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enWostoupal\Downloads\"/>
    </mc:Choice>
  </mc:AlternateContent>
  <xr:revisionPtr revIDLastSave="0" documentId="13_ncr:1_{B6753039-DEC0-4472-937F-69288B1CF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ting - Pivot" sheetId="3" r:id="rId1"/>
    <sheet name="Operating Plants" sheetId="1" r:id="rId2"/>
    <sheet name="Proposed Plants" sheetId="2" r:id="rId3"/>
  </sheets>
  <definedNames>
    <definedName name="_xlnm._FilterDatabase" localSheetId="1" hidden="1">'Operating Plants'!$A$1:$AM$8075</definedName>
    <definedName name="_xlnm._FilterDatabase" localSheetId="2" hidden="1">'Proposed Plants'!$A$1:$AK$1020</definedName>
  </definedNames>
  <calcPr calcId="191029" iterateDelta="1E-4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<sst xmlns="http://schemas.openxmlformats.org/spreadsheetml/2006/main" count="160087" uniqueCount="35756">
  <si>
    <t>Plant Code</t>
  </si>
  <si>
    <t>Region</t>
  </si>
  <si>
    <t>Plant Name</t>
  </si>
  <si>
    <t>Utility ID</t>
  </si>
  <si>
    <t>Utility Name</t>
  </si>
  <si>
    <t>Latitude</t>
  </si>
  <si>
    <t>Longitude</t>
  </si>
  <si>
    <t>Street Address</t>
  </si>
  <si>
    <t>City</t>
  </si>
  <si>
    <t>State</t>
  </si>
  <si>
    <t>Zip</t>
  </si>
  <si>
    <t>County</t>
  </si>
  <si>
    <t>NERC Region</t>
  </si>
  <si>
    <t>Balancing Authority Code</t>
  </si>
  <si>
    <t>Balancing Authority Name</t>
  </si>
  <si>
    <t>Plant Type</t>
  </si>
  <si>
    <t>Technologies</t>
  </si>
  <si>
    <t>Generator Count</t>
  </si>
  <si>
    <t>Generator IDs</t>
  </si>
  <si>
    <t>Total Nameplate Capacity (MW)</t>
  </si>
  <si>
    <t>Total Summer Capacity (MW)</t>
  </si>
  <si>
    <t>Total Winter Capacity (MW)</t>
  </si>
  <si>
    <t>Regulatory Status</t>
  </si>
  <si>
    <t>Sector Name</t>
  </si>
  <si>
    <t>Grid Voltage (kV)</t>
  </si>
  <si>
    <t>Utility Entity Type</t>
  </si>
  <si>
    <t>RTO/ISO LMP Node(s)</t>
  </si>
  <si>
    <t>Wind Turbine Count</t>
  </si>
  <si>
    <t>Wind Turbine Manufacturer</t>
  </si>
  <si>
    <t>Wind Hub Height (ft)</t>
  </si>
  <si>
    <t>Solar DC Capacity (MW)</t>
  </si>
  <si>
    <t>Solar Single-Axis Tracking</t>
  </si>
  <si>
    <t>Solar Bifacial</t>
  </si>
  <si>
    <t>Storage Capacity (MWh)</t>
  </si>
  <si>
    <t>Storage Max Charge (MW)</t>
  </si>
  <si>
    <t>Storage Max Discharge (MW)</t>
  </si>
  <si>
    <t>Storage Technology</t>
  </si>
  <si>
    <t>Earliest Operating Year</t>
  </si>
  <si>
    <t>Earliest Planned Retirement Year</t>
  </si>
  <si>
    <t>WECC</t>
  </si>
  <si>
    <t>Copper</t>
  </si>
  <si>
    <t>El Paso Electric Co</t>
  </si>
  <si>
    <t>651 Hawkins Blvd.</t>
  </si>
  <si>
    <t>El Paso</t>
  </si>
  <si>
    <t>TX</t>
  </si>
  <si>
    <t>79915</t>
  </si>
  <si>
    <t>EPE</t>
  </si>
  <si>
    <t>El Paso Electric Company</t>
  </si>
  <si>
    <t>Natural Gas</t>
  </si>
  <si>
    <t>Natural Gas Fired Combustion Turbine</t>
  </si>
  <si>
    <t>1</t>
  </si>
  <si>
    <t>RE</t>
  </si>
  <si>
    <t>Electric Utility</t>
  </si>
  <si>
    <t>I</t>
  </si>
  <si>
    <t>MISO</t>
  </si>
  <si>
    <t>Madelia</t>
  </si>
  <si>
    <t>City of Madelia - (MN)</t>
  </si>
  <si>
    <t>24 Abbot Ave. S.W.</t>
  </si>
  <si>
    <t>City of Madelia</t>
  </si>
  <si>
    <t>MN</t>
  </si>
  <si>
    <t>56062</t>
  </si>
  <si>
    <t>Watonwan</t>
  </si>
  <si>
    <t>MRO</t>
  </si>
  <si>
    <t>Midcontinent Independent Transmission System Operator, Inc..</t>
  </si>
  <si>
    <t>Petroleum</t>
  </si>
  <si>
    <t>Petroleum Liquids</t>
  </si>
  <si>
    <t>1; 2; 3; 4; 5</t>
  </si>
  <si>
    <t>M</t>
  </si>
  <si>
    <t>Rollins</t>
  </si>
  <si>
    <t>Nevada Irrigation District</t>
  </si>
  <si>
    <t>15531 Arrow Head Lane</t>
  </si>
  <si>
    <t>Colfax</t>
  </si>
  <si>
    <t>CA</t>
  </si>
  <si>
    <t>95713</t>
  </si>
  <si>
    <t>Placer</t>
  </si>
  <si>
    <t>CISO</t>
  </si>
  <si>
    <t>California Independent System Operator</t>
  </si>
  <si>
    <t>Other</t>
  </si>
  <si>
    <t>Conventional Hydroelectric</t>
  </si>
  <si>
    <t>1P</t>
  </si>
  <si>
    <t>NR</t>
  </si>
  <si>
    <t>IPP Non-CHP</t>
  </si>
  <si>
    <t>P</t>
  </si>
  <si>
    <t>PJM</t>
  </si>
  <si>
    <t>J K Smith</t>
  </si>
  <si>
    <t>East Kentucky Power Coop, Inc</t>
  </si>
  <si>
    <t>12145 Irvine Road</t>
  </si>
  <si>
    <t>Winchester</t>
  </si>
  <si>
    <t>KY</t>
  </si>
  <si>
    <t>40391</t>
  </si>
  <si>
    <t>Clark</t>
  </si>
  <si>
    <t>SERC</t>
  </si>
  <si>
    <t>PJM Interconnection, LLC</t>
  </si>
  <si>
    <t>GT1; GT10; GT2; GT3; GT4; GT5; GT6; GT7; GT9</t>
  </si>
  <si>
    <t>C</t>
  </si>
  <si>
    <t>1123180710; 1123180711; 1123180712; 1123180713; 1123180714; 1123180715; 1123180716; 1123180717; 1123180718</t>
  </si>
  <si>
    <t>SPP</t>
  </si>
  <si>
    <t>Platte</t>
  </si>
  <si>
    <t>City of Grand Island - (NE)</t>
  </si>
  <si>
    <t>1035 W Wildwood Drive</t>
  </si>
  <si>
    <t>Grand Island</t>
  </si>
  <si>
    <t>NE</t>
  </si>
  <si>
    <t>68801</t>
  </si>
  <si>
    <t>Hall</t>
  </si>
  <si>
    <t>SWPP</t>
  </si>
  <si>
    <t>Southwest Power Pool</t>
  </si>
  <si>
    <t>Coal</t>
  </si>
  <si>
    <t>Conventional Steam Coal</t>
  </si>
  <si>
    <t>NPPDGI_SUB-DUNGRIS_PGS1_RA</t>
  </si>
  <si>
    <t>Whelan Energy Center</t>
  </si>
  <si>
    <t>City of Hastings - (NE)</t>
  </si>
  <si>
    <t>4520 East South St.</t>
  </si>
  <si>
    <t>Hastings</t>
  </si>
  <si>
    <t>68902</t>
  </si>
  <si>
    <t>Adams</t>
  </si>
  <si>
    <t>1; 2</t>
  </si>
  <si>
    <t>Venice Hydro</t>
  </si>
  <si>
    <t>Metropolitan Water District of S CA</t>
  </si>
  <si>
    <t>3815 Sepulveda Blvd</t>
  </si>
  <si>
    <t>Culver City</t>
  </si>
  <si>
    <t>90230</t>
  </si>
  <si>
    <t>Los Angeles</t>
  </si>
  <si>
    <t>S</t>
  </si>
  <si>
    <t>Frederickson</t>
  </si>
  <si>
    <t>Puget Sound Energy Inc</t>
  </si>
  <si>
    <t>4714 192nd St East</t>
  </si>
  <si>
    <t>Tacoma</t>
  </si>
  <si>
    <t>WA</t>
  </si>
  <si>
    <t>98446</t>
  </si>
  <si>
    <t>Pierce</t>
  </si>
  <si>
    <t>PSEI</t>
  </si>
  <si>
    <t>Puget Sound Energy</t>
  </si>
  <si>
    <t>South Consolidated</t>
  </si>
  <si>
    <t>Salt River Project</t>
  </si>
  <si>
    <t>Unnamed Road</t>
  </si>
  <si>
    <t>Phoenix</t>
  </si>
  <si>
    <t>AZ</t>
  </si>
  <si>
    <t>85072</t>
  </si>
  <si>
    <t>Maricopa</t>
  </si>
  <si>
    <t>SRP</t>
  </si>
  <si>
    <t>SC1</t>
  </si>
  <si>
    <t>J S Eastwood</t>
  </si>
  <si>
    <t>Southern California Edison Co</t>
  </si>
  <si>
    <t>Hwy 168 Sierra National Forest</t>
  </si>
  <si>
    <t>Shaver Lake</t>
  </si>
  <si>
    <t>93664</t>
  </si>
  <si>
    <t>Fresno</t>
  </si>
  <si>
    <t>Hydroelectric Pumped Storage</t>
  </si>
  <si>
    <t>Holcomb</t>
  </si>
  <si>
    <t>Sunflower Electric Power Corp</t>
  </si>
  <si>
    <t>2440 Holcomb Lane</t>
  </si>
  <si>
    <t>KS</t>
  </si>
  <si>
    <t>67851</t>
  </si>
  <si>
    <t>Finney</t>
  </si>
  <si>
    <t>SECIHOLCOM1UN1</t>
  </si>
  <si>
    <t>Dillingham</t>
  </si>
  <si>
    <t>Nushagak Electric Coop, Inc</t>
  </si>
  <si>
    <t>557 Kenny Wren Rd.</t>
  </si>
  <si>
    <t>AK</t>
  </si>
  <si>
    <t>99576</t>
  </si>
  <si>
    <t>10; 11; 12; 13; 14; 15; 16; 17; 18</t>
  </si>
  <si>
    <t>Cholla</t>
  </si>
  <si>
    <t>Arizona Public Service Co</t>
  </si>
  <si>
    <t>4801 Cholla Lake Road</t>
  </si>
  <si>
    <t>Joseph City</t>
  </si>
  <si>
    <t>86032</t>
  </si>
  <si>
    <t>Navajo</t>
  </si>
  <si>
    <t>AZPS</t>
  </si>
  <si>
    <t>Arizona Public Service Company</t>
  </si>
  <si>
    <t>1; 3</t>
  </si>
  <si>
    <t>Douglas</t>
  </si>
  <si>
    <t>Sulpher Spring Rd/Lawrence Ave</t>
  </si>
  <si>
    <t>85607</t>
  </si>
  <si>
    <t>Cochise</t>
  </si>
  <si>
    <t>Ocotillo</t>
  </si>
  <si>
    <t>1500 East University</t>
  </si>
  <si>
    <t>Tempe</t>
  </si>
  <si>
    <t>85281</t>
  </si>
  <si>
    <t>GT1; GT2; GT3; GT4; GT5; GT6; GT7</t>
  </si>
  <si>
    <t>West Phoenix</t>
  </si>
  <si>
    <t>4606 West Hadley</t>
  </si>
  <si>
    <t>85043</t>
  </si>
  <si>
    <t>Natural Gas Fired Combined Cycle; Natural Gas Fired Combustion Turbine</t>
  </si>
  <si>
    <t>1B; 2B; 3B; C4-1; C4-2; C5-1; C5-2; C5-3; GT1; GT2</t>
  </si>
  <si>
    <t>Saguaro</t>
  </si>
  <si>
    <t>Mail Post 228</t>
  </si>
  <si>
    <t>Red Rock</t>
  </si>
  <si>
    <t>85245</t>
  </si>
  <si>
    <t>Pinal</t>
  </si>
  <si>
    <t>GE1; GT1; GT2</t>
  </si>
  <si>
    <t>Yucca</t>
  </si>
  <si>
    <t>7522 South Somerton Ave.</t>
  </si>
  <si>
    <t>Yuma</t>
  </si>
  <si>
    <t>85364</t>
  </si>
  <si>
    <t>Mixed</t>
  </si>
  <si>
    <t>Natural Gas Fired Combustion Turbine; Petroleum Liquids; Natural Gas Steam Turbine</t>
  </si>
  <si>
    <t>GT1; GT2; GT21; GT3; GT4; GT5; GT6; ST1</t>
  </si>
  <si>
    <t>Demoss Petrie</t>
  </si>
  <si>
    <t>Tucson Electric Power Co</t>
  </si>
  <si>
    <t>2501 N Flowing Wells Road</t>
  </si>
  <si>
    <t>Tucson</t>
  </si>
  <si>
    <t>85705</t>
  </si>
  <si>
    <t>Pima</t>
  </si>
  <si>
    <t>TEPC</t>
  </si>
  <si>
    <t>Tucson Electric Power Company</t>
  </si>
  <si>
    <t>GT2</t>
  </si>
  <si>
    <t>H Wilson Sundt Generating Station</t>
  </si>
  <si>
    <t>3950 E Irvington Road</t>
  </si>
  <si>
    <t>85714</t>
  </si>
  <si>
    <t>Natural Gas Steam Turbine; Natural Gas Fired Combustion Turbine; Natural Gas Internal Combustion Engine</t>
  </si>
  <si>
    <t>4; GT1; GT2; RIC1; RIC10; RIC2; RIC3; RIC4; RIC5; RIC6; RIC7; RIC8; RIC9; ST3</t>
  </si>
  <si>
    <t>Agua Fria</t>
  </si>
  <si>
    <t>7302 W Northern Ave</t>
  </si>
  <si>
    <t>Glendale</t>
  </si>
  <si>
    <t>85303</t>
  </si>
  <si>
    <t>Natural Gas Steam Turbine; Natural Gas Fired Combustion Turbine; Batteries; Solar Photovoltaic</t>
  </si>
  <si>
    <t>AF1; AF2; AF3; AF4; AF5; AF6; AF7; AF8; AFSB1; PV-3</t>
  </si>
  <si>
    <t>Y</t>
  </si>
  <si>
    <t>LIB</t>
  </si>
  <si>
    <t>Crosscut</t>
  </si>
  <si>
    <t>998 W. Washington St.</t>
  </si>
  <si>
    <t>CC5</t>
  </si>
  <si>
    <t>Horse Mesa</t>
  </si>
  <si>
    <t>20909 E. Apache Trail</t>
  </si>
  <si>
    <t>Apache Junction</t>
  </si>
  <si>
    <t>85119</t>
  </si>
  <si>
    <t>Conventional Hydroelectric; Hydroelectric Pumped Storage</t>
  </si>
  <si>
    <t>HM1; HM2; HM3; HM4</t>
  </si>
  <si>
    <t>Kyrene</t>
  </si>
  <si>
    <t>7005 S Kyrene Rd.</t>
  </si>
  <si>
    <t>85283</t>
  </si>
  <si>
    <t>Natural Gas Steam Turbine; Natural Gas Fired Combustion Turbine; Natural Gas Fired Combined Cycle</t>
  </si>
  <si>
    <t>KY1; KY2; KY4; KY5; KY6; KY7; KY7A</t>
  </si>
  <si>
    <t>Mormon Flat</t>
  </si>
  <si>
    <t>29600 E. Apache Trail</t>
  </si>
  <si>
    <t>MF1; MF2</t>
  </si>
  <si>
    <t>Roosevelt</t>
  </si>
  <si>
    <t>29221 N AZ Highway 188, #4</t>
  </si>
  <si>
    <t>85545</t>
  </si>
  <si>
    <t>ROOS</t>
  </si>
  <si>
    <t>Stewart Mountain</t>
  </si>
  <si>
    <t>P.O. Box 52025 PAB 221</t>
  </si>
  <si>
    <t>SM</t>
  </si>
  <si>
    <t>McClure</t>
  </si>
  <si>
    <t>Modesto Irrigation District</t>
  </si>
  <si>
    <t>639 S. McClure Rd.</t>
  </si>
  <si>
    <t>Modesto</t>
  </si>
  <si>
    <t>95354</t>
  </si>
  <si>
    <t>Stanislaus</t>
  </si>
  <si>
    <t>BANC</t>
  </si>
  <si>
    <t>Balancing Authority of Northern California</t>
  </si>
  <si>
    <t>Petroleum Liquids; Natural Gas Fired Combustion Turbine</t>
  </si>
  <si>
    <t>Davis Dam</t>
  </si>
  <si>
    <t>U S Bureau of Reclamation</t>
  </si>
  <si>
    <t>Kingman</t>
  </si>
  <si>
    <t>86430</t>
  </si>
  <si>
    <t>Mohave</t>
  </si>
  <si>
    <t>WALC</t>
  </si>
  <si>
    <t>Western Area Power Administration - Desert Southwest Region</t>
  </si>
  <si>
    <t>F</t>
  </si>
  <si>
    <t>Glen Canyon Dam</t>
  </si>
  <si>
    <t>Page</t>
  </si>
  <si>
    <t>86040</t>
  </si>
  <si>
    <t>Coconino</t>
  </si>
  <si>
    <t>1; 2; 3; 4; 5; 6; 7; 8</t>
  </si>
  <si>
    <t>Hoover Dam (NV)</t>
  </si>
  <si>
    <t>Boulder City</t>
  </si>
  <si>
    <t>NV</t>
  </si>
  <si>
    <t>89006</t>
  </si>
  <si>
    <t>N0; N1; N2; N3; N4; N5; N6; N7; N8</t>
  </si>
  <si>
    <t>Lake Creek Dam</t>
  </si>
  <si>
    <t>Heber Light &amp; Power Company</t>
  </si>
  <si>
    <t>2400 East Center</t>
  </si>
  <si>
    <t>Heber City</t>
  </si>
  <si>
    <t>UT</t>
  </si>
  <si>
    <t>84032</t>
  </si>
  <si>
    <t>Wasatch</t>
  </si>
  <si>
    <t>PACE</t>
  </si>
  <si>
    <t>PacifiCorp - East</t>
  </si>
  <si>
    <t>Apache Station</t>
  </si>
  <si>
    <t>Arizona Electric Pwr Coop Inc</t>
  </si>
  <si>
    <t>3525 N US Hwy 191</t>
  </si>
  <si>
    <t>85606</t>
  </si>
  <si>
    <t>Natural Gas Fired Combustion Turbine; Natural Gas Steam Turbine; Conventional Steam Coal</t>
  </si>
  <si>
    <t>GT1; GT2; GT3; GT4; ST1; ST2; ST3</t>
  </si>
  <si>
    <t>Turlock Lake</t>
  </si>
  <si>
    <t>Turlock Irrigation District</t>
  </si>
  <si>
    <t>21642 Davis Road</t>
  </si>
  <si>
    <t>Hickman</t>
  </si>
  <si>
    <t>95323</t>
  </si>
  <si>
    <t>TIDC</t>
  </si>
  <si>
    <t>1; 2; 3</t>
  </si>
  <si>
    <t>779 Main Canal</t>
  </si>
  <si>
    <t>GREC</t>
  </si>
  <si>
    <t>Grand River Dam Authority</t>
  </si>
  <si>
    <t>8142 Hwy 412B</t>
  </si>
  <si>
    <t>Chouteau</t>
  </si>
  <si>
    <t>OK</t>
  </si>
  <si>
    <t>74337</t>
  </si>
  <si>
    <t>Mayes</t>
  </si>
  <si>
    <t>Conventional Steam Coal; Natural Gas Fired Combined Cycle</t>
  </si>
  <si>
    <t>2; 3CT; 3ST</t>
  </si>
  <si>
    <t>GRDAGRDA17UN2; GRDAGREC3UNGREC3</t>
  </si>
  <si>
    <t>Carpenter</t>
  </si>
  <si>
    <t>Entergy Arkansas LLC</t>
  </si>
  <si>
    <t>1398 Carpenter Dam Road</t>
  </si>
  <si>
    <t>Hot Springs</t>
  </si>
  <si>
    <t>AR</t>
  </si>
  <si>
    <t>71901</t>
  </si>
  <si>
    <t>Garland</t>
  </si>
  <si>
    <t>EAI.CARPEN1; EAI.CARPEN2</t>
  </si>
  <si>
    <t>Lake Catherine</t>
  </si>
  <si>
    <t>Hwy. 270, PO Box 218</t>
  </si>
  <si>
    <t>Jones Mill</t>
  </si>
  <si>
    <t>72105</t>
  </si>
  <si>
    <t>Hot Spring</t>
  </si>
  <si>
    <t>Natural Gas Steam Turbine</t>
  </si>
  <si>
    <t>4</t>
  </si>
  <si>
    <t>EAI.LK_CATH4</t>
  </si>
  <si>
    <t>Osceola (AR)</t>
  </si>
  <si>
    <t>City of Osceola - (AR)</t>
  </si>
  <si>
    <t>100 West Semmes Ave.</t>
  </si>
  <si>
    <t>Osceola</t>
  </si>
  <si>
    <t>72370</t>
  </si>
  <si>
    <t>Mississippi</t>
  </si>
  <si>
    <t>9</t>
  </si>
  <si>
    <t>Remmel</t>
  </si>
  <si>
    <t>1282 Remmel Dam Road</t>
  </si>
  <si>
    <t>Malvern</t>
  </si>
  <si>
    <t>72104</t>
  </si>
  <si>
    <t>EAI.REMMEL123</t>
  </si>
  <si>
    <t>Volta 2</t>
  </si>
  <si>
    <t>Pacific Gas &amp; Electric Co.</t>
  </si>
  <si>
    <t>Manton-Viola Road</t>
  </si>
  <si>
    <t>Manton</t>
  </si>
  <si>
    <t>96059</t>
  </si>
  <si>
    <t>Shasta</t>
  </si>
  <si>
    <t>VOLTA2_7_N002</t>
  </si>
  <si>
    <t>Degray</t>
  </si>
  <si>
    <t>USCE -Vickburg District</t>
  </si>
  <si>
    <t>848 Channel Rd</t>
  </si>
  <si>
    <t>Arkadelphia</t>
  </si>
  <si>
    <t>71923</t>
  </si>
  <si>
    <t>Narrows (AR)</t>
  </si>
  <si>
    <t>2859 HWY 19 North</t>
  </si>
  <si>
    <t>Murfreesboro</t>
  </si>
  <si>
    <t>71958</t>
  </si>
  <si>
    <t>Pike</t>
  </si>
  <si>
    <t>Blakely Mountain</t>
  </si>
  <si>
    <t>1111 Blakely Dam Road</t>
  </si>
  <si>
    <t>Royal</t>
  </si>
  <si>
    <t>71968</t>
  </si>
  <si>
    <t>Thomas Fitzhugh</t>
  </si>
  <si>
    <t>Arkansas Electric Coop Corp</t>
  </si>
  <si>
    <t>6006 Lock and Dam Road</t>
  </si>
  <si>
    <t>Ozark</t>
  </si>
  <si>
    <t>72949</t>
  </si>
  <si>
    <t>Franklin</t>
  </si>
  <si>
    <t>Natural Gas Fired Combined Cycle</t>
  </si>
  <si>
    <t>AECC_FITZHUGH</t>
  </si>
  <si>
    <t>McClellan (AR)</t>
  </si>
  <si>
    <t>1625 Bradley Ferry Road</t>
  </si>
  <si>
    <t>Camden</t>
  </si>
  <si>
    <t>71701</t>
  </si>
  <si>
    <t>Ouachita</t>
  </si>
  <si>
    <t>EAI.AECCMCCLLN</t>
  </si>
  <si>
    <t>Clinton Power Station</t>
  </si>
  <si>
    <t>Constellation Nuclear</t>
  </si>
  <si>
    <t>Rt. 54 West</t>
  </si>
  <si>
    <t>Clinton</t>
  </si>
  <si>
    <t>IL</t>
  </si>
  <si>
    <t>61727</t>
  </si>
  <si>
    <t>DeWitt</t>
  </si>
  <si>
    <t>Nuclear</t>
  </si>
  <si>
    <t>Q</t>
  </si>
  <si>
    <t>20589649</t>
  </si>
  <si>
    <t>Wolf Creek Generating Station</t>
  </si>
  <si>
    <t>Wolf Creek Nuclear Optg Corp</t>
  </si>
  <si>
    <t>1550 Oxen Lane N.E.</t>
  </si>
  <si>
    <t>Burlington</t>
  </si>
  <si>
    <t>66839</t>
  </si>
  <si>
    <t>Coffey</t>
  </si>
  <si>
    <t>Alta Powerhouse</t>
  </si>
  <si>
    <t>904 Alta PH Rd</t>
  </si>
  <si>
    <t>Alta</t>
  </si>
  <si>
    <t>95701</t>
  </si>
  <si>
    <t>BONNIEN_7_N002</t>
  </si>
  <si>
    <t>Angels</t>
  </si>
  <si>
    <t>Utica Water &amp; Power Authority</t>
  </si>
  <si>
    <t>1168 Booster Way</t>
  </si>
  <si>
    <t>Angels Camp</t>
  </si>
  <si>
    <t>95222</t>
  </si>
  <si>
    <t>Calaveras</t>
  </si>
  <si>
    <t>Balch 1</t>
  </si>
  <si>
    <t>Trimmer Springs Road</t>
  </si>
  <si>
    <t>Balch Camp</t>
  </si>
  <si>
    <t>93649</t>
  </si>
  <si>
    <t>BALCH1_7_B2</t>
  </si>
  <si>
    <t>Balch 2</t>
  </si>
  <si>
    <t>2; 3</t>
  </si>
  <si>
    <t>BLCH38750_7_B1; BLCH38751_7_B1</t>
  </si>
  <si>
    <t>Belden</t>
  </si>
  <si>
    <t>Hwy 70, 13 mi NE/O Storrie</t>
  </si>
  <si>
    <t>95915</t>
  </si>
  <si>
    <t>Plumas</t>
  </si>
  <si>
    <t>BELDEN_7_B1</t>
  </si>
  <si>
    <t>Bucks Creek</t>
  </si>
  <si>
    <t>Hwy 70, 1/4 mi W/O Storrie</t>
  </si>
  <si>
    <t>Storrie</t>
  </si>
  <si>
    <t>95980</t>
  </si>
  <si>
    <t>H1; H2</t>
  </si>
  <si>
    <t>BUCKCK_7_PL1X2-APND</t>
  </si>
  <si>
    <t>Butt Valley</t>
  </si>
  <si>
    <t>Caribou-Pratville Road</t>
  </si>
  <si>
    <t>95956</t>
  </si>
  <si>
    <t>BUTTVLLY_7_B1</t>
  </si>
  <si>
    <t>Caribou 1</t>
  </si>
  <si>
    <t>1000 Caribou Road</t>
  </si>
  <si>
    <t>CARABOU_7_B12; CARBOU_7_PL2X3-APND</t>
  </si>
  <si>
    <t>Caribou 2</t>
  </si>
  <si>
    <t>4; 5</t>
  </si>
  <si>
    <t>CARBOU_7_PL4X5-APND</t>
  </si>
  <si>
    <t>Centerville PH</t>
  </si>
  <si>
    <t>Nimshew Stage Road</t>
  </si>
  <si>
    <t>Chico</t>
  </si>
  <si>
    <t>95927</t>
  </si>
  <si>
    <t>Butte</t>
  </si>
  <si>
    <t>CNTRVL12_7_N002</t>
  </si>
  <si>
    <t>Chili Bar</t>
  </si>
  <si>
    <t>Sacramento Municipal Util Dist</t>
  </si>
  <si>
    <t>Highway 193</t>
  </si>
  <si>
    <t>Placerville</t>
  </si>
  <si>
    <t>95667</t>
  </si>
  <si>
    <t>El Dorado</t>
  </si>
  <si>
    <t>PLCRVLB2_7_N001</t>
  </si>
  <si>
    <t>Coleman PH</t>
  </si>
  <si>
    <t>Coleman Fish Hatchery Road</t>
  </si>
  <si>
    <t>Anderson</t>
  </si>
  <si>
    <t>96022</t>
  </si>
  <si>
    <t>COLEMAN_7_B1</t>
  </si>
  <si>
    <t>Cresta</t>
  </si>
  <si>
    <t>Hwy 70, 9 mi SW/O Storrie</t>
  </si>
  <si>
    <t>CRESTA_7_PL1X2-APND</t>
  </si>
  <si>
    <t>De Sabla</t>
  </si>
  <si>
    <t>De Sabla Powerhouse Road</t>
  </si>
  <si>
    <t>Magalia</t>
  </si>
  <si>
    <t>95954</t>
  </si>
  <si>
    <t>DESABLA_7_B1</t>
  </si>
  <si>
    <t>Deer Creek PH</t>
  </si>
  <si>
    <t>Chalk Bluff Road</t>
  </si>
  <si>
    <t>Nevada City</t>
  </si>
  <si>
    <t>95959</t>
  </si>
  <si>
    <t>Nevada</t>
  </si>
  <si>
    <t>DEERCRK_7_B1</t>
  </si>
  <si>
    <t>Drum 1</t>
  </si>
  <si>
    <t>Drum Powerhouse Road</t>
  </si>
  <si>
    <t>1; 2; 3; 4</t>
  </si>
  <si>
    <t>DRUM_7_PL1X2-APND; DRUM_7_PL3X4-APND</t>
  </si>
  <si>
    <t>Drum 2</t>
  </si>
  <si>
    <t>5</t>
  </si>
  <si>
    <t>DRUM5_7_B1</t>
  </si>
  <si>
    <t>Dutch Flat</t>
  </si>
  <si>
    <t>Dutch Flat Road</t>
  </si>
  <si>
    <t>DTCHFLT1_7_B1</t>
  </si>
  <si>
    <t>El Dorado Irrigation District</t>
  </si>
  <si>
    <t>1000 Powerhouse Road</t>
  </si>
  <si>
    <t>Pollock Pines</t>
  </si>
  <si>
    <t>Electra</t>
  </si>
  <si>
    <t>Electric Road off Highway 49</t>
  </si>
  <si>
    <t>Jackson</t>
  </si>
  <si>
    <t>95642</t>
  </si>
  <si>
    <t>Amador</t>
  </si>
  <si>
    <t>ELECTR_7_PL1X3-APND</t>
  </si>
  <si>
    <t>Haas</t>
  </si>
  <si>
    <t>HAASPH_7_PL1X2-APND</t>
  </si>
  <si>
    <t>Halsey</t>
  </si>
  <si>
    <t>Dry Creek Road</t>
  </si>
  <si>
    <t>Auburn</t>
  </si>
  <si>
    <t>95603</t>
  </si>
  <si>
    <t>HALSEYF_7_B1</t>
  </si>
  <si>
    <t>Hamilton Branch</t>
  </si>
  <si>
    <t>Lake Almanor</t>
  </si>
  <si>
    <t>Peninsula Village</t>
  </si>
  <si>
    <t>96137</t>
  </si>
  <si>
    <t>HAMILBR_7_N002</t>
  </si>
  <si>
    <t>Hat Creek 1</t>
  </si>
  <si>
    <t>Baun Lake Road, Star Route 1</t>
  </si>
  <si>
    <t>Burney</t>
  </si>
  <si>
    <t>96013</t>
  </si>
  <si>
    <t>HATCRK1_7_B1</t>
  </si>
  <si>
    <t>Hat Creek 2</t>
  </si>
  <si>
    <t>Hat Creek #2 Powerhouse Rd.</t>
  </si>
  <si>
    <t>HATCRK2_7_B1</t>
  </si>
  <si>
    <t>Humboldt Bay</t>
  </si>
  <si>
    <t>Buhne Pt. 1000 King Salmon Ave</t>
  </si>
  <si>
    <t>Eureka</t>
  </si>
  <si>
    <t>95503</t>
  </si>
  <si>
    <t>Humboldt</t>
  </si>
  <si>
    <t>Natural Gas Internal Combustion Engine</t>
  </si>
  <si>
    <t>IC1; IC10; IC2; IC3; IC4; IC5; IC6; IC7; IC8; IC9</t>
  </si>
  <si>
    <t>HMBUNIT1_7_GN010; HMBUNIT2_7_GN010; HMBUNIT3_7_GN010</t>
  </si>
  <si>
    <t>Inskip</t>
  </si>
  <si>
    <t>Tehama</t>
  </si>
  <si>
    <t>INSKIP_7_B1</t>
  </si>
  <si>
    <t>James B Black</t>
  </si>
  <si>
    <t>Pitt 5 Road</t>
  </si>
  <si>
    <t>Big Bend</t>
  </si>
  <si>
    <t>96065</t>
  </si>
  <si>
    <t>JBBLACK1_7_B1; JBBLACK2_7_B1</t>
  </si>
  <si>
    <t>Kerckhoff</t>
  </si>
  <si>
    <t>Smalley Road</t>
  </si>
  <si>
    <t>Auberry</t>
  </si>
  <si>
    <t>93602</t>
  </si>
  <si>
    <t>H1; H3</t>
  </si>
  <si>
    <t>KERCK1G1_7_B2; KERCK1G3_7_B1</t>
  </si>
  <si>
    <t>Kings River PH</t>
  </si>
  <si>
    <t>H1</t>
  </si>
  <si>
    <t>KINGSRIV_7_B1</t>
  </si>
  <si>
    <t>Merced Falls</t>
  </si>
  <si>
    <t>Merced Irrigation District</t>
  </si>
  <si>
    <t>Merced Falls Road</t>
  </si>
  <si>
    <t>Snelling</t>
  </si>
  <si>
    <t>95369</t>
  </si>
  <si>
    <t>Merced</t>
  </si>
  <si>
    <t>MERCEDFL_7_N001</t>
  </si>
  <si>
    <t>Dynegy Moss Landing Power Plant Hybrid</t>
  </si>
  <si>
    <t>Dynegy -Moss Landing LLC</t>
  </si>
  <si>
    <t>7301 State Highway 1</t>
  </si>
  <si>
    <t>Moss Landing</t>
  </si>
  <si>
    <t>95039</t>
  </si>
  <si>
    <t>Monterey</t>
  </si>
  <si>
    <t>Batteries; Natural Gas Fired Combined Cycle</t>
  </si>
  <si>
    <t>BAT1; BAT2; BAT3; CT1A; CT1B; CT2A; CT2B; ST1; ST2</t>
  </si>
  <si>
    <t>Murphys</t>
  </si>
  <si>
    <t>Utica Power House Rd off Hwy 4</t>
  </si>
  <si>
    <t>95247</t>
  </si>
  <si>
    <t>Narrows PH</t>
  </si>
  <si>
    <t>Yuba County Water Agency</t>
  </si>
  <si>
    <t>Engilebright Dam Road</t>
  </si>
  <si>
    <t>Grass Valley</t>
  </si>
  <si>
    <t>95945</t>
  </si>
  <si>
    <t>NARROWS1_7_B1</t>
  </si>
  <si>
    <t>Shaws Flat Road</t>
  </si>
  <si>
    <t>Sonora</t>
  </si>
  <si>
    <t>95370</t>
  </si>
  <si>
    <t>Tuolumne</t>
  </si>
  <si>
    <t>PHOENIX_7_N001</t>
  </si>
  <si>
    <t>Pit 1</t>
  </si>
  <si>
    <t>Pit 1 Road, Star Route 1</t>
  </si>
  <si>
    <t>PIT1U1_7_B1; PIT1U1_7_B2</t>
  </si>
  <si>
    <t>Pit 3</t>
  </si>
  <si>
    <t>Pitt 3 Road, Star Route 1</t>
  </si>
  <si>
    <t>H1; H2; H3</t>
  </si>
  <si>
    <t>PIT3_7_PL1X3-APND</t>
  </si>
  <si>
    <t>Pit 4</t>
  </si>
  <si>
    <t>Pit River Road</t>
  </si>
  <si>
    <t>96011</t>
  </si>
  <si>
    <t>PIT4_7_PL1X2-APND</t>
  </si>
  <si>
    <t>Pit 5</t>
  </si>
  <si>
    <t>Pit 5 Road</t>
  </si>
  <si>
    <t>H1; H2; H3; H4</t>
  </si>
  <si>
    <t>PIT5_7_PL1X2-APND; PIT5_7_PL3X4-APND</t>
  </si>
  <si>
    <t>Pit 6</t>
  </si>
  <si>
    <t>Big Bend Road</t>
  </si>
  <si>
    <t>Montgomery Creek</t>
  </si>
  <si>
    <t>PIT6U1_7_B1; PIT6U2_7_B1</t>
  </si>
  <si>
    <t>Pit 7</t>
  </si>
  <si>
    <t>Fender's Ferry Road</t>
  </si>
  <si>
    <t>PIT7U1_7_B1; PIT7U2_7_B1</t>
  </si>
  <si>
    <t>Poe</t>
  </si>
  <si>
    <t>Poe Road off Highway 70</t>
  </si>
  <si>
    <t>POE1_7_B1; POE2_7_B1</t>
  </si>
  <si>
    <t>Potter Valley</t>
  </si>
  <si>
    <t>End of Powerhouse Road</t>
  </si>
  <si>
    <t>95469</t>
  </si>
  <si>
    <t>Mendocino</t>
  </si>
  <si>
    <t>POTTRVLY_7_N002</t>
  </si>
  <si>
    <t>Rock Creek</t>
  </si>
  <si>
    <t>Hwy 70, 35 mi E/O Oroville</t>
  </si>
  <si>
    <t>ROCKCK1_7_B1; ROCKCK2_7_B1</t>
  </si>
  <si>
    <t>San Joaquin 2</t>
  </si>
  <si>
    <t>County Road 222</t>
  </si>
  <si>
    <t>North Fork</t>
  </si>
  <si>
    <t>93643</t>
  </si>
  <si>
    <t>Madera</t>
  </si>
  <si>
    <t>SJNO2_6_N002</t>
  </si>
  <si>
    <t>San Joaquin 3</t>
  </si>
  <si>
    <t>3</t>
  </si>
  <si>
    <t>CRANEVLY_6_N002</t>
  </si>
  <si>
    <t>Salt Springs</t>
  </si>
  <si>
    <t>Tiger Creek-Salt Springs Road</t>
  </si>
  <si>
    <t>Pioneer</t>
  </si>
  <si>
    <t>95666</t>
  </si>
  <si>
    <t>SALTSP_7_UNITS-APND</t>
  </si>
  <si>
    <t>South</t>
  </si>
  <si>
    <t>South Powerhouse Road</t>
  </si>
  <si>
    <t>SOUTHG_7_B1</t>
  </si>
  <si>
    <t>Spaulding 1</t>
  </si>
  <si>
    <t>11028 Lake Spaulding Rd</t>
  </si>
  <si>
    <t>Emigrant Gap</t>
  </si>
  <si>
    <t>95715</t>
  </si>
  <si>
    <t>SPAULD_6_UNIT12-APND</t>
  </si>
  <si>
    <t>Spaulding 2</t>
  </si>
  <si>
    <t>Spaulding 3</t>
  </si>
  <si>
    <t>SPAULD3_7_B1</t>
  </si>
  <si>
    <t>Spring Gap</t>
  </si>
  <si>
    <t>Frazer Flat Road</t>
  </si>
  <si>
    <t>Long Barn</t>
  </si>
  <si>
    <t>95335</t>
  </si>
  <si>
    <t>SPRNGGP_7_B1</t>
  </si>
  <si>
    <t>Camp Nine Road</t>
  </si>
  <si>
    <t>Vallecito</t>
  </si>
  <si>
    <t>95251</t>
  </si>
  <si>
    <t>HC1</t>
  </si>
  <si>
    <t>STANISLS_7_B1</t>
  </si>
  <si>
    <t>Geysers Unit 5-20</t>
  </si>
  <si>
    <t>Geysers Power Co LLC</t>
  </si>
  <si>
    <t>10350 Socrates Mine Road</t>
  </si>
  <si>
    <t>Middletown</t>
  </si>
  <si>
    <t>95461</t>
  </si>
  <si>
    <t>Sonoma</t>
  </si>
  <si>
    <t>Geothermal</t>
  </si>
  <si>
    <t>U11; U12; U13; U14; U16; U17; U18; U20; U5; U6; U7; U8</t>
  </si>
  <si>
    <t>Tiger Creek</t>
  </si>
  <si>
    <t>Tiger Creek Road</t>
  </si>
  <si>
    <t>TIGRCK_7_UNITS-APND</t>
  </si>
  <si>
    <t>Tule River</t>
  </si>
  <si>
    <t xml:space="preserve">Tule Hydro LLC </t>
  </si>
  <si>
    <t>Highway 190</t>
  </si>
  <si>
    <t>Springville</t>
  </si>
  <si>
    <t>93265</t>
  </si>
  <si>
    <t>Tulare</t>
  </si>
  <si>
    <t>SPRINGVL_6_N002</t>
  </si>
  <si>
    <t>Volta 1</t>
  </si>
  <si>
    <t>VOLTA1_7_B1</t>
  </si>
  <si>
    <t>West Point PH</t>
  </si>
  <si>
    <t>Red Corral Road</t>
  </si>
  <si>
    <t>WESTPNT_7_B2</t>
  </si>
  <si>
    <t>Wise</t>
  </si>
  <si>
    <t>10850 Wise Road</t>
  </si>
  <si>
    <t>WISE1_7_B1; WISE2_7_B1</t>
  </si>
  <si>
    <t>A G Wishon</t>
  </si>
  <si>
    <t>WISHON_6_UNITS-APND</t>
  </si>
  <si>
    <t>Fall Creek</t>
  </si>
  <si>
    <t>PacifiCorp</t>
  </si>
  <si>
    <t>Copco Rd, 18 Mi East of I5</t>
  </si>
  <si>
    <t>Hornbrook</t>
  </si>
  <si>
    <t>96044</t>
  </si>
  <si>
    <t>Siskiyou</t>
  </si>
  <si>
    <t>PACW</t>
  </si>
  <si>
    <t>PacifiCorp - West</t>
  </si>
  <si>
    <t>Blundell</t>
  </si>
  <si>
    <t>10 mi east of Highway 257</t>
  </si>
  <si>
    <t>Milford</t>
  </si>
  <si>
    <t>84751</t>
  </si>
  <si>
    <t>Beaver</t>
  </si>
  <si>
    <t>Drop 5 (CA)</t>
  </si>
  <si>
    <t>Imperial Irrigation District</t>
  </si>
  <si>
    <t>Calexico New Port of Entry</t>
  </si>
  <si>
    <t>Calexico</t>
  </si>
  <si>
    <t>92231</t>
  </si>
  <si>
    <t>Imperial</t>
  </si>
  <si>
    <t>IID</t>
  </si>
  <si>
    <t>AES Alamitos LLC</t>
  </si>
  <si>
    <t>690 N Studebaker Road</t>
  </si>
  <si>
    <t>Long Beach</t>
  </si>
  <si>
    <t>90803</t>
  </si>
  <si>
    <t>3; 4; 5</t>
  </si>
  <si>
    <t>ALAMT3G_7_B1; ALAMT4G_7_B1; ALAMT5G_7_B1</t>
  </si>
  <si>
    <t>Sepulveda Canyon</t>
  </si>
  <si>
    <t>1751 N. Sepulveda Blvd</t>
  </si>
  <si>
    <t>90049</t>
  </si>
  <si>
    <t>LDWP</t>
  </si>
  <si>
    <t>Los Angeles Department of Water and Power</t>
  </si>
  <si>
    <t>Big Creek 1</t>
  </si>
  <si>
    <t>55325 Cascada Road</t>
  </si>
  <si>
    <t>Big Creek</t>
  </si>
  <si>
    <t>93605</t>
  </si>
  <si>
    <t>Big Creek 2</t>
  </si>
  <si>
    <t>53615 Upper Chawanakee Road</t>
  </si>
  <si>
    <t>3; 4; 5; 6</t>
  </si>
  <si>
    <t>Big Creek 3</t>
  </si>
  <si>
    <t>47369 Lower Redinger Road</t>
  </si>
  <si>
    <t>Big Creek 4</t>
  </si>
  <si>
    <t>Sierra National Forest</t>
  </si>
  <si>
    <t>Big Creek 8</t>
  </si>
  <si>
    <t>51374 Mammoth Pool Road</t>
  </si>
  <si>
    <t>Big Creek 2A</t>
  </si>
  <si>
    <t>Bishop Creek 2</t>
  </si>
  <si>
    <t>Hwy 168 Inyo National Forest</t>
  </si>
  <si>
    <t>Bishop</t>
  </si>
  <si>
    <t>93514</t>
  </si>
  <si>
    <t>Inyo</t>
  </si>
  <si>
    <t>Bishop Creek 3</t>
  </si>
  <si>
    <t>Hwy168 Inyo National Forest</t>
  </si>
  <si>
    <t>Bishop Creek 4</t>
  </si>
  <si>
    <t>Route 1 Plant 4</t>
  </si>
  <si>
    <t>Bishop Creek 5</t>
  </si>
  <si>
    <t>Inyo National Forest</t>
  </si>
  <si>
    <t>Bishop Creek 6</t>
  </si>
  <si>
    <t>Plant 6 Rd Inyo Nat'l Forest</t>
  </si>
  <si>
    <t>Fontana</t>
  </si>
  <si>
    <t>3165 N. Riverside</t>
  </si>
  <si>
    <t>Rialto</t>
  </si>
  <si>
    <t>92336</t>
  </si>
  <si>
    <t>San Bernardino</t>
  </si>
  <si>
    <t>AES Huntington Beach LLC</t>
  </si>
  <si>
    <t>21730 Newland Street</t>
  </si>
  <si>
    <t>Huntington Beach</t>
  </si>
  <si>
    <t>92646</t>
  </si>
  <si>
    <t>Orange</t>
  </si>
  <si>
    <t>2</t>
  </si>
  <si>
    <t>HUNT2G_7_B1</t>
  </si>
  <si>
    <t>Kaweah 2</t>
  </si>
  <si>
    <t>Kaweah River Drive</t>
  </si>
  <si>
    <t>Three Rivers</t>
  </si>
  <si>
    <t>93271</t>
  </si>
  <si>
    <t>Kaweah 1</t>
  </si>
  <si>
    <t>44511 Sierra Drive</t>
  </si>
  <si>
    <t>Kaweah 3</t>
  </si>
  <si>
    <t>Kern River 3</t>
  </si>
  <si>
    <t>15115 Sierra Way</t>
  </si>
  <si>
    <t>Kernville</t>
  </si>
  <si>
    <t>93238</t>
  </si>
  <si>
    <t>Kern</t>
  </si>
  <si>
    <t>Kern River 1</t>
  </si>
  <si>
    <t>Hwy178 Sequoia Nat'l Forest</t>
  </si>
  <si>
    <t>Bakersfield</t>
  </si>
  <si>
    <t>93301</t>
  </si>
  <si>
    <t>Long Beach Generation LLC</t>
  </si>
  <si>
    <t>2665 Pier S Lane</t>
  </si>
  <si>
    <t>90802</t>
  </si>
  <si>
    <t>CT1; CT2; CT3; CT4</t>
  </si>
  <si>
    <t>Lundy</t>
  </si>
  <si>
    <t>9 miles N. of Lee Vining</t>
  </si>
  <si>
    <t>Lee Vining</t>
  </si>
  <si>
    <t>93541</t>
  </si>
  <si>
    <t>Mono</t>
  </si>
  <si>
    <t>Mammoth Pool</t>
  </si>
  <si>
    <t>Ormond Beach</t>
  </si>
  <si>
    <t>Ormond Beach Power, LLC</t>
  </si>
  <si>
    <t>6635 S. Edison Drive</t>
  </si>
  <si>
    <t>Oxnard</t>
  </si>
  <si>
    <t>93033</t>
  </si>
  <si>
    <t>Ventura</t>
  </si>
  <si>
    <t>ORMOND_7_UNIT 1_; ORMOND_7_UNIT 2</t>
  </si>
  <si>
    <t>Poole</t>
  </si>
  <si>
    <t>Portal</t>
  </si>
  <si>
    <t>Hwy168 Sierra Nat'l Forest</t>
  </si>
  <si>
    <t>Lakeshore</t>
  </si>
  <si>
    <t>93634</t>
  </si>
  <si>
    <t>Rush Creek</t>
  </si>
  <si>
    <t>June Lake Loop Sierra Ntnl For</t>
  </si>
  <si>
    <t>June lake</t>
  </si>
  <si>
    <t>93529</t>
  </si>
  <si>
    <t>Mountainview Generating Station</t>
  </si>
  <si>
    <t>2492 West San Bernardino Ave.</t>
  </si>
  <si>
    <t>Redlands</t>
  </si>
  <si>
    <t>92374</t>
  </si>
  <si>
    <t>MV3A; MV3B; MV3C; MV4A; MV4B; MV4C</t>
  </si>
  <si>
    <t>Santa Ana 1</t>
  </si>
  <si>
    <t>San Barnardino National Forest</t>
  </si>
  <si>
    <t>Highlands</t>
  </si>
  <si>
    <t>92346</t>
  </si>
  <si>
    <t>Santa Ana 3</t>
  </si>
  <si>
    <t>San Bernardino National Forest</t>
  </si>
  <si>
    <t>Lower Tule River</t>
  </si>
  <si>
    <t>Hwy190 Sequoia National Forest</t>
  </si>
  <si>
    <t>Springdale</t>
  </si>
  <si>
    <t>Columbia Generating Station</t>
  </si>
  <si>
    <t>Energy Northwest</t>
  </si>
  <si>
    <t>76 N Power Plant Loop</t>
  </si>
  <si>
    <t>Richland</t>
  </si>
  <si>
    <t>99352</t>
  </si>
  <si>
    <t>Benton</t>
  </si>
  <si>
    <t>BPAT</t>
  </si>
  <si>
    <t>Bonneville Power Administration</t>
  </si>
  <si>
    <t>Pardee</t>
  </si>
  <si>
    <t>East Bay Municipal Util Dist</t>
  </si>
  <si>
    <t>Pardee Dam Road at Mokelumne R</t>
  </si>
  <si>
    <t>Valley Springs</t>
  </si>
  <si>
    <t>95252</t>
  </si>
  <si>
    <t>Pardeb_6_units</t>
  </si>
  <si>
    <t>Grayson</t>
  </si>
  <si>
    <t>City of Glendale - (CA)</t>
  </si>
  <si>
    <t>800 Air Way</t>
  </si>
  <si>
    <t>91201</t>
  </si>
  <si>
    <t>Prairie River</t>
  </si>
  <si>
    <t>ALLETE, Inc.</t>
  </si>
  <si>
    <t>County Rd 61</t>
  </si>
  <si>
    <t>Grand Rapids</t>
  </si>
  <si>
    <t>55744</t>
  </si>
  <si>
    <t>Itasca</t>
  </si>
  <si>
    <t>Dion R Holm</t>
  </si>
  <si>
    <t>City &amp; County of San Francisco</t>
  </si>
  <si>
    <t>Cherry Lake Road</t>
  </si>
  <si>
    <t>Groveland</t>
  </si>
  <si>
    <t>95321</t>
  </si>
  <si>
    <t>INTKEP_2_UNITS-APND</t>
  </si>
  <si>
    <t>Moccasin</t>
  </si>
  <si>
    <t>Hwy 120-49 junction</t>
  </si>
  <si>
    <t>95347</t>
  </si>
  <si>
    <t>R C Kirkwood</t>
  </si>
  <si>
    <t>Drop 2 (CA)</t>
  </si>
  <si>
    <t>Interstate 8</t>
  </si>
  <si>
    <t>Holtville</t>
  </si>
  <si>
    <t>92250</t>
  </si>
  <si>
    <t>Drop 3 (CA)</t>
  </si>
  <si>
    <t>Drop 4</t>
  </si>
  <si>
    <t>3675 E. Highway 98</t>
  </si>
  <si>
    <t>Pilot Knob</t>
  </si>
  <si>
    <t>450 Algodones Rd.</t>
  </si>
  <si>
    <t>Winterhaven</t>
  </si>
  <si>
    <t>92283</t>
  </si>
  <si>
    <t>El Centro Hybrid</t>
  </si>
  <si>
    <t>485 E. Villa Avenue</t>
  </si>
  <si>
    <t>El Centro</t>
  </si>
  <si>
    <t>92243</t>
  </si>
  <si>
    <t>Natural Gas Fired Combined Cycle; Natural Gas Steam Turbine; Batteries</t>
  </si>
  <si>
    <t>2; 2A; 30; 31; 32; 4; BESS</t>
  </si>
  <si>
    <t>Big Pine Creek</t>
  </si>
  <si>
    <t>Los Angeles Department of Water &amp; Power</t>
  </si>
  <si>
    <t>400 Cone Rd.</t>
  </si>
  <si>
    <t>Big Pine</t>
  </si>
  <si>
    <t>93513</t>
  </si>
  <si>
    <t>none</t>
  </si>
  <si>
    <t>Castaic</t>
  </si>
  <si>
    <t>37700 Templin Hwy</t>
  </si>
  <si>
    <t>91384</t>
  </si>
  <si>
    <t>Hydroelectric Pumped Storage; Conventional Hydroelectric</t>
  </si>
  <si>
    <t>1; 2; 3; 4; 5; 6; 7</t>
  </si>
  <si>
    <t>Control Gorge</t>
  </si>
  <si>
    <t>1501 Gorge Rd.</t>
  </si>
  <si>
    <t>Cottonwood</t>
  </si>
  <si>
    <t>651 Power House Rd.</t>
  </si>
  <si>
    <t>Lone Pine</t>
  </si>
  <si>
    <t>93545</t>
  </si>
  <si>
    <t>Foothill</t>
  </si>
  <si>
    <t>14351 San Fernando Rd.</t>
  </si>
  <si>
    <t>Sylmar</t>
  </si>
  <si>
    <t>91342</t>
  </si>
  <si>
    <t>Franklin (CA)</t>
  </si>
  <si>
    <t>1298 N. Beverley Dr.</t>
  </si>
  <si>
    <t>Beverley Hills</t>
  </si>
  <si>
    <t>90210</t>
  </si>
  <si>
    <t>Haiwee</t>
  </si>
  <si>
    <t>3401 S. Haiwee Rd.</t>
  </si>
  <si>
    <t>Olancha</t>
  </si>
  <si>
    <t>93549</t>
  </si>
  <si>
    <t>Harbor</t>
  </si>
  <si>
    <t>161 N. Island Ave.</t>
  </si>
  <si>
    <t>Wilmington</t>
  </si>
  <si>
    <t>90744</t>
  </si>
  <si>
    <t>10A; 10B; 5; GT10; GT11; GT12; GT13; GT14</t>
  </si>
  <si>
    <t>Haynes</t>
  </si>
  <si>
    <t>6801 E. 2nd St.</t>
  </si>
  <si>
    <t>Natural Gas Steam Turbine; Natural Gas Fired Combined Cycle; Natural Gas Fired Combustion Turbine</t>
  </si>
  <si>
    <t>1; 10; 11; 12; 13; 14; 15; 16; 2; 8; 9</t>
  </si>
  <si>
    <t>Middle Gorge</t>
  </si>
  <si>
    <t>Pleasant Valley Hydro</t>
  </si>
  <si>
    <t>Pleasant Valley Dam Rd.</t>
  </si>
  <si>
    <t>San Fernando</t>
  </si>
  <si>
    <t>14031 San Fernando Rd.</t>
  </si>
  <si>
    <t>Scattergood</t>
  </si>
  <si>
    <t>12700 Vista Del Mar</t>
  </si>
  <si>
    <t>Playa del Rey</t>
  </si>
  <si>
    <t>90293</t>
  </si>
  <si>
    <t>1; 2; 4; 5; 6; 7</t>
  </si>
  <si>
    <t>Upper Gorge</t>
  </si>
  <si>
    <t>Valley (CA)</t>
  </si>
  <si>
    <t>11801 Sheldon St.</t>
  </si>
  <si>
    <t>Sun Valley</t>
  </si>
  <si>
    <t>91352</t>
  </si>
  <si>
    <t>Natural Gas Fired Combustion Turbine; Natural Gas Fired Combined Cycle</t>
  </si>
  <si>
    <t>5; 6; 7; 8</t>
  </si>
  <si>
    <t>Exchequer</t>
  </si>
  <si>
    <t>9188 Village Drive</t>
  </si>
  <si>
    <t>Mariposa</t>
  </si>
  <si>
    <t>POD_EXCHEC_7_UNIT 1-APND</t>
  </si>
  <si>
    <t>McSwain</t>
  </si>
  <si>
    <t>7912 Lake McClure Road</t>
  </si>
  <si>
    <t>MCSWAIN_6_N001</t>
  </si>
  <si>
    <t>Chicago Park</t>
  </si>
  <si>
    <t>24199 Lowell Hill Rd</t>
  </si>
  <si>
    <t>2P</t>
  </si>
  <si>
    <t>Dutch Flat 2</t>
  </si>
  <si>
    <t>Diggins Road</t>
  </si>
  <si>
    <t>95714</t>
  </si>
  <si>
    <t>3P</t>
  </si>
  <si>
    <t>Beardsley</t>
  </si>
  <si>
    <t>Oakdale&amp;South San Joaquin Irrigation D.</t>
  </si>
  <si>
    <t>95364</t>
  </si>
  <si>
    <t>Donnells</t>
  </si>
  <si>
    <t>Tulloch</t>
  </si>
  <si>
    <t>Tulloch Dam Road</t>
  </si>
  <si>
    <t>Jamestown</t>
  </si>
  <si>
    <t>Forbestown</t>
  </si>
  <si>
    <t>South Feather Water and Power Agency</t>
  </si>
  <si>
    <t>Ponderosa Way</t>
  </si>
  <si>
    <t>95941</t>
  </si>
  <si>
    <t>Kelly Ridge</t>
  </si>
  <si>
    <t>Oroville Dam Blvd</t>
  </si>
  <si>
    <t>Oroville</t>
  </si>
  <si>
    <t>95965</t>
  </si>
  <si>
    <t>Woodleaf</t>
  </si>
  <si>
    <t>Forbestown Dam Road</t>
  </si>
  <si>
    <t>Glenarm</t>
  </si>
  <si>
    <t>City of Pasadena - (CA)</t>
  </si>
  <si>
    <t>43 East State Street</t>
  </si>
  <si>
    <t>Pasadena</t>
  </si>
  <si>
    <t>91105</t>
  </si>
  <si>
    <t>GT1; GT2; GT3; GT4; GT5; ST1</t>
  </si>
  <si>
    <t>Unit 1; Unit 2; Unit 3; Unit 4; Unit 5</t>
  </si>
  <si>
    <t>French Meadows</t>
  </si>
  <si>
    <t>Placer County Water Agency</t>
  </si>
  <si>
    <t>NW side of Hell Hole Reservoir</t>
  </si>
  <si>
    <t>Foresthill</t>
  </si>
  <si>
    <t>95631</t>
  </si>
  <si>
    <t>Middle Fork</t>
  </si>
  <si>
    <t>5000 Mosquito Ridge Rd.</t>
  </si>
  <si>
    <t>Oxbow (CA)</t>
  </si>
  <si>
    <t>9200 Blacksmith Rd.</t>
  </si>
  <si>
    <t>Ralston</t>
  </si>
  <si>
    <t>9600 Blacksmith Flat Rd.</t>
  </si>
  <si>
    <t>Parker</t>
  </si>
  <si>
    <t>hwy 59 on Merced/Snelling road</t>
  </si>
  <si>
    <t>95344</t>
  </si>
  <si>
    <t>Camino</t>
  </si>
  <si>
    <t>Highway 50</t>
  </si>
  <si>
    <t>95726</t>
  </si>
  <si>
    <t>Jaybird</t>
  </si>
  <si>
    <t>95725</t>
  </si>
  <si>
    <t>Loon Lake</t>
  </si>
  <si>
    <t>Ice House Rd</t>
  </si>
  <si>
    <t>Fresh Pond</t>
  </si>
  <si>
    <t>Robbs Peak</t>
  </si>
  <si>
    <t>White Rock/Slab Creek</t>
  </si>
  <si>
    <t>95709</t>
  </si>
  <si>
    <t>Devil Canyon</t>
  </si>
  <si>
    <t>California Dept. of Water Resources</t>
  </si>
  <si>
    <t>6900 Devil Canyon Rd.</t>
  </si>
  <si>
    <t>92407</t>
  </si>
  <si>
    <t>Edward C Hyatt</t>
  </si>
  <si>
    <t>460 Glen Dr.</t>
  </si>
  <si>
    <t>95966</t>
  </si>
  <si>
    <t>1; 2; 3; 4; 5; 6</t>
  </si>
  <si>
    <t>Thermalito</t>
  </si>
  <si>
    <t>Don Pedro</t>
  </si>
  <si>
    <t>21 Bonds Flat Road</t>
  </si>
  <si>
    <t>La Grange</t>
  </si>
  <si>
    <t>95329</t>
  </si>
  <si>
    <t>1249 La Grange Dam Road</t>
  </si>
  <si>
    <t>Folsom</t>
  </si>
  <si>
    <t>95630</t>
  </si>
  <si>
    <t>Sacramento</t>
  </si>
  <si>
    <t>Judge F Carr</t>
  </si>
  <si>
    <t>French Gulch</t>
  </si>
  <si>
    <t>96003</t>
  </si>
  <si>
    <t>Keswick</t>
  </si>
  <si>
    <t>Redding</t>
  </si>
  <si>
    <t>Nimbus</t>
  </si>
  <si>
    <t>1; 2; 3; 4; 5; S1; S2</t>
  </si>
  <si>
    <t>ONeill</t>
  </si>
  <si>
    <t>Los Banos</t>
  </si>
  <si>
    <t>95376</t>
  </si>
  <si>
    <t>Parker Dam</t>
  </si>
  <si>
    <t>92267</t>
  </si>
  <si>
    <t>W R Gianelli</t>
  </si>
  <si>
    <t>31770 Gonzaga Rd.</t>
  </si>
  <si>
    <t>Gustine</t>
  </si>
  <si>
    <t>95322</t>
  </si>
  <si>
    <t>Spring Creek</t>
  </si>
  <si>
    <t>Trinity</t>
  </si>
  <si>
    <t>Weaverville</t>
  </si>
  <si>
    <t>Colgate</t>
  </si>
  <si>
    <t>12700 Lake Francis Rd</t>
  </si>
  <si>
    <t>Dobbins</t>
  </si>
  <si>
    <t>95935</t>
  </si>
  <si>
    <t>Yuba</t>
  </si>
  <si>
    <t>COLGATE 1_7_B1; COLGATE 2_7_B1</t>
  </si>
  <si>
    <t>Narrows 2</t>
  </si>
  <si>
    <t>8764 Scott Forbes Road</t>
  </si>
  <si>
    <t>Browns Valley</t>
  </si>
  <si>
    <t>95918</t>
  </si>
  <si>
    <t>NARROWS 2_7_B1</t>
  </si>
  <si>
    <t>Bear Valley</t>
  </si>
  <si>
    <t>City of Escondido - (CA)</t>
  </si>
  <si>
    <t>25130 Lake Wohlford Rd.</t>
  </si>
  <si>
    <t>Escondido</t>
  </si>
  <si>
    <t>92027</t>
  </si>
  <si>
    <t>San Diego</t>
  </si>
  <si>
    <t>HC1; HC2</t>
  </si>
  <si>
    <t>Pueblo</t>
  </si>
  <si>
    <t>Black Hills Colorado Electric, LLC</t>
  </si>
  <si>
    <t>105 S. Victoria</t>
  </si>
  <si>
    <t>CO</t>
  </si>
  <si>
    <t>81003</t>
  </si>
  <si>
    <t>PSCO</t>
  </si>
  <si>
    <t>Public Service Company of Colorado</t>
  </si>
  <si>
    <t>IC1; IC3; IC4; IC5</t>
  </si>
  <si>
    <t>Alamosa</t>
  </si>
  <si>
    <t>Public Service Co of Colorado</t>
  </si>
  <si>
    <t>8073 County Road 8</t>
  </si>
  <si>
    <t>81101</t>
  </si>
  <si>
    <t>CT1; CT2</t>
  </si>
  <si>
    <t>Boulder Canyon Hydro</t>
  </si>
  <si>
    <t>Boulder City of</t>
  </si>
  <si>
    <t>37788 Boulder Canyon Drive</t>
  </si>
  <si>
    <t>Boulder</t>
  </si>
  <si>
    <t>80306</t>
  </si>
  <si>
    <t>1A</t>
  </si>
  <si>
    <t>Cabin Creek</t>
  </si>
  <si>
    <t>5167 Guanella Pass Road</t>
  </si>
  <si>
    <t>Georgetown</t>
  </si>
  <si>
    <t>80444</t>
  </si>
  <si>
    <t>Clear Creek</t>
  </si>
  <si>
    <t>A; B</t>
  </si>
  <si>
    <t>Cherokee</t>
  </si>
  <si>
    <t>6198 Franklin St</t>
  </si>
  <si>
    <t>Denver</t>
  </si>
  <si>
    <t>80216</t>
  </si>
  <si>
    <t>Natural Gas Steam Turbine; Natural Gas Fired Combined Cycle</t>
  </si>
  <si>
    <t>4; 5; 6; 7</t>
  </si>
  <si>
    <t>Comanche (CO)</t>
  </si>
  <si>
    <t>2005 Lime Rd.</t>
  </si>
  <si>
    <t>81006</t>
  </si>
  <si>
    <t>WACM</t>
  </si>
  <si>
    <t>Western Area Power Administration - Rocky Mountain Region</t>
  </si>
  <si>
    <t>Fruita</t>
  </si>
  <si>
    <t>917 Colorado State Highway 340</t>
  </si>
  <si>
    <t>Grand Junction</t>
  </si>
  <si>
    <t>81521</t>
  </si>
  <si>
    <t>Mesa</t>
  </si>
  <si>
    <t>Georgetown Hydro</t>
  </si>
  <si>
    <t>6th and Griffith St.</t>
  </si>
  <si>
    <t>Salida</t>
  </si>
  <si>
    <t>16880 County Road 220</t>
  </si>
  <si>
    <t>81201</t>
  </si>
  <si>
    <t>Chaffee</t>
  </si>
  <si>
    <t>Shoshone (CO)</t>
  </si>
  <si>
    <t>60111 Highway 6 &amp; 40</t>
  </si>
  <si>
    <t>Glenwood Springs</t>
  </si>
  <si>
    <t>81601</t>
  </si>
  <si>
    <t>Garfield</t>
  </si>
  <si>
    <t>Valmont</t>
  </si>
  <si>
    <t>1800 N. 63rd St.</t>
  </si>
  <si>
    <t>80302</t>
  </si>
  <si>
    <t>6</t>
  </si>
  <si>
    <t>Temescal</t>
  </si>
  <si>
    <t>Eagle Canyon Rd and Cajalco</t>
  </si>
  <si>
    <t>Corona</t>
  </si>
  <si>
    <t>91720</t>
  </si>
  <si>
    <t>Riverside</t>
  </si>
  <si>
    <t>Adobe Avenue</t>
  </si>
  <si>
    <t>Perris</t>
  </si>
  <si>
    <t>17801 Lake Perris Ave.</t>
  </si>
  <si>
    <t>92555</t>
  </si>
  <si>
    <t>Rio Hondo</t>
  </si>
  <si>
    <t>9840 Milla Way</t>
  </si>
  <si>
    <t>South Gate</t>
  </si>
  <si>
    <t>90280</t>
  </si>
  <si>
    <t>Coyote Creek</t>
  </si>
  <si>
    <t>627 S. Monte Vista</t>
  </si>
  <si>
    <t>La Habra</t>
  </si>
  <si>
    <t>90631</t>
  </si>
  <si>
    <t>Red Mountain</t>
  </si>
  <si>
    <t>3500 Mission Road</t>
  </si>
  <si>
    <t>Fallbrook</t>
  </si>
  <si>
    <t>92028</t>
  </si>
  <si>
    <t>Valley View</t>
  </si>
  <si>
    <t>4226 Valley View Ave.</t>
  </si>
  <si>
    <t>Yorba Linda</t>
  </si>
  <si>
    <t>92886</t>
  </si>
  <si>
    <t>Upper Dawson</t>
  </si>
  <si>
    <t>707 La Grange Dam Road</t>
  </si>
  <si>
    <t>South Plant (CO)</t>
  </si>
  <si>
    <t>City of Colorado Springs - (CO)</t>
  </si>
  <si>
    <t>700 S Conejos St</t>
  </si>
  <si>
    <t>Colorado Springs</t>
  </si>
  <si>
    <t>80903</t>
  </si>
  <si>
    <t>A1; A2; A3; A4; A5; A6</t>
  </si>
  <si>
    <t>George Birdsall</t>
  </si>
  <si>
    <t>213 Nichols Blvd.</t>
  </si>
  <si>
    <t>80907</t>
  </si>
  <si>
    <t>Manitou Springs</t>
  </si>
  <si>
    <t>540 Ruxton Avenue</t>
  </si>
  <si>
    <t>Manitou Spring</t>
  </si>
  <si>
    <t>80829</t>
  </si>
  <si>
    <t>Ruxton Park</t>
  </si>
  <si>
    <t>100 Knull Drive</t>
  </si>
  <si>
    <t>Holly</t>
  </si>
  <si>
    <t>Town of Holly - (CO)</t>
  </si>
  <si>
    <t>Tony Garcia Drive PO Box 458</t>
  </si>
  <si>
    <t>81047</t>
  </si>
  <si>
    <t>Prowers</t>
  </si>
  <si>
    <t>5; CAT; EMD</t>
  </si>
  <si>
    <t>Julesburg</t>
  </si>
  <si>
    <t>City of Julesburg - (CO)</t>
  </si>
  <si>
    <t>222 East First St</t>
  </si>
  <si>
    <t>80737</t>
  </si>
  <si>
    <t>Sedgwick</t>
  </si>
  <si>
    <t>1; 3; 4; 5</t>
  </si>
  <si>
    <t>Boysen</t>
  </si>
  <si>
    <t>Thermopolis</t>
  </si>
  <si>
    <t>WY</t>
  </si>
  <si>
    <t>82649</t>
  </si>
  <si>
    <t>Fremont</t>
  </si>
  <si>
    <t>WAUW</t>
  </si>
  <si>
    <t>Western Area Power Administration UGP West</t>
  </si>
  <si>
    <t>Las Animas</t>
  </si>
  <si>
    <t>City of Las Animas - (CO)</t>
  </si>
  <si>
    <t>733 Moore Ave</t>
  </si>
  <si>
    <t>81054</t>
  </si>
  <si>
    <t>Bent</t>
  </si>
  <si>
    <t>1; 2; 4; 5; 6</t>
  </si>
  <si>
    <t>Lamar Plant</t>
  </si>
  <si>
    <t>City of Lamar - (CO)</t>
  </si>
  <si>
    <t>100 North Second Street</t>
  </si>
  <si>
    <t>Lamar</t>
  </si>
  <si>
    <t>81052</t>
  </si>
  <si>
    <t>Petroleum Liquids; Onshore Wind Turbine</t>
  </si>
  <si>
    <t>IC1; IC2; T1-T3; T4</t>
  </si>
  <si>
    <t>GE</t>
  </si>
  <si>
    <t>Sonoma California Geothermal</t>
  </si>
  <si>
    <t>Lake</t>
  </si>
  <si>
    <t>Trinidad (CO)</t>
  </si>
  <si>
    <t>City of Trinidad - (CO)</t>
  </si>
  <si>
    <t>1925 E Main St</t>
  </si>
  <si>
    <t>Trinidad</t>
  </si>
  <si>
    <t>81082</t>
  </si>
  <si>
    <t>Natural Gas Internal Combustion Engine; Petroleum Liquids</t>
  </si>
  <si>
    <t>3; 4; 5; 6; 7</t>
  </si>
  <si>
    <t>Blue Mesa</t>
  </si>
  <si>
    <t>Gunnison</t>
  </si>
  <si>
    <t>81401</t>
  </si>
  <si>
    <t>Estes</t>
  </si>
  <si>
    <t>Estes Park</t>
  </si>
  <si>
    <t>80517</t>
  </si>
  <si>
    <t>Larimer</t>
  </si>
  <si>
    <t>Morrow Point</t>
  </si>
  <si>
    <t>Montrose</t>
  </si>
  <si>
    <t>Big Thompson</t>
  </si>
  <si>
    <t>Loveland</t>
  </si>
  <si>
    <t>80538</t>
  </si>
  <si>
    <t>Green Mountain</t>
  </si>
  <si>
    <t>Kremmling</t>
  </si>
  <si>
    <t>80459</t>
  </si>
  <si>
    <t>Summit</t>
  </si>
  <si>
    <t>Marys Lake</t>
  </si>
  <si>
    <t>Flatiron</t>
  </si>
  <si>
    <t>80539</t>
  </si>
  <si>
    <t>Pole Hill</t>
  </si>
  <si>
    <t>80537</t>
  </si>
  <si>
    <t>Lower Molina</t>
  </si>
  <si>
    <t>Molina</t>
  </si>
  <si>
    <t>Upper Molina</t>
  </si>
  <si>
    <t>Hayden</t>
  </si>
  <si>
    <t>13125 U.S. Highway 40</t>
  </si>
  <si>
    <t>81639</t>
  </si>
  <si>
    <t>Routt</t>
  </si>
  <si>
    <t>South Sutter Water District</t>
  </si>
  <si>
    <t>PO Box 15830 / 6201 S Street</t>
  </si>
  <si>
    <t>95817</t>
  </si>
  <si>
    <t>Jones Fork</t>
  </si>
  <si>
    <t>McClellan (CA)</t>
  </si>
  <si>
    <t>Watt Ave</t>
  </si>
  <si>
    <t>95652</t>
  </si>
  <si>
    <t>Camanche</t>
  </si>
  <si>
    <t>McIntire Rd</t>
  </si>
  <si>
    <t>Clements &amp; Wallace</t>
  </si>
  <si>
    <t>95227</t>
  </si>
  <si>
    <t>San Joaquin</t>
  </si>
  <si>
    <t>Camche_1_PL1X3</t>
  </si>
  <si>
    <t>Kettle Falls Generating Station</t>
  </si>
  <si>
    <t>Avista Corp</t>
  </si>
  <si>
    <t>1151 Hyw. 395 N.</t>
  </si>
  <si>
    <t>Kettle Falls</t>
  </si>
  <si>
    <t>99141</t>
  </si>
  <si>
    <t>Stevens</t>
  </si>
  <si>
    <t>AVA</t>
  </si>
  <si>
    <t>Avista Corporation</t>
  </si>
  <si>
    <t>Wood/Wood Waste Biomass; Natural Gas Fired Combustion Turbine</t>
  </si>
  <si>
    <t>Navajo Dam</t>
  </si>
  <si>
    <t>City of Farmington - (NM)</t>
  </si>
  <si>
    <t>Reservoir Outlet</t>
  </si>
  <si>
    <t>Farmington</t>
  </si>
  <si>
    <t>NM</t>
  </si>
  <si>
    <t>87401</t>
  </si>
  <si>
    <t>San Juan</t>
  </si>
  <si>
    <t>Drop 1</t>
  </si>
  <si>
    <t>East Highline</t>
  </si>
  <si>
    <t>2898 Highway 98</t>
  </si>
  <si>
    <t>Christiana</t>
  </si>
  <si>
    <t>Calpine Mid-Atlantic Generation LLC</t>
  </si>
  <si>
    <t>Christiana Ave &amp; Lobdell St</t>
  </si>
  <si>
    <t>DE</t>
  </si>
  <si>
    <t>19801</t>
  </si>
  <si>
    <t>New Castle</t>
  </si>
  <si>
    <t>RFC</t>
  </si>
  <si>
    <t>CH11; CH14</t>
  </si>
  <si>
    <t>510440; 510441</t>
  </si>
  <si>
    <t>Delaware City 10</t>
  </si>
  <si>
    <t>Rt 9 &amp; River Road</t>
  </si>
  <si>
    <t>Delaware City</t>
  </si>
  <si>
    <t>19706</t>
  </si>
  <si>
    <t>DC10</t>
  </si>
  <si>
    <t>50524</t>
  </si>
  <si>
    <t>Edge Moor</t>
  </si>
  <si>
    <t>200 Hay Road</t>
  </si>
  <si>
    <t>19809</t>
  </si>
  <si>
    <t>Petroleum Liquids; Natural Gas Steam Turbine</t>
  </si>
  <si>
    <t>10; 3; 4; 5</t>
  </si>
  <si>
    <t>50887; 50888; 50893; 50894</t>
  </si>
  <si>
    <t>Indian River Generating Station</t>
  </si>
  <si>
    <t>Indian River Operations Inc</t>
  </si>
  <si>
    <t>29416 Power Plant Road</t>
  </si>
  <si>
    <t>Dagsboro</t>
  </si>
  <si>
    <t>19939</t>
  </si>
  <si>
    <t>Sussex</t>
  </si>
  <si>
    <t>Petroleum Liquids; Conventional Steam Coal</t>
  </si>
  <si>
    <t>10; 4</t>
  </si>
  <si>
    <t>West Station (DE)</t>
  </si>
  <si>
    <t>Route 41</t>
  </si>
  <si>
    <t>19808</t>
  </si>
  <si>
    <t>WEST</t>
  </si>
  <si>
    <t>50871</t>
  </si>
  <si>
    <t>Brandon Shores</t>
  </si>
  <si>
    <t>Brandon Shores LLC</t>
  </si>
  <si>
    <t>2030 Brandon Shores Road</t>
  </si>
  <si>
    <t>Baltimore</t>
  </si>
  <si>
    <t>MD</t>
  </si>
  <si>
    <t>21226</t>
  </si>
  <si>
    <t>Anne Arundel</t>
  </si>
  <si>
    <t>50659; 50660</t>
  </si>
  <si>
    <t>Fredonia (WA)</t>
  </si>
  <si>
    <t>13085 Ball Road</t>
  </si>
  <si>
    <t>Mt Vernon</t>
  </si>
  <si>
    <t>98233</t>
  </si>
  <si>
    <t>Skagit</t>
  </si>
  <si>
    <t>South Fork Tolt</t>
  </si>
  <si>
    <t>City of Seattle - (WA)</t>
  </si>
  <si>
    <t>20030 Cedar Falls Road S.E.</t>
  </si>
  <si>
    <t>North Bend</t>
  </si>
  <si>
    <t>98045</t>
  </si>
  <si>
    <t>King</t>
  </si>
  <si>
    <t>SCL</t>
  </si>
  <si>
    <t>Seattle City Light</t>
  </si>
  <si>
    <t>S_TOLT_1_GEN81GNODE</t>
  </si>
  <si>
    <t>Oak Flat</t>
  </si>
  <si>
    <t>BCKSCRK_7_N002</t>
  </si>
  <si>
    <t>Newcastle</t>
  </si>
  <si>
    <t>Newcastle- Rocklin Road</t>
  </si>
  <si>
    <t>NEWCSTLE_7_B1</t>
  </si>
  <si>
    <t>Pilot Butte</t>
  </si>
  <si>
    <t>Morton</t>
  </si>
  <si>
    <t>82644</t>
  </si>
  <si>
    <t>Kerckhoff 2</t>
  </si>
  <si>
    <t>Smally Road</t>
  </si>
  <si>
    <t>KERCKHOF_7_B1</t>
  </si>
  <si>
    <t>Trenton North</t>
  </si>
  <si>
    <t>Trenton Municipal Utilities - (MO)</t>
  </si>
  <si>
    <t>921 Industrial Drive</t>
  </si>
  <si>
    <t>Trenton</t>
  </si>
  <si>
    <t>MO</t>
  </si>
  <si>
    <t>64683</t>
  </si>
  <si>
    <t>Grundy</t>
  </si>
  <si>
    <t>Toadtown</t>
  </si>
  <si>
    <t>Toadtown Road</t>
  </si>
  <si>
    <t>TOADTWN_7_N002</t>
  </si>
  <si>
    <t>Etiwanda</t>
  </si>
  <si>
    <t>8248 Etiwanda Ave</t>
  </si>
  <si>
    <t>Rancho Cucamonga</t>
  </si>
  <si>
    <t>91730</t>
  </si>
  <si>
    <t>Moccasin Low Head Hydro Project</t>
  </si>
  <si>
    <t>Hwy 120-49 Junction</t>
  </si>
  <si>
    <t>Sly Creek</t>
  </si>
  <si>
    <t>Barton Hill Road</t>
  </si>
  <si>
    <t>Kingsley</t>
  </si>
  <si>
    <t>Central Nebraska Pub P&amp;I Dist</t>
  </si>
  <si>
    <t>199 Central District Drive</t>
  </si>
  <si>
    <t>Ogallala</t>
  </si>
  <si>
    <t>69153</t>
  </si>
  <si>
    <t>Keith</t>
  </si>
  <si>
    <t>NPPDKINGSLEYUN1</t>
  </si>
  <si>
    <t>Gem State</t>
  </si>
  <si>
    <t>City of Idaho Falls - (ID)</t>
  </si>
  <si>
    <t>8635 S. 35th West</t>
  </si>
  <si>
    <t>Idaho Falls</t>
  </si>
  <si>
    <t>ID</t>
  </si>
  <si>
    <t>83402</t>
  </si>
  <si>
    <t>Bonneville</t>
  </si>
  <si>
    <t>American Falls</t>
  </si>
  <si>
    <t>Idaho Power Co</t>
  </si>
  <si>
    <t>2891 Fish Hatchery Road</t>
  </si>
  <si>
    <t>83211</t>
  </si>
  <si>
    <t>Power</t>
  </si>
  <si>
    <t>IPCO</t>
  </si>
  <si>
    <t>Idaho Power Company</t>
  </si>
  <si>
    <t>AFPR_1_TOT_GEN-APND</t>
  </si>
  <si>
    <t>Bliss (ID)</t>
  </si>
  <si>
    <t>1925 Power Plant Road</t>
  </si>
  <si>
    <t>Bliss</t>
  </si>
  <si>
    <t>83314</t>
  </si>
  <si>
    <t>Gooding</t>
  </si>
  <si>
    <t>BSPO_1_TOT_GEN-APNDBSPO_1_TOT_GEN-APND; BSPO_1_TOT_GEN-APND</t>
  </si>
  <si>
    <t>Brownlee</t>
  </si>
  <si>
    <t>ID Highway #71 @ the Snake R.</t>
  </si>
  <si>
    <t>Cambridge</t>
  </si>
  <si>
    <t>83610</t>
  </si>
  <si>
    <t>Washington</t>
  </si>
  <si>
    <t>BLPR_GNODE011; BLPR_GNODE012; BLPR_GNODE013; BLPR_GNODE014; BLPR_GNODE015</t>
  </si>
  <si>
    <t>C J Strike</t>
  </si>
  <si>
    <t>26378 Strike Dam Cutoff Road</t>
  </si>
  <si>
    <t>Bruneau</t>
  </si>
  <si>
    <t>83604</t>
  </si>
  <si>
    <t>Owyhee</t>
  </si>
  <si>
    <t>SKPR_GNODE011; SKPR_GNODE012; SKPR_GNODE013</t>
  </si>
  <si>
    <t>Cascade Dam (ID)</t>
  </si>
  <si>
    <t>601 Lake Way</t>
  </si>
  <si>
    <t>Cascade</t>
  </si>
  <si>
    <t>83611</t>
  </si>
  <si>
    <t>Valley</t>
  </si>
  <si>
    <t>CDPO_6_TOT_GEN-APND</t>
  </si>
  <si>
    <t>Clear Lake</t>
  </si>
  <si>
    <t>3696 Canyon Lane</t>
  </si>
  <si>
    <t>Buhl</t>
  </si>
  <si>
    <t>83316</t>
  </si>
  <si>
    <t>CLPR_GNODE001</t>
  </si>
  <si>
    <t>Lower Malad</t>
  </si>
  <si>
    <t>2.5 Miles N, Highway 30</t>
  </si>
  <si>
    <t>Hagerman</t>
  </si>
  <si>
    <t>83332</t>
  </si>
  <si>
    <t>LMPR_GNODE001</t>
  </si>
  <si>
    <t>Lower Salmon</t>
  </si>
  <si>
    <t>902 D Justice Grade</t>
  </si>
  <si>
    <t>LSPR_1_TOT_GEN-APND</t>
  </si>
  <si>
    <t>Salmon Diesel</t>
  </si>
  <si>
    <t>14 St. Charles Rd.</t>
  </si>
  <si>
    <t>Salmon</t>
  </si>
  <si>
    <t>83467</t>
  </si>
  <si>
    <t>Lemhi</t>
  </si>
  <si>
    <t>Shoshone Falls</t>
  </si>
  <si>
    <t>730 Canyon Drive</t>
  </si>
  <si>
    <t>Twin Falls</t>
  </si>
  <si>
    <t>83301</t>
  </si>
  <si>
    <t>Jerome</t>
  </si>
  <si>
    <t>3; 4</t>
  </si>
  <si>
    <t>SFPR_GNODE003</t>
  </si>
  <si>
    <t>Swan Falls</t>
  </si>
  <si>
    <t>27201 Swan Falls Rd</t>
  </si>
  <si>
    <t>Kuna</t>
  </si>
  <si>
    <t>83634</t>
  </si>
  <si>
    <t>Ada</t>
  </si>
  <si>
    <t>SWPO_1_TOT_GEN-APND</t>
  </si>
  <si>
    <t>Thousand Springs</t>
  </si>
  <si>
    <t>1230A Thousand Springs Grade</t>
  </si>
  <si>
    <t>Wendell</t>
  </si>
  <si>
    <t>83355</t>
  </si>
  <si>
    <t>Twin Falls (ID)</t>
  </si>
  <si>
    <t>3593 Twin Falls Grade</t>
  </si>
  <si>
    <t>Kimberly</t>
  </si>
  <si>
    <t>83341</t>
  </si>
  <si>
    <t>TFPR_1_TOT_GEN-APND</t>
  </si>
  <si>
    <t>Upper Salmon A</t>
  </si>
  <si>
    <t>Salmon Falls Rd.</t>
  </si>
  <si>
    <t>US12_1_TOT_A_GEN-APND; S12_1_TOT_A_GEN-APND</t>
  </si>
  <si>
    <t>Upper Malad</t>
  </si>
  <si>
    <t>UMPR_GNODE001</t>
  </si>
  <si>
    <t>Ashton</t>
  </si>
  <si>
    <t>1338 N 3300 E</t>
  </si>
  <si>
    <t>83420</t>
  </si>
  <si>
    <t>Grace</t>
  </si>
  <si>
    <t>822 Grace Power Plant Road</t>
  </si>
  <si>
    <t>83241</t>
  </si>
  <si>
    <t>Caribou</t>
  </si>
  <si>
    <t>Oneida</t>
  </si>
  <si>
    <t>Oneida Narrows Road</t>
  </si>
  <si>
    <t>Riverdale</t>
  </si>
  <si>
    <t>83263</t>
  </si>
  <si>
    <t>Soda</t>
  </si>
  <si>
    <t>1579 Soda Power Plant Road</t>
  </si>
  <si>
    <t>Soda Springs</t>
  </si>
  <si>
    <t>83276</t>
  </si>
  <si>
    <t>Cabinet Gorge</t>
  </si>
  <si>
    <t>61940 Hwy 200</t>
  </si>
  <si>
    <t>Clark Fork</t>
  </si>
  <si>
    <t>83811</t>
  </si>
  <si>
    <t>Bonner</t>
  </si>
  <si>
    <t>Post Falls</t>
  </si>
  <si>
    <t>1091 W 4th Ave.</t>
  </si>
  <si>
    <t>83854</t>
  </si>
  <si>
    <t>Kootenai</t>
  </si>
  <si>
    <t>Scott Flat</t>
  </si>
  <si>
    <t>Hwy 20 At Scotts Flat Rd/ Dam</t>
  </si>
  <si>
    <t>7P</t>
  </si>
  <si>
    <t>Dworshak</t>
  </si>
  <si>
    <t>USACE Northwestern Division</t>
  </si>
  <si>
    <t>1428 North Fork Drive</t>
  </si>
  <si>
    <t>Ahsahka</t>
  </si>
  <si>
    <t>83520</t>
  </si>
  <si>
    <t>Clearwater</t>
  </si>
  <si>
    <t>City Power Plant</t>
  </si>
  <si>
    <t>140 S. Capital Ave.</t>
  </si>
  <si>
    <t>Lower No 2</t>
  </si>
  <si>
    <t>1690 W. Sunnyside</t>
  </si>
  <si>
    <t>Upper Power Plant</t>
  </si>
  <si>
    <t>6598 West River Road</t>
  </si>
  <si>
    <t>Combie South</t>
  </si>
  <si>
    <t>Hwy 49 At Combie Rd/ Dam</t>
  </si>
  <si>
    <t>95722</t>
  </si>
  <si>
    <t>Palisades Dam</t>
  </si>
  <si>
    <t>Palisades</t>
  </si>
  <si>
    <t>83428</t>
  </si>
  <si>
    <t>Albeni Falls</t>
  </si>
  <si>
    <t>2376 East Highway 2</t>
  </si>
  <si>
    <t>Oldtown</t>
  </si>
  <si>
    <t>83822</t>
  </si>
  <si>
    <t>Dresden Generating Station</t>
  </si>
  <si>
    <t>12RR1 Morris</t>
  </si>
  <si>
    <t>Morris</t>
  </si>
  <si>
    <t>60450</t>
  </si>
  <si>
    <t>86101102; 86101103</t>
  </si>
  <si>
    <t>Kincaid Generation LLC</t>
  </si>
  <si>
    <t>Dynegy Kincaid Generation</t>
  </si>
  <si>
    <t>4 Miles West of Kincaid Rt 104</t>
  </si>
  <si>
    <t>Kincaid</t>
  </si>
  <si>
    <t>62540</t>
  </si>
  <si>
    <t>Christian</t>
  </si>
  <si>
    <t>Powerton</t>
  </si>
  <si>
    <t>Midwest Generations EME LLC</t>
  </si>
  <si>
    <t>Rt 29 &amp; Manito Rd</t>
  </si>
  <si>
    <t>Pekin</t>
  </si>
  <si>
    <t>61554</t>
  </si>
  <si>
    <t>Tazewell</t>
  </si>
  <si>
    <t>5; 6</t>
  </si>
  <si>
    <t>Quad Cities Generating Station</t>
  </si>
  <si>
    <t>22710 206 Ave N</t>
  </si>
  <si>
    <t>Cordova</t>
  </si>
  <si>
    <t>61242</t>
  </si>
  <si>
    <t>Rock Island</t>
  </si>
  <si>
    <t>86251101; 86251102</t>
  </si>
  <si>
    <t>Waukegan</t>
  </si>
  <si>
    <t>10 Greenwood Ave</t>
  </si>
  <si>
    <t>60087</t>
  </si>
  <si>
    <t>311; 312; 321; 322</t>
  </si>
  <si>
    <t>Fisk Street</t>
  </si>
  <si>
    <t>1111 W Cermak Rd</t>
  </si>
  <si>
    <t>Chicago</t>
  </si>
  <si>
    <t>60608</t>
  </si>
  <si>
    <t>Cook</t>
  </si>
  <si>
    <t>311; 312; 321; 322; 331; 332; 341; 342</t>
  </si>
  <si>
    <t>Baldwin Energy Complex</t>
  </si>
  <si>
    <t>Dynegy Midwest Generation Inc</t>
  </si>
  <si>
    <t>10901 Baldwin Rd Box146</t>
  </si>
  <si>
    <t>Baldwin</t>
  </si>
  <si>
    <t>62217</t>
  </si>
  <si>
    <t>Randolph</t>
  </si>
  <si>
    <t>AMIL.BALDW151; AMIL.BALDW152</t>
  </si>
  <si>
    <t>Moline</t>
  </si>
  <si>
    <t>MidAmerican Energy Co</t>
  </si>
  <si>
    <t>100 2nd Street</t>
  </si>
  <si>
    <t>61265</t>
  </si>
  <si>
    <t>Natural Gas Fired Combustion Turbine; Conventional Hydroelectric</t>
  </si>
  <si>
    <t>GT1; GT2; GT3; GT4; HY1; HY2; HY3; HY4</t>
  </si>
  <si>
    <t>MEC.MOLCT14</t>
  </si>
  <si>
    <t>Bottle Rock Power</t>
  </si>
  <si>
    <t>Mayacma Geothermal</t>
  </si>
  <si>
    <t>7385 High Valley Road</t>
  </si>
  <si>
    <t>Cobb</t>
  </si>
  <si>
    <t>95426</t>
  </si>
  <si>
    <t>Rockton</t>
  </si>
  <si>
    <t>Eagle Creek Renewable Energy, LLC</t>
  </si>
  <si>
    <t>Center &amp; Hawick Street</t>
  </si>
  <si>
    <t>61072</t>
  </si>
  <si>
    <t>Winnebago</t>
  </si>
  <si>
    <t>Alamo</t>
  </si>
  <si>
    <t>Pearblossom</t>
  </si>
  <si>
    <t>93553</t>
  </si>
  <si>
    <t>Venice</t>
  </si>
  <si>
    <t>Union Electric Co - (MO)</t>
  </si>
  <si>
    <t>701 Main Street</t>
  </si>
  <si>
    <t>62090</t>
  </si>
  <si>
    <t>Madison</t>
  </si>
  <si>
    <t>GT2; GT3; GT4; GT5</t>
  </si>
  <si>
    <t>AMMO.VENCTG2; AMMO.VENCTG3; AMMO.VENCTG4; AMMO.VENCTG5</t>
  </si>
  <si>
    <t>Quincy Chute</t>
  </si>
  <si>
    <t>PUD No 2 of Grant County</t>
  </si>
  <si>
    <t>White Trail Road</t>
  </si>
  <si>
    <t>Quincy</t>
  </si>
  <si>
    <t>98848</t>
  </si>
  <si>
    <t>Grant</t>
  </si>
  <si>
    <t>GCPD</t>
  </si>
  <si>
    <t>Public Utility District No. 2 of Grant County, Washington</t>
  </si>
  <si>
    <t>Hydro Plant No 3</t>
  </si>
  <si>
    <t>City of Ephraim - (UT)</t>
  </si>
  <si>
    <t>4785 E 4800 N</t>
  </si>
  <si>
    <t>east of Ephraim</t>
  </si>
  <si>
    <t>84627</t>
  </si>
  <si>
    <t>Sanpete</t>
  </si>
  <si>
    <t>Breese</t>
  </si>
  <si>
    <t>City of Breese - (IL)</t>
  </si>
  <si>
    <t>800 North First Street</t>
  </si>
  <si>
    <t>62230</t>
  </si>
  <si>
    <t>2; 5; 6; 7; 8; IC1; IC3</t>
  </si>
  <si>
    <t>AMIL.IP.IMEA</t>
  </si>
  <si>
    <t>Bushnell</t>
  </si>
  <si>
    <t>City of Bushnell - (IL)</t>
  </si>
  <si>
    <t>175 Charles Street</t>
  </si>
  <si>
    <t>61422</t>
  </si>
  <si>
    <t>McDonough</t>
  </si>
  <si>
    <t>Carlyle</t>
  </si>
  <si>
    <t>City of Carlyle - (IL)</t>
  </si>
  <si>
    <t>550 First St</t>
  </si>
  <si>
    <t>62231</t>
  </si>
  <si>
    <t>10; 11; 7; 8; 9</t>
  </si>
  <si>
    <t>Carmi</t>
  </si>
  <si>
    <t>City of Carmi - (IL)</t>
  </si>
  <si>
    <t>108 Shipley</t>
  </si>
  <si>
    <t>62821</t>
  </si>
  <si>
    <t>White</t>
  </si>
  <si>
    <t>10; 12; 13; 14; 7; 8; 9</t>
  </si>
  <si>
    <t>Farmer City</t>
  </si>
  <si>
    <t>City of Farmer City - (IL)</t>
  </si>
  <si>
    <t>401 E Allen St</t>
  </si>
  <si>
    <t>61842</t>
  </si>
  <si>
    <t>Freeburg</t>
  </si>
  <si>
    <t>Village of Freeburg - (IL)</t>
  </si>
  <si>
    <t>412 WEST HIGH St.</t>
  </si>
  <si>
    <t>62243</t>
  </si>
  <si>
    <t>St Clair</t>
  </si>
  <si>
    <t>1; 10; 11; 12; 2; 3; 4; 6; 7; 8; 9</t>
  </si>
  <si>
    <t>AMIL.IMEA1</t>
  </si>
  <si>
    <t>Geneseo</t>
  </si>
  <si>
    <t>City of Geneseo - (IL)</t>
  </si>
  <si>
    <t>433 East North Street</t>
  </si>
  <si>
    <t>61254</t>
  </si>
  <si>
    <t>Henry</t>
  </si>
  <si>
    <t>Natural Gas Internal Combustion Engine; Onshore Wind Turbine; Solar Photovoltaic; Petroleum Liquids</t>
  </si>
  <si>
    <t>1; 10; 11; 12; 2; 3; 4; 5A; 6A; 7; 9</t>
  </si>
  <si>
    <t>VENSYS</t>
  </si>
  <si>
    <t>N</t>
  </si>
  <si>
    <t>Highland</t>
  </si>
  <si>
    <t>City of Highland</t>
  </si>
  <si>
    <t>501 Ninth Street</t>
  </si>
  <si>
    <t>62249</t>
  </si>
  <si>
    <t>IC1; IC2; IC3; IC7; IC8</t>
  </si>
  <si>
    <t>McLeansboro</t>
  </si>
  <si>
    <t>City of McLeansboro - (IL)</t>
  </si>
  <si>
    <t>305 West Market St</t>
  </si>
  <si>
    <t>62859</t>
  </si>
  <si>
    <t>Hamilton</t>
  </si>
  <si>
    <t>2; 5; 6; 7; 8; 9</t>
  </si>
  <si>
    <t>Marshall (IL)</t>
  </si>
  <si>
    <t>City of Marshall - (IL)</t>
  </si>
  <si>
    <t>14th St &amp; Pine St</t>
  </si>
  <si>
    <t>Marshall</t>
  </si>
  <si>
    <t>62441</t>
  </si>
  <si>
    <t>10; 11; 12; 13; 5; 6; 7; 8; 9</t>
  </si>
  <si>
    <t>City of Peru Plank Road Generating Station</t>
  </si>
  <si>
    <t>City of Peru - (IL)</t>
  </si>
  <si>
    <t>4003 Plank Rd.</t>
  </si>
  <si>
    <t>Peru</t>
  </si>
  <si>
    <t>61354</t>
  </si>
  <si>
    <t>LaSalle</t>
  </si>
  <si>
    <t>11; 12; 13; 14; 15</t>
  </si>
  <si>
    <t>Princeton (IL)</t>
  </si>
  <si>
    <t>City of Princeton - (IL)</t>
  </si>
  <si>
    <t>1 North Main</t>
  </si>
  <si>
    <t>Princeton</t>
  </si>
  <si>
    <t>61356</t>
  </si>
  <si>
    <t>Bureau</t>
  </si>
  <si>
    <t>Rantoul</t>
  </si>
  <si>
    <t>Village of Rantoul - (IL)</t>
  </si>
  <si>
    <t>200 West Grove Ave</t>
  </si>
  <si>
    <t>61866</t>
  </si>
  <si>
    <t>Champaign</t>
  </si>
  <si>
    <t>10; 11; 12; 13; 14; 15; 16; 9</t>
  </si>
  <si>
    <t>Red Bud</t>
  </si>
  <si>
    <t>City of Red Bud - (IL)</t>
  </si>
  <si>
    <t>525 Power Street</t>
  </si>
  <si>
    <t>62278</t>
  </si>
  <si>
    <t>1; 2; 3; 4; 7; 8</t>
  </si>
  <si>
    <t>North Ninth Street</t>
  </si>
  <si>
    <t>Rochelle Municipal Utilities</t>
  </si>
  <si>
    <t>120 North Ninth Street</t>
  </si>
  <si>
    <t>Rochelle</t>
  </si>
  <si>
    <t>61068</t>
  </si>
  <si>
    <t>Ogle</t>
  </si>
  <si>
    <t>Petroleum Liquids; Natural Gas Internal Combustion Engine; Solar Photovoltaic</t>
  </si>
  <si>
    <t>1; 10; 3; 4; 6; 7; 8; 9; SOL1</t>
  </si>
  <si>
    <t>PJM/ComEd.ROCHELLE</t>
  </si>
  <si>
    <t>South Main Street</t>
  </si>
  <si>
    <t>1015 Caron Rd</t>
  </si>
  <si>
    <t>1; 13; 14; 15; 16; 17; 18; 2</t>
  </si>
  <si>
    <t>Dallman</t>
  </si>
  <si>
    <t>City of Springfield - (IL)</t>
  </si>
  <si>
    <t>3100 Stevenson Drive</t>
  </si>
  <si>
    <t>Springfield</t>
  </si>
  <si>
    <t>62703</t>
  </si>
  <si>
    <t>Sangamon</t>
  </si>
  <si>
    <t>CWLP.DALLMA84</t>
  </si>
  <si>
    <t>Lakeside</t>
  </si>
  <si>
    <t>D1; D2; D3</t>
  </si>
  <si>
    <t>Reynolds</t>
  </si>
  <si>
    <t>1013 Reynolds Street</t>
  </si>
  <si>
    <t>62702</t>
  </si>
  <si>
    <t>CWLP.REYNOLS91</t>
  </si>
  <si>
    <t>Sullivan (IL)</t>
  </si>
  <si>
    <t>City of Sullivan - (IL)</t>
  </si>
  <si>
    <t>517 West  Water</t>
  </si>
  <si>
    <t>Sullivan</t>
  </si>
  <si>
    <t>61951</t>
  </si>
  <si>
    <t>Moultrie</t>
  </si>
  <si>
    <t>1; 10; 11; 12; 13; 14; 15; 2; 3; 5; 9</t>
  </si>
  <si>
    <t>Waterloo</t>
  </si>
  <si>
    <t>City of Waterloo - (IL)</t>
  </si>
  <si>
    <t>616 Market Street</t>
  </si>
  <si>
    <t>62298</t>
  </si>
  <si>
    <t>Monroe</t>
  </si>
  <si>
    <t>1; 10; 11; 12; 13; 2; 3; 4; 5; 6; 7; 8; 9</t>
  </si>
  <si>
    <t>Winnetka</t>
  </si>
  <si>
    <t>Village of Winnetka - (IL)</t>
  </si>
  <si>
    <t>725 Tower Road</t>
  </si>
  <si>
    <t>60093</t>
  </si>
  <si>
    <t>Natural Gas Steam Turbine; Petroleum Liquids</t>
  </si>
  <si>
    <t>4; 6; 7; 8; 9</t>
  </si>
  <si>
    <t>Marion</t>
  </si>
  <si>
    <t>Southern Illinois Power Coop</t>
  </si>
  <si>
    <t>11543 Lake of Egypt Rd.</t>
  </si>
  <si>
    <t>62959</t>
  </si>
  <si>
    <t>Williamson</t>
  </si>
  <si>
    <t>Conventional Steam Coal; Natural Gas Fired Combustion Turbine</t>
  </si>
  <si>
    <t>1; 2; 3; 5; 6</t>
  </si>
  <si>
    <t>SIPC.MARI69; SIPC.MARIOGEN5; SIPC.MARIOGEN6</t>
  </si>
  <si>
    <t>Clifty Creek</t>
  </si>
  <si>
    <t>Indiana-Kentucky Electric Corp</t>
  </si>
  <si>
    <t>1335 Clifty Hollow Road</t>
  </si>
  <si>
    <t>IN</t>
  </si>
  <si>
    <t>47250</t>
  </si>
  <si>
    <t>Jefferson</t>
  </si>
  <si>
    <t>Elkhart</t>
  </si>
  <si>
    <t>Indiana Michigan Power Co</t>
  </si>
  <si>
    <t>330 Johnson St.</t>
  </si>
  <si>
    <t>46516</t>
  </si>
  <si>
    <t>32418411</t>
  </si>
  <si>
    <t>Last Chance</t>
  </si>
  <si>
    <t>Last Chance Lane</t>
  </si>
  <si>
    <t>Twin Branch</t>
  </si>
  <si>
    <t>2900 South Shore Drive</t>
  </si>
  <si>
    <t>Mishawaka</t>
  </si>
  <si>
    <t>46500</t>
  </si>
  <si>
    <t>St Joseph</t>
  </si>
  <si>
    <t>H1E; H1W; H2W; H3W; H4W; H5W; H6E; H6W</t>
  </si>
  <si>
    <t>34886931</t>
  </si>
  <si>
    <t>Harding Street</t>
  </si>
  <si>
    <t>AES Indiana</t>
  </si>
  <si>
    <t>3700 South Harding Street</t>
  </si>
  <si>
    <t>Indianapolis</t>
  </si>
  <si>
    <t>46217</t>
  </si>
  <si>
    <t>Natural Gas Steam Turbine; Batteries; Petroleum Liquids; Natural Gas Fired Combustion Turbine</t>
  </si>
  <si>
    <t>5; 6; 7; BAT1; GT1; GT2; GT4; GT5; GT6; IC1</t>
  </si>
  <si>
    <t>IPL.16STOU5O5; IPL.16STOU6O6; IPL.16STOU7O7; IPL.16STOUTR1; IPL.16STOC4C4; IPL.16STOC5C5; IPL.16STOUCC6</t>
  </si>
  <si>
    <t>Eagle Valley (IN)</t>
  </si>
  <si>
    <t>4040 Blue Bluff Road</t>
  </si>
  <si>
    <t>Martinsville</t>
  </si>
  <si>
    <t>46151</t>
  </si>
  <si>
    <t>Morgan</t>
  </si>
  <si>
    <t>GT1; GT2; STG1</t>
  </si>
  <si>
    <t>CC Perry K</t>
  </si>
  <si>
    <t>Citizens Thermal Energy</t>
  </si>
  <si>
    <t>366 Kentucky Avenue</t>
  </si>
  <si>
    <t>46225</t>
  </si>
  <si>
    <t>AES Petersburg</t>
  </si>
  <si>
    <t>State Road 57</t>
  </si>
  <si>
    <t>Petersburg</t>
  </si>
  <si>
    <t>47567</t>
  </si>
  <si>
    <t>Conventional Steam Coal; Petroleum Liquids</t>
  </si>
  <si>
    <t>4; IC1; IC2; IC3; ST3</t>
  </si>
  <si>
    <t>Michigan City</t>
  </si>
  <si>
    <t>Northern Indiana Pub Serv Co</t>
  </si>
  <si>
    <t>100 N. Wabash</t>
  </si>
  <si>
    <t>46360</t>
  </si>
  <si>
    <t>LaPorte</t>
  </si>
  <si>
    <t>12</t>
  </si>
  <si>
    <t>NIPS.MICHCP12</t>
  </si>
  <si>
    <t>Norway (IN)</t>
  </si>
  <si>
    <t>279 W. Turbine Ct.</t>
  </si>
  <si>
    <t>Monticello</t>
  </si>
  <si>
    <t>47960</t>
  </si>
  <si>
    <t>NIPS.NORWAPNOR</t>
  </si>
  <si>
    <t>Oakdale</t>
  </si>
  <si>
    <t>11852 W. 750 N.</t>
  </si>
  <si>
    <t>Carroll</t>
  </si>
  <si>
    <t>NIPS.OAKDAPOAK</t>
  </si>
  <si>
    <t>Cayuga</t>
  </si>
  <si>
    <t>Duke Energy Indiana, LLC</t>
  </si>
  <si>
    <t>PO Box 188 SR 63 North</t>
  </si>
  <si>
    <t>47928</t>
  </si>
  <si>
    <t>Vermillion</t>
  </si>
  <si>
    <t>Conventional Steam Coal; Petroleum Liquids; Natural Gas Fired Combustion Turbine</t>
  </si>
  <si>
    <t>1; 2; 31; 32; 33; 34; 4</t>
  </si>
  <si>
    <t>CP/Comm Pricing</t>
  </si>
  <si>
    <t>Edwardsport</t>
  </si>
  <si>
    <t>15400 Villwock Rd</t>
  </si>
  <si>
    <t>47500</t>
  </si>
  <si>
    <t>Knox</t>
  </si>
  <si>
    <t>Coal Integrated Gasification Combined Cycle</t>
  </si>
  <si>
    <t>CT1; CT2; ST</t>
  </si>
  <si>
    <t>Markland</t>
  </si>
  <si>
    <t>560 Highway 156</t>
  </si>
  <si>
    <t>Florence</t>
  </si>
  <si>
    <t>47020</t>
  </si>
  <si>
    <t>Switzerland</t>
  </si>
  <si>
    <t>Noblesville</t>
  </si>
  <si>
    <t>21225 Riverwood Ave</t>
  </si>
  <si>
    <t>46060</t>
  </si>
  <si>
    <t>F B Culley</t>
  </si>
  <si>
    <t>Southern Indiana Gas &amp; Elec Co</t>
  </si>
  <si>
    <t>3700 Darlington Road</t>
  </si>
  <si>
    <t>Newburgh</t>
  </si>
  <si>
    <t>47630</t>
  </si>
  <si>
    <t>Warrick</t>
  </si>
  <si>
    <t>SIGE.CULGN2; SIGE.CULGN3</t>
  </si>
  <si>
    <t>Manti Lower</t>
  </si>
  <si>
    <t>City of Manti - (UT)</t>
  </si>
  <si>
    <t>800 East 500 South</t>
  </si>
  <si>
    <t>Manti</t>
  </si>
  <si>
    <t>84642</t>
  </si>
  <si>
    <t>2; HC1</t>
  </si>
  <si>
    <t>Peru (IN)</t>
  </si>
  <si>
    <t>City of Peru - (IN)</t>
  </si>
  <si>
    <t>307 East Canal Street</t>
  </si>
  <si>
    <t>46970</t>
  </si>
  <si>
    <t>Miami</t>
  </si>
  <si>
    <t>D1</t>
  </si>
  <si>
    <t>Whitewater Valley</t>
  </si>
  <si>
    <t>City of Richmond - (IN)</t>
  </si>
  <si>
    <t>2000 US 27 SOUTH</t>
  </si>
  <si>
    <t>RICHMOND</t>
  </si>
  <si>
    <t>47375</t>
  </si>
  <si>
    <t>Wayne</t>
  </si>
  <si>
    <t>Iowa Hydro LLC</t>
  </si>
  <si>
    <t>Renewable World Energies LLC</t>
  </si>
  <si>
    <t>4226 173rd Ave</t>
  </si>
  <si>
    <t>Maquoketa</t>
  </si>
  <si>
    <t>IA</t>
  </si>
  <si>
    <t>52060</t>
  </si>
  <si>
    <t>Marshalltown</t>
  </si>
  <si>
    <t>Interstate Power and Light Co</t>
  </si>
  <si>
    <t>3001 E. Main St Rd</t>
  </si>
  <si>
    <t>50158</t>
  </si>
  <si>
    <t>ALTW.MTOWNCT1; ALTW.MTOWNCT2; ALTW.MTOWNCT3</t>
  </si>
  <si>
    <t>Prairie Creek</t>
  </si>
  <si>
    <t>3300 C Street SW</t>
  </si>
  <si>
    <t>Cedar Rapids</t>
  </si>
  <si>
    <t>52404</t>
  </si>
  <si>
    <t>Linn</t>
  </si>
  <si>
    <t>Conventional Steam Coal; Natural Gas Steam Turbine</t>
  </si>
  <si>
    <t>1; 3; 4</t>
  </si>
  <si>
    <t>ALTW.PRARC1; ALTW.PRARC3; ALTW.PRARC4</t>
  </si>
  <si>
    <t>Coralville GT</t>
  </si>
  <si>
    <t>401-1st Avenue</t>
  </si>
  <si>
    <t>Coralville</t>
  </si>
  <si>
    <t>52240</t>
  </si>
  <si>
    <t>Johnson</t>
  </si>
  <si>
    <t>MEC.CORALV1; MEC.CORALV2; MEC.CORALV3</t>
  </si>
  <si>
    <t>Walter Scott Jr Energy Center</t>
  </si>
  <si>
    <t>7215 Navajo St.</t>
  </si>
  <si>
    <t>Council Bluffs</t>
  </si>
  <si>
    <t>51501</t>
  </si>
  <si>
    <t>Pottawattamie</t>
  </si>
  <si>
    <t>MEC.WSEC3; MEC.WSEC4</t>
  </si>
  <si>
    <t>River Hills</t>
  </si>
  <si>
    <t>105 Grand Ave</t>
  </si>
  <si>
    <t>Des Moines</t>
  </si>
  <si>
    <t>50309</t>
  </si>
  <si>
    <t>Polk</t>
  </si>
  <si>
    <t>MEC.RHILLS14&amp;58</t>
  </si>
  <si>
    <t>George Neal North</t>
  </si>
  <si>
    <t>1151 - 260 St</t>
  </si>
  <si>
    <t>Sergeant Bluff</t>
  </si>
  <si>
    <t>51052</t>
  </si>
  <si>
    <t>Woodbury</t>
  </si>
  <si>
    <t>MEC.NEALN3</t>
  </si>
  <si>
    <t>Merl Parr</t>
  </si>
  <si>
    <t>160 - 11 St</t>
  </si>
  <si>
    <t>Charles City</t>
  </si>
  <si>
    <t>50616</t>
  </si>
  <si>
    <t>Floyd</t>
  </si>
  <si>
    <t>MEC.CHASCS1; MEC.CHASCS2</t>
  </si>
  <si>
    <t>Burlington (IA)</t>
  </si>
  <si>
    <t>4282 Sullivan Slough Road</t>
  </si>
  <si>
    <t>52601</t>
  </si>
  <si>
    <t>Natural Gas Steam Turbine; Natural Gas Fired Combustion Turbine</t>
  </si>
  <si>
    <t>1; GT1; GT2; GT3; GT4</t>
  </si>
  <si>
    <t>ALTW.BRLGTN5; ALTW.BRLGTN 1; ALTW.BRLGTN 2; ALTW.BRLGTN 3; ALTW.BRLGTN 4</t>
  </si>
  <si>
    <t>Keokuk</t>
  </si>
  <si>
    <t>523 North Water Street</t>
  </si>
  <si>
    <t>52632</t>
  </si>
  <si>
    <t>Lee</t>
  </si>
  <si>
    <t>1; 10; 11; 12; 13; 14; 15; 2; 3; 4; 5; 6; 7; 8; 9</t>
  </si>
  <si>
    <t>AMMO.KEOKUK1; AMMO.KEOKUK10; AMMO.KEOKUK11; AMMO.KEOKUK12; AMMO.KEOKUK13; AMMO.KEOKUK14; AMMO.KEOKUK15; AMMO.KEOKUK2; AMMO.KEOKUK3; AMMO.KEOKUK4; AMMO.KEOKUK5; AMMO.KEOKUK6; AMMO.KEOKUK7; AMMO.KEOKUK8; AMMO.KEOKUK9</t>
  </si>
  <si>
    <t>Algona</t>
  </si>
  <si>
    <t>City of Algona - (IA)</t>
  </si>
  <si>
    <t>521 N Hall St.</t>
  </si>
  <si>
    <t>50511</t>
  </si>
  <si>
    <t>Kossuth</t>
  </si>
  <si>
    <t>6; 7; 8; 9</t>
  </si>
  <si>
    <t>WAUEALGONAMUNALGONA_1_UNIT_RA</t>
  </si>
  <si>
    <t>Alta Municipal Utilities</t>
  </si>
  <si>
    <t>City of Alta - (IA)</t>
  </si>
  <si>
    <t>209 East 2nd Street</t>
  </si>
  <si>
    <t>51002</t>
  </si>
  <si>
    <t>Buena Vista</t>
  </si>
  <si>
    <t>2A; 3A</t>
  </si>
  <si>
    <t>Ames Electric Services Power Plant</t>
  </si>
  <si>
    <t>City of Ames - (IA)</t>
  </si>
  <si>
    <t>200 E 5th St</t>
  </si>
  <si>
    <t>Ames</t>
  </si>
  <si>
    <t>50010</t>
  </si>
  <si>
    <t>Story</t>
  </si>
  <si>
    <t>7; 8</t>
  </si>
  <si>
    <t>Anita</t>
  </si>
  <si>
    <t>City of Anita - (IA)</t>
  </si>
  <si>
    <t>828 Main Street</t>
  </si>
  <si>
    <t>50020</t>
  </si>
  <si>
    <t>Cass</t>
  </si>
  <si>
    <t>2; 3; 4; 5; 6</t>
  </si>
  <si>
    <t>Atlantic</t>
  </si>
  <si>
    <t>Atlantic Municipal Utilities</t>
  </si>
  <si>
    <t>201 N. Pine Street</t>
  </si>
  <si>
    <t>50022</t>
  </si>
  <si>
    <t>Behind the meter</t>
  </si>
  <si>
    <t>Bancroft</t>
  </si>
  <si>
    <t>Bancroft Municipal Utilities</t>
  </si>
  <si>
    <t>108 North Portland</t>
  </si>
  <si>
    <t>50517</t>
  </si>
  <si>
    <t>5; 6; 7</t>
  </si>
  <si>
    <t>WAUEBNCRUNBANCROFT_RA; WAUEBNCRUNBANCROFT-RA</t>
  </si>
  <si>
    <t>Bellevue</t>
  </si>
  <si>
    <t>City of Bellevue - (IA)</t>
  </si>
  <si>
    <t>900 N. Riverview</t>
  </si>
  <si>
    <t>52031</t>
  </si>
  <si>
    <t>1A; 2; 3; 4; 5; 6</t>
  </si>
  <si>
    <t>ALTW.ALTW</t>
  </si>
  <si>
    <t>Brooklyn</t>
  </si>
  <si>
    <t>City of Brooklyn - (IA)</t>
  </si>
  <si>
    <t>123 E Front Street</t>
  </si>
  <si>
    <t>52211</t>
  </si>
  <si>
    <t>Poweshiek</t>
  </si>
  <si>
    <t>8</t>
  </si>
  <si>
    <t>Cascade Municipal Utilities</t>
  </si>
  <si>
    <t>201 Pierce St SW</t>
  </si>
  <si>
    <t>52033</t>
  </si>
  <si>
    <t>Dubuque</t>
  </si>
  <si>
    <t>1; 2; 3A; 4; 6</t>
  </si>
  <si>
    <t>Gas Turbine (IA)</t>
  </si>
  <si>
    <t>Cedar Falls Utilities</t>
  </si>
  <si>
    <t>West 27th Street</t>
  </si>
  <si>
    <t>Cedar Falls</t>
  </si>
  <si>
    <t>50613</t>
  </si>
  <si>
    <t>Black Hawk</t>
  </si>
  <si>
    <t>MEC.CFU</t>
  </si>
  <si>
    <t>Streeter Station</t>
  </si>
  <si>
    <t>Utility Parkway</t>
  </si>
  <si>
    <t>6; 7</t>
  </si>
  <si>
    <t>Coggon</t>
  </si>
  <si>
    <t>Coggon Municipal Light Plant</t>
  </si>
  <si>
    <t>131 West Main St</t>
  </si>
  <si>
    <t>52218</t>
  </si>
  <si>
    <t>IC5</t>
  </si>
  <si>
    <t>Corning</t>
  </si>
  <si>
    <t>City of Corning - (IA)</t>
  </si>
  <si>
    <t>501 Benton Avenue</t>
  </si>
  <si>
    <t>50841</t>
  </si>
  <si>
    <t>Dayton (IA)</t>
  </si>
  <si>
    <t>City of Dayton - (IA)</t>
  </si>
  <si>
    <t>101 South Main Street</t>
  </si>
  <si>
    <t>Dayton</t>
  </si>
  <si>
    <t>50530</t>
  </si>
  <si>
    <t>Webster</t>
  </si>
  <si>
    <t>Estherville</t>
  </si>
  <si>
    <t>City of Estherville - (IA)</t>
  </si>
  <si>
    <t>21 North 1st Street</t>
  </si>
  <si>
    <t>51334</t>
  </si>
  <si>
    <t>Emmet</t>
  </si>
  <si>
    <t>Petroleum Liquids; Natural Gas Internal Combustion Engine</t>
  </si>
  <si>
    <t>2; 3; 4; 5; 7</t>
  </si>
  <si>
    <t>Forest City Light Plant</t>
  </si>
  <si>
    <t>City of Forest City- (IA)</t>
  </si>
  <si>
    <t>306 East J St</t>
  </si>
  <si>
    <t>Forest City</t>
  </si>
  <si>
    <t>50436</t>
  </si>
  <si>
    <t>Gowrie</t>
  </si>
  <si>
    <t>Gowrie Municipal Utilities</t>
  </si>
  <si>
    <t>1102 Main St.</t>
  </si>
  <si>
    <t>50543</t>
  </si>
  <si>
    <t>Graettinger</t>
  </si>
  <si>
    <t>City of Graettinger - (IA)</t>
  </si>
  <si>
    <t>101 W Hoffman Street</t>
  </si>
  <si>
    <t>51342</t>
  </si>
  <si>
    <t>Palo Alto</t>
  </si>
  <si>
    <t>City of Grand Junction - (IA)</t>
  </si>
  <si>
    <t>305 South 11th</t>
  </si>
  <si>
    <t>50107</t>
  </si>
  <si>
    <t>Greene</t>
  </si>
  <si>
    <t>Grundy Center City Light Plant</t>
  </si>
  <si>
    <t>Grundy Center Mun Light &amp; Power</t>
  </si>
  <si>
    <t>504 7th. Street.</t>
  </si>
  <si>
    <t>Grundy Center</t>
  </si>
  <si>
    <t>50638</t>
  </si>
  <si>
    <t>IC1; IC2; IC3</t>
  </si>
  <si>
    <t>Harlan</t>
  </si>
  <si>
    <t>Harlan Municipal Utilities - (IA)</t>
  </si>
  <si>
    <t>405 Chatburn Ave.</t>
  </si>
  <si>
    <t>51537</t>
  </si>
  <si>
    <t>Shelby</t>
  </si>
  <si>
    <t>HMU1; HMU2</t>
  </si>
  <si>
    <t>Indianola</t>
  </si>
  <si>
    <t>Indianola Municipal Utilities</t>
  </si>
  <si>
    <t>111 South Buxton Street</t>
  </si>
  <si>
    <t>50125</t>
  </si>
  <si>
    <t>Warren</t>
  </si>
  <si>
    <t>Lake Park</t>
  </si>
  <si>
    <t>City of Lake Park - (IA)</t>
  </si>
  <si>
    <t>209 South Market St</t>
  </si>
  <si>
    <t>51347</t>
  </si>
  <si>
    <t>Dickinson</t>
  </si>
  <si>
    <t>3; G2</t>
  </si>
  <si>
    <t>Lake Mills</t>
  </si>
  <si>
    <t>City of Lake Mills</t>
  </si>
  <si>
    <t>201 S. Mill Street</t>
  </si>
  <si>
    <t>50450</t>
  </si>
  <si>
    <t>4; 6; 7; 8</t>
  </si>
  <si>
    <t>Lamoni Municipal Utilities</t>
  </si>
  <si>
    <t>City of Lamoni - (IA)</t>
  </si>
  <si>
    <t>111 S. Chestnut St.</t>
  </si>
  <si>
    <t>Lamoni</t>
  </si>
  <si>
    <t>50140</t>
  </si>
  <si>
    <t>Decatur</t>
  </si>
  <si>
    <t>La Porte</t>
  </si>
  <si>
    <t>La Porte City Utilities</t>
  </si>
  <si>
    <t>305 Locust St</t>
  </si>
  <si>
    <t>La Porte City</t>
  </si>
  <si>
    <t>50651</t>
  </si>
  <si>
    <t>3A; 4A; 6</t>
  </si>
  <si>
    <t>AMIL.VIN_ALA_P; AMIL.VIN ALA p</t>
  </si>
  <si>
    <t>Laurens</t>
  </si>
  <si>
    <t>City of Laurens - (IA)</t>
  </si>
  <si>
    <t>210 RailRoad Street</t>
  </si>
  <si>
    <t>50554</t>
  </si>
  <si>
    <t>Pocahontas</t>
  </si>
  <si>
    <t>WAUECLRMUNLAURENS_RA</t>
  </si>
  <si>
    <t>Lenox</t>
  </si>
  <si>
    <t>City of Lenox - (IA)</t>
  </si>
  <si>
    <t>205 South Main</t>
  </si>
  <si>
    <t>50851</t>
  </si>
  <si>
    <t>Taylor</t>
  </si>
  <si>
    <t>Manning</t>
  </si>
  <si>
    <t>City of Manning</t>
  </si>
  <si>
    <t>614 Main St</t>
  </si>
  <si>
    <t>51455</t>
  </si>
  <si>
    <t>1; 2; 4; M1; M2; M3</t>
  </si>
  <si>
    <t>Maquoketa 1</t>
  </si>
  <si>
    <t>City of Maquoketa - (IA)</t>
  </si>
  <si>
    <t>505 N. Old Highway 61</t>
  </si>
  <si>
    <t>1A; 2A; 3; 4A; 5; 6; 7; 8; 9</t>
  </si>
  <si>
    <t>McGregor</t>
  </si>
  <si>
    <t>City of McGregor- (IA)</t>
  </si>
  <si>
    <t>126 1st Street</t>
  </si>
  <si>
    <t>52157</t>
  </si>
  <si>
    <t>Clayton</t>
  </si>
  <si>
    <t>City of Milford - (IA)</t>
  </si>
  <si>
    <t>806 N Ave.</t>
  </si>
  <si>
    <t>51351</t>
  </si>
  <si>
    <t>1; 4; 5; 6; 7</t>
  </si>
  <si>
    <t>WAUEMLFRDTCBUNMILFORD; WAUEMLFDTCBUNMILFORD</t>
  </si>
  <si>
    <t>Montezuma</t>
  </si>
  <si>
    <t>City of Montezuma - (IA)</t>
  </si>
  <si>
    <t>406 East Washington</t>
  </si>
  <si>
    <t>50171</t>
  </si>
  <si>
    <t>1; 10; 4; 5; 6; 7; 8; 9</t>
  </si>
  <si>
    <t>Muscatine Plant #1</t>
  </si>
  <si>
    <t>Board of Water Electric &amp; Communications</t>
  </si>
  <si>
    <t>1700 Dick Drake Way</t>
  </si>
  <si>
    <t>Muscatine</t>
  </si>
  <si>
    <t>52761</t>
  </si>
  <si>
    <t>7; 8; 9</t>
  </si>
  <si>
    <t>MPW.UNIT_7; MPW.UNIT_8; MPW.UNIT_9</t>
  </si>
  <si>
    <t>New Hampton</t>
  </si>
  <si>
    <t>City of New Hampton - (IA)</t>
  </si>
  <si>
    <t>921 Canty Av</t>
  </si>
  <si>
    <t>50659</t>
  </si>
  <si>
    <t>Chickasaw</t>
  </si>
  <si>
    <t>3; 4; 5; 7; 8</t>
  </si>
  <si>
    <t>Ogden</t>
  </si>
  <si>
    <t>City of Ogden - (IA)</t>
  </si>
  <si>
    <t>201 NW 3rd Street</t>
  </si>
  <si>
    <t>50212</t>
  </si>
  <si>
    <t>Boone</t>
  </si>
  <si>
    <t>4; 5; 6</t>
  </si>
  <si>
    <t>Osage (IA)</t>
  </si>
  <si>
    <t>City of Osage - (IA)</t>
  </si>
  <si>
    <t>720 Chestnut</t>
  </si>
  <si>
    <t>Osage</t>
  </si>
  <si>
    <t>50461</t>
  </si>
  <si>
    <t>Mitchell</t>
  </si>
  <si>
    <t>Natural Gas Internal Combustion Engine; Petroleum Liquids; Solar Photovoltaic; Onshore Wind Turbine</t>
  </si>
  <si>
    <t>5; 6; 7; 8; SO; W1</t>
  </si>
  <si>
    <t>Ottumwa City of</t>
  </si>
  <si>
    <t>323 South Market Street</t>
  </si>
  <si>
    <t>Ottumwa</t>
  </si>
  <si>
    <t>52501</t>
  </si>
  <si>
    <t>Wapello</t>
  </si>
  <si>
    <t>Preston (IA)</t>
  </si>
  <si>
    <t>City of Preston</t>
  </si>
  <si>
    <t>22 West Gillet Street</t>
  </si>
  <si>
    <t>Preston</t>
  </si>
  <si>
    <t>52069</t>
  </si>
  <si>
    <t>Primghar</t>
  </si>
  <si>
    <t>City of Primghar - (IA)</t>
  </si>
  <si>
    <t>160 S Hayes</t>
  </si>
  <si>
    <t>51245</t>
  </si>
  <si>
    <t>O'Brien</t>
  </si>
  <si>
    <t>Rockford</t>
  </si>
  <si>
    <t>City of Rockford- (IA)</t>
  </si>
  <si>
    <t>18 1st St. S</t>
  </si>
  <si>
    <t>50468</t>
  </si>
  <si>
    <t>1; 5; 6</t>
  </si>
  <si>
    <t>Rock Rapids</t>
  </si>
  <si>
    <t>Rock Rapids Municipal Utility</t>
  </si>
  <si>
    <t>310 S Third Ave</t>
  </si>
  <si>
    <t>51246</t>
  </si>
  <si>
    <t>Lyon</t>
  </si>
  <si>
    <t>Sibley One</t>
  </si>
  <si>
    <t>City of Sibley - (IA)</t>
  </si>
  <si>
    <t>1108 3rd Ave.</t>
  </si>
  <si>
    <t>Sibley</t>
  </si>
  <si>
    <t>51249</t>
  </si>
  <si>
    <t>2; 3; 5</t>
  </si>
  <si>
    <t>Spencer Gas Turbine</t>
  </si>
  <si>
    <t>City of Spencer - (IA)</t>
  </si>
  <si>
    <t>712 N Grand Avenue</t>
  </si>
  <si>
    <t>Spencer</t>
  </si>
  <si>
    <t>51301</t>
  </si>
  <si>
    <t>Clay</t>
  </si>
  <si>
    <t>GT1</t>
  </si>
  <si>
    <t>WAUESPENCERUNSPENCER_RA</t>
  </si>
  <si>
    <t>State Center</t>
  </si>
  <si>
    <t>City of State Center - (IA)</t>
  </si>
  <si>
    <t>103 2nd Ave NW</t>
  </si>
  <si>
    <t>50247</t>
  </si>
  <si>
    <t>1; 2; 3; 4; 6</t>
  </si>
  <si>
    <t>Story City</t>
  </si>
  <si>
    <t>City of Story City - (IA)</t>
  </si>
  <si>
    <t>505 Market Street</t>
  </si>
  <si>
    <t>50248</t>
  </si>
  <si>
    <t>1; 2; 4A; 5A; 6; 7</t>
  </si>
  <si>
    <t>Stuart (IA)</t>
  </si>
  <si>
    <t>City of Stuart - (IA)</t>
  </si>
  <si>
    <t>114 North Fremont Street</t>
  </si>
  <si>
    <t>Stuart</t>
  </si>
  <si>
    <t>50250</t>
  </si>
  <si>
    <t>Guthrie</t>
  </si>
  <si>
    <t>1; 2; 4</t>
  </si>
  <si>
    <t>Sumner</t>
  </si>
  <si>
    <t>City of Sumner - (IA)</t>
  </si>
  <si>
    <t>410 Pleasant St</t>
  </si>
  <si>
    <t>50674</t>
  </si>
  <si>
    <t>BREMER</t>
  </si>
  <si>
    <t>G1; G2; G3</t>
  </si>
  <si>
    <t>Traer Main</t>
  </si>
  <si>
    <t>City of Traer - (IA)</t>
  </si>
  <si>
    <t>649 2nd Street</t>
  </si>
  <si>
    <t>Traer</t>
  </si>
  <si>
    <t>50675</t>
  </si>
  <si>
    <t>Tama</t>
  </si>
  <si>
    <t>3; 4; 6</t>
  </si>
  <si>
    <t>Villisca Municipal Power Plant</t>
  </si>
  <si>
    <t>City of Villisca - (IA)</t>
  </si>
  <si>
    <t>102 North U Avenue</t>
  </si>
  <si>
    <t>Villisca</t>
  </si>
  <si>
    <t>50864</t>
  </si>
  <si>
    <t>Montgomery</t>
  </si>
  <si>
    <t>Vinton</t>
  </si>
  <si>
    <t>City of Vinton - (IA)</t>
  </si>
  <si>
    <t>214 E 2nd St</t>
  </si>
  <si>
    <t>52349</t>
  </si>
  <si>
    <t>1; 10; 5; 6; 7; 8; 9</t>
  </si>
  <si>
    <t>Webster City</t>
  </si>
  <si>
    <t>City of Webster City - (IA)</t>
  </si>
  <si>
    <t>501 Union Street</t>
  </si>
  <si>
    <t>50595</t>
  </si>
  <si>
    <t>West Bend</t>
  </si>
  <si>
    <t>City of West Bend</t>
  </si>
  <si>
    <t>13 North Broadway</t>
  </si>
  <si>
    <t>West Bent</t>
  </si>
  <si>
    <t>50597</t>
  </si>
  <si>
    <t>WAUEWBENDMUNUNWESTBEND_RA</t>
  </si>
  <si>
    <t>West Liberty</t>
  </si>
  <si>
    <t>City of West Liberty - (IA)</t>
  </si>
  <si>
    <t>105 West Second Street</t>
  </si>
  <si>
    <t>52776</t>
  </si>
  <si>
    <t>2; 3; 5; 6</t>
  </si>
  <si>
    <t>AMIL.WLBRWEST</t>
  </si>
  <si>
    <t>Wilton</t>
  </si>
  <si>
    <t>City of Wilton - (IA)</t>
  </si>
  <si>
    <t>220 3rd Street</t>
  </si>
  <si>
    <t>52778</t>
  </si>
  <si>
    <t>5; 6; 7; 8; 9</t>
  </si>
  <si>
    <t>Winterset</t>
  </si>
  <si>
    <t>City of Winterset - (IA)</t>
  </si>
  <si>
    <t>321 North John Wayne Dr.</t>
  </si>
  <si>
    <t>50273</t>
  </si>
  <si>
    <t>2; 3; 4; 5; 6; 7; 8; 9</t>
  </si>
  <si>
    <t>Summit Lake</t>
  </si>
  <si>
    <t>Central Iowa Power Cooperative</t>
  </si>
  <si>
    <t>1632 REA Rd</t>
  </si>
  <si>
    <t>Creston</t>
  </si>
  <si>
    <t>50801</t>
  </si>
  <si>
    <t>Union</t>
  </si>
  <si>
    <t>Natural Gas Fired Combustion Turbine; Natural Gas Internal Combustion Engine</t>
  </si>
  <si>
    <t>GT1; GT2; R1; R2; R3</t>
  </si>
  <si>
    <t>ALTW.SLAK_CT1; ALTW.SLAK_CT2; ALTW.SLAK_R1; ALTW.SLAK_R2; ALTW.SLAK_R3</t>
  </si>
  <si>
    <t>Earl F Wisdom</t>
  </si>
  <si>
    <t>Corn Belt Power Coop</t>
  </si>
  <si>
    <t>3365 165 Ave</t>
  </si>
  <si>
    <t>WAUEWISDOMCBUNWISDOM_1_UNIT_RA; WAUEWISDOMCBUNWISDOM_2_BEPM_RA</t>
  </si>
  <si>
    <t>Bird City</t>
  </si>
  <si>
    <t>Midwest Energy Inc - (KS)</t>
  </si>
  <si>
    <t>North Main Street &amp; Hwy 36</t>
  </si>
  <si>
    <t>67731</t>
  </si>
  <si>
    <t>Cheyenne</t>
  </si>
  <si>
    <t>Colby</t>
  </si>
  <si>
    <t>1100 N. Country Club Drive</t>
  </si>
  <si>
    <t>67701</t>
  </si>
  <si>
    <t>Thomas</t>
  </si>
  <si>
    <t>WR.MW.COLBY.MW</t>
  </si>
  <si>
    <t>Cimarron River</t>
  </si>
  <si>
    <t>12406 Road R.</t>
  </si>
  <si>
    <t>Liberal</t>
  </si>
  <si>
    <t>67901</t>
  </si>
  <si>
    <t>Seward</t>
  </si>
  <si>
    <t>MKECCIM_UN1; MKECCIM_UN2</t>
  </si>
  <si>
    <t>Fort Dodge</t>
  </si>
  <si>
    <t>11453 Ft. Dodge Rd.</t>
  </si>
  <si>
    <t>Dodge City</t>
  </si>
  <si>
    <t>67801</t>
  </si>
  <si>
    <t>Ford</t>
  </si>
  <si>
    <t>MKECJUDLR_UN4</t>
  </si>
  <si>
    <t>Great Bend - Sunflower</t>
  </si>
  <si>
    <t>335 NW 50 Ave</t>
  </si>
  <si>
    <t>Great Bend</t>
  </si>
  <si>
    <t>67530</t>
  </si>
  <si>
    <t>Barton</t>
  </si>
  <si>
    <t>MKECMULGRN_UN3</t>
  </si>
  <si>
    <t>Riverton</t>
  </si>
  <si>
    <t>Empire District Electric Co</t>
  </si>
  <si>
    <t>7240 SE HWY 66</t>
  </si>
  <si>
    <t>66770</t>
  </si>
  <si>
    <t>10; 11; 12; 12-2</t>
  </si>
  <si>
    <t>EDERIV1671UN10_; EDERIV1671UNI11_; EDERIV453UN12_1_; EDERIV453UN12_2</t>
  </si>
  <si>
    <t>Gordon Evans Energy Center</t>
  </si>
  <si>
    <t>Evergy Kansas South, Inc</t>
  </si>
  <si>
    <t>6001 N. 151 St. W</t>
  </si>
  <si>
    <t>Colwich</t>
  </si>
  <si>
    <t>67030</t>
  </si>
  <si>
    <t>5; GT1; GT2; GT3</t>
  </si>
  <si>
    <t>WR.GEEC.GT.1; WR.GEEC.GT.2; WR.GEEC.GT.3</t>
  </si>
  <si>
    <t>La Cygne</t>
  </si>
  <si>
    <t>Evergy Metro</t>
  </si>
  <si>
    <t>25166 E. 2200 Rd</t>
  </si>
  <si>
    <t>66040</t>
  </si>
  <si>
    <t>KCPLLACYGNEUNLAC1; KCPLLACYGNEUNLAC2</t>
  </si>
  <si>
    <t>Hutchinson Energy Center</t>
  </si>
  <si>
    <t>Evergy Kansas Central, Inc</t>
  </si>
  <si>
    <t>3200 E 30th Ave</t>
  </si>
  <si>
    <t>Hutchinson</t>
  </si>
  <si>
    <t>67501</t>
  </si>
  <si>
    <t>Reno</t>
  </si>
  <si>
    <t>Natural Gas Fired Combustion Turbine; Petroleum Liquids</t>
  </si>
  <si>
    <t>GT1; GT2; GT3; GT4; H1DG</t>
  </si>
  <si>
    <t>WR.HEC.GT.1; WR.HEC.GT.2; WR.HEC.GT.3; WR.HEC.GT.4</t>
  </si>
  <si>
    <t>Lawrence Energy Center</t>
  </si>
  <si>
    <t>1250 N 1800 Rd</t>
  </si>
  <si>
    <t>Lawrence</t>
  </si>
  <si>
    <t>66049</t>
  </si>
  <si>
    <t>WR.LEC.4; WR.LEC.5</t>
  </si>
  <si>
    <t>Anthony</t>
  </si>
  <si>
    <t>City of Anthony - (KS)</t>
  </si>
  <si>
    <t>71D SW 20th Rd</t>
  </si>
  <si>
    <t>67003</t>
  </si>
  <si>
    <t>Harper</t>
  </si>
  <si>
    <t>Ashland</t>
  </si>
  <si>
    <t>City of Ashland - (KS)</t>
  </si>
  <si>
    <t>201 North Chestnut</t>
  </si>
  <si>
    <t>67831</t>
  </si>
  <si>
    <t>1; 2; 3; 4B; 5</t>
  </si>
  <si>
    <t>Augusta Electric Plant No 1</t>
  </si>
  <si>
    <t>City of Augusta - (KS)</t>
  </si>
  <si>
    <t>621 Grove Street</t>
  </si>
  <si>
    <t>Augusta</t>
  </si>
  <si>
    <t>67010</t>
  </si>
  <si>
    <t>Butler</t>
  </si>
  <si>
    <t>Baldwin City Plant No 1</t>
  </si>
  <si>
    <t>City of Baldwin City- (KS)</t>
  </si>
  <si>
    <t>605 High Street</t>
  </si>
  <si>
    <t>Baldwin City</t>
  </si>
  <si>
    <t>66006</t>
  </si>
  <si>
    <t>Belleville</t>
  </si>
  <si>
    <t>City of Belleville - (KS)</t>
  </si>
  <si>
    <t>1819 L Street</t>
  </si>
  <si>
    <t>66935</t>
  </si>
  <si>
    <t>Republic</t>
  </si>
  <si>
    <t>4; 5; 6; 7; 8</t>
  </si>
  <si>
    <t>Beloit</t>
  </si>
  <si>
    <t>City of Beloit - (KS)</t>
  </si>
  <si>
    <t>215 S. Chestnut</t>
  </si>
  <si>
    <t>67420</t>
  </si>
  <si>
    <t>Burlingame</t>
  </si>
  <si>
    <t>City of Burlingame - (KS)</t>
  </si>
  <si>
    <t>204 West Lincoln</t>
  </si>
  <si>
    <t>66413</t>
  </si>
  <si>
    <t>Burlington (KS)</t>
  </si>
  <si>
    <t>City of Burlington - (KS)</t>
  </si>
  <si>
    <t>110 South 11th Street</t>
  </si>
  <si>
    <t>1A; 2; 4A; IC6</t>
  </si>
  <si>
    <t>Chanute 2</t>
  </si>
  <si>
    <t>City of Chanute</t>
  </si>
  <si>
    <t>1415 N Garfield</t>
  </si>
  <si>
    <t>Chanute</t>
  </si>
  <si>
    <t>66720</t>
  </si>
  <si>
    <t>Neosho</t>
  </si>
  <si>
    <t>14; 7; 8</t>
  </si>
  <si>
    <t>Clay Center</t>
  </si>
  <si>
    <t>City of Clay Center - (KS)</t>
  </si>
  <si>
    <t>4th &amp; Clay St.</t>
  </si>
  <si>
    <t>67432</t>
  </si>
  <si>
    <t>Natural Gas Steam Turbine; Natural Gas Internal Combustion Engine</t>
  </si>
  <si>
    <t>5; 6; IC1; IC2; IC3; IC4; IC5; IC6</t>
  </si>
  <si>
    <t>Coffeyville</t>
  </si>
  <si>
    <t>City of Coffeyville - (KS)</t>
  </si>
  <si>
    <t>605 Santa Fe</t>
  </si>
  <si>
    <t>67337</t>
  </si>
  <si>
    <t>1; 2; 7</t>
  </si>
  <si>
    <t>GRDACOFFEYGRUN7</t>
  </si>
  <si>
    <t>Colby City of</t>
  </si>
  <si>
    <t>City of Colby - (KS)</t>
  </si>
  <si>
    <t>120 N. Sterling</t>
  </si>
  <si>
    <t>3A; 4; 5; 6; 7; 8; 9</t>
  </si>
  <si>
    <t>Ellinwood</t>
  </si>
  <si>
    <t>City of Ellinwood - (KS)</t>
  </si>
  <si>
    <t>201 west 1ST</t>
  </si>
  <si>
    <t>67526</t>
  </si>
  <si>
    <t>Erie</t>
  </si>
  <si>
    <t>City of Erie - (KS)</t>
  </si>
  <si>
    <t>618 east 2nd</t>
  </si>
  <si>
    <t>66733</t>
  </si>
  <si>
    <t>3; 6; 7; 8</t>
  </si>
  <si>
    <t>Garnett Municipal</t>
  </si>
  <si>
    <t>City of Garnett - (KS)</t>
  </si>
  <si>
    <t>1513 South Walnut</t>
  </si>
  <si>
    <t>Garnett</t>
  </si>
  <si>
    <t>66032</t>
  </si>
  <si>
    <t>1; 2; 3; 4; 7; IC5; IC6</t>
  </si>
  <si>
    <t>Girard</t>
  </si>
  <si>
    <t>City of Girard - (KS)</t>
  </si>
  <si>
    <t>307 East Buffalo</t>
  </si>
  <si>
    <t>66743</t>
  </si>
  <si>
    <t>Crawford</t>
  </si>
  <si>
    <t>1; 4; 6; 7</t>
  </si>
  <si>
    <t>Goodland</t>
  </si>
  <si>
    <t>City of Goodland - (KS)</t>
  </si>
  <si>
    <t>1701 Cherry Street</t>
  </si>
  <si>
    <t>67735</t>
  </si>
  <si>
    <t>Sherman</t>
  </si>
  <si>
    <t>10; 11; 12; 13; 3; 6; 7; 8</t>
  </si>
  <si>
    <t>Herington</t>
  </si>
  <si>
    <t>City of Herington - (KS)</t>
  </si>
  <si>
    <t>435 South 5th</t>
  </si>
  <si>
    <t>67449</t>
  </si>
  <si>
    <t>4B</t>
  </si>
  <si>
    <t>Hill City</t>
  </si>
  <si>
    <t>City of Hill City</t>
  </si>
  <si>
    <t>724 South Pomeroy Street</t>
  </si>
  <si>
    <t>67642</t>
  </si>
  <si>
    <t>Graham</t>
  </si>
  <si>
    <t>Hoisington</t>
  </si>
  <si>
    <t>City of Hoisington - (KS)</t>
  </si>
  <si>
    <t>164 South Elm</t>
  </si>
  <si>
    <t>67544</t>
  </si>
  <si>
    <t>2A; 6; 7; 9</t>
  </si>
  <si>
    <t>Holton</t>
  </si>
  <si>
    <t>City of Holton - (KS)</t>
  </si>
  <si>
    <t>1012 New Jersey Ave.</t>
  </si>
  <si>
    <t>City of Holton</t>
  </si>
  <si>
    <t>66436</t>
  </si>
  <si>
    <t>10; 11; 12; 13; 6; 7; 8; 9</t>
  </si>
  <si>
    <t>Iola</t>
  </si>
  <si>
    <t>City of Iola - (KS)</t>
  </si>
  <si>
    <t>1220 West 54 Highway</t>
  </si>
  <si>
    <t>66749</t>
  </si>
  <si>
    <t>Allen</t>
  </si>
  <si>
    <t>1; 10; 14; 15; 16; 2; 6; 7; 8; 9</t>
  </si>
  <si>
    <t>Jetmore</t>
  </si>
  <si>
    <t>City of Jetmore</t>
  </si>
  <si>
    <t>910 Main St</t>
  </si>
  <si>
    <t>67854</t>
  </si>
  <si>
    <t>Hodgeman</t>
  </si>
  <si>
    <t>Kaw</t>
  </si>
  <si>
    <t>City of Kansas City - (KS)</t>
  </si>
  <si>
    <t>2015 Kansas Avenue</t>
  </si>
  <si>
    <t>Kansas City</t>
  </si>
  <si>
    <t>66105</t>
  </si>
  <si>
    <t>Wyandotte</t>
  </si>
  <si>
    <t>kacy</t>
  </si>
  <si>
    <t>Quindaro</t>
  </si>
  <si>
    <t>3601 North 12th St</t>
  </si>
  <si>
    <t>Kansas</t>
  </si>
  <si>
    <t>66104</t>
  </si>
  <si>
    <t>GT2; GT3; ST1; ST2</t>
  </si>
  <si>
    <t>Kingman Municipal Power and Light Plant</t>
  </si>
  <si>
    <t>City of Kingman - (KS)</t>
  </si>
  <si>
    <t>405 West Sherman Street</t>
  </si>
  <si>
    <t>67068</t>
  </si>
  <si>
    <t>2; 4; 6; 7; 8; 9</t>
  </si>
  <si>
    <t>La Crosse</t>
  </si>
  <si>
    <t>City of La Crosse - (KS)</t>
  </si>
  <si>
    <t>202 East 9th St.</t>
  </si>
  <si>
    <t>67548</t>
  </si>
  <si>
    <t>Rush</t>
  </si>
  <si>
    <t>1; 2; 5; 6; 7</t>
  </si>
  <si>
    <t>Larned</t>
  </si>
  <si>
    <t>City of Larned - (KS)</t>
  </si>
  <si>
    <t>215 Main</t>
  </si>
  <si>
    <t>67550</t>
  </si>
  <si>
    <t>Pawnee</t>
  </si>
  <si>
    <t>CAT; CAT1; CAT2; CAT3; CAT4; IC5</t>
  </si>
  <si>
    <t>Lincoln</t>
  </si>
  <si>
    <t>City of Lincoln Center - (KS)</t>
  </si>
  <si>
    <t>405 W South</t>
  </si>
  <si>
    <t>67455</t>
  </si>
  <si>
    <t>1; 2; 4; 7; 8</t>
  </si>
  <si>
    <t>McPherson 2</t>
  </si>
  <si>
    <t>City of McPherson - (KS)</t>
  </si>
  <si>
    <t>1128 West Avenue A</t>
  </si>
  <si>
    <t>McPherson</t>
  </si>
  <si>
    <t>67460</t>
  </si>
  <si>
    <t>GT1; GT2; GT3</t>
  </si>
  <si>
    <t>Meade</t>
  </si>
  <si>
    <t>City of Meade - (KS)</t>
  </si>
  <si>
    <t>623 E Carthage</t>
  </si>
  <si>
    <t>67864</t>
  </si>
  <si>
    <t>Minneapolis City of</t>
  </si>
  <si>
    <t>City of Minneapolis - (KS)</t>
  </si>
  <si>
    <t>110 Markley Ave.</t>
  </si>
  <si>
    <t>Minneapolis</t>
  </si>
  <si>
    <t>67467</t>
  </si>
  <si>
    <t>Ottawa</t>
  </si>
  <si>
    <t>Oberlin (KS)</t>
  </si>
  <si>
    <t>City of Oberlin - (KS)</t>
  </si>
  <si>
    <t>214 South Rodehaver</t>
  </si>
  <si>
    <t>Oberlin</t>
  </si>
  <si>
    <t>67749</t>
  </si>
  <si>
    <t>Osage City</t>
  </si>
  <si>
    <t>City of Osage City - (KS)</t>
  </si>
  <si>
    <t>5th and Main</t>
  </si>
  <si>
    <t>66523</t>
  </si>
  <si>
    <t>1; 2; 4; 5; 7; IC3; IC6</t>
  </si>
  <si>
    <t>WROSAGE-3LD2</t>
  </si>
  <si>
    <t>Osborne</t>
  </si>
  <si>
    <t>City of Osborne - (KS)</t>
  </si>
  <si>
    <t>North Locust St</t>
  </si>
  <si>
    <t>67473</t>
  </si>
  <si>
    <t>1; 2; 3; 6; 7; 8</t>
  </si>
  <si>
    <t>City of Ottawa - (KS)</t>
  </si>
  <si>
    <t>P.O. Box 60</t>
  </si>
  <si>
    <t>66067</t>
  </si>
  <si>
    <t>IC3; IC4; IC6; IC7</t>
  </si>
  <si>
    <t>KMEA_EMP1_OTTA3; KMEA_EMP1_OTTA4; KMEA_EMP1_OTTA6; KMEA_EMP1_OTTA7</t>
  </si>
  <si>
    <t>Pratt</t>
  </si>
  <si>
    <t>City of Pratt- (KS)</t>
  </si>
  <si>
    <t>321 W. 10th St.</t>
  </si>
  <si>
    <t>67124</t>
  </si>
  <si>
    <t>5; IC1</t>
  </si>
  <si>
    <t>Russell Downtown</t>
  </si>
  <si>
    <t>City of Russell - (KS)</t>
  </si>
  <si>
    <t>823 N Elm</t>
  </si>
  <si>
    <t>Russell</t>
  </si>
  <si>
    <t>67665</t>
  </si>
  <si>
    <t>11; 12; 7; 8; 9</t>
  </si>
  <si>
    <t>Sabetha Power Plant</t>
  </si>
  <si>
    <t>City of Sabetha - (KS)</t>
  </si>
  <si>
    <t>304 N11th</t>
  </si>
  <si>
    <t>Sabetha</t>
  </si>
  <si>
    <t>66534</t>
  </si>
  <si>
    <t>Nemaha</t>
  </si>
  <si>
    <t>11; 12; 2; 3; 4; 5; 6; 7; 8; IC10; IC9</t>
  </si>
  <si>
    <t>St Francis</t>
  </si>
  <si>
    <t>City of St Francis - (KS)</t>
  </si>
  <si>
    <t>621 W First St</t>
  </si>
  <si>
    <t>67756</t>
  </si>
  <si>
    <t>2; 4; 5</t>
  </si>
  <si>
    <t>St John</t>
  </si>
  <si>
    <t>City of St. John - (KS)</t>
  </si>
  <si>
    <t>424 S. Broadway</t>
  </si>
  <si>
    <t>St. John</t>
  </si>
  <si>
    <t>67576</t>
  </si>
  <si>
    <t>Stafford</t>
  </si>
  <si>
    <t>2; 4; 5; 6</t>
  </si>
  <si>
    <t>Sharon Spring</t>
  </si>
  <si>
    <t>City of Sharon Springs - (KS)</t>
  </si>
  <si>
    <t>306 S. Main</t>
  </si>
  <si>
    <t>Sharon Springs</t>
  </si>
  <si>
    <t>67758</t>
  </si>
  <si>
    <t>Wallace</t>
  </si>
  <si>
    <t>City of Stafford - (KS)</t>
  </si>
  <si>
    <t>519 S Boston</t>
  </si>
  <si>
    <t>67578</t>
  </si>
  <si>
    <t>Sterling</t>
  </si>
  <si>
    <t>City of Sterling - (KS)</t>
  </si>
  <si>
    <t>333 North Broadway</t>
  </si>
  <si>
    <t>67579</t>
  </si>
  <si>
    <t>Rice</t>
  </si>
  <si>
    <t>Stockton</t>
  </si>
  <si>
    <t>City of Stockton - (KS)</t>
  </si>
  <si>
    <t>109 Main</t>
  </si>
  <si>
    <t>67669</t>
  </si>
  <si>
    <t>Rooks</t>
  </si>
  <si>
    <t>Wamego</t>
  </si>
  <si>
    <t>City of Wamego - (KS)</t>
  </si>
  <si>
    <t>1001 Third Street</t>
  </si>
  <si>
    <t>66547</t>
  </si>
  <si>
    <t>Pottawatomie</t>
  </si>
  <si>
    <t>1; 10; 3; 4; 5; 6; 7; 8; 9</t>
  </si>
  <si>
    <t>City of Washington - (KS)</t>
  </si>
  <si>
    <t>1001 Park Road</t>
  </si>
  <si>
    <t>66968</t>
  </si>
  <si>
    <t>1; 10; 2; 3; 6; 9; IC4</t>
  </si>
  <si>
    <t>Wellington 1</t>
  </si>
  <si>
    <t>City of Wellington - (KS)</t>
  </si>
  <si>
    <t>520 South Olive St</t>
  </si>
  <si>
    <t>Wellington</t>
  </si>
  <si>
    <t>67152</t>
  </si>
  <si>
    <t>4; 7; 8</t>
  </si>
  <si>
    <t>West 14th Street</t>
  </si>
  <si>
    <t>City of Winfield - (KS)</t>
  </si>
  <si>
    <t>West 14 @ Fairgrounds</t>
  </si>
  <si>
    <t>Winfield</t>
  </si>
  <si>
    <t>67156</t>
  </si>
  <si>
    <t>Cowley</t>
  </si>
  <si>
    <t>Garden City</t>
  </si>
  <si>
    <t>2075 W Saint John  Street</t>
  </si>
  <si>
    <t>67846</t>
  </si>
  <si>
    <t>S2; S3; S4; S5</t>
  </si>
  <si>
    <t>SECIGRDNCT1UN2; SECIGRDNCT1UN3; SECIGRDNCT1UN4; SECIGRDNCT1UN5</t>
  </si>
  <si>
    <t>Big Sandy</t>
  </si>
  <si>
    <t>Kentucky Power Co</t>
  </si>
  <si>
    <t>23000 Hwy 23</t>
  </si>
  <si>
    <t>Louisa</t>
  </si>
  <si>
    <t>41230</t>
  </si>
  <si>
    <t>Mother Ann Lee</t>
  </si>
  <si>
    <t>Lock 7 Hydro Partners LLC</t>
  </si>
  <si>
    <t>1 Shaker Ferry Road</t>
  </si>
  <si>
    <t>Harrodsburg</t>
  </si>
  <si>
    <t>40330</t>
  </si>
  <si>
    <t>Mercer</t>
  </si>
  <si>
    <t>Robert A Reid</t>
  </si>
  <si>
    <t>Big Rivers Electric Corp</t>
  </si>
  <si>
    <t>9000 Highway 2096</t>
  </si>
  <si>
    <t>Robards</t>
  </si>
  <si>
    <t>42452</t>
  </si>
  <si>
    <t>GEN2</t>
  </si>
  <si>
    <t>BREC.REIDCT</t>
  </si>
  <si>
    <t>Cooper</t>
  </si>
  <si>
    <t>670 Cooper Power Plant Rd.</t>
  </si>
  <si>
    <t>Somerset</t>
  </si>
  <si>
    <t>42501</t>
  </si>
  <si>
    <t>Pulaski</t>
  </si>
  <si>
    <t>1123180704; 123180705</t>
  </si>
  <si>
    <t>Louisiana 1</t>
  </si>
  <si>
    <t>Entergy Louisiana LLC</t>
  </si>
  <si>
    <t>Gulf States Road</t>
  </si>
  <si>
    <t>Baton Rouge</t>
  </si>
  <si>
    <t>LA</t>
  </si>
  <si>
    <t>70821</t>
  </si>
  <si>
    <t>East Baton Rouge</t>
  </si>
  <si>
    <t>Other Gases; Natural Gas Fired Combustion Turbine</t>
  </si>
  <si>
    <t>1A; 2A; 3A; 4A; 5A</t>
  </si>
  <si>
    <t>Industrial CHP</t>
  </si>
  <si>
    <t>Louisiana 2</t>
  </si>
  <si>
    <t>10; 11; 12</t>
  </si>
  <si>
    <t>R S Nelson</t>
  </si>
  <si>
    <t>3500 Houston River Road</t>
  </si>
  <si>
    <t>Westlake</t>
  </si>
  <si>
    <t>70669</t>
  </si>
  <si>
    <t>Calcasieu</t>
  </si>
  <si>
    <t>Petroleum Coke; Natural Gas Steam Turbine; Conventional Steam Coal</t>
  </si>
  <si>
    <t>1; 2; 4; 6</t>
  </si>
  <si>
    <t>EES.NELSON1; EES.NELSON2; EES.NELSON4; EES.NELSON6</t>
  </si>
  <si>
    <t>Coughlin Power Station</t>
  </si>
  <si>
    <t>Cleco Power LLC</t>
  </si>
  <si>
    <t>2180 St Landry Hwy</t>
  </si>
  <si>
    <t>St Landry</t>
  </si>
  <si>
    <t>71367</t>
  </si>
  <si>
    <t>Evangeline</t>
  </si>
  <si>
    <t>6; 7; U6CT; U72; U7CT</t>
  </si>
  <si>
    <t>CLEC.CPS6ST; CLEC.CPS7ST; CLEC.CPS6; CLEC.CPS72; CLEC.CPS71</t>
  </si>
  <si>
    <t>Teche</t>
  </si>
  <si>
    <t>237 Newman St</t>
  </si>
  <si>
    <t>70514</t>
  </si>
  <si>
    <t>St Mary</t>
  </si>
  <si>
    <t>CLEC.TPS4</t>
  </si>
  <si>
    <t>Little Gypsy</t>
  </si>
  <si>
    <t>17420 River Road</t>
  </si>
  <si>
    <t>La Place</t>
  </si>
  <si>
    <t>70068</t>
  </si>
  <si>
    <t>St Charles</t>
  </si>
  <si>
    <t>EES.L_GYPSY2; EES.L_GYPSY3</t>
  </si>
  <si>
    <t>Nine Mile Point</t>
  </si>
  <si>
    <t>1617 River Road</t>
  </si>
  <si>
    <t>Westwego</t>
  </si>
  <si>
    <t>70094</t>
  </si>
  <si>
    <t>5; 6(4); 6A; 6B; 6C</t>
  </si>
  <si>
    <t>EES.NINEMILE5; EES.NINEMILE4</t>
  </si>
  <si>
    <t>Sterlington</t>
  </si>
  <si>
    <t>PO Box 647</t>
  </si>
  <si>
    <t>71280</t>
  </si>
  <si>
    <t>7A</t>
  </si>
  <si>
    <t>EES.STERL7</t>
  </si>
  <si>
    <t>Arsenal Hill</t>
  </si>
  <si>
    <t>Southwestern Electric Power Co</t>
  </si>
  <si>
    <t>520 North Allen</t>
  </si>
  <si>
    <t>Shreveport</t>
  </si>
  <si>
    <t>71101</t>
  </si>
  <si>
    <t>Caddo</t>
  </si>
  <si>
    <t>Lieberman</t>
  </si>
  <si>
    <t>11730 La Hwy 538</t>
  </si>
  <si>
    <t>Mooringsport</t>
  </si>
  <si>
    <t>71060</t>
  </si>
  <si>
    <t>Houma</t>
  </si>
  <si>
    <t>Terrebonne Parish Consol Gov't</t>
  </si>
  <si>
    <t>1551 Barrow Street</t>
  </si>
  <si>
    <t>70360</t>
  </si>
  <si>
    <t>Terrebonne</t>
  </si>
  <si>
    <t>14; 15; 16</t>
  </si>
  <si>
    <t>New Roads</t>
  </si>
  <si>
    <t>City of New Roads - (LA)</t>
  </si>
  <si>
    <t>215 Oak Street</t>
  </si>
  <si>
    <t>70760</t>
  </si>
  <si>
    <t>Pointe Coupee</t>
  </si>
  <si>
    <t>Rayne</t>
  </si>
  <si>
    <t>Louisiana Energy &amp; Power Authority</t>
  </si>
  <si>
    <t>801 The Boulevard</t>
  </si>
  <si>
    <t>70578</t>
  </si>
  <si>
    <t>Acadia</t>
  </si>
  <si>
    <t>8; 9</t>
  </si>
  <si>
    <t>Big Cajun 1</t>
  </si>
  <si>
    <t>Louisiana Generating LLC</t>
  </si>
  <si>
    <t>7807 River Road - Hwy 415</t>
  </si>
  <si>
    <t>Jarreau</t>
  </si>
  <si>
    <t>70749</t>
  </si>
  <si>
    <t>LAGN.BCI_1; LAGN.BCI_2; LAGN.BC1T_3; LAGN.BC1T_4</t>
  </si>
  <si>
    <t>Herbert A Wagner</t>
  </si>
  <si>
    <t>H.A. Wagner LLC</t>
  </si>
  <si>
    <t>1000 Brandon Shores Rd</t>
  </si>
  <si>
    <t>1; 3; 4; GT1</t>
  </si>
  <si>
    <t>50689; 50691; 50692; 50688</t>
  </si>
  <si>
    <t>Perryman</t>
  </si>
  <si>
    <t>Constellation Power Source Generation, LLC</t>
  </si>
  <si>
    <t>Bush River Neck Rd</t>
  </si>
  <si>
    <t>Harford County</t>
  </si>
  <si>
    <t>21130</t>
  </si>
  <si>
    <t>Harford</t>
  </si>
  <si>
    <t>GT1; GT3; GT4; GT5; GT6</t>
  </si>
  <si>
    <t>PERRYMAN13 KVCT 1; PERRYMAN13 KVCT 3; PERRYMAN13 KVCT 4; PERRYMAN33 KVCT 51; PERRYMN613.8 KV PERYMAN6</t>
  </si>
  <si>
    <t>Philadelphia</t>
  </si>
  <si>
    <t>3914 Pulaski Highway</t>
  </si>
  <si>
    <t>21205</t>
  </si>
  <si>
    <t>Baltimore City</t>
  </si>
  <si>
    <t>GT1; GT2; GT3; GT4</t>
  </si>
  <si>
    <t>PHILADRD4 KVCT 1; PHILADRD4 KVCT 2; PHILADRD4 KVCT 3; PHILADRD4 KVCT 4</t>
  </si>
  <si>
    <t>Crisfield</t>
  </si>
  <si>
    <t>4079 Crisfield Highway</t>
  </si>
  <si>
    <t>21817</t>
  </si>
  <si>
    <t>CRIS; CRS2; CRS3; CRS4</t>
  </si>
  <si>
    <t>50881; 50882; 50883; 50884</t>
  </si>
  <si>
    <t>Vienna Operations</t>
  </si>
  <si>
    <t>NRG Vienna Operations Inc</t>
  </si>
  <si>
    <t>Chapel of Ease Road</t>
  </si>
  <si>
    <t>Vienna</t>
  </si>
  <si>
    <t>21869</t>
  </si>
  <si>
    <t>Dorchester</t>
  </si>
  <si>
    <t>10; 8</t>
  </si>
  <si>
    <t>Deep Creek</t>
  </si>
  <si>
    <t>BP Piney &amp; Deep Creek LLC</t>
  </si>
  <si>
    <t>14 River View Terrace</t>
  </si>
  <si>
    <t>Oakland</t>
  </si>
  <si>
    <t>21550</t>
  </si>
  <si>
    <t>Garrett</t>
  </si>
  <si>
    <t>Chalk Point Power</t>
  </si>
  <si>
    <t>Chalk Point Power, LLC</t>
  </si>
  <si>
    <t>P.O.  10</t>
  </si>
  <si>
    <t>Aquasco</t>
  </si>
  <si>
    <t>20608</t>
  </si>
  <si>
    <t>Prince Georges</t>
  </si>
  <si>
    <t>Natural Gas Steam Turbine; Petroleum Liquids; Natural Gas Fired Combustion Turbine</t>
  </si>
  <si>
    <t>3; 4; GT1; GT2; GT3; GT4; GT5; GT6</t>
  </si>
  <si>
    <t>50817; 50818; 50809; 50810; 50811; 50812; 50813; 50814</t>
  </si>
  <si>
    <t>Dickerson Power</t>
  </si>
  <si>
    <t>Dickerson Power, LLC</t>
  </si>
  <si>
    <t>21200 Martinsburg Rd.</t>
  </si>
  <si>
    <t>Dickerson</t>
  </si>
  <si>
    <t>20842</t>
  </si>
  <si>
    <t>GT2; GT3</t>
  </si>
  <si>
    <t>50823; 50824</t>
  </si>
  <si>
    <t>Morgantown Generating Plant</t>
  </si>
  <si>
    <t>Lanyard Power Holdings, LLC</t>
  </si>
  <si>
    <t>12620 Crain Highway</t>
  </si>
  <si>
    <t>Newburg</t>
  </si>
  <si>
    <t>20664</t>
  </si>
  <si>
    <t>Charles</t>
  </si>
  <si>
    <t>50828; 50829</t>
  </si>
  <si>
    <t>Conowingo</t>
  </si>
  <si>
    <t>Constellation Power, Inc</t>
  </si>
  <si>
    <t>2569 Shures Landing Rd.</t>
  </si>
  <si>
    <t>Darlington</t>
  </si>
  <si>
    <t>21034</t>
  </si>
  <si>
    <t>1; 10; 11; 2; 3; 4; 5; 6; 7; 8; 9</t>
  </si>
  <si>
    <t>CONOWING13 KV   GEN1; CONOWING13 KV   G10; CONOWING13 KV   G11; CONOWING13 KV   GEN2; CONOWING13 KV   GEN3; CONOWING13 KV   GEN4; CONOWING13 KV   GEN5; CONOWING13 KV   GEN6; CONOWING13 KV   UNIT07; CONOWING13 KV   GEN8; CONOWING13 KV   GEN9</t>
  </si>
  <si>
    <t>Easton</t>
  </si>
  <si>
    <t>Easton Utilities Comm</t>
  </si>
  <si>
    <t>219 N. Washington Street</t>
  </si>
  <si>
    <t>21601</t>
  </si>
  <si>
    <t>Talbot</t>
  </si>
  <si>
    <t>10; 101; 102; 11; 12; 13; 14; 7; 9</t>
  </si>
  <si>
    <t>Alcona</t>
  </si>
  <si>
    <t>Consumers Energy Co - (MI)</t>
  </si>
  <si>
    <t>6950 Bamfield Rd.</t>
  </si>
  <si>
    <t>Glennie</t>
  </si>
  <si>
    <t>MI</t>
  </si>
  <si>
    <t>48737</t>
  </si>
  <si>
    <t>Allegan Dam</t>
  </si>
  <si>
    <t>3140 Allegan Dam Rd.</t>
  </si>
  <si>
    <t>Allegan</t>
  </si>
  <si>
    <t>49010</t>
  </si>
  <si>
    <t>C W Tippy</t>
  </si>
  <si>
    <t>1325 Tippy Dam Rd.</t>
  </si>
  <si>
    <t>Wellston</t>
  </si>
  <si>
    <t>49689</t>
  </si>
  <si>
    <t>Manistee</t>
  </si>
  <si>
    <t>Cooke</t>
  </si>
  <si>
    <t>Cooke Dam Rd.</t>
  </si>
  <si>
    <t>Oscoda</t>
  </si>
  <si>
    <t>48750</t>
  </si>
  <si>
    <t>Iosco</t>
  </si>
  <si>
    <t>Croton</t>
  </si>
  <si>
    <t>6505 S. Swan Rd.</t>
  </si>
  <si>
    <t>Newaygo</t>
  </si>
  <si>
    <t>49337</t>
  </si>
  <si>
    <t>Dan E Karn</t>
  </si>
  <si>
    <t>2742 N. Weadock Hwy.</t>
  </si>
  <si>
    <t>Essexville</t>
  </si>
  <si>
    <t>48732</t>
  </si>
  <si>
    <t>Bay</t>
  </si>
  <si>
    <t>Five Channels</t>
  </si>
  <si>
    <t>6051 State, Route 65</t>
  </si>
  <si>
    <t>Foote</t>
  </si>
  <si>
    <t>5315 N. Rea Rd.</t>
  </si>
  <si>
    <t>Hardy</t>
  </si>
  <si>
    <t>Croton-Hardy @ 36th</t>
  </si>
  <si>
    <t>Hodenpyl</t>
  </si>
  <si>
    <t>Hodenpyl Rd.</t>
  </si>
  <si>
    <t>Mesick</t>
  </si>
  <si>
    <t>49668</t>
  </si>
  <si>
    <t>Wexford</t>
  </si>
  <si>
    <t>J H Campbell</t>
  </si>
  <si>
    <t>17000 Croswell St.</t>
  </si>
  <si>
    <t>West Olive</t>
  </si>
  <si>
    <t>49460</t>
  </si>
  <si>
    <t>Loud</t>
  </si>
  <si>
    <t>Loud Dam Rd.</t>
  </si>
  <si>
    <t>Ludington</t>
  </si>
  <si>
    <t>3525 S. Lakeshore Dr.</t>
  </si>
  <si>
    <t>49431</t>
  </si>
  <si>
    <t>Mason</t>
  </si>
  <si>
    <t>Mio</t>
  </si>
  <si>
    <t>700 S. M-33</t>
  </si>
  <si>
    <t>48647</t>
  </si>
  <si>
    <t>Holtec Palisades, LLC</t>
  </si>
  <si>
    <t>27780 Blue Star Memorial Hwy.</t>
  </si>
  <si>
    <t>Covert</t>
  </si>
  <si>
    <t>49043</t>
  </si>
  <si>
    <t>Van Buren</t>
  </si>
  <si>
    <t>REC</t>
  </si>
  <si>
    <t>CONS.PALISA2A1</t>
  </si>
  <si>
    <t>Rogers</t>
  </si>
  <si>
    <t>Rogers Heights on US-131</t>
  </si>
  <si>
    <t>Big Rapids</t>
  </si>
  <si>
    <t>49307</t>
  </si>
  <si>
    <t>Mecosta</t>
  </si>
  <si>
    <t>Webber</t>
  </si>
  <si>
    <t>Perkins Rd.</t>
  </si>
  <si>
    <t>Lyons</t>
  </si>
  <si>
    <t>48851</t>
  </si>
  <si>
    <t>Ionia</t>
  </si>
  <si>
    <t>DTE Electric Company</t>
  </si>
  <si>
    <t>4025 Gregory Rd</t>
  </si>
  <si>
    <t>Fowlerville</t>
  </si>
  <si>
    <t>48836</t>
  </si>
  <si>
    <t>Livingston</t>
  </si>
  <si>
    <t>Delray</t>
  </si>
  <si>
    <t>6911 W. Jefferson Ave</t>
  </si>
  <si>
    <t>Detroit</t>
  </si>
  <si>
    <t>48209</t>
  </si>
  <si>
    <t>11-1; 12-1</t>
  </si>
  <si>
    <t>Fermi</t>
  </si>
  <si>
    <t>6400 N Dixie Hwy</t>
  </si>
  <si>
    <t>Frenchtown Twp</t>
  </si>
  <si>
    <t>48166</t>
  </si>
  <si>
    <t>Nuclear; Petroleum Liquids</t>
  </si>
  <si>
    <t>2; 3; 4; GT1; GT2</t>
  </si>
  <si>
    <t>Hancock</t>
  </si>
  <si>
    <t>1781 Haggerty Rd</t>
  </si>
  <si>
    <t>Commerce Twp</t>
  </si>
  <si>
    <t>48390</t>
  </si>
  <si>
    <t>1; 3; 5; 6</t>
  </si>
  <si>
    <t>Monroe (MI)</t>
  </si>
  <si>
    <t>3500 Front St</t>
  </si>
  <si>
    <t>48161</t>
  </si>
  <si>
    <t>1; 2; 3; 4; IC1; IC2; IC3; IC4; IC5</t>
  </si>
  <si>
    <t>Northeast (MI)</t>
  </si>
  <si>
    <t>6401 Eight Mile Rd E.</t>
  </si>
  <si>
    <t>48091</t>
  </si>
  <si>
    <t>Macomb</t>
  </si>
  <si>
    <t>2; 3; 4; 5; 6; 7</t>
  </si>
  <si>
    <t>Oliver</t>
  </si>
  <si>
    <t>346 N. Gagetown Rd.</t>
  </si>
  <si>
    <t>Oliver Twp</t>
  </si>
  <si>
    <t>48755</t>
  </si>
  <si>
    <t>Huron</t>
  </si>
  <si>
    <t>Placid 12</t>
  </si>
  <si>
    <t>4912 Edgar Rd</t>
  </si>
  <si>
    <t>Clarkston</t>
  </si>
  <si>
    <t>48346</t>
  </si>
  <si>
    <t>Putnam (MI)</t>
  </si>
  <si>
    <t>5660 Mertz Rd</t>
  </si>
  <si>
    <t>Mayville</t>
  </si>
  <si>
    <t>48744</t>
  </si>
  <si>
    <t>4901 Pointe Dr</t>
  </si>
  <si>
    <t>East China Twp</t>
  </si>
  <si>
    <t>48054</t>
  </si>
  <si>
    <t>11</t>
  </si>
  <si>
    <t>Superior</t>
  </si>
  <si>
    <t>6000 First St</t>
  </si>
  <si>
    <t>Superior Twp</t>
  </si>
  <si>
    <t>48198</t>
  </si>
  <si>
    <t>Washtenaw</t>
  </si>
  <si>
    <t>Wilmot</t>
  </si>
  <si>
    <t>5977 Bevens Rd E.</t>
  </si>
  <si>
    <t>Kingston Twp</t>
  </si>
  <si>
    <t>48741</t>
  </si>
  <si>
    <t>Tuscola</t>
  </si>
  <si>
    <t>Manistique</t>
  </si>
  <si>
    <t>Cloverland Electric Co-op</t>
  </si>
  <si>
    <t>335 Chippewa Avenue</t>
  </si>
  <si>
    <t>49854</t>
  </si>
  <si>
    <t>Schoolcraft</t>
  </si>
  <si>
    <t>MIUP.MANSTQN1</t>
  </si>
  <si>
    <t>Edison Sault</t>
  </si>
  <si>
    <t>725 E. Portage Ave.</t>
  </si>
  <si>
    <t>Sault Ste. Marie</t>
  </si>
  <si>
    <t>49783</t>
  </si>
  <si>
    <t>Chippewa</t>
  </si>
  <si>
    <t>10; 11; 12; 13; 14; 15; 16; 17; 18; 19; 20; 21; 22; 23; 24; 25; 26; 27; 28; 29; 30; 31; 32; 33; 34; 35; 36; 37; 38; 39; 40; 41; 42; 45; 46; 47; 48; 49; 50; 51; 52; 53; 54; 55; 56; 57; 58; 59; 6; 60; 61; 62; 63; 64; 65; 66; 67; 68; 69; 7; 70; 71; 72; 73; 74; 75; 76; 77; 78; 79; 8; 80; 9</t>
  </si>
  <si>
    <t>MIUP.CLVHDRTN1</t>
  </si>
  <si>
    <t>Berrien Springs</t>
  </si>
  <si>
    <t>600 South Mechanic Street</t>
  </si>
  <si>
    <t>49103</t>
  </si>
  <si>
    <t>Berrien</t>
  </si>
  <si>
    <t>10; 11; 12; 1A; 2A; 3A; 4A; 5; 6; 7; 8; 9</t>
  </si>
  <si>
    <t>32418285; 32418287; 32418289; 32418283; 32418291; 32418293; 32418295; 32418297; 32418299; 32418301; 32418303; 32418305</t>
  </si>
  <si>
    <t>Buchanan (MI)</t>
  </si>
  <si>
    <t>15560 East River Road</t>
  </si>
  <si>
    <t>Buchanan</t>
  </si>
  <si>
    <t>49107</t>
  </si>
  <si>
    <t>1; 10; 2; 3; 4; 5; 6; 7; 8; 9</t>
  </si>
  <si>
    <t>32418309; 32418311; 32418313; 32418315; 32418317; 32418319; 32418321; 32418323; 32418325; 32418327</t>
  </si>
  <si>
    <t>Saxon Falls</t>
  </si>
  <si>
    <t>Northern States Power Co - Minnesota</t>
  </si>
  <si>
    <t>15462 N. Saxon Falls Rd</t>
  </si>
  <si>
    <t>Saxon</t>
  </si>
  <si>
    <t>WI</t>
  </si>
  <si>
    <t>54559</t>
  </si>
  <si>
    <t>Iron</t>
  </si>
  <si>
    <t>Superior Falls</t>
  </si>
  <si>
    <t>E112 Lake Rd</t>
  </si>
  <si>
    <t>Ironwood</t>
  </si>
  <si>
    <t>Gogebic</t>
  </si>
  <si>
    <t>Constantine</t>
  </si>
  <si>
    <t>135 North Washington Avenue</t>
  </si>
  <si>
    <t>49042</t>
  </si>
  <si>
    <t>32418375; 32418377; 32418379; 32418381</t>
  </si>
  <si>
    <t>Mottville</t>
  </si>
  <si>
    <t>10005 North River Road</t>
  </si>
  <si>
    <t>White Pigeon</t>
  </si>
  <si>
    <t>49099</t>
  </si>
  <si>
    <t>32418473; 32418475; 32418477; 32418479</t>
  </si>
  <si>
    <t>John H Warden</t>
  </si>
  <si>
    <t>L'Anse Warden Electric Company LLC</t>
  </si>
  <si>
    <t>157 S Main St</t>
  </si>
  <si>
    <t>L'Anse</t>
  </si>
  <si>
    <t>49946</t>
  </si>
  <si>
    <t>Baraga</t>
  </si>
  <si>
    <t>Wood/Wood Waste Biomass</t>
  </si>
  <si>
    <t>Prickett</t>
  </si>
  <si>
    <t>Upper Peninsula Power Company</t>
  </si>
  <si>
    <t>Prickett Dam Rd</t>
  </si>
  <si>
    <t>Pelkie</t>
  </si>
  <si>
    <t>49958</t>
  </si>
  <si>
    <t>UPPC.INTEGRATD</t>
  </si>
  <si>
    <t>Victoria Dam</t>
  </si>
  <si>
    <t>Victoria Dam Rd</t>
  </si>
  <si>
    <t>Rockland</t>
  </si>
  <si>
    <t>49960</t>
  </si>
  <si>
    <t>Ontonagon</t>
  </si>
  <si>
    <t>UPPC.VICTORIA1; UPPC.VICTORIA2</t>
  </si>
  <si>
    <t>Brule</t>
  </si>
  <si>
    <t>Wisconsin Electric Power Co</t>
  </si>
  <si>
    <t>Brule Dam Road</t>
  </si>
  <si>
    <t>54121</t>
  </si>
  <si>
    <t>Chalk Hill</t>
  </si>
  <si>
    <t>Route 1, Chalk Hill Road</t>
  </si>
  <si>
    <t>Stephenson</t>
  </si>
  <si>
    <t>49887</t>
  </si>
  <si>
    <t>Menominee</t>
  </si>
  <si>
    <t>Hemlock Falls</t>
  </si>
  <si>
    <t>320 Stream Road</t>
  </si>
  <si>
    <t>Crystal Falls</t>
  </si>
  <si>
    <t>49920</t>
  </si>
  <si>
    <t>Kingsford</t>
  </si>
  <si>
    <t>200-A Cowboy Lake Road</t>
  </si>
  <si>
    <t>49802</t>
  </si>
  <si>
    <t>Michigamme Falls</t>
  </si>
  <si>
    <t>400 Lower Dam Road</t>
  </si>
  <si>
    <t>Peavy Falls</t>
  </si>
  <si>
    <t>511 Upper Dam Road</t>
  </si>
  <si>
    <t>Way Dam</t>
  </si>
  <si>
    <t>1361 Way Dam Road</t>
  </si>
  <si>
    <t>White Rapids</t>
  </si>
  <si>
    <t>N10125 River Road</t>
  </si>
  <si>
    <t>Wisconsin Public Service Corp</t>
  </si>
  <si>
    <t>N6651 P3 Rd</t>
  </si>
  <si>
    <t>Ingalls</t>
  </si>
  <si>
    <t>49858</t>
  </si>
  <si>
    <t>WPS.WPSM</t>
  </si>
  <si>
    <t>City of Crystal Falls</t>
  </si>
  <si>
    <t>600 Power Plant Road</t>
  </si>
  <si>
    <t>Hart</t>
  </si>
  <si>
    <t>City of Hart Hydro - (MI)</t>
  </si>
  <si>
    <t>15 N. Water</t>
  </si>
  <si>
    <t>49420</t>
  </si>
  <si>
    <t>Oceana</t>
  </si>
  <si>
    <t>4; IC1; IC3</t>
  </si>
  <si>
    <t>Hillsdale</t>
  </si>
  <si>
    <t>Hillsdale Board of Public Wks</t>
  </si>
  <si>
    <t>201 Waterworks Ave</t>
  </si>
  <si>
    <t>49242</t>
  </si>
  <si>
    <t>Plant Four</t>
  </si>
  <si>
    <t>City of Marquette - (MI)</t>
  </si>
  <si>
    <t>End of Powder Mill Road</t>
  </si>
  <si>
    <t>Marquette</t>
  </si>
  <si>
    <t>49855</t>
  </si>
  <si>
    <t>CT1</t>
  </si>
  <si>
    <t>James R Smith</t>
  </si>
  <si>
    <t>2245 Wright Street</t>
  </si>
  <si>
    <t>Marshall (MI)</t>
  </si>
  <si>
    <t>City of Marshall - (MI)</t>
  </si>
  <si>
    <t>906 S Marshall Ave</t>
  </si>
  <si>
    <t>49068</t>
  </si>
  <si>
    <t>Calhoun</t>
  </si>
  <si>
    <t>Conventional Hydroelectric; Natural Gas Internal Combustion Engine</t>
  </si>
  <si>
    <t>1; 3; IC3; IC5; IC6</t>
  </si>
  <si>
    <t>Norway (MI)</t>
  </si>
  <si>
    <t>City of Norway</t>
  </si>
  <si>
    <t>N740 River Road</t>
  </si>
  <si>
    <t>Norway</t>
  </si>
  <si>
    <t>49870</t>
  </si>
  <si>
    <t>Frank Jenkins</t>
  </si>
  <si>
    <t>City of Portland - (MI)</t>
  </si>
  <si>
    <t>723 E. Gd. River Ave.</t>
  </si>
  <si>
    <t>Portland</t>
  </si>
  <si>
    <t>48875</t>
  </si>
  <si>
    <t>St Louis</t>
  </si>
  <si>
    <t>City of St Louis - (MI)</t>
  </si>
  <si>
    <t>412  N. Mill</t>
  </si>
  <si>
    <t>St. Louis</t>
  </si>
  <si>
    <t>48880</t>
  </si>
  <si>
    <t>Gratiot</t>
  </si>
  <si>
    <t>Petroleum Liquids; Conventional Hydroelectric</t>
  </si>
  <si>
    <t>1; 5; 6; 7; 8; 9</t>
  </si>
  <si>
    <t>Main Street (MI)</t>
  </si>
  <si>
    <t>Village of Sebewaing - (MI)</t>
  </si>
  <si>
    <t>120 East Main</t>
  </si>
  <si>
    <t>Sebewaing</t>
  </si>
  <si>
    <t>48759</t>
  </si>
  <si>
    <t>CONS.MPPA</t>
  </si>
  <si>
    <t>Sturgis City Diesel Plant</t>
  </si>
  <si>
    <t>City of Sturgis - (MI)</t>
  </si>
  <si>
    <t>505 W. Chicago Road</t>
  </si>
  <si>
    <t>Sturgis</t>
  </si>
  <si>
    <t>49091</t>
  </si>
  <si>
    <t>Hydro Plant</t>
  </si>
  <si>
    <t>21477 Sturgis Dam Road</t>
  </si>
  <si>
    <t>49093</t>
  </si>
  <si>
    <t>Saint Marys Falls</t>
  </si>
  <si>
    <t>USACE-Detroit District</t>
  </si>
  <si>
    <t>312 W Portage Avenue</t>
  </si>
  <si>
    <t>1; 10; 2; 3; 3A</t>
  </si>
  <si>
    <t>Wyandotte Municipal Serv Comm</t>
  </si>
  <si>
    <t>2555 Van Alstyne</t>
  </si>
  <si>
    <t>48192</t>
  </si>
  <si>
    <t>4; 7; DG1; DG2; DG3</t>
  </si>
  <si>
    <t>Zeeland</t>
  </si>
  <si>
    <t>City of Zeeland - (MI)</t>
  </si>
  <si>
    <t>347 E. Washington Ave</t>
  </si>
  <si>
    <t>49464</t>
  </si>
  <si>
    <t>1; 10; 11; 2; 7; 8; 9</t>
  </si>
  <si>
    <t>Dafter</t>
  </si>
  <si>
    <t>2535 W M-28</t>
  </si>
  <si>
    <t>49724</t>
  </si>
  <si>
    <t>1C; 2C; 3C; 4; 4C</t>
  </si>
  <si>
    <t>MIUP.DFTR13N1</t>
  </si>
  <si>
    <t>Kleber</t>
  </si>
  <si>
    <t>Tower Kleber Ltd Partnership</t>
  </si>
  <si>
    <t>7795 Kleber Rd.</t>
  </si>
  <si>
    <t>Onaway</t>
  </si>
  <si>
    <t>49765</t>
  </si>
  <si>
    <t>Cheboygan</t>
  </si>
  <si>
    <t>K1; K2; T1; T2</t>
  </si>
  <si>
    <t>Tower</t>
  </si>
  <si>
    <t>Wolverine Power Supply Coop</t>
  </si>
  <si>
    <t>9663 Cooperative Road</t>
  </si>
  <si>
    <t>49792</t>
  </si>
  <si>
    <t>GT4</t>
  </si>
  <si>
    <t>Caro</t>
  </si>
  <si>
    <t>Thumb Electric Coop of Mich</t>
  </si>
  <si>
    <t>2437 East Dayton Road</t>
  </si>
  <si>
    <t>48723</t>
  </si>
  <si>
    <t>Ubly</t>
  </si>
  <si>
    <t>4159 Ubly Road</t>
  </si>
  <si>
    <t>48475</t>
  </si>
  <si>
    <t>1; 2; 3; 4; 5; 6; 7; 8; 9</t>
  </si>
  <si>
    <t>George Johnson</t>
  </si>
  <si>
    <t>1529 S 170th Ave</t>
  </si>
  <si>
    <t>Hersey</t>
  </si>
  <si>
    <t>49639</t>
  </si>
  <si>
    <t>10; 11; 9</t>
  </si>
  <si>
    <t>Claude Vandyke</t>
  </si>
  <si>
    <t>3150 143rd Ave</t>
  </si>
  <si>
    <t>Dorr</t>
  </si>
  <si>
    <t>49323</t>
  </si>
  <si>
    <t>Vestaburg</t>
  </si>
  <si>
    <t>8614 Vestaburg Rd</t>
  </si>
  <si>
    <t>48891</t>
  </si>
  <si>
    <t>Montcalm</t>
  </si>
  <si>
    <t>Syl Laskin</t>
  </si>
  <si>
    <t>PO Box 166</t>
  </si>
  <si>
    <t>Hoyt Lakes</t>
  </si>
  <si>
    <t>55705</t>
  </si>
  <si>
    <t>MP.LASKIN1; MP.LASKIN2</t>
  </si>
  <si>
    <t>Blanchard</t>
  </si>
  <si>
    <t>2750 Garland Road</t>
  </si>
  <si>
    <t>Royalton</t>
  </si>
  <si>
    <t>56373</t>
  </si>
  <si>
    <t>Morrison</t>
  </si>
  <si>
    <t>MP.BLNCHR123</t>
  </si>
  <si>
    <t>Clay Boswell</t>
  </si>
  <si>
    <t>1200 NW 3rd St</t>
  </si>
  <si>
    <t>Cohasset</t>
  </si>
  <si>
    <t>55721</t>
  </si>
  <si>
    <t>3; 4; D4</t>
  </si>
  <si>
    <t>MP.BOS233; MP.MP_BOS4</t>
  </si>
  <si>
    <t>Fond Du Lac</t>
  </si>
  <si>
    <t>14302 Oldenberg Parkway</t>
  </si>
  <si>
    <t>Duluth</t>
  </si>
  <si>
    <t>55808</t>
  </si>
  <si>
    <t>MP.FONDLA1</t>
  </si>
  <si>
    <t>Knife Falls</t>
  </si>
  <si>
    <t>Industrial Avenue</t>
  </si>
  <si>
    <t>Cloquet</t>
  </si>
  <si>
    <t>55720</t>
  </si>
  <si>
    <t>Carlton</t>
  </si>
  <si>
    <t>Little Falls (MN)</t>
  </si>
  <si>
    <t>1 Hydro St Dr.</t>
  </si>
  <si>
    <t>Little Falls</t>
  </si>
  <si>
    <t>56345</t>
  </si>
  <si>
    <t>M L Hibbard</t>
  </si>
  <si>
    <t>4913 Main Street</t>
  </si>
  <si>
    <t>55807</t>
  </si>
  <si>
    <t>Commercial CHP</t>
  </si>
  <si>
    <t>MP.HIBBAR3; MP.HIBBAR4</t>
  </si>
  <si>
    <t>Pillager</t>
  </si>
  <si>
    <t>13449 Pillager Dam Rd</t>
  </si>
  <si>
    <t>56473</t>
  </si>
  <si>
    <t>Scanlon</t>
  </si>
  <si>
    <t>Highway 45</t>
  </si>
  <si>
    <t>Sylvan</t>
  </si>
  <si>
    <t>13753 Sylvan Dam Rd</t>
  </si>
  <si>
    <t>Thomson</t>
  </si>
  <si>
    <t>180 St Highway 10</t>
  </si>
  <si>
    <t>55718</t>
  </si>
  <si>
    <t>MP.THOMSON</t>
  </si>
  <si>
    <t>Winton</t>
  </si>
  <si>
    <t>13908 Power Dam Road</t>
  </si>
  <si>
    <t>55796</t>
  </si>
  <si>
    <t>Black Dog</t>
  </si>
  <si>
    <t>1400 Black Dog Road</t>
  </si>
  <si>
    <t>Burnsville</t>
  </si>
  <si>
    <t>55101</t>
  </si>
  <si>
    <t>Dakota</t>
  </si>
  <si>
    <t>2; 5; 6-1</t>
  </si>
  <si>
    <t>NSP BLK_DOG BLK_DO_2_UNIT; NSP BLK_DOG BLK_DO_5_UNIT; NSP.BLKDO6</t>
  </si>
  <si>
    <t>Hennepin Island</t>
  </si>
  <si>
    <t>206 Main St SE</t>
  </si>
  <si>
    <t>55401</t>
  </si>
  <si>
    <t>Hennepin</t>
  </si>
  <si>
    <t>NSP MAIN_ST MAIN_S_1</t>
  </si>
  <si>
    <t>High Bridge</t>
  </si>
  <si>
    <t>155 Randolph Ave</t>
  </si>
  <si>
    <t>St. Paul</t>
  </si>
  <si>
    <t>Ramsey</t>
  </si>
  <si>
    <t>NSP HIBRDGE HIBRDG_7_UNIT; NSP HIBRDGE HIBRDG_8_UNIT; NSP HIBRDGE HIBRD9_1_UNIT</t>
  </si>
  <si>
    <t>Inver Hills</t>
  </si>
  <si>
    <t>3185 117th St</t>
  </si>
  <si>
    <t>Inver Grove Heights</t>
  </si>
  <si>
    <t>55077</t>
  </si>
  <si>
    <t>NSP INVRHLS INVRHL_1_UNIT; NSP INVRHLS INVRHL_2_UNIT; NSP INVRHLS INVRHL_3_UNIT; NSP INVRHLS INVRHL_4_UNIT; NSP INVRHLS INVRHL_5_UNIT; NSP INVRHLS INVRHL_6_UNIT</t>
  </si>
  <si>
    <t>Allen S King</t>
  </si>
  <si>
    <t>1103 King Plant Rd.</t>
  </si>
  <si>
    <t>Oak Park Heights</t>
  </si>
  <si>
    <t>55003</t>
  </si>
  <si>
    <t>NSP KING KING_1_UNIT</t>
  </si>
  <si>
    <t>Monticello Nuclear Facility</t>
  </si>
  <si>
    <t>2807 W. County Rd 75</t>
  </si>
  <si>
    <t>55362</t>
  </si>
  <si>
    <t>Wright</t>
  </si>
  <si>
    <t>NSP MNTCELO MNTCEL_1_UNIT</t>
  </si>
  <si>
    <t>Prairie Island</t>
  </si>
  <si>
    <t>1717 Wakonade Dr. East</t>
  </si>
  <si>
    <t>Welch</t>
  </si>
  <si>
    <t>55066</t>
  </si>
  <si>
    <t>Goodhue</t>
  </si>
  <si>
    <t>NSP PR_ISLD PR_ISL_1_UNIT; NSP PR_ISLD PR_ISL_2_UNIT</t>
  </si>
  <si>
    <t>Red Wing</t>
  </si>
  <si>
    <t>801 5th st. East</t>
  </si>
  <si>
    <t>55901</t>
  </si>
  <si>
    <t>Municipal Solid Waste</t>
  </si>
  <si>
    <t>NSP REDWING REDWIN_1_UNIT; NSP REDWING REDWIN_2_UNIT</t>
  </si>
  <si>
    <t>Riverside (MN)</t>
  </si>
  <si>
    <t>3100 Marshall St. NE</t>
  </si>
  <si>
    <t>10; 9; ST7</t>
  </si>
  <si>
    <t>NSP RIVRSID RIVRS_10_UN; NSP RIVRSID RIVRSI_9_UN; NSP RIVRSID RIVRSI_7_UN1</t>
  </si>
  <si>
    <t>St James</t>
  </si>
  <si>
    <t>City of St James - (MN)</t>
  </si>
  <si>
    <t>1305 Weston Ave N</t>
  </si>
  <si>
    <t>56081</t>
  </si>
  <si>
    <t>NSP.MRES.STJM</t>
  </si>
  <si>
    <t>Wilmarth</t>
  </si>
  <si>
    <t>800 Summit Ave</t>
  </si>
  <si>
    <t>Mankato</t>
  </si>
  <si>
    <t>56001</t>
  </si>
  <si>
    <t>Blue Earth</t>
  </si>
  <si>
    <t>NSP WILMART WILMAR_1_UNIT; NSP WILMART WILMAR_2_UNIT</t>
  </si>
  <si>
    <t>Hoot Lake</t>
  </si>
  <si>
    <t>Otter Tail Power Co</t>
  </si>
  <si>
    <t>1012 Water Plant Road</t>
  </si>
  <si>
    <t>Fergus Falls</t>
  </si>
  <si>
    <t>56537</t>
  </si>
  <si>
    <t>Otter Tail</t>
  </si>
  <si>
    <t>Adrian</t>
  </si>
  <si>
    <t>Adrian Public Utilities Comm</t>
  </si>
  <si>
    <t>20 Main Avenue</t>
  </si>
  <si>
    <t>56110</t>
  </si>
  <si>
    <t>Nobles</t>
  </si>
  <si>
    <t>ALTW.MRES</t>
  </si>
  <si>
    <t>Alexandria</t>
  </si>
  <si>
    <t>City of Alexandria - (MN)</t>
  </si>
  <si>
    <t>PO Box 609</t>
  </si>
  <si>
    <t>56308</t>
  </si>
  <si>
    <t>OTP.MRES</t>
  </si>
  <si>
    <t>Benson City of</t>
  </si>
  <si>
    <t>City of Benson - (MN)</t>
  </si>
  <si>
    <t>1410 Kansas Ave</t>
  </si>
  <si>
    <t>Benson</t>
  </si>
  <si>
    <t>56215</t>
  </si>
  <si>
    <t>Swift</t>
  </si>
  <si>
    <t>Blooming Prairie</t>
  </si>
  <si>
    <t>City of Blooming Prairie - (MN)</t>
  </si>
  <si>
    <t>146 3rd Ave SE</t>
  </si>
  <si>
    <t>55917</t>
  </si>
  <si>
    <t>Steele</t>
  </si>
  <si>
    <t>Blue Earth Light &amp; Water</t>
  </si>
  <si>
    <t>125 East Sixth Street</t>
  </si>
  <si>
    <t>56013</t>
  </si>
  <si>
    <t>Faribault</t>
  </si>
  <si>
    <t>IC1; IC3; IC4; IC5; IC6; IC7; IC8</t>
  </si>
  <si>
    <t>Delano</t>
  </si>
  <si>
    <t>Delano Municipal Utilities</t>
  </si>
  <si>
    <t>11 W Bridge Avenue  PO Box 65</t>
  </si>
  <si>
    <t>55328</t>
  </si>
  <si>
    <t>10; 11; 2; 3; 5; 6; 7; 8; 9</t>
  </si>
  <si>
    <t>Detroit Lakes</t>
  </si>
  <si>
    <t>City of Detroit Lakes - (MN)</t>
  </si>
  <si>
    <t>P O Box 647</t>
  </si>
  <si>
    <t>56501</t>
  </si>
  <si>
    <t>Becker</t>
  </si>
  <si>
    <t>Fairfax</t>
  </si>
  <si>
    <t>City of Fairfax - (MN)</t>
  </si>
  <si>
    <t>206 1st St SE</t>
  </si>
  <si>
    <t>55332</t>
  </si>
  <si>
    <t>Renville</t>
  </si>
  <si>
    <t>2A</t>
  </si>
  <si>
    <t>Fairmont (MN)</t>
  </si>
  <si>
    <t>Southern Minnesota Mun P Agny</t>
  </si>
  <si>
    <t>7th &amp; Lincoln Street</t>
  </si>
  <si>
    <t>Fairmont</t>
  </si>
  <si>
    <t>56031</t>
  </si>
  <si>
    <t>Martin</t>
  </si>
  <si>
    <t>10; 11; 12; 6; 7; 9</t>
  </si>
  <si>
    <t>ALTW.FAIR_SIG; ALTW.FAIR_DSL</t>
  </si>
  <si>
    <t>Glencoe</t>
  </si>
  <si>
    <t>Glencoe Light &amp; Power Comm</t>
  </si>
  <si>
    <t>305 11th Street E</t>
  </si>
  <si>
    <t>55336</t>
  </si>
  <si>
    <t>McLeod</t>
  </si>
  <si>
    <t>10; 11; 12; 14; 5; 7; 8; 9</t>
  </si>
  <si>
    <t>Grand Marais</t>
  </si>
  <si>
    <t>City of Grand Marais - (MN)</t>
  </si>
  <si>
    <t>55 Lupin Lane</t>
  </si>
  <si>
    <t>55604</t>
  </si>
  <si>
    <t>Granite Falls</t>
  </si>
  <si>
    <t>City of Granite Falls - (MN)</t>
  </si>
  <si>
    <t>101 Oak Street</t>
  </si>
  <si>
    <t>56241</t>
  </si>
  <si>
    <t>1; 2; HC3</t>
  </si>
  <si>
    <t>Hibbing</t>
  </si>
  <si>
    <t>Hibbing Public Utilities Comm</t>
  </si>
  <si>
    <t>1832 Sixth Avenue East</t>
  </si>
  <si>
    <t>55746</t>
  </si>
  <si>
    <t>3; 5; 6</t>
  </si>
  <si>
    <t>Hutchinson Plant #1</t>
  </si>
  <si>
    <t>Hutchinson Utilities Comm</t>
  </si>
  <si>
    <t>44 4th Ave. NE</t>
  </si>
  <si>
    <t>55350</t>
  </si>
  <si>
    <t>GRE.HUC</t>
  </si>
  <si>
    <t>Janesville</t>
  </si>
  <si>
    <t>City of Janesville - (MN)</t>
  </si>
  <si>
    <t>219 N. Main</t>
  </si>
  <si>
    <t>56048</t>
  </si>
  <si>
    <t>Waseca</t>
  </si>
  <si>
    <t>Kenyon Municipal</t>
  </si>
  <si>
    <t>Kenyon Municipal Utilities</t>
  </si>
  <si>
    <t>709 2nd Street</t>
  </si>
  <si>
    <t>Kenyon</t>
  </si>
  <si>
    <t>55946</t>
  </si>
  <si>
    <t>Lake Crystal</t>
  </si>
  <si>
    <t>City of Lake Crystal - (MN)</t>
  </si>
  <si>
    <t>111 W. Humphrey St.</t>
  </si>
  <si>
    <t>56055</t>
  </si>
  <si>
    <t>Lanesboro</t>
  </si>
  <si>
    <t>Lanesboro Public Utility Comm</t>
  </si>
  <si>
    <t>202 Parkway Ave S</t>
  </si>
  <si>
    <t>55949</t>
  </si>
  <si>
    <t>Fillmore</t>
  </si>
  <si>
    <t>Conventional Hydroelectric; Petroleum Liquids</t>
  </si>
  <si>
    <t>2; 4</t>
  </si>
  <si>
    <t>Litchfield</t>
  </si>
  <si>
    <t>Litchfield Public Utilities</t>
  </si>
  <si>
    <t>421 West 3rd Street</t>
  </si>
  <si>
    <t>55355</t>
  </si>
  <si>
    <t>Meeker</t>
  </si>
  <si>
    <t>5; 6; QS 1; QS 2; QS 3; QS 4; QS 5; QS6; QS7</t>
  </si>
  <si>
    <t>Luverne</t>
  </si>
  <si>
    <t>City of Luverne - (MN)</t>
  </si>
  <si>
    <t>203 E Main</t>
  </si>
  <si>
    <t>56156</t>
  </si>
  <si>
    <t>Rock</t>
  </si>
  <si>
    <t>4C; 5A; 5B</t>
  </si>
  <si>
    <t>Marshall (MN)</t>
  </si>
  <si>
    <t>City of Marshall - (MN)</t>
  </si>
  <si>
    <t>113 S. 4th St.</t>
  </si>
  <si>
    <t>56258</t>
  </si>
  <si>
    <t>NSP.MRES.MMU</t>
  </si>
  <si>
    <t>Melrose</t>
  </si>
  <si>
    <t>Melrose Public Utilities</t>
  </si>
  <si>
    <t>21 West Main St.</t>
  </si>
  <si>
    <t>56352</t>
  </si>
  <si>
    <t>Stearns</t>
  </si>
  <si>
    <t>NSP.MRES.MLRS</t>
  </si>
  <si>
    <t>Moose Lake</t>
  </si>
  <si>
    <t>Moose Lake Water &amp; Light Comm</t>
  </si>
  <si>
    <t>401 Douglas Ave.</t>
  </si>
  <si>
    <t>55767</t>
  </si>
  <si>
    <t>1; 5; 6; 7; 8NG</t>
  </si>
  <si>
    <t>Mora</t>
  </si>
  <si>
    <t>City of Mora - (MN)</t>
  </si>
  <si>
    <t>16 North Lake Street</t>
  </si>
  <si>
    <t>55051</t>
  </si>
  <si>
    <t>Kanabec</t>
  </si>
  <si>
    <t>2; 5; 6</t>
  </si>
  <si>
    <t>Mountain Lake</t>
  </si>
  <si>
    <t>City of Mountain Lake - (MN)</t>
  </si>
  <si>
    <t>925 2nd Ave.</t>
  </si>
  <si>
    <t>56159</t>
  </si>
  <si>
    <t>Natural Gas Internal Combustion Engine; Petroleum Liquids; Onshore Wind Turbine</t>
  </si>
  <si>
    <t>2; 5; 6; 7; 8</t>
  </si>
  <si>
    <t>Suzlon</t>
  </si>
  <si>
    <t>New Prague</t>
  </si>
  <si>
    <t>New Prague Utilities Comm</t>
  </si>
  <si>
    <t>118 Central Ave N</t>
  </si>
  <si>
    <t>56071</t>
  </si>
  <si>
    <t>Le Sueur</t>
  </si>
  <si>
    <t>NSP.NEW_PNEW_</t>
  </si>
  <si>
    <t>New Ulm</t>
  </si>
  <si>
    <t>New Ulm Public Utilities Comm</t>
  </si>
  <si>
    <t>310 First North St.</t>
  </si>
  <si>
    <t>56073</t>
  </si>
  <si>
    <t>Brown</t>
  </si>
  <si>
    <t>North Branch (MN)</t>
  </si>
  <si>
    <t>North Branch Water &amp; Light Comm</t>
  </si>
  <si>
    <t>6388 Maple Street</t>
  </si>
  <si>
    <t>North Branch</t>
  </si>
  <si>
    <t>55056</t>
  </si>
  <si>
    <t>Chisago</t>
  </si>
  <si>
    <t>GRE.NBRNCG_QS</t>
  </si>
  <si>
    <t>Owatonna</t>
  </si>
  <si>
    <t>City of Owatonna - (MN)</t>
  </si>
  <si>
    <t>208 S. Walnut Ave</t>
  </si>
  <si>
    <t>55060</t>
  </si>
  <si>
    <t>7</t>
  </si>
  <si>
    <t>SMP.OWANASM7</t>
  </si>
  <si>
    <t>Preston (MN)</t>
  </si>
  <si>
    <t>Preston Public Utilities Comm</t>
  </si>
  <si>
    <t>600 Ridge Road South</t>
  </si>
  <si>
    <t>55965</t>
  </si>
  <si>
    <t>Princeton (MN)</t>
  </si>
  <si>
    <t>Princeton Public Utils Comm</t>
  </si>
  <si>
    <t>907 First Street</t>
  </si>
  <si>
    <t>55371</t>
  </si>
  <si>
    <t>Mille Lacs</t>
  </si>
  <si>
    <t>GRE.PRINC1; GEE.PRINC2</t>
  </si>
  <si>
    <t>Rochester Hydro</t>
  </si>
  <si>
    <t>Rochester Public Utilities</t>
  </si>
  <si>
    <t>xxx 406 Ave</t>
  </si>
  <si>
    <t>Mazeppa</t>
  </si>
  <si>
    <t>55956</t>
  </si>
  <si>
    <t>Wabasha</t>
  </si>
  <si>
    <t>Redwood Falls</t>
  </si>
  <si>
    <t>Redwood Falls Public Util Comm</t>
  </si>
  <si>
    <t>101 East Bridge Street</t>
  </si>
  <si>
    <t>56283</t>
  </si>
  <si>
    <t>Redwood</t>
  </si>
  <si>
    <t>Petroleum Liquids; Natural Gas Internal Combustion Engine; Conventional Hydroelectric</t>
  </si>
  <si>
    <t>6; 7; 8</t>
  </si>
  <si>
    <t>Sleepy Eye</t>
  </si>
  <si>
    <t>Sleepy Eye Public Utility Comm</t>
  </si>
  <si>
    <t>130 2nd Ave NW</t>
  </si>
  <si>
    <t>56085</t>
  </si>
  <si>
    <t>1A; 5; 6; 7; IC4; NEW</t>
  </si>
  <si>
    <t>NSP.CMMPA.SE</t>
  </si>
  <si>
    <t>Springfield (MN)</t>
  </si>
  <si>
    <t>Springfield Public Utils Comm - (MN)</t>
  </si>
  <si>
    <t>14 North Marshall Ave.</t>
  </si>
  <si>
    <t>56087</t>
  </si>
  <si>
    <t>Spring Valley</t>
  </si>
  <si>
    <t>Spring Valley Pub Utils Comm</t>
  </si>
  <si>
    <t>104 S  Section Avenue</t>
  </si>
  <si>
    <t>55975</t>
  </si>
  <si>
    <t>2; 3; 4; 5</t>
  </si>
  <si>
    <t>ALTW.SPRVAUN1</t>
  </si>
  <si>
    <t>Thief River Falls</t>
  </si>
  <si>
    <t>City of Thief River Falls</t>
  </si>
  <si>
    <t>Zeh &amp; LaBree Ave. S.</t>
  </si>
  <si>
    <t>56701</t>
  </si>
  <si>
    <t>Pennington</t>
  </si>
  <si>
    <t>HY1; HY2; IC1; IC2; IC3A; IC4</t>
  </si>
  <si>
    <t>Truman</t>
  </si>
  <si>
    <t>City of Truman</t>
  </si>
  <si>
    <t>118 N 3rd Ave E</t>
  </si>
  <si>
    <t>56088</t>
  </si>
  <si>
    <t>3; 6; 7</t>
  </si>
  <si>
    <t>Wells IC</t>
  </si>
  <si>
    <t>City of Wells - (MN)</t>
  </si>
  <si>
    <t>101 lst St. SE</t>
  </si>
  <si>
    <t>Wells</t>
  </si>
  <si>
    <t>56097</t>
  </si>
  <si>
    <t>Westbrook</t>
  </si>
  <si>
    <t>City of Westbrook</t>
  </si>
  <si>
    <t>PO Box 308</t>
  </si>
  <si>
    <t>56183</t>
  </si>
  <si>
    <t>Willmar</t>
  </si>
  <si>
    <t>Willmar Municipal Utilities</t>
  </si>
  <si>
    <t>710 Benson Avenue Southwest</t>
  </si>
  <si>
    <t>56201</t>
  </si>
  <si>
    <t>Kandiyohi</t>
  </si>
  <si>
    <t>Wind</t>
  </si>
  <si>
    <t>Onshore Wind Turbine</t>
  </si>
  <si>
    <t>WTG3; WTG4</t>
  </si>
  <si>
    <t>DeWind</t>
  </si>
  <si>
    <t>Windom</t>
  </si>
  <si>
    <t>City of Windom</t>
  </si>
  <si>
    <t>1105 1st Ave.</t>
  </si>
  <si>
    <t>56101</t>
  </si>
  <si>
    <t>CAT2; CAT3; CAT4; CAT5; CAT6</t>
  </si>
  <si>
    <t>Worthington</t>
  </si>
  <si>
    <t>City of Worthington - (MN)</t>
  </si>
  <si>
    <t>399 Stower Dr</t>
  </si>
  <si>
    <t>56187</t>
  </si>
  <si>
    <t>NEG-Micon</t>
  </si>
  <si>
    <t>Cambridge CT Hybrid</t>
  </si>
  <si>
    <t>Great River Energy</t>
  </si>
  <si>
    <t>Highway 65</t>
  </si>
  <si>
    <t>55008</t>
  </si>
  <si>
    <t>Isanti</t>
  </si>
  <si>
    <t>GT1; GT2</t>
  </si>
  <si>
    <t>GRE.CAMBRCAMB; GRE.CAMBRCAMB2</t>
  </si>
  <si>
    <t>Elk River</t>
  </si>
  <si>
    <t>17845 East Highway 10</t>
  </si>
  <si>
    <t>55330</t>
  </si>
  <si>
    <t>Sherburne</t>
  </si>
  <si>
    <t>CT</t>
  </si>
  <si>
    <t>GRE.ELKRI4</t>
  </si>
  <si>
    <t>Maple Lake</t>
  </si>
  <si>
    <t>800 2nd Street West</t>
  </si>
  <si>
    <t>55358</t>
  </si>
  <si>
    <t>5A</t>
  </si>
  <si>
    <t>GRE.MAPLEMAPL</t>
  </si>
  <si>
    <t>L L Wilkins</t>
  </si>
  <si>
    <t>Clarksdale Public Utilities</t>
  </si>
  <si>
    <t>240 Hicks Street</t>
  </si>
  <si>
    <t>Clarksdale</t>
  </si>
  <si>
    <t>MS</t>
  </si>
  <si>
    <t>38614</t>
  </si>
  <si>
    <t>Coahoma</t>
  </si>
  <si>
    <t>Yazoo</t>
  </si>
  <si>
    <t>Public Serv Comm of Yazoo City</t>
  </si>
  <si>
    <t>501 Bridge St.</t>
  </si>
  <si>
    <t>Yazoo City</t>
  </si>
  <si>
    <t>39194</t>
  </si>
  <si>
    <t>2; 3; GT1</t>
  </si>
  <si>
    <t>Benndale</t>
  </si>
  <si>
    <t>Cooperative Energy</t>
  </si>
  <si>
    <t>133 Clark-Mizelle Road</t>
  </si>
  <si>
    <t>39452</t>
  </si>
  <si>
    <t>George</t>
  </si>
  <si>
    <t>BENU1; BENU2</t>
  </si>
  <si>
    <t>SME.BENN_R_U1; SME.BENN_R_U2</t>
  </si>
  <si>
    <t>Moselle</t>
  </si>
  <si>
    <t>308 Moselle-Seminary Road</t>
  </si>
  <si>
    <t>39459</t>
  </si>
  <si>
    <t>Jones</t>
  </si>
  <si>
    <t>Natural Gas Fired Combined Cycle; Natural Gas Steam Turbine; Natural Gas Fired Combustion Turbine</t>
  </si>
  <si>
    <t>1; 2; 3; 4; 5; GTG1; GTG2</t>
  </si>
  <si>
    <t>SME.MOS_STG_1; SME.MOS_STG_2; SME.MOS_3; SME.MOS_4; SME.MOS_5; SME.MOS_CTG_1; SME.MOS_CTG_2</t>
  </si>
  <si>
    <t>Hawthorn</t>
  </si>
  <si>
    <t>8700 Hawthorne Road</t>
  </si>
  <si>
    <t>64120</t>
  </si>
  <si>
    <t>Conventional Steam Coal; Natural Gas Fired Combined Cycle; Natural Gas Fired Combustion Turbine</t>
  </si>
  <si>
    <t>KCPLHAWTHORNUNHAW5; KCPLHAWTHORN6; KCPLLEVEEUNHAW7; KCPLLEVEEUNHAW8</t>
  </si>
  <si>
    <t>Northeast (MO)</t>
  </si>
  <si>
    <t>920 N. Olive</t>
  </si>
  <si>
    <t>11; 12; 13; 14; 15; 16; 17; 18; 19</t>
  </si>
  <si>
    <t>KCPLNRTHEASTUNNE11; KCPLNRTHEASTUNNE12; KCPLNRTHEASTUNNE13; KCPLNRTHEASTUNNE14; KCPLNRTHEASTUNNE15; KCPLNRTHEASTUNNE16; KCPLNRTHEASTUNNE17; KCPLNRTHEASTUNNE18</t>
  </si>
  <si>
    <t>Fairgrounds</t>
  </si>
  <si>
    <t>2625 Industrial Drive</t>
  </si>
  <si>
    <t>Jefferson City</t>
  </si>
  <si>
    <t>65101</t>
  </si>
  <si>
    <t>Cole</t>
  </si>
  <si>
    <t>AMMOFGRDCTG1</t>
  </si>
  <si>
    <t>Evergy Missouri West</t>
  </si>
  <si>
    <t>RR1</t>
  </si>
  <si>
    <t>64772</t>
  </si>
  <si>
    <t>Vernon</t>
  </si>
  <si>
    <t>MPSNEVADAUN1</t>
  </si>
  <si>
    <t>Ralph Green</t>
  </si>
  <si>
    <t>101 Front St</t>
  </si>
  <si>
    <t>Pleasant Hill</t>
  </si>
  <si>
    <t>64080</t>
  </si>
  <si>
    <t>MPSRGREENUN3</t>
  </si>
  <si>
    <t>Lake Road (MO)</t>
  </si>
  <si>
    <t>1413 Lower Lake Rd</t>
  </si>
  <si>
    <t>64504</t>
  </si>
  <si>
    <t>Natural Gas Steam Turbine; Natural Gas Fired Combustion Turbine; Petroleum Liquids</t>
  </si>
  <si>
    <t>MPSLAKE-RDUN1; MPSLAKE-RDUN2; MPSLAKE-RDUN3; MPSLAKE-RDUN4; MPSLAKE-RDUN5; MPSLAKE-RDUN6; MPSLAKE-RDUN7</t>
  </si>
  <si>
    <t>Labadie</t>
  </si>
  <si>
    <t>226 Labadie Power Plant Road</t>
  </si>
  <si>
    <t>63055</t>
  </si>
  <si>
    <t>AMMO.LABADIE1; AMMO.LABADIE2; AMMO.LABADIE3; AMMO.LABADIE4</t>
  </si>
  <si>
    <t>Osage Dam</t>
  </si>
  <si>
    <t>617 River Road</t>
  </si>
  <si>
    <t>Eldon</t>
  </si>
  <si>
    <t>65026</t>
  </si>
  <si>
    <t>Miller</t>
  </si>
  <si>
    <t>AMMO.OSAGE1; AMMO.OSAGE2; AMMO.OSAGE3; AMMO.OSAGE4; AMMO.OSAGE5; AMMO.OSAGE6; AMMO.OSAGE7; AMMO.OSAGE8</t>
  </si>
  <si>
    <t>Sioux</t>
  </si>
  <si>
    <t>8501 N. State Route 94</t>
  </si>
  <si>
    <t>West Alton</t>
  </si>
  <si>
    <t>63386</t>
  </si>
  <si>
    <t>AMMO.SIOUX1; AMMO.SIOUX2</t>
  </si>
  <si>
    <t>Taum Sauk</t>
  </si>
  <si>
    <t>Lesterville</t>
  </si>
  <si>
    <t>63620</t>
  </si>
  <si>
    <t>AMMO.TS1; AMMO.TS2</t>
  </si>
  <si>
    <t>Butler Municipal Power Plant</t>
  </si>
  <si>
    <t>City of Butler - (MO)</t>
  </si>
  <si>
    <t>704 W. Mill St.</t>
  </si>
  <si>
    <t>64730</t>
  </si>
  <si>
    <t>Bates</t>
  </si>
  <si>
    <t>5; IC6; NG1; NG2; SG1; SG2</t>
  </si>
  <si>
    <t>Carrollton</t>
  </si>
  <si>
    <t>Carrollton Board of Public Wks</t>
  </si>
  <si>
    <t>Waterworks Rd &amp; Bolen St</t>
  </si>
  <si>
    <t>64633</t>
  </si>
  <si>
    <t>10; 11; 3; 7; 8; 9</t>
  </si>
  <si>
    <t>Carthage</t>
  </si>
  <si>
    <t>City of Carthage - (MO)</t>
  </si>
  <si>
    <t>300 S River</t>
  </si>
  <si>
    <t>64836</t>
  </si>
  <si>
    <t>Jasper</t>
  </si>
  <si>
    <t>10; 11; 12; 13; 14; 6; 7; 8; 9</t>
  </si>
  <si>
    <t>Chillicothe</t>
  </si>
  <si>
    <t>Chillicothe Municipal Utils</t>
  </si>
  <si>
    <t>1611 Waterworks RD</t>
  </si>
  <si>
    <t>64601</t>
  </si>
  <si>
    <t>D1; D2; D3; D4; D5; GT1; GT2</t>
  </si>
  <si>
    <t>Columbia (MO)</t>
  </si>
  <si>
    <t>City of Columbia - (MO)</t>
  </si>
  <si>
    <t>1501 Business Loop 70 E</t>
  </si>
  <si>
    <t>Columbia</t>
  </si>
  <si>
    <t>65205</t>
  </si>
  <si>
    <t>Natural Gas Fired Combustion Turbine; Natural Gas Steam Turbine; Petroleum Liquids; Landfill Gas</t>
  </si>
  <si>
    <t>6; 8; DAN1; LF1; LF2; LF3; SF1; SF2; SH1; SH2; WTP1; WTP2</t>
  </si>
  <si>
    <t>CWLD.CWLD</t>
  </si>
  <si>
    <t>Higginsville</t>
  </si>
  <si>
    <t>City of Higginsville - (MO)</t>
  </si>
  <si>
    <t>108 E 22nd St</t>
  </si>
  <si>
    <t>64037</t>
  </si>
  <si>
    <t>Lafayette</t>
  </si>
  <si>
    <t>Jackson Square</t>
  </si>
  <si>
    <t>City of Independence - (MO)</t>
  </si>
  <si>
    <t>14102 E. Truman Rd.</t>
  </si>
  <si>
    <t>Independence</t>
  </si>
  <si>
    <t>64050</t>
  </si>
  <si>
    <t>INDNSUB_J_1; INDNSUB_J_2</t>
  </si>
  <si>
    <t>Station H</t>
  </si>
  <si>
    <t>101 S. 291 Hwy.</t>
  </si>
  <si>
    <t>64056</t>
  </si>
  <si>
    <t>INDNSUB_H_5; INDNSUB_H_6</t>
  </si>
  <si>
    <t>Station I</t>
  </si>
  <si>
    <t>3480 S. Kiger</t>
  </si>
  <si>
    <t>64055</t>
  </si>
  <si>
    <t>INDNSUB_I_3; INDNSUB_I_4</t>
  </si>
  <si>
    <t>Jackson (MO)</t>
  </si>
  <si>
    <t>City of Jackson - (MO)</t>
  </si>
  <si>
    <t>420 Florence St</t>
  </si>
  <si>
    <t>63755</t>
  </si>
  <si>
    <t>Cape Girardeau</t>
  </si>
  <si>
    <t>10; 11; 12; 3; 4; 5; 6; 7; 8; 9</t>
  </si>
  <si>
    <t>Kahoka</t>
  </si>
  <si>
    <t>City of Kahoka</t>
  </si>
  <si>
    <t>255 N Washington</t>
  </si>
  <si>
    <t>63445</t>
  </si>
  <si>
    <t>10; 11; 12; 3; 6; 7; 8; 9</t>
  </si>
  <si>
    <t>Kennett</t>
  </si>
  <si>
    <t>City of Kennett - (MO)</t>
  </si>
  <si>
    <t>401  S. Anthony</t>
  </si>
  <si>
    <t>63857</t>
  </si>
  <si>
    <t>Dunklin</t>
  </si>
  <si>
    <t>10; 11; 12; 13; 9</t>
  </si>
  <si>
    <t>SPP/KENN</t>
  </si>
  <si>
    <t>La Plata</t>
  </si>
  <si>
    <t>City of La Plata - (MO)</t>
  </si>
  <si>
    <t>200 E. Bartlett</t>
  </si>
  <si>
    <t>63549</t>
  </si>
  <si>
    <t>Macon</t>
  </si>
  <si>
    <t>Malden</t>
  </si>
  <si>
    <t>City of Malden - (MO)</t>
  </si>
  <si>
    <t>405 South Beckwith</t>
  </si>
  <si>
    <t>63863</t>
  </si>
  <si>
    <t>2A; 3A; 4A; 5; 6; 7; 8</t>
  </si>
  <si>
    <t>Marshall (MO)</t>
  </si>
  <si>
    <t>City of Marshall - (MO)</t>
  </si>
  <si>
    <t>765 West North</t>
  </si>
  <si>
    <t>65340</t>
  </si>
  <si>
    <t>Saline</t>
  </si>
  <si>
    <t>Natural Gas Internal Combustion Engine; Petroleum Liquids; Natural Gas Fired Combustion Turbine</t>
  </si>
  <si>
    <t>10; 11; 7; 8; 9; GT1</t>
  </si>
  <si>
    <t>MO.KC.MARS6.MP</t>
  </si>
  <si>
    <t>James River Power Station</t>
  </si>
  <si>
    <t>City Utilities of Springfield - (MO)</t>
  </si>
  <si>
    <t>5701 S. Kissick</t>
  </si>
  <si>
    <t>65804</t>
  </si>
  <si>
    <t>SPRM_JRCT1; SPRM_JRCT2</t>
  </si>
  <si>
    <t>Glendive GT</t>
  </si>
  <si>
    <t>Montana-Dakota Utilities Co</t>
  </si>
  <si>
    <t>2001 North Merrill Ave.</t>
  </si>
  <si>
    <t>Glendive</t>
  </si>
  <si>
    <t>MT</t>
  </si>
  <si>
    <t>59330</t>
  </si>
  <si>
    <t>Dawson</t>
  </si>
  <si>
    <t>GT-2; GT1</t>
  </si>
  <si>
    <t>MDU.GLENDC1; MDU.GLENDC2</t>
  </si>
  <si>
    <t>Miles City GT</t>
  </si>
  <si>
    <t>Southeast on Leighton Blvd</t>
  </si>
  <si>
    <t>Miles City</t>
  </si>
  <si>
    <t>59301</t>
  </si>
  <si>
    <t>Custer</t>
  </si>
  <si>
    <t>MDU.MCTURB1</t>
  </si>
  <si>
    <t>Black Eagle</t>
  </si>
  <si>
    <t>NorthWestern Energy (MT Hydro)</t>
  </si>
  <si>
    <t>336 Rainbow Dam Road</t>
  </si>
  <si>
    <t>Great Falls</t>
  </si>
  <si>
    <t>59404</t>
  </si>
  <si>
    <t>NWMT</t>
  </si>
  <si>
    <t>NorthWestern Energy (NWMT)</t>
  </si>
  <si>
    <t>BLA1; BLA2; BLA3</t>
  </si>
  <si>
    <t>Cochrane</t>
  </si>
  <si>
    <t>COC1; COC2</t>
  </si>
  <si>
    <t>Hauser</t>
  </si>
  <si>
    <t>7150 Hauser Dam Road</t>
  </si>
  <si>
    <t>Helena</t>
  </si>
  <si>
    <t>59602</t>
  </si>
  <si>
    <t>Lewis and Clark</t>
  </si>
  <si>
    <t>HAU11; HAU3; HAU6; HAU7; HAU8</t>
  </si>
  <si>
    <t>Holter</t>
  </si>
  <si>
    <t>1390 Holter Dam Road</t>
  </si>
  <si>
    <t>Wolf Creek</t>
  </si>
  <si>
    <t>59648</t>
  </si>
  <si>
    <t>HOL1; HOL2; HOL3; HOL4</t>
  </si>
  <si>
    <t>Selis Ksanka Qlispe</t>
  </si>
  <si>
    <t>Energy Keepers Inc</t>
  </si>
  <si>
    <t>7000 Kerr Dam Road</t>
  </si>
  <si>
    <t>Polson</t>
  </si>
  <si>
    <t>59860</t>
  </si>
  <si>
    <t>KER1; KER2; KER3</t>
  </si>
  <si>
    <t>Morony</t>
  </si>
  <si>
    <t>MOR1; MOR2</t>
  </si>
  <si>
    <t>Mystic</t>
  </si>
  <si>
    <t>2065 W. Rosebud Road</t>
  </si>
  <si>
    <t>Fishtail</t>
  </si>
  <si>
    <t>59028</t>
  </si>
  <si>
    <t>Stillwater</t>
  </si>
  <si>
    <t>MYS1; MYS2</t>
  </si>
  <si>
    <t>Rainbow (MT)</t>
  </si>
  <si>
    <t>RAI9</t>
  </si>
  <si>
    <t>Ryan</t>
  </si>
  <si>
    <t>RYA1; RYA2; RYA3; RYA4; RYA5; RYA6</t>
  </si>
  <si>
    <t>Thompson Falls</t>
  </si>
  <si>
    <t>1610 Maiden Lane</t>
  </si>
  <si>
    <t>59873</t>
  </si>
  <si>
    <t>Sanders</t>
  </si>
  <si>
    <t>TF1; TF2; TF3; TF4; TF5; TF6; TF7</t>
  </si>
  <si>
    <t>Old Faithful</t>
  </si>
  <si>
    <t>NorthWestern Energy (MT wind/thermal)</t>
  </si>
  <si>
    <t>Yellowstone</t>
  </si>
  <si>
    <t>82190</t>
  </si>
  <si>
    <t>Teton</t>
  </si>
  <si>
    <t>Noxon Rapids</t>
  </si>
  <si>
    <t>84 Avista Power Road</t>
  </si>
  <si>
    <t>Noxon</t>
  </si>
  <si>
    <t>59853</t>
  </si>
  <si>
    <t>Hungry Horse</t>
  </si>
  <si>
    <t>Columbia Falls</t>
  </si>
  <si>
    <t>59919</t>
  </si>
  <si>
    <t>Flathead</t>
  </si>
  <si>
    <t>Yellowtail</t>
  </si>
  <si>
    <t>Hardin</t>
  </si>
  <si>
    <t>59034</t>
  </si>
  <si>
    <t>Big Horn</t>
  </si>
  <si>
    <t>Ansley</t>
  </si>
  <si>
    <t>City of Ansley - (NE)</t>
  </si>
  <si>
    <t>909 Division Street</t>
  </si>
  <si>
    <t>68814</t>
  </si>
  <si>
    <t>Auburn Board of Public Works</t>
  </si>
  <si>
    <t>1517 16th Street</t>
  </si>
  <si>
    <t>68305</t>
  </si>
  <si>
    <t>1; 2; 4A; 5; 6; 7</t>
  </si>
  <si>
    <t>Beaver City</t>
  </si>
  <si>
    <t>City of Beaver City - (NE)</t>
  </si>
  <si>
    <t>PO Box 185</t>
  </si>
  <si>
    <t>68926</t>
  </si>
  <si>
    <t>Furnas</t>
  </si>
  <si>
    <t>Broken Bow</t>
  </si>
  <si>
    <t>City of Broken Bow - (NE)</t>
  </si>
  <si>
    <t>145 South 8th Ave</t>
  </si>
  <si>
    <t>68822</t>
  </si>
  <si>
    <t>Burwell</t>
  </si>
  <si>
    <t>City of Burwell - (NE)</t>
  </si>
  <si>
    <t>834 H St</t>
  </si>
  <si>
    <t>68823</t>
  </si>
  <si>
    <t>City of Cambridge - (NE)</t>
  </si>
  <si>
    <t>421 Nasby Street</t>
  </si>
  <si>
    <t>69022</t>
  </si>
  <si>
    <t>CAT1; CAT2</t>
  </si>
  <si>
    <t>Campbell Village</t>
  </si>
  <si>
    <t>Village of Campbell - (NE)</t>
  </si>
  <si>
    <t>South Railway Street</t>
  </si>
  <si>
    <t>Campbell</t>
  </si>
  <si>
    <t>68932</t>
  </si>
  <si>
    <t>IC4</t>
  </si>
  <si>
    <t>Canaday</t>
  </si>
  <si>
    <t>Nebraska Public Power District</t>
  </si>
  <si>
    <t>74965 Rd 435</t>
  </si>
  <si>
    <t>Lexington</t>
  </si>
  <si>
    <t>68850</t>
  </si>
  <si>
    <t>Gosper</t>
  </si>
  <si>
    <t>NPPD_CANADAY</t>
  </si>
  <si>
    <t>Jeffrey</t>
  </si>
  <si>
    <t>19420 S. Brady-Moorefield Road</t>
  </si>
  <si>
    <t>Brady</t>
  </si>
  <si>
    <t>69123</t>
  </si>
  <si>
    <t>NPPDJEFFREYUN1; NPPDJEFFREYUN2</t>
  </si>
  <si>
    <t>Johnson 1</t>
  </si>
  <si>
    <t>42874 Johnson Lake Drive 29</t>
  </si>
  <si>
    <t>Elwood</t>
  </si>
  <si>
    <t>68937</t>
  </si>
  <si>
    <t>NPPDJOHNSON1UN1; NPPDJOHNSON1UN2</t>
  </si>
  <si>
    <t>Johnson 2</t>
  </si>
  <si>
    <t>43282 Road 749</t>
  </si>
  <si>
    <t>NPPDJOHNSON2UN1</t>
  </si>
  <si>
    <t>Chappell</t>
  </si>
  <si>
    <t>City of Chappell - (NE)</t>
  </si>
  <si>
    <t>757 Second St</t>
  </si>
  <si>
    <t>69129</t>
  </si>
  <si>
    <t>Deuel</t>
  </si>
  <si>
    <t>Crete</t>
  </si>
  <si>
    <t>City of Crete</t>
  </si>
  <si>
    <t>243 East 13th Street</t>
  </si>
  <si>
    <t>68333</t>
  </si>
  <si>
    <t>Curtis</t>
  </si>
  <si>
    <t>City of Curtis - (NE)</t>
  </si>
  <si>
    <t>310 Center Avenue</t>
  </si>
  <si>
    <t>69025</t>
  </si>
  <si>
    <t>Frontier</t>
  </si>
  <si>
    <t>2; 3; 4</t>
  </si>
  <si>
    <t>David City</t>
  </si>
  <si>
    <t>City of David City</t>
  </si>
  <si>
    <t>402 5th St</t>
  </si>
  <si>
    <t>68632</t>
  </si>
  <si>
    <t>Deshler</t>
  </si>
  <si>
    <t>City of Deshler - (NE)</t>
  </si>
  <si>
    <t>305 E Bryson</t>
  </si>
  <si>
    <t>68340</t>
  </si>
  <si>
    <t>Thayer</t>
  </si>
  <si>
    <t>Emerson</t>
  </si>
  <si>
    <t>City of Emerson - (NE)</t>
  </si>
  <si>
    <t>300 West Front Street</t>
  </si>
  <si>
    <t>68733</t>
  </si>
  <si>
    <t>Dixon</t>
  </si>
  <si>
    <t>Falls City</t>
  </si>
  <si>
    <t>City of Falls City - (NE)</t>
  </si>
  <si>
    <t>South Crook Street</t>
  </si>
  <si>
    <t>68355</t>
  </si>
  <si>
    <t>Richardson</t>
  </si>
  <si>
    <t>MEAN_FCU_OPPD; MEAN FCU OPPD</t>
  </si>
  <si>
    <t>Franklin (NE)</t>
  </si>
  <si>
    <t>City of Franklin - (NE)</t>
  </si>
  <si>
    <t>619 15th Ave</t>
  </si>
  <si>
    <t>68939</t>
  </si>
  <si>
    <t>Lon Wright</t>
  </si>
  <si>
    <t>City of Fremont - (NE)</t>
  </si>
  <si>
    <t>2701 East 1st Street</t>
  </si>
  <si>
    <t>68025</t>
  </si>
  <si>
    <t>Dodge</t>
  </si>
  <si>
    <t>Natural Gas Fired Combustion Turbine; Conventional Steam Coal; Solar Photovoltaic</t>
  </si>
  <si>
    <t>5OT; 6; 7; 8; SLR1; SLR2</t>
  </si>
  <si>
    <t>FREM_50T; FREM_6; FREM_7; FREM_8</t>
  </si>
  <si>
    <t>C W Burdick</t>
  </si>
  <si>
    <t>805 E Bischeld</t>
  </si>
  <si>
    <t>NPPDGI_SUBHGRIS_GT1_RA; NPPDGI_SUBHGRIS_GT2_RA; NPPDGI_SUBHGRIS_GT3_RA</t>
  </si>
  <si>
    <t>Don Henry</t>
  </si>
  <si>
    <t>100 N. Marian Rd.</t>
  </si>
  <si>
    <t>North Denver</t>
  </si>
  <si>
    <t>1228 N. Denver</t>
  </si>
  <si>
    <t>Laurel</t>
  </si>
  <si>
    <t>City of Laurel - (NE)</t>
  </si>
  <si>
    <t>101 W. 2nd St.</t>
  </si>
  <si>
    <t>68745</t>
  </si>
  <si>
    <t>Cedar</t>
  </si>
  <si>
    <t>J Street</t>
  </si>
  <si>
    <t>Lincoln Electric System</t>
  </si>
  <si>
    <t>725 J Street</t>
  </si>
  <si>
    <t>68508</t>
  </si>
  <si>
    <t>Lancaster</t>
  </si>
  <si>
    <t>LES2_NUNJ_STREET_RA</t>
  </si>
  <si>
    <t>City of Lyons - (NE)</t>
  </si>
  <si>
    <t>355 Main St</t>
  </si>
  <si>
    <t>68038</t>
  </si>
  <si>
    <t>Burt</t>
  </si>
  <si>
    <t>2; 3; 4A</t>
  </si>
  <si>
    <t>Nebraska City # 1</t>
  </si>
  <si>
    <t>City of Nebraska City</t>
  </si>
  <si>
    <t>404 N 1st St</t>
  </si>
  <si>
    <t>Nebraska City</t>
  </si>
  <si>
    <t>68410</t>
  </si>
  <si>
    <t>Otoe</t>
  </si>
  <si>
    <t>10; 2; 3; 4; 5; 8; 9</t>
  </si>
  <si>
    <t>Syracuse # 2</t>
  </si>
  <si>
    <t>204 North 30th Rd</t>
  </si>
  <si>
    <t>Syracuse</t>
  </si>
  <si>
    <t>68446</t>
  </si>
  <si>
    <t>Columbus</t>
  </si>
  <si>
    <t>Loup River Public Power Dist</t>
  </si>
  <si>
    <t>4757 3rd Ave</t>
  </si>
  <si>
    <t>68601</t>
  </si>
  <si>
    <t>NPPD_COLUMBS_1; NPPD_COLUMBS_2; NPPD_COLUMBS_3</t>
  </si>
  <si>
    <t>Hallam</t>
  </si>
  <si>
    <t>4500 West Pella Rd</t>
  </si>
  <si>
    <t>68368</t>
  </si>
  <si>
    <t>NPPD_HALLAM</t>
  </si>
  <si>
    <t>Hebron</t>
  </si>
  <si>
    <t>Highway 81</t>
  </si>
  <si>
    <t>68370</t>
  </si>
  <si>
    <t>NPPD_HEBRON</t>
  </si>
  <si>
    <t>Kearney</t>
  </si>
  <si>
    <t>1502 E 27th St</t>
  </si>
  <si>
    <t>68847</t>
  </si>
  <si>
    <t>Buffalo</t>
  </si>
  <si>
    <t>McCook</t>
  </si>
  <si>
    <t>1901 North Hwy 83</t>
  </si>
  <si>
    <t>69001</t>
  </si>
  <si>
    <t>Red Willow</t>
  </si>
  <si>
    <t>NPPD_MCCOOK</t>
  </si>
  <si>
    <t>Monroe (NE)</t>
  </si>
  <si>
    <t>37718 253rd St</t>
  </si>
  <si>
    <t>68647</t>
  </si>
  <si>
    <t>North Platte</t>
  </si>
  <si>
    <t>402 E State Farm Rd</t>
  </si>
  <si>
    <t>69101</t>
  </si>
  <si>
    <t>NPPD_NPLATTE_1; NPPD_NPLATTE_2</t>
  </si>
  <si>
    <t>Sheldon</t>
  </si>
  <si>
    <t>NPPD_SHLD_1; NPPD_SHLD_2</t>
  </si>
  <si>
    <t>Jones Street</t>
  </si>
  <si>
    <t>Omaha Public Power District</t>
  </si>
  <si>
    <t>505 Marcy Street</t>
  </si>
  <si>
    <t>Omaha</t>
  </si>
  <si>
    <t>68108</t>
  </si>
  <si>
    <t>JONES_STREET_1; JONES_STREET 2</t>
  </si>
  <si>
    <t>North Omaha</t>
  </si>
  <si>
    <t>7475 Pershing Drive</t>
  </si>
  <si>
    <t>68112</t>
  </si>
  <si>
    <t>Natural Gas Steam Turbine; Conventional Steam Coal</t>
  </si>
  <si>
    <t>NORTH_OMAHA_1; NORTH_OMAHA_2; NORTH OMAHA 3; NORTH_OMAHA_4; NORTH_OMAHA_5</t>
  </si>
  <si>
    <t>Sarpy County</t>
  </si>
  <si>
    <t>8906 S. 35th Street</t>
  </si>
  <si>
    <t>68147</t>
  </si>
  <si>
    <t>Sarpy</t>
  </si>
  <si>
    <t>1; 2; 3; 4; 5; BSD</t>
  </si>
  <si>
    <t>SARPY_1; SARPY_2; SARPY_3; SARPY_4; SARPY_5</t>
  </si>
  <si>
    <t>Ord</t>
  </si>
  <si>
    <t>City of Ord - (NE)</t>
  </si>
  <si>
    <t>201 S. 17th St</t>
  </si>
  <si>
    <t>68862</t>
  </si>
  <si>
    <t>1; 2; 3; 4A; 5A</t>
  </si>
  <si>
    <t>Oxford (NE)</t>
  </si>
  <si>
    <t>Village of Oxford - (NE)</t>
  </si>
  <si>
    <t>315 Odell</t>
  </si>
  <si>
    <t>Oxford</t>
  </si>
  <si>
    <t>68967</t>
  </si>
  <si>
    <t>Pender</t>
  </si>
  <si>
    <t>City of Pender - (NE)</t>
  </si>
  <si>
    <t>416 Main Street</t>
  </si>
  <si>
    <t>68047</t>
  </si>
  <si>
    <t>Thurston</t>
  </si>
  <si>
    <t>Red Cloud</t>
  </si>
  <si>
    <t>City of Red Cloud - (NE)</t>
  </si>
  <si>
    <t>540 N Webster</t>
  </si>
  <si>
    <t>68970</t>
  </si>
  <si>
    <t>Sargent</t>
  </si>
  <si>
    <t>City of Sargent - (NE)</t>
  </si>
  <si>
    <t>107 N 2nd St</t>
  </si>
  <si>
    <t>68874</t>
  </si>
  <si>
    <t>Sidney (NE)</t>
  </si>
  <si>
    <t>City of Sidney - (NE)</t>
  </si>
  <si>
    <t>801 11th Avenue</t>
  </si>
  <si>
    <t>Sidney</t>
  </si>
  <si>
    <t>69162</t>
  </si>
  <si>
    <t>1; 3; 5</t>
  </si>
  <si>
    <t>Spalding</t>
  </si>
  <si>
    <t>Village of Spalding - (NE)</t>
  </si>
  <si>
    <t>3/4m. s. of Village of Spaldin</t>
  </si>
  <si>
    <t>68665</t>
  </si>
  <si>
    <t>Greeley</t>
  </si>
  <si>
    <t>Stuart (NE)</t>
  </si>
  <si>
    <t>City of Stuart - (NE)</t>
  </si>
  <si>
    <t>111 W 2nd Street</t>
  </si>
  <si>
    <t>68780</t>
  </si>
  <si>
    <t>Holt</t>
  </si>
  <si>
    <t>1; 4</t>
  </si>
  <si>
    <t>Tecumseh</t>
  </si>
  <si>
    <t>City of Tecumseh</t>
  </si>
  <si>
    <t>609 Clay Street</t>
  </si>
  <si>
    <t>68450</t>
  </si>
  <si>
    <t>1; 2; 3; 4; 5A</t>
  </si>
  <si>
    <t>Wahoo</t>
  </si>
  <si>
    <t>City of Wahoo - (NE)</t>
  </si>
  <si>
    <t>700 East 7th St.</t>
  </si>
  <si>
    <t>68066</t>
  </si>
  <si>
    <t>Saunders</t>
  </si>
  <si>
    <t>Wakefield</t>
  </si>
  <si>
    <t>City of Wakefield - (NE)</t>
  </si>
  <si>
    <t>303 Oak Street</t>
  </si>
  <si>
    <t>68784</t>
  </si>
  <si>
    <t>2; 5; 6; IC4</t>
  </si>
  <si>
    <t>Wayne IC</t>
  </si>
  <si>
    <t>City of Wayne</t>
  </si>
  <si>
    <t>306 Pearl St.</t>
  </si>
  <si>
    <t>68787</t>
  </si>
  <si>
    <t>West Point Municipal</t>
  </si>
  <si>
    <t>City of West Point - (NE)</t>
  </si>
  <si>
    <t>605N Mill Street</t>
  </si>
  <si>
    <t>West Point</t>
  </si>
  <si>
    <t>68788</t>
  </si>
  <si>
    <t>Cuming</t>
  </si>
  <si>
    <t>Wilber</t>
  </si>
  <si>
    <t>City of Wilber</t>
  </si>
  <si>
    <t>412 S. Main</t>
  </si>
  <si>
    <t>68465</t>
  </si>
  <si>
    <t>Wisner</t>
  </si>
  <si>
    <t>City of Wisner</t>
  </si>
  <si>
    <t>1115 Ave. E.</t>
  </si>
  <si>
    <t>68791</t>
  </si>
  <si>
    <t>Clark (NVE)</t>
  </si>
  <si>
    <t>Nevada Power Co</t>
  </si>
  <si>
    <t>5640 Stephanie Street</t>
  </si>
  <si>
    <t>Las Vegas</t>
  </si>
  <si>
    <t>89122</t>
  </si>
  <si>
    <t>NEVP</t>
  </si>
  <si>
    <t>Nevada Power Company</t>
  </si>
  <si>
    <t>10; 11; 12; 13; 14; 15; 16; 17; 18; 19; 20; 21; 22; 9; GT4; GT5; GT6; GT7; GT8</t>
  </si>
  <si>
    <t>Reid Gardner</t>
  </si>
  <si>
    <t>I-15, Exit 88 Hidden Valley Rd</t>
  </si>
  <si>
    <t>Moapa</t>
  </si>
  <si>
    <t>89025</t>
  </si>
  <si>
    <t>Battery</t>
  </si>
  <si>
    <t>Batteries</t>
  </si>
  <si>
    <t>RGES1</t>
  </si>
  <si>
    <t>Fort Churchill</t>
  </si>
  <si>
    <t>Sierra Pacific Power Co</t>
  </si>
  <si>
    <t>1000 Sierra Way</t>
  </si>
  <si>
    <t>Yerington</t>
  </si>
  <si>
    <t>89447</t>
  </si>
  <si>
    <t>Tracy</t>
  </si>
  <si>
    <t>191 Wunotoo road</t>
  </si>
  <si>
    <t>Sparks</t>
  </si>
  <si>
    <t>89434</t>
  </si>
  <si>
    <t>Storey</t>
  </si>
  <si>
    <t>10; 3; 4; 5; 8; 9; GT3; GT4</t>
  </si>
  <si>
    <t>Sayreville</t>
  </si>
  <si>
    <t>Sayreville Power, LLC</t>
  </si>
  <si>
    <t>River Road</t>
  </si>
  <si>
    <t>NJ</t>
  </si>
  <si>
    <t>8872</t>
  </si>
  <si>
    <t>Middlesex</t>
  </si>
  <si>
    <t>50727; 50728; 50729; 50730</t>
  </si>
  <si>
    <t>Gilbert</t>
  </si>
  <si>
    <t>Gilbert Power, LLC</t>
  </si>
  <si>
    <t>315 Riegelsville Rd., Rte. 627</t>
  </si>
  <si>
    <t>8848</t>
  </si>
  <si>
    <t>Hunterdon</t>
  </si>
  <si>
    <t>4; 5; 6; 7; 8; 9</t>
  </si>
  <si>
    <t>50703; 50696; 50697; 50698; 50699; 50704</t>
  </si>
  <si>
    <t>Bergen Generating Station</t>
  </si>
  <si>
    <t>Victoria Terrace</t>
  </si>
  <si>
    <t>Ridgefield</t>
  </si>
  <si>
    <t>7657</t>
  </si>
  <si>
    <t>Bergen</t>
  </si>
  <si>
    <t>1101; 1201; 1301; 1401; 1501; 2101; 2201; 2301</t>
  </si>
  <si>
    <t>50397; 50398; 50399; 50400; 50401; 5021666; 5021667; 5021665</t>
  </si>
  <si>
    <t>PSEG Burlington Generating Station</t>
  </si>
  <si>
    <t>Burlington Generating Station</t>
  </si>
  <si>
    <t>West Broad &amp; Devlin Avenues</t>
  </si>
  <si>
    <t>8016</t>
  </si>
  <si>
    <t>121; 122; 123; 124</t>
  </si>
  <si>
    <t>93142; 93143; 93144; 93145</t>
  </si>
  <si>
    <t>PSEG Kearny Generating Station</t>
  </si>
  <si>
    <t>Kearny Generating Station</t>
  </si>
  <si>
    <t>Hackensack Avenue</t>
  </si>
  <si>
    <t>Kearny</t>
  </si>
  <si>
    <t>7032</t>
  </si>
  <si>
    <t>Hudson</t>
  </si>
  <si>
    <t>131; 132; 133; 134; 141; 142; N121; N122; N123; N124</t>
  </si>
  <si>
    <t>123901463; 123901465; 123901467; 1084390238; 123901459; 123901461; 50436; 50437; 50438; 50439</t>
  </si>
  <si>
    <t>PSEG Linden Generating Station</t>
  </si>
  <si>
    <t>Linden Combined Cycle</t>
  </si>
  <si>
    <t>Wood Avenue South</t>
  </si>
  <si>
    <t>Linden</t>
  </si>
  <si>
    <t>7036</t>
  </si>
  <si>
    <t>1001; 1101; 1201; 2001; 2101; 2201; 5; 6; 7; 8</t>
  </si>
  <si>
    <t>21601782; 21601783; 21601784; 21601787; 21601785; 21601786; 93140; 93141; 71856675; 718566677</t>
  </si>
  <si>
    <t>PSEG Salem Generating Station</t>
  </si>
  <si>
    <t>PSEG Nuclear LLC</t>
  </si>
  <si>
    <t>P O Box 236 End of Buttonwood</t>
  </si>
  <si>
    <t>Hancocks Bridge</t>
  </si>
  <si>
    <t>8038</t>
  </si>
  <si>
    <t>Salem</t>
  </si>
  <si>
    <t>50489; 50490; 50488</t>
  </si>
  <si>
    <t>PSEG Sewaren Generating Station</t>
  </si>
  <si>
    <t>Sewaren Generating Station</t>
  </si>
  <si>
    <t>751 Cliff Road</t>
  </si>
  <si>
    <t>Sewaren</t>
  </si>
  <si>
    <t>7077</t>
  </si>
  <si>
    <t>701; 702</t>
  </si>
  <si>
    <t>1379266905; 1379266906</t>
  </si>
  <si>
    <t>Howard Down</t>
  </si>
  <si>
    <t>City of Vineland - (NJ)</t>
  </si>
  <si>
    <t>211 N West Ave.</t>
  </si>
  <si>
    <t>Vineland</t>
  </si>
  <si>
    <t>8360</t>
  </si>
  <si>
    <t>Cumberland</t>
  </si>
  <si>
    <t>VINELAND 13.8KV CTYVINEL</t>
  </si>
  <si>
    <t>Four Corners</t>
  </si>
  <si>
    <t>End of County Rd 6675</t>
  </si>
  <si>
    <t>Fruitland</t>
  </si>
  <si>
    <t>87416</t>
  </si>
  <si>
    <t>Rio Grande</t>
  </si>
  <si>
    <t>3501 Donaphan Street</t>
  </si>
  <si>
    <t>SunLand Park</t>
  </si>
  <si>
    <t>88063</t>
  </si>
  <si>
    <t>Dona Ana</t>
  </si>
  <si>
    <t>Maddox</t>
  </si>
  <si>
    <t>Southwestern Public Service Co</t>
  </si>
  <si>
    <t>9m W. of Hobbs on Hwy 62-180</t>
  </si>
  <si>
    <t>Hobbs</t>
  </si>
  <si>
    <t>88240</t>
  </si>
  <si>
    <t>Lea</t>
  </si>
  <si>
    <t>SPS.MADDOX1; SPS.MADDOXCT2</t>
  </si>
  <si>
    <t>Reeves</t>
  </si>
  <si>
    <t>Public Service Co of NM</t>
  </si>
  <si>
    <t>4400 Paseo del Norte NE</t>
  </si>
  <si>
    <t>Albuquerque</t>
  </si>
  <si>
    <t>87113</t>
  </si>
  <si>
    <t>Bernalillo</t>
  </si>
  <si>
    <t>PNM</t>
  </si>
  <si>
    <t>Public Service Company of New Mexico</t>
  </si>
  <si>
    <t>Cunningham</t>
  </si>
  <si>
    <t>13m W. of Hobbs on hwy 62-180</t>
  </si>
  <si>
    <t>SPS.CUNNGHAM2; SPS.CUNNGHAM3; SPS.CUNNGHAM4</t>
  </si>
  <si>
    <t>Algodones</t>
  </si>
  <si>
    <t>87001</t>
  </si>
  <si>
    <t>Sandoval</t>
  </si>
  <si>
    <t>Gaston</t>
  </si>
  <si>
    <t>Virginia Electric &amp; Power Co</t>
  </si>
  <si>
    <t>2369 Jack Brown Road</t>
  </si>
  <si>
    <t>Roanoke Rapids</t>
  </si>
  <si>
    <t>NC</t>
  </si>
  <si>
    <t>27870</t>
  </si>
  <si>
    <t>Halifax</t>
  </si>
  <si>
    <t>100 Oakwood Avenue</t>
  </si>
  <si>
    <t>Buxton</t>
  </si>
  <si>
    <t>North Carolina El Member Corp</t>
  </si>
  <si>
    <t>Lightplant Road</t>
  </si>
  <si>
    <t>27920</t>
  </si>
  <si>
    <t>Dare</t>
  </si>
  <si>
    <t>Buxton 34.5 KV GEN12; Buxton 34.5 KV GEN34; Buxton 34.5 KV GEN5</t>
  </si>
  <si>
    <t>R M Heskett</t>
  </si>
  <si>
    <t>2025 38th St</t>
  </si>
  <si>
    <t>Mandan</t>
  </si>
  <si>
    <t>ND</t>
  </si>
  <si>
    <t>58554</t>
  </si>
  <si>
    <t>MDU.HESKET_3; MDU.HESKET4</t>
  </si>
  <si>
    <t>2620  3rd Street SE</t>
  </si>
  <si>
    <t>58401</t>
  </si>
  <si>
    <t>Stutsman</t>
  </si>
  <si>
    <t>OTP.JMSPK1; OTP.JMSPK2</t>
  </si>
  <si>
    <t>Grafton</t>
  </si>
  <si>
    <t>City of Grafton - (ND)</t>
  </si>
  <si>
    <t>700 NP Avenue</t>
  </si>
  <si>
    <t>58237</t>
  </si>
  <si>
    <t>Walsh</t>
  </si>
  <si>
    <t>Garrison</t>
  </si>
  <si>
    <t>USACE-Omaha</t>
  </si>
  <si>
    <t>597 Garrison Dam Rd</t>
  </si>
  <si>
    <t>58565</t>
  </si>
  <si>
    <t>Leland Olds</t>
  </si>
  <si>
    <t>Basin Electric Power Coop</t>
  </si>
  <si>
    <t>Hwy 200</t>
  </si>
  <si>
    <t>Stanton</t>
  </si>
  <si>
    <t>58571</t>
  </si>
  <si>
    <t>WAUELELANDOUNLELAND_1_UNIT_RA; WAUELELANDOUNLELAND_2_UNIT_RA</t>
  </si>
  <si>
    <t>Milton R Young</t>
  </si>
  <si>
    <t>Minnkota Power Coop, Inc</t>
  </si>
  <si>
    <t>3401 24th Street S.W.</t>
  </si>
  <si>
    <t>Center</t>
  </si>
  <si>
    <t>58530</t>
  </si>
  <si>
    <t>Cardinal</t>
  </si>
  <si>
    <t>Cardinal Operating Company</t>
  </si>
  <si>
    <t>State Route 7</t>
  </si>
  <si>
    <t>Brillant</t>
  </si>
  <si>
    <t>OH</t>
  </si>
  <si>
    <t>43913</t>
  </si>
  <si>
    <t>40243871; 40243873; 40243869</t>
  </si>
  <si>
    <t>Walter C Beckjord</t>
  </si>
  <si>
    <t>Duke Energy Ohio Inc</t>
  </si>
  <si>
    <t>757 US Rt 52</t>
  </si>
  <si>
    <t>New Richmond</t>
  </si>
  <si>
    <t>45200</t>
  </si>
  <si>
    <t>Clermont</t>
  </si>
  <si>
    <t>BECK1; BECK2</t>
  </si>
  <si>
    <t>Dick's Creek</t>
  </si>
  <si>
    <t>Luminant Dick's Creek</t>
  </si>
  <si>
    <t>632 Todhunter Rd</t>
  </si>
  <si>
    <t>45100</t>
  </si>
  <si>
    <t>Miami Fort</t>
  </si>
  <si>
    <t>Luminant Miami Fort</t>
  </si>
  <si>
    <t>11021 Brower Rd.</t>
  </si>
  <si>
    <t>45052</t>
  </si>
  <si>
    <t>7; 8; GT3; GT4; GT5; GT6</t>
  </si>
  <si>
    <t>Tait Electric Generating Station</t>
  </si>
  <si>
    <t>Kimura Power LLC</t>
  </si>
  <si>
    <t>2102 Arbor Blvd</t>
  </si>
  <si>
    <t>Moraine</t>
  </si>
  <si>
    <t>45439</t>
  </si>
  <si>
    <t>GT1; GT2; GT3; GT4; GT5; GT6; GT7; IC1; IC2; IC3; IC4</t>
  </si>
  <si>
    <t>40243895; 40243897; 40243889; 1107290033</t>
  </si>
  <si>
    <t>O H Hutchings</t>
  </si>
  <si>
    <t>9200 Chautauqua Rd</t>
  </si>
  <si>
    <t>Miamisburg</t>
  </si>
  <si>
    <t>45342</t>
  </si>
  <si>
    <t>40243943</t>
  </si>
  <si>
    <t>Monument</t>
  </si>
  <si>
    <t>1131 East Monument</t>
  </si>
  <si>
    <t>45402</t>
  </si>
  <si>
    <t>32418667</t>
  </si>
  <si>
    <t>Sidney (OH)</t>
  </si>
  <si>
    <t>2385 Campbell Road</t>
  </si>
  <si>
    <t>45365</t>
  </si>
  <si>
    <t>32418669</t>
  </si>
  <si>
    <t>Yankee Street</t>
  </si>
  <si>
    <t>9975 Yankee Street</t>
  </si>
  <si>
    <t>Centerville</t>
  </si>
  <si>
    <t>45458</t>
  </si>
  <si>
    <t>Natural Gas Fired Combustion Turbine; Solar Photovoltaic</t>
  </si>
  <si>
    <t>1; 2; 3; 4; 5; 6; 7; YS1</t>
  </si>
  <si>
    <t>40243905; 40243907; 40243909; 40243911; 40243913; 40243915; 40243917</t>
  </si>
  <si>
    <t>Niles Power Plant</t>
  </si>
  <si>
    <t>Niles Power, LLC</t>
  </si>
  <si>
    <t>1047 Belmont Avenue</t>
  </si>
  <si>
    <t>Niles</t>
  </si>
  <si>
    <t>44446</t>
  </si>
  <si>
    <t>Trumbull</t>
  </si>
  <si>
    <t>98370497</t>
  </si>
  <si>
    <t>West Lorain</t>
  </si>
  <si>
    <t>Vermillion Power LLC</t>
  </si>
  <si>
    <t>7101 West Erie Ave.</t>
  </si>
  <si>
    <t>Lorain</t>
  </si>
  <si>
    <t>44053</t>
  </si>
  <si>
    <t>1A; 1B; 2; 3; 4; 5; 6</t>
  </si>
  <si>
    <t>Beaver 13.2 KV WL-A; Beaver 13.2 KV WL-B; Beaver 13.2 KV WL20; Beaver 13.2 KV WL30; Beaver 13.2 KV WL40; Beaver 13.2 KV WL50; Beaver 13.2 KV WL60</t>
  </si>
  <si>
    <t>Kyger Creek</t>
  </si>
  <si>
    <t>Ohio Valley Electric Corp</t>
  </si>
  <si>
    <t>5758 State Route 7 North</t>
  </si>
  <si>
    <t>Cheshire</t>
  </si>
  <si>
    <t>45620</t>
  </si>
  <si>
    <t>Gallia</t>
  </si>
  <si>
    <t>FirstEnergy Bay Shore</t>
  </si>
  <si>
    <t xml:space="preserve">Walleye Power, LLC </t>
  </si>
  <si>
    <t>4701 Bay Shore Road</t>
  </si>
  <si>
    <t>Oregon</t>
  </si>
  <si>
    <t>43616</t>
  </si>
  <si>
    <t>Lucas</t>
  </si>
  <si>
    <t>Petroleum Coke; Petroleum Liquids</t>
  </si>
  <si>
    <t>1; CT</t>
  </si>
  <si>
    <t>IPP CHP</t>
  </si>
  <si>
    <t>BAYSHOR218 KV BS10; BAYSHOR2138 KV BS81</t>
  </si>
  <si>
    <t>Richland (OH)</t>
  </si>
  <si>
    <t>Richland-Stryker Generation LLC</t>
  </si>
  <si>
    <t>801 Carpenter Road</t>
  </si>
  <si>
    <t>Defiance</t>
  </si>
  <si>
    <t>43512</t>
  </si>
  <si>
    <t>Stryker</t>
  </si>
  <si>
    <t>W. Lynn St.</t>
  </si>
  <si>
    <t>43557</t>
  </si>
  <si>
    <t>Williams</t>
  </si>
  <si>
    <t>Bryan (OH)</t>
  </si>
  <si>
    <t>City of Bryan - (OH)</t>
  </si>
  <si>
    <t>841 East Edgerton</t>
  </si>
  <si>
    <t>Bryan</t>
  </si>
  <si>
    <t>43506</t>
  </si>
  <si>
    <t>1; 2; 5; 6</t>
  </si>
  <si>
    <t>PJM AEP Dayton</t>
  </si>
  <si>
    <t>Collinwood</t>
  </si>
  <si>
    <t>City of Cleveland - (OH)</t>
  </si>
  <si>
    <t>13611 Aspinwall Avenue</t>
  </si>
  <si>
    <t>Cleveland</t>
  </si>
  <si>
    <t>44110</t>
  </si>
  <si>
    <t>Cuyahoga</t>
  </si>
  <si>
    <t>West 41st Street</t>
  </si>
  <si>
    <t>2490 West 41st Street</t>
  </si>
  <si>
    <t>44113</t>
  </si>
  <si>
    <t>Dover (OH)</t>
  </si>
  <si>
    <t>City of Dover - (OH)</t>
  </si>
  <si>
    <t>303 East Broadway</t>
  </si>
  <si>
    <t>Dover</t>
  </si>
  <si>
    <t>44622</t>
  </si>
  <si>
    <t>Tuscarawas</t>
  </si>
  <si>
    <t>Hamilton (OH)</t>
  </si>
  <si>
    <t>City of Hamilton - (OH)</t>
  </si>
  <si>
    <t>960 N. 3rd Street</t>
  </si>
  <si>
    <t>45011</t>
  </si>
  <si>
    <t>1107290425</t>
  </si>
  <si>
    <t>Oberlin (OH)</t>
  </si>
  <si>
    <t>City of Oberlin - (OH)</t>
  </si>
  <si>
    <t>289 South Professor Street</t>
  </si>
  <si>
    <t>44074</t>
  </si>
  <si>
    <t>1; 10; 2A; 3A; 6; 7; 8; 9; IC4</t>
  </si>
  <si>
    <t>Orrville</t>
  </si>
  <si>
    <t>City of Orrville - (OH)</t>
  </si>
  <si>
    <t>1100 Perry St.</t>
  </si>
  <si>
    <t>44667</t>
  </si>
  <si>
    <t>Painesville</t>
  </si>
  <si>
    <t>City of Painesville</t>
  </si>
  <si>
    <t>325 Richmond Street</t>
  </si>
  <si>
    <t>44077</t>
  </si>
  <si>
    <t>3; 5; 7; ST2; WPCP1</t>
  </si>
  <si>
    <t>Piqua Power Plant</t>
  </si>
  <si>
    <t>City of Piqua - (OH)</t>
  </si>
  <si>
    <t>919 S. Main Street</t>
  </si>
  <si>
    <t>Piqua</t>
  </si>
  <si>
    <t>45356</t>
  </si>
  <si>
    <t>11; 8</t>
  </si>
  <si>
    <t>St Marys</t>
  </si>
  <si>
    <t>City of St Marys - (OH)</t>
  </si>
  <si>
    <t>335 North Chestnut</t>
  </si>
  <si>
    <t>St. Marys</t>
  </si>
  <si>
    <t>45885</t>
  </si>
  <si>
    <t>Auglaize</t>
  </si>
  <si>
    <t>7; GT1</t>
  </si>
  <si>
    <t>Anadarko</t>
  </si>
  <si>
    <t>City of Woodsfield - (OH)</t>
  </si>
  <si>
    <t>203 Roy St</t>
  </si>
  <si>
    <t>Woodsfield</t>
  </si>
  <si>
    <t>43793</t>
  </si>
  <si>
    <t>10; 11; 6; 7; 8; 9</t>
  </si>
  <si>
    <t>Horseshoe Lake</t>
  </si>
  <si>
    <t>Oklahoma Gas &amp; Electric Co</t>
  </si>
  <si>
    <t>19801 NE 36th Street</t>
  </si>
  <si>
    <t>Harrah</t>
  </si>
  <si>
    <t>73045</t>
  </si>
  <si>
    <t>Oklahoma</t>
  </si>
  <si>
    <t>Natural Gas Fired Combustion Turbine; Natural Gas Steam Turbine</t>
  </si>
  <si>
    <t>10; 8; 9; ST7</t>
  </si>
  <si>
    <t>OKGEHL910; OKGEHL8; OKGEHL7</t>
  </si>
  <si>
    <t>Muskogee</t>
  </si>
  <si>
    <t>5501 Three Forks Road</t>
  </si>
  <si>
    <t>Fort Gibson</t>
  </si>
  <si>
    <t>74434</t>
  </si>
  <si>
    <t>OKGEMK4; OKGEMK5; OKGEMK6</t>
  </si>
  <si>
    <t>Mustang</t>
  </si>
  <si>
    <t>701 N. Mustang Plant Rd.</t>
  </si>
  <si>
    <t>Oklahoma City</t>
  </si>
  <si>
    <t>73127</t>
  </si>
  <si>
    <t>Canadian</t>
  </si>
  <si>
    <t>GT1; GT2; GT3; GT4; GT5; GT6; GT7; SLR1</t>
  </si>
  <si>
    <t>OKGEMT6; OKGEMT7; OKGEMT8; OKGEMT9; OKGEMT10; OKGEMT11; OKGEMT12</t>
  </si>
  <si>
    <t>Seminole (OK)</t>
  </si>
  <si>
    <t>Route 2, Box 18-A</t>
  </si>
  <si>
    <t>Konowa</t>
  </si>
  <si>
    <t>74849</t>
  </si>
  <si>
    <t>Seminole</t>
  </si>
  <si>
    <t>OKGESM1; OKGESM2; OKGESM3</t>
  </si>
  <si>
    <t>Northeastern</t>
  </si>
  <si>
    <t>Public Service Co of Oklahoma</t>
  </si>
  <si>
    <t>Highway 169 &amp; 88</t>
  </si>
  <si>
    <t>Oologah</t>
  </si>
  <si>
    <t>74053</t>
  </si>
  <si>
    <t>Natural Gas Fired Combined Cycle; Natural Gas Steam Turbine; Conventional Steam Coal; Petroleum Liquids</t>
  </si>
  <si>
    <t>1; 1A; 1B; 2; 3; IC1</t>
  </si>
  <si>
    <t>Southwestern</t>
  </si>
  <si>
    <t>32034 County Street 2605</t>
  </si>
  <si>
    <t>73005</t>
  </si>
  <si>
    <t>1; 2; 3; 4; 5; IC1</t>
  </si>
  <si>
    <t>Tulsa</t>
  </si>
  <si>
    <t>3600 S. Elwood</t>
  </si>
  <si>
    <t>74102</t>
  </si>
  <si>
    <t>2; 4; IC1</t>
  </si>
  <si>
    <t>Weleetka</t>
  </si>
  <si>
    <t>South of City</t>
  </si>
  <si>
    <t>74880</t>
  </si>
  <si>
    <t>Okfuskee</t>
  </si>
  <si>
    <t>4; 5; IC1</t>
  </si>
  <si>
    <t>Cushing</t>
  </si>
  <si>
    <t>City of Cushing - (OK)</t>
  </si>
  <si>
    <t>300 North Seay</t>
  </si>
  <si>
    <t>74023</t>
  </si>
  <si>
    <t>Payne</t>
  </si>
  <si>
    <t>Markham</t>
  </si>
  <si>
    <t>4221 E 545 RD</t>
  </si>
  <si>
    <t>Locust Grove</t>
  </si>
  <si>
    <t>74352</t>
  </si>
  <si>
    <t>GRDAKERR_HYDUN1; GRDAKERR_HYDUN2; GRDAKERR_HYDUN3; GRDAKERR_HYDUN4</t>
  </si>
  <si>
    <t>Pensacola</t>
  </si>
  <si>
    <t>Junction 82 &amp; 28</t>
  </si>
  <si>
    <t>Langley</t>
  </si>
  <si>
    <t>74350</t>
  </si>
  <si>
    <t>1; 2; 3; 4; 5; 6; A</t>
  </si>
  <si>
    <t>GRDAPENSA1UN1; GRDAPENSA1UN2; GRDAPENSA1UN3; GRDAPENSA1UN4; GRDAPENSA1UN5; GRDAPENSA1UN6</t>
  </si>
  <si>
    <t>Salina</t>
  </si>
  <si>
    <t>620 S. 4437 RD</t>
  </si>
  <si>
    <t>74365</t>
  </si>
  <si>
    <t>GRDASALINA1UN1; GRDASALINA1UN2; GRDASALINA1UN3; GRDASALINA1UN4; GRDASALINA1UN5; GRDASALINA1UN6</t>
  </si>
  <si>
    <t>Keystone Dam</t>
  </si>
  <si>
    <t>USCE-Tulsa District</t>
  </si>
  <si>
    <t>23115 West Wekiwa Rd</t>
  </si>
  <si>
    <t>Sand Springs</t>
  </si>
  <si>
    <t>74063</t>
  </si>
  <si>
    <t>Kingfisher</t>
  </si>
  <si>
    <t>City of Kingfisher - (OK)</t>
  </si>
  <si>
    <t>301 North Main</t>
  </si>
  <si>
    <t>73750</t>
  </si>
  <si>
    <t>3; 4; 5; IC1; IC2</t>
  </si>
  <si>
    <t>Mangum</t>
  </si>
  <si>
    <t>City of Mangum - (OK)</t>
  </si>
  <si>
    <t>100 North Lewis Tittle</t>
  </si>
  <si>
    <t>73554</t>
  </si>
  <si>
    <t>Greer</t>
  </si>
  <si>
    <t>1; 4; 5; 6</t>
  </si>
  <si>
    <t>Pawhuska</t>
  </si>
  <si>
    <t>City of Pawhuska - (OK)</t>
  </si>
  <si>
    <t>701 West 10th</t>
  </si>
  <si>
    <t>74056</t>
  </si>
  <si>
    <t>1; 2; 3; 5</t>
  </si>
  <si>
    <t>Anadarko Plant</t>
  </si>
  <si>
    <t>Western Farmers Elec Coop, Inc</t>
  </si>
  <si>
    <t>701 NE 7TH STREET</t>
  </si>
  <si>
    <t>10; 11; 4; 5; 6; 9</t>
  </si>
  <si>
    <t>WFEC_ANA_ORME_10; WFEC_ANA_ORME_11; WFEC_ANA_COMB_CYC_4; WFEC_ANA_COMB_CYC_5; WFEC_ANA_COMB_CYC_6; WFEC_ANA_ORME_9</t>
  </si>
  <si>
    <t>Mooreland</t>
  </si>
  <si>
    <t>Junction Hwy. 50 &amp; 412</t>
  </si>
  <si>
    <t>73852</t>
  </si>
  <si>
    <t>Woodward</t>
  </si>
  <si>
    <t>WFEC_MOORELAND_1; WFEC_MOORELAND_2; WFEC_MOORELAND_3</t>
  </si>
  <si>
    <t>Hells Canyon</t>
  </si>
  <si>
    <t>22 Miles N of OR Highway 86</t>
  </si>
  <si>
    <t>Oxbow</t>
  </si>
  <si>
    <t>OR</t>
  </si>
  <si>
    <t>97840</t>
  </si>
  <si>
    <t>Wallowa</t>
  </si>
  <si>
    <t>HCPR_2_TOT_GEN-APND</t>
  </si>
  <si>
    <t>Oxbow (OR)</t>
  </si>
  <si>
    <t>OR Highway 86 at the Snake R.</t>
  </si>
  <si>
    <t>Baker</t>
  </si>
  <si>
    <t>OBPR_GNODE011; OBPR_GNODE012; OBPR_GNODE013; OBPR_GNODE014</t>
  </si>
  <si>
    <t>Clearwater 1</t>
  </si>
  <si>
    <t>Nfd 300 Road</t>
  </si>
  <si>
    <t>Idleyld Park</t>
  </si>
  <si>
    <t>97447</t>
  </si>
  <si>
    <t>Clearwater 2</t>
  </si>
  <si>
    <t>Nfd 075 Road</t>
  </si>
  <si>
    <t>Eagle Point</t>
  </si>
  <si>
    <t>2405 Borphy Road</t>
  </si>
  <si>
    <t>97524</t>
  </si>
  <si>
    <t>East Side</t>
  </si>
  <si>
    <t>Conger Avenue</t>
  </si>
  <si>
    <t>Klamath Falls</t>
  </si>
  <si>
    <t>97601</t>
  </si>
  <si>
    <t>Klamath</t>
  </si>
  <si>
    <t>Fish Creek</t>
  </si>
  <si>
    <t>Highway 138</t>
  </si>
  <si>
    <t>Lemolo 1</t>
  </si>
  <si>
    <t>Lemolo Plant Road</t>
  </si>
  <si>
    <t>Prospect 1</t>
  </si>
  <si>
    <t>111 Mill Creek Drive</t>
  </si>
  <si>
    <t>Prospect</t>
  </si>
  <si>
    <t>97536</t>
  </si>
  <si>
    <t>Prospect 2</t>
  </si>
  <si>
    <t>Prospect 3</t>
  </si>
  <si>
    <t>Roque River National Forrest</t>
  </si>
  <si>
    <t>Prospect 4</t>
  </si>
  <si>
    <t>Slide Creek</t>
  </si>
  <si>
    <t>Nfd 010 Road</t>
  </si>
  <si>
    <t>Nfd 011</t>
  </si>
  <si>
    <t>Toketee Falls</t>
  </si>
  <si>
    <t>Toketee Falls &amp; Hwy 138</t>
  </si>
  <si>
    <t>Wallowa Falls</t>
  </si>
  <si>
    <t>Wallowa Lake Hwy</t>
  </si>
  <si>
    <t>Joseph</t>
  </si>
  <si>
    <t>97846</t>
  </si>
  <si>
    <t>Faraday</t>
  </si>
  <si>
    <t>Portland General Electric Co</t>
  </si>
  <si>
    <t>33831 Faraday Rd</t>
  </si>
  <si>
    <t>Estacada</t>
  </si>
  <si>
    <t>97023</t>
  </si>
  <si>
    <t>Clackamas</t>
  </si>
  <si>
    <t>PGE</t>
  </si>
  <si>
    <t>Portland General Electric Company</t>
  </si>
  <si>
    <t>FYP1_7_GNODE1</t>
  </si>
  <si>
    <t>NFP1_1_GNODE1</t>
  </si>
  <si>
    <t>Pelton</t>
  </si>
  <si>
    <t>4133 NW Pelton Dam Rd</t>
  </si>
  <si>
    <t>Madras</t>
  </si>
  <si>
    <t>97741</t>
  </si>
  <si>
    <t>PNP1_2_GNODE1-3</t>
  </si>
  <si>
    <t>River Mill</t>
  </si>
  <si>
    <t>Kilowatt Rd</t>
  </si>
  <si>
    <t>RMP1_7_GNODE1</t>
  </si>
  <si>
    <t>Round Butte</t>
  </si>
  <si>
    <t>726 SW Lower Bend Rd</t>
  </si>
  <si>
    <t>RBP1_2_GNODE1-3</t>
  </si>
  <si>
    <t>4303 Willamette Falls Dr</t>
  </si>
  <si>
    <t>West Linn</t>
  </si>
  <si>
    <t>97068</t>
  </si>
  <si>
    <t>Carmen Smith</t>
  </si>
  <si>
    <t>Eugene Water &amp; Electric Board</t>
  </si>
  <si>
    <t>59727 McKenzie Highway</t>
  </si>
  <si>
    <t>McKenzie Bridge</t>
  </si>
  <si>
    <t>97413</t>
  </si>
  <si>
    <t>CAR_1_CARMEN_S_PLANT-APND; TRAILBRG_1_G01GNODE</t>
  </si>
  <si>
    <t>Walterville</t>
  </si>
  <si>
    <t>38655 Camp Creek Rd</t>
  </si>
  <si>
    <t>97477</t>
  </si>
  <si>
    <t>Lane</t>
  </si>
  <si>
    <t>WALTVILE_6_G01GNODE</t>
  </si>
  <si>
    <t>Big Cliff</t>
  </si>
  <si>
    <t>Route 22</t>
  </si>
  <si>
    <t>Gates</t>
  </si>
  <si>
    <t>97346</t>
  </si>
  <si>
    <t>ATTN: Project Office</t>
  </si>
  <si>
    <t>Cascade Locks</t>
  </si>
  <si>
    <t>97014</t>
  </si>
  <si>
    <t>Multnomah</t>
  </si>
  <si>
    <t>1; 10; 11; 12; 13; 14; 15; 16; 17; 18; 2; 3; 4; 5; 6; 7; 8; 9; F1; F2</t>
  </si>
  <si>
    <t>Cougar</t>
  </si>
  <si>
    <t>P.O.  BOX 429</t>
  </si>
  <si>
    <t>Lowell</t>
  </si>
  <si>
    <t>97452</t>
  </si>
  <si>
    <t>40990 Hwy 22</t>
  </si>
  <si>
    <t>Mill City</t>
  </si>
  <si>
    <t>97360</t>
  </si>
  <si>
    <t>Dexter</t>
  </si>
  <si>
    <t>39149 Pengra Road</t>
  </si>
  <si>
    <t>Green Peter</t>
  </si>
  <si>
    <t>Route 20</t>
  </si>
  <si>
    <t>Foster</t>
  </si>
  <si>
    <t>97345</t>
  </si>
  <si>
    <t>Hills Creek</t>
  </si>
  <si>
    <t>Rigdon Road</t>
  </si>
  <si>
    <t>Oakridge</t>
  </si>
  <si>
    <t>97463</t>
  </si>
  <si>
    <t>John Day</t>
  </si>
  <si>
    <t>HWY 84 exit</t>
  </si>
  <si>
    <t>Rufus</t>
  </si>
  <si>
    <t>97050</t>
  </si>
  <si>
    <t>1; 10; 11; 12; 13; 14; 15; 16; 2; 3; 4; 5; 6; 7; 8; 9</t>
  </si>
  <si>
    <t>Lookout Point</t>
  </si>
  <si>
    <t>40386 West Boundary Road</t>
  </si>
  <si>
    <t>McNary</t>
  </si>
  <si>
    <t>82790 Devore Road</t>
  </si>
  <si>
    <t>Umatilla</t>
  </si>
  <si>
    <t>97782</t>
  </si>
  <si>
    <t>1; 10; 11; 12; 13; 14; 2; 3; 4; 5; 6; 7; 8; 9</t>
  </si>
  <si>
    <t>Brunot Island</t>
  </si>
  <si>
    <t>Brunot Island Power, LLC</t>
  </si>
  <si>
    <t>2849 West Carson Street</t>
  </si>
  <si>
    <t>Pittsburg</t>
  </si>
  <si>
    <t>PA</t>
  </si>
  <si>
    <t>15204</t>
  </si>
  <si>
    <t>Allegheny</t>
  </si>
  <si>
    <t>Petroleum Liquids; Natural Gas Fired Combined Cycle</t>
  </si>
  <si>
    <t>1A; 2A; 2B; 3; ST4</t>
  </si>
  <si>
    <t>38367979; 38367987; 38367985; 38367989; 38367991</t>
  </si>
  <si>
    <t>Hamilton (PA)</t>
  </si>
  <si>
    <t>Hamilton Power, LLC</t>
  </si>
  <si>
    <t>100 Mummerts Church Road</t>
  </si>
  <si>
    <t>Abbottstown</t>
  </si>
  <si>
    <t>17301</t>
  </si>
  <si>
    <t>50738</t>
  </si>
  <si>
    <t>Hunterstown</t>
  </si>
  <si>
    <t>Hunterstown Power, LLC</t>
  </si>
  <si>
    <t>1890 Granite Station Road</t>
  </si>
  <si>
    <t>Gettysburg</t>
  </si>
  <si>
    <t>17325</t>
  </si>
  <si>
    <t>50739; 50740; 50741</t>
  </si>
  <si>
    <t>Mountain</t>
  </si>
  <si>
    <t>Mountain Power, LLC</t>
  </si>
  <si>
    <t>218A Zion Road</t>
  </si>
  <si>
    <t>Mount Holly Springs</t>
  </si>
  <si>
    <t>17065</t>
  </si>
  <si>
    <t>50743; 50744</t>
  </si>
  <si>
    <t>Orrtanna</t>
  </si>
  <si>
    <t>Orrtanna Power, LLC</t>
  </si>
  <si>
    <t>1745 Knoxlyn-Ortanna Road</t>
  </si>
  <si>
    <t>17353</t>
  </si>
  <si>
    <t>50745</t>
  </si>
  <si>
    <t>Portland (PA)</t>
  </si>
  <si>
    <t>Portland Power, LLC</t>
  </si>
  <si>
    <t>5027 River Road</t>
  </si>
  <si>
    <t>Mt. Bethel</t>
  </si>
  <si>
    <t>18351</t>
  </si>
  <si>
    <t>Northampton</t>
  </si>
  <si>
    <t>50750; 50751; 50749</t>
  </si>
  <si>
    <t>Shawnee (PA)</t>
  </si>
  <si>
    <t>Shawnee Power, LLC</t>
  </si>
  <si>
    <t>Route 209</t>
  </si>
  <si>
    <t>East Stroudsburg</t>
  </si>
  <si>
    <t>18324</t>
  </si>
  <si>
    <t>50753</t>
  </si>
  <si>
    <t>Titus</t>
  </si>
  <si>
    <t>Titus Power, LLC</t>
  </si>
  <si>
    <t>296 Poplar Neck Road</t>
  </si>
  <si>
    <t>Birsboro</t>
  </si>
  <si>
    <t>19508</t>
  </si>
  <si>
    <t>Berks</t>
  </si>
  <si>
    <t>50754; 50755</t>
  </si>
  <si>
    <t>Tolna</t>
  </si>
  <si>
    <t>Tolna Power, LLC</t>
  </si>
  <si>
    <t>2802 Bridge View Road</t>
  </si>
  <si>
    <t>New Freedom</t>
  </si>
  <si>
    <t>17349</t>
  </si>
  <si>
    <t>York</t>
  </si>
  <si>
    <t>50760; 50761</t>
  </si>
  <si>
    <t>York Haven</t>
  </si>
  <si>
    <t>Locust St &amp; 1 Hydro Park Drive</t>
  </si>
  <si>
    <t>17370</t>
  </si>
  <si>
    <t>Conemaugh</t>
  </si>
  <si>
    <t>KeyCon Operating LLC</t>
  </si>
  <si>
    <t>1442 Power Plant Road</t>
  </si>
  <si>
    <t>New Florence</t>
  </si>
  <si>
    <t>15944</t>
  </si>
  <si>
    <t>Indiana</t>
  </si>
  <si>
    <t>1; 2; A; B; C; D</t>
  </si>
  <si>
    <t>50769; 50770; 50771</t>
  </si>
  <si>
    <t>Blossburg</t>
  </si>
  <si>
    <t>Blossburg Power, LLC</t>
  </si>
  <si>
    <t>North Route 15</t>
  </si>
  <si>
    <t>16912</t>
  </si>
  <si>
    <t>Tioga</t>
  </si>
  <si>
    <t>50765</t>
  </si>
  <si>
    <t>Piney</t>
  </si>
  <si>
    <t>2000 River Road</t>
  </si>
  <si>
    <t>Clarion</t>
  </si>
  <si>
    <t>16214</t>
  </si>
  <si>
    <t>Seward (PA)</t>
  </si>
  <si>
    <t>Seward Generating LLC</t>
  </si>
  <si>
    <t>595 Plant Road</t>
  </si>
  <si>
    <t>FB1</t>
  </si>
  <si>
    <t>21601799</t>
  </si>
  <si>
    <t>Shawville</t>
  </si>
  <si>
    <t>Shawville Power, LLC</t>
  </si>
  <si>
    <t>250 Power Plant Drive</t>
  </si>
  <si>
    <t>16873</t>
  </si>
  <si>
    <t>Clearfield</t>
  </si>
  <si>
    <t>50796; 50797; 50798; 50799; 50795</t>
  </si>
  <si>
    <t>Warren Generation, LLC</t>
  </si>
  <si>
    <t>20085 Route 6</t>
  </si>
  <si>
    <t>16365</t>
  </si>
  <si>
    <t>50803</t>
  </si>
  <si>
    <t>Keystone</t>
  </si>
  <si>
    <t>313 Keystone Drive</t>
  </si>
  <si>
    <t>Shelocta</t>
  </si>
  <si>
    <t>15774</t>
  </si>
  <si>
    <t>Armstrong</t>
  </si>
  <si>
    <t>50781; 50782; 50783</t>
  </si>
  <si>
    <t>New Castle Plant</t>
  </si>
  <si>
    <t>New Castle Power, LLC</t>
  </si>
  <si>
    <t>2189 St. Rt. 168 South</t>
  </si>
  <si>
    <t>West Pittsburg</t>
  </si>
  <si>
    <t>16160</t>
  </si>
  <si>
    <t>3; 4; 5; EMDA; EMDB</t>
  </si>
  <si>
    <t>98370489; 98370491; 98370487</t>
  </si>
  <si>
    <t>Brunner Island</t>
  </si>
  <si>
    <t>Brunner Island LLC</t>
  </si>
  <si>
    <t>1400 Wago Road</t>
  </si>
  <si>
    <t>50578; 50579; 50581</t>
  </si>
  <si>
    <t>Holtwood</t>
  </si>
  <si>
    <t>BIF III Holtwood LLC</t>
  </si>
  <si>
    <t>482 Old Holtwood Road</t>
  </si>
  <si>
    <t>17532</t>
  </si>
  <si>
    <t>HW1; HW10; HW11; HW13; HW18; HW19; HW2; HW3; HW4; HW5; HW6; HW7; HW8; HW9</t>
  </si>
  <si>
    <t>50593; 50592; 123901489; 123901487; 123901483; 123901485; 50594; 50595; 50596; 50597; 50588; 50589; 50590; 50591</t>
  </si>
  <si>
    <t>TalenEnergy Martins Creek</t>
  </si>
  <si>
    <t>TalenEnergy Martins Creek LLC</t>
  </si>
  <si>
    <t>6605 Foul Rift Road</t>
  </si>
  <si>
    <t>Bangor</t>
  </si>
  <si>
    <t>18013</t>
  </si>
  <si>
    <t>50621; 50622</t>
  </si>
  <si>
    <t>TalenEnergy Montour</t>
  </si>
  <si>
    <t>TalenEnergy Montour LLC</t>
  </si>
  <si>
    <t>18 McMichael Road</t>
  </si>
  <si>
    <t>Washingtonville</t>
  </si>
  <si>
    <t>17884</t>
  </si>
  <si>
    <t>Montour</t>
  </si>
  <si>
    <t>50628; 50629</t>
  </si>
  <si>
    <t>Sunbury Generation LP</t>
  </si>
  <si>
    <t>N. Old Trail Road, PO Box 517</t>
  </si>
  <si>
    <t>Shamokin Dam</t>
  </si>
  <si>
    <t>17876</t>
  </si>
  <si>
    <t>Snyder</t>
  </si>
  <si>
    <t>CTG1; CTG2; DI2</t>
  </si>
  <si>
    <t>SUNBURY</t>
  </si>
  <si>
    <t>Wallenpaupack</t>
  </si>
  <si>
    <t>Wallenpuapack Hydro</t>
  </si>
  <si>
    <t>1925 River Road</t>
  </si>
  <si>
    <t>Drumore</t>
  </si>
  <si>
    <t>17518</t>
  </si>
  <si>
    <t>WP1; WP2</t>
  </si>
  <si>
    <t>50577</t>
  </si>
  <si>
    <t>Chester Generating Station</t>
  </si>
  <si>
    <t>2501 Seaport Drive</t>
  </si>
  <si>
    <t>Chester</t>
  </si>
  <si>
    <t>19013</t>
  </si>
  <si>
    <t>CHESTER 13 KV   UNIT 7; CHESTER 13 KV   UNIT 8; CHESTER 13 KV   UNIT 9</t>
  </si>
  <si>
    <t>Delaware Generating Station</t>
  </si>
  <si>
    <t>1325 N. Beach St.</t>
  </si>
  <si>
    <t>19125</t>
  </si>
  <si>
    <t>10; 11; 12; 9</t>
  </si>
  <si>
    <t>DELA PE 13 KV   UNIT10; DELA PE 13 KV   UNIT11; DELA PE 13 KV   UNIT12; DELA PE 13 KV UNIT09</t>
  </si>
  <si>
    <t>Eddystone Generating Station</t>
  </si>
  <si>
    <t>#1 Industrial Hwy.</t>
  </si>
  <si>
    <t>Eddystone</t>
  </si>
  <si>
    <t>19022</t>
  </si>
  <si>
    <t>Delaware</t>
  </si>
  <si>
    <t>10; 20; 3; 30; 4; 40</t>
  </si>
  <si>
    <t>EDDYSTON13 KV   UNIT10; EDDYSTON13 KV   UNIT20; EDDYSTON20 KV   UNIT03; EDDYSTON13 KV   UNIT30; EDDYSTON20 KV   UNIT04; EDDYSTON13 KV   UNIT40</t>
  </si>
  <si>
    <t>Falls</t>
  </si>
  <si>
    <t>1123 Old Bristol Pike</t>
  </si>
  <si>
    <t>Morrisville</t>
  </si>
  <si>
    <t>19067</t>
  </si>
  <si>
    <t>Bucks</t>
  </si>
  <si>
    <t>FALLS   13 KV   UNIT01; FALLS   13 KV   UNIT02; FALLS   13 KV   UNIT03</t>
  </si>
  <si>
    <t>Moser Generating Station</t>
  </si>
  <si>
    <t>1595 Industrial HWY</t>
  </si>
  <si>
    <t>Pottstown</t>
  </si>
  <si>
    <t>19464</t>
  </si>
  <si>
    <t>MOSER   13 KV   UNIT1; MOSER   13 KV   UNIT2; MOSER   13 KV   UNIT3</t>
  </si>
  <si>
    <t>Muddy Run</t>
  </si>
  <si>
    <t>MUDDYRN 13 KV   UNIT1; MUDDYRN 13 KV   UNIT2; MUDDYRN 13 KV   UNIT3; MUDDYRN 13 KV   UNIT4; MUDDYRN 13 KV   UNIT5; MUDDYRN 13 KV   UNIT6; MUDDYRN 13 KV   UNIT7; MUDDYRN 13 KV   UNIT8</t>
  </si>
  <si>
    <t>Peach Bottom</t>
  </si>
  <si>
    <t>1840 Lay Road</t>
  </si>
  <si>
    <t>Delta</t>
  </si>
  <si>
    <t>17314</t>
  </si>
  <si>
    <t>20141102; 20141103</t>
  </si>
  <si>
    <t>Richmond Generating Station</t>
  </si>
  <si>
    <t>3901 N. Delaware Ave.</t>
  </si>
  <si>
    <t>Phila.</t>
  </si>
  <si>
    <t>19137</t>
  </si>
  <si>
    <t>91; 92</t>
  </si>
  <si>
    <t>RICH PE 13 KV   UNIT91; RICH PE 13 KV   UNIT92</t>
  </si>
  <si>
    <t>Schuylkill Generating Station</t>
  </si>
  <si>
    <t>2800 Christian St.</t>
  </si>
  <si>
    <t>19146</t>
  </si>
  <si>
    <t>10; 11</t>
  </si>
  <si>
    <t>SCHUYLKI13 KV   UNIT10; SCHUYLKI13 KV   UNIT11</t>
  </si>
  <si>
    <t>Southwark</t>
  </si>
  <si>
    <t>2501 South Deleware Ave</t>
  </si>
  <si>
    <t>19148</t>
  </si>
  <si>
    <t>SWARK   13 KV   UNIT3; SWARK   13 KV   UNIT4; SWARK   13 KV   UNIT5; SWARK   13 KV   UNIT6</t>
  </si>
  <si>
    <t>Safe Harbor</t>
  </si>
  <si>
    <t>1 Power House Rd</t>
  </si>
  <si>
    <t>Conestoga</t>
  </si>
  <si>
    <t>17516</t>
  </si>
  <si>
    <t>1; 10; 11; 12; 2; 3; 4; 41; 42; 5; 6; 7; 8; 9</t>
  </si>
  <si>
    <t>50639; 50636; 50637; 50638; 50640; 50641; 50642; 50643; 50644; 50645; 50634; 50635</t>
  </si>
  <si>
    <t>Hunlock Power Station</t>
  </si>
  <si>
    <t>Hunlock Energy, LLC</t>
  </si>
  <si>
    <t>390 Route 11</t>
  </si>
  <si>
    <t>Hunlock Creek</t>
  </si>
  <si>
    <t>18621</t>
  </si>
  <si>
    <t>Luzerne</t>
  </si>
  <si>
    <t>Ben French</t>
  </si>
  <si>
    <t>Black Hills Power, Inc.</t>
  </si>
  <si>
    <t>393 Deadwood Avenue</t>
  </si>
  <si>
    <t>Rapid City</t>
  </si>
  <si>
    <t>SD</t>
  </si>
  <si>
    <t>57702</t>
  </si>
  <si>
    <t>1; 2; 3; 4; 5; GT1; GT2; GT3; GT4</t>
  </si>
  <si>
    <t>Aberdeen CT</t>
  </si>
  <si>
    <t>NorthWestern Energy - (SD)</t>
  </si>
  <si>
    <t>Hwy 10</t>
  </si>
  <si>
    <t>Aberdeen</t>
  </si>
  <si>
    <t>57401</t>
  </si>
  <si>
    <t>2; GT1</t>
  </si>
  <si>
    <t>Clark (SD)</t>
  </si>
  <si>
    <t>South Kansas Street</t>
  </si>
  <si>
    <t>57225</t>
  </si>
  <si>
    <t>Faulkton</t>
  </si>
  <si>
    <t>Hwy 212</t>
  </si>
  <si>
    <t>57438</t>
  </si>
  <si>
    <t>Faulk</t>
  </si>
  <si>
    <t>Lake Preston</t>
  </si>
  <si>
    <t>401 Preston Avenue</t>
  </si>
  <si>
    <t>57249</t>
  </si>
  <si>
    <t>Kingsbury</t>
  </si>
  <si>
    <t>OTP.HETLA</t>
  </si>
  <si>
    <t>Oahe</t>
  </si>
  <si>
    <t>28563 Powerhouse Rd</t>
  </si>
  <si>
    <t>Pierre</t>
  </si>
  <si>
    <t>57501</t>
  </si>
  <si>
    <t>Hughes</t>
  </si>
  <si>
    <t>Fort Randall</t>
  </si>
  <si>
    <t>399 Powerhouse Road</t>
  </si>
  <si>
    <t>Pickstown</t>
  </si>
  <si>
    <t>57367</t>
  </si>
  <si>
    <t>Charles Mix</t>
  </si>
  <si>
    <t>Big Bend Dam</t>
  </si>
  <si>
    <t>33573 N. Shore Rd</t>
  </si>
  <si>
    <t>Chamberlain</t>
  </si>
  <si>
    <t>57325</t>
  </si>
  <si>
    <t>Newman</t>
  </si>
  <si>
    <t>4900 Stan Roberts St.</t>
  </si>
  <si>
    <t>79934</t>
  </si>
  <si>
    <t>1; 2; 3; 4; 5CA1; 5CT1; 5CT2; 6; CT1; CT2</t>
  </si>
  <si>
    <t>Lewis Creek</t>
  </si>
  <si>
    <t>Entergy Texas Inc.</t>
  </si>
  <si>
    <t>11191 Longstreet Road</t>
  </si>
  <si>
    <t>Willis</t>
  </si>
  <si>
    <t>77318</t>
  </si>
  <si>
    <t>EES.L_CREEK1; EES.L_CREEK2</t>
  </si>
  <si>
    <t>Sabine</t>
  </si>
  <si>
    <t>77630</t>
  </si>
  <si>
    <t>EES.SABINE1; EES.SABINE3; EES.SABINE4; EES.SABINE5</t>
  </si>
  <si>
    <t>Knox Lee</t>
  </si>
  <si>
    <t>306 Knox Lee</t>
  </si>
  <si>
    <t>Longview</t>
  </si>
  <si>
    <t>75603</t>
  </si>
  <si>
    <t>Gregg</t>
  </si>
  <si>
    <t>Wilkes</t>
  </si>
  <si>
    <t>Highway 49</t>
  </si>
  <si>
    <t>Avinger</t>
  </si>
  <si>
    <t>75630</t>
  </si>
  <si>
    <t>5721 E FM 3020</t>
  </si>
  <si>
    <t>Lubbock</t>
  </si>
  <si>
    <t>79408</t>
  </si>
  <si>
    <t>SPS.JONES1; SPS.JONES2; SPS.JONES3; SPS.JONES4</t>
  </si>
  <si>
    <t>Nichols</t>
  </si>
  <si>
    <t>7201 N. Lakeside Drive</t>
  </si>
  <si>
    <t>Amarillo</t>
  </si>
  <si>
    <t>79108</t>
  </si>
  <si>
    <t>Potter</t>
  </si>
  <si>
    <t>SPS.NICHOLS1; SPS.NICHOLS2; SPS.NICHOLS3</t>
  </si>
  <si>
    <t>Plant X</t>
  </si>
  <si>
    <t>5m  S. on Earth on FM Rd 1055</t>
  </si>
  <si>
    <t>Earth</t>
  </si>
  <si>
    <t>79031</t>
  </si>
  <si>
    <t>Lamb</t>
  </si>
  <si>
    <t>SPS.PLANTX4</t>
  </si>
  <si>
    <t>Upper Beaver</t>
  </si>
  <si>
    <t>Beaver City Corporation</t>
  </si>
  <si>
    <t>Hwy 153, 10 Mi E of Beaver</t>
  </si>
  <si>
    <t>84713</t>
  </si>
  <si>
    <t>Cutler Hydro</t>
  </si>
  <si>
    <t>1365 W Cutler Dam Road</t>
  </si>
  <si>
    <t>Collinston</t>
  </si>
  <si>
    <t>84306</t>
  </si>
  <si>
    <t>Box Elder</t>
  </si>
  <si>
    <t>Gadsby</t>
  </si>
  <si>
    <t>1407 West North Temple Rear</t>
  </si>
  <si>
    <t>Salt Lake City</t>
  </si>
  <si>
    <t>84104</t>
  </si>
  <si>
    <t>Salt Lake</t>
  </si>
  <si>
    <t>Granite</t>
  </si>
  <si>
    <t>4101 Big Cottonwood Canyon Rd</t>
  </si>
  <si>
    <t>Salt lake City</t>
  </si>
  <si>
    <t>84121</t>
  </si>
  <si>
    <t>1218 12th Street</t>
  </si>
  <si>
    <t>84404</t>
  </si>
  <si>
    <t>Weber</t>
  </si>
  <si>
    <t>Snake Creek</t>
  </si>
  <si>
    <t>Snake Creek Drive</t>
  </si>
  <si>
    <t>Midway</t>
  </si>
  <si>
    <t>84049</t>
  </si>
  <si>
    <t>Stairs</t>
  </si>
  <si>
    <t>E. Big Cottonwood Canyon Road</t>
  </si>
  <si>
    <t>1 Mi E. of South Weber on I84</t>
  </si>
  <si>
    <t>South Weber</t>
  </si>
  <si>
    <t>84403</t>
  </si>
  <si>
    <t>Bountiful City</t>
  </si>
  <si>
    <t>City of Bountiful</t>
  </si>
  <si>
    <t>253 South 200 W</t>
  </si>
  <si>
    <t>Bountiful</t>
  </si>
  <si>
    <t>84010</t>
  </si>
  <si>
    <t>Davis</t>
  </si>
  <si>
    <t>1A; 2A; 3A</t>
  </si>
  <si>
    <t>Brigham City</t>
  </si>
  <si>
    <t>Brigham City Corporation</t>
  </si>
  <si>
    <t>450 South 1500 East</t>
  </si>
  <si>
    <t>Brigham</t>
  </si>
  <si>
    <t>84302</t>
  </si>
  <si>
    <t>1; 2; 8182</t>
  </si>
  <si>
    <t>Hydro III</t>
  </si>
  <si>
    <t>City of Logan - (UT)</t>
  </si>
  <si>
    <t>3700 E Hwy 89</t>
  </si>
  <si>
    <t>Logan</t>
  </si>
  <si>
    <t>84321</t>
  </si>
  <si>
    <t>Cache</t>
  </si>
  <si>
    <t>HY1; HY2</t>
  </si>
  <si>
    <t>Manti Upper</t>
  </si>
  <si>
    <t>5000 East 500 South</t>
  </si>
  <si>
    <t>1; HC2</t>
  </si>
  <si>
    <t>Bartholomew</t>
  </si>
  <si>
    <t>City of Springville - (UT)</t>
  </si>
  <si>
    <t>3593 LeftFork, Hobble Creek Cn</t>
  </si>
  <si>
    <t>84663</t>
  </si>
  <si>
    <t>Utah</t>
  </si>
  <si>
    <t>Spanish Fork</t>
  </si>
  <si>
    <t>Strawberry Water Users Assn</t>
  </si>
  <si>
    <t>2100 E. Powerhouse Rd.</t>
  </si>
  <si>
    <t>84660</t>
  </si>
  <si>
    <t>Gateway</t>
  </si>
  <si>
    <t>Weber Basin Water Conserv Dist</t>
  </si>
  <si>
    <t>6430 Gateway Drive</t>
  </si>
  <si>
    <t>Mountain Green</t>
  </si>
  <si>
    <t>84050</t>
  </si>
  <si>
    <t>Wanship</t>
  </si>
  <si>
    <t>3145 Rockport Dr</t>
  </si>
  <si>
    <t>84017</t>
  </si>
  <si>
    <t>Garkane Energy Coop, Inc</t>
  </si>
  <si>
    <t>5701 North Highway 12</t>
  </si>
  <si>
    <t>84716</t>
  </si>
  <si>
    <t>Uintah</t>
  </si>
  <si>
    <t>Moon Lake Electric Assn Inc</t>
  </si>
  <si>
    <t>Uintah Canyon Farm Creek Junct</t>
  </si>
  <si>
    <t>Neola</t>
  </si>
  <si>
    <t>84053</t>
  </si>
  <si>
    <t>Duchesne</t>
  </si>
  <si>
    <t>Buck Hydro</t>
  </si>
  <si>
    <t>Appalachian Power Co</t>
  </si>
  <si>
    <t>Route 737</t>
  </si>
  <si>
    <t>Ivanhoe</t>
  </si>
  <si>
    <t>VA</t>
  </si>
  <si>
    <t>24350</t>
  </si>
  <si>
    <t>Byllesby 2</t>
  </si>
  <si>
    <t>Route 602</t>
  </si>
  <si>
    <t>Claytor</t>
  </si>
  <si>
    <t>Route 605</t>
  </si>
  <si>
    <t>Radford</t>
  </si>
  <si>
    <t>24141</t>
  </si>
  <si>
    <t>Clinch River</t>
  </si>
  <si>
    <t>State Route 82</t>
  </si>
  <si>
    <t>24225</t>
  </si>
  <si>
    <t>Leesville</t>
  </si>
  <si>
    <t>Rt. 754</t>
  </si>
  <si>
    <t>Hurt</t>
  </si>
  <si>
    <t>24563</t>
  </si>
  <si>
    <t>Pittsylvania</t>
  </si>
  <si>
    <t>Niagara</t>
  </si>
  <si>
    <t>1495 Niagara Rd</t>
  </si>
  <si>
    <t>24179</t>
  </si>
  <si>
    <t>Roanoke</t>
  </si>
  <si>
    <t>Reusens</t>
  </si>
  <si>
    <t>4300 Hydro Street</t>
  </si>
  <si>
    <t>Lynchburg</t>
  </si>
  <si>
    <t>24503</t>
  </si>
  <si>
    <t>32418507</t>
  </si>
  <si>
    <t>Smith Mountain</t>
  </si>
  <si>
    <t>Route 1</t>
  </si>
  <si>
    <t>Penhook</t>
  </si>
  <si>
    <t>Bayview</t>
  </si>
  <si>
    <t>Rt 684; 22872 Bayview Circle</t>
  </si>
  <si>
    <t>23316</t>
  </si>
  <si>
    <t>BAYV; BYV2; BYV3; BYV4; BYV5; BYV6</t>
  </si>
  <si>
    <t>50872; 50873; 50874; 50875; 50876; 50877</t>
  </si>
  <si>
    <t>Tasley</t>
  </si>
  <si>
    <t>21417 Taylor Road</t>
  </si>
  <si>
    <t>23441</t>
  </si>
  <si>
    <t>Accomack</t>
  </si>
  <si>
    <t>TAS</t>
  </si>
  <si>
    <t>50924</t>
  </si>
  <si>
    <t>Luray Hydro Station</t>
  </si>
  <si>
    <t>650 Power Dam Road</t>
  </si>
  <si>
    <t>Luray</t>
  </si>
  <si>
    <t>22835</t>
  </si>
  <si>
    <t>RIVERTON138KV DUM HYD</t>
  </si>
  <si>
    <t>Newport Hydro Station</t>
  </si>
  <si>
    <t>--</t>
  </si>
  <si>
    <t>Newport</t>
  </si>
  <si>
    <t>24128</t>
  </si>
  <si>
    <t>Chesterfield</t>
  </si>
  <si>
    <t>500 Coxendale Road</t>
  </si>
  <si>
    <t>23831</t>
  </si>
  <si>
    <t>CT7; CT8; CW7; CW8</t>
  </si>
  <si>
    <t>Cushaw</t>
  </si>
  <si>
    <t>Cushaw Hydro LLC</t>
  </si>
  <si>
    <t>Mt Grove CR-01 600 N.</t>
  </si>
  <si>
    <t>Warm Springs</t>
  </si>
  <si>
    <t>24526</t>
  </si>
  <si>
    <t>Amherst</t>
  </si>
  <si>
    <t>Low Moor</t>
  </si>
  <si>
    <t>9319 Rich Patch Road</t>
  </si>
  <si>
    <t>Covington</t>
  </si>
  <si>
    <t>24426</t>
  </si>
  <si>
    <t>Alleghany</t>
  </si>
  <si>
    <t>Northern Neck</t>
  </si>
  <si>
    <t>819 Indian Field Road</t>
  </si>
  <si>
    <t>Warsaw</t>
  </si>
  <si>
    <t>22572</t>
  </si>
  <si>
    <t>Richmond</t>
  </si>
  <si>
    <t>Chesapeake</t>
  </si>
  <si>
    <t>2701 Vepco Street</t>
  </si>
  <si>
    <t>23323</t>
  </si>
  <si>
    <t>6; GT1; GT4</t>
  </si>
  <si>
    <t>Possum Point</t>
  </si>
  <si>
    <t>19000 Possum Point Road</t>
  </si>
  <si>
    <t>Dumfries</t>
  </si>
  <si>
    <t>22026</t>
  </si>
  <si>
    <t>Prince William</t>
  </si>
  <si>
    <t>Natural Gas Fired Combined Cycle; Petroleum Liquids</t>
  </si>
  <si>
    <t>6A; 6B; 6ST; GT1; GT2; GT3; GT4; GT5; GT6</t>
  </si>
  <si>
    <t>Surry</t>
  </si>
  <si>
    <t>5570 Hog Island Road</t>
  </si>
  <si>
    <t>23883</t>
  </si>
  <si>
    <t>Snowden</t>
  </si>
  <si>
    <t>Town of Bedford - (VA)</t>
  </si>
  <si>
    <t>7443 Elon Road</t>
  </si>
  <si>
    <t>Big Island</t>
  </si>
  <si>
    <t>Bedford</t>
  </si>
  <si>
    <t>Pinnacles</t>
  </si>
  <si>
    <t>Northbrook Virginia Hydro, LLC</t>
  </si>
  <si>
    <t>6211 Kibler Valley Road</t>
  </si>
  <si>
    <t>Ararat</t>
  </si>
  <si>
    <t>24053</t>
  </si>
  <si>
    <t>Patrick</t>
  </si>
  <si>
    <t>City of Martinsville - (VA)</t>
  </si>
  <si>
    <t>1820 Greensboro Rd</t>
  </si>
  <si>
    <t>24112</t>
  </si>
  <si>
    <t>BLUE RIDGE</t>
  </si>
  <si>
    <t>City of Radford - (VA)</t>
  </si>
  <si>
    <t>701 17th Street</t>
  </si>
  <si>
    <t>John H Kerr</t>
  </si>
  <si>
    <t>USCE-Wilmington District</t>
  </si>
  <si>
    <t>5460 Buggs Island Road</t>
  </si>
  <si>
    <t>Boydton</t>
  </si>
  <si>
    <t>23917</t>
  </si>
  <si>
    <t>Mecklenburg</t>
  </si>
  <si>
    <t>1; 2; 3; 4; 5; 6; 7; A; B</t>
  </si>
  <si>
    <t>KERRDP 115KV TX1</t>
  </si>
  <si>
    <t>Philpott Lake</t>
  </si>
  <si>
    <t>810 Spillway Road</t>
  </si>
  <si>
    <t>Bassett</t>
  </si>
  <si>
    <t>24055</t>
  </si>
  <si>
    <t>Transalta Centralia Generation</t>
  </si>
  <si>
    <t>TransAlta Centralia Gen LLC</t>
  </si>
  <si>
    <t>913 Big Hanaford Rd.</t>
  </si>
  <si>
    <t>Centralia</t>
  </si>
  <si>
    <t>98531</t>
  </si>
  <si>
    <t>Lewis</t>
  </si>
  <si>
    <t>Merwin</t>
  </si>
  <si>
    <t>300 Merwin Village Road</t>
  </si>
  <si>
    <t>Ariel</t>
  </si>
  <si>
    <t>98603</t>
  </si>
  <si>
    <t>Cowlitz</t>
  </si>
  <si>
    <t>1; 2; 3; House</t>
  </si>
  <si>
    <t>Swift 1</t>
  </si>
  <si>
    <t>Rd 91013 at Swift Creek Res.</t>
  </si>
  <si>
    <t>98616</t>
  </si>
  <si>
    <t>Skamania</t>
  </si>
  <si>
    <t>HY11; HY12; HY13</t>
  </si>
  <si>
    <t>Yale</t>
  </si>
  <si>
    <t>200 Yale Village Road</t>
  </si>
  <si>
    <t>Amboy</t>
  </si>
  <si>
    <t>98601</t>
  </si>
  <si>
    <t>Crystal Mountain</t>
  </si>
  <si>
    <t>5-1/2 miles up Crystal Mt Blvd</t>
  </si>
  <si>
    <t>Greenwater</t>
  </si>
  <si>
    <t>Electron</t>
  </si>
  <si>
    <t>Electron Hydro LLC</t>
  </si>
  <si>
    <t>19318 Electron Road</t>
  </si>
  <si>
    <t>Orting</t>
  </si>
  <si>
    <t>98360</t>
  </si>
  <si>
    <t>Lower Baker</t>
  </si>
  <si>
    <t>46110 E Main St</t>
  </si>
  <si>
    <t>Concrete</t>
  </si>
  <si>
    <t>98237</t>
  </si>
  <si>
    <t>Snoqualmie</t>
  </si>
  <si>
    <t>37820 SE 69th St.</t>
  </si>
  <si>
    <t>98065</t>
  </si>
  <si>
    <t>Upper Baker</t>
  </si>
  <si>
    <t>Whatcom</t>
  </si>
  <si>
    <t>Little Falls (WA)</t>
  </si>
  <si>
    <t>49557 Little Falls Rd E</t>
  </si>
  <si>
    <t>99013</t>
  </si>
  <si>
    <t>Long Lake</t>
  </si>
  <si>
    <t>53200 Long Lake Road E.</t>
  </si>
  <si>
    <t>Meyers Falls</t>
  </si>
  <si>
    <t>Hydro Technology Systems Inc</t>
  </si>
  <si>
    <t>1680 S. Juniper St.</t>
  </si>
  <si>
    <t>UN1; UN2; UNA; UNB</t>
  </si>
  <si>
    <t>Nine Mile</t>
  </si>
  <si>
    <t>W. 9602 Old Charles Road</t>
  </si>
  <si>
    <t>99026</t>
  </si>
  <si>
    <t>Spokane</t>
  </si>
  <si>
    <t>1; 2; 3N; 4N</t>
  </si>
  <si>
    <t>Yelm</t>
  </si>
  <si>
    <t>City of Centralia - (WA)</t>
  </si>
  <si>
    <t>14024 Yelm Hwy. S. E.</t>
  </si>
  <si>
    <t>98597</t>
  </si>
  <si>
    <t>Rocky Reach</t>
  </si>
  <si>
    <t>PUD No 1 of Chelan County</t>
  </si>
  <si>
    <t>Rocky Reach Dam</t>
  </si>
  <si>
    <t>Wenatchee</t>
  </si>
  <si>
    <t>98801</t>
  </si>
  <si>
    <t>Chelan</t>
  </si>
  <si>
    <t>CHPD</t>
  </si>
  <si>
    <t>Public Utility District No. 1 of Chelan County</t>
  </si>
  <si>
    <t>C-1; C-10; C-11; C-2; C-3; C-4; C-5; C-6; C-7; C-8; C-9</t>
  </si>
  <si>
    <t>PUD No 1 of Douglas County</t>
  </si>
  <si>
    <t>28905 Highway 97</t>
  </si>
  <si>
    <t>98816</t>
  </si>
  <si>
    <t>DOPD</t>
  </si>
  <si>
    <t>PUD No. 1 of Douglas County</t>
  </si>
  <si>
    <t>U-1; U-10; U-2; U-3; U-4; U-5; U-6; U-7; U-8; U-9</t>
  </si>
  <si>
    <t>Priest Rapids</t>
  </si>
  <si>
    <t>29086 Highway 243 South</t>
  </si>
  <si>
    <t>Mattawa</t>
  </si>
  <si>
    <t>99349</t>
  </si>
  <si>
    <t>Wanapum</t>
  </si>
  <si>
    <t>14353 Highway 243</t>
  </si>
  <si>
    <t>Beverly</t>
  </si>
  <si>
    <t>99321</t>
  </si>
  <si>
    <t>10A; 1A; 2A; 3A; 4A; 5A; 6A; 7A; 8A; 9A</t>
  </si>
  <si>
    <t>Box Canyon</t>
  </si>
  <si>
    <t>PUD No 1 of Pend Oreille County</t>
  </si>
  <si>
    <t>7492 Hwy 31</t>
  </si>
  <si>
    <t>Ione</t>
  </si>
  <si>
    <t>99139</t>
  </si>
  <si>
    <t>Pend Oreille</t>
  </si>
  <si>
    <t>The Dalles</t>
  </si>
  <si>
    <t>3545 Bret Clodfelter Way</t>
  </si>
  <si>
    <t>97058</t>
  </si>
  <si>
    <t>Wasco</t>
  </si>
  <si>
    <t>1; 10; 11; 12; 13; 14; 15; 16; 17; 18; 19; 2; 20; 21; 22; 3; 4; 5; 6; 7; 8; 9; F1; F2</t>
  </si>
  <si>
    <t>Alder</t>
  </si>
  <si>
    <t>City of Tacoma - (WA)</t>
  </si>
  <si>
    <t>46502 Mountain Highway East</t>
  </si>
  <si>
    <t>La Grande</t>
  </si>
  <si>
    <t>98348</t>
  </si>
  <si>
    <t>TPWR</t>
  </si>
  <si>
    <t>City of Tacoma, Department of Public Utilities, Light Division</t>
  </si>
  <si>
    <t>11; 12</t>
  </si>
  <si>
    <t>Cushman 1</t>
  </si>
  <si>
    <t>North 21451 Highway 101</t>
  </si>
  <si>
    <t>Shelton</t>
  </si>
  <si>
    <t>98584</t>
  </si>
  <si>
    <t>21; 22</t>
  </si>
  <si>
    <t>Cushman 2</t>
  </si>
  <si>
    <t>31; 32; 33; 34; 35</t>
  </si>
  <si>
    <t>LaGrande</t>
  </si>
  <si>
    <t>46502 Moutain Highway East</t>
  </si>
  <si>
    <t>Mayfield</t>
  </si>
  <si>
    <t>418 Gershick Road</t>
  </si>
  <si>
    <t>Silver Creek</t>
  </si>
  <si>
    <t>98585</t>
  </si>
  <si>
    <t>41; 42; 43; 44</t>
  </si>
  <si>
    <t>Mossyrock</t>
  </si>
  <si>
    <t>51; 52</t>
  </si>
  <si>
    <t>Chief Joseph</t>
  </si>
  <si>
    <t>Hayden Rd</t>
  </si>
  <si>
    <t>Bridgeport</t>
  </si>
  <si>
    <t>98813</t>
  </si>
  <si>
    <t>1; 10; 11; 12; 13; 14; 15; 16; 17; 18; 19; 2; 20; 21; 22; 23; 24; 25; 26; 27; 3; 4; 5; 6; 7; 8; 9</t>
  </si>
  <si>
    <t>Ice Harbor</t>
  </si>
  <si>
    <t>2763 Monument Drive</t>
  </si>
  <si>
    <t>Burbank</t>
  </si>
  <si>
    <t>99323</t>
  </si>
  <si>
    <t>Walla Walla</t>
  </si>
  <si>
    <t>Little Goose</t>
  </si>
  <si>
    <t>1001 Little Goose Dam Road</t>
  </si>
  <si>
    <t>99328</t>
  </si>
  <si>
    <t>Lower Monumental</t>
  </si>
  <si>
    <t>5520 Devils Canyon Road</t>
  </si>
  <si>
    <t>Kahlotus</t>
  </si>
  <si>
    <t>99335</t>
  </si>
  <si>
    <t>Packwood</t>
  </si>
  <si>
    <t>179 Powerhouse Road</t>
  </si>
  <si>
    <t>98361</t>
  </si>
  <si>
    <t>John E Amos</t>
  </si>
  <si>
    <t>U.S. Route 35</t>
  </si>
  <si>
    <t>St Albans</t>
  </si>
  <si>
    <t>WV</t>
  </si>
  <si>
    <t>25213</t>
  </si>
  <si>
    <t>Putnam</t>
  </si>
  <si>
    <t>FirstEnergy Fort Martin Power Station</t>
  </si>
  <si>
    <t>Monongahela Power Co</t>
  </si>
  <si>
    <t>PO Box 247</t>
  </si>
  <si>
    <t>Maidsville</t>
  </si>
  <si>
    <t>26541</t>
  </si>
  <si>
    <t>Monongalia</t>
  </si>
  <si>
    <t>FTMARTIN22KV GEN 1; FTMARTIN22KV GEN 2</t>
  </si>
  <si>
    <t>FirstEnergy Harrison Power Station</t>
  </si>
  <si>
    <t>PO Box 600</t>
  </si>
  <si>
    <t>Haywood</t>
  </si>
  <si>
    <t>26366</t>
  </si>
  <si>
    <t>Harrison</t>
  </si>
  <si>
    <t>HARR APS20KV GEN1; HARR APS20KV GEN2</t>
  </si>
  <si>
    <t>Mitchell (WV)</t>
  </si>
  <si>
    <t>W.Va. State Route 2</t>
  </si>
  <si>
    <t>Captina</t>
  </si>
  <si>
    <t>26041</t>
  </si>
  <si>
    <t>Mt Storm</t>
  </si>
  <si>
    <t>HC 76, Box 430</t>
  </si>
  <si>
    <t>Mount Storm</t>
  </si>
  <si>
    <t>26739</t>
  </si>
  <si>
    <t>1; 2; 3; JF1</t>
  </si>
  <si>
    <t>Biron</t>
  </si>
  <si>
    <t>Consolidated Water Power Co</t>
  </si>
  <si>
    <t>621 North Biron Drive</t>
  </si>
  <si>
    <t>54494</t>
  </si>
  <si>
    <t>Wood</t>
  </si>
  <si>
    <t>1; 2; 3; 4; 5; 6; 7; 9</t>
  </si>
  <si>
    <t>Du Bay</t>
  </si>
  <si>
    <t>Dam Road</t>
  </si>
  <si>
    <t>Eau Pleine</t>
  </si>
  <si>
    <t>54455</t>
  </si>
  <si>
    <t>Portage</t>
  </si>
  <si>
    <t>Stevens Point</t>
  </si>
  <si>
    <t>707 Arlington Place</t>
  </si>
  <si>
    <t>54481</t>
  </si>
  <si>
    <t>Wisconsin Rapids</t>
  </si>
  <si>
    <t>310 3rd. Avenue</t>
  </si>
  <si>
    <t>54495</t>
  </si>
  <si>
    <t>Whiting</t>
  </si>
  <si>
    <t>2627 Whiting Road</t>
  </si>
  <si>
    <t>Gordon</t>
  </si>
  <si>
    <t>Dahlberg Light &amp; Power Co</t>
  </si>
  <si>
    <t>9891E County Road G</t>
  </si>
  <si>
    <t>54838</t>
  </si>
  <si>
    <t>Bay Front</t>
  </si>
  <si>
    <t>122 N. 14th Ave West</t>
  </si>
  <si>
    <t>54806</t>
  </si>
  <si>
    <t>Wood/Wood Waste Biomass; Natural Gas Steam Turbine</t>
  </si>
  <si>
    <t>NSP BAYFRNT BAYFRN_5_UNIT; NSP BAYFRNT BAYFRN_6_UNIT</t>
  </si>
  <si>
    <t>Big Falls</t>
  </si>
  <si>
    <t>West 5506 Dam Road</t>
  </si>
  <si>
    <t>Glen Fora</t>
  </si>
  <si>
    <t>54563</t>
  </si>
  <si>
    <t>Rusk</t>
  </si>
  <si>
    <t>NSP BIGFALL BIGFAL_A_UNIT</t>
  </si>
  <si>
    <t>Ladysmith Dam</t>
  </si>
  <si>
    <t>E. Warden Ave.</t>
  </si>
  <si>
    <t>Ladysmith</t>
  </si>
  <si>
    <t>54848</t>
  </si>
  <si>
    <t>Thornapple</t>
  </si>
  <si>
    <t>Dam Rd.</t>
  </si>
  <si>
    <t>Bruce</t>
  </si>
  <si>
    <t>White River (WI)</t>
  </si>
  <si>
    <t>Highway 12</t>
  </si>
  <si>
    <t>Fitchburg</t>
  </si>
  <si>
    <t>Madison Gas &amp; Electric Co</t>
  </si>
  <si>
    <t>5961 McKee Road</t>
  </si>
  <si>
    <t>53719</t>
  </si>
  <si>
    <t>Dane</t>
  </si>
  <si>
    <t>Blount Street</t>
  </si>
  <si>
    <t>717 E. Main Street</t>
  </si>
  <si>
    <t>53703</t>
  </si>
  <si>
    <t>MGE.BLTPLTG6; MGE.BLTPLTG7</t>
  </si>
  <si>
    <t>Sycamore (WI)</t>
  </si>
  <si>
    <t>4102 Sycamore Avenue</t>
  </si>
  <si>
    <t>53714</t>
  </si>
  <si>
    <t>Arpin Dam</t>
  </si>
  <si>
    <t>3251 North Birchtrail Road</t>
  </si>
  <si>
    <t>Radisson</t>
  </si>
  <si>
    <t>54867</t>
  </si>
  <si>
    <t>Sawyer</t>
  </si>
  <si>
    <t>Cedar Falls (WI)</t>
  </si>
  <si>
    <t>North 7075 540th Street</t>
  </si>
  <si>
    <t>Menomonie</t>
  </si>
  <si>
    <t>54751</t>
  </si>
  <si>
    <t>Dunn</t>
  </si>
  <si>
    <t>NSP CEDARFAL CEDARF_A_UNIT</t>
  </si>
  <si>
    <t>Chippewa Falls</t>
  </si>
  <si>
    <t>100 Court St.</t>
  </si>
  <si>
    <t>54729</t>
  </si>
  <si>
    <t>NSP CHPFALLS CHP_TR1_UNIT</t>
  </si>
  <si>
    <t>Dells</t>
  </si>
  <si>
    <t>1120 Forest st.</t>
  </si>
  <si>
    <t>Eau Claire</t>
  </si>
  <si>
    <t>54701</t>
  </si>
  <si>
    <t>French Island</t>
  </si>
  <si>
    <t>200 S Bainbridge St</t>
  </si>
  <si>
    <t>La Cross</t>
  </si>
  <si>
    <t>54601</t>
  </si>
  <si>
    <t>Municipal Solid Waste; Petroleum Liquids</t>
  </si>
  <si>
    <t>NSP FRENCH_G FRENCH_1_UNIT; NSP FRENCH_G FRENCH_2_UNIT; NSP FRENCH_G FRENCH_3_UNIT; NSP FRENCH_G FRENCH_4_UNIT</t>
  </si>
  <si>
    <t>Holcombe</t>
  </si>
  <si>
    <t>27322 263rd Avenue</t>
  </si>
  <si>
    <t>54745</t>
  </si>
  <si>
    <t>NSP HOLCOMB HOLC_HYD_UNIT</t>
  </si>
  <si>
    <t>Jim Falls</t>
  </si>
  <si>
    <t>19760 Cty Hwy S.</t>
  </si>
  <si>
    <t>54748</t>
  </si>
  <si>
    <t>NSP JIM_FLS JIMF_HYD_UNIT</t>
  </si>
  <si>
    <t>300 2nd St.NW</t>
  </si>
  <si>
    <t>NSP MENOMONE MENOMO_A_UNIT</t>
  </si>
  <si>
    <t>St Croix Falls</t>
  </si>
  <si>
    <t>130 River St N</t>
  </si>
  <si>
    <t>54024</t>
  </si>
  <si>
    <t>NSP ST_CROIX STCR_HYD_UNIT</t>
  </si>
  <si>
    <t>Trego</t>
  </si>
  <si>
    <t>W8656 Ricci Rd</t>
  </si>
  <si>
    <t>Hayward</t>
  </si>
  <si>
    <t>54888</t>
  </si>
  <si>
    <t>Washburn</t>
  </si>
  <si>
    <t>Wheaton</t>
  </si>
  <si>
    <t>3008 80th St</t>
  </si>
  <si>
    <t>NSP WHEATON2 WHEATO_1_UNIT; NSP WHEATON2 WHEATO_2_UNIT; NSP WHEATON2 WHEATO_3_UNIT; NSP WHEATON2 WHEATO_4_UNIT</t>
  </si>
  <si>
    <t>Wissota</t>
  </si>
  <si>
    <t>6350 163rd St</t>
  </si>
  <si>
    <t>NSP WISSOTA WIS_TR3_UNIT; NSP WISSOTA WIS_TR4_UNIT</t>
  </si>
  <si>
    <t>Clam River Dam</t>
  </si>
  <si>
    <t>10817 Clam River Dam Road</t>
  </si>
  <si>
    <t>Danbury</t>
  </si>
  <si>
    <t>54830</t>
  </si>
  <si>
    <t>Burnett</t>
  </si>
  <si>
    <t>Danbury Dam</t>
  </si>
  <si>
    <t>2295 South 3rd Avenue</t>
  </si>
  <si>
    <t>1; 2; HY3</t>
  </si>
  <si>
    <t>Frederic Diesel</t>
  </si>
  <si>
    <t>Northwestern Wisconsin Elec Co</t>
  </si>
  <si>
    <t>106 Ash Street</t>
  </si>
  <si>
    <t>Frederic</t>
  </si>
  <si>
    <t>54837</t>
  </si>
  <si>
    <t>10; 2; 3; 4; 5; 6; 7; 8; 9</t>
  </si>
  <si>
    <t>dpc.nweload</t>
  </si>
  <si>
    <t>Grantsburg Diesel</t>
  </si>
  <si>
    <t>318 East Madison Avenue</t>
  </si>
  <si>
    <t>Grantsburg</t>
  </si>
  <si>
    <t>54840</t>
  </si>
  <si>
    <t>1A; 2; 3; 4; 8</t>
  </si>
  <si>
    <t>nsp.nweload</t>
  </si>
  <si>
    <t>Port Washington Generating Station</t>
  </si>
  <si>
    <t>146 South Wisconsin Street</t>
  </si>
  <si>
    <t>Port Washington</t>
  </si>
  <si>
    <t>53074</t>
  </si>
  <si>
    <t>Ozaukee</t>
  </si>
  <si>
    <t>1CT1; 1CT2; 2CT1; 2CT2; ST1; ST2</t>
  </si>
  <si>
    <t>WEC.PORTWA1CT1; WEC.PORTWA1CT2; WEC.PORTWCT1; WEC.PORTWCT2; WEC.PORTWA1ST0; WEC.PORTWST1</t>
  </si>
  <si>
    <t>South Oak Creek</t>
  </si>
  <si>
    <t>11060 S. Chicago Road</t>
  </si>
  <si>
    <t>Oak Creek</t>
  </si>
  <si>
    <t>53154</t>
  </si>
  <si>
    <t>Milwaukee</t>
  </si>
  <si>
    <t>WEC.OKCGC7; WEC.OKCGC8</t>
  </si>
  <si>
    <t>Valley (WI)</t>
  </si>
  <si>
    <t>1035 West Canal Street</t>
  </si>
  <si>
    <t>53233</t>
  </si>
  <si>
    <t>WEC.VALLYGA1; WEC.VALLYGA2</t>
  </si>
  <si>
    <t>Appleton</t>
  </si>
  <si>
    <t>201 West Edison Avenue</t>
  </si>
  <si>
    <t>54915</t>
  </si>
  <si>
    <t>Outagamie</t>
  </si>
  <si>
    <t>Oconto Falls Upper</t>
  </si>
  <si>
    <t>344 North Maple Street</t>
  </si>
  <si>
    <t>Oconto Falls</t>
  </si>
  <si>
    <t>54154</t>
  </si>
  <si>
    <t>Oconto</t>
  </si>
  <si>
    <t>WEC.OCONTOFL</t>
  </si>
  <si>
    <t>Pine</t>
  </si>
  <si>
    <t>3972 Brook Street</t>
  </si>
  <si>
    <t>Point Beach Nuclear Plant</t>
  </si>
  <si>
    <t>NextEra Energy Point Beach LLC</t>
  </si>
  <si>
    <t>6610 Nuclear Road</t>
  </si>
  <si>
    <t>Two Rivers</t>
  </si>
  <si>
    <t>54241</t>
  </si>
  <si>
    <t>Manitowoc</t>
  </si>
  <si>
    <t>1; 2; 5</t>
  </si>
  <si>
    <t>WEC.PTBHGB1; WEC.PTBHGB2; WEC.PTBEACB5</t>
  </si>
  <si>
    <t>Edgewater</t>
  </si>
  <si>
    <t>Wisconsin Power &amp; Light Co</t>
  </si>
  <si>
    <t>3739 Lakeshore Dr</t>
  </si>
  <si>
    <t>Sheboygan</t>
  </si>
  <si>
    <t>53081</t>
  </si>
  <si>
    <t>ALTE.EDG5G5</t>
  </si>
  <si>
    <t>Kilbourn</t>
  </si>
  <si>
    <t>1 Finnegan Ave</t>
  </si>
  <si>
    <t>Wisconsin Dells</t>
  </si>
  <si>
    <t>53965</t>
  </si>
  <si>
    <t>2; HC1; HC5; HC6</t>
  </si>
  <si>
    <t>ALTE.KILBOUNIL</t>
  </si>
  <si>
    <t>Prairie Du Sac</t>
  </si>
  <si>
    <t>S9270A Dam Rd</t>
  </si>
  <si>
    <t>Prairie du Sac</t>
  </si>
  <si>
    <t>53578</t>
  </si>
  <si>
    <t>Sauk</t>
  </si>
  <si>
    <t>ALTE.PDSG1S1</t>
  </si>
  <si>
    <t>Alexander</t>
  </si>
  <si>
    <t>N1936 Sunset Dr</t>
  </si>
  <si>
    <t>Merrill</t>
  </si>
  <si>
    <t>54452</t>
  </si>
  <si>
    <t>Caldron Falls</t>
  </si>
  <si>
    <t>W12528 Boat Landing 8 Rd</t>
  </si>
  <si>
    <t>Town of Stephenson</t>
  </si>
  <si>
    <t>54114</t>
  </si>
  <si>
    <t>Marinette</t>
  </si>
  <si>
    <t>Grandfather Falls</t>
  </si>
  <si>
    <t>N5059 Hwy 107</t>
  </si>
  <si>
    <t>Irma</t>
  </si>
  <si>
    <t>54442</t>
  </si>
  <si>
    <t>Hat Rapids</t>
  </si>
  <si>
    <t>6290 Hat Rapids Rd</t>
  </si>
  <si>
    <t>Rhinelander</t>
  </si>
  <si>
    <t>54501</t>
  </si>
  <si>
    <t>1; 2A; 3A</t>
  </si>
  <si>
    <t>High Falls (WI)</t>
  </si>
  <si>
    <t>N8636 High Falls Rd</t>
  </si>
  <si>
    <t>Johnson Falls</t>
  </si>
  <si>
    <t>N8940 Johnson Falls Rd</t>
  </si>
  <si>
    <t>306 S Park St</t>
  </si>
  <si>
    <t>Potato Rapids</t>
  </si>
  <si>
    <t>N4295 Potato Rapids Rd</t>
  </si>
  <si>
    <t>Town of Porterfield</t>
  </si>
  <si>
    <t>54143</t>
  </si>
  <si>
    <t>Pulliam</t>
  </si>
  <si>
    <t>1530 N Bylsby Av</t>
  </si>
  <si>
    <t>Green Bay</t>
  </si>
  <si>
    <t>54303</t>
  </si>
  <si>
    <t>31</t>
  </si>
  <si>
    <t>WPS.PULLIAM31</t>
  </si>
  <si>
    <t>Sandstone Rapids</t>
  </si>
  <si>
    <t>N7633 Sandstone Lane</t>
  </si>
  <si>
    <t>Tomahawk</t>
  </si>
  <si>
    <t>W6080 Pride Pond Rd</t>
  </si>
  <si>
    <t>54487</t>
  </si>
  <si>
    <t>West Marinette</t>
  </si>
  <si>
    <t>W1830 W Cleveland Av</t>
  </si>
  <si>
    <t>Peshtigo</t>
  </si>
  <si>
    <t>31; 32; 33</t>
  </si>
  <si>
    <t>WPS.WEM31; WPS.WEM32; WPS.WEM33</t>
  </si>
  <si>
    <t>Wausau</t>
  </si>
  <si>
    <t>531 S First Av</t>
  </si>
  <si>
    <t>54401</t>
  </si>
  <si>
    <t>Marathon</t>
  </si>
  <si>
    <t>Weston</t>
  </si>
  <si>
    <t>2501 Morrison Av</t>
  </si>
  <si>
    <t>Rothschild</t>
  </si>
  <si>
    <t>54474</t>
  </si>
  <si>
    <t>WPS.WESTON3; WPS.WESTON4</t>
  </si>
  <si>
    <t>Castle Rock</t>
  </si>
  <si>
    <t>Wisconsin River Power Company</t>
  </si>
  <si>
    <t>1976 Edgewood Drive</t>
  </si>
  <si>
    <t>53934</t>
  </si>
  <si>
    <t>WPS.WPSM(50%)/ALTE.ALTE(50%)</t>
  </si>
  <si>
    <t>Petenwell</t>
  </si>
  <si>
    <t>N11397 18th Av</t>
  </si>
  <si>
    <t>Necedah</t>
  </si>
  <si>
    <t>54646</t>
  </si>
  <si>
    <t>Juneau</t>
  </si>
  <si>
    <t>Arcadia Electric</t>
  </si>
  <si>
    <t>City of Arcadia - (WI)</t>
  </si>
  <si>
    <t>115 South Jackson</t>
  </si>
  <si>
    <t>Arcadia</t>
  </si>
  <si>
    <t>54612</t>
  </si>
  <si>
    <t>Trempealeau</t>
  </si>
  <si>
    <t>Barron</t>
  </si>
  <si>
    <t>City of Barron - (WI)</t>
  </si>
  <si>
    <t>1303 E Division Ave</t>
  </si>
  <si>
    <t>54812</t>
  </si>
  <si>
    <t>H2</t>
  </si>
  <si>
    <t>Cashton</t>
  </si>
  <si>
    <t>Village of Cashton - (WI)</t>
  </si>
  <si>
    <t>709 Main Street</t>
  </si>
  <si>
    <t>54619</t>
  </si>
  <si>
    <t>Cumberland (WI)</t>
  </si>
  <si>
    <t>City of Cumberland - (WI)</t>
  </si>
  <si>
    <t>1265 2nd Avenue</t>
  </si>
  <si>
    <t>54829</t>
  </si>
  <si>
    <t>Elroy</t>
  </si>
  <si>
    <t>City of Elroy - (WI)</t>
  </si>
  <si>
    <t>507 Franklin Street</t>
  </si>
  <si>
    <t>53929</t>
  </si>
  <si>
    <t>1A; 2A; 5</t>
  </si>
  <si>
    <t>BTM</t>
  </si>
  <si>
    <t>Fennimore</t>
  </si>
  <si>
    <t>City of Fennimore - (WI)</t>
  </si>
  <si>
    <t>830 Lincoln Ave</t>
  </si>
  <si>
    <t>53809</t>
  </si>
  <si>
    <t>Kaukauna Gas Turbine</t>
  </si>
  <si>
    <t>City of Kaukauna</t>
  </si>
  <si>
    <t>305 Elm Street</t>
  </si>
  <si>
    <t>Kaukauna</t>
  </si>
  <si>
    <t>54130</t>
  </si>
  <si>
    <t>Little Chute</t>
  </si>
  <si>
    <t>(Behind) 100 Prospect St.</t>
  </si>
  <si>
    <t>Combined Locks</t>
  </si>
  <si>
    <t>54113</t>
  </si>
  <si>
    <t>New Badger</t>
  </si>
  <si>
    <t>107 Maple St</t>
  </si>
  <si>
    <t>Rapide Croche</t>
  </si>
  <si>
    <t>W214 Cty ZZ</t>
  </si>
  <si>
    <t>Kaukana</t>
  </si>
  <si>
    <t>La Farge</t>
  </si>
  <si>
    <t>La Farge Municipal Electric Co</t>
  </si>
  <si>
    <t>485 N Mill St</t>
  </si>
  <si>
    <t>54639</t>
  </si>
  <si>
    <t>Manitowoc Public Utilities</t>
  </si>
  <si>
    <t>701 Columbus Street</t>
  </si>
  <si>
    <t>54221</t>
  </si>
  <si>
    <t>Wood/Wood Waste Biomass; Petroleum Coke</t>
  </si>
  <si>
    <t>5; 6; 9</t>
  </si>
  <si>
    <t>WPS.LAKEFRN95; WPS.LAKEFRN96; WPS.LAKEFRN99</t>
  </si>
  <si>
    <t>New Lisbon</t>
  </si>
  <si>
    <t>City of New Lisbon</t>
  </si>
  <si>
    <t>218 East Bridge Street</t>
  </si>
  <si>
    <t>53950</t>
  </si>
  <si>
    <t>2; 5; 6; 7</t>
  </si>
  <si>
    <t>Viola</t>
  </si>
  <si>
    <t>Village of Viola - (WI)</t>
  </si>
  <si>
    <t>P.O. Box 38, 106 W Wisconsin</t>
  </si>
  <si>
    <t>54664</t>
  </si>
  <si>
    <t>Flambeau Hydroelectric Station</t>
  </si>
  <si>
    <t>Dairyland Power Coop</t>
  </si>
  <si>
    <t>N 5640 Dairyland Dam Road</t>
  </si>
  <si>
    <t>DPC.FLAMBEAU</t>
  </si>
  <si>
    <t>Stiles</t>
  </si>
  <si>
    <t>Oconto Electric Cooperative</t>
  </si>
  <si>
    <t>7479 REA Rd.</t>
  </si>
  <si>
    <t>Washington Island</t>
  </si>
  <si>
    <t>Washington Island El Coop, Inc</t>
  </si>
  <si>
    <t>1157 Main Road</t>
  </si>
  <si>
    <t>54246</t>
  </si>
  <si>
    <t>Door</t>
  </si>
  <si>
    <t>2; 3; 4; 5; 6; 7; 8</t>
  </si>
  <si>
    <t>Dave Johnston</t>
  </si>
  <si>
    <t>1951 Tank Farm Road</t>
  </si>
  <si>
    <t>Glen Rock</t>
  </si>
  <si>
    <t>82637</t>
  </si>
  <si>
    <t>Converse</t>
  </si>
  <si>
    <t>Naughton</t>
  </si>
  <si>
    <t>Hwy 189, 7 miles SW Kemmerer</t>
  </si>
  <si>
    <t>Kemmerer</t>
  </si>
  <si>
    <t>83101</t>
  </si>
  <si>
    <t>Fremont Canyon</t>
  </si>
  <si>
    <t>Alcova</t>
  </si>
  <si>
    <t>82620</t>
  </si>
  <si>
    <t>Natrona</t>
  </si>
  <si>
    <t>Glendo</t>
  </si>
  <si>
    <t>82213</t>
  </si>
  <si>
    <t>Guernsey</t>
  </si>
  <si>
    <t>82214</t>
  </si>
  <si>
    <t>Kortes</t>
  </si>
  <si>
    <t>Sinclair</t>
  </si>
  <si>
    <t>82334</t>
  </si>
  <si>
    <t>Carbon</t>
  </si>
  <si>
    <t>Seminoe</t>
  </si>
  <si>
    <t>Shoshone (WY)</t>
  </si>
  <si>
    <t>Cody</t>
  </si>
  <si>
    <t>82414</t>
  </si>
  <si>
    <t>Park</t>
  </si>
  <si>
    <t>Fontenelle</t>
  </si>
  <si>
    <t>Le Barge</t>
  </si>
  <si>
    <t>(Behind) 540 Prospect Ave</t>
  </si>
  <si>
    <t>Island Park</t>
  </si>
  <si>
    <t>Fall River Rural Elec Coop Inc</t>
  </si>
  <si>
    <t>3800 E. &amp; 3700 N. Island Park</t>
  </si>
  <si>
    <t>83429</t>
  </si>
  <si>
    <t>PHP 1</t>
  </si>
  <si>
    <t>Portland City of</t>
  </si>
  <si>
    <t>10.5m NE of Sandy</t>
  </si>
  <si>
    <t>Sandy</t>
  </si>
  <si>
    <t>97055</t>
  </si>
  <si>
    <t>PHP 2</t>
  </si>
  <si>
    <t>6.5m NE of  Sandy</t>
  </si>
  <si>
    <t>Logan City</t>
  </si>
  <si>
    <t>351 W. 300 S.</t>
  </si>
  <si>
    <t>Walnut</t>
  </si>
  <si>
    <t>325 S Washington Rd</t>
  </si>
  <si>
    <t>Turlock</t>
  </si>
  <si>
    <t>95380</t>
  </si>
  <si>
    <t>Easton 2</t>
  </si>
  <si>
    <t>8940 Glebe Park Drive</t>
  </si>
  <si>
    <t>201; 202; 203; 204; 21; 22; 23; 24</t>
  </si>
  <si>
    <t>Greenup Hydro</t>
  </si>
  <si>
    <t>3263 Kenyon Road</t>
  </si>
  <si>
    <t>Franklin Furnace</t>
  </si>
  <si>
    <t>45629</t>
  </si>
  <si>
    <t>Scioto</t>
  </si>
  <si>
    <t>112586233; 112586235; 112586237</t>
  </si>
  <si>
    <t>Echo Dam</t>
  </si>
  <si>
    <t>3705 North Echo Dam Road</t>
  </si>
  <si>
    <t>Echo</t>
  </si>
  <si>
    <t>84024</t>
  </si>
  <si>
    <t>3; NA1; NA2</t>
  </si>
  <si>
    <t>Waterford 3</t>
  </si>
  <si>
    <t>17265 River Road Hwy 18</t>
  </si>
  <si>
    <t>Killona</t>
  </si>
  <si>
    <t>70057</t>
  </si>
  <si>
    <t>EES.WATRFD3</t>
  </si>
  <si>
    <t>John P Madgett</t>
  </si>
  <si>
    <t>500 Old South 35</t>
  </si>
  <si>
    <t>Alma</t>
  </si>
  <si>
    <t>54610</t>
  </si>
  <si>
    <t>DPC.JPM</t>
  </si>
  <si>
    <t>Riverside (OK)</t>
  </si>
  <si>
    <t>116th St. S and Arkansas River</t>
  </si>
  <si>
    <t>Jenks</t>
  </si>
  <si>
    <t>74037</t>
  </si>
  <si>
    <t>1; 2; 3; 4; IC1</t>
  </si>
  <si>
    <t>Cumberland (NJ)</t>
  </si>
  <si>
    <t>Calpine New Jersey Generation LLC</t>
  </si>
  <si>
    <t>4001 East Main Street</t>
  </si>
  <si>
    <t>Millville</t>
  </si>
  <si>
    <t>8332</t>
  </si>
  <si>
    <t>CUMB; CUMB2</t>
  </si>
  <si>
    <t>Donald C Cook</t>
  </si>
  <si>
    <t>Red Arrow Highway</t>
  </si>
  <si>
    <t>Bridgman</t>
  </si>
  <si>
    <t>49106</t>
  </si>
  <si>
    <t>40243801; 40243803</t>
  </si>
  <si>
    <t>Pleasants Power Station</t>
  </si>
  <si>
    <t>Omnis Pleasants, LLC</t>
  </si>
  <si>
    <t>#1 Power Station Blvd</t>
  </si>
  <si>
    <t>Willow Island</t>
  </si>
  <si>
    <t>26134</t>
  </si>
  <si>
    <t>Pleasants</t>
  </si>
  <si>
    <t>PLEA APS26KV GEN1; PLEA APS26KV GEN2</t>
  </si>
  <si>
    <t>Racine</t>
  </si>
  <si>
    <t>State Route 338</t>
  </si>
  <si>
    <t>45771</t>
  </si>
  <si>
    <t>Meigs</t>
  </si>
  <si>
    <t>Palo Verde</t>
  </si>
  <si>
    <t>Wintersburg Road</t>
  </si>
  <si>
    <t>Wintersburg</t>
  </si>
  <si>
    <t>85036</t>
  </si>
  <si>
    <t>White Bluff</t>
  </si>
  <si>
    <t>1100 White Bluff Road</t>
  </si>
  <si>
    <t>Redfield</t>
  </si>
  <si>
    <t>72132</t>
  </si>
  <si>
    <t>EAI.WH_BLUFF1; EAI.WH_BLUFF2</t>
  </si>
  <si>
    <t>Calvert Cliffs Nuclear Power Plant</t>
  </si>
  <si>
    <t>1650 Calvert Cliffs Parkway</t>
  </si>
  <si>
    <t>Lusby</t>
  </si>
  <si>
    <t>20657</t>
  </si>
  <si>
    <t>Calvert</t>
  </si>
  <si>
    <t>Olive</t>
  </si>
  <si>
    <t>City of Burbank Water and Power</t>
  </si>
  <si>
    <t>164 West Magnolia Blvd</t>
  </si>
  <si>
    <t>91502</t>
  </si>
  <si>
    <t>O1; O2</t>
  </si>
  <si>
    <t>Newton</t>
  </si>
  <si>
    <t>Illinois Power Generating Co</t>
  </si>
  <si>
    <t>6725 N. 500th</t>
  </si>
  <si>
    <t>62448</t>
  </si>
  <si>
    <t>AMIL.NEWTON21</t>
  </si>
  <si>
    <t>East Bend</t>
  </si>
  <si>
    <t>Duke Energy Kentucky Inc</t>
  </si>
  <si>
    <t>6293 Beaver Rd</t>
  </si>
  <si>
    <t>41091</t>
  </si>
  <si>
    <t>Perry</t>
  </si>
  <si>
    <t>Energy Harbor Nuclear Generation LLC</t>
  </si>
  <si>
    <t>10 Center Road</t>
  </si>
  <si>
    <t>44081</t>
  </si>
  <si>
    <t>Craig (CO)</t>
  </si>
  <si>
    <t>Tri-State G &amp; T Assn, Inc</t>
  </si>
  <si>
    <t>2101 S. Ranney</t>
  </si>
  <si>
    <t>Craig</t>
  </si>
  <si>
    <t>81626</t>
  </si>
  <si>
    <t>Moffat</t>
  </si>
  <si>
    <t>Braidwood Generation Station</t>
  </si>
  <si>
    <t>RR #1 Box 84</t>
  </si>
  <si>
    <t>Braceville</t>
  </si>
  <si>
    <t>60407</t>
  </si>
  <si>
    <t>Will</t>
  </si>
  <si>
    <t>86031201; 86031202</t>
  </si>
  <si>
    <t>Byron Generating Station</t>
  </si>
  <si>
    <t>4450 North German Church Rd</t>
  </si>
  <si>
    <t>Byron</t>
  </si>
  <si>
    <t>61010</t>
  </si>
  <si>
    <t>86041201; 86041202</t>
  </si>
  <si>
    <t>LaSalle Generating Station</t>
  </si>
  <si>
    <t>2601 North 21st Rd</t>
  </si>
  <si>
    <t>Marseilles</t>
  </si>
  <si>
    <t>61341</t>
  </si>
  <si>
    <t>86191101; 86191102</t>
  </si>
  <si>
    <t>Coal Creek</t>
  </si>
  <si>
    <t>Rainbow Energy Center</t>
  </si>
  <si>
    <t>2875 3rd Street SW</t>
  </si>
  <si>
    <t>Underwood</t>
  </si>
  <si>
    <t>58576</t>
  </si>
  <si>
    <t>McLean</t>
  </si>
  <si>
    <t>1; 2; 4; 5</t>
  </si>
  <si>
    <t>GRE,REC.CC1_DC; GRE.REC.CC2_DC</t>
  </si>
  <si>
    <t>Belle River</t>
  </si>
  <si>
    <t>4505 King Rd</t>
  </si>
  <si>
    <t>China Twp</t>
  </si>
  <si>
    <t>Natural Gas Fired Combustion Turbine; Petroleum Liquids; Conventional Steam Coal</t>
  </si>
  <si>
    <t>12-1; 12-2; 13-1; 3; 4; 5; IC1; IC2; ST1; ST2</t>
  </si>
  <si>
    <t>Greenwood (MI)</t>
  </si>
  <si>
    <t>7000 Kilgore</t>
  </si>
  <si>
    <t>Avoca</t>
  </si>
  <si>
    <t>48006</t>
  </si>
  <si>
    <t>1; 11-1; 11-2; 11-3</t>
  </si>
  <si>
    <t>Beaver Valley</t>
  </si>
  <si>
    <t>Route 168</t>
  </si>
  <si>
    <t>Shippingport</t>
  </si>
  <si>
    <t>15077</t>
  </si>
  <si>
    <t>H L Spurlock</t>
  </si>
  <si>
    <t>Route 8 P.O. Box 398</t>
  </si>
  <si>
    <t>Maysville</t>
  </si>
  <si>
    <t>41056</t>
  </si>
  <si>
    <t>1123180722; 1123180723; 1123180720; 1123180721</t>
  </si>
  <si>
    <t>Big Cajun 2</t>
  </si>
  <si>
    <t>10431 Cajun 2 Road - Hwy 981</t>
  </si>
  <si>
    <t>LAGN.BC2_1; LAGN.BC2_2; LAGN.BC2_3</t>
  </si>
  <si>
    <t>Cascade Creek</t>
  </si>
  <si>
    <t>1814 Seventh St NW</t>
  </si>
  <si>
    <t>Rochester</t>
  </si>
  <si>
    <t>Olmsted</t>
  </si>
  <si>
    <t>SMP.CCRK1.RPU; SMP.CCRK2.RPU</t>
  </si>
  <si>
    <t>Coachella</t>
  </si>
  <si>
    <t>51-170 Shady Ln.</t>
  </si>
  <si>
    <t>92236</t>
  </si>
  <si>
    <t>R D Morrow</t>
  </si>
  <si>
    <t>304 Old Okahola School Road</t>
  </si>
  <si>
    <t>Purvis</t>
  </si>
  <si>
    <t>39475</t>
  </si>
  <si>
    <t>SME.MOR_STG1; SME.MOR_CTG1</t>
  </si>
  <si>
    <t>Electrifarm</t>
  </si>
  <si>
    <t>3051 W. Shaulis Rd</t>
  </si>
  <si>
    <t>50701</t>
  </si>
  <si>
    <t>MEC.EL Farm1; MEC.EL FARM 2; MEC.EL Farm3</t>
  </si>
  <si>
    <t>Nearman Creek</t>
  </si>
  <si>
    <t>4240 North 55th St</t>
  </si>
  <si>
    <t>1; CT4</t>
  </si>
  <si>
    <t>Iatan</t>
  </si>
  <si>
    <t>20250 Hwy 45 N</t>
  </si>
  <si>
    <t>64098</t>
  </si>
  <si>
    <t>KCPLIATANUNIAT1; KCPLIATANUNIAT2</t>
  </si>
  <si>
    <t>Jeffrey Energy Center</t>
  </si>
  <si>
    <t>25905 Jeffrey Rd., PO Box 40</t>
  </si>
  <si>
    <t>St. Mary's</t>
  </si>
  <si>
    <t>66536</t>
  </si>
  <si>
    <t>WR.JEC.1; WR.JEC.2; WR.JEC.3</t>
  </si>
  <si>
    <t>Grand Gulf</t>
  </si>
  <si>
    <t>System Energy Resources, Inc</t>
  </si>
  <si>
    <t>7003 Bald Hill Rd</t>
  </si>
  <si>
    <t>Port Gibson</t>
  </si>
  <si>
    <t>39150</t>
  </si>
  <si>
    <t>Claiborne</t>
  </si>
  <si>
    <t>EES.G_GULF_A</t>
  </si>
  <si>
    <t>Greenwood (MO)</t>
  </si>
  <si>
    <t>14015 S. Smart Rd.</t>
  </si>
  <si>
    <t>Greenwood</t>
  </si>
  <si>
    <t>64034</t>
  </si>
  <si>
    <t>MPSGRNWD1UN1; MPSGRNWD1UN2; MPSGRNWD1UN3; MPSGRNWD1UN4</t>
  </si>
  <si>
    <t>Colstrip</t>
  </si>
  <si>
    <t>Talen Montana LLC</t>
  </si>
  <si>
    <t>1 Warehouse Road</t>
  </si>
  <si>
    <t>59323</t>
  </si>
  <si>
    <t>Rosebud</t>
  </si>
  <si>
    <t>Gerald Gentleman</t>
  </si>
  <si>
    <t>6089 South Hwy 25</t>
  </si>
  <si>
    <t>Sutherland</t>
  </si>
  <si>
    <t>69165</t>
  </si>
  <si>
    <t>NPPD_GGS1; NPPD_GGS2</t>
  </si>
  <si>
    <t>R M Schahfer</t>
  </si>
  <si>
    <t>2723 E. 1500 N.</t>
  </si>
  <si>
    <t>Wheatfield</t>
  </si>
  <si>
    <t>46392</t>
  </si>
  <si>
    <t>Natural Gas Fired Combustion Turbine; Conventional Steam Coal</t>
  </si>
  <si>
    <t>16A; 16B; 17; 18</t>
  </si>
  <si>
    <t>NIPS.SCHAHP16A; NIPS.SCHAHP16B; NIPS.SCHAHP17; NIPS.SCHAHP18</t>
  </si>
  <si>
    <t>Cornell</t>
  </si>
  <si>
    <t>302 South Bridge Street</t>
  </si>
  <si>
    <t>NSP CORNELL2 CORN_HYD_UNIT</t>
  </si>
  <si>
    <t>North Loop</t>
  </si>
  <si>
    <t>10600 N Casa Grande Hwy</t>
  </si>
  <si>
    <t>85704</t>
  </si>
  <si>
    <t>Lewis &amp; Clark</t>
  </si>
  <si>
    <t>South of Sidney</t>
  </si>
  <si>
    <t>59270</t>
  </si>
  <si>
    <t>MDU.LEWIS2</t>
  </si>
  <si>
    <t>Sherburne County</t>
  </si>
  <si>
    <t>13999 Industrial Blvd.</t>
  </si>
  <si>
    <t>55308</t>
  </si>
  <si>
    <t>NSP SHERCO SHERCO_1_UNIT; NSP SHERCO SHERCN_3_UNIT</t>
  </si>
  <si>
    <t>Spirit Mound</t>
  </si>
  <si>
    <t>Hwy 19</t>
  </si>
  <si>
    <t>57069</t>
  </si>
  <si>
    <t>WAUESPIRITMUNSPIRIT_1_UNIT_RA; WAUESPIRITMUNSPIRIT_2_UNIT_RA</t>
  </si>
  <si>
    <t>Sooner</t>
  </si>
  <si>
    <t>10800 County Road 230</t>
  </si>
  <si>
    <t>73061</t>
  </si>
  <si>
    <t>Noble</t>
  </si>
  <si>
    <t>OKGESO1; OKGESO2</t>
  </si>
  <si>
    <t>7264 L Road</t>
  </si>
  <si>
    <t>NEBRASKA_CITY_1; NEBRASKA_CITY_2</t>
  </si>
  <si>
    <t>Big Stone</t>
  </si>
  <si>
    <t>48450  144th Street</t>
  </si>
  <si>
    <t>Big Stone City</t>
  </si>
  <si>
    <t>57216</t>
  </si>
  <si>
    <t>1; D1</t>
  </si>
  <si>
    <t>OTP.BIGSTON1</t>
  </si>
  <si>
    <t>Diablo Canyon</t>
  </si>
  <si>
    <t>Avila Rd. bet. Montano de Oro</t>
  </si>
  <si>
    <t>Avila Beach</t>
  </si>
  <si>
    <t>93424</t>
  </si>
  <si>
    <t>San Luis Obispo</t>
  </si>
  <si>
    <t>DIABLO1_7_B1; DIABLO2_7_B1</t>
  </si>
  <si>
    <t>Helms Pumped Storage</t>
  </si>
  <si>
    <t>67250 Helms Circle</t>
  </si>
  <si>
    <t>HELMS1_7_B1; HELMS2_7_B1; HELMS3_7_B1</t>
  </si>
  <si>
    <t>Wyodak</t>
  </si>
  <si>
    <t>48 Wyodak Road, Garner Lake Rt</t>
  </si>
  <si>
    <t>Gillette</t>
  </si>
  <si>
    <t>82716</t>
  </si>
  <si>
    <t>TalenEnergy Susquehanna</t>
  </si>
  <si>
    <t>TalenEnergy Susquehanna LLC</t>
  </si>
  <si>
    <t>769 Salem Blvd</t>
  </si>
  <si>
    <t>Berwick</t>
  </si>
  <si>
    <t>18603</t>
  </si>
  <si>
    <t>50654; 50655</t>
  </si>
  <si>
    <t>Limerick</t>
  </si>
  <si>
    <t>Off Route 422; P O Box 2300</t>
  </si>
  <si>
    <t>Sanatoga</t>
  </si>
  <si>
    <t>20021101; 20021102</t>
  </si>
  <si>
    <t>Fort St Vrain</t>
  </si>
  <si>
    <t>16805 Weld Cr 19-12</t>
  </si>
  <si>
    <t>Platteville</t>
  </si>
  <si>
    <t>80651</t>
  </si>
  <si>
    <t>Weld</t>
  </si>
  <si>
    <t>Gibson</t>
  </si>
  <si>
    <t>1097 North 950 W</t>
  </si>
  <si>
    <t>Owensville</t>
  </si>
  <si>
    <t>47665</t>
  </si>
  <si>
    <t>PSEG Hope Creek Generating Station</t>
  </si>
  <si>
    <t>1097732449</t>
  </si>
  <si>
    <t>Whitehorn</t>
  </si>
  <si>
    <t>4930 Brown Rd</t>
  </si>
  <si>
    <t>Blaine</t>
  </si>
  <si>
    <t>98230</t>
  </si>
  <si>
    <t>A B Brown</t>
  </si>
  <si>
    <t>8511 Welborn Road</t>
  </si>
  <si>
    <t>Mount Vernon</t>
  </si>
  <si>
    <t>47620</t>
  </si>
  <si>
    <t>Posey</t>
  </si>
  <si>
    <t>SIGE.10ABGTGT; SIGE.10ABBROWUN4</t>
  </si>
  <si>
    <t>Flint Creek</t>
  </si>
  <si>
    <t>21797 Swepco Plant Road</t>
  </si>
  <si>
    <t>Gentry</t>
  </si>
  <si>
    <t>72734</t>
  </si>
  <si>
    <t>Welsh</t>
  </si>
  <si>
    <t>FM Rd 1735</t>
  </si>
  <si>
    <t>75686</t>
  </si>
  <si>
    <t>Davis Besse</t>
  </si>
  <si>
    <t>5501 N State Route 2</t>
  </si>
  <si>
    <t>Oak Harbor</t>
  </si>
  <si>
    <t>43449</t>
  </si>
  <si>
    <t>Callaway</t>
  </si>
  <si>
    <t>Route CC</t>
  </si>
  <si>
    <t>Fulton</t>
  </si>
  <si>
    <t>65251</t>
  </si>
  <si>
    <t>AMMO.CALLAWAY1</t>
  </si>
  <si>
    <t>New Melones</t>
  </si>
  <si>
    <t>Crystal</t>
  </si>
  <si>
    <t>Grand Coulee</t>
  </si>
  <si>
    <t>99133</t>
  </si>
  <si>
    <t>1; 10; 11; 12; 13; 14; 15; 16; 17; 18; 19; 2; 20; 21; 22; 23; 24; 3; 4; 5; 6; 7; 8; 9; LS1; LS2; LS3; PG10; PG11; PG12; PG7; PG8; PG9</t>
  </si>
  <si>
    <t>Hunter</t>
  </si>
  <si>
    <t>UT Hwy 10, S. of Castle Dale</t>
  </si>
  <si>
    <t>Castle Dale</t>
  </si>
  <si>
    <t>84513</t>
  </si>
  <si>
    <t>Emery</t>
  </si>
  <si>
    <t>Rockport</t>
  </si>
  <si>
    <t>2791 North US Route 231</t>
  </si>
  <si>
    <t>47635</t>
  </si>
  <si>
    <t>40243837; 40243839</t>
  </si>
  <si>
    <t>Bath County</t>
  </si>
  <si>
    <t>316 Power Station Road</t>
  </si>
  <si>
    <t>24484</t>
  </si>
  <si>
    <t>Bath</t>
  </si>
  <si>
    <t>North Anna</t>
  </si>
  <si>
    <t>1022 Haley Dr</t>
  </si>
  <si>
    <t>Mineral</t>
  </si>
  <si>
    <t>23117</t>
  </si>
  <si>
    <t>Nuclear; Conventional Hydroelectric</t>
  </si>
  <si>
    <t>1; 2; HC1</t>
  </si>
  <si>
    <t>Laurel Dam</t>
  </si>
  <si>
    <t>USCE-Nashville District</t>
  </si>
  <si>
    <t>2060 Power Plant Road</t>
  </si>
  <si>
    <t>London</t>
  </si>
  <si>
    <t>40744</t>
  </si>
  <si>
    <t>Libby</t>
  </si>
  <si>
    <t>17115 Highway No. 37</t>
  </si>
  <si>
    <t>59923</t>
  </si>
  <si>
    <t>Lost Creek</t>
  </si>
  <si>
    <t>100 Cole M. Rivers Drive</t>
  </si>
  <si>
    <t>Trail</t>
  </si>
  <si>
    <t>97541</t>
  </si>
  <si>
    <t>Lower Granite</t>
  </si>
  <si>
    <t>885 Almota Ferry Road</t>
  </si>
  <si>
    <t>Pomeroy</t>
  </si>
  <si>
    <t>99347</t>
  </si>
  <si>
    <t>Whitman</t>
  </si>
  <si>
    <t>Coronado</t>
  </si>
  <si>
    <t>Hwy 191 7 miles nof  St. Johns</t>
  </si>
  <si>
    <t>St Johns</t>
  </si>
  <si>
    <t>85936</t>
  </si>
  <si>
    <t>Apache</t>
  </si>
  <si>
    <t>CO1; CO2</t>
  </si>
  <si>
    <t>Brame Energy Center</t>
  </si>
  <si>
    <t>275 Rodemacher Rd</t>
  </si>
  <si>
    <t>Lena</t>
  </si>
  <si>
    <t>71447</t>
  </si>
  <si>
    <t>Rapides</t>
  </si>
  <si>
    <t>Natural Gas Steam Turbine; Conventional Steam Coal; Petroleum Coke</t>
  </si>
  <si>
    <t>CLEC.NPS1; CLEC.RPS2; CLECO.MPS3</t>
  </si>
  <si>
    <t>Harrington</t>
  </si>
  <si>
    <t>8400 N.Lakeside Dr.</t>
  </si>
  <si>
    <t>SPS.HARRNGTN1; SPS.HARRNGTN2; SPS.HARRNGTN3</t>
  </si>
  <si>
    <t>Tolk</t>
  </si>
  <si>
    <t>9m E. of Muleshoe on Hwy 70</t>
  </si>
  <si>
    <t>Muleshoe</t>
  </si>
  <si>
    <t>79371</t>
  </si>
  <si>
    <t>SPS.TOLK1; SPS.TOLK2</t>
  </si>
  <si>
    <t>John Twitty Energy Center</t>
  </si>
  <si>
    <t>5100 W Farm Road 164</t>
  </si>
  <si>
    <t>65807</t>
  </si>
  <si>
    <t>GT1; GT2; ST1; ST2</t>
  </si>
  <si>
    <t>SPRM_SWCT1; SPRM_SWCT2; SPRM_SWPS1; SPRM_SWPS2</t>
  </si>
  <si>
    <t>W E Warne</t>
  </si>
  <si>
    <t>3 MI. E. of Smokey Bear Rd.</t>
  </si>
  <si>
    <t>Gorman</t>
  </si>
  <si>
    <t>93243</t>
  </si>
  <si>
    <t>Rock Island Dam</t>
  </si>
  <si>
    <t>A; B-1; B-10; B-2; B-3; B-4; B-5; B-6; B-7; B-8; B-9; U-1; U-2; U-3; U-4; U-5; U-6; U-7; U-8</t>
  </si>
  <si>
    <t>Ross</t>
  </si>
  <si>
    <t>500 Newhalem Street</t>
  </si>
  <si>
    <t>98283</t>
  </si>
  <si>
    <t>ROSS_SCL_2_GEN41GNODE; ROSS_SCL_2_GEN42GNODE; ROSS_SCL_2_GEN43GNODE; ROSS_SCL_2_GEN44GNODE</t>
  </si>
  <si>
    <t>Laramie River Station</t>
  </si>
  <si>
    <t>Hwy 320</t>
  </si>
  <si>
    <t>Wheatland</t>
  </si>
  <si>
    <t>82201</t>
  </si>
  <si>
    <t>WAUELARAMIEUNBEPM_LARAMIE_RA</t>
  </si>
  <si>
    <t>#240 Electra Lake East</t>
  </si>
  <si>
    <t>Durango</t>
  </si>
  <si>
    <t>81301</t>
  </si>
  <si>
    <t>Ames Hydro</t>
  </si>
  <si>
    <t>650 Ames Rd.</t>
  </si>
  <si>
    <t>Ophir</t>
  </si>
  <si>
    <t>81426</t>
  </si>
  <si>
    <t>San Miguel</t>
  </si>
  <si>
    <t>Mount Elbert</t>
  </si>
  <si>
    <t>Twin Lakes</t>
  </si>
  <si>
    <t>80461</t>
  </si>
  <si>
    <t>Northeast (WA)</t>
  </si>
  <si>
    <t>8400 N. Regal</t>
  </si>
  <si>
    <t>99207</t>
  </si>
  <si>
    <t>Dynegy Oakland Power Plant</t>
  </si>
  <si>
    <t>Dynegy Oakland, LLC</t>
  </si>
  <si>
    <t>50 Martin Luther King Jr. Way</t>
  </si>
  <si>
    <t>94607</t>
  </si>
  <si>
    <t>Alameda</t>
  </si>
  <si>
    <t>GEN1; GEN3</t>
  </si>
  <si>
    <t>Merom</t>
  </si>
  <si>
    <t>Hallador Power Company, LLC</t>
  </si>
  <si>
    <t>5500 W. Old 54</t>
  </si>
  <si>
    <t>47882</t>
  </si>
  <si>
    <t>HE.MEROM1; HE.MEROM2</t>
  </si>
  <si>
    <t>Durant</t>
  </si>
  <si>
    <t>City of Durant - (IA)</t>
  </si>
  <si>
    <t>601 4th St</t>
  </si>
  <si>
    <t>52747</t>
  </si>
  <si>
    <t>Empire Energy Center</t>
  </si>
  <si>
    <t>2537 Fir Road</t>
  </si>
  <si>
    <t>Sarcoxie</t>
  </si>
  <si>
    <t>64862</t>
  </si>
  <si>
    <t>EDELAR3821UN1_RA; EDELAR3821UN2_RA; EDELAR3821UN3_RA; EDELAR3821UN4_RA</t>
  </si>
  <si>
    <t>Mobile</t>
  </si>
  <si>
    <t>1215 West Hwy 34</t>
  </si>
  <si>
    <t>68467</t>
  </si>
  <si>
    <t>1; 2; 500</t>
  </si>
  <si>
    <t>Apple River</t>
  </si>
  <si>
    <t>2040 Cty Rd 1</t>
  </si>
  <si>
    <t>54025</t>
  </si>
  <si>
    <t>St Croix</t>
  </si>
  <si>
    <t>Pearl Station</t>
  </si>
  <si>
    <t>Prairie Power, Inc</t>
  </si>
  <si>
    <t>Route 100 South</t>
  </si>
  <si>
    <t>Pearl</t>
  </si>
  <si>
    <t>62361</t>
  </si>
  <si>
    <t>AMIL.PEARLG2</t>
  </si>
  <si>
    <t>14940 County Road 24</t>
  </si>
  <si>
    <t>Brush</t>
  </si>
  <si>
    <t>80723</t>
  </si>
  <si>
    <t>Germantown</t>
  </si>
  <si>
    <t>N96 W192898 County Line Road</t>
  </si>
  <si>
    <t>53022</t>
  </si>
  <si>
    <t>WEC.GERMANOT1; WEC.GERMANOT2; WEC.GERMANOT3; WEC.GERMANOT4; WEC.GERMANOT5</t>
  </si>
  <si>
    <t>20775 Power Plant Road</t>
  </si>
  <si>
    <t>ALTW.OTTUMW1</t>
  </si>
  <si>
    <t>Mountaineer</t>
  </si>
  <si>
    <t>State Route 62</t>
  </si>
  <si>
    <t>New Haven</t>
  </si>
  <si>
    <t>25265</t>
  </si>
  <si>
    <t>Swift 2</t>
  </si>
  <si>
    <t>Hwy 503, 2 Mi E of Cougar</t>
  </si>
  <si>
    <t>Ozark Beach</t>
  </si>
  <si>
    <t>3292 State Hwy Y</t>
  </si>
  <si>
    <t>Forsyth</t>
  </si>
  <si>
    <t>65653</t>
  </si>
  <si>
    <t>Taney</t>
  </si>
  <si>
    <t>EDEOZRK_BUN5_RA; EDEOZRK_BUN6_RA; EDEOZRK_BUN7_RA; EDEOZRK_BUN8_RA</t>
  </si>
  <si>
    <t>Hutchinson Plant #2</t>
  </si>
  <si>
    <t>1100 Industrial Blvd.</t>
  </si>
  <si>
    <t>2; 3; 9</t>
  </si>
  <si>
    <t>Felt</t>
  </si>
  <si>
    <t>1300 N.</t>
  </si>
  <si>
    <t>83424</t>
  </si>
  <si>
    <t>Detour</t>
  </si>
  <si>
    <t>836 Hwy M134</t>
  </si>
  <si>
    <t>49725</t>
  </si>
  <si>
    <t>MIUP.DETRDBN1</t>
  </si>
  <si>
    <t>Rokeby</t>
  </si>
  <si>
    <t>8000 SW 12 Street</t>
  </si>
  <si>
    <t>68523</t>
  </si>
  <si>
    <t>1; 2; 3; BSU</t>
  </si>
  <si>
    <t>LESROKEBYUN1_RA; LESROKEBYUN2_RA; LESROKEBYUN3_RA</t>
  </si>
  <si>
    <t>Ocracoke Hybrid</t>
  </si>
  <si>
    <t>Odd Fellow Road</t>
  </si>
  <si>
    <t>Ocracoke</t>
  </si>
  <si>
    <t>27960</t>
  </si>
  <si>
    <t>Hyde</t>
  </si>
  <si>
    <t>Petroleum Liquids; Batteries</t>
  </si>
  <si>
    <t>1; BAT</t>
  </si>
  <si>
    <t>Buxton 34.5 KV OCRACOK1</t>
  </si>
  <si>
    <t>Tangier</t>
  </si>
  <si>
    <t>A &amp; N Electric Coop</t>
  </si>
  <si>
    <t>4463 Janders Rd</t>
  </si>
  <si>
    <t>23440</t>
  </si>
  <si>
    <t>Smith Island</t>
  </si>
  <si>
    <t>20697 Caleb Jones Rd</t>
  </si>
  <si>
    <t>Ewell</t>
  </si>
  <si>
    <t>21824</t>
  </si>
  <si>
    <t>Strawberry Creek</t>
  </si>
  <si>
    <t>Lower Valley Energy Inc</t>
  </si>
  <si>
    <t>5698 Strawberry Creek Rd</t>
  </si>
  <si>
    <t>83112</t>
  </si>
  <si>
    <t>Swift Creek</t>
  </si>
  <si>
    <t>2nd and Monroe St</t>
  </si>
  <si>
    <t>Afton</t>
  </si>
  <si>
    <t>83110</t>
  </si>
  <si>
    <t>Anderson Ranch</t>
  </si>
  <si>
    <t>Mountain Home</t>
  </si>
  <si>
    <t>83647</t>
  </si>
  <si>
    <t>Elmore</t>
  </si>
  <si>
    <t>Black Canyon</t>
  </si>
  <si>
    <t>83617</t>
  </si>
  <si>
    <t>Gem</t>
  </si>
  <si>
    <t>Boise R Diversion</t>
  </si>
  <si>
    <t>Boise</t>
  </si>
  <si>
    <t>83706</t>
  </si>
  <si>
    <t>Minidoka</t>
  </si>
  <si>
    <t>Rupert</t>
  </si>
  <si>
    <t>83350</t>
  </si>
  <si>
    <t>Canyon Ferry</t>
  </si>
  <si>
    <t>59601</t>
  </si>
  <si>
    <t>Elephant Butte</t>
  </si>
  <si>
    <t>Truth or Consequences</t>
  </si>
  <si>
    <t>87901</t>
  </si>
  <si>
    <t>Sierra</t>
  </si>
  <si>
    <t>Green Springs</t>
  </si>
  <si>
    <t>97520</t>
  </si>
  <si>
    <t>Deer Creek (UT)</t>
  </si>
  <si>
    <t>Heber</t>
  </si>
  <si>
    <t>84601</t>
  </si>
  <si>
    <t>Flaming Gorge</t>
  </si>
  <si>
    <t>Dutch John</t>
  </si>
  <si>
    <t>84023</t>
  </si>
  <si>
    <t>Daggett</t>
  </si>
  <si>
    <t>Chandler</t>
  </si>
  <si>
    <t>Benton City</t>
  </si>
  <si>
    <t>99320</t>
  </si>
  <si>
    <t>Roza</t>
  </si>
  <si>
    <t>Yakima</t>
  </si>
  <si>
    <t>98901</t>
  </si>
  <si>
    <t>Heart Mountain</t>
  </si>
  <si>
    <t>Sam Rayburn Dam</t>
  </si>
  <si>
    <t>USACE-Fort Worth District</t>
  </si>
  <si>
    <t>7696 RR 255 West</t>
  </si>
  <si>
    <t>75951</t>
  </si>
  <si>
    <t>TRE</t>
  </si>
  <si>
    <t>Broken Bow Dam</t>
  </si>
  <si>
    <t>4905 N. State Hwy 259-A</t>
  </si>
  <si>
    <t>74728</t>
  </si>
  <si>
    <t>McCurtain</t>
  </si>
  <si>
    <t>Lemolo 2</t>
  </si>
  <si>
    <t>Nfd 34 Road</t>
  </si>
  <si>
    <t>Madison Dam</t>
  </si>
  <si>
    <t>950 Ennis Lake Road</t>
  </si>
  <si>
    <t>Ennis</t>
  </si>
  <si>
    <t>59729</t>
  </si>
  <si>
    <t>MAD5; MAD6; MAD7; MAD8</t>
  </si>
  <si>
    <t>Chelan Hydro</t>
  </si>
  <si>
    <t>A-1; A-2</t>
  </si>
  <si>
    <t>Cedar Falls (WA)</t>
  </si>
  <si>
    <t>CEDARFLS_1_GEN5GNODE; CEDARFLS_1_GEN6GNODE</t>
  </si>
  <si>
    <t>Gorge</t>
  </si>
  <si>
    <t>21; 22; 23; 24</t>
  </si>
  <si>
    <t>GORGE_2_GEN21GNODE; GORGE_2_GEN22GNODE; GORGE_2_GEN23GNODE; GORGE_2_GEN24GNODE</t>
  </si>
  <si>
    <t>Diablo</t>
  </si>
  <si>
    <t>31; 32; 35; 36</t>
  </si>
  <si>
    <t>DIABLO_2_GEN31GNODE; DIABLO_2_GEN32GNODE</t>
  </si>
  <si>
    <t>Boundary</t>
  </si>
  <si>
    <t>1198 Boundary Dam Access Road</t>
  </si>
  <si>
    <t>Metaline</t>
  </si>
  <si>
    <t>99152</t>
  </si>
  <si>
    <t>51; 52; 53; 54; 55; 56</t>
  </si>
  <si>
    <t>BNDRYSCL_2_GEN51GNODE; BNDRYSCL_2_GEN52GNODE; BNDRYSCL_2_GEN53GNODE; BNDRYSCL_2_GEN54GNODE; BNDRYSCL_2_GEN55GNODE; BNDRYSCL_2_GEN56GNODE</t>
  </si>
  <si>
    <t>Azusa</t>
  </si>
  <si>
    <t>1850 N San Gabriel Canyon Rd</t>
  </si>
  <si>
    <t>91702</t>
  </si>
  <si>
    <t>Big Fork</t>
  </si>
  <si>
    <t>Hwy 35 &amp; Hwy 209</t>
  </si>
  <si>
    <t>59911</t>
  </si>
  <si>
    <t>River Bend</t>
  </si>
  <si>
    <t>5485 U.S. Highway 61</t>
  </si>
  <si>
    <t>St. Francisville</t>
  </si>
  <si>
    <t>70775</t>
  </si>
  <si>
    <t>West Feliciana</t>
  </si>
  <si>
    <t>EES.RVRBEND1</t>
  </si>
  <si>
    <t>Ames GT</t>
  </si>
  <si>
    <t>2300 Pullman St</t>
  </si>
  <si>
    <t>Antelope Valley</t>
  </si>
  <si>
    <t>Beulah</t>
  </si>
  <si>
    <t>58523</t>
  </si>
  <si>
    <t>WAUEANTELOPUNANTELO_1_UNIT_RA; WAUEANTELOPUNANTELO_2_UNIT_RA</t>
  </si>
  <si>
    <t>San Francisquito 1</t>
  </si>
  <si>
    <t>37000 Clearcreek Rd.</t>
  </si>
  <si>
    <t>Saugus</t>
  </si>
  <si>
    <t>91390</t>
  </si>
  <si>
    <t>1A; 3; 4; 6</t>
  </si>
  <si>
    <t>San Francisquito 2</t>
  </si>
  <si>
    <t>32400 San Francisquito Cyn Rd.</t>
  </si>
  <si>
    <t>Intermountain Power Project</t>
  </si>
  <si>
    <t>850 Brush Wellman Rd.</t>
  </si>
  <si>
    <t>84624</t>
  </si>
  <si>
    <t>Millard</t>
  </si>
  <si>
    <t>Bend</t>
  </si>
  <si>
    <t>NW Bond St &amp; NW Wall St</t>
  </si>
  <si>
    <t>97701</t>
  </si>
  <si>
    <t>Deschutes</t>
  </si>
  <si>
    <t>Oak Grove</t>
  </si>
  <si>
    <t>55580 E Hwy 224</t>
  </si>
  <si>
    <t>OGP1_1_GNODE1</t>
  </si>
  <si>
    <t>Moyie Springs</t>
  </si>
  <si>
    <t>City of Bonners Ferry</t>
  </si>
  <si>
    <t>Old Highway 2</t>
  </si>
  <si>
    <t>83845</t>
  </si>
  <si>
    <t>Drop 2 (WA)</t>
  </si>
  <si>
    <t>Yakama Power</t>
  </si>
  <si>
    <t>4981 West Wapato Rd</t>
  </si>
  <si>
    <t>Wapato</t>
  </si>
  <si>
    <t>98951</t>
  </si>
  <si>
    <t>Drop 3 (WA)</t>
  </si>
  <si>
    <t>7761 Progressive Rd</t>
  </si>
  <si>
    <t>Brunswick</t>
  </si>
  <si>
    <t>US Hwy 50 East</t>
  </si>
  <si>
    <t>Carson City</t>
  </si>
  <si>
    <t>89701</t>
  </si>
  <si>
    <t>Fleish</t>
  </si>
  <si>
    <t>Truckee Meadows Water Authority</t>
  </si>
  <si>
    <t>Hwy 80</t>
  </si>
  <si>
    <t>89439</t>
  </si>
  <si>
    <t>Washoe</t>
  </si>
  <si>
    <t>Valencia</t>
  </si>
  <si>
    <t>UNS Electric, Inc</t>
  </si>
  <si>
    <t>1741N. Grand Ave</t>
  </si>
  <si>
    <t>Nogales</t>
  </si>
  <si>
    <t>85621</t>
  </si>
  <si>
    <t>Santa Cruz</t>
  </si>
  <si>
    <t>Rocky Ford</t>
  </si>
  <si>
    <t>300 14th St South</t>
  </si>
  <si>
    <t>81067</t>
  </si>
  <si>
    <t>Otero</t>
  </si>
  <si>
    <t>IC1A; IC2; IC3; IC4; IC5</t>
  </si>
  <si>
    <t>Kings Beach</t>
  </si>
  <si>
    <t>Liberty Utilities (CalPeco Electric) LLC</t>
  </si>
  <si>
    <t>N. End of Deer St.</t>
  </si>
  <si>
    <t>96143</t>
  </si>
  <si>
    <t>KB1; KB2; KB3; KB4; KB5; KB6</t>
  </si>
  <si>
    <t>Lahontan</t>
  </si>
  <si>
    <t>Truckee-Carson Irrigation District</t>
  </si>
  <si>
    <t>Lahontan Dam</t>
  </si>
  <si>
    <t>Fallon</t>
  </si>
  <si>
    <t>89406</t>
  </si>
  <si>
    <t>Churchill</t>
  </si>
  <si>
    <t>Yards Creek Energy</t>
  </si>
  <si>
    <t>117 Walnut Valley Rd</t>
  </si>
  <si>
    <t>Blairstown</t>
  </si>
  <si>
    <t>7825</t>
  </si>
  <si>
    <t>YARDSCRE14 KV UNIT01; YARDSCRE14 KV UNIT02; YARDSCRE14 KV UNIT03</t>
  </si>
  <si>
    <t>Verdi</t>
  </si>
  <si>
    <t>Little Cottonwood</t>
  </si>
  <si>
    <t>City of Murray - (UT)</t>
  </si>
  <si>
    <t>9000 South Danish Rd</t>
  </si>
  <si>
    <t>84070</t>
  </si>
  <si>
    <t>Dam No. 4 Hydro Station</t>
  </si>
  <si>
    <t>Shepherdstown</t>
  </si>
  <si>
    <t>25400</t>
  </si>
  <si>
    <t>RIVERTON138KV DUM HYD; RIVERTO138KV DUMHYD; RIVRTON138KV DUM HYD</t>
  </si>
  <si>
    <t>Dam No. 5 Hydro Station</t>
  </si>
  <si>
    <t>Hedgesville</t>
  </si>
  <si>
    <t>Berkeley</t>
  </si>
  <si>
    <t>RIVERTON138KV DUM HYD; RIVERTON138 DUM  HYD</t>
  </si>
  <si>
    <t>Millville Hydro Station</t>
  </si>
  <si>
    <t>P.O. BOX 807, 2000 53rd Ave</t>
  </si>
  <si>
    <t>Waverly Municipal Electric North Plant</t>
  </si>
  <si>
    <t>Waverly Municipal Elec Utility</t>
  </si>
  <si>
    <t>1002 Adams Parkway</t>
  </si>
  <si>
    <t>Waverly</t>
  </si>
  <si>
    <t>50677</t>
  </si>
  <si>
    <t>Bremer</t>
  </si>
  <si>
    <t>10; 17; 18; 19; 20; 7; 8; 9</t>
  </si>
  <si>
    <t>D G Hunter</t>
  </si>
  <si>
    <t>City of Alexandria - (LA)</t>
  </si>
  <si>
    <t>1011 North Third Street</t>
  </si>
  <si>
    <t>71301</t>
  </si>
  <si>
    <t>10; 11; 5; 6; 7; 8; 9</t>
  </si>
  <si>
    <t>State Route 61</t>
  </si>
  <si>
    <t>Handley</t>
  </si>
  <si>
    <t>25126</t>
  </si>
  <si>
    <t>Kanawha</t>
  </si>
  <si>
    <t>Marmet</t>
  </si>
  <si>
    <t>86th Street</t>
  </si>
  <si>
    <t>25315</t>
  </si>
  <si>
    <t>Berlin</t>
  </si>
  <si>
    <t>Town of Berlin - (MD)</t>
  </si>
  <si>
    <t>309 William Street</t>
  </si>
  <si>
    <t>21811</t>
  </si>
  <si>
    <t>Worcester</t>
  </si>
  <si>
    <t>1A; 5A; 8A</t>
  </si>
  <si>
    <t>City of Johnson - (KS)</t>
  </si>
  <si>
    <t>402 S. Main</t>
  </si>
  <si>
    <t>67855</t>
  </si>
  <si>
    <t>CAT8; CAT9</t>
  </si>
  <si>
    <t>Toledo Bend</t>
  </si>
  <si>
    <t>209 Private Road 6055</t>
  </si>
  <si>
    <t>Burkville</t>
  </si>
  <si>
    <t>75932</t>
  </si>
  <si>
    <t>EES.TOL_BEND1; EES.TOL_BEND2</t>
  </si>
  <si>
    <t>Union Valley</t>
  </si>
  <si>
    <t>Pevine Ridge Rd</t>
  </si>
  <si>
    <t>Burlington (CO)</t>
  </si>
  <si>
    <t>21889 County Road 50</t>
  </si>
  <si>
    <t>80807</t>
  </si>
  <si>
    <t>Kit Carson</t>
  </si>
  <si>
    <t>Fort Peck</t>
  </si>
  <si>
    <t>215 Yellowstone Rd</t>
  </si>
  <si>
    <t>59223</t>
  </si>
  <si>
    <t>McCone</t>
  </si>
  <si>
    <t>Gavins Point</t>
  </si>
  <si>
    <t>200 Powerplant Rd</t>
  </si>
  <si>
    <t>Crofton</t>
  </si>
  <si>
    <t>68730</t>
  </si>
  <si>
    <t>Lake Lynn Hydro Station</t>
  </si>
  <si>
    <t>700 Lake Lynn Road</t>
  </si>
  <si>
    <t>Lake Lynn</t>
  </si>
  <si>
    <t>15451</t>
  </si>
  <si>
    <t>Fayette</t>
  </si>
  <si>
    <t>LAKELYNN11KV GEN1-4</t>
  </si>
  <si>
    <t>R D Green</t>
  </si>
  <si>
    <t>BREC.GREEN1; BREC.GREEN2</t>
  </si>
  <si>
    <t>Independence Steam Electric Station</t>
  </si>
  <si>
    <t>555 Point Ferry Road</t>
  </si>
  <si>
    <t>Newark</t>
  </si>
  <si>
    <t>72562</t>
  </si>
  <si>
    <t>EAI.INDEPEND1; EAI.INDEPEND2</t>
  </si>
  <si>
    <t>Lake Mathews</t>
  </si>
  <si>
    <t>18250 La Sierra</t>
  </si>
  <si>
    <t>92503</t>
  </si>
  <si>
    <t>Foothill Feeder</t>
  </si>
  <si>
    <t>81849 N. Lake Hughes Rd.</t>
  </si>
  <si>
    <t>San Dimas</t>
  </si>
  <si>
    <t>1507 Sycamore Road</t>
  </si>
  <si>
    <t>91773</t>
  </si>
  <si>
    <t>3972 Valley View Ave</t>
  </si>
  <si>
    <t>Mexico</t>
  </si>
  <si>
    <t>2951 Christopher Drive</t>
  </si>
  <si>
    <t>65265</t>
  </si>
  <si>
    <t>Audrain</t>
  </si>
  <si>
    <t>AMMO.MEXCTG1</t>
  </si>
  <si>
    <t>Moberly</t>
  </si>
  <si>
    <t>1063 County Road 215</t>
  </si>
  <si>
    <t>65270</t>
  </si>
  <si>
    <t>AMMO.MOBCTG1</t>
  </si>
  <si>
    <t>Moreau</t>
  </si>
  <si>
    <t>5530 Algoa Road</t>
  </si>
  <si>
    <t>AMMO.MORUCTG1</t>
  </si>
  <si>
    <t>8602 - 172 St.</t>
  </si>
  <si>
    <t>MEC.LOUISA_1</t>
  </si>
  <si>
    <t>Pebbly Beach Generating Station Hybrid</t>
  </si>
  <si>
    <t>#1 Pebbly Beach Road</t>
  </si>
  <si>
    <t>Avalon</t>
  </si>
  <si>
    <t>90704</t>
  </si>
  <si>
    <t>10; 12; 14; 15; 7; 8; MT01; MT02; MT03; MT04; MT05; MT06; MT07; MT08; MT09; MT10; MT11; MT14; MT15; MT16; MT17; MT18; MT19; MT20; MT21; MT22; MT23; MT24; MT25; NASB1</t>
  </si>
  <si>
    <t>NAB</t>
  </si>
  <si>
    <t>AGC Division of APGI Inc</t>
  </si>
  <si>
    <t>4700 Darlington Rd.</t>
  </si>
  <si>
    <t>sige.apgi; sige.war4alcoa</t>
  </si>
  <si>
    <t>Rock Lake CT</t>
  </si>
  <si>
    <t>1655 Main Street</t>
  </si>
  <si>
    <t>Pine City</t>
  </si>
  <si>
    <t>55063</t>
  </si>
  <si>
    <t>GRE.ROCKLAKE</t>
  </si>
  <si>
    <t>Rawhide</t>
  </si>
  <si>
    <t>Platte River Power Authority</t>
  </si>
  <si>
    <t>2700 East  Co. Rd. 82</t>
  </si>
  <si>
    <t>80549</t>
  </si>
  <si>
    <t>1; A; B; C; D; F</t>
  </si>
  <si>
    <t>Hugo</t>
  </si>
  <si>
    <t>3 Miles West on Hyw. 70</t>
  </si>
  <si>
    <t>Fort Towson</t>
  </si>
  <si>
    <t>74735</t>
  </si>
  <si>
    <t>Choctaw</t>
  </si>
  <si>
    <t>WFEC_HUGO_PLANT</t>
  </si>
  <si>
    <t>Augusta Electric Plant No 2</t>
  </si>
  <si>
    <t>615 E 12th Street</t>
  </si>
  <si>
    <t>D B Wilson</t>
  </si>
  <si>
    <t>5663 Highway 85 West</t>
  </si>
  <si>
    <t>Centertown</t>
  </si>
  <si>
    <t>42328</t>
  </si>
  <si>
    <t>Ohio</t>
  </si>
  <si>
    <t>BREC.WILSON1</t>
  </si>
  <si>
    <t>St Bonifacius</t>
  </si>
  <si>
    <t>PO Box 100, 5430 City Road 10</t>
  </si>
  <si>
    <t>St. Bonifacius</t>
  </si>
  <si>
    <t>55375</t>
  </si>
  <si>
    <t>Carver</t>
  </si>
  <si>
    <t>GRE.STBONI</t>
  </si>
  <si>
    <t>Hugoton 2</t>
  </si>
  <si>
    <t>City of Hugoton - (KS)</t>
  </si>
  <si>
    <t>1601 S. Washington</t>
  </si>
  <si>
    <t>Hugoton</t>
  </si>
  <si>
    <t>67951</t>
  </si>
  <si>
    <t>10; 11; 12; 13; 7; 8; 9A</t>
  </si>
  <si>
    <t>Lower No 1</t>
  </si>
  <si>
    <t>1690 W. Sunnyside Road</t>
  </si>
  <si>
    <t>East 12th Street</t>
  </si>
  <si>
    <t>2801 East 12th Ave.</t>
  </si>
  <si>
    <t>Unit 4</t>
  </si>
  <si>
    <t>City of Mt Pleasant - (UT)</t>
  </si>
  <si>
    <t>11775 E 18500 N</t>
  </si>
  <si>
    <t>Mt Pleasent</t>
  </si>
  <si>
    <t>84647</t>
  </si>
  <si>
    <t>Chanute 3</t>
  </si>
  <si>
    <t>4302 S Plummer</t>
  </si>
  <si>
    <t>Whitehead</t>
  </si>
  <si>
    <t>450 W. 600 N.</t>
  </si>
  <si>
    <t>K1; K2; K3CAT; K4CAT; K5CAT; K6CAT; K7CAT</t>
  </si>
  <si>
    <t>Gravel Neck</t>
  </si>
  <si>
    <t>5208 Hog Island Road</t>
  </si>
  <si>
    <t>Hydro II</t>
  </si>
  <si>
    <t>1990 E Hwy 89</t>
  </si>
  <si>
    <t>Lake (WY)</t>
  </si>
  <si>
    <t>YellowStone Lake (area)</t>
  </si>
  <si>
    <t>Ellis Hydro</t>
  </si>
  <si>
    <t>Hwy 59</t>
  </si>
  <si>
    <t>72956</t>
  </si>
  <si>
    <t>AECC_HYDRO13</t>
  </si>
  <si>
    <t>Solon Diesel</t>
  </si>
  <si>
    <t>9178 E Dahlberg Parkway</t>
  </si>
  <si>
    <t>Solon Springs</t>
  </si>
  <si>
    <t>54873</t>
  </si>
  <si>
    <t>Sibley No Two</t>
  </si>
  <si>
    <t>321 11th St.</t>
  </si>
  <si>
    <t>Stampede</t>
  </si>
  <si>
    <t>Truckee</t>
  </si>
  <si>
    <t>96161</t>
  </si>
  <si>
    <t>Mojave Siphon</t>
  </si>
  <si>
    <t>16001 Hwy. 173</t>
  </si>
  <si>
    <t>Hesperia</t>
  </si>
  <si>
    <t>92345</t>
  </si>
  <si>
    <t>Upper Salmon B</t>
  </si>
  <si>
    <t>Bell Rapids Road</t>
  </si>
  <si>
    <t>US34_1_TOT_B_GEN-APND</t>
  </si>
  <si>
    <t>St George Red Rock</t>
  </si>
  <si>
    <t>City of St George</t>
  </si>
  <si>
    <t>695 East Red Hills Park Way</t>
  </si>
  <si>
    <t>St George</t>
  </si>
  <si>
    <t>84770</t>
  </si>
  <si>
    <t>Harry Allen</t>
  </si>
  <si>
    <t>14601 North Las Vegas Blvd</t>
  </si>
  <si>
    <t>89124</t>
  </si>
  <si>
    <t>5; 6; 7; GT1; GT4</t>
  </si>
  <si>
    <t>750 West 350 South</t>
  </si>
  <si>
    <t>1; 11; 12; 13; 14; 15; 4; NA10; NA9</t>
  </si>
  <si>
    <t>PEC Headworks</t>
  </si>
  <si>
    <t>SR 262</t>
  </si>
  <si>
    <t>Moses Lake</t>
  </si>
  <si>
    <t>98837</t>
  </si>
  <si>
    <t>Hoist</t>
  </si>
  <si>
    <t>Hoist Dam Rd</t>
  </si>
  <si>
    <t>Negaunee</t>
  </si>
  <si>
    <t>49866</t>
  </si>
  <si>
    <t>McClure Dam</t>
  </si>
  <si>
    <t>800 Forestville Rd</t>
  </si>
  <si>
    <t>Cataract (MI)</t>
  </si>
  <si>
    <t>Cataract Hydro, LLC</t>
  </si>
  <si>
    <t>1200 N Cataract</t>
  </si>
  <si>
    <t>Gwinn</t>
  </si>
  <si>
    <t>49841</t>
  </si>
  <si>
    <t>Gladstone</t>
  </si>
  <si>
    <t>11 Delta Av</t>
  </si>
  <si>
    <t>49837</t>
  </si>
  <si>
    <t>UPPC.GLADSTONE</t>
  </si>
  <si>
    <t>Wynoochee</t>
  </si>
  <si>
    <t>5120 Wynoochee Valley Road</t>
  </si>
  <si>
    <t>Montesano</t>
  </si>
  <si>
    <t>98520</t>
  </si>
  <si>
    <t>Grays Harbor</t>
  </si>
  <si>
    <t>William F Matson Generating Station</t>
  </si>
  <si>
    <t>Allegheny Electric Coop Inc</t>
  </si>
  <si>
    <t>13797 Point Road</t>
  </si>
  <si>
    <t>Huntingdon</t>
  </si>
  <si>
    <t>16652</t>
  </si>
  <si>
    <t>Thermalito Diverson Dam</t>
  </si>
  <si>
    <t>TD1</t>
  </si>
  <si>
    <t>Pine View Dam</t>
  </si>
  <si>
    <t>902 Ogden Canyon</t>
  </si>
  <si>
    <t>84401</t>
  </si>
  <si>
    <t>NA1</t>
  </si>
  <si>
    <t>Whillock</t>
  </si>
  <si>
    <t>Cherokee Park</t>
  </si>
  <si>
    <t>Morrilton</t>
  </si>
  <si>
    <t>72110</t>
  </si>
  <si>
    <t>Conway</t>
  </si>
  <si>
    <t>EAI.AECCHYDRO9</t>
  </si>
  <si>
    <t>Forked River</t>
  </si>
  <si>
    <t>Forked River Power, LLC</t>
  </si>
  <si>
    <t>789 South Main Street</t>
  </si>
  <si>
    <t>8731</t>
  </si>
  <si>
    <t>Ocean</t>
  </si>
  <si>
    <t>OYSTERCR14KV FR1; OYSTERCR14KV FR2</t>
  </si>
  <si>
    <t>3191 SE 45 St.</t>
  </si>
  <si>
    <t>50317</t>
  </si>
  <si>
    <t>MEC.PHEC1; MEC.PHEC2; MEC.PHEC3</t>
  </si>
  <si>
    <t>Mill Creek 3</t>
  </si>
  <si>
    <t>Hwy38 San Bernardino Nat'l For</t>
  </si>
  <si>
    <t>Mill Creek</t>
  </si>
  <si>
    <t>96061</t>
  </si>
  <si>
    <t>Stony Gorge</t>
  </si>
  <si>
    <t>City of Santa Clara - (CA)</t>
  </si>
  <si>
    <t>County Road 306</t>
  </si>
  <si>
    <t>Elk Creek</t>
  </si>
  <si>
    <t>95939</t>
  </si>
  <si>
    <t>Glenn</t>
  </si>
  <si>
    <t>POD_ELKCRK_6_STONYG-APNDPOD_ELKCRK_6_STONYG-APND; POD_ELKCRK_6_STONYG-APND</t>
  </si>
  <si>
    <t>Hay Road</t>
  </si>
  <si>
    <t>198 Hay Road</t>
  </si>
  <si>
    <t>HR1; HR2; HR3; HR4; HR5; HR6; HR7; HR8</t>
  </si>
  <si>
    <t>50889; 50891; 50890; 50892; 1048074; 1048073; 1048072; 1048075</t>
  </si>
  <si>
    <t>Lime Creek</t>
  </si>
  <si>
    <t>24510 Orchid Ave</t>
  </si>
  <si>
    <t>Mason City</t>
  </si>
  <si>
    <t>50401</t>
  </si>
  <si>
    <t>Cerro Gordo</t>
  </si>
  <si>
    <t>ALTW.LIMEC1; ALTW.LIMEC2</t>
  </si>
  <si>
    <t>Woodsdale</t>
  </si>
  <si>
    <t>2100 Woodsdale Rd</t>
  </si>
  <si>
    <t>45067</t>
  </si>
  <si>
    <t>GT1; GT2; GT3; GT4; GT5; GT6</t>
  </si>
  <si>
    <t>Concord</t>
  </si>
  <si>
    <t>N8914 County Highway E</t>
  </si>
  <si>
    <t>Watertown</t>
  </si>
  <si>
    <t>53094</t>
  </si>
  <si>
    <t>WEC.CCDGTC1; WEC.CCDGTC2; WEC.CCDGTC3; WEC.CCDGTC4</t>
  </si>
  <si>
    <t>Waddell</t>
  </si>
  <si>
    <t>Central Arizona Water Conservation Dist</t>
  </si>
  <si>
    <t>39300 N Lake Pleasant Rd</t>
  </si>
  <si>
    <t>Peoria</t>
  </si>
  <si>
    <t>85383</t>
  </si>
  <si>
    <t>PG3; PG6; PG7; PS1</t>
  </si>
  <si>
    <t>Murray</t>
  </si>
  <si>
    <t>City of North Little Rock - (AR)</t>
  </si>
  <si>
    <t>4000 Cooks Landing</t>
  </si>
  <si>
    <t>North Little Rock</t>
  </si>
  <si>
    <t>72115</t>
  </si>
  <si>
    <t>EAI.NLRLD</t>
  </si>
  <si>
    <t>Headgate Rock</t>
  </si>
  <si>
    <t>Colorado River Indian Irr Proj</t>
  </si>
  <si>
    <t>11850 Headgate Rock Dam Rd.</t>
  </si>
  <si>
    <t>85344</t>
  </si>
  <si>
    <t>La Paz</t>
  </si>
  <si>
    <t>Whiskeytown</t>
  </si>
  <si>
    <t>City of Redding - (CA)</t>
  </si>
  <si>
    <t>Whiskeytown Dam</t>
  </si>
  <si>
    <t>96001</t>
  </si>
  <si>
    <t>Milner Hydro</t>
  </si>
  <si>
    <t>3625 North 5200 East</t>
  </si>
  <si>
    <t>Murtaugh</t>
  </si>
  <si>
    <t>83344</t>
  </si>
  <si>
    <t>Cassia</t>
  </si>
  <si>
    <t>MLPR_1_TOT_GEN-APND</t>
  </si>
  <si>
    <t>Robert D Willis</t>
  </si>
  <si>
    <t>1494 CR 154</t>
  </si>
  <si>
    <t>South Fond Du Lac</t>
  </si>
  <si>
    <t>5356 River Rd</t>
  </si>
  <si>
    <t>Fond du Lac</t>
  </si>
  <si>
    <t>54937</t>
  </si>
  <si>
    <t>ALTE.SFONDDLG1; ALTE.SFONDDLG2; ALTE.SFONDDLG3; ALTE.SFONDDLG4</t>
  </si>
  <si>
    <t>Darbytown</t>
  </si>
  <si>
    <t>6001 Fergus Blvd</t>
  </si>
  <si>
    <t>Henrico</t>
  </si>
  <si>
    <t>Clover</t>
  </si>
  <si>
    <t>P. O. Box 245 Route 92</t>
  </si>
  <si>
    <t>24534</t>
  </si>
  <si>
    <t>Black Butte</t>
  </si>
  <si>
    <t>County Road 200</t>
  </si>
  <si>
    <t>Orland</t>
  </si>
  <si>
    <t>95963</t>
  </si>
  <si>
    <t>BLCKBUTT_7_B1</t>
  </si>
  <si>
    <t>Gianera</t>
  </si>
  <si>
    <t>2339 Gianera Street</t>
  </si>
  <si>
    <t>Santa Clara</t>
  </si>
  <si>
    <t>95054</t>
  </si>
  <si>
    <t>CSCGNRA1_7_N101; CSCGNRA2_7_N101</t>
  </si>
  <si>
    <t>Tesla</t>
  </si>
  <si>
    <t>690 W Monument Creek Rd</t>
  </si>
  <si>
    <t>80840</t>
  </si>
  <si>
    <t>Angus Anson</t>
  </si>
  <si>
    <t>7100 East Rice St.</t>
  </si>
  <si>
    <t>Sioux Falls</t>
  </si>
  <si>
    <t>57101</t>
  </si>
  <si>
    <t>Minnehaha</t>
  </si>
  <si>
    <t>NSP ANSON ANSON_2_UNIT; NSP ANSON ANSON_3_UNIT; NSP ANSON ANSON_4_UNIT</t>
  </si>
  <si>
    <t>Dam 2</t>
  </si>
  <si>
    <t>Jarvis Point Park</t>
  </si>
  <si>
    <t>Dumas</t>
  </si>
  <si>
    <t>71639</t>
  </si>
  <si>
    <t>Desha</t>
  </si>
  <si>
    <t>EAI.AECCHYDRO2</t>
  </si>
  <si>
    <t>Watertown Power Plant</t>
  </si>
  <si>
    <t>Missouri Basin Muni Power Agny</t>
  </si>
  <si>
    <t>123 4th St NE</t>
  </si>
  <si>
    <t>57201</t>
  </si>
  <si>
    <t>Codington</t>
  </si>
  <si>
    <t>Skookumchuck</t>
  </si>
  <si>
    <t>10510 Skookumchuck Rd</t>
  </si>
  <si>
    <t>Tenino</t>
  </si>
  <si>
    <t>98530</t>
  </si>
  <si>
    <t>Woodland</t>
  </si>
  <si>
    <t>920 Woodland Ave.</t>
  </si>
  <si>
    <t>95351</t>
  </si>
  <si>
    <t>Natural Gas Fired Combined Cycle; Natural Gas Internal Combustion Engine; Natural Gas Fired Combustion Turbine</t>
  </si>
  <si>
    <t>2; 3; 3A; 3B; 3C; 3D; 3E; 3F; NA1</t>
  </si>
  <si>
    <t>491 E 48th Street</t>
  </si>
  <si>
    <t>City of Holland</t>
  </si>
  <si>
    <t>Holland</t>
  </si>
  <si>
    <t>49423</t>
  </si>
  <si>
    <t>Paris (WI)</t>
  </si>
  <si>
    <t>335 North 172nd Avenue</t>
  </si>
  <si>
    <t>Union Grove</t>
  </si>
  <si>
    <t>53182</t>
  </si>
  <si>
    <t>Kenosha</t>
  </si>
  <si>
    <t>WEC.PARIS01S1; WEC.PARIS01S2; WEC.PARIS01S3; WEC.PARIS01S4</t>
  </si>
  <si>
    <t>O'Shaughnessy Hydro</t>
  </si>
  <si>
    <t>City of Columbus - (OH)</t>
  </si>
  <si>
    <t>5959 Glick Rd</t>
  </si>
  <si>
    <t>Dublin</t>
  </si>
  <si>
    <t>43017</t>
  </si>
  <si>
    <t>Gardner Energy Center</t>
  </si>
  <si>
    <t>City of Gardner - (KS)</t>
  </si>
  <si>
    <t>1150 E. Sante Fe</t>
  </si>
  <si>
    <t>Gardner</t>
  </si>
  <si>
    <t>66030</t>
  </si>
  <si>
    <t>Sherman Avenue</t>
  </si>
  <si>
    <t>Orchard Road</t>
  </si>
  <si>
    <t>SEHR</t>
  </si>
  <si>
    <t>State Line Combined Cycle</t>
  </si>
  <si>
    <t>2299 S State Line Ave</t>
  </si>
  <si>
    <t>Joplin</t>
  </si>
  <si>
    <t>64804</t>
  </si>
  <si>
    <t>1; 2-1; 2-2; 2-3</t>
  </si>
  <si>
    <t>EDESTL4391UN1_; EDESTL4391UNCT1; EDESTL4391UNCT2</t>
  </si>
  <si>
    <t>Redding Power</t>
  </si>
  <si>
    <t>17120 Clear Creek Road</t>
  </si>
  <si>
    <t>Almond Power Plant</t>
  </si>
  <si>
    <t>4500 Crows Landing Road</t>
  </si>
  <si>
    <t>95358</t>
  </si>
  <si>
    <t>Buffalo Bill</t>
  </si>
  <si>
    <t>Van Sant Station</t>
  </si>
  <si>
    <t>NAES Corporation - (DE)</t>
  </si>
  <si>
    <t>125 Electric Avenue</t>
  </si>
  <si>
    <t>19904</t>
  </si>
  <si>
    <t>Kent</t>
  </si>
  <si>
    <t>NORTHST 12KV G11</t>
  </si>
  <si>
    <t>Indiana Municipal Power Agency</t>
  </si>
  <si>
    <t>4752 Gates Road</t>
  </si>
  <si>
    <t>47330</t>
  </si>
  <si>
    <t>RCT1; RCT2</t>
  </si>
  <si>
    <t>32419337; 32419339</t>
  </si>
  <si>
    <t>6035 Park Road</t>
  </si>
  <si>
    <t>46011</t>
  </si>
  <si>
    <t>ACT1; ACT2; ACT3</t>
  </si>
  <si>
    <t>32419341; 32419343; 34886963</t>
  </si>
  <si>
    <t>Grizzly</t>
  </si>
  <si>
    <t>95971</t>
  </si>
  <si>
    <t>GRIZZLYG_7_B1</t>
  </si>
  <si>
    <t>Wellington 2</t>
  </si>
  <si>
    <t>151 S. Seneca</t>
  </si>
  <si>
    <t>George Neal South</t>
  </si>
  <si>
    <t>2761 Port Neal Circle</t>
  </si>
  <si>
    <t>Salix</t>
  </si>
  <si>
    <t>MEC.NEALS 4</t>
  </si>
  <si>
    <t>Coyote Springs</t>
  </si>
  <si>
    <t>200 Ullman Blvd</t>
  </si>
  <si>
    <t>Boardman</t>
  </si>
  <si>
    <t>97818</t>
  </si>
  <si>
    <t>Morrow</t>
  </si>
  <si>
    <t>CSP1_5_GNODESTG1</t>
  </si>
  <si>
    <t>Geothermal 1</t>
  </si>
  <si>
    <t>Northern California Power Agny</t>
  </si>
  <si>
    <t>12000 Ridge Road</t>
  </si>
  <si>
    <t>Geothermal 2</t>
  </si>
  <si>
    <t>McPhee</t>
  </si>
  <si>
    <t>Cortez</t>
  </si>
  <si>
    <t>81302</t>
  </si>
  <si>
    <t>Towaoc</t>
  </si>
  <si>
    <t>Poplar Bluff Generating Station</t>
  </si>
  <si>
    <t>City of Poplar Bluff - (MO)</t>
  </si>
  <si>
    <t>112 Johnson Drive</t>
  </si>
  <si>
    <t>Poplar Bluff</t>
  </si>
  <si>
    <t>63901</t>
  </si>
  <si>
    <t>POPLARBLUFF</t>
  </si>
  <si>
    <t>Falling Spring</t>
  </si>
  <si>
    <t>Borough of Chambersburg</t>
  </si>
  <si>
    <t>160 North Second Street</t>
  </si>
  <si>
    <t>Chambersburg</t>
  </si>
  <si>
    <t>17201</t>
  </si>
  <si>
    <t>Grand Point</t>
  </si>
  <si>
    <t>Water Street Station</t>
  </si>
  <si>
    <t>City of Bay City - (MI)</t>
  </si>
  <si>
    <t>900 S. Water Street</t>
  </si>
  <si>
    <t>Bay City</t>
  </si>
  <si>
    <t>48708</t>
  </si>
  <si>
    <t>GEN1; GEN2</t>
  </si>
  <si>
    <t>Henry Station</t>
  </si>
  <si>
    <t>619 S. Henry Street</t>
  </si>
  <si>
    <t>48706</t>
  </si>
  <si>
    <t>GEN3; GEN4</t>
  </si>
  <si>
    <t>Salisbury City of</t>
  </si>
  <si>
    <t>City of Salisbury - (MO)</t>
  </si>
  <si>
    <t>128 W 2nd Street</t>
  </si>
  <si>
    <t>Salisbury</t>
  </si>
  <si>
    <t>65281</t>
  </si>
  <si>
    <t>Chariton</t>
  </si>
  <si>
    <t>Payson</t>
  </si>
  <si>
    <t>Payson City Corporation</t>
  </si>
  <si>
    <t>1100 North 100 East</t>
  </si>
  <si>
    <t>84651</t>
  </si>
  <si>
    <t>86-1; 86-2</t>
  </si>
  <si>
    <t>Short Mountain</t>
  </si>
  <si>
    <t>Emerald People's Utility Dist</t>
  </si>
  <si>
    <t>84777 Dillard Access Road</t>
  </si>
  <si>
    <t>Eugene</t>
  </si>
  <si>
    <t>97405</t>
  </si>
  <si>
    <t>Landfill Gas</t>
  </si>
  <si>
    <t>Lakefield Utilities</t>
  </si>
  <si>
    <t>City of Lakefield - (MN)</t>
  </si>
  <si>
    <t>402 Mill Road East</t>
  </si>
  <si>
    <t>Lakefield</t>
  </si>
  <si>
    <t>56150</t>
  </si>
  <si>
    <t>Interstate</t>
  </si>
  <si>
    <t>3570 Ridgely Road</t>
  </si>
  <si>
    <t>62707</t>
  </si>
  <si>
    <t>CWLP.INTERSA81</t>
  </si>
  <si>
    <t>Cowlitz Falls</t>
  </si>
  <si>
    <t>PUD No 1 of Lewis County</t>
  </si>
  <si>
    <t>1379 Falls Road</t>
  </si>
  <si>
    <t>Randle</t>
  </si>
  <si>
    <t>98377</t>
  </si>
  <si>
    <t>U#1; U#2</t>
  </si>
  <si>
    <t>Edenton Generators</t>
  </si>
  <si>
    <t>Town of Edenton - (NC)</t>
  </si>
  <si>
    <t>523 Soundside Rd</t>
  </si>
  <si>
    <t>Edenton</t>
  </si>
  <si>
    <t>27932</t>
  </si>
  <si>
    <t>Chowan</t>
  </si>
  <si>
    <t>Dalles Dam North Fishway Project</t>
  </si>
  <si>
    <t>Northern Wasco County PUD</t>
  </si>
  <si>
    <t>The Dalles Federal Dam</t>
  </si>
  <si>
    <t>Oxford (KS)</t>
  </si>
  <si>
    <t>City of Oxford - (KS)</t>
  </si>
  <si>
    <t>804 N Water St</t>
  </si>
  <si>
    <t>67119</t>
  </si>
  <si>
    <t>City of Vernon</t>
  </si>
  <si>
    <t>4990 Seville Avenue</t>
  </si>
  <si>
    <t>90058</t>
  </si>
  <si>
    <t>JH1; JH2; JH3; JH4; JH5</t>
  </si>
  <si>
    <t>Church Street Plant</t>
  </si>
  <si>
    <t>City of Manassas - (VA)</t>
  </si>
  <si>
    <t>8885 Church Street</t>
  </si>
  <si>
    <t>Manassas</t>
  </si>
  <si>
    <t>20110</t>
  </si>
  <si>
    <t>C3A; C5; C6</t>
  </si>
  <si>
    <t>Godwin Drive Plant</t>
  </si>
  <si>
    <t>9898 Godwin Drive</t>
  </si>
  <si>
    <t>C10; C7; C8; C9</t>
  </si>
  <si>
    <t>VMEA 1 Credit Gen</t>
  </si>
  <si>
    <t>V10; V3; V4; V5; V6; V7; V8; V9-1</t>
  </si>
  <si>
    <t>VMEA Peaking Gen</t>
  </si>
  <si>
    <t>V1; V11; V12; V2</t>
  </si>
  <si>
    <t>Pratt 2</t>
  </si>
  <si>
    <t>328 West 10th Street</t>
  </si>
  <si>
    <t>IC2; IC3</t>
  </si>
  <si>
    <t>Combustion Turbine Project No 2</t>
  </si>
  <si>
    <t>12751 N. Thornton Road</t>
  </si>
  <si>
    <t>Lodi</t>
  </si>
  <si>
    <t>95242</t>
  </si>
  <si>
    <t>2900 Main Street</t>
  </si>
  <si>
    <t>94501</t>
  </si>
  <si>
    <t>2131 West Turner Road</t>
  </si>
  <si>
    <t>95240</t>
  </si>
  <si>
    <t>Roseville Power Plant #2</t>
  </si>
  <si>
    <t>City of Roseville - (CA)</t>
  </si>
  <si>
    <t>2155 Nichols Blvd.</t>
  </si>
  <si>
    <t>Rocklin</t>
  </si>
  <si>
    <t>95765</t>
  </si>
  <si>
    <t>Rathdrum</t>
  </si>
  <si>
    <t>5999 W Boekel Road</t>
  </si>
  <si>
    <t>83858</t>
  </si>
  <si>
    <t>Basalt</t>
  </si>
  <si>
    <t>City of Aspen- (CO)</t>
  </si>
  <si>
    <t>14151 Frying Pan Road</t>
  </si>
  <si>
    <t>Aspen</t>
  </si>
  <si>
    <t>81611</t>
  </si>
  <si>
    <t>Eagle</t>
  </si>
  <si>
    <t>Madison Utilities</t>
  </si>
  <si>
    <t>City of Madison - (NE)</t>
  </si>
  <si>
    <t>110 West 1st</t>
  </si>
  <si>
    <t>68748</t>
  </si>
  <si>
    <t>FM1; FM2; FM3; FM5</t>
  </si>
  <si>
    <t>Marceline</t>
  </si>
  <si>
    <t>City of Marceline - (MO)</t>
  </si>
  <si>
    <t>126 E Chicago</t>
  </si>
  <si>
    <t>64658</t>
  </si>
  <si>
    <t>Upper Sterling</t>
  </si>
  <si>
    <t>City of Rock Falls - (IL)</t>
  </si>
  <si>
    <t>811 East 2nd Street</t>
  </si>
  <si>
    <t>Rock Falls</t>
  </si>
  <si>
    <t>61071</t>
  </si>
  <si>
    <t>Whiteside</t>
  </si>
  <si>
    <t>PJM/ComEd.ROCKFALLS</t>
  </si>
  <si>
    <t>City Light &amp; Water</t>
  </si>
  <si>
    <t>City of Blue Hill - (NE)</t>
  </si>
  <si>
    <t>509 South Williams</t>
  </si>
  <si>
    <t>Blue Hill</t>
  </si>
  <si>
    <t>68930</t>
  </si>
  <si>
    <t>Lake Mendocino</t>
  </si>
  <si>
    <t>City of Ukiah - (CA)</t>
  </si>
  <si>
    <t>1229 Lake Mendocino Drive</t>
  </si>
  <si>
    <t>Ukiah</t>
  </si>
  <si>
    <t>95482</t>
  </si>
  <si>
    <t>G1; G2</t>
  </si>
  <si>
    <t>Croswell</t>
  </si>
  <si>
    <t>City of Croswell - (MI)</t>
  </si>
  <si>
    <t>100 North Howard Ave</t>
  </si>
  <si>
    <t>48422</t>
  </si>
  <si>
    <t>Sanilac</t>
  </si>
  <si>
    <t>Neil Simpson II</t>
  </si>
  <si>
    <t>13151 Highway 51</t>
  </si>
  <si>
    <t>82718</t>
  </si>
  <si>
    <t>Deadwood Creek</t>
  </si>
  <si>
    <t>Hydro Sierra Energy, LLC</t>
  </si>
  <si>
    <t>US Forest Service Land</t>
  </si>
  <si>
    <t>95930</t>
  </si>
  <si>
    <t>Stone Creek</t>
  </si>
  <si>
    <t>Forrest Service Rd 57</t>
  </si>
  <si>
    <t>SCP1_7_GNODE1</t>
  </si>
  <si>
    <t>McNary Dam Fish Attraction Project</t>
  </si>
  <si>
    <t>McNary Federal Dam</t>
  </si>
  <si>
    <t>Plymouth</t>
  </si>
  <si>
    <t>99346</t>
  </si>
  <si>
    <t>McPherson 3</t>
  </si>
  <si>
    <t>1486 17th Avenue</t>
  </si>
  <si>
    <t>Solano Wind</t>
  </si>
  <si>
    <t>Rio Vista</t>
  </si>
  <si>
    <t>94512</t>
  </si>
  <si>
    <t>Solano</t>
  </si>
  <si>
    <t>2; 2B; 3; 4</t>
  </si>
  <si>
    <t>Vestas</t>
  </si>
  <si>
    <t>Carson Ice-Gen Project</t>
  </si>
  <si>
    <t>Franklin Blvd</t>
  </si>
  <si>
    <t>95758</t>
  </si>
  <si>
    <t>1; 2; CCCT</t>
  </si>
  <si>
    <t>Spirit Mountain</t>
  </si>
  <si>
    <t>Kaw Hydro</t>
  </si>
  <si>
    <t>Oklahoma Municipal Power Authority</t>
  </si>
  <si>
    <t>9683 Fisherman's Bend Road</t>
  </si>
  <si>
    <t>Ponca City</t>
  </si>
  <si>
    <t>74604</t>
  </si>
  <si>
    <t>Kay</t>
  </si>
  <si>
    <t>1420 N. Union</t>
  </si>
  <si>
    <t>74601</t>
  </si>
  <si>
    <t>Causey</t>
  </si>
  <si>
    <t>14875 East Causey</t>
  </si>
  <si>
    <t>South Fork</t>
  </si>
  <si>
    <t>84317</t>
  </si>
  <si>
    <t>1; 2; MINI</t>
  </si>
  <si>
    <t>SCA Cogen 2</t>
  </si>
  <si>
    <t>Fruitrige Rd</t>
  </si>
  <si>
    <t>95824</t>
  </si>
  <si>
    <t>CCST; CT1A; CT1B; CT1C</t>
  </si>
  <si>
    <t>SPA Cogen 3</t>
  </si>
  <si>
    <t>Freeport Blvd</t>
  </si>
  <si>
    <t>CCCT; CCST</t>
  </si>
  <si>
    <t>Nebraska City # 2</t>
  </si>
  <si>
    <t>1711 Industrial Rd</t>
  </si>
  <si>
    <t>11; 12; 13</t>
  </si>
  <si>
    <t>State Farm</t>
  </si>
  <si>
    <t>State Farm Insurance</t>
  </si>
  <si>
    <t>2102 E. Hamilton Rd.</t>
  </si>
  <si>
    <t>Bloomington</t>
  </si>
  <si>
    <t>61791</t>
  </si>
  <si>
    <t>Commercial Non-CHP</t>
  </si>
  <si>
    <t>COM</t>
  </si>
  <si>
    <t>Panora</t>
  </si>
  <si>
    <t>City of Panora - (IA)</t>
  </si>
  <si>
    <t>102 NW 2nd Street</t>
  </si>
  <si>
    <t>50216</t>
  </si>
  <si>
    <t>GUTHRIE</t>
  </si>
  <si>
    <t>H M Jackson</t>
  </si>
  <si>
    <t>PUD No 1 of Snohomish County</t>
  </si>
  <si>
    <t>31411 116th SE Extended</t>
  </si>
  <si>
    <t>Sultan</t>
  </si>
  <si>
    <t>98294</t>
  </si>
  <si>
    <t>Snohomish</t>
  </si>
  <si>
    <t>El Vado Dam</t>
  </si>
  <si>
    <t>Los Alamos County</t>
  </si>
  <si>
    <t>112, 13 mi W of 84/64</t>
  </si>
  <si>
    <t>Tierra Amarilla</t>
  </si>
  <si>
    <t>87575</t>
  </si>
  <si>
    <t>Rio Arriba</t>
  </si>
  <si>
    <t>Belleville Dam</t>
  </si>
  <si>
    <t>American Mun Power-Ohio, Inc</t>
  </si>
  <si>
    <t>79 Belleville Dr.</t>
  </si>
  <si>
    <t>26133</t>
  </si>
  <si>
    <t>BELLEV12</t>
  </si>
  <si>
    <t>Prospect Municipal</t>
  </si>
  <si>
    <t>139 N. Main St.</t>
  </si>
  <si>
    <t>43342</t>
  </si>
  <si>
    <t>River Road Gen Plant</t>
  </si>
  <si>
    <t>PUD No 1 of Clark County - (WA)</t>
  </si>
  <si>
    <t>5201 N W Lower River Road</t>
  </si>
  <si>
    <t>Vancouver</t>
  </si>
  <si>
    <t>98660</t>
  </si>
  <si>
    <t>Monticello Dam</t>
  </si>
  <si>
    <t>Solano Irrigation District</t>
  </si>
  <si>
    <t>Highway 128</t>
  </si>
  <si>
    <t>Winters</t>
  </si>
  <si>
    <t>95694</t>
  </si>
  <si>
    <t>Auglaize Hydro</t>
  </si>
  <si>
    <t>841 East Edgerton Street</t>
  </si>
  <si>
    <t>1; 2A; 3A; 4; 5; 6</t>
  </si>
  <si>
    <t>PJM  AEP Dayton</t>
  </si>
  <si>
    <t>Pennsbury</t>
  </si>
  <si>
    <t>WM Renewable Energy LLC</t>
  </si>
  <si>
    <t>1414 Bordentown Rd</t>
  </si>
  <si>
    <t>IND</t>
  </si>
  <si>
    <t>FALLS   4 KV    PENSBRY1; FALLS   4 KV    PENSBRY2</t>
  </si>
  <si>
    <t>Coffin Butte</t>
  </si>
  <si>
    <t>Pacific Northwest Generating Coop</t>
  </si>
  <si>
    <t>29160 Coffin Butte Road</t>
  </si>
  <si>
    <t>Corvallis</t>
  </si>
  <si>
    <t>97330</t>
  </si>
  <si>
    <t>South Plant (IA)</t>
  </si>
  <si>
    <t>10th Ave SW</t>
  </si>
  <si>
    <t>Georgetown Road</t>
  </si>
  <si>
    <t>46268</t>
  </si>
  <si>
    <t>IPL.16GEOR11G; IPL.16GEOR22G; IPL.16GEOR33G; IPL.16GEOR44G</t>
  </si>
  <si>
    <t>Tilton</t>
  </si>
  <si>
    <t>Tilton Energy LLC</t>
  </si>
  <si>
    <t>80 West 1st Street</t>
  </si>
  <si>
    <t>61833</t>
  </si>
  <si>
    <t>Vermilion</t>
  </si>
  <si>
    <t>Tilton 138 kv TEC1 Gen; Tilton 138 kv TEC2 Gen; Tilton 138 Kv TEC3 Gen; Tilton 138 KV TEC4 Gen</t>
  </si>
  <si>
    <t>Henry County</t>
  </si>
  <si>
    <t>6045 West SR 38</t>
  </si>
  <si>
    <t>47362</t>
  </si>
  <si>
    <t>Erie Energy Center</t>
  </si>
  <si>
    <t>621 Power Drive</t>
  </si>
  <si>
    <t>Bloomington Power Plant</t>
  </si>
  <si>
    <t>3780 S. 155 W.</t>
  </si>
  <si>
    <t>84780</t>
  </si>
  <si>
    <t>Springview</t>
  </si>
  <si>
    <t>Bluestem LLC</t>
  </si>
  <si>
    <t>West Highway 12</t>
  </si>
  <si>
    <t>68778</t>
  </si>
  <si>
    <t>Keya Paha</t>
  </si>
  <si>
    <t>Cleveland Peaking</t>
  </si>
  <si>
    <t>13611 Aspinwall Ave.</t>
  </si>
  <si>
    <t>44114</t>
  </si>
  <si>
    <t>Versailles Peaking</t>
  </si>
  <si>
    <t>649 E. Water St.</t>
  </si>
  <si>
    <t>Versailles</t>
  </si>
  <si>
    <t>45380</t>
  </si>
  <si>
    <t>Darke</t>
  </si>
  <si>
    <t>Napoleon Peaking</t>
  </si>
  <si>
    <t>1775 Industrial Dr.</t>
  </si>
  <si>
    <t>Napoleon</t>
  </si>
  <si>
    <t>43545</t>
  </si>
  <si>
    <t>Dover Peaking</t>
  </si>
  <si>
    <t>2995 Progress St.</t>
  </si>
  <si>
    <t>Orrville Peaking</t>
  </si>
  <si>
    <t>1530 N. Main St.</t>
  </si>
  <si>
    <t>Bryan Peaking</t>
  </si>
  <si>
    <t>1521 Evansport Rd.</t>
  </si>
  <si>
    <t>Jackson Cntr Peaking</t>
  </si>
  <si>
    <t>N. State Rt. 65</t>
  </si>
  <si>
    <t>Jackson Center</t>
  </si>
  <si>
    <t>45334</t>
  </si>
  <si>
    <t>Hamilton Peaking</t>
  </si>
  <si>
    <t>8000 N. Gilmore Rd.</t>
  </si>
  <si>
    <t>45015</t>
  </si>
  <si>
    <t>Bowling Green Peaking</t>
  </si>
  <si>
    <t>811 E. Poe Rd.</t>
  </si>
  <si>
    <t>Bowling Green</t>
  </si>
  <si>
    <t>43402</t>
  </si>
  <si>
    <t>Abiquiu Dam</t>
  </si>
  <si>
    <t>state road 96, 1 mi W of 84/64</t>
  </si>
  <si>
    <t>Abiquiu</t>
  </si>
  <si>
    <t>87510</t>
  </si>
  <si>
    <t>Bonanza</t>
  </si>
  <si>
    <t>Deseret Generation &amp; Tran Coop</t>
  </si>
  <si>
    <t>12500 East 25500 South</t>
  </si>
  <si>
    <t>Vernal</t>
  </si>
  <si>
    <t>84078</t>
  </si>
  <si>
    <t>Conventional Steam Coal; Solar Photovoltaic</t>
  </si>
  <si>
    <t>Montpelier</t>
  </si>
  <si>
    <t>1490 Travis Rd.</t>
  </si>
  <si>
    <t>43543</t>
  </si>
  <si>
    <t>Custer Energy Center</t>
  </si>
  <si>
    <t>5740 West Custer Street</t>
  </si>
  <si>
    <t>WPS.CUSTEGEN1</t>
  </si>
  <si>
    <t>Dominion/Lo Mar</t>
  </si>
  <si>
    <t>10304 Central Park Drive</t>
  </si>
  <si>
    <t>DOM1; DOM2; LOM1; LOM2; LOM3</t>
  </si>
  <si>
    <t>Gateway Gen</t>
  </si>
  <si>
    <t>10509 Wakeman Drive</t>
  </si>
  <si>
    <t>West Marinette 34</t>
  </si>
  <si>
    <t>W1830 West Cleveland Avenue</t>
  </si>
  <si>
    <t>34</t>
  </si>
  <si>
    <t>MGE.WMARIN034</t>
  </si>
  <si>
    <t>Pine Street</t>
  </si>
  <si>
    <t>350 West Pine</t>
  </si>
  <si>
    <t>Hamilton Hydro</t>
  </si>
  <si>
    <t>960 N. 3RD STREET</t>
  </si>
  <si>
    <t>HAMILTON</t>
  </si>
  <si>
    <t>Argyle</t>
  </si>
  <si>
    <t>City of Argyle - (WI)</t>
  </si>
  <si>
    <t>100 E Milwaukee Street</t>
  </si>
  <si>
    <t>53504</t>
  </si>
  <si>
    <t>3; 5</t>
  </si>
  <si>
    <t>Alsey</t>
  </si>
  <si>
    <t>Highway 106 South</t>
  </si>
  <si>
    <t>62694</t>
  </si>
  <si>
    <t>Scott</t>
  </si>
  <si>
    <t>AMIL.ALSEYCTG1; AMIL.ALSEYCTG2; AMIL.ALSEYCTG3; AMIL.ALSEYCTG4; AMIL.ALSEYCTG5; AMIL.ALSEYCTG6</t>
  </si>
  <si>
    <t>Big Quinnesec 92</t>
  </si>
  <si>
    <t>N2022 Hydraulic Falls Road</t>
  </si>
  <si>
    <t>Iron Mountain</t>
  </si>
  <si>
    <t>49801</t>
  </si>
  <si>
    <t>Big Quinnesec 61</t>
  </si>
  <si>
    <t>Kaukauna City Hydro</t>
  </si>
  <si>
    <t>601 Thimany Road</t>
  </si>
  <si>
    <t>Rockwood</t>
  </si>
  <si>
    <t>4195 Dogwood Rd.</t>
  </si>
  <si>
    <t>Brawley</t>
  </si>
  <si>
    <t>92227</t>
  </si>
  <si>
    <t>Fulton (AR)</t>
  </si>
  <si>
    <t>100 AECC Road</t>
  </si>
  <si>
    <t>71838</t>
  </si>
  <si>
    <t>Hempstead</t>
  </si>
  <si>
    <t>AECC_FULTON</t>
  </si>
  <si>
    <t>Shelby North</t>
  </si>
  <si>
    <t>73 W. State St.</t>
  </si>
  <si>
    <t>44875</t>
  </si>
  <si>
    <t>Shelby South</t>
  </si>
  <si>
    <t>City of Shelby - (OH)</t>
  </si>
  <si>
    <t>3626 London West Rd.</t>
  </si>
  <si>
    <t>AEP</t>
  </si>
  <si>
    <t>Beaver Island</t>
  </si>
  <si>
    <t>Great Lakes Energy Coop</t>
  </si>
  <si>
    <t>36800 East Side Drive</t>
  </si>
  <si>
    <t>49782</t>
  </si>
  <si>
    <t>Charlevoix</t>
  </si>
  <si>
    <t>Essential Power Rock Springs LLC</t>
  </si>
  <si>
    <t>Essential Power Operating Services LLC</t>
  </si>
  <si>
    <t>1423 Rising Sun Road</t>
  </si>
  <si>
    <t>Rising Sun</t>
  </si>
  <si>
    <t>21911</t>
  </si>
  <si>
    <t>Cecil</t>
  </si>
  <si>
    <t>ROCKSPRI-CT1; ROCKSPRI-CT2; ROCKSPRI-CT3; ROCKSPRI-CT4</t>
  </si>
  <si>
    <t>Marsh Run Generation Facility</t>
  </si>
  <si>
    <t>Old Dominion Electric Coop</t>
  </si>
  <si>
    <t>12109 Lucky Hill Road</t>
  </si>
  <si>
    <t>Remington</t>
  </si>
  <si>
    <t>22734</t>
  </si>
  <si>
    <t>Fauquier</t>
  </si>
  <si>
    <t>34887875; 34887877; 34887879</t>
  </si>
  <si>
    <t>Louisa Generation Facility</t>
  </si>
  <si>
    <t>3352 Kloeckner Road</t>
  </si>
  <si>
    <t>Gordonsville</t>
  </si>
  <si>
    <t>22942</t>
  </si>
  <si>
    <t>93354021; 93354023; 93354025; 93354027; 34887991</t>
  </si>
  <si>
    <t>12025 Lucky Hill Road</t>
  </si>
  <si>
    <t>8063 Cedon Road</t>
  </si>
  <si>
    <t>Woodford</t>
  </si>
  <si>
    <t>22580</t>
  </si>
  <si>
    <t>Caroline</t>
  </si>
  <si>
    <t>Pleasant Valley (MN)</t>
  </si>
  <si>
    <t>68435 310th Street</t>
  </si>
  <si>
    <t>55926</t>
  </si>
  <si>
    <t>Mower</t>
  </si>
  <si>
    <t>GRE.PVLYGR1; GRE.PVLYGR2; GREPVLYGR3</t>
  </si>
  <si>
    <t>Minnesota River</t>
  </si>
  <si>
    <t>Minnesota Municipal Power Agny</t>
  </si>
  <si>
    <t>1040 Dahlen Lane</t>
  </si>
  <si>
    <t>Chaska</t>
  </si>
  <si>
    <t>55318</t>
  </si>
  <si>
    <t>UOO1</t>
  </si>
  <si>
    <t>NSP.MINRVR1</t>
  </si>
  <si>
    <t>Coon Rapids II</t>
  </si>
  <si>
    <t>City of Coon Rapids</t>
  </si>
  <si>
    <t>712 Railway Street</t>
  </si>
  <si>
    <t>Coon Rapids</t>
  </si>
  <si>
    <t>50058</t>
  </si>
  <si>
    <t>WAUECOONRPMUUNCOONRAPIDS_RA</t>
  </si>
  <si>
    <t>Knoxville Industrial</t>
  </si>
  <si>
    <t>307 S. Godfrey Lane</t>
  </si>
  <si>
    <t>Knoxville</t>
  </si>
  <si>
    <t>50138</t>
  </si>
  <si>
    <t>MEC.KNOXIN 1</t>
  </si>
  <si>
    <t>Shenandoah</t>
  </si>
  <si>
    <t>900 W. Ferguson Rd</t>
  </si>
  <si>
    <t>51601</t>
  </si>
  <si>
    <t>MEC.SHENDO 1</t>
  </si>
  <si>
    <t>Waterloo Lundquist</t>
  </si>
  <si>
    <t>3 Lafayette St.</t>
  </si>
  <si>
    <t>50703</t>
  </si>
  <si>
    <t>MEC.LUNDQS 1</t>
  </si>
  <si>
    <t>West Receiving</t>
  </si>
  <si>
    <t>City of Denison - (IA)</t>
  </si>
  <si>
    <t>405 Avenue C</t>
  </si>
  <si>
    <t>Denison</t>
  </si>
  <si>
    <t>51442</t>
  </si>
  <si>
    <t>Avenue A Generator Sets</t>
  </si>
  <si>
    <t>300 Ave A</t>
  </si>
  <si>
    <t>Moorhead Wind Turbine</t>
  </si>
  <si>
    <t>City of Moorhead - (MN)</t>
  </si>
  <si>
    <t>2200 28th St. N.</t>
  </si>
  <si>
    <t>Moorhead</t>
  </si>
  <si>
    <t>56560</t>
  </si>
  <si>
    <t>North Generation Plant</t>
  </si>
  <si>
    <t>City of Greenfield - (IA)</t>
  </si>
  <si>
    <t>301 N Townline Rd</t>
  </si>
  <si>
    <t>Greenfield</t>
  </si>
  <si>
    <t>50849</t>
  </si>
  <si>
    <t>Adair</t>
  </si>
  <si>
    <t>Gilliam South</t>
  </si>
  <si>
    <t>724 SW 7th St.</t>
  </si>
  <si>
    <t>1; 7</t>
  </si>
  <si>
    <t>Elk Mound</t>
  </si>
  <si>
    <t>4101 50th Street</t>
  </si>
  <si>
    <t>54739</t>
  </si>
  <si>
    <t>DPC.EKM1; DPC.EKM2</t>
  </si>
  <si>
    <t>Earlville</t>
  </si>
  <si>
    <t>City of Earlville - (IA)</t>
  </si>
  <si>
    <t>11 Maple Street</t>
  </si>
  <si>
    <t>52041</t>
  </si>
  <si>
    <t>Snoqualmie 2</t>
  </si>
  <si>
    <t>37540 SE Fish Hatchery RD</t>
  </si>
  <si>
    <t>98024</t>
  </si>
  <si>
    <t>6A; 7</t>
  </si>
  <si>
    <t>Encogen</t>
  </si>
  <si>
    <t>915 Cornwall Ave</t>
  </si>
  <si>
    <t>Bellingham</t>
  </si>
  <si>
    <t>98225</t>
  </si>
  <si>
    <t>CTG1; CTG2; CTG3; STG</t>
  </si>
  <si>
    <t>Robert P Mone Plant</t>
  </si>
  <si>
    <t>Buckeye Power, Inc</t>
  </si>
  <si>
    <t>4406 Mentzer Rd.</t>
  </si>
  <si>
    <t>Convoy</t>
  </si>
  <si>
    <t>45832</t>
  </si>
  <si>
    <t>Van Wert</t>
  </si>
  <si>
    <t>32419345; 32419347; 32419349</t>
  </si>
  <si>
    <t>Edgerton</t>
  </si>
  <si>
    <t>127 Industrial Dr.</t>
  </si>
  <si>
    <t>43517</t>
  </si>
  <si>
    <t>115 Willard Memorial Squ.</t>
  </si>
  <si>
    <t>44090</t>
  </si>
  <si>
    <t>Dakota Magic</t>
  </si>
  <si>
    <t>Dakota Magic Casino</t>
  </si>
  <si>
    <t>16849 102nd St. SE</t>
  </si>
  <si>
    <t>Hankinson</t>
  </si>
  <si>
    <t>58041</t>
  </si>
  <si>
    <t>Wind Turbine</t>
  </si>
  <si>
    <t>E2680 Eagle Road</t>
  </si>
  <si>
    <t>Casco</t>
  </si>
  <si>
    <t>54205</t>
  </si>
  <si>
    <t>Kewaunee</t>
  </si>
  <si>
    <t>MGE.LRRGTOT</t>
  </si>
  <si>
    <t>Terry Bundy Generating Station</t>
  </si>
  <si>
    <t>7707 Bluff Road</t>
  </si>
  <si>
    <t>68517</t>
  </si>
  <si>
    <t>Natural Gas Fired Combined Cycle; Natural Gas Fired Combustion Turbine; Petroleum Liquids; Landfill Gas</t>
  </si>
  <si>
    <t>1; 2; 3; 4; BSU; LFG1; LFG2; LFG3</t>
  </si>
  <si>
    <t>LES84_BLUFPLT1; LES84_BLUFUNSALT_VALLEY_4_RA__; LES84_BLUFUNTBGS_LFG_G1_RA</t>
  </si>
  <si>
    <t>McCartney</t>
  </si>
  <si>
    <t>5701 E. Farm Road 112</t>
  </si>
  <si>
    <t>Strafford</t>
  </si>
  <si>
    <t>65757</t>
  </si>
  <si>
    <t>MGS1; MSG2</t>
  </si>
  <si>
    <t>SPRM_MCCT1; SPRM_MCCT2</t>
  </si>
  <si>
    <t>Pine Flat</t>
  </si>
  <si>
    <t>Kings River Conservation Dist</t>
  </si>
  <si>
    <t>27709 Pine Flat Road</t>
  </si>
  <si>
    <t>Piedra</t>
  </si>
  <si>
    <t>Kern Canyon</t>
  </si>
  <si>
    <t>Kern and Tule Hydro LLC</t>
  </si>
  <si>
    <t>Rancheria Road off Highway 178</t>
  </si>
  <si>
    <t>KRNCNYN_6_N001</t>
  </si>
  <si>
    <t>Galion</t>
  </si>
  <si>
    <t>1232 Freeseworks Place East</t>
  </si>
  <si>
    <t>44833</t>
  </si>
  <si>
    <t>Seville</t>
  </si>
  <si>
    <t>8864 Ryan Rd.</t>
  </si>
  <si>
    <t>44273</t>
  </si>
  <si>
    <t>Medina</t>
  </si>
  <si>
    <t>Traer South</t>
  </si>
  <si>
    <t>Hwy 63 South</t>
  </si>
  <si>
    <t>Maquoketa 2</t>
  </si>
  <si>
    <t>105 Generac Drive</t>
  </si>
  <si>
    <t>11; 12; 13; 14</t>
  </si>
  <si>
    <t>Brooklyn City North Plant</t>
  </si>
  <si>
    <t>1250 Center St.</t>
  </si>
  <si>
    <t>Lakefield Junction</t>
  </si>
  <si>
    <t>2159 20th Avenue</t>
  </si>
  <si>
    <t>Trimont</t>
  </si>
  <si>
    <t>56176</t>
  </si>
  <si>
    <t>GRE.LKFLGR1; GRE.LKFLGR2; GRE.LKFLGR3; GRE.LKFLGR4; GRE.LKFLGR5; GRE.LKFLGR6</t>
  </si>
  <si>
    <t>South Strawberry</t>
  </si>
  <si>
    <t>City of Strawberry Point</t>
  </si>
  <si>
    <t>113 Lincoln Street</t>
  </si>
  <si>
    <t>Strawberry Point</t>
  </si>
  <si>
    <t>52076</t>
  </si>
  <si>
    <t>1A; 2A</t>
  </si>
  <si>
    <t>Osawatomie</t>
  </si>
  <si>
    <t>32808 Lone Star Road</t>
  </si>
  <si>
    <t>66071</t>
  </si>
  <si>
    <t>KCPLPAOLAUNOSA1</t>
  </si>
  <si>
    <t>West Gardner</t>
  </si>
  <si>
    <t>18827 Dillie Road</t>
  </si>
  <si>
    <t>66021</t>
  </si>
  <si>
    <t>KCPLBULLCRK5UNWGR1; KCPLBULLCRK5UNWGR2; KCPLBULLCRK5UNWGR3; KCPLBULLCRK5UNWGR4</t>
  </si>
  <si>
    <t>Russell Energy Center</t>
  </si>
  <si>
    <t>1250 E 15th</t>
  </si>
  <si>
    <t>T-1; T-2</t>
  </si>
  <si>
    <t>KMEA_EMP2_RUSS1</t>
  </si>
  <si>
    <t>Coyote Springs II</t>
  </si>
  <si>
    <t>Gaylord - Wolverine</t>
  </si>
  <si>
    <t>2700 Milbocker Road</t>
  </si>
  <si>
    <t>Gaylord</t>
  </si>
  <si>
    <t>49735</t>
  </si>
  <si>
    <t>Otsego</t>
  </si>
  <si>
    <t>CONS.GYRD1WPSC; CONS.GYRD2WPSC; CONS.GYRD3WPSC</t>
  </si>
  <si>
    <t>Industrial Park</t>
  </si>
  <si>
    <t>1109 Industrial Park Rd</t>
  </si>
  <si>
    <t>3; 4; 5; 6; 7; 8; 9</t>
  </si>
  <si>
    <t>Trenton South</t>
  </si>
  <si>
    <t>1st &amp; Johnson</t>
  </si>
  <si>
    <t>Nine Canyon</t>
  </si>
  <si>
    <t>92308 S. Nine Canyon Road</t>
  </si>
  <si>
    <t>Kennewick</t>
  </si>
  <si>
    <t>99336</t>
  </si>
  <si>
    <t>Siemens</t>
  </si>
  <si>
    <t>Ponton Diesel Generating Facility</t>
  </si>
  <si>
    <t>Virginia State Road 614</t>
  </si>
  <si>
    <t>Amelia</t>
  </si>
  <si>
    <t>23002</t>
  </si>
  <si>
    <t>Nottoway Diesel Generating Facility</t>
  </si>
  <si>
    <t>23636 Meherrin Road</t>
  </si>
  <si>
    <t>Courtland</t>
  </si>
  <si>
    <t>23837</t>
  </si>
  <si>
    <t>Southampton</t>
  </si>
  <si>
    <t>Diamond Valley Lake</t>
  </si>
  <si>
    <t>33552 Newport Road</t>
  </si>
  <si>
    <t>92596</t>
  </si>
  <si>
    <t>10; 11; 12; 2; 3; 4; 6; 7; 8</t>
  </si>
  <si>
    <t>Solway CT</t>
  </si>
  <si>
    <t>7707 Centerline Road NW</t>
  </si>
  <si>
    <t>Solway</t>
  </si>
  <si>
    <t>56678</t>
  </si>
  <si>
    <t>Beltrami</t>
  </si>
  <si>
    <t>OTP.SLWAY01</t>
  </si>
  <si>
    <t>Lawrence County Station</t>
  </si>
  <si>
    <t>Hoosier Energy R E C, Inc</t>
  </si>
  <si>
    <t>1000 S. Old Palestine Road</t>
  </si>
  <si>
    <t>47446</t>
  </si>
  <si>
    <t>HE.07LCPGEN1; HE.07LCPGEN2; HE.07LCPGEN3; HE.07LCPGEN4; HE.07LCPGEN5; HE.07LCPGEN6</t>
  </si>
  <si>
    <t>Evander Andrews Power Complex</t>
  </si>
  <si>
    <t>1862 NW Mashburn Road</t>
  </si>
  <si>
    <t>DNPR_GNODE011; DNPR_GNODE012; DNPR_GNODE013</t>
  </si>
  <si>
    <t>Elk City Station</t>
  </si>
  <si>
    <t>13770 N 216th Street</t>
  </si>
  <si>
    <t>Bennington</t>
  </si>
  <si>
    <t>68007</t>
  </si>
  <si>
    <t>ELK_CITY_1; ELK_CITY_2</t>
  </si>
  <si>
    <t>Warren F Sam Beasley Generation Station</t>
  </si>
  <si>
    <t>Delaware Municipal Electric Corp</t>
  </si>
  <si>
    <t>217 Artisan Drive</t>
  </si>
  <si>
    <t>Smyrna</t>
  </si>
  <si>
    <t>19977</t>
  </si>
  <si>
    <t>001; 002</t>
  </si>
  <si>
    <t>Clayton 13 KV G1; Clayton 13 KV G2</t>
  </si>
  <si>
    <t>Peno Creek</t>
  </si>
  <si>
    <t>16303 Pike 43</t>
  </si>
  <si>
    <t>63334</t>
  </si>
  <si>
    <t>AMMO.PENOCTG1; AMMO.PENOCTG2; AMMO.PENOCTG3; AMMO.PENOCTG4</t>
  </si>
  <si>
    <t>Iowa Distributed Wind Generation Project</t>
  </si>
  <si>
    <t>1604 190th Street</t>
  </si>
  <si>
    <t>IDWG</t>
  </si>
  <si>
    <t>Zond</t>
  </si>
  <si>
    <t>Lordsburg Generating</t>
  </si>
  <si>
    <t>2 Power Plant Road</t>
  </si>
  <si>
    <t>Lordsburg</t>
  </si>
  <si>
    <t>88045</t>
  </si>
  <si>
    <t>Hidalgo</t>
  </si>
  <si>
    <t>Pella Peaking</t>
  </si>
  <si>
    <t>City of Pella - (IA)</t>
  </si>
  <si>
    <t>1875 Washington</t>
  </si>
  <si>
    <t>Pella</t>
  </si>
  <si>
    <t>50219</t>
  </si>
  <si>
    <t>10; 11; 12; 13; 14; 15; 16; 3; 4; 5; 6; 7; 8; 9</t>
  </si>
  <si>
    <t>MEC.MRES.PELLA</t>
  </si>
  <si>
    <t>Sumpter</t>
  </si>
  <si>
    <t>8509 Rawsonville Road</t>
  </si>
  <si>
    <t>48111</t>
  </si>
  <si>
    <t>DECO.JUDD11; DECO.JUDD12; DECO.JUDD13; DECO.JUDD14</t>
  </si>
  <si>
    <t>Sharpe</t>
  </si>
  <si>
    <t>Kansas Electric Power Coop Inc</t>
  </si>
  <si>
    <t>1709 Oxen Lane NE</t>
  </si>
  <si>
    <t>66871</t>
  </si>
  <si>
    <t>WR.SHARPE.KEPC</t>
  </si>
  <si>
    <t>Pyramid</t>
  </si>
  <si>
    <t>53 Ramos Farms Road</t>
  </si>
  <si>
    <t>Mulvane 2</t>
  </si>
  <si>
    <t>City of Mulvane - (KS)</t>
  </si>
  <si>
    <t>9910 E 111 th ST South</t>
  </si>
  <si>
    <t>Mulvane</t>
  </si>
  <si>
    <t>67110</t>
  </si>
  <si>
    <t>Granite Falls 2</t>
  </si>
  <si>
    <t>1330 13th Street</t>
  </si>
  <si>
    <t>Yellow Medicine</t>
  </si>
  <si>
    <t>South Generation</t>
  </si>
  <si>
    <t>500 East Tin Street</t>
  </si>
  <si>
    <t>Kalkaska CT #1</t>
  </si>
  <si>
    <t>Michigan Public Power Agency</t>
  </si>
  <si>
    <t>1750 Prough Road SW</t>
  </si>
  <si>
    <t>Kalkaska</t>
  </si>
  <si>
    <t>49646</t>
  </si>
  <si>
    <t>001</t>
  </si>
  <si>
    <t>CONS.KALK</t>
  </si>
  <si>
    <t>Greater Des Moines</t>
  </si>
  <si>
    <t>4401A Carlisle Rd.</t>
  </si>
  <si>
    <t>50327</t>
  </si>
  <si>
    <t>GT1; GT2; ST1</t>
  </si>
  <si>
    <t>MEC.CC.GDM1&amp;2</t>
  </si>
  <si>
    <t>Lake One</t>
  </si>
  <si>
    <t>164 W. Magnolia</t>
  </si>
  <si>
    <t>L1</t>
  </si>
  <si>
    <t>217 Moses Lane</t>
  </si>
  <si>
    <t>Prentiss</t>
  </si>
  <si>
    <t>39474</t>
  </si>
  <si>
    <t>Jefferson Davis</t>
  </si>
  <si>
    <t>SME.SLVRCRK_1; SME.SLVRCRK_2; SME.SLVRCRK_3</t>
  </si>
  <si>
    <t>Sylvarena</t>
  </si>
  <si>
    <t>3012 Smith County Road 97</t>
  </si>
  <si>
    <t>Raleigh</t>
  </si>
  <si>
    <t>39153</t>
  </si>
  <si>
    <t>Smith</t>
  </si>
  <si>
    <t>SME.SYLV_1; SME.SYLV_2; SME.SYLV_3</t>
  </si>
  <si>
    <t>Altamont</t>
  </si>
  <si>
    <t>City of Altamont - (IL)</t>
  </si>
  <si>
    <t>10590 North 205th Street</t>
  </si>
  <si>
    <t>62411</t>
  </si>
  <si>
    <t>Effingham</t>
  </si>
  <si>
    <t>West Campus Cogeneration Facility</t>
  </si>
  <si>
    <t>515 Walnut Street</t>
  </si>
  <si>
    <t>53701</t>
  </si>
  <si>
    <t>1; CT2; STG1</t>
  </si>
  <si>
    <t>MGE.CC.WCCF</t>
  </si>
  <si>
    <t>Airport Industrial</t>
  </si>
  <si>
    <t>475 William White Blvd.</t>
  </si>
  <si>
    <t>81001</t>
  </si>
  <si>
    <t>IC1; IC2; IC3; IC4</t>
  </si>
  <si>
    <t>Grays Harbor Energy Facility</t>
  </si>
  <si>
    <t>Invenergy Services LLC</t>
  </si>
  <si>
    <t>401 Keys Road</t>
  </si>
  <si>
    <t>Elma</t>
  </si>
  <si>
    <t>98541</t>
  </si>
  <si>
    <t>CT1; CT2; ST1</t>
  </si>
  <si>
    <t>Beatrice</t>
  </si>
  <si>
    <t>20261 SW 61st Rd</t>
  </si>
  <si>
    <t>68310</t>
  </si>
  <si>
    <t>Gage</t>
  </si>
  <si>
    <t>NPPD_BPS</t>
  </si>
  <si>
    <t>Murray Turbine</t>
  </si>
  <si>
    <t>153 W 4800 So</t>
  </si>
  <si>
    <t>84107</t>
  </si>
  <si>
    <t>Crane Clean Energy Center</t>
  </si>
  <si>
    <t>PO Box 480</t>
  </si>
  <si>
    <t>17057</t>
  </si>
  <si>
    <t>Dauphin</t>
  </si>
  <si>
    <t>20111201</t>
  </si>
  <si>
    <t>Croydon CT Generating Station</t>
  </si>
  <si>
    <t>955 River Rd.</t>
  </si>
  <si>
    <t>Bristol Twp.</t>
  </si>
  <si>
    <t>19020</t>
  </si>
  <si>
    <t>11; 12; 21; 22; 31; 32; 41; 42</t>
  </si>
  <si>
    <t>CROYDON 13 KV   UNIT11; CROYDON 13 KV   UNIT12; CROYDON 13 KV   UNIT21; CROYDON 13 KV   UNIT22; CROYDON 13 KV   UNIT31; CROYDON 13 KV   UNIT32; CROYDON 13 KV   UNIT41; CROYDON 13 KV   UNIT42</t>
  </si>
  <si>
    <t>Winter</t>
  </si>
  <si>
    <t>North Central Power Co Inc</t>
  </si>
  <si>
    <t>5882 State Road 70</t>
  </si>
  <si>
    <t>54896</t>
  </si>
  <si>
    <t>IC 1; IC 2</t>
  </si>
  <si>
    <t>nsp.ncpload</t>
  </si>
  <si>
    <t>Factory</t>
  </si>
  <si>
    <t>1900 Factory Street</t>
  </si>
  <si>
    <t>CWLP.FACTOR91</t>
  </si>
  <si>
    <t>Baldwin City Plant No 2</t>
  </si>
  <si>
    <t>1101 Orange Street</t>
  </si>
  <si>
    <t>Boulder Park</t>
  </si>
  <si>
    <t>N. 4424 Barker Road</t>
  </si>
  <si>
    <t>99027</t>
  </si>
  <si>
    <t>Columbia (WI)</t>
  </si>
  <si>
    <t>W8375 Murray Rd</t>
  </si>
  <si>
    <t>Pardeville</t>
  </si>
  <si>
    <t>53954</t>
  </si>
  <si>
    <t>ALTE.COLUMBIA1; ALTE.COLUMBIA2</t>
  </si>
  <si>
    <t>Hartzog</t>
  </si>
  <si>
    <t>Hwy 50</t>
  </si>
  <si>
    <t>82732</t>
  </si>
  <si>
    <t>Blue Lake</t>
  </si>
  <si>
    <t>1200 70th St</t>
  </si>
  <si>
    <t>Shakopee</t>
  </si>
  <si>
    <t>55379</t>
  </si>
  <si>
    <t>NSP BLUE_LK BLUE_L_1_UNIT; NSP BLUE_LK BLUE_L_2_UNIT; NSP BLUE_LK BLUE_L_3_UNIT; NSP BLUE_LK BLUE_L_4_UNIT; NSP BLUE_LK BLUE_L_7_UNIT; NSP BLUE_LK BLUE_L_8_UNIT</t>
  </si>
  <si>
    <t>Arvada</t>
  </si>
  <si>
    <t>Hwy 14</t>
  </si>
  <si>
    <t>82831</t>
  </si>
  <si>
    <t>Sheridan</t>
  </si>
  <si>
    <t>Sycamore (IA)</t>
  </si>
  <si>
    <t>6141 NW Beaver Dr.</t>
  </si>
  <si>
    <t>Johnston</t>
  </si>
  <si>
    <t>50131</t>
  </si>
  <si>
    <t>MEC.SYCAMO 1; MEC.SYCAMO 2</t>
  </si>
  <si>
    <t>Barber Creek</t>
  </si>
  <si>
    <t>Interstate 90</t>
  </si>
  <si>
    <t>Emery Station</t>
  </si>
  <si>
    <t>11295 230th St</t>
  </si>
  <si>
    <t>50428</t>
  </si>
  <si>
    <t>11; 12; ST1</t>
  </si>
  <si>
    <t>ALTW.CC.EMERY1; ALTW.CC.EMERY2</t>
  </si>
  <si>
    <t>Yankton</t>
  </si>
  <si>
    <t>57078</t>
  </si>
  <si>
    <t>Cooper Nuclear Station</t>
  </si>
  <si>
    <t>P.O. Box 98</t>
  </si>
  <si>
    <t>Brownville</t>
  </si>
  <si>
    <t>68321</t>
  </si>
  <si>
    <t>NPPD_COOPR</t>
  </si>
  <si>
    <t>Clifton</t>
  </si>
  <si>
    <t>319 Eagle Rd</t>
  </si>
  <si>
    <t>66937</t>
  </si>
  <si>
    <t>MKECCLIFTON_UN1</t>
  </si>
  <si>
    <t>Gerald Andrus</t>
  </si>
  <si>
    <t>Entergy Mississippi LLC</t>
  </si>
  <si>
    <t>Hwy. 82 West</t>
  </si>
  <si>
    <t>Greenville</t>
  </si>
  <si>
    <t>38702</t>
  </si>
  <si>
    <t>EES.G_ANDRUS1</t>
  </si>
  <si>
    <t>Arkansas Nuclear One</t>
  </si>
  <si>
    <t>1448 STATE RD 333</t>
  </si>
  <si>
    <t>Russellville</t>
  </si>
  <si>
    <t>72801</t>
  </si>
  <si>
    <t>Pope</t>
  </si>
  <si>
    <t>EAI.ANO1; EAI.ANO2</t>
  </si>
  <si>
    <t>Waterford 1 &amp; 2</t>
  </si>
  <si>
    <t>17705 River Road</t>
  </si>
  <si>
    <t>EES.WATRFD2; EES.WATRFD4_CT</t>
  </si>
  <si>
    <t>Comanche (OK)</t>
  </si>
  <si>
    <t>6601 S.E. 60th St.</t>
  </si>
  <si>
    <t>Lawton</t>
  </si>
  <si>
    <t>73501</t>
  </si>
  <si>
    <t>Comanche</t>
  </si>
  <si>
    <t>1G1; 1G2; 1S; IC1</t>
  </si>
  <si>
    <t>Jim Bridger</t>
  </si>
  <si>
    <t>35 Miles East of Rock Springs</t>
  </si>
  <si>
    <t>Point of Rocks</t>
  </si>
  <si>
    <t>82942</t>
  </si>
  <si>
    <t>Sweetwater</t>
  </si>
  <si>
    <t>Fort Lupton</t>
  </si>
  <si>
    <t>15002 Weld Cr 16</t>
  </si>
  <si>
    <t>Ft. Lupton</t>
  </si>
  <si>
    <t>80621</t>
  </si>
  <si>
    <t>Santan</t>
  </si>
  <si>
    <t>1005 S. Val Vista Drive</t>
  </si>
  <si>
    <t>85296</t>
  </si>
  <si>
    <t>ST1; ST2; ST3; ST4; ST5A; ST5B; ST5S; ST6A; ST6S</t>
  </si>
  <si>
    <t>Huntington</t>
  </si>
  <si>
    <t>Hwy 31, 10 mi W Huntington</t>
  </si>
  <si>
    <t>84528</t>
  </si>
  <si>
    <t>80997 Kallunki Rd</t>
  </si>
  <si>
    <t>Clatskanie</t>
  </si>
  <si>
    <t>97016</t>
  </si>
  <si>
    <t>BRP1_2_GNODE1-7; BRP1_2_GNODE8</t>
  </si>
  <si>
    <t>Ellwood</t>
  </si>
  <si>
    <t>Ellwood Power, LLC</t>
  </si>
  <si>
    <t>30 Las Armas Rd.</t>
  </si>
  <si>
    <t>Goleta</t>
  </si>
  <si>
    <t>93117</t>
  </si>
  <si>
    <t>Santa Barbara</t>
  </si>
  <si>
    <t>01</t>
  </si>
  <si>
    <t>GOLETA_6_ELLWOD</t>
  </si>
  <si>
    <t>Springfield (CO)</t>
  </si>
  <si>
    <t>City of Springfield - (CO)</t>
  </si>
  <si>
    <t>7241 Tipton</t>
  </si>
  <si>
    <t>81073</t>
  </si>
  <si>
    <t>Baca</t>
  </si>
  <si>
    <t>1; 2; IC4; IC5</t>
  </si>
  <si>
    <t>Gavin Power, LLC</t>
  </si>
  <si>
    <t>Ohio Route 7</t>
  </si>
  <si>
    <t>Halstad</t>
  </si>
  <si>
    <t>City of Halstad - (MN)</t>
  </si>
  <si>
    <t>405 2nd Avenue West</t>
  </si>
  <si>
    <t>56548</t>
  </si>
  <si>
    <t>Norman</t>
  </si>
  <si>
    <t>Tipton</t>
  </si>
  <si>
    <t>City of Tipton - (IA)</t>
  </si>
  <si>
    <t>407 Lynn Street</t>
  </si>
  <si>
    <t>52772</t>
  </si>
  <si>
    <t>1A; 2; 5; 6; 7</t>
  </si>
  <si>
    <t>Hopkinton</t>
  </si>
  <si>
    <t>City of Hopkinton - (IA)</t>
  </si>
  <si>
    <t>123 1st Street SE</t>
  </si>
  <si>
    <t>52237</t>
  </si>
  <si>
    <t>1; CAT</t>
  </si>
  <si>
    <t>Ray D Nixon</t>
  </si>
  <si>
    <t>6598 Ray Nixon Rd</t>
  </si>
  <si>
    <t>Fountain</t>
  </si>
  <si>
    <t>80817</t>
  </si>
  <si>
    <t>1; GT1; GT2</t>
  </si>
  <si>
    <t>Coyote</t>
  </si>
  <si>
    <t>6240  13th Street SW</t>
  </si>
  <si>
    <t>OTP.COYOT1</t>
  </si>
  <si>
    <t>Springerville</t>
  </si>
  <si>
    <t>County Road #4162</t>
  </si>
  <si>
    <t>85938</t>
  </si>
  <si>
    <t>1; 2; 3; 4; SGSS; SGSS1; WMS</t>
  </si>
  <si>
    <t>North Valmy</t>
  </si>
  <si>
    <t>I 80 Stonehouse Exit</t>
  </si>
  <si>
    <t>Valmy</t>
  </si>
  <si>
    <t>89438</t>
  </si>
  <si>
    <t>Seneca Generation LLC</t>
  </si>
  <si>
    <t>500 Powerhouse Drive</t>
  </si>
  <si>
    <t>SENECA 13KV GEN1; SENECA 13KV GEN2; SENECA 13KV GEN3</t>
  </si>
  <si>
    <t>Hoover Dam (AZ)</t>
  </si>
  <si>
    <t>A0; A1; A2; A3; A4; A5; A6; A7; A8; A9</t>
  </si>
  <si>
    <t>Monroe Street</t>
  </si>
  <si>
    <t>311 N. Post Street</t>
  </si>
  <si>
    <t>99201</t>
  </si>
  <si>
    <t>Upper Falls</t>
  </si>
  <si>
    <t>508 N Post Street</t>
  </si>
  <si>
    <t>Nine Springs</t>
  </si>
  <si>
    <t>7300 Southtowne Drive</t>
  </si>
  <si>
    <t>53713</t>
  </si>
  <si>
    <t>Newhalem</t>
  </si>
  <si>
    <t>20</t>
  </si>
  <si>
    <t>Colorado Energy Nations Company</t>
  </si>
  <si>
    <t>Molson Coors USA LLC</t>
  </si>
  <si>
    <t>1003 Vasquez St.</t>
  </si>
  <si>
    <t>Golden</t>
  </si>
  <si>
    <t>80401</t>
  </si>
  <si>
    <t>GEN1; GEN2; GEN3</t>
  </si>
  <si>
    <t>Dinosaur Point</t>
  </si>
  <si>
    <t>International Turbine Res Inc</t>
  </si>
  <si>
    <t>1400 Dinosaur Point</t>
  </si>
  <si>
    <t>93635</t>
  </si>
  <si>
    <t>WTGS</t>
  </si>
  <si>
    <t>Covanta Hennepin Energy</t>
  </si>
  <si>
    <t>Covanta Energy Co</t>
  </si>
  <si>
    <t>505 Sixth Ave., North</t>
  </si>
  <si>
    <t>55405</t>
  </si>
  <si>
    <t>GEN1</t>
  </si>
  <si>
    <t>Lucky Peak Power Plant Project</t>
  </si>
  <si>
    <t>Boise-Kuna Irrigation District</t>
  </si>
  <si>
    <t>9731 E Highway 21</t>
  </si>
  <si>
    <t>83716</t>
  </si>
  <si>
    <t>U131; U132; U133</t>
  </si>
  <si>
    <t>WestRock-West Point Mill</t>
  </si>
  <si>
    <t>19th and Main Street</t>
  </si>
  <si>
    <t>23181</t>
  </si>
  <si>
    <t>King William</t>
  </si>
  <si>
    <t>GEN8; GEN9; GN10; GN11; GN12</t>
  </si>
  <si>
    <t>Desert Peak Power Plant</t>
  </si>
  <si>
    <t>Ormat Nevada Inc</t>
  </si>
  <si>
    <t>10750 I-80 East, Exit 65</t>
  </si>
  <si>
    <t>Fernley</t>
  </si>
  <si>
    <t>GEN2; OEC2</t>
  </si>
  <si>
    <t>Encina Water Pollution Control</t>
  </si>
  <si>
    <t>Encina Joint Powers Authority</t>
  </si>
  <si>
    <t>6200 Avenida Encinas</t>
  </si>
  <si>
    <t>Carlsbad</t>
  </si>
  <si>
    <t>92011</t>
  </si>
  <si>
    <t>Other Waste Biomass</t>
  </si>
  <si>
    <t>EG10; EG20; EG30; EG40</t>
  </si>
  <si>
    <t>Energy Center Dover</t>
  </si>
  <si>
    <t>Cartier Energy, LLC</t>
  </si>
  <si>
    <t>1280 W. North Street</t>
  </si>
  <si>
    <t>COG1; KD-1; KD-2</t>
  </si>
  <si>
    <t>Kent 13kv -DoverST1 (GF1); Kent 13kv -DoverCT1 (KD1); Kent 13kv -DoverCT2 (KD2)</t>
  </si>
  <si>
    <t>Gilroy Power Plant</t>
  </si>
  <si>
    <t>Calpine Gilroy Cogen LP</t>
  </si>
  <si>
    <t>1400 Pacheco Pass Hwy</t>
  </si>
  <si>
    <t>Gilroy</t>
  </si>
  <si>
    <t>95020</t>
  </si>
  <si>
    <t>Kaweah Delta District Hospital</t>
  </si>
  <si>
    <t>Kaweah Delta Hospital</t>
  </si>
  <si>
    <t>400 West Mineral King</t>
  </si>
  <si>
    <t>Visalia</t>
  </si>
  <si>
    <t>93291</t>
  </si>
  <si>
    <t>KDHT1</t>
  </si>
  <si>
    <t>Little Mac Project</t>
  </si>
  <si>
    <t>Little Mac Power Company</t>
  </si>
  <si>
    <t>2000E 4300 N</t>
  </si>
  <si>
    <t>Fourche Creek Wastewater</t>
  </si>
  <si>
    <t>Little Rock Water Reclamation Authority</t>
  </si>
  <si>
    <t>9500 Birdwood Dr.</t>
  </si>
  <si>
    <t>Little Rock</t>
  </si>
  <si>
    <t>72206</t>
  </si>
  <si>
    <t>Fairhaven Power</t>
  </si>
  <si>
    <t>DG Fairhaven Power LLC</t>
  </si>
  <si>
    <t>97 Bay Street</t>
  </si>
  <si>
    <t>Samoa</t>
  </si>
  <si>
    <t>95564</t>
  </si>
  <si>
    <t>Wabtec U.S Rail, Grove City Engine Plant</t>
  </si>
  <si>
    <t>General Electric Co</t>
  </si>
  <si>
    <t>1503 West Main Street Ext</t>
  </si>
  <si>
    <t>Grove City</t>
  </si>
  <si>
    <t>16127</t>
  </si>
  <si>
    <t>REGN</t>
  </si>
  <si>
    <t>Industrial Non-CHP</t>
  </si>
  <si>
    <t>Mars Wrigley Confectionery US, LLC</t>
  </si>
  <si>
    <t>700 High Street</t>
  </si>
  <si>
    <t>Hackettstown</t>
  </si>
  <si>
    <t>7840</t>
  </si>
  <si>
    <t>WARREN</t>
  </si>
  <si>
    <t>Foothills Hydro Plant</t>
  </si>
  <si>
    <t>Denver City &amp; County-Foothills</t>
  </si>
  <si>
    <t>6730 N. Rampart Range Rd.</t>
  </si>
  <si>
    <t>Littleton</t>
  </si>
  <si>
    <t>80125</t>
  </si>
  <si>
    <t>Engineered Carbons Borger Cogen</t>
  </si>
  <si>
    <t>Orion Engineered Carbons</t>
  </si>
  <si>
    <t>Hwy 1559</t>
  </si>
  <si>
    <t>Borger</t>
  </si>
  <si>
    <t>79007</t>
  </si>
  <si>
    <t>Other Gases</t>
  </si>
  <si>
    <t>NA ( behind the meter )</t>
  </si>
  <si>
    <t>Strontia Springs Hydro Plant</t>
  </si>
  <si>
    <t>Denver City &amp; County of</t>
  </si>
  <si>
    <t>4910 South Platt River Rd</t>
  </si>
  <si>
    <t>Total Energy Facilities</t>
  </si>
  <si>
    <t>Los Angeles County Sanitation</t>
  </si>
  <si>
    <t>24501 S Figueroa Street</t>
  </si>
  <si>
    <t>Carson</t>
  </si>
  <si>
    <t>90745</t>
  </si>
  <si>
    <t>G2; G3; GEN1; GEN4</t>
  </si>
  <si>
    <t>John B Rich Memorial Power Station</t>
  </si>
  <si>
    <t>Gilberton Power Co</t>
  </si>
  <si>
    <t>81 Eleanor Avenue</t>
  </si>
  <si>
    <t>Frackville</t>
  </si>
  <si>
    <t>17931</t>
  </si>
  <si>
    <t>Schuylkill</t>
  </si>
  <si>
    <t>50600</t>
  </si>
  <si>
    <t>Grossmont Hospital</t>
  </si>
  <si>
    <t>Sharp Grossmont Hospital</t>
  </si>
  <si>
    <t>5555 Grossmont Center Drive</t>
  </si>
  <si>
    <t>La Mesa</t>
  </si>
  <si>
    <t>91942</t>
  </si>
  <si>
    <t>GEN3</t>
  </si>
  <si>
    <t>Harrisburg Facility</t>
  </si>
  <si>
    <t>Harrisburg Authority</t>
  </si>
  <si>
    <t>1670 S 19th Street</t>
  </si>
  <si>
    <t>Harrisburg</t>
  </si>
  <si>
    <t>17104</t>
  </si>
  <si>
    <t>CIP II/AR Bridgewater Holdings - NJCOE</t>
  </si>
  <si>
    <t>COE Bridgewater LLC c/o Thor Equities, LLC</t>
  </si>
  <si>
    <t>1021 U.S. Highway 202/206</t>
  </si>
  <si>
    <t>Bridgewater</t>
  </si>
  <si>
    <t>8807</t>
  </si>
  <si>
    <t>02</t>
  </si>
  <si>
    <t>Hoffmann LaRoche</t>
  </si>
  <si>
    <t>PB Nutclif Master, LLC</t>
  </si>
  <si>
    <t>340 Kingsland Street</t>
  </si>
  <si>
    <t>Nutley</t>
  </si>
  <si>
    <t>7110</t>
  </si>
  <si>
    <t>Essex</t>
  </si>
  <si>
    <t>TG01; TG03</t>
  </si>
  <si>
    <t>Gosselin Hydro Plant</t>
  </si>
  <si>
    <t>Humboldt Bay Mun Water Dist</t>
  </si>
  <si>
    <t>Mad River Road</t>
  </si>
  <si>
    <t>Ruth</t>
  </si>
  <si>
    <t>95526</t>
  </si>
  <si>
    <t>Indiana University of Pennsylvania</t>
  </si>
  <si>
    <t>Indiana University of Penn</t>
  </si>
  <si>
    <t>525 Pratt Drive</t>
  </si>
  <si>
    <t>15705</t>
  </si>
  <si>
    <t>GEN1; GEN2; GEN3; GEN4</t>
  </si>
  <si>
    <t>South Dry Creek Hydro</t>
  </si>
  <si>
    <t>Hydrodynamics Inc</t>
  </si>
  <si>
    <t>South Dry Creek Rd</t>
  </si>
  <si>
    <t>Red Lodge</t>
  </si>
  <si>
    <t>59068</t>
  </si>
  <si>
    <t>Isabella Hydro Project</t>
  </si>
  <si>
    <t>Isabella Partners</t>
  </si>
  <si>
    <t>Powerhouse Rd. off Hwy. 155</t>
  </si>
  <si>
    <t>Lake Isabella</t>
  </si>
  <si>
    <t>93240</t>
  </si>
  <si>
    <t>Birch Creek Power</t>
  </si>
  <si>
    <t>Birch Power Co</t>
  </si>
  <si>
    <t>Highway 22</t>
  </si>
  <si>
    <t>Terreton</t>
  </si>
  <si>
    <t>83409</t>
  </si>
  <si>
    <t>Colver Green Energy</t>
  </si>
  <si>
    <t>Inter-Power/AhlCon Partners, L.P.</t>
  </si>
  <si>
    <t>141 Interpower Drive</t>
  </si>
  <si>
    <t>Colver</t>
  </si>
  <si>
    <t>15927</t>
  </si>
  <si>
    <t>Cambria</t>
  </si>
  <si>
    <t>COLV</t>
  </si>
  <si>
    <t>Glory</t>
  </si>
  <si>
    <t>Sierra Pacific Lincoln Facility</t>
  </si>
  <si>
    <t>Sierra Pacific Industries</t>
  </si>
  <si>
    <t>1445 Highway 65</t>
  </si>
  <si>
    <t>95648</t>
  </si>
  <si>
    <t>GEN4</t>
  </si>
  <si>
    <t>SPILINCF_7_N002</t>
  </si>
  <si>
    <t>Grant Town Power Plant</t>
  </si>
  <si>
    <t>American Bituminous Power LP</t>
  </si>
  <si>
    <t>228 ABPP Drive</t>
  </si>
  <si>
    <t>Grant Town</t>
  </si>
  <si>
    <t>26574</t>
  </si>
  <si>
    <t>5021728</t>
  </si>
  <si>
    <t>Warrior Ridge Hydro</t>
  </si>
  <si>
    <t>American Hydro Power Company</t>
  </si>
  <si>
    <t>8217 Warrior Ridge Road</t>
  </si>
  <si>
    <t>16669</t>
  </si>
  <si>
    <t>L-1; L-2; L-4; L-5</t>
  </si>
  <si>
    <t>Brasfield</t>
  </si>
  <si>
    <t>Appomattox River Associates LP</t>
  </si>
  <si>
    <t>21511 Chesdin Road</t>
  </si>
  <si>
    <t>23803</t>
  </si>
  <si>
    <t>Fresno Cogen Partners</t>
  </si>
  <si>
    <t>Wellhead Services, Inc</t>
  </si>
  <si>
    <t>8105 South Lassen</t>
  </si>
  <si>
    <t>93660</t>
  </si>
  <si>
    <t>Batteries; Natural Gas Fired Combustion Turbine</t>
  </si>
  <si>
    <t>BESS1; GEN3; GEN4</t>
  </si>
  <si>
    <t>Whitewater Hydro Plant</t>
  </si>
  <si>
    <t>Desert Water Agency</t>
  </si>
  <si>
    <t>Whitewater Canyon Road</t>
  </si>
  <si>
    <t>California</t>
  </si>
  <si>
    <t>92262</t>
  </si>
  <si>
    <t>WWHI</t>
  </si>
  <si>
    <t>Carson Cogeneration</t>
  </si>
  <si>
    <t>Carson Cogeneration Co</t>
  </si>
  <si>
    <t>17171 S. Central Avenue</t>
  </si>
  <si>
    <t>90746</t>
  </si>
  <si>
    <t>ICEGEN_7_B1</t>
  </si>
  <si>
    <t>Childrens Hospital</t>
  </si>
  <si>
    <t>DTE San Diego COGEN Inc.</t>
  </si>
  <si>
    <t>3020 Children's Way</t>
  </si>
  <si>
    <t>92123</t>
  </si>
  <si>
    <t>0799; 1711; 5083; 5084; 5085</t>
  </si>
  <si>
    <t>Metro Wastewater Reclamation District</t>
  </si>
  <si>
    <t>ENGIE Denver Metro LLC</t>
  </si>
  <si>
    <t>6450 York Street</t>
  </si>
  <si>
    <t>80229</t>
  </si>
  <si>
    <t>Tehachapi Wind Resource I</t>
  </si>
  <si>
    <t>CalWind Resources Inc</t>
  </si>
  <si>
    <t>16541 Tehachapi-Willow Springs</t>
  </si>
  <si>
    <t>Tehachapi</t>
  </si>
  <si>
    <t>93581</t>
  </si>
  <si>
    <t>EXIS</t>
  </si>
  <si>
    <t>SP15</t>
  </si>
  <si>
    <t>Nordtank</t>
  </si>
  <si>
    <t>CF Industries Yazoo City Complex</t>
  </si>
  <si>
    <t>CF Industries Nitrogen LLC</t>
  </si>
  <si>
    <t>4612 Hwy 49 E.</t>
  </si>
  <si>
    <t>U EES MSCHEM G1</t>
  </si>
  <si>
    <t>Mosaic Phosphates Uncle Sam</t>
  </si>
  <si>
    <t>Mosaic Phosphates Co.</t>
  </si>
  <si>
    <t>7250 Highway 44</t>
  </si>
  <si>
    <t>Uncle Sam</t>
  </si>
  <si>
    <t>70792</t>
  </si>
  <si>
    <t>All Other</t>
  </si>
  <si>
    <t>GEN2; GEN3</t>
  </si>
  <si>
    <t>Loma Linda University Cogen</t>
  </si>
  <si>
    <t>Loma Linda University</t>
  </si>
  <si>
    <t>11100 Anderson Street</t>
  </si>
  <si>
    <t>Loma Linda</t>
  </si>
  <si>
    <t>92350</t>
  </si>
  <si>
    <t>GEN1; GEN2; GEN4; GEN5</t>
  </si>
  <si>
    <t>Escanaba Mill</t>
  </si>
  <si>
    <t>Billerud Escanaba LLC</t>
  </si>
  <si>
    <t>7100 County 426 M-5 Road</t>
  </si>
  <si>
    <t>Escanaba</t>
  </si>
  <si>
    <t>49829</t>
  </si>
  <si>
    <t>NO.7; NO.8; NO9</t>
  </si>
  <si>
    <t>El Segundo Cogen</t>
  </si>
  <si>
    <t>Chevron USA Inc-El Segundo</t>
  </si>
  <si>
    <t>324 West El Segundo Blvd.</t>
  </si>
  <si>
    <t>El Segundo</t>
  </si>
  <si>
    <t>90245</t>
  </si>
  <si>
    <t>GEN1; GEN2; GEN5; GEN6; GEN7; GEN8</t>
  </si>
  <si>
    <t>ELSEG4G  7  B1; ELSEG4G_7_B1</t>
  </si>
  <si>
    <t>Snowbird Power Plant</t>
  </si>
  <si>
    <t>Snowbird Corporation</t>
  </si>
  <si>
    <t>State Rd 210, Entry 4</t>
  </si>
  <si>
    <t>Snowbird</t>
  </si>
  <si>
    <t>84092</t>
  </si>
  <si>
    <t>1138; 1258; 1260</t>
  </si>
  <si>
    <t>Tulare Success Power Project</t>
  </si>
  <si>
    <t>Lower Tule River Irrgtn Dist</t>
  </si>
  <si>
    <t>29330 Highway 190</t>
  </si>
  <si>
    <t>Porterville</t>
  </si>
  <si>
    <t>93257</t>
  </si>
  <si>
    <t>SPP1</t>
  </si>
  <si>
    <t>Merck Rahway Power Plant</t>
  </si>
  <si>
    <t>Merck &amp; Co Inc</t>
  </si>
  <si>
    <t>126 E. Lincoln Ave</t>
  </si>
  <si>
    <t>Rahway</t>
  </si>
  <si>
    <t>7065</t>
  </si>
  <si>
    <t>Natural Gas Steam Turbine; Solar Photovoltaic</t>
  </si>
  <si>
    <t>GEN8; GEN9; GEN9A; SOLAR</t>
  </si>
  <si>
    <t>Biron Mill</t>
  </si>
  <si>
    <t>ND Paper, Inc.</t>
  </si>
  <si>
    <t>GEN1; GEN3; GEN4; GEN5</t>
  </si>
  <si>
    <t>Pixelle Specialty Solutions LLC - Chilli</t>
  </si>
  <si>
    <t>Pixelle Specialty Solution, LLC</t>
  </si>
  <si>
    <t>232 East 8th Street</t>
  </si>
  <si>
    <t>45601</t>
  </si>
  <si>
    <t>T-10; T-11; T-12; T-13</t>
  </si>
  <si>
    <t>ArcelorMittal Burns Harbor</t>
  </si>
  <si>
    <t>Cleveland-Cliffs Burns Harbor LLC</t>
  </si>
  <si>
    <t>US Highway 12</t>
  </si>
  <si>
    <t>Burns Harbor</t>
  </si>
  <si>
    <t>46304</t>
  </si>
  <si>
    <t>Porter</t>
  </si>
  <si>
    <t>GEN5; GEN6; GEN7</t>
  </si>
  <si>
    <t>Haypress</t>
  </si>
  <si>
    <t>EIF Haypress LLC</t>
  </si>
  <si>
    <t>End of Wild Plum Rd.</t>
  </si>
  <si>
    <t>Sierra City</t>
  </si>
  <si>
    <t>96125</t>
  </si>
  <si>
    <t>LGEN; UGEN</t>
  </si>
  <si>
    <t>California Institute of Technology</t>
  </si>
  <si>
    <t>California Institute-Technology</t>
  </si>
  <si>
    <t>1200 S California Blvd</t>
  </si>
  <si>
    <t>91125</t>
  </si>
  <si>
    <t>GEN6; GEN7</t>
  </si>
  <si>
    <t>Kansas River Project</t>
  </si>
  <si>
    <t>Bowersock Mills &amp; Power Co</t>
  </si>
  <si>
    <t>500 South Powerhouse Road</t>
  </si>
  <si>
    <t>66044</t>
  </si>
  <si>
    <t>KACYBOWERSOCK</t>
  </si>
  <si>
    <t>Big Creek Water Works</t>
  </si>
  <si>
    <t>Big Creek Water Works Ltd</t>
  </si>
  <si>
    <t>Hwy 3 at Hayfork @ Hyampom Rd</t>
  </si>
  <si>
    <t>Hyampom</t>
  </si>
  <si>
    <t>96046</t>
  </si>
  <si>
    <t>BCHY</t>
  </si>
  <si>
    <t>Townsend Hydro</t>
  </si>
  <si>
    <t>Beaver Falls Municipal Auth</t>
  </si>
  <si>
    <t>1st Ave</t>
  </si>
  <si>
    <t>New Brighton</t>
  </si>
  <si>
    <t>15066</t>
  </si>
  <si>
    <t>Beowawe</t>
  </si>
  <si>
    <t>1000 Power Plant Place</t>
  </si>
  <si>
    <t>89821</t>
  </si>
  <si>
    <t>Lander</t>
  </si>
  <si>
    <t>OEC1; OEC2</t>
  </si>
  <si>
    <t>Big Valley Power LLC</t>
  </si>
  <si>
    <t>Big Valley Power (BVP) LLC</t>
  </si>
  <si>
    <t>554 925 Highway 299 East</t>
  </si>
  <si>
    <t>Bieber</t>
  </si>
  <si>
    <t>96009</t>
  </si>
  <si>
    <t>Lassen</t>
  </si>
  <si>
    <t>IS27</t>
  </si>
  <si>
    <t>King City Power Plant</t>
  </si>
  <si>
    <t>Calpine King City Cogen LLC</t>
  </si>
  <si>
    <t>750 Metz Rd</t>
  </si>
  <si>
    <t>King City</t>
  </si>
  <si>
    <t>93930</t>
  </si>
  <si>
    <t>GTG; STG</t>
  </si>
  <si>
    <t>South Forks Hydro</t>
  </si>
  <si>
    <t>South Forks Joint Venture</t>
  </si>
  <si>
    <t>3431 A. North 3800 East</t>
  </si>
  <si>
    <t>Hansen</t>
  </si>
  <si>
    <t>83334</t>
  </si>
  <si>
    <t>Louisiana Sugar Refining</t>
  </si>
  <si>
    <t>Louisiana Sugar Refining LLC</t>
  </si>
  <si>
    <t>1230 Fifth Ave.</t>
  </si>
  <si>
    <t>Gramercy</t>
  </si>
  <si>
    <t>70052</t>
  </si>
  <si>
    <t>GEN2; GEN3; GEN4</t>
  </si>
  <si>
    <t>Juniata Locomotive Shop</t>
  </si>
  <si>
    <t>Norfork Southern Corp</t>
  </si>
  <si>
    <t>200 N 4th Avenue</t>
  </si>
  <si>
    <t>Altoona</t>
  </si>
  <si>
    <t>16601</t>
  </si>
  <si>
    <t>Blair</t>
  </si>
  <si>
    <t>Sayreville Cogeneration Facility</t>
  </si>
  <si>
    <t>Sayreville Power Generation LP</t>
  </si>
  <si>
    <t>601 Jernee Mill Road</t>
  </si>
  <si>
    <t>50726</t>
  </si>
  <si>
    <t>Geismar</t>
  </si>
  <si>
    <t>BASF Corporation</t>
  </si>
  <si>
    <t>8404 Highway 75</t>
  </si>
  <si>
    <t>70734</t>
  </si>
  <si>
    <t>Ascension</t>
  </si>
  <si>
    <t>Copper Dam Plant</t>
  </si>
  <si>
    <t>Farmer's Irrigation District</t>
  </si>
  <si>
    <t>1900 Copper Dam Road</t>
  </si>
  <si>
    <t>Hood River</t>
  </si>
  <si>
    <t>97031</t>
  </si>
  <si>
    <t>TURGO</t>
  </si>
  <si>
    <t>Peters Drive Plant</t>
  </si>
  <si>
    <t>Peters Drive</t>
  </si>
  <si>
    <t>RTO 3K9</t>
  </si>
  <si>
    <t>Mink Creek Hydro</t>
  </si>
  <si>
    <t>Mink Creek Hydro Entity</t>
  </si>
  <si>
    <t>8600 East Mink Creek Road</t>
  </si>
  <si>
    <t>T B Simon Power Plant</t>
  </si>
  <si>
    <t>Michigan State University</t>
  </si>
  <si>
    <t>354 Service Rd.</t>
  </si>
  <si>
    <t>East Lansing</t>
  </si>
  <si>
    <t>48824</t>
  </si>
  <si>
    <t>Ingham</t>
  </si>
  <si>
    <t>GEN1; GEN2; GEN3; GEN4; GEN5; GEN6; GEN7; GEN8; GEN9</t>
  </si>
  <si>
    <t>Southside Water Reclamation Plant</t>
  </si>
  <si>
    <t>Albuquerque City of</t>
  </si>
  <si>
    <t>4210 2nd st SW</t>
  </si>
  <si>
    <t>87105</t>
  </si>
  <si>
    <t>Natural Gas Internal Combustion Engine; Other Waste Biomass</t>
  </si>
  <si>
    <t>Marathon Bay Area Cogen</t>
  </si>
  <si>
    <t>Tesoro Marketing &amp; Refining Co. LLC (Martinez)</t>
  </si>
  <si>
    <t>550 Solano Way</t>
  </si>
  <si>
    <t>Martinez</t>
  </si>
  <si>
    <t>94553</t>
  </si>
  <si>
    <t>Contra Costa</t>
  </si>
  <si>
    <t>TG1; TG2; TG3</t>
  </si>
  <si>
    <t>FOSTERW_7_N004</t>
  </si>
  <si>
    <t>Foster Wheeler Mt Carmel Cogen</t>
  </si>
  <si>
    <t>Mount Carmel Cogen Inc</t>
  </si>
  <si>
    <t>Marion Heights Road &amp; Rt 54</t>
  </si>
  <si>
    <t>Marion Heights</t>
  </si>
  <si>
    <t>17832</t>
  </si>
  <si>
    <t>Northumberland</t>
  </si>
  <si>
    <t>TG1</t>
  </si>
  <si>
    <t>Greenleaf 2 Power Plant</t>
  </si>
  <si>
    <t>Greenleaf Energy LLC</t>
  </si>
  <si>
    <t>875 North Walton Ave.</t>
  </si>
  <si>
    <t>Yuba City</t>
  </si>
  <si>
    <t>95993</t>
  </si>
  <si>
    <t>Sutter</t>
  </si>
  <si>
    <t>Greenleaf 1</t>
  </si>
  <si>
    <t>Calpine Greenleaf Holding, Inc.</t>
  </si>
  <si>
    <t>5087 South Townshio Road</t>
  </si>
  <si>
    <t>CTGA; CTGB</t>
  </si>
  <si>
    <t>Consumer Operations LLC</t>
  </si>
  <si>
    <t>Georgia-Pacific Consumer Oper. Green Bay LLC</t>
  </si>
  <si>
    <t>1919 S Broadway</t>
  </si>
  <si>
    <t>54304</t>
  </si>
  <si>
    <t>Georgia-Pacific Muskogee</t>
  </si>
  <si>
    <t>Georgia-Pacific Muskogee LLC</t>
  </si>
  <si>
    <t>4901 Chandler Road</t>
  </si>
  <si>
    <t>74403</t>
  </si>
  <si>
    <t>Sycamore Energy LLC</t>
  </si>
  <si>
    <t>8514 Mast Blvd.</t>
  </si>
  <si>
    <t>Santee</t>
  </si>
  <si>
    <t>92071</t>
  </si>
  <si>
    <t>1A; 2A; 3</t>
  </si>
  <si>
    <t>Indiana Harbor West</t>
  </si>
  <si>
    <t>Cleveland Cliffs</t>
  </si>
  <si>
    <t>3001 Dickey Rd.</t>
  </si>
  <si>
    <t>East Chicago</t>
  </si>
  <si>
    <t>46312</t>
  </si>
  <si>
    <t>GEN7; GEN8; GEN9</t>
  </si>
  <si>
    <t>Cleveland Works</t>
  </si>
  <si>
    <t>3060 Eggers Road</t>
  </si>
  <si>
    <t>44105</t>
  </si>
  <si>
    <t>GENB; GENC; GENG</t>
  </si>
  <si>
    <t>ATSI</t>
  </si>
  <si>
    <t>Kingsburg Cogen</t>
  </si>
  <si>
    <t>KES Kingsburg LP</t>
  </si>
  <si>
    <t>11765 Mountian View</t>
  </si>
  <si>
    <t>Kingsburg</t>
  </si>
  <si>
    <t>93631</t>
  </si>
  <si>
    <t>KINGSBUR_7_B1</t>
  </si>
  <si>
    <t>Dillon Hydro Plant</t>
  </si>
  <si>
    <t>858 Old Colorado Hwy #9</t>
  </si>
  <si>
    <t>80435</t>
  </si>
  <si>
    <t>Williams Fork Hydro Plant</t>
  </si>
  <si>
    <t>1839 County Rd 3008</t>
  </si>
  <si>
    <t>Parshall</t>
  </si>
  <si>
    <t>80468</t>
  </si>
  <si>
    <t>Grand</t>
  </si>
  <si>
    <t>North Fork Hydro Plant</t>
  </si>
  <si>
    <t>49548 U.S 285</t>
  </si>
  <si>
    <t>80448</t>
  </si>
  <si>
    <t>Gross Hydro Plant</t>
  </si>
  <si>
    <t>3817 Gross Dam Road</t>
  </si>
  <si>
    <t>80471</t>
  </si>
  <si>
    <t>USG Paper, LLC - Orange Mill</t>
  </si>
  <si>
    <t>USG Paper LLC</t>
  </si>
  <si>
    <t>1750 Inland Rd</t>
  </si>
  <si>
    <t>77632</t>
  </si>
  <si>
    <t>TG</t>
  </si>
  <si>
    <t>New-Indy Ontario Mill</t>
  </si>
  <si>
    <t>New-Indy Ontario LLC</t>
  </si>
  <si>
    <t>5100 Jurupa Street</t>
  </si>
  <si>
    <t>Ontario</t>
  </si>
  <si>
    <t>91761</t>
  </si>
  <si>
    <t>Anheuser-Busch St Louis</t>
  </si>
  <si>
    <t>Anheuser-Busch Inc</t>
  </si>
  <si>
    <t>One Busch Place</t>
  </si>
  <si>
    <t>63118</t>
  </si>
  <si>
    <t>St Louis City</t>
  </si>
  <si>
    <t>GEN1; GEN3; GEN4</t>
  </si>
  <si>
    <t>Camden Resource Recovery Facility</t>
  </si>
  <si>
    <t>Covanta Camden Energy Recovery Center</t>
  </si>
  <si>
    <t>600 Morgan Blvd.</t>
  </si>
  <si>
    <t>8104</t>
  </si>
  <si>
    <t>TGA; TGB</t>
  </si>
  <si>
    <t>CCRF</t>
  </si>
  <si>
    <t>Sunray 2</t>
  </si>
  <si>
    <t>Sunray Energy 2, LLC</t>
  </si>
  <si>
    <t>35100 Santa Fe Street</t>
  </si>
  <si>
    <t>92327</t>
  </si>
  <si>
    <t>Solar</t>
  </si>
  <si>
    <t>Solar Photovoltaic</t>
  </si>
  <si>
    <t>SUN2</t>
  </si>
  <si>
    <t>Sunray 3</t>
  </si>
  <si>
    <t>Sunray Energy 3 LLC</t>
  </si>
  <si>
    <t>35100 Santa Fe St</t>
  </si>
  <si>
    <t>SUN3</t>
  </si>
  <si>
    <t>Lockhart Solar PV, LLC</t>
  </si>
  <si>
    <t>Terra-Gen Operating Co-Solar</t>
  </si>
  <si>
    <t>43880 Harper Lake Road</t>
  </si>
  <si>
    <t>Hinkley</t>
  </si>
  <si>
    <t>92347</t>
  </si>
  <si>
    <t>LOC1</t>
  </si>
  <si>
    <t>LAC Courte Oreilles Hydroelect</t>
  </si>
  <si>
    <t>N5961 Dam Road</t>
  </si>
  <si>
    <t>U1; U2; U3</t>
  </si>
  <si>
    <t>Muck Valley Hydroelectric</t>
  </si>
  <si>
    <t>Brookfield Renewable Trading and Marketing LP</t>
  </si>
  <si>
    <t>Unnammed Road</t>
  </si>
  <si>
    <t>96068</t>
  </si>
  <si>
    <t>Puente Hills Energy Recovery</t>
  </si>
  <si>
    <t>2800 S Workman Mill Road</t>
  </si>
  <si>
    <t>Whittier</t>
  </si>
  <si>
    <t>90601</t>
  </si>
  <si>
    <t>Expander Turbine</t>
  </si>
  <si>
    <t>3210 Watling St.</t>
  </si>
  <si>
    <t>16TG</t>
  </si>
  <si>
    <t>Mammoth G3</t>
  </si>
  <si>
    <t>85 Casa Diablo</t>
  </si>
  <si>
    <t>Mammoth Lakes</t>
  </si>
  <si>
    <t>93546</t>
  </si>
  <si>
    <t>T101; T102; T103</t>
  </si>
  <si>
    <t>Mammoth G1</t>
  </si>
  <si>
    <t>Mammoth lakes</t>
  </si>
  <si>
    <t>Mammoth G2</t>
  </si>
  <si>
    <t>Boise Cascade International Falls</t>
  </si>
  <si>
    <t>Boise White Paper LLC</t>
  </si>
  <si>
    <t>400 Second Street</t>
  </si>
  <si>
    <t>International Falls</t>
  </si>
  <si>
    <t>56649</t>
  </si>
  <si>
    <t>Koochiching</t>
  </si>
  <si>
    <t>GEN 6</t>
  </si>
  <si>
    <t>International Falls Power</t>
  </si>
  <si>
    <t>GEN1; GEN2; GEN3; GEN4; GEN5; GEN6; GEN7</t>
  </si>
  <si>
    <t>DeRidder Mill</t>
  </si>
  <si>
    <t>Packaging Corporation of America</t>
  </si>
  <si>
    <t>4200 Hwy 190 W.</t>
  </si>
  <si>
    <t>DeRidder</t>
  </si>
  <si>
    <t>70634</t>
  </si>
  <si>
    <t>Beauregard</t>
  </si>
  <si>
    <t>Kern River Cogeneration</t>
  </si>
  <si>
    <t>Kern River Cogeneration Co</t>
  </si>
  <si>
    <t>SW China Grade Loop</t>
  </si>
  <si>
    <t>93380</t>
  </si>
  <si>
    <t>GTAG; GTBG; GTCG; GTDG</t>
  </si>
  <si>
    <t>Mid-Set Cogeneration</t>
  </si>
  <si>
    <t>Mid Set Cogeneration Co</t>
  </si>
  <si>
    <t>13705 Shale Rd.</t>
  </si>
  <si>
    <t>Fellows</t>
  </si>
  <si>
    <t>93224</t>
  </si>
  <si>
    <t>K100</t>
  </si>
  <si>
    <t>Amalgamated Sugar Twin Falls</t>
  </si>
  <si>
    <t>The Amalgamated Sugar Co</t>
  </si>
  <si>
    <t>2320 Orchard Drive East</t>
  </si>
  <si>
    <t>1500; 2500; 4000</t>
  </si>
  <si>
    <t>Dayton Hydro</t>
  </si>
  <si>
    <t>1963 North 3103 Road</t>
  </si>
  <si>
    <t>61350</t>
  </si>
  <si>
    <t>Grand River</t>
  </si>
  <si>
    <t>Energy Developments, Inc d/b/a EDL</t>
  </si>
  <si>
    <t>8550 West Grand River</t>
  </si>
  <si>
    <t>Grand Ledge</t>
  </si>
  <si>
    <t>48837</t>
  </si>
  <si>
    <t>2-1; 2-3; 2-4; 2-5</t>
  </si>
  <si>
    <t>Beaver Valley Patterson Dam</t>
  </si>
  <si>
    <t>Central Rivers Power US, LLC</t>
  </si>
  <si>
    <t>Third Street &amp; The River</t>
  </si>
  <si>
    <t>Beaver Falls</t>
  </si>
  <si>
    <t>15010</t>
  </si>
  <si>
    <t>San Jose Cogeneration</t>
  </si>
  <si>
    <t>San Jose State University Fclts Dev &amp;Ops</t>
  </si>
  <si>
    <t>129 South 10th Street</t>
  </si>
  <si>
    <t>San Jose</t>
  </si>
  <si>
    <t>95192</t>
  </si>
  <si>
    <t>Port Arthur Texas Refinery</t>
  </si>
  <si>
    <t>Total Petrochemicals USA Inc</t>
  </si>
  <si>
    <t>Hwy 366 and 32nd St.</t>
  </si>
  <si>
    <t>Port Arthur</t>
  </si>
  <si>
    <t>77642</t>
  </si>
  <si>
    <t>Cameron Ridge LLC</t>
  </si>
  <si>
    <t>Terra-Gen Operating Co-Wind</t>
  </si>
  <si>
    <t>10315 Oak Creek Road</t>
  </si>
  <si>
    <t>Mojave</t>
  </si>
  <si>
    <t>93501</t>
  </si>
  <si>
    <t>Micon</t>
  </si>
  <si>
    <t>Agrilectric Power Partners Ltd</t>
  </si>
  <si>
    <t>3063 Hwy. 397</t>
  </si>
  <si>
    <t>Lake Charles</t>
  </si>
  <si>
    <t>70615</t>
  </si>
  <si>
    <t>Rice1</t>
  </si>
  <si>
    <t>Ridgetop Energy LLC</t>
  </si>
  <si>
    <t>WGN1</t>
  </si>
  <si>
    <t>Ebensburg Power</t>
  </si>
  <si>
    <t>Ebensburg Power Co</t>
  </si>
  <si>
    <t>2840 New Germany Road</t>
  </si>
  <si>
    <t>Ebensburg</t>
  </si>
  <si>
    <t>15931</t>
  </si>
  <si>
    <t>CSLOPE</t>
  </si>
  <si>
    <t>Georgia-Pacific Crossett LLC</t>
  </si>
  <si>
    <t>100 Suppply Rd</t>
  </si>
  <si>
    <t>Crossett</t>
  </si>
  <si>
    <t>71635</t>
  </si>
  <si>
    <t>Ashley</t>
  </si>
  <si>
    <t>EAI.EAILD</t>
  </si>
  <si>
    <t>Georgia-Pacific Monticello Paper</t>
  </si>
  <si>
    <t>Georgia-Pacific Monticello LLC</t>
  </si>
  <si>
    <t>604 N.A. Sandifer Road</t>
  </si>
  <si>
    <t>39654</t>
  </si>
  <si>
    <t>SME.SME_LOAD</t>
  </si>
  <si>
    <t>Pine Bluff Mill</t>
  </si>
  <si>
    <t>Suzano Packaging LLC</t>
  </si>
  <si>
    <t>5201 Fair Field Road</t>
  </si>
  <si>
    <t>Pine Bluff</t>
  </si>
  <si>
    <t>71601</t>
  </si>
  <si>
    <t>1TG1; 2TG1; 3TG1</t>
  </si>
  <si>
    <t>EAILD</t>
  </si>
  <si>
    <t>Wheelabrator Baltimore Refuse</t>
  </si>
  <si>
    <t>Wheelabrator Environmental Systems</t>
  </si>
  <si>
    <t>1801 Annapolis Rd</t>
  </si>
  <si>
    <t>21230</t>
  </si>
  <si>
    <t>WESTPORT 34 KV BRESCO</t>
  </si>
  <si>
    <t>CE Leathers</t>
  </si>
  <si>
    <t>CalEnergy Operating Corporation</t>
  </si>
  <si>
    <t>342 W Sinclair Rd</t>
  </si>
  <si>
    <t>Calipatria</t>
  </si>
  <si>
    <t>92233</t>
  </si>
  <si>
    <t>Del Ranch Company</t>
  </si>
  <si>
    <t>7029 Gentry Road</t>
  </si>
  <si>
    <t>Hopewell Cogeneration</t>
  </si>
  <si>
    <t>Luminant Generation Company LLC</t>
  </si>
  <si>
    <t>1114 Hercules Road</t>
  </si>
  <si>
    <t>Hopewell</t>
  </si>
  <si>
    <t>23860</t>
  </si>
  <si>
    <t>Prince George</t>
  </si>
  <si>
    <t>GT1; GT2; GT3; ST1</t>
  </si>
  <si>
    <t>Elmore Company</t>
  </si>
  <si>
    <t>786 W Sinclair Rd.</t>
  </si>
  <si>
    <t>Covanta Essex Company</t>
  </si>
  <si>
    <t>183 Raymond Blvd</t>
  </si>
  <si>
    <t>7105</t>
  </si>
  <si>
    <t>Bear Mountain Limited</t>
  </si>
  <si>
    <t>WCAC Operating Company</t>
  </si>
  <si>
    <t>7001 Camino Grand Drive</t>
  </si>
  <si>
    <t>93306</t>
  </si>
  <si>
    <t>Badger Creek Limited</t>
  </si>
  <si>
    <t>535 Fano</t>
  </si>
  <si>
    <t>93308</t>
  </si>
  <si>
    <t>Burney Forest Products</t>
  </si>
  <si>
    <t>Burney Forest Products, A Joint Venture</t>
  </si>
  <si>
    <t>35586-B Highway 299 East</t>
  </si>
  <si>
    <t>BioRAM</t>
  </si>
  <si>
    <t>French Paper Hydro</t>
  </si>
  <si>
    <t>French Paper Co</t>
  </si>
  <si>
    <t>100 French Street</t>
  </si>
  <si>
    <t>49120</t>
  </si>
  <si>
    <t>Collins Pine Project</t>
  </si>
  <si>
    <t>Collins Pine Co</t>
  </si>
  <si>
    <t>500 Main Street</t>
  </si>
  <si>
    <t>96020</t>
  </si>
  <si>
    <t>GEN5</t>
  </si>
  <si>
    <t>River Valley</t>
  </si>
  <si>
    <t>PO Box 1740</t>
  </si>
  <si>
    <t>Panama</t>
  </si>
  <si>
    <t>74951</t>
  </si>
  <si>
    <t>Le Flore</t>
  </si>
  <si>
    <t>CES Placerita Power Plant</t>
  </si>
  <si>
    <t>CES Placerita Inc</t>
  </si>
  <si>
    <t>20885 Placerita Canyon Road</t>
  </si>
  <si>
    <t>Santa Clarita</t>
  </si>
  <si>
    <t>91321</t>
  </si>
  <si>
    <t>UNT2; UNT3</t>
  </si>
  <si>
    <t>Brush Generation Facility</t>
  </si>
  <si>
    <t>Brush Power LLC</t>
  </si>
  <si>
    <t>1500 S Clayton</t>
  </si>
  <si>
    <t>GT1; GT3; GT4; GT5; ST1; ST2; ST4</t>
  </si>
  <si>
    <t>Argus Cogen Plant</t>
  </si>
  <si>
    <t>Searles Valley Minerals Operations Inc.</t>
  </si>
  <si>
    <t>13200 Main Street</t>
  </si>
  <si>
    <t>Trona</t>
  </si>
  <si>
    <t>93562</t>
  </si>
  <si>
    <t>TG5; TG8; TG9</t>
  </si>
  <si>
    <t>CAISO</t>
  </si>
  <si>
    <t>Westend Facility</t>
  </si>
  <si>
    <t>82090 First Street</t>
  </si>
  <si>
    <t>PINA</t>
  </si>
  <si>
    <t>Rapids Energy Center</t>
  </si>
  <si>
    <t>502 Northwest Third Street</t>
  </si>
  <si>
    <t>Natural Gas Steam Turbine; Conventional Hydroelectric</t>
  </si>
  <si>
    <t>6; 7; HYD</t>
  </si>
  <si>
    <t>ExxonMobil Baton Rouge Turbine Generator</t>
  </si>
  <si>
    <t>Exxon Mobil Corp</t>
  </si>
  <si>
    <t>4045 Scenic Highway</t>
  </si>
  <si>
    <t>70805</t>
  </si>
  <si>
    <t>CTG1</t>
  </si>
  <si>
    <t>EES.ENCO</t>
  </si>
  <si>
    <t>Eastern Correctional Institute</t>
  </si>
  <si>
    <t>Maryland Environmental Service</t>
  </si>
  <si>
    <t>30420 Revells Neck Road</t>
  </si>
  <si>
    <t>Westover</t>
  </si>
  <si>
    <t>21890</t>
  </si>
  <si>
    <t>Wood/Wood Waste Biomass; Natural Gas Steam Turbine; Petroleum Liquids</t>
  </si>
  <si>
    <t>1147; 1148; DG1; DG2</t>
  </si>
  <si>
    <t>St Francisville Mill</t>
  </si>
  <si>
    <t>Hood Container of Louisiana, LLC</t>
  </si>
  <si>
    <t>2105 HY 964</t>
  </si>
  <si>
    <t>Burney Creek</t>
  </si>
  <si>
    <t>Snow Mountain Hydro LLC</t>
  </si>
  <si>
    <t>Hwy 299 and Tamarack</t>
  </si>
  <si>
    <t>Cove Hydroelectric</t>
  </si>
  <si>
    <t>Hwy 299 and Cove Road</t>
  </si>
  <si>
    <t>Lost Creek I</t>
  </si>
  <si>
    <t>Hwy 89 and Wilcock Road</t>
  </si>
  <si>
    <t>96016</t>
  </si>
  <si>
    <t>Ponderosa Bailey Creek</t>
  </si>
  <si>
    <t>Ponderosa Way and Rock Creek R</t>
  </si>
  <si>
    <t>Karen Avenue Wind Farm</t>
  </si>
  <si>
    <t>San Gorgonio Farms Inc</t>
  </si>
  <si>
    <t>17550 Karen Ave.</t>
  </si>
  <si>
    <t>North Palm Springs</t>
  </si>
  <si>
    <t>92258</t>
  </si>
  <si>
    <t>WND</t>
  </si>
  <si>
    <t>GARNET_2_WIND2</t>
  </si>
  <si>
    <t>Kyocera International Inc.(San Diego)</t>
  </si>
  <si>
    <t>Kyocera International, Inc</t>
  </si>
  <si>
    <t>8611 Balboa Ave</t>
  </si>
  <si>
    <t>0287; 0333</t>
  </si>
  <si>
    <t>Barber Dam</t>
  </si>
  <si>
    <t xml:space="preserve">Barber Pool Hydro LLC </t>
  </si>
  <si>
    <t>5455 Warm Springs Ave</t>
  </si>
  <si>
    <t>83712</t>
  </si>
  <si>
    <t>Sprague Hydro</t>
  </si>
  <si>
    <t>Sprague Hydro LLC</t>
  </si>
  <si>
    <t>Outside of Bly, Oregon</t>
  </si>
  <si>
    <t>Bly</t>
  </si>
  <si>
    <t>97622</t>
  </si>
  <si>
    <t>Magic Dam Hydroelectric Project</t>
  </si>
  <si>
    <t>Wood Hydro, LLC</t>
  </si>
  <si>
    <t>100 Magic Dam Road</t>
  </si>
  <si>
    <t>Shoshone</t>
  </si>
  <si>
    <t>83352</t>
  </si>
  <si>
    <t>Mid C</t>
  </si>
  <si>
    <t>Morgantown Energy Facility</t>
  </si>
  <si>
    <t>Morgantown Energy Associates</t>
  </si>
  <si>
    <t>555 Beechurst Avenue</t>
  </si>
  <si>
    <t>Morgantown</t>
  </si>
  <si>
    <t>26505</t>
  </si>
  <si>
    <t>Midland Cogeneration Venture</t>
  </si>
  <si>
    <t>100 Progress Place</t>
  </si>
  <si>
    <t>Midland</t>
  </si>
  <si>
    <t>48640</t>
  </si>
  <si>
    <t>1G12; BP15; GT10; GT11; GT12; GT13; GT14; GT3; GT4; GT5; GT6; GT7; GT8; GT9; ST1; ST2</t>
  </si>
  <si>
    <t>Covanta Delaware Valley</t>
  </si>
  <si>
    <t>Covanta Delaware Valley LP</t>
  </si>
  <si>
    <t>10 Highland Avenue</t>
  </si>
  <si>
    <t>Marina Landfill Gas</t>
  </si>
  <si>
    <t>Monterey Regional Waste Mgmt</t>
  </si>
  <si>
    <t>14201 Del Monte Blvd</t>
  </si>
  <si>
    <t>Marina</t>
  </si>
  <si>
    <t>93933</t>
  </si>
  <si>
    <t>U1C06; U2J18; U3J17; U4J16</t>
  </si>
  <si>
    <t>CSTRVLLE_1_N; CSTRVLLE_N003</t>
  </si>
  <si>
    <t>Camden Plant Holding LLC</t>
  </si>
  <si>
    <t>Camden Plant Holdings LLC</t>
  </si>
  <si>
    <t>570 Chelton Ave</t>
  </si>
  <si>
    <t>50476</t>
  </si>
  <si>
    <t>Salton Sea Power Gen Co - Unit 3</t>
  </si>
  <si>
    <t>6922 Crummer Rd.</t>
  </si>
  <si>
    <t>Las Vegas Generating Station</t>
  </si>
  <si>
    <t>1701 E Alexander RD</t>
  </si>
  <si>
    <t>North Las Vegas</t>
  </si>
  <si>
    <t>89030</t>
  </si>
  <si>
    <t>GEN1; GEN2; GEN3; GEN4; GEN5; GEN6; GEN7; GEN8</t>
  </si>
  <si>
    <t>Ormesa III</t>
  </si>
  <si>
    <t>3300 East Evan Hewes Highway</t>
  </si>
  <si>
    <t>GBU; GEN1; OE301</t>
  </si>
  <si>
    <t>Blue Lake Power LLC</t>
  </si>
  <si>
    <t>200 Taylor Way, P.O. Box 1158</t>
  </si>
  <si>
    <t>95525</t>
  </si>
  <si>
    <t>Rio Bravo Fresno</t>
  </si>
  <si>
    <t>3350 So. Willow</t>
  </si>
  <si>
    <t>93725</t>
  </si>
  <si>
    <t>POD_ULTPFR_1_UNIT 1 APND</t>
  </si>
  <si>
    <t>Hopewell Power Station</t>
  </si>
  <si>
    <t>107 Terminal Street</t>
  </si>
  <si>
    <t>Hopewell City</t>
  </si>
  <si>
    <t>Rio Bravo Rocklin</t>
  </si>
  <si>
    <t>3100 Thunder Valley Court</t>
  </si>
  <si>
    <t>Altavista Power Station</t>
  </si>
  <si>
    <t>104 Wood Lane</t>
  </si>
  <si>
    <t>Altavista</t>
  </si>
  <si>
    <t>24517</t>
  </si>
  <si>
    <t>Southampton Power Station</t>
  </si>
  <si>
    <t>30134 General Thomas Highway</t>
  </si>
  <si>
    <t>23851</t>
  </si>
  <si>
    <t>E F Oxnard Energy Facility</t>
  </si>
  <si>
    <t>EF Oxnard, LLC</t>
  </si>
  <si>
    <t>550 Diaz Ave</t>
  </si>
  <si>
    <t>93030</t>
  </si>
  <si>
    <t>GTG</t>
  </si>
  <si>
    <t>SNCLRA_6_OXGEN</t>
  </si>
  <si>
    <t>HL Power</t>
  </si>
  <si>
    <t>HL Power Company</t>
  </si>
  <si>
    <t>735-025 Wendel Road</t>
  </si>
  <si>
    <t>Wendel</t>
  </si>
  <si>
    <t>96136</t>
  </si>
  <si>
    <t>Koyle Ranch Hydroelectric Project</t>
  </si>
  <si>
    <t>Koyle Hydro Inc</t>
  </si>
  <si>
    <t>1745 So. 1500 E.</t>
  </si>
  <si>
    <t>83330</t>
  </si>
  <si>
    <t>Colstrip Energy LP</t>
  </si>
  <si>
    <t>18 Snider Subdivision Road</t>
  </si>
  <si>
    <t>Sabine River Operations</t>
  </si>
  <si>
    <t>The Dow Chemical Company</t>
  </si>
  <si>
    <t>2735 FM 1006</t>
  </si>
  <si>
    <t>77631</t>
  </si>
  <si>
    <t>GEN1; GT1A; GT1B; ST1A</t>
  </si>
  <si>
    <t>EES.CONC</t>
  </si>
  <si>
    <t>Fries Hydroelectric Project</t>
  </si>
  <si>
    <t>Highway 94</t>
  </si>
  <si>
    <t>Fries</t>
  </si>
  <si>
    <t>24330</t>
  </si>
  <si>
    <t>Kenilworth Energy Facility</t>
  </si>
  <si>
    <t>E F Kenilworth LLC</t>
  </si>
  <si>
    <t>2000 Galloping Hill Rd Bld K14</t>
  </si>
  <si>
    <t>Kenilworth</t>
  </si>
  <si>
    <t>7033</t>
  </si>
  <si>
    <t>50389 Aldene</t>
  </si>
  <si>
    <t>Crystal Springs</t>
  </si>
  <si>
    <t>Crystal Springs Hydro Elec LP</t>
  </si>
  <si>
    <t>1985 east river road</t>
  </si>
  <si>
    <t>Filer</t>
  </si>
  <si>
    <t>83328</t>
  </si>
  <si>
    <t>Dietrich Drop</t>
  </si>
  <si>
    <t>8 Mi E. 5 Mi S. of Shoshone</t>
  </si>
  <si>
    <t>83324</t>
  </si>
  <si>
    <t>Low Line Rapids</t>
  </si>
  <si>
    <t>Lower Lowline LLC</t>
  </si>
  <si>
    <t>3 Mi S 1 Mi W. of Kimberly</t>
  </si>
  <si>
    <t>Rock Creek II</t>
  </si>
  <si>
    <t>Hydroland Omega LLC</t>
  </si>
  <si>
    <t>3 Mi W 2 Mi N of Twin Falls</t>
  </si>
  <si>
    <t>Ada Cogeneration LP</t>
  </si>
  <si>
    <t>Ada Cogeneration LLC</t>
  </si>
  <si>
    <t>7575 Fulton Street East</t>
  </si>
  <si>
    <t>49355</t>
  </si>
  <si>
    <t>Grayling Generating Station</t>
  </si>
  <si>
    <t>NorthStar Clean Energy</t>
  </si>
  <si>
    <t>4400 W 4 Mile Rd</t>
  </si>
  <si>
    <t>Grayling</t>
  </si>
  <si>
    <t>49738</t>
  </si>
  <si>
    <t>cons.grayling &amp; cons.graylgy2</t>
  </si>
  <si>
    <t>Woodland Biomass Power Ltd</t>
  </si>
  <si>
    <t>DTE Energy Services-Woodland</t>
  </si>
  <si>
    <t>1786 East Kentucky Ave</t>
  </si>
  <si>
    <t>95776</t>
  </si>
  <si>
    <t>Yolo</t>
  </si>
  <si>
    <t>Covanta Mendota</t>
  </si>
  <si>
    <t>Clean Energy Systems Mendota</t>
  </si>
  <si>
    <t>400 Guillen Parkway</t>
  </si>
  <si>
    <t>Mendota</t>
  </si>
  <si>
    <t>93640</t>
  </si>
  <si>
    <t>Covanta Delano Energy</t>
  </si>
  <si>
    <t>Clean Energy Systems Delano</t>
  </si>
  <si>
    <t>31500 Pond Road</t>
  </si>
  <si>
    <t>93215</t>
  </si>
  <si>
    <t>Silver Bay Power</t>
  </si>
  <si>
    <t>Cleveland Cliffs Inc</t>
  </si>
  <si>
    <t>10 Outer Drive</t>
  </si>
  <si>
    <t>Silver Bay</t>
  </si>
  <si>
    <t>55614</t>
  </si>
  <si>
    <t>Cargill Corn Milling Division</t>
  </si>
  <si>
    <t>Cargill Inc North America Sweetners</t>
  </si>
  <si>
    <t>1 Cargill Drive</t>
  </si>
  <si>
    <t>Eddyville</t>
  </si>
  <si>
    <t>52553</t>
  </si>
  <si>
    <t>Miso</t>
  </si>
  <si>
    <t>Archer Daniels Midland Clinton</t>
  </si>
  <si>
    <t>Archer Daniels Midland Co</t>
  </si>
  <si>
    <t>1251 Beaver Channel Parkway</t>
  </si>
  <si>
    <t>52732</t>
  </si>
  <si>
    <t>Sales to Utility only</t>
  </si>
  <si>
    <t>Archer Daniels Midland Des Moines</t>
  </si>
  <si>
    <t>1935 East Euclid</t>
  </si>
  <si>
    <t>50316</t>
  </si>
  <si>
    <t>No sales</t>
  </si>
  <si>
    <t>Archer Daniels Midland Lincoln</t>
  </si>
  <si>
    <t>7800 Thayer</t>
  </si>
  <si>
    <t>68507</t>
  </si>
  <si>
    <t>Archer Daniels Midland Mankato</t>
  </si>
  <si>
    <t>2019 Third Ave</t>
  </si>
  <si>
    <t>Archer Daniels Midland Cedar Rapids</t>
  </si>
  <si>
    <t>1350 Waconia Ave SE</t>
  </si>
  <si>
    <t>52406</t>
  </si>
  <si>
    <t>Archer Daniels Midland Decatur</t>
  </si>
  <si>
    <t>4666 Faries Parkway</t>
  </si>
  <si>
    <t>62526</t>
  </si>
  <si>
    <t>GEN2; GEN3; GEN4; GEN5; GEN6; GEN7; GEN8</t>
  </si>
  <si>
    <t>Archer Daniels Midland Peoria</t>
  </si>
  <si>
    <t>BioUrja Renewables LLC</t>
  </si>
  <si>
    <t>1 Edmund Street</t>
  </si>
  <si>
    <t>61602</t>
  </si>
  <si>
    <t>GEN7</t>
  </si>
  <si>
    <t>Primient Decatur Plant Cogen</t>
  </si>
  <si>
    <t>Primary Products Ingredients Americas, LLC</t>
  </si>
  <si>
    <t>2200 East Eldorado St</t>
  </si>
  <si>
    <t>62525</t>
  </si>
  <si>
    <t>AMIL WPSE</t>
  </si>
  <si>
    <t>Biomass One LP</t>
  </si>
  <si>
    <t>2350 Avenue G</t>
  </si>
  <si>
    <t>White City</t>
  </si>
  <si>
    <t>97503</t>
  </si>
  <si>
    <t>BBC; GE; GE-2</t>
  </si>
  <si>
    <t>Hazelton</t>
  </si>
  <si>
    <t>Hazleton Generation LLC</t>
  </si>
  <si>
    <t>120 Maplewood Drive</t>
  </si>
  <si>
    <t>18202</t>
  </si>
  <si>
    <t>PL</t>
  </si>
  <si>
    <t>Coso Finance Partners</t>
  </si>
  <si>
    <t>Coso Operating Co LLC</t>
  </si>
  <si>
    <t>PO Box 1690</t>
  </si>
  <si>
    <t>Inyokern</t>
  </si>
  <si>
    <t>93527</t>
  </si>
  <si>
    <t>Coso Power Developers</t>
  </si>
  <si>
    <t>GEN4; GEN5; GEN6</t>
  </si>
  <si>
    <t>Coso Energy Developers</t>
  </si>
  <si>
    <t>Salton Sea Power Gen Co - Unit 1</t>
  </si>
  <si>
    <t>6920 Lack Rd.</t>
  </si>
  <si>
    <t>EE11</t>
  </si>
  <si>
    <t>Salton Sea Power Gen Co - Unit 2</t>
  </si>
  <si>
    <t>Bidwell Ditch Project</t>
  </si>
  <si>
    <t>Mega Renewables</t>
  </si>
  <si>
    <t>Hwy 89</t>
  </si>
  <si>
    <t>Hat Creek</t>
  </si>
  <si>
    <t>96040</t>
  </si>
  <si>
    <t>Roaring Creek Water Power</t>
  </si>
  <si>
    <t>Shasta Hydroelectric Inc</t>
  </si>
  <si>
    <t>Cove Rd Near Montgomery Creek</t>
  </si>
  <si>
    <t>Hatchet Creek Project</t>
  </si>
  <si>
    <t>Cove Road</t>
  </si>
  <si>
    <t>Olive View Medical Center</t>
  </si>
  <si>
    <t>Los Angeles County DHS</t>
  </si>
  <si>
    <t>14445 Olive View Drive</t>
  </si>
  <si>
    <t>CTC1; CTC2</t>
  </si>
  <si>
    <t>Lockport Powerhouse</t>
  </si>
  <si>
    <t>Metro Wtr Recl Dist Grtr Chi</t>
  </si>
  <si>
    <t>2400 S. Powerhouse Road</t>
  </si>
  <si>
    <t>Lockport</t>
  </si>
  <si>
    <t>60441</t>
  </si>
  <si>
    <t>1GEN; 2GEN</t>
  </si>
  <si>
    <t>Chalk Cliff Limited</t>
  </si>
  <si>
    <t>29041 Highway 33</t>
  </si>
  <si>
    <t>Glen Ferris Hydro</t>
  </si>
  <si>
    <t>Hawks Nest Hydro LLC</t>
  </si>
  <si>
    <t>Route 60 East Gauley Bridge</t>
  </si>
  <si>
    <t>Gauley Bridge</t>
  </si>
  <si>
    <t>25085</t>
  </si>
  <si>
    <t>Hawks Nest Hydro</t>
  </si>
  <si>
    <t>11966 Midland Trail</t>
  </si>
  <si>
    <t>Plant 31 Paper Mill</t>
  </si>
  <si>
    <t>Graphic Packaging International</t>
  </si>
  <si>
    <t>1000 Jonesboro Road</t>
  </si>
  <si>
    <t>West Monroe</t>
  </si>
  <si>
    <t>71291</t>
  </si>
  <si>
    <t>New Martinsville Hannibal Hydro</t>
  </si>
  <si>
    <t>1 Howard T. Jeffers Drive</t>
  </si>
  <si>
    <t>New Martinsville</t>
  </si>
  <si>
    <t>26155</t>
  </si>
  <si>
    <t>Wetzel</t>
  </si>
  <si>
    <t>UNT1; UNT2</t>
  </si>
  <si>
    <t>Rio Bravo Hydro Project</t>
  </si>
  <si>
    <t>Olcese Water District</t>
  </si>
  <si>
    <t>Hwy 178</t>
  </si>
  <si>
    <t>93302</t>
  </si>
  <si>
    <t>Humboldt Sawmill Company</t>
  </si>
  <si>
    <t>Mendocino Forest Products</t>
  </si>
  <si>
    <t>125 Main</t>
  </si>
  <si>
    <t>Scotia</t>
  </si>
  <si>
    <t>95565</t>
  </si>
  <si>
    <t>Brown Station Road Plant I</t>
  </si>
  <si>
    <t>Prince George's County</t>
  </si>
  <si>
    <t>13400 Dille Drive</t>
  </si>
  <si>
    <t>Upper Marlboro</t>
  </si>
  <si>
    <t>20774</t>
  </si>
  <si>
    <t>3972; 9314; 9340</t>
  </si>
  <si>
    <t>RITCHIE 69 KV PG COGEN</t>
  </si>
  <si>
    <t>San Diego State University</t>
  </si>
  <si>
    <t>5500 Campanile Drive</t>
  </si>
  <si>
    <t>92182</t>
  </si>
  <si>
    <t>Natural Gas Fired Combined Cycle; Solar Photovoltaic</t>
  </si>
  <si>
    <t>University of California Santa Cruz</t>
  </si>
  <si>
    <t>Heat Plant, UCSC</t>
  </si>
  <si>
    <t>95064</t>
  </si>
  <si>
    <t>Natural Gas Fired Combustion Turbine; Solar Photovoltaic; Batteries</t>
  </si>
  <si>
    <t>003; 004; 18027; 246</t>
  </si>
  <si>
    <t>Calistoga Power Plant</t>
  </si>
  <si>
    <t>Borger Plant</t>
  </si>
  <si>
    <t>Sid Richardson Carbon Ltd</t>
  </si>
  <si>
    <t>9455 FM 1559</t>
  </si>
  <si>
    <t>Santa Felicia Dam</t>
  </si>
  <si>
    <t>United Water Conservation District</t>
  </si>
  <si>
    <t>3838 Piru Canyon Road</t>
  </si>
  <si>
    <t>Piru</t>
  </si>
  <si>
    <t>93040</t>
  </si>
  <si>
    <t>GEN</t>
  </si>
  <si>
    <t>University of Northern Iowa</t>
  </si>
  <si>
    <t>30th and Nebraska Streets</t>
  </si>
  <si>
    <t>50614</t>
  </si>
  <si>
    <t>Univ of San Francisco Cogen</t>
  </si>
  <si>
    <t>University of San Francisco</t>
  </si>
  <si>
    <t>2130 Fulton St.</t>
  </si>
  <si>
    <t>San Francisco</t>
  </si>
  <si>
    <t>94117</t>
  </si>
  <si>
    <t>S-17</t>
  </si>
  <si>
    <t>Sheep Creek Hydro</t>
  </si>
  <si>
    <t>Sheep Creek Hydro Inc</t>
  </si>
  <si>
    <t>4522 Mitchell Road</t>
  </si>
  <si>
    <t>Northport</t>
  </si>
  <si>
    <t>99157</t>
  </si>
  <si>
    <t>TB1; TB2</t>
  </si>
  <si>
    <t>Vicinity Energy Trenton, L.P.</t>
  </si>
  <si>
    <t>320 S. Warren St.</t>
  </si>
  <si>
    <t>8608</t>
  </si>
  <si>
    <t>7214</t>
  </si>
  <si>
    <t>Tamarack Energy</t>
  </si>
  <si>
    <t>3555 Hwy. 95 South</t>
  </si>
  <si>
    <t>New Meadows</t>
  </si>
  <si>
    <t>83654</t>
  </si>
  <si>
    <t>WestRock (TX)</t>
  </si>
  <si>
    <t>1913 FM 105</t>
  </si>
  <si>
    <t>Evadale</t>
  </si>
  <si>
    <t>77615</t>
  </si>
  <si>
    <t>Sierra Pacific Burney Facility</t>
  </si>
  <si>
    <t>36336 Highway 299 East</t>
  </si>
  <si>
    <t>SPI-BURN_7_N003</t>
  </si>
  <si>
    <t>Sierra Pacific Quincy Facility</t>
  </si>
  <si>
    <t>1538 Lee Road</t>
  </si>
  <si>
    <t>SPI-QUCY_7_N002</t>
  </si>
  <si>
    <t>US Borax</t>
  </si>
  <si>
    <t>U S Borax Inc</t>
  </si>
  <si>
    <t>14486 Borax Road</t>
  </si>
  <si>
    <t>Boron</t>
  </si>
  <si>
    <t>93516</t>
  </si>
  <si>
    <t>Phillips 66 Rodeo Refinery</t>
  </si>
  <si>
    <t>Phillips 66 Company</t>
  </si>
  <si>
    <t>1380 San Pablo Ave</t>
  </si>
  <si>
    <t>Rodeo</t>
  </si>
  <si>
    <t>94572</t>
  </si>
  <si>
    <t>GENA; GENB; GENC</t>
  </si>
  <si>
    <t>Clear Lake Hydro Project</t>
  </si>
  <si>
    <t>Yolo County Flood Control WCD</t>
  </si>
  <si>
    <t>18222 Dam Road</t>
  </si>
  <si>
    <t>Clearlake</t>
  </si>
  <si>
    <t>95422</t>
  </si>
  <si>
    <t>3381</t>
  </si>
  <si>
    <t>Indian Valley Dam Hydro Project</t>
  </si>
  <si>
    <t>4064 Access Road</t>
  </si>
  <si>
    <t>Clearlake Oaks</t>
  </si>
  <si>
    <t>95423</t>
  </si>
  <si>
    <t>1641; 1642; 8332</t>
  </si>
  <si>
    <t>Coalinga Cogeneration</t>
  </si>
  <si>
    <t>Coalinga Cogeneration Co</t>
  </si>
  <si>
    <t>32812 West Gale Ave.</t>
  </si>
  <si>
    <t>Coalinga</t>
  </si>
  <si>
    <t>93210</t>
  </si>
  <si>
    <t>Sycamore Cogeneration</t>
  </si>
  <si>
    <t>Sycamore Cogeneration Co</t>
  </si>
  <si>
    <t>Snider Industries</t>
  </si>
  <si>
    <t>Snider Industries Inc</t>
  </si>
  <si>
    <t>3311 Sue Belle Lake Road</t>
  </si>
  <si>
    <t>75671</t>
  </si>
  <si>
    <t>R E Badger Filtration Plant</t>
  </si>
  <si>
    <t>Santa Fe Irrigation District</t>
  </si>
  <si>
    <t>18535 Aliso Canyon Road</t>
  </si>
  <si>
    <t>Rancho Santa Fe</t>
  </si>
  <si>
    <t>92067</t>
  </si>
  <si>
    <t>Linde Wilmington</t>
  </si>
  <si>
    <t>Linde Inc</t>
  </si>
  <si>
    <t>Pacific Coast Highway</t>
  </si>
  <si>
    <t>LADWP</t>
  </si>
  <si>
    <t>Dow St Charles Operations</t>
  </si>
  <si>
    <t>Dow Chemical Co - St Charles</t>
  </si>
  <si>
    <t>Highway 3142</t>
  </si>
  <si>
    <t>Taft</t>
  </si>
  <si>
    <t>CGN1; CGN2; CSTG; STG</t>
  </si>
  <si>
    <t>Bear Creek (CA)</t>
  </si>
  <si>
    <t>North of Inwood Road</t>
  </si>
  <si>
    <t>Shingletown</t>
  </si>
  <si>
    <t>96088</t>
  </si>
  <si>
    <t>Berry Cogen</t>
  </si>
  <si>
    <t>Berry Petroleum Co</t>
  </si>
  <si>
    <t>28601 Hovey hills Rd</t>
  </si>
  <si>
    <t>93268</t>
  </si>
  <si>
    <t>ZP26</t>
  </si>
  <si>
    <t>Emporia</t>
  </si>
  <si>
    <t>Emporia Hydro Power LP</t>
  </si>
  <si>
    <t>949 Mill Rd</t>
  </si>
  <si>
    <t>23847</t>
  </si>
  <si>
    <t>Greensville</t>
  </si>
  <si>
    <t>Halifax (VA)</t>
  </si>
  <si>
    <t>Banister Hydro LP</t>
  </si>
  <si>
    <t>1130 L.P. Bailey Highway</t>
  </si>
  <si>
    <t>24558</t>
  </si>
  <si>
    <t>Box Canyon Dam</t>
  </si>
  <si>
    <t>Siskiyou Power Authority</t>
  </si>
  <si>
    <t>2623 W.A. Barr Road</t>
  </si>
  <si>
    <t>Mount Shasta</t>
  </si>
  <si>
    <t>96067</t>
  </si>
  <si>
    <t>Olsen</t>
  </si>
  <si>
    <t>Olsen Power Partners</t>
  </si>
  <si>
    <t>Adkins Road</t>
  </si>
  <si>
    <t>Whitmore</t>
  </si>
  <si>
    <t>96096</t>
  </si>
  <si>
    <t>Cosmo Specialty Fibers Plant</t>
  </si>
  <si>
    <t>Cosmo Specialty Fibers</t>
  </si>
  <si>
    <t>1701 First St</t>
  </si>
  <si>
    <t>Cosmopolis</t>
  </si>
  <si>
    <t>98537</t>
  </si>
  <si>
    <t>TG1; TG2</t>
  </si>
  <si>
    <t>Nippon Dynawave Packaging Longview WA</t>
  </si>
  <si>
    <t>Nippon Dynawave Packaging Co.</t>
  </si>
  <si>
    <t>3401 Industrial Way</t>
  </si>
  <si>
    <t>98632</t>
  </si>
  <si>
    <t>TG1; TG2; TG4; TG5</t>
  </si>
  <si>
    <t>Domtar Paper Co LLC Plymouth NC</t>
  </si>
  <si>
    <t>Domtar Paper Company LLC</t>
  </si>
  <si>
    <t>NC Hwy 149 N</t>
  </si>
  <si>
    <t>27962</t>
  </si>
  <si>
    <t>TG10; TG9</t>
  </si>
  <si>
    <t>Domtar Paper Company Rothschild</t>
  </si>
  <si>
    <t>200 North Grand Ave</t>
  </si>
  <si>
    <t>HG3; HG7</t>
  </si>
  <si>
    <t>IP Springfield Oregon</t>
  </si>
  <si>
    <t>International Paper Corporation - Springfield</t>
  </si>
  <si>
    <t>801 42nd Street</t>
  </si>
  <si>
    <t>97478</t>
  </si>
  <si>
    <t>TG1; TG2; TG3; TG4</t>
  </si>
  <si>
    <t>midc</t>
  </si>
  <si>
    <t>International Paper Valliant OK</t>
  </si>
  <si>
    <t>International Paper - Valliant</t>
  </si>
  <si>
    <t>890 IP Lane</t>
  </si>
  <si>
    <t>Valliant</t>
  </si>
  <si>
    <t>74764</t>
  </si>
  <si>
    <t>B Braun Medical</t>
  </si>
  <si>
    <t>B Braun Medical Inc</t>
  </si>
  <si>
    <t>2525 McGaw Ave</t>
  </si>
  <si>
    <t>Irvine</t>
  </si>
  <si>
    <t>92614</t>
  </si>
  <si>
    <t>Williams Ignacio Natural Gas Plant</t>
  </si>
  <si>
    <t>Harvest Midstream Co</t>
  </si>
  <si>
    <t>3746 cr 307</t>
  </si>
  <si>
    <t>81303</t>
  </si>
  <si>
    <t>7101</t>
  </si>
  <si>
    <t>Vallecito Hydroelectric</t>
  </si>
  <si>
    <t>Ptarmigan Res &amp; Engy Inc</t>
  </si>
  <si>
    <t>13029 County Road 501</t>
  </si>
  <si>
    <t>Bayfield</t>
  </si>
  <si>
    <t>81122</t>
  </si>
  <si>
    <t>Vulcan-BN Geothermal Power Company</t>
  </si>
  <si>
    <t>7001 Gentry Rd.</t>
  </si>
  <si>
    <t>York County Resource Recovery</t>
  </si>
  <si>
    <t>York County Solid W &amp; R Auth</t>
  </si>
  <si>
    <t>2651 Blackbridge Road</t>
  </si>
  <si>
    <t>17406</t>
  </si>
  <si>
    <t>Watson Cogeneration</t>
  </si>
  <si>
    <t>ARCO Products Co-Watson</t>
  </si>
  <si>
    <t>22850 South Wilminton</t>
  </si>
  <si>
    <t>90749</t>
  </si>
  <si>
    <t>GN91; GN92; GN93; GN94; GN95; GN96</t>
  </si>
  <si>
    <t>POD_ARCOGN_2_UNITS</t>
  </si>
  <si>
    <t>Woodward Power Plant</t>
  </si>
  <si>
    <t>15476 26 Mile Rd</t>
  </si>
  <si>
    <t>95361</t>
  </si>
  <si>
    <t>U1</t>
  </si>
  <si>
    <t>MRTU_VALLYHM_1_N004</t>
  </si>
  <si>
    <t>Frankenheimer Power Plant</t>
  </si>
  <si>
    <t>10421 Frankenheimer Road</t>
  </si>
  <si>
    <t>MRTU_COTTLE_7_N002</t>
  </si>
  <si>
    <t>Nelson Creek</t>
  </si>
  <si>
    <t>Nelson Creek Power Inc</t>
  </si>
  <si>
    <t>Highway 299</t>
  </si>
  <si>
    <t>1296</t>
  </si>
  <si>
    <t>Oxnard Wastewater Treatment Plant</t>
  </si>
  <si>
    <t>Oxnard City of</t>
  </si>
  <si>
    <t>6001 S. Perkins Rd.</t>
  </si>
  <si>
    <t>7610; 7710; 7810</t>
  </si>
  <si>
    <t>Rocky Brook Hydroelectric</t>
  </si>
  <si>
    <t>Rocky Brook Electric Inc</t>
  </si>
  <si>
    <t>3020 Dosewallips road</t>
  </si>
  <si>
    <t>Brinnon</t>
  </si>
  <si>
    <t>98320</t>
  </si>
  <si>
    <t>San Dimas Wash Generating Station</t>
  </si>
  <si>
    <t>San Gabriel Valley Mun Wtr Dt</t>
  </si>
  <si>
    <t>190 E. Foothill Blvd</t>
  </si>
  <si>
    <t>4011</t>
  </si>
  <si>
    <t>San Antonio Regional Hospital</t>
  </si>
  <si>
    <t>999 San Bernardino Road</t>
  </si>
  <si>
    <t>Upland</t>
  </si>
  <si>
    <t>91786</t>
  </si>
  <si>
    <t>2074; 2075; 2076</t>
  </si>
  <si>
    <t>Purdue University</t>
  </si>
  <si>
    <t>419 S. Grant St</t>
  </si>
  <si>
    <t>West Lafayette</t>
  </si>
  <si>
    <t>47907</t>
  </si>
  <si>
    <t>Tippecanoe</t>
  </si>
  <si>
    <t>Billerud Quinnesec Mill</t>
  </si>
  <si>
    <t>US Hwy 2</t>
  </si>
  <si>
    <t>Sartell Dam</t>
  </si>
  <si>
    <t>100 East Sartell Street</t>
  </si>
  <si>
    <t>Sartell</t>
  </si>
  <si>
    <t>56377</t>
  </si>
  <si>
    <t>HG10; HG11; HG12; HG2; HG3; HG4; HG5; HG6; HG7; HG8; HG9</t>
  </si>
  <si>
    <t>NSP.SARTELL</t>
  </si>
  <si>
    <t>KapStone Kraft Paper Corp</t>
  </si>
  <si>
    <t>Westrock Kraft Paper, LLC</t>
  </si>
  <si>
    <t>100 Gaston Road</t>
  </si>
  <si>
    <t>Corewell Health Dearborn Campus</t>
  </si>
  <si>
    <t>18101 Oakwood Blvd.</t>
  </si>
  <si>
    <t>Dearborn</t>
  </si>
  <si>
    <t>48123</t>
  </si>
  <si>
    <t>1 2M; 2 2M; 500A</t>
  </si>
  <si>
    <t>New Lahontan</t>
  </si>
  <si>
    <t>2666 Harrigan Road</t>
  </si>
  <si>
    <t>Redlands Water &amp; Power</t>
  </si>
  <si>
    <t>Redlands Water &amp; Power Company</t>
  </si>
  <si>
    <t>293 Power Road</t>
  </si>
  <si>
    <t>81507</t>
  </si>
  <si>
    <t>RED1</t>
  </si>
  <si>
    <t>ExxonMobil Santa Ynez Facility</t>
  </si>
  <si>
    <t>Exxon Mobil Production Co</t>
  </si>
  <si>
    <t>12000 Calle Real</t>
  </si>
  <si>
    <t>GTG1; STG1</t>
  </si>
  <si>
    <t>Simplot Leasing Don Plant</t>
  </si>
  <si>
    <t>Simplot Leasing Corp</t>
  </si>
  <si>
    <t>1150 West Hwy. 30</t>
  </si>
  <si>
    <t>Pocatello</t>
  </si>
  <si>
    <t>83204</t>
  </si>
  <si>
    <t>Bannock</t>
  </si>
  <si>
    <t>Park 500 Philip Morris USA</t>
  </si>
  <si>
    <t>Philip Morris USA - Park 500</t>
  </si>
  <si>
    <t>4100 Bermuda Hundred Rd</t>
  </si>
  <si>
    <t>23836</t>
  </si>
  <si>
    <t>TG3</t>
  </si>
  <si>
    <t>Archbald Power Station</t>
  </si>
  <si>
    <t>PEI Power Corp</t>
  </si>
  <si>
    <t>170 Cogen Road</t>
  </si>
  <si>
    <t>Archbald</t>
  </si>
  <si>
    <t>18403</t>
  </si>
  <si>
    <t>Lackawanna</t>
  </si>
  <si>
    <t>Natural Gas Steam Turbine; Landfill Gas; Natural Gas Fired Combustion Turbine</t>
  </si>
  <si>
    <t>GEN1; GEN5; GEN6; Gen2</t>
  </si>
  <si>
    <t>1048035; 87901559; 87901561; 1048036</t>
  </si>
  <si>
    <t>San Gorgonio Farms Wind Farm</t>
  </si>
  <si>
    <t>79 Dillon Road</t>
  </si>
  <si>
    <t>Whitewater</t>
  </si>
  <si>
    <t>92282</t>
  </si>
  <si>
    <t>WGEN</t>
  </si>
  <si>
    <t>SANWD_1_QF</t>
  </si>
  <si>
    <t>Wadham Energy LP</t>
  </si>
  <si>
    <t>Wadham Energy Ltd Partners</t>
  </si>
  <si>
    <t>6247 Myers Road</t>
  </si>
  <si>
    <t>95987</t>
  </si>
  <si>
    <t>Colusa</t>
  </si>
  <si>
    <t>WADHAM _7_B1</t>
  </si>
  <si>
    <t>AltaGas Ripon Energy Inc.</t>
  </si>
  <si>
    <t>944 South Stockton Avenue</t>
  </si>
  <si>
    <t>Ripon</t>
  </si>
  <si>
    <t>95366</t>
  </si>
  <si>
    <t>POD_SMPRIP_1_SMPSOM-APND</t>
  </si>
  <si>
    <t>VESI Pomona</t>
  </si>
  <si>
    <t>VESI Pomona Energy Storage, Inc.</t>
  </si>
  <si>
    <t>1507 Mount Vernon Ave.</t>
  </si>
  <si>
    <t>Pomona</t>
  </si>
  <si>
    <t>91768</t>
  </si>
  <si>
    <t>BESS1; BESS2</t>
  </si>
  <si>
    <t>Alpena Cement Plant</t>
  </si>
  <si>
    <t>Lafarge Corp</t>
  </si>
  <si>
    <t>1435 Ford Avenue</t>
  </si>
  <si>
    <t>Alpena</t>
  </si>
  <si>
    <t>49707</t>
  </si>
  <si>
    <t>Petroleum Coke</t>
  </si>
  <si>
    <t>GE10; GEN6; GEN7; GEN8; GEN9</t>
  </si>
  <si>
    <t>University of Oklahoma</t>
  </si>
  <si>
    <t>160 Fezgar Street</t>
  </si>
  <si>
    <t>73019</t>
  </si>
  <si>
    <t>GEN1; GEN2; GEN3; GEN4; GEN5</t>
  </si>
  <si>
    <t>Passaic Valley Water Commission</t>
  </si>
  <si>
    <t>Passaic Valley Water Comm</t>
  </si>
  <si>
    <t>Union Blvd. &amp; Riverview Drive</t>
  </si>
  <si>
    <t>Totowa</t>
  </si>
  <si>
    <t>7512</t>
  </si>
  <si>
    <t>Passaic</t>
  </si>
  <si>
    <t>Bunge North America East LLC</t>
  </si>
  <si>
    <t>1200 N Second Street</t>
  </si>
  <si>
    <t>46733</t>
  </si>
  <si>
    <t>3516</t>
  </si>
  <si>
    <t>Site 980 65</t>
  </si>
  <si>
    <t>Madera-Chowchilla Power Auth</t>
  </si>
  <si>
    <t>Road 400</t>
  </si>
  <si>
    <t>93637</t>
  </si>
  <si>
    <t>Marco Ranch</t>
  </si>
  <si>
    <t>Marco Power Inc</t>
  </si>
  <si>
    <t>1 mile West and 4 miles South</t>
  </si>
  <si>
    <t>83338</t>
  </si>
  <si>
    <t>Nalco</t>
  </si>
  <si>
    <t>Nalco Co</t>
  </si>
  <si>
    <t>1601 W Diehl Rd</t>
  </si>
  <si>
    <t>Naperville</t>
  </si>
  <si>
    <t>60563</t>
  </si>
  <si>
    <t>DuPage</t>
  </si>
  <si>
    <t>AT1; DPOX</t>
  </si>
  <si>
    <t>West Point Treatment Plant</t>
  </si>
  <si>
    <t>King County Dept-Natural Res</t>
  </si>
  <si>
    <t>1400 Discovery Park Blvd</t>
  </si>
  <si>
    <t>Seattle</t>
  </si>
  <si>
    <t>98199</t>
  </si>
  <si>
    <t>Mooseheart Power House</t>
  </si>
  <si>
    <t>Moose International</t>
  </si>
  <si>
    <t>Route 31</t>
  </si>
  <si>
    <t>Mooseheart</t>
  </si>
  <si>
    <t>60539</t>
  </si>
  <si>
    <t>Kane</t>
  </si>
  <si>
    <t>PCS Nitrogen Fertilizer LP</t>
  </si>
  <si>
    <t>PCS Nitrogen LP</t>
  </si>
  <si>
    <t>10886 Hwy 75</t>
  </si>
  <si>
    <t>Iberville</t>
  </si>
  <si>
    <t>All Other; Petroleum Liquids</t>
  </si>
  <si>
    <t>Forks of Butte Hydro Project</t>
  </si>
  <si>
    <t>Hypower Energy, LLC</t>
  </si>
  <si>
    <t>DeSabla Powerhouse Access Road</t>
  </si>
  <si>
    <t>Nacimiento Hydro Project</t>
  </si>
  <si>
    <t>Monterey Cnty Water Res Agency</t>
  </si>
  <si>
    <t>10690 Nacimiento Lake Drive</t>
  </si>
  <si>
    <t>Bradley</t>
  </si>
  <si>
    <t>93426</t>
  </si>
  <si>
    <t>Michell Butte Power Project</t>
  </si>
  <si>
    <t>Owyhee Irrigation District</t>
  </si>
  <si>
    <t>Owyhee Lake Rd</t>
  </si>
  <si>
    <t>Nyssa</t>
  </si>
  <si>
    <t>97913</t>
  </si>
  <si>
    <t>Malheur</t>
  </si>
  <si>
    <t>Owyhee Dam Power Project</t>
  </si>
  <si>
    <t>1475 Owyhee Lake Rd</t>
  </si>
  <si>
    <t>Tunnel 1 Power Project</t>
  </si>
  <si>
    <t>Mesquite Lake Energy Park Plant 2</t>
  </si>
  <si>
    <t>Mesquite Lake Energy Park</t>
  </si>
  <si>
    <t>3559 Highway 111</t>
  </si>
  <si>
    <t>92251</t>
  </si>
  <si>
    <t>L313</t>
  </si>
  <si>
    <t>University of Notre Dame</t>
  </si>
  <si>
    <t>100 Facilties Building</t>
  </si>
  <si>
    <t>Notre Dame</t>
  </si>
  <si>
    <t>46556</t>
  </si>
  <si>
    <t>GEN1; GEN2; GEN3; GEN4; GEN5; GEN6; GEN7; GEN8; GEN9; GN10; GT1; GT2</t>
  </si>
  <si>
    <t>Paxton Creek Cogeneration</t>
  </si>
  <si>
    <t>Energy Center Paxton LLC</t>
  </si>
  <si>
    <t>9th &amp; Walnut St</t>
  </si>
  <si>
    <t>17105</t>
  </si>
  <si>
    <t>PJM West</t>
  </si>
  <si>
    <t>East Portal Generator</t>
  </si>
  <si>
    <t>Calleguas Mun Water District</t>
  </si>
  <si>
    <t>w/o Devonshire and Larwin</t>
  </si>
  <si>
    <t>Chatsworth</t>
  </si>
  <si>
    <t>91311</t>
  </si>
  <si>
    <t>Upriver Dam Hydro Plant</t>
  </si>
  <si>
    <t>City of Spokane</t>
  </si>
  <si>
    <t>2701 N Waterworks Avenue</t>
  </si>
  <si>
    <t>99212</t>
  </si>
  <si>
    <t>Twin Reservoirs</t>
  </si>
  <si>
    <t>Walla Walla City of</t>
  </si>
  <si>
    <t>581 Mill Creek Road</t>
  </si>
  <si>
    <t>99362</t>
  </si>
  <si>
    <t>Port Allen (LA)</t>
  </si>
  <si>
    <t>Placid Refining Co LLC</t>
  </si>
  <si>
    <t>1940 Louisiana Highway 1 North</t>
  </si>
  <si>
    <t>Port Allen</t>
  </si>
  <si>
    <t>70767</t>
  </si>
  <si>
    <t>West Baton Rouge</t>
  </si>
  <si>
    <t>Friant Hydro Facility</t>
  </si>
  <si>
    <t>Friant Power Authority</t>
  </si>
  <si>
    <t>18015 Friant Rd</t>
  </si>
  <si>
    <t>Friant</t>
  </si>
  <si>
    <t>93626</t>
  </si>
  <si>
    <t>FR1; M1; RO1; RO2</t>
  </si>
  <si>
    <t>Georgia-Pacific Corp - Nekoosa Mill</t>
  </si>
  <si>
    <t>Domtar Industries Inc</t>
  </si>
  <si>
    <t>301 Point Basse Ave</t>
  </si>
  <si>
    <t>Nekoosa</t>
  </si>
  <si>
    <t>54457</t>
  </si>
  <si>
    <t>Conventional Hydroelectric; Wood/Wood Waste Biomass; Natural Gas Steam Turbine</t>
  </si>
  <si>
    <t>HY1; HY2; HY3; HY4; HY5; NHG1; TG14; TG6; TG8</t>
  </si>
  <si>
    <t>Dillard Complex</t>
  </si>
  <si>
    <t>Roseburg Forest Products Co</t>
  </si>
  <si>
    <t>10525 Old Highway 99 South</t>
  </si>
  <si>
    <t>Dillard</t>
  </si>
  <si>
    <t>97432</t>
  </si>
  <si>
    <t>GEN1; GEN2; GEN3; GEN4; GEN5; GEN6</t>
  </si>
  <si>
    <t>Pixelle Specialty Solutions LLC - Spring</t>
  </si>
  <si>
    <t>Pixelle Specialty Solutions LLC - (PA)</t>
  </si>
  <si>
    <t>228 S Main St</t>
  </si>
  <si>
    <t>Spring Grove</t>
  </si>
  <si>
    <t>17362</t>
  </si>
  <si>
    <t>Natural Gas Steam Turbine; Conventional Steam Coal; Wood/Wood Waste Biomass</t>
  </si>
  <si>
    <t>GEN1; GEN3; GEN4; GEN5; GEN6</t>
  </si>
  <si>
    <t>PHGLATFE115 KV NUG; PHGLATFE115KV NUG</t>
  </si>
  <si>
    <t>Sand Bar Power Plant</t>
  </si>
  <si>
    <t>Tri-Dam Power Authority</t>
  </si>
  <si>
    <t>Forest Service Road</t>
  </si>
  <si>
    <t>Stanislaus Ntl. Fores</t>
  </si>
  <si>
    <t>Park Mill</t>
  </si>
  <si>
    <t>3120 Riverside Avenue</t>
  </si>
  <si>
    <t>1; 10; 2; 3; 6; 7</t>
  </si>
  <si>
    <t>WPS.MENOMPK</t>
  </si>
  <si>
    <t>Menominee Mill Marinette</t>
  </si>
  <si>
    <t>901 26th Street</t>
  </si>
  <si>
    <t>4; 5; 8; 9</t>
  </si>
  <si>
    <t>Chester Operations</t>
  </si>
  <si>
    <t>Kimberly-Clark Corp</t>
  </si>
  <si>
    <t>Front &amp; Ave of The States</t>
  </si>
  <si>
    <t>6; 6A; 7; 7A</t>
  </si>
  <si>
    <t>Rutgers Biomedical and Health Cogen</t>
  </si>
  <si>
    <t>Rutgers, The State University of NJ</t>
  </si>
  <si>
    <t>295 Norfolk Ave.</t>
  </si>
  <si>
    <t>7103</t>
  </si>
  <si>
    <t>Olmsted Waste Energy</t>
  </si>
  <si>
    <t>Olmsted County Public Works</t>
  </si>
  <si>
    <t>301 Silver Creek Road NE</t>
  </si>
  <si>
    <t>55906</t>
  </si>
  <si>
    <t>Petroleum Liquids; Municipal Solid Waste</t>
  </si>
  <si>
    <t>DGCAT; TG2; TG3; TGI</t>
  </si>
  <si>
    <t>Orchard Avenue 1</t>
  </si>
  <si>
    <t>Yakima-Tieton Irrigation Dist</t>
  </si>
  <si>
    <t>12731 Orchard Ave</t>
  </si>
  <si>
    <t>98908</t>
  </si>
  <si>
    <t>201; 301</t>
  </si>
  <si>
    <t>Cowiche</t>
  </si>
  <si>
    <t>18968 Summitview Road</t>
  </si>
  <si>
    <t>Tieton</t>
  </si>
  <si>
    <t>98947</t>
  </si>
  <si>
    <t>983</t>
  </si>
  <si>
    <t>University of Michigan</t>
  </si>
  <si>
    <t>1120 East Huron</t>
  </si>
  <si>
    <t>Ann Arbor</t>
  </si>
  <si>
    <t>48104</t>
  </si>
  <si>
    <t>CT6; TG1; TG10; TG7; TG8; TG9</t>
  </si>
  <si>
    <t>Ada Dam</t>
  </si>
  <si>
    <t>7510 Thornapple River Drive</t>
  </si>
  <si>
    <t>49301</t>
  </si>
  <si>
    <t>ADA1</t>
  </si>
  <si>
    <t>Sugarloaf Hydro Plant</t>
  </si>
  <si>
    <t>1099 County Road #48</t>
  </si>
  <si>
    <t>Leadville</t>
  </si>
  <si>
    <t>SUG1</t>
  </si>
  <si>
    <t>Cascade Dam (MI)</t>
  </si>
  <si>
    <t>3033 Thorncrest</t>
  </si>
  <si>
    <t>49506</t>
  </si>
  <si>
    <t>CAS1</t>
  </si>
  <si>
    <t>French Landing Dam</t>
  </si>
  <si>
    <t>12100 Haggerty Road</t>
  </si>
  <si>
    <t>FRL1</t>
  </si>
  <si>
    <t>Oconto Falls Lower</t>
  </si>
  <si>
    <t>106 East Central Avenue</t>
  </si>
  <si>
    <t>Great Lakes Tissue Co</t>
  </si>
  <si>
    <t>437 S Main Street</t>
  </si>
  <si>
    <t>49721</t>
  </si>
  <si>
    <t>Procter &amp; Gamble Mehoopany Mill</t>
  </si>
  <si>
    <t>Procter &amp; Gamble Ppr Prdts Co</t>
  </si>
  <si>
    <t>Route 87</t>
  </si>
  <si>
    <t>Mehoopany</t>
  </si>
  <si>
    <t>18629</t>
  </si>
  <si>
    <t>Wyoming</t>
  </si>
  <si>
    <t>Procter&amp;Gamble Paper Products Co-Oxnard</t>
  </si>
  <si>
    <t>800 North Rice Avenue</t>
  </si>
  <si>
    <t>Packaging of America Tomahawk Mill</t>
  </si>
  <si>
    <t>PCA-Tomahawk Mill</t>
  </si>
  <si>
    <t>N 9090 County Road E</t>
  </si>
  <si>
    <t>Wood/Wood Waste Biomass; Conventional Hydroelectric</t>
  </si>
  <si>
    <t>Georgia-Pacific Big Island</t>
  </si>
  <si>
    <t>GP Big Island LLC</t>
  </si>
  <si>
    <t>9909 Lee Jackson Highway</t>
  </si>
  <si>
    <t>Conventional Hydroelectric; Natural Gas Steam Turbine</t>
  </si>
  <si>
    <t>BHG1; BHG2; GEN1</t>
  </si>
  <si>
    <t>Tennessee Eastman Operations</t>
  </si>
  <si>
    <t>Eastman Chemical Co-TN Ops</t>
  </si>
  <si>
    <t>Eastman Road and Lincoln St</t>
  </si>
  <si>
    <t>Kingsport</t>
  </si>
  <si>
    <t>TN</t>
  </si>
  <si>
    <t>37662</t>
  </si>
  <si>
    <t>TG10; TG11; TG12; TG13; TG14; TG15; TG16; TG17; TG18; TG19; TG20; TG21; TG22; TG24; TG25; TG26; TGO7; TGO8; TGO9</t>
  </si>
  <si>
    <t>PPG Powerhouse A</t>
  </si>
  <si>
    <t>Westlake 2 US LLC</t>
  </si>
  <si>
    <t>1300 PPG Drive</t>
  </si>
  <si>
    <t>70602</t>
  </si>
  <si>
    <t>A1; A2; A4; A7; A9</t>
  </si>
  <si>
    <t>EES.AXIALL</t>
  </si>
  <si>
    <t>PPG Riverside</t>
  </si>
  <si>
    <t>PPG Powerhouse C</t>
  </si>
  <si>
    <t>C1; C2; C3; C4; C5</t>
  </si>
  <si>
    <t>PPG Plant C Caustic</t>
  </si>
  <si>
    <t>TE</t>
  </si>
  <si>
    <t>Axiall Natrium Plant</t>
  </si>
  <si>
    <t>Westlake Chemical Natrium Plant</t>
  </si>
  <si>
    <t>PO Box 191</t>
  </si>
  <si>
    <t>GEN4; GEN6; GEN7</t>
  </si>
  <si>
    <t>Gas Utilization Facility</t>
  </si>
  <si>
    <t>City of San Diego</t>
  </si>
  <si>
    <t>1902 Gatchell Road</t>
  </si>
  <si>
    <t>92106</t>
  </si>
  <si>
    <t>Other Waste Biomass; Conventional Hydroelectric</t>
  </si>
  <si>
    <t>Double C Generation Limited Partnership</t>
  </si>
  <si>
    <t>10245 Oilfield Road</t>
  </si>
  <si>
    <t>DC1; DC2</t>
  </si>
  <si>
    <t>Kern Front Limited</t>
  </si>
  <si>
    <t>12241 Oilfield Road</t>
  </si>
  <si>
    <t>KF1; KF2</t>
  </si>
  <si>
    <t>High Sierra Limited</t>
  </si>
  <si>
    <t>10600 Oilfield Road</t>
  </si>
  <si>
    <t>HS1; HS2</t>
  </si>
  <si>
    <t>Equilon Los Angeles Refining</t>
  </si>
  <si>
    <t>Tesoro Refining and Marketing Company</t>
  </si>
  <si>
    <t>2101 East Pacific Coast Hwy</t>
  </si>
  <si>
    <t>90748</t>
  </si>
  <si>
    <t>Victory Garden (Tehachapi)</t>
  </si>
  <si>
    <t>Wind Stream Operations LLC</t>
  </si>
  <si>
    <t>19358 Jameson St.,</t>
  </si>
  <si>
    <t>93561</t>
  </si>
  <si>
    <t>15SLE; WGNS</t>
  </si>
  <si>
    <t>Painted Hills Wind Park</t>
  </si>
  <si>
    <t>60105 Westside Drive</t>
  </si>
  <si>
    <t>PHW</t>
  </si>
  <si>
    <t>Mesa Wind Power LLC</t>
  </si>
  <si>
    <t>11001 Whitewater Canyon</t>
  </si>
  <si>
    <t>WGNS</t>
  </si>
  <si>
    <t>Sky River Wind Energy Center</t>
  </si>
  <si>
    <t>Sky River Wind LLC</t>
  </si>
  <si>
    <t>13000 Jameson Road</t>
  </si>
  <si>
    <t>SRW1</t>
  </si>
  <si>
    <t>Siemens Gamesa</t>
  </si>
  <si>
    <t>SRI International Cogen Project</t>
  </si>
  <si>
    <t>IPT SRI Cogeneration Inc</t>
  </si>
  <si>
    <t>333 Ravenswood Ave. Bldg U</t>
  </si>
  <si>
    <t>Menlo Park</t>
  </si>
  <si>
    <t>94025</t>
  </si>
  <si>
    <t>San Mateo</t>
  </si>
  <si>
    <t>BP Carson Refinery</t>
  </si>
  <si>
    <t>Tesoro Carson Refinery</t>
  </si>
  <si>
    <t>2350 E 223rd St</t>
  </si>
  <si>
    <t>90810</t>
  </si>
  <si>
    <t>Other Gases; Natural Gas Steam Turbine</t>
  </si>
  <si>
    <t>Harbor Cogen</t>
  </si>
  <si>
    <t>Harbor Cogeneration Co.</t>
  </si>
  <si>
    <t>505 Pier B Street</t>
  </si>
  <si>
    <t>GEN1; ST1; ST2</t>
  </si>
  <si>
    <t>HARBGN_7_UNITS</t>
  </si>
  <si>
    <t>Port Townsend Paper</t>
  </si>
  <si>
    <t>Port Townsend Paper Co</t>
  </si>
  <si>
    <t>100 Paper Mill Rd</t>
  </si>
  <si>
    <t>Port Townsend</t>
  </si>
  <si>
    <t>98368</t>
  </si>
  <si>
    <t>GEN6; HDRO</t>
  </si>
  <si>
    <t>Bowman</t>
  </si>
  <si>
    <t>18400 Bowman Lake Road</t>
  </si>
  <si>
    <t>95604</t>
  </si>
  <si>
    <t>Salka Cabazon Wind</t>
  </si>
  <si>
    <t>Salka Cabazon Wind LLC</t>
  </si>
  <si>
    <t>19020 N Indian Avenue</t>
  </si>
  <si>
    <t>92230</t>
  </si>
  <si>
    <t>Edom Hills Project 1 LLC</t>
  </si>
  <si>
    <t>68580 Edom Hill Road</t>
  </si>
  <si>
    <t>Cathedral City</t>
  </si>
  <si>
    <t>92235</t>
  </si>
  <si>
    <t>Clipper</t>
  </si>
  <si>
    <t>Rosemary Power Station</t>
  </si>
  <si>
    <t>120 W. 12th Street</t>
  </si>
  <si>
    <t>7425 SW 29th Street</t>
  </si>
  <si>
    <t>73179</t>
  </si>
  <si>
    <t>GT01; ST01</t>
  </si>
  <si>
    <t>OKGENSCI1UN1_RA</t>
  </si>
  <si>
    <t>Pacific-Ultrapower Chinese Station</t>
  </si>
  <si>
    <t>IHI Power Services Corp</t>
  </si>
  <si>
    <t>8755 Enterprise Drive</t>
  </si>
  <si>
    <t>95327</t>
  </si>
  <si>
    <t>Eagle Point Power Generation</t>
  </si>
  <si>
    <t>Eagle Point Power Generation LLC</t>
  </si>
  <si>
    <t>1250 Crown Point Road</t>
  </si>
  <si>
    <t>Westville</t>
  </si>
  <si>
    <t>8093</t>
  </si>
  <si>
    <t>Gloucester</t>
  </si>
  <si>
    <t>GTG1; GTG2; STG1; STG2</t>
  </si>
  <si>
    <t>EAGLEGEN 13 KV EGLE#1 GEN; EAGLEGEN 13 KV EGLE#2 GEN; EAGLEGEN 13 KV EGLE#3 GEN; EAGLEGEN 13 KV EGLE#4 GEN</t>
  </si>
  <si>
    <t>Settlers Hill Gas Recovery</t>
  </si>
  <si>
    <t>WM Illinois Renewable Energy LLC</t>
  </si>
  <si>
    <t>1031 East Fabyan Parkway</t>
  </si>
  <si>
    <t>Batavia</t>
  </si>
  <si>
    <t>60510</t>
  </si>
  <si>
    <t>Zonal</t>
  </si>
  <si>
    <t>Milam Gas Recovery</t>
  </si>
  <si>
    <t>601 Madison Street</t>
  </si>
  <si>
    <t>East St. Lois</t>
  </si>
  <si>
    <t>62202</t>
  </si>
  <si>
    <t>Altamont Gas Recovery</t>
  </si>
  <si>
    <t>10840 Altamont Pass Road</t>
  </si>
  <si>
    <t>Livermore</t>
  </si>
  <si>
    <t>94550</t>
  </si>
  <si>
    <t>PG&amp;E</t>
  </si>
  <si>
    <t>CID Gas Recovery</t>
  </si>
  <si>
    <t>138th &amp; Interstate 94</t>
  </si>
  <si>
    <t>Calumet City</t>
  </si>
  <si>
    <t>60409</t>
  </si>
  <si>
    <t>Lake Gas Recovery</t>
  </si>
  <si>
    <t>1300 Willow Road</t>
  </si>
  <si>
    <t>Northbrook</t>
  </si>
  <si>
    <t>60062</t>
  </si>
  <si>
    <t>Metro Gas Recovery</t>
  </si>
  <si>
    <t>10712 South 124th Street</t>
  </si>
  <si>
    <t>53132</t>
  </si>
  <si>
    <t>WE</t>
  </si>
  <si>
    <t>Omega Hills Gas Recovery</t>
  </si>
  <si>
    <t>N 96 W 12730 County Line Road</t>
  </si>
  <si>
    <t>53051</t>
  </si>
  <si>
    <t>GEN1; GEN2; GEN3; GEN5</t>
  </si>
  <si>
    <t>Saint Johns Health Center</t>
  </si>
  <si>
    <t>Saint John's Health Center</t>
  </si>
  <si>
    <t>2121 Santa Monica blvd</t>
  </si>
  <si>
    <t>Santa Monica</t>
  </si>
  <si>
    <t>90404</t>
  </si>
  <si>
    <t>Westwood Generation LLC</t>
  </si>
  <si>
    <t>Rausch Creek Generation, LLC</t>
  </si>
  <si>
    <t>PO Box 312</t>
  </si>
  <si>
    <t>Tremont</t>
  </si>
  <si>
    <t>17981</t>
  </si>
  <si>
    <t>McKittrick Limited</t>
  </si>
  <si>
    <t>4905 Reward Road</t>
  </si>
  <si>
    <t>93251</t>
  </si>
  <si>
    <t>Mosinee Mill</t>
  </si>
  <si>
    <t>Ahlstrom-Munksjo NA Specialty Solutions, LLC</t>
  </si>
  <si>
    <t>100 Main St</t>
  </si>
  <si>
    <t>Mosinee</t>
  </si>
  <si>
    <t>GEN1; HYD1; HYD2; HYD3; WEST</t>
  </si>
  <si>
    <t>Berry Cogen Tanne Hills 18</t>
  </si>
  <si>
    <t>29063 Hwy 33</t>
  </si>
  <si>
    <t>93252</t>
  </si>
  <si>
    <t>Torrance Refining Company, LLC</t>
  </si>
  <si>
    <t>3700 West 190th Street</t>
  </si>
  <si>
    <t>Torrance</t>
  </si>
  <si>
    <t>90509</t>
  </si>
  <si>
    <t>All Other; Other Gases</t>
  </si>
  <si>
    <t>EXP1; GTG1; STG1</t>
  </si>
  <si>
    <t>ExxonMobil Beaumont Refinery</t>
  </si>
  <si>
    <t>ExxonMobil Oil Corp</t>
  </si>
  <si>
    <t>1795 Burt St.</t>
  </si>
  <si>
    <t>Beaumont</t>
  </si>
  <si>
    <t>77701</t>
  </si>
  <si>
    <t>Other Gases; Natural Gas Steam Turbine; Natural Gas Fired Combustion Turbine</t>
  </si>
  <si>
    <t>ETG; TG22; TG23; TG24; TG32; TG33; TG34; TG41; TG42; TG43</t>
  </si>
  <si>
    <t>Chalmette Refining LLC</t>
  </si>
  <si>
    <t>500 W. St.Bernard Hwy</t>
  </si>
  <si>
    <t>Chalmette</t>
  </si>
  <si>
    <t>70043</t>
  </si>
  <si>
    <t>St Bernard</t>
  </si>
  <si>
    <t>ExxonMobil Oil Joliet Refinery</t>
  </si>
  <si>
    <t>Route 55 Arsenal Road East</t>
  </si>
  <si>
    <t>Channahon</t>
  </si>
  <si>
    <t>60410</t>
  </si>
  <si>
    <t>GTG1; MG; STG1</t>
  </si>
  <si>
    <t>Paulsboro Refinery</t>
  </si>
  <si>
    <t>Paulsboro Refining Company - LLC</t>
  </si>
  <si>
    <t>800 Billingsport Road</t>
  </si>
  <si>
    <t>Paulsboro</t>
  </si>
  <si>
    <t>8066</t>
  </si>
  <si>
    <t>Natural Gas Fired Combustion Turbine; Other Gases; Petroleum Coke</t>
  </si>
  <si>
    <t>Covanta Marion Inc</t>
  </si>
  <si>
    <t>4850 Broolake Road NE</t>
  </si>
  <si>
    <t>Brooks</t>
  </si>
  <si>
    <t>97305</t>
  </si>
  <si>
    <t>MARION</t>
  </si>
  <si>
    <t>Brainerd Public Utilities</t>
  </si>
  <si>
    <t>1501 Mill Ave NE</t>
  </si>
  <si>
    <t>Brainerd</t>
  </si>
  <si>
    <t>56401</t>
  </si>
  <si>
    <t>Crow Wing</t>
  </si>
  <si>
    <t>Clearwater Paper IPP Lewiston</t>
  </si>
  <si>
    <t>Clearwater Paper Corporation</t>
  </si>
  <si>
    <t>803 Mill Rd</t>
  </si>
  <si>
    <t>Lewiston</t>
  </si>
  <si>
    <t>83501</t>
  </si>
  <si>
    <t>Nez Perce</t>
  </si>
  <si>
    <t>Clearwater Paper APP CB</t>
  </si>
  <si>
    <t>5082 Hwy 4 North</t>
  </si>
  <si>
    <t>Arkansas City</t>
  </si>
  <si>
    <t>71630</t>
  </si>
  <si>
    <t>Sappi Cloquet Mill</t>
  </si>
  <si>
    <t>Sappi Cloquet LLC</t>
  </si>
  <si>
    <t>2201 Avenue B</t>
  </si>
  <si>
    <t>GEN3; GEN4; GEN5; HGN1; HGN5; HGN6; HGN7</t>
  </si>
  <si>
    <t>Covanta Indianapolis Energy</t>
  </si>
  <si>
    <t>Covanta Indianapolis Inc</t>
  </si>
  <si>
    <t>2320 S. Harding Street</t>
  </si>
  <si>
    <t>46221</t>
  </si>
  <si>
    <t>Steamboat Hills LP</t>
  </si>
  <si>
    <t>20590 Wedge Parkway</t>
  </si>
  <si>
    <t>89521</t>
  </si>
  <si>
    <t>Geothermal; Solar Photovoltaic</t>
  </si>
  <si>
    <t>OEC51; OEC52; SBSL2; SBSOL</t>
  </si>
  <si>
    <t>Montgomery County Resource Recovery</t>
  </si>
  <si>
    <t>Covanta Montgomery, Inc.</t>
  </si>
  <si>
    <t>21204 Martinsburg Rd</t>
  </si>
  <si>
    <t>50825</t>
  </si>
  <si>
    <t>Covanta Fairfax Energy</t>
  </si>
  <si>
    <t>Covanta Fairfax Inc</t>
  </si>
  <si>
    <t>9898 Furnace Road</t>
  </si>
  <si>
    <t>Lorton</t>
  </si>
  <si>
    <t>22079</t>
  </si>
  <si>
    <t>Reworld Tulsa</t>
  </si>
  <si>
    <t>Reworld Tulsa LLC</t>
  </si>
  <si>
    <t>2122 S Yukon Ave</t>
  </si>
  <si>
    <t>74107</t>
  </si>
  <si>
    <t>Covanta Alexandria/Arlington Energy</t>
  </si>
  <si>
    <t>Covanta Alexandria/Arlington</t>
  </si>
  <si>
    <t>5301 Eisenhower Ave</t>
  </si>
  <si>
    <t>22304</t>
  </si>
  <si>
    <t>Alexandria City</t>
  </si>
  <si>
    <t>Municipal Cogen Plant</t>
  </si>
  <si>
    <t>Palm Springs City of</t>
  </si>
  <si>
    <t>205 N. El Cielo</t>
  </si>
  <si>
    <t>Palm Springs</t>
  </si>
  <si>
    <t>92263</t>
  </si>
  <si>
    <t>GEN1A</t>
  </si>
  <si>
    <t>San Gorgonio Westwinds II LLC</t>
  </si>
  <si>
    <t>19435 Ruppert Street</t>
  </si>
  <si>
    <t>Plant No 1 Orange County</t>
  </si>
  <si>
    <t>Orange County Sanitation Dist</t>
  </si>
  <si>
    <t>10844 Ellis Avenue</t>
  </si>
  <si>
    <t>Fountain Valley</t>
  </si>
  <si>
    <t>92708</t>
  </si>
  <si>
    <t>Lilliwaup Falls Generating</t>
  </si>
  <si>
    <t>William G. Reed Jr</t>
  </si>
  <si>
    <t>601 N. Lilliwaup St</t>
  </si>
  <si>
    <t>Lilliwaup</t>
  </si>
  <si>
    <t>98555</t>
  </si>
  <si>
    <t>4735; 4736; 4737; 4738; 4739; 4740; 4741</t>
  </si>
  <si>
    <t>JM Shafer Generating Station</t>
  </si>
  <si>
    <t>6811 Weld County Road 31</t>
  </si>
  <si>
    <t>LMA; LMB; LMC; LMD; LME; STA; STB</t>
  </si>
  <si>
    <t>GeoBon II</t>
  </si>
  <si>
    <t>Koosh, Inc.</t>
  </si>
  <si>
    <t>190 Arkoosh Road</t>
  </si>
  <si>
    <t>HYD1</t>
  </si>
  <si>
    <t>Tazewell Gas Recovery</t>
  </si>
  <si>
    <t>3550 E. Washington Street</t>
  </si>
  <si>
    <t>East Peoria</t>
  </si>
  <si>
    <t>61611</t>
  </si>
  <si>
    <t>Clairton Works</t>
  </si>
  <si>
    <t>United States Steel- Clairton</t>
  </si>
  <si>
    <t>400 State St.</t>
  </si>
  <si>
    <t>Clairton</t>
  </si>
  <si>
    <t>15025</t>
  </si>
  <si>
    <t>Mon Valley Works</t>
  </si>
  <si>
    <t>United States Steel-Mon Valley</t>
  </si>
  <si>
    <t>Camp Hollow Road</t>
  </si>
  <si>
    <t>Dravosburg</t>
  </si>
  <si>
    <t>15034</t>
  </si>
  <si>
    <t>Gary Works</t>
  </si>
  <si>
    <t>United States Steel-Gary</t>
  </si>
  <si>
    <t>1 North Broadway</t>
  </si>
  <si>
    <t>Gary</t>
  </si>
  <si>
    <t>46402</t>
  </si>
  <si>
    <t>STG1</t>
  </si>
  <si>
    <t>Agnews Power Plant</t>
  </si>
  <si>
    <t>OLS Energy-Agnews Inc.</t>
  </si>
  <si>
    <t>3800 Cisco Way</t>
  </si>
  <si>
    <t>95134</t>
  </si>
  <si>
    <t>Coalinga Cogeneration Facility</t>
  </si>
  <si>
    <t>Aera Energy LLC-Coalinga</t>
  </si>
  <si>
    <t>29010 Shell Rd</t>
  </si>
  <si>
    <t>Southeast Kern River Cogen</t>
  </si>
  <si>
    <t>Chevron USA Inc</t>
  </si>
  <si>
    <t>3500 Alfred Harrel Hwy</t>
  </si>
  <si>
    <t>GTG1; GTG2; GTG3</t>
  </si>
  <si>
    <t>POD_VEDDER_1_SEKRN-APND</t>
  </si>
  <si>
    <t>South Belridge Cogeneration Facility</t>
  </si>
  <si>
    <t>AERA Energy LLC</t>
  </si>
  <si>
    <t>19590 Seventh Standard Rd</t>
  </si>
  <si>
    <t>McKittrick</t>
  </si>
  <si>
    <t>Oak Creek Energy Systems I</t>
  </si>
  <si>
    <t>14633 Willow Springs Rd.</t>
  </si>
  <si>
    <t>New Hogan Power Plant</t>
  </si>
  <si>
    <t>2713 Hogan Dam Road</t>
  </si>
  <si>
    <t>Stillwater Facility</t>
  </si>
  <si>
    <t>Ormat Stillwater LLC</t>
  </si>
  <si>
    <t>4785 Lawrence Lane</t>
  </si>
  <si>
    <t>Solar Photovoltaic; Geothermal</t>
  </si>
  <si>
    <t>1; 1-1; 1-2; 2-1; 2-2</t>
  </si>
  <si>
    <t>Ormesa I</t>
  </si>
  <si>
    <t>ITLU1; ITLU2</t>
  </si>
  <si>
    <t>National Energy of McBain</t>
  </si>
  <si>
    <t>National Salvage &amp; Service Corporation</t>
  </si>
  <si>
    <t>6751 W. Gerwoude Dr</t>
  </si>
  <si>
    <t>McBain</t>
  </si>
  <si>
    <t>49657</t>
  </si>
  <si>
    <t>Missaukee</t>
  </si>
  <si>
    <t>National Energy of Lincoln</t>
  </si>
  <si>
    <t>509 West State Rd</t>
  </si>
  <si>
    <t>48742</t>
  </si>
  <si>
    <t>Panther Creek Energy Facility</t>
  </si>
  <si>
    <t>Panther Creek Power Operating, LLC</t>
  </si>
  <si>
    <t>4 Dennison Road</t>
  </si>
  <si>
    <t>Nesquehoning</t>
  </si>
  <si>
    <t>18240</t>
  </si>
  <si>
    <t>Panther   50746</t>
  </si>
  <si>
    <t>Westrock Hodge (LA)</t>
  </si>
  <si>
    <t>Westrock (LA)</t>
  </si>
  <si>
    <t>Mill Street</t>
  </si>
  <si>
    <t>Hodge</t>
  </si>
  <si>
    <t>71247</t>
  </si>
  <si>
    <t>NO 7; NO 8; NO 9</t>
  </si>
  <si>
    <t>Hopewell Mill</t>
  </si>
  <si>
    <t>RockTenn-Hopewell</t>
  </si>
  <si>
    <t>910 Industrial St.</t>
  </si>
  <si>
    <t>East Winds Project</t>
  </si>
  <si>
    <t>5400 N Indian Canyon Drive</t>
  </si>
  <si>
    <t>Mojave 16/17/18</t>
  </si>
  <si>
    <t>7021 Oak Creek Road</t>
  </si>
  <si>
    <t>Mitsubishi</t>
  </si>
  <si>
    <t>Twin Falls Hydro</t>
  </si>
  <si>
    <t>49032 Southeast 177th Street</t>
  </si>
  <si>
    <t>98033</t>
  </si>
  <si>
    <t>UNI1; UNI2</t>
  </si>
  <si>
    <t>Nove Power Plant</t>
  </si>
  <si>
    <t>Nove Investments I LLC</t>
  </si>
  <si>
    <t>1 Parr Blvd</t>
  </si>
  <si>
    <t>94801</t>
  </si>
  <si>
    <t>RICHMN_7_BAYENV</t>
  </si>
  <si>
    <t>TES Filer City Station</t>
  </si>
  <si>
    <t>TES Filer City Station LP</t>
  </si>
  <si>
    <t>700 Mee St.</t>
  </si>
  <si>
    <t>Filer City</t>
  </si>
  <si>
    <t>49634</t>
  </si>
  <si>
    <t>cons.filercity</t>
  </si>
  <si>
    <t>Atlantic Alumina, Gramercy Operations</t>
  </si>
  <si>
    <t>Atalco Gramercy LLC</t>
  </si>
  <si>
    <t>1111 Airline Highway</t>
  </si>
  <si>
    <t>GT3; GT4; ST1; ST2; ST3</t>
  </si>
  <si>
    <t>PE Berkeley</t>
  </si>
  <si>
    <t>Berkeley Cogeneration Facility</t>
  </si>
  <si>
    <t>Frank Schlessenger Way  Oxford</t>
  </si>
  <si>
    <t>94720</t>
  </si>
  <si>
    <t>CamChino Leasing LLC</t>
  </si>
  <si>
    <t>5601 Eucalyptus Ave</t>
  </si>
  <si>
    <t>Chino</t>
  </si>
  <si>
    <t>91710</t>
  </si>
  <si>
    <t>CIMGEN_7_B1</t>
  </si>
  <si>
    <t>CSUCI Site Authority</t>
  </si>
  <si>
    <t>1947 W. Potrero Rd</t>
  </si>
  <si>
    <t>Camarillo</t>
  </si>
  <si>
    <t>93012</t>
  </si>
  <si>
    <t>Lancaster County Resource Recovery</t>
  </si>
  <si>
    <t>Covanta Lancaster Inc</t>
  </si>
  <si>
    <t>1911 River Road</t>
  </si>
  <si>
    <t>Brainbridge</t>
  </si>
  <si>
    <t>17502</t>
  </si>
  <si>
    <t>50608</t>
  </si>
  <si>
    <t>Kent County Waste to Energy Facility</t>
  </si>
  <si>
    <t>Kent County</t>
  </si>
  <si>
    <t>950 Market Avenue, SW</t>
  </si>
  <si>
    <t>49503</t>
  </si>
  <si>
    <t>Sargent Canyon Cogeneration</t>
  </si>
  <si>
    <t>Sargent Canyon Cogeneration Co</t>
  </si>
  <si>
    <t>P. O. Box 81018</t>
  </si>
  <si>
    <t>93450</t>
  </si>
  <si>
    <t>Salinas River Cogeneration</t>
  </si>
  <si>
    <t>Salinas River Cogeneration Co</t>
  </si>
  <si>
    <t>27 miles north of Paso Robles</t>
  </si>
  <si>
    <t>San Ardo</t>
  </si>
  <si>
    <t>Wheelabrator Shasta</t>
  </si>
  <si>
    <t>Shasta Sustainable Resource Management, Inc.</t>
  </si>
  <si>
    <t>20811 Industry Rd</t>
  </si>
  <si>
    <t>96007</t>
  </si>
  <si>
    <t>Wheelabrator Gloucester LP</t>
  </si>
  <si>
    <t>600 US RT 130</t>
  </si>
  <si>
    <t>Spokane Waste to Energy</t>
  </si>
  <si>
    <t>2900 S Geiger Blvd</t>
  </si>
  <si>
    <t>99224</t>
  </si>
  <si>
    <t>Northampton Generating Company LP</t>
  </si>
  <si>
    <t>EIF Northampton GP, LLC</t>
  </si>
  <si>
    <t>1 Horwith Drive</t>
  </si>
  <si>
    <t>18067</t>
  </si>
  <si>
    <t>50630</t>
  </si>
  <si>
    <t>El Dorado Hydro Elk Creek</t>
  </si>
  <si>
    <t>Elk Lake Road</t>
  </si>
  <si>
    <t>Idaho</t>
  </si>
  <si>
    <t>Rock Creek LP</t>
  </si>
  <si>
    <t>10105 Rock Creek Road</t>
  </si>
  <si>
    <t>Allegheny No. 5 Hydro Station</t>
  </si>
  <si>
    <t>130 Schenley Marina Drive</t>
  </si>
  <si>
    <t>Schenley</t>
  </si>
  <si>
    <t>15682</t>
  </si>
  <si>
    <t>Allegheny No 6 Hydro Station</t>
  </si>
  <si>
    <t>459 Kelly Station Road</t>
  </si>
  <si>
    <t>Ford City</t>
  </si>
  <si>
    <t>16226</t>
  </si>
  <si>
    <t>Bypass</t>
  </si>
  <si>
    <t>North Side Energy Company</t>
  </si>
  <si>
    <t>2371 East 1100 South</t>
  </si>
  <si>
    <t>83335</t>
  </si>
  <si>
    <t>S E Hazelton A</t>
  </si>
  <si>
    <t>2310 East 930 South</t>
  </si>
  <si>
    <t>Allegheny Hydro No 8</t>
  </si>
  <si>
    <t>Allegheny Hydro LP</t>
  </si>
  <si>
    <t>1628 Tarrtown Road</t>
  </si>
  <si>
    <t>16210</t>
  </si>
  <si>
    <t>Allegheny Hydro No 9</t>
  </si>
  <si>
    <t>2264 River Road</t>
  </si>
  <si>
    <t>Cowansville</t>
  </si>
  <si>
    <t>16218</t>
  </si>
  <si>
    <t>Covington Facility</t>
  </si>
  <si>
    <t>WestRock Corp</t>
  </si>
  <si>
    <t>104 East Riverside St</t>
  </si>
  <si>
    <t>Conventional Steam Coal; Wood/Wood Waste Biomass</t>
  </si>
  <si>
    <t>GEN3; GEN4; GEN5; GEN7</t>
  </si>
  <si>
    <t>Sagamore Plant Cogeneration</t>
  </si>
  <si>
    <t>Tate &amp; Lyle Ingredients Americas Inc</t>
  </si>
  <si>
    <t>2245 Sagamorc Parkway North</t>
  </si>
  <si>
    <t>47904</t>
  </si>
  <si>
    <t>Ford Utilities Center</t>
  </si>
  <si>
    <t>University of New Mexico</t>
  </si>
  <si>
    <t>Building # 116</t>
  </si>
  <si>
    <t>87131</t>
  </si>
  <si>
    <t>Natural Gas Fired Combustion Turbine; All Other</t>
  </si>
  <si>
    <t>Middle Fork Irrigation District</t>
  </si>
  <si>
    <t>Middle Fork Irrigation Dist</t>
  </si>
  <si>
    <t>8235 Clear Creek Road</t>
  </si>
  <si>
    <t>Parkdale</t>
  </si>
  <si>
    <t>97041</t>
  </si>
  <si>
    <t>Co-Gen LLC</t>
  </si>
  <si>
    <t>Co-Generation Co</t>
  </si>
  <si>
    <t>457 Front Street</t>
  </si>
  <si>
    <t>Prairie City</t>
  </si>
  <si>
    <t>97869</t>
  </si>
  <si>
    <t>Yellowstone Energy LP</t>
  </si>
  <si>
    <t>2215 N. Frontage Rosd</t>
  </si>
  <si>
    <t>Billings</t>
  </si>
  <si>
    <t>59101</t>
  </si>
  <si>
    <t>Des Moines Wastewater Reclamation Fac</t>
  </si>
  <si>
    <t>Des Moines Metro WRF</t>
  </si>
  <si>
    <t>3000 Vandalia Rd</t>
  </si>
  <si>
    <t>72-04; 72-05</t>
  </si>
  <si>
    <t>Rhinelander Mill</t>
  </si>
  <si>
    <t>Ahlstrom-Munksjo</t>
  </si>
  <si>
    <t>515 W Davenport Street</t>
  </si>
  <si>
    <t>Natural Gas Steam Turbine; Conventional Steam Coal; Conventional Hydroelectric</t>
  </si>
  <si>
    <t>GEN5; GEN6; HYD1; HYD2; HYD3</t>
  </si>
  <si>
    <t>Caterpillar</t>
  </si>
  <si>
    <t>Caterpillar Inc</t>
  </si>
  <si>
    <t>3701 South St.</t>
  </si>
  <si>
    <t>47905</t>
  </si>
  <si>
    <t>516A; ET1-1; ET2; ET3; ET4; R12</t>
  </si>
  <si>
    <t>Winnebago County Landfill Gas</t>
  </si>
  <si>
    <t>Winnebago County</t>
  </si>
  <si>
    <t>100 West County Rd Y</t>
  </si>
  <si>
    <t>Oshkosh</t>
  </si>
  <si>
    <t>54901</t>
  </si>
  <si>
    <t>EG2R; EG3</t>
  </si>
  <si>
    <t>Galesville Project</t>
  </si>
  <si>
    <t>Douglas County</t>
  </si>
  <si>
    <t>6404 Upper Cow Creek Road</t>
  </si>
  <si>
    <t>Azalea</t>
  </si>
  <si>
    <t>97410</t>
  </si>
  <si>
    <t>GV1; GV2</t>
  </si>
  <si>
    <t>Sunnyside Cogen Associates</t>
  </si>
  <si>
    <t>Sunnyside Cogeneration Assoc</t>
  </si>
  <si>
    <t>#1 Power Plant Road</t>
  </si>
  <si>
    <t>Sunnyside</t>
  </si>
  <si>
    <t>84539</t>
  </si>
  <si>
    <t>Union County Resource Recovery</t>
  </si>
  <si>
    <t>Reworld Union (NJ), LLC</t>
  </si>
  <si>
    <t>1499 Route 1 North</t>
  </si>
  <si>
    <t>Slate Creek</t>
  </si>
  <si>
    <t>3 Mile West on LaMoine Rd</t>
  </si>
  <si>
    <t>Lakehead</t>
  </si>
  <si>
    <t>96051</t>
  </si>
  <si>
    <t>Naval Hospital Medical Center</t>
  </si>
  <si>
    <t>Department of the Navy</t>
  </si>
  <si>
    <t>Powerhouse Road</t>
  </si>
  <si>
    <t>92134</t>
  </si>
  <si>
    <t>4TG</t>
  </si>
  <si>
    <t>Toledo Ref Power Recovery Train</t>
  </si>
  <si>
    <t>Toledo Refining Company</t>
  </si>
  <si>
    <t>1819 Woodville Rd.</t>
  </si>
  <si>
    <t>MU Combined Heat and Power Plant</t>
  </si>
  <si>
    <t>Curators of the University of Missouri</t>
  </si>
  <si>
    <t>417 South Fifth St</t>
  </si>
  <si>
    <t>65211</t>
  </si>
  <si>
    <t>6025; DGT1; GEN2; GEN3; GEN4; GEN7; NTG1; NTG2</t>
  </si>
  <si>
    <t>CWLD.UMC</t>
  </si>
  <si>
    <t>Marsh Valley Development</t>
  </si>
  <si>
    <t>Marsh Valley Development Inc</t>
  </si>
  <si>
    <t>Highway 30</t>
  </si>
  <si>
    <t>McCammon</t>
  </si>
  <si>
    <t>83250</t>
  </si>
  <si>
    <t>Motiva Enterprises Port Arthur Refinery</t>
  </si>
  <si>
    <t>Motiva Enterprises LLC</t>
  </si>
  <si>
    <t>2555 Savannah Avenue</t>
  </si>
  <si>
    <t>77640</t>
  </si>
  <si>
    <t>Other Gases; Natural Gas Fired Combustion Turbine; Natural Gas Fired Combined Cycle</t>
  </si>
  <si>
    <t>GN31; GN32; GN33; GN34; GN35; GN41; GN42; GN43; GN44</t>
  </si>
  <si>
    <t>Scrubgrass Reclamation CO. LP.</t>
  </si>
  <si>
    <t>2151 Lisbon Road</t>
  </si>
  <si>
    <t>Kennerdell</t>
  </si>
  <si>
    <t>16374</t>
  </si>
  <si>
    <t>Venango</t>
  </si>
  <si>
    <t>50789 Scrubgrs-13kv-gen</t>
  </si>
  <si>
    <t>Siphon Power Project</t>
  </si>
  <si>
    <t>Central Oregon Irrigation Dist</t>
  </si>
  <si>
    <t>61545 Brookswood Blvd</t>
  </si>
  <si>
    <t>97702</t>
  </si>
  <si>
    <t>Solano County Cogen Plant</t>
  </si>
  <si>
    <t>Solano County</t>
  </si>
  <si>
    <t>501 Delaware St</t>
  </si>
  <si>
    <t>Fairfield</t>
  </si>
  <si>
    <t>94533</t>
  </si>
  <si>
    <t>3163; 3164; 3165</t>
  </si>
  <si>
    <t>Rock Creek I</t>
  </si>
  <si>
    <t>Shorock Hydro Inc</t>
  </si>
  <si>
    <t>PO Box 5083</t>
  </si>
  <si>
    <t>83303</t>
  </si>
  <si>
    <t>Co-Gen II LLC</t>
  </si>
  <si>
    <t>Co-Gen II</t>
  </si>
  <si>
    <t>1991 Pruner Road</t>
  </si>
  <si>
    <t>Riddle</t>
  </si>
  <si>
    <t>97469</t>
  </si>
  <si>
    <t>Enterprise Sugar Factory</t>
  </si>
  <si>
    <t>M.A. Patout &amp; Son Limited, LLC</t>
  </si>
  <si>
    <t>3512 J Patout Burns Rd</t>
  </si>
  <si>
    <t>Jeanerette</t>
  </si>
  <si>
    <t>70544</t>
  </si>
  <si>
    <t>Iberia</t>
  </si>
  <si>
    <t>1000</t>
  </si>
  <si>
    <t>Dixie Valley</t>
  </si>
  <si>
    <t>#1 Dixie Valley Rd</t>
  </si>
  <si>
    <t>CONTRL_1_OXBOW</t>
  </si>
  <si>
    <t>Doswell Energy Center</t>
  </si>
  <si>
    <t>Doswell Ltd Partnership</t>
  </si>
  <si>
    <t>10098 Old Ridge Road</t>
  </si>
  <si>
    <t>23005</t>
  </si>
  <si>
    <t>Hanover</t>
  </si>
  <si>
    <t>71856749; 71856755; 71856761; 1379268472; 1379268471</t>
  </si>
  <si>
    <t>Yough Hydro Power</t>
  </si>
  <si>
    <t>D/R Hydro Co</t>
  </si>
  <si>
    <t>66 Hydro Lane</t>
  </si>
  <si>
    <t>Confluence</t>
  </si>
  <si>
    <t>15424</t>
  </si>
  <si>
    <t>Quail Creek Hydro Plant #1</t>
  </si>
  <si>
    <t>Washington Cnty Wtr Consv Dist</t>
  </si>
  <si>
    <t>3270 W 600 N</t>
  </si>
  <si>
    <t>Hurricane</t>
  </si>
  <si>
    <t>84737</t>
  </si>
  <si>
    <t>Rapidan Hydro Facility</t>
  </si>
  <si>
    <t>54126 Glory Lane</t>
  </si>
  <si>
    <t>NSP.RAPIDA1</t>
  </si>
  <si>
    <t>Martinez Sulfuric Acid Regeneration Plt</t>
  </si>
  <si>
    <t>Eco Services Corp.</t>
  </si>
  <si>
    <t>100 Mococo Road</t>
  </si>
  <si>
    <t>Dominguez Plant</t>
  </si>
  <si>
    <t>20720 S Wilmington Ave</t>
  </si>
  <si>
    <t>Great Falls Hydro Project</t>
  </si>
  <si>
    <t>72 McBride Ave</t>
  </si>
  <si>
    <t>Paterson</t>
  </si>
  <si>
    <t>7501</t>
  </si>
  <si>
    <t>50390</t>
  </si>
  <si>
    <t>Radford Army Ammunition Plant</t>
  </si>
  <si>
    <t>U.S. Army - Radford</t>
  </si>
  <si>
    <t>Route 114</t>
  </si>
  <si>
    <t>UCLA So Campus Cogen Project</t>
  </si>
  <si>
    <t>University of California-LA</t>
  </si>
  <si>
    <t>721 Charles E. Young Dr., S</t>
  </si>
  <si>
    <t>90095</t>
  </si>
  <si>
    <t>McKittrick Cogen</t>
  </si>
  <si>
    <t>21429 Lost Hills Rd</t>
  </si>
  <si>
    <t>UNIT1; UNIT2</t>
  </si>
  <si>
    <t>TEXMCKT_1_N101</t>
  </si>
  <si>
    <t>Lost Hills Cogeneration Plant</t>
  </si>
  <si>
    <t>Holloway Rd and Highway 46</t>
  </si>
  <si>
    <t>Lost Hills</t>
  </si>
  <si>
    <t>GEN5; GEN6</t>
  </si>
  <si>
    <t>North Midway Cogen</t>
  </si>
  <si>
    <t>Cymric 31X Cogen</t>
  </si>
  <si>
    <t>CYMRIC_1_N004</t>
  </si>
  <si>
    <t>Cymric 6Z Cogen</t>
  </si>
  <si>
    <t>Coalinga 6C Cogen</t>
  </si>
  <si>
    <t>39405 South Derrick Ave</t>
  </si>
  <si>
    <t>Taft 26C Cogen</t>
  </si>
  <si>
    <t>26251 Highway 33</t>
  </si>
  <si>
    <t>CADET_6_N002</t>
  </si>
  <si>
    <t>Coalinga 25D Cogen</t>
  </si>
  <si>
    <t>DERRICK_6_N003</t>
  </si>
  <si>
    <t>Elizabeth River Power Station</t>
  </si>
  <si>
    <t>2837 South Military Hwy</t>
  </si>
  <si>
    <t>Chesapeake City</t>
  </si>
  <si>
    <t>Celanese Acetate LLC</t>
  </si>
  <si>
    <t>3520 Virginia Avenue</t>
  </si>
  <si>
    <t>Narrows</t>
  </si>
  <si>
    <t>24124</t>
  </si>
  <si>
    <t>Giles</t>
  </si>
  <si>
    <t>Berry Placerita Cogen</t>
  </si>
  <si>
    <t>Shadow Wolf Energy</t>
  </si>
  <si>
    <t>25121 N Sierra Hwy</t>
  </si>
  <si>
    <t>Plant No 2 Orange County</t>
  </si>
  <si>
    <t>22212 Brookhurst Street</t>
  </si>
  <si>
    <t>Other Waste Biomass; All Other</t>
  </si>
  <si>
    <t>Cymric 36W Cogen</t>
  </si>
  <si>
    <t>Kern River Eastridge Cogen</t>
  </si>
  <si>
    <t>1546 China Grade Loop</t>
  </si>
  <si>
    <t>101A; 101B</t>
  </si>
  <si>
    <t>POD_DISCOV_1_CHEVRON-APND</t>
  </si>
  <si>
    <t>Richmond Cogen</t>
  </si>
  <si>
    <t>Chevron Products Company-Richmond</t>
  </si>
  <si>
    <t>841 Chevron Way</t>
  </si>
  <si>
    <t>94802</t>
  </si>
  <si>
    <t>Natural Gas Fired Combined Cycle; All Other</t>
  </si>
  <si>
    <t>GEN1; GEN2; GEN5; GEN6</t>
  </si>
  <si>
    <t>Wasson CO2 Removal Plant</t>
  </si>
  <si>
    <t>Occidental Permian Ltd</t>
  </si>
  <si>
    <t>2582 County Road 355</t>
  </si>
  <si>
    <t>Denver City</t>
  </si>
  <si>
    <t>79323</t>
  </si>
  <si>
    <t>Yoakum</t>
  </si>
  <si>
    <t>Elk Basin Gasoline Plant</t>
  </si>
  <si>
    <t>Contango Oil and Gas</t>
  </si>
  <si>
    <t>37 Rd 1 NG</t>
  </si>
  <si>
    <t>Powell</t>
  </si>
  <si>
    <t>82435</t>
  </si>
  <si>
    <t>Whiting Refinery</t>
  </si>
  <si>
    <t>BP PLC</t>
  </si>
  <si>
    <t>2815 Indianpolis Blvd.</t>
  </si>
  <si>
    <t>46394</t>
  </si>
  <si>
    <t>31TG; 32TG; 33TG; 34TG; 35TG</t>
  </si>
  <si>
    <t>Tesoro Mandan Cogeneration Plant</t>
  </si>
  <si>
    <t>Tesoro Refining and Marketing Co LLC</t>
  </si>
  <si>
    <t>900 Old Red Trail NE</t>
  </si>
  <si>
    <t>Mojave 3/4/5</t>
  </si>
  <si>
    <t>CP Kelco San Diego Plant</t>
  </si>
  <si>
    <t>CP Kelco US Inc.</t>
  </si>
  <si>
    <t>2025 E Harbor Dr</t>
  </si>
  <si>
    <t>92113</t>
  </si>
  <si>
    <t>Elkton</t>
  </si>
  <si>
    <t>2778 South East Side Highway</t>
  </si>
  <si>
    <t>22827</t>
  </si>
  <si>
    <t>Rockingham</t>
  </si>
  <si>
    <t>GEN1; GEN5; GEN6; GEN7; GEN8</t>
  </si>
  <si>
    <t>West Point (PA)</t>
  </si>
  <si>
    <t>Merck &amp; Co Inc-West Point</t>
  </si>
  <si>
    <t>770 Sumneytown Pike</t>
  </si>
  <si>
    <t>19486</t>
  </si>
  <si>
    <t>Natural Gas Fired Combustion Turbine; Natural Gas Internal Combustion Engine; Petroleum Liquids</t>
  </si>
  <si>
    <t>COG3; GEN14; GEN15; GEN16; GEN17; GEN18; GEN19; GEN2; GEN20; GEN3; GEN5; GEN8; GEN9; GN10; GN11</t>
  </si>
  <si>
    <t>MERCK 13 KV MERCK1-2; MERCK 13 KV MERCK</t>
  </si>
  <si>
    <t>International Paper Franklin Mill</t>
  </si>
  <si>
    <t>International Paper</t>
  </si>
  <si>
    <t>34040 Union Camp Dr.</t>
  </si>
  <si>
    <t>Isle of Wight</t>
  </si>
  <si>
    <t>GEN9</t>
  </si>
  <si>
    <t>1075455179</t>
  </si>
  <si>
    <t>Lacomb Irrigation District</t>
  </si>
  <si>
    <t>Lacomb Irrigation Dist</t>
  </si>
  <si>
    <t>End of Island Inn Drive</t>
  </si>
  <si>
    <t>Lebanon</t>
  </si>
  <si>
    <t>97355</t>
  </si>
  <si>
    <t>Aidlin Geothermal Power Plant</t>
  </si>
  <si>
    <t>95425</t>
  </si>
  <si>
    <t>85 A</t>
  </si>
  <si>
    <t>Wind Wall 1 LLC</t>
  </si>
  <si>
    <t>MON1</t>
  </si>
  <si>
    <t>85 B</t>
  </si>
  <si>
    <t>MON2</t>
  </si>
  <si>
    <t>Midway Sunset Cogen</t>
  </si>
  <si>
    <t>Midway-Sunset Cogeneration Co</t>
  </si>
  <si>
    <t>3466 W Crocker Springs Road</t>
  </si>
  <si>
    <t>A; B; C</t>
  </si>
  <si>
    <t>POD SUNSET_2_UNITS APND; POD SUNSET_2_UNITS POD</t>
  </si>
  <si>
    <t>Conemaugh Hydro Plant</t>
  </si>
  <si>
    <t>Pennsylvania Renewable Resources</t>
  </si>
  <si>
    <t>1665 Auen Rd    Ste C</t>
  </si>
  <si>
    <t>Saltsburg</t>
  </si>
  <si>
    <t>15681</t>
  </si>
  <si>
    <t>Westmoreland</t>
  </si>
  <si>
    <t>CITGO Refinery Powerhouse</t>
  </si>
  <si>
    <t>CITGO Petroleum Corp</t>
  </si>
  <si>
    <t>Highway 108</t>
  </si>
  <si>
    <t>Sulphur</t>
  </si>
  <si>
    <t>70663</t>
  </si>
  <si>
    <t>Yuba City Cogen Partners</t>
  </si>
  <si>
    <t>873 N. Walton Avenue</t>
  </si>
  <si>
    <t>Falls Creek</t>
  </si>
  <si>
    <t>Hwy 20, mile post 49</t>
  </si>
  <si>
    <t>Cascadia</t>
  </si>
  <si>
    <t>97329</t>
  </si>
  <si>
    <t>GE-1</t>
  </si>
  <si>
    <t>Delaware City Plant</t>
  </si>
  <si>
    <t>Delaware City Refining Company LLC</t>
  </si>
  <si>
    <t>2000 Wrangle Hill Road</t>
  </si>
  <si>
    <t>Natural Gas Fired Combustion Turbine; Other Gases</t>
  </si>
  <si>
    <t>CT1; CT2; G1; G2; G3; G4</t>
  </si>
  <si>
    <t>Motiva</t>
  </si>
  <si>
    <t>Broadwater Power Project</t>
  </si>
  <si>
    <t>Montana Dept-Natural Res&amp;Consv</t>
  </si>
  <si>
    <t>511 Toston Dam Road</t>
  </si>
  <si>
    <t>Toston</t>
  </si>
  <si>
    <t>59643</t>
  </si>
  <si>
    <t>Broadwater</t>
  </si>
  <si>
    <t>MM West Covina</t>
  </si>
  <si>
    <t>MM West Covina Energy LLC</t>
  </si>
  <si>
    <t>2210 S.Azusa Avenue</t>
  </si>
  <si>
    <t>West Covina</t>
  </si>
  <si>
    <t>91791</t>
  </si>
  <si>
    <t>San Gabriel Hydro Project</t>
  </si>
  <si>
    <t>Los Angeles County-San Gabriel</t>
  </si>
  <si>
    <t>9700 N San Gabriel Canyon Road</t>
  </si>
  <si>
    <t>U1; U2</t>
  </si>
  <si>
    <t>Geo East Mesa II</t>
  </si>
  <si>
    <t>University of Illinois Cogen Facility</t>
  </si>
  <si>
    <t>University of Illinois</t>
  </si>
  <si>
    <t>1140 S. Morgan</t>
  </si>
  <si>
    <t>60680</t>
  </si>
  <si>
    <t>CT1; CT2; CT3; GEN1; GEN2; GEN3; GEN4; RE1; RE2; RE3</t>
  </si>
  <si>
    <t>Riverview Energy Systems</t>
  </si>
  <si>
    <t>20000 Grange Rd</t>
  </si>
  <si>
    <t>Riverview</t>
  </si>
  <si>
    <t>Spruance Operating Services LLC</t>
  </si>
  <si>
    <t>Veolia Energy Operating Service</t>
  </si>
  <si>
    <t>5001 Commerce Road</t>
  </si>
  <si>
    <t>23234</t>
  </si>
  <si>
    <t>Richmond City</t>
  </si>
  <si>
    <t>76427823; 76427825</t>
  </si>
  <si>
    <t>Mansfield Mill</t>
  </si>
  <si>
    <t>IPC-Mansfield Mill</t>
  </si>
  <si>
    <t>1202 Hwy 509</t>
  </si>
  <si>
    <t>Mansfield</t>
  </si>
  <si>
    <t>71052</t>
  </si>
  <si>
    <t>DeSoto</t>
  </si>
  <si>
    <t>International Paper Texarkana Mill</t>
  </si>
  <si>
    <t>Graphic Packaging International - Texarkana</t>
  </si>
  <si>
    <t>9978 FM 3129</t>
  </si>
  <si>
    <t>Queen City</t>
  </si>
  <si>
    <t>75572</t>
  </si>
  <si>
    <t>Kaukauna Paper Mill</t>
  </si>
  <si>
    <t>Thilmany LLC</t>
  </si>
  <si>
    <t>600 Thilmany Road</t>
  </si>
  <si>
    <t>International Paper Vicksburg Mill</t>
  </si>
  <si>
    <t>International Paper Co-Vicksbg</t>
  </si>
  <si>
    <t>Higway 3 North</t>
  </si>
  <si>
    <t>Vicksburg</t>
  </si>
  <si>
    <t>39181</t>
  </si>
  <si>
    <t>Port Edwards Mill</t>
  </si>
  <si>
    <t>100 Wisconsin River Dr.</t>
  </si>
  <si>
    <t>Port Edwards</t>
  </si>
  <si>
    <t>54469</t>
  </si>
  <si>
    <t>HG1; HG2; HG3; HG4; HG5; HG6; JHG1; JHG2; JHG3; JHG4; JHG5</t>
  </si>
  <si>
    <t>Ashdown</t>
  </si>
  <si>
    <t>285 Hwy. 71 South</t>
  </si>
  <si>
    <t>71822</t>
  </si>
  <si>
    <t>Little River</t>
  </si>
  <si>
    <t>Second Imperial Geothermal</t>
  </si>
  <si>
    <t>ORCAL Geothermal, Inc</t>
  </si>
  <si>
    <t>855 Dogwood Road</t>
  </si>
  <si>
    <t>92249</t>
  </si>
  <si>
    <t>GE13; GEN14; OEC1; OEC2</t>
  </si>
  <si>
    <t>Hillcrest Pump Station</t>
  </si>
  <si>
    <t>4200 South Happy Canyon Rd</t>
  </si>
  <si>
    <t>80237</t>
  </si>
  <si>
    <t>Iowa State University</t>
  </si>
  <si>
    <t>Room 220 Power Plant</t>
  </si>
  <si>
    <t>50011</t>
  </si>
  <si>
    <t>GEN3; GEN5; GEN6</t>
  </si>
  <si>
    <t>Mississippi Baptist Medical Center</t>
  </si>
  <si>
    <t>Mississippi Baptist Medical</t>
  </si>
  <si>
    <t>1225 N. State St</t>
  </si>
  <si>
    <t>39202</t>
  </si>
  <si>
    <t>Hinds</t>
  </si>
  <si>
    <t>A</t>
  </si>
  <si>
    <t>Clevelandcliffs Warren</t>
  </si>
  <si>
    <t>1040 Pine Avenue SE</t>
  </si>
  <si>
    <t>44482</t>
  </si>
  <si>
    <t>American Crystal Sugar Hillsboro</t>
  </si>
  <si>
    <t>American Crystal Sugar Co</t>
  </si>
  <si>
    <t>Highway 81 South</t>
  </si>
  <si>
    <t>Hillsboro</t>
  </si>
  <si>
    <t>58045</t>
  </si>
  <si>
    <t>Traill</t>
  </si>
  <si>
    <t>G1</t>
  </si>
  <si>
    <t>American Crystal Sugar Moorhead</t>
  </si>
  <si>
    <t>2500 North 11th</t>
  </si>
  <si>
    <t>American Crystal Sugar Crookston</t>
  </si>
  <si>
    <t>Highway 75 South</t>
  </si>
  <si>
    <t>Crookston</t>
  </si>
  <si>
    <t>56716</t>
  </si>
  <si>
    <t>American Crystal Sugar Drayton</t>
  </si>
  <si>
    <t>County Hwy 44</t>
  </si>
  <si>
    <t>Drayton</t>
  </si>
  <si>
    <t>58225</t>
  </si>
  <si>
    <t>Pembina</t>
  </si>
  <si>
    <t>American Crystal Sugar East Grand Forks</t>
  </si>
  <si>
    <t>Business Hwy 2</t>
  </si>
  <si>
    <t>East Grand Forks</t>
  </si>
  <si>
    <t>56721</t>
  </si>
  <si>
    <t>Franklin Heating Station</t>
  </si>
  <si>
    <t>119 3rd Street SW</t>
  </si>
  <si>
    <t>55902</t>
  </si>
  <si>
    <t>Petroleum Liquids; Natural Gas Steam Turbine; All Other</t>
  </si>
  <si>
    <t>DG10; DG4; DG5; DG8; EG1; EG2; EG3; GEN1; GEN2; GEN3; GEN6</t>
  </si>
  <si>
    <t>Stockton Biomass</t>
  </si>
  <si>
    <t>DTE Stockton LLC</t>
  </si>
  <si>
    <t>2526 Washington St</t>
  </si>
  <si>
    <t>95203</t>
  </si>
  <si>
    <t>STG</t>
  </si>
  <si>
    <t>COGNAT_1_UNIT</t>
  </si>
  <si>
    <t>Louisiana Tech University Power Plant</t>
  </si>
  <si>
    <t>Louisiana Tech University</t>
  </si>
  <si>
    <t>PO BOX 10288, Tech Station</t>
  </si>
  <si>
    <t>Ruston</t>
  </si>
  <si>
    <t>71272</t>
  </si>
  <si>
    <t>Smith Falls Hydro Project</t>
  </si>
  <si>
    <t>Smith Creek Hydro, LLC</t>
  </si>
  <si>
    <t>22176 Westside Road</t>
  </si>
  <si>
    <t>Bonners Ferry</t>
  </si>
  <si>
    <t>83853</t>
  </si>
  <si>
    <t>Newman (PA)</t>
  </si>
  <si>
    <t>Newman &amp; Co Inc</t>
  </si>
  <si>
    <t>6101 Tacony St</t>
  </si>
  <si>
    <t>19135</t>
  </si>
  <si>
    <t>Opal Springs Hydro</t>
  </si>
  <si>
    <t>Deschutes Valley Water District</t>
  </si>
  <si>
    <t>Lasalle Lane</t>
  </si>
  <si>
    <t>Culver</t>
  </si>
  <si>
    <t>97734</t>
  </si>
  <si>
    <t>Warm Springs Hydro Project</t>
  </si>
  <si>
    <t>Sonoma County Water Agency</t>
  </si>
  <si>
    <t>3333 Skaggs Springs Road</t>
  </si>
  <si>
    <t>Geyserville</t>
  </si>
  <si>
    <t>95441</t>
  </si>
  <si>
    <t>3385</t>
  </si>
  <si>
    <t>Saint Marys Hospital Power Plant</t>
  </si>
  <si>
    <t>St Mary's Hospital</t>
  </si>
  <si>
    <t>1216 Second St NW</t>
  </si>
  <si>
    <t>Natural Gas Fired Combustion Turbine; Natural Gas Steam Turbine; Petroleum Liquids</t>
  </si>
  <si>
    <t>1; 4; 5; 6B; 7</t>
  </si>
  <si>
    <t>Koma Kulshan</t>
  </si>
  <si>
    <t>44710 Baker Lake Road</t>
  </si>
  <si>
    <t>HF Sinclair Puget Sound Refining</t>
  </si>
  <si>
    <t>HF Sinclair Corporation</t>
  </si>
  <si>
    <t>8505 South Texas Road</t>
  </si>
  <si>
    <t>Anacortes</t>
  </si>
  <si>
    <t>98221</t>
  </si>
  <si>
    <t>Saguaro Power</t>
  </si>
  <si>
    <t>Saguaro Power Co</t>
  </si>
  <si>
    <t>435 4th Street</t>
  </si>
  <si>
    <t>Henderson</t>
  </si>
  <si>
    <t>89015</t>
  </si>
  <si>
    <t>CTG1; CTG2; STG</t>
  </si>
  <si>
    <t>Lee Creek Water Treatment Facility</t>
  </si>
  <si>
    <t>City of Fort Smith</t>
  </si>
  <si>
    <t>2425 Pine Hollow Road</t>
  </si>
  <si>
    <t>0209</t>
  </si>
  <si>
    <t>Hastings City Hydroelectric</t>
  </si>
  <si>
    <t>Hastings Lock &amp; Dam</t>
  </si>
  <si>
    <t>1350 Lock &amp; Dam Road</t>
  </si>
  <si>
    <t>55033</t>
  </si>
  <si>
    <t>West Group Data Center</t>
  </si>
  <si>
    <t>Ryan Companies US, Inc.</t>
  </si>
  <si>
    <t>610 Opperman Dr</t>
  </si>
  <si>
    <t>Eagan</t>
  </si>
  <si>
    <t>55123</t>
  </si>
  <si>
    <t>Biola University Hybrid</t>
  </si>
  <si>
    <t>Biola University</t>
  </si>
  <si>
    <t>13800 Biola Ave</t>
  </si>
  <si>
    <t>La Mirada</t>
  </si>
  <si>
    <t>90639</t>
  </si>
  <si>
    <t>Batteries; Natural Gas Internal Combustion Engine</t>
  </si>
  <si>
    <t>BATT; EG-1H; EG-2H; EG3</t>
  </si>
  <si>
    <t>Coram Energy LLC (ECT)</t>
  </si>
  <si>
    <t>Nextera Energy Resources</t>
  </si>
  <si>
    <t>6703 Oak Creek Road</t>
  </si>
  <si>
    <t>GEWE</t>
  </si>
  <si>
    <t>Coram Energy LLC</t>
  </si>
  <si>
    <t>Coram Energy LLC (4.5MW)</t>
  </si>
  <si>
    <t>Oakcreek Rd.</t>
  </si>
  <si>
    <t>GEWE; SX1S</t>
  </si>
  <si>
    <t>Wilson Lake Hydroelectric Project</t>
  </si>
  <si>
    <t>Hazelton/Wilson Joint Venture</t>
  </si>
  <si>
    <t>658 Valley Road South</t>
  </si>
  <si>
    <t>Eden</t>
  </si>
  <si>
    <t>83325</t>
  </si>
  <si>
    <t>Three Forks Water Power Project</t>
  </si>
  <si>
    <t>Grizzly Mountain Ranch</t>
  </si>
  <si>
    <t>4,900  Zenia Bluff Road</t>
  </si>
  <si>
    <t>Zenia</t>
  </si>
  <si>
    <t>95595</t>
  </si>
  <si>
    <t>General Chemical</t>
  </si>
  <si>
    <t>Tata Chemicals Partners</t>
  </si>
  <si>
    <t>20 Miles west of Green River,</t>
  </si>
  <si>
    <t>Green River</t>
  </si>
  <si>
    <t>82935</t>
  </si>
  <si>
    <t>Goodyear Beaumont Chemical Plant</t>
  </si>
  <si>
    <t>Goodyear Tire &amp; Rubber Co</t>
  </si>
  <si>
    <t>11357 Interstate 10</t>
  </si>
  <si>
    <t>77705</t>
  </si>
  <si>
    <t>2N80; 3N80; N802; N803; N804</t>
  </si>
  <si>
    <t>Toyon Power Station</t>
  </si>
  <si>
    <t>Toyon Landfill Gas Conversion, LLC</t>
  </si>
  <si>
    <t>5050 Mt. Hollywood Drive</t>
  </si>
  <si>
    <t>90027</t>
  </si>
  <si>
    <t>TOY7</t>
  </si>
  <si>
    <t>Bucknell University</t>
  </si>
  <si>
    <t>1225 River Road</t>
  </si>
  <si>
    <t>Lewisburg</t>
  </si>
  <si>
    <t>17837</t>
  </si>
  <si>
    <t>G001; G502</t>
  </si>
  <si>
    <t>Citizens</t>
  </si>
  <si>
    <t>Morton Salt Rittman</t>
  </si>
  <si>
    <t>Morton Salt Inc</t>
  </si>
  <si>
    <t>151 S Industrial St</t>
  </si>
  <si>
    <t>Rittman</t>
  </si>
  <si>
    <t>44270</t>
  </si>
  <si>
    <t>Norway Point Hydropower Project</t>
  </si>
  <si>
    <t>3101 Long Rapids Road</t>
  </si>
  <si>
    <t>Four Mile Hydropower Project</t>
  </si>
  <si>
    <t>2701 Long Rapids Road</t>
  </si>
  <si>
    <t>Ninth Street Hydropower Project</t>
  </si>
  <si>
    <t>305 North 9th Avenue</t>
  </si>
  <si>
    <t>Terminus Hydroelectric Project</t>
  </si>
  <si>
    <t>34443 Sierra Drive</t>
  </si>
  <si>
    <t>Lemon Cove</t>
  </si>
  <si>
    <t>93244</t>
  </si>
  <si>
    <t>Nevada Cogen Associates 2 Black Mountain</t>
  </si>
  <si>
    <t>Nevada Cogeneration Assoc # 2</t>
  </si>
  <si>
    <t>East Lake Mead Blvd</t>
  </si>
  <si>
    <t>GTA; GTB; GTC; STM</t>
  </si>
  <si>
    <t>Nevada Cogen Assoc#1 GarnetVly</t>
  </si>
  <si>
    <t>Nevada Cogeneration Assoc # 1</t>
  </si>
  <si>
    <t>11401 US 93 &amp; I-15</t>
  </si>
  <si>
    <t>89165</t>
  </si>
  <si>
    <t>Fuyao Glass Illinois Inc.</t>
  </si>
  <si>
    <t>Fuyao Glass Illinois, Inc</t>
  </si>
  <si>
    <t>2768 E Elwin Rd</t>
  </si>
  <si>
    <t>62521</t>
  </si>
  <si>
    <t>PORT; TK1; TK2</t>
  </si>
  <si>
    <t>0</t>
  </si>
  <si>
    <t>University of Colorado</t>
  </si>
  <si>
    <t>18th St and Colorado</t>
  </si>
  <si>
    <t>80309</t>
  </si>
  <si>
    <t>Sinclair Oil Refinery</t>
  </si>
  <si>
    <t>HF Sinclair Parco Refining LLC</t>
  </si>
  <si>
    <t>100 E Lincoln</t>
  </si>
  <si>
    <t>Other Gases; Petroleum Liquids; Natural Gas Internal Combustion Engine</t>
  </si>
  <si>
    <t>NO2; NO3; NO5; NO7</t>
  </si>
  <si>
    <t>Little Wood Hydro Project</t>
  </si>
  <si>
    <t>Littlewood Irrigation District</t>
  </si>
  <si>
    <t>Little Wood Reservoir Road</t>
  </si>
  <si>
    <t>Carey</t>
  </si>
  <si>
    <t>83320</t>
  </si>
  <si>
    <t>Weeks Falls</t>
  </si>
  <si>
    <t>Highway I-90</t>
  </si>
  <si>
    <t>Dry Creek Project</t>
  </si>
  <si>
    <t>Dry Creek LLC</t>
  </si>
  <si>
    <t>Howe</t>
  </si>
  <si>
    <t>83244</t>
  </si>
  <si>
    <t>Capitol Heat and Power</t>
  </si>
  <si>
    <t>State of Wisconsin</t>
  </si>
  <si>
    <t>624 East Main Street</t>
  </si>
  <si>
    <t>P31; P32</t>
  </si>
  <si>
    <t>Waupun Correctional Central Heating Plt</t>
  </si>
  <si>
    <t>400 S. Drummond St.</t>
  </si>
  <si>
    <t>Waupun</t>
  </si>
  <si>
    <t>53963</t>
  </si>
  <si>
    <t>UW Madison Charter Street Plant</t>
  </si>
  <si>
    <t>117 North Charter Street</t>
  </si>
  <si>
    <t>53715</t>
  </si>
  <si>
    <t>Western Power &amp; Steam Inc</t>
  </si>
  <si>
    <t>Western Power and Steam II LLC</t>
  </si>
  <si>
    <t>3300 Manor Street</t>
  </si>
  <si>
    <t>CTG</t>
  </si>
  <si>
    <t>John Deere Dubuque Works</t>
  </si>
  <si>
    <t>18600 S. John Deere Rd, D136</t>
  </si>
  <si>
    <t>52001</t>
  </si>
  <si>
    <t>GE10; GEN5; GEN6; GEN7; GEN8; GEN9</t>
  </si>
  <si>
    <t>Cadillac Renewable Energy</t>
  </si>
  <si>
    <t>Cadillac Renewable Energy LLC</t>
  </si>
  <si>
    <t>1525 Miltner St.</t>
  </si>
  <si>
    <t>Cadillac</t>
  </si>
  <si>
    <t>49601</t>
  </si>
  <si>
    <t>Gaylord Container Bogalusa</t>
  </si>
  <si>
    <t>Temple-Inland Corp</t>
  </si>
  <si>
    <t>401 Avenue U</t>
  </si>
  <si>
    <t>Bogalusa</t>
  </si>
  <si>
    <t>70427</t>
  </si>
  <si>
    <t>NO10; NO8; NO9</t>
  </si>
  <si>
    <t>Welport Lease Project</t>
  </si>
  <si>
    <t>Sentinel Peak Resources California, LLC</t>
  </si>
  <si>
    <t>22000 Franco Western Road</t>
  </si>
  <si>
    <t>TI</t>
  </si>
  <si>
    <t>N004</t>
  </si>
  <si>
    <t>Dome Project</t>
  </si>
  <si>
    <t>25605 Westside Hwy</t>
  </si>
  <si>
    <t>T1; T2</t>
  </si>
  <si>
    <t>SO#1</t>
  </si>
  <si>
    <t>Los Angeles Refinery Wilmington</t>
  </si>
  <si>
    <t>Phillips 66 - Los Angeles</t>
  </si>
  <si>
    <t>1660 W Anaheim St</t>
  </si>
  <si>
    <t>G2</t>
  </si>
  <si>
    <t>EDF Renewable Windfarm V Inc</t>
  </si>
  <si>
    <t>EDF Renewable Asset Holdings, Inc.</t>
  </si>
  <si>
    <t>6523 Montezuma Hills Road</t>
  </si>
  <si>
    <t>Birds Landing</t>
  </si>
  <si>
    <t>San Gorgonio Windplant WPP1993</t>
  </si>
  <si>
    <t>FPL Energy Operating Services, Inc.</t>
  </si>
  <si>
    <t>GEN11</t>
  </si>
  <si>
    <t>Simplot Phosphates</t>
  </si>
  <si>
    <t>Simplot Phosphates LLC</t>
  </si>
  <si>
    <t>515 S Hwy 430</t>
  </si>
  <si>
    <t>Rock Springs</t>
  </si>
  <si>
    <t>82901</t>
  </si>
  <si>
    <t>Sumas Power Plant</t>
  </si>
  <si>
    <t>1340 Thompson Lane</t>
  </si>
  <si>
    <t>Sumas</t>
  </si>
  <si>
    <t>98295</t>
  </si>
  <si>
    <t>Oroville Cogeneration LP</t>
  </si>
  <si>
    <t>Apex Power Generation Corp.</t>
  </si>
  <si>
    <t>695 Cal Oak Rd.</t>
  </si>
  <si>
    <t>Domino Sugar Arabi Plant</t>
  </si>
  <si>
    <t>American Sugar Refining Inc.</t>
  </si>
  <si>
    <t>7417 North Peters Street</t>
  </si>
  <si>
    <t>Arabi</t>
  </si>
  <si>
    <t>70032</t>
  </si>
  <si>
    <t>WestRock (IL)</t>
  </si>
  <si>
    <t>1601 East Mountain Street</t>
  </si>
  <si>
    <t>Aurora</t>
  </si>
  <si>
    <t>60505</t>
  </si>
  <si>
    <t>E-1; E2-A; E2-B; E3</t>
  </si>
  <si>
    <t>Blind Canyon Hydro</t>
  </si>
  <si>
    <t>Blind Canyon Aquaranch, Inc.</t>
  </si>
  <si>
    <t>1424 Bob Barton Road</t>
  </si>
  <si>
    <t>Sierra Pacific Sonora</t>
  </si>
  <si>
    <t>14980 Camage Road</t>
  </si>
  <si>
    <t>Standard</t>
  </si>
  <si>
    <t>Formosa Plastics</t>
  </si>
  <si>
    <t>Formosa Plastics Corp</t>
  </si>
  <si>
    <t>Hoffer Plastics</t>
  </si>
  <si>
    <t>500 N. Collins Street</t>
  </si>
  <si>
    <t>South Elgin</t>
  </si>
  <si>
    <t>60177</t>
  </si>
  <si>
    <t>Horseshoe Bend Hydroelectric Co</t>
  </si>
  <si>
    <t>Highway 52, by Kennedy Lane</t>
  </si>
  <si>
    <t>Horseshoe Bend</t>
  </si>
  <si>
    <t>83629</t>
  </si>
  <si>
    <t>Kankakee Hydro Facility</t>
  </si>
  <si>
    <t>Kankakee City of</t>
  </si>
  <si>
    <t>175 W. Water Street</t>
  </si>
  <si>
    <t>Kankakee</t>
  </si>
  <si>
    <t>60901</t>
  </si>
  <si>
    <t>Southern Minnesota Beet Sugar</t>
  </si>
  <si>
    <t>83550 Co. Road 21</t>
  </si>
  <si>
    <t>56284</t>
  </si>
  <si>
    <t>0001</t>
  </si>
  <si>
    <t>Sumpter Energy Associates</t>
  </si>
  <si>
    <t>NextEra Renewable Fuels, LLC</t>
  </si>
  <si>
    <t>26981 Elwell Road</t>
  </si>
  <si>
    <t>0202; 0203; 0204; 0205; 0386; 0388; 0389; 0392; 0435; 0437; 0440; 0447; 0464; 0467</t>
  </si>
  <si>
    <t>Ferndale Generating Station</t>
  </si>
  <si>
    <t>5105 Lake Terrell Road</t>
  </si>
  <si>
    <t>Ferndale</t>
  </si>
  <si>
    <t>98248</t>
  </si>
  <si>
    <t>CT1A; CT1B; ST1</t>
  </si>
  <si>
    <t>Venice Resources Gas Recovery</t>
  </si>
  <si>
    <t>9536 Lennon Road</t>
  </si>
  <si>
    <t>Lennon</t>
  </si>
  <si>
    <t>48449</t>
  </si>
  <si>
    <t>Shiawassee</t>
  </si>
  <si>
    <t>Charter Dura-Bar</t>
  </si>
  <si>
    <t>Wells Manufacturing Co</t>
  </si>
  <si>
    <t>1800 W. Lake Shore Dr.</t>
  </si>
  <si>
    <t>Woodstock</t>
  </si>
  <si>
    <t>60098</t>
  </si>
  <si>
    <t>McHenry</t>
  </si>
  <si>
    <t>1A; 1B; 2A; 2B; 3A; 3B</t>
  </si>
  <si>
    <t>Spicer Meadow Project</t>
  </si>
  <si>
    <t>477 Bret Hart Drive</t>
  </si>
  <si>
    <t>SPICER_1_UNITS-APND</t>
  </si>
  <si>
    <t>Collierville Powerhouse</t>
  </si>
  <si>
    <t>477 Bret hart Drive</t>
  </si>
  <si>
    <t>92547</t>
  </si>
  <si>
    <t>COLVIL_7_PL1x2-APND</t>
  </si>
  <si>
    <t>Ingredion Incorporated</t>
  </si>
  <si>
    <t>Ingredion Inc - Illinois</t>
  </si>
  <si>
    <t>6400 South Archer Ave</t>
  </si>
  <si>
    <t>Bedford Park</t>
  </si>
  <si>
    <t>60501</t>
  </si>
  <si>
    <t>TG03; TG04; TGO1; TGO2</t>
  </si>
  <si>
    <t>Hazelton B Hydro</t>
  </si>
  <si>
    <t>2832 State Highway 25</t>
  </si>
  <si>
    <t>Longview Fibre</t>
  </si>
  <si>
    <t>Longview Fibre Co</t>
  </si>
  <si>
    <t>300 Fibre Way</t>
  </si>
  <si>
    <t>MM Yolo Power</t>
  </si>
  <si>
    <t>Yolo County Community Services Department</t>
  </si>
  <si>
    <t>44090 Road 28H, Box #3</t>
  </si>
  <si>
    <t>Bayville Central Facility</t>
  </si>
  <si>
    <t>Ocean County Utilities Auth</t>
  </si>
  <si>
    <t>501 Hickory Lane</t>
  </si>
  <si>
    <t>Bayville</t>
  </si>
  <si>
    <t>8721</t>
  </si>
  <si>
    <t>Other Waste Biomass; Petroleum Liquids; Solar Photovoltaic</t>
  </si>
  <si>
    <t>COG1; COG2; COG3; COG4; COG5; COG6; COG7; CPV1</t>
  </si>
  <si>
    <t>University of Arizona - Biosphere 2</t>
  </si>
  <si>
    <t>32540 S. Biosphere Road</t>
  </si>
  <si>
    <t>Oracle</t>
  </si>
  <si>
    <t>85623</t>
  </si>
  <si>
    <t>G-1; G-4</t>
  </si>
  <si>
    <t>Warner Lambert</t>
  </si>
  <si>
    <t>University of Michigan NCampus Research</t>
  </si>
  <si>
    <t>2800 Plymouth Rd</t>
  </si>
  <si>
    <t>48105</t>
  </si>
  <si>
    <t>016E; 0550; 085-1; 085-2; 5164; 800-1</t>
  </si>
  <si>
    <t>Reworld Plymouth LLC</t>
  </si>
  <si>
    <t>Reworld Waste LLC</t>
  </si>
  <si>
    <t>1155 Conshohocken Road</t>
  </si>
  <si>
    <t>Conshohocken</t>
  </si>
  <si>
    <t>19428</t>
  </si>
  <si>
    <t>TGI</t>
  </si>
  <si>
    <t>PECO</t>
  </si>
  <si>
    <t>Phelps Dodge Refining</t>
  </si>
  <si>
    <t>Phelps Dodge Refining Corp</t>
  </si>
  <si>
    <t>850 HAWKINS</t>
  </si>
  <si>
    <t>2607; 2608; 3001; 3002; 3003</t>
  </si>
  <si>
    <t>American Gypsum Cogeneration</t>
  </si>
  <si>
    <t>Eagle Materials Co LLC</t>
  </si>
  <si>
    <t>740 Hwy 6</t>
  </si>
  <si>
    <t>Gypsum</t>
  </si>
  <si>
    <t>81637</t>
  </si>
  <si>
    <t>D-1; D-2; T-1; T-2</t>
  </si>
  <si>
    <t>St Nicholas Cogen Project</t>
  </si>
  <si>
    <t>Schuylkill Energy Resource Inc</t>
  </si>
  <si>
    <t>Hwy 54 E, Twp Rt. 851</t>
  </si>
  <si>
    <t>17976</t>
  </si>
  <si>
    <t>SNCP</t>
  </si>
  <si>
    <t>50601</t>
  </si>
  <si>
    <t>JCO Oxides Olefins Plant</t>
  </si>
  <si>
    <t>Indorama Ventures</t>
  </si>
  <si>
    <t>6001 Hwy 366</t>
  </si>
  <si>
    <t>Port Neeches</t>
  </si>
  <si>
    <t>77651</t>
  </si>
  <si>
    <t>GCG1; GCG2</t>
  </si>
  <si>
    <t>Johnsonburg Mill</t>
  </si>
  <si>
    <t>Domtar LLC</t>
  </si>
  <si>
    <t>100 Center Street</t>
  </si>
  <si>
    <t>Johnsonburg</t>
  </si>
  <si>
    <t>15845</t>
  </si>
  <si>
    <t>Elk</t>
  </si>
  <si>
    <t>PT1</t>
  </si>
  <si>
    <t>50785</t>
  </si>
  <si>
    <t>NAEA Lakewood LLC</t>
  </si>
  <si>
    <t>Essential Power Operating Company, LLC</t>
  </si>
  <si>
    <t>123 Energy Way</t>
  </si>
  <si>
    <t>Lakewood</t>
  </si>
  <si>
    <t>8701</t>
  </si>
  <si>
    <t>TPC Windfarms LLC</t>
  </si>
  <si>
    <t>Danwin</t>
  </si>
  <si>
    <t>Kekawaka Power House</t>
  </si>
  <si>
    <t>4195 Bear Butte Road</t>
  </si>
  <si>
    <t>Mirinda</t>
  </si>
  <si>
    <t>95495</t>
  </si>
  <si>
    <t>KEK1</t>
  </si>
  <si>
    <t>Schoolfield Dam</t>
  </si>
  <si>
    <t>1936 Memorial Drive</t>
  </si>
  <si>
    <t>Danville</t>
  </si>
  <si>
    <t>24541</t>
  </si>
  <si>
    <t>SCH1; SCH2; SCH3</t>
  </si>
  <si>
    <t>Pheasant Run Landfill Gas Recovery</t>
  </si>
  <si>
    <t>19414 60th Street</t>
  </si>
  <si>
    <t>Bristol</t>
  </si>
  <si>
    <t>53104</t>
  </si>
  <si>
    <t>GE10; GE11; GEN1; GEN2; GEN3; GEN4; GEN5; GEN6; GEN7; GEN8; GEN9</t>
  </si>
  <si>
    <t>Woodland Landfill Gas Recovery</t>
  </si>
  <si>
    <t>7 N. 500 Route 25</t>
  </si>
  <si>
    <t>Steamboat II</t>
  </si>
  <si>
    <t>Steamboat Development Corp</t>
  </si>
  <si>
    <t>1010 Power Plant Dr</t>
  </si>
  <si>
    <t>SB2SL; T201; T202</t>
  </si>
  <si>
    <t>Steamboat III</t>
  </si>
  <si>
    <t>SB3SL; T301; T302</t>
  </si>
  <si>
    <t>Chino Mines</t>
  </si>
  <si>
    <t>FreePort-McMoRan-Corp-Chino Mines</t>
  </si>
  <si>
    <t>210 Cortez Ave.</t>
  </si>
  <si>
    <t>Hurley</t>
  </si>
  <si>
    <t>88043</t>
  </si>
  <si>
    <t>7; 9</t>
  </si>
  <si>
    <t>Falls River Hydro</t>
  </si>
  <si>
    <t>Marysville Hydro Partners</t>
  </si>
  <si>
    <t>1238 N. 4000 East</t>
  </si>
  <si>
    <t>Ford Hydro LP</t>
  </si>
  <si>
    <t>Ford Hydro Ltd Partnership</t>
  </si>
  <si>
    <t>State Highway 11</t>
  </si>
  <si>
    <t>Weippe</t>
  </si>
  <si>
    <t>83553</t>
  </si>
  <si>
    <t>CII Carbon LLC</t>
  </si>
  <si>
    <t>700 Coke Plant Rd</t>
  </si>
  <si>
    <t>TG-2; TG-3</t>
  </si>
  <si>
    <t>Sidney A Murray Jr Hydroelectric</t>
  </si>
  <si>
    <t>First National Bank-Commerce</t>
  </si>
  <si>
    <t>5707 Hwy. 15</t>
  </si>
  <si>
    <t>Vidalia</t>
  </si>
  <si>
    <t>71373</t>
  </si>
  <si>
    <t>Concordia</t>
  </si>
  <si>
    <t>01; 02; 03; 04; 05; 06; 07; 08</t>
  </si>
  <si>
    <t>Boulder City Lakewood Hydro</t>
  </si>
  <si>
    <t>1094 Betasso Drive</t>
  </si>
  <si>
    <t>Boulder City Betasso Hydro Plant</t>
  </si>
  <si>
    <t>Difwind Farms Ltd VI</t>
  </si>
  <si>
    <t>Heber Geothermal</t>
  </si>
  <si>
    <t>895 Pitzer Road</t>
  </si>
  <si>
    <t>3; 4; OEC1; OEC11; OEC2</t>
  </si>
  <si>
    <t>Amalgamated Sugar LLC Nampa</t>
  </si>
  <si>
    <t>Amalgamated Sugar Co-Nampa</t>
  </si>
  <si>
    <t>138 Karcher</t>
  </si>
  <si>
    <t>Nampa</t>
  </si>
  <si>
    <t>83651</t>
  </si>
  <si>
    <t>Canyon</t>
  </si>
  <si>
    <t>2250; 6500</t>
  </si>
  <si>
    <t>Yuma Cogeneration Associates</t>
  </si>
  <si>
    <t>Falcon Power Operating Company</t>
  </si>
  <si>
    <t>280 North 27th Drive</t>
  </si>
  <si>
    <t>NGILA_5 N008; NGILA 5 N008</t>
  </si>
  <si>
    <t>Metro Methane Recovery Facility</t>
  </si>
  <si>
    <t>12161 12th Street NE</t>
  </si>
  <si>
    <t>Mitchellville</t>
  </si>
  <si>
    <t>50169</t>
  </si>
  <si>
    <t>GEN1; GEN10; GEN11; GEN12; GEN2; GEN3; GEN4; GEN5; GEN6; GEN7; GEN8</t>
  </si>
  <si>
    <t>Alliant SBD 9205 A Y McDonald</t>
  </si>
  <si>
    <t>Industrial Energy Applications Inc</t>
  </si>
  <si>
    <t>4800 Chavenelle Road</t>
  </si>
  <si>
    <t>52002</t>
  </si>
  <si>
    <t>0001; 0002; 0003</t>
  </si>
  <si>
    <t>Alliant SBD 9201 Norplex</t>
  </si>
  <si>
    <t>665 Lybrand St</t>
  </si>
  <si>
    <t>Postville</t>
  </si>
  <si>
    <t>52162</t>
  </si>
  <si>
    <t>Allamakee</t>
  </si>
  <si>
    <t>0002; 0044</t>
  </si>
  <si>
    <t>Alliant SBD 9107 JBS USA</t>
  </si>
  <si>
    <t>North 9th Ave</t>
  </si>
  <si>
    <t>2665; 2688; 2689; 4644; 4658; 4659; 4660</t>
  </si>
  <si>
    <t>Alliant SBD 8602 Marion Sub</t>
  </si>
  <si>
    <t>190 12th Street</t>
  </si>
  <si>
    <t>52405</t>
  </si>
  <si>
    <t>1536; 2734; 2741; 2785</t>
  </si>
  <si>
    <t>Alliant SBD 9106 Rockwell CR</t>
  </si>
  <si>
    <t>400 Collins Road NE</t>
  </si>
  <si>
    <t>52498</t>
  </si>
  <si>
    <t>2671; 2672; 2675; 2678; 2679; 2682; 2683; 2684; 2685; 2690</t>
  </si>
  <si>
    <t>Alliant SBD 9206 Donaldson</t>
  </si>
  <si>
    <t>111 Donaldson Court</t>
  </si>
  <si>
    <t>Cresco</t>
  </si>
  <si>
    <t>52136</t>
  </si>
  <si>
    <t>Howard</t>
  </si>
  <si>
    <t>4632</t>
  </si>
  <si>
    <t>Alliant SBD 9203 Profol</t>
  </si>
  <si>
    <t>American Profol Incorporated</t>
  </si>
  <si>
    <t>4333 C St SW</t>
  </si>
  <si>
    <t>6916; 6917; 6918</t>
  </si>
  <si>
    <t>Warm Springs Power Enterprises</t>
  </si>
  <si>
    <t>5180 Jackson Trail Road</t>
  </si>
  <si>
    <t>97761</t>
  </si>
  <si>
    <t>I 95 Landfill Phase II</t>
  </si>
  <si>
    <t>9898B Furnace Raod</t>
  </si>
  <si>
    <t>UNT1; UNT2; UNT3; UNT4</t>
  </si>
  <si>
    <t>Ormesa II</t>
  </si>
  <si>
    <t>OEC21; OEC22</t>
  </si>
  <si>
    <t>Taylor Draw Hydroelectric Facility</t>
  </si>
  <si>
    <t>Rio Blanco Water Conserv Dist</t>
  </si>
  <si>
    <t>24545 Hwy 64 East</t>
  </si>
  <si>
    <t>Rangely</t>
  </si>
  <si>
    <t>81648</t>
  </si>
  <si>
    <t>Rio Blanco</t>
  </si>
  <si>
    <t>COX1</t>
  </si>
  <si>
    <t>Hendricks Regional Health</t>
  </si>
  <si>
    <t>100 East Main Street</t>
  </si>
  <si>
    <t>46122</t>
  </si>
  <si>
    <t>Hendricks</t>
  </si>
  <si>
    <t>GE06; GEO1; GEO2; GEO3; GEO4; GEO5</t>
  </si>
  <si>
    <t>Freeport McMoRan</t>
  </si>
  <si>
    <t>Freeport McMoRan Inc</t>
  </si>
  <si>
    <t>Highway 90 S., Tyrone Mine Rd</t>
  </si>
  <si>
    <t>Tyrone</t>
  </si>
  <si>
    <t>88065</t>
  </si>
  <si>
    <t>1; 11; 12; 13; 14; 15; 3; 4; 7; 8</t>
  </si>
  <si>
    <t>Alliant SBD 9301 Prairie Farms</t>
  </si>
  <si>
    <t>3510 Central Ave</t>
  </si>
  <si>
    <t>0079; 0080; 0081</t>
  </si>
  <si>
    <t>District 70 Transco Gas Pipe Line</t>
  </si>
  <si>
    <t>Transcontinental Gas PL Corp</t>
  </si>
  <si>
    <t>967 Hwy 583</t>
  </si>
  <si>
    <t>Tylertown</t>
  </si>
  <si>
    <t>39667</t>
  </si>
  <si>
    <t>Walthall</t>
  </si>
  <si>
    <t>Wheelabrator Falls</t>
  </si>
  <si>
    <t>1201 New Ford Mill Road</t>
  </si>
  <si>
    <t>WFI1</t>
  </si>
  <si>
    <t>50485</t>
  </si>
  <si>
    <t>Goal Line LP</t>
  </si>
  <si>
    <t>555 N. Tulip Street</t>
  </si>
  <si>
    <t>92025</t>
  </si>
  <si>
    <t>CTG; STG</t>
  </si>
  <si>
    <t>GOALLINE_6_N001</t>
  </si>
  <si>
    <t>Coram Tehachapi</t>
  </si>
  <si>
    <t>6703 Oak creek Road</t>
  </si>
  <si>
    <t>VW1</t>
  </si>
  <si>
    <t>Genesee Power Station LP</t>
  </si>
  <si>
    <t>5310 N Dort Hwy</t>
  </si>
  <si>
    <t>Flint</t>
  </si>
  <si>
    <t>48505</t>
  </si>
  <si>
    <t>Genesee</t>
  </si>
  <si>
    <t>cons.genesee &amp; cons.geneseps</t>
  </si>
  <si>
    <t>Lateral 10 Ventures</t>
  </si>
  <si>
    <t>Hwy 30 mile post 194</t>
  </si>
  <si>
    <t>Coopersville</t>
  </si>
  <si>
    <t>15362 68th Avenue</t>
  </si>
  <si>
    <t>49404</t>
  </si>
  <si>
    <t>3-1; 3-2; 3-3; 3-4; 3-5; 3-6; 3-7</t>
  </si>
  <si>
    <t>Grand Blanc Generating Station</t>
  </si>
  <si>
    <t>2361 West Grand Blanc Road</t>
  </si>
  <si>
    <t>Grand Blanc</t>
  </si>
  <si>
    <t>48439</t>
  </si>
  <si>
    <t>4-1; 4-2; 4-3; 4-4; 4-5; 4-7; 4-8</t>
  </si>
  <si>
    <t>Hermiston Generating Plant</t>
  </si>
  <si>
    <t>Hermiston Generating Co LP</t>
  </si>
  <si>
    <t>78145 Westland Road</t>
  </si>
  <si>
    <t>Hermiston</t>
  </si>
  <si>
    <t>97838</t>
  </si>
  <si>
    <t>Live Oak Limited</t>
  </si>
  <si>
    <t>7001 Granite Road</t>
  </si>
  <si>
    <t>University of Iowa Main Power Plant</t>
  </si>
  <si>
    <t>University of Iowa</t>
  </si>
  <si>
    <t>207 Burlington St. W.</t>
  </si>
  <si>
    <t>Iowa City</t>
  </si>
  <si>
    <t>52242</t>
  </si>
  <si>
    <t>Petroleum Liquids; Natural Gas Internal Combustion Engine; Natural Gas Steam Turbine</t>
  </si>
  <si>
    <t>DG7; GEN10; GEN12; GEN13; GEN6; GEN7; GEN8; GEN9</t>
  </si>
  <si>
    <t>University of Illinois Abbott Power Plt</t>
  </si>
  <si>
    <t>1117 S Oak</t>
  </si>
  <si>
    <t>61820</t>
  </si>
  <si>
    <t>T1; T10; T11; T12; T2; T3; T4; T6; T7; T8; T9</t>
  </si>
  <si>
    <t>Grays Ferry Cogeneration</t>
  </si>
  <si>
    <t>Grays Ferry Cogen Partnership</t>
  </si>
  <si>
    <t>2600 Christian Street</t>
  </si>
  <si>
    <t>GRAYFR_113 KV 1 GEN; GRAYFR_113 KV 1 CT</t>
  </si>
  <si>
    <t>Evanston Township High School</t>
  </si>
  <si>
    <t>Evanston Board of Education</t>
  </si>
  <si>
    <t>1912 Lake Street</t>
  </si>
  <si>
    <t>Evanston</t>
  </si>
  <si>
    <t>60201</t>
  </si>
  <si>
    <t>CSL Behring LLC</t>
  </si>
  <si>
    <t>Route 50 &amp; Armour Road</t>
  </si>
  <si>
    <t>60915</t>
  </si>
  <si>
    <t>Storm Lake 1</t>
  </si>
  <si>
    <t>ALLETE Clean Energy</t>
  </si>
  <si>
    <t>5320 50th Ave</t>
  </si>
  <si>
    <t>2; 3; EXIS</t>
  </si>
  <si>
    <t>Domino Sugar Baltimore</t>
  </si>
  <si>
    <t>American Sugar Refining, Inc.</t>
  </si>
  <si>
    <t>1100 Key Highway East</t>
  </si>
  <si>
    <t>GEN1; GEN2; GEN4</t>
  </si>
  <si>
    <t>Saint Agnes Medical Center</t>
  </si>
  <si>
    <t>1303 E. Herndon Avenue</t>
  </si>
  <si>
    <t>93720</t>
  </si>
  <si>
    <t>9911; 9929</t>
  </si>
  <si>
    <t>University of Washington Power Plant</t>
  </si>
  <si>
    <t>University of Washington</t>
  </si>
  <si>
    <t>3900 Jefferson Road</t>
  </si>
  <si>
    <t>98195</t>
  </si>
  <si>
    <t>DG3; DG4; DG5; DG6; DG7; DRUPS; TG3</t>
  </si>
  <si>
    <t>Mile 28 Water Power Project</t>
  </si>
  <si>
    <t>28 Milner Gooding Canal</t>
  </si>
  <si>
    <t>Bristol Myers Squibb New Brunswick</t>
  </si>
  <si>
    <t>Bristol-Myers Squibb Co</t>
  </si>
  <si>
    <t>PO BOX 191  One Squibb Drive</t>
  </si>
  <si>
    <t>New Brunswick</t>
  </si>
  <si>
    <t>8903</t>
  </si>
  <si>
    <t>Brandywine Power Facility</t>
  </si>
  <si>
    <t>KMC Thermo, LLC</t>
  </si>
  <si>
    <t>16400 Mattawoman Drive</t>
  </si>
  <si>
    <t>Brandywine</t>
  </si>
  <si>
    <t>20613</t>
  </si>
  <si>
    <t>Evonik Industries AG</t>
  </si>
  <si>
    <t>Evonik Degussa Corporation</t>
  </si>
  <si>
    <t>1650 Lilly Rd</t>
  </si>
  <si>
    <t>47909</t>
  </si>
  <si>
    <t>T121</t>
  </si>
  <si>
    <t>Gordonsville Energy LP</t>
  </si>
  <si>
    <t>115 Red Hill Road</t>
  </si>
  <si>
    <t>GOR1; GOR2; GOR3; GOR4</t>
  </si>
  <si>
    <t>Cox Waste to Energy</t>
  </si>
  <si>
    <t>Cox Companies, LLC</t>
  </si>
  <si>
    <t>1001 New Columbia Rd</t>
  </si>
  <si>
    <t>Campbellsville</t>
  </si>
  <si>
    <t>42718</t>
  </si>
  <si>
    <t>01; 02</t>
  </si>
  <si>
    <t>PJM/EKPC  970242670</t>
  </si>
  <si>
    <t>MMSD Jones Island Wastewater</t>
  </si>
  <si>
    <t>Milwaukee Metro Sewerage Dist</t>
  </si>
  <si>
    <t>700 E Jones Street</t>
  </si>
  <si>
    <t>53207</t>
  </si>
  <si>
    <t>Natural Gas Fired Combustion Turbine; Landfill Gas</t>
  </si>
  <si>
    <t>GEN1; SOL1; SOL2; SOL3</t>
  </si>
  <si>
    <t>Sun Peak Generating Station</t>
  </si>
  <si>
    <t>6360 Vegas Valley Drive</t>
  </si>
  <si>
    <t>89142</t>
  </si>
  <si>
    <t>5657; 5658; 5659</t>
  </si>
  <si>
    <t>Mars Snackfood US</t>
  </si>
  <si>
    <t>M&amp;M Mars Inc</t>
  </si>
  <si>
    <t>2019 N. Oak Park Ave.</t>
  </si>
  <si>
    <t>60707</t>
  </si>
  <si>
    <t>Southwestern Bell Telephone</t>
  </si>
  <si>
    <t>AT&amp;T</t>
  </si>
  <si>
    <t>801 Chestnut Ave</t>
  </si>
  <si>
    <t>63101</t>
  </si>
  <si>
    <t>E/G1; E/G2; E/G3; E/G4; E/G5; E/G6; E/G7</t>
  </si>
  <si>
    <t>Black Creek</t>
  </si>
  <si>
    <t>Black Creek Hydro Inc</t>
  </si>
  <si>
    <t>Neenah Paper Munising Mill</t>
  </si>
  <si>
    <t>Neenah Paper Michigan Inc.</t>
  </si>
  <si>
    <t>501 E Munising Ave</t>
  </si>
  <si>
    <t>Munising</t>
  </si>
  <si>
    <t>49862</t>
  </si>
  <si>
    <t>Alger</t>
  </si>
  <si>
    <t>M387</t>
  </si>
  <si>
    <t>Kimberly Mill</t>
  </si>
  <si>
    <t>433 North Main Street</t>
  </si>
  <si>
    <t>54136</t>
  </si>
  <si>
    <t>1H; 2H; 3H</t>
  </si>
  <si>
    <t>Presence Saint Mary of Nazareth Hospital</t>
  </si>
  <si>
    <t>Presence Health</t>
  </si>
  <si>
    <t>2233 W. Division St.</t>
  </si>
  <si>
    <t>60622</t>
  </si>
  <si>
    <t>GEN1; GEN3; GEN6; GEN7; GEN8</t>
  </si>
  <si>
    <t>Peoples Generating Station</t>
  </si>
  <si>
    <t>North American Natural Res</t>
  </si>
  <si>
    <t>4516 Rathbun Road</t>
  </si>
  <si>
    <t>48415</t>
  </si>
  <si>
    <t>Saginaw</t>
  </si>
  <si>
    <t>Adrian Energy Associates LLC</t>
  </si>
  <si>
    <t>1900 Ogden Highway</t>
  </si>
  <si>
    <t>49221</t>
  </si>
  <si>
    <t>Lenawee</t>
  </si>
  <si>
    <t>UNT1; UNT2; UNT3</t>
  </si>
  <si>
    <t>Enderlin</t>
  </si>
  <si>
    <t>5525 136th Ave. SE</t>
  </si>
  <si>
    <t>58027</t>
  </si>
  <si>
    <t>Ransom</t>
  </si>
  <si>
    <t>Tehachapi Wind Resource II</t>
  </si>
  <si>
    <t>15001 E Tehachapi Blvd</t>
  </si>
  <si>
    <t>EXI2; EXIS</t>
  </si>
  <si>
    <t>Brent Run Generating Station</t>
  </si>
  <si>
    <t>8383 Vienna Road</t>
  </si>
  <si>
    <t>48457</t>
  </si>
  <si>
    <t>7-1; 7-2; 7-3; 7-4; 7-5</t>
  </si>
  <si>
    <t>Martinez Refining</t>
  </si>
  <si>
    <t>Martinez Refining Co</t>
  </si>
  <si>
    <t>3485 Pacheco Blvd</t>
  </si>
  <si>
    <t>Natural Gas Fired Combined Cycle; Other Gases</t>
  </si>
  <si>
    <t>GTG1; GTG2; STG1</t>
  </si>
  <si>
    <t>Michigan Power LP</t>
  </si>
  <si>
    <t>Michigan Power Limited Partnership</t>
  </si>
  <si>
    <t>5795 West Sixth Street</t>
  </si>
  <si>
    <t>G001; G101</t>
  </si>
  <si>
    <t>Ergon Refining Vicksburg</t>
  </si>
  <si>
    <t>Ergon Refining Inc</t>
  </si>
  <si>
    <t>2611 Haining Road</t>
  </si>
  <si>
    <t>39180</t>
  </si>
  <si>
    <t>TMO1</t>
  </si>
  <si>
    <t>Twin Bridges LFGTE</t>
  </si>
  <si>
    <t>Wabash Valley Power Assn, Inc</t>
  </si>
  <si>
    <t>123 Twin Bridges Road</t>
  </si>
  <si>
    <t>Natural Gas Internal Combustion Engine; Landfill Gas</t>
  </si>
  <si>
    <t>I-1; I-2; I-3; I-4; II-1; II-2; II-3; II-4; III-1; III-2; III-3; III-4; IV-1; IV-2</t>
  </si>
  <si>
    <t>CIN.TWINBR1</t>
  </si>
  <si>
    <t>Prairie View I &amp; II LFGTE</t>
  </si>
  <si>
    <t>15505 Shively</t>
  </si>
  <si>
    <t>Wyatt</t>
  </si>
  <si>
    <t>46595</t>
  </si>
  <si>
    <t>I-1; I-2; I-3; I-4; II-1; II-2; II-3; II-4</t>
  </si>
  <si>
    <t>Grand Isle Gas Plant / Treating Station</t>
  </si>
  <si>
    <t>Cox Operating LLC</t>
  </si>
  <si>
    <t>Hwy 3151 and LA 1</t>
  </si>
  <si>
    <t>Grand Isle</t>
  </si>
  <si>
    <t>70358</t>
  </si>
  <si>
    <t>Alliant SBD 9403 Aegon DC</t>
  </si>
  <si>
    <t>6910 Tower Road SW</t>
  </si>
  <si>
    <t>52402</t>
  </si>
  <si>
    <t>6111; 6112; 6113</t>
  </si>
  <si>
    <t>Ridgetop</t>
  </si>
  <si>
    <t>Mondelez Global LLC</t>
  </si>
  <si>
    <t>Mondelez Global, LLC</t>
  </si>
  <si>
    <t>5500 Forest Hills Rd</t>
  </si>
  <si>
    <t>61105</t>
  </si>
  <si>
    <t>Richard J Donovan Correctional Facility</t>
  </si>
  <si>
    <t>California Dept of Corrections</t>
  </si>
  <si>
    <t>480 Alta Rd</t>
  </si>
  <si>
    <t>92179</t>
  </si>
  <si>
    <t>03</t>
  </si>
  <si>
    <t>Univ of Oregon Central Power Station</t>
  </si>
  <si>
    <t>University of Oregon</t>
  </si>
  <si>
    <t>1295 Franklin Boulevard</t>
  </si>
  <si>
    <t>97403</t>
  </si>
  <si>
    <t>CTG1; DG1; DG2; DG3; STG1</t>
  </si>
  <si>
    <t>Monterey One Water</t>
  </si>
  <si>
    <t>14811 Del Monte Blvd</t>
  </si>
  <si>
    <t>EG1; EG2; EG3</t>
  </si>
  <si>
    <t>Deercroft I &amp; II LFGTE</t>
  </si>
  <si>
    <t>10501 W. 300 N.</t>
  </si>
  <si>
    <t>Cargill Salt</t>
  </si>
  <si>
    <t>Cargill Inc</t>
  </si>
  <si>
    <t>916 South Riverside Ave</t>
  </si>
  <si>
    <t>St. Clair</t>
  </si>
  <si>
    <t>48079</t>
  </si>
  <si>
    <t>ACTG; EACTG</t>
  </si>
  <si>
    <t>Phoenix Investors, LLC</t>
  </si>
  <si>
    <t>700 Luick's Lane</t>
  </si>
  <si>
    <t>Belmond</t>
  </si>
  <si>
    <t>50421</t>
  </si>
  <si>
    <t>0385; 0386; 5824</t>
  </si>
  <si>
    <t>Dixon Hydroelectric Dam</t>
  </si>
  <si>
    <t>201 East River Street</t>
  </si>
  <si>
    <t>61021</t>
  </si>
  <si>
    <t>Sauder Power Plant</t>
  </si>
  <si>
    <t>Sauder Woodworking Co</t>
  </si>
  <si>
    <t>820 West Barre Road</t>
  </si>
  <si>
    <t>Archbold</t>
  </si>
  <si>
    <t>43502</t>
  </si>
  <si>
    <t>New Mexico State University</t>
  </si>
  <si>
    <t>Box 30001, MSC 3545</t>
  </si>
  <si>
    <t>Las Cruces</t>
  </si>
  <si>
    <t>88001</t>
  </si>
  <si>
    <t>Ocean County Landfill</t>
  </si>
  <si>
    <t>2498 Route 70</t>
  </si>
  <si>
    <t>Manchester</t>
  </si>
  <si>
    <t>8733</t>
  </si>
  <si>
    <t>UNT1; UNT10; UNT11; UNT12; UNT2; UNT3; UNT4; UNT5; UNT6; UNT7; UNT8; UNT9</t>
  </si>
  <si>
    <t>Pine Tree Acres</t>
  </si>
  <si>
    <t>36450 29 Mile Road</t>
  </si>
  <si>
    <t>Lenox Twp</t>
  </si>
  <si>
    <t>48048</t>
  </si>
  <si>
    <t>Indiana Harbor E 5 AC Station</t>
  </si>
  <si>
    <t>Northlake Energy</t>
  </si>
  <si>
    <t>3210 Watling St</t>
  </si>
  <si>
    <t>17TG</t>
  </si>
  <si>
    <t>Salton Sea Power Gen Co - Unit 4</t>
  </si>
  <si>
    <t>4100</t>
  </si>
  <si>
    <t>Thornwood High School</t>
  </si>
  <si>
    <t>Thorton Township School Dist</t>
  </si>
  <si>
    <t>465 E. 170th St</t>
  </si>
  <si>
    <t>South Holland</t>
  </si>
  <si>
    <t>60473</t>
  </si>
  <si>
    <t>Thornridge High School</t>
  </si>
  <si>
    <t>15000 Cottage Grove Ave</t>
  </si>
  <si>
    <t>Dolton</t>
  </si>
  <si>
    <t>60419</t>
  </si>
  <si>
    <t>Montgomery Creek Hydro</t>
  </si>
  <si>
    <t>Montgomery Falls Road</t>
  </si>
  <si>
    <t>LSP-Cottage Grove LP</t>
  </si>
  <si>
    <t>Cottage Grove Operating Services LLC</t>
  </si>
  <si>
    <t>9525 105th St. Court S</t>
  </si>
  <si>
    <t>Cottage Grove</t>
  </si>
  <si>
    <t>55016</t>
  </si>
  <si>
    <t>CTG1; STG1</t>
  </si>
  <si>
    <t>NSP.CHEMOLSPO</t>
  </si>
  <si>
    <t>Whitewater Generating Station</t>
  </si>
  <si>
    <t>111 County Hwy U</t>
  </si>
  <si>
    <t>53190</t>
  </si>
  <si>
    <t>WEC.UNIV130</t>
  </si>
  <si>
    <t>Greene Valley Gas Recovery</t>
  </si>
  <si>
    <t>9 South 610 Greene Road</t>
  </si>
  <si>
    <t>60540</t>
  </si>
  <si>
    <t>Papillion Creek Wastewater</t>
  </si>
  <si>
    <t>City of Omaha</t>
  </si>
  <si>
    <t>15705 Harlan Lewis Road</t>
  </si>
  <si>
    <t>68123</t>
  </si>
  <si>
    <t>951; 952; 953</t>
  </si>
  <si>
    <t>De Pere Energy Center</t>
  </si>
  <si>
    <t>112 N 5th St</t>
  </si>
  <si>
    <t>De Pere</t>
  </si>
  <si>
    <t>54115</t>
  </si>
  <si>
    <t>CT01</t>
  </si>
  <si>
    <t>WPS.DEPERE</t>
  </si>
  <si>
    <t>Missouri River Wastewater Treatment</t>
  </si>
  <si>
    <t>5600 South 10th Street</t>
  </si>
  <si>
    <t>68107</t>
  </si>
  <si>
    <t>6013; 6101; 6102</t>
  </si>
  <si>
    <t>Davenport Water Pollution Control Plant</t>
  </si>
  <si>
    <t>Davenport City of</t>
  </si>
  <si>
    <t>2606 South Concord Street</t>
  </si>
  <si>
    <t>Davenport</t>
  </si>
  <si>
    <t>52802</t>
  </si>
  <si>
    <t>Rio Bravo</t>
  </si>
  <si>
    <t>725 Electric Ave</t>
  </si>
  <si>
    <t>Westlake Plaquemine</t>
  </si>
  <si>
    <t>Westlake Chemicals &amp; Vinyls LLC</t>
  </si>
  <si>
    <t>26100 Hwy 405</t>
  </si>
  <si>
    <t>Plaquemine</t>
  </si>
  <si>
    <t>70765</t>
  </si>
  <si>
    <t>X773; X774; X775</t>
  </si>
  <si>
    <t>EES.AXLPLQ</t>
  </si>
  <si>
    <t>Livingston Generating Facility</t>
  </si>
  <si>
    <t>RR 3, 14206 East 2100 North Rd</t>
  </si>
  <si>
    <t>Pontiac</t>
  </si>
  <si>
    <t>61764</t>
  </si>
  <si>
    <t>1; 3; GEN2</t>
  </si>
  <si>
    <t>Black Hawk Station</t>
  </si>
  <si>
    <t>Borger Energy Associates LP</t>
  </si>
  <si>
    <t>Spur 119 N. Cogen Place</t>
  </si>
  <si>
    <t>UNT1; UNT2B</t>
  </si>
  <si>
    <t>Mustang Station</t>
  </si>
  <si>
    <t>Golden Spread Electric Cooperative, Inc</t>
  </si>
  <si>
    <t>1937 County Road 390</t>
  </si>
  <si>
    <t>Heat Recovery Coke Facility</t>
  </si>
  <si>
    <t>Cokenergy Inc</t>
  </si>
  <si>
    <t>TG18</t>
  </si>
  <si>
    <t>MPEA Energy Center</t>
  </si>
  <si>
    <t>Metropolitan Pier and Exposition Auth</t>
  </si>
  <si>
    <t>2211 S.  Martin Luther King Jr</t>
  </si>
  <si>
    <t>60616</t>
  </si>
  <si>
    <t>Lakeview Gas Recovery</t>
  </si>
  <si>
    <t>851 Robinson Road East</t>
  </si>
  <si>
    <t>16509</t>
  </si>
  <si>
    <t>PENELEC 50776</t>
  </si>
  <si>
    <t>Pine Bluff Energy Center</t>
  </si>
  <si>
    <t>Pine Bluff Energy LLC</t>
  </si>
  <si>
    <t>5301 Fairfield Road</t>
  </si>
  <si>
    <t>CT01; ST01</t>
  </si>
  <si>
    <t>EAI.PBENRGY_CT; EAI.PBENRGY_ST</t>
  </si>
  <si>
    <t>Desert Star Energy Center</t>
  </si>
  <si>
    <t>Desert Star Energy Center SDG&amp;E</t>
  </si>
  <si>
    <t>701 El Dorado Valley Dr.</t>
  </si>
  <si>
    <t>89005</t>
  </si>
  <si>
    <t>ED01; ED02; ED03</t>
  </si>
  <si>
    <t>MRCHNT13_7_N001; MRCHNT2_7_N001; MRCHNT13_7_N002</t>
  </si>
  <si>
    <t>Crockett Cogen Project</t>
  </si>
  <si>
    <t>Crockett Cogeneration</t>
  </si>
  <si>
    <t>550 Loring Avenue</t>
  </si>
  <si>
    <t>Crockett</t>
  </si>
  <si>
    <t>94525</t>
  </si>
  <si>
    <t>GE1</t>
  </si>
  <si>
    <t>Zeeland Generating Station</t>
  </si>
  <si>
    <t>425 Fairview Ave</t>
  </si>
  <si>
    <t>1A; 1B; 2A; 2B; 2C</t>
  </si>
  <si>
    <t>Dearborn Industrial Generation</t>
  </si>
  <si>
    <t>Dearborn Industrial Gen Inc</t>
  </si>
  <si>
    <t>2400 Miller Road</t>
  </si>
  <si>
    <t>48121</t>
  </si>
  <si>
    <t>Natural Gas Fired Combined Cycle; Natural Gas Fired Combustion Turbine; Other Gases</t>
  </si>
  <si>
    <t>GT 1; GT2; GTP1; ST1</t>
  </si>
  <si>
    <t>DECO.CC.DIG2; DECO.CC.DIG3; DECO.DIGG1; DECO.DIGSINT</t>
  </si>
  <si>
    <t>Taft Cogeneration Facility</t>
  </si>
  <si>
    <t>Occidental Chemical Corporation</t>
  </si>
  <si>
    <t>266 Highway 3142</t>
  </si>
  <si>
    <t>Hahnville</t>
  </si>
  <si>
    <t>CT1; CT2; CT3; ST1</t>
  </si>
  <si>
    <t>EES.Taft Cogen</t>
  </si>
  <si>
    <t>Plummer Cogen</t>
  </si>
  <si>
    <t>Stimson Lumber Company</t>
  </si>
  <si>
    <t>732 10th Street</t>
  </si>
  <si>
    <t>Plummer</t>
  </si>
  <si>
    <t>83851</t>
  </si>
  <si>
    <t>Benewah</t>
  </si>
  <si>
    <t>MM San Diego-Miramar</t>
  </si>
  <si>
    <t>MM San Diego Energy-Miramar</t>
  </si>
  <si>
    <t>5244 Convoy Street</t>
  </si>
  <si>
    <t>92111</t>
  </si>
  <si>
    <t>Portside Energy</t>
  </si>
  <si>
    <t>Primary Energy Recycling Holdings, LLC</t>
  </si>
  <si>
    <t>6290 us hwy. 12</t>
  </si>
  <si>
    <t>46368</t>
  </si>
  <si>
    <t>GT; ST</t>
  </si>
  <si>
    <t>Kalamazoo River Generating Station</t>
  </si>
  <si>
    <t>CMS Generation MI Power LLC</t>
  </si>
  <si>
    <t>6900 East Michigan Ave</t>
  </si>
  <si>
    <t>Comstock</t>
  </si>
  <si>
    <t>49011</t>
  </si>
  <si>
    <t>Kalamazoo</t>
  </si>
  <si>
    <t>CONS.KAL_RGEN_</t>
  </si>
  <si>
    <t>Livingston Generating Station</t>
  </si>
  <si>
    <t>155 North Townline Road</t>
  </si>
  <si>
    <t>49753</t>
  </si>
  <si>
    <t>001; 002; 003; 004</t>
  </si>
  <si>
    <t>CONS.LIVINGEN1; CONS.LIVINGEN2; CONS.LIVINGEN3; CONS.LIVINGEN4</t>
  </si>
  <si>
    <t>Klamath Cogeneration Plant</t>
  </si>
  <si>
    <t>Klamath Energy LLC</t>
  </si>
  <si>
    <t>4940 Hwy 97 South</t>
  </si>
  <si>
    <t>97603</t>
  </si>
  <si>
    <t>AVRN</t>
  </si>
  <si>
    <t>Avangrid Renewables LLC</t>
  </si>
  <si>
    <t>MRP Rocky Road LLC</t>
  </si>
  <si>
    <t>Lincoln Operating Services, LLC</t>
  </si>
  <si>
    <t>1221 Power Drive</t>
  </si>
  <si>
    <t>East Dundee</t>
  </si>
  <si>
    <t>60118</t>
  </si>
  <si>
    <t>T4; TG1; TG2; TG3</t>
  </si>
  <si>
    <t>32417671; 32417665; 32417667; 32417669</t>
  </si>
  <si>
    <t>5657 Kennel Rd</t>
  </si>
  <si>
    <t>CT1; CT2; CT3; CT4; CT5; CT6; CT7; CT8</t>
  </si>
  <si>
    <t>Vermillion Energy Facility</t>
  </si>
  <si>
    <t>2777 N. State Road 63</t>
  </si>
  <si>
    <t>Sutter Energy Center</t>
  </si>
  <si>
    <t>Calpine Corp-Sutter</t>
  </si>
  <si>
    <t>5029 South Township Road</t>
  </si>
  <si>
    <t>CT01; CT02; ST01</t>
  </si>
  <si>
    <t>RS Cogen</t>
  </si>
  <si>
    <t>RS-4; RS-5; RS-6</t>
  </si>
  <si>
    <t>NAFTA Region Olefins Complex Cogen Fac</t>
  </si>
  <si>
    <t>BASF Corp</t>
  </si>
  <si>
    <t>Hwy 366 Gate 99</t>
  </si>
  <si>
    <t>77643</t>
  </si>
  <si>
    <t>UN1; UN2</t>
  </si>
  <si>
    <t>Griffith Energy LLC</t>
  </si>
  <si>
    <t>3375 West Navajo Drive</t>
  </si>
  <si>
    <t>Golden Valley</t>
  </si>
  <si>
    <t>86413</t>
  </si>
  <si>
    <t>GRIF</t>
  </si>
  <si>
    <t>Griffith Energy, LLC</t>
  </si>
  <si>
    <t>Vansycle</t>
  </si>
  <si>
    <t>ESI Vansycle Partners LP</t>
  </si>
  <si>
    <t>365 Touchet Gardena Road</t>
  </si>
  <si>
    <t>Touchet</t>
  </si>
  <si>
    <t>97835</t>
  </si>
  <si>
    <t>Manchief Electric Generating Station</t>
  </si>
  <si>
    <t>14936 County Road 24</t>
  </si>
  <si>
    <t>Desert Basin</t>
  </si>
  <si>
    <t>1872 N. Burris Rd.</t>
  </si>
  <si>
    <t>Casa Grande</t>
  </si>
  <si>
    <t>85193</t>
  </si>
  <si>
    <t>CTG1; CTG2; CTG4; CTG5; STG</t>
  </si>
  <si>
    <t>Kendall County Generation Facility</t>
  </si>
  <si>
    <t>Dynegy Kendall Energy LLC</t>
  </si>
  <si>
    <t>1401 County Line Road</t>
  </si>
  <si>
    <t>Minooka</t>
  </si>
  <si>
    <t>60447</t>
  </si>
  <si>
    <t>Kendall</t>
  </si>
  <si>
    <t>CTG1; CTG2; CTG3; CTG4; STG1; STG2; STG3; STG4</t>
  </si>
  <si>
    <t>Thomson Reuters Campus Bldg A-D</t>
  </si>
  <si>
    <t>Thomson Corp</t>
  </si>
  <si>
    <t>3086; 3087; 3088; 3089; 3090; 3091; 3093</t>
  </si>
  <si>
    <t>Alliant Energy Neenah</t>
  </si>
  <si>
    <t>200 County Road CB</t>
  </si>
  <si>
    <t>Neenah</t>
  </si>
  <si>
    <t>CT01; CT02</t>
  </si>
  <si>
    <t>ALTE.NEENAHG1; ALTE.NEENAHG2</t>
  </si>
  <si>
    <t>Green Country Energy LLC</t>
  </si>
  <si>
    <t>Green Country OP Services LLC</t>
  </si>
  <si>
    <t>12307 S. Florence Ave.</t>
  </si>
  <si>
    <t>CTG1; CTG2; CTG3; STG1; STG2; STG3</t>
  </si>
  <si>
    <t>Worthington Generation LLC</t>
  </si>
  <si>
    <t>3 Mi S of Worthington, Hwy 57</t>
  </si>
  <si>
    <t>47471</t>
  </si>
  <si>
    <t>HE.WORTH1; HE.WORTH2; HE.WORTH3; HE.WORTH4</t>
  </si>
  <si>
    <t>La Paloma Generating Plant</t>
  </si>
  <si>
    <t>CXA La Paloma LLC</t>
  </si>
  <si>
    <t>1760 West Skyline Road</t>
  </si>
  <si>
    <t>POD_LAPLMA_2_UNIT 1-APND; POD_LAPLMA_2_UNIT 2-APND; POD_LAPLMA_2_UNIT 3-APND; POD_LAPLMA_2_UNIT 4-APND</t>
  </si>
  <si>
    <t>MM Tulare Energy</t>
  </si>
  <si>
    <t>MM Tulare Energy LLC</t>
  </si>
  <si>
    <t>32982 Road 80</t>
  </si>
  <si>
    <t>93292</t>
  </si>
  <si>
    <t>MM Lopez Energy</t>
  </si>
  <si>
    <t>MM Lopez Energy LLC</t>
  </si>
  <si>
    <t>11950 Lopez Canyon Road</t>
  </si>
  <si>
    <t>Lake View Terrace</t>
  </si>
  <si>
    <t>UNT1</t>
  </si>
  <si>
    <t>Bluegrass Generating Station</t>
  </si>
  <si>
    <t>3095 Commerce Pkwy</t>
  </si>
  <si>
    <t>LaGrange</t>
  </si>
  <si>
    <t>40031</t>
  </si>
  <si>
    <t>Oldham</t>
  </si>
  <si>
    <t>CT1; CT2; CT3</t>
  </si>
  <si>
    <t>1369012640; 1369012641; 1439657846</t>
  </si>
  <si>
    <t>1519 Davison Road</t>
  </si>
  <si>
    <t>70665</t>
  </si>
  <si>
    <t>G101; G102</t>
  </si>
  <si>
    <t>EES.CALCAS1_CT; EES.CALCAS2_CT</t>
  </si>
  <si>
    <t>Acadia Energy Center</t>
  </si>
  <si>
    <t>30385 Crowley-Eunice Hwy</t>
  </si>
  <si>
    <t>Eunice</t>
  </si>
  <si>
    <t>70535</t>
  </si>
  <si>
    <t>CT11; CT12; CT24; CT25; ST13; ST26</t>
  </si>
  <si>
    <t>CLEC.ACA12; CLEC.ACA13; EES.ACAD2-CT1; EES.ACAD2-CT2; CLEC.ACA11; EES.ACAD2-ST</t>
  </si>
  <si>
    <t>Eastman Cogeneration Facility</t>
  </si>
  <si>
    <t>Eastman Cogeneration LP</t>
  </si>
  <si>
    <t>Bldg 121, 2290 Callahan Road</t>
  </si>
  <si>
    <t>75602</t>
  </si>
  <si>
    <t>CSWEASTMAN</t>
  </si>
  <si>
    <t>South Point Energy Center</t>
  </si>
  <si>
    <t>South Point Energy Center LLC</t>
  </si>
  <si>
    <t>3779 Courtwright Rd.</t>
  </si>
  <si>
    <t>Mohave Valley</t>
  </si>
  <si>
    <t>86440</t>
  </si>
  <si>
    <t>A; B; ST1</t>
  </si>
  <si>
    <t>Dogwood Energy Facility</t>
  </si>
  <si>
    <t>Dogwood Power Management, LLC</t>
  </si>
  <si>
    <t>25111 E 175th Street</t>
  </si>
  <si>
    <t>CT-1; CT-2; ST-1</t>
  </si>
  <si>
    <t>Rathdrum Power LLC</t>
  </si>
  <si>
    <t>9924 West Lancaster Road</t>
  </si>
  <si>
    <t>Sunrise Power LLC</t>
  </si>
  <si>
    <t>Sunrise Power Co LLC</t>
  </si>
  <si>
    <t>12857 Sunrise Road</t>
  </si>
  <si>
    <t>STG; X718; X719</t>
  </si>
  <si>
    <t>SUNRIS_2_PL1X3-APND</t>
  </si>
  <si>
    <t>Nelson Energy Center</t>
  </si>
  <si>
    <t>1311 Nelson Road</t>
  </si>
  <si>
    <t>CT1; CT2; ST1; ST2</t>
  </si>
  <si>
    <t>NELSON SVC 138 KV</t>
  </si>
  <si>
    <t>Aera San Ardo Cogen Facility</t>
  </si>
  <si>
    <t>Aera Energy LLC-San Ardo</t>
  </si>
  <si>
    <t>66893 Sargent Canyon Rd.</t>
  </si>
  <si>
    <t>UN-A; UN-B</t>
  </si>
  <si>
    <t>Cordova Energy</t>
  </si>
  <si>
    <t>Cordova Energy Co LLC</t>
  </si>
  <si>
    <t>24712 192nd Ave. North</t>
  </si>
  <si>
    <t>PT11; PT21; PT31</t>
  </si>
  <si>
    <t>32417721; 32417723; 32417725</t>
  </si>
  <si>
    <t>Ontelaunee Energy Center</t>
  </si>
  <si>
    <t>5115 Pottsville Pike</t>
  </si>
  <si>
    <t>Reading</t>
  </si>
  <si>
    <t>19605</t>
  </si>
  <si>
    <t>ONTELAUN 18 KV CT1; ONTELAUN 18 KV CT2; ONTELAUN 18 KV STM</t>
  </si>
  <si>
    <t>Springdale 1 &amp; 2</t>
  </si>
  <si>
    <t>Springdale Energy LLC</t>
  </si>
  <si>
    <t>Butler Street Ext</t>
  </si>
  <si>
    <t>15144</t>
  </si>
  <si>
    <t>Riverside Generating LLC</t>
  </si>
  <si>
    <t>Riverside Generating Co LLC</t>
  </si>
  <si>
    <t>25038 Hwy 23</t>
  </si>
  <si>
    <t>Catlettsburg</t>
  </si>
  <si>
    <t>41129</t>
  </si>
  <si>
    <t>GTG1; GTG2; GTG3; GTG4; GTG5</t>
  </si>
  <si>
    <t>AEP RIVERSIDE 1CT (DYN); AEP RIVERSIDE 2CT (DYN); AEP RIVERSIDE 3CT (DYN); AEP FOOT HILLS 4 CT; AEP FOOT HILLS 5 CT</t>
  </si>
  <si>
    <t>Elwood Energy LLC</t>
  </si>
  <si>
    <t>24391 Patterson RD</t>
  </si>
  <si>
    <t>60421</t>
  </si>
  <si>
    <t>GT1; GT2; GT3; GT4; GT5; GT6; GT7; GT8; GT9</t>
  </si>
  <si>
    <t>32417647; 32417649; 32417651; 32417653; 32417657; 32417659; 32417661; 32417663; 32417655</t>
  </si>
  <si>
    <t>Arapahoe Combustion Turbine Project</t>
  </si>
  <si>
    <t>SWG Arapahoe, LLC</t>
  </si>
  <si>
    <t>2601 South Platte River  Road</t>
  </si>
  <si>
    <t>80223</t>
  </si>
  <si>
    <t>UN5; UN6; UN7</t>
  </si>
  <si>
    <t>Gibson City Energy Center LLC</t>
  </si>
  <si>
    <t>545 N. Jordan Dr.</t>
  </si>
  <si>
    <t>Gibson City</t>
  </si>
  <si>
    <t>60936</t>
  </si>
  <si>
    <t>AMIL.GBCCTG1; AMIL.GBCCTG2</t>
  </si>
  <si>
    <t>Pinckneyville</t>
  </si>
  <si>
    <t>4646 White Walnut Road</t>
  </si>
  <si>
    <t>62274</t>
  </si>
  <si>
    <t>AMMO.PNKYCTG1; AMMO.PNKYCTG2; AMMO.PNKYCTG3; AMMO.PNKYCTG4; AMMO.PNKYCTG5; AMMO.PNKYCTG6; AMMO.PNKYCTG7; AMMO.PNKYCTG8</t>
  </si>
  <si>
    <t>Kinmundy</t>
  </si>
  <si>
    <t>2816 Kinoka Road</t>
  </si>
  <si>
    <t>Patoka</t>
  </si>
  <si>
    <t>62854</t>
  </si>
  <si>
    <t>AMMO.KMDYCTG1; AMMO.KMDYCTG2</t>
  </si>
  <si>
    <t>Valmont Combustion Turbine Project</t>
  </si>
  <si>
    <t>1800 N 63rd</t>
  </si>
  <si>
    <t>UN7; UN8</t>
  </si>
  <si>
    <t>Lake Benton I</t>
  </si>
  <si>
    <t>1740 US Highway 14 West</t>
  </si>
  <si>
    <t>Lake Benton</t>
  </si>
  <si>
    <t>56149</t>
  </si>
  <si>
    <t>Afton Generating Station</t>
  </si>
  <si>
    <t>10100 West Afton Road</t>
  </si>
  <si>
    <t>88044</t>
  </si>
  <si>
    <t>0001; 0002</t>
  </si>
  <si>
    <t>Morris Cogeneration LLC</t>
  </si>
  <si>
    <t>8805 N Tabler Rd.</t>
  </si>
  <si>
    <t>STG1; UNT1; UNT2; UNT3</t>
  </si>
  <si>
    <t>Los Medanos Energy Center</t>
  </si>
  <si>
    <t>Los Medanos Energy Center LLC</t>
  </si>
  <si>
    <t>PO BOX 551, 750 East Third St.</t>
  </si>
  <si>
    <t>94565</t>
  </si>
  <si>
    <t>CTG1; CTG2; STG3</t>
  </si>
  <si>
    <t>POD_LMEC_1_PL1X3-APND</t>
  </si>
  <si>
    <t>Hinds Energy Facility</t>
  </si>
  <si>
    <t>3889 Beasley Road</t>
  </si>
  <si>
    <t>39213</t>
  </si>
  <si>
    <t>H01; H02; H03; H04BS</t>
  </si>
  <si>
    <t>EES.CC.HINDS1</t>
  </si>
  <si>
    <t>Attala</t>
  </si>
  <si>
    <t>2261Attala Road 4969</t>
  </si>
  <si>
    <t>Sallis</t>
  </si>
  <si>
    <t>39160</t>
  </si>
  <si>
    <t>A01; A02; A03</t>
  </si>
  <si>
    <t>EES.ATTALA1</t>
  </si>
  <si>
    <t>Harry L. Oswald</t>
  </si>
  <si>
    <t>17400 Hwy 365</t>
  </si>
  <si>
    <t>G1; G2; G3; G4; G5; G6; G7; G8; G9</t>
  </si>
  <si>
    <t>EAI.CC.AECCWRT</t>
  </si>
  <si>
    <t>Lincoln Generating Facility</t>
  </si>
  <si>
    <t>Lincoln Generating Facility LLC</t>
  </si>
  <si>
    <t>27150 S. Kankakee St.</t>
  </si>
  <si>
    <t>Manhattan</t>
  </si>
  <si>
    <t>60442</t>
  </si>
  <si>
    <t>CTG1; CTG2; CTG3; CTG4; CTG5; CTG6; CTG7; CTG8</t>
  </si>
  <si>
    <t>Wheatland Generating Facility</t>
  </si>
  <si>
    <t>480 North Hall Road</t>
  </si>
  <si>
    <t>47597</t>
  </si>
  <si>
    <t>CTG1; CTG2; CTG3; CTG4</t>
  </si>
  <si>
    <t>Oneta Energy Center</t>
  </si>
  <si>
    <t>Oneta Power LLC</t>
  </si>
  <si>
    <t>25142 East 105th ST. South</t>
  </si>
  <si>
    <t>Broken Arrow</t>
  </si>
  <si>
    <t>74014</t>
  </si>
  <si>
    <t>Wagoner</t>
  </si>
  <si>
    <t>CTG1; CTG2; CTG3; CTG4; STG1; STG2</t>
  </si>
  <si>
    <t>ONETA; ONETA_2; ONETA_3; ONETA_4</t>
  </si>
  <si>
    <t>Greenville Electric Generating Station</t>
  </si>
  <si>
    <t>5119 Sebring Warner Road</t>
  </si>
  <si>
    <t>45331</t>
  </si>
  <si>
    <t>40243881; 40243883; 40243885; 40243887</t>
  </si>
  <si>
    <t>Montpelier Electric Generating Station</t>
  </si>
  <si>
    <t>8495 South 450 West</t>
  </si>
  <si>
    <t>Poneto</t>
  </si>
  <si>
    <t>46781</t>
  </si>
  <si>
    <t>Liberty Electric Power Plant</t>
  </si>
  <si>
    <t>Liberty Electric Power LLC</t>
  </si>
  <si>
    <t>1000 Industrial Highway</t>
  </si>
  <si>
    <t>GTG1; GTG2; STG</t>
  </si>
  <si>
    <t>5133673</t>
  </si>
  <si>
    <t>Handsome Lake Energy LLC</t>
  </si>
  <si>
    <t>173 Cornplanter Lane</t>
  </si>
  <si>
    <t>GT01; GT02; GT03; GT04; GT05</t>
  </si>
  <si>
    <t>HANDSOME13 KV   CT1; HANDSOME13 KV   CT2; HANDSOME13 KV   CT3; HANDSOME13 KV   CT4; HANDSOME13 KV   CT5</t>
  </si>
  <si>
    <t>Audrain Generating Station</t>
  </si>
  <si>
    <t>40897 Highway P</t>
  </si>
  <si>
    <t>Vandalia</t>
  </si>
  <si>
    <t>63382</t>
  </si>
  <si>
    <t>GT1; GT2; GT3; GT4; GT5; GT6; GT7; GT8</t>
  </si>
  <si>
    <t>AMMO.AUDRN11; AMMO.AUDRN22; AMMO.AUDRN33; AMMO.AUDRN44; AMMO.AUDRN55; AMMO.AUDRN66; AMMO.AUDRN77; AMMO.AUDRN88</t>
  </si>
  <si>
    <t>Lee Energy Facility</t>
  </si>
  <si>
    <t>Lee County Generating Station</t>
  </si>
  <si>
    <t>1674 Red Brick Rd.</t>
  </si>
  <si>
    <t>937 LEE13.5 KV LEE31-1; 937 LEE13.5 KV LEE31-2; 937 LEE13.5 KV LEE32-1; 937 LEE13.5 KV LEE32-2; 937 LEE13.5 KV LEE33-1; 937 LEE13.5 KV LEE33-2; 937 LEE13.5 KV LEE34-1; 937 LEE13.5 KV LEE34-2</t>
  </si>
  <si>
    <t>Shelby Energy County</t>
  </si>
  <si>
    <t>Shelby County Energy Center, LLC</t>
  </si>
  <si>
    <t>Centerline Road 344A Route 1</t>
  </si>
  <si>
    <t>Neoga</t>
  </si>
  <si>
    <t>62447</t>
  </si>
  <si>
    <t>AMIL.REI2CTGA; AMIL.REI2CTGB; AMIL.REI2CTGC; AMIL.REI2CTGD; AMIL.REI2CTGE; AMIL.REI2CTGF; AMIL.REI2CTGG; AMIL.REI2CTGH</t>
  </si>
  <si>
    <t>NRG Rockford I</t>
  </si>
  <si>
    <t>Rockford Generation LLC</t>
  </si>
  <si>
    <t>136 Harrison Ave</t>
  </si>
  <si>
    <t>61104</t>
  </si>
  <si>
    <t>Red Oak Power LLC</t>
  </si>
  <si>
    <t>Red Oak Operating Services LLC</t>
  </si>
  <si>
    <t>832 Red Oak Lane</t>
  </si>
  <si>
    <t>0001; 0002; 0003; 0004</t>
  </si>
  <si>
    <t>1048052; 1048049; 1048050; 1048051</t>
  </si>
  <si>
    <t>Darby Power, LLC</t>
  </si>
  <si>
    <t>12509 Adkins Road</t>
  </si>
  <si>
    <t>Mt Sterling</t>
  </si>
  <si>
    <t>43143</t>
  </si>
  <si>
    <t>Pickaway</t>
  </si>
  <si>
    <t>Adkins 13.8 Kv</t>
  </si>
  <si>
    <t>University Park South</t>
  </si>
  <si>
    <t>University Park Energy LLC</t>
  </si>
  <si>
    <t>2635 Dralle Road</t>
  </si>
  <si>
    <t>University Park</t>
  </si>
  <si>
    <t>60484</t>
  </si>
  <si>
    <t>UPG1; UPG2; UPG3; UPG4; UPG5; UPG6</t>
  </si>
  <si>
    <t>946 UNIV13.5 KV UP31-1; 946 UNIV13.5 KV UP31-2; 946 UNIV13.5 KV UP32-1; 946 UNIV13.5 KV UP32-2; 946 UNIV13.5 KV UP33-1; 946 UNIV13.5 KV UP33-2</t>
  </si>
  <si>
    <t>Crete Energy Venture LLC</t>
  </si>
  <si>
    <t>25400 Hartman Drive</t>
  </si>
  <si>
    <t>60417</t>
  </si>
  <si>
    <t>Whiting Clean Energy</t>
  </si>
  <si>
    <t>BP Alternative Energy</t>
  </si>
  <si>
    <t>2155 Standard Ave.</t>
  </si>
  <si>
    <t>nips.cc.whitn</t>
  </si>
  <si>
    <t>Bowling Green Generating Station</t>
  </si>
  <si>
    <t>1225 North College Drive</t>
  </si>
  <si>
    <t>Galion Generating Station</t>
  </si>
  <si>
    <t>900 South Street</t>
  </si>
  <si>
    <t>44835</t>
  </si>
  <si>
    <t>Napoleon Peaking Station</t>
  </si>
  <si>
    <t>775 Interchange Drive</t>
  </si>
  <si>
    <t>Lake Benton II</t>
  </si>
  <si>
    <t>150 Evans Street</t>
  </si>
  <si>
    <t>Ruthton</t>
  </si>
  <si>
    <t>56170</t>
  </si>
  <si>
    <t>Pipestone</t>
  </si>
  <si>
    <t>Jackson Generating Station</t>
  </si>
  <si>
    <t>2219 Chapin St</t>
  </si>
  <si>
    <t>49203</t>
  </si>
  <si>
    <t>7EA; LM1; LM2; LM3; LM4; LM5; LM6; ST1; ST2</t>
  </si>
  <si>
    <t>CONS.CC.PLYM</t>
  </si>
  <si>
    <t>Ceredo Generating Station</t>
  </si>
  <si>
    <t>1662 Walker Branch Road</t>
  </si>
  <si>
    <t>25704</t>
  </si>
  <si>
    <t>01; 02; 03; 04; 05; 06</t>
  </si>
  <si>
    <t>Beaver Creek Gas Plant</t>
  </si>
  <si>
    <t>Denbury Inc</t>
  </si>
  <si>
    <t>380 Beaver Creek Road</t>
  </si>
  <si>
    <t>82501</t>
  </si>
  <si>
    <t>1; 2; STG-1; STG-2</t>
  </si>
  <si>
    <t>Aurora Generation LLC</t>
  </si>
  <si>
    <t>2909 North Eola Road</t>
  </si>
  <si>
    <t>60504</t>
  </si>
  <si>
    <t>CTG1; CTG10; CTG2; CTG3; CTG4; CTG5; CTG6; CTG7; CTG8; CTG9</t>
  </si>
  <si>
    <t>32417775; 32417773; 32417777; 32417779; 32417781; 32417763; 32417765; 32417767; 32417769; 32417771</t>
  </si>
  <si>
    <t>Arlington Valley Energy Facility</t>
  </si>
  <si>
    <t>Arlington Valley LLC</t>
  </si>
  <si>
    <t>39027 W Elliot Road</t>
  </si>
  <si>
    <t>Arlington</t>
  </si>
  <si>
    <t>85322</t>
  </si>
  <si>
    <t>DEAA</t>
  </si>
  <si>
    <t>Arlington Valley, LLC - AVBA</t>
  </si>
  <si>
    <t>CTG1; CTG2; STG1</t>
  </si>
  <si>
    <t>Front Range Power Plant</t>
  </si>
  <si>
    <t>6615 Generation Drive</t>
  </si>
  <si>
    <t>Big Sandy Peaker Plant</t>
  </si>
  <si>
    <t>Middle River Power II, LLC</t>
  </si>
  <si>
    <t>2570 Route 52</t>
  </si>
  <si>
    <t>Kenona</t>
  </si>
  <si>
    <t>25530</t>
  </si>
  <si>
    <t>BSG1; BSG2; BSG3; BSG4; BSG5; BSG6</t>
  </si>
  <si>
    <t>32418571 AEP Big Sandy CT1; 32418573 AEP Big Sandy CT2; 324118575 AEP Big Sandy CT3; 32418577 AEP Big Sandy CT4; 32418579 AEP Big Sandy CT5; 32418581 AEP Big Sandy CT6</t>
  </si>
  <si>
    <t>Wolf Hills Energy</t>
  </si>
  <si>
    <t>14555 Industrial Park Rd</t>
  </si>
  <si>
    <t>24202</t>
  </si>
  <si>
    <t>WHG1; WHG2; WHG3; WHG4; WHG5</t>
  </si>
  <si>
    <t>32418583 AEP Wolf Hill CT1; 32418585 AEP Wolf Hill CT2; 32418587 AEP Wolf Hill CT3; 32418589 AEP Wolf Hill CT4; 32418591 AEP Wolf Hill CT5</t>
  </si>
  <si>
    <t>Storm Lake II</t>
  </si>
  <si>
    <t>Blythe Energy Inc</t>
  </si>
  <si>
    <t>AltaGas Blythe Operations Inc</t>
  </si>
  <si>
    <t>385 N Buck Blvd.</t>
  </si>
  <si>
    <t>Blythe</t>
  </si>
  <si>
    <t>92225</t>
  </si>
  <si>
    <t>Buck BL_2_PL1X3-APND</t>
  </si>
  <si>
    <t>Calumet Energy Team LLC</t>
  </si>
  <si>
    <t>IPA Operations Inc - Calumet</t>
  </si>
  <si>
    <t>11653 S Torrance Ave</t>
  </si>
  <si>
    <t>60617</t>
  </si>
  <si>
    <t>CT11; CT12</t>
  </si>
  <si>
    <t>New Covert Generating Facility</t>
  </si>
  <si>
    <t>26000 77th Street</t>
  </si>
  <si>
    <t>1; 1A; 2; 2A; 3; 3A</t>
  </si>
  <si>
    <t>CONS.CC.COVER1</t>
  </si>
  <si>
    <t>Fairless Energy Center</t>
  </si>
  <si>
    <t>Edgewater Generation, LLC</t>
  </si>
  <si>
    <t>50 Energy Drive</t>
  </si>
  <si>
    <t>Fairless Hills</t>
  </si>
  <si>
    <t>19030</t>
  </si>
  <si>
    <t>CT1A; CT1B; CT2A; CT2B; ST1; ST2</t>
  </si>
  <si>
    <t>31020643 FORDMILL; 31020645 FORDMILL; 31020637 FORDMILL; 31020639 FORDMILL; 31020647 FORDMILL; 31020641 FORDMILL</t>
  </si>
  <si>
    <t>Gila River Power Block 4</t>
  </si>
  <si>
    <t>1250 East Watermelon Road</t>
  </si>
  <si>
    <t>Gila Bend</t>
  </si>
  <si>
    <t>85337</t>
  </si>
  <si>
    <t>CTG7; CTG8; ST12</t>
  </si>
  <si>
    <t>Air Products Port Arthur</t>
  </si>
  <si>
    <t>Air Products LLC</t>
  </si>
  <si>
    <t>1801 S Gulfway Drive</t>
  </si>
  <si>
    <t>GEN 5; GEN1; GEN3; GEN4</t>
  </si>
  <si>
    <t>Chuck Lenzie Generating Station</t>
  </si>
  <si>
    <t>11405 US Highway 93</t>
  </si>
  <si>
    <t>Apex</t>
  </si>
  <si>
    <t>CTG1; CTG2; CTG3; CTG4; ST1; ST2</t>
  </si>
  <si>
    <t>Hermiston Power Partnership</t>
  </si>
  <si>
    <t>78910 Simplot Road</t>
  </si>
  <si>
    <t>GRID</t>
  </si>
  <si>
    <t>Gridforce Energy Management, LLC</t>
  </si>
  <si>
    <t>Delta Energy Center</t>
  </si>
  <si>
    <t>Delta Energy Center LLC</t>
  </si>
  <si>
    <t>1200 Arcy Lane</t>
  </si>
  <si>
    <t>CTG1; CTG2; CTG3; STG1</t>
  </si>
  <si>
    <t>DELTA_2_PL1X4</t>
  </si>
  <si>
    <t>Holland Energy Facility</t>
  </si>
  <si>
    <t>NAES Corporation - (WA)</t>
  </si>
  <si>
    <t>2160 E 000 North Road</t>
  </si>
  <si>
    <t>Beecher City</t>
  </si>
  <si>
    <t>62414</t>
  </si>
  <si>
    <t>AMIL.CSTNCTG1; AMIL.CSTNCTG2; AMIL.CSTN3</t>
  </si>
  <si>
    <t>Ironwood LLC</t>
  </si>
  <si>
    <t>Helix Ironwood LLC</t>
  </si>
  <si>
    <t>305 Prescott Road</t>
  </si>
  <si>
    <t>17042</t>
  </si>
  <si>
    <t>CT1; CT2; ST4</t>
  </si>
  <si>
    <t>659773; 659774; 659772</t>
  </si>
  <si>
    <t>Phoenix Wind Power LLC</t>
  </si>
  <si>
    <t>Avangrid Power LLC</t>
  </si>
  <si>
    <t>19020 Indian Ave PO Box 581010</t>
  </si>
  <si>
    <t>Gamesa</t>
  </si>
  <si>
    <t>Woodstock Windfarm</t>
  </si>
  <si>
    <t>Consolidated Edison Development Inc.</t>
  </si>
  <si>
    <t>996 190th Avenue</t>
  </si>
  <si>
    <t>56186</t>
  </si>
  <si>
    <t>WIND</t>
  </si>
  <si>
    <t>Luna Energy Facility</t>
  </si>
  <si>
    <t>1895 Arrowhead Dr., NW</t>
  </si>
  <si>
    <t>Deming</t>
  </si>
  <si>
    <t>88030</t>
  </si>
  <si>
    <t>Luna</t>
  </si>
  <si>
    <t>Otay Mesa Generating Project</t>
  </si>
  <si>
    <t>Otay Mesa Energy Center LLC</t>
  </si>
  <si>
    <t>606 De LA Fuente Court</t>
  </si>
  <si>
    <t>92154</t>
  </si>
  <si>
    <t>1-01; 1-02; 1-03</t>
  </si>
  <si>
    <t>Armstrong Power LLC</t>
  </si>
  <si>
    <t>2313 State Route 156</t>
  </si>
  <si>
    <t>SBEND 18kv-ct1; SBEND 18kv-ct2; SBEND 18kv-ct3; SBEND 18kv-ct4</t>
  </si>
  <si>
    <t>Troy Energy LLC</t>
  </si>
  <si>
    <t>22379 Pemberville Road</t>
  </si>
  <si>
    <t>Luckey</t>
  </si>
  <si>
    <t>43443</t>
  </si>
  <si>
    <t>Pleasants Energy LLC</t>
  </si>
  <si>
    <t>10319 South Pleasants Highway</t>
  </si>
  <si>
    <t>St Mary's</t>
  </si>
  <si>
    <t>26170</t>
  </si>
  <si>
    <t>OakGrove 1; Oakgrove 2</t>
  </si>
  <si>
    <t>Dresden Energy Facility</t>
  </si>
  <si>
    <t>9595 McGlade School Road</t>
  </si>
  <si>
    <t>Dresden</t>
  </si>
  <si>
    <t>43821</t>
  </si>
  <si>
    <t>Muskingum</t>
  </si>
  <si>
    <t>Lakota Ridge LLC</t>
  </si>
  <si>
    <t>Lakota Ridge, LLC (Longroad)</t>
  </si>
  <si>
    <t>City Road 1</t>
  </si>
  <si>
    <t>56142</t>
  </si>
  <si>
    <t>NMO1</t>
  </si>
  <si>
    <t>Shaokatan Hills LLC</t>
  </si>
  <si>
    <t>Shaokatan Hills, LLC (Longroad)</t>
  </si>
  <si>
    <t>6150</t>
  </si>
  <si>
    <t>Jack Fusco Energy Center</t>
  </si>
  <si>
    <t>Brazos Valley Energy</t>
  </si>
  <si>
    <t>3440 Lockwood Rd.</t>
  </si>
  <si>
    <t>Thompsons</t>
  </si>
  <si>
    <t>77481</t>
  </si>
  <si>
    <t>Fort Bend</t>
  </si>
  <si>
    <t>Brazos V; Braxos V</t>
  </si>
  <si>
    <t>Cottonwood Energy Company LP</t>
  </si>
  <si>
    <t>NRG Cottonwood Tenant LLC</t>
  </si>
  <si>
    <t>976 County Road 4213</t>
  </si>
  <si>
    <t>Deweyville</t>
  </si>
  <si>
    <t>77614</t>
  </si>
  <si>
    <t>CT1; CT2; CT3; CT4; ST1; ST2; ST3; ST4</t>
  </si>
  <si>
    <t>Sugar Creek Power</t>
  </si>
  <si>
    <t>5900 Darwin Rd.</t>
  </si>
  <si>
    <t>West Terre Haute</t>
  </si>
  <si>
    <t>47885</t>
  </si>
  <si>
    <t>Vigo</t>
  </si>
  <si>
    <t>CT01; CT02; ST1</t>
  </si>
  <si>
    <t>CIN.CC.SUGRCK</t>
  </si>
  <si>
    <t>Green Mountain Storage, LLC</t>
  </si>
  <si>
    <t>226 Schrock Road</t>
  </si>
  <si>
    <t>15542</t>
  </si>
  <si>
    <t>BGM</t>
  </si>
  <si>
    <t>Harquahala Generating Project</t>
  </si>
  <si>
    <t>New Harquahala Generating Co, LLC</t>
  </si>
  <si>
    <t>2530 North 491 Ave</t>
  </si>
  <si>
    <t>Tonopah</t>
  </si>
  <si>
    <t>85354</t>
  </si>
  <si>
    <t>HGMA</t>
  </si>
  <si>
    <t>New Harquahala Generating Company, LLC - HGBA</t>
  </si>
  <si>
    <t>Gans</t>
  </si>
  <si>
    <t>Gans Energy LLC</t>
  </si>
  <si>
    <t>Gans Road</t>
  </si>
  <si>
    <t>15439</t>
  </si>
  <si>
    <t>FAYETTE</t>
  </si>
  <si>
    <t>UNT8; UNT9</t>
  </si>
  <si>
    <t>Union Power Station</t>
  </si>
  <si>
    <t>6434 Calion Hwy</t>
  </si>
  <si>
    <t>71730</t>
  </si>
  <si>
    <t>CTG1; CTG2; CTG3; CTG4; CTG5; CTG6; CTG7; CTG8; STG1; STG2; STG3; STG4</t>
  </si>
  <si>
    <t>EAI.PUPP1_CT1; EAI.PUPP1_CT2; EAI.PUPP_2A; EAI.PUPP_2B; EAI.PUPP_3A; EAI.PUPP_3B; EAI.PUPP_4A; EAI.PUPP_4B; EAI.PUPP1_ST; EAI_PUPP_2C; EAI_PUPP_3C; EAI_PUPP_4C</t>
  </si>
  <si>
    <t>Commonwealth Chesapeake</t>
  </si>
  <si>
    <t>Commonwealth Chesapeake Co LLC</t>
  </si>
  <si>
    <t>3415 White Oak Way</t>
  </si>
  <si>
    <t>New Church</t>
  </si>
  <si>
    <t>23415</t>
  </si>
  <si>
    <t>UNT1; UNT2; UNT3; UNT4; UNT5; UNT6; UNT7</t>
  </si>
  <si>
    <t>93150; 93151; 93152; 1048078; 1048079; 104080; 104081</t>
  </si>
  <si>
    <t>RockGen Energy Center</t>
  </si>
  <si>
    <t>2346 Clearview Road</t>
  </si>
  <si>
    <t>53523</t>
  </si>
  <si>
    <t>01; 02; 03</t>
  </si>
  <si>
    <t>Zion Energy Center</t>
  </si>
  <si>
    <t>Zion Energy LLC</t>
  </si>
  <si>
    <t>5701 Ninth Street</t>
  </si>
  <si>
    <t>Zion</t>
  </si>
  <si>
    <t>60099</t>
  </si>
  <si>
    <t>CTG1; CTG2; CTG3</t>
  </si>
  <si>
    <t>Metcalf Energy Center</t>
  </si>
  <si>
    <t>Calpine Corp - Metcalf Energy Center</t>
  </si>
  <si>
    <t>1 Blanchard RD, PO BOX 13190</t>
  </si>
  <si>
    <t>95013</t>
  </si>
  <si>
    <t>Crossroads Energy Center</t>
  </si>
  <si>
    <t>CT01; CT02; CT03; CT04</t>
  </si>
  <si>
    <t>Washington Energy Facility</t>
  </si>
  <si>
    <t>Dynegy Washington Energy Facility</t>
  </si>
  <si>
    <t>859 ST RT 83</t>
  </si>
  <si>
    <t>45715</t>
  </si>
  <si>
    <t>ADHUB</t>
  </si>
  <si>
    <t>Elk Hills Power LLC</t>
  </si>
  <si>
    <t>4026 Skyline Road</t>
  </si>
  <si>
    <t>Tupman</t>
  </si>
  <si>
    <t>93276</t>
  </si>
  <si>
    <t>ELKHIL_2 PL1X3; ELKHIL 2 PL1X3</t>
  </si>
  <si>
    <t>Rolling Hills Generating</t>
  </si>
  <si>
    <t>Rolling Hills Generating LLC</t>
  </si>
  <si>
    <t>43111 State Rt 160</t>
  </si>
  <si>
    <t>Wilkesville</t>
  </si>
  <si>
    <t>45695</t>
  </si>
  <si>
    <t>CT1; CT2; CT3; CT4; CT5</t>
  </si>
  <si>
    <t>FLATLICK 1 - 32418627; FLATLICK 2 - 32418629; FLATLICK 3 - 32418631; FLATLICK 4 - 32418633; FLATLICK 5 - 32418635</t>
  </si>
  <si>
    <t>Renaissance Power Plant</t>
  </si>
  <si>
    <t>950 N. Division St</t>
  </si>
  <si>
    <t>48811</t>
  </si>
  <si>
    <t>CONS.RENAIGEN1; CONS.RENAIGEN2; CONS.RENAIGEN3; CONS.RENAIGEN4</t>
  </si>
  <si>
    <t>Carville Energy LLC</t>
  </si>
  <si>
    <t>4322 Hwy 30</t>
  </si>
  <si>
    <t>St Gabriel</t>
  </si>
  <si>
    <t>70776</t>
  </si>
  <si>
    <t>EES.CAR_A; EES.CAR_BC</t>
  </si>
  <si>
    <t>Raccoon Creek Energy Center</t>
  </si>
  <si>
    <t>676 Cypress Drive</t>
  </si>
  <si>
    <t>Flora</t>
  </si>
  <si>
    <t>62839</t>
  </si>
  <si>
    <t>AMMO.RCCKCTG1; AMMO.RCCKCTG2; AMMO.RCCKCTG3; AMMO.RCCKCTG4</t>
  </si>
  <si>
    <t>Hot Spring Generating Facility</t>
  </si>
  <si>
    <t>696 Black Branch Rd.</t>
  </si>
  <si>
    <t>EAI.CC.HT_SPR1</t>
  </si>
  <si>
    <t>Plaquemine Cogeneration Plant</t>
  </si>
  <si>
    <t>Dow Chemical Co</t>
  </si>
  <si>
    <t>21255 Highway 1</t>
  </si>
  <si>
    <t>G500; G600; G700; G800; ST5; ST6; ST7</t>
  </si>
  <si>
    <t>EES,DOWCHEM; ESS.DOWCHEM</t>
  </si>
  <si>
    <t>Kentucky Mills</t>
  </si>
  <si>
    <t>PO Box 130, Hwy 1406</t>
  </si>
  <si>
    <t>Hawesville</t>
  </si>
  <si>
    <t>42348</t>
  </si>
  <si>
    <t>Bayou Cove Peaking Power</t>
  </si>
  <si>
    <t>Bayou Cove, LLC</t>
  </si>
  <si>
    <t>118 Bergeaux Road</t>
  </si>
  <si>
    <t>Jennings</t>
  </si>
  <si>
    <t>70546</t>
  </si>
  <si>
    <t>MRP Elgin LLC</t>
  </si>
  <si>
    <t>1559 Gifford Road</t>
  </si>
  <si>
    <t>Elgin</t>
  </si>
  <si>
    <t>60120</t>
  </si>
  <si>
    <t>960 ELGI13.5 KV EE-1; 960 ELGI13.5 KV EE-2; 960 ELGI13.5 KV EE-3; 960 ELGI13.5 KV EE-4</t>
  </si>
  <si>
    <t>Tenaska Virginia Generating Station</t>
  </si>
  <si>
    <t>Tenaska Virginia Partners LP</t>
  </si>
  <si>
    <t>2300 Branch Road</t>
  </si>
  <si>
    <t>Scottsville</t>
  </si>
  <si>
    <t>24590</t>
  </si>
  <si>
    <t>Fluvanna</t>
  </si>
  <si>
    <t>Tenaska Fluvanna Generating Station</t>
  </si>
  <si>
    <t>Columbia Energy Center</t>
  </si>
  <si>
    <t>4902 Peabody Road</t>
  </si>
  <si>
    <t>65202</t>
  </si>
  <si>
    <t>Fountain Valley Power Facility</t>
  </si>
  <si>
    <t>Fountain Valley Power LLC</t>
  </si>
  <si>
    <t>18693 Boca Raton Heights</t>
  </si>
  <si>
    <t>S1; S2; S3; S4; S5; S6</t>
  </si>
  <si>
    <t>Red Hawk</t>
  </si>
  <si>
    <t>11600 South 363 rd Ave.</t>
  </si>
  <si>
    <t>McClain Energy Facility</t>
  </si>
  <si>
    <t>801 N. E. 34th Street</t>
  </si>
  <si>
    <t>73065</t>
  </si>
  <si>
    <t>McClain</t>
  </si>
  <si>
    <t>OKGEMCC</t>
  </si>
  <si>
    <t>Indeck Niles Energy Center</t>
  </si>
  <si>
    <t>Indeck Niles, LLC</t>
  </si>
  <si>
    <t>2200 Progressive Ave.</t>
  </si>
  <si>
    <t>2156111015; 2156111016; 2156111014</t>
  </si>
  <si>
    <t>Redbud Power Plant</t>
  </si>
  <si>
    <t>20922 Triple X Road</t>
  </si>
  <si>
    <t>Luther</t>
  </si>
  <si>
    <t>73054</t>
  </si>
  <si>
    <t>CT01; CT02; CT03; CT04; ST01; ST02; ST03; ST04</t>
  </si>
  <si>
    <t>OKGEREDBUD1; OKGEREDBUD2; OKGEREDBUD3; OKGEREDBUD4</t>
  </si>
  <si>
    <t>350 Harvey Gregg Rd.</t>
  </si>
  <si>
    <t>Neil Simpson Gas Turbine #2</t>
  </si>
  <si>
    <t>Lange Generating Station</t>
  </si>
  <si>
    <t>3650 Deadwood Ave</t>
  </si>
  <si>
    <t>Wygen 1</t>
  </si>
  <si>
    <t>Mesquite Generating Station Block 2</t>
  </si>
  <si>
    <t>Mesquite Power LLC</t>
  </si>
  <si>
    <t>37625 W. Elliot Rd</t>
  </si>
  <si>
    <t>GT3; GT4; ST2</t>
  </si>
  <si>
    <t>Goldendale Generating Station</t>
  </si>
  <si>
    <t>600 Industrial Way</t>
  </si>
  <si>
    <t>Goldendale</t>
  </si>
  <si>
    <t>98620</t>
  </si>
  <si>
    <t>Klickitat</t>
  </si>
  <si>
    <t>Washington Parish Energy Center</t>
  </si>
  <si>
    <t>18400 Bennett Road</t>
  </si>
  <si>
    <t>70429</t>
  </si>
  <si>
    <t>CTG01; CTG02</t>
  </si>
  <si>
    <t>Goose Creek Energy Center</t>
  </si>
  <si>
    <t>760 East 2150 North Road</t>
  </si>
  <si>
    <t>Piatt</t>
  </si>
  <si>
    <t>CT01; CT02; CT03; CT04; CT05; CT06</t>
  </si>
  <si>
    <t>AMMO.GOOSEGEN1; AMMO.GOOSEGEN2; AMMO.GOOSEGEN3; AMMO.GOOSEGEN4; AMMO.GOOSEGEN5; AMMO.GOOSEGEN6</t>
  </si>
  <si>
    <t>CalPeak Power Vaca Dixon Peaker Plant</t>
  </si>
  <si>
    <t>CalPeak Power, LLC</t>
  </si>
  <si>
    <t>5157 Quinn Road</t>
  </si>
  <si>
    <t>Vacaville</t>
  </si>
  <si>
    <t>95688</t>
  </si>
  <si>
    <t>CPP1</t>
  </si>
  <si>
    <t>VACADX_1_UNITA1</t>
  </si>
  <si>
    <t>Lawrenceburg Power, LLC</t>
  </si>
  <si>
    <t>582 W. Eads Parkway</t>
  </si>
  <si>
    <t>Lawrenceburg</t>
  </si>
  <si>
    <t>47025</t>
  </si>
  <si>
    <t>0100; 0200; 1100; 1200; 2100; 2200</t>
  </si>
  <si>
    <t>Waterford Power, LLC</t>
  </si>
  <si>
    <t>201 Righteous Ridge Road</t>
  </si>
  <si>
    <t>Waterford</t>
  </si>
  <si>
    <t>45786</t>
  </si>
  <si>
    <t>CTG1; CTG2; CTG3; ST1</t>
  </si>
  <si>
    <t>PSEGGLOB 18KV; PSEGGLOB 22KV</t>
  </si>
  <si>
    <t>Limon Generating Station</t>
  </si>
  <si>
    <t>48303 State Road 71</t>
  </si>
  <si>
    <t>Limon</t>
  </si>
  <si>
    <t>80828</t>
  </si>
  <si>
    <t>L1; L2</t>
  </si>
  <si>
    <t>Frank Knutson</t>
  </si>
  <si>
    <t>13501 Powhaten Road</t>
  </si>
  <si>
    <t>Commerce City</t>
  </si>
  <si>
    <t>80022</t>
  </si>
  <si>
    <t>BR1; BR2</t>
  </si>
  <si>
    <t>CalPeak Power Panoche Peaker Plant</t>
  </si>
  <si>
    <t>43699 West Panoche Road</t>
  </si>
  <si>
    <t>Firebaugh</t>
  </si>
  <si>
    <t>93622</t>
  </si>
  <si>
    <t>CPP2</t>
  </si>
  <si>
    <t>PNOCHE_1_UNITA1</t>
  </si>
  <si>
    <t>Border Hybrid Energy Center</t>
  </si>
  <si>
    <t>2060 Sanyo Avenue</t>
  </si>
  <si>
    <t>CPP4</t>
  </si>
  <si>
    <t>BORDER_6_UNITA1</t>
  </si>
  <si>
    <t>Cuyamaca Peak Energy Plant</t>
  </si>
  <si>
    <t>San Diego Gas &amp; Electric Co</t>
  </si>
  <si>
    <t>200 North Johnson Avenue</t>
  </si>
  <si>
    <t>El Cajon</t>
  </si>
  <si>
    <t>92020</t>
  </si>
  <si>
    <t>CPP6</t>
  </si>
  <si>
    <t>CPELCAJN_7_B1</t>
  </si>
  <si>
    <t>CalPeak Power Enterprise Peaker Plant</t>
  </si>
  <si>
    <t>201 Enterprise Street</t>
  </si>
  <si>
    <t>92029</t>
  </si>
  <si>
    <t>CPP7</t>
  </si>
  <si>
    <t>ESCNDO_6_UNITB1</t>
  </si>
  <si>
    <t>Apex Generating Station</t>
  </si>
  <si>
    <t>15555 Apex Power Parkway</t>
  </si>
  <si>
    <t>Fayette Energy Facility</t>
  </si>
  <si>
    <t>Fayette Power Company, LLC</t>
  </si>
  <si>
    <t>100 Energy Drive</t>
  </si>
  <si>
    <t>Masontown</t>
  </si>
  <si>
    <t>15461</t>
  </si>
  <si>
    <t>AP Ronco1 CC; AP Ronco 2 CC</t>
  </si>
  <si>
    <t>High Desert Power Plant</t>
  </si>
  <si>
    <t>MRP Generation Holdings, LLC</t>
  </si>
  <si>
    <t>19000 Perimeter Rd.</t>
  </si>
  <si>
    <t>Victorville</t>
  </si>
  <si>
    <t>92394</t>
  </si>
  <si>
    <t>ROADWAY_1_N001</t>
  </si>
  <si>
    <t>Sundance</t>
  </si>
  <si>
    <t>2060 Sundance Road</t>
  </si>
  <si>
    <t>85228</t>
  </si>
  <si>
    <t>CT1; CT10; CT2; CT3; CT4; CT5; CT6; CT7; CT8; CT9</t>
  </si>
  <si>
    <t>York Energy Center</t>
  </si>
  <si>
    <t>Calpine Mid-Merit LLC</t>
  </si>
  <si>
    <t>1055 Pikes Peak Road</t>
  </si>
  <si>
    <t>CTG1; CTG2; CTG3; CTG5; CTG6; STG1; STG2</t>
  </si>
  <si>
    <t>DLTAPLNT</t>
  </si>
  <si>
    <t>MMSD South Shore Wastewater</t>
  </si>
  <si>
    <t>8500 S 5th Ave</t>
  </si>
  <si>
    <t>1; 1CAT; 2CAT; 3CAT; 4CAT</t>
  </si>
  <si>
    <t>Escondido Energy Center</t>
  </si>
  <si>
    <t>1968 Don Lee Place</t>
  </si>
  <si>
    <t>Chula Vista Energy Center</t>
  </si>
  <si>
    <t>3497 Main St</t>
  </si>
  <si>
    <t>Chula Vista</t>
  </si>
  <si>
    <t>91911</t>
  </si>
  <si>
    <t>Indigo Energy Facility</t>
  </si>
  <si>
    <t>Diamond Generating Corporation</t>
  </si>
  <si>
    <t>63665 19th Ave.</t>
  </si>
  <si>
    <t>Larkspur Energy Facility</t>
  </si>
  <si>
    <t>9355 Otay Mesa Road</t>
  </si>
  <si>
    <t>CTG1; CTG2</t>
  </si>
  <si>
    <t>Klamath Expansion Project</t>
  </si>
  <si>
    <t>Security</t>
  </si>
  <si>
    <t>TX LFG Energy, LP</t>
  </si>
  <si>
    <t>19248 Highway 105</t>
  </si>
  <si>
    <t>77327</t>
  </si>
  <si>
    <t>GEN5; UNT2</t>
  </si>
  <si>
    <t>Wilmington Hydrogen Plant</t>
  </si>
  <si>
    <t>Air Products &amp; Chemicals Inc</t>
  </si>
  <si>
    <t>700 N Henry Ford Avenue</t>
  </si>
  <si>
    <t>T101</t>
  </si>
  <si>
    <t>Combined Locks Energy Center</t>
  </si>
  <si>
    <t>McKinley Paper</t>
  </si>
  <si>
    <t>540 Prospect St</t>
  </si>
  <si>
    <t>WPS.KAU_CBLGT; WEC.KCBL_AC</t>
  </si>
  <si>
    <t>FPL Energy Vansycle LLC (WA)</t>
  </si>
  <si>
    <t>FPL Energy Vansycle LLC</t>
  </si>
  <si>
    <t>356 Touchet Gardena Road</t>
  </si>
  <si>
    <t>99360</t>
  </si>
  <si>
    <t>V-47</t>
  </si>
  <si>
    <t>Tsar Nicholas LLC</t>
  </si>
  <si>
    <t>CHI Operations Inc</t>
  </si>
  <si>
    <t>2510 115th Ave</t>
  </si>
  <si>
    <t>56136</t>
  </si>
  <si>
    <t>TN30</t>
  </si>
  <si>
    <t>Sun River LLC</t>
  </si>
  <si>
    <t>1153 258th St</t>
  </si>
  <si>
    <t>SU30</t>
  </si>
  <si>
    <t>Julia Hills LLC</t>
  </si>
  <si>
    <t>1104 255th St</t>
  </si>
  <si>
    <t>JH30</t>
  </si>
  <si>
    <t>Jessica Mills LLC</t>
  </si>
  <si>
    <t>1182 258th St</t>
  </si>
  <si>
    <t>JM30</t>
  </si>
  <si>
    <t>Jack River LLC</t>
  </si>
  <si>
    <t>1135 255th St</t>
  </si>
  <si>
    <t>JR30</t>
  </si>
  <si>
    <t>Autumn Hills LLC</t>
  </si>
  <si>
    <t>1174 248th St</t>
  </si>
  <si>
    <t>AH30</t>
  </si>
  <si>
    <t>Winters Spawn LLC</t>
  </si>
  <si>
    <t>1074 County Highway 6</t>
  </si>
  <si>
    <t>55149</t>
  </si>
  <si>
    <t>WS30</t>
  </si>
  <si>
    <t>Twin Lake Hills LLC</t>
  </si>
  <si>
    <t>1171 215th Ave</t>
  </si>
  <si>
    <t>TL30</t>
  </si>
  <si>
    <t>Spartan Hills LLC</t>
  </si>
  <si>
    <t>1259 215th Ave</t>
  </si>
  <si>
    <t>SH30</t>
  </si>
  <si>
    <t>Soliloquoy Ridge LLC</t>
  </si>
  <si>
    <t>1248 215th Ave</t>
  </si>
  <si>
    <t>SR30</t>
  </si>
  <si>
    <t>Ruthton Ridge LLC</t>
  </si>
  <si>
    <t>1114 224th Ave</t>
  </si>
  <si>
    <t>RR30</t>
  </si>
  <si>
    <t>Hope Creek LLC</t>
  </si>
  <si>
    <t>2222 County Highway 9</t>
  </si>
  <si>
    <t>HC30</t>
  </si>
  <si>
    <t>Hadley Ridge LLC</t>
  </si>
  <si>
    <t>1284 213th Ave</t>
  </si>
  <si>
    <t>HR30</t>
  </si>
  <si>
    <t>Florence Hills LLC</t>
  </si>
  <si>
    <t>1208 217th Ave</t>
  </si>
  <si>
    <t>FH30</t>
  </si>
  <si>
    <t>Agassiz Beach LLC</t>
  </si>
  <si>
    <t>170th St N</t>
  </si>
  <si>
    <t>Averill</t>
  </si>
  <si>
    <t>56547</t>
  </si>
  <si>
    <t>AB30</t>
  </si>
  <si>
    <t>Llano Estacado Wind Ranch</t>
  </si>
  <si>
    <t>Unnammed road</t>
  </si>
  <si>
    <t>White Deer</t>
  </si>
  <si>
    <t>79097</t>
  </si>
  <si>
    <t>sps.tnsk.llanowind1unit</t>
  </si>
  <si>
    <t>GRS Arbor Hills</t>
  </si>
  <si>
    <t>Gas Recovery Systems Inc</t>
  </si>
  <si>
    <t>10611 West 5 Mile Road</t>
  </si>
  <si>
    <t>Northville</t>
  </si>
  <si>
    <t>48167</t>
  </si>
  <si>
    <t>0001; 0002; 0003; 0004; 0005</t>
  </si>
  <si>
    <t>GRS C&amp;C</t>
  </si>
  <si>
    <t>19401 15 Mile Road</t>
  </si>
  <si>
    <t>Perryville Power Station</t>
  </si>
  <si>
    <t>11140 Hwy 165 N</t>
  </si>
  <si>
    <t>2-CT; CT-1; CT-2; ST-1</t>
  </si>
  <si>
    <t>EES.PERVL2_CT; EES.PERVL1</t>
  </si>
  <si>
    <t>West Valley Generation Project</t>
  </si>
  <si>
    <t>Utah Municipal Power Agency</t>
  </si>
  <si>
    <t>5935 West 4700 South</t>
  </si>
  <si>
    <t>West Valley City</t>
  </si>
  <si>
    <t>84118</t>
  </si>
  <si>
    <t>U1; U2; U3; U4; U5</t>
  </si>
  <si>
    <t>Creed Energy Center</t>
  </si>
  <si>
    <t>Creed Energy Center LLC</t>
  </si>
  <si>
    <t>6150 Creed Road</t>
  </si>
  <si>
    <t>Suisun</t>
  </si>
  <si>
    <t>94585</t>
  </si>
  <si>
    <t>NP-15</t>
  </si>
  <si>
    <t>Lambie Energy Center</t>
  </si>
  <si>
    <t>Gilroy Energy Center LLC</t>
  </si>
  <si>
    <t>5975 Lambie Road</t>
  </si>
  <si>
    <t>Goose Haven Energy Center</t>
  </si>
  <si>
    <t>3853 Goosehaven Road</t>
  </si>
  <si>
    <t>NP15</t>
  </si>
  <si>
    <t>University Park North</t>
  </si>
  <si>
    <t>LSP University Park LLC</t>
  </si>
  <si>
    <t>787 Industrial Drive</t>
  </si>
  <si>
    <t>1; 10; 11; 12; 2; 3; 4; 5; 6; 7; 8; 9</t>
  </si>
  <si>
    <t>970 UP N13.5 KV UN-1; 970 UP N13.5 KV UN10; 970 UP N13.5 KV UN11; 970 UP N13.5 KV UN12; 970 UP N13.5 KV UN-2; 970 UP N13.5 KV UN-3; 970 UP N13.5 KV UN-4; 970 UP N13.5 KV UN-5; 970 UP N13.5 KV UN-6; 970 UP N13.5 KV UN-7; 970 UP N13.5 KV UN-8; 970 UP N13.5 KV UN-9</t>
  </si>
  <si>
    <t>Riverside Energy Center</t>
  </si>
  <si>
    <t>1401 W. B-R Town Line Road</t>
  </si>
  <si>
    <t>53511</t>
  </si>
  <si>
    <t>ALTE.CC.RIVS1; ALTE.CC.RIVS2</t>
  </si>
  <si>
    <t>Blue Spruce Energy Center</t>
  </si>
  <si>
    <t>1751 N  Powhaton Rd</t>
  </si>
  <si>
    <t>80019</t>
  </si>
  <si>
    <t>Plains End</t>
  </si>
  <si>
    <t>Plains End Operating Services LLC</t>
  </si>
  <si>
    <t>8950 Highway 93</t>
  </si>
  <si>
    <t>80001</t>
  </si>
  <si>
    <t>GE10; GE11; GE12; GE13; GE14; GE15; GE16; GE17; GE18; GE19; GE20; GEN1; GEN2; GEN3; GEN4; GEN5; GEN6; GEN7; GEN8; GEN9</t>
  </si>
  <si>
    <t>Spring Creek Energy Center</t>
  </si>
  <si>
    <t>13200 South Council Road</t>
  </si>
  <si>
    <t>Edmond</t>
  </si>
  <si>
    <t>73025</t>
  </si>
  <si>
    <t>OKGE.SC.WR.1; OKGE.SC.WR.2; OKGE.SC.WR.3; OKGE.SC.WR.4</t>
  </si>
  <si>
    <t>Chambersburg Energy, LLC</t>
  </si>
  <si>
    <t>17235</t>
  </si>
  <si>
    <t>UN12; UN13</t>
  </si>
  <si>
    <t>WFEC GenCo LLC</t>
  </si>
  <si>
    <t>701 B NE 7th Street</t>
  </si>
  <si>
    <t>WFEC_ANA_GENCO_7; WFEC_ANA_GENCO_8</t>
  </si>
  <si>
    <t>Pastoria Energy Facility, LLC</t>
  </si>
  <si>
    <t>Calpine Corp - Pastoria Energy Center</t>
  </si>
  <si>
    <t>39789 Edmonston Pumping plant</t>
  </si>
  <si>
    <t>Lebec</t>
  </si>
  <si>
    <t>CT01; CT02; CT04; ST03; ST05</t>
  </si>
  <si>
    <t>SP-15</t>
  </si>
  <si>
    <t>Chehalis Generating Facility</t>
  </si>
  <si>
    <t>1813 Bishop Road</t>
  </si>
  <si>
    <t>Chehalis</t>
  </si>
  <si>
    <t>98532</t>
  </si>
  <si>
    <t>CA; CT1; CT2</t>
  </si>
  <si>
    <t>Harrison County Power Project</t>
  </si>
  <si>
    <t>Northeast Texas Elec Coop, Inc</t>
  </si>
  <si>
    <t>12039 SH 43 South</t>
  </si>
  <si>
    <t>75670</t>
  </si>
  <si>
    <t>GT-1; GT-2; ST-1</t>
  </si>
  <si>
    <t>HARRISON</t>
  </si>
  <si>
    <t>Lower Mount Bethel Energy</t>
  </si>
  <si>
    <t>Lower Mount Bethel Energy LLC</t>
  </si>
  <si>
    <t>6079 DePues Ferry Road</t>
  </si>
  <si>
    <t>31020649; 31020651; 31020653</t>
  </si>
  <si>
    <t>Flambeau Crowley Rapids Project</t>
  </si>
  <si>
    <t>N13706 Crowley Road</t>
  </si>
  <si>
    <t>Park Falls</t>
  </si>
  <si>
    <t>54552</t>
  </si>
  <si>
    <t>Price</t>
  </si>
  <si>
    <t>Flambeau Lower Project</t>
  </si>
  <si>
    <t>1301 First Avenue South</t>
  </si>
  <si>
    <t>Higgins Generating Station</t>
  </si>
  <si>
    <t>1275 E Primm Blvd.</t>
  </si>
  <si>
    <t>Primm</t>
  </si>
  <si>
    <t>89019</t>
  </si>
  <si>
    <t>A01; A02; ST1</t>
  </si>
  <si>
    <t>Bethlehem Power Plant</t>
  </si>
  <si>
    <t>Calpine Bethlehem LLC</t>
  </si>
  <si>
    <t>2254 Applebutter Road</t>
  </si>
  <si>
    <t>Bethlehem</t>
  </si>
  <si>
    <t>18015</t>
  </si>
  <si>
    <t>CTG1; CTG2; CTG3; CTG5; CTG6; CTG7; STG4; STG8</t>
  </si>
  <si>
    <t>5021694; 5021695; 5021696; 5021698; 5021699; 32947155; 32947157; 32947159</t>
  </si>
  <si>
    <t>Hanford Energy Park Peaker</t>
  </si>
  <si>
    <t>MRP San Joaquin Energy LLC.</t>
  </si>
  <si>
    <t>10550 Idaho Ave</t>
  </si>
  <si>
    <t>Hanford</t>
  </si>
  <si>
    <t>93230</t>
  </si>
  <si>
    <t>Kings</t>
  </si>
  <si>
    <t>HEP1; HEP2</t>
  </si>
  <si>
    <t>GWFPWR_1_UNITS-APND</t>
  </si>
  <si>
    <t>Mint Farm Generating Station</t>
  </si>
  <si>
    <t>1200 Prudential Blvd</t>
  </si>
  <si>
    <t>1STG; CTG1</t>
  </si>
  <si>
    <t>Fremont Energy Center</t>
  </si>
  <si>
    <t>1275 County Rd 138A</t>
  </si>
  <si>
    <t>43420</t>
  </si>
  <si>
    <t>Sandusky</t>
  </si>
  <si>
    <t>CA01; CT01; CT02</t>
  </si>
  <si>
    <t>FREMONTE</t>
  </si>
  <si>
    <t>Allegheny Energy Units 3 4 &amp; 5</t>
  </si>
  <si>
    <t>Butler Street Exit</t>
  </si>
  <si>
    <t>UNT3; UNT4; UNT5</t>
  </si>
  <si>
    <t>Magnet Cove</t>
  </si>
  <si>
    <t>410 Henderson Road</t>
  </si>
  <si>
    <t>EAI.CC.AECCMGV</t>
  </si>
  <si>
    <t>Dean</t>
  </si>
  <si>
    <t>4490 River Road</t>
  </si>
  <si>
    <t>East China</t>
  </si>
  <si>
    <t>Mountain View I &amp; II</t>
  </si>
  <si>
    <t>AES Distributed Energy</t>
  </si>
  <si>
    <t>MVWR</t>
  </si>
  <si>
    <t>Bennett Mountain</t>
  </si>
  <si>
    <t>2750 NE Industrial Way</t>
  </si>
  <si>
    <t>BMPR_GNODE011</t>
  </si>
  <si>
    <t>Gray County Wind Energy</t>
  </si>
  <si>
    <t>Gray County Wind Energy LLC</t>
  </si>
  <si>
    <t>100 W. Mexitli Street</t>
  </si>
  <si>
    <t>67867</t>
  </si>
  <si>
    <t>Gray</t>
  </si>
  <si>
    <t>V47</t>
  </si>
  <si>
    <t>Hanging Rock Energy Facility</t>
  </si>
  <si>
    <t>Dynegy Hanging Rock Energy Facility</t>
  </si>
  <si>
    <t>1395 County Rd 1A</t>
  </si>
  <si>
    <t>Ironton</t>
  </si>
  <si>
    <t>45638</t>
  </si>
  <si>
    <t>1GT1; 1GT2; 1ST; 2GT1; 2GT2; 2ST</t>
  </si>
  <si>
    <t>Buchanan Generation LLC</t>
  </si>
  <si>
    <t>Buchanan Generation, LLC</t>
  </si>
  <si>
    <t>Rt 626 off Rt 460</t>
  </si>
  <si>
    <t>Keen Mountain</t>
  </si>
  <si>
    <t>24631</t>
  </si>
  <si>
    <t>Condon Windpower LLC</t>
  </si>
  <si>
    <t>15981 Highway 206</t>
  </si>
  <si>
    <t>Condon</t>
  </si>
  <si>
    <t>97823</t>
  </si>
  <si>
    <t>Gilliam</t>
  </si>
  <si>
    <t>Ridge Crest Wind Partners</t>
  </si>
  <si>
    <t>502 Main Street</t>
  </si>
  <si>
    <t>Peetz</t>
  </si>
  <si>
    <t>80747</t>
  </si>
  <si>
    <t>A1</t>
  </si>
  <si>
    <t>Montfort Wind Energy Center</t>
  </si>
  <si>
    <t>3145 Anderson Lane</t>
  </si>
  <si>
    <t>Montfort</t>
  </si>
  <si>
    <t>53569</t>
  </si>
  <si>
    <t>Iowa</t>
  </si>
  <si>
    <t>ER15</t>
  </si>
  <si>
    <t>WEC.JOU_WMONT</t>
  </si>
  <si>
    <t>Los Esteros Critical Energy Center</t>
  </si>
  <si>
    <t>Los Esteros Critical Energy Facility LLC</t>
  </si>
  <si>
    <t>800 Thomas Foon Chew Way</t>
  </si>
  <si>
    <t>CAG5; CTG1; CTG2; CTG3; CTG4</t>
  </si>
  <si>
    <t>Hardin Generator Project</t>
  </si>
  <si>
    <t>Heorot Power Management</t>
  </si>
  <si>
    <t>Rt 1 Bx 1144A Sugar Factory Rd</t>
  </si>
  <si>
    <t>Sonoma Central Landfill Phase I</t>
  </si>
  <si>
    <t>County of Sonoma Dept of Trnsp</t>
  </si>
  <si>
    <t>500 Mecham Road</t>
  </si>
  <si>
    <t>Petaluma</t>
  </si>
  <si>
    <t>94952</t>
  </si>
  <si>
    <t>P-11; P-12; P-13; P-14</t>
  </si>
  <si>
    <t>SNMALF_6_UNITS</t>
  </si>
  <si>
    <t>Sonoma Central Landfill Phase II</t>
  </si>
  <si>
    <t>P-21; P-22; P-23; P-24</t>
  </si>
  <si>
    <t>Green Knight Energy Center</t>
  </si>
  <si>
    <t>Waste Management Inc</t>
  </si>
  <si>
    <t>2147 Pen Argyl Road</t>
  </si>
  <si>
    <t>Pen Argyl</t>
  </si>
  <si>
    <t>18072</t>
  </si>
  <si>
    <t>Kiefer Landfill</t>
  </si>
  <si>
    <t>Sacramento County of Dpt Waste</t>
  </si>
  <si>
    <t>12701 Kiefer Blvd</t>
  </si>
  <si>
    <t>Sloughhouse</t>
  </si>
  <si>
    <t>95683</t>
  </si>
  <si>
    <t>361A; 361B; 361C</t>
  </si>
  <si>
    <t>Noble Ridge LLC</t>
  </si>
  <si>
    <t>RENEW Energy Inc</t>
  </si>
  <si>
    <t>Hwy 91</t>
  </si>
  <si>
    <t>Wilmont</t>
  </si>
  <si>
    <t>56155</t>
  </si>
  <si>
    <t>WH01</t>
  </si>
  <si>
    <t>Otsego Mill Power Plant</t>
  </si>
  <si>
    <t>Otsego Paper Inc</t>
  </si>
  <si>
    <t>320 North Farmer Street</t>
  </si>
  <si>
    <t>49078</t>
  </si>
  <si>
    <t>NRTH; SOTH</t>
  </si>
  <si>
    <t>Marcus Hook Energy LP</t>
  </si>
  <si>
    <t>Delaware Ave</t>
  </si>
  <si>
    <t>Marcus Hook</t>
  </si>
  <si>
    <t>19061</t>
  </si>
  <si>
    <t>CT13; CT1A; CTIB; STG</t>
  </si>
  <si>
    <t>Valencia Energy Facility</t>
  </si>
  <si>
    <t>Valencia Power LLC</t>
  </si>
  <si>
    <t>55 Christine Dr</t>
  </si>
  <si>
    <t>Belen</t>
  </si>
  <si>
    <t>87002</t>
  </si>
  <si>
    <t>Somerset Windpower LLC</t>
  </si>
  <si>
    <t>Sequitur Renewables, LLC</t>
  </si>
  <si>
    <t>68 Braddock Drive</t>
  </si>
  <si>
    <t>Ohiopyle</t>
  </si>
  <si>
    <t>15501</t>
  </si>
  <si>
    <t>EW</t>
  </si>
  <si>
    <t>Old Gold Energy Center, LLC</t>
  </si>
  <si>
    <t>4119 Evergreen Ave</t>
  </si>
  <si>
    <t>Joice</t>
  </si>
  <si>
    <t>50446</t>
  </si>
  <si>
    <t>Worth</t>
  </si>
  <si>
    <t>Mill Run Windpower LLC</t>
  </si>
  <si>
    <t>142 Clay Run Rd</t>
  </si>
  <si>
    <t>Mill Run</t>
  </si>
  <si>
    <t>15464</t>
  </si>
  <si>
    <t>Henrietta Peaker</t>
  </si>
  <si>
    <t>16027 25th Avenue</t>
  </si>
  <si>
    <t>Lemoore</t>
  </si>
  <si>
    <t>93245</t>
  </si>
  <si>
    <t>HPP1; HPP2</t>
  </si>
  <si>
    <t>GWFGT1_7_B1; GWFGT2_7_B1</t>
  </si>
  <si>
    <t>Kas Brothers Windfarm</t>
  </si>
  <si>
    <t>Kas Brothers Windfarm LLC</t>
  </si>
  <si>
    <t>County Road 18</t>
  </si>
  <si>
    <t>56164</t>
  </si>
  <si>
    <t>Gilroy Peaking Energy Center</t>
  </si>
  <si>
    <t>S3; S4; S5</t>
  </si>
  <si>
    <t>King City Peaking</t>
  </si>
  <si>
    <t>Calpine Corp-King City</t>
  </si>
  <si>
    <t>51 Don Bates Way</t>
  </si>
  <si>
    <t>Yuba City Energy Center</t>
  </si>
  <si>
    <t>Calpine Corp-Yuba City</t>
  </si>
  <si>
    <t>875 North Walton Ave</t>
  </si>
  <si>
    <t>Hawkeye Power Partners LLC</t>
  </si>
  <si>
    <t>1824 200th Street</t>
  </si>
  <si>
    <t>Garner</t>
  </si>
  <si>
    <t>50438</t>
  </si>
  <si>
    <t>48M</t>
  </si>
  <si>
    <t>Frederickson Power LP</t>
  </si>
  <si>
    <t>18610-50th Avenue East</t>
  </si>
  <si>
    <t>FICT; FIST</t>
  </si>
  <si>
    <t>MNDOT Standby Generation</t>
  </si>
  <si>
    <t>State of Minnesota Department of Administration</t>
  </si>
  <si>
    <t>State Transportation Garage</t>
  </si>
  <si>
    <t>Rocky Mountain Energy Center</t>
  </si>
  <si>
    <t>6211 Weld County Rd 51</t>
  </si>
  <si>
    <t>Keenesburg</t>
  </si>
  <si>
    <t>80643</t>
  </si>
  <si>
    <t>Island Street Peaking Plant</t>
  </si>
  <si>
    <t>WPPI Energy</t>
  </si>
  <si>
    <t>770 Island Street</t>
  </si>
  <si>
    <t>FT81</t>
  </si>
  <si>
    <t>WEC.KAC_ISPP</t>
  </si>
  <si>
    <t>Silverhawk</t>
  </si>
  <si>
    <t>15111 Apex Power Parkway</t>
  </si>
  <si>
    <t>CT1; CT2; CT3; CT4; ST1</t>
  </si>
  <si>
    <t>Feather River Energy Center</t>
  </si>
  <si>
    <t>202 Burns Drive</t>
  </si>
  <si>
    <t>Valero Refinery Cogeneration Unit 1</t>
  </si>
  <si>
    <t>Valero Refining Co California</t>
  </si>
  <si>
    <t>3400 East Second St.</t>
  </si>
  <si>
    <t>Benicia</t>
  </si>
  <si>
    <t>94510</t>
  </si>
  <si>
    <t>GT 1</t>
  </si>
  <si>
    <t>Wolfskill Energy Center</t>
  </si>
  <si>
    <t>2425 Cordelia  Road</t>
  </si>
  <si>
    <t>94534</t>
  </si>
  <si>
    <t>Prairie State Generating Station</t>
  </si>
  <si>
    <t>Prairie State Generating Co LLC</t>
  </si>
  <si>
    <t>1739 New Marigold Road</t>
  </si>
  <si>
    <t>Marissa</t>
  </si>
  <si>
    <t>62257</t>
  </si>
  <si>
    <t>PC1; PC2</t>
  </si>
  <si>
    <t>AMIL.PSGC1; AMIL.PSGC2</t>
  </si>
  <si>
    <t>Oak Point Cogen</t>
  </si>
  <si>
    <t>Chevron Oronite Co LLC</t>
  </si>
  <si>
    <t>10285 LA Highway 23 South</t>
  </si>
  <si>
    <t>Belle Chasse</t>
  </si>
  <si>
    <t>70037</t>
  </si>
  <si>
    <t>Plaquemines</t>
  </si>
  <si>
    <t>5121; 5131; 5141; 5151; 5161</t>
  </si>
  <si>
    <t>Stevens Point Mill</t>
  </si>
  <si>
    <t>SP</t>
  </si>
  <si>
    <t>Basin Creek Plant</t>
  </si>
  <si>
    <t>Basin Creek Power Services LLC</t>
  </si>
  <si>
    <t>500 Nils Drive</t>
  </si>
  <si>
    <t>59701</t>
  </si>
  <si>
    <t>Silver Bow</t>
  </si>
  <si>
    <t>Klondike Wind Power</t>
  </si>
  <si>
    <t>98536 Klondike Lane</t>
  </si>
  <si>
    <t>97065</t>
  </si>
  <si>
    <t>Ph 1</t>
  </si>
  <si>
    <t>Wellhead Power Panoche</t>
  </si>
  <si>
    <t>43649 W. Panoche Road</t>
  </si>
  <si>
    <t>Sonoma Central Landfill Phase III</t>
  </si>
  <si>
    <t>P-31; P-32</t>
  </si>
  <si>
    <t>Sierra Pacific Aberdeen</t>
  </si>
  <si>
    <t>301 Hagara Street</t>
  </si>
  <si>
    <t>Ridgeview</t>
  </si>
  <si>
    <t>6207 Hempton Lake Road</t>
  </si>
  <si>
    <t>Whitelaw</t>
  </si>
  <si>
    <t>54247</t>
  </si>
  <si>
    <t>Boulder City Silver Lake Hydro</t>
  </si>
  <si>
    <t>35461 Highway 72</t>
  </si>
  <si>
    <t>Tracy Combined Cycle Power Plant</t>
  </si>
  <si>
    <t>1450 W. Schulte Road</t>
  </si>
  <si>
    <t>95377</t>
  </si>
  <si>
    <t>TCC1; TPP1; TPP2</t>
  </si>
  <si>
    <t>SCHLTE_1_PL1X3-APND</t>
  </si>
  <si>
    <t>Century Generating Facility</t>
  </si>
  <si>
    <t>Colton Power LP</t>
  </si>
  <si>
    <t>661 South Cooley Dr</t>
  </si>
  <si>
    <t>Colton</t>
  </si>
  <si>
    <t>92324</t>
  </si>
  <si>
    <t>C1; C2; C3; C4</t>
  </si>
  <si>
    <t>CENTRY_6_PL1X4</t>
  </si>
  <si>
    <t>Drews Generating Facility</t>
  </si>
  <si>
    <t>559 Peper Ave</t>
  </si>
  <si>
    <t>D1; D2; D3; D4</t>
  </si>
  <si>
    <t>DREWS_6_PL1X4</t>
  </si>
  <si>
    <t>NRG Rockford II Energy Center</t>
  </si>
  <si>
    <t>GT3</t>
  </si>
  <si>
    <t>NAEA Ocean Peaking Power LLC</t>
  </si>
  <si>
    <t>OPP3; OPP4</t>
  </si>
  <si>
    <t>Warren County</t>
  </si>
  <si>
    <t>Rockland Rd and Kelly Dr</t>
  </si>
  <si>
    <t>Front Royal</t>
  </si>
  <si>
    <t>22630</t>
  </si>
  <si>
    <t>CT01; CT02; CT03; ST01</t>
  </si>
  <si>
    <t>Elk Hills Cogen</t>
  </si>
  <si>
    <t>California Resources Elk Hills LLC</t>
  </si>
  <si>
    <t>28590 Hwy 119</t>
  </si>
  <si>
    <t>Agua Mansa Power Plant</t>
  </si>
  <si>
    <t>E I Colton LLC</t>
  </si>
  <si>
    <t>2040 Agua Mansa Road</t>
  </si>
  <si>
    <t>AMP1</t>
  </si>
  <si>
    <t>Pretlow</t>
  </si>
  <si>
    <t>City of Franklin - (VA)</t>
  </si>
  <si>
    <t>226 Progress Parkway</t>
  </si>
  <si>
    <t>Downtown</t>
  </si>
  <si>
    <t>404 Mechanic Street</t>
  </si>
  <si>
    <t>Riverview Energy Center</t>
  </si>
  <si>
    <t>Gilroy Energy Center for Riverview</t>
  </si>
  <si>
    <t>795 Minaker Road</t>
  </si>
  <si>
    <t>Antioch</t>
  </si>
  <si>
    <t>94509</t>
  </si>
  <si>
    <t>Brown Station Road Plant II</t>
  </si>
  <si>
    <t>3500-C Brown Station Rd.</t>
  </si>
  <si>
    <t>RITCHIE 69 KV BROWNLF</t>
  </si>
  <si>
    <t>Cosumnes</t>
  </si>
  <si>
    <t>Twin Cities Rd.</t>
  </si>
  <si>
    <t>Herald</t>
  </si>
  <si>
    <t>95638</t>
  </si>
  <si>
    <t>Cass County</t>
  </si>
  <si>
    <t>3520 Mill Road</t>
  </si>
  <si>
    <t>Plattsmouth</t>
  </si>
  <si>
    <t>CT-1; CT-2</t>
  </si>
  <si>
    <t>CASS_CO_1; CASS_CO_2</t>
  </si>
  <si>
    <t>Hunterstown Power Plant</t>
  </si>
  <si>
    <t>Hunterstown Generation, LLC</t>
  </si>
  <si>
    <t>1731 Hunterstown Road</t>
  </si>
  <si>
    <t>101; 201; 301; 401</t>
  </si>
  <si>
    <t>10700784; 10700785</t>
  </si>
  <si>
    <t>Bluffview</t>
  </si>
  <si>
    <t>755 Murray Drive</t>
  </si>
  <si>
    <t>Salton Sea Power LLC - Unit 5</t>
  </si>
  <si>
    <t>TG51</t>
  </si>
  <si>
    <t>CE Turbo LLC</t>
  </si>
  <si>
    <t>TG21</t>
  </si>
  <si>
    <t>Palomar Energy</t>
  </si>
  <si>
    <t>2300 Harveson Place</t>
  </si>
  <si>
    <t>PALOMR_2_PL1X3-APND</t>
  </si>
  <si>
    <t>Mountaineer Wind Energy Center</t>
  </si>
  <si>
    <t>22752 Seneca Trail</t>
  </si>
  <si>
    <t>26292</t>
  </si>
  <si>
    <t>Tucker</t>
  </si>
  <si>
    <t>WT1</t>
  </si>
  <si>
    <t>FPL Energy Vansycle LLC (OR)</t>
  </si>
  <si>
    <t>Ashtabula</t>
  </si>
  <si>
    <t>DTE Ashtabula, LLC</t>
  </si>
  <si>
    <t>2700 Middle Road</t>
  </si>
  <si>
    <t>44004</t>
  </si>
  <si>
    <t>BRSOL; OEC; OEC1</t>
  </si>
  <si>
    <t>Minot Wind Project</t>
  </si>
  <si>
    <t>Hwy 83 &amp; County 20 205 Ave S E</t>
  </si>
  <si>
    <t>Minot</t>
  </si>
  <si>
    <t>58701</t>
  </si>
  <si>
    <t>Ward</t>
  </si>
  <si>
    <t>MWP2</t>
  </si>
  <si>
    <t>WAUEMINOTUNMINOT_WIND_RA</t>
  </si>
  <si>
    <t>Alliant SBD0201 Ingredion</t>
  </si>
  <si>
    <t>1001 1st St SW</t>
  </si>
  <si>
    <t>01; 02; 03; 04</t>
  </si>
  <si>
    <t>Orchard Park</t>
  </si>
  <si>
    <t>1489 Sheffler Drive</t>
  </si>
  <si>
    <t>10; 11; 8; 9</t>
  </si>
  <si>
    <t>Waymart Wind</t>
  </si>
  <si>
    <t>1200 Flat Rock Rd</t>
  </si>
  <si>
    <t>18472</t>
  </si>
  <si>
    <t>GE15</t>
  </si>
  <si>
    <t>Minwind</t>
  </si>
  <si>
    <t>Community Renewables, LLC</t>
  </si>
  <si>
    <t>41st Street and 80th Avenue</t>
  </si>
  <si>
    <t>Mount Clinton</t>
  </si>
  <si>
    <t>City of Harrisonburg - (VA)</t>
  </si>
  <si>
    <t>388 Mount Clinton Pike</t>
  </si>
  <si>
    <t>Harrisonburg</t>
  </si>
  <si>
    <t>22802</t>
  </si>
  <si>
    <t>D-2; D-3; D-5; D-7; D-8; MC-1</t>
  </si>
  <si>
    <t>Pleasant Valley (VA)</t>
  </si>
  <si>
    <t>611 Pleasant Valley Road</t>
  </si>
  <si>
    <t>22801</t>
  </si>
  <si>
    <t>D-4; D-6; PV-1</t>
  </si>
  <si>
    <t>Hancock County Wind Energy Center</t>
  </si>
  <si>
    <t>FPL Energy Hancock County Wind, LLC</t>
  </si>
  <si>
    <t>Cabazon Wind Partners</t>
  </si>
  <si>
    <t>Shell Wind Energy Inc.</t>
  </si>
  <si>
    <t>14101 Rusmore Ave</t>
  </si>
  <si>
    <t>Cabazon</t>
  </si>
  <si>
    <t>56011</t>
  </si>
  <si>
    <t>Whitewater Hill Wind Partners</t>
  </si>
  <si>
    <t>63-665 19th Ave</t>
  </si>
  <si>
    <t>Exira</t>
  </si>
  <si>
    <t>Western Minnesota Mun Pwr Agny</t>
  </si>
  <si>
    <t>3429 Jay Ave</t>
  </si>
  <si>
    <t>Brayton</t>
  </si>
  <si>
    <t>50042</t>
  </si>
  <si>
    <t>Audubon</t>
  </si>
  <si>
    <t>Grimes Way</t>
  </si>
  <si>
    <t>Washington State University</t>
  </si>
  <si>
    <t>Pullman</t>
  </si>
  <si>
    <t>99164</t>
  </si>
  <si>
    <t>Waste Water Plant Generator</t>
  </si>
  <si>
    <t>21st Ave. &amp; Andrews St</t>
  </si>
  <si>
    <t>Traer East</t>
  </si>
  <si>
    <t>180th and QQ Avenue</t>
  </si>
  <si>
    <t>Tracer</t>
  </si>
  <si>
    <t>Donald Von Raesfeld Power Plant</t>
  </si>
  <si>
    <t>850 Duane Avenue</t>
  </si>
  <si>
    <t>POD_DUANE_1_PL1X3-APND</t>
  </si>
  <si>
    <t>Fox Energy Center</t>
  </si>
  <si>
    <t>310 East Frontage Road</t>
  </si>
  <si>
    <t>Wrightstown</t>
  </si>
  <si>
    <t>WPS.CC.FOX1; WPS.CC.FOX2</t>
  </si>
  <si>
    <t>WWTP Power Generation Station</t>
  </si>
  <si>
    <t>2020 Wake Avenue</t>
  </si>
  <si>
    <t>OAK C_1_EBMUD</t>
  </si>
  <si>
    <t>UMCP CHP Plant</t>
  </si>
  <si>
    <t>Trigen-Cinergy Solutions College Park</t>
  </si>
  <si>
    <t>UMCP Campus Bldg 001</t>
  </si>
  <si>
    <t>College Park</t>
  </si>
  <si>
    <t>20742</t>
  </si>
  <si>
    <t>H. Gonzales</t>
  </si>
  <si>
    <t>VERNON_6_N005; VERNON_6_N006</t>
  </si>
  <si>
    <t>Malburg</t>
  </si>
  <si>
    <t>M1; M2; M3</t>
  </si>
  <si>
    <t>VERNON_6_MALBRG-APND  (CAISO)</t>
  </si>
  <si>
    <t>Magnolia Power Project</t>
  </si>
  <si>
    <t>110 West Magnolia Boulevard</t>
  </si>
  <si>
    <t>Inner Harbor East Heating</t>
  </si>
  <si>
    <t>Trigen Inner Harbor East, LLC</t>
  </si>
  <si>
    <t>1001 Fleet Street</t>
  </si>
  <si>
    <t>21202</t>
  </si>
  <si>
    <t>THUMS</t>
  </si>
  <si>
    <t>THUMS Long Beach Company</t>
  </si>
  <si>
    <t>1411 Pier D Street</t>
  </si>
  <si>
    <t>Meyersdale Windpower, LLC</t>
  </si>
  <si>
    <t>1773 Sandspring Rd</t>
  </si>
  <si>
    <t>Meyersdale</t>
  </si>
  <si>
    <t>15552</t>
  </si>
  <si>
    <t>MEYERSDA35 KV   WINDPWR</t>
  </si>
  <si>
    <t>Casey City of</t>
  </si>
  <si>
    <t>City of Casey - (IL)</t>
  </si>
  <si>
    <t>910 N Central</t>
  </si>
  <si>
    <t>Casey</t>
  </si>
  <si>
    <t>62420</t>
  </si>
  <si>
    <t>G McNeilus Wind Farm Dodge Center</t>
  </si>
  <si>
    <t>Justin McNeilus</t>
  </si>
  <si>
    <t>65742 State Highway 56</t>
  </si>
  <si>
    <t>Dodge Center</t>
  </si>
  <si>
    <t>55927</t>
  </si>
  <si>
    <t>GM1; GM2; GM3</t>
  </si>
  <si>
    <t>Elm Road Generating Station</t>
  </si>
  <si>
    <t>10800 S. Chicago Road</t>
  </si>
  <si>
    <t>WEC.ERG1; WEC.ERG2</t>
  </si>
  <si>
    <t>Berlin Landfill Gas</t>
  </si>
  <si>
    <t>W694 White Ridge Rod</t>
  </si>
  <si>
    <t>54923</t>
  </si>
  <si>
    <t>Green Lake</t>
  </si>
  <si>
    <t>Diesel Generators</t>
  </si>
  <si>
    <t>115 N. Livingston Street</t>
  </si>
  <si>
    <t>MGE.DRR.DG01-10</t>
  </si>
  <si>
    <t>Alliant SBG 9802 Toyota</t>
  </si>
  <si>
    <t>5005 N. River Blvd NE</t>
  </si>
  <si>
    <t>52411</t>
  </si>
  <si>
    <t>High Winds LLC</t>
  </si>
  <si>
    <t>FPLE High Winds, LLC</t>
  </si>
  <si>
    <t>6700 Birds Landing Rd.</t>
  </si>
  <si>
    <t>Walnut Energy Center</t>
  </si>
  <si>
    <t>600 S. Washington Road</t>
  </si>
  <si>
    <t>SJ/SC WPCP</t>
  </si>
  <si>
    <t>San Jose/Santa Clara Water P C</t>
  </si>
  <si>
    <t>700 Los Esteros Road</t>
  </si>
  <si>
    <t>EG4; EG5; EG6; EG7</t>
  </si>
  <si>
    <t>Blue Canyon Windpower</t>
  </si>
  <si>
    <t>Blue Canyon Windpower LLC</t>
  </si>
  <si>
    <t>3109 State Hwy 19</t>
  </si>
  <si>
    <t>Carnegie</t>
  </si>
  <si>
    <t>73015</t>
  </si>
  <si>
    <t>Blacksand Generating Facility</t>
  </si>
  <si>
    <t>Bridge Energy LLC</t>
  </si>
  <si>
    <t>2000 Tonner Canyon Road</t>
  </si>
  <si>
    <t>Brea</t>
  </si>
  <si>
    <t>92821</t>
  </si>
  <si>
    <t>D182; D189; D190</t>
  </si>
  <si>
    <t>TransAlta Wyoming Wind</t>
  </si>
  <si>
    <t>TransAlta Wyoming Wind LLC</t>
  </si>
  <si>
    <t>3287 Divide Rd</t>
  </si>
  <si>
    <t>82930</t>
  </si>
  <si>
    <t>Uinta</t>
  </si>
  <si>
    <t>Oklahoma Wind Energy Center</t>
  </si>
  <si>
    <t>FPL Energy Oklahoma Wind LLC</t>
  </si>
  <si>
    <t>3/8 mi W of Intrscn EW30/NS208</t>
  </si>
  <si>
    <t>73801</t>
  </si>
  <si>
    <t>GE15; GSOO</t>
  </si>
  <si>
    <t>New Mexico Wind Energy Center</t>
  </si>
  <si>
    <t>FPL Energy New Mexico Wind LLC</t>
  </si>
  <si>
    <t>1561 State Highway 252</t>
  </si>
  <si>
    <t>House</t>
  </si>
  <si>
    <t>88121</t>
  </si>
  <si>
    <t>Quay</t>
  </si>
  <si>
    <t>City of Hillsboro - (ND)</t>
  </si>
  <si>
    <t>603 South Main</t>
  </si>
  <si>
    <t>OTP.MRES.HILS</t>
  </si>
  <si>
    <t>FPL Energy North Dakota Wind I/II</t>
  </si>
  <si>
    <t>FPL Energy North Dakota Wind LLC</t>
  </si>
  <si>
    <t>7305 74th Ave., SE</t>
  </si>
  <si>
    <t>Edgeley</t>
  </si>
  <si>
    <t>58433</t>
  </si>
  <si>
    <t>LaMoure</t>
  </si>
  <si>
    <t>St. Charles Power Plant</t>
  </si>
  <si>
    <t>City of St Charles - (MN)</t>
  </si>
  <si>
    <t>461 4th Street East</t>
  </si>
  <si>
    <t>St. Charles</t>
  </si>
  <si>
    <t>55972</t>
  </si>
  <si>
    <t>Winona</t>
  </si>
  <si>
    <t>Currant Creek</t>
  </si>
  <si>
    <t>2096 West 300 North</t>
  </si>
  <si>
    <t>Mona</t>
  </si>
  <si>
    <t>84645</t>
  </si>
  <si>
    <t>Juab</t>
  </si>
  <si>
    <t>Mankato Energy Center</t>
  </si>
  <si>
    <t>MEC Holdings, LLC</t>
  </si>
  <si>
    <t>1 Fazio Lane</t>
  </si>
  <si>
    <t>T J Labbe Electric Generating</t>
  </si>
  <si>
    <t>Lafayette Utilities System</t>
  </si>
  <si>
    <t>208 Renaud Dr</t>
  </si>
  <si>
    <t>70507</t>
  </si>
  <si>
    <t>U-1; U-2</t>
  </si>
  <si>
    <t>LAFA.LABBE1; LAFA.LABBE2</t>
  </si>
  <si>
    <t>Mountain View III</t>
  </si>
  <si>
    <t>19020 Indian Avenue</t>
  </si>
  <si>
    <t>IMEA Highland</t>
  </si>
  <si>
    <t>IMEA Flora</t>
  </si>
  <si>
    <t>Illinois Municipal Elec Agency</t>
  </si>
  <si>
    <t>2 Commercial Drive</t>
  </si>
  <si>
    <t>10; 6; 7; 8; 9</t>
  </si>
  <si>
    <t>Flora Site A</t>
  </si>
  <si>
    <t>City of Flora - (IL)</t>
  </si>
  <si>
    <t>#3 Commercial Drive</t>
  </si>
  <si>
    <t>Flora Site B</t>
  </si>
  <si>
    <t>471 State Street</t>
  </si>
  <si>
    <t>Middlesex County Utilities Authority</t>
  </si>
  <si>
    <t>2571 Main Street</t>
  </si>
  <si>
    <t>100; 200; 300</t>
  </si>
  <si>
    <t>Springville Hydroelectric</t>
  </si>
  <si>
    <t>833 Via Zamora</t>
  </si>
  <si>
    <t>93010</t>
  </si>
  <si>
    <t>4152</t>
  </si>
  <si>
    <t>Regional Wastewater Control Facility</t>
  </si>
  <si>
    <t>City of Stockton MUD</t>
  </si>
  <si>
    <t>2500 Navy Dr</t>
  </si>
  <si>
    <t>95206</t>
  </si>
  <si>
    <t>Other Waste Biomass; Petroleum Liquids</t>
  </si>
  <si>
    <t>0101; 0301; 0401; 0501</t>
  </si>
  <si>
    <t>Ripon Generation Station</t>
  </si>
  <si>
    <t>1015 S. Stockton Blvd.</t>
  </si>
  <si>
    <t>Anderson Erickson</t>
  </si>
  <si>
    <t>Anderson Erickson Dairy</t>
  </si>
  <si>
    <t>2291 State Street</t>
  </si>
  <si>
    <t>DOES NOT HAVE NODE</t>
  </si>
  <si>
    <t>Neptune Gas Processing Plant</t>
  </si>
  <si>
    <t>Enterprise Products Optg LP</t>
  </si>
  <si>
    <t>120 Trunkline</t>
  </si>
  <si>
    <t>70522</t>
  </si>
  <si>
    <t>NPCG</t>
  </si>
  <si>
    <t>Riverside Energy Resource Center</t>
  </si>
  <si>
    <t>City of Riverside - (CA)</t>
  </si>
  <si>
    <t>5901 Payton Ave</t>
  </si>
  <si>
    <t>92504</t>
  </si>
  <si>
    <t>POD_RVSIDE_6_RERCU1-APND; POD_RVSIDE_6_RERCU2-APND; RERCU3_7_GN001; RERCU4_7_GN001</t>
  </si>
  <si>
    <t>Springs Generating Station</t>
  </si>
  <si>
    <t>2221 Eastridge Ave</t>
  </si>
  <si>
    <t>92507</t>
  </si>
  <si>
    <t>RVSIDE_6_SPRING-APND</t>
  </si>
  <si>
    <t>Ft. Pierre</t>
  </si>
  <si>
    <t>City of Fort Pierre - (SD)</t>
  </si>
  <si>
    <t>1400 Salebarn Rd</t>
  </si>
  <si>
    <t>Fort Pierre</t>
  </si>
  <si>
    <t>57532</t>
  </si>
  <si>
    <t>Stanley</t>
  </si>
  <si>
    <t>South Harper</t>
  </si>
  <si>
    <t>MO Hwy 7 and 235th Street</t>
  </si>
  <si>
    <t>64701</t>
  </si>
  <si>
    <t>MPSSHARPER-UN1; MPSSHARPER-UN2; MPSSHARPER-UN3</t>
  </si>
  <si>
    <t>Mendota Hills, LLC</t>
  </si>
  <si>
    <t>Leeward Asset Management, LLC</t>
  </si>
  <si>
    <t>823 Bingham Road</t>
  </si>
  <si>
    <t>Paw Paw</t>
  </si>
  <si>
    <t>60553</t>
  </si>
  <si>
    <t>Ainsworth Wind</t>
  </si>
  <si>
    <t>Highway 7</t>
  </si>
  <si>
    <t>Ainsworth</t>
  </si>
  <si>
    <t>69210</t>
  </si>
  <si>
    <t>NPPD_AINSWIND</t>
  </si>
  <si>
    <t>Kennecott Power Plant</t>
  </si>
  <si>
    <t>Kennecott Utah Copper</t>
  </si>
  <si>
    <t>9200 West 3325 South</t>
  </si>
  <si>
    <t>Magna</t>
  </si>
  <si>
    <t>84044</t>
  </si>
  <si>
    <t>RCHP; SM58</t>
  </si>
  <si>
    <t>Faribault Energy Park</t>
  </si>
  <si>
    <t>4100 Park Avenue</t>
  </si>
  <si>
    <t>55021</t>
  </si>
  <si>
    <t>EU01; HRSG</t>
  </si>
  <si>
    <t>NSP.MMPA.FEP</t>
  </si>
  <si>
    <t>Sheboygan Falls</t>
  </si>
  <si>
    <t>N5787 Bridgewood Road</t>
  </si>
  <si>
    <t>53085</t>
  </si>
  <si>
    <t>ALTE.SHEB1; ALTE.SHEB2</t>
  </si>
  <si>
    <t>Flying Cloud Power Partners LLC</t>
  </si>
  <si>
    <t>1574 170th Street</t>
  </si>
  <si>
    <t>FC</t>
  </si>
  <si>
    <t>Colorado Green Holdings LLC</t>
  </si>
  <si>
    <t>8501 County Road E</t>
  </si>
  <si>
    <t>CG</t>
  </si>
  <si>
    <t>Moraine Wind LLC</t>
  </si>
  <si>
    <t>4 151th Street</t>
  </si>
  <si>
    <t>MOR</t>
  </si>
  <si>
    <t>Nebo Power Station</t>
  </si>
  <si>
    <t>Utah Associated Mun Power Sys</t>
  </si>
  <si>
    <t>State Road 115 &amp; Bamberger Rd</t>
  </si>
  <si>
    <t>GT1; ST1</t>
  </si>
  <si>
    <t>Genoa Diesel Generating Station</t>
  </si>
  <si>
    <t>Village of Genoa - (OH)</t>
  </si>
  <si>
    <t>Industrial Park Road</t>
  </si>
  <si>
    <t>Genoa</t>
  </si>
  <si>
    <t>43430</t>
  </si>
  <si>
    <t>Red Bluff</t>
  </si>
  <si>
    <t>California Power Holdings LLC</t>
  </si>
  <si>
    <t>970 Diamond Ave</t>
  </si>
  <si>
    <t>96080</t>
  </si>
  <si>
    <t>IC1; IC10; IC11; IC12; IC13; IC14; IC15; IC16; IC2; IC3; IC4; IC5; IC6; IC7; IC8; IC9</t>
  </si>
  <si>
    <t>Chowchilla II</t>
  </si>
  <si>
    <t>16457 Avenue 24 1/2</t>
  </si>
  <si>
    <t>Chowchilla</t>
  </si>
  <si>
    <t>93610</t>
  </si>
  <si>
    <t>Central Michigan University</t>
  </si>
  <si>
    <t>1720 S. East Campus Dr</t>
  </si>
  <si>
    <t>Mt. Pleasant</t>
  </si>
  <si>
    <t>48859</t>
  </si>
  <si>
    <t>Isabella</t>
  </si>
  <si>
    <t>GT1; STM1</t>
  </si>
  <si>
    <t>Georgia-Pacific Wauna Mill</t>
  </si>
  <si>
    <t>Georgia-Pacific Wauna LLC</t>
  </si>
  <si>
    <t>92326 Taylorville Road</t>
  </si>
  <si>
    <t>Clatsop</t>
  </si>
  <si>
    <t>Medford Operation</t>
  </si>
  <si>
    <t>Boise Cascade Wood Products LLC</t>
  </si>
  <si>
    <t>3285 North Pacific Highway</t>
  </si>
  <si>
    <t>Medford</t>
  </si>
  <si>
    <t>97501</t>
  </si>
  <si>
    <t>Dike City Power Plant</t>
  </si>
  <si>
    <t>City of Dike</t>
  </si>
  <si>
    <t>243 Front Street</t>
  </si>
  <si>
    <t>Dike</t>
  </si>
  <si>
    <t>50624</t>
  </si>
  <si>
    <t>Combine Hills I</t>
  </si>
  <si>
    <t>Eurus Combine Hills I LLC</t>
  </si>
  <si>
    <t>84700 White Reservoir Road</t>
  </si>
  <si>
    <t>Milton-Freewater</t>
  </si>
  <si>
    <t>97862</t>
  </si>
  <si>
    <t>TG Windfarm LLC</t>
  </si>
  <si>
    <t>966 120th Ave</t>
  </si>
  <si>
    <t>CG Windfarm LLC</t>
  </si>
  <si>
    <t>996 120th Avenue</t>
  </si>
  <si>
    <t>Bisson Windfarm LLC</t>
  </si>
  <si>
    <t>906 120th Avenue</t>
  </si>
  <si>
    <t>Tofteland Windfarm LLC</t>
  </si>
  <si>
    <t>936 120th Avenue</t>
  </si>
  <si>
    <t>Westridge Windfarm LLC</t>
  </si>
  <si>
    <t>966 12th Ave</t>
  </si>
  <si>
    <t>Fey Windfarm LLC</t>
  </si>
  <si>
    <t>1959 131th Street</t>
  </si>
  <si>
    <t>Windcurrent Farms LLC</t>
  </si>
  <si>
    <t>1928 121th Street</t>
  </si>
  <si>
    <t>K-Brink Windfarm LLC</t>
  </si>
  <si>
    <t>K-brink Windfarm, LLC</t>
  </si>
  <si>
    <t>1731 121th Street</t>
  </si>
  <si>
    <t>DL Windy Acres LLC</t>
  </si>
  <si>
    <t>Brewster</t>
  </si>
  <si>
    <t>80442 350th Avenue</t>
  </si>
  <si>
    <t>56119</t>
  </si>
  <si>
    <t>S&amp;P Windfarm LLC</t>
  </si>
  <si>
    <t>80441 350th Avenue</t>
  </si>
  <si>
    <t>Boeve Windfarm LLC</t>
  </si>
  <si>
    <t>1857 141st Street</t>
  </si>
  <si>
    <t>B&amp;K Energy Systems LLC</t>
  </si>
  <si>
    <t>Allendorf</t>
  </si>
  <si>
    <t>E&amp;E Enterprises LLC</t>
  </si>
  <si>
    <t>U S Highway 59</t>
  </si>
  <si>
    <t>51354</t>
  </si>
  <si>
    <t>A1; ET; ST; WT</t>
  </si>
  <si>
    <t>TS Power Plant</t>
  </si>
  <si>
    <t>Nevada Gold Energy, LLC</t>
  </si>
  <si>
    <t>450 TS Power Plant Road</t>
  </si>
  <si>
    <t>Battle Mountain</t>
  </si>
  <si>
    <t>89820</t>
  </si>
  <si>
    <t>001; SOL1; SOL2</t>
  </si>
  <si>
    <t>Not Applicable</t>
  </si>
  <si>
    <t>Bowling Green Wind</t>
  </si>
  <si>
    <t>Rt 6 W of Interstate 75</t>
  </si>
  <si>
    <t>Port Westward</t>
  </si>
  <si>
    <t>81566 Kallunki Rd</t>
  </si>
  <si>
    <t>PWP1_2_GNODESTG</t>
  </si>
  <si>
    <t>Prescott Airport</t>
  </si>
  <si>
    <t>Melville Road</t>
  </si>
  <si>
    <t>Prescott</t>
  </si>
  <si>
    <t>86301</t>
  </si>
  <si>
    <t>Yavapai</t>
  </si>
  <si>
    <t>PV1</t>
  </si>
  <si>
    <t>Cogeneration 1</t>
  </si>
  <si>
    <t>University of Arizona</t>
  </si>
  <si>
    <t>640 N. Mountain</t>
  </si>
  <si>
    <t>85721</t>
  </si>
  <si>
    <t>Miramar Energy Facility</t>
  </si>
  <si>
    <t>6875 Consolidated Way</t>
  </si>
  <si>
    <t>92121</t>
  </si>
  <si>
    <t>MIRAMREF_7_B1; MRGT_6_NODE1</t>
  </si>
  <si>
    <t>Lake Side Power Plant</t>
  </si>
  <si>
    <t>1825 North Pioneer Lane</t>
  </si>
  <si>
    <t>Vineyard</t>
  </si>
  <si>
    <t>84058</t>
  </si>
  <si>
    <t>CT01; CT02; CT21; CT22; ST01; ST2</t>
  </si>
  <si>
    <t>Groton Generation Station</t>
  </si>
  <si>
    <t>Hwy 37</t>
  </si>
  <si>
    <t>Groton</t>
  </si>
  <si>
    <t>57445</t>
  </si>
  <si>
    <t>GT01; GT02</t>
  </si>
  <si>
    <t>WAUEGROTONUNGROTON_1_UNIT_RA; WAUEGROTONUNGROTON_2_UNIT_RA</t>
  </si>
  <si>
    <t>Malaga Power LLC</t>
  </si>
  <si>
    <t>2611 E North Ave</t>
  </si>
  <si>
    <t>GT-1; GT-2</t>
  </si>
  <si>
    <t>MALAGA_1_CTG1; MALAGA_1_CTG2</t>
  </si>
  <si>
    <t>Cannon Falls Energy Center</t>
  </si>
  <si>
    <t>525 North Park Drive</t>
  </si>
  <si>
    <t>Cannon Falls</t>
  </si>
  <si>
    <t>55009</t>
  </si>
  <si>
    <t>Kindred School</t>
  </si>
  <si>
    <t>Kindred Public School</t>
  </si>
  <si>
    <t>55 1st Avenue South</t>
  </si>
  <si>
    <t>Kindred</t>
  </si>
  <si>
    <t>58051</t>
  </si>
  <si>
    <t>State Auto Insurance</t>
  </si>
  <si>
    <t>SLB Milbank LLC</t>
  </si>
  <si>
    <t>107 Flynn Drive, Suite 100</t>
  </si>
  <si>
    <t>Milbank</t>
  </si>
  <si>
    <t>57252</t>
  </si>
  <si>
    <t>Stevens Community Medical Center</t>
  </si>
  <si>
    <t>400 East 1st Street</t>
  </si>
  <si>
    <t>56267</t>
  </si>
  <si>
    <t>Shell Chemical</t>
  </si>
  <si>
    <t>Shell Chemical LP - Geismar</t>
  </si>
  <si>
    <t>7594 Hwy 75</t>
  </si>
  <si>
    <t>101G; 201G</t>
  </si>
  <si>
    <t>Intrepid</t>
  </si>
  <si>
    <t>506 West 2nd</t>
  </si>
  <si>
    <t>Schaller</t>
  </si>
  <si>
    <t>51053</t>
  </si>
  <si>
    <t>INWF; INWF2</t>
  </si>
  <si>
    <t>MEC.CLIPR1</t>
  </si>
  <si>
    <t>Century</t>
  </si>
  <si>
    <t>301 Commercial St</t>
  </si>
  <si>
    <t>Blairsburg</t>
  </si>
  <si>
    <t>50034</t>
  </si>
  <si>
    <t>CWF; CWF2; CWF3</t>
  </si>
  <si>
    <t>MEC.Century_1</t>
  </si>
  <si>
    <t>Millcreek Power Generation</t>
  </si>
  <si>
    <t>3232 E 170 N</t>
  </si>
  <si>
    <t>St. George</t>
  </si>
  <si>
    <t>84790</t>
  </si>
  <si>
    <t>MC1; MC2</t>
  </si>
  <si>
    <t>Hopkins Ridge Wind</t>
  </si>
  <si>
    <t>431 Gwinn Road</t>
  </si>
  <si>
    <t>IBM West</t>
  </si>
  <si>
    <t>3112 Valleyhigh Drive NW</t>
  </si>
  <si>
    <t>Diablo Winds LLC</t>
  </si>
  <si>
    <t>6185 Industrial Way</t>
  </si>
  <si>
    <t>VEST</t>
  </si>
  <si>
    <t>Weatherford Wind Energy Center</t>
  </si>
  <si>
    <t>FPL Energy Weatherford, LLC</t>
  </si>
  <si>
    <t>3070 West service road</t>
  </si>
  <si>
    <t>Weatherford</t>
  </si>
  <si>
    <t>73906</t>
  </si>
  <si>
    <t>Valley Queen Cheese</t>
  </si>
  <si>
    <t>Valley Queen Cheese Factory, Inc.</t>
  </si>
  <si>
    <t>200 East Railway</t>
  </si>
  <si>
    <t>Helzel &amp; Schwarzhoff 86</t>
  </si>
  <si>
    <t>ZCO</t>
  </si>
  <si>
    <t>Bavarian LFGTE</t>
  </si>
  <si>
    <t>12760 McCoy Fork Road</t>
  </si>
  <si>
    <t>Walton</t>
  </si>
  <si>
    <t>41094</t>
  </si>
  <si>
    <t>Green Valley LFGTE</t>
  </si>
  <si>
    <t>517 Addington Drive</t>
  </si>
  <si>
    <t>41102</t>
  </si>
  <si>
    <t>Greenup</t>
  </si>
  <si>
    <t>Hardin County LFGTE</t>
  </si>
  <si>
    <t>1598 Audubon Trace</t>
  </si>
  <si>
    <t>Elizabethtown</t>
  </si>
  <si>
    <t>42701</t>
  </si>
  <si>
    <t>Hargis-Hebert Electric Generating</t>
  </si>
  <si>
    <t>300 Beau Pre Road</t>
  </si>
  <si>
    <t>70508</t>
  </si>
  <si>
    <t>LAFA.HARGIS1; LAFA.HARGIS2</t>
  </si>
  <si>
    <t>Salem Water Plant</t>
  </si>
  <si>
    <t>City of Salem - (VA)</t>
  </si>
  <si>
    <t>1300 Tidewater Street</t>
  </si>
  <si>
    <t>24153</t>
  </si>
  <si>
    <t>Salem City</t>
  </si>
  <si>
    <t>Salem Street Dept</t>
  </si>
  <si>
    <t>1300 Indiana Street</t>
  </si>
  <si>
    <t>Caprock Wind Farm</t>
  </si>
  <si>
    <t>1414A State Hwy 469</t>
  </si>
  <si>
    <t>San Jon</t>
  </si>
  <si>
    <t>88434</t>
  </si>
  <si>
    <t>Bayway Refinery</t>
  </si>
  <si>
    <t>Phillips 66</t>
  </si>
  <si>
    <t>1400 Park Avenue</t>
  </si>
  <si>
    <t>FGX</t>
  </si>
  <si>
    <t>Kumeyaay Wind</t>
  </si>
  <si>
    <t>North of I-8, West of Campo Cr</t>
  </si>
  <si>
    <t>Campo</t>
  </si>
  <si>
    <t>91906</t>
  </si>
  <si>
    <t>Trimont Area Wind Farm</t>
  </si>
  <si>
    <t>231 220th Street</t>
  </si>
  <si>
    <t>56172</t>
  </si>
  <si>
    <t>Crescent Ridge</t>
  </si>
  <si>
    <t>6250 1475 East St</t>
  </si>
  <si>
    <t>Tiskilwa</t>
  </si>
  <si>
    <t>61368</t>
  </si>
  <si>
    <t>Roseville Energy Park</t>
  </si>
  <si>
    <t>5120 Phillips Rd</t>
  </si>
  <si>
    <t>Roseville</t>
  </si>
  <si>
    <t>95678</t>
  </si>
  <si>
    <t>Wind Park Bear Creek</t>
  </si>
  <si>
    <t>10 miles SE of Wilkes-Barre PA</t>
  </si>
  <si>
    <t>Bear Creek</t>
  </si>
  <si>
    <t>18702</t>
  </si>
  <si>
    <t>Jersey-Atlantic Wind Farm</t>
  </si>
  <si>
    <t>1801 Absecon Blvd.</t>
  </si>
  <si>
    <t>Atlantic City</t>
  </si>
  <si>
    <t>8401</t>
  </si>
  <si>
    <t>Wolverine Creek</t>
  </si>
  <si>
    <t>729 Bone Road</t>
  </si>
  <si>
    <t>83401</t>
  </si>
  <si>
    <t>Oasis Wind</t>
  </si>
  <si>
    <t>Elk River Wind</t>
  </si>
  <si>
    <t>14980 SE 190th</t>
  </si>
  <si>
    <t>67072</t>
  </si>
  <si>
    <t>San Juan Mesa Wind Project LLC</t>
  </si>
  <si>
    <t>NRG Energy Gas &amp; Wind Holdings Inc</t>
  </si>
  <si>
    <t>4388 S. Roosevelt Road 22</t>
  </si>
  <si>
    <t>Elida</t>
  </si>
  <si>
    <t>88116</t>
  </si>
  <si>
    <t>Adams Wind Farm</t>
  </si>
  <si>
    <t>12933 660 Ave</t>
  </si>
  <si>
    <t>55909</t>
  </si>
  <si>
    <t>Fossil Gulch</t>
  </si>
  <si>
    <t>Greenbacker Renewable Energy Corporation</t>
  </si>
  <si>
    <t>Near town of Hagerman</t>
  </si>
  <si>
    <t>Trigen St. Louis</t>
  </si>
  <si>
    <t>Centerstream STL, LLC</t>
  </si>
  <si>
    <t>One Ashley Place</t>
  </si>
  <si>
    <t>63102</t>
  </si>
  <si>
    <t>Natural Gas Fired Combined Cycle; Natural Gas Internal Combustion Engine; Natural Gas Steam Turbine</t>
  </si>
  <si>
    <t>CT-1; CT-2; IC-1; ST-3; ST-4; ST-5</t>
  </si>
  <si>
    <t>AMMO.TRIGCTG1</t>
  </si>
  <si>
    <t>Shute Creek Facility</t>
  </si>
  <si>
    <t>33 miles northeast of Kemmerer</t>
  </si>
  <si>
    <t>021A; 021B; 021C</t>
  </si>
  <si>
    <t>Coleman Falls</t>
  </si>
  <si>
    <t>Holcomb Rock Company</t>
  </si>
  <si>
    <t>6007 Lee Jackson Hwy</t>
  </si>
  <si>
    <t>24536</t>
  </si>
  <si>
    <t>CGH2; CGH3; CHG1</t>
  </si>
  <si>
    <t>Holcomb Rock</t>
  </si>
  <si>
    <t>4839 Holcomb Rock Road</t>
  </si>
  <si>
    <t>Lynchburg City</t>
  </si>
  <si>
    <t>HG1; HG2; HG3</t>
  </si>
  <si>
    <t>Raft River Geothermal Power Plant</t>
  </si>
  <si>
    <t>US Geothermal Inc.</t>
  </si>
  <si>
    <t>2960 South 2100 East</t>
  </si>
  <si>
    <t>Malta</t>
  </si>
  <si>
    <t>83342</t>
  </si>
  <si>
    <t>Wygen 2</t>
  </si>
  <si>
    <t>20 Wyodak Road</t>
  </si>
  <si>
    <t>Spring Canyon</t>
  </si>
  <si>
    <t>28191 CR 74</t>
  </si>
  <si>
    <t>Richard Burdette Geothermal</t>
  </si>
  <si>
    <t>1010 Power Plant Drive</t>
  </si>
  <si>
    <t>1; OEC2</t>
  </si>
  <si>
    <t>Wild Horse</t>
  </si>
  <si>
    <t>25901 Vantage Hwy</t>
  </si>
  <si>
    <t>Ellensburg</t>
  </si>
  <si>
    <t>98926</t>
  </si>
  <si>
    <t>Kittitas</t>
  </si>
  <si>
    <t>Onshore Wind Turbine; Solar Photovoltaic</t>
  </si>
  <si>
    <t>1; WH2; WHS1</t>
  </si>
  <si>
    <t>Mustang Station Unit 4</t>
  </si>
  <si>
    <t>Pendleton County LFGTE</t>
  </si>
  <si>
    <t>1452 Bryan Griffen Road</t>
  </si>
  <si>
    <t>41006</t>
  </si>
  <si>
    <t>Pendleton</t>
  </si>
  <si>
    <t>Harry D Mattison Gas Plant</t>
  </si>
  <si>
    <t>Liberty Ave</t>
  </si>
  <si>
    <t>Tontitown</t>
  </si>
  <si>
    <t>72770</t>
  </si>
  <si>
    <t>Gauley River Power Partners</t>
  </si>
  <si>
    <t>Central Rivers Power WV, LLC</t>
  </si>
  <si>
    <t>Rte#2</t>
  </si>
  <si>
    <t>Summersville</t>
  </si>
  <si>
    <t>26651</t>
  </si>
  <si>
    <t>Nicholas</t>
  </si>
  <si>
    <t>Blue Canyon Windpower II</t>
  </si>
  <si>
    <t>Blue Canyon Windpower II LLC</t>
  </si>
  <si>
    <t>EW2</t>
  </si>
  <si>
    <t>Aragonne Wind LLC</t>
  </si>
  <si>
    <t>1837 Muniz Road</t>
  </si>
  <si>
    <t>Santa Rosa</t>
  </si>
  <si>
    <t>88435</t>
  </si>
  <si>
    <t>Guadalupe</t>
  </si>
  <si>
    <t>1; AREXP</t>
  </si>
  <si>
    <t>High Trail Wind Farm LLC</t>
  </si>
  <si>
    <t>13682N 2900 East Road</t>
  </si>
  <si>
    <t>Ellsworth</t>
  </si>
  <si>
    <t>61737</t>
  </si>
  <si>
    <t>Bear Valley Power Plant</t>
  </si>
  <si>
    <t>Bear Valley Electric Service</t>
  </si>
  <si>
    <t>42020 Garstin Dr</t>
  </si>
  <si>
    <t>Big Bear Lake</t>
  </si>
  <si>
    <t>92315</t>
  </si>
  <si>
    <t>ICE1; ICE2; ICE3; ICE4; ICE5; ICE6; ICE7</t>
  </si>
  <si>
    <t>Cedar Ridge</t>
  </si>
  <si>
    <t>W3473 Highway 45</t>
  </si>
  <si>
    <t>53019</t>
  </si>
  <si>
    <t>ALTE.CEDARDGE</t>
  </si>
  <si>
    <t>Laverne Diesel Generating Plant</t>
  </si>
  <si>
    <t>Town of Laverne - (OK)</t>
  </si>
  <si>
    <t>102 North County Line Rd N1760</t>
  </si>
  <si>
    <t>Laverne</t>
  </si>
  <si>
    <t>73848</t>
  </si>
  <si>
    <t>Spearville</t>
  </si>
  <si>
    <t>10311 126 RD</t>
  </si>
  <si>
    <t>67876</t>
  </si>
  <si>
    <t>KCPLSPEARVILLE</t>
  </si>
  <si>
    <t>Whispering Willow Wind Farm - East</t>
  </si>
  <si>
    <t>1598 70th Street</t>
  </si>
  <si>
    <t>Iowa Falls</t>
  </si>
  <si>
    <t>50126</t>
  </si>
  <si>
    <t>ALTW.WHISPERWI</t>
  </si>
  <si>
    <t>Clearwater Power Plant</t>
  </si>
  <si>
    <t>2201 Railroad St.</t>
  </si>
  <si>
    <t>92880</t>
  </si>
  <si>
    <t>CT1; ST1</t>
  </si>
  <si>
    <t>CORONS_6_CLRWTR-APND</t>
  </si>
  <si>
    <t>FPL Energy Burleigh County Wind</t>
  </si>
  <si>
    <t>FPL Energy Burleigh County Wind LLC</t>
  </si>
  <si>
    <t>5120 279th Ave NE</t>
  </si>
  <si>
    <t>58579</t>
  </si>
  <si>
    <t>Burleigh</t>
  </si>
  <si>
    <t>GE; GE15</t>
  </si>
  <si>
    <t>Western Renewable Energy</t>
  </si>
  <si>
    <t>Western Renewable Energy LLC</t>
  </si>
  <si>
    <t>975 S. Water Canyon Rd.</t>
  </si>
  <si>
    <t>Eagar</t>
  </si>
  <si>
    <t>85925</t>
  </si>
  <si>
    <t>Klondike Windpower II</t>
  </si>
  <si>
    <t>98435 Klondike Lane</t>
  </si>
  <si>
    <t>PH2</t>
  </si>
  <si>
    <t>Leaning Juniper</t>
  </si>
  <si>
    <t>72459 Rattlesnake Rd.</t>
  </si>
  <si>
    <t>97812</t>
  </si>
  <si>
    <t>Big Horn Wind Project</t>
  </si>
  <si>
    <t>300 Big Horn Road</t>
  </si>
  <si>
    <t>Bickelton</t>
  </si>
  <si>
    <t>99322</t>
  </si>
  <si>
    <t>Shiloh I Wind Project</t>
  </si>
  <si>
    <t>6283 Montezuma Hills road</t>
  </si>
  <si>
    <t>94571</t>
  </si>
  <si>
    <t>Danville Kentuck Road Plant</t>
  </si>
  <si>
    <t>City of Danville - (VA)</t>
  </si>
  <si>
    <t>1865 Kentuck Road</t>
  </si>
  <si>
    <t>Ringgold</t>
  </si>
  <si>
    <t>24586</t>
  </si>
  <si>
    <t>GEN 1</t>
  </si>
  <si>
    <t>Electric Avenue Facility</t>
  </si>
  <si>
    <t>Town of Culpeper- (VA)</t>
  </si>
  <si>
    <t>500 Electric Avenue</t>
  </si>
  <si>
    <t>Culpeper</t>
  </si>
  <si>
    <t>22701</t>
  </si>
  <si>
    <t>Water Treatment Plant Generators</t>
  </si>
  <si>
    <t>14329 Glenkirk Road</t>
  </si>
  <si>
    <t>Gainesville</t>
  </si>
  <si>
    <t>20155</t>
  </si>
  <si>
    <t>WP1</t>
  </si>
  <si>
    <t>Casselman Wind Power Project</t>
  </si>
  <si>
    <t>2200 Rockdale Road</t>
  </si>
  <si>
    <t>Cedar Creek Wind</t>
  </si>
  <si>
    <t>59550 CR 105</t>
  </si>
  <si>
    <t>Grover</t>
  </si>
  <si>
    <t>80729</t>
  </si>
  <si>
    <t>Pike County Wind Power</t>
  </si>
  <si>
    <t>Illinois Rural Electric Coop</t>
  </si>
  <si>
    <t>24920 365th Street</t>
  </si>
  <si>
    <t>Pittsfield</t>
  </si>
  <si>
    <t>62363</t>
  </si>
  <si>
    <t>WTG1</t>
  </si>
  <si>
    <t>Judith Gap Wind Energy Center</t>
  </si>
  <si>
    <t>1030 US Highway 191 N</t>
  </si>
  <si>
    <t>Harlowton</t>
  </si>
  <si>
    <t>59036</t>
  </si>
  <si>
    <t>Victory Wind Farm</t>
  </si>
  <si>
    <t>1832 Industrial park Rd.</t>
  </si>
  <si>
    <t>Westside</t>
  </si>
  <si>
    <t>51401</t>
  </si>
  <si>
    <t>VWF</t>
  </si>
  <si>
    <t>MEC.VICTRM_1</t>
  </si>
  <si>
    <t>Centennial Wind Farm</t>
  </si>
  <si>
    <t>HWY 183/COUNTRY RD E/W 26</t>
  </si>
  <si>
    <t>Fort Supply</t>
  </si>
  <si>
    <t>OKGECENTWIND</t>
  </si>
  <si>
    <t>Northern Iowa Windpower II</t>
  </si>
  <si>
    <t>1145 410th Street</t>
  </si>
  <si>
    <t>Kensett</t>
  </si>
  <si>
    <t>50448</t>
  </si>
  <si>
    <t>TOI2</t>
  </si>
  <si>
    <t>Top of Iowa Windfarm III</t>
  </si>
  <si>
    <t>570 410th St</t>
  </si>
  <si>
    <t>TOI3</t>
  </si>
  <si>
    <t>ALTW.TOI_MGEO</t>
  </si>
  <si>
    <t>Blue Sky Green Field Wind Project</t>
  </si>
  <si>
    <t>Highway W and Johnsburg Road</t>
  </si>
  <si>
    <t>54935</t>
  </si>
  <si>
    <t>WEC.BLUSKYGF</t>
  </si>
  <si>
    <t>FPL Energy Oliver Wind I LLC</t>
  </si>
  <si>
    <t>FPL Energy Oliver County Wind</t>
  </si>
  <si>
    <t>1851 33rd Avenue</t>
  </si>
  <si>
    <t>Hunlock Unit 4</t>
  </si>
  <si>
    <t>LUZERNE</t>
  </si>
  <si>
    <t>Noble Hill Landfill</t>
  </si>
  <si>
    <t>City of Springfield (MO)</t>
  </si>
  <si>
    <t>3971 West Farm Road 34</t>
  </si>
  <si>
    <t>Willard</t>
  </si>
  <si>
    <t>65781</t>
  </si>
  <si>
    <t>NHLC</t>
  </si>
  <si>
    <t>Nevada Solar One</t>
  </si>
  <si>
    <t>Acciona Solar Power</t>
  </si>
  <si>
    <t>602 Eldorado Valley Dr</t>
  </si>
  <si>
    <t>Solar Thermal without Energy Storage</t>
  </si>
  <si>
    <t>ONE</t>
  </si>
  <si>
    <t>Sierra Pacific Burlington Facility</t>
  </si>
  <si>
    <t>14654 Ovenell Rd</t>
  </si>
  <si>
    <t>98273</t>
  </si>
  <si>
    <t>Agriwind</t>
  </si>
  <si>
    <t>Agriwind Holdings, LLC</t>
  </si>
  <si>
    <t>10632 1200 East Street</t>
  </si>
  <si>
    <t>AWND1</t>
  </si>
  <si>
    <t>AMMO.WVPA</t>
  </si>
  <si>
    <t>Stahl Wind Energy</t>
  </si>
  <si>
    <t>Stahl Wind Energy, LLC (Longroad)</t>
  </si>
  <si>
    <t>1183 15th Ave</t>
  </si>
  <si>
    <t>Carstensen Wind</t>
  </si>
  <si>
    <t>Carstensen Wind, LLC (Longroad)</t>
  </si>
  <si>
    <t>204 91st Street</t>
  </si>
  <si>
    <t>Northern Lights Wind LLC</t>
  </si>
  <si>
    <t>Northern Lights Wind LLC (Longroad)</t>
  </si>
  <si>
    <t>164 121st Street</t>
  </si>
  <si>
    <t>Lucky Wind</t>
  </si>
  <si>
    <t>Lucky Wind, LLC (Longroad)</t>
  </si>
  <si>
    <t>188 121st Street</t>
  </si>
  <si>
    <t>Greenback Energy</t>
  </si>
  <si>
    <t>Greenback Energy, LLC (Longroad)</t>
  </si>
  <si>
    <t>1148 15th Ave</t>
  </si>
  <si>
    <t>Redwood Falls Wind</t>
  </si>
  <si>
    <t>31298 Knox Ave (CO. Rd 17)</t>
  </si>
  <si>
    <t>56383</t>
  </si>
  <si>
    <t>WND1; WND2</t>
  </si>
  <si>
    <t>NSP.WESTSID1</t>
  </si>
  <si>
    <t>Fairmont Wind</t>
  </si>
  <si>
    <t>589 Hwy 15</t>
  </si>
  <si>
    <t>WND1; WND2; WND3; WND4</t>
  </si>
  <si>
    <t>ALTW.FAIRMONT1</t>
  </si>
  <si>
    <t>Michigan Wind 1</t>
  </si>
  <si>
    <t>Michigan Wind 1, LLC</t>
  </si>
  <si>
    <t>1387 East Atwater Road</t>
  </si>
  <si>
    <t>DECO.NOBLE1</t>
  </si>
  <si>
    <t>Beecher Gas Recovery</t>
  </si>
  <si>
    <t>Will County Energy LLC</t>
  </si>
  <si>
    <t>1055 West Goodenow Rd</t>
  </si>
  <si>
    <t>Beecher</t>
  </si>
  <si>
    <t>60401</t>
  </si>
  <si>
    <t>B1; B2; B3</t>
  </si>
  <si>
    <t>Renick Run Pumping Station 03-04</t>
  </si>
  <si>
    <t>1380 Emig Road</t>
  </si>
  <si>
    <t>43223</t>
  </si>
  <si>
    <t>0003; 0004</t>
  </si>
  <si>
    <t>PS ST-8 Engine No 1</t>
  </si>
  <si>
    <t>1900 W Broad St</t>
  </si>
  <si>
    <t>0005</t>
  </si>
  <si>
    <t>ST-1/1A Engine No 1</t>
  </si>
  <si>
    <t>I-70/71 &amp; SR 315 Interchange</t>
  </si>
  <si>
    <t>43215</t>
  </si>
  <si>
    <t>0006</t>
  </si>
  <si>
    <t>Dodge Park Engine No 1</t>
  </si>
  <si>
    <t>585 Sullivant Avenue</t>
  </si>
  <si>
    <t>0007</t>
  </si>
  <si>
    <t>Mower County Wind Energy Center</t>
  </si>
  <si>
    <t>72506 180th Street</t>
  </si>
  <si>
    <t>Grand Meadow</t>
  </si>
  <si>
    <t>55936</t>
  </si>
  <si>
    <t>Ameresco Janesville</t>
  </si>
  <si>
    <t>AMERESCO Janesville LLC</t>
  </si>
  <si>
    <t>525 Black Bridge Rd</t>
  </si>
  <si>
    <t>53545</t>
  </si>
  <si>
    <t>Unit1; Unit2; Unit3</t>
  </si>
  <si>
    <t>Ameresco Santa Cruz Energy</t>
  </si>
  <si>
    <t>AMERESCO Santa Cruz Energy LLC</t>
  </si>
  <si>
    <t>1231 Buena Vista Road</t>
  </si>
  <si>
    <t>Watsonville</t>
  </si>
  <si>
    <t>95076</t>
  </si>
  <si>
    <t>Ameresco Delaware South</t>
  </si>
  <si>
    <t>AMERESCO Delaware South</t>
  </si>
  <si>
    <t>28560 Landfill Lane</t>
  </si>
  <si>
    <t>19947</t>
  </si>
  <si>
    <t>Ameresco Delaware Central</t>
  </si>
  <si>
    <t>AMERESCO Delaware Central</t>
  </si>
  <si>
    <t>1107 Willow Grove Road</t>
  </si>
  <si>
    <t>Sandtown</t>
  </si>
  <si>
    <t>19943</t>
  </si>
  <si>
    <t>1C; 2C; 3C; 4C; 5C</t>
  </si>
  <si>
    <t>Wildorado Wind LLC</t>
  </si>
  <si>
    <t>Wildorado Wind, LLC</t>
  </si>
  <si>
    <t>6798 CO RD 42</t>
  </si>
  <si>
    <t>Vega</t>
  </si>
  <si>
    <t>79092</t>
  </si>
  <si>
    <t>Pine Tree Wind Power Project</t>
  </si>
  <si>
    <t>near Majove Desert</t>
  </si>
  <si>
    <t>Cantil</t>
  </si>
  <si>
    <t>93519</t>
  </si>
  <si>
    <t>Burley Butte Windpark</t>
  </si>
  <si>
    <t>Idaho Wind Partners 1 LLC</t>
  </si>
  <si>
    <t>Section 6 Twp 11S Range 22E</t>
  </si>
  <si>
    <t>Burley</t>
  </si>
  <si>
    <t>83318</t>
  </si>
  <si>
    <t>BBWP</t>
  </si>
  <si>
    <t>Golden Valley Wind Park LLC</t>
  </si>
  <si>
    <t>605 S 600 W</t>
  </si>
  <si>
    <t>GVWP</t>
  </si>
  <si>
    <t>Milner Dam Wind Park LLC</t>
  </si>
  <si>
    <t>Section 26 Twp 10S Range 20E</t>
  </si>
  <si>
    <t>MDWP</t>
  </si>
  <si>
    <t>Oregon Trail Wind Park</t>
  </si>
  <si>
    <t>289 E 5900 N</t>
  </si>
  <si>
    <t>OTWP</t>
  </si>
  <si>
    <t>Pilgrim Stage Wind Park</t>
  </si>
  <si>
    <t>Section 31 Twp 7 S Range 12 E</t>
  </si>
  <si>
    <t>PSWP</t>
  </si>
  <si>
    <t>Salmon Falls Wind Park</t>
  </si>
  <si>
    <t>Section 30 Twp 08S Range 13E</t>
  </si>
  <si>
    <t>SFWP</t>
  </si>
  <si>
    <t>Thousand Springs Wind Park</t>
  </si>
  <si>
    <t>Section 19 Twp 6 Range 13E</t>
  </si>
  <si>
    <t>TSWP</t>
  </si>
  <si>
    <t>Tuana Gulch Wind Park</t>
  </si>
  <si>
    <t>Section 19 Twp 7 Range 12 E</t>
  </si>
  <si>
    <t>TGWP</t>
  </si>
  <si>
    <t>Spindle Hill Energy Center</t>
  </si>
  <si>
    <t>6355 Weld County Rd 19</t>
  </si>
  <si>
    <t>80530</t>
  </si>
  <si>
    <t>Buena Vista Energy LLC</t>
  </si>
  <si>
    <t>7601 Byron Hot Springs Rd</t>
  </si>
  <si>
    <t>94514</t>
  </si>
  <si>
    <t>GSG LLC</t>
  </si>
  <si>
    <t>2612 Shady Oaks Road</t>
  </si>
  <si>
    <t>West Brooklyn</t>
  </si>
  <si>
    <t>61378</t>
  </si>
  <si>
    <t>Allegheny Ridge Wind Farm</t>
  </si>
  <si>
    <t>1501 Gillespie Ave</t>
  </si>
  <si>
    <t>15946</t>
  </si>
  <si>
    <t>Plum Point Energy Station</t>
  </si>
  <si>
    <t>NRG Energy Services - Plum Point</t>
  </si>
  <si>
    <t>2732A South County Road 623</t>
  </si>
  <si>
    <t>SME.PLUMPOINT</t>
  </si>
  <si>
    <t>Hobbs Generating Station</t>
  </si>
  <si>
    <t>Lea Power Partners LLC</t>
  </si>
  <si>
    <t>98 N. Twombly Lane</t>
  </si>
  <si>
    <t>CHW-T; GT1; GT2; ST3</t>
  </si>
  <si>
    <t>MinnDakota Wind LLC</t>
  </si>
  <si>
    <t>21006 486th Avenue</t>
  </si>
  <si>
    <t>57026</t>
  </si>
  <si>
    <t>Twin Buttes Wind Project</t>
  </si>
  <si>
    <t>31965 county Road</t>
  </si>
  <si>
    <t>Dry Creek LFG to Energy Project</t>
  </si>
  <si>
    <t>Oregon Environmental Industries LLC</t>
  </si>
  <si>
    <t>6250 Dry Creek Road</t>
  </si>
  <si>
    <t>Geneva Generation Facility</t>
  </si>
  <si>
    <t>City of Geneva- (IL)</t>
  </si>
  <si>
    <t>1717 Averill Road</t>
  </si>
  <si>
    <t>Geneva</t>
  </si>
  <si>
    <t>60134</t>
  </si>
  <si>
    <t>GEN 1; GEN 2; GEN 3; GEN 4; GEN 5</t>
  </si>
  <si>
    <t>33092303</t>
  </si>
  <si>
    <t>Oak Ridge LFGTE</t>
  </si>
  <si>
    <t>2905 South 150 East</t>
  </si>
  <si>
    <t>Logansport</t>
  </si>
  <si>
    <t>46947</t>
  </si>
  <si>
    <t>CIN.LOGANOAKR</t>
  </si>
  <si>
    <t>Jay County LFGTE</t>
  </si>
  <si>
    <t>5825 West 400 South</t>
  </si>
  <si>
    <t>47371</t>
  </si>
  <si>
    <t>Jay</t>
  </si>
  <si>
    <t>1248992894</t>
  </si>
  <si>
    <t>Liberty I &amp; II LFGTE</t>
  </si>
  <si>
    <t>8635 State Road 16 East</t>
  </si>
  <si>
    <t>1; 1-II; 1-III; 2; 2-II; 2-III; 3; 3-II; 3-III; 4; 4-II; 4-III</t>
  </si>
  <si>
    <t>Marengo Wind Plant</t>
  </si>
  <si>
    <t>336 McGee Rd</t>
  </si>
  <si>
    <t>Russell City Energy Center</t>
  </si>
  <si>
    <t>Russell City Energy Company LLC</t>
  </si>
  <si>
    <t>3862 Depot Road</t>
  </si>
  <si>
    <t>94545</t>
  </si>
  <si>
    <t>Klondike Windpower III</t>
  </si>
  <si>
    <t>99436 Klondike Lane</t>
  </si>
  <si>
    <t>Roseburg Forest Products Biomass</t>
  </si>
  <si>
    <t>Roseburg Forest Products</t>
  </si>
  <si>
    <t>98 Mill Street</t>
  </si>
  <si>
    <t>Weed</t>
  </si>
  <si>
    <t>96094</t>
  </si>
  <si>
    <t>Locust Ridge</t>
  </si>
  <si>
    <t>270 Brandonville Rd</t>
  </si>
  <si>
    <t>Mahanoy City</t>
  </si>
  <si>
    <t>17948</t>
  </si>
  <si>
    <t>LRWF</t>
  </si>
  <si>
    <t>McGrath Peaker</t>
  </si>
  <si>
    <t>251 N. Harbor Blvd.</t>
  </si>
  <si>
    <t>93035</t>
  </si>
  <si>
    <t>Grapeland Hybrid</t>
  </si>
  <si>
    <t>12208 6th Street</t>
  </si>
  <si>
    <t>Natural Gas Fired Combustion Turbine; Batteries</t>
  </si>
  <si>
    <t>1; BA1</t>
  </si>
  <si>
    <t>Mira Loma Peaker</t>
  </si>
  <si>
    <t>13568B S. Milliken Ave.</t>
  </si>
  <si>
    <t>Barre Peaker</t>
  </si>
  <si>
    <t>10670 Dale Ave.</t>
  </si>
  <si>
    <t>90680</t>
  </si>
  <si>
    <t>Center Hybrid</t>
  </si>
  <si>
    <t>10639 Firestone Blvd.</t>
  </si>
  <si>
    <t>Norwalk</t>
  </si>
  <si>
    <t>90650</t>
  </si>
  <si>
    <t>Gateway Generating Station</t>
  </si>
  <si>
    <t>3225 Wilbur Avenue</t>
  </si>
  <si>
    <t>GATWAY_2_PL1X3-APND</t>
  </si>
  <si>
    <t>MJMEUC Generating Station #1</t>
  </si>
  <si>
    <t>Missouri Jnt Muni.Pwr Elec. Ut. Comm.</t>
  </si>
  <si>
    <t>809 N Pine St</t>
  </si>
  <si>
    <t>Laddonia</t>
  </si>
  <si>
    <t>36652</t>
  </si>
  <si>
    <t>MO.AM.LADD.MP</t>
  </si>
  <si>
    <t>Marshfield Utilities Gas Plant</t>
  </si>
  <si>
    <t>City of Marshfield - (WI)</t>
  </si>
  <si>
    <t>2510 E. 34th Street</t>
  </si>
  <si>
    <t>Marshfield</t>
  </si>
  <si>
    <t>54449</t>
  </si>
  <si>
    <t>M1</t>
  </si>
  <si>
    <t>WPS.MEWD_M1</t>
  </si>
  <si>
    <t>SunE Alamosa</t>
  </si>
  <si>
    <t>SunE Alamosa1 LLC</t>
  </si>
  <si>
    <t>8900 Lane 8N</t>
  </si>
  <si>
    <t>Hooper</t>
  </si>
  <si>
    <t>81136</t>
  </si>
  <si>
    <t>Black Mountain Generating Station</t>
  </si>
  <si>
    <t>6625 South Yuma Road</t>
  </si>
  <si>
    <t>Biglow Canyon Wind Farm</t>
  </si>
  <si>
    <t>96900 Herin Lane</t>
  </si>
  <si>
    <t>BCW1_2_GNODE1; BCW1_2_GNODE2; BCW1_2_GNODE3</t>
  </si>
  <si>
    <t>White Creek Wind Farm</t>
  </si>
  <si>
    <t>White Creek Wind 1 LLC</t>
  </si>
  <si>
    <t>1131 Dot Road</t>
  </si>
  <si>
    <t>99356</t>
  </si>
  <si>
    <t>Smoky Hills Wind Project Phase I</t>
  </si>
  <si>
    <t>Smoky Hills Wind Farm I LLC</t>
  </si>
  <si>
    <t>223 North Highway 14</t>
  </si>
  <si>
    <t>Elkins Generating Center</t>
  </si>
  <si>
    <t>19481 Springston Ford Road</t>
  </si>
  <si>
    <t>Elkins</t>
  </si>
  <si>
    <t>72727</t>
  </si>
  <si>
    <t>AECC_ELKINS1; AECC_ELKINS2; AECC_ELKINS3</t>
  </si>
  <si>
    <t>Prairie Star Wind Farm</t>
  </si>
  <si>
    <t>High Prairie Wind Farm II LLC</t>
  </si>
  <si>
    <t>308 4th Ave NE</t>
  </si>
  <si>
    <t>HP2</t>
  </si>
  <si>
    <t>NedPower Mount Storm</t>
  </si>
  <si>
    <t>Clearway Energy Operating LLC</t>
  </si>
  <si>
    <t>1453 Power Station Hwy</t>
  </si>
  <si>
    <t>MS1; MS2</t>
  </si>
  <si>
    <t>Phillips 66 Billings Refinery</t>
  </si>
  <si>
    <t>401 South 23rd Street</t>
  </si>
  <si>
    <t>3701</t>
  </si>
  <si>
    <t>Goodman Energy Center</t>
  </si>
  <si>
    <t>1713 230th Ave.</t>
  </si>
  <si>
    <t>Hays</t>
  </si>
  <si>
    <t>67601</t>
  </si>
  <si>
    <t>Ellis</t>
  </si>
  <si>
    <t>WR.MW.GMEC.MW; WR.MW.GMEC2.MW</t>
  </si>
  <si>
    <t>Mora Drop Hydroelectric Project</t>
  </si>
  <si>
    <t>3100 South McDermett Road</t>
  </si>
  <si>
    <t>Tiber Dam Hydroelectric Plant</t>
  </si>
  <si>
    <t>Tiber Montana LLC</t>
  </si>
  <si>
    <t>Tiber Dam</t>
  </si>
  <si>
    <t>59522</t>
  </si>
  <si>
    <t>Liberty</t>
  </si>
  <si>
    <t>HY1</t>
  </si>
  <si>
    <t>Western 102 Power Plant</t>
  </si>
  <si>
    <t>Nevada Gold Mines</t>
  </si>
  <si>
    <t>2555 Waltham Way</t>
  </si>
  <si>
    <t>McCarran</t>
  </si>
  <si>
    <t>Natural Gas Internal Combustion Engine; Solar Photovoltaic</t>
  </si>
  <si>
    <t>A101; B102; B202; C102; C202; D101; E102; E202; F102; F202; G102; G202; H102; H202; PV1</t>
  </si>
  <si>
    <t>Pomeroy Wind Farm</t>
  </si>
  <si>
    <t>13411 630th St</t>
  </si>
  <si>
    <t>Fonda</t>
  </si>
  <si>
    <t>50540</t>
  </si>
  <si>
    <t>PWF; PWF2; PWF3; PWF4</t>
  </si>
  <si>
    <t>MEC.POCHNT_1</t>
  </si>
  <si>
    <t>Emporia Energy Center</t>
  </si>
  <si>
    <t>1685 Road 200</t>
  </si>
  <si>
    <t>66801</t>
  </si>
  <si>
    <t>WR.EMP.CT1; WR.EMP.CT2; WR.EMP.CT3; WR.EMP.CT4; WR.EMP.CT5; WR.EMP.CT6; WR.EMP.CT7</t>
  </si>
  <si>
    <t>Riley Generating Station</t>
  </si>
  <si>
    <t>8943 Riley</t>
  </si>
  <si>
    <t>Municipal Power Plant</t>
  </si>
  <si>
    <t>495 W. Main</t>
  </si>
  <si>
    <t>Jonesboro City Water &amp; Light Plant</t>
  </si>
  <si>
    <t>City Water and Light Plant</t>
  </si>
  <si>
    <t>1400 Hanley Drive</t>
  </si>
  <si>
    <t>Jonesboro</t>
  </si>
  <si>
    <t>72403</t>
  </si>
  <si>
    <t>Craighead</t>
  </si>
  <si>
    <t>SN01; SN02; SN04; SN06; SN07</t>
  </si>
  <si>
    <t>EAI.CWL_A; EAI.CWL_B; EAI.CWL_C; EAI.CWL_D; EAI.CWL_E</t>
  </si>
  <si>
    <t>Tesoro SLC Cogeneration Plant</t>
  </si>
  <si>
    <t>Tesoro Refng Marketing Co Mntn Region</t>
  </si>
  <si>
    <t>474 West, 900 North</t>
  </si>
  <si>
    <t>84103</t>
  </si>
  <si>
    <t>Frey Farm Landfill</t>
  </si>
  <si>
    <t>3049 River Road</t>
  </si>
  <si>
    <t>Pennsauken Landfill</t>
  </si>
  <si>
    <t>9600 River Road</t>
  </si>
  <si>
    <t>Pennsauken</t>
  </si>
  <si>
    <t>8110</t>
  </si>
  <si>
    <t>38367933</t>
  </si>
  <si>
    <t>GLRA Landfill</t>
  </si>
  <si>
    <t>1610 Russell Road</t>
  </si>
  <si>
    <t>17046</t>
  </si>
  <si>
    <t>Plains End II LLC</t>
  </si>
  <si>
    <t>80007</t>
  </si>
  <si>
    <t>2G01; 2G02; 2G03; 2G04; 2G05; 2G06; 2G07; 2G08; 2G09; 2G10; 2G11; 2G12; 2G13; 2G14</t>
  </si>
  <si>
    <t>West Diesel Generation Unit</t>
  </si>
  <si>
    <t>City of Pocahontas - (IA)</t>
  </si>
  <si>
    <t>400 SE Railroad Street</t>
  </si>
  <si>
    <t>50574</t>
  </si>
  <si>
    <t>East; West</t>
  </si>
  <si>
    <t>Salem Electric Department</t>
  </si>
  <si>
    <t>730 West Main St.</t>
  </si>
  <si>
    <t>Deertrack Park Gas Recovery</t>
  </si>
  <si>
    <t>N6756 Waldman Lane</t>
  </si>
  <si>
    <t>Lake Mills Gas Recovery</t>
  </si>
  <si>
    <t>21265 430th Street</t>
  </si>
  <si>
    <t>Two Pine Landfill Gas Recovery</t>
  </si>
  <si>
    <t>100 Two Pine Dr</t>
  </si>
  <si>
    <t>72117</t>
  </si>
  <si>
    <t>GEN 7; GEN1; GEN2; GEN3; GEN4; GEN5</t>
  </si>
  <si>
    <t>City of N Little Rock</t>
  </si>
  <si>
    <t>Timberline Trail Gas Recovery</t>
  </si>
  <si>
    <t>N4581 Hutchinson Rd</t>
  </si>
  <si>
    <t>Weyerhaeser</t>
  </si>
  <si>
    <t>54895</t>
  </si>
  <si>
    <t>GEN2; GEN3; GEN4; GEN5</t>
  </si>
  <si>
    <t>Five Oaks Gas Recovery</t>
  </si>
  <si>
    <t>800 East 1500 North Rd</t>
  </si>
  <si>
    <t>Taylorville</t>
  </si>
  <si>
    <t>62568</t>
  </si>
  <si>
    <t>AMEREN</t>
  </si>
  <si>
    <t>DADS Gas Recovery</t>
  </si>
  <si>
    <t>3500 South Gun Club Rd</t>
  </si>
  <si>
    <t>80018</t>
  </si>
  <si>
    <t>Arapahoe</t>
  </si>
  <si>
    <t>PSC</t>
  </si>
  <si>
    <t>Waste Management Bethel LFGTE</t>
  </si>
  <si>
    <t>100 North Park Lane</t>
  </si>
  <si>
    <t>Hampton</t>
  </si>
  <si>
    <t>23666</t>
  </si>
  <si>
    <t>Hampton City</t>
  </si>
  <si>
    <t>53049067</t>
  </si>
  <si>
    <t>Colusa Generating Station</t>
  </si>
  <si>
    <t>5025 Delevan Road</t>
  </si>
  <si>
    <t>Maxwell</t>
  </si>
  <si>
    <t>95955</t>
  </si>
  <si>
    <t>COLUSA_2_PL1X3-APND</t>
  </si>
  <si>
    <t>Galena 2 Geothermal Power Plant</t>
  </si>
  <si>
    <t>89511</t>
  </si>
  <si>
    <t>GEN1; GLSOL</t>
  </si>
  <si>
    <t>Galena 3 Geothermal Power Plant</t>
  </si>
  <si>
    <t>OEC31; OEC32</t>
  </si>
  <si>
    <t>Eastridge Wind Project</t>
  </si>
  <si>
    <t>401 Lone Tree Street</t>
  </si>
  <si>
    <t>56280</t>
  </si>
  <si>
    <t>Windom Wind Project</t>
  </si>
  <si>
    <t>Midwest Power Partners LLC</t>
  </si>
  <si>
    <t>50601 365th Street</t>
  </si>
  <si>
    <t>Bingham Lake</t>
  </si>
  <si>
    <t>56118</t>
  </si>
  <si>
    <t>Salt Lake Energy Systems</t>
  </si>
  <si>
    <t>6030 W. California Avenue</t>
  </si>
  <si>
    <t>Porterhouse Wind (4) LLC</t>
  </si>
  <si>
    <t>UPC Power Solutions</t>
  </si>
  <si>
    <t>9489 County Rd. H</t>
  </si>
  <si>
    <t>Gruver</t>
  </si>
  <si>
    <t>79040</t>
  </si>
  <si>
    <t>Hansford</t>
  </si>
  <si>
    <t>JDW4</t>
  </si>
  <si>
    <t>SPS.GGPO.STOCKYARD4</t>
  </si>
  <si>
    <t>Filet Wind (5) LLC</t>
  </si>
  <si>
    <t>6700 US Hwy 54</t>
  </si>
  <si>
    <t>Stratford</t>
  </si>
  <si>
    <t>79084</t>
  </si>
  <si>
    <t>JDW5</t>
  </si>
  <si>
    <t>SPS.GGPO.STOCKYARD5_6</t>
  </si>
  <si>
    <t>Tenderloin Wind (6) LLC</t>
  </si>
  <si>
    <t>15090 FM 119</t>
  </si>
  <si>
    <t>Texhoma</t>
  </si>
  <si>
    <t>73960</t>
  </si>
  <si>
    <t>JDW6</t>
  </si>
  <si>
    <t>Peetz Table Wind Energy</t>
  </si>
  <si>
    <t>FPL Peetz Table Wind Energy</t>
  </si>
  <si>
    <t>9500 County Rd. 78</t>
  </si>
  <si>
    <t>John W Turk Jr Power Plant</t>
  </si>
  <si>
    <t>3711 Highway 355 S</t>
  </si>
  <si>
    <t>J Lamar Stall Unit</t>
  </si>
  <si>
    <t>6A; 6B; 6STG</t>
  </si>
  <si>
    <t>Nellis Air Force Base Solar Array</t>
  </si>
  <si>
    <t>Solar Star NAFB LLC</t>
  </si>
  <si>
    <t>North Las Vegas Blvd</t>
  </si>
  <si>
    <t>89191</t>
  </si>
  <si>
    <t>NS1; NS2; NS3</t>
  </si>
  <si>
    <t>Niland Gas Turbine Plant</t>
  </si>
  <si>
    <t>402 East Beal Road</t>
  </si>
  <si>
    <t>Niland</t>
  </si>
  <si>
    <t>92257</t>
  </si>
  <si>
    <t>Terra-Gen VG Wind LLC</t>
  </si>
  <si>
    <t>Eastern Landfill Gas LLC</t>
  </si>
  <si>
    <t>Days Cove Road</t>
  </si>
  <si>
    <t>White Marsh</t>
  </si>
  <si>
    <t>21162</t>
  </si>
  <si>
    <t>5021702</t>
  </si>
  <si>
    <t>FPL Energy Oliver Wind II LLC</t>
  </si>
  <si>
    <t>FPL Energy Oliver County Wind II LLC</t>
  </si>
  <si>
    <t>1851 33rd Ave. SW</t>
  </si>
  <si>
    <t>Shane's Wind Machine</t>
  </si>
  <si>
    <t>Shane's Wind Machine LLC</t>
  </si>
  <si>
    <t>1631 211th Street</t>
  </si>
  <si>
    <t>Blue Breezes LLC</t>
  </si>
  <si>
    <t>11751 357th Ave.</t>
  </si>
  <si>
    <t>Blue Breezes II LLC</t>
  </si>
  <si>
    <t>Sunset Breeze LLC</t>
  </si>
  <si>
    <t>28431 King Avenue</t>
  </si>
  <si>
    <t>Rushmore</t>
  </si>
  <si>
    <t>56168</t>
  </si>
  <si>
    <t>Minnesota Breeze LLC</t>
  </si>
  <si>
    <t>G Flow Wind LLC</t>
  </si>
  <si>
    <t>Wolf Wind Enterprises LLC</t>
  </si>
  <si>
    <t>Green Acres Breeze LLC</t>
  </si>
  <si>
    <t>Horseshoe Bend Wind Park</t>
  </si>
  <si>
    <t>Cycle Holdings, LLC</t>
  </si>
  <si>
    <t>316 McIver Road</t>
  </si>
  <si>
    <t>HBWP</t>
  </si>
  <si>
    <t>Horseshu_Lnode</t>
  </si>
  <si>
    <t>Wygen III</t>
  </si>
  <si>
    <t>Elm Street Substation Generators</t>
  </si>
  <si>
    <t>City of Farmington - (MO)</t>
  </si>
  <si>
    <t>400 East Elm Street</t>
  </si>
  <si>
    <t>63640</t>
  </si>
  <si>
    <t>St Francois</t>
  </si>
  <si>
    <t>EP01; EP02; EP03</t>
  </si>
  <si>
    <t>Walton Street Substation</t>
  </si>
  <si>
    <t>654 Walton Street</t>
  </si>
  <si>
    <t>EP07</t>
  </si>
  <si>
    <t>Overall Road Station</t>
  </si>
  <si>
    <t>4092 Overall Road</t>
  </si>
  <si>
    <t>EP11; EP12; EP13; EP14</t>
  </si>
  <si>
    <t>San Jacinto County Peaking Facility</t>
  </si>
  <si>
    <t>East Texas Electric Coop, Inc</t>
  </si>
  <si>
    <t>2101 Pelican Road</t>
  </si>
  <si>
    <t>Shepherd</t>
  </si>
  <si>
    <t>77371</t>
  </si>
  <si>
    <t>San Jacinto</t>
  </si>
  <si>
    <t>SJC1; SJC2</t>
  </si>
  <si>
    <t>ESS.SAN_JC1_CT; ESS.SAN_JC2_CT</t>
  </si>
  <si>
    <t>Hardin County Peaking Facility</t>
  </si>
  <si>
    <t>8908 U.S. Highway 69</t>
  </si>
  <si>
    <t>Kountze</t>
  </si>
  <si>
    <t>77625</t>
  </si>
  <si>
    <t>ESS.CYPRESS1CT; ESS.CYPRESS2CT</t>
  </si>
  <si>
    <t>Langdon Renewables, LLC</t>
  </si>
  <si>
    <t>FPL Energy Langdon Wind LLC</t>
  </si>
  <si>
    <t>10810 Hwy LLC</t>
  </si>
  <si>
    <t>Langdon</t>
  </si>
  <si>
    <t>58249</t>
  </si>
  <si>
    <t>Cavalier</t>
  </si>
  <si>
    <t>Culbertson Generation Station</t>
  </si>
  <si>
    <t>Hwy 16</t>
  </si>
  <si>
    <t>Culbertson</t>
  </si>
  <si>
    <t>59218</t>
  </si>
  <si>
    <t>WAUECLBRTSNGUNG2_CT_UNIT_RA</t>
  </si>
  <si>
    <t>Prairie Winds ND1</t>
  </si>
  <si>
    <t>Hwy 281</t>
  </si>
  <si>
    <t>ND1</t>
  </si>
  <si>
    <t>WAUENDPRARWFUNPRARIWND_UNIT_RA</t>
  </si>
  <si>
    <t>Prairie Winds SD1</t>
  </si>
  <si>
    <t>Hwy 83</t>
  </si>
  <si>
    <t>Crow Lake</t>
  </si>
  <si>
    <t>57382</t>
  </si>
  <si>
    <t>Jerauld</t>
  </si>
  <si>
    <t>SD1; SD2; SD3</t>
  </si>
  <si>
    <t>WAUEWESSPRNGUNCROWLAKE_UNIT_RA</t>
  </si>
  <si>
    <t>Dry Fork Station</t>
  </si>
  <si>
    <t>Deer Creek Station</t>
  </si>
  <si>
    <t>Hwy 30</t>
  </si>
  <si>
    <t>57276</t>
  </si>
  <si>
    <t>Brookings</t>
  </si>
  <si>
    <t>WAUEDEERCRKUNCT1_UNIT_RA</t>
  </si>
  <si>
    <t>Logan Wind Energy</t>
  </si>
  <si>
    <t>Logan Wind Energy LLC</t>
  </si>
  <si>
    <t>9500 County Road 78</t>
  </si>
  <si>
    <t>Old Trail Wind Farm</t>
  </si>
  <si>
    <t>Old Trail Wind Farm LLC</t>
  </si>
  <si>
    <t>Novo BioPower Plant</t>
  </si>
  <si>
    <t>Novo Biopower LLC</t>
  </si>
  <si>
    <t>Highway Spur 277 N</t>
  </si>
  <si>
    <t>Snowflake</t>
  </si>
  <si>
    <t>85937</t>
  </si>
  <si>
    <t>G3</t>
  </si>
  <si>
    <t>Fenton Wind Farm</t>
  </si>
  <si>
    <t>729 21 St. Street</t>
  </si>
  <si>
    <t>56122</t>
  </si>
  <si>
    <t>Sleeping Bear LLC</t>
  </si>
  <si>
    <t>Route 2 Box 152</t>
  </si>
  <si>
    <t>Providence Heights Wind LLC</t>
  </si>
  <si>
    <t>8547 Wyanet Walnut Road</t>
  </si>
  <si>
    <t>Elkhorn Valley Wind Farm</t>
  </si>
  <si>
    <t>Telocaset Wind Power Partners</t>
  </si>
  <si>
    <t>53777 OR Highway 237</t>
  </si>
  <si>
    <t>97883</t>
  </si>
  <si>
    <t>EH1</t>
  </si>
  <si>
    <t>Ewington Energy Systems, LLC</t>
  </si>
  <si>
    <t>32804 780th Street</t>
  </si>
  <si>
    <t>NSP.EWINGTON1</t>
  </si>
  <si>
    <t>Taconite Ridge 1 Wind Energy Center</t>
  </si>
  <si>
    <t>Hwy 53 &amp; St Louis Cty Hwy 102</t>
  </si>
  <si>
    <t>Mountain Iron</t>
  </si>
  <si>
    <t>55768</t>
  </si>
  <si>
    <t>MP.TACRIDGE1</t>
  </si>
  <si>
    <t>Harvest</t>
  </si>
  <si>
    <t>Harvest Windfarm, LLC</t>
  </si>
  <si>
    <t>250 N Maxwell Road</t>
  </si>
  <si>
    <t>48731</t>
  </si>
  <si>
    <t>DECO.HVSTW</t>
  </si>
  <si>
    <t>Hot Springs Windfarm, LLC</t>
  </si>
  <si>
    <t>18645 Old Oregon Trail Road</t>
  </si>
  <si>
    <t>83623</t>
  </si>
  <si>
    <t>Bennett Creek Windfarm LLC - Mountain Home</t>
  </si>
  <si>
    <t>Bennett Creek Windfarm LLC</t>
  </si>
  <si>
    <t>9505 SE Donetta Drive</t>
  </si>
  <si>
    <t>Midway Peaking LLC</t>
  </si>
  <si>
    <t>43627 West Panoche Road</t>
  </si>
  <si>
    <t>PNCHPP_1_CTG1; PNCHPP_1_CTG2</t>
  </si>
  <si>
    <t>Camp Grove Wind Farm</t>
  </si>
  <si>
    <t>Orion Energy Group LLC</t>
  </si>
  <si>
    <t>17933 Township Road 800N</t>
  </si>
  <si>
    <t>61491</t>
  </si>
  <si>
    <t>STARK</t>
  </si>
  <si>
    <t>81 TOULO138 KV  CAMPGCE</t>
  </si>
  <si>
    <t>St Paul Cogeneration</t>
  </si>
  <si>
    <t>St Paul Cogeneration LLC</t>
  </si>
  <si>
    <t>125 Shepard Road W</t>
  </si>
  <si>
    <t>55102</t>
  </si>
  <si>
    <t>NSP.SPGSPG1</t>
  </si>
  <si>
    <t>Osceola Windpower LLC</t>
  </si>
  <si>
    <t>6952 Hwy 9</t>
  </si>
  <si>
    <t>Harris</t>
  </si>
  <si>
    <t>51345</t>
  </si>
  <si>
    <t>CL25</t>
  </si>
  <si>
    <t>Butler Ridge</t>
  </si>
  <si>
    <t>Butler Ridge Wind Energy Center</t>
  </si>
  <si>
    <t>W1724 ILLINOIS ROAD</t>
  </si>
  <si>
    <t>53050</t>
  </si>
  <si>
    <t>Majestic 1 Wind Farm</t>
  </si>
  <si>
    <t>NextEra Energy Majestic Wind</t>
  </si>
  <si>
    <t>580 FM 1342</t>
  </si>
  <si>
    <t>Panhandle</t>
  </si>
  <si>
    <t>79068</t>
  </si>
  <si>
    <t>Wessington Springs</t>
  </si>
  <si>
    <t>Wessington Wind</t>
  </si>
  <si>
    <t>230th Street &amp; 380th Avenue</t>
  </si>
  <si>
    <t>North Allegheny Windpower Project</t>
  </si>
  <si>
    <t>Duke Energy Renewables Services</t>
  </si>
  <si>
    <t>St. Hwy 53 &amp; US Hwy 22</t>
  </si>
  <si>
    <t>Lilly</t>
  </si>
  <si>
    <t>15938</t>
  </si>
  <si>
    <t>Hatchet Ridge Wind Project</t>
  </si>
  <si>
    <t>Pattern Operators LP</t>
  </si>
  <si>
    <t>19400 Bunch Grass Lookout Rd</t>
  </si>
  <si>
    <t>Michigan Wind 2</t>
  </si>
  <si>
    <t>Michigan Wind 2, LLC</t>
  </si>
  <si>
    <t>1331 Wetzel Rd</t>
  </si>
  <si>
    <t>Minden City</t>
  </si>
  <si>
    <t>48456</t>
  </si>
  <si>
    <t>DECO.EXGNMW2</t>
  </si>
  <si>
    <t>Dempsey Ridge Wind Farm</t>
  </si>
  <si>
    <t>Acciona Wind Energy USA LLC</t>
  </si>
  <si>
    <t>10302 N 2890 Rd</t>
  </si>
  <si>
    <t>73628</t>
  </si>
  <si>
    <t>Roger Mills</t>
  </si>
  <si>
    <t>DR</t>
  </si>
  <si>
    <t>DEMPSEY_RIDGE_WIND</t>
  </si>
  <si>
    <t>Goodnoe Hills</t>
  </si>
  <si>
    <t>1332 Hoctor Road</t>
  </si>
  <si>
    <t>NIH Cogeneration Facility</t>
  </si>
  <si>
    <t>National Institutes of Health</t>
  </si>
  <si>
    <t>9000 Rockville Pike Bldg 11A</t>
  </si>
  <si>
    <t>Bethesda</t>
  </si>
  <si>
    <t>20892</t>
  </si>
  <si>
    <t>CGT</t>
  </si>
  <si>
    <t>Tatanka Wind Power LLC</t>
  </si>
  <si>
    <t>10002 - 359th Avenue SE</t>
  </si>
  <si>
    <t>58413</t>
  </si>
  <si>
    <t>Dickey</t>
  </si>
  <si>
    <t>TW1</t>
  </si>
  <si>
    <t>MDU.TATANKA.1</t>
  </si>
  <si>
    <t>Acciona</t>
  </si>
  <si>
    <t>Velva Windfarm LLC</t>
  </si>
  <si>
    <t>4626 Highway 41, POB 540</t>
  </si>
  <si>
    <t>Velva</t>
  </si>
  <si>
    <t>58790</t>
  </si>
  <si>
    <t>Longview Power Plant</t>
  </si>
  <si>
    <t>Longview Power, LLC</t>
  </si>
  <si>
    <t>1375 Fort Martin Road</t>
  </si>
  <si>
    <t>MKA01</t>
  </si>
  <si>
    <t>90330101</t>
  </si>
  <si>
    <t>Charles City Wind Farm</t>
  </si>
  <si>
    <t>1307 South Main St</t>
  </si>
  <si>
    <t>CCWF</t>
  </si>
  <si>
    <t>MEC.CHASCS_W</t>
  </si>
  <si>
    <t>Benton County Wind Farm</t>
  </si>
  <si>
    <t>8557W. 600N</t>
  </si>
  <si>
    <t>Earl Park</t>
  </si>
  <si>
    <t>47942</t>
  </si>
  <si>
    <t>NIPS.BENTONCO</t>
  </si>
  <si>
    <t>Wicomico</t>
  </si>
  <si>
    <t>Industrial Power Generating Company LLC</t>
  </si>
  <si>
    <t>6967 Brick Kiln Rd</t>
  </si>
  <si>
    <t>21801</t>
  </si>
  <si>
    <t>1; 10; 11; 12; 13; 14; 15; 16; 17; 18; 2; 3; 4; 5; 6; 7; 8; 9</t>
  </si>
  <si>
    <t>45565913</t>
  </si>
  <si>
    <t>20221 Maplewood Rd</t>
  </si>
  <si>
    <t>Jetersville</t>
  </si>
  <si>
    <t>23083</t>
  </si>
  <si>
    <t>1; 10; 11; 12; 13; 14; 15; 16; 17; 18; 19; 2; 20; 21; 22; 23; 24; 25; 26; 27; 28; 29; 3; 30; 31; 32; 33; 34; 35; 36; 37; 38; 39; 4; 40; 41; 42; 43; 44; 45; 46; 47; 48; 5; 6; 7; 8; 9</t>
  </si>
  <si>
    <t>36181305</t>
  </si>
  <si>
    <t>Brunswick Landfill Gas</t>
  </si>
  <si>
    <t>107 Mallard Crossing Rd</t>
  </si>
  <si>
    <t>Lawrenceville</t>
  </si>
  <si>
    <t>23868</t>
  </si>
  <si>
    <t>10; 11; 12; 13; 14; 15; 16; 17; 18; 19; 2; 20; 21; 22; 23; 24; 25; 26; 27; 28; 29; 3; 30; 31; 32; 33; 34; 35; 36; 4; 5; 6; 7; 8; 9</t>
  </si>
  <si>
    <t>57967665</t>
  </si>
  <si>
    <t>7960 Chambers Rd</t>
  </si>
  <si>
    <t>Providence Forge</t>
  </si>
  <si>
    <t>23030</t>
  </si>
  <si>
    <t>36181313</t>
  </si>
  <si>
    <t>Chesterfield Landfill Gas</t>
  </si>
  <si>
    <t>11740 Lewis Rd</t>
  </si>
  <si>
    <t>36181301</t>
  </si>
  <si>
    <t>King &amp; Queen</t>
  </si>
  <si>
    <t>4445 Iris Rd</t>
  </si>
  <si>
    <t>Little Plymouth</t>
  </si>
  <si>
    <t>23091</t>
  </si>
  <si>
    <t>King and Queen</t>
  </si>
  <si>
    <t>1; 10; 11; 12; 13; 14; 15; 16; 17; 18; 19; 2; 20; 21; 22; 23; 24; 25; 26; 27; 28; 29; 3; 30; 31; 32; 33; 34; 35; 36; 4; 5; 6; 7; 8; 9</t>
  </si>
  <si>
    <t>61482315</t>
  </si>
  <si>
    <t>Mountain View</t>
  </si>
  <si>
    <t>5074 Buchanan Trail West</t>
  </si>
  <si>
    <t>Greencastle</t>
  </si>
  <si>
    <t>17225</t>
  </si>
  <si>
    <t>21601804</t>
  </si>
  <si>
    <t>Pine Grove</t>
  </si>
  <si>
    <t>1 Penn Dye St</t>
  </si>
  <si>
    <t>17963</t>
  </si>
  <si>
    <t>51520089</t>
  </si>
  <si>
    <t>Russell D Smith</t>
  </si>
  <si>
    <t>Columbia Basin Hydropower</t>
  </si>
  <si>
    <t>7 mi S of Othello on Hwy 17</t>
  </si>
  <si>
    <t>Othello</t>
  </si>
  <si>
    <t>99344</t>
  </si>
  <si>
    <t>Summer Falls Power Plant</t>
  </si>
  <si>
    <t>29313 Pinto Ridge Road NE</t>
  </si>
  <si>
    <t>Coulee City</t>
  </si>
  <si>
    <t>99115</t>
  </si>
  <si>
    <t>Eltopia Branch Canal 4.6</t>
  </si>
  <si>
    <t>2481 Hooper Road</t>
  </si>
  <si>
    <t>Pasco</t>
  </si>
  <si>
    <t>99301</t>
  </si>
  <si>
    <t>Potholes East Canal 66.0</t>
  </si>
  <si>
    <t>9440 Sagemoor Road</t>
  </si>
  <si>
    <t>Main Canal Headworks</t>
  </si>
  <si>
    <t>Below east end Dry Falls Dam</t>
  </si>
  <si>
    <t>Forward Windpower LLC</t>
  </si>
  <si>
    <t>Forward Windpower, LLC</t>
  </si>
  <si>
    <t>3202 Ridge Road</t>
  </si>
  <si>
    <t>Lookout Windpower LLC</t>
  </si>
  <si>
    <t>Lookout Windpower, LLC</t>
  </si>
  <si>
    <t>115 Townhill Road</t>
  </si>
  <si>
    <t>15530</t>
  </si>
  <si>
    <t>Haworth Water Treatment Plant</t>
  </si>
  <si>
    <t>200 Lakeshore Drive</t>
  </si>
  <si>
    <t>Haworth</t>
  </si>
  <si>
    <t>7641</t>
  </si>
  <si>
    <t>Tuolumne Wind Project</t>
  </si>
  <si>
    <t>S-14 and Hwy 97</t>
  </si>
  <si>
    <t>WPT1</t>
  </si>
  <si>
    <t>TIDS-MALIN_5_N101-MALIN500</t>
  </si>
  <si>
    <t>Ampersand Chowchilla Biomass LLC</t>
  </si>
  <si>
    <t>AMPC</t>
  </si>
  <si>
    <t>El Nido Facility</t>
  </si>
  <si>
    <t>Merced Power LLC</t>
  </si>
  <si>
    <t>30 W Sandy Mush Rd</t>
  </si>
  <si>
    <t>El Nido</t>
  </si>
  <si>
    <t>95340</t>
  </si>
  <si>
    <t>Jeffers Wind 20 LLC</t>
  </si>
  <si>
    <t>308 S County Road</t>
  </si>
  <si>
    <t>Jeffers</t>
  </si>
  <si>
    <t>56145</t>
  </si>
  <si>
    <t>Spanish Fork Wind Park 2 LLC</t>
  </si>
  <si>
    <t>Spanish Fork Wind Park 2, LLC</t>
  </si>
  <si>
    <t>2876 Gomex Rd</t>
  </si>
  <si>
    <t>Mountain Wind Power LLC</t>
  </si>
  <si>
    <t>1748 CR 202</t>
  </si>
  <si>
    <t>Fort Bridger</t>
  </si>
  <si>
    <t>82933</t>
  </si>
  <si>
    <t>Mountain Wind Power II LLC</t>
  </si>
  <si>
    <t>1749 CR 202</t>
  </si>
  <si>
    <t>Odin Wind Farm LLC</t>
  </si>
  <si>
    <t>Aspenall Energies (Delaware), LLC</t>
  </si>
  <si>
    <t>56813 County Road 44</t>
  </si>
  <si>
    <t>Mountainlake</t>
  </si>
  <si>
    <t>Winnebago Wind Power Project</t>
  </si>
  <si>
    <t>11995 380th Street</t>
  </si>
  <si>
    <t>Barton Windpower LLC</t>
  </si>
  <si>
    <t>970 410th St</t>
  </si>
  <si>
    <t>Farmers City Wind LLC</t>
  </si>
  <si>
    <t>13987 U.S. Highway 59</t>
  </si>
  <si>
    <t>Tarkio</t>
  </si>
  <si>
    <t>64491</t>
  </si>
  <si>
    <t>Atchison</t>
  </si>
  <si>
    <t>CalRenew-1</t>
  </si>
  <si>
    <t>CalRenew-1 LLC</t>
  </si>
  <si>
    <t>450 Belmont Avenue</t>
  </si>
  <si>
    <t>CR1</t>
  </si>
  <si>
    <t>Locust Ridge II LLC</t>
  </si>
  <si>
    <t>711 Raven Run Road</t>
  </si>
  <si>
    <t>Fowler Ridge Wind Farm LLC</t>
  </si>
  <si>
    <t>AE Power Services LLC</t>
  </si>
  <si>
    <t>91S 100 East</t>
  </si>
  <si>
    <t>Fowler</t>
  </si>
  <si>
    <t>47944</t>
  </si>
  <si>
    <t>FIA; FIB; FIC; FII; FIII</t>
  </si>
  <si>
    <t>Evergreen BioPower LLC</t>
  </si>
  <si>
    <t>141 14th St</t>
  </si>
  <si>
    <t>97358</t>
  </si>
  <si>
    <t>EVERGBIO_NODEO</t>
  </si>
  <si>
    <t>Diamond Willow Wind Facility</t>
  </si>
  <si>
    <t>HWY 12</t>
  </si>
  <si>
    <t>59313</t>
  </si>
  <si>
    <t>DIAW</t>
  </si>
  <si>
    <t>MDU.DIAMNDWILW</t>
  </si>
  <si>
    <t>Cloud County Wind Farm</t>
  </si>
  <si>
    <t>Cloud County Windfarm, LLC</t>
  </si>
  <si>
    <t>1409 Iron Road</t>
  </si>
  <si>
    <t>66901</t>
  </si>
  <si>
    <t>Cloud</t>
  </si>
  <si>
    <t>Virginia Tech Power Plant</t>
  </si>
  <si>
    <t>Virginia Polytechnic Inst and State Unv</t>
  </si>
  <si>
    <t>Barger Street</t>
  </si>
  <si>
    <t>Blacksburg</t>
  </si>
  <si>
    <t>24061</t>
  </si>
  <si>
    <t>WG01</t>
  </si>
  <si>
    <t>Spiritwood Station</t>
  </si>
  <si>
    <t>3366 93rd Ave SE, P.O. Box 8</t>
  </si>
  <si>
    <t>Spiritwood</t>
  </si>
  <si>
    <t>58481</t>
  </si>
  <si>
    <t>OTP.GRE.SPRTWD</t>
  </si>
  <si>
    <t>Geismar Cogen</t>
  </si>
  <si>
    <t>Air Liquide Large Industries U S LP</t>
  </si>
  <si>
    <t>36597 Hwy 30</t>
  </si>
  <si>
    <t>Pebble Springs Wind LLC</t>
  </si>
  <si>
    <t>74623 Rhea Road</t>
  </si>
  <si>
    <t>Hay Canyon Wind Power LLC</t>
  </si>
  <si>
    <t>98100 Baseline Lane</t>
  </si>
  <si>
    <t>Dillon Wind LLC</t>
  </si>
  <si>
    <t>19020 North Indian Ave Ste 7-C</t>
  </si>
  <si>
    <t>Buffalo Ridge I LLC</t>
  </si>
  <si>
    <t>Elm Creek Wind LLC</t>
  </si>
  <si>
    <t>231 220th  Street</t>
  </si>
  <si>
    <t>Moraine II Wind LLC</t>
  </si>
  <si>
    <t>4 151st Street</t>
  </si>
  <si>
    <t>South Chestnut LLC</t>
  </si>
  <si>
    <t>1745 Skyline Drive</t>
  </si>
  <si>
    <t>15437</t>
  </si>
  <si>
    <t>Pioneer Prairie Wind Farm</t>
  </si>
  <si>
    <t>Pioneer Prairie Wind Farm I, LLC</t>
  </si>
  <si>
    <t>4968 Valley Ave</t>
  </si>
  <si>
    <t>McIntire</t>
  </si>
  <si>
    <t>50455</t>
  </si>
  <si>
    <t>Panoche Energy Center</t>
  </si>
  <si>
    <t>Panoche Energy Center, LLC</t>
  </si>
  <si>
    <t>43883 West Panoche Road</t>
  </si>
  <si>
    <t>93662</t>
  </si>
  <si>
    <t>Red Hills Wind Project LLC</t>
  </si>
  <si>
    <t>10217 N 2020 Rd</t>
  </si>
  <si>
    <t>Hammon</t>
  </si>
  <si>
    <t>73650</t>
  </si>
  <si>
    <t>RH</t>
  </si>
  <si>
    <t>EcoGrove Wind LLC</t>
  </si>
  <si>
    <t>9370 N Baker Rd</t>
  </si>
  <si>
    <t>61048</t>
  </si>
  <si>
    <t>Bear Garden</t>
  </si>
  <si>
    <t>2608 C. G. Woodson Road</t>
  </si>
  <si>
    <t>New Canton</t>
  </si>
  <si>
    <t>23123</t>
  </si>
  <si>
    <t>Buckingham</t>
  </si>
  <si>
    <t>1A; 1B; 1C</t>
  </si>
  <si>
    <t>Virginia City Hybrid Energy Center</t>
  </si>
  <si>
    <t>15515 Bull Run Road</t>
  </si>
  <si>
    <t>24283</t>
  </si>
  <si>
    <t>Carroll Wind Farm</t>
  </si>
  <si>
    <t>1832 Industrial Park Road</t>
  </si>
  <si>
    <t>CWF</t>
  </si>
  <si>
    <t>MEC.CAROL_W1</t>
  </si>
  <si>
    <t>Adair Wind Farm</t>
  </si>
  <si>
    <t>106 Hillcrest St.</t>
  </si>
  <si>
    <t>50002</t>
  </si>
  <si>
    <t>AWF</t>
  </si>
  <si>
    <t>MEC.ADAIR_W1</t>
  </si>
  <si>
    <t>Walnut Wind Farm</t>
  </si>
  <si>
    <t>236 Pearl St.</t>
  </si>
  <si>
    <t>51577</t>
  </si>
  <si>
    <t>WWF</t>
  </si>
  <si>
    <t>MEC.WALNUT_W1</t>
  </si>
  <si>
    <t>Solana Generating Station</t>
  </si>
  <si>
    <t>Arizona Solar One LLC</t>
  </si>
  <si>
    <t>57750 S. Painted Rock Dam Road</t>
  </si>
  <si>
    <t>Solar Thermal with Energy Storage</t>
  </si>
  <si>
    <t>GEN 1; GEN2</t>
  </si>
  <si>
    <t>CSU Fresno Solar Project</t>
  </si>
  <si>
    <t>MMA Fresno Power LP</t>
  </si>
  <si>
    <t>5241 North Maple Ave.</t>
  </si>
  <si>
    <t>93740</t>
  </si>
  <si>
    <t>ELACC Photovoltaic Power Facility</t>
  </si>
  <si>
    <t>MMA LA Power LP</t>
  </si>
  <si>
    <t>1301 Avenida Cesar Chavez</t>
  </si>
  <si>
    <t>91754</t>
  </si>
  <si>
    <t>PV1; PV2</t>
  </si>
  <si>
    <t>Denver Int Airport</t>
  </si>
  <si>
    <t>MMA DAS Power</t>
  </si>
  <si>
    <t>8500 Pena Blvd</t>
  </si>
  <si>
    <t>80249</t>
  </si>
  <si>
    <t>Central Plains Wind Farm</t>
  </si>
  <si>
    <t>206 N. County Road 25</t>
  </si>
  <si>
    <t>Marienthal</t>
  </si>
  <si>
    <t>67863</t>
  </si>
  <si>
    <t>Wichita</t>
  </si>
  <si>
    <t>WR.CPW</t>
  </si>
  <si>
    <t>Flat Ridge Wind Farm</t>
  </si>
  <si>
    <t>7329 NE Ridge Road</t>
  </si>
  <si>
    <t>Nashville</t>
  </si>
  <si>
    <t>67112</t>
  </si>
  <si>
    <t>Barber</t>
  </si>
  <si>
    <t>WR.FRW.1</t>
  </si>
  <si>
    <t>Marshall Wind 2 LLC</t>
  </si>
  <si>
    <t>Marshall Wind Farm, LLC</t>
  </si>
  <si>
    <t>1917 County Road 7</t>
  </si>
  <si>
    <t>Marshall Wind 3 LLC</t>
  </si>
  <si>
    <t>1862 250th Avenue</t>
  </si>
  <si>
    <t>Marshall Wind 4 LLC</t>
  </si>
  <si>
    <t>1951 County Road 7</t>
  </si>
  <si>
    <t>Marshall Wind 5 LLC</t>
  </si>
  <si>
    <t>1926 230th Avenue</t>
  </si>
  <si>
    <t>Marshall Wind 6 LLC</t>
  </si>
  <si>
    <t>Crane Creek Wind Energy Center</t>
  </si>
  <si>
    <t>E.of Addison S. of 50th St</t>
  </si>
  <si>
    <t>Riceville</t>
  </si>
  <si>
    <t>50466</t>
  </si>
  <si>
    <t>WPS.CRANECREEK</t>
  </si>
  <si>
    <t>North Brawley Geothermal Plant</t>
  </si>
  <si>
    <t>4982 Hovley Road</t>
  </si>
  <si>
    <t>GE1; GE2; GE3; GE4; GE5</t>
  </si>
  <si>
    <t>OREG 1 Inc</t>
  </si>
  <si>
    <t>5444 Road 1016, HC80, Box 39</t>
  </si>
  <si>
    <t>CS10; CS11; CS7; CS9</t>
  </si>
  <si>
    <t>Ribeye Wind (11) LLC</t>
  </si>
  <si>
    <t>10655 US Highway 287</t>
  </si>
  <si>
    <t>79029</t>
  </si>
  <si>
    <t>Moore</t>
  </si>
  <si>
    <t>SPS.GGPO.STOCKYARD10_11</t>
  </si>
  <si>
    <t>T-Bone Wind (10) LLC</t>
  </si>
  <si>
    <t>6000 Stallwitz Road</t>
  </si>
  <si>
    <t>Tri-Tip Wind (9) LLC</t>
  </si>
  <si>
    <t>11572 Texas Beef Road</t>
  </si>
  <si>
    <t>Sunray</t>
  </si>
  <si>
    <t>79086</t>
  </si>
  <si>
    <t>SPS.GGPO.STOCKYARD9</t>
  </si>
  <si>
    <t>Brisket Wind (8) LLC</t>
  </si>
  <si>
    <t>11896 Light Plant Road</t>
  </si>
  <si>
    <t>SPS.GGPO.STOCKYARD7_8</t>
  </si>
  <si>
    <t>Flat Iron Wind (7) LLC</t>
  </si>
  <si>
    <t>6603 FM 281</t>
  </si>
  <si>
    <t>Marshall Wind 1 LLC</t>
  </si>
  <si>
    <t>2409 190th Street</t>
  </si>
  <si>
    <t>Glenrock</t>
  </si>
  <si>
    <t>1028 - 55 Ranch Road</t>
  </si>
  <si>
    <t>Rolling Hills</t>
  </si>
  <si>
    <t>Seven Mile Hill</t>
  </si>
  <si>
    <t>3 Miles NW of Medicine Bow</t>
  </si>
  <si>
    <t>Medicine Bow</t>
  </si>
  <si>
    <t>82329</t>
  </si>
  <si>
    <t>CPV St Charles Energy Center</t>
  </si>
  <si>
    <t>CPV Maryland LLC</t>
  </si>
  <si>
    <t>5025 Thomas Edison Drive</t>
  </si>
  <si>
    <t>Waldorf</t>
  </si>
  <si>
    <t>20602</t>
  </si>
  <si>
    <t>GTG1; GTG2; STGEN</t>
  </si>
  <si>
    <t>Pepco</t>
  </si>
  <si>
    <t>Haverhill North Cogeneration Facility</t>
  </si>
  <si>
    <t>SunCoke Energy, Inc.</t>
  </si>
  <si>
    <t>2446 Gallia Pike</t>
  </si>
  <si>
    <t>SCKG1</t>
  </si>
  <si>
    <t>N HAVERHILL</t>
  </si>
  <si>
    <t>Lanchester Generating Station</t>
  </si>
  <si>
    <t>481 S Churchtown Rd</t>
  </si>
  <si>
    <t>Narvon</t>
  </si>
  <si>
    <t>17555</t>
  </si>
  <si>
    <t>Bryon Center</t>
  </si>
  <si>
    <t>300 100th Street SW</t>
  </si>
  <si>
    <t>Byron Center</t>
  </si>
  <si>
    <t>49315</t>
  </si>
  <si>
    <t>KENT</t>
  </si>
  <si>
    <t>Pinconning White Feather</t>
  </si>
  <si>
    <t>2401 E Whitefeather Rd</t>
  </si>
  <si>
    <t>Pinconning</t>
  </si>
  <si>
    <t>48650</t>
  </si>
  <si>
    <t>BAY</t>
  </si>
  <si>
    <t>Trans-Jordan Generating Station</t>
  </si>
  <si>
    <t>10873 S Highway 111</t>
  </si>
  <si>
    <t>South Jordan</t>
  </si>
  <si>
    <t>84095</t>
  </si>
  <si>
    <t>Wheat Field Wind Power Project</t>
  </si>
  <si>
    <t>Wheat Field Wind Power Project LLC</t>
  </si>
  <si>
    <t>73501 Blalock Canyon Road</t>
  </si>
  <si>
    <t>Arlington Wind Power Project</t>
  </si>
  <si>
    <t>Arlington Wind Power Project LLC</t>
  </si>
  <si>
    <t>72650 Rattlesnake Road</t>
  </si>
  <si>
    <t>Rail Splitter Wind Farm</t>
  </si>
  <si>
    <t>Rail Splitter Wind Farm LLC</t>
  </si>
  <si>
    <t>27497 Voynton Rd.</t>
  </si>
  <si>
    <t>Hopedale</t>
  </si>
  <si>
    <t>61747</t>
  </si>
  <si>
    <t>Sagebrush Power Partners</t>
  </si>
  <si>
    <t>Sagebrush Power Partners, LLC</t>
  </si>
  <si>
    <t>3701 Hayward Rd</t>
  </si>
  <si>
    <t>98922</t>
  </si>
  <si>
    <t>Crosswind Energy Project</t>
  </si>
  <si>
    <t>Junction Hilltop Management LLC</t>
  </si>
  <si>
    <t>3950 360th Avenue</t>
  </si>
  <si>
    <t>Ruthven</t>
  </si>
  <si>
    <t>50516</t>
  </si>
  <si>
    <t>Hardin Hilltop Wind LLC</t>
  </si>
  <si>
    <t>1563 220th Street</t>
  </si>
  <si>
    <t>50129</t>
  </si>
  <si>
    <t>Bolthouse S&amp;P and Rowen Farms Solar</t>
  </si>
  <si>
    <t>MMA WBF Power LP</t>
  </si>
  <si>
    <t>24476 E Ave R-8</t>
  </si>
  <si>
    <t>Palmdale</t>
  </si>
  <si>
    <t>93591</t>
  </si>
  <si>
    <t>Meldahl Hydroelectric Project</t>
  </si>
  <si>
    <t>Rt. 8 Ohio River Mile 436.2</t>
  </si>
  <si>
    <t>41002</t>
  </si>
  <si>
    <t>Bracken</t>
  </si>
  <si>
    <t>1123180604; 1123180605; 1123180606</t>
  </si>
  <si>
    <t>SECCRA Community Landfill</t>
  </si>
  <si>
    <t>Southeastern Chester County Refuse Auth</t>
  </si>
  <si>
    <t>219 Street Road</t>
  </si>
  <si>
    <t>West Grove</t>
  </si>
  <si>
    <t>19390</t>
  </si>
  <si>
    <t>Shiloh Wind Project 2 LLC</t>
  </si>
  <si>
    <t>6523 Montezuma Hills Rd</t>
  </si>
  <si>
    <t>TBD</t>
  </si>
  <si>
    <t>Senvion</t>
  </si>
  <si>
    <t>Sacramento Soleil LLC</t>
  </si>
  <si>
    <t>13345 Apple Rd</t>
  </si>
  <si>
    <t>95693</t>
  </si>
  <si>
    <t>Wapsipinicon Wind Project</t>
  </si>
  <si>
    <t>228 Industrial Park Drive</t>
  </si>
  <si>
    <t>Hall's Warehouse Solar Project</t>
  </si>
  <si>
    <t>Sunlight General Solar Fund II, LLC</t>
  </si>
  <si>
    <t>501 Kentile Rd</t>
  </si>
  <si>
    <t>South Plainfield</t>
  </si>
  <si>
    <t>7080</t>
  </si>
  <si>
    <t>Hoosier Wind Project LLC</t>
  </si>
  <si>
    <t>3200 E 900th N</t>
  </si>
  <si>
    <t>47948</t>
  </si>
  <si>
    <t>Flat Ridge Wind Energy LLC</t>
  </si>
  <si>
    <t>7458 NE Isabel Road</t>
  </si>
  <si>
    <t>Isabel</t>
  </si>
  <si>
    <t>67065</t>
  </si>
  <si>
    <t>OREG 2 Inc</t>
  </si>
  <si>
    <t>5444 Road 1016, HC60 Box 39</t>
  </si>
  <si>
    <t>CS12; CS3; CS5; CS8</t>
  </si>
  <si>
    <t>Pennsauken Solar</t>
  </si>
  <si>
    <t>GEN 1; GEN 2; GEN 3; GEN 4; GEN 5; GEN 6; GEN 7; GEN 8; GEN 9; GEN10</t>
  </si>
  <si>
    <t>Cumberland County Solid Waste Complex</t>
  </si>
  <si>
    <t>169 Jesse Bridge Road</t>
  </si>
  <si>
    <t>GEN 2; GEN 3; GEN1</t>
  </si>
  <si>
    <t>Cumberland County PA LFG Recovery</t>
  </si>
  <si>
    <t>135 Vaughn Road</t>
  </si>
  <si>
    <t>Shippensburg</t>
  </si>
  <si>
    <t>17527</t>
  </si>
  <si>
    <t>GEN 1; GEN 2; GEN 3; GEN 4</t>
  </si>
  <si>
    <t>Warren County Solar</t>
  </si>
  <si>
    <t>3263 Belvidere Road</t>
  </si>
  <si>
    <t>Belvidere</t>
  </si>
  <si>
    <t>8865</t>
  </si>
  <si>
    <t>PPL Renewable Energy Merck Solar</t>
  </si>
  <si>
    <t>556 Morris Avenue</t>
  </si>
  <si>
    <t>7901</t>
  </si>
  <si>
    <t>Norther Tier Landfill</t>
  </si>
  <si>
    <t>PO Box 10</t>
  </si>
  <si>
    <t>18814</t>
  </si>
  <si>
    <t>Bradford</t>
  </si>
  <si>
    <t>Chester Diversion Hydroelectric Project</t>
  </si>
  <si>
    <t>2875 East 930 North</t>
  </si>
  <si>
    <t>83421</t>
  </si>
  <si>
    <t>Ameresco Stafford</t>
  </si>
  <si>
    <t>AMERESCO Stafford LLC</t>
  </si>
  <si>
    <t>481 Eskimo Hill Rd</t>
  </si>
  <si>
    <t>22554</t>
  </si>
  <si>
    <t>Ameresco Ox Mountain</t>
  </si>
  <si>
    <t>AMERESCO Ox Mountain Energy LLC</t>
  </si>
  <si>
    <t>12310 San Meteo Rd</t>
  </si>
  <si>
    <t>Half Moon Bay</t>
  </si>
  <si>
    <t>94019</t>
  </si>
  <si>
    <t>Ameresco Jefferson City</t>
  </si>
  <si>
    <t>AMERESCO Jefferson City LLC</t>
  </si>
  <si>
    <t>8432 No More Victims Rd</t>
  </si>
  <si>
    <t>Ameresco Keller Canyon</t>
  </si>
  <si>
    <t>AMERESCO Keller Canyon LLC</t>
  </si>
  <si>
    <t>901 Bailey Rd</t>
  </si>
  <si>
    <t>Bay Point</t>
  </si>
  <si>
    <t>Ameresco Chiquita Canyon</t>
  </si>
  <si>
    <t>AMERESCO Chiquita Canyon LLC</t>
  </si>
  <si>
    <t>29201 Henry Mayo Dr</t>
  </si>
  <si>
    <t>Atlantic City Convention Center</t>
  </si>
  <si>
    <t>Luminace Solar New Jersey, LLC</t>
  </si>
  <si>
    <t>1 Convention Boulevard</t>
  </si>
  <si>
    <t>Great Plains Windpark LLC</t>
  </si>
  <si>
    <t>Great Plains Windpark Legacy LLC</t>
  </si>
  <si>
    <t>15001 Highway 207</t>
  </si>
  <si>
    <t>Spearman</t>
  </si>
  <si>
    <t>79081</t>
  </si>
  <si>
    <t>NGP1</t>
  </si>
  <si>
    <t>Dave Gates Generating Station</t>
  </si>
  <si>
    <t>Montana Highway</t>
  </si>
  <si>
    <t>Anaconda</t>
  </si>
  <si>
    <t>59711</t>
  </si>
  <si>
    <t>Deer Lodge</t>
  </si>
  <si>
    <t>Gap Pacific Distribution Center</t>
  </si>
  <si>
    <t>MN8 Energy LLC</t>
  </si>
  <si>
    <t>3400 Gap Drive</t>
  </si>
  <si>
    <t>93727</t>
  </si>
  <si>
    <t>Langdon Wind II LLC</t>
  </si>
  <si>
    <t>10812 Hwy 66 NE</t>
  </si>
  <si>
    <t>Osnabrock</t>
  </si>
  <si>
    <t>58269</t>
  </si>
  <si>
    <t>Osceola Windpower II</t>
  </si>
  <si>
    <t>Orange Grove Peaking Facility</t>
  </si>
  <si>
    <t>Orange Grove Energy LP</t>
  </si>
  <si>
    <t>35435 Pala Del Norte Road</t>
  </si>
  <si>
    <t>Pala</t>
  </si>
  <si>
    <t>92059</t>
  </si>
  <si>
    <t>OGROVE_6_PL1X2-APND</t>
  </si>
  <si>
    <t>Imperial Valley Solar, LLC</t>
  </si>
  <si>
    <t>251 Ferrell Rd</t>
  </si>
  <si>
    <t>1; 1A; 1B</t>
  </si>
  <si>
    <t>FPL Energy Ashtabula Wind LLC</t>
  </si>
  <si>
    <t>12306 20th Street NE</t>
  </si>
  <si>
    <t>58056</t>
  </si>
  <si>
    <t>Barnes</t>
  </si>
  <si>
    <t>WWRF Solar Plant</t>
  </si>
  <si>
    <t>SunE U6 Holdings LLC</t>
  </si>
  <si>
    <t>2515 W. Centennial Parkway</t>
  </si>
  <si>
    <t>Rifle</t>
  </si>
  <si>
    <t>81650</t>
  </si>
  <si>
    <t>EAST; WEST</t>
  </si>
  <si>
    <t>FPL Energy Crystal Lake Wind LLC</t>
  </si>
  <si>
    <t>804  310th Street</t>
  </si>
  <si>
    <t>Britt</t>
  </si>
  <si>
    <t>50423</t>
  </si>
  <si>
    <t>FPL Energy Story Wind LLC</t>
  </si>
  <si>
    <t>18327 720th Ave</t>
  </si>
  <si>
    <t>Zearing</t>
  </si>
  <si>
    <t>50278</t>
  </si>
  <si>
    <t>FPL Energy Crystal Lake Wind II LLC</t>
  </si>
  <si>
    <t>804 310th Street</t>
  </si>
  <si>
    <t>Biotech LS 0836</t>
  </si>
  <si>
    <t>Ferdinands Lane</t>
  </si>
  <si>
    <t>BLS1</t>
  </si>
  <si>
    <t>Threemile Canyon</t>
  </si>
  <si>
    <t>Threemile Canyon Wind I, LLC</t>
  </si>
  <si>
    <t>71502 Threemile Canyon Road</t>
  </si>
  <si>
    <t>DALREED_NODED</t>
  </si>
  <si>
    <t>Cassia Wind</t>
  </si>
  <si>
    <t>Cassia Wind Farm, LLC</t>
  </si>
  <si>
    <t>6035 N 158 E Rd</t>
  </si>
  <si>
    <t>Cassia Gulch</t>
  </si>
  <si>
    <t>Cassia Gulch Wind Park, LLC</t>
  </si>
  <si>
    <t>Solar Blythe LLC</t>
  </si>
  <si>
    <t>NRG Solar Blythe</t>
  </si>
  <si>
    <t>Blythe Way and Mesa Dr.</t>
  </si>
  <si>
    <t>Grand Ridge Wind Energy Center</t>
  </si>
  <si>
    <t>2042 East 25th St</t>
  </si>
  <si>
    <t>60470</t>
  </si>
  <si>
    <t>93354005 - 941 GRND34.5 KV GRIDGEWF; 93354007 - 941 grnd34.5 kv gridg2wf; 93354009-941 GRND34.5 KV GRIDG3WF; 93354011-941 GRND34.5 KV GRIDG4WF</t>
  </si>
  <si>
    <t>Forward Wind Energy Center</t>
  </si>
  <si>
    <t>858 W. Main St</t>
  </si>
  <si>
    <t>Brownsville</t>
  </si>
  <si>
    <t>53006</t>
  </si>
  <si>
    <t>CM10</t>
  </si>
  <si>
    <t>751 El Dorado Valley Dr.</t>
  </si>
  <si>
    <t>PV01</t>
  </si>
  <si>
    <t>High Lonesome Mesa LLC</t>
  </si>
  <si>
    <t>High Lonesome Mesa, LLC</t>
  </si>
  <si>
    <t>Hwy  42</t>
  </si>
  <si>
    <t>87063</t>
  </si>
  <si>
    <t>Buffalo Bear LLC</t>
  </si>
  <si>
    <t>Buffalo Bear, LLC</t>
  </si>
  <si>
    <t>Elkhorn Ridge Wind LLC</t>
  </si>
  <si>
    <t>Elkhorn Ridge Wind, LLC</t>
  </si>
  <si>
    <t>88581 543 Avenue</t>
  </si>
  <si>
    <t>Bloomfield</t>
  </si>
  <si>
    <t>68718</t>
  </si>
  <si>
    <t>Coolidge Generation Station</t>
  </si>
  <si>
    <t>859 E. Randolph Rd.</t>
  </si>
  <si>
    <t>Coolidge</t>
  </si>
  <si>
    <t>Willow Creek Energy Center</t>
  </si>
  <si>
    <t>71010 Highway 74</t>
  </si>
  <si>
    <t>Lone</t>
  </si>
  <si>
    <t>97843</t>
  </si>
  <si>
    <t>Pioneer Crossing Energy, LLC</t>
  </si>
  <si>
    <t>Pioneer Crossing Energy LLC</t>
  </si>
  <si>
    <t>727 Red Lane Rd.</t>
  </si>
  <si>
    <t>Birdsboro</t>
  </si>
  <si>
    <t>LFG1; LFG2; LFG3; LFG4; LFG5</t>
  </si>
  <si>
    <t>Happy Jack Windpower Project</t>
  </si>
  <si>
    <t>1515 Happy Jack Road</t>
  </si>
  <si>
    <t>82009</t>
  </si>
  <si>
    <t>Laramie</t>
  </si>
  <si>
    <t>HJW01</t>
  </si>
  <si>
    <t>West Deptford Energy Station</t>
  </si>
  <si>
    <t>West Deptford Energy LLC</t>
  </si>
  <si>
    <t>3 Paradise Road</t>
  </si>
  <si>
    <t>West Deptford</t>
  </si>
  <si>
    <t>E101; E102; STG1</t>
  </si>
  <si>
    <t>ACE-W-DEPTFORD-1-CC</t>
  </si>
  <si>
    <t>RMQ 1 and 2</t>
  </si>
  <si>
    <t>RMQ Ventures LLC</t>
  </si>
  <si>
    <t>100 QVC Blvd</t>
  </si>
  <si>
    <t>Rocky Mount</t>
  </si>
  <si>
    <t>27801</t>
  </si>
  <si>
    <t>Edgecombe</t>
  </si>
  <si>
    <t>Butter Creek Power LLC</t>
  </si>
  <si>
    <t>Odessa Energy Services LLC</t>
  </si>
  <si>
    <t>28821 Madison Rd.</t>
  </si>
  <si>
    <t>97826</t>
  </si>
  <si>
    <t>HINKLE_NODET</t>
  </si>
  <si>
    <t>Big Top LLC</t>
  </si>
  <si>
    <t>28821 Madison Road</t>
  </si>
  <si>
    <t>Four Corners Windfarm LLC</t>
  </si>
  <si>
    <t>Echo 2</t>
  </si>
  <si>
    <t>REpower</t>
  </si>
  <si>
    <t>Four Mile Canyon Windfarm LLC</t>
  </si>
  <si>
    <t>77252 Mader Rust Lane</t>
  </si>
  <si>
    <t>Oregon Trail Windfarm LLC</t>
  </si>
  <si>
    <t>Echo 1</t>
  </si>
  <si>
    <t>Pacific Canyon Windfarm LLC</t>
  </si>
  <si>
    <t>Sand Ranch Windfarm LLC</t>
  </si>
  <si>
    <t>Wagon Trail LLC</t>
  </si>
  <si>
    <t>Ward Butte Windfarm LLC</t>
  </si>
  <si>
    <t>Stony Creek Wind Farm LLC</t>
  </si>
  <si>
    <t>Big Sky Wind, LLC</t>
  </si>
  <si>
    <t>1139 Imgrund Mountain Rd.</t>
  </si>
  <si>
    <t>15926</t>
  </si>
  <si>
    <t>SCWF</t>
  </si>
  <si>
    <t>NGP Blue Mountain I LLC</t>
  </si>
  <si>
    <t>15250 Blue Mountain Road</t>
  </si>
  <si>
    <t>Winnemucca</t>
  </si>
  <si>
    <t>89445</t>
  </si>
  <si>
    <t>BM1; BM2; BM3</t>
  </si>
  <si>
    <t>Smoky Hills Wind Project Phase II</t>
  </si>
  <si>
    <t>Smoky Hills Wind Project II LLC</t>
  </si>
  <si>
    <t>223 North Hwy 14</t>
  </si>
  <si>
    <t>SMKII</t>
  </si>
  <si>
    <t>MF Mesa Lane LLC</t>
  </si>
  <si>
    <t>1121 Bordentown Rd</t>
  </si>
  <si>
    <t>MESA</t>
  </si>
  <si>
    <t>228 Industrial Park</t>
  </si>
  <si>
    <t>WND67</t>
  </si>
  <si>
    <t>NSP GDMNSP GDMEADOW_UNIT</t>
  </si>
  <si>
    <t>Arrowrock Hydroelectric Project</t>
  </si>
  <si>
    <t>Hwy 21 &amp; Arrowrock Rd</t>
  </si>
  <si>
    <t>Pueblo Airport Generating Station</t>
  </si>
  <si>
    <t>Black Hills Service Company LLC</t>
  </si>
  <si>
    <t>4000 North 27th Lane</t>
  </si>
  <si>
    <t>4; 43; 5; 53; 6; 7; CT08; GT1; GT2</t>
  </si>
  <si>
    <t>El Cajon Energy Center</t>
  </si>
  <si>
    <t>222 N. Johnson Ave.</t>
  </si>
  <si>
    <t>SunEdison Walgreens Moreno Valley</t>
  </si>
  <si>
    <t>SunE WG113 Moreno Valley LLC</t>
  </si>
  <si>
    <t>17500 Perris Blvd</t>
  </si>
  <si>
    <t>Moreno Valley</t>
  </si>
  <si>
    <t>92551</t>
  </si>
  <si>
    <t>Mariani Packing Vacaville Solar</t>
  </si>
  <si>
    <t>500 Crocker Dr.</t>
  </si>
  <si>
    <t>Walgreens Woodland Distribution Center</t>
  </si>
  <si>
    <t>SunE WG45 Woodland LLC</t>
  </si>
  <si>
    <t>2370 East Main Street</t>
  </si>
  <si>
    <t>SunEdison Ironwood State Prison</t>
  </si>
  <si>
    <t>SunE CPA CDC2 LLC</t>
  </si>
  <si>
    <t>19005 Wileys Well Road</t>
  </si>
  <si>
    <t>SunEdison Procter &amp; Gamble Oxnard</t>
  </si>
  <si>
    <t>800 N. Rice Ave.</t>
  </si>
  <si>
    <t>95826</t>
  </si>
  <si>
    <t>Kohls San Bernardino Solar Facility</t>
  </si>
  <si>
    <t>SunE WF3 KHL A Holdings, LLC</t>
  </si>
  <si>
    <t>890 East Mill St</t>
  </si>
  <si>
    <t>92408</t>
  </si>
  <si>
    <t>SunEdison Anheuser Busch Fairfield</t>
  </si>
  <si>
    <t>SunE M5 Holdings LLC</t>
  </si>
  <si>
    <t>I-80 and Hale Rd.</t>
  </si>
  <si>
    <t>Chuckawalla Valley State Prison</t>
  </si>
  <si>
    <t>SunE CPA CDC1 LLC</t>
  </si>
  <si>
    <t>19025 Wileys Well Road</t>
  </si>
  <si>
    <t>SunEdison Walmart Apple Valley DC</t>
  </si>
  <si>
    <t>21101 Johnson Rd</t>
  </si>
  <si>
    <t>Apple Valley</t>
  </si>
  <si>
    <t>92307</t>
  </si>
  <si>
    <t>Waste Management Arden LFGTE</t>
  </si>
  <si>
    <t>Arden Station Road</t>
  </si>
  <si>
    <t>15301</t>
  </si>
  <si>
    <t>pnode: 53049041</t>
  </si>
  <si>
    <t>Waste Management Columbia Ridge LFGTE</t>
  </si>
  <si>
    <t>18177 Cedar Springs Lane</t>
  </si>
  <si>
    <t>GEN1; GEN10; GEN11; GEN12; GEN2; GEN3; GEN4; GEN5; GEN6; GEN7; GEN8; GEN9</t>
  </si>
  <si>
    <t>BPA</t>
  </si>
  <si>
    <t>Spruce Ridge Gas Recovery</t>
  </si>
  <si>
    <t>12755 137th Street</t>
  </si>
  <si>
    <t>City of Glencoe</t>
  </si>
  <si>
    <t>Waste Management Middle Peninsula LFGTE</t>
  </si>
  <si>
    <t>3714 Waste Management Way</t>
  </si>
  <si>
    <t>Glenns</t>
  </si>
  <si>
    <t>23149</t>
  </si>
  <si>
    <t>PNODE74008741</t>
  </si>
  <si>
    <t>Riverbend Landfill</t>
  </si>
  <si>
    <t>13469 SW Highway 18</t>
  </si>
  <si>
    <t>McMinnville</t>
  </si>
  <si>
    <t>97128</t>
  </si>
  <si>
    <t>Yamhill</t>
  </si>
  <si>
    <t>Waste Management King George LFGTE</t>
  </si>
  <si>
    <t>10376 Bullock Road</t>
  </si>
  <si>
    <t>King George</t>
  </si>
  <si>
    <t>22485</t>
  </si>
  <si>
    <t>Waste Management Rolling Meadows LFGTE</t>
  </si>
  <si>
    <t>7351 NW Hoghway 75</t>
  </si>
  <si>
    <t>Topeka</t>
  </si>
  <si>
    <t>66618</t>
  </si>
  <si>
    <t>Shawnee</t>
  </si>
  <si>
    <t>WESTAR</t>
  </si>
  <si>
    <t>Waste Management Northern Oaks LFGTE</t>
  </si>
  <si>
    <t>513 North Country Farm Road</t>
  </si>
  <si>
    <t>48625</t>
  </si>
  <si>
    <t>Clare</t>
  </si>
  <si>
    <t>Waste Management Eco Vista LFGTE</t>
  </si>
  <si>
    <t>2210 Waste Managment Drive</t>
  </si>
  <si>
    <t>72762</t>
  </si>
  <si>
    <t>OZARK ELECTRIC COOP</t>
  </si>
  <si>
    <t>Canyon Power Plant</t>
  </si>
  <si>
    <t>City of Anaheim - (CA)</t>
  </si>
  <si>
    <t>3071 East Miraloma Ave.</t>
  </si>
  <si>
    <t>Anaheim</t>
  </si>
  <si>
    <t>92806</t>
  </si>
  <si>
    <t>CPP1; CPP2; CPP3; CPP4</t>
  </si>
  <si>
    <t>Langley Gulch Power Plant</t>
  </si>
  <si>
    <t>Interstate 84 and Highway 30</t>
  </si>
  <si>
    <t>New Plymouth</t>
  </si>
  <si>
    <t>83655</t>
  </si>
  <si>
    <t>Payette</t>
  </si>
  <si>
    <t>LGPR_2_G011_G012-APND</t>
  </si>
  <si>
    <t>Luverne Wind Energy Center</t>
  </si>
  <si>
    <t>12310 20th St. NE</t>
  </si>
  <si>
    <t>OTP.MPWR</t>
  </si>
  <si>
    <t>Ashtabula Wind Energy Center</t>
  </si>
  <si>
    <t>12431 6th St. NE</t>
  </si>
  <si>
    <t>OTP.ASHTABULA</t>
  </si>
  <si>
    <t>Langdon Wind Energy Center</t>
  </si>
  <si>
    <t>817 3rd Street</t>
  </si>
  <si>
    <t>OTP.LANGDN1</t>
  </si>
  <si>
    <t>Willmar Municipal East Substation</t>
  </si>
  <si>
    <t>1214 High Ave NE</t>
  </si>
  <si>
    <t>56209</t>
  </si>
  <si>
    <t>E04; E05; E06</t>
  </si>
  <si>
    <t>Willmar Municipal SW Substation</t>
  </si>
  <si>
    <t>1920 30th St SW</t>
  </si>
  <si>
    <t>SW01; SW02; SW03</t>
  </si>
  <si>
    <t>Bison I Wind Energy Center</t>
  </si>
  <si>
    <t>5198 30th St</t>
  </si>
  <si>
    <t>New Salem</t>
  </si>
  <si>
    <t>58563</t>
  </si>
  <si>
    <t>PHS1; PHS2</t>
  </si>
  <si>
    <t>MP.BISON1</t>
  </si>
  <si>
    <t>McFadden Ridge</t>
  </si>
  <si>
    <t>700 Wyoming Highway 13</t>
  </si>
  <si>
    <t>Rock River</t>
  </si>
  <si>
    <t>Albany</t>
  </si>
  <si>
    <t>High Plains</t>
  </si>
  <si>
    <t>700 Highway 13</t>
  </si>
  <si>
    <t>82083</t>
  </si>
  <si>
    <t>Vaca Dixon Solar Station</t>
  </si>
  <si>
    <t>5138 Midway Road</t>
  </si>
  <si>
    <t>VACADIX_1_GN001</t>
  </si>
  <si>
    <t>Armenia Mountain Wind Farm</t>
  </si>
  <si>
    <t>2806 Mountain Ridge Road</t>
  </si>
  <si>
    <t>Mainesburg</t>
  </si>
  <si>
    <t>16932</t>
  </si>
  <si>
    <t>Rolling Thunder Wind Farm Hybrid</t>
  </si>
  <si>
    <t>606 West 14th Street</t>
  </si>
  <si>
    <t>57362</t>
  </si>
  <si>
    <t>Hand</t>
  </si>
  <si>
    <t>Onshore Wind Turbine; Batteries</t>
  </si>
  <si>
    <t>Archer Daniels Midland Columbus</t>
  </si>
  <si>
    <t>3000 East 8th Street</t>
  </si>
  <si>
    <t>Nobles Wind Project</t>
  </si>
  <si>
    <t>19469 McCall Ave</t>
  </si>
  <si>
    <t>56165</t>
  </si>
  <si>
    <t>NSP NOBLES NOBLES_CWS1</t>
  </si>
  <si>
    <t>Merricourt Wind Energy Center</t>
  </si>
  <si>
    <t>6510 88Th St. SE</t>
  </si>
  <si>
    <t>Kulm</t>
  </si>
  <si>
    <t>58456</t>
  </si>
  <si>
    <t>McIntosh</t>
  </si>
  <si>
    <t>MDU.MERICOURT</t>
  </si>
  <si>
    <t>NaturEner Glacier Wind Energy 1</t>
  </si>
  <si>
    <t>NaturEner Glacier Wind Energy 1 LLC</t>
  </si>
  <si>
    <t>1321 Hjartarson Road</t>
  </si>
  <si>
    <t>Ethridge</t>
  </si>
  <si>
    <t>59435</t>
  </si>
  <si>
    <t>Toole</t>
  </si>
  <si>
    <t>GWA</t>
  </si>
  <si>
    <t>NaturEner Power Watch, LLC (GWA)</t>
  </si>
  <si>
    <t>NGW1</t>
  </si>
  <si>
    <t>NaturEner Glacier Wind Energy 2</t>
  </si>
  <si>
    <t>NaturEner Glacier Wind Energy 2 LLC</t>
  </si>
  <si>
    <t>NGW2</t>
  </si>
  <si>
    <t>Twin Cities Hydro LLC</t>
  </si>
  <si>
    <t>965 S. Mississippi River Blvd</t>
  </si>
  <si>
    <t>55116</t>
  </si>
  <si>
    <t>NSP.MERPK1</t>
  </si>
  <si>
    <t>Granite City Works</t>
  </si>
  <si>
    <t>United States Steel Granite City Works</t>
  </si>
  <si>
    <t>1951 State Street</t>
  </si>
  <si>
    <t>Granite City</t>
  </si>
  <si>
    <t>62040</t>
  </si>
  <si>
    <t>G-1</t>
  </si>
  <si>
    <t>Ivanpah 2</t>
  </si>
  <si>
    <t>NRG Energy Services</t>
  </si>
  <si>
    <t>100302 Yates Well Road</t>
  </si>
  <si>
    <t>Nipton</t>
  </si>
  <si>
    <t>92364</t>
  </si>
  <si>
    <t>ST1</t>
  </si>
  <si>
    <t>Ivanpah 1</t>
  </si>
  <si>
    <t>Ivanpah 3</t>
  </si>
  <si>
    <t>Milford Wind Corridor I LLC</t>
  </si>
  <si>
    <t>Milford Wind Corridor Phase I, LLC (Longroad)</t>
  </si>
  <si>
    <t>2390 East First Wind Rd</t>
  </si>
  <si>
    <t>Calpine Vineland Solar LLC</t>
  </si>
  <si>
    <t>1776 S. Mill Rd.</t>
  </si>
  <si>
    <t>CVS1; CVS2</t>
  </si>
  <si>
    <t>Campbell Hill Windpower</t>
  </si>
  <si>
    <t>1068 Cole Creek Road</t>
  </si>
  <si>
    <t>CHWF</t>
  </si>
  <si>
    <t>Silver Sage Windpower</t>
  </si>
  <si>
    <t>1425 Happy Jack Rd.</t>
  </si>
  <si>
    <t>SSW01</t>
  </si>
  <si>
    <t>Casper Wind Farm</t>
  </si>
  <si>
    <t>Chevron USA</t>
  </si>
  <si>
    <t>3131 Sunburst Drive</t>
  </si>
  <si>
    <t>Evansville</t>
  </si>
  <si>
    <t>82636</t>
  </si>
  <si>
    <t>CWGT</t>
  </si>
  <si>
    <t>Streator Cayuga Ridge South</t>
  </si>
  <si>
    <t>25482 E 2300 North Road</t>
  </si>
  <si>
    <t>Odell</t>
  </si>
  <si>
    <t>60460</t>
  </si>
  <si>
    <t>Star Point Wind Project LLC</t>
  </si>
  <si>
    <t>Rugby Wind Power Project</t>
  </si>
  <si>
    <t>3212 74th Street NE</t>
  </si>
  <si>
    <t>58384</t>
  </si>
  <si>
    <t>Dry Lake Wind LLC</t>
  </si>
  <si>
    <t>533 SR 377</t>
  </si>
  <si>
    <t>85928</t>
  </si>
  <si>
    <t>Santa Maria LFG Power Plant</t>
  </si>
  <si>
    <t>J&amp;A-Santa Maria LLC</t>
  </si>
  <si>
    <t>1400 East Church Street</t>
  </si>
  <si>
    <t>Santa Maria</t>
  </si>
  <si>
    <t>93454</t>
  </si>
  <si>
    <t>EN01</t>
  </si>
  <si>
    <t>J&amp;A-Santa Maria II LLC</t>
  </si>
  <si>
    <t>2065 East Main Street</t>
  </si>
  <si>
    <t>Whittier LFG Power Plant #1</t>
  </si>
  <si>
    <t>J&amp;A-Whittier LLC</t>
  </si>
  <si>
    <t>12442 Putnam Street</t>
  </si>
  <si>
    <t>90602</t>
  </si>
  <si>
    <t>EN01; EN02</t>
  </si>
  <si>
    <t>Mesalands Comm College Wind Turbine</t>
  </si>
  <si>
    <t>Mesalands Community College</t>
  </si>
  <si>
    <t>911 South Tenth Street</t>
  </si>
  <si>
    <t>Tucumcari</t>
  </si>
  <si>
    <t>88401</t>
  </si>
  <si>
    <t>Milford Wind Corridor Stage II LLC</t>
  </si>
  <si>
    <t>2390 East First Wind Road</t>
  </si>
  <si>
    <t>Blue Canyon Windpower V LLC</t>
  </si>
  <si>
    <t>Hwy.  277 at Hwy. 281</t>
  </si>
  <si>
    <t>57015</t>
  </si>
  <si>
    <t>Meadow Lake Wind Farm LLC</t>
  </si>
  <si>
    <t>IH-65 at Hwy. 43</t>
  </si>
  <si>
    <t>Blackstone Wind Farm LLC</t>
  </si>
  <si>
    <t>111 Watters Dr</t>
  </si>
  <si>
    <t>60420</t>
  </si>
  <si>
    <t>Lost Lakes Wind Farm LLC</t>
  </si>
  <si>
    <t>1481 135th Ave</t>
  </si>
  <si>
    <t>Meadow Lake Wind Farm II LLC</t>
  </si>
  <si>
    <t>Blackstone Wind Farm II LLC</t>
  </si>
  <si>
    <t>Dwight</t>
  </si>
  <si>
    <t>Meadow Lake Wind Farm III LLC</t>
  </si>
  <si>
    <t>Quilt Block Wind Farm LLC</t>
  </si>
  <si>
    <t>340 Donahoe Drive</t>
  </si>
  <si>
    <t>53530</t>
  </si>
  <si>
    <t>Greensburg</t>
  </si>
  <si>
    <t>Greensburg Wind Farm, LLC</t>
  </si>
  <si>
    <t>11277 25th Ave</t>
  </si>
  <si>
    <t>67054</t>
  </si>
  <si>
    <t>Kiowa</t>
  </si>
  <si>
    <t>MKEC_KPP_GBURG</t>
  </si>
  <si>
    <t>Koda Biomass Plant</t>
  </si>
  <si>
    <t>Koda Energy LLC</t>
  </si>
  <si>
    <t>975 3rd Avenue West</t>
  </si>
  <si>
    <t>2222</t>
  </si>
  <si>
    <t>Wilton Wind II LLC</t>
  </si>
  <si>
    <t>Ashtabula Wind II LLC</t>
  </si>
  <si>
    <t>UCI Facilities Management Central Plant</t>
  </si>
  <si>
    <t>University of California Irvine</t>
  </si>
  <si>
    <t>West Peltason Dr., Bldg 902</t>
  </si>
  <si>
    <t>92697</t>
  </si>
  <si>
    <t>Payne's Ferry</t>
  </si>
  <si>
    <t>186 E 5700 N</t>
  </si>
  <si>
    <t>PFWP</t>
  </si>
  <si>
    <t>Camp Reed</t>
  </si>
  <si>
    <t>Sect 16 Township 7 Sth 12 E</t>
  </si>
  <si>
    <t>Glenns Ferry</t>
  </si>
  <si>
    <t>CRWP</t>
  </si>
  <si>
    <t>Yahoo Creek</t>
  </si>
  <si>
    <t>Sect 1 Township 8 Sth 12 E</t>
  </si>
  <si>
    <t>YCWP</t>
  </si>
  <si>
    <t>Stoney Corners Wind Farm</t>
  </si>
  <si>
    <t>DTE Sustainable Generation</t>
  </si>
  <si>
    <t>10252 S. LaChance Road</t>
  </si>
  <si>
    <t>SCWF1</t>
  </si>
  <si>
    <t>G2 Energy Ostrom Road LLC</t>
  </si>
  <si>
    <t>G2 Energy LLC</t>
  </si>
  <si>
    <t>5900 Ostrom Rd</t>
  </si>
  <si>
    <t>95692</t>
  </si>
  <si>
    <t>359; 361</t>
  </si>
  <si>
    <t>Big Sky Wind LLC</t>
  </si>
  <si>
    <t>911 Easy Road</t>
  </si>
  <si>
    <t>61349</t>
  </si>
  <si>
    <t>Tuana Springs</t>
  </si>
  <si>
    <t>Tuana Springs Energy, LLC</t>
  </si>
  <si>
    <t>6035 N 158 E Rd.</t>
  </si>
  <si>
    <t>Eurus Combine Hills Turbine Ranch 2</t>
  </si>
  <si>
    <t>Eurus Combine Hills II LLC</t>
  </si>
  <si>
    <t>84700 Whitewater  Reservoir Rd</t>
  </si>
  <si>
    <t>Milton Freewater</t>
  </si>
  <si>
    <t>Cambria Wind LLC</t>
  </si>
  <si>
    <t>Exus Pennsylvania Wind Holdings</t>
  </si>
  <si>
    <t>225 Substation Road</t>
  </si>
  <si>
    <t>Sidman</t>
  </si>
  <si>
    <t>15955</t>
  </si>
  <si>
    <t>Nordex</t>
  </si>
  <si>
    <t>RV CSU Power LLC</t>
  </si>
  <si>
    <t>3840 LaPorte Ave.</t>
  </si>
  <si>
    <t>Fort Collins</t>
  </si>
  <si>
    <t>80521</t>
  </si>
  <si>
    <t>CSU1</t>
  </si>
  <si>
    <t>Beech Ridge Energy LLC</t>
  </si>
  <si>
    <t>128 Coleman Rd.</t>
  </si>
  <si>
    <t>25984</t>
  </si>
  <si>
    <t>Greenbrier</t>
  </si>
  <si>
    <t>83734403 GRASSYFA34.5 KV BEECHG1</t>
  </si>
  <si>
    <t>Harvest Wind Project</t>
  </si>
  <si>
    <t>Harvest Wind Project TIC</t>
  </si>
  <si>
    <t>1135 Dot Rd</t>
  </si>
  <si>
    <t>HWP1</t>
  </si>
  <si>
    <t>Windy Flats Wind Project</t>
  </si>
  <si>
    <t>Windy Flats Partners LLC</t>
  </si>
  <si>
    <t>24 Stringstreet Rd</t>
  </si>
  <si>
    <t>98613</t>
  </si>
  <si>
    <t>Calabasas Gas to Energy Facility</t>
  </si>
  <si>
    <t>5300 Lost Hills Rd</t>
  </si>
  <si>
    <t>Agoura</t>
  </si>
  <si>
    <t>91301</t>
  </si>
  <si>
    <t>Waste Management Lockwood LFGTE</t>
  </si>
  <si>
    <t>2401 Canyon Way</t>
  </si>
  <si>
    <t>NVE</t>
  </si>
  <si>
    <t>Suburban Landfill Gas Recovery</t>
  </si>
  <si>
    <t>3415 Township Road 447</t>
  </si>
  <si>
    <t>Glenford</t>
  </si>
  <si>
    <t>43739</t>
  </si>
  <si>
    <t>045-019-029</t>
  </si>
  <si>
    <t>Cedar Hills Wind Farm</t>
  </si>
  <si>
    <t>Rhame</t>
  </si>
  <si>
    <t>58651</t>
  </si>
  <si>
    <t>MDU.CEDARHLS</t>
  </si>
  <si>
    <t>Glen Ullin Station 6</t>
  </si>
  <si>
    <t>4090 62nd Ave</t>
  </si>
  <si>
    <t>Glen Ullin</t>
  </si>
  <si>
    <t>58631</t>
  </si>
  <si>
    <t>MDU.GLENULST6</t>
  </si>
  <si>
    <t>Colorado Highlands Wind</t>
  </si>
  <si>
    <t>Colorado Highlands Wind LLC</t>
  </si>
  <si>
    <t>20670 County Road 85</t>
  </si>
  <si>
    <t>Fleming</t>
  </si>
  <si>
    <t>80728</t>
  </si>
  <si>
    <t>CHW1; CHW2</t>
  </si>
  <si>
    <t>University of Delaware Wind Turbine</t>
  </si>
  <si>
    <t>First State Marine Wind</t>
  </si>
  <si>
    <t>700 Pilottown Road</t>
  </si>
  <si>
    <t>Lewes</t>
  </si>
  <si>
    <t>19958</t>
  </si>
  <si>
    <t>FSMW</t>
  </si>
  <si>
    <t>Meadow Lake Wind Farm IV</t>
  </si>
  <si>
    <t>Meadow Lake Wind Farm IV LLC</t>
  </si>
  <si>
    <t>IH-65 at Highway 43</t>
  </si>
  <si>
    <t>PPL Frey Farm Landfill Wind</t>
  </si>
  <si>
    <t>Vantage Wind Energy LLC</t>
  </si>
  <si>
    <t>30821 Vantage Highway</t>
  </si>
  <si>
    <t>Little Quinnesec Falls Hydro Project</t>
  </si>
  <si>
    <t>1101 Mill St</t>
  </si>
  <si>
    <t>54151</t>
  </si>
  <si>
    <t>UNIT1; UNIT2; UNIT3; UNIT4; UNIT5; UNIT6</t>
  </si>
  <si>
    <t>MIUP.LITTLEQUIN</t>
  </si>
  <si>
    <t>Exelon Solar Chicago</t>
  </si>
  <si>
    <t>Luminace Solar Chicago, LLC</t>
  </si>
  <si>
    <t>1201 W 120th St</t>
  </si>
  <si>
    <t>60643</t>
  </si>
  <si>
    <t>ECS1</t>
  </si>
  <si>
    <t>43 WILDW12.5 KV WPUL1SP</t>
  </si>
  <si>
    <t>Spring Valley Wind Project</t>
  </si>
  <si>
    <t>1212 SR 893</t>
  </si>
  <si>
    <t>Ely</t>
  </si>
  <si>
    <t>89301</t>
  </si>
  <si>
    <t>White Pine</t>
  </si>
  <si>
    <t>WTG</t>
  </si>
  <si>
    <t>Day County Wind LLC</t>
  </si>
  <si>
    <t>14933 416th Avenue</t>
  </si>
  <si>
    <t>Conde</t>
  </si>
  <si>
    <t>57434</t>
  </si>
  <si>
    <t>Day</t>
  </si>
  <si>
    <t>Lower Snake River Wind Energy Project</t>
  </si>
  <si>
    <t>39 Falling Springs Rd</t>
  </si>
  <si>
    <t>LSR 1</t>
  </si>
  <si>
    <t>Bent Tree Wind Farm Phase 1</t>
  </si>
  <si>
    <t>31072 State Highway 13</t>
  </si>
  <si>
    <t>Hartland</t>
  </si>
  <si>
    <t>56042</t>
  </si>
  <si>
    <t>Freeborn</t>
  </si>
  <si>
    <t>ALTW.BENT_TREE</t>
  </si>
  <si>
    <t>Glacier Hills</t>
  </si>
  <si>
    <t>Wisconsin State Hwy 33 &amp; Cty H</t>
  </si>
  <si>
    <t>53923</t>
  </si>
  <si>
    <t>WEC.GLACRHLS</t>
  </si>
  <si>
    <t>FPL Energy Montezuma Winds LLC</t>
  </si>
  <si>
    <t>FPL Energy Montezuma Wind</t>
  </si>
  <si>
    <t>6700 Birds Landing Rd</t>
  </si>
  <si>
    <t>S2.3</t>
  </si>
  <si>
    <t>Wyandot Solar Farm</t>
  </si>
  <si>
    <t>Wyandot Solar LLC</t>
  </si>
  <si>
    <t>10692 County Highway 44</t>
  </si>
  <si>
    <t>Upper Sandusky</t>
  </si>
  <si>
    <t>43351</t>
  </si>
  <si>
    <t>Wyandot</t>
  </si>
  <si>
    <t>CM48</t>
  </si>
  <si>
    <t>751 El Dorado Valley Drive</t>
  </si>
  <si>
    <t>PV02; PV03; PV04; PV05; PV06</t>
  </si>
  <si>
    <t>Thomson Reuters Data Center Bldg ES101</t>
  </si>
  <si>
    <t>610 Opperman Drive</t>
  </si>
  <si>
    <t>Cedar Creek II</t>
  </si>
  <si>
    <t>67125 CR 132</t>
  </si>
  <si>
    <t>New Raymer</t>
  </si>
  <si>
    <t>80742</t>
  </si>
  <si>
    <t>Goshen Phase II</t>
  </si>
  <si>
    <t>444 Bone Road</t>
  </si>
  <si>
    <t>83427</t>
  </si>
  <si>
    <t>Salt Wells</t>
  </si>
  <si>
    <t>Ormat Salt Wells LLC</t>
  </si>
  <si>
    <t>6059 Salt Wells Road</t>
  </si>
  <si>
    <t>CHURCHILL</t>
  </si>
  <si>
    <t>101; 201</t>
  </si>
  <si>
    <t>Waverly Community Wind Project</t>
  </si>
  <si>
    <t>Garden Avenue</t>
  </si>
  <si>
    <t>CAN1; CAN2; SK4</t>
  </si>
  <si>
    <t>EWT</t>
  </si>
  <si>
    <t>Crayola Solar Project</t>
  </si>
  <si>
    <t>UGI Energy Services, LLC</t>
  </si>
  <si>
    <t>1100 Church Lane</t>
  </si>
  <si>
    <t>18040</t>
  </si>
  <si>
    <t>Roth Rock Wind Farm LLC</t>
  </si>
  <si>
    <t>2860 Wind Park Way</t>
  </si>
  <si>
    <t>SRRW1</t>
  </si>
  <si>
    <t>Roth Rock North Wind Farm, LLC</t>
  </si>
  <si>
    <t>AP-Substation 2325 Wind Pk Wy</t>
  </si>
  <si>
    <t>SRRNW</t>
  </si>
  <si>
    <t>Cimarron Solar Facility</t>
  </si>
  <si>
    <t>Southern Power Co</t>
  </si>
  <si>
    <t>104 Carbide Road</t>
  </si>
  <si>
    <t>Springer</t>
  </si>
  <si>
    <t>87747</t>
  </si>
  <si>
    <t>CIM1</t>
  </si>
  <si>
    <t>Kit Carson Windpower</t>
  </si>
  <si>
    <t>22330 County Road 44</t>
  </si>
  <si>
    <t>KCW</t>
  </si>
  <si>
    <t>Welcome Wind Turbine</t>
  </si>
  <si>
    <t>Federated Rural Electric Assn</t>
  </si>
  <si>
    <t>1250 140th Avenue</t>
  </si>
  <si>
    <t>Welcome</t>
  </si>
  <si>
    <t>56181</t>
  </si>
  <si>
    <t>WIND1</t>
  </si>
  <si>
    <t>Renewable Energy Services of Ohio</t>
  </si>
  <si>
    <t>Bio-Gas Technologies LTD</t>
  </si>
  <si>
    <t>10215 Hoover Road</t>
  </si>
  <si>
    <t>Milan</t>
  </si>
  <si>
    <t>44846</t>
  </si>
  <si>
    <t>Earthmovers LFGTE</t>
  </si>
  <si>
    <t>26488 C. R. 26</t>
  </si>
  <si>
    <t>46517</t>
  </si>
  <si>
    <t>1248992941</t>
  </si>
  <si>
    <t>Lakota Wind Wind Farm</t>
  </si>
  <si>
    <t>Iowa Lakes Electric Coop</t>
  </si>
  <si>
    <t>4208 160 Ave</t>
  </si>
  <si>
    <t>Lakota</t>
  </si>
  <si>
    <t>50451</t>
  </si>
  <si>
    <t>LAK1</t>
  </si>
  <si>
    <t>Iowa Lakes Superior Wind Farm</t>
  </si>
  <si>
    <t>3150 Hwy 9</t>
  </si>
  <si>
    <t>51363</t>
  </si>
  <si>
    <t>SUP1</t>
  </si>
  <si>
    <t>Victor Valley CC CPV Solar</t>
  </si>
  <si>
    <t>Victor Valley Community College District</t>
  </si>
  <si>
    <t>18422 Bear Valley Road</t>
  </si>
  <si>
    <t>92395</t>
  </si>
  <si>
    <t>1PV</t>
  </si>
  <si>
    <t>PA Solar Park</t>
  </si>
  <si>
    <t>109 Forth Hollow Road</t>
  </si>
  <si>
    <t>Iowa Lakes Community College Wind Farm</t>
  </si>
  <si>
    <t>Iowa Lakes Community College</t>
  </si>
  <si>
    <t>1802 19th Street</t>
  </si>
  <si>
    <t>VMN82</t>
  </si>
  <si>
    <t>Taloga Wind LLC</t>
  </si>
  <si>
    <t>Route 1, Box 40</t>
  </si>
  <si>
    <t>73659</t>
  </si>
  <si>
    <t>Dewey</t>
  </si>
  <si>
    <t>Laredo Ridge Wind LLC</t>
  </si>
  <si>
    <t>2443 State Highway 32</t>
  </si>
  <si>
    <t>68652</t>
  </si>
  <si>
    <t>Little Pringle I Wind Farm</t>
  </si>
  <si>
    <t>Everpoint Services Inc</t>
  </si>
  <si>
    <t>8570 Co Rd H</t>
  </si>
  <si>
    <t>Morse</t>
  </si>
  <si>
    <t>79062</t>
  </si>
  <si>
    <t>LP1</t>
  </si>
  <si>
    <t>SPSHERRING_PRINPLT1_2</t>
  </si>
  <si>
    <t>Little Pringle II Wind Farm</t>
  </si>
  <si>
    <t>8571 Co Rd H</t>
  </si>
  <si>
    <t>LP2</t>
  </si>
  <si>
    <t>Marsh Landing Generating Station</t>
  </si>
  <si>
    <t>Marsh Landing LLC</t>
  </si>
  <si>
    <t>3201 Wilbur Avenue</t>
  </si>
  <si>
    <t>Chestnut Flats Wind Farm</t>
  </si>
  <si>
    <t>1226 Mill Run Road</t>
  </si>
  <si>
    <t>Grant County Wind LLC</t>
  </si>
  <si>
    <t>Grant County Wind, LLC</t>
  </si>
  <si>
    <t>996 190th Ave</t>
  </si>
  <si>
    <t>OTP.GrantCo</t>
  </si>
  <si>
    <t>Crescent Dunes Solar Energy</t>
  </si>
  <si>
    <t>Tonopah Solar Energy LLC</t>
  </si>
  <si>
    <t>11 Gabbs Pole Line Road</t>
  </si>
  <si>
    <t>89049</t>
  </si>
  <si>
    <t>Nye</t>
  </si>
  <si>
    <t>TSE-1</t>
  </si>
  <si>
    <t>Crofton Bluffs Wind LLC</t>
  </si>
  <si>
    <t>Crofton Bluffs Wind, LLC</t>
  </si>
  <si>
    <t>4540 Oackridge Circle</t>
  </si>
  <si>
    <t>68516</t>
  </si>
  <si>
    <t>CWET1</t>
  </si>
  <si>
    <t>Aqua Ingrams Mill</t>
  </si>
  <si>
    <t>Aqua America Inc</t>
  </si>
  <si>
    <t>780 N Creek Road</t>
  </si>
  <si>
    <t>West Chester</t>
  </si>
  <si>
    <t>19380</t>
  </si>
  <si>
    <t>OREG 3 Inc</t>
  </si>
  <si>
    <t>1896 60th Ave</t>
  </si>
  <si>
    <t>CS13</t>
  </si>
  <si>
    <t>Alta Wind Energy Center I</t>
  </si>
  <si>
    <t>Alta Wind I, LLC</t>
  </si>
  <si>
    <t>15100 Tehachapi Willow Springs</t>
  </si>
  <si>
    <t>AW01</t>
  </si>
  <si>
    <t>Flat Water Wind Farm LLC</t>
  </si>
  <si>
    <t>63428 702 Rd.</t>
  </si>
  <si>
    <t>Du Bois</t>
  </si>
  <si>
    <t>68345</t>
  </si>
  <si>
    <t>Minonk Wind Farm</t>
  </si>
  <si>
    <t>Algonquin Power Co</t>
  </si>
  <si>
    <t>County Road 2800 E</t>
  </si>
  <si>
    <t>Minonk</t>
  </si>
  <si>
    <t>61760</t>
  </si>
  <si>
    <t>Sandy Ridge Wind Farm</t>
  </si>
  <si>
    <t>150 Big Fill Run</t>
  </si>
  <si>
    <t>16686</t>
  </si>
  <si>
    <t>OU Spirit Wind Farm</t>
  </si>
  <si>
    <t>46997 S. County Road 198</t>
  </si>
  <si>
    <t>OKGESPIRITWIND</t>
  </si>
  <si>
    <t>Big Blue</t>
  </si>
  <si>
    <t>Big Blue Wind Farm LLC (MN)</t>
  </si>
  <si>
    <t>Township 102 N Range 28S</t>
  </si>
  <si>
    <t>Northern Colorado Wind LLC</t>
  </si>
  <si>
    <t>GE; SIEM</t>
  </si>
  <si>
    <t>Alta Wind Energy Center II</t>
  </si>
  <si>
    <t>Alta Wind II, LLC</t>
  </si>
  <si>
    <t>14047 90th Street West</t>
  </si>
  <si>
    <t>AW02</t>
  </si>
  <si>
    <t>Alta Wind Energy Center III</t>
  </si>
  <si>
    <t>Alta Wind III, LLC</t>
  </si>
  <si>
    <t>AW03</t>
  </si>
  <si>
    <t>Alta Wind Energy Center IV</t>
  </si>
  <si>
    <t>Alta Wind IV, LLC</t>
  </si>
  <si>
    <t>12941 60th Street West</t>
  </si>
  <si>
    <t>AW04</t>
  </si>
  <si>
    <t>Alta Wind Energy Center V</t>
  </si>
  <si>
    <t>Alta Wind V, LLC</t>
  </si>
  <si>
    <t>AW05</t>
  </si>
  <si>
    <t>Alpine Solar</t>
  </si>
  <si>
    <t>Alpine BESS LLC</t>
  </si>
  <si>
    <t>21125 West Avenue C</t>
  </si>
  <si>
    <t>93536</t>
  </si>
  <si>
    <t>Carleton College</t>
  </si>
  <si>
    <t>One North College Street</t>
  </si>
  <si>
    <t>Northfield</t>
  </si>
  <si>
    <t>55057</t>
  </si>
  <si>
    <t>GEN1; GEN2; WIND1; WIND2</t>
  </si>
  <si>
    <t>NSP.NSP</t>
  </si>
  <si>
    <t>Cedar Hills</t>
  </si>
  <si>
    <t>Bio Energy Washington, LLC</t>
  </si>
  <si>
    <t>16650 228th Ave SE</t>
  </si>
  <si>
    <t>Maple Valley</t>
  </si>
  <si>
    <t>98038</t>
  </si>
  <si>
    <t>Dunlap</t>
  </si>
  <si>
    <t>124 Dunlap Road</t>
  </si>
  <si>
    <t>Criterion</t>
  </si>
  <si>
    <t>Criterion Power Partners LLC</t>
  </si>
  <si>
    <t>1295 Eagle Rock Road</t>
  </si>
  <si>
    <t>GARRETT</t>
  </si>
  <si>
    <t>KELSOGAP138 KV  CRITRNWF</t>
  </si>
  <si>
    <t>Garnet Wind Energy Center</t>
  </si>
  <si>
    <t>61983 Garnet Road</t>
  </si>
  <si>
    <t>NedWind</t>
  </si>
  <si>
    <t>Adelanto Solar Project</t>
  </si>
  <si>
    <t>16800 Aster Road</t>
  </si>
  <si>
    <t>Adelanto</t>
  </si>
  <si>
    <t>92301</t>
  </si>
  <si>
    <t>Pine Tree Solar Project</t>
  </si>
  <si>
    <t>22500 Jawbone Canyon Rd</t>
  </si>
  <si>
    <t>Owenyo</t>
  </si>
  <si>
    <t>93518</t>
  </si>
  <si>
    <t>Maclay Solar Project</t>
  </si>
  <si>
    <t>13600 Astoria St</t>
  </si>
  <si>
    <t>Pacific Cruise Ship Terminals Berth 93</t>
  </si>
  <si>
    <t>City of Los Angeles Harbor Department</t>
  </si>
  <si>
    <t>93 Berth</t>
  </si>
  <si>
    <t>San Pedro</t>
  </si>
  <si>
    <t>90731</t>
  </si>
  <si>
    <t>Occidental College Solar Project</t>
  </si>
  <si>
    <t>Occidental College</t>
  </si>
  <si>
    <t>1600 Campus Rd</t>
  </si>
  <si>
    <t>90041</t>
  </si>
  <si>
    <t>Metro Support Services Center Solar</t>
  </si>
  <si>
    <t>Los Angeles County Metropolitan Transportation Authority</t>
  </si>
  <si>
    <t>900 Lyon St</t>
  </si>
  <si>
    <t>90012</t>
  </si>
  <si>
    <t>Los Angeles Harbor College</t>
  </si>
  <si>
    <t>Los Angeles Community College District</t>
  </si>
  <si>
    <t>1111 Figueroa Pl</t>
  </si>
  <si>
    <t>Cedar Point Wind</t>
  </si>
  <si>
    <t>Cedar Point LLC</t>
  </si>
  <si>
    <t>63095 CR 21</t>
  </si>
  <si>
    <t>1-139</t>
  </si>
  <si>
    <t>San Luis Valley Solar Ranch</t>
  </si>
  <si>
    <t>8200 Country Road 106 North</t>
  </si>
  <si>
    <t>Mosca</t>
  </si>
  <si>
    <t>81146</t>
  </si>
  <si>
    <t>Poseidon Solar, LLC</t>
  </si>
  <si>
    <t>Axium Arizona Renewables, LLC</t>
  </si>
  <si>
    <t>Highway 70 W</t>
  </si>
  <si>
    <t>Globe</t>
  </si>
  <si>
    <t>85501</t>
  </si>
  <si>
    <t>GILA</t>
  </si>
  <si>
    <t>Big Horn Wind II</t>
  </si>
  <si>
    <t>Bickleton</t>
  </si>
  <si>
    <t>Juniper Canyon I Wind Project</t>
  </si>
  <si>
    <t>1051 East Rd</t>
  </si>
  <si>
    <t>Luke Solar</t>
  </si>
  <si>
    <t>6476 N. Ammo Rd.</t>
  </si>
  <si>
    <t>85309</t>
  </si>
  <si>
    <t>FPL Energy Illinois Wind LLC Hybrid</t>
  </si>
  <si>
    <t>FPL Energy Illinois Wind LLC</t>
  </si>
  <si>
    <t>1008 W. Comanche Ave.</t>
  </si>
  <si>
    <t>Shabbona</t>
  </si>
  <si>
    <t>60550</t>
  </si>
  <si>
    <t>DeKalb</t>
  </si>
  <si>
    <t>Batteries; Onshore Wind Turbine</t>
  </si>
  <si>
    <t>BFT; GE1.5</t>
  </si>
  <si>
    <t>Sunray Wind I</t>
  </si>
  <si>
    <t>Diamond Shamrock Refining Company LP</t>
  </si>
  <si>
    <t>6701 FM119</t>
  </si>
  <si>
    <t>WND1</t>
  </si>
  <si>
    <t>Top of the World Windpower Project</t>
  </si>
  <si>
    <t>849 St. HWY 95</t>
  </si>
  <si>
    <t>TOTW1</t>
  </si>
  <si>
    <t>Kent County Wastewater Treatment Solar</t>
  </si>
  <si>
    <t>Kent County Levy Court Dept of Pub Work</t>
  </si>
  <si>
    <t>139 Milford Neck Road</t>
  </si>
  <si>
    <t>19963</t>
  </si>
  <si>
    <t>Mojave Solar Project</t>
  </si>
  <si>
    <t>Mojave Solar LLC</t>
  </si>
  <si>
    <t>42134 Harper Lake Road</t>
  </si>
  <si>
    <t>MSP1; MSP2</t>
  </si>
  <si>
    <t>Crossroads Wind Farm</t>
  </si>
  <si>
    <t>64856 N 2380 Road</t>
  </si>
  <si>
    <t>Canton</t>
  </si>
  <si>
    <t>73724</t>
  </si>
  <si>
    <t>1-98</t>
  </si>
  <si>
    <t>OKGEXROADSWIND</t>
  </si>
  <si>
    <t>Leaning Juniper Wind Power II</t>
  </si>
  <si>
    <t>72766 Rattlesnake Road</t>
  </si>
  <si>
    <t>Dover Sun Park</t>
  </si>
  <si>
    <t>Arevon Energy, Inc.</t>
  </si>
  <si>
    <t>1455 White Oak Blvd</t>
  </si>
  <si>
    <t>19901</t>
  </si>
  <si>
    <t>Roadrunner Solar</t>
  </si>
  <si>
    <t>NRG Solar Roadrunner</t>
  </si>
  <si>
    <t>6500 Bi-National Avenue</t>
  </si>
  <si>
    <t>Santa Teresa</t>
  </si>
  <si>
    <t>Panoche Valley Solar Farm</t>
  </si>
  <si>
    <t>721 Little Panoche Road</t>
  </si>
  <si>
    <t>Paicines</t>
  </si>
  <si>
    <t>95053</t>
  </si>
  <si>
    <t>San Benito</t>
  </si>
  <si>
    <t>Silver Lake Solar Farm</t>
  </si>
  <si>
    <t>Public Service Elec &amp; Gas Co</t>
  </si>
  <si>
    <t>410 Silver Lake Avenue</t>
  </si>
  <si>
    <t>Edison</t>
  </si>
  <si>
    <t>8817</t>
  </si>
  <si>
    <t>SILV</t>
  </si>
  <si>
    <t>106856867</t>
  </si>
  <si>
    <t>White Oak Energy LLC</t>
  </si>
  <si>
    <t>11827 East 2100 North Road</t>
  </si>
  <si>
    <t>Carlock</t>
  </si>
  <si>
    <t>61725</t>
  </si>
  <si>
    <t>Cargill B6 Biofactory</t>
  </si>
  <si>
    <t>Pico Energy, LLC</t>
  </si>
  <si>
    <t>3350 S. 2400 E.</t>
  </si>
  <si>
    <t>Kettle Butte Digester, LLC</t>
  </si>
  <si>
    <t>20 N 2100 E</t>
  </si>
  <si>
    <t>Roberts</t>
  </si>
  <si>
    <t>83444</t>
  </si>
  <si>
    <t>Elk City LLC</t>
  </si>
  <si>
    <t>17265 East 1070 Road</t>
  </si>
  <si>
    <t>73666</t>
  </si>
  <si>
    <t>Baldwin Wind LLC</t>
  </si>
  <si>
    <t>CityCenter Central Plant Cogen Units</t>
  </si>
  <si>
    <t>CityCenter Land LLC</t>
  </si>
  <si>
    <t>4720 Frank Sinatra Drive</t>
  </si>
  <si>
    <t>89109</t>
  </si>
  <si>
    <t>UNITA; UNITB</t>
  </si>
  <si>
    <t>Garrison Energy Center LLC</t>
  </si>
  <si>
    <t>450 Garrison Oak Drive</t>
  </si>
  <si>
    <t>CTG1; STG2</t>
  </si>
  <si>
    <t>135389815</t>
  </si>
  <si>
    <t>Uilk Wind LLC</t>
  </si>
  <si>
    <t>266 Hwy 30</t>
  </si>
  <si>
    <t>FA01; FA02; FA03</t>
  </si>
  <si>
    <t>Goldwind</t>
  </si>
  <si>
    <t>Trenton Solar Farm</t>
  </si>
  <si>
    <t>500-520 Brunswick Avenue</t>
  </si>
  <si>
    <t>8638</t>
  </si>
  <si>
    <t>TREN</t>
  </si>
  <si>
    <t>106856911</t>
  </si>
  <si>
    <t>Thermo No 1</t>
  </si>
  <si>
    <t>Thermo No 1 BE 01 LLC</t>
  </si>
  <si>
    <t>7966 West Southside Rd</t>
  </si>
  <si>
    <t>10610 Fords Country Lane</t>
  </si>
  <si>
    <t>Glen Allen</t>
  </si>
  <si>
    <t>23059</t>
  </si>
  <si>
    <t>98370469</t>
  </si>
  <si>
    <t>Red Mesa Wind LLC</t>
  </si>
  <si>
    <t>401 Red Mesa Road</t>
  </si>
  <si>
    <t>Seboyeta</t>
  </si>
  <si>
    <t>87014</t>
  </si>
  <si>
    <t>Keenan II Renewable Energy Co LLC</t>
  </si>
  <si>
    <t>CPV Keenan II Renewable Energy Co LLC</t>
  </si>
  <si>
    <t>197352 East County Road 51</t>
  </si>
  <si>
    <t>Avenal Park</t>
  </si>
  <si>
    <t>Avenal Solar Holdings LLC</t>
  </si>
  <si>
    <t>36th Avenue</t>
  </si>
  <si>
    <t>Avenal</t>
  </si>
  <si>
    <t>93204</t>
  </si>
  <si>
    <t>Sun City Project LLC</t>
  </si>
  <si>
    <t>Sand Drag LLC</t>
  </si>
  <si>
    <t>Morgantown Solar Park</t>
  </si>
  <si>
    <t>The Hankin Group</t>
  </si>
  <si>
    <t>32 Timber Road</t>
  </si>
  <si>
    <t>19543</t>
  </si>
  <si>
    <t>510 REPP One</t>
  </si>
  <si>
    <t>510 REPP One LLC</t>
  </si>
  <si>
    <t>964 Lebanon Church Rd</t>
  </si>
  <si>
    <t>Garysburg</t>
  </si>
  <si>
    <t>27831</t>
  </si>
  <si>
    <t>Siphon Drop Power Plant</t>
  </si>
  <si>
    <t>Yuma County Water User's Association</t>
  </si>
  <si>
    <t>All-American Canal at Yuma</t>
  </si>
  <si>
    <t>Pocono Solar Project</t>
  </si>
  <si>
    <t>Pocono International Raceway Inc</t>
  </si>
  <si>
    <t>1207 Long Pond Road</t>
  </si>
  <si>
    <t>Long Pond</t>
  </si>
  <si>
    <t>18334</t>
  </si>
  <si>
    <t>POCON</t>
  </si>
  <si>
    <t>Alamosa Solar</t>
  </si>
  <si>
    <t>Solar of Alamosa LLC</t>
  </si>
  <si>
    <t>4533 Lane 2 North</t>
  </si>
  <si>
    <t>PSCo's Blanca Peak</t>
  </si>
  <si>
    <t>Questa Solar Facility</t>
  </si>
  <si>
    <t>Chevron Technology Ventures</t>
  </si>
  <si>
    <t>24 Abra Road</t>
  </si>
  <si>
    <t>Questa</t>
  </si>
  <si>
    <t>87556</t>
  </si>
  <si>
    <t>Taos</t>
  </si>
  <si>
    <t>QST</t>
  </si>
  <si>
    <t>Bellevue Solar Project</t>
  </si>
  <si>
    <t>Bellevue Highway</t>
  </si>
  <si>
    <t>Amnity</t>
  </si>
  <si>
    <t>97101</t>
  </si>
  <si>
    <t>INV-1</t>
  </si>
  <si>
    <t>Agua Caliente Solar Project</t>
  </si>
  <si>
    <t>Agua Caliente Solar</t>
  </si>
  <si>
    <t>67500 East Palomas Rd</t>
  </si>
  <si>
    <t>Dateland</t>
  </si>
  <si>
    <t>85333</t>
  </si>
  <si>
    <t>AGU1; AGU2; AGU3</t>
  </si>
  <si>
    <t>Lakefield Wind Project LLC</t>
  </si>
  <si>
    <t>502 South. Highway 86</t>
  </si>
  <si>
    <t>LAKE1</t>
  </si>
  <si>
    <t>Adams Wind Generations LLC</t>
  </si>
  <si>
    <t>BEAM US, LLC</t>
  </si>
  <si>
    <t>701 Astro Blvd. E</t>
  </si>
  <si>
    <t>Cosmos</t>
  </si>
  <si>
    <t>56228</t>
  </si>
  <si>
    <t>AWG</t>
  </si>
  <si>
    <t>Alstom</t>
  </si>
  <si>
    <t>Jersey Valley Geothermal Power Plant</t>
  </si>
  <si>
    <t>Jersey Valley Rd</t>
  </si>
  <si>
    <t>Imlay</t>
  </si>
  <si>
    <t>89418</t>
  </si>
  <si>
    <t>Pershing</t>
  </si>
  <si>
    <t>OEC 1; OEC 2</t>
  </si>
  <si>
    <t>Greater Sandhill I</t>
  </si>
  <si>
    <t>Greater Sandhill I LLC</t>
  </si>
  <si>
    <t>County Road 108 &amp; Eightmile Ln</t>
  </si>
  <si>
    <t>GS-P1; GS-P2</t>
  </si>
  <si>
    <t>AV Solar Ranch One</t>
  </si>
  <si>
    <t>AV Solar Ranch 1 LLC</t>
  </si>
  <si>
    <t>49881 West 170 St.</t>
  </si>
  <si>
    <t>AVSR</t>
  </si>
  <si>
    <t>AVSOLAR_7_N008</t>
  </si>
  <si>
    <t>Poseidon Wind, LLC</t>
  </si>
  <si>
    <t>Herber</t>
  </si>
  <si>
    <t>Linden Solar Farm</t>
  </si>
  <si>
    <t>South Wood Avenue</t>
  </si>
  <si>
    <t>LIND</t>
  </si>
  <si>
    <t>106856865</t>
  </si>
  <si>
    <t>Yardville Solar Farm</t>
  </si>
  <si>
    <t>Broad Street</t>
  </si>
  <si>
    <t>8611</t>
  </si>
  <si>
    <t>YARD</t>
  </si>
  <si>
    <t>106856923</t>
  </si>
  <si>
    <t>WEA Texas Bayonne</t>
  </si>
  <si>
    <t>30-100 Pulaski Street</t>
  </si>
  <si>
    <t>Bayonne</t>
  </si>
  <si>
    <t>7002</t>
  </si>
  <si>
    <t>BAYO</t>
  </si>
  <si>
    <t>119118151</t>
  </si>
  <si>
    <t>Matrix Buildings A&amp;B (Perth Amboy) Solar</t>
  </si>
  <si>
    <t>1000 &amp; 1050 Amboy Avenue</t>
  </si>
  <si>
    <t>Perth Amboy</t>
  </si>
  <si>
    <t>8861</t>
  </si>
  <si>
    <t>MATR</t>
  </si>
  <si>
    <t>106856889</t>
  </si>
  <si>
    <t>Community Wind North LLC</t>
  </si>
  <si>
    <t>Verdi Township</t>
  </si>
  <si>
    <t>34505</t>
  </si>
  <si>
    <t>Ridgewind</t>
  </si>
  <si>
    <t>Ridgewind Power Partners LLC</t>
  </si>
  <si>
    <t>1169 County Line Ave</t>
  </si>
  <si>
    <t>NSP.CHARA_TR2</t>
  </si>
  <si>
    <t>Ashtabula Wind III LLC</t>
  </si>
  <si>
    <t>12306 20th St NE</t>
  </si>
  <si>
    <t>GE16</t>
  </si>
  <si>
    <t>OTP.ASHTAIII</t>
  </si>
  <si>
    <t>Haleon York RDC Solar Facility</t>
  </si>
  <si>
    <t>Haleon PLC</t>
  </si>
  <si>
    <t>105 Willow Springs Lane</t>
  </si>
  <si>
    <t>UASTP I</t>
  </si>
  <si>
    <t>9070 S. Rita Road</t>
  </si>
  <si>
    <t>85747</t>
  </si>
  <si>
    <t>UATP1</t>
  </si>
  <si>
    <t>Big Sky Dairy Digester</t>
  </si>
  <si>
    <t>DF-AP #1 LLC</t>
  </si>
  <si>
    <t>2395 S. 1500 E</t>
  </si>
  <si>
    <t>Genesis Solar Energy Project</t>
  </si>
  <si>
    <t>Genesis Solar LLC</t>
  </si>
  <si>
    <t>11995 Wiley's Road</t>
  </si>
  <si>
    <t>GEN01; GEN02</t>
  </si>
  <si>
    <t>Danielson Wind Farms LLC</t>
  </si>
  <si>
    <t>701 Astro Blvd E.</t>
  </si>
  <si>
    <t>DWF</t>
  </si>
  <si>
    <t>Dow Jones South Brunswick Solar</t>
  </si>
  <si>
    <t>Dow Jones &amp; Co</t>
  </si>
  <si>
    <t>4300 US Highway 1</t>
  </si>
  <si>
    <t>Monmouth Junction</t>
  </si>
  <si>
    <t>8852</t>
  </si>
  <si>
    <t>PV01; PV02</t>
  </si>
  <si>
    <t>Cannelton Hydroelectric Plant</t>
  </si>
  <si>
    <t>700 West Wecor Road</t>
  </si>
  <si>
    <t>CG1; CG2; CG3</t>
  </si>
  <si>
    <t>Smithland Hydroelectric Plant</t>
  </si>
  <si>
    <t>1297B Smithland Dam Road</t>
  </si>
  <si>
    <t>Smithland</t>
  </si>
  <si>
    <t>42081</t>
  </si>
  <si>
    <t>SG1; SG2; SG3</t>
  </si>
  <si>
    <t>Willow Island Hydroelectric Plant</t>
  </si>
  <si>
    <t>32400 WV 2</t>
  </si>
  <si>
    <t>WIG1; WIG2</t>
  </si>
  <si>
    <t>Northwest Regional</t>
  </si>
  <si>
    <t>19401 W Deer Valley Road</t>
  </si>
  <si>
    <t>Surprise</t>
  </si>
  <si>
    <t>85387</t>
  </si>
  <si>
    <t>APS</t>
  </si>
  <si>
    <t>Eagle Valley (MI)</t>
  </si>
  <si>
    <t>600 W Silver Bell Road</t>
  </si>
  <si>
    <t>Orion</t>
  </si>
  <si>
    <t>48359</t>
  </si>
  <si>
    <t>DTE</t>
  </si>
  <si>
    <t>4339 Tuttle Road</t>
  </si>
  <si>
    <t>44041</t>
  </si>
  <si>
    <t>GENEVALF</t>
  </si>
  <si>
    <t>Mahoning</t>
  </si>
  <si>
    <t>3510 E Garfield Road</t>
  </si>
  <si>
    <t>New Springfield</t>
  </si>
  <si>
    <t>44443</t>
  </si>
  <si>
    <t>MAHONILF</t>
  </si>
  <si>
    <t>Knouse Solar Project 1</t>
  </si>
  <si>
    <t>Knouse Food Cooperative Inc</t>
  </si>
  <si>
    <t>47 Coon Road</t>
  </si>
  <si>
    <t>Gardners</t>
  </si>
  <si>
    <t>17324</t>
  </si>
  <si>
    <t>Elk Wind Farm</t>
  </si>
  <si>
    <t>1419  220th Avenue</t>
  </si>
  <si>
    <t>52050</t>
  </si>
  <si>
    <t>NORD</t>
  </si>
  <si>
    <t>Gratiot Wind Park</t>
  </si>
  <si>
    <t>7330 E. Monroe Rd</t>
  </si>
  <si>
    <t>Breckenridge</t>
  </si>
  <si>
    <t>48615</t>
  </si>
  <si>
    <t>Yolo County Solar Project</t>
  </si>
  <si>
    <t>Yolo County of</t>
  </si>
  <si>
    <t>2420 East Gibson Street</t>
  </si>
  <si>
    <t>95695</t>
  </si>
  <si>
    <t>Buffalo Ridge II LLC</t>
  </si>
  <si>
    <t>Ryegrass Windfarm</t>
  </si>
  <si>
    <t>Mountain Air Projects, LLC</t>
  </si>
  <si>
    <t>6000 N Foxtail Way</t>
  </si>
  <si>
    <t>Hammett Hill Windfarm</t>
  </si>
  <si>
    <t>Mainline Windfarm</t>
  </si>
  <si>
    <t>Desert Meadow Windfarm</t>
  </si>
  <si>
    <t>Cold Springs Windfarm</t>
  </si>
  <si>
    <t>Oak Glen Wind Farm</t>
  </si>
  <si>
    <t>4401-5399 SE 118th Street</t>
  </si>
  <si>
    <t>55319</t>
  </si>
  <si>
    <t>ALTW.MMPA.OGWF</t>
  </si>
  <si>
    <t>Valley View Transmission LLC</t>
  </si>
  <si>
    <t>399 15th Avenue</t>
  </si>
  <si>
    <t>56128</t>
  </si>
  <si>
    <t>VVT</t>
  </si>
  <si>
    <t>Solar Star North Carolina II LLC</t>
  </si>
  <si>
    <t>US-158</t>
  </si>
  <si>
    <t>27855</t>
  </si>
  <si>
    <t>Hertford</t>
  </si>
  <si>
    <t>Juniper Ridge Hydroelectric Project</t>
  </si>
  <si>
    <t>64555 N Highway 97</t>
  </si>
  <si>
    <t>21-01</t>
  </si>
  <si>
    <t>California Valley Solar Ranch</t>
  </si>
  <si>
    <t>13505 Carrisa Highway</t>
  </si>
  <si>
    <t>California Valley</t>
  </si>
  <si>
    <t>93453</t>
  </si>
  <si>
    <t>HPR2; HPR2A; HPR2B; HPR2C; HPR2D</t>
  </si>
  <si>
    <t>Solar Photovoltaic Project #42</t>
  </si>
  <si>
    <t>2782 West Edison Court</t>
  </si>
  <si>
    <t>S42A; S42B; S42C; S42D; S42E; S42F; S42G; S42H; S42I; S42J</t>
  </si>
  <si>
    <t>Silver State Solar Power North</t>
  </si>
  <si>
    <t>Silver State Solar Power North, LLC</t>
  </si>
  <si>
    <t>1250 East Primm Blvd</t>
  </si>
  <si>
    <t>56188</t>
  </si>
  <si>
    <t>Pine Tree Acres WM LFGTE</t>
  </si>
  <si>
    <t>36600 29 Mile Road</t>
  </si>
  <si>
    <t>DECO.PINE_TREE</t>
  </si>
  <si>
    <t>Two Ponds Windfarm</t>
  </si>
  <si>
    <t>McGinness Hills</t>
  </si>
  <si>
    <t>1350 Grass Valley Road</t>
  </si>
  <si>
    <t>Austin</t>
  </si>
  <si>
    <t>89310</t>
  </si>
  <si>
    <t>1; 2; 3; OE23R; OEC21; OEC22</t>
  </si>
  <si>
    <t>Laurel Mountain Hybrid</t>
  </si>
  <si>
    <t>57 Turbine View Road</t>
  </si>
  <si>
    <t>Belington</t>
  </si>
  <si>
    <t>26250</t>
  </si>
  <si>
    <t>Barbour</t>
  </si>
  <si>
    <t>Pilesgrove</t>
  </si>
  <si>
    <t>388 Mannington-Yorketown Road</t>
  </si>
  <si>
    <t>8098</t>
  </si>
  <si>
    <t>PILE</t>
  </si>
  <si>
    <t>Blue Creek Wind Project</t>
  </si>
  <si>
    <t>10900 Road 24</t>
  </si>
  <si>
    <t>Paulding</t>
  </si>
  <si>
    <t>45616</t>
  </si>
  <si>
    <t>Tuscarora Geothermal Power Plant</t>
  </si>
  <si>
    <t>Spanish Ranch Road</t>
  </si>
  <si>
    <t>Tuscarora</t>
  </si>
  <si>
    <t>89834</t>
  </si>
  <si>
    <t>Elko</t>
  </si>
  <si>
    <t>G9200; G9250</t>
  </si>
  <si>
    <t>Solar Borrego I</t>
  </si>
  <si>
    <t>NRG Solar Borrego I</t>
  </si>
  <si>
    <t>South of Henderson County Road</t>
  </si>
  <si>
    <t>Borrego Springs</t>
  </si>
  <si>
    <t>92004</t>
  </si>
  <si>
    <t>SB1</t>
  </si>
  <si>
    <t>San Emidio</t>
  </si>
  <si>
    <t>USG Nevada LLC</t>
  </si>
  <si>
    <t>PO Box 135</t>
  </si>
  <si>
    <t>Gerlach</t>
  </si>
  <si>
    <t>89412</t>
  </si>
  <si>
    <t>SE-U1</t>
  </si>
  <si>
    <t>Seneca Sustainable Energy LLC</t>
  </si>
  <si>
    <t>29650 E Enid Road</t>
  </si>
  <si>
    <t>97440</t>
  </si>
  <si>
    <t>145 Talmadge Solar</t>
  </si>
  <si>
    <t>Avidan Energy Solutions</t>
  </si>
  <si>
    <t>145 Talmadge Rd</t>
  </si>
  <si>
    <t>Mountain View IV</t>
  </si>
  <si>
    <t>19435 Ruppert St.</t>
  </si>
  <si>
    <t>Caltech Central</t>
  </si>
  <si>
    <t>Bloom Energy 2009 PPA</t>
  </si>
  <si>
    <t>1124 E California St</t>
  </si>
  <si>
    <t>91106</t>
  </si>
  <si>
    <t>Other Natural Gas</t>
  </si>
  <si>
    <t>CL00; CL01; CL02; CL03; CL04; CL05; CL06; CL07; CL08; CL09; CL10</t>
  </si>
  <si>
    <t>Napoleon Solar I</t>
  </si>
  <si>
    <t>Enfinity BNB Napoleon Solar LLC</t>
  </si>
  <si>
    <t>12733 State Route 110</t>
  </si>
  <si>
    <t>Bishop Hill Energy LLC</t>
  </si>
  <si>
    <t>SunEdison LLC</t>
  </si>
  <si>
    <t>E 1670 (CR39) and N 450</t>
  </si>
  <si>
    <t>135389805 BISHOPHI34.5 KV BISHWF1</t>
  </si>
  <si>
    <t>Romark PA Solar</t>
  </si>
  <si>
    <t>Romark Logistics of PA Inc.</t>
  </si>
  <si>
    <t>546 Can-Do Highway</t>
  </si>
  <si>
    <t>Hazle Township</t>
  </si>
  <si>
    <t>Blue Ridge Landfill</t>
  </si>
  <si>
    <t>3747 White Church Road</t>
  </si>
  <si>
    <t>Crystal Lake 3 LLC</t>
  </si>
  <si>
    <t>GE1.5</t>
  </si>
  <si>
    <t>Garden Wind LLC</t>
  </si>
  <si>
    <t>Murray Hill Solar</t>
  </si>
  <si>
    <t>600 Mountain Ave</t>
  </si>
  <si>
    <t>New Providence</t>
  </si>
  <si>
    <t>7974</t>
  </si>
  <si>
    <t>MHNJ</t>
  </si>
  <si>
    <t>Ralls Wind Farm</t>
  </si>
  <si>
    <t>Ralls Wind Farm LLC</t>
  </si>
  <si>
    <t>1247 State Highway #207</t>
  </si>
  <si>
    <t>Ralls</t>
  </si>
  <si>
    <t>79357</t>
  </si>
  <si>
    <t>Crosby</t>
  </si>
  <si>
    <t>SANY</t>
  </si>
  <si>
    <t>John L. Featherstone Plant</t>
  </si>
  <si>
    <t>Hudson Ranch Power I LLC</t>
  </si>
  <si>
    <t>409 West McDonald Road</t>
  </si>
  <si>
    <t>HRP1</t>
  </si>
  <si>
    <t>Sentinel Energy Center, LLC</t>
  </si>
  <si>
    <t>Sentinel Energy Center LLC</t>
  </si>
  <si>
    <t>62575 Powerline Road</t>
  </si>
  <si>
    <t>Desert Hot Springs</t>
  </si>
  <si>
    <t>92240</t>
  </si>
  <si>
    <t>TOT032G1_7_N001; TOT032G2_7_N001; TOT032G3_7_N001; TOT032G4_7_N001; TOT032G5_7_N001; TOT032G6_7_N001; TOT032G7_7_N001; TOT032G8_7_N001</t>
  </si>
  <si>
    <t>Mariposa Energy Project</t>
  </si>
  <si>
    <t>4887 Bruns Road</t>
  </si>
  <si>
    <t>Manzana Wind LLC</t>
  </si>
  <si>
    <t>17890 Champagne Ave</t>
  </si>
  <si>
    <t>Rosamond</t>
  </si>
  <si>
    <t>93560</t>
  </si>
  <si>
    <t>Flemington Solar</t>
  </si>
  <si>
    <t>21 Kuhl Road</t>
  </si>
  <si>
    <t>Flemington</t>
  </si>
  <si>
    <t>8822</t>
  </si>
  <si>
    <t>FSNJ</t>
  </si>
  <si>
    <t>Frenchtown I Solar</t>
  </si>
  <si>
    <t>1038 Route 12</t>
  </si>
  <si>
    <t>Frenchtown</t>
  </si>
  <si>
    <t>8225</t>
  </si>
  <si>
    <t>F1NJ</t>
  </si>
  <si>
    <t>Frenchtown II Solar</t>
  </si>
  <si>
    <t>30 Slacktown Road</t>
  </si>
  <si>
    <t>8825</t>
  </si>
  <si>
    <t>F2NJ</t>
  </si>
  <si>
    <t>Lebanon Solar</t>
  </si>
  <si>
    <t>111 Buffalo Hollow Road</t>
  </si>
  <si>
    <t>Glen Gardner</t>
  </si>
  <si>
    <t>8826</t>
  </si>
  <si>
    <t>LSNJ</t>
  </si>
  <si>
    <t>Oak Grove Power Producers</t>
  </si>
  <si>
    <t>Cube District Energy, LLC</t>
  </si>
  <si>
    <t>1152 E 700th Ave PO Box 55</t>
  </si>
  <si>
    <t>66711</t>
  </si>
  <si>
    <t>Imperial Solar Energy Center South</t>
  </si>
  <si>
    <t>CSOLAR IV South LLC</t>
  </si>
  <si>
    <t>147 Pulliam Rd</t>
  </si>
  <si>
    <t>56819</t>
  </si>
  <si>
    <t>CSLR4S_2_SOLAR</t>
  </si>
  <si>
    <t>Imperial Solar Energy Center West</t>
  </si>
  <si>
    <t>CSOLAR IV West LLC</t>
  </si>
  <si>
    <t>3020 West County Road 16</t>
  </si>
  <si>
    <t>Seeley</t>
  </si>
  <si>
    <t>92273</t>
  </si>
  <si>
    <t>IVWEST_2_SOLAR1-APND</t>
  </si>
  <si>
    <t>Settlers Trail Wind Farm LLC</t>
  </si>
  <si>
    <t>1570 N CR 41</t>
  </si>
  <si>
    <t>60966</t>
  </si>
  <si>
    <t>Iroquois</t>
  </si>
  <si>
    <t>STWF</t>
  </si>
  <si>
    <t>AMIL.STWF</t>
  </si>
  <si>
    <t>Masser Farms Realty Solar</t>
  </si>
  <si>
    <t>Masser Farms Realty Ltd</t>
  </si>
  <si>
    <t>2 Fearnot Road</t>
  </si>
  <si>
    <t>17968</t>
  </si>
  <si>
    <t>MFRS</t>
  </si>
  <si>
    <t>Tieton Dam Hydro Electric Project</t>
  </si>
  <si>
    <t>34582 Highway 12</t>
  </si>
  <si>
    <t>Rimrock</t>
  </si>
  <si>
    <t>98937</t>
  </si>
  <si>
    <t>Stroud Solar Station</t>
  </si>
  <si>
    <t>18285 W Kamm Avenue</t>
  </si>
  <si>
    <t>Helm</t>
  </si>
  <si>
    <t>93627</t>
  </si>
  <si>
    <t>STROUD_6_N003</t>
  </si>
  <si>
    <t>Five Points Solar Station</t>
  </si>
  <si>
    <t>23011 S Lassen Avenue</t>
  </si>
  <si>
    <t>Five Points</t>
  </si>
  <si>
    <t>96324</t>
  </si>
  <si>
    <t>SCHLNDLR_7_N002</t>
  </si>
  <si>
    <t>Westside Solar Station</t>
  </si>
  <si>
    <t>34345 S Trinity Avenue</t>
  </si>
  <si>
    <t>SCHLNDLR_7_N003</t>
  </si>
  <si>
    <t>Laurel Wind Farm</t>
  </si>
  <si>
    <t>1805 E Anson St</t>
  </si>
  <si>
    <t>LWF</t>
  </si>
  <si>
    <t>MEC.LAUREL_1</t>
  </si>
  <si>
    <t>Rolling Hills Wind Farm</t>
  </si>
  <si>
    <t>75121 Pella Road</t>
  </si>
  <si>
    <t>Massena</t>
  </si>
  <si>
    <t>50853</t>
  </si>
  <si>
    <t>RHWF</t>
  </si>
  <si>
    <t>MEC.ROLLHILL_1, MEC.ROLLHILL_2, MEC.ROLLHILL_3</t>
  </si>
  <si>
    <t>FRV SI Transport Solar LP</t>
  </si>
  <si>
    <t>FRV SI Transport Solar, L.P. (Sacremento)</t>
  </si>
  <si>
    <t>7340 French Road</t>
  </si>
  <si>
    <t>95828</t>
  </si>
  <si>
    <t>SEIM</t>
  </si>
  <si>
    <t>RV CSU Power II LLC</t>
  </si>
  <si>
    <t>3841 LaPorte Avenue</t>
  </si>
  <si>
    <t>CSUII</t>
  </si>
  <si>
    <t>Carson Solar I</t>
  </si>
  <si>
    <t>Carson Solar 1 LLC</t>
  </si>
  <si>
    <t>SW Corner of Titus Blvd and Bu</t>
  </si>
  <si>
    <t>80913</t>
  </si>
  <si>
    <t>Ocotillo Express LLC</t>
  </si>
  <si>
    <t>1377 West Imerial Highway</t>
  </si>
  <si>
    <t>92259</t>
  </si>
  <si>
    <t>Walnut Creek Energy Park</t>
  </si>
  <si>
    <t>Walnut Creek LLC</t>
  </si>
  <si>
    <t>911 Bixby Drive</t>
  </si>
  <si>
    <t>Industry</t>
  </si>
  <si>
    <t>91744</t>
  </si>
  <si>
    <t>GT1; GT2; GT3; GT4; GT5</t>
  </si>
  <si>
    <t>CAISO WALCRK_2_CTG1; CAISO WALCRK_2_CTG2; CAISO WALCRK_2_CTG3; CAISO WALCRK_2_CTG4; CAISO WALCRK_2_CTG5</t>
  </si>
  <si>
    <t>DeWind Frisco</t>
  </si>
  <si>
    <t>DeWind Co.</t>
  </si>
  <si>
    <t>15150 County Road 2</t>
  </si>
  <si>
    <t>FRISC</t>
  </si>
  <si>
    <t>SPSDWSFRSCOUNFRISCO_WIND</t>
  </si>
  <si>
    <t>Giffen</t>
  </si>
  <si>
    <t>14240 San Mateo Avenue</t>
  </si>
  <si>
    <t>93608</t>
  </si>
  <si>
    <t>GIFFGEN_7_N002</t>
  </si>
  <si>
    <t>Cantua Solar Station</t>
  </si>
  <si>
    <t>21007 Stanislaus Avenue</t>
  </si>
  <si>
    <t>CANTGEN_7_N002</t>
  </si>
  <si>
    <t>Huron Solar Station</t>
  </si>
  <si>
    <t>17123 W Gale Avenue</t>
  </si>
  <si>
    <t>93234</t>
  </si>
  <si>
    <t>HURONGEN_7_ND002</t>
  </si>
  <si>
    <t>Roger Road WWTP</t>
  </si>
  <si>
    <t>SunE M5C Holdings LLC</t>
  </si>
  <si>
    <t>2600 W Sweetwater Drive</t>
  </si>
  <si>
    <t>North Hurlburt Wind LLC</t>
  </si>
  <si>
    <t>Caithness Shepherds Flat LLC</t>
  </si>
  <si>
    <t>76288 Rhea Road</t>
  </si>
  <si>
    <t>NORTH</t>
  </si>
  <si>
    <t>Palouse</t>
  </si>
  <si>
    <t>Onward Energy</t>
  </si>
  <si>
    <t>1171 Baird Road</t>
  </si>
  <si>
    <t>Oakesdale</t>
  </si>
  <si>
    <t>99170</t>
  </si>
  <si>
    <t>Winona County Wind LLC</t>
  </si>
  <si>
    <t>15535 County Rd 31</t>
  </si>
  <si>
    <t>Altura</t>
  </si>
  <si>
    <t>55910</t>
  </si>
  <si>
    <t>WCW</t>
  </si>
  <si>
    <t>Unison</t>
  </si>
  <si>
    <t>South Hurlburt Wind LLC</t>
  </si>
  <si>
    <t>76287 Rhea Road</t>
  </si>
  <si>
    <t>SOUTH</t>
  </si>
  <si>
    <t>Horseshoe Bend Wind LLC</t>
  </si>
  <si>
    <t>6889 Eight Mile Road</t>
  </si>
  <si>
    <t>HORSE</t>
  </si>
  <si>
    <t>Garland Canal Power Plant</t>
  </si>
  <si>
    <t>Shoshone Irrigation District</t>
  </si>
  <si>
    <t>1457 Lane 11</t>
  </si>
  <si>
    <t>MAIN</t>
  </si>
  <si>
    <t>Shirley Wind</t>
  </si>
  <si>
    <t>6080 Glenmore Rd</t>
  </si>
  <si>
    <t>Denmark</t>
  </si>
  <si>
    <t>54208</t>
  </si>
  <si>
    <t>AFA Solar Farm</t>
  </si>
  <si>
    <t>Solar Star Colorado II LLC</t>
  </si>
  <si>
    <t>Air Force Academy</t>
  </si>
  <si>
    <t>AFA1</t>
  </si>
  <si>
    <t>Pio Pico Energy Center</t>
  </si>
  <si>
    <t>Pio Pico Energy Center LLC</t>
  </si>
  <si>
    <t>7363 Calzada de la Fuente</t>
  </si>
  <si>
    <t>PIOPICO1_7_N001; PIOPICO2_7_N001; PIOPICO3_7_N001</t>
  </si>
  <si>
    <t>La Senita</t>
  </si>
  <si>
    <t>E Gordon Drive</t>
  </si>
  <si>
    <t>86409</t>
  </si>
  <si>
    <t>Sunnyvale City of WPCP</t>
  </si>
  <si>
    <t>1444 Borregas Ave</t>
  </si>
  <si>
    <t>Sunnyvale</t>
  </si>
  <si>
    <t>94088</t>
  </si>
  <si>
    <t>S-14; S-15</t>
  </si>
  <si>
    <t>Sunset Reservoir North Basin</t>
  </si>
  <si>
    <t>24th Ave &amp; Ortega St</t>
  </si>
  <si>
    <t>94121</t>
  </si>
  <si>
    <t>Chino Valley Solar</t>
  </si>
  <si>
    <t>1900 East Road 4 South</t>
  </si>
  <si>
    <t>Chino Valley</t>
  </si>
  <si>
    <t>86323</t>
  </si>
  <si>
    <t>Batteries; Solar Photovoltaic</t>
  </si>
  <si>
    <t>CV19M; PV1</t>
  </si>
  <si>
    <t>GK_GNODECHV</t>
  </si>
  <si>
    <t>Cotton Center Solar Hybrid</t>
  </si>
  <si>
    <t>45625 S Old US 80</t>
  </si>
  <si>
    <t>CC17M; PV1</t>
  </si>
  <si>
    <t>Paloma Solar Hybrid</t>
  </si>
  <si>
    <t>46700 S Old US 80</t>
  </si>
  <si>
    <t>PA17M; PV1</t>
  </si>
  <si>
    <t>Hyder Solar Hybrid</t>
  </si>
  <si>
    <t>75100 E County 14 1/2 St</t>
  </si>
  <si>
    <t>Hyder</t>
  </si>
  <si>
    <t>H116M; PV1; PV2</t>
  </si>
  <si>
    <t>Algonquin Power Sanger LLC</t>
  </si>
  <si>
    <t>1125 Muscat Ave</t>
  </si>
  <si>
    <t>Sanger</t>
  </si>
  <si>
    <t>93657</t>
  </si>
  <si>
    <t>CTG; STG2</t>
  </si>
  <si>
    <t>Albuquerque Solar Energy Center</t>
  </si>
  <si>
    <t>PNM Resources</t>
  </si>
  <si>
    <t>4400 Paseo Del Norte</t>
  </si>
  <si>
    <t>ASEC1</t>
  </si>
  <si>
    <t>Cooper Farms VW Project</t>
  </si>
  <si>
    <t>Cooper Hatchery Inc.</t>
  </si>
  <si>
    <t>6793 US Route 127 North</t>
  </si>
  <si>
    <t>45891</t>
  </si>
  <si>
    <t>Los Lunas Solar Energy Center</t>
  </si>
  <si>
    <t>900 PNM Lane</t>
  </si>
  <si>
    <t>Los Lunas</t>
  </si>
  <si>
    <t>87031</t>
  </si>
  <si>
    <t>LLSEC; LMS2</t>
  </si>
  <si>
    <t>CCCSD Wastewater Treatment Plnt</t>
  </si>
  <si>
    <t>Central Contra Costa Sanitary District</t>
  </si>
  <si>
    <t>5019 Imhoff Place</t>
  </si>
  <si>
    <t>S188</t>
  </si>
  <si>
    <t>ETS Ewing Solar Facility</t>
  </si>
  <si>
    <t>225 Philips Blvd</t>
  </si>
  <si>
    <t>Ewing</t>
  </si>
  <si>
    <t>8618</t>
  </si>
  <si>
    <t>ETS1</t>
  </si>
  <si>
    <t>Deming Solar Energy Center</t>
  </si>
  <si>
    <t>65 Coyote Road SW</t>
  </si>
  <si>
    <t>DSEC; HON2</t>
  </si>
  <si>
    <t>Las Vegas Solar Energy Center</t>
  </si>
  <si>
    <t>80 Highway 518</t>
  </si>
  <si>
    <t>87701</t>
  </si>
  <si>
    <t>LVSEC</t>
  </si>
  <si>
    <t>Alamogordo Solar Energy Center</t>
  </si>
  <si>
    <t>21117 U. S Highway 70</t>
  </si>
  <si>
    <t>Alamogordo</t>
  </si>
  <si>
    <t>88310</t>
  </si>
  <si>
    <t>AGSEC</t>
  </si>
  <si>
    <t>PaTu Wind Farm LLC</t>
  </si>
  <si>
    <t>71190 N. Klondike Road</t>
  </si>
  <si>
    <t>PATU</t>
  </si>
  <si>
    <t>Robert O Schulz Solar Farm</t>
  </si>
  <si>
    <t>South San Joaquin Irr District</t>
  </si>
  <si>
    <t>5835 Dodds Road</t>
  </si>
  <si>
    <t>Broadridge Cogen</t>
  </si>
  <si>
    <t>Broadridge Customer Communications</t>
  </si>
  <si>
    <t>5261 Robert J Matthews Pkwy</t>
  </si>
  <si>
    <t>El Dorado Hills</t>
  </si>
  <si>
    <t>95762</t>
  </si>
  <si>
    <t>CG1; CG2; PV1; PV2</t>
  </si>
  <si>
    <t>Allenwood</t>
  </si>
  <si>
    <t>447 Alexander Drive</t>
  </si>
  <si>
    <t>17752</t>
  </si>
  <si>
    <t>Lycoming</t>
  </si>
  <si>
    <t>Lycoming County</t>
  </si>
  <si>
    <t>University of California San Diego Hybri</t>
  </si>
  <si>
    <t>University of California San Diego</t>
  </si>
  <si>
    <t>9500 Gilman Drive</t>
  </si>
  <si>
    <t>La Jolla</t>
  </si>
  <si>
    <t>92093</t>
  </si>
  <si>
    <t>BS1; NT2; ST1; STG</t>
  </si>
  <si>
    <t>Oxnard Paper Mill</t>
  </si>
  <si>
    <t>New-Indy, Oxnard LLC</t>
  </si>
  <si>
    <t>5936 Perkins Road</t>
  </si>
  <si>
    <t>WILLAMET-7-B1</t>
  </si>
  <si>
    <t>Shiloh III Wind Project LLC</t>
  </si>
  <si>
    <t>Matrix Stults Road Solar Facility</t>
  </si>
  <si>
    <t>45 Stults Road</t>
  </si>
  <si>
    <t>South Brunswick</t>
  </si>
  <si>
    <t>8876</t>
  </si>
  <si>
    <t>STULT</t>
  </si>
  <si>
    <t>119118157</t>
  </si>
  <si>
    <t>Minco Wind I, LLC</t>
  </si>
  <si>
    <t>FPLE Wind, LLC</t>
  </si>
  <si>
    <t>491 County Road</t>
  </si>
  <si>
    <t>Minco</t>
  </si>
  <si>
    <t>73059</t>
  </si>
  <si>
    <t>Grady</t>
  </si>
  <si>
    <t>Hatch Solar Energy Center I, LLC</t>
  </si>
  <si>
    <t>7349 Hwy. 26</t>
  </si>
  <si>
    <t>Hatch</t>
  </si>
  <si>
    <t>87937</t>
  </si>
  <si>
    <t>Broken Bow Wind LLC</t>
  </si>
  <si>
    <t>80347 Road 444</t>
  </si>
  <si>
    <t>Teichert Materials-Teichert Vernalis</t>
  </si>
  <si>
    <t>Foundation HA Energy Generation, LLC</t>
  </si>
  <si>
    <t>36314 South Bird Road</t>
  </si>
  <si>
    <t>95304</t>
  </si>
  <si>
    <t>Pinnacle Wind Force LLC</t>
  </si>
  <si>
    <t>Pinnacle Wind, LLC</t>
  </si>
  <si>
    <t>2530 Green Mountain Road</t>
  </si>
  <si>
    <t>Keyser</t>
  </si>
  <si>
    <t>26726</t>
  </si>
  <si>
    <t>New Harvest Wind Project LLC</t>
  </si>
  <si>
    <t>2194 D Avenue</t>
  </si>
  <si>
    <t>Schleswig</t>
  </si>
  <si>
    <t>51461</t>
  </si>
  <si>
    <t>LE Wind Turbine 1</t>
  </si>
  <si>
    <t>Lincoln Electric Company</t>
  </si>
  <si>
    <t>22800 Saint Clair Avenue</t>
  </si>
  <si>
    <t>Euclid</t>
  </si>
  <si>
    <t>44117</t>
  </si>
  <si>
    <t>Kenersys</t>
  </si>
  <si>
    <t>Waverly Wind Farm LLC</t>
  </si>
  <si>
    <t>1600 Iris Rd.</t>
  </si>
  <si>
    <t>Blue Canyon Windpower VI LLC</t>
  </si>
  <si>
    <t>Paulding Wind Farm II</t>
  </si>
  <si>
    <t>Paulding Wind Farm II LLC</t>
  </si>
  <si>
    <t>108 W Townline Street</t>
  </si>
  <si>
    <t>45880</t>
  </si>
  <si>
    <t>Rising Tree Wind Farm</t>
  </si>
  <si>
    <t>Rising Tree Wind Farm LLC</t>
  </si>
  <si>
    <t>15800 70th St West</t>
  </si>
  <si>
    <t>RTO/ISO LMP</t>
  </si>
  <si>
    <t>Bright Stalk Wind Farm I</t>
  </si>
  <si>
    <t>Lexington Chenoa Wind Farm LLC</t>
  </si>
  <si>
    <t>29292 E 2900 North Rd.</t>
  </si>
  <si>
    <t>Chenoa</t>
  </si>
  <si>
    <t>61726</t>
  </si>
  <si>
    <t>Bos Dairy, LLC</t>
  </si>
  <si>
    <t>10777 West 700 North</t>
  </si>
  <si>
    <t>Fair Oaks</t>
  </si>
  <si>
    <t>47943</t>
  </si>
  <si>
    <t>BOS4</t>
  </si>
  <si>
    <t>Foundation ST</t>
  </si>
  <si>
    <t>16900 W. Schulte Road</t>
  </si>
  <si>
    <t>Meadow Lake Wind Farm V LLC</t>
  </si>
  <si>
    <t>6072 S. State Rd. 43</t>
  </si>
  <si>
    <t>Chalmers</t>
  </si>
  <si>
    <t>47929</t>
  </si>
  <si>
    <t>Wolverine</t>
  </si>
  <si>
    <t>Wolverine Wind Energy, LLC</t>
  </si>
  <si>
    <t>2325 180th St</t>
  </si>
  <si>
    <t>Bulldog</t>
  </si>
  <si>
    <t>Bulldog Wind Energy, LLC</t>
  </si>
  <si>
    <t>2336 290th St</t>
  </si>
  <si>
    <t>Orient</t>
  </si>
  <si>
    <t>50858</t>
  </si>
  <si>
    <t>Linden Wind Energy Project</t>
  </si>
  <si>
    <t>49 Carpool Court</t>
  </si>
  <si>
    <t>LW1</t>
  </si>
  <si>
    <t>Dooley_2_Z2Gnode</t>
  </si>
  <si>
    <t>Ironwood Wind</t>
  </si>
  <si>
    <t>12690 Eagle Rd</t>
  </si>
  <si>
    <t>500 Virginia Solar</t>
  </si>
  <si>
    <t>Alliance HP Virginia Drive LLC</t>
  </si>
  <si>
    <t>500 Virginia Drive</t>
  </si>
  <si>
    <t>Ft. Washington</t>
  </si>
  <si>
    <t>19034</t>
  </si>
  <si>
    <t>Vestas Towers America, Inc.</t>
  </si>
  <si>
    <t>CS Wind America, Inc.</t>
  </si>
  <si>
    <t>100 Towers Road</t>
  </si>
  <si>
    <t>81004</t>
  </si>
  <si>
    <t>V100</t>
  </si>
  <si>
    <t>Prairie Rose Wind Farm</t>
  </si>
  <si>
    <t>Enel Green Power NA, Inc.</t>
  </si>
  <si>
    <t>2015 80th Ave</t>
  </si>
  <si>
    <t>Hardwick</t>
  </si>
  <si>
    <t>56134</t>
  </si>
  <si>
    <t>PR1</t>
  </si>
  <si>
    <t>City &amp; County of Denver at Denver Int'l</t>
  </si>
  <si>
    <t>Denver Airport Solar, LLC</t>
  </si>
  <si>
    <t>28600 E 114th Ave.</t>
  </si>
  <si>
    <t>McCormick &amp; Co. Inc. at Belcamp</t>
  </si>
  <si>
    <t>Luminace Solar Maryland, LLC</t>
  </si>
  <si>
    <t>4607 McCormick Dr.</t>
  </si>
  <si>
    <t>Belcamp</t>
  </si>
  <si>
    <t>21017</t>
  </si>
  <si>
    <t>Toys R Us- DE, Inc. at Mt. Olive, NJ</t>
  </si>
  <si>
    <t>Luminace Solar New Jersey II, LLC</t>
  </si>
  <si>
    <t>703 Bartley-Chester Road</t>
  </si>
  <si>
    <t>Mt. Olive</t>
  </si>
  <si>
    <t>7828</t>
  </si>
  <si>
    <t>Elm Creek Wind II LLC</t>
  </si>
  <si>
    <t>Regulus Solar Project</t>
  </si>
  <si>
    <t>Regulus Solar, LLC</t>
  </si>
  <si>
    <t>Intersection of East Panama La</t>
  </si>
  <si>
    <t>93307</t>
  </si>
  <si>
    <t>FRV4</t>
  </si>
  <si>
    <t>Adobe Solar</t>
  </si>
  <si>
    <t>6765 Crider Avenue</t>
  </si>
  <si>
    <t>Arvin</t>
  </si>
  <si>
    <t>93203</t>
  </si>
  <si>
    <t>KERN</t>
  </si>
  <si>
    <t>FRV3</t>
  </si>
  <si>
    <t>Yamhill Solar LLC</t>
  </si>
  <si>
    <t>Standard Solar</t>
  </si>
  <si>
    <t>15805 Christensen Rd</t>
  </si>
  <si>
    <t>Amity</t>
  </si>
  <si>
    <t>Oregon State University Energy Center</t>
  </si>
  <si>
    <t>Oregon State University</t>
  </si>
  <si>
    <t>3452 SW Jefferson Way</t>
  </si>
  <si>
    <t>97331</t>
  </si>
  <si>
    <t>Bakersfield College Solar 01</t>
  </si>
  <si>
    <t>Kern Community College District</t>
  </si>
  <si>
    <t>1801 Panorama Drive</t>
  </si>
  <si>
    <t>BC01</t>
  </si>
  <si>
    <t>Temescal Canyon RV, LLC</t>
  </si>
  <si>
    <t>20242 Temescal Canyon Rd</t>
  </si>
  <si>
    <t>92881</t>
  </si>
  <si>
    <t>Avra Valley Solar</t>
  </si>
  <si>
    <t>Solar Avra Valley LLC</t>
  </si>
  <si>
    <t>9602 N. Garvey Road</t>
  </si>
  <si>
    <t>Marana</t>
  </si>
  <si>
    <t>85653</t>
  </si>
  <si>
    <t>Vineland Mays Landing Solar</t>
  </si>
  <si>
    <t>NJR Clean Energy Ventures Corporation</t>
  </si>
  <si>
    <t>3042 Mays Landing Road</t>
  </si>
  <si>
    <t>VNLND</t>
  </si>
  <si>
    <t>Manalapan Village Solar</t>
  </si>
  <si>
    <t>162 Highway 33 and Millhurst R</t>
  </si>
  <si>
    <t>Manalapan</t>
  </si>
  <si>
    <t>7726</t>
  </si>
  <si>
    <t>Monmouth</t>
  </si>
  <si>
    <t>MANVL</t>
  </si>
  <si>
    <t>McGraw Hill Solar</t>
  </si>
  <si>
    <t>159 Princeton Hightstown Road</t>
  </si>
  <si>
    <t>East Windsor Township</t>
  </si>
  <si>
    <t>8520</t>
  </si>
  <si>
    <t>MCGRH</t>
  </si>
  <si>
    <t>Cimarron Windpower II</t>
  </si>
  <si>
    <t>8502 State Highway 23</t>
  </si>
  <si>
    <t>Cimarron</t>
  </si>
  <si>
    <t>20069</t>
  </si>
  <si>
    <t>SAF Hydroelectric LLC</t>
  </si>
  <si>
    <t>1815 West River Parkway</t>
  </si>
  <si>
    <t>55454</t>
  </si>
  <si>
    <t>Seabrook Solar Plant</t>
  </si>
  <si>
    <t>85 Finley Road</t>
  </si>
  <si>
    <t>Seabrook</t>
  </si>
  <si>
    <t>8302</t>
  </si>
  <si>
    <t>P21A; P21B; P2P2; SBS1</t>
  </si>
  <si>
    <t>CASD Solar</t>
  </si>
  <si>
    <t>Carlisle Area School District</t>
  </si>
  <si>
    <t>623 West Penn Street</t>
  </si>
  <si>
    <t>Carlisle</t>
  </si>
  <si>
    <t>17013</t>
  </si>
  <si>
    <t>CASDE; CASDW</t>
  </si>
  <si>
    <t>SMUD at Grundman</t>
  </si>
  <si>
    <t>Sacramento PV Energy, LLC</t>
  </si>
  <si>
    <t>10645 Bruceville Road</t>
  </si>
  <si>
    <t>Elk Grove</t>
  </si>
  <si>
    <t>95757</t>
  </si>
  <si>
    <t>SMUD at Van Conett</t>
  </si>
  <si>
    <t>10930 Boessow Road</t>
  </si>
  <si>
    <t>Galt</t>
  </si>
  <si>
    <t>95632</t>
  </si>
  <si>
    <t>SMUD at Fleshman</t>
  </si>
  <si>
    <t>9690 Kost Road</t>
  </si>
  <si>
    <t>Oakdale Renewable Energy Plant</t>
  </si>
  <si>
    <t>2320 Cross Park Road</t>
  </si>
  <si>
    <t>GE1; GE2</t>
  </si>
  <si>
    <t>Macys Goodyear</t>
  </si>
  <si>
    <t>Macys Corporate Services, Inc</t>
  </si>
  <si>
    <t>16575 W. Commerce Dr.</t>
  </si>
  <si>
    <t>Goodyear</t>
  </si>
  <si>
    <t>85338</t>
  </si>
  <si>
    <t>Pioneer Trail Wind Farm, LLC</t>
  </si>
  <si>
    <t>402 N 2300 East Road</t>
  </si>
  <si>
    <t>Paxton</t>
  </si>
  <si>
    <t>60957</t>
  </si>
  <si>
    <t>PTWF</t>
  </si>
  <si>
    <t>AMIL.PTWF</t>
  </si>
  <si>
    <t>Post Rock Wind Power Project, LLC</t>
  </si>
  <si>
    <t>307 11th Road</t>
  </si>
  <si>
    <t>67439</t>
  </si>
  <si>
    <t>Arlington Valley Solar Energy II</t>
  </si>
  <si>
    <t>South of Elliot Road and west</t>
  </si>
  <si>
    <t>85326</t>
  </si>
  <si>
    <t>AVSE1; AVSE2; AVSE3; AVSE4; AVSE5</t>
  </si>
  <si>
    <t>City of Boulder WWTP</t>
  </si>
  <si>
    <t>SunE NLB-2, LLC</t>
  </si>
  <si>
    <t>4049 75th Street</t>
  </si>
  <si>
    <t>80301</t>
  </si>
  <si>
    <t>City of Madera WWTP</t>
  </si>
  <si>
    <t>SunE GIL1, LLC</t>
  </si>
  <si>
    <t>13048 Road 21  1/2</t>
  </si>
  <si>
    <t>Staples La Mirada, CA</t>
  </si>
  <si>
    <t>SunE WF3-ST Holdings, LLC</t>
  </si>
  <si>
    <t>16501 Trojan Way</t>
  </si>
  <si>
    <t>90638</t>
  </si>
  <si>
    <t>Goodsprings Waste Heat Recovery</t>
  </si>
  <si>
    <t>14551 HWY 161</t>
  </si>
  <si>
    <t>Jean</t>
  </si>
  <si>
    <t>HR1</t>
  </si>
  <si>
    <t>Turnbull Hydro</t>
  </si>
  <si>
    <t>Turnbull Hydro LLC</t>
  </si>
  <si>
    <t>51 4th Lane SW</t>
  </si>
  <si>
    <t>59436</t>
  </si>
  <si>
    <t>Topaz Solar Farm</t>
  </si>
  <si>
    <t>Topaz Solar Farms LLC</t>
  </si>
  <si>
    <t>10400 Helios Way</t>
  </si>
  <si>
    <t>Santa Margarita</t>
  </si>
  <si>
    <t>TPZ1; TPZ2; TPZ3; TPZ4; TPZ5</t>
  </si>
  <si>
    <t>Power Generation Station (PGS) 2</t>
  </si>
  <si>
    <t>2020 Wake Ave.</t>
  </si>
  <si>
    <t>OAK L_1_GTG1</t>
  </si>
  <si>
    <t>Aerojet I</t>
  </si>
  <si>
    <t>Altus Power America Management, LLC</t>
  </si>
  <si>
    <t>Aerojet Rd &amp; White Rock Rd</t>
  </si>
  <si>
    <t>Rancho Cordova</t>
  </si>
  <si>
    <t>95670</t>
  </si>
  <si>
    <t>Aerojet II</t>
  </si>
  <si>
    <t>Vasco Winds</t>
  </si>
  <si>
    <t>Vasco Winds, LLC</t>
  </si>
  <si>
    <t>435 Mountain Vista Parkway</t>
  </si>
  <si>
    <t>94551</t>
  </si>
  <si>
    <t>Montezuma Wind II</t>
  </si>
  <si>
    <t>NextEra Energy Montezuma Wind II, LLC</t>
  </si>
  <si>
    <t>6700 Birds Landing Road</t>
  </si>
  <si>
    <t>Signal Hill West Unit</t>
  </si>
  <si>
    <t>Signal Hill Petroleum, Inc</t>
  </si>
  <si>
    <t>1215 E. 29th St.</t>
  </si>
  <si>
    <t>Signal Hill</t>
  </si>
  <si>
    <t>90755</t>
  </si>
  <si>
    <t>Cheyenne Prairie Generating Station</t>
  </si>
  <si>
    <t>6711 HR Ranch Road</t>
  </si>
  <si>
    <t>82007</t>
  </si>
  <si>
    <t>01A; 01B; 01C; 02A</t>
  </si>
  <si>
    <t>Blue Water Renewables Inc</t>
  </si>
  <si>
    <t>6797 Smiths Creek Road</t>
  </si>
  <si>
    <t>Kimball Township</t>
  </si>
  <si>
    <t>48074</t>
  </si>
  <si>
    <t>Mesquite Solar 1</t>
  </si>
  <si>
    <t>39903 W. Elliot Road</t>
  </si>
  <si>
    <t>Catalina Solar LLC</t>
  </si>
  <si>
    <t>1232 Catalina rd</t>
  </si>
  <si>
    <t>INV</t>
  </si>
  <si>
    <t>Watkins Manufacturing Co.</t>
  </si>
  <si>
    <t>Watkins Manufacturing Corporation</t>
  </si>
  <si>
    <t>1280 Park Center Dr</t>
  </si>
  <si>
    <t>92081</t>
  </si>
  <si>
    <t>Hazle Spindle</t>
  </si>
  <si>
    <t>Convergent Energy and Power LP</t>
  </si>
  <si>
    <t>Site 30A Humboldt Industrial P</t>
  </si>
  <si>
    <t>Hazel Towhship</t>
  </si>
  <si>
    <t>Flywheels</t>
  </si>
  <si>
    <t>HRS1</t>
  </si>
  <si>
    <t>HAZELPL 69 KV HAZELFW</t>
  </si>
  <si>
    <t>North Palm Springs 4A</t>
  </si>
  <si>
    <t>19th Ave and Karen Rd</t>
  </si>
  <si>
    <t>Johnson Matthey, Inc. Solar</t>
  </si>
  <si>
    <t>240 Mantua Grove Road</t>
  </si>
  <si>
    <t>NJMC Landfill</t>
  </si>
  <si>
    <t>932 Bellville Turnpike NJMC 1A</t>
  </si>
  <si>
    <t>NJMC</t>
  </si>
  <si>
    <t>106856883</t>
  </si>
  <si>
    <t>Shiloh IV Wind Project LLC</t>
  </si>
  <si>
    <t>Summit Associates</t>
  </si>
  <si>
    <t>45 Fernwood Ave. &amp; 110 Fieldcr</t>
  </si>
  <si>
    <t>8818</t>
  </si>
  <si>
    <t>SUMA</t>
  </si>
  <si>
    <t>1067168135</t>
  </si>
  <si>
    <t>BlackRock-Matrix</t>
  </si>
  <si>
    <t>140 Docks Corner Rd.</t>
  </si>
  <si>
    <t>8810</t>
  </si>
  <si>
    <t>BLAR</t>
  </si>
  <si>
    <t>1067168055</t>
  </si>
  <si>
    <t>Mill Creek Solar</t>
  </si>
  <si>
    <t>600 Irick Road</t>
  </si>
  <si>
    <t>MILLC</t>
  </si>
  <si>
    <t>1165479596</t>
  </si>
  <si>
    <t>UMM Wind Turbine</t>
  </si>
  <si>
    <t>University of Minnesota Morris Campus</t>
  </si>
  <si>
    <t>.608 County Highway 10</t>
  </si>
  <si>
    <t>UMM1</t>
  </si>
  <si>
    <t>Benjamin Moore &amp; Co. Solar</t>
  </si>
  <si>
    <t>360 US Route 206</t>
  </si>
  <si>
    <t>Mount Olive</t>
  </si>
  <si>
    <t>Cherry Hill</t>
  </si>
  <si>
    <t>NFI Solar LLC</t>
  </si>
  <si>
    <t>1515 Burnt Mill Rd</t>
  </si>
  <si>
    <t>8003</t>
  </si>
  <si>
    <t>CH</t>
  </si>
  <si>
    <t>SPS1 Dollarhide</t>
  </si>
  <si>
    <t>SunE SPS1, LLC</t>
  </si>
  <si>
    <t>Willis Road</t>
  </si>
  <si>
    <t>Jal</t>
  </si>
  <si>
    <t>88252</t>
  </si>
  <si>
    <t>SPS2 Jal</t>
  </si>
  <si>
    <t>SunE SPS2, LLC</t>
  </si>
  <si>
    <t>74 Flying E Road</t>
  </si>
  <si>
    <t>SPS3 Lea</t>
  </si>
  <si>
    <t>SunE SPS3, LLC</t>
  </si>
  <si>
    <t>NM Highway 176</t>
  </si>
  <si>
    <t>88231</t>
  </si>
  <si>
    <t>SPS4 Monument</t>
  </si>
  <si>
    <t>SunE SPS4, LLC</t>
  </si>
  <si>
    <t>Maddox Road</t>
  </si>
  <si>
    <t>SPS5 Hopi</t>
  </si>
  <si>
    <t>SunE SPS5, LLC</t>
  </si>
  <si>
    <t>800 W. Derrick Road</t>
  </si>
  <si>
    <t>88220</t>
  </si>
  <si>
    <t>Eddy</t>
  </si>
  <si>
    <t>Vineland Headquarters</t>
  </si>
  <si>
    <t>71 W Park Avenue</t>
  </si>
  <si>
    <t>VHQ</t>
  </si>
  <si>
    <t>North Palm Springs 1A</t>
  </si>
  <si>
    <t>Dillon Rd &amp; Worsley Rd</t>
  </si>
  <si>
    <t>Laurel Hill Wind</t>
  </si>
  <si>
    <t>1464 Marshall Road</t>
  </si>
  <si>
    <t>Roaring Branch</t>
  </si>
  <si>
    <t>17765</t>
  </si>
  <si>
    <t>The City of Vineland at West Vineland</t>
  </si>
  <si>
    <t>1776 South Mill Rd.</t>
  </si>
  <si>
    <t>The City of Vineland at North Vineland</t>
  </si>
  <si>
    <t>1310 North Main Rd.</t>
  </si>
  <si>
    <t>FedEx Field Solar Facility</t>
  </si>
  <si>
    <t>NW Stadium Solar Plant</t>
  </si>
  <si>
    <t>1600 FedEx Way</t>
  </si>
  <si>
    <t>Landover</t>
  </si>
  <si>
    <t>20785</t>
  </si>
  <si>
    <t>Gordon Butte Wind LLC</t>
  </si>
  <si>
    <t>45 John Sears Road</t>
  </si>
  <si>
    <t>Martinsdale</t>
  </si>
  <si>
    <t>59053</t>
  </si>
  <si>
    <t>Meagher</t>
  </si>
  <si>
    <t>DAW; GBW; OSR; SOR</t>
  </si>
  <si>
    <t>Sawtooth Wind Project</t>
  </si>
  <si>
    <t>Idaho Winds LLC</t>
  </si>
  <si>
    <t>5420 W Wicher Road</t>
  </si>
  <si>
    <t>ST</t>
  </si>
  <si>
    <t>Maple Solar</t>
  </si>
  <si>
    <t>2363 Maple Avenue</t>
  </si>
  <si>
    <t>8361</t>
  </si>
  <si>
    <t>P1; P2</t>
  </si>
  <si>
    <t>SMUD at Lawrence</t>
  </si>
  <si>
    <t>6150 Point Pleasant Road</t>
  </si>
  <si>
    <t>Frederick County LFGTE Facility</t>
  </si>
  <si>
    <t>Frederick County Virginia</t>
  </si>
  <si>
    <t>280 Landfill Road</t>
  </si>
  <si>
    <t>22602</t>
  </si>
  <si>
    <t>Frederick</t>
  </si>
  <si>
    <t>83734407</t>
  </si>
  <si>
    <t>TPW Petersburg</t>
  </si>
  <si>
    <t>TPW Petersburg LLC</t>
  </si>
  <si>
    <t>2460 State Highway Road 32</t>
  </si>
  <si>
    <t>PETE</t>
  </si>
  <si>
    <t>Coastal Energy Project</t>
  </si>
  <si>
    <t>Coastal Community Action Program</t>
  </si>
  <si>
    <t>117 East Third St</t>
  </si>
  <si>
    <t>Pacific Wind LLC</t>
  </si>
  <si>
    <t>4551 170th Street West</t>
  </si>
  <si>
    <t>Mount Saint Mary's</t>
  </si>
  <si>
    <t>Constellation Solar Horizons LLC</t>
  </si>
  <si>
    <t>16300 Old Emmitsburg Road</t>
  </si>
  <si>
    <t>Emmitsburg</t>
  </si>
  <si>
    <t>21727</t>
  </si>
  <si>
    <t>Power County Wind Park South</t>
  </si>
  <si>
    <t>Power County Wind Park South LLC</t>
  </si>
  <si>
    <t>Garden Road</t>
  </si>
  <si>
    <t>PCWPS</t>
  </si>
  <si>
    <t>Power County Wind Park North</t>
  </si>
  <si>
    <t>Power County Wind Park North LLC</t>
  </si>
  <si>
    <t>PCWPN</t>
  </si>
  <si>
    <t>Cimarron Wind Energy LLC</t>
  </si>
  <si>
    <t>10001 19 Road</t>
  </si>
  <si>
    <t>Cimmaron</t>
  </si>
  <si>
    <t>67384</t>
  </si>
  <si>
    <t>CPV1</t>
  </si>
  <si>
    <t>Youngs Creek Hydroelectric Project</t>
  </si>
  <si>
    <t>21632 Youngs River Truck Trail</t>
  </si>
  <si>
    <t>98272</t>
  </si>
  <si>
    <t>Naval Air Weapons Station China Lake</t>
  </si>
  <si>
    <t>101-115 E Inyokern Rd</t>
  </si>
  <si>
    <t>Ridgecrest</t>
  </si>
  <si>
    <t>93555</t>
  </si>
  <si>
    <t>Arizona Western College PV</t>
  </si>
  <si>
    <t>2020 S. Avenue 8E</t>
  </si>
  <si>
    <t>85365</t>
  </si>
  <si>
    <t>SFC; SHP; SOLEG; STE; SWD</t>
  </si>
  <si>
    <t>Rockland Wind Farm</t>
  </si>
  <si>
    <t>Ridgeline Energy LLC</t>
  </si>
  <si>
    <t>3426 Harvest Lane</t>
  </si>
  <si>
    <t>RLWF</t>
  </si>
  <si>
    <t>Brown County Wind Turbine</t>
  </si>
  <si>
    <t>Adams Electric Cooperative</t>
  </si>
  <si>
    <t>910 1100E</t>
  </si>
  <si>
    <t>Mount Sterling</t>
  </si>
  <si>
    <t>62353</t>
  </si>
  <si>
    <t>Longwood Gardens</t>
  </si>
  <si>
    <t>Ecogy Pennsylvania Systems LLC</t>
  </si>
  <si>
    <t>1000 E. Baltimore Pike</t>
  </si>
  <si>
    <t>Kennett Square</t>
  </si>
  <si>
    <t>19348</t>
  </si>
  <si>
    <t>Mehoopany Wind Energy LLC</t>
  </si>
  <si>
    <t>1250 Fire Tower Road</t>
  </si>
  <si>
    <t>Noxen</t>
  </si>
  <si>
    <t>18636</t>
  </si>
  <si>
    <t>Ameresco Butte County</t>
  </si>
  <si>
    <t>Ameresco Butte County LLC</t>
  </si>
  <si>
    <t>1023 Neal Rd</t>
  </si>
  <si>
    <t>Paradise</t>
  </si>
  <si>
    <t>Perdue Bridgeville Photovoltaic</t>
  </si>
  <si>
    <t>Terraform Arcadia</t>
  </si>
  <si>
    <t>16447 Adams Road</t>
  </si>
  <si>
    <t>Bridgeville</t>
  </si>
  <si>
    <t>19933</t>
  </si>
  <si>
    <t>BRID</t>
  </si>
  <si>
    <t>Palo Verde College</t>
  </si>
  <si>
    <t>Scale Sustainable I, LLC</t>
  </si>
  <si>
    <t>1 College Drive</t>
  </si>
  <si>
    <t>Windstar 1</t>
  </si>
  <si>
    <t>13949 Cameron Road</t>
  </si>
  <si>
    <t>Kingman 1</t>
  </si>
  <si>
    <t>2525 Old Trails Road</t>
  </si>
  <si>
    <t>86401</t>
  </si>
  <si>
    <t>Solar Photovoltaic; Onshore Wind Turbine</t>
  </si>
  <si>
    <t>PV; WGNS</t>
  </si>
  <si>
    <t>FedEx Woodbridge</t>
  </si>
  <si>
    <t>6000 Riverside Dr</t>
  </si>
  <si>
    <t>Keasbey</t>
  </si>
  <si>
    <t>8832</t>
  </si>
  <si>
    <t>RE Dillard 1 LLC</t>
  </si>
  <si>
    <t>7786 Dillard Rd</t>
  </si>
  <si>
    <t>DL1</t>
  </si>
  <si>
    <t>RE Kammerer 1 LLC</t>
  </si>
  <si>
    <t>8224 Kammerer Rd</t>
  </si>
  <si>
    <t>KAM1</t>
  </si>
  <si>
    <t>RE Dillard 2 LLC</t>
  </si>
  <si>
    <t>DIL2</t>
  </si>
  <si>
    <t>RE Kammerer 2 LLC</t>
  </si>
  <si>
    <t>KAM2</t>
  </si>
  <si>
    <t>RE Dillard 3 LLC</t>
  </si>
  <si>
    <t>DIL3</t>
  </si>
  <si>
    <t>RE Kammerer 3 LLC</t>
  </si>
  <si>
    <t>KAM3</t>
  </si>
  <si>
    <t>RE Bruceville 1 LLC</t>
  </si>
  <si>
    <t>7334 Eschinger Road</t>
  </si>
  <si>
    <t>BRU1</t>
  </si>
  <si>
    <t>RE Bruceville 2 LLC</t>
  </si>
  <si>
    <t>BRU2</t>
  </si>
  <si>
    <t>RE Bruceville 3 LLC</t>
  </si>
  <si>
    <t>BRU3</t>
  </si>
  <si>
    <t>Flat Ridge 2 Wind Energy LLC</t>
  </si>
  <si>
    <t>1484 NW 160th Ave</t>
  </si>
  <si>
    <t>Zenda</t>
  </si>
  <si>
    <t>67159</t>
  </si>
  <si>
    <t>US GSA Heating and Transmission</t>
  </si>
  <si>
    <t>325 13th Street SW</t>
  </si>
  <si>
    <t>DC</t>
  </si>
  <si>
    <t>20407</t>
  </si>
  <si>
    <t>District of Columbia</t>
  </si>
  <si>
    <t>RE Bagdad Solar I LLC</t>
  </si>
  <si>
    <t>Terminus of Airport Road</t>
  </si>
  <si>
    <t>Bagdad</t>
  </si>
  <si>
    <t>86321</t>
  </si>
  <si>
    <t>Foundation AB</t>
  </si>
  <si>
    <t>3601 Busch Drive</t>
  </si>
  <si>
    <t>Foundation IE</t>
  </si>
  <si>
    <t>12811 Sixth Street</t>
  </si>
  <si>
    <t>91739</t>
  </si>
  <si>
    <t>St Joseph Energy Center</t>
  </si>
  <si>
    <t>St Joseph Energy Center LLC</t>
  </si>
  <si>
    <t>54745 Walnut Rd</t>
  </si>
  <si>
    <t>New Carlisle</t>
  </si>
  <si>
    <t>46552</t>
  </si>
  <si>
    <t>SJEC</t>
  </si>
  <si>
    <t>RE Ajo 1 LLC</t>
  </si>
  <si>
    <t>100 Pipeline Road</t>
  </si>
  <si>
    <t>Ajo</t>
  </si>
  <si>
    <t>85321</t>
  </si>
  <si>
    <t>Golden Springs Building C-1</t>
  </si>
  <si>
    <t>Golden Springs Development Company LLC</t>
  </si>
  <si>
    <t>12816 Alder Drive</t>
  </si>
  <si>
    <t>Santa Fe Springs</t>
  </si>
  <si>
    <t>90670</t>
  </si>
  <si>
    <t>Golden Springs Building D</t>
  </si>
  <si>
    <t>12935 Leffingwell Ave</t>
  </si>
  <si>
    <t>ISH Solar Central, LLC</t>
  </si>
  <si>
    <t>539 Forest Hills Parkway</t>
  </si>
  <si>
    <t>Bison 2 Wind Energy Center</t>
  </si>
  <si>
    <t>BISO2</t>
  </si>
  <si>
    <t>Bison 3 Wind Energy Center</t>
  </si>
  <si>
    <t>BISO3</t>
  </si>
  <si>
    <t>Lime Wind</t>
  </si>
  <si>
    <t>Lime Wind LLC</t>
  </si>
  <si>
    <t>28747 Langley Lane</t>
  </si>
  <si>
    <t>97907</t>
  </si>
  <si>
    <t>T1-6</t>
  </si>
  <si>
    <t>William Paterson University</t>
  </si>
  <si>
    <t>Nautilus Solar WPU LLC</t>
  </si>
  <si>
    <t>300 Pompton Road</t>
  </si>
  <si>
    <t>7470</t>
  </si>
  <si>
    <t>WPU1</t>
  </si>
  <si>
    <t>RE Dillard 4 LLC</t>
  </si>
  <si>
    <t>7786 Dillard Road</t>
  </si>
  <si>
    <t>DIL4</t>
  </si>
  <si>
    <t>Franklin Templeton San Mateo</t>
  </si>
  <si>
    <t>Bloom Energy</t>
  </si>
  <si>
    <t>One Franklin Partkway</t>
  </si>
  <si>
    <t>94403</t>
  </si>
  <si>
    <t>FRK00</t>
  </si>
  <si>
    <t>GL Wind</t>
  </si>
  <si>
    <t>GL Wind LLC</t>
  </si>
  <si>
    <t>23978 Rupprechts Valley Road</t>
  </si>
  <si>
    <t>55952</t>
  </si>
  <si>
    <t>TURB1; TURB2</t>
  </si>
  <si>
    <t>DPC.DPC</t>
  </si>
  <si>
    <t>Titusville Solar</t>
  </si>
  <si>
    <t>Janssen Pharmaceutical Co</t>
  </si>
  <si>
    <t>Trenton and Harbourton</t>
  </si>
  <si>
    <t>Titusville</t>
  </si>
  <si>
    <t>8560</t>
  </si>
  <si>
    <t>NPCC</t>
  </si>
  <si>
    <t>RE McKenzie 1 LLC</t>
  </si>
  <si>
    <t>12498 McKenzie Rd</t>
  </si>
  <si>
    <t>MCK1</t>
  </si>
  <si>
    <t>RE McKenzie 2 LLC</t>
  </si>
  <si>
    <t>MCK2</t>
  </si>
  <si>
    <t>RE McKenzie 3 LLC</t>
  </si>
  <si>
    <t>MCK3</t>
  </si>
  <si>
    <t>RE McKenzie 4 LLC</t>
  </si>
  <si>
    <t>MCK4</t>
  </si>
  <si>
    <t>RE McKenzie 5 LLC</t>
  </si>
  <si>
    <t>MCK5</t>
  </si>
  <si>
    <t>RE McKenzie 6 LLC</t>
  </si>
  <si>
    <t>MCK6</t>
  </si>
  <si>
    <t>Middletown Coke Company, LLC</t>
  </si>
  <si>
    <t>3353 Yankee Rd</t>
  </si>
  <si>
    <t>45042</t>
  </si>
  <si>
    <t>YNKE</t>
  </si>
  <si>
    <t>YANKEE</t>
  </si>
  <si>
    <t>WCROC Wind Farm</t>
  </si>
  <si>
    <t>University of Minnesota WCROC</t>
  </si>
  <si>
    <t>46352 State Highway 329</t>
  </si>
  <si>
    <t>Onalaska Campus Landfill Biogas</t>
  </si>
  <si>
    <t>Gundersen Lutheran Biogas I LLC</t>
  </si>
  <si>
    <t>3111 Gundersen Drive</t>
  </si>
  <si>
    <t>Onalaska</t>
  </si>
  <si>
    <t>54650</t>
  </si>
  <si>
    <t>416LF</t>
  </si>
  <si>
    <t>NSP.NSP is the load node closest</t>
  </si>
  <si>
    <t>Dinuba Wastewater Treatment Plant</t>
  </si>
  <si>
    <t>6675 Avenue 412</t>
  </si>
  <si>
    <t>Dinuba</t>
  </si>
  <si>
    <t>93618</t>
  </si>
  <si>
    <t>DSPV</t>
  </si>
  <si>
    <t>Tulsa LFG LLC</t>
  </si>
  <si>
    <t>177th West Avenue</t>
  </si>
  <si>
    <t>GEN3M; GEN4M</t>
  </si>
  <si>
    <t>Rippey Wind Farm</t>
  </si>
  <si>
    <t>2123 A 240th Street</t>
  </si>
  <si>
    <t>Heliocentric</t>
  </si>
  <si>
    <t>Heliocentric LLC</t>
  </si>
  <si>
    <t>8875 E Avenue L-8</t>
  </si>
  <si>
    <t>93550</t>
  </si>
  <si>
    <t>Hawkeye Wind Farm</t>
  </si>
  <si>
    <t>21989 X Avenue</t>
  </si>
  <si>
    <t>Mustang Hills LLC</t>
  </si>
  <si>
    <t>Mustang Hills, LLC (Longroad)</t>
  </si>
  <si>
    <t>8650 Oak Creek Road</t>
  </si>
  <si>
    <t>AW06</t>
  </si>
  <si>
    <t>Pinyon Pine I</t>
  </si>
  <si>
    <t>Pinyon Pines Wind I, LLC</t>
  </si>
  <si>
    <t>5004 Camelot Blvd</t>
  </si>
  <si>
    <t>AW07</t>
  </si>
  <si>
    <t>Alta Wind VIII</t>
  </si>
  <si>
    <t>AW08</t>
  </si>
  <si>
    <t>L-8 Solar Project</t>
  </si>
  <si>
    <t>L-8 Solar Project LLC</t>
  </si>
  <si>
    <t>8871 E Avenue L-8</t>
  </si>
  <si>
    <t>TSM</t>
  </si>
  <si>
    <t>Pinyon Pine II</t>
  </si>
  <si>
    <t>Pinyon Pines Wind II, LLC</t>
  </si>
  <si>
    <t>5008 Camelot Blvd</t>
  </si>
  <si>
    <t>AW09</t>
  </si>
  <si>
    <t>Woodbridge Energy Center</t>
  </si>
  <si>
    <t>1070 Riverside Dr</t>
  </si>
  <si>
    <t>7095</t>
  </si>
  <si>
    <t>CT001; CT002; ST001</t>
  </si>
  <si>
    <t>1218914043; 1218914041; 1218914042</t>
  </si>
  <si>
    <t>ISH Solar Hospital SDMC</t>
  </si>
  <si>
    <t>4647 Zion Ave</t>
  </si>
  <si>
    <t>92120</t>
  </si>
  <si>
    <t>ISH Solar Hospital Downey</t>
  </si>
  <si>
    <t>12254 Bellflower Blvd</t>
  </si>
  <si>
    <t>Downey</t>
  </si>
  <si>
    <t>90242</t>
  </si>
  <si>
    <t>Wabash Valley Power IGCC</t>
  </si>
  <si>
    <t>450 Bolton Rd</t>
  </si>
  <si>
    <t>Terre Haute</t>
  </si>
  <si>
    <t>CIN.WRHILND</t>
  </si>
  <si>
    <t>Franklin County Wind Farm</t>
  </si>
  <si>
    <t>583 Nuthatch Ave</t>
  </si>
  <si>
    <t>ALTW.FRNKLNCO</t>
  </si>
  <si>
    <t>WC Landfill Energy LLC</t>
  </si>
  <si>
    <t>500 Mount Pisgah Avenue</t>
  </si>
  <si>
    <t>7863</t>
  </si>
  <si>
    <t>SOLAR</t>
  </si>
  <si>
    <t>Green Acres Solar Facility 1</t>
  </si>
  <si>
    <t>SIT Renewables, Inc.</t>
  </si>
  <si>
    <t>3705 Twin Cities Road</t>
  </si>
  <si>
    <t>GASF1</t>
  </si>
  <si>
    <t>Green Acres Solar Facility 2</t>
  </si>
  <si>
    <t>GASF2</t>
  </si>
  <si>
    <t>Sigel Wind Park</t>
  </si>
  <si>
    <t>1717 Minden Rd</t>
  </si>
  <si>
    <t>Harbor Beach</t>
  </si>
  <si>
    <t>48441</t>
  </si>
  <si>
    <t>Minden Wind Park</t>
  </si>
  <si>
    <t>8423 Range Line Rd</t>
  </si>
  <si>
    <t>McKinley Wind Park</t>
  </si>
  <si>
    <t>2925 N Gagetown Rd</t>
  </si>
  <si>
    <t>Pigeon</t>
  </si>
  <si>
    <t>Univ of California San Diego Solar</t>
  </si>
  <si>
    <t>9500 Gilman Drive (0908U)</t>
  </si>
  <si>
    <t>SGU1</t>
  </si>
  <si>
    <t>Caney River Wind Project</t>
  </si>
  <si>
    <t>1201 RD 7</t>
  </si>
  <si>
    <t>67349</t>
  </si>
  <si>
    <t>Moapa Southern Paiute</t>
  </si>
  <si>
    <t>1 Lincoln Street</t>
  </si>
  <si>
    <t>Industry MetroLink PV 1</t>
  </si>
  <si>
    <t>City of Industry</t>
  </si>
  <si>
    <t>600 Brea Canyon Road</t>
  </si>
  <si>
    <t>Hidden Hollow Energy</t>
  </si>
  <si>
    <t>Hidden Hollow Energy LLC</t>
  </si>
  <si>
    <t>10300 Seamans Gulch Rd</t>
  </si>
  <si>
    <t>83714</t>
  </si>
  <si>
    <t>Wildcat Wind Farm I, LLC</t>
  </si>
  <si>
    <t>9093 W 1700N Rd</t>
  </si>
  <si>
    <t>46036</t>
  </si>
  <si>
    <t>WLDWF</t>
  </si>
  <si>
    <t>McKee City Solar Phase 2</t>
  </si>
  <si>
    <t>215 Cates Road</t>
  </si>
  <si>
    <t>Egg Harbor Township</t>
  </si>
  <si>
    <t>8234</t>
  </si>
  <si>
    <t>UNIT1</t>
  </si>
  <si>
    <t>SEARSTOW69 KV</t>
  </si>
  <si>
    <t>Stockton Athletic Center</t>
  </si>
  <si>
    <t>101 Vera King Farris Drive</t>
  </si>
  <si>
    <t>8240</t>
  </si>
  <si>
    <t>2LOT7; LOT7; SAC</t>
  </si>
  <si>
    <t>ABSECON 69 KV   LOAD1</t>
  </si>
  <si>
    <t>Antelope Station</t>
  </si>
  <si>
    <t>1454 CR 315</t>
  </si>
  <si>
    <t>Abernathy</t>
  </si>
  <si>
    <t>79311</t>
  </si>
  <si>
    <t>Hale</t>
  </si>
  <si>
    <t>E01; E02; E03; E04; E05; E06; E07; E08; E09; E10; E11; E12; E13; E14; E15; E16; E17; E18</t>
  </si>
  <si>
    <t>Golden Spread Panhandle Wnd Rch</t>
  </si>
  <si>
    <t>6514 CR 50</t>
  </si>
  <si>
    <t>Wilderado</t>
  </si>
  <si>
    <t>79098</t>
  </si>
  <si>
    <t>PWR</t>
  </si>
  <si>
    <t>L'Oreal Piscataway</t>
  </si>
  <si>
    <t>81 New England Avenue</t>
  </si>
  <si>
    <t>8854</t>
  </si>
  <si>
    <t>UNIT1; UNIT2; UNIT3; UNIT4</t>
  </si>
  <si>
    <t>LAKENELS230 KV</t>
  </si>
  <si>
    <t>Heller Industrial Parks</t>
  </si>
  <si>
    <t>Marina Energy LLC</t>
  </si>
  <si>
    <t>1 Industrial Road</t>
  </si>
  <si>
    <t>HH; HII; HJC; HM; UNIT1</t>
  </si>
  <si>
    <t>DEVILSBR13 KV</t>
  </si>
  <si>
    <t>Castle Rock Vineyards</t>
  </si>
  <si>
    <t>Castle Rock Cooling</t>
  </si>
  <si>
    <t>501 Richgrove Dr.</t>
  </si>
  <si>
    <t>2555 E Olympic Bl</t>
  </si>
  <si>
    <t>90023</t>
  </si>
  <si>
    <t>LCEC Generation LLVC</t>
  </si>
  <si>
    <t>2023 Power Plant Lane</t>
  </si>
  <si>
    <t>Lovington</t>
  </si>
  <si>
    <t>88260</t>
  </si>
  <si>
    <t>UNIT1; UNIT2; UNIT3; UNIT4; UNIT5</t>
  </si>
  <si>
    <t>WFEC_LC_GAS_PLANT</t>
  </si>
  <si>
    <t>Eclipse Wind Farm</t>
  </si>
  <si>
    <t>106 Hillcrest St</t>
  </si>
  <si>
    <t>EWF</t>
  </si>
  <si>
    <t>MEC.ECLIPSE1</t>
  </si>
  <si>
    <t>Vienna Wind Farm</t>
  </si>
  <si>
    <t>1805 East Anson St.</t>
  </si>
  <si>
    <t>VIIWF; VIWF</t>
  </si>
  <si>
    <t>MEC.VIENNA1</t>
  </si>
  <si>
    <t>Morning Light Wind Farm</t>
  </si>
  <si>
    <t>MLWF</t>
  </si>
  <si>
    <t>MEC.MORNLIGHT</t>
  </si>
  <si>
    <t>Santa Cruz Energy</t>
  </si>
  <si>
    <t>Santa Cruz Energy LLC</t>
  </si>
  <si>
    <t>604 Dimeo Lane</t>
  </si>
  <si>
    <t>95060</t>
  </si>
  <si>
    <t>Perdue Salisbury Photovoltaic</t>
  </si>
  <si>
    <t>31149 Old Ocean City Road</t>
  </si>
  <si>
    <t>SALI</t>
  </si>
  <si>
    <t>Eolos Wind Energy Research Field Station</t>
  </si>
  <si>
    <t>Regents of the University of Minnesota</t>
  </si>
  <si>
    <t>2685 152nd St E</t>
  </si>
  <si>
    <t>Rosemount</t>
  </si>
  <si>
    <t>55068</t>
  </si>
  <si>
    <t>Pioneer Generation Station</t>
  </si>
  <si>
    <t>5639 151st Ave NW</t>
  </si>
  <si>
    <t>Williston</t>
  </si>
  <si>
    <t>58801</t>
  </si>
  <si>
    <t>01; 02; 03; 11; 12; 13; 14; 15; 16; 17; 18; 19; 20; 21; 22</t>
  </si>
  <si>
    <t>WAUEPIONEERGUNG1_UNIT_RA; WAUEPIONEERGUNG2_UNIT_RA; WAUEPIONEERGUNG3_UNIT_RA; WAUEPIONEERGUNG11_UNIT_RA; WAUEPIONEERGUNG12_UNIT_RA; WAUEPIONEERGUNG13_UNIT_RA; WAUEPIONEERGUNG14_16_UNIT_RA; WAUEPIONEERGUNG17_19_UNIT_RA; WAUEPIONEERGUNG20_22_UNIT_RA</t>
  </si>
  <si>
    <t>Baldock Solar Highway</t>
  </si>
  <si>
    <t>24300 NE I-5</t>
  </si>
  <si>
    <t>97002</t>
  </si>
  <si>
    <t>BSH1</t>
  </si>
  <si>
    <t>Queen Creek Solar Farm</t>
  </si>
  <si>
    <t>Siete Solar LLC</t>
  </si>
  <si>
    <t>20214 South 220th Street</t>
  </si>
  <si>
    <t>Queen Creek</t>
  </si>
  <si>
    <t>85142</t>
  </si>
  <si>
    <t>Lake Charles Polymers</t>
  </si>
  <si>
    <t>Equistar Chemicals LP</t>
  </si>
  <si>
    <t>4101 Highway 108 S</t>
  </si>
  <si>
    <t>G-900; G-901; G-902</t>
  </si>
  <si>
    <t>Wildcat Wind</t>
  </si>
  <si>
    <t>Wildcat Wind, LLC</t>
  </si>
  <si>
    <t>2211 Power Plant Lane</t>
  </si>
  <si>
    <t>WFEC_WILDCAT_WIND_FARM</t>
  </si>
  <si>
    <t>Harvest 2</t>
  </si>
  <si>
    <t>Harvest II Windfarm, LLC</t>
  </si>
  <si>
    <t>DECO.EXGNHW2</t>
  </si>
  <si>
    <t>Horse Butte Wind I, LLC</t>
  </si>
  <si>
    <t>2801 East 14th North</t>
  </si>
  <si>
    <t>Iona</t>
  </si>
  <si>
    <t>Guernsey Solar Station</t>
  </si>
  <si>
    <t>21024 10 1/2 Ave.</t>
  </si>
  <si>
    <t>GUERSEY_7_N001</t>
  </si>
  <si>
    <t>Gates Solar Station</t>
  </si>
  <si>
    <t>17115 W. Gale Ave.</t>
  </si>
  <si>
    <t>GATESBK4_7_N002</t>
  </si>
  <si>
    <t>Martinsville LFG Generator</t>
  </si>
  <si>
    <t>225 Arden Circle</t>
  </si>
  <si>
    <t>LFG1</t>
  </si>
  <si>
    <t>Improvement Dst No. 4</t>
  </si>
  <si>
    <t>Kern County Water Agency</t>
  </si>
  <si>
    <t>811 Nadine Lane</t>
  </si>
  <si>
    <t>ID4</t>
  </si>
  <si>
    <t>Richmond Energy</t>
  </si>
  <si>
    <t>Richmond Energy LLC</t>
  </si>
  <si>
    <t>1700 Darby Town Road</t>
  </si>
  <si>
    <t>23231</t>
  </si>
  <si>
    <t>Hurricane City Power</t>
  </si>
  <si>
    <t>526 West 600 North</t>
  </si>
  <si>
    <t>El Segundo Energy Center LLC</t>
  </si>
  <si>
    <t>NRG Energy Services LLC</t>
  </si>
  <si>
    <t>301 Vista Del Mar Blvd</t>
  </si>
  <si>
    <t>Fighting Creek LFGTE Plant</t>
  </si>
  <si>
    <t>Kootenai Renewable Energy LLC</t>
  </si>
  <si>
    <t>22089 South HWY 95</t>
  </si>
  <si>
    <t>Coeur d'Alene</t>
  </si>
  <si>
    <t>83814</t>
  </si>
  <si>
    <t>G-123; G-162</t>
  </si>
  <si>
    <t>SMMPA Methane Energy Facility</t>
  </si>
  <si>
    <t>1756 180th Ave</t>
  </si>
  <si>
    <t>San Antonio West Solar Rooftop</t>
  </si>
  <si>
    <t>SS San Antonio West LLC</t>
  </si>
  <si>
    <t>15710 San Antonio</t>
  </si>
  <si>
    <t>91708</t>
  </si>
  <si>
    <t>CHNO</t>
  </si>
  <si>
    <t>Central Utility Plant Cincinnati</t>
  </si>
  <si>
    <t>University of Cincinnati</t>
  </si>
  <si>
    <t>3000 Glendora Avenue</t>
  </si>
  <si>
    <t>Cincinnati</t>
  </si>
  <si>
    <t>45221</t>
  </si>
  <si>
    <t>CTG1; CTG2; P005; STG</t>
  </si>
  <si>
    <t>DEOK</t>
  </si>
  <si>
    <t>Centennial Generating Station</t>
  </si>
  <si>
    <t>717 SE Main Avenue</t>
  </si>
  <si>
    <t>Roseburg LFG</t>
  </si>
  <si>
    <t>Roseburg LFG Energy LLC</t>
  </si>
  <si>
    <t>384 McClain West Avenue</t>
  </si>
  <si>
    <t>Roseburg</t>
  </si>
  <si>
    <t>97470</t>
  </si>
  <si>
    <t>Grand Ridge Solar Farm</t>
  </si>
  <si>
    <t>1450 E. 21st Road</t>
  </si>
  <si>
    <t>61634</t>
  </si>
  <si>
    <t>33092371 comed</t>
  </si>
  <si>
    <t>Tule Wind LLC</t>
  </si>
  <si>
    <t>3352 McCaln Valley Rd</t>
  </si>
  <si>
    <t>Boulevard</t>
  </si>
  <si>
    <t>91905</t>
  </si>
  <si>
    <t>Genesis Alkali</t>
  </si>
  <si>
    <t>Genesis Alkali, LLC</t>
  </si>
  <si>
    <t>580 Westvaco Road</t>
  </si>
  <si>
    <t>Spreckels Sugar Company</t>
  </si>
  <si>
    <t>395 W Keystone Road</t>
  </si>
  <si>
    <t>SIUC</t>
  </si>
  <si>
    <t>Southern Illinois University Carbondale</t>
  </si>
  <si>
    <t>210 Physical Plant Drive</t>
  </si>
  <si>
    <t>Carbondale</t>
  </si>
  <si>
    <t>62901</t>
  </si>
  <si>
    <t>EMER; GEN5</t>
  </si>
  <si>
    <t>East Campus Utility Plant</t>
  </si>
  <si>
    <t>3220 Eden Avenue</t>
  </si>
  <si>
    <t>45267</t>
  </si>
  <si>
    <t>P007; P008; P058</t>
  </si>
  <si>
    <t>FRB Solar Farm</t>
  </si>
  <si>
    <t>FRB Solar LLC</t>
  </si>
  <si>
    <t>9070 South Rita Road</t>
  </si>
  <si>
    <t>UAST</t>
  </si>
  <si>
    <t>Solar Star California II LLC</t>
  </si>
  <si>
    <t>6200 Franklin Boulevard</t>
  </si>
  <si>
    <t>CALISO</t>
  </si>
  <si>
    <t>Western Sugar Coop - Scottsbluff</t>
  </si>
  <si>
    <t>Western Sugar Cooperative</t>
  </si>
  <si>
    <t>2100 East Overland Drive</t>
  </si>
  <si>
    <t>Scottsbluff</t>
  </si>
  <si>
    <t>69361</t>
  </si>
  <si>
    <t>Scotts Bluff</t>
  </si>
  <si>
    <t>SCB-2</t>
  </si>
  <si>
    <t>ADA Carbon Solutions Red River</t>
  </si>
  <si>
    <t>ADA Carbon Solutions (Red River), LLC</t>
  </si>
  <si>
    <t>201 Red River Mine Road</t>
  </si>
  <si>
    <t>Coushatta</t>
  </si>
  <si>
    <t>71019</t>
  </si>
  <si>
    <t>Red River</t>
  </si>
  <si>
    <t>Lonesome Creek Station</t>
  </si>
  <si>
    <t>2648 140th Ave NW</t>
  </si>
  <si>
    <t>58831</t>
  </si>
  <si>
    <t>McKenzie</t>
  </si>
  <si>
    <t>WAUELONESMCKUNG1_UNIT_RA; WAUELONESMCKUNG2_UNIT_RA; WAUELONESMCKUNG3_UNIT_RA; WAUELONESMCKUNG4_UNIT_RA; WAUELONESMCKUNG5_UNIT_RA; WAUELONESMCKUNG6_UNIT_RA</t>
  </si>
  <si>
    <t>Fredericktown Energy Center</t>
  </si>
  <si>
    <t>47 Wulfurt Drive</t>
  </si>
  <si>
    <t>Fredericktown</t>
  </si>
  <si>
    <t>63465</t>
  </si>
  <si>
    <t>MO.AM.FRED1.MP; MO.AM.FRED2.MP</t>
  </si>
  <si>
    <t>Macho Springs Power I</t>
  </si>
  <si>
    <t>Capital Power Corporation</t>
  </si>
  <si>
    <t>16730 Hatch Highway NE</t>
  </si>
  <si>
    <t>NJ Oak Solar Plant</t>
  </si>
  <si>
    <t>616 Elmer Road</t>
  </si>
  <si>
    <t>Bridgetown</t>
  </si>
  <si>
    <t>8320</t>
  </si>
  <si>
    <t>OAK</t>
  </si>
  <si>
    <t>MSC Sebewaing</t>
  </si>
  <si>
    <t>Michigan Sugar Company</t>
  </si>
  <si>
    <t>947 Pine Street</t>
  </si>
  <si>
    <t>generator can not deliver power to the grid</t>
  </si>
  <si>
    <t>MSC Croswell</t>
  </si>
  <si>
    <t>159 Howard</t>
  </si>
  <si>
    <t>Shore Point Solar</t>
  </si>
  <si>
    <t>Shore Point Solar LLC</t>
  </si>
  <si>
    <t>100 Shore Point Drive</t>
  </si>
  <si>
    <t>Freehold</t>
  </si>
  <si>
    <t>7728</t>
  </si>
  <si>
    <t>Roquette America</t>
  </si>
  <si>
    <t>1417 Exchange Street</t>
  </si>
  <si>
    <t>Natural Gas Fired Combined Cycle; Petroleum Coke</t>
  </si>
  <si>
    <t>GT; HRSG; ST</t>
  </si>
  <si>
    <t>altw.roquette1</t>
  </si>
  <si>
    <t>Minco Wind II, LLC</t>
  </si>
  <si>
    <t>491 County Road 1180</t>
  </si>
  <si>
    <t>Desert Green Solar Farm LLC</t>
  </si>
  <si>
    <t>40730 Old Highway 80</t>
  </si>
  <si>
    <t>BREGGO_6_DEGRSL</t>
  </si>
  <si>
    <t>Brookfield Tehachapi 1</t>
  </si>
  <si>
    <t>Coram California Development, L.P.</t>
  </si>
  <si>
    <t>15509 70th St.</t>
  </si>
  <si>
    <t>BT1</t>
  </si>
  <si>
    <t>Musselshell Wind Project</t>
  </si>
  <si>
    <t>Musselshell Wind Project LLC</t>
  </si>
  <si>
    <t>400 Mudcreek Rd.</t>
  </si>
  <si>
    <t>Shawmut</t>
  </si>
  <si>
    <t>59078</t>
  </si>
  <si>
    <t>MS01</t>
  </si>
  <si>
    <t>Shady Oaks Wind Farm</t>
  </si>
  <si>
    <t>314 Chapman St</t>
  </si>
  <si>
    <t>Compton</t>
  </si>
  <si>
    <t>61318</t>
  </si>
  <si>
    <t>Musselshell Wind Project Two LLC</t>
  </si>
  <si>
    <t>400 Mudcreek Road</t>
  </si>
  <si>
    <t>MS02</t>
  </si>
  <si>
    <t>Southeast Steam Plant</t>
  </si>
  <si>
    <t>University of Minnesota Central Utilities</t>
  </si>
  <si>
    <t>600 Main Street SE</t>
  </si>
  <si>
    <t>55414</t>
  </si>
  <si>
    <t>SSP</t>
  </si>
  <si>
    <t>Cashton Greens Wind Farm</t>
  </si>
  <si>
    <t>Cashton Greens Wind Farm LLC</t>
  </si>
  <si>
    <t>500 Organic Drive</t>
  </si>
  <si>
    <t>CGWF</t>
  </si>
  <si>
    <t>Darrington</t>
  </si>
  <si>
    <t>Hampton Lumber Mills - Washington Inc</t>
  </si>
  <si>
    <t>46921 Sauk Prairie Rd</t>
  </si>
  <si>
    <t>98241</t>
  </si>
  <si>
    <t>Butte College Main Campus Solar</t>
  </si>
  <si>
    <t>Butte-Glenn Community College District</t>
  </si>
  <si>
    <t>3536 Butte Campus Drive</t>
  </si>
  <si>
    <t>SOL1</t>
  </si>
  <si>
    <t>SF Southeast Cogen Plant</t>
  </si>
  <si>
    <t>1701 Jerrold Street</t>
  </si>
  <si>
    <t>94124</t>
  </si>
  <si>
    <t>COGEN</t>
  </si>
  <si>
    <t>DLAP_PGAE-APND</t>
  </si>
  <si>
    <t>Spinning Spur Wind LLC</t>
  </si>
  <si>
    <t>111 County Road F</t>
  </si>
  <si>
    <t>Vegas</t>
  </si>
  <si>
    <t>Spearville 3 LLC</t>
  </si>
  <si>
    <t>12350 Eagle Rd</t>
  </si>
  <si>
    <t>Pocahontas Prairie Wind Farm</t>
  </si>
  <si>
    <t>63425 230th Avenue</t>
  </si>
  <si>
    <t>50575</t>
  </si>
  <si>
    <t>High Sierra Cogeneration Plant</t>
  </si>
  <si>
    <t>Plumas Sierra Rural Electric Coop</t>
  </si>
  <si>
    <t>711-045 Center Road</t>
  </si>
  <si>
    <t>Susanville</t>
  </si>
  <si>
    <t>96130</t>
  </si>
  <si>
    <t>ENG1; ENG2</t>
  </si>
  <si>
    <t>Lodi Energy Center</t>
  </si>
  <si>
    <t>12751 North Thornton Road</t>
  </si>
  <si>
    <t>Busch Ranch Wind Energy</t>
  </si>
  <si>
    <t>1655 CR 125</t>
  </si>
  <si>
    <t>Walsenburg</t>
  </si>
  <si>
    <t>81089</t>
  </si>
  <si>
    <t>Huerfano</t>
  </si>
  <si>
    <t>Meridian Vineyards</t>
  </si>
  <si>
    <t>CVI CleanCapital Solar 1 LLC</t>
  </si>
  <si>
    <t>7000 E Highway 46</t>
  </si>
  <si>
    <t>Paso Robles</t>
  </si>
  <si>
    <t>93446</t>
  </si>
  <si>
    <t>PV-1; PV-2</t>
  </si>
  <si>
    <t>Lake Winds Energy Park</t>
  </si>
  <si>
    <t>4400-5140 S Stiles Rd</t>
  </si>
  <si>
    <t>LWEP</t>
  </si>
  <si>
    <t>SunE EPE2 LLC</t>
  </si>
  <si>
    <t>SunE EPE2, LLC</t>
  </si>
  <si>
    <t>1020 Crawford Boulevard</t>
  </si>
  <si>
    <t>88007</t>
  </si>
  <si>
    <t>SunE EPE1 LLC</t>
  </si>
  <si>
    <t>1122 Luna Drive</t>
  </si>
  <si>
    <t>Chaparral</t>
  </si>
  <si>
    <t>88081</t>
  </si>
  <si>
    <t>Canadian Hills Wind</t>
  </si>
  <si>
    <t>Canadian Hills Wind LLC</t>
  </si>
  <si>
    <t>14730 Calumet Road NW</t>
  </si>
  <si>
    <t>El Rino</t>
  </si>
  <si>
    <t>73014</t>
  </si>
  <si>
    <t>Lincoln Landfill</t>
  </si>
  <si>
    <t>Energy 2001 Inc</t>
  </si>
  <si>
    <t>3155 Athens Ave</t>
  </si>
  <si>
    <t>GEN 5; GEN 6; GEN1; GEN2; GEN3; GEN4</t>
  </si>
  <si>
    <t>Highland North Wind Farm</t>
  </si>
  <si>
    <t>Desert Sunlight 300, LLC</t>
  </si>
  <si>
    <t>NextEra Energy Desert Sunlight 300, LLC</t>
  </si>
  <si>
    <t>44810 Kaiser Rd</t>
  </si>
  <si>
    <t>Desert Center</t>
  </si>
  <si>
    <t>92239</t>
  </si>
  <si>
    <t>DSL1; DSL10; DSL11; DSL2; DSL3; DSL4; DSL5; DSL6; DSL7; DSL8; DSL9</t>
  </si>
  <si>
    <t>NaturEner Rim Rock Energy</t>
  </si>
  <si>
    <t>NaturEner Rim Rock Energy LLC</t>
  </si>
  <si>
    <t>669 Rim Road</t>
  </si>
  <si>
    <t>Kevin</t>
  </si>
  <si>
    <t>59454</t>
  </si>
  <si>
    <t>WWA</t>
  </si>
  <si>
    <t>NaturEner Wind Watch, LLC</t>
  </si>
  <si>
    <t>RR</t>
  </si>
  <si>
    <t>Foothills Solar Plant Hybrid</t>
  </si>
  <si>
    <t>Ave 12E and 13th Street</t>
  </si>
  <si>
    <t>85367</t>
  </si>
  <si>
    <t>FH38M; PV1; PV2</t>
  </si>
  <si>
    <t>Twin Ridges Wind Farm</t>
  </si>
  <si>
    <t>114 Mountain Run Farm Lane</t>
  </si>
  <si>
    <t>Patton Wind Farm</t>
  </si>
  <si>
    <t>124 Weber Road</t>
  </si>
  <si>
    <t>Patton</t>
  </si>
  <si>
    <t>16668</t>
  </si>
  <si>
    <t>Alpaugh North</t>
  </si>
  <si>
    <t>5604 Avenue 56</t>
  </si>
  <si>
    <t>Alpaugh</t>
  </si>
  <si>
    <t>93201</t>
  </si>
  <si>
    <t>SPS</t>
  </si>
  <si>
    <t>Alpaugh 50</t>
  </si>
  <si>
    <t>SPS50</t>
  </si>
  <si>
    <t>Salt Palace Solar Gen Plant</t>
  </si>
  <si>
    <t>Wasatch View Solar LLC</t>
  </si>
  <si>
    <t>100 South West Temple</t>
  </si>
  <si>
    <t>84101</t>
  </si>
  <si>
    <t>Brea Expansion Plant</t>
  </si>
  <si>
    <t>Brea Power II</t>
  </si>
  <si>
    <t>1942 Valencia Ave</t>
  </si>
  <si>
    <t>G1; G2; G3; G4; G5</t>
  </si>
  <si>
    <t>OLINDA_6_N009</t>
  </si>
  <si>
    <t>California Ridge Wind Energy LLC</t>
  </si>
  <si>
    <t>3429 East CR 2350 North Road</t>
  </si>
  <si>
    <t>Fithian</t>
  </si>
  <si>
    <t>61844</t>
  </si>
  <si>
    <t>CR</t>
  </si>
  <si>
    <t>AMIL.CALRDIGE</t>
  </si>
  <si>
    <t>WSMR I</t>
  </si>
  <si>
    <t>Siemens Government Technologies Inc</t>
  </si>
  <si>
    <t>102 Headquarters Drive</t>
  </si>
  <si>
    <t>White Sands Missile</t>
  </si>
  <si>
    <t>88002</t>
  </si>
  <si>
    <t>WSMR1; WSMR2</t>
  </si>
  <si>
    <t>IKEA Perryville 460</t>
  </si>
  <si>
    <t>IKEA Property Inc</t>
  </si>
  <si>
    <t>100 IKEA Way</t>
  </si>
  <si>
    <t>Perryville</t>
  </si>
  <si>
    <t>21903</t>
  </si>
  <si>
    <t>PV</t>
  </si>
  <si>
    <t>IKEA College Park 411</t>
  </si>
  <si>
    <t>10100 Baltimore Ave.</t>
  </si>
  <si>
    <t>20740</t>
  </si>
  <si>
    <t>IKEA; PV</t>
  </si>
  <si>
    <t>Copper Mountain Solar 2</t>
  </si>
  <si>
    <t>585 Eldorado Valley Drive</t>
  </si>
  <si>
    <t>PV01; PV02; PV03; PV04; PV05</t>
  </si>
  <si>
    <t>Shooting Star</t>
  </si>
  <si>
    <t>Shooting Star Power Partners, LLC</t>
  </si>
  <si>
    <t>10252 10th Avenue</t>
  </si>
  <si>
    <t>Mullinville</t>
  </si>
  <si>
    <t>67109</t>
  </si>
  <si>
    <t>MKECSHOOTSTAR</t>
  </si>
  <si>
    <t>High Mesa</t>
  </si>
  <si>
    <t>High Mesa Energy, LLC</t>
  </si>
  <si>
    <t>5650 S Borax Ave</t>
  </si>
  <si>
    <t>King Hill</t>
  </si>
  <si>
    <t>Beebe 1A</t>
  </si>
  <si>
    <t>Beebe Renewable Energy, LLC</t>
  </si>
  <si>
    <t>5176 E Pierce Road</t>
  </si>
  <si>
    <t>Ithaca</t>
  </si>
  <si>
    <t>48847</t>
  </si>
  <si>
    <t>CONS.EXGNBB1</t>
  </si>
  <si>
    <t>Neal Hot Springs Geothermal Project</t>
  </si>
  <si>
    <t>2801 Bully Creek Road</t>
  </si>
  <si>
    <t>Vale</t>
  </si>
  <si>
    <t>97918</t>
  </si>
  <si>
    <t>NHS1; NHS2; NHS3</t>
  </si>
  <si>
    <t>St Joseph Landfill Generating Station</t>
  </si>
  <si>
    <t>9431 50th Road Southeast</t>
  </si>
  <si>
    <t>64507</t>
  </si>
  <si>
    <t>IKEA Tejon 345</t>
  </si>
  <si>
    <t>4104 Industrial Park Drive</t>
  </si>
  <si>
    <t>Constellation New Energy Inc</t>
  </si>
  <si>
    <t>Luminace Solar Federal, LLC</t>
  </si>
  <si>
    <t>7-12 Reeves Station Road</t>
  </si>
  <si>
    <t>1040</t>
  </si>
  <si>
    <t>Reeves Station Rd East</t>
  </si>
  <si>
    <t>27 Reeves Station Road</t>
  </si>
  <si>
    <t>8055</t>
  </si>
  <si>
    <t>REEVE</t>
  </si>
  <si>
    <t>Nickel 1 Solar Facility</t>
  </si>
  <si>
    <t>20732 GP Road</t>
  </si>
  <si>
    <t>93249</t>
  </si>
  <si>
    <t>Riverside Renewable Energy LLC</t>
  </si>
  <si>
    <t>Riverside Renewable Energy</t>
  </si>
  <si>
    <t>101 S King Street</t>
  </si>
  <si>
    <t>Gloucester City</t>
  </si>
  <si>
    <t>Buckeye Union HS District 201</t>
  </si>
  <si>
    <t>Luminace Solar Arizona, LLC</t>
  </si>
  <si>
    <t>3000 South Apache Road</t>
  </si>
  <si>
    <t>Buckeye</t>
  </si>
  <si>
    <t>Buffalo Center Wind LLC</t>
  </si>
  <si>
    <t>2370 430th Street</t>
  </si>
  <si>
    <t>Little Cedar</t>
  </si>
  <si>
    <t>50454</t>
  </si>
  <si>
    <t>BCW</t>
  </si>
  <si>
    <t>Axium Modesto Solar</t>
  </si>
  <si>
    <t>Axium US Solar Holdings LLC</t>
  </si>
  <si>
    <t>6800 McHenry Avenue</t>
  </si>
  <si>
    <t>95356</t>
  </si>
  <si>
    <t>United Stationers Supply Solar Electric</t>
  </si>
  <si>
    <t>CVI CleanCapital Solar 4 LLC</t>
  </si>
  <si>
    <t>100 Liberty Way</t>
  </si>
  <si>
    <t>Cranbury</t>
  </si>
  <si>
    <t>8512</t>
  </si>
  <si>
    <t>SEF-A; SEF-B</t>
  </si>
  <si>
    <t>Chisholm View Wind Project</t>
  </si>
  <si>
    <t>15930 N 150th Street</t>
  </si>
  <si>
    <t>74640</t>
  </si>
  <si>
    <t>Black Mountain Solar LLC</t>
  </si>
  <si>
    <t>7025 S Yuma Road</t>
  </si>
  <si>
    <t>Lilly Technical Center</t>
  </si>
  <si>
    <t>Eli Lilly and Company</t>
  </si>
  <si>
    <t>1555 S Harding Street</t>
  </si>
  <si>
    <t>Anchor Wind, LLC</t>
  </si>
  <si>
    <t>Acciona Energy USA Global, LLC</t>
  </si>
  <si>
    <t>698 160th Street</t>
  </si>
  <si>
    <t>Mechanicsville</t>
  </si>
  <si>
    <t>52306</t>
  </si>
  <si>
    <t>Community Wind South</t>
  </si>
  <si>
    <t>18957 Jones Avenue</t>
  </si>
  <si>
    <t>PPG Monroeville Chemicals Center</t>
  </si>
  <si>
    <t>440 College Park Drive</t>
  </si>
  <si>
    <t>Monroeville</t>
  </si>
  <si>
    <t>15146</t>
  </si>
  <si>
    <t>Jordache Enterprises Solar</t>
  </si>
  <si>
    <t>Jordache Enterprises</t>
  </si>
  <si>
    <t>200 South Helen St.</t>
  </si>
  <si>
    <t>Vitro Architectural Glass (PA)</t>
  </si>
  <si>
    <t>400 Park Drive</t>
  </si>
  <si>
    <t>17015</t>
  </si>
  <si>
    <t>L121; L2AE; L2BW</t>
  </si>
  <si>
    <t>Battle Creek Mill</t>
  </si>
  <si>
    <t>RockTenn-Battle Creek Mill</t>
  </si>
  <si>
    <t>177 Angell St.</t>
  </si>
  <si>
    <t>Battle Creek</t>
  </si>
  <si>
    <t>49037</t>
  </si>
  <si>
    <t>2TG</t>
  </si>
  <si>
    <t>Vitro Flat Glass LLC</t>
  </si>
  <si>
    <t>3333 South Peach Ave</t>
  </si>
  <si>
    <t>IG#2; OG#1; OG#3</t>
  </si>
  <si>
    <t>Irwindale Brew Yard, LLC</t>
  </si>
  <si>
    <t>15801 First Street</t>
  </si>
  <si>
    <t>Irwindale</t>
  </si>
  <si>
    <t>91706</t>
  </si>
  <si>
    <t>Other Waste Biomass; Solar Photovoltaic; Natural Gas Fired Combustion Turbine</t>
  </si>
  <si>
    <t>JEN1; PV; T100; T200</t>
  </si>
  <si>
    <t>Molson Coors Shenandoah Brewery</t>
  </si>
  <si>
    <t>5135 South Eastside Highway</t>
  </si>
  <si>
    <t>22812</t>
  </si>
  <si>
    <t>WWTP</t>
  </si>
  <si>
    <t>Imperial Valley Solar Company 1 LLC</t>
  </si>
  <si>
    <t>440 East Beal Road</t>
  </si>
  <si>
    <t>SABIC Innovative Plastics Mt. Vernon</t>
  </si>
  <si>
    <t>SABIC IP Mt. Vernon, LLC</t>
  </si>
  <si>
    <t>One Lexan Lane</t>
  </si>
  <si>
    <t>COGN1</t>
  </si>
  <si>
    <t>PCA, Filer City Mill</t>
  </si>
  <si>
    <t>2246 Udell St</t>
  </si>
  <si>
    <t>TG2; TG3</t>
  </si>
  <si>
    <t>Mercer Mall</t>
  </si>
  <si>
    <t>FRIT Solar Inc</t>
  </si>
  <si>
    <t>US Hwy 1 Mercer Mall</t>
  </si>
  <si>
    <t>8648</t>
  </si>
  <si>
    <t>Windwalkers LLC</t>
  </si>
  <si>
    <t>1483A 430th Street</t>
  </si>
  <si>
    <t>SEPV 1</t>
  </si>
  <si>
    <t>10751 East Ave O</t>
  </si>
  <si>
    <t>SEPV</t>
  </si>
  <si>
    <t>SEPV 2</t>
  </si>
  <si>
    <t>4388 Lear Ave.</t>
  </si>
  <si>
    <t>Twentynine Palms</t>
  </si>
  <si>
    <t>92277</t>
  </si>
  <si>
    <t>El Dorado Refinery</t>
  </si>
  <si>
    <t>Frontier El Dorado Refinery LLC</t>
  </si>
  <si>
    <t>1401 S Douglas Rd</t>
  </si>
  <si>
    <t>67042</t>
  </si>
  <si>
    <t>L3804</t>
  </si>
  <si>
    <t>Edwards Air Force Base</t>
  </si>
  <si>
    <t>CleanCapital Holdings</t>
  </si>
  <si>
    <t>8 Draco Drive Building 8350, A</t>
  </si>
  <si>
    <t>Edwards</t>
  </si>
  <si>
    <t>93524</t>
  </si>
  <si>
    <t>Rocky Ridge Wind Project</t>
  </si>
  <si>
    <t>Rocky Ridge Wind Project LLC</t>
  </si>
  <si>
    <t>13237 North 2240 Road</t>
  </si>
  <si>
    <t>Hobart</t>
  </si>
  <si>
    <t>73541</t>
  </si>
  <si>
    <t>GE 1.</t>
  </si>
  <si>
    <t>Newark Energy Center</t>
  </si>
  <si>
    <t>Hartree Partners LP</t>
  </si>
  <si>
    <t>955 Delancy St.</t>
  </si>
  <si>
    <t>GT-1; GT-2; STG-1</t>
  </si>
  <si>
    <t>NEWARKEC18KV</t>
  </si>
  <si>
    <t>Western Sugar Coop- Ft Morgan</t>
  </si>
  <si>
    <t>18317 Highway 144</t>
  </si>
  <si>
    <t>Fort Morgan</t>
  </si>
  <si>
    <t>80701</t>
  </si>
  <si>
    <t>ATB-2</t>
  </si>
  <si>
    <t>AMP Napoleon Solar Facility</t>
  </si>
  <si>
    <t>1645 Commerce Drive</t>
  </si>
  <si>
    <t>NSF1</t>
  </si>
  <si>
    <t>PRC-Desoto Intl/PPG Aerospace</t>
  </si>
  <si>
    <t>PRC-Desoto Intl Corp./PPG</t>
  </si>
  <si>
    <t>11601 United Street</t>
  </si>
  <si>
    <t>CATR1; CATR2</t>
  </si>
  <si>
    <t>Intel Folsom</t>
  </si>
  <si>
    <t>Tesla Inc.</t>
  </si>
  <si>
    <t>1900 Prairie City Road</t>
  </si>
  <si>
    <t>Roeder Family Wind Farm LLC</t>
  </si>
  <si>
    <t>3672 Lark Ave</t>
  </si>
  <si>
    <t>Manly</t>
  </si>
  <si>
    <t>50546</t>
  </si>
  <si>
    <t>Middlesex Apple Orchard Solar</t>
  </si>
  <si>
    <t>95 Apple Orchard Road</t>
  </si>
  <si>
    <t>North Brunswick</t>
  </si>
  <si>
    <t>8902</t>
  </si>
  <si>
    <t>SEF-1; SEF-2</t>
  </si>
  <si>
    <t>Keystone Solar</t>
  </si>
  <si>
    <t>979 Deaver Rd.</t>
  </si>
  <si>
    <t>Quarryville</t>
  </si>
  <si>
    <t>17566</t>
  </si>
  <si>
    <t>KSTN</t>
  </si>
  <si>
    <t>BBB Corporate Headquarters</t>
  </si>
  <si>
    <t>Cushman Wakefield</t>
  </si>
  <si>
    <t>650 Liberty Ave.</t>
  </si>
  <si>
    <t>7083</t>
  </si>
  <si>
    <t>HQNJ</t>
  </si>
  <si>
    <t>Christmas Tree Shops DC Burlington NJ</t>
  </si>
  <si>
    <t>Prologis Logistics Services Incorporated</t>
  </si>
  <si>
    <t>270 Daniels Way</t>
  </si>
  <si>
    <t>Florence Township</t>
  </si>
  <si>
    <t>8518</t>
  </si>
  <si>
    <t>FINJ</t>
  </si>
  <si>
    <t>Harmon DC Totowa NJ</t>
  </si>
  <si>
    <t>Taft Associates c/o Wilson Associates</t>
  </si>
  <si>
    <t>11 Taft Road</t>
  </si>
  <si>
    <t>TONJ</t>
  </si>
  <si>
    <t>Bed Bath &amp; Beyond DC Port Reading NJ</t>
  </si>
  <si>
    <t>1001 Middlesex Avenue</t>
  </si>
  <si>
    <t>Port Reading</t>
  </si>
  <si>
    <t>7008</t>
  </si>
  <si>
    <t>PTNJ</t>
  </si>
  <si>
    <t>El Cabo Wind</t>
  </si>
  <si>
    <t>24314 HWY 60</t>
  </si>
  <si>
    <t>Encino</t>
  </si>
  <si>
    <t>88321</t>
  </si>
  <si>
    <t>Montague Wind Power Facility LLC</t>
  </si>
  <si>
    <t>70935 Weatherford Rd</t>
  </si>
  <si>
    <t>Kern Oil &amp; Refining Co</t>
  </si>
  <si>
    <t>7724 E Panama Lane</t>
  </si>
  <si>
    <t>5900</t>
  </si>
  <si>
    <t>Foundation Cemex River Plant</t>
  </si>
  <si>
    <t>Foundation CA Fund VI Manager LLC</t>
  </si>
  <si>
    <t>16888 North E Street</t>
  </si>
  <si>
    <t>WTG1; WTG2</t>
  </si>
  <si>
    <t>Foundation Cemex BMQ</t>
  </si>
  <si>
    <t>25220 Black Mountain Quarry Ro</t>
  </si>
  <si>
    <t>Heritage Garden Wind Farm I LLC</t>
  </si>
  <si>
    <t>16388 18th Road</t>
  </si>
  <si>
    <t>Garden</t>
  </si>
  <si>
    <t>49835</t>
  </si>
  <si>
    <t>Foundation Superior Farms</t>
  </si>
  <si>
    <t>7930 Rio Dixon Road</t>
  </si>
  <si>
    <t>95620</t>
  </si>
  <si>
    <t>Foundation Wal-Mart Red Bluff</t>
  </si>
  <si>
    <t>10815 State Highway 99 West</t>
  </si>
  <si>
    <t>Meadow Creek Project Company</t>
  </si>
  <si>
    <t>2244 North 115th E</t>
  </si>
  <si>
    <t>MCPC</t>
  </si>
  <si>
    <t>International Paper Red River Mill</t>
  </si>
  <si>
    <t>Red River Mill Intl Paper Company</t>
  </si>
  <si>
    <t>4537 Highway 480</t>
  </si>
  <si>
    <t>Campti</t>
  </si>
  <si>
    <t>71411</t>
  </si>
  <si>
    <t>Natchitoches</t>
  </si>
  <si>
    <t>3 T-G</t>
  </si>
  <si>
    <t>Georgia-Pacific Toledo Mill</t>
  </si>
  <si>
    <t>Georgia-Pacific Toledo LLC</t>
  </si>
  <si>
    <t>1400 SE Butler Bridge Road</t>
  </si>
  <si>
    <t>Toledo</t>
  </si>
  <si>
    <t>97391</t>
  </si>
  <si>
    <t>TG2</t>
  </si>
  <si>
    <t>Brookside Newark</t>
  </si>
  <si>
    <t>Diamond State Generation Partners, LLC</t>
  </si>
  <si>
    <t>512 E. Chestnut Hill Road</t>
  </si>
  <si>
    <t>19713</t>
  </si>
  <si>
    <t>BRK</t>
  </si>
  <si>
    <t>Bishop Hill II Wind Farm</t>
  </si>
  <si>
    <t>Bishop Hill Energy II, LLC</t>
  </si>
  <si>
    <t>13870 North 570th Avenue</t>
  </si>
  <si>
    <t>61238</t>
  </si>
  <si>
    <t>Foundation Cemex Madison</t>
  </si>
  <si>
    <t>Foundation CA Fund V Manager, LLC</t>
  </si>
  <si>
    <t>30900 State Highway 16</t>
  </si>
  <si>
    <t>95653</t>
  </si>
  <si>
    <t>Foundation RRM</t>
  </si>
  <si>
    <t>13990 Apache Trail</t>
  </si>
  <si>
    <t>Foundation NWNA</t>
  </si>
  <si>
    <t>14020 Elm Street</t>
  </si>
  <si>
    <t>WTG1; WTG2; WTG3</t>
  </si>
  <si>
    <t>La Joya Del Sol</t>
  </si>
  <si>
    <t>3772 South Fig Ave</t>
  </si>
  <si>
    <t>93706</t>
  </si>
  <si>
    <t>JDS1</t>
  </si>
  <si>
    <t>Depot Park Solar System</t>
  </si>
  <si>
    <t>Depot Park Solar Farm</t>
  </si>
  <si>
    <t>16 Business Park Way</t>
  </si>
  <si>
    <t>DPSS</t>
  </si>
  <si>
    <t>Echo Wind Park</t>
  </si>
  <si>
    <t>3222 Hereford Rd.</t>
  </si>
  <si>
    <t>Delano Energy Center</t>
  </si>
  <si>
    <t>Road 128 #3</t>
  </si>
  <si>
    <t>Wakefern Food Corp</t>
  </si>
  <si>
    <t>5000 Riverside Drive</t>
  </si>
  <si>
    <t>Rothschild Biomass Cogen Facility</t>
  </si>
  <si>
    <t>210 N Grand Avenue</t>
  </si>
  <si>
    <t>WEC.RBC1</t>
  </si>
  <si>
    <t>Quay County</t>
  </si>
  <si>
    <t>501West Campbell Avenue</t>
  </si>
  <si>
    <t>SPS.QUAYCNTY</t>
  </si>
  <si>
    <t>Limon Wind I</t>
  </si>
  <si>
    <t>22085 County Road 3P</t>
  </si>
  <si>
    <t>Limon Wind II</t>
  </si>
  <si>
    <t>Kaiser Downey</t>
  </si>
  <si>
    <t>9333 Imperial Hwy</t>
  </si>
  <si>
    <t>KRSO1; KRSO2; KRSO3; KRSO4; KRSO5</t>
  </si>
  <si>
    <t>Blue Mountain Biogas</t>
  </si>
  <si>
    <t>Blue Mountain Biogas LLC</t>
  </si>
  <si>
    <t>12665 South Pioche Road</t>
  </si>
  <si>
    <t>BMB N; BMB S</t>
  </si>
  <si>
    <t>Outback Solar At Christmas Valley</t>
  </si>
  <si>
    <t>Outback Solar, LLC</t>
  </si>
  <si>
    <t>92378 Christmas Valley Highway</t>
  </si>
  <si>
    <t>Christmas Valley</t>
  </si>
  <si>
    <t>97641</t>
  </si>
  <si>
    <t>Kaiser Ontario</t>
  </si>
  <si>
    <t>2295 South Vineyard Ave</t>
  </si>
  <si>
    <t>KSRO1; KSRO2; KSRO3; KSRO4; KSRO5</t>
  </si>
  <si>
    <t>Oberlin Spear Point Solar One</t>
  </si>
  <si>
    <t>Oberlin College</t>
  </si>
  <si>
    <t>12500 N. Professor St.</t>
  </si>
  <si>
    <t>OSSO</t>
  </si>
  <si>
    <t>Adkins Energy LLC</t>
  </si>
  <si>
    <t>4350 W Galena Rd</t>
  </si>
  <si>
    <t>S5MW; ST2MW</t>
  </si>
  <si>
    <t>Ensign Wind LLC</t>
  </si>
  <si>
    <t>NextEra Energy Resources Ensign Wind</t>
  </si>
  <si>
    <t>100 W Mexitli St</t>
  </si>
  <si>
    <t>Otter Creek Ethanol Poet - Ashton</t>
  </si>
  <si>
    <t>Otter Creek Ethanol LLC - Poet Ashton</t>
  </si>
  <si>
    <t>4970 260th St</t>
  </si>
  <si>
    <t>51232</t>
  </si>
  <si>
    <t>Central Energy Plant USU</t>
  </si>
  <si>
    <t>Utah State University</t>
  </si>
  <si>
    <t>910 North 900 East</t>
  </si>
  <si>
    <t>84322</t>
  </si>
  <si>
    <t>TURBI</t>
  </si>
  <si>
    <t>Summit Street Power Plant</t>
  </si>
  <si>
    <t>Kent State University</t>
  </si>
  <si>
    <t>1501 Ted Boyd Drive</t>
  </si>
  <si>
    <t>44242</t>
  </si>
  <si>
    <t>Prescott Solar Plant</t>
  </si>
  <si>
    <t>SunE AZ1, LLC</t>
  </si>
  <si>
    <t>10100 North Sam Steiger Trail</t>
  </si>
  <si>
    <t>RE Kansas South LLC</t>
  </si>
  <si>
    <t>170321 21st Avenue</t>
  </si>
  <si>
    <t>KANSASGN_7_N002</t>
  </si>
  <si>
    <t>TA-High Desert LLC</t>
  </si>
  <si>
    <t>9716 W Avenue I</t>
  </si>
  <si>
    <t>93535</t>
  </si>
  <si>
    <t>TAHD</t>
  </si>
  <si>
    <t>TOT427A_7_N001</t>
  </si>
  <si>
    <t>Black Cap Solar Plant</t>
  </si>
  <si>
    <t>95886 Stock Drive Lane</t>
  </si>
  <si>
    <t>Lakeview</t>
  </si>
  <si>
    <t>97630</t>
  </si>
  <si>
    <t>North Sky River Energy LLC</t>
  </si>
  <si>
    <t>36316 Kelso Valley Road</t>
  </si>
  <si>
    <t>Weldon</t>
  </si>
  <si>
    <t>93283</t>
  </si>
  <si>
    <t>Perrin Ranch Wind LLC</t>
  </si>
  <si>
    <t>8410  Espee Road</t>
  </si>
  <si>
    <t>86046</t>
  </si>
  <si>
    <t>Western Michigan University Power Plant</t>
  </si>
  <si>
    <t>Western Michigan University</t>
  </si>
  <si>
    <t>1801 Stadium Drive</t>
  </si>
  <si>
    <t>49008</t>
  </si>
  <si>
    <t>Natural Gas Internal Combustion Engine; Natural Gas Fired Combined Cycle</t>
  </si>
  <si>
    <t>EG-1; EG-10; EG-9; GTG-7; GTG-8; STG-1</t>
  </si>
  <si>
    <t>Cirrus Wind 1 LLC</t>
  </si>
  <si>
    <t>2609 County Road BB</t>
  </si>
  <si>
    <t>Tahoka</t>
  </si>
  <si>
    <t>79373</t>
  </si>
  <si>
    <t>Lynn</t>
  </si>
  <si>
    <t>CW</t>
  </si>
  <si>
    <t>CCWE</t>
  </si>
  <si>
    <t>Slayton Solar</t>
  </si>
  <si>
    <t>Ecos Energy LLC</t>
  </si>
  <si>
    <t>1478 91st Street</t>
  </si>
  <si>
    <t>Slayton</t>
  </si>
  <si>
    <t>College of New Jersey</t>
  </si>
  <si>
    <t>The College of New Jersey</t>
  </si>
  <si>
    <t>2000 Pennington Road</t>
  </si>
  <si>
    <t>8628</t>
  </si>
  <si>
    <t>Energy Center</t>
  </si>
  <si>
    <t>University of Redlands</t>
  </si>
  <si>
    <t>955 North Grove Street</t>
  </si>
  <si>
    <t>92373</t>
  </si>
  <si>
    <t>TURB1; TURB2; TURB3</t>
  </si>
  <si>
    <t>CSUF Trigeneration</t>
  </si>
  <si>
    <t>California State University at Fullerton</t>
  </si>
  <si>
    <t>800 N St. College</t>
  </si>
  <si>
    <t>Fullerton</t>
  </si>
  <si>
    <t>92831</t>
  </si>
  <si>
    <t>1; CPAC; KHS; NPS; PS4; PS5; SCPS</t>
  </si>
  <si>
    <t>Prairie Fire</t>
  </si>
  <si>
    <t>7540 E Old Vail Road</t>
  </si>
  <si>
    <t>Seaside Heights Power Plant</t>
  </si>
  <si>
    <t>Seaside Heights Municipal Utility</t>
  </si>
  <si>
    <t>Sherman Blvd</t>
  </si>
  <si>
    <t>Seaside Heights</t>
  </si>
  <si>
    <t>8751</t>
  </si>
  <si>
    <t>UINT3; UNIT1; UNIT2</t>
  </si>
  <si>
    <t>Kishwaukee CHP Plant</t>
  </si>
  <si>
    <t>Four Rivers Sanitation Authority</t>
  </si>
  <si>
    <t>3333 Kishwaukee Street</t>
  </si>
  <si>
    <t>61109</t>
  </si>
  <si>
    <t>M. G. Emmett J. Bean Federal Center</t>
  </si>
  <si>
    <t>U.S. General Services Administration</t>
  </si>
  <si>
    <t>8899 E 56th Street</t>
  </si>
  <si>
    <t>46249</t>
  </si>
  <si>
    <t>Loyola University Health Plant</t>
  </si>
  <si>
    <t>Loyola University Health System</t>
  </si>
  <si>
    <t>2160S 1st Avenue</t>
  </si>
  <si>
    <t>Maywood</t>
  </si>
  <si>
    <t>60153</t>
  </si>
  <si>
    <t>Prairie Horizon Agri Energy</t>
  </si>
  <si>
    <t>Prairie Horizon Agri Energy LLC</t>
  </si>
  <si>
    <t>1664 E 100 Rd</t>
  </si>
  <si>
    <t>Phillipsburg</t>
  </si>
  <si>
    <t>67611</t>
  </si>
  <si>
    <t>Phillips</t>
  </si>
  <si>
    <t>T5741</t>
  </si>
  <si>
    <t>180 Raritan Solar</t>
  </si>
  <si>
    <t>180 Raritan Energy Solutions, LLC</t>
  </si>
  <si>
    <t>180 Raritan Center Parkway</t>
  </si>
  <si>
    <t>Thomas M Knott Cogen Facility</t>
  </si>
  <si>
    <t>1821 Price Canyon Road</t>
  </si>
  <si>
    <t>93401</t>
  </si>
  <si>
    <t>US Magnesium</t>
  </si>
  <si>
    <t>12819 N. Skull Valley Road</t>
  </si>
  <si>
    <t>Rowley</t>
  </si>
  <si>
    <t>84029</t>
  </si>
  <si>
    <t>Tooele</t>
  </si>
  <si>
    <t>Arkalon Ethanol LLC</t>
  </si>
  <si>
    <t>8664 Road P</t>
  </si>
  <si>
    <t>ST961</t>
  </si>
  <si>
    <t>Bonanza BioEnergy LLC</t>
  </si>
  <si>
    <t>2810 E HWY 50</t>
  </si>
  <si>
    <t>ST96</t>
  </si>
  <si>
    <t>West Campus Steam Plant</t>
  </si>
  <si>
    <t>Penn State University</t>
  </si>
  <si>
    <t>Burrows Road</t>
  </si>
  <si>
    <t>16802</t>
  </si>
  <si>
    <t>Centre</t>
  </si>
  <si>
    <t>CT2; WC 4; WC 5; WC6</t>
  </si>
  <si>
    <t>East Campus Steam Plant</t>
  </si>
  <si>
    <t>Porter Rd.</t>
  </si>
  <si>
    <t>Cargill Salt Hersey</t>
  </si>
  <si>
    <t>1395 135th Ave</t>
  </si>
  <si>
    <t>POET Biorefining Lake Crystal</t>
  </si>
  <si>
    <t>19200 499th Avenue</t>
  </si>
  <si>
    <t>Parnassus Central Utility Plant</t>
  </si>
  <si>
    <t>University of California-San Francisco</t>
  </si>
  <si>
    <t>25 Medical Center Way</t>
  </si>
  <si>
    <t>94143</t>
  </si>
  <si>
    <t>Arizona State University CHP</t>
  </si>
  <si>
    <t>Energy Center Phoenix LLC</t>
  </si>
  <si>
    <t>800 E. Lemon St.</t>
  </si>
  <si>
    <t>85287</t>
  </si>
  <si>
    <t>RE Victor Phelan Solar One LLC</t>
  </si>
  <si>
    <t>14320 Vinton Road</t>
  </si>
  <si>
    <t>VPS1</t>
  </si>
  <si>
    <t>Minco Wind III, LLC</t>
  </si>
  <si>
    <t>Grassland 3&amp;4 Solar Project</t>
  </si>
  <si>
    <t>County Road 104 and Road 35</t>
  </si>
  <si>
    <t>95618</t>
  </si>
  <si>
    <t>INV3</t>
  </si>
  <si>
    <t>Grand Ave Plant</t>
  </si>
  <si>
    <t>Vicinity Energy Kansas City</t>
  </si>
  <si>
    <t>115 Grand Boulevard</t>
  </si>
  <si>
    <t>64106</t>
  </si>
  <si>
    <t>West Gates Solar Station</t>
  </si>
  <si>
    <t>18364 West Jayne Ave.</t>
  </si>
  <si>
    <t>GATESBK4_7_N003</t>
  </si>
  <si>
    <t>Central Utility Plant at White Oak</t>
  </si>
  <si>
    <t>GSA Metropolitan Service Center</t>
  </si>
  <si>
    <t>10903 New Hampshire Ave</t>
  </si>
  <si>
    <t>Silver Spring</t>
  </si>
  <si>
    <t>20903</t>
  </si>
  <si>
    <t>Natural Gas Internal Combustion Engine; Petroleum Liquids; Natural Gas Fired Combined Cycle; Natural Gas Fired Combustion Turbine</t>
  </si>
  <si>
    <t>G1; G10; G11; G12; G2; G3; G4; G5; G6; G7; G8; G9</t>
  </si>
  <si>
    <t>Cinnamon Bay Edgeboro Landfill</t>
  </si>
  <si>
    <t>Cinnamon Bay LLC</t>
  </si>
  <si>
    <t>3 Brick Plant Road</t>
  </si>
  <si>
    <t>East Brunswick</t>
  </si>
  <si>
    <t>8850</t>
  </si>
  <si>
    <t>NextEra-Blackwell Wind, LLC</t>
  </si>
  <si>
    <t>Blackwell Wind, LLC</t>
  </si>
  <si>
    <t>220 N 20th St</t>
  </si>
  <si>
    <t>Blackwell</t>
  </si>
  <si>
    <t>74361</t>
  </si>
  <si>
    <t>WT</t>
  </si>
  <si>
    <t>Saddle Mountain Solar I</t>
  </si>
  <si>
    <t>SunE AZ2, LLC</t>
  </si>
  <si>
    <t>52500 W Baseline Road</t>
  </si>
  <si>
    <t>AZ2</t>
  </si>
  <si>
    <t>Grassland 1&amp;2 Solar Project</t>
  </si>
  <si>
    <t>INV4</t>
  </si>
  <si>
    <t>Spion Kop Wind Farm</t>
  </si>
  <si>
    <t>7735 South Peak Rd</t>
  </si>
  <si>
    <t>Geyser</t>
  </si>
  <si>
    <t>Judith Basin</t>
  </si>
  <si>
    <t>SKW25</t>
  </si>
  <si>
    <t>Haviland Plastic Products</t>
  </si>
  <si>
    <t>Haviland Plastic Products Co</t>
  </si>
  <si>
    <t>100 West Main Street</t>
  </si>
  <si>
    <t>Haviland</t>
  </si>
  <si>
    <t>45851</t>
  </si>
  <si>
    <t>WTGA; WTGB; WTGC</t>
  </si>
  <si>
    <t>E.B. Eddy Paper Inc</t>
  </si>
  <si>
    <t>Port Huron Multimodal Hub, LLC</t>
  </si>
  <si>
    <t>1700 Washington Avenue</t>
  </si>
  <si>
    <t>Port Huron</t>
  </si>
  <si>
    <t>48060</t>
  </si>
  <si>
    <t>3TU</t>
  </si>
  <si>
    <t>Hoag Hospital Cogen Plant</t>
  </si>
  <si>
    <t>Hoag Memorial Presbyterian Hospital</t>
  </si>
  <si>
    <t>1 Hoag Drive</t>
  </si>
  <si>
    <t>Newport Beach</t>
  </si>
  <si>
    <t>92658</t>
  </si>
  <si>
    <t>Natural Gas Internal Combustion Engine; Batteries</t>
  </si>
  <si>
    <t>1; 2; 3; TESLA</t>
  </si>
  <si>
    <t>SEPV9 Power Plant</t>
  </si>
  <si>
    <t>3462 Morongo Road</t>
  </si>
  <si>
    <t>SPV9</t>
  </si>
  <si>
    <t>Milford Solar Farm</t>
  </si>
  <si>
    <t>Milford Solar LLC</t>
  </si>
  <si>
    <t>686 Milford-Harrington Highwat</t>
  </si>
  <si>
    <t>Lincoln Financial Field</t>
  </si>
  <si>
    <t>NRG Energy Center Eagles LLC</t>
  </si>
  <si>
    <t>1 Lincoln Financial Way</t>
  </si>
  <si>
    <t>Tahquitz High School</t>
  </si>
  <si>
    <t>4425 Tital Trail</t>
  </si>
  <si>
    <t>Hemet</t>
  </si>
  <si>
    <t>92545</t>
  </si>
  <si>
    <t>TAHQ</t>
  </si>
  <si>
    <t>Wagner Wind LLC</t>
  </si>
  <si>
    <t>63335 19th Avenue</t>
  </si>
  <si>
    <t>SEPV 8</t>
  </si>
  <si>
    <t>4450 Lear Avenue</t>
  </si>
  <si>
    <t>SPV8</t>
  </si>
  <si>
    <t>Clayville</t>
  </si>
  <si>
    <t>4087 S Lincoln Avenue</t>
  </si>
  <si>
    <t>LINCOLN3</t>
  </si>
  <si>
    <t>Marshalltown Generating Station</t>
  </si>
  <si>
    <t>2115 East Nevada Street</t>
  </si>
  <si>
    <t>Batteries; Natural Gas Fired Combined Cycle; Solar Photovoltaic</t>
  </si>
  <si>
    <t>BESS1; CTG1; CTG2; PV1; STG1</t>
  </si>
  <si>
    <t>ALTW.CC.MGS1; ALTW.CC.MGS2</t>
  </si>
  <si>
    <t>Kent County-Kennedyville</t>
  </si>
  <si>
    <t>11651 Kennedyville Road</t>
  </si>
  <si>
    <t>Kennedyville</t>
  </si>
  <si>
    <t>21645</t>
  </si>
  <si>
    <t>PVKV</t>
  </si>
  <si>
    <t>195 Ventero Road</t>
  </si>
  <si>
    <t>Amalia</t>
  </si>
  <si>
    <t>87512</t>
  </si>
  <si>
    <t>PV_KC</t>
  </si>
  <si>
    <t>Rock Hall</t>
  </si>
  <si>
    <t>6015 N Main Street</t>
  </si>
  <si>
    <t>21661</t>
  </si>
  <si>
    <t>RCKHL</t>
  </si>
  <si>
    <t>Kent County - Worton Complex</t>
  </si>
  <si>
    <t>11401 Worton Road</t>
  </si>
  <si>
    <t>Worton</t>
  </si>
  <si>
    <t>21678</t>
  </si>
  <si>
    <t>WRTN</t>
  </si>
  <si>
    <t>West Valley High School Solar</t>
  </si>
  <si>
    <t>3401 Mustang Way</t>
  </si>
  <si>
    <t>Northeastern Illinois University Cogen</t>
  </si>
  <si>
    <t>Northeastern Illinois University</t>
  </si>
  <si>
    <t>5500 N St Louis Ave</t>
  </si>
  <si>
    <t>60625</t>
  </si>
  <si>
    <t>Millersville LFG</t>
  </si>
  <si>
    <t>LES Operations Services LLC</t>
  </si>
  <si>
    <t>389 Burns Crossing Road</t>
  </si>
  <si>
    <t>Severn</t>
  </si>
  <si>
    <t>21144</t>
  </si>
  <si>
    <t>135389785</t>
  </si>
  <si>
    <t>Pierce College</t>
  </si>
  <si>
    <t>6201 Winnetka Ave</t>
  </si>
  <si>
    <t>VA Sepulveda Ambulatory Care Center</t>
  </si>
  <si>
    <t>15830 Lassen St</t>
  </si>
  <si>
    <t>North Hills</t>
  </si>
  <si>
    <t>91343</t>
  </si>
  <si>
    <t>Tullytown</t>
  </si>
  <si>
    <t>200 Bordertown Road</t>
  </si>
  <si>
    <t>C&amp;H Sugar Plant</t>
  </si>
  <si>
    <t>C&amp;H Sugar Company Inc</t>
  </si>
  <si>
    <t>830 Loring Ave</t>
  </si>
  <si>
    <t>TG3; TG4</t>
  </si>
  <si>
    <t>Alpha Ridge LFG</t>
  </si>
  <si>
    <t>Howard County - Maryland</t>
  </si>
  <si>
    <t>2350 Marriottsville Road</t>
  </si>
  <si>
    <t>Marriottsville</t>
  </si>
  <si>
    <t>21104</t>
  </si>
  <si>
    <t>JEN1</t>
  </si>
  <si>
    <t>135389787</t>
  </si>
  <si>
    <t>CBS Television City</t>
  </si>
  <si>
    <t>Televison City Studios, LLC.</t>
  </si>
  <si>
    <t>7800 Beverly Blvd</t>
  </si>
  <si>
    <t>9036</t>
  </si>
  <si>
    <t>Chatham</t>
  </si>
  <si>
    <t>City of Lowell - (MI)</t>
  </si>
  <si>
    <t>625 Chatham</t>
  </si>
  <si>
    <t>49331</t>
  </si>
  <si>
    <t>CT02R; CTOIS</t>
  </si>
  <si>
    <t>Rubart</t>
  </si>
  <si>
    <t>14255 East U.S. 160 Highway</t>
  </si>
  <si>
    <t>Ulysses</t>
  </si>
  <si>
    <t>67880</t>
  </si>
  <si>
    <t>01; 02; 03; 04; 05; 06; 07; 08; 09; 10; 11; 12</t>
  </si>
  <si>
    <t>SECIRUBART; SECIRUBART2</t>
  </si>
  <si>
    <t>Los Alamos PV Site</t>
  </si>
  <si>
    <t>3701 E Jemez Road</t>
  </si>
  <si>
    <t>Los Alamos</t>
  </si>
  <si>
    <t>87544</t>
  </si>
  <si>
    <t>Central Utilities Plant LAX 2</t>
  </si>
  <si>
    <t>LAX Airport</t>
  </si>
  <si>
    <t>275 Center Way</t>
  </si>
  <si>
    <t>90045</t>
  </si>
  <si>
    <t>Brunswick County Power Station</t>
  </si>
  <si>
    <t>20100 Governor Harrison Parkwa</t>
  </si>
  <si>
    <t>Freeman</t>
  </si>
  <si>
    <t>23856</t>
  </si>
  <si>
    <t>FAA NorCal TRACON</t>
  </si>
  <si>
    <t>Enfinity NorCal 1 FAA LLC</t>
  </si>
  <si>
    <t>11375 Douglas Rd</t>
  </si>
  <si>
    <t>Mather AFB</t>
  </si>
  <si>
    <t>95655</t>
  </si>
  <si>
    <t>Badger 1</t>
  </si>
  <si>
    <t>Desert Sky Solar LLC</t>
  </si>
  <si>
    <t>35324 W Indian School Road</t>
  </si>
  <si>
    <t>Bay View Cogeneration Facility</t>
  </si>
  <si>
    <t>COT/Division of Water Reclamation</t>
  </si>
  <si>
    <t>3900 N Summit Street, Bldg 1</t>
  </si>
  <si>
    <t>43611</t>
  </si>
  <si>
    <t>NCAH Central Utility Plant</t>
  </si>
  <si>
    <t>National Centers for Animal Health</t>
  </si>
  <si>
    <t>1920 Dayton Avenue</t>
  </si>
  <si>
    <t>C-3; FRZRF; MBGEN; S-13; S-14; S-16; S-17; S-18; S-19</t>
  </si>
  <si>
    <t>Port Westward Unit 2</t>
  </si>
  <si>
    <t>PWP2_2_GNODE1-6; PWP2_2_GNODE7-12</t>
  </si>
  <si>
    <t>Bay View Backup Power Facility</t>
  </si>
  <si>
    <t>3900 N Summit Street, Bldg #1</t>
  </si>
  <si>
    <t>G1; G2; G3; G4; G5; G6</t>
  </si>
  <si>
    <t>La Luz Energy Center</t>
  </si>
  <si>
    <t>225 Harrison Rd.</t>
  </si>
  <si>
    <t>87003</t>
  </si>
  <si>
    <t>Venable Solar 1</t>
  </si>
  <si>
    <t>Venable Solar, LLC</t>
  </si>
  <si>
    <t>881 1/2 S Intake Boulevard</t>
  </si>
  <si>
    <t>VNPV</t>
  </si>
  <si>
    <t>Venable Solar 2</t>
  </si>
  <si>
    <t>882 S Intake Boulevard</t>
  </si>
  <si>
    <t>VSPV</t>
  </si>
  <si>
    <t>Jewish Community Center PV</t>
  </si>
  <si>
    <t>12701 N. Scottsdale Road</t>
  </si>
  <si>
    <t>Scottsdale</t>
  </si>
  <si>
    <t>85254</t>
  </si>
  <si>
    <t>JCC</t>
  </si>
  <si>
    <t>Paradise Valley H.S. PV</t>
  </si>
  <si>
    <t>3950 E Bell Rd</t>
  </si>
  <si>
    <t>85032</t>
  </si>
  <si>
    <t>PVH</t>
  </si>
  <si>
    <t>Roll Delano</t>
  </si>
  <si>
    <t>1901 South Lexington Street</t>
  </si>
  <si>
    <t>ROL4</t>
  </si>
  <si>
    <t>Xilinx San Jose</t>
  </si>
  <si>
    <t>2100 All Programmable Drive</t>
  </si>
  <si>
    <t>95124</t>
  </si>
  <si>
    <t>XLX01</t>
  </si>
  <si>
    <t>Life Technologies Carlsbad</t>
  </si>
  <si>
    <t>5781 Van Alley Way</t>
  </si>
  <si>
    <t>92008</t>
  </si>
  <si>
    <t>LFT</t>
  </si>
  <si>
    <t>Kingsburg Solar</t>
  </si>
  <si>
    <t>39320 Clarkson Drive</t>
  </si>
  <si>
    <t>Exeter Solar</t>
  </si>
  <si>
    <t>19995 Avenue 264</t>
  </si>
  <si>
    <t>Exeter</t>
  </si>
  <si>
    <t>93221</t>
  </si>
  <si>
    <t>Ivanhoe Solar</t>
  </si>
  <si>
    <t>14348 Avenue 328</t>
  </si>
  <si>
    <t>Lindsay Solar</t>
  </si>
  <si>
    <t>19796 Avenue 232</t>
  </si>
  <si>
    <t>Lindsay</t>
  </si>
  <si>
    <t>93247</t>
  </si>
  <si>
    <t>Porterville Solar</t>
  </si>
  <si>
    <t>2013 N. Main St.</t>
  </si>
  <si>
    <t>Lake Charles Plant</t>
  </si>
  <si>
    <t>Rain CII Carbon LLC</t>
  </si>
  <si>
    <t>1920 Pak Tank Rd.</t>
  </si>
  <si>
    <t>Patua Acquisition Project, LLC</t>
  </si>
  <si>
    <t>Patua Acquisition Company, LLC</t>
  </si>
  <si>
    <t>17388 Patua Road</t>
  </si>
  <si>
    <t>Hazen</t>
  </si>
  <si>
    <t>89408</t>
  </si>
  <si>
    <t>1; 3; 5; PV-01</t>
  </si>
  <si>
    <t>G2 Energy Hay Rd</t>
  </si>
  <si>
    <t>6426 Hay Rd</t>
  </si>
  <si>
    <t>362</t>
  </si>
  <si>
    <t>Prairie Breeze</t>
  </si>
  <si>
    <t>52061 Hwy 70 Elgin</t>
  </si>
  <si>
    <t>68636</t>
  </si>
  <si>
    <t>Antelope</t>
  </si>
  <si>
    <t>Vansycle II Wind Energy Center</t>
  </si>
  <si>
    <t>FPL Energy Stateline II Inc</t>
  </si>
  <si>
    <t>82108 Gerking Flat Road</t>
  </si>
  <si>
    <t>Athena</t>
  </si>
  <si>
    <t>97813</t>
  </si>
  <si>
    <t>SIE23</t>
  </si>
  <si>
    <t>Charles D. Lamb Energy Center</t>
  </si>
  <si>
    <t>4250 W. Doolin Avenue</t>
  </si>
  <si>
    <t>PWD Northeast WPCP Biogas Cogen Plant</t>
  </si>
  <si>
    <t>Philadelphia Water Department</t>
  </si>
  <si>
    <t>3899 Richmond St</t>
  </si>
  <si>
    <t>NBG1; NBG2; NBG3; NBG4</t>
  </si>
  <si>
    <t>North Chicago Energy Center</t>
  </si>
  <si>
    <t>Energy Systems Group LLC</t>
  </si>
  <si>
    <t>3001 Greenbay Rd</t>
  </si>
  <si>
    <t>North Chicago</t>
  </si>
  <si>
    <t>60064</t>
  </si>
  <si>
    <t>UMMS at Pocomoke</t>
  </si>
  <si>
    <t>Luminace Solar Maryland II, LLC</t>
  </si>
  <si>
    <t>33001 Costen Road</t>
  </si>
  <si>
    <t>Pocomoke City</t>
  </si>
  <si>
    <t>21851</t>
  </si>
  <si>
    <t>The Andersons Albion Ethanol LLC</t>
  </si>
  <si>
    <t>26250 B Drive North</t>
  </si>
  <si>
    <t>Albion</t>
  </si>
  <si>
    <t>49224</t>
  </si>
  <si>
    <t>9611; CHP-1</t>
  </si>
  <si>
    <t>Tuscola Bay Wind</t>
  </si>
  <si>
    <t>Tuscola Bay Wind LLC</t>
  </si>
  <si>
    <t>4941 N Gera Road</t>
  </si>
  <si>
    <t>Reese</t>
  </si>
  <si>
    <t>48757</t>
  </si>
  <si>
    <t>McKinley Paper Co. - Washington Mill</t>
  </si>
  <si>
    <t>1815 Marine Drive</t>
  </si>
  <si>
    <t>Port Angeles</t>
  </si>
  <si>
    <t>98363</t>
  </si>
  <si>
    <t>Clallam</t>
  </si>
  <si>
    <t>G-11A</t>
  </si>
  <si>
    <t>Radiance Solar 4</t>
  </si>
  <si>
    <t>43050 90th Street West</t>
  </si>
  <si>
    <t>Radiance Solar 5</t>
  </si>
  <si>
    <t>43052 90th Street West</t>
  </si>
  <si>
    <t>The Lawrenceville School Solar Facility</t>
  </si>
  <si>
    <t>2500 Main Street</t>
  </si>
  <si>
    <t>TLS</t>
  </si>
  <si>
    <t>Amazon</t>
  </si>
  <si>
    <t>380 Middlesex Avenue</t>
  </si>
  <si>
    <t>Carteret</t>
  </si>
  <si>
    <t>WR</t>
  </si>
  <si>
    <t>North Jersey Media Group Solar Facility</t>
  </si>
  <si>
    <t>100 Commons Way</t>
  </si>
  <si>
    <t>Rockaway Township</t>
  </si>
  <si>
    <t>7866</t>
  </si>
  <si>
    <t>NJMG</t>
  </si>
  <si>
    <t>Corning Pharmaceutical Glass</t>
  </si>
  <si>
    <t>537 Crystal Avenue</t>
  </si>
  <si>
    <t>GG</t>
  </si>
  <si>
    <t>Atlantic Coast Freezers Solar Facility</t>
  </si>
  <si>
    <t>2192 N West Blvd</t>
  </si>
  <si>
    <t>ACF</t>
  </si>
  <si>
    <t>Williams-Sonoma Solar Facility</t>
  </si>
  <si>
    <t>340 Middlesex Center Blvd</t>
  </si>
  <si>
    <t>Jamesburg</t>
  </si>
  <si>
    <t>8831</t>
  </si>
  <si>
    <t>WS</t>
  </si>
  <si>
    <t>Majestic II Wind</t>
  </si>
  <si>
    <t>Tissington Solar</t>
  </si>
  <si>
    <t>200 State Rt 94</t>
  </si>
  <si>
    <t>Vernon Township</t>
  </si>
  <si>
    <t>7462</t>
  </si>
  <si>
    <t>MC</t>
  </si>
  <si>
    <t>Atwell Island</t>
  </si>
  <si>
    <t>SPS Atwell Island LLC</t>
  </si>
  <si>
    <t>1598 Road 48</t>
  </si>
  <si>
    <t>Gridley Main</t>
  </si>
  <si>
    <t>1898 Highway 99</t>
  </si>
  <si>
    <t>Gridley</t>
  </si>
  <si>
    <t>95948</t>
  </si>
  <si>
    <t>Gridley Main Two</t>
  </si>
  <si>
    <t>White River Solar</t>
  </si>
  <si>
    <t>5301-B Avenue 50</t>
  </si>
  <si>
    <t>WRCA</t>
  </si>
  <si>
    <t>Corcoran Solar</t>
  </si>
  <si>
    <t>6658-B Nevada Ave.</t>
  </si>
  <si>
    <t>Corcoran</t>
  </si>
  <si>
    <t>93212</t>
  </si>
  <si>
    <t>CSCA</t>
  </si>
  <si>
    <t>Triton East and West Cogen</t>
  </si>
  <si>
    <t>Triton College</t>
  </si>
  <si>
    <t>2000 Fifth Ave.</t>
  </si>
  <si>
    <t>River Grove</t>
  </si>
  <si>
    <t>60171</t>
  </si>
  <si>
    <t>Oakley Solar Project</t>
  </si>
  <si>
    <t>Oakley Solar Project LLC</t>
  </si>
  <si>
    <t>5220 Neroly Road</t>
  </si>
  <si>
    <t>Oakley</t>
  </si>
  <si>
    <t>94561</t>
  </si>
  <si>
    <t>Rochelle Energy Center</t>
  </si>
  <si>
    <t>Frontier Operation Services</t>
  </si>
  <si>
    <t>157 Mulford Rd.</t>
  </si>
  <si>
    <t>REC1; REC2; REC3</t>
  </si>
  <si>
    <t>Cold Canyon 1</t>
  </si>
  <si>
    <t>Toro Energy of California SLO</t>
  </si>
  <si>
    <t>2268 Carpenter Canyon</t>
  </si>
  <si>
    <t>W3998</t>
  </si>
  <si>
    <t>Bryan Solar Field</t>
  </si>
  <si>
    <t>12450 State RT 34</t>
  </si>
  <si>
    <t>Threemile Digester</t>
  </si>
  <si>
    <t>TMF-RIG, LLC</t>
  </si>
  <si>
    <t>75906 Threemile Road</t>
  </si>
  <si>
    <t>Hyder II Hybrid</t>
  </si>
  <si>
    <t>H214M; PV1</t>
  </si>
  <si>
    <t>Fargo Drop</t>
  </si>
  <si>
    <t>Riverside Investments LLC</t>
  </si>
  <si>
    <t>17456 Garnet Rd</t>
  </si>
  <si>
    <t>Wilder</t>
  </si>
  <si>
    <t>83676</t>
  </si>
  <si>
    <t>CU Solar Plant</t>
  </si>
  <si>
    <t>CU Solar LLC</t>
  </si>
  <si>
    <t>There is no address</t>
  </si>
  <si>
    <t>Cedarville</t>
  </si>
  <si>
    <t>45314</t>
  </si>
  <si>
    <t>CU</t>
  </si>
  <si>
    <t>Solar Star 1</t>
  </si>
  <si>
    <t>Solar Star California XIX, LLC</t>
  </si>
  <si>
    <t>15637 Avenue A</t>
  </si>
  <si>
    <t>AVS1; SS11; SS12; SS13; SS14; SS15; SS16</t>
  </si>
  <si>
    <t>Solar Star 2</t>
  </si>
  <si>
    <t>Solar Star California XX, LLC</t>
  </si>
  <si>
    <t>11936 Rosamond Blvd</t>
  </si>
  <si>
    <t>AVS2; SS21; SS22; SS23; SS24; SS25</t>
  </si>
  <si>
    <t>IND Community Solar Farm 1st Phase</t>
  </si>
  <si>
    <t>4450 West Perimeter Road</t>
  </si>
  <si>
    <t>46231</t>
  </si>
  <si>
    <t>Flint Creek Hydroelectric LLC</t>
  </si>
  <si>
    <t>111 Power Plant Rd</t>
  </si>
  <si>
    <t>Philipsburg</t>
  </si>
  <si>
    <t>59858</t>
  </si>
  <si>
    <t>Alta Wind X</t>
  </si>
  <si>
    <t>Alta Wind X, LLC</t>
  </si>
  <si>
    <t>AW10</t>
  </si>
  <si>
    <t>Alta Wind XI</t>
  </si>
  <si>
    <t>Alta Wind XI, LLC</t>
  </si>
  <si>
    <t>AW11</t>
  </si>
  <si>
    <t>Ameresco Johnson Canyon</t>
  </si>
  <si>
    <t>Ameresco Johnson Canyon LLC</t>
  </si>
  <si>
    <t>31400 Johnson Canyon</t>
  </si>
  <si>
    <t>Gonzales</t>
  </si>
  <si>
    <t>93926</t>
  </si>
  <si>
    <t>ENG1</t>
  </si>
  <si>
    <t>Heber Solar</t>
  </si>
  <si>
    <t>855B Dogwood Road</t>
  </si>
  <si>
    <t>Solar Star New Jersey NJ LLC</t>
  </si>
  <si>
    <t>Solar Star New Jersey VI LLC</t>
  </si>
  <si>
    <t>100 Business Park Drive</t>
  </si>
  <si>
    <t>Skillman</t>
  </si>
  <si>
    <t>8558</t>
  </si>
  <si>
    <t>Pantex</t>
  </si>
  <si>
    <t>Pantex (NNSA)</t>
  </si>
  <si>
    <t>FM 2373 and Highway 60</t>
  </si>
  <si>
    <t>79120</t>
  </si>
  <si>
    <t>Luther College Wind Project</t>
  </si>
  <si>
    <t>Luther College Wind Energy Project LLC</t>
  </si>
  <si>
    <t>2555 U.S. Highway 52</t>
  </si>
  <si>
    <t>Decorah</t>
  </si>
  <si>
    <t>52101</t>
  </si>
  <si>
    <t>Winneshiek</t>
  </si>
  <si>
    <t>WTG01</t>
  </si>
  <si>
    <t>Maryland Solar</t>
  </si>
  <si>
    <t>18695 Roxbury Road</t>
  </si>
  <si>
    <t>Hagerstown</t>
  </si>
  <si>
    <t>21746</t>
  </si>
  <si>
    <t>MSH1</t>
  </si>
  <si>
    <t>Copper Crossing Energy and Research Cent</t>
  </si>
  <si>
    <t>8125 E. Bella Vista Rd</t>
  </si>
  <si>
    <t>85143</t>
  </si>
  <si>
    <t>CXGT1; CXGT2</t>
  </si>
  <si>
    <t>NLMU Wind</t>
  </si>
  <si>
    <t>New London Municipal Utilities</t>
  </si>
  <si>
    <t>2423 Racine Ave.</t>
  </si>
  <si>
    <t>New London</t>
  </si>
  <si>
    <t>52645</t>
  </si>
  <si>
    <t>NLMU</t>
  </si>
  <si>
    <t>Headwaters Wind Farm LLC</t>
  </si>
  <si>
    <t>1101 Rainbow Drive</t>
  </si>
  <si>
    <t>47394</t>
  </si>
  <si>
    <t>Lone Valley Solar Park I LLC</t>
  </si>
  <si>
    <t>7950 Camp Rock Road</t>
  </si>
  <si>
    <t>Lucerne Valley</t>
  </si>
  <si>
    <t>92356</t>
  </si>
  <si>
    <t>CP1</t>
  </si>
  <si>
    <t>Victor Dry Farm Ranch A</t>
  </si>
  <si>
    <t>White Rd. and Dos Palmas Road</t>
  </si>
  <si>
    <t>92392</t>
  </si>
  <si>
    <t>Victor Dry Farm Ranch B</t>
  </si>
  <si>
    <t>White Rd &amp; Maricopa Rd</t>
  </si>
  <si>
    <t>Hamilton Liberty</t>
  </si>
  <si>
    <t>Hamilton Liberty O&amp;M LLC</t>
  </si>
  <si>
    <t>1 Liberty Lane</t>
  </si>
  <si>
    <t>Towanda</t>
  </si>
  <si>
    <t>18848</t>
  </si>
  <si>
    <t>1218914170; 1218914171</t>
  </si>
  <si>
    <t>CSU Northridge Plant</t>
  </si>
  <si>
    <t>California State University, Northridge</t>
  </si>
  <si>
    <t>18111 Nordhoff Street</t>
  </si>
  <si>
    <t>Northridge</t>
  </si>
  <si>
    <t>91330</t>
  </si>
  <si>
    <t>B2PV; E6PV</t>
  </si>
  <si>
    <t>Hamilton Patriot Generation Plant</t>
  </si>
  <si>
    <t>Hamilton Operating Services, LLC</t>
  </si>
  <si>
    <t>50 Patriot Lane</t>
  </si>
  <si>
    <t>Lansing BWL REO Town Plant</t>
  </si>
  <si>
    <t>Lansing Board of Water and Light</t>
  </si>
  <si>
    <t>1201 South Washington</t>
  </si>
  <si>
    <t>Lansing</t>
  </si>
  <si>
    <t>48910</t>
  </si>
  <si>
    <t>CTG1; CTG2; ST</t>
  </si>
  <si>
    <t>LSU Cogen</t>
  </si>
  <si>
    <t>LSU and A&amp;M College</t>
  </si>
  <si>
    <t>South Stadium Drive</t>
  </si>
  <si>
    <t>70803</t>
  </si>
  <si>
    <t>1-02</t>
  </si>
  <si>
    <t>Sunshine Gas Producers</t>
  </si>
  <si>
    <t>Sunshine Gas Producers LLC</t>
  </si>
  <si>
    <t>14747 San Fernando Road, Build</t>
  </si>
  <si>
    <t>Centinela Solar Energy</t>
  </si>
  <si>
    <t>319 Brockman Road</t>
  </si>
  <si>
    <t>CSE1; CSE2; CSE3; CSE4; CSE5; CSE6</t>
  </si>
  <si>
    <t>Glass House Camarillo Cultivation</t>
  </si>
  <si>
    <t>645 W Laguna Road</t>
  </si>
  <si>
    <t>COG1; COG2; COG3</t>
  </si>
  <si>
    <t>SCE</t>
  </si>
  <si>
    <t>Red Lion Energy Center</t>
  </si>
  <si>
    <t>1493 River Road</t>
  </si>
  <si>
    <t>19720</t>
  </si>
  <si>
    <t>RED1; RED2; RED3; RED4; RED5; RED6</t>
  </si>
  <si>
    <t>Red Rock Hydro Plant</t>
  </si>
  <si>
    <t>1004 216th Place</t>
  </si>
  <si>
    <t>Ameresco Vasco Road</t>
  </si>
  <si>
    <t>Ameresco Vasco Road, LLC</t>
  </si>
  <si>
    <t>4001 North Vasco Road</t>
  </si>
  <si>
    <t>95336</t>
  </si>
  <si>
    <t>Ameresco San Joaquin</t>
  </si>
  <si>
    <t>Ameresco San Joaquin, LLC</t>
  </si>
  <si>
    <t>6484 North Waverly Road</t>
  </si>
  <si>
    <t>95326</t>
  </si>
  <si>
    <t>Ameresco Forward</t>
  </si>
  <si>
    <t>Ameresco Forward, LLC</t>
  </si>
  <si>
    <t>9999 South Austin Road</t>
  </si>
  <si>
    <t>Manteca</t>
  </si>
  <si>
    <t>Collinwood BioEnergy Facility</t>
  </si>
  <si>
    <t>Collinwood BioEnergy</t>
  </si>
  <si>
    <t>13550 Aspinwall Avenue</t>
  </si>
  <si>
    <t>CBE01</t>
  </si>
  <si>
    <t>Swauk Wind LLC</t>
  </si>
  <si>
    <t>Gamesa Wind US LLC</t>
  </si>
  <si>
    <t>18511 Highway 10</t>
  </si>
  <si>
    <t>Thorp</t>
  </si>
  <si>
    <t>98946</t>
  </si>
  <si>
    <t>SW</t>
  </si>
  <si>
    <t>Martin Limestone Solar Array</t>
  </si>
  <si>
    <t>Sunstream Energy LLC</t>
  </si>
  <si>
    <t>875 East Earl Road</t>
  </si>
  <si>
    <t>New Holland</t>
  </si>
  <si>
    <t>17557</t>
  </si>
  <si>
    <t>Junction Hilltop Wind Farm</t>
  </si>
  <si>
    <t>850 Somerset Ave</t>
  </si>
  <si>
    <t>Dana</t>
  </si>
  <si>
    <t>50064</t>
  </si>
  <si>
    <t>JHW</t>
  </si>
  <si>
    <t>Arrache 4006</t>
  </si>
  <si>
    <t>CD US Solar MT 2 LLC</t>
  </si>
  <si>
    <t>4291 E Ave</t>
  </si>
  <si>
    <t>93552</t>
  </si>
  <si>
    <t>Arrache 4013</t>
  </si>
  <si>
    <t>42170 40th Street East</t>
  </si>
  <si>
    <t>Arrache 8083</t>
  </si>
  <si>
    <t>42051 40th Street East</t>
  </si>
  <si>
    <t>Nunn</t>
  </si>
  <si>
    <t>14129 Joshua Rd</t>
  </si>
  <si>
    <t>Rutan</t>
  </si>
  <si>
    <t>20th Street West &amp; West Ave M</t>
  </si>
  <si>
    <t>93551</t>
  </si>
  <si>
    <t>Vinam</t>
  </si>
  <si>
    <t>43252 40th Street East</t>
  </si>
  <si>
    <t>Ma</t>
  </si>
  <si>
    <t>4016 East Lancaster Blvd</t>
  </si>
  <si>
    <t>Horn</t>
  </si>
  <si>
    <t>8101 80th Ave W</t>
  </si>
  <si>
    <t>Watts 3115</t>
  </si>
  <si>
    <t>1255 El Mirage Road</t>
  </si>
  <si>
    <t>45 Mile Hydroelectric Project</t>
  </si>
  <si>
    <t>EBD Hydro LLC</t>
  </si>
  <si>
    <t>1057 SW Holly Lane #2</t>
  </si>
  <si>
    <t>Cumberland Rose</t>
  </si>
  <si>
    <t>Cumberland Rose Wind Energy, LLC</t>
  </si>
  <si>
    <t>2917 Orange Avenue</t>
  </si>
  <si>
    <t>Fontanelle</t>
  </si>
  <si>
    <t>Forward Fontanelle Power, LLC</t>
  </si>
  <si>
    <t>2155 Fontanelle Road</t>
  </si>
  <si>
    <t>50846</t>
  </si>
  <si>
    <t>Greenfield Wind</t>
  </si>
  <si>
    <t>Greenfield Wind Power, LLC</t>
  </si>
  <si>
    <t>2101 250th St.</t>
  </si>
  <si>
    <t>Meadow Ridge</t>
  </si>
  <si>
    <t>Meadow Ridge Wind Energy, LLC</t>
  </si>
  <si>
    <t>2325 180th St.</t>
  </si>
  <si>
    <t>Sky Volt</t>
  </si>
  <si>
    <t>Sky Volt, LLC</t>
  </si>
  <si>
    <t>Wiota</t>
  </si>
  <si>
    <t>Wiota Wind Energy, LLC #1</t>
  </si>
  <si>
    <t>68776 Independence Rd</t>
  </si>
  <si>
    <t>50274</t>
  </si>
  <si>
    <t>McCoy Solar Energy Project Hybrid</t>
  </si>
  <si>
    <t>McCoy Solar, LLC</t>
  </si>
  <si>
    <t>1990 Dracker Drive</t>
  </si>
  <si>
    <t>Solar Photovoltaic; Batteries</t>
  </si>
  <si>
    <t>1; BLK2; BLK3; BLK4; BLK5; BLK6; BLK7; BLK8; MCST1</t>
  </si>
  <si>
    <t>Herbert Farm Solar</t>
  </si>
  <si>
    <t>SMECO Solar LLC</t>
  </si>
  <si>
    <t>7761 Leonardtown Rd</t>
  </si>
  <si>
    <t>Hughesville</t>
  </si>
  <si>
    <t>20637</t>
  </si>
  <si>
    <t>Broadview Energy Prime LLC</t>
  </si>
  <si>
    <t>Chopin Wind, LLC</t>
  </si>
  <si>
    <t>1697 Curry Road 34</t>
  </si>
  <si>
    <t>88120</t>
  </si>
  <si>
    <t>Curry</t>
  </si>
  <si>
    <t>Broadview Energy Prime 2 LLC</t>
  </si>
  <si>
    <t>0002</t>
  </si>
  <si>
    <t>Campo Verde Solar</t>
  </si>
  <si>
    <t>1148 Liebert Road</t>
  </si>
  <si>
    <t>CVS1</t>
  </si>
  <si>
    <t>C-Drop Hydro</t>
  </si>
  <si>
    <t>C-Drop</t>
  </si>
  <si>
    <t>6640 Kid Lane</t>
  </si>
  <si>
    <t>Bruce A Henry Solar Farm</t>
  </si>
  <si>
    <t>Delaware Electric Cooperative</t>
  </si>
  <si>
    <t>23031 East Trap Pond Road</t>
  </si>
  <si>
    <t>BHSF</t>
  </si>
  <si>
    <t>Buffalo Dunes Wind Project</t>
  </si>
  <si>
    <t>Buffalo Dunes Wind Project LLC</t>
  </si>
  <si>
    <t>Haskell Co Rd</t>
  </si>
  <si>
    <t>Satanta</t>
  </si>
  <si>
    <t>67870</t>
  </si>
  <si>
    <t>Haskell</t>
  </si>
  <si>
    <t>Dart Container Corp</t>
  </si>
  <si>
    <t>60 east Main St</t>
  </si>
  <si>
    <t>Leola</t>
  </si>
  <si>
    <t>17540</t>
  </si>
  <si>
    <t>LFGT1; LFGT2</t>
  </si>
  <si>
    <t>Las Vegas WPCF Solar Plant</t>
  </si>
  <si>
    <t>City of Las Vegas</t>
  </si>
  <si>
    <t>6005 Vegas Valley Dr</t>
  </si>
  <si>
    <t>LEPA Unit No. 1</t>
  </si>
  <si>
    <t>1333 Youngs Road</t>
  </si>
  <si>
    <t>Morgan City</t>
  </si>
  <si>
    <t>70380</t>
  </si>
  <si>
    <t>LEPA1; LEPA2</t>
  </si>
  <si>
    <t>LEPA.CC.MGC_01</t>
  </si>
  <si>
    <t>SEV NM Phase 2</t>
  </si>
  <si>
    <t>1200 W. Brasher Rd</t>
  </si>
  <si>
    <t>Roswell</t>
  </si>
  <si>
    <t>88201</t>
  </si>
  <si>
    <t>Chaves</t>
  </si>
  <si>
    <t>NMP2</t>
  </si>
  <si>
    <t>Plymouth Solar LLC</t>
  </si>
  <si>
    <t>SunEnergy1</t>
  </si>
  <si>
    <t>Mackey's Rd and Industrial Par</t>
  </si>
  <si>
    <t>CSU Pueblo</t>
  </si>
  <si>
    <t>2200 Bonforte Boulevard</t>
  </si>
  <si>
    <t>Tinton Falls Solar Farm</t>
  </si>
  <si>
    <t>Tinton Falls Solar</t>
  </si>
  <si>
    <t>99 Tormee Drive</t>
  </si>
  <si>
    <t>Tinton Falls</t>
  </si>
  <si>
    <t>7712</t>
  </si>
  <si>
    <t>Picture Rocks Solar, LLC</t>
  </si>
  <si>
    <t>9000 N Sanders Rd</t>
  </si>
  <si>
    <t>Apex Solar PV Power Project</t>
  </si>
  <si>
    <t>14005 Apex Power Pkwy</t>
  </si>
  <si>
    <t>Spectrum Solar PV Power Project</t>
  </si>
  <si>
    <t>4040 State Highway 147</t>
  </si>
  <si>
    <t>Lincoln Solar</t>
  </si>
  <si>
    <t>8862 Grand Boulevard</t>
  </si>
  <si>
    <t>Merrillville</t>
  </si>
  <si>
    <t>46410</t>
  </si>
  <si>
    <t>PV2</t>
  </si>
  <si>
    <t>L&amp;S Sweetners</t>
  </si>
  <si>
    <t>388 E. Main Street</t>
  </si>
  <si>
    <t>RE Rosamond One LLC</t>
  </si>
  <si>
    <t>6305 Favorito Avenue</t>
  </si>
  <si>
    <t>RONE</t>
  </si>
  <si>
    <t>RE Rosamond Two LLC</t>
  </si>
  <si>
    <t>6017 Favorito Avenue</t>
  </si>
  <si>
    <t>RTWO</t>
  </si>
  <si>
    <t>RE Rio Grande Solar LLC</t>
  </si>
  <si>
    <t>13012 Meyer Road</t>
  </si>
  <si>
    <t>95301</t>
  </si>
  <si>
    <t>RIO</t>
  </si>
  <si>
    <t>RE Gillespie 1 LLC</t>
  </si>
  <si>
    <t>36400 South Old US Highway 80</t>
  </si>
  <si>
    <t>GILL1</t>
  </si>
  <si>
    <t>RE Columbia 3 LLC</t>
  </si>
  <si>
    <t>2954 Purdy Avenue</t>
  </si>
  <si>
    <t>COL3</t>
  </si>
  <si>
    <t>Carty Generating Station</t>
  </si>
  <si>
    <t>73396 Tower Road</t>
  </si>
  <si>
    <t>BNP1_5_GNODE1</t>
  </si>
  <si>
    <t>Livingston Solar Farm</t>
  </si>
  <si>
    <t>Berrue Circle and Sutton Lane</t>
  </si>
  <si>
    <t>Piscataway</t>
  </si>
  <si>
    <t>LVSF</t>
  </si>
  <si>
    <t>Livingston Solar Canopies</t>
  </si>
  <si>
    <t>Hospital Road and Sutton Lane</t>
  </si>
  <si>
    <t>LVSC</t>
  </si>
  <si>
    <t>Chuckawalla Solar</t>
  </si>
  <si>
    <t>19025 Wiley's Well Road</t>
  </si>
  <si>
    <t>0937</t>
  </si>
  <si>
    <t>Bear Creek Solar (CA)</t>
  </si>
  <si>
    <t>17016 North Jack Tone Road</t>
  </si>
  <si>
    <t>PV3</t>
  </si>
  <si>
    <t>Vintner Solar</t>
  </si>
  <si>
    <t>1030 El Pomar Drive</t>
  </si>
  <si>
    <t>Templeton</t>
  </si>
  <si>
    <t>93465</t>
  </si>
  <si>
    <t>PV4</t>
  </si>
  <si>
    <t>Kettleman Solar Project</t>
  </si>
  <si>
    <t>15300 North Tully Road</t>
  </si>
  <si>
    <t>95220</t>
  </si>
  <si>
    <t>PV5</t>
  </si>
  <si>
    <t>Cornerstone Power Vineland I LLC</t>
  </si>
  <si>
    <t>3152 . Delsea Drive</t>
  </si>
  <si>
    <t>Ironwood Solar LLC</t>
  </si>
  <si>
    <t>19005 Wiley's Well Road</t>
  </si>
  <si>
    <t>Desert Hot Springs Solar</t>
  </si>
  <si>
    <t>Consolidated Edison Solutions Inc.</t>
  </si>
  <si>
    <t>64851 Dillon Road</t>
  </si>
  <si>
    <t>DHCA</t>
  </si>
  <si>
    <t>Union HS at Casa Grande</t>
  </si>
  <si>
    <t>Luminace Solar Holding, LLC</t>
  </si>
  <si>
    <t>2730 North Trekell Road</t>
  </si>
  <si>
    <t>85122</t>
  </si>
  <si>
    <t>Vista Grande HS at Casa Grande</t>
  </si>
  <si>
    <t>1556 North Arizola Rd</t>
  </si>
  <si>
    <t>Alethea I</t>
  </si>
  <si>
    <t>Syncarpha Alethea I, LLC</t>
  </si>
  <si>
    <t>2537 Route 206</t>
  </si>
  <si>
    <t>Eastampton</t>
  </si>
  <si>
    <t>8060</t>
  </si>
  <si>
    <t>PJM-PSLUMB</t>
  </si>
  <si>
    <t>Otero Solar</t>
  </si>
  <si>
    <t>155 Alamo St</t>
  </si>
  <si>
    <t>La Luz</t>
  </si>
  <si>
    <t>88337</t>
  </si>
  <si>
    <t>OTE1</t>
  </si>
  <si>
    <t>Manzano Solar</t>
  </si>
  <si>
    <t>100 Bonita Vista</t>
  </si>
  <si>
    <t>MAN1</t>
  </si>
  <si>
    <t>Madera Community Hospital</t>
  </si>
  <si>
    <t>1250 East Almond Avenue</t>
  </si>
  <si>
    <t>Stoltze CoGen1</t>
  </si>
  <si>
    <t>F H Stoltze Land &amp; Lumber Co</t>
  </si>
  <si>
    <t>600 Halfmoon Rd</t>
  </si>
  <si>
    <t>59912</t>
  </si>
  <si>
    <t>STL2</t>
  </si>
  <si>
    <t>City of Hayward WWTP</t>
  </si>
  <si>
    <t>City of Hayward</t>
  </si>
  <si>
    <t>3700 Enterprise Avenue</t>
  </si>
  <si>
    <t>Solar Photovoltaic; Other Waste Biomass</t>
  </si>
  <si>
    <t>1; COGEN</t>
  </si>
  <si>
    <t>Crown Cooling Facility</t>
  </si>
  <si>
    <t>Five Crowns Inc</t>
  </si>
  <si>
    <t>995 South 9th Street</t>
  </si>
  <si>
    <t>Garnet Solar Generation Station I LLC</t>
  </si>
  <si>
    <t>WDT44</t>
  </si>
  <si>
    <t>Don A Campbell 1 Geothermal</t>
  </si>
  <si>
    <t>ORNI 47, LLC</t>
  </si>
  <si>
    <t>1132 Gabbs Valley Road</t>
  </si>
  <si>
    <t>Gabbs</t>
  </si>
  <si>
    <t>89420</t>
  </si>
  <si>
    <t>Pickering Solar</t>
  </si>
  <si>
    <t>1050 Valley Forge Rd</t>
  </si>
  <si>
    <t>Phoenixville</t>
  </si>
  <si>
    <t>19460</t>
  </si>
  <si>
    <t>Cornerstone Power Holmdel LLC</t>
  </si>
  <si>
    <t>OCI Energy LLC</t>
  </si>
  <si>
    <t>970 Holmdel Road</t>
  </si>
  <si>
    <t>Holmdel</t>
  </si>
  <si>
    <t>7733</t>
  </si>
  <si>
    <t>123901503</t>
  </si>
  <si>
    <t>Lake Pleasant WTP</t>
  </si>
  <si>
    <t>37000 N. New River Road</t>
  </si>
  <si>
    <t>Silver City WWTP PV Project</t>
  </si>
  <si>
    <t>Affordable Solar Silver City, LLC</t>
  </si>
  <si>
    <t>1660 Filaree Road</t>
  </si>
  <si>
    <t>Silver City</t>
  </si>
  <si>
    <t>88062</t>
  </si>
  <si>
    <t>PV-1</t>
  </si>
  <si>
    <t>Desert Sunlight 250, LLC</t>
  </si>
  <si>
    <t>NextEra Energy Desert Sunlight 250, LLC</t>
  </si>
  <si>
    <t>44810 Kaiser Road</t>
  </si>
  <si>
    <t>DSL12; DSL13; DSL14; DSL15; DSL16; DSL17; DSL18; DSL19; DSL20</t>
  </si>
  <si>
    <t>Gilbert Solar Facility I, LLC</t>
  </si>
  <si>
    <t>402 North Neely Street</t>
  </si>
  <si>
    <t>85223</t>
  </si>
  <si>
    <t>Mountain View Solar</t>
  </si>
  <si>
    <t>NextEra Energy Mountain View Solar</t>
  </si>
  <si>
    <t>9901 Garnet Valley Blvd</t>
  </si>
  <si>
    <t>Community Solar 1</t>
  </si>
  <si>
    <t>Solar Community I LLC</t>
  </si>
  <si>
    <t>602 CA-78</t>
  </si>
  <si>
    <t>Watervliet</t>
  </si>
  <si>
    <t>3290 Hennesey Road</t>
  </si>
  <si>
    <t>49098</t>
  </si>
  <si>
    <t>SMPA Solar 1 Community Solar</t>
  </si>
  <si>
    <t>San Miguel Power Assn, Inc</t>
  </si>
  <si>
    <t>14700 Hwy 90</t>
  </si>
  <si>
    <t>Bedrock</t>
  </si>
  <si>
    <t>81411</t>
  </si>
  <si>
    <t>Huerfano River Wind</t>
  </si>
  <si>
    <t>Huerfano River Wind, LLC</t>
  </si>
  <si>
    <t>22100 Hwy 25 Frontage Road Eas</t>
  </si>
  <si>
    <t>WTG1; WTG2; WTG3; WTG4</t>
  </si>
  <si>
    <t>Indy Solar I, LLC</t>
  </si>
  <si>
    <t>10321 E. Southport Rd</t>
  </si>
  <si>
    <t>46259</t>
  </si>
  <si>
    <t>Indy Solar III, LLC</t>
  </si>
  <si>
    <t>5800 W Southport Rd</t>
  </si>
  <si>
    <t>Indy Solar II, LLC</t>
  </si>
  <si>
    <t>Mesquite Generating Station Block 1</t>
  </si>
  <si>
    <t>Halifax County Biomass</t>
  </si>
  <si>
    <t>South Boston Energy LLC</t>
  </si>
  <si>
    <t>1225 Plywood Trail</t>
  </si>
  <si>
    <t>South Boston</t>
  </si>
  <si>
    <t>24592</t>
  </si>
  <si>
    <t>1084391751</t>
  </si>
  <si>
    <t>Montana Power Station</t>
  </si>
  <si>
    <t>13511 B Montana Ave</t>
  </si>
  <si>
    <t>79938</t>
  </si>
  <si>
    <t>GT-1; GT-2; GT-3; GT-4</t>
  </si>
  <si>
    <t>Hometown Bio Energy LLC</t>
  </si>
  <si>
    <t>31889 356th Street</t>
  </si>
  <si>
    <t>56058</t>
  </si>
  <si>
    <t>HTBE</t>
  </si>
  <si>
    <t>Frenchtown III Solar</t>
  </si>
  <si>
    <t>60 Barbertown Point Breeze Rd</t>
  </si>
  <si>
    <t>F3NJ</t>
  </si>
  <si>
    <t>Gettysburg Energy &amp; Nutrient Rec Facilit</t>
  </si>
  <si>
    <t>Gettysburg Energy and Nutrient Rec Facility LLC</t>
  </si>
  <si>
    <t>3917 Oxford Road</t>
  </si>
  <si>
    <t>York Springs</t>
  </si>
  <si>
    <t>17372</t>
  </si>
  <si>
    <t>GENRF</t>
  </si>
  <si>
    <t>Paradise Solar Energy Center</t>
  </si>
  <si>
    <t>Paradise Solar Urban Renewal, LLC</t>
  </si>
  <si>
    <t>1 Paradise Road</t>
  </si>
  <si>
    <t>8086</t>
  </si>
  <si>
    <t>Cove Fort</t>
  </si>
  <si>
    <t>Ormat Cove Fort LLC</t>
  </si>
  <si>
    <t>1185 East Sulphurdale Road</t>
  </si>
  <si>
    <t>1-G1A; 2-GIA</t>
  </si>
  <si>
    <t>Tucannon River Wind Farm</t>
  </si>
  <si>
    <t>100 Blue Norther Lane</t>
  </si>
  <si>
    <t>TRW1_2_GNODE1</t>
  </si>
  <si>
    <t>Eagle Valley Clean Energy LLC Biomass</t>
  </si>
  <si>
    <t>Eagle Valley Clean Energy LLC</t>
  </si>
  <si>
    <t>10775 US Highway 6</t>
  </si>
  <si>
    <t>GSE NM1</t>
  </si>
  <si>
    <t>7339 Cherokee Rd</t>
  </si>
  <si>
    <t>88230</t>
  </si>
  <si>
    <t>NMP1</t>
  </si>
  <si>
    <t>Veolia ES Blackfoot Landfill Facility</t>
  </si>
  <si>
    <t>3726 E. State Road 64</t>
  </si>
  <si>
    <t>Winslow</t>
  </si>
  <si>
    <t>47598</t>
  </si>
  <si>
    <t>BLG1; BLG2</t>
  </si>
  <si>
    <t>Sonora 1</t>
  </si>
  <si>
    <t>5400 O'Byrnes Ferry Rd</t>
  </si>
  <si>
    <t>SON1</t>
  </si>
  <si>
    <t>Pheasant Run Wind LLC</t>
  </si>
  <si>
    <t>2254 S Caseville Rd</t>
  </si>
  <si>
    <t>Oltmans SCE at Champagne</t>
  </si>
  <si>
    <t>California PV Energy LLC</t>
  </si>
  <si>
    <t>1670 Champagne Ave</t>
  </si>
  <si>
    <t>Oltmans SCE at Jurupa</t>
  </si>
  <si>
    <t>2825 E. Jurupa St</t>
  </si>
  <si>
    <t>Princeton University Cogeneration</t>
  </si>
  <si>
    <t>Trustees of Princeton University</t>
  </si>
  <si>
    <t>Elm Drive</t>
  </si>
  <si>
    <t>8543</t>
  </si>
  <si>
    <t>GT1; PV1; PV2; PV3; PV4</t>
  </si>
  <si>
    <t>PSEG</t>
  </si>
  <si>
    <t>Sierra Nevada Brewing Co Hybrid</t>
  </si>
  <si>
    <t>Sierra Nevada Brewing Co</t>
  </si>
  <si>
    <t>1075 East 20th St</t>
  </si>
  <si>
    <t>95928</t>
  </si>
  <si>
    <t>Batteries; Natural Gas Fired Combustion Turbine; Solar Photovoltaic</t>
  </si>
  <si>
    <t>BESS; COGN; SOLR</t>
  </si>
  <si>
    <t>Tuscola Wind II LLC</t>
  </si>
  <si>
    <t>4941 N. Gera Rd</t>
  </si>
  <si>
    <t>Sue Cleveland High School</t>
  </si>
  <si>
    <t>4800 Laban Road</t>
  </si>
  <si>
    <t>Rio Rancho</t>
  </si>
  <si>
    <t>87144</t>
  </si>
  <si>
    <t>SCHS</t>
  </si>
  <si>
    <t>Rio Rancho High School</t>
  </si>
  <si>
    <t>301 Loma Colorado Blvd</t>
  </si>
  <si>
    <t>87124</t>
  </si>
  <si>
    <t>RRHS</t>
  </si>
  <si>
    <t>Cascade Solar</t>
  </si>
  <si>
    <t>Cascade Solar LLC</t>
  </si>
  <si>
    <t>65080 E Broadway St</t>
  </si>
  <si>
    <t>Joshua Tree</t>
  </si>
  <si>
    <t>92252</t>
  </si>
  <si>
    <t>POTB Digester</t>
  </si>
  <si>
    <t xml:space="preserve">Tillamook BioGas, LLC Digester </t>
  </si>
  <si>
    <t>6080 Hangar A Rd</t>
  </si>
  <si>
    <t>Tillamook</t>
  </si>
  <si>
    <t>97141</t>
  </si>
  <si>
    <t>Solar Gen 2 Solar Facility</t>
  </si>
  <si>
    <t>110 West Main Street</t>
  </si>
  <si>
    <t>ALHM; ARK; SONR</t>
  </si>
  <si>
    <t>DGS Central Utility Plant</t>
  </si>
  <si>
    <t>State of CA DGS BPM</t>
  </si>
  <si>
    <t>625 Q St</t>
  </si>
  <si>
    <t>95811</t>
  </si>
  <si>
    <t>BS1; EM1; STG</t>
  </si>
  <si>
    <t>Steele Flats Wind Project LLC</t>
  </si>
  <si>
    <t>70548 580th Ave</t>
  </si>
  <si>
    <t>Diller</t>
  </si>
  <si>
    <t>68342</t>
  </si>
  <si>
    <t>HTW Plant 303 COGEN</t>
  </si>
  <si>
    <t>The University of Utah</t>
  </si>
  <si>
    <t>1705 E. South Campus Drive</t>
  </si>
  <si>
    <t>84112</t>
  </si>
  <si>
    <t>CGN1</t>
  </si>
  <si>
    <t>Beryl Solar Plant</t>
  </si>
  <si>
    <t>Evergreen Wind, LLC</t>
  </si>
  <si>
    <t>400 East 3600 Street</t>
  </si>
  <si>
    <t>Beryl</t>
  </si>
  <si>
    <t>84714</t>
  </si>
  <si>
    <t>BSP1</t>
  </si>
  <si>
    <t>Cedar Valley Solar Plant</t>
  </si>
  <si>
    <t>7100 North 2300 West</t>
  </si>
  <si>
    <t>Cedar City</t>
  </si>
  <si>
    <t>84721</t>
  </si>
  <si>
    <t>CVSP1</t>
  </si>
  <si>
    <t>Buckhorn Solar Plant</t>
  </si>
  <si>
    <t>1800 East North Hills Bench Ro</t>
  </si>
  <si>
    <t>Paragonah</t>
  </si>
  <si>
    <t>84760</t>
  </si>
  <si>
    <t>Milford Flat Solar Plant</t>
  </si>
  <si>
    <t>6315 South HWY 129</t>
  </si>
  <si>
    <t>MFSP1</t>
  </si>
  <si>
    <t>Laho Solar Plant</t>
  </si>
  <si>
    <t>1055 West 6100 South</t>
  </si>
  <si>
    <t>LSP1</t>
  </si>
  <si>
    <t>Greenville Solar Plant</t>
  </si>
  <si>
    <t>1050 West Main Street</t>
  </si>
  <si>
    <t>84731</t>
  </si>
  <si>
    <t>GVSP1</t>
  </si>
  <si>
    <t>Granite Peak Solar Plant</t>
  </si>
  <si>
    <t>900 East 300 North</t>
  </si>
  <si>
    <t>GPSP1</t>
  </si>
  <si>
    <t>One Market Plaza</t>
  </si>
  <si>
    <t>Paramount Group Inc</t>
  </si>
  <si>
    <t>94109</t>
  </si>
  <si>
    <t>Industry Solar Power Generation Station</t>
  </si>
  <si>
    <t>9609 Industry Way</t>
  </si>
  <si>
    <t>ISP1</t>
  </si>
  <si>
    <t>Navajo Solar Power Generation Station 1</t>
  </si>
  <si>
    <t>16451 Navajo Road</t>
  </si>
  <si>
    <t>NSP1</t>
  </si>
  <si>
    <t>Powhatan Solar Power Generation Station</t>
  </si>
  <si>
    <t>23755 Powhatan Road</t>
  </si>
  <si>
    <t>Otoe Solar Power Generation Station 1 LL</t>
  </si>
  <si>
    <t>16115 Navajo Road</t>
  </si>
  <si>
    <t>Indianapolis Motor Speedway Solar PV</t>
  </si>
  <si>
    <t>Boralex US Operations LLC</t>
  </si>
  <si>
    <t>3702 W 21st Street</t>
  </si>
  <si>
    <t>46222</t>
  </si>
  <si>
    <t>IMS</t>
  </si>
  <si>
    <t>Westlands Solar PV Farm</t>
  </si>
  <si>
    <t>18393 W Jayne Ave</t>
  </si>
  <si>
    <t>WSF1</t>
  </si>
  <si>
    <t>Q633C1_7_N001</t>
  </si>
  <si>
    <t>Water Reclamation Plant</t>
  </si>
  <si>
    <t>City of Rochester</t>
  </si>
  <si>
    <t>301 37th St NW</t>
  </si>
  <si>
    <t>Transamerica Pyramid</t>
  </si>
  <si>
    <t>Transamerica Pyramid Properties LLC</t>
  </si>
  <si>
    <t>600 Montgomery Street</t>
  </si>
  <si>
    <t>94111</t>
  </si>
  <si>
    <t>Sol Orchard El Centro PV</t>
  </si>
  <si>
    <t>Sol Orchard Imperial 1, LLC</t>
  </si>
  <si>
    <t>ECPV</t>
  </si>
  <si>
    <t>Carter Hydro</t>
  </si>
  <si>
    <t>Northern Colorado Water Conservancy District</t>
  </si>
  <si>
    <t>7150 West Co. Rd. 8E</t>
  </si>
  <si>
    <t>Berthoud</t>
  </si>
  <si>
    <t>80513</t>
  </si>
  <si>
    <t>Santa Rita Jail Hybrid</t>
  </si>
  <si>
    <t>County of Alameda GSA</t>
  </si>
  <si>
    <t>5325 Broder Blvd</t>
  </si>
  <si>
    <t>94568</t>
  </si>
  <si>
    <t>Other Natural Gas; Solar Photovoltaic</t>
  </si>
  <si>
    <t>SRFC2; SRPV2; SRPV3</t>
  </si>
  <si>
    <t>Western Antelope Blue Sky Ranch A</t>
  </si>
  <si>
    <t>110th street and W Ave J</t>
  </si>
  <si>
    <t>WABSA</t>
  </si>
  <si>
    <t>Western Antelope Dry Ranch</t>
  </si>
  <si>
    <t>10470 W Ave J</t>
  </si>
  <si>
    <t>WADR</t>
  </si>
  <si>
    <t>Lightning Dock Geothermal</t>
  </si>
  <si>
    <t>Lightning Dock Geothermal HI-01, LLC</t>
  </si>
  <si>
    <t>18 Greenhouse Drive</t>
  </si>
  <si>
    <t>Animas</t>
  </si>
  <si>
    <t>88020</t>
  </si>
  <si>
    <t>GEN-5; PB01; PB02; PB03; PB04</t>
  </si>
  <si>
    <t>RP Wind</t>
  </si>
  <si>
    <t>6964 State Route 235</t>
  </si>
  <si>
    <t>Russells Point</t>
  </si>
  <si>
    <t>43348</t>
  </si>
  <si>
    <t>RPOH</t>
  </si>
  <si>
    <t>Queen Anne's County</t>
  </si>
  <si>
    <t>312 Safety Drive</t>
  </si>
  <si>
    <t>Centreville</t>
  </si>
  <si>
    <t>21617</t>
  </si>
  <si>
    <t>Queen Annes</t>
  </si>
  <si>
    <t>Actus Lend Lease DMAFB</t>
  </si>
  <si>
    <t>3435 S Mustang</t>
  </si>
  <si>
    <t>85707</t>
  </si>
  <si>
    <t>Monterey Regional Water Pollution Contro</t>
  </si>
  <si>
    <t>Charlie Benson Lane</t>
  </si>
  <si>
    <t>Lancaster Baptist Church</t>
  </si>
  <si>
    <t>4020 E Lancaster Blvd</t>
  </si>
  <si>
    <t>Museum of Science and Industry</t>
  </si>
  <si>
    <t>5700 South Lake Shore Drive</t>
  </si>
  <si>
    <t>60637</t>
  </si>
  <si>
    <t>Sacramento Fairbain Water Treatment Plan</t>
  </si>
  <si>
    <t>7501 College Town Dr</t>
  </si>
  <si>
    <t>Tulare 1 and 2</t>
  </si>
  <si>
    <t>6900 West Avenue</t>
  </si>
  <si>
    <t>93274</t>
  </si>
  <si>
    <t>Rockford Solar Farm</t>
  </si>
  <si>
    <t>Rockford Solar Partners</t>
  </si>
  <si>
    <t>7201 Beltline Drive</t>
  </si>
  <si>
    <t>MISO Amil.BGS6</t>
  </si>
  <si>
    <t>Silver State Solar Power South</t>
  </si>
  <si>
    <t>Silver State Solar Power South, LLC</t>
  </si>
  <si>
    <t>E Primm Blvd</t>
  </si>
  <si>
    <t>Primm Valley</t>
  </si>
  <si>
    <t>BLK1; BLK2; BLK3; BLK4; BLK5; BLK6; BLK7; BLK8</t>
  </si>
  <si>
    <t>RC Thomas Hydroelectric Project</t>
  </si>
  <si>
    <t>5170 South FM1988</t>
  </si>
  <si>
    <t>77351</t>
  </si>
  <si>
    <t>RCT1; RCT2; RCT3</t>
  </si>
  <si>
    <t>EES.RCTHOMAS</t>
  </si>
  <si>
    <t>Stateline Solar</t>
  </si>
  <si>
    <t>100420 Saragossa Dr</t>
  </si>
  <si>
    <t>STL; STL2; STL3; STL4; STL5; STL6; STL7</t>
  </si>
  <si>
    <t>Jersey Gardens Phase 1</t>
  </si>
  <si>
    <t>Clean Focus Yield, LLC</t>
  </si>
  <si>
    <t>651 Kapkowski Road</t>
  </si>
  <si>
    <t>Elizabeth</t>
  </si>
  <si>
    <t>7201</t>
  </si>
  <si>
    <t>Jersey Gardens Phase 2</t>
  </si>
  <si>
    <t>CF Jersey Gardens Owner Two LLC</t>
  </si>
  <si>
    <t>Odell Wind Farm</t>
  </si>
  <si>
    <t>56866 County Road 17</t>
  </si>
  <si>
    <t>Courtenay Wind Farm</t>
  </si>
  <si>
    <t>1401 Hwy 9 SE</t>
  </si>
  <si>
    <t>Courtenay</t>
  </si>
  <si>
    <t>58426</t>
  </si>
  <si>
    <t>COURTENAY WIND</t>
  </si>
  <si>
    <t>Utah Red Hills Renewable Energy Park</t>
  </si>
  <si>
    <t>2200 North</t>
  </si>
  <si>
    <t>Parowan</t>
  </si>
  <si>
    <t>84761</t>
  </si>
  <si>
    <t>Celina Solar Project #1, LLC</t>
  </si>
  <si>
    <t>601 Meyer Road</t>
  </si>
  <si>
    <t>Celina</t>
  </si>
  <si>
    <t>45822</t>
  </si>
  <si>
    <t>CSP1</t>
  </si>
  <si>
    <t>Alexander Wind Farm LLC</t>
  </si>
  <si>
    <t>SRIV Partnership LLC</t>
  </si>
  <si>
    <t>1474 County Road 120</t>
  </si>
  <si>
    <t>67513</t>
  </si>
  <si>
    <t>Gates Solar LLC</t>
  </si>
  <si>
    <t>Oppidum Renewables USA, LLC</t>
  </si>
  <si>
    <t>68 Howell Lane</t>
  </si>
  <si>
    <t>Eure</t>
  </si>
  <si>
    <t>27935</t>
  </si>
  <si>
    <t>GATES</t>
  </si>
  <si>
    <t>Gratiot County Wind LLC</t>
  </si>
  <si>
    <t>126 Enterprise Drive</t>
  </si>
  <si>
    <t>Mahoning Creek Hydroelectric Project</t>
  </si>
  <si>
    <t>130 Government Road</t>
  </si>
  <si>
    <t>New Bethlehem</t>
  </si>
  <si>
    <t>16259</t>
  </si>
  <si>
    <t>8107</t>
  </si>
  <si>
    <t>Finley Buttes Landfill Gas</t>
  </si>
  <si>
    <t>Finley BioEnergy LLC</t>
  </si>
  <si>
    <t>74265 Bombing Range Road</t>
  </si>
  <si>
    <t>LRI LFGTE Facility</t>
  </si>
  <si>
    <t>30919 Meridian Street East</t>
  </si>
  <si>
    <t>98338</t>
  </si>
  <si>
    <t>Blue Sky One</t>
  </si>
  <si>
    <t>SSA Solar of NM, LLC</t>
  </si>
  <si>
    <t>84 Gravel Pit Road</t>
  </si>
  <si>
    <t>87571</t>
  </si>
  <si>
    <t>Apple Blossom Wind Farm</t>
  </si>
  <si>
    <t>Apple Blossom Wind, LLC</t>
  </si>
  <si>
    <t>8390 Weale Rd</t>
  </si>
  <si>
    <t>APLB1</t>
  </si>
  <si>
    <t>South Fork Wind Farm</t>
  </si>
  <si>
    <t>South Fork Wind, LLC</t>
  </si>
  <si>
    <t>760TH 350TH AVE</t>
  </si>
  <si>
    <t>Round Lake</t>
  </si>
  <si>
    <t>56167</t>
  </si>
  <si>
    <t>STFK1</t>
  </si>
  <si>
    <t>ALTW.South.Frk</t>
  </si>
  <si>
    <t>Black Oak Wind Farm</t>
  </si>
  <si>
    <t>Black Oak Wind, LLC</t>
  </si>
  <si>
    <t>45692 County Road 192</t>
  </si>
  <si>
    <t>Sauk Centre</t>
  </si>
  <si>
    <t>56378</t>
  </si>
  <si>
    <t>NSP.MMPA.BOGYF</t>
  </si>
  <si>
    <t>Walnut Ridge Wind Farm</t>
  </si>
  <si>
    <t>BHE Renewables, LLC</t>
  </si>
  <si>
    <t>21748 IL Hwy 40</t>
  </si>
  <si>
    <t>Sheffield</t>
  </si>
  <si>
    <t>61361</t>
  </si>
  <si>
    <t>Grande Prairie Wind Farm</t>
  </si>
  <si>
    <t>88107 503rd Ave.</t>
  </si>
  <si>
    <t>O'Neill</t>
  </si>
  <si>
    <t>68763</t>
  </si>
  <si>
    <t>Nooksack Hydro</t>
  </si>
  <si>
    <t>Puget Sound Hydro LLC</t>
  </si>
  <si>
    <t>12251 Mt Baker Highway</t>
  </si>
  <si>
    <t>Glacier</t>
  </si>
  <si>
    <t>98244</t>
  </si>
  <si>
    <t>Mira Loma</t>
  </si>
  <si>
    <t>Costco Wholesale</t>
  </si>
  <si>
    <t>11600 Riverside Drive</t>
  </si>
  <si>
    <t>91752</t>
  </si>
  <si>
    <t>D960; D9611; D9612</t>
  </si>
  <si>
    <t>ABEC Bidart-Old River LLC</t>
  </si>
  <si>
    <t>20400 Old River Rd</t>
  </si>
  <si>
    <t>93311</t>
  </si>
  <si>
    <t>GEN 1; GEN 2</t>
  </si>
  <si>
    <t>Lenape II</t>
  </si>
  <si>
    <t>Lenape Solar II, LLC</t>
  </si>
  <si>
    <t>441 N Shadeland Avenue</t>
  </si>
  <si>
    <t>46219</t>
  </si>
  <si>
    <t>Zeeland Farm Services</t>
  </si>
  <si>
    <t>2468 84th Avenue</t>
  </si>
  <si>
    <t>CAT-1; CAT-2</t>
  </si>
  <si>
    <t>Phoenix Airport East Economy Lot</t>
  </si>
  <si>
    <t>SunStrong Management, LLC</t>
  </si>
  <si>
    <t>4433, 4445, 4455 E. Sky Harbor</t>
  </si>
  <si>
    <t>85034</t>
  </si>
  <si>
    <t>PAEEL</t>
  </si>
  <si>
    <t>Phoenix Airport Rental Car Center</t>
  </si>
  <si>
    <t>1702 E. Rental Car Way</t>
  </si>
  <si>
    <t>PARCC</t>
  </si>
  <si>
    <t>Lost Hills/Blackwell</t>
  </si>
  <si>
    <t>17544 Hwy 46</t>
  </si>
  <si>
    <t>BLKW; LTHL</t>
  </si>
  <si>
    <t>North Star Solar</t>
  </si>
  <si>
    <t>35200 West California Ave</t>
  </si>
  <si>
    <t>NSTR</t>
  </si>
  <si>
    <t>Oxbow Creek</t>
  </si>
  <si>
    <t>Oxbow Creek Energy LLC</t>
  </si>
  <si>
    <t>Off of Bob Henry Road Nicholso</t>
  </si>
  <si>
    <t>Factoryville</t>
  </si>
  <si>
    <t>18419</t>
  </si>
  <si>
    <t>2156110331</t>
  </si>
  <si>
    <t>Roundtop</t>
  </si>
  <si>
    <t>Roundtop Energy LLC</t>
  </si>
  <si>
    <t>960 SR 267</t>
  </si>
  <si>
    <t>Meshoppen</t>
  </si>
  <si>
    <t>18630</t>
  </si>
  <si>
    <t>Susquehanna</t>
  </si>
  <si>
    <t>1292915209</t>
  </si>
  <si>
    <t>Orion Solar I</t>
  </si>
  <si>
    <t>Orion Solar I LLC</t>
  </si>
  <si>
    <t>22900n S. Edison Rd.</t>
  </si>
  <si>
    <t>Brookfield</t>
  </si>
  <si>
    <t>2254 S Caseville Road</t>
  </si>
  <si>
    <t>WPH2</t>
  </si>
  <si>
    <t>Orion Solar II</t>
  </si>
  <si>
    <t>Orion Solar II, LLC</t>
  </si>
  <si>
    <t>22900 S. Edison Rd</t>
  </si>
  <si>
    <t>ORION</t>
  </si>
  <si>
    <t>Viresco Turtle Lake</t>
  </si>
  <si>
    <t>465 Western Blvd</t>
  </si>
  <si>
    <t>Turtle Lake</t>
  </si>
  <si>
    <t>54889</t>
  </si>
  <si>
    <t>Midwest ISO</t>
  </si>
  <si>
    <t>North Bay Solar 1</t>
  </si>
  <si>
    <t>5110 Water Works Lane</t>
  </si>
  <si>
    <t>NBWT</t>
  </si>
  <si>
    <t>Lancaster Dry Farm Ranch B</t>
  </si>
  <si>
    <t>90th St. W and W Ave. H</t>
  </si>
  <si>
    <t>LDFRB</t>
  </si>
  <si>
    <t>Rodeo Solar C2</t>
  </si>
  <si>
    <t>45707 90th St West</t>
  </si>
  <si>
    <t>RSC2</t>
  </si>
  <si>
    <t>Rodeo Solar D2</t>
  </si>
  <si>
    <t>RSD2</t>
  </si>
  <si>
    <t>Summer Solar A2</t>
  </si>
  <si>
    <t>46345 1/4 90th St West</t>
  </si>
  <si>
    <t>SSA2</t>
  </si>
  <si>
    <t>Summer Solar B2</t>
  </si>
  <si>
    <t>46331 1/4 90th St West</t>
  </si>
  <si>
    <t>SSB2</t>
  </si>
  <si>
    <t>Summer Solar C2</t>
  </si>
  <si>
    <t>46315 1/4 90th St West</t>
  </si>
  <si>
    <t>SSC2</t>
  </si>
  <si>
    <t>Summer Solar D2</t>
  </si>
  <si>
    <t>46305 1/4 90th St West</t>
  </si>
  <si>
    <t>SSD2</t>
  </si>
  <si>
    <t>Summer North Solar</t>
  </si>
  <si>
    <t>46253 1/4 90th St West</t>
  </si>
  <si>
    <t>UE2; UF2; UG2; UH2</t>
  </si>
  <si>
    <t>Expressway Solar A</t>
  </si>
  <si>
    <t>18321 Shay Road</t>
  </si>
  <si>
    <t>EXSA</t>
  </si>
  <si>
    <t>Expressway Solar B</t>
  </si>
  <si>
    <t>18325 Shay Road</t>
  </si>
  <si>
    <t>EXSB</t>
  </si>
  <si>
    <t>Expressway Solar C2</t>
  </si>
  <si>
    <t>18395 Shay Road</t>
  </si>
  <si>
    <t>EXSC2</t>
  </si>
  <si>
    <t>Buckeye Wind Energy Center</t>
  </si>
  <si>
    <t>1043 Buckeye Road</t>
  </si>
  <si>
    <t>Spring Canyon Expansion Wind Energy Ctr</t>
  </si>
  <si>
    <t>Spring Canyon Expansion LLC</t>
  </si>
  <si>
    <t>28191 County Road 74</t>
  </si>
  <si>
    <t>1; SCIII</t>
  </si>
  <si>
    <t>Maywood Photovoltaic Project</t>
  </si>
  <si>
    <t>ENI New Energy US Inc</t>
  </si>
  <si>
    <t>1500 S Tibbs Avenue</t>
  </si>
  <si>
    <t>46241</t>
  </si>
  <si>
    <t>Roosevelt County</t>
  </si>
  <si>
    <t>1169 NM Hwy 114</t>
  </si>
  <si>
    <t>Portales</t>
  </si>
  <si>
    <t>Scioto Ridge Wind Farm</t>
  </si>
  <si>
    <t>8093 County Rd 200</t>
  </si>
  <si>
    <t>Belle Center</t>
  </si>
  <si>
    <t>43310</t>
  </si>
  <si>
    <t>South Canal Hydro-1</t>
  </si>
  <si>
    <t>Delta-Montrose Electric Association</t>
  </si>
  <si>
    <t>Miguel Road</t>
  </si>
  <si>
    <t>SC-1</t>
  </si>
  <si>
    <t>South Canal Hydro-3</t>
  </si>
  <si>
    <t>SC-3</t>
  </si>
  <si>
    <t>JMB Mcguire-Dix-Lakehurst Solar Project</t>
  </si>
  <si>
    <t>United Communities, 3700 Circl</t>
  </si>
  <si>
    <t>McGuire AFB</t>
  </si>
  <si>
    <t>8641</t>
  </si>
  <si>
    <t>UCIV</t>
  </si>
  <si>
    <t>Storrie Lake Solar Project</t>
  </si>
  <si>
    <t>MSM Solar LLC</t>
  </si>
  <si>
    <t>480 NM Highway 250</t>
  </si>
  <si>
    <t>MSMPV</t>
  </si>
  <si>
    <t>Hobart Solar, LLC</t>
  </si>
  <si>
    <t>4120 W 49th Avenue</t>
  </si>
  <si>
    <t>46342</t>
  </si>
  <si>
    <t>HS</t>
  </si>
  <si>
    <t>Waterloo Solar, LLC</t>
  </si>
  <si>
    <t>120 North Commerce Dr</t>
  </si>
  <si>
    <t>Valparaiso Solar, LLC</t>
  </si>
  <si>
    <t>495 North 45 West</t>
  </si>
  <si>
    <t>Valparaiso</t>
  </si>
  <si>
    <t>46383</t>
  </si>
  <si>
    <t>VS</t>
  </si>
  <si>
    <t>AC Criminal Courts Complex SPE2, LLC</t>
  </si>
  <si>
    <t>4997 Unami Blvd</t>
  </si>
  <si>
    <t>Mays Landing</t>
  </si>
  <si>
    <t>8330</t>
  </si>
  <si>
    <t>ACCCC</t>
  </si>
  <si>
    <t>Beaver Dam (PA)</t>
  </si>
  <si>
    <t>Beaver Dam Energy LLC</t>
  </si>
  <si>
    <t>Wheelerville-Mountain Rd and B</t>
  </si>
  <si>
    <t>Canton Township</t>
  </si>
  <si>
    <t>17724</t>
  </si>
  <si>
    <t>1348263940</t>
  </si>
  <si>
    <t>Alpaca</t>
  </si>
  <si>
    <t>Alpaca Energy LLC</t>
  </si>
  <si>
    <t>PA State Rd 414 and Glory Barn</t>
  </si>
  <si>
    <t>1356162740</t>
  </si>
  <si>
    <t>Shasta Solar Farm</t>
  </si>
  <si>
    <t>Ignite Solar Holdings LLC</t>
  </si>
  <si>
    <t>43666 State Highway 299 East</t>
  </si>
  <si>
    <t>Fall River Mills</t>
  </si>
  <si>
    <t>96026</t>
  </si>
  <si>
    <t>GENA; GENB</t>
  </si>
  <si>
    <t>Milan Energy LLC</t>
  </si>
  <si>
    <t>Milan Rd and Sunnyside Rd</t>
  </si>
  <si>
    <t>18831</t>
  </si>
  <si>
    <t>1318143941</t>
  </si>
  <si>
    <t>Millville City Sewer Auth WTP</t>
  </si>
  <si>
    <t>355 Fowser Road</t>
  </si>
  <si>
    <t>U1BB; U2DB</t>
  </si>
  <si>
    <t>MTHS Co-Gen Buildings</t>
  </si>
  <si>
    <t>Maine Township High School Dist 207</t>
  </si>
  <si>
    <t>1131 South Dee Rd</t>
  </si>
  <si>
    <t>Park Ridge</t>
  </si>
  <si>
    <t>60068</t>
  </si>
  <si>
    <t>STH1; STH2</t>
  </si>
  <si>
    <t>Cross Winds Energy Park</t>
  </si>
  <si>
    <t>3741 West Hoppe Rd</t>
  </si>
  <si>
    <t>Unionville</t>
  </si>
  <si>
    <t>48767</t>
  </si>
  <si>
    <t>CWEP; CWEP2; CWEP3</t>
  </si>
  <si>
    <t>Redcrest Solar Farm</t>
  </si>
  <si>
    <t>3562 Tower Line Road</t>
  </si>
  <si>
    <t>Cogenra - TEP</t>
  </si>
  <si>
    <t>8410 S. Rita Road</t>
  </si>
  <si>
    <t>CTEP</t>
  </si>
  <si>
    <t>Red Horse 2</t>
  </si>
  <si>
    <t>5529 N. Muleshoe Rd.</t>
  </si>
  <si>
    <t>Willcox</t>
  </si>
  <si>
    <t>85643</t>
  </si>
  <si>
    <t>RH2S; RH2W</t>
  </si>
  <si>
    <t>Richland Center Renewable Energy LLC</t>
  </si>
  <si>
    <t>24520 County Highway RC</t>
  </si>
  <si>
    <t>Richland Center</t>
  </si>
  <si>
    <t>53581</t>
  </si>
  <si>
    <t>Elk Station</t>
  </si>
  <si>
    <t>ELK1; ELK2; ELK3</t>
  </si>
  <si>
    <t>Lakeswind Power Partners</t>
  </si>
  <si>
    <t>29040 120th Ave. S.</t>
  </si>
  <si>
    <t>Pelican Rapids</t>
  </si>
  <si>
    <t>56572</t>
  </si>
  <si>
    <t>Gato Montes Solar, LLC</t>
  </si>
  <si>
    <t>Bethel Price Solar, LLC</t>
  </si>
  <si>
    <t>227 Price Road</t>
  </si>
  <si>
    <t>Bethel</t>
  </si>
  <si>
    <t>27812</t>
  </si>
  <si>
    <t>Pitt</t>
  </si>
  <si>
    <t>Dogwood Solar, LLC</t>
  </si>
  <si>
    <t>34880 Highway 903</t>
  </si>
  <si>
    <t>Scotland Neck</t>
  </si>
  <si>
    <t>27874</t>
  </si>
  <si>
    <t>Windsor Cooper HIill Solar, LLC</t>
  </si>
  <si>
    <t>159-D Cooper Hill Road</t>
  </si>
  <si>
    <t>Windsor</t>
  </si>
  <si>
    <t>27983</t>
  </si>
  <si>
    <t>Bertie</t>
  </si>
  <si>
    <t>Bison 4 Wind Energy Center</t>
  </si>
  <si>
    <t>5198 30th St.</t>
  </si>
  <si>
    <t>BISO4</t>
  </si>
  <si>
    <t>MP.BISON1 MP.BISON5</t>
  </si>
  <si>
    <t>Kinsley Landfill Solar</t>
  </si>
  <si>
    <t>2025 Delsea Drive</t>
  </si>
  <si>
    <t>Sewell</t>
  </si>
  <si>
    <t>8080</t>
  </si>
  <si>
    <t>KINS</t>
  </si>
  <si>
    <t>1248991831</t>
  </si>
  <si>
    <t>County College of Morris</t>
  </si>
  <si>
    <t>Sunlight General Morris Solar LLC</t>
  </si>
  <si>
    <t>214 Center Grove Rd</t>
  </si>
  <si>
    <t>7869</t>
  </si>
  <si>
    <t>Mercer County Community College</t>
  </si>
  <si>
    <t>Sunlight General Mercer Solar LLC</t>
  </si>
  <si>
    <t>1200 Old Trenton Rd</t>
  </si>
  <si>
    <t>West Windsor</t>
  </si>
  <si>
    <t>8550</t>
  </si>
  <si>
    <t>Highland Wind Project (IA)</t>
  </si>
  <si>
    <t>620 Industrial Park Rd</t>
  </si>
  <si>
    <t>HLWF; HLWF2; HLWF3; HLWF4; HLWF5; HLWF6; HLWF7</t>
  </si>
  <si>
    <t>MEC.HIGHLAND1; MEC.HIGHLAND2; MEC.HIGHLAND3</t>
  </si>
  <si>
    <t>Lundgren Wind Project</t>
  </si>
  <si>
    <t>2122 250th St</t>
  </si>
  <si>
    <t>Otho</t>
  </si>
  <si>
    <t>50569</t>
  </si>
  <si>
    <t>LGWF</t>
  </si>
  <si>
    <t>MEC.LUNGREN</t>
  </si>
  <si>
    <t>Macksburg Wind Project</t>
  </si>
  <si>
    <t>310 E N St</t>
  </si>
  <si>
    <t>Macksburg</t>
  </si>
  <si>
    <t>50155</t>
  </si>
  <si>
    <t>MBWF</t>
  </si>
  <si>
    <t>MEC.MACKSBURG</t>
  </si>
  <si>
    <t>Wellsburg Wind Project</t>
  </si>
  <si>
    <t>15087 205th St.</t>
  </si>
  <si>
    <t>Wellsburg</t>
  </si>
  <si>
    <t>50680</t>
  </si>
  <si>
    <t>WBWF</t>
  </si>
  <si>
    <t>MEC.WELLSBURG</t>
  </si>
  <si>
    <t>Com Adam 1WF-1</t>
  </si>
  <si>
    <t>FPC Services Inc.</t>
  </si>
  <si>
    <t>1973 Tower Rd</t>
  </si>
  <si>
    <t>Sublette</t>
  </si>
  <si>
    <t>61367</t>
  </si>
  <si>
    <t>ADAM; EVE</t>
  </si>
  <si>
    <t>ASTI</t>
  </si>
  <si>
    <t>Perpetual Energy Systems</t>
  </si>
  <si>
    <t>26150 Asti Rd</t>
  </si>
  <si>
    <t>Cloverdale</t>
  </si>
  <si>
    <t>95427</t>
  </si>
  <si>
    <t>Beringer</t>
  </si>
  <si>
    <t>2000 Main Street</t>
  </si>
  <si>
    <t>Saint Helena</t>
  </si>
  <si>
    <t>94574</t>
  </si>
  <si>
    <t>BERI</t>
  </si>
  <si>
    <t>Big Turtle Wind Farm, LLC</t>
  </si>
  <si>
    <t>1717 N. Minden Road</t>
  </si>
  <si>
    <t>BTWF1</t>
  </si>
  <si>
    <t>Patriots Stadium</t>
  </si>
  <si>
    <t>Sunlight General Somerset Solar LLC</t>
  </si>
  <si>
    <t>860 East Main St</t>
  </si>
  <si>
    <t>Temple SEGF</t>
  </si>
  <si>
    <t>Temple University</t>
  </si>
  <si>
    <t>1820-60 N 10th Street</t>
  </si>
  <si>
    <t>19122</t>
  </si>
  <si>
    <t>19G01; 19G02; 19G03; 19G04; 19G05; 19G06; 19G07; 19G08; 19G09; 19G10</t>
  </si>
  <si>
    <t>Pilot Hill Wind Farm</t>
  </si>
  <si>
    <t>8753 West 7000 South Road</t>
  </si>
  <si>
    <t>Herscher</t>
  </si>
  <si>
    <t>60941</t>
  </si>
  <si>
    <t>K4-1</t>
  </si>
  <si>
    <t>Prosperity Energy Storage Facility Hybri</t>
  </si>
  <si>
    <t>1100 Los Picaros Rd. SE</t>
  </si>
  <si>
    <t>GEN-1; GEN-2</t>
  </si>
  <si>
    <t>PBB</t>
  </si>
  <si>
    <t>Balko Wind LLC</t>
  </si>
  <si>
    <t>Route 1, Box 88</t>
  </si>
  <si>
    <t>Balko</t>
  </si>
  <si>
    <t>73931</t>
  </si>
  <si>
    <t>BAL1</t>
  </si>
  <si>
    <t>Tri-County Water Hydropower Project</t>
  </si>
  <si>
    <t>Tri-County Water Conservancy District</t>
  </si>
  <si>
    <t>31297 Highway 550</t>
  </si>
  <si>
    <t>Ridgway</t>
  </si>
  <si>
    <t>81432</t>
  </si>
  <si>
    <t>Ouray</t>
  </si>
  <si>
    <t>TCWG1; TCWG2</t>
  </si>
  <si>
    <t>Kingfisher Wind LLC</t>
  </si>
  <si>
    <t>18871 N Manning Road</t>
  </si>
  <si>
    <t>73762</t>
  </si>
  <si>
    <t>KNG1</t>
  </si>
  <si>
    <t>OKGE.KINGFISHER.WIND.1</t>
  </si>
  <si>
    <t>Fourmile Ridge</t>
  </si>
  <si>
    <t>Fourmile Wind Energy, LLC</t>
  </si>
  <si>
    <t>853 St John's Rock Rd.</t>
  </si>
  <si>
    <t>Frostburg</t>
  </si>
  <si>
    <t>21532</t>
  </si>
  <si>
    <t>FINZEL 34.5 KV FMRDGEWF</t>
  </si>
  <si>
    <t>Valley Center 1</t>
  </si>
  <si>
    <t>15155 Vesper Road</t>
  </si>
  <si>
    <t>Valley Center</t>
  </si>
  <si>
    <t>92082</t>
  </si>
  <si>
    <t>VC1</t>
  </si>
  <si>
    <t>Valley Center 2</t>
  </si>
  <si>
    <t>VC2</t>
  </si>
  <si>
    <t>Beebe 1B</t>
  </si>
  <si>
    <t>Beebe 1B Renewable Energy, LLC</t>
  </si>
  <si>
    <t>5176 E Pierce Rd</t>
  </si>
  <si>
    <t>CONS.EXGNBB1B</t>
  </si>
  <si>
    <t>Ramona 1</t>
  </si>
  <si>
    <t>1650 Warnock Drive</t>
  </si>
  <si>
    <t>Ramona</t>
  </si>
  <si>
    <t>92065</t>
  </si>
  <si>
    <t>RAM1</t>
  </si>
  <si>
    <t>Ramona 2</t>
  </si>
  <si>
    <t>RAM2</t>
  </si>
  <si>
    <t>Santa Fe Springs Rooftop Solar BLDG M</t>
  </si>
  <si>
    <t>13300 Carmenita Road</t>
  </si>
  <si>
    <t>Santa Fe Springs Rooftop Solar BLDG H</t>
  </si>
  <si>
    <t>13220 Orden Drive</t>
  </si>
  <si>
    <t>MCAGCC Cogen Plant</t>
  </si>
  <si>
    <t>DOD USMC Marine Air Ground Combat</t>
  </si>
  <si>
    <t>MCAGCC</t>
  </si>
  <si>
    <t>92278</t>
  </si>
  <si>
    <t>CG1; CG100; CG200</t>
  </si>
  <si>
    <t>Copper Mountain Solar 3</t>
  </si>
  <si>
    <t>15301 Hwy US 95 South</t>
  </si>
  <si>
    <t>Tioga Solar Morris County 1 LLC</t>
  </si>
  <si>
    <t>161 East Hannover Ave</t>
  </si>
  <si>
    <t>Morristown</t>
  </si>
  <si>
    <t>7960</t>
  </si>
  <si>
    <t>MMIR</t>
  </si>
  <si>
    <t>2081 Terzian Solar Project</t>
  </si>
  <si>
    <t>Solarenewal LLC</t>
  </si>
  <si>
    <t>4735 South Englehart Ave</t>
  </si>
  <si>
    <t>Reedley</t>
  </si>
  <si>
    <t>93654</t>
  </si>
  <si>
    <t>2081</t>
  </si>
  <si>
    <t>2127 Harris Solar Project</t>
  </si>
  <si>
    <t>11160 Hampton Road</t>
  </si>
  <si>
    <t>Live Oak</t>
  </si>
  <si>
    <t>95953</t>
  </si>
  <si>
    <t>2127</t>
  </si>
  <si>
    <t>2097 Helton Solar Project</t>
  </si>
  <si>
    <t>1219 West Tahoe Street</t>
  </si>
  <si>
    <t>95348</t>
  </si>
  <si>
    <t>2097</t>
  </si>
  <si>
    <t>Napoleon Biogas</t>
  </si>
  <si>
    <t>CH4 Biogas LLC</t>
  </si>
  <si>
    <t>12329 County Road P-3</t>
  </si>
  <si>
    <t>Sugar Creek Wind One LLC</t>
  </si>
  <si>
    <t>62656</t>
  </si>
  <si>
    <t>Lincoln Land Wind</t>
  </si>
  <si>
    <t>Lincoln Land Wind, LLC</t>
  </si>
  <si>
    <t>62677</t>
  </si>
  <si>
    <t>SAN1</t>
  </si>
  <si>
    <t>Story City Wind Project</t>
  </si>
  <si>
    <t>Hamilton Wind Energy LLC</t>
  </si>
  <si>
    <t>55090 100th Street</t>
  </si>
  <si>
    <t>WT01</t>
  </si>
  <si>
    <t>Melrose 2</t>
  </si>
  <si>
    <t>116 8th Ave NE</t>
  </si>
  <si>
    <t>12286</t>
  </si>
  <si>
    <t>Traer Wind Project</t>
  </si>
  <si>
    <t>1937 QQ Ave</t>
  </si>
  <si>
    <t>Shell Chemical Appalachia LLC</t>
  </si>
  <si>
    <t>300 Frankfort Road</t>
  </si>
  <si>
    <t>Monaca</t>
  </si>
  <si>
    <t>15061</t>
  </si>
  <si>
    <t>GTG1; GTG2; GTG3; STG1; STG2</t>
  </si>
  <si>
    <t>Origin Wind</t>
  </si>
  <si>
    <t>1593 Indian Road</t>
  </si>
  <si>
    <t>73444</t>
  </si>
  <si>
    <t>Anderson Wind I</t>
  </si>
  <si>
    <t>3643 Aberdeen Road</t>
  </si>
  <si>
    <t>88232</t>
  </si>
  <si>
    <t>AND1</t>
  </si>
  <si>
    <t>Anderson Wind II</t>
  </si>
  <si>
    <t>AND2</t>
  </si>
  <si>
    <t>Rockville Solar I LLC</t>
  </si>
  <si>
    <t>7601 Rockville Road</t>
  </si>
  <si>
    <t>RVSI</t>
  </si>
  <si>
    <t>Halifax (NC)</t>
  </si>
  <si>
    <t>460 Airport Road</t>
  </si>
  <si>
    <t>27879</t>
  </si>
  <si>
    <t>Woodville Renewable Power Project</t>
  </si>
  <si>
    <t>1580 CR 1020</t>
  </si>
  <si>
    <t>Woodville</t>
  </si>
  <si>
    <t>75979</t>
  </si>
  <si>
    <t>Tyler</t>
  </si>
  <si>
    <t>ESS.WRPP1</t>
  </si>
  <si>
    <t>Bristol Myers Squibb Lawrenceville</t>
  </si>
  <si>
    <t>Route 206 &amp; Province Line road</t>
  </si>
  <si>
    <t>8540</t>
  </si>
  <si>
    <t>DG101; TG101; TG102</t>
  </si>
  <si>
    <t>Cloverdale Solar I</t>
  </si>
  <si>
    <t>200 Kelley Rd</t>
  </si>
  <si>
    <t>Delilah Road Landfill</t>
  </si>
  <si>
    <t>CVI CleanCapital Solar 5 LLC</t>
  </si>
  <si>
    <t>1307 Doughty Road, 34 Atlantic</t>
  </si>
  <si>
    <t>Egg Harbor</t>
  </si>
  <si>
    <t>DRLS</t>
  </si>
  <si>
    <t>Rockville Solar II, LLC</t>
  </si>
  <si>
    <t>7900 Rockville Road</t>
  </si>
  <si>
    <t>46214</t>
  </si>
  <si>
    <t>RVSII</t>
  </si>
  <si>
    <t>Intel Folsom Phase 2</t>
  </si>
  <si>
    <t>1900 Prairie City Rd</t>
  </si>
  <si>
    <t>95360</t>
  </si>
  <si>
    <t>Butler Solar Power Project</t>
  </si>
  <si>
    <t>920 Enterprise Rd</t>
  </si>
  <si>
    <t>BSF1</t>
  </si>
  <si>
    <t>Laguna Water Reclamation Facility</t>
  </si>
  <si>
    <t>City of Santa Rosa</t>
  </si>
  <si>
    <t>4300 Llano Road</t>
  </si>
  <si>
    <t>95407</t>
  </si>
  <si>
    <t>S200; S201; S202; S203</t>
  </si>
  <si>
    <t>Oregon University System OIT Klamath Fal</t>
  </si>
  <si>
    <t>3201 Campus Drive</t>
  </si>
  <si>
    <t>Las Virgenes Municipal Water District</t>
  </si>
  <si>
    <t>4232 Las Virgenes Rd</t>
  </si>
  <si>
    <t>Calabasas</t>
  </si>
  <si>
    <t>91302</t>
  </si>
  <si>
    <t>Thunder Spirit Wind, LLC</t>
  </si>
  <si>
    <t>2nd Street NE</t>
  </si>
  <si>
    <t>Hettinger</t>
  </si>
  <si>
    <t>58639</t>
  </si>
  <si>
    <t>2; THNDR</t>
  </si>
  <si>
    <t>MDU.TSWF1</t>
  </si>
  <si>
    <t>Fairfield Wind</t>
  </si>
  <si>
    <t>175 7th Rd NE</t>
  </si>
  <si>
    <t>T 1-6</t>
  </si>
  <si>
    <t>Fort Huachuca Solar PV Project</t>
  </si>
  <si>
    <t>Kelsay Ave. Fort Huachuca Army</t>
  </si>
  <si>
    <t>Sierra Vista</t>
  </si>
  <si>
    <t>85613</t>
  </si>
  <si>
    <t>FHUA2; FHUAC</t>
  </si>
  <si>
    <t>White River Solar 2</t>
  </si>
  <si>
    <t>4800 Road 50</t>
  </si>
  <si>
    <t>W2CA</t>
  </si>
  <si>
    <t>Henrietta Solar Project</t>
  </si>
  <si>
    <t>19177 Kent Ave.</t>
  </si>
  <si>
    <t>19177</t>
  </si>
  <si>
    <t>Central Valley Ag Power</t>
  </si>
  <si>
    <t>Central Valley Ag Power LLC</t>
  </si>
  <si>
    <t>5509 Langworth Rd</t>
  </si>
  <si>
    <t>CVAP</t>
  </si>
  <si>
    <t>Akron WRF</t>
  </si>
  <si>
    <t>City of Akron</t>
  </si>
  <si>
    <t>2460 Akron Peninsula Rd</t>
  </si>
  <si>
    <t>Akron</t>
  </si>
  <si>
    <t>44313</t>
  </si>
  <si>
    <t>2G-1; 2G-2; 2G-3</t>
  </si>
  <si>
    <t>Broken Bow Wind II, LLC</t>
  </si>
  <si>
    <t>80339 Rd 444</t>
  </si>
  <si>
    <t>BBII</t>
  </si>
  <si>
    <t>RE Camelot LLC</t>
  </si>
  <si>
    <t>13609 Holt Street</t>
  </si>
  <si>
    <t>RE Adams East, LLC</t>
  </si>
  <si>
    <t>8008 S. Derrick Ave</t>
  </si>
  <si>
    <t>93668</t>
  </si>
  <si>
    <t>RE Kansas Solar, LLC</t>
  </si>
  <si>
    <t>15515 21st Ave</t>
  </si>
  <si>
    <t>RE Old River One, LLC</t>
  </si>
  <si>
    <t>7701 Shafter Rd</t>
  </si>
  <si>
    <t>93313</t>
  </si>
  <si>
    <t>RE Columbia Two, LLC</t>
  </si>
  <si>
    <t>13655 Holt Street</t>
  </si>
  <si>
    <t>RE Kent South, LLC</t>
  </si>
  <si>
    <t>17264 25th Ave.</t>
  </si>
  <si>
    <t>Breckinridge Wind Project LLC</t>
  </si>
  <si>
    <t>NextEra Energy Resources Breckinridge</t>
  </si>
  <si>
    <t>13113 East Phillips Ave</t>
  </si>
  <si>
    <t>Enid</t>
  </si>
  <si>
    <t>73701</t>
  </si>
  <si>
    <t>BWP</t>
  </si>
  <si>
    <t>St. Olaf Wind Turbine</t>
  </si>
  <si>
    <t>St. Olaf College</t>
  </si>
  <si>
    <t>1520 St. Olaf Ave.</t>
  </si>
  <si>
    <t>OLFWT</t>
  </si>
  <si>
    <t>St. Olaf StandBy Generators</t>
  </si>
  <si>
    <t>SBIC1; SBIC2; SBIC3</t>
  </si>
  <si>
    <t>Goodwell Wind Project LLC</t>
  </si>
  <si>
    <t>2180 Road II</t>
  </si>
  <si>
    <t>Goodwell</t>
  </si>
  <si>
    <t>73939</t>
  </si>
  <si>
    <t>Texas</t>
  </si>
  <si>
    <t>GWWP</t>
  </si>
  <si>
    <t>Little Elk Wind Project LLC</t>
  </si>
  <si>
    <t>22973 E 1260 Rd</t>
  </si>
  <si>
    <t>Cordell</t>
  </si>
  <si>
    <t>73632</t>
  </si>
  <si>
    <t>Washita</t>
  </si>
  <si>
    <t>LEWP</t>
  </si>
  <si>
    <t>Parkland Landfill Solar</t>
  </si>
  <si>
    <t>1070 Rt 206</t>
  </si>
  <si>
    <t>Bordentown</t>
  </si>
  <si>
    <t>8505</t>
  </si>
  <si>
    <t>PARK</t>
  </si>
  <si>
    <t>1248991896</t>
  </si>
  <si>
    <t>Carlsbad Energy Center</t>
  </si>
  <si>
    <t>NRG California Peaker Operations LLC</t>
  </si>
  <si>
    <t>4950 Avendia Encinas</t>
  </si>
  <si>
    <t>CEC 6; CEC 7; CEC 8; CEC 9; CEC10</t>
  </si>
  <si>
    <t>CARLS1_2_CARCT1; CARLS2_1_CARCT1</t>
  </si>
  <si>
    <t>Two Dot Wind Farm</t>
  </si>
  <si>
    <t>8794 US Highway 12</t>
  </si>
  <si>
    <t>Two Dot</t>
  </si>
  <si>
    <t>59085</t>
  </si>
  <si>
    <t>Potomac Energy Center, LLC</t>
  </si>
  <si>
    <t>Potomac Energy Center LLC</t>
  </si>
  <si>
    <t>20077 Gant Lane</t>
  </si>
  <si>
    <t>Leesburg</t>
  </si>
  <si>
    <t>20175</t>
  </si>
  <si>
    <t>Loudoun</t>
  </si>
  <si>
    <t>1338431559; 1338431560; 1338431561</t>
  </si>
  <si>
    <t>Woodmere Solar Farm</t>
  </si>
  <si>
    <t>16161 Muller Road</t>
  </si>
  <si>
    <t>Hayworth Solar</t>
  </si>
  <si>
    <t>16162 Muller Road</t>
  </si>
  <si>
    <t>Macho Springs</t>
  </si>
  <si>
    <t>18120 Hatch Hwy NE</t>
  </si>
  <si>
    <t>MSS1</t>
  </si>
  <si>
    <t>Walt Bailey Bioenergy Facility</t>
  </si>
  <si>
    <t>DC Water</t>
  </si>
  <si>
    <t>5000 Overlook Ave SW</t>
  </si>
  <si>
    <t>20032</t>
  </si>
  <si>
    <t>329 East Columbus Dr.</t>
  </si>
  <si>
    <t>Griffith</t>
  </si>
  <si>
    <t>123 S. Pipeline Drive</t>
  </si>
  <si>
    <t>46319</t>
  </si>
  <si>
    <t>Gila Bend Hybrid</t>
  </si>
  <si>
    <t>32700 W Powerline Rd</t>
  </si>
  <si>
    <t>GB36M; PV1</t>
  </si>
  <si>
    <t>Hoopeston Wind LLC</t>
  </si>
  <si>
    <t>36882 N 770 East Road</t>
  </si>
  <si>
    <t>Rossville</t>
  </si>
  <si>
    <t>60963</t>
  </si>
  <si>
    <t>HOO1</t>
  </si>
  <si>
    <t>Euclid Farm, Stamco N-54</t>
  </si>
  <si>
    <t>Case Western Reserve University</t>
  </si>
  <si>
    <t>26650 Lakeland Blvd</t>
  </si>
  <si>
    <t>44106</t>
  </si>
  <si>
    <t>N-54</t>
  </si>
  <si>
    <t>Back River Waste Water Treatment</t>
  </si>
  <si>
    <t>Mayor and City Council of Baltimore City</t>
  </si>
  <si>
    <t>8201 Eastern Ave</t>
  </si>
  <si>
    <t>21224</t>
  </si>
  <si>
    <t>Other Waste Biomass; Solar Photovoltaic</t>
  </si>
  <si>
    <t>CHP 1; CHP 2; SOLAR</t>
  </si>
  <si>
    <t>Rio Rico Solar</t>
  </si>
  <si>
    <t>1401 E Frontage Rd</t>
  </si>
  <si>
    <t>Rio Rico</t>
  </si>
  <si>
    <t>85648</t>
  </si>
  <si>
    <t>RRSF</t>
  </si>
  <si>
    <t>Jameson Energy Center</t>
  </si>
  <si>
    <t>Kansas Municipal Energy Agency</t>
  </si>
  <si>
    <t>325 S Jennie Barker Rd</t>
  </si>
  <si>
    <t>JEC1; JEC2; JEC3</t>
  </si>
  <si>
    <t>KMEA_EMP2 GARC1; KMEA EMP2 GARC2; KMEA EMP2 GARC3</t>
  </si>
  <si>
    <t>Michelangelo Wind 3 LLC</t>
  </si>
  <si>
    <t>Highway 210 and 535 Avenue</t>
  </si>
  <si>
    <t>Huxley</t>
  </si>
  <si>
    <t>50014</t>
  </si>
  <si>
    <t>Rariton OMP</t>
  </si>
  <si>
    <t>1000 US Highway 202 N</t>
  </si>
  <si>
    <t>Raritan</t>
  </si>
  <si>
    <t>8869</t>
  </si>
  <si>
    <t>Spring House</t>
  </si>
  <si>
    <t>McKean Road</t>
  </si>
  <si>
    <t>19477</t>
  </si>
  <si>
    <t>Johnson &amp; Johnson Consumer Inc</t>
  </si>
  <si>
    <t>199 Grandview Road</t>
  </si>
  <si>
    <t>700Eubanks LLC</t>
  </si>
  <si>
    <t>700 Eubanks Drive</t>
  </si>
  <si>
    <t>95687</t>
  </si>
  <si>
    <t>Raritan ITS</t>
  </si>
  <si>
    <t>1003 US Highway 202 N</t>
  </si>
  <si>
    <t>Radfords Run Wind Farm</t>
  </si>
  <si>
    <t>12576 Glasgow Rd</t>
  </si>
  <si>
    <t>Maroa</t>
  </si>
  <si>
    <t>61756</t>
  </si>
  <si>
    <t>Dewitt</t>
  </si>
  <si>
    <t>933 TWIN34.5 KV RADFRDWF</t>
  </si>
  <si>
    <t>Drift Sand Wind Project LLC</t>
  </si>
  <si>
    <t>852 County Road 1510</t>
  </si>
  <si>
    <t>Rush Springs</t>
  </si>
  <si>
    <t>73082</t>
  </si>
  <si>
    <t>Carroll Area Wind Farm</t>
  </si>
  <si>
    <t>28232 Highway 71</t>
  </si>
  <si>
    <t>51463</t>
  </si>
  <si>
    <t>WT 1</t>
  </si>
  <si>
    <t>SC 1 Data Center, Phase 2</t>
  </si>
  <si>
    <t>Xeres Ventures LLC</t>
  </si>
  <si>
    <t>555 Reed Street</t>
  </si>
  <si>
    <t>95050</t>
  </si>
  <si>
    <t>14B; 17A; 17B; 18A; 18B; 19A; 19B; 20A; 20B; 21A; 21B; 22A; 22B; EG10A; EG10B; EG11A; EG11B; EG12A; EG12B; EG13A; EG13B; EG14A; EG15A; EG15B; EG16A; EG16B; EG1A; EG1B; EG2A; EG2B; EG3A; EG3B; EG4A; EG4B; EG5A; EG5B; EG6A; EG6B; EG7A; EG7B; EG8B; EG9A; EG9B; GEN8A</t>
  </si>
  <si>
    <t>Chopin Wind LLC</t>
  </si>
  <si>
    <t>York Road and Co Road 672</t>
  </si>
  <si>
    <t>Limon III Wind LLC</t>
  </si>
  <si>
    <t>21910 County Road 3P</t>
  </si>
  <si>
    <t>80858</t>
  </si>
  <si>
    <t>Marshall Wind Farm</t>
  </si>
  <si>
    <t>1315A 24 Road</t>
  </si>
  <si>
    <t>Frankfort</t>
  </si>
  <si>
    <t>66427</t>
  </si>
  <si>
    <t>RPMA</t>
  </si>
  <si>
    <t>Cottonwood Solar, LLC (Goose Lake)</t>
  </si>
  <si>
    <t>Paso Robles Highway</t>
  </si>
  <si>
    <t>Cottonwood Solar, LLC (City of Corcoran)</t>
  </si>
  <si>
    <t>23058 5th Avenue</t>
  </si>
  <si>
    <t>Calipatria Solar Farm</t>
  </si>
  <si>
    <t>Holland Energy Park</t>
  </si>
  <si>
    <t>One Energy Park Way</t>
  </si>
  <si>
    <t>Division 1</t>
  </si>
  <si>
    <t>45401 Division Street</t>
  </si>
  <si>
    <t>Division 2</t>
  </si>
  <si>
    <t>45404 Division Street</t>
  </si>
  <si>
    <t>Division 3</t>
  </si>
  <si>
    <t>45406 Division Street</t>
  </si>
  <si>
    <t>Berry Plastics Solar</t>
  </si>
  <si>
    <t>190 Strykers Road</t>
  </si>
  <si>
    <t>Kettering Solar 1</t>
  </si>
  <si>
    <t>45062 1/4 3rd St E</t>
  </si>
  <si>
    <t>93534</t>
  </si>
  <si>
    <t>Kettering Solar 2</t>
  </si>
  <si>
    <t>45060 1/4 3rd St E</t>
  </si>
  <si>
    <t>Springfield Solar 1 LLC</t>
  </si>
  <si>
    <t>Strata Manager, LLC</t>
  </si>
  <si>
    <t>2915 N Farm Road 209</t>
  </si>
  <si>
    <t>Woodbine Landfill Plant</t>
  </si>
  <si>
    <t>Cape May County Municipal</t>
  </si>
  <si>
    <t>2050 Route 610</t>
  </si>
  <si>
    <t>Woodbine</t>
  </si>
  <si>
    <t>8270</t>
  </si>
  <si>
    <t>Cape May</t>
  </si>
  <si>
    <t>V1021</t>
  </si>
  <si>
    <t>CORSON 69 KV CMCMUALF</t>
  </si>
  <si>
    <t>Enerparc CA1 LLC</t>
  </si>
  <si>
    <t>Enerparc CA 1, LLC</t>
  </si>
  <si>
    <t>2120 Cienega Road</t>
  </si>
  <si>
    <t>Hollister</t>
  </si>
  <si>
    <t>95023</t>
  </si>
  <si>
    <t>ECA11</t>
  </si>
  <si>
    <t>CSD 2- Freedom High</t>
  </si>
  <si>
    <t>1050 Neroly Road</t>
  </si>
  <si>
    <t>95037</t>
  </si>
  <si>
    <t>57449</t>
  </si>
  <si>
    <t>CSD 2 - Heritage High</t>
  </si>
  <si>
    <t>101 American Avenue</t>
  </si>
  <si>
    <t>Brentwood</t>
  </si>
  <si>
    <t>94513</t>
  </si>
  <si>
    <t>EAFB - North Base</t>
  </si>
  <si>
    <t>900 North Rosamond BLVD</t>
  </si>
  <si>
    <t>Edwards Air Force Bas</t>
  </si>
  <si>
    <t>EAFB - South Base</t>
  </si>
  <si>
    <t>5 South Wolfe Avenue</t>
  </si>
  <si>
    <t>SDCCD - Miramar</t>
  </si>
  <si>
    <t>10440 Black Mountain Rd</t>
  </si>
  <si>
    <t>92126</t>
  </si>
  <si>
    <t>SDCWA - Twin Oaks</t>
  </si>
  <si>
    <t>3566 N. Twin Oaks Valley Road</t>
  </si>
  <si>
    <t>San Marcos</t>
  </si>
  <si>
    <t>92069</t>
  </si>
  <si>
    <t>Front Range Project</t>
  </si>
  <si>
    <t>Timberline Energy LLC</t>
  </si>
  <si>
    <t>2200 Weld County Road 6</t>
  </si>
  <si>
    <t>80516</t>
  </si>
  <si>
    <t>FR-1</t>
  </si>
  <si>
    <t>Brighton PV Solar Plant</t>
  </si>
  <si>
    <t>Hangar 160 LLC</t>
  </si>
  <si>
    <t>15755 Colorado Blvd</t>
  </si>
  <si>
    <t>Brighton</t>
  </si>
  <si>
    <t>80602</t>
  </si>
  <si>
    <t>15755</t>
  </si>
  <si>
    <t>Fair Wind</t>
  </si>
  <si>
    <t>Fair Wind Power Partners, LLC</t>
  </si>
  <si>
    <t>KELSOGAP34.5 KV FAIRWDWF</t>
  </si>
  <si>
    <t>Green Farm</t>
  </si>
  <si>
    <t>Cypress Creek Renewables</t>
  </si>
  <si>
    <t>1800 Claude Green Rd</t>
  </si>
  <si>
    <t>Robersonville</t>
  </si>
  <si>
    <t>27871</t>
  </si>
  <si>
    <t>GREEN</t>
  </si>
  <si>
    <t>Simons Farm</t>
  </si>
  <si>
    <t>Colice Hall Ln</t>
  </si>
  <si>
    <t>Ahoskie</t>
  </si>
  <si>
    <t>27910</t>
  </si>
  <si>
    <t>SIMON</t>
  </si>
  <si>
    <t>RE Mustang LLC</t>
  </si>
  <si>
    <t>SW of Route 198 and 25th Ave</t>
  </si>
  <si>
    <t>BESS1; PV1</t>
  </si>
  <si>
    <t>Watson Seed Farm PV1</t>
  </si>
  <si>
    <t>Ecoplexus, Inc</t>
  </si>
  <si>
    <t>16825 Watson Seed Farm Rd</t>
  </si>
  <si>
    <t>Whitakers</t>
  </si>
  <si>
    <t>27891</t>
  </si>
  <si>
    <t>Nash</t>
  </si>
  <si>
    <t>WAT1</t>
  </si>
  <si>
    <t>Bradley PV1</t>
  </si>
  <si>
    <t>117 Hollowell Rd</t>
  </si>
  <si>
    <t>Aulander</t>
  </si>
  <si>
    <t>27805</t>
  </si>
  <si>
    <t>BRAD1</t>
  </si>
  <si>
    <t>Shawboro PV1</t>
  </si>
  <si>
    <t>421 Shawboro Rd</t>
  </si>
  <si>
    <t>Shawboro</t>
  </si>
  <si>
    <t>27973</t>
  </si>
  <si>
    <t>Currituck</t>
  </si>
  <si>
    <t>SHAW1</t>
  </si>
  <si>
    <t>Bridgeport Disposal Solar Farm</t>
  </si>
  <si>
    <t>Bridgeport Disposal LLC</t>
  </si>
  <si>
    <t>2858 Route 322</t>
  </si>
  <si>
    <t>8014</t>
  </si>
  <si>
    <t>BRIDG</t>
  </si>
  <si>
    <t>Lancaster Solar 1</t>
  </si>
  <si>
    <t>43000 20th Street East</t>
  </si>
  <si>
    <t>LS1</t>
  </si>
  <si>
    <t>Avalon Solar</t>
  </si>
  <si>
    <t>915 E Pima Mine Road</t>
  </si>
  <si>
    <t>85543</t>
  </si>
  <si>
    <t>AS</t>
  </si>
  <si>
    <t>Lancaster Solar 2</t>
  </si>
  <si>
    <t>LS2</t>
  </si>
  <si>
    <t>Jakana Solar</t>
  </si>
  <si>
    <t>23551 NC HWY 125</t>
  </si>
  <si>
    <t>Williamston</t>
  </si>
  <si>
    <t>27892</t>
  </si>
  <si>
    <t>5MWPV</t>
  </si>
  <si>
    <t>Windsor Solar</t>
  </si>
  <si>
    <t>516 US Old Hwy 17 North</t>
  </si>
  <si>
    <t>Belmont</t>
  </si>
  <si>
    <t>Marion Solar LLC</t>
  </si>
  <si>
    <t>2700 S Belmont Ave</t>
  </si>
  <si>
    <t>Bethel Solar</t>
  </si>
  <si>
    <t>341 Price Rd</t>
  </si>
  <si>
    <t>Lewiston Solar</t>
  </si>
  <si>
    <t>3505 Governors Road</t>
  </si>
  <si>
    <t>27849</t>
  </si>
  <si>
    <t>Woodland Solar</t>
  </si>
  <si>
    <t>W Main Street &amp; US Hwy 258 W</t>
  </si>
  <si>
    <t>27897</t>
  </si>
  <si>
    <t>Williamston Solar</t>
  </si>
  <si>
    <t>US HWy 17 S &amp; Ranch Motel Rd</t>
  </si>
  <si>
    <t>Winton Solar</t>
  </si>
  <si>
    <t>100 NC Hwy 45</t>
  </si>
  <si>
    <t>27986</t>
  </si>
  <si>
    <t>Marion Solar LNG</t>
  </si>
  <si>
    <t>4536 86th Street</t>
  </si>
  <si>
    <t>AgriReNew</t>
  </si>
  <si>
    <t>26618 20th Ave</t>
  </si>
  <si>
    <t>52769</t>
  </si>
  <si>
    <t>00001</t>
  </si>
  <si>
    <t>10200 Amargosa Rd</t>
  </si>
  <si>
    <t>10-94</t>
  </si>
  <si>
    <t>CID Solar, LLC</t>
  </si>
  <si>
    <t>4285 Nevada Avenue</t>
  </si>
  <si>
    <t>Jacobstown</t>
  </si>
  <si>
    <t>210 Jacobstown-Cookstown Rd</t>
  </si>
  <si>
    <t>North Hanover</t>
  </si>
  <si>
    <t>8562</t>
  </si>
  <si>
    <t>West Pemberton</t>
  </si>
  <si>
    <t>2614 US 206</t>
  </si>
  <si>
    <t>Pemberton Twp</t>
  </si>
  <si>
    <t>8022</t>
  </si>
  <si>
    <t>Beethoven Wind</t>
  </si>
  <si>
    <t>29098 406th Avenue</t>
  </si>
  <si>
    <t>Tripp</t>
  </si>
  <si>
    <t>57376</t>
  </si>
  <si>
    <t>Bon Homme</t>
  </si>
  <si>
    <t>B&amp;H80</t>
  </si>
  <si>
    <t>Univ Minnesota CHP Plant</t>
  </si>
  <si>
    <t>1180 Main St SE</t>
  </si>
  <si>
    <t>CTG-1</t>
  </si>
  <si>
    <t>Sterling PV 3</t>
  </si>
  <si>
    <t>13401 Riverside Dr</t>
  </si>
  <si>
    <t>80751</t>
  </si>
  <si>
    <t>STER3</t>
  </si>
  <si>
    <t>Mesa PV1</t>
  </si>
  <si>
    <t>2930 D 1/4 Road</t>
  </si>
  <si>
    <t>81504</t>
  </si>
  <si>
    <t>MESA1</t>
  </si>
  <si>
    <t>Border Winds Wind Farm</t>
  </si>
  <si>
    <t>10707 52nd Ave NE</t>
  </si>
  <si>
    <t>Rolla</t>
  </si>
  <si>
    <t>58367</t>
  </si>
  <si>
    <t>Rolette</t>
  </si>
  <si>
    <t>OTP BORDER WIND FARM</t>
  </si>
  <si>
    <t>Pleasant Valley Wind Farm</t>
  </si>
  <si>
    <t>NSP PVWFCNSP PROGRESS_WIND</t>
  </si>
  <si>
    <t>Farmersville</t>
  </si>
  <si>
    <t>401 Terry Avenue</t>
  </si>
  <si>
    <t>93233</t>
  </si>
  <si>
    <t>PV1; PV2; PV3</t>
  </si>
  <si>
    <t>Porterville 6 and 7</t>
  </si>
  <si>
    <t>860 W North Grand Ave</t>
  </si>
  <si>
    <t>Wildcat Point Generation Facility</t>
  </si>
  <si>
    <t>179 Old Mill Road</t>
  </si>
  <si>
    <t>21918</t>
  </si>
  <si>
    <t>ROCKSPRI21 KV  WCATCTG1; ROCKSPRI21 KV  WCATCTG2; ROCKSPRI24 KV  WCATSTG</t>
  </si>
  <si>
    <t>Optimum Wind 5 LLC</t>
  </si>
  <si>
    <t>Highway 30 &amp; 590th Ave</t>
  </si>
  <si>
    <t>50201</t>
  </si>
  <si>
    <t>Optimum Wind 6 LLC</t>
  </si>
  <si>
    <t>Optimum Wind 7 LLC</t>
  </si>
  <si>
    <t>T Avenue</t>
  </si>
  <si>
    <t>Optimum Wind 4 LLC</t>
  </si>
  <si>
    <t>Lincoln Way &amp; 590th Ave</t>
  </si>
  <si>
    <t>Optimum Wind 3 LLC</t>
  </si>
  <si>
    <t>Leonardo Wind 1 LLC</t>
  </si>
  <si>
    <t>140th St &amp; G Ave</t>
  </si>
  <si>
    <t>Alden</t>
  </si>
  <si>
    <t>50441</t>
  </si>
  <si>
    <t>Venus Wind 3 LLC</t>
  </si>
  <si>
    <t>Highway 6 and 60th St</t>
  </si>
  <si>
    <t>Grinnell</t>
  </si>
  <si>
    <t>50112</t>
  </si>
  <si>
    <t>Michelangelo Wind 1 LLC</t>
  </si>
  <si>
    <t>535th St &amp; Hwy 210</t>
  </si>
  <si>
    <t>50124</t>
  </si>
  <si>
    <t>Michelangelo Wind 4 LLC</t>
  </si>
  <si>
    <t>260th St &amp; Y Ave</t>
  </si>
  <si>
    <t>Cogeneration 2</t>
  </si>
  <si>
    <t>1515 N Cherry Ave</t>
  </si>
  <si>
    <t>85821</t>
  </si>
  <si>
    <t>CT2</t>
  </si>
  <si>
    <t>Arbuckle Mountain Wind Farm LLC</t>
  </si>
  <si>
    <t>9251 HWY 77S</t>
  </si>
  <si>
    <t>73030</t>
  </si>
  <si>
    <t>Rising Tree Wind Farm II</t>
  </si>
  <si>
    <t>Rising Tree Wind Farm II LLC</t>
  </si>
  <si>
    <t>15800 70th Street West</t>
  </si>
  <si>
    <t>Rising Tree Wind Farm III</t>
  </si>
  <si>
    <t>Rising Tree Wind Farm III LLC</t>
  </si>
  <si>
    <t>15509 70th Street West</t>
  </si>
  <si>
    <t>POD_RTREE_2_WIND3-APND</t>
  </si>
  <si>
    <t>Lone Valley Solar Park II LLC</t>
  </si>
  <si>
    <t>8550 Camp Rock Road</t>
  </si>
  <si>
    <t>CPII</t>
  </si>
  <si>
    <t>Victor_7_ N007</t>
  </si>
  <si>
    <t>Eagle Springs Solar LLC</t>
  </si>
  <si>
    <t>5454 County Road 346</t>
  </si>
  <si>
    <t>Silt</t>
  </si>
  <si>
    <t>81652</t>
  </si>
  <si>
    <t>ESS01</t>
  </si>
  <si>
    <t>Lorenzo Wind</t>
  </si>
  <si>
    <t>Lorenzo Wind, LLC</t>
  </si>
  <si>
    <t>608 County Road 125</t>
  </si>
  <si>
    <t>Lorenzo</t>
  </si>
  <si>
    <t>79343</t>
  </si>
  <si>
    <t>FIBE1</t>
  </si>
  <si>
    <t>Hale Community Wind Farm</t>
  </si>
  <si>
    <t>Plainview</t>
  </si>
  <si>
    <t>79072</t>
  </si>
  <si>
    <t>HALE1</t>
  </si>
  <si>
    <t>CCMUA</t>
  </si>
  <si>
    <t>Camden Solar Center, LLC</t>
  </si>
  <si>
    <t>1645 Ferry Avenue</t>
  </si>
  <si>
    <t>Rio Bravo Solar 1 LLC</t>
  </si>
  <si>
    <t>2 Miles NE of Hwy 33 and Lokem</t>
  </si>
  <si>
    <t>Rio Bravo Solar II LLC</t>
  </si>
  <si>
    <t>2.5 Mile NE of Intersection Hw</t>
  </si>
  <si>
    <t>Caprock Solar 1 LLC</t>
  </si>
  <si>
    <t>1414 A SH 469</t>
  </si>
  <si>
    <t>Wildwood Solar II</t>
  </si>
  <si>
    <t>.75 Miles NE corner McCombs Rd</t>
  </si>
  <si>
    <t>93280</t>
  </si>
  <si>
    <t>Osprey Point RES</t>
  </si>
  <si>
    <t>5384 West Old 54</t>
  </si>
  <si>
    <t>Hidden View Dairy, LLC</t>
  </si>
  <si>
    <t>1498 West SR 14</t>
  </si>
  <si>
    <t>Rensselaer</t>
  </si>
  <si>
    <t>47978</t>
  </si>
  <si>
    <t>HV3</t>
  </si>
  <si>
    <t>NIPS.WVPA</t>
  </si>
  <si>
    <t>Lancaster Little Rock</t>
  </si>
  <si>
    <t>110th St East and East Ave P</t>
  </si>
  <si>
    <t>Landers</t>
  </si>
  <si>
    <t>LLRC</t>
  </si>
  <si>
    <t>Merced Solar LLC</t>
  </si>
  <si>
    <t>97 Vassar Avenue</t>
  </si>
  <si>
    <t>95341</t>
  </si>
  <si>
    <t>PV8</t>
  </si>
  <si>
    <t>Mission Solar LLC</t>
  </si>
  <si>
    <t>235 Vassar Avenue</t>
  </si>
  <si>
    <t>PV9</t>
  </si>
  <si>
    <t>Hollister Solar LLC</t>
  </si>
  <si>
    <t>1850 Buena Vista Road</t>
  </si>
  <si>
    <t>PV10</t>
  </si>
  <si>
    <t>Victor Mesa Linda B2</t>
  </si>
  <si>
    <t>12601 Seneca Road</t>
  </si>
  <si>
    <t>VMLB2</t>
  </si>
  <si>
    <t>Victor Mesa Linda C2</t>
  </si>
  <si>
    <t>12603 Seneca Road</t>
  </si>
  <si>
    <t>VMLC2</t>
  </si>
  <si>
    <t>Victor Mesa Linda D2</t>
  </si>
  <si>
    <t>12605 Seneca Road</t>
  </si>
  <si>
    <t>VMLD2</t>
  </si>
  <si>
    <t>Victor Mesa Linda E2</t>
  </si>
  <si>
    <t>12607 Seneca Road</t>
  </si>
  <si>
    <t>VMLE2</t>
  </si>
  <si>
    <t>SEPV Palmdale East</t>
  </si>
  <si>
    <t>East Ave O and 110th St East</t>
  </si>
  <si>
    <t>PALME</t>
  </si>
  <si>
    <t>Medford WWTP</t>
  </si>
  <si>
    <t>18 Fostertown Road</t>
  </si>
  <si>
    <t>MED1</t>
  </si>
  <si>
    <t>Reeves South</t>
  </si>
  <si>
    <t>REEV1</t>
  </si>
  <si>
    <t>Life Technologies - Pleasanton</t>
  </si>
  <si>
    <t>6055 Sunol Blvd</t>
  </si>
  <si>
    <t>Pleasanton</t>
  </si>
  <si>
    <t>94566</t>
  </si>
  <si>
    <t>LFT01</t>
  </si>
  <si>
    <t>Kellogg's - San Jose</t>
  </si>
  <si>
    <t>475 Eggo Way</t>
  </si>
  <si>
    <t>95116</t>
  </si>
  <si>
    <t>KLG00</t>
  </si>
  <si>
    <t>California PV Energy at ISD WWTP</t>
  </si>
  <si>
    <t>450 Walnut Meadows Drive</t>
  </si>
  <si>
    <t>W4236</t>
  </si>
  <si>
    <t>Mammoth Plains</t>
  </si>
  <si>
    <t>Mammoth Plains Wind Project</t>
  </si>
  <si>
    <t>71119 N 2410 Rd</t>
  </si>
  <si>
    <t>Oakwood</t>
  </si>
  <si>
    <t>73658</t>
  </si>
  <si>
    <t>GE1.7</t>
  </si>
  <si>
    <t>Rattlesnake Creek Wind Project</t>
  </si>
  <si>
    <t>Rattlesnake Creek Wind Project, LLC</t>
  </si>
  <si>
    <t>58562 866 Road</t>
  </si>
  <si>
    <t>68710</t>
  </si>
  <si>
    <t>RCWP</t>
  </si>
  <si>
    <t>Northwest Ohio Wind</t>
  </si>
  <si>
    <t>Northwest Ohio Wind, LLC</t>
  </si>
  <si>
    <t>11874 SR 114</t>
  </si>
  <si>
    <t>Batteries; Solar Photovoltaic; Onshore Wind Turbine</t>
  </si>
  <si>
    <t>NWO-B; NWO-S; NWOH1</t>
  </si>
  <si>
    <t>Carrier Clinic</t>
  </si>
  <si>
    <t>252 County Road 601</t>
  </si>
  <si>
    <t>Belle Mead</t>
  </si>
  <si>
    <t>8502</t>
  </si>
  <si>
    <t>CARRI</t>
  </si>
  <si>
    <t>Waste Mangement Redwood LFGTE</t>
  </si>
  <si>
    <t>8950 Redwood Highway</t>
  </si>
  <si>
    <t>Novato</t>
  </si>
  <si>
    <t>94948</t>
  </si>
  <si>
    <t>Marin</t>
  </si>
  <si>
    <t>RED1; RED2</t>
  </si>
  <si>
    <t>Hanford 1 and 2</t>
  </si>
  <si>
    <t>9630 Orchard Drive</t>
  </si>
  <si>
    <t>HAN1; HAN2</t>
  </si>
  <si>
    <t>Beacon Solar Plant Site 5</t>
  </si>
  <si>
    <t>Arevon Asset Management</t>
  </si>
  <si>
    <t>29956 Highway 14</t>
  </si>
  <si>
    <t>BEAC5</t>
  </si>
  <si>
    <t>Beacon Solar Plant Site 2</t>
  </si>
  <si>
    <t>BEAC2</t>
  </si>
  <si>
    <t>Seiling Wind I</t>
  </si>
  <si>
    <t>NextEra Energy Seiling Wind</t>
  </si>
  <si>
    <t>61495 N 2250 Road</t>
  </si>
  <si>
    <t>Seiling</t>
  </si>
  <si>
    <t>73663</t>
  </si>
  <si>
    <t>SEIL1</t>
  </si>
  <si>
    <t>Seiling Wind II</t>
  </si>
  <si>
    <t>SEIL2</t>
  </si>
  <si>
    <t>Hecate Energy Beacon Solar 1</t>
  </si>
  <si>
    <t>BEAC1</t>
  </si>
  <si>
    <t>Hecate Energy Beacon Solar 3</t>
  </si>
  <si>
    <t>BEAC3</t>
  </si>
  <si>
    <t>Hecate Energy Beacon Solar 4</t>
  </si>
  <si>
    <t>BEAC4</t>
  </si>
  <si>
    <t>North Run</t>
  </si>
  <si>
    <t>210 Jacobstown-Cookstown Road</t>
  </si>
  <si>
    <t>NRUN1</t>
  </si>
  <si>
    <t>Rock Solid</t>
  </si>
  <si>
    <t>368 Fairfield Road</t>
  </si>
  <si>
    <t>Howell</t>
  </si>
  <si>
    <t>7731</t>
  </si>
  <si>
    <t>ROCK1</t>
  </si>
  <si>
    <t>Pumpjack Solar I</t>
  </si>
  <si>
    <t>4100 Lokern Rd</t>
  </si>
  <si>
    <t>Sacramento (SMUD)</t>
  </si>
  <si>
    <t>20 28th Street</t>
  </si>
  <si>
    <t>95816</t>
  </si>
  <si>
    <t>SMUPV</t>
  </si>
  <si>
    <t>MCCo Solar Generating Facility</t>
  </si>
  <si>
    <t>The Medical Center Company</t>
  </si>
  <si>
    <t>12435 Euclid Ave</t>
  </si>
  <si>
    <t>MCCO1</t>
  </si>
  <si>
    <t>Middletown Energy Center</t>
  </si>
  <si>
    <t>Ohio Power Partners, LLC</t>
  </si>
  <si>
    <t>3439 Cincinnati Dayton Road</t>
  </si>
  <si>
    <t>45044</t>
  </si>
  <si>
    <t>MEC1; MEC2</t>
  </si>
  <si>
    <t>1869196085; 1869196082</t>
  </si>
  <si>
    <t>Marlboro Mushrooms Solar Field</t>
  </si>
  <si>
    <t>Marlboro Mushroom</t>
  </si>
  <si>
    <t>200 Clonmell Upland RD</t>
  </si>
  <si>
    <t>Golden Acorn Casino</t>
  </si>
  <si>
    <t>1800 Golden Acorn Way</t>
  </si>
  <si>
    <t>GAC1</t>
  </si>
  <si>
    <t>City of Soledad Water Reclamation</t>
  </si>
  <si>
    <t>34520 Morisoli Road</t>
  </si>
  <si>
    <t>Soledad</t>
  </si>
  <si>
    <t>93960</t>
  </si>
  <si>
    <t>Taylor Farms</t>
  </si>
  <si>
    <t>100 Puente Del Monte Ave</t>
  </si>
  <si>
    <t>TAY1</t>
  </si>
  <si>
    <t>Anheuser-Busch #2</t>
  </si>
  <si>
    <t>3101 Busch Drive</t>
  </si>
  <si>
    <t>ANB2</t>
  </si>
  <si>
    <t>Catalina Solar 2, LLC</t>
  </si>
  <si>
    <t>70101 125th Street West</t>
  </si>
  <si>
    <t>Gila River Power Block 1</t>
  </si>
  <si>
    <t>1250 East Watermelon Street</t>
  </si>
  <si>
    <t>CTG1; CTG2; ST9</t>
  </si>
  <si>
    <t>Quinto Solar PV Project</t>
  </si>
  <si>
    <t>30560 W. McCabe Road</t>
  </si>
  <si>
    <t>SSC13</t>
  </si>
  <si>
    <t>Dorena Hydro-Electric Facility</t>
  </si>
  <si>
    <t>Dorena Hydro, LLC</t>
  </si>
  <si>
    <t>37999 Spillway Road</t>
  </si>
  <si>
    <t>97424</t>
  </si>
  <si>
    <t>FRNCS; KAPLN</t>
  </si>
  <si>
    <t>SCE-Snowline-Duncan Road (North)</t>
  </si>
  <si>
    <t>4678 Duncan Road, Unit A</t>
  </si>
  <si>
    <t>Phelan</t>
  </si>
  <si>
    <t>92371</t>
  </si>
  <si>
    <t>10400</t>
  </si>
  <si>
    <t>SCE-Snowline-Duncan Road (South)</t>
  </si>
  <si>
    <t>4678 Duncan Road, Unit B</t>
  </si>
  <si>
    <t>11113</t>
  </si>
  <si>
    <t>Plainfield One Solar LLC</t>
  </si>
  <si>
    <t>SunRay Power LLC</t>
  </si>
  <si>
    <t>1000 South Second Street</t>
  </si>
  <si>
    <t>Plainfield</t>
  </si>
  <si>
    <t>7060</t>
  </si>
  <si>
    <t>24 Applegate Solar LLC</t>
  </si>
  <si>
    <t>24 Applegate Drive</t>
  </si>
  <si>
    <t>Robbinsville</t>
  </si>
  <si>
    <t>8691</t>
  </si>
  <si>
    <t>G&amp;S Wantage Solar LLC</t>
  </si>
  <si>
    <t>G&amp;S Operations LLC</t>
  </si>
  <si>
    <t>Clark Road, Block 4 Lots 1.01</t>
  </si>
  <si>
    <t>Wantage</t>
  </si>
  <si>
    <t>7461</t>
  </si>
  <si>
    <t>Engelhard Solar LLC</t>
  </si>
  <si>
    <t>30 Engelhard Drive</t>
  </si>
  <si>
    <t>4 Applegate Solar LLC</t>
  </si>
  <si>
    <t>4 Applegate Drive</t>
  </si>
  <si>
    <t>12 Applegate Solar LLC</t>
  </si>
  <si>
    <t>12 Applegate Drive</t>
  </si>
  <si>
    <t>Broshco Fabricated Products</t>
  </si>
  <si>
    <t>1595 W. Longview Ave.</t>
  </si>
  <si>
    <t>44906</t>
  </si>
  <si>
    <t>Old Mill Solar</t>
  </si>
  <si>
    <t>60965 Highway 140 E</t>
  </si>
  <si>
    <t>OMSLR</t>
  </si>
  <si>
    <t>Wapsie Valley Creamery Back Up Generator</t>
  </si>
  <si>
    <t>Wapsie Valley Creamery</t>
  </si>
  <si>
    <t>300 10th Street, NE</t>
  </si>
  <si>
    <t>50644</t>
  </si>
  <si>
    <t>Wildwood Solar I, LLC</t>
  </si>
  <si>
    <t>23900 McCombs Road</t>
  </si>
  <si>
    <t>WLD1</t>
  </si>
  <si>
    <t>Paisley Geothermal Generating Plant</t>
  </si>
  <si>
    <t>Surprise Valley Electrification</t>
  </si>
  <si>
    <t>38650 Highway 31</t>
  </si>
  <si>
    <t>Paisley</t>
  </si>
  <si>
    <t>97636</t>
  </si>
  <si>
    <t>SVEP1</t>
  </si>
  <si>
    <t>East Kansas Agri-Energy, LLC</t>
  </si>
  <si>
    <t>1304 South Main Street</t>
  </si>
  <si>
    <t>KATO</t>
  </si>
  <si>
    <t>Enterprise Solar, LLC</t>
  </si>
  <si>
    <t>Clearway Renewable Operation &amp; Maintenance LLC</t>
  </si>
  <si>
    <t>2336 South Bench Road</t>
  </si>
  <si>
    <t>84756</t>
  </si>
  <si>
    <t>ENTS1</t>
  </si>
  <si>
    <t>Escalante Solar I, LLC</t>
  </si>
  <si>
    <t>7100 North 1400 West</t>
  </si>
  <si>
    <t>ESCS1</t>
  </si>
  <si>
    <t>Escalante Solar II, LLC</t>
  </si>
  <si>
    <t>5900 North 350 West</t>
  </si>
  <si>
    <t>ESCS2</t>
  </si>
  <si>
    <t>Escalante Solar III, LLC</t>
  </si>
  <si>
    <t>5500 North Hwy 257</t>
  </si>
  <si>
    <t>ESCS3</t>
  </si>
  <si>
    <t>Blue Ridge Generating</t>
  </si>
  <si>
    <t>North American Biofuels, LLC</t>
  </si>
  <si>
    <t>2700 Winchester</t>
  </si>
  <si>
    <t>40336</t>
  </si>
  <si>
    <t>Estill</t>
  </si>
  <si>
    <t>Eubank Landfill Solar Array</t>
  </si>
  <si>
    <t>Suncore Photovoltaics, Inc</t>
  </si>
  <si>
    <t>1660 Eubank Blvd SE</t>
  </si>
  <si>
    <t>87123</t>
  </si>
  <si>
    <t>ESNM1</t>
  </si>
  <si>
    <t>City of Tulare Water Facility</t>
  </si>
  <si>
    <t>City of Tulare Water Pollution Control</t>
  </si>
  <si>
    <t>1875 South West Street</t>
  </si>
  <si>
    <t>Other Natural Gas; Other Waste Biomass; Solar Photovoltaic</t>
  </si>
  <si>
    <t>MM26; MM27; SC500; SOLAR</t>
  </si>
  <si>
    <t>Searchlight Solar</t>
  </si>
  <si>
    <t>1900 State Hwy 164</t>
  </si>
  <si>
    <t>Searchlight</t>
  </si>
  <si>
    <t>89046</t>
  </si>
  <si>
    <t>Diamond Valley Solar Project</t>
  </si>
  <si>
    <t>33725 E. Grand Avenue</t>
  </si>
  <si>
    <t>PV11</t>
  </si>
  <si>
    <t>Newman Solar</t>
  </si>
  <si>
    <t>Newman Solar LLC</t>
  </si>
  <si>
    <t>4920 Stan Roberts Senior Ave</t>
  </si>
  <si>
    <t>NEW1</t>
  </si>
  <si>
    <t>Shafter Solar LLC</t>
  </si>
  <si>
    <t>3701 Jewetta Ave North</t>
  </si>
  <si>
    <t>93314</t>
  </si>
  <si>
    <t>Madelyn Solar, LLC</t>
  </si>
  <si>
    <t>CD US Solar PO 3, LLC</t>
  </si>
  <si>
    <t>28468 Smithson Road</t>
  </si>
  <si>
    <t>Silver Lake</t>
  </si>
  <si>
    <t>92342</t>
  </si>
  <si>
    <t>SNL17</t>
  </si>
  <si>
    <t>Rudy Solar, LLC</t>
  </si>
  <si>
    <t>28368 Smithson Road</t>
  </si>
  <si>
    <t>SNL19</t>
  </si>
  <si>
    <t>Mitchell Solar, LLC</t>
  </si>
  <si>
    <t>28258 Smithson Road</t>
  </si>
  <si>
    <t>SNL18</t>
  </si>
  <si>
    <t>Algonquin SKIC20 Solar LLC</t>
  </si>
  <si>
    <t>2301 Santiago Road</t>
  </si>
  <si>
    <t>SKI20</t>
  </si>
  <si>
    <t>Corcoran Solar 2</t>
  </si>
  <si>
    <t>6734 Nevada Avenue</t>
  </si>
  <si>
    <t>C2CA</t>
  </si>
  <si>
    <t>Atwell Island West Solar</t>
  </si>
  <si>
    <t>5189 Avenue 16</t>
  </si>
  <si>
    <t>93219</t>
  </si>
  <si>
    <t>AWCA</t>
  </si>
  <si>
    <t>Anaheim Solar Energy Plant</t>
  </si>
  <si>
    <t>Anaheim Public Utilities</t>
  </si>
  <si>
    <t>800 W. Katella Ave.</t>
  </si>
  <si>
    <t>92802</t>
  </si>
  <si>
    <t>Pleasant Hill Wind Energy Project</t>
  </si>
  <si>
    <t>Pleasant Hill Wind Energy LLC</t>
  </si>
  <si>
    <t>597 FM 1471</t>
  </si>
  <si>
    <t>SCE-Snowline-White Road (South)</t>
  </si>
  <si>
    <t>8928 White Road, Unit C</t>
  </si>
  <si>
    <t>11111</t>
  </si>
  <si>
    <t>SCE-Snowline-White Road (North)</t>
  </si>
  <si>
    <t>8928 White Road, Unit A</t>
  </si>
  <si>
    <t>10401</t>
  </si>
  <si>
    <t>SCE-Snowline-White Rd (Central)</t>
  </si>
  <si>
    <t>8928 White Road, Unit B</t>
  </si>
  <si>
    <t>10402</t>
  </si>
  <si>
    <t>IND Solar Farm (Phase IIA)</t>
  </si>
  <si>
    <t>4250 W. Perimeter Road</t>
  </si>
  <si>
    <t>IND2A</t>
  </si>
  <si>
    <t>Zimmerman Energy</t>
  </si>
  <si>
    <t>Landfill Energy Systems</t>
  </si>
  <si>
    <t>8912 SR 110</t>
  </si>
  <si>
    <t>Argos</t>
  </si>
  <si>
    <t>46501</t>
  </si>
  <si>
    <t>ZE#4; ZE-#1; ZE-#2; ZE-#3</t>
  </si>
  <si>
    <t>GKS Solar</t>
  </si>
  <si>
    <t>932 Belvidere Road</t>
  </si>
  <si>
    <t>27918</t>
  </si>
  <si>
    <t>Perquimans</t>
  </si>
  <si>
    <t>GKS1</t>
  </si>
  <si>
    <t>Two Mile Solar</t>
  </si>
  <si>
    <t>157 Two Mile Desert Road</t>
  </si>
  <si>
    <t>Winfall</t>
  </si>
  <si>
    <t>27985</t>
  </si>
  <si>
    <t>TMS1</t>
  </si>
  <si>
    <t>Baker Creek Hydroelectric</t>
  </si>
  <si>
    <t>Baker Station Associates, LP</t>
  </si>
  <si>
    <t>3890 Showers Pass Road</t>
  </si>
  <si>
    <t>GENE1; GENE2</t>
  </si>
  <si>
    <t>Downs Farm Solar</t>
  </si>
  <si>
    <t>407 NC 45 S</t>
  </si>
  <si>
    <t>Cofield</t>
  </si>
  <si>
    <t>27977</t>
  </si>
  <si>
    <t>DOWN1</t>
  </si>
  <si>
    <t>Solar Las Vegas MB-1</t>
  </si>
  <si>
    <t>NRG Solar Las Vegas MB-1</t>
  </si>
  <si>
    <t>3950 Las Vegas Blvd. South</t>
  </si>
  <si>
    <t>89119</t>
  </si>
  <si>
    <t>MB-1</t>
  </si>
  <si>
    <t>Sierra Solar Greenworks</t>
  </si>
  <si>
    <t>11584 West Avenue I</t>
  </si>
  <si>
    <t>SSG1</t>
  </si>
  <si>
    <t>Duke Building 87</t>
  </si>
  <si>
    <t>Concord New Energy</t>
  </si>
  <si>
    <t>5355 W. 76th Street</t>
  </si>
  <si>
    <t>DUK87</t>
  </si>
  <si>
    <t>Duke Building 98</t>
  </si>
  <si>
    <t>8250-8258 Zionsville Road</t>
  </si>
  <si>
    <t>DUK98</t>
  </si>
  <si>
    <t>Duke Building 129</t>
  </si>
  <si>
    <t>4925-4945 W. 86th Street</t>
  </si>
  <si>
    <t>DU129</t>
  </si>
  <si>
    <t>Oak Tree Energy</t>
  </si>
  <si>
    <t>42359 169th Street</t>
  </si>
  <si>
    <t>OTE14</t>
  </si>
  <si>
    <t>Lennon Generating</t>
  </si>
  <si>
    <t>9536 E. Lennon Road</t>
  </si>
  <si>
    <t>48849</t>
  </si>
  <si>
    <t>10; 7; 8; 9</t>
  </si>
  <si>
    <t>Adelanto Solar II, LLC</t>
  </si>
  <si>
    <t>13401 Rancho Road</t>
  </si>
  <si>
    <t>SAS</t>
  </si>
  <si>
    <t>VICTOR_7_N011</t>
  </si>
  <si>
    <t>Adelanto Solar, LLC</t>
  </si>
  <si>
    <t>13291 Rancho Road</t>
  </si>
  <si>
    <t>TA-Acacia, LLC</t>
  </si>
  <si>
    <t>11025 West Avenue J</t>
  </si>
  <si>
    <t>WAS1</t>
  </si>
  <si>
    <t>Desert Star Hybrid</t>
  </si>
  <si>
    <t>28100 Judd Rd One</t>
  </si>
  <si>
    <t>58326</t>
  </si>
  <si>
    <t>DS10M; PV1</t>
  </si>
  <si>
    <t>RE Cranbury Solar 1, LLC</t>
  </si>
  <si>
    <t>5-8 Santa Fe Wau</t>
  </si>
  <si>
    <t>CRANB</t>
  </si>
  <si>
    <t>Waxdale</t>
  </si>
  <si>
    <t>S.C. Johnson &amp; Son, Inc.</t>
  </si>
  <si>
    <t>8311 16th Street</t>
  </si>
  <si>
    <t>Sturtevant</t>
  </si>
  <si>
    <t>53177</t>
  </si>
  <si>
    <t>Landfill Gas; Natural Gas Fired Combustion Turbine; Solar Photovoltaic; Onshore Wind Turbine</t>
  </si>
  <si>
    <t>CGEN1; CGEN2; SITEA; SITEB; SITEC; WEC01; WEC02</t>
  </si>
  <si>
    <t>East. Michigan Univ. Heating Plant</t>
  </si>
  <si>
    <t>712 Oakwood</t>
  </si>
  <si>
    <t>Ypsilanti</t>
  </si>
  <si>
    <t>48197</t>
  </si>
  <si>
    <t>COGN2</t>
  </si>
  <si>
    <t>Valencia Solar</t>
  </si>
  <si>
    <t>5900 South Crayford Road</t>
  </si>
  <si>
    <t>85706</t>
  </si>
  <si>
    <t>VALEN</t>
  </si>
  <si>
    <t>Tech Park Solar</t>
  </si>
  <si>
    <t>8410C South Rita Road</t>
  </si>
  <si>
    <t>TECHP</t>
  </si>
  <si>
    <t>P Plant</t>
  </si>
  <si>
    <t>Qualcomm Incorporated</t>
  </si>
  <si>
    <t>5555 Morehouse Drive</t>
  </si>
  <si>
    <t>P-TG4</t>
  </si>
  <si>
    <t>Q Plant</t>
  </si>
  <si>
    <t>10190 McKellar Blvd</t>
  </si>
  <si>
    <t>Q-TG1</t>
  </si>
  <si>
    <t>W Plant</t>
  </si>
  <si>
    <t>5751 Pacific Center Blvd</t>
  </si>
  <si>
    <t>W-TG1</t>
  </si>
  <si>
    <t>Bowerman Power LFG, LLC</t>
  </si>
  <si>
    <t>11002 Bee Canyon Access Rd</t>
  </si>
  <si>
    <t>92602</t>
  </si>
  <si>
    <t>GEN01; GEN02; GEN03; GEN04; GEN05; GEN06; GEN07</t>
  </si>
  <si>
    <t>Denver Intl Airport IV Solar</t>
  </si>
  <si>
    <t>Denver Int'l Airport IV Solar</t>
  </si>
  <si>
    <t>11345 Trussville St., Unit PV</t>
  </si>
  <si>
    <t>DIA4</t>
  </si>
  <si>
    <t>Coldwater Peaking Plant</t>
  </si>
  <si>
    <t>Coldwater Board of Public Util</t>
  </si>
  <si>
    <t>250 North Filmore Road</t>
  </si>
  <si>
    <t>Coldwater</t>
  </si>
  <si>
    <t>49036</t>
  </si>
  <si>
    <t>Branch</t>
  </si>
  <si>
    <t>CONS.MSCP</t>
  </si>
  <si>
    <t>Alamo Solar</t>
  </si>
  <si>
    <t>14523 Melrose Road</t>
  </si>
  <si>
    <t>Oro Grande</t>
  </si>
  <si>
    <t>92368</t>
  </si>
  <si>
    <t>ALAMO</t>
  </si>
  <si>
    <t>Ft. Churchill PV</t>
  </si>
  <si>
    <t>189 Sierra Way</t>
  </si>
  <si>
    <t>NVC7</t>
  </si>
  <si>
    <t>Apple Campus 2 PV</t>
  </si>
  <si>
    <t>Apple, Inc</t>
  </si>
  <si>
    <t>Wolfe Road &amp; Homestead Road</t>
  </si>
  <si>
    <t>Cupertino</t>
  </si>
  <si>
    <t>95014</t>
  </si>
  <si>
    <t>AC2PV</t>
  </si>
  <si>
    <t>Palo Duro Wind</t>
  </si>
  <si>
    <t>14535 FM 1267</t>
  </si>
  <si>
    <t>Perryton</t>
  </si>
  <si>
    <t>79070</t>
  </si>
  <si>
    <t>Ochiltree</t>
  </si>
  <si>
    <t>IMPA Richmond Solar Park</t>
  </si>
  <si>
    <t>2000 South US 27</t>
  </si>
  <si>
    <t>47374</t>
  </si>
  <si>
    <t>SRICH</t>
  </si>
  <si>
    <t>IMPA Frankton Solar Park</t>
  </si>
  <si>
    <t>711 Lafayette Avenue</t>
  </si>
  <si>
    <t>Frankton</t>
  </si>
  <si>
    <t>46044</t>
  </si>
  <si>
    <t>SFRAN</t>
  </si>
  <si>
    <t>IMPA Rensselaer Solar Park</t>
  </si>
  <si>
    <t>1324 East Maple Street</t>
  </si>
  <si>
    <t>SRENS</t>
  </si>
  <si>
    <t>IMPA Peru Solar Park</t>
  </si>
  <si>
    <t>800 Jackson Avenue</t>
  </si>
  <si>
    <t>SPERU</t>
  </si>
  <si>
    <t>IMPA Tell City Solar Park</t>
  </si>
  <si>
    <t>53 Old Indiana 237</t>
  </si>
  <si>
    <t>Tell City</t>
  </si>
  <si>
    <t>47586</t>
  </si>
  <si>
    <t>STELL</t>
  </si>
  <si>
    <t>IMPA Crawfordsville Solar Park</t>
  </si>
  <si>
    <t>500 Memorial Drive</t>
  </si>
  <si>
    <t>Crawfordsville</t>
  </si>
  <si>
    <t>47933</t>
  </si>
  <si>
    <t>SCRAW</t>
  </si>
  <si>
    <t>Anthony Wayne Solar #1</t>
  </si>
  <si>
    <t>Toledo Zoological Society</t>
  </si>
  <si>
    <t>671 Spencer Street</t>
  </si>
  <si>
    <t>43609</t>
  </si>
  <si>
    <t>AWS1</t>
  </si>
  <si>
    <t>Jett Creek Windfarm (Burnt River)</t>
  </si>
  <si>
    <t>Jett Creek</t>
  </si>
  <si>
    <t>5980 Hwy 30</t>
  </si>
  <si>
    <t>JCW</t>
  </si>
  <si>
    <t>Benson Creek Windfarm (Burnt River)</t>
  </si>
  <si>
    <t>Benson Creek</t>
  </si>
  <si>
    <t>Durbin Creek Windfarm (Burnt River)</t>
  </si>
  <si>
    <t>Durbin Creek</t>
  </si>
  <si>
    <t>DCW</t>
  </si>
  <si>
    <t>Prospector Windfarm (Burnt River)</t>
  </si>
  <si>
    <t>Prospector</t>
  </si>
  <si>
    <t>PW</t>
  </si>
  <si>
    <t>Willow Spring Windfarm (Burnt River)</t>
  </si>
  <si>
    <t>Willow Spring</t>
  </si>
  <si>
    <t>WSW</t>
  </si>
  <si>
    <t>BYUI Central Energy Facility</t>
  </si>
  <si>
    <t>Brigham Young Univ Idaho</t>
  </si>
  <si>
    <t>425 South 1st West</t>
  </si>
  <si>
    <t>Rexburg</t>
  </si>
  <si>
    <t>83460</t>
  </si>
  <si>
    <t>ST601</t>
  </si>
  <si>
    <t>Meadows PV 1</t>
  </si>
  <si>
    <t>Fresh Air Energy XVIII, LLC</t>
  </si>
  <si>
    <t>1245 Meadows Road</t>
  </si>
  <si>
    <t>MEAD1</t>
  </si>
  <si>
    <t>Flat Meeks PV 1</t>
  </si>
  <si>
    <t>2201 Parmele Road</t>
  </si>
  <si>
    <t>FLAT1</t>
  </si>
  <si>
    <t>Benthall Bridge PV 1</t>
  </si>
  <si>
    <t>239 Benthall Bridge Rd.</t>
  </si>
  <si>
    <t>BENT1</t>
  </si>
  <si>
    <t>American Legion PV 1</t>
  </si>
  <si>
    <t>508 American Legion Road</t>
  </si>
  <si>
    <t>AMLEG</t>
  </si>
  <si>
    <t>Baker PV 1</t>
  </si>
  <si>
    <t>1029 NC11 S</t>
  </si>
  <si>
    <t>BAKE1</t>
  </si>
  <si>
    <t>Grandy PV 1</t>
  </si>
  <si>
    <t>6562 Caratoke Hwy</t>
  </si>
  <si>
    <t>Grandy</t>
  </si>
  <si>
    <t>27939</t>
  </si>
  <si>
    <t>GRAND</t>
  </si>
  <si>
    <t>Giffen Solar Park</t>
  </si>
  <si>
    <t>Giffen Solar Park, LLC</t>
  </si>
  <si>
    <t>30336 West Mountain View Ave</t>
  </si>
  <si>
    <t>Cantua Creek</t>
  </si>
  <si>
    <t>FRGSP</t>
  </si>
  <si>
    <t>Five Points Solar Park</t>
  </si>
  <si>
    <t>24117 W. Excelsior Ave.</t>
  </si>
  <si>
    <t>FRFSP</t>
  </si>
  <si>
    <t>SCHLNDLR_7__N003</t>
  </si>
  <si>
    <t>Blackwell Solar Park</t>
  </si>
  <si>
    <t>17795 Highway 46</t>
  </si>
  <si>
    <t>FRBSP</t>
  </si>
  <si>
    <t>Wright Solar Park</t>
  </si>
  <si>
    <t>Wright Solar Park LLC</t>
  </si>
  <si>
    <t>17011 Volta Road</t>
  </si>
  <si>
    <t>FRWSP</t>
  </si>
  <si>
    <t>WRGTSRGN_7_N001</t>
  </si>
  <si>
    <t>16080-16240 Watsonseed Road</t>
  </si>
  <si>
    <t>WHIT1</t>
  </si>
  <si>
    <t>Kelford (Duke)</t>
  </si>
  <si>
    <t>3656 Governors Road</t>
  </si>
  <si>
    <t>Lewiston Woodville</t>
  </si>
  <si>
    <t>27847</t>
  </si>
  <si>
    <t>KELF1</t>
  </si>
  <si>
    <t>Solar Oasis LLC</t>
  </si>
  <si>
    <t>Solar Oasis, LLC</t>
  </si>
  <si>
    <t>2801 E. Ave. M</t>
  </si>
  <si>
    <t>OASIS</t>
  </si>
  <si>
    <t>Bannock County LFG to Energy</t>
  </si>
  <si>
    <t>Bannock County Landfill</t>
  </si>
  <si>
    <t>1500 N. Fort Hall Mine Rd</t>
  </si>
  <si>
    <t>GEN 2; GEN1</t>
  </si>
  <si>
    <t>Pasquotank</t>
  </si>
  <si>
    <t>953 Foreman Bundy Road</t>
  </si>
  <si>
    <t>Elizabeth City</t>
  </si>
  <si>
    <t>27906</t>
  </si>
  <si>
    <t>PASQ1</t>
  </si>
  <si>
    <t>Borden Solar Farm</t>
  </si>
  <si>
    <t>41MB 8me, LLC</t>
  </si>
  <si>
    <t>13282 Road 33</t>
  </si>
  <si>
    <t>9363</t>
  </si>
  <si>
    <t>BRDN</t>
  </si>
  <si>
    <t>Springbok Solar Farm 1</t>
  </si>
  <si>
    <t>62SK 8me, LLC</t>
  </si>
  <si>
    <t>29999 Neuralia Rd.</t>
  </si>
  <si>
    <t>Coronus Adelanto West 1</t>
  </si>
  <si>
    <t>9001 Cassia Road Unit #1</t>
  </si>
  <si>
    <t>AWI</t>
  </si>
  <si>
    <t>ROADWAY_1_N013</t>
  </si>
  <si>
    <t>Coronus Adelanto West 2</t>
  </si>
  <si>
    <t>9001 Cassia Road, Unit #2</t>
  </si>
  <si>
    <t>AW2</t>
  </si>
  <si>
    <t>ROADWAY 1 NO13</t>
  </si>
  <si>
    <t>Park Meridian #1</t>
  </si>
  <si>
    <t>15001 Meridian Parkway</t>
  </si>
  <si>
    <t>92518</t>
  </si>
  <si>
    <t>Rancho Cucamonga Dist #1</t>
  </si>
  <si>
    <t>8449 Milliken</t>
  </si>
  <si>
    <t>Terra Francesco</t>
  </si>
  <si>
    <t>1801 S Carlo Ave</t>
  </si>
  <si>
    <t>92824</t>
  </si>
  <si>
    <t>Parlin Solar LLC</t>
  </si>
  <si>
    <t>Laurel Capital Partners</t>
  </si>
  <si>
    <t>250 Cheesequake Road</t>
  </si>
  <si>
    <t>8859</t>
  </si>
  <si>
    <t>Springfield Solar LLC</t>
  </si>
  <si>
    <t>One Assurant Way</t>
  </si>
  <si>
    <t>45506</t>
  </si>
  <si>
    <t>Beaver Solar LLC</t>
  </si>
  <si>
    <t>1 Tuscarawas Road</t>
  </si>
  <si>
    <t>15009</t>
  </si>
  <si>
    <t>Fowler Ridge IV Wind Farm LLC</t>
  </si>
  <si>
    <t>2870 W. SR 18</t>
  </si>
  <si>
    <t>Creswell Alligood Solar, LLC</t>
  </si>
  <si>
    <t>1166 Alligood Road</t>
  </si>
  <si>
    <t>Creswell</t>
  </si>
  <si>
    <t>27928</t>
  </si>
  <si>
    <t>CRES1</t>
  </si>
  <si>
    <t>Everetts Wildcat Solar, LLC</t>
  </si>
  <si>
    <t>4963 Wildcat Road</t>
  </si>
  <si>
    <t>EVER1</t>
  </si>
  <si>
    <t>Putah Creek Solar Farm</t>
  </si>
  <si>
    <t>Solvida Energy Group/Blue Oak Energy</t>
  </si>
  <si>
    <t>28775 County Road 87 D</t>
  </si>
  <si>
    <t>PCSF</t>
  </si>
  <si>
    <t>Vega Solar</t>
  </si>
  <si>
    <t>Vega Solar, LLC</t>
  </si>
  <si>
    <t>25100 S. Woo Road</t>
  </si>
  <si>
    <t>VEGA1</t>
  </si>
  <si>
    <t>Apple Campus 2 Fuel Cell</t>
  </si>
  <si>
    <t>AC2FC</t>
  </si>
  <si>
    <t>Sandoval Solar Energy Center</t>
  </si>
  <si>
    <t>1501 Encino Drive</t>
  </si>
  <si>
    <t>SSEC1</t>
  </si>
  <si>
    <t>Springer Solar 1</t>
  </si>
  <si>
    <t>Springer Electric Coop, Inc</t>
  </si>
  <si>
    <t>I-25 &amp; East Frontage Road</t>
  </si>
  <si>
    <t>SPRG1</t>
  </si>
  <si>
    <t>Southeast Berrien Generating Facility</t>
  </si>
  <si>
    <t>1520 Mayflower Road</t>
  </si>
  <si>
    <t>SBL</t>
  </si>
  <si>
    <t>Schell Solar Farm</t>
  </si>
  <si>
    <t>Heelstone Energy Holdings, LLC</t>
  </si>
  <si>
    <t>193 Hilltop Drive</t>
  </si>
  <si>
    <t>Colton Solar One, LLC</t>
  </si>
  <si>
    <t>1435 West Walnut Street</t>
  </si>
  <si>
    <t>92418</t>
  </si>
  <si>
    <t>CS001</t>
  </si>
  <si>
    <t>Colton Solar Two, LLC</t>
  </si>
  <si>
    <t>2042 Miguel Bustamante Pkwy</t>
  </si>
  <si>
    <t>CS002</t>
  </si>
  <si>
    <t>Tropico Solar PV Plant</t>
  </si>
  <si>
    <t>23219 Avenue 24</t>
  </si>
  <si>
    <t>Nicolis Solar PV Plant</t>
  </si>
  <si>
    <t>L&amp;D Landfill Solar</t>
  </si>
  <si>
    <t>2023 Route 38</t>
  </si>
  <si>
    <t>Mt. Holly</t>
  </si>
  <si>
    <t>L&amp;D</t>
  </si>
  <si>
    <t>1305129844</t>
  </si>
  <si>
    <t>Maricopa West Solar PV, LLC</t>
  </si>
  <si>
    <t>23321 South Lake Road</t>
  </si>
  <si>
    <t>MWS</t>
  </si>
  <si>
    <t>AP North Lake I, LP</t>
  </si>
  <si>
    <t>3601 W. Acacia  Avenue</t>
  </si>
  <si>
    <t>APNLI</t>
  </si>
  <si>
    <t>Monterey Diesel Generation Facility</t>
  </si>
  <si>
    <t>400 Mountain Turnpike</t>
  </si>
  <si>
    <t>24465</t>
  </si>
  <si>
    <t>MDG1; MDG10; MDG2; MDG3; MDG4; MDG5; MDG6; MDG7; MDG8; MDG9</t>
  </si>
  <si>
    <t>Meadow Lake Solar Energy Center</t>
  </si>
  <si>
    <t>MLK</t>
  </si>
  <si>
    <t>Cibola</t>
  </si>
  <si>
    <t>1218 Marquez</t>
  </si>
  <si>
    <t>CBLA</t>
  </si>
  <si>
    <t>South Milford Solar Plant</t>
  </si>
  <si>
    <t>REUT Origination, LLC</t>
  </si>
  <si>
    <t>5300 S &amp; 1600 W</t>
  </si>
  <si>
    <t>SMS1</t>
  </si>
  <si>
    <t>Harmony</t>
  </si>
  <si>
    <t>166 Brainards Road</t>
  </si>
  <si>
    <t>HRMNY</t>
  </si>
  <si>
    <t>410 Monmouth Road</t>
  </si>
  <si>
    <t>HNOVR</t>
  </si>
  <si>
    <t>CentraState Medical Center PV Facility</t>
  </si>
  <si>
    <t>127 Gravel Hill Road</t>
  </si>
  <si>
    <t>CS</t>
  </si>
  <si>
    <t>Imclone Solar Electric Facility</t>
  </si>
  <si>
    <t>33 Imclone Drive</t>
  </si>
  <si>
    <t>Branchburg</t>
  </si>
  <si>
    <t>IM</t>
  </si>
  <si>
    <t>Midwest Energy Community Solar Array</t>
  </si>
  <si>
    <t>410 East Veterans Memorial Dri</t>
  </si>
  <si>
    <t>1036</t>
  </si>
  <si>
    <t>Kettleman Solar -Centaurus</t>
  </si>
  <si>
    <t>28990 Highway 41 (SR-41)</t>
  </si>
  <si>
    <t>Kettleman City</t>
  </si>
  <si>
    <t>93239</t>
  </si>
  <si>
    <t>TLRELKE_006_N001</t>
  </si>
  <si>
    <t>Sandstone Solar</t>
  </si>
  <si>
    <t>West Hunt Highway</t>
  </si>
  <si>
    <t>85132</t>
  </si>
  <si>
    <t>SNDST</t>
  </si>
  <si>
    <t>Clinton LFGTE</t>
  </si>
  <si>
    <t>9560 Heritage Road</t>
  </si>
  <si>
    <t>AMIL. DWITT</t>
  </si>
  <si>
    <t>Adams Wind</t>
  </si>
  <si>
    <t>301 W Dallas St</t>
  </si>
  <si>
    <t>ADWF; ADWF2; ADWF3; ADWF4</t>
  </si>
  <si>
    <t>MEC.ADAMS</t>
  </si>
  <si>
    <t>Coronal Lost Hills</t>
  </si>
  <si>
    <t>16383 Twisselman Road</t>
  </si>
  <si>
    <t>CLH</t>
  </si>
  <si>
    <t>Garysburg Solar</t>
  </si>
  <si>
    <t>7367 NC Highway 46</t>
  </si>
  <si>
    <t>Gaston Solar</t>
  </si>
  <si>
    <t>374 Gus Smith Road</t>
  </si>
  <si>
    <t>27832</t>
  </si>
  <si>
    <t>Seaboard Solar LLC</t>
  </si>
  <si>
    <t>NC Highway 186</t>
  </si>
  <si>
    <t>Seaboard</t>
  </si>
  <si>
    <t>27876</t>
  </si>
  <si>
    <t>Stillwater Energy Center</t>
  </si>
  <si>
    <t>Stillwater Utilities Authority</t>
  </si>
  <si>
    <t>2000 E. Airport Road</t>
  </si>
  <si>
    <t>74074</t>
  </si>
  <si>
    <t>GRDAFERGUS2UNSTILLWATER_EC1_RA; GRDAFERGUS2UNSTILLWATER_EC2_RA; GRDAFERGUS2UNSTILLWATER_EC3_RA</t>
  </si>
  <si>
    <t>Tarboro Solar</t>
  </si>
  <si>
    <t>2677 US 64 Alt. Est.</t>
  </si>
  <si>
    <t>Tarboro</t>
  </si>
  <si>
    <t>27886</t>
  </si>
  <si>
    <t>Forever 21 Retail, Inc.</t>
  </si>
  <si>
    <t>3880 North Mission Road</t>
  </si>
  <si>
    <t>90031</t>
  </si>
  <si>
    <t>W4161</t>
  </si>
  <si>
    <t>Nordhoff Place</t>
  </si>
  <si>
    <t>19801 West Nordhoff Place</t>
  </si>
  <si>
    <t>W4162</t>
  </si>
  <si>
    <t>City of Truth or Consequences PV</t>
  </si>
  <si>
    <t>3300 Cook Street</t>
  </si>
  <si>
    <t>COTC</t>
  </si>
  <si>
    <t>Campbell County Wind Farm</t>
  </si>
  <si>
    <t>29709 113th Street</t>
  </si>
  <si>
    <t>Pollock</t>
  </si>
  <si>
    <t>57648</t>
  </si>
  <si>
    <t>CCWF1</t>
  </si>
  <si>
    <t>Comanche Solar</t>
  </si>
  <si>
    <t>2000 Lime Rd</t>
  </si>
  <si>
    <t>COMCH</t>
  </si>
  <si>
    <t>Imperial Valley Solar Co (IVSC) 2, LLC</t>
  </si>
  <si>
    <t>8201 Cuff Road</t>
  </si>
  <si>
    <t>IVSC2</t>
  </si>
  <si>
    <t>SPI Anderson 2</t>
  </si>
  <si>
    <t>19758 Riverside Ave</t>
  </si>
  <si>
    <t>Q643G_7_N001</t>
  </si>
  <si>
    <t>Washington City Electric Generation</t>
  </si>
  <si>
    <t>City of Washington - (UT)</t>
  </si>
  <si>
    <t>4250 East Telegraph Street</t>
  </si>
  <si>
    <t>3; 4; 9</t>
  </si>
  <si>
    <t>City of West Plains Power Station</t>
  </si>
  <si>
    <t>City of West Plains - (MO)</t>
  </si>
  <si>
    <t>1710 Old Airport Road</t>
  </si>
  <si>
    <t>West Plains</t>
  </si>
  <si>
    <t>65775</t>
  </si>
  <si>
    <t>southwest power pool</t>
  </si>
  <si>
    <t>Foxconn Ohio</t>
  </si>
  <si>
    <t>Foxconn</t>
  </si>
  <si>
    <t>2300 Hallock Young Road</t>
  </si>
  <si>
    <t>44481</t>
  </si>
  <si>
    <t>12345</t>
  </si>
  <si>
    <t>Lindahl Wind Project, LLC</t>
  </si>
  <si>
    <t>10415 7th St. NW</t>
  </si>
  <si>
    <t>58852</t>
  </si>
  <si>
    <t>LWP01</t>
  </si>
  <si>
    <t>Remington Solar Facility</t>
  </si>
  <si>
    <t>11870 Lucky Hill Road</t>
  </si>
  <si>
    <t>Sun Harvest Solar NDP1</t>
  </si>
  <si>
    <t>15968 San Juan Road</t>
  </si>
  <si>
    <t>Dos Palos</t>
  </si>
  <si>
    <t>93620</t>
  </si>
  <si>
    <t>NDP1</t>
  </si>
  <si>
    <t>Coastal Virginia Offshore Wind (CVOW) Pi</t>
  </si>
  <si>
    <t>24 miles offshore</t>
  </si>
  <si>
    <t>Virginia Beach</t>
  </si>
  <si>
    <t xml:space="preserve"> </t>
  </si>
  <si>
    <t>Offshore Wind Turbine</t>
  </si>
  <si>
    <t>OSW1</t>
  </si>
  <si>
    <t>Mt. Home Solar 1, LLC</t>
  </si>
  <si>
    <t>8610 Airbase Road</t>
  </si>
  <si>
    <t>MHPV1</t>
  </si>
  <si>
    <t>Pavant Solar, LLC</t>
  </si>
  <si>
    <t>1325 W 8900 N</t>
  </si>
  <si>
    <t>84631</t>
  </si>
  <si>
    <t>Cottonwood Solar, LLC Cottonwood Carport</t>
  </si>
  <si>
    <t>8001 Redwood Blvd</t>
  </si>
  <si>
    <t>94945</t>
  </si>
  <si>
    <t>Shell New Energies, Junction City</t>
  </si>
  <si>
    <t>Equilon Enterprises LLC d/b/a Shell Oil</t>
  </si>
  <si>
    <t>92757 Highway 99 S</t>
  </si>
  <si>
    <t>Junction City</t>
  </si>
  <si>
    <t>97448</t>
  </si>
  <si>
    <t>JCBIO</t>
  </si>
  <si>
    <t>St. Paul Intl Airport Red &amp; Blue Parking</t>
  </si>
  <si>
    <t>Metropolitan Airports Commission</t>
  </si>
  <si>
    <t>4300 Glumack Drive Terminal 1</t>
  </si>
  <si>
    <t>55111</t>
  </si>
  <si>
    <t>Holdrege Solar Center</t>
  </si>
  <si>
    <t>Adapture Renewables, Inc.</t>
  </si>
  <si>
    <t>7501 W. Holdrege Street</t>
  </si>
  <si>
    <t>HDSC</t>
  </si>
  <si>
    <t>IKEA St. Louis 410</t>
  </si>
  <si>
    <t>4000 Forest Park Ave.</t>
  </si>
  <si>
    <t>63108</t>
  </si>
  <si>
    <t>IK410</t>
  </si>
  <si>
    <t>DD Hay Road Solar 23 LLC</t>
  </si>
  <si>
    <t>4503 Hay Road</t>
  </si>
  <si>
    <t>Seville 1</t>
  </si>
  <si>
    <t>2085A W. Highway 78</t>
  </si>
  <si>
    <t>Ocotillo Wells</t>
  </si>
  <si>
    <t>SEV1</t>
  </si>
  <si>
    <t>Imperial Valley 230 bus</t>
  </si>
  <si>
    <t>Seville 2</t>
  </si>
  <si>
    <t>SEV2</t>
  </si>
  <si>
    <t>CML&amp;P Generating Facility No. 2</t>
  </si>
  <si>
    <t>2601 N. 5th Industrial Street</t>
  </si>
  <si>
    <t>10; 8; 9</t>
  </si>
  <si>
    <t>GRDACOFFEYGRUNCOFF10; GRDACOFFGRUNCOFF8; GRDACOFFEYGRUNCOFF9</t>
  </si>
  <si>
    <t>Macon Solar Power Project</t>
  </si>
  <si>
    <t>3007 Kellogg Avenue</t>
  </si>
  <si>
    <t>63552</t>
  </si>
  <si>
    <t>MSF1</t>
  </si>
  <si>
    <t>SEPV 18</t>
  </si>
  <si>
    <t>East Avenue O and 110th St. Ea</t>
  </si>
  <si>
    <t>SPV18</t>
  </si>
  <si>
    <t>Kirkwood Wind Turbine</t>
  </si>
  <si>
    <t>Kirkwood Community College</t>
  </si>
  <si>
    <t>6301 Kirkwood Blvd SW</t>
  </si>
  <si>
    <t>KCC01</t>
  </si>
  <si>
    <t>Valentine Wind, LLC</t>
  </si>
  <si>
    <t>39266 US Highway 20</t>
  </si>
  <si>
    <t>Valentine</t>
  </si>
  <si>
    <t>69201</t>
  </si>
  <si>
    <t>Cherry</t>
  </si>
  <si>
    <t>7772</t>
  </si>
  <si>
    <t>Aspiration G</t>
  </si>
  <si>
    <t>30510 W. Mountain View Avenue</t>
  </si>
  <si>
    <t>ASPRG</t>
  </si>
  <si>
    <t>Citizen B</t>
  </si>
  <si>
    <t>West California Avenue</t>
  </si>
  <si>
    <t>CSB</t>
  </si>
  <si>
    <t>SOLBGEN_7_N001</t>
  </si>
  <si>
    <t>Lancaster WAD B</t>
  </si>
  <si>
    <t>3251 West Avenue D</t>
  </si>
  <si>
    <t>LWADB</t>
  </si>
  <si>
    <t>SEPV Mojave West</t>
  </si>
  <si>
    <t>13750 90th Street West</t>
  </si>
  <si>
    <t>SPVMW</t>
  </si>
  <si>
    <t>SUNSPTA_7_N002</t>
  </si>
  <si>
    <t>Sunnyside Ranch Community Solar Array</t>
  </si>
  <si>
    <t>Holy Cross Electric Assn, Inc</t>
  </si>
  <si>
    <t>4003 Country Road 100</t>
  </si>
  <si>
    <t>81623</t>
  </si>
  <si>
    <t>HCE</t>
  </si>
  <si>
    <t>Chimes West Friendship (Nixon Farms)</t>
  </si>
  <si>
    <t>SunE SEM 1, LLC</t>
  </si>
  <si>
    <t>2800 Nixon Farms Lane</t>
  </si>
  <si>
    <t>West Friendship</t>
  </si>
  <si>
    <t>21792</t>
  </si>
  <si>
    <t>DSH (CA) - Coalinga State Hospital</t>
  </si>
  <si>
    <t>Team-Solar, Inc.</t>
  </si>
  <si>
    <t>24511 W Jayne Avenue</t>
  </si>
  <si>
    <t>River Mountains Solar</t>
  </si>
  <si>
    <t>River Mountains Solar, LLC</t>
  </si>
  <si>
    <t>1299 Burkholder</t>
  </si>
  <si>
    <t>CDCR (CA) - Pleasant Valley State Prison</t>
  </si>
  <si>
    <t>24863 West Jayne Avenue</t>
  </si>
  <si>
    <t>UMES (MD) - Princess Anne</t>
  </si>
  <si>
    <t>NVT LICENSES, LLC</t>
  </si>
  <si>
    <t>MD Rt. 388 (West Post Office R</t>
  </si>
  <si>
    <t>Princess Anne</t>
  </si>
  <si>
    <t>21583</t>
  </si>
  <si>
    <t>Wilzig Associates, LLC</t>
  </si>
  <si>
    <t>Union Avenue &amp; DuBois Street</t>
  </si>
  <si>
    <t>East Rutherford</t>
  </si>
  <si>
    <t>7073</t>
  </si>
  <si>
    <t>WILZG</t>
  </si>
  <si>
    <t>Pryor Mountain Wind</t>
  </si>
  <si>
    <t>427 S. Railbed Road</t>
  </si>
  <si>
    <t>Bridger</t>
  </si>
  <si>
    <t>59014</t>
  </si>
  <si>
    <t>Glades Pike Generation Plant</t>
  </si>
  <si>
    <t>State Correctnl Inst Laurel Highlands</t>
  </si>
  <si>
    <t>5706 Glades Pike</t>
  </si>
  <si>
    <t>Oregon Clean Energy Center</t>
  </si>
  <si>
    <t>816 North Lallendorf Road</t>
  </si>
  <si>
    <t>CTG11; CTG12; EDG13; STG10</t>
  </si>
  <si>
    <t>OREGONEN19 KV CTG11; OREGONEN19 KV CTG12; OREGONEN19 KV ST10</t>
  </si>
  <si>
    <t>IMPA Pendleton Solar Park</t>
  </si>
  <si>
    <t>4500 West Fall Creek Drive</t>
  </si>
  <si>
    <t>46064</t>
  </si>
  <si>
    <t>SPEND</t>
  </si>
  <si>
    <t>Jefferson Solar Park</t>
  </si>
  <si>
    <t>792 N. Parkway</t>
  </si>
  <si>
    <t>53549</t>
  </si>
  <si>
    <t>JSP01</t>
  </si>
  <si>
    <t>KCP&amp;L SmartGrid Innovation Park</t>
  </si>
  <si>
    <t>4724 Tracy Avenue</t>
  </si>
  <si>
    <t>64110</t>
  </si>
  <si>
    <t>Carroll County Energy</t>
  </si>
  <si>
    <t>Carroll County Energy LLC</t>
  </si>
  <si>
    <t>2022 Kensington Road NE</t>
  </si>
  <si>
    <t>44615</t>
  </si>
  <si>
    <t>CGT1; CGT2; SGT1</t>
  </si>
  <si>
    <t>1292915936</t>
  </si>
  <si>
    <t>BioTown Ag</t>
  </si>
  <si>
    <t>Bio Town Biogas, LLC</t>
  </si>
  <si>
    <t>402 W 100 North</t>
  </si>
  <si>
    <t>47980</t>
  </si>
  <si>
    <t>ENG1; ENG2; ENG3; ENG4; ENG5; ENG6</t>
  </si>
  <si>
    <t>Heartland Community College</t>
  </si>
  <si>
    <t>1500 West Raab Road</t>
  </si>
  <si>
    <t>Normal</t>
  </si>
  <si>
    <t>61761</t>
  </si>
  <si>
    <t>SO1; T01</t>
  </si>
  <si>
    <t>Davis Monthan AFB (AZ) West Airfield</t>
  </si>
  <si>
    <t>Davis-Montan Air Force Base</t>
  </si>
  <si>
    <t>Waynoka Gas Processing Plant</t>
  </si>
  <si>
    <t>Targa Pipeline Mid-Continent West OK LLC</t>
  </si>
  <si>
    <t>38348 Craig Road</t>
  </si>
  <si>
    <t>Alva</t>
  </si>
  <si>
    <t>73717</t>
  </si>
  <si>
    <t>Woods</t>
  </si>
  <si>
    <t>Croda Atlas Point CHP</t>
  </si>
  <si>
    <t>Croda Inc.</t>
  </si>
  <si>
    <t>315 Cherry Lane</t>
  </si>
  <si>
    <t>91197; 91198; 91199</t>
  </si>
  <si>
    <t>Gila River Power Block 3</t>
  </si>
  <si>
    <t>CTG5; CTG6; ST11</t>
  </si>
  <si>
    <t>Fremont Community Digester, LLC</t>
  </si>
  <si>
    <t>Generate Fremont Digester, LLC.</t>
  </si>
  <si>
    <t>1634 Locust Street</t>
  </si>
  <si>
    <t>49412</t>
  </si>
  <si>
    <t>19001; 19002</t>
  </si>
  <si>
    <t>Fiddler's Canyon #2</t>
  </si>
  <si>
    <t>SunE Solar XVII Project 2, LLC</t>
  </si>
  <si>
    <t>9213 West 3200 North</t>
  </si>
  <si>
    <t>84720</t>
  </si>
  <si>
    <t>FID2</t>
  </si>
  <si>
    <t>Fiddler's Canyon #1</t>
  </si>
  <si>
    <t>SunE Solar XVII Project 1, LLC</t>
  </si>
  <si>
    <t>9190 West Antelope Springs Rd</t>
  </si>
  <si>
    <t>FID1</t>
  </si>
  <si>
    <t>Oregon University System Rabbit Field</t>
  </si>
  <si>
    <t>5501 NW Walnut Blvd</t>
  </si>
  <si>
    <t>97339</t>
  </si>
  <si>
    <t>Chicago West Side Energy Center</t>
  </si>
  <si>
    <t>2079 West Ogden Avenue</t>
  </si>
  <si>
    <t>60612</t>
  </si>
  <si>
    <t>114 Hertford county High road</t>
  </si>
  <si>
    <t>FLS1</t>
  </si>
  <si>
    <t>Kelford (Cypress)</t>
  </si>
  <si>
    <t>729 Black Jack Road</t>
  </si>
  <si>
    <t>Kelford</t>
  </si>
  <si>
    <t>Bayonne MUA- Leitner-Poma Wind Turbine</t>
  </si>
  <si>
    <t>SUEZ North America, Inc.</t>
  </si>
  <si>
    <t>110 Oak Street</t>
  </si>
  <si>
    <t>Leitwind</t>
  </si>
  <si>
    <t>Colon PV</t>
  </si>
  <si>
    <t>909 E. Colon Street</t>
  </si>
  <si>
    <t>90044</t>
  </si>
  <si>
    <t>W4172</t>
  </si>
  <si>
    <t>Maxim</t>
  </si>
  <si>
    <t>160 Rio Robles</t>
  </si>
  <si>
    <t>MXM00</t>
  </si>
  <si>
    <t>Pixar - Emeryville</t>
  </si>
  <si>
    <t>1200 Park Ave</t>
  </si>
  <si>
    <t>Emeryville</t>
  </si>
  <si>
    <t>94608</t>
  </si>
  <si>
    <t>PXR00</t>
  </si>
  <si>
    <t>Airport 1 Solar (DIA)</t>
  </si>
  <si>
    <t>11190 N. Queensburg St</t>
  </si>
  <si>
    <t>GBDIA</t>
  </si>
  <si>
    <t>Dairyland WTE Plant</t>
  </si>
  <si>
    <t>2647 Mercier Road</t>
  </si>
  <si>
    <t>New Franken</t>
  </si>
  <si>
    <t>54229</t>
  </si>
  <si>
    <t>Rockfish Solar LLC</t>
  </si>
  <si>
    <t>4370 Renner Road</t>
  </si>
  <si>
    <t>Copper Mountain Solar 4, LLC</t>
  </si>
  <si>
    <t>659 Eldorado Valley Drive</t>
  </si>
  <si>
    <t>Tooele Army Depot(CSG)</t>
  </si>
  <si>
    <t>Tooele Army Depot</t>
  </si>
  <si>
    <t>1 Tooele Army Depot, Bldg 1510</t>
  </si>
  <si>
    <t>84074</t>
  </si>
  <si>
    <t>Batteries; Onshore Wind Turbine; Solar Thermal without Energy Storage</t>
  </si>
  <si>
    <t>BATT1; GEN01; GEN03; PV1</t>
  </si>
  <si>
    <t>CPC</t>
  </si>
  <si>
    <t>Mohave Electric at Fort Mohave</t>
  </si>
  <si>
    <t>Mohave Electric Cooperative, Inc.</t>
  </si>
  <si>
    <t>2681 East Antoinette Ave.</t>
  </si>
  <si>
    <t>Fort Mohave</t>
  </si>
  <si>
    <t>86426</t>
  </si>
  <si>
    <t>INDY III</t>
  </si>
  <si>
    <t>2745 South Hoffman Road</t>
  </si>
  <si>
    <t>INDY3</t>
  </si>
  <si>
    <t>Sunshine Valley Solar</t>
  </si>
  <si>
    <t>EDP Renewables North America LLC</t>
  </si>
  <si>
    <t>1520 S. Powerline Rd</t>
  </si>
  <si>
    <t>Armagosa</t>
  </si>
  <si>
    <t>89020</t>
  </si>
  <si>
    <t>GEN01</t>
  </si>
  <si>
    <t>Playa Solar 1, LLC</t>
  </si>
  <si>
    <t>intersection of HWY 93 and Gra</t>
  </si>
  <si>
    <t>59165</t>
  </si>
  <si>
    <t>Indy Grocers</t>
  </si>
  <si>
    <t>4310 Stout Field North Drive</t>
  </si>
  <si>
    <t>INGRO</t>
  </si>
  <si>
    <t>Twin Falls (WI)</t>
  </si>
  <si>
    <t>566 US Highway 2</t>
  </si>
  <si>
    <t>Slate Creek Wind Project LLC</t>
  </si>
  <si>
    <t>1208 S Rock Road</t>
  </si>
  <si>
    <t>Geuda Springs</t>
  </si>
  <si>
    <t>67051</t>
  </si>
  <si>
    <t>Milo Wind Project LLC</t>
  </si>
  <si>
    <t>1169 NM HWY 114</t>
  </si>
  <si>
    <t>88130</t>
  </si>
  <si>
    <t>Springbok Solar Farm 2</t>
  </si>
  <si>
    <t>63SU 8me, LLC</t>
  </si>
  <si>
    <t>29977 Neuralia Road</t>
  </si>
  <si>
    <t>SB2</t>
  </si>
  <si>
    <t>General Motors Corp at White Marsh MD</t>
  </si>
  <si>
    <t>10301 Philadelphia Rd</t>
  </si>
  <si>
    <t>CNE at Cambridge MD</t>
  </si>
  <si>
    <t>4919 Bucktown Road</t>
  </si>
  <si>
    <t>21613</t>
  </si>
  <si>
    <t>Munich Re Plaza</t>
  </si>
  <si>
    <t>Munich Reinsurance America, Inc</t>
  </si>
  <si>
    <t>555 College Road East</t>
  </si>
  <si>
    <t>PZ1; PZ2</t>
  </si>
  <si>
    <t>New River</t>
  </si>
  <si>
    <t>Ingenco Renewable Development, LLC</t>
  </si>
  <si>
    <t>7148 Cloyds Mountain Road</t>
  </si>
  <si>
    <t>24084</t>
  </si>
  <si>
    <t>E1; E10; E11; E12; E13; E14; E15; E16; E17; E18; E2; E3; E4; E5; E6; E7; E8; E9</t>
  </si>
  <si>
    <t>1165480777</t>
  </si>
  <si>
    <t>Northwest Community Hospital</t>
  </si>
  <si>
    <t>800 West Central</t>
  </si>
  <si>
    <t>Arlington Heights</t>
  </si>
  <si>
    <t>60005</t>
  </si>
  <si>
    <t>Pikes Peak Solar Garden 1 LLC CSG</t>
  </si>
  <si>
    <t>Pikes Peak Solar Garden 1 LLC</t>
  </si>
  <si>
    <t>4471 Clearview Dr</t>
  </si>
  <si>
    <t>80911</t>
  </si>
  <si>
    <t>PPSG1</t>
  </si>
  <si>
    <t>Adams Community Solar Garden LLC</t>
  </si>
  <si>
    <t>4976 1/2 Imboden Rd</t>
  </si>
  <si>
    <t>Watkins</t>
  </si>
  <si>
    <t>80137</t>
  </si>
  <si>
    <t>23377</t>
  </si>
  <si>
    <t>Adams Community Solar Garden III LLC</t>
  </si>
  <si>
    <t>5011 1/2 Imboden Rd</t>
  </si>
  <si>
    <t>23376</t>
  </si>
  <si>
    <t>Great Bay Solar 1</t>
  </si>
  <si>
    <t>Great Bay Solar I LLC</t>
  </si>
  <si>
    <t>Corner of Old Princess Anne Rd</t>
  </si>
  <si>
    <t>21853</t>
  </si>
  <si>
    <t>GBS01</t>
  </si>
  <si>
    <t>North Star Solar Project</t>
  </si>
  <si>
    <t>North Star Solar PV LLC</t>
  </si>
  <si>
    <t>intersection of 367th St and K</t>
  </si>
  <si>
    <t>NSSP1</t>
  </si>
  <si>
    <t>Watervliet PV</t>
  </si>
  <si>
    <t>9319 Red Arrow Highway</t>
  </si>
  <si>
    <t>WVPV1</t>
  </si>
  <si>
    <t>OlivePV</t>
  </si>
  <si>
    <t>32006 US 20</t>
  </si>
  <si>
    <t>OLPV1</t>
  </si>
  <si>
    <t>Deer Creek PV</t>
  </si>
  <si>
    <t>4566 S. Lincoln Blvd</t>
  </si>
  <si>
    <t>46953</t>
  </si>
  <si>
    <t>DCPV1</t>
  </si>
  <si>
    <t>SoINCPower6, LLC</t>
  </si>
  <si>
    <t>1401 U.S. 158</t>
  </si>
  <si>
    <t>Sunbury</t>
  </si>
  <si>
    <t>27979</t>
  </si>
  <si>
    <t>SUN1</t>
  </si>
  <si>
    <t>SoINCPower5, LLC</t>
  </si>
  <si>
    <t>662 W. Battleboro Avenue</t>
  </si>
  <si>
    <t>Battleboro</t>
  </si>
  <si>
    <t>27809</t>
  </si>
  <si>
    <t>BAT1</t>
  </si>
  <si>
    <t>HP Hood CT</t>
  </si>
  <si>
    <t>HP Hood LLC</t>
  </si>
  <si>
    <t>160 Hood Way</t>
  </si>
  <si>
    <t>HHOOD</t>
  </si>
  <si>
    <t>BARTONVI 34.5 KV HPHOODCT</t>
  </si>
  <si>
    <t>Twin Branch PV</t>
  </si>
  <si>
    <t>55891 Currant Road</t>
  </si>
  <si>
    <t>46545</t>
  </si>
  <si>
    <t>TBPV1</t>
  </si>
  <si>
    <t>Kingbird A Solar LLC</t>
  </si>
  <si>
    <t>501 170th Street W</t>
  </si>
  <si>
    <t>Little Bear Solar 1, LLC</t>
  </si>
  <si>
    <t>Little Bear Solar 1, LLC (Longroad)</t>
  </si>
  <si>
    <t>35201 W California Avenue</t>
  </si>
  <si>
    <t>Desert Quartzite</t>
  </si>
  <si>
    <t>Desert Quartzite LLC</t>
  </si>
  <si>
    <t>18th Avenue and Mesa Dr</t>
  </si>
  <si>
    <t>UC Davis South Campus</t>
  </si>
  <si>
    <t>Solar Star California XXXII, LLC</t>
  </si>
  <si>
    <t>South Interstate 80 and Old Da</t>
  </si>
  <si>
    <t>95616</t>
  </si>
  <si>
    <t>UCD1</t>
  </si>
  <si>
    <t>Marshall Solar Energy Project</t>
  </si>
  <si>
    <t>3163 290th St.</t>
  </si>
  <si>
    <t>Riverside RWQCP Fuel Cell</t>
  </si>
  <si>
    <t>Riverside Fuel Cell, LLC</t>
  </si>
  <si>
    <t>5950 Acorn Street</t>
  </si>
  <si>
    <t>MB20</t>
  </si>
  <si>
    <t>MLAP_RVSD-APND</t>
  </si>
  <si>
    <t>Windhub Solar A LLC</t>
  </si>
  <si>
    <t>North Rosamond Solar LLC</t>
  </si>
  <si>
    <t>North Rosamond Solar, LLC</t>
  </si>
  <si>
    <t>13901 Rosamond Blvd</t>
  </si>
  <si>
    <t>Bloom Wind</t>
  </si>
  <si>
    <t>CP Bloom Wind LLC</t>
  </si>
  <si>
    <t>11510 Yucca Road</t>
  </si>
  <si>
    <t>Minneola</t>
  </si>
  <si>
    <t>67865</t>
  </si>
  <si>
    <t>SunEnergy1-Scotland Neck, LLC</t>
  </si>
  <si>
    <t>34910 Highway 903</t>
  </si>
  <si>
    <t>SE1SN</t>
  </si>
  <si>
    <t>Corcoran Solar 3</t>
  </si>
  <si>
    <t>7094 Nevada Avenue</t>
  </si>
  <si>
    <t>C3CA</t>
  </si>
  <si>
    <t>Cardinal Point Wind</t>
  </si>
  <si>
    <t>Cardinal Point LLC</t>
  </si>
  <si>
    <t>22519 East 600th St.</t>
  </si>
  <si>
    <t>Sciota</t>
  </si>
  <si>
    <t>61475</t>
  </si>
  <si>
    <t>New Frontier Wind</t>
  </si>
  <si>
    <t>Meadowlark Wind I LLC</t>
  </si>
  <si>
    <t>Co Rd 41 and Co Rd 53</t>
  </si>
  <si>
    <t>Ruso</t>
  </si>
  <si>
    <t>58778</t>
  </si>
  <si>
    <t>Western Branch High School</t>
  </si>
  <si>
    <t>1968 Bruin Place</t>
  </si>
  <si>
    <t>23321</t>
  </si>
  <si>
    <t>Merck</t>
  </si>
  <si>
    <t>2778 SE Side Highway</t>
  </si>
  <si>
    <t>Moxie Freedom Generation Plant</t>
  </si>
  <si>
    <t>Moxie Freedom LLC</t>
  </si>
  <si>
    <t>235 Mingle Inn Road</t>
  </si>
  <si>
    <t>Salem Township</t>
  </si>
  <si>
    <t>KDC Solar PR1, LLC</t>
  </si>
  <si>
    <t>1 Six Flags Boulevard</t>
  </si>
  <si>
    <t>8527</t>
  </si>
  <si>
    <t>SF</t>
  </si>
  <si>
    <t>Philip Morris</t>
  </si>
  <si>
    <t>4100 Bermuda Hundred Road</t>
  </si>
  <si>
    <t>Greensville County Power Station</t>
  </si>
  <si>
    <t>Rogers Road</t>
  </si>
  <si>
    <t>Carson Substation</t>
  </si>
  <si>
    <t>Oro Loma</t>
  </si>
  <si>
    <t>9575 N. Russell Rd</t>
  </si>
  <si>
    <t>ORCA</t>
  </si>
  <si>
    <t>SunE- E Philadelphia Ontario</t>
  </si>
  <si>
    <t>5491 E Philadelphia Ave</t>
  </si>
  <si>
    <t>12307</t>
  </si>
  <si>
    <t>Nellis Solar PV II</t>
  </si>
  <si>
    <t>Kinley Drive</t>
  </si>
  <si>
    <t>NSPV2</t>
  </si>
  <si>
    <t>South Campus Solar</t>
  </si>
  <si>
    <t>JPMorgan Chase Bank</t>
  </si>
  <si>
    <t>880 Powder Mill Road</t>
  </si>
  <si>
    <t>19803</t>
  </si>
  <si>
    <t>G1789; GA500</t>
  </si>
  <si>
    <t>Alpine Power Plant</t>
  </si>
  <si>
    <t>7432 M-32</t>
  </si>
  <si>
    <t>Elmira</t>
  </si>
  <si>
    <t>49730</t>
  </si>
  <si>
    <t>AI1; AI2</t>
  </si>
  <si>
    <t>CONS.ALPINE01; CONS.ALPINE02</t>
  </si>
  <si>
    <t>Fiddler's Canyon 3</t>
  </si>
  <si>
    <t>SunE Solar XVII Project 3, LLC</t>
  </si>
  <si>
    <t>7763 West Younger Road</t>
  </si>
  <si>
    <t>FID3</t>
  </si>
  <si>
    <t>RE Tranquillity</t>
  </si>
  <si>
    <t>9810 S Ohio Avenue</t>
  </si>
  <si>
    <t>BESS1; BESS2; TQ</t>
  </si>
  <si>
    <t>Great Valley Solar Portfolio Holdings, L</t>
  </si>
  <si>
    <t>34886 W. Dinuba Ave. #C</t>
  </si>
  <si>
    <t>GVS2; GVS3; GVS4; TQ8</t>
  </si>
  <si>
    <t>Iron Springs Solar, LLC</t>
  </si>
  <si>
    <t>2431 North 4500 West</t>
  </si>
  <si>
    <t>ISS</t>
  </si>
  <si>
    <t>Morgan Lancaster 1</t>
  </si>
  <si>
    <t>2551 E Avenue L</t>
  </si>
  <si>
    <t>ML1</t>
  </si>
  <si>
    <t>Conetoe II Solar, LLC</t>
  </si>
  <si>
    <t>189 Leigh Road</t>
  </si>
  <si>
    <t>Conetoe</t>
  </si>
  <si>
    <t>27819</t>
  </si>
  <si>
    <t>CONE1</t>
  </si>
  <si>
    <t>Granite Mountain Solar West, LLC</t>
  </si>
  <si>
    <t>5755 North Iron Springs Road</t>
  </si>
  <si>
    <t>GMSW</t>
  </si>
  <si>
    <t>Granite Mountain Solar East, LLC</t>
  </si>
  <si>
    <t>4353 North Shooting Range Road</t>
  </si>
  <si>
    <t>GMSE</t>
  </si>
  <si>
    <t>Bakersfield 111</t>
  </si>
  <si>
    <t>Bakersfield 111 LLC</t>
  </si>
  <si>
    <t>1217 E White Lane</t>
  </si>
  <si>
    <t>BF111</t>
  </si>
  <si>
    <t>Five Forks Solar</t>
  </si>
  <si>
    <t>Robinson Ferry Road</t>
  </si>
  <si>
    <t>27551</t>
  </si>
  <si>
    <t>5FRK</t>
  </si>
  <si>
    <t>Potrero Hills Energy Producers</t>
  </si>
  <si>
    <t>Potrero Hills Energy Producers, LLC</t>
  </si>
  <si>
    <t>3650 Potrero Hills Lane</t>
  </si>
  <si>
    <t>Suisun City</t>
  </si>
  <si>
    <t>Grand Ridge Battery Projects</t>
  </si>
  <si>
    <t>2191 East 25th Rd</t>
  </si>
  <si>
    <t>GIVB; GRES</t>
  </si>
  <si>
    <t>Milford 2</t>
  </si>
  <si>
    <t>SunE DB24 LLC</t>
  </si>
  <si>
    <t>1075 S Grainmill Rd</t>
  </si>
  <si>
    <t>MIL2</t>
  </si>
  <si>
    <t>Western Antelope Blue Sky B</t>
  </si>
  <si>
    <t>Avenue G</t>
  </si>
  <si>
    <t>WABSB</t>
  </si>
  <si>
    <t>North Lancaster Ranch</t>
  </si>
  <si>
    <t>100th Street West and Avenue H</t>
  </si>
  <si>
    <t>NLR</t>
  </si>
  <si>
    <t>Central Antelope Dry Ranch C</t>
  </si>
  <si>
    <t>CADRC</t>
  </si>
  <si>
    <t>Elevation Solar C</t>
  </si>
  <si>
    <t>ELVSC</t>
  </si>
  <si>
    <t>Latigo Wind Park</t>
  </si>
  <si>
    <t>50 Val's Road</t>
  </si>
  <si>
    <t>84535</t>
  </si>
  <si>
    <t>LTIGO</t>
  </si>
  <si>
    <t>Desert Wind Farm, LLC</t>
  </si>
  <si>
    <t>115 Foreman Road</t>
  </si>
  <si>
    <t>27944</t>
  </si>
  <si>
    <t>Golden West Power Partners LLC</t>
  </si>
  <si>
    <t>Golden West Power Partners, LLC</t>
  </si>
  <si>
    <t>31145 Funk Road</t>
  </si>
  <si>
    <t>Calhan</t>
  </si>
  <si>
    <t>80808</t>
  </si>
  <si>
    <t>GW1</t>
  </si>
  <si>
    <t>Carousel Wind Farm LLC</t>
  </si>
  <si>
    <t>Carousel Wind Farm, LLC</t>
  </si>
  <si>
    <t>22103 Country Road 54</t>
  </si>
  <si>
    <t>CW1</t>
  </si>
  <si>
    <t>RE Astoria</t>
  </si>
  <si>
    <t>RE Astoria LLC</t>
  </si>
  <si>
    <t>18936 Gaskell Road</t>
  </si>
  <si>
    <t>ASTR1</t>
  </si>
  <si>
    <t>RE Astoria 2</t>
  </si>
  <si>
    <t>RE Astoria 2 LLC</t>
  </si>
  <si>
    <t>19601 Gaskell Road</t>
  </si>
  <si>
    <t>ASTR2</t>
  </si>
  <si>
    <t>Adapture CA2, LLC</t>
  </si>
  <si>
    <t>3874 County Road M</t>
  </si>
  <si>
    <t>ECA22</t>
  </si>
  <si>
    <t>Columbia Solar Energy, LLC</t>
  </si>
  <si>
    <t>Columbia Solar Energy LLC</t>
  </si>
  <si>
    <t>29078 Pittsburg-Antioch Highwa</t>
  </si>
  <si>
    <t>New Castle Solar RES</t>
  </si>
  <si>
    <t>955 W CR 500 S</t>
  </si>
  <si>
    <t>Scotland Solar RES</t>
  </si>
  <si>
    <t>7700 S Maple Flats Rd</t>
  </si>
  <si>
    <t>Newberry</t>
  </si>
  <si>
    <t>47449</t>
  </si>
  <si>
    <t>New Haven Solar RES</t>
  </si>
  <si>
    <t>4500 E CR 2100 N</t>
  </si>
  <si>
    <t>Dale</t>
  </si>
  <si>
    <t>47523</t>
  </si>
  <si>
    <t>Lanesville Solar RES</t>
  </si>
  <si>
    <t>4900 Farnsley Road</t>
  </si>
  <si>
    <t>Lanesville</t>
  </si>
  <si>
    <t>47136</t>
  </si>
  <si>
    <t>Ellettsville Solar RES</t>
  </si>
  <si>
    <t>8439 W SR 46</t>
  </si>
  <si>
    <t>Ellettsville</t>
  </si>
  <si>
    <t>47429</t>
  </si>
  <si>
    <t>Henryville Solar RES</t>
  </si>
  <si>
    <t>217 Henretty Road</t>
  </si>
  <si>
    <t>47177</t>
  </si>
  <si>
    <t>Spring Mill Solar RES</t>
  </si>
  <si>
    <t>1900 Clover Lane</t>
  </si>
  <si>
    <t>Decatur Co. Solar RES (IN)</t>
  </si>
  <si>
    <t>1198 E County Rd 100 N</t>
  </si>
  <si>
    <t>47240</t>
  </si>
  <si>
    <t>Jackson Co. Solar RES</t>
  </si>
  <si>
    <t>2457 W 625 S</t>
  </si>
  <si>
    <t>47201</t>
  </si>
  <si>
    <t>Johnson Co. Solar RES</t>
  </si>
  <si>
    <t>2457 S STATE ROAD 135</t>
  </si>
  <si>
    <t>Trafalgar</t>
  </si>
  <si>
    <t>46181</t>
  </si>
  <si>
    <t>Morelos del Sol</t>
  </si>
  <si>
    <t>16583 Twisselman Rd</t>
  </si>
  <si>
    <t>MORLS</t>
  </si>
  <si>
    <t>Hooper Solar</t>
  </si>
  <si>
    <t>Solar Star Colorado III, LLC</t>
  </si>
  <si>
    <t>2555 Lane 8 North</t>
  </si>
  <si>
    <t>SCCO3</t>
  </si>
  <si>
    <t>Murphy Flat Solar</t>
  </si>
  <si>
    <t>Murphy Flat Power, LLC</t>
  </si>
  <si>
    <t>Warrick Rd</t>
  </si>
  <si>
    <t>Murphy</t>
  </si>
  <si>
    <t>83650</t>
  </si>
  <si>
    <t>IPMF</t>
  </si>
  <si>
    <t>Orchard Ranch Solar</t>
  </si>
  <si>
    <t>Orchard Ranch Solar, LLC</t>
  </si>
  <si>
    <t>E. Orchard Ranch Ln</t>
  </si>
  <si>
    <t>Orchard</t>
  </si>
  <si>
    <t>IPOR</t>
  </si>
  <si>
    <t>American Falls Solar</t>
  </si>
  <si>
    <t>American Falls Solar LLC</t>
  </si>
  <si>
    <t>2594 Smith Rd</t>
  </si>
  <si>
    <t>IPAF</t>
  </si>
  <si>
    <t>American Falls Solar II</t>
  </si>
  <si>
    <t>American Falls Solar II, LLC</t>
  </si>
  <si>
    <t>IPAF2</t>
  </si>
  <si>
    <t>Grant Wind, LLC</t>
  </si>
  <si>
    <t>99626 Logan Rd.</t>
  </si>
  <si>
    <t>73759</t>
  </si>
  <si>
    <t>GRANT</t>
  </si>
  <si>
    <t>Findlay Wind Farm</t>
  </si>
  <si>
    <t>12367 Township Road 215</t>
  </si>
  <si>
    <t>Findlay</t>
  </si>
  <si>
    <t>45840</t>
  </si>
  <si>
    <t>WNDW1</t>
  </si>
  <si>
    <t>MESA 1</t>
  </si>
  <si>
    <t>910 Shuksan Way</t>
  </si>
  <si>
    <t>Everett</t>
  </si>
  <si>
    <t>98203</t>
  </si>
  <si>
    <t>Domino Farms Solar</t>
  </si>
  <si>
    <t>3001 Earhart Rd</t>
  </si>
  <si>
    <t>Greenwood Solar Farm</t>
  </si>
  <si>
    <t>SR Jenkins Ft Lupton</t>
  </si>
  <si>
    <t>SR Jenkins, LLC</t>
  </si>
  <si>
    <t>16370 Hwy 52</t>
  </si>
  <si>
    <t>FTLUP</t>
  </si>
  <si>
    <t>Little Rock Pham Solar</t>
  </si>
  <si>
    <t>10100 E. Ave P</t>
  </si>
  <si>
    <t>Adera Solar</t>
  </si>
  <si>
    <t>Road 12 and Avenue 25 1/2</t>
  </si>
  <si>
    <t>94105</t>
  </si>
  <si>
    <t>ADERA</t>
  </si>
  <si>
    <t>ADERAG1_7_N001</t>
  </si>
  <si>
    <t>CES VMT Solar</t>
  </si>
  <si>
    <t>13302 Pennsylvania Avenue</t>
  </si>
  <si>
    <t>21742</t>
  </si>
  <si>
    <t>VMMD</t>
  </si>
  <si>
    <t>Pecan Solar</t>
  </si>
  <si>
    <t>Dominion Renewable Energy</t>
  </si>
  <si>
    <t>221 Spuds Ln</t>
  </si>
  <si>
    <t>PECAN</t>
  </si>
  <si>
    <t>SunE Rochester</t>
  </si>
  <si>
    <t>SunE Solar XVI Lessor, LLC</t>
  </si>
  <si>
    <t>8599 Rochester Ave</t>
  </si>
  <si>
    <t>RCHTR</t>
  </si>
  <si>
    <t>CA Flats Solar 130, LLC</t>
  </si>
  <si>
    <t>California Flats Solar 130, LLC</t>
  </si>
  <si>
    <t>19855 E. Highway 41</t>
  </si>
  <si>
    <t>Shandon</t>
  </si>
  <si>
    <t>93461</t>
  </si>
  <si>
    <t>CA Flats Solar 150, LLC</t>
  </si>
  <si>
    <t>Tequesquite Landfill Solar PV Project</t>
  </si>
  <si>
    <t>Solar Star California XXXI, LLC</t>
  </si>
  <si>
    <t>Western Terminus of Tequesquit</t>
  </si>
  <si>
    <t>92501</t>
  </si>
  <si>
    <t>RPU1</t>
  </si>
  <si>
    <t>CCBC-Catonsville</t>
  </si>
  <si>
    <t>800 S Rolling Road</t>
  </si>
  <si>
    <t>Catonsville</t>
  </si>
  <si>
    <t>21228</t>
  </si>
  <si>
    <t>Owens Corning Headquarters</t>
  </si>
  <si>
    <t>One Owens Corning Parkway</t>
  </si>
  <si>
    <t>43659</t>
  </si>
  <si>
    <t>Frontier Solar LLC</t>
  </si>
  <si>
    <t>31001 Davis Road</t>
  </si>
  <si>
    <t>FTRS</t>
  </si>
  <si>
    <t>Cuyama Solar, LLC</t>
  </si>
  <si>
    <t>596 Kirschenmann Rd</t>
  </si>
  <si>
    <t>Cuyama</t>
  </si>
  <si>
    <t>Portage Solar</t>
  </si>
  <si>
    <t>462 Robbins Road</t>
  </si>
  <si>
    <t>46385</t>
  </si>
  <si>
    <t>PV7</t>
  </si>
  <si>
    <t>Middlebury Solar</t>
  </si>
  <si>
    <t>54968 Lane 13</t>
  </si>
  <si>
    <t>Middlebury</t>
  </si>
  <si>
    <t>46540</t>
  </si>
  <si>
    <t>PV6</t>
  </si>
  <si>
    <t>Golden Hills Wind</t>
  </si>
  <si>
    <t>Golden Hills Wind, LLC</t>
  </si>
  <si>
    <t>17350 Patterson Pass Road</t>
  </si>
  <si>
    <t>Steel Bridge Solar, LLC</t>
  </si>
  <si>
    <t>Steel Bridge Solar. LLC</t>
  </si>
  <si>
    <t>9225 Steel Bridge Road</t>
  </si>
  <si>
    <t>97378</t>
  </si>
  <si>
    <t>STEEL</t>
  </si>
  <si>
    <t>Lindberg FIeld Solar</t>
  </si>
  <si>
    <t>Lindberg Field Solar I LLC</t>
  </si>
  <si>
    <t>3835 North Harbor Dr</t>
  </si>
  <si>
    <t>92101</t>
  </si>
  <si>
    <t>SDIA2; SDIAA; SDIAB</t>
  </si>
  <si>
    <t>Avalon Solar II</t>
  </si>
  <si>
    <t>Avalon Solar Partners II, LLC</t>
  </si>
  <si>
    <t>909 E Pima Mine Road</t>
  </si>
  <si>
    <t>Sahuarita</t>
  </si>
  <si>
    <t>85629</t>
  </si>
  <si>
    <t>ASII</t>
  </si>
  <si>
    <t>Grand View Solar Two</t>
  </si>
  <si>
    <t>Grand View PV Solar Two, LLC</t>
  </si>
  <si>
    <t>325 S Frederick Road</t>
  </si>
  <si>
    <t>Grand View</t>
  </si>
  <si>
    <t>83624</t>
  </si>
  <si>
    <t>GVS2; GVS5</t>
  </si>
  <si>
    <t>Cedar Bluff Wind, LLC</t>
  </si>
  <si>
    <t>28193 State Hwy 147</t>
  </si>
  <si>
    <t>Brownwell</t>
  </si>
  <si>
    <t>67521</t>
  </si>
  <si>
    <t>Ness</t>
  </si>
  <si>
    <t>CBLF1</t>
  </si>
  <si>
    <t>CED Avenal</t>
  </si>
  <si>
    <t>120 E Laneva Blvd</t>
  </si>
  <si>
    <t>AVCA</t>
  </si>
  <si>
    <t>CED Ducor 1</t>
  </si>
  <si>
    <t>22389 Ave 32</t>
  </si>
  <si>
    <t>Ducor</t>
  </si>
  <si>
    <t>93218</t>
  </si>
  <si>
    <t>DU1CA</t>
  </si>
  <si>
    <t>CED Ducor 2</t>
  </si>
  <si>
    <t>22493 Ave 32</t>
  </si>
  <si>
    <t>DU2CA</t>
  </si>
  <si>
    <t>CED Ducor 3</t>
  </si>
  <si>
    <t>22917 Ave 32</t>
  </si>
  <si>
    <t>DU3CA</t>
  </si>
  <si>
    <t>CED Ducor 4</t>
  </si>
  <si>
    <t>3240 Road 240</t>
  </si>
  <si>
    <t>DU4CA</t>
  </si>
  <si>
    <t>Fresno Solar</t>
  </si>
  <si>
    <t>8105 South Lassen Ave</t>
  </si>
  <si>
    <t>PV-S; PV-W</t>
  </si>
  <si>
    <t>AVS Lancaster 1</t>
  </si>
  <si>
    <t>8780 East Ave F</t>
  </si>
  <si>
    <t>US-TOPCO (Soccer Center)</t>
  </si>
  <si>
    <t>2301 East Avenue L</t>
  </si>
  <si>
    <t>Elkton Solar</t>
  </si>
  <si>
    <t>SunE DB27, LLC</t>
  </si>
  <si>
    <t>205 W. Pulaski Highway</t>
  </si>
  <si>
    <t>21921</t>
  </si>
  <si>
    <t>ELKTN</t>
  </si>
  <si>
    <t>Kingbird B Solar, LLC</t>
  </si>
  <si>
    <t>301 170th Street W</t>
  </si>
  <si>
    <t>Blythe Solar II, LLC</t>
  </si>
  <si>
    <t>4000 Dracker Drive</t>
  </si>
  <si>
    <t>BLCK4; BLCK5; BLCK6; BLCK7; BLST2</t>
  </si>
  <si>
    <t>Blythe Solar 110, LLC</t>
  </si>
  <si>
    <t>BES1; BLCK1; BLCK2; BLCK3</t>
  </si>
  <si>
    <t>Blythe Solar III, LLC Hybrid</t>
  </si>
  <si>
    <t>Blythe Solar III, LLC</t>
  </si>
  <si>
    <t>BLSL3; BLST3</t>
  </si>
  <si>
    <t>Blythe Solar IV, LLC</t>
  </si>
  <si>
    <t>BLS4A; BLS4B; BLST4</t>
  </si>
  <si>
    <t>Town of Chestertown- Chestertown WWTP</t>
  </si>
  <si>
    <t>25792 John Hanson Rd</t>
  </si>
  <si>
    <t>Chestertown</t>
  </si>
  <si>
    <t>21620</t>
  </si>
  <si>
    <t>Lorin Industries</t>
  </si>
  <si>
    <t>1960 Roberts St</t>
  </si>
  <si>
    <t>Muskegon</t>
  </si>
  <si>
    <t>49442</t>
  </si>
  <si>
    <t>Oregon Convention Center</t>
  </si>
  <si>
    <t>777 NE MLK Jr. Blvd</t>
  </si>
  <si>
    <t>97232</t>
  </si>
  <si>
    <t>Jackson Board of Education-Liberty HS</t>
  </si>
  <si>
    <t>125 N Hope Chapel Rd</t>
  </si>
  <si>
    <t>Western Michigan Solar Gardens</t>
  </si>
  <si>
    <t>Engineering Dr</t>
  </si>
  <si>
    <t>CONS.CTR</t>
  </si>
  <si>
    <t>Grand Valley Solar Gardens</t>
  </si>
  <si>
    <t>10136 48th Ave</t>
  </si>
  <si>
    <t>Allendale</t>
  </si>
  <si>
    <t>49401</t>
  </si>
  <si>
    <t>Granby Hydro</t>
  </si>
  <si>
    <t>Northern Water Hydropower Enterprise</t>
  </si>
  <si>
    <t>1550 County Road 627</t>
  </si>
  <si>
    <t>Granby</t>
  </si>
  <si>
    <t>80446</t>
  </si>
  <si>
    <t>Harpster Wind</t>
  </si>
  <si>
    <t>OEE XVII, LLC</t>
  </si>
  <si>
    <t>18898 Township Highway 125</t>
  </si>
  <si>
    <t>Harpster</t>
  </si>
  <si>
    <t>43323</t>
  </si>
  <si>
    <t>Eastern Shore Solar, LLC</t>
  </si>
  <si>
    <t>28495 Withams Road</t>
  </si>
  <si>
    <t>Oak Hall</t>
  </si>
  <si>
    <t>23416</t>
  </si>
  <si>
    <t>Zephyr Wind</t>
  </si>
  <si>
    <t>OEE XIX, LLC</t>
  </si>
  <si>
    <t>12385 Township Road 215</t>
  </si>
  <si>
    <t>Z1; Z2; Z3</t>
  </si>
  <si>
    <t>Big Sand Draw Plant</t>
  </si>
  <si>
    <t>149 Sand Draw Road</t>
  </si>
  <si>
    <t>New Creek Wind</t>
  </si>
  <si>
    <t>New Creek Wind, LLC</t>
  </si>
  <si>
    <t>33 Muzzleloaders Ln</t>
  </si>
  <si>
    <t>New Creek</t>
  </si>
  <si>
    <t>26743</t>
  </si>
  <si>
    <t>NCG01</t>
  </si>
  <si>
    <t>Glasgow LFGTE</t>
  </si>
  <si>
    <t>405 Glenn Garry Road</t>
  </si>
  <si>
    <t>Glasgow</t>
  </si>
  <si>
    <t>42141</t>
  </si>
  <si>
    <t>Barren</t>
  </si>
  <si>
    <t>Lemoore 1</t>
  </si>
  <si>
    <t>14805A 19th Ave</t>
  </si>
  <si>
    <t>LEPV1</t>
  </si>
  <si>
    <t>Peak View Wind Farm</t>
  </si>
  <si>
    <t>15391 State Highway 10</t>
  </si>
  <si>
    <t>Broadview Energy JN, LLC</t>
  </si>
  <si>
    <t>498 State Road 19</t>
  </si>
  <si>
    <t>Texico</t>
  </si>
  <si>
    <t>88135</t>
  </si>
  <si>
    <t>GRIS</t>
  </si>
  <si>
    <t>Gridforce South</t>
  </si>
  <si>
    <t>Building F</t>
  </si>
  <si>
    <t>12825 Carmenita Road</t>
  </si>
  <si>
    <t>BLDGF</t>
  </si>
  <si>
    <t>Broadview Energy KW, LLC</t>
  </si>
  <si>
    <t>Building G</t>
  </si>
  <si>
    <t>13227 Orden Drive</t>
  </si>
  <si>
    <t>BLDGG</t>
  </si>
  <si>
    <t>Buidling L</t>
  </si>
  <si>
    <t>13607 Orden Drive</t>
  </si>
  <si>
    <t>BLDG1</t>
  </si>
  <si>
    <t>Dulles</t>
  </si>
  <si>
    <t>3198 Dulles Drive</t>
  </si>
  <si>
    <t>Jurupa Valley</t>
  </si>
  <si>
    <t>DULLE</t>
  </si>
  <si>
    <t>Freeway Springs</t>
  </si>
  <si>
    <t>13833 Freeway Drive</t>
  </si>
  <si>
    <t>FSPRI</t>
  </si>
  <si>
    <t>Solverde 1</t>
  </si>
  <si>
    <t>9146 W. Ave L</t>
  </si>
  <si>
    <t>SOLV1</t>
  </si>
  <si>
    <t>Antelope DSR 1</t>
  </si>
  <si>
    <t>42656 90th St West</t>
  </si>
  <si>
    <t>DSR1</t>
  </si>
  <si>
    <t>Antelope DSR 2</t>
  </si>
  <si>
    <t>100th Street and W Avenue J</t>
  </si>
  <si>
    <t>DSR2</t>
  </si>
  <si>
    <t>Conetoe Solar</t>
  </si>
  <si>
    <t>Conetoe Solar, LLC</t>
  </si>
  <si>
    <t>6003 Highway 64 Alt E</t>
  </si>
  <si>
    <t>27866</t>
  </si>
  <si>
    <t>CON15</t>
  </si>
  <si>
    <t>Sugar Run Solar</t>
  </si>
  <si>
    <t>Sugar Run Solar, LLC</t>
  </si>
  <si>
    <t>1187 U.S. Highway 158 East</t>
  </si>
  <si>
    <t>SRS15</t>
  </si>
  <si>
    <t>HMW Minster PV I</t>
  </si>
  <si>
    <t>Madison Energy Holdings LLC</t>
  </si>
  <si>
    <t>2768 Minster Fort Recovery Roa</t>
  </si>
  <si>
    <t>Village of Minster</t>
  </si>
  <si>
    <t>45865</t>
  </si>
  <si>
    <t>MIN01</t>
  </si>
  <si>
    <t>Whitethorn Solar LLC</t>
  </si>
  <si>
    <t>S Vasco Rd &amp; W Gate Dr</t>
  </si>
  <si>
    <t>South Valley Solar Energy Center</t>
  </si>
  <si>
    <t>6060 Douglas Road SW</t>
  </si>
  <si>
    <t>87121</t>
  </si>
  <si>
    <t>SVSEC</t>
  </si>
  <si>
    <t>Santa Fe Solar Energy Center</t>
  </si>
  <si>
    <t>27304 I-25 E. Frontage Road</t>
  </si>
  <si>
    <t>Santa Fe</t>
  </si>
  <si>
    <t>87507</t>
  </si>
  <si>
    <t>SFSEC</t>
  </si>
  <si>
    <t>Santolina Solar Energy Center</t>
  </si>
  <si>
    <t>6000 Shelly Drive SW</t>
  </si>
  <si>
    <t>87151</t>
  </si>
  <si>
    <t>SANTO</t>
  </si>
  <si>
    <t>Rio Communities Solar Energy Center</t>
  </si>
  <si>
    <t>55 North Navajo Loop</t>
  </si>
  <si>
    <t>Rio Communities</t>
  </si>
  <si>
    <t>RCSEC</t>
  </si>
  <si>
    <t>CES Cherry Hill Solar</t>
  </si>
  <si>
    <t>2000 Route 38</t>
  </si>
  <si>
    <t>8002</t>
  </si>
  <si>
    <t>CHNJ</t>
  </si>
  <si>
    <t>Hemlock Solar</t>
  </si>
  <si>
    <t>Hemlock Solar LLC</t>
  </si>
  <si>
    <t>614 Lowe's Boulevard</t>
  </si>
  <si>
    <t>HEMLK</t>
  </si>
  <si>
    <t>Long Farm 46 Solar, LLC</t>
  </si>
  <si>
    <t>6738 NC-46 Highway</t>
  </si>
  <si>
    <t>HXNAir Solar One</t>
  </si>
  <si>
    <t>HXNAir Solar One LLC</t>
  </si>
  <si>
    <t>700 Gregory Farm Road</t>
  </si>
  <si>
    <t>27839</t>
  </si>
  <si>
    <t>HXNAI</t>
  </si>
  <si>
    <t>Strata Roof 1</t>
  </si>
  <si>
    <t>4061 Gateway Park Blvd</t>
  </si>
  <si>
    <t>95834</t>
  </si>
  <si>
    <t>Zero Waste Energy Development Co LLC</t>
  </si>
  <si>
    <t>Zero Waste Energy Development Company LLC</t>
  </si>
  <si>
    <t>685 Lose Esteros Road</t>
  </si>
  <si>
    <t>ZWED1; ZWED2</t>
  </si>
  <si>
    <t>np15</t>
  </si>
  <si>
    <t>Equinix San Jose</t>
  </si>
  <si>
    <t>9 Great Oaks Boulevard</t>
  </si>
  <si>
    <t>95119</t>
  </si>
  <si>
    <t>EQXOO</t>
  </si>
  <si>
    <t>Intel Santa Clara</t>
  </si>
  <si>
    <t>2191 Laurelwood Road</t>
  </si>
  <si>
    <t>NTL00</t>
  </si>
  <si>
    <t>Rancho Seco Solar, LLC</t>
  </si>
  <si>
    <t>14440 Twin Cities Road</t>
  </si>
  <si>
    <t>BJ's Wholesale Club Inc Dist Center</t>
  </si>
  <si>
    <t>309 Dultys Lane</t>
  </si>
  <si>
    <t>Estrella Mountain PV</t>
  </si>
  <si>
    <t>3000 North Dysart Rd</t>
  </si>
  <si>
    <t>Avondale</t>
  </si>
  <si>
    <t>85323</t>
  </si>
  <si>
    <t>Genentech-Oceanside Hybrid</t>
  </si>
  <si>
    <t>1 Antibody Way</t>
  </si>
  <si>
    <t>Oceanside</t>
  </si>
  <si>
    <t>92056</t>
  </si>
  <si>
    <t>BA1; PV1</t>
  </si>
  <si>
    <t>RE Garland</t>
  </si>
  <si>
    <t>21505 Gaskell Road</t>
  </si>
  <si>
    <t>BESS1; BESS2; PV2</t>
  </si>
  <si>
    <t>Belle Haven Diesel Generation Facility</t>
  </si>
  <si>
    <t>17023 Savagetown Road</t>
  </si>
  <si>
    <t>Belle Haven</t>
  </si>
  <si>
    <t>23306</t>
  </si>
  <si>
    <t>BDG10; BDG9</t>
  </si>
  <si>
    <t>Perdue Diesel Generation Facility</t>
  </si>
  <si>
    <t>24332 M N Smith Road</t>
  </si>
  <si>
    <t>23301</t>
  </si>
  <si>
    <t>PDG5; PDG6</t>
  </si>
  <si>
    <t>Onancock Diesel Generation Facility</t>
  </si>
  <si>
    <t>21543 Bayside Road</t>
  </si>
  <si>
    <t>Onancock</t>
  </si>
  <si>
    <t>23417</t>
  </si>
  <si>
    <t>ODG7; ODG8</t>
  </si>
  <si>
    <t>Midway Solar Farm II</t>
  </si>
  <si>
    <t>7096 English Road</t>
  </si>
  <si>
    <t>MSF2</t>
  </si>
  <si>
    <t>McDonald Solar Farm, LLC</t>
  </si>
  <si>
    <t>10529 US Hwy 150</t>
  </si>
  <si>
    <t>Pastime Farm, LLC</t>
  </si>
  <si>
    <t>4078 W Cr 900N Brazil</t>
  </si>
  <si>
    <t>Brazil</t>
  </si>
  <si>
    <t>47834</t>
  </si>
  <si>
    <t>Algonquin SKIC 10 Solar, LLC</t>
  </si>
  <si>
    <t>SKI10</t>
  </si>
  <si>
    <t>Valley View Solar</t>
  </si>
  <si>
    <t>SR Clinch, LLC</t>
  </si>
  <si>
    <t>8995 HWY 34</t>
  </si>
  <si>
    <t>80634</t>
  </si>
  <si>
    <t>VVS</t>
  </si>
  <si>
    <t>Skylark</t>
  </si>
  <si>
    <t>8505 Country Road 80.5</t>
  </si>
  <si>
    <t>Severance</t>
  </si>
  <si>
    <t>80546</t>
  </si>
  <si>
    <t>CAREY</t>
  </si>
  <si>
    <t>Silicon Valley Clean Water</t>
  </si>
  <si>
    <t>1400 Radio Road</t>
  </si>
  <si>
    <t>Redwood City</t>
  </si>
  <si>
    <t>94065</t>
  </si>
  <si>
    <t>Batteries; Other Waste Biomass</t>
  </si>
  <si>
    <t>BES; CGN</t>
  </si>
  <si>
    <t>IMPA Huntingburg Solar Park</t>
  </si>
  <si>
    <t>425 W. Phoenix Dr</t>
  </si>
  <si>
    <t>Huntingburg</t>
  </si>
  <si>
    <t>47542</t>
  </si>
  <si>
    <t>Dubois</t>
  </si>
  <si>
    <t>SHUNT</t>
  </si>
  <si>
    <t>IMPA Washington Solar Park</t>
  </si>
  <si>
    <t>2415 Cosby Rd</t>
  </si>
  <si>
    <t>47501</t>
  </si>
  <si>
    <t>Daviess</t>
  </si>
  <si>
    <t>SWASH</t>
  </si>
  <si>
    <t>IMPA Anderson Solar Park</t>
  </si>
  <si>
    <t>6035 Park Rd</t>
  </si>
  <si>
    <t>SANDE</t>
  </si>
  <si>
    <t>Owatonna Energy Station</t>
  </si>
  <si>
    <t>2884 West Bridge Street</t>
  </si>
  <si>
    <t>SMP.OWATONASIG</t>
  </si>
  <si>
    <t>Weymouth Solar Plant</t>
  </si>
  <si>
    <t>700 Moreno Ave</t>
  </si>
  <si>
    <t>La Verne</t>
  </si>
  <si>
    <t>91750</t>
  </si>
  <si>
    <t>Bluestem</t>
  </si>
  <si>
    <t>Bluestem Wind Energy, LLC</t>
  </si>
  <si>
    <t>135503 E 310 Road</t>
  </si>
  <si>
    <t>73932</t>
  </si>
  <si>
    <t>OKGEBADGER7UNBLUESTEM_WIND</t>
  </si>
  <si>
    <t>Alta Luna</t>
  </si>
  <si>
    <t>TPE Alta Luna, LLC</t>
  </si>
  <si>
    <t>NM State Highway 26</t>
  </si>
  <si>
    <t>ALPV1</t>
  </si>
  <si>
    <t>Pioneer Wind Park, LLC</t>
  </si>
  <si>
    <t>619 Mormon Canyon Road</t>
  </si>
  <si>
    <t>PWP1</t>
  </si>
  <si>
    <t>Playa Solar 2</t>
  </si>
  <si>
    <t>Prairie Breeze II</t>
  </si>
  <si>
    <t>52016 Highway 70</t>
  </si>
  <si>
    <t>Durham AWTF</t>
  </si>
  <si>
    <t>Clean Water Services</t>
  </si>
  <si>
    <t>16060 SW 85th Ave</t>
  </si>
  <si>
    <t>Tigard</t>
  </si>
  <si>
    <t>97224</t>
  </si>
  <si>
    <t>Junction Road</t>
  </si>
  <si>
    <t>78 Junction Road</t>
  </si>
  <si>
    <t>Raritan Township</t>
  </si>
  <si>
    <t>JUNCT</t>
  </si>
  <si>
    <t>Cedar Branch</t>
  </si>
  <si>
    <t>2867 Vine Road</t>
  </si>
  <si>
    <t>Buena Vista Township</t>
  </si>
  <si>
    <t>CEDAR</t>
  </si>
  <si>
    <t>Sharon Station</t>
  </si>
  <si>
    <t>781 Route 524</t>
  </si>
  <si>
    <t>Upper Freehold Townsh</t>
  </si>
  <si>
    <t>8501</t>
  </si>
  <si>
    <t>SHRN1</t>
  </si>
  <si>
    <t>Blue Cloud Wind Energy LLC</t>
  </si>
  <si>
    <t>TC Energy</t>
  </si>
  <si>
    <t>1901 County Road 227</t>
  </si>
  <si>
    <t>Sudan</t>
  </si>
  <si>
    <t>Bailey</t>
  </si>
  <si>
    <t>Westside Solar Power PV1</t>
  </si>
  <si>
    <t>Westside Assets LLC</t>
  </si>
  <si>
    <t>17315 Avenal Cutoff Road</t>
  </si>
  <si>
    <t>WSPV1</t>
  </si>
  <si>
    <t>Castor Solar</t>
  </si>
  <si>
    <t>ZGlobal Inc</t>
  </si>
  <si>
    <t>12801 Olivarez Street</t>
  </si>
  <si>
    <t>Dustin Acres</t>
  </si>
  <si>
    <t>CASTR</t>
  </si>
  <si>
    <t>Antelope Big Sky Ranch</t>
  </si>
  <si>
    <t>8765U West Avenue J</t>
  </si>
  <si>
    <t>ABSR</t>
  </si>
  <si>
    <t>Summer Solar LLC</t>
  </si>
  <si>
    <t>45701 100th Street West</t>
  </si>
  <si>
    <t>SUMSL</t>
  </si>
  <si>
    <t>Central Antelope Dry Ranch B LLC</t>
  </si>
  <si>
    <t>Central Antelope Dry Ranch B, LLC</t>
  </si>
  <si>
    <t>9625 West Avenue I</t>
  </si>
  <si>
    <t>CADRB</t>
  </si>
  <si>
    <t>SR Mavericks</t>
  </si>
  <si>
    <t>SR Mavericks, LLC</t>
  </si>
  <si>
    <t>1498 County Road 34</t>
  </si>
  <si>
    <t>Mead</t>
  </si>
  <si>
    <t>80542</t>
  </si>
  <si>
    <t>MVRKS</t>
  </si>
  <si>
    <t>Red Horse III</t>
  </si>
  <si>
    <t>5529 N. Muleshoe Rd</t>
  </si>
  <si>
    <t>Wilcox</t>
  </si>
  <si>
    <t>RH3</t>
  </si>
  <si>
    <t>Clinton Battery</t>
  </si>
  <si>
    <t>Clinton Battery Utility, LLC</t>
  </si>
  <si>
    <t>968 Cherry Street</t>
  </si>
  <si>
    <t>Blanchester</t>
  </si>
  <si>
    <t>45107</t>
  </si>
  <si>
    <t>CLINTONC138 KV CLNTONBS</t>
  </si>
  <si>
    <t>HMV Minster Energy Storage System</t>
  </si>
  <si>
    <t>Summit Ridge Energy</t>
  </si>
  <si>
    <t>285 N. Ohio St</t>
  </si>
  <si>
    <t>45868</t>
  </si>
  <si>
    <t>MIN02</t>
  </si>
  <si>
    <t>Montana Solar Facility</t>
  </si>
  <si>
    <t>13511 A Montana</t>
  </si>
  <si>
    <t>IMPV1</t>
  </si>
  <si>
    <t>Holloman Solar Facility</t>
  </si>
  <si>
    <t>1852 La Luz Gate Road</t>
  </si>
  <si>
    <t>Holloman Air Force Ba</t>
  </si>
  <si>
    <t>88330</t>
  </si>
  <si>
    <t>HPV1</t>
  </si>
  <si>
    <t>Keys Energy Center</t>
  </si>
  <si>
    <t>PSEG Keys Energy Center, LLC</t>
  </si>
  <si>
    <t>10322 North Keys Road</t>
  </si>
  <si>
    <t>CHELTENH 19 KV STG10 GEN</t>
  </si>
  <si>
    <t>Sumrall II Solar Farm</t>
  </si>
  <si>
    <t>Epley Rd</t>
  </si>
  <si>
    <t>Sumrall</t>
  </si>
  <si>
    <t>39482</t>
  </si>
  <si>
    <t>SUM2</t>
  </si>
  <si>
    <t>San Isabel Solar, LLC</t>
  </si>
  <si>
    <t>County Rd 71 &amp; County Rd 52</t>
  </si>
  <si>
    <t>SISPV</t>
  </si>
  <si>
    <t>Mesquite Solar 2, LLC</t>
  </si>
  <si>
    <t>Mesquite Solar 3, LLC</t>
  </si>
  <si>
    <t>Portal Ridge Solar B, LLC</t>
  </si>
  <si>
    <t>Portal Ridge Solar, LLC</t>
  </si>
  <si>
    <t>8586 W. Avenue H</t>
  </si>
  <si>
    <t>Portal Ridge Solar C, LLC</t>
  </si>
  <si>
    <t>8000 W Avenue H</t>
  </si>
  <si>
    <t>Prairie Breeze III</t>
  </si>
  <si>
    <t>Midway Solar Farm III</t>
  </si>
  <si>
    <t>6986 English Road</t>
  </si>
  <si>
    <t>MSF3</t>
  </si>
  <si>
    <t>Scott Solar Farm</t>
  </si>
  <si>
    <t>Dominion Energy Inc.</t>
  </si>
  <si>
    <t>4325 Old Buckingham Road</t>
  </si>
  <si>
    <t>Powhatan</t>
  </si>
  <si>
    <t>23139</t>
  </si>
  <si>
    <t>1; SCBS</t>
  </si>
  <si>
    <t>Grady Wind Energy Center, LLC</t>
  </si>
  <si>
    <t>410 SR 19</t>
  </si>
  <si>
    <t>Clovis</t>
  </si>
  <si>
    <t>88101</t>
  </si>
  <si>
    <t>Woodland Solar Farm</t>
  </si>
  <si>
    <t>18222 Longview Drive</t>
  </si>
  <si>
    <t>Smithfield</t>
  </si>
  <si>
    <t>23430</t>
  </si>
  <si>
    <t>Whitehouse Solar Farm</t>
  </si>
  <si>
    <t>655 Chalk Level Road</t>
  </si>
  <si>
    <t>23093</t>
  </si>
  <si>
    <t>Jeffco Community Solar Gardens LLC</t>
  </si>
  <si>
    <t>SunShare Management</t>
  </si>
  <si>
    <t>9105 Alkire Street</t>
  </si>
  <si>
    <t>80005</t>
  </si>
  <si>
    <t>SSCO1</t>
  </si>
  <si>
    <t>Willow Spring Solar, LLC</t>
  </si>
  <si>
    <t>Willow Spring Solar LLC</t>
  </si>
  <si>
    <t>11936 Gaskell Rd</t>
  </si>
  <si>
    <t>O'Brien Wind</t>
  </si>
  <si>
    <t>620 Industrial Park Road</t>
  </si>
  <si>
    <t>OBWF; OBWF2; OBWF3</t>
  </si>
  <si>
    <t>MEC.OBRIEN</t>
  </si>
  <si>
    <t>East Amwell</t>
  </si>
  <si>
    <t>219 John Ringo Road</t>
  </si>
  <si>
    <t>East Amwell Twp</t>
  </si>
  <si>
    <t>8551</t>
  </si>
  <si>
    <t>AMWEL</t>
  </si>
  <si>
    <t>Ringer Hill Wind Farm, LLC</t>
  </si>
  <si>
    <t>Ringer Hill Wind LLC</t>
  </si>
  <si>
    <t>687 Ringer Road</t>
  </si>
  <si>
    <t>15558</t>
  </si>
  <si>
    <t>RINGR</t>
  </si>
  <si>
    <t>Grove Solar Center, LLC</t>
  </si>
  <si>
    <t>2381 Grove School Lane</t>
  </si>
  <si>
    <t>GSC1</t>
  </si>
  <si>
    <t>Hyline Solar Center, LLC</t>
  </si>
  <si>
    <t>4910 Power Road</t>
  </si>
  <si>
    <t>97914</t>
  </si>
  <si>
    <t>HSC1</t>
  </si>
  <si>
    <t>Open Range Solar Center, LLC</t>
  </si>
  <si>
    <t>750 Owyhee Ave</t>
  </si>
  <si>
    <t>ORSC1</t>
  </si>
  <si>
    <t>Railroad Solar Center, LLC</t>
  </si>
  <si>
    <t>966 Railroad Ave</t>
  </si>
  <si>
    <t>RSC1</t>
  </si>
  <si>
    <t>Thunderegg Solar Center, LLC</t>
  </si>
  <si>
    <t>402 Gem Ave</t>
  </si>
  <si>
    <t>TSC1</t>
  </si>
  <si>
    <t>Vale Air Solar Center, LLC</t>
  </si>
  <si>
    <t>3750 Airport Road</t>
  </si>
  <si>
    <t>VASC1</t>
  </si>
  <si>
    <t>Midway Solar Farm 1</t>
  </si>
  <si>
    <t>83WI 8ME, LLC</t>
  </si>
  <si>
    <t>385 W. Sinclair Road</t>
  </si>
  <si>
    <t>Wal-Mart Truth or Consequences PV</t>
  </si>
  <si>
    <t>SSA Solar of NM 3, LLC</t>
  </si>
  <si>
    <t>2001 H.R. Ashbaugh Drive</t>
  </si>
  <si>
    <t>WMTOC</t>
  </si>
  <si>
    <t>Ida Grove Wind</t>
  </si>
  <si>
    <t>2552 Keystone Ave</t>
  </si>
  <si>
    <t>Ida Grove</t>
  </si>
  <si>
    <t>Ida</t>
  </si>
  <si>
    <t>IGWF; IGWF2; IGWF3; IGWF4</t>
  </si>
  <si>
    <t>MEC.IDAGROVE</t>
  </si>
  <si>
    <t>Demille Solar Farm</t>
  </si>
  <si>
    <t>2625 DeMille Rd</t>
  </si>
  <si>
    <t>Lapeer</t>
  </si>
  <si>
    <t>48446</t>
  </si>
  <si>
    <t>Turrill Solar Farm</t>
  </si>
  <si>
    <t>350 Turrill</t>
  </si>
  <si>
    <t>O'Shea Solar Farm</t>
  </si>
  <si>
    <t>O'Shea Park</t>
  </si>
  <si>
    <t>48227</t>
  </si>
  <si>
    <t>Hill AFB LFG Facility, Bldg #737</t>
  </si>
  <si>
    <t>Ameresco Federal Solutions</t>
  </si>
  <si>
    <t>6100 Foulis Rd</t>
  </si>
  <si>
    <t>Hill AFB</t>
  </si>
  <si>
    <t>84056</t>
  </si>
  <si>
    <t>LFGG1; LFGG2; LFGG3</t>
  </si>
  <si>
    <t>Solar Las Vegas MB 2, LLC</t>
  </si>
  <si>
    <t>NRG Solar Las Vegas MB 2</t>
  </si>
  <si>
    <t>3950 Las Vegas Blvd. S</t>
  </si>
  <si>
    <t>89919</t>
  </si>
  <si>
    <t>LVMB2</t>
  </si>
  <si>
    <t>Bison Solar LLC</t>
  </si>
  <si>
    <t>2720 East County Rd 82(Buckeye</t>
  </si>
  <si>
    <t>BSPV1</t>
  </si>
  <si>
    <t>Boulder Solar Power, LLC</t>
  </si>
  <si>
    <t>17445 South US HWY 95</t>
  </si>
  <si>
    <t>BSP</t>
  </si>
  <si>
    <t>Cecil County CCVT HS</t>
  </si>
  <si>
    <t>SunE DB42, LLC</t>
  </si>
  <si>
    <t>912 Appleton Rd</t>
  </si>
  <si>
    <t>CCVT</t>
  </si>
  <si>
    <t>Brady II Wind Energy Center</t>
  </si>
  <si>
    <t>Brady Wind II, LLC</t>
  </si>
  <si>
    <t>5206 109th AVE SW</t>
  </si>
  <si>
    <t>58601</t>
  </si>
  <si>
    <t>Stark</t>
  </si>
  <si>
    <t>BWEC2</t>
  </si>
  <si>
    <t>Brady Wind Energy Center</t>
  </si>
  <si>
    <t>Brady Wind, LLC</t>
  </si>
  <si>
    <t>5206 109th Ave SW</t>
  </si>
  <si>
    <t>BWEC1</t>
  </si>
  <si>
    <t>South Field Energy</t>
  </si>
  <si>
    <t>South Field Energy, LLC</t>
  </si>
  <si>
    <t>Wellsville</t>
  </si>
  <si>
    <t>43968</t>
  </si>
  <si>
    <t>Columbiana</t>
  </si>
  <si>
    <t>SFCT1; SFCT2; SFST1; SFST2</t>
  </si>
  <si>
    <t>Lackawanna Energy Center</t>
  </si>
  <si>
    <t>1000 Sunnyside Road</t>
  </si>
  <si>
    <t>Jessup</t>
  </si>
  <si>
    <t>18434</t>
  </si>
  <si>
    <t>White Farm Solar, LLC</t>
  </si>
  <si>
    <t>2464 NC 35 Hwy</t>
  </si>
  <si>
    <t>WFSPV</t>
  </si>
  <si>
    <t>Hummel Station LLC</t>
  </si>
  <si>
    <t>Hummel Station, LLC</t>
  </si>
  <si>
    <t>2386 North Old Trail Road</t>
  </si>
  <si>
    <t>Sunbury 500KV</t>
  </si>
  <si>
    <t>Battleboro Farm</t>
  </si>
  <si>
    <t>752 West Battleboro Ave</t>
  </si>
  <si>
    <t>South Whitakers</t>
  </si>
  <si>
    <t>BFPV</t>
  </si>
  <si>
    <t>ILR Landfill</t>
  </si>
  <si>
    <t>Mill Road</t>
  </si>
  <si>
    <t>ILR1</t>
  </si>
  <si>
    <t>2156109753</t>
  </si>
  <si>
    <t>Clean Energy Future-Lordstown, LLC</t>
  </si>
  <si>
    <t>1853 Henn Parkway</t>
  </si>
  <si>
    <t>Lordstown</t>
  </si>
  <si>
    <t>NHA at Mansfield NJ</t>
  </si>
  <si>
    <t>1059 Butler Park Rd Block 1509</t>
  </si>
  <si>
    <t>7882</t>
  </si>
  <si>
    <t>Sulphur Springs</t>
  </si>
  <si>
    <t>3625 Cochise Stronghold Road</t>
  </si>
  <si>
    <t>SSSP</t>
  </si>
  <si>
    <t>Hertford Solar Farm</t>
  </si>
  <si>
    <t>131 Snug Harbour Rd</t>
  </si>
  <si>
    <t>HERT</t>
  </si>
  <si>
    <t>Santa Rita Jail Fuel Cell</t>
  </si>
  <si>
    <t>SRJFC, LLC</t>
  </si>
  <si>
    <t>MB-18</t>
  </si>
  <si>
    <t>TESSUB_2_N001</t>
  </si>
  <si>
    <t>RE Garland A</t>
  </si>
  <si>
    <t>Invenergy Nelson Expansion LLC</t>
  </si>
  <si>
    <t>950 Shiloh Road</t>
  </si>
  <si>
    <t>GEMT</t>
  </si>
  <si>
    <t>RE Barren Ridge 1</t>
  </si>
  <si>
    <t>RE Barren Ridge 1, LLC</t>
  </si>
  <si>
    <t>26709 Highway 14</t>
  </si>
  <si>
    <t>REBR1</t>
  </si>
  <si>
    <t>Beech Ridge Energy Storage</t>
  </si>
  <si>
    <t>128 Coleman Rd</t>
  </si>
  <si>
    <t>BRES</t>
  </si>
  <si>
    <t>MC1 Solar</t>
  </si>
  <si>
    <t>MC1 Solar Farm, LLC</t>
  </si>
  <si>
    <t>NC Hwy 125</t>
  </si>
  <si>
    <t>MC1PV</t>
  </si>
  <si>
    <t>Chaves Solar, LLC</t>
  </si>
  <si>
    <t>Chaves Solar LLC</t>
  </si>
  <si>
    <t>3655 Wrangler Rd</t>
  </si>
  <si>
    <t>CSPV</t>
  </si>
  <si>
    <t>Roswell Solar, LLC</t>
  </si>
  <si>
    <t>3650 East Pine Lodge Road</t>
  </si>
  <si>
    <t>RSPV</t>
  </si>
  <si>
    <t>Sullivan Solar, LLC</t>
  </si>
  <si>
    <t>3195 N Old 41</t>
  </si>
  <si>
    <t>SULPV</t>
  </si>
  <si>
    <t>Munro Valley Solar</t>
  </si>
  <si>
    <t>1640 Highway 395</t>
  </si>
  <si>
    <t>MUN</t>
  </si>
  <si>
    <t>Bonnybrooke PV</t>
  </si>
  <si>
    <t>19240 Quail Run Road</t>
  </si>
  <si>
    <t>AZPV1</t>
  </si>
  <si>
    <t>Bethel Wind Farm LLC</t>
  </si>
  <si>
    <t>657 CR 617</t>
  </si>
  <si>
    <t>Dimmitt</t>
  </si>
  <si>
    <t>79027</t>
  </si>
  <si>
    <t>Castro</t>
  </si>
  <si>
    <t>Hardison Farm Solar, LLC</t>
  </si>
  <si>
    <t>19925 Hwy 64</t>
  </si>
  <si>
    <t>HFSPV</t>
  </si>
  <si>
    <t>Modlin Solar Farm</t>
  </si>
  <si>
    <t>4975 Wild Cat Road</t>
  </si>
  <si>
    <t>MSFPV</t>
  </si>
  <si>
    <t>Calligan Creek Hydroelectric Project</t>
  </si>
  <si>
    <t>48200 SE 3rd St</t>
  </si>
  <si>
    <t>CC6MW</t>
  </si>
  <si>
    <t>Don A Campbell 2 Geothermal</t>
  </si>
  <si>
    <t>ORNI 37 LLC</t>
  </si>
  <si>
    <t>Luning</t>
  </si>
  <si>
    <t>DAC2G</t>
  </si>
  <si>
    <t>Veyo Heat Recovery Project</t>
  </si>
  <si>
    <t>145 W. 1400 N</t>
  </si>
  <si>
    <t>Gunlock</t>
  </si>
  <si>
    <t>84733</t>
  </si>
  <si>
    <t>WHR1</t>
  </si>
  <si>
    <t>Morgan's Corner</t>
  </si>
  <si>
    <t>918 U.S. 158</t>
  </si>
  <si>
    <t>27909</t>
  </si>
  <si>
    <t>RCWD PV Project</t>
  </si>
  <si>
    <t>2679 Washington Ave</t>
  </si>
  <si>
    <t>Murrieta</t>
  </si>
  <si>
    <t>92562</t>
  </si>
  <si>
    <t>RCWD</t>
  </si>
  <si>
    <t>CA Dept of Public Health at Richmond</t>
  </si>
  <si>
    <t>850 Marina Bay Parkway</t>
  </si>
  <si>
    <t>94804</t>
  </si>
  <si>
    <t>Three Peaks Power</t>
  </si>
  <si>
    <t>7856 N. Lund Highway</t>
  </si>
  <si>
    <t>TPP</t>
  </si>
  <si>
    <t>Crane Solar Facility</t>
  </si>
  <si>
    <t>300 Highway 361</t>
  </si>
  <si>
    <t>Crane</t>
  </si>
  <si>
    <t>47522</t>
  </si>
  <si>
    <t>XXXXX</t>
  </si>
  <si>
    <t>Bernards Solar</t>
  </si>
  <si>
    <t>157 Pill Hill Road</t>
  </si>
  <si>
    <t>7924</t>
  </si>
  <si>
    <t>BERNS</t>
  </si>
  <si>
    <t>Whitakers Farm (Fisher Rd)</t>
  </si>
  <si>
    <t>12300 Fisher Road</t>
  </si>
  <si>
    <t>Glacier Battery Storage</t>
  </si>
  <si>
    <t>6769 Vaughn Avenue</t>
  </si>
  <si>
    <t>GLA</t>
  </si>
  <si>
    <t>ID Solar</t>
  </si>
  <si>
    <t>18106 South Cloverdale Road</t>
  </si>
  <si>
    <t>INV1</t>
  </si>
  <si>
    <t>E&amp;B Resources</t>
  </si>
  <si>
    <t>34740 Merced Ave</t>
  </si>
  <si>
    <t>PVEB</t>
  </si>
  <si>
    <t>Presbyterian Senior Living Service</t>
  </si>
  <si>
    <t>11630 Glen Arms Road</t>
  </si>
  <si>
    <t>Glen Arm</t>
  </si>
  <si>
    <t>21057</t>
  </si>
  <si>
    <t>PSLS</t>
  </si>
  <si>
    <t>Pavant Solar II LLC</t>
  </si>
  <si>
    <t>1330 West 8900 North Street</t>
  </si>
  <si>
    <t>PSII</t>
  </si>
  <si>
    <t>1520 Patterson Ave</t>
  </si>
  <si>
    <t>PVCR</t>
  </si>
  <si>
    <t>The Clorox Company</t>
  </si>
  <si>
    <t>1467 Perryman Rd</t>
  </si>
  <si>
    <t>21001</t>
  </si>
  <si>
    <t>Tenaska Westmoreland Generating Station</t>
  </si>
  <si>
    <t>Tenaska Pennsylvania Partners, LLC</t>
  </si>
  <si>
    <t>446 Smithton Pike road</t>
  </si>
  <si>
    <t>Smithton</t>
  </si>
  <si>
    <t>15479</t>
  </si>
  <si>
    <t>1356163093; 1356163092; 1356163094</t>
  </si>
  <si>
    <t>Chesapeake College</t>
  </si>
  <si>
    <t>1000 College Cir</t>
  </si>
  <si>
    <t>Wye Mills</t>
  </si>
  <si>
    <t>21679</t>
  </si>
  <si>
    <t>Waterman Turnout Hydroelectric</t>
  </si>
  <si>
    <t>San Bernardino Valley Mun. Water Dist.</t>
  </si>
  <si>
    <t>4899 North Waterman Ave</t>
  </si>
  <si>
    <t>92404</t>
  </si>
  <si>
    <t>WTHF</t>
  </si>
  <si>
    <t>25990 East Camino Adelante Roa</t>
  </si>
  <si>
    <t>85145</t>
  </si>
  <si>
    <t>PV1; RR40M</t>
  </si>
  <si>
    <t>DR_1_RDROCKSLR-APND</t>
  </si>
  <si>
    <t>Paulding Wind Farm III</t>
  </si>
  <si>
    <t>Paulding Wind Farm III LLC</t>
  </si>
  <si>
    <t>9630 SR 49</t>
  </si>
  <si>
    <t>Green River Wind Farm</t>
  </si>
  <si>
    <t>Green River Wind Farm Phase 1, LLC</t>
  </si>
  <si>
    <t>2723 County Line Rd</t>
  </si>
  <si>
    <t>Deer Grove</t>
  </si>
  <si>
    <t>61243</t>
  </si>
  <si>
    <t>GRNRV</t>
  </si>
  <si>
    <t>977GREE34.5 KV GRVRU1WF</t>
  </si>
  <si>
    <t>Bayshore Solar B, LLC</t>
  </si>
  <si>
    <t>43634 100th Street West</t>
  </si>
  <si>
    <t>BSHRB</t>
  </si>
  <si>
    <t>Bayshore Solar C, LLC</t>
  </si>
  <si>
    <t>43934 110th Street West</t>
  </si>
  <si>
    <t>BSHRC</t>
  </si>
  <si>
    <t>Bayshore Solar A, LLC</t>
  </si>
  <si>
    <t>9047 West Avenue K</t>
  </si>
  <si>
    <t>BSHRA</t>
  </si>
  <si>
    <t>Williamston West Farm, LLC</t>
  </si>
  <si>
    <t>14666 US HWY 64</t>
  </si>
  <si>
    <t>Longboat Solar, LLC</t>
  </si>
  <si>
    <t>25685 Community Blvd</t>
  </si>
  <si>
    <t>Barstow</t>
  </si>
  <si>
    <t>92311</t>
  </si>
  <si>
    <t>Greenfield Wind - MT</t>
  </si>
  <si>
    <t>179 7th Road NE</t>
  </si>
  <si>
    <t>River Road Solar, LLC</t>
  </si>
  <si>
    <t>951 River Road</t>
  </si>
  <si>
    <t>27922</t>
  </si>
  <si>
    <t>Hamilton Solar-Crosswicks</t>
  </si>
  <si>
    <t>1041 Yardville Allentown Road</t>
  </si>
  <si>
    <t>8690</t>
  </si>
  <si>
    <t>Redwood 4 Solar Farm</t>
  </si>
  <si>
    <t>54 KR 8me LLC</t>
  </si>
  <si>
    <t>4238 Towerline Rd</t>
  </si>
  <si>
    <t>RW4SF</t>
  </si>
  <si>
    <t>Springbok 3 Solar Farm Hybrid</t>
  </si>
  <si>
    <t>64KT 8me LLC</t>
  </si>
  <si>
    <t>31997 Cholla Rd</t>
  </si>
  <si>
    <t>SB3BS; SB3SF</t>
  </si>
  <si>
    <t>MEBA</t>
  </si>
  <si>
    <t>27050 St. Michael's Rd.</t>
  </si>
  <si>
    <t>SR Skylark B</t>
  </si>
  <si>
    <t>SR Skylark B, LLC</t>
  </si>
  <si>
    <t>8505 CR 80.5</t>
  </si>
  <si>
    <t>SKY B</t>
  </si>
  <si>
    <t>Westside Avenue</t>
  </si>
  <si>
    <t>Hartz Solar, LLC</t>
  </si>
  <si>
    <t>8501 Westside Avenue</t>
  </si>
  <si>
    <t>North Bergen</t>
  </si>
  <si>
    <t>7047</t>
  </si>
  <si>
    <t>Hartz Way</t>
  </si>
  <si>
    <t>50 Hartz Way</t>
  </si>
  <si>
    <t>Secaucus</t>
  </si>
  <si>
    <t>7094</t>
  </si>
  <si>
    <t>Crowned Ridge Wind Energy Center</t>
  </si>
  <si>
    <t>Crowned Ridge Wind, LLC</t>
  </si>
  <si>
    <t>CTTL1</t>
  </si>
  <si>
    <t>Blazing Star Wind Farm 1</t>
  </si>
  <si>
    <t>BLZG1</t>
  </si>
  <si>
    <t>NSP. BSTAR1.WND</t>
  </si>
  <si>
    <t>Crocker Wind Farm</t>
  </si>
  <si>
    <t>Crocker Wind Farm, LLC</t>
  </si>
  <si>
    <t>15024 404th Ave</t>
  </si>
  <si>
    <t>CRCKR</t>
  </si>
  <si>
    <t>WAUE.CRK1.CROCKER</t>
  </si>
  <si>
    <t>29465 Cole Grade Road</t>
  </si>
  <si>
    <t>Two Mile Desert Project</t>
  </si>
  <si>
    <t>Citizens Enterprises Corporation</t>
  </si>
  <si>
    <t>180 Two Mile Desert Road</t>
  </si>
  <si>
    <t>Clear Spring Ranch PV Project</t>
  </si>
  <si>
    <t>DG Colorado Solar, LLC</t>
  </si>
  <si>
    <t>7383 Loren Lane</t>
  </si>
  <si>
    <t>NLP Granger</t>
  </si>
  <si>
    <t>30645 Mesa Crest Road</t>
  </si>
  <si>
    <t>Hancock Creek Hydroelectric Project</t>
  </si>
  <si>
    <t>48000 North Lake Hancock RD SE</t>
  </si>
  <si>
    <t>Albany Solar</t>
  </si>
  <si>
    <t>23505 360th St.</t>
  </si>
  <si>
    <t>56307</t>
  </si>
  <si>
    <t>Annandale Solar</t>
  </si>
  <si>
    <t>6523 Klever Ave NW</t>
  </si>
  <si>
    <t>Annandale</t>
  </si>
  <si>
    <t>55302</t>
  </si>
  <si>
    <t>Atwater Solar</t>
  </si>
  <si>
    <t>19602 Hwy 12 NE (Pleasant Ave</t>
  </si>
  <si>
    <t>Atwater</t>
  </si>
  <si>
    <t>Chisago Solar</t>
  </si>
  <si>
    <t>35002 Lincoln Rd</t>
  </si>
  <si>
    <t>Dodge Center Solar</t>
  </si>
  <si>
    <t>63539 180th Ave</t>
  </si>
  <si>
    <t>Eastwood Solar</t>
  </si>
  <si>
    <t>21280 594th Ave</t>
  </si>
  <si>
    <t>Hastings Solar</t>
  </si>
  <si>
    <t>13005 Norell Rd South</t>
  </si>
  <si>
    <t>Lake Emily Solar</t>
  </si>
  <si>
    <t>31848 State Hwy 99</t>
  </si>
  <si>
    <t>St. Peter</t>
  </si>
  <si>
    <t>56082</t>
  </si>
  <si>
    <t>Nicollet</t>
  </si>
  <si>
    <t>Lake Pulaski Solar</t>
  </si>
  <si>
    <t>3013 Eaken Ave NE</t>
  </si>
  <si>
    <t>55074</t>
  </si>
  <si>
    <t>Lawrence Creek Solar</t>
  </si>
  <si>
    <t>20264 310th St</t>
  </si>
  <si>
    <t>Shafer</t>
  </si>
  <si>
    <t>Montrose Solar</t>
  </si>
  <si>
    <t>6500 Bishop Ave SW</t>
  </si>
  <si>
    <t>55363</t>
  </si>
  <si>
    <t>Paynesville Solar</t>
  </si>
  <si>
    <t>29572 185th St</t>
  </si>
  <si>
    <t>Paynesville</t>
  </si>
  <si>
    <t>56362</t>
  </si>
  <si>
    <t>Pine Island Solar</t>
  </si>
  <si>
    <t>855 511th St NW</t>
  </si>
  <si>
    <t>Pine Island</t>
  </si>
  <si>
    <t>55963</t>
  </si>
  <si>
    <t>Waseca Solar</t>
  </si>
  <si>
    <t>36475 Lake St</t>
  </si>
  <si>
    <t>West Faribault Solar</t>
  </si>
  <si>
    <t>21756 Bagley Ave</t>
  </si>
  <si>
    <t>West Waconia Solar</t>
  </si>
  <si>
    <t>14900 118th St</t>
  </si>
  <si>
    <t>Norwood Young America</t>
  </si>
  <si>
    <t>55397</t>
  </si>
  <si>
    <t>UA Central Utility Plant</t>
  </si>
  <si>
    <t>University Of Arkansas</t>
  </si>
  <si>
    <t>845 W Dickson St</t>
  </si>
  <si>
    <t>Fayetteville</t>
  </si>
  <si>
    <t>72701</t>
  </si>
  <si>
    <t>TRBN1</t>
  </si>
  <si>
    <t>Wind GEM</t>
  </si>
  <si>
    <t>Wind GEM, LLC</t>
  </si>
  <si>
    <t>1235 Trenton Ave</t>
  </si>
  <si>
    <t>Grant Plains Wind, LLC</t>
  </si>
  <si>
    <t>99644 Logan Rd.</t>
  </si>
  <si>
    <t>NorWest Energy 2, LLC</t>
  </si>
  <si>
    <t>21850 Neff Rd.</t>
  </si>
  <si>
    <t>Big Level Wind</t>
  </si>
  <si>
    <t>Big Level Wind LLC</t>
  </si>
  <si>
    <t>259 South String Trail</t>
  </si>
  <si>
    <t>Hector Township</t>
  </si>
  <si>
    <t>16943</t>
  </si>
  <si>
    <t>BLW01</t>
  </si>
  <si>
    <t>Solar Blythe 2</t>
  </si>
  <si>
    <t>NRG Solar Blythe II LLC</t>
  </si>
  <si>
    <t>Marquette Energy Center</t>
  </si>
  <si>
    <t>2200 Wright Street</t>
  </si>
  <si>
    <t>MEC1; MEC2; MEC3</t>
  </si>
  <si>
    <t>WEC.MARQ</t>
  </si>
  <si>
    <t>Westside Energy Station</t>
  </si>
  <si>
    <t>5846 19th St. NW</t>
  </si>
  <si>
    <t>WES1; WES2; WES3; WES4; WES5</t>
  </si>
  <si>
    <t>SMP.WES.RPU</t>
  </si>
  <si>
    <t>Borrego Springs Energy Storage</t>
  </si>
  <si>
    <t>SDGE Batteries</t>
  </si>
  <si>
    <t>2100 Borrego Valley Road</t>
  </si>
  <si>
    <t>SES1; SES2</t>
  </si>
  <si>
    <t>Pala Energy Storage Yard</t>
  </si>
  <si>
    <t>HWY 76 &amp; Pala Del Norte</t>
  </si>
  <si>
    <t>SES2</t>
  </si>
  <si>
    <t>Ortega Highway Energy Storage</t>
  </si>
  <si>
    <t>33608 Ortega Highway</t>
  </si>
  <si>
    <t>San Juan Capistrano</t>
  </si>
  <si>
    <t>92675</t>
  </si>
  <si>
    <t>Canyon Crest Academy</t>
  </si>
  <si>
    <t>5951 Village Center Loop Road</t>
  </si>
  <si>
    <t>92130</t>
  </si>
  <si>
    <t>SES</t>
  </si>
  <si>
    <t>El Cajon Energy Storage</t>
  </si>
  <si>
    <t>904 W Main St</t>
  </si>
  <si>
    <t>Escondido Energy Storage</t>
  </si>
  <si>
    <t>571 Enterprise Street</t>
  </si>
  <si>
    <t>North City - Landfill Gas Engine North</t>
  </si>
  <si>
    <t>4949 Eastgate Mall</t>
  </si>
  <si>
    <t>NCEP</t>
  </si>
  <si>
    <t>White Wing Solar</t>
  </si>
  <si>
    <t>Intersection of Ave 66E and Co</t>
  </si>
  <si>
    <t>HQC Rock River Solar Power Gen Station</t>
  </si>
  <si>
    <t>HQC Rock River Solar Power Generation Station LLC</t>
  </si>
  <si>
    <t>827 West B-R Town Line Road</t>
  </si>
  <si>
    <t>Great Western Wind Energy, LLC</t>
  </si>
  <si>
    <t>59165 S County Road 191</t>
  </si>
  <si>
    <t>Arnett</t>
  </si>
  <si>
    <t>73832</t>
  </si>
  <si>
    <t>Oceana Solar</t>
  </si>
  <si>
    <t>Hornet Drive</t>
  </si>
  <si>
    <t>23453</t>
  </si>
  <si>
    <t>Virginia Beach City</t>
  </si>
  <si>
    <t>Kelly Creek Wind Project</t>
  </si>
  <si>
    <t>1456 E 3900N Rd</t>
  </si>
  <si>
    <t>Cabery</t>
  </si>
  <si>
    <t>60919</t>
  </si>
  <si>
    <t>CPV Fairview Energy Center</t>
  </si>
  <si>
    <t>CPV Fairview, LLC</t>
  </si>
  <si>
    <t>2862 William Penn Avenue</t>
  </si>
  <si>
    <t>Johnstown</t>
  </si>
  <si>
    <t>15909</t>
  </si>
  <si>
    <t>Fairvwec</t>
  </si>
  <si>
    <t>Golden Fields Solar I, LLC</t>
  </si>
  <si>
    <t>Holiday Ave and 150th St. W</t>
  </si>
  <si>
    <t>RS1</t>
  </si>
  <si>
    <t>Solar Star California, XLI, LLC</t>
  </si>
  <si>
    <t>Rush Springs Wind</t>
  </si>
  <si>
    <t>Rush Springs Wind Project</t>
  </si>
  <si>
    <t>1579 County Rd 1600</t>
  </si>
  <si>
    <t>Marlow</t>
  </si>
  <si>
    <t>73055</t>
  </si>
  <si>
    <t>Stephens</t>
  </si>
  <si>
    <t>Voyager Wind I</t>
  </si>
  <si>
    <t>VYGR1</t>
  </si>
  <si>
    <t>Jacobson 5 MW Solar</t>
  </si>
  <si>
    <t>2924 E. CALLE BLANCA</t>
  </si>
  <si>
    <t>85409</t>
  </si>
  <si>
    <t>Wye Mills VNEM CSG</t>
  </si>
  <si>
    <t>29500 Queen Anne Hwy</t>
  </si>
  <si>
    <t>Queen Anne</t>
  </si>
  <si>
    <t>21657</t>
  </si>
  <si>
    <t>St. Mary Clean Energy Center</t>
  </si>
  <si>
    <t>155 Power Island Lane</t>
  </si>
  <si>
    <t>Summit Farms Solar</t>
  </si>
  <si>
    <t>1374 Caratoke Highway</t>
  </si>
  <si>
    <t>Moyock</t>
  </si>
  <si>
    <t>27958</t>
  </si>
  <si>
    <t>MOYOCK 34.5 KV SUMMITSP</t>
  </si>
  <si>
    <t>BC Solar</t>
  </si>
  <si>
    <t>95882 Stock Drive Ln.</t>
  </si>
  <si>
    <t>BCSLR</t>
  </si>
  <si>
    <t>Rush Creek Wind</t>
  </si>
  <si>
    <t>43820 County Rd 86</t>
  </si>
  <si>
    <t>Matheson</t>
  </si>
  <si>
    <t>80830</t>
  </si>
  <si>
    <t>Elbert</t>
  </si>
  <si>
    <t>Ninnescah Wind Energy, LLC</t>
  </si>
  <si>
    <t>Ninnescah Wind Energy LLC</t>
  </si>
  <si>
    <t>18950 SW 60th Street</t>
  </si>
  <si>
    <t>67035</t>
  </si>
  <si>
    <t>NSW</t>
  </si>
  <si>
    <t>DG AMP Solar Bowling Green</t>
  </si>
  <si>
    <t>DG AMP Solar, LLC</t>
  </si>
  <si>
    <t>16520 Carter Rd.</t>
  </si>
  <si>
    <t>AMPBG</t>
  </si>
  <si>
    <t>Empire Solar</t>
  </si>
  <si>
    <t>2540 West 197th St.</t>
  </si>
  <si>
    <t>55024</t>
  </si>
  <si>
    <t>Blue Lake Solar</t>
  </si>
  <si>
    <t>6957 County Road 101 E</t>
  </si>
  <si>
    <t>Cork Oak Solar</t>
  </si>
  <si>
    <t>Cork Oak Solar, LLC</t>
  </si>
  <si>
    <t>3893 Hwy 301</t>
  </si>
  <si>
    <t>NC160</t>
  </si>
  <si>
    <t>Sunflower Solar</t>
  </si>
  <si>
    <t>Sunflower Solar, LLC</t>
  </si>
  <si>
    <t>2439 Highway 301</t>
  </si>
  <si>
    <t>Kingman Wind</t>
  </si>
  <si>
    <t>Kingman Wind Energy, LLC</t>
  </si>
  <si>
    <t>KMW1; KMW2</t>
  </si>
  <si>
    <t>Henrietta D Energy Storage LLC</t>
  </si>
  <si>
    <t>16885 25th Ave.</t>
  </si>
  <si>
    <t>HDES1</t>
  </si>
  <si>
    <t>HENRTA_6_HDEBT1</t>
  </si>
  <si>
    <t>Shakopee Energy Park</t>
  </si>
  <si>
    <t>3030 Vierling Dr. E</t>
  </si>
  <si>
    <t>SQA01; SQA02; SQA03; SQA04; SQA05</t>
  </si>
  <si>
    <t>Dickinson Solar Array</t>
  </si>
  <si>
    <t>2641 Deadrick Ave SE</t>
  </si>
  <si>
    <t>55313</t>
  </si>
  <si>
    <t>Townsite Solar Project Hybrid</t>
  </si>
  <si>
    <t>Townsite Solar, LLC</t>
  </si>
  <si>
    <t>Rock Creek Wind Project</t>
  </si>
  <si>
    <t>19703 X Avenue Tarkio</t>
  </si>
  <si>
    <t>McHenry Battery Storage</t>
  </si>
  <si>
    <t>302 North Front St</t>
  </si>
  <si>
    <t>60050</t>
  </si>
  <si>
    <t>MCH1</t>
  </si>
  <si>
    <t>193 MCHE34.5 KV L7544</t>
  </si>
  <si>
    <t>Willey Battery Utility</t>
  </si>
  <si>
    <t>Willey Battery Utility, LLC</t>
  </si>
  <si>
    <t>7303 Wiley Rd</t>
  </si>
  <si>
    <t>45013</t>
  </si>
  <si>
    <t>WBU</t>
  </si>
  <si>
    <t>Mira Loma Energy Storage Facility</t>
  </si>
  <si>
    <t>13568 Milliken Ave</t>
  </si>
  <si>
    <t>013A; 013B</t>
  </si>
  <si>
    <t>Archdiocese of Baltimore J</t>
  </si>
  <si>
    <t>Luminace Solar MC, LLC</t>
  </si>
  <si>
    <t>800 Chelsea Road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</si>
  <si>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</si>
  <si>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</si>
  <si>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</si>
  <si>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</si>
  <si>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</si>
  <si>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</si>
  <si>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</si>
  <si>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</si>
  <si>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Osborn Wind Energy LLC</t>
  </si>
  <si>
    <t>4842 SW State Road N</t>
  </si>
  <si>
    <t>Stewartsville</t>
  </si>
  <si>
    <t>64490</t>
  </si>
  <si>
    <t>Nixa Solar, LLC</t>
  </si>
  <si>
    <t>1565 Mt Vernon St</t>
  </si>
  <si>
    <t>Nixa</t>
  </si>
  <si>
    <t>65741</t>
  </si>
  <si>
    <t>NIXA</t>
  </si>
  <si>
    <t>Unkown</t>
  </si>
  <si>
    <t>San Joaquin Solar</t>
  </si>
  <si>
    <t>GASNA 6P, LLC</t>
  </si>
  <si>
    <t>SE Corner of W. Kamm Ave &amp; S.</t>
  </si>
  <si>
    <t>SJ1A; SJ1B</t>
  </si>
  <si>
    <t>Annapolis Solar Park, LLC</t>
  </si>
  <si>
    <t>470 Defense Highway</t>
  </si>
  <si>
    <t>Annapolis</t>
  </si>
  <si>
    <t>21401</t>
  </si>
  <si>
    <t>ASP12</t>
  </si>
  <si>
    <t>Amphitheater High School Solar</t>
  </si>
  <si>
    <t>Luminace Solar Arizona 2, LLC</t>
  </si>
  <si>
    <t>125 West Yavapai Road</t>
  </si>
  <si>
    <t>AHS1</t>
  </si>
  <si>
    <t>Canyon Del Oro High School Solar</t>
  </si>
  <si>
    <t>25 West Calle Concordia</t>
  </si>
  <si>
    <t>Oro Valley</t>
  </si>
  <si>
    <t>CDO1; CDO4</t>
  </si>
  <si>
    <t>Pierre Solar</t>
  </si>
  <si>
    <t>1744 North Airport Road</t>
  </si>
  <si>
    <t>PIERS</t>
  </si>
  <si>
    <t>Cimarron Bend Wind Project I, LLC</t>
  </si>
  <si>
    <t>742 County Road H</t>
  </si>
  <si>
    <t>Cimarron Bend Wind Project II, LLC</t>
  </si>
  <si>
    <t>Western Plains Wind Farm</t>
  </si>
  <si>
    <t>10400 130 Road</t>
  </si>
  <si>
    <t>WR.WPW</t>
  </si>
  <si>
    <t>WakeSun LLC</t>
  </si>
  <si>
    <t>14452 Greystone Road</t>
  </si>
  <si>
    <t>Cold Spring</t>
  </si>
  <si>
    <t>56320</t>
  </si>
  <si>
    <t>MLC27; MLC28; MLC29</t>
  </si>
  <si>
    <t>BentonSun LLC</t>
  </si>
  <si>
    <t>13185 Hwy 212</t>
  </si>
  <si>
    <t>55368</t>
  </si>
  <si>
    <t>MLC17; MLC18; MLC19; MLC20; MLC21</t>
  </si>
  <si>
    <t>Nodal Power</t>
  </si>
  <si>
    <t>ENERGYneering Solutions, Inc</t>
  </si>
  <si>
    <t>Sunland Park</t>
  </si>
  <si>
    <t>Stanton Energy Reliability Center Hybrid</t>
  </si>
  <si>
    <t>10711 Dale Avenue</t>
  </si>
  <si>
    <t>BESS1; BESS2; GT1; GT2</t>
  </si>
  <si>
    <t>Trenton Solar Farm (MO)</t>
  </si>
  <si>
    <t>320 NW 10th Ave</t>
  </si>
  <si>
    <t>TSF1</t>
  </si>
  <si>
    <t>Rolla Solar Farm (MO)</t>
  </si>
  <si>
    <t>2301 Brewer Drive</t>
  </si>
  <si>
    <t>65401</t>
  </si>
  <si>
    <t>Phelps</t>
  </si>
  <si>
    <t>RSF1</t>
  </si>
  <si>
    <t>Waynesville Solar Farm (MO)</t>
  </si>
  <si>
    <t>24702 17-706E</t>
  </si>
  <si>
    <t>Waynesville</t>
  </si>
  <si>
    <t>65583</t>
  </si>
  <si>
    <t>Marshall Solar Farm (MO)</t>
  </si>
  <si>
    <t>941 West Fairground Road</t>
  </si>
  <si>
    <t>MMSF1</t>
  </si>
  <si>
    <t>Havre de Grace II - E at Perryman</t>
  </si>
  <si>
    <t>IFF Hazlet</t>
  </si>
  <si>
    <t>650 Route 36</t>
  </si>
  <si>
    <t>Hazlet</t>
  </si>
  <si>
    <t>7730</t>
  </si>
  <si>
    <t>GRND</t>
  </si>
  <si>
    <t>NJTABERD230 KV</t>
  </si>
  <si>
    <t>Chisago Community Solar</t>
  </si>
  <si>
    <t>1152 Furuby Rd</t>
  </si>
  <si>
    <t>Taylor Falls</t>
  </si>
  <si>
    <t>55084</t>
  </si>
  <si>
    <t>CCS1; CCS2; CCS3; CCS4</t>
  </si>
  <si>
    <t>Ursa Community Solar</t>
  </si>
  <si>
    <t>1650 190th St</t>
  </si>
  <si>
    <t>UCS1; UCS2; UCS3; UCS4; UCS5</t>
  </si>
  <si>
    <t>Sunrise Community Solar</t>
  </si>
  <si>
    <t>36320 Kost Trail</t>
  </si>
  <si>
    <t>SCS1; SCS2; SCS3; SCS4; SCS5</t>
  </si>
  <si>
    <t>Rosemount Community Solar</t>
  </si>
  <si>
    <t>2505 160th St. E</t>
  </si>
  <si>
    <t>RCS1; RCS2; RCS3; RCS4; RCS5</t>
  </si>
  <si>
    <t>Paynesville Community Solar</t>
  </si>
  <si>
    <t>18982 293rd Ave</t>
  </si>
  <si>
    <t>PCS1; PCS2; PCS3; PCS4; PCS5</t>
  </si>
  <si>
    <t>Orion Community Solar</t>
  </si>
  <si>
    <t>14008 Fruit Farm Rd</t>
  </si>
  <si>
    <t>St. Joseph</t>
  </si>
  <si>
    <t>56374</t>
  </si>
  <si>
    <t>OCS1; OCS2; OCS3</t>
  </si>
  <si>
    <t>Northfield Community Solar</t>
  </si>
  <si>
    <t>2300 North Ave</t>
  </si>
  <si>
    <t>NCS1; NCS2; NCS3; NCS4; NCS5</t>
  </si>
  <si>
    <t>Weld 1 Community Solar Array</t>
  </si>
  <si>
    <t>15990 CR 29</t>
  </si>
  <si>
    <t>WELD1</t>
  </si>
  <si>
    <t>Green Cow Power</t>
  </si>
  <si>
    <t>Green Cow Power LLC</t>
  </si>
  <si>
    <t>24130 County Rd. 40</t>
  </si>
  <si>
    <t>Goshen</t>
  </si>
  <si>
    <t>46526</t>
  </si>
  <si>
    <t>ENG1; ENG2; ENG3; ENG4</t>
  </si>
  <si>
    <t>Logan 1 Community Solar Array</t>
  </si>
  <si>
    <t>12010 Highway 61</t>
  </si>
  <si>
    <t>LOGA1</t>
  </si>
  <si>
    <t>Conejos 1 Community Solar Array</t>
  </si>
  <si>
    <t>13727 US 285</t>
  </si>
  <si>
    <t>La Jara</t>
  </si>
  <si>
    <t>81140</t>
  </si>
  <si>
    <t>Conejos</t>
  </si>
  <si>
    <t>CONEJ</t>
  </si>
  <si>
    <t>Arapahoe 3 Community Solar Array</t>
  </si>
  <si>
    <t>28102 East Quincy Avenue</t>
  </si>
  <si>
    <t>80138</t>
  </si>
  <si>
    <t>ARAP3</t>
  </si>
  <si>
    <t>Xcel Adams 2 Community Solar Array</t>
  </si>
  <si>
    <t>5260 Imboden Rd</t>
  </si>
  <si>
    <t>ADCO2</t>
  </si>
  <si>
    <t>Xcel Adams 1 Community Solar Array</t>
  </si>
  <si>
    <t>33850 E. 38th Avenue</t>
  </si>
  <si>
    <t>ADCO1</t>
  </si>
  <si>
    <t>East Orange Solar</t>
  </si>
  <si>
    <t>300 Parsonage Hill Road</t>
  </si>
  <si>
    <t>Millburn Township</t>
  </si>
  <si>
    <t>7078</t>
  </si>
  <si>
    <t>TRAYNOR 230 KV</t>
  </si>
  <si>
    <t>Howell Solar</t>
  </si>
  <si>
    <t>8209 Lakewood Farmingdale Road</t>
  </si>
  <si>
    <t>LARRABEE230 KV</t>
  </si>
  <si>
    <t>Raritan Solar</t>
  </si>
  <si>
    <t>100 Highway 202</t>
  </si>
  <si>
    <t>Ringoes</t>
  </si>
  <si>
    <t>EFLEMING35 KV</t>
  </si>
  <si>
    <t>Frankford Solar</t>
  </si>
  <si>
    <t>252 Meyer Road</t>
  </si>
  <si>
    <t>Branchville</t>
  </si>
  <si>
    <t>7826</t>
  </si>
  <si>
    <t>NEWTON  34.5 KV</t>
  </si>
  <si>
    <t>Brickyard Solar</t>
  </si>
  <si>
    <t>100 Birdsall Road</t>
  </si>
  <si>
    <t>Farmingdale</t>
  </si>
  <si>
    <t>7727</t>
  </si>
  <si>
    <t>ATLANTIC34 KV</t>
  </si>
  <si>
    <t>Bordentown Solar</t>
  </si>
  <si>
    <t>46 Gilbert Road</t>
  </si>
  <si>
    <t>CROSSWIC138 KV  13KV</t>
  </si>
  <si>
    <t>Longview Solar</t>
  </si>
  <si>
    <t>7340 Levin Dashiell Road</t>
  </si>
  <si>
    <t>21830</t>
  </si>
  <si>
    <t>HEBRON  69 KV</t>
  </si>
  <si>
    <t>Church Hill</t>
  </si>
  <si>
    <t>630 Cedar Lane</t>
  </si>
  <si>
    <t>21623</t>
  </si>
  <si>
    <t>PRICE 69 KV</t>
  </si>
  <si>
    <t>DSM Solar</t>
  </si>
  <si>
    <t>206 Macks Island Drive</t>
  </si>
  <si>
    <t>7832</t>
  </si>
  <si>
    <t>PEQUESTR34 KV</t>
  </si>
  <si>
    <t>Pittsgrove Solar</t>
  </si>
  <si>
    <t>331 Husted Station Road</t>
  </si>
  <si>
    <t>Elmer</t>
  </si>
  <si>
    <t>8318</t>
  </si>
  <si>
    <t>UPPERPIT138 KV</t>
  </si>
  <si>
    <t>Argonne National Laboratory CHP</t>
  </si>
  <si>
    <t>Argonne National Laboratory</t>
  </si>
  <si>
    <t>9700 S. Cass Ave.</t>
  </si>
  <si>
    <t>Lemont</t>
  </si>
  <si>
    <t>60439</t>
  </si>
  <si>
    <t>CHP</t>
  </si>
  <si>
    <t>J310</t>
  </si>
  <si>
    <t>SEPV Imperial Dixieland West</t>
  </si>
  <si>
    <t>2826 West Evan Hewes Hwy</t>
  </si>
  <si>
    <t>SESI2</t>
  </si>
  <si>
    <t>SEPV Imperial Dixieland East</t>
  </si>
  <si>
    <t>1980 Brown Road</t>
  </si>
  <si>
    <t>SESI1</t>
  </si>
  <si>
    <t>Silvi Gibraltar Rock</t>
  </si>
  <si>
    <t>484 County Highway 601</t>
  </si>
  <si>
    <t>08502</t>
  </si>
  <si>
    <t>Seabrook Village</t>
  </si>
  <si>
    <t>3000 Essex Road</t>
  </si>
  <si>
    <t>7724</t>
  </si>
  <si>
    <t>07724</t>
  </si>
  <si>
    <t>Simcoe Solar</t>
  </si>
  <si>
    <t>16725 Simco Road</t>
  </si>
  <si>
    <t>IDSS</t>
  </si>
  <si>
    <t>Osawatomie Power Plant South Sub</t>
  </si>
  <si>
    <t>City of Osawatomie - (KS)</t>
  </si>
  <si>
    <t>700 Walnut Ave</t>
  </si>
  <si>
    <t>66064</t>
  </si>
  <si>
    <t>CAT4; CAT5; CAT6</t>
  </si>
  <si>
    <t>Osawatomie Power Plant North Sub</t>
  </si>
  <si>
    <t>820 Lincoln Ave</t>
  </si>
  <si>
    <t>CAT1; CAT2; CAT3</t>
  </si>
  <si>
    <t>Gloucester Community College Solar</t>
  </si>
  <si>
    <t>1400 Tanyard Road</t>
  </si>
  <si>
    <t>TERRACE 69 KV</t>
  </si>
  <si>
    <t>Spartan</t>
  </si>
  <si>
    <t>County Route 680</t>
  </si>
  <si>
    <t>Freeze Solar</t>
  </si>
  <si>
    <t>473 Ridge Rd</t>
  </si>
  <si>
    <t>PPA Grand</t>
  </si>
  <si>
    <t>esVolta LP</t>
  </si>
  <si>
    <t>16902 Millikan Ave</t>
  </si>
  <si>
    <t>92606</t>
  </si>
  <si>
    <t>PE101</t>
  </si>
  <si>
    <t>SANTIAGO_6_N026</t>
  </si>
  <si>
    <t>Pfizer Peapack Solar</t>
  </si>
  <si>
    <t>100 Route 206 North</t>
  </si>
  <si>
    <t>Peapack</t>
  </si>
  <si>
    <t>7934</t>
  </si>
  <si>
    <t>07934</t>
  </si>
  <si>
    <t>Holland Solar</t>
  </si>
  <si>
    <t>100 Spring Mills Rd</t>
  </si>
  <si>
    <t>GILBERT 34 KV</t>
  </si>
  <si>
    <t>Victory Solar LLC</t>
  </si>
  <si>
    <t>46900 E. 56th Avenue</t>
  </si>
  <si>
    <t>Bennett</t>
  </si>
  <si>
    <t>80102</t>
  </si>
  <si>
    <t>L'Oreal Franklin</t>
  </si>
  <si>
    <t>100 Commerce Drive</t>
  </si>
  <si>
    <t>8873</t>
  </si>
  <si>
    <t>L'Oreal Monmouth</t>
  </si>
  <si>
    <t>77 Deans Rhode Hall Road</t>
  </si>
  <si>
    <t>Gila River Power Block 2</t>
  </si>
  <si>
    <t>CTG3; CTG4; ST10</t>
  </si>
  <si>
    <t>Lower Cape May HS</t>
  </si>
  <si>
    <t>705 U.S. 9</t>
  </si>
  <si>
    <t>8204</t>
  </si>
  <si>
    <t>Timber Creek HS</t>
  </si>
  <si>
    <t>501 Jarvis Rd</t>
  </si>
  <si>
    <t>Sicklerville</t>
  </si>
  <si>
    <t>8081</t>
  </si>
  <si>
    <t>PINEHILL69 KV</t>
  </si>
  <si>
    <t>Adams Ave MS and HS</t>
  </si>
  <si>
    <t>6821 Delilah Road</t>
  </si>
  <si>
    <t>PVHS; PVMS</t>
  </si>
  <si>
    <t>Community Foodbank of NJ</t>
  </si>
  <si>
    <t>31 Evans Terminal</t>
  </si>
  <si>
    <t>Hillside</t>
  </si>
  <si>
    <t>7205</t>
  </si>
  <si>
    <t>FDBNK</t>
  </si>
  <si>
    <t>1067168057</t>
  </si>
  <si>
    <t>American Kings Solar, LLC</t>
  </si>
  <si>
    <t>15383 25th Avenue</t>
  </si>
  <si>
    <t>Royal Wine Corp Solar Power Plant</t>
  </si>
  <si>
    <t>Royal Wine Corp</t>
  </si>
  <si>
    <t>63 Lefante Dr</t>
  </si>
  <si>
    <t>Barnhill Road Solar, LLC</t>
  </si>
  <si>
    <t>209 Barnhill Rd</t>
  </si>
  <si>
    <t>Leggett Solar, LLC</t>
  </si>
  <si>
    <t>NC-33/44 HWY</t>
  </si>
  <si>
    <t>Leggett</t>
  </si>
  <si>
    <t>Tungsten Mountain</t>
  </si>
  <si>
    <t>17017 Alpine Road West</t>
  </si>
  <si>
    <t>OEC2; TMSL2; TMSOL; UNIT1</t>
  </si>
  <si>
    <t>Williamston Speight Solar, LLC</t>
  </si>
  <si>
    <t>1292 Speight Rd.</t>
  </si>
  <si>
    <t>SPGHT</t>
  </si>
  <si>
    <t>PVN Milliken, LLC</t>
  </si>
  <si>
    <t>2050 S. Milliken Ave.</t>
  </si>
  <si>
    <t>SunAnza</t>
  </si>
  <si>
    <t>58330 SR-371</t>
  </si>
  <si>
    <t>Anza</t>
  </si>
  <si>
    <t>92539</t>
  </si>
  <si>
    <t>ANZA1; ANZA2; BA1&amp;2; BA3</t>
  </si>
  <si>
    <t>Republic Services Renewable Energy, LLC</t>
  </si>
  <si>
    <t>13550 North Highway 93</t>
  </si>
  <si>
    <t>Eichtens Community Solar</t>
  </si>
  <si>
    <t>30392 Quandam Lane</t>
  </si>
  <si>
    <t>55012</t>
  </si>
  <si>
    <t>SO228</t>
  </si>
  <si>
    <t>Red Wing Community Solar</t>
  </si>
  <si>
    <t>2001 Eagle Ridge Blvd</t>
  </si>
  <si>
    <t>SO234</t>
  </si>
  <si>
    <t>Lake Forest Hospital Central Energy Plan</t>
  </si>
  <si>
    <t>Northwestern Lake Forest Hospital</t>
  </si>
  <si>
    <t>660 N. Westmoreland Rd.</t>
  </si>
  <si>
    <t>Lake Forest</t>
  </si>
  <si>
    <t>60045</t>
  </si>
  <si>
    <t>CEC Solar #1117, LLC</t>
  </si>
  <si>
    <t>Clean Focus Renewables, Inc.</t>
  </si>
  <si>
    <t>William White Blvd &amp; N 27th La</t>
  </si>
  <si>
    <t>PUEB2</t>
  </si>
  <si>
    <t>ACCC Mays Landing</t>
  </si>
  <si>
    <t>5100 E. Black Horse Pike</t>
  </si>
  <si>
    <t>Pleasantville</t>
  </si>
  <si>
    <t>8232</t>
  </si>
  <si>
    <t>DOROTHY 138 KV</t>
  </si>
  <si>
    <t>Beaver Run</t>
  </si>
  <si>
    <t>283 Beaver Run Rd</t>
  </si>
  <si>
    <t>Lafayette Township</t>
  </si>
  <si>
    <t>7848</t>
  </si>
  <si>
    <t>BRUN1</t>
  </si>
  <si>
    <t>FRANKLIN34.5KVBVRRUNSP</t>
  </si>
  <si>
    <t>North Bergen Solar</t>
  </si>
  <si>
    <t>2220 91st Street</t>
  </si>
  <si>
    <t>US Foods Solar</t>
  </si>
  <si>
    <t>CD US Solar MT1 LLC</t>
  </si>
  <si>
    <t>1051 Amboy Ave.</t>
  </si>
  <si>
    <t>USFDS</t>
  </si>
  <si>
    <t>Summit Water Nexus Mt. Holly, LLC Solar</t>
  </si>
  <si>
    <t>Summit Water Nexus, Mount Holly, LLC</t>
  </si>
  <si>
    <t>26 Maple Ave</t>
  </si>
  <si>
    <t>Lumberton</t>
  </si>
  <si>
    <t>MHWWT</t>
  </si>
  <si>
    <t>Sabert Solar</t>
  </si>
  <si>
    <t>Sabert Corporation</t>
  </si>
  <si>
    <t>879 Main Street Extension</t>
  </si>
  <si>
    <t>7068</t>
  </si>
  <si>
    <t>SABER</t>
  </si>
  <si>
    <t>Cloverdale Solar Center</t>
  </si>
  <si>
    <t>1255 Hiatt Road</t>
  </si>
  <si>
    <t>ECA02</t>
  </si>
  <si>
    <t>Montgomery County Correctional Facility</t>
  </si>
  <si>
    <t>22880 Whelan Ln</t>
  </si>
  <si>
    <t>Boyds</t>
  </si>
  <si>
    <t>20841</t>
  </si>
  <si>
    <t>Weber State University - Davis Campus PV</t>
  </si>
  <si>
    <t>2750 University Park Blvd</t>
  </si>
  <si>
    <t>Layton</t>
  </si>
  <si>
    <t>84041</t>
  </si>
  <si>
    <t>Intel - Ocotillo Campus Solar</t>
  </si>
  <si>
    <t>4500 S Dobson Rd</t>
  </si>
  <si>
    <t>85248</t>
  </si>
  <si>
    <t>South Sioux City Solar</t>
  </si>
  <si>
    <t>1635 C Ave</t>
  </si>
  <si>
    <t>68776</t>
  </si>
  <si>
    <t>Valley Sanitary District WTP Solar</t>
  </si>
  <si>
    <t>45 500 Van Buren Street</t>
  </si>
  <si>
    <t>Indio</t>
  </si>
  <si>
    <t>92201</t>
  </si>
  <si>
    <t>Colgreen North Shore Solar Farm</t>
  </si>
  <si>
    <t>Sunpin Holdings, LLC</t>
  </si>
  <si>
    <t>96950 S 70th Ave</t>
  </si>
  <si>
    <t>Mecca</t>
  </si>
  <si>
    <t>92254</t>
  </si>
  <si>
    <t>CNS1</t>
  </si>
  <si>
    <t>Sun Streams, LLC</t>
  </si>
  <si>
    <t>36807 W Elliot Rd</t>
  </si>
  <si>
    <t>Webster Holdco Solar CSG</t>
  </si>
  <si>
    <t>Webster Holdco LLC</t>
  </si>
  <si>
    <t>7383 40TH ST W Unit 1-5</t>
  </si>
  <si>
    <t>55088</t>
  </si>
  <si>
    <t>WEBST</t>
  </si>
  <si>
    <t>Farmington Holdco Solar</t>
  </si>
  <si>
    <t>Farmington Holdco LLC</t>
  </si>
  <si>
    <t>3398 225th ST</t>
  </si>
  <si>
    <t>FARMI</t>
  </si>
  <si>
    <t>Dodge Holdco Solar CSG</t>
  </si>
  <si>
    <t>Dodge Holdco LLC</t>
  </si>
  <si>
    <t>61801 240TH AVE Unit 1-5</t>
  </si>
  <si>
    <t>Kasson</t>
  </si>
  <si>
    <t>55955</t>
  </si>
  <si>
    <t>DODGE</t>
  </si>
  <si>
    <t>Hwy 14 Holdco Solar CSG</t>
  </si>
  <si>
    <t>Hwy 14 Holdco, LLC</t>
  </si>
  <si>
    <t>7647 Country Club Road W Byron</t>
  </si>
  <si>
    <t>55920</t>
  </si>
  <si>
    <t>HWY14</t>
  </si>
  <si>
    <t>Pine Island Solar CSG</t>
  </si>
  <si>
    <t>Pine Island Holdco, LLC</t>
  </si>
  <si>
    <t>50291 HIGHWAY 52 BLVD</t>
  </si>
  <si>
    <t>PINEI</t>
  </si>
  <si>
    <t>Big Lake Holdco Solar CSG</t>
  </si>
  <si>
    <t>Big Lake Holdco LLC</t>
  </si>
  <si>
    <t>19828 State Highway 25 NW</t>
  </si>
  <si>
    <t>Big Lake</t>
  </si>
  <si>
    <t>55309</t>
  </si>
  <si>
    <t>BLAKE</t>
  </si>
  <si>
    <t>Forest Lake Solar CSG</t>
  </si>
  <si>
    <t>Forest Lake Holdco LLC</t>
  </si>
  <si>
    <t>10360 Scandia Trail N</t>
  </si>
  <si>
    <t>Scandia</t>
  </si>
  <si>
    <t>55073</t>
  </si>
  <si>
    <t>FORES</t>
  </si>
  <si>
    <t>Wabasha Holdco Solar CSG</t>
  </si>
  <si>
    <t>Wabasha Holdco LLC</t>
  </si>
  <si>
    <t>1500 Hiawatha Drive East</t>
  </si>
  <si>
    <t>55981</t>
  </si>
  <si>
    <t>WABAS</t>
  </si>
  <si>
    <t>Goya Foods, Inc- Jersey City Solar</t>
  </si>
  <si>
    <t>Goya Foods Inc.</t>
  </si>
  <si>
    <t>350 County Road</t>
  </si>
  <si>
    <t>Jersey City</t>
  </si>
  <si>
    <t>7097</t>
  </si>
  <si>
    <t>Goya Foods, Inc- Secaucus Solar</t>
  </si>
  <si>
    <t>100 Seaview Drive</t>
  </si>
  <si>
    <t>Prudential 55 Livingston Roseland Solar</t>
  </si>
  <si>
    <t>Prudential Drive Investors, LLC</t>
  </si>
  <si>
    <t>55 Livingston Ave</t>
  </si>
  <si>
    <t>Roseland</t>
  </si>
  <si>
    <t>Prudential 80 Livingston Roseland Solar</t>
  </si>
  <si>
    <t>80 Livingston Ave</t>
  </si>
  <si>
    <t>River Terminal Development Solar</t>
  </si>
  <si>
    <t>RTC Properties Inc</t>
  </si>
  <si>
    <t>100 Central Avenue</t>
  </si>
  <si>
    <t>RTD1; RTD2; RTD3; RTD4; RTD5; RTD6</t>
  </si>
  <si>
    <t>Genentech Vacaville Meter #1</t>
  </si>
  <si>
    <t>1000 New Horizons Way</t>
  </si>
  <si>
    <t>US GSA - Sacramento</t>
  </si>
  <si>
    <t>2800 Cottage Way</t>
  </si>
  <si>
    <t>95825</t>
  </si>
  <si>
    <t>Garrett County - DPU Treatment Plant</t>
  </si>
  <si>
    <t>762 Mayhew Inn Rd</t>
  </si>
  <si>
    <t>Temple Solar Arrays</t>
  </si>
  <si>
    <t>5665 Leesport Ave</t>
  </si>
  <si>
    <t>51599</t>
  </si>
  <si>
    <t>Emmitsburg Solar Arrays</t>
  </si>
  <si>
    <t>16707 Creamery Road</t>
  </si>
  <si>
    <t>87353</t>
  </si>
  <si>
    <t>NES Rutgers Solar</t>
  </si>
  <si>
    <t>NES Rutgers LLC</t>
  </si>
  <si>
    <t>1985 Rutgers University Blvd</t>
  </si>
  <si>
    <t>LKWD1</t>
  </si>
  <si>
    <t>Dept of General Services -FTB</t>
  </si>
  <si>
    <t>California PV Energy 2, LLC</t>
  </si>
  <si>
    <t>9646 Butterfield Way</t>
  </si>
  <si>
    <t>95827</t>
  </si>
  <si>
    <t>Cooperative Solar One</t>
  </si>
  <si>
    <t>4775 Lexington Road</t>
  </si>
  <si>
    <t>Kokomo Solar 1, LLC</t>
  </si>
  <si>
    <t>1201 W. Markland Ave.</t>
  </si>
  <si>
    <t>Kokomo</t>
  </si>
  <si>
    <t>46901</t>
  </si>
  <si>
    <t>Timothy Lake Powerhouse</t>
  </si>
  <si>
    <t>83191 USFS Road 57</t>
  </si>
  <si>
    <t>Solar Star California, XLIV, LLC</t>
  </si>
  <si>
    <t>34534 116th Street East</t>
  </si>
  <si>
    <t>PB1</t>
  </si>
  <si>
    <t>Prairie Wind Farm</t>
  </si>
  <si>
    <t>705 E. Jefferson St</t>
  </si>
  <si>
    <t>Mahaska</t>
  </si>
  <si>
    <t>PWE</t>
  </si>
  <si>
    <t>MEC.PRAIRIE</t>
  </si>
  <si>
    <t>Eastern Iowa Solar</t>
  </si>
  <si>
    <t>1316 Division St West</t>
  </si>
  <si>
    <t>EIS1</t>
  </si>
  <si>
    <t>Carl Friedrich Gauss Solar</t>
  </si>
  <si>
    <t>GAUSS</t>
  </si>
  <si>
    <t>Deerfield Wind Energy, LLC</t>
  </si>
  <si>
    <t>3200 E. Kinde Rd.</t>
  </si>
  <si>
    <t>Kinde</t>
  </si>
  <si>
    <t>48455</t>
  </si>
  <si>
    <t>WT1; WT2; WT3</t>
  </si>
  <si>
    <t>Boulder Solar II, LLC</t>
  </si>
  <si>
    <t>BSII</t>
  </si>
  <si>
    <t>Pavant Solar III</t>
  </si>
  <si>
    <t>1920 W 8900 W</t>
  </si>
  <si>
    <t>Filmore</t>
  </si>
  <si>
    <t>PSIII</t>
  </si>
  <si>
    <t>Sauk DPC Solar</t>
  </si>
  <si>
    <t>SoCore Energy LLC</t>
  </si>
  <si>
    <t>S3757 County Road Q</t>
  </si>
  <si>
    <t>Wonewoc</t>
  </si>
  <si>
    <t>53968</t>
  </si>
  <si>
    <t>Lafayette DPC Solar</t>
  </si>
  <si>
    <t>15280 County Highway CO</t>
  </si>
  <si>
    <t>Conrath DPC Solar</t>
  </si>
  <si>
    <t>W7250 Badger Rd</t>
  </si>
  <si>
    <t>Conrath</t>
  </si>
  <si>
    <t>54731</t>
  </si>
  <si>
    <t>Warren DPC Solar</t>
  </si>
  <si>
    <t>668 140th Street</t>
  </si>
  <si>
    <t>54023</t>
  </si>
  <si>
    <t>Liberty Pole DPC Solar</t>
  </si>
  <si>
    <t>56580 Black River Rd</t>
  </si>
  <si>
    <t>Viroqua</t>
  </si>
  <si>
    <t>54665</t>
  </si>
  <si>
    <t>Downsville DPC Solar</t>
  </si>
  <si>
    <t>E5494 370th Ave</t>
  </si>
  <si>
    <t>Menomonee</t>
  </si>
  <si>
    <t>Mt. Hope DPC Solar</t>
  </si>
  <si>
    <t>8248 US 18</t>
  </si>
  <si>
    <t>Mt. Hope</t>
  </si>
  <si>
    <t>53816</t>
  </si>
  <si>
    <t>Medford DPC Solar</t>
  </si>
  <si>
    <t>W6378 Center Ave</t>
  </si>
  <si>
    <t>54451</t>
  </si>
  <si>
    <t>Whistling Winds DPC Solar</t>
  </si>
  <si>
    <t>N9000 Wisconsin 80 Trunk</t>
  </si>
  <si>
    <t>Oliver Wind III, LLC</t>
  </si>
  <si>
    <t>3259 County Road 140</t>
  </si>
  <si>
    <t>Green Energy Machine</t>
  </si>
  <si>
    <t>Green Energy Machine, LLC</t>
  </si>
  <si>
    <t>75247 Jackson Rd</t>
  </si>
  <si>
    <t>GRN</t>
  </si>
  <si>
    <t>Ohio Northern University Solar Site</t>
  </si>
  <si>
    <t>AEP Onsite Partners, LLC</t>
  </si>
  <si>
    <t>2080 County Rd 50</t>
  </si>
  <si>
    <t>45810</t>
  </si>
  <si>
    <t>Westmont 300B</t>
  </si>
  <si>
    <t>300 Westmont Dr</t>
  </si>
  <si>
    <t>W5328</t>
  </si>
  <si>
    <t>Correctional Solar LLC</t>
  </si>
  <si>
    <t>5500 Mt. Nebo Road</t>
  </si>
  <si>
    <t>Barhamsville</t>
  </si>
  <si>
    <t>23011</t>
  </si>
  <si>
    <t>New Kent</t>
  </si>
  <si>
    <t>Sussex Drive, LLC</t>
  </si>
  <si>
    <t>11498 Sussex Drive</t>
  </si>
  <si>
    <t>Stoney Creek</t>
  </si>
  <si>
    <t>23882</t>
  </si>
  <si>
    <t>Buckingham Solar LLC</t>
  </si>
  <si>
    <t>23 High Rock Road</t>
  </si>
  <si>
    <t>23040</t>
  </si>
  <si>
    <t>Verwey-Hanford Dairy Digester #1</t>
  </si>
  <si>
    <t>AlsoEnergy</t>
  </si>
  <si>
    <t>19765 13th Ave</t>
  </si>
  <si>
    <t>00003</t>
  </si>
  <si>
    <t>Shakopee Met Council WTP</t>
  </si>
  <si>
    <t>Oak Leaf Solar V LLC</t>
  </si>
  <si>
    <t>6957 Highway 101</t>
  </si>
  <si>
    <t>SHAK</t>
  </si>
  <si>
    <t>Clyde Solar Array</t>
  </si>
  <si>
    <t>749 West McPherson Hwy</t>
  </si>
  <si>
    <t>Clyde</t>
  </si>
  <si>
    <t>43410</t>
  </si>
  <si>
    <t>Ozarks Natural Energy Community Solar</t>
  </si>
  <si>
    <t>Ozarks Electric Coop Corp - (AR)</t>
  </si>
  <si>
    <t>2154 Boulder WC 2052</t>
  </si>
  <si>
    <t>72765</t>
  </si>
  <si>
    <t>Montgomery County</t>
  </si>
  <si>
    <t>St. Charles Power Station (LA)</t>
  </si>
  <si>
    <t>Lake Charles Power</t>
  </si>
  <si>
    <t>West Lake</t>
  </si>
  <si>
    <t>New Orleans Power</t>
  </si>
  <si>
    <t>Entergy New Orleans, LLC</t>
  </si>
  <si>
    <t>3601 Paris Road</t>
  </si>
  <si>
    <t>New Orleans</t>
  </si>
  <si>
    <t>70129</t>
  </si>
  <si>
    <t>Orleans</t>
  </si>
  <si>
    <t>RICE1; RICE2; RICE3; RICE4; RICE5; RICE6; RICE7</t>
  </si>
  <si>
    <t>CCC Hastings Wind Turbine</t>
  </si>
  <si>
    <t>CCC Hastings Renewable Energy, LLC</t>
  </si>
  <si>
    <t>3106 Academic Dr.</t>
  </si>
  <si>
    <t>68901</t>
  </si>
  <si>
    <t>Creston Ridge Wind Farm</t>
  </si>
  <si>
    <t>Creston Ridge, LLC</t>
  </si>
  <si>
    <t>45248 205th Ave</t>
  </si>
  <si>
    <t>68631</t>
  </si>
  <si>
    <t>Hopewell Cogeneration NJ</t>
  </si>
  <si>
    <t>Hopewell Campus Owners LLC</t>
  </si>
  <si>
    <t>311 Pennington Rocky Hill Road</t>
  </si>
  <si>
    <t>8534</t>
  </si>
  <si>
    <t>GRE Marshan Solar</t>
  </si>
  <si>
    <t>17747 Red Wind Blvd</t>
  </si>
  <si>
    <t>New Auburn DPC Solar</t>
  </si>
  <si>
    <t>24880 WI 40</t>
  </si>
  <si>
    <t>New Auburn</t>
  </si>
  <si>
    <t>54757</t>
  </si>
  <si>
    <t>Antlia Community Solar</t>
  </si>
  <si>
    <t>1637 41st St</t>
  </si>
  <si>
    <t>55128</t>
  </si>
  <si>
    <t>IACS1; IACS2</t>
  </si>
  <si>
    <t>Aries Community Solar</t>
  </si>
  <si>
    <t>402 Church Street</t>
  </si>
  <si>
    <t>Claremont</t>
  </si>
  <si>
    <t>55924</t>
  </si>
  <si>
    <t>AACS1; AACS2; AACS3; AACS4</t>
  </si>
  <si>
    <t>Centaurus Community Solar</t>
  </si>
  <si>
    <t>4085 Hwy 7 SE</t>
  </si>
  <si>
    <t>Maynard</t>
  </si>
  <si>
    <t>56260</t>
  </si>
  <si>
    <t>KCCS1; KCCS2</t>
  </si>
  <si>
    <t>Gemini Community Solar</t>
  </si>
  <si>
    <t>24299 Olinda Trail</t>
  </si>
  <si>
    <t>LGCS1; LGCS2; LGCS3</t>
  </si>
  <si>
    <t>Mapleton Community Solar</t>
  </si>
  <si>
    <t>12220 590th Avenue</t>
  </si>
  <si>
    <t>Mapleton</t>
  </si>
  <si>
    <t>56065</t>
  </si>
  <si>
    <t>DMCS1; DMCS2; DMCS3</t>
  </si>
  <si>
    <t>Morgan Community Solar</t>
  </si>
  <si>
    <t>43781 County Rd 3</t>
  </si>
  <si>
    <t>56266</t>
  </si>
  <si>
    <t>BMCS1; BMCS2; BMCS3</t>
  </si>
  <si>
    <t>Spica Community Solar</t>
  </si>
  <si>
    <t>13833 195 Ave SE</t>
  </si>
  <si>
    <t>Lake Lillian</t>
  </si>
  <si>
    <t>56253</t>
  </si>
  <si>
    <t>MSCS1; MSCS2</t>
  </si>
  <si>
    <t>Vega Community Solar</t>
  </si>
  <si>
    <t>19797 180th Street</t>
  </si>
  <si>
    <t>Glenwood</t>
  </si>
  <si>
    <t>56334</t>
  </si>
  <si>
    <t>NVCS1; NVCS2; NVCS3; NVCS4; NVCS5</t>
  </si>
  <si>
    <t>Spartan PV 1, LLC</t>
  </si>
  <si>
    <t>220 Trowbridge Road</t>
  </si>
  <si>
    <t>Jacumba Solar Farm</t>
  </si>
  <si>
    <t>47311 Old Highway 80</t>
  </si>
  <si>
    <t>Jacumba</t>
  </si>
  <si>
    <t>91934</t>
  </si>
  <si>
    <t>Q644A</t>
  </si>
  <si>
    <t>West Dubuque Solar</t>
  </si>
  <si>
    <t>15497 Humke Road</t>
  </si>
  <si>
    <t>Owens Valley Solar Project 11</t>
  </si>
  <si>
    <t>700 E Fall Road</t>
  </si>
  <si>
    <t>W5381</t>
  </si>
  <si>
    <t>Strawberry Point DPC Solar</t>
  </si>
  <si>
    <t>501 Westwood Avenue</t>
  </si>
  <si>
    <t>Westar Cities Solar</t>
  </si>
  <si>
    <t>3200 S Broadacres Rd</t>
  </si>
  <si>
    <t>Sand Lake DPC Solar</t>
  </si>
  <si>
    <t>928 WI 35</t>
  </si>
  <si>
    <t>Centuria</t>
  </si>
  <si>
    <t>54824</t>
  </si>
  <si>
    <t>Nesvold Watertown Solar</t>
  </si>
  <si>
    <t>3680 County Rd 10</t>
  </si>
  <si>
    <t>55388</t>
  </si>
  <si>
    <t>PV1; PV2; PV3; PV4; PV5</t>
  </si>
  <si>
    <t>Hyperion Treatment Plant CHP Plant</t>
  </si>
  <si>
    <t>Constellation New Energy Inc.</t>
  </si>
  <si>
    <t>12000 Vista Del Mar</t>
  </si>
  <si>
    <t>Red Maple Solar</t>
  </si>
  <si>
    <t>43555 315th Ave</t>
  </si>
  <si>
    <t>Apache Solar I</t>
  </si>
  <si>
    <t>3800 N. Hwy 191</t>
  </si>
  <si>
    <t>AEPB1; AEPS1; TRIB1</t>
  </si>
  <si>
    <t>Lind Solar CSG</t>
  </si>
  <si>
    <t>11110 Tacoma Ave</t>
  </si>
  <si>
    <t>Young America</t>
  </si>
  <si>
    <t>S0222</t>
  </si>
  <si>
    <t>Scott-II Solar LLC</t>
  </si>
  <si>
    <t>Michael Solar</t>
  </si>
  <si>
    <t>28610 Co. Rd157</t>
  </si>
  <si>
    <t>Freeport</t>
  </si>
  <si>
    <t>56331</t>
  </si>
  <si>
    <t>PV1; PV2; PV3; PV4</t>
  </si>
  <si>
    <t>Glendale Battery Energy Storage System</t>
  </si>
  <si>
    <t>6135 San Fernando Road</t>
  </si>
  <si>
    <t>2BESS</t>
  </si>
  <si>
    <t>Whitney Point Solar</t>
  </si>
  <si>
    <t>Whitney Point Solar, LLC</t>
  </si>
  <si>
    <t>24372 South Lake Ave</t>
  </si>
  <si>
    <t>93624</t>
  </si>
  <si>
    <t>WS532</t>
  </si>
  <si>
    <t>OSLH, LLC</t>
  </si>
  <si>
    <t>6235 Erickson Rd</t>
  </si>
  <si>
    <t>CSUF State College</t>
  </si>
  <si>
    <t>Student Union Drive</t>
  </si>
  <si>
    <t>CSUF Nutwood Solar</t>
  </si>
  <si>
    <t>N. State College Blvd</t>
  </si>
  <si>
    <t>NextEra Westside PV</t>
  </si>
  <si>
    <t>Westside Solar, LLC</t>
  </si>
  <si>
    <t>24090 South Lake Ave</t>
  </si>
  <si>
    <t>WS526</t>
  </si>
  <si>
    <t>Lindberg Field Solar 2</t>
  </si>
  <si>
    <t>Lindberg Field Solar 2, LLC</t>
  </si>
  <si>
    <t>3365 Admiral Boland Way</t>
  </si>
  <si>
    <t>Elizabethtown Solar</t>
  </si>
  <si>
    <t>701 Campus Road</t>
  </si>
  <si>
    <t>17022</t>
  </si>
  <si>
    <t>ESPV</t>
  </si>
  <si>
    <t>Florence Solar W3-080, LLC</t>
  </si>
  <si>
    <t>1019 Cedar Lane</t>
  </si>
  <si>
    <t>Sterling I Wind Farm</t>
  </si>
  <si>
    <t>AEM Wind LLC</t>
  </si>
  <si>
    <t>Tatum</t>
  </si>
  <si>
    <t>88267</t>
  </si>
  <si>
    <t>STER1</t>
  </si>
  <si>
    <t>Northern Cardinal Solar</t>
  </si>
  <si>
    <t>Opposite 2929 Sam Powell Dairy</t>
  </si>
  <si>
    <t>NCARD</t>
  </si>
  <si>
    <t>French's Landfill PV</t>
  </si>
  <si>
    <t>1060 Sally Ike Road</t>
  </si>
  <si>
    <t>Brick</t>
  </si>
  <si>
    <t>8723</t>
  </si>
  <si>
    <t>Ramona Solar Energy</t>
  </si>
  <si>
    <t>1049 Creelman Lane</t>
  </si>
  <si>
    <t>Iron Horse Battery Storage Hybrid</t>
  </si>
  <si>
    <t>8410 H East Rita Road</t>
  </si>
  <si>
    <t>Everett PV1</t>
  </si>
  <si>
    <t>1352 N. Main Street</t>
  </si>
  <si>
    <t>Parmele</t>
  </si>
  <si>
    <t>EVRT1</t>
  </si>
  <si>
    <t>Underwood PV2</t>
  </si>
  <si>
    <t>301 Underwood Road</t>
  </si>
  <si>
    <t>UNWD2</t>
  </si>
  <si>
    <t>Reading Wind Project</t>
  </si>
  <si>
    <t>2459 Road V</t>
  </si>
  <si>
    <t>66868</t>
  </si>
  <si>
    <t>READW</t>
  </si>
  <si>
    <t>Whirlpool Corporation - Ottawa Wind Farm</t>
  </si>
  <si>
    <t>OEE XXIV LLC</t>
  </si>
  <si>
    <t>1 Energy Drive</t>
  </si>
  <si>
    <t>45875</t>
  </si>
  <si>
    <t>W1</t>
  </si>
  <si>
    <t>Whirlpool Corporation - Marion Wind Farm</t>
  </si>
  <si>
    <t>OEE XXIII LLC</t>
  </si>
  <si>
    <t>2365 Marion Williamsport Road</t>
  </si>
  <si>
    <t>43302</t>
  </si>
  <si>
    <t>W1; W2; W3</t>
  </si>
  <si>
    <t>SCDA Solar 1</t>
  </si>
  <si>
    <t>SCDA Solar 1, LLC</t>
  </si>
  <si>
    <t>6640 Aviation Drive</t>
  </si>
  <si>
    <t>95837</t>
  </si>
  <si>
    <t>SCAIR</t>
  </si>
  <si>
    <t>Chestnut Solar</t>
  </si>
  <si>
    <t>13889 NC Highway 481</t>
  </si>
  <si>
    <t>Enfield</t>
  </si>
  <si>
    <t>27823</t>
  </si>
  <si>
    <t>Marin Clean Energy Solar One</t>
  </si>
  <si>
    <t>835 Castro Street</t>
  </si>
  <si>
    <t>MCES1</t>
  </si>
  <si>
    <t>Hollyfield</t>
  </si>
  <si>
    <t>521 Hollyfield Lane</t>
  </si>
  <si>
    <t>Manquin</t>
  </si>
  <si>
    <t>23106</t>
  </si>
  <si>
    <t>Hickory Run Energy Station</t>
  </si>
  <si>
    <t>Hickory Run Energy, LLC</t>
  </si>
  <si>
    <t>4900 Edinburg Road</t>
  </si>
  <si>
    <t>16102</t>
  </si>
  <si>
    <t>HICRUNEC20 KV 1A CTG; HICRUNEC20 KV 1B CTG; HICRUNEC22 KV 1S STG</t>
  </si>
  <si>
    <t>Floyd Road Solar Farm</t>
  </si>
  <si>
    <t>4361 NC 46 HW</t>
  </si>
  <si>
    <t>29053</t>
  </si>
  <si>
    <t>Birdsboro Power</t>
  </si>
  <si>
    <t>Birdsboro Power LLC</t>
  </si>
  <si>
    <t>1 Armorcast Rd</t>
  </si>
  <si>
    <t>1552843818</t>
  </si>
  <si>
    <t>Twin Buttes II Wind</t>
  </si>
  <si>
    <t>9938 County Road 12</t>
  </si>
  <si>
    <t>La Joya NM</t>
  </si>
  <si>
    <t>409 Eshleman Road</t>
  </si>
  <si>
    <t>LAJ1; LAJ2</t>
  </si>
  <si>
    <t>Tatanka Ridge</t>
  </si>
  <si>
    <t>Tatanka Ridge LLC</t>
  </si>
  <si>
    <t>19139 479 Ave</t>
  </si>
  <si>
    <t>Toronto</t>
  </si>
  <si>
    <t>57268</t>
  </si>
  <si>
    <t>OTP.TATANKARID</t>
  </si>
  <si>
    <t>Solar Star Oregon II</t>
  </si>
  <si>
    <t>12515 SW Millican Road</t>
  </si>
  <si>
    <t>Prineville</t>
  </si>
  <si>
    <t>97754</t>
  </si>
  <si>
    <t>Crook</t>
  </si>
  <si>
    <t>Greenfield Solar Park</t>
  </si>
  <si>
    <t>531 N. Windswept Road.</t>
  </si>
  <si>
    <t>46140</t>
  </si>
  <si>
    <t>SGREE</t>
  </si>
  <si>
    <t>IMPA Anderson Solar Park 2</t>
  </si>
  <si>
    <t>2202 North Madison Ave</t>
  </si>
  <si>
    <t>SAND2</t>
  </si>
  <si>
    <t>DG AMP Solar Front Royal</t>
  </si>
  <si>
    <t>1101 Manassas Ave</t>
  </si>
  <si>
    <t>22360</t>
  </si>
  <si>
    <t>AMPFR</t>
  </si>
  <si>
    <t>Seward Wind Farm</t>
  </si>
  <si>
    <t>Seward Wind LLC</t>
  </si>
  <si>
    <t>1454 350th Road</t>
  </si>
  <si>
    <t>68434</t>
  </si>
  <si>
    <t>T1</t>
  </si>
  <si>
    <t>Kramer Solar CSG</t>
  </si>
  <si>
    <t>National Grid Renewables</t>
  </si>
  <si>
    <t>121 3rd Street NE</t>
  </si>
  <si>
    <t>Hector</t>
  </si>
  <si>
    <t>55342</t>
  </si>
  <si>
    <t>0000B; KRAM2; KRAM3</t>
  </si>
  <si>
    <t>Novel OYA of Osakis CSG</t>
  </si>
  <si>
    <t>NRG MN Community LLC</t>
  </si>
  <si>
    <t>4189 Hwy 27 SE</t>
  </si>
  <si>
    <t>Osakis</t>
  </si>
  <si>
    <t>56360</t>
  </si>
  <si>
    <t>0000G</t>
  </si>
  <si>
    <t>Novel - OYA of Mapleton CSG</t>
  </si>
  <si>
    <t>211 Maple Street</t>
  </si>
  <si>
    <t>0000I</t>
  </si>
  <si>
    <t>Foundation CDCR LAC</t>
  </si>
  <si>
    <t>Foundation CA Fund VIII Manager, LLC</t>
  </si>
  <si>
    <t>44750 60th Street</t>
  </si>
  <si>
    <t>Foundation Scheid Vineyards</t>
  </si>
  <si>
    <t>1972 Hobson Avenue</t>
  </si>
  <si>
    <t>93927</t>
  </si>
  <si>
    <t>Saratoga Wind Farm</t>
  </si>
  <si>
    <t>10439 Jade Ave</t>
  </si>
  <si>
    <t>Lime Springs</t>
  </si>
  <si>
    <t>52155</t>
  </si>
  <si>
    <t>SWE</t>
  </si>
  <si>
    <t>ALTW.SARATOGA</t>
  </si>
  <si>
    <t>Lemond Solar</t>
  </si>
  <si>
    <t>4190 SW 8th Street</t>
  </si>
  <si>
    <t>LEMND</t>
  </si>
  <si>
    <t>Pemberton Road I</t>
  </si>
  <si>
    <t>139 N Pemberton Road</t>
  </si>
  <si>
    <t>Pemberton</t>
  </si>
  <si>
    <t>8068</t>
  </si>
  <si>
    <t>PEMB1</t>
  </si>
  <si>
    <t>Pemberton Road II</t>
  </si>
  <si>
    <t>PEMB2</t>
  </si>
  <si>
    <t>Orient Wind Farm</t>
  </si>
  <si>
    <t>2306 State Highway 92</t>
  </si>
  <si>
    <t>MEC.ORIENT1</t>
  </si>
  <si>
    <t>Beaver Creek Wind</t>
  </si>
  <si>
    <t>638 219th S</t>
  </si>
  <si>
    <t>1; GT1</t>
  </si>
  <si>
    <t>MEC.BEAVERCR</t>
  </si>
  <si>
    <t>Luning Energy</t>
  </si>
  <si>
    <t>Mile Marker 2.5</t>
  </si>
  <si>
    <t>LNING</t>
  </si>
  <si>
    <t>Independence Solar Farm</t>
  </si>
  <si>
    <t>MC Power Companies Inc</t>
  </si>
  <si>
    <t>24451 E Bundschu Rd</t>
  </si>
  <si>
    <t>IPL1</t>
  </si>
  <si>
    <t>Battle Mountain Solar Project</t>
  </si>
  <si>
    <t>31400 Blue Flax Road</t>
  </si>
  <si>
    <t>BMBS; BMSP</t>
  </si>
  <si>
    <t>Burke Wind, LLC</t>
  </si>
  <si>
    <t>Burke Wind LLC</t>
  </si>
  <si>
    <t>Bowbells</t>
  </si>
  <si>
    <t>58721</t>
  </si>
  <si>
    <t>Burke</t>
  </si>
  <si>
    <t>GE23</t>
  </si>
  <si>
    <t>Pima Community College - East Campus</t>
  </si>
  <si>
    <t>5901 S Calle Santa Cruz</t>
  </si>
  <si>
    <t>Pine River Wind Park</t>
  </si>
  <si>
    <t>318 West Wright Ave</t>
  </si>
  <si>
    <t>48883</t>
  </si>
  <si>
    <t>Vanadium Redox Flow Battery Plant</t>
  </si>
  <si>
    <t>7310 San Miguel Road</t>
  </si>
  <si>
    <t>Bonita</t>
  </si>
  <si>
    <t>91902</t>
  </si>
  <si>
    <t>VRF</t>
  </si>
  <si>
    <t>FLB</t>
  </si>
  <si>
    <t>Manteca Land PV</t>
  </si>
  <si>
    <t>13602 California 99</t>
  </si>
  <si>
    <t>MANT1</t>
  </si>
  <si>
    <t>Delano Land 1</t>
  </si>
  <si>
    <t>Highway 43 and Garces Hwy</t>
  </si>
  <si>
    <t>93250</t>
  </si>
  <si>
    <t>DELA1</t>
  </si>
  <si>
    <t>Bakersfield PV 1</t>
  </si>
  <si>
    <t>2000 East Planz Road</t>
  </si>
  <si>
    <t>Bakersfield Industrial PV 1</t>
  </si>
  <si>
    <t>2921 Madison Street</t>
  </si>
  <si>
    <t>BIND1</t>
  </si>
  <si>
    <t>Quichapa 1</t>
  </si>
  <si>
    <t>Quichapa 1 LLC</t>
  </si>
  <si>
    <t>1252 South 7700 West</t>
  </si>
  <si>
    <t>W5519</t>
  </si>
  <si>
    <t>Quichapa 2</t>
  </si>
  <si>
    <t>Quichapa 2 LLC</t>
  </si>
  <si>
    <t>6502 West 600 South</t>
  </si>
  <si>
    <t>W5520</t>
  </si>
  <si>
    <t>Quichapa 3</t>
  </si>
  <si>
    <t>Quichapa 3 LLC</t>
  </si>
  <si>
    <t>8530 West Hwy 56</t>
  </si>
  <si>
    <t>W5521</t>
  </si>
  <si>
    <t>Bedford Solar (Oppidum)</t>
  </si>
  <si>
    <t>1477 Draper Rd.</t>
  </si>
  <si>
    <t>24523</t>
  </si>
  <si>
    <t>12346</t>
  </si>
  <si>
    <t>Tolson Solar</t>
  </si>
  <si>
    <t>2088 Davistown-Mercer Rd.</t>
  </si>
  <si>
    <t>Phelps 158 Solar Farm</t>
  </si>
  <si>
    <t>13429 NC 158 HW</t>
  </si>
  <si>
    <t>15800</t>
  </si>
  <si>
    <t>Lebanon Solar Farm (MO)</t>
  </si>
  <si>
    <t>2 Sunrise Drive</t>
  </si>
  <si>
    <t>65536</t>
  </si>
  <si>
    <t>Laclede</t>
  </si>
  <si>
    <t>LSF1</t>
  </si>
  <si>
    <t>Armstrong Solar</t>
  </si>
  <si>
    <t>ETCAP NES CS MN 06 LLC</t>
  </si>
  <si>
    <t>19987 180th St.</t>
  </si>
  <si>
    <t>0000A</t>
  </si>
  <si>
    <t>Marmas Solar CSG</t>
  </si>
  <si>
    <t>622 19th Ave. SE</t>
  </si>
  <si>
    <t>St. Cloud</t>
  </si>
  <si>
    <t>56304</t>
  </si>
  <si>
    <t>MARM2; MARM3; MARM4; MARM5</t>
  </si>
  <si>
    <t>CF Novel Solar CSG Gardens Two, LLC</t>
  </si>
  <si>
    <t>27 250th St.</t>
  </si>
  <si>
    <t>Minnesota Lake</t>
  </si>
  <si>
    <t>56068</t>
  </si>
  <si>
    <t>0000D</t>
  </si>
  <si>
    <t>CF Novel Solar CSG Gardens Eleven, LLC</t>
  </si>
  <si>
    <t>48904 MN 22</t>
  </si>
  <si>
    <t>0000F</t>
  </si>
  <si>
    <t>WasecaSun</t>
  </si>
  <si>
    <t>2800 SW 92nd Ave</t>
  </si>
  <si>
    <t>56093</t>
  </si>
  <si>
    <t>0000H; WASE2; WASE3; WASE4; WASE5</t>
  </si>
  <si>
    <t>Astoria Station</t>
  </si>
  <si>
    <t>19333 482nd Ave</t>
  </si>
  <si>
    <t>Astoria</t>
  </si>
  <si>
    <t>57213</t>
  </si>
  <si>
    <t>OTP.ASTORIA</t>
  </si>
  <si>
    <t>Brown County LFGTE Power Station</t>
  </si>
  <si>
    <t>9427 Beyers Road</t>
  </si>
  <si>
    <t>45121</t>
  </si>
  <si>
    <t>GM01; GM02; GM03</t>
  </si>
  <si>
    <t>Intel Folsom Phase 3</t>
  </si>
  <si>
    <t>AT&amp;T Holger</t>
  </si>
  <si>
    <t>400 Holger Way</t>
  </si>
  <si>
    <t>AT057</t>
  </si>
  <si>
    <t>AT&amp;T Anaheim</t>
  </si>
  <si>
    <t>217 North Lemon Street</t>
  </si>
  <si>
    <t>92805</t>
  </si>
  <si>
    <t>AT058</t>
  </si>
  <si>
    <t>Big Timber Wind Farm</t>
  </si>
  <si>
    <t>447 Deadmans Canyon Road</t>
  </si>
  <si>
    <t>Big Timber</t>
  </si>
  <si>
    <t>59011</t>
  </si>
  <si>
    <t>Sweet Grass</t>
  </si>
  <si>
    <t>BT-MT</t>
  </si>
  <si>
    <t>Harvest Ridge Wind Farm</t>
  </si>
  <si>
    <t>61942</t>
  </si>
  <si>
    <t>Columbus Solar Project</t>
  </si>
  <si>
    <t>Exus New Mexico</t>
  </si>
  <si>
    <t>29000 Dust Devel Rd SE</t>
  </si>
  <si>
    <t>88029</t>
  </si>
  <si>
    <t>Eland Solar &amp; Storage Center, Phase 1 Hy</t>
  </si>
  <si>
    <t>68SF 8me LLC</t>
  </si>
  <si>
    <t>61168; 68SF8</t>
  </si>
  <si>
    <t>Taurus Community Solar</t>
  </si>
  <si>
    <t>802 N 28th St</t>
  </si>
  <si>
    <t>Montevideo</t>
  </si>
  <si>
    <t>56265</t>
  </si>
  <si>
    <t>ETCS1; ETCS2; ETCS3; ETCS4</t>
  </si>
  <si>
    <t>Pegasus Community Solar</t>
  </si>
  <si>
    <t>573 Central Avenue North</t>
  </si>
  <si>
    <t>Brooten</t>
  </si>
  <si>
    <t>56316</t>
  </si>
  <si>
    <t>CPCS1; CPCS2</t>
  </si>
  <si>
    <t>Antares Community Solar</t>
  </si>
  <si>
    <t>1401 4th St</t>
  </si>
  <si>
    <t>56175</t>
  </si>
  <si>
    <t>FACS1; FACS2; FACS3</t>
  </si>
  <si>
    <t>Corvus Community Solar</t>
  </si>
  <si>
    <t>198 Sakatah Dr</t>
  </si>
  <si>
    <t>56002</t>
  </si>
  <si>
    <t>GCCS1; GCCS2; GCCS3; GCCS4; GCCS5</t>
  </si>
  <si>
    <t>Capella Community Solar</t>
  </si>
  <si>
    <t>1053 100th Ave</t>
  </si>
  <si>
    <t>HCCS1; HCCS2; HCCS3; HCCS4; HCCS5</t>
  </si>
  <si>
    <t>Carina Community Solar</t>
  </si>
  <si>
    <t>36651 Highway 60</t>
  </si>
  <si>
    <t>Zumbro Falls</t>
  </si>
  <si>
    <t>55991</t>
  </si>
  <si>
    <t>JCCS1; JCCS2; JCCS3; JCCS4</t>
  </si>
  <si>
    <t>Caelum Community Solar</t>
  </si>
  <si>
    <t>11010 65th St NE</t>
  </si>
  <si>
    <t>Foley</t>
  </si>
  <si>
    <t>56329</t>
  </si>
  <si>
    <t>PCCS1; PCCS2</t>
  </si>
  <si>
    <t>Andromeda Community Solar</t>
  </si>
  <si>
    <t>19696 Co Rd 9</t>
  </si>
  <si>
    <t>Lester Prairie</t>
  </si>
  <si>
    <t>55354</t>
  </si>
  <si>
    <t>OACS1; OACS2; OACS3; OACS4; OACS5</t>
  </si>
  <si>
    <t>Lyra Community Solar</t>
  </si>
  <si>
    <t>47857 State Hwy 13</t>
  </si>
  <si>
    <t>Waterville</t>
  </si>
  <si>
    <t>RLCS1; RLCS2; RLCS3</t>
  </si>
  <si>
    <t>Argo Navis Community Solar</t>
  </si>
  <si>
    <t>21205 St Croix Trail N</t>
  </si>
  <si>
    <t>UACS1; UACS2; UACS3</t>
  </si>
  <si>
    <t>Pfeffers</t>
  </si>
  <si>
    <t>11121 Pfeffers Rd</t>
  </si>
  <si>
    <t>Kingsville</t>
  </si>
  <si>
    <t>21087</t>
  </si>
  <si>
    <t>SO147</t>
  </si>
  <si>
    <t>Shavano Falls Hydro</t>
  </si>
  <si>
    <t>Shavano Falls Hydro LLC</t>
  </si>
  <si>
    <t>58801 Maple Road</t>
  </si>
  <si>
    <t>81403</t>
  </si>
  <si>
    <t>Shavano Falls Hydro Drop 4</t>
  </si>
  <si>
    <t>Shavano Falls Hydro LLC - Drop 4 Project</t>
  </si>
  <si>
    <t>16100 6900 Road</t>
  </si>
  <si>
    <t>Drop 5 (CO)</t>
  </si>
  <si>
    <t>Drop 5 Hydro LLC</t>
  </si>
  <si>
    <t>19420 Pahgre Road</t>
  </si>
  <si>
    <t>IKEA Joliet Rooftop PV System</t>
  </si>
  <si>
    <t>650 Emerald Drive</t>
  </si>
  <si>
    <t>Joliet</t>
  </si>
  <si>
    <t>60433</t>
  </si>
  <si>
    <t>IKEA Las Vegas 462</t>
  </si>
  <si>
    <t>6500 IKEA Way</t>
  </si>
  <si>
    <t>89148</t>
  </si>
  <si>
    <t>Pima Energy Storage System</t>
  </si>
  <si>
    <t>2501 N. Flowing Wells Rd.</t>
  </si>
  <si>
    <t>PIMA</t>
  </si>
  <si>
    <t>Merck - Upper Gwynedd Solar Array</t>
  </si>
  <si>
    <t>351 North Sumneytown Pike</t>
  </si>
  <si>
    <t>North Wales</t>
  </si>
  <si>
    <t>19454</t>
  </si>
  <si>
    <t>SA-1</t>
  </si>
  <si>
    <t>T0588 Phoenix - AZ</t>
  </si>
  <si>
    <t>25 N 75th Ave</t>
  </si>
  <si>
    <t>OR Solar 2, LLC</t>
  </si>
  <si>
    <t>14828 Agate Road</t>
  </si>
  <si>
    <t>ORSR2</t>
  </si>
  <si>
    <t>FRALEY_LNODE76</t>
  </si>
  <si>
    <t>OR Solar 3, LLC</t>
  </si>
  <si>
    <t>22330 Drazil Rd</t>
  </si>
  <si>
    <t>Malin</t>
  </si>
  <si>
    <t>97632</t>
  </si>
  <si>
    <t>ORSR3</t>
  </si>
  <si>
    <t>Mount Signal Solar Farm V</t>
  </si>
  <si>
    <t>Imperial Valley Solar 3, LLC</t>
  </si>
  <si>
    <t>392 Weed Road</t>
  </si>
  <si>
    <t>MTSG3</t>
  </si>
  <si>
    <t>Lahr 1, LLC</t>
  </si>
  <si>
    <t>21265 County Road 2</t>
  </si>
  <si>
    <t>Wakefield Township</t>
  </si>
  <si>
    <t>AES ES Alamitos, LLC</t>
  </si>
  <si>
    <t>690 North Studebaker Road</t>
  </si>
  <si>
    <t>ALMTS</t>
  </si>
  <si>
    <t>Onyx - Allen Harim</t>
  </si>
  <si>
    <t>Onyx Asset Services Group</t>
  </si>
  <si>
    <t>18752 Harbeson Rd.</t>
  </si>
  <si>
    <t>Harbeson</t>
  </si>
  <si>
    <t>19951</t>
  </si>
  <si>
    <t>10021</t>
  </si>
  <si>
    <t>Sacramento Regional County Sanitation PV</t>
  </si>
  <si>
    <t>8521 Laguna Station Road</t>
  </si>
  <si>
    <t>Green Beanworks C PV</t>
  </si>
  <si>
    <t>39360 110th Street East</t>
  </si>
  <si>
    <t>GBWXC</t>
  </si>
  <si>
    <t>Green Beanworks D PV</t>
  </si>
  <si>
    <t>2600 East Avenue L-4</t>
  </si>
  <si>
    <t>GBWXD</t>
  </si>
  <si>
    <t>Head of U Canal Hydro Project</t>
  </si>
  <si>
    <t>275 North 650 East</t>
  </si>
  <si>
    <t>Redbed Plains Wind Farm</t>
  </si>
  <si>
    <t>Redbed Plains Wind Farm LLC</t>
  </si>
  <si>
    <t>1421 Country Rd 1190</t>
  </si>
  <si>
    <t>Tuttle</t>
  </si>
  <si>
    <t>73089</t>
  </si>
  <si>
    <t>Golden Hills North Wind Energy Center</t>
  </si>
  <si>
    <t>Golden Hills Interconnection Wind, LLC</t>
  </si>
  <si>
    <t>435 Mt. Vista Parkway</t>
  </si>
  <si>
    <t>Chillicothe Solar Farm</t>
  </si>
  <si>
    <t>366 E 3rd Street</t>
  </si>
  <si>
    <t>CHSF1</t>
  </si>
  <si>
    <t>350 Clark Solar, NG, LLC</t>
  </si>
  <si>
    <t>NuGen Capital Management</t>
  </si>
  <si>
    <t>350 Clark Drive</t>
  </si>
  <si>
    <t>Budd Lake</t>
  </si>
  <si>
    <t>5400</t>
  </si>
  <si>
    <t>Glopak Solar PV Power Plant</t>
  </si>
  <si>
    <t>Glopak Corporation</t>
  </si>
  <si>
    <t>132 Case Drive</t>
  </si>
  <si>
    <t>INV1R; INV2G</t>
  </si>
  <si>
    <t>Westmont 300A</t>
  </si>
  <si>
    <t>300 Westmont Dr.</t>
  </si>
  <si>
    <t>W5531</t>
  </si>
  <si>
    <t>USPS PV</t>
  </si>
  <si>
    <t>7001 S Central</t>
  </si>
  <si>
    <t>90052</t>
  </si>
  <si>
    <t>USPS1</t>
  </si>
  <si>
    <t>Rock Falls Wind Farm LLC</t>
  </si>
  <si>
    <t>20999 W. Bender Road</t>
  </si>
  <si>
    <t>Braman</t>
  </si>
  <si>
    <t>74632</t>
  </si>
  <si>
    <t>RF1</t>
  </si>
  <si>
    <t>Stuttgart Solar</t>
  </si>
  <si>
    <t>Stuttgart Solar, LLC</t>
  </si>
  <si>
    <t>380 Goodwin Rd</t>
  </si>
  <si>
    <t>Stuttgart</t>
  </si>
  <si>
    <t>72160</t>
  </si>
  <si>
    <t>Arkansas</t>
  </si>
  <si>
    <t>STGRT</t>
  </si>
  <si>
    <t>Wolf Run Energy</t>
  </si>
  <si>
    <t>Wolf Run Energy LLC</t>
  </si>
  <si>
    <t>Wilmot Township</t>
  </si>
  <si>
    <t>18833</t>
  </si>
  <si>
    <t>2156109434</t>
  </si>
  <si>
    <t>Antelope Expansion 2</t>
  </si>
  <si>
    <t>9611 West Avenue G</t>
  </si>
  <si>
    <t>ANTX2</t>
  </si>
  <si>
    <t>Antelope DSR 3</t>
  </si>
  <si>
    <t>9615 W Avenue G</t>
  </si>
  <si>
    <t>ADSR3</t>
  </si>
  <si>
    <t>Hurricane Creek Lift Station</t>
  </si>
  <si>
    <t>Johnson County Rural E M C</t>
  </si>
  <si>
    <t>3032 E CR 750 N</t>
  </si>
  <si>
    <t>46143</t>
  </si>
  <si>
    <t>HURR</t>
  </si>
  <si>
    <t>Kayenta Solar Project</t>
  </si>
  <si>
    <t>NGI-Kayenta Solar Lessor I, LLC</t>
  </si>
  <si>
    <t>Adjacent to US Route 163</t>
  </si>
  <si>
    <t>Kayenta</t>
  </si>
  <si>
    <t>86504</t>
  </si>
  <si>
    <t>Thunder Ranch Wind Project</t>
  </si>
  <si>
    <t>Thunder Ranch Wind Project, LLC</t>
  </si>
  <si>
    <t>12650 Badlands</t>
  </si>
  <si>
    <t>Marland</t>
  </si>
  <si>
    <t>74644</t>
  </si>
  <si>
    <t>Red Dirt Wind Project</t>
  </si>
  <si>
    <t>Red Dirt Wind Project, LLC</t>
  </si>
  <si>
    <t>8520 N 2930 Road</t>
  </si>
  <si>
    <t>Hennessy</t>
  </si>
  <si>
    <t>73742</t>
  </si>
  <si>
    <t>RDDRT</t>
  </si>
  <si>
    <t>Gray Hawk Solar</t>
  </si>
  <si>
    <t>Gray Hawk Solar, LLC</t>
  </si>
  <si>
    <t>86402</t>
  </si>
  <si>
    <t>GHS</t>
  </si>
  <si>
    <t>Bear Creek Solar Center</t>
  </si>
  <si>
    <t>GCL New Energy, Inc.</t>
  </si>
  <si>
    <t>62399 Hamby Rd</t>
  </si>
  <si>
    <t>BCRSC</t>
  </si>
  <si>
    <t>APG Combined Heat and Power Plant</t>
  </si>
  <si>
    <t>US Dept of Army, Garrison, APG</t>
  </si>
  <si>
    <t>2100 Bush River Road, Aberdeen</t>
  </si>
  <si>
    <t>Edgewood</t>
  </si>
  <si>
    <t>21010</t>
  </si>
  <si>
    <t>Sun Farm V, LLC</t>
  </si>
  <si>
    <t>728 Ocean Hwy South</t>
  </si>
  <si>
    <t>SF5PV</t>
  </si>
  <si>
    <t>River Bend Solar, LLC (MT)</t>
  </si>
  <si>
    <t>27 Hump Creek Road</t>
  </si>
  <si>
    <t>Reed Point</t>
  </si>
  <si>
    <t>RBSMT</t>
  </si>
  <si>
    <t>South Mills Solar, LLC</t>
  </si>
  <si>
    <t>170 S. Mills Road</t>
  </si>
  <si>
    <t>SMSMT</t>
  </si>
  <si>
    <t>Green Meadow Solar, LLC</t>
  </si>
  <si>
    <t>2 Clink Court</t>
  </si>
  <si>
    <t>GMSMT</t>
  </si>
  <si>
    <t>Bluff Point Wind Facility</t>
  </si>
  <si>
    <t>Bluff Point Wind, LLC</t>
  </si>
  <si>
    <t>358 W 800 S</t>
  </si>
  <si>
    <t>BLUFF</t>
  </si>
  <si>
    <t>Crittenden Solar Facility</t>
  </si>
  <si>
    <t>922 Ruark Road</t>
  </si>
  <si>
    <t>Dry Ridge</t>
  </si>
  <si>
    <t>41035</t>
  </si>
  <si>
    <t>Walton 1 Solar Facility</t>
  </si>
  <si>
    <t>352 York Road</t>
  </si>
  <si>
    <t>Kenton</t>
  </si>
  <si>
    <t>Walton 2 Solar Facility</t>
  </si>
  <si>
    <t>BPU Solar Farm</t>
  </si>
  <si>
    <t>4240 N 55th St.</t>
  </si>
  <si>
    <t>BPU1</t>
  </si>
  <si>
    <t>SR Kersey</t>
  </si>
  <si>
    <t>SR Kersey, LLC</t>
  </si>
  <si>
    <t>1825 Hill Street</t>
  </si>
  <si>
    <t>Kersey</t>
  </si>
  <si>
    <t>80644</t>
  </si>
  <si>
    <t>KERS</t>
  </si>
  <si>
    <t>Higginsville Solar Farm</t>
  </si>
  <si>
    <t>20567 N Outer Road</t>
  </si>
  <si>
    <t>HSF1</t>
  </si>
  <si>
    <t>Mt. Jackson Solar</t>
  </si>
  <si>
    <t>Energix Mt. Jackson, LLC.</t>
  </si>
  <si>
    <t>3100 Turkey Knob Rd.</t>
  </si>
  <si>
    <t>Mt. Jackson</t>
  </si>
  <si>
    <t>23229</t>
  </si>
  <si>
    <t>Port of LA Solar FiT Project</t>
  </si>
  <si>
    <t>112 E 22nd St, Port of Los Ang</t>
  </si>
  <si>
    <t>W4885</t>
  </si>
  <si>
    <t>Long Ridge Energy Generation</t>
  </si>
  <si>
    <t>Long Ridge Energy Generation LLC</t>
  </si>
  <si>
    <t>43840 Ohio 7</t>
  </si>
  <si>
    <t>Hannibal</t>
  </si>
  <si>
    <t>43931</t>
  </si>
  <si>
    <t>HPPP1</t>
  </si>
  <si>
    <t>2156111333</t>
  </si>
  <si>
    <t>Crater Community Solar</t>
  </si>
  <si>
    <t>4098 Hwy 212 SE</t>
  </si>
  <si>
    <t>TCCS1; TCCS2; TCCS3</t>
  </si>
  <si>
    <t>Delphinus Community Solar</t>
  </si>
  <si>
    <t>3629 Golden Spike Rd NE</t>
  </si>
  <si>
    <t>Sauk Rapids</t>
  </si>
  <si>
    <t>56379</t>
  </si>
  <si>
    <t>QDCS1; QDCS2</t>
  </si>
  <si>
    <t>Hog Creek Wind Project</t>
  </si>
  <si>
    <t>Hog Creek Wind Project LLC</t>
  </si>
  <si>
    <t>1853 County road . 95</t>
  </si>
  <si>
    <t>Oak Hill Solar Array</t>
  </si>
  <si>
    <t>1415 N Willow Rd.</t>
  </si>
  <si>
    <t>47711</t>
  </si>
  <si>
    <t>Vanderburgh</t>
  </si>
  <si>
    <t>OHSA1</t>
  </si>
  <si>
    <t>Volkman Road Solar Array Hybrid</t>
  </si>
  <si>
    <t>18601 N US Hwy 41</t>
  </si>
  <si>
    <t>47725</t>
  </si>
  <si>
    <t>VRSA1; VRSA2</t>
  </si>
  <si>
    <t>Great Divide Solar, LLC</t>
  </si>
  <si>
    <t>3520 Duffy Ln</t>
  </si>
  <si>
    <t>Canyon Creek</t>
  </si>
  <si>
    <t>GDSMT</t>
  </si>
  <si>
    <t>Black Eagle Solar, LLC</t>
  </si>
  <si>
    <t>149 Black Eagle Road</t>
  </si>
  <si>
    <t>BESMT</t>
  </si>
  <si>
    <t>Magpie Solar, LLC</t>
  </si>
  <si>
    <t>344 Main Street</t>
  </si>
  <si>
    <t>Lavina</t>
  </si>
  <si>
    <t>59046</t>
  </si>
  <si>
    <t>MSMT</t>
  </si>
  <si>
    <t>Mill Creek Solar (OR)</t>
  </si>
  <si>
    <t>SP Solar 5, LLC</t>
  </si>
  <si>
    <t>Mill Creek Road</t>
  </si>
  <si>
    <t>PGRC1</t>
  </si>
  <si>
    <t>Green Beanworks B PV</t>
  </si>
  <si>
    <t>7804 E. Avenue J</t>
  </si>
  <si>
    <t>GBWXB</t>
  </si>
  <si>
    <t>Otter Creek Wind Farm LLC</t>
  </si>
  <si>
    <t>2706 N 13th Rd</t>
  </si>
  <si>
    <t>WyEast Solar</t>
  </si>
  <si>
    <t>97415 Klondike Lane</t>
  </si>
  <si>
    <t>Westmont 400A</t>
  </si>
  <si>
    <t>400 Westmont Dr</t>
  </si>
  <si>
    <t>W5691</t>
  </si>
  <si>
    <t>Westmont 400B</t>
  </si>
  <si>
    <t>W5694</t>
  </si>
  <si>
    <t>Mount Signal Solar Farm II</t>
  </si>
  <si>
    <t>304 Brockman Rd</t>
  </si>
  <si>
    <t>IVS2</t>
  </si>
  <si>
    <t>Princeton Solar Project</t>
  </si>
  <si>
    <t>290 River Road</t>
  </si>
  <si>
    <t>STONY</t>
  </si>
  <si>
    <t>Valfilm Wind Project</t>
  </si>
  <si>
    <t>OEE XXV LLC</t>
  </si>
  <si>
    <t>12325 Township Road 99</t>
  </si>
  <si>
    <t>W1; W2</t>
  </si>
  <si>
    <t>Red Pine Wind Project</t>
  </si>
  <si>
    <t>2782 260th Ave</t>
  </si>
  <si>
    <t>RP1</t>
  </si>
  <si>
    <t>NSP.REDPINE</t>
  </si>
  <si>
    <t>IGS Solar I - BWI5</t>
  </si>
  <si>
    <t>5501 Holabird Avenue</t>
  </si>
  <si>
    <t>BWI5</t>
  </si>
  <si>
    <t>IGS Solar I - EWR5</t>
  </si>
  <si>
    <t>301 Blair Rd</t>
  </si>
  <si>
    <t>Avenel</t>
  </si>
  <si>
    <t>7001</t>
  </si>
  <si>
    <t>EWR5</t>
  </si>
  <si>
    <t>IGS Solar I - EWR6</t>
  </si>
  <si>
    <t>275 Omar Avenue</t>
  </si>
  <si>
    <t>EWR6</t>
  </si>
  <si>
    <t>Equuleus Community Solar Gardens</t>
  </si>
  <si>
    <t>4421 160th St. East</t>
  </si>
  <si>
    <t>CSG1; CSG2; CSG3; CSG4; CSG5</t>
  </si>
  <si>
    <t>Fallbrook Energy Storage</t>
  </si>
  <si>
    <t>1405 East Mission Road</t>
  </si>
  <si>
    <t>FBES</t>
  </si>
  <si>
    <t>Top Gun Energy Storage</t>
  </si>
  <si>
    <t>TGES</t>
  </si>
  <si>
    <t>Sweetwater Solar</t>
  </si>
  <si>
    <t>7500 Highway 372</t>
  </si>
  <si>
    <t xml:space="preserve">Green River   </t>
  </si>
  <si>
    <t>Hecate Energy Clarke County LLC</t>
  </si>
  <si>
    <t>275 Double Tollegate Rd</t>
  </si>
  <si>
    <t>White Post</t>
  </si>
  <si>
    <t>22663</t>
  </si>
  <si>
    <t>Clarke</t>
  </si>
  <si>
    <t>Hecate Energy Cherrydale LLC</t>
  </si>
  <si>
    <t>6451 Cherrydale Dr</t>
  </si>
  <si>
    <t>Cape Charles</t>
  </si>
  <si>
    <t>23310</t>
  </si>
  <si>
    <t>Amazon - Patterson PV</t>
  </si>
  <si>
    <t>255 Park Center Drive</t>
  </si>
  <si>
    <t>Patterson</t>
  </si>
  <si>
    <t>95363</t>
  </si>
  <si>
    <t>PATT1</t>
  </si>
  <si>
    <t>DodgeSun CSG</t>
  </si>
  <si>
    <t>27235 625th St.</t>
  </si>
  <si>
    <t>55944</t>
  </si>
  <si>
    <t>DODG1; DODG2; DODG3; DODG4; DODG5</t>
  </si>
  <si>
    <t>Johnson Solar CSG</t>
  </si>
  <si>
    <t>437 140th Ave</t>
  </si>
  <si>
    <t>56178</t>
  </si>
  <si>
    <t>JOHN1; JOHN2; JOHN3; JOHN4; JOHN5</t>
  </si>
  <si>
    <t>Koppelman Sun CSG</t>
  </si>
  <si>
    <t>22262 604th Ave.</t>
  </si>
  <si>
    <t>Eagle Lake</t>
  </si>
  <si>
    <t>56024</t>
  </si>
  <si>
    <t>KOPP1; KOPP2; KOPP3; KOPP4; KOPP5</t>
  </si>
  <si>
    <t>Lindstrom Solar CSG</t>
  </si>
  <si>
    <t>25501 Olinda Trail</t>
  </si>
  <si>
    <t>Lindstrom</t>
  </si>
  <si>
    <t>55045</t>
  </si>
  <si>
    <t>LIND1; LIND2; LIND3</t>
  </si>
  <si>
    <t>Rengstorf Solar CSG</t>
  </si>
  <si>
    <t>51298 Co Rd 21</t>
  </si>
  <si>
    <t>Coutland</t>
  </si>
  <si>
    <t>56021</t>
  </si>
  <si>
    <t>RENG1; RENG2; RENG3; RENG4; RENG5</t>
  </si>
  <si>
    <t>St. Cloud Solar CSG</t>
  </si>
  <si>
    <t>24588 Franklin Road</t>
  </si>
  <si>
    <t>56301</t>
  </si>
  <si>
    <t>STCL1; STCL2; STCL3; STCL4; STCL5</t>
  </si>
  <si>
    <t>A.J. Mihm Generating Station</t>
  </si>
  <si>
    <t>Upper Michigan Energy Resources Company</t>
  </si>
  <si>
    <t>16017 Sarya Road</t>
  </si>
  <si>
    <t>F.D. Kuester Generating Station</t>
  </si>
  <si>
    <t>80 Eagle Mills Road</t>
  </si>
  <si>
    <t>K1; K2; K3; K4; K5; K6; K7</t>
  </si>
  <si>
    <t>Essex Solar Center</t>
  </si>
  <si>
    <t>Tidewater Trail</t>
  </si>
  <si>
    <t>Dunnsville</t>
  </si>
  <si>
    <t>22454</t>
  </si>
  <si>
    <t>ESSEX</t>
  </si>
  <si>
    <t>Cottonwood Wind Energy Center</t>
  </si>
  <si>
    <t>Cottonwood Wind Project</t>
  </si>
  <si>
    <t>2045 Road 1800</t>
  </si>
  <si>
    <t>CTNWD</t>
  </si>
  <si>
    <t>Valencia 1 Solar CA</t>
  </si>
  <si>
    <t>5376 Martin Road</t>
  </si>
  <si>
    <t>Westmorland</t>
  </si>
  <si>
    <t>92281</t>
  </si>
  <si>
    <t>VAL1</t>
  </si>
  <si>
    <t>One Ten Partners PV</t>
  </si>
  <si>
    <t>One Ten Partners, LLC</t>
  </si>
  <si>
    <t>40177 110th St. East</t>
  </si>
  <si>
    <t>OTP</t>
  </si>
  <si>
    <t>Merced 1 PV</t>
  </si>
  <si>
    <t>20685 Ortigalita Rd</t>
  </si>
  <si>
    <t>MRCD1</t>
  </si>
  <si>
    <t>Madera 1 PV</t>
  </si>
  <si>
    <t>20995 Avenue 21</t>
  </si>
  <si>
    <t>93638</t>
  </si>
  <si>
    <t>MDRA1</t>
  </si>
  <si>
    <t>Southampton Solar, LLC</t>
  </si>
  <si>
    <t>20515 General Thomas Highway</t>
  </si>
  <si>
    <t>Newsoms</t>
  </si>
  <si>
    <t>23874</t>
  </si>
  <si>
    <t>OR Solar 5, LLC</t>
  </si>
  <si>
    <t>21439 Highway 39 S</t>
  </si>
  <si>
    <t>97633</t>
  </si>
  <si>
    <t>OR Solar 8, LLC</t>
  </si>
  <si>
    <t>1050 Mitchell Road</t>
  </si>
  <si>
    <t>Dairy</t>
  </si>
  <si>
    <t>97625</t>
  </si>
  <si>
    <t>Coyote Ridge Community Solar</t>
  </si>
  <si>
    <t>Poudre Valley REA, Inc</t>
  </si>
  <si>
    <t>5887 S Taft Hill Rd</t>
  </si>
  <si>
    <t>80526</t>
  </si>
  <si>
    <t>COYCS</t>
  </si>
  <si>
    <t>Gopher CSG</t>
  </si>
  <si>
    <t>1080 1st St.</t>
  </si>
  <si>
    <t>Richmond CSG</t>
  </si>
  <si>
    <t>23206 County Rd 9</t>
  </si>
  <si>
    <t>56368</t>
  </si>
  <si>
    <t>Taylors Falls CSG</t>
  </si>
  <si>
    <t>495 Herberg Rd</t>
  </si>
  <si>
    <t>OR Solar 6, LLC</t>
  </si>
  <si>
    <t>19250, Roberta Road</t>
  </si>
  <si>
    <t>Beacon BESS 1</t>
  </si>
  <si>
    <t>95319</t>
  </si>
  <si>
    <t>BCNB1</t>
  </si>
  <si>
    <t>DG AMP Solar Coldwater</t>
  </si>
  <si>
    <t>77 Hooker St</t>
  </si>
  <si>
    <t>AMPCW</t>
  </si>
  <si>
    <t>DG AMP Solar Orrville 3</t>
  </si>
  <si>
    <t>183-185 Allen Drive</t>
  </si>
  <si>
    <t>AMPO3</t>
  </si>
  <si>
    <t>DG AMP Solar Versailles</t>
  </si>
  <si>
    <t>Near 350 Grand Ave</t>
  </si>
  <si>
    <t>AMPVS</t>
  </si>
  <si>
    <t>DG AMP Solar Jackson Center</t>
  </si>
  <si>
    <t>Jerry Drive</t>
  </si>
  <si>
    <t>AMPJC</t>
  </si>
  <si>
    <t>Panasonic Carport Solar Hybrid</t>
  </si>
  <si>
    <t>6157 N Panasonic Way</t>
  </si>
  <si>
    <t>PANPV</t>
  </si>
  <si>
    <t>Foundation California Training Facility</t>
  </si>
  <si>
    <t>Foundation CA Fund IX Manager, LLC</t>
  </si>
  <si>
    <t>Highway 101 North</t>
  </si>
  <si>
    <t>Foundation Mann Packing</t>
  </si>
  <si>
    <t>49 Katherine Street</t>
  </si>
  <si>
    <t>Foundation SaIinas Valley State Prison</t>
  </si>
  <si>
    <t>31625 Highway 101</t>
  </si>
  <si>
    <t>Gaskell West 1 Solar Facility</t>
  </si>
  <si>
    <t>23555 Gaskell Road</t>
  </si>
  <si>
    <t>RE Gaskell West 2 LLC</t>
  </si>
  <si>
    <t>RE Gaskell West LLC</t>
  </si>
  <si>
    <t>RE Gaskell West 3 LLC</t>
  </si>
  <si>
    <t>RE Gaskell West 4 LLC</t>
  </si>
  <si>
    <t>RE Gaskell West 5 LLC</t>
  </si>
  <si>
    <t>Farmington Solar Farm</t>
  </si>
  <si>
    <t>4609 Korber Road</t>
  </si>
  <si>
    <t>FSF1</t>
  </si>
  <si>
    <t>Northfield Holdco CSG</t>
  </si>
  <si>
    <t>Northfield Holdco LLC</t>
  </si>
  <si>
    <t>8780 90th Street E</t>
  </si>
  <si>
    <t>Waterford Holdco CSG</t>
  </si>
  <si>
    <t>Waterford Holdco LLC</t>
  </si>
  <si>
    <t>330th Street W</t>
  </si>
  <si>
    <t>WATER</t>
  </si>
  <si>
    <t>B.R. Corcoran CSG</t>
  </si>
  <si>
    <t>Minnesota Solar CSG 19, LLC</t>
  </si>
  <si>
    <t>23710 US Highway 55</t>
  </si>
  <si>
    <t>55357</t>
  </si>
  <si>
    <t>42278; 42279; 42280; 42281; 42282</t>
  </si>
  <si>
    <t>B.R. Sartell CSG</t>
  </si>
  <si>
    <t>Minnesota Solar CSG 21, LLC</t>
  </si>
  <si>
    <t>3401 Pinecone Road</t>
  </si>
  <si>
    <t>42286; 42287; 42288</t>
  </si>
  <si>
    <t>B.R. Sauk Rapids CSG</t>
  </si>
  <si>
    <t>Minnesota Solar CSG 9, LLC</t>
  </si>
  <si>
    <t>4013 Golden Spike Road NE</t>
  </si>
  <si>
    <t>42292; 42294; 42295; 42296; 42297</t>
  </si>
  <si>
    <t>Montgomery Winsted CSG</t>
  </si>
  <si>
    <t>Minnesota Solar CSG 4, LLC</t>
  </si>
  <si>
    <t>23121 Babcock Avenue</t>
  </si>
  <si>
    <t>Winsted</t>
  </si>
  <si>
    <t>55395</t>
  </si>
  <si>
    <t>41620; 41621; 41622</t>
  </si>
  <si>
    <t>Palmer Solar Center</t>
  </si>
  <si>
    <t>987 Little Creek Road</t>
  </si>
  <si>
    <t>Troy</t>
  </si>
  <si>
    <t>22974</t>
  </si>
  <si>
    <t>PALM</t>
  </si>
  <si>
    <t>Martin Solar Center</t>
  </si>
  <si>
    <t>5092 Shannon Hill Road</t>
  </si>
  <si>
    <t>Kents Store</t>
  </si>
  <si>
    <t>23084</t>
  </si>
  <si>
    <t>Goochland</t>
  </si>
  <si>
    <t>MARTN</t>
  </si>
  <si>
    <t>SR Platte Solar Farm</t>
  </si>
  <si>
    <t>SR Platte, LLC</t>
  </si>
  <si>
    <t>19028 County Rd. 28</t>
  </si>
  <si>
    <t>Vandenberg Solar Project</t>
  </si>
  <si>
    <t>30101 Mountain View Blvd</t>
  </si>
  <si>
    <t>Vandenberg Airforce B</t>
  </si>
  <si>
    <t>93437</t>
  </si>
  <si>
    <t>VBERG</t>
  </si>
  <si>
    <t>CoreSite Real Estate 2972 Stender, L.P.</t>
  </si>
  <si>
    <t>2972 Stender Way</t>
  </si>
  <si>
    <t>G-1; G-2; G-3; G-4; G-5; G-6</t>
  </si>
  <si>
    <t>IGS Solar I - BWI2</t>
  </si>
  <si>
    <t>2010 Broening Highway</t>
  </si>
  <si>
    <t>BWI2</t>
  </si>
  <si>
    <t>IOS - ERW9</t>
  </si>
  <si>
    <t>8003 Industrial Avenue</t>
  </si>
  <si>
    <t>EWR9</t>
  </si>
  <si>
    <t>City of Lexington</t>
  </si>
  <si>
    <t>2601 South Taft Street</t>
  </si>
  <si>
    <t>LXNE1</t>
  </si>
  <si>
    <t>San Luis Solar Garden</t>
  </si>
  <si>
    <t>37980 State Highway 17</t>
  </si>
  <si>
    <t>Antonito</t>
  </si>
  <si>
    <t>81120</t>
  </si>
  <si>
    <t>ANTO2</t>
  </si>
  <si>
    <t>Hopewell Valley High School Hybrid</t>
  </si>
  <si>
    <t>Hopewell Valley High School</t>
  </si>
  <si>
    <t>259 Pennington Titusville Rd</t>
  </si>
  <si>
    <t>BA1; HWVHS</t>
  </si>
  <si>
    <t>2155501823; 2155501822</t>
  </si>
  <si>
    <t>CoreSite Real Estate 55 S. Market Street</t>
  </si>
  <si>
    <t>CoreSite Real Estate 55 S. Market Street, LLC</t>
  </si>
  <si>
    <t>55 Market Street</t>
  </si>
  <si>
    <t>95113</t>
  </si>
  <si>
    <t>G-1; G-2; G-3; G-4</t>
  </si>
  <si>
    <t>CoreSite Real Estate 1656 McCarthy, L.P.</t>
  </si>
  <si>
    <t>1656 McCarthy Boulevard</t>
  </si>
  <si>
    <t>Milpitas</t>
  </si>
  <si>
    <t>95035</t>
  </si>
  <si>
    <t>G-1; G-2; G-3; G-4; G-5</t>
  </si>
  <si>
    <t>CoreSite Real Estate 2901 Coronado, L.P.</t>
  </si>
  <si>
    <t>2901 Coronado Drive</t>
  </si>
  <si>
    <t>SunE Feely 1 CSG, LLC</t>
  </si>
  <si>
    <t>2180 200th St. W.</t>
  </si>
  <si>
    <t>FELY1; FELY2; FELY3; FELY4; FELY5</t>
  </si>
  <si>
    <t>CoreSite Real Estate 3032 Coronado, L.P.</t>
  </si>
  <si>
    <t>3020 Coronado Drive</t>
  </si>
  <si>
    <t>G-1; G-10; G-11; G-12; G-2; G-3; G-4; G-5; G-6; G-7; G-8; G-9; S-13</t>
  </si>
  <si>
    <t>Cottage Grove CSG, LLC</t>
  </si>
  <si>
    <t>11433 70th St. S</t>
  </si>
  <si>
    <t>CTGR1; CTGR2; CTGR3; CTGR4; CTGR5</t>
  </si>
  <si>
    <t>Fox CSG, LLC</t>
  </si>
  <si>
    <t>500 Herberg Rd</t>
  </si>
  <si>
    <t>Taylors Falls</t>
  </si>
  <si>
    <t>FOX1; FOX2; FOX3; FOX4; FOX5</t>
  </si>
  <si>
    <t>SunE Stolee CSG, LLC</t>
  </si>
  <si>
    <t>20050 Lamb Ave. #1</t>
  </si>
  <si>
    <t>STOL1; STOL2; STOL3</t>
  </si>
  <si>
    <t>Wyoming 2 CSG, LLC</t>
  </si>
  <si>
    <t>8117 Pioneer Road</t>
  </si>
  <si>
    <t>55092</t>
  </si>
  <si>
    <t>WY01; WY02; WY03; WY04; WY05</t>
  </si>
  <si>
    <t>Wright Cuddyer CSG</t>
  </si>
  <si>
    <t>Minnesota Solar CSG 1, LLC</t>
  </si>
  <si>
    <t>2100 Hamlin Ave</t>
  </si>
  <si>
    <t>St. Michael</t>
  </si>
  <si>
    <t>55376</t>
  </si>
  <si>
    <t>41327; 41328; 41329; 41330</t>
  </si>
  <si>
    <t>Carver Gladden CSG</t>
  </si>
  <si>
    <t>Minnesota Solar CSG 8, LLC</t>
  </si>
  <si>
    <t>13685 Highway 5</t>
  </si>
  <si>
    <t>42254; 42255; 42256</t>
  </si>
  <si>
    <t>Adams Solar Center</t>
  </si>
  <si>
    <t>2250 North Adams Drive</t>
  </si>
  <si>
    <t>ADAMS</t>
  </si>
  <si>
    <t>Elbe Solar Center</t>
  </si>
  <si>
    <t>2401-B SW Belmont Lane</t>
  </si>
  <si>
    <t>ELBE</t>
  </si>
  <si>
    <t>Porter Way Community Solar Garden</t>
  </si>
  <si>
    <t>13200 78th Street</t>
  </si>
  <si>
    <t>Waconia</t>
  </si>
  <si>
    <t>55387</t>
  </si>
  <si>
    <t>ABEC #2 dba West-Star Dairy</t>
  </si>
  <si>
    <t>ABEC #2 LLC</t>
  </si>
  <si>
    <t>26953 Riverside Street</t>
  </si>
  <si>
    <t>Buttonwillow</t>
  </si>
  <si>
    <t>93206</t>
  </si>
  <si>
    <t>ABEC #3 dba Lakeview Dairy</t>
  </si>
  <si>
    <t>ABEC #3 LLC</t>
  </si>
  <si>
    <t>17702 Bear Mountain Blvd</t>
  </si>
  <si>
    <t>ABEC #4 dba CE&amp;S Dairy</t>
  </si>
  <si>
    <t>ABEC #4 LLC</t>
  </si>
  <si>
    <t>20229 Old River Road</t>
  </si>
  <si>
    <t>RJC I CSG</t>
  </si>
  <si>
    <t>RJC I CSG LLC</t>
  </si>
  <si>
    <t>3763 Runway Road</t>
  </si>
  <si>
    <t>RCJ1</t>
  </si>
  <si>
    <t>Huneke I CSG</t>
  </si>
  <si>
    <t>Huneke I CSG LLC</t>
  </si>
  <si>
    <t>46580 180th Ave</t>
  </si>
  <si>
    <t>Zumbrota</t>
  </si>
  <si>
    <t>55992</t>
  </si>
  <si>
    <t>HUNE1</t>
  </si>
  <si>
    <t>Krause CSG</t>
  </si>
  <si>
    <t>Krause CSG LLC</t>
  </si>
  <si>
    <t>215 Emerson Ave NE</t>
  </si>
  <si>
    <t>KRAUS</t>
  </si>
  <si>
    <t>DG New Jersey Solar RLS Logistics</t>
  </si>
  <si>
    <t>DG New Jersey Solar, LLC</t>
  </si>
  <si>
    <t>1194 Dutch Mill Road</t>
  </si>
  <si>
    <t>Newfield</t>
  </si>
  <si>
    <t>8344</t>
  </si>
  <si>
    <t>RLSNJ</t>
  </si>
  <si>
    <t>Provo Power Plant</t>
  </si>
  <si>
    <t>669 N. Freedom Boulevard</t>
  </si>
  <si>
    <t>Provo</t>
  </si>
  <si>
    <t>DG Camden LLC Holtec</t>
  </si>
  <si>
    <t>DG Camden, LLC</t>
  </si>
  <si>
    <t>2500 Broadway</t>
  </si>
  <si>
    <t>HOLTC</t>
  </si>
  <si>
    <t>School Sisters CSG</t>
  </si>
  <si>
    <t>School Sisters CSG LLC</t>
  </si>
  <si>
    <t>1095 N Victory Drive</t>
  </si>
  <si>
    <t>SCHOO</t>
  </si>
  <si>
    <t>Baker Point</t>
  </si>
  <si>
    <t>12303 Old Frederick Road</t>
  </si>
  <si>
    <t>Thurmont</t>
  </si>
  <si>
    <t>21788</t>
  </si>
  <si>
    <t>Fort Hays State University Wind Farm</t>
  </si>
  <si>
    <t>Fort Hays State University</t>
  </si>
  <si>
    <t>1298 200th Avenue</t>
  </si>
  <si>
    <t>WIND1; WIND2</t>
  </si>
  <si>
    <t>WR_MIDW_LA</t>
  </si>
  <si>
    <t>VESTAS</t>
  </si>
  <si>
    <t>PopeSun CSG, LLC</t>
  </si>
  <si>
    <t>28800 180th Street</t>
  </si>
  <si>
    <t>Starbuck</t>
  </si>
  <si>
    <t>56381</t>
  </si>
  <si>
    <t>CF Novel Solar CSG Gardens Five, LLC</t>
  </si>
  <si>
    <t>9803 NW 16th Street</t>
  </si>
  <si>
    <t>LeSun CSG, LLC</t>
  </si>
  <si>
    <t>14437 State Hwy 60</t>
  </si>
  <si>
    <t>56096</t>
  </si>
  <si>
    <t>CGSun, LLC Community Solar</t>
  </si>
  <si>
    <t>11301 70th Street</t>
  </si>
  <si>
    <t>WrightSun CSG, LLC</t>
  </si>
  <si>
    <t>8361 45th Street NE</t>
  </si>
  <si>
    <t>CF Novel Solar CSG Gardens Seven, LLC</t>
  </si>
  <si>
    <t>9542 70th Avenue SE</t>
  </si>
  <si>
    <t>Fort Detrick Solar PV</t>
  </si>
  <si>
    <t>Montevue Lane Solar, LLC</t>
  </si>
  <si>
    <t>Fort Detrick USAG Area B , Mon</t>
  </si>
  <si>
    <t>21702</t>
  </si>
  <si>
    <t>FDSBS; FDSPV</t>
  </si>
  <si>
    <t>5021574</t>
  </si>
  <si>
    <t>Klamath Falls Solar 2 CSG</t>
  </si>
  <si>
    <t>1845 Southside Bypass</t>
  </si>
  <si>
    <t>Facebook 1 Solar Energy Center</t>
  </si>
  <si>
    <t>1501 Athene Drive</t>
  </si>
  <si>
    <t>Facebook 2 Solar Energy Center</t>
  </si>
  <si>
    <t>501 Lost Horizon Drive NW</t>
  </si>
  <si>
    <t>FB2</t>
  </si>
  <si>
    <t>Facebook 3 Solar Energy Center</t>
  </si>
  <si>
    <t>FB3</t>
  </si>
  <si>
    <t>Woodline Solar</t>
  </si>
  <si>
    <t>Woodline Solar, LLC</t>
  </si>
  <si>
    <t>17017 Hwy 140</t>
  </si>
  <si>
    <t>PGRD5</t>
  </si>
  <si>
    <t>Eagle Point Solar</t>
  </si>
  <si>
    <t>Norwest Energy 7, LLC</t>
  </si>
  <si>
    <t>5842 McLoughlin Dr</t>
  </si>
  <si>
    <t>Central Point</t>
  </si>
  <si>
    <t>97502</t>
  </si>
  <si>
    <t>PGRD4</t>
  </si>
  <si>
    <t>Denver Metro Solar</t>
  </si>
  <si>
    <t>Denver Metro Solar LLC</t>
  </si>
  <si>
    <t>2950- A North Hudson Rd</t>
  </si>
  <si>
    <t>53962</t>
  </si>
  <si>
    <t>Upland Prairie</t>
  </si>
  <si>
    <t>2810 11th Ave SW</t>
  </si>
  <si>
    <t>ALTW.UPLANDPR</t>
  </si>
  <si>
    <t>English Farms</t>
  </si>
  <si>
    <t>4983 190th St</t>
  </si>
  <si>
    <t>ALTW.ENGLFARMS</t>
  </si>
  <si>
    <t>El Dorado Springs Solar Farm</t>
  </si>
  <si>
    <t>1312 Industrial Parkway East</t>
  </si>
  <si>
    <t>El Dorado Springs</t>
  </si>
  <si>
    <t>64744</t>
  </si>
  <si>
    <t>EDSF1</t>
  </si>
  <si>
    <t>Veseli Community Solar Garden</t>
  </si>
  <si>
    <t>Veseli Solar I LLC</t>
  </si>
  <si>
    <t>5216 40th Street W</t>
  </si>
  <si>
    <t>40921</t>
  </si>
  <si>
    <t>New Germany Community Solar Garden</t>
  </si>
  <si>
    <t>New Germany Solar I LLC</t>
  </si>
  <si>
    <t>5495 Yancy Ave</t>
  </si>
  <si>
    <t>New Germany</t>
  </si>
  <si>
    <t>55367</t>
  </si>
  <si>
    <t>39062</t>
  </si>
  <si>
    <t>Lake Waconia Community Solar Garden</t>
  </si>
  <si>
    <t>Lake Waconia Solar LLC</t>
  </si>
  <si>
    <t>7190 County Rd 10N</t>
  </si>
  <si>
    <t>38610</t>
  </si>
  <si>
    <t>Lake Waconia IV Community Solar Garden</t>
  </si>
  <si>
    <t>Lake Waconia Solar IV LLC</t>
  </si>
  <si>
    <t>40926</t>
  </si>
  <si>
    <t>Zumbro Community Solar Garden</t>
  </si>
  <si>
    <t>Zumbro Solar LLC</t>
  </si>
  <si>
    <t>43004 County 6 Blvd</t>
  </si>
  <si>
    <t>38674</t>
  </si>
  <si>
    <t>Tumbleweed Solar, LLC</t>
  </si>
  <si>
    <t>9500 S Hwy 97</t>
  </si>
  <si>
    <t>Redmond</t>
  </si>
  <si>
    <t>97756</t>
  </si>
  <si>
    <t>TUMBL</t>
  </si>
  <si>
    <t>Davis Lane Solar, LLC</t>
  </si>
  <si>
    <t>132 Davis Lane</t>
  </si>
  <si>
    <t>DAVIS</t>
  </si>
  <si>
    <t>Voyager Wind II</t>
  </si>
  <si>
    <t>7021 Oak Creek Rd</t>
  </si>
  <si>
    <t>VYGR2</t>
  </si>
  <si>
    <t>Voyager Wind III</t>
  </si>
  <si>
    <t>VYGR3</t>
  </si>
  <si>
    <t>Voyager Wind IV</t>
  </si>
  <si>
    <t>VYGR4</t>
  </si>
  <si>
    <t>Scandia CSG</t>
  </si>
  <si>
    <t>DG Minnesota CSG, LLC</t>
  </si>
  <si>
    <t>11275 Scandia Trail N.</t>
  </si>
  <si>
    <t>40802; 40803; 40804; 40805; 40806</t>
  </si>
  <si>
    <t>MontSun Community Solar</t>
  </si>
  <si>
    <t>Generate Capital</t>
  </si>
  <si>
    <t>700 Buffalo Avenue South</t>
  </si>
  <si>
    <t>WaveSun Community Solar</t>
  </si>
  <si>
    <t>6100 Emerson Ave SW</t>
  </si>
  <si>
    <t>55390</t>
  </si>
  <si>
    <t>Independence II Solar Farm</t>
  </si>
  <si>
    <t>2400 S Maywood Ave</t>
  </si>
  <si>
    <t>64052</t>
  </si>
  <si>
    <t>UL Advanced Wind Turbine Test Facility</t>
  </si>
  <si>
    <t>West Texas A&amp;M University</t>
  </si>
  <si>
    <t>3700 E. Nance Rd</t>
  </si>
  <si>
    <t>79015</t>
  </si>
  <si>
    <t>Randall</t>
  </si>
  <si>
    <t>MT-1; UT-1</t>
  </si>
  <si>
    <t>Renewtech</t>
  </si>
  <si>
    <t>Westmont 301</t>
  </si>
  <si>
    <t>301 Westmont Dr.</t>
  </si>
  <si>
    <t>W5791</t>
  </si>
  <si>
    <t>Westmont 401</t>
  </si>
  <si>
    <t>401 Westmont Dr.</t>
  </si>
  <si>
    <t>W5792</t>
  </si>
  <si>
    <t>Flambeau Solar Partners</t>
  </si>
  <si>
    <t>Flambeau Solar Partners, LLC</t>
  </si>
  <si>
    <t>N10070 County Road</t>
  </si>
  <si>
    <t>54555</t>
  </si>
  <si>
    <t>FLAMB</t>
  </si>
  <si>
    <t>New Road Solar, LLC</t>
  </si>
  <si>
    <t>147 East New Road</t>
  </si>
  <si>
    <t>S Brunswick</t>
  </si>
  <si>
    <t>NEWRD</t>
  </si>
  <si>
    <t>Old Bridge Solar Farm</t>
  </si>
  <si>
    <t>27 Industrial Drive</t>
  </si>
  <si>
    <t>Old Bridge</t>
  </si>
  <si>
    <t>OLDBR</t>
  </si>
  <si>
    <t>Raritan Solar - 53 Highway</t>
  </si>
  <si>
    <t>53 Highway 202/31 South</t>
  </si>
  <si>
    <t>RARIT</t>
  </si>
  <si>
    <t>San Luis Valley Solar Array</t>
  </si>
  <si>
    <t>43001 County Road C</t>
  </si>
  <si>
    <t>81125</t>
  </si>
  <si>
    <t>Saguache</t>
  </si>
  <si>
    <t>Vilas Solar Array</t>
  </si>
  <si>
    <t>County Road DD</t>
  </si>
  <si>
    <t>Stenner Creek Solar</t>
  </si>
  <si>
    <t>Stenner Creek Solar LLC</t>
  </si>
  <si>
    <t>Highway 1</t>
  </si>
  <si>
    <t>93407</t>
  </si>
  <si>
    <t>CPOLY</t>
  </si>
  <si>
    <t>Montgomery County Solar</t>
  </si>
  <si>
    <t>100 Edison Park Dr.</t>
  </si>
  <si>
    <t>Gaithersburg</t>
  </si>
  <si>
    <t>20878</t>
  </si>
  <si>
    <t>Heartland Divide Wind Project, LLC</t>
  </si>
  <si>
    <t>2040 Pheasant Ave</t>
  </si>
  <si>
    <t>Melville</t>
  </si>
  <si>
    <t>50025</t>
  </si>
  <si>
    <t>Techren Solar I LLC</t>
  </si>
  <si>
    <t>15103 Highway US 95 South</t>
  </si>
  <si>
    <t>TECH1</t>
  </si>
  <si>
    <t>NSO_2_N008</t>
  </si>
  <si>
    <t>Cyril</t>
  </si>
  <si>
    <t>23067 ST HWY 19</t>
  </si>
  <si>
    <t>73029</t>
  </si>
  <si>
    <t>Hinton</t>
  </si>
  <si>
    <t>6085 CS 2585</t>
  </si>
  <si>
    <t>73047</t>
  </si>
  <si>
    <t>Marietta</t>
  </si>
  <si>
    <t>8793 Ward Ranch Rd</t>
  </si>
  <si>
    <t>73448</t>
  </si>
  <si>
    <t>Love</t>
  </si>
  <si>
    <t>Pine Ridge</t>
  </si>
  <si>
    <t>38017 CS 2550</t>
  </si>
  <si>
    <t>73006</t>
  </si>
  <si>
    <t>865 C.S. 2890</t>
  </si>
  <si>
    <t>CDCR (CA) - Solano State Prison</t>
  </si>
  <si>
    <t>SunE Solano SP Owner, LLC</t>
  </si>
  <si>
    <t>2100 Peabody Road</t>
  </si>
  <si>
    <t>SOLSP</t>
  </si>
  <si>
    <t>CDCR (CA) - Corcoran State Prison</t>
  </si>
  <si>
    <t>SunE Corcoran SP Owner, LLC</t>
  </si>
  <si>
    <t>CDCR (CA) - Corcoran State Pri</t>
  </si>
  <si>
    <t>CORSP</t>
  </si>
  <si>
    <t>CDCR (CA) - Wasco State Prison</t>
  </si>
  <si>
    <t>SunE Wasco SP Owner, LLC</t>
  </si>
  <si>
    <t>701 Scofield Avenue</t>
  </si>
  <si>
    <t>WASCO</t>
  </si>
  <si>
    <t>Dundas Solar Holdings LLC CSG</t>
  </si>
  <si>
    <t>10150 Dundas Blvd.</t>
  </si>
  <si>
    <t>DU</t>
  </si>
  <si>
    <t>Waterville CSG Solar Holdings LLC</t>
  </si>
  <si>
    <t>51380 147th Ave.</t>
  </si>
  <si>
    <t>Kilroy Solar</t>
  </si>
  <si>
    <t>Nautilus Solar Solutions</t>
  </si>
  <si>
    <t>3661 Valley Centre Dr</t>
  </si>
  <si>
    <t>KILRO</t>
  </si>
  <si>
    <t>William G Mennen Sports Solar</t>
  </si>
  <si>
    <t>161 East Hanover Ave</t>
  </si>
  <si>
    <t>MENN</t>
  </si>
  <si>
    <t>Chiloquin Solar, LLC</t>
  </si>
  <si>
    <t>42433 Cattle Drive</t>
  </si>
  <si>
    <t>Chiloquin</t>
  </si>
  <si>
    <t>97624</t>
  </si>
  <si>
    <t>CHILO</t>
  </si>
  <si>
    <t>Denison Solar Array</t>
  </si>
  <si>
    <t>1205 North St.</t>
  </si>
  <si>
    <t>Granville</t>
  </si>
  <si>
    <t>43023</t>
  </si>
  <si>
    <t>Licking</t>
  </si>
  <si>
    <t>Turtle Creek Wind Farm LLC</t>
  </si>
  <si>
    <t>1901 440th St.</t>
  </si>
  <si>
    <t>St. Ansgar</t>
  </si>
  <si>
    <t>TC1</t>
  </si>
  <si>
    <t>August Wind Farm</t>
  </si>
  <si>
    <t>August Wind Energy, LLC</t>
  </si>
  <si>
    <t>3384 190th St</t>
  </si>
  <si>
    <t>50840</t>
  </si>
  <si>
    <t>AUG</t>
  </si>
  <si>
    <t>Altair Community Solar Garden</t>
  </si>
  <si>
    <t>25296 State Hwy 13</t>
  </si>
  <si>
    <t>56072</t>
  </si>
  <si>
    <t>ALTA</t>
  </si>
  <si>
    <t>LA3 West Baton Rouge Solar Facility</t>
  </si>
  <si>
    <t>Sol Systems</t>
  </si>
  <si>
    <t>LA3WB</t>
  </si>
  <si>
    <t>ENO Paterson Solar</t>
  </si>
  <si>
    <t>4201 Jourdan Rd.</t>
  </si>
  <si>
    <t>70126</t>
  </si>
  <si>
    <t>NOSPS</t>
  </si>
  <si>
    <t>Blazing Star 2 Wind Farm</t>
  </si>
  <si>
    <t>County Road 102</t>
  </si>
  <si>
    <t>BLZS2</t>
  </si>
  <si>
    <t>NSP.BSTAR2.WND</t>
  </si>
  <si>
    <t>Capricornus Community Solar Garden</t>
  </si>
  <si>
    <t>18978 293rd Ave</t>
  </si>
  <si>
    <t>Paynsville</t>
  </si>
  <si>
    <t>56632</t>
  </si>
  <si>
    <t>CAPR</t>
  </si>
  <si>
    <t>Fiber Recovery, Inc.</t>
  </si>
  <si>
    <t>Fiber Recovery, Inc</t>
  </si>
  <si>
    <t>172900 STATE Highway 29</t>
  </si>
  <si>
    <t>Ringle</t>
  </si>
  <si>
    <t>54471</t>
  </si>
  <si>
    <t>ENG1; ENG2; ENG3</t>
  </si>
  <si>
    <t>Whirlpool Corp-Greenville Wind Farm</t>
  </si>
  <si>
    <t>OEE XXVI LLC</t>
  </si>
  <si>
    <t>1701 Kitchen Aid Way</t>
  </si>
  <si>
    <t xml:space="preserve">Vista Energy Storage System </t>
  </si>
  <si>
    <t>Vista Energy Storage, LLC</t>
  </si>
  <si>
    <t>552 Olive Ave</t>
  </si>
  <si>
    <t>Vista</t>
  </si>
  <si>
    <t>90283</t>
  </si>
  <si>
    <t>VISTA</t>
  </si>
  <si>
    <t>Carrizozo Solar</t>
  </si>
  <si>
    <t>125 Snell Rd</t>
  </si>
  <si>
    <t>Carrizozo</t>
  </si>
  <si>
    <t>88301</t>
  </si>
  <si>
    <t>Creston Ridge II, LLC</t>
  </si>
  <si>
    <t>CR2-1; CR2-2; CR2-3</t>
  </si>
  <si>
    <t>Scandia Community Solar Garden</t>
  </si>
  <si>
    <t>Scandia CSG LLC</t>
  </si>
  <si>
    <t>23359 Oldfield Ave A</t>
  </si>
  <si>
    <t>SCAND</t>
  </si>
  <si>
    <t>RJC II Community Solar Garden</t>
  </si>
  <si>
    <t>RJC II CSG LLC</t>
  </si>
  <si>
    <t>2501 NW 46th St</t>
  </si>
  <si>
    <t>RJCII</t>
  </si>
  <si>
    <t>Betcher Community Solar Garden</t>
  </si>
  <si>
    <t>Betcher CSG LLC</t>
  </si>
  <si>
    <t>38369 215th Avenue</t>
  </si>
  <si>
    <t>55027</t>
  </si>
  <si>
    <t>BETCH</t>
  </si>
  <si>
    <t>Sherburne Community Solar</t>
  </si>
  <si>
    <t>9038 58th Ave, SE</t>
  </si>
  <si>
    <t>Wildcat Ranch Wind Project</t>
  </si>
  <si>
    <t>Wildcat Ranch Wind Project, LLC</t>
  </si>
  <si>
    <t>2176 County Road 97</t>
  </si>
  <si>
    <t>79346</t>
  </si>
  <si>
    <t>Cochran</t>
  </si>
  <si>
    <t>Perennial Windfarm</t>
  </si>
  <si>
    <t>Perennial Wind, LLC</t>
  </si>
  <si>
    <t>2008 Rd. 12</t>
  </si>
  <si>
    <t>68354</t>
  </si>
  <si>
    <t>T-1; T-2; T-3</t>
  </si>
  <si>
    <t>Pinal Central Energy Center Hybrid</t>
  </si>
  <si>
    <t>Pinal Central Energy Center, LLC</t>
  </si>
  <si>
    <t>19 S. Sunshine Blvd</t>
  </si>
  <si>
    <t>85194</t>
  </si>
  <si>
    <t>BA1; PCEC</t>
  </si>
  <si>
    <t>Tatanka Wi</t>
  </si>
  <si>
    <t>HQC Tatanka Wi Solar Power Generation LLC</t>
  </si>
  <si>
    <t>4240, County Highway 12 North</t>
  </si>
  <si>
    <t>MMPA</t>
  </si>
  <si>
    <t>Middle Daisy</t>
  </si>
  <si>
    <t>1802 Oak Avenue</t>
  </si>
  <si>
    <t>10257</t>
  </si>
  <si>
    <t>USG 1</t>
  </si>
  <si>
    <t>3810 W. Evan Hewes Hwy</t>
  </si>
  <si>
    <t>USG1</t>
  </si>
  <si>
    <t>USG 2</t>
  </si>
  <si>
    <t>USG2</t>
  </si>
  <si>
    <t>Johnson 1 Community Solar</t>
  </si>
  <si>
    <t>Johnson I CSG LLC</t>
  </si>
  <si>
    <t>36875 Oriole Avenue</t>
  </si>
  <si>
    <t>North Gooding Main Hydro</t>
  </si>
  <si>
    <t>North Gooding Main Hydro LLC</t>
  </si>
  <si>
    <t>North of intersection at 750 R</t>
  </si>
  <si>
    <t>NGM1</t>
  </si>
  <si>
    <t>Grimm Community Solar</t>
  </si>
  <si>
    <t>Grimm CSG LLC</t>
  </si>
  <si>
    <t>52301 590th Avenue</t>
  </si>
  <si>
    <t>Buffalo Lake</t>
  </si>
  <si>
    <t>55314</t>
  </si>
  <si>
    <t>Foreman's Hill Community Solar</t>
  </si>
  <si>
    <t>Foreman's Hill CSG LLC</t>
  </si>
  <si>
    <t>1651 Old Highway 19</t>
  </si>
  <si>
    <t>FOREM</t>
  </si>
  <si>
    <t>Depot Solar Center, LLC</t>
  </si>
  <si>
    <t>Emerald Hills Holding I, LLC</t>
  </si>
  <si>
    <t>Depot Road</t>
  </si>
  <si>
    <t>Rustburg</t>
  </si>
  <si>
    <t>24588</t>
  </si>
  <si>
    <t>DEPOT</t>
  </si>
  <si>
    <t>IVC Solar</t>
  </si>
  <si>
    <t>380 E Aten Road</t>
  </si>
  <si>
    <t>IVCS</t>
  </si>
  <si>
    <t>Johnson II Community Solar</t>
  </si>
  <si>
    <t>Johnson II CSG LLC</t>
  </si>
  <si>
    <t>12169 375th Street</t>
  </si>
  <si>
    <t>Folsom SP and CSP Sacramento</t>
  </si>
  <si>
    <t>300 Prison Road</t>
  </si>
  <si>
    <t>Represa</t>
  </si>
  <si>
    <t>95671</t>
  </si>
  <si>
    <t>FOLSM</t>
  </si>
  <si>
    <t>Aquila Community Solar</t>
  </si>
  <si>
    <t>19592 State Hwy 28</t>
  </si>
  <si>
    <t>AQUI</t>
  </si>
  <si>
    <t>Acturus Community Solar</t>
  </si>
  <si>
    <t>34388 460th St</t>
  </si>
  <si>
    <t>Kasota</t>
  </si>
  <si>
    <t>56050</t>
  </si>
  <si>
    <t>ARCT</t>
  </si>
  <si>
    <t>Auriga Community Solar</t>
  </si>
  <si>
    <t>1485 91st Street</t>
  </si>
  <si>
    <t>AURI</t>
  </si>
  <si>
    <t>Canopus Community Solar</t>
  </si>
  <si>
    <t>34290 County Rd 178</t>
  </si>
  <si>
    <t>Belgrade</t>
  </si>
  <si>
    <t>56132</t>
  </si>
  <si>
    <t>CANO</t>
  </si>
  <si>
    <t>Sagitta Community Solar</t>
  </si>
  <si>
    <t>10034 Hwy 7 SE</t>
  </si>
  <si>
    <t>Clara City</t>
  </si>
  <si>
    <t>56222</t>
  </si>
  <si>
    <t>SAGI</t>
  </si>
  <si>
    <t>Libra Community Solar</t>
  </si>
  <si>
    <t>171 NW 22nd Ave</t>
  </si>
  <si>
    <t>LIBR</t>
  </si>
  <si>
    <t>Aquarius Community Solar</t>
  </si>
  <si>
    <t>550 S 4th Street</t>
  </si>
  <si>
    <t>AQUA</t>
  </si>
  <si>
    <t>Cassiopeia Community Solar</t>
  </si>
  <si>
    <t>19019 State Highway 28</t>
  </si>
  <si>
    <t>CASS</t>
  </si>
  <si>
    <t>Crux Community Solar</t>
  </si>
  <si>
    <t>CRUX</t>
  </si>
  <si>
    <t>Leo Community Solar</t>
  </si>
  <si>
    <t>1061 91st Street</t>
  </si>
  <si>
    <t>Hadley</t>
  </si>
  <si>
    <t>56151</t>
  </si>
  <si>
    <t>LEO</t>
  </si>
  <si>
    <t>Deneb Community Solar</t>
  </si>
  <si>
    <t>15515 Highway 55 SE</t>
  </si>
  <si>
    <t>56312</t>
  </si>
  <si>
    <t>DENE</t>
  </si>
  <si>
    <t>Kaus Community Solar</t>
  </si>
  <si>
    <t>14137 U.S. 14</t>
  </si>
  <si>
    <t>KAUS</t>
  </si>
  <si>
    <t>Aerolease</t>
  </si>
  <si>
    <t xml:space="preserve">PCS Energy, LLC         </t>
  </si>
  <si>
    <t xml:space="preserve">7943-7949 Woodley Avenue      </t>
  </si>
  <si>
    <t>Van Nuys</t>
  </si>
  <si>
    <t>91406</t>
  </si>
  <si>
    <t>APLEX</t>
  </si>
  <si>
    <t>Baldwin (CA)</t>
  </si>
  <si>
    <t>Electrodes</t>
  </si>
  <si>
    <t>88 ICON, ACCESS ROAD SE/O ICON</t>
  </si>
  <si>
    <t>92610</t>
  </si>
  <si>
    <t>WLA01</t>
  </si>
  <si>
    <t>HEBT Irvine 1</t>
  </si>
  <si>
    <t>2400 S. Grand Avenue</t>
  </si>
  <si>
    <t>Santa Ana</t>
  </si>
  <si>
    <t>92795</t>
  </si>
  <si>
    <t>IRV01; IRV1W</t>
  </si>
  <si>
    <t>HEBT Irvine 2</t>
  </si>
  <si>
    <t>15882 Sand Canyon Ave</t>
  </si>
  <si>
    <t>92618</t>
  </si>
  <si>
    <t>IRV06; IRV2W</t>
  </si>
  <si>
    <t>Richmond Solar Site 2</t>
  </si>
  <si>
    <t>6200 E. National Rd</t>
  </si>
  <si>
    <t>SRIC2</t>
  </si>
  <si>
    <t>Hilltopper Wind Project</t>
  </si>
  <si>
    <t>Hilltopper Wind Project, LLC</t>
  </si>
  <si>
    <t>245 1500th Ave</t>
  </si>
  <si>
    <t>Mt. Pulaski</t>
  </si>
  <si>
    <t>62548</t>
  </si>
  <si>
    <t>Navy Yard Peaker Station</t>
  </si>
  <si>
    <t>Philadelphia Authority for Industrial Development</t>
  </si>
  <si>
    <t>1901 Kittyhawk Avenue</t>
  </si>
  <si>
    <t xml:space="preserve">Philadelphia </t>
  </si>
  <si>
    <t>19112</t>
  </si>
  <si>
    <t>GWCC PV Solar Farm</t>
  </si>
  <si>
    <t>5601 Sunnyside Ave</t>
  </si>
  <si>
    <t>Beltsville</t>
  </si>
  <si>
    <t>20705</t>
  </si>
  <si>
    <t>L'Oreal Solar - Florence</t>
  </si>
  <si>
    <t>L'Oreal USA Products Inc</t>
  </si>
  <si>
    <t>7979 Vulcan Drive</t>
  </si>
  <si>
    <t>41042</t>
  </si>
  <si>
    <t>DEK</t>
  </si>
  <si>
    <t>Aurora County Wind</t>
  </si>
  <si>
    <t>37158 US Hwy. 16</t>
  </si>
  <si>
    <t>White Lake</t>
  </si>
  <si>
    <t>57833</t>
  </si>
  <si>
    <t>ACSD</t>
  </si>
  <si>
    <t>Brule County Wind</t>
  </si>
  <si>
    <t>36384 252nd St</t>
  </si>
  <si>
    <t>Kimball</t>
  </si>
  <si>
    <t>57355</t>
  </si>
  <si>
    <t>BCSD</t>
  </si>
  <si>
    <t>Foxtail Wind, LLC</t>
  </si>
  <si>
    <t>Forbes</t>
  </si>
  <si>
    <t>MDU.FOXTL.WND</t>
  </si>
  <si>
    <t>Wistaria Ranch Solar</t>
  </si>
  <si>
    <t>394 Rockwood Road</t>
  </si>
  <si>
    <t>WICA</t>
  </si>
  <si>
    <t>Rotor Clip</t>
  </si>
  <si>
    <t>MERIT SI</t>
  </si>
  <si>
    <t>187 Davidson Avenue</t>
  </si>
  <si>
    <t>8801</t>
  </si>
  <si>
    <t>RCLIP</t>
  </si>
  <si>
    <t>Quincy II Solar Garden</t>
  </si>
  <si>
    <t>28102 E Quincy Ave</t>
  </si>
  <si>
    <t>80127</t>
  </si>
  <si>
    <t>Imboden Solar Garden</t>
  </si>
  <si>
    <t>5135 Imboden Road</t>
  </si>
  <si>
    <t>SunSelect1</t>
  </si>
  <si>
    <t>SunSelect Produce (California) Inc</t>
  </si>
  <si>
    <t>20570 Pellisier Road</t>
  </si>
  <si>
    <t>Meadow Lake Wind Farm VI LLC</t>
  </si>
  <si>
    <t>10296 E 600 N</t>
  </si>
  <si>
    <t>47997</t>
  </si>
  <si>
    <t>MWLVI</t>
  </si>
  <si>
    <t>Covington Solar Farm</t>
  </si>
  <si>
    <t>7113 S. Hwy 74</t>
  </si>
  <si>
    <t>73730</t>
  </si>
  <si>
    <t>Douglas County Forest Products</t>
  </si>
  <si>
    <t>398 Del Rio Rd.</t>
  </si>
  <si>
    <t>97471</t>
  </si>
  <si>
    <t>GEN-1</t>
  </si>
  <si>
    <t>Sherburne North Project CSG</t>
  </si>
  <si>
    <t>MN Solar Community, LLC</t>
  </si>
  <si>
    <t>4899 Co. Rd. 8 SE</t>
  </si>
  <si>
    <t>SHERB</t>
  </si>
  <si>
    <t>North 301 Solar</t>
  </si>
  <si>
    <t xml:space="preserve">North 301 Solar, LLC       </t>
  </si>
  <si>
    <t>15921 Highway 301</t>
  </si>
  <si>
    <t>N301</t>
  </si>
  <si>
    <t>Edenton Solar</t>
  </si>
  <si>
    <t xml:space="preserve">Edenton Solar        </t>
  </si>
  <si>
    <t>740 Yeopin Rd</t>
  </si>
  <si>
    <t>EDE</t>
  </si>
  <si>
    <t>Upstream Wind Energy LLC</t>
  </si>
  <si>
    <t>853rd Rd</t>
  </si>
  <si>
    <t>Neligh</t>
  </si>
  <si>
    <t>68756</t>
  </si>
  <si>
    <t>UWE</t>
  </si>
  <si>
    <t>Bishop Hill III</t>
  </si>
  <si>
    <t>16351 N. 450th Ave</t>
  </si>
  <si>
    <t>BHIII</t>
  </si>
  <si>
    <t>Hilltop Power</t>
  </si>
  <si>
    <t>Hilltop Power, LLC</t>
  </si>
  <si>
    <t>401 140th Ave.</t>
  </si>
  <si>
    <t>Diamond Vista Wind Project, LLC</t>
  </si>
  <si>
    <t>Enel Green Power Diamond Vista Wind Project, LLC</t>
  </si>
  <si>
    <t>1110 340th</t>
  </si>
  <si>
    <t>Tampa</t>
  </si>
  <si>
    <t>67483</t>
  </si>
  <si>
    <t>DV</t>
  </si>
  <si>
    <t>Stage Gulch Solar</t>
  </si>
  <si>
    <t>Stage Gulch Solar, LLC</t>
  </si>
  <si>
    <t>520 Stage Gulch Road</t>
  </si>
  <si>
    <t>94954</t>
  </si>
  <si>
    <t>5001</t>
  </si>
  <si>
    <t>Lavio Solar</t>
  </si>
  <si>
    <t>Lavio Solar, LLC</t>
  </si>
  <si>
    <t>4990 D Street Extension</t>
  </si>
  <si>
    <t>5002</t>
  </si>
  <si>
    <t>Heyer CSG</t>
  </si>
  <si>
    <t>Heyer CSG LLC</t>
  </si>
  <si>
    <t>7887 250th Street W</t>
  </si>
  <si>
    <t>55052</t>
  </si>
  <si>
    <t>HEYER</t>
  </si>
  <si>
    <t>Gateway Solar</t>
  </si>
  <si>
    <t>8628 Old Ocean City Rd.</t>
  </si>
  <si>
    <t>GTWYN; GTWYS</t>
  </si>
  <si>
    <t>Pacific Union College BESS</t>
  </si>
  <si>
    <t>ENGIE Storage Services NA LLC</t>
  </si>
  <si>
    <t>1 Angwin Ave</t>
  </si>
  <si>
    <t>Angwin</t>
  </si>
  <si>
    <t>94508</t>
  </si>
  <si>
    <t>Napa</t>
  </si>
  <si>
    <t>12649</t>
  </si>
  <si>
    <t>Prairie Sky Solar Farm</t>
  </si>
  <si>
    <t>5272 SW Tumbleweed Road</t>
  </si>
  <si>
    <t>Andover</t>
  </si>
  <si>
    <t>67002</t>
  </si>
  <si>
    <t>Rensselaer Solar Site 2</t>
  </si>
  <si>
    <t>1580 N. Franklin Street</t>
  </si>
  <si>
    <t>SREN2</t>
  </si>
  <si>
    <t>DG AMP Solar Smyrna</t>
  </si>
  <si>
    <t>250 Artisan Drive</t>
  </si>
  <si>
    <t>AMPSM</t>
  </si>
  <si>
    <t>Cascade Energy Storage, LLC</t>
  </si>
  <si>
    <t>Engie North America</t>
  </si>
  <si>
    <t>2482 Carpenter Road</t>
  </si>
  <si>
    <t>95205</t>
  </si>
  <si>
    <t>10002</t>
  </si>
  <si>
    <t>DG AMP Solar Piqua Staunton</t>
  </si>
  <si>
    <t>416 Staunton St</t>
  </si>
  <si>
    <t>AMPPS</t>
  </si>
  <si>
    <t>Stillwater Solar PV II</t>
  </si>
  <si>
    <t>Ormat Stillwater Solar PV II, LLC</t>
  </si>
  <si>
    <t>4637 Lawrence Lane</t>
  </si>
  <si>
    <t>STWII</t>
  </si>
  <si>
    <t>Titan Solar</t>
  </si>
  <si>
    <t>Titan Solar, LLC</t>
  </si>
  <si>
    <t>82933 E. County Road 18</t>
  </si>
  <si>
    <t>Deer Trail</t>
  </si>
  <si>
    <t>80105</t>
  </si>
  <si>
    <t>PCEC</t>
  </si>
  <si>
    <t>Ranchland Solar, LLC</t>
  </si>
  <si>
    <t>1374 Caratoke Hwy</t>
  </si>
  <si>
    <t>RCHLD</t>
  </si>
  <si>
    <t>IKEA Oak Creek Rooftop PV System</t>
  </si>
  <si>
    <t>7500 S. IKEA Way</t>
  </si>
  <si>
    <t>Big Lake Project CSG</t>
  </si>
  <si>
    <t>19698 200th St. NW</t>
  </si>
  <si>
    <t>BIGLA</t>
  </si>
  <si>
    <t>DG AMP Solar Brewster</t>
  </si>
  <si>
    <t>630 7th St SE</t>
  </si>
  <si>
    <t>44613</t>
  </si>
  <si>
    <t>AMPBR</t>
  </si>
  <si>
    <t>IKEA Conshohocken Rooftop PV System</t>
  </si>
  <si>
    <t>400 Alan Wood Rd.</t>
  </si>
  <si>
    <t>211</t>
  </si>
  <si>
    <t>Princeton Energy Center, LLC</t>
  </si>
  <si>
    <t>Princeton Energy Center LLC</t>
  </si>
  <si>
    <t>3 Plainsboro Road</t>
  </si>
  <si>
    <t>Plainsboro</t>
  </si>
  <si>
    <t>8536</t>
  </si>
  <si>
    <t>Petroleum Liquids; Natural Gas Fired Combustion Turbine; Solar Photovoltaic</t>
  </si>
  <si>
    <t>EDG1; EDG2; EDG3; GT1; S1</t>
  </si>
  <si>
    <t>RPUWD Scheuer Well Solar Project</t>
  </si>
  <si>
    <t>23444 E 6th St</t>
  </si>
  <si>
    <t>RPU2</t>
  </si>
  <si>
    <t>Dignity - Siena Campus</t>
  </si>
  <si>
    <t>3001 St. Rose Parkway</t>
  </si>
  <si>
    <t>89052</t>
  </si>
  <si>
    <t>O'Fallon Renewable Energy Center</t>
  </si>
  <si>
    <t>517 T.R. Hughes Blvd.</t>
  </si>
  <si>
    <t>O'Fallon</t>
  </si>
  <si>
    <t>63366</t>
  </si>
  <si>
    <t>OREC</t>
  </si>
  <si>
    <t>AMMO.UE</t>
  </si>
  <si>
    <t>Dayton Cutoff Solar</t>
  </si>
  <si>
    <t>SP Solar 7, LLC</t>
  </si>
  <si>
    <t>9110 SE Amity-Dayton Highway</t>
  </si>
  <si>
    <t>PGRC3</t>
  </si>
  <si>
    <t>Valley Creek Solar</t>
  </si>
  <si>
    <t>SP Solar 8, LLC</t>
  </si>
  <si>
    <t>3355 Valley Creek Road NW</t>
  </si>
  <si>
    <t>97304</t>
  </si>
  <si>
    <t>PGRC6</t>
  </si>
  <si>
    <t>Silverton Solar</t>
  </si>
  <si>
    <t>Silverton Solar, LLC</t>
  </si>
  <si>
    <t>1550 Airport Road NE</t>
  </si>
  <si>
    <t>Silverton</t>
  </si>
  <si>
    <t>97381</t>
  </si>
  <si>
    <t>PGRC7</t>
  </si>
  <si>
    <t>Sheep Solar</t>
  </si>
  <si>
    <t>Sheep Solar, LLC</t>
  </si>
  <si>
    <t>8723 55th Ave SE</t>
  </si>
  <si>
    <t>Turner</t>
  </si>
  <si>
    <t>97392</t>
  </si>
  <si>
    <t>PGRC8</t>
  </si>
  <si>
    <t>Colton Solar</t>
  </si>
  <si>
    <t>SP Solar 6, LLC</t>
  </si>
  <si>
    <t>19120 S Highway 211</t>
  </si>
  <si>
    <t>Molalla</t>
  </si>
  <si>
    <t>97038</t>
  </si>
  <si>
    <t>PGRC2</t>
  </si>
  <si>
    <t>Interstate Solar</t>
  </si>
  <si>
    <t>SP Solar 1, LLC</t>
  </si>
  <si>
    <t>14425 Butteville Road</t>
  </si>
  <si>
    <t>Gervais</t>
  </si>
  <si>
    <t>97026</t>
  </si>
  <si>
    <t>PGRC5</t>
  </si>
  <si>
    <t>Soboba Community Solar Project</t>
  </si>
  <si>
    <t>Soboba Band of Luiseno Indians</t>
  </si>
  <si>
    <t>24400 Soboba Road</t>
  </si>
  <si>
    <t>92583</t>
  </si>
  <si>
    <t>SCSP1; SCSP2</t>
  </si>
  <si>
    <t>Grand Ronde Solar</t>
  </si>
  <si>
    <t>NorWest Energy 14, LLC</t>
  </si>
  <si>
    <t>6804 Andy Riggs Road</t>
  </si>
  <si>
    <t>Grand Ronde</t>
  </si>
  <si>
    <t>97347</t>
  </si>
  <si>
    <t>PGRC4</t>
  </si>
  <si>
    <t>Minco Wind IV, LLC</t>
  </si>
  <si>
    <t>5175 CS 2560 Rd</t>
  </si>
  <si>
    <t>MIV</t>
  </si>
  <si>
    <t>Cleveland Thermal</t>
  </si>
  <si>
    <t xml:space="preserve">Corix Cleveland Thermal Generating LP </t>
  </si>
  <si>
    <t>1921 Hamilton Avenue</t>
  </si>
  <si>
    <t>ST1; ST2</t>
  </si>
  <si>
    <t>Sun Farm VI, LLC</t>
  </si>
  <si>
    <t>1515 Ocean Hwy South</t>
  </si>
  <si>
    <t>SeaWorld Aquatica</t>
  </si>
  <si>
    <t>2052 Entertainment Circle</t>
  </si>
  <si>
    <t>10276</t>
  </si>
  <si>
    <t>Brush Solar Center</t>
  </si>
  <si>
    <t>Unity</t>
  </si>
  <si>
    <t>97884</t>
  </si>
  <si>
    <t>BRUSH</t>
  </si>
  <si>
    <t>Tulare BioMAT Fuel Cell</t>
  </si>
  <si>
    <t>Central CA Fuel Cell 2, LLC</t>
  </si>
  <si>
    <t>MM27</t>
  </si>
  <si>
    <t>T0304_7_N003</t>
  </si>
  <si>
    <t>2048 Kentuck Church Road</t>
  </si>
  <si>
    <t>SO291</t>
  </si>
  <si>
    <t>Amana Society Service Company</t>
  </si>
  <si>
    <t>Amana Society Service Co</t>
  </si>
  <si>
    <t>3208 K Street</t>
  </si>
  <si>
    <t>Middle Amana</t>
  </si>
  <si>
    <t>52307</t>
  </si>
  <si>
    <t>IC1; IC10; IC11; IC12; IC2; IC3; IC4; IC5; IC6; IC7; IC8; IC9</t>
  </si>
  <si>
    <t>AMIL.AMAEAMAN</t>
  </si>
  <si>
    <t>Eagle Shadow Mountain Solar Farm</t>
  </si>
  <si>
    <t>325MK 8me LLC</t>
  </si>
  <si>
    <t>2 Moapa Paiute Solar Rd</t>
  </si>
  <si>
    <t>ESMSF</t>
  </si>
  <si>
    <t>Jordanelle Dam Hydroelectric Project</t>
  </si>
  <si>
    <t>Central Utah Water Conservancy District</t>
  </si>
  <si>
    <t>7000 North Old Hwy 40</t>
  </si>
  <si>
    <t>Baker City Solar</t>
  </si>
  <si>
    <t>Baker City</t>
  </si>
  <si>
    <t>97814</t>
  </si>
  <si>
    <t>BAKER</t>
  </si>
  <si>
    <t>Morgan Solar Center</t>
  </si>
  <si>
    <t>MORGN</t>
  </si>
  <si>
    <t>Vale Solar Center</t>
  </si>
  <si>
    <t>VALE</t>
  </si>
  <si>
    <t>Stillwater Wind, LLC</t>
  </si>
  <si>
    <t>2A Eder Road</t>
  </si>
  <si>
    <t>59069</t>
  </si>
  <si>
    <t>Ontario Solar Center</t>
  </si>
  <si>
    <t>ONTRO</t>
  </si>
  <si>
    <t>AES ES GILBERT</t>
  </si>
  <si>
    <t>AES ES GILBERT, LLC</t>
  </si>
  <si>
    <t>905 S 54th Street</t>
  </si>
  <si>
    <t>85226</t>
  </si>
  <si>
    <t>Dignity - San Martin</t>
  </si>
  <si>
    <t>8280 W. Warm Springs Road</t>
  </si>
  <si>
    <t>89113</t>
  </si>
  <si>
    <t>Dix Solar, L.L.C</t>
  </si>
  <si>
    <t>7419 Juliustown Rd</t>
  </si>
  <si>
    <t>Browns Mills</t>
  </si>
  <si>
    <t>8015</t>
  </si>
  <si>
    <t>DIXSL</t>
  </si>
  <si>
    <t>Wildhorse Mountain Wind Facility</t>
  </si>
  <si>
    <t>167780 North 4355 Road</t>
  </si>
  <si>
    <t>74536</t>
  </si>
  <si>
    <t>Pushmataha</t>
  </si>
  <si>
    <t>Montevideo Solar LLC, CSG</t>
  </si>
  <si>
    <t>Montevideo Solar LLC</t>
  </si>
  <si>
    <t>4795 345th Ave.</t>
  </si>
  <si>
    <t>MONTE</t>
  </si>
  <si>
    <t>Persimmon Creek Wind Farm 1, LLC</t>
  </si>
  <si>
    <t>207002 E County Rd 58</t>
  </si>
  <si>
    <t>Vici</t>
  </si>
  <si>
    <t>73859</t>
  </si>
  <si>
    <t>PCWF1</t>
  </si>
  <si>
    <t>John A Logan College Solar</t>
  </si>
  <si>
    <t>REA Investments, LLC</t>
  </si>
  <si>
    <t>700 Logan College Dr</t>
  </si>
  <si>
    <t>Carterville</t>
  </si>
  <si>
    <t>62918</t>
  </si>
  <si>
    <t>JALC</t>
  </si>
  <si>
    <t>Kearney NPPD Solar Project</t>
  </si>
  <si>
    <t>3901 Antelope Avenue</t>
  </si>
  <si>
    <t>Staunton</t>
  </si>
  <si>
    <t>5700 W County Rd 500 N.</t>
  </si>
  <si>
    <t>Bar D</t>
  </si>
  <si>
    <t>567 County Road 83</t>
  </si>
  <si>
    <t>81641</t>
  </si>
  <si>
    <t>Sholes Wind Energy Center</t>
  </si>
  <si>
    <t>Sholes Wind Energy Center, LLC</t>
  </si>
  <si>
    <t>56006 858th Rd</t>
  </si>
  <si>
    <t>68771</t>
  </si>
  <si>
    <t>WSN1</t>
  </si>
  <si>
    <t>NRG Chalk Point CT</t>
  </si>
  <si>
    <t>P.O 10</t>
  </si>
  <si>
    <t>SGT1</t>
  </si>
  <si>
    <t>Stryker 22, L.L.C.</t>
  </si>
  <si>
    <t>75 Edge Road</t>
  </si>
  <si>
    <t>Alpha</t>
  </si>
  <si>
    <t>EDGRD</t>
  </si>
  <si>
    <t>Plumsted 537 LLC</t>
  </si>
  <si>
    <t>803 Monmouth Road</t>
  </si>
  <si>
    <t>Plumsted</t>
  </si>
  <si>
    <t>8514</t>
  </si>
  <si>
    <t>PLMST</t>
  </si>
  <si>
    <t>COOKSTOW35</t>
  </si>
  <si>
    <t>BNB Camden Solar</t>
  </si>
  <si>
    <t>1 Campbell Pl</t>
  </si>
  <si>
    <t>8103</t>
  </si>
  <si>
    <t>BNBHQ; BNBSO</t>
  </si>
  <si>
    <t>National Raisin</t>
  </si>
  <si>
    <t>626 S. 5th St.</t>
  </si>
  <si>
    <t>93625</t>
  </si>
  <si>
    <t>CR1; CR2; CR3; CR4</t>
  </si>
  <si>
    <t>Springfield Solar Project</t>
  </si>
  <si>
    <t>2469 Saylors Pond Road</t>
  </si>
  <si>
    <t>Springfield Twp.</t>
  </si>
  <si>
    <t>NJLND</t>
  </si>
  <si>
    <t>Stratford Solar Center, LLC</t>
  </si>
  <si>
    <t>White Marsh Road</t>
  </si>
  <si>
    <t>Suffolk</t>
  </si>
  <si>
    <t>23434</t>
  </si>
  <si>
    <t>Suffolk City</t>
  </si>
  <si>
    <t>STRAT</t>
  </si>
  <si>
    <t>Parkview Battery</t>
  </si>
  <si>
    <t>3190 S Drake Ave</t>
  </si>
  <si>
    <t>49009</t>
  </si>
  <si>
    <t>PKVWB</t>
  </si>
  <si>
    <t>Ivester Wind Farm</t>
  </si>
  <si>
    <t>15087 205th St</t>
  </si>
  <si>
    <t>McGinness Hills 3</t>
  </si>
  <si>
    <t>G1A; OEC31; OEC32</t>
  </si>
  <si>
    <t>Susquehanna University Solar</t>
  </si>
  <si>
    <t>514 University Avenue</t>
  </si>
  <si>
    <t>Selinsgrove</t>
  </si>
  <si>
    <t>17870</t>
  </si>
  <si>
    <t>SO829</t>
  </si>
  <si>
    <t>Bowie State Solar</t>
  </si>
  <si>
    <t>14000 Jericho Park Rd.</t>
  </si>
  <si>
    <t>Bowie</t>
  </si>
  <si>
    <t>20715</t>
  </si>
  <si>
    <t>SO285</t>
  </si>
  <si>
    <t>Pegasus Wind</t>
  </si>
  <si>
    <t>Pegasus Wind, LLC</t>
  </si>
  <si>
    <t>4941 North Gera Road</t>
  </si>
  <si>
    <t>PWEC; PWEC2</t>
  </si>
  <si>
    <t>Frontenac Holdco LLC, CSG</t>
  </si>
  <si>
    <t>Frontenac Holdco LLC</t>
  </si>
  <si>
    <t>30775 Territorial Road</t>
  </si>
  <si>
    <t>Frontenac</t>
  </si>
  <si>
    <t>55026</t>
  </si>
  <si>
    <t>FRONT</t>
  </si>
  <si>
    <t>ACUA</t>
  </si>
  <si>
    <t>Viridity Energy Solutions, Inc.</t>
  </si>
  <si>
    <t>1801 Absecon Boulevard</t>
  </si>
  <si>
    <t>VACUA</t>
  </si>
  <si>
    <t>Casa Mesa Wind Energy Center Hybrid</t>
  </si>
  <si>
    <t>Casa Mesa Wind, LLC</t>
  </si>
  <si>
    <t>CMNM; CMNMB</t>
  </si>
  <si>
    <t>Armadillo Flats Wind Project, LLC</t>
  </si>
  <si>
    <t>ARM</t>
  </si>
  <si>
    <t>Techren Solar II LLC</t>
  </si>
  <si>
    <t xml:space="preserve">Boulder   </t>
  </si>
  <si>
    <t>TECH2</t>
  </si>
  <si>
    <t>Techren Solar III LLC</t>
  </si>
  <si>
    <t>TECH3</t>
  </si>
  <si>
    <t>Techren Solar IV LLC</t>
  </si>
  <si>
    <t>TECH4</t>
  </si>
  <si>
    <t>Adams Nielson Solar</t>
  </si>
  <si>
    <t>475 North Nielson Road</t>
  </si>
  <si>
    <t>Lind</t>
  </si>
  <si>
    <t>99341</t>
  </si>
  <si>
    <t>WHA Southbridge Solar Park CSG</t>
  </si>
  <si>
    <t>Ecogy Delaware II LLC.</t>
  </si>
  <si>
    <t>900 South Claymont St</t>
  </si>
  <si>
    <t>Delta Solar Power I</t>
  </si>
  <si>
    <t>Delta Solar Power I, LLC</t>
  </si>
  <si>
    <t>9250 Sundance Highway</t>
  </si>
  <si>
    <t>Eaton</t>
  </si>
  <si>
    <t>DSPI</t>
  </si>
  <si>
    <t>Delta Solar Power II</t>
  </si>
  <si>
    <t>Delta Solar Power II, LLC</t>
  </si>
  <si>
    <t>9578 Nixon Road</t>
  </si>
  <si>
    <t>DSPII</t>
  </si>
  <si>
    <t>Pratt Wind, LLC</t>
  </si>
  <si>
    <t>30512 SW 60th Street</t>
  </si>
  <si>
    <t>Quakertown Solar Farm, LLC</t>
  </si>
  <si>
    <t>967 Croton Road</t>
  </si>
  <si>
    <t>Franklin Twp. / Pitts</t>
  </si>
  <si>
    <t>8867</t>
  </si>
  <si>
    <t>QKRTN</t>
  </si>
  <si>
    <t>Chisago Holdco LLC, CSG</t>
  </si>
  <si>
    <t>Chisago Holdco LLC</t>
  </si>
  <si>
    <t>15011 Per Rd</t>
  </si>
  <si>
    <t>Center City</t>
  </si>
  <si>
    <t>CHIS</t>
  </si>
  <si>
    <t>Corcoran CSG</t>
  </si>
  <si>
    <t>23850 County Road 50 North</t>
  </si>
  <si>
    <t>201; 202; 203; 204; 205</t>
  </si>
  <si>
    <t>Cornillie</t>
  </si>
  <si>
    <t>35342 Kost Trail</t>
  </si>
  <si>
    <t>SO334</t>
  </si>
  <si>
    <t>Syncarpha Prinsburg CSG (Ledeboer)</t>
  </si>
  <si>
    <t>Prinsburg CSG I, LLC</t>
  </si>
  <si>
    <t>1 6th Street</t>
  </si>
  <si>
    <t>Prinsburg</t>
  </si>
  <si>
    <t>56281</t>
  </si>
  <si>
    <t>SYPRN</t>
  </si>
  <si>
    <t>Syncarpha Clara City CSG I (Stamer)</t>
  </si>
  <si>
    <t>Clara City CSG I, LLC</t>
  </si>
  <si>
    <t>12001 50th St SE</t>
  </si>
  <si>
    <t>SCSG1</t>
  </si>
  <si>
    <t>Cottage Grove Project CSG</t>
  </si>
  <si>
    <t>10990 Manning Ave. S.</t>
  </si>
  <si>
    <t>COTG</t>
  </si>
  <si>
    <t>Solomon Forks Wind Project, LLC</t>
  </si>
  <si>
    <t>2204 Co. Rd. N</t>
  </si>
  <si>
    <t>Colonial Trail West</t>
  </si>
  <si>
    <t>3596 Colonial Trail West</t>
  </si>
  <si>
    <t>23881</t>
  </si>
  <si>
    <t>CTWS</t>
  </si>
  <si>
    <t>Spring Grove I</t>
  </si>
  <si>
    <t>4150 Beaverdam Road</t>
  </si>
  <si>
    <t>SGIS</t>
  </si>
  <si>
    <t>Pacific Ethanol Madera Solar Array</t>
  </si>
  <si>
    <t>Seaboard Energy California, LLC</t>
  </si>
  <si>
    <t>31470 Avenue 12</t>
  </si>
  <si>
    <t>TAC-Distributed Energy Resource Hybrid</t>
  </si>
  <si>
    <t>Ameren Illinois</t>
  </si>
  <si>
    <t>2001C Griffith Drive</t>
  </si>
  <si>
    <t>Batteries; Natural Gas Internal Combustion Engine; Solar Photovoltaic; Onshore Wind Turbine</t>
  </si>
  <si>
    <t>BA; NG; SOLAR; WIND</t>
  </si>
  <si>
    <t>AMIL.AEM.IL</t>
  </si>
  <si>
    <t>Northern Power</t>
  </si>
  <si>
    <t>Pioneer Solar (CO), LLC</t>
  </si>
  <si>
    <t>PI-QF</t>
  </si>
  <si>
    <t>Gavilan Community College Solar Project</t>
  </si>
  <si>
    <t>Gavilan District College Solar Project</t>
  </si>
  <si>
    <t>5055 Santa Teresa Blvd</t>
  </si>
  <si>
    <t>GDCBA; GDCPV</t>
  </si>
  <si>
    <t>UC Merced Solar Hybrid</t>
  </si>
  <si>
    <t>5200 Lake Rd</t>
  </si>
  <si>
    <t>UCMBA; UCMPV</t>
  </si>
  <si>
    <t>USS Big Lake 1 Solar CSG</t>
  </si>
  <si>
    <t>United States Solar Corporation</t>
  </si>
  <si>
    <t>19048 196th St.</t>
  </si>
  <si>
    <t>USSBL</t>
  </si>
  <si>
    <t>USS Good Solar CSG</t>
  </si>
  <si>
    <t>8152 Lent Trail</t>
  </si>
  <si>
    <t>Stacy</t>
  </si>
  <si>
    <t>55079</t>
  </si>
  <si>
    <t>USSGO</t>
  </si>
  <si>
    <t>USS Kasch Solar CSG</t>
  </si>
  <si>
    <t>5031 Golden Spike Rd NE</t>
  </si>
  <si>
    <t>USSKA</t>
  </si>
  <si>
    <t>USS Rockpoint Solar CSG</t>
  </si>
  <si>
    <t>9018 Lent Trail</t>
  </si>
  <si>
    <t>USSRP</t>
  </si>
  <si>
    <t>San Pablo Raceway</t>
  </si>
  <si>
    <t>SPRWY</t>
  </si>
  <si>
    <t>Gibbon Solar</t>
  </si>
  <si>
    <t>Green Street Power Partners</t>
  </si>
  <si>
    <t>29623 627th Ave</t>
  </si>
  <si>
    <t>Gibbon</t>
  </si>
  <si>
    <t>55335</t>
  </si>
  <si>
    <t>PGRK1</t>
  </si>
  <si>
    <t>Richmond Spider Solar</t>
  </si>
  <si>
    <t>Spotsylvania</t>
  </si>
  <si>
    <t>22551</t>
  </si>
  <si>
    <t>RMDSS</t>
  </si>
  <si>
    <t>Pleinmont Solar 1</t>
  </si>
  <si>
    <t>PLNM1</t>
  </si>
  <si>
    <t>Pleinmont Solar 2</t>
  </si>
  <si>
    <t>PLNM2</t>
  </si>
  <si>
    <t>Highlander Solar Energy Station 1</t>
  </si>
  <si>
    <t>HLND1</t>
  </si>
  <si>
    <t>Mustang Two</t>
  </si>
  <si>
    <t>RE Mustang Two LLC</t>
  </si>
  <si>
    <t>17189 Avenal Cutoff Road</t>
  </si>
  <si>
    <t>M2BAR; M2WHI</t>
  </si>
  <si>
    <t>UC Riverside Lots 30 &amp; 32</t>
  </si>
  <si>
    <t>4015 Canyon Crest Dr.</t>
  </si>
  <si>
    <t>UCRIV</t>
  </si>
  <si>
    <t>Stanford Campus Solar</t>
  </si>
  <si>
    <t>360 Oak Road</t>
  </si>
  <si>
    <t>Stanford</t>
  </si>
  <si>
    <t>94305</t>
  </si>
  <si>
    <t>STANF</t>
  </si>
  <si>
    <t>Caldwell Wastewater Treatment Plant Hybr</t>
  </si>
  <si>
    <t>Caldwell Wastewater Treatment Plant</t>
  </si>
  <si>
    <t>19 Pine Tree Place</t>
  </si>
  <si>
    <t>West Caldwell</t>
  </si>
  <si>
    <t>7006</t>
  </si>
  <si>
    <t>BAT1; PV1</t>
  </si>
  <si>
    <t>1379266897; 1356162212</t>
  </si>
  <si>
    <t>OTH</t>
  </si>
  <si>
    <t>CSU Long Beach Lots 7 &amp; 14</t>
  </si>
  <si>
    <t>1250 Bellflower Blvd</t>
  </si>
  <si>
    <t>90840</t>
  </si>
  <si>
    <t>CSULB</t>
  </si>
  <si>
    <t>Nautilus Lindstrom Solar (CSG)</t>
  </si>
  <si>
    <t>26750 Olinda Trail</t>
  </si>
  <si>
    <t>LI</t>
  </si>
  <si>
    <t>Nautilus Saint Cloud Solar (CSG)</t>
  </si>
  <si>
    <t>4958 Co Rd 8 SE</t>
  </si>
  <si>
    <t>Saint Cloud</t>
  </si>
  <si>
    <t>SC</t>
  </si>
  <si>
    <t>Nautilus Winsted Solar (CSG)</t>
  </si>
  <si>
    <t>4433 230th Street</t>
  </si>
  <si>
    <t>Glaciers Edge Wind Project</t>
  </si>
  <si>
    <t>808 450th St.</t>
  </si>
  <si>
    <t>Cleghorn</t>
  </si>
  <si>
    <t>51035</t>
  </si>
  <si>
    <t>GEW</t>
  </si>
  <si>
    <t>Sartell Holdco CSG</t>
  </si>
  <si>
    <t>Sartell Holdco LLC</t>
  </si>
  <si>
    <t>1221 1st street, NE</t>
  </si>
  <si>
    <t>SARTE</t>
  </si>
  <si>
    <t>Rollingstone Holdco CSG</t>
  </si>
  <si>
    <t>Rollingstone Holdco LLC</t>
  </si>
  <si>
    <t>4445 Minnesota 248</t>
  </si>
  <si>
    <t>Rollingstone</t>
  </si>
  <si>
    <t>ROLLI</t>
  </si>
  <si>
    <t>Santa Rosa Junior College Petaluma Solar</t>
  </si>
  <si>
    <t>Sonoma County Junior College District</t>
  </si>
  <si>
    <t>680 Sonoma Mountain Parkway</t>
  </si>
  <si>
    <t>SRJCP</t>
  </si>
  <si>
    <t>Becker Solar CSG</t>
  </si>
  <si>
    <t>15th Street N.E.</t>
  </si>
  <si>
    <t>BCKR1</t>
  </si>
  <si>
    <t>Cuyahoga County Landfill</t>
  </si>
  <si>
    <t>9400 Memphis Avenue</t>
  </si>
  <si>
    <t>44144</t>
  </si>
  <si>
    <t>CCBO1</t>
  </si>
  <si>
    <t>USS Solar Rapids CSG</t>
  </si>
  <si>
    <t>1665 13th Ave NE</t>
  </si>
  <si>
    <t>USSSR</t>
  </si>
  <si>
    <t>First Baptist Church of Glenarden</t>
  </si>
  <si>
    <t>700 Watkins Park Drive</t>
  </si>
  <si>
    <t>FBCG1</t>
  </si>
  <si>
    <t>USS Solar Dawn CSG</t>
  </si>
  <si>
    <t>13022 375th St</t>
  </si>
  <si>
    <t>USSSD</t>
  </si>
  <si>
    <t>USS Norelius Solar CSG</t>
  </si>
  <si>
    <t>36222 Kost Trail</t>
  </si>
  <si>
    <t>USSNO</t>
  </si>
  <si>
    <t>USS Nillie Corn Solar CSG</t>
  </si>
  <si>
    <t>35250 Kost Trail</t>
  </si>
  <si>
    <t>USSNC</t>
  </si>
  <si>
    <t>USS JJ Solar CSG</t>
  </si>
  <si>
    <t>5551 Golden Spike Road NE</t>
  </si>
  <si>
    <t>USSJJ</t>
  </si>
  <si>
    <t>USS Dubhe Solar CSG</t>
  </si>
  <si>
    <t>9970 375th St</t>
  </si>
  <si>
    <t>USSDB</t>
  </si>
  <si>
    <t>USS Brockway Solar CSG</t>
  </si>
  <si>
    <t>38545 Country Road 1</t>
  </si>
  <si>
    <t>USSBR</t>
  </si>
  <si>
    <t>Citizens Imperial Solar</t>
  </si>
  <si>
    <t>1102 E Simpson Rd</t>
  </si>
  <si>
    <t>CIS1</t>
  </si>
  <si>
    <t>Syncarpha Dodge 1 CSG</t>
  </si>
  <si>
    <t>Solar Provider Group MN I LLC</t>
  </si>
  <si>
    <t>17761 620th</t>
  </si>
  <si>
    <t>SPGD1</t>
  </si>
  <si>
    <t>Alpha Value Solar</t>
  </si>
  <si>
    <t>Alpha Value Solar, LLC</t>
  </si>
  <si>
    <t>746 Ocean Hwy South</t>
  </si>
  <si>
    <t>AVS01</t>
  </si>
  <si>
    <t>8780 East Avenue F</t>
  </si>
  <si>
    <t>LANC</t>
  </si>
  <si>
    <t>Hampton MN GRE</t>
  </si>
  <si>
    <t>27555 Donnelly Ave</t>
  </si>
  <si>
    <t>Hampton Township</t>
  </si>
  <si>
    <t>55065</t>
  </si>
  <si>
    <t>Anoka County MN CONX</t>
  </si>
  <si>
    <t>1436 Llama St.</t>
  </si>
  <si>
    <t>55303</t>
  </si>
  <si>
    <t>Anoka</t>
  </si>
  <si>
    <t>Athens MN CONX</t>
  </si>
  <si>
    <t>27088 University Ave NW</t>
  </si>
  <si>
    <t>Athens</t>
  </si>
  <si>
    <t>55040</t>
  </si>
  <si>
    <t>Urtica Solar Project</t>
  </si>
  <si>
    <t>751 Manastash Road</t>
  </si>
  <si>
    <t>URTIC</t>
  </si>
  <si>
    <t>Penstemon Solar Project</t>
  </si>
  <si>
    <t>3960 Tjossem Road</t>
  </si>
  <si>
    <t>PENST</t>
  </si>
  <si>
    <t>Camas Solar Project</t>
  </si>
  <si>
    <t>4561 No 6 Road</t>
  </si>
  <si>
    <t>CAMAS</t>
  </si>
  <si>
    <t>Bd of Educ of Queen Anne's Cnty, Cnty HS</t>
  </si>
  <si>
    <t>125 Ruthsburg Road</t>
  </si>
  <si>
    <t>Pima Community College</t>
  </si>
  <si>
    <t>8181 E Irvington Road</t>
  </si>
  <si>
    <t>85709</t>
  </si>
  <si>
    <t>Blue Shld Of Cal- El Dorado Hlls Mtr B</t>
  </si>
  <si>
    <t>4203 Town Center Blvd</t>
  </si>
  <si>
    <t>Whispering Willow North</t>
  </si>
  <si>
    <t>506 170th St</t>
  </si>
  <si>
    <t>Latimer</t>
  </si>
  <si>
    <t>50452</t>
  </si>
  <si>
    <t>ALTW.WWNORTH</t>
  </si>
  <si>
    <t>Richland (IA)</t>
  </si>
  <si>
    <t>2943 Gard Ave</t>
  </si>
  <si>
    <t>Odebolt</t>
  </si>
  <si>
    <t>51458</t>
  </si>
  <si>
    <t>Sac</t>
  </si>
  <si>
    <t>ALTW.RICHLAND</t>
  </si>
  <si>
    <t>Golden Plains</t>
  </si>
  <si>
    <t>2209 460th St</t>
  </si>
  <si>
    <t>Buffalo Center</t>
  </si>
  <si>
    <t>50424</t>
  </si>
  <si>
    <t>ALTW.GOLDENPLN</t>
  </si>
  <si>
    <t>Becker Solar 2 CSG</t>
  </si>
  <si>
    <t>BCKR2</t>
  </si>
  <si>
    <t>Becker Solar 3 CSG</t>
  </si>
  <si>
    <t>BCKR3</t>
  </si>
  <si>
    <t>Becker Solar 4 CSG</t>
  </si>
  <si>
    <t>BCKR4</t>
  </si>
  <si>
    <t>Becker Solar 5 CSG</t>
  </si>
  <si>
    <t>BCKR5</t>
  </si>
  <si>
    <t>Schultz CSG</t>
  </si>
  <si>
    <t>27011 Texas Avenue</t>
  </si>
  <si>
    <t>SCHUL</t>
  </si>
  <si>
    <t>Tiller CSG</t>
  </si>
  <si>
    <t>9201 58th Ave SE</t>
  </si>
  <si>
    <t>TILLE</t>
  </si>
  <si>
    <t>Hammer CSG</t>
  </si>
  <si>
    <t>7292 River RD SE</t>
  </si>
  <si>
    <t>HAMME</t>
  </si>
  <si>
    <t>1615 150th St</t>
  </si>
  <si>
    <t>Lu Verne</t>
  </si>
  <si>
    <t>50560</t>
  </si>
  <si>
    <t>ALTW.KOSSUTH</t>
  </si>
  <si>
    <t>Monticello Project CSG</t>
  </si>
  <si>
    <t>2861 85th St NE</t>
  </si>
  <si>
    <t>MONTI</t>
  </si>
  <si>
    <t>Strauss Wind Farm</t>
  </si>
  <si>
    <t>Strauss Wind LLC</t>
  </si>
  <si>
    <t>Lompoc</t>
  </si>
  <si>
    <t>93436</t>
  </si>
  <si>
    <t>ST-CA</t>
  </si>
  <si>
    <t>AES Alamitos Energy Center</t>
  </si>
  <si>
    <t>AES Alamitos Energy, LLC</t>
  </si>
  <si>
    <t>690 North Studebaker</t>
  </si>
  <si>
    <t>1A; 1B; 1S</t>
  </si>
  <si>
    <t>ALMIT CTG1A B1; ALMIT CTG1B B1; ALMIT STG1S B1</t>
  </si>
  <si>
    <t>AES Huntington Beach Energy Project</t>
  </si>
  <si>
    <t>AES Huntington Beach Energy, LLC</t>
  </si>
  <si>
    <t>HUNT_CTG 1A; HUNT CTG 1B; HUNT STG 1S</t>
  </si>
  <si>
    <t>Beloit Memorial Hospital Power Plant</t>
  </si>
  <si>
    <t>Beloit Memorial Hospital</t>
  </si>
  <si>
    <t>1969 Hart Road</t>
  </si>
  <si>
    <t>University Park Solar</t>
  </si>
  <si>
    <t>SS PA II PSU LLC</t>
  </si>
  <si>
    <t>Orchard Rd.</t>
  </si>
  <si>
    <t>State College</t>
  </si>
  <si>
    <t>16801</t>
  </si>
  <si>
    <t>PSUPV</t>
  </si>
  <si>
    <t>Roseman</t>
  </si>
  <si>
    <t>Roseman Energy, LLC</t>
  </si>
  <si>
    <t>ROS</t>
  </si>
  <si>
    <t>Arbor Hill Wind Farm</t>
  </si>
  <si>
    <t>1; WT1</t>
  </si>
  <si>
    <t>MEC.ARBORHL1</t>
  </si>
  <si>
    <t>North English</t>
  </si>
  <si>
    <t>705 E Jefferson St</t>
  </si>
  <si>
    <t>MEC.NORTHENG</t>
  </si>
  <si>
    <t>Eichtens II CSG</t>
  </si>
  <si>
    <t>15889 310th Street</t>
  </si>
  <si>
    <t>Winstead</t>
  </si>
  <si>
    <t>SO340</t>
  </si>
  <si>
    <t>Barone CSG</t>
  </si>
  <si>
    <t>22733 Cable Avenue</t>
  </si>
  <si>
    <t>SO328</t>
  </si>
  <si>
    <t>Huneke II CSG</t>
  </si>
  <si>
    <t>45000 145th Avenue</t>
  </si>
  <si>
    <t>SO346</t>
  </si>
  <si>
    <t>Puller Solar</t>
  </si>
  <si>
    <t>382 Bobs Hole Rd.</t>
  </si>
  <si>
    <t>Topping</t>
  </si>
  <si>
    <t>23169</t>
  </si>
  <si>
    <t>PULL</t>
  </si>
  <si>
    <t>MSC-GreyCloud01 Community Solar</t>
  </si>
  <si>
    <t>MSC-GreyCloud01 LLC</t>
  </si>
  <si>
    <t>5401 Pioneer Rd. S</t>
  </si>
  <si>
    <t>St. Paul Park</t>
  </si>
  <si>
    <t>55071</t>
  </si>
  <si>
    <t>52785</t>
  </si>
  <si>
    <t>MSC-Scandia01 CSG</t>
  </si>
  <si>
    <t>MSC-Scandia01 LLC</t>
  </si>
  <si>
    <t>23485 Manning Trail N</t>
  </si>
  <si>
    <t>52741</t>
  </si>
  <si>
    <t>Goose Lake MN DPC-GM</t>
  </si>
  <si>
    <t>ENGIE Generation North America LLC</t>
  </si>
  <si>
    <t>21530 785th Ave.</t>
  </si>
  <si>
    <t>Albert Lea</t>
  </si>
  <si>
    <t>56007</t>
  </si>
  <si>
    <t>Syncarpha Eagle Nest</t>
  </si>
  <si>
    <t>Syncarpha Eagle Nest I, LLC</t>
  </si>
  <si>
    <t>28458 US-64</t>
  </si>
  <si>
    <t>Eagle Nest</t>
  </si>
  <si>
    <t>87718</t>
  </si>
  <si>
    <t>SYEN1</t>
  </si>
  <si>
    <t>Chaffey College Rancho Cucamonga Campus</t>
  </si>
  <si>
    <t>Chaffey Community College District</t>
  </si>
  <si>
    <t>5885 Haven Ave</t>
  </si>
  <si>
    <t>91737</t>
  </si>
  <si>
    <t>Clif Bar Bakery of Twin Falls</t>
  </si>
  <si>
    <t>Mondelez Global LLC (Twin Falls)</t>
  </si>
  <si>
    <t>3438 Eldridge Ave</t>
  </si>
  <si>
    <t>Galactic Wind</t>
  </si>
  <si>
    <t>7228 KickabooRoad</t>
  </si>
  <si>
    <t>Waunakee</t>
  </si>
  <si>
    <t>53597</t>
  </si>
  <si>
    <t>GWT</t>
  </si>
  <si>
    <t>4710 Hosting</t>
  </si>
  <si>
    <t>Epic Hosting, LLC</t>
  </si>
  <si>
    <t>4710 West Circle Drive</t>
  </si>
  <si>
    <t>4710</t>
  </si>
  <si>
    <t>Boring Solar LLC</t>
  </si>
  <si>
    <t>SE Dunn Road</t>
  </si>
  <si>
    <t>BSPV2</t>
  </si>
  <si>
    <t>Ballston Solar LLC</t>
  </si>
  <si>
    <t>SW Ballston Rd</t>
  </si>
  <si>
    <t>Labish Solar LLC</t>
  </si>
  <si>
    <t>35th Avenue NE</t>
  </si>
  <si>
    <t>97303</t>
  </si>
  <si>
    <t>LSPV2</t>
  </si>
  <si>
    <t>Birch</t>
  </si>
  <si>
    <t>Birch Power LLC</t>
  </si>
  <si>
    <t>BIR</t>
  </si>
  <si>
    <t>Diablo Energy Storage</t>
  </si>
  <si>
    <t>Diablo Energy Storage, LLC</t>
  </si>
  <si>
    <t>783 Willow Pass Road</t>
  </si>
  <si>
    <t>DIBLO</t>
  </si>
  <si>
    <t>Berry NMW Cogens</t>
  </si>
  <si>
    <t>11117 River Run Blvd.</t>
  </si>
  <si>
    <t>21Z; PF</t>
  </si>
  <si>
    <t>Desert Harvest, LLC</t>
  </si>
  <si>
    <t>22102 Kaiser Road</t>
  </si>
  <si>
    <t>DH001</t>
  </si>
  <si>
    <t>Maverick Solar, LLC</t>
  </si>
  <si>
    <t>29722 Corn Springs Road</t>
  </si>
  <si>
    <t>MAV01</t>
  </si>
  <si>
    <t>CNMEC Solar Energy Center</t>
  </si>
  <si>
    <t>16 Myers Road West</t>
  </si>
  <si>
    <t>Estancia</t>
  </si>
  <si>
    <t>CNMEC</t>
  </si>
  <si>
    <t>Blue Water Energy Center</t>
  </si>
  <si>
    <t>4400 River Rd</t>
  </si>
  <si>
    <t>11; 12; 1S</t>
  </si>
  <si>
    <t>Winegar CSG</t>
  </si>
  <si>
    <t>13000 383rd Avenue</t>
  </si>
  <si>
    <t>SO377</t>
  </si>
  <si>
    <t>Bolduan CSG</t>
  </si>
  <si>
    <t>13867 240th Avenue</t>
  </si>
  <si>
    <t>New Richland</t>
  </si>
  <si>
    <t>SO360</t>
  </si>
  <si>
    <t>Guse CSG</t>
  </si>
  <si>
    <t>36631 30th St.</t>
  </si>
  <si>
    <t>SO371</t>
  </si>
  <si>
    <t>Hillcrest Solar</t>
  </si>
  <si>
    <t>Hillcrest Solar I, LLC</t>
  </si>
  <si>
    <t>4349 Greenbush East Road</t>
  </si>
  <si>
    <t>Mt. Orab</t>
  </si>
  <si>
    <t>45154</t>
  </si>
  <si>
    <t>HILLC</t>
  </si>
  <si>
    <t>NIST Solar</t>
  </si>
  <si>
    <t>100 Bureau Drive</t>
  </si>
  <si>
    <t>20899</t>
  </si>
  <si>
    <t>Randolph CSG PV1-5</t>
  </si>
  <si>
    <t>29220 Felton Ave</t>
  </si>
  <si>
    <t>RAND1; RAND2; RAND3; RAND4; RAND5</t>
  </si>
  <si>
    <t>Felton CSG PV1-5</t>
  </si>
  <si>
    <t>28220 Felton Ave</t>
  </si>
  <si>
    <t>FELT1; FELT2; FELT3; FELT4; FELT5</t>
  </si>
  <si>
    <t>East Fork Wind Project, LLC</t>
  </si>
  <si>
    <t>Oak Leaf Solar XXVII LLC</t>
  </si>
  <si>
    <t>2451 E. 8th St.</t>
  </si>
  <si>
    <t>Greely</t>
  </si>
  <si>
    <t>80631</t>
  </si>
  <si>
    <t>53971</t>
  </si>
  <si>
    <t>Hunterdon Health System Solar Project</t>
  </si>
  <si>
    <t>NJ Solar 1, LLC</t>
  </si>
  <si>
    <t>1738 NJ-31</t>
  </si>
  <si>
    <t>8809</t>
  </si>
  <si>
    <t>Oak Leaf Solar XXX LLC (CSG)</t>
  </si>
  <si>
    <t>8545 Ironfield Road</t>
  </si>
  <si>
    <t>NorWest Energy 9 LLC</t>
  </si>
  <si>
    <t>4801 NW N Ave.</t>
  </si>
  <si>
    <t>97801</t>
  </si>
  <si>
    <t>NWE9</t>
  </si>
  <si>
    <t>County of San Diego SBRC</t>
  </si>
  <si>
    <t>500 3rd Ave.</t>
  </si>
  <si>
    <t>91910</t>
  </si>
  <si>
    <t>SBRC</t>
  </si>
  <si>
    <t>Oak Leaf Solar XXI (CSG)</t>
  </si>
  <si>
    <t>29100B E. County Road 30/E Qui</t>
  </si>
  <si>
    <t>53964</t>
  </si>
  <si>
    <t>Oak Leaf Solar XXXI LLC (CSG)</t>
  </si>
  <si>
    <t>956 Highline Canal Rd.</t>
  </si>
  <si>
    <t>Debeque</t>
  </si>
  <si>
    <t>81630</t>
  </si>
  <si>
    <t>53977</t>
  </si>
  <si>
    <t>Oak Leaf Solar XXV LLC (CSG)</t>
  </si>
  <si>
    <t>39299 East County Rd. 30/E. Qu</t>
  </si>
  <si>
    <t>Target Woodland Solar Project</t>
  </si>
  <si>
    <t>2050 E Beamer Street</t>
  </si>
  <si>
    <t>TWSP</t>
  </si>
  <si>
    <t>Prevailing Wind Park</t>
  </si>
  <si>
    <t>29871 431st Avenue</t>
  </si>
  <si>
    <t>57040</t>
  </si>
  <si>
    <t>PWPSD</t>
  </si>
  <si>
    <t>Arrow Canyon Solar Hybrid</t>
  </si>
  <si>
    <t>Arrow Canyon Solar LLC</t>
  </si>
  <si>
    <t>Oak Leaf Solar XXXII (CSG)</t>
  </si>
  <si>
    <t>2585 W. Centennial Parkway</t>
  </si>
  <si>
    <t>53975</t>
  </si>
  <si>
    <t>Oak Leaf Solar XXII LLC (CSG)</t>
  </si>
  <si>
    <t>27400 E. 114th Ave</t>
  </si>
  <si>
    <t>Oak Leaf Solar XXIV LLC (CSG)</t>
  </si>
  <si>
    <t>36585B E. Co. Rd. 30/E. Quincy</t>
  </si>
  <si>
    <t>53967</t>
  </si>
  <si>
    <t>Oak Leaf Solar XXVI LLC</t>
  </si>
  <si>
    <t>27905 E 112th Ave</t>
  </si>
  <si>
    <t>53970</t>
  </si>
  <si>
    <t>Oak Leaf Solar XXVIII LLC (CSG)</t>
  </si>
  <si>
    <t>14900 County Rd. 36</t>
  </si>
  <si>
    <t>53973</t>
  </si>
  <si>
    <t>Oak Leaf Solar XXIII LLC (CSG)</t>
  </si>
  <si>
    <t>5900 Hudson Rd.</t>
  </si>
  <si>
    <t>53966</t>
  </si>
  <si>
    <t>Trout Creek Solar</t>
  </si>
  <si>
    <t>15125 US Hwy 24 &amp; 285</t>
  </si>
  <si>
    <t>81211</t>
  </si>
  <si>
    <t>44901</t>
  </si>
  <si>
    <t>Held Solar Project</t>
  </si>
  <si>
    <t>7801 Bel Clare Dr</t>
  </si>
  <si>
    <t>Waite Park</t>
  </si>
  <si>
    <t>HELD</t>
  </si>
  <si>
    <t>NorWest Energy 4, LLC</t>
  </si>
  <si>
    <t>35754 McCartie Lane</t>
  </si>
  <si>
    <t>97623</t>
  </si>
  <si>
    <t>NWE4</t>
  </si>
  <si>
    <t>Stoneray Power Partners, LLC</t>
  </si>
  <si>
    <t>1847 111th Street</t>
  </si>
  <si>
    <t>STNRY</t>
  </si>
  <si>
    <t>Bly Solar Center</t>
  </si>
  <si>
    <t>62744 Highway 140.</t>
  </si>
  <si>
    <t>BLY</t>
  </si>
  <si>
    <t>Liberty HS Solar Project</t>
  </si>
  <si>
    <t>925 Jewetta</t>
  </si>
  <si>
    <t>93312</t>
  </si>
  <si>
    <t>LHSSP</t>
  </si>
  <si>
    <t>Frontier HS Solar Project</t>
  </si>
  <si>
    <t>6401 Allen Road</t>
  </si>
  <si>
    <t>FHSSP</t>
  </si>
  <si>
    <t>Xebec 1</t>
  </si>
  <si>
    <t>11051 Pendleton St</t>
  </si>
  <si>
    <t>W7188</t>
  </si>
  <si>
    <t>Francisco St. Solar</t>
  </si>
  <si>
    <t>1540 Francisco St.</t>
  </si>
  <si>
    <t>90501</t>
  </si>
  <si>
    <t>W7190</t>
  </si>
  <si>
    <t>Valentine Solar, LLC</t>
  </si>
  <si>
    <t>14501 McConnell Ave.</t>
  </si>
  <si>
    <t>VAL01</t>
  </si>
  <si>
    <t>Dearborn Energy Center</t>
  </si>
  <si>
    <t>1641 Carroll Shelby Way East</t>
  </si>
  <si>
    <t>48124</t>
  </si>
  <si>
    <t>GTG-1; GTG-2; STG-1</t>
  </si>
  <si>
    <t>Polaris Wind Park</t>
  </si>
  <si>
    <t>5290 E Pierce Rd</t>
  </si>
  <si>
    <t>North Star Township</t>
  </si>
  <si>
    <t>Palmer's Creek Wind Farm, LLC</t>
  </si>
  <si>
    <t>12025 30th Avenue SE</t>
  </si>
  <si>
    <t>PCWF</t>
  </si>
  <si>
    <t>WAUEGRANITFUNPALMERCREEK_WF_RA</t>
  </si>
  <si>
    <t>Tipton Solar Park</t>
  </si>
  <si>
    <t>3436 State Rd 28 W</t>
  </si>
  <si>
    <t>46072</t>
  </si>
  <si>
    <t>STIP</t>
  </si>
  <si>
    <t>IFF Union Beach Project</t>
  </si>
  <si>
    <t>800 Rose Lane</t>
  </si>
  <si>
    <t>Union Beach</t>
  </si>
  <si>
    <t>7735</t>
  </si>
  <si>
    <t>IFFUB</t>
  </si>
  <si>
    <t>Western Sugar Cooperative - Billings</t>
  </si>
  <si>
    <t>3020 State Avenue</t>
  </si>
  <si>
    <t>Antelope Expansion 1B</t>
  </si>
  <si>
    <t>ANE1B</t>
  </si>
  <si>
    <t>Cedar Falls Solar Farm</t>
  </si>
  <si>
    <t>Prairie Lakes Park</t>
  </si>
  <si>
    <t>Macy's MD Joppa Solar Project</t>
  </si>
  <si>
    <t>Northstar Macy's Maryland 2015, LLC</t>
  </si>
  <si>
    <t>3300 Fashion Way</t>
  </si>
  <si>
    <t>Joppa</t>
  </si>
  <si>
    <t>21085</t>
  </si>
  <si>
    <t>MMDJ</t>
  </si>
  <si>
    <t>46 Meadowlands Parkway</t>
  </si>
  <si>
    <t>77 Metro Way</t>
  </si>
  <si>
    <t>Synergen Panorama, LLC CSG</t>
  </si>
  <si>
    <t>2301 Tucker Road</t>
  </si>
  <si>
    <t>Fort Washington</t>
  </si>
  <si>
    <t>20744</t>
  </si>
  <si>
    <t>Mill Pond Solar, LLC</t>
  </si>
  <si>
    <t>1196 Mill Pond Rd</t>
  </si>
  <si>
    <t>Jamesville</t>
  </si>
  <si>
    <t>27846</t>
  </si>
  <si>
    <t>MLLPD</t>
  </si>
  <si>
    <t>Jamesville Road Solar, LLC</t>
  </si>
  <si>
    <t>1923 Pulp Mill Road</t>
  </si>
  <si>
    <t>JMVLR</t>
  </si>
  <si>
    <t>Camden Dam Solar, LLC</t>
  </si>
  <si>
    <t>110 N Mill Dam Road</t>
  </si>
  <si>
    <t>27921</t>
  </si>
  <si>
    <t>CMDND</t>
  </si>
  <si>
    <t>Sol Phoenix</t>
  </si>
  <si>
    <t>513 Rollins Avenue</t>
  </si>
  <si>
    <t>Capitol Heights</t>
  </si>
  <si>
    <t>20743</t>
  </si>
  <si>
    <t>SOLPH</t>
  </si>
  <si>
    <t>Blue Star</t>
  </si>
  <si>
    <t>12213 Galena Road</t>
  </si>
  <si>
    <t>Massey</t>
  </si>
  <si>
    <t>21650</t>
  </si>
  <si>
    <t>BLUES</t>
  </si>
  <si>
    <t>Polk County Renewables, LLC</t>
  </si>
  <si>
    <t>12908 N Rd</t>
  </si>
  <si>
    <t>68651</t>
  </si>
  <si>
    <t>T-1</t>
  </si>
  <si>
    <t>USS Centerfield Solar CSG</t>
  </si>
  <si>
    <t>4347 40th Street W</t>
  </si>
  <si>
    <t>USCEN</t>
  </si>
  <si>
    <t>USS Webster Solar CSG</t>
  </si>
  <si>
    <t>6647 40th Street W</t>
  </si>
  <si>
    <t>USWEB</t>
  </si>
  <si>
    <t>USS Lake Patterson Solar CSG</t>
  </si>
  <si>
    <t>9100 Highway 25 North</t>
  </si>
  <si>
    <t>Cologne</t>
  </si>
  <si>
    <t>55322</t>
  </si>
  <si>
    <t>USLP</t>
  </si>
  <si>
    <t>USS Kost Trail Solar CSG</t>
  </si>
  <si>
    <t>37170 Kost Trail</t>
  </si>
  <si>
    <t>USSKT</t>
  </si>
  <si>
    <t>Aulander Holloman Solar, LLC</t>
  </si>
  <si>
    <t>208 Joe Holloman Road</t>
  </si>
  <si>
    <t>HOLLO</t>
  </si>
  <si>
    <t>IKEA Norfolk Rooftop PV System</t>
  </si>
  <si>
    <t>1500 IKEA Way</t>
  </si>
  <si>
    <t>Norfolk</t>
  </si>
  <si>
    <t>23502</t>
  </si>
  <si>
    <t>Norfolk City</t>
  </si>
  <si>
    <t>569PV</t>
  </si>
  <si>
    <t>USS King 2 CSG</t>
  </si>
  <si>
    <t>12695 County Road 32</t>
  </si>
  <si>
    <t>55382</t>
  </si>
  <si>
    <t>USK12</t>
  </si>
  <si>
    <t>USS Eggo Solar CSG</t>
  </si>
  <si>
    <t>15615 County Road 53</t>
  </si>
  <si>
    <t>USEGG</t>
  </si>
  <si>
    <t>USS DVL Solar CSG</t>
  </si>
  <si>
    <t>10289 102nd Street</t>
  </si>
  <si>
    <t>USDVL</t>
  </si>
  <si>
    <t>Nobles 2 Wind Project</t>
  </si>
  <si>
    <t>Nobles 2 Power Partners, LLC</t>
  </si>
  <si>
    <t>20057 140th Street</t>
  </si>
  <si>
    <t>56185</t>
  </si>
  <si>
    <t>Wright Kirby 1-5 CSG</t>
  </si>
  <si>
    <t>7505 Eisele Avenue NE</t>
  </si>
  <si>
    <t>WK1; WK2; WK3; WK4; WK5</t>
  </si>
  <si>
    <t>I25 Battery Storage</t>
  </si>
  <si>
    <t>United Power, Inc</t>
  </si>
  <si>
    <t>9586 E I25 Frontage Rd</t>
  </si>
  <si>
    <t>Longmont</t>
  </si>
  <si>
    <t>80504</t>
  </si>
  <si>
    <t>I25BA</t>
  </si>
  <si>
    <t>JBAB - Washington DC</t>
  </si>
  <si>
    <t>JBAB Solar I, LLC.</t>
  </si>
  <si>
    <t>34 South Capitol Street</t>
  </si>
  <si>
    <t>20373</t>
  </si>
  <si>
    <t>Grazing Yak Solar</t>
  </si>
  <si>
    <t>Grazing Yak Solar, LLC</t>
  </si>
  <si>
    <t>31275 Washington Road</t>
  </si>
  <si>
    <t>CFW Solar X LLC - Vaughn</t>
  </si>
  <si>
    <t>Valta Energy</t>
  </si>
  <si>
    <t>13571 Vaughn Street</t>
  </si>
  <si>
    <t>91340</t>
  </si>
  <si>
    <t>VSCFW</t>
  </si>
  <si>
    <t>Spanish Peaks Solar</t>
  </si>
  <si>
    <t>Spanish Peaks Solar LLC</t>
  </si>
  <si>
    <t>47301</t>
  </si>
  <si>
    <t>Emmons-Logan Wind, LLC</t>
  </si>
  <si>
    <t>Linton</t>
  </si>
  <si>
    <t>58552</t>
  </si>
  <si>
    <t>Emmons</t>
  </si>
  <si>
    <t>ELLLC</t>
  </si>
  <si>
    <t>Sage Solar I-III</t>
  </si>
  <si>
    <t>CI III VK I TE Partnership LLC</t>
  </si>
  <si>
    <t>UT 30</t>
  </si>
  <si>
    <t>84064</t>
  </si>
  <si>
    <t>Rich</t>
  </si>
  <si>
    <t>77778</t>
  </si>
  <si>
    <t>UMCES Ground Mount</t>
  </si>
  <si>
    <t>2020 Horns Point Rd</t>
  </si>
  <si>
    <t>X0009</t>
  </si>
  <si>
    <t>City of Gallup Solar</t>
  </si>
  <si>
    <t>300 Allison Road</t>
  </si>
  <si>
    <t>Gallup</t>
  </si>
  <si>
    <t>87301</t>
  </si>
  <si>
    <t>McKinley</t>
  </si>
  <si>
    <t>X0022</t>
  </si>
  <si>
    <t>Anne Arundel County Public Schools</t>
  </si>
  <si>
    <t>9034 Fort Smallwood Rd</t>
  </si>
  <si>
    <t>X0001</t>
  </si>
  <si>
    <t>Fort Indiantown Gap</t>
  </si>
  <si>
    <t>Service RD</t>
  </si>
  <si>
    <t>Annville</t>
  </si>
  <si>
    <t>17003</t>
  </si>
  <si>
    <t>X0028</t>
  </si>
  <si>
    <t>Lady Slipper Solar Array CSG</t>
  </si>
  <si>
    <t>6380 Leeson Ln</t>
  </si>
  <si>
    <t>Verwey-Hanford Dairy Digester #2</t>
  </si>
  <si>
    <t>Hanford Renewable Energy LLC</t>
  </si>
  <si>
    <t>19765 13th Avenue</t>
  </si>
  <si>
    <t>Verwey-Hanford Dairy Digester #3</t>
  </si>
  <si>
    <t>92329</t>
  </si>
  <si>
    <t>Prairie State Solar Project</t>
  </si>
  <si>
    <t>Prairie State Solar, LLC</t>
  </si>
  <si>
    <t>Aster Road</t>
  </si>
  <si>
    <t>Swanwick Township</t>
  </si>
  <si>
    <t>62237</t>
  </si>
  <si>
    <t>PSS01</t>
  </si>
  <si>
    <t>Assembly Solar Project</t>
  </si>
  <si>
    <t>Assembly Solar I, LLC</t>
  </si>
  <si>
    <t>N. Byron Road</t>
  </si>
  <si>
    <t>Venice Township</t>
  </si>
  <si>
    <t>ASP01</t>
  </si>
  <si>
    <t>Willow Creek Wind Power LLC</t>
  </si>
  <si>
    <t>14162 US HIGHWAY 212</t>
  </si>
  <si>
    <t>Newell</t>
  </si>
  <si>
    <t>57760</t>
  </si>
  <si>
    <t>Heller 400M</t>
  </si>
  <si>
    <t>205 Meadow Rd</t>
  </si>
  <si>
    <t>Edison Township</t>
  </si>
  <si>
    <t>MEADOWRD138 KV  T-1</t>
  </si>
  <si>
    <t>Owens Corning</t>
  </si>
  <si>
    <t>300 Somedale Rd</t>
  </si>
  <si>
    <t>Gloucester Township</t>
  </si>
  <si>
    <t>8083</t>
  </si>
  <si>
    <t>STRATFOR69 KV</t>
  </si>
  <si>
    <t>Techren Solar V</t>
  </si>
  <si>
    <t>Techren Solar V LLC</t>
  </si>
  <si>
    <t>TECH5</t>
  </si>
  <si>
    <t>Kearny Mesa Storage LLC</t>
  </si>
  <si>
    <t>4200 Ruffin Road</t>
  </si>
  <si>
    <t>Lake Region Community Hybrid, LLC</t>
  </si>
  <si>
    <t>37462 150th Ave</t>
  </si>
  <si>
    <t>Rothsay</t>
  </si>
  <si>
    <t>56579</t>
  </si>
  <si>
    <t>LRCH; LRCHS</t>
  </si>
  <si>
    <t>Meyersdale Battery</t>
  </si>
  <si>
    <t>GlidePath Power Operations LLC</t>
  </si>
  <si>
    <t>463 Suder Rd</t>
  </si>
  <si>
    <t>BMY</t>
  </si>
  <si>
    <t>Meyersda34.5 KV Meyersbs</t>
  </si>
  <si>
    <t>Busch Ranch II Wind Farm</t>
  </si>
  <si>
    <t>Black Hills Electric Generation LLC</t>
  </si>
  <si>
    <t>2573 CR 130</t>
  </si>
  <si>
    <t>Rantoul Solar</t>
  </si>
  <si>
    <t>Altorfer Inc.</t>
  </si>
  <si>
    <t>1448 Titan Drive</t>
  </si>
  <si>
    <t>RANTL</t>
  </si>
  <si>
    <t>Lakewood Cheddar School</t>
  </si>
  <si>
    <t>725 Vassar Ave</t>
  </si>
  <si>
    <t>Ratkovich Alhambra</t>
  </si>
  <si>
    <t>1000 Fremont Ave</t>
  </si>
  <si>
    <t>Alhambra</t>
  </si>
  <si>
    <t>91803</t>
  </si>
  <si>
    <t>RAT00</t>
  </si>
  <si>
    <t>Micro Santa Clara</t>
  </si>
  <si>
    <t>782 Ridder Park Drive</t>
  </si>
  <si>
    <t>95131</t>
  </si>
  <si>
    <t>SMC01</t>
  </si>
  <si>
    <t>DESI-2 Battery Storage Facility</t>
  </si>
  <si>
    <t>3439 W. MacArthur Blvd.</t>
  </si>
  <si>
    <t>Sant Ana</t>
  </si>
  <si>
    <t>92704</t>
  </si>
  <si>
    <t>DESI2</t>
  </si>
  <si>
    <t>Farmers Electric Cooperative - Kalona</t>
  </si>
  <si>
    <t>Farmers Electric Coop - (IA)</t>
  </si>
  <si>
    <t>1959 Yoder Ave. SW</t>
  </si>
  <si>
    <t>Kalona</t>
  </si>
  <si>
    <t>52247</t>
  </si>
  <si>
    <t>AMIL.IOW_AFRYT</t>
  </si>
  <si>
    <t>Little Bear 3</t>
  </si>
  <si>
    <t>Little Bear Solar 3, LLC (Longroad)</t>
  </si>
  <si>
    <t>35301 W California Avenue</t>
  </si>
  <si>
    <t>Little Bear 4</t>
  </si>
  <si>
    <t>Little Bear Solar 4, LLC (Longroad)</t>
  </si>
  <si>
    <t>Little Bear 5</t>
  </si>
  <si>
    <t>Little Bear Solar 5, LLC (Longroad)</t>
  </si>
  <si>
    <t>Vista Solar Energy Center</t>
  </si>
  <si>
    <t>120 Bonita Vista Blvd.</t>
  </si>
  <si>
    <t>Cove Mountain Solar</t>
  </si>
  <si>
    <t>Cove Mountain Solar LLC</t>
  </si>
  <si>
    <t>Cove Mountain Solar 2</t>
  </si>
  <si>
    <t>Cove Mountain Solar 2 LLC</t>
  </si>
  <si>
    <t>Kings Point Wind Energy Center</t>
  </si>
  <si>
    <t>1136 Lawrence 1000 Lockwood,</t>
  </si>
  <si>
    <t>Golden City</t>
  </si>
  <si>
    <t>64748</t>
  </si>
  <si>
    <t>KPW1</t>
  </si>
  <si>
    <t>EDE.KINGSPOINT</t>
  </si>
  <si>
    <t>North Fork Ridge Wind Energy Center</t>
  </si>
  <si>
    <t>793 SW 115th LN</t>
  </si>
  <si>
    <t>Mindenmines</t>
  </si>
  <si>
    <t>64769</t>
  </si>
  <si>
    <t>NFRW1</t>
  </si>
  <si>
    <t>EDE.NORTHFORK</t>
  </si>
  <si>
    <t>Neosho Ridge Wind Energy Center</t>
  </si>
  <si>
    <t>9084 70th Road Galesburg</t>
  </si>
  <si>
    <t>Galesburg</t>
  </si>
  <si>
    <t>66740</t>
  </si>
  <si>
    <t>NRW1</t>
  </si>
  <si>
    <t>EDE.NEOSHORDGE</t>
  </si>
  <si>
    <t>Beech Ridge II Wind Energy Center</t>
  </si>
  <si>
    <t>128 Coleman Road</t>
  </si>
  <si>
    <t>Crawfordsville 2 Solar Park</t>
  </si>
  <si>
    <t>914 Memorial Dr</t>
  </si>
  <si>
    <t>SCRA2</t>
  </si>
  <si>
    <t>Crawfordsville 3 Solar Park</t>
  </si>
  <si>
    <t>2753 N. Concord Rd</t>
  </si>
  <si>
    <t>47993</t>
  </si>
  <si>
    <t>SCRA3</t>
  </si>
  <si>
    <t>Prairie Queen Wind Farm</t>
  </si>
  <si>
    <t>Prairie Queen Wind Farm LLC</t>
  </si>
  <si>
    <t>1699 3400 St.</t>
  </si>
  <si>
    <t>Moran</t>
  </si>
  <si>
    <t>66755</t>
  </si>
  <si>
    <t>Crossing Trails Wind Power Project LLC.</t>
  </si>
  <si>
    <t>Seibert</t>
  </si>
  <si>
    <t>80834</t>
  </si>
  <si>
    <t>DTE Atlantic, LLC</t>
  </si>
  <si>
    <t>1077 Absecon Blvd</t>
  </si>
  <si>
    <t>ACB-1</t>
  </si>
  <si>
    <t>Skeleton Creek Energy Center Hybrid</t>
  </si>
  <si>
    <t>Skeleton Creek Energy Center</t>
  </si>
  <si>
    <t>12613 W Robertson Road</t>
  </si>
  <si>
    <t>Carrier</t>
  </si>
  <si>
    <t>73727</t>
  </si>
  <si>
    <t>SKC</t>
  </si>
  <si>
    <t>Palmer Solar</t>
  </si>
  <si>
    <t>14230 Solar Power Circle</t>
  </si>
  <si>
    <t>20181</t>
  </si>
  <si>
    <t>Orange County Energy Storage 2</t>
  </si>
  <si>
    <t>1312 E Warner Ave</t>
  </si>
  <si>
    <t>92605</t>
  </si>
  <si>
    <t>OCES2</t>
  </si>
  <si>
    <t>JOHANNA_6_N06</t>
  </si>
  <si>
    <t>Orange County Energy Storage 3</t>
  </si>
  <si>
    <t>OCES3</t>
  </si>
  <si>
    <t>JOHANNA_6_N07</t>
  </si>
  <si>
    <t>TB Flats</t>
  </si>
  <si>
    <t>2179A  Wyoming Highway 487</t>
  </si>
  <si>
    <t>MSC-Scott01 LLC</t>
  </si>
  <si>
    <t>19370 Langford Ave</t>
  </si>
  <si>
    <t>Jordan</t>
  </si>
  <si>
    <t>55352</t>
  </si>
  <si>
    <t>52737</t>
  </si>
  <si>
    <t>MSC-Chisago01 LLC CSG</t>
  </si>
  <si>
    <t>MSC-Chisago01 LLC</t>
  </si>
  <si>
    <t>15035 375th Street</t>
  </si>
  <si>
    <t>52739</t>
  </si>
  <si>
    <t>MSC-Rice01 LLC CSG</t>
  </si>
  <si>
    <t>MSC-Rice01 LLC</t>
  </si>
  <si>
    <t>24025 Farwell Ave S</t>
  </si>
  <si>
    <t>52738</t>
  </si>
  <si>
    <t>MSC-Chisago02 LLC</t>
  </si>
  <si>
    <t>37235 Quinlan Ave</t>
  </si>
  <si>
    <t>52740</t>
  </si>
  <si>
    <t>Wilkinson Solar LLC</t>
  </si>
  <si>
    <t>2230 Terra Ceia Rd.</t>
  </si>
  <si>
    <t>Pantego</t>
  </si>
  <si>
    <t>27860</t>
  </si>
  <si>
    <t>Beaufort</t>
  </si>
  <si>
    <t>Renew Solar ABC Sacramento LLC</t>
  </si>
  <si>
    <t>1325 Striker Avenue</t>
  </si>
  <si>
    <t>SACRA</t>
  </si>
  <si>
    <t>Almond</t>
  </si>
  <si>
    <t>Westlands Almond LLC</t>
  </si>
  <si>
    <t>Avenal Cutoff Road at 25th Ave</t>
  </si>
  <si>
    <t>ALMND</t>
  </si>
  <si>
    <t>Aquamarine</t>
  </si>
  <si>
    <t>Aquamarine Westside LLC</t>
  </si>
  <si>
    <t>93266</t>
  </si>
  <si>
    <t>AQUAM</t>
  </si>
  <si>
    <t>AQUAWS_7_N002</t>
  </si>
  <si>
    <t>Airport Solar</t>
  </si>
  <si>
    <t>Airport Solar LLC</t>
  </si>
  <si>
    <t>17819 Airport Road</t>
  </si>
  <si>
    <t>High Prairie Wind Farm</t>
  </si>
  <si>
    <t>State Hwy E</t>
  </si>
  <si>
    <t>63561</t>
  </si>
  <si>
    <t>Schuyler</t>
  </si>
  <si>
    <t>HPWF</t>
  </si>
  <si>
    <t>Elkhorn Battery Energy Storage System</t>
  </si>
  <si>
    <t>State Highway 1 at Dolan Road</t>
  </si>
  <si>
    <t>ELKHO</t>
  </si>
  <si>
    <t>Hill Top Energy Center, LLC</t>
  </si>
  <si>
    <t>278 Thomas Rd</t>
  </si>
  <si>
    <t>Carmichaels</t>
  </si>
  <si>
    <t>15320</t>
  </si>
  <si>
    <t>Greene County CC</t>
  </si>
  <si>
    <t>Knoxville Battery Energy Storage</t>
  </si>
  <si>
    <t>ES1</t>
  </si>
  <si>
    <t>Disney Prospect</t>
  </si>
  <si>
    <t>4151 Prospect Ave</t>
  </si>
  <si>
    <t>DSY01</t>
  </si>
  <si>
    <t>ATT Kelvin</t>
  </si>
  <si>
    <t>2681 Kelvin Ave</t>
  </si>
  <si>
    <t>ATT56</t>
  </si>
  <si>
    <t>ATT Van Nyus</t>
  </si>
  <si>
    <t>6290 - 6930 Van Nyus Blvd</t>
  </si>
  <si>
    <t>91405</t>
  </si>
  <si>
    <t>ATT93</t>
  </si>
  <si>
    <t>FLEX Gibraltar</t>
  </si>
  <si>
    <t>1077 Gibraltar Drive</t>
  </si>
  <si>
    <t>FLX01</t>
  </si>
  <si>
    <t>Preferred Freezer San Leandro</t>
  </si>
  <si>
    <t>Powerflex</t>
  </si>
  <si>
    <t>400 Polar Way</t>
  </si>
  <si>
    <t>San Leandro</t>
  </si>
  <si>
    <t>94577</t>
  </si>
  <si>
    <t>SLPV1</t>
  </si>
  <si>
    <t>DG Florham Park Solar LLC</t>
  </si>
  <si>
    <t>100 Park Ave</t>
  </si>
  <si>
    <t>Florham Park</t>
  </si>
  <si>
    <t>7932</t>
  </si>
  <si>
    <t>BASF</t>
  </si>
  <si>
    <t>Wolf Creek Generator</t>
  </si>
  <si>
    <t>4 Rivers Electric Cooperative, Inc.</t>
  </si>
  <si>
    <t>1715 Oxen Road NE</t>
  </si>
  <si>
    <t>WOLF</t>
  </si>
  <si>
    <t>Ekola Flats</t>
  </si>
  <si>
    <t>2831B US Highway 30</t>
  </si>
  <si>
    <t>Hanna</t>
  </si>
  <si>
    <t>82327</t>
  </si>
  <si>
    <t>Headwaters Wind Farm II LLC</t>
  </si>
  <si>
    <t>7680 S 1200W</t>
  </si>
  <si>
    <t>Losanville</t>
  </si>
  <si>
    <t>47354</t>
  </si>
  <si>
    <t>HWII</t>
  </si>
  <si>
    <t>Rio De Oro Solar Energy Center</t>
  </si>
  <si>
    <t>665 Manzano Expressway</t>
  </si>
  <si>
    <t>RDO</t>
  </si>
  <si>
    <t>Connell East LLC</t>
  </si>
  <si>
    <t>Connell East LLC.</t>
  </si>
  <si>
    <t>50 Connell Dr.</t>
  </si>
  <si>
    <t>Berkeley Heights</t>
  </si>
  <si>
    <t>7922</t>
  </si>
  <si>
    <t>LOREA</t>
  </si>
  <si>
    <t>Whitney Hill Wind Power LLC</t>
  </si>
  <si>
    <t>Mt.Pulaski</t>
  </si>
  <si>
    <t>WTHWP</t>
  </si>
  <si>
    <t>Bloomfield Municipal Utilities Solar</t>
  </si>
  <si>
    <t>20763 Old Highway 2</t>
  </si>
  <si>
    <t>52537</t>
  </si>
  <si>
    <t>PFMG Solar Grossmont Helix LLC</t>
  </si>
  <si>
    <t>7323 University Ave</t>
  </si>
  <si>
    <t>HELIX</t>
  </si>
  <si>
    <t>USAA Black Bear Energy</t>
  </si>
  <si>
    <t>324 Half Acre Road</t>
  </si>
  <si>
    <t>USBC1</t>
  </si>
  <si>
    <t>CCG Marketing</t>
  </si>
  <si>
    <t>14 Henderson Drive</t>
  </si>
  <si>
    <t>CCGWC</t>
  </si>
  <si>
    <t>Searcy Solar Hybrid</t>
  </si>
  <si>
    <t>Searcy Solar, LLC</t>
  </si>
  <si>
    <t>Searcy</t>
  </si>
  <si>
    <t>72143</t>
  </si>
  <si>
    <t>SEABT; SEARC</t>
  </si>
  <si>
    <t>Overlook Medical Center</t>
  </si>
  <si>
    <t>99 Beauvoir Avenue</t>
  </si>
  <si>
    <t>CHPS3</t>
  </si>
  <si>
    <t>APG Old Bayside</t>
  </si>
  <si>
    <t>Garden Drive</t>
  </si>
  <si>
    <t>21005</t>
  </si>
  <si>
    <t>10115</t>
  </si>
  <si>
    <t>APG New Chesapeake</t>
  </si>
  <si>
    <t>McCloskey Road</t>
  </si>
  <si>
    <t>Milford Solar Farm (NJ) LLC</t>
  </si>
  <si>
    <t>61 Cyphers Road</t>
  </si>
  <si>
    <t>Milford Township</t>
  </si>
  <si>
    <t>MILFD</t>
  </si>
  <si>
    <t>McCullough Road Solar Farm</t>
  </si>
  <si>
    <t>30 McCullough Road</t>
  </si>
  <si>
    <t>Washington Township</t>
  </si>
  <si>
    <t>WASHG</t>
  </si>
  <si>
    <t>Morehead Generating Facility</t>
  </si>
  <si>
    <t>300 Old Phelps Road</t>
  </si>
  <si>
    <t>Morehead</t>
  </si>
  <si>
    <t>40351</t>
  </si>
  <si>
    <t>Rowan</t>
  </si>
  <si>
    <t>M3516</t>
  </si>
  <si>
    <t>GE-Lubbock</t>
  </si>
  <si>
    <t>GE Wind Energy LLC</t>
  </si>
  <si>
    <t>103 Runway Drive</t>
  </si>
  <si>
    <t>79416</t>
  </si>
  <si>
    <t>GE-P2; GE-P3; GE-P4</t>
  </si>
  <si>
    <t>AZ State University - Tempe Campus Solar</t>
  </si>
  <si>
    <t>Arizona State University FDM</t>
  </si>
  <si>
    <t>1551 S. Rural Road</t>
  </si>
  <si>
    <t>20794; 20799; 20971; 20974; 20975; 3365A; 3365B; 3384; 3385; 4202; 91001</t>
  </si>
  <si>
    <t>MBS Textbook Exchange</t>
  </si>
  <si>
    <t>MBS TextBook Exchange LLC</t>
  </si>
  <si>
    <t>2711 WEST ASH STR</t>
  </si>
  <si>
    <t>COLUMBIA</t>
  </si>
  <si>
    <t>5203</t>
  </si>
  <si>
    <t>MBS1; MBS2</t>
  </si>
  <si>
    <t>SFDK Solar</t>
  </si>
  <si>
    <t>1001 Fairgrounds Dr</t>
  </si>
  <si>
    <t>Vallejo</t>
  </si>
  <si>
    <t>94589</t>
  </si>
  <si>
    <t>SFDK</t>
  </si>
  <si>
    <t>Haven Solar Project CSG</t>
  </si>
  <si>
    <t>1902 37th St SE</t>
  </si>
  <si>
    <t>HAVEN</t>
  </si>
  <si>
    <t>Zephyr Wind Project - 2.0</t>
  </si>
  <si>
    <t>OEE XXX LLC</t>
  </si>
  <si>
    <t>T1; T2; T3</t>
  </si>
  <si>
    <t>Foundation Dole Fresh Vegetables</t>
  </si>
  <si>
    <t>Foundation CA Fund X Manager LLC</t>
  </si>
  <si>
    <t>32655 Camphora Gloria Rd</t>
  </si>
  <si>
    <t>HL Solar</t>
  </si>
  <si>
    <t>HL Solar LLC</t>
  </si>
  <si>
    <t>472-600 Viewlan Road</t>
  </si>
  <si>
    <t>HLS</t>
  </si>
  <si>
    <t>Hunter Solar LLC (UT)</t>
  </si>
  <si>
    <t>Hunter Solar LLC</t>
  </si>
  <si>
    <t>725 N. 3000 East</t>
  </si>
  <si>
    <t>Clawson</t>
  </si>
  <si>
    <t>84516</t>
  </si>
  <si>
    <t>HUSOL</t>
  </si>
  <si>
    <t>Cuyahoga Falls 1</t>
  </si>
  <si>
    <t>City of Cuyahoga Falls - (OH)</t>
  </si>
  <si>
    <t>2554 Bailey Rd.</t>
  </si>
  <si>
    <t>Cuyahoga Falls</t>
  </si>
  <si>
    <t>44221</t>
  </si>
  <si>
    <t>CF2-1; CF2-2; CF2-3; P001; P002; P003; P004; P005; P006</t>
  </si>
  <si>
    <t>Gilcrest Solar</t>
  </si>
  <si>
    <t>14486 County Road 42</t>
  </si>
  <si>
    <t>SO390</t>
  </si>
  <si>
    <t>Quincy Solar (CO)</t>
  </si>
  <si>
    <t>37055 E. County Rd. 30</t>
  </si>
  <si>
    <t>80136</t>
  </si>
  <si>
    <t>SO393</t>
  </si>
  <si>
    <t>Sigurd Solar LLC</t>
  </si>
  <si>
    <t>1725 W. Substation Rd.</t>
  </si>
  <si>
    <t>Sigurd</t>
  </si>
  <si>
    <t>84657</t>
  </si>
  <si>
    <t>Sevier</t>
  </si>
  <si>
    <t>SGSOL</t>
  </si>
  <si>
    <t>Lafayette Horizon Solar CSG LLC</t>
  </si>
  <si>
    <t>1385 Horizon Ave.</t>
  </si>
  <si>
    <t>80026</t>
  </si>
  <si>
    <t>LFHSL</t>
  </si>
  <si>
    <t>Hecate Energy Highland LLC</t>
  </si>
  <si>
    <t>Buford</t>
  </si>
  <si>
    <t>45171</t>
  </si>
  <si>
    <t>HIGHL</t>
  </si>
  <si>
    <t>Equinix Caspian Dr. Fuel Cell</t>
  </si>
  <si>
    <t>2016 ESA Project Company, LLC</t>
  </si>
  <si>
    <t>255 Caspian Drive</t>
  </si>
  <si>
    <t>94089</t>
  </si>
  <si>
    <t>EQX1A; EQX1B</t>
  </si>
  <si>
    <t>Antelope Expansion 3A</t>
  </si>
  <si>
    <t>ANX3A</t>
  </si>
  <si>
    <t>Antelope Expansion 3B</t>
  </si>
  <si>
    <t>ANX3B</t>
  </si>
  <si>
    <t>Skipjack Solar Center</t>
  </si>
  <si>
    <t>Wayside</t>
  </si>
  <si>
    <t>SKIPJ</t>
  </si>
  <si>
    <t>Epic Verona</t>
  </si>
  <si>
    <t>1979 Milky Way</t>
  </si>
  <si>
    <t>Verona</t>
  </si>
  <si>
    <t>53593</t>
  </si>
  <si>
    <t>Petroleum Liquids; Solar Photovoltaic</t>
  </si>
  <si>
    <t>G101; G102; G103; G104; G105; G202; G203; G204; G205; G206; G207; G208; G209; G210; G211; G301; G302; G303; G304; PV</t>
  </si>
  <si>
    <t>IKEA Canton Rooftop PV System</t>
  </si>
  <si>
    <t>41640 Ford Rd</t>
  </si>
  <si>
    <t>48187</t>
  </si>
  <si>
    <t>26A; 26B</t>
  </si>
  <si>
    <t>Garfield Solar</t>
  </si>
  <si>
    <t>141 Lanza Avenue</t>
  </si>
  <si>
    <t>Garfield Township</t>
  </si>
  <si>
    <t>7026</t>
  </si>
  <si>
    <t>GARFE; GARFN; GARFS; GARMS</t>
  </si>
  <si>
    <t>CED Champaign Solar LLC</t>
  </si>
  <si>
    <t>2400 Bradley Ave</t>
  </si>
  <si>
    <t>67821</t>
  </si>
  <si>
    <t>CSIL</t>
  </si>
  <si>
    <t>Noland Wastewater Treatment Plant Hybrid</t>
  </si>
  <si>
    <t>Today's Power, Inc.</t>
  </si>
  <si>
    <t>16531 Wyman WC 48</t>
  </si>
  <si>
    <t>FAYE1; FAYEB</t>
  </si>
  <si>
    <t>Westside Wastewater Treatment Plant Hybr</t>
  </si>
  <si>
    <t>415 N Broyles Ave</t>
  </si>
  <si>
    <t>72704</t>
  </si>
  <si>
    <t>FAYW1; FAYWB</t>
  </si>
  <si>
    <t>TPE Pennsylvania Solar 1, LLC</t>
  </si>
  <si>
    <t>Cardinal Renewables</t>
  </si>
  <si>
    <t>15 Springhouse Road</t>
  </si>
  <si>
    <t>Ephrata</t>
  </si>
  <si>
    <t>17522</t>
  </si>
  <si>
    <t>PABOE</t>
  </si>
  <si>
    <t>American Canyon Solar</t>
  </si>
  <si>
    <t>RP Napa Solar 1, LLC</t>
  </si>
  <si>
    <t>2180 American Canyon Road</t>
  </si>
  <si>
    <t>American Canyon</t>
  </si>
  <si>
    <t>94503</t>
  </si>
  <si>
    <t>RPNPA; RPNPB; RPNPC</t>
  </si>
  <si>
    <t>Malech Solar Farm</t>
  </si>
  <si>
    <t>County of Santa Clara (CA)</t>
  </si>
  <si>
    <t>9505 Malech Rd</t>
  </si>
  <si>
    <t>95138</t>
  </si>
  <si>
    <t>MFARM</t>
  </si>
  <si>
    <t>Hellyer Solar Farm</t>
  </si>
  <si>
    <t>985 Hellyer Ave</t>
  </si>
  <si>
    <t>95111</t>
  </si>
  <si>
    <t>HFARM</t>
  </si>
  <si>
    <t>Guadalupe Solar Farm</t>
  </si>
  <si>
    <t>783 Amanda Drive</t>
  </si>
  <si>
    <t>95136</t>
  </si>
  <si>
    <t>GFARM</t>
  </si>
  <si>
    <t>Shiloh Hwy Solar</t>
  </si>
  <si>
    <t>Shiloh Hwy 1108 Solar, LLC</t>
  </si>
  <si>
    <t>120 Sassafras Lane</t>
  </si>
  <si>
    <t>Shiloh</t>
  </si>
  <si>
    <t>PGR05</t>
  </si>
  <si>
    <t>Sandy Solar</t>
  </si>
  <si>
    <t>Sandy Solar, LLC</t>
  </si>
  <si>
    <t>466 Sandy Hook Rd</t>
  </si>
  <si>
    <t>Shiloh Township</t>
  </si>
  <si>
    <t>PGR04</t>
  </si>
  <si>
    <t>Chowan Jehu Solar</t>
  </si>
  <si>
    <t>Chowan Jehu Road Solar, LLC</t>
  </si>
  <si>
    <t>118 Jehu Solar</t>
  </si>
  <si>
    <t>Tyner</t>
  </si>
  <si>
    <t>27980</t>
  </si>
  <si>
    <t>PGR03</t>
  </si>
  <si>
    <t>FastSun 2 CSG</t>
  </si>
  <si>
    <t>28820 Felton Avenue</t>
  </si>
  <si>
    <t>Randolph Township</t>
  </si>
  <si>
    <t>FS2</t>
  </si>
  <si>
    <t>Mission College Blvd. Fuel Cell</t>
  </si>
  <si>
    <t>200 Mission College Blvd.</t>
  </si>
  <si>
    <t>NTL3A; NTL3B</t>
  </si>
  <si>
    <t>Kaiser East La Palma Ave. Fuel Cell</t>
  </si>
  <si>
    <t>334 East La Palma Ave.</t>
  </si>
  <si>
    <t>KR059</t>
  </si>
  <si>
    <t>Kaiser Deer Valley Rd. Fuel Cell</t>
  </si>
  <si>
    <t>5601 Deer Valley Rd.</t>
  </si>
  <si>
    <t>94531</t>
  </si>
  <si>
    <t>KSR24</t>
  </si>
  <si>
    <t>Kaiser Owens Dr. Fuel Cell</t>
  </si>
  <si>
    <t>5840 Owens Dr.</t>
  </si>
  <si>
    <t>94588</t>
  </si>
  <si>
    <t>KSR23</t>
  </si>
  <si>
    <t>Kaiser Napa Valley Corporate Dr Fuel Cel</t>
  </si>
  <si>
    <t>2600 Napa Valley Corporate Dr.</t>
  </si>
  <si>
    <t>94558</t>
  </si>
  <si>
    <t>KS18A; KS18B</t>
  </si>
  <si>
    <t>Equinix Great Oaks Blvd. Fuel Cell</t>
  </si>
  <si>
    <t>11 Great Oaks Blvd.</t>
  </si>
  <si>
    <t>EQ14A; EQ14B</t>
  </si>
  <si>
    <t>Equinix Lundy Ave. Fuel Cell</t>
  </si>
  <si>
    <t>1735 Lundy Ave.</t>
  </si>
  <si>
    <t>EQ13A; EQ13B; EQX05</t>
  </si>
  <si>
    <t>Equinix Douglas St. Fuel Cell</t>
  </si>
  <si>
    <t>445 North Douglas St.</t>
  </si>
  <si>
    <t>EQX09; EQX95</t>
  </si>
  <si>
    <t>Equinix Maple Ave. Fuel Cell</t>
  </si>
  <si>
    <t>1920 E. Maple Ave</t>
  </si>
  <si>
    <t>EQX08</t>
  </si>
  <si>
    <t>Helen Solar CSG</t>
  </si>
  <si>
    <t>3239 120th St.</t>
  </si>
  <si>
    <t>Plato</t>
  </si>
  <si>
    <t>55370</t>
  </si>
  <si>
    <t>Walcott Solar CSG</t>
  </si>
  <si>
    <t>24296 Albers Ave.</t>
  </si>
  <si>
    <t>Northfield Solar CSG</t>
  </si>
  <si>
    <t>7609 Dennison Blvd.</t>
  </si>
  <si>
    <t>Warsaw Solar CSG</t>
  </si>
  <si>
    <t>6651 250th St. W.</t>
  </si>
  <si>
    <t>Nationals</t>
  </si>
  <si>
    <t>1500 S. Capital St. SE</t>
  </si>
  <si>
    <t>20003</t>
  </si>
  <si>
    <t>SO435</t>
  </si>
  <si>
    <t>Plum Creek Wind Project (NE)</t>
  </si>
  <si>
    <t>Plum Creek Wind, LLC</t>
  </si>
  <si>
    <t>56660 851st Road</t>
  </si>
  <si>
    <t>Winside</t>
  </si>
  <si>
    <t>68790</t>
  </si>
  <si>
    <t>PLUM</t>
  </si>
  <si>
    <t>Burlington Coat Factory Solar</t>
  </si>
  <si>
    <t>DG Northeast Solar II, LLC</t>
  </si>
  <si>
    <t>2006 Route 130N</t>
  </si>
  <si>
    <t>BCF</t>
  </si>
  <si>
    <t>DSM Nutritional Products Solar</t>
  </si>
  <si>
    <t>200 Manunkachunk Road</t>
  </si>
  <si>
    <t>Township of White</t>
  </si>
  <si>
    <t>7823</t>
  </si>
  <si>
    <t>DSM</t>
  </si>
  <si>
    <t>Mesa CSG 2 Massicotte</t>
  </si>
  <si>
    <t>3411 C Road</t>
  </si>
  <si>
    <t>Palisade</t>
  </si>
  <si>
    <t>81526</t>
  </si>
  <si>
    <t>X0037</t>
  </si>
  <si>
    <t>Mesa CSG 1 Murdock</t>
  </si>
  <si>
    <t>2169 River Road</t>
  </si>
  <si>
    <t>X0038</t>
  </si>
  <si>
    <t>Chester Woods Point Solar, LLC CSG</t>
  </si>
  <si>
    <t>Chester Woods Point Solar, LLC</t>
  </si>
  <si>
    <t>400 Woods Point Road</t>
  </si>
  <si>
    <t>21619</t>
  </si>
  <si>
    <t>5540</t>
  </si>
  <si>
    <t>Desper Solar</t>
  </si>
  <si>
    <t>1901 Waldrop Church Rd</t>
  </si>
  <si>
    <t>Middleton Airport Solar</t>
  </si>
  <si>
    <t>8300 Airport Rd</t>
  </si>
  <si>
    <t>Middleton</t>
  </si>
  <si>
    <t>53562</t>
  </si>
  <si>
    <t>MGE.MOREY</t>
  </si>
  <si>
    <t>Solar Star Palo Alto I, LLC</t>
  </si>
  <si>
    <t>DG 1 Acquisition Co., LLC</t>
  </si>
  <si>
    <t>1501 Page Mill Road</t>
  </si>
  <si>
    <t>94304</t>
  </si>
  <si>
    <t>SSPAI</t>
  </si>
  <si>
    <t>Phoenix Solar South Farms LLC Solar Farm</t>
  </si>
  <si>
    <t>Phoenix Solar South Farms LLC</t>
  </si>
  <si>
    <t>2407 SOUTH 1ST STREET</t>
  </si>
  <si>
    <t>M1358</t>
  </si>
  <si>
    <t>KDC Solar ASGM</t>
  </si>
  <si>
    <t>407 SE Avenue</t>
  </si>
  <si>
    <t>Bridgeton</t>
  </si>
  <si>
    <t>ARDAH</t>
  </si>
  <si>
    <t>MSC-Empire01, LLC</t>
  </si>
  <si>
    <t>17921 Biscayne Ave</t>
  </si>
  <si>
    <t>52784</t>
  </si>
  <si>
    <t>Mount Joy Wire</t>
  </si>
  <si>
    <t>Mount Joy Wire Corp</t>
  </si>
  <si>
    <t>1000 East Main Street</t>
  </si>
  <si>
    <t>Mount Joy</t>
  </si>
  <si>
    <t>17552</t>
  </si>
  <si>
    <t>Arcadia Solar</t>
  </si>
  <si>
    <t>Butter Solar, LLC</t>
  </si>
  <si>
    <t>Wheatridge Hybrid</t>
  </si>
  <si>
    <t>Wheatridge Wind Holdings, LLC</t>
  </si>
  <si>
    <t>Strawberry East Rd</t>
  </si>
  <si>
    <t>BTRY; SOLAR; WIND</t>
  </si>
  <si>
    <t>KDC Solar CSCP LLC</t>
  </si>
  <si>
    <t>901 West Main Street</t>
  </si>
  <si>
    <t>CSCP</t>
  </si>
  <si>
    <t>Matilda Hamilton Fee Hydroelectric Stati</t>
  </si>
  <si>
    <t>Lock 12 Hydro Partners, LLC</t>
  </si>
  <si>
    <t>1624 Kirkland Avenue</t>
  </si>
  <si>
    <t>Ravenna</t>
  </si>
  <si>
    <t>40472</t>
  </si>
  <si>
    <t>LafargeHolcim - Paulding Wind Project</t>
  </si>
  <si>
    <t>OEE XXVIII LLC</t>
  </si>
  <si>
    <t>11435 Road 176</t>
  </si>
  <si>
    <t>45879</t>
  </si>
  <si>
    <t>L1; L2; L3</t>
  </si>
  <si>
    <t>San Diego International Airport BESS</t>
  </si>
  <si>
    <t>T2W Parking Lot 3835 N. Harbor</t>
  </si>
  <si>
    <t>BA</t>
  </si>
  <si>
    <t>RC Energy AA LLC Solar Facility</t>
  </si>
  <si>
    <t>RC Energy AA LLC</t>
  </si>
  <si>
    <t>6400 Wyoming Road</t>
  </si>
  <si>
    <t>87109</t>
  </si>
  <si>
    <t>AA001</t>
  </si>
  <si>
    <t>Meherrin Solar</t>
  </si>
  <si>
    <t>1119 Pine Log Road</t>
  </si>
  <si>
    <t>Skippers</t>
  </si>
  <si>
    <t>23879</t>
  </si>
  <si>
    <t>MEHER</t>
  </si>
  <si>
    <t>Scottsburg Solar Park</t>
  </si>
  <si>
    <t>S. Meranda Lane</t>
  </si>
  <si>
    <t>Scottsburg</t>
  </si>
  <si>
    <t>SCCOT</t>
  </si>
  <si>
    <t>Gas City Solar Park</t>
  </si>
  <si>
    <t>5493 E. 500 S</t>
  </si>
  <si>
    <t>Gas City</t>
  </si>
  <si>
    <t>46933</t>
  </si>
  <si>
    <t>SGASC</t>
  </si>
  <si>
    <t>Piney Creek Solar</t>
  </si>
  <si>
    <t>Rodgers Chapel Road</t>
  </si>
  <si>
    <t>PCSOL</t>
  </si>
  <si>
    <t>Columbia City Solar Park</t>
  </si>
  <si>
    <t>Opportunity Drive</t>
  </si>
  <si>
    <t>Columbia City</t>
  </si>
  <si>
    <t>46725</t>
  </si>
  <si>
    <t>Whitley</t>
  </si>
  <si>
    <t>SCOLU</t>
  </si>
  <si>
    <t>Richmond Solar Park 3</t>
  </si>
  <si>
    <t>635 Commerce Road</t>
  </si>
  <si>
    <t>SRIC3</t>
  </si>
  <si>
    <t>Crawfordsville Solar Park 4</t>
  </si>
  <si>
    <t>725 Tech Drive</t>
  </si>
  <si>
    <t>SCRA4</t>
  </si>
  <si>
    <t>Novel Martin Solar One LLC (McLeod) CSG</t>
  </si>
  <si>
    <t>19750 County Road 9</t>
  </si>
  <si>
    <t>MART</t>
  </si>
  <si>
    <t>Rappahannock Solar, LLC</t>
  </si>
  <si>
    <t>Intersection of Rappahannock D</t>
  </si>
  <si>
    <t>White Stone</t>
  </si>
  <si>
    <t>22578</t>
  </si>
  <si>
    <t>100</t>
  </si>
  <si>
    <t>Tell City Solar Park</t>
  </si>
  <si>
    <t>3850 Stalk Road</t>
  </si>
  <si>
    <t>STEL2</t>
  </si>
  <si>
    <t>Richmond Solar Park 4</t>
  </si>
  <si>
    <t>Industries Road</t>
  </si>
  <si>
    <t>SRIC4</t>
  </si>
  <si>
    <t>DG AMP Solar Piqua Manier</t>
  </si>
  <si>
    <t>1006 Gordon Ave</t>
  </si>
  <si>
    <t>AMPPM</t>
  </si>
  <si>
    <t>Crawfordsville 5 Solar Park</t>
  </si>
  <si>
    <t>2469 E. 150 S</t>
  </si>
  <si>
    <t>SCRA5</t>
  </si>
  <si>
    <t>Centerville Solar Park</t>
  </si>
  <si>
    <t>907 North McMinn Road</t>
  </si>
  <si>
    <t>SCENT</t>
  </si>
  <si>
    <t>Ida Grove II</t>
  </si>
  <si>
    <t>51445</t>
  </si>
  <si>
    <t>Fern Solar LLC</t>
  </si>
  <si>
    <t>27089</t>
  </si>
  <si>
    <t>FERN</t>
  </si>
  <si>
    <t>COOLSPR34.5KV</t>
  </si>
  <si>
    <t>Winona Solar</t>
  </si>
  <si>
    <t>Winona Solar I LLC</t>
  </si>
  <si>
    <t>18700 County Road 28</t>
  </si>
  <si>
    <t>WIN</t>
  </si>
  <si>
    <t>Wabasha Solar</t>
  </si>
  <si>
    <t>Wabasha Solar LLC</t>
  </si>
  <si>
    <t>1712 Hiawatha Drive East</t>
  </si>
  <si>
    <t>WAB</t>
  </si>
  <si>
    <t>5134 Foothill Road</t>
  </si>
  <si>
    <t>Carpinteria</t>
  </si>
  <si>
    <t>93013</t>
  </si>
  <si>
    <t>ORN34</t>
  </si>
  <si>
    <t>Bloomington Solar I</t>
  </si>
  <si>
    <t>2406 West 3780 South</t>
  </si>
  <si>
    <t>BLOOM</t>
  </si>
  <si>
    <t>Shelter Creek Condominiums Solar</t>
  </si>
  <si>
    <t>Vista Solar, Inc.</t>
  </si>
  <si>
    <t>745 Shelter Creek Lane</t>
  </si>
  <si>
    <t>San Bruno</t>
  </si>
  <si>
    <t>94066</t>
  </si>
  <si>
    <t>SCC01</t>
  </si>
  <si>
    <t>Milford Solar 1</t>
  </si>
  <si>
    <t>Milford Solar 1, LLC</t>
  </si>
  <si>
    <t>6140 North 2200 West</t>
  </si>
  <si>
    <t>MS1</t>
  </si>
  <si>
    <t>Grasshopper Solar</t>
  </si>
  <si>
    <t>29172 Highway 49</t>
  </si>
  <si>
    <t xml:space="preserve">Chase City </t>
  </si>
  <si>
    <t>23924</t>
  </si>
  <si>
    <t>GRHS</t>
  </si>
  <si>
    <t>Sadler Solar</t>
  </si>
  <si>
    <t>4466 Dry Bread Road</t>
  </si>
  <si>
    <t>SADL</t>
  </si>
  <si>
    <t>Fairbanks Wind Park</t>
  </si>
  <si>
    <t>6364 State St</t>
  </si>
  <si>
    <t>GNWF1</t>
  </si>
  <si>
    <t>GSPP Held LLC CSG</t>
  </si>
  <si>
    <t>8502 Old Highway Rd N</t>
  </si>
  <si>
    <t>HELDM</t>
  </si>
  <si>
    <t>GSPP Imholte CSG</t>
  </si>
  <si>
    <t>8158 County Rd 138 St</t>
  </si>
  <si>
    <t>IMHOL</t>
  </si>
  <si>
    <t>Hastings Community Solar Farm</t>
  </si>
  <si>
    <t>1626 N Highland Rd</t>
  </si>
  <si>
    <t>Frontier Windpower II</t>
  </si>
  <si>
    <t>205 N. 29th St.</t>
  </si>
  <si>
    <t>74631</t>
  </si>
  <si>
    <t>FW2</t>
  </si>
  <si>
    <t>Mountain Breeze Wind, LLC</t>
  </si>
  <si>
    <t>Co Rd 134</t>
  </si>
  <si>
    <t>MTBRZ</t>
  </si>
  <si>
    <t>Fennimore Solar</t>
  </si>
  <si>
    <t>FEN6</t>
  </si>
  <si>
    <t>New Lisbon Solar</t>
  </si>
  <si>
    <t>NEW9</t>
  </si>
  <si>
    <t>Cumberland Solar</t>
  </si>
  <si>
    <t>CUM4</t>
  </si>
  <si>
    <t>St. James Solar (LA)</t>
  </si>
  <si>
    <t>St. James Solar, LLC</t>
  </si>
  <si>
    <t>Intersection of Hwy 3127 and H</t>
  </si>
  <si>
    <t>Vacherie</t>
  </si>
  <si>
    <t>70090</t>
  </si>
  <si>
    <t>SJS</t>
  </si>
  <si>
    <t>Marengo Battery Storage LLC</t>
  </si>
  <si>
    <t>22818 W Grant Highway</t>
  </si>
  <si>
    <t>Marengo TWP</t>
  </si>
  <si>
    <t>60152</t>
  </si>
  <si>
    <t>MBSS</t>
  </si>
  <si>
    <t>Cashton Solar</t>
  </si>
  <si>
    <t>CAS3</t>
  </si>
  <si>
    <t>Forest City Solar</t>
  </si>
  <si>
    <t>FOR7</t>
  </si>
  <si>
    <t>Nabb Battery Energy Storage System</t>
  </si>
  <si>
    <t>15201 Nabb New Washington Rd</t>
  </si>
  <si>
    <t>Nabb</t>
  </si>
  <si>
    <t>47147</t>
  </si>
  <si>
    <t>Elroy Solar</t>
  </si>
  <si>
    <t>Mauston</t>
  </si>
  <si>
    <t>53948</t>
  </si>
  <si>
    <t>ELR5</t>
  </si>
  <si>
    <t>St. Charles Solar</t>
  </si>
  <si>
    <t>St Charles Township</t>
  </si>
  <si>
    <t>STC10</t>
  </si>
  <si>
    <t>Boiling Springs Wind Farm</t>
  </si>
  <si>
    <t>34127 South County Road 208</t>
  </si>
  <si>
    <t>BGSPS</t>
  </si>
  <si>
    <t>Acorn I Energy Storage LLC</t>
  </si>
  <si>
    <t>1205 Lawrence Drive</t>
  </si>
  <si>
    <t>Thousand Oaks</t>
  </si>
  <si>
    <t>91320</t>
  </si>
  <si>
    <t>ACOR1</t>
  </si>
  <si>
    <t>Wildcat I Energy Storage LLC</t>
  </si>
  <si>
    <t>1200 S. Gene Autry Trail</t>
  </si>
  <si>
    <t>92264</t>
  </si>
  <si>
    <t>WILD1</t>
  </si>
  <si>
    <t>Amazon Maryland DCA1</t>
  </si>
  <si>
    <t>Westbound Solar LLC</t>
  </si>
  <si>
    <t>1700 Sparrows Point Boulevard</t>
  </si>
  <si>
    <t>Sparrows Point</t>
  </si>
  <si>
    <t>21219</t>
  </si>
  <si>
    <t>DCA1</t>
  </si>
  <si>
    <t>Amazon Denver DEN3</t>
  </si>
  <si>
    <t>14601 Grant Street</t>
  </si>
  <si>
    <t>Thornton</t>
  </si>
  <si>
    <t>80023</t>
  </si>
  <si>
    <t>ADEN3</t>
  </si>
  <si>
    <t>Hecate Energy Johanna Facility</t>
  </si>
  <si>
    <t>Hecate Energy Johanna Facility LLC</t>
  </si>
  <si>
    <t>2400 S Grand Ave</t>
  </si>
  <si>
    <t>92705</t>
  </si>
  <si>
    <t>HEGJF; HJFII</t>
  </si>
  <si>
    <t>NODE</t>
  </si>
  <si>
    <t>Rosewater Wind Farm</t>
  </si>
  <si>
    <t>Rosewater Wind Farm LLC</t>
  </si>
  <si>
    <t>6072 S St Rd 43</t>
  </si>
  <si>
    <t>ROSEW</t>
  </si>
  <si>
    <t>Prairie Wolf Solar LLC</t>
  </si>
  <si>
    <t>Ashmore Township</t>
  </si>
  <si>
    <t>61912</t>
  </si>
  <si>
    <t>Coles</t>
  </si>
  <si>
    <t>PWOLF</t>
  </si>
  <si>
    <t>East Line Solar</t>
  </si>
  <si>
    <t>85131</t>
  </si>
  <si>
    <t>EASTL</t>
  </si>
  <si>
    <t>Phoenix Contact - CCHP Plant</t>
  </si>
  <si>
    <t>Phoenix Contact Services, Inc</t>
  </si>
  <si>
    <t>586 Fulling Mill Road</t>
  </si>
  <si>
    <t>CCHP</t>
  </si>
  <si>
    <t>Windsor Floating Solar</t>
  </si>
  <si>
    <t>CA ODEVI LLC</t>
  </si>
  <si>
    <t>84000 Windsor Road</t>
  </si>
  <si>
    <t>95492</t>
  </si>
  <si>
    <t>WUS15</t>
  </si>
  <si>
    <t>NorthPark Solar</t>
  </si>
  <si>
    <t>700 Rike Drive</t>
  </si>
  <si>
    <t>Millstone</t>
  </si>
  <si>
    <t>8535</t>
  </si>
  <si>
    <t>NPSP1; NPSP2</t>
  </si>
  <si>
    <t>Milhurst Solar</t>
  </si>
  <si>
    <t>516 Highway 33</t>
  </si>
  <si>
    <t>NPSMH</t>
  </si>
  <si>
    <t>Day Four Solar LLC</t>
  </si>
  <si>
    <t>100 Cookstown New Egypt Road</t>
  </si>
  <si>
    <t>DAY04</t>
  </si>
  <si>
    <t>Augusta Solar Farm</t>
  </si>
  <si>
    <t>99 Hampton House Rd</t>
  </si>
  <si>
    <t>7860</t>
  </si>
  <si>
    <t>AUGSF</t>
  </si>
  <si>
    <t>Anoka BESS</t>
  </si>
  <si>
    <t>Gopher Energy Storage, LLC</t>
  </si>
  <si>
    <t>14401 Llamma St</t>
  </si>
  <si>
    <t>MNCPPC Germantown Solar</t>
  </si>
  <si>
    <t>18041 Central Park Circle</t>
  </si>
  <si>
    <t>X0008</t>
  </si>
  <si>
    <t>Solar Hagerstown</t>
  </si>
  <si>
    <t>1260 Security Rd</t>
  </si>
  <si>
    <t>137</t>
  </si>
  <si>
    <t>Notre Dame Hydro</t>
  </si>
  <si>
    <t>South Niles Ave</t>
  </si>
  <si>
    <t>South Bend</t>
  </si>
  <si>
    <t>46617</t>
  </si>
  <si>
    <t>Jackson Generation, LLC</t>
  </si>
  <si>
    <t>24650 South Brandon Road</t>
  </si>
  <si>
    <t>2156111010; 2156111011</t>
  </si>
  <si>
    <t>City of Pratt Solar</t>
  </si>
  <si>
    <t>Kenyon Energy KS Solar 1 LLC</t>
  </si>
  <si>
    <t>NE 10th Ave</t>
  </si>
  <si>
    <t>PRATT</t>
  </si>
  <si>
    <t>Orchard Windfarm 1, LLC</t>
  </si>
  <si>
    <t>Orchard Windfarm, LLC</t>
  </si>
  <si>
    <t>73751 Alpine Lane</t>
  </si>
  <si>
    <t>97839</t>
  </si>
  <si>
    <t>OCHW</t>
  </si>
  <si>
    <t>Rattlesnake Flat</t>
  </si>
  <si>
    <t>Rattlesnake Flat, LLC</t>
  </si>
  <si>
    <t>1473 E Phillips Road</t>
  </si>
  <si>
    <t>Ritzville</t>
  </si>
  <si>
    <t>99169</t>
  </si>
  <si>
    <t>RAT</t>
  </si>
  <si>
    <t>Athens BESS</t>
  </si>
  <si>
    <t>27072 Railroad Ave</t>
  </si>
  <si>
    <t>Glen Ullin Energy Center</t>
  </si>
  <si>
    <t>6043 30th Street SW</t>
  </si>
  <si>
    <t>39001</t>
  </si>
  <si>
    <t>South Peak Wind</t>
  </si>
  <si>
    <t>6200 South Peak Road</t>
  </si>
  <si>
    <t>59447</t>
  </si>
  <si>
    <t>41001</t>
  </si>
  <si>
    <t>DG AMP Rittman Rd</t>
  </si>
  <si>
    <t>10000 Rittman Rd</t>
  </si>
  <si>
    <t>Wadsworth</t>
  </si>
  <si>
    <t>44281</t>
  </si>
  <si>
    <t>AMPRR</t>
  </si>
  <si>
    <t>DG AMP 1048 Wadsworth</t>
  </si>
  <si>
    <t>1048 Seville Rd</t>
  </si>
  <si>
    <t>A1048</t>
  </si>
  <si>
    <t>Deuel Harvest Wind Energy LLC</t>
  </si>
  <si>
    <t>57226</t>
  </si>
  <si>
    <t>Timber Road IV</t>
  </si>
  <si>
    <t>Paulding Wind Farm IV LLC</t>
  </si>
  <si>
    <t>9630 State Road 49</t>
  </si>
  <si>
    <t>TRIV</t>
  </si>
  <si>
    <t>Dickinson Solar</t>
  </si>
  <si>
    <t>Dickinson Solar, LLC</t>
  </si>
  <si>
    <t>1260-90 Ritner Highway</t>
  </si>
  <si>
    <t>DICK</t>
  </si>
  <si>
    <t>NASA Wallops Flight Facility Solar</t>
  </si>
  <si>
    <t>32400 Fulton St.</t>
  </si>
  <si>
    <t>Wallops Island</t>
  </si>
  <si>
    <t>23337</t>
  </si>
  <si>
    <t>CRPT5; CRPT6; CRPT7; TRCK1</t>
  </si>
  <si>
    <t>Guernsey Power Station</t>
  </si>
  <si>
    <t>Guernsey Power Station LLC</t>
  </si>
  <si>
    <t>11160 Seneca Lane</t>
  </si>
  <si>
    <t>Byesville</t>
  </si>
  <si>
    <t>43723</t>
  </si>
  <si>
    <t>GPS1; GPS2; GPS3</t>
  </si>
  <si>
    <t>Bluestone Solar</t>
  </si>
  <si>
    <t>Bluestone Farm Solar, LLC</t>
  </si>
  <si>
    <t>2918 Spanish Grove Road</t>
  </si>
  <si>
    <t>Chase City</t>
  </si>
  <si>
    <t>BLUE1</t>
  </si>
  <si>
    <t>Hawtree Solar</t>
  </si>
  <si>
    <t>Hawtree Creek Farm Solar, LLC</t>
  </si>
  <si>
    <t>Peete Farm Road</t>
  </si>
  <si>
    <t>Warrenton</t>
  </si>
  <si>
    <t>27589</t>
  </si>
  <si>
    <t>HAWT1</t>
  </si>
  <si>
    <t>Cheyenne Ridge Wind Farm</t>
  </si>
  <si>
    <t>Cheyenne Wells</t>
  </si>
  <si>
    <t>80810</t>
  </si>
  <si>
    <t>CRW01</t>
  </si>
  <si>
    <t>Badger Hollow I</t>
  </si>
  <si>
    <t>2565 County Rd</t>
  </si>
  <si>
    <t>Thunderhead Wind Energy LLC</t>
  </si>
  <si>
    <t>68620</t>
  </si>
  <si>
    <t>DG Iron Mountain</t>
  </si>
  <si>
    <t>DG Edison New Jersey LLC</t>
  </si>
  <si>
    <t>3003 Woodbridge Ave</t>
  </si>
  <si>
    <t>8837</t>
  </si>
  <si>
    <t>IRNMT</t>
  </si>
  <si>
    <t>DG Infineum</t>
  </si>
  <si>
    <t>DG Linden New Jersey LLC</t>
  </si>
  <si>
    <t>1600 Linden Ave</t>
  </si>
  <si>
    <t>INFNM</t>
  </si>
  <si>
    <t>Whitehorn Solar</t>
  </si>
  <si>
    <t>Whitehorn Solar, LLC</t>
  </si>
  <si>
    <t>799 Taylors Mill Road</t>
  </si>
  <si>
    <t>Gretna</t>
  </si>
  <si>
    <t>24557</t>
  </si>
  <si>
    <t>Novel Brooten Solar CSG</t>
  </si>
  <si>
    <t>27000 Country Road 18</t>
  </si>
  <si>
    <t>BROOT</t>
  </si>
  <si>
    <t>Novel Reber Solar CSG</t>
  </si>
  <si>
    <t>23245 350th Street</t>
  </si>
  <si>
    <t>REBER</t>
  </si>
  <si>
    <t>Novel Historical Society Solar CSG</t>
  </si>
  <si>
    <t>82910 160th Street</t>
  </si>
  <si>
    <t>Sacred Heart</t>
  </si>
  <si>
    <t>56285</t>
  </si>
  <si>
    <t>HIST</t>
  </si>
  <si>
    <t>El Sol BESS</t>
  </si>
  <si>
    <t>85363</t>
  </si>
  <si>
    <t>EL50M</t>
  </si>
  <si>
    <t>Novel Herber Solar CSG</t>
  </si>
  <si>
    <t>19900 County Road 114</t>
  </si>
  <si>
    <t>55969</t>
  </si>
  <si>
    <t>HERB</t>
  </si>
  <si>
    <t>Novel Herickhoff Solar CSG</t>
  </si>
  <si>
    <t>4659 State Highway 27 SE</t>
  </si>
  <si>
    <t>HERIC</t>
  </si>
  <si>
    <t>Novel DeCook Solar CSG</t>
  </si>
  <si>
    <t>519 95th Ave SW</t>
  </si>
  <si>
    <t>DECO</t>
  </si>
  <si>
    <t>Turquoise Liberty Solar</t>
  </si>
  <si>
    <t>21905 Reno Technology Parkway</t>
  </si>
  <si>
    <t>Novel Schmoll Farms Solar CSG</t>
  </si>
  <si>
    <t>66470 MN-56</t>
  </si>
  <si>
    <t>SCHM</t>
  </si>
  <si>
    <t>Novel Pederson Solar CSG</t>
  </si>
  <si>
    <t>5402 Golden Spike Rd NE</t>
  </si>
  <si>
    <t>PED</t>
  </si>
  <si>
    <t>Novel Jewison Solar CSG</t>
  </si>
  <si>
    <t>43598 Elysian Lake Road E</t>
  </si>
  <si>
    <t>JEWI</t>
  </si>
  <si>
    <t>Novel Byron Solar CSG</t>
  </si>
  <si>
    <t>1509 County Club Road SE</t>
  </si>
  <si>
    <t>BYRN</t>
  </si>
  <si>
    <t>Novel Kanewischer Solar CSG</t>
  </si>
  <si>
    <t>32718 128 St</t>
  </si>
  <si>
    <t>KANE</t>
  </si>
  <si>
    <t>Grossmont HS Solar Project</t>
  </si>
  <si>
    <t>1100 Murray Dr</t>
  </si>
  <si>
    <t>GHSP</t>
  </si>
  <si>
    <t>Wildflower Solar 1</t>
  </si>
  <si>
    <t>Lightsource Renewable Energy Asset Management, LLC</t>
  </si>
  <si>
    <t>7501 West 6th Street</t>
  </si>
  <si>
    <t>Elverta</t>
  </si>
  <si>
    <t>95626</t>
  </si>
  <si>
    <t>CAWF1</t>
  </si>
  <si>
    <t>Whitetail Solar 1</t>
  </si>
  <si>
    <t>10500 Mowersville Road</t>
  </si>
  <si>
    <t>17240</t>
  </si>
  <si>
    <t>PAWT1</t>
  </si>
  <si>
    <t>2156109436</t>
  </si>
  <si>
    <t>Whitetail Solar 2</t>
  </si>
  <si>
    <t>1875 Pioneer Drive</t>
  </si>
  <si>
    <t>St. Thomas</t>
  </si>
  <si>
    <t>17252</t>
  </si>
  <si>
    <t>PAWT2</t>
  </si>
  <si>
    <t>2156109756</t>
  </si>
  <si>
    <t>Whitetail Solar 3</t>
  </si>
  <si>
    <t>3306 St Thomas-Williamson Road</t>
  </si>
  <si>
    <t>17202</t>
  </si>
  <si>
    <t>PAWT3</t>
  </si>
  <si>
    <t>2156109757</t>
  </si>
  <si>
    <t>Johnson Corner Solar 1</t>
  </si>
  <si>
    <t>2028 S. Road N</t>
  </si>
  <si>
    <t>Johnson City</t>
  </si>
  <si>
    <t>KSJC1</t>
  </si>
  <si>
    <t>SECIJOHNCR2UNJCSOLAR_RA</t>
  </si>
  <si>
    <t>Bluewater CDEC 1</t>
  </si>
  <si>
    <t>32 Roberts Road</t>
  </si>
  <si>
    <t>Bluewater</t>
  </si>
  <si>
    <t>87005</t>
  </si>
  <si>
    <t>NMBW1</t>
  </si>
  <si>
    <t>Grants CDEC 2</t>
  </si>
  <si>
    <t>325 Sakelares Boulevard</t>
  </si>
  <si>
    <t>Grants</t>
  </si>
  <si>
    <t>87020</t>
  </si>
  <si>
    <t>NMGR1</t>
  </si>
  <si>
    <t>Whitegrass No. 1</t>
  </si>
  <si>
    <t>Open Mountain Energy LLC.</t>
  </si>
  <si>
    <t>21 Julian Lane</t>
  </si>
  <si>
    <t>OH1; OH2; OL1; OL2</t>
  </si>
  <si>
    <t>Midland Wind</t>
  </si>
  <si>
    <t>8486 E 2270 St</t>
  </si>
  <si>
    <t>Kewane</t>
  </si>
  <si>
    <t>61443</t>
  </si>
  <si>
    <t>Novel Bartel Solar CSG</t>
  </si>
  <si>
    <t>1645 13th Street NW</t>
  </si>
  <si>
    <t>BART</t>
  </si>
  <si>
    <t>Novel Haley Solar CSG</t>
  </si>
  <si>
    <t>11679 375 Ave.</t>
  </si>
  <si>
    <t>HALY</t>
  </si>
  <si>
    <t>Novel MNDot Solar CSG</t>
  </si>
  <si>
    <t>14201 Hudson Road S.</t>
  </si>
  <si>
    <t>55001</t>
  </si>
  <si>
    <t>MNDT</t>
  </si>
  <si>
    <t>Novel Winegar Partnership Solar CSG</t>
  </si>
  <si>
    <t>10553 Old Highway 14</t>
  </si>
  <si>
    <t>WINE</t>
  </si>
  <si>
    <t>Novel Peter Solar CSG</t>
  </si>
  <si>
    <t>7793 State Highway 60</t>
  </si>
  <si>
    <t>PETR</t>
  </si>
  <si>
    <t>Novel Benedix Solar CSG</t>
  </si>
  <si>
    <t>58128 245 th Ave.</t>
  </si>
  <si>
    <t>Mantorville</t>
  </si>
  <si>
    <t>BNDX</t>
  </si>
  <si>
    <t>Green Lake Solar</t>
  </si>
  <si>
    <t>Heritage Sustainable Energy. LLC</t>
  </si>
  <si>
    <t>7661 US31</t>
  </si>
  <si>
    <t>Interlochen</t>
  </si>
  <si>
    <t>49685</t>
  </si>
  <si>
    <t>Grand Traverse</t>
  </si>
  <si>
    <t>GRN1</t>
  </si>
  <si>
    <t>TCLP Solar Phase 1</t>
  </si>
  <si>
    <t>7889 E.Traverse Hwy</t>
  </si>
  <si>
    <t>Traverse City</t>
  </si>
  <si>
    <t>Leelanau</t>
  </si>
  <si>
    <t>TCLP1</t>
  </si>
  <si>
    <t>SCCCD - Clovis Community College</t>
  </si>
  <si>
    <t>Forefront Power, LLC</t>
  </si>
  <si>
    <t>10309 N Willow Ave</t>
  </si>
  <si>
    <t>232</t>
  </si>
  <si>
    <t>Fort Carson Battery Energy Storage Syste</t>
  </si>
  <si>
    <t>Department of the Army, Fort Carson</t>
  </si>
  <si>
    <t>1246 Minick Ave</t>
  </si>
  <si>
    <t>Fort Carson</t>
  </si>
  <si>
    <t>Jefferson Torresdale Hospital</t>
  </si>
  <si>
    <t>10800 Knights Road</t>
  </si>
  <si>
    <t>19114</t>
  </si>
  <si>
    <t>Hertford Solar Power, LLC</t>
  </si>
  <si>
    <t>Capital V LLC</t>
  </si>
  <si>
    <t>203 S Early Station Road</t>
  </si>
  <si>
    <t>KEH</t>
  </si>
  <si>
    <t>Hardin Solar Energy LLC</t>
  </si>
  <si>
    <t>2465 Township Rd. No. 120</t>
  </si>
  <si>
    <t>45812</t>
  </si>
  <si>
    <t>Gloucester Solar</t>
  </si>
  <si>
    <t>9375 John Clayton Memorial Hig</t>
  </si>
  <si>
    <t>23061</t>
  </si>
  <si>
    <t>GLSO</t>
  </si>
  <si>
    <t>FastSun 19 CSG</t>
  </si>
  <si>
    <t>2180 200th Street West</t>
  </si>
  <si>
    <t>FS19</t>
  </si>
  <si>
    <t>FastSun 18 CSG</t>
  </si>
  <si>
    <t>32979 County Road 1</t>
  </si>
  <si>
    <t>La Crescent</t>
  </si>
  <si>
    <t>55947</t>
  </si>
  <si>
    <t>FS18</t>
  </si>
  <si>
    <t>FastSun 13 CSG</t>
  </si>
  <si>
    <t>5211 State Highway 27 South Ea</t>
  </si>
  <si>
    <t>FS13</t>
  </si>
  <si>
    <t>FastSun 14 CSG</t>
  </si>
  <si>
    <t>22083 604th Avenue</t>
  </si>
  <si>
    <t>FS14</t>
  </si>
  <si>
    <t>FastSun 11 CSG</t>
  </si>
  <si>
    <t>14657 Highway 60 Boulevard</t>
  </si>
  <si>
    <t>FS11</t>
  </si>
  <si>
    <t>FastSun 10 CSG</t>
  </si>
  <si>
    <t>15500 Highway 60 Boulevard</t>
  </si>
  <si>
    <t>FS10</t>
  </si>
  <si>
    <t>FastSun 8 CSG</t>
  </si>
  <si>
    <t>51284 County Road 21</t>
  </si>
  <si>
    <t>FS8</t>
  </si>
  <si>
    <t>FastSun 9 CSG</t>
  </si>
  <si>
    <t>16919 Highway 60 Blvd</t>
  </si>
  <si>
    <t>FS9</t>
  </si>
  <si>
    <t>FastSun 3 CSG</t>
  </si>
  <si>
    <t>34206 Smiley Drive</t>
  </si>
  <si>
    <t>56037</t>
  </si>
  <si>
    <t>FS3</t>
  </si>
  <si>
    <t>FastSun 7 CSG</t>
  </si>
  <si>
    <t>25000 70th Street</t>
  </si>
  <si>
    <t>Stewart</t>
  </si>
  <si>
    <t>55385</t>
  </si>
  <si>
    <t>FS7</t>
  </si>
  <si>
    <t>FastSun 5 CSG</t>
  </si>
  <si>
    <t>33114 County Road 1</t>
  </si>
  <si>
    <t>FS5</t>
  </si>
  <si>
    <t>FastSun 1 CSG</t>
  </si>
  <si>
    <t>22300 725th Avenue</t>
  </si>
  <si>
    <t>Dassel</t>
  </si>
  <si>
    <t>55325</t>
  </si>
  <si>
    <t>FS1</t>
  </si>
  <si>
    <t>Prineville Solar Energy LLC</t>
  </si>
  <si>
    <t>Millican Solar Energy LLC</t>
  </si>
  <si>
    <t>Palo Alto Wind Farm</t>
  </si>
  <si>
    <t>1405 25th St.,</t>
  </si>
  <si>
    <t>Emmetsburg</t>
  </si>
  <si>
    <t>50536</t>
  </si>
  <si>
    <t>PAWF; PAWF2</t>
  </si>
  <si>
    <t>MEC.PALOALTO1</t>
  </si>
  <si>
    <t>CalCity Solar 1</t>
  </si>
  <si>
    <t>CalCity Solar 1, LLC</t>
  </si>
  <si>
    <t>9101 Mendiburu Road</t>
  </si>
  <si>
    <t>California City</t>
  </si>
  <si>
    <t>93505</t>
  </si>
  <si>
    <t>CALTR</t>
  </si>
  <si>
    <t>Clover Creek Solar Community Solar</t>
  </si>
  <si>
    <t>Goshen Canyon Rd</t>
  </si>
  <si>
    <t>CLVR</t>
  </si>
  <si>
    <t>SCCCD - Fresno Community College</t>
  </si>
  <si>
    <t>1101 E University Ave</t>
  </si>
  <si>
    <t>93741</t>
  </si>
  <si>
    <t>231</t>
  </si>
  <si>
    <t>Harmony Road Solar</t>
  </si>
  <si>
    <t>13719 Harmony Rd</t>
  </si>
  <si>
    <t>Huntley</t>
  </si>
  <si>
    <t>60142</t>
  </si>
  <si>
    <t>1823</t>
  </si>
  <si>
    <t>Square Barn Solar</t>
  </si>
  <si>
    <t>650 Academic Dr</t>
  </si>
  <si>
    <t>Algonquin</t>
  </si>
  <si>
    <t>60102</t>
  </si>
  <si>
    <t>1820</t>
  </si>
  <si>
    <t>Reed Road Solar</t>
  </si>
  <si>
    <t>10920 Reed Road</t>
  </si>
  <si>
    <t>Lake In The Hills</t>
  </si>
  <si>
    <t>1822</t>
  </si>
  <si>
    <t>BTC2 Solar (CSG)</t>
  </si>
  <si>
    <t>11956 Philadelphia Road</t>
  </si>
  <si>
    <t>18</t>
  </si>
  <si>
    <t>Mooseheart School Solar</t>
  </si>
  <si>
    <t>17-31 James J. Davis Dr</t>
  </si>
  <si>
    <t>1817</t>
  </si>
  <si>
    <t>Reedley Community College Solar</t>
  </si>
  <si>
    <t>995 N Reed Ave</t>
  </si>
  <si>
    <t>234</t>
  </si>
  <si>
    <t>Upper Marlboro 1 CSG</t>
  </si>
  <si>
    <t>7420 South Osborne Road</t>
  </si>
  <si>
    <t>20772</t>
  </si>
  <si>
    <t>Gutenberg Solar</t>
  </si>
  <si>
    <t>1701 Cornwallis Road</t>
  </si>
  <si>
    <t>GUTN</t>
  </si>
  <si>
    <t>Twittys Creek Solar, LLC</t>
  </si>
  <si>
    <t>Keysville</t>
  </si>
  <si>
    <t>23947</t>
  </si>
  <si>
    <t>Charlotte</t>
  </si>
  <si>
    <t>VATC</t>
  </si>
  <si>
    <t>Eagle Creek</t>
  </si>
  <si>
    <t>27845 Highway 119</t>
  </si>
  <si>
    <t>EGCRK</t>
  </si>
  <si>
    <t>Harry Allen Solar Energy LLC</t>
  </si>
  <si>
    <t>10500 US Hwy 93</t>
  </si>
  <si>
    <t>98191</t>
  </si>
  <si>
    <t>San Miguel I Solar Energy Center</t>
  </si>
  <si>
    <t>250 NM Highway 250</t>
  </si>
  <si>
    <t>SMI</t>
  </si>
  <si>
    <t>San Miguel II Solar Energy Center</t>
  </si>
  <si>
    <t>SMII</t>
  </si>
  <si>
    <t>Caden Energix Pamplin LLC</t>
  </si>
  <si>
    <t>North side of Route 60</t>
  </si>
  <si>
    <t>Appomattox</t>
  </si>
  <si>
    <t>24522</t>
  </si>
  <si>
    <t>ENX04</t>
  </si>
  <si>
    <t>Caden Energix Hickory LLC</t>
  </si>
  <si>
    <t>Ballentine Rd</t>
  </si>
  <si>
    <t>23322</t>
  </si>
  <si>
    <t>ENX02; ENX03</t>
  </si>
  <si>
    <t>White CSG</t>
  </si>
  <si>
    <t>9155 Old Court Road</t>
  </si>
  <si>
    <t>21244</t>
  </si>
  <si>
    <t>15124</t>
  </si>
  <si>
    <t>Caden Energix Rives Road LLC</t>
  </si>
  <si>
    <t>3513 Rives Road</t>
  </si>
  <si>
    <t>23805</t>
  </si>
  <si>
    <t>ENX01</t>
  </si>
  <si>
    <t>Gibbons CSG</t>
  </si>
  <si>
    <t>5844 Worcester Highway</t>
  </si>
  <si>
    <t>Snow Hill</t>
  </si>
  <si>
    <t>21863</t>
  </si>
  <si>
    <t>15122</t>
  </si>
  <si>
    <t>Athens - Coopers Corner BESS</t>
  </si>
  <si>
    <t>26896 University Avenue Northw</t>
  </si>
  <si>
    <t>COOPR</t>
  </si>
  <si>
    <t>Santa Barbara ReSource Center</t>
  </si>
  <si>
    <t>County of Santa Barbara</t>
  </si>
  <si>
    <t>144470 Calle Real</t>
  </si>
  <si>
    <t>SBAD1; SBAD2</t>
  </si>
  <si>
    <t>Dakota Range III Wind Project</t>
  </si>
  <si>
    <t>57266</t>
  </si>
  <si>
    <t>Triple H Wind Project</t>
  </si>
  <si>
    <t>Highmore</t>
  </si>
  <si>
    <t>King Plains Wind Project</t>
  </si>
  <si>
    <t>Garber</t>
  </si>
  <si>
    <t>73738</t>
  </si>
  <si>
    <t>Two Creeks Solar</t>
  </si>
  <si>
    <t>6011 Irish Rd</t>
  </si>
  <si>
    <t>Mohave County Wind Farm</t>
  </si>
  <si>
    <t>20606 US 93</t>
  </si>
  <si>
    <t>Willow Beach</t>
  </si>
  <si>
    <t>86445</t>
  </si>
  <si>
    <t>MCWF</t>
  </si>
  <si>
    <t>Dakota Community Solar One LLC CSG</t>
  </si>
  <si>
    <t>2180 200th Street W</t>
  </si>
  <si>
    <t>52838</t>
  </si>
  <si>
    <t>Douglas Todd Community Solar One LLC CSG</t>
  </si>
  <si>
    <t>5223 State Hwy 27 SE</t>
  </si>
  <si>
    <t>52834</t>
  </si>
  <si>
    <t>Meeker Community Solar One LLC CSG</t>
  </si>
  <si>
    <t>22294 725th Ave</t>
  </si>
  <si>
    <t>52824</t>
  </si>
  <si>
    <t>McLeod Community Solar One LLC CSG</t>
  </si>
  <si>
    <t>24612 70th St</t>
  </si>
  <si>
    <t>52832</t>
  </si>
  <si>
    <t>Nicollet Community Solar One LLC</t>
  </si>
  <si>
    <t>51314 County Road 21</t>
  </si>
  <si>
    <t>52828</t>
  </si>
  <si>
    <t>Stearns Community Solar One LLC CSG</t>
  </si>
  <si>
    <t>52825</t>
  </si>
  <si>
    <t>Sherburne Community Solar One LLC CSG</t>
  </si>
  <si>
    <t>County Road 8 SE</t>
  </si>
  <si>
    <t>52814</t>
  </si>
  <si>
    <t>Syncarpha Taos</t>
  </si>
  <si>
    <t>Syncarpha Taos I, LLC</t>
  </si>
  <si>
    <t>218 Los Cordovas Road</t>
  </si>
  <si>
    <t>SYNTA</t>
  </si>
  <si>
    <t>Syncarpha El Rito</t>
  </si>
  <si>
    <t>Syncarpha El Rito I, LLC</t>
  </si>
  <si>
    <t>1099 State Road 554</t>
  </si>
  <si>
    <t>El Rito</t>
  </si>
  <si>
    <t>87530</t>
  </si>
  <si>
    <t>SYNEL</t>
  </si>
  <si>
    <t>Syncarpha Questa</t>
  </si>
  <si>
    <t>Syncarpha Questa I, LLC</t>
  </si>
  <si>
    <t>3174 State Highway 522</t>
  </si>
  <si>
    <t>Cerro</t>
  </si>
  <si>
    <t>87519</t>
  </si>
  <si>
    <t>SYNQU</t>
  </si>
  <si>
    <t>Drew Solar LLC</t>
  </si>
  <si>
    <t>1590 Drew Road</t>
  </si>
  <si>
    <t>DS</t>
  </si>
  <si>
    <t>Iris Solar LLC</t>
  </si>
  <si>
    <t>41217 Par Road 139</t>
  </si>
  <si>
    <t>Franklinton</t>
  </si>
  <si>
    <t>70438</t>
  </si>
  <si>
    <t>ISLLC</t>
  </si>
  <si>
    <t>Roundhouse Wind Energy Project</t>
  </si>
  <si>
    <t>Roundhouse Renewable Energy, LLC</t>
  </si>
  <si>
    <t>939 I-80 Service Road</t>
  </si>
  <si>
    <t>82059</t>
  </si>
  <si>
    <t>82059; 82060; 82061</t>
  </si>
  <si>
    <t>Tippecanoe Solar Power Plant</t>
  </si>
  <si>
    <t>555 Airport Rd</t>
  </si>
  <si>
    <t>47906</t>
  </si>
  <si>
    <t>USS Haven Solar LLC CSG</t>
  </si>
  <si>
    <t>2480 37th Street SE</t>
  </si>
  <si>
    <t>USHAV</t>
  </si>
  <si>
    <t>USS White Cloud LLC CSG</t>
  </si>
  <si>
    <t>3388 County Road 8 SE</t>
  </si>
  <si>
    <t>USSWC</t>
  </si>
  <si>
    <t>USS Westeros Solar LLC CSG</t>
  </si>
  <si>
    <t>17795 Market Avenue</t>
  </si>
  <si>
    <t>Belle Plaine</t>
  </si>
  <si>
    <t>USSWS</t>
  </si>
  <si>
    <t>USS Sunrise Solar LLC CSG</t>
  </si>
  <si>
    <t>14401 375th Street</t>
  </si>
  <si>
    <t>SNRSE</t>
  </si>
  <si>
    <t>USS Milkweed Solar LLC CSG</t>
  </si>
  <si>
    <t>28550 Co Hwy 16</t>
  </si>
  <si>
    <t>MLKWD</t>
  </si>
  <si>
    <t>USS Greenhouse Solar LLC CSG</t>
  </si>
  <si>
    <t>49362 180th Avenue</t>
  </si>
  <si>
    <t>GRHSE</t>
  </si>
  <si>
    <t>USS Mayhew Solar LLC CSG</t>
  </si>
  <si>
    <t>4006 55th Avenue NE</t>
  </si>
  <si>
    <t>MAYHW</t>
  </si>
  <si>
    <t>USS Cheyenne Solar LLC CSG</t>
  </si>
  <si>
    <t>8920 250th Street</t>
  </si>
  <si>
    <t>Chisago City</t>
  </si>
  <si>
    <t>55013</t>
  </si>
  <si>
    <t>CHYNE</t>
  </si>
  <si>
    <t>USS Midtown Solar LLC CSG</t>
  </si>
  <si>
    <t>30710 County Road 157</t>
  </si>
  <si>
    <t>MDTWN</t>
  </si>
  <si>
    <t>USS Monarch Solar LLC CSG</t>
  </si>
  <si>
    <t>10380 County Rd 8</t>
  </si>
  <si>
    <t>MNRCH</t>
  </si>
  <si>
    <t>USS Turkey Solar LLC CSG</t>
  </si>
  <si>
    <t>51154 US-12</t>
  </si>
  <si>
    <t>TURKY</t>
  </si>
  <si>
    <t>Franklin Solar (NJ)</t>
  </si>
  <si>
    <t>2305 Route 57</t>
  </si>
  <si>
    <t>Franklin Township</t>
  </si>
  <si>
    <t>FRANK</t>
  </si>
  <si>
    <t>Pohatcong Solar Farm</t>
  </si>
  <si>
    <t>901 High Street</t>
  </si>
  <si>
    <t>Pohatcong</t>
  </si>
  <si>
    <t>POHAT</t>
  </si>
  <si>
    <t>USS Solar Sources LLC CSG</t>
  </si>
  <si>
    <t>19466 Manning Trail N</t>
  </si>
  <si>
    <t>SOURC</t>
  </si>
  <si>
    <t>USS Christoffer Solar LLC CSG</t>
  </si>
  <si>
    <t>8548 US-59</t>
  </si>
  <si>
    <t>CHRST</t>
  </si>
  <si>
    <t>USS Buckaroo Solar LLC CSG</t>
  </si>
  <si>
    <t>14001 90th Avenue N</t>
  </si>
  <si>
    <t>Glydon</t>
  </si>
  <si>
    <t>BUCKR</t>
  </si>
  <si>
    <t>USS Horne North Solar LLC CSG</t>
  </si>
  <si>
    <t>14874 120th Avenue N</t>
  </si>
  <si>
    <t>Felton</t>
  </si>
  <si>
    <t>56536</t>
  </si>
  <si>
    <t>HORNN</t>
  </si>
  <si>
    <t>USS Horne South Solar LLC CSG</t>
  </si>
  <si>
    <t>10818 State Highway 9</t>
  </si>
  <si>
    <t>HORNS</t>
  </si>
  <si>
    <t>USS JJ Clay Solar LLC CSG</t>
  </si>
  <si>
    <t>8553 State Highway 9</t>
  </si>
  <si>
    <t>JJCLY</t>
  </si>
  <si>
    <t>USS Verde Solar LLC CSG</t>
  </si>
  <si>
    <t>26358 County Rd 2</t>
  </si>
  <si>
    <t>VERDE</t>
  </si>
  <si>
    <t>USS Cougar Solar LLC CSG</t>
  </si>
  <si>
    <t>27901 County Road 2</t>
  </si>
  <si>
    <t>COUGR</t>
  </si>
  <si>
    <t>USS Flower Solar LLC CSG</t>
  </si>
  <si>
    <t>47175 471st Avenue</t>
  </si>
  <si>
    <t>56074</t>
  </si>
  <si>
    <t>FLOWR</t>
  </si>
  <si>
    <t>USS All In Solar LLC CSG</t>
  </si>
  <si>
    <t>32066 740th Avenue</t>
  </si>
  <si>
    <t>ALLIN</t>
  </si>
  <si>
    <t>Tom Sifers Solar</t>
  </si>
  <si>
    <t>Mountain Parks Services, Inc.</t>
  </si>
  <si>
    <t>2010 County Road 5</t>
  </si>
  <si>
    <t>Fraser</t>
  </si>
  <si>
    <t>80442</t>
  </si>
  <si>
    <t>SIFRS</t>
  </si>
  <si>
    <t>Whiskey Hill Solar</t>
  </si>
  <si>
    <t>38054 State Highway 125</t>
  </si>
  <si>
    <t>Walden</t>
  </si>
  <si>
    <t>80480</t>
  </si>
  <si>
    <t>WHSKY</t>
  </si>
  <si>
    <t>USS Reindeer Solar LLC CSG</t>
  </si>
  <si>
    <t>5901 Golden Spike Road NE</t>
  </si>
  <si>
    <t>RENDR</t>
  </si>
  <si>
    <t>USS Bush Solar LLC CSG</t>
  </si>
  <si>
    <t>3502 NW 32nd Avenue</t>
  </si>
  <si>
    <t>BUSH</t>
  </si>
  <si>
    <t>USS Hancock Solar LLC CSG</t>
  </si>
  <si>
    <t>10300 166th Street</t>
  </si>
  <si>
    <t>HNCCK</t>
  </si>
  <si>
    <t>USS Pheasant Solar LLC CSG</t>
  </si>
  <si>
    <t>16881 60th Street SE</t>
  </si>
  <si>
    <t>PHSNT</t>
  </si>
  <si>
    <t>USS KVPV Solar LLC CSG</t>
  </si>
  <si>
    <t>9416 State Highway 9</t>
  </si>
  <si>
    <t>KVPV</t>
  </si>
  <si>
    <t>USS Kass Solar LLC</t>
  </si>
  <si>
    <t>3024 120th Street</t>
  </si>
  <si>
    <t>Garvin</t>
  </si>
  <si>
    <t>KASS</t>
  </si>
  <si>
    <t>USS Chariot Solar LLC</t>
  </si>
  <si>
    <t>29223 US-212</t>
  </si>
  <si>
    <t>Danube</t>
  </si>
  <si>
    <t>56230</t>
  </si>
  <si>
    <t>CHROT</t>
  </si>
  <si>
    <t>Arroyo Solar Energy Storage Hybrid</t>
  </si>
  <si>
    <t>Arroyo Solar LLC</t>
  </si>
  <si>
    <t>Pueblo Pintado</t>
  </si>
  <si>
    <t>87013</t>
  </si>
  <si>
    <t>ARESS; ARSOL</t>
  </si>
  <si>
    <t>Orange Street G1</t>
  </si>
  <si>
    <t>688 Orange Street</t>
  </si>
  <si>
    <t>1; P1; P2; P3; P4; P5</t>
  </si>
  <si>
    <t>Blue Ridge</t>
  </si>
  <si>
    <t>Hartmann Project CSG</t>
  </si>
  <si>
    <t>Hartmann Community Solar LLC</t>
  </si>
  <si>
    <t>2317 52nd Street Southeast</t>
  </si>
  <si>
    <t>TC3</t>
  </si>
  <si>
    <t>E. Goenner Project CSG</t>
  </si>
  <si>
    <t>E. Goenner Community Solar LLC</t>
  </si>
  <si>
    <t>3356 River Rd SE</t>
  </si>
  <si>
    <t>Prawer Project CSG</t>
  </si>
  <si>
    <t>Prawer Community Solar LLC</t>
  </si>
  <si>
    <t>5505 92nd Street SE</t>
  </si>
  <si>
    <t>Schwinghamer Project CSG</t>
  </si>
  <si>
    <t>Schwinghamer Community Solar LLC</t>
  </si>
  <si>
    <t>34892 238th Avenue</t>
  </si>
  <si>
    <t>STAG St. Paul Project CSG</t>
  </si>
  <si>
    <t>STAG St. Paul Community Solar LLC</t>
  </si>
  <si>
    <t>411 Farwell Avenue</t>
  </si>
  <si>
    <t>Saint Paul</t>
  </si>
  <si>
    <t>55075</t>
  </si>
  <si>
    <t>Linden 01 CSG</t>
  </si>
  <si>
    <t>24625 Union Trail</t>
  </si>
  <si>
    <t>KANE1</t>
  </si>
  <si>
    <t>Monroeville Solar</t>
  </si>
  <si>
    <t>Solar Planet Power</t>
  </si>
  <si>
    <t>3412 Farr Rd</t>
  </si>
  <si>
    <t>44847</t>
  </si>
  <si>
    <t>MNVL</t>
  </si>
  <si>
    <t>Linden 02 CSG</t>
  </si>
  <si>
    <t>LIND2</t>
  </si>
  <si>
    <t>Linden 03 CSG</t>
  </si>
  <si>
    <t>LIND3</t>
  </si>
  <si>
    <t>Rio Rancho Solar Energy Center</t>
  </si>
  <si>
    <t>9954 Paseo Del Volcan Southwes</t>
  </si>
  <si>
    <t>RIRA</t>
  </si>
  <si>
    <t>Sayreville Solar Project</t>
  </si>
  <si>
    <t>3750 Bordentown Avenue</t>
  </si>
  <si>
    <t>SAYRE</t>
  </si>
  <si>
    <t>Bio-Rad</t>
  </si>
  <si>
    <t>2000 Alfred Nobel Dr</t>
  </si>
  <si>
    <t>Hercules</t>
  </si>
  <si>
    <t>94547</t>
  </si>
  <si>
    <t>BIORD</t>
  </si>
  <si>
    <t>Aero Haven Solar</t>
  </si>
  <si>
    <t>450 Kettle Run Rd</t>
  </si>
  <si>
    <t>Evesham</t>
  </si>
  <si>
    <t>8053</t>
  </si>
  <si>
    <t>ACP3</t>
  </si>
  <si>
    <t>ACCP NJ 1</t>
  </si>
  <si>
    <t>Flora Rd.</t>
  </si>
  <si>
    <t>Hopatcong</t>
  </si>
  <si>
    <t>7843</t>
  </si>
  <si>
    <t>ACCP1</t>
  </si>
  <si>
    <t>Bergenmand Solar Partners, LLC Mahwah</t>
  </si>
  <si>
    <t>Vanguard Energy Partners, LLC</t>
  </si>
  <si>
    <t>1700 MacArthur Blvd</t>
  </si>
  <si>
    <t>Mahwah</t>
  </si>
  <si>
    <t>7430</t>
  </si>
  <si>
    <t>SA1; SA2</t>
  </si>
  <si>
    <t>CID Solar (CA)</t>
  </si>
  <si>
    <t>DG California Solar LLC</t>
  </si>
  <si>
    <t>6090 Nevada Ave</t>
  </si>
  <si>
    <t>Skookumchuck Wind Facility</t>
  </si>
  <si>
    <t>16340 Vail Loop Rd SE</t>
  </si>
  <si>
    <t>Rainier</t>
  </si>
  <si>
    <t>98576</t>
  </si>
  <si>
    <t>Rafael Solar</t>
  </si>
  <si>
    <t>Rafael Solar LLC</t>
  </si>
  <si>
    <t>6555 Battle Creek Rd SE</t>
  </si>
  <si>
    <t>97317</t>
  </si>
  <si>
    <t>RSPV1</t>
  </si>
  <si>
    <t>Case Creek Solar</t>
  </si>
  <si>
    <t>Case Creek Solar LLC</t>
  </si>
  <si>
    <t>Crosby Road Northeast</t>
  </si>
  <si>
    <t>Woodburn</t>
  </si>
  <si>
    <t>97071</t>
  </si>
  <si>
    <t>CCPV1</t>
  </si>
  <si>
    <t>Kale Patch Solar</t>
  </si>
  <si>
    <t>Kale Patch Solar LLC</t>
  </si>
  <si>
    <t>Webash Drive Northeast</t>
  </si>
  <si>
    <t>KPPV1</t>
  </si>
  <si>
    <t>Sheridan School Corporation Solar</t>
  </si>
  <si>
    <t>Johnson Melloh Solutions</t>
  </si>
  <si>
    <t>24795 Hinesley Road</t>
  </si>
  <si>
    <t>46069</t>
  </si>
  <si>
    <t>418ES; 418HS</t>
  </si>
  <si>
    <t>USS Dot Com Solar LLC CSG</t>
  </si>
  <si>
    <t>25001 County Highway 2</t>
  </si>
  <si>
    <t>DOTCM</t>
  </si>
  <si>
    <t>USS B&amp;B Solar LLC CSG</t>
  </si>
  <si>
    <t>38884 MN-68</t>
  </si>
  <si>
    <t>BB</t>
  </si>
  <si>
    <t>USS Water Town Solar LLC CSG</t>
  </si>
  <si>
    <t>16118 MN 60</t>
  </si>
  <si>
    <t>WTRTN</t>
  </si>
  <si>
    <t>USS Water Fowl Solar LLC CSG</t>
  </si>
  <si>
    <t>19755 Falcon Avenue N</t>
  </si>
  <si>
    <t>55381</t>
  </si>
  <si>
    <t>WTRFL</t>
  </si>
  <si>
    <t>USS Water City Solar LLC CSG</t>
  </si>
  <si>
    <t>529 W Paquin Street</t>
  </si>
  <si>
    <t>WTRCY</t>
  </si>
  <si>
    <t>USS Steamboat Solar LLC CSG</t>
  </si>
  <si>
    <t>45427 State Highway 68</t>
  </si>
  <si>
    <t>STMBT</t>
  </si>
  <si>
    <t>Manheim New Jersey</t>
  </si>
  <si>
    <t>Cox Enterprises</t>
  </si>
  <si>
    <t>730 NJ-68</t>
  </si>
  <si>
    <t>NJSGR; NJSRO</t>
  </si>
  <si>
    <t>Woodbury Solar</t>
  </si>
  <si>
    <t>MN CSG 2, LLC</t>
  </si>
  <si>
    <t>6820 Military Rd.</t>
  </si>
  <si>
    <t>55129</t>
  </si>
  <si>
    <t>O'Neill Creek Solar</t>
  </si>
  <si>
    <t>O'Neill Creek Solar LLC</t>
  </si>
  <si>
    <t>Old Highway 47</t>
  </si>
  <si>
    <t>97119</t>
  </si>
  <si>
    <t>OCPV1</t>
  </si>
  <si>
    <t>Old Court Rd Solar</t>
  </si>
  <si>
    <t>Old Court Rd Solar, LLC</t>
  </si>
  <si>
    <t>10021 Old Court Road</t>
  </si>
  <si>
    <t>21163</t>
  </si>
  <si>
    <t>OLDCT</t>
  </si>
  <si>
    <t>New River Clean Energy</t>
  </si>
  <si>
    <t>2000 Fernadez Drive</t>
  </si>
  <si>
    <t>Beckley</t>
  </si>
  <si>
    <t>25801</t>
  </si>
  <si>
    <t>NEW2; NEWR1</t>
  </si>
  <si>
    <t>Novel Debra Solar LLC CSG</t>
  </si>
  <si>
    <t>24367 590th St</t>
  </si>
  <si>
    <t>DEBRA</t>
  </si>
  <si>
    <t>Novel Wayne Solar LLC CSG</t>
  </si>
  <si>
    <t>58804-58270 245th Ave</t>
  </si>
  <si>
    <t>WAYNE</t>
  </si>
  <si>
    <t>Lone Tree Wind, LLC</t>
  </si>
  <si>
    <t>6250 1475 East St.</t>
  </si>
  <si>
    <t>LTW</t>
  </si>
  <si>
    <t>Cannon Garden Solar</t>
  </si>
  <si>
    <t>Cannon Garden LLC</t>
  </si>
  <si>
    <t>23749 Albers Avenue</t>
  </si>
  <si>
    <t>CGS</t>
  </si>
  <si>
    <t>Francis Scott Key Mall</t>
  </si>
  <si>
    <t>5500 Buckeystown Pike</t>
  </si>
  <si>
    <t>21703</t>
  </si>
  <si>
    <t>FSK</t>
  </si>
  <si>
    <t>Short Hills Mall</t>
  </si>
  <si>
    <t>1200 Morris Turnpike</t>
  </si>
  <si>
    <t>Short Hills</t>
  </si>
  <si>
    <t>SHM</t>
  </si>
  <si>
    <t>Aurora Wind Project</t>
  </si>
  <si>
    <t>Aurora Wind Project, LLC</t>
  </si>
  <si>
    <t>6525 103 West Ave</t>
  </si>
  <si>
    <t>AURWP</t>
  </si>
  <si>
    <t>Delta Energy Park</t>
  </si>
  <si>
    <t>3725 South Canal Road</t>
  </si>
  <si>
    <t>48917</t>
  </si>
  <si>
    <t>DEPC2; DEPC3; DEPS1; DEPST</t>
  </si>
  <si>
    <t>CONS.LANS</t>
  </si>
  <si>
    <t>AC Power</t>
  </si>
  <si>
    <t>900 Cooper Town Road</t>
  </si>
  <si>
    <t>Delanco Township</t>
  </si>
  <si>
    <t>8075</t>
  </si>
  <si>
    <t>ACP</t>
  </si>
  <si>
    <t>Penny Hill Solar</t>
  </si>
  <si>
    <t>3528 Penny Hill Road</t>
  </si>
  <si>
    <t>27834</t>
  </si>
  <si>
    <t>NCPHL</t>
  </si>
  <si>
    <t>Meeks Solar, LLC</t>
  </si>
  <si>
    <t>1670 Meeks Road</t>
  </si>
  <si>
    <t>NCMKS</t>
  </si>
  <si>
    <t>Crowned Ridge Wind II Energy Center</t>
  </si>
  <si>
    <t>CRW2</t>
  </si>
  <si>
    <t>Mtn. Solar 1</t>
  </si>
  <si>
    <t>4401 Imboden Road</t>
  </si>
  <si>
    <t>X0133</t>
  </si>
  <si>
    <t>Mtn. Solar 2</t>
  </si>
  <si>
    <t>33850 East 38th Ave.</t>
  </si>
  <si>
    <t>CO LI CSG 1 - Kamerra</t>
  </si>
  <si>
    <t>5000 Imboden Rd.</t>
  </si>
  <si>
    <t>X0056</t>
  </si>
  <si>
    <t>Valero Wilmington Cogeneration Plant</t>
  </si>
  <si>
    <t>Valero Wilmington</t>
  </si>
  <si>
    <t>2402 E. Anaheim St.</t>
  </si>
  <si>
    <t>79G1</t>
  </si>
  <si>
    <t>DG Amaze ACY1</t>
  </si>
  <si>
    <t>DG Amaze New Jersey, LLC</t>
  </si>
  <si>
    <t>ACY1</t>
  </si>
  <si>
    <t>Cerro Gordo Wind Farm</t>
  </si>
  <si>
    <t>50482</t>
  </si>
  <si>
    <t>White Marsh Mall</t>
  </si>
  <si>
    <t>8200 Perry Hall Blvd</t>
  </si>
  <si>
    <t>21236</t>
  </si>
  <si>
    <t>WMM</t>
  </si>
  <si>
    <t>Cottonwood Solar, LLC</t>
  </si>
  <si>
    <t>328 Macon Price Rd</t>
  </si>
  <si>
    <t>NCCWD</t>
  </si>
  <si>
    <t>Parking Lot Array</t>
  </si>
  <si>
    <t>Cincinnati Zoo &amp; Botanical Garden</t>
  </si>
  <si>
    <t>3400 Vine St.</t>
  </si>
  <si>
    <t>45220</t>
  </si>
  <si>
    <t>EUPV; LOTPV</t>
  </si>
  <si>
    <t>Chicot Solar</t>
  </si>
  <si>
    <t>Chicot Solar, LLC</t>
  </si>
  <si>
    <t>2186 Highway 65 North</t>
  </si>
  <si>
    <t>Lake Village</t>
  </si>
  <si>
    <t>71653</t>
  </si>
  <si>
    <t>Chicot</t>
  </si>
  <si>
    <t>CHICO</t>
  </si>
  <si>
    <t>Barrette Outdoor Living, Inc.</t>
  </si>
  <si>
    <t>Dynamic Energy Holdings LLC</t>
  </si>
  <si>
    <t>545 Tilton Road</t>
  </si>
  <si>
    <t>Egg Harbor City</t>
  </si>
  <si>
    <t>8215</t>
  </si>
  <si>
    <t>BARRE</t>
  </si>
  <si>
    <t>Athos Solar Project</t>
  </si>
  <si>
    <t>SE Athos I, LLC</t>
  </si>
  <si>
    <t>25250 Rice Rd.</t>
  </si>
  <si>
    <t>IPAT1</t>
  </si>
  <si>
    <t>Garrett Solar</t>
  </si>
  <si>
    <t>SOLV Energy, LLC</t>
  </si>
  <si>
    <t>17671 Airport Road</t>
  </si>
  <si>
    <t>1888</t>
  </si>
  <si>
    <t>Alticor Inc - Solar Project</t>
  </si>
  <si>
    <t>5600 Beach Blvd</t>
  </si>
  <si>
    <t>Buena Park</t>
  </si>
  <si>
    <t>90621</t>
  </si>
  <si>
    <t>AISP</t>
  </si>
  <si>
    <t>Allium Community Solar Garden, LLC</t>
  </si>
  <si>
    <t>19141 293rd Ave Paynesville</t>
  </si>
  <si>
    <t>ALIUM</t>
  </si>
  <si>
    <t>Aster Community Solar Garden, LLC</t>
  </si>
  <si>
    <t>Raymond</t>
  </si>
  <si>
    <t>56282</t>
  </si>
  <si>
    <t>ASTER</t>
  </si>
  <si>
    <t>Westport Community Solar, LLC</t>
  </si>
  <si>
    <t>WESTP</t>
  </si>
  <si>
    <t>Marigold Community Solar Garden, LLC</t>
  </si>
  <si>
    <t>MGOLD</t>
  </si>
  <si>
    <t>Honeysuckle Solar, LLC</t>
  </si>
  <si>
    <t>19758 County Road 9</t>
  </si>
  <si>
    <t>HONEY</t>
  </si>
  <si>
    <t>Lantana Solar, LLC</t>
  </si>
  <si>
    <t>55435</t>
  </si>
  <si>
    <t>LANTA</t>
  </si>
  <si>
    <t>Hyacinth Solar, LLC</t>
  </si>
  <si>
    <t>2280 North Ave</t>
  </si>
  <si>
    <t>HYCIN</t>
  </si>
  <si>
    <t>Coral Bells Solar, LLC</t>
  </si>
  <si>
    <t>36218 Kost Trail</t>
  </si>
  <si>
    <t>CORAL</t>
  </si>
  <si>
    <t>Primrose Solar, LLC</t>
  </si>
  <si>
    <t>175 Sakatah Drive</t>
  </si>
  <si>
    <t>PROSE</t>
  </si>
  <si>
    <t>Kerria Solar, LLC</t>
  </si>
  <si>
    <t>KERIA</t>
  </si>
  <si>
    <t>Geranium Solar, LLC</t>
  </si>
  <si>
    <t>GERNM</t>
  </si>
  <si>
    <t>Bellflower Solar, LLC</t>
  </si>
  <si>
    <t>BELLF</t>
  </si>
  <si>
    <t>Iris Solar, LLC (MN)</t>
  </si>
  <si>
    <t>55607</t>
  </si>
  <si>
    <t>IRIS</t>
  </si>
  <si>
    <t>Bingham Solar, LLC</t>
  </si>
  <si>
    <t>1635 E Steel Road</t>
  </si>
  <si>
    <t>St. Johns</t>
  </si>
  <si>
    <t>48879</t>
  </si>
  <si>
    <t>BINGH</t>
  </si>
  <si>
    <t>Temperance Solar, LLC</t>
  </si>
  <si>
    <t>820 East Sterns Road</t>
  </si>
  <si>
    <t>48133</t>
  </si>
  <si>
    <t>TEMPR</t>
  </si>
  <si>
    <t>Bluefin Origination 1</t>
  </si>
  <si>
    <t>Bluefin Origination 1, LLC</t>
  </si>
  <si>
    <t>11503 Cherry Tree Crossing Roa</t>
  </si>
  <si>
    <t>20623</t>
  </si>
  <si>
    <t>SIMBA</t>
  </si>
  <si>
    <t>Camp Atterbury Microgrid Hybrid</t>
  </si>
  <si>
    <t>Camp Atterbury</t>
  </si>
  <si>
    <t>Edinburgh</t>
  </si>
  <si>
    <t>46124</t>
  </si>
  <si>
    <t>ES1; PV1</t>
  </si>
  <si>
    <t>Yorktown Battery Energy Storage Facility</t>
  </si>
  <si>
    <t>9900 Beverly Blvd.</t>
  </si>
  <si>
    <t>Pico Rivera</t>
  </si>
  <si>
    <t>90660</t>
  </si>
  <si>
    <t>YORK1</t>
  </si>
  <si>
    <t>Cadillac Battery Energy Storage Facility</t>
  </si>
  <si>
    <t>CAD1</t>
  </si>
  <si>
    <t>Diamond Spring, LLC</t>
  </si>
  <si>
    <t>222 West Wynnewood Avenue</t>
  </si>
  <si>
    <t>73086</t>
  </si>
  <si>
    <t>46001</t>
  </si>
  <si>
    <t>Duus Solar, LLC</t>
  </si>
  <si>
    <t>6070 SE Duus Road</t>
  </si>
  <si>
    <t>ORDUS</t>
  </si>
  <si>
    <t>Firwood Solar, LLC</t>
  </si>
  <si>
    <t>S.E. Firwood Road and US HWY 2</t>
  </si>
  <si>
    <t>ORFWD</t>
  </si>
  <si>
    <t>Aulander Hwy 42 Solar, LLC</t>
  </si>
  <si>
    <t>1625 NC 11 S</t>
  </si>
  <si>
    <t>NCAUL</t>
  </si>
  <si>
    <t>Campus Drive Solar</t>
  </si>
  <si>
    <t>6 Campus Drive</t>
  </si>
  <si>
    <t>Burlington Township</t>
  </si>
  <si>
    <t>CAMPS</t>
  </si>
  <si>
    <t>Starvation</t>
  </si>
  <si>
    <t>Starvation Solar I, LLC</t>
  </si>
  <si>
    <t>Reno Drive</t>
  </si>
  <si>
    <t>Hines</t>
  </si>
  <si>
    <t>97738</t>
  </si>
  <si>
    <t>Harney</t>
  </si>
  <si>
    <t>STAR</t>
  </si>
  <si>
    <t>AOC, Capitol Power Plant</t>
  </si>
  <si>
    <t>Architect of the Capitol, Capitol Power Plant</t>
  </si>
  <si>
    <t>25 E St. SE</t>
  </si>
  <si>
    <t>OE_AZ1</t>
  </si>
  <si>
    <t>Salome</t>
  </si>
  <si>
    <t>85348</t>
  </si>
  <si>
    <t>AZ1</t>
  </si>
  <si>
    <t>Gemini Solar Hybrid</t>
  </si>
  <si>
    <t>Gemini Solar</t>
  </si>
  <si>
    <t>South of Valley of Fire Rd / E</t>
  </si>
  <si>
    <t>Unincorporated</t>
  </si>
  <si>
    <t>89128</t>
  </si>
  <si>
    <t>ARBE1; ARPV1</t>
  </si>
  <si>
    <t>Allied Beverages Elizabeth</t>
  </si>
  <si>
    <t>Triport Warehouse Kapowski Rd.</t>
  </si>
  <si>
    <t>ABE</t>
  </si>
  <si>
    <t>Chanel Piscataway Rooftop</t>
  </si>
  <si>
    <t>876 Centennial Ave.</t>
  </si>
  <si>
    <t>CPR</t>
  </si>
  <si>
    <t>Colonial Pipeline Allentown Chesterfield</t>
  </si>
  <si>
    <t>493 Ward Avenue Township of Ch</t>
  </si>
  <si>
    <t>8515</t>
  </si>
  <si>
    <t>CPAC</t>
  </si>
  <si>
    <t>Colonial Pipeline Woodbury West Deptford</t>
  </si>
  <si>
    <t>696 Mantua Grove Road Township</t>
  </si>
  <si>
    <t>CPWWD</t>
  </si>
  <si>
    <t>Medline Ind. Phase 2 Tracy</t>
  </si>
  <si>
    <t>5701 Promontory Parkway</t>
  </si>
  <si>
    <t>MIP2T</t>
  </si>
  <si>
    <t>Niagara Bottling Stockton</t>
  </si>
  <si>
    <t>ClearGen LLC</t>
  </si>
  <si>
    <t>1025 Runway Dr.</t>
  </si>
  <si>
    <t>NBS</t>
  </si>
  <si>
    <t>Soda Lake 3</t>
  </si>
  <si>
    <t>AMOR IX, LLC</t>
  </si>
  <si>
    <t>5500 Soda Lake Road</t>
  </si>
  <si>
    <t>SL3</t>
  </si>
  <si>
    <t>435A Bergen Avenue</t>
  </si>
  <si>
    <t>7302</t>
  </si>
  <si>
    <t>Strandness Garden</t>
  </si>
  <si>
    <t>Strandness Garden LLC</t>
  </si>
  <si>
    <t>28927 County Road 24</t>
  </si>
  <si>
    <t>GSSP Schneider LLC</t>
  </si>
  <si>
    <t>9201 Country Road 138</t>
  </si>
  <si>
    <t>56387</t>
  </si>
  <si>
    <t>SCHN1; SCHN2; SCHN3; SCHN4; SCHN5</t>
  </si>
  <si>
    <t>Phelan Pinon Hills CSD Solar</t>
  </si>
  <si>
    <t>Phelan Pinon Hills Community Services District</t>
  </si>
  <si>
    <t>17900 Sheep Creek Road</t>
  </si>
  <si>
    <t>PPHS</t>
  </si>
  <si>
    <t>Wapello Solar LLC</t>
  </si>
  <si>
    <t>52653</t>
  </si>
  <si>
    <t>WAPLO</t>
  </si>
  <si>
    <t>Mtn. Solar 3 CSG</t>
  </si>
  <si>
    <t>1609 Agripark Road</t>
  </si>
  <si>
    <t>X0134</t>
  </si>
  <si>
    <t>Goodhue Community Solar One LLC CSG</t>
  </si>
  <si>
    <t>45040 County 168 Blvd</t>
  </si>
  <si>
    <t>52829</t>
  </si>
  <si>
    <t>Bennington Wind</t>
  </si>
  <si>
    <t>Minonk Stewardship Wind LLC</t>
  </si>
  <si>
    <t>COUNTY ROAD 2900E</t>
  </si>
  <si>
    <t>BENN</t>
  </si>
  <si>
    <t>SCV Water - Gladbach Water Treatment Plant Phases I and II</t>
  </si>
  <si>
    <t>SCV Water</t>
  </si>
  <si>
    <t>27234 Bouquet Canyon</t>
  </si>
  <si>
    <t>91350</t>
  </si>
  <si>
    <t>CA135</t>
  </si>
  <si>
    <t>Rancho Seco Solar II, LLC</t>
  </si>
  <si>
    <t>1444 Twin Cities Road</t>
  </si>
  <si>
    <t>Twin Cities</t>
  </si>
  <si>
    <t>RSS2</t>
  </si>
  <si>
    <t>Jordan Creek Wind Farm, LLC</t>
  </si>
  <si>
    <t>Judyville</t>
  </si>
  <si>
    <t>Shelby Solar Array</t>
  </si>
  <si>
    <t>129 West State Street</t>
  </si>
  <si>
    <t>SHBOH</t>
  </si>
  <si>
    <t>City of Rio Rancho WWTP</t>
  </si>
  <si>
    <t>100 Industrial Park Loop NE</t>
  </si>
  <si>
    <t>CORR</t>
  </si>
  <si>
    <t>DEC Phase II at Georgetown</t>
  </si>
  <si>
    <t>22999 East Trap Pond Rd.</t>
  </si>
  <si>
    <t>DECII</t>
  </si>
  <si>
    <t>Cuming County Renewables, LLC</t>
  </si>
  <si>
    <t>Cuming County Renewables. LLC</t>
  </si>
  <si>
    <t>2027-2001 9th Rd.</t>
  </si>
  <si>
    <t>Falls Creek Garden</t>
  </si>
  <si>
    <t>Falls Creek Garden LLC</t>
  </si>
  <si>
    <t>3071 - 197th Street East</t>
  </si>
  <si>
    <t>Star Garden</t>
  </si>
  <si>
    <t>Star Garden LLC</t>
  </si>
  <si>
    <t>17509 State Highway 114</t>
  </si>
  <si>
    <t>Buffalo Garden</t>
  </si>
  <si>
    <t>Buffalo Garden LLC</t>
  </si>
  <si>
    <t>30489 State HWY 13</t>
  </si>
  <si>
    <t>Loon Garden</t>
  </si>
  <si>
    <t>Loon Garden LLC</t>
  </si>
  <si>
    <t>10595 Old HWY 14</t>
  </si>
  <si>
    <t>Galesburg Solar Array</t>
  </si>
  <si>
    <t>1965 State Hwy 164</t>
  </si>
  <si>
    <t>Oquawka</t>
  </si>
  <si>
    <t>61469</t>
  </si>
  <si>
    <t>GWA01</t>
  </si>
  <si>
    <t>Stearns Solar I</t>
  </si>
  <si>
    <t>Stearns Solar I LLC</t>
  </si>
  <si>
    <t>36503 County Road 10</t>
  </si>
  <si>
    <t>STE</t>
  </si>
  <si>
    <t>Olinda Trail Solar</t>
  </si>
  <si>
    <t>Olinda Trail Solar LLC</t>
  </si>
  <si>
    <t>25423 Olinda Trail</t>
  </si>
  <si>
    <t>OLI</t>
  </si>
  <si>
    <t>New Munich Solar</t>
  </si>
  <si>
    <t>New Munich Solar LLC</t>
  </si>
  <si>
    <t>31070 Riverview Rd</t>
  </si>
  <si>
    <t>Clara City Solar</t>
  </si>
  <si>
    <t>Clara City Solar LLC</t>
  </si>
  <si>
    <t>12070 State Hwy 7 SE</t>
  </si>
  <si>
    <t>CCS</t>
  </si>
  <si>
    <t>Thermo Fisher</t>
  </si>
  <si>
    <t>755 Route 202 North</t>
  </si>
  <si>
    <t>Vermillion River_MN_GRE DEA-GM</t>
  </si>
  <si>
    <t>24380 Chippendale Ave</t>
  </si>
  <si>
    <t>LTMUA</t>
  </si>
  <si>
    <t>2900 Bayshore Road</t>
  </si>
  <si>
    <t>Villas</t>
  </si>
  <si>
    <t>8251</t>
  </si>
  <si>
    <t>IOS II-LAX9</t>
  </si>
  <si>
    <t>11263 Oleander Avenue</t>
  </si>
  <si>
    <t>92335</t>
  </si>
  <si>
    <t>IOSII</t>
  </si>
  <si>
    <t>Sierra Pacific Industries (2042-RD)</t>
  </si>
  <si>
    <t>11400 Reading Rd.</t>
  </si>
  <si>
    <t>Goodhue Community Solar Three LLC CSG</t>
  </si>
  <si>
    <t>14373 Hwy 60</t>
  </si>
  <si>
    <t>52831</t>
  </si>
  <si>
    <t>DGS Wasco State Prison</t>
  </si>
  <si>
    <t>1122</t>
  </si>
  <si>
    <t>DGS Central California Womens Facility</t>
  </si>
  <si>
    <t>23370 Road 22</t>
  </si>
  <si>
    <t>Fresno Bullard High School Hybrid</t>
  </si>
  <si>
    <t>5445 N Palm Avenue</t>
  </si>
  <si>
    <t>93704</t>
  </si>
  <si>
    <t>903; BA903</t>
  </si>
  <si>
    <t>Fresno Hoover High School Hybrid</t>
  </si>
  <si>
    <t>5550 N First Street</t>
  </si>
  <si>
    <t>93710</t>
  </si>
  <si>
    <t>291; BA291</t>
  </si>
  <si>
    <t>Fresno Sunnyside High School Hybrid</t>
  </si>
  <si>
    <t>1019 S Peach Avenue</t>
  </si>
  <si>
    <t>1122; BA112</t>
  </si>
  <si>
    <t>BYU Central Heating Plant</t>
  </si>
  <si>
    <t>Brigham Young University (BYU)</t>
  </si>
  <si>
    <t>1060 North East Campus Dr.</t>
  </si>
  <si>
    <t>84602</t>
  </si>
  <si>
    <t>Straight Garden Solar</t>
  </si>
  <si>
    <t>Straight Garden LLC</t>
  </si>
  <si>
    <t>23128 Albers Avenue</t>
  </si>
  <si>
    <t>Leven Garden Solar</t>
  </si>
  <si>
    <t>Leven Garden LLC</t>
  </si>
  <si>
    <t>16390 County Rd. 28</t>
  </si>
  <si>
    <t>Villard</t>
  </si>
  <si>
    <t>56385</t>
  </si>
  <si>
    <t>Zumbro Solar Garden</t>
  </si>
  <si>
    <t>Zumbro Garden LLC</t>
  </si>
  <si>
    <t>62413 - 240th Avenue</t>
  </si>
  <si>
    <t>Mud Garden Solar</t>
  </si>
  <si>
    <t>Mud Garden LLC</t>
  </si>
  <si>
    <t>47660 - 280th Street</t>
  </si>
  <si>
    <t>55334</t>
  </si>
  <si>
    <t>IGS CC, LLC</t>
  </si>
  <si>
    <t>2800 Otis St.</t>
  </si>
  <si>
    <t>20018</t>
  </si>
  <si>
    <t>254</t>
  </si>
  <si>
    <t>Erin Garden Solar</t>
  </si>
  <si>
    <t>Erin Garden LLC</t>
  </si>
  <si>
    <t>18885 - 371st Ave</t>
  </si>
  <si>
    <t>City of Green Isle</t>
  </si>
  <si>
    <t>55338</t>
  </si>
  <si>
    <t>CSG</t>
  </si>
  <si>
    <t>Chub Garden Solar</t>
  </si>
  <si>
    <t>Chub Garden LLC</t>
  </si>
  <si>
    <t>32063 Garrert Avenue</t>
  </si>
  <si>
    <t>Cisco</t>
  </si>
  <si>
    <t>75670 350th Avenue</t>
  </si>
  <si>
    <t>32001</t>
  </si>
  <si>
    <t>Lincoln Heights I</t>
  </si>
  <si>
    <t>1192 160th Street</t>
  </si>
  <si>
    <t>32002</t>
  </si>
  <si>
    <t>Lincoln Heights II</t>
  </si>
  <si>
    <t>1692 180th Street</t>
  </si>
  <si>
    <t>32003</t>
  </si>
  <si>
    <t>Maston Garden Solar</t>
  </si>
  <si>
    <t>Maston Garden LLC</t>
  </si>
  <si>
    <t>27259 - 625th Street</t>
  </si>
  <si>
    <t>Corriedale Wind Energy</t>
  </si>
  <si>
    <t>1877 Happy Jack Road</t>
  </si>
  <si>
    <t>92009</t>
  </si>
  <si>
    <t>Central CA Fuel Cell 1</t>
  </si>
  <si>
    <t>1875 S. West Street</t>
  </si>
  <si>
    <t>CCFC1</t>
  </si>
  <si>
    <t>Sun Streams 2</t>
  </si>
  <si>
    <t>Sun Streams 2, LLC</t>
  </si>
  <si>
    <t>Hassayampa</t>
  </si>
  <si>
    <t>Montague Solar</t>
  </si>
  <si>
    <t>18727 Bottimiller Lane</t>
  </si>
  <si>
    <t>S1</t>
  </si>
  <si>
    <t>Tickle Creek Solar</t>
  </si>
  <si>
    <t>Neighborhood Power Corp.</t>
  </si>
  <si>
    <t>38900 SE Truebel Rd</t>
  </si>
  <si>
    <t>W9317</t>
  </si>
  <si>
    <t>Thomas Creek Solar</t>
  </si>
  <si>
    <t>32893 South HWY 213</t>
  </si>
  <si>
    <t>W9318</t>
  </si>
  <si>
    <t>Monroe Solar Farm, LLC</t>
  </si>
  <si>
    <t>355 Hoffman Road</t>
  </si>
  <si>
    <t>MonroeTownship</t>
  </si>
  <si>
    <t>MONR1</t>
  </si>
  <si>
    <t>Solvay Solar</t>
  </si>
  <si>
    <t>West Deptford Distributed Solar, LLC</t>
  </si>
  <si>
    <t>10 Leonard Lane</t>
  </si>
  <si>
    <t>Malmedal Solar Garden</t>
  </si>
  <si>
    <t>Malmedal Garden LLC</t>
  </si>
  <si>
    <t>28485 County Rd 24</t>
  </si>
  <si>
    <t>Wollan Garden Solar</t>
  </si>
  <si>
    <t>Wollan Garden LLC</t>
  </si>
  <si>
    <t>18529 State Hwy 114</t>
  </si>
  <si>
    <t>RE-VFO LLC</t>
  </si>
  <si>
    <t>2525 North Plaza Drive</t>
  </si>
  <si>
    <t>INV1; INV2</t>
  </si>
  <si>
    <t>St Louis Solar</t>
  </si>
  <si>
    <t>6150 St Louis Rd NE</t>
  </si>
  <si>
    <t>W9319</t>
  </si>
  <si>
    <t>Progress Drive Generation Station</t>
  </si>
  <si>
    <t>21 Progress Dr</t>
  </si>
  <si>
    <t>PSG1; PSG2</t>
  </si>
  <si>
    <t>Rush Springs Energy Storage (BA)</t>
  </si>
  <si>
    <t>Rush Springs Energy Storage</t>
  </si>
  <si>
    <t>1570 County Road 1600</t>
  </si>
  <si>
    <t>RUSHE</t>
  </si>
  <si>
    <t>Selective Insurance</t>
  </si>
  <si>
    <t>MaxSolar</t>
  </si>
  <si>
    <t>40 Wantage Ave</t>
  </si>
  <si>
    <t>7890</t>
  </si>
  <si>
    <t>9853; 9854</t>
  </si>
  <si>
    <t>Rock County Wind Fuel, LLC</t>
  </si>
  <si>
    <t>1051 County Road 4</t>
  </si>
  <si>
    <t>RCWF</t>
  </si>
  <si>
    <t>Pika Solar</t>
  </si>
  <si>
    <t>Pika Solar, LLC</t>
  </si>
  <si>
    <t>14015 Dominic Rd. NE</t>
  </si>
  <si>
    <t>Mt. Angel</t>
  </si>
  <si>
    <t>PGR17</t>
  </si>
  <si>
    <t>Brush Creek Solar</t>
  </si>
  <si>
    <t>Brush Creek Solar, LLC</t>
  </si>
  <si>
    <t>12115 Selah Springs Rd NE</t>
  </si>
  <si>
    <t>PGR19</t>
  </si>
  <si>
    <t>Minke Solar</t>
  </si>
  <si>
    <t>Minke Solar, LLC</t>
  </si>
  <si>
    <t>11912 South Barnards Rd</t>
  </si>
  <si>
    <t>PGR20</t>
  </si>
  <si>
    <t>Drift Creek Solar</t>
  </si>
  <si>
    <t>Drift Creek Solar, LLC</t>
  </si>
  <si>
    <t>12533 Finlay Rd. NE</t>
  </si>
  <si>
    <t>PGR18</t>
  </si>
  <si>
    <t>Bighorn Solar</t>
  </si>
  <si>
    <t>Bighorn Solar, LLC</t>
  </si>
  <si>
    <t>5602 Larndon Rd.</t>
  </si>
  <si>
    <t>PGR16</t>
  </si>
  <si>
    <t>Saint Solar</t>
  </si>
  <si>
    <t>Saint Solar LLC</t>
  </si>
  <si>
    <t>329 E. Steele Road</t>
  </si>
  <si>
    <t>85128</t>
  </si>
  <si>
    <t>SAINT</t>
  </si>
  <si>
    <t>Alcalde Solar Array</t>
  </si>
  <si>
    <t>Jemez Cuba LLC</t>
  </si>
  <si>
    <t>30 CR 138</t>
  </si>
  <si>
    <t>Alcalde</t>
  </si>
  <si>
    <t>87511</t>
  </si>
  <si>
    <t>Ross Hall Central Utility Plant</t>
  </si>
  <si>
    <t>The George Washington University</t>
  </si>
  <si>
    <t>2300 I Street NW</t>
  </si>
  <si>
    <t>20052</t>
  </si>
  <si>
    <t>CT-1</t>
  </si>
  <si>
    <t>Traverse Wind Project, LLC</t>
  </si>
  <si>
    <t>24028 E. 900 Rd</t>
  </si>
  <si>
    <t>73669</t>
  </si>
  <si>
    <t>Roberds Garden CSG</t>
  </si>
  <si>
    <t>Roberds Garden LLC</t>
  </si>
  <si>
    <t>3073 197th Street E</t>
  </si>
  <si>
    <t>RPRG</t>
  </si>
  <si>
    <t>Clear Garden CSG</t>
  </si>
  <si>
    <t>Clear Garden LLC</t>
  </si>
  <si>
    <t>32878 State Hwy 13</t>
  </si>
  <si>
    <t>RPCG</t>
  </si>
  <si>
    <t>Point Wind</t>
  </si>
  <si>
    <t>PW1</t>
  </si>
  <si>
    <t>ACM - Midtown Thermal</t>
  </si>
  <si>
    <t>1825 Atlantic Avenue</t>
  </si>
  <si>
    <t>T60-1</t>
  </si>
  <si>
    <t>Gohman Community Solar (CSG)</t>
  </si>
  <si>
    <t>Gohman Community Solar LLC</t>
  </si>
  <si>
    <t>9232 58th Avenue SE</t>
  </si>
  <si>
    <t>GOHMN</t>
  </si>
  <si>
    <t>ECP Uptown Campus</t>
  </si>
  <si>
    <t>ECP Uptown Campus LLC</t>
  </si>
  <si>
    <t>1000 Gibbon St</t>
  </si>
  <si>
    <t>Pittsburgh</t>
  </si>
  <si>
    <t>15219</t>
  </si>
  <si>
    <t>D'Arrigo Brothers - Phase 4</t>
  </si>
  <si>
    <t>CalCom Energy</t>
  </si>
  <si>
    <t>21777 Harris Rd</t>
  </si>
  <si>
    <t>Salinas</t>
  </si>
  <si>
    <t>93908</t>
  </si>
  <si>
    <t>DA04; DA04B</t>
  </si>
  <si>
    <t>Wister Solar</t>
  </si>
  <si>
    <t>WSOL</t>
  </si>
  <si>
    <t>Sundance Wind Project, LLC</t>
  </si>
  <si>
    <t>505 College Avenue</t>
  </si>
  <si>
    <t>CD4</t>
  </si>
  <si>
    <t>94 Casa Diablo Cutoff</t>
  </si>
  <si>
    <t>OEC1</t>
  </si>
  <si>
    <t>North Valley</t>
  </si>
  <si>
    <t>Route 447, Mile Marker 60</t>
  </si>
  <si>
    <t>NVSOL; OEC1</t>
  </si>
  <si>
    <t>DCO Burlington</t>
  </si>
  <si>
    <t>1818 River Road</t>
  </si>
  <si>
    <t>PSREC/SIAD Solar</t>
  </si>
  <si>
    <t>74 C Street</t>
  </si>
  <si>
    <t>Herlong</t>
  </si>
  <si>
    <t>96113</t>
  </si>
  <si>
    <t>SIAD</t>
  </si>
  <si>
    <t>Maverick Wind Project, LLC</t>
  </si>
  <si>
    <t>205 W. Maple Ste. 400</t>
  </si>
  <si>
    <t>Meno</t>
  </si>
  <si>
    <t>73703</t>
  </si>
  <si>
    <t>Major</t>
  </si>
  <si>
    <t>Frederick County - Landfill</t>
  </si>
  <si>
    <t>9031 Reichs Ford Rd</t>
  </si>
  <si>
    <t>21704</t>
  </si>
  <si>
    <t>Choctaw Nation Solar Farm</t>
  </si>
  <si>
    <t>528 Orchard Road</t>
  </si>
  <si>
    <t>Calera</t>
  </si>
  <si>
    <t>74730</t>
  </si>
  <si>
    <t>Chickasaw Nation Solar Farm</t>
  </si>
  <si>
    <t>7800 Primrose Ln</t>
  </si>
  <si>
    <t>Montclair State University Cogen</t>
  </si>
  <si>
    <t>100 Yogi Berra Drive</t>
  </si>
  <si>
    <t>7424</t>
  </si>
  <si>
    <t>CTG-1; ENG-1; ENG-2</t>
  </si>
  <si>
    <t>Oso Grande Wind Farm</t>
  </si>
  <si>
    <t>2759 Tower Road</t>
  </si>
  <si>
    <t>Maljamar</t>
  </si>
  <si>
    <t>88264</t>
  </si>
  <si>
    <t>OGW24; OGW45</t>
  </si>
  <si>
    <t>Lakehurst Solar</t>
  </si>
  <si>
    <t>2501 County Route 547</t>
  </si>
  <si>
    <t>Lakehurst</t>
  </si>
  <si>
    <t>8759</t>
  </si>
  <si>
    <t>LAKHS</t>
  </si>
  <si>
    <t>Copper Mountain Solar 5, LLC</t>
  </si>
  <si>
    <t>587 Eldorado Valley Drive</t>
  </si>
  <si>
    <t>CM5-1</t>
  </si>
  <si>
    <t>Lund Hill Solar</t>
  </si>
  <si>
    <t>538 Middle Rd</t>
  </si>
  <si>
    <t>LHS1</t>
  </si>
  <si>
    <t>Walnut Unified School District Walnut HS</t>
  </si>
  <si>
    <t>400 Pierre Rd</t>
  </si>
  <si>
    <t>91789</t>
  </si>
  <si>
    <t>PV1; ST1</t>
  </si>
  <si>
    <t>Wor-Wic Community College - Offsite</t>
  </si>
  <si>
    <t>103 South Street</t>
  </si>
  <si>
    <t>Moonlight Packing - Phase 2</t>
  </si>
  <si>
    <t>NE SE NE 28 15 23</t>
  </si>
  <si>
    <t>MLO2</t>
  </si>
  <si>
    <t>24200 Neuralia Road</t>
  </si>
  <si>
    <t>CACTY</t>
  </si>
  <si>
    <t>PA Solar Park II</t>
  </si>
  <si>
    <t>109 Fourth Hollow Road</t>
  </si>
  <si>
    <t>PASP2</t>
  </si>
  <si>
    <t>CED Mason City Wind</t>
  </si>
  <si>
    <t>17-237 Ulmus Avenue</t>
  </si>
  <si>
    <t>MCW1</t>
  </si>
  <si>
    <t>Spruce - WCMD - Rubble II</t>
  </si>
  <si>
    <t>11112 Kemps Mill Rd</t>
  </si>
  <si>
    <t>Williamsport</t>
  </si>
  <si>
    <t>21795</t>
  </si>
  <si>
    <t>Spruce - WCMD - Rubble I</t>
  </si>
  <si>
    <t>Spruce - WCMD - Creek</t>
  </si>
  <si>
    <t>Field NE of Kending Ln</t>
  </si>
  <si>
    <t>21740</t>
  </si>
  <si>
    <t>Spruce - WCMD - Resh I</t>
  </si>
  <si>
    <t>Landfill Rd.</t>
  </si>
  <si>
    <t>Lafayette 2 - Internal Services Dept</t>
  </si>
  <si>
    <t>1100 N Eastern Ave</t>
  </si>
  <si>
    <t>90063</t>
  </si>
  <si>
    <t>Jersey City DWP</t>
  </si>
  <si>
    <t>13 Linden Ave</t>
  </si>
  <si>
    <t>7305</t>
  </si>
  <si>
    <t>10331</t>
  </si>
  <si>
    <t>Pima Community College NW</t>
  </si>
  <si>
    <t>7600 N Shannon Road</t>
  </si>
  <si>
    <t>85741</t>
  </si>
  <si>
    <t>10327</t>
  </si>
  <si>
    <t>Winona Community Solar One LLC</t>
  </si>
  <si>
    <t>33061 Burns Valley Rd.</t>
  </si>
  <si>
    <t>52837</t>
  </si>
  <si>
    <t>Goodhue Community Solar Two LLC</t>
  </si>
  <si>
    <t>15400 HWY 60</t>
  </si>
  <si>
    <t>52830</t>
  </si>
  <si>
    <t>Houston/Winona Community Solar One LLC</t>
  </si>
  <si>
    <t>32765 County Rd 1</t>
  </si>
  <si>
    <t>55925</t>
  </si>
  <si>
    <t>Houston</t>
  </si>
  <si>
    <t>52827</t>
  </si>
  <si>
    <t>Amazon DEN2 Solar Project</t>
  </si>
  <si>
    <t>Solar Star Prime 1 LLC</t>
  </si>
  <si>
    <t>22205 E. 19th Ave.</t>
  </si>
  <si>
    <t>BLD3</t>
  </si>
  <si>
    <t>Assembly Solar II LLC</t>
  </si>
  <si>
    <t>10125 E Cronk Road</t>
  </si>
  <si>
    <t>AS2</t>
  </si>
  <si>
    <t>Essex County Correctional Facility Cogen</t>
  </si>
  <si>
    <t>354 Doremus Avenue</t>
  </si>
  <si>
    <t>7015</t>
  </si>
  <si>
    <t>EG1; EG2</t>
  </si>
  <si>
    <t>Enter Solar</t>
  </si>
  <si>
    <t>Arcadia Solar, LLC</t>
  </si>
  <si>
    <t>47480 30th St.</t>
  </si>
  <si>
    <t>ENTER</t>
  </si>
  <si>
    <t>Lange Solar</t>
  </si>
  <si>
    <t>100 US 14</t>
  </si>
  <si>
    <t>LNGE</t>
  </si>
  <si>
    <t>Chevron - Lost Hills Hybrid</t>
  </si>
  <si>
    <t>Lost Hills Rd</t>
  </si>
  <si>
    <t>Water Strider Solar</t>
  </si>
  <si>
    <t>1100 Jenny's Ruff Trail</t>
  </si>
  <si>
    <t>Nathalie</t>
  </si>
  <si>
    <t>24577</t>
  </si>
  <si>
    <t>WSS</t>
  </si>
  <si>
    <t>Mohave Electric Cooperative at Joy Lane</t>
  </si>
  <si>
    <t>2668 Joy Lane</t>
  </si>
  <si>
    <t>MSSB1; PV2</t>
  </si>
  <si>
    <t>HWY 158 PV</t>
  </si>
  <si>
    <t>1527 US 158 W</t>
  </si>
  <si>
    <t>HW158</t>
  </si>
  <si>
    <t>Atchison County Wind</t>
  </si>
  <si>
    <t>13601 R Avenue</t>
  </si>
  <si>
    <t>Westboro</t>
  </si>
  <si>
    <t>64498</t>
  </si>
  <si>
    <t>Thunderbird Generator (Tbird)</t>
  </si>
  <si>
    <t>2100 Road F5</t>
  </si>
  <si>
    <t>TBRID</t>
  </si>
  <si>
    <t>FastSun 4 CSG</t>
  </si>
  <si>
    <t>7260 165th Street North</t>
  </si>
  <si>
    <t>55038</t>
  </si>
  <si>
    <t>FS4</t>
  </si>
  <si>
    <t>FastSun 21 CSG</t>
  </si>
  <si>
    <t>4958 County Road 8 SE</t>
  </si>
  <si>
    <t>FS21</t>
  </si>
  <si>
    <t>Sagamore Wind</t>
  </si>
  <si>
    <t>2744 NM Hwy 14</t>
  </si>
  <si>
    <t>88132</t>
  </si>
  <si>
    <t>SWF01</t>
  </si>
  <si>
    <t>SPS.SAGAMORE.WND</t>
  </si>
  <si>
    <t>Britton Solar Energy Center</t>
  </si>
  <si>
    <t>78 Clayton Road West</t>
  </si>
  <si>
    <t>Moriarty</t>
  </si>
  <si>
    <t>87107</t>
  </si>
  <si>
    <t>BSEC</t>
  </si>
  <si>
    <t>SR Kersey II</t>
  </si>
  <si>
    <t>SR Kersey II, LLC</t>
  </si>
  <si>
    <t>KERII</t>
  </si>
  <si>
    <t>SR Skylark C</t>
  </si>
  <si>
    <t>SR Skylark C, LLC</t>
  </si>
  <si>
    <t>8449 County Rd 80 1/2</t>
  </si>
  <si>
    <t>80550</t>
  </si>
  <si>
    <t>SKYC</t>
  </si>
  <si>
    <t>Ponderosa Wind Energy Center</t>
  </si>
  <si>
    <t>Ponderosa Wind, LLC</t>
  </si>
  <si>
    <t>1312000 NS 131 Road</t>
  </si>
  <si>
    <t>PONDE</t>
  </si>
  <si>
    <t>Brooten CSG1, LLC</t>
  </si>
  <si>
    <t>11645 Co Hwy 8</t>
  </si>
  <si>
    <t>Buffalo Lake CSG1, LLC</t>
  </si>
  <si>
    <t>400 5th St.</t>
  </si>
  <si>
    <t>Lowry CSG2, LLC</t>
  </si>
  <si>
    <t>16898 280th Ave.</t>
  </si>
  <si>
    <t>56336</t>
  </si>
  <si>
    <t>Paynesville CSG1, LLC</t>
  </si>
  <si>
    <t>19245 293 Ave.</t>
  </si>
  <si>
    <t>Plato CSG1, LLC</t>
  </si>
  <si>
    <t>4626 120th St.</t>
  </si>
  <si>
    <t>Sacred Heart CSG1, LLC</t>
  </si>
  <si>
    <t>82619 160th St.</t>
  </si>
  <si>
    <t>Stewart CSG1, LLC</t>
  </si>
  <si>
    <t>110 Martha St.</t>
  </si>
  <si>
    <t>Isabella Wind Park</t>
  </si>
  <si>
    <t>3200 E. Weidman Rd.</t>
  </si>
  <si>
    <t>Rosebush</t>
  </si>
  <si>
    <t>48878</t>
  </si>
  <si>
    <t>Illumina Way SD</t>
  </si>
  <si>
    <t>5200 Illumina Way</t>
  </si>
  <si>
    <t>92122</t>
  </si>
  <si>
    <t>ILM01</t>
  </si>
  <si>
    <t>ATT North Watney</t>
  </si>
  <si>
    <t>2525 North Watney Way</t>
  </si>
  <si>
    <t>ATT35</t>
  </si>
  <si>
    <t>ATT Ventura Blvd</t>
  </si>
  <si>
    <t>14800 Ventura Blvd</t>
  </si>
  <si>
    <t>Sherman Oaks</t>
  </si>
  <si>
    <t>91403</t>
  </si>
  <si>
    <t>ATT27</t>
  </si>
  <si>
    <t>Allergan</t>
  </si>
  <si>
    <t>Hybrid-Electric Building Technologies West Los Angeles 1, LLC</t>
  </si>
  <si>
    <t>2525 Dupont Dr</t>
  </si>
  <si>
    <t>92612</t>
  </si>
  <si>
    <t>ALRGN</t>
  </si>
  <si>
    <t>21082 Wisteria</t>
  </si>
  <si>
    <t>92630</t>
  </si>
  <si>
    <t>CSU Long Beach</t>
  </si>
  <si>
    <t>1401 Palo Verde Avenue</t>
  </si>
  <si>
    <t>90815</t>
  </si>
  <si>
    <t>DATS</t>
  </si>
  <si>
    <t>1704 W Segerstrom Ave</t>
  </si>
  <si>
    <t>DATS0</t>
  </si>
  <si>
    <t>DOWNY</t>
  </si>
  <si>
    <t>LAWRP</t>
  </si>
  <si>
    <t>22313 Muirlands Blvd</t>
  </si>
  <si>
    <t>Long Beach Convention Center</t>
  </si>
  <si>
    <t>300 E Ocean Blvd</t>
  </si>
  <si>
    <t>LBCON</t>
  </si>
  <si>
    <t>OCSD</t>
  </si>
  <si>
    <t>10844 Ellis Ave</t>
  </si>
  <si>
    <t>OCSD1</t>
  </si>
  <si>
    <t>SOCCD</t>
  </si>
  <si>
    <t>5500 Irvine Center Dr</t>
  </si>
  <si>
    <t>USS Solar Brick</t>
  </si>
  <si>
    <t>24017 1900 E.</t>
  </si>
  <si>
    <t>Standard City</t>
  </si>
  <si>
    <t>62640</t>
  </si>
  <si>
    <t>Macoupin</t>
  </si>
  <si>
    <t>USBRK</t>
  </si>
  <si>
    <t>USS Goodrich Solar</t>
  </si>
  <si>
    <t>600 S 10000W Road</t>
  </si>
  <si>
    <t>Bonfield</t>
  </si>
  <si>
    <t>60913</t>
  </si>
  <si>
    <t>USGCH</t>
  </si>
  <si>
    <t>USS Sycamore Solar (CSG)</t>
  </si>
  <si>
    <t>14950 Bethany Road</t>
  </si>
  <si>
    <t>Sycamore</t>
  </si>
  <si>
    <t>60178</t>
  </si>
  <si>
    <t>USSYC</t>
  </si>
  <si>
    <t>Lafayette 2 - MLK Jr. Hospital (MLK)</t>
  </si>
  <si>
    <t>1680 E 120th St</t>
  </si>
  <si>
    <t>90059</t>
  </si>
  <si>
    <t>IGS FE Trenton, LLC</t>
  </si>
  <si>
    <t>584 US Route 130</t>
  </si>
  <si>
    <t>229</t>
  </si>
  <si>
    <t>Scenic Hill Solar IV, LLC</t>
  </si>
  <si>
    <t>710 E Main St</t>
  </si>
  <si>
    <t>Clarksville</t>
  </si>
  <si>
    <t>72830</t>
  </si>
  <si>
    <t>252</t>
  </si>
  <si>
    <t>Tinker</t>
  </si>
  <si>
    <t>3001 S Douglas Blvd</t>
  </si>
  <si>
    <t>73145</t>
  </si>
  <si>
    <t>5A; 5B</t>
  </si>
  <si>
    <t>OKGETINK5A; OKGETINK5B</t>
  </si>
  <si>
    <t>Hydra Community Solar Garden, LLC (CSG)</t>
  </si>
  <si>
    <t>11804 Dundas Blvd</t>
  </si>
  <si>
    <t>Dundas</t>
  </si>
  <si>
    <t>55019</t>
  </si>
  <si>
    <t>HYDRA</t>
  </si>
  <si>
    <t>Fort Rock I</t>
  </si>
  <si>
    <t>Fort Rock Solar I, LLC</t>
  </si>
  <si>
    <t>60830 Kruse Road</t>
  </si>
  <si>
    <t>97638</t>
  </si>
  <si>
    <t>FR1</t>
  </si>
  <si>
    <t>Tracy 210</t>
  </si>
  <si>
    <t>17880 W Schulte Rd</t>
  </si>
  <si>
    <t>CTC13</t>
  </si>
  <si>
    <t>Contrail Wind Farm</t>
  </si>
  <si>
    <t>50833</t>
  </si>
  <si>
    <t>COWF</t>
  </si>
  <si>
    <t>Southern Hills Wind Farm</t>
  </si>
  <si>
    <t>909 E Lucas St</t>
  </si>
  <si>
    <t>SHWF</t>
  </si>
  <si>
    <t>Diamond Trail Wind Farm</t>
  </si>
  <si>
    <t>1100 Pacific St</t>
  </si>
  <si>
    <t>Ladora</t>
  </si>
  <si>
    <t>52251</t>
  </si>
  <si>
    <t>DTWF</t>
  </si>
  <si>
    <t>Dunn Road Solar</t>
  </si>
  <si>
    <t>36673 SE Dunn Rd</t>
  </si>
  <si>
    <t>W9736</t>
  </si>
  <si>
    <t>St. Joseph's Regional Medical Center (NJ)</t>
  </si>
  <si>
    <t>703 Mai Street</t>
  </si>
  <si>
    <t>7503</t>
  </si>
  <si>
    <t>7E600; 8E675; 9E600; E10; E16; E27; E28; E29; E30</t>
  </si>
  <si>
    <t>Flodquist Community Solar LLC CSG</t>
  </si>
  <si>
    <t>Flodquist Community Solar LLC</t>
  </si>
  <si>
    <t>37194 Oasis Rd</t>
  </si>
  <si>
    <t>North Kern State Prison Phase II</t>
  </si>
  <si>
    <t>SunE P11L Holdings, LLC</t>
  </si>
  <si>
    <t>2737 West Cecil Ave</t>
  </si>
  <si>
    <t>5812</t>
  </si>
  <si>
    <t>Sheriff Road</t>
  </si>
  <si>
    <t>Sheriff Rd Solar LLC</t>
  </si>
  <si>
    <t>6300 Sheriff Road</t>
  </si>
  <si>
    <t>Hyattsville</t>
  </si>
  <si>
    <t>SHRFF</t>
  </si>
  <si>
    <t>CED Peoria Solar</t>
  </si>
  <si>
    <t>Bay4 Energy Services, LLC</t>
  </si>
  <si>
    <t>South Powel Road</t>
  </si>
  <si>
    <t>61547</t>
  </si>
  <si>
    <t>PS1</t>
  </si>
  <si>
    <t>Siems Solar Project CSG</t>
  </si>
  <si>
    <t>Siems Community Solar LLC</t>
  </si>
  <si>
    <t>23681 Hwy 60 Blvd</t>
  </si>
  <si>
    <t>Schueler Community Solar</t>
  </si>
  <si>
    <t>Schueler Community Solar LLC</t>
  </si>
  <si>
    <t>9656 105th Street NW</t>
  </si>
  <si>
    <t>M72 West Solar</t>
  </si>
  <si>
    <t>7827 E.Harrys Rd</t>
  </si>
  <si>
    <t>49684</t>
  </si>
  <si>
    <t>M72W</t>
  </si>
  <si>
    <t>Mt Hope Solar</t>
  </si>
  <si>
    <t>32998 South Hwy 213</t>
  </si>
  <si>
    <t>W0053</t>
  </si>
  <si>
    <t>Williams Acres Solar</t>
  </si>
  <si>
    <t>15078 Union School Rd. NE</t>
  </si>
  <si>
    <t>W0055</t>
  </si>
  <si>
    <t>River Valley Solar</t>
  </si>
  <si>
    <t>14585 Wilco Hwy NE</t>
  </si>
  <si>
    <t>W0054</t>
  </si>
  <si>
    <t>Bitter Ridge Wind Farm, LLC</t>
  </si>
  <si>
    <t>5360 S 700 W</t>
  </si>
  <si>
    <t>Redkey</t>
  </si>
  <si>
    <t>47373</t>
  </si>
  <si>
    <t>BIT</t>
  </si>
  <si>
    <t>Dedeaux</t>
  </si>
  <si>
    <t>VS Dedeaux LLC</t>
  </si>
  <si>
    <t>2652 Long Beach Ave</t>
  </si>
  <si>
    <t>DEDEA</t>
  </si>
  <si>
    <t>Paulson Community (CSG)</t>
  </si>
  <si>
    <t>Paulson Community Solar LLC</t>
  </si>
  <si>
    <t>42380 Ottawa Road</t>
  </si>
  <si>
    <t>PAUL</t>
  </si>
  <si>
    <t>Laurel Village (CSG)</t>
  </si>
  <si>
    <t>Laurel Village Community Solar LLC</t>
  </si>
  <si>
    <t>4500 Omer Ave SW</t>
  </si>
  <si>
    <t>Cokato</t>
  </si>
  <si>
    <t>55321</t>
  </si>
  <si>
    <t>LAUR</t>
  </si>
  <si>
    <t>Hertzberg Community (CSG)</t>
  </si>
  <si>
    <t>Hertzberg Community Solar</t>
  </si>
  <si>
    <t>19501 County Road 33</t>
  </si>
  <si>
    <t>HERTZ</t>
  </si>
  <si>
    <t>Oak Leaf Solar XXXIII LLC (Lantz)</t>
  </si>
  <si>
    <t>10752 County Road 140</t>
  </si>
  <si>
    <t>13; 14</t>
  </si>
  <si>
    <t>Brenda Luhman - CSG</t>
  </si>
  <si>
    <t>Brenda Luhman Community Solar LLC</t>
  </si>
  <si>
    <t>15380 Highway 60 Blvd</t>
  </si>
  <si>
    <t>BLCS</t>
  </si>
  <si>
    <t>Carlson Community (CSG)</t>
  </si>
  <si>
    <t>Carlson Community Solar</t>
  </si>
  <si>
    <t>36875 Oriole Ave</t>
  </si>
  <si>
    <t>CRLSN</t>
  </si>
  <si>
    <t>Hammer Community (CSG)</t>
  </si>
  <si>
    <t>Hammer Community Solar LLC</t>
  </si>
  <si>
    <t>7412 River Rd SE</t>
  </si>
  <si>
    <t>HAMR</t>
  </si>
  <si>
    <t>Luna Storage</t>
  </si>
  <si>
    <t>W Ave J &amp; 100th St. W</t>
  </si>
  <si>
    <t>LUNA</t>
  </si>
  <si>
    <t>Crescent Wind Park</t>
  </si>
  <si>
    <t>2542 N. Pittsford road</t>
  </si>
  <si>
    <t>GFWP</t>
  </si>
  <si>
    <t>Gratiot Farms Wind Project</t>
  </si>
  <si>
    <t>11495 W. Nelson Rd</t>
  </si>
  <si>
    <t>CWP</t>
  </si>
  <si>
    <t>Red Lake Falls Community Hybrid</t>
  </si>
  <si>
    <t>12436 205th St SW.</t>
  </si>
  <si>
    <t>Red Lake Falls</t>
  </si>
  <si>
    <t>56750</t>
  </si>
  <si>
    <t>Red Lake</t>
  </si>
  <si>
    <t>RLFS; RLFW</t>
  </si>
  <si>
    <t>Hunker Solar River, LLC</t>
  </si>
  <si>
    <t>SolRiver Capital LLC</t>
  </si>
  <si>
    <t>463 Hunker Waltz Mill Road</t>
  </si>
  <si>
    <t>Ruffs Dale</t>
  </si>
  <si>
    <t>15601</t>
  </si>
  <si>
    <t>13502</t>
  </si>
  <si>
    <t>Butler Solar, LLC</t>
  </si>
  <si>
    <t>414 Richard St NW</t>
  </si>
  <si>
    <t>13501</t>
  </si>
  <si>
    <t>Westmoreland County Solar Project</t>
  </si>
  <si>
    <t>Westmoreland County Solar Project, LLC</t>
  </si>
  <si>
    <t>899 WOODBINE RD # 851</t>
  </si>
  <si>
    <t>WARSAW</t>
  </si>
  <si>
    <t>Galloway Landfill</t>
  </si>
  <si>
    <t>Block 1171, Lot 17, Galloway R</t>
  </si>
  <si>
    <t>Wall</t>
  </si>
  <si>
    <t>7719</t>
  </si>
  <si>
    <t>GALLO</t>
  </si>
  <si>
    <t>AGT000 Stevens Creek Fuel Cell</t>
  </si>
  <si>
    <t>5301 Stevens Creek Blvd.</t>
  </si>
  <si>
    <t>95051</t>
  </si>
  <si>
    <t>AGT0A; AGT0B</t>
  </si>
  <si>
    <t>AGT001 Centerville Fuel Cell</t>
  </si>
  <si>
    <t>2850 Centerville Road</t>
  </si>
  <si>
    <t>AGT01</t>
  </si>
  <si>
    <t>CST001 McCarthy Fuel Cell</t>
  </si>
  <si>
    <t>1656 McCarthy Blvd</t>
  </si>
  <si>
    <t>CST1A; CST1B</t>
  </si>
  <si>
    <t>EQX002 Secaucus Rd Fuel Cell</t>
  </si>
  <si>
    <t>755 Secaucus Road</t>
  </si>
  <si>
    <t>EQX02</t>
  </si>
  <si>
    <t>EQX003 Secaucus Rd Fuel Cell</t>
  </si>
  <si>
    <t>800 Secaucus Road</t>
  </si>
  <si>
    <t>EQX03</t>
  </si>
  <si>
    <t>EQX010 Great Oaks Fuel Cell</t>
  </si>
  <si>
    <t>7 Great Oaks Blvd.</t>
  </si>
  <si>
    <t>EQ10A; EQ10B</t>
  </si>
  <si>
    <t>EQX011 Duane Fuel Cell</t>
  </si>
  <si>
    <t>1350 Duane Ave</t>
  </si>
  <si>
    <t>EQ11A; EQ11B; EQ11C</t>
  </si>
  <si>
    <t>EQX012 Harz Fuel Cell</t>
  </si>
  <si>
    <t>275 Hartz Way</t>
  </si>
  <si>
    <t>EQX12</t>
  </si>
  <si>
    <t>EQX015 Great Oaks Fuel Cell</t>
  </si>
  <si>
    <t>9 Great Oaks Blvd.</t>
  </si>
  <si>
    <t>EQ15A; EQ15B</t>
  </si>
  <si>
    <t>Golden Hill Wind</t>
  </si>
  <si>
    <t>93999 Haven Lane</t>
  </si>
  <si>
    <t>GH1</t>
  </si>
  <si>
    <t>JSR000 N Mathilda Fuel Cell</t>
  </si>
  <si>
    <t>1260 North Mathilda Avenue</t>
  </si>
  <si>
    <t>JSR00</t>
  </si>
  <si>
    <t>KSR028 Merced Fuel Cell</t>
  </si>
  <si>
    <t>2500 Merced St.</t>
  </si>
  <si>
    <t>KSR28</t>
  </si>
  <si>
    <t>IIV000 Mt Bethel Fuel Cell</t>
  </si>
  <si>
    <t>141 Mt Bethel Rd.</t>
  </si>
  <si>
    <t>7069</t>
  </si>
  <si>
    <t>IIV0A; IIV0B</t>
  </si>
  <si>
    <t>GEN005 Antibody Fuel Cell</t>
  </si>
  <si>
    <t>GEN05</t>
  </si>
  <si>
    <t>SCU000 El Camino Real Fuel Cell</t>
  </si>
  <si>
    <t>500 El Camino Real</t>
  </si>
  <si>
    <t>SCU00</t>
  </si>
  <si>
    <t>KSR053 Cantara Fuel Cell</t>
  </si>
  <si>
    <t>13682 Cantara St.</t>
  </si>
  <si>
    <t>Panorama City</t>
  </si>
  <si>
    <t>91402</t>
  </si>
  <si>
    <t>KSR53</t>
  </si>
  <si>
    <t>TLR000 Hansen Fuel Cell</t>
  </si>
  <si>
    <t>1275 Hansen St.</t>
  </si>
  <si>
    <t>93901</t>
  </si>
  <si>
    <t>TLR0A; TLR0B; TLR0C</t>
  </si>
  <si>
    <t>Rawhide Prairie Solar Hybrid</t>
  </si>
  <si>
    <t>3100 E County Road 82</t>
  </si>
  <si>
    <t>Hayfield Solar I LLC CSG</t>
  </si>
  <si>
    <t>18612 State Hwy 30</t>
  </si>
  <si>
    <t>Hayfield</t>
  </si>
  <si>
    <t>55940</t>
  </si>
  <si>
    <t>HAYF1</t>
  </si>
  <si>
    <t>Hayfield Solar III LLC CSG</t>
  </si>
  <si>
    <t>71303 State Highway 56</t>
  </si>
  <si>
    <t>HAYF3</t>
  </si>
  <si>
    <t>Pipestone City Solar LLC CSG</t>
  </si>
  <si>
    <t>1051 North Hiawatha Ave</t>
  </si>
  <si>
    <t>PSCTY</t>
  </si>
  <si>
    <t>Slate Hybrid</t>
  </si>
  <si>
    <t>16829 Avenal Cutoff Road</t>
  </si>
  <si>
    <t>SL3EC; SLATE; SLB3C; SLBES; SLBPW; SLBSV; SLPWR; SLSTN; SLSVC</t>
  </si>
  <si>
    <t>Taos Mesa Energy Facility Hybrid</t>
  </si>
  <si>
    <t>Taos Mesa Energy Facility, LLC</t>
  </si>
  <si>
    <t>180 Lower Las Colonis RD</t>
  </si>
  <si>
    <t>El Prado</t>
  </si>
  <si>
    <t>87529</t>
  </si>
  <si>
    <t>BESS; TMEF1</t>
  </si>
  <si>
    <t>Neptune Energy Center Hybrid</t>
  </si>
  <si>
    <t>Neptune Energy Center, LLC</t>
  </si>
  <si>
    <t>81025</t>
  </si>
  <si>
    <t>NT125; NT325</t>
  </si>
  <si>
    <t>Silverstrand Grid Energy Storage System</t>
  </si>
  <si>
    <t>Silverstrand Grid, LLC</t>
  </si>
  <si>
    <t>375 Willis Avenue</t>
  </si>
  <si>
    <t>SLV01</t>
  </si>
  <si>
    <t>USS Bluff Country Solar CSG</t>
  </si>
  <si>
    <t>20440 County Road 114</t>
  </si>
  <si>
    <t>USBCS</t>
  </si>
  <si>
    <t>USS Viceroy Solar LLC CSG</t>
  </si>
  <si>
    <t>11645 County Road 8</t>
  </si>
  <si>
    <t>USVIC</t>
  </si>
  <si>
    <t>USS Solar Way LLC CSG</t>
  </si>
  <si>
    <t>71509 325th Street</t>
  </si>
  <si>
    <t>SOLWY</t>
  </si>
  <si>
    <t>USS Hubers Solar LLC CSG</t>
  </si>
  <si>
    <t>8967 90th Street E</t>
  </si>
  <si>
    <t>HUBER</t>
  </si>
  <si>
    <t>Greensville County Solar Project, LLC</t>
  </si>
  <si>
    <t>1494 Rock Bridge Road</t>
  </si>
  <si>
    <t>GVSO</t>
  </si>
  <si>
    <t>TWE Myrtle Solar Farm, LLC</t>
  </si>
  <si>
    <t>5050 Pruden Blvd</t>
  </si>
  <si>
    <t>MYSO</t>
  </si>
  <si>
    <t>Platteville Solar CSG, LLC</t>
  </si>
  <si>
    <t>15763 County Road 31</t>
  </si>
  <si>
    <t>218</t>
  </si>
  <si>
    <t>Milner Butte LFGE</t>
  </si>
  <si>
    <t>Southern Idaho Solid Waste</t>
  </si>
  <si>
    <t>1050 W 400 S</t>
  </si>
  <si>
    <t>E1; E2; E3</t>
  </si>
  <si>
    <t>Kroger La Habra</t>
  </si>
  <si>
    <t>Ralph's Grocery Company</t>
  </si>
  <si>
    <t>850 S Leslie St</t>
  </si>
  <si>
    <t>KROLH</t>
  </si>
  <si>
    <t>Soscol Ferry Solar</t>
  </si>
  <si>
    <t>1165 Soscol Ferry Road</t>
  </si>
  <si>
    <t>SSCLC; SSCLD</t>
  </si>
  <si>
    <t>Silveira Ranch Road Solar</t>
  </si>
  <si>
    <t>8900 Silveira Ranch Road</t>
  </si>
  <si>
    <t>SILVA; SILVB; SILVC</t>
  </si>
  <si>
    <t>Happy Solar 1</t>
  </si>
  <si>
    <t>441 Joe Pantel Road</t>
  </si>
  <si>
    <t>ARHA1</t>
  </si>
  <si>
    <t>Elk Hill Solar 2</t>
  </si>
  <si>
    <t>4295 Letzburg Road</t>
  </si>
  <si>
    <t>Peters Township</t>
  </si>
  <si>
    <t>PAEH2</t>
  </si>
  <si>
    <t>2156110610</t>
  </si>
  <si>
    <t>Bighorn Solar 1</t>
  </si>
  <si>
    <t>1875 Lime Road</t>
  </si>
  <si>
    <t>COBH1</t>
  </si>
  <si>
    <t>Elk Hill Solar 1</t>
  </si>
  <si>
    <t>12947 Buchanan Trail W</t>
  </si>
  <si>
    <t>Mercersburg</t>
  </si>
  <si>
    <t>17236</t>
  </si>
  <si>
    <t>PAEH1</t>
  </si>
  <si>
    <t>Thunder Wolf Energy Center Hybrid</t>
  </si>
  <si>
    <t>Thunder Wolf Energy Center, LLC</t>
  </si>
  <si>
    <t>81022</t>
  </si>
  <si>
    <t>TW100; TW300</t>
  </si>
  <si>
    <t>Suntex Solar, LLC</t>
  </si>
  <si>
    <t>SC Oregon 2 Lessor Parent, LLC</t>
  </si>
  <si>
    <t>52960 Best Ln.</t>
  </si>
  <si>
    <t>Riley</t>
  </si>
  <si>
    <t>97758</t>
  </si>
  <si>
    <t>Rock Garden Solar, LLC</t>
  </si>
  <si>
    <t>62661 Webster Road</t>
  </si>
  <si>
    <t>Fort Rock</t>
  </si>
  <si>
    <t>97735</t>
  </si>
  <si>
    <t>Ben Moreell Solar Farm</t>
  </si>
  <si>
    <t>199 Hamilton Road</t>
  </si>
  <si>
    <t>7701</t>
  </si>
  <si>
    <t>BMSF</t>
  </si>
  <si>
    <t>Pleasant Hill PV1</t>
  </si>
  <si>
    <t>Pine Gate Renewables</t>
  </si>
  <si>
    <t>HWY 48 and James Massey Rd</t>
  </si>
  <si>
    <t>PHILL</t>
  </si>
  <si>
    <t>Illinois PV Fulton 1 CSG</t>
  </si>
  <si>
    <t>Illinois PV Fulton 1, LLC</t>
  </si>
  <si>
    <t>E IL-116 Fulton 1B</t>
  </si>
  <si>
    <t>61531</t>
  </si>
  <si>
    <t>FULT</t>
  </si>
  <si>
    <t>Sobania Community Solar LLC</t>
  </si>
  <si>
    <t>6820 River RD SE</t>
  </si>
  <si>
    <t>SOB01</t>
  </si>
  <si>
    <t>Svihel Community Solar LLC CSG</t>
  </si>
  <si>
    <t>Svihel Community Solar LLC</t>
  </si>
  <si>
    <t>11809 75th NE</t>
  </si>
  <si>
    <t>SVH01</t>
  </si>
  <si>
    <t>Studenski Community Solar LLC CSG</t>
  </si>
  <si>
    <t>Studenski Community Solar LLC</t>
  </si>
  <si>
    <t>5551 Golden Spike Rd NE</t>
  </si>
  <si>
    <t>STU01</t>
  </si>
  <si>
    <t>Stevens Community Solar LLC</t>
  </si>
  <si>
    <t>10800 65TH St. NE</t>
  </si>
  <si>
    <t>ST001</t>
  </si>
  <si>
    <t>Alkali Solar, LLC</t>
  </si>
  <si>
    <t>78625 Connley Lane</t>
  </si>
  <si>
    <t>West Hines Solar I, LLC</t>
  </si>
  <si>
    <t>67364 Reno Rd.</t>
  </si>
  <si>
    <t>St. Joseph Solar</t>
  </si>
  <si>
    <t>52500 Bittersweet Rd</t>
  </si>
  <si>
    <t>Granger</t>
  </si>
  <si>
    <t>46530</t>
  </si>
  <si>
    <t>Bronco Plains Wind, LLC</t>
  </si>
  <si>
    <t>4902 County Road 6</t>
  </si>
  <si>
    <t>Flagler</t>
  </si>
  <si>
    <t>80815</t>
  </si>
  <si>
    <t>WBOPL</t>
  </si>
  <si>
    <t>RJC CSG, LLC</t>
  </si>
  <si>
    <t>3771 Runway Road</t>
  </si>
  <si>
    <t>Owatonna,</t>
  </si>
  <si>
    <t>RJC01</t>
  </si>
  <si>
    <t>Hinterland CSG, LLC</t>
  </si>
  <si>
    <t>7292 River Road SE</t>
  </si>
  <si>
    <t>HIN01</t>
  </si>
  <si>
    <t>Betcher CSG 1, LLC</t>
  </si>
  <si>
    <t>BET01</t>
  </si>
  <si>
    <t>Huneke CSG 1, LLC</t>
  </si>
  <si>
    <t>14766 Highway 60</t>
  </si>
  <si>
    <t>HUN01</t>
  </si>
  <si>
    <t>Huneke CSG 2, LLC</t>
  </si>
  <si>
    <t>47050 180th Avenue</t>
  </si>
  <si>
    <t>HUN02</t>
  </si>
  <si>
    <t>CED Beecher Sun Solar</t>
  </si>
  <si>
    <t>130 W Corning Road</t>
  </si>
  <si>
    <t>BS1</t>
  </si>
  <si>
    <t>CED Hilltop Solar</t>
  </si>
  <si>
    <t>8236 Trask Bridge Road</t>
  </si>
  <si>
    <t>61101</t>
  </si>
  <si>
    <t>HS1</t>
  </si>
  <si>
    <t>Lineage Logistics Solar</t>
  </si>
  <si>
    <t>DG Illinois Solar, LLC</t>
  </si>
  <si>
    <t>450 Central Avenue</t>
  </si>
  <si>
    <t>60466</t>
  </si>
  <si>
    <t>LLCHI</t>
  </si>
  <si>
    <t>POET Biorefining - Jewell</t>
  </si>
  <si>
    <t>2601 320th Street</t>
  </si>
  <si>
    <t>Jewell</t>
  </si>
  <si>
    <t>50130</t>
  </si>
  <si>
    <t>Hardin Solar Energy II LLC</t>
  </si>
  <si>
    <t>13823-A Township Rd. No. 65</t>
  </si>
  <si>
    <t>POET Biorefining - Marion, LLC</t>
  </si>
  <si>
    <t>1660 Hillman-Ford Road</t>
  </si>
  <si>
    <t>Conagra Foods at St. Elmo</t>
  </si>
  <si>
    <t>Luminace Solar Illinois 2, LLC</t>
  </si>
  <si>
    <t>1000 Brewbaker Drive</t>
  </si>
  <si>
    <t>St. Elmo</t>
  </si>
  <si>
    <t>62458</t>
  </si>
  <si>
    <t>CFS</t>
  </si>
  <si>
    <t>POET Biorefining Caro, LLC</t>
  </si>
  <si>
    <t>1551 Empire Drive</t>
  </si>
  <si>
    <t>POET Biorefining-Hanlontown, LLC</t>
  </si>
  <si>
    <t>3638 Fir Ave</t>
  </si>
  <si>
    <t>Hanlontown</t>
  </si>
  <si>
    <t>50444</t>
  </si>
  <si>
    <t>Gateway Energy Storage System</t>
  </si>
  <si>
    <t>Gateway Energy Storage, LLC</t>
  </si>
  <si>
    <t>641 Camino De La Fuente</t>
  </si>
  <si>
    <t>GTWAY</t>
  </si>
  <si>
    <t>High Point Solar LLC</t>
  </si>
  <si>
    <t>9370 N Baker Road</t>
  </si>
  <si>
    <t>HPS</t>
  </si>
  <si>
    <t>Johanna Energy Center, LLC</t>
  </si>
  <si>
    <t>1312 E. Warner Ave</t>
  </si>
  <si>
    <t>SAP2; SASP1; SASP3</t>
  </si>
  <si>
    <t>Fort Calhoun Community Solar</t>
  </si>
  <si>
    <t>DG Southwest Solar Portfolio 2019, LLC</t>
  </si>
  <si>
    <t>5393 CR 47</t>
  </si>
  <si>
    <t>Fort Calhoun</t>
  </si>
  <si>
    <t>68023</t>
  </si>
  <si>
    <t>FTCAL</t>
  </si>
  <si>
    <t>DePue Holdings, LLC</t>
  </si>
  <si>
    <t>13144 County Rd 2850 E.</t>
  </si>
  <si>
    <t>DePue</t>
  </si>
  <si>
    <t>61322</t>
  </si>
  <si>
    <t>DEPUE</t>
  </si>
  <si>
    <t>Solar Blue</t>
  </si>
  <si>
    <t>Westlands Solar Blue (OZ) Owner, LLC</t>
  </si>
  <si>
    <t>BESS1; SBLUE</t>
  </si>
  <si>
    <t>Chestnut</t>
  </si>
  <si>
    <t>Castanea Project LLC</t>
  </si>
  <si>
    <t>BESS1; CHNUT</t>
  </si>
  <si>
    <t>POET Biorefining - North Manchester, LLC</t>
  </si>
  <si>
    <t>868 E 800 N</t>
  </si>
  <si>
    <t>North Manchester</t>
  </si>
  <si>
    <t>46962</t>
  </si>
  <si>
    <t>Wabash</t>
  </si>
  <si>
    <t>K745</t>
  </si>
  <si>
    <t>POET Biorefining - Chancellor</t>
  </si>
  <si>
    <t>POET Biorefining- Chancellor</t>
  </si>
  <si>
    <t>27716 462nd Ave</t>
  </si>
  <si>
    <t>Chancellor</t>
  </si>
  <si>
    <t>Golden Field Solar III, LLC</t>
  </si>
  <si>
    <t>Golden Fields Solar III, LLC</t>
  </si>
  <si>
    <t>14874 Holiday Ave</t>
  </si>
  <si>
    <t>RCBA; RCTR</t>
  </si>
  <si>
    <t>Encino Solar Energy Center</t>
  </si>
  <si>
    <t>5401 Encino Road NW</t>
  </si>
  <si>
    <t>Rio Rancho Estates</t>
  </si>
  <si>
    <t>ESEC</t>
  </si>
  <si>
    <t>Logansport Solar</t>
  </si>
  <si>
    <t>1001 Holland Street</t>
  </si>
  <si>
    <t>INLP</t>
  </si>
  <si>
    <t>IBM Solar</t>
  </si>
  <si>
    <t>6300 Diagonal Hwy</t>
  </si>
  <si>
    <t>DGIBM</t>
  </si>
  <si>
    <t>Camp San Luis Obispo</t>
  </si>
  <si>
    <t>10 Sonoma Ave.</t>
  </si>
  <si>
    <t>93405</t>
  </si>
  <si>
    <t>CPSLO</t>
  </si>
  <si>
    <t>Kern Valley SP</t>
  </si>
  <si>
    <t>3000 W Cecil Ave</t>
  </si>
  <si>
    <t>KRNVL</t>
  </si>
  <si>
    <t>Willowbrook Solar I, LLC</t>
  </si>
  <si>
    <t>Morystown</t>
  </si>
  <si>
    <t>45155</t>
  </si>
  <si>
    <t>WBS</t>
  </si>
  <si>
    <t>ESIL-PFCHICAGO 3, LLC</t>
  </si>
  <si>
    <t>2357 S Wood St</t>
  </si>
  <si>
    <t>PF3CH</t>
  </si>
  <si>
    <t>ESIL-PFCHICAGO 2, LLC</t>
  </si>
  <si>
    <t>4500 W Ann Lurie Pl</t>
  </si>
  <si>
    <t>60632</t>
  </si>
  <si>
    <t>PF2CH</t>
  </si>
  <si>
    <t>Saticoy</t>
  </si>
  <si>
    <t>Ventura Energy Storage, LLC</t>
  </si>
  <si>
    <t>294 Beedy St.</t>
  </si>
  <si>
    <t>93036</t>
  </si>
  <si>
    <t>SATCY</t>
  </si>
  <si>
    <t>Cornillie 2 Community (CSG)</t>
  </si>
  <si>
    <t>Cornillie 2 Community Solar LLC</t>
  </si>
  <si>
    <t>35254 Kost Trail</t>
  </si>
  <si>
    <t>CORN</t>
  </si>
  <si>
    <t>Pinesburg Solar LLC</t>
  </si>
  <si>
    <t>14868 Schetrompf Lane</t>
  </si>
  <si>
    <t>PINE1</t>
  </si>
  <si>
    <t>Timonium Fairgrounds</t>
  </si>
  <si>
    <t>2200 York Road</t>
  </si>
  <si>
    <t>Timonium</t>
  </si>
  <si>
    <t>21093</t>
  </si>
  <si>
    <t>FAIR1</t>
  </si>
  <si>
    <t>Turquoise Nevada, LLC</t>
  </si>
  <si>
    <t>89510</t>
  </si>
  <si>
    <t>142</t>
  </si>
  <si>
    <t>SulusSolar17</t>
  </si>
  <si>
    <t>17701-17999 S Springwater Rd.</t>
  </si>
  <si>
    <t>Oregon City</t>
  </si>
  <si>
    <t>97045</t>
  </si>
  <si>
    <t>SS17</t>
  </si>
  <si>
    <t>Otter Creek Solar</t>
  </si>
  <si>
    <t>OTTER</t>
  </si>
  <si>
    <t>Bluegrass Solar</t>
  </si>
  <si>
    <t>BGS</t>
  </si>
  <si>
    <t>Dodge Flat</t>
  </si>
  <si>
    <t>Dodge Flat Solar, LLC</t>
  </si>
  <si>
    <t>2505 State Route 447</t>
  </si>
  <si>
    <t>DODGB; DODGE</t>
  </si>
  <si>
    <t>Cedar Springs I</t>
  </si>
  <si>
    <t>Cedar Springs Wind, LLC</t>
  </si>
  <si>
    <t>82633</t>
  </si>
  <si>
    <t>Cedar Springs II</t>
  </si>
  <si>
    <t>82634</t>
  </si>
  <si>
    <t>Cedar Springs III</t>
  </si>
  <si>
    <t>Cedar Springs Wind III, LLC</t>
  </si>
  <si>
    <t>82635</t>
  </si>
  <si>
    <t>DC Water Solar</t>
  </si>
  <si>
    <t>Marbury Point Solar LLC</t>
  </si>
  <si>
    <t>5000 Overlook Ave. SW</t>
  </si>
  <si>
    <t>8030A</t>
  </si>
  <si>
    <t>POET Biorefining - Hudson</t>
  </si>
  <si>
    <t>29619 Spur Ave, PO Box 439</t>
  </si>
  <si>
    <t>57034</t>
  </si>
  <si>
    <t>POET Biorefining LLC - Corning</t>
  </si>
  <si>
    <t>1680 Brooks Rd</t>
  </si>
  <si>
    <t>POET Biorefining - Fostoria</t>
  </si>
  <si>
    <t>Fostoria Ethanol</t>
  </si>
  <si>
    <t>2111 Sandusky St.</t>
  </si>
  <si>
    <t>Fostoria</t>
  </si>
  <si>
    <t>44830</t>
  </si>
  <si>
    <t>Seneca</t>
  </si>
  <si>
    <t>POET Biorefining - Shelbyville</t>
  </si>
  <si>
    <t>POET Biorefing- Shelbyville</t>
  </si>
  <si>
    <t>2373 West 300 North</t>
  </si>
  <si>
    <t>Shelbyville</t>
  </si>
  <si>
    <t>46176</t>
  </si>
  <si>
    <t>POET Biorefining - Portland</t>
  </si>
  <si>
    <t>1542 S 200 West</t>
  </si>
  <si>
    <t>G-745</t>
  </si>
  <si>
    <t>POET Biorefining - Gowrie</t>
  </si>
  <si>
    <t>1562 320TH ST.</t>
  </si>
  <si>
    <t>POET Biorefining- Alexandria, LLC</t>
  </si>
  <si>
    <t>POET Biorefining - Alexandria, LLC.</t>
  </si>
  <si>
    <t>13179 N. 100 East</t>
  </si>
  <si>
    <t>Riley Solar I LLC</t>
  </si>
  <si>
    <t>52960 Best Lane County Road 14</t>
  </si>
  <si>
    <t>RILEY</t>
  </si>
  <si>
    <t>Fort Rock IV</t>
  </si>
  <si>
    <t>Fort Rock Solar IV LLC</t>
  </si>
  <si>
    <t>62661 Webster Rd</t>
  </si>
  <si>
    <t>FRIV</t>
  </si>
  <si>
    <t>POET Biorefining - Leipsic, LLC</t>
  </si>
  <si>
    <t>3875 Russell Avenue</t>
  </si>
  <si>
    <t>Leipsic</t>
  </si>
  <si>
    <t>45856</t>
  </si>
  <si>
    <t>Vacaville Hospital</t>
  </si>
  <si>
    <t>KP Vacaville Solar, LLC</t>
  </si>
  <si>
    <t>1 Quality Drive</t>
  </si>
  <si>
    <t>6701</t>
  </si>
  <si>
    <t>Troy Solar</t>
  </si>
  <si>
    <t>14118 E. Co Rd 900 N</t>
  </si>
  <si>
    <t>47588</t>
  </si>
  <si>
    <t>TROY1</t>
  </si>
  <si>
    <t>SIGE.TROY_SOL</t>
  </si>
  <si>
    <t>Cal Flats BESS</t>
  </si>
  <si>
    <t>92100 Turkey Flat Roa</t>
  </si>
  <si>
    <t>93451</t>
  </si>
  <si>
    <t>CF60</t>
  </si>
  <si>
    <t>CPV Three Rivers Energy Center</t>
  </si>
  <si>
    <t>CPV Three Rivers, LLC</t>
  </si>
  <si>
    <t>7809 East Collins Road</t>
  </si>
  <si>
    <t>2156112521; 2156112487</t>
  </si>
  <si>
    <t>Titan Solar 1 (CA)</t>
  </si>
  <si>
    <t>Titan Solar 1, LLC</t>
  </si>
  <si>
    <t>1791 W HWY 78</t>
  </si>
  <si>
    <t>TITN1</t>
  </si>
  <si>
    <t>Dry Lake Solar Energy Center</t>
  </si>
  <si>
    <t>DLES1; DLPV1</t>
  </si>
  <si>
    <t>Severson Garden</t>
  </si>
  <si>
    <t>Severson HoldCo LLC</t>
  </si>
  <si>
    <t>30491 State Hwy 13</t>
  </si>
  <si>
    <t>Marion Garden</t>
  </si>
  <si>
    <t>Excelsior Energy Capital</t>
  </si>
  <si>
    <t>23315 Albers Avenue</t>
  </si>
  <si>
    <t>Silver Lake Garden</t>
  </si>
  <si>
    <t>31148 State HWY 13</t>
  </si>
  <si>
    <t>Lyman Garden</t>
  </si>
  <si>
    <t>32625 Northfield Boulevard</t>
  </si>
  <si>
    <t>Nicollet Garden</t>
  </si>
  <si>
    <t>47805 - 501st Lane</t>
  </si>
  <si>
    <t>Union Garden</t>
  </si>
  <si>
    <t>8473 Stanton Blvd</t>
  </si>
  <si>
    <t>Central 40</t>
  </si>
  <si>
    <t>Central 40, LLC</t>
  </si>
  <si>
    <t>4951 Sullivan Road</t>
  </si>
  <si>
    <t>CEN40</t>
  </si>
  <si>
    <t>Oasis Alta</t>
  </si>
  <si>
    <t>OA1</t>
  </si>
  <si>
    <t>Coso Battery Storage</t>
  </si>
  <si>
    <t>3 Gill Station Coso Road</t>
  </si>
  <si>
    <t>Little Lake</t>
  </si>
  <si>
    <t>93542</t>
  </si>
  <si>
    <t>61730</t>
  </si>
  <si>
    <t>Clinton Solar 4 LLC CSG</t>
  </si>
  <si>
    <t>Clinton Solar 4 LLC</t>
  </si>
  <si>
    <t>22850 Sand Ridge Rd</t>
  </si>
  <si>
    <t>CLIN</t>
  </si>
  <si>
    <t>Vermilion Solar 1, LLC CSG</t>
  </si>
  <si>
    <t>Vermilion Solar 1, LLC</t>
  </si>
  <si>
    <t>3811 E Main Street</t>
  </si>
  <si>
    <t>61834</t>
  </si>
  <si>
    <t>VERM</t>
  </si>
  <si>
    <t>DGS Valley State Prison</t>
  </si>
  <si>
    <t>21633 Avenue 24</t>
  </si>
  <si>
    <t>579</t>
  </si>
  <si>
    <t>CED Spring Creek Solar</t>
  </si>
  <si>
    <t>930 Illinois 1</t>
  </si>
  <si>
    <t>St Anne</t>
  </si>
  <si>
    <t>60964</t>
  </si>
  <si>
    <t>CS1</t>
  </si>
  <si>
    <t>Cortland</t>
  </si>
  <si>
    <t>Cortland Solar 2 LLC</t>
  </si>
  <si>
    <t>517 E North Avenue</t>
  </si>
  <si>
    <t>60112</t>
  </si>
  <si>
    <t>Dekalb</t>
  </si>
  <si>
    <t>CORT2</t>
  </si>
  <si>
    <t>Lena Solar 1 LLC</t>
  </si>
  <si>
    <t>14375 US-20</t>
  </si>
  <si>
    <t>LENA</t>
  </si>
  <si>
    <t>Ridge Farm</t>
  </si>
  <si>
    <t>Ridge Farm Solar 1 LLC</t>
  </si>
  <si>
    <t>150 North Road</t>
  </si>
  <si>
    <t>61924</t>
  </si>
  <si>
    <t>RIDGE</t>
  </si>
  <si>
    <t>Mendota US Solar 1 LLC</t>
  </si>
  <si>
    <t>582 East US Highway 34</t>
  </si>
  <si>
    <t>61342</t>
  </si>
  <si>
    <t>MENDS</t>
  </si>
  <si>
    <t>Palmer Creek Solar, LLC</t>
  </si>
  <si>
    <t>SE Lafayette Highway and SE Pa</t>
  </si>
  <si>
    <t>97114</t>
  </si>
  <si>
    <t>223</t>
  </si>
  <si>
    <t>Day Hill Solar, LLC</t>
  </si>
  <si>
    <t>23250 South Day Hill Road</t>
  </si>
  <si>
    <t>221</t>
  </si>
  <si>
    <t>SSD Marion 3, LLC</t>
  </si>
  <si>
    <t>Thor Solar 1 CEI, LLC</t>
  </si>
  <si>
    <t>5993 Silverton RD NE</t>
  </si>
  <si>
    <t>SSD Marion 5, LLC</t>
  </si>
  <si>
    <t>13581 Wilco Highway NE</t>
  </si>
  <si>
    <t>SSD Marion 6, LLC</t>
  </si>
  <si>
    <t>23006 Bents Rd. NE</t>
  </si>
  <si>
    <t>SSD Clackamas 1, LLC</t>
  </si>
  <si>
    <t>14000 SE 322nd Ave.</t>
  </si>
  <si>
    <t>Boring</t>
  </si>
  <si>
    <t>97009</t>
  </si>
  <si>
    <t>SSD Clackamas 4, LLC</t>
  </si>
  <si>
    <t>10299 S. Monte Cristo</t>
  </si>
  <si>
    <t>SSD Clackamas 7, LLC</t>
  </si>
  <si>
    <t>29233 OR-213</t>
  </si>
  <si>
    <t>SSD Marion 1, LLC</t>
  </si>
  <si>
    <t>15005 Butteville RD NE</t>
  </si>
  <si>
    <t>Grevais</t>
  </si>
  <si>
    <t>Danville Farm, LLC</t>
  </si>
  <si>
    <t>1493 Ringgold RD</t>
  </si>
  <si>
    <t>FastSun12 CSG</t>
  </si>
  <si>
    <t>9713 255th Street West</t>
  </si>
  <si>
    <t>FS12</t>
  </si>
  <si>
    <t>Charter Durabar at Woodstock</t>
  </si>
  <si>
    <t>2100 W Lake Shore Dr</t>
  </si>
  <si>
    <t>62510</t>
  </si>
  <si>
    <t>CDB1; CDB2</t>
  </si>
  <si>
    <t>The GSI Group LLC at Assumption</t>
  </si>
  <si>
    <t>1004 E Illinois St</t>
  </si>
  <si>
    <t>Assumption</t>
  </si>
  <si>
    <t>GSI</t>
  </si>
  <si>
    <t>SulusSolar35</t>
  </si>
  <si>
    <t>32344-31972 S. Dryland Rd</t>
  </si>
  <si>
    <t>SS35</t>
  </si>
  <si>
    <t>7185 13th Pl. NW</t>
  </si>
  <si>
    <t>New Columbia Solar</t>
  </si>
  <si>
    <t>20012</t>
  </si>
  <si>
    <t>10020</t>
  </si>
  <si>
    <t>CCUA Solar</t>
  </si>
  <si>
    <t>CCUA Solar, LLC</t>
  </si>
  <si>
    <t>333 Water Street</t>
  </si>
  <si>
    <t>CCUA</t>
  </si>
  <si>
    <t>Central Generating</t>
  </si>
  <si>
    <t>North American Central - LLC</t>
  </si>
  <si>
    <t>21545 W Cannonsville Road</t>
  </si>
  <si>
    <t>Pierson</t>
  </si>
  <si>
    <t>49339</t>
  </si>
  <si>
    <t>Red Cloud Wind LLC</t>
  </si>
  <si>
    <t>829 University Rd.</t>
  </si>
  <si>
    <t>88318</t>
  </si>
  <si>
    <t>Rocket Solar, LLC</t>
  </si>
  <si>
    <t>Corinne</t>
  </si>
  <si>
    <t>84307</t>
  </si>
  <si>
    <t>RS</t>
  </si>
  <si>
    <t>Horseshoe Solar, LLC</t>
  </si>
  <si>
    <t>HSS</t>
  </si>
  <si>
    <t>Rialto - High School</t>
  </si>
  <si>
    <t>595 S Eucalyptus Avenue</t>
  </si>
  <si>
    <t>10169</t>
  </si>
  <si>
    <t>10136</t>
  </si>
  <si>
    <t>Novel Martens Solar LLC(CSG)</t>
  </si>
  <si>
    <t>1120 County Road 1</t>
  </si>
  <si>
    <t>56054</t>
  </si>
  <si>
    <t>MRTNS</t>
  </si>
  <si>
    <t>Blooming Grove Wind Energy Center</t>
  </si>
  <si>
    <t>26579 N 2750 East Rd</t>
  </si>
  <si>
    <t>Peterman II</t>
  </si>
  <si>
    <t>Peterman Solar II, LLC</t>
  </si>
  <si>
    <t>3800 E. Vanderkarr Rd.</t>
  </si>
  <si>
    <t>St. Anne</t>
  </si>
  <si>
    <t>Kish CSG</t>
  </si>
  <si>
    <t>Kish Solar, LLC</t>
  </si>
  <si>
    <t>4200 Wheeler Rd</t>
  </si>
  <si>
    <t>Cherry Valley</t>
  </si>
  <si>
    <t>61016</t>
  </si>
  <si>
    <t>KISH</t>
  </si>
  <si>
    <t>Nostrand</t>
  </si>
  <si>
    <t>Nostrand Solar, LLC</t>
  </si>
  <si>
    <t>6075 N 2000 E Rd</t>
  </si>
  <si>
    <t>Manteno Township</t>
  </si>
  <si>
    <t>60914</t>
  </si>
  <si>
    <t>NOS</t>
  </si>
  <si>
    <t>Vulcan</t>
  </si>
  <si>
    <t>Vulcan Solar, LLC</t>
  </si>
  <si>
    <t>5500 West 1000 South Road</t>
  </si>
  <si>
    <t>VUL</t>
  </si>
  <si>
    <t>FTF-PackingShed</t>
  </si>
  <si>
    <t>Family Tree Farms</t>
  </si>
  <si>
    <t>41646 Road 62</t>
  </si>
  <si>
    <t>FTF02</t>
  </si>
  <si>
    <t>Firebaugh-CCS-PV-1</t>
  </si>
  <si>
    <t>Mike Woolf Farming</t>
  </si>
  <si>
    <t>NE NE NW 12 14 14</t>
  </si>
  <si>
    <t>MWF01</t>
  </si>
  <si>
    <t>Camellia Solar, LLC</t>
  </si>
  <si>
    <t>CAMEL</t>
  </si>
  <si>
    <t>Iron Star Wind Project</t>
  </si>
  <si>
    <t>11290 Saddle Road</t>
  </si>
  <si>
    <t>Toyota Long Beach Trigen</t>
  </si>
  <si>
    <t>Long Beach Trigen, LLC</t>
  </si>
  <si>
    <t>2140 Pier B Street D</t>
  </si>
  <si>
    <t>90813</t>
  </si>
  <si>
    <t>MMR-1</t>
  </si>
  <si>
    <t>SulusSolar33</t>
  </si>
  <si>
    <t>27288-27316 SW Ballston Road</t>
  </si>
  <si>
    <t>SS33</t>
  </si>
  <si>
    <t>SulusSolar28</t>
  </si>
  <si>
    <t>38656-39598 Allen Road</t>
  </si>
  <si>
    <t>Willamina</t>
  </si>
  <si>
    <t>97396</t>
  </si>
  <si>
    <t>SS28</t>
  </si>
  <si>
    <t>MilfordSolar OR</t>
  </si>
  <si>
    <t>5390 Marsh Road</t>
  </si>
  <si>
    <t>Forest Grove</t>
  </si>
  <si>
    <t>97116</t>
  </si>
  <si>
    <t>BristolSolar</t>
  </si>
  <si>
    <t>13321-13067 Kiliam Loop NE</t>
  </si>
  <si>
    <t>BS</t>
  </si>
  <si>
    <t>Energix Hollyfield, LLC</t>
  </si>
  <si>
    <t>289 Hollyfield Lane</t>
  </si>
  <si>
    <t>ENX06</t>
  </si>
  <si>
    <t>34964545</t>
  </si>
  <si>
    <t>Energix Nokesville, LLC</t>
  </si>
  <si>
    <t>13204 Warrenton Rd.</t>
  </si>
  <si>
    <t>Nokesville</t>
  </si>
  <si>
    <t>ENX07</t>
  </si>
  <si>
    <t>Somonauk Road Solar 1</t>
  </si>
  <si>
    <t>Somonauk Road Solar 1, LLC</t>
  </si>
  <si>
    <t>1171 Somonauk Road</t>
  </si>
  <si>
    <t>Somonauk</t>
  </si>
  <si>
    <t>60552</t>
  </si>
  <si>
    <t>6344</t>
  </si>
  <si>
    <t>Energix Buckingham, LLC</t>
  </si>
  <si>
    <t>23 High Rock Rd.</t>
  </si>
  <si>
    <t>ENX05</t>
  </si>
  <si>
    <t>Edwardsville Solar II</t>
  </si>
  <si>
    <t>Edwardsville Solar II, LLC</t>
  </si>
  <si>
    <t>5737 New Poag Road</t>
  </si>
  <si>
    <t>Edwardsville</t>
  </si>
  <si>
    <t>62025</t>
  </si>
  <si>
    <t>6777</t>
  </si>
  <si>
    <t>Route 76 Boone Solar 1</t>
  </si>
  <si>
    <t>Route 76 Boone Solar 1, LLC</t>
  </si>
  <si>
    <t>18219 IL Route 76</t>
  </si>
  <si>
    <t>Poplar Grove</t>
  </si>
  <si>
    <t>61065</t>
  </si>
  <si>
    <t>Altavista Solar</t>
  </si>
  <si>
    <t>Altavista Solar, LLC</t>
  </si>
  <si>
    <t>3935 Bedford Hwy</t>
  </si>
  <si>
    <t>Lynch Station</t>
  </si>
  <si>
    <t>24571</t>
  </si>
  <si>
    <t>ATLA</t>
  </si>
  <si>
    <t>West Riverside Energy Center</t>
  </si>
  <si>
    <t>4201 S. Walters Rd</t>
  </si>
  <si>
    <t>CTG3; CTG4; PV1; STG2</t>
  </si>
  <si>
    <t>ALTE.CC.WRIVS1; ALTE.CC.WRIVS2</t>
  </si>
  <si>
    <t>Alden Solar CSG LLC</t>
  </si>
  <si>
    <t>31432 Weld County Rd. 51</t>
  </si>
  <si>
    <t>225</t>
  </si>
  <si>
    <t>SulusSolar22</t>
  </si>
  <si>
    <t>3486 Edison Rd. NE</t>
  </si>
  <si>
    <t>SS22</t>
  </si>
  <si>
    <t>10 Finderne Avenue Solar, LLC</t>
  </si>
  <si>
    <t>10 Finderne Ave</t>
  </si>
  <si>
    <t>Bridgewater Town</t>
  </si>
  <si>
    <t>246</t>
  </si>
  <si>
    <t>Monte Vista Solar 2 CSG, LLC</t>
  </si>
  <si>
    <t>283 S. County Road 3 E</t>
  </si>
  <si>
    <t>Monte Vista</t>
  </si>
  <si>
    <t>262</t>
  </si>
  <si>
    <t>101 Carnegie Center Solar, LLC</t>
  </si>
  <si>
    <t>101 Carnegie Center Dr.</t>
  </si>
  <si>
    <t>297</t>
  </si>
  <si>
    <t>SB Water Reclamation Fuel Cell</t>
  </si>
  <si>
    <t>San Bernardino Fuel Cell, LLC</t>
  </si>
  <si>
    <t>399 Chandler Place</t>
  </si>
  <si>
    <t>MB19</t>
  </si>
  <si>
    <t>San Diego - EMDF at San Diego</t>
  </si>
  <si>
    <t>California PV Energy 3, LLC</t>
  </si>
  <si>
    <t>446 Alta Rd</t>
  </si>
  <si>
    <t>92158</t>
  </si>
  <si>
    <t>EMDF</t>
  </si>
  <si>
    <t>Bauer Solar CSG</t>
  </si>
  <si>
    <t>Bauer Community Solar LLC</t>
  </si>
  <si>
    <t>13725 233st</t>
  </si>
  <si>
    <t>Fremont CO 1, LLC</t>
  </si>
  <si>
    <t>2303 South Street</t>
  </si>
  <si>
    <t>Canon City</t>
  </si>
  <si>
    <t>81212</t>
  </si>
  <si>
    <t>228</t>
  </si>
  <si>
    <t>MTSUN</t>
  </si>
  <si>
    <t>59106</t>
  </si>
  <si>
    <t>GreenparkSolar</t>
  </si>
  <si>
    <t>6399-6015 Aumsville Hwy SE</t>
  </si>
  <si>
    <t>GS</t>
  </si>
  <si>
    <t>SulusSolar25</t>
  </si>
  <si>
    <t>24337-23501 Klupenger Rd. NE</t>
  </si>
  <si>
    <t>SS25</t>
  </si>
  <si>
    <t>Apple Canyon Lake Solar</t>
  </si>
  <si>
    <t>ACM Solar, LLC.</t>
  </si>
  <si>
    <t>4462 West Apple Canyon Road</t>
  </si>
  <si>
    <t>61001</t>
  </si>
  <si>
    <t>Jo Daviess</t>
  </si>
  <si>
    <t>Olney Solar II CSG</t>
  </si>
  <si>
    <t>Olney Solar II, LLC</t>
  </si>
  <si>
    <t>3641 IL RT 250</t>
  </si>
  <si>
    <t>Olney</t>
  </si>
  <si>
    <t>62450</t>
  </si>
  <si>
    <t>6778</t>
  </si>
  <si>
    <t>Caddo Wind</t>
  </si>
  <si>
    <t>14085 County Road 1400</t>
  </si>
  <si>
    <t>46002</t>
  </si>
  <si>
    <t>SulusSolar29</t>
  </si>
  <si>
    <t>36461 SE Proctor Rd.</t>
  </si>
  <si>
    <t>SS29</t>
  </si>
  <si>
    <t>San Diego - NCRC at Vista</t>
  </si>
  <si>
    <t>325 S. Melrose Dr</t>
  </si>
  <si>
    <t>92083</t>
  </si>
  <si>
    <t>NCRC</t>
  </si>
  <si>
    <t>Orchard Windfarm 2, LLC</t>
  </si>
  <si>
    <t>OCHW2</t>
  </si>
  <si>
    <t>Orchard Windfarm 3, LLC</t>
  </si>
  <si>
    <t>OCHW3</t>
  </si>
  <si>
    <t>Orchard Windfarm 4, LLC</t>
  </si>
  <si>
    <t>OCHW4</t>
  </si>
  <si>
    <t>Clines Corners Wind Farm LLC</t>
  </si>
  <si>
    <t>761 Berlier Ranch Rd.</t>
  </si>
  <si>
    <t>Wonderful Orchards - New Columbia</t>
  </si>
  <si>
    <t>Wonderful Renewable Energy, LLC.</t>
  </si>
  <si>
    <t>Avenue 5, 3/4 west of Chowchil</t>
  </si>
  <si>
    <t>WOC</t>
  </si>
  <si>
    <t>T Luhman CSG</t>
  </si>
  <si>
    <t>17331 460th St</t>
  </si>
  <si>
    <t>5592</t>
  </si>
  <si>
    <t>TLU01</t>
  </si>
  <si>
    <t>Wheatridge 1</t>
  </si>
  <si>
    <t>2662 Freeport Solar 1 CSG</t>
  </si>
  <si>
    <t>2662 Freeport Solar 1, LLC</t>
  </si>
  <si>
    <t>2662 Illinois Route 26 North</t>
  </si>
  <si>
    <t>61032</t>
  </si>
  <si>
    <t>FREE</t>
  </si>
  <si>
    <t>Whiteside Solar 1 CSG</t>
  </si>
  <si>
    <t>Whiteside Solar 1, LLC</t>
  </si>
  <si>
    <t>900 22nd Ave</t>
  </si>
  <si>
    <t>61252</t>
  </si>
  <si>
    <t>WSIDE</t>
  </si>
  <si>
    <t>Duran Mesa LLC</t>
  </si>
  <si>
    <t>59 Robinson Ranch Rd.</t>
  </si>
  <si>
    <t>Duran</t>
  </si>
  <si>
    <t>Tecolote Wind LLC</t>
  </si>
  <si>
    <t>208 Church St.</t>
  </si>
  <si>
    <t>Camp Ripley Solar</t>
  </si>
  <si>
    <t>Camp Riley Solar Facility</t>
  </si>
  <si>
    <t>15000 MN 115</t>
  </si>
  <si>
    <t>Cimarron Bend III</t>
  </si>
  <si>
    <t>Enel Kansas, LLC</t>
  </si>
  <si>
    <t>407 County Road 7</t>
  </si>
  <si>
    <t>Route 66 Energy Center, LLC</t>
  </si>
  <si>
    <t>999 NM Highway 124</t>
  </si>
  <si>
    <t>San Fidel</t>
  </si>
  <si>
    <t>87049</t>
  </si>
  <si>
    <t>RTE66</t>
  </si>
  <si>
    <t>Dane County Airport Solar</t>
  </si>
  <si>
    <t>6002 N Stoughton Rd</t>
  </si>
  <si>
    <t>53704</t>
  </si>
  <si>
    <t>MGE.DANE_CTY</t>
  </si>
  <si>
    <t>Sunflower County</t>
  </si>
  <si>
    <t>Sunflower County Solar Project, LLC</t>
  </si>
  <si>
    <t>3766 Highway 49N</t>
  </si>
  <si>
    <t>Ruleville</t>
  </si>
  <si>
    <t>38771</t>
  </si>
  <si>
    <t>Sunflower</t>
  </si>
  <si>
    <t>SUNFL</t>
  </si>
  <si>
    <t>Norge Solar Farm</t>
  </si>
  <si>
    <t>341 Farmville Lane</t>
  </si>
  <si>
    <t>Williamsburg</t>
  </si>
  <si>
    <t>23188</t>
  </si>
  <si>
    <t>James City</t>
  </si>
  <si>
    <t>NORG</t>
  </si>
  <si>
    <t>Alta Farms II Wind Project, LLC</t>
  </si>
  <si>
    <t>705 North Side Square</t>
  </si>
  <si>
    <t>WT2</t>
  </si>
  <si>
    <t>Montross Solar</t>
  </si>
  <si>
    <t>110 Nelson Street</t>
  </si>
  <si>
    <t>Montross</t>
  </si>
  <si>
    <t>22520</t>
  </si>
  <si>
    <t>MOSO</t>
  </si>
  <si>
    <t>Samuel Mickle School</t>
  </si>
  <si>
    <t>559 King's Highway</t>
  </si>
  <si>
    <t>Mickleton</t>
  </si>
  <si>
    <t>8056</t>
  </si>
  <si>
    <t>248</t>
  </si>
  <si>
    <t>Electric City Solar</t>
  </si>
  <si>
    <t>2400 Centerville Rd</t>
  </si>
  <si>
    <t>Tesla Reno GigaFactory</t>
  </si>
  <si>
    <t>1 Electric Ave</t>
  </si>
  <si>
    <t>1; 2; 5; RA; RB; RC</t>
  </si>
  <si>
    <t>Tweite Community Solar LLC</t>
  </si>
  <si>
    <t>332 19 AVE SW</t>
  </si>
  <si>
    <t>TWEIT</t>
  </si>
  <si>
    <t>Morgan Solar 4, LLC CSG</t>
  </si>
  <si>
    <t>Morgan Solar 4, LLC</t>
  </si>
  <si>
    <t>629 State Hwy 967</t>
  </si>
  <si>
    <t>Murrayville</t>
  </si>
  <si>
    <t>62668</t>
  </si>
  <si>
    <t>MORG</t>
  </si>
  <si>
    <t>Mid-River PA, LLC (ABE4)</t>
  </si>
  <si>
    <t>1619 Van Buren Road</t>
  </si>
  <si>
    <t>18045</t>
  </si>
  <si>
    <t>259</t>
  </si>
  <si>
    <t>Desert Harvest II LLC</t>
  </si>
  <si>
    <t>DH002; DH003</t>
  </si>
  <si>
    <t>Maverick Solar 4, LLC</t>
  </si>
  <si>
    <t>MAV02</t>
  </si>
  <si>
    <t>Maverick Solar 6, LLC</t>
  </si>
  <si>
    <t>MAV03; MAV04</t>
  </si>
  <si>
    <t>Maverick Solar 7, LLC</t>
  </si>
  <si>
    <t>MAV05</t>
  </si>
  <si>
    <t>Marlow Solar, LLC CSG</t>
  </si>
  <si>
    <t>Marlow Solar, LLC</t>
  </si>
  <si>
    <t>13028 County Road 2100 East</t>
  </si>
  <si>
    <t>Bluford</t>
  </si>
  <si>
    <t>62814</t>
  </si>
  <si>
    <t>MARL</t>
  </si>
  <si>
    <t>James W. Broderick Hydropower Plant</t>
  </si>
  <si>
    <t>Reservoir Road</t>
  </si>
  <si>
    <t>81005</t>
  </si>
  <si>
    <t>GEN35; GEN40</t>
  </si>
  <si>
    <t>IGS Stockton DG CSG</t>
  </si>
  <si>
    <t>IGS Stockton DG, LLC</t>
  </si>
  <si>
    <t>300 West Railroad Avenue</t>
  </si>
  <si>
    <t>61085</t>
  </si>
  <si>
    <t>BREW; BREW2</t>
  </si>
  <si>
    <t>REG Juhl Glenville Wind, LLC</t>
  </si>
  <si>
    <t>78001 160th St.</t>
  </si>
  <si>
    <t>RJGW</t>
  </si>
  <si>
    <t>Grassfield Solar</t>
  </si>
  <si>
    <t>West Road</t>
  </si>
  <si>
    <t>GFSO</t>
  </si>
  <si>
    <t>Sycamore Solar</t>
  </si>
  <si>
    <t>SYSO</t>
  </si>
  <si>
    <t>Irish Creek Wind</t>
  </si>
  <si>
    <t>Irish Creek Wind, LLC</t>
  </si>
  <si>
    <t>ICW1</t>
  </si>
  <si>
    <t>Haystack Wind Project, LLC</t>
  </si>
  <si>
    <t>81613 569th Avenue</t>
  </si>
  <si>
    <t>68723</t>
  </si>
  <si>
    <t>4444</t>
  </si>
  <si>
    <t>Still Water Power</t>
  </si>
  <si>
    <t>Still Water Power LLC</t>
  </si>
  <si>
    <t>5001 4th Avenue</t>
  </si>
  <si>
    <t>LabCorp Engine</t>
  </si>
  <si>
    <t>69 1st Ave</t>
  </si>
  <si>
    <t>LCG</t>
  </si>
  <si>
    <t>Harts Mill Solar, LLC</t>
  </si>
  <si>
    <t>Harts Mills Solar, LLC</t>
  </si>
  <si>
    <t>5560 Howard Ave Ext</t>
  </si>
  <si>
    <t>HMS01</t>
  </si>
  <si>
    <t>Fish Springs</t>
  </si>
  <si>
    <t>Fish Springs Ranch Solar, LLC</t>
  </si>
  <si>
    <t>36000 Rainbow Way</t>
  </si>
  <si>
    <t>FISH; FISHB</t>
  </si>
  <si>
    <t>SR Rattlesnake</t>
  </si>
  <si>
    <t>SR Rattlesnake, LLC</t>
  </si>
  <si>
    <t>19124 County Road 28</t>
  </si>
  <si>
    <t>SNAKE</t>
  </si>
  <si>
    <t>Novel Novak Solar LLC CSG</t>
  </si>
  <si>
    <t>11888 Glen St. NE</t>
  </si>
  <si>
    <t>56239</t>
  </si>
  <si>
    <t>NOVAK</t>
  </si>
  <si>
    <t>Novel Shelly Solar LLC (CSG)</t>
  </si>
  <si>
    <t>3213 Cty Rd 10</t>
  </si>
  <si>
    <t>56229</t>
  </si>
  <si>
    <t>SHLLY</t>
  </si>
  <si>
    <t>Clyde Peaking Engine</t>
  </si>
  <si>
    <t>431 Premier Drive</t>
  </si>
  <si>
    <t>CPG</t>
  </si>
  <si>
    <t>Mechanicsville Solar</t>
  </si>
  <si>
    <t>Mechanicsville Solar, LLC</t>
  </si>
  <si>
    <t>3259 Mechancsville Turnpike</t>
  </si>
  <si>
    <t>23111</t>
  </si>
  <si>
    <t>MECH</t>
  </si>
  <si>
    <t>OLDCHRCH 20 KV MECHVLSP</t>
  </si>
  <si>
    <t>Morgan Solar 2, LLC CSG</t>
  </si>
  <si>
    <t>Morgan Solar 2, LLC</t>
  </si>
  <si>
    <t>2009 Midway Road</t>
  </si>
  <si>
    <t>MRG2</t>
  </si>
  <si>
    <t>Albemarle Beach Solar</t>
  </si>
  <si>
    <t>Albemarle Beach Solar, LLC</t>
  </si>
  <si>
    <t>7340 Mackeys road</t>
  </si>
  <si>
    <t>Roper</t>
  </si>
  <si>
    <t>27970</t>
  </si>
  <si>
    <t>BEACH</t>
  </si>
  <si>
    <t>Rockhaven Wind Project, LLC</t>
  </si>
  <si>
    <t>1593 Indian Rd</t>
  </si>
  <si>
    <t>RHWWT</t>
  </si>
  <si>
    <t>CED Manchester Wind</t>
  </si>
  <si>
    <t>1652 220th Street</t>
  </si>
  <si>
    <t>52057</t>
  </si>
  <si>
    <t>MANW</t>
  </si>
  <si>
    <t>CED Centerville Wind</t>
  </si>
  <si>
    <t>23043 230th Avenue</t>
  </si>
  <si>
    <t>52544</t>
  </si>
  <si>
    <t>Appanoose</t>
  </si>
  <si>
    <t>CENTW</t>
  </si>
  <si>
    <t>IA - City of Ames - Airport Road</t>
  </si>
  <si>
    <t>405 Airport Drive</t>
  </si>
  <si>
    <t>17000</t>
  </si>
  <si>
    <t>MD - CS - Potomac Edison Co - GA29 TPE</t>
  </si>
  <si>
    <t>2415 Friendsville Road</t>
  </si>
  <si>
    <t>Friendsville</t>
  </si>
  <si>
    <t>21531</t>
  </si>
  <si>
    <t>19002</t>
  </si>
  <si>
    <t>Independence Wind Farm</t>
  </si>
  <si>
    <t>Independence Wind Energy LLC</t>
  </si>
  <si>
    <t>2499 120th Ave</t>
  </si>
  <si>
    <t>IWE</t>
  </si>
  <si>
    <t>Graphite Solar I</t>
  </si>
  <si>
    <t>1197 East Main St</t>
  </si>
  <si>
    <t>84542</t>
  </si>
  <si>
    <t>394</t>
  </si>
  <si>
    <t>Apex Solar</t>
  </si>
  <si>
    <t>Apex Solar LLC</t>
  </si>
  <si>
    <t>5705 Ten Mile Rd</t>
  </si>
  <si>
    <t>Dillon</t>
  </si>
  <si>
    <t>59725</t>
  </si>
  <si>
    <t>Beaverhead</t>
  </si>
  <si>
    <t>RSNAK</t>
  </si>
  <si>
    <t>510 Carnegie Center</t>
  </si>
  <si>
    <t>510 Carnegie Center Dr</t>
  </si>
  <si>
    <t>313</t>
  </si>
  <si>
    <t>701 Carnegie Center</t>
  </si>
  <si>
    <t>701 Carnegie Center Dr</t>
  </si>
  <si>
    <t>Assembly Solar III</t>
  </si>
  <si>
    <t>Assembly Solar III, LLC</t>
  </si>
  <si>
    <t>10400 Cronk Rd.</t>
  </si>
  <si>
    <t>AS3</t>
  </si>
  <si>
    <t>Fifth Standard Solar PV, LLC (Hybrid)</t>
  </si>
  <si>
    <t>39905 Lassen Ave</t>
  </si>
  <si>
    <t>FTHSB; FTHSS</t>
  </si>
  <si>
    <t>Horn Rapids Solar, Storage and Training</t>
  </si>
  <si>
    <t>2800 Horn Rapids Road</t>
  </si>
  <si>
    <t>99354</t>
  </si>
  <si>
    <t>HRBE; HRPV</t>
  </si>
  <si>
    <t>Jack's Solar Garden</t>
  </si>
  <si>
    <t>8102 North 95th St</t>
  </si>
  <si>
    <t>JSG</t>
  </si>
  <si>
    <t>McDonough Solar 1, LLC CSG</t>
  </si>
  <si>
    <t>McDonough Solar 1, LLC</t>
  </si>
  <si>
    <t>2685 IL-HWY-9</t>
  </si>
  <si>
    <t>Blandinsville</t>
  </si>
  <si>
    <t>61420</t>
  </si>
  <si>
    <t>MC1B; MCDH</t>
  </si>
  <si>
    <t>Crane Battery Energy Storage System</t>
  </si>
  <si>
    <t>21750  Golf Course Lane</t>
  </si>
  <si>
    <t>Burns City</t>
  </si>
  <si>
    <t>Pike Solar Hybrid</t>
  </si>
  <si>
    <t>CO465</t>
  </si>
  <si>
    <t>Wonderful Orchards - Westside</t>
  </si>
  <si>
    <t>Twisselman rd. 1/4 mile east o</t>
  </si>
  <si>
    <t>Wonderful Orchards - Belridge</t>
  </si>
  <si>
    <t>West of Hwy 33, North of Lerdo</t>
  </si>
  <si>
    <t>Burt County Solar Hybrid</t>
  </si>
  <si>
    <t>BCSB, LLC</t>
  </si>
  <si>
    <t>VQ79+G4</t>
  </si>
  <si>
    <t>Tekamah</t>
  </si>
  <si>
    <t>68061</t>
  </si>
  <si>
    <t>Dodge County Solar Hybrid</t>
  </si>
  <si>
    <t>J66X+Q6</t>
  </si>
  <si>
    <t>Scribner</t>
  </si>
  <si>
    <t>68057</t>
  </si>
  <si>
    <t>Dressor Plains Solar, LLC</t>
  </si>
  <si>
    <t>1170 E 3100 Avenue</t>
  </si>
  <si>
    <t>Herrick</t>
  </si>
  <si>
    <t>62431</t>
  </si>
  <si>
    <t>DPS</t>
  </si>
  <si>
    <t>Prosperity Solar Farm CSG</t>
  </si>
  <si>
    <t>20695 Elm Ln.</t>
  </si>
  <si>
    <t>64801</t>
  </si>
  <si>
    <t>PROS1</t>
  </si>
  <si>
    <t>Blue Goose Solar CSG</t>
  </si>
  <si>
    <t>Blue Goose Solar</t>
  </si>
  <si>
    <t>12876 Blue Goose Rd</t>
  </si>
  <si>
    <t>61081</t>
  </si>
  <si>
    <t>BLGS</t>
  </si>
  <si>
    <t>Iroquois Solar 1B LLC CSG</t>
  </si>
  <si>
    <t>Iroquois Solar 1B LLC</t>
  </si>
  <si>
    <t>1910 County Road 1980 East</t>
  </si>
  <si>
    <t>Watseka</t>
  </si>
  <si>
    <t>60970</t>
  </si>
  <si>
    <t>IROQ</t>
  </si>
  <si>
    <t>Indiana Crossroads Wind Farm LLC</t>
  </si>
  <si>
    <t>Indiana Crossroads Wind Farms LLC</t>
  </si>
  <si>
    <t>6072 SOUTH STATE ROAD 43</t>
  </si>
  <si>
    <t>Maryland Bioenergy Center (Jessup)</t>
  </si>
  <si>
    <t>Bioenergy DevCo</t>
  </si>
  <si>
    <t>7900 Oceano Drive</t>
  </si>
  <si>
    <t>20794</t>
  </si>
  <si>
    <t>CHP1</t>
  </si>
  <si>
    <t>St. Cloud Hydro</t>
  </si>
  <si>
    <t>St. Cloud Hydroelectric Generation Facility</t>
  </si>
  <si>
    <t>1100 First Avenue South</t>
  </si>
  <si>
    <t>St Cloud</t>
  </si>
  <si>
    <t>GEN#1; GEN#2</t>
  </si>
  <si>
    <t>Sullivan B Community Solar LLC</t>
  </si>
  <si>
    <t>1800 E University Drive</t>
  </si>
  <si>
    <t>61455</t>
  </si>
  <si>
    <t>SULL</t>
  </si>
  <si>
    <t>Anderson 3</t>
  </si>
  <si>
    <t>2930 E. 38th Street</t>
  </si>
  <si>
    <t>46013</t>
  </si>
  <si>
    <t>SAND3</t>
  </si>
  <si>
    <t>Anderson 5</t>
  </si>
  <si>
    <t>2934 S. Rangeline Rd</t>
  </si>
  <si>
    <t>46017</t>
  </si>
  <si>
    <t>SAND5</t>
  </si>
  <si>
    <t>Peru 2</t>
  </si>
  <si>
    <t>1251 W. Blair Pike Road</t>
  </si>
  <si>
    <t>PERU2</t>
  </si>
  <si>
    <t>Richmond 5</t>
  </si>
  <si>
    <t>2075 Wernle Road</t>
  </si>
  <si>
    <t>RICH5</t>
  </si>
  <si>
    <t>Anderson 4</t>
  </si>
  <si>
    <t>3205 S. Rangeline Road</t>
  </si>
  <si>
    <t>SAND4</t>
  </si>
  <si>
    <t>Anderson 6</t>
  </si>
  <si>
    <t>3040 Layton Road</t>
  </si>
  <si>
    <t>SAND6</t>
  </si>
  <si>
    <t>Peru 3</t>
  </si>
  <si>
    <t>PERU3</t>
  </si>
  <si>
    <t>Pickford Solar</t>
  </si>
  <si>
    <t>811 E.22 mile Rd</t>
  </si>
  <si>
    <t>Pickford</t>
  </si>
  <si>
    <t>49774</t>
  </si>
  <si>
    <t>PICK1</t>
  </si>
  <si>
    <t>Richmond 6</t>
  </si>
  <si>
    <t>RICH6</t>
  </si>
  <si>
    <t>Kent School Road Solar 1</t>
  </si>
  <si>
    <t>15047 W Kent School Road</t>
  </si>
  <si>
    <t>61044</t>
  </si>
  <si>
    <t>Schulte 2 Community Solar</t>
  </si>
  <si>
    <t>701 14th St</t>
  </si>
  <si>
    <t>Lacon</t>
  </si>
  <si>
    <t>61540</t>
  </si>
  <si>
    <t>SCHU</t>
  </si>
  <si>
    <t>Forrest City- Prison Site</t>
  </si>
  <si>
    <t>1400 Dale Bumpers Rd</t>
  </si>
  <si>
    <t>Forrest City</t>
  </si>
  <si>
    <t>72335</t>
  </si>
  <si>
    <t>361</t>
  </si>
  <si>
    <t>Forrest City- Eldridge Road</t>
  </si>
  <si>
    <t>1130 Eldridge Road</t>
  </si>
  <si>
    <t>453</t>
  </si>
  <si>
    <t>Hot Springs 2020</t>
  </si>
  <si>
    <t>365 Winkler Road</t>
  </si>
  <si>
    <t>71913</t>
  </si>
  <si>
    <t>364</t>
  </si>
  <si>
    <t>Las Virgenes</t>
  </si>
  <si>
    <t>3810 Las Virgenes Road</t>
  </si>
  <si>
    <t>298</t>
  </si>
  <si>
    <t>Rock Creek 2 CSG</t>
  </si>
  <si>
    <t>7524 Rd 12 S.</t>
  </si>
  <si>
    <t>263</t>
  </si>
  <si>
    <t>Alamosa Solar South CSG</t>
  </si>
  <si>
    <t>399 Twentieth St</t>
  </si>
  <si>
    <t>264</t>
  </si>
  <si>
    <t>Valencia 2</t>
  </si>
  <si>
    <t>3575 Highway 111</t>
  </si>
  <si>
    <t>265</t>
  </si>
  <si>
    <t>Kankakee Solar 4 LLC</t>
  </si>
  <si>
    <t>2801 E Court St.</t>
  </si>
  <si>
    <t>KANK</t>
  </si>
  <si>
    <t>ESCA-LL-COLTON, LLC</t>
  </si>
  <si>
    <t>2063 Miguel Bustamante Parkway</t>
  </si>
  <si>
    <t>COLT1</t>
  </si>
  <si>
    <t>Renewable Energy Center at BJH</t>
  </si>
  <si>
    <t>4456 Duncan Avenue</t>
  </si>
  <si>
    <t>63110</t>
  </si>
  <si>
    <t>RECBJ</t>
  </si>
  <si>
    <t>SE Athos II, LLC</t>
  </si>
  <si>
    <t>25250 Rice Rd</t>
  </si>
  <si>
    <t>IPAT2</t>
  </si>
  <si>
    <t>Lafayette 2 - McHenry Franks 1</t>
  </si>
  <si>
    <t>Greenlee St.</t>
  </si>
  <si>
    <t>Marengo</t>
  </si>
  <si>
    <t>Lafayette 2 - McHenry Franks 2</t>
  </si>
  <si>
    <t>7814 Seeman Rd</t>
  </si>
  <si>
    <t>Lafayette 2 - Kankakee Yonke</t>
  </si>
  <si>
    <t>S Schuyler Ave</t>
  </si>
  <si>
    <t>TCI France</t>
  </si>
  <si>
    <t>3900 France Road</t>
  </si>
  <si>
    <t>TCL1</t>
  </si>
  <si>
    <t>TCI Alvar</t>
  </si>
  <si>
    <t>3401 Alvar Street</t>
  </si>
  <si>
    <t>TCI2</t>
  </si>
  <si>
    <t>New Orleans Solar Station</t>
  </si>
  <si>
    <t>13800 Old Gentilly Road</t>
  </si>
  <si>
    <t>NOSS</t>
  </si>
  <si>
    <t>Dissigno Healdsburg FPV, LLC</t>
  </si>
  <si>
    <t>Palmetto Power Management LLC</t>
  </si>
  <si>
    <t>340 Foreman Lane</t>
  </si>
  <si>
    <t>Healdsburg</t>
  </si>
  <si>
    <t>95448</t>
  </si>
  <si>
    <t>HLDBG</t>
  </si>
  <si>
    <t>Soldier Creek Wind</t>
  </si>
  <si>
    <t>Soldier Creek Wind LLC</t>
  </si>
  <si>
    <t>656 N Road</t>
  </si>
  <si>
    <t>66417</t>
  </si>
  <si>
    <t>SCWKS</t>
  </si>
  <si>
    <t>Sun Farm VIII, LLC</t>
  </si>
  <si>
    <t>6582 N US HWY 301</t>
  </si>
  <si>
    <t>SFS08</t>
  </si>
  <si>
    <t>Coachella Hills Wind</t>
  </si>
  <si>
    <t>CHW</t>
  </si>
  <si>
    <t>Summit Winds</t>
  </si>
  <si>
    <t>4388 Dyer Road</t>
  </si>
  <si>
    <t>DYER; FRICK</t>
  </si>
  <si>
    <t>EDF Ph1 Toms River</t>
  </si>
  <si>
    <t>227 Oak Ridge Parkway</t>
  </si>
  <si>
    <t>Tom's River</t>
  </si>
  <si>
    <t>8755</t>
  </si>
  <si>
    <t>AES Griggs Solar, LLC</t>
  </si>
  <si>
    <t>4848 N. Rte. 1-17</t>
  </si>
  <si>
    <t>Grant Park</t>
  </si>
  <si>
    <t>60940</t>
  </si>
  <si>
    <t>GRIG</t>
  </si>
  <si>
    <t>IGS East Central, LLC</t>
  </si>
  <si>
    <t>2600 East Road</t>
  </si>
  <si>
    <t>EAST</t>
  </si>
  <si>
    <t>SV CSG Lily Lake 2 LLC</t>
  </si>
  <si>
    <t>6N066 IL-47</t>
  </si>
  <si>
    <t>Maple Park</t>
  </si>
  <si>
    <t>60151</t>
  </si>
  <si>
    <t>LILY</t>
  </si>
  <si>
    <t>Cedarville Road</t>
  </si>
  <si>
    <t>SRC P9 - Lena Solar, LLC</t>
  </si>
  <si>
    <t>9998 North Cedarville Road</t>
  </si>
  <si>
    <t>Two Dot Wind Broadview East LLC</t>
  </si>
  <si>
    <t>11128 21 Mile Road</t>
  </si>
  <si>
    <t>Broadview</t>
  </si>
  <si>
    <t>59015</t>
  </si>
  <si>
    <t>CHL2</t>
  </si>
  <si>
    <t>Little Blue Wind Project, LLC</t>
  </si>
  <si>
    <t>2045 Rd 1800</t>
  </si>
  <si>
    <t>WFW</t>
  </si>
  <si>
    <t>Horizon Hill Wind Project</t>
  </si>
  <si>
    <t>Horizon Hill Wind, LLC</t>
  </si>
  <si>
    <t>Crescent</t>
  </si>
  <si>
    <t>73028</t>
  </si>
  <si>
    <t>HHILL</t>
  </si>
  <si>
    <t>White Rock West Wind Project</t>
  </si>
  <si>
    <t>White Rock Wind West, LLC</t>
  </si>
  <si>
    <t>WRW</t>
  </si>
  <si>
    <t>White Rock East Wind Project</t>
  </si>
  <si>
    <t>White Rock Wind East, LLC</t>
  </si>
  <si>
    <t>WRE</t>
  </si>
  <si>
    <t>6685 Santa Barbara Ct</t>
  </si>
  <si>
    <t>Elkridge</t>
  </si>
  <si>
    <t>21075</t>
  </si>
  <si>
    <t>SBAR</t>
  </si>
  <si>
    <t>Mtn Solar 6 LLC (CSG)</t>
  </si>
  <si>
    <t>12030 Hwy 61</t>
  </si>
  <si>
    <t>NSE Camber Solar PS11 LLC (CSG)</t>
  </si>
  <si>
    <t>NSE Camber BH CSG 2, LLC</t>
  </si>
  <si>
    <t>6634 CO 71</t>
  </si>
  <si>
    <t>Ordway</t>
  </si>
  <si>
    <t>Crowley</t>
  </si>
  <si>
    <t>NSE Camber Solar PS13 LLC (CSG)</t>
  </si>
  <si>
    <t>12268 Hwy 61</t>
  </si>
  <si>
    <t>NSE Camber Solar PS6 LLC CSG</t>
  </si>
  <si>
    <t>12298 Co Rd 38</t>
  </si>
  <si>
    <t>NSE Camber Solar PS5 LLC (CSG)</t>
  </si>
  <si>
    <t>11489 CR36</t>
  </si>
  <si>
    <t>Pivot Solar 12 LLC(CSG)</t>
  </si>
  <si>
    <t>American Goldfinch SCS ACY2 NJ, LLC</t>
  </si>
  <si>
    <t>1101 E Pearl Street</t>
  </si>
  <si>
    <t>30001</t>
  </si>
  <si>
    <t>SCS American Bottoms 009885 Sauget, LLC</t>
  </si>
  <si>
    <t>1 American Bottoms Road</t>
  </si>
  <si>
    <t>Sauget</t>
  </si>
  <si>
    <t>62201</t>
  </si>
  <si>
    <t>30004</t>
  </si>
  <si>
    <t>SCS Beltway 011754 Rock Falls, LLC</t>
  </si>
  <si>
    <t>4 Beltway Lane</t>
  </si>
  <si>
    <t>30005</t>
  </si>
  <si>
    <t>Western Meadowlark Solar SCS NE 1, LLC</t>
  </si>
  <si>
    <t>Section 12, Township 22N, Rang</t>
  </si>
  <si>
    <t>30003</t>
  </si>
  <si>
    <t>Decorah Battery</t>
  </si>
  <si>
    <t>602 Highland Dr</t>
  </si>
  <si>
    <t>BESS1</t>
  </si>
  <si>
    <t>Tranquillity ID</t>
  </si>
  <si>
    <t>Tranquillity Solar 1, LLC</t>
  </si>
  <si>
    <t xml:space="preserve">25347 W. Silveria Ave </t>
  </si>
  <si>
    <t>Tranquillity</t>
  </si>
  <si>
    <t>TRANQ</t>
  </si>
  <si>
    <t>Milligan 1 Wind Farm</t>
  </si>
  <si>
    <t>Milligan 1 Wind, LLC</t>
  </si>
  <si>
    <t>1003 County Rd M</t>
  </si>
  <si>
    <t>Western</t>
  </si>
  <si>
    <t>68464</t>
  </si>
  <si>
    <t>SG275; SG4.5; V110</t>
  </si>
  <si>
    <t>1910-2001 Ridgecrest CT SE</t>
  </si>
  <si>
    <t>20020</t>
  </si>
  <si>
    <t>467</t>
  </si>
  <si>
    <t>Cascades</t>
  </si>
  <si>
    <t>1 Turner Place</t>
  </si>
  <si>
    <t>Piscataway Township</t>
  </si>
  <si>
    <t>464</t>
  </si>
  <si>
    <t>Glacier Sands Wind Power, LLC</t>
  </si>
  <si>
    <t>62664</t>
  </si>
  <si>
    <t>GS001</t>
  </si>
  <si>
    <t>Amazon TUS2</t>
  </si>
  <si>
    <t>SkyHigh 2 Solar</t>
  </si>
  <si>
    <t>6701 South Kolb Road</t>
  </si>
  <si>
    <t>85756</t>
  </si>
  <si>
    <t>ATUS2</t>
  </si>
  <si>
    <t>Gliden (Op Zone)</t>
  </si>
  <si>
    <t>646 Gliden Rd</t>
  </si>
  <si>
    <t>304</t>
  </si>
  <si>
    <t>Gilcrest V CSG</t>
  </si>
  <si>
    <t>15250 Country Road 46</t>
  </si>
  <si>
    <t>GLCRV</t>
  </si>
  <si>
    <t>TruStile Doors - Denver</t>
  </si>
  <si>
    <t>1111 E. 7th Avenue</t>
  </si>
  <si>
    <t>TRUCO</t>
  </si>
  <si>
    <t>Firestone Walker Brewery - Phase 1</t>
  </si>
  <si>
    <t>1400 Ramada Drive</t>
  </si>
  <si>
    <t>FWBP1</t>
  </si>
  <si>
    <t>Branch Solar Farm</t>
  </si>
  <si>
    <t>2388 E. Hwy 22</t>
  </si>
  <si>
    <t>72928</t>
  </si>
  <si>
    <t>Badger Hollow II</t>
  </si>
  <si>
    <t>301 Vickerman Rd.</t>
  </si>
  <si>
    <t>53526</t>
  </si>
  <si>
    <t>EMWD - Perris Valley RWRF</t>
  </si>
  <si>
    <t>1301 Case Road</t>
  </si>
  <si>
    <t>92585</t>
  </si>
  <si>
    <t>EMSJN</t>
  </si>
  <si>
    <t>EMWD - San Jacinto RWRF NEM</t>
  </si>
  <si>
    <t>770 North Sanderson Avenue</t>
  </si>
  <si>
    <t>92582</t>
  </si>
  <si>
    <t>EMWD - Sun City RWRF</t>
  </si>
  <si>
    <t>29285 Valley Boulevard</t>
  </si>
  <si>
    <t>Menifee</t>
  </si>
  <si>
    <t>92584</t>
  </si>
  <si>
    <t>EMSUN</t>
  </si>
  <si>
    <t>EMWD - San Jacinto RES BCT</t>
  </si>
  <si>
    <t>EMRES</t>
  </si>
  <si>
    <t>CSU San Jose State University</t>
  </si>
  <si>
    <t>1 Washington Square</t>
  </si>
  <si>
    <t>CSUSJ</t>
  </si>
  <si>
    <t>El Dorado County</t>
  </si>
  <si>
    <t>212 Industrial Drive</t>
  </si>
  <si>
    <t>ELDCO</t>
  </si>
  <si>
    <t>California State Univ at Channel Islands</t>
  </si>
  <si>
    <t>1947 Potrero Road</t>
  </si>
  <si>
    <t>CSUCI</t>
  </si>
  <si>
    <t>Mesa Carport PV</t>
  </si>
  <si>
    <t>3740 S Signal Butte Road</t>
  </si>
  <si>
    <t>85212</t>
  </si>
  <si>
    <t>CPTPV; GFTPV</t>
  </si>
  <si>
    <t>EMWD - Moreno Valley RWRF</t>
  </si>
  <si>
    <t>17140 Kitching Street</t>
  </si>
  <si>
    <t>EMMOR</t>
  </si>
  <si>
    <t>Flat Ridge 3</t>
  </si>
  <si>
    <t>13127 SW 140th Ave</t>
  </si>
  <si>
    <t>FRW3</t>
  </si>
  <si>
    <t>Delanco</t>
  </si>
  <si>
    <t>Delanco Coopertown Rd Solar 2, LLC</t>
  </si>
  <si>
    <t>DELAN</t>
  </si>
  <si>
    <t>Schull CSG</t>
  </si>
  <si>
    <t>Schull CSG LLC</t>
  </si>
  <si>
    <t>12294 590th Ave</t>
  </si>
  <si>
    <t>Pontiac Solar, LLC</t>
  </si>
  <si>
    <t>15901 East 2000 North Road</t>
  </si>
  <si>
    <t>PONTC</t>
  </si>
  <si>
    <t>Rockford CSG</t>
  </si>
  <si>
    <t>Rockford Baxter Rd Holdco LLC CSG</t>
  </si>
  <si>
    <t>3749 Baxter Road</t>
  </si>
  <si>
    <t>ROCKF</t>
  </si>
  <si>
    <t>Sandoval Holdco, LLC</t>
  </si>
  <si>
    <t>29600 Sand Ridge Road</t>
  </si>
  <si>
    <t>62801</t>
  </si>
  <si>
    <t>SANDL</t>
  </si>
  <si>
    <t>Big Bear</t>
  </si>
  <si>
    <t>3820 Union Pacific Ave</t>
  </si>
  <si>
    <t>BB000</t>
  </si>
  <si>
    <t>Scribner Diesel Generation Facility</t>
  </si>
  <si>
    <t>City of Scribner</t>
  </si>
  <si>
    <t>145 Bridge Street</t>
  </si>
  <si>
    <t>GSPP Onyx New Brunswick LLC</t>
  </si>
  <si>
    <t>1000 Somerset St</t>
  </si>
  <si>
    <t>8901</t>
  </si>
  <si>
    <t>NBOE1; NBOE2; NBOE3; NBOE4</t>
  </si>
  <si>
    <t>Wilmot Energy Center LLC</t>
  </si>
  <si>
    <t>11425 S Swan Rd</t>
  </si>
  <si>
    <t>WIL; WILBA</t>
  </si>
  <si>
    <t>Copperton Solar Plant No. 1</t>
  </si>
  <si>
    <t>Bingham Canyon</t>
  </si>
  <si>
    <t>84006</t>
  </si>
  <si>
    <t>Amazon - Stockton - Roof (SCK1) - (CA)</t>
  </si>
  <si>
    <t>4532 Newcastle Road</t>
  </si>
  <si>
    <t>95215</t>
  </si>
  <si>
    <t>19001</t>
  </si>
  <si>
    <t>Point Beach Solar</t>
  </si>
  <si>
    <t>Two Creeks</t>
  </si>
  <si>
    <t>PBS</t>
  </si>
  <si>
    <t>Black Rock Wind</t>
  </si>
  <si>
    <t>Black Rock Wind Force, LLC</t>
  </si>
  <si>
    <t>2053 Pinnacle Road</t>
  </si>
  <si>
    <t>Elk Garden</t>
  </si>
  <si>
    <t>26717</t>
  </si>
  <si>
    <t>BRW</t>
  </si>
  <si>
    <t>Vallecitos Water District</t>
  </si>
  <si>
    <t>SSA Solar of CA 5, LLC</t>
  </si>
  <si>
    <t>3566 N Twin Oaks Valley Rd</t>
  </si>
  <si>
    <t>VALLE</t>
  </si>
  <si>
    <t>Pine Road Solar, LLC CSG</t>
  </si>
  <si>
    <t>Pine Road Solar, LLC</t>
  </si>
  <si>
    <t>14750 Pine Road</t>
  </si>
  <si>
    <t>Sandwich</t>
  </si>
  <si>
    <t>60548</t>
  </si>
  <si>
    <t>PINE</t>
  </si>
  <si>
    <t>Valencia 3</t>
  </si>
  <si>
    <t>20 W. Harris Rd</t>
  </si>
  <si>
    <t>266</t>
  </si>
  <si>
    <t>City of Paris Solar</t>
  </si>
  <si>
    <t>1022 N. Hickory St.</t>
  </si>
  <si>
    <t>Paris</t>
  </si>
  <si>
    <t>72855</t>
  </si>
  <si>
    <t>PARIS</t>
  </si>
  <si>
    <t>Arlington Microgrid</t>
  </si>
  <si>
    <t>17601 - 59th Ave NE</t>
  </si>
  <si>
    <t>98223</t>
  </si>
  <si>
    <t>AMGB; AMGPV</t>
  </si>
  <si>
    <t>Grissom Solar, LLC</t>
  </si>
  <si>
    <t>1987 Medoc Mountain Rd</t>
  </si>
  <si>
    <t>GSF01; GSF02</t>
  </si>
  <si>
    <t>13 Mile Solar, LLC</t>
  </si>
  <si>
    <t>12998 L Drive N</t>
  </si>
  <si>
    <t>49014</t>
  </si>
  <si>
    <t>FAC13</t>
  </si>
  <si>
    <t>Cons.Cetr</t>
  </si>
  <si>
    <t>Captain Solar, LLC</t>
  </si>
  <si>
    <t>5245 W Stanley Rd</t>
  </si>
  <si>
    <t>Mt. Morris</t>
  </si>
  <si>
    <t>48458</t>
  </si>
  <si>
    <t>FACCA</t>
  </si>
  <si>
    <t>Coldwater Solar, LLC</t>
  </si>
  <si>
    <t>4092 Coldwater Rd</t>
  </si>
  <si>
    <t>48504</t>
  </si>
  <si>
    <t>FAACW</t>
  </si>
  <si>
    <t>Geddes 1 Solar, LLC</t>
  </si>
  <si>
    <t>2747 N Thomas Rd</t>
  </si>
  <si>
    <t>48609</t>
  </si>
  <si>
    <t>FACG1</t>
  </si>
  <si>
    <t>Jack Francis Solar, LLC</t>
  </si>
  <si>
    <t>1367 E Dodge Rd</t>
  </si>
  <si>
    <t>Clio</t>
  </si>
  <si>
    <t>48420</t>
  </si>
  <si>
    <t>FACJF</t>
  </si>
  <si>
    <t>May Shannon Solar, LLC</t>
  </si>
  <si>
    <t>166 E Dodge Rd</t>
  </si>
  <si>
    <t>FACMS</t>
  </si>
  <si>
    <t>Stoneheart Solar, LLC</t>
  </si>
  <si>
    <t xml:space="preserve">Stoneheart Solar, LLC     </t>
  </si>
  <si>
    <t>4097 Pierce Rd</t>
  </si>
  <si>
    <t>48604</t>
  </si>
  <si>
    <t>FACSH</t>
  </si>
  <si>
    <t>Workman Road Solar Farm, LLC</t>
  </si>
  <si>
    <t>5731 Workman Road</t>
  </si>
  <si>
    <t>Lake City</t>
  </si>
  <si>
    <t>49651</t>
  </si>
  <si>
    <t>FACWR</t>
  </si>
  <si>
    <t>Clendenin A Community Solar, LLC CSG</t>
  </si>
  <si>
    <t>Clendenin A Community Solar, LLC</t>
  </si>
  <si>
    <t>820 E. Mine B. Rd.</t>
  </si>
  <si>
    <t>Herrin</t>
  </si>
  <si>
    <t>62948</t>
  </si>
  <si>
    <t>CLEN</t>
  </si>
  <si>
    <t>Kern A Community Solar, LLC CSG</t>
  </si>
  <si>
    <t>Kern A Community Solar, LLC</t>
  </si>
  <si>
    <t>12154 IL-149</t>
  </si>
  <si>
    <t>West Frankfort</t>
  </si>
  <si>
    <t>62896</t>
  </si>
  <si>
    <t>Lukuc B Community Solar LLC CSG</t>
  </si>
  <si>
    <t>Lukuc B Community Solar LLC</t>
  </si>
  <si>
    <t>3101 Big Buck Hill</t>
  </si>
  <si>
    <t>LUKC</t>
  </si>
  <si>
    <t>CSG Mt. Morris 2, LLC</t>
  </si>
  <si>
    <t>3620 N Mt. Morris RD</t>
  </si>
  <si>
    <t>Mt. Morries</t>
  </si>
  <si>
    <t>61054</t>
  </si>
  <si>
    <t>MTMO</t>
  </si>
  <si>
    <t>Tower Road Solar, LLC CSG</t>
  </si>
  <si>
    <t>Tower Road Solar, LLC</t>
  </si>
  <si>
    <t>10480 Tower Rd</t>
  </si>
  <si>
    <t>60530</t>
  </si>
  <si>
    <t>BOIG</t>
  </si>
  <si>
    <t>Interchange Solar, LLC</t>
  </si>
  <si>
    <t>6258 N Linden Rd</t>
  </si>
  <si>
    <t>FACIC</t>
  </si>
  <si>
    <t>Byron Highway Solar</t>
  </si>
  <si>
    <t>RPCA Solar 3, LLC</t>
  </si>
  <si>
    <t>16301 Byron Highway</t>
  </si>
  <si>
    <t>BYHWY</t>
  </si>
  <si>
    <t>BRENTWOD_2_N006</t>
  </si>
  <si>
    <t>Norman Solar</t>
  </si>
  <si>
    <t>DG Central 1, LLC</t>
  </si>
  <si>
    <t>5550 E Robinson St</t>
  </si>
  <si>
    <t>73026</t>
  </si>
  <si>
    <t>NORMN</t>
  </si>
  <si>
    <t>Novel Handeland Solar LLC (CSG)</t>
  </si>
  <si>
    <t>2303 Wycliff Street Floor 3</t>
  </si>
  <si>
    <t>Clarkfield</t>
  </si>
  <si>
    <t>55114</t>
  </si>
  <si>
    <t>HNDLD</t>
  </si>
  <si>
    <t>Rice Two Solar CSG</t>
  </si>
  <si>
    <t>Rice Community Solar Two LLC</t>
  </si>
  <si>
    <t>Arlington Energy Center II</t>
  </si>
  <si>
    <t>Dracker Drive</t>
  </si>
  <si>
    <t>AEC1; AEC2; AEC2B</t>
  </si>
  <si>
    <t>Novel Stavem Solar LLC CSG</t>
  </si>
  <si>
    <t>16420 230th Ave</t>
  </si>
  <si>
    <t>STAVM</t>
  </si>
  <si>
    <t>Novel Sunnyfield Farms Solar LLC CSG</t>
  </si>
  <si>
    <t>43724 595th St</t>
  </si>
  <si>
    <t>SNYFD</t>
  </si>
  <si>
    <t>Novel Schroeder Solar LLC CSG</t>
  </si>
  <si>
    <t>23594 840th Avenue</t>
  </si>
  <si>
    <t>SCRDR</t>
  </si>
  <si>
    <t>Novel Caroline Solar, LLC CSG</t>
  </si>
  <si>
    <t>36000 Kost Trl</t>
  </si>
  <si>
    <t>CRLNE</t>
  </si>
  <si>
    <t>Novel David Solar LLC CSG</t>
  </si>
  <si>
    <t>29995 State Hwy 13</t>
  </si>
  <si>
    <t>DAVID</t>
  </si>
  <si>
    <t>Novel Huneke Solar LLC CSG</t>
  </si>
  <si>
    <t>47054 180th Avenue</t>
  </si>
  <si>
    <t>HNKE</t>
  </si>
  <si>
    <t>Novel Denzer Solar LLC CSG</t>
  </si>
  <si>
    <t>25915 Stewart Valley Drive</t>
  </si>
  <si>
    <t>Minnesota City</t>
  </si>
  <si>
    <t>55959</t>
  </si>
  <si>
    <t>DNZR</t>
  </si>
  <si>
    <t>Resurgence Solar</t>
  </si>
  <si>
    <t>41100 US Highway 395</t>
  </si>
  <si>
    <t>Hendershot Solar, LLC</t>
  </si>
  <si>
    <t>6620 Hendershot Hwy</t>
  </si>
  <si>
    <t>49286</t>
  </si>
  <si>
    <t>FACHE</t>
  </si>
  <si>
    <t>Hazel Solar, LLC</t>
  </si>
  <si>
    <t>1301 Hazel St</t>
  </si>
  <si>
    <t>Howard City</t>
  </si>
  <si>
    <t>49239</t>
  </si>
  <si>
    <t>FACHA</t>
  </si>
  <si>
    <t>Geddes 2 Solar, LLC</t>
  </si>
  <si>
    <t>10335 Geddes Rd</t>
  </si>
  <si>
    <t>FACG2</t>
  </si>
  <si>
    <t>Bullhead Solar, LLC</t>
  </si>
  <si>
    <t>3250 Bean Rd</t>
  </si>
  <si>
    <t>49250</t>
  </si>
  <si>
    <t>FACBH</t>
  </si>
  <si>
    <t>Angola Solar, LLC</t>
  </si>
  <si>
    <t>540 S. Angola Rd</t>
  </si>
  <si>
    <t>FACAN</t>
  </si>
  <si>
    <t>7448 Candlewood Road</t>
  </si>
  <si>
    <t>21076</t>
  </si>
  <si>
    <t>Palmer Community Solar LLC CSG</t>
  </si>
  <si>
    <t>Palmer Community Solar LLC</t>
  </si>
  <si>
    <t>15505 375th St.</t>
  </si>
  <si>
    <t>Medin 2 Community Solar LLC CSG</t>
  </si>
  <si>
    <t>Medin 2 Community Solar LLC</t>
  </si>
  <si>
    <t>36861 Park Trl</t>
  </si>
  <si>
    <t>MED2</t>
  </si>
  <si>
    <t>Flathead Landfill to Gas Energy Facility</t>
  </si>
  <si>
    <t>Flathead Electric Coop Inc</t>
  </si>
  <si>
    <t>4098 U.S. Highway 93</t>
  </si>
  <si>
    <t>Kalispell</t>
  </si>
  <si>
    <t>59901</t>
  </si>
  <si>
    <t>LFGE1; LFGE2</t>
  </si>
  <si>
    <t>Cokato CSG</t>
  </si>
  <si>
    <t>Cokato Holdco LLC</t>
  </si>
  <si>
    <t>4628 Quimby Ave SW</t>
  </si>
  <si>
    <t>COK</t>
  </si>
  <si>
    <t>Department of Justice</t>
  </si>
  <si>
    <t>4949 Broadway</t>
  </si>
  <si>
    <t>95820</t>
  </si>
  <si>
    <t>DOJ</t>
  </si>
  <si>
    <t>CA Institute for Women</t>
  </si>
  <si>
    <t>16756 Chino Corona Rd</t>
  </si>
  <si>
    <t>CIW</t>
  </si>
  <si>
    <t>Centinela State Prison</t>
  </si>
  <si>
    <t>2302 Brown Rd</t>
  </si>
  <si>
    <t>CENSP</t>
  </si>
  <si>
    <t>Calipatria State Prison</t>
  </si>
  <si>
    <t>7018 Blair Rd</t>
  </si>
  <si>
    <t>CALSP</t>
  </si>
  <si>
    <t>Atascadero State Hospital</t>
  </si>
  <si>
    <t>10333 El Camino Real</t>
  </si>
  <si>
    <t>Atascadero</t>
  </si>
  <si>
    <t>93422</t>
  </si>
  <si>
    <t>ATASC</t>
  </si>
  <si>
    <t>SoCore Clovis 1</t>
  </si>
  <si>
    <t>SoCore Clovis 1 LLC</t>
  </si>
  <si>
    <t>3701 Coyote Rd</t>
  </si>
  <si>
    <t>79100</t>
  </si>
  <si>
    <t>Camden Solar LLC</t>
  </si>
  <si>
    <t>113 NC Hwy 343</t>
  </si>
  <si>
    <t>South Camden</t>
  </si>
  <si>
    <t>KOV4A</t>
  </si>
  <si>
    <t>Downtown Generation Plant</t>
  </si>
  <si>
    <t>116 SE Jackson St.</t>
  </si>
  <si>
    <t>Riverstart Solar Park LLC</t>
  </si>
  <si>
    <t>3999 W 700 S</t>
  </si>
  <si>
    <t>Modoc</t>
  </si>
  <si>
    <t>47358</t>
  </si>
  <si>
    <t>Novel Stein Solar LLC CSG</t>
  </si>
  <si>
    <t>496 Herberg Rd</t>
  </si>
  <si>
    <t>STEIN</t>
  </si>
  <si>
    <t>Arlington Energy Center III</t>
  </si>
  <si>
    <t>AEC3; AEC3B</t>
  </si>
  <si>
    <t>Central Line Solar, LLC</t>
  </si>
  <si>
    <t>1100 W CORNMAN ROAD</t>
  </si>
  <si>
    <t>CNTRL</t>
  </si>
  <si>
    <t>Cement City Solar, LLC</t>
  </si>
  <si>
    <t>Cement City</t>
  </si>
  <si>
    <t>49233</t>
  </si>
  <si>
    <t>CMCTY</t>
  </si>
  <si>
    <t>Letts Creek Solar, LLC</t>
  </si>
  <si>
    <t>Grass Lake</t>
  </si>
  <si>
    <t>49240</t>
  </si>
  <si>
    <t>LETTS</t>
  </si>
  <si>
    <t>Broadway 2 - UC Riverside</t>
  </si>
  <si>
    <t>Broadway 2 - Tucson Phase II</t>
  </si>
  <si>
    <t>14199 W Mile Wide Rd.</t>
  </si>
  <si>
    <t>Pullman Solar, LLC</t>
  </si>
  <si>
    <t>Lee Township</t>
  </si>
  <si>
    <t>49450</t>
  </si>
  <si>
    <t>PULMN</t>
  </si>
  <si>
    <t>O'Brien Solar Fields</t>
  </si>
  <si>
    <t>2652 S Seminole HWY</t>
  </si>
  <si>
    <t>OBSFN; OBSFS; OBSFW</t>
  </si>
  <si>
    <t>MGE.OBRIEN_N; MGE.OBRIEN_S; MGE.OBRIEN_W</t>
  </si>
  <si>
    <t>Prologis L.P</t>
  </si>
  <si>
    <t>188 South Mountain House Parkw</t>
  </si>
  <si>
    <t>PLDPL</t>
  </si>
  <si>
    <t>County of San Diego COC Hybrid</t>
  </si>
  <si>
    <t>Solar Star California LXXVIII, LLC</t>
  </si>
  <si>
    <t>5500 Overland Ave.</t>
  </si>
  <si>
    <t>ESS; PV</t>
  </si>
  <si>
    <t>Kirby Road Solar, LLC</t>
  </si>
  <si>
    <t>8100 Temple Hill Rd</t>
  </si>
  <si>
    <t>20735</t>
  </si>
  <si>
    <t>KBR</t>
  </si>
  <si>
    <t>MNCPPC Randall Farm</t>
  </si>
  <si>
    <t>4200 Ritchie-Marlboro RD</t>
  </si>
  <si>
    <t>Burns Solar One LLC</t>
  </si>
  <si>
    <t>715 Westminster Pike</t>
  </si>
  <si>
    <t>Reisterstown</t>
  </si>
  <si>
    <t>21136</t>
  </si>
  <si>
    <t>64606</t>
  </si>
  <si>
    <t>MC6 Hydro Facility</t>
  </si>
  <si>
    <t>455 South Eagle Road</t>
  </si>
  <si>
    <t>Hostetter Solar One, LLC</t>
  </si>
  <si>
    <t>20524 Leitersburg Pike</t>
  </si>
  <si>
    <t>64608</t>
  </si>
  <si>
    <t>Amazon MDW6 Solar Project</t>
  </si>
  <si>
    <t>Solar Star Prime 5, LLC</t>
  </si>
  <si>
    <t>1125 W Remington Blvd.</t>
  </si>
  <si>
    <t>Romeoville</t>
  </si>
  <si>
    <t>60446</t>
  </si>
  <si>
    <t>MDW6</t>
  </si>
  <si>
    <t>SEPV Sierra</t>
  </si>
  <si>
    <t>SEPV Sierra, LLC</t>
  </si>
  <si>
    <t>450 West Avenue G</t>
  </si>
  <si>
    <t>LNCSTRC1_7_N003</t>
  </si>
  <si>
    <t>Kearny North Energy Storage</t>
  </si>
  <si>
    <t>9190 Clairmont Mesa Blvd.</t>
  </si>
  <si>
    <t>KNES</t>
  </si>
  <si>
    <t>Kearny South Energy Storage</t>
  </si>
  <si>
    <t>KSES</t>
  </si>
  <si>
    <t>Diamond H Dairy Power</t>
  </si>
  <si>
    <t>Madera DP 2, LLC</t>
  </si>
  <si>
    <t>9564 Avenue 18 1/2</t>
  </si>
  <si>
    <t>Freeborn Wind Farm</t>
  </si>
  <si>
    <t>10854 840th Ave</t>
  </si>
  <si>
    <t>Glenville</t>
  </si>
  <si>
    <t>56036</t>
  </si>
  <si>
    <t>FBW01</t>
  </si>
  <si>
    <t>ALTW.FRBRN.WND</t>
  </si>
  <si>
    <t>Hudson - High Desert Hybrid</t>
  </si>
  <si>
    <t>20904 Helendale Rd.</t>
  </si>
  <si>
    <t>BESS1; GEN1</t>
  </si>
  <si>
    <t>Slidematic at Rockford</t>
  </si>
  <si>
    <t>1303 Samuelson Road</t>
  </si>
  <si>
    <t>SLIDE</t>
  </si>
  <si>
    <t>JM Huber at Quincy</t>
  </si>
  <si>
    <t>1700 Turtle Lake Rd</t>
  </si>
  <si>
    <t>62305</t>
  </si>
  <si>
    <t>JMH</t>
  </si>
  <si>
    <t>Rabbitbrush Solar, LLC</t>
  </si>
  <si>
    <t>GEN01; RBBAT</t>
  </si>
  <si>
    <t>Big Plain Solar, LLC</t>
  </si>
  <si>
    <t>6236 Big Plain Circleville Rd</t>
  </si>
  <si>
    <t>43140</t>
  </si>
  <si>
    <t>Big River Solar</t>
  </si>
  <si>
    <t>Big River Solar, LLC</t>
  </si>
  <si>
    <t>County Road 1300 North and Cou</t>
  </si>
  <si>
    <t>Norris City</t>
  </si>
  <si>
    <t>62835</t>
  </si>
  <si>
    <t>BRS</t>
  </si>
  <si>
    <t>Borderlands Wind, LLC</t>
  </si>
  <si>
    <t>2645 Bill Knight Gap Rd.</t>
  </si>
  <si>
    <t>Quemado</t>
  </si>
  <si>
    <t>87829</t>
  </si>
  <si>
    <t>Catron</t>
  </si>
  <si>
    <t>WBB</t>
  </si>
  <si>
    <t>P52ES 1755 Henryton Rd Phase 1 LLC CSG</t>
  </si>
  <si>
    <t>1825 Sand Hill Road</t>
  </si>
  <si>
    <t>HCSG</t>
  </si>
  <si>
    <t>P52ES 1755 Henryton Rd Phase 2 LLC</t>
  </si>
  <si>
    <t>HVNM</t>
  </si>
  <si>
    <t>White Marsh Solar</t>
  </si>
  <si>
    <t>10790 Raphel Road</t>
  </si>
  <si>
    <t>WM</t>
  </si>
  <si>
    <t>Mason Solar One LLC</t>
  </si>
  <si>
    <t>3300 Telegraph Road</t>
  </si>
  <si>
    <t>MAS</t>
  </si>
  <si>
    <t>Pittman Solar One LLC</t>
  </si>
  <si>
    <t>7900 Millstone Rd</t>
  </si>
  <si>
    <t>21750</t>
  </si>
  <si>
    <t>PITT</t>
  </si>
  <si>
    <t>Bulldog Solar One, LLC</t>
  </si>
  <si>
    <t>17800 Queen Anne Bridge Rd</t>
  </si>
  <si>
    <t>20716</t>
  </si>
  <si>
    <t>QAB</t>
  </si>
  <si>
    <t>Pivot Solar 4 LLC (CSG)</t>
  </si>
  <si>
    <t>Pivot Solar 1 LLC (CSG)</t>
  </si>
  <si>
    <t>5847 Hwy 6</t>
  </si>
  <si>
    <t>Parachute</t>
  </si>
  <si>
    <t>81635</t>
  </si>
  <si>
    <t>Pivot Solar 14 LLC (CSG)</t>
  </si>
  <si>
    <t>18400 Co Rd 26</t>
  </si>
  <si>
    <t>Pivot Solar 2 LLC (CSG)</t>
  </si>
  <si>
    <t>Pivot Solar 15 LLC (CSG)</t>
  </si>
  <si>
    <t>Pivot Solar 7 LLC (CSG)</t>
  </si>
  <si>
    <t>2515 W Centennial Parkway</t>
  </si>
  <si>
    <t>Pivot Solar 3 LLC (CSG)</t>
  </si>
  <si>
    <t>5843 Hwy 6</t>
  </si>
  <si>
    <t>Pivot Solar 8 LLC (CSG)</t>
  </si>
  <si>
    <t>15002 County Road 36</t>
  </si>
  <si>
    <t>AEUG Union Solar, LLC</t>
  </si>
  <si>
    <t>West Mansfield</t>
  </si>
  <si>
    <t>43358</t>
  </si>
  <si>
    <t>AUS</t>
  </si>
  <si>
    <t>Heartland Divide II</t>
  </si>
  <si>
    <t>50110</t>
  </si>
  <si>
    <t>HDII</t>
  </si>
  <si>
    <t>Sac County Wind, LLC</t>
  </si>
  <si>
    <t>Sac County Wind</t>
  </si>
  <si>
    <t>Sac City</t>
  </si>
  <si>
    <t>50567</t>
  </si>
  <si>
    <t>SAC</t>
  </si>
  <si>
    <t>WLWPCF Cogeneration Facility</t>
  </si>
  <si>
    <t>City of Salem Public Works</t>
  </si>
  <si>
    <t>5915 Windsor Island Rd N</t>
  </si>
  <si>
    <t>Keizer</t>
  </si>
  <si>
    <t>EG075</t>
  </si>
  <si>
    <t>Great Prairie Wind</t>
  </si>
  <si>
    <t>Great Prairie Wind LLC</t>
  </si>
  <si>
    <t>GR01</t>
  </si>
  <si>
    <t>Lake Herman</t>
  </si>
  <si>
    <t>Lake Herman Rd</t>
  </si>
  <si>
    <t>359</t>
  </si>
  <si>
    <t>Ryland Road Solar</t>
  </si>
  <si>
    <t>3440 Ryland Road</t>
  </si>
  <si>
    <t>RYLND</t>
  </si>
  <si>
    <t>Windsor Hwy 17 Solar</t>
  </si>
  <si>
    <t>550 Old US 17N</t>
  </si>
  <si>
    <t>WDH17</t>
  </si>
  <si>
    <t>Oak Trail Solar, LLC</t>
  </si>
  <si>
    <t>329 Puddin Ridge Road</t>
  </si>
  <si>
    <t>Van der Hoek Solar Array/ Dairy</t>
  </si>
  <si>
    <t>Maas Energy Works</t>
  </si>
  <si>
    <t>15865 South Lassen</t>
  </si>
  <si>
    <t>VDH</t>
  </si>
  <si>
    <t>Plymouth Wind</t>
  </si>
  <si>
    <t>19990 Roosevelt Ave</t>
  </si>
  <si>
    <t>Remsen</t>
  </si>
  <si>
    <t>51050</t>
  </si>
  <si>
    <t>65003</t>
  </si>
  <si>
    <t>MD - PR97 (CSG)</t>
  </si>
  <si>
    <t>Distributed Solar Development, LLC</t>
  </si>
  <si>
    <t>3111 Mill Branch Road</t>
  </si>
  <si>
    <t>90029</t>
  </si>
  <si>
    <t>Todd Solar</t>
  </si>
  <si>
    <t>6102 Palmer Mill Road</t>
  </si>
  <si>
    <t>Hurlock</t>
  </si>
  <si>
    <t>21643</t>
  </si>
  <si>
    <t>65004</t>
  </si>
  <si>
    <t>2149 Almond St</t>
  </si>
  <si>
    <t>299</t>
  </si>
  <si>
    <t>Angel Fire Energy Facility</t>
  </si>
  <si>
    <t>Angel Fire Energy Facility, LLC</t>
  </si>
  <si>
    <t>24 Darrell Benjamin Road</t>
  </si>
  <si>
    <t>Angel Fire</t>
  </si>
  <si>
    <t>87710</t>
  </si>
  <si>
    <t>Swan Garden</t>
  </si>
  <si>
    <t>Swan Garden LLC</t>
  </si>
  <si>
    <t>16290 County Rd 28</t>
  </si>
  <si>
    <t>Blue Prairie Solar, LLC</t>
  </si>
  <si>
    <t>12099 County Rd C</t>
  </si>
  <si>
    <t>Black River Falls</t>
  </si>
  <si>
    <t>54615</t>
  </si>
  <si>
    <t>508</t>
  </si>
  <si>
    <t>El Dorado Solar, LLC</t>
  </si>
  <si>
    <t>4625 Latrobe Rd</t>
  </si>
  <si>
    <t>390</t>
  </si>
  <si>
    <t>LeConte Energy Storage</t>
  </si>
  <si>
    <t>LeConte Energy Storage, LLC</t>
  </si>
  <si>
    <t>1561 W. Highway 98</t>
  </si>
  <si>
    <t>LCES</t>
  </si>
  <si>
    <t>Santee Solar Partners, LLC</t>
  </si>
  <si>
    <t>24696 Roanoke St. NW</t>
  </si>
  <si>
    <t>Stanford Township</t>
  </si>
  <si>
    <t>C1BDN</t>
  </si>
  <si>
    <t>CL-Viaduct LLC</t>
  </si>
  <si>
    <t>BCD Project Holdings 1, LLC</t>
  </si>
  <si>
    <t>Viaduct Rd</t>
  </si>
  <si>
    <t>Bloom Township</t>
  </si>
  <si>
    <t>16838</t>
  </si>
  <si>
    <t>GSF01</t>
  </si>
  <si>
    <t>UN-School House LLC</t>
  </si>
  <si>
    <t>1504 School House Rd</t>
  </si>
  <si>
    <t>Morris Township</t>
  </si>
  <si>
    <t>16858</t>
  </si>
  <si>
    <t>Sanborn BESS 1</t>
  </si>
  <si>
    <t>Terra-Gen Operating Co-BESS</t>
  </si>
  <si>
    <t>450 Purdy Ave</t>
  </si>
  <si>
    <t>ESSB1</t>
  </si>
  <si>
    <t>Sanborn BESS 2</t>
  </si>
  <si>
    <t>ESSB2</t>
  </si>
  <si>
    <t>Rice Lake Solar Array</t>
  </si>
  <si>
    <t>22nd 1/2 Avenue &amp; Lindy Street</t>
  </si>
  <si>
    <t>Rice Lake</t>
  </si>
  <si>
    <t>54864</t>
  </si>
  <si>
    <t>RLK01</t>
  </si>
  <si>
    <t>Novel Froehle Solar LLC</t>
  </si>
  <si>
    <t>Novel Froehle Solar HQ LLC</t>
  </si>
  <si>
    <t>14027 Greystone Road</t>
  </si>
  <si>
    <t>FROLE</t>
  </si>
  <si>
    <t>Novel Milbradt Solar LLC</t>
  </si>
  <si>
    <t>Novel Milbradt Solar HQ LLC</t>
  </si>
  <si>
    <t>41640 County Rd 7</t>
  </si>
  <si>
    <t>Belview</t>
  </si>
  <si>
    <t>56214</t>
  </si>
  <si>
    <t>MLBRT</t>
  </si>
  <si>
    <t>IL17021 Brush Creek I CSG</t>
  </si>
  <si>
    <t>SPG IL Brush Creek I Solar LLC</t>
  </si>
  <si>
    <t>10001-10501 Church St.</t>
  </si>
  <si>
    <t>BCK17</t>
  </si>
  <si>
    <t>Segunda II (CSG)</t>
  </si>
  <si>
    <t>Segunda Solar II, LLC</t>
  </si>
  <si>
    <t>1544 N 13th Rd</t>
  </si>
  <si>
    <t>Streator</t>
  </si>
  <si>
    <t>61364</t>
  </si>
  <si>
    <t>SEGU2</t>
  </si>
  <si>
    <t>Woodlawn II (CSG)</t>
  </si>
  <si>
    <t>Woodlawn Solar II, LLC</t>
  </si>
  <si>
    <t>740 East Goodenow Road</t>
  </si>
  <si>
    <t>WOOD2</t>
  </si>
  <si>
    <t>Dodds (CSG)</t>
  </si>
  <si>
    <t>Dodds Solar, LLC</t>
  </si>
  <si>
    <t>11700 West Oak Street Road</t>
  </si>
  <si>
    <t>DOODS</t>
  </si>
  <si>
    <t>Olmstead II CSG</t>
  </si>
  <si>
    <t>Olmstead Solar II, LLC</t>
  </si>
  <si>
    <t>9410 N Cedarville Rd</t>
  </si>
  <si>
    <t>OLMS2</t>
  </si>
  <si>
    <t>Wolfcastle</t>
  </si>
  <si>
    <t>Wolfcastle Solar, LLC</t>
  </si>
  <si>
    <t>5700 Twombley Road</t>
  </si>
  <si>
    <t>60115</t>
  </si>
  <si>
    <t>WOLFC</t>
  </si>
  <si>
    <t>Holliday Creek Solar</t>
  </si>
  <si>
    <t>4000 1st Avenue South</t>
  </si>
  <si>
    <t>50501</t>
  </si>
  <si>
    <t>HCS</t>
  </si>
  <si>
    <t>Elektron Solar, LLC</t>
  </si>
  <si>
    <t>10340 N. Rowley Road</t>
  </si>
  <si>
    <t>Grantsville</t>
  </si>
  <si>
    <t>ELKS</t>
  </si>
  <si>
    <t>Castle Solar, LLC</t>
  </si>
  <si>
    <t>375 N McFadden Rd</t>
  </si>
  <si>
    <t>Morgan Solar 1 CSG</t>
  </si>
  <si>
    <t>Morgan Solar 1 LLC</t>
  </si>
  <si>
    <t>2071 Cemetery Road</t>
  </si>
  <si>
    <t>Meredosia</t>
  </si>
  <si>
    <t>62665</t>
  </si>
  <si>
    <t>MORG1</t>
  </si>
  <si>
    <t>Morgan Solar 1b CSG</t>
  </si>
  <si>
    <t>Morgan Solar 1b LLC</t>
  </si>
  <si>
    <t>2068 Cemetery Road</t>
  </si>
  <si>
    <t>MOR1B</t>
  </si>
  <si>
    <t>Tierra Buena Energy Storage</t>
  </si>
  <si>
    <t>VESI 10 LLC</t>
  </si>
  <si>
    <t>3025 Tierra Buena Road</t>
  </si>
  <si>
    <t>Glass Sands Wind Facility</t>
  </si>
  <si>
    <t>4526 Hwy 7 East</t>
  </si>
  <si>
    <t>OKGE.GLAS.GLAS</t>
  </si>
  <si>
    <t>Amazon PSP1</t>
  </si>
  <si>
    <t>1001 West Fourth Street</t>
  </si>
  <si>
    <t>92223</t>
  </si>
  <si>
    <t>267</t>
  </si>
  <si>
    <t>Arbor Hill Solar</t>
  </si>
  <si>
    <t>AHS</t>
  </si>
  <si>
    <t>MEC.ARBHILL_S</t>
  </si>
  <si>
    <t>Redwood Coast Airport Microgrid</t>
  </si>
  <si>
    <t>Redwood Coast Energy Authority</t>
  </si>
  <si>
    <t>3561 Boeing Avenue</t>
  </si>
  <si>
    <t>McKinleyville</t>
  </si>
  <si>
    <t>95519</t>
  </si>
  <si>
    <t>RCAM1; RCAM2</t>
  </si>
  <si>
    <t>GEN_BUS_7_N003</t>
  </si>
  <si>
    <t>IGS Frankfort 2 CSG</t>
  </si>
  <si>
    <t>IGS Solar LLC</t>
  </si>
  <si>
    <t xml:space="preserve">21701 S Harlem Avenue        </t>
  </si>
  <si>
    <t>60423</t>
  </si>
  <si>
    <t>FRAN2</t>
  </si>
  <si>
    <t>Hermsdorf Solar</t>
  </si>
  <si>
    <t>7004 Meier Rd</t>
  </si>
  <si>
    <t>53718</t>
  </si>
  <si>
    <t>MGE.HERMSDORF</t>
  </si>
  <si>
    <t>Long John CSG</t>
  </si>
  <si>
    <t>Long John Solar, LLC</t>
  </si>
  <si>
    <t>4404 Somonauk Rd</t>
  </si>
  <si>
    <t>LJOHN</t>
  </si>
  <si>
    <t>Woodlawn CSG</t>
  </si>
  <si>
    <t>Woodlawn Solar, LLC</t>
  </si>
  <si>
    <t>742 E Goodenow Rd</t>
  </si>
  <si>
    <t>WOOD</t>
  </si>
  <si>
    <t>Hurricane Creek CSG</t>
  </si>
  <si>
    <t>SPG IL Hurricane Creek Solar LLC</t>
  </si>
  <si>
    <t>13401 Allen Rd</t>
  </si>
  <si>
    <t>HRCRK</t>
  </si>
  <si>
    <t>Viking Solar CSG</t>
  </si>
  <si>
    <t>Viking Solar, LLC</t>
  </si>
  <si>
    <t>27650 IL-111</t>
  </si>
  <si>
    <t>Palmyra</t>
  </si>
  <si>
    <t>62674</t>
  </si>
  <si>
    <t>VIKNG</t>
  </si>
  <si>
    <t>Moraine CSG</t>
  </si>
  <si>
    <t>Moraine Solar, LLC</t>
  </si>
  <si>
    <t>6525 N 2200 East Rd</t>
  </si>
  <si>
    <t>Downs</t>
  </si>
  <si>
    <t>61736</t>
  </si>
  <si>
    <t>MORAI</t>
  </si>
  <si>
    <t>OER Checkerspot</t>
  </si>
  <si>
    <t>5963 Franklin Gibson Rd</t>
  </si>
  <si>
    <t>Tracy's Landing</t>
  </si>
  <si>
    <t>20779</t>
  </si>
  <si>
    <t>CHECK</t>
  </si>
  <si>
    <t>Energix Leatherwood, LLC</t>
  </si>
  <si>
    <t>2250 Mountain Valley Road</t>
  </si>
  <si>
    <t>Axton</t>
  </si>
  <si>
    <t>24054</t>
  </si>
  <si>
    <t>ENX10</t>
  </si>
  <si>
    <t>Connexus Solar Stanford 1STF</t>
  </si>
  <si>
    <t>24261 Roanoke St NW</t>
  </si>
  <si>
    <t>St. Francis</t>
  </si>
  <si>
    <t>55070</t>
  </si>
  <si>
    <t>C1STF</t>
  </si>
  <si>
    <t>Brightwood Solar, LLC</t>
  </si>
  <si>
    <t>56337 East Marmont Road</t>
  </si>
  <si>
    <t>OS</t>
  </si>
  <si>
    <t>Oak Leaf Solar XVIII LLC</t>
  </si>
  <si>
    <t>27910 E 112th Ave</t>
  </si>
  <si>
    <t>80211</t>
  </si>
  <si>
    <t>DIA7</t>
  </si>
  <si>
    <t>Yellowbud Solar, LLC</t>
  </si>
  <si>
    <t>Yellowbud Solar LLC</t>
  </si>
  <si>
    <t>18256 Westfall Road</t>
  </si>
  <si>
    <t>43164</t>
  </si>
  <si>
    <t>YELLO</t>
  </si>
  <si>
    <t>Catalina Express</t>
  </si>
  <si>
    <t>425 E Swinford St</t>
  </si>
  <si>
    <t>CATAL</t>
  </si>
  <si>
    <t>Marina South</t>
  </si>
  <si>
    <t>2795 S Miner St</t>
  </si>
  <si>
    <t>MARIN</t>
  </si>
  <si>
    <t>SR Turkey Creek, LLC</t>
  </si>
  <si>
    <t>Curry Way</t>
  </si>
  <si>
    <t>40444</t>
  </si>
  <si>
    <t>Garrard</t>
  </si>
  <si>
    <t>SRTC</t>
  </si>
  <si>
    <t>Prairie</t>
  </si>
  <si>
    <t>20730 Prairie Street</t>
  </si>
  <si>
    <t>PR000</t>
  </si>
  <si>
    <t>Daggett 2</t>
  </si>
  <si>
    <t>Daggett Solar Power 2 LLC</t>
  </si>
  <si>
    <t>41534 Silver Valley Road</t>
  </si>
  <si>
    <t>92365</t>
  </si>
  <si>
    <t>DAGGB; DAGGP</t>
  </si>
  <si>
    <t>Daggett 3</t>
  </si>
  <si>
    <t>Daggett Solar Power 3 LLC</t>
  </si>
  <si>
    <t>40140 Silver Valley Road</t>
  </si>
  <si>
    <t>New Market Solar</t>
  </si>
  <si>
    <t>2229 Gath Road</t>
  </si>
  <si>
    <t>Sardinia</t>
  </si>
  <si>
    <t>NMS1; NMS2</t>
  </si>
  <si>
    <t>Primient</t>
  </si>
  <si>
    <t>Primary Products Ingredients Americas, LLC d/b/a Primient</t>
  </si>
  <si>
    <t>3300 US 52 South</t>
  </si>
  <si>
    <t>GTG01; GTG02</t>
  </si>
  <si>
    <t>Calhoun Solar</t>
  </si>
  <si>
    <t>18768 12 Mile Road</t>
  </si>
  <si>
    <t>49017</t>
  </si>
  <si>
    <t>65009</t>
  </si>
  <si>
    <t>Deer Creek 2</t>
  </si>
  <si>
    <t>1565 Deer Creek Rd</t>
  </si>
  <si>
    <t>Shingle Springs</t>
  </si>
  <si>
    <t>95682</t>
  </si>
  <si>
    <t>392</t>
  </si>
  <si>
    <t>Strobus</t>
  </si>
  <si>
    <t>10757 Jeffry Rd</t>
  </si>
  <si>
    <t>Merrillan</t>
  </si>
  <si>
    <t>54754</t>
  </si>
  <si>
    <t>515</t>
  </si>
  <si>
    <t>USS Wildcat Solar LLC</t>
  </si>
  <si>
    <t>21366 County 9 Blvd</t>
  </si>
  <si>
    <t>Keeversville Solar CSG</t>
  </si>
  <si>
    <t>Keeversville Solar Energy Center LLC</t>
  </si>
  <si>
    <t>34461 S Route 53</t>
  </si>
  <si>
    <t>Braidwood</t>
  </si>
  <si>
    <t>60408</t>
  </si>
  <si>
    <t>KEEV</t>
  </si>
  <si>
    <t>Helen CSG 1 LLC</t>
  </si>
  <si>
    <t>11971 Boone Road</t>
  </si>
  <si>
    <t>HLCSG</t>
  </si>
  <si>
    <t>USS Quail Solar LLC</t>
  </si>
  <si>
    <t>7495 Eisele Ave. NE</t>
  </si>
  <si>
    <t>USSQL</t>
  </si>
  <si>
    <t>USS Danube Solar LLC</t>
  </si>
  <si>
    <t>599 1st Street</t>
  </si>
  <si>
    <t>USSDA</t>
  </si>
  <si>
    <t>Panorama Wind, LLC</t>
  </si>
  <si>
    <t>59550 WCR 105</t>
  </si>
  <si>
    <t>PANWD</t>
  </si>
  <si>
    <t>Pittsburgh Airport Gas Plant</t>
  </si>
  <si>
    <t>IMG Energy Solutions</t>
  </si>
  <si>
    <t>485 Tower Road</t>
  </si>
  <si>
    <t>Coraopolis</t>
  </si>
  <si>
    <t>15108</t>
  </si>
  <si>
    <t>2156111762</t>
  </si>
  <si>
    <t>PG Solar 1</t>
  </si>
  <si>
    <t>Harper Road</t>
  </si>
  <si>
    <t>Findlay Township</t>
  </si>
  <si>
    <t>15216</t>
  </si>
  <si>
    <t>SGEN1</t>
  </si>
  <si>
    <t>37737283</t>
  </si>
  <si>
    <t>Edwards Sanborn E3</t>
  </si>
  <si>
    <t>Terra-Gen Operating Co-Hybrid</t>
  </si>
  <si>
    <t>9900 Lone Butte Road</t>
  </si>
  <si>
    <t>BESS; PV</t>
  </si>
  <si>
    <t>PHSP15</t>
  </si>
  <si>
    <t>Edwards Sanborn E1A</t>
  </si>
  <si>
    <t>Edwards Sanborn E2</t>
  </si>
  <si>
    <t>Venture 1 - 1A CSG</t>
  </si>
  <si>
    <t>UXI CSG Venture 1 8301 LLC</t>
  </si>
  <si>
    <t>27400 E 26th Ave</t>
  </si>
  <si>
    <t>75020</t>
  </si>
  <si>
    <t>NMSU Solar and Storage</t>
  </si>
  <si>
    <t>88003</t>
  </si>
  <si>
    <t>NMSUB; NMSUF</t>
  </si>
  <si>
    <t>Cuba 2.5ac, LLC</t>
  </si>
  <si>
    <t>#71 NM-126</t>
  </si>
  <si>
    <t>Cuba</t>
  </si>
  <si>
    <t>Mt. Morris Solar CSG</t>
  </si>
  <si>
    <t>8980 W Haldane Rd</t>
  </si>
  <si>
    <t>Polo</t>
  </si>
  <si>
    <t>61061</t>
  </si>
  <si>
    <t>MTMIL</t>
  </si>
  <si>
    <t>Hazel</t>
  </si>
  <si>
    <t>296th Street</t>
  </si>
  <si>
    <t>512</t>
  </si>
  <si>
    <t>South of 25854 County Road</t>
  </si>
  <si>
    <t>55935</t>
  </si>
  <si>
    <t>511</t>
  </si>
  <si>
    <t>Scarlet Solar (CA)</t>
  </si>
  <si>
    <t>93721</t>
  </si>
  <si>
    <t>Luciana</t>
  </si>
  <si>
    <t>Tulare Solar Center, LLC</t>
  </si>
  <si>
    <t>23184 Avenue 12</t>
  </si>
  <si>
    <t>Richgrove</t>
  </si>
  <si>
    <t>93261</t>
  </si>
  <si>
    <t>TSC</t>
  </si>
  <si>
    <t>Trona Solar III</t>
  </si>
  <si>
    <t>Trona Solar III LLC</t>
  </si>
  <si>
    <t>2594 Trona Wildrose Rd</t>
  </si>
  <si>
    <t>93592</t>
  </si>
  <si>
    <t>71466</t>
  </si>
  <si>
    <t>NorthropGrummanSolar(Rolling Meadows,IL)</t>
  </si>
  <si>
    <t>600 S. Hicks Rd</t>
  </si>
  <si>
    <t>Rolling Meadows</t>
  </si>
  <si>
    <t>60008</t>
  </si>
  <si>
    <t>NGCIL</t>
  </si>
  <si>
    <t>FedEx Chicago Solar Facility</t>
  </si>
  <si>
    <t>6833 W. 75th Street</t>
  </si>
  <si>
    <t>60638</t>
  </si>
  <si>
    <t>FDXIL</t>
  </si>
  <si>
    <t>GE-Hitachi Solar - Morris, IL</t>
  </si>
  <si>
    <t>7555 E. Collins Rd</t>
  </si>
  <si>
    <t>GEHIL</t>
  </si>
  <si>
    <t>Edwards Sanborn S3</t>
  </si>
  <si>
    <t xml:space="preserve">450 Purdy Ave    </t>
  </si>
  <si>
    <t>Edwards Sanborn S1</t>
  </si>
  <si>
    <t>Stockton (MN)</t>
  </si>
  <si>
    <t>55987</t>
  </si>
  <si>
    <t>514</t>
  </si>
  <si>
    <t>Rushford Village</t>
  </si>
  <si>
    <t>43038 State Highway 30</t>
  </si>
  <si>
    <t>55971</t>
  </si>
  <si>
    <t>513</t>
  </si>
  <si>
    <t>SV Gardner 1 (Lutz) CSG</t>
  </si>
  <si>
    <t>SV CSG Gardner 1 LLC</t>
  </si>
  <si>
    <t>506 S Carbon Hill</t>
  </si>
  <si>
    <t>60424</t>
  </si>
  <si>
    <t>LUTZ</t>
  </si>
  <si>
    <t>Fall River Solar, LLC</t>
  </si>
  <si>
    <t>Range 7E of the Black Hills Me</t>
  </si>
  <si>
    <t>Edgemont</t>
  </si>
  <si>
    <t>57735</t>
  </si>
  <si>
    <t>Fall River</t>
  </si>
  <si>
    <t>452</t>
  </si>
  <si>
    <t>Barron Solar Array</t>
  </si>
  <si>
    <t>1295 16th Street</t>
  </si>
  <si>
    <t>BAR01</t>
  </si>
  <si>
    <t>WPS.WESTON3</t>
  </si>
  <si>
    <t>Pretzel CSG</t>
  </si>
  <si>
    <t>Pretzel Solar, LLC</t>
  </si>
  <si>
    <t>605 E. Currier Rd</t>
  </si>
  <si>
    <t>PRETZ</t>
  </si>
  <si>
    <t>Prophet CSG</t>
  </si>
  <si>
    <t>Prophet Solar, LLC</t>
  </si>
  <si>
    <t>22198 Prophetstown Rd</t>
  </si>
  <si>
    <t>PROPH</t>
  </si>
  <si>
    <t>Gala (CSG)</t>
  </si>
  <si>
    <t>Gala Solar, LLC</t>
  </si>
  <si>
    <t>11008 US-20</t>
  </si>
  <si>
    <t>GALA</t>
  </si>
  <si>
    <t>Spooner Solar Array</t>
  </si>
  <si>
    <t>1600 County Highway H</t>
  </si>
  <si>
    <t>Spooner</t>
  </si>
  <si>
    <t>54801</t>
  </si>
  <si>
    <t>SPN01</t>
  </si>
  <si>
    <t>West Plains Solar I</t>
  </si>
  <si>
    <t>7345 County Road 1770</t>
  </si>
  <si>
    <t>WPS1</t>
  </si>
  <si>
    <t>Waterloo Solar (IA)</t>
  </si>
  <si>
    <t>944 West Airline Highway</t>
  </si>
  <si>
    <t>WATS</t>
  </si>
  <si>
    <t>Johnson County Hills Solar</t>
  </si>
  <si>
    <t>4945 Oak Crest Hill Road SE</t>
  </si>
  <si>
    <t>JCHS</t>
  </si>
  <si>
    <t>Franklin County Solar</t>
  </si>
  <si>
    <t>1228 U.S. Highway 65</t>
  </si>
  <si>
    <t>FCS</t>
  </si>
  <si>
    <t>USS Foley Solar LLC</t>
  </si>
  <si>
    <t>7750 MN-25</t>
  </si>
  <si>
    <t>USSFS</t>
  </si>
  <si>
    <t xml:space="preserve">USS Prokosch Solar LLC </t>
  </si>
  <si>
    <t>1432 Highway Ave</t>
  </si>
  <si>
    <t>Bird Island</t>
  </si>
  <si>
    <t>55310</t>
  </si>
  <si>
    <t>USPKS</t>
  </si>
  <si>
    <t>USS Rosebud Solar LLC</t>
  </si>
  <si>
    <t>29157 County Road 2</t>
  </si>
  <si>
    <t>USRBS</t>
  </si>
  <si>
    <t>Medin CSG</t>
  </si>
  <si>
    <t>37075 Park Trail</t>
  </si>
  <si>
    <t>Johnson CSG 1</t>
  </si>
  <si>
    <t>36767 Oriole Ave</t>
  </si>
  <si>
    <t>JOHN</t>
  </si>
  <si>
    <t>Cornillie Solar CSG</t>
  </si>
  <si>
    <t>35258 Kost Trail</t>
  </si>
  <si>
    <t>CORN1</t>
  </si>
  <si>
    <t>BigBeau Solar, LLC</t>
  </si>
  <si>
    <t xml:space="preserve">Big Beau Solar, LLC  </t>
  </si>
  <si>
    <t>12901 Favorito Ave.</t>
  </si>
  <si>
    <t>BB1BA; BB1PV; BB2BA; BB2PV</t>
  </si>
  <si>
    <t>Sacramento Point West Medical Offices</t>
  </si>
  <si>
    <t>KP Sacramento Point West Medical Offices Solar, LLC</t>
  </si>
  <si>
    <t>1650 Response Rd</t>
  </si>
  <si>
    <t>95815</t>
  </si>
  <si>
    <t>6115</t>
  </si>
  <si>
    <t>Cassville Solar</t>
  </si>
  <si>
    <t>6655 Dream lane</t>
  </si>
  <si>
    <t>Cassville</t>
  </si>
  <si>
    <t>53806</t>
  </si>
  <si>
    <t>ALTE.CASSVILLE</t>
  </si>
  <si>
    <t>Springfield Solar (WI)</t>
  </si>
  <si>
    <t>W932 Super Drive</t>
  </si>
  <si>
    <t>Lomira</t>
  </si>
  <si>
    <t>53048</t>
  </si>
  <si>
    <t>ALTE.SPRINGFD</t>
  </si>
  <si>
    <t>Albany Solar (WI)</t>
  </si>
  <si>
    <t>N4407 Highway 104</t>
  </si>
  <si>
    <t>Broadhead</t>
  </si>
  <si>
    <t>53520</t>
  </si>
  <si>
    <t>ALTE.ALBANY</t>
  </si>
  <si>
    <t>Paddock Solar</t>
  </si>
  <si>
    <t>3202 S Nye School Rd</t>
  </si>
  <si>
    <t>ALTE.PADDOCK</t>
  </si>
  <si>
    <t>Wautoma Solar</t>
  </si>
  <si>
    <t>N3201 16th Drive</t>
  </si>
  <si>
    <t>Wautoma</t>
  </si>
  <si>
    <t>54982</t>
  </si>
  <si>
    <t>Waushara</t>
  </si>
  <si>
    <t>ALTE.WAUTOMA</t>
  </si>
  <si>
    <t>Beaver Dam Solar</t>
  </si>
  <si>
    <t>8101 N Crystal Lake Rd</t>
  </si>
  <si>
    <t>53916</t>
  </si>
  <si>
    <t>ALTE.BVRDAM</t>
  </si>
  <si>
    <t>SSI West Riverside Landfill LLC</t>
  </si>
  <si>
    <t xml:space="preserve">West Riverside Landfill       </t>
  </si>
  <si>
    <t>WERL</t>
  </si>
  <si>
    <t>MN CSG 2019-16 LLC</t>
  </si>
  <si>
    <t>23318 N Riverfront Dr</t>
  </si>
  <si>
    <t>WOLFE</t>
  </si>
  <si>
    <t>Albertsons at Melrose Park</t>
  </si>
  <si>
    <t>ESIL-AL-Melrose, LLC</t>
  </si>
  <si>
    <t>2200 N 17th Avenue</t>
  </si>
  <si>
    <t>Melrose Park</t>
  </si>
  <si>
    <t>60160</t>
  </si>
  <si>
    <t>Grant County</t>
  </si>
  <si>
    <t>6006 Stage Rd</t>
  </si>
  <si>
    <t>Town of Potosi</t>
  </si>
  <si>
    <t>53820</t>
  </si>
  <si>
    <t>ALTE.GRANTCTY</t>
  </si>
  <si>
    <t>Onion River</t>
  </si>
  <si>
    <t>W4037 Risseuw Rd</t>
  </si>
  <si>
    <t>Sheboygan Cedar Grove</t>
  </si>
  <si>
    <t>53013</t>
  </si>
  <si>
    <t>ALTE.ONIONRIV</t>
  </si>
  <si>
    <t>Bear Creek (WI)</t>
  </si>
  <si>
    <t>34501 Old Mill Drive</t>
  </si>
  <si>
    <t>Lone Rock</t>
  </si>
  <si>
    <t>53556</t>
  </si>
  <si>
    <t>ALTE.BEARCRK</t>
  </si>
  <si>
    <t>North Rock</t>
  </si>
  <si>
    <t>5015 W Pomeroy Road</t>
  </si>
  <si>
    <t>53534</t>
  </si>
  <si>
    <t>ALTE.NROCK</t>
  </si>
  <si>
    <t>Wood County</t>
  </si>
  <si>
    <t>13735 Rangeline Road</t>
  </si>
  <si>
    <t>ALTE.WOODCTY</t>
  </si>
  <si>
    <t>Crawfish River</t>
  </si>
  <si>
    <t>W6644 US Highway 18</t>
  </si>
  <si>
    <t>53137</t>
  </si>
  <si>
    <t>ALTE.CRAWFISH</t>
  </si>
  <si>
    <t>Marengo Solar</t>
  </si>
  <si>
    <t>22050 W Railroad St</t>
  </si>
  <si>
    <t>MARIL</t>
  </si>
  <si>
    <t>Gardy's Mill Solar</t>
  </si>
  <si>
    <t>Gardy's Mill Solar, LLC</t>
  </si>
  <si>
    <t>1072 Gardy's Mill Rd</t>
  </si>
  <si>
    <t>Kinsale</t>
  </si>
  <si>
    <t>22488</t>
  </si>
  <si>
    <t>GMS</t>
  </si>
  <si>
    <t>Briel Solar Farm</t>
  </si>
  <si>
    <t>Briel Solar Farm, LLC</t>
  </si>
  <si>
    <t>2701 Meadow Rd</t>
  </si>
  <si>
    <t>Standston</t>
  </si>
  <si>
    <t>23150</t>
  </si>
  <si>
    <t>BMS</t>
  </si>
  <si>
    <t>Aero Solar Facility</t>
  </si>
  <si>
    <t>191 Wendel H Ford Blvd.</t>
  </si>
  <si>
    <t>41005</t>
  </si>
  <si>
    <t>Bissell Solar and Battery Generator</t>
  </si>
  <si>
    <t>2345 Walker Ave NW</t>
  </si>
  <si>
    <t>49544</t>
  </si>
  <si>
    <t>BISBP; BISSP</t>
  </si>
  <si>
    <t>Oxbow Solar 1</t>
  </si>
  <si>
    <t>13330 Ventress Rd</t>
  </si>
  <si>
    <t>70783</t>
  </si>
  <si>
    <t>LAVE1</t>
  </si>
  <si>
    <t>Bellflower Solar 1</t>
  </si>
  <si>
    <t>9301 S CO RD 125 W</t>
  </si>
  <si>
    <t>Lewisville</t>
  </si>
  <si>
    <t>47352</t>
  </si>
  <si>
    <t>INBF1</t>
  </si>
  <si>
    <t>Sun Mountain Solar 1</t>
  </si>
  <si>
    <t>2819 Doyle Rd</t>
  </si>
  <si>
    <t>Unincorporated Pueblo</t>
  </si>
  <si>
    <t>COSM1</t>
  </si>
  <si>
    <t>Dry Bridge Storage</t>
  </si>
  <si>
    <t>212 Dry Bridge Road</t>
  </si>
  <si>
    <t>Midlothian</t>
  </si>
  <si>
    <t>23114</t>
  </si>
  <si>
    <t>DBES</t>
  </si>
  <si>
    <t>Blythe Mesa Solar II</t>
  </si>
  <si>
    <t>Blythe Mesa Solar II, LLC</t>
  </si>
  <si>
    <t>16489 Mesa Drive</t>
  </si>
  <si>
    <t>BMSES; IPBMS</t>
  </si>
  <si>
    <t>CENTPD_2_BMSX2-APND; CENTPD_2_BMSSX2-APND</t>
  </si>
  <si>
    <t>Niyol Wind, LLC</t>
  </si>
  <si>
    <t>33047 C.R. 26</t>
  </si>
  <si>
    <t>WNIYO</t>
  </si>
  <si>
    <t>Hoot Lake Solar</t>
  </si>
  <si>
    <t>2204 Main St.</t>
  </si>
  <si>
    <t>OTP.HLSOLAR</t>
  </si>
  <si>
    <t>Walkerton</t>
  </si>
  <si>
    <t>Lake Street</t>
  </si>
  <si>
    <t>46574</t>
  </si>
  <si>
    <t>WALK</t>
  </si>
  <si>
    <t>Winterwood Lane</t>
  </si>
  <si>
    <t>47441</t>
  </si>
  <si>
    <t>LINT</t>
  </si>
  <si>
    <t>Fremont CA AutoFactory</t>
  </si>
  <si>
    <t>45500 Fremont Blvd</t>
  </si>
  <si>
    <t>94538</t>
  </si>
  <si>
    <t>RF67</t>
  </si>
  <si>
    <t>Berrenda Mesa Water District</t>
  </si>
  <si>
    <t>The Greater Light USA LLC</t>
  </si>
  <si>
    <t>14823 CA-33</t>
  </si>
  <si>
    <t>Everson Garden</t>
  </si>
  <si>
    <t>Everson Garden LLC</t>
  </si>
  <si>
    <t>10599 Old US HWY 14</t>
  </si>
  <si>
    <t>Cottontail Solar 1</t>
  </si>
  <si>
    <t>1025 Stoverstown Rd</t>
  </si>
  <si>
    <t>17408</t>
  </si>
  <si>
    <t>PACT1</t>
  </si>
  <si>
    <t>Cottontail Solar 2</t>
  </si>
  <si>
    <t>1760 W. College Ave</t>
  </si>
  <si>
    <t>West Manchester Towns</t>
  </si>
  <si>
    <t>PACT2</t>
  </si>
  <si>
    <t>Cottontail Solar 4</t>
  </si>
  <si>
    <t>East Chillisquaque To</t>
  </si>
  <si>
    <t>17847</t>
  </si>
  <si>
    <t>PACT4</t>
  </si>
  <si>
    <t>Cottontail Solar 5</t>
  </si>
  <si>
    <t>129 Smith Road</t>
  </si>
  <si>
    <t>Penn Township</t>
  </si>
  <si>
    <t>17059</t>
  </si>
  <si>
    <t>Juniata</t>
  </si>
  <si>
    <t>PACT5</t>
  </si>
  <si>
    <t>Cottontail Solar 6</t>
  </si>
  <si>
    <t>1528 Clifford Rd</t>
  </si>
  <si>
    <t>PACT6</t>
  </si>
  <si>
    <t>Cottontail Solar 8</t>
  </si>
  <si>
    <t>2120 Alpha Dr.</t>
  </si>
  <si>
    <t>PACT8</t>
  </si>
  <si>
    <t>Pitkin County Solar</t>
  </si>
  <si>
    <t>Coolangatta Solar LLC</t>
  </si>
  <si>
    <t>90 Stevens St</t>
  </si>
  <si>
    <t>Pitkin</t>
  </si>
  <si>
    <t>PTKN</t>
  </si>
  <si>
    <t>Bremen</t>
  </si>
  <si>
    <t>5279 First Road</t>
  </si>
  <si>
    <t>46506</t>
  </si>
  <si>
    <t>BREM</t>
  </si>
  <si>
    <t>Shamrock Solar LLC</t>
  </si>
  <si>
    <t>East Pine Hill Road</t>
  </si>
  <si>
    <t>554</t>
  </si>
  <si>
    <t>Stromland Solar</t>
  </si>
  <si>
    <t>Prairie Moon Road</t>
  </si>
  <si>
    <t>54622</t>
  </si>
  <si>
    <t>510</t>
  </si>
  <si>
    <t>Foothill Sanitary Landfill - Solar Array</t>
  </si>
  <si>
    <t>Ameresco San Joaquin Solar LLC</t>
  </si>
  <si>
    <t>6484 N Waverly Road</t>
  </si>
  <si>
    <t>95236</t>
  </si>
  <si>
    <t>05452</t>
  </si>
  <si>
    <t>IGS KSBD</t>
  </si>
  <si>
    <t>2535 E 3rd Street</t>
  </si>
  <si>
    <t>293</t>
  </si>
  <si>
    <t>Jackson Legler Solar 1 LLC</t>
  </si>
  <si>
    <t>Homestead Road</t>
  </si>
  <si>
    <t>Jackson Township</t>
  </si>
  <si>
    <t>314</t>
  </si>
  <si>
    <t>Mt Arlington Solar 1 LLC</t>
  </si>
  <si>
    <t>Berkshire Ave</t>
  </si>
  <si>
    <t>Mt Arlington</t>
  </si>
  <si>
    <t>7856</t>
  </si>
  <si>
    <t>196</t>
  </si>
  <si>
    <t>South Sioux City Energy Storage</t>
  </si>
  <si>
    <t>DG Nebraska Energy Storage, LLC</t>
  </si>
  <si>
    <t>1633 C. Avenue</t>
  </si>
  <si>
    <t>South Sioux City</t>
  </si>
  <si>
    <t>SSCES</t>
  </si>
  <si>
    <t>Jicarilla Solar 2</t>
  </si>
  <si>
    <t>Repsol Renewables NA</t>
  </si>
  <si>
    <t>405 Indian Rte J36</t>
  </si>
  <si>
    <t>Dulce</t>
  </si>
  <si>
    <t>87528</t>
  </si>
  <si>
    <t>JICS2</t>
  </si>
  <si>
    <t>CA - DGS RFP - RJ Donovan State Prison</t>
  </si>
  <si>
    <t>480 Alta Road</t>
  </si>
  <si>
    <t>15111</t>
  </si>
  <si>
    <t>CA-DGS-California Correctional Inst</t>
  </si>
  <si>
    <t>24900 Highway 202</t>
  </si>
  <si>
    <t>AES Belleville Solar LLC</t>
  </si>
  <si>
    <t>2381 Park Rd</t>
  </si>
  <si>
    <t>62220</t>
  </si>
  <si>
    <t>BELL</t>
  </si>
  <si>
    <t>Jayhawk Wind Energy Center</t>
  </si>
  <si>
    <t>631 Calvary Road</t>
  </si>
  <si>
    <t>Hepler</t>
  </si>
  <si>
    <t>66746</t>
  </si>
  <si>
    <t>65010</t>
  </si>
  <si>
    <t>City of Bowie</t>
  </si>
  <si>
    <t>18509 Central Av</t>
  </si>
  <si>
    <t>Fremont - Kato Rd</t>
  </si>
  <si>
    <t>47400 Kato Rd</t>
  </si>
  <si>
    <t>University of the Pacific</t>
  </si>
  <si>
    <t>3601 pacific ave</t>
  </si>
  <si>
    <t>95211</t>
  </si>
  <si>
    <t>Benning Road</t>
  </si>
  <si>
    <t>Azimuth 180 Solar Electric, LLC</t>
  </si>
  <si>
    <t>3400 Benning Road NE</t>
  </si>
  <si>
    <t>20019</t>
  </si>
  <si>
    <t>BENRD</t>
  </si>
  <si>
    <t>Crimson</t>
  </si>
  <si>
    <t>RE Crimson LLC</t>
  </si>
  <si>
    <t>Powerline Rd</t>
  </si>
  <si>
    <t>SWSH1; SWSH2</t>
  </si>
  <si>
    <t>Big Turtle Wind Farm 2</t>
  </si>
  <si>
    <t>8661 Sand Beach Rd</t>
  </si>
  <si>
    <t>BTWF2</t>
  </si>
  <si>
    <t>Energix Aditya, LLC</t>
  </si>
  <si>
    <t>ENX13</t>
  </si>
  <si>
    <t>34886807</t>
  </si>
  <si>
    <t>Lily Garden</t>
  </si>
  <si>
    <t>Lily Garden LLC</t>
  </si>
  <si>
    <t>35949 110th St</t>
  </si>
  <si>
    <t>Grinnell College</t>
  </si>
  <si>
    <t>1800 16th Ave</t>
  </si>
  <si>
    <t>GRIN</t>
  </si>
  <si>
    <t>Hudson County Solar</t>
  </si>
  <si>
    <t>30-35 Hackensack Avenue</t>
  </si>
  <si>
    <t>470</t>
  </si>
  <si>
    <t>Five H Farms Solar Array</t>
  </si>
  <si>
    <t>5851 South California Highway</t>
  </si>
  <si>
    <t>95314</t>
  </si>
  <si>
    <t>FHF</t>
  </si>
  <si>
    <t>Van der Kooi Dairy Solar Array</t>
  </si>
  <si>
    <t>13695 West Elkhorn Avenue</t>
  </si>
  <si>
    <t>93656</t>
  </si>
  <si>
    <t>VDK</t>
  </si>
  <si>
    <t>WW-DC Solar 1, LLC</t>
  </si>
  <si>
    <t>4419 3rd St SE</t>
  </si>
  <si>
    <t>654</t>
  </si>
  <si>
    <t>Donaghy-Stockton</t>
  </si>
  <si>
    <t>Donaghy Sales Inc.</t>
  </si>
  <si>
    <t>4747 Logistics Drive</t>
  </si>
  <si>
    <t>DSPV1</t>
  </si>
  <si>
    <t>Mtn. Solar 4 (CSG)</t>
  </si>
  <si>
    <t>10125 West 6th Avenue</t>
  </si>
  <si>
    <t>80215</t>
  </si>
  <si>
    <t>MTNS4</t>
  </si>
  <si>
    <t>CSP Los Angeles</t>
  </si>
  <si>
    <t>44750 60th St W</t>
  </si>
  <si>
    <t>CSLPA</t>
  </si>
  <si>
    <t>Broadway 3 - Tucson Phase I</t>
  </si>
  <si>
    <t>14200 W. Mile Wide Rd.</t>
  </si>
  <si>
    <t>85743</t>
  </si>
  <si>
    <t>Broadway 3 - UC Merced 1</t>
  </si>
  <si>
    <t>5200 N Lake Blvd.</t>
  </si>
  <si>
    <t>95343</t>
  </si>
  <si>
    <t>Broadway 3 - UCSB Lot 38</t>
  </si>
  <si>
    <t>Stadium Rd. Lot 38</t>
  </si>
  <si>
    <t>93106</t>
  </si>
  <si>
    <t>Broadway 4 - Target Shafter</t>
  </si>
  <si>
    <t>3880 Zachary Ave.</t>
  </si>
  <si>
    <t>Shafter</t>
  </si>
  <si>
    <t>93263</t>
  </si>
  <si>
    <t>West Village Solar - Array 1Community So</t>
  </si>
  <si>
    <t>CHF-Davis I, LLC</t>
  </si>
  <si>
    <t>298 Horizon St BLDG 6 E3.3</t>
  </si>
  <si>
    <t>WVSA1</t>
  </si>
  <si>
    <t>West Village Solar - Array 2 Community S</t>
  </si>
  <si>
    <t>301 Citron Street Bldg 5 E2.3</t>
  </si>
  <si>
    <t>WVSA2</t>
  </si>
  <si>
    <t>University of San Diego</t>
  </si>
  <si>
    <t>5998 Alcala Park</t>
  </si>
  <si>
    <t>92110</t>
  </si>
  <si>
    <t>USD00</t>
  </si>
  <si>
    <t>CalTech - Pasadena (PPA)</t>
  </si>
  <si>
    <t>383 South Hill Avenue</t>
  </si>
  <si>
    <t>CLT05</t>
  </si>
  <si>
    <t>AT&amp;T Middletown</t>
  </si>
  <si>
    <t>200 South Laurel Avenue</t>
  </si>
  <si>
    <t>7748</t>
  </si>
  <si>
    <t>ATT39</t>
  </si>
  <si>
    <t>SCC - San Jose</t>
  </si>
  <si>
    <t>180 West Hedding Street</t>
  </si>
  <si>
    <t>95110</t>
  </si>
  <si>
    <t>SCC02</t>
  </si>
  <si>
    <t>Keysight - Santa Rosa</t>
  </si>
  <si>
    <t>1400 Fountaingrove Pky</t>
  </si>
  <si>
    <t>95403</t>
  </si>
  <si>
    <t>KST00</t>
  </si>
  <si>
    <t>DirecTV - Los Angeles</t>
  </si>
  <si>
    <t>12800 Culver Blvd</t>
  </si>
  <si>
    <t>90066</t>
  </si>
  <si>
    <t>DTV02</t>
  </si>
  <si>
    <t>Beckton Dickenson - San Jose</t>
  </si>
  <si>
    <t>2350 Qume Drive</t>
  </si>
  <si>
    <t>BDB01</t>
  </si>
  <si>
    <t>AT&amp;T - Redwood City</t>
  </si>
  <si>
    <t>3175 Spring Street</t>
  </si>
  <si>
    <t>94063</t>
  </si>
  <si>
    <t>ATT95</t>
  </si>
  <si>
    <t>AT&amp;T - Gardena</t>
  </si>
  <si>
    <t>17200 South Vermont Avenue</t>
  </si>
  <si>
    <t>Gardena</t>
  </si>
  <si>
    <t>90247</t>
  </si>
  <si>
    <t>ATT26</t>
  </si>
  <si>
    <t>AT&amp;T - Hawthorne</t>
  </si>
  <si>
    <t>2301 West 120th Street</t>
  </si>
  <si>
    <t>Hawthorne</t>
  </si>
  <si>
    <t>90250</t>
  </si>
  <si>
    <t>ATT58</t>
  </si>
  <si>
    <t>AT&amp;T - Hayward</t>
  </si>
  <si>
    <t>221 West Winton Avenue</t>
  </si>
  <si>
    <t>94544</t>
  </si>
  <si>
    <t>ATA17</t>
  </si>
  <si>
    <t>Enloe Medical - Chico</t>
  </si>
  <si>
    <t>1531 Esplanade Ave</t>
  </si>
  <si>
    <t>95926</t>
  </si>
  <si>
    <t>ENL00</t>
  </si>
  <si>
    <t>Comcast - Universal City</t>
  </si>
  <si>
    <t>111 Universal Hollywood Drive</t>
  </si>
  <si>
    <t>Universal City</t>
  </si>
  <si>
    <t>91608</t>
  </si>
  <si>
    <t>CMC04</t>
  </si>
  <si>
    <t>Altice - Parsippany</t>
  </si>
  <si>
    <t>6 Eastmans Road</t>
  </si>
  <si>
    <t>Parsippany-Troy Hills</t>
  </si>
  <si>
    <t>7054</t>
  </si>
  <si>
    <t>ATC03</t>
  </si>
  <si>
    <t>Gaucho Solar</t>
  </si>
  <si>
    <t>593 Bocktown Cork Road</t>
  </si>
  <si>
    <t>15026</t>
  </si>
  <si>
    <t>GCHOS</t>
  </si>
  <si>
    <t>Nestlewood Solar</t>
  </si>
  <si>
    <t>2010 Bethel Maple Rd.</t>
  </si>
  <si>
    <t>Hamersville</t>
  </si>
  <si>
    <t>45130</t>
  </si>
  <si>
    <t>NSTLW</t>
  </si>
  <si>
    <t>Caden Energix Endless Caverns, LLC</t>
  </si>
  <si>
    <t>776 Craney Island Road</t>
  </si>
  <si>
    <t>New Market</t>
  </si>
  <si>
    <t>22844</t>
  </si>
  <si>
    <t>ENX16</t>
  </si>
  <si>
    <t>Pleasant Hill Solar</t>
  </si>
  <si>
    <t>1188 Hoiser Road</t>
  </si>
  <si>
    <t>PHSPV</t>
  </si>
  <si>
    <t>Watlington Solar</t>
  </si>
  <si>
    <t>1163 East Hyco Road</t>
  </si>
  <si>
    <t>WSPV</t>
  </si>
  <si>
    <t>Phare Garden</t>
  </si>
  <si>
    <t>Phare Garden LLC</t>
  </si>
  <si>
    <t>81505 CO RD 9</t>
  </si>
  <si>
    <t>Apple Grove Solar, LLC</t>
  </si>
  <si>
    <t>ENX15</t>
  </si>
  <si>
    <t>Waverly Solar, LLC</t>
  </si>
  <si>
    <t>29656 Sussex Drive</t>
  </si>
  <si>
    <t>23890</t>
  </si>
  <si>
    <t>ENX17</t>
  </si>
  <si>
    <t>Ameresco Danville Solar, LLC</t>
  </si>
  <si>
    <t>601 North G North Street</t>
  </si>
  <si>
    <t>401</t>
  </si>
  <si>
    <t>Red Prairie Solar</t>
  </si>
  <si>
    <t>TLS Capital, Inc</t>
  </si>
  <si>
    <t>23900 Red Prairie Rd</t>
  </si>
  <si>
    <t>RP21</t>
  </si>
  <si>
    <t>OK Produce Fresno Carport</t>
  </si>
  <si>
    <t>OK Produce</t>
  </si>
  <si>
    <t>1888 S. East Ave.</t>
  </si>
  <si>
    <t>OKPVC</t>
  </si>
  <si>
    <t>Truman Solar</t>
  </si>
  <si>
    <t>Truman Solar, LLC</t>
  </si>
  <si>
    <t>6200 East I-70 Drive</t>
  </si>
  <si>
    <t>Colombia</t>
  </si>
  <si>
    <t>65201</t>
  </si>
  <si>
    <t>TMS</t>
  </si>
  <si>
    <t>Hunter Solar, LLC (CO)</t>
  </si>
  <si>
    <t>Hunter Solar, LLC</t>
  </si>
  <si>
    <t>4988 South County Road 129 RD</t>
  </si>
  <si>
    <t>HCO</t>
  </si>
  <si>
    <t>Venture 2 - 1B</t>
  </si>
  <si>
    <t>UXI CSG Venture 2 8302 LLC</t>
  </si>
  <si>
    <t>27600 E 26th Ave</t>
  </si>
  <si>
    <t>75024</t>
  </si>
  <si>
    <t>Venture 3 - 1C</t>
  </si>
  <si>
    <t>UXI CSG Venture 3 8303 LLC</t>
  </si>
  <si>
    <t>27410 E 26th Ave</t>
  </si>
  <si>
    <t>75021</t>
  </si>
  <si>
    <t>Venture 4 - 1D</t>
  </si>
  <si>
    <t>UXI CSG Venture 4 8304 LLC</t>
  </si>
  <si>
    <t>27610 E 26th Ave</t>
  </si>
  <si>
    <t>75023</t>
  </si>
  <si>
    <t>Chambers 4 - Eastvale LGB3</t>
  </si>
  <si>
    <t>4950 Goodman Rd.</t>
  </si>
  <si>
    <t>Eastvale</t>
  </si>
  <si>
    <t>Chambers 4 - Redland LGB4</t>
  </si>
  <si>
    <t xml:space="preserve">27517 Pioneer Ave. </t>
  </si>
  <si>
    <t xml:space="preserve">Chambers 4 - Riverside LGB6 </t>
  </si>
  <si>
    <t>20901 Krameria Ave</t>
  </si>
  <si>
    <t>92508</t>
  </si>
  <si>
    <t>Chambers 4 - Rialto LGB8</t>
  </si>
  <si>
    <t>1568 N. Linden Ave</t>
  </si>
  <si>
    <t>92376</t>
  </si>
  <si>
    <t>Chambers 4 - Sacramento SMF1</t>
  </si>
  <si>
    <t>4900 W. Elkhorn Blvd</t>
  </si>
  <si>
    <t>95835</t>
  </si>
  <si>
    <t>Chambers 4 - Eastvale DCA2</t>
  </si>
  <si>
    <t>5250 Goodman Rd</t>
  </si>
  <si>
    <t>Chambers 4 - San Bernardino SNA7</t>
  </si>
  <si>
    <t>555 East Orange Show Rd</t>
  </si>
  <si>
    <t>Lineage MS</t>
  </si>
  <si>
    <t>300 Industrial Park Drive</t>
  </si>
  <si>
    <t>39218</t>
  </si>
  <si>
    <t>Rankin</t>
  </si>
  <si>
    <t>LMS01</t>
  </si>
  <si>
    <t>Wapakoneta-Pratt</t>
  </si>
  <si>
    <t>13800 Short Rd</t>
  </si>
  <si>
    <t>Wapakoneta</t>
  </si>
  <si>
    <t>45895</t>
  </si>
  <si>
    <t>WKP01</t>
  </si>
  <si>
    <t>USS Peach Solar LLC</t>
  </si>
  <si>
    <t>21541 594th Ave</t>
  </si>
  <si>
    <t>USSPS</t>
  </si>
  <si>
    <t>Wonderful Huller &amp; Shelling</t>
  </si>
  <si>
    <t>15853 Brown Material Road</t>
  </si>
  <si>
    <t>WHS01</t>
  </si>
  <si>
    <t>Wonderful Lost Hills</t>
  </si>
  <si>
    <t>10870 Pistachio Road</t>
  </si>
  <si>
    <t>WLH01</t>
  </si>
  <si>
    <t>601 Doremus CDG</t>
  </si>
  <si>
    <t>601 Doremus Avenue</t>
  </si>
  <si>
    <t>Bomber CSG</t>
  </si>
  <si>
    <t>Hampstead Solar, LLC</t>
  </si>
  <si>
    <t>630 Hanover Pike</t>
  </si>
  <si>
    <t>Hampstead</t>
  </si>
  <si>
    <t>21074</t>
  </si>
  <si>
    <t>BOMB</t>
  </si>
  <si>
    <t>Red Barn Energy</t>
  </si>
  <si>
    <t>389 Ebenezer Road</t>
  </si>
  <si>
    <t>5601 Westside CDG</t>
  </si>
  <si>
    <t>5601 Westside Avenue</t>
  </si>
  <si>
    <t>Bob Glanzer Generating Station</t>
  </si>
  <si>
    <t>40209 East Highway 14</t>
  </si>
  <si>
    <t>57350</t>
  </si>
  <si>
    <t>Beadle</t>
  </si>
  <si>
    <t>HG1; HG2; HG3; HG4; HG5; HG6</t>
  </si>
  <si>
    <t>Hawthorn Solar I</t>
  </si>
  <si>
    <t>8700 East Front Street</t>
  </si>
  <si>
    <t>HAW10</t>
  </si>
  <si>
    <t>Salt City Solar Project - Hybrid</t>
  </si>
  <si>
    <t>Salt City Solar LLC</t>
  </si>
  <si>
    <t>Circleville</t>
  </si>
  <si>
    <t>ENGIE Solidago Solar Project - Hybrid</t>
  </si>
  <si>
    <t>ENGIE Solidago Solar LLC</t>
  </si>
  <si>
    <t>200 Dogtown Road</t>
  </si>
  <si>
    <t>Townsend</t>
  </si>
  <si>
    <t>19734</t>
  </si>
  <si>
    <t>Powells Creek Solar - Hybrid</t>
  </si>
  <si>
    <t>Powells Creek Farm Solar, LLC</t>
  </si>
  <si>
    <t>1199 State Rte 769</t>
  </si>
  <si>
    <t>Alton</t>
  </si>
  <si>
    <t>24552</t>
  </si>
  <si>
    <t>Sunnybrook Solar Project - Hybrid</t>
  </si>
  <si>
    <t>Sunnybrook Farm Solar, LLC</t>
  </si>
  <si>
    <t>Clays Mill Rd</t>
  </si>
  <si>
    <t>24589</t>
  </si>
  <si>
    <t>SUNS</t>
  </si>
  <si>
    <t>Cedar Creek Wind, LLC</t>
  </si>
  <si>
    <t>Sand Creek Road</t>
  </si>
  <si>
    <t>Shelley</t>
  </si>
  <si>
    <t>83274</t>
  </si>
  <si>
    <t>Bingham</t>
  </si>
  <si>
    <t>CDCRK</t>
  </si>
  <si>
    <t>Caden Energix Wytheville LLC</t>
  </si>
  <si>
    <t>1182 State Rte T-647</t>
  </si>
  <si>
    <t>Wytheville</t>
  </si>
  <si>
    <t>24382</t>
  </si>
  <si>
    <t>Wythe</t>
  </si>
  <si>
    <t>ENX19</t>
  </si>
  <si>
    <t>Gas City 2</t>
  </si>
  <si>
    <t>County Road 600 E.</t>
  </si>
  <si>
    <t>GASC2</t>
  </si>
  <si>
    <t>Sapphire Sky Wind Energy LLC</t>
  </si>
  <si>
    <t>853 State Highway 54</t>
  </si>
  <si>
    <t>65011</t>
  </si>
  <si>
    <t>Springfield Solar</t>
  </si>
  <si>
    <t>17443 Kings Highway</t>
  </si>
  <si>
    <t>SPRG</t>
  </si>
  <si>
    <t>Maplewood Solar</t>
  </si>
  <si>
    <t>1271 Toshes Road</t>
  </si>
  <si>
    <t>Climax</t>
  </si>
  <si>
    <t>24531</t>
  </si>
  <si>
    <t>MAPL</t>
  </si>
  <si>
    <t>Rochambeau Solar</t>
  </si>
  <si>
    <t>4951 Rochambeau Drive</t>
  </si>
  <si>
    <t>23185</t>
  </si>
  <si>
    <t>RBSO</t>
  </si>
  <si>
    <t>Fort Powhatan Solar</t>
  </si>
  <si>
    <t>17505 Wards Creek Rd</t>
  </si>
  <si>
    <t>Disputanta</t>
  </si>
  <si>
    <t>23842</t>
  </si>
  <si>
    <t>FTPW</t>
  </si>
  <si>
    <t>Bedford Solar (Dominion)</t>
  </si>
  <si>
    <t>1901 Blue Ridge Road</t>
  </si>
  <si>
    <t>BEDF</t>
  </si>
  <si>
    <t>Hollins Ferry CSG</t>
  </si>
  <si>
    <t>ICFTS MD Solar, LLC</t>
  </si>
  <si>
    <t>4803 Hollins Ferry Road</t>
  </si>
  <si>
    <t>Halethorpe</t>
  </si>
  <si>
    <t>21227</t>
  </si>
  <si>
    <t>HOLL</t>
  </si>
  <si>
    <t>Meridian Wind Park</t>
  </si>
  <si>
    <t>21211 Dice Rd</t>
  </si>
  <si>
    <t>48637</t>
  </si>
  <si>
    <t>Mount Laurel Solar</t>
  </si>
  <si>
    <t>3244 Marne Highway</t>
  </si>
  <si>
    <t>Mt. Laurel</t>
  </si>
  <si>
    <t>8054</t>
  </si>
  <si>
    <t>LAURL</t>
  </si>
  <si>
    <t>8500 Balboa PV, LLC</t>
  </si>
  <si>
    <t>8500 Balboa Blvd</t>
  </si>
  <si>
    <t>BALB1; VSPRC</t>
  </si>
  <si>
    <t>20333 Normandie PV, LLC</t>
  </si>
  <si>
    <t>TRITEC Americas</t>
  </si>
  <si>
    <t>20333 S Normandie Ave</t>
  </si>
  <si>
    <t>NORMA</t>
  </si>
  <si>
    <t>CPV Maple Hill Solar</t>
  </si>
  <si>
    <t>CPV Maple Hill Solar, LLC</t>
  </si>
  <si>
    <t>174 Matt Caroline Drive</t>
  </si>
  <si>
    <t>MH1</t>
  </si>
  <si>
    <t>PN Maple Hill-Fiddlers 1 SP</t>
  </si>
  <si>
    <t>Platteview Solar LLC</t>
  </si>
  <si>
    <t>470 County Road J</t>
  </si>
  <si>
    <t>68003</t>
  </si>
  <si>
    <t>PLTVW</t>
  </si>
  <si>
    <t>MD - CS - Potomac Edison Co - GA25 TPE (</t>
  </si>
  <si>
    <t>1567 Aiken Miller Road</t>
  </si>
  <si>
    <t>Accident</t>
  </si>
  <si>
    <t>21520</t>
  </si>
  <si>
    <t>MD - CS - BGE - PR24 TPE</t>
  </si>
  <si>
    <t>17205 Mill Branch Place</t>
  </si>
  <si>
    <t>19003</t>
  </si>
  <si>
    <t>Macbeth Solar</t>
  </si>
  <si>
    <t>Macbeth Solar, LLC</t>
  </si>
  <si>
    <t>9672 Sikkenga Rd</t>
  </si>
  <si>
    <t>Montague</t>
  </si>
  <si>
    <t>49437</t>
  </si>
  <si>
    <t>MCB20</t>
  </si>
  <si>
    <t>Lyons Road</t>
  </si>
  <si>
    <t>Lyons Road Solar, LLC</t>
  </si>
  <si>
    <t>2620 Lyons Road</t>
  </si>
  <si>
    <t>Owosso</t>
  </si>
  <si>
    <t>48867</t>
  </si>
  <si>
    <t>LYON1</t>
  </si>
  <si>
    <t>Mount Olive Solar Farm</t>
  </si>
  <si>
    <t>149 Gold Mine Road</t>
  </si>
  <si>
    <t>OLIVE</t>
  </si>
  <si>
    <t>Mulligan Solar, LLC</t>
  </si>
  <si>
    <t>Mulligan Solar</t>
  </si>
  <si>
    <t>900 East Broadwell</t>
  </si>
  <si>
    <t>Broadwell</t>
  </si>
  <si>
    <t>MLGAN</t>
  </si>
  <si>
    <t>Ford County Wind Farm LLC</t>
  </si>
  <si>
    <t>Ford Ridge</t>
  </si>
  <si>
    <t>North 600E Road</t>
  </si>
  <si>
    <t>Ford County</t>
  </si>
  <si>
    <t>61733</t>
  </si>
  <si>
    <t>FORDC</t>
  </si>
  <si>
    <t>General Dynamics</t>
  </si>
  <si>
    <t>1 AR-203</t>
  </si>
  <si>
    <t>71744</t>
  </si>
  <si>
    <t>GD; GDBA1; GDBA2</t>
  </si>
  <si>
    <t>OER Monarch CSG</t>
  </si>
  <si>
    <t>6901 Old Crain Hwy</t>
  </si>
  <si>
    <t>20722</t>
  </si>
  <si>
    <t>OERMN</t>
  </si>
  <si>
    <t>OER Patuxent CSG</t>
  </si>
  <si>
    <t>4913 Sands Rd</t>
  </si>
  <si>
    <t>Lothian</t>
  </si>
  <si>
    <t>20711</t>
  </si>
  <si>
    <t>PATUX</t>
  </si>
  <si>
    <t>Shepherds Mill CSG</t>
  </si>
  <si>
    <t>303 Shepherds Mill Rd</t>
  </si>
  <si>
    <t>Union Bridge</t>
  </si>
  <si>
    <t>21791</t>
  </si>
  <si>
    <t>SHEPM</t>
  </si>
  <si>
    <t>AT&amp;T - San Diego Trade Street</t>
  </si>
  <si>
    <t>7337 Trade Street</t>
  </si>
  <si>
    <t>ATA02</t>
  </si>
  <si>
    <t>CalTech - Pasadena Wilson Ave</t>
  </si>
  <si>
    <t>405 S Wilson Ave</t>
  </si>
  <si>
    <t>CLT30</t>
  </si>
  <si>
    <t>Danell Bros Inc</t>
  </si>
  <si>
    <t>Renewable Solar, Inc</t>
  </si>
  <si>
    <t>9705 Idaho Ave</t>
  </si>
  <si>
    <t>12585</t>
  </si>
  <si>
    <t>CA - Ventura Co CCD - Moorpark College</t>
  </si>
  <si>
    <t>7075 Campus Rd</t>
  </si>
  <si>
    <t>Moorpark</t>
  </si>
  <si>
    <t>93021</t>
  </si>
  <si>
    <t>17024</t>
  </si>
  <si>
    <t>POET Bioprocessing- Mitchell</t>
  </si>
  <si>
    <t>40509 247th Street</t>
  </si>
  <si>
    <t>57301</t>
  </si>
  <si>
    <t>Davison</t>
  </si>
  <si>
    <t>Linden Hawk Rise Solar CSG</t>
  </si>
  <si>
    <t>Navisun LLC</t>
  </si>
  <si>
    <t>1451 Lower Road</t>
  </si>
  <si>
    <t>LINDN</t>
  </si>
  <si>
    <t>Fredonia (KS)</t>
  </si>
  <si>
    <t>City of Fredonia - (KS)</t>
  </si>
  <si>
    <t>1525 N. 15th Street</t>
  </si>
  <si>
    <t>Fredonia</t>
  </si>
  <si>
    <t>66736</t>
  </si>
  <si>
    <t>Wilson</t>
  </si>
  <si>
    <t>300</t>
  </si>
  <si>
    <t>Solomon Generating Facility</t>
  </si>
  <si>
    <t>4570 South River Road</t>
  </si>
  <si>
    <t>Allie L.L.C. (CSG)</t>
  </si>
  <si>
    <t>Allie L.L.C.</t>
  </si>
  <si>
    <t>789 Park Avenue East</t>
  </si>
  <si>
    <t>PAPE</t>
  </si>
  <si>
    <t>Lincoln WWTF Hybrid</t>
  </si>
  <si>
    <t>Lincoln Solar Star, LLC</t>
  </si>
  <si>
    <t>1245 Fiddyment Rd</t>
  </si>
  <si>
    <t>Bodega Avenue Solar LLC</t>
  </si>
  <si>
    <t>5853 Bodega Ave</t>
  </si>
  <si>
    <t>003-A; 003-B</t>
  </si>
  <si>
    <t>Rancho Cordova Medical Offices</t>
  </si>
  <si>
    <t>KP Rancho Cordova Medical Offices Solar, LLC</t>
  </si>
  <si>
    <t>10725 International Dr</t>
  </si>
  <si>
    <t>Holland Solar Farm</t>
  </si>
  <si>
    <t>10 Mill Road</t>
  </si>
  <si>
    <t>Holland Township</t>
  </si>
  <si>
    <t>HOLND</t>
  </si>
  <si>
    <t>Ledyard Windpower, LLC</t>
  </si>
  <si>
    <t>1804 460th St</t>
  </si>
  <si>
    <t>LDYRD</t>
  </si>
  <si>
    <t>Beloit Solar LLC</t>
  </si>
  <si>
    <t>PPM Solar LLC</t>
  </si>
  <si>
    <t>400 Asherville Rd.</t>
  </si>
  <si>
    <t>Neal Energy Center Solar</t>
  </si>
  <si>
    <t>2598 Port Neal Road</t>
  </si>
  <si>
    <t>NECS</t>
  </si>
  <si>
    <t>Santa Paula Energy Storage LLC</t>
  </si>
  <si>
    <t>Santa Paula Energy Storage, LLC</t>
  </si>
  <si>
    <t>132 N 13th Street</t>
  </si>
  <si>
    <t>Santa Paula</t>
  </si>
  <si>
    <t>93060</t>
  </si>
  <si>
    <t>SP1</t>
  </si>
  <si>
    <t>Purdue CHP</t>
  </si>
  <si>
    <t>510 S Russell Street</t>
  </si>
  <si>
    <t>PUCHP</t>
  </si>
  <si>
    <t>Arche Energy Project, LLC</t>
  </si>
  <si>
    <t>43521</t>
  </si>
  <si>
    <t>ARCHE</t>
  </si>
  <si>
    <t>Boswell Wind</t>
  </si>
  <si>
    <t>Boswell Wind, LLC</t>
  </si>
  <si>
    <t>82070</t>
  </si>
  <si>
    <t>BOSWW</t>
  </si>
  <si>
    <t>Flint Hills Resources Pine Bend, LLC</t>
  </si>
  <si>
    <t>12555 Clark Rd</t>
  </si>
  <si>
    <t>CTG; SOLAR; STG</t>
  </si>
  <si>
    <t>Gilead Oceanside Solar Project</t>
  </si>
  <si>
    <t>Gilead Sciences Inc.</t>
  </si>
  <si>
    <t>4010 Ocean Ranch Blvd</t>
  </si>
  <si>
    <t>GOSSB; GOSSP</t>
  </si>
  <si>
    <t>Gilead Foster City Solar Project</t>
  </si>
  <si>
    <t>Gilead Sciences Inc. Foster City</t>
  </si>
  <si>
    <t>309 Velocity Way</t>
  </si>
  <si>
    <t>Foster City</t>
  </si>
  <si>
    <t>94404</t>
  </si>
  <si>
    <t>GFCS1; GFCS2; GFCSB</t>
  </si>
  <si>
    <t>Airport 009239 SCS Lexington, LLC</t>
  </si>
  <si>
    <t>N. Airport Road</t>
  </si>
  <si>
    <t>20215</t>
  </si>
  <si>
    <t>Northern Cardinal Solar SCS IL 1, LLC</t>
  </si>
  <si>
    <t>3401 S 1st St.</t>
  </si>
  <si>
    <t>61822</t>
  </si>
  <si>
    <t>20213</t>
  </si>
  <si>
    <t>SCS West Fairchild 011958 Danville, LLC</t>
  </si>
  <si>
    <t>1285 Fairchild Street</t>
  </si>
  <si>
    <t>61832</t>
  </si>
  <si>
    <t>20217</t>
  </si>
  <si>
    <t>SCS Plainfield 011755 Naperville, LLC</t>
  </si>
  <si>
    <t>10183 Plainfield-Naperville Rd</t>
  </si>
  <si>
    <t>60564</t>
  </si>
  <si>
    <t>20212</t>
  </si>
  <si>
    <t>SCS Galena 012589 Peoria, LLC</t>
  </si>
  <si>
    <t>6530 N Galena Rd</t>
  </si>
  <si>
    <t>61614</t>
  </si>
  <si>
    <t>20218</t>
  </si>
  <si>
    <t>Monroe 009452 SCS Cozad, LLC</t>
  </si>
  <si>
    <t>711 W. 2nd Street</t>
  </si>
  <si>
    <t>Cozad</t>
  </si>
  <si>
    <t>69130</t>
  </si>
  <si>
    <t>20214</t>
  </si>
  <si>
    <t>SCS COUNTY 012631 Champaign, LLC</t>
  </si>
  <si>
    <t>3401 South First St</t>
  </si>
  <si>
    <t>20216</t>
  </si>
  <si>
    <t>SCS Randolph 012175 Somerset, LLC</t>
  </si>
  <si>
    <t>601 Randolph Rd</t>
  </si>
  <si>
    <t>20211</t>
  </si>
  <si>
    <t>USS Franklin Solar LLC</t>
  </si>
  <si>
    <t>38742 Hwy 19</t>
  </si>
  <si>
    <t>55333</t>
  </si>
  <si>
    <t>USS Catfish Solar LLC</t>
  </si>
  <si>
    <t>38411 Hwy 19</t>
  </si>
  <si>
    <t>USSCF</t>
  </si>
  <si>
    <t>USS Itasca Clean Energy Solar LLC</t>
  </si>
  <si>
    <t>2515 SE 7th Avenue</t>
  </si>
  <si>
    <t>ITCBT; USSTC</t>
  </si>
  <si>
    <t>USS Mesa Solar LLC</t>
  </si>
  <si>
    <t>29525 HWY 212</t>
  </si>
  <si>
    <t>USSMS</t>
  </si>
  <si>
    <t>USS Wells Creek Solar LLC</t>
  </si>
  <si>
    <t>217 CO 9 Blvd</t>
  </si>
  <si>
    <t>USS Verbena Solar LLC</t>
  </si>
  <si>
    <t>1270 Martha Street</t>
  </si>
  <si>
    <t>USSVS</t>
  </si>
  <si>
    <t>CA-Ventura Co CCD-Oxnard College Canopy</t>
  </si>
  <si>
    <t>4000 S Rose Ave</t>
  </si>
  <si>
    <t>19032</t>
  </si>
  <si>
    <t>SolarClub 10 LLC</t>
  </si>
  <si>
    <t>SC 10</t>
  </si>
  <si>
    <t>SolarClub 15 LLC</t>
  </si>
  <si>
    <t>6700 State Highway 24 Southeas</t>
  </si>
  <si>
    <t>SC 15</t>
  </si>
  <si>
    <t>SolarClub 20 LLC</t>
  </si>
  <si>
    <t>500 17th St East</t>
  </si>
  <si>
    <t>SC 20</t>
  </si>
  <si>
    <t>SolarClub 23 LLC</t>
  </si>
  <si>
    <t>32769 County Rd 1</t>
  </si>
  <si>
    <t>SC 23</t>
  </si>
  <si>
    <t>SolarClub 28 LLC</t>
  </si>
  <si>
    <t>280th St</t>
  </si>
  <si>
    <t>SC 28</t>
  </si>
  <si>
    <t>SolarClub 35 LLC</t>
  </si>
  <si>
    <t>19257 549th Ave</t>
  </si>
  <si>
    <t>SC 35</t>
  </si>
  <si>
    <t>Separator (Etiwanda) BESS</t>
  </si>
  <si>
    <t>SEPAR</t>
  </si>
  <si>
    <t>Cathode (Hinson) BESS</t>
  </si>
  <si>
    <t>28 Webster Ave</t>
  </si>
  <si>
    <t>CATH1; CATH2</t>
  </si>
  <si>
    <t>Laredo Detention Facility - Solar 2, 3</t>
  </si>
  <si>
    <t>County of Kern</t>
  </si>
  <si>
    <t>17695 Industrial Farm Rd</t>
  </si>
  <si>
    <t>LDF2; LDF3</t>
  </si>
  <si>
    <t>Cinnaminson Landfill Solar</t>
  </si>
  <si>
    <t>1601 Taylors Lane</t>
  </si>
  <si>
    <t>Cinnaminson</t>
  </si>
  <si>
    <t>8077</t>
  </si>
  <si>
    <t>CINN</t>
  </si>
  <si>
    <t>Kinsley II Landfill Solar System</t>
  </si>
  <si>
    <t>KINS2</t>
  </si>
  <si>
    <t>Pennsauken Brownfield Solar</t>
  </si>
  <si>
    <t>3905 River Road</t>
  </si>
  <si>
    <t>PENN</t>
  </si>
  <si>
    <t>Highland Park Borough Solar</t>
  </si>
  <si>
    <t>701 Donaldson Street</t>
  </si>
  <si>
    <t>Highland Park</t>
  </si>
  <si>
    <t>8904</t>
  </si>
  <si>
    <t>HIGH; HPBA</t>
  </si>
  <si>
    <t>Sealed Air Madera Solar Project</t>
  </si>
  <si>
    <t>Sealed Air Corporation</t>
  </si>
  <si>
    <t>1835 West Almond Avenue</t>
  </si>
  <si>
    <t>SAMBA; SAMSP</t>
  </si>
  <si>
    <t>Cummins Whitakers PV Arrays</t>
  </si>
  <si>
    <t>Cummins, Inc.</t>
  </si>
  <si>
    <t>9377 US Hwy. 301</t>
  </si>
  <si>
    <t>CWPVA</t>
  </si>
  <si>
    <t>Chukar Battery Energy Storage System</t>
  </si>
  <si>
    <t>1700 Milan Drive</t>
  </si>
  <si>
    <t>CHUK1</t>
  </si>
  <si>
    <t>West Memphis Solar Station</t>
  </si>
  <si>
    <t>5500 Kathy Goodhope Rd</t>
  </si>
  <si>
    <t>72327</t>
  </si>
  <si>
    <t>Crittenden</t>
  </si>
  <si>
    <t>WMEM1</t>
  </si>
  <si>
    <t>Big Cypress Solar, LLC</t>
  </si>
  <si>
    <t>691 Bob White Road</t>
  </si>
  <si>
    <t>BIGC1</t>
  </si>
  <si>
    <t>Western Plains Wind</t>
  </si>
  <si>
    <t>Western Plains Wind, LLC</t>
  </si>
  <si>
    <t>3022 County Road 18</t>
  </si>
  <si>
    <t>67748</t>
  </si>
  <si>
    <t>Gove</t>
  </si>
  <si>
    <t>WPW1</t>
  </si>
  <si>
    <t>Graniterock Quarry</t>
  </si>
  <si>
    <t>1900 Quarry Rd</t>
  </si>
  <si>
    <t>Aromas</t>
  </si>
  <si>
    <t>95004</t>
  </si>
  <si>
    <t>GRWQ</t>
  </si>
  <si>
    <t>Love Lane Solar</t>
  </si>
  <si>
    <t>82 Love Lane</t>
  </si>
  <si>
    <t>Upper Deerfield Towns</t>
  </si>
  <si>
    <t>LOVLN</t>
  </si>
  <si>
    <t>Herrema Dairy</t>
  </si>
  <si>
    <t>Herrema Dairy, LLC</t>
  </si>
  <si>
    <t>10988 West 500 N</t>
  </si>
  <si>
    <t>HER2</t>
  </si>
  <si>
    <t>Garden 1 Solar Park</t>
  </si>
  <si>
    <t>Garden Township</t>
  </si>
  <si>
    <t>GRDS1</t>
  </si>
  <si>
    <t>Garden 2 Solar Park</t>
  </si>
  <si>
    <t>GRDS2</t>
  </si>
  <si>
    <t>Danville BESS 1</t>
  </si>
  <si>
    <t>Doc Brown LLC</t>
  </si>
  <si>
    <t>864 Mounument Street</t>
  </si>
  <si>
    <t>Danville City</t>
  </si>
  <si>
    <t>90909</t>
  </si>
  <si>
    <t>AEP zone LMP</t>
  </si>
  <si>
    <t>Mendota Rich Dev CSG</t>
  </si>
  <si>
    <t>42nd Road Solar LLC</t>
  </si>
  <si>
    <t>92 N 42nd Road</t>
  </si>
  <si>
    <t>MEND</t>
  </si>
  <si>
    <t>Sierra Pacific Chinese Camp</t>
  </si>
  <si>
    <t>14333 Perricone Road</t>
  </si>
  <si>
    <t>Chinese Camp</t>
  </si>
  <si>
    <t>95309</t>
  </si>
  <si>
    <t>25 Mile Creek</t>
  </si>
  <si>
    <t>181844 East County Road 40</t>
  </si>
  <si>
    <t>73843</t>
  </si>
  <si>
    <t>44444</t>
  </si>
  <si>
    <t>Kansas Ethanol, LLC</t>
  </si>
  <si>
    <t>1630 Ave Q</t>
  </si>
  <si>
    <t>67554</t>
  </si>
  <si>
    <t>KSET</t>
  </si>
  <si>
    <t>wr.mw.kse.mw</t>
  </si>
  <si>
    <t>Bear Grove Solar</t>
  </si>
  <si>
    <t>Bear Grove Solar, LLC</t>
  </si>
  <si>
    <t>1721 Country Club Road SE</t>
  </si>
  <si>
    <t>13260</t>
  </si>
  <si>
    <t>Dodge Renewables 1</t>
  </si>
  <si>
    <t>Dodge Renewables 1, LLC</t>
  </si>
  <si>
    <t>67511 State Hwy 56</t>
  </si>
  <si>
    <t>11049</t>
  </si>
  <si>
    <t>Dodge Renewables 2</t>
  </si>
  <si>
    <t>Dodge Renewables 2, LLC</t>
  </si>
  <si>
    <t>72675 State Hwy 56</t>
  </si>
  <si>
    <t>11083</t>
  </si>
  <si>
    <t>Abel Road Bioenergy</t>
  </si>
  <si>
    <t>ACC Renewable Resources</t>
  </si>
  <si>
    <t>6133 Abel Road</t>
  </si>
  <si>
    <t>BMORC</t>
  </si>
  <si>
    <t>Vasquez V CSG</t>
  </si>
  <si>
    <t>13624 County Road 34</t>
  </si>
  <si>
    <t>VASQV</t>
  </si>
  <si>
    <t>CA-DGS-California Men's Colony</t>
  </si>
  <si>
    <t>Colony Drive</t>
  </si>
  <si>
    <t>93409</t>
  </si>
  <si>
    <t>14057</t>
  </si>
  <si>
    <t>CA-DGS- RFP-Correctional Training Fac</t>
  </si>
  <si>
    <t>31625 US 101 N</t>
  </si>
  <si>
    <t>93860</t>
  </si>
  <si>
    <t>14069</t>
  </si>
  <si>
    <t>CA-DGS RFP-Salinas Valley State Prison</t>
  </si>
  <si>
    <t>14068</t>
  </si>
  <si>
    <t>CA-DGS RFP-Pleasant Valley State Prison</t>
  </si>
  <si>
    <t>24863 W Jayne Avenue</t>
  </si>
  <si>
    <t>15112</t>
  </si>
  <si>
    <t>CA - Fresno County - Juvenile Hall</t>
  </si>
  <si>
    <t>3333 E American Ave</t>
  </si>
  <si>
    <t>17031</t>
  </si>
  <si>
    <t>Portage Industrial Battery</t>
  </si>
  <si>
    <t>403 Cemetary Road</t>
  </si>
  <si>
    <t>53901</t>
  </si>
  <si>
    <t>ALTE.PPKC.ESR1</t>
  </si>
  <si>
    <t>Deer Run Battery</t>
  </si>
  <si>
    <t>1445 Wilson Ave SW</t>
  </si>
  <si>
    <t>ALTW.DRUN.ESR1</t>
  </si>
  <si>
    <t>Amazon Bakersfield 1 Solar Project</t>
  </si>
  <si>
    <t>Solar Star Prime 3, LLC</t>
  </si>
  <si>
    <t>1601 Petrol Road</t>
  </si>
  <si>
    <t>Bakersfiled</t>
  </si>
  <si>
    <t>ABFSP; ABSBA</t>
  </si>
  <si>
    <t>MAB</t>
  </si>
  <si>
    <t>Robin NJ</t>
  </si>
  <si>
    <t>1 John Henry Drive</t>
  </si>
  <si>
    <t>Robinsville</t>
  </si>
  <si>
    <t>136</t>
  </si>
  <si>
    <t>Calibrant Bakersfield LLC</t>
  </si>
  <si>
    <t>34598 7th Standard Rd</t>
  </si>
  <si>
    <t>Google Moffett Park Solar Project</t>
  </si>
  <si>
    <t>Google, Inc.</t>
  </si>
  <si>
    <t>237 Moffett Park Dr</t>
  </si>
  <si>
    <t>GMSP1; GMSP2; GMSPB</t>
  </si>
  <si>
    <t>Gilead Sciences La Verne Rooftop Solar</t>
  </si>
  <si>
    <t>Gilead Sciences, Inc. - La Verne</t>
  </si>
  <si>
    <t>1800 Wheeler Ave</t>
  </si>
  <si>
    <t>GSRBA; GSRSP</t>
  </si>
  <si>
    <t>West Valley Mission CCD Solar Project</t>
  </si>
  <si>
    <t>West Valley-Mission Community College District</t>
  </si>
  <si>
    <t>14000 Fruitvale Avenue</t>
  </si>
  <si>
    <t>Saratoga</t>
  </si>
  <si>
    <t>95070</t>
  </si>
  <si>
    <t>WVMBA; WVMSP</t>
  </si>
  <si>
    <t>Clearwater Wind I</t>
  </si>
  <si>
    <t>Clearwater Energy Resources LLC</t>
  </si>
  <si>
    <t>622 Rock Springs Rd W</t>
  </si>
  <si>
    <t>Hormel CSG Solar</t>
  </si>
  <si>
    <t>899 N. 24th Street</t>
  </si>
  <si>
    <t>HORCS</t>
  </si>
  <si>
    <t>Gilcrest Sun CSG</t>
  </si>
  <si>
    <t>13285 County Road 42</t>
  </si>
  <si>
    <t>GLCRS</t>
  </si>
  <si>
    <t>MO32 (CSG)</t>
  </si>
  <si>
    <t>TPE MD MO32 LLC</t>
  </si>
  <si>
    <t>2420 Spencerville Road</t>
  </si>
  <si>
    <t>Spencerville</t>
  </si>
  <si>
    <t>20868</t>
  </si>
  <si>
    <t>MO32</t>
  </si>
  <si>
    <t>MO33 CSG</t>
  </si>
  <si>
    <t>TPE MD MO33 LLC</t>
  </si>
  <si>
    <t>5830 Olney-Laytonsville Road</t>
  </si>
  <si>
    <t>20882</t>
  </si>
  <si>
    <t>MO33</t>
  </si>
  <si>
    <t>Snowden River CSG</t>
  </si>
  <si>
    <t>Snowden River Parkway, LLC</t>
  </si>
  <si>
    <t>9325 Snowden River Parkway</t>
  </si>
  <si>
    <t>21046</t>
  </si>
  <si>
    <t>SNOWD</t>
  </si>
  <si>
    <t>Orange Coast College PH2 Solar Project</t>
  </si>
  <si>
    <t>Solar Star Coastal Pirate, LLC</t>
  </si>
  <si>
    <t>2701 Fairview Rd.</t>
  </si>
  <si>
    <t>Costa Mesa</t>
  </si>
  <si>
    <t>92626</t>
  </si>
  <si>
    <t>OCCBA; OCCSP</t>
  </si>
  <si>
    <t>CA - Madera USD - Madera South HS</t>
  </si>
  <si>
    <t>705 W Pecan Ave</t>
  </si>
  <si>
    <t>19009</t>
  </si>
  <si>
    <t>BBARWA</t>
  </si>
  <si>
    <t>121 Palomino Dr</t>
  </si>
  <si>
    <t>92314</t>
  </si>
  <si>
    <t>3998G; P3998</t>
  </si>
  <si>
    <t>Gunnison Solar</t>
  </si>
  <si>
    <t>425 E 400 N</t>
  </si>
  <si>
    <t>84634</t>
  </si>
  <si>
    <t>524</t>
  </si>
  <si>
    <t>Absegami</t>
  </si>
  <si>
    <t xml:space="preserve">201 South Wrangleboro Road </t>
  </si>
  <si>
    <t>Galloway</t>
  </si>
  <si>
    <t>8201</t>
  </si>
  <si>
    <t>ABSGI</t>
  </si>
  <si>
    <t>Cedar Creek (NJ)</t>
  </si>
  <si>
    <t>1701 New York Avenue</t>
  </si>
  <si>
    <t>CDRCK</t>
  </si>
  <si>
    <t>MN CSG 2019-38 DE LLC</t>
  </si>
  <si>
    <t>43737 315TH Ave.</t>
  </si>
  <si>
    <t>56017</t>
  </si>
  <si>
    <t>REGEN</t>
  </si>
  <si>
    <t>Boaz Microgrid Battery</t>
  </si>
  <si>
    <t>26770 County Highway E</t>
  </si>
  <si>
    <t>Muscoda</t>
  </si>
  <si>
    <t>53573</t>
  </si>
  <si>
    <t>ALTE.ALTE</t>
  </si>
  <si>
    <t>Niagara Bottling - Rialto</t>
  </si>
  <si>
    <t>1401 N Alder Avenue</t>
  </si>
  <si>
    <t>NBRIA</t>
  </si>
  <si>
    <t>DRPA Lindenwold Station Solar Project</t>
  </si>
  <si>
    <t>Solar Star River SLB, LLC</t>
  </si>
  <si>
    <t>901 North Berlin Road</t>
  </si>
  <si>
    <t>Lindenwold</t>
  </si>
  <si>
    <t>8021</t>
  </si>
  <si>
    <t>DLSSP</t>
  </si>
  <si>
    <t>ENGIE 2020 ProjectCo-WI1 LLC</t>
  </si>
  <si>
    <t>N5306 Hickory Road</t>
  </si>
  <si>
    <t>Sandrini Solar 200</t>
  </si>
  <si>
    <t>EDPR CA Solar Park LLC</t>
  </si>
  <si>
    <t>12902 B Copus Road</t>
  </si>
  <si>
    <t>Mettler</t>
  </si>
  <si>
    <t>Sandrini Solar 100</t>
  </si>
  <si>
    <t>EDPR CA Solar Park II LLC</t>
  </si>
  <si>
    <t>12902 C Copus Road</t>
  </si>
  <si>
    <t>GEN02</t>
  </si>
  <si>
    <t>Cattail (CSG)</t>
  </si>
  <si>
    <t>Cattail Solar, LLC</t>
  </si>
  <si>
    <t>16501 Sand Road</t>
  </si>
  <si>
    <t>CATTL</t>
  </si>
  <si>
    <t>Sanborn BESS 3</t>
  </si>
  <si>
    <t>BESS</t>
  </si>
  <si>
    <t>Sanborn BESS 4</t>
  </si>
  <si>
    <t>9900 Lone Butte Rd</t>
  </si>
  <si>
    <t>Edwards Sanborn E1B</t>
  </si>
  <si>
    <t>Edwards Sanborn E4</t>
  </si>
  <si>
    <t>Edwards Sanborn E5</t>
  </si>
  <si>
    <t>Edwards Sanborn S4</t>
  </si>
  <si>
    <t>Appaloosa Solar I</t>
  </si>
  <si>
    <t>7956 North Lund Hwy</t>
  </si>
  <si>
    <t>AS1A; AS1B</t>
  </si>
  <si>
    <t>City of Sheboygan Solar</t>
  </si>
  <si>
    <t>4206 Gateway Drive</t>
  </si>
  <si>
    <t>Kohler Solar</t>
  </si>
  <si>
    <t>4601 Erie Ave</t>
  </si>
  <si>
    <t>Kohler</t>
  </si>
  <si>
    <t>53044</t>
  </si>
  <si>
    <t>KSU Trumbull</t>
  </si>
  <si>
    <t>4314 Mahoning Avenue NW</t>
  </si>
  <si>
    <t>44483</t>
  </si>
  <si>
    <t>TRUMB</t>
  </si>
  <si>
    <t>Indiana Crossroads Solar Park</t>
  </si>
  <si>
    <t>Meadow Lake Solar Park</t>
  </si>
  <si>
    <t>1651 S. 100 E. Reynolds</t>
  </si>
  <si>
    <t>Canoe Brook Solar</t>
  </si>
  <si>
    <t>185 John F Kennedy Parkway</t>
  </si>
  <si>
    <t>Millburn</t>
  </si>
  <si>
    <t>CANOE</t>
  </si>
  <si>
    <t>POM Juice Solar</t>
  </si>
  <si>
    <t>5286 S Del Rey Ave</t>
  </si>
  <si>
    <t>93616</t>
  </si>
  <si>
    <t>PJS</t>
  </si>
  <si>
    <t>POM Beverage Solar</t>
  </si>
  <si>
    <t>Del Rey</t>
  </si>
  <si>
    <t>Vikings Energy Farm</t>
  </si>
  <si>
    <t>Vikings Energy Farm, LLC</t>
  </si>
  <si>
    <t>2910 E Nelson Pit Rd</t>
  </si>
  <si>
    <t>Rock Aetna Power Partners</t>
  </si>
  <si>
    <t>92 121st Street</t>
  </si>
  <si>
    <t>32005</t>
  </si>
  <si>
    <t>Northern Wind</t>
  </si>
  <si>
    <t>215 111th Street</t>
  </si>
  <si>
    <t>Lake Wilson</t>
  </si>
  <si>
    <t>32004</t>
  </si>
  <si>
    <t>Great Pathfinder Wind</t>
  </si>
  <si>
    <t>1332 370th St</t>
  </si>
  <si>
    <t>50249</t>
  </si>
  <si>
    <t>GPFWF</t>
  </si>
  <si>
    <t>Kossuth County Wind</t>
  </si>
  <si>
    <t>Kossuth County Wind, LLC</t>
  </si>
  <si>
    <t>tbd</t>
  </si>
  <si>
    <t>Montgomery County Community Solar Center</t>
  </si>
  <si>
    <t>651 Booneslick Rd</t>
  </si>
  <si>
    <t>63350</t>
  </si>
  <si>
    <t>MCCSC</t>
  </si>
  <si>
    <t>Rockford CS 1</t>
  </si>
  <si>
    <t>Rockford CS 1, LLC</t>
  </si>
  <si>
    <t>7290 Beltline Road</t>
  </si>
  <si>
    <t>61110</t>
  </si>
  <si>
    <t>29197</t>
  </si>
  <si>
    <t>Rockford CS 2</t>
  </si>
  <si>
    <t>Rockford CS 2, LLC</t>
  </si>
  <si>
    <t>29198</t>
  </si>
  <si>
    <t>Oberon Solar Project</t>
  </si>
  <si>
    <t>IP Oberon LLC</t>
  </si>
  <si>
    <t>27200 Rice Road</t>
  </si>
  <si>
    <t>OBIBS; OBIPV</t>
  </si>
  <si>
    <t>REDBLUFF_2_B1</t>
  </si>
  <si>
    <t>Oberon II Solar Project</t>
  </si>
  <si>
    <t>IP Oberon II, LLC</t>
  </si>
  <si>
    <t>OBIIB; OBIIP</t>
  </si>
  <si>
    <t>Driver Solar</t>
  </si>
  <si>
    <t>AKDR1</t>
  </si>
  <si>
    <t>Schumann Wind Farm</t>
  </si>
  <si>
    <t>59076</t>
  </si>
  <si>
    <t>SCH</t>
  </si>
  <si>
    <t>Sunflower Energy Center, LLC</t>
  </si>
  <si>
    <t>1873 110th Street</t>
  </si>
  <si>
    <t>Peabody</t>
  </si>
  <si>
    <t>66866</t>
  </si>
  <si>
    <t>1111</t>
  </si>
  <si>
    <t>Canal Energy S23, LLC</t>
  </si>
  <si>
    <t>22586 6th Ave</t>
  </si>
  <si>
    <t>21536</t>
  </si>
  <si>
    <t>Sandy Ridge Wind 2, LLC</t>
  </si>
  <si>
    <t>140 Big Fill Run</t>
  </si>
  <si>
    <t>SRW2</t>
  </si>
  <si>
    <t>Deerfield Wind Energy 2</t>
  </si>
  <si>
    <t>Deerfield Wind Energy 2, LLC</t>
  </si>
  <si>
    <t>3737 Redman Road</t>
  </si>
  <si>
    <t>Port Hope</t>
  </si>
  <si>
    <t>48468</t>
  </si>
  <si>
    <t>DWF02</t>
  </si>
  <si>
    <t>Victory Pass</t>
  </si>
  <si>
    <t>Victory Pass I, LLC</t>
  </si>
  <si>
    <t>37949 DC379</t>
  </si>
  <si>
    <t>VCTBA; VCTPV</t>
  </si>
  <si>
    <t>Arica Solar</t>
  </si>
  <si>
    <t>Arica Solar, LLC</t>
  </si>
  <si>
    <t>37947 DC 379</t>
  </si>
  <si>
    <t>ARCBA; ARCPV</t>
  </si>
  <si>
    <t>Carnes Creek Solar (CSG)</t>
  </si>
  <si>
    <t>Carnes Creek Solar, LLC</t>
  </si>
  <si>
    <t>10825 Portland Rd NE</t>
  </si>
  <si>
    <t>CAC22</t>
  </si>
  <si>
    <t>Cosper Creek Solar (CSG)</t>
  </si>
  <si>
    <t>Cosper Creek Solar, LLC</t>
  </si>
  <si>
    <t>CC22</t>
  </si>
  <si>
    <t>Fruitland Creek Solar (CSG)</t>
  </si>
  <si>
    <t>Fruitland Creek Solar, LLC</t>
  </si>
  <si>
    <t>FC22</t>
  </si>
  <si>
    <t>Kaiser Creek Solar (CSG)</t>
  </si>
  <si>
    <t>Kaiser Creek Solar, LLC</t>
  </si>
  <si>
    <t>KC22</t>
  </si>
  <si>
    <t>Linkville Solar (CSG)</t>
  </si>
  <si>
    <t>Linkville Solar, LLC</t>
  </si>
  <si>
    <t>LS22</t>
  </si>
  <si>
    <t>Sandy River Solar (CSG)</t>
  </si>
  <si>
    <t>Sandy River Solar, LLC</t>
  </si>
  <si>
    <t>SR22</t>
  </si>
  <si>
    <t>Sesqui-C Solar (CSG)</t>
  </si>
  <si>
    <t>Sesqui-C Solar, LLC</t>
  </si>
  <si>
    <t>97148</t>
  </si>
  <si>
    <t>SC22</t>
  </si>
  <si>
    <t>Rockdale</t>
  </si>
  <si>
    <t>14339 Clear Spring Road</t>
  </si>
  <si>
    <t>RKDAL</t>
  </si>
  <si>
    <t>Ahern Community Solar I, LLC</t>
  </si>
  <si>
    <t>1565 E Dupont Rd</t>
  </si>
  <si>
    <t>AHERN</t>
  </si>
  <si>
    <t>Buffalo Ridge Wind</t>
  </si>
  <si>
    <t>Buffalo Ridge Wind, LLC</t>
  </si>
  <si>
    <t>2028 130th St</t>
  </si>
  <si>
    <t>56419</t>
  </si>
  <si>
    <t>3161</t>
  </si>
  <si>
    <t>Walleye Wind</t>
  </si>
  <si>
    <t>Walleye Wind, LLC</t>
  </si>
  <si>
    <t>Beaver Creek</t>
  </si>
  <si>
    <t>56116</t>
  </si>
  <si>
    <t>WWLLC</t>
  </si>
  <si>
    <t>Dover Dairy</t>
  </si>
  <si>
    <t>4265 Dover Ave</t>
  </si>
  <si>
    <t>13856</t>
  </si>
  <si>
    <t>Ventura Solar</t>
  </si>
  <si>
    <t>Ventura Solar LLC</t>
  </si>
  <si>
    <t>67 Telgraph Road</t>
  </si>
  <si>
    <t>93015</t>
  </si>
  <si>
    <t>Star Peak Geothermal Plant</t>
  </si>
  <si>
    <t>Star Peak Geothermal LLC.</t>
  </si>
  <si>
    <t>4500 E Frontage Road</t>
  </si>
  <si>
    <t>3500; 5100A; 5100B; 5200; STEAM</t>
  </si>
  <si>
    <t>Alden Road Harvard Solar 1</t>
  </si>
  <si>
    <t>Alden Road Harvard Solar 1, LLC</t>
  </si>
  <si>
    <t>Alden &amp; McGuire Road</t>
  </si>
  <si>
    <t>Harvard</t>
  </si>
  <si>
    <t>60033</t>
  </si>
  <si>
    <t>18031</t>
  </si>
  <si>
    <t>Jackpot Solar, LLC</t>
  </si>
  <si>
    <t>1640 US-93</t>
  </si>
  <si>
    <t>83302</t>
  </si>
  <si>
    <t>JKPT</t>
  </si>
  <si>
    <t>Wonderful Nursery</t>
  </si>
  <si>
    <t>27920 Macombs Ave</t>
  </si>
  <si>
    <t>WN01</t>
  </si>
  <si>
    <t>Blue Hen Solar</t>
  </si>
  <si>
    <t>966 Lockwood Chapel Road</t>
  </si>
  <si>
    <t>Dartley</t>
  </si>
  <si>
    <t>19953</t>
  </si>
  <si>
    <t>BHEN1</t>
  </si>
  <si>
    <t>20701 Plummer PV, LLC</t>
  </si>
  <si>
    <t>20701 Plummer St.</t>
  </si>
  <si>
    <t>VSPRC</t>
  </si>
  <si>
    <t>SV CSG Baileyville 1 LLC</t>
  </si>
  <si>
    <t>124 W. Montague Rd</t>
  </si>
  <si>
    <t>Baileyville</t>
  </si>
  <si>
    <t>61007</t>
  </si>
  <si>
    <t>BAIL1</t>
  </si>
  <si>
    <t>Elba Solar LLC</t>
  </si>
  <si>
    <t>2230 Knox Highway 11</t>
  </si>
  <si>
    <t>Williamsfield</t>
  </si>
  <si>
    <t>61489</t>
  </si>
  <si>
    <t>ELBA</t>
  </si>
  <si>
    <t>SV CSG South Dekalb 1 LLC</t>
  </si>
  <si>
    <t>191 E. Gurler Rd</t>
  </si>
  <si>
    <t>DKLB1</t>
  </si>
  <si>
    <t>SV CSG South Dekalb 2 LLC</t>
  </si>
  <si>
    <t>DKLB2</t>
  </si>
  <si>
    <t>SV CSG Barrass Farms II LL</t>
  </si>
  <si>
    <t>SV CSG Barrass Farms II LLC</t>
  </si>
  <si>
    <t>16933 Route 13</t>
  </si>
  <si>
    <t>BARAS</t>
  </si>
  <si>
    <t>Corvias - Fort Riley II</t>
  </si>
  <si>
    <t>67768 Vast Circle</t>
  </si>
  <si>
    <t>Fort Riley</t>
  </si>
  <si>
    <t>66442</t>
  </si>
  <si>
    <t>13191</t>
  </si>
  <si>
    <t>DIA 8</t>
  </si>
  <si>
    <t>27800 E 114th Ave</t>
  </si>
  <si>
    <t>528</t>
  </si>
  <si>
    <t>Conductive Power</t>
  </si>
  <si>
    <t>7199 Split Mountain Road</t>
  </si>
  <si>
    <t>OWS</t>
  </si>
  <si>
    <t>Sunlight Storage</t>
  </si>
  <si>
    <t>Sunlight Storage, LLC</t>
  </si>
  <si>
    <t>SUNS1</t>
  </si>
  <si>
    <t>SV CSG Baileyville 2 LLC</t>
  </si>
  <si>
    <t>BAIL2</t>
  </si>
  <si>
    <t>Gallaudet Uni Community Solar</t>
  </si>
  <si>
    <t>SMS DC CS01B, LLC</t>
  </si>
  <si>
    <t>800 Florida Ave NE</t>
  </si>
  <si>
    <t>20002</t>
  </si>
  <si>
    <t>GUCS1</t>
  </si>
  <si>
    <t>Gaylord Rockies CHP</t>
  </si>
  <si>
    <t>Unison Energy LLC</t>
  </si>
  <si>
    <t>6700 North Gaylord Rockies Blv</t>
  </si>
  <si>
    <t>T0041; T0042</t>
  </si>
  <si>
    <t>Gans Solar</t>
  </si>
  <si>
    <t>Gans Solar, LLC</t>
  </si>
  <si>
    <t>Pechin Solar</t>
  </si>
  <si>
    <t>Pechin Solar, LLC</t>
  </si>
  <si>
    <t>Dunbar</t>
  </si>
  <si>
    <t>15431</t>
  </si>
  <si>
    <t>Listonburg Solar</t>
  </si>
  <si>
    <t>Listonburg Solar, LLC</t>
  </si>
  <si>
    <t>Addison Township</t>
  </si>
  <si>
    <t>Sagebrush ESS</t>
  </si>
  <si>
    <t>Terra-Gen Operating Co-BESS 2</t>
  </si>
  <si>
    <t>Honeysuckle Solar Farm</t>
  </si>
  <si>
    <t>53450 Snowberry Road</t>
  </si>
  <si>
    <t>INHS1</t>
  </si>
  <si>
    <t>Grand Casino Hinckley Solar</t>
  </si>
  <si>
    <t>567 Lady Luck Drive</t>
  </si>
  <si>
    <t>Hinckley</t>
  </si>
  <si>
    <t>55037</t>
  </si>
  <si>
    <t>Brookville Smart Bus Depot Microgrid</t>
  </si>
  <si>
    <t>AlphaStruxure Service Co LP</t>
  </si>
  <si>
    <t>8710 Brookville Rd</t>
  </si>
  <si>
    <t>20910</t>
  </si>
  <si>
    <t>Batteries; Natural Gas Internal Combustion Engine; Solar Photovoltaic</t>
  </si>
  <si>
    <t>BESS; GEN2; GEN3; GENS; PV</t>
  </si>
  <si>
    <t>Hecate Energy Upshur Rural LLC</t>
  </si>
  <si>
    <t>15417 State Hwy 155 N</t>
  </si>
  <si>
    <t>Ore City</t>
  </si>
  <si>
    <t>75683</t>
  </si>
  <si>
    <t>Upshur</t>
  </si>
  <si>
    <t>Bowling Green Energy Storage Project</t>
  </si>
  <si>
    <t>VESI 21 LLC</t>
  </si>
  <si>
    <t>901 Dunbridge St.</t>
  </si>
  <si>
    <t>BG1</t>
  </si>
  <si>
    <t>Andover Energy Storage Project</t>
  </si>
  <si>
    <t>VESI 25 LLC</t>
  </si>
  <si>
    <t>248 Brighton Road, Block 26, L</t>
  </si>
  <si>
    <t>7821</t>
  </si>
  <si>
    <t>AD1</t>
  </si>
  <si>
    <t>Howell Energy Storage Project</t>
  </si>
  <si>
    <t>VESI 24 LLC</t>
  </si>
  <si>
    <t>829 Farmingdale Road, Block 42</t>
  </si>
  <si>
    <t>Howell Township</t>
  </si>
  <si>
    <t>HW1</t>
  </si>
  <si>
    <t>Storey Solar and Storage</t>
  </si>
  <si>
    <t>Storey Energy Center, LLC</t>
  </si>
  <si>
    <t>430 East Steele Road</t>
  </si>
  <si>
    <t>STOBA; STORY</t>
  </si>
  <si>
    <t>Mammoth North Solar</t>
  </si>
  <si>
    <t>Mammoth North, LLC</t>
  </si>
  <si>
    <t>3471 E 700 S</t>
  </si>
  <si>
    <t>45534</t>
  </si>
  <si>
    <t>Starke</t>
  </si>
  <si>
    <t>ORAORA</t>
  </si>
  <si>
    <t>WMATA - Anacostia CSG</t>
  </si>
  <si>
    <t>894 Howard Rd. SE</t>
  </si>
  <si>
    <t>WMATA - Cheverly Metro (CSG)</t>
  </si>
  <si>
    <t>5501 Columbia Park Rd.</t>
  </si>
  <si>
    <t>Cheverly</t>
  </si>
  <si>
    <t>WMATA - Naylor Rd. Metro</t>
  </si>
  <si>
    <t>3101 Branch Ave</t>
  </si>
  <si>
    <t>Temple Hills</t>
  </si>
  <si>
    <t>20748</t>
  </si>
  <si>
    <t>WMATA - S. Ave. Carport (East) (CSG)</t>
  </si>
  <si>
    <t>1422 Southern Ave SE</t>
  </si>
  <si>
    <t>Hillcrest Heights</t>
  </si>
  <si>
    <t>Mesquite Solar 4, LLC</t>
  </si>
  <si>
    <t>39904 W. Elliot Road</t>
  </si>
  <si>
    <t>MS4; MS4B</t>
  </si>
  <si>
    <t>Mesquite Solar 5, LLC</t>
  </si>
  <si>
    <t>13701 S 411th Street</t>
  </si>
  <si>
    <t>MS5; MS5B</t>
  </si>
  <si>
    <t>Java Solar, LLC</t>
  </si>
  <si>
    <t>16741 20th Ave</t>
  </si>
  <si>
    <t>JAVA</t>
  </si>
  <si>
    <t>Paris Solar</t>
  </si>
  <si>
    <t>499 172nd Avenue</t>
  </si>
  <si>
    <t>53172</t>
  </si>
  <si>
    <t>PSLR1</t>
  </si>
  <si>
    <t>Hodag Solar</t>
  </si>
  <si>
    <t>3032 Hwy 17</t>
  </si>
  <si>
    <t>HODAG</t>
  </si>
  <si>
    <t>Kankakee 2</t>
  </si>
  <si>
    <t>Kankakee Solar 2 LLC</t>
  </si>
  <si>
    <t>6731 N 2250W Road</t>
  </si>
  <si>
    <t>Bourbonnais</t>
  </si>
  <si>
    <t>KKS2</t>
  </si>
  <si>
    <t>Sheep Creek Community Solar Farm</t>
  </si>
  <si>
    <t>Phelan Solar LLC</t>
  </si>
  <si>
    <t>17799 Sheep Creek Rd</t>
  </si>
  <si>
    <t>El Mirage</t>
  </si>
  <si>
    <t>Seven Cowboy Wind Project, LLC</t>
  </si>
  <si>
    <t>183151 E County rd 36</t>
  </si>
  <si>
    <t>Raptor Ridge</t>
  </si>
  <si>
    <t>5255 East Valencia</t>
  </si>
  <si>
    <t>RRS</t>
  </si>
  <si>
    <t>Timmerman (CSG)</t>
  </si>
  <si>
    <t>Elora LLC</t>
  </si>
  <si>
    <t>311 2nd Avenue W</t>
  </si>
  <si>
    <t>Balaton</t>
  </si>
  <si>
    <t>56115</t>
  </si>
  <si>
    <t>TIMM</t>
  </si>
  <si>
    <t>Prairie Ronde Solar Farm</t>
  </si>
  <si>
    <t>Opelousas</t>
  </si>
  <si>
    <t>70570</t>
  </si>
  <si>
    <t>LAPR1</t>
  </si>
  <si>
    <t>CED West Side Canal Battery Storage</t>
  </si>
  <si>
    <t>1118 Liebert Road</t>
  </si>
  <si>
    <t>WCBS</t>
  </si>
  <si>
    <t>KDC Solar TC Little Patuxent WWTP LLC</t>
  </si>
  <si>
    <t>12855 Frederick Road</t>
  </si>
  <si>
    <t>21794</t>
  </si>
  <si>
    <t>TCLP</t>
  </si>
  <si>
    <t>KDC Solar TC George Howard LLC</t>
  </si>
  <si>
    <t>TCGH</t>
  </si>
  <si>
    <t>KDC Solar TC Blandair Park LLC</t>
  </si>
  <si>
    <t>TCBP</t>
  </si>
  <si>
    <t>IGS AKC1</t>
  </si>
  <si>
    <t>2400 Romig Rd</t>
  </si>
  <si>
    <t>44320</t>
  </si>
  <si>
    <t>461</t>
  </si>
  <si>
    <t>USS Golly Gee Solar LLC</t>
  </si>
  <si>
    <t>9350 River Rd. SE</t>
  </si>
  <si>
    <t>USSGG</t>
  </si>
  <si>
    <t>Desert Peak Energy Storage I</t>
  </si>
  <si>
    <t>Desert Peak Energy Storage I, LLC</t>
  </si>
  <si>
    <t>16333 Melissa Lane</t>
  </si>
  <si>
    <t>DP1</t>
  </si>
  <si>
    <t>Desert Peak Energy Storage II</t>
  </si>
  <si>
    <t>Desert Peak Energy Storage II, LLC</t>
  </si>
  <si>
    <t>DP2</t>
  </si>
  <si>
    <t>South Garden</t>
  </si>
  <si>
    <t>South Garden LLC</t>
  </si>
  <si>
    <t>4157 230th St</t>
  </si>
  <si>
    <t>MNC01</t>
  </si>
  <si>
    <t>USS Giveback Solar LLC (CSG)</t>
  </si>
  <si>
    <t>39540 E US HWY 50</t>
  </si>
  <si>
    <t>USSGB</t>
  </si>
  <si>
    <t>USS Dressen Family Solar LLC</t>
  </si>
  <si>
    <t>5805 Polk Ave.</t>
  </si>
  <si>
    <t>Mayer</t>
  </si>
  <si>
    <t>55360</t>
  </si>
  <si>
    <t>USSDF</t>
  </si>
  <si>
    <t>USS Wolf Solar LLC</t>
  </si>
  <si>
    <t>5227 150th Avenue</t>
  </si>
  <si>
    <t>Wood Lake</t>
  </si>
  <si>
    <t>56297</t>
  </si>
  <si>
    <t>USWOF</t>
  </si>
  <si>
    <t>USS Wonder Solar LLC</t>
  </si>
  <si>
    <t>690 Ranchwood Drive</t>
  </si>
  <si>
    <t>USWON</t>
  </si>
  <si>
    <t>Great Cove Solar</t>
  </si>
  <si>
    <t>McConnellsburg</t>
  </si>
  <si>
    <t>17233</t>
  </si>
  <si>
    <t>GC1</t>
  </si>
  <si>
    <t>Delta Wind Farm (MS)</t>
  </si>
  <si>
    <t>AES Clean Energy</t>
  </si>
  <si>
    <t>3500 6 Mile Lake Rd</t>
  </si>
  <si>
    <t>Dundee</t>
  </si>
  <si>
    <t>38626</t>
  </si>
  <si>
    <t>DLTA</t>
  </si>
  <si>
    <t>Chevelon Butte Wind Farm</t>
  </si>
  <si>
    <t>25400 State Route 99</t>
  </si>
  <si>
    <t>86047</t>
  </si>
  <si>
    <t>CHVB</t>
  </si>
  <si>
    <t>MP CSG 1 LLC</t>
  </si>
  <si>
    <t>428 Alcohol Road</t>
  </si>
  <si>
    <t>Wrenshall</t>
  </si>
  <si>
    <t>55797</t>
  </si>
  <si>
    <t>MPCSG</t>
  </si>
  <si>
    <t>Titlow Garden LLC CSG</t>
  </si>
  <si>
    <t>Titlow Garden LLC</t>
  </si>
  <si>
    <t>47662 280 st</t>
  </si>
  <si>
    <t>TTLOW</t>
  </si>
  <si>
    <t>IGS CMH4, LLC</t>
  </si>
  <si>
    <t>1550 W. Main Street</t>
  </si>
  <si>
    <t>43162</t>
  </si>
  <si>
    <t>460</t>
  </si>
  <si>
    <t>Bronco Plains Wind II, LLC</t>
  </si>
  <si>
    <t>WBOPT</t>
  </si>
  <si>
    <t>Platt Solar</t>
  </si>
  <si>
    <t>Cannon River LLC</t>
  </si>
  <si>
    <t>954 91 Street</t>
  </si>
  <si>
    <t>PLAT</t>
  </si>
  <si>
    <t>Skalbeck Solar</t>
  </si>
  <si>
    <t>15741 US-212</t>
  </si>
  <si>
    <t>SKAL</t>
  </si>
  <si>
    <t>Andresen Solar</t>
  </si>
  <si>
    <t>Ballantyne LLC</t>
  </si>
  <si>
    <t>5098 110th Ave. SE</t>
  </si>
  <si>
    <t>ANDR</t>
  </si>
  <si>
    <t>Lyons Solar</t>
  </si>
  <si>
    <t>Lyons Solar, LLC</t>
  </si>
  <si>
    <t>428 Mertz Rd/194 Weaver Rd</t>
  </si>
  <si>
    <t>Fleetwood</t>
  </si>
  <si>
    <t>19522</t>
  </si>
  <si>
    <t>PA01</t>
  </si>
  <si>
    <t>DRPA Woodcrest Station Solar Project</t>
  </si>
  <si>
    <t>100 Stoy Ave</t>
  </si>
  <si>
    <t>Haddon Township</t>
  </si>
  <si>
    <t>8108</t>
  </si>
  <si>
    <t>WSSP</t>
  </si>
  <si>
    <t>DRPA Ashland Station Solar Project</t>
  </si>
  <si>
    <t>2 Burnt Mill Road</t>
  </si>
  <si>
    <t>Voorhees Township</t>
  </si>
  <si>
    <t>8043</t>
  </si>
  <si>
    <t>ASSA1</t>
  </si>
  <si>
    <t>Amazon MDW7 Solar Project</t>
  </si>
  <si>
    <t>Solar Star Prime 6, LLC</t>
  </si>
  <si>
    <t>6605 W. Monee Manhattan Road</t>
  </si>
  <si>
    <t>Monee</t>
  </si>
  <si>
    <t>60449</t>
  </si>
  <si>
    <t>AMDW7</t>
  </si>
  <si>
    <t>Grossmont-Cuyamaca-Cuyamaca Col. Solar &amp;</t>
  </si>
  <si>
    <t>900  Rancho San Diego Parkway</t>
  </si>
  <si>
    <t>92019</t>
  </si>
  <si>
    <t>18009; 19043</t>
  </si>
  <si>
    <t>DRPA Ferry Ave Station Solar Project</t>
  </si>
  <si>
    <t>106 Ferry Avenue</t>
  </si>
  <si>
    <t>City of Camden</t>
  </si>
  <si>
    <t>DFASP</t>
  </si>
  <si>
    <t>Courtland CSG LLC</t>
  </si>
  <si>
    <t>51317 Co Rd 21</t>
  </si>
  <si>
    <t>CLCSG</t>
  </si>
  <si>
    <t>Johnson CSG 2</t>
  </si>
  <si>
    <t>37304 Oasis Road</t>
  </si>
  <si>
    <t>JOHN2</t>
  </si>
  <si>
    <t>IL Sidney Project1</t>
  </si>
  <si>
    <t>IL Sidney Project1, LLC</t>
  </si>
  <si>
    <t>2200 Country Road 1000</t>
  </si>
  <si>
    <t>61877</t>
  </si>
  <si>
    <t>15332</t>
  </si>
  <si>
    <t>Clay FC</t>
  </si>
  <si>
    <t>Clay FC, LLC</t>
  </si>
  <si>
    <t>13680 County Road 1000 E</t>
  </si>
  <si>
    <t>Louisville</t>
  </si>
  <si>
    <t>62858</t>
  </si>
  <si>
    <t>14052</t>
  </si>
  <si>
    <t>IL West Hallock Project1</t>
  </si>
  <si>
    <t>IL West Hallock Project1, LLC</t>
  </si>
  <si>
    <t>19505 N. Route 40</t>
  </si>
  <si>
    <t>Edelstein</t>
  </si>
  <si>
    <t>61526</t>
  </si>
  <si>
    <t>15333</t>
  </si>
  <si>
    <t>IGS SBD1</t>
  </si>
  <si>
    <t>3388 S. Cactus Avenue</t>
  </si>
  <si>
    <t>92316</t>
  </si>
  <si>
    <t>457</t>
  </si>
  <si>
    <t>IGS SBD2</t>
  </si>
  <si>
    <t>1494 Waterman Ave</t>
  </si>
  <si>
    <t>Glover Creek Solar, LLC</t>
  </si>
  <si>
    <t>7658 Randolph Summer Shade Rd</t>
  </si>
  <si>
    <t>Summer Shade</t>
  </si>
  <si>
    <t>42166</t>
  </si>
  <si>
    <t>Metcalfe</t>
  </si>
  <si>
    <t>GLOVE</t>
  </si>
  <si>
    <t>Middleton Biogas Solar, LLC</t>
  </si>
  <si>
    <t>7167 Schneider Road</t>
  </si>
  <si>
    <t>MBS; MBS-B</t>
  </si>
  <si>
    <t>Salvation Army Solar</t>
  </si>
  <si>
    <t>1865 Harrison Avenue</t>
  </si>
  <si>
    <t>8105</t>
  </si>
  <si>
    <t>SARMY</t>
  </si>
  <si>
    <t>Lancaster Area Battery</t>
  </si>
  <si>
    <t>LAB</t>
  </si>
  <si>
    <t>Weston RICE</t>
  </si>
  <si>
    <t>2491 Old Hwy 51</t>
  </si>
  <si>
    <t>Kronenwetter</t>
  </si>
  <si>
    <t>W11; W12; W13; W14; W15; W16; W17</t>
  </si>
  <si>
    <t>IGS PCW1</t>
  </si>
  <si>
    <t>27400 Crossroads Parkway</t>
  </si>
  <si>
    <t>Rossford</t>
  </si>
  <si>
    <t>43460</t>
  </si>
  <si>
    <t>462</t>
  </si>
  <si>
    <t>Solar Star Urbana Landfill East</t>
  </si>
  <si>
    <t>Solar Star Urbana Landfill East, LLC</t>
  </si>
  <si>
    <t>2300 Barr St</t>
  </si>
  <si>
    <t>Urbana</t>
  </si>
  <si>
    <t>61802</t>
  </si>
  <si>
    <t>18952</t>
  </si>
  <si>
    <t>Solar Star Urbana Landfill Central</t>
  </si>
  <si>
    <t>Solar Star Urbana Landfill Central, LLC</t>
  </si>
  <si>
    <t>20824</t>
  </si>
  <si>
    <t>OE IL Solar 3</t>
  </si>
  <si>
    <t>OE IL Solar 3, LLC</t>
  </si>
  <si>
    <t>1646 West Oregon Trail Rd</t>
  </si>
  <si>
    <t>14850</t>
  </si>
  <si>
    <t>French Road Solar II</t>
  </si>
  <si>
    <t>French Road Solar II, LLC</t>
  </si>
  <si>
    <t>401 French Road</t>
  </si>
  <si>
    <t>60109</t>
  </si>
  <si>
    <t>7063</t>
  </si>
  <si>
    <t>Rafterville Solar</t>
  </si>
  <si>
    <t>Rafterville Solar, LLC</t>
  </si>
  <si>
    <t>26946 515th Avenue</t>
  </si>
  <si>
    <t>14508</t>
  </si>
  <si>
    <t>Rockford Solar</t>
  </si>
  <si>
    <t>Rockford Solar, LLC</t>
  </si>
  <si>
    <t>1166 N. Horsman Street</t>
  </si>
  <si>
    <t>16682</t>
  </si>
  <si>
    <t>Putah Creek Solar Farm North</t>
  </si>
  <si>
    <t>Putah Creek Solar Farms LLC</t>
  </si>
  <si>
    <t>28775 County Road 87D</t>
  </si>
  <si>
    <t>PCEF</t>
  </si>
  <si>
    <t>Canal Road Solar</t>
  </si>
  <si>
    <t>701 Randolph Road</t>
  </si>
  <si>
    <t>CANAL</t>
  </si>
  <si>
    <t>Moraine Sands Wind Power</t>
  </si>
  <si>
    <t>Moraine Sands Wind Power, LLC</t>
  </si>
  <si>
    <t>701 W Chestnut</t>
  </si>
  <si>
    <t>MSWP1</t>
  </si>
  <si>
    <t>Cortez Solar 1, LLC</t>
  </si>
  <si>
    <t>10574 Road 29</t>
  </si>
  <si>
    <t>81321</t>
  </si>
  <si>
    <t>712</t>
  </si>
  <si>
    <t>ER Bison Solar CSG</t>
  </si>
  <si>
    <t>Bucknell Golf Course, Fairway</t>
  </si>
  <si>
    <t>371</t>
  </si>
  <si>
    <t>IGS VGT</t>
  </si>
  <si>
    <t>5802 E Tropical Parkway</t>
  </si>
  <si>
    <t>89115</t>
  </si>
  <si>
    <t>573</t>
  </si>
  <si>
    <t>IGS LAS1</t>
  </si>
  <si>
    <t>12300 Bermuda Road</t>
  </si>
  <si>
    <t>89044</t>
  </si>
  <si>
    <t>459</t>
  </si>
  <si>
    <t>Blue Elk IV Solar, LLC</t>
  </si>
  <si>
    <t>BEIV</t>
  </si>
  <si>
    <t>Blue Elk III Solar, LLC</t>
  </si>
  <si>
    <t>Eaton Rapids</t>
  </si>
  <si>
    <t>48827</t>
  </si>
  <si>
    <t>BEIII</t>
  </si>
  <si>
    <t>Blue Elk VII Solar, LLC</t>
  </si>
  <si>
    <t>48423</t>
  </si>
  <si>
    <t>BEVII</t>
  </si>
  <si>
    <t>Blue Elk II Solar, LLC</t>
  </si>
  <si>
    <t>48854</t>
  </si>
  <si>
    <t>BEII</t>
  </si>
  <si>
    <t>Midcontinent Solar, LLC</t>
  </si>
  <si>
    <t>MCS</t>
  </si>
  <si>
    <t>Greenstone Solar, LLC</t>
  </si>
  <si>
    <t>GRSS</t>
  </si>
  <si>
    <t>Babbitt Ranch Energy Center</t>
  </si>
  <si>
    <t>Babbitt Ranch Energy Center, LLC</t>
  </si>
  <si>
    <t>Flagstaff</t>
  </si>
  <si>
    <t>86001</t>
  </si>
  <si>
    <t>BREC1</t>
  </si>
  <si>
    <t>Elizabeth Solar Plant</t>
  </si>
  <si>
    <t>Horus Louisiana 1, LLC</t>
  </si>
  <si>
    <t>70656</t>
  </si>
  <si>
    <t>US199</t>
  </si>
  <si>
    <t>EES.ELILD</t>
  </si>
  <si>
    <t>Newport Solar Project</t>
  </si>
  <si>
    <t>Newport Solar, LLC</t>
  </si>
  <si>
    <t>660 County Road 42</t>
  </si>
  <si>
    <t>72112</t>
  </si>
  <si>
    <t>HCE Amelia Solar I, LLC</t>
  </si>
  <si>
    <t>15201 Genito Road</t>
  </si>
  <si>
    <t>Amelia Court House</t>
  </si>
  <si>
    <t>AML1</t>
  </si>
  <si>
    <t>HCE Amelia Solar II, LLC</t>
  </si>
  <si>
    <t>16711 Giles Road</t>
  </si>
  <si>
    <t>AML2</t>
  </si>
  <si>
    <t>HCE Millboro Springs Solar, LLC</t>
  </si>
  <si>
    <t>33750 Mountain Valley Road</t>
  </si>
  <si>
    <t>Millboro</t>
  </si>
  <si>
    <t>24460</t>
  </si>
  <si>
    <t>MLBS</t>
  </si>
  <si>
    <t>HCE Moran Solar, LLC</t>
  </si>
  <si>
    <t>1867 Piney Grove Road</t>
  </si>
  <si>
    <t>23966</t>
  </si>
  <si>
    <t>Prince Edward</t>
  </si>
  <si>
    <t>MORAN</t>
  </si>
  <si>
    <t>HCE Powhatan Solar, LLC</t>
  </si>
  <si>
    <t>4424 Old Buckingham Rd</t>
  </si>
  <si>
    <t>POW</t>
  </si>
  <si>
    <t>HCE Reams Solar, LLC</t>
  </si>
  <si>
    <t>24415 Old Vaughn Rd</t>
  </si>
  <si>
    <t>Dinwiddie</t>
  </si>
  <si>
    <t>23814</t>
  </si>
  <si>
    <t>REAMS</t>
  </si>
  <si>
    <t>HCE Roark Mill Solar, LLC</t>
  </si>
  <si>
    <t>3166 Roark Mill Rd</t>
  </si>
  <si>
    <t>RKML</t>
  </si>
  <si>
    <t>West Line Solar, LLC</t>
  </si>
  <si>
    <t>6750 North Tweedy Road</t>
  </si>
  <si>
    <t>City of Eloy</t>
  </si>
  <si>
    <t>WESTL</t>
  </si>
  <si>
    <t>Bartonsville Energy Facility, LLC</t>
  </si>
  <si>
    <t>400 Strode McLeod Ln</t>
  </si>
  <si>
    <t>22655</t>
  </si>
  <si>
    <t>BTS</t>
  </si>
  <si>
    <t>PNA Rossford Solar Array</t>
  </si>
  <si>
    <t>140 Dixie Hwy.</t>
  </si>
  <si>
    <t>PNA01</t>
  </si>
  <si>
    <t>Cortez Solar 3, LLC</t>
  </si>
  <si>
    <t>25496 Road G</t>
  </si>
  <si>
    <t>711</t>
  </si>
  <si>
    <t>Kaiser - Harbor City</t>
  </si>
  <si>
    <t>25825 Vermont Ave</t>
  </si>
  <si>
    <t>Harbor City</t>
  </si>
  <si>
    <t>90710</t>
  </si>
  <si>
    <t>KSR48</t>
  </si>
  <si>
    <t>San Diego Community College</t>
  </si>
  <si>
    <t>7250 Mesa College Dr</t>
  </si>
  <si>
    <t>SDC01</t>
  </si>
  <si>
    <t>Smithfield 1</t>
  </si>
  <si>
    <t>785 E 6th Ave</t>
  </si>
  <si>
    <t>523</t>
  </si>
  <si>
    <t>Life Technologies - Fremont</t>
  </si>
  <si>
    <t>46500 Kato Rd</t>
  </si>
  <si>
    <t>TMF06</t>
  </si>
  <si>
    <t>Kaiser - LA</t>
  </si>
  <si>
    <t>1550 N Edgemont St</t>
  </si>
  <si>
    <t>KSR40</t>
  </si>
  <si>
    <t>Smithfield 3</t>
  </si>
  <si>
    <t>9900 S 4100 W</t>
  </si>
  <si>
    <t>801</t>
  </si>
  <si>
    <t>Kaiser - Woodland Hills</t>
  </si>
  <si>
    <t>5601 N DeSote Ave</t>
  </si>
  <si>
    <t>Woodland Hills</t>
  </si>
  <si>
    <t>91367</t>
  </si>
  <si>
    <t>KSR55</t>
  </si>
  <si>
    <t>Ponderosa Wind II</t>
  </si>
  <si>
    <t>Ponderosa Wind II, LLC</t>
  </si>
  <si>
    <t>GP01</t>
  </si>
  <si>
    <t>High Banks Wind</t>
  </si>
  <si>
    <t>High Banks Wind, LLC</t>
  </si>
  <si>
    <t>2301 US Hwy 81</t>
  </si>
  <si>
    <t>Cape Girardeau Renewable Energy Center</t>
  </si>
  <si>
    <t>1333 N Sprigg St</t>
  </si>
  <si>
    <t>63701</t>
  </si>
  <si>
    <t>Friendship I</t>
  </si>
  <si>
    <t>13300 Frederick Rd</t>
  </si>
  <si>
    <t>569</t>
  </si>
  <si>
    <t>Friendship II</t>
  </si>
  <si>
    <t>1330 Frederick Rd</t>
  </si>
  <si>
    <t>570</t>
  </si>
  <si>
    <t>Jicarilla Solar 1 LLC</t>
  </si>
  <si>
    <t>405 Indian Rt J36</t>
  </si>
  <si>
    <t>JICB1; JICS1</t>
  </si>
  <si>
    <t>Cortez Solar 2, LLC</t>
  </si>
  <si>
    <t>23999 Road L.4</t>
  </si>
  <si>
    <t>710</t>
  </si>
  <si>
    <t>Ivanhoe Generation Facility</t>
  </si>
  <si>
    <t>7905 Hwy 83</t>
  </si>
  <si>
    <t>70538</t>
  </si>
  <si>
    <t>CLEC.ORIN</t>
  </si>
  <si>
    <t>Clearwater Wind East</t>
  </si>
  <si>
    <t>Clearwater Wind East, LLC</t>
  </si>
  <si>
    <t>30 Road 110</t>
  </si>
  <si>
    <t>CWE</t>
  </si>
  <si>
    <t>Clearwater Wind II</t>
  </si>
  <si>
    <t>Clearwater Wind II, LLC</t>
  </si>
  <si>
    <t>245 Rock Spring  Road East</t>
  </si>
  <si>
    <t>CW2</t>
  </si>
  <si>
    <t>Crooked Lake Solar, LLC</t>
  </si>
  <si>
    <t>5402 East State Highway 18</t>
  </si>
  <si>
    <t>Blytheville</t>
  </si>
  <si>
    <t>72315</t>
  </si>
  <si>
    <t>POM Plant 1</t>
  </si>
  <si>
    <t>POMP1</t>
  </si>
  <si>
    <t>POM Plant 2</t>
  </si>
  <si>
    <t>POMP2</t>
  </si>
  <si>
    <t>Maple Flats</t>
  </si>
  <si>
    <t>7135 Lincoln Rd</t>
  </si>
  <si>
    <t>65015</t>
  </si>
  <si>
    <t>Heartland Farms</t>
  </si>
  <si>
    <t>7881 S Ely Highway</t>
  </si>
  <si>
    <t>48856</t>
  </si>
  <si>
    <t>65014</t>
  </si>
  <si>
    <t>Oak Ridge Solar</t>
  </si>
  <si>
    <t>2387 Girard Rd</t>
  </si>
  <si>
    <t>Oak Ridge</t>
  </si>
  <si>
    <t>71264</t>
  </si>
  <si>
    <t>OAKRG</t>
  </si>
  <si>
    <t>SPPW1, LLC</t>
  </si>
  <si>
    <t>2239 Hwy 10</t>
  </si>
  <si>
    <t>68981</t>
  </si>
  <si>
    <t>Madison Fields Solar Project, LLC</t>
  </si>
  <si>
    <t>11350 Rosedale Milford Center</t>
  </si>
  <si>
    <t>Irwin</t>
  </si>
  <si>
    <t>43029</t>
  </si>
  <si>
    <t>USMDF</t>
  </si>
  <si>
    <t>Ripley</t>
  </si>
  <si>
    <t>Ripley Road</t>
  </si>
  <si>
    <t>20646</t>
  </si>
  <si>
    <t>RIPLY</t>
  </si>
  <si>
    <t>North Central Valley</t>
  </si>
  <si>
    <t>North Central Valley Energy Storage, LLC</t>
  </si>
  <si>
    <t>23980 E Flood Rd</t>
  </si>
  <si>
    <t>NCV</t>
  </si>
  <si>
    <t>Pearl River Solar Park LLC</t>
  </si>
  <si>
    <t>Pearl River Solar Park, LLC</t>
  </si>
  <si>
    <t>1868 Merchant Road</t>
  </si>
  <si>
    <t>39117</t>
  </si>
  <si>
    <t>Ragsdale Solar LLC</t>
  </si>
  <si>
    <t>Ragsdale Solar, LLC</t>
  </si>
  <si>
    <t>39046</t>
  </si>
  <si>
    <t>Lake Elsinore Canopies - Lakeside HS</t>
  </si>
  <si>
    <t>32593 Riverside Dr.</t>
  </si>
  <si>
    <t>Lake Elsinore</t>
  </si>
  <si>
    <t>92530</t>
  </si>
  <si>
    <t>LSHS</t>
  </si>
  <si>
    <t>Ash Mesa Solar, LLC</t>
  </si>
  <si>
    <t>2520 N River Road</t>
  </si>
  <si>
    <t>Olathe</t>
  </si>
  <si>
    <t>81425</t>
  </si>
  <si>
    <t>Butterfield Solar Farm</t>
  </si>
  <si>
    <t>528 Orchard Rd.</t>
  </si>
  <si>
    <t>BSS1</t>
  </si>
  <si>
    <t>Blue Harvest Solar Park</t>
  </si>
  <si>
    <t>Blue Harvest Solar Park LLC</t>
  </si>
  <si>
    <t>21359 SR 613</t>
  </si>
  <si>
    <t>Continental</t>
  </si>
  <si>
    <t>45831</t>
  </si>
  <si>
    <t>Timber Road Solar Park</t>
  </si>
  <si>
    <t>5077 Road 94</t>
  </si>
  <si>
    <t>Martin Marietta Wind Project</t>
  </si>
  <si>
    <t>OEE XXXIII LLC</t>
  </si>
  <si>
    <t>755 Lime Road</t>
  </si>
  <si>
    <t>WTG01; WTG02; WTG03</t>
  </si>
  <si>
    <t>Eleven Mile Solar Center</t>
  </si>
  <si>
    <t>Eleven Mile Solar Center, LLC</t>
  </si>
  <si>
    <t>8350 S. Eleven Mile Corner Roa</t>
  </si>
  <si>
    <t>1111; 2222</t>
  </si>
  <si>
    <t>Paradise Energy Storage</t>
  </si>
  <si>
    <t>6874 Skyline Dr.</t>
  </si>
  <si>
    <t>92114</t>
  </si>
  <si>
    <t>Clairemont Energy Storage</t>
  </si>
  <si>
    <t>5090 Chateau Dr.</t>
  </si>
  <si>
    <t>92117</t>
  </si>
  <si>
    <t>Steel Solar LLC</t>
  </si>
  <si>
    <t>Steel Solar, LLC</t>
  </si>
  <si>
    <t>6655 W 20800 North</t>
  </si>
  <si>
    <t>84331</t>
  </si>
  <si>
    <t>SS8</t>
  </si>
  <si>
    <t>Riverstart Solar Park III</t>
  </si>
  <si>
    <t>Riverstart Solar Park III LLC</t>
  </si>
  <si>
    <t>7541 S. State Rd 1</t>
  </si>
  <si>
    <t>RSS03</t>
  </si>
  <si>
    <t>Proxima</t>
  </si>
  <si>
    <t>Proxima Solar, LLC</t>
  </si>
  <si>
    <t>4881 Fink Rd</t>
  </si>
  <si>
    <t>Crows Landing</t>
  </si>
  <si>
    <t>PRXBS; PRXMA</t>
  </si>
  <si>
    <t>Ameresco HCE Solar LLC</t>
  </si>
  <si>
    <t>County Road 114</t>
  </si>
  <si>
    <t>HCEPV</t>
  </si>
  <si>
    <t>Blake Solar Plant</t>
  </si>
  <si>
    <t>Horus West Virginia 1, LLC</t>
  </si>
  <si>
    <t>15750 Charles Town Road</t>
  </si>
  <si>
    <t>Charles Town</t>
  </si>
  <si>
    <t>25414</t>
  </si>
  <si>
    <t>US620</t>
  </si>
  <si>
    <t>PJM pnode 34964545</t>
  </si>
  <si>
    <t>Elliott Energy Storage</t>
  </si>
  <si>
    <t>11041 Tierrasanta Blvd</t>
  </si>
  <si>
    <t>92124</t>
  </si>
  <si>
    <t>Boulevard Energy Storage</t>
  </si>
  <si>
    <t>40681 Old Hwy 80</t>
  </si>
  <si>
    <t>Pala Gomez Creek BESS</t>
  </si>
  <si>
    <t>35305 Pala Del Norte Road</t>
  </si>
  <si>
    <t>Melrose BESS</t>
  </si>
  <si>
    <t>533 North Melrose Drive</t>
  </si>
  <si>
    <t>Woodruff County Solar</t>
  </si>
  <si>
    <t>13481 Hwy 33 N</t>
  </si>
  <si>
    <t>72006</t>
  </si>
  <si>
    <t>Woodruff</t>
  </si>
  <si>
    <t>Condor Energy Storage LLC</t>
  </si>
  <si>
    <t>21658 W Main St</t>
  </si>
  <si>
    <t>Grand Terrance</t>
  </si>
  <si>
    <t>92313</t>
  </si>
  <si>
    <t>COND1</t>
  </si>
  <si>
    <t>NMRD Data Center III, LLC</t>
  </si>
  <si>
    <t>Rio Ranchero</t>
  </si>
  <si>
    <t>NMRD3</t>
  </si>
  <si>
    <t>Bookers Mill Solar</t>
  </si>
  <si>
    <t>1785 Maon Road</t>
  </si>
  <si>
    <t>Farnham</t>
  </si>
  <si>
    <t>22460</t>
  </si>
  <si>
    <t>BMSO</t>
  </si>
  <si>
    <t>Madison Solar (VA)</t>
  </si>
  <si>
    <t>30408 VA-20</t>
  </si>
  <si>
    <t>22508</t>
  </si>
  <si>
    <t>MDSO</t>
  </si>
  <si>
    <t>Black Mesa BESS</t>
  </si>
  <si>
    <t>6505 E Black Mesa Rd</t>
  </si>
  <si>
    <t>83633</t>
  </si>
  <si>
    <t>Wonderful Firebaugh</t>
  </si>
  <si>
    <t>5970 Rd 13</t>
  </si>
  <si>
    <t>WFB01</t>
  </si>
  <si>
    <t>Wonderful Kings</t>
  </si>
  <si>
    <t>10487 King Rd</t>
  </si>
  <si>
    <t>WFK01</t>
  </si>
  <si>
    <t>Superstition Energy Storage</t>
  </si>
  <si>
    <t>Superstition Energy Storage, LLC</t>
  </si>
  <si>
    <t>510 North Ithica Street</t>
  </si>
  <si>
    <t>85233</t>
  </si>
  <si>
    <t>BESS4</t>
  </si>
  <si>
    <t>Sierra Estrella Energy Storage</t>
  </si>
  <si>
    <t>Sierra Estrella Energy Storage, LLC</t>
  </si>
  <si>
    <t>3900 S. Avondale Blvd.</t>
  </si>
  <si>
    <t>Tolleson</t>
  </si>
  <si>
    <t>85353</t>
  </si>
  <si>
    <t>BESS3</t>
  </si>
  <si>
    <t>Brainerd Airport</t>
  </si>
  <si>
    <t>16834 Airport Road</t>
  </si>
  <si>
    <t>46401</t>
  </si>
  <si>
    <t>BRN01</t>
  </si>
  <si>
    <t>Green Solar LLC (CSG)</t>
  </si>
  <si>
    <t>10794 SW Green Drive</t>
  </si>
  <si>
    <t>Marble Solar LLC (CSG)</t>
  </si>
  <si>
    <t>36038 Eicher Rd SE</t>
  </si>
  <si>
    <t>97322</t>
  </si>
  <si>
    <t>Sheridan Solar LLC (CSG)</t>
  </si>
  <si>
    <t>414 NW Richard St</t>
  </si>
  <si>
    <t>Wallace Solar LLC (CSG)</t>
  </si>
  <si>
    <t>6475 Wallace Rd</t>
  </si>
  <si>
    <t>Yellow Pine Solar</t>
  </si>
  <si>
    <t>Yellow Pine Solar, LLC</t>
  </si>
  <si>
    <t>6901 Tecopa Road</t>
  </si>
  <si>
    <t>Enterprise</t>
  </si>
  <si>
    <t>YPES; YPS1</t>
  </si>
  <si>
    <t>IMPA Middletown Solar Park</t>
  </si>
  <si>
    <t>9172 800 W</t>
  </si>
  <si>
    <t>47356</t>
  </si>
  <si>
    <t>MIDDL</t>
  </si>
  <si>
    <t>IMPA Richmond Solar Park 7</t>
  </si>
  <si>
    <t>1300 S Round Barn Rd</t>
  </si>
  <si>
    <t>RICH7</t>
  </si>
  <si>
    <t>NSE Astoria - Skyward</t>
  </si>
  <si>
    <t>37071 SE Kelso Road</t>
  </si>
  <si>
    <t>SKYW</t>
  </si>
  <si>
    <t>Wildflower Solar, LLC (MS)</t>
  </si>
  <si>
    <t>38680</t>
  </si>
  <si>
    <t>WDFL</t>
  </si>
  <si>
    <t>Auburn Solar LLC (CSG)</t>
  </si>
  <si>
    <t>18191 SE Tickle Rd</t>
  </si>
  <si>
    <t>Cereal City Solar, LLC</t>
  </si>
  <si>
    <t>14453 H Dr N</t>
  </si>
  <si>
    <t>CCSPV</t>
  </si>
  <si>
    <t>Towanda Facility</t>
  </si>
  <si>
    <t>REV LNG SSL BC, LLC</t>
  </si>
  <si>
    <t>492 Dolan Road</t>
  </si>
  <si>
    <t>Wyalusing</t>
  </si>
  <si>
    <t>18853</t>
  </si>
  <si>
    <t>P103; P104; P105</t>
  </si>
  <si>
    <t>Goleta Energy Storage, LLC</t>
  </si>
  <si>
    <t>6864 Cortona Drive</t>
  </si>
  <si>
    <t>GOLET</t>
  </si>
  <si>
    <t>Alta Sea</t>
  </si>
  <si>
    <t>Signal Street Operating, LLC</t>
  </si>
  <si>
    <t>2500 S Signal Street</t>
  </si>
  <si>
    <t>Red Mesa Solar Project</t>
  </si>
  <si>
    <t>NTUA Generation - Utah, LLC</t>
  </si>
  <si>
    <t>Red Mesa</t>
  </si>
  <si>
    <t>84534</t>
  </si>
  <si>
    <t>Chaves County Solar II</t>
  </si>
  <si>
    <t>Chaves County Solar II, LLC</t>
  </si>
  <si>
    <t>Horizon Road</t>
  </si>
  <si>
    <t>CCS2</t>
  </si>
  <si>
    <t>AJMS, LLC</t>
  </si>
  <si>
    <t>160 N 592 W Soshone</t>
  </si>
  <si>
    <t>AJMS</t>
  </si>
  <si>
    <t>Buena Vista Energy Center</t>
  </si>
  <si>
    <t>Buena Vista Energy Center, LLC</t>
  </si>
  <si>
    <t>518 US Highway 54</t>
  </si>
  <si>
    <t>BESS1; BVEC1</t>
  </si>
  <si>
    <t>Hayhurst New Mexico Solar</t>
  </si>
  <si>
    <t>598 Whites City Road</t>
  </si>
  <si>
    <t>Malaga</t>
  </si>
  <si>
    <t>88263</t>
  </si>
  <si>
    <t>HHNM</t>
  </si>
  <si>
    <t>Spanish Fork Community Solar</t>
  </si>
  <si>
    <t>1190 E Spanish Fork Pkwy</t>
  </si>
  <si>
    <t>10112</t>
  </si>
  <si>
    <t>IMPA Knightstown Solar Park</t>
  </si>
  <si>
    <t>6350 Old US Hwy 40</t>
  </si>
  <si>
    <t>Knightstown</t>
  </si>
  <si>
    <t>46148</t>
  </si>
  <si>
    <t>KNIGH</t>
  </si>
  <si>
    <t>IMPA Washington Solar Park 2</t>
  </si>
  <si>
    <t>1844 W 150 N</t>
  </si>
  <si>
    <t>WASH2</t>
  </si>
  <si>
    <t>Dane County Solar LLC</t>
  </si>
  <si>
    <t>3073 Femrite Dr</t>
  </si>
  <si>
    <t>DANE</t>
  </si>
  <si>
    <t>Westside Solar</t>
  </si>
  <si>
    <t>Westside Solar, LLC (Ecofin)</t>
  </si>
  <si>
    <t>5516 Valleyhigh Rd. NW</t>
  </si>
  <si>
    <t>NORTH; SOUTH</t>
  </si>
  <si>
    <t>Stanton Battery Energy Storage</t>
  </si>
  <si>
    <t>8230 Pacific Street</t>
  </si>
  <si>
    <t>Emerald Kemble, LLC</t>
  </si>
  <si>
    <t>360 Mount Kemble Avenue, Build</t>
  </si>
  <si>
    <t>EK350; EK360</t>
  </si>
  <si>
    <t>USS Fruita Solar LLC CSG</t>
  </si>
  <si>
    <t>1081 19 Rd</t>
  </si>
  <si>
    <t>USGBS</t>
  </si>
  <si>
    <t>USS Fair Park Solar LLC (CSG)</t>
  </si>
  <si>
    <t>100 183rd St. W</t>
  </si>
  <si>
    <t>USFPS</t>
  </si>
  <si>
    <t>Monroeville RTO BTM</t>
  </si>
  <si>
    <t>315 Monroe Street</t>
  </si>
  <si>
    <t>USS Cosmo Solar LLC (CSG)</t>
  </si>
  <si>
    <t>82980 290th Street</t>
  </si>
  <si>
    <t>USCOS</t>
  </si>
  <si>
    <t>USS Cogburn Solar LLC (CSG)</t>
  </si>
  <si>
    <t>23581 County Rd 66</t>
  </si>
  <si>
    <t>USCOG</t>
  </si>
  <si>
    <t>Niles RTO BTM</t>
  </si>
  <si>
    <t>1000 Belmont Ave</t>
  </si>
  <si>
    <t>PB1; PB2; PB3; PB4</t>
  </si>
  <si>
    <t>Perkasie PA BTM</t>
  </si>
  <si>
    <t>1207 W Market Street</t>
  </si>
  <si>
    <t>Perkasie</t>
  </si>
  <si>
    <t>18944</t>
  </si>
  <si>
    <t>PB1; PB2</t>
  </si>
  <si>
    <t xml:space="preserve">Weatherly(PA) RTO BTM </t>
  </si>
  <si>
    <t>409 Spring Street</t>
  </si>
  <si>
    <t>Weatherly</t>
  </si>
  <si>
    <t>18255</t>
  </si>
  <si>
    <t>Woodville RTO BTM</t>
  </si>
  <si>
    <t>530 Lime Street</t>
  </si>
  <si>
    <t>43469</t>
  </si>
  <si>
    <t>Blakely (PA) RTO BTM</t>
  </si>
  <si>
    <t>1600 Pennsylvannia Ave</t>
  </si>
  <si>
    <t>Peckville</t>
  </si>
  <si>
    <t>18542</t>
  </si>
  <si>
    <t>PB 2; PB1</t>
  </si>
  <si>
    <t>Ephrata PA BTM</t>
  </si>
  <si>
    <t>390 Church Street</t>
  </si>
  <si>
    <t>Girard (PA) RTO BTM</t>
  </si>
  <si>
    <t>304 Mechanic Street</t>
  </si>
  <si>
    <t>16417</t>
  </si>
  <si>
    <t>Quakertown PA BTM</t>
  </si>
  <si>
    <t>511 Mill Street</t>
  </si>
  <si>
    <t>Quakertown</t>
  </si>
  <si>
    <t>18951</t>
  </si>
  <si>
    <t>Schuylkill Haven PA BTM</t>
  </si>
  <si>
    <t>500 Caldwell St</t>
  </si>
  <si>
    <t>Schuylkill Haven</t>
  </si>
  <si>
    <t>17972</t>
  </si>
  <si>
    <t>Mifflinburg PA BTM</t>
  </si>
  <si>
    <t>20 Stoney Acres Rd</t>
  </si>
  <si>
    <t>Mifflinburg</t>
  </si>
  <si>
    <t>17844</t>
  </si>
  <si>
    <t>Wadsworth IPS RTO BTM</t>
  </si>
  <si>
    <t>6945 Ridge Rd</t>
  </si>
  <si>
    <t>Hatfield PA BTM</t>
  </si>
  <si>
    <t>615 Dain Ave</t>
  </si>
  <si>
    <t>Hatfield</t>
  </si>
  <si>
    <t>19440</t>
  </si>
  <si>
    <t>Anheuser Busch - Fairfield</t>
  </si>
  <si>
    <t>ANB00</t>
  </si>
  <si>
    <t>Redlands Community Hospital</t>
  </si>
  <si>
    <t>350 Terracina Blvd</t>
  </si>
  <si>
    <t>RCH00</t>
  </si>
  <si>
    <t>Taylor Farms - Schilling Place</t>
  </si>
  <si>
    <t>1400 Schilling Place</t>
  </si>
  <si>
    <t>TLR01</t>
  </si>
  <si>
    <t>Beaumont BESS</t>
  </si>
  <si>
    <t>248 Veile Avenue</t>
  </si>
  <si>
    <t>Placerita ESS</t>
  </si>
  <si>
    <t>18358 Soledad Canyon Road</t>
  </si>
  <si>
    <t>91387</t>
  </si>
  <si>
    <t>Wadsworth HBS RTO BTM</t>
  </si>
  <si>
    <t>441 Leatherman rd</t>
  </si>
  <si>
    <t>Blue Skies Solar, LLC</t>
  </si>
  <si>
    <t>4358 Laval Road</t>
  </si>
  <si>
    <t>43580</t>
  </si>
  <si>
    <t>Clovis High School</t>
  </si>
  <si>
    <t>1055 S Fowler Ave</t>
  </si>
  <si>
    <t>93611</t>
  </si>
  <si>
    <t>Clovis East High School</t>
  </si>
  <si>
    <t xml:space="preserve">Clovis East High School       </t>
  </si>
  <si>
    <t>Clovis North High School</t>
  </si>
  <si>
    <t>2770 E International Ave</t>
  </si>
  <si>
    <t>San Manuel Central Plant Cogens</t>
  </si>
  <si>
    <t>Yuhaaviatam of San Manuel Nation</t>
  </si>
  <si>
    <t>777 San Manuel Blvd.</t>
  </si>
  <si>
    <t>CGEN1; CGEN2</t>
  </si>
  <si>
    <t>CA Jurupa Valley 3251 De Forest Circle</t>
  </si>
  <si>
    <t>Catalyze Mira Loma 3251 De Forest Circle Microgrid LLC</t>
  </si>
  <si>
    <t>3251 De Forest Circle</t>
  </si>
  <si>
    <t>18268</t>
  </si>
  <si>
    <t>USS Martha Solar (CSG)</t>
  </si>
  <si>
    <t>15210 Martha Street</t>
  </si>
  <si>
    <t>Hamburg</t>
  </si>
  <si>
    <t>55339</t>
  </si>
  <si>
    <t>USMAS</t>
  </si>
  <si>
    <t>Pivot Energy Minnesota Solar 10</t>
  </si>
  <si>
    <t>Pivot Energy</t>
  </si>
  <si>
    <t>261 Lynn Street</t>
  </si>
  <si>
    <t>Greenwald</t>
  </si>
  <si>
    <t>PEM10</t>
  </si>
  <si>
    <t>Pivot Energy Minnesota Solar 1</t>
  </si>
  <si>
    <t>3763 Runway Rd</t>
  </si>
  <si>
    <t>Clinton Falls</t>
  </si>
  <si>
    <t>PEMS1</t>
  </si>
  <si>
    <t>1300 Market Street</t>
  </si>
  <si>
    <t>8030</t>
  </si>
  <si>
    <t>GLSTR</t>
  </si>
  <si>
    <t>Ramapo</t>
  </si>
  <si>
    <t>505 Ramapo Valley Drive</t>
  </si>
  <si>
    <t>RAMPO</t>
  </si>
  <si>
    <t>Henry Miller RD</t>
  </si>
  <si>
    <t>Henry Miller Reclamation District</t>
  </si>
  <si>
    <t>7767 Santa Rita Grade</t>
  </si>
  <si>
    <t>HMRD1</t>
  </si>
  <si>
    <t>Menifee Power Bank</t>
  </si>
  <si>
    <t>Nova Power, LLC</t>
  </si>
  <si>
    <t>26226 Antelope Rd.</t>
  </si>
  <si>
    <t>92858</t>
  </si>
  <si>
    <t>NOVA1; NOVA2; NOVA3; NOVA4</t>
  </si>
  <si>
    <t>Sweetland Wind Farm, LLC</t>
  </si>
  <si>
    <t>36898 205th St.</t>
  </si>
  <si>
    <t>St. Lawrence</t>
  </si>
  <si>
    <t>57373</t>
  </si>
  <si>
    <t>SLW</t>
  </si>
  <si>
    <t>Federalsburg Energy Storage 1 LLC</t>
  </si>
  <si>
    <t>6435 Reliance Road</t>
  </si>
  <si>
    <t>Federaslburg</t>
  </si>
  <si>
    <t>21632</t>
  </si>
  <si>
    <t>FDBA1; FDPV1</t>
  </si>
  <si>
    <t>Valley Center 85</t>
  </si>
  <si>
    <t>29523 Valley Center Road</t>
  </si>
  <si>
    <t>VC85</t>
  </si>
  <si>
    <t>Valley Center 54</t>
  </si>
  <si>
    <t>VC54</t>
  </si>
  <si>
    <t>EnerSmart Chula Vista Sub Station</t>
  </si>
  <si>
    <t>3823 Main Street</t>
  </si>
  <si>
    <t>CV150; CV151</t>
  </si>
  <si>
    <t>West Tambo Clean Power II</t>
  </si>
  <si>
    <t>5056 Lincoln Boulevard</t>
  </si>
  <si>
    <t>95334</t>
  </si>
  <si>
    <t>WEST2</t>
  </si>
  <si>
    <t>Briscoe 1A</t>
  </si>
  <si>
    <t>7th Road Solar 1, LLC (Briscoe 1A)</t>
  </si>
  <si>
    <t>690 N 19th Road</t>
  </si>
  <si>
    <t>Tonica</t>
  </si>
  <si>
    <t>61370</t>
  </si>
  <si>
    <t>BR1A</t>
  </si>
  <si>
    <t>Briscoe 2A</t>
  </si>
  <si>
    <t>7th Road Solar 2, LLC (Briscoe 2A)</t>
  </si>
  <si>
    <t>1666 East 7th Road</t>
  </si>
  <si>
    <t>Lostant</t>
  </si>
  <si>
    <t>61334</t>
  </si>
  <si>
    <t>BR2A</t>
  </si>
  <si>
    <t>CA Manteca 730 Spreckels Ave</t>
  </si>
  <si>
    <t>Catalyze Manteca 730 Spreckels Avenue Microgrid LLC</t>
  </si>
  <si>
    <t>730 Spreckels Ave.</t>
  </si>
  <si>
    <t>18259; B8259</t>
  </si>
  <si>
    <t>BCE Los Alamitos 2</t>
  </si>
  <si>
    <t>Bright Canyon Energy</t>
  </si>
  <si>
    <t>11206 Lexington Dr</t>
  </si>
  <si>
    <t>Los Alamitos</t>
  </si>
  <si>
    <t>90720</t>
  </si>
  <si>
    <t>BCE21; BCE22</t>
  </si>
  <si>
    <t>ALASB2_7_NSB2</t>
  </si>
  <si>
    <t>BCE Los Alamitos 1</t>
  </si>
  <si>
    <t>BCE11; BCE12</t>
  </si>
  <si>
    <t>ALASB1_7_NSB1</t>
  </si>
  <si>
    <t>CPG - Duke 5300A Holabird</t>
  </si>
  <si>
    <t>Solar DG MD Holabird Broening ACC, LLC</t>
  </si>
  <si>
    <t>5003 Holabird Ave</t>
  </si>
  <si>
    <t>5003A</t>
  </si>
  <si>
    <t>CPG - Duke 5300B Holabird</t>
  </si>
  <si>
    <t>5003B</t>
  </si>
  <si>
    <t>CPG - Duke 5900 Holabird</t>
  </si>
  <si>
    <t>Solar DG MD Holabird AJCFB, LLC</t>
  </si>
  <si>
    <t>5900 Holabird Ave</t>
  </si>
  <si>
    <t>CPG - Duke 6000 Holabird</t>
  </si>
  <si>
    <t>6000 Holabird Ave</t>
  </si>
  <si>
    <t>6000</t>
  </si>
  <si>
    <t>Chesapeake Solar Project</t>
  </si>
  <si>
    <t>Chesapeake Solar Project, LLC</t>
  </si>
  <si>
    <t>1400 Shillelagh Road</t>
  </si>
  <si>
    <t>CHSP</t>
  </si>
  <si>
    <t>Wolverine Solar</t>
  </si>
  <si>
    <t>Wolverine Solar, LLC</t>
  </si>
  <si>
    <t>4095 50th Avenue SE</t>
  </si>
  <si>
    <t>22222</t>
  </si>
  <si>
    <t>Shady Oaks Wind 2</t>
  </si>
  <si>
    <t>Shady Oaks Wind 2, LLC</t>
  </si>
  <si>
    <t>2949 Shady Oaks Road</t>
  </si>
  <si>
    <t>SHO02</t>
  </si>
  <si>
    <t>Black Mesa Solar, LLC</t>
  </si>
  <si>
    <t>E Substation Rd</t>
  </si>
  <si>
    <t>BMSA</t>
  </si>
  <si>
    <t>Fredonia Solar (KS)</t>
  </si>
  <si>
    <t>1083 Pierce St</t>
  </si>
  <si>
    <t>Crane Garden</t>
  </si>
  <si>
    <t>Crane Garden LLC</t>
  </si>
  <si>
    <t>20206 County Rd 9</t>
  </si>
  <si>
    <t>MNC04</t>
  </si>
  <si>
    <t>San Juan Solar I</t>
  </si>
  <si>
    <t>San Juan Solar I, LLC</t>
  </si>
  <si>
    <t>Central Consolidated Schools</t>
  </si>
  <si>
    <t>Kirtland</t>
  </si>
  <si>
    <t>87417</t>
  </si>
  <si>
    <t>SANS; SJSS</t>
  </si>
  <si>
    <t>Sunlight Storage II</t>
  </si>
  <si>
    <t>SUNS2</t>
  </si>
  <si>
    <t>Fox Garden</t>
  </si>
  <si>
    <t>Fox Garden LLC</t>
  </si>
  <si>
    <t>28750 State Hwy 13</t>
  </si>
  <si>
    <t>MNC07</t>
  </si>
  <si>
    <t>Pepin Garden</t>
  </si>
  <si>
    <t>Pepin Garden LLC</t>
  </si>
  <si>
    <t>16290 645th St</t>
  </si>
  <si>
    <t>Kellogg</t>
  </si>
  <si>
    <t>55945</t>
  </si>
  <si>
    <t>MNC02</t>
  </si>
  <si>
    <t>Pickerel Garden</t>
  </si>
  <si>
    <t>Pickerel Garden LLC</t>
  </si>
  <si>
    <t>6690 State Highway 24 Southeas</t>
  </si>
  <si>
    <t>MNC03</t>
  </si>
  <si>
    <t>Sturgeon Garden</t>
  </si>
  <si>
    <t>Sturgeon Garden LLC</t>
  </si>
  <si>
    <t>38851 230th Ave</t>
  </si>
  <si>
    <t>MNC05</t>
  </si>
  <si>
    <t>Winona Garden</t>
  </si>
  <si>
    <t>Winona Garden LLC</t>
  </si>
  <si>
    <t>17460 County Rd 114</t>
  </si>
  <si>
    <t>MNC06</t>
  </si>
  <si>
    <t>Americus</t>
  </si>
  <si>
    <t>2706 Rd. M</t>
  </si>
  <si>
    <t>SOL</t>
  </si>
  <si>
    <t>Ashley-Chicot Solar</t>
  </si>
  <si>
    <t>Corner of Fairview Road and Co</t>
  </si>
  <si>
    <t>71646</t>
  </si>
  <si>
    <t>Berryville School District Solar</t>
  </si>
  <si>
    <t>906 West Freeman</t>
  </si>
  <si>
    <t>Berryville</t>
  </si>
  <si>
    <t>72660</t>
  </si>
  <si>
    <t>C&amp;L</t>
  </si>
  <si>
    <t>138 Hwy 199</t>
  </si>
  <si>
    <t>Star City</t>
  </si>
  <si>
    <t>71667</t>
  </si>
  <si>
    <t>Cheney Solar</t>
  </si>
  <si>
    <t>South 327th Street</t>
  </si>
  <si>
    <t>Cheney</t>
  </si>
  <si>
    <t>67025</t>
  </si>
  <si>
    <t>ERDC</t>
  </si>
  <si>
    <t>3909 Hally Ferry Road</t>
  </si>
  <si>
    <t>ERDC1; ERDC2; ERDC3; ERDC4; ERDC5; ERDC6; ERDC7; ERDC8</t>
  </si>
  <si>
    <t>Baldy Mesa Solar &amp; Storage</t>
  </si>
  <si>
    <t>BDMSS; BLDMS</t>
  </si>
  <si>
    <t>IGS OXR1</t>
  </si>
  <si>
    <t>3100 Sakioka Drive</t>
  </si>
  <si>
    <t>454</t>
  </si>
  <si>
    <t>Clay County Electrical Cooperative</t>
  </si>
  <si>
    <t>3211 US62</t>
  </si>
  <si>
    <t>72422</t>
  </si>
  <si>
    <t>Craighead Electric Solar One</t>
  </si>
  <si>
    <t>775 Hwy 230 E</t>
  </si>
  <si>
    <t>Brookland</t>
  </si>
  <si>
    <t>72417</t>
  </si>
  <si>
    <t>CEBA; SOL</t>
  </si>
  <si>
    <t>DeGraff Butler Electric</t>
  </si>
  <si>
    <t>NW 110 St</t>
  </si>
  <si>
    <t>Burns</t>
  </si>
  <si>
    <t>66861</t>
  </si>
  <si>
    <t>Farmers Electric Cooperative</t>
  </si>
  <si>
    <t>East Teresa Dr. / Jackson 248</t>
  </si>
  <si>
    <t>Eunice LA Plant</t>
  </si>
  <si>
    <t>EnLink Processing Services, LLC</t>
  </si>
  <si>
    <t>222 Refinery Road</t>
  </si>
  <si>
    <t>STG01</t>
  </si>
  <si>
    <t>Cald BESS</t>
  </si>
  <si>
    <t>Cald BESS LLC</t>
  </si>
  <si>
    <t>2200 East 88th Street</t>
  </si>
  <si>
    <t>90002</t>
  </si>
  <si>
    <t>Lakeview Battery Storage Facility</t>
  </si>
  <si>
    <t>AFTW Storage, LLC</t>
  </si>
  <si>
    <t>12112 Copus Rd</t>
  </si>
  <si>
    <t>AFTW</t>
  </si>
  <si>
    <t>Resurgence Solar II</t>
  </si>
  <si>
    <t>41100 US Hwy 395</t>
  </si>
  <si>
    <t>9150 Hermosa Solar GM</t>
  </si>
  <si>
    <t>9150 Hermosa Ave</t>
  </si>
  <si>
    <t>Harvest Gold Solar</t>
  </si>
  <si>
    <t>Harvest Gold Solar Power, LLC</t>
  </si>
  <si>
    <t>143 Boyer Steiner Rd</t>
  </si>
  <si>
    <t>38751</t>
  </si>
  <si>
    <t>HGS</t>
  </si>
  <si>
    <t>EMBA.HVGSOL</t>
  </si>
  <si>
    <t>Double Back Diamond</t>
  </si>
  <si>
    <t>Double Back Diamond Solar Power, LLC</t>
  </si>
  <si>
    <t>12055 Thayer Rd</t>
  </si>
  <si>
    <t>Virden</t>
  </si>
  <si>
    <t>62615</t>
  </si>
  <si>
    <t>DBD</t>
  </si>
  <si>
    <t>AMIL.DBDSOL</t>
  </si>
  <si>
    <t>Prairie Mist Solar</t>
  </si>
  <si>
    <t>Prairie Mist Solar Project, LLC</t>
  </si>
  <si>
    <t>465 Ashley Road 65</t>
  </si>
  <si>
    <t>71658</t>
  </si>
  <si>
    <t>78661</t>
  </si>
  <si>
    <t>Sonoran Solar Energy</t>
  </si>
  <si>
    <t>Sonoran Solar Energy, LLC</t>
  </si>
  <si>
    <t>22615 South State Road 85</t>
  </si>
  <si>
    <t>SON12; SON13</t>
  </si>
  <si>
    <t>Altona Solar, LLC</t>
  </si>
  <si>
    <t>Birch Creek Power, LLC</t>
  </si>
  <si>
    <t>Audrain County Rte 123 &amp; Audra</t>
  </si>
  <si>
    <t>65240</t>
  </si>
  <si>
    <t>Earp Solar, LLC</t>
  </si>
  <si>
    <t>60th St</t>
  </si>
  <si>
    <t>61462</t>
  </si>
  <si>
    <t>Kimmel Road Solar, LLC</t>
  </si>
  <si>
    <t>8220 Kimmel Rd</t>
  </si>
  <si>
    <t>Du Quoin</t>
  </si>
  <si>
    <t>62832</t>
  </si>
  <si>
    <t>Adams Solar LLC PA</t>
  </si>
  <si>
    <t>Adams Solar LLC (PA)</t>
  </si>
  <si>
    <t>2165-2233 Old Harrisburg Rd</t>
  </si>
  <si>
    <t>ENX20</t>
  </si>
  <si>
    <t>Caden Energix Axton LLC</t>
  </si>
  <si>
    <t>336-412 Co Rd 620</t>
  </si>
  <si>
    <t>McFarland A Solar and Storage</t>
  </si>
  <si>
    <t>67201 E. Palomas Rd.</t>
  </si>
  <si>
    <t>BESS; MCFRA</t>
  </si>
  <si>
    <t>McFarland B Solar and Storage</t>
  </si>
  <si>
    <t>BESS; MCFRB</t>
  </si>
  <si>
    <t>Enchanted Rock Lodi</t>
  </si>
  <si>
    <t>Enchanted Rock</t>
  </si>
  <si>
    <t>2001 W Turner Rd</t>
  </si>
  <si>
    <t>LODI</t>
  </si>
  <si>
    <t>Dunns Bridge I Solar</t>
  </si>
  <si>
    <t>Dunns Bridge Solar Center LLC</t>
  </si>
  <si>
    <t>11031 N 200 E</t>
  </si>
  <si>
    <t>DBSC1</t>
  </si>
  <si>
    <t>Martin County Solar Project, LLC</t>
  </si>
  <si>
    <t>1441 Old Martiki Road</t>
  </si>
  <si>
    <t>Pilgrim</t>
  </si>
  <si>
    <t>41231</t>
  </si>
  <si>
    <t>USMTC</t>
  </si>
  <si>
    <t>Bear Canyon</t>
  </si>
  <si>
    <t>Bear Canyon Energy Storage</t>
  </si>
  <si>
    <t>20055 Foard Rd</t>
  </si>
  <si>
    <t>BC1</t>
  </si>
  <si>
    <t>KDC Solar CV Ascend One LLC</t>
  </si>
  <si>
    <t>13370 Route 11</t>
  </si>
  <si>
    <t>CVAO</t>
  </si>
  <si>
    <t>KDC Solar CV Cedar Lane Park LLC</t>
  </si>
  <si>
    <t>13370 Route 144</t>
  </si>
  <si>
    <t>CVCL</t>
  </si>
  <si>
    <t>KDC Solar CV Central MD Regional Transit</t>
  </si>
  <si>
    <t>KDC Solar CV Central MD Regional Transit LLC</t>
  </si>
  <si>
    <t>13370 Frederick Rd</t>
  </si>
  <si>
    <t>CVRT</t>
  </si>
  <si>
    <t>KDC Solar CV Animal Control LLC</t>
  </si>
  <si>
    <t>CVAC</t>
  </si>
  <si>
    <t>KDC Solar CV O'Donnell Property LLC</t>
  </si>
  <si>
    <t>CVOD</t>
  </si>
  <si>
    <t>Tumbleweed Energy Storage</t>
  </si>
  <si>
    <t>Tumbleweed Energy Storage, LLC</t>
  </si>
  <si>
    <t>11531 Gaskell Rd</t>
  </si>
  <si>
    <t>TWES1; TWES2</t>
  </si>
  <si>
    <t>City of Rosamond (CA)</t>
  </si>
  <si>
    <t>962 10th Street West</t>
  </si>
  <si>
    <t>ROSA</t>
  </si>
  <si>
    <t>Chickasaw Wind Farm</t>
  </si>
  <si>
    <t>2162 150th St</t>
  </si>
  <si>
    <t>CKWF</t>
  </si>
  <si>
    <t>MEC.CHICKASAW</t>
  </si>
  <si>
    <t>West Ford Flat</t>
  </si>
  <si>
    <t>West Ford Flat Energy Storage</t>
  </si>
  <si>
    <t>18715 Ford Flat Road</t>
  </si>
  <si>
    <t>WFF1</t>
  </si>
  <si>
    <t>Kings CSG 3 LLC Community Solar</t>
  </si>
  <si>
    <t>Dimension Energy LLC</t>
  </si>
  <si>
    <t>23845 CA 198</t>
  </si>
  <si>
    <t>KING3</t>
  </si>
  <si>
    <t>Visalia CSG LLC</t>
  </si>
  <si>
    <t>28518 Road 148</t>
  </si>
  <si>
    <t>VISAL</t>
  </si>
  <si>
    <t>Tulare CSG LLC</t>
  </si>
  <si>
    <t>10991 Angiola Drive</t>
  </si>
  <si>
    <t>TULAR</t>
  </si>
  <si>
    <t>Enchanted Rock Turlock Irrigation Distri</t>
  </si>
  <si>
    <t>1501 W Marshall Road</t>
  </si>
  <si>
    <t>Sylvan Solar</t>
  </si>
  <si>
    <t>13200 21st Avenue SW</t>
  </si>
  <si>
    <t>SYV</t>
  </si>
  <si>
    <t>Atrisco Energy Storage</t>
  </si>
  <si>
    <t>Atrisco Energy Storage LLC</t>
  </si>
  <si>
    <t>ATRES</t>
  </si>
  <si>
    <t>Oxon Run CREF</t>
  </si>
  <si>
    <t>Oxon Run Community Renewable Energy Facility</t>
  </si>
  <si>
    <t>4615 South Capitol Street SE</t>
  </si>
  <si>
    <t>OCREF</t>
  </si>
  <si>
    <t>Lockhart Solar PV II</t>
  </si>
  <si>
    <t>43880 Harper Lake Rd</t>
  </si>
  <si>
    <t>LOC2</t>
  </si>
  <si>
    <t>Wheeler Ridge</t>
  </si>
  <si>
    <t>AFTW Holdings, LLC</t>
  </si>
  <si>
    <t>Basic School Road</t>
  </si>
  <si>
    <t>WHRPV</t>
  </si>
  <si>
    <t>Crystal Farms Local Solar</t>
  </si>
  <si>
    <t>Crystal Farms Local Solar, LLC</t>
  </si>
  <si>
    <t>NE Corner of S Placer and W Ad</t>
  </si>
  <si>
    <t>CRYPV</t>
  </si>
  <si>
    <t>Fresno Community Solar</t>
  </si>
  <si>
    <t>Fresno Community Solar Developers, LLC</t>
  </si>
  <si>
    <t>2345-2351 S. Cornelia Ave</t>
  </si>
  <si>
    <t>FREPV</t>
  </si>
  <si>
    <t>Saint Energy Storage II LLC</t>
  </si>
  <si>
    <t>6536 E Steele Road</t>
  </si>
  <si>
    <t>SB123</t>
  </si>
  <si>
    <t>Inland Empire Energy Storage</t>
  </si>
  <si>
    <t>2235 West Casmalia St</t>
  </si>
  <si>
    <t>92377</t>
  </si>
  <si>
    <t>IEESS</t>
  </si>
  <si>
    <t>Jordan Energy-DFA Middlebury Center Plan</t>
  </si>
  <si>
    <t>72 Milk Plant Rd</t>
  </si>
  <si>
    <t>Middlebury Center</t>
  </si>
  <si>
    <t>16935</t>
  </si>
  <si>
    <t>P4318</t>
  </si>
  <si>
    <t>Lost Hills Oilfield</t>
  </si>
  <si>
    <t>12888 Holloway Rd</t>
  </si>
  <si>
    <t>P4721</t>
  </si>
  <si>
    <t>Oak Leaf - CSG Portfolio (OL 36)</t>
  </si>
  <si>
    <t>39299 E. Quincy Ave</t>
  </si>
  <si>
    <t>P4159</t>
  </si>
  <si>
    <t>Oak Leaf - CSG Portfolio (OL 37)</t>
  </si>
  <si>
    <t>33725 E 48th Ave</t>
  </si>
  <si>
    <t>P4161</t>
  </si>
  <si>
    <t>Oak Leaf - CSG Portfolio (OL 38)</t>
  </si>
  <si>
    <t>P4581</t>
  </si>
  <si>
    <t>Oak Leaf - CSG Portfolio (OL 39)</t>
  </si>
  <si>
    <t>3333 S. Manila Rd</t>
  </si>
  <si>
    <t>P4162</t>
  </si>
  <si>
    <t>Oak Leaf - CSG Portfolio (OL 44)</t>
  </si>
  <si>
    <t>33975 E 48th Ave</t>
  </si>
  <si>
    <t>P4347</t>
  </si>
  <si>
    <t>Laskin Solar</t>
  </si>
  <si>
    <t>5553 Colby Lake Road</t>
  </si>
  <si>
    <t>55750</t>
  </si>
  <si>
    <t>LAK</t>
  </si>
  <si>
    <t>Jean Duluth Solar</t>
  </si>
  <si>
    <t>3525 Riley Road</t>
  </si>
  <si>
    <t>55803</t>
  </si>
  <si>
    <t>DUL</t>
  </si>
  <si>
    <t>Blue Bird Solar, LLC</t>
  </si>
  <si>
    <t>E State Hwy 47</t>
  </si>
  <si>
    <t>63383</t>
  </si>
  <si>
    <t>BBS</t>
  </si>
  <si>
    <t>IMPA Richmond 8 Solar Park</t>
  </si>
  <si>
    <t>3560 National Road</t>
  </si>
  <si>
    <t>RICH8</t>
  </si>
  <si>
    <t>Toms River CSG</t>
  </si>
  <si>
    <t>Toms River</t>
  </si>
  <si>
    <t>Webster Creek (Oak 2)</t>
  </si>
  <si>
    <t>N6191 US HWY 12 &amp; 16</t>
  </si>
  <si>
    <t>714</t>
  </si>
  <si>
    <t>Bottleneck Energy Storage</t>
  </si>
  <si>
    <t>VESI 12 LLC</t>
  </si>
  <si>
    <t>21642 Avenue 24</t>
  </si>
  <si>
    <t>BN1</t>
  </si>
  <si>
    <t>Justin Court Energy Storage</t>
  </si>
  <si>
    <t>VESI 23 LLC</t>
  </si>
  <si>
    <t>79 Function Road</t>
  </si>
  <si>
    <t>JC1</t>
  </si>
  <si>
    <t>Delta's Edge Solar</t>
  </si>
  <si>
    <t>Cubico USA, LLC</t>
  </si>
  <si>
    <t>685 CR 219</t>
  </si>
  <si>
    <t>38930</t>
  </si>
  <si>
    <t>DELTA</t>
  </si>
  <si>
    <t>Lemonweir (Oak 1)</t>
  </si>
  <si>
    <t>N2702 US HWY 12/16</t>
  </si>
  <si>
    <t>713</t>
  </si>
  <si>
    <t>THD Baltimore DC - 5830 Project Tiger</t>
  </si>
  <si>
    <t>6311 Tradepoint Ave</t>
  </si>
  <si>
    <t>Edgemere</t>
  </si>
  <si>
    <t>P3685</t>
  </si>
  <si>
    <t>Estrella Solar &amp; Storage</t>
  </si>
  <si>
    <t>50804U 110th St</t>
  </si>
  <si>
    <t>ESPV; ESTRB</t>
  </si>
  <si>
    <t>Raceway Solar &amp; Storage</t>
  </si>
  <si>
    <t>RCWYB; RCWYS</t>
  </si>
  <si>
    <t>Brookdale CC BTM at Lincroft</t>
  </si>
  <si>
    <t>Solar DG NJ Brookdale, LLC</t>
  </si>
  <si>
    <t>765 Newman Springs Road</t>
  </si>
  <si>
    <t>Lincroft</t>
  </si>
  <si>
    <t>7738</t>
  </si>
  <si>
    <t>ADP Parsippany NJ</t>
  </si>
  <si>
    <t>99 Jefferson Rd</t>
  </si>
  <si>
    <t>Parsippany</t>
  </si>
  <si>
    <t>P5324</t>
  </si>
  <si>
    <t>Agriculture Capital - Legacy Packing</t>
  </si>
  <si>
    <t>38773 Rd 48</t>
  </si>
  <si>
    <t>P4376</t>
  </si>
  <si>
    <t>Bayer - Whippany, NJ</t>
  </si>
  <si>
    <t>100 Bayer Blvd</t>
  </si>
  <si>
    <t>Whippany</t>
  </si>
  <si>
    <t>7981</t>
  </si>
  <si>
    <t>P5316</t>
  </si>
  <si>
    <t>Bishop Ranch - BR 1-Y</t>
  </si>
  <si>
    <t>6111 Bollinger Canyon Rd</t>
  </si>
  <si>
    <t>San Ramon</t>
  </si>
  <si>
    <t>94583</t>
  </si>
  <si>
    <t>4087; 4087B; 4087G; 4087R</t>
  </si>
  <si>
    <t>Bishop Ranch - BR 8-P</t>
  </si>
  <si>
    <t>4000 Executive Pkwy</t>
  </si>
  <si>
    <t>4976; 4976B</t>
  </si>
  <si>
    <t>BEMS East Solar (CSG)</t>
  </si>
  <si>
    <t>Solar DG NJ BEMS East, LLC</t>
  </si>
  <si>
    <t>Big Hill Road and Old Forge Ro</t>
  </si>
  <si>
    <t>Southhampton</t>
  </si>
  <si>
    <t>8088</t>
  </si>
  <si>
    <t>BEMSE</t>
  </si>
  <si>
    <t>BEMS West Solar CSG</t>
  </si>
  <si>
    <t>Solar DG NJ BEMS West, LLC</t>
  </si>
  <si>
    <t>BEMSW</t>
  </si>
  <si>
    <t>Vulcan San Emidio Solar</t>
  </si>
  <si>
    <t>Renew Solar VMC LLC</t>
  </si>
  <si>
    <t>Maricopa Hwy</t>
  </si>
  <si>
    <t>15612</t>
  </si>
  <si>
    <t>SEPV Cuyama Hybrid</t>
  </si>
  <si>
    <t>SEPV Cuyama, LLC</t>
  </si>
  <si>
    <t>1696 Foothill Rd.</t>
  </si>
  <si>
    <t>New Cuyama</t>
  </si>
  <si>
    <t>93254</t>
  </si>
  <si>
    <t>CUYA1; CUYA2</t>
  </si>
  <si>
    <t>CUYAMA_6_N004</t>
  </si>
  <si>
    <t>Avenue 26 Solar</t>
  </si>
  <si>
    <t>RPCA Solar 1, LLC</t>
  </si>
  <si>
    <t>20398 Avenue 26</t>
  </si>
  <si>
    <t>A26P1; A26P2</t>
  </si>
  <si>
    <t>Clearwater Wind III</t>
  </si>
  <si>
    <t>Clearwater Wind III, LLC</t>
  </si>
  <si>
    <t>245 Rock Spring Road East</t>
  </si>
  <si>
    <t>CW3</t>
  </si>
  <si>
    <t>Sky Ranch Solar</t>
  </si>
  <si>
    <t>Sky Ranch Solar and Storage</t>
  </si>
  <si>
    <t>22000 N Sky Ranch Rd</t>
  </si>
  <si>
    <t>SKYBA; SKYPV</t>
  </si>
  <si>
    <t>Dynamic Energy NJ - Ferrero</t>
  </si>
  <si>
    <t>600 Cottontail Ln</t>
  </si>
  <si>
    <t>P5875</t>
  </si>
  <si>
    <t>Holly Spring Meadows</t>
  </si>
  <si>
    <t>5503 Marlboro Pike</t>
  </si>
  <si>
    <t>District Heights</t>
  </si>
  <si>
    <t>20747</t>
  </si>
  <si>
    <t>HOLLY</t>
  </si>
  <si>
    <t>River Ferry Solar 1</t>
  </si>
  <si>
    <t>River Ferry Solar 1, LLC</t>
  </si>
  <si>
    <t>6785 N 2100th St.</t>
  </si>
  <si>
    <t>West Union</t>
  </si>
  <si>
    <t>62477</t>
  </si>
  <si>
    <t>RVFRY</t>
  </si>
  <si>
    <t>Prairie Creek Solar</t>
  </si>
  <si>
    <t>1953 Substation Road</t>
  </si>
  <si>
    <t>Jacksonville</t>
  </si>
  <si>
    <t>62650</t>
  </si>
  <si>
    <t>PC923</t>
  </si>
  <si>
    <t>Harrah's Atlantic City - POI 2 (Self Par</t>
  </si>
  <si>
    <t>777 Harrah's Blvd</t>
  </si>
  <si>
    <t>P5614</t>
  </si>
  <si>
    <t>Alton Post Office Solar</t>
  </si>
  <si>
    <t>Urban Grid Solar</t>
  </si>
  <si>
    <t>3058 Alton Post Office Road</t>
  </si>
  <si>
    <t>24520</t>
  </si>
  <si>
    <t>ALPT1</t>
  </si>
  <si>
    <t>3WELCO</t>
  </si>
  <si>
    <t>Crystal Hill Solar</t>
  </si>
  <si>
    <t>2235 Crystal Hill Road</t>
  </si>
  <si>
    <t>Crystal Hill</t>
  </si>
  <si>
    <t>24539</t>
  </si>
  <si>
    <t>CRYH1</t>
  </si>
  <si>
    <t>3CRSTL HILL</t>
  </si>
  <si>
    <t>Foxglove Solar</t>
  </si>
  <si>
    <t>948 Clark Road</t>
  </si>
  <si>
    <t>22645</t>
  </si>
  <si>
    <t>FOXG1</t>
  </si>
  <si>
    <t>01MDWBRK</t>
  </si>
  <si>
    <t>Old Bridge Global Landfill CSG</t>
  </si>
  <si>
    <t>1 Global Access Rd</t>
  </si>
  <si>
    <t>8857</t>
  </si>
  <si>
    <t>OBGLD</t>
  </si>
  <si>
    <t>Indiana Crossroads Wind Farm II</t>
  </si>
  <si>
    <t>Indiana Crossroads Wind Farm II LLC</t>
  </si>
  <si>
    <t>4143 N 800 W</t>
  </si>
  <si>
    <t>Wolcott</t>
  </si>
  <si>
    <t>47995</t>
  </si>
  <si>
    <t>Blackjack Solar</t>
  </si>
  <si>
    <t>South County Packing</t>
  </si>
  <si>
    <t>52060 Freemman Flat Rd.</t>
  </si>
  <si>
    <t>BJK01</t>
  </si>
  <si>
    <t>North Fork Solar Project</t>
  </si>
  <si>
    <t>North Fork Solar Project, LLC</t>
  </si>
  <si>
    <t>16536 N 2240 Road</t>
  </si>
  <si>
    <t>73566</t>
  </si>
  <si>
    <t>NFORK</t>
  </si>
  <si>
    <t>WFEC.OMPA.NFSOLAR</t>
  </si>
  <si>
    <t>Cannonball Solar (CSG)</t>
  </si>
  <si>
    <t>11533 Hessong Bridge Road</t>
  </si>
  <si>
    <t>CBALL</t>
  </si>
  <si>
    <t>Big Spring Solar (CSG)</t>
  </si>
  <si>
    <t>11439 Ashton Road</t>
  </si>
  <si>
    <t>Clear Spring</t>
  </si>
  <si>
    <t>21722</t>
  </si>
  <si>
    <t>BIGSP</t>
  </si>
  <si>
    <t>FreeState Kiro Solar I</t>
  </si>
  <si>
    <t>7300 NW 35th St</t>
  </si>
  <si>
    <t>66539</t>
  </si>
  <si>
    <t>FKS1</t>
  </si>
  <si>
    <t>FreeState Crooked Post Solar I</t>
  </si>
  <si>
    <t>4006 SW Auburn Rd</t>
  </si>
  <si>
    <t>66610</t>
  </si>
  <si>
    <t>FCS1</t>
  </si>
  <si>
    <t>FreeState Stull Solar I</t>
  </si>
  <si>
    <t>1720 E 400 Rd</t>
  </si>
  <si>
    <t>LeCompton</t>
  </si>
  <si>
    <t>66050</t>
  </si>
  <si>
    <t>FSS1</t>
  </si>
  <si>
    <t>Baldy Mesa 2_Silver Peak Hybrid</t>
  </si>
  <si>
    <t>19252 Muskrat Ave</t>
  </si>
  <si>
    <t>SPKBS; SPKPV</t>
  </si>
  <si>
    <t>Escalante (NM)</t>
  </si>
  <si>
    <t>Origis Energy USA, Inc</t>
  </si>
  <si>
    <t>87045</t>
  </si>
  <si>
    <t>OESCL</t>
  </si>
  <si>
    <t>Solops 371 Hoes LLC</t>
  </si>
  <si>
    <t>371 Hoes Lane</t>
  </si>
  <si>
    <t>CANOP; ROOF</t>
  </si>
  <si>
    <t>Fort Martin Solar</t>
  </si>
  <si>
    <t>1392 Fort Martin Rd</t>
  </si>
  <si>
    <t>FTMS</t>
  </si>
  <si>
    <t>Rivesville Solar</t>
  </si>
  <si>
    <t>300 Morgan Ridge Rd</t>
  </si>
  <si>
    <t>Rivesville</t>
  </si>
  <si>
    <t>26588</t>
  </si>
  <si>
    <t>RIVS</t>
  </si>
  <si>
    <t>Hammonton-High School Solar</t>
  </si>
  <si>
    <t>Madison Energy Investments LLC</t>
  </si>
  <si>
    <t>566 Old Forks Road</t>
  </si>
  <si>
    <t>8037</t>
  </si>
  <si>
    <t>HHSPV</t>
  </si>
  <si>
    <t>SR McNeal</t>
  </si>
  <si>
    <t>SR McNeal, LLC</t>
  </si>
  <si>
    <t>4311 West Bagby Rd.</t>
  </si>
  <si>
    <t>McNeal</t>
  </si>
  <si>
    <t>85617</t>
  </si>
  <si>
    <t>MCBA; MCNEA</t>
  </si>
  <si>
    <t>Skysol</t>
  </si>
  <si>
    <t>Skysol Holdco LLC</t>
  </si>
  <si>
    <t>SKY01</t>
  </si>
  <si>
    <t>Pine 1 Solar</t>
  </si>
  <si>
    <t>BE-Pine1 LLC</t>
  </si>
  <si>
    <t>249 Cain Road</t>
  </si>
  <si>
    <t>Hookstown</t>
  </si>
  <si>
    <t>15050</t>
  </si>
  <si>
    <t>2-114</t>
  </si>
  <si>
    <t>Pine 2 Solar</t>
  </si>
  <si>
    <t>BE-Pine2 LLC</t>
  </si>
  <si>
    <t>2-115</t>
  </si>
  <si>
    <t>East Victory Way Solar</t>
  </si>
  <si>
    <t>East Victory Way Solar LLC</t>
  </si>
  <si>
    <t>East US Hwy 40</t>
  </si>
  <si>
    <t>81625</t>
  </si>
  <si>
    <t>YVEA</t>
  </si>
  <si>
    <t>Lockhart ESS, LLC</t>
  </si>
  <si>
    <t>LHESS</t>
  </si>
  <si>
    <t>Sagebrush Solar 2 ESS 40</t>
  </si>
  <si>
    <t>8017 Oak Creek Road</t>
  </si>
  <si>
    <t>Sagebrush Solar 2 ESS 59</t>
  </si>
  <si>
    <t>Scarlet II Hybrid</t>
  </si>
  <si>
    <t>EDPR Scarlet II LLC</t>
  </si>
  <si>
    <t>30750 Manning Ave</t>
  </si>
  <si>
    <t>GEN03; GEN04</t>
  </si>
  <si>
    <t>Prescott Wind Farm</t>
  </si>
  <si>
    <t>Prescott Wind Energy LLC</t>
  </si>
  <si>
    <t>1255 Quince Ave</t>
  </si>
  <si>
    <t>50859</t>
  </si>
  <si>
    <t>Umbriel Solar</t>
  </si>
  <si>
    <t>Umbriel Solar, LLC</t>
  </si>
  <si>
    <t>4539 Soda Loop E</t>
  </si>
  <si>
    <t>Livington</t>
  </si>
  <si>
    <t>23001</t>
  </si>
  <si>
    <t>Franklin Solar 1 LLC Community Solar</t>
  </si>
  <si>
    <t>13 Jensen Drive</t>
  </si>
  <si>
    <t>FRAN1</t>
  </si>
  <si>
    <t>Franklin Solar 2 LLC Community Solar</t>
  </si>
  <si>
    <t>50 Veronica Ave</t>
  </si>
  <si>
    <t>Mayhill Solar LLC Community Solar</t>
  </si>
  <si>
    <t>301 Mayhill St</t>
  </si>
  <si>
    <t>Saddle Brook</t>
  </si>
  <si>
    <t>7663</t>
  </si>
  <si>
    <t>MAYHI</t>
  </si>
  <si>
    <t>USS Jayhawk Solar LLC (CSG)</t>
  </si>
  <si>
    <t>58077 Jayhawk Road</t>
  </si>
  <si>
    <t>USJAY</t>
  </si>
  <si>
    <t>USS Maverick Solar LLC (CSG)</t>
  </si>
  <si>
    <t>55592 Hickory Lane</t>
  </si>
  <si>
    <t>Good Thunder</t>
  </si>
  <si>
    <t>USMAV</t>
  </si>
  <si>
    <t>USS Riley Solar LLC (CSG)</t>
  </si>
  <si>
    <t>2065 60th Ave SW</t>
  </si>
  <si>
    <t>USRIL</t>
  </si>
  <si>
    <t>Spring Prairie Solar LLC CSG</t>
  </si>
  <si>
    <t>14873 90th Ave N</t>
  </si>
  <si>
    <t>Glyndon</t>
  </si>
  <si>
    <t>SPRPR</t>
  </si>
  <si>
    <t>MN East Regal LLC (CSG)</t>
  </si>
  <si>
    <t>18860 CO RD 130</t>
  </si>
  <si>
    <t>MNERL</t>
  </si>
  <si>
    <t>MN Buffalo Lake 212-1 LLC (CSG)</t>
  </si>
  <si>
    <t>52892 HWY 212</t>
  </si>
  <si>
    <t>MNBL1</t>
  </si>
  <si>
    <t>MN Buffalo Lake 212-2 LLC (CSG)</t>
  </si>
  <si>
    <t>400 Fifth St SW</t>
  </si>
  <si>
    <t>MNBL2</t>
  </si>
  <si>
    <t>MN CSG 2019-24 LLC</t>
  </si>
  <si>
    <t>381 Mill Bay South</t>
  </si>
  <si>
    <t>65872</t>
  </si>
  <si>
    <t>MDU / NVSS-II</t>
  </si>
  <si>
    <t>2371 East Simkins Rd.</t>
  </si>
  <si>
    <t>Pahrump</t>
  </si>
  <si>
    <t>89060</t>
  </si>
  <si>
    <t>822</t>
  </si>
  <si>
    <t>Georgetown (Polk Burnett)</t>
  </si>
  <si>
    <t>1867 100th Street County Rd. 1</t>
  </si>
  <si>
    <t>Balsam Lake</t>
  </si>
  <si>
    <t>54810</t>
  </si>
  <si>
    <t>722</t>
  </si>
  <si>
    <t>Bluff Prairie (Vernon)</t>
  </si>
  <si>
    <t>E2263 STate Highway 82</t>
  </si>
  <si>
    <t>De Soto</t>
  </si>
  <si>
    <t>54624</t>
  </si>
  <si>
    <t>718</t>
  </si>
  <si>
    <t>Hay River (Dunn 1)</t>
  </si>
  <si>
    <t>N10140 370th St</t>
  </si>
  <si>
    <t>Boyceville</t>
  </si>
  <si>
    <t>54725</t>
  </si>
  <si>
    <t>717</t>
  </si>
  <si>
    <t>Walleye (Dunn 2)</t>
  </si>
  <si>
    <t>E 7062 County Rd B</t>
  </si>
  <si>
    <t>Colefax</t>
  </si>
  <si>
    <t>54730</t>
  </si>
  <si>
    <t>720</t>
  </si>
  <si>
    <t>Popple Creek (Clark 1)</t>
  </si>
  <si>
    <t>W 2671 County HWY N</t>
  </si>
  <si>
    <t>54421</t>
  </si>
  <si>
    <t>715</t>
  </si>
  <si>
    <t>Hemings Solar</t>
  </si>
  <si>
    <t>Hemings Solar Partners LLC</t>
  </si>
  <si>
    <t>2201 Richmond Road</t>
  </si>
  <si>
    <t>METER</t>
  </si>
  <si>
    <t>Monroe Solar</t>
  </si>
  <si>
    <t>Monroe Solar LLC</t>
  </si>
  <si>
    <t>880 Climax Road</t>
  </si>
  <si>
    <t>Solidago Solar</t>
  </si>
  <si>
    <t>12377 Redhouse Rd</t>
  </si>
  <si>
    <t>23487</t>
  </si>
  <si>
    <t>SLDO</t>
  </si>
  <si>
    <t>Cawelo Water District Solar</t>
  </si>
  <si>
    <t>Scooby Solar, LLC</t>
  </si>
  <si>
    <t>Poso Ave</t>
  </si>
  <si>
    <t>Famoso</t>
  </si>
  <si>
    <t>Sunny Cow Solar, LLC</t>
  </si>
  <si>
    <t>14461 Taft Hwy</t>
  </si>
  <si>
    <t>North Bend Wind Project, LLC</t>
  </si>
  <si>
    <t>57345</t>
  </si>
  <si>
    <t>NBEND</t>
  </si>
  <si>
    <t>Atrisco Solar LLC</t>
  </si>
  <si>
    <t>ATRPV</t>
  </si>
  <si>
    <t>River Fork Solar, LLC</t>
  </si>
  <si>
    <t>28 Mile Road, Sheridan Townshi</t>
  </si>
  <si>
    <t>10017</t>
  </si>
  <si>
    <t>RFSLR</t>
  </si>
  <si>
    <t>Preston Garden (CSG)</t>
  </si>
  <si>
    <t>Preston Garden LLC</t>
  </si>
  <si>
    <t>38113 HWY 19</t>
  </si>
  <si>
    <t>PRSTN</t>
  </si>
  <si>
    <t>Osawatomie Solar</t>
  </si>
  <si>
    <t>Roundhouse Renewable Energy II</t>
  </si>
  <si>
    <t>Roundhouse Renewable Energy II, LLC</t>
  </si>
  <si>
    <t>RHII</t>
  </si>
  <si>
    <t>Energy Developments, Hancock</t>
  </si>
  <si>
    <t>3574 TR 142</t>
  </si>
  <si>
    <t>Randolf Solar</t>
  </si>
  <si>
    <t>Randolf Solar Partners LLC</t>
  </si>
  <si>
    <t>332 Walker Road</t>
  </si>
  <si>
    <t>Mount Jackson</t>
  </si>
  <si>
    <t>22842</t>
  </si>
  <si>
    <t>Elkhorn Dairy</t>
  </si>
  <si>
    <t>Bravo REC Management LLC</t>
  </si>
  <si>
    <t>10400 Avenue 368</t>
  </si>
  <si>
    <t>Davistown-Mercer</t>
  </si>
  <si>
    <t>1856 Davistown-Mercer Road</t>
  </si>
  <si>
    <t>Pinetops</t>
  </si>
  <si>
    <t>27864</t>
  </si>
  <si>
    <t>Medoc</t>
  </si>
  <si>
    <t>2832 Medoc Mountain Road</t>
  </si>
  <si>
    <t>Elizabeth Seaport Bldg A Solar</t>
  </si>
  <si>
    <t>20 North Avenue East</t>
  </si>
  <si>
    <t>NJ701</t>
  </si>
  <si>
    <t>Trimbelle (Pierce Pepin)</t>
  </si>
  <si>
    <t>N 2335 County Rd K</t>
  </si>
  <si>
    <t>Hager City</t>
  </si>
  <si>
    <t>54014</t>
  </si>
  <si>
    <t>705</t>
  </si>
  <si>
    <t>Ogema</t>
  </si>
  <si>
    <t>N 1986 Ten Crossing Road</t>
  </si>
  <si>
    <t>54459</t>
  </si>
  <si>
    <t>706</t>
  </si>
  <si>
    <t>Ledgeview</t>
  </si>
  <si>
    <t>W 3850 State Road 23</t>
  </si>
  <si>
    <t>708</t>
  </si>
  <si>
    <t>Wolf River (Chipewa 1)</t>
  </si>
  <si>
    <t>804 Janicki Road</t>
  </si>
  <si>
    <t>54768</t>
  </si>
  <si>
    <t>707</t>
  </si>
  <si>
    <t>C&amp;B Graham Energy, LLC</t>
  </si>
  <si>
    <t>4289 E County Road 400 N</t>
  </si>
  <si>
    <t>Cranbury 0210 Solar</t>
  </si>
  <si>
    <t>66 Station Road</t>
  </si>
  <si>
    <t>CJ210</t>
  </si>
  <si>
    <t>Ports Newark 8201 Solar</t>
  </si>
  <si>
    <t>160 Mt. Olivet Avenue</t>
  </si>
  <si>
    <t>7114</t>
  </si>
  <si>
    <t>NJ201</t>
  </si>
  <si>
    <t>Ports Jersey City Solar</t>
  </si>
  <si>
    <t>255 Route 1 &amp; 9</t>
  </si>
  <si>
    <t>7306</t>
  </si>
  <si>
    <t>NJ001</t>
  </si>
  <si>
    <t>Lister Avenue Solar</t>
  </si>
  <si>
    <t>78 Lister Ave</t>
  </si>
  <si>
    <t>NJ401</t>
  </si>
  <si>
    <t>Edison 7205 Solar</t>
  </si>
  <si>
    <t>47 Brunswick Avenue</t>
  </si>
  <si>
    <t>NJ205</t>
  </si>
  <si>
    <t>Edison 0308 Solar</t>
  </si>
  <si>
    <t>27 Talmadge Ave</t>
  </si>
  <si>
    <t>CJ308</t>
  </si>
  <si>
    <t>Port Reading 8 Solar</t>
  </si>
  <si>
    <t>580 Port Carteret Drive</t>
  </si>
  <si>
    <t>NJ008</t>
  </si>
  <si>
    <t>IPC 25 Solar</t>
  </si>
  <si>
    <t>1015 Promontory Parkway</t>
  </si>
  <si>
    <t>CV525</t>
  </si>
  <si>
    <t>Interstate 3 Solar</t>
  </si>
  <si>
    <t>115 Interstate Boulevard</t>
  </si>
  <si>
    <t>CJ903</t>
  </si>
  <si>
    <t>Sunlight Road Solar</t>
  </si>
  <si>
    <t>Sunlight Road Solar, LLC</t>
  </si>
  <si>
    <t>18020 Sunlight Road</t>
  </si>
  <si>
    <t>SRS</t>
  </si>
  <si>
    <t>Small Mouth Bass Solar</t>
  </si>
  <si>
    <t>Small Mouth Bass Solar Partners LLC</t>
  </si>
  <si>
    <t>210 Walkers Creek Road</t>
  </si>
  <si>
    <t>Rockbridge Baths</t>
  </si>
  <si>
    <t>24473</t>
  </si>
  <si>
    <t>Rockbridge</t>
  </si>
  <si>
    <t>Case Vander Eyk, Jr Dairy Solar</t>
  </si>
  <si>
    <t>9993 Road 80 B</t>
  </si>
  <si>
    <t>Pixley</t>
  </si>
  <si>
    <t>93256</t>
  </si>
  <si>
    <t>CEYK</t>
  </si>
  <si>
    <t>Heimlich Solar</t>
  </si>
  <si>
    <t>Heimlich Solar Partners LLC</t>
  </si>
  <si>
    <t>13831 Mile Stretch Road</t>
  </si>
  <si>
    <t>19950</t>
  </si>
  <si>
    <t>BESSP1, LLC.</t>
  </si>
  <si>
    <t>6904 FM 1294</t>
  </si>
  <si>
    <t>Shallowater</t>
  </si>
  <si>
    <t>79363</t>
  </si>
  <si>
    <t>S-1</t>
  </si>
  <si>
    <t>Buckeye Power Inc.</t>
  </si>
  <si>
    <t>Township Road 215 Solar Project 2021, LLC</t>
  </si>
  <si>
    <t>US-224 &amp; Township Rd 215</t>
  </si>
  <si>
    <t>P4389</t>
  </si>
  <si>
    <t>Cedar Rapids Community Solar</t>
  </si>
  <si>
    <t>Yellow Pine II</t>
  </si>
  <si>
    <t>Yellow Pine Solar II, LLC</t>
  </si>
  <si>
    <t>YP2AB; YP2AP; YP2BB; YP2BP</t>
  </si>
  <si>
    <t>Paulsell</t>
  </si>
  <si>
    <t>Crow Creek Solar, LLC</t>
  </si>
  <si>
    <t>22851 Davis Road</t>
  </si>
  <si>
    <t>95313</t>
  </si>
  <si>
    <t>PSLBA; PSLPV</t>
  </si>
  <si>
    <t>Mojave 16/17/18 BESS</t>
  </si>
  <si>
    <t>Fareway Customer Hosted 1 MW Solar</t>
  </si>
  <si>
    <t>2300 Industrial Park Rd</t>
  </si>
  <si>
    <t>50036</t>
  </si>
  <si>
    <t>Hy-Vee Customer Hosted 2.25MW Solar</t>
  </si>
  <si>
    <t>21820 495th St.</t>
  </si>
  <si>
    <t>50049</t>
  </si>
  <si>
    <t>ISU Customer Hosted 1MW Solar Project</t>
  </si>
  <si>
    <t>52166 260th Street</t>
  </si>
  <si>
    <t>Perry Customer Hosted 1MW Solar Project</t>
  </si>
  <si>
    <t>1520 W 10th Street</t>
  </si>
  <si>
    <t>50220</t>
  </si>
  <si>
    <t>Dallas</t>
  </si>
  <si>
    <t>Byrne Solar, LLC</t>
  </si>
  <si>
    <t>11425 5 Mile Rd NE</t>
  </si>
  <si>
    <t>BYR05</t>
  </si>
  <si>
    <t>Lightfoot Solar, LLC</t>
  </si>
  <si>
    <t>1634 Mishler Rd</t>
  </si>
  <si>
    <t>LTF10</t>
  </si>
  <si>
    <t>Shipsterns Solar, LLC</t>
  </si>
  <si>
    <t>15620 28 Mile Road</t>
  </si>
  <si>
    <t>SHP20</t>
  </si>
  <si>
    <t>Willford Solar, LLC</t>
  </si>
  <si>
    <t>3852 Willford Road</t>
  </si>
  <si>
    <t>Gladwin</t>
  </si>
  <si>
    <t>48624</t>
  </si>
  <si>
    <t>WIL20</t>
  </si>
  <si>
    <t>Bayou Galion Solar Project</t>
  </si>
  <si>
    <t>Bayou Galion Solar Project, LLC</t>
  </si>
  <si>
    <t>11175 Wilmot Highway</t>
  </si>
  <si>
    <t>Mer Rouge</t>
  </si>
  <si>
    <t>71261</t>
  </si>
  <si>
    <t>Morehouse Parish</t>
  </si>
  <si>
    <t>BAYOU</t>
  </si>
  <si>
    <t>EES.BAYOU</t>
  </si>
  <si>
    <t>Gooseberry Solar, LLC</t>
  </si>
  <si>
    <t>Reactivate</t>
  </si>
  <si>
    <t>1788 E Joe Orr Road</t>
  </si>
  <si>
    <t>Ford Heights</t>
  </si>
  <si>
    <t>60411</t>
  </si>
  <si>
    <t>Monee Solar 1, LLC</t>
  </si>
  <si>
    <t>6214 Offner Road</t>
  </si>
  <si>
    <t>Peotone</t>
  </si>
  <si>
    <t>60468</t>
  </si>
  <si>
    <t>Mulberry Solar, LLC</t>
  </si>
  <si>
    <t>3491 Century Drive</t>
  </si>
  <si>
    <t>Torrence Ave Solar 1 LLC</t>
  </si>
  <si>
    <t>21944 Torrence Ave.</t>
  </si>
  <si>
    <t>Chicago Heights</t>
  </si>
  <si>
    <t>North Cottage Grove Solar 1, LLC</t>
  </si>
  <si>
    <t>20292 Cottage Grove Avenue</t>
  </si>
  <si>
    <t>Bay Avenue CDG</t>
  </si>
  <si>
    <t>201 Bay Avenue</t>
  </si>
  <si>
    <t>BAYCS</t>
  </si>
  <si>
    <t>BRIGHT Battery</t>
  </si>
  <si>
    <t>4950 Hwy 50</t>
  </si>
  <si>
    <t>Weeping Water</t>
  </si>
  <si>
    <t>68463</t>
  </si>
  <si>
    <t>Great Cove Solar II</t>
  </si>
  <si>
    <t>1101 McDowell Road</t>
  </si>
  <si>
    <t>Saint Thomas</t>
  </si>
  <si>
    <t>GC2</t>
  </si>
  <si>
    <t>White Stone Ocran Solar LLC Community So</t>
  </si>
  <si>
    <t>151 Rappahannock Drive</t>
  </si>
  <si>
    <t>WHITE</t>
  </si>
  <si>
    <t>Prince Edward CSG LLC</t>
  </si>
  <si>
    <t>14100 Thomas Jefferson Highway</t>
  </si>
  <si>
    <t>Pamplin</t>
  </si>
  <si>
    <t>23958</t>
  </si>
  <si>
    <t>PRINC</t>
  </si>
  <si>
    <t>Pleasant Creek Unit 1</t>
  </si>
  <si>
    <t>3300 DAEC Road</t>
  </si>
  <si>
    <t>Palo</t>
  </si>
  <si>
    <t>52324</t>
  </si>
  <si>
    <t>ALTW.DASOLAR1</t>
  </si>
  <si>
    <t>Union Bridge Solar</t>
  </si>
  <si>
    <t>536 green Valley Road</t>
  </si>
  <si>
    <t>South Cheyenne Solar</t>
  </si>
  <si>
    <t>154 US-85</t>
  </si>
  <si>
    <t>South Greeley</t>
  </si>
  <si>
    <t>SCHY</t>
  </si>
  <si>
    <t>Liberty County Solar Project</t>
  </si>
  <si>
    <t>Liberty County Solar Project, LLC</t>
  </si>
  <si>
    <t>8240 FM 1409</t>
  </si>
  <si>
    <t>77535</t>
  </si>
  <si>
    <t>LIBCO</t>
  </si>
  <si>
    <t>EES.LIBERTY</t>
  </si>
  <si>
    <t>Springfield Wind</t>
  </si>
  <si>
    <t>Arkansas River Power Authority</t>
  </si>
  <si>
    <t>25400 County Rd 24.3</t>
  </si>
  <si>
    <t>T1S</t>
  </si>
  <si>
    <t>Oak Solar</t>
  </si>
  <si>
    <t>Oak Solar LLC</t>
  </si>
  <si>
    <t>146 Summit Trail</t>
  </si>
  <si>
    <t>OAKSP-34.5 KV-OAKSP</t>
  </si>
  <si>
    <t>Auburn Renewables LLC</t>
  </si>
  <si>
    <t>Auburn Renewables, LLC</t>
  </si>
  <si>
    <t>5151 County Rd 19</t>
  </si>
  <si>
    <t>46738</t>
  </si>
  <si>
    <t>AUBRN</t>
  </si>
  <si>
    <t>Louise Solar</t>
  </si>
  <si>
    <t>13850 680th Ave</t>
  </si>
  <si>
    <t>Taopi</t>
  </si>
  <si>
    <t>55877</t>
  </si>
  <si>
    <t>LSSLR</t>
  </si>
  <si>
    <t>Fillmore County Solar Project</t>
  </si>
  <si>
    <t>14868 140th St</t>
  </si>
  <si>
    <t>FILCO</t>
  </si>
  <si>
    <t>Amazon SAN3 Solar Project</t>
  </si>
  <si>
    <t>Solar Star Prime 4 LLC</t>
  </si>
  <si>
    <t>6971 Otay Mesa Rd</t>
  </si>
  <si>
    <t>ASBA; ASSP</t>
  </si>
  <si>
    <t>Foxhound</t>
  </si>
  <si>
    <t>Foxhound Solar, LLC</t>
  </si>
  <si>
    <t>3092 Green Valley Rd</t>
  </si>
  <si>
    <t>F2024</t>
  </si>
  <si>
    <t>Colice Hall Solar</t>
  </si>
  <si>
    <t>Colice Hall Solar LLC</t>
  </si>
  <si>
    <t>146 W Modlin Road</t>
  </si>
  <si>
    <t>COLIC</t>
  </si>
  <si>
    <t>Chevelon Butte Phase 2</t>
  </si>
  <si>
    <t>Arizona Highway 99</t>
  </si>
  <si>
    <t>CHVB2</t>
  </si>
  <si>
    <t>Mohave Energy - Hybrid</t>
  </si>
  <si>
    <t>Mohave Energy</t>
  </si>
  <si>
    <t>2928 E Joy Ln</t>
  </si>
  <si>
    <t>MEBA; MEPV</t>
  </si>
  <si>
    <t>Cabrillo College</t>
  </si>
  <si>
    <t>6500 Soquel Dr</t>
  </si>
  <si>
    <t>Aptos</t>
  </si>
  <si>
    <t>95003</t>
  </si>
  <si>
    <t>19038</t>
  </si>
  <si>
    <t>Oaks Landfill - ANEM</t>
  </si>
  <si>
    <t>6001 Olney Laytonsville Rd</t>
  </si>
  <si>
    <t>882</t>
  </si>
  <si>
    <t>Franklin Solar Hybrid</t>
  </si>
  <si>
    <t>Franklin Solar Idaho</t>
  </si>
  <si>
    <t>1640 US 93</t>
  </si>
  <si>
    <t>FRKLN</t>
  </si>
  <si>
    <t>Anticline Wind</t>
  </si>
  <si>
    <t>Anticline Wind, LLC</t>
  </si>
  <si>
    <t>18500 Twenty Mile Hill Road</t>
  </si>
  <si>
    <t>Casper</t>
  </si>
  <si>
    <t>82601</t>
  </si>
  <si>
    <t>AC</t>
  </si>
  <si>
    <t>Tyto Solar</t>
  </si>
  <si>
    <t>4896 Irish Lane</t>
  </si>
  <si>
    <t>MGE.TYTO</t>
  </si>
  <si>
    <t>N Solon Road (South)</t>
  </si>
  <si>
    <t>9403 North Solon Road</t>
  </si>
  <si>
    <t>60071</t>
  </si>
  <si>
    <t>678</t>
  </si>
  <si>
    <t>Morey Road</t>
  </si>
  <si>
    <t>641</t>
  </si>
  <si>
    <t>3371 South Morey Road</t>
  </si>
  <si>
    <t>642</t>
  </si>
  <si>
    <t>DIA 9</t>
  </si>
  <si>
    <t>27825 E 114th Ave</t>
  </si>
  <si>
    <t>724</t>
  </si>
  <si>
    <t>Jade Meadow LLC</t>
  </si>
  <si>
    <t>20100 Klondike Road SW</t>
  </si>
  <si>
    <t>21542</t>
  </si>
  <si>
    <t>Allegany</t>
  </si>
  <si>
    <t>JMS01</t>
  </si>
  <si>
    <t>Amherst Solar Facility (VA)</t>
  </si>
  <si>
    <t>1060 Union Hill Rd</t>
  </si>
  <si>
    <t>24521</t>
  </si>
  <si>
    <t>Cunningham Solar LLC</t>
  </si>
  <si>
    <t>256 South Boston Road</t>
  </si>
  <si>
    <t>22963</t>
  </si>
  <si>
    <t>SF Auto T1</t>
  </si>
  <si>
    <t>Autoliv ASP, Inc.</t>
  </si>
  <si>
    <t>1360 North 1000 West</t>
  </si>
  <si>
    <t>Tremonton</t>
  </si>
  <si>
    <t>84337</t>
  </si>
  <si>
    <t>SFAT1</t>
  </si>
  <si>
    <t>Fox Squirrel Solar</t>
  </si>
  <si>
    <t>10256 Van Wagener Rd</t>
  </si>
  <si>
    <t>FOX01</t>
  </si>
  <si>
    <t>Tom's River (Lowes)</t>
  </si>
  <si>
    <t>1375 Hooper Ave</t>
  </si>
  <si>
    <t>8753</t>
  </si>
  <si>
    <t>TRPV1</t>
  </si>
  <si>
    <t>Minster 3</t>
  </si>
  <si>
    <t>2768 Minster-Fort Recovery Rd</t>
  </si>
  <si>
    <t>Minster</t>
  </si>
  <si>
    <t>MN3PV</t>
  </si>
  <si>
    <t>Mesa Wind Repower</t>
  </si>
  <si>
    <t>11814 Desert View Avenue</t>
  </si>
  <si>
    <t>Lobelia 1</t>
  </si>
  <si>
    <t>21068 Oak Grove Rd</t>
  </si>
  <si>
    <t>811</t>
  </si>
  <si>
    <t>Goose Prairie Solar</t>
  </si>
  <si>
    <t>Goose Prairie Solar LLC</t>
  </si>
  <si>
    <t>12935 SR 24</t>
  </si>
  <si>
    <t>Moxee</t>
  </si>
  <si>
    <t>98936</t>
  </si>
  <si>
    <t>GOOSE</t>
  </si>
  <si>
    <t>Surbrook Solar, LLC</t>
  </si>
  <si>
    <t>7963 Wood Road</t>
  </si>
  <si>
    <t>Rives Junction</t>
  </si>
  <si>
    <t>48906</t>
  </si>
  <si>
    <t>SUR10</t>
  </si>
  <si>
    <t>Spano Solar - Ocean County Landfill - CS</t>
  </si>
  <si>
    <t>Manchester Township</t>
  </si>
  <si>
    <t>P4665</t>
  </si>
  <si>
    <t>THD Baltimore DCs - 5829 Project Lion</t>
  </si>
  <si>
    <t>6301 Tradepoint Avenue</t>
  </si>
  <si>
    <t>P3887</t>
  </si>
  <si>
    <t>The Village at Orchard Ridge (TVOR)</t>
  </si>
  <si>
    <t>400 Clocktower Ridge Drive</t>
  </si>
  <si>
    <t>22603</t>
  </si>
  <si>
    <t>P5412</t>
  </si>
  <si>
    <t>Township of Monroe - Williamstown HS</t>
  </si>
  <si>
    <t>700 N Tuckahoe Road</t>
  </si>
  <si>
    <t>Williamstown</t>
  </si>
  <si>
    <t>8094</t>
  </si>
  <si>
    <t>4328C; 4328R</t>
  </si>
  <si>
    <t>Township of Monroe - Williamstown MS</t>
  </si>
  <si>
    <t>561 Clayton Road</t>
  </si>
  <si>
    <t>4329C; 4329R</t>
  </si>
  <si>
    <t>Sun Streams 3</t>
  </si>
  <si>
    <t>Sun Streams PVS, LLC</t>
  </si>
  <si>
    <t>35911 W Narramore</t>
  </si>
  <si>
    <t>Rutgers Busch Livingston Lot B &amp; C</t>
  </si>
  <si>
    <t>Bowser Road Solar Project 2021, LLC</t>
  </si>
  <si>
    <t>683 Hoes Lane West</t>
  </si>
  <si>
    <t>P6301</t>
  </si>
  <si>
    <t>Rutgers Cook Douglass Lot 97 &amp; 98a</t>
  </si>
  <si>
    <t>Dudley Road Solar Project 2021, LLC</t>
  </si>
  <si>
    <t>71 Dudley Road</t>
  </si>
  <si>
    <t>P5294</t>
  </si>
  <si>
    <t>FFP - MD Foxhall</t>
  </si>
  <si>
    <t>FFP MD Freeland Project1, LLC</t>
  </si>
  <si>
    <t>20450 Middletown Road</t>
  </si>
  <si>
    <t>Freeland</t>
  </si>
  <si>
    <t>21053</t>
  </si>
  <si>
    <t>P5658</t>
  </si>
  <si>
    <t>Rattlesnake Ridge Battery Storage</t>
  </si>
  <si>
    <t>23634 County Road 30</t>
  </si>
  <si>
    <t>80642</t>
  </si>
  <si>
    <t>RATBA</t>
  </si>
  <si>
    <t>Parkway Battery Storage</t>
  </si>
  <si>
    <t>1770 W 160TH AVE,</t>
  </si>
  <si>
    <t>Broomfield</t>
  </si>
  <si>
    <t>PKWBA</t>
  </si>
  <si>
    <t>Frederick Battery Storage</t>
  </si>
  <si>
    <t>3833 Tipple Parkway,</t>
  </si>
  <si>
    <t>FREBA</t>
  </si>
  <si>
    <t>Mead Battery Storage</t>
  </si>
  <si>
    <t>5987 County Road 32,</t>
  </si>
  <si>
    <t>MEABA</t>
  </si>
  <si>
    <t>Davis Battery Storage</t>
  </si>
  <si>
    <t>16116 County Road 22,</t>
  </si>
  <si>
    <t>DAVBA</t>
  </si>
  <si>
    <t>Bromley Battery Storage</t>
  </si>
  <si>
    <t>18875 E. Bromley Lane,</t>
  </si>
  <si>
    <t>80601</t>
  </si>
  <si>
    <t>BROBA</t>
  </si>
  <si>
    <t>Keenesburg Battery Storage</t>
  </si>
  <si>
    <t>10001 COUNTY ROAD 55</t>
  </si>
  <si>
    <t>KEEBA</t>
  </si>
  <si>
    <t>Platte Valley Battery Storage</t>
  </si>
  <si>
    <t>1220 E 160TH AVE</t>
  </si>
  <si>
    <t>PLVBA</t>
  </si>
  <si>
    <t>SolarClub 03</t>
  </si>
  <si>
    <t>28903 180th Street</t>
  </si>
  <si>
    <t>SolarClub 30 (CSG)</t>
  </si>
  <si>
    <t>39542 602nd Ave</t>
  </si>
  <si>
    <t>Eden Valley</t>
  </si>
  <si>
    <t>55329</t>
  </si>
  <si>
    <t>Ten Oaks</t>
  </si>
  <si>
    <t>6160 Ten Oaks Road</t>
  </si>
  <si>
    <t>21029</t>
  </si>
  <si>
    <t>Carvers Creek Solar</t>
  </si>
  <si>
    <t>Carvers Creek, LLC</t>
  </si>
  <si>
    <t>4374 Glenns Road</t>
  </si>
  <si>
    <t>CARV</t>
  </si>
  <si>
    <t>Tejon Castac Water District Solar</t>
  </si>
  <si>
    <t>CTMW Solar, LLC</t>
  </si>
  <si>
    <t>Laval Road</t>
  </si>
  <si>
    <t>17180</t>
  </si>
  <si>
    <t>Middlesex Vo Tech Solar 1 LLC</t>
  </si>
  <si>
    <t>21 Suttons Lane</t>
  </si>
  <si>
    <t>TPE Irish Road Solar, LLC</t>
  </si>
  <si>
    <t>7344 Irish Road</t>
  </si>
  <si>
    <t>IRISH</t>
  </si>
  <si>
    <t>TPE Whitmell Solar, LLC</t>
  </si>
  <si>
    <t>WHITM</t>
  </si>
  <si>
    <t>ERock MID Claribel Generation Station</t>
  </si>
  <si>
    <t>1762 Claribel Rd</t>
  </si>
  <si>
    <t>MID</t>
  </si>
  <si>
    <t>Harley-Davison Powertrain Operations</t>
  </si>
  <si>
    <t>W156 N9000 Pilgrim Rd</t>
  </si>
  <si>
    <t>Menomonee Falls</t>
  </si>
  <si>
    <t>Waukesha</t>
  </si>
  <si>
    <t>City of Milwaukee Landfill</t>
  </si>
  <si>
    <t>1600 E Collage Ave</t>
  </si>
  <si>
    <t>ATI</t>
  </si>
  <si>
    <t>5480 Packard Ave</t>
  </si>
  <si>
    <t>Cudahy</t>
  </si>
  <si>
    <t>53110</t>
  </si>
  <si>
    <t>CREE</t>
  </si>
  <si>
    <t>9201 Washington Ave</t>
  </si>
  <si>
    <t>53406</t>
  </si>
  <si>
    <t>Jones Dairy</t>
  </si>
  <si>
    <t>744 Jones Ave</t>
  </si>
  <si>
    <t>Fort Atkinson</t>
  </si>
  <si>
    <t>53538</t>
  </si>
  <si>
    <t>Regal Ware</t>
  </si>
  <si>
    <t>1100 Schmidt Rd</t>
  </si>
  <si>
    <t>53090</t>
  </si>
  <si>
    <t>Lion One</t>
  </si>
  <si>
    <t>2320 Ridge Rd</t>
  </si>
  <si>
    <t>Washington County</t>
  </si>
  <si>
    <t>919 N River Rd</t>
  </si>
  <si>
    <t>UW Parkside</t>
  </si>
  <si>
    <t>900 Wood Road</t>
  </si>
  <si>
    <t>53144</t>
  </si>
  <si>
    <t>Meeting House</t>
  </si>
  <si>
    <t>2745 Telegraph Rd</t>
  </si>
  <si>
    <t>North East</t>
  </si>
  <si>
    <t>21901</t>
  </si>
  <si>
    <t>Mustang One</t>
  </si>
  <si>
    <t>2237 Hudson Rd</t>
  </si>
  <si>
    <t>Rutgers Busch Liv (Lot 55, 58, 58A, 58B)</t>
  </si>
  <si>
    <t>165 Bevier Road</t>
  </si>
  <si>
    <t>P5292</t>
  </si>
  <si>
    <t>Bear One</t>
  </si>
  <si>
    <t>14150 Hollow Road</t>
  </si>
  <si>
    <t>Beech Road (CSG)</t>
  </si>
  <si>
    <t>4981 Beech Road</t>
  </si>
  <si>
    <t>Temple Hill</t>
  </si>
  <si>
    <t>Prince Geroges</t>
  </si>
  <si>
    <t>CSWIND America Inc.</t>
  </si>
  <si>
    <t>350 Tower Road</t>
  </si>
  <si>
    <t>Cavalier Solar</t>
  </si>
  <si>
    <t>10045 Mill Swamp Road</t>
  </si>
  <si>
    <t>CAVPV</t>
  </si>
  <si>
    <t>Cavalier Solar A2</t>
  </si>
  <si>
    <t>CAVA2</t>
  </si>
  <si>
    <t>Lannon Stone</t>
  </si>
  <si>
    <t>N51W24011 Lisbon Rd</t>
  </si>
  <si>
    <t>Pewaukee</t>
  </si>
  <si>
    <t>53072</t>
  </si>
  <si>
    <t>Double J Dairy Array</t>
  </si>
  <si>
    <t>31287 Road 68</t>
  </si>
  <si>
    <t>DBL-J</t>
  </si>
  <si>
    <t>West Point RNG</t>
  </si>
  <si>
    <t>Camco International Group, Inc.</t>
  </si>
  <si>
    <t>1449 East 3100 South</t>
  </si>
  <si>
    <t>WPRG; WPRG1</t>
  </si>
  <si>
    <t>Parker Place</t>
  </si>
  <si>
    <t>4637 Snow Hill Rd</t>
  </si>
  <si>
    <t>21804</t>
  </si>
  <si>
    <t>Pivot Solar 9</t>
  </si>
  <si>
    <t>700 N Tower Rd</t>
  </si>
  <si>
    <t>80011</t>
  </si>
  <si>
    <t>Pivot Solar 10</t>
  </si>
  <si>
    <t>800 N Tower Rd,</t>
  </si>
  <si>
    <t>Boyd Soccerplex</t>
  </si>
  <si>
    <t>18031 Central Park Circle</t>
  </si>
  <si>
    <t>LHAPV</t>
  </si>
  <si>
    <t>East 7th Street</t>
  </si>
  <si>
    <t>44882</t>
  </si>
  <si>
    <t>SYCPV</t>
  </si>
  <si>
    <t>Howell (Lowes)</t>
  </si>
  <si>
    <t>4975 U.S. 9</t>
  </si>
  <si>
    <t>HLPV1</t>
  </si>
  <si>
    <t>1000 Marketplace Blvd</t>
  </si>
  <si>
    <t>CBEP Solar 1, LLC</t>
  </si>
  <si>
    <t>15761 Co Rd 41</t>
  </si>
  <si>
    <t>CBEP1</t>
  </si>
  <si>
    <t>CBEP Solar 4, LLC</t>
  </si>
  <si>
    <t>11650 Co Rd 46</t>
  </si>
  <si>
    <t>Milliken</t>
  </si>
  <si>
    <t>80543</t>
  </si>
  <si>
    <t>CBEP4</t>
  </si>
  <si>
    <t>CBEP Solar 5, LLC</t>
  </si>
  <si>
    <t>9210 Weld County Rd 48 1/2</t>
  </si>
  <si>
    <t>80534</t>
  </si>
  <si>
    <t>CBEP5</t>
  </si>
  <si>
    <t>RA Jones Roof Mounted Solar System</t>
  </si>
  <si>
    <t>RA Jones</t>
  </si>
  <si>
    <t>2701 Crescent Springs Pk</t>
  </si>
  <si>
    <t>41017</t>
  </si>
  <si>
    <t>RAJPV</t>
  </si>
  <si>
    <t>Union Sanitary District Cogen</t>
  </si>
  <si>
    <t>Union Sanitary District</t>
  </si>
  <si>
    <t>5072 Benson Road</t>
  </si>
  <si>
    <t>Union City</t>
  </si>
  <si>
    <t>94587</t>
  </si>
  <si>
    <t>CG101; CG102</t>
  </si>
  <si>
    <t>Hall Property</t>
  </si>
  <si>
    <t>13111 Croom Road</t>
  </si>
  <si>
    <t>HALLP</t>
  </si>
  <si>
    <t>Jonesboro CWL Solar Park</t>
  </si>
  <si>
    <t>2801 Great Dane Dr</t>
  </si>
  <si>
    <t>72401</t>
  </si>
  <si>
    <t>Cavalry Solar Hybrid</t>
  </si>
  <si>
    <t>Cavalry Energy Center LLC</t>
  </si>
  <si>
    <t>2815 E 900 N</t>
  </si>
  <si>
    <t>Monon</t>
  </si>
  <si>
    <t>47959</t>
  </si>
  <si>
    <t>CAVBS; CAVPV</t>
  </si>
  <si>
    <t>Spectrum Solar Hybrid</t>
  </si>
  <si>
    <t>Spectrum Solar LLC</t>
  </si>
  <si>
    <t>4700 Full Gospel Blvd</t>
  </si>
  <si>
    <t>Oxon Hill</t>
  </si>
  <si>
    <t>20745</t>
  </si>
  <si>
    <t>2156114529</t>
  </si>
  <si>
    <t>Oliver Wind IV</t>
  </si>
  <si>
    <t>Oliver Wind IV, LLC</t>
  </si>
  <si>
    <t>4744 21st Street W</t>
  </si>
  <si>
    <t>Hannover</t>
  </si>
  <si>
    <t>Walnut Bend Solar Station PV</t>
  </si>
  <si>
    <t>Walnut Bend Solar Station</t>
  </si>
  <si>
    <t>5400 Lee Road 925</t>
  </si>
  <si>
    <t>Moro</t>
  </si>
  <si>
    <t>72368</t>
  </si>
  <si>
    <t>WN1</t>
  </si>
  <si>
    <t>ACC</t>
  </si>
  <si>
    <t>Entegrity Solar ACC, LLC</t>
  </si>
  <si>
    <t>220 Sunnyside Drive</t>
  </si>
  <si>
    <t>62289</t>
  </si>
  <si>
    <t>Oaks Landfill CS 1</t>
  </si>
  <si>
    <t>6001 Olney Laytonsville Road</t>
  </si>
  <si>
    <t>883</t>
  </si>
  <si>
    <t>Grossmont College</t>
  </si>
  <si>
    <t>8800 Grossmont College Drive</t>
  </si>
  <si>
    <t>19064</t>
  </si>
  <si>
    <t>Lone Oak</t>
  </si>
  <si>
    <t>3270 Idaho Ave</t>
  </si>
  <si>
    <t>LNOAK</t>
  </si>
  <si>
    <t>ADC Varner</t>
  </si>
  <si>
    <t>Entegrity Solar ADC, LLC</t>
  </si>
  <si>
    <t>24229 US Highway 65</t>
  </si>
  <si>
    <t>Gould</t>
  </si>
  <si>
    <t>71643</t>
  </si>
  <si>
    <t>63612</t>
  </si>
  <si>
    <t>City of Green Forest (Carroll)</t>
  </si>
  <si>
    <t>Entegrity Solar Green Forest, LLC</t>
  </si>
  <si>
    <t>1305 E College Ave</t>
  </si>
  <si>
    <t>72616</t>
  </si>
  <si>
    <t>56757</t>
  </si>
  <si>
    <t>Crossett SD</t>
  </si>
  <si>
    <t>Entegrity Solar Crossett SD, LLC</t>
  </si>
  <si>
    <t>Wellfield Road</t>
  </si>
  <si>
    <t>60845</t>
  </si>
  <si>
    <t>CSU Sacramento I</t>
  </si>
  <si>
    <t>BluePath Solar Sacramento I LLC</t>
  </si>
  <si>
    <t>7000 College Town Drive and 60</t>
  </si>
  <si>
    <t>95819</t>
  </si>
  <si>
    <t>59211</t>
  </si>
  <si>
    <t>El Dorado AR</t>
  </si>
  <si>
    <t>Entegrity Solar El Dorado SD, LLC</t>
  </si>
  <si>
    <t>3601 E Main St</t>
  </si>
  <si>
    <t>63154</t>
  </si>
  <si>
    <t>Fayetteville Public Schools (Ozarks)</t>
  </si>
  <si>
    <t>Nabholz Solar FPS Ozarks, LLC</t>
  </si>
  <si>
    <t>374 Stokenbury Road</t>
  </si>
  <si>
    <t>63583</t>
  </si>
  <si>
    <t>Fayetteville Public Schools (SWEPCO)</t>
  </si>
  <si>
    <t>Nabholz Solar FPS, LLC</t>
  </si>
  <si>
    <t>3476 E. State Highway 10</t>
  </si>
  <si>
    <t>Booneville</t>
  </si>
  <si>
    <t>72927</t>
  </si>
  <si>
    <t>63617</t>
  </si>
  <si>
    <t>LRWRA</t>
  </si>
  <si>
    <t>Entegrity Solar LRWRA, LLC</t>
  </si>
  <si>
    <t>6700 Fourche Dam Pike</t>
  </si>
  <si>
    <t>Rivercrest SD</t>
  </si>
  <si>
    <t>Entegrity Solar Rivercrest SD, LLC</t>
  </si>
  <si>
    <t>1700 State Highway 14</t>
  </si>
  <si>
    <t>72395</t>
  </si>
  <si>
    <t>60336</t>
  </si>
  <si>
    <t>Searcy Water I</t>
  </si>
  <si>
    <t>Entegrity Solar SWU, LLC</t>
  </si>
  <si>
    <t>260 N. Hill Street</t>
  </si>
  <si>
    <t>69620</t>
  </si>
  <si>
    <t>Searcy Water II</t>
  </si>
  <si>
    <t>Entegrity Solar SWU 2, LLC</t>
  </si>
  <si>
    <t>208 Bailey Street</t>
  </si>
  <si>
    <t>52418</t>
  </si>
  <si>
    <t>Southside SD</t>
  </si>
  <si>
    <t>Entegrity Solar Southside SD, LLC</t>
  </si>
  <si>
    <t>6700 Fourche Dam</t>
  </si>
  <si>
    <t>60334</t>
  </si>
  <si>
    <t>UADA</t>
  </si>
  <si>
    <t>Entegrity Solar UA AG, LLC</t>
  </si>
  <si>
    <t>220 and 155 Sunnyside Drive</t>
  </si>
  <si>
    <t>71852</t>
  </si>
  <si>
    <t>62293</t>
  </si>
  <si>
    <t>White River Medical Center</t>
  </si>
  <si>
    <t>Entegrity Solar WRMC, LLC</t>
  </si>
  <si>
    <t>McLain Street</t>
  </si>
  <si>
    <t>63613</t>
  </si>
  <si>
    <t>Augusta CSG, LLC</t>
  </si>
  <si>
    <t>282 Fishersville Road</t>
  </si>
  <si>
    <t>Fishersville</t>
  </si>
  <si>
    <t>22939</t>
  </si>
  <si>
    <t>AUGUS</t>
  </si>
  <si>
    <t>Waynesboro Bridge Solar, LLC Community S</t>
  </si>
  <si>
    <t>532 Old White Bridge Road</t>
  </si>
  <si>
    <t>Waynesboro</t>
  </si>
  <si>
    <t>22980</t>
  </si>
  <si>
    <t>Suffolk CSG, LLC</t>
  </si>
  <si>
    <t>6245 Holland Road</t>
  </si>
  <si>
    <t>23437</t>
  </si>
  <si>
    <t>SUFFO</t>
  </si>
  <si>
    <t>Fairfield Lee Solar, LLC Community Solar</t>
  </si>
  <si>
    <t>5239 North Lee Highway</t>
  </si>
  <si>
    <t>24435</t>
  </si>
  <si>
    <t>FAIRF</t>
  </si>
  <si>
    <t>RB Inyokern Solar WDAT 1203 (CSG)</t>
  </si>
  <si>
    <t>U.S. 395 &amp; W. Inyokern Rd</t>
  </si>
  <si>
    <t>INYO1</t>
  </si>
  <si>
    <t>RB Inyokern Solar WDAT 1281 (CSG)</t>
  </si>
  <si>
    <t>INYO2</t>
  </si>
  <si>
    <t>Creston Solar (50 MW)</t>
  </si>
  <si>
    <t>1798 160th Street</t>
  </si>
  <si>
    <t>Pleasant Creek Unit 2</t>
  </si>
  <si>
    <t>Wever Solar (150MW)</t>
  </si>
  <si>
    <t>1538 330th Ave</t>
  </si>
  <si>
    <t>Wever</t>
  </si>
  <si>
    <t>52628</t>
  </si>
  <si>
    <t>Marshall Solar Plus LLC</t>
  </si>
  <si>
    <t>101 Erie Road E</t>
  </si>
  <si>
    <t>MARSL; MARST</t>
  </si>
  <si>
    <t>USS Rosewood Solar LLC (CSG)</t>
  </si>
  <si>
    <t>2050 60th Ave SW</t>
  </si>
  <si>
    <t>USRSW</t>
  </si>
  <si>
    <t>USS Slayton Solar LLC (CSG)</t>
  </si>
  <si>
    <t>1494 91st Street</t>
  </si>
  <si>
    <t>USSLY</t>
  </si>
  <si>
    <t>Cedarville (IL)</t>
  </si>
  <si>
    <t>4555 IL 26 North</t>
  </si>
  <si>
    <t>11069</t>
  </si>
  <si>
    <t>Solar DG IL 5, LLC</t>
  </si>
  <si>
    <t>2519 W 6000 N Rd</t>
  </si>
  <si>
    <t>AstraZeneca Newark Solar</t>
  </si>
  <si>
    <t>AstraZeneca Pharmaceuticals</t>
  </si>
  <si>
    <t>587 Old Baltimore Pike</t>
  </si>
  <si>
    <t>19702</t>
  </si>
  <si>
    <t>PV-A; PV-B</t>
  </si>
  <si>
    <t>AES ES Alamitos 2 LLC</t>
  </si>
  <si>
    <t>690 N Studebaker Rd</t>
  </si>
  <si>
    <t>ALMT2</t>
  </si>
  <si>
    <t>SV CSG AFTON I</t>
  </si>
  <si>
    <t>SV CSG Afton I, LLC</t>
  </si>
  <si>
    <t>388 Mill Bay South</t>
  </si>
  <si>
    <t>SVA</t>
  </si>
  <si>
    <t>DSI Don Solar</t>
  </si>
  <si>
    <t>DSI Don Solar LLC</t>
  </si>
  <si>
    <t>23586 840TH AVE</t>
  </si>
  <si>
    <t>DSID</t>
  </si>
  <si>
    <t>Adams PV Plant</t>
  </si>
  <si>
    <t>Adams PV Plant (WI)</t>
  </si>
  <si>
    <t>529 County Road M</t>
  </si>
  <si>
    <t>53936</t>
  </si>
  <si>
    <t>AD329</t>
  </si>
  <si>
    <t>Portage Solar Plant</t>
  </si>
  <si>
    <t>N8917</t>
  </si>
  <si>
    <t>PG329</t>
  </si>
  <si>
    <t>Diversion Wind Energy LLC</t>
  </si>
  <si>
    <t>8110 US HWY 277 E</t>
  </si>
  <si>
    <t>Seymour</t>
  </si>
  <si>
    <t>76380</t>
  </si>
  <si>
    <t>Baylor</t>
  </si>
  <si>
    <t>DIV01; DIV02</t>
  </si>
  <si>
    <t>Zonneveld Oak Grove</t>
  </si>
  <si>
    <t>1560 E Cerini Ave</t>
  </si>
  <si>
    <t>Laton</t>
  </si>
  <si>
    <t>93242</t>
  </si>
  <si>
    <t>17444</t>
  </si>
  <si>
    <t>River Ranch Dairy</t>
  </si>
  <si>
    <t>6127 Jackson Ave</t>
  </si>
  <si>
    <t>18821</t>
  </si>
  <si>
    <t>Dakota Solar 1, LLC</t>
  </si>
  <si>
    <t>3835 E Angle Road</t>
  </si>
  <si>
    <t>61018</t>
  </si>
  <si>
    <t>9521 US 14 SOLAR 1, LLC</t>
  </si>
  <si>
    <t>9618 US-14</t>
  </si>
  <si>
    <t>11110</t>
  </si>
  <si>
    <t>Goodenow Road West Solar 1, LLC</t>
  </si>
  <si>
    <t>705 E Goodenow Road</t>
  </si>
  <si>
    <t>11112</t>
  </si>
  <si>
    <t>Trenton East</t>
  </si>
  <si>
    <t>780 HIGHLINE RD</t>
  </si>
  <si>
    <t>11060</t>
  </si>
  <si>
    <t>Trenton West</t>
  </si>
  <si>
    <t>290 HIGHLINE RD</t>
  </si>
  <si>
    <t>11061</t>
  </si>
  <si>
    <t>Trinity Freeport</t>
  </si>
  <si>
    <t>2583 US BUS EAST</t>
  </si>
  <si>
    <t>11057</t>
  </si>
  <si>
    <t>Cottage Grove North Solar 1, LLC</t>
  </si>
  <si>
    <t>1062 E Indiana Ave</t>
  </si>
  <si>
    <t>11114</t>
  </si>
  <si>
    <t>Cottage Grove South Solar 1, LLC</t>
  </si>
  <si>
    <t>1061 E Indiana Ave</t>
  </si>
  <si>
    <t>11115</t>
  </si>
  <si>
    <t>Breezewood</t>
  </si>
  <si>
    <t>3022 Robert St</t>
  </si>
  <si>
    <t>61704</t>
  </si>
  <si>
    <t>BREEZ</t>
  </si>
  <si>
    <t>6559 E Knoup Rd</t>
  </si>
  <si>
    <t>Rock City</t>
  </si>
  <si>
    <t>61070</t>
  </si>
  <si>
    <t>DAKOT</t>
  </si>
  <si>
    <t>13538 Galt Rd</t>
  </si>
  <si>
    <t>GALT</t>
  </si>
  <si>
    <t>Skyline</t>
  </si>
  <si>
    <t>707 Glenhill Rd</t>
  </si>
  <si>
    <t>SKYLN</t>
  </si>
  <si>
    <t>Walldog</t>
  </si>
  <si>
    <t>15074 E 2000 N Rd</t>
  </si>
  <si>
    <t>WALLD</t>
  </si>
  <si>
    <t>MD JESSUP 7950 OCEANO AVE</t>
  </si>
  <si>
    <t>PFMD LL Jessup LLC</t>
  </si>
  <si>
    <t>7950 OCEANO AVE</t>
  </si>
  <si>
    <t>22337</t>
  </si>
  <si>
    <t>Lawrence Solar 1 LLC</t>
  </si>
  <si>
    <t>SunVest Solar LLC</t>
  </si>
  <si>
    <t>10001 US Highway 14</t>
  </si>
  <si>
    <t>60022</t>
  </si>
  <si>
    <t>LAWS1</t>
  </si>
  <si>
    <t>Lawrence Solar 2 LLC</t>
  </si>
  <si>
    <t>LAWS2</t>
  </si>
  <si>
    <t>Schmidt CSG 1</t>
  </si>
  <si>
    <t>851 E State Rt 15</t>
  </si>
  <si>
    <t>SHMT2</t>
  </si>
  <si>
    <t>SV CSG Wagner A LLC</t>
  </si>
  <si>
    <t>11210 Zeigler Mine Rd</t>
  </si>
  <si>
    <t>Sparta</t>
  </si>
  <si>
    <t>62286</t>
  </si>
  <si>
    <t>WAGNA</t>
  </si>
  <si>
    <t>SV CSG Wagner B LLC</t>
  </si>
  <si>
    <t>8060 Wirth Lane</t>
  </si>
  <si>
    <t>WAGNB</t>
  </si>
  <si>
    <t>Oaks Landfill CS 2</t>
  </si>
  <si>
    <t>884</t>
  </si>
  <si>
    <t>Capon Bridge Solar LLC</t>
  </si>
  <si>
    <t>764 Ford Hill Rd</t>
  </si>
  <si>
    <t>26704</t>
  </si>
  <si>
    <t>Hampshire</t>
  </si>
  <si>
    <t>CPS01</t>
  </si>
  <si>
    <t>602 West 6th St</t>
  </si>
  <si>
    <t>823</t>
  </si>
  <si>
    <t>Twin Lakes Solar LLC</t>
  </si>
  <si>
    <t>4901 E. Luse Rd.</t>
  </si>
  <si>
    <t>TWNLK</t>
  </si>
  <si>
    <t>Coffee Creek BESS</t>
  </si>
  <si>
    <t>10105 Sw Day Rd</t>
  </si>
  <si>
    <t>Sherwood</t>
  </si>
  <si>
    <t>97140</t>
  </si>
  <si>
    <t>CCRK1</t>
  </si>
  <si>
    <t>Osage City Solar</t>
  </si>
  <si>
    <t>6315 W 229th St</t>
  </si>
  <si>
    <t>OSAGE</t>
  </si>
  <si>
    <t>Spring Lane</t>
  </si>
  <si>
    <t>282 Mansville Road</t>
  </si>
  <si>
    <t>Ligonier</t>
  </si>
  <si>
    <t>15658</t>
  </si>
  <si>
    <t>CUA West Campus - South (CSG)</t>
  </si>
  <si>
    <t>3750 Harewood Rd NE</t>
  </si>
  <si>
    <t>20064</t>
  </si>
  <si>
    <t>CUAWS</t>
  </si>
  <si>
    <t>EDF Saucon Valley</t>
  </si>
  <si>
    <t>124 Goodman Dr S</t>
  </si>
  <si>
    <t>EDFSV</t>
  </si>
  <si>
    <t>CUA West Campus - North (CSG)</t>
  </si>
  <si>
    <t>CUAWN</t>
  </si>
  <si>
    <t>Constable BESS</t>
  </si>
  <si>
    <t>3953 NE Constable St.</t>
  </si>
  <si>
    <t>97124</t>
  </si>
  <si>
    <t>CSTB1</t>
  </si>
  <si>
    <t>Whiskey Acres</t>
  </si>
  <si>
    <t>Solar DG IL 4, LLC</t>
  </si>
  <si>
    <t>11504 Keslinger Road</t>
  </si>
  <si>
    <t>Antigo-Forrest Street Solar Project</t>
  </si>
  <si>
    <t>N 2661 Western Rd</t>
  </si>
  <si>
    <t>Antigo</t>
  </si>
  <si>
    <t>54409</t>
  </si>
  <si>
    <t>Langlade</t>
  </si>
  <si>
    <t>20243</t>
  </si>
  <si>
    <t>Auburn Solar WI, LLC</t>
  </si>
  <si>
    <t>N1665 HWY 45</t>
  </si>
  <si>
    <t>Campbellsport</t>
  </si>
  <si>
    <t>53010</t>
  </si>
  <si>
    <t>20245</t>
  </si>
  <si>
    <t>Bonduel Solar WI, LLC</t>
  </si>
  <si>
    <t>W2693 Zachow Road</t>
  </si>
  <si>
    <t>Bonduel</t>
  </si>
  <si>
    <t>54107</t>
  </si>
  <si>
    <t>Shawano</t>
  </si>
  <si>
    <t>20233</t>
  </si>
  <si>
    <t>Hackbarth Solar WI, LLC</t>
  </si>
  <si>
    <t>20244</t>
  </si>
  <si>
    <t>Jackson Solar WI, LLC</t>
  </si>
  <si>
    <t>1080 Sherman Road</t>
  </si>
  <si>
    <t>Cedarburg</t>
  </si>
  <si>
    <t>53012</t>
  </si>
  <si>
    <t>20234</t>
  </si>
  <si>
    <t>LaFayette Solar WI, LLC</t>
  </si>
  <si>
    <t>Cobb Road</t>
  </si>
  <si>
    <t>Elkhorn</t>
  </si>
  <si>
    <t>53121</t>
  </si>
  <si>
    <t>Walworth</t>
  </si>
  <si>
    <t>20246</t>
  </si>
  <si>
    <t>Silver Lake Solar WI, LLC</t>
  </si>
  <si>
    <t>31051 60th STreet</t>
  </si>
  <si>
    <t>53168</t>
  </si>
  <si>
    <t>20232</t>
  </si>
  <si>
    <t>Spring Prairie Solar WI, LLC</t>
  </si>
  <si>
    <t>W751 HWY 11</t>
  </si>
  <si>
    <t>53105</t>
  </si>
  <si>
    <t>20231</t>
  </si>
  <si>
    <t>Bishop Ranch BR 1-X</t>
  </si>
  <si>
    <t>Bollinger Canyon Road BR 1-X Solar Project 2020</t>
  </si>
  <si>
    <t>6101 Bollinger Canyon Rd</t>
  </si>
  <si>
    <t>4057B; 4057C; 4057R</t>
  </si>
  <si>
    <t>Highway 43 1887-WD</t>
  </si>
  <si>
    <t>17213 Highway 43</t>
  </si>
  <si>
    <t>HWY43</t>
  </si>
  <si>
    <t>Nachtigall 1836-WD</t>
  </si>
  <si>
    <t>200 CA-43</t>
  </si>
  <si>
    <t>NACHT</t>
  </si>
  <si>
    <t>Terry 1818-WD</t>
  </si>
  <si>
    <t>TERRY</t>
  </si>
  <si>
    <t>Kern Sunset 1886-WD</t>
  </si>
  <si>
    <t>WEEDP</t>
  </si>
  <si>
    <t>DG Harlem Solar</t>
  </si>
  <si>
    <t>DG Harlem, LLC</t>
  </si>
  <si>
    <t>681 S Van Brocklyn Road</t>
  </si>
  <si>
    <t>HM701</t>
  </si>
  <si>
    <t>Plote Somonauk</t>
  </si>
  <si>
    <t>Solar DG IL 2, LLC</t>
  </si>
  <si>
    <t>2941 Governor Beveridge Hwy</t>
  </si>
  <si>
    <t>All World Solar Facility</t>
  </si>
  <si>
    <t>All World Machinery Supply, Inc.</t>
  </si>
  <si>
    <t>6164 All World Way</t>
  </si>
  <si>
    <t>Roscoe</t>
  </si>
  <si>
    <t>61073</t>
  </si>
  <si>
    <t>AWM</t>
  </si>
  <si>
    <t>Yellowstone County Generating Station</t>
  </si>
  <si>
    <t>810 S. Strauch Rd</t>
  </si>
  <si>
    <t>59044</t>
  </si>
  <si>
    <t>YGS01; YGS02; YGS03; YGS04; YGS05; YGS06; YGS07; YGS08; YGS09; YGS10; YGS11; YGS12; YGS13; YGS14; YGS15; YGS16; YGS17; YGS18</t>
  </si>
  <si>
    <t>Hickory Solar</t>
  </si>
  <si>
    <t>Hickory Solar LLC</t>
  </si>
  <si>
    <t>24059 N Centennial Rd</t>
  </si>
  <si>
    <t>Jerseyville</t>
  </si>
  <si>
    <t>62052</t>
  </si>
  <si>
    <t>Jersey</t>
  </si>
  <si>
    <t>Abel Solar</t>
  </si>
  <si>
    <t>14488 Hillside Road</t>
  </si>
  <si>
    <t>61270</t>
  </si>
  <si>
    <t>ABIA Parking Structure</t>
  </si>
  <si>
    <t>3201 Presidential Blvd</t>
  </si>
  <si>
    <t>78719</t>
  </si>
  <si>
    <t>Travis</t>
  </si>
  <si>
    <t>Bunker Hill Solar</t>
  </si>
  <si>
    <t>19742 Bunker Hill Road</t>
  </si>
  <si>
    <t>Lyndon</t>
  </si>
  <si>
    <t>61261</t>
  </si>
  <si>
    <t>Open Sky Ranch Inc</t>
  </si>
  <si>
    <t>S Howard Ave</t>
  </si>
  <si>
    <t>OPSKY</t>
  </si>
  <si>
    <t>City of Atwater NEM</t>
  </si>
  <si>
    <t>6251 South Bert Crane Road</t>
  </si>
  <si>
    <t>DPC Madison</t>
  </si>
  <si>
    <t>2323 270th Ave.</t>
  </si>
  <si>
    <t>Ridgeway</t>
  </si>
  <si>
    <t>52165</t>
  </si>
  <si>
    <t>DPC York</t>
  </si>
  <si>
    <t>4341 Sandridge Rd.</t>
  </si>
  <si>
    <t>61285</t>
  </si>
  <si>
    <t>Brittlebush Solar</t>
  </si>
  <si>
    <t>Randolph Solar Park LLC</t>
  </si>
  <si>
    <t>4674 S. Vail Rd</t>
  </si>
  <si>
    <t>FedEx Hagerstown</t>
  </si>
  <si>
    <t>11825 Newgate Blvd.</t>
  </si>
  <si>
    <t>GRE Cambridge Solar</t>
  </si>
  <si>
    <t>34175 Naples St NE</t>
  </si>
  <si>
    <t>89081</t>
  </si>
  <si>
    <t>Harmony Solar Project</t>
  </si>
  <si>
    <t>8497 W Cedarville Rd</t>
  </si>
  <si>
    <t>Illinois PV Knox 1B</t>
  </si>
  <si>
    <t>378 Knox Road 2300E</t>
  </si>
  <si>
    <t>Yates City</t>
  </si>
  <si>
    <t>61572</t>
  </si>
  <si>
    <t>Macomb 2A</t>
  </si>
  <si>
    <t>NJ Airport Solar Project A</t>
  </si>
  <si>
    <t>132 Carson Road</t>
  </si>
  <si>
    <t>NJ Airport Solar Project B</t>
  </si>
  <si>
    <t>NJ Airport Solar Project C</t>
  </si>
  <si>
    <t>NJ Airport Solar Project D</t>
  </si>
  <si>
    <t>Rockford Plant</t>
  </si>
  <si>
    <t>4747 Harrison Avenue</t>
  </si>
  <si>
    <t>61107</t>
  </si>
  <si>
    <t>Round Grove 1</t>
  </si>
  <si>
    <t>12213 Yorktown Road</t>
  </si>
  <si>
    <t>Round Grove 2</t>
  </si>
  <si>
    <t>Fond du Lac Community Solar</t>
  </si>
  <si>
    <t>Illinois PV Knox 1A</t>
  </si>
  <si>
    <t>Dixie Creek Dairy Solar</t>
  </si>
  <si>
    <t>11744 2nd Ave</t>
  </si>
  <si>
    <t>DXCRK</t>
  </si>
  <si>
    <t>TJX Tucson</t>
  </si>
  <si>
    <t>7000 S Alvernon Way</t>
  </si>
  <si>
    <t>Unity Solar Project (IL)</t>
  </si>
  <si>
    <t>TJX Phoenix</t>
  </si>
  <si>
    <t>3000 S. 55th Avenue</t>
  </si>
  <si>
    <t>TJX Las Vegas</t>
  </si>
  <si>
    <t>4100 E Lone Mountain Rd.</t>
  </si>
  <si>
    <t>Yorktown 1 Solar</t>
  </si>
  <si>
    <t>12610 Yorktown Road</t>
  </si>
  <si>
    <t>Yorktown 2 Solar</t>
  </si>
  <si>
    <t>Costa View Farms</t>
  </si>
  <si>
    <t>127 CVF, LLC</t>
  </si>
  <si>
    <t>16800 Road 15</t>
  </si>
  <si>
    <t>64544</t>
  </si>
  <si>
    <t>Rivanna Solar</t>
  </si>
  <si>
    <t>Rivanna Solar LLC</t>
  </si>
  <si>
    <t>2627 Buck Island Rd</t>
  </si>
  <si>
    <t>Charlottesville</t>
  </si>
  <si>
    <t>22902</t>
  </si>
  <si>
    <t>Albemarle</t>
  </si>
  <si>
    <t>RIVA</t>
  </si>
  <si>
    <t>Montague Energy Storage</t>
  </si>
  <si>
    <t>VESI 34 LLC</t>
  </si>
  <si>
    <t>402 Route 206</t>
  </si>
  <si>
    <t>7827</t>
  </si>
  <si>
    <t>MONT1</t>
  </si>
  <si>
    <t>Hardy Hills Solar Energy LLC</t>
  </si>
  <si>
    <t>Hardy Hills Solar LLC</t>
  </si>
  <si>
    <t>3669 N County Rd 0 Eastwest</t>
  </si>
  <si>
    <t>46041</t>
  </si>
  <si>
    <t>Delta Electronics Fremont</t>
  </si>
  <si>
    <t>Delta Electronics (Americas) Ltd</t>
  </si>
  <si>
    <t>46101 Fremont Blvd</t>
  </si>
  <si>
    <t>PV1; PV4</t>
  </si>
  <si>
    <t>Westwing</t>
  </si>
  <si>
    <t>12103 West Happy Valley Rd</t>
  </si>
  <si>
    <t>WESTW</t>
  </si>
  <si>
    <t>NLMU Diesel</t>
  </si>
  <si>
    <t>2705 260th St</t>
  </si>
  <si>
    <t>1157; 1158; 1159; 826</t>
  </si>
  <si>
    <t>TWC</t>
  </si>
  <si>
    <t>5535 Avenue 184</t>
  </si>
  <si>
    <t>Paso Robles - Municipal Airport</t>
  </si>
  <si>
    <t>10221</t>
  </si>
  <si>
    <t>Harris Farms Solar Facility</t>
  </si>
  <si>
    <t>Harris Farms Inc</t>
  </si>
  <si>
    <t>HF1</t>
  </si>
  <si>
    <t>Sundial (Troutdale) BESS</t>
  </si>
  <si>
    <t>Troutdale Grid, LLC</t>
  </si>
  <si>
    <t>3011 NW Sundial Road</t>
  </si>
  <si>
    <t>Troutdale</t>
  </si>
  <si>
    <t>97060</t>
  </si>
  <si>
    <t>BTD</t>
  </si>
  <si>
    <t>PNY BESS LLC</t>
  </si>
  <si>
    <t>1901 Kitty Hawk Ave</t>
  </si>
  <si>
    <t>Sherco Solar I</t>
  </si>
  <si>
    <t>11492 115th Street Southeast</t>
  </si>
  <si>
    <t>SHS01</t>
  </si>
  <si>
    <t>Timbermill Wind, LLC</t>
  </si>
  <si>
    <t>Timbermill Wind</t>
  </si>
  <si>
    <t>408 West Bear Swamp Road</t>
  </si>
  <si>
    <t>TIMBY</t>
  </si>
  <si>
    <t>Wonderful Orchards - West Valley</t>
  </si>
  <si>
    <t>SW L2 18 26 19 PV</t>
  </si>
  <si>
    <t>Blackwells Corner</t>
  </si>
  <si>
    <t>WOWV</t>
  </si>
  <si>
    <t>Crossett Solar</t>
  </si>
  <si>
    <t>3600 Highway 133 S</t>
  </si>
  <si>
    <t>CROSS</t>
  </si>
  <si>
    <t>Foote Creek Rim</t>
  </si>
  <si>
    <t>180 Ex 373 N 2 Mile Rte 13</t>
  </si>
  <si>
    <t>McFadden</t>
  </si>
  <si>
    <t>Halifax CSG LLC</t>
  </si>
  <si>
    <t>3074 Philpott Road</t>
  </si>
  <si>
    <t>HALIF</t>
  </si>
  <si>
    <t>Clearview Solar 1</t>
  </si>
  <si>
    <t>Clearview Solar I, LLC</t>
  </si>
  <si>
    <t>12601 Champaign-Logan</t>
  </si>
  <si>
    <t>43343</t>
  </si>
  <si>
    <t>CLV1</t>
  </si>
  <si>
    <t>Sherburne Solar Holdings, LLC</t>
  </si>
  <si>
    <t>31646 128th St NW</t>
  </si>
  <si>
    <t>SHBUN</t>
  </si>
  <si>
    <t>Hampton Substation Energy Storage</t>
  </si>
  <si>
    <t>1454 110th St</t>
  </si>
  <si>
    <t>MP1</t>
  </si>
  <si>
    <t>LPEA Sunnyside Solar 1 Facility</t>
  </si>
  <si>
    <t>La Plata Electric Assn, Inc</t>
  </si>
  <si>
    <t>299 County Road 218</t>
  </si>
  <si>
    <t>PV001</t>
  </si>
  <si>
    <t>DSI Julie Solar</t>
  </si>
  <si>
    <t>DSI Julie Solar LLC</t>
  </si>
  <si>
    <t>14025 Greystone Road</t>
  </si>
  <si>
    <t>DSIJ</t>
  </si>
  <si>
    <t>Agave</t>
  </si>
  <si>
    <t>36801 W Southern Pacific Trail</t>
  </si>
  <si>
    <t>A150M</t>
  </si>
  <si>
    <t>Toledo Air National Guard</t>
  </si>
  <si>
    <t>180th Fighter Wing</t>
  </si>
  <si>
    <t>2660 South Eber Road</t>
  </si>
  <si>
    <t>Swanton</t>
  </si>
  <si>
    <t>43558</t>
  </si>
  <si>
    <t>180FW</t>
  </si>
  <si>
    <t>City of Long Beach Airport Lot A &amp; B</t>
  </si>
  <si>
    <t>Solar DG CA Long Beach, LLC</t>
  </si>
  <si>
    <t>4100 Donald Douglas Drive</t>
  </si>
  <si>
    <t>90808</t>
  </si>
  <si>
    <t>COLBA</t>
  </si>
  <si>
    <t>Hollister Wastewater Facility</t>
  </si>
  <si>
    <t>2690 San Juan Road</t>
  </si>
  <si>
    <t>HOLWF</t>
  </si>
  <si>
    <t>Lemoore West</t>
  </si>
  <si>
    <t>Leprino Foods</t>
  </si>
  <si>
    <t>351 N Belle Haven Dr</t>
  </si>
  <si>
    <t>LEW1</t>
  </si>
  <si>
    <t>KDC Solar Madera LLC</t>
  </si>
  <si>
    <t>24441 Ave 12</t>
  </si>
  <si>
    <t>Overland</t>
  </si>
  <si>
    <t>21970 CO RD 22</t>
  </si>
  <si>
    <t>948</t>
  </si>
  <si>
    <t>Lake Wilson Solar</t>
  </si>
  <si>
    <t>Lake Wilson Solar, LLC</t>
  </si>
  <si>
    <t>908 55th Avenue</t>
  </si>
  <si>
    <t>30801</t>
  </si>
  <si>
    <t>Lake Lilian Solar</t>
  </si>
  <si>
    <t>Lake Lilian Solar, LLC</t>
  </si>
  <si>
    <t>10972 195th Ave SE</t>
  </si>
  <si>
    <t>Lilian Lake</t>
  </si>
  <si>
    <t>30796</t>
  </si>
  <si>
    <t>Marion Solar 4b LLC</t>
  </si>
  <si>
    <t>4129 US Hwy 51</t>
  </si>
  <si>
    <t>62882</t>
  </si>
  <si>
    <t>MS4B</t>
  </si>
  <si>
    <t>Putnam Solar 1</t>
  </si>
  <si>
    <t>13490 IL Hwy 71</t>
  </si>
  <si>
    <t>61326</t>
  </si>
  <si>
    <t>PUT1</t>
  </si>
  <si>
    <t>Putnam Solar 1B</t>
  </si>
  <si>
    <t>PUT1B</t>
  </si>
  <si>
    <t>Wolf Run Solar</t>
  </si>
  <si>
    <t>Wolf Run Solar LLC</t>
  </si>
  <si>
    <t>1837 Concord Arenzville Rd</t>
  </si>
  <si>
    <t>Chapin</t>
  </si>
  <si>
    <t>62628</t>
  </si>
  <si>
    <t>Prairie Center Energy LLC</t>
  </si>
  <si>
    <t>Whetstone Power Operations LLC</t>
  </si>
  <si>
    <t>12800 Cameron Drive</t>
  </si>
  <si>
    <t>80603</t>
  </si>
  <si>
    <t>PCEBS</t>
  </si>
  <si>
    <t>Kankakee Solar 1</t>
  </si>
  <si>
    <t>6591 North 2250W Rd</t>
  </si>
  <si>
    <t>KANK1</t>
  </si>
  <si>
    <t>VA- US Foods- Manassas</t>
  </si>
  <si>
    <t>EDPRNA DG VA Manassas LLC</t>
  </si>
  <si>
    <t>11994 Livingston Road</t>
  </si>
  <si>
    <t>20109</t>
  </si>
  <si>
    <t>USM</t>
  </si>
  <si>
    <t>CA- US Foods- Livermore</t>
  </si>
  <si>
    <t>EDPRNA DG CA Livermore LLC</t>
  </si>
  <si>
    <t>300 Lawrence Drive</t>
  </si>
  <si>
    <t>LBA; USFL</t>
  </si>
  <si>
    <t>Poet Bioprocessing Emmetsburg</t>
  </si>
  <si>
    <t>4724 380th St</t>
  </si>
  <si>
    <t>Coffeen Solar BESS</t>
  </si>
  <si>
    <t>Vistra Corp</t>
  </si>
  <si>
    <t>23 CIPS Trail</t>
  </si>
  <si>
    <t>Coffeen</t>
  </si>
  <si>
    <t>62017</t>
  </si>
  <si>
    <t>Baldwin Solar BESS</t>
  </si>
  <si>
    <t>8089 Levee Road</t>
  </si>
  <si>
    <t>66217</t>
  </si>
  <si>
    <t>Mountain View Ind Park 1-sline001</t>
  </si>
  <si>
    <t>15750 Jurupa Ave</t>
  </si>
  <si>
    <t>92337</t>
  </si>
  <si>
    <t>IE001</t>
  </si>
  <si>
    <t>MN CSG 2019-82</t>
  </si>
  <si>
    <t>MN CSG 2019-82 LLC</t>
  </si>
  <si>
    <t>200 Kandi-Meeker Rd S</t>
  </si>
  <si>
    <t>ATWA</t>
  </si>
  <si>
    <t>MN CSG 2019-60</t>
  </si>
  <si>
    <t>MN CSG 2019-60 LLC</t>
  </si>
  <si>
    <t>323 5th St SE</t>
  </si>
  <si>
    <t>MIRG</t>
  </si>
  <si>
    <t>Maumee Solar</t>
  </si>
  <si>
    <t>Maumee Solar, LLC</t>
  </si>
  <si>
    <t>3939 Technology Dr</t>
  </si>
  <si>
    <t>Maumee</t>
  </si>
  <si>
    <t>43537</t>
  </si>
  <si>
    <t>MAUME</t>
  </si>
  <si>
    <t>North Kern 2</t>
  </si>
  <si>
    <t>City of Shafter</t>
  </si>
  <si>
    <t>NK2PV</t>
  </si>
  <si>
    <t>North Kern 1</t>
  </si>
  <si>
    <t>NK1PV</t>
  </si>
  <si>
    <t>St. Clair Solar 3</t>
  </si>
  <si>
    <t>6161 Bunkum Road</t>
  </si>
  <si>
    <t>Washington Park</t>
  </si>
  <si>
    <t>62204</t>
  </si>
  <si>
    <t>STCL3</t>
  </si>
  <si>
    <t>Kankakee Solar 3</t>
  </si>
  <si>
    <t>300 W 7000N Road</t>
  </si>
  <si>
    <t>Manteno</t>
  </si>
  <si>
    <t>60950</t>
  </si>
  <si>
    <t>KANK3</t>
  </si>
  <si>
    <t>Vinelands Power Plant</t>
  </si>
  <si>
    <t>Grand Valley Power LLC</t>
  </si>
  <si>
    <t>668 38 RD</t>
  </si>
  <si>
    <t>GCC Trident Solar Project</t>
  </si>
  <si>
    <t>GCC Trident LLC</t>
  </si>
  <si>
    <t>4070 Trident Rd</t>
  </si>
  <si>
    <t>Three Forks</t>
  </si>
  <si>
    <t>59752</t>
  </si>
  <si>
    <t>Gallatin</t>
  </si>
  <si>
    <t>GCC1</t>
  </si>
  <si>
    <t>Fairview Farms</t>
  </si>
  <si>
    <t>2000 Calvary Rd</t>
  </si>
  <si>
    <t>Bel Air</t>
  </si>
  <si>
    <t>21015</t>
  </si>
  <si>
    <t>FVFPV</t>
  </si>
  <si>
    <t>South County Detention Center Solar</t>
  </si>
  <si>
    <t>1900 West Scranton Ave</t>
  </si>
  <si>
    <t>North Juvenile Detention Center Solar</t>
  </si>
  <si>
    <t>11200 Avenue 368</t>
  </si>
  <si>
    <t>Government Plaza Solar</t>
  </si>
  <si>
    <t>5953 S. Mooney Blvd</t>
  </si>
  <si>
    <t>93277</t>
  </si>
  <si>
    <t>Tulare Akers Professional Center</t>
  </si>
  <si>
    <t>5300 W Tulare Ave</t>
  </si>
  <si>
    <t>Bob Wiley Detention Center</t>
  </si>
  <si>
    <t>36712 Road 112</t>
  </si>
  <si>
    <t>Civic Center East</t>
  </si>
  <si>
    <t>221 S Mooney Blvd</t>
  </si>
  <si>
    <t>NCS FCPA LLC</t>
  </si>
  <si>
    <t>4397 Benning Road</t>
  </si>
  <si>
    <t>10022</t>
  </si>
  <si>
    <t>NCS Paradise LLC</t>
  </si>
  <si>
    <t>3517 Jay Street NE</t>
  </si>
  <si>
    <t>Dakota Range Wind</t>
  </si>
  <si>
    <t>45912 149th St</t>
  </si>
  <si>
    <t>Marvin</t>
  </si>
  <si>
    <t>57251</t>
  </si>
  <si>
    <t>DKR01</t>
  </si>
  <si>
    <t>OTP.DR1_2.WND</t>
  </si>
  <si>
    <t>Blackwell Creek Solar</t>
  </si>
  <si>
    <t>Blackwell Creek Solar LLC</t>
  </si>
  <si>
    <t>BC24</t>
  </si>
  <si>
    <t>DIVOCSG 2 LLC</t>
  </si>
  <si>
    <t>4726 Omer Ave SW</t>
  </si>
  <si>
    <t>DV2PV</t>
  </si>
  <si>
    <t>Fairhaven</t>
  </si>
  <si>
    <t>Baltimore Gas &amp; Electric Co</t>
  </si>
  <si>
    <t>50 Fairhaven Rd</t>
  </si>
  <si>
    <t>Tracys Landing</t>
  </si>
  <si>
    <t>FAIRH</t>
  </si>
  <si>
    <t>MARTT HL34.5 KV FAIRHABS</t>
  </si>
  <si>
    <t>Sand Prairie Solar</t>
  </si>
  <si>
    <t>DG Sand Prairie, LLC</t>
  </si>
  <si>
    <t>8428 Wagonseller Road</t>
  </si>
  <si>
    <t>Green Valley</t>
  </si>
  <si>
    <t>61534</t>
  </si>
  <si>
    <t>SP842</t>
  </si>
  <si>
    <t>Verde Light Community Solar</t>
  </si>
  <si>
    <t>Verde Light Community Solar LLC</t>
  </si>
  <si>
    <t>1020 NW 30th St</t>
  </si>
  <si>
    <t>Buzzard Flop</t>
  </si>
  <si>
    <t>Peoples Electric Cooperative</t>
  </si>
  <si>
    <t>4894 N 381 Rd</t>
  </si>
  <si>
    <t>Calvin</t>
  </si>
  <si>
    <t>74531</t>
  </si>
  <si>
    <t>169; 170; 171</t>
  </si>
  <si>
    <t>WR.PEOP.BUZZARDFLOP</t>
  </si>
  <si>
    <t>Centrahoma East</t>
  </si>
  <si>
    <t>37779 Old SH 3</t>
  </si>
  <si>
    <t>Centrahoma</t>
  </si>
  <si>
    <t>74534</t>
  </si>
  <si>
    <t>142; 143; 144; 145; 149; 150; 155; 156; 157; 158</t>
  </si>
  <si>
    <t>WFEC.PEOP.CENTRAHOMAEAST</t>
  </si>
  <si>
    <t>Centrahoma West</t>
  </si>
  <si>
    <t>37727 Old SH 3</t>
  </si>
  <si>
    <t>151; 152; 153; 154; 161; 164; 165; 166; 167; 168</t>
  </si>
  <si>
    <t>WFEC.PEOP.CENTRAHOMAWEST</t>
  </si>
  <si>
    <t>Little Dixie</t>
  </si>
  <si>
    <t>37750 Old SH 3</t>
  </si>
  <si>
    <t>146; 147; 148; 159; 160</t>
  </si>
  <si>
    <t>WFEC.PEOP.LITTLEDIXIE</t>
  </si>
  <si>
    <t>Stuart (OK)</t>
  </si>
  <si>
    <t>2737 Pryor Rd</t>
  </si>
  <si>
    <t>McAlester</t>
  </si>
  <si>
    <t>74501</t>
  </si>
  <si>
    <t>162; 163</t>
  </si>
  <si>
    <t>WFEC.PEOP.STUART</t>
  </si>
  <si>
    <t>3100 Valleyview Drive</t>
  </si>
  <si>
    <t>3100 Valleyview Dr</t>
  </si>
  <si>
    <t>43204</t>
  </si>
  <si>
    <t>VVDPV</t>
  </si>
  <si>
    <t>North Stafford HS</t>
  </si>
  <si>
    <t>839 Garrisonville Rd</t>
  </si>
  <si>
    <t>NOSPV</t>
  </si>
  <si>
    <t>Wheeler Ridge 2</t>
  </si>
  <si>
    <t>4528 Laval Road</t>
  </si>
  <si>
    <t>WR2PV</t>
  </si>
  <si>
    <t>Lake Hallie</t>
  </si>
  <si>
    <t>14253 40th Ave</t>
  </si>
  <si>
    <t>LH001</t>
  </si>
  <si>
    <t>Newark Solar 1 LLC</t>
  </si>
  <si>
    <t>397-447 Ferry St</t>
  </si>
  <si>
    <t>NEWA1</t>
  </si>
  <si>
    <t>VS RXI Mason-Chatsworth, LLC</t>
  </si>
  <si>
    <t>9120 Mason Ave</t>
  </si>
  <si>
    <t>Armstrong 1</t>
  </si>
  <si>
    <t>2602 Raffel Rd</t>
  </si>
  <si>
    <t>810</t>
  </si>
  <si>
    <t>Banner Solar Ironwood</t>
  </si>
  <si>
    <t>Banner Solar Ironwood LLC</t>
  </si>
  <si>
    <t>37000 Gantzel Rd</t>
  </si>
  <si>
    <t>85140</t>
  </si>
  <si>
    <t>4761</t>
  </si>
  <si>
    <t>Sutter Santa Rosa Solar</t>
  </si>
  <si>
    <t>Sutter Santa Rosa Solar LLC</t>
  </si>
  <si>
    <t>30 Mark West Springs Road</t>
  </si>
  <si>
    <t>693</t>
  </si>
  <si>
    <t>Antelope Creek</t>
  </si>
  <si>
    <t>Antelope Creek Solar, LLC</t>
  </si>
  <si>
    <t>Nick Young Road</t>
  </si>
  <si>
    <t>OR - Green Key - Gun Club</t>
  </si>
  <si>
    <t>Gun Club Solar, LLC</t>
  </si>
  <si>
    <t>21086 OR-99W</t>
  </si>
  <si>
    <t>97115</t>
  </si>
  <si>
    <t>GNCLB</t>
  </si>
  <si>
    <t>OR - Green Key - Marquam</t>
  </si>
  <si>
    <t>Marquam Creek Solar, LLC</t>
  </si>
  <si>
    <t>36140 OR-213</t>
  </si>
  <si>
    <t>MARQM</t>
  </si>
  <si>
    <t>OR - Solops - SPI 18 - Clayfield</t>
  </si>
  <si>
    <t>Clayfield Solar, LLC</t>
  </si>
  <si>
    <t>23617 South Spring Water Rd.</t>
  </si>
  <si>
    <t>CLAFD</t>
  </si>
  <si>
    <t>OR -Solops - SPI 18 - Cork</t>
  </si>
  <si>
    <t>Cork Solar, LLC</t>
  </si>
  <si>
    <t>33212 South Adams rd</t>
  </si>
  <si>
    <t>CORK</t>
  </si>
  <si>
    <t>OR - Solops - SPI 18 - Dover</t>
  </si>
  <si>
    <t>Dover Solar, LLC</t>
  </si>
  <si>
    <t>9301 S Gribble Rd</t>
  </si>
  <si>
    <t>Canby</t>
  </si>
  <si>
    <t>97013</t>
  </si>
  <si>
    <t>DOVER</t>
  </si>
  <si>
    <t>OR - Solops - SPI 18 - Belvedere</t>
  </si>
  <si>
    <t>Belvedere Solar, LLC</t>
  </si>
  <si>
    <t>9570 Mount Angel Highway NE</t>
  </si>
  <si>
    <t>Mount Angel</t>
  </si>
  <si>
    <t>97362</t>
  </si>
  <si>
    <t>BELVD</t>
  </si>
  <si>
    <t>Round Lake Solar LLC</t>
  </si>
  <si>
    <t>13770 Hwy 66</t>
  </si>
  <si>
    <t>97621</t>
  </si>
  <si>
    <t>Machesney Park</t>
  </si>
  <si>
    <t>Solar DG IL 1 LLC</t>
  </si>
  <si>
    <t>7740 N Perriville Rd</t>
  </si>
  <si>
    <t>61115</t>
  </si>
  <si>
    <t>Pontiac 1A</t>
  </si>
  <si>
    <t>Solar DG IL 3 LLC</t>
  </si>
  <si>
    <t>16153 E 2000 North Rd</t>
  </si>
  <si>
    <t>Open Sky Dairy</t>
  </si>
  <si>
    <t>18880</t>
  </si>
  <si>
    <t>Zena Solar</t>
  </si>
  <si>
    <t>Zena Solar LLC</t>
  </si>
  <si>
    <t>3203 Zena Rd</t>
  </si>
  <si>
    <t>Northwest Salem</t>
  </si>
  <si>
    <t>ZENA</t>
  </si>
  <si>
    <t>JD Foods - JD Foods</t>
  </si>
  <si>
    <t>Barrier Solar Inc</t>
  </si>
  <si>
    <t>2704 S Maple Ave</t>
  </si>
  <si>
    <t>JDF</t>
  </si>
  <si>
    <t>Pivot Energy PPA 22</t>
  </si>
  <si>
    <t>2045 N Plaza Drive</t>
  </si>
  <si>
    <t>PPA22</t>
  </si>
  <si>
    <t>Blue Moon Farms</t>
  </si>
  <si>
    <t>13213 Road 80</t>
  </si>
  <si>
    <t>93272</t>
  </si>
  <si>
    <t>BMOON</t>
  </si>
  <si>
    <t>Tipton 1 - (CA)</t>
  </si>
  <si>
    <t>Pacifico Power</t>
  </si>
  <si>
    <t>11407 Avenue 144</t>
  </si>
  <si>
    <t>TIP1B; TIP1S</t>
  </si>
  <si>
    <t>Tipton 2 - (CA)</t>
  </si>
  <si>
    <t>TIP2B; TIP2S</t>
  </si>
  <si>
    <t>Visalia Solar</t>
  </si>
  <si>
    <t>United Parcel Service</t>
  </si>
  <si>
    <t>3240 N Plaza Dr lot A</t>
  </si>
  <si>
    <t>UPSB1; UPSV1</t>
  </si>
  <si>
    <t>North Kern 3</t>
  </si>
  <si>
    <t>NK3PV</t>
  </si>
  <si>
    <t>Western Berks</t>
  </si>
  <si>
    <t>455 Poplar Neck Rd</t>
  </si>
  <si>
    <t>Kern Del Oro</t>
  </si>
  <si>
    <t>REC KDO, LLC</t>
  </si>
  <si>
    <t>1750 East Panama Lane</t>
  </si>
  <si>
    <t>KDORO</t>
  </si>
  <si>
    <t>ADP Roseland, NJ</t>
  </si>
  <si>
    <t>ADP Boulevard Solar Project 2021, LLC</t>
  </si>
  <si>
    <t>1 ADP Boulevard</t>
  </si>
  <si>
    <t>5663</t>
  </si>
  <si>
    <t>Amazon Goodyear</t>
  </si>
  <si>
    <t>Westbound Solar 3, LLC</t>
  </si>
  <si>
    <t xml:space="preserve">17341 W. Minnezona Ave </t>
  </si>
  <si>
    <t>85395</t>
  </si>
  <si>
    <t>AGYR2</t>
  </si>
  <si>
    <t>Sutter Home Winery GIR</t>
  </si>
  <si>
    <t>303 Green Island Road</t>
  </si>
  <si>
    <t>SHGIR</t>
  </si>
  <si>
    <t>Sutter Home Winery TCC</t>
  </si>
  <si>
    <t>REC SHW, LLC</t>
  </si>
  <si>
    <t xml:space="preserve">8998 N River Road </t>
  </si>
  <si>
    <t>SHTCC</t>
  </si>
  <si>
    <t>Avalon Dairy</t>
  </si>
  <si>
    <t>27125 Pond Rd</t>
  </si>
  <si>
    <t>18904</t>
  </si>
  <si>
    <t>CBEP Solar 7</t>
  </si>
  <si>
    <t>9216 CR 48.5</t>
  </si>
  <si>
    <t>CBEP7</t>
  </si>
  <si>
    <t>ECA CO Greeley</t>
  </si>
  <si>
    <t>Weld CR 68 &amp; CR 37</t>
  </si>
  <si>
    <t>GREEL</t>
  </si>
  <si>
    <t>Huck Finn Renewable Energy Center</t>
  </si>
  <si>
    <t>40257 Hwy P</t>
  </si>
  <si>
    <t>HFREC</t>
  </si>
  <si>
    <t>AMMO</t>
  </si>
  <si>
    <t>Museum Drive East Solar</t>
  </si>
  <si>
    <t>68803</t>
  </si>
  <si>
    <t>MDES</t>
  </si>
  <si>
    <t>BP-Kanza</t>
  </si>
  <si>
    <t>10439 NW 20th Street</t>
  </si>
  <si>
    <t>BPKNZ</t>
  </si>
  <si>
    <t>Caney Valley</t>
  </si>
  <si>
    <t>1846 US Hwy 166b</t>
  </si>
  <si>
    <t>Sedan</t>
  </si>
  <si>
    <t>67361</t>
  </si>
  <si>
    <t>Chautauqua</t>
  </si>
  <si>
    <t>CNVY1</t>
  </si>
  <si>
    <t>Centerville (NE)</t>
  </si>
  <si>
    <t>15801 SW 14th Street</t>
  </si>
  <si>
    <t>Roca</t>
  </si>
  <si>
    <t>68430</t>
  </si>
  <si>
    <t>CNTRV</t>
  </si>
  <si>
    <t>CMS-Coldwater</t>
  </si>
  <si>
    <t>2008 Road 11</t>
  </si>
  <si>
    <t>67029</t>
  </si>
  <si>
    <t>CMSCW</t>
  </si>
  <si>
    <t>Deshler Solar</t>
  </si>
  <si>
    <t>743 Road 5500</t>
  </si>
  <si>
    <t>DESCH</t>
  </si>
  <si>
    <t>Greensburg Solar</t>
  </si>
  <si>
    <t>12500 US-183</t>
  </si>
  <si>
    <t>GRNBG</t>
  </si>
  <si>
    <t>Harvey County</t>
  </si>
  <si>
    <t>149 S East Lake Rd</t>
  </si>
  <si>
    <t>67114</t>
  </si>
  <si>
    <t>Harvey</t>
  </si>
  <si>
    <t>HARVY</t>
  </si>
  <si>
    <t>Huntsville-Ark Valley, KS</t>
  </si>
  <si>
    <t>150 N. Langdon Rd</t>
  </si>
  <si>
    <t>Huntsville</t>
  </si>
  <si>
    <t>67568</t>
  </si>
  <si>
    <t>HUNTS</t>
  </si>
  <si>
    <t>Lindsborg</t>
  </si>
  <si>
    <t>1082 KS-4</t>
  </si>
  <si>
    <t>67456</t>
  </si>
  <si>
    <t>LINDB</t>
  </si>
  <si>
    <t>Maize</t>
  </si>
  <si>
    <t>13998 W 45th Street N</t>
  </si>
  <si>
    <t>MAIZE</t>
  </si>
  <si>
    <t>Mound</t>
  </si>
  <si>
    <t>11059 Elk Rd</t>
  </si>
  <si>
    <t>Mound Valley</t>
  </si>
  <si>
    <t>67354</t>
  </si>
  <si>
    <t>Labette</t>
  </si>
  <si>
    <t>MOUND</t>
  </si>
  <si>
    <t>Munson-DS&amp;O</t>
  </si>
  <si>
    <t>1700 N Spring Valley Road</t>
  </si>
  <si>
    <t>66441</t>
  </si>
  <si>
    <t>Geary</t>
  </si>
  <si>
    <t>MUNSN</t>
  </si>
  <si>
    <t>NLRED 2MW</t>
  </si>
  <si>
    <t>7300 Industry Drive</t>
  </si>
  <si>
    <t>NLR2</t>
  </si>
  <si>
    <t>NLRED 5MW</t>
  </si>
  <si>
    <t>NLR5</t>
  </si>
  <si>
    <t>Oskaloosa</t>
  </si>
  <si>
    <t>5601 US-59</t>
  </si>
  <si>
    <t>66066</t>
  </si>
  <si>
    <t>OSKAL</t>
  </si>
  <si>
    <t>Greenbush-Heartland</t>
  </si>
  <si>
    <t>925 KS-47</t>
  </si>
  <si>
    <t>GRNBH</t>
  </si>
  <si>
    <t>North Arkansas Electric Cooperative</t>
  </si>
  <si>
    <t>3664 U.S. 62</t>
  </si>
  <si>
    <t>72576</t>
  </si>
  <si>
    <t>NAEC</t>
  </si>
  <si>
    <t>Ozark Solar Park</t>
  </si>
  <si>
    <t>11069 S. Wedington Blacktop Rd</t>
  </si>
  <si>
    <t>72744</t>
  </si>
  <si>
    <t>OZKSP</t>
  </si>
  <si>
    <t>People's</t>
  </si>
  <si>
    <t>20939 State Hwy 1W</t>
  </si>
  <si>
    <t>Fitzhugh</t>
  </si>
  <si>
    <t>74843</t>
  </si>
  <si>
    <t>Pontotoc</t>
  </si>
  <si>
    <t>PEOPL</t>
  </si>
  <si>
    <t>Petit Jean</t>
  </si>
  <si>
    <t>280 Quality Drive</t>
  </si>
  <si>
    <t>72031</t>
  </si>
  <si>
    <t>PTJE</t>
  </si>
  <si>
    <t>Rich Mountain Electric Cooperative</t>
  </si>
  <si>
    <t>2585 Arkansas 88</t>
  </si>
  <si>
    <t>Mena</t>
  </si>
  <si>
    <t>71953</t>
  </si>
  <si>
    <t>RCHMT</t>
  </si>
  <si>
    <t>Ruby-Norris</t>
  </si>
  <si>
    <t>1023 Ruby Road</t>
  </si>
  <si>
    <t>68405</t>
  </si>
  <si>
    <t>RUBY</t>
  </si>
  <si>
    <t>SAU Tech</t>
  </si>
  <si>
    <t>2191 State Hwy 203</t>
  </si>
  <si>
    <t>Bearden</t>
  </si>
  <si>
    <t>71720</t>
  </si>
  <si>
    <t>SAUT</t>
  </si>
  <si>
    <t>Solomon-DS&amp;O</t>
  </si>
  <si>
    <t>801 Solomon Road</t>
  </si>
  <si>
    <t>Solomon</t>
  </si>
  <si>
    <t>67480</t>
  </si>
  <si>
    <t>SOLOM</t>
  </si>
  <si>
    <t>South Central Electric Cooperative</t>
  </si>
  <si>
    <t>238 Old Military Rd</t>
  </si>
  <si>
    <t>SCAEC</t>
  </si>
  <si>
    <t>Southwest Arkansas Electric</t>
  </si>
  <si>
    <t>1077 Springer Rd</t>
  </si>
  <si>
    <t>Texarkana</t>
  </si>
  <si>
    <t>71854</t>
  </si>
  <si>
    <t>SWAEC</t>
  </si>
  <si>
    <t>Springdale School District</t>
  </si>
  <si>
    <t>17051 East Highway 412</t>
  </si>
  <si>
    <t>72764</t>
  </si>
  <si>
    <t>SPRNG</t>
  </si>
  <si>
    <t>11195 Walker Rd</t>
  </si>
  <si>
    <t>66535</t>
  </si>
  <si>
    <t>STGEO</t>
  </si>
  <si>
    <t>St. Paul-Howard Greeley</t>
  </si>
  <si>
    <t>15 Howard Avenue</t>
  </si>
  <si>
    <t>68873</t>
  </si>
  <si>
    <t>STPHG</t>
  </si>
  <si>
    <t>Star City School District</t>
  </si>
  <si>
    <t>23824 AR-114</t>
  </si>
  <si>
    <t>Stromsburg-Polk County</t>
  </si>
  <si>
    <t>12613 Co Rd M</t>
  </si>
  <si>
    <t>Stromsburg</t>
  </si>
  <si>
    <t>68666</t>
  </si>
  <si>
    <t>STROM</t>
  </si>
  <si>
    <t>Studebaker</t>
  </si>
  <si>
    <t>9450 Jade Rd</t>
  </si>
  <si>
    <t>STDBR</t>
  </si>
  <si>
    <t>Tri County - TenK</t>
  </si>
  <si>
    <t>995 Mile 46 Road</t>
  </si>
  <si>
    <t>Hooker</t>
  </si>
  <si>
    <t>73945</t>
  </si>
  <si>
    <t>TRICO</t>
  </si>
  <si>
    <t>Urbana-Heartland</t>
  </si>
  <si>
    <t>9545 160th Road</t>
  </si>
  <si>
    <t>URBNA</t>
  </si>
  <si>
    <t>Veolia (Gum Springs)</t>
  </si>
  <si>
    <t>388 E. Reynolds Road</t>
  </si>
  <si>
    <t>VNA</t>
  </si>
  <si>
    <t>Woodruff Electric Cooperative</t>
  </si>
  <si>
    <t>3201 Arkansas 1</t>
  </si>
  <si>
    <t>WDRFF</t>
  </si>
  <si>
    <t>Zeuber</t>
  </si>
  <si>
    <t>6383 Zeuber Road</t>
  </si>
  <si>
    <t>PUCOZ</t>
  </si>
  <si>
    <t>Superior Almond Hulling</t>
  </si>
  <si>
    <t>32581 W Harlan Ave</t>
  </si>
  <si>
    <t>23864</t>
  </si>
  <si>
    <t>City of Peru Hydro-Electric Generating S</t>
  </si>
  <si>
    <t>Dee Bennett Road</t>
  </si>
  <si>
    <t>Utica</t>
  </si>
  <si>
    <t>Lasalle</t>
  </si>
  <si>
    <t>HC1; HC2; HC3; HC4</t>
  </si>
  <si>
    <t>City of Peru Rail Generating Station</t>
  </si>
  <si>
    <t>5 Unytite Drive</t>
  </si>
  <si>
    <t>16; 17</t>
  </si>
  <si>
    <t>City of Peru Water Street Generating Sta</t>
  </si>
  <si>
    <t>1415 Water Street</t>
  </si>
  <si>
    <t>6; GT1</t>
  </si>
  <si>
    <t>Boomtown Renewable Energy Center</t>
  </si>
  <si>
    <t>1008 County Rd 2000 N</t>
  </si>
  <si>
    <t>BTREC</t>
  </si>
  <si>
    <t>Cass County Renewable Energy Center</t>
  </si>
  <si>
    <t>6110 Edgewood Dr</t>
  </si>
  <si>
    <t>Beardstown</t>
  </si>
  <si>
    <t>62618</t>
  </si>
  <si>
    <t>CCREC</t>
  </si>
  <si>
    <t>Fountain Creek Solar</t>
  </si>
  <si>
    <t>801 Fountain Creek Rd</t>
  </si>
  <si>
    <t>FTCR</t>
  </si>
  <si>
    <t>Winterberry Solar</t>
  </si>
  <si>
    <t>4870 Nursery Lane</t>
  </si>
  <si>
    <t>WNTB</t>
  </si>
  <si>
    <t>MD CDG 001</t>
  </si>
  <si>
    <t>MD CDG 001 LLC</t>
  </si>
  <si>
    <t>844 Jasper Riley Road</t>
  </si>
  <si>
    <t>MD001</t>
  </si>
  <si>
    <t>MD CDG 002</t>
  </si>
  <si>
    <t>MD CDG 002 LLC</t>
  </si>
  <si>
    <t>184 Jasper Riley Road</t>
  </si>
  <si>
    <t>MD002</t>
  </si>
  <si>
    <t>Lockheed Martin Palmdale Solar PV</t>
  </si>
  <si>
    <t>Lockheed Martin Corporation</t>
  </si>
  <si>
    <t>1011 Lockheed Way</t>
  </si>
  <si>
    <t>93599</t>
  </si>
  <si>
    <t>1MW; 20MW</t>
  </si>
  <si>
    <t>Dos Palos Cooperative Gin</t>
  </si>
  <si>
    <t>A2B Development LLC dba Mars Energy Development</t>
  </si>
  <si>
    <t>7870 Hutchins Rd</t>
  </si>
  <si>
    <t>P1001</t>
  </si>
  <si>
    <t>DOSPALS_6_N001</t>
  </si>
  <si>
    <t>Google Bayhill Solar PV and Microgrid</t>
  </si>
  <si>
    <t>1450 Bayhill Drive</t>
  </si>
  <si>
    <t>GBHBM; GBHPV</t>
  </si>
  <si>
    <t>Da Silva Dairy</t>
  </si>
  <si>
    <t>24011 Dodds Rd</t>
  </si>
  <si>
    <t>Escalon</t>
  </si>
  <si>
    <t>95320</t>
  </si>
  <si>
    <t>P1002</t>
  </si>
  <si>
    <t>AVENA_1_N001</t>
  </si>
  <si>
    <t>CalPortland Company Mojave Wind</t>
  </si>
  <si>
    <t>CalPortland Company</t>
  </si>
  <si>
    <t>9350 Oak Creek Road</t>
  </si>
  <si>
    <t>CPCC1</t>
  </si>
  <si>
    <t>SF Auto O1</t>
  </si>
  <si>
    <t>1000 W 3300 South</t>
  </si>
  <si>
    <t>SFAO1</t>
  </si>
  <si>
    <t>NL IL - Kendall</t>
  </si>
  <si>
    <t>Newark Road Kendall Solar 1, LLC</t>
  </si>
  <si>
    <t>16300 Newark Rd</t>
  </si>
  <si>
    <t>60541</t>
  </si>
  <si>
    <t>KENDL</t>
  </si>
  <si>
    <t>PAC Aviation Solar</t>
  </si>
  <si>
    <t>PAC Aviation</t>
  </si>
  <si>
    <t>7900 Balboa Boulevard</t>
  </si>
  <si>
    <t>CoreSite Real Estate 3045 Stender, LP</t>
  </si>
  <si>
    <t>3035 Stender Way</t>
  </si>
  <si>
    <t>G-1; G-2; G-3; G-4; G-5; G-6; G-7; G-8; G-9</t>
  </si>
  <si>
    <t>P66 Rodeo Solar</t>
  </si>
  <si>
    <t>1290 San Pablo Avenue</t>
  </si>
  <si>
    <t>P66RS</t>
  </si>
  <si>
    <t>AVI Bakersfield</t>
  </si>
  <si>
    <t>Anthony Vineyards, Inc.</t>
  </si>
  <si>
    <t>5512 Valpredo Ave</t>
  </si>
  <si>
    <t>BAK</t>
  </si>
  <si>
    <t>BH CSG 3</t>
  </si>
  <si>
    <t>27291 State Highway 10</t>
  </si>
  <si>
    <t>La Junta</t>
  </si>
  <si>
    <t>81050</t>
  </si>
  <si>
    <t>BHC3</t>
  </si>
  <si>
    <t>Chaberton Solar Catherine</t>
  </si>
  <si>
    <t>14196 Frederick Rd.</t>
  </si>
  <si>
    <t>Cooksville</t>
  </si>
  <si>
    <t>21723</t>
  </si>
  <si>
    <t>CHAB</t>
  </si>
  <si>
    <t>Pivot Solar 20</t>
  </si>
  <si>
    <t>1692 County Road 46</t>
  </si>
  <si>
    <t>PI20</t>
  </si>
  <si>
    <t>Pivot Solar 21</t>
  </si>
  <si>
    <t>790 Tower Rd</t>
  </si>
  <si>
    <t>PI21</t>
  </si>
  <si>
    <t>Pivot Solar 37</t>
  </si>
  <si>
    <t>1401 W. Main St.</t>
  </si>
  <si>
    <t>80722</t>
  </si>
  <si>
    <t>PI37</t>
  </si>
  <si>
    <t>Illinois PV Knox 3A</t>
  </si>
  <si>
    <t>1421 IL RTE 41</t>
  </si>
  <si>
    <t>61401</t>
  </si>
  <si>
    <t>Illinois PV Knox 3B</t>
  </si>
  <si>
    <t>Clinton Solar 2b</t>
  </si>
  <si>
    <t>1611 S. Brookside Ave.</t>
  </si>
  <si>
    <t>CL2B</t>
  </si>
  <si>
    <t>Pivot Solar 35</t>
  </si>
  <si>
    <t>22654 Cr 33</t>
  </si>
  <si>
    <t>La Salle</t>
  </si>
  <si>
    <t>80645</t>
  </si>
  <si>
    <t>PI35</t>
  </si>
  <si>
    <t>Sun Pacific - Lerdo</t>
  </si>
  <si>
    <t>JKB Energy</t>
  </si>
  <si>
    <t>33374 Lerdo Hwy PV</t>
  </si>
  <si>
    <t>SPL</t>
  </si>
  <si>
    <t>KP South Sacramento Medical Solar</t>
  </si>
  <si>
    <t>Kaiser Permanente South Sacramento Medical Center</t>
  </si>
  <si>
    <t>6600 Bruceville Rd</t>
  </si>
  <si>
    <t>95823</t>
  </si>
  <si>
    <t>23086</t>
  </si>
  <si>
    <t>N Solon Road (North)</t>
  </si>
  <si>
    <t>677</t>
  </si>
  <si>
    <t>Windshare LLC</t>
  </si>
  <si>
    <t>375 31st Street</t>
  </si>
  <si>
    <t>0540</t>
  </si>
  <si>
    <t>Yager</t>
  </si>
  <si>
    <t>5170 Yager Rd</t>
  </si>
  <si>
    <t>Prophetstown</t>
  </si>
  <si>
    <t>61277</t>
  </si>
  <si>
    <t>11163</t>
  </si>
  <si>
    <t>MD - CPG - Ten Oaks</t>
  </si>
  <si>
    <t>Solar DG MD Ten Oaks LLC</t>
  </si>
  <si>
    <t>3950 Ten Oaks Rd,</t>
  </si>
  <si>
    <t>Glenelg</t>
  </si>
  <si>
    <t>21737</t>
  </si>
  <si>
    <t>10OAK</t>
  </si>
  <si>
    <t>Green Acres (VA)</t>
  </si>
  <si>
    <t>1230 Oak Level Rd Bassett</t>
  </si>
  <si>
    <t>SP282</t>
  </si>
  <si>
    <t>Claggett Landing</t>
  </si>
  <si>
    <t>16900 Claggett Landing Rd</t>
  </si>
  <si>
    <t>Upper Malboro</t>
  </si>
  <si>
    <t>SP236</t>
  </si>
  <si>
    <t>Crowne Plaza</t>
  </si>
  <si>
    <t>2349 Marlton Pike W</t>
  </si>
  <si>
    <t>SP298</t>
  </si>
  <si>
    <t>Orefield</t>
  </si>
  <si>
    <t>3824 Route 309</t>
  </si>
  <si>
    <t>18069</t>
  </si>
  <si>
    <t>Lehigh</t>
  </si>
  <si>
    <t>SP328</t>
  </si>
  <si>
    <t>Allentown - Ruppsville</t>
  </si>
  <si>
    <t>7132 Ruppsville Road</t>
  </si>
  <si>
    <t>Allentown</t>
  </si>
  <si>
    <t>18106</t>
  </si>
  <si>
    <t>SP326</t>
  </si>
  <si>
    <t>Cromwell</t>
  </si>
  <si>
    <t>7383 Baltimore Annapolis Boule</t>
  </si>
  <si>
    <t>Glen Burnie</t>
  </si>
  <si>
    <t>21061</t>
  </si>
  <si>
    <t>SP332</t>
  </si>
  <si>
    <t>NJ - CS Energy - Berkeley 1</t>
  </si>
  <si>
    <t>Eagles Solar I, LLC</t>
  </si>
  <si>
    <t>630 Pinewald Keswich Rd</t>
  </si>
  <si>
    <t>BRKL1</t>
  </si>
  <si>
    <t>NJ - CS Energy - Berkeley II</t>
  </si>
  <si>
    <t>Eagles Solar II, LLC</t>
  </si>
  <si>
    <t>630 Pinewald Keswick Rd</t>
  </si>
  <si>
    <t>BRKL2</t>
  </si>
  <si>
    <t>GT5; GT6; GT7; GT8</t>
  </si>
  <si>
    <t>14</t>
  </si>
  <si>
    <t>Crawfordsville Power Plant</t>
  </si>
  <si>
    <t>Crawfordsville Energy LLC</t>
  </si>
  <si>
    <t>700 Lafayette Road</t>
  </si>
  <si>
    <t>10</t>
  </si>
  <si>
    <t>BA1</t>
  </si>
  <si>
    <t>HAU10; HAU12; HAU9</t>
  </si>
  <si>
    <t>Homer City Generating Station</t>
  </si>
  <si>
    <t>Homer City Generation, L.P.</t>
  </si>
  <si>
    <t>1750 Power Plant Road</t>
  </si>
  <si>
    <t>Homer City</t>
  </si>
  <si>
    <t>15748</t>
  </si>
  <si>
    <t>CA1; CA2; CA3; CA4; CA5; CA6; CA7; CT1; CT2; CT3; CT4; CT5; CT6; CT7</t>
  </si>
  <si>
    <t>WHT08; WHT09; WHT10; WHT11; WHT12; WHT13</t>
  </si>
  <si>
    <t>ALTE.EDGE.ESR</t>
  </si>
  <si>
    <t>G; H; LM3; LM4; LM5</t>
  </si>
  <si>
    <t>86-3C; 86-4C; 86-5C; 86-6C; 86-7C; 86-8C</t>
  </si>
  <si>
    <t>MGS3; MGS4; MGS5</t>
  </si>
  <si>
    <t>SPRM_MCCT2</t>
  </si>
  <si>
    <t>BLL09; BLL10; BLL11</t>
  </si>
  <si>
    <t>BWSOL</t>
  </si>
  <si>
    <t>GEN4; GEN5</t>
  </si>
  <si>
    <t>LHC1</t>
  </si>
  <si>
    <t>FUTR1; FUTR2; FUTR3; FUTR4</t>
  </si>
  <si>
    <t>Byllesby</t>
  </si>
  <si>
    <t>Dakota County, MN</t>
  </si>
  <si>
    <t>30129 Harry Avenue</t>
  </si>
  <si>
    <t>NOR-1; SOU-2</t>
  </si>
  <si>
    <t>Amedee Geothermal Venture I</t>
  </si>
  <si>
    <t>Hays Ranches, LLC</t>
  </si>
  <si>
    <t>US 395 at Road A3</t>
  </si>
  <si>
    <t>Amedee</t>
  </si>
  <si>
    <t>96127</t>
  </si>
  <si>
    <t>NEW</t>
  </si>
  <si>
    <t>GEN10</t>
  </si>
  <si>
    <t>ITT Cogen Facility</t>
  </si>
  <si>
    <t>ITT Energy Tech Partners, LLC</t>
  </si>
  <si>
    <t>3430 South Federal St</t>
  </si>
  <si>
    <t>GEN-A; GEN-B</t>
  </si>
  <si>
    <t>EMGEN</t>
  </si>
  <si>
    <t>GEN21</t>
  </si>
  <si>
    <t>MERCK 13 KV MERCK1-2</t>
  </si>
  <si>
    <t>CTG1; DG9; EG11; EG12; EG13; EG14; EG15</t>
  </si>
  <si>
    <t>PLAN</t>
  </si>
  <si>
    <t>TM02; TM03</t>
  </si>
  <si>
    <t>DG4</t>
  </si>
  <si>
    <t>1600C; 1600D</t>
  </si>
  <si>
    <t>IC01; IC02; IC03; IC04; IC05; IC06</t>
  </si>
  <si>
    <t>HER</t>
  </si>
  <si>
    <t>CT-3; CT-4; CT-5</t>
  </si>
  <si>
    <t>D191; D192</t>
  </si>
  <si>
    <t>0601</t>
  </si>
  <si>
    <t>BVBAT</t>
  </si>
  <si>
    <t>Rancho Penasquitos</t>
  </si>
  <si>
    <t>San Diego County Water Auth</t>
  </si>
  <si>
    <t>12298 Alemania Road</t>
  </si>
  <si>
    <t>92129</t>
  </si>
  <si>
    <t>G200</t>
  </si>
  <si>
    <t>CCRITA</t>
  </si>
  <si>
    <t>Arlington Valley Solar Energy I</t>
  </si>
  <si>
    <t>AVSE1</t>
  </si>
  <si>
    <t>04; 05; 31; 32; 33; 34; 35; 36</t>
  </si>
  <si>
    <t>TURB4; TURB5; TURB6</t>
  </si>
  <si>
    <t>Jawbone Wind Project</t>
  </si>
  <si>
    <t>Triple Oak Power LLC</t>
  </si>
  <si>
    <t>3 miles northeast of Harlowton</t>
  </si>
  <si>
    <t>JWPI</t>
  </si>
  <si>
    <t>CXS01; CXS02; CXS03</t>
  </si>
  <si>
    <t>G6PV</t>
  </si>
  <si>
    <t>La Paz Solar Tower</t>
  </si>
  <si>
    <t>Enviromission, Inc</t>
  </si>
  <si>
    <t>West of State Route 95</t>
  </si>
  <si>
    <t>85371</t>
  </si>
  <si>
    <t>ELK4</t>
  </si>
  <si>
    <t>Marseilles Lock and Dam Hydro</t>
  </si>
  <si>
    <t>Marseilles Land and Water Company</t>
  </si>
  <si>
    <t>250 Main Street</t>
  </si>
  <si>
    <t>Chokecherry and Sierra Madre Wind</t>
  </si>
  <si>
    <t>Power Company of Wyoming LLC</t>
  </si>
  <si>
    <t>184 CIG Plant Rd</t>
  </si>
  <si>
    <t>I-A; I-B; II-A; II-B</t>
  </si>
  <si>
    <t>not applicable</t>
  </si>
  <si>
    <t>Gallegos Wind Farm, Phase 1</t>
  </si>
  <si>
    <t>Gallegos Wind Farm LLC</t>
  </si>
  <si>
    <t>1743 Gallegos Rd</t>
  </si>
  <si>
    <t>Grenville</t>
  </si>
  <si>
    <t>88424</t>
  </si>
  <si>
    <t>Braddock Lock and Dam</t>
  </si>
  <si>
    <t>Lock+ Hydro Friends Fund XLII, LLC</t>
  </si>
  <si>
    <t>11th street</t>
  </si>
  <si>
    <t>Braddock</t>
  </si>
  <si>
    <t>15104</t>
  </si>
  <si>
    <t>TGCSN</t>
  </si>
  <si>
    <t>Windhub Solar B, LLC</t>
  </si>
  <si>
    <t>Nolin Hills</t>
  </si>
  <si>
    <t>Nolin Hills Wind, LLC</t>
  </si>
  <si>
    <t>Nolin</t>
  </si>
  <si>
    <t>GEN; GEN2</t>
  </si>
  <si>
    <t>North Fork Community Power</t>
  </si>
  <si>
    <t>Phoenix Energy</t>
  </si>
  <si>
    <t>57839 Road 225</t>
  </si>
  <si>
    <t>NFCP1; NFCP2</t>
  </si>
  <si>
    <t>Wolf Summit Energy</t>
  </si>
  <si>
    <t>Wolf Summit Energy LLC</t>
  </si>
  <si>
    <t>Clarksburg</t>
  </si>
  <si>
    <t>26301</t>
  </si>
  <si>
    <t>HCCA1; HCCT1</t>
  </si>
  <si>
    <t>Portal Ridge Solar A, LLC</t>
  </si>
  <si>
    <t>7605 W Avenue H</t>
  </si>
  <si>
    <t>CE&amp;P Imperial Valley 1</t>
  </si>
  <si>
    <t>California Ethanol Power, LLC</t>
  </si>
  <si>
    <t>Loma Rica Hydroelectric Powerhouse</t>
  </si>
  <si>
    <t>13733 Loma Rica Drive</t>
  </si>
  <si>
    <t>Aratina Solar Center 1B</t>
  </si>
  <si>
    <t>91MC 8me LLC</t>
  </si>
  <si>
    <t>93596</t>
  </si>
  <si>
    <t>91MC8; BESS</t>
  </si>
  <si>
    <t>Eland Solar &amp; Storage Center, Phase 2 Hy</t>
  </si>
  <si>
    <t>69SV 8me LLC</t>
  </si>
  <si>
    <t>61169; 69SV8</t>
  </si>
  <si>
    <t>Gale 1 Solar</t>
  </si>
  <si>
    <t>33UI 8me LLC</t>
  </si>
  <si>
    <t>860 Brush Wellmand Road</t>
  </si>
  <si>
    <t>33UI8; 33UI9</t>
  </si>
  <si>
    <t>Biggs Ford Solar Center</t>
  </si>
  <si>
    <t>Biggs Ford Solar Center, LLC</t>
  </si>
  <si>
    <t>Biggs Ford Rd</t>
  </si>
  <si>
    <t>Walkersville</t>
  </si>
  <si>
    <t>21793</t>
  </si>
  <si>
    <t>BFSC</t>
  </si>
  <si>
    <t>Burt County Wind</t>
  </si>
  <si>
    <t>68045</t>
  </si>
  <si>
    <t>BCNE</t>
  </si>
  <si>
    <t>Plum Creek</t>
  </si>
  <si>
    <t>Plum Creek Wind Farm LLC</t>
  </si>
  <si>
    <t>23500 County Road 6</t>
  </si>
  <si>
    <t>Revere</t>
  </si>
  <si>
    <t>56166</t>
  </si>
  <si>
    <t>PLMCK</t>
  </si>
  <si>
    <t>LeGore Bridge Solar Center</t>
  </si>
  <si>
    <t>LeGore Bridge Solar Center, LLC</t>
  </si>
  <si>
    <t>Clyde Young Rd</t>
  </si>
  <si>
    <t>Keymar</t>
  </si>
  <si>
    <t>21757</t>
  </si>
  <si>
    <t>LGBSC</t>
  </si>
  <si>
    <t>Sierra Energy Storage, LLC</t>
  </si>
  <si>
    <t>8305 Enterprise Dr.</t>
  </si>
  <si>
    <t>10003</t>
  </si>
  <si>
    <t>Yeoman Creek</t>
  </si>
  <si>
    <t>BQ Energy Development</t>
  </si>
  <si>
    <t>2122 Yeoman Street</t>
  </si>
  <si>
    <t>YEOM</t>
  </si>
  <si>
    <t>MHSOL</t>
  </si>
  <si>
    <t>Lincoln Land Energy Center</t>
  </si>
  <si>
    <t>Lincoln Land Energy Center LLC</t>
  </si>
  <si>
    <t>150000 Black Diamond Road</t>
  </si>
  <si>
    <t>62558</t>
  </si>
  <si>
    <t>Saddle Mountain East Wind Farm</t>
  </si>
  <si>
    <t>W Bench Rd</t>
  </si>
  <si>
    <t>Point Marion L&amp;D Hydroelectric Project</t>
  </si>
  <si>
    <t>Rye Development</t>
  </si>
  <si>
    <t>Point Marion</t>
  </si>
  <si>
    <t>15327</t>
  </si>
  <si>
    <t>NA1; NA2</t>
  </si>
  <si>
    <t>Maxwell L&amp;D Hydroelectric Project</t>
  </si>
  <si>
    <t>15433</t>
  </si>
  <si>
    <t>Opekiska L&amp;D Hydroelectric Project</t>
  </si>
  <si>
    <t>26501</t>
  </si>
  <si>
    <t>Morgantown L&amp;D Hydroelectric Project</t>
  </si>
  <si>
    <t>Grays Landing L&amp;D Hydroelectric Project</t>
  </si>
  <si>
    <t>KY No. 11 L&amp;D Hydroelectric Project</t>
  </si>
  <si>
    <t>Lock 11 Hydro Partners, LLC</t>
  </si>
  <si>
    <t>1732 Lock 11 Road</t>
  </si>
  <si>
    <t>6; NA1; NA2; NA3; NA4; NA5</t>
  </si>
  <si>
    <t>Overton Hydroelectric Project</t>
  </si>
  <si>
    <t>71302</t>
  </si>
  <si>
    <t>NA1; NA2; NA3; NA4; NA5; NA6</t>
  </si>
  <si>
    <t>Montgomery L&amp;D Hydroelectric Project</t>
  </si>
  <si>
    <t>15052</t>
  </si>
  <si>
    <t>NA1; NA2; NA3</t>
  </si>
  <si>
    <t>Allegheny L&amp;D2 Hydroelectric Project</t>
  </si>
  <si>
    <t>15215</t>
  </si>
  <si>
    <t>Monongahela L&amp;D4 Hydroelectric Project</t>
  </si>
  <si>
    <t>Charleroi</t>
  </si>
  <si>
    <t>15022</t>
  </si>
  <si>
    <t>Emsworth L&amp;D Hydroelectric Project</t>
  </si>
  <si>
    <t>15225</t>
  </si>
  <si>
    <t>Emsworth BC Hydroelectric Project</t>
  </si>
  <si>
    <t>Dodge County Wind</t>
  </si>
  <si>
    <t>Dodge County Wind, LLC</t>
  </si>
  <si>
    <t>SCBAT; SCSOL</t>
  </si>
  <si>
    <t>CHPS4</t>
  </si>
  <si>
    <t>ISTB7</t>
  </si>
  <si>
    <t>Painter Energy Storage</t>
  </si>
  <si>
    <t>Painter Energy Storage, LLC</t>
  </si>
  <si>
    <t>4990 Foothill Road</t>
  </si>
  <si>
    <t>PAIN1</t>
  </si>
  <si>
    <t>GOLETA_6_N200</t>
  </si>
  <si>
    <t>Evelyn Hydroelectric Project</t>
  </si>
  <si>
    <t>Lock 13 Hydro Partners</t>
  </si>
  <si>
    <t>Evelyn</t>
  </si>
  <si>
    <t>41311</t>
  </si>
  <si>
    <t>Heidelberg Hydroelectric Project</t>
  </si>
  <si>
    <t>Lock 14 Hydro Partners, LLC</t>
  </si>
  <si>
    <t>Heidelberg</t>
  </si>
  <si>
    <t>41333</t>
  </si>
  <si>
    <t>Crescent Valley Solar</t>
  </si>
  <si>
    <t>8535 State Route 306</t>
  </si>
  <si>
    <t>Crescent Valley</t>
  </si>
  <si>
    <t>EDPR CA Solar Park VI LLC (CA) Hybrid</t>
  </si>
  <si>
    <t>EDPR CA Solar Park VI LLC</t>
  </si>
  <si>
    <t>SONR2; SONRI</t>
  </si>
  <si>
    <t>Tip Top Solar Energy Center LLC</t>
  </si>
  <si>
    <t>Rooney Ranch</t>
  </si>
  <si>
    <t>Viracocha Wind LLC</t>
  </si>
  <si>
    <t>14740 Altamont Pass Road</t>
  </si>
  <si>
    <t>95391</t>
  </si>
  <si>
    <t>ROONR</t>
  </si>
  <si>
    <t>Southern Bighorn Solar Hybrid</t>
  </si>
  <si>
    <t>300MS 8me LLC</t>
  </si>
  <si>
    <t>Moapa River Indian Re</t>
  </si>
  <si>
    <t>BESS; SBS</t>
  </si>
  <si>
    <t>Sand Hill A</t>
  </si>
  <si>
    <t>SNDHA</t>
  </si>
  <si>
    <t>Obsidian Solar Center</t>
  </si>
  <si>
    <t>Obsidian Solar Center LLC</t>
  </si>
  <si>
    <t>59880 Oil Dri Road</t>
  </si>
  <si>
    <t>OBSLR</t>
  </si>
  <si>
    <t>Bakeoven Solar</t>
  </si>
  <si>
    <t>90664 Bakeoven Market Rd</t>
  </si>
  <si>
    <t>Maupin</t>
  </si>
  <si>
    <t>97037</t>
  </si>
  <si>
    <t>BOS1</t>
  </si>
  <si>
    <t>Camino Solar Hybrid</t>
  </si>
  <si>
    <t>CSPV1</t>
  </si>
  <si>
    <t>OES Biogas Power</t>
  </si>
  <si>
    <t>Organic Energy Solutions, Inc.</t>
  </si>
  <si>
    <t>2586 Shenandoah Way</t>
  </si>
  <si>
    <t>OES01; OES02</t>
  </si>
  <si>
    <t>DVLCYN3G_7_B1</t>
  </si>
  <si>
    <t>Sand Hill B</t>
  </si>
  <si>
    <t>SNDHB</t>
  </si>
  <si>
    <t>Sand Hill C</t>
  </si>
  <si>
    <t>SNDHC</t>
  </si>
  <si>
    <t>Rough Hat</t>
  </si>
  <si>
    <t>Candela Renewables, LLC</t>
  </si>
  <si>
    <t>89110</t>
  </si>
  <si>
    <t>RH1</t>
  </si>
  <si>
    <t>Palomino Solar</t>
  </si>
  <si>
    <t>Palomino Solar, LLC</t>
  </si>
  <si>
    <t>Dodsonville</t>
  </si>
  <si>
    <t>45142</t>
  </si>
  <si>
    <t>PLMNO</t>
  </si>
  <si>
    <t>Atlas</t>
  </si>
  <si>
    <t>174 Power Global Corp.</t>
  </si>
  <si>
    <t>85325</t>
  </si>
  <si>
    <t>ATL01; ATLB1</t>
  </si>
  <si>
    <t>Panther Grove Wind, LLC</t>
  </si>
  <si>
    <t>61742</t>
  </si>
  <si>
    <t>78787</t>
  </si>
  <si>
    <t>Arida Solar (Hybrid)</t>
  </si>
  <si>
    <t>326FW 8me LLC</t>
  </si>
  <si>
    <t>Laughlin</t>
  </si>
  <si>
    <t>89029</t>
  </si>
  <si>
    <t>ARIDA; BESS</t>
  </si>
  <si>
    <t>Raceway Solar</t>
  </si>
  <si>
    <t>Freepoint Commodities LLC</t>
  </si>
  <si>
    <t>3061 Farmington Road</t>
  </si>
  <si>
    <t>19952</t>
  </si>
  <si>
    <t>RACE</t>
  </si>
  <si>
    <t>Westlands Cherry, LLC</t>
  </si>
  <si>
    <t>BESS1; BESS2; CHERY</t>
  </si>
  <si>
    <t>Grape</t>
  </si>
  <si>
    <t>Westlands Grape, LLC</t>
  </si>
  <si>
    <t>GRAPE</t>
  </si>
  <si>
    <t>Haymaker Hybrid</t>
  </si>
  <si>
    <t>Haymaker Energy Project LLC</t>
  </si>
  <si>
    <t>177 Haymaker Ranch Rd</t>
  </si>
  <si>
    <t>Twodot</t>
  </si>
  <si>
    <t>HAY</t>
  </si>
  <si>
    <t>Panther Creek Wind Project</t>
  </si>
  <si>
    <t>WTGE</t>
  </si>
  <si>
    <t>MEC North</t>
  </si>
  <si>
    <t>11040 17 Mile Road</t>
  </si>
  <si>
    <t>49069</t>
  </si>
  <si>
    <t>MECN</t>
  </si>
  <si>
    <t>MEC South</t>
  </si>
  <si>
    <t>11038 17 Mile Road</t>
  </si>
  <si>
    <t>MECS</t>
  </si>
  <si>
    <t>Two Rivers Wind Facility</t>
  </si>
  <si>
    <t>Two Rivers Wind LLC</t>
  </si>
  <si>
    <t>TR1</t>
  </si>
  <si>
    <t>WYOEAST</t>
  </si>
  <si>
    <t>Caden Energix New Kent, LLC</t>
  </si>
  <si>
    <t>23140</t>
  </si>
  <si>
    <t>ENX08</t>
  </si>
  <si>
    <t>Great Bear Solar, LLC</t>
  </si>
  <si>
    <t>13524 Fife Road</t>
  </si>
  <si>
    <t>GBS</t>
  </si>
  <si>
    <t>Tygart Hydropower</t>
  </si>
  <si>
    <t>Tygart LLC</t>
  </si>
  <si>
    <t>26354</t>
  </si>
  <si>
    <t>Red Antelope Solar &amp; Energy Storage Farm</t>
  </si>
  <si>
    <t>302PN 8me LLC</t>
  </si>
  <si>
    <t>30PNA; 30PNB</t>
  </si>
  <si>
    <t>Bellefield 2 Solar &amp; Energy Storage Farm</t>
  </si>
  <si>
    <t>26SB 8me LLC</t>
  </si>
  <si>
    <t>26SBA; 26SBB</t>
  </si>
  <si>
    <t>Bellefield Solar and Energy Storage Farm</t>
  </si>
  <si>
    <t>50LW 8me LLC</t>
  </si>
  <si>
    <t>50LWA; 50LWB</t>
  </si>
  <si>
    <t>Aratina Solar Center 2</t>
  </si>
  <si>
    <t>45MG 8me LLC</t>
  </si>
  <si>
    <t>45MGA; 45MGB</t>
  </si>
  <si>
    <t>Rockmont Solar and Storage Project</t>
  </si>
  <si>
    <t>201LC 8me LLC</t>
  </si>
  <si>
    <t>201LC; 309SJ</t>
  </si>
  <si>
    <t>Badger Wind, LLC</t>
  </si>
  <si>
    <t>Badger Wind , LLC</t>
  </si>
  <si>
    <t>Northwest McIntosh</t>
  </si>
  <si>
    <t>58460</t>
  </si>
  <si>
    <t>5555</t>
  </si>
  <si>
    <t>Emerick Wind</t>
  </si>
  <si>
    <t>Emerick Wind, LLC</t>
  </si>
  <si>
    <t>Emerick</t>
  </si>
  <si>
    <t>68752</t>
  </si>
  <si>
    <t>9999</t>
  </si>
  <si>
    <t>CSP2</t>
  </si>
  <si>
    <t>JVR Energy Park LLC</t>
  </si>
  <si>
    <t>Jacumba Hot Springs</t>
  </si>
  <si>
    <t>JVR1A; JVR1B</t>
  </si>
  <si>
    <t>American Beech Solar LLC</t>
  </si>
  <si>
    <t>Wythe County Solar</t>
  </si>
  <si>
    <t>Wythe County</t>
  </si>
  <si>
    <t>24374</t>
  </si>
  <si>
    <t>Calhoun County Solar Project</t>
  </si>
  <si>
    <t>Sheridan Township</t>
  </si>
  <si>
    <t>Noosa Energy Storage LLC</t>
  </si>
  <si>
    <t>Darien Solar</t>
  </si>
  <si>
    <t>N9550 Creek Road</t>
  </si>
  <si>
    <t>Darien</t>
  </si>
  <si>
    <t>53114</t>
  </si>
  <si>
    <t>Prairie Solar LLC</t>
  </si>
  <si>
    <t>Cedar Creek Solar</t>
  </si>
  <si>
    <t>FPS Cedar Creek Solar LLC</t>
  </si>
  <si>
    <t>674 Fleming Landing Road (DE R</t>
  </si>
  <si>
    <t>19777</t>
  </si>
  <si>
    <t>Turtle Creek</t>
  </si>
  <si>
    <t>14601 South 168th Street</t>
  </si>
  <si>
    <t>68059</t>
  </si>
  <si>
    <t>Standing Bear Lake</t>
  </si>
  <si>
    <t>11401 Military RD</t>
  </si>
  <si>
    <t>68164</t>
  </si>
  <si>
    <t>Coastal Virginia Offshore Wind (CVOW) Co</t>
  </si>
  <si>
    <t>CVOWC</t>
  </si>
  <si>
    <t>Sienna Solar Farm</t>
  </si>
  <si>
    <t>99MT 8me, LLC</t>
  </si>
  <si>
    <t>99MT8; 99MTB</t>
  </si>
  <si>
    <t>Rexford Solar Farm</t>
  </si>
  <si>
    <t>20SD8; 20SDB</t>
  </si>
  <si>
    <t>Kingsley Solar Farm</t>
  </si>
  <si>
    <t>90FI 8me, LLC</t>
  </si>
  <si>
    <t>90FI8; 90FIB</t>
  </si>
  <si>
    <t>Big Rock Solar Farm</t>
  </si>
  <si>
    <t>Big Rock ESS Assets, LLC</t>
  </si>
  <si>
    <t>92JTB</t>
  </si>
  <si>
    <t>AEUG Fleming Solar, LLC</t>
  </si>
  <si>
    <t>41039</t>
  </si>
  <si>
    <t>AFS</t>
  </si>
  <si>
    <t>AEUG Madison Solar, LLC</t>
  </si>
  <si>
    <t>390 Three Forks Road</t>
  </si>
  <si>
    <t>40475</t>
  </si>
  <si>
    <t>AMS</t>
  </si>
  <si>
    <t>Notch Peak Solar LLC</t>
  </si>
  <si>
    <t>Lynndyl</t>
  </si>
  <si>
    <t>84640</t>
  </si>
  <si>
    <t>Turkey Creek Solar Project</t>
  </si>
  <si>
    <t>Ault</t>
  </si>
  <si>
    <t>TC001</t>
  </si>
  <si>
    <t>Black Hollow Sun</t>
  </si>
  <si>
    <t>Contour Global</t>
  </si>
  <si>
    <t>Auit</t>
  </si>
  <si>
    <t>BHS01; BHS02</t>
  </si>
  <si>
    <t>Pigeon Run Solar Project</t>
  </si>
  <si>
    <t>Pigeon Run Solar, LLC</t>
  </si>
  <si>
    <t>Gladys</t>
  </si>
  <si>
    <t>24554</t>
  </si>
  <si>
    <t>Zenith Solar</t>
  </si>
  <si>
    <t>Zenith Solar, LLC</t>
  </si>
  <si>
    <t>Silver Queen Wind Farm</t>
  </si>
  <si>
    <t>Silver Queen Wind Farm, LLC</t>
  </si>
  <si>
    <t>51467</t>
  </si>
  <si>
    <t>WAUEK307DENILDDENISON_MEC</t>
  </si>
  <si>
    <t>Rail Tie Wind</t>
  </si>
  <si>
    <t>Tie Siding</t>
  </si>
  <si>
    <t>82084</t>
  </si>
  <si>
    <t>CRTW1</t>
  </si>
  <si>
    <t>Bedington Energy Facility, LLC</t>
  </si>
  <si>
    <t>447 Dupont Road</t>
  </si>
  <si>
    <t>Martinsburg</t>
  </si>
  <si>
    <t>25404</t>
  </si>
  <si>
    <t>BEF1</t>
  </si>
  <si>
    <t>Wildcat Solar Power Plant LLC</t>
  </si>
  <si>
    <t>Solariant Capital, LLC</t>
  </si>
  <si>
    <t>87305</t>
  </si>
  <si>
    <t>ATMWS; WILDC</t>
  </si>
  <si>
    <t>Coyote Gulch Solar</t>
  </si>
  <si>
    <t>Canyonland Solar LLC</t>
  </si>
  <si>
    <t>81327</t>
  </si>
  <si>
    <t>C0513</t>
  </si>
  <si>
    <t>Dolores Canyon Solar</t>
  </si>
  <si>
    <t>Cahone</t>
  </si>
  <si>
    <t>81320</t>
  </si>
  <si>
    <t>C0497</t>
  </si>
  <si>
    <t>Chaparral Springs</t>
  </si>
  <si>
    <t>11137 Rosamond Blvd</t>
  </si>
  <si>
    <t>CHAPB; CHAPS; GEN01; WS3BA</t>
  </si>
  <si>
    <t>Novel Blilie Solar LLC</t>
  </si>
  <si>
    <t>Novel Blilie Solar, LLC</t>
  </si>
  <si>
    <t>1119 100th Ave</t>
  </si>
  <si>
    <t>Wilkin</t>
  </si>
  <si>
    <t>BLILE</t>
  </si>
  <si>
    <t>Elliot Solar LLC</t>
  </si>
  <si>
    <t>Francisco</t>
  </si>
  <si>
    <t>46749</t>
  </si>
  <si>
    <t>Daybreak Solar</t>
  </si>
  <si>
    <t>Bakeoven Market Rd</t>
  </si>
  <si>
    <t>DBS1</t>
  </si>
  <si>
    <t>Novel Bo Hu 1 Solar LLC</t>
  </si>
  <si>
    <t>7615 Dennison Blvd</t>
  </si>
  <si>
    <t>BOHU1</t>
  </si>
  <si>
    <t>ALTE.WOOD.ESR</t>
  </si>
  <si>
    <t>ECC</t>
  </si>
  <si>
    <t>ALTE.GRANT.ESR</t>
  </si>
  <si>
    <t>Beaver Creek Wind Facility</t>
  </si>
  <si>
    <t>59033</t>
  </si>
  <si>
    <t>BCW1; BCW2; BCW3; BCW4</t>
  </si>
  <si>
    <t>Novel Brock Solar LLC</t>
  </si>
  <si>
    <t>Novel Brock Solar HQ LLC</t>
  </si>
  <si>
    <t>2704 440 St</t>
  </si>
  <si>
    <t>56223</t>
  </si>
  <si>
    <t>BROCK</t>
  </si>
  <si>
    <t>Novel Swenson Solar LLC CSG</t>
  </si>
  <si>
    <t>Novel Swenson Solar HQ LLC</t>
  </si>
  <si>
    <t>37561 Kost Trl</t>
  </si>
  <si>
    <t>SWNSN</t>
  </si>
  <si>
    <t>Dulles Solar and Storage</t>
  </si>
  <si>
    <t>3601 Stonecroft Blvd</t>
  </si>
  <si>
    <t>Chantilly</t>
  </si>
  <si>
    <t>20151</t>
  </si>
  <si>
    <t>DUSO; DUST</t>
  </si>
  <si>
    <t>Pike Creek Wind</t>
  </si>
  <si>
    <t>62634</t>
  </si>
  <si>
    <t>CPCW1</t>
  </si>
  <si>
    <t>Mark Center Solar Project</t>
  </si>
  <si>
    <t>Naturgy Candela DevCo LLC</t>
  </si>
  <si>
    <t>Fountain Street and Williams C</t>
  </si>
  <si>
    <t>MRC1</t>
  </si>
  <si>
    <t>MARKCENT 69 KV COOP</t>
  </si>
  <si>
    <t>GA3; GVSRS; STAMP; VSRS</t>
  </si>
  <si>
    <t>Boulder Solar III LLC</t>
  </si>
  <si>
    <t>17437 Hwy US 95 South</t>
  </si>
  <si>
    <t>BS301; BS3ES</t>
  </si>
  <si>
    <t>Deer Wood Storage, LLC</t>
  </si>
  <si>
    <t>ENX12</t>
  </si>
  <si>
    <t>32412533</t>
  </si>
  <si>
    <t>Caden Energix Piney River LLC</t>
  </si>
  <si>
    <t>2328-2372 Patrick Henry Hwy</t>
  </si>
  <si>
    <t>Arrington</t>
  </si>
  <si>
    <t>22922</t>
  </si>
  <si>
    <t>ENX18</t>
  </si>
  <si>
    <t>Covington (MS)</t>
  </si>
  <si>
    <t>OEMS4</t>
  </si>
  <si>
    <t>Steward Creek Solar Phase 1</t>
  </si>
  <si>
    <t>Steward Creek Solar, LLC</t>
  </si>
  <si>
    <t>Steward</t>
  </si>
  <si>
    <t>Shenvalee Solar</t>
  </si>
  <si>
    <t>Antares Group Inc</t>
  </si>
  <si>
    <t>265 Draft Ave</t>
  </si>
  <si>
    <t>Stuarts Draft</t>
  </si>
  <si>
    <t>24477</t>
  </si>
  <si>
    <t>SV</t>
  </si>
  <si>
    <t>Elm Spring Solar 1</t>
  </si>
  <si>
    <t>2015 Jefferson Hwy</t>
  </si>
  <si>
    <t>ES</t>
  </si>
  <si>
    <t>Quillwort Solar</t>
  </si>
  <si>
    <t>2660 Brauer Road</t>
  </si>
  <si>
    <t>POWI</t>
  </si>
  <si>
    <t>Sebera Solar</t>
  </si>
  <si>
    <t>9115 Sebera Road</t>
  </si>
  <si>
    <t>23875</t>
  </si>
  <si>
    <t>SEBE</t>
  </si>
  <si>
    <t>High Top Solar</t>
  </si>
  <si>
    <t>Highway 24</t>
  </si>
  <si>
    <t>Sunset Solar</t>
  </si>
  <si>
    <t>SS1</t>
  </si>
  <si>
    <t>Union Ridge Solar</t>
  </si>
  <si>
    <t>Harrison Township</t>
  </si>
  <si>
    <t>43062</t>
  </si>
  <si>
    <t>UNIS1</t>
  </si>
  <si>
    <t>Ross County Solar, LLC</t>
  </si>
  <si>
    <t>45123</t>
  </si>
  <si>
    <t>ROSS</t>
  </si>
  <si>
    <t>Vacherie Solar Energy Center, LLC</t>
  </si>
  <si>
    <t>4809 Jefferson Highway</t>
  </si>
  <si>
    <t>70121</t>
  </si>
  <si>
    <t>VSEC</t>
  </si>
  <si>
    <t>MLGA2</t>
  </si>
  <si>
    <t>Hummingbird Energy Storage LLC</t>
  </si>
  <si>
    <t>Hummingbird Energy Storage, LLC</t>
  </si>
  <si>
    <t>6321 San Ignacio Ave</t>
  </si>
  <si>
    <t>HUMB1</t>
  </si>
  <si>
    <t>Black Walnut Energy Storage LLC</t>
  </si>
  <si>
    <t>212 N 12th St</t>
  </si>
  <si>
    <t>BW1</t>
  </si>
  <si>
    <t>Homestead Energy Storage LLC</t>
  </si>
  <si>
    <t>Homestead Energy Storage, LLC</t>
  </si>
  <si>
    <t>31333 Castaic Road</t>
  </si>
  <si>
    <t>HMSD1</t>
  </si>
  <si>
    <t>Newton Solar BESS LLC</t>
  </si>
  <si>
    <t>BA; PV</t>
  </si>
  <si>
    <t>Beartooth Energy Storage LLC</t>
  </si>
  <si>
    <t>Beartooth Energy Storage, LLC</t>
  </si>
  <si>
    <t>7901 Grand Avenue</t>
  </si>
  <si>
    <t>BEAR1</t>
  </si>
  <si>
    <t>Kingwood Solar</t>
  </si>
  <si>
    <t>Vesper Energy Development LLC</t>
  </si>
  <si>
    <t>KWOOD</t>
  </si>
  <si>
    <t>Owens Creek Solar</t>
  </si>
  <si>
    <t>Kirkland</t>
  </si>
  <si>
    <t>60145</t>
  </si>
  <si>
    <t>OCS</t>
  </si>
  <si>
    <t>Anode (Springville) BESS</t>
  </si>
  <si>
    <t>ANOD1; ANOD2</t>
  </si>
  <si>
    <t>Axton Solar</t>
  </si>
  <si>
    <t>0 Sandy River Solar</t>
  </si>
  <si>
    <t>AXTON</t>
  </si>
  <si>
    <t>Rose Gold Solar</t>
  </si>
  <si>
    <t>Dunkirk</t>
  </si>
  <si>
    <t>47336</t>
  </si>
  <si>
    <t>RGS01; RGS23</t>
  </si>
  <si>
    <t>Axial Basin Solar</t>
  </si>
  <si>
    <t>CO505</t>
  </si>
  <si>
    <t>Verizon Comms Garage Top Solar Project</t>
  </si>
  <si>
    <t>Verizon Communications</t>
  </si>
  <si>
    <t>1194 Champions Drive</t>
  </si>
  <si>
    <t>VCGSP</t>
  </si>
  <si>
    <t>CA-Ventura County CCD-Ventura College</t>
  </si>
  <si>
    <t>4667 Telegraph Rd</t>
  </si>
  <si>
    <t>93003</t>
  </si>
  <si>
    <t>Muskegon Solar</t>
  </si>
  <si>
    <t>tba</t>
  </si>
  <si>
    <t>MSP</t>
  </si>
  <si>
    <t>AVEP BESS</t>
  </si>
  <si>
    <t>AVEPB</t>
  </si>
  <si>
    <t>CA - Amazon - SMF6</t>
  </si>
  <si>
    <t>4930 Allbaugh Drive</t>
  </si>
  <si>
    <t>20031</t>
  </si>
  <si>
    <t>Hecate Energy Desert Storage 1 LLC</t>
  </si>
  <si>
    <t>979 South Gene Autry Trail</t>
  </si>
  <si>
    <t>HEDS1</t>
  </si>
  <si>
    <t>Chiquito Grid, LLC</t>
  </si>
  <si>
    <t>TBA</t>
  </si>
  <si>
    <t>Wildomar</t>
  </si>
  <si>
    <t>92595</t>
  </si>
  <si>
    <t>HECHQ</t>
  </si>
  <si>
    <t>Ortega Grid, LLC</t>
  </si>
  <si>
    <t>92532</t>
  </si>
  <si>
    <t>HEORG</t>
  </si>
  <si>
    <t>San Jacinto Grid, LLC</t>
  </si>
  <si>
    <t>435 E Lincoln St</t>
  </si>
  <si>
    <t>Banning</t>
  </si>
  <si>
    <t>92220</t>
  </si>
  <si>
    <t>HESJG</t>
  </si>
  <si>
    <t>GENBA</t>
  </si>
  <si>
    <t>Hecate Energy Pulaski 1</t>
  </si>
  <si>
    <t>5917 Cleburne Blvd.</t>
  </si>
  <si>
    <t>HEPU1</t>
  </si>
  <si>
    <t>Humidor Storage I</t>
  </si>
  <si>
    <t>Hecate Grid Humidor Storage 1 LLC</t>
  </si>
  <si>
    <t>SCE Vincent Substation</t>
  </si>
  <si>
    <t>HEHUM</t>
  </si>
  <si>
    <t>Carris Storage I</t>
  </si>
  <si>
    <t>Hecate Grid Carris Storage 1 LLC</t>
  </si>
  <si>
    <t>979 S Gene Autry Trail</t>
  </si>
  <si>
    <t>HECAR</t>
  </si>
  <si>
    <t>SloughHouse Solar, LLC</t>
  </si>
  <si>
    <t>7794 Dillard Rd</t>
  </si>
  <si>
    <t>SloughHouse</t>
  </si>
  <si>
    <t>SHS</t>
  </si>
  <si>
    <t>Sacramento Valley Energy Center, LLC</t>
  </si>
  <si>
    <t>3830 Scott Road</t>
  </si>
  <si>
    <t>BSVEC; SVEC</t>
  </si>
  <si>
    <t>Honey Creek Solar</t>
  </si>
  <si>
    <t>HNYBA; HNYSR</t>
  </si>
  <si>
    <t>Cradle Solar</t>
  </si>
  <si>
    <t>Bonney</t>
  </si>
  <si>
    <t>77515</t>
  </si>
  <si>
    <t>Brazoria</t>
  </si>
  <si>
    <t>CRAS0</t>
  </si>
  <si>
    <t>Parowan Solar</t>
  </si>
  <si>
    <t>PARB; PARS0</t>
  </si>
  <si>
    <t>Nighthawk Energy Storage, LLC</t>
  </si>
  <si>
    <t>Poway</t>
  </si>
  <si>
    <t>92064</t>
  </si>
  <si>
    <t>Industrial Parkway Storage</t>
  </si>
  <si>
    <t>RPCA Storage 1, LLC</t>
  </si>
  <si>
    <t>2916 Industrial Parkway</t>
  </si>
  <si>
    <t>93455</t>
  </si>
  <si>
    <t>INPKY</t>
  </si>
  <si>
    <t>Springwater Solar, LLC</t>
  </si>
  <si>
    <t>9 Davidson Rd</t>
  </si>
  <si>
    <t>SPRIN</t>
  </si>
  <si>
    <t>White Trillium Solar</t>
  </si>
  <si>
    <t>11442 Fife Road</t>
  </si>
  <si>
    <t>OHWT1</t>
  </si>
  <si>
    <t>Redbud Run Solar</t>
  </si>
  <si>
    <t>702 Woods Mill Road</t>
  </si>
  <si>
    <t>22656</t>
  </si>
  <si>
    <t>Vermillion Rise Solar</t>
  </si>
  <si>
    <t>Vermillion Rise Solar, LLC</t>
  </si>
  <si>
    <t>47854</t>
  </si>
  <si>
    <t>Shasta College PH2 Solar Project</t>
  </si>
  <si>
    <t>TotalEnergies Distributed Generation, LLC</t>
  </si>
  <si>
    <t>11555 Old Oregon Trail</t>
  </si>
  <si>
    <t>SCSP1; SCSPB</t>
  </si>
  <si>
    <t>Rocking R Solar, LLC</t>
  </si>
  <si>
    <t>6851 Hosston Vivian Rd</t>
  </si>
  <si>
    <t>Hosston</t>
  </si>
  <si>
    <t>71043</t>
  </si>
  <si>
    <t>Plum Nellie Wind Farm LLC</t>
  </si>
  <si>
    <t>Miltonvale</t>
  </si>
  <si>
    <t>67466</t>
  </si>
  <si>
    <t>PNW01</t>
  </si>
  <si>
    <t>Ursa Solar, LLC</t>
  </si>
  <si>
    <t>Samsung C&amp;T Renewables, LLC</t>
  </si>
  <si>
    <t>53956</t>
  </si>
  <si>
    <t>URSA</t>
  </si>
  <si>
    <t>PSLR2</t>
  </si>
  <si>
    <t>Boulder Flats Solar</t>
  </si>
  <si>
    <t>ibV Energy Partners</t>
  </si>
  <si>
    <t>BF1PV</t>
  </si>
  <si>
    <t>Powell Creek Solar</t>
  </si>
  <si>
    <t>Miller City</t>
  </si>
  <si>
    <t>45864</t>
  </si>
  <si>
    <t>PCS1</t>
  </si>
  <si>
    <t>Cedar Island Solar LLC</t>
  </si>
  <si>
    <t>58129 Dugger Road</t>
  </si>
  <si>
    <t>97029</t>
  </si>
  <si>
    <t>Buffalo Sun CSG</t>
  </si>
  <si>
    <t>1823 122nd St.</t>
  </si>
  <si>
    <t>BUFFS</t>
  </si>
  <si>
    <t>Oster Sun CSG</t>
  </si>
  <si>
    <t>OSTRS</t>
  </si>
  <si>
    <t>Quarry Sun CSG</t>
  </si>
  <si>
    <t>27257 625th St.</t>
  </si>
  <si>
    <t>QURYS</t>
  </si>
  <si>
    <t>Blue Elk I Solar, LLC</t>
  </si>
  <si>
    <t>BEI</t>
  </si>
  <si>
    <t>Big Elk Solar</t>
  </si>
  <si>
    <t>Kennard</t>
  </si>
  <si>
    <t>68008</t>
  </si>
  <si>
    <t>NEBE1</t>
  </si>
  <si>
    <t>Merrillville Solar</t>
  </si>
  <si>
    <t>Merrilville</t>
  </si>
  <si>
    <t>46307</t>
  </si>
  <si>
    <t>INRD1</t>
  </si>
  <si>
    <t>HCE Red House Solar, LLC</t>
  </si>
  <si>
    <t>368 Hamlet Rd</t>
  </si>
  <si>
    <t>Red House</t>
  </si>
  <si>
    <t>23963</t>
  </si>
  <si>
    <t>REDHS</t>
  </si>
  <si>
    <t>Switchgrass Solar, LLC</t>
  </si>
  <si>
    <t>0 Hosier Road</t>
  </si>
  <si>
    <t>SSPV</t>
  </si>
  <si>
    <t>Mayapple Solar 1</t>
  </si>
  <si>
    <t>Winamac</t>
  </si>
  <si>
    <t>46996</t>
  </si>
  <si>
    <t>INMA1</t>
  </si>
  <si>
    <t>AM Wind Repower LLC</t>
  </si>
  <si>
    <t>11814 Desert View Ave</t>
  </si>
  <si>
    <t>63235</t>
  </si>
  <si>
    <t>Sculpin Solar</t>
  </si>
  <si>
    <t>Sculpin Solar LLC</t>
  </si>
  <si>
    <t>46721</t>
  </si>
  <si>
    <t>1SPS</t>
  </si>
  <si>
    <t>Speedway Solar, LLC</t>
  </si>
  <si>
    <t>6199 N 700 E</t>
  </si>
  <si>
    <t>Morrison Town</t>
  </si>
  <si>
    <t>46161</t>
  </si>
  <si>
    <t>SDS</t>
  </si>
  <si>
    <t>Peregrine Energy Storage LLC</t>
  </si>
  <si>
    <t>Peregrine Energy Storage, LLC</t>
  </si>
  <si>
    <t>2669 Main Street</t>
  </si>
  <si>
    <t>PERE1</t>
  </si>
  <si>
    <t>Courthouse Solar</t>
  </si>
  <si>
    <t>Shady Oaks Road</t>
  </si>
  <si>
    <t>23923</t>
  </si>
  <si>
    <t>CHSL</t>
  </si>
  <si>
    <t>Moon Corner Solar</t>
  </si>
  <si>
    <t>Ridge Road</t>
  </si>
  <si>
    <t>MOCO</t>
  </si>
  <si>
    <t>Clover Creek Solar</t>
  </si>
  <si>
    <t>2065 Dryburg Road</t>
  </si>
  <si>
    <t>CCSO</t>
  </si>
  <si>
    <t>Hemmingway BESS</t>
  </si>
  <si>
    <t>10651 Wilson Cemetary Rd</t>
  </si>
  <si>
    <t>Melba</t>
  </si>
  <si>
    <t>83541</t>
  </si>
  <si>
    <t>1; 3; HGWP2</t>
  </si>
  <si>
    <t>Elmore BESS</t>
  </si>
  <si>
    <t>5670 NW Standish Ave</t>
  </si>
  <si>
    <t>Filer BESS</t>
  </si>
  <si>
    <t>3950 N 2300 Rd</t>
  </si>
  <si>
    <t>Melba BESS</t>
  </si>
  <si>
    <t>8290 Baseline Rd</t>
  </si>
  <si>
    <t>83641</t>
  </si>
  <si>
    <t>Weiser BESS</t>
  </si>
  <si>
    <t>70 CO Rd 70</t>
  </si>
  <si>
    <t>83672</t>
  </si>
  <si>
    <t>Canyonville Solar LLC (CSG)</t>
  </si>
  <si>
    <t>0 North Gazley Rd</t>
  </si>
  <si>
    <t>Myrtle Creek</t>
  </si>
  <si>
    <t>97457</t>
  </si>
  <si>
    <t>Grover Hill Wind, LLC</t>
  </si>
  <si>
    <t>Lotus Infrastructure Global Operations, LLC</t>
  </si>
  <si>
    <t>Grover Hill</t>
  </si>
  <si>
    <t>GHW</t>
  </si>
  <si>
    <t>Cobalt Solar, LLC</t>
  </si>
  <si>
    <t>W Hershberger Road</t>
  </si>
  <si>
    <t>16353</t>
  </si>
  <si>
    <t>Forest</t>
  </si>
  <si>
    <t>COBAL</t>
  </si>
  <si>
    <t>Erie Solar, LLC</t>
  </si>
  <si>
    <t>9079 Ridge Road</t>
  </si>
  <si>
    <t>ERIE</t>
  </si>
  <si>
    <t>Ostrea Solar, LLC</t>
  </si>
  <si>
    <t>Hwy 24</t>
  </si>
  <si>
    <t>Hecate Grid Gwent Storage 1</t>
  </si>
  <si>
    <t>Hecate Grid Gwent Storage 1, LLC</t>
  </si>
  <si>
    <t>GWNT</t>
  </si>
  <si>
    <t>Utah Solar 1</t>
  </si>
  <si>
    <t>ECG Utah Solar1, LLC</t>
  </si>
  <si>
    <t>1EUS</t>
  </si>
  <si>
    <t>Granite Hill Solar</t>
  </si>
  <si>
    <t>650 Beaver Run Road</t>
  </si>
  <si>
    <t>New Oxford</t>
  </si>
  <si>
    <t>17350</t>
  </si>
  <si>
    <t>PAGH1</t>
  </si>
  <si>
    <t>Crossvine Solar</t>
  </si>
  <si>
    <t>47541</t>
  </si>
  <si>
    <t>INCV1</t>
  </si>
  <si>
    <t>CA Bloomington 2551 S Lilac Avenue Micro</t>
  </si>
  <si>
    <t>Catalyze Bloomington 2551 S Lilac Avenue Microgrid LLC</t>
  </si>
  <si>
    <t>2551 S Lilac Avenue</t>
  </si>
  <si>
    <t>18263; B8263</t>
  </si>
  <si>
    <t>NTEC Gas Plant</t>
  </si>
  <si>
    <t>Navajo Transitional Energy Company</t>
  </si>
  <si>
    <t>Waterflow</t>
  </si>
  <si>
    <t>87421</t>
  </si>
  <si>
    <t>GEN1; GEN10; GEN11; GEN12; GEN13; GEN14; GEN15; GEN16; GEN17; GEN18; GEN2; GEN3; GEN4; GEN5; GEN6; GEN7; GEN8; GEN9</t>
  </si>
  <si>
    <t>Glen Canyon Solar A, LLC</t>
  </si>
  <si>
    <t>US Highway 89</t>
  </si>
  <si>
    <t>Big Water</t>
  </si>
  <si>
    <t>84741</t>
  </si>
  <si>
    <t>GCA</t>
  </si>
  <si>
    <t>NOVA5</t>
  </si>
  <si>
    <t>CA Moss Landing 3040 Hilltop Rd</t>
  </si>
  <si>
    <t>Catalyze Moss Landing Hilltop Rd Microgrid, LLC</t>
  </si>
  <si>
    <t>3040 Hilltop Rd.</t>
  </si>
  <si>
    <t>19616; B9616</t>
  </si>
  <si>
    <t>CA Riverside 2356 Fleetwood Dr.</t>
  </si>
  <si>
    <t>Catalyze Riverside 2356 Fleetwood Drive Microgrid LLC</t>
  </si>
  <si>
    <t>2356 Fleetwood Dr.</t>
  </si>
  <si>
    <t>92509</t>
  </si>
  <si>
    <t>18262; B8262</t>
  </si>
  <si>
    <t>Mammoth South Solar Project</t>
  </si>
  <si>
    <t>Mammoth South LLC</t>
  </si>
  <si>
    <t>24301</t>
  </si>
  <si>
    <t>MMTHS</t>
  </si>
  <si>
    <t>Mammoth Central Solar Project</t>
  </si>
  <si>
    <t>Mammoth Central LLC</t>
  </si>
  <si>
    <t>MMTHC</t>
  </si>
  <si>
    <t>EnerSmart Imperial Beach BESS</t>
  </si>
  <si>
    <t>EnerSmart Storage</t>
  </si>
  <si>
    <t>1705 Palm Avenue</t>
  </si>
  <si>
    <t>Imperial Beach</t>
  </si>
  <si>
    <t>IB193</t>
  </si>
  <si>
    <t>EnerSmart Mesa Heights Sub Station</t>
  </si>
  <si>
    <t>7986 Dagget Streeet</t>
  </si>
  <si>
    <t>Mesa Heights</t>
  </si>
  <si>
    <t>MH162</t>
  </si>
  <si>
    <t>Mowata Solar</t>
  </si>
  <si>
    <t>LAMO1</t>
  </si>
  <si>
    <t>Wheatridge East Wind</t>
  </si>
  <si>
    <t>Wheatridge East Wind LLC</t>
  </si>
  <si>
    <t>Little Butter Creek Road</t>
  </si>
  <si>
    <t>WREW</t>
  </si>
  <si>
    <t>Dark Sky Energy Center</t>
  </si>
  <si>
    <t>Fish Lake Geothermal</t>
  </si>
  <si>
    <t>Fish Lake Geothermal LLC</t>
  </si>
  <si>
    <t>Dyer</t>
  </si>
  <si>
    <t>89010</t>
  </si>
  <si>
    <t>Esmeralda</t>
  </si>
  <si>
    <t>FL1; FL2; FL3; FL4; FL5</t>
  </si>
  <si>
    <t>Orange County Advanced Power Station</t>
  </si>
  <si>
    <t>905 Powerhouse Road</t>
  </si>
  <si>
    <t>Envoy Solar, LLC</t>
  </si>
  <si>
    <t>Missouri 54 &amp; Oross St</t>
  </si>
  <si>
    <t>Richland Township Solar, LLC</t>
  </si>
  <si>
    <t>County Rd 100 N</t>
  </si>
  <si>
    <t>61570</t>
  </si>
  <si>
    <t>Salt Creek Township Solar, LLC</t>
  </si>
  <si>
    <t>Country Rd 950 N</t>
  </si>
  <si>
    <t>Elkhart County Solar Project</t>
  </si>
  <si>
    <t>Elkhart County Solar Project, LLC</t>
  </si>
  <si>
    <t>Benton Township</t>
  </si>
  <si>
    <t>46543</t>
  </si>
  <si>
    <t>USELT</t>
  </si>
  <si>
    <t>Blackwell?s Corner Storage Facility</t>
  </si>
  <si>
    <t>Blackwell Test Facility, LLC</t>
  </si>
  <si>
    <t>CA-46</t>
  </si>
  <si>
    <t>BLKWL</t>
  </si>
  <si>
    <t>Long Lake Solar, LLC</t>
  </si>
  <si>
    <t>Long Lake Road</t>
  </si>
  <si>
    <t>West Helena</t>
  </si>
  <si>
    <t>72342</t>
  </si>
  <si>
    <t>LLS</t>
  </si>
  <si>
    <t>Arco Wind and Solar Project</t>
  </si>
  <si>
    <t>37565; C2-92</t>
  </si>
  <si>
    <t>Steubenville Solar</t>
  </si>
  <si>
    <t>1950 COUNTY RD 26</t>
  </si>
  <si>
    <t>Steubenville</t>
  </si>
  <si>
    <t>43953</t>
  </si>
  <si>
    <t>STEUB</t>
  </si>
  <si>
    <t>Nottingham Solar</t>
  </si>
  <si>
    <t xml:space="preserve">Stumptown Rd </t>
  </si>
  <si>
    <t>Cadiz</t>
  </si>
  <si>
    <t>43907</t>
  </si>
  <si>
    <t>NOTT</t>
  </si>
  <si>
    <t>Acid BESS</t>
  </si>
  <si>
    <t>Malaga BESS LLC</t>
  </si>
  <si>
    <t>2611 E. North Ave</t>
  </si>
  <si>
    <t>MAL</t>
  </si>
  <si>
    <t>Lead BESS 1</t>
  </si>
  <si>
    <t>Hanford BESS LLC</t>
  </si>
  <si>
    <t>HAN</t>
  </si>
  <si>
    <t>Electrolyte BESS</t>
  </si>
  <si>
    <t>Henrietta BESS LLC</t>
  </si>
  <si>
    <t>16027 25th Ave</t>
  </si>
  <si>
    <t>HEN</t>
  </si>
  <si>
    <t>Lead BESS 2</t>
  </si>
  <si>
    <t>BIA</t>
  </si>
  <si>
    <t>Harquahala Sun Solar Project</t>
  </si>
  <si>
    <t>Copia Power</t>
  </si>
  <si>
    <t>HARQ1</t>
  </si>
  <si>
    <t>Stark Solar, LLC</t>
  </si>
  <si>
    <t>Alliance</t>
  </si>
  <si>
    <t>44601</t>
  </si>
  <si>
    <t>AG239</t>
  </si>
  <si>
    <t>Aramis I Solar Project</t>
  </si>
  <si>
    <t>IP Aramis, LLC</t>
  </si>
  <si>
    <t>Intersection of Livermore Ave</t>
  </si>
  <si>
    <t>IPAR1; IPARB</t>
  </si>
  <si>
    <t>Sterlington Solar</t>
  </si>
  <si>
    <t>STS</t>
  </si>
  <si>
    <t>Intermountain Pumped Storage Project</t>
  </si>
  <si>
    <t>Premium Energy Holdings</t>
  </si>
  <si>
    <t>HL001; HL002; HL003; HL004</t>
  </si>
  <si>
    <t>Whale Rock Pumped Storage Hydro Project</t>
  </si>
  <si>
    <t>Cayucos</t>
  </si>
  <si>
    <t>93430</t>
  </si>
  <si>
    <t>WH001; WH002; WH003</t>
  </si>
  <si>
    <t>Haiwee Pumped Storage Project</t>
  </si>
  <si>
    <t>Horsepen Branch Solar</t>
  </si>
  <si>
    <t>Buckner</t>
  </si>
  <si>
    <t>HRSPN</t>
  </si>
  <si>
    <t>Winfield Solar</t>
  </si>
  <si>
    <t>Winfield Solar I, LLC</t>
  </si>
  <si>
    <t>Intersection of State Hwy W an</t>
  </si>
  <si>
    <t>63389</t>
  </si>
  <si>
    <t>WINSP</t>
  </si>
  <si>
    <t>Branch Solar Project</t>
  </si>
  <si>
    <t>Branch Solar, LLC</t>
  </si>
  <si>
    <t>201 South Butcher Road</t>
  </si>
  <si>
    <t>LHC2</t>
  </si>
  <si>
    <t>Austin Creek Solar</t>
  </si>
  <si>
    <t>Strata Clean Energy</t>
  </si>
  <si>
    <t>62301</t>
  </si>
  <si>
    <t>11103</t>
  </si>
  <si>
    <t>Longwing Solar</t>
  </si>
  <si>
    <t>Doucette</t>
  </si>
  <si>
    <t>11105</t>
  </si>
  <si>
    <t>Patoka Solar</t>
  </si>
  <si>
    <t>Poseyville</t>
  </si>
  <si>
    <t>47633</t>
  </si>
  <si>
    <t>11101</t>
  </si>
  <si>
    <t>Prairie Oak Solar</t>
  </si>
  <si>
    <t>11102</t>
  </si>
  <si>
    <t>Peri Peri Solar</t>
  </si>
  <si>
    <t>Kountz</t>
  </si>
  <si>
    <t>77925</t>
  </si>
  <si>
    <t>11104</t>
  </si>
  <si>
    <t>Lake Iris Solar Project</t>
  </si>
  <si>
    <t>Lake Iris Solar, LLC</t>
  </si>
  <si>
    <t>Metcalf Road</t>
  </si>
  <si>
    <t>LIS1</t>
  </si>
  <si>
    <t>EnerSmart El Cajon BESS</t>
  </si>
  <si>
    <t>1523 East Main Street</t>
  </si>
  <si>
    <t>92021</t>
  </si>
  <si>
    <t>EC01</t>
  </si>
  <si>
    <t>EnerSmart Murray BESS</t>
  </si>
  <si>
    <t>8135 El Paso Street</t>
  </si>
  <si>
    <t>M01; M02; M03; M04; M05; M06</t>
  </si>
  <si>
    <t>Genesee Solar Project</t>
  </si>
  <si>
    <t>Genesee Solar Energy, LLC</t>
  </si>
  <si>
    <t>GS1</t>
  </si>
  <si>
    <t>Hart Solar Project</t>
  </si>
  <si>
    <t>Hart Solar Partners, LLC</t>
  </si>
  <si>
    <t>1600 W. Polk Road</t>
  </si>
  <si>
    <t>Papago Energy Storage</t>
  </si>
  <si>
    <t>RE Papago LLC</t>
  </si>
  <si>
    <t>PPABA</t>
  </si>
  <si>
    <t>Posey Solar</t>
  </si>
  <si>
    <t>Elevate Pier S</t>
  </si>
  <si>
    <t>Lighthouse Pier S, LLC</t>
  </si>
  <si>
    <t>2665 Pier S LN</t>
  </si>
  <si>
    <t>ELVPS</t>
  </si>
  <si>
    <t>Lycan Solar Project</t>
  </si>
  <si>
    <t>EDF Renewables Development, Inc.</t>
  </si>
  <si>
    <t>Unincorporated Rivers</t>
  </si>
  <si>
    <t>LYCAN; LYCN2</t>
  </si>
  <si>
    <t>East Cleveland Road Solar</t>
  </si>
  <si>
    <t>RPCA Solar 7, LLC</t>
  </si>
  <si>
    <t>1945 E Cleveland Road</t>
  </si>
  <si>
    <t>95317</t>
  </si>
  <si>
    <t>ECLE</t>
  </si>
  <si>
    <t>Caesar's Atlantic City - POI 1 (Colosseu</t>
  </si>
  <si>
    <t>2100 Pacific Ave</t>
  </si>
  <si>
    <t>P5377</t>
  </si>
  <si>
    <t>Harrah's Atlantic City - POI 1 (Meeting</t>
  </si>
  <si>
    <t>P5376</t>
  </si>
  <si>
    <t>Aspen Road Solar</t>
  </si>
  <si>
    <t>Path Valley Road</t>
  </si>
  <si>
    <t>Spring Run</t>
  </si>
  <si>
    <t>17262</t>
  </si>
  <si>
    <t>ASPR1</t>
  </si>
  <si>
    <t>01GREENE</t>
  </si>
  <si>
    <t>Egypt Road Solar</t>
  </si>
  <si>
    <t>5200 Egypt Road</t>
  </si>
  <si>
    <t>EGYR1</t>
  </si>
  <si>
    <t>BAYLY</t>
  </si>
  <si>
    <t>Jones Farm Solar</t>
  </si>
  <si>
    <t>148 Jones Farm Lane</t>
  </si>
  <si>
    <t>Millington</t>
  </si>
  <si>
    <t>21651</t>
  </si>
  <si>
    <t>JONF1</t>
  </si>
  <si>
    <t>CHUR_CAP</t>
  </si>
  <si>
    <t>Morgnec Solar</t>
  </si>
  <si>
    <t>516 Morgnec Road</t>
  </si>
  <si>
    <t>CHESTRTN</t>
  </si>
  <si>
    <t>Spring Grove Solar 2</t>
  </si>
  <si>
    <t>Swanns Point Road</t>
  </si>
  <si>
    <t>SPRG2</t>
  </si>
  <si>
    <t>6SURRY</t>
  </si>
  <si>
    <t>Beaver Creek Solar</t>
  </si>
  <si>
    <t>12107 Sandy Mount Rd</t>
  </si>
  <si>
    <t>Orrstown</t>
  </si>
  <si>
    <t>17244</t>
  </si>
  <si>
    <t>Fairview Solar (AR)</t>
  </si>
  <si>
    <t>471 Ashley Road 89</t>
  </si>
  <si>
    <t>Porter Mill Solar</t>
  </si>
  <si>
    <t>26975 Ocean Gateway</t>
  </si>
  <si>
    <t>PORM1</t>
  </si>
  <si>
    <t>Marion County Solar Project</t>
  </si>
  <si>
    <t>Marion County Solar Project, LLC</t>
  </si>
  <si>
    <t>1839 Marion Upper Sandusky Roa</t>
  </si>
  <si>
    <t>USMNC</t>
  </si>
  <si>
    <t>Champion Solar I</t>
  </si>
  <si>
    <t>53099 Timothy Rd</t>
  </si>
  <si>
    <t>INCS1</t>
  </si>
  <si>
    <t>Davis Solar (WV)</t>
  </si>
  <si>
    <t>141 Forestry Camp Rd</t>
  </si>
  <si>
    <t>26260</t>
  </si>
  <si>
    <t>DAVS</t>
  </si>
  <si>
    <t>Pike County Energy Storage</t>
  </si>
  <si>
    <t>Petesburg</t>
  </si>
  <si>
    <t>BAT2</t>
  </si>
  <si>
    <t>SF Azalea, LLC</t>
  </si>
  <si>
    <t>Idemitsu Renewables</t>
  </si>
  <si>
    <t>AZAL</t>
  </si>
  <si>
    <t>Conflitti Solar</t>
  </si>
  <si>
    <t>CES Electron Farm One, LLC</t>
  </si>
  <si>
    <t>CNFTI</t>
  </si>
  <si>
    <t>Marlowe Solar</t>
  </si>
  <si>
    <t>295 Ripple Way</t>
  </si>
  <si>
    <t>Falling Waters</t>
  </si>
  <si>
    <t>25419</t>
  </si>
  <si>
    <t>MARS</t>
  </si>
  <si>
    <t>Wylie Ridge Solar</t>
  </si>
  <si>
    <t>Weirton</t>
  </si>
  <si>
    <t>26062</t>
  </si>
  <si>
    <t>WRS</t>
  </si>
  <si>
    <t>Lumberton PV I, LLC</t>
  </si>
  <si>
    <t>LBTN</t>
  </si>
  <si>
    <t>Bonanza Solar and Storage Project</t>
  </si>
  <si>
    <t>Unincorporated Clark</t>
  </si>
  <si>
    <t>BZES; BZPV</t>
  </si>
  <si>
    <t>Trumbull Energy Center</t>
  </si>
  <si>
    <t>Clean Energy Future - Trumbull, LLC.</t>
  </si>
  <si>
    <t>7733 Tod Ave SW,</t>
  </si>
  <si>
    <t>GT11; GT12; STG</t>
  </si>
  <si>
    <t>SunZia Wind South</t>
  </si>
  <si>
    <t>201 State Highway 247</t>
  </si>
  <si>
    <t>SZW-S</t>
  </si>
  <si>
    <t>SunZia Wind North</t>
  </si>
  <si>
    <t>25191 US Hwy 285</t>
  </si>
  <si>
    <t>Clines Corner</t>
  </si>
  <si>
    <t>87070</t>
  </si>
  <si>
    <t>SZW-N</t>
  </si>
  <si>
    <t>IMPA Tipton 2 Solar Park</t>
  </si>
  <si>
    <t>983 West Industrial Drive</t>
  </si>
  <si>
    <t>TIPT2</t>
  </si>
  <si>
    <t>IMPA Veedersburg Solar Park</t>
  </si>
  <si>
    <t>425 East Landfill Road</t>
  </si>
  <si>
    <t>Veedersburg</t>
  </si>
  <si>
    <t>47987</t>
  </si>
  <si>
    <t>VEED</t>
  </si>
  <si>
    <t>IMPA Winamac Solar Park</t>
  </si>
  <si>
    <t>1340 Indiana 14</t>
  </si>
  <si>
    <t>WINA</t>
  </si>
  <si>
    <t>VS BC Pacific Gateway, LLC</t>
  </si>
  <si>
    <t>19681 Pacific Gateway Dr</t>
  </si>
  <si>
    <t>90502</t>
  </si>
  <si>
    <t>CPA 2132 E Dominguez</t>
  </si>
  <si>
    <t>2132 E Dominguez Street</t>
  </si>
  <si>
    <t>PE901</t>
  </si>
  <si>
    <t>Northern Prairie 1</t>
  </si>
  <si>
    <t>54013</t>
  </si>
  <si>
    <t>NOPR1</t>
  </si>
  <si>
    <t>CPA Wilmington 1</t>
  </si>
  <si>
    <t>22351 S Wilmington Ave</t>
  </si>
  <si>
    <t>PE001</t>
  </si>
  <si>
    <t>Blackford Solar</t>
  </si>
  <si>
    <t>Millgrove</t>
  </si>
  <si>
    <t>47348</t>
  </si>
  <si>
    <t>Blackford</t>
  </si>
  <si>
    <t>BLKSL</t>
  </si>
  <si>
    <t>Blackford Wind</t>
  </si>
  <si>
    <t>Milgrove</t>
  </si>
  <si>
    <t>BFW00</t>
  </si>
  <si>
    <t>MPW Solar 1</t>
  </si>
  <si>
    <t>MPW Solar 1, LLC</t>
  </si>
  <si>
    <t>33rd Street S</t>
  </si>
  <si>
    <t>Magnolia Power</t>
  </si>
  <si>
    <t>Magnolia Power Holdings LLC</t>
  </si>
  <si>
    <t>26620 Highway 405</t>
  </si>
  <si>
    <t>70764</t>
  </si>
  <si>
    <t>MAGU1</t>
  </si>
  <si>
    <t>Cardinal Solar, LLC</t>
  </si>
  <si>
    <t>150 Double P Lane</t>
  </si>
  <si>
    <t>16323</t>
  </si>
  <si>
    <t>CARD</t>
  </si>
  <si>
    <t>CPV Backbone Solar</t>
  </si>
  <si>
    <t>CPV Backbone Solar, LLC</t>
  </si>
  <si>
    <t>280 Sharpless Mine Road</t>
  </si>
  <si>
    <t>21561</t>
  </si>
  <si>
    <t>BB1</t>
  </si>
  <si>
    <t>Quartz Solar, LLC</t>
  </si>
  <si>
    <t>622 East C E Brawner Rd</t>
  </si>
  <si>
    <t>Wynne</t>
  </si>
  <si>
    <t>72396</t>
  </si>
  <si>
    <t>Cross</t>
  </si>
  <si>
    <t>QRTZ</t>
  </si>
  <si>
    <t>Northern Orchard Solar PV, LLC</t>
  </si>
  <si>
    <t>22202 South Lake Rd</t>
  </si>
  <si>
    <t>NO1; NOBAT</t>
  </si>
  <si>
    <t>Forgeview Solar</t>
  </si>
  <si>
    <t>Forgeview Solar, LLC</t>
  </si>
  <si>
    <t>5390 North County Road 761</t>
  </si>
  <si>
    <t>FFOR1</t>
  </si>
  <si>
    <t>Flat Fork Solar</t>
  </si>
  <si>
    <t>Flat Fork Solar, LLC</t>
  </si>
  <si>
    <t>475 SFC 922</t>
  </si>
  <si>
    <t>Wheatley</t>
  </si>
  <si>
    <t>72932</t>
  </si>
  <si>
    <t>Amite Solar, LLC</t>
  </si>
  <si>
    <t>64753 I-55 Service Road</t>
  </si>
  <si>
    <t>70456</t>
  </si>
  <si>
    <t>Tangipahoa</t>
  </si>
  <si>
    <t>AMITE</t>
  </si>
  <si>
    <t>Pastoria Solar</t>
  </si>
  <si>
    <t>Pastoria Solar Energy Company, LLC</t>
  </si>
  <si>
    <t>40995 Edmonston Pumping Plant</t>
  </si>
  <si>
    <t>CPP01; GEN1</t>
  </si>
  <si>
    <t>Santee BESS</t>
  </si>
  <si>
    <t>TBD Mast Blvd</t>
  </si>
  <si>
    <t>N Baker Road 2</t>
  </si>
  <si>
    <t>9433 N Baker Road</t>
  </si>
  <si>
    <t>680</t>
  </si>
  <si>
    <t>N Baker Road</t>
  </si>
  <si>
    <t>679</t>
  </si>
  <si>
    <t>Powell Solar</t>
  </si>
  <si>
    <t>Unbridled Solar</t>
  </si>
  <si>
    <t>8746 Knoblick Rd</t>
  </si>
  <si>
    <t>UBSLR</t>
  </si>
  <si>
    <t>Fayette Solar</t>
  </si>
  <si>
    <t>1383 Rolfe Road</t>
  </si>
  <si>
    <t>45124</t>
  </si>
  <si>
    <t>FYTSL</t>
  </si>
  <si>
    <t>Solar Star Bear Creek, LLC</t>
  </si>
  <si>
    <t>Bear Creek Road</t>
  </si>
  <si>
    <t>Orinda</t>
  </si>
  <si>
    <t>94563</t>
  </si>
  <si>
    <t>EBMUD</t>
  </si>
  <si>
    <t>Hoosier Line Wind</t>
  </si>
  <si>
    <t>3772 W 700 N</t>
  </si>
  <si>
    <t>HLW00</t>
  </si>
  <si>
    <t>Chihuahuan Desert Solar</t>
  </si>
  <si>
    <t>13661 Chicken Ranch Road</t>
  </si>
  <si>
    <t>San Elizario</t>
  </si>
  <si>
    <t>79849</t>
  </si>
  <si>
    <t>10TXC</t>
  </si>
  <si>
    <t>Felina</t>
  </si>
  <si>
    <t>Fabens</t>
  </si>
  <si>
    <t>79838</t>
  </si>
  <si>
    <t>PV150</t>
  </si>
  <si>
    <t>Franklin Battery Storage</t>
  </si>
  <si>
    <t>FRBS</t>
  </si>
  <si>
    <t>Beehive Energy Storage</t>
  </si>
  <si>
    <t>Beehive Energy Storage, LLC</t>
  </si>
  <si>
    <t>North of Old Carefree Hwy.</t>
  </si>
  <si>
    <t>BHV1</t>
  </si>
  <si>
    <t>Surrey Road</t>
  </si>
  <si>
    <t>4770 E. Surrey Rd</t>
  </si>
  <si>
    <t>48617</t>
  </si>
  <si>
    <t>643</t>
  </si>
  <si>
    <t>Quail Ranch Solar and BESS</t>
  </si>
  <si>
    <t>Quail Ranch Solar and Battery Energy Storage System</t>
  </si>
  <si>
    <t>9951 Paseo del Volcan SW</t>
  </si>
  <si>
    <t>QRBES; QRPV</t>
  </si>
  <si>
    <t>Matrix Pleasant Valley</t>
  </si>
  <si>
    <t>Pleasant Valley Solar, LLC</t>
  </si>
  <si>
    <t>MRPV</t>
  </si>
  <si>
    <t>Sun Ridge Solar</t>
  </si>
  <si>
    <t>Sun Ridge Solar, LLC</t>
  </si>
  <si>
    <t>22828</t>
  </si>
  <si>
    <t>ENX25</t>
  </si>
  <si>
    <t>Shifting Sands Solar, LLC</t>
  </si>
  <si>
    <t>24148</t>
  </si>
  <si>
    <t>ENX24</t>
  </si>
  <si>
    <t>Sunny Rock Solar, LLC</t>
  </si>
  <si>
    <t>ENX23</t>
  </si>
  <si>
    <t>River Trail Solar, LLC</t>
  </si>
  <si>
    <t>Galax</t>
  </si>
  <si>
    <t>24333</t>
  </si>
  <si>
    <t>ENX22</t>
  </si>
  <si>
    <t>Prairie Solar (VA)</t>
  </si>
  <si>
    <t>Prairie Solar, LLC (VA)</t>
  </si>
  <si>
    <t>ENX21</t>
  </si>
  <si>
    <t>Trestles Grid LLC</t>
  </si>
  <si>
    <t>HGLPT</t>
  </si>
  <si>
    <t>Carne Energy Storage, LLC</t>
  </si>
  <si>
    <t>Township 23 South</t>
  </si>
  <si>
    <t>88031</t>
  </si>
  <si>
    <t>Hinds Solar, LLC</t>
  </si>
  <si>
    <t>Jimmy Williams RD</t>
  </si>
  <si>
    <t>39201</t>
  </si>
  <si>
    <t>Lara 2 Hybrid</t>
  </si>
  <si>
    <t>20685 S. Ortigalita Road</t>
  </si>
  <si>
    <t>LARAB; LARAS</t>
  </si>
  <si>
    <t>Foul Rift Solar Farm</t>
  </si>
  <si>
    <t>46 Foul Rift Road</t>
  </si>
  <si>
    <t>White Twp</t>
  </si>
  <si>
    <t>FLRFT</t>
  </si>
  <si>
    <t>46 US Route 20</t>
  </si>
  <si>
    <t>761</t>
  </si>
  <si>
    <t>Tully 1</t>
  </si>
  <si>
    <t>5239 W Duppount Rd</t>
  </si>
  <si>
    <t>814</t>
  </si>
  <si>
    <t>Bear Valley Battery Plant</t>
  </si>
  <si>
    <t>BVEB1</t>
  </si>
  <si>
    <t>Bear Valley Solar Plant</t>
  </si>
  <si>
    <t>2151 Erwin Ranch Rd.</t>
  </si>
  <si>
    <t>Big Bear City</t>
  </si>
  <si>
    <t>BVES1</t>
  </si>
  <si>
    <t>Solar PV Development NM 18 II LLC</t>
  </si>
  <si>
    <t>SPD</t>
  </si>
  <si>
    <t>Jackson Pike WWTP Cogen Engines</t>
  </si>
  <si>
    <t>2104 Jackson Pike</t>
  </si>
  <si>
    <t>CHP Plant</t>
  </si>
  <si>
    <t>Howard University</t>
  </si>
  <si>
    <t>2240 6th Street NW</t>
  </si>
  <si>
    <t>20059</t>
  </si>
  <si>
    <t>Bishop Ranch - BR 15-DD</t>
  </si>
  <si>
    <t>Alcosta Boulevard BR 15-DD Solar Project 2020, LLC</t>
  </si>
  <si>
    <t>12647 Alcosta Blvd.</t>
  </si>
  <si>
    <t>4657B; 4657C; 4657R</t>
  </si>
  <si>
    <t>Bishop Ranch - BR 2600</t>
  </si>
  <si>
    <t>Camino Ramon BR 2600 Solar Project 2020, LLC</t>
  </si>
  <si>
    <t>2700 Camino Ramon</t>
  </si>
  <si>
    <t>4146B; 4146C; 4147R</t>
  </si>
  <si>
    <t>Six Flags Magic Mountain</t>
  </si>
  <si>
    <t>Magic Mountain Parkway Solar Project 2023, LLC</t>
  </si>
  <si>
    <t>26101 Magic Mountain Parkway</t>
  </si>
  <si>
    <t>91355</t>
  </si>
  <si>
    <t>6569; 6569B</t>
  </si>
  <si>
    <t>Dos Palos Clean Power</t>
  </si>
  <si>
    <t>Dos Palos Clean Power, LLC</t>
  </si>
  <si>
    <t>19553 Elgin Ave</t>
  </si>
  <si>
    <t>DOSP</t>
  </si>
  <si>
    <t>Foster Clean Power A</t>
  </si>
  <si>
    <t>Foster Clean Power A, LLC</t>
  </si>
  <si>
    <t>2428 Foster Ave</t>
  </si>
  <si>
    <t>Arcata</t>
  </si>
  <si>
    <t>95521</t>
  </si>
  <si>
    <t>BESSA; FOSTA</t>
  </si>
  <si>
    <t>Cedar Springs Wind IV</t>
  </si>
  <si>
    <t>Cedar Springs Wind IV, LLC</t>
  </si>
  <si>
    <t>1179 Ross Road</t>
  </si>
  <si>
    <t>CS4</t>
  </si>
  <si>
    <t>Sun Streams 4</t>
  </si>
  <si>
    <t>Sun Streams Expansion, LLC</t>
  </si>
  <si>
    <t>34322 W Salome Highway</t>
  </si>
  <si>
    <t>Pome BESS</t>
  </si>
  <si>
    <t>13830 Danielson Street</t>
  </si>
  <si>
    <t>10101</t>
  </si>
  <si>
    <t>18835 Balta Lane</t>
  </si>
  <si>
    <t>Yuma Solar + Storage</t>
  </si>
  <si>
    <t>Fortuna Foothills</t>
  </si>
  <si>
    <t>86300</t>
  </si>
  <si>
    <t>Mamm Creek</t>
  </si>
  <si>
    <t>Mamm Creek Road (CR315)</t>
  </si>
  <si>
    <t>MCESS; MCSCO</t>
  </si>
  <si>
    <t>High Mesa CO</t>
  </si>
  <si>
    <t>1691 County Road 300</t>
  </si>
  <si>
    <t>HMESS; HMSCO</t>
  </si>
  <si>
    <t>Pluto Energy Storage</t>
  </si>
  <si>
    <t>Pluto Energy Storage, LLC</t>
  </si>
  <si>
    <t>4050 S Sarival Ave</t>
  </si>
  <si>
    <t>PLUTO</t>
  </si>
  <si>
    <t>CARV2</t>
  </si>
  <si>
    <t>Osagrove Flats Wind</t>
  </si>
  <si>
    <t>996 N 1st Road</t>
  </si>
  <si>
    <t>61321</t>
  </si>
  <si>
    <t>OF1</t>
  </si>
  <si>
    <t>CPV Rogue's Wind, LLC</t>
  </si>
  <si>
    <t>1112 St Lawrence Rd</t>
  </si>
  <si>
    <t>ROGUE</t>
  </si>
  <si>
    <t>CPV County Line Solar, LLC</t>
  </si>
  <si>
    <t>Madisonville</t>
  </si>
  <si>
    <t>CPVCL</t>
  </si>
  <si>
    <t>Hat Creek Bioenergy</t>
  </si>
  <si>
    <t>Hat Creek Bioenergy, LLC</t>
  </si>
  <si>
    <t>24339 Ca Hwy 89</t>
  </si>
  <si>
    <t>HAT01</t>
  </si>
  <si>
    <t>Dove Solar CSG</t>
  </si>
  <si>
    <t>County Road 19</t>
  </si>
  <si>
    <t>DOVES</t>
  </si>
  <si>
    <t>Lark Bunting Solar CSG</t>
  </si>
  <si>
    <t>15250 County Road 46</t>
  </si>
  <si>
    <t>LARKS</t>
  </si>
  <si>
    <t>BecLee Solar CSG</t>
  </si>
  <si>
    <t>21417 County Road 66</t>
  </si>
  <si>
    <t>BECLS</t>
  </si>
  <si>
    <t>Whitetail Wind Farm</t>
  </si>
  <si>
    <t>389 Ebenezer Rd</t>
  </si>
  <si>
    <t>Montford</t>
  </si>
  <si>
    <t>KE73</t>
  </si>
  <si>
    <t>1088 Fast Landing Rd</t>
  </si>
  <si>
    <t>Livingston Crossing (CSG)</t>
  </si>
  <si>
    <t>14203 Livingston Rd</t>
  </si>
  <si>
    <t>Cherrywood Solar I</t>
  </si>
  <si>
    <t>Cherrywood Solar, LLC</t>
  </si>
  <si>
    <t>Greensboro</t>
  </si>
  <si>
    <t>21639</t>
  </si>
  <si>
    <t>6794</t>
  </si>
  <si>
    <t>Logan City 2</t>
  </si>
  <si>
    <t>980 W 1800 S</t>
  </si>
  <si>
    <t>Scatter Wash 1</t>
  </si>
  <si>
    <t>Scatter Wash Energy Storage, LLC</t>
  </si>
  <si>
    <t>24905 N 7th Avenue</t>
  </si>
  <si>
    <t>85310</t>
  </si>
  <si>
    <t>SW1</t>
  </si>
  <si>
    <t>Scatter Wash 2</t>
  </si>
  <si>
    <t>SW2</t>
  </si>
  <si>
    <t>Harquahala 2</t>
  </si>
  <si>
    <t>1219 491st ave</t>
  </si>
  <si>
    <t>45354</t>
  </si>
  <si>
    <t>Hornshadow Solar, LLC</t>
  </si>
  <si>
    <t>Wilsonville Road</t>
  </si>
  <si>
    <t>HSL</t>
  </si>
  <si>
    <t>McFarland C</t>
  </si>
  <si>
    <t>67201 E. Palomas Road, Unit C</t>
  </si>
  <si>
    <t>MCFRC</t>
  </si>
  <si>
    <t>Green River Energy Center - Hybrid</t>
  </si>
  <si>
    <t>Green River Energy Center, LLC</t>
  </si>
  <si>
    <t>4800 N Moore Rd</t>
  </si>
  <si>
    <t>84522</t>
  </si>
  <si>
    <t>GRBS; GRPV</t>
  </si>
  <si>
    <t>Serrano</t>
  </si>
  <si>
    <t>Serrano Solar, LLC</t>
  </si>
  <si>
    <t>Lockhart Solar PV IV, LLC</t>
  </si>
  <si>
    <t>LOC4</t>
  </si>
  <si>
    <t>Hornshadow Solar II, LLC</t>
  </si>
  <si>
    <t>HS2L</t>
  </si>
  <si>
    <t>Milagro Solar I</t>
  </si>
  <si>
    <t>Milagro Solar I, LLC</t>
  </si>
  <si>
    <t>130 Cattleman Dr</t>
  </si>
  <si>
    <t>88008</t>
  </si>
  <si>
    <t>MLRBS; MLRPV</t>
  </si>
  <si>
    <t>Nortera Customer Hosted Solar</t>
  </si>
  <si>
    <t>100 Main Street</t>
  </si>
  <si>
    <t>Fairwater</t>
  </si>
  <si>
    <t>53931</t>
  </si>
  <si>
    <t>UW Kegonsa Customer Hosted Solar</t>
  </si>
  <si>
    <t>3725 Schneider Drive</t>
  </si>
  <si>
    <t>Stoughton</t>
  </si>
  <si>
    <t>53589</t>
  </si>
  <si>
    <t>Bayou Power Station</t>
  </si>
  <si>
    <t>209 Moore Rd</t>
  </si>
  <si>
    <t>Golden Meadow</t>
  </si>
  <si>
    <t>70357</t>
  </si>
  <si>
    <t>Lafourche</t>
  </si>
  <si>
    <t>RICE1; RICE2; RICE3; RICE4; RICE5; RICE6</t>
  </si>
  <si>
    <t>USS Golden Spike Solar LLC</t>
  </si>
  <si>
    <t>5057 Golden Spike Rd NE</t>
  </si>
  <si>
    <t>USGSP</t>
  </si>
  <si>
    <t>Kuna BESS</t>
  </si>
  <si>
    <t>Kuna BESS, LLC</t>
  </si>
  <si>
    <t>411 S Swan Falls Rd</t>
  </si>
  <si>
    <t>Vista Sands Solar</t>
  </si>
  <si>
    <t>Vista Sands Solar LLC</t>
  </si>
  <si>
    <t>Plover</t>
  </si>
  <si>
    <t>54467</t>
  </si>
  <si>
    <t>Sicklerville Landfill</t>
  </si>
  <si>
    <t>739 Sicklerville Rd</t>
  </si>
  <si>
    <t>SKLDF</t>
  </si>
  <si>
    <t>East Road Storage Project</t>
  </si>
  <si>
    <t>Form Energy Inc.</t>
  </si>
  <si>
    <t>7399 East Road</t>
  </si>
  <si>
    <t>Redwood Valley</t>
  </si>
  <si>
    <t>95470</t>
  </si>
  <si>
    <t>CEC01</t>
  </si>
  <si>
    <t>Happy Valley Battery Storage</t>
  </si>
  <si>
    <t>1912 S. Happy Valley Rd.</t>
  </si>
  <si>
    <t>83687</t>
  </si>
  <si>
    <t>HPVY</t>
  </si>
  <si>
    <t>Castle Bluff Energy Center</t>
  </si>
  <si>
    <t>8200 Fine Road</t>
  </si>
  <si>
    <t>63129</t>
  </si>
  <si>
    <t>1450 Brentwood Pkwy NE</t>
  </si>
  <si>
    <t>DCWAT</t>
  </si>
  <si>
    <t>NV - Nokomis - CHI</t>
  </si>
  <si>
    <t>CHI NV Solar LLC</t>
  </si>
  <si>
    <t>1775 W Pioneer Blvd</t>
  </si>
  <si>
    <t>Mesquite</t>
  </si>
  <si>
    <t>89034</t>
  </si>
  <si>
    <t>CHINV</t>
  </si>
  <si>
    <t>Lilly Pond Road Solar 1, LLC</t>
  </si>
  <si>
    <t>3601 Lily Pond Road</t>
  </si>
  <si>
    <t>Freeport 18th Solar</t>
  </si>
  <si>
    <t>2240 South 18th Avenue</t>
  </si>
  <si>
    <t>11084</t>
  </si>
  <si>
    <t>Gillard</t>
  </si>
  <si>
    <t>6300 IL-53</t>
  </si>
  <si>
    <t>GILLD</t>
  </si>
  <si>
    <t>Solitude</t>
  </si>
  <si>
    <t>1375 E 6th Rd</t>
  </si>
  <si>
    <t>SOLIT</t>
  </si>
  <si>
    <t>3907 Stringtown Rd</t>
  </si>
  <si>
    <t>Shirley</t>
  </si>
  <si>
    <t>61772</t>
  </si>
  <si>
    <t>TWNDA</t>
  </si>
  <si>
    <t>Varnsen</t>
  </si>
  <si>
    <t>13758 Saunders Road</t>
  </si>
  <si>
    <t>Pecatonica</t>
  </si>
  <si>
    <t>61063</t>
  </si>
  <si>
    <t>Kinglet</t>
  </si>
  <si>
    <t>472 Truslow Rd</t>
  </si>
  <si>
    <t>Fredericksburg</t>
  </si>
  <si>
    <t>KINGL</t>
  </si>
  <si>
    <t>Rio Vista Solar</t>
  </si>
  <si>
    <t>Rio Vista Executive Boat &amp; RV Storage, LLC</t>
  </si>
  <si>
    <t>302 River Rd</t>
  </si>
  <si>
    <t>30200</t>
  </si>
  <si>
    <t>Carriger</t>
  </si>
  <si>
    <t>Knight Road</t>
  </si>
  <si>
    <t>Elk Run</t>
  </si>
  <si>
    <t>Co Rd 75 &amp; Co Rd 60</t>
  </si>
  <si>
    <t>Aguilar</t>
  </si>
  <si>
    <t>81020</t>
  </si>
  <si>
    <t>ELKRN</t>
  </si>
  <si>
    <t>Payton</t>
  </si>
  <si>
    <t>29546 N 750 Ave</t>
  </si>
  <si>
    <t>Kewanee</t>
  </si>
  <si>
    <t>PAYTN</t>
  </si>
  <si>
    <t>Sundance (CO)</t>
  </si>
  <si>
    <t>11000-12000 Co Rd. 154</t>
  </si>
  <si>
    <t>80117</t>
  </si>
  <si>
    <t>SUNDN</t>
  </si>
  <si>
    <t>Arlington Battery Energy Storage System</t>
  </si>
  <si>
    <t>17601 63rd Ave NE</t>
  </si>
  <si>
    <t>ABESS</t>
  </si>
  <si>
    <t>MD BALTIMORE 4851 HOLABIRD AVE</t>
  </si>
  <si>
    <t>PFMD LL Baltimore LLC</t>
  </si>
  <si>
    <t>4851 HOLABIRD AVE</t>
  </si>
  <si>
    <t>21376</t>
  </si>
  <si>
    <t>Northumberland Solar</t>
  </si>
  <si>
    <t>Northumberland Solar, LLC</t>
  </si>
  <si>
    <t>Milton</t>
  </si>
  <si>
    <t>17729</t>
  </si>
  <si>
    <t>ENX33</t>
  </si>
  <si>
    <t>Zeta Solar &amp; Storage</t>
  </si>
  <si>
    <t>Zeta Solar, LLC</t>
  </si>
  <si>
    <t>Heartwood Solar</t>
  </si>
  <si>
    <t>Heartwood Solar, LLC</t>
  </si>
  <si>
    <t>West Fayette Township</t>
  </si>
  <si>
    <t>49227</t>
  </si>
  <si>
    <t>HWS</t>
  </si>
  <si>
    <t>White Tail Solar</t>
  </si>
  <si>
    <t>White Tail Solar, LLC</t>
  </si>
  <si>
    <t>Augusta Township</t>
  </si>
  <si>
    <t>48160</t>
  </si>
  <si>
    <t>WTS</t>
  </si>
  <si>
    <t>Kola Energy Center</t>
  </si>
  <si>
    <t>Kola Energy Storage, LLC</t>
  </si>
  <si>
    <t>17895 Midway Road</t>
  </si>
  <si>
    <t>KOLA; KOLA2</t>
  </si>
  <si>
    <t>SV CSG Plato Solar 1 LLC</t>
  </si>
  <si>
    <t>11N855 Muirhead Road</t>
  </si>
  <si>
    <t>60124</t>
  </si>
  <si>
    <t>PLATO</t>
  </si>
  <si>
    <t>SV CSG Bishop 1 LLC</t>
  </si>
  <si>
    <t>1421 Stotlar St</t>
  </si>
  <si>
    <t>BSHP1</t>
  </si>
  <si>
    <t>DeKalb Taylor LLC</t>
  </si>
  <si>
    <t>3001 Pleasant St</t>
  </si>
  <si>
    <t>DEKTY</t>
  </si>
  <si>
    <t>SV CSG German Valley 1 LLC</t>
  </si>
  <si>
    <t>467 Church Street</t>
  </si>
  <si>
    <t>German Valley</t>
  </si>
  <si>
    <t>61309</t>
  </si>
  <si>
    <t>GEVA1</t>
  </si>
  <si>
    <t>Kern Front</t>
  </si>
  <si>
    <t>10600 Oilfields Road</t>
  </si>
  <si>
    <t>731</t>
  </si>
  <si>
    <t>Creston School Customer Hosted Solar</t>
  </si>
  <si>
    <t>601 W Townline Street</t>
  </si>
  <si>
    <t>Grinnell Customer Hosted Solar</t>
  </si>
  <si>
    <t>400 6th Ave W</t>
  </si>
  <si>
    <t>Rock County Customer Hosted Solar</t>
  </si>
  <si>
    <t>3402 N. CTH F.</t>
  </si>
  <si>
    <t>Janesville Community Solar</t>
  </si>
  <si>
    <t>TAG</t>
  </si>
  <si>
    <t>1161 60th Street NW</t>
  </si>
  <si>
    <t>TAGB1; TAGS1</t>
  </si>
  <si>
    <t>Seaside BESS</t>
  </si>
  <si>
    <t>10350 N Time Oil Rd.</t>
  </si>
  <si>
    <t>97203</t>
  </si>
  <si>
    <t>SESD1</t>
  </si>
  <si>
    <t>IL Joliet 1101 Cherry Hl Rd</t>
  </si>
  <si>
    <t>Catalyze Joliet 1101 Cherry Hill Road Microgrid, LLC</t>
  </si>
  <si>
    <t>1101 Cherry Hill Road</t>
  </si>
  <si>
    <t>19581</t>
  </si>
  <si>
    <t>IL Rochelle 975 S. Caron Rd</t>
  </si>
  <si>
    <t>Catalyze Rochelle Wiscold Drive Microgrid, LLC</t>
  </si>
  <si>
    <t>975 S. Caron Rd</t>
  </si>
  <si>
    <t>19578</t>
  </si>
  <si>
    <t>Vermilion Solar II LLC</t>
  </si>
  <si>
    <t>15875 N 1725 East Rd</t>
  </si>
  <si>
    <t>VERM2</t>
  </si>
  <si>
    <t>Vermilion Solar I LLC</t>
  </si>
  <si>
    <t>1752 East Rd</t>
  </si>
  <si>
    <t>VERM1</t>
  </si>
  <si>
    <t>Triple S Solar I LLC</t>
  </si>
  <si>
    <t>304 E North St</t>
  </si>
  <si>
    <t>61933</t>
  </si>
  <si>
    <t>TRIP1</t>
  </si>
  <si>
    <t>AES Bend Solar II, LLC</t>
  </si>
  <si>
    <t>5430 North Main St</t>
  </si>
  <si>
    <t>61103</t>
  </si>
  <si>
    <t>BEND2</t>
  </si>
  <si>
    <t>AES Bend Solar I, LLC</t>
  </si>
  <si>
    <t>BEND1</t>
  </si>
  <si>
    <t>WPWP</t>
  </si>
  <si>
    <t>Wild Plains Wind Project, LLC</t>
  </si>
  <si>
    <t>1815 N A St</t>
  </si>
  <si>
    <t>Caledonia Solar WI, LLC</t>
  </si>
  <si>
    <t>3619 W 5 Mile Rd</t>
  </si>
  <si>
    <t>Caledonia</t>
  </si>
  <si>
    <t>53108</t>
  </si>
  <si>
    <t>20241</t>
  </si>
  <si>
    <t>Raymond Solar WI, LLC</t>
  </si>
  <si>
    <t>4615 108th Street</t>
  </si>
  <si>
    <t>Franksville</t>
  </si>
  <si>
    <t>53126</t>
  </si>
  <si>
    <t>20242</t>
  </si>
  <si>
    <t>Silver State South Storage</t>
  </si>
  <si>
    <t>Silver State South Storage, LLC</t>
  </si>
  <si>
    <t>2250 E Primm Boulevard</t>
  </si>
  <si>
    <t>SSSB</t>
  </si>
  <si>
    <t>Sebree Solar, LLC - Hybrid</t>
  </si>
  <si>
    <t>Sebree Solar, LLC</t>
  </si>
  <si>
    <t>5136 Robarbs-Busby Station Rd</t>
  </si>
  <si>
    <t>4516</t>
  </si>
  <si>
    <t>Silver Peak</t>
  </si>
  <si>
    <t>Silver Peak Solar, LLC</t>
  </si>
  <si>
    <t>17439 Highway US 95 South</t>
  </si>
  <si>
    <t>SP1; SP2; SP3</t>
  </si>
  <si>
    <t>OIT BESS</t>
  </si>
  <si>
    <t>College Way</t>
  </si>
  <si>
    <t>Pistachio Road 1726-WD</t>
  </si>
  <si>
    <t>Russell Pacific LLC</t>
  </si>
  <si>
    <t>TWISS</t>
  </si>
  <si>
    <t>Fish Creek Solar Park</t>
  </si>
  <si>
    <t>48834</t>
  </si>
  <si>
    <t>FSCSP</t>
  </si>
  <si>
    <t>Little Trout Solar</t>
  </si>
  <si>
    <t>4500 E Co RD 638</t>
  </si>
  <si>
    <t>Rogers City</t>
  </si>
  <si>
    <t>49743</t>
  </si>
  <si>
    <t>Presque Isle</t>
  </si>
  <si>
    <t>LTRSP</t>
  </si>
  <si>
    <t>Mission Road Solar Park</t>
  </si>
  <si>
    <t>3200 E Weidman Road</t>
  </si>
  <si>
    <t>MSRSP</t>
  </si>
  <si>
    <t>Polaris Solar Park</t>
  </si>
  <si>
    <t>5650 S Crapo Road</t>
  </si>
  <si>
    <t>48806</t>
  </si>
  <si>
    <t>PLRSP</t>
  </si>
  <si>
    <t>Slocum Energy Storage</t>
  </si>
  <si>
    <t>4776 W Jefferson Ave</t>
  </si>
  <si>
    <t>48183</t>
  </si>
  <si>
    <t>SLOES</t>
  </si>
  <si>
    <t>Trenton Channel Energy Center</t>
  </si>
  <si>
    <t>4695 W Jefferson Ave</t>
  </si>
  <si>
    <t>TCHEC</t>
  </si>
  <si>
    <t>Rosamond South 1</t>
  </si>
  <si>
    <t>Golden Fields Solar IV, LLC</t>
  </si>
  <si>
    <t>1512 140th Street West</t>
  </si>
  <si>
    <t>RBESS; RS1</t>
  </si>
  <si>
    <t>Rock Creek Wind</t>
  </si>
  <si>
    <t>283 County Road 15</t>
  </si>
  <si>
    <t>I; II</t>
  </si>
  <si>
    <t>Pittsburg RV Solar</t>
  </si>
  <si>
    <t>Pittsburg RV &amp; Boat Storage, LLC</t>
  </si>
  <si>
    <t>2515 Pittsburg Antioch Hwy</t>
  </si>
  <si>
    <t>Babacomari Solar</t>
  </si>
  <si>
    <t>Babacomari Solar, LLC</t>
  </si>
  <si>
    <t>Huachuca</t>
  </si>
  <si>
    <t>85616</t>
  </si>
  <si>
    <t>Corcoran Irrigation District Floating So</t>
  </si>
  <si>
    <t>Solar Powered Ag, LLC</t>
  </si>
  <si>
    <t>CIDFL</t>
  </si>
  <si>
    <t>Robinson Solar</t>
  </si>
  <si>
    <t>CRSB1; CRSS1</t>
  </si>
  <si>
    <t>Roadrunner Solar and BESS</t>
  </si>
  <si>
    <t>Clenera LLC</t>
  </si>
  <si>
    <t>4402 Cochise Stronghold Rd</t>
  </si>
  <si>
    <t>RRBES; RRPV</t>
  </si>
  <si>
    <t>Mordor ES1</t>
  </si>
  <si>
    <t>Mordor ES1 LLC</t>
  </si>
  <si>
    <t>3 Gill Station Road</t>
  </si>
  <si>
    <t>MES1</t>
  </si>
  <si>
    <t>POD_CALGEN_1_UNITS-APND</t>
  </si>
  <si>
    <t>Mordor ES2</t>
  </si>
  <si>
    <t>Mordor ES2 LLC</t>
  </si>
  <si>
    <t>MES2</t>
  </si>
  <si>
    <t>SUNGEN_1_B1</t>
  </si>
  <si>
    <t>Great Bend Solar Project</t>
  </si>
  <si>
    <t>Great Bend Solar LLC</t>
  </si>
  <si>
    <t>26317 Cleek Road</t>
  </si>
  <si>
    <t>45770</t>
  </si>
  <si>
    <t>GBSP1</t>
  </si>
  <si>
    <t>RAVENSWO 69 KV T1</t>
  </si>
  <si>
    <t>Gibson Solar Project - Hybrid</t>
  </si>
  <si>
    <t>Emeren US, LLC</t>
  </si>
  <si>
    <t>GSP1; GSP2</t>
  </si>
  <si>
    <t>MADISON_1_N001</t>
  </si>
  <si>
    <t>Luna Valley</t>
  </si>
  <si>
    <t>Luna Valley Solar I, LLC</t>
  </si>
  <si>
    <t>9807 S. Ohio Ave</t>
  </si>
  <si>
    <t>LVPV</t>
  </si>
  <si>
    <t>Arrowleaf Solar and Storage</t>
  </si>
  <si>
    <t>ORNI 30 LLC</t>
  </si>
  <si>
    <t>5003 Best Road</t>
  </si>
  <si>
    <t>ALBS1; ALS1</t>
  </si>
  <si>
    <t>Foster Clean Power B</t>
  </si>
  <si>
    <t>Foster Clean Power B, LLC</t>
  </si>
  <si>
    <t>BESSB; FOSTB</t>
  </si>
  <si>
    <t>Clermont Solar</t>
  </si>
  <si>
    <t>Clermont Solar, LLC</t>
  </si>
  <si>
    <t>15870</t>
  </si>
  <si>
    <t>McKean</t>
  </si>
  <si>
    <t>ENX34</t>
  </si>
  <si>
    <t>PENELEC</t>
  </si>
  <si>
    <t>Gladys Solar LLC</t>
  </si>
  <si>
    <t>ENX29</t>
  </si>
  <si>
    <t>DOM</t>
  </si>
  <si>
    <t>RATTS 1</t>
  </si>
  <si>
    <t>Ratts 1 Solar LLC</t>
  </si>
  <si>
    <t>5676 N County Rd. 500 E</t>
  </si>
  <si>
    <t>RAT1</t>
  </si>
  <si>
    <t>Heirloom Solar</t>
  </si>
  <si>
    <t>Heirloom Solar (Ratts 1 Phase 2 Solar, LLC)</t>
  </si>
  <si>
    <t>RAT2</t>
  </si>
  <si>
    <t>Parks Valley Energy LLC</t>
  </si>
  <si>
    <t>Capon Bridge</t>
  </si>
  <si>
    <t>26811</t>
  </si>
  <si>
    <t>ENX32</t>
  </si>
  <si>
    <t>Potter Solar</t>
  </si>
  <si>
    <t>Potter Solar, LLC</t>
  </si>
  <si>
    <t>Coudersport</t>
  </si>
  <si>
    <t>16915</t>
  </si>
  <si>
    <t>ENX35</t>
  </si>
  <si>
    <t>Spout Spring Solar</t>
  </si>
  <si>
    <t>Spout Spring Solar, LLC</t>
  </si>
  <si>
    <t>ENX31</t>
  </si>
  <si>
    <t>Chula Vista Energy Center 2</t>
  </si>
  <si>
    <t>3497 Main Street</t>
  </si>
  <si>
    <t>Stony Creek Solar</t>
  </si>
  <si>
    <t>Stony Creek Solar, LLC</t>
  </si>
  <si>
    <t>Windber</t>
  </si>
  <si>
    <t>15963</t>
  </si>
  <si>
    <t>ENX26</t>
  </si>
  <si>
    <t>Wyatt Mill Solar LLC</t>
  </si>
  <si>
    <t>Jarratt</t>
  </si>
  <si>
    <t>23867</t>
  </si>
  <si>
    <t>ENX30</t>
  </si>
  <si>
    <t>Two Oaks Solar and Storage LLC</t>
  </si>
  <si>
    <t>Two Oaks Solar and Storage</t>
  </si>
  <si>
    <t>ENX27; ENX28</t>
  </si>
  <si>
    <t>Dunns Bridge II Solar</t>
  </si>
  <si>
    <t>Dunns Bridge II Solar and Storage Generation LLC</t>
  </si>
  <si>
    <t>5129 E 1450 N,</t>
  </si>
  <si>
    <t>San Pierre</t>
  </si>
  <si>
    <t>46374</t>
  </si>
  <si>
    <t>DB2BS; DB2PV</t>
  </si>
  <si>
    <t>Bellefield 3 Solar and Battery Storage</t>
  </si>
  <si>
    <t>51LV 8me, LLC</t>
  </si>
  <si>
    <t>93504</t>
  </si>
  <si>
    <t>51LVA; 51LVB</t>
  </si>
  <si>
    <t>Pasilla Solar and Battery Storage</t>
  </si>
  <si>
    <t>452HL 8me, LLC</t>
  </si>
  <si>
    <t>45HLA; 45HLB</t>
  </si>
  <si>
    <t>Escape Solar Plant</t>
  </si>
  <si>
    <t>Escape Solar LLC</t>
  </si>
  <si>
    <t>ESPH1; ESPH2; ESPHB</t>
  </si>
  <si>
    <t>Roadrunner Reserve Phase 1</t>
  </si>
  <si>
    <t>10,000 S. Rita Road</t>
  </si>
  <si>
    <t>RDR1</t>
  </si>
  <si>
    <t>Strix Solar</t>
  </si>
  <si>
    <t>5101 Byrne Rd</t>
  </si>
  <si>
    <t>53575</t>
  </si>
  <si>
    <t>MGE.STRIX</t>
  </si>
  <si>
    <t>Delta Blues Advanced Power Station</t>
  </si>
  <si>
    <t>38701</t>
  </si>
  <si>
    <t>1A; 1C</t>
  </si>
  <si>
    <t>Crossroads Solar (IN)</t>
  </si>
  <si>
    <t>Crossroads Solar, LLC - (IN)</t>
  </si>
  <si>
    <t>770 W Powerline Rd, Veedersbur</t>
  </si>
  <si>
    <t>Van Buren Township</t>
  </si>
  <si>
    <t>Daggett 1</t>
  </si>
  <si>
    <t>Daggett Solar Power 1 LLC</t>
  </si>
  <si>
    <t>33355 Repower Road</t>
  </si>
  <si>
    <t>DAG1</t>
  </si>
  <si>
    <t>Goshen Solar</t>
  </si>
  <si>
    <t>Goshen Solar, LLC</t>
  </si>
  <si>
    <t>Yoder</t>
  </si>
  <si>
    <t>82244</t>
  </si>
  <si>
    <t>Flora Solar</t>
  </si>
  <si>
    <t>Flora Solar, LLC</t>
  </si>
  <si>
    <t>FLOSO</t>
  </si>
  <si>
    <t>Pine River Solar Park</t>
  </si>
  <si>
    <t>9410 N Luce Rd</t>
  </si>
  <si>
    <t>48801</t>
  </si>
  <si>
    <t>PNRSP</t>
  </si>
  <si>
    <t>Sauk Solar Park</t>
  </si>
  <si>
    <t>344 W Hayner Rd</t>
  </si>
  <si>
    <t>49094</t>
  </si>
  <si>
    <t>SAUSP</t>
  </si>
  <si>
    <t>Juniper Creek Storage</t>
  </si>
  <si>
    <t>95742</t>
  </si>
  <si>
    <t>JCSIB</t>
  </si>
  <si>
    <t>Moonlight Flats Solar Power 2</t>
  </si>
  <si>
    <t>Moonlight Flats Solar Power, LLC</t>
  </si>
  <si>
    <t>Frenchville</t>
  </si>
  <si>
    <t>16836</t>
  </si>
  <si>
    <t>MFS2</t>
  </si>
  <si>
    <t>Moonlight Flats Solar Power 3</t>
  </si>
  <si>
    <t>Karthaus</t>
  </si>
  <si>
    <t>16845</t>
  </si>
  <si>
    <t>MFS3</t>
  </si>
  <si>
    <t>Pending</t>
  </si>
  <si>
    <t>BAI-Boyles Run-Phase I</t>
  </si>
  <si>
    <t>Boyles Run Solar I, LLC</t>
  </si>
  <si>
    <t>1978 Boyles Run Road</t>
  </si>
  <si>
    <t>17801</t>
  </si>
  <si>
    <t>BRPV1</t>
  </si>
  <si>
    <t>BAI-Boyles Run-Phase 2</t>
  </si>
  <si>
    <t>Boyles Run Solar II, LLC</t>
  </si>
  <si>
    <t>BRPV2</t>
  </si>
  <si>
    <t>Crossover Wind</t>
  </si>
  <si>
    <t>Crossover Wind, LLC</t>
  </si>
  <si>
    <t>2575 Hwy 64</t>
  </si>
  <si>
    <t>CWCP</t>
  </si>
  <si>
    <t>Willow Creek Wind (OK)</t>
  </si>
  <si>
    <t>Willow Creek Wind LLC</t>
  </si>
  <si>
    <t>41568 S 33600 Road</t>
  </si>
  <si>
    <t>WCW01</t>
  </si>
  <si>
    <t>Dans Mountain</t>
  </si>
  <si>
    <t>Dans Mountain Wind Force, LLC</t>
  </si>
  <si>
    <t>14200 Burning Mines Rd.</t>
  </si>
  <si>
    <t>DMTN</t>
  </si>
  <si>
    <t>A400M</t>
  </si>
  <si>
    <t>Clinton Schools</t>
  </si>
  <si>
    <t>1650 S 14th Street</t>
  </si>
  <si>
    <t>New Jay PV &amp; BESS</t>
  </si>
  <si>
    <t>Hodson Greendefine Jay Desoto LLC</t>
  </si>
  <si>
    <t>W 500 S</t>
  </si>
  <si>
    <t>NEWJ1</t>
  </si>
  <si>
    <t>Eldorado Solar I</t>
  </si>
  <si>
    <t>2661 Shiloh Rd</t>
  </si>
  <si>
    <t>Eldorado</t>
  </si>
  <si>
    <t>62930</t>
  </si>
  <si>
    <t>ELD15</t>
  </si>
  <si>
    <t>AMIL.ELD150</t>
  </si>
  <si>
    <t>Sierra Pinta BESS</t>
  </si>
  <si>
    <t>67850 Palomas Rd</t>
  </si>
  <si>
    <t>SP01</t>
  </si>
  <si>
    <t>Sierra Solar Hybrid</t>
  </si>
  <si>
    <t>SSES1; SSPV1</t>
  </si>
  <si>
    <t>Mompano</t>
  </si>
  <si>
    <t>17275 South Kildeer</t>
  </si>
  <si>
    <t>Beavercreek</t>
  </si>
  <si>
    <t>97004</t>
  </si>
  <si>
    <t>MOMPO</t>
  </si>
  <si>
    <t>Athens Solar I (Hybrid)</t>
  </si>
  <si>
    <t>ATHS1; ATHSB</t>
  </si>
  <si>
    <t>Aurora Renewable Energy (Hybrid)</t>
  </si>
  <si>
    <t>West Modesto</t>
  </si>
  <si>
    <t>AURRB; AURRE</t>
  </si>
  <si>
    <t>Firefly Solar PA</t>
  </si>
  <si>
    <t>FFLPA</t>
  </si>
  <si>
    <t>Hoytdale-McClelland 345kV</t>
  </si>
  <si>
    <t>Meadow Springs Renewable Energy (Hybrid)</t>
  </si>
  <si>
    <t>62869</t>
  </si>
  <si>
    <t>MSPRB; MSPRE</t>
  </si>
  <si>
    <t>ABB MISO IL; Norris 345kV substation</t>
  </si>
  <si>
    <t>Bright Mountain Solar</t>
  </si>
  <si>
    <t>Perry County School District</t>
  </si>
  <si>
    <t>Hazard</t>
  </si>
  <si>
    <t>41701</t>
  </si>
  <si>
    <t>BM1</t>
  </si>
  <si>
    <t>Cooks Mill PV I</t>
  </si>
  <si>
    <t>Cooks Mill PV I, LLC</t>
  </si>
  <si>
    <t>3185E CR 1000N</t>
  </si>
  <si>
    <t>Matoon</t>
  </si>
  <si>
    <t>61938</t>
  </si>
  <si>
    <t>CKML</t>
  </si>
  <si>
    <t>Cherry Valley PV I</t>
  </si>
  <si>
    <t>Cherry Valley PV I, LLC</t>
  </si>
  <si>
    <t>State Rd 1</t>
  </si>
  <si>
    <t>72324</t>
  </si>
  <si>
    <t>CHVLY</t>
  </si>
  <si>
    <t>Crooked Creek PV I</t>
  </si>
  <si>
    <t>Crooked Creek PV I, LLC</t>
  </si>
  <si>
    <t>Boone St.</t>
  </si>
  <si>
    <t>62881</t>
  </si>
  <si>
    <t>CRDCK</t>
  </si>
  <si>
    <t>Piney Woods Solar</t>
  </si>
  <si>
    <t>Piney Woods Solar, LLC</t>
  </si>
  <si>
    <t>77320</t>
  </si>
  <si>
    <t>Walker</t>
  </si>
  <si>
    <t>PWS</t>
  </si>
  <si>
    <t>Karn Solar Energy Center</t>
  </si>
  <si>
    <t>KSEC</t>
  </si>
  <si>
    <t>Spring Creek Agri-Energy Center</t>
  </si>
  <si>
    <t>Blue Moon</t>
  </si>
  <si>
    <t>Blue Moon Energy LLC</t>
  </si>
  <si>
    <t>694 KY Highway 1940</t>
  </si>
  <si>
    <t>Cynthiana</t>
  </si>
  <si>
    <t>41031</t>
  </si>
  <si>
    <t>BLUMN</t>
  </si>
  <si>
    <t>Uinta Wind</t>
  </si>
  <si>
    <t>Mayes County Solar</t>
  </si>
  <si>
    <t>9353 W 500 Rd</t>
  </si>
  <si>
    <t>Pryor</t>
  </si>
  <si>
    <t>MYS</t>
  </si>
  <si>
    <t>Saltbranch Solar 1</t>
  </si>
  <si>
    <t>SLTB1</t>
  </si>
  <si>
    <t>Saltbranch 2</t>
  </si>
  <si>
    <t>SB12</t>
  </si>
  <si>
    <t>Huckleberry Solar</t>
  </si>
  <si>
    <t>3743 S 427 Rd</t>
  </si>
  <si>
    <t>HBS</t>
  </si>
  <si>
    <t>Caballero</t>
  </si>
  <si>
    <t>Caballero CA Storage LLC</t>
  </si>
  <si>
    <t>650 Joshua St</t>
  </si>
  <si>
    <t>Nipomo</t>
  </si>
  <si>
    <t>93444</t>
  </si>
  <si>
    <t>CAB11</t>
  </si>
  <si>
    <t>Bradford Solar PA</t>
  </si>
  <si>
    <t>BRDFS</t>
  </si>
  <si>
    <t>Merced BESS</t>
  </si>
  <si>
    <t>20685 Ortigalita Road</t>
  </si>
  <si>
    <t>MRCDB</t>
  </si>
  <si>
    <t>Richwood Solar and Storage</t>
  </si>
  <si>
    <t>43040</t>
  </si>
  <si>
    <t>RICBA; RICSS</t>
  </si>
  <si>
    <t>Idaho Falls Power Peaking Plant</t>
  </si>
  <si>
    <t>2017 E Iona Rd</t>
  </si>
  <si>
    <t>IFPP1; IFPP2; IFPP3; IFPP4; IFPP5; IFPP6; IFPP7</t>
  </si>
  <si>
    <t>Cowboy Solar I</t>
  </si>
  <si>
    <t>County Rd 203 (Chalk Bluff Rd)</t>
  </si>
  <si>
    <t>CLP20; CLPBS</t>
  </si>
  <si>
    <t>BCE Seal Beach</t>
  </si>
  <si>
    <t>800 Seal Beach Blvd</t>
  </si>
  <si>
    <t>Seal Beach</t>
  </si>
  <si>
    <t>90740</t>
  </si>
  <si>
    <t>SBBS1; SBPV1</t>
  </si>
  <si>
    <t>Delta Solar Plant</t>
  </si>
  <si>
    <t>3964 US-61</t>
  </si>
  <si>
    <t>38732</t>
  </si>
  <si>
    <t>Bolivar</t>
  </si>
  <si>
    <t>DSP</t>
  </si>
  <si>
    <t>Penton Solar Plant</t>
  </si>
  <si>
    <t>Green River Rd</t>
  </si>
  <si>
    <t>Lake Cormorant</t>
  </si>
  <si>
    <t>38641</t>
  </si>
  <si>
    <t>PSP</t>
  </si>
  <si>
    <t>Scopus Solar</t>
  </si>
  <si>
    <t>Scopus</t>
  </si>
  <si>
    <t>63766</t>
  </si>
  <si>
    <t>Bollinger</t>
  </si>
  <si>
    <t>SCPSB; SCPSR</t>
  </si>
  <si>
    <t>Skylight Renewable Energy</t>
  </si>
  <si>
    <t>Rio Oso</t>
  </si>
  <si>
    <t>95674</t>
  </si>
  <si>
    <t>SKLRE; SKREB</t>
  </si>
  <si>
    <t>Syracuse and Tours Renewable Energy</t>
  </si>
  <si>
    <t>SYTOB; SYTOR</t>
  </si>
  <si>
    <t>Vichy Solar</t>
  </si>
  <si>
    <t>Vichy</t>
  </si>
  <si>
    <t>65582</t>
  </si>
  <si>
    <t>Maries</t>
  </si>
  <si>
    <t>VCHSB; VCHSR</t>
  </si>
  <si>
    <t>Elisabeth Solar</t>
  </si>
  <si>
    <t>ELISA</t>
  </si>
  <si>
    <t>Sycamore Cross Solar</t>
  </si>
  <si>
    <t>SYCAM</t>
  </si>
  <si>
    <t>Rodatherm Milford 1</t>
  </si>
  <si>
    <t>Rodatherm Energy Corporation</t>
  </si>
  <si>
    <t>RODA1</t>
  </si>
  <si>
    <t>Desert Breeze Solar, LLC</t>
  </si>
  <si>
    <t>LOC3</t>
  </si>
  <si>
    <t>Morris Solar</t>
  </si>
  <si>
    <t>US Hwy 63 and County Road 361</t>
  </si>
  <si>
    <t>Kirksville</t>
  </si>
  <si>
    <t>63501</t>
  </si>
  <si>
    <t>MORRI</t>
  </si>
  <si>
    <t>Sunnyside Solar Energy Center</t>
  </si>
  <si>
    <t>SNSB; SNSS</t>
  </si>
  <si>
    <t>Prospect Power BESS</t>
  </si>
  <si>
    <t>Prospect Power, LLC</t>
  </si>
  <si>
    <t>453 Hulings Ln</t>
  </si>
  <si>
    <t>Timberville</t>
  </si>
  <si>
    <t>PPB</t>
  </si>
  <si>
    <t>pending</t>
  </si>
  <si>
    <t>Gemstone Solar LLC</t>
  </si>
  <si>
    <t>Clenera DevCo LLC</t>
  </si>
  <si>
    <t>Jefferson Township</t>
  </si>
  <si>
    <t>49031</t>
  </si>
  <si>
    <t>GEMPV</t>
  </si>
  <si>
    <t>Montpelier Solar Project</t>
  </si>
  <si>
    <t>Montpelier Solar, LLC</t>
  </si>
  <si>
    <t>12775 OH-15</t>
  </si>
  <si>
    <t>MPLR</t>
  </si>
  <si>
    <t>Cape Generating Station</t>
  </si>
  <si>
    <t>Cape HoldCo LLC</t>
  </si>
  <si>
    <t>CP1G1; CP1G2; CP1G3</t>
  </si>
  <si>
    <t>INTERMT_3_N506</t>
  </si>
  <si>
    <t>Alberta Solar</t>
  </si>
  <si>
    <t>Alberta</t>
  </si>
  <si>
    <t>23821</t>
  </si>
  <si>
    <t>ALBER</t>
  </si>
  <si>
    <t>Bellflower Solar (VA)</t>
  </si>
  <si>
    <t>Bridleton Solar</t>
  </si>
  <si>
    <t>BRIDL</t>
  </si>
  <si>
    <t>Blue Ridge Solar</t>
  </si>
  <si>
    <t>24540</t>
  </si>
  <si>
    <t>BLUER</t>
  </si>
  <si>
    <t>Cerulean Solar</t>
  </si>
  <si>
    <t>23035</t>
  </si>
  <si>
    <t>CERUL</t>
  </si>
  <si>
    <t>Pineside Solar</t>
  </si>
  <si>
    <t>23921</t>
  </si>
  <si>
    <t>PINES</t>
  </si>
  <si>
    <t>Rocky Run Solar</t>
  </si>
  <si>
    <t>ROCKY</t>
  </si>
  <si>
    <t>North Ridge Solar</t>
  </si>
  <si>
    <t>23838</t>
  </si>
  <si>
    <t>NRIDG</t>
  </si>
  <si>
    <t>Stagecoach LRE</t>
  </si>
  <si>
    <t>STAS1</t>
  </si>
  <si>
    <t>Morley Solar</t>
  </si>
  <si>
    <t>Morley</t>
  </si>
  <si>
    <t>78061</t>
  </si>
  <si>
    <t>MLY</t>
  </si>
  <si>
    <t>Red Maple LRE</t>
  </si>
  <si>
    <t>RMS1</t>
  </si>
  <si>
    <t>South Branch Solar</t>
  </si>
  <si>
    <t>43316</t>
  </si>
  <si>
    <t>SBS</t>
  </si>
  <si>
    <t>Thoroughbred Solar</t>
  </si>
  <si>
    <t>Bonnieville</t>
  </si>
  <si>
    <t>42713</t>
  </si>
  <si>
    <t>TBS1</t>
  </si>
  <si>
    <t>Twelvemile Solar 1 &amp; 2</t>
  </si>
  <si>
    <t>TS12</t>
  </si>
  <si>
    <t>Twelvemile Solar 3</t>
  </si>
  <si>
    <t>TS03</t>
  </si>
  <si>
    <t>SR Arcadia</t>
  </si>
  <si>
    <t>SR Arcadia South, LLC</t>
  </si>
  <si>
    <t>0 Hwy 519</t>
  </si>
  <si>
    <t>71003</t>
  </si>
  <si>
    <t>Bienville</t>
  </si>
  <si>
    <t>ARCAD</t>
  </si>
  <si>
    <t>SR Cherry Valley</t>
  </si>
  <si>
    <t>SR Cherry Valley, LLC</t>
  </si>
  <si>
    <t>3317 AR-1</t>
  </si>
  <si>
    <t>CHERR</t>
  </si>
  <si>
    <t>SR Dumas</t>
  </si>
  <si>
    <t>SR Dumas, LLC</t>
  </si>
  <si>
    <t>391 Ford Place Loop</t>
  </si>
  <si>
    <t>DUMAS</t>
  </si>
  <si>
    <t>SR Fisher</t>
  </si>
  <si>
    <t>SR Fisher, LLC</t>
  </si>
  <si>
    <t>4092 US-49</t>
  </si>
  <si>
    <t>Fisher</t>
  </si>
  <si>
    <t>72429</t>
  </si>
  <si>
    <t>Poinsett</t>
  </si>
  <si>
    <t>FISHR</t>
  </si>
  <si>
    <t>Addison 11-SLCHI404</t>
  </si>
  <si>
    <t>180 Meadow Rd</t>
  </si>
  <si>
    <t>Addison</t>
  </si>
  <si>
    <t>60101</t>
  </si>
  <si>
    <t>CH404</t>
  </si>
  <si>
    <t>Aurora 7-SLCHI307</t>
  </si>
  <si>
    <t>2176 Diehl Rd</t>
  </si>
  <si>
    <t>60502</t>
  </si>
  <si>
    <t>CH307</t>
  </si>
  <si>
    <t>Bensenville 13-SLCHI513</t>
  </si>
  <si>
    <t>1120 N Ellis St</t>
  </si>
  <si>
    <t>Bensenville</t>
  </si>
  <si>
    <t>60106</t>
  </si>
  <si>
    <t>CH513</t>
  </si>
  <si>
    <t>Bensenville 14-SLCHI414</t>
  </si>
  <si>
    <t>860 Thomas Drive</t>
  </si>
  <si>
    <t>CH414</t>
  </si>
  <si>
    <t>Bensenville 2-SLCHI526</t>
  </si>
  <si>
    <t>1010 Foster Ave</t>
  </si>
  <si>
    <t>CH526</t>
  </si>
  <si>
    <t>Bensenville Ind Park 10-SLCHI410</t>
  </si>
  <si>
    <t>560/590 Supreme Drive</t>
  </si>
  <si>
    <t>60164</t>
  </si>
  <si>
    <t>CH410</t>
  </si>
  <si>
    <t>Bensenville Ind Park 11</t>
  </si>
  <si>
    <t>591 Supreme Drive</t>
  </si>
  <si>
    <t>CH411</t>
  </si>
  <si>
    <t>Bensenville Ind Park 12-SLCHI412</t>
  </si>
  <si>
    <t>1141 Ellis Ave</t>
  </si>
  <si>
    <t>CH412</t>
  </si>
  <si>
    <t>Bensenville Ind Park 2-SLCHI402</t>
  </si>
  <si>
    <t>950 Supreme Drive</t>
  </si>
  <si>
    <t>CH402</t>
  </si>
  <si>
    <t>Bensenville Ind Park 4-SLCHI424</t>
  </si>
  <si>
    <t>991 Supreme Dr</t>
  </si>
  <si>
    <t>CH424</t>
  </si>
  <si>
    <t>Bensenville Ind Park 6-SLCHI406</t>
  </si>
  <si>
    <t>608A Supreme Drive</t>
  </si>
  <si>
    <t>CH406</t>
  </si>
  <si>
    <t>Cicero 3-SLCHI603</t>
  </si>
  <si>
    <t>5301 Roosevelt Rd</t>
  </si>
  <si>
    <t>Cicero</t>
  </si>
  <si>
    <t>60804</t>
  </si>
  <si>
    <t>CH603</t>
  </si>
  <si>
    <t>Des Plaines 11-SLCHI211</t>
  </si>
  <si>
    <t>333 Howard Avenue</t>
  </si>
  <si>
    <t>Des Plaines</t>
  </si>
  <si>
    <t>60018</t>
  </si>
  <si>
    <t>CH211</t>
  </si>
  <si>
    <t>Des Plaines 7-SLCHI819</t>
  </si>
  <si>
    <t>255 Willie Road</t>
  </si>
  <si>
    <t>CH819</t>
  </si>
  <si>
    <t>Elk Grove 1-SLCHI701</t>
  </si>
  <si>
    <t>1001 Busse Road</t>
  </si>
  <si>
    <t>60007</t>
  </si>
  <si>
    <t>CH701</t>
  </si>
  <si>
    <t>Elk Grove 51-SLCHI151</t>
  </si>
  <si>
    <t>1717 Busse Rd</t>
  </si>
  <si>
    <t>6007</t>
  </si>
  <si>
    <t>CH151</t>
  </si>
  <si>
    <t>Elwood 1-SLCHI901</t>
  </si>
  <si>
    <t>27143 Elwood International Por</t>
  </si>
  <si>
    <t>CH901</t>
  </si>
  <si>
    <t>Franklin Park 2-SLCHI802</t>
  </si>
  <si>
    <t>3710 N River Rd</t>
  </si>
  <si>
    <t>Franklin Park</t>
  </si>
  <si>
    <t>60131</t>
  </si>
  <si>
    <t>CH802</t>
  </si>
  <si>
    <t>Franklin Park 3-SLCHI803</t>
  </si>
  <si>
    <t>3720 N River Rd</t>
  </si>
  <si>
    <t>CH803</t>
  </si>
  <si>
    <t>Glendale Heights 10-SLCHI910</t>
  </si>
  <si>
    <t>601 Regency Drive</t>
  </si>
  <si>
    <t>60139</t>
  </si>
  <si>
    <t>CH910</t>
  </si>
  <si>
    <t>Internationale Ctr 11-SLCHI321</t>
  </si>
  <si>
    <t>10220 Werch Dr</t>
  </si>
  <si>
    <t>Woodridge</t>
  </si>
  <si>
    <t>60517</t>
  </si>
  <si>
    <t>CH321</t>
  </si>
  <si>
    <t>McCook 2-SLCHI102</t>
  </si>
  <si>
    <t>7950 Joliet Rd</t>
  </si>
  <si>
    <t>60525</t>
  </si>
  <si>
    <t>CH102</t>
  </si>
  <si>
    <t>Melrose Park 2-SLCHI547</t>
  </si>
  <si>
    <t>2407-2457 W North Ave</t>
  </si>
  <si>
    <t>CH547</t>
  </si>
  <si>
    <t>Northlake 2-SLCHI302</t>
  </si>
  <si>
    <t>100 W Whitehall Dr</t>
  </si>
  <si>
    <t>Northlake</t>
  </si>
  <si>
    <t>CH302</t>
  </si>
  <si>
    <t>Northlake 3-SLCHI303</t>
  </si>
  <si>
    <t>200 Champion Way</t>
  </si>
  <si>
    <t>CH303</t>
  </si>
  <si>
    <t>Northlake 4-SLCHI304</t>
  </si>
  <si>
    <t>599 Northwest Ave</t>
  </si>
  <si>
    <t>CH304</t>
  </si>
  <si>
    <t>Northlake 5-SLCHI305</t>
  </si>
  <si>
    <t>635 Norhwest Ave</t>
  </si>
  <si>
    <t>CH305</t>
  </si>
  <si>
    <t>Allied Potato</t>
  </si>
  <si>
    <t>10508 S. Edison Road</t>
  </si>
  <si>
    <t>19073</t>
  </si>
  <si>
    <t>Fremont Solar</t>
  </si>
  <si>
    <t>Fremont Solar, LLC</t>
  </si>
  <si>
    <t>Wheatgrass</t>
  </si>
  <si>
    <t>Templeton Wind</t>
  </si>
  <si>
    <t>Templeton Wind Energy Center, LLC</t>
  </si>
  <si>
    <t>47986</t>
  </si>
  <si>
    <t>TEMPW</t>
  </si>
  <si>
    <t>Bowman Wind</t>
  </si>
  <si>
    <t>Bowman Wind, LLC</t>
  </si>
  <si>
    <t>58623</t>
  </si>
  <si>
    <t>BWMW</t>
  </si>
  <si>
    <t>Coldwater River Solar</t>
  </si>
  <si>
    <t>Coldwater River Solar, LLC</t>
  </si>
  <si>
    <t>CRS</t>
  </si>
  <si>
    <t>Coles Wind</t>
  </si>
  <si>
    <t>Coles Wind, LLC</t>
  </si>
  <si>
    <t>Charleston</t>
  </si>
  <si>
    <t>61920</t>
  </si>
  <si>
    <t>COLES</t>
  </si>
  <si>
    <t>Firelands Wind</t>
  </si>
  <si>
    <t>Firelands Wind, LLC</t>
  </si>
  <si>
    <t>FIRE</t>
  </si>
  <si>
    <t>Lotus Wind</t>
  </si>
  <si>
    <t>Lotus Wind, LLC</t>
  </si>
  <si>
    <t>62667</t>
  </si>
  <si>
    <t>LOTUS</t>
  </si>
  <si>
    <t>Prosperity Wind</t>
  </si>
  <si>
    <t>Prosperity Wind, LLC</t>
  </si>
  <si>
    <t>2395 N. 700 East Rd.</t>
  </si>
  <si>
    <t>Deland</t>
  </si>
  <si>
    <t>61839</t>
  </si>
  <si>
    <t>PROSP</t>
  </si>
  <si>
    <t>Riverstone Solar</t>
  </si>
  <si>
    <t>Riverstone Solar, LLC</t>
  </si>
  <si>
    <t>Taggart</t>
  </si>
  <si>
    <t>23004</t>
  </si>
  <si>
    <t>RIVER</t>
  </si>
  <si>
    <t>Delaware Ave Solar</t>
  </si>
  <si>
    <t>Delaware Ave Solar, LLC</t>
  </si>
  <si>
    <t>251 Delaware Ave</t>
  </si>
  <si>
    <t>DEAVE</t>
  </si>
  <si>
    <t>Rifle Range Road Solar</t>
  </si>
  <si>
    <t>Rifle Range Road Solar, LLC</t>
  </si>
  <si>
    <t>Rifle Range Road</t>
  </si>
  <si>
    <t>RIFPV</t>
  </si>
  <si>
    <t>Rocky Forge Wind</t>
  </si>
  <si>
    <t>Rocky Forge Wind, LLC</t>
  </si>
  <si>
    <t>Eagle Rock</t>
  </si>
  <si>
    <t>24085</t>
  </si>
  <si>
    <t>Botetourt</t>
  </si>
  <si>
    <t>Wheatsborough Solar</t>
  </si>
  <si>
    <t>Wheatsborough Solar, LLC</t>
  </si>
  <si>
    <t>8409 SR 269</t>
  </si>
  <si>
    <t>44811</t>
  </si>
  <si>
    <t>WHEAT</t>
  </si>
  <si>
    <t>Greenwood Solar I</t>
  </si>
  <si>
    <t>Greenwood Solar I, LLC</t>
  </si>
  <si>
    <t>19295 Blackjack Road</t>
  </si>
  <si>
    <t>GRNWD</t>
  </si>
  <si>
    <t>City of Little Rock Solar Array</t>
  </si>
  <si>
    <t>City of Little Rock</t>
  </si>
  <si>
    <t>6501 Zeuber Road</t>
  </si>
  <si>
    <t>LRZBR</t>
  </si>
  <si>
    <t>EAI.LYNCH2.ARR</t>
  </si>
  <si>
    <t>Purple Sage Energy Center</t>
  </si>
  <si>
    <t>Noble Solar LLC</t>
  </si>
  <si>
    <t>PSGBS; PSGPV</t>
  </si>
  <si>
    <t>APnode SP15</t>
  </si>
  <si>
    <t>Sandia Energy Center</t>
  </si>
  <si>
    <t>1401 Innovation Pkwy SE</t>
  </si>
  <si>
    <t>Grears Corner Solar</t>
  </si>
  <si>
    <t>ReWild Renewables, LLC</t>
  </si>
  <si>
    <t>811 Grears Corner Road</t>
  </si>
  <si>
    <t>GRER</t>
  </si>
  <si>
    <t>Maryland Line Road Solar</t>
  </si>
  <si>
    <t>417 Maryland Line Road</t>
  </si>
  <si>
    <t>MDLN</t>
  </si>
  <si>
    <t>Franklin Farms 1&amp;2</t>
  </si>
  <si>
    <t>Rayville</t>
  </si>
  <si>
    <t>71269</t>
  </si>
  <si>
    <t>1A; 1B; 2A; 2B</t>
  </si>
  <si>
    <t>Flat Ridge 4</t>
  </si>
  <si>
    <t>1292 NE 15 Ave</t>
  </si>
  <si>
    <t>67058</t>
  </si>
  <si>
    <t>Kingsman</t>
  </si>
  <si>
    <t>OP</t>
  </si>
  <si>
    <t>SR Altheimer</t>
  </si>
  <si>
    <t>SR Altheimer, LLC</t>
  </si>
  <si>
    <t>Pecan St</t>
  </si>
  <si>
    <t>Altheimer</t>
  </si>
  <si>
    <t>38310</t>
  </si>
  <si>
    <t>ALTH</t>
  </si>
  <si>
    <t>SR Delhi</t>
  </si>
  <si>
    <t>SR Delhi, LLC</t>
  </si>
  <si>
    <t>Light Plant Road</t>
  </si>
  <si>
    <t>Delhi</t>
  </si>
  <si>
    <t>71232</t>
  </si>
  <si>
    <t>DELHI</t>
  </si>
  <si>
    <t>SR Des Arc</t>
  </si>
  <si>
    <t>SR Des Arc, LLC</t>
  </si>
  <si>
    <t>2507 Main Street</t>
  </si>
  <si>
    <t>Des Arc</t>
  </si>
  <si>
    <t>72040</t>
  </si>
  <si>
    <t>DESAR</t>
  </si>
  <si>
    <t>Romeoville 34B-SLCHI234</t>
  </si>
  <si>
    <t>1040 W Renwick Road</t>
  </si>
  <si>
    <t>C234B; C34BB</t>
  </si>
  <si>
    <t>South Bay Dis Ctr 6-SLLAX680</t>
  </si>
  <si>
    <t>20500 Fordyce Ave</t>
  </si>
  <si>
    <t>LA680</t>
  </si>
  <si>
    <t>South Bay Dis Ctr 20-SLLAX512</t>
  </si>
  <si>
    <t>2201 E Dominguez St</t>
  </si>
  <si>
    <t>LA512</t>
  </si>
  <si>
    <t>Commerce Distribution Center 4-SLLAX113</t>
  </si>
  <si>
    <t>5959 Randolph St</t>
  </si>
  <si>
    <t>Commerce</t>
  </si>
  <si>
    <t>90040</t>
  </si>
  <si>
    <t>LA113</t>
  </si>
  <si>
    <t>Romeoville 34A-SLCHI234</t>
  </si>
  <si>
    <t>C234A; C34AB</t>
  </si>
  <si>
    <t>Solar Star 3</t>
  </si>
  <si>
    <t>Solar Star 3, LLC</t>
  </si>
  <si>
    <t>170th and Gaskell Road</t>
  </si>
  <si>
    <t>Rosemond</t>
  </si>
  <si>
    <t>SS3BT; SS3PV</t>
  </si>
  <si>
    <t>Solar Star 4</t>
  </si>
  <si>
    <t>Solar Star 4, LLC</t>
  </si>
  <si>
    <t>SS4BT; SS4PV</t>
  </si>
  <si>
    <t>DG Green Arrow</t>
  </si>
  <si>
    <t>DG Green Arrow LLC</t>
  </si>
  <si>
    <t>659 State Highway 30</t>
  </si>
  <si>
    <t>GRARW</t>
  </si>
  <si>
    <t>SR Dunn</t>
  </si>
  <si>
    <t>SR Dunn, LLC</t>
  </si>
  <si>
    <t>DUNN</t>
  </si>
  <si>
    <t>SR North Bastrop</t>
  </si>
  <si>
    <t>SR North Bastrop, LLC</t>
  </si>
  <si>
    <t>Bastrop</t>
  </si>
  <si>
    <t>38053</t>
  </si>
  <si>
    <t>Morehouse</t>
  </si>
  <si>
    <t>NBAST</t>
  </si>
  <si>
    <t>SR Quincy Valley</t>
  </si>
  <si>
    <t>SR Quincy Valley, LLC</t>
  </si>
  <si>
    <t>QUVAL</t>
  </si>
  <si>
    <t>SR South Bastrop</t>
  </si>
  <si>
    <t>SR South Bastrop, LLC</t>
  </si>
  <si>
    <t>Old Monroe Road</t>
  </si>
  <si>
    <t>71220</t>
  </si>
  <si>
    <t>SBAST</t>
  </si>
  <si>
    <t>SR Winnsboro</t>
  </si>
  <si>
    <t>SR Winnsboro, LLC</t>
  </si>
  <si>
    <t>255 Hw Armstrong Loop</t>
  </si>
  <si>
    <t>Winnsboro</t>
  </si>
  <si>
    <t>71295</t>
  </si>
  <si>
    <t>WINN</t>
  </si>
  <si>
    <t>SR Wynne South</t>
  </si>
  <si>
    <t>SR Wynne South, LLC</t>
  </si>
  <si>
    <t>1101 Martin Drive</t>
  </si>
  <si>
    <t>WYNS</t>
  </si>
  <si>
    <t>GCC2</t>
  </si>
  <si>
    <t>Sun Bear</t>
  </si>
  <si>
    <t>UTE Mountain Reservation</t>
  </si>
  <si>
    <t>Towaoec</t>
  </si>
  <si>
    <t>81334</t>
  </si>
  <si>
    <t>SNBR1; SNBR2</t>
  </si>
  <si>
    <t>Mondu Solar LLC</t>
  </si>
  <si>
    <t>7603 Airline Hwy</t>
  </si>
  <si>
    <t>Livonia</t>
  </si>
  <si>
    <t>70755</t>
  </si>
  <si>
    <t>M4515</t>
  </si>
  <si>
    <t>Sweetleaf Solar LLC</t>
  </si>
  <si>
    <t>SWLS1</t>
  </si>
  <si>
    <t>CA OXNARD 2600 Sakioka Dr</t>
  </si>
  <si>
    <t>Catalyze Oxnard 2600 Sakioka Drive Microgrid, LLC</t>
  </si>
  <si>
    <t>2600 Sakioka Dr</t>
  </si>
  <si>
    <t>18249; 21387</t>
  </si>
  <si>
    <t>Naples Power Plant</t>
  </si>
  <si>
    <t>32376 Texas State Highway 77</t>
  </si>
  <si>
    <t>Naples</t>
  </si>
  <si>
    <t>75568</t>
  </si>
  <si>
    <t>Brookings Solar</t>
  </si>
  <si>
    <t>3940 30th St.</t>
  </si>
  <si>
    <t>57006</t>
  </si>
  <si>
    <t>Box Canyon (AZ)</t>
  </si>
  <si>
    <t>BOCA bn, LLC</t>
  </si>
  <si>
    <t>BOCA1; BOCA2</t>
  </si>
  <si>
    <t>Centralia Battery Energy Storage System</t>
  </si>
  <si>
    <t>CENT bn, LLC</t>
  </si>
  <si>
    <t>Bucoda</t>
  </si>
  <si>
    <t>CENT</t>
  </si>
  <si>
    <t>Desert Sand BESS</t>
  </si>
  <si>
    <t>DESA bn, LLC</t>
  </si>
  <si>
    <t>DESA; DESA1</t>
  </si>
  <si>
    <t>Puuloa Energy</t>
  </si>
  <si>
    <t>Puuloa Energy LLC</t>
  </si>
  <si>
    <t>Honolulu</t>
  </si>
  <si>
    <t>HI</t>
  </si>
  <si>
    <t>96818</t>
  </si>
  <si>
    <t>HECO</t>
  </si>
  <si>
    <t>Hawaiian Electric Co Inc</t>
  </si>
  <si>
    <t>PE-1; PE-10; PE-11; PE-2; PE-3; PE-4; PE-5; PE-6; PE-7; PE-8; PE-9</t>
  </si>
  <si>
    <t>Puuloa Solar</t>
  </si>
  <si>
    <t>Puuloa Solar LLC</t>
  </si>
  <si>
    <t>PS-1; PS-2</t>
  </si>
  <si>
    <t>Kennett Solar</t>
  </si>
  <si>
    <t>18570 CR 508</t>
  </si>
  <si>
    <t>KSPV1</t>
  </si>
  <si>
    <t>Eagle Eye Solar and Storage</t>
  </si>
  <si>
    <t>EAGL bn, LLC</t>
  </si>
  <si>
    <t>85357</t>
  </si>
  <si>
    <t>EAGL1; EAGL2</t>
  </si>
  <si>
    <t>Flag Run Solar</t>
  </si>
  <si>
    <t>MAHI bn, LLC</t>
  </si>
  <si>
    <t>47111</t>
  </si>
  <si>
    <t>MAHI</t>
  </si>
  <si>
    <t>Viola Generating Station</t>
  </si>
  <si>
    <t>Conway Springs</t>
  </si>
  <si>
    <t>67031</t>
  </si>
  <si>
    <t>VIO1</t>
  </si>
  <si>
    <t>McNew Generating Station</t>
  </si>
  <si>
    <t>Hutchison</t>
  </si>
  <si>
    <t>MCN1</t>
  </si>
  <si>
    <t>Mullin Creek #1 Generating Station</t>
  </si>
  <si>
    <t>Barnard</t>
  </si>
  <si>
    <t>64423</t>
  </si>
  <si>
    <t>Nodaway</t>
  </si>
  <si>
    <t>MC1</t>
  </si>
  <si>
    <t>Green River Solar</t>
  </si>
  <si>
    <t>Green River Solar, LLC</t>
  </si>
  <si>
    <t>8365 Highway 79</t>
  </si>
  <si>
    <t>Guston</t>
  </si>
  <si>
    <t>40142</t>
  </si>
  <si>
    <t>4598</t>
  </si>
  <si>
    <t>THREE SISTERS Solar Generation and BESS</t>
  </si>
  <si>
    <t>THSI bn, LLC</t>
  </si>
  <si>
    <t>Manzoro</t>
  </si>
  <si>
    <t>THSI1; THSI2</t>
  </si>
  <si>
    <t>Tualatin Battery Energy Storage System</t>
  </si>
  <si>
    <t>TUAL bn, LLC</t>
  </si>
  <si>
    <t>97062</t>
  </si>
  <si>
    <t>TUAL</t>
  </si>
  <si>
    <t>Sinclair BESS</t>
  </si>
  <si>
    <t>SINC bn, LLC</t>
  </si>
  <si>
    <t>Gorst</t>
  </si>
  <si>
    <t>98337</t>
  </si>
  <si>
    <t>SINC</t>
  </si>
  <si>
    <t>Cabin Creek MD</t>
  </si>
  <si>
    <t>4340 East New Market Hurlock R</t>
  </si>
  <si>
    <t>CABCR</t>
  </si>
  <si>
    <t>Lake Trout Solar</t>
  </si>
  <si>
    <t>47359</t>
  </si>
  <si>
    <t>LAKET</t>
  </si>
  <si>
    <t>Sunday Solar</t>
  </si>
  <si>
    <t>Alpin Holding LLC</t>
  </si>
  <si>
    <t>SUN; SUNB</t>
  </si>
  <si>
    <t>Echelon Solar</t>
  </si>
  <si>
    <t>Pettersonville</t>
  </si>
  <si>
    <t>ECHE; ECHEB</t>
  </si>
  <si>
    <t>May Solar</t>
  </si>
  <si>
    <t>MAY; MAYB</t>
  </si>
  <si>
    <t>Issa Solar</t>
  </si>
  <si>
    <t>Hillsville</t>
  </si>
  <si>
    <t>24343</t>
  </si>
  <si>
    <t>ISSA; ISSAP</t>
  </si>
  <si>
    <t>Anthelope Hills Solar Generation BESS</t>
  </si>
  <si>
    <t>ARFL bn, LLC</t>
  </si>
  <si>
    <t>57925</t>
  </si>
  <si>
    <t>ARFL1; ARFL2</t>
  </si>
  <si>
    <t>Biglow Solar Generation and BESS</t>
  </si>
  <si>
    <t>BIGL bn, LLC</t>
  </si>
  <si>
    <t>Klondike</t>
  </si>
  <si>
    <t>BIGL1; BIGL2</t>
  </si>
  <si>
    <t>Dutchman Solar generation and BESS</t>
  </si>
  <si>
    <t>DUTC bn, LLC</t>
  </si>
  <si>
    <t>DUTC1; DUTC2</t>
  </si>
  <si>
    <t>Nimbus Wind Farm</t>
  </si>
  <si>
    <t>Nimbus Wind Farm LLC</t>
  </si>
  <si>
    <t>3140 CR 905</t>
  </si>
  <si>
    <t>Green Forest</t>
  </si>
  <si>
    <t>72638</t>
  </si>
  <si>
    <t>NIM</t>
  </si>
  <si>
    <t>Atlas BESS IV LLC</t>
  </si>
  <si>
    <t>ATLAS BESS IV, LLC</t>
  </si>
  <si>
    <t>45000 Sore Finger Rd,</t>
  </si>
  <si>
    <t>ALT4</t>
  </si>
  <si>
    <t>Atlas VII</t>
  </si>
  <si>
    <t>Atlas VII LLC</t>
  </si>
  <si>
    <t>ALT7A; ALT7B</t>
  </si>
  <si>
    <t>Atlas VIII</t>
  </si>
  <si>
    <t>Atlas VIII LLC</t>
  </si>
  <si>
    <t>ALT8A; ALT8B</t>
  </si>
  <si>
    <t>Atlas IX</t>
  </si>
  <si>
    <t>Atlas IX LLC</t>
  </si>
  <si>
    <t>ALT9</t>
  </si>
  <si>
    <t>Show Me State Solar</t>
  </si>
  <si>
    <t>Show Me State Solar, LLC</t>
  </si>
  <si>
    <t>Kingdom City</t>
  </si>
  <si>
    <t>65262</t>
  </si>
  <si>
    <t>SMS</t>
  </si>
  <si>
    <t>ORCHARD Solar Generation and BESS</t>
  </si>
  <si>
    <t>Yuma bn, LLC</t>
  </si>
  <si>
    <t>ORCH1; ORCH2</t>
  </si>
  <si>
    <t>Tower Solar, LLC</t>
  </si>
  <si>
    <t>78202 Tower Road</t>
  </si>
  <si>
    <t>TWS</t>
  </si>
  <si>
    <t>Abercrombie Solar</t>
  </si>
  <si>
    <t>Abercrombie</t>
  </si>
  <si>
    <t>58001</t>
  </si>
  <si>
    <t>Solway Solar</t>
  </si>
  <si>
    <t>Greenwater BESS</t>
  </si>
  <si>
    <t>GREE bn, LLC</t>
  </si>
  <si>
    <t>98390</t>
  </si>
  <si>
    <t>GREE</t>
  </si>
  <si>
    <t>Hop Hill Solar Generation and BESS</t>
  </si>
  <si>
    <t>HOHI bn, LLC</t>
  </si>
  <si>
    <t>98944</t>
  </si>
  <si>
    <t>Onshore Wind Turbine; Solar Photovoltaic; Batteries</t>
  </si>
  <si>
    <t>HOHI; HOHI1; HOHI2</t>
  </si>
  <si>
    <t>Grand Valley Solar Generation and BESS</t>
  </si>
  <si>
    <t>GRVA bn, LLC</t>
  </si>
  <si>
    <t>81524</t>
  </si>
  <si>
    <t>GRVA1; GRVA2</t>
  </si>
  <si>
    <t>Lower Snake Solar Generation BESS</t>
  </si>
  <si>
    <t>LOSN, LLC</t>
  </si>
  <si>
    <t>LOSN1; LOSN2</t>
  </si>
  <si>
    <t>Oportunity Solar Generation and BESS</t>
  </si>
  <si>
    <t>OPPO bn, LLC</t>
  </si>
  <si>
    <t>OPPO1; OPPO2</t>
  </si>
  <si>
    <t>Girasol Solar Farm</t>
  </si>
  <si>
    <t>Girasol Solar Farm LLC</t>
  </si>
  <si>
    <t>Shaw</t>
  </si>
  <si>
    <t>38773</t>
  </si>
  <si>
    <t>GIPV1</t>
  </si>
  <si>
    <t>AGATE BESS</t>
  </si>
  <si>
    <t>BrightNight Power</t>
  </si>
  <si>
    <t>Poulsbo</t>
  </si>
  <si>
    <t>98370</t>
  </si>
  <si>
    <t>Kitsap</t>
  </si>
  <si>
    <t>AGAT</t>
  </si>
  <si>
    <t>Mayfield Solar and Storage</t>
  </si>
  <si>
    <t>42027</t>
  </si>
  <si>
    <t>McCracken</t>
  </si>
  <si>
    <t>Starfire Mountain Solar</t>
  </si>
  <si>
    <t>Talcum</t>
  </si>
  <si>
    <t>41722</t>
  </si>
  <si>
    <t>STMO</t>
  </si>
  <si>
    <t>Salmonfly Solar and Storage</t>
  </si>
  <si>
    <t>SALM; SALM2</t>
  </si>
  <si>
    <t>Red Butte Solar and Storage</t>
  </si>
  <si>
    <t>REBU; REBU2</t>
  </si>
  <si>
    <t>MN CSG 2019-105</t>
  </si>
  <si>
    <t>MN CSG 2019-105 LLC</t>
  </si>
  <si>
    <t>66094 CR 30</t>
  </si>
  <si>
    <t>HAGER</t>
  </si>
  <si>
    <t>MN CSG 2019-67</t>
  </si>
  <si>
    <t>MN CSG 2019-67 LLC</t>
  </si>
  <si>
    <t>6093 State Highway 24 SE</t>
  </si>
  <si>
    <t>MONK</t>
  </si>
  <si>
    <t>Swan Creek Wind</t>
  </si>
  <si>
    <t>Swan Creek Wind LLC</t>
  </si>
  <si>
    <t>Friend</t>
  </si>
  <si>
    <t>68359</t>
  </si>
  <si>
    <t>SWCR</t>
  </si>
  <si>
    <t>Mountain Peak Power Station</t>
  </si>
  <si>
    <t>Mountain Peak Power, LLC</t>
  </si>
  <si>
    <t>10001 CR 55</t>
  </si>
  <si>
    <t>MPP_1; MPP_2; MPP_3; MPP_4; MPP_5; MPP_6</t>
  </si>
  <si>
    <t>WACM.UPIW.MPP1; WACM.UPIW.MPP2; WACM.UPIW.MPP3; WACM.UPIW.MPP4; WACM.UPIW.MPP5; WACM.UPIW.MPP6</t>
  </si>
  <si>
    <t>IL2 - W109</t>
  </si>
  <si>
    <t>52 South Street</t>
  </si>
  <si>
    <t>60436</t>
  </si>
  <si>
    <t>IL2PV</t>
  </si>
  <si>
    <t>Sunstone Solar</t>
  </si>
  <si>
    <t>Sunstone Solar, LLC</t>
  </si>
  <si>
    <t>87839</t>
  </si>
  <si>
    <t>PGB45; PGR45</t>
  </si>
  <si>
    <t>Ironwood Solar</t>
  </si>
  <si>
    <t>61500 Palomas Road</t>
  </si>
  <si>
    <t>I168M</t>
  </si>
  <si>
    <t>DIVOCSG 13</t>
  </si>
  <si>
    <t>DIVOCSG 13 LLC</t>
  </si>
  <si>
    <t>1742 Hiawatha Dr E,</t>
  </si>
  <si>
    <t>DIV13</t>
  </si>
  <si>
    <t>Old Town Wind</t>
  </si>
  <si>
    <t>Old Town Wind LLC</t>
  </si>
  <si>
    <t>Toluca</t>
  </si>
  <si>
    <t>61369</t>
  </si>
  <si>
    <t>OT</t>
  </si>
  <si>
    <t>Catclaw Solar</t>
  </si>
  <si>
    <t>311SV 8me, LLC</t>
  </si>
  <si>
    <t>85396</t>
  </si>
  <si>
    <t>CC8; SV</t>
  </si>
  <si>
    <t>Hallsville</t>
  </si>
  <si>
    <t>2396 FM Rd 3251</t>
  </si>
  <si>
    <t>75650</t>
  </si>
  <si>
    <t>Keydet Solar Center</t>
  </si>
  <si>
    <t>8411 Roxbury Road</t>
  </si>
  <si>
    <t>KEYDT</t>
  </si>
  <si>
    <t>Tibbits Energy Storage</t>
  </si>
  <si>
    <t>Tibbits Energy Storage LLC</t>
  </si>
  <si>
    <t>501 Michigan Rd</t>
  </si>
  <si>
    <t>TIBB1</t>
  </si>
  <si>
    <t>Voyager Energy Storage</t>
  </si>
  <si>
    <t>Voyager Energy Storage LLC</t>
  </si>
  <si>
    <t>48176</t>
  </si>
  <si>
    <t>VOYGR</t>
  </si>
  <si>
    <t>Ardagh Solar</t>
  </si>
  <si>
    <t>KDC Solar Madera, LLC</t>
  </si>
  <si>
    <t>11805 Road 24</t>
  </si>
  <si>
    <t>Fairbanks Solar Project</t>
  </si>
  <si>
    <t>Fairbanks Solar Energy Center LLC</t>
  </si>
  <si>
    <t>5520 W County Road 850N</t>
  </si>
  <si>
    <t>Fairbanks</t>
  </si>
  <si>
    <t>47849</t>
  </si>
  <si>
    <t>FBNKS</t>
  </si>
  <si>
    <t>Cadence Solar Energy Center</t>
  </si>
  <si>
    <t>Cadence Solar Energy LLC</t>
  </si>
  <si>
    <t>Marysville</t>
  </si>
  <si>
    <t>CADNC</t>
  </si>
  <si>
    <t>WPR RE Holdings</t>
  </si>
  <si>
    <t>WPR RE Holdings, LLC</t>
  </si>
  <si>
    <t>22323</t>
  </si>
  <si>
    <t>NorCal FPV 1</t>
  </si>
  <si>
    <t>NorCal FPV 1, LLC</t>
  </si>
  <si>
    <t>17184</t>
  </si>
  <si>
    <t>Ellis Creek Solar</t>
  </si>
  <si>
    <t>Ellis Creek Solar, LLC</t>
  </si>
  <si>
    <t>Lakeville Hwy</t>
  </si>
  <si>
    <t>17188</t>
  </si>
  <si>
    <t>Kitt Solar</t>
  </si>
  <si>
    <t>301AK 8me LLC</t>
  </si>
  <si>
    <t>Eloy</t>
  </si>
  <si>
    <t>KITTB; KITTS</t>
  </si>
  <si>
    <t>Gibson Solar</t>
  </si>
  <si>
    <t>Gibson Solar, LLC</t>
  </si>
  <si>
    <t>47670</t>
  </si>
  <si>
    <t>GIBBY</t>
  </si>
  <si>
    <t>DIVOCSG 14 LLC</t>
  </si>
  <si>
    <t>66092 E County Road 30</t>
  </si>
  <si>
    <t>DIV14</t>
  </si>
  <si>
    <t>Key Energy Storage</t>
  </si>
  <si>
    <t>Key Energy Storage LLC</t>
  </si>
  <si>
    <t>18443 W Jayne Ave</t>
  </si>
  <si>
    <t>KEYBA; KEYBB; KEYBC</t>
  </si>
  <si>
    <t>Pine Grove - (OR)</t>
  </si>
  <si>
    <t>Pine Grove Solar LLC</t>
  </si>
  <si>
    <t>Keller Rd</t>
  </si>
  <si>
    <t>97261</t>
  </si>
  <si>
    <t>Orchard Knob</t>
  </si>
  <si>
    <t>Orchard Knob Solar LLC</t>
  </si>
  <si>
    <t>600 Perrydale Rd</t>
  </si>
  <si>
    <t>97338</t>
  </si>
  <si>
    <t>Imperator Solar</t>
  </si>
  <si>
    <t>Imperator Solar, LLC</t>
  </si>
  <si>
    <t>Zerker Road S</t>
  </si>
  <si>
    <t>22324</t>
  </si>
  <si>
    <t>Centennial Flats</t>
  </si>
  <si>
    <t>51801 Sore Finger Road</t>
  </si>
  <si>
    <t>CFB1; CFB2; CFB3; CFPV1; CFPV2; CFPV3</t>
  </si>
  <si>
    <t>Canyonland Solar</t>
  </si>
  <si>
    <t>CO513</t>
  </si>
  <si>
    <t>Pediment BESS I</t>
  </si>
  <si>
    <t>Pediment BESS I LLC</t>
  </si>
  <si>
    <t>3246 S Signal Butte Road</t>
  </si>
  <si>
    <t>Clinton Solar (OH)</t>
  </si>
  <si>
    <t>Clinton Solar (OH) LLC</t>
  </si>
  <si>
    <t>912 Quigley Rd.</t>
  </si>
  <si>
    <t>45146</t>
  </si>
  <si>
    <t>CLN</t>
  </si>
  <si>
    <t>Rexford 2 Solar Farm</t>
  </si>
  <si>
    <t>22SV 8ME LLC</t>
  </si>
  <si>
    <t>22SVA; 22SVB</t>
  </si>
  <si>
    <t>Sienna 2 Solar and Storage Project</t>
  </si>
  <si>
    <t>44ST 8ME LLC</t>
  </si>
  <si>
    <t>44STA; 44STB</t>
  </si>
  <si>
    <t>Pleasant Valley Solar 2 Project</t>
  </si>
  <si>
    <t>PVS 2, LLC</t>
  </si>
  <si>
    <t>15904 E Monroe Ave</t>
  </si>
  <si>
    <t>PVS2</t>
  </si>
  <si>
    <t>Garnet Mesa Solar</t>
  </si>
  <si>
    <t>Garnet Mesa Solar LLC</t>
  </si>
  <si>
    <t>20426 G Rd</t>
  </si>
  <si>
    <t>81416</t>
  </si>
  <si>
    <t>IL BEDFORD PARK 7035 W 65TH ST</t>
  </si>
  <si>
    <t>Catalyze Bedford Park 7035 W 65th Street Microgrid, LLC</t>
  </si>
  <si>
    <t>7035 W 65TH ST,</t>
  </si>
  <si>
    <t>BEDFORD PARK</t>
  </si>
  <si>
    <t>19575</t>
  </si>
  <si>
    <t>Sun Pond</t>
  </si>
  <si>
    <t>Sun Pond, LLC</t>
  </si>
  <si>
    <t>34322 W Salmone Hwy</t>
  </si>
  <si>
    <t>Shirk Energy Storage</t>
  </si>
  <si>
    <t>VESI 15 LLC</t>
  </si>
  <si>
    <t>7626 W. Sunnyview Ave</t>
  </si>
  <si>
    <t>SHRK1</t>
  </si>
  <si>
    <t>Rock Creek Wind I</t>
  </si>
  <si>
    <t>Rock Creek Wind I, LLC</t>
  </si>
  <si>
    <t>60 County Road 15</t>
  </si>
  <si>
    <t>Pixley Solar Energy</t>
  </si>
  <si>
    <t>Pixley Solar Energy LLC</t>
  </si>
  <si>
    <t>67104</t>
  </si>
  <si>
    <t>PIXLY</t>
  </si>
  <si>
    <t>McFarland Schools Customer Hosted</t>
  </si>
  <si>
    <t>3455 Siggelkow Rd</t>
  </si>
  <si>
    <t>McFarland</t>
  </si>
  <si>
    <t>53558</t>
  </si>
  <si>
    <t>Vienna Walbec Customer Hosted</t>
  </si>
  <si>
    <t>5416 Easy Street</t>
  </si>
  <si>
    <t>Rock Creek Wind II</t>
  </si>
  <si>
    <t>Rock Creek Wind II LLC</t>
  </si>
  <si>
    <t>ROCK2</t>
  </si>
  <si>
    <t>MN CSG 2019-79</t>
  </si>
  <si>
    <t>MN CSG 2019-79 LLC</t>
  </si>
  <si>
    <t>10021 830th Avenue</t>
  </si>
  <si>
    <t>BONNI</t>
  </si>
  <si>
    <t>MN CSG 2019-22</t>
  </si>
  <si>
    <t>MN CSG 2019-22 LLC</t>
  </si>
  <si>
    <t>711 1st Street</t>
  </si>
  <si>
    <t>BRAUN</t>
  </si>
  <si>
    <t>Ventasso Energy Storage, LLC</t>
  </si>
  <si>
    <t>203 North Johnson Ave</t>
  </si>
  <si>
    <t>VNT</t>
  </si>
  <si>
    <t>Ritter Solar</t>
  </si>
  <si>
    <t>County Road T &amp; County Road 23</t>
  </si>
  <si>
    <t>CFC1</t>
  </si>
  <si>
    <t>Henry Solar</t>
  </si>
  <si>
    <t>County Road 13 &amp; County Road V</t>
  </si>
  <si>
    <t>CHC1</t>
  </si>
  <si>
    <t>Mammoth Central II Solar Facility</t>
  </si>
  <si>
    <t>Mammoth Central II LLC</t>
  </si>
  <si>
    <t>MC201</t>
  </si>
  <si>
    <t>Olive 345 kV</t>
  </si>
  <si>
    <t>Greer Solar Plant</t>
  </si>
  <si>
    <t>Greer Solar, LLC</t>
  </si>
  <si>
    <t>580 Treadway Rd</t>
  </si>
  <si>
    <t>Hollandale</t>
  </si>
  <si>
    <t>38748</t>
  </si>
  <si>
    <t>GREER</t>
  </si>
  <si>
    <t>Wildwood Solar Plant</t>
  </si>
  <si>
    <t>Wildwood Solar, LLC</t>
  </si>
  <si>
    <t>10291 HWY 49</t>
  </si>
  <si>
    <t>Tutwiler</t>
  </si>
  <si>
    <t>38963</t>
  </si>
  <si>
    <t>Tallahatchie</t>
  </si>
  <si>
    <t>WLD</t>
  </si>
  <si>
    <t>Boot Hill Solar</t>
  </si>
  <si>
    <t>Boot Hill Solar LLC</t>
  </si>
  <si>
    <t>11256 Primrose Road,</t>
  </si>
  <si>
    <t>BHS</t>
  </si>
  <si>
    <t>Merced 2 BESS</t>
  </si>
  <si>
    <t>19645 Aubrey Avenue</t>
  </si>
  <si>
    <t>93320</t>
  </si>
  <si>
    <t>MRC2B</t>
  </si>
  <si>
    <t>Madena 3</t>
  </si>
  <si>
    <t>2000 Plumas Arboga Rd</t>
  </si>
  <si>
    <t>Olivehurst</t>
  </si>
  <si>
    <t>95961</t>
  </si>
  <si>
    <t>MDNA3</t>
  </si>
  <si>
    <t>Madena 4</t>
  </si>
  <si>
    <t>5020 Commercial Pl</t>
  </si>
  <si>
    <t>MNDA4</t>
  </si>
  <si>
    <t>Bishop Ranch - BR 8-O</t>
  </si>
  <si>
    <t>Executive Parkway BR8-O Solar Project 2020 LLC</t>
  </si>
  <si>
    <t>5000 Executive Pkwy</t>
  </si>
  <si>
    <t>4975B; 4975C</t>
  </si>
  <si>
    <t>Bishop Ranch - BR 8-Q</t>
  </si>
  <si>
    <t>Executive Parkway BR8-Q Solar Project 2020 LLC</t>
  </si>
  <si>
    <t>3000 Executive Pkwy</t>
  </si>
  <si>
    <t>4977B; 4977C</t>
  </si>
  <si>
    <t>Bishop Ranch - BR 15-AA</t>
  </si>
  <si>
    <t>Alcosta Boulevard BR 15-AA Solar Project 2020 LLC</t>
  </si>
  <si>
    <t>12677 Alcosta Blvd</t>
  </si>
  <si>
    <t>4654B; 4654C; 4654R</t>
  </si>
  <si>
    <t>Bishop Ranch - BR 15-CC</t>
  </si>
  <si>
    <t>Alcosta Boulevard BR 15-CC Solar Project 2020, LLC</t>
  </si>
  <si>
    <t>12657 Alcosta Blvd</t>
  </si>
  <si>
    <t>4656B; 4656C; 4656R</t>
  </si>
  <si>
    <t>Kama 1 LLC</t>
  </si>
  <si>
    <t>Laketricity USA Inc.</t>
  </si>
  <si>
    <t>12625 Old River Rd</t>
  </si>
  <si>
    <t>Hopland</t>
  </si>
  <si>
    <t>95449</t>
  </si>
  <si>
    <t>11; 11B</t>
  </si>
  <si>
    <t>Kama 3 LLC</t>
  </si>
  <si>
    <t>Dynamo Solar LLC</t>
  </si>
  <si>
    <t>1515 Soscol Ferry Rd.</t>
  </si>
  <si>
    <t>77</t>
  </si>
  <si>
    <t>Flatland Storage</t>
  </si>
  <si>
    <t>Flatland Storage LLC</t>
  </si>
  <si>
    <t>4750 S. Vail Rd.</t>
  </si>
  <si>
    <t>FS01</t>
  </si>
  <si>
    <t>Agrimony 2</t>
  </si>
  <si>
    <t>7612 IL-78</t>
  </si>
  <si>
    <t>61084</t>
  </si>
  <si>
    <t>703</t>
  </si>
  <si>
    <t>Agrimony 1</t>
  </si>
  <si>
    <t>1090 N. Ghost Hollow Road</t>
  </si>
  <si>
    <t>OEIN1</t>
  </si>
  <si>
    <t>MN CSG 2019-77</t>
  </si>
  <si>
    <t>MN CSG 2019-77 LLC</t>
  </si>
  <si>
    <t>3749 330th St. W.</t>
  </si>
  <si>
    <t>DEVNY</t>
  </si>
  <si>
    <t>IL University Park 450 Central Ave</t>
  </si>
  <si>
    <t>Catalyze University Park Central Ave Microgrid, LLC</t>
  </si>
  <si>
    <t>450 Central Ave</t>
  </si>
  <si>
    <t>20424</t>
  </si>
  <si>
    <t>IL Bolingbrook 279 Marquette Dr</t>
  </si>
  <si>
    <t>Catalyze Bolingbrook 279 Marquette Drive Microgrid, LLC</t>
  </si>
  <si>
    <t>279 Marquette Dr</t>
  </si>
  <si>
    <t>Bolingbrook</t>
  </si>
  <si>
    <t>60440</t>
  </si>
  <si>
    <t>19572</t>
  </si>
  <si>
    <t>Bayer Oxnard - Meter# 4719</t>
  </si>
  <si>
    <t>Camino del Sol 2 Solar Project 2022, LLC</t>
  </si>
  <si>
    <t>2700 Camino del Sol</t>
  </si>
  <si>
    <t>6245</t>
  </si>
  <si>
    <t>Palmdale Water District HQ</t>
  </si>
  <si>
    <t>East Avenue Q Solar Project 2022, LLC</t>
  </si>
  <si>
    <t>2029 E Avenue Q</t>
  </si>
  <si>
    <t>7169</t>
  </si>
  <si>
    <t>Palmdale Water District 6MG Tank</t>
  </si>
  <si>
    <t>641 E Avenue S</t>
  </si>
  <si>
    <t>7170B; 7170G</t>
  </si>
  <si>
    <t>IL Bedford Park 6901 W 65th St</t>
  </si>
  <si>
    <t>Catalyze Bedford Park 6901 W 65th Street Microgrid, LLC</t>
  </si>
  <si>
    <t>6901 W 65th St</t>
  </si>
  <si>
    <t>19574</t>
  </si>
  <si>
    <t>Kelly Creek Solar</t>
  </si>
  <si>
    <t>Kelly Creek Solar, LLC</t>
  </si>
  <si>
    <t>Rockydale Road</t>
  </si>
  <si>
    <t>Cave Junction</t>
  </si>
  <si>
    <t>97523</t>
  </si>
  <si>
    <t>Josephine</t>
  </si>
  <si>
    <t>KELLY</t>
  </si>
  <si>
    <t>SR Forrest City</t>
  </si>
  <si>
    <t>SR Forrest City, LLC</t>
  </si>
  <si>
    <t>2210 South Washington Street</t>
  </si>
  <si>
    <t>FORRC</t>
  </si>
  <si>
    <t>SR Sunset</t>
  </si>
  <si>
    <t>SR Sunset, LLC</t>
  </si>
  <si>
    <t>Sunset</t>
  </si>
  <si>
    <t>70584</t>
  </si>
  <si>
    <t>SUNST</t>
  </si>
  <si>
    <t>SR Ulm</t>
  </si>
  <si>
    <t>SR Ulm, LLC</t>
  </si>
  <si>
    <t>Co Rd 113</t>
  </si>
  <si>
    <t>ULM</t>
  </si>
  <si>
    <t>SR West Helena</t>
  </si>
  <si>
    <t>SR West Helena, LLC</t>
  </si>
  <si>
    <t>Phillips Road 307</t>
  </si>
  <si>
    <t>72390</t>
  </si>
  <si>
    <t>WHELN</t>
  </si>
  <si>
    <t>Lowe's - 1440 - Rockford, IL RDC (POI 1)</t>
  </si>
  <si>
    <t>South Springfield Avenue Solar Project 2022, LLC</t>
  </si>
  <si>
    <t>2801 S Springfield Ave</t>
  </si>
  <si>
    <t>61102</t>
  </si>
  <si>
    <t>7481</t>
  </si>
  <si>
    <t>Lowe's - 1440 - Rockford, IL RDC (POI 2)</t>
  </si>
  <si>
    <t>South Springfield Avenue II Solar Project 2022, LLC</t>
  </si>
  <si>
    <t>7824</t>
  </si>
  <si>
    <t>Lowe's - 1845 - Chicago Brickyard, IL</t>
  </si>
  <si>
    <t>North Narragansett Avenue Solar Project 2022, LLC</t>
  </si>
  <si>
    <t>2630 N. Narranagansett Ave</t>
  </si>
  <si>
    <t>60639</t>
  </si>
  <si>
    <t>7509</t>
  </si>
  <si>
    <t>Lowe's - 1193 - East Peoria, IL</t>
  </si>
  <si>
    <t>Riverside Drive Solar Project 2022, LLC</t>
  </si>
  <si>
    <t>201 Riverside Drive</t>
  </si>
  <si>
    <t>7496</t>
  </si>
  <si>
    <t>Breckinridge Energy Storage</t>
  </si>
  <si>
    <t>Breckinridge Energy Storage LLC</t>
  </si>
  <si>
    <t>5234 N 126th Street</t>
  </si>
  <si>
    <t>BRKES</t>
  </si>
  <si>
    <t>Woodward Energy Storage</t>
  </si>
  <si>
    <t>Woodward Energy Storage, LLC</t>
  </si>
  <si>
    <t>30433 S. County Rd. 208</t>
  </si>
  <si>
    <t>AC Ranch I</t>
  </si>
  <si>
    <t>Lydian Energy</t>
  </si>
  <si>
    <t>AC1S</t>
  </si>
  <si>
    <t>AC Ranch II</t>
  </si>
  <si>
    <t>TBS</t>
  </si>
  <si>
    <t>AC2S</t>
  </si>
  <si>
    <t>Community Solar Utica 1, LLC</t>
  </si>
  <si>
    <t>AETS OpCo Holdings LLC</t>
  </si>
  <si>
    <t>TBD - Utica Ave</t>
  </si>
  <si>
    <t>Kettleman</t>
  </si>
  <si>
    <t>UTICA</t>
  </si>
  <si>
    <t>Flat Ridge 5</t>
  </si>
  <si>
    <t>FLATV</t>
  </si>
  <si>
    <t>Hardin Solar III</t>
  </si>
  <si>
    <t>Hardin Solar Energy III</t>
  </si>
  <si>
    <t>10463 OH-235</t>
  </si>
  <si>
    <t>HARD3</t>
  </si>
  <si>
    <t>Dominguez Energy Storage</t>
  </si>
  <si>
    <t>Dominguez Grid, LLC</t>
  </si>
  <si>
    <t>4803 W 150 S,</t>
  </si>
  <si>
    <t>DES1</t>
  </si>
  <si>
    <t>Mingoville PV I</t>
  </si>
  <si>
    <t>1422 E. College Ave.</t>
  </si>
  <si>
    <t>Bellefonte</t>
  </si>
  <si>
    <t>16823</t>
  </si>
  <si>
    <t>Mingoville PV II</t>
  </si>
  <si>
    <t>Las Virgenes MWD - Composting Plant</t>
  </si>
  <si>
    <t>Las Virgenes Road Solar Project 2022, LLC</t>
  </si>
  <si>
    <t>3700 Las Virgenes</t>
  </si>
  <si>
    <t>7236B; 7236G</t>
  </si>
  <si>
    <t>Pelicans Jaw Hybrid Solar</t>
  </si>
  <si>
    <t>Pelicans Jaw Solar LLC</t>
  </si>
  <si>
    <t>20502 Twisselman Rd</t>
  </si>
  <si>
    <t>PJBS1; PLJW1</t>
  </si>
  <si>
    <t>Central San</t>
  </si>
  <si>
    <t>REC CSD, LLC</t>
  </si>
  <si>
    <t>4451 Blum Road</t>
  </si>
  <si>
    <t>CESAN</t>
  </si>
  <si>
    <t>Route 66 Energy Storage</t>
  </si>
  <si>
    <t>999 NM Hwy 124</t>
  </si>
  <si>
    <t>R66</t>
  </si>
  <si>
    <t>Sky Ranch BESS II</t>
  </si>
  <si>
    <t>Sky Ranch Bess II</t>
  </si>
  <si>
    <t>SRII</t>
  </si>
  <si>
    <t>Kemmerer Unit 1</t>
  </si>
  <si>
    <t>US SFR Owner LLC</t>
  </si>
  <si>
    <t>29564 US Hwy 189</t>
  </si>
  <si>
    <t>KU1</t>
  </si>
  <si>
    <t>Aratina Solar Center 1A</t>
  </si>
  <si>
    <t>64NB 8me LLC</t>
  </si>
  <si>
    <t>64BES; 64NB8</t>
  </si>
  <si>
    <t>Luicain Solar</t>
  </si>
  <si>
    <t>RIC Development, LLC</t>
  </si>
  <si>
    <t>30900 Bill Searle Road</t>
  </si>
  <si>
    <t>Gueydan</t>
  </si>
  <si>
    <t>70542</t>
  </si>
  <si>
    <t>RIC85</t>
  </si>
  <si>
    <t>Chalan</t>
  </si>
  <si>
    <t>10009 King Road</t>
  </si>
  <si>
    <t>CHA_B; OECHA</t>
  </si>
  <si>
    <t>Sand Luis West</t>
  </si>
  <si>
    <t>17485 West Jayne Avenue</t>
  </si>
  <si>
    <t>OESLW; SLW_S</t>
  </si>
  <si>
    <t>Parker Road Solar</t>
  </si>
  <si>
    <t>96 Parker Road</t>
  </si>
  <si>
    <t>7930</t>
  </si>
  <si>
    <t>PKRRD</t>
  </si>
  <si>
    <t>Horizon</t>
  </si>
  <si>
    <t>3950 Foreign Trade Zone Blvd</t>
  </si>
  <si>
    <t>80925</t>
  </si>
  <si>
    <t>H01; H02; H03; H04; H05; H06; H07; H08; H09; H10</t>
  </si>
  <si>
    <t>City of Clarksville</t>
  </si>
  <si>
    <t>11 Graves Lane</t>
  </si>
  <si>
    <t>CLRKS</t>
  </si>
  <si>
    <t>Hindsville</t>
  </si>
  <si>
    <t>111 Madison 7205</t>
  </si>
  <si>
    <t>72738</t>
  </si>
  <si>
    <t>HINDS</t>
  </si>
  <si>
    <t>XNA (NW AR Natnl Airport)</t>
  </si>
  <si>
    <t>751 Northeast Pianalto Street</t>
  </si>
  <si>
    <t>Bentonville</t>
  </si>
  <si>
    <t>72713</t>
  </si>
  <si>
    <t>XNA</t>
  </si>
  <si>
    <t>Canyon Peak Power Station</t>
  </si>
  <si>
    <t>Canyon Peak Power, LLC</t>
  </si>
  <si>
    <t>5050 S CR 129</t>
  </si>
  <si>
    <t>CPP_1; CPP_2; CPP_3; CPP_4; CPP_5; CPP_6</t>
  </si>
  <si>
    <t>Liberty Solar Energy Center</t>
  </si>
  <si>
    <t>49083</t>
  </si>
  <si>
    <t>LSEC</t>
  </si>
  <si>
    <t>Sunfish Solar 2</t>
  </si>
  <si>
    <t>SS2</t>
  </si>
  <si>
    <t>Oaks HOA</t>
  </si>
  <si>
    <t>5607 Jackson Valley Rd</t>
  </si>
  <si>
    <t>96540</t>
  </si>
  <si>
    <t>10616</t>
  </si>
  <si>
    <t>Flying Goose</t>
  </si>
  <si>
    <t>Headwater Energy, LLC</t>
  </si>
  <si>
    <t>FLYGS</t>
  </si>
  <si>
    <t>USS Origami Solar</t>
  </si>
  <si>
    <t>USS Origami Solar LLC</t>
  </si>
  <si>
    <t>5154 Holly Rd</t>
  </si>
  <si>
    <t>USORI</t>
  </si>
  <si>
    <t>USS Cattail Solar</t>
  </si>
  <si>
    <t>USS Cattail Solar LLC</t>
  </si>
  <si>
    <t>18700 Frog Pond Rd</t>
  </si>
  <si>
    <t>USCAT</t>
  </si>
  <si>
    <t>USS Ducks Solar</t>
  </si>
  <si>
    <t>USS Ducks Solar LLC</t>
  </si>
  <si>
    <t>1067 West Oregon Trail Road</t>
  </si>
  <si>
    <t>USDUC</t>
  </si>
  <si>
    <t>USS Beard Solar</t>
  </si>
  <si>
    <t>USS Beard Solar LLC</t>
  </si>
  <si>
    <t>11988 IL-125</t>
  </si>
  <si>
    <t>USBRD</t>
  </si>
  <si>
    <t>Easley Solar</t>
  </si>
  <si>
    <t>IP Easley, LLC</t>
  </si>
  <si>
    <t>North of I-10 West of Desert C</t>
  </si>
  <si>
    <t>West of Desert Center</t>
  </si>
  <si>
    <t>IPEA1; IPEA2; IPEA3</t>
  </si>
  <si>
    <t>OBERON_5_O1BBX2-APND</t>
  </si>
  <si>
    <t>Deschutes Solar and BESS</t>
  </si>
  <si>
    <t>DECH bn, LLC</t>
  </si>
  <si>
    <t>DECH1; DECH2</t>
  </si>
  <si>
    <t>Chalk Bluff Solar</t>
  </si>
  <si>
    <t>Chalk Bluff Solar Energy LLC</t>
  </si>
  <si>
    <t>5943 Hwy 357 S.</t>
  </si>
  <si>
    <t>Heth</t>
  </si>
  <si>
    <t>72346</t>
  </si>
  <si>
    <t>CHALK</t>
  </si>
  <si>
    <t>Sherco Solar II</t>
  </si>
  <si>
    <t>13819 Sherburne Ave SE</t>
  </si>
  <si>
    <t>SHS02</t>
  </si>
  <si>
    <t>Sherco Solar III</t>
  </si>
  <si>
    <t>11492 115th Ave SE</t>
  </si>
  <si>
    <t>SHS03</t>
  </si>
  <si>
    <t>IL Chicago 2635 S Western Ave. (West)</t>
  </si>
  <si>
    <t>Catalyze Chicago S Western Avenue 2 Microgrid, LLC</t>
  </si>
  <si>
    <t>2635 S Western Ave.</t>
  </si>
  <si>
    <t>20421</t>
  </si>
  <si>
    <t>Dolet Hills Solar</t>
  </si>
  <si>
    <t>DHS1</t>
  </si>
  <si>
    <t>Choctaw Fields Solar Project, LLC</t>
  </si>
  <si>
    <t>3411 US-70</t>
  </si>
  <si>
    <t>Ft Towson</t>
  </si>
  <si>
    <t>NorCal FPV 1 (Pond 2)</t>
  </si>
  <si>
    <t>El Charro Road</t>
  </si>
  <si>
    <t>23889</t>
  </si>
  <si>
    <t>JFC Slauson - SLLAX071</t>
  </si>
  <si>
    <t>7101 Slauson Ave</t>
  </si>
  <si>
    <t>LA071</t>
  </si>
  <si>
    <t>South Bay Dis Ctr 12 - SLLAX104</t>
  </si>
  <si>
    <t>20644 Fordyce Ave</t>
  </si>
  <si>
    <t>LA104</t>
  </si>
  <si>
    <t>Dominguez - SLLAX512</t>
  </si>
  <si>
    <t>Chatsworth Industrial Center 1-SLLAX601</t>
  </si>
  <si>
    <t>9453 Owensmouth Ave</t>
  </si>
  <si>
    <t>LA601</t>
  </si>
  <si>
    <t>Fordyce - SLLAX680</t>
  </si>
  <si>
    <t>Bandini - SLLAX710</t>
  </si>
  <si>
    <t>7140 Bandini Blvd</t>
  </si>
  <si>
    <t>LA710</t>
  </si>
  <si>
    <t>Tracy 18 - SLCVA418</t>
  </si>
  <si>
    <t>2301 Chabot Ct</t>
  </si>
  <si>
    <t>CV418</t>
  </si>
  <si>
    <t>IPC 16 - SLCVA516</t>
  </si>
  <si>
    <t>5051 Promontory Pkwy</t>
  </si>
  <si>
    <t>CV516</t>
  </si>
  <si>
    <t>Stockton 6 - SLEBA202</t>
  </si>
  <si>
    <t>1015 Performance Dr</t>
  </si>
  <si>
    <t>EB202</t>
  </si>
  <si>
    <t>Crossroads Bus Park 7 - SLINE207</t>
  </si>
  <si>
    <t>950 Barrington Ave</t>
  </si>
  <si>
    <t>91764</t>
  </si>
  <si>
    <t>IN207</t>
  </si>
  <si>
    <t>Boise Bench BESS</t>
  </si>
  <si>
    <t>2001 E. Amity Rd</t>
  </si>
  <si>
    <t>BOBS</t>
  </si>
  <si>
    <t>Franklin CSG 1</t>
  </si>
  <si>
    <t>Franklin CSG 1 LLC</t>
  </si>
  <si>
    <t>38744 HWY 19</t>
  </si>
  <si>
    <t>SCHAG</t>
  </si>
  <si>
    <t>Kingman Energy Storage</t>
  </si>
  <si>
    <t>Kingman Energy Storage LLC</t>
  </si>
  <si>
    <t>3000 Old Highway 66</t>
  </si>
  <si>
    <t>NUCOR</t>
  </si>
  <si>
    <t>Minco II Energy Storage</t>
  </si>
  <si>
    <t>Minco II Energy Storage LLC</t>
  </si>
  <si>
    <t>465 CR 1180</t>
  </si>
  <si>
    <t>MINS2</t>
  </si>
  <si>
    <t>Westtown School Solar</t>
  </si>
  <si>
    <t>1225 E Street Road</t>
  </si>
  <si>
    <t>19382</t>
  </si>
  <si>
    <t>WSTTN</t>
  </si>
  <si>
    <t>Mora Solar</t>
  </si>
  <si>
    <t>Kidder Township</t>
  </si>
  <si>
    <t>18624</t>
  </si>
  <si>
    <t>MORA</t>
  </si>
  <si>
    <t>ACAHELA 69 KV EPLM1</t>
  </si>
  <si>
    <t>Ripley Solar</t>
  </si>
  <si>
    <t>Millersport</t>
  </si>
  <si>
    <t>43046</t>
  </si>
  <si>
    <t>RIPLE</t>
  </si>
  <si>
    <t>Vitex Storage</t>
  </si>
  <si>
    <t>14655 Grand Valley Parkway</t>
  </si>
  <si>
    <t>VITEX</t>
  </si>
  <si>
    <t>Godinho Dairy Digester</t>
  </si>
  <si>
    <t>Aligned Digesters Co., LLC</t>
  </si>
  <si>
    <t>12710 Wilson Road</t>
  </si>
  <si>
    <t>CPA Dominguez - SLLAX901</t>
  </si>
  <si>
    <t>2132 E Dominguez St</t>
  </si>
  <si>
    <t>LA901</t>
  </si>
  <si>
    <t>ARCO1G_7_B1</t>
  </si>
  <si>
    <t>Tupper Lake Wind</t>
  </si>
  <si>
    <t>Tupper Lake</t>
  </si>
  <si>
    <t>9700 Keim Road</t>
  </si>
  <si>
    <t>48815</t>
  </si>
  <si>
    <t>TLCP</t>
  </si>
  <si>
    <t>Bavaria Solar LLC</t>
  </si>
  <si>
    <t>765 91st Street</t>
  </si>
  <si>
    <t>BEIER</t>
  </si>
  <si>
    <t>Edwards Sanborn 1C</t>
  </si>
  <si>
    <t>1167 Purdy Ave</t>
  </si>
  <si>
    <t>S5; S6</t>
  </si>
  <si>
    <t>1000 Mile Solar</t>
  </si>
  <si>
    <t>1000 Mile Solar, LLC</t>
  </si>
  <si>
    <t>Plains</t>
  </si>
  <si>
    <t>79355</t>
  </si>
  <si>
    <t>Gratiot Solar Park</t>
  </si>
  <si>
    <t>5500 E Jefferson Road</t>
  </si>
  <si>
    <t>GRTSP</t>
  </si>
  <si>
    <t>Angela Solar Project</t>
  </si>
  <si>
    <t>Angiola East LLC</t>
  </si>
  <si>
    <t>4202 Alpaugh</t>
  </si>
  <si>
    <t>ABESS; ANG1</t>
  </si>
  <si>
    <t>Tracy Renewable Power Plant</t>
  </si>
  <si>
    <t>Tracy Renewable Energy, LLC</t>
  </si>
  <si>
    <t>20500 South Holly Drive</t>
  </si>
  <si>
    <t>TRP01</t>
  </si>
  <si>
    <t>Richmond Solar</t>
  </si>
  <si>
    <t>DG Richmond, LLC</t>
  </si>
  <si>
    <t>7904 Illinois Route 31</t>
  </si>
  <si>
    <t>Santa Teresa Solar</t>
  </si>
  <si>
    <t>701 Highway 9,</t>
  </si>
  <si>
    <t>SAN; STS</t>
  </si>
  <si>
    <t>Shallow Basket</t>
  </si>
  <si>
    <t>Shallow Basket Energy, LLC</t>
  </si>
  <si>
    <t>863 Indian Route J36</t>
  </si>
  <si>
    <t>Shenandoah Hills Wind Farm</t>
  </si>
  <si>
    <t>3050 F Avenue</t>
  </si>
  <si>
    <t>51630</t>
  </si>
  <si>
    <t>Okolona Solar</t>
  </si>
  <si>
    <t>Okolona Solar, LLC</t>
  </si>
  <si>
    <t>6339</t>
  </si>
  <si>
    <t>Pleasantville Solar Park</t>
  </si>
  <si>
    <t>Pleasantville Solar Park LLC</t>
  </si>
  <si>
    <t>E Dobbins Rd</t>
  </si>
  <si>
    <t>Ipava</t>
  </si>
  <si>
    <t>61441</t>
  </si>
  <si>
    <t>PVSI</t>
  </si>
  <si>
    <t>SAE Taylorville IL S1</t>
  </si>
  <si>
    <t>SolAmerica Energy, LLC</t>
  </si>
  <si>
    <t>2400 S Spressor St</t>
  </si>
  <si>
    <t>Sawtooth Solar</t>
  </si>
  <si>
    <t>STBA; STPV</t>
  </si>
  <si>
    <t>Elam Road Solar, LLC</t>
  </si>
  <si>
    <t>W of 1848 Elam Rd</t>
  </si>
  <si>
    <t>ELMRD</t>
  </si>
  <si>
    <t>Sandale Solar, LLC</t>
  </si>
  <si>
    <t>Old Salem Rd</t>
  </si>
  <si>
    <t>Irvington</t>
  </si>
  <si>
    <t>22480</t>
  </si>
  <si>
    <t>SNDLE</t>
  </si>
  <si>
    <t>OR - Chapman Creek - Greenkey CSG</t>
  </si>
  <si>
    <t>Chapman Creek Solar, LLC</t>
  </si>
  <si>
    <t>2395 Laurel Road</t>
  </si>
  <si>
    <t>CHPMN</t>
  </si>
  <si>
    <t>Visalia - (CA)</t>
  </si>
  <si>
    <t>12310 Avenue 368</t>
  </si>
  <si>
    <t>VISB; VISS</t>
  </si>
  <si>
    <t>Airport Commons 7-slbal210</t>
  </si>
  <si>
    <t>7157 Ridge Road</t>
  </si>
  <si>
    <t>11684</t>
  </si>
  <si>
    <t>USS University Park Solar</t>
  </si>
  <si>
    <t>23301 South Central Ave</t>
  </si>
  <si>
    <t>USSUP</t>
  </si>
  <si>
    <t>Riverstart Solar Park IV</t>
  </si>
  <si>
    <t>Riverstart Solar Park IV LLC</t>
  </si>
  <si>
    <t>10462 W 300 S</t>
  </si>
  <si>
    <t>Parker City</t>
  </si>
  <si>
    <t>47368</t>
  </si>
  <si>
    <t>RSS04</t>
  </si>
  <si>
    <t>New Frontiers Solar</t>
  </si>
  <si>
    <t>Clover Creek Solar Project LLC d/b/a New Frontiers Solar Park</t>
  </si>
  <si>
    <t>506 Skillman Monarch Ln.,</t>
  </si>
  <si>
    <t>Hardinsburg</t>
  </si>
  <si>
    <t>40143</t>
  </si>
  <si>
    <t>Breckinridge</t>
  </si>
  <si>
    <t>Eagle Creek Solar Park LLC</t>
  </si>
  <si>
    <t>15202 W Townline Rd</t>
  </si>
  <si>
    <t>48655</t>
  </si>
  <si>
    <t>Badger State Solar LLC</t>
  </si>
  <si>
    <t>W6644 US Highway 18,</t>
  </si>
  <si>
    <t>BSS</t>
  </si>
  <si>
    <t>OR - Green Key - Buckner CSG</t>
  </si>
  <si>
    <t>Buckner Creek Solar, LLC</t>
  </si>
  <si>
    <t>15050 S Spangler Rd</t>
  </si>
  <si>
    <t>BUKNR</t>
  </si>
  <si>
    <t>Vidal Energy Center</t>
  </si>
  <si>
    <t>CDH Vidal LLC</t>
  </si>
  <si>
    <t>3995 Highway 95</t>
  </si>
  <si>
    <t>Vidal</t>
  </si>
  <si>
    <t>Tesoro RV &amp; Boat Storage</t>
  </si>
  <si>
    <t>1755 E. Atherton Dr</t>
  </si>
  <si>
    <t>95337</t>
  </si>
  <si>
    <t>Imperial Sun Solar</t>
  </si>
  <si>
    <t>Imperial Sun Solar LLC</t>
  </si>
  <si>
    <t>2895 E. HWY 98</t>
  </si>
  <si>
    <t>ISSBA; ISSPV</t>
  </si>
  <si>
    <t>COACHELV_2_N101</t>
  </si>
  <si>
    <t>13713 Jug St.</t>
  </si>
  <si>
    <t>New Albany</t>
  </si>
  <si>
    <t>43054</t>
  </si>
  <si>
    <t>27288</t>
  </si>
  <si>
    <t>SAE Paris IL S1</t>
  </si>
  <si>
    <t>13217 Illinois Highway 135</t>
  </si>
  <si>
    <t>61944</t>
  </si>
  <si>
    <t>Edgar</t>
  </si>
  <si>
    <t>Macon County IL S1</t>
  </si>
  <si>
    <t>3766 Cundiff Road</t>
  </si>
  <si>
    <t>Peoria County IL S2</t>
  </si>
  <si>
    <t>5602 S Airport Road</t>
  </si>
  <si>
    <t>61607</t>
  </si>
  <si>
    <t>Tazewell County IL S1</t>
  </si>
  <si>
    <t>21373 Illinois Route 122</t>
  </si>
  <si>
    <t>Delavan</t>
  </si>
  <si>
    <t>61734</t>
  </si>
  <si>
    <t>Enterprise BESS</t>
  </si>
  <si>
    <t>Enterprise BESS LLC</t>
  </si>
  <si>
    <t>201 Enterprise St</t>
  </si>
  <si>
    <t>ENTB</t>
  </si>
  <si>
    <t>sp15</t>
  </si>
  <si>
    <t>Iron BESS</t>
  </si>
  <si>
    <t>Panoche BESS LLC</t>
  </si>
  <si>
    <t>43699 West Panoche Rd</t>
  </si>
  <si>
    <t>IROB</t>
  </si>
  <si>
    <t>Midway BESS</t>
  </si>
  <si>
    <t>Midway BESS LLC</t>
  </si>
  <si>
    <t>43627 West Panoche Rd</t>
  </si>
  <si>
    <t>MIDB</t>
  </si>
  <si>
    <t>Blue Jay Road Solar, LLC</t>
  </si>
  <si>
    <t>Birch Creek Development</t>
  </si>
  <si>
    <t>Butler Lane</t>
  </si>
  <si>
    <t>Jasper Township</t>
  </si>
  <si>
    <t>63436</t>
  </si>
  <si>
    <t>BLUEJ</t>
  </si>
  <si>
    <t>Adelite Solar, LLC</t>
  </si>
  <si>
    <t>NW State Hwy CC</t>
  </si>
  <si>
    <t>64644</t>
  </si>
  <si>
    <t>Caldwell</t>
  </si>
  <si>
    <t>ADELI</t>
  </si>
  <si>
    <t>Richland Township Solar II, LLC</t>
  </si>
  <si>
    <t>County Road 100 N</t>
  </si>
  <si>
    <t>RICH2</t>
  </si>
  <si>
    <t>Ruby Solar, LLC</t>
  </si>
  <si>
    <t>27928 County Rd 1300 N</t>
  </si>
  <si>
    <t>Shattuc</t>
  </si>
  <si>
    <t>MC Solar</t>
  </si>
  <si>
    <t>MC Solar, LLC</t>
  </si>
  <si>
    <t>16125</t>
  </si>
  <si>
    <t>ENX36</t>
  </si>
  <si>
    <t>atsi, sharon 69 kv, 1338424127</t>
  </si>
  <si>
    <t>JD Wilson Dairy</t>
  </si>
  <si>
    <t>11998 Mount Whitney Ave</t>
  </si>
  <si>
    <t>Overnight Solar</t>
  </si>
  <si>
    <t>Overnight Solar LLC</t>
  </si>
  <si>
    <t>41650 Lockhart RD</t>
  </si>
  <si>
    <t>OSBA; OSPV</t>
  </si>
  <si>
    <t>SV CSG Corbell</t>
  </si>
  <si>
    <t>SV CSG Corbell, LLC</t>
  </si>
  <si>
    <t>1315 E Grand Ave</t>
  </si>
  <si>
    <t>Carteville</t>
  </si>
  <si>
    <t>CORB</t>
  </si>
  <si>
    <t>SV CSG East St Louis</t>
  </si>
  <si>
    <t>SV CSG East St Louis LLC</t>
  </si>
  <si>
    <t>7300 St Clair Ave</t>
  </si>
  <si>
    <t>East St Louis</t>
  </si>
  <si>
    <t>EAST1</t>
  </si>
  <si>
    <t>SV CSG Roxana 1</t>
  </si>
  <si>
    <t>SV CSG Roxana 1 LLC</t>
  </si>
  <si>
    <t>Wanda Road</t>
  </si>
  <si>
    <t>Roxana</t>
  </si>
  <si>
    <t>62084</t>
  </si>
  <si>
    <t>ROX1</t>
  </si>
  <si>
    <t>SV CSG Naplate</t>
  </si>
  <si>
    <t>SV CSG Naplate, LLC</t>
  </si>
  <si>
    <t>1456 N 27th Road</t>
  </si>
  <si>
    <t>NAP1</t>
  </si>
  <si>
    <t>Roadrunner Reserve Phase 2</t>
  </si>
  <si>
    <t>RDR2</t>
  </si>
  <si>
    <t>Juliet Energy Project, LLC</t>
  </si>
  <si>
    <t>21281 Sand Ridge Road</t>
  </si>
  <si>
    <t>43569</t>
  </si>
  <si>
    <t>OHJE1</t>
  </si>
  <si>
    <t>Coggon Solar LLC</t>
  </si>
  <si>
    <t>COGPV</t>
  </si>
  <si>
    <t>Country Acres Clean Power LLC</t>
  </si>
  <si>
    <t>7520 Baseline Road</t>
  </si>
  <si>
    <t>95747</t>
  </si>
  <si>
    <t>CABS; CAPV</t>
  </si>
  <si>
    <t>Kifer BESS 1</t>
  </si>
  <si>
    <t>Kifer Energy Storage, LLC</t>
  </si>
  <si>
    <t>3025 Raymond Street</t>
  </si>
  <si>
    <t>KB1</t>
  </si>
  <si>
    <t>Alpaugh BESS</t>
  </si>
  <si>
    <t>RWE Clean Energy</t>
  </si>
  <si>
    <t>5149C Avenue 60</t>
  </si>
  <si>
    <t>ALPHB</t>
  </si>
  <si>
    <t>Clinton Solar 2</t>
  </si>
  <si>
    <t>CLI2</t>
  </si>
  <si>
    <t>Marion Solar 2</t>
  </si>
  <si>
    <t>735 Range Road</t>
  </si>
  <si>
    <t>MAS2</t>
  </si>
  <si>
    <t>Pivot Solar 30</t>
  </si>
  <si>
    <t>21798 Co Rd 62</t>
  </si>
  <si>
    <t>PI30</t>
  </si>
  <si>
    <t>Edgar Solar 1</t>
  </si>
  <si>
    <t>E 700th Rd</t>
  </si>
  <si>
    <t>EDG1</t>
  </si>
  <si>
    <t>Kankakee Solar 5b</t>
  </si>
  <si>
    <t>1875 American Way</t>
  </si>
  <si>
    <t>KA5B</t>
  </si>
  <si>
    <t>LaSalle Solar 1</t>
  </si>
  <si>
    <t>2759 N 16th Road</t>
  </si>
  <si>
    <t>LAS1</t>
  </si>
  <si>
    <t>Clinton Solar 4b</t>
  </si>
  <si>
    <t>22947 Sand Ridge Road</t>
  </si>
  <si>
    <t>CL4B</t>
  </si>
  <si>
    <t>Border Basin Solar</t>
  </si>
  <si>
    <t>Border Basin, LLC</t>
  </si>
  <si>
    <t>44804</t>
  </si>
  <si>
    <t>ENX37</t>
  </si>
  <si>
    <t>AEP, EBERSOLE138 KV XF1, 1268563031</t>
  </si>
  <si>
    <t>Strinestown Solar</t>
  </si>
  <si>
    <t>Strinestown Solar, LLC</t>
  </si>
  <si>
    <t>17345</t>
  </si>
  <si>
    <t>ENX39</t>
  </si>
  <si>
    <t>METED, ZIONSVIE115KV 1B12, 49498</t>
  </si>
  <si>
    <t>Ho-Fel Solar</t>
  </si>
  <si>
    <t>Ho-Fel Solar LLC</t>
  </si>
  <si>
    <t>33981 Lees Mill Rd</t>
  </si>
  <si>
    <t>HOFEL</t>
  </si>
  <si>
    <t>Moseley Hermon Solar</t>
  </si>
  <si>
    <t>2501 Mount Hermon Rd</t>
  </si>
  <si>
    <t>Moseley</t>
  </si>
  <si>
    <t>23120</t>
  </si>
  <si>
    <t>39302</t>
  </si>
  <si>
    <t>Gilman Solar LLC</t>
  </si>
  <si>
    <t>Gilman Solar LLC PV</t>
  </si>
  <si>
    <t>306 S Crescent St</t>
  </si>
  <si>
    <t>Gilman</t>
  </si>
  <si>
    <t>60938</t>
  </si>
  <si>
    <t>11253</t>
  </si>
  <si>
    <t>Ridge Farm Renewables LLC PV</t>
  </si>
  <si>
    <t>640 W Woodyard Rd</t>
  </si>
  <si>
    <t>61870</t>
  </si>
  <si>
    <t>13359</t>
  </si>
  <si>
    <t>Ashley Solar LLC PV</t>
  </si>
  <si>
    <t>26936 Sugar Creek Rd</t>
  </si>
  <si>
    <t>62808</t>
  </si>
  <si>
    <t>13526</t>
  </si>
  <si>
    <t>Washington Street Solar 1 LLC</t>
  </si>
  <si>
    <t>2440 W Washington St</t>
  </si>
  <si>
    <t>61705</t>
  </si>
  <si>
    <t>Mclean</t>
  </si>
  <si>
    <t>17340</t>
  </si>
  <si>
    <t>Sunset Ridge Solar (CSG)</t>
  </si>
  <si>
    <t>Sunset Ridge Solar LLC</t>
  </si>
  <si>
    <t>6099 The Dalles-California Hwy</t>
  </si>
  <si>
    <t>Gonzaga Ridge Battery Facility</t>
  </si>
  <si>
    <t>Gonzaga Ridge Battery Facility, LLC</t>
  </si>
  <si>
    <t>1400 Dinosaur Point Road</t>
  </si>
  <si>
    <t>GRBF</t>
  </si>
  <si>
    <t>Gonzaga Ridge Wind Farm</t>
  </si>
  <si>
    <t>Gonzaga Ridge Wind Farm, LLC</t>
  </si>
  <si>
    <t>GRWF1; GRWF2; GRWF3</t>
  </si>
  <si>
    <t>Singing Grass Wind</t>
  </si>
  <si>
    <t>11101 State Hwy 59</t>
  </si>
  <si>
    <t>80838</t>
  </si>
  <si>
    <t>SGG01</t>
  </si>
  <si>
    <t>Radial Harris Ag 3</t>
  </si>
  <si>
    <t>Radial Harris Ag 3, LLC</t>
  </si>
  <si>
    <t>24601 West Oakland Ave</t>
  </si>
  <si>
    <t>HAR3</t>
  </si>
  <si>
    <t>RP Farmers Coop 1</t>
  </si>
  <si>
    <t>RP Farmers Coop 1, LLC</t>
  </si>
  <si>
    <t>24553 W Dorris Ave</t>
  </si>
  <si>
    <t>FARM1</t>
  </si>
  <si>
    <t>Radial O'Neil Rooftop</t>
  </si>
  <si>
    <t>Radial O'Neil Rooftop, LLC</t>
  </si>
  <si>
    <t>OROOF</t>
  </si>
  <si>
    <t>Radial O'Neil Tracker 1</t>
  </si>
  <si>
    <t>Radial O'Neil Tracker 1, LLC</t>
  </si>
  <si>
    <t>OTRK1</t>
  </si>
  <si>
    <t>Sherco LDES</t>
  </si>
  <si>
    <t>13999 Industrial Blvd</t>
  </si>
  <si>
    <t>SHB01</t>
  </si>
  <si>
    <t>Chaberton Solar Lime Kiln</t>
  </si>
  <si>
    <t>11959 Lime Kiln Road</t>
  </si>
  <si>
    <t>20759</t>
  </si>
  <si>
    <t>CHLI</t>
  </si>
  <si>
    <t>Chaberton Solar Matterhorn</t>
  </si>
  <si>
    <t>2938 Hernwood Rd.</t>
  </si>
  <si>
    <t>CHMA</t>
  </si>
  <si>
    <t>Pivot Solar 32</t>
  </si>
  <si>
    <t>18542 Co Rd 27</t>
  </si>
  <si>
    <t>PI32</t>
  </si>
  <si>
    <t>TPE MD HO93</t>
  </si>
  <si>
    <t>6838 Guilford Road</t>
  </si>
  <si>
    <t>TP93</t>
  </si>
  <si>
    <t>MPG Solar</t>
  </si>
  <si>
    <t>MPG Solar, LLC</t>
  </si>
  <si>
    <t>Moshannon</t>
  </si>
  <si>
    <t>16859</t>
  </si>
  <si>
    <t>ENX40</t>
  </si>
  <si>
    <t>aps, MILESBUR230 KV T81, 5021382</t>
  </si>
  <si>
    <t>Radial Harris Ag 1</t>
  </si>
  <si>
    <t>Radial Harris Ag 1 LLC</t>
  </si>
  <si>
    <t>HAR1</t>
  </si>
  <si>
    <t>Dover Solar (PA)</t>
  </si>
  <si>
    <t>Dover Solar, LLC (PA)</t>
  </si>
  <si>
    <t>ENX38</t>
  </si>
  <si>
    <t>METED, JACK ME 115kV 1B BAN, 49439</t>
  </si>
  <si>
    <t>Ohio Solar LLC</t>
  </si>
  <si>
    <t>Ohio Solar, LLC</t>
  </si>
  <si>
    <t>18889 2850 N Ave</t>
  </si>
  <si>
    <t>Thermo Fisher Pleasanton</t>
  </si>
  <si>
    <t>TotalEnergies Renewables USA LLC</t>
  </si>
  <si>
    <t>6001 Sunol Blvd</t>
  </si>
  <si>
    <t>TFPBA; TFPPV</t>
  </si>
  <si>
    <t>Chaberton Solar Greyrock</t>
  </si>
  <si>
    <t>7235 Sixty Foot Rd</t>
  </si>
  <si>
    <t>Pittsville</t>
  </si>
  <si>
    <t>21850</t>
  </si>
  <si>
    <t>CHGR</t>
  </si>
  <si>
    <t>St. Clair Solar 5</t>
  </si>
  <si>
    <t>10057 State Rte 4</t>
  </si>
  <si>
    <t>62254</t>
  </si>
  <si>
    <t>STC5</t>
  </si>
  <si>
    <t>TPE MD GA137</t>
  </si>
  <si>
    <t>1386 Smouse Road</t>
  </si>
  <si>
    <t>T137</t>
  </si>
  <si>
    <t>TPE MD GA140</t>
  </si>
  <si>
    <t>600-620 Norris Welch Road</t>
  </si>
  <si>
    <t>T140</t>
  </si>
  <si>
    <t>Madison Solar (NE)</t>
  </si>
  <si>
    <t>MMPS1, LLC</t>
  </si>
  <si>
    <t>1803 N Main St</t>
  </si>
  <si>
    <t>Bureau Solar 1</t>
  </si>
  <si>
    <t>19166 2050 North Ave</t>
  </si>
  <si>
    <t>BUR1</t>
  </si>
  <si>
    <t>Pivot Solar 34</t>
  </si>
  <si>
    <t>5980 N 79th St.</t>
  </si>
  <si>
    <t>80503</t>
  </si>
  <si>
    <t>PI34</t>
  </si>
  <si>
    <t>Pivot Solar 52</t>
  </si>
  <si>
    <t>27474 CO RD T</t>
  </si>
  <si>
    <t>PI52</t>
  </si>
  <si>
    <t>Waterford Solar, LLC CSG</t>
  </si>
  <si>
    <t>Waterford Solar LLC</t>
  </si>
  <si>
    <t>8700 Fort Hill Rd,</t>
  </si>
  <si>
    <t>Rustic Hills Solar I</t>
  </si>
  <si>
    <t>SR-61 &amp; Addington Rd,</t>
  </si>
  <si>
    <t>Boonville</t>
  </si>
  <si>
    <t>47601</t>
  </si>
  <si>
    <t>RH1PV</t>
  </si>
  <si>
    <t>Rustic Hills Solar II LLC</t>
  </si>
  <si>
    <t>SR-61 &amp; Addington Rd</t>
  </si>
  <si>
    <t>RH2PV</t>
  </si>
  <si>
    <t>Glenarm BESS Plant</t>
  </si>
  <si>
    <t>Glenarm BESS LLC</t>
  </si>
  <si>
    <t>72 E Glenarm Street</t>
  </si>
  <si>
    <t>GLNB1</t>
  </si>
  <si>
    <t>Buckeye Solar</t>
  </si>
  <si>
    <t>11524 US-22</t>
  </si>
  <si>
    <t>41643</t>
  </si>
  <si>
    <t>BUCKE</t>
  </si>
  <si>
    <t>Pickaway Solar</t>
  </si>
  <si>
    <t>PICKA</t>
  </si>
  <si>
    <t>North Johnson Energy Center</t>
  </si>
  <si>
    <t>222 North Johnson Ave</t>
  </si>
  <si>
    <t>Nuby Run Solar, LLC</t>
  </si>
  <si>
    <t>18716 Orbit Road</t>
  </si>
  <si>
    <t>NBYRN</t>
  </si>
  <si>
    <t>LaSalle Solar 6</t>
  </si>
  <si>
    <t>3317 IL-23</t>
  </si>
  <si>
    <t>LAS6</t>
  </si>
  <si>
    <t>Peoria Solar 3</t>
  </si>
  <si>
    <t>Grange Hall Rd</t>
  </si>
  <si>
    <t>61525</t>
  </si>
  <si>
    <t>PEO3</t>
  </si>
  <si>
    <t>Pivot Energy Minnesota Solar 2</t>
  </si>
  <si>
    <t>11354 195th Ave SW</t>
  </si>
  <si>
    <t>PMI2</t>
  </si>
  <si>
    <t>Pivot Solar 36</t>
  </si>
  <si>
    <t>23896 County Road 35</t>
  </si>
  <si>
    <t>PI36</t>
  </si>
  <si>
    <t>Chanute Solar</t>
  </si>
  <si>
    <t>CHANS</t>
  </si>
  <si>
    <t>Riley III - Site 6 Community Solar</t>
  </si>
  <si>
    <t>Montieth Rd,</t>
  </si>
  <si>
    <t>10651</t>
  </si>
  <si>
    <t>Riley III - Site 12 Community Solar</t>
  </si>
  <si>
    <t>Smokey Hill Loop,</t>
  </si>
  <si>
    <t>10638</t>
  </si>
  <si>
    <t>Sutter Home Winery Westside</t>
  </si>
  <si>
    <t>18667 N Jacob Brack Road</t>
  </si>
  <si>
    <t>SHWST</t>
  </si>
  <si>
    <t>Arroyo Solar</t>
  </si>
  <si>
    <t>3583 Doyle Road</t>
  </si>
  <si>
    <t>ARY1</t>
  </si>
  <si>
    <t>Iron Springs BESS</t>
  </si>
  <si>
    <t>Iron Springs BESS, LLC</t>
  </si>
  <si>
    <t>ISBA</t>
  </si>
  <si>
    <t>Kit Carson Co-Op</t>
  </si>
  <si>
    <t>Solar DG NM Amalia, LLC</t>
  </si>
  <si>
    <t>211 Ventero Rd,</t>
  </si>
  <si>
    <t>AM-PV; AMBES</t>
  </si>
  <si>
    <t>Big Creek Solar (IL)</t>
  </si>
  <si>
    <t>Big Creek Solar (IL), LLC</t>
  </si>
  <si>
    <t>232 Miles Station Rd</t>
  </si>
  <si>
    <t>62012</t>
  </si>
  <si>
    <t>BC25</t>
  </si>
  <si>
    <t>24704 West Grant Hwy</t>
  </si>
  <si>
    <t>11131</t>
  </si>
  <si>
    <t>MN CSG 2019-113</t>
  </si>
  <si>
    <t>MN CSG 2019-113 LLC</t>
  </si>
  <si>
    <t>ENEV</t>
  </si>
  <si>
    <t>MD - WL Gore - Appleton</t>
  </si>
  <si>
    <t>Solar DG MD Appleton, LLC</t>
  </si>
  <si>
    <t>100 Airport Road</t>
  </si>
  <si>
    <t>21021</t>
  </si>
  <si>
    <t>APPLE</t>
  </si>
  <si>
    <t>MD - WL Gore - Cherry Hill</t>
  </si>
  <si>
    <t>Solar DG MD Cherry Hill, LLC</t>
  </si>
  <si>
    <t>2401 Singerly Road</t>
  </si>
  <si>
    <t>CHRRY</t>
  </si>
  <si>
    <t>Chaberton Solar Blackburn</t>
  </si>
  <si>
    <t>East Drive</t>
  </si>
  <si>
    <t>Magnolia</t>
  </si>
  <si>
    <t>19962</t>
  </si>
  <si>
    <t>CHBL</t>
  </si>
  <si>
    <t>MDD109-NCBP BLDG 11-Manekin</t>
  </si>
  <si>
    <t>15830 Queens Court</t>
  </si>
  <si>
    <t>MD11</t>
  </si>
  <si>
    <t>ILL060-Sangamon-Atchison</t>
  </si>
  <si>
    <t>18650 Borden Road</t>
  </si>
  <si>
    <t>Illiopolis</t>
  </si>
  <si>
    <t>62539</t>
  </si>
  <si>
    <t>IL60</t>
  </si>
  <si>
    <t>ATLAS II</t>
  </si>
  <si>
    <t>ATLAS Solar II, LLC</t>
  </si>
  <si>
    <t>45000 Sore Finger Rd</t>
  </si>
  <si>
    <t>ALT2</t>
  </si>
  <si>
    <t>ATLAS SOLAR IV</t>
  </si>
  <si>
    <t>ATLAS SOLAR IV, LLC</t>
  </si>
  <si>
    <t>ALTS4</t>
  </si>
  <si>
    <t>CO Bar Solar and BESS</t>
  </si>
  <si>
    <t>5 CO BAR RANCH RD,</t>
  </si>
  <si>
    <t>CBBA; CBPV</t>
  </si>
  <si>
    <t>CO Bar D Solar and BESS</t>
  </si>
  <si>
    <t>CBDBA; CBDPV</t>
  </si>
  <si>
    <t>CO Bar C Solar and BESS</t>
  </si>
  <si>
    <t>CBCBA; CBCPV</t>
  </si>
  <si>
    <t>Crimson Orchard Solar and BESS</t>
  </si>
  <si>
    <t>COBA; COPV</t>
  </si>
  <si>
    <t>Snowflake A Solar and BESS</t>
  </si>
  <si>
    <t>Holbrook</t>
  </si>
  <si>
    <t>86025</t>
  </si>
  <si>
    <t>SNFA; SNFBA</t>
  </si>
  <si>
    <t>ASG-4</t>
  </si>
  <si>
    <t>500 Las Piedras</t>
  </si>
  <si>
    <t>ASG-8</t>
  </si>
  <si>
    <t>Appleseed Solar</t>
  </si>
  <si>
    <t>Appleseed Solar, LLC</t>
  </si>
  <si>
    <t>6518 East County Road 500 Sout</t>
  </si>
  <si>
    <t>APLS</t>
  </si>
  <si>
    <t>NCBP TWELVE, LLC</t>
  </si>
  <si>
    <t>15821 Queens Court</t>
  </si>
  <si>
    <t>NC12</t>
  </si>
  <si>
    <t>Goldenrod (IL)</t>
  </si>
  <si>
    <t>1108 US-67</t>
  </si>
  <si>
    <t>61486</t>
  </si>
  <si>
    <t>11132</t>
  </si>
  <si>
    <t>CA - Fresno, City of - SE Surface WTP</t>
  </si>
  <si>
    <t>6369 E Floradora Ave.</t>
  </si>
  <si>
    <t>Anacott</t>
  </si>
  <si>
    <t>13145 Fillmore Trail</t>
  </si>
  <si>
    <t>62049</t>
  </si>
  <si>
    <t>11134</t>
  </si>
  <si>
    <t>Bison Generation Station</t>
  </si>
  <si>
    <t>6261 121st Ave NW</t>
  </si>
  <si>
    <t>Ray</t>
  </si>
  <si>
    <t>58849</t>
  </si>
  <si>
    <t>CA1; CA2; CT1; CT2</t>
  </si>
  <si>
    <t>Fresno-Clovis RWRF</t>
  </si>
  <si>
    <t>5607 West Jensen</t>
  </si>
  <si>
    <t>Lone Star Power Station</t>
  </si>
  <si>
    <t>2200 Pelican Rd</t>
  </si>
  <si>
    <t>Carpenter Wind Farm LLC</t>
  </si>
  <si>
    <t>25 E South Railroad St</t>
  </si>
  <si>
    <t>47977</t>
  </si>
  <si>
    <t>Orion - Helion</t>
  </si>
  <si>
    <t>Helion Energy, Inc.</t>
  </si>
  <si>
    <t>7588 Malaga Alcoa Hwy</t>
  </si>
  <si>
    <t>98828</t>
  </si>
  <si>
    <t>HEWA1</t>
  </si>
  <si>
    <t>Row Labels</t>
  </si>
  <si>
    <t>Grand Total</t>
  </si>
  <si>
    <t>Column Labels</t>
  </si>
  <si>
    <t>Sum of Total Nameplate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</si>
</sst>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5D5D5"/>
      </patternFill>
    </fill>
    <fill>
      <patternFill patternType="solid">
        <fgColor rgb="FFFDEBD0"/>
      </patternFill>
    </fill>
    <fill>
      <patternFill patternType="solid">
        <fgColor rgb="FFE4DFEC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9"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Wostoupal" refreshedDate="46064.673697569444" createdVersion="8" refreshedVersion="8" minRefreshableVersion="3" recordCount="8074" xr:uid="{E519109A-1385-487C-9DFE-EA3F404D9BE6}">
  <cacheSource type="worksheet">
    <worksheetSource ref="A1:AM8075" sheet="Operating Plants"/>
  </cacheSource>
  <cacheFields count="39">
    <cacheField name="Plant Code" numFmtId="0">
      <sharedItems containsSemiMixedTypes="0" containsString="0" containsNumber="1" containsInteger="1" minValue="9" maxValue="69098"/>
    </cacheField>
    <cacheField name="Region" numFmtId="0">
      <sharedItems count="4">
        <s v="WECC"/>
        <s v="MISO"/>
        <s v="PJM"/>
        <s v="SPP"/>
      </sharedItems>
    </cacheField>
    <cacheField name="Plant Name" numFmtId="0">
      <sharedItems/>
    </cacheField>
    <cacheField name="Utility ID" numFmtId="0">
      <sharedItems containsSemiMixedTypes="0" containsString="0" containsNumber="1" containsInteger="1" minValue="7" maxValue="67239"/>
    </cacheField>
    <cacheField name="Utility Name" numFmtId="0">
      <sharedItems/>
    </cacheField>
    <cacheField name="Latitude" numFmtId="0">
      <sharedItems containsSemiMixedTypes="0" containsString="0" containsNumber="1" minValue="29.252061999999999" maxValue="59.042914000000003"/>
    </cacheField>
    <cacheField name="Longitude" numFmtId="0">
      <sharedItems containsSemiMixedTypes="0" containsString="0" containsNumber="1" minValue="-158.46859699999999" maxValue="-74.015107"/>
    </cacheField>
    <cacheField name="Street Address" numFmtId="0">
      <sharedItems containsBlank="1"/>
    </cacheField>
    <cacheField name="City" numFmtId="0">
      <sharedItems containsBlank="1"/>
    </cacheField>
    <cacheField name="State" numFmtId="0">
      <sharedItems/>
    </cacheField>
    <cacheField name="Zip" numFmtId="0">
      <sharedItems/>
    </cacheField>
    <cacheField name="County" numFmtId="0">
      <sharedItems/>
    </cacheField>
    <cacheField name="NERC Region" numFmtId="0">
      <sharedItems count="7">
        <s v="WECC"/>
        <s v="MRO"/>
        <s v="SERC"/>
        <s v="RFC"/>
        <s v="REC"/>
        <s v="TRE"/>
        <s v="NPCC"/>
      </sharedItems>
    </cacheField>
    <cacheField name="Balancing Authority Code" numFmtId="0">
      <sharedItems containsBlank="1"/>
    </cacheField>
    <cacheField name="Balancing Authority Name" numFmtId="0">
      <sharedItems containsBlank="1" count="40">
        <s v="El Paso Electric Company"/>
        <s v="Midcontinent Independent Transmission System Operator, Inc.."/>
        <s v="California Independent System Operator"/>
        <s v="PJM Interconnection, LLC"/>
        <s v="Southwest Power Pool"/>
        <s v="Puget Sound Energy"/>
        <s v="Salt River Project"/>
        <m/>
        <s v="Arizona Public Service Company"/>
        <s v="Tucson Electric Power Company"/>
        <s v="Balancing Authority of Northern California"/>
        <s v="Western Area Power Administration - Desert Southwest Region"/>
        <s v="PacifiCorp - East"/>
        <s v="Turlock Irrigation District"/>
        <s v="PacifiCorp - West"/>
        <s v="Imperial Irrigation District"/>
        <s v="Los Angeles Department of Water and Power"/>
        <s v="Bonneville Power Administration"/>
        <s v="Public Service Company of Colorado"/>
        <s v="Western Area Power Administration - Rocky Mountain Region"/>
        <s v="Western Area Power Administration UGP West"/>
        <s v="Avista Corporation"/>
        <s v="Seattle City Light"/>
        <s v="Idaho Power Company"/>
        <s v="Public Utility District No. 2 of Grant County, Washington"/>
        <s v="NorthWestern Energy (NWMT)"/>
        <s v="Nevada Power Company"/>
        <s v="Public Service Company of New Mexico"/>
        <s v="Portland General Electric Company"/>
        <s v="Public Utility District No. 1 of Chelan County"/>
        <s v="PUD No. 1 of Douglas County"/>
        <s v="City of Tacoma, Department of Public Utilities, Light Division"/>
        <s v="Avangrid Renewables LLC"/>
        <s v="Griffith Energy, LLC"/>
        <s v="Arlington Valley, LLC - AVBA"/>
        <s v="Gridforce Energy Management, LLC"/>
        <s v="New Harquahala Generating Company, LLC - HGBA"/>
        <s v="NaturEner Power Watch, LLC (GWA)"/>
        <s v="NaturEner Wind Watch, LLC"/>
        <s v="Gridforce South"/>
      </sharedItems>
    </cacheField>
    <cacheField name="Plant Type" numFmtId="0">
      <sharedItems count="9">
        <s v="Natural Gas"/>
        <s v="Petroleum"/>
        <s v="Other"/>
        <s v="Coal"/>
        <s v="Mixed"/>
        <s v="Nuclear"/>
        <s v="Wind"/>
        <s v="Battery"/>
        <s v="Solar"/>
      </sharedItems>
    </cacheField>
    <cacheField name="Technologies" numFmtId="0">
      <sharedItems count="162">
        <s v="Natural Gas Fired Combustion Turbine"/>
        <s v="Petroleum Liquids"/>
        <s v="Conventional Hydroelectric"/>
        <s v="Conventional Steam Coal"/>
        <s v="Hydroelectric Pumped Storage"/>
        <s v="Natural Gas Fired Combined Cycle; Natural Gas Fired Combustion Turbine"/>
        <s v="Natural Gas Fired Combustion Turbine; Petroleum Liquids; Natural Gas Steam Turbine"/>
        <s v="Natural Gas Steam Turbine; Natural Gas Fired Combustion Turbine; Natural Gas Internal Combustion Engine"/>
        <s v="Natural Gas Steam Turbine; Natural Gas Fired Combustion Turbine; Batteries; Solar Photovoltaic"/>
        <s v="Conventional Hydroelectric; Hydroelectric Pumped Storage"/>
        <s v="Natural Gas Steam Turbine; Natural Gas Fired Combustion Turbine; Natural Gas Fired Combined Cycle"/>
        <s v="Petroleum Liquids; Natural Gas Fired Combustion Turbine"/>
        <s v="Natural Gas Fired Combustion Turbine; Natural Gas Steam Turbine; Conventional Steam Coal"/>
        <s v="Conventional Steam Coal; Natural Gas Fired Combined Cycle"/>
        <s v="Natural Gas Steam Turbine"/>
        <s v="Natural Gas Fired Combined Cycle"/>
        <s v="Nuclear"/>
        <s v="Natural Gas Internal Combustion Engine"/>
        <s v="Batteries; Natural Gas Fired Combined Cycle"/>
        <s v="Geothermal"/>
        <s v="Natural Gas Fired Combined Cycle; Natural Gas Steam Turbine; Batteries"/>
        <s v="Hydroelectric Pumped Storage; Conventional Hydroelectric"/>
        <s v="Natural Gas Steam Turbine; Natural Gas Fired Combined Cycle; Natural Gas Fired Combustion Turbine"/>
        <s v="Natural Gas Fired Combustion Turbine; Natural Gas Fired Combined Cycle"/>
        <s v="Natural Gas Steam Turbine; Natural Gas Fired Combined Cycle"/>
        <s v="Petroleum Liquids; Onshore Wind Turbine"/>
        <s v="Natural Gas Internal Combustion Engine; Petroleum Liquids"/>
        <s v="Wood/Wood Waste Biomass; Natural Gas Fired Combustion Turbine"/>
        <s v="Petroleum Liquids; Natural Gas Steam Turbine"/>
        <s v="Petroleum Liquids; Conventional Steam Coal"/>
        <s v="Natural Gas Fired Combustion Turbine; Conventional Hydroelectric"/>
        <s v="Natural Gas Internal Combustion Engine; Onshore Wind Turbine; Solar Photovoltaic; Petroleum Liquids"/>
        <s v="Petroleum Liquids; Natural Gas Internal Combustion Engine; Solar Photovoltaic"/>
        <s v="Natural Gas Steam Turbine; Petroleum Liquids"/>
        <s v="Conventional Steam Coal; Natural Gas Fired Combustion Turbine"/>
        <s v="Natural Gas Steam Turbine; Batteries; Petroleum Liquids; Natural Gas Fired Combustion Turbine"/>
        <s v="Conventional Steam Coal; Petroleum Liquids"/>
        <s v="Conventional Steam Coal; Petroleum Liquids; Natural Gas Fired Combustion Turbine"/>
        <s v="Coal Integrated Gasification Combined Cycle"/>
        <s v="Conventional Steam Coal; Natural Gas Steam Turbine"/>
        <s v="Natural Gas Steam Turbine; Natural Gas Fired Combustion Turbine"/>
        <s v="Petroleum Liquids; Natural Gas Internal Combustion Engine"/>
        <s v="Natural Gas Internal Combustion Engine; Petroleum Liquids; Solar Photovoltaic; Onshore Wind Turbine"/>
        <s v="Natural Gas Fired Combustion Turbine; Natural Gas Internal Combustion Engine"/>
        <s v="Natural Gas Fired Combustion Turbine; Petroleum Liquids"/>
        <s v="Natural Gas Steam Turbine; Natural Gas Internal Combustion Engine"/>
        <s v="Other Gases; Natural Gas Fired Combustion Turbine"/>
        <s v="Petroleum Coke; Natural Gas Steam Turbine; Conventional Steam Coal"/>
        <s v="Natural Gas Steam Turbine; Petroleum Liquids; Natural Gas Fired Combustion Turbine"/>
        <s v="Nuclear; Petroleum Liquids"/>
        <s v="Wood/Wood Waste Biomass"/>
        <s v="Conventional Hydroelectric; Natural Gas Internal Combustion Engine"/>
        <s v="Petroleum Liquids; Conventional Hydroelectric"/>
        <s v="Municipal Solid Waste"/>
        <s v="Conventional Hydroelectric; Petroleum Liquids"/>
        <s v="Natural Gas Internal Combustion Engine; Petroleum Liquids; Onshore Wind Turbine"/>
        <s v="Petroleum Liquids; Natural Gas Internal Combustion Engine; Conventional Hydroelectric"/>
        <s v="Onshore Wind Turbine"/>
        <s v="Natural Gas Fired Combined Cycle; Natural Gas Steam Turbine; Natural Gas Fired Combustion Turbine"/>
        <s v="Conventional Steam Coal; Natural Gas Fired Combined Cycle; Natural Gas Fired Combustion Turbine"/>
        <s v="Natural Gas Steam Turbine; Natural Gas Fired Combustion Turbine; Petroleum Liquids"/>
        <s v="Natural Gas Fired Combustion Turbine; Natural Gas Steam Turbine; Petroleum Liquids; Landfill Gas"/>
        <s v="Natural Gas Internal Combustion Engine; Petroleum Liquids; Natural Gas Fired Combustion Turbine"/>
        <s v="Natural Gas Fired Combustion Turbine; Conventional Steam Coal; Solar Photovoltaic"/>
        <s v="Natural Gas Steam Turbine; Conventional Steam Coal"/>
        <s v="Batteries"/>
        <s v="Natural Gas Fired Combustion Turbine; Solar Photovoltaic"/>
        <s v="Petroleum Coke; Petroleum Liquids"/>
        <s v="Natural Gas Fired Combustion Turbine; Natural Gas Steam Turbine"/>
        <s v="Natural Gas Fired Combined Cycle; Natural Gas Steam Turbine; Conventional Steam Coal; Petroleum Liquids"/>
        <s v="Petroleum Liquids; Natural Gas Fired Combined Cycle"/>
        <s v="Natural Gas Fired Combined Cycle; Petroleum Liquids"/>
        <s v="Wood/Wood Waste Biomass; Natural Gas Steam Turbine"/>
        <s v="Municipal Solid Waste; Petroleum Liquids"/>
        <s v="Wood/Wood Waste Biomass; Petroleum Coke"/>
        <s v="Natural Gas Fired Combustion Turbine; Petroleum Liquids; Conventional Steam Coal"/>
        <s v="Natural Gas Fired Combustion Turbine; Conventional Steam Coal"/>
        <s v="Nuclear; Conventional Hydroelectric"/>
        <s v="Natural Gas Steam Turbine; Conventional Steam Coal; Petroleum Coke"/>
        <s v="Petroleum Liquids; Batteries"/>
        <s v="Natural Gas Fired Combined Cycle; Natural Gas Internal Combustion Engine; Natural Gas Fired Combustion Turbine"/>
        <s v="Landfill Gas"/>
        <s v="Conventional Steam Coal; Solar Photovoltaic"/>
        <s v="Natural Gas Fired Combined Cycle; Natural Gas Fired Combustion Turbine; Petroleum Liquids; Landfill Gas"/>
        <s v="Other Waste Biomass"/>
        <s v="Other Gases"/>
        <s v="Batteries; Natural Gas Fired Combustion Turbine"/>
        <s v="All Other"/>
        <s v="Natural Gas Steam Turbine; Solar Photovoltaic"/>
        <s v="Natural Gas Internal Combustion Engine; Other Waste Biomass"/>
        <s v="Solar Photovoltaic"/>
        <s v="Natural Gas Steam Turbine; Conventional Hydroelectric"/>
        <s v="Wood/Wood Waste Biomass; Natural Gas Steam Turbine; Petroleum Liquids"/>
        <s v="Natural Gas Fired Combined Cycle; Solar Photovoltaic"/>
        <s v="Natural Gas Fired Combustion Turbine; Solar Photovoltaic; Batteries"/>
        <s v="Natural Gas Steam Turbine; Landfill Gas; Natural Gas Fired Combustion Turbine"/>
        <s v="Petroleum Coke"/>
        <s v="All Other; Petroleum Liquids"/>
        <s v="Conventional Hydroelectric; Wood/Wood Waste Biomass; Natural Gas Steam Turbine"/>
        <s v="Natural Gas Steam Turbine; Conventional Steam Coal; Wood/Wood Waste Biomass"/>
        <s v="Petroleum Liquids; Municipal Solid Waste"/>
        <s v="Wood/Wood Waste Biomass; Conventional Hydroelectric"/>
        <s v="Conventional Hydroelectric; Natural Gas Steam Turbine"/>
        <s v="Other Waste Biomass; Conventional Hydroelectric"/>
        <s v="Other Gases; Natural Gas Steam Turbine"/>
        <s v="All Other; Other Gases"/>
        <s v="Other Gases; Natural Gas Steam Turbine; Natural Gas Fired Combustion Turbine"/>
        <s v="Natural Gas Fired Combustion Turbine; Other Gases; Petroleum Coke"/>
        <s v="Geothermal; Solar Photovoltaic"/>
        <s v="Solar Photovoltaic; Geothermal"/>
        <s v="Conventional Steam Coal; Wood/Wood Waste Biomass"/>
        <s v="Natural Gas Fired Combustion Turbine; All Other"/>
        <s v="Natural Gas Steam Turbine; Conventional Steam Coal; Conventional Hydroelectric"/>
        <s v="Other Gases; Natural Gas Fired Combustion Turbine; Natural Gas Fired Combined Cycle"/>
        <s v="Other Waste Biomass; All Other"/>
        <s v="Natural Gas Fired Combined Cycle; All Other"/>
        <s v="Natural Gas Fired Combustion Turbine; Natural Gas Internal Combustion Engine; Petroleum Liquids"/>
        <s v="Natural Gas Fired Combustion Turbine; Other Gases"/>
        <s v="Petroleum Liquids; Natural Gas Steam Turbine; All Other"/>
        <s v="Natural Gas Fired Combustion Turbine; Natural Gas Steam Turbine; Petroleum Liquids"/>
        <s v="Batteries; Natural Gas Internal Combustion Engine"/>
        <s v="Other Gases; Petroleum Liquids; Natural Gas Internal Combustion Engine"/>
        <s v="Other Waste Biomass; Petroleum Liquids; Solar Photovoltaic"/>
        <s v="Petroleum Liquids; Natural Gas Internal Combustion Engine; Natural Gas Steam Turbine"/>
        <s v="Natural Gas Fired Combustion Turbine; Landfill Gas"/>
        <s v="Natural Gas Fired Combined Cycle; Other Gases"/>
        <s v="Natural Gas Internal Combustion Engine; Landfill Gas"/>
        <s v="Natural Gas Fired Combined Cycle; Natural Gas Fired Combustion Turbine; Other Gases"/>
        <s v="Other Waste Biomass; Petroleum Liquids"/>
        <s v="Natural Gas Fired Combined Cycle; Natural Gas Internal Combustion Engine; Natural Gas Steam Turbine"/>
        <s v="Onshore Wind Turbine; Solar Photovoltaic"/>
        <s v="Solar Thermal without Energy Storage"/>
        <s v="Natural Gas Fired Combustion Turbine; Batteries"/>
        <s v="Natural Gas Internal Combustion Engine; Solar Photovoltaic"/>
        <s v="Solar Thermal with Energy Storage"/>
        <s v="Onshore Wind Turbine; Batteries"/>
        <s v="Batteries; Onshore Wind Turbine"/>
        <s v="Other Natural Gas"/>
        <s v="Batteries; Solar Photovoltaic"/>
        <s v="Flywheels"/>
        <s v="Solar Photovoltaic; Onshore Wind Turbine"/>
        <s v="Natural Gas Fired Combined Cycle; Petroleum Coke"/>
        <s v="Other Waste Biomass; Solar Photovoltaic; Natural Gas Fired Combustion Turbine"/>
        <s v="Natural Gas Internal Combustion Engine; Natural Gas Fired Combined Cycle"/>
        <s v="Natural Gas Internal Combustion Engine; Petroleum Liquids; Natural Gas Fired Combined Cycle; Natural Gas Fired Combustion Turbine"/>
        <s v="Natural Gas Internal Combustion Engine; Batteries"/>
        <s v="Batteries; Natural Gas Fired Combined Cycle; Solar Photovoltaic"/>
        <s v="Solar Photovoltaic; Batteries"/>
        <s v="Solar Photovoltaic; Other Waste Biomass"/>
        <s v="Batteries; Natural Gas Fired Combustion Turbine; Solar Photovoltaic"/>
        <s v="Other Natural Gas; Solar Photovoltaic"/>
        <s v="Other Waste Biomass; Solar Photovoltaic"/>
        <s v="Batteries; Solar Photovoltaic; Onshore Wind Turbine"/>
        <s v="Other Natural Gas; Other Waste Biomass; Solar Photovoltaic"/>
        <s v="Landfill Gas; Natural Gas Fired Combustion Turbine; Solar Photovoltaic; Onshore Wind Turbine"/>
        <s v="Offshore Wind Turbine"/>
        <s v="Batteries; Onshore Wind Turbine; Solar Thermal without Energy Storage"/>
        <s v="Batteries; Other Waste Biomass"/>
        <s v="Petroleum Liquids; Natural Gas Fired Combustion Turbine; Solar Photovoltaic"/>
        <s v="Batteries; Natural Gas Internal Combustion Engine; Solar Photovoltaic; Onshore Wind Turbine"/>
        <s v="Petroleum Liquids; Solar Photovoltaic"/>
        <s v="Batteries; Natural Gas Internal Combustion Engine; Solar Photovoltaic"/>
      </sharedItems>
    </cacheField>
    <cacheField name="Generator Count" numFmtId="0">
      <sharedItems containsSemiMixedTypes="0" containsString="0" containsNumber="1" containsInteger="1" minValue="1" maxValue="73"/>
    </cacheField>
    <cacheField name="Generator IDs" numFmtId="0">
      <sharedItems longText="1"/>
    </cacheField>
    <cacheField name="Total Nameplate Capacity (MW)" numFmtId="0">
      <sharedItems containsSemiMixedTypes="0" containsString="0" containsNumber="1" minValue="0.1" maxValue="6809"/>
    </cacheField>
    <cacheField name="Total Summer Capacity (MW)" numFmtId="0">
      <sharedItems containsSemiMixedTypes="0" containsString="0" containsNumber="1" minValue="0" maxValue="7079"/>
    </cacheField>
    <cacheField name="Total Winter Capacity (MW)" numFmtId="0">
      <sharedItems containsSemiMixedTypes="0" containsString="0" containsNumber="1" minValue="0" maxValue="7079"/>
    </cacheField>
    <cacheField name="Regulatory Status" numFmtId="0">
      <sharedItems/>
    </cacheField>
    <cacheField name="Sector Name" numFmtId="0">
      <sharedItems/>
    </cacheField>
    <cacheField name="Grid Voltage (kV)" numFmtId="0">
      <sharedItems containsSemiMixedTypes="0" containsString="0" containsNumber="1" minValue="0.46" maxValue="765"/>
    </cacheField>
    <cacheField name="Utility Entity Type" numFmtId="0">
      <sharedItems/>
    </cacheField>
    <cacheField name="RTO/ISO LMP Node(s)" numFmtId="0">
      <sharedItems containsBlank="1" longText="1"/>
    </cacheField>
    <cacheField name="Wind Turbine Count" numFmtId="0">
      <sharedItems containsString="0" containsBlank="1" containsNumber="1" containsInteger="1" minValue="1" maxValue="426"/>
    </cacheField>
    <cacheField name="Wind Turbine Manufacturer" numFmtId="0">
      <sharedItems containsBlank="1"/>
    </cacheField>
    <cacheField name="Wind Hub Height (ft)" numFmtId="0">
      <sharedItems containsString="0" containsBlank="1" containsNumber="1" minValue="80" maxValue="487"/>
    </cacheField>
    <cacheField name="Solar DC Capacity (MW)" numFmtId="0">
      <sharedItems containsString="0" containsBlank="1" containsNumber="1" minValue="0.1" maxValue="966.8"/>
    </cacheField>
    <cacheField name="Solar Single-Axis Tracking" numFmtId="0">
      <sharedItems containsBlank="1"/>
    </cacheField>
    <cacheField name="Solar Bifacial" numFmtId="0">
      <sharedItems containsBlank="1"/>
    </cacheField>
    <cacheField name="Storage Capacity (MWh)" numFmtId="0">
      <sharedItems containsString="0" containsBlank="1" containsNumber="1" minValue="0.2" maxValue="3000"/>
    </cacheField>
    <cacheField name="Storage Max Charge (MW)" numFmtId="0">
      <sharedItems containsString="0" containsBlank="1" containsNumber="1" minValue="0.1" maxValue="750"/>
    </cacheField>
    <cacheField name="Storage Max Discharge (MW)" numFmtId="0">
      <sharedItems containsString="0" containsBlank="1" containsNumber="1" minValue="0.1" maxValue="750"/>
    </cacheField>
    <cacheField name="Storage Technology" numFmtId="0">
      <sharedItems containsBlank="1"/>
    </cacheField>
    <cacheField name="Earliest Operating Year" numFmtId="0">
      <sharedItems containsSemiMixedTypes="0" containsString="0" containsNumber="1" containsInteger="1" minValue="1891" maxValue="2024"/>
    </cacheField>
    <cacheField name="Earliest Planned Retirement Year" numFmtId="0">
      <sharedItems containsString="0" containsBlank="1" containsNumber="1" containsInteger="1" minValue="2025" maxValue="20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74">
  <r>
    <n v="9"/>
    <x v="0"/>
    <s v="Copper"/>
    <n v="5701"/>
    <s v="El Paso Electric Co"/>
    <n v="31.756900000000002"/>
    <n v="-106.375"/>
    <s v="651 Hawkins Blvd."/>
    <s v="El Paso"/>
    <s v="TX"/>
    <s v="79915"/>
    <s v="El Paso"/>
    <x v="0"/>
    <s v="EPE"/>
    <x v="0"/>
    <x v="0"/>
    <x v="0"/>
    <n v="1"/>
    <s v="1"/>
    <n v="86.9"/>
    <n v="63"/>
    <n v="65"/>
    <s v="RE"/>
    <s v="Electric Utility"/>
    <n v="115"/>
    <s v="I"/>
    <m/>
    <m/>
    <m/>
    <m/>
    <m/>
    <m/>
    <m/>
    <m/>
    <m/>
    <m/>
    <m/>
    <n v="1980"/>
    <n v="2030"/>
  </r>
  <r>
    <n v="30"/>
    <x v="1"/>
    <s v="Madelia"/>
    <n v="29305"/>
    <s v="City of Madelia - (MN)"/>
    <n v="44.0501"/>
    <n v="-94.4178"/>
    <s v="24 Abbot Ave. S.W."/>
    <s v="City of Madelia"/>
    <s v="MN"/>
    <s v="56062"/>
    <s v="Watonwan"/>
    <x v="1"/>
    <s v="MISO"/>
    <x v="1"/>
    <x v="1"/>
    <x v="1"/>
    <n v="5"/>
    <s v="1; 2; 3; 4; 5"/>
    <n v="11.8"/>
    <n v="10.6"/>
    <n v="11.3"/>
    <s v="RE"/>
    <s v="Electric Utility"/>
    <n v="69"/>
    <s v="M"/>
    <m/>
    <m/>
    <m/>
    <m/>
    <m/>
    <m/>
    <m/>
    <m/>
    <m/>
    <m/>
    <m/>
    <n v="1954"/>
    <m/>
  </r>
  <r>
    <n v="34"/>
    <x v="0"/>
    <s v="Rollins"/>
    <n v="13402"/>
    <s v="Nevada Irrigation District"/>
    <n v="39.134259"/>
    <n v="-120.95334099999999"/>
    <s v="15531 Arrow Head Lane"/>
    <s v="Colfax"/>
    <s v="CA"/>
    <s v="95713"/>
    <s v="Placer"/>
    <x v="0"/>
    <s v="CISO"/>
    <x v="2"/>
    <x v="2"/>
    <x v="2"/>
    <n v="1"/>
    <s v="1P"/>
    <n v="12.1"/>
    <n v="12.1"/>
    <n v="12.1"/>
    <s v="NR"/>
    <s v="IPP Non-CHP"/>
    <n v="60"/>
    <s v="P"/>
    <m/>
    <m/>
    <m/>
    <m/>
    <m/>
    <m/>
    <m/>
    <m/>
    <m/>
    <m/>
    <m/>
    <n v="1980"/>
    <m/>
  </r>
  <r>
    <n v="54"/>
    <x v="2"/>
    <s v="J K Smith"/>
    <n v="5580"/>
    <s v="East Kentucky Power Coop, Inc"/>
    <n v="37.883299999999998"/>
    <n v="-84.101699999999994"/>
    <s v="12145 Irvine Road"/>
    <s v="Winchester"/>
    <s v="KY"/>
    <s v="40391"/>
    <s v="Clark"/>
    <x v="2"/>
    <s v="PJM"/>
    <x v="3"/>
    <x v="0"/>
    <x v="0"/>
    <n v="9"/>
    <s v="GT1; GT10; GT2; GT3; GT4; GT5; GT6; GT7; GT9"/>
    <n v="1055"/>
    <n v="784"/>
    <n v="989"/>
    <s v="RE"/>
    <s v="Electric Utility"/>
    <n v="138"/>
    <s v="C"/>
    <s v="1123180710; 1123180711; 1123180712; 1123180713; 1123180714; 1123180715; 1123180716; 1123180717; 1123180718"/>
    <m/>
    <m/>
    <m/>
    <m/>
    <m/>
    <m/>
    <m/>
    <m/>
    <m/>
    <m/>
    <n v="1999"/>
    <m/>
  </r>
  <r>
    <n v="59"/>
    <x v="3"/>
    <s v="Platte"/>
    <n v="40606"/>
    <s v="City of Grand Island - (NE)"/>
    <n v="40.854765"/>
    <n v="-98.348222000000007"/>
    <s v="1035 W Wildwood Drive"/>
    <s v="Grand Island"/>
    <s v="NE"/>
    <s v="68801"/>
    <s v="Hall"/>
    <x v="1"/>
    <s v="SWPP"/>
    <x v="4"/>
    <x v="3"/>
    <x v="3"/>
    <n v="1"/>
    <s v="1"/>
    <n v="109.8"/>
    <n v="100"/>
    <n v="100"/>
    <s v="RE"/>
    <s v="Electric Utility"/>
    <n v="115"/>
    <s v="M"/>
    <s v="NPPDGI_SUB-DUNGRIS_PGS1_RA"/>
    <m/>
    <m/>
    <m/>
    <m/>
    <m/>
    <m/>
    <m/>
    <m/>
    <m/>
    <m/>
    <n v="1982"/>
    <m/>
  </r>
  <r>
    <n v="60"/>
    <x v="3"/>
    <s v="Whelan Energy Center"/>
    <n v="8245"/>
    <s v="City of Hastings - (NE)"/>
    <n v="40.580871999999999"/>
    <n v="-98.312437000000003"/>
    <s v="4520 East South St."/>
    <s v="Hastings"/>
    <s v="NE"/>
    <s v="68902"/>
    <s v="Adams"/>
    <x v="1"/>
    <s v="SWPP"/>
    <x v="4"/>
    <x v="3"/>
    <x v="3"/>
    <n v="2"/>
    <s v="1; 2"/>
    <n v="324.3"/>
    <n v="296"/>
    <n v="296"/>
    <s v="RE"/>
    <s v="Electric Utility"/>
    <n v="115"/>
    <s v="M"/>
    <m/>
    <m/>
    <m/>
    <m/>
    <m/>
    <m/>
    <m/>
    <m/>
    <m/>
    <m/>
    <m/>
    <n v="1981"/>
    <m/>
  </r>
  <r>
    <n v="72"/>
    <x v="0"/>
    <s v="Venice Hydro"/>
    <n v="12397"/>
    <s v="Metropolitan Water District of S CA"/>
    <n v="34.01135"/>
    <n v="-118.41679999999999"/>
    <s v="3815 Sepulveda Blvd"/>
    <s v="Culver City"/>
    <s v="CA"/>
    <s v="90230"/>
    <s v="Los Angeles"/>
    <x v="0"/>
    <s v="CISO"/>
    <x v="2"/>
    <x v="2"/>
    <x v="2"/>
    <n v="1"/>
    <s v="1"/>
    <n v="10.1"/>
    <n v="10.1"/>
    <n v="10.1"/>
    <s v="RE"/>
    <s v="Electric Utility"/>
    <n v="66"/>
    <s v="S"/>
    <m/>
    <m/>
    <m/>
    <m/>
    <m/>
    <m/>
    <m/>
    <m/>
    <m/>
    <m/>
    <m/>
    <n v="1982"/>
    <m/>
  </r>
  <r>
    <n v="99"/>
    <x v="0"/>
    <s v="Frederickson"/>
    <n v="15500"/>
    <s v="Puget Sound Energy Inc"/>
    <n v="47.079721999999997"/>
    <n v="-122.36499999999999"/>
    <s v="4714 192nd St East"/>
    <s v="Tacoma"/>
    <s v="WA"/>
    <s v="98446"/>
    <s v="Pierce"/>
    <x v="0"/>
    <s v="PSEI"/>
    <x v="5"/>
    <x v="0"/>
    <x v="0"/>
    <n v="2"/>
    <s v="1; 2"/>
    <n v="177.8"/>
    <n v="134"/>
    <n v="162.19999999999999"/>
    <s v="RE"/>
    <s v="Electric Utility"/>
    <n v="115"/>
    <s v="I"/>
    <m/>
    <m/>
    <m/>
    <m/>
    <m/>
    <m/>
    <m/>
    <m/>
    <m/>
    <m/>
    <m/>
    <n v="1981"/>
    <m/>
  </r>
  <r>
    <n v="100"/>
    <x v="0"/>
    <s v="South Consolidated"/>
    <n v="16572"/>
    <s v="Salt River Project"/>
    <n v="33.466476999999998"/>
    <n v="-111.781064"/>
    <s v="Unnamed Road"/>
    <s v="Phoenix"/>
    <s v="AZ"/>
    <s v="85072"/>
    <s v="Maricopa"/>
    <x v="0"/>
    <s v="SRP"/>
    <x v="6"/>
    <x v="2"/>
    <x v="2"/>
    <n v="1"/>
    <s v="SC1"/>
    <n v="1.4"/>
    <n v="1.4"/>
    <n v="1.4"/>
    <s v="RE"/>
    <s v="Electric Utility"/>
    <n v="4.16"/>
    <s v="P"/>
    <m/>
    <m/>
    <m/>
    <m/>
    <m/>
    <m/>
    <m/>
    <m/>
    <m/>
    <m/>
    <m/>
    <n v="1981"/>
    <m/>
  </r>
  <r>
    <n v="104"/>
    <x v="0"/>
    <s v="J S Eastwood"/>
    <n v="17609"/>
    <s v="Southern California Edison Co"/>
    <n v="37.147925999999998"/>
    <n v="-119.2567"/>
    <s v="Hwy 168 Sierra National Forest"/>
    <s v="Shaver Lake"/>
    <s v="CA"/>
    <s v="93664"/>
    <s v="Fresno"/>
    <x v="0"/>
    <s v="CISO"/>
    <x v="2"/>
    <x v="2"/>
    <x v="4"/>
    <n v="1"/>
    <s v="1"/>
    <n v="199.8"/>
    <n v="199.8"/>
    <n v="199.8"/>
    <s v="RE"/>
    <s v="Electric Utility"/>
    <n v="220"/>
    <s v="I"/>
    <m/>
    <m/>
    <m/>
    <m/>
    <m/>
    <m/>
    <m/>
    <m/>
    <m/>
    <m/>
    <m/>
    <n v="1987"/>
    <m/>
  </r>
  <r>
    <n v="108"/>
    <x v="3"/>
    <s v="Holcomb"/>
    <n v="18315"/>
    <s v="Sunflower Electric Power Corp"/>
    <n v="37.930799999999998"/>
    <n v="-100.9725"/>
    <s v="2440 Holcomb Lane"/>
    <s v="Holcomb"/>
    <s v="KS"/>
    <s v="67851"/>
    <s v="Finney"/>
    <x v="1"/>
    <s v="SWPP"/>
    <x v="4"/>
    <x v="3"/>
    <x v="3"/>
    <n v="1"/>
    <s v="1"/>
    <n v="348.7"/>
    <n v="358.9"/>
    <n v="358.9"/>
    <s v="RE"/>
    <s v="Electric Utility"/>
    <n v="115"/>
    <s v="C"/>
    <s v="SECIHOLCOM1UN1"/>
    <m/>
    <m/>
    <m/>
    <m/>
    <m/>
    <m/>
    <m/>
    <m/>
    <m/>
    <m/>
    <n v="1983"/>
    <m/>
  </r>
  <r>
    <n v="109"/>
    <x v="0"/>
    <s v="Dillingham"/>
    <n v="13870"/>
    <s v="Nushagak Electric Coop, Inc"/>
    <n v="59.042914000000003"/>
    <n v="-158.46859699999999"/>
    <s v="557 Kenny Wren Rd."/>
    <s v="Dillingham"/>
    <s v="AK"/>
    <s v="99576"/>
    <s v="Dillingham"/>
    <x v="0"/>
    <m/>
    <x v="7"/>
    <x v="1"/>
    <x v="1"/>
    <n v="9"/>
    <s v="10; 11; 12; 13; 14; 15; 16; 17; 18"/>
    <n v="11"/>
    <n v="11"/>
    <n v="11"/>
    <s v="RE"/>
    <s v="Electric Utility"/>
    <n v="12"/>
    <s v="C"/>
    <m/>
    <m/>
    <m/>
    <m/>
    <m/>
    <m/>
    <m/>
    <m/>
    <m/>
    <m/>
    <m/>
    <n v="1988"/>
    <m/>
  </r>
  <r>
    <n v="113"/>
    <x v="0"/>
    <s v="Cholla"/>
    <n v="803"/>
    <s v="Arizona Public Service Co"/>
    <n v="34.939399999999999"/>
    <n v="-110.30329999999999"/>
    <s v="4801 Cholla Lake Road"/>
    <s v="Joseph City"/>
    <s v="AZ"/>
    <s v="86032"/>
    <s v="Navajo"/>
    <x v="0"/>
    <s v="AZPS"/>
    <x v="8"/>
    <x v="3"/>
    <x v="3"/>
    <n v="2"/>
    <s v="1; 3"/>
    <n v="425.9"/>
    <n v="380"/>
    <n v="380"/>
    <s v="RE"/>
    <s v="Electric Utility"/>
    <n v="500"/>
    <s v="I"/>
    <m/>
    <m/>
    <m/>
    <m/>
    <m/>
    <m/>
    <m/>
    <m/>
    <m/>
    <m/>
    <m/>
    <n v="1962"/>
    <n v="2025"/>
  </r>
  <r>
    <n v="114"/>
    <x v="0"/>
    <s v="Douglas"/>
    <n v="803"/>
    <s v="Arizona Public Service Co"/>
    <n v="31.364121999999998"/>
    <n v="-109.5538"/>
    <s v="Sulpher Spring Rd/Lawrence Ave"/>
    <s v="Douglas"/>
    <s v="AZ"/>
    <s v="85607"/>
    <s v="Cochise"/>
    <x v="0"/>
    <s v="AZPS"/>
    <x v="8"/>
    <x v="1"/>
    <x v="1"/>
    <n v="1"/>
    <s v="1"/>
    <n v="26.1"/>
    <n v="15"/>
    <n v="18"/>
    <s v="RE"/>
    <s v="Electric Utility"/>
    <n v="69"/>
    <s v="I"/>
    <m/>
    <m/>
    <m/>
    <m/>
    <m/>
    <m/>
    <m/>
    <m/>
    <m/>
    <m/>
    <m/>
    <n v="1972"/>
    <m/>
  </r>
  <r>
    <n v="116"/>
    <x v="0"/>
    <s v="Ocotillo"/>
    <n v="803"/>
    <s v="Arizona Public Service Co"/>
    <n v="33.422499999999999"/>
    <n v="-111.9122"/>
    <s v="1500 East University"/>
    <s v="Tempe"/>
    <s v="AZ"/>
    <s v="85281"/>
    <s v="Maricopa"/>
    <x v="0"/>
    <s v="AZPS"/>
    <x v="8"/>
    <x v="0"/>
    <x v="0"/>
    <n v="7"/>
    <s v="GT1; GT2; GT3; GT4; GT5; GT6; GT7"/>
    <n v="806.2"/>
    <n v="615"/>
    <n v="635"/>
    <s v="RE"/>
    <s v="Electric Utility"/>
    <n v="69"/>
    <s v="I"/>
    <m/>
    <m/>
    <m/>
    <m/>
    <m/>
    <m/>
    <m/>
    <m/>
    <m/>
    <m/>
    <m/>
    <n v="1972"/>
    <m/>
  </r>
  <r>
    <n v="117"/>
    <x v="0"/>
    <s v="West Phoenix"/>
    <n v="803"/>
    <s v="Arizona Public Service Co"/>
    <n v="33.441699999999997"/>
    <n v="-112.1583"/>
    <s v="4606 West Hadley"/>
    <s v="Phoenix"/>
    <s v="AZ"/>
    <s v="85043"/>
    <s v="Maricopa"/>
    <x v="0"/>
    <s v="AZPS"/>
    <x v="8"/>
    <x v="0"/>
    <x v="5"/>
    <n v="10"/>
    <s v="1B; 2B; 3B; C4-1; C4-2; C5-1; C5-2; C5-3; GT1; GT2"/>
    <n v="1207.4000000000001"/>
    <n v="929"/>
    <n v="984"/>
    <s v="RE"/>
    <s v="Electric Utility"/>
    <n v="230"/>
    <s v="I"/>
    <m/>
    <m/>
    <m/>
    <m/>
    <m/>
    <m/>
    <m/>
    <m/>
    <m/>
    <m/>
    <m/>
    <n v="1972"/>
    <m/>
  </r>
  <r>
    <n v="118"/>
    <x v="0"/>
    <s v="Saguaro"/>
    <n v="803"/>
    <s v="Arizona Public Service Co"/>
    <n v="32.551699999999997"/>
    <n v="-111.3"/>
    <s v="Mail Post 228"/>
    <s v="Red Rock"/>
    <s v="AZ"/>
    <s v="85245"/>
    <s v="Pinal"/>
    <x v="0"/>
    <s v="AZPS"/>
    <x v="8"/>
    <x v="0"/>
    <x v="0"/>
    <n v="3"/>
    <s v="GE1; GT1; GT2"/>
    <n v="184.5"/>
    <n v="169"/>
    <n v="188"/>
    <s v="RE"/>
    <s v="Electric Utility"/>
    <n v="115"/>
    <s v="I"/>
    <m/>
    <m/>
    <m/>
    <m/>
    <m/>
    <m/>
    <m/>
    <m/>
    <m/>
    <m/>
    <m/>
    <n v="1972"/>
    <m/>
  </r>
  <r>
    <n v="120"/>
    <x v="0"/>
    <s v="Yucca"/>
    <n v="803"/>
    <s v="Arizona Public Service Co"/>
    <n v="32.721400000000003"/>
    <n v="-114.7106"/>
    <s v="7522 South Somerton Ave."/>
    <s v="Yuma"/>
    <s v="AZ"/>
    <s v="85364"/>
    <s v="Yuma"/>
    <x v="0"/>
    <s v="AZPS"/>
    <x v="8"/>
    <x v="4"/>
    <x v="6"/>
    <n v="8"/>
    <s v="GT1; GT2; GT21; GT3; GT4; GT5; GT6; ST1"/>
    <n v="422.4"/>
    <n v="317.39999999999998"/>
    <n v="334"/>
    <s v="RE"/>
    <s v="Electric Utility"/>
    <n v="69"/>
    <s v="I"/>
    <m/>
    <m/>
    <m/>
    <m/>
    <m/>
    <m/>
    <m/>
    <m/>
    <m/>
    <m/>
    <m/>
    <n v="1959"/>
    <m/>
  </r>
  <r>
    <n v="124"/>
    <x v="0"/>
    <s v="Demoss Petrie"/>
    <n v="24211"/>
    <s v="Tucson Electric Power Co"/>
    <n v="32.252273000000002"/>
    <n v="-110.992148"/>
    <s v="2501 N Flowing Wells Road"/>
    <s v="Tucson"/>
    <s v="AZ"/>
    <s v="85705"/>
    <s v="Pima"/>
    <x v="0"/>
    <s v="TEPC"/>
    <x v="9"/>
    <x v="0"/>
    <x v="0"/>
    <n v="1"/>
    <s v="GT2"/>
    <n v="85"/>
    <n v="75"/>
    <n v="77.400000000000006"/>
    <s v="RE"/>
    <s v="Electric Utility"/>
    <n v="138"/>
    <s v="I"/>
    <m/>
    <m/>
    <m/>
    <m/>
    <m/>
    <m/>
    <m/>
    <m/>
    <m/>
    <m/>
    <m/>
    <n v="2001"/>
    <m/>
  </r>
  <r>
    <n v="126"/>
    <x v="0"/>
    <s v="H Wilson Sundt Generating Station"/>
    <n v="24211"/>
    <s v="Tucson Electric Power Co"/>
    <n v="32.159999999999997"/>
    <n v="-110.90470000000001"/>
    <s v="3950 E Irvington Road"/>
    <s v="Tucson"/>
    <s v="AZ"/>
    <s v="85714"/>
    <s v="Pima"/>
    <x v="0"/>
    <s v="TEPC"/>
    <x v="9"/>
    <x v="0"/>
    <x v="7"/>
    <n v="14"/>
    <s v="4; GT1; GT2; RIC1; RIC10; RIC2; RIC3; RIC4; RIC5; RIC6; RIC7; RIC8; RIC9; ST3"/>
    <n v="528.9"/>
    <n v="490"/>
    <n v="500.6"/>
    <s v="RE"/>
    <s v="Electric Utility"/>
    <n v="138"/>
    <s v="I"/>
    <m/>
    <m/>
    <m/>
    <m/>
    <m/>
    <m/>
    <m/>
    <m/>
    <m/>
    <m/>
    <m/>
    <n v="1962"/>
    <m/>
  </r>
  <r>
    <n v="141"/>
    <x v="0"/>
    <s v="Agua Fria"/>
    <n v="16572"/>
    <s v="Salt River Project"/>
    <n v="33.556100000000001"/>
    <n v="-112.2153"/>
    <s v="7302 W Northern Ave"/>
    <s v="Glendale"/>
    <s v="AZ"/>
    <s v="85303"/>
    <s v="Maricopa"/>
    <x v="0"/>
    <s v="SRP"/>
    <x v="6"/>
    <x v="4"/>
    <x v="8"/>
    <n v="10"/>
    <s v="AF1; AF2; AF3; AF4; AF5; AF6; AF7; AF8; AFSB1; PV-3"/>
    <n v="737.5"/>
    <n v="741.2"/>
    <n v="785.2"/>
    <s v="RE"/>
    <s v="Electric Utility"/>
    <n v="230"/>
    <s v="P"/>
    <m/>
    <m/>
    <m/>
    <m/>
    <n v="0.3"/>
    <s v="Y"/>
    <m/>
    <n v="100"/>
    <n v="25"/>
    <n v="25"/>
    <s v="LIB"/>
    <n v="1957"/>
    <m/>
  </r>
  <r>
    <n v="143"/>
    <x v="0"/>
    <s v="Crosscut"/>
    <n v="16572"/>
    <s v="Salt River Project"/>
    <n v="33.439374999999998"/>
    <n v="-111.94605199999999"/>
    <s v="998 W. Washington St."/>
    <s v="Tempe"/>
    <s v="AZ"/>
    <s v="85281"/>
    <s v="Maricopa"/>
    <x v="0"/>
    <s v="SRP"/>
    <x v="6"/>
    <x v="2"/>
    <x v="2"/>
    <n v="1"/>
    <s v="CC5"/>
    <n v="3"/>
    <n v="3"/>
    <n v="3"/>
    <s v="RE"/>
    <s v="Electric Utility"/>
    <n v="4.16"/>
    <s v="P"/>
    <m/>
    <m/>
    <m/>
    <m/>
    <m/>
    <m/>
    <m/>
    <m/>
    <m/>
    <m/>
    <m/>
    <n v="1939"/>
    <m/>
  </r>
  <r>
    <n v="145"/>
    <x v="0"/>
    <s v="Horse Mesa"/>
    <n v="16572"/>
    <s v="Salt River Project"/>
    <n v="33.590699999999998"/>
    <n v="-111.34399999999999"/>
    <s v="20909 E. Apache Trail"/>
    <s v="Apache Junction"/>
    <s v="AZ"/>
    <s v="85119"/>
    <s v="Maricopa"/>
    <x v="0"/>
    <s v="SRP"/>
    <x v="6"/>
    <x v="2"/>
    <x v="9"/>
    <n v="4"/>
    <s v="HM1; HM2; HM3; HM4"/>
    <n v="131.30000000000001"/>
    <n v="150.69999999999999"/>
    <n v="150.69999999999999"/>
    <s v="RE"/>
    <s v="Electric Utility"/>
    <n v="115"/>
    <s v="P"/>
    <m/>
    <m/>
    <m/>
    <m/>
    <m/>
    <m/>
    <m/>
    <m/>
    <m/>
    <m/>
    <m/>
    <n v="1927"/>
    <m/>
  </r>
  <r>
    <n v="147"/>
    <x v="0"/>
    <s v="Kyrene"/>
    <n v="16572"/>
    <s v="Salt River Project"/>
    <n v="33.355600000000003"/>
    <n v="-111.9353"/>
    <s v="7005 S Kyrene Rd."/>
    <s v="Tempe"/>
    <s v="AZ"/>
    <s v="85283"/>
    <s v="Maricopa"/>
    <x v="0"/>
    <s v="SRP"/>
    <x v="6"/>
    <x v="0"/>
    <x v="10"/>
    <n v="7"/>
    <s v="KY1; KY2; KY4; KY5; KY6; KY7; KY7A"/>
    <n v="573.70000000000005"/>
    <n v="525"/>
    <n v="569.5"/>
    <s v="RE"/>
    <s v="Electric Utility"/>
    <n v="230"/>
    <s v="P"/>
    <m/>
    <m/>
    <m/>
    <m/>
    <m/>
    <m/>
    <m/>
    <m/>
    <m/>
    <m/>
    <m/>
    <n v="1952"/>
    <m/>
  </r>
  <r>
    <n v="148"/>
    <x v="0"/>
    <s v="Mormon Flat"/>
    <n v="16572"/>
    <s v="Salt River Project"/>
    <n v="33.553600000000003"/>
    <n v="-111.4431"/>
    <s v="29600 E. Apache Trail"/>
    <s v="Apache Junction"/>
    <s v="AZ"/>
    <s v="85119"/>
    <s v="Maricopa"/>
    <x v="0"/>
    <s v="SRP"/>
    <x v="6"/>
    <x v="2"/>
    <x v="9"/>
    <n v="2"/>
    <s v="MF1; MF2"/>
    <n v="63.5"/>
    <n v="68.8"/>
    <n v="68.8"/>
    <s v="RE"/>
    <s v="Electric Utility"/>
    <n v="115"/>
    <s v="P"/>
    <m/>
    <m/>
    <m/>
    <m/>
    <m/>
    <m/>
    <m/>
    <m/>
    <m/>
    <m/>
    <m/>
    <n v="1926"/>
    <m/>
  </r>
  <r>
    <n v="149"/>
    <x v="0"/>
    <s v="Roosevelt"/>
    <n v="16572"/>
    <s v="Salt River Project"/>
    <n v="33.671104"/>
    <n v="-111.16178600000001"/>
    <s v="29221 N AZ Highway 188, #4"/>
    <s v="Roosevelt"/>
    <s v="AZ"/>
    <s v="85545"/>
    <s v="Maricopa"/>
    <x v="0"/>
    <s v="SRP"/>
    <x v="6"/>
    <x v="2"/>
    <x v="2"/>
    <n v="1"/>
    <s v="ROOS"/>
    <n v="36"/>
    <n v="34"/>
    <n v="34"/>
    <s v="RE"/>
    <s v="Electric Utility"/>
    <n v="115"/>
    <s v="P"/>
    <m/>
    <m/>
    <m/>
    <m/>
    <m/>
    <m/>
    <m/>
    <m/>
    <m/>
    <m/>
    <m/>
    <n v="1973"/>
    <m/>
  </r>
  <r>
    <n v="150"/>
    <x v="0"/>
    <s v="Stewart Mountain"/>
    <n v="16572"/>
    <s v="Salt River Project"/>
    <n v="33.566099999999999"/>
    <n v="-111.536"/>
    <s v="P.O. Box 52025 PAB 221"/>
    <s v="Phoenix"/>
    <s v="AZ"/>
    <s v="85072"/>
    <s v="Maricopa"/>
    <x v="0"/>
    <s v="SRP"/>
    <x v="6"/>
    <x v="2"/>
    <x v="2"/>
    <n v="1"/>
    <s v="SM"/>
    <n v="13"/>
    <n v="13"/>
    <n v="13"/>
    <s v="RE"/>
    <s v="Electric Utility"/>
    <n v="115"/>
    <s v="P"/>
    <m/>
    <m/>
    <m/>
    <m/>
    <m/>
    <m/>
    <m/>
    <m/>
    <m/>
    <m/>
    <m/>
    <n v="1930"/>
    <m/>
  </r>
  <r>
    <n v="151"/>
    <x v="0"/>
    <s v="McClure"/>
    <n v="12745"/>
    <s v="Modesto Irrigation District"/>
    <n v="37.629359999999998"/>
    <n v="-120.93138999999999"/>
    <s v="639 S. McClure Rd."/>
    <s v="Modesto"/>
    <s v="CA"/>
    <s v="95354"/>
    <s v="Stanislaus"/>
    <x v="0"/>
    <s v="BANC"/>
    <x v="10"/>
    <x v="4"/>
    <x v="11"/>
    <n v="2"/>
    <s v="1; 2"/>
    <n v="142.4"/>
    <n v="107"/>
    <n v="107"/>
    <s v="RE"/>
    <s v="Electric Utility"/>
    <n v="69"/>
    <s v="P"/>
    <m/>
    <m/>
    <m/>
    <m/>
    <m/>
    <m/>
    <m/>
    <m/>
    <m/>
    <m/>
    <m/>
    <n v="1980"/>
    <m/>
  </r>
  <r>
    <n v="152"/>
    <x v="0"/>
    <s v="Davis Dam"/>
    <n v="2518"/>
    <s v="U S Bureau of Reclamation"/>
    <n v="35.197043999999998"/>
    <n v="-114.570669"/>
    <m/>
    <s v="Kingman"/>
    <s v="AZ"/>
    <s v="86430"/>
    <s v="Mohave"/>
    <x v="0"/>
    <s v="WALC"/>
    <x v="11"/>
    <x v="2"/>
    <x v="2"/>
    <n v="5"/>
    <s v="1; 2; 3; 4; 5"/>
    <n v="254.8"/>
    <n v="254.8"/>
    <n v="254.8"/>
    <s v="RE"/>
    <s v="Electric Utility"/>
    <n v="230"/>
    <s v="F"/>
    <m/>
    <m/>
    <m/>
    <m/>
    <m/>
    <m/>
    <m/>
    <m/>
    <m/>
    <m/>
    <m/>
    <n v="1951"/>
    <m/>
  </r>
  <r>
    <n v="153"/>
    <x v="0"/>
    <s v="Glen Canyon Dam"/>
    <n v="2518"/>
    <s v="U S Bureau of Reclamation"/>
    <n v="36.936613999999999"/>
    <n v="-111.48387200000001"/>
    <m/>
    <s v="Page"/>
    <s v="AZ"/>
    <s v="86040"/>
    <s v="Coconino"/>
    <x v="0"/>
    <s v="WALC"/>
    <x v="11"/>
    <x v="2"/>
    <x v="2"/>
    <n v="8"/>
    <s v="1; 2; 3; 4; 5; 6; 7; 8"/>
    <n v="1312"/>
    <n v="1312"/>
    <n v="1312"/>
    <s v="RE"/>
    <s v="Electric Utility"/>
    <n v="345"/>
    <s v="F"/>
    <m/>
    <m/>
    <m/>
    <m/>
    <m/>
    <m/>
    <m/>
    <m/>
    <m/>
    <m/>
    <m/>
    <n v="1964"/>
    <m/>
  </r>
  <r>
    <n v="154"/>
    <x v="0"/>
    <s v="Hoover Dam (NV)"/>
    <n v="2518"/>
    <s v="U S Bureau of Reclamation"/>
    <n v="36.015509999999999"/>
    <n v="-114.738006"/>
    <m/>
    <s v="Boulder City"/>
    <s v="NV"/>
    <s v="89006"/>
    <s v="Clark"/>
    <x v="0"/>
    <s v="WALC"/>
    <x v="11"/>
    <x v="2"/>
    <x v="2"/>
    <n v="9"/>
    <s v="N0; N1; N2; N3; N4; N5; N6; N7; N8"/>
    <n v="1039.4000000000001"/>
    <n v="1039.4000000000001"/>
    <n v="1039.4000000000001"/>
    <s v="RE"/>
    <s v="Electric Utility"/>
    <n v="230"/>
    <s v="F"/>
    <m/>
    <m/>
    <m/>
    <m/>
    <m/>
    <m/>
    <m/>
    <m/>
    <m/>
    <m/>
    <m/>
    <n v="1936"/>
    <m/>
  </r>
  <r>
    <n v="159"/>
    <x v="0"/>
    <s v="Lake Creek Dam"/>
    <n v="8366"/>
    <s v="Heber Light &amp; Power Company"/>
    <n v="40.493631000000001"/>
    <n v="-111.312506"/>
    <s v="2400 East Center"/>
    <s v="Heber City"/>
    <s v="UT"/>
    <s v="84032"/>
    <s v="Wasatch"/>
    <x v="0"/>
    <s v="PACE"/>
    <x v="12"/>
    <x v="2"/>
    <x v="2"/>
    <n v="1"/>
    <s v="1"/>
    <n v="1.5"/>
    <n v="1"/>
    <n v="1"/>
    <s v="RE"/>
    <s v="Electric Utility"/>
    <n v="12.47"/>
    <s v="M"/>
    <m/>
    <m/>
    <m/>
    <m/>
    <m/>
    <m/>
    <m/>
    <m/>
    <m/>
    <m/>
    <m/>
    <n v="1981"/>
    <m/>
  </r>
  <r>
    <n v="160"/>
    <x v="0"/>
    <s v="Apache Station"/>
    <n v="796"/>
    <s v="Arizona Electric Pwr Coop Inc"/>
    <n v="32.060299999999998"/>
    <n v="-109.8931"/>
    <s v="3525 N US Hwy 191"/>
    <s v="Cochise"/>
    <s v="AZ"/>
    <s v="85606"/>
    <s v="Cochise"/>
    <x v="0"/>
    <s v="WALC"/>
    <x v="11"/>
    <x v="4"/>
    <x v="12"/>
    <n v="7"/>
    <s v="GT1; GT2; GT3; GT4; ST1; ST2; ST3"/>
    <n v="660.7"/>
    <n v="548.5"/>
    <n v="559"/>
    <s v="RE"/>
    <s v="Electric Utility"/>
    <n v="230"/>
    <s v="C"/>
    <m/>
    <m/>
    <m/>
    <m/>
    <m/>
    <m/>
    <m/>
    <m/>
    <m/>
    <m/>
    <m/>
    <n v="1963"/>
    <m/>
  </r>
  <r>
    <n v="161"/>
    <x v="0"/>
    <s v="Turlock Lake"/>
    <n v="19281"/>
    <s v="Turlock Irrigation District"/>
    <n v="37.611460999999998"/>
    <n v="-120.594678"/>
    <s v="21642 Davis Road"/>
    <s v="Hickman"/>
    <s v="CA"/>
    <s v="95323"/>
    <s v="Stanislaus"/>
    <x v="0"/>
    <s v="TIDC"/>
    <x v="13"/>
    <x v="2"/>
    <x v="2"/>
    <n v="3"/>
    <s v="1; 2; 3"/>
    <n v="3.3"/>
    <n v="3.3"/>
    <n v="3.3"/>
    <s v="RE"/>
    <s v="Electric Utility"/>
    <n v="69"/>
    <s v="P"/>
    <m/>
    <m/>
    <m/>
    <m/>
    <m/>
    <m/>
    <m/>
    <m/>
    <m/>
    <m/>
    <m/>
    <n v="1980"/>
    <m/>
  </r>
  <r>
    <n v="162"/>
    <x v="0"/>
    <s v="Hickman"/>
    <n v="19281"/>
    <s v="Turlock Irrigation District"/>
    <n v="37.621535999999999"/>
    <n v="-120.746247"/>
    <s v="779 Main Canal"/>
    <s v="Hickman"/>
    <s v="CA"/>
    <s v="95323"/>
    <s v="Stanislaus"/>
    <x v="0"/>
    <s v="TIDC"/>
    <x v="13"/>
    <x v="2"/>
    <x v="2"/>
    <n v="2"/>
    <s v="1; 2"/>
    <n v="1"/>
    <n v="1"/>
    <n v="1"/>
    <s v="RE"/>
    <s v="Electric Utility"/>
    <n v="12"/>
    <s v="P"/>
    <m/>
    <m/>
    <m/>
    <m/>
    <m/>
    <m/>
    <m/>
    <m/>
    <m/>
    <m/>
    <m/>
    <n v="1979"/>
    <m/>
  </r>
  <r>
    <n v="165"/>
    <x v="3"/>
    <s v="GREC"/>
    <n v="7490"/>
    <s v="Grand River Dam Authority"/>
    <n v="36.190277999999999"/>
    <n v="-95.289400000000001"/>
    <s v="8142 Hwy 412B"/>
    <s v="Chouteau"/>
    <s v="OK"/>
    <s v="74337"/>
    <s v="Mayes"/>
    <x v="1"/>
    <s v="SWPP"/>
    <x v="4"/>
    <x v="4"/>
    <x v="13"/>
    <n v="3"/>
    <s v="2; 3CT; 3ST"/>
    <n v="1194.3"/>
    <n v="959.6"/>
    <n v="982.9"/>
    <s v="RE"/>
    <s v="Electric Utility"/>
    <n v="161"/>
    <s v="S"/>
    <s v="GRDAGRDA17UN2; GRDAGREC3UNGREC3"/>
    <m/>
    <m/>
    <m/>
    <m/>
    <m/>
    <m/>
    <m/>
    <m/>
    <m/>
    <m/>
    <n v="1985"/>
    <n v="2026"/>
  </r>
  <r>
    <n v="166"/>
    <x v="1"/>
    <s v="Carpenter"/>
    <n v="814"/>
    <s v="Entergy Arkansas LLC"/>
    <n v="34.442500000000003"/>
    <n v="-93.026200000000003"/>
    <s v="1398 Carpenter Dam Road"/>
    <s v="Hot Springs"/>
    <s v="AR"/>
    <s v="71901"/>
    <s v="Garland"/>
    <x v="2"/>
    <s v="MISO"/>
    <x v="1"/>
    <x v="2"/>
    <x v="2"/>
    <n v="2"/>
    <s v="1; 2"/>
    <n v="56"/>
    <n v="60.4"/>
    <n v="60.4"/>
    <s v="RE"/>
    <s v="Electric Utility"/>
    <n v="115"/>
    <s v="I"/>
    <s v="EAI.CARPEN1; EAI.CARPEN2"/>
    <m/>
    <m/>
    <m/>
    <m/>
    <m/>
    <m/>
    <m/>
    <m/>
    <m/>
    <m/>
    <n v="1932"/>
    <m/>
  </r>
  <r>
    <n v="170"/>
    <x v="1"/>
    <s v="Lake Catherine"/>
    <n v="814"/>
    <s v="Entergy Arkansas LLC"/>
    <n v="34.434100000000001"/>
    <n v="-92.904899999999998"/>
    <s v="Hwy. 270, PO Box 218"/>
    <s v="Jones Mill"/>
    <s v="AR"/>
    <s v="72105"/>
    <s v="Hot Spring"/>
    <x v="2"/>
    <s v="MISO"/>
    <x v="1"/>
    <x v="0"/>
    <x v="14"/>
    <n v="1"/>
    <s v="4"/>
    <n v="552.5"/>
    <n v="522"/>
    <n v="523"/>
    <s v="RE"/>
    <s v="Electric Utility"/>
    <n v="115"/>
    <s v="I"/>
    <s v="EAI.LK_CATH4"/>
    <m/>
    <m/>
    <m/>
    <m/>
    <m/>
    <m/>
    <m/>
    <m/>
    <m/>
    <m/>
    <n v="1970"/>
    <n v="2027"/>
  </r>
  <r>
    <n v="172"/>
    <x v="1"/>
    <s v="Osceola (AR)"/>
    <n v="14216"/>
    <s v="City of Osceola - (AR)"/>
    <n v="35.705381000000003"/>
    <n v="-89.968900000000005"/>
    <s v="100 West Semmes Ave."/>
    <s v="Osceola"/>
    <s v="AR"/>
    <s v="72370"/>
    <s v="Mississippi"/>
    <x v="2"/>
    <s v="MISO"/>
    <x v="1"/>
    <x v="1"/>
    <x v="1"/>
    <n v="1"/>
    <s v="9"/>
    <n v="1.6"/>
    <n v="1.6"/>
    <n v="1.6"/>
    <s v="RE"/>
    <s v="Electric Utility"/>
    <n v="161"/>
    <s v="M"/>
    <m/>
    <m/>
    <m/>
    <m/>
    <m/>
    <m/>
    <m/>
    <m/>
    <m/>
    <m/>
    <m/>
    <n v="1992"/>
    <m/>
  </r>
  <r>
    <n v="174"/>
    <x v="1"/>
    <s v="Remmel"/>
    <n v="814"/>
    <s v="Entergy Arkansas LLC"/>
    <n v="34.427199999999999"/>
    <n v="-92.894099999999995"/>
    <s v="1282 Remmel Dam Road"/>
    <s v="Malvern"/>
    <s v="AR"/>
    <s v="72104"/>
    <s v="Hot Spring"/>
    <x v="2"/>
    <s v="MISO"/>
    <x v="1"/>
    <x v="2"/>
    <x v="2"/>
    <n v="3"/>
    <s v="1; 2; 3"/>
    <n v="9"/>
    <n v="11.4"/>
    <n v="11.4"/>
    <s v="RE"/>
    <s v="Electric Utility"/>
    <n v="115"/>
    <s v="I"/>
    <s v="EAI.REMMEL123"/>
    <m/>
    <m/>
    <m/>
    <m/>
    <m/>
    <m/>
    <m/>
    <m/>
    <m/>
    <m/>
    <n v="1925"/>
    <m/>
  </r>
  <r>
    <n v="180"/>
    <x v="0"/>
    <s v="Volta 2"/>
    <n v="14328"/>
    <s v="Pacific Gas &amp; Electric Co."/>
    <n v="40.451929999999997"/>
    <n v="-121.86215"/>
    <s v="Manton-Viola Road"/>
    <s v="Manton"/>
    <s v="CA"/>
    <s v="96059"/>
    <s v="Shasta"/>
    <x v="0"/>
    <s v="CISO"/>
    <x v="2"/>
    <x v="2"/>
    <x v="2"/>
    <n v="1"/>
    <s v="1"/>
    <n v="1"/>
    <n v="0.9"/>
    <n v="0.9"/>
    <s v="RE"/>
    <s v="Electric Utility"/>
    <n v="12"/>
    <s v="I"/>
    <s v="VOLTA2_7_N002"/>
    <m/>
    <m/>
    <m/>
    <m/>
    <m/>
    <m/>
    <m/>
    <m/>
    <m/>
    <m/>
    <n v="1981"/>
    <m/>
  </r>
  <r>
    <n v="187"/>
    <x v="1"/>
    <s v="Degray"/>
    <n v="19406"/>
    <s v="USCE -Vickburg District"/>
    <n v="34.211913000000003"/>
    <n v="-93.110962999999998"/>
    <s v="848 Channel Rd"/>
    <s v="Arkadelphia"/>
    <s v="AR"/>
    <s v="71923"/>
    <s v="Clark"/>
    <x v="2"/>
    <s v="MISO"/>
    <x v="1"/>
    <x v="2"/>
    <x v="9"/>
    <n v="2"/>
    <s v="1; 2"/>
    <n v="70"/>
    <n v="70"/>
    <n v="70"/>
    <s v="RE"/>
    <s v="Electric Utility"/>
    <n v="115"/>
    <s v="F"/>
    <m/>
    <m/>
    <m/>
    <m/>
    <m/>
    <m/>
    <m/>
    <m/>
    <m/>
    <m/>
    <m/>
    <n v="1972"/>
    <m/>
  </r>
  <r>
    <n v="195"/>
    <x v="3"/>
    <s v="Narrows (AR)"/>
    <n v="19406"/>
    <s v="USCE -Vickburg District"/>
    <n v="34.148426999999998"/>
    <n v="-93.715168000000006"/>
    <s v="2859 HWY 19 North"/>
    <s v="Murfreesboro"/>
    <s v="AR"/>
    <s v="71958"/>
    <s v="Pike"/>
    <x v="2"/>
    <s v="SWPP"/>
    <x v="4"/>
    <x v="2"/>
    <x v="2"/>
    <n v="3"/>
    <s v="1; 2; 3"/>
    <n v="25.5"/>
    <n v="29.1"/>
    <n v="29.1"/>
    <s v="RE"/>
    <s v="Electric Utility"/>
    <n v="69"/>
    <s v="F"/>
    <m/>
    <m/>
    <m/>
    <m/>
    <m/>
    <m/>
    <m/>
    <m/>
    <m/>
    <m/>
    <m/>
    <n v="1950"/>
    <m/>
  </r>
  <r>
    <n v="197"/>
    <x v="1"/>
    <s v="Blakely Mountain"/>
    <n v="19406"/>
    <s v="USCE -Vickburg District"/>
    <n v="34.570984000000003"/>
    <n v="-93.194424999999995"/>
    <s v="1111 Blakely Dam Road"/>
    <s v="Royal"/>
    <s v="AR"/>
    <s v="71968"/>
    <s v="Garland"/>
    <x v="2"/>
    <s v="MISO"/>
    <x v="1"/>
    <x v="2"/>
    <x v="2"/>
    <n v="2"/>
    <s v="1; 2"/>
    <n v="75"/>
    <n v="75"/>
    <n v="75"/>
    <s v="RE"/>
    <s v="Electric Utility"/>
    <n v="115"/>
    <s v="F"/>
    <m/>
    <m/>
    <m/>
    <m/>
    <m/>
    <m/>
    <m/>
    <m/>
    <m/>
    <m/>
    <m/>
    <n v="1955"/>
    <m/>
  </r>
  <r>
    <n v="201"/>
    <x v="3"/>
    <s v="Thomas Fitzhugh"/>
    <n v="807"/>
    <s v="Arkansas Electric Coop Corp"/>
    <n v="35.462381999999998"/>
    <n v="-93.804925999999995"/>
    <s v="6006 Lock and Dam Road"/>
    <s v="Ozark"/>
    <s v="AR"/>
    <s v="72949"/>
    <s v="Franklin"/>
    <x v="2"/>
    <s v="SWPP"/>
    <x v="4"/>
    <x v="0"/>
    <x v="15"/>
    <n v="2"/>
    <s v="1; 2"/>
    <n v="185"/>
    <n v="162"/>
    <n v="172"/>
    <s v="RE"/>
    <s v="Electric Utility"/>
    <n v="161"/>
    <s v="C"/>
    <s v="AECC_FITZHUGH"/>
    <m/>
    <m/>
    <m/>
    <m/>
    <m/>
    <m/>
    <m/>
    <m/>
    <m/>
    <m/>
    <n v="1963"/>
    <m/>
  </r>
  <r>
    <n v="203"/>
    <x v="1"/>
    <s v="McClellan (AR)"/>
    <n v="807"/>
    <s v="Arkansas Electric Coop Corp"/>
    <n v="33.564799999999998"/>
    <n v="-92.791700000000006"/>
    <s v="1625 Bradley Ferry Road"/>
    <s v="Camden"/>
    <s v="AR"/>
    <s v="71701"/>
    <s v="Ouachita"/>
    <x v="2"/>
    <s v="MISO"/>
    <x v="1"/>
    <x v="0"/>
    <x v="14"/>
    <n v="1"/>
    <s v="1"/>
    <n v="136"/>
    <n v="134"/>
    <n v="134"/>
    <s v="RE"/>
    <s v="Electric Utility"/>
    <n v="115"/>
    <s v="C"/>
    <s v="EAI.AECCMCCLLN"/>
    <m/>
    <m/>
    <m/>
    <m/>
    <m/>
    <m/>
    <m/>
    <m/>
    <m/>
    <m/>
    <n v="1972"/>
    <m/>
  </r>
  <r>
    <n v="204"/>
    <x v="1"/>
    <s v="Clinton Power Station"/>
    <n v="55951"/>
    <s v="Constellation Nuclear"/>
    <n v="40.171900000000001"/>
    <n v="-88.8339"/>
    <s v="Rt. 54 West"/>
    <s v="Clinton"/>
    <s v="IL"/>
    <s v="61727"/>
    <s v="DeWitt"/>
    <x v="2"/>
    <s v="MISO"/>
    <x v="1"/>
    <x v="5"/>
    <x v="16"/>
    <n v="1"/>
    <s v="1"/>
    <n v="1138.3"/>
    <n v="1078.9000000000001"/>
    <n v="1107.0999999999999"/>
    <s v="NR"/>
    <s v="IPP Non-CHP"/>
    <n v="345"/>
    <s v="Q"/>
    <s v="20589649"/>
    <m/>
    <m/>
    <m/>
    <m/>
    <m/>
    <m/>
    <m/>
    <m/>
    <m/>
    <m/>
    <n v="1987"/>
    <m/>
  </r>
  <r>
    <n v="210"/>
    <x v="3"/>
    <s v="Wolf Creek Generating Station"/>
    <n v="20893"/>
    <s v="Wolf Creek Nuclear Optg Corp"/>
    <n v="38.239260000000002"/>
    <n v="-95.689779999999999"/>
    <s v="1550 Oxen Lane N.E."/>
    <s v="Burlington"/>
    <s v="KS"/>
    <s v="66839"/>
    <s v="Coffey"/>
    <x v="1"/>
    <s v="SWPP"/>
    <x v="4"/>
    <x v="5"/>
    <x v="16"/>
    <n v="1"/>
    <s v="1"/>
    <n v="1296.3"/>
    <n v="1176.7"/>
    <n v="1255"/>
    <s v="RE"/>
    <s v="Electric Utility"/>
    <n v="345"/>
    <s v="I"/>
    <m/>
    <m/>
    <m/>
    <m/>
    <m/>
    <m/>
    <m/>
    <m/>
    <m/>
    <m/>
    <m/>
    <n v="1985"/>
    <m/>
  </r>
  <r>
    <n v="214"/>
    <x v="0"/>
    <s v="Alta Powerhouse"/>
    <n v="14328"/>
    <s v="Pacific Gas &amp; Electric Co."/>
    <n v="39.215978999999997"/>
    <n v="-120.80355"/>
    <s v="904 Alta PH Rd"/>
    <s v="Alta"/>
    <s v="CA"/>
    <s v="95701"/>
    <s v="Placer"/>
    <x v="0"/>
    <s v="CISO"/>
    <x v="2"/>
    <x v="2"/>
    <x v="2"/>
    <n v="1"/>
    <s v="1"/>
    <n v="1"/>
    <n v="1"/>
    <n v="1"/>
    <s v="RE"/>
    <s v="Electric Utility"/>
    <n v="12"/>
    <s v="I"/>
    <s v="BONNIEN_7_N002"/>
    <m/>
    <m/>
    <m/>
    <m/>
    <m/>
    <m/>
    <m/>
    <m/>
    <m/>
    <m/>
    <n v="1902"/>
    <m/>
  </r>
  <r>
    <n v="215"/>
    <x v="0"/>
    <s v="Angels"/>
    <n v="19586"/>
    <s v="Utica Water &amp; Power Authority"/>
    <n v="38.071944000000002"/>
    <n v="-120.539444"/>
    <s v="1168 Booster Way"/>
    <s v="Angels Camp"/>
    <s v="CA"/>
    <s v="95222"/>
    <s v="Calaveras"/>
    <x v="0"/>
    <s v="CISO"/>
    <x v="2"/>
    <x v="2"/>
    <x v="2"/>
    <n v="1"/>
    <s v="1"/>
    <n v="1.4"/>
    <n v="0.7"/>
    <n v="1"/>
    <s v="NR"/>
    <s v="IPP Non-CHP"/>
    <n v="17.5"/>
    <s v="P"/>
    <m/>
    <m/>
    <m/>
    <m/>
    <m/>
    <m/>
    <m/>
    <m/>
    <m/>
    <m/>
    <m/>
    <n v="1940"/>
    <m/>
  </r>
  <r>
    <n v="217"/>
    <x v="0"/>
    <s v="Balch 1"/>
    <n v="14328"/>
    <s v="Pacific Gas &amp; Electric Co."/>
    <n v="36.909137000000001"/>
    <n v="-119.087712"/>
    <s v="Trimmer Springs Road"/>
    <s v="Balch Camp"/>
    <s v="CA"/>
    <s v="93649"/>
    <s v="Fresno"/>
    <x v="0"/>
    <s v="CISO"/>
    <x v="2"/>
    <x v="2"/>
    <x v="2"/>
    <n v="1"/>
    <s v="1"/>
    <n v="31"/>
    <n v="31"/>
    <n v="31"/>
    <s v="RE"/>
    <s v="Electric Utility"/>
    <n v="115"/>
    <s v="I"/>
    <s v="BALCH1_7_B2"/>
    <m/>
    <m/>
    <m/>
    <m/>
    <m/>
    <m/>
    <m/>
    <m/>
    <m/>
    <m/>
    <n v="1927"/>
    <m/>
  </r>
  <r>
    <n v="218"/>
    <x v="0"/>
    <s v="Balch 2"/>
    <n v="14328"/>
    <s v="Pacific Gas &amp; Electric Co."/>
    <n v="36.908906999999999"/>
    <n v="-119.08755600000001"/>
    <s v="Trimmer Springs Road"/>
    <s v="Balch Camp"/>
    <s v="CA"/>
    <s v="93649"/>
    <s v="Fresno"/>
    <x v="0"/>
    <s v="CISO"/>
    <x v="2"/>
    <x v="2"/>
    <x v="2"/>
    <n v="2"/>
    <s v="2; 3"/>
    <n v="97.2"/>
    <n v="105"/>
    <n v="105"/>
    <s v="RE"/>
    <s v="Electric Utility"/>
    <n v="230"/>
    <s v="I"/>
    <s v="BLCH38750_7_B1; BLCH38751_7_B1"/>
    <m/>
    <m/>
    <m/>
    <m/>
    <m/>
    <m/>
    <m/>
    <m/>
    <m/>
    <m/>
    <n v="1958"/>
    <m/>
  </r>
  <r>
    <n v="219"/>
    <x v="0"/>
    <s v="Belden"/>
    <n v="14328"/>
    <s v="Pacific Gas &amp; Electric Co."/>
    <n v="40.007444999999997"/>
    <n v="-121.249438"/>
    <s v="Hwy 70, 13 mi NE/O Storrie"/>
    <s v="Belden"/>
    <s v="CA"/>
    <s v="95915"/>
    <s v="Plumas"/>
    <x v="0"/>
    <s v="CISO"/>
    <x v="2"/>
    <x v="2"/>
    <x v="2"/>
    <n v="1"/>
    <s v="1"/>
    <n v="117.9"/>
    <n v="125"/>
    <n v="125"/>
    <s v="RE"/>
    <s v="Electric Utility"/>
    <n v="230"/>
    <s v="I"/>
    <s v="BELDEN_7_B1"/>
    <m/>
    <m/>
    <m/>
    <m/>
    <m/>
    <m/>
    <m/>
    <m/>
    <m/>
    <m/>
    <n v="1969"/>
    <m/>
  </r>
  <r>
    <n v="220"/>
    <x v="0"/>
    <s v="Bucks Creek"/>
    <n v="14328"/>
    <s v="Pacific Gas &amp; Electric Co."/>
    <n v="39.910620000000002"/>
    <n v="-121.327692"/>
    <s v="Hwy 70, 1/4 mi W/O Storrie"/>
    <s v="Storrie"/>
    <s v="CA"/>
    <s v="95980"/>
    <s v="Plumas"/>
    <x v="0"/>
    <s v="CISO"/>
    <x v="2"/>
    <x v="2"/>
    <x v="2"/>
    <n v="2"/>
    <s v="H1; H2"/>
    <n v="66"/>
    <n v="65"/>
    <n v="65"/>
    <s v="RE"/>
    <s v="Electric Utility"/>
    <n v="230"/>
    <s v="I"/>
    <s v="BUCKCK_7_PL1X2-APND"/>
    <m/>
    <m/>
    <m/>
    <m/>
    <m/>
    <m/>
    <m/>
    <m/>
    <m/>
    <m/>
    <n v="1928"/>
    <m/>
  </r>
  <r>
    <n v="221"/>
    <x v="0"/>
    <s v="Butt Valley"/>
    <n v="14328"/>
    <s v="Pacific Gas &amp; Electric Co."/>
    <n v="40.175655999999996"/>
    <n v="-121.190663"/>
    <s v="Caribou-Pratville Road"/>
    <s v="Belden"/>
    <s v="CA"/>
    <s v="95956"/>
    <s v="Plumas"/>
    <x v="0"/>
    <s v="CISO"/>
    <x v="2"/>
    <x v="2"/>
    <x v="2"/>
    <n v="1"/>
    <s v="1"/>
    <n v="40"/>
    <n v="41"/>
    <n v="41"/>
    <s v="RE"/>
    <s v="Electric Utility"/>
    <n v="115"/>
    <s v="I"/>
    <s v="BUTTVLLY_7_B1"/>
    <m/>
    <m/>
    <m/>
    <m/>
    <m/>
    <m/>
    <m/>
    <m/>
    <m/>
    <m/>
    <n v="1958"/>
    <m/>
  </r>
  <r>
    <n v="222"/>
    <x v="0"/>
    <s v="Caribou 1"/>
    <n v="14328"/>
    <s v="Pacific Gas &amp; Electric Co."/>
    <n v="40.085476"/>
    <n v="-121.148241"/>
    <s v="1000 Caribou Road"/>
    <s v="Belden"/>
    <s v="CA"/>
    <s v="95956"/>
    <s v="Plumas"/>
    <x v="0"/>
    <s v="CISO"/>
    <x v="2"/>
    <x v="2"/>
    <x v="2"/>
    <n v="3"/>
    <s v="1; 2; 3"/>
    <n v="73.8"/>
    <n v="75"/>
    <n v="75"/>
    <s v="RE"/>
    <s v="Electric Utility"/>
    <n v="115"/>
    <s v="I"/>
    <s v="CARABOU_7_B12; CARBOU_7_PL2X3-APND"/>
    <m/>
    <m/>
    <m/>
    <m/>
    <m/>
    <m/>
    <m/>
    <m/>
    <m/>
    <m/>
    <n v="1921"/>
    <m/>
  </r>
  <r>
    <n v="223"/>
    <x v="0"/>
    <s v="Caribou 2"/>
    <n v="14328"/>
    <s v="Pacific Gas &amp; Electric Co."/>
    <n v="40.085996999999999"/>
    <n v="-121.149373"/>
    <s v="1000 Caribou Road"/>
    <s v="Belden"/>
    <s v="CA"/>
    <s v="95956"/>
    <s v="Plumas"/>
    <x v="0"/>
    <s v="CISO"/>
    <x v="2"/>
    <x v="2"/>
    <x v="2"/>
    <n v="2"/>
    <s v="4; 5"/>
    <n v="117.9"/>
    <n v="120"/>
    <n v="120"/>
    <s v="RE"/>
    <s v="Electric Utility"/>
    <n v="230"/>
    <s v="I"/>
    <s v="CARBOU_7_PL4X5-APND"/>
    <m/>
    <m/>
    <m/>
    <m/>
    <m/>
    <m/>
    <m/>
    <m/>
    <m/>
    <m/>
    <n v="1958"/>
    <m/>
  </r>
  <r>
    <n v="224"/>
    <x v="0"/>
    <s v="Centerville PH"/>
    <n v="14328"/>
    <s v="Pacific Gas &amp; Electric Co."/>
    <n v="39.788876999999999"/>
    <n v="-121.657383"/>
    <s v="Nimshew Stage Road"/>
    <s v="Chico"/>
    <s v="CA"/>
    <s v="95927"/>
    <s v="Butte"/>
    <x v="0"/>
    <s v="CISO"/>
    <x v="2"/>
    <x v="2"/>
    <x v="2"/>
    <n v="2"/>
    <s v="1; 2"/>
    <n v="6.4"/>
    <n v="6.4"/>
    <n v="6.4"/>
    <s v="RE"/>
    <s v="Electric Utility"/>
    <n v="60"/>
    <s v="I"/>
    <s v="CNTRVL12_7_N002"/>
    <m/>
    <m/>
    <m/>
    <m/>
    <m/>
    <m/>
    <m/>
    <m/>
    <m/>
    <m/>
    <n v="1900"/>
    <m/>
  </r>
  <r>
    <n v="225"/>
    <x v="0"/>
    <s v="Chili Bar"/>
    <n v="16534"/>
    <s v="Sacramento Municipal Util Dist"/>
    <n v="38.771763999999997"/>
    <n v="-120.813239"/>
    <s v="Highway 193"/>
    <s v="Placerville"/>
    <s v="CA"/>
    <s v="95667"/>
    <s v="El Dorado"/>
    <x v="0"/>
    <s v="CISO"/>
    <x v="2"/>
    <x v="2"/>
    <x v="2"/>
    <n v="1"/>
    <s v="1"/>
    <n v="8.3000000000000007"/>
    <n v="7"/>
    <n v="7"/>
    <s v="RE"/>
    <s v="Electric Utility"/>
    <n v="21"/>
    <s v="P"/>
    <s v="PLCRVLB2_7_N001"/>
    <m/>
    <m/>
    <m/>
    <m/>
    <m/>
    <m/>
    <m/>
    <m/>
    <m/>
    <m/>
    <n v="1965"/>
    <m/>
  </r>
  <r>
    <n v="227"/>
    <x v="0"/>
    <s v="Coleman PH"/>
    <n v="14328"/>
    <s v="Pacific Gas &amp; Electric Co."/>
    <n v="40.404645000000002"/>
    <n v="-122.121904"/>
    <s v="Coleman Fish Hatchery Road"/>
    <s v="Anderson"/>
    <s v="CA"/>
    <s v="96022"/>
    <s v="Shasta"/>
    <x v="0"/>
    <s v="CISO"/>
    <x v="2"/>
    <x v="2"/>
    <x v="2"/>
    <n v="1"/>
    <s v="1"/>
    <n v="12.1"/>
    <n v="13"/>
    <n v="13"/>
    <s v="RE"/>
    <s v="Electric Utility"/>
    <n v="60"/>
    <s v="I"/>
    <s v="COLEMAN_7_B1"/>
    <m/>
    <m/>
    <m/>
    <m/>
    <m/>
    <m/>
    <m/>
    <m/>
    <m/>
    <m/>
    <n v="1979"/>
    <m/>
  </r>
  <r>
    <n v="231"/>
    <x v="0"/>
    <s v="Cresta"/>
    <n v="14328"/>
    <s v="Pacific Gas &amp; Electric Co."/>
    <n v="39.825907000000001"/>
    <n v="-121.40968700000001"/>
    <s v="Hwy 70, 9 mi SW/O Storrie"/>
    <s v="Storrie"/>
    <s v="CA"/>
    <s v="95980"/>
    <s v="Butte"/>
    <x v="0"/>
    <s v="CISO"/>
    <x v="2"/>
    <x v="2"/>
    <x v="2"/>
    <n v="2"/>
    <s v="1; 2"/>
    <n v="73.8"/>
    <n v="70"/>
    <n v="70"/>
    <s v="RE"/>
    <s v="Electric Utility"/>
    <n v="230"/>
    <s v="I"/>
    <s v="CRESTA_7_PL1X2-APND"/>
    <m/>
    <m/>
    <m/>
    <m/>
    <m/>
    <m/>
    <m/>
    <m/>
    <m/>
    <m/>
    <n v="1949"/>
    <m/>
  </r>
  <r>
    <n v="232"/>
    <x v="0"/>
    <s v="De Sabla"/>
    <n v="14328"/>
    <s v="Pacific Gas &amp; Electric Co."/>
    <n v="39.869264999999999"/>
    <n v="-121.63181899999999"/>
    <s v="De Sabla Powerhouse Road"/>
    <s v="Magalia"/>
    <s v="CA"/>
    <s v="95954"/>
    <s v="Butte"/>
    <x v="0"/>
    <s v="CISO"/>
    <x v="2"/>
    <x v="2"/>
    <x v="2"/>
    <n v="1"/>
    <s v="1"/>
    <n v="18.399999999999999"/>
    <n v="18.5"/>
    <n v="18.5"/>
    <s v="RE"/>
    <s v="Electric Utility"/>
    <n v="60"/>
    <s v="I"/>
    <s v="DESABLA_7_B1"/>
    <m/>
    <m/>
    <m/>
    <m/>
    <m/>
    <m/>
    <m/>
    <m/>
    <m/>
    <m/>
    <n v="1963"/>
    <m/>
  </r>
  <r>
    <n v="233"/>
    <x v="0"/>
    <s v="Deer Creek PH"/>
    <n v="13402"/>
    <s v="Nevada Irrigation District"/>
    <n v="39.298070000000003"/>
    <n v="-120.8443"/>
    <s v="Chalk Bluff Road"/>
    <s v="Nevada City"/>
    <s v="CA"/>
    <s v="95959"/>
    <s v="Nevada"/>
    <x v="0"/>
    <s v="CISO"/>
    <x v="2"/>
    <x v="2"/>
    <x v="2"/>
    <n v="1"/>
    <s v="1"/>
    <n v="5.5"/>
    <n v="5.7"/>
    <n v="5.7"/>
    <s v="NR"/>
    <s v="IPP Non-CHP"/>
    <n v="60"/>
    <s v="P"/>
    <s v="DEERCRK_7_B1"/>
    <m/>
    <m/>
    <m/>
    <m/>
    <m/>
    <m/>
    <m/>
    <m/>
    <m/>
    <m/>
    <n v="1908"/>
    <m/>
  </r>
  <r>
    <n v="235"/>
    <x v="0"/>
    <s v="Drum 1"/>
    <n v="14328"/>
    <s v="Pacific Gas &amp; Electric Co."/>
    <n v="39.256872999999999"/>
    <n v="-120.767437"/>
    <s v="Drum Powerhouse Road"/>
    <s v="Alta"/>
    <s v="CA"/>
    <s v="95701"/>
    <s v="Placer"/>
    <x v="0"/>
    <s v="CISO"/>
    <x v="2"/>
    <x v="2"/>
    <x v="2"/>
    <n v="4"/>
    <s v="1; 2; 3; 4"/>
    <n v="49.2"/>
    <n v="54"/>
    <n v="54"/>
    <s v="RE"/>
    <s v="Electric Utility"/>
    <n v="115"/>
    <s v="I"/>
    <s v="DRUM_7_PL1X2-APND; DRUM_7_PL3X4-APND"/>
    <m/>
    <m/>
    <m/>
    <m/>
    <m/>
    <m/>
    <m/>
    <m/>
    <m/>
    <m/>
    <n v="1913"/>
    <m/>
  </r>
  <r>
    <n v="236"/>
    <x v="0"/>
    <s v="Drum 2"/>
    <n v="14328"/>
    <s v="Pacific Gas &amp; Electric Co."/>
    <n v="39.257387999999999"/>
    <n v="-120.76704599999999"/>
    <s v="Drum Powerhouse Road"/>
    <s v="Alta"/>
    <s v="CA"/>
    <s v="95701"/>
    <s v="Placer"/>
    <x v="0"/>
    <s v="CISO"/>
    <x v="2"/>
    <x v="2"/>
    <x v="2"/>
    <n v="1"/>
    <s v="5"/>
    <n v="53.1"/>
    <n v="49.5"/>
    <n v="49.5"/>
    <s v="RE"/>
    <s v="Electric Utility"/>
    <n v="115"/>
    <s v="I"/>
    <s v="DRUM5_7_B1"/>
    <m/>
    <m/>
    <m/>
    <m/>
    <m/>
    <m/>
    <m/>
    <m/>
    <m/>
    <m/>
    <n v="1965"/>
    <m/>
  </r>
  <r>
    <n v="237"/>
    <x v="0"/>
    <s v="Dutch Flat"/>
    <n v="14328"/>
    <s v="Pacific Gas &amp; Electric Co."/>
    <n v="39.216985000000001"/>
    <n v="-120.835587"/>
    <s v="Dutch Flat Road"/>
    <s v="Alta"/>
    <s v="CA"/>
    <s v="95701"/>
    <s v="Placer"/>
    <x v="0"/>
    <s v="CISO"/>
    <x v="2"/>
    <x v="2"/>
    <x v="2"/>
    <n v="1"/>
    <s v="1"/>
    <n v="22"/>
    <n v="22"/>
    <n v="22"/>
    <s v="RE"/>
    <s v="Electric Utility"/>
    <n v="115"/>
    <s v="I"/>
    <s v="DTCHFLT1_7_B1"/>
    <m/>
    <m/>
    <m/>
    <m/>
    <m/>
    <m/>
    <m/>
    <m/>
    <m/>
    <m/>
    <n v="1943"/>
    <m/>
  </r>
  <r>
    <n v="238"/>
    <x v="0"/>
    <s v="El Dorado"/>
    <n v="25915"/>
    <s v="El Dorado Irrigation District"/>
    <n v="38.793574"/>
    <n v="-120.619152"/>
    <s v="1000 Powerhouse Road"/>
    <s v="Pollock Pines"/>
    <s v="CA"/>
    <s v="95667"/>
    <s v="El Dorado"/>
    <x v="0"/>
    <s v="CISO"/>
    <x v="2"/>
    <x v="2"/>
    <x v="2"/>
    <n v="2"/>
    <s v="1; 2"/>
    <n v="20"/>
    <n v="20.8"/>
    <n v="21.1"/>
    <s v="RE"/>
    <s v="Electric Utility"/>
    <n v="115"/>
    <s v="M"/>
    <m/>
    <m/>
    <m/>
    <m/>
    <m/>
    <m/>
    <m/>
    <m/>
    <m/>
    <m/>
    <m/>
    <n v="1924"/>
    <m/>
  </r>
  <r>
    <n v="239"/>
    <x v="0"/>
    <s v="Electra"/>
    <n v="14328"/>
    <s v="Pacific Gas &amp; Electric Co."/>
    <n v="38.330984999999998"/>
    <n v="-120.669901"/>
    <s v="Electric Road off Highway 49"/>
    <s v="Jackson"/>
    <s v="CA"/>
    <s v="95642"/>
    <s v="Amador"/>
    <x v="0"/>
    <s v="CISO"/>
    <x v="2"/>
    <x v="2"/>
    <x v="2"/>
    <n v="3"/>
    <s v="1; 2; 3"/>
    <n v="102.5"/>
    <n v="98"/>
    <n v="98"/>
    <s v="RE"/>
    <s v="Electric Utility"/>
    <n v="115"/>
    <s v="I"/>
    <s v="ELECTR_7_PL1X3-APND"/>
    <m/>
    <m/>
    <m/>
    <m/>
    <m/>
    <m/>
    <m/>
    <m/>
    <m/>
    <m/>
    <n v="1948"/>
    <m/>
  </r>
  <r>
    <n v="240"/>
    <x v="0"/>
    <s v="Haas"/>
    <n v="14328"/>
    <s v="Pacific Gas &amp; Electric Co."/>
    <n v="36.927424000000002"/>
    <n v="-119.02025"/>
    <s v="Trimmer Springs Road"/>
    <s v="Balch Camp"/>
    <s v="CA"/>
    <s v="93649"/>
    <s v="Fresno"/>
    <x v="0"/>
    <s v="CISO"/>
    <x v="2"/>
    <x v="2"/>
    <x v="2"/>
    <n v="2"/>
    <s v="H1; H2"/>
    <n v="135"/>
    <n v="144"/>
    <n v="144"/>
    <s v="RE"/>
    <s v="Electric Utility"/>
    <n v="230"/>
    <s v="I"/>
    <s v="HAASPH_7_PL1X2-APND"/>
    <m/>
    <m/>
    <m/>
    <m/>
    <m/>
    <m/>
    <m/>
    <m/>
    <m/>
    <m/>
    <n v="1958"/>
    <m/>
  </r>
  <r>
    <n v="241"/>
    <x v="0"/>
    <s v="Halsey"/>
    <n v="14328"/>
    <s v="Pacific Gas &amp; Electric Co."/>
    <n v="38.956985000000003"/>
    <n v="-121.041932"/>
    <s v="Dry Creek Road"/>
    <s v="Auburn"/>
    <s v="CA"/>
    <s v="95603"/>
    <s v="Placer"/>
    <x v="0"/>
    <s v="CISO"/>
    <x v="2"/>
    <x v="2"/>
    <x v="2"/>
    <n v="1"/>
    <s v="1"/>
    <n v="13.6"/>
    <n v="11"/>
    <n v="11"/>
    <s v="RE"/>
    <s v="Electric Utility"/>
    <n v="60"/>
    <s v="I"/>
    <s v="HALSEYF_7_B1"/>
    <m/>
    <m/>
    <m/>
    <m/>
    <m/>
    <m/>
    <m/>
    <m/>
    <m/>
    <m/>
    <n v="1916"/>
    <m/>
  </r>
  <r>
    <n v="242"/>
    <x v="0"/>
    <s v="Hamilton Branch"/>
    <n v="14328"/>
    <s v="Pacific Gas &amp; Electric Co."/>
    <n v="40.268712000000001"/>
    <n v="-121.089479"/>
    <s v="Lake Almanor"/>
    <s v="Peninsula Village"/>
    <s v="CA"/>
    <s v="96137"/>
    <s v="Plumas"/>
    <x v="0"/>
    <s v="CISO"/>
    <x v="2"/>
    <x v="2"/>
    <x v="2"/>
    <n v="2"/>
    <s v="1; 2"/>
    <n v="5.3"/>
    <n v="4.8"/>
    <n v="4.8"/>
    <s v="RE"/>
    <s v="Electric Utility"/>
    <n v="60"/>
    <s v="I"/>
    <s v="HAMILBR_7_N002"/>
    <m/>
    <m/>
    <m/>
    <m/>
    <m/>
    <m/>
    <m/>
    <m/>
    <m/>
    <m/>
    <n v="1921"/>
    <m/>
  </r>
  <r>
    <n v="243"/>
    <x v="0"/>
    <s v="Hat Creek 1"/>
    <n v="14328"/>
    <s v="Pacific Gas &amp; Electric Co."/>
    <n v="40.929296999999998"/>
    <n v="-121.544462"/>
    <s v="Baun Lake Road, Star Route 1"/>
    <s v="Burney"/>
    <s v="CA"/>
    <s v="96013"/>
    <s v="Shasta"/>
    <x v="0"/>
    <s v="CISO"/>
    <x v="2"/>
    <x v="2"/>
    <x v="2"/>
    <n v="1"/>
    <s v="1"/>
    <n v="10"/>
    <n v="8.5"/>
    <n v="8.5"/>
    <s v="RE"/>
    <s v="Electric Utility"/>
    <n v="60"/>
    <s v="I"/>
    <s v="HATCRK1_7_B1"/>
    <m/>
    <m/>
    <m/>
    <m/>
    <m/>
    <m/>
    <m/>
    <m/>
    <m/>
    <m/>
    <n v="1921"/>
    <m/>
  </r>
  <r>
    <n v="244"/>
    <x v="0"/>
    <s v="Hat Creek 2"/>
    <n v="14328"/>
    <s v="Pacific Gas &amp; Electric Co."/>
    <n v="40.960675000000002"/>
    <n v="-121.54865700000001"/>
    <s v="Hat Creek #2 Powerhouse Rd."/>
    <s v="Burney"/>
    <s v="CA"/>
    <s v="96013"/>
    <s v="Shasta"/>
    <x v="0"/>
    <s v="CISO"/>
    <x v="2"/>
    <x v="2"/>
    <x v="2"/>
    <n v="1"/>
    <s v="1"/>
    <n v="10"/>
    <n v="8.5"/>
    <n v="8.5"/>
    <s v="RE"/>
    <s v="Electric Utility"/>
    <n v="60"/>
    <s v="I"/>
    <s v="HATCRK2_7_B1"/>
    <m/>
    <m/>
    <m/>
    <m/>
    <m/>
    <m/>
    <m/>
    <m/>
    <m/>
    <m/>
    <n v="1921"/>
    <m/>
  </r>
  <r>
    <n v="246"/>
    <x v="0"/>
    <s v="Humboldt Bay"/>
    <n v="14328"/>
    <s v="Pacific Gas &amp; Electric Co."/>
    <n v="40.741500000000002"/>
    <n v="-124.2103"/>
    <s v="Buhne Pt. 1000 King Salmon Ave"/>
    <s v="Eureka"/>
    <s v="CA"/>
    <s v="95503"/>
    <s v="Humboldt"/>
    <x v="0"/>
    <s v="CISO"/>
    <x v="2"/>
    <x v="0"/>
    <x v="17"/>
    <n v="10"/>
    <s v="IC1; IC10; IC2; IC3; IC4; IC5; IC6; IC7; IC8; IC9"/>
    <n v="167"/>
    <n v="163.4"/>
    <n v="163.4"/>
    <s v="RE"/>
    <s v="Electric Utility"/>
    <n v="115"/>
    <s v="I"/>
    <s v="HMBUNIT1_7_GN010; HMBUNIT2_7_GN010; HMBUNIT3_7_GN010"/>
    <m/>
    <m/>
    <m/>
    <m/>
    <m/>
    <m/>
    <m/>
    <m/>
    <m/>
    <m/>
    <n v="2010"/>
    <m/>
  </r>
  <r>
    <n v="248"/>
    <x v="0"/>
    <s v="Inskip"/>
    <n v="14328"/>
    <s v="Pacific Gas &amp; Electric Co."/>
    <n v="40.400987999999998"/>
    <n v="-121.965502"/>
    <s v="Manton-Viola Road"/>
    <s v="Manton"/>
    <s v="CA"/>
    <s v="96059"/>
    <s v="Tehama"/>
    <x v="0"/>
    <s v="CISO"/>
    <x v="2"/>
    <x v="2"/>
    <x v="2"/>
    <n v="1"/>
    <s v="1"/>
    <n v="7.6"/>
    <n v="8"/>
    <n v="8"/>
    <s v="RE"/>
    <s v="Electric Utility"/>
    <n v="60"/>
    <s v="I"/>
    <s v="INSKIP_7_B1"/>
    <m/>
    <m/>
    <m/>
    <m/>
    <m/>
    <m/>
    <m/>
    <m/>
    <m/>
    <m/>
    <n v="1979"/>
    <m/>
  </r>
  <r>
    <n v="249"/>
    <x v="0"/>
    <s v="James B Black"/>
    <n v="14328"/>
    <s v="Pacific Gas &amp; Electric Co."/>
    <n v="40.992294999999999"/>
    <n v="-121.975182"/>
    <s v="Pitt 5 Road"/>
    <s v="Big Bend"/>
    <s v="CA"/>
    <s v="96065"/>
    <s v="Shasta"/>
    <x v="0"/>
    <s v="CISO"/>
    <x v="2"/>
    <x v="2"/>
    <x v="2"/>
    <n v="2"/>
    <s v="1; 2"/>
    <n v="168.6"/>
    <n v="172"/>
    <n v="172"/>
    <s v="RE"/>
    <s v="Electric Utility"/>
    <n v="230"/>
    <s v="I"/>
    <s v="JBBLACK1_7_B1; JBBLACK2_7_B1"/>
    <m/>
    <m/>
    <m/>
    <m/>
    <m/>
    <m/>
    <m/>
    <m/>
    <m/>
    <m/>
    <n v="1965"/>
    <m/>
  </r>
  <r>
    <n v="250"/>
    <x v="0"/>
    <s v="Kerckhoff"/>
    <n v="14328"/>
    <s v="Pacific Gas &amp; Electric Co."/>
    <n v="37.092486000000001"/>
    <n v="-119.552826"/>
    <s v="Smalley Road"/>
    <s v="Auberry"/>
    <s v="CA"/>
    <s v="93602"/>
    <s v="Fresno"/>
    <x v="0"/>
    <s v="CISO"/>
    <x v="2"/>
    <x v="2"/>
    <x v="2"/>
    <n v="2"/>
    <s v="H1; H3"/>
    <n v="22.6"/>
    <n v="25.2"/>
    <n v="25.2"/>
    <s v="RE"/>
    <s v="Electric Utility"/>
    <n v="115"/>
    <s v="I"/>
    <s v="KERCK1G1_7_B2; KERCK1G3_7_B1"/>
    <m/>
    <m/>
    <m/>
    <m/>
    <m/>
    <m/>
    <m/>
    <m/>
    <m/>
    <m/>
    <n v="1920"/>
    <m/>
  </r>
  <r>
    <n v="254"/>
    <x v="0"/>
    <s v="Kings River PH"/>
    <n v="14328"/>
    <s v="Pacific Gas &amp; Electric Co."/>
    <n v="36.888165999999998"/>
    <n v="-119.158777"/>
    <s v="Trimmer Springs Road"/>
    <s v="Balch Camp"/>
    <s v="CA"/>
    <s v="93649"/>
    <s v="Fresno"/>
    <x v="0"/>
    <s v="CISO"/>
    <x v="2"/>
    <x v="2"/>
    <x v="2"/>
    <n v="1"/>
    <s v="H1"/>
    <n v="48.6"/>
    <n v="52"/>
    <n v="52"/>
    <s v="RE"/>
    <s v="Electric Utility"/>
    <n v="115"/>
    <s v="I"/>
    <s v="KINGSRIV_7_B1"/>
    <m/>
    <m/>
    <m/>
    <m/>
    <m/>
    <m/>
    <m/>
    <m/>
    <m/>
    <m/>
    <n v="1962"/>
    <m/>
  </r>
  <r>
    <n v="258"/>
    <x v="0"/>
    <s v="Merced Falls"/>
    <n v="12312"/>
    <s v="Merced Irrigation District"/>
    <n v="37.523009999999999"/>
    <n v="-120.329905"/>
    <s v="Merced Falls Road"/>
    <s v="Snelling"/>
    <s v="CA"/>
    <s v="95369"/>
    <s v="Merced"/>
    <x v="0"/>
    <s v="CISO"/>
    <x v="2"/>
    <x v="2"/>
    <x v="2"/>
    <n v="1"/>
    <s v="1"/>
    <n v="3.4"/>
    <n v="3.5"/>
    <n v="3.5"/>
    <s v="NR"/>
    <s v="IPP Non-CHP"/>
    <n v="70"/>
    <s v="P"/>
    <s v="MERCEDFL_7_N001"/>
    <m/>
    <m/>
    <m/>
    <m/>
    <m/>
    <m/>
    <m/>
    <m/>
    <m/>
    <m/>
    <n v="1930"/>
    <m/>
  </r>
  <r>
    <n v="260"/>
    <x v="0"/>
    <s v="Dynegy Moss Landing Power Plant Hybrid"/>
    <n v="54802"/>
    <s v="Dynegy -Moss Landing LLC"/>
    <n v="36.804836999999999"/>
    <n v="-121.782241"/>
    <s v="7301 State Highway 1"/>
    <s v="Moss Landing"/>
    <s v="CA"/>
    <s v="95039"/>
    <s v="Monterey"/>
    <x v="0"/>
    <s v="CISO"/>
    <x v="2"/>
    <x v="4"/>
    <x v="18"/>
    <n v="9"/>
    <s v="BAT1; BAT2; BAT3; CT1A; CT1B; CT2A; CT2B; ST1; ST2"/>
    <n v="2148"/>
    <n v="1770"/>
    <n v="1770"/>
    <s v="NR"/>
    <s v="IPP Non-CHP"/>
    <n v="500"/>
    <s v="Q"/>
    <m/>
    <m/>
    <m/>
    <m/>
    <m/>
    <m/>
    <m/>
    <n v="3000"/>
    <n v="750"/>
    <n v="750"/>
    <s v="LIB"/>
    <n v="2002"/>
    <m/>
  </r>
  <r>
    <n v="261"/>
    <x v="0"/>
    <s v="Murphys"/>
    <n v="19586"/>
    <s v="Utica Water &amp; Power Authority"/>
    <n v="38.147092999999998"/>
    <n v="-120.44639599999999"/>
    <s v="Utica Power House Rd off Hwy 4"/>
    <s v="Murphys"/>
    <s v="CA"/>
    <s v="95247"/>
    <s v="Calaveras"/>
    <x v="0"/>
    <s v="CISO"/>
    <x v="2"/>
    <x v="2"/>
    <x v="2"/>
    <n v="1"/>
    <s v="1"/>
    <n v="3.6"/>
    <n v="1.3"/>
    <n v="2"/>
    <s v="NR"/>
    <s v="IPP Non-CHP"/>
    <n v="17.5"/>
    <s v="P"/>
    <m/>
    <m/>
    <m/>
    <m/>
    <m/>
    <m/>
    <m/>
    <m/>
    <m/>
    <m/>
    <m/>
    <n v="1954"/>
    <m/>
  </r>
  <r>
    <n v="262"/>
    <x v="0"/>
    <s v="Narrows PH"/>
    <n v="21140"/>
    <s v="Yuba County Water Agency"/>
    <n v="39.236400000000003"/>
    <n v="-121.27174100000001"/>
    <s v="Engilebright Dam Road"/>
    <s v="Grass Valley"/>
    <s v="CA"/>
    <s v="95945"/>
    <s v="Nevada"/>
    <x v="0"/>
    <s v="CISO"/>
    <x v="2"/>
    <x v="2"/>
    <x v="2"/>
    <n v="1"/>
    <s v="1"/>
    <n v="10.199999999999999"/>
    <n v="12"/>
    <n v="12"/>
    <s v="RE"/>
    <s v="Electric Utility"/>
    <n v="60"/>
    <s v="P"/>
    <s v="NARROWS1_7_B1"/>
    <m/>
    <m/>
    <m/>
    <m/>
    <m/>
    <m/>
    <m/>
    <m/>
    <m/>
    <m/>
    <n v="1942"/>
    <m/>
  </r>
  <r>
    <n v="264"/>
    <x v="0"/>
    <s v="Phoenix"/>
    <n v="14328"/>
    <s v="Pacific Gas &amp; Electric Co."/>
    <n v="38.032102999999999"/>
    <n v="-120.326537"/>
    <s v="Shaws Flat Road"/>
    <s v="Sonora"/>
    <s v="CA"/>
    <s v="95370"/>
    <s v="Tuolumne"/>
    <x v="0"/>
    <s v="CISO"/>
    <x v="2"/>
    <x v="2"/>
    <x v="2"/>
    <n v="1"/>
    <s v="1"/>
    <n v="1.6"/>
    <n v="2"/>
    <n v="2"/>
    <s v="RE"/>
    <s v="Electric Utility"/>
    <n v="21"/>
    <s v="I"/>
    <s v="PHOENIX_7_N001"/>
    <m/>
    <m/>
    <m/>
    <m/>
    <m/>
    <m/>
    <m/>
    <m/>
    <m/>
    <m/>
    <n v="1940"/>
    <m/>
  </r>
  <r>
    <n v="265"/>
    <x v="0"/>
    <s v="Pit 1"/>
    <n v="14328"/>
    <s v="Pacific Gas &amp; Electric Co."/>
    <n v="40.990839999999999"/>
    <n v="-121.498243"/>
    <s v="Pit 1 Road, Star Route 1"/>
    <s v="Burney"/>
    <s v="CA"/>
    <s v="96013"/>
    <s v="Shasta"/>
    <x v="0"/>
    <s v="CISO"/>
    <x v="2"/>
    <x v="2"/>
    <x v="2"/>
    <n v="2"/>
    <s v="H1; H2"/>
    <n v="69.2"/>
    <n v="61"/>
    <n v="61"/>
    <s v="RE"/>
    <s v="Electric Utility"/>
    <n v="230"/>
    <s v="I"/>
    <s v="PIT1U1_7_B1; PIT1U1_7_B2"/>
    <m/>
    <m/>
    <m/>
    <m/>
    <m/>
    <m/>
    <m/>
    <m/>
    <m/>
    <m/>
    <n v="1922"/>
    <m/>
  </r>
  <r>
    <n v="266"/>
    <x v="0"/>
    <s v="Pit 3"/>
    <n v="14328"/>
    <s v="Pacific Gas &amp; Electric Co."/>
    <n v="40.997447999999999"/>
    <n v="-121.74813899999999"/>
    <s v="Pitt 3 Road, Star Route 1"/>
    <s v="Burney"/>
    <s v="CA"/>
    <s v="96013"/>
    <s v="Shasta"/>
    <x v="0"/>
    <s v="CISO"/>
    <x v="2"/>
    <x v="2"/>
    <x v="2"/>
    <n v="3"/>
    <s v="H1; H2; H3"/>
    <n v="80.099999999999994"/>
    <n v="69.900000000000006"/>
    <n v="69.900000000000006"/>
    <s v="RE"/>
    <s v="Electric Utility"/>
    <n v="230"/>
    <s v="I"/>
    <s v="PIT3_7_PL1X3-APND"/>
    <m/>
    <m/>
    <m/>
    <m/>
    <m/>
    <m/>
    <m/>
    <m/>
    <m/>
    <m/>
    <n v="1925"/>
    <m/>
  </r>
  <r>
    <n v="267"/>
    <x v="0"/>
    <s v="Pit 4"/>
    <n v="14328"/>
    <s v="Pacific Gas &amp; Electric Co."/>
    <n v="40.986361000000002"/>
    <n v="-121.84944"/>
    <s v="Pit River Road"/>
    <s v="Big Bend"/>
    <s v="CA"/>
    <s v="96011"/>
    <s v="Shasta"/>
    <x v="0"/>
    <s v="CISO"/>
    <x v="2"/>
    <x v="2"/>
    <x v="2"/>
    <n v="2"/>
    <s v="1; 2"/>
    <n v="103.4"/>
    <n v="95"/>
    <n v="95"/>
    <s v="RE"/>
    <s v="Electric Utility"/>
    <n v="230"/>
    <s v="I"/>
    <s v="PIT4_7_PL1X2-APND"/>
    <m/>
    <m/>
    <m/>
    <m/>
    <m/>
    <m/>
    <m/>
    <m/>
    <m/>
    <m/>
    <n v="1955"/>
    <m/>
  </r>
  <r>
    <n v="268"/>
    <x v="0"/>
    <s v="Pit 5"/>
    <n v="14328"/>
    <s v="Pacific Gas &amp; Electric Co."/>
    <n v="40.986196999999997"/>
    <n v="-121.977594"/>
    <s v="Pit 5 Road"/>
    <s v="Big Bend"/>
    <s v="CA"/>
    <s v="96011"/>
    <s v="Shasta"/>
    <x v="0"/>
    <s v="CISO"/>
    <x v="2"/>
    <x v="2"/>
    <x v="2"/>
    <n v="4"/>
    <s v="H1; H2; H3; H4"/>
    <n v="141.6"/>
    <n v="160"/>
    <n v="160"/>
    <s v="RE"/>
    <s v="Electric Utility"/>
    <n v="230"/>
    <s v="I"/>
    <s v="PIT5_7_PL1X2-APND; PIT5_7_PL3X4-APND"/>
    <m/>
    <m/>
    <m/>
    <m/>
    <m/>
    <m/>
    <m/>
    <m/>
    <m/>
    <m/>
    <n v="1944"/>
    <m/>
  </r>
  <r>
    <n v="269"/>
    <x v="0"/>
    <s v="Pit 6"/>
    <n v="14328"/>
    <s v="Pacific Gas &amp; Electric Co."/>
    <n v="40.922567999999998"/>
    <n v="-121.992906"/>
    <s v="Big Bend Road"/>
    <s v="Montgomery Creek"/>
    <s v="CA"/>
    <s v="96065"/>
    <s v="Shasta"/>
    <x v="0"/>
    <s v="CISO"/>
    <x v="2"/>
    <x v="2"/>
    <x v="2"/>
    <n v="2"/>
    <s v="H1; H2"/>
    <n v="79.2"/>
    <n v="80"/>
    <n v="80"/>
    <s v="RE"/>
    <s v="Electric Utility"/>
    <n v="230"/>
    <s v="I"/>
    <s v="PIT6U1_7_B1; PIT6U2_7_B1"/>
    <m/>
    <m/>
    <m/>
    <m/>
    <m/>
    <m/>
    <m/>
    <m/>
    <m/>
    <m/>
    <n v="1965"/>
    <m/>
  </r>
  <r>
    <n v="270"/>
    <x v="0"/>
    <s v="Pit 7"/>
    <n v="14328"/>
    <s v="Pacific Gas &amp; Electric Co."/>
    <n v="40.847462"/>
    <n v="-121.990798"/>
    <s v="Fender's Ferry Road"/>
    <s v="Montgomery Creek"/>
    <s v="CA"/>
    <s v="96065"/>
    <s v="Shasta"/>
    <x v="0"/>
    <s v="CISO"/>
    <x v="2"/>
    <x v="2"/>
    <x v="2"/>
    <n v="2"/>
    <s v="H1; H2"/>
    <n v="109.8"/>
    <n v="113"/>
    <n v="113"/>
    <s v="RE"/>
    <s v="Electric Utility"/>
    <n v="230"/>
    <s v="I"/>
    <s v="PIT7U1_7_B1; PIT7U2_7_B1"/>
    <m/>
    <m/>
    <m/>
    <m/>
    <m/>
    <m/>
    <m/>
    <m/>
    <m/>
    <m/>
    <n v="1965"/>
    <m/>
  </r>
  <r>
    <n v="272"/>
    <x v="0"/>
    <s v="Poe"/>
    <n v="14328"/>
    <s v="Pacific Gas &amp; Electric Co."/>
    <n v="39.722892000000002"/>
    <n v="-121.469814"/>
    <s v="Poe Road off Highway 70"/>
    <s v="Storrie"/>
    <s v="CA"/>
    <s v="95980"/>
    <s v="Butte"/>
    <x v="0"/>
    <s v="CISO"/>
    <x v="2"/>
    <x v="2"/>
    <x v="2"/>
    <n v="2"/>
    <s v="1; 2"/>
    <n v="142.80000000000001"/>
    <n v="120"/>
    <n v="120"/>
    <s v="RE"/>
    <s v="Electric Utility"/>
    <n v="230"/>
    <s v="I"/>
    <s v="POE1_7_B1; POE2_7_B1"/>
    <m/>
    <m/>
    <m/>
    <m/>
    <m/>
    <m/>
    <m/>
    <m/>
    <m/>
    <m/>
    <n v="1958"/>
    <m/>
  </r>
  <r>
    <n v="274"/>
    <x v="0"/>
    <s v="Potter Valley"/>
    <n v="14328"/>
    <s v="Pacific Gas &amp; Electric Co."/>
    <n v="39.361786000000002"/>
    <n v="-123.127934"/>
    <s v="End of Powerhouse Road"/>
    <s v="Potter Valley"/>
    <s v="CA"/>
    <s v="95469"/>
    <s v="Mendocino"/>
    <x v="0"/>
    <s v="CISO"/>
    <x v="2"/>
    <x v="2"/>
    <x v="2"/>
    <n v="3"/>
    <s v="1; 2; 3"/>
    <n v="9.4"/>
    <n v="9.1999999999999993"/>
    <n v="9.1999999999999993"/>
    <s v="RE"/>
    <s v="Electric Utility"/>
    <n v="60"/>
    <s v="I"/>
    <s v="POTTRVLY_7_N002"/>
    <m/>
    <m/>
    <m/>
    <m/>
    <m/>
    <m/>
    <m/>
    <m/>
    <m/>
    <m/>
    <n v="1910"/>
    <m/>
  </r>
  <r>
    <n v="275"/>
    <x v="0"/>
    <s v="Rock Creek"/>
    <n v="14328"/>
    <s v="Pacific Gas &amp; Electric Co."/>
    <n v="39.905209999999997"/>
    <n v="-121.345226"/>
    <s v="Hwy 70, 35 mi E/O Oroville"/>
    <s v="Storrie"/>
    <s v="CA"/>
    <s v="95980"/>
    <s v="Plumas"/>
    <x v="0"/>
    <s v="CISO"/>
    <x v="2"/>
    <x v="2"/>
    <x v="2"/>
    <n v="2"/>
    <s v="H1; H2"/>
    <n v="126"/>
    <n v="126"/>
    <n v="126"/>
    <s v="RE"/>
    <s v="Electric Utility"/>
    <n v="230"/>
    <s v="I"/>
    <s v="ROCKCK1_7_B1; ROCKCK2_7_B1"/>
    <m/>
    <m/>
    <m/>
    <m/>
    <m/>
    <m/>
    <m/>
    <m/>
    <m/>
    <m/>
    <n v="1950"/>
    <m/>
  </r>
  <r>
    <n v="276"/>
    <x v="0"/>
    <s v="San Joaquin 2"/>
    <n v="14328"/>
    <s v="Pacific Gas &amp; Electric Co."/>
    <n v="37.203232999999997"/>
    <n v="-119.497508"/>
    <s v="County Road 222"/>
    <s v="North Fork"/>
    <s v="CA"/>
    <s v="93643"/>
    <s v="Madera"/>
    <x v="0"/>
    <s v="CISO"/>
    <x v="2"/>
    <x v="2"/>
    <x v="2"/>
    <n v="1"/>
    <s v="1"/>
    <n v="2.8"/>
    <n v="3.2"/>
    <n v="3.2"/>
    <s v="RE"/>
    <s v="Electric Utility"/>
    <n v="70"/>
    <s v="I"/>
    <s v="SJNO2_6_N002"/>
    <m/>
    <m/>
    <m/>
    <m/>
    <m/>
    <m/>
    <m/>
    <m/>
    <m/>
    <m/>
    <n v="1917"/>
    <m/>
  </r>
  <r>
    <n v="277"/>
    <x v="0"/>
    <s v="San Joaquin 3"/>
    <n v="14328"/>
    <s v="Pacific Gas &amp; Electric Co."/>
    <n v="37.253717999999999"/>
    <n v="-119.519352"/>
    <s v="County Road 222"/>
    <s v="North Fork"/>
    <s v="CA"/>
    <s v="93643"/>
    <s v="Madera"/>
    <x v="0"/>
    <s v="CISO"/>
    <x v="2"/>
    <x v="2"/>
    <x v="2"/>
    <n v="1"/>
    <s v="3"/>
    <n v="4"/>
    <n v="4.2"/>
    <n v="4.2"/>
    <s v="RE"/>
    <s v="Electric Utility"/>
    <n v="70"/>
    <s v="I"/>
    <s v="CRANEVLY_6_N002"/>
    <m/>
    <m/>
    <m/>
    <m/>
    <m/>
    <m/>
    <m/>
    <m/>
    <m/>
    <m/>
    <n v="1923"/>
    <m/>
  </r>
  <r>
    <n v="279"/>
    <x v="0"/>
    <s v="Salt Springs"/>
    <n v="14328"/>
    <s v="Pacific Gas &amp; Electric Co."/>
    <n v="38.497914000000002"/>
    <n v="-120.21811"/>
    <s v="Tiger Creek-Salt Springs Road"/>
    <s v="Pioneer"/>
    <s v="CA"/>
    <s v="95666"/>
    <s v="Amador"/>
    <x v="0"/>
    <s v="CISO"/>
    <x v="2"/>
    <x v="2"/>
    <x v="2"/>
    <n v="2"/>
    <s v="1; 2"/>
    <n v="42"/>
    <n v="44"/>
    <n v="44"/>
    <s v="RE"/>
    <s v="Electric Utility"/>
    <n v="60"/>
    <s v="I"/>
    <s v="SALTSP_7_UNITS-APND"/>
    <m/>
    <m/>
    <m/>
    <m/>
    <m/>
    <m/>
    <m/>
    <m/>
    <m/>
    <m/>
    <n v="1931"/>
    <m/>
  </r>
  <r>
    <n v="280"/>
    <x v="0"/>
    <s v="South"/>
    <n v="14328"/>
    <s v="Pacific Gas &amp; Electric Co."/>
    <n v="40.395395999999998"/>
    <n v="-121.879186"/>
    <s v="South Powerhouse Road"/>
    <s v="Manton"/>
    <s v="CA"/>
    <s v="96059"/>
    <s v="Tehama"/>
    <x v="0"/>
    <s v="CISO"/>
    <x v="2"/>
    <x v="2"/>
    <x v="2"/>
    <n v="1"/>
    <s v="1"/>
    <n v="6.7"/>
    <n v="7"/>
    <n v="7"/>
    <s v="RE"/>
    <s v="Electric Utility"/>
    <n v="60"/>
    <s v="I"/>
    <s v="SOUTHG_7_B1"/>
    <m/>
    <m/>
    <m/>
    <m/>
    <m/>
    <m/>
    <m/>
    <m/>
    <m/>
    <m/>
    <n v="1979"/>
    <m/>
  </r>
  <r>
    <n v="281"/>
    <x v="0"/>
    <s v="Spaulding 1"/>
    <n v="14328"/>
    <s v="Pacific Gas &amp; Electric Co."/>
    <n v="39.324612999999999"/>
    <n v="-120.644807"/>
    <s v="11028 Lake Spaulding Rd"/>
    <s v="Emigrant Gap"/>
    <s v="CA"/>
    <s v="95715"/>
    <s v="Nevada"/>
    <x v="0"/>
    <s v="CISO"/>
    <x v="2"/>
    <x v="2"/>
    <x v="2"/>
    <n v="1"/>
    <s v="1"/>
    <n v="7"/>
    <n v="7"/>
    <n v="7"/>
    <s v="RE"/>
    <s v="Electric Utility"/>
    <n v="60"/>
    <s v="I"/>
    <s v="SPAULD_6_UNIT12-APND"/>
    <m/>
    <m/>
    <m/>
    <m/>
    <m/>
    <m/>
    <m/>
    <m/>
    <m/>
    <m/>
    <n v="1928"/>
    <m/>
  </r>
  <r>
    <n v="282"/>
    <x v="0"/>
    <s v="Spaulding 2"/>
    <n v="14328"/>
    <s v="Pacific Gas &amp; Electric Co."/>
    <n v="39.324592000000003"/>
    <n v="-120.645375"/>
    <s v="11028 Lake Spaulding Rd"/>
    <s v="Emigrant Gap"/>
    <s v="CA"/>
    <s v="95715"/>
    <s v="Nevada"/>
    <x v="0"/>
    <s v="CISO"/>
    <x v="2"/>
    <x v="2"/>
    <x v="2"/>
    <n v="1"/>
    <s v="1"/>
    <n v="3.7"/>
    <n v="4.4000000000000004"/>
    <n v="4.4000000000000004"/>
    <s v="RE"/>
    <s v="Electric Utility"/>
    <n v="60"/>
    <s v="I"/>
    <s v="SPAULD_6_UNIT12-APND"/>
    <m/>
    <m/>
    <m/>
    <m/>
    <m/>
    <m/>
    <m/>
    <m/>
    <m/>
    <m/>
    <n v="1928"/>
    <m/>
  </r>
  <r>
    <n v="283"/>
    <x v="0"/>
    <s v="Spaulding 3"/>
    <n v="14328"/>
    <s v="Pacific Gas &amp; Electric Co."/>
    <n v="39.337679000000001"/>
    <n v="-120.63546700000001"/>
    <s v="11028 Lake Spaulding Rd"/>
    <s v="Emigrant Gap"/>
    <s v="CA"/>
    <s v="95715"/>
    <s v="Nevada"/>
    <x v="0"/>
    <s v="CISO"/>
    <x v="2"/>
    <x v="2"/>
    <x v="2"/>
    <n v="1"/>
    <s v="1"/>
    <n v="6.6"/>
    <n v="5.8"/>
    <n v="5.8"/>
    <s v="RE"/>
    <s v="Electric Utility"/>
    <n v="60"/>
    <s v="I"/>
    <s v="SPAULD3_7_B1"/>
    <m/>
    <m/>
    <m/>
    <m/>
    <m/>
    <m/>
    <m/>
    <m/>
    <m/>
    <m/>
    <n v="1929"/>
    <m/>
  </r>
  <r>
    <n v="284"/>
    <x v="0"/>
    <s v="Spring Gap"/>
    <n v="14328"/>
    <s v="Pacific Gas &amp; Electric Co."/>
    <n v="38.186529999999998"/>
    <n v="-120.11168000000001"/>
    <s v="Frazer Flat Road"/>
    <s v="Long Barn"/>
    <s v="CA"/>
    <s v="95335"/>
    <s v="Tuolumne"/>
    <x v="0"/>
    <s v="CISO"/>
    <x v="2"/>
    <x v="2"/>
    <x v="2"/>
    <n v="1"/>
    <s v="1"/>
    <n v="6"/>
    <n v="7"/>
    <n v="7"/>
    <s v="RE"/>
    <s v="Electric Utility"/>
    <n v="70"/>
    <s v="I"/>
    <s v="SPRNGGP_7_B1"/>
    <m/>
    <m/>
    <m/>
    <m/>
    <m/>
    <m/>
    <m/>
    <m/>
    <m/>
    <m/>
    <n v="1921"/>
    <m/>
  </r>
  <r>
    <n v="285"/>
    <x v="0"/>
    <s v="Stanislaus"/>
    <n v="14328"/>
    <s v="Pacific Gas &amp; Electric Co."/>
    <n v="38.139048000000003"/>
    <n v="-120.37032499999999"/>
    <s v="Camp Nine Road"/>
    <s v="Vallecito"/>
    <s v="CA"/>
    <s v="95251"/>
    <s v="Tuolumne"/>
    <x v="0"/>
    <s v="CISO"/>
    <x v="2"/>
    <x v="2"/>
    <x v="2"/>
    <n v="1"/>
    <s v="HC1"/>
    <n v="81.900000000000006"/>
    <n v="91"/>
    <n v="91"/>
    <s v="RE"/>
    <s v="Electric Utility"/>
    <n v="115"/>
    <s v="I"/>
    <s v="STANISLS_7_B1"/>
    <m/>
    <m/>
    <m/>
    <m/>
    <m/>
    <m/>
    <m/>
    <m/>
    <m/>
    <m/>
    <n v="1963"/>
    <m/>
  </r>
  <r>
    <n v="286"/>
    <x v="0"/>
    <s v="Geysers Unit 5-20"/>
    <n v="7160"/>
    <s v="Geysers Power Co LLC"/>
    <n v="38.777000000000001"/>
    <n v="-122.745"/>
    <s v="10350 Socrates Mine Road"/>
    <s v="Middletown"/>
    <s v="CA"/>
    <s v="95461"/>
    <s v="Sonoma"/>
    <x v="0"/>
    <s v="CISO"/>
    <x v="2"/>
    <x v="2"/>
    <x v="19"/>
    <n v="12"/>
    <s v="U11; U12; U13; U14; U16; U17; U18; U20; U5; U6; U7; U8"/>
    <n v="1163"/>
    <n v="644"/>
    <n v="673"/>
    <s v="NR"/>
    <s v="IPP Non-CHP"/>
    <n v="230"/>
    <s v="Q"/>
    <m/>
    <m/>
    <m/>
    <m/>
    <m/>
    <m/>
    <m/>
    <m/>
    <m/>
    <m/>
    <m/>
    <n v="1971"/>
    <m/>
  </r>
  <r>
    <n v="287"/>
    <x v="0"/>
    <s v="Tiger Creek"/>
    <n v="14328"/>
    <s v="Pacific Gas &amp; Electric Co."/>
    <n v="38.449291000000002"/>
    <n v="-120.492645"/>
    <s v="Tiger Creek Road"/>
    <s v="Pioneer"/>
    <s v="CA"/>
    <s v="95666"/>
    <s v="Amador"/>
    <x v="0"/>
    <s v="CISO"/>
    <x v="2"/>
    <x v="2"/>
    <x v="2"/>
    <n v="2"/>
    <s v="H1; H2"/>
    <n v="52.2"/>
    <n v="58"/>
    <n v="58"/>
    <s v="RE"/>
    <s v="Electric Utility"/>
    <n v="230"/>
    <s v="I"/>
    <s v="TIGRCK_7_UNITS-APND"/>
    <m/>
    <m/>
    <m/>
    <m/>
    <m/>
    <m/>
    <m/>
    <m/>
    <m/>
    <m/>
    <n v="1931"/>
    <m/>
  </r>
  <r>
    <n v="289"/>
    <x v="0"/>
    <s v="Tule River"/>
    <n v="66982"/>
    <s v="Tule Hydro LLC "/>
    <n v="36.163075999999997"/>
    <n v="-118.707104"/>
    <s v="Highway 190"/>
    <s v="Springville"/>
    <s v="CA"/>
    <s v="93265"/>
    <s v="Tulare"/>
    <x v="0"/>
    <s v="CISO"/>
    <x v="2"/>
    <x v="2"/>
    <x v="2"/>
    <n v="2"/>
    <s v="1; 2"/>
    <n v="8.4"/>
    <n v="6.4"/>
    <n v="6.4"/>
    <s v="RE"/>
    <s v="Electric Utility"/>
    <n v="70"/>
    <s v="Q"/>
    <s v="SPRINGVL_6_N002"/>
    <m/>
    <m/>
    <m/>
    <m/>
    <m/>
    <m/>
    <m/>
    <m/>
    <m/>
    <m/>
    <n v="1914"/>
    <m/>
  </r>
  <r>
    <n v="290"/>
    <x v="0"/>
    <s v="Volta 1"/>
    <n v="14328"/>
    <s v="Pacific Gas &amp; Electric Co."/>
    <n v="40.459111"/>
    <n v="-121.86708"/>
    <s v="Manton-Viola Road"/>
    <s v="Manton"/>
    <s v="CA"/>
    <s v="96059"/>
    <s v="Shasta"/>
    <x v="0"/>
    <s v="CISO"/>
    <x v="2"/>
    <x v="2"/>
    <x v="2"/>
    <n v="1"/>
    <s v="1"/>
    <n v="8.5"/>
    <n v="9"/>
    <n v="9"/>
    <s v="RE"/>
    <s v="Electric Utility"/>
    <n v="60"/>
    <s v="I"/>
    <s v="VOLTA1_7_B1"/>
    <m/>
    <m/>
    <m/>
    <m/>
    <m/>
    <m/>
    <m/>
    <m/>
    <m/>
    <m/>
    <n v="1980"/>
    <m/>
  </r>
  <r>
    <n v="291"/>
    <x v="0"/>
    <s v="West Point PH"/>
    <n v="14328"/>
    <s v="Pacific Gas &amp; Electric Co."/>
    <n v="38.420898000000001"/>
    <n v="-120.549572"/>
    <s v="Red Corral Road"/>
    <s v="Pioneer"/>
    <s v="CA"/>
    <s v="95666"/>
    <s v="Amador"/>
    <x v="0"/>
    <s v="CISO"/>
    <x v="2"/>
    <x v="2"/>
    <x v="2"/>
    <n v="1"/>
    <s v="1"/>
    <n v="13.6"/>
    <n v="14.5"/>
    <n v="14.5"/>
    <s v="RE"/>
    <s v="Electric Utility"/>
    <n v="70"/>
    <s v="I"/>
    <s v="WESTPNT_7_B2"/>
    <m/>
    <m/>
    <m/>
    <m/>
    <m/>
    <m/>
    <m/>
    <m/>
    <m/>
    <m/>
    <n v="1948"/>
    <m/>
  </r>
  <r>
    <n v="292"/>
    <x v="0"/>
    <s v="Wise"/>
    <n v="14328"/>
    <s v="Pacific Gas &amp; Electric Co."/>
    <n v="38.889862000000001"/>
    <n v="-121.098525"/>
    <s v="10850 Wise Road"/>
    <s v="Auburn"/>
    <s v="CA"/>
    <s v="95603"/>
    <s v="Placer"/>
    <x v="0"/>
    <s v="CISO"/>
    <x v="2"/>
    <x v="2"/>
    <x v="2"/>
    <n v="2"/>
    <s v="1; 2"/>
    <n v="16.399999999999999"/>
    <n v="17.2"/>
    <n v="17.2"/>
    <s v="RE"/>
    <s v="Electric Utility"/>
    <n v="12"/>
    <s v="I"/>
    <s v="WISE1_7_B1; WISE2_7_B1"/>
    <m/>
    <m/>
    <m/>
    <m/>
    <m/>
    <m/>
    <m/>
    <m/>
    <m/>
    <m/>
    <n v="1917"/>
    <m/>
  </r>
  <r>
    <n v="293"/>
    <x v="0"/>
    <s v="A G Wishon"/>
    <n v="14328"/>
    <s v="Pacific Gas &amp; Electric Co."/>
    <n v="37.151049999999998"/>
    <n v="-119.504724"/>
    <s v="County Road 222"/>
    <s v="North Fork"/>
    <s v="CA"/>
    <s v="93643"/>
    <s v="Madera"/>
    <x v="0"/>
    <s v="CISO"/>
    <x v="2"/>
    <x v="2"/>
    <x v="2"/>
    <n v="4"/>
    <s v="1; 2; 3; 4"/>
    <n v="12.8"/>
    <n v="20"/>
    <n v="20"/>
    <s v="RE"/>
    <s v="Electric Utility"/>
    <n v="70"/>
    <s v="I"/>
    <s v="WISHON_6_UNITS-APND"/>
    <m/>
    <m/>
    <m/>
    <m/>
    <m/>
    <m/>
    <m/>
    <m/>
    <m/>
    <m/>
    <n v="1910"/>
    <m/>
  </r>
  <r>
    <n v="296"/>
    <x v="0"/>
    <s v="Fall Creek"/>
    <n v="14354"/>
    <s v="PacifiCorp"/>
    <n v="41.985605"/>
    <n v="-122.360455"/>
    <s v="Copco Rd, 18 Mi East of I5"/>
    <s v="Hornbrook"/>
    <s v="CA"/>
    <s v="96044"/>
    <s v="Siskiyou"/>
    <x v="0"/>
    <s v="PACW"/>
    <x v="14"/>
    <x v="2"/>
    <x v="2"/>
    <n v="3"/>
    <s v="1; 2; 3"/>
    <n v="2.1"/>
    <n v="1.9"/>
    <n v="1.9"/>
    <s v="RE"/>
    <s v="Electric Utility"/>
    <n v="69"/>
    <s v="I"/>
    <m/>
    <m/>
    <m/>
    <m/>
    <m/>
    <m/>
    <m/>
    <m/>
    <m/>
    <m/>
    <m/>
    <n v="1903"/>
    <m/>
  </r>
  <r>
    <n v="299"/>
    <x v="0"/>
    <s v="Blundell"/>
    <n v="14354"/>
    <s v="PacifiCorp"/>
    <n v="38.488900000000001"/>
    <n v="-112.8533"/>
    <s v="10 mi east of Highway 257"/>
    <s v="Milford"/>
    <s v="UT"/>
    <s v="84751"/>
    <s v="Beaver"/>
    <x v="0"/>
    <s v="PACE"/>
    <x v="12"/>
    <x v="2"/>
    <x v="19"/>
    <n v="2"/>
    <s v="1; 2"/>
    <n v="38.1"/>
    <n v="31.7"/>
    <n v="33.799999999999997"/>
    <s v="RE"/>
    <s v="Electric Utility"/>
    <n v="46"/>
    <s v="I"/>
    <m/>
    <m/>
    <m/>
    <m/>
    <m/>
    <m/>
    <m/>
    <m/>
    <m/>
    <m/>
    <m/>
    <n v="1984"/>
    <m/>
  </r>
  <r>
    <n v="314"/>
    <x v="0"/>
    <s v="Drop 5 (CA)"/>
    <n v="9216"/>
    <s v="Imperial Irrigation District"/>
    <n v="32.673096999999999"/>
    <n v="-115.392026"/>
    <s v="Calexico New Port of Entry"/>
    <s v="Calexico"/>
    <s v="CA"/>
    <s v="92231"/>
    <s v="Imperial"/>
    <x v="0"/>
    <s v="IID"/>
    <x v="15"/>
    <x v="2"/>
    <x v="2"/>
    <n v="2"/>
    <s v="1; 2"/>
    <n v="4"/>
    <n v="3.8"/>
    <n v="1.8"/>
    <s v="RE"/>
    <s v="Electric Utility"/>
    <n v="35"/>
    <s v="P"/>
    <m/>
    <m/>
    <m/>
    <m/>
    <m/>
    <m/>
    <m/>
    <m/>
    <m/>
    <m/>
    <m/>
    <n v="1982"/>
    <m/>
  </r>
  <r>
    <n v="315"/>
    <x v="0"/>
    <s v="AES Alamitos LLC"/>
    <n v="22148"/>
    <s v="AES Alamitos LLC"/>
    <n v="33.768799999999999"/>
    <n v="-118.1009"/>
    <s v="690 N Studebaker Road"/>
    <s v="Long Beach"/>
    <s v="CA"/>
    <s v="90803"/>
    <s v="Los Angeles"/>
    <x v="0"/>
    <s v="CISO"/>
    <x v="2"/>
    <x v="0"/>
    <x v="14"/>
    <n v="3"/>
    <s v="3; 4; 5"/>
    <n v="1115"/>
    <n v="1142"/>
    <n v="1142"/>
    <s v="NR"/>
    <s v="IPP Non-CHP"/>
    <n v="220"/>
    <s v="Q"/>
    <s v="ALAMT3G_7_B1; ALAMT4G_7_B1; ALAMT5G_7_B1"/>
    <m/>
    <m/>
    <m/>
    <m/>
    <m/>
    <m/>
    <m/>
    <m/>
    <m/>
    <m/>
    <n v="1961"/>
    <n v="2026"/>
  </r>
  <r>
    <n v="316"/>
    <x v="0"/>
    <s v="Sepulveda Canyon"/>
    <n v="12397"/>
    <s v="Metropolitan Water District of S CA"/>
    <n v="34.096899999999998"/>
    <n v="-118.4795"/>
    <s v="1751 N. Sepulveda Blvd"/>
    <s v="Los Angeles"/>
    <s v="CA"/>
    <s v="90049"/>
    <s v="Los Angeles"/>
    <x v="0"/>
    <s v="LDWP"/>
    <x v="16"/>
    <x v="2"/>
    <x v="2"/>
    <n v="1"/>
    <s v="1"/>
    <n v="8.5"/>
    <n v="8.5"/>
    <n v="8.5"/>
    <s v="RE"/>
    <s v="Electric Utility"/>
    <n v="34.5"/>
    <s v="S"/>
    <m/>
    <m/>
    <m/>
    <m/>
    <m/>
    <m/>
    <m/>
    <m/>
    <m/>
    <m/>
    <m/>
    <n v="1982"/>
    <m/>
  </r>
  <r>
    <n v="317"/>
    <x v="0"/>
    <s v="Big Creek 1"/>
    <n v="17609"/>
    <s v="Southern California Edison Co"/>
    <n v="37.2042"/>
    <n v="-119.2396"/>
    <s v="55325 Cascada Road"/>
    <s v="Big Creek"/>
    <s v="CA"/>
    <s v="93605"/>
    <s v="Fresno"/>
    <x v="0"/>
    <s v="CISO"/>
    <x v="2"/>
    <x v="2"/>
    <x v="2"/>
    <n v="4"/>
    <s v="1; 2; 3; 4"/>
    <n v="88.4"/>
    <n v="88.4"/>
    <n v="88.4"/>
    <s v="RE"/>
    <s v="Electric Utility"/>
    <n v="220"/>
    <s v="I"/>
    <m/>
    <m/>
    <m/>
    <m/>
    <m/>
    <m/>
    <m/>
    <m/>
    <m/>
    <m/>
    <m/>
    <n v="1913"/>
    <m/>
  </r>
  <r>
    <n v="318"/>
    <x v="0"/>
    <s v="Big Creek 2"/>
    <n v="17609"/>
    <s v="Southern California Edison Co"/>
    <n v="37.200000000000003"/>
    <n v="-119.3069"/>
    <s v="53615 Upper Chawanakee Road"/>
    <s v="Auberry"/>
    <s v="CA"/>
    <s v="93605"/>
    <s v="Fresno"/>
    <x v="0"/>
    <s v="CISO"/>
    <x v="2"/>
    <x v="2"/>
    <x v="2"/>
    <n v="4"/>
    <s v="3; 4; 5; 6"/>
    <n v="66.599999999999994"/>
    <n v="66.599999999999994"/>
    <n v="66.599999999999994"/>
    <s v="RE"/>
    <s v="Electric Utility"/>
    <n v="220"/>
    <s v="I"/>
    <m/>
    <m/>
    <m/>
    <m/>
    <m/>
    <m/>
    <m/>
    <m/>
    <m/>
    <m/>
    <m/>
    <n v="1913"/>
    <m/>
  </r>
  <r>
    <n v="319"/>
    <x v="0"/>
    <s v="Big Creek 3"/>
    <n v="17609"/>
    <s v="Southern California Edison Co"/>
    <n v="37.148516999999998"/>
    <n v="-119.386623"/>
    <s v="47369 Lower Redinger Road"/>
    <s v="Auberry"/>
    <s v="CA"/>
    <s v="93602"/>
    <s v="Fresno"/>
    <x v="0"/>
    <s v="CISO"/>
    <x v="2"/>
    <x v="2"/>
    <x v="2"/>
    <n v="5"/>
    <s v="1; 2; 3; 4; 5"/>
    <n v="174.5"/>
    <n v="173.5"/>
    <n v="173.5"/>
    <s v="RE"/>
    <s v="Electric Utility"/>
    <n v="220"/>
    <s v="I"/>
    <m/>
    <m/>
    <m/>
    <m/>
    <m/>
    <m/>
    <m/>
    <m/>
    <m/>
    <m/>
    <m/>
    <n v="1923"/>
    <m/>
  </r>
  <r>
    <n v="320"/>
    <x v="0"/>
    <s v="Big Creek 4"/>
    <n v="17609"/>
    <s v="Southern California Edison Co"/>
    <n v="37.139000000000003"/>
    <n v="-119.4898"/>
    <s v="Sierra National Forest"/>
    <s v="North Fork"/>
    <s v="CA"/>
    <s v="93643"/>
    <s v="Madera"/>
    <x v="0"/>
    <s v="CISO"/>
    <x v="2"/>
    <x v="2"/>
    <x v="2"/>
    <n v="2"/>
    <s v="1; 2"/>
    <n v="100"/>
    <n v="100"/>
    <n v="100"/>
    <s v="RE"/>
    <s v="Electric Utility"/>
    <n v="220"/>
    <s v="I"/>
    <m/>
    <m/>
    <m/>
    <m/>
    <m/>
    <m/>
    <m/>
    <m/>
    <m/>
    <m/>
    <m/>
    <n v="1951"/>
    <m/>
  </r>
  <r>
    <n v="321"/>
    <x v="0"/>
    <s v="Big Creek 8"/>
    <n v="17609"/>
    <s v="Southern California Edison Co"/>
    <n v="37.209600000000002"/>
    <n v="-119.3289"/>
    <s v="51374 Mammoth Pool Road"/>
    <s v="Auberry"/>
    <s v="CA"/>
    <s v="93605"/>
    <s v="Fresno"/>
    <x v="0"/>
    <s v="CISO"/>
    <x v="2"/>
    <x v="2"/>
    <x v="2"/>
    <n v="2"/>
    <s v="1; 2"/>
    <n v="75"/>
    <n v="70.8"/>
    <n v="70.8"/>
    <s v="RE"/>
    <s v="Electric Utility"/>
    <n v="220"/>
    <s v="I"/>
    <m/>
    <m/>
    <m/>
    <m/>
    <m/>
    <m/>
    <m/>
    <m/>
    <m/>
    <m/>
    <m/>
    <n v="1921"/>
    <m/>
  </r>
  <r>
    <n v="322"/>
    <x v="0"/>
    <s v="Big Creek 2A"/>
    <n v="17609"/>
    <s v="Southern California Edison Co"/>
    <n v="37.200062000000003"/>
    <n v="-119.30681"/>
    <s v="Sierra National Forest"/>
    <s v="Auberry"/>
    <s v="CA"/>
    <s v="93605"/>
    <s v="Fresno"/>
    <x v="0"/>
    <s v="CISO"/>
    <x v="2"/>
    <x v="2"/>
    <x v="2"/>
    <n v="2"/>
    <s v="1; 2"/>
    <n v="110"/>
    <n v="100"/>
    <n v="100"/>
    <s v="RE"/>
    <s v="Electric Utility"/>
    <n v="220"/>
    <s v="I"/>
    <m/>
    <m/>
    <m/>
    <m/>
    <m/>
    <m/>
    <m/>
    <m/>
    <m/>
    <m/>
    <m/>
    <n v="1928"/>
    <m/>
  </r>
  <r>
    <n v="323"/>
    <x v="0"/>
    <s v="Bishop Creek 2"/>
    <n v="17609"/>
    <s v="Southern California Edison Co"/>
    <n v="37.273581"/>
    <n v="-118.573339"/>
    <s v="Hwy 168 Inyo National Forest"/>
    <s v="Bishop"/>
    <s v="CA"/>
    <s v="93514"/>
    <s v="Inyo"/>
    <x v="0"/>
    <s v="CISO"/>
    <x v="2"/>
    <x v="2"/>
    <x v="2"/>
    <n v="3"/>
    <s v="1; 2; 3"/>
    <n v="7.3"/>
    <n v="7.3"/>
    <n v="7.3"/>
    <s v="RE"/>
    <s v="Electric Utility"/>
    <n v="55"/>
    <s v="I"/>
    <m/>
    <m/>
    <m/>
    <m/>
    <m/>
    <m/>
    <m/>
    <m/>
    <m/>
    <m/>
    <m/>
    <n v="1908"/>
    <m/>
  </r>
  <r>
    <n v="324"/>
    <x v="0"/>
    <s v="Bishop Creek 3"/>
    <n v="17609"/>
    <s v="Southern California Edison Co"/>
    <n v="37.301962000000003"/>
    <n v="-118.53195700000001"/>
    <s v="Hwy168 Inyo National Forest"/>
    <s v="Bishop"/>
    <s v="CA"/>
    <s v="93514"/>
    <s v="Inyo"/>
    <x v="0"/>
    <s v="CISO"/>
    <x v="2"/>
    <x v="2"/>
    <x v="2"/>
    <n v="3"/>
    <s v="1; 2; 3"/>
    <n v="8.4"/>
    <n v="8.4"/>
    <n v="8.4"/>
    <s v="RE"/>
    <s v="Electric Utility"/>
    <n v="115"/>
    <s v="I"/>
    <m/>
    <m/>
    <m/>
    <m/>
    <m/>
    <m/>
    <m/>
    <m/>
    <m/>
    <m/>
    <m/>
    <n v="1913"/>
    <m/>
  </r>
  <r>
    <n v="325"/>
    <x v="0"/>
    <s v="Bishop Creek 4"/>
    <n v="17609"/>
    <s v="Southern California Edison Co"/>
    <n v="37.323034999999997"/>
    <n v="-118.50171400000001"/>
    <s v="Route 1 Plant 4"/>
    <s v="Bishop"/>
    <s v="CA"/>
    <s v="93514"/>
    <s v="Inyo"/>
    <x v="0"/>
    <s v="CISO"/>
    <x v="2"/>
    <x v="2"/>
    <x v="2"/>
    <n v="5"/>
    <s v="1; 2; 3; 4; 5"/>
    <n v="8.1999999999999993"/>
    <n v="8.1999999999999993"/>
    <n v="8.1999999999999993"/>
    <s v="RE"/>
    <s v="Electric Utility"/>
    <n v="115"/>
    <s v="I"/>
    <m/>
    <m/>
    <m/>
    <m/>
    <m/>
    <m/>
    <m/>
    <m/>
    <m/>
    <m/>
    <m/>
    <n v="1905"/>
    <m/>
  </r>
  <r>
    <n v="326"/>
    <x v="0"/>
    <s v="Bishop Creek 5"/>
    <n v="17609"/>
    <s v="Southern California Edison Co"/>
    <n v="37.334400000000002"/>
    <n v="-118.47969999999999"/>
    <s v="Inyo National Forest"/>
    <s v="Bishop"/>
    <s v="CA"/>
    <s v="93514"/>
    <s v="Inyo"/>
    <x v="0"/>
    <s v="CISO"/>
    <x v="2"/>
    <x v="2"/>
    <x v="2"/>
    <n v="2"/>
    <s v="1; 2"/>
    <n v="4.5"/>
    <n v="3.8"/>
    <n v="3.8"/>
    <s v="RE"/>
    <s v="Electric Utility"/>
    <n v="55"/>
    <s v="I"/>
    <m/>
    <m/>
    <m/>
    <m/>
    <m/>
    <m/>
    <m/>
    <m/>
    <m/>
    <m/>
    <m/>
    <n v="1919"/>
    <m/>
  </r>
  <r>
    <n v="327"/>
    <x v="0"/>
    <s v="Bishop Creek 6"/>
    <n v="17609"/>
    <s v="Southern California Edison Co"/>
    <n v="37.349899999999998"/>
    <n v="-118.4628"/>
    <s v="Plant 6 Rd Inyo Nat'l Forest"/>
    <s v="Bishop"/>
    <s v="CA"/>
    <s v="93514"/>
    <s v="Inyo"/>
    <x v="0"/>
    <s v="CISO"/>
    <x v="2"/>
    <x v="2"/>
    <x v="2"/>
    <n v="1"/>
    <s v="1"/>
    <n v="1.6"/>
    <n v="1.6"/>
    <n v="1.6"/>
    <s v="RE"/>
    <s v="Electric Utility"/>
    <n v="66"/>
    <s v="I"/>
    <m/>
    <m/>
    <m/>
    <m/>
    <m/>
    <m/>
    <m/>
    <m/>
    <m/>
    <m/>
    <m/>
    <n v="1913"/>
    <m/>
  </r>
  <r>
    <n v="332"/>
    <x v="0"/>
    <s v="Fontana"/>
    <n v="17609"/>
    <s v="Southern California Edison Co"/>
    <n v="34.155161999999997"/>
    <n v="-117.397119"/>
    <s v="3165 N. Riverside"/>
    <s v="Rialto"/>
    <s v="CA"/>
    <s v="92336"/>
    <s v="San Bernardino"/>
    <x v="0"/>
    <s v="CISO"/>
    <x v="2"/>
    <x v="2"/>
    <x v="2"/>
    <n v="2"/>
    <s v="1; 2"/>
    <n v="3"/>
    <n v="3"/>
    <n v="3"/>
    <s v="RE"/>
    <s v="Electric Utility"/>
    <n v="12"/>
    <s v="I"/>
    <m/>
    <m/>
    <m/>
    <m/>
    <m/>
    <m/>
    <m/>
    <m/>
    <m/>
    <m/>
    <m/>
    <n v="1917"/>
    <m/>
  </r>
  <r>
    <n v="335"/>
    <x v="0"/>
    <s v="AES Huntington Beach LLC"/>
    <n v="23693"/>
    <s v="AES Huntington Beach LLC"/>
    <n v="33.643900000000002"/>
    <n v="-117.97920000000001"/>
    <s v="21730 Newland Street"/>
    <s v="Huntington Beach"/>
    <s v="CA"/>
    <s v="92646"/>
    <s v="Orange"/>
    <x v="0"/>
    <s v="CISO"/>
    <x v="2"/>
    <x v="0"/>
    <x v="14"/>
    <n v="1"/>
    <s v="2"/>
    <n v="218"/>
    <n v="225.8"/>
    <n v="225.8"/>
    <s v="NR"/>
    <s v="IPP Non-CHP"/>
    <n v="220"/>
    <s v="Q"/>
    <s v="HUNT2G_7_B1"/>
    <m/>
    <m/>
    <m/>
    <m/>
    <m/>
    <m/>
    <m/>
    <m/>
    <m/>
    <m/>
    <n v="1958"/>
    <n v="2026"/>
  </r>
  <r>
    <n v="336"/>
    <x v="0"/>
    <s v="Kaweah 2"/>
    <n v="17609"/>
    <s v="Southern California Edison Co"/>
    <n v="36.461326"/>
    <n v="-118.87988"/>
    <s v="Kaweah River Drive"/>
    <s v="Three Rivers"/>
    <s v="CA"/>
    <s v="93271"/>
    <s v="Tulare"/>
    <x v="0"/>
    <s v="CISO"/>
    <x v="2"/>
    <x v="2"/>
    <x v="2"/>
    <n v="1"/>
    <s v="2"/>
    <n v="1.8"/>
    <n v="1.8"/>
    <n v="1.8"/>
    <s v="RE"/>
    <s v="Electric Utility"/>
    <n v="66"/>
    <s v="I"/>
    <m/>
    <m/>
    <m/>
    <m/>
    <m/>
    <m/>
    <m/>
    <m/>
    <m/>
    <m/>
    <m/>
    <n v="1929"/>
    <m/>
  </r>
  <r>
    <n v="337"/>
    <x v="0"/>
    <s v="Kaweah 1"/>
    <n v="17609"/>
    <s v="Southern California Edison Co"/>
    <n v="36.465066"/>
    <n v="-118.86202299999999"/>
    <s v="44511 Sierra Drive"/>
    <s v="Three Rivers"/>
    <s v="CA"/>
    <s v="93271"/>
    <s v="Tulare"/>
    <x v="0"/>
    <s v="CISO"/>
    <x v="2"/>
    <x v="2"/>
    <x v="2"/>
    <n v="1"/>
    <s v="1"/>
    <n v="2.2999999999999998"/>
    <n v="2.2999999999999998"/>
    <n v="2.2999999999999998"/>
    <s v="RE"/>
    <s v="Electric Utility"/>
    <n v="66"/>
    <s v="I"/>
    <m/>
    <m/>
    <m/>
    <m/>
    <m/>
    <m/>
    <m/>
    <m/>
    <m/>
    <m/>
    <m/>
    <n v="1929"/>
    <m/>
  </r>
  <r>
    <n v="338"/>
    <x v="0"/>
    <s v="Kaweah 3"/>
    <n v="17609"/>
    <s v="Southern California Edison Co"/>
    <n v="36.486058999999997"/>
    <n v="-118.835645"/>
    <s v="Kaweah River Drive"/>
    <s v="Three Rivers"/>
    <s v="CA"/>
    <s v="93271"/>
    <s v="Tulare"/>
    <x v="0"/>
    <s v="CISO"/>
    <x v="2"/>
    <x v="2"/>
    <x v="2"/>
    <n v="2"/>
    <s v="1; 2"/>
    <n v="4.8"/>
    <n v="4.5"/>
    <n v="4.5"/>
    <s v="RE"/>
    <s v="Electric Utility"/>
    <n v="66"/>
    <s v="I"/>
    <m/>
    <m/>
    <m/>
    <m/>
    <m/>
    <m/>
    <m/>
    <m/>
    <m/>
    <m/>
    <m/>
    <n v="1913"/>
    <m/>
  </r>
  <r>
    <n v="339"/>
    <x v="0"/>
    <s v="Kern River 3"/>
    <n v="17609"/>
    <s v="Southern California Edison Co"/>
    <n v="35.776184999999998"/>
    <n v="-118.436233"/>
    <s v="15115 Sierra Way"/>
    <s v="Kernville"/>
    <s v="CA"/>
    <s v="93238"/>
    <s v="Kern"/>
    <x v="0"/>
    <s v="CISO"/>
    <x v="2"/>
    <x v="2"/>
    <x v="2"/>
    <n v="2"/>
    <s v="1; 2"/>
    <n v="40.299999999999997"/>
    <n v="40.200000000000003"/>
    <n v="40.200000000000003"/>
    <s v="RE"/>
    <s v="Electric Utility"/>
    <n v="66"/>
    <s v="I"/>
    <m/>
    <m/>
    <m/>
    <m/>
    <m/>
    <m/>
    <m/>
    <m/>
    <m/>
    <m/>
    <m/>
    <n v="1921"/>
    <m/>
  </r>
  <r>
    <n v="340"/>
    <x v="0"/>
    <s v="Kern River 1"/>
    <n v="17609"/>
    <s v="Southern California Edison Co"/>
    <n v="35.460303000000003"/>
    <n v="-118.77959"/>
    <s v="Hwy178 Sequoia Nat'l Forest"/>
    <s v="Bakersfield"/>
    <s v="CA"/>
    <s v="93301"/>
    <s v="Kern"/>
    <x v="0"/>
    <s v="CISO"/>
    <x v="2"/>
    <x v="2"/>
    <x v="2"/>
    <n v="4"/>
    <s v="1; 2; 3; 4"/>
    <n v="26.4"/>
    <n v="26.4"/>
    <n v="26.4"/>
    <s v="RE"/>
    <s v="Electric Utility"/>
    <n v="66"/>
    <s v="I"/>
    <m/>
    <m/>
    <m/>
    <m/>
    <m/>
    <m/>
    <m/>
    <m/>
    <m/>
    <m/>
    <m/>
    <n v="1907"/>
    <m/>
  </r>
  <r>
    <n v="341"/>
    <x v="0"/>
    <s v="Long Beach Generation LLC"/>
    <n v="11181"/>
    <s v="Long Beach Generation LLC"/>
    <n v="33.764099999999999"/>
    <n v="-118.2248"/>
    <s v="2665 Pier S Lane"/>
    <s v="Long Beach"/>
    <s v="CA"/>
    <s v="90802"/>
    <s v="Los Angeles"/>
    <x v="0"/>
    <s v="CISO"/>
    <x v="2"/>
    <x v="0"/>
    <x v="0"/>
    <n v="4"/>
    <s v="CT1; CT2; CT3; CT4"/>
    <n v="252"/>
    <n v="260"/>
    <n v="260"/>
    <s v="NR"/>
    <s v="IPP Non-CHP"/>
    <n v="66"/>
    <s v="Q"/>
    <m/>
    <m/>
    <m/>
    <m/>
    <m/>
    <m/>
    <m/>
    <m/>
    <m/>
    <m/>
    <m/>
    <n v="1976"/>
    <m/>
  </r>
  <r>
    <n v="342"/>
    <x v="0"/>
    <s v="Lundy"/>
    <n v="17609"/>
    <s v="Southern California Edison Co"/>
    <n v="38.042729000000001"/>
    <n v="-119.172015"/>
    <s v="9 miles N. of Lee Vining"/>
    <s v="Lee Vining"/>
    <s v="CA"/>
    <s v="93541"/>
    <s v="Mono"/>
    <x v="0"/>
    <s v="CISO"/>
    <x v="2"/>
    <x v="2"/>
    <x v="2"/>
    <n v="2"/>
    <s v="1; 2"/>
    <n v="3"/>
    <n v="3"/>
    <n v="3"/>
    <s v="RE"/>
    <s v="Electric Utility"/>
    <n v="55"/>
    <s v="I"/>
    <m/>
    <m/>
    <m/>
    <m/>
    <m/>
    <m/>
    <m/>
    <m/>
    <m/>
    <m/>
    <m/>
    <n v="1911"/>
    <m/>
  </r>
  <r>
    <n v="344"/>
    <x v="0"/>
    <s v="Mammoth Pool"/>
    <n v="17609"/>
    <s v="Southern California Edison Co"/>
    <n v="37.220301999999997"/>
    <n v="-119.33798299999999"/>
    <s v="Sierra National Forest"/>
    <s v="North Fork"/>
    <s v="CA"/>
    <s v="93643"/>
    <s v="Madera"/>
    <x v="0"/>
    <s v="CISO"/>
    <x v="2"/>
    <x v="2"/>
    <x v="2"/>
    <n v="2"/>
    <s v="1; 2"/>
    <n v="190"/>
    <n v="190"/>
    <n v="190"/>
    <s v="RE"/>
    <s v="Electric Utility"/>
    <n v="220"/>
    <s v="I"/>
    <m/>
    <m/>
    <m/>
    <m/>
    <m/>
    <m/>
    <m/>
    <m/>
    <m/>
    <m/>
    <m/>
    <n v="1960"/>
    <m/>
  </r>
  <r>
    <n v="350"/>
    <x v="0"/>
    <s v="Ormond Beach"/>
    <n v="63843"/>
    <s v="Ormond Beach Power, LLC"/>
    <n v="34.129199999999997"/>
    <n v="-119.16889999999999"/>
    <s v="6635 S. Edison Drive"/>
    <s v="Oxnard"/>
    <s v="CA"/>
    <s v="93033"/>
    <s v="Ventura"/>
    <x v="0"/>
    <s v="CISO"/>
    <x v="2"/>
    <x v="0"/>
    <x v="14"/>
    <n v="2"/>
    <s v="1; 2"/>
    <n v="1612"/>
    <n v="1491"/>
    <n v="1491"/>
    <s v="NR"/>
    <s v="IPP Non-CHP"/>
    <n v="220"/>
    <s v="Q"/>
    <s v="ORMOND_7_UNIT 1_; ORMOND_7_UNIT 2"/>
    <m/>
    <m/>
    <m/>
    <m/>
    <m/>
    <m/>
    <m/>
    <m/>
    <m/>
    <m/>
    <n v="1971"/>
    <n v="2027"/>
  </r>
  <r>
    <n v="353"/>
    <x v="0"/>
    <s v="Poole"/>
    <n v="17609"/>
    <s v="Southern California Edison Co"/>
    <n v="37.944237000000001"/>
    <n v="-119.2161"/>
    <s v="Inyo National Forest"/>
    <s v="Lee Vining"/>
    <s v="CA"/>
    <s v="93541"/>
    <s v="Mono"/>
    <x v="0"/>
    <s v="CISO"/>
    <x v="2"/>
    <x v="2"/>
    <x v="2"/>
    <n v="1"/>
    <s v="1"/>
    <n v="11.3"/>
    <n v="11.3"/>
    <n v="11.3"/>
    <s v="RE"/>
    <s v="Electric Utility"/>
    <n v="12"/>
    <s v="I"/>
    <m/>
    <m/>
    <m/>
    <m/>
    <m/>
    <m/>
    <m/>
    <m/>
    <m/>
    <m/>
    <m/>
    <n v="1924"/>
    <m/>
  </r>
  <r>
    <n v="354"/>
    <x v="0"/>
    <s v="Portal"/>
    <n v="17609"/>
    <s v="Southern California Edison Co"/>
    <n v="37.257044999999998"/>
    <n v="-119.158936"/>
    <s v="Hwy168 Sierra Nat'l Forest"/>
    <s v="Lakeshore"/>
    <s v="CA"/>
    <s v="93634"/>
    <s v="Fresno"/>
    <x v="0"/>
    <s v="CISO"/>
    <x v="2"/>
    <x v="2"/>
    <x v="2"/>
    <n v="1"/>
    <s v="1"/>
    <n v="10.8"/>
    <n v="10.8"/>
    <n v="10.8"/>
    <s v="RE"/>
    <s v="Electric Utility"/>
    <n v="33"/>
    <s v="I"/>
    <m/>
    <m/>
    <m/>
    <m/>
    <m/>
    <m/>
    <m/>
    <m/>
    <m/>
    <m/>
    <m/>
    <n v="1956"/>
    <m/>
  </r>
  <r>
    <n v="357"/>
    <x v="0"/>
    <s v="Rush Creek"/>
    <n v="17609"/>
    <s v="Southern California Edison Co"/>
    <n v="37.766953999999998"/>
    <n v="-119.123284"/>
    <s v="June Lake Loop Sierra Ntnl For"/>
    <s v="June lake"/>
    <s v="CA"/>
    <s v="93529"/>
    <s v="Mono"/>
    <x v="0"/>
    <s v="CISO"/>
    <x v="2"/>
    <x v="2"/>
    <x v="2"/>
    <n v="2"/>
    <s v="1; 2"/>
    <n v="13.1"/>
    <n v="11.4"/>
    <n v="11.4"/>
    <s v="RE"/>
    <s v="Electric Utility"/>
    <n v="115"/>
    <s v="I"/>
    <m/>
    <m/>
    <m/>
    <m/>
    <m/>
    <m/>
    <m/>
    <m/>
    <m/>
    <m/>
    <m/>
    <n v="1916"/>
    <m/>
  </r>
  <r>
    <n v="358"/>
    <x v="0"/>
    <s v="Mountainview Generating Station"/>
    <n v="17609"/>
    <s v="Southern California Edison Co"/>
    <n v="34.081800000000001"/>
    <n v="-117.2418"/>
    <s v="2492 West San Bernardino Ave."/>
    <s v="Redlands"/>
    <s v="CA"/>
    <s v="92374"/>
    <s v="San Bernardino"/>
    <x v="0"/>
    <s v="CISO"/>
    <x v="2"/>
    <x v="0"/>
    <x v="15"/>
    <n v="6"/>
    <s v="MV3A; MV3B; MV3C; MV4A; MV4B; MV4C"/>
    <n v="1036.8"/>
    <n v="1018"/>
    <n v="1110"/>
    <s v="RE"/>
    <s v="Electric Utility"/>
    <n v="220"/>
    <s v="I"/>
    <m/>
    <m/>
    <m/>
    <m/>
    <m/>
    <m/>
    <m/>
    <m/>
    <m/>
    <m/>
    <m/>
    <n v="2005"/>
    <m/>
  </r>
  <r>
    <n v="361"/>
    <x v="0"/>
    <s v="Santa Ana 1"/>
    <n v="17609"/>
    <s v="Southern California Edison Co"/>
    <n v="34.145220000000002"/>
    <n v="-117.058481"/>
    <s v="San Barnardino National Forest"/>
    <s v="Highlands"/>
    <s v="CA"/>
    <s v="92346"/>
    <s v="San Bernardino"/>
    <x v="0"/>
    <s v="CISO"/>
    <x v="2"/>
    <x v="2"/>
    <x v="2"/>
    <n v="4"/>
    <s v="1; 2; 3; 4"/>
    <n v="3.2"/>
    <n v="3.2"/>
    <n v="3.2"/>
    <s v="RE"/>
    <s v="Electric Utility"/>
    <n v="33"/>
    <s v="I"/>
    <m/>
    <m/>
    <m/>
    <m/>
    <m/>
    <m/>
    <m/>
    <m/>
    <m/>
    <m/>
    <m/>
    <n v="1899"/>
    <m/>
  </r>
  <r>
    <n v="363"/>
    <x v="0"/>
    <s v="Santa Ana 3"/>
    <n v="17609"/>
    <s v="Southern California Edison Co"/>
    <n v="34.107244999999999"/>
    <n v="-117.099091"/>
    <s v="San Bernardino National Forest"/>
    <s v="Highlands"/>
    <s v="CA"/>
    <s v="92346"/>
    <s v="San Bernardino"/>
    <x v="0"/>
    <s v="CISO"/>
    <x v="2"/>
    <x v="2"/>
    <x v="2"/>
    <n v="1"/>
    <s v="1"/>
    <n v="3.1"/>
    <n v="3.1"/>
    <n v="3.1"/>
    <s v="RE"/>
    <s v="Electric Utility"/>
    <n v="33"/>
    <s v="I"/>
    <m/>
    <m/>
    <m/>
    <m/>
    <m/>
    <m/>
    <m/>
    <m/>
    <m/>
    <m/>
    <m/>
    <n v="1999"/>
    <m/>
  </r>
  <r>
    <n v="365"/>
    <x v="0"/>
    <s v="Lower Tule River"/>
    <n v="17609"/>
    <s v="Southern California Edison Co"/>
    <n v="36.135680000000001"/>
    <n v="-118.78886799999999"/>
    <s v="Hwy190 Sequoia National Forest"/>
    <s v="Springdale"/>
    <s v="CA"/>
    <s v="93265"/>
    <s v="Tulare"/>
    <x v="0"/>
    <s v="CISO"/>
    <x v="2"/>
    <x v="2"/>
    <x v="2"/>
    <n v="2"/>
    <s v="1; 2"/>
    <n v="2.6"/>
    <n v="2.6"/>
    <n v="2.6"/>
    <s v="RE"/>
    <s v="Electric Utility"/>
    <n v="66"/>
    <s v="I"/>
    <m/>
    <m/>
    <m/>
    <m/>
    <m/>
    <m/>
    <m/>
    <m/>
    <m/>
    <m/>
    <m/>
    <n v="1909"/>
    <m/>
  </r>
  <r>
    <n v="371"/>
    <x v="0"/>
    <s v="Columbia Generating Station"/>
    <n v="20160"/>
    <s v="Energy Northwest"/>
    <n v="46.4711"/>
    <n v="-119.3339"/>
    <s v="76 N Power Plant Loop"/>
    <s v="Richland"/>
    <s v="WA"/>
    <s v="99352"/>
    <s v="Benton"/>
    <x v="0"/>
    <s v="BPAT"/>
    <x v="17"/>
    <x v="5"/>
    <x v="16"/>
    <n v="1"/>
    <s v="2"/>
    <n v="1200"/>
    <n v="1151"/>
    <n v="1172"/>
    <s v="RE"/>
    <s v="Electric Utility"/>
    <n v="500"/>
    <s v="S"/>
    <m/>
    <m/>
    <m/>
    <m/>
    <m/>
    <m/>
    <m/>
    <m/>
    <m/>
    <m/>
    <m/>
    <n v="1984"/>
    <m/>
  </r>
  <r>
    <n v="376"/>
    <x v="0"/>
    <s v="Pardee"/>
    <n v="5571"/>
    <s v="East Bay Municipal Util Dist"/>
    <n v="38.256900000000002"/>
    <n v="-120.8507"/>
    <s v="Pardee Dam Road at Mokelumne R"/>
    <s v="Valley Springs"/>
    <s v="CA"/>
    <s v="95252"/>
    <s v="Calaveras"/>
    <x v="0"/>
    <s v="CISO"/>
    <x v="2"/>
    <x v="2"/>
    <x v="2"/>
    <n v="3"/>
    <s v="1; 2; 3"/>
    <n v="23.6"/>
    <n v="27.7"/>
    <n v="27.7"/>
    <s v="RE"/>
    <s v="Electric Utility"/>
    <n v="60"/>
    <s v="M"/>
    <s v="Pardeb_6_units"/>
    <m/>
    <m/>
    <m/>
    <m/>
    <m/>
    <m/>
    <m/>
    <m/>
    <m/>
    <m/>
    <n v="1930"/>
    <m/>
  </r>
  <r>
    <n v="377"/>
    <x v="0"/>
    <s v="Grayson"/>
    <n v="7294"/>
    <s v="City of Glendale - (CA)"/>
    <n v="34.1556"/>
    <n v="-118.2782"/>
    <s v="800 Air Way"/>
    <s v="Glendale"/>
    <s v="CA"/>
    <s v="91201"/>
    <s v="Los Angeles"/>
    <x v="0"/>
    <s v="LDWP"/>
    <x v="16"/>
    <x v="0"/>
    <x v="0"/>
    <n v="1"/>
    <s v="9"/>
    <n v="57.4"/>
    <n v="48"/>
    <n v="48"/>
    <s v="RE"/>
    <s v="Electric Utility"/>
    <n v="230"/>
    <s v="M"/>
    <m/>
    <m/>
    <m/>
    <m/>
    <m/>
    <m/>
    <m/>
    <m/>
    <m/>
    <m/>
    <m/>
    <n v="2004"/>
    <m/>
  </r>
  <r>
    <n v="378"/>
    <x v="1"/>
    <s v="Prairie River"/>
    <n v="12647"/>
    <s v="ALLETE, Inc."/>
    <n v="47.287205999999998"/>
    <n v="-93.498266000000001"/>
    <s v="County Rd 61"/>
    <s v="Grand Rapids"/>
    <s v="MN"/>
    <s v="55744"/>
    <s v="Itasca"/>
    <x v="1"/>
    <s v="MISO"/>
    <x v="1"/>
    <x v="2"/>
    <x v="2"/>
    <n v="2"/>
    <s v="1; 2"/>
    <n v="1"/>
    <n v="0.7"/>
    <n v="0.7"/>
    <s v="RE"/>
    <s v="Electric Utility"/>
    <n v="23"/>
    <s v="I"/>
    <m/>
    <m/>
    <m/>
    <m/>
    <m/>
    <m/>
    <m/>
    <m/>
    <m/>
    <m/>
    <m/>
    <n v="1920"/>
    <m/>
  </r>
  <r>
    <n v="380"/>
    <x v="0"/>
    <s v="Dion R Holm"/>
    <n v="16612"/>
    <s v="City &amp; County of San Francisco"/>
    <n v="37.896648999999996"/>
    <n v="-119.9675"/>
    <s v="Cherry Lake Road"/>
    <s v="Groveland"/>
    <s v="CA"/>
    <s v="95321"/>
    <s v="Tuolumne"/>
    <x v="0"/>
    <s v="CISO"/>
    <x v="2"/>
    <x v="2"/>
    <x v="2"/>
    <n v="2"/>
    <s v="1; 2"/>
    <n v="180.2"/>
    <n v="186.9"/>
    <n v="184.2"/>
    <s v="RE"/>
    <s v="Electric Utility"/>
    <n v="230"/>
    <s v="M"/>
    <s v="INTKEP_2_UNITS-APND"/>
    <m/>
    <m/>
    <m/>
    <m/>
    <m/>
    <m/>
    <m/>
    <m/>
    <m/>
    <m/>
    <n v="1960"/>
    <m/>
  </r>
  <r>
    <n v="381"/>
    <x v="0"/>
    <s v="Moccasin"/>
    <n v="16612"/>
    <s v="City &amp; County of San Francisco"/>
    <n v="37.809387999999998"/>
    <n v="-120.299254"/>
    <s v="Hwy 120-49 junction"/>
    <s v="Moccasin"/>
    <s v="CA"/>
    <s v="95347"/>
    <s v="Tuolumne"/>
    <x v="0"/>
    <s v="CISO"/>
    <x v="2"/>
    <x v="2"/>
    <x v="2"/>
    <n v="2"/>
    <s v="1; 2"/>
    <n v="96.8"/>
    <n v="111.2"/>
    <n v="108.6"/>
    <s v="RE"/>
    <s v="Electric Utility"/>
    <n v="115"/>
    <s v="M"/>
    <s v="INTKEP_2_UNITS-APND"/>
    <m/>
    <m/>
    <m/>
    <m/>
    <m/>
    <m/>
    <m/>
    <m/>
    <m/>
    <m/>
    <n v="1969"/>
    <m/>
  </r>
  <r>
    <n v="382"/>
    <x v="0"/>
    <s v="R C Kirkwood"/>
    <n v="16612"/>
    <s v="City &amp; County of San Francisco"/>
    <n v="37.877667000000002"/>
    <n v="-119.953233"/>
    <s v="Cherry Lake Road"/>
    <s v="Groveland"/>
    <s v="CA"/>
    <s v="95321"/>
    <s v="Tuolumne"/>
    <x v="0"/>
    <s v="CISO"/>
    <x v="2"/>
    <x v="2"/>
    <x v="2"/>
    <n v="3"/>
    <s v="1; 2; 3"/>
    <n v="127.3"/>
    <n v="121.4"/>
    <n v="116.7"/>
    <s v="RE"/>
    <s v="Electric Utility"/>
    <n v="230"/>
    <s v="M"/>
    <s v="INTKEP_2_UNITS-APND"/>
    <m/>
    <m/>
    <m/>
    <m/>
    <m/>
    <m/>
    <m/>
    <m/>
    <m/>
    <m/>
    <n v="1967"/>
    <m/>
  </r>
  <r>
    <n v="385"/>
    <x v="0"/>
    <s v="Drop 2 (CA)"/>
    <n v="9216"/>
    <s v="Imperial Irrigation District"/>
    <n v="32.705435000000001"/>
    <n v="-115.030975"/>
    <s v="Interstate 8"/>
    <s v="Holtville"/>
    <s v="CA"/>
    <s v="92250"/>
    <s v="Imperial"/>
    <x v="0"/>
    <s v="IID"/>
    <x v="15"/>
    <x v="2"/>
    <x v="2"/>
    <n v="2"/>
    <s v="1; 2"/>
    <n v="10"/>
    <n v="9.8000000000000007"/>
    <n v="5"/>
    <s v="RE"/>
    <s v="Electric Utility"/>
    <n v="92"/>
    <s v="P"/>
    <m/>
    <m/>
    <m/>
    <m/>
    <m/>
    <m/>
    <m/>
    <m/>
    <m/>
    <m/>
    <m/>
    <n v="1953"/>
    <m/>
  </r>
  <r>
    <n v="386"/>
    <x v="0"/>
    <s v="Drop 3 (CA)"/>
    <n v="9216"/>
    <s v="Imperial Irrigation District"/>
    <n v="32.705427999999998"/>
    <n v="-115.126103"/>
    <s v="Interstate 8"/>
    <s v="Holtville"/>
    <s v="CA"/>
    <s v="92250"/>
    <s v="Imperial"/>
    <x v="0"/>
    <s v="IID"/>
    <x v="15"/>
    <x v="2"/>
    <x v="2"/>
    <n v="2"/>
    <s v="1; 2"/>
    <n v="9.1999999999999993"/>
    <n v="8.9"/>
    <n v="8.1999999999999993"/>
    <s v="RE"/>
    <s v="Electric Utility"/>
    <n v="92"/>
    <s v="P"/>
    <m/>
    <m/>
    <m/>
    <m/>
    <m/>
    <m/>
    <m/>
    <m/>
    <m/>
    <m/>
    <m/>
    <n v="1941"/>
    <m/>
  </r>
  <r>
    <n v="387"/>
    <x v="0"/>
    <s v="Drop 4"/>
    <n v="9216"/>
    <s v="Imperial Irrigation District"/>
    <n v="32.705340999999997"/>
    <n v="-115.219067"/>
    <s v="3675 E. Highway 98"/>
    <s v="Holtville"/>
    <s v="CA"/>
    <s v="92250"/>
    <s v="Imperial"/>
    <x v="0"/>
    <s v="IID"/>
    <x v="15"/>
    <x v="2"/>
    <x v="2"/>
    <n v="2"/>
    <s v="1; 2"/>
    <n v="19.600000000000001"/>
    <n v="20"/>
    <n v="18"/>
    <s v="RE"/>
    <s v="Electric Utility"/>
    <n v="92"/>
    <s v="P"/>
    <m/>
    <m/>
    <m/>
    <m/>
    <m/>
    <m/>
    <m/>
    <m/>
    <m/>
    <m/>
    <m/>
    <n v="1941"/>
    <m/>
  </r>
  <r>
    <n v="388"/>
    <x v="0"/>
    <s v="Pilot Knob"/>
    <n v="9216"/>
    <s v="Imperial Irrigation District"/>
    <n v="32.736642000000003"/>
    <n v="-114.713858"/>
    <s v="450 Algodones Rd."/>
    <s v="Winterhaven"/>
    <s v="CA"/>
    <s v="92283"/>
    <s v="Imperial"/>
    <x v="0"/>
    <s v="IID"/>
    <x v="15"/>
    <x v="2"/>
    <x v="2"/>
    <n v="2"/>
    <s v="1; 2"/>
    <n v="33"/>
    <n v="0"/>
    <n v="18.100000000000001"/>
    <s v="RE"/>
    <s v="Electric Utility"/>
    <n v="92"/>
    <s v="P"/>
    <m/>
    <m/>
    <m/>
    <m/>
    <m/>
    <m/>
    <m/>
    <m/>
    <m/>
    <m/>
    <m/>
    <n v="1957"/>
    <m/>
  </r>
  <r>
    <n v="389"/>
    <x v="0"/>
    <s v="El Centro Hybrid"/>
    <n v="9216"/>
    <s v="Imperial Irrigation District"/>
    <n v="32.802222"/>
    <n v="-115.54"/>
    <s v="485 E. Villa Avenue"/>
    <s v="El Centro"/>
    <s v="CA"/>
    <s v="92243"/>
    <s v="Imperial"/>
    <x v="0"/>
    <s v="IID"/>
    <x v="15"/>
    <x v="4"/>
    <x v="20"/>
    <n v="7"/>
    <s v="2; 2A; 30; 31; 32; 4; BESS"/>
    <n v="388.3"/>
    <n v="323.10000000000002"/>
    <n v="352.5"/>
    <s v="RE"/>
    <s v="Electric Utility"/>
    <n v="92"/>
    <s v="P"/>
    <m/>
    <m/>
    <m/>
    <m/>
    <m/>
    <m/>
    <m/>
    <n v="20"/>
    <n v="30"/>
    <n v="30"/>
    <s v="LIB"/>
    <n v="1952"/>
    <m/>
  </r>
  <r>
    <n v="391"/>
    <x v="0"/>
    <s v="Big Pine Creek"/>
    <n v="11208"/>
    <s v="Los Angeles Department of Water &amp; Power"/>
    <n v="37.142795"/>
    <n v="-118.32407499999999"/>
    <s v="400 Cone Rd."/>
    <s v="Big Pine"/>
    <s v="CA"/>
    <s v="93513"/>
    <s v="Inyo"/>
    <x v="0"/>
    <s v="LDWP"/>
    <x v="16"/>
    <x v="2"/>
    <x v="2"/>
    <n v="1"/>
    <s v="1"/>
    <n v="3.2"/>
    <n v="3"/>
    <n v="3"/>
    <s v="RE"/>
    <s v="Electric Utility"/>
    <n v="34.5"/>
    <s v="M"/>
    <s v="none"/>
    <m/>
    <m/>
    <m/>
    <m/>
    <m/>
    <m/>
    <m/>
    <m/>
    <m/>
    <m/>
    <n v="1925"/>
    <m/>
  </r>
  <r>
    <n v="392"/>
    <x v="0"/>
    <s v="Castaic"/>
    <n v="11208"/>
    <s v="Los Angeles Department of Water &amp; Power"/>
    <n v="34.587237000000002"/>
    <n v="-118.656638"/>
    <s v="37700 Templin Hwy"/>
    <s v="Castaic"/>
    <s v="CA"/>
    <s v="91384"/>
    <s v="Los Angeles"/>
    <x v="0"/>
    <s v="LDWP"/>
    <x v="16"/>
    <x v="2"/>
    <x v="21"/>
    <n v="7"/>
    <s v="1; 2; 3; 4; 5; 6; 7"/>
    <n v="1682"/>
    <n v="1674.5"/>
    <n v="1674.5"/>
    <s v="RE"/>
    <s v="Electric Utility"/>
    <n v="230"/>
    <s v="M"/>
    <s v="none"/>
    <m/>
    <m/>
    <m/>
    <m/>
    <m/>
    <m/>
    <m/>
    <m/>
    <m/>
    <m/>
    <n v="1972"/>
    <m/>
  </r>
  <r>
    <n v="393"/>
    <x v="0"/>
    <s v="Control Gorge"/>
    <n v="11208"/>
    <s v="Los Angeles Department of Water &amp; Power"/>
    <n v="37.437921000000003"/>
    <n v="-118.556988"/>
    <s v="1501 Gorge Rd."/>
    <s v="Bishop"/>
    <s v="CA"/>
    <s v="93514"/>
    <s v="Inyo"/>
    <x v="0"/>
    <s v="LDWP"/>
    <x v="16"/>
    <x v="2"/>
    <x v="2"/>
    <n v="1"/>
    <s v="1"/>
    <n v="37.5"/>
    <n v="37.5"/>
    <n v="37.5"/>
    <s v="RE"/>
    <s v="Electric Utility"/>
    <n v="230"/>
    <s v="M"/>
    <s v="none"/>
    <m/>
    <m/>
    <m/>
    <m/>
    <m/>
    <m/>
    <m/>
    <m/>
    <m/>
    <m/>
    <n v="1952"/>
    <m/>
  </r>
  <r>
    <n v="394"/>
    <x v="0"/>
    <s v="Cottonwood"/>
    <n v="11208"/>
    <s v="Los Angeles Department of Water &amp; Power"/>
    <n v="36.443421000000001"/>
    <n v="-118.04389"/>
    <s v="651 Power House Rd."/>
    <s v="Lone Pine"/>
    <s v="CA"/>
    <s v="93545"/>
    <s v="Inyo"/>
    <x v="0"/>
    <s v="LDWP"/>
    <x v="16"/>
    <x v="2"/>
    <x v="2"/>
    <n v="2"/>
    <s v="1; 2"/>
    <n v="1.6"/>
    <n v="2.4"/>
    <n v="2.4"/>
    <s v="RE"/>
    <s v="Electric Utility"/>
    <n v="34.5"/>
    <s v="M"/>
    <s v="none"/>
    <m/>
    <m/>
    <m/>
    <m/>
    <m/>
    <m/>
    <m/>
    <m/>
    <m/>
    <m/>
    <n v="1908"/>
    <m/>
  </r>
  <r>
    <n v="396"/>
    <x v="0"/>
    <s v="Foothill"/>
    <n v="11208"/>
    <s v="Los Angeles Department of Water &amp; Power"/>
    <n v="34.318247999999997"/>
    <n v="-118.494449"/>
    <s v="14351 San Fernando Rd."/>
    <s v="Sylmar"/>
    <s v="CA"/>
    <s v="91342"/>
    <s v="Los Angeles"/>
    <x v="0"/>
    <s v="LDWP"/>
    <x v="16"/>
    <x v="2"/>
    <x v="2"/>
    <n v="1"/>
    <s v="1"/>
    <n v="8.8000000000000007"/>
    <n v="8.6"/>
    <n v="8.6"/>
    <s v="RE"/>
    <s v="Electric Utility"/>
    <n v="34.5"/>
    <s v="M"/>
    <s v="none"/>
    <m/>
    <m/>
    <m/>
    <m/>
    <m/>
    <m/>
    <m/>
    <m/>
    <m/>
    <m/>
    <n v="1971"/>
    <m/>
  </r>
  <r>
    <n v="397"/>
    <x v="0"/>
    <s v="Franklin (CA)"/>
    <n v="11208"/>
    <s v="Los Angeles Department of Water &amp; Power"/>
    <n v="34.103931000000003"/>
    <n v="-118.413377"/>
    <s v="1298 N. Beverley Dr."/>
    <s v="Beverley Hills"/>
    <s v="CA"/>
    <s v="90210"/>
    <s v="Los Angeles"/>
    <x v="0"/>
    <s v="LDWP"/>
    <x v="16"/>
    <x v="2"/>
    <x v="2"/>
    <n v="1"/>
    <s v="1"/>
    <n v="2"/>
    <n v="2"/>
    <n v="2"/>
    <s v="RE"/>
    <s v="Electric Utility"/>
    <n v="4.8"/>
    <s v="M"/>
    <s v="none"/>
    <m/>
    <m/>
    <m/>
    <m/>
    <m/>
    <m/>
    <m/>
    <m/>
    <m/>
    <m/>
    <n v="1921"/>
    <m/>
  </r>
  <r>
    <n v="398"/>
    <x v="0"/>
    <s v="Haiwee"/>
    <n v="11208"/>
    <s v="Los Angeles Department of Water &amp; Power"/>
    <n v="36.109721999999998"/>
    <n v="-117.956667"/>
    <s v="3401 S. Haiwee Rd."/>
    <s v="Olancha"/>
    <s v="CA"/>
    <s v="93549"/>
    <s v="Inyo"/>
    <x v="0"/>
    <s v="LDWP"/>
    <x v="16"/>
    <x v="2"/>
    <x v="2"/>
    <n v="2"/>
    <s v="1; 2"/>
    <n v="5.6"/>
    <n v="5"/>
    <n v="5"/>
    <s v="RE"/>
    <s v="Electric Utility"/>
    <n v="34.5"/>
    <s v="M"/>
    <s v="none"/>
    <m/>
    <m/>
    <m/>
    <m/>
    <m/>
    <m/>
    <m/>
    <m/>
    <m/>
    <m/>
    <n v="1927"/>
    <m/>
  </r>
  <r>
    <n v="399"/>
    <x v="0"/>
    <s v="Harbor"/>
    <n v="11208"/>
    <s v="Los Angeles Department of Water &amp; Power"/>
    <n v="33.770600000000002"/>
    <n v="-118.26560000000001"/>
    <s v="161 N. Island Ave."/>
    <s v="Wilmington"/>
    <s v="CA"/>
    <s v="90744"/>
    <s v="Los Angeles"/>
    <x v="0"/>
    <s v="LDWP"/>
    <x v="16"/>
    <x v="0"/>
    <x v="5"/>
    <n v="8"/>
    <s v="10A; 10B; 5; GT10; GT11; GT12; GT13; GT14"/>
    <n v="548.1"/>
    <n v="428"/>
    <n v="432"/>
    <s v="RE"/>
    <s v="Electric Utility"/>
    <n v="138"/>
    <s v="M"/>
    <s v="none"/>
    <m/>
    <m/>
    <m/>
    <m/>
    <m/>
    <m/>
    <m/>
    <m/>
    <m/>
    <m/>
    <n v="1995"/>
    <m/>
  </r>
  <r>
    <n v="400"/>
    <x v="0"/>
    <s v="Haynes"/>
    <n v="11208"/>
    <s v="Los Angeles Department of Water &amp; Power"/>
    <n v="33.764741000000001"/>
    <n v="-118.09913"/>
    <s v="6801 E. 2nd St."/>
    <s v="Long Beach"/>
    <s v="CA"/>
    <s v="90803"/>
    <s v="Los Angeles"/>
    <x v="0"/>
    <s v="LDWP"/>
    <x v="16"/>
    <x v="0"/>
    <x v="22"/>
    <n v="11"/>
    <s v="1; 10; 11; 12; 13; 14; 15; 16; 2; 8; 9"/>
    <n v="1739.1"/>
    <n v="1599.2"/>
    <n v="1614.2"/>
    <s v="RE"/>
    <s v="Electric Utility"/>
    <n v="230"/>
    <s v="M"/>
    <s v="none"/>
    <m/>
    <m/>
    <m/>
    <m/>
    <m/>
    <m/>
    <m/>
    <m/>
    <m/>
    <m/>
    <n v="1962"/>
    <m/>
  </r>
  <r>
    <n v="401"/>
    <x v="0"/>
    <s v="Middle Gorge"/>
    <n v="11208"/>
    <s v="Los Angeles Department of Water &amp; Power"/>
    <n v="37.51"/>
    <n v="-118.56916699999999"/>
    <s v="1501 Gorge Rd."/>
    <s v="Bishop"/>
    <s v="CA"/>
    <s v="93514"/>
    <s v="Mono"/>
    <x v="0"/>
    <s v="LDWP"/>
    <x v="16"/>
    <x v="2"/>
    <x v="2"/>
    <n v="1"/>
    <s v="1"/>
    <n v="37.5"/>
    <n v="37.5"/>
    <n v="37.5"/>
    <s v="RE"/>
    <s v="Electric Utility"/>
    <n v="230"/>
    <s v="M"/>
    <s v="none"/>
    <m/>
    <m/>
    <m/>
    <m/>
    <m/>
    <m/>
    <m/>
    <m/>
    <m/>
    <m/>
    <n v="1952"/>
    <m/>
  </r>
  <r>
    <n v="402"/>
    <x v="0"/>
    <s v="Pleasant Valley Hydro"/>
    <n v="11208"/>
    <s v="Los Angeles Department of Water &amp; Power"/>
    <n v="37.414160000000003"/>
    <n v="-118.523889"/>
    <s v="Pleasant Valley Dam Rd."/>
    <s v="Bishop"/>
    <s v="CA"/>
    <s v="93514"/>
    <s v="Inyo"/>
    <x v="0"/>
    <s v="LDWP"/>
    <x v="16"/>
    <x v="2"/>
    <x v="2"/>
    <n v="1"/>
    <s v="1"/>
    <n v="3.2"/>
    <n v="2.7"/>
    <n v="2.7"/>
    <s v="RE"/>
    <s v="Electric Utility"/>
    <n v="34.5"/>
    <s v="M"/>
    <s v="none"/>
    <m/>
    <m/>
    <m/>
    <m/>
    <m/>
    <m/>
    <m/>
    <m/>
    <m/>
    <m/>
    <n v="1958"/>
    <m/>
  </r>
  <r>
    <n v="403"/>
    <x v="0"/>
    <s v="San Fernando"/>
    <n v="11208"/>
    <s v="Los Angeles Department of Water &amp; Power"/>
    <n v="34.312778000000002"/>
    <n v="-118.492778"/>
    <s v="14031 San Fernando Rd."/>
    <s v="Sylmar"/>
    <s v="CA"/>
    <s v="91342"/>
    <s v="Los Angeles"/>
    <x v="0"/>
    <s v="LDWP"/>
    <x v="16"/>
    <x v="2"/>
    <x v="2"/>
    <n v="2"/>
    <s v="1; 2"/>
    <n v="5.6"/>
    <n v="6.1"/>
    <n v="6.1"/>
    <s v="RE"/>
    <s v="Electric Utility"/>
    <n v="34.5"/>
    <s v="M"/>
    <s v="none"/>
    <m/>
    <m/>
    <m/>
    <m/>
    <m/>
    <m/>
    <m/>
    <m/>
    <m/>
    <m/>
    <n v="1922"/>
    <m/>
  </r>
  <r>
    <n v="404"/>
    <x v="0"/>
    <s v="Scattergood"/>
    <n v="11208"/>
    <s v="Los Angeles Department of Water &amp; Power"/>
    <n v="33.918151000000002"/>
    <n v="-118.427648"/>
    <s v="12700 Vista Del Mar"/>
    <s v="Playa del Rey"/>
    <s v="CA"/>
    <s v="90293"/>
    <s v="Los Angeles"/>
    <x v="0"/>
    <s v="LDWP"/>
    <x v="16"/>
    <x v="0"/>
    <x v="22"/>
    <n v="6"/>
    <s v="1; 2; 4; 5; 6; 7"/>
    <n v="876"/>
    <n v="778.3"/>
    <n v="778.3"/>
    <s v="RE"/>
    <s v="Electric Utility"/>
    <n v="230"/>
    <s v="M"/>
    <s v="none"/>
    <m/>
    <m/>
    <m/>
    <m/>
    <m/>
    <m/>
    <m/>
    <m/>
    <m/>
    <m/>
    <n v="1958"/>
    <n v="2029"/>
  </r>
  <r>
    <n v="407"/>
    <x v="0"/>
    <s v="Upper Gorge"/>
    <n v="11208"/>
    <s v="Los Angeles Department of Water &amp; Power"/>
    <n v="37.546036000000001"/>
    <n v="-118.590001"/>
    <s v="1501 Gorge Rd."/>
    <s v="Bishop"/>
    <s v="CA"/>
    <s v="93514"/>
    <s v="Mono"/>
    <x v="0"/>
    <s v="LDWP"/>
    <x v="16"/>
    <x v="2"/>
    <x v="2"/>
    <n v="1"/>
    <s v="1"/>
    <n v="37.5"/>
    <n v="36.5"/>
    <n v="36.5"/>
    <s v="RE"/>
    <s v="Electric Utility"/>
    <n v="230"/>
    <s v="M"/>
    <s v="none"/>
    <m/>
    <m/>
    <m/>
    <m/>
    <m/>
    <m/>
    <m/>
    <m/>
    <m/>
    <m/>
    <n v="1953"/>
    <m/>
  </r>
  <r>
    <n v="408"/>
    <x v="0"/>
    <s v="Valley (CA)"/>
    <n v="11208"/>
    <s v="Los Angeles Department of Water &amp; Power"/>
    <n v="34.244990999999999"/>
    <n v="-118.391327"/>
    <s v="11801 Sheldon St."/>
    <s v="Sun Valley"/>
    <s v="CA"/>
    <s v="91352"/>
    <s v="Los Angeles"/>
    <x v="0"/>
    <s v="LDWP"/>
    <x v="16"/>
    <x v="0"/>
    <x v="23"/>
    <n v="4"/>
    <s v="5; 6; 7; 8"/>
    <n v="690.5"/>
    <n v="563"/>
    <n v="563"/>
    <s v="RE"/>
    <s v="Electric Utility"/>
    <n v="230"/>
    <s v="M"/>
    <s v="none"/>
    <m/>
    <m/>
    <m/>
    <m/>
    <m/>
    <m/>
    <m/>
    <m/>
    <m/>
    <m/>
    <n v="2001"/>
    <m/>
  </r>
  <r>
    <n v="409"/>
    <x v="0"/>
    <s v="Exchequer"/>
    <n v="12312"/>
    <s v="Merced Irrigation District"/>
    <n v="37.584344999999999"/>
    <n v="-120.26859"/>
    <s v="9188 Village Drive"/>
    <s v="Snelling"/>
    <s v="CA"/>
    <s v="95369"/>
    <s v="Mariposa"/>
    <x v="0"/>
    <s v="CISO"/>
    <x v="2"/>
    <x v="2"/>
    <x v="2"/>
    <n v="1"/>
    <s v="1"/>
    <n v="94.5"/>
    <n v="94.5"/>
    <n v="94.5"/>
    <s v="NR"/>
    <s v="IPP Non-CHP"/>
    <n v="115"/>
    <s v="P"/>
    <s v="POD_EXCHEC_7_UNIT 1-APND"/>
    <m/>
    <m/>
    <m/>
    <m/>
    <m/>
    <m/>
    <m/>
    <m/>
    <m/>
    <m/>
    <n v="1967"/>
    <m/>
  </r>
  <r>
    <n v="410"/>
    <x v="0"/>
    <s v="McSwain"/>
    <n v="12312"/>
    <s v="Merced Irrigation District"/>
    <n v="37.522064999999998"/>
    <n v="-120.31009"/>
    <s v="7912 Lake McClure Road"/>
    <s v="Snelling"/>
    <s v="CA"/>
    <s v="95369"/>
    <s v="Mariposa"/>
    <x v="0"/>
    <s v="CISO"/>
    <x v="2"/>
    <x v="2"/>
    <x v="2"/>
    <n v="1"/>
    <s v="1"/>
    <n v="9"/>
    <n v="9"/>
    <n v="9"/>
    <s v="NR"/>
    <s v="IPP Non-CHP"/>
    <n v="70"/>
    <s v="P"/>
    <s v="MCSWAIN_6_N001"/>
    <m/>
    <m/>
    <m/>
    <m/>
    <m/>
    <m/>
    <m/>
    <m/>
    <m/>
    <m/>
    <n v="1967"/>
    <m/>
  </r>
  <r>
    <n v="412"/>
    <x v="0"/>
    <s v="Chicago Park"/>
    <n v="13402"/>
    <s v="Nevada Irrigation District"/>
    <n v="39.177903000000001"/>
    <n v="-120.890856"/>
    <s v="24199 Lowell Hill Rd"/>
    <s v="Colfax"/>
    <s v="CA"/>
    <s v="95713"/>
    <s v="Nevada"/>
    <x v="0"/>
    <s v="CISO"/>
    <x v="2"/>
    <x v="2"/>
    <x v="2"/>
    <n v="1"/>
    <s v="2P"/>
    <n v="44"/>
    <n v="44"/>
    <n v="44"/>
    <s v="NR"/>
    <s v="IPP Non-CHP"/>
    <n v="115"/>
    <s v="P"/>
    <m/>
    <m/>
    <m/>
    <m/>
    <m/>
    <m/>
    <m/>
    <m/>
    <m/>
    <m/>
    <m/>
    <n v="1965"/>
    <m/>
  </r>
  <r>
    <n v="413"/>
    <x v="0"/>
    <s v="Dutch Flat 2"/>
    <n v="13402"/>
    <s v="Nevada Irrigation District"/>
    <n v="39.218400000000003"/>
    <n v="-120.8352"/>
    <s v="Diggins Road"/>
    <s v="Dutch Flat"/>
    <s v="CA"/>
    <s v="95714"/>
    <s v="Nevada"/>
    <x v="0"/>
    <s v="CISO"/>
    <x v="2"/>
    <x v="2"/>
    <x v="2"/>
    <n v="1"/>
    <s v="3P"/>
    <n v="27.3"/>
    <n v="27.3"/>
    <n v="27.3"/>
    <s v="NR"/>
    <s v="IPP Non-CHP"/>
    <n v="115"/>
    <s v="P"/>
    <m/>
    <m/>
    <m/>
    <m/>
    <m/>
    <m/>
    <m/>
    <m/>
    <m/>
    <m/>
    <m/>
    <n v="1965"/>
    <m/>
  </r>
  <r>
    <n v="414"/>
    <x v="0"/>
    <s v="Beardsley"/>
    <n v="13935"/>
    <s v="Oakdale&amp;South San Joaquin Irrigation D."/>
    <n v="38.202568999999997"/>
    <n v="-120.076983"/>
    <m/>
    <m/>
    <s v="CA"/>
    <s v="95364"/>
    <s v="Tuolumne"/>
    <x v="0"/>
    <s v="CISO"/>
    <x v="2"/>
    <x v="2"/>
    <x v="2"/>
    <n v="1"/>
    <s v="1"/>
    <n v="10"/>
    <n v="11"/>
    <n v="8.5"/>
    <s v="NR"/>
    <s v="IPP Non-CHP"/>
    <n v="115"/>
    <s v="P"/>
    <m/>
    <m/>
    <m/>
    <m/>
    <m/>
    <m/>
    <m/>
    <m/>
    <m/>
    <m/>
    <m/>
    <n v="1957"/>
    <m/>
  </r>
  <r>
    <n v="415"/>
    <x v="0"/>
    <s v="Donnells"/>
    <n v="13935"/>
    <s v="Oakdale&amp;South San Joaquin Irrigation D."/>
    <n v="38.246656000000002"/>
    <n v="-120.03407199999999"/>
    <m/>
    <m/>
    <s v="CA"/>
    <s v="95364"/>
    <s v="Tuolumne"/>
    <x v="0"/>
    <s v="CISO"/>
    <x v="2"/>
    <x v="2"/>
    <x v="2"/>
    <n v="1"/>
    <s v="H1"/>
    <n v="72"/>
    <n v="72"/>
    <n v="61.2"/>
    <s v="NR"/>
    <s v="IPP Non-CHP"/>
    <n v="115"/>
    <s v="P"/>
    <m/>
    <m/>
    <m/>
    <m/>
    <m/>
    <m/>
    <m/>
    <m/>
    <m/>
    <m/>
    <m/>
    <n v="1957"/>
    <m/>
  </r>
  <r>
    <n v="416"/>
    <x v="0"/>
    <s v="Tulloch"/>
    <n v="13935"/>
    <s v="Oakdale&amp;South San Joaquin Irrigation D."/>
    <n v="37.876111000000002"/>
    <n v="-120.605"/>
    <s v="Tulloch Dam Road"/>
    <s v="Jamestown"/>
    <s v="CA"/>
    <s v="95370"/>
    <s v="Tuolumne"/>
    <x v="0"/>
    <s v="CISO"/>
    <x v="2"/>
    <x v="2"/>
    <x v="2"/>
    <n v="3"/>
    <s v="1; 2; 3"/>
    <n v="29.9"/>
    <n v="25.5"/>
    <n v="22.5"/>
    <s v="NR"/>
    <s v="IPP Non-CHP"/>
    <n v="115"/>
    <s v="P"/>
    <m/>
    <m/>
    <m/>
    <m/>
    <m/>
    <m/>
    <m/>
    <m/>
    <m/>
    <m/>
    <m/>
    <n v="1958"/>
    <m/>
  </r>
  <r>
    <n v="417"/>
    <x v="0"/>
    <s v="Forbestown"/>
    <n v="14191"/>
    <s v="South Feather Water and Power Agency"/>
    <n v="39.551012"/>
    <n v="-121.278784"/>
    <s v="Ponderosa Way"/>
    <s v="Forbestown"/>
    <s v="CA"/>
    <s v="95941"/>
    <s v="Butte"/>
    <x v="0"/>
    <s v="CISO"/>
    <x v="2"/>
    <x v="2"/>
    <x v="2"/>
    <n v="1"/>
    <s v="1"/>
    <n v="41.9"/>
    <n v="37.5"/>
    <n v="37.5"/>
    <s v="RE"/>
    <s v="Electric Utility"/>
    <n v="115"/>
    <s v="P"/>
    <m/>
    <m/>
    <m/>
    <m/>
    <m/>
    <m/>
    <m/>
    <m/>
    <m/>
    <m/>
    <m/>
    <n v="1963"/>
    <m/>
  </r>
  <r>
    <n v="418"/>
    <x v="0"/>
    <s v="Kelly Ridge"/>
    <n v="14191"/>
    <s v="South Feather Water and Power Agency"/>
    <n v="39.531784000000002"/>
    <n v="-121.491247"/>
    <s v="Oroville Dam Blvd"/>
    <s v="Oroville"/>
    <s v="CA"/>
    <s v="95965"/>
    <s v="Butte"/>
    <x v="0"/>
    <s v="CISO"/>
    <x v="2"/>
    <x v="2"/>
    <x v="2"/>
    <n v="1"/>
    <s v="1"/>
    <n v="10"/>
    <n v="10"/>
    <n v="10"/>
    <s v="RE"/>
    <s v="Electric Utility"/>
    <n v="60"/>
    <s v="P"/>
    <m/>
    <m/>
    <m/>
    <m/>
    <m/>
    <m/>
    <m/>
    <m/>
    <m/>
    <m/>
    <m/>
    <n v="1963"/>
    <m/>
  </r>
  <r>
    <n v="419"/>
    <x v="0"/>
    <s v="Woodleaf"/>
    <n v="14191"/>
    <s v="South Feather Water and Power Agency"/>
    <n v="39.553811000000003"/>
    <n v="-121.204077"/>
    <s v="Forbestown Dam Road"/>
    <s v="Forbestown"/>
    <s v="CA"/>
    <s v="95941"/>
    <s v="Butte"/>
    <x v="0"/>
    <s v="CISO"/>
    <x v="2"/>
    <x v="2"/>
    <x v="2"/>
    <n v="1"/>
    <s v="1"/>
    <n v="67.2"/>
    <n v="60"/>
    <n v="60"/>
    <s v="RE"/>
    <s v="Electric Utility"/>
    <n v="115"/>
    <s v="P"/>
    <m/>
    <m/>
    <m/>
    <m/>
    <m/>
    <m/>
    <m/>
    <m/>
    <m/>
    <m/>
    <m/>
    <n v="1963"/>
    <m/>
  </r>
  <r>
    <n v="422"/>
    <x v="0"/>
    <s v="Glenarm"/>
    <n v="14534"/>
    <s v="City of Pasadena - (CA)"/>
    <n v="34.125999999999998"/>
    <n v="-118.1494"/>
    <s v="43 East State Street"/>
    <s v="Pasadena"/>
    <s v="CA"/>
    <s v="91105"/>
    <s v="Los Angeles"/>
    <x v="0"/>
    <s v="CISO"/>
    <x v="2"/>
    <x v="0"/>
    <x v="23"/>
    <n v="6"/>
    <s v="GT1; GT2; GT3; GT4; GT5; ST1"/>
    <n v="265.60000000000002"/>
    <n v="222.4"/>
    <n v="222.4"/>
    <s v="RE"/>
    <s v="Electric Utility"/>
    <n v="34"/>
    <s v="M"/>
    <s v="Unit 1; Unit 2; Unit 3; Unit 4; Unit 5"/>
    <m/>
    <m/>
    <m/>
    <m/>
    <m/>
    <m/>
    <m/>
    <m/>
    <m/>
    <m/>
    <n v="1976"/>
    <m/>
  </r>
  <r>
    <n v="424"/>
    <x v="0"/>
    <s v="French Meadows"/>
    <n v="15127"/>
    <s v="Placer County Water Agency"/>
    <n v="39.077970999999998"/>
    <n v="-120.406069"/>
    <s v="NW side of Hell Hole Reservoir"/>
    <s v="Foresthill"/>
    <s v="CA"/>
    <s v="95631"/>
    <s v="Placer"/>
    <x v="0"/>
    <s v="CISO"/>
    <x v="2"/>
    <x v="2"/>
    <x v="2"/>
    <n v="1"/>
    <s v="1"/>
    <n v="15.3"/>
    <n v="16"/>
    <n v="16"/>
    <s v="RE"/>
    <s v="Electric Utility"/>
    <n v="60"/>
    <s v="P"/>
    <m/>
    <m/>
    <m/>
    <m/>
    <m/>
    <m/>
    <m/>
    <m/>
    <m/>
    <m/>
    <m/>
    <n v="1966"/>
    <m/>
  </r>
  <r>
    <n v="425"/>
    <x v="0"/>
    <s v="Middle Fork"/>
    <n v="15127"/>
    <s v="Placer County Water Agency"/>
    <n v="39.024800999999997"/>
    <n v="-120.596383"/>
    <s v="5000 Mosquito Ridge Rd."/>
    <s v="Foresthill"/>
    <s v="CA"/>
    <s v="95631"/>
    <s v="Placer"/>
    <x v="0"/>
    <s v="CISO"/>
    <x v="2"/>
    <x v="2"/>
    <x v="2"/>
    <n v="2"/>
    <s v="1; 2"/>
    <n v="122.4"/>
    <n v="132"/>
    <n v="132"/>
    <s v="RE"/>
    <s v="Electric Utility"/>
    <n v="230"/>
    <s v="P"/>
    <m/>
    <m/>
    <m/>
    <m/>
    <m/>
    <m/>
    <m/>
    <m/>
    <m/>
    <m/>
    <m/>
    <n v="1966"/>
    <m/>
  </r>
  <r>
    <n v="426"/>
    <x v="0"/>
    <s v="Oxbow (CA)"/>
    <n v="15127"/>
    <s v="Placer County Water Agency"/>
    <n v="39.003371999999999"/>
    <n v="-120.746651"/>
    <s v="9200 Blacksmith Rd."/>
    <s v="Foresthill"/>
    <s v="CA"/>
    <s v="95631"/>
    <s v="Placer"/>
    <x v="0"/>
    <s v="CISO"/>
    <x v="2"/>
    <x v="2"/>
    <x v="2"/>
    <n v="1"/>
    <s v="1"/>
    <n v="6.1"/>
    <n v="6"/>
    <n v="6"/>
    <s v="RE"/>
    <s v="Electric Utility"/>
    <n v="60"/>
    <s v="P"/>
    <m/>
    <m/>
    <m/>
    <m/>
    <m/>
    <m/>
    <m/>
    <m/>
    <m/>
    <m/>
    <m/>
    <n v="1966"/>
    <m/>
  </r>
  <r>
    <n v="427"/>
    <x v="0"/>
    <s v="Ralston"/>
    <n v="15127"/>
    <s v="Placer County Water Agency"/>
    <n v="39.000999"/>
    <n v="-120.725053"/>
    <s v="9600 Blacksmith Flat Rd."/>
    <s v="Foresthill"/>
    <s v="CA"/>
    <s v="95631"/>
    <s v="Placer"/>
    <x v="0"/>
    <s v="CISO"/>
    <x v="2"/>
    <x v="2"/>
    <x v="2"/>
    <n v="1"/>
    <s v="1"/>
    <n v="79.2"/>
    <n v="86"/>
    <n v="86"/>
    <s v="RE"/>
    <s v="Electric Utility"/>
    <n v="230"/>
    <s v="P"/>
    <m/>
    <m/>
    <m/>
    <m/>
    <m/>
    <m/>
    <m/>
    <m/>
    <m/>
    <m/>
    <m/>
    <n v="1966"/>
    <m/>
  </r>
  <r>
    <n v="428"/>
    <x v="0"/>
    <s v="Parker"/>
    <n v="12312"/>
    <s v="Merced Irrigation District"/>
    <n v="37.477837999999998"/>
    <n v="-120.444492"/>
    <s v="hwy 59 on Merced/Snelling road"/>
    <s v="Snelling"/>
    <s v="CA"/>
    <s v="95344"/>
    <s v="Merced"/>
    <x v="0"/>
    <s v="CISO"/>
    <x v="2"/>
    <x v="2"/>
    <x v="2"/>
    <n v="1"/>
    <s v="1"/>
    <n v="2.7"/>
    <n v="2.7"/>
    <n v="2.7"/>
    <s v="NR"/>
    <s v="IPP Non-CHP"/>
    <n v="12"/>
    <s v="P"/>
    <m/>
    <m/>
    <m/>
    <m/>
    <m/>
    <m/>
    <m/>
    <m/>
    <m/>
    <m/>
    <m/>
    <n v="1982"/>
    <m/>
  </r>
  <r>
    <n v="430"/>
    <x v="0"/>
    <s v="Camino"/>
    <n v="16534"/>
    <s v="Sacramento Municipal Util Dist"/>
    <n v="38.828809999999997"/>
    <n v="-120.53708899999999"/>
    <s v="Highway 50"/>
    <s v="Camino"/>
    <s v="CA"/>
    <s v="95726"/>
    <s v="El Dorado"/>
    <x v="0"/>
    <s v="BANC"/>
    <x v="10"/>
    <x v="2"/>
    <x v="2"/>
    <n v="2"/>
    <s v="H1; H2"/>
    <n v="157.80000000000001"/>
    <n v="155.9"/>
    <n v="155.9"/>
    <s v="RE"/>
    <s v="Electric Utility"/>
    <n v="230"/>
    <s v="P"/>
    <m/>
    <m/>
    <m/>
    <m/>
    <m/>
    <m/>
    <m/>
    <m/>
    <m/>
    <m/>
    <m/>
    <n v="1963"/>
    <m/>
  </r>
  <r>
    <n v="431"/>
    <x v="0"/>
    <s v="Jaybird"/>
    <n v="16534"/>
    <s v="Sacramento Municipal Util Dist"/>
    <n v="38.834049999999998"/>
    <n v="-120.53176000000001"/>
    <s v="Highway 50"/>
    <s v="Camino"/>
    <s v="CA"/>
    <s v="95725"/>
    <s v="El Dorado"/>
    <x v="0"/>
    <s v="BANC"/>
    <x v="10"/>
    <x v="2"/>
    <x v="2"/>
    <n v="2"/>
    <s v="H1; H2"/>
    <n v="161.6"/>
    <n v="156.19999999999999"/>
    <n v="156.19999999999999"/>
    <s v="RE"/>
    <s v="Electric Utility"/>
    <n v="230"/>
    <s v="P"/>
    <m/>
    <m/>
    <m/>
    <m/>
    <m/>
    <m/>
    <m/>
    <m/>
    <m/>
    <m/>
    <m/>
    <n v="1961"/>
    <m/>
  </r>
  <r>
    <n v="432"/>
    <x v="0"/>
    <s v="Loon Lake"/>
    <n v="16534"/>
    <s v="Sacramento Municipal Util Dist"/>
    <n v="38.982697000000002"/>
    <n v="-120.32450300000001"/>
    <s v="Ice House Rd"/>
    <s v="Fresh Pond"/>
    <s v="CA"/>
    <s v="95726"/>
    <s v="El Dorado"/>
    <x v="0"/>
    <s v="BANC"/>
    <x v="10"/>
    <x v="2"/>
    <x v="2"/>
    <n v="1"/>
    <s v="H1"/>
    <n v="74.099999999999994"/>
    <n v="74.099999999999994"/>
    <n v="74.099999999999994"/>
    <s v="RE"/>
    <s v="Electric Utility"/>
    <n v="69"/>
    <s v="P"/>
    <m/>
    <m/>
    <m/>
    <m/>
    <m/>
    <m/>
    <m/>
    <m/>
    <m/>
    <m/>
    <m/>
    <n v="1971"/>
    <m/>
  </r>
  <r>
    <n v="433"/>
    <x v="0"/>
    <s v="Robbs Peak"/>
    <n v="16534"/>
    <s v="Sacramento Municipal Util Dist"/>
    <n v="38.896510999999997"/>
    <n v="-120.378292"/>
    <s v="Ice House Rd"/>
    <s v="Fresh Pond"/>
    <s v="CA"/>
    <s v="95726"/>
    <s v="El Dorado"/>
    <x v="0"/>
    <s v="BANC"/>
    <x v="10"/>
    <x v="2"/>
    <x v="2"/>
    <n v="1"/>
    <s v="1"/>
    <n v="25.5"/>
    <n v="25.5"/>
    <n v="25.5"/>
    <s v="RE"/>
    <s v="Electric Utility"/>
    <n v="69"/>
    <s v="P"/>
    <m/>
    <m/>
    <m/>
    <m/>
    <m/>
    <m/>
    <m/>
    <m/>
    <m/>
    <m/>
    <m/>
    <n v="1965"/>
    <m/>
  </r>
  <r>
    <n v="435"/>
    <x v="0"/>
    <s v="White Rock/Slab Creek"/>
    <n v="16534"/>
    <s v="Sacramento Municipal Util Dist"/>
    <n v="38.765335999999998"/>
    <n v="-120.78736600000001"/>
    <s v="Highway 50"/>
    <s v="Placerville"/>
    <s v="CA"/>
    <s v="95709"/>
    <s v="El Dorado"/>
    <x v="0"/>
    <s v="BANC"/>
    <x v="10"/>
    <x v="2"/>
    <x v="2"/>
    <n v="4"/>
    <s v="H1; H2; H3; H4"/>
    <n v="269.2"/>
    <n v="244.2"/>
    <n v="244.2"/>
    <s v="RE"/>
    <s v="Electric Utility"/>
    <n v="230"/>
    <s v="P"/>
    <m/>
    <m/>
    <m/>
    <m/>
    <m/>
    <m/>
    <m/>
    <m/>
    <m/>
    <m/>
    <m/>
    <n v="1968"/>
    <n v="2025"/>
  </r>
  <r>
    <n v="436"/>
    <x v="0"/>
    <s v="Devil Canyon"/>
    <n v="3255"/>
    <s v="California Dept. of Water Resources"/>
    <n v="34.205599999999997"/>
    <n v="-117.3344"/>
    <s v="6900 Devil Canyon Rd."/>
    <s v="San Bernardino"/>
    <s v="CA"/>
    <s v="92407"/>
    <s v="San Bernardino"/>
    <x v="0"/>
    <s v="CISO"/>
    <x v="2"/>
    <x v="2"/>
    <x v="2"/>
    <n v="4"/>
    <s v="1; 2; 3; 4"/>
    <n v="276.2"/>
    <n v="262"/>
    <n v="262"/>
    <s v="RE"/>
    <s v="Electric Utility"/>
    <n v="115"/>
    <s v="S"/>
    <m/>
    <m/>
    <m/>
    <m/>
    <m/>
    <m/>
    <m/>
    <m/>
    <m/>
    <m/>
    <m/>
    <n v="1972"/>
    <m/>
  </r>
  <r>
    <n v="437"/>
    <x v="0"/>
    <s v="Edward C Hyatt"/>
    <n v="3255"/>
    <s v="California Dept. of Water Resources"/>
    <n v="39.542985000000002"/>
    <n v="-121.492188"/>
    <s v="460 Glen Dr."/>
    <s v="Oroville"/>
    <s v="CA"/>
    <s v="95966"/>
    <s v="Butte"/>
    <x v="0"/>
    <s v="CISO"/>
    <x v="2"/>
    <x v="2"/>
    <x v="9"/>
    <n v="6"/>
    <s v="1; 2; 3; 4; 5; 6"/>
    <n v="644.1"/>
    <n v="743.1"/>
    <n v="761.7"/>
    <s v="RE"/>
    <s v="Electric Utility"/>
    <n v="230"/>
    <s v="S"/>
    <m/>
    <m/>
    <m/>
    <m/>
    <m/>
    <m/>
    <m/>
    <m/>
    <m/>
    <m/>
    <m/>
    <n v="1968"/>
    <m/>
  </r>
  <r>
    <n v="438"/>
    <x v="0"/>
    <s v="Thermalito"/>
    <n v="3255"/>
    <s v="California Dept. of Water Resources"/>
    <n v="39.514893000000001"/>
    <n v="-121.630077"/>
    <s v="460 Glen Dr."/>
    <s v="Oroville"/>
    <s v="CA"/>
    <s v="95966"/>
    <s v="Butte"/>
    <x v="0"/>
    <s v="CISO"/>
    <x v="2"/>
    <x v="2"/>
    <x v="9"/>
    <n v="4"/>
    <s v="1; 2; 3; 4"/>
    <n v="115.1"/>
    <n v="115.1"/>
    <n v="111.9"/>
    <s v="RE"/>
    <s v="Electric Utility"/>
    <n v="230"/>
    <s v="S"/>
    <m/>
    <m/>
    <m/>
    <m/>
    <m/>
    <m/>
    <m/>
    <m/>
    <m/>
    <m/>
    <m/>
    <n v="1968"/>
    <m/>
  </r>
  <r>
    <n v="439"/>
    <x v="0"/>
    <s v="Don Pedro"/>
    <n v="19281"/>
    <s v="Turlock Irrigation District"/>
    <n v="37.695993999999999"/>
    <n v="-120.420152"/>
    <s v="21 Bonds Flat Road"/>
    <s v="La Grange"/>
    <s v="CA"/>
    <s v="95329"/>
    <s v="Tuolumne"/>
    <x v="0"/>
    <s v="TIDC"/>
    <x v="13"/>
    <x v="2"/>
    <x v="2"/>
    <n v="4"/>
    <s v="1; 2; 3; 4"/>
    <n v="170.8"/>
    <n v="203.2"/>
    <n v="203.2"/>
    <s v="RE"/>
    <s v="Electric Utility"/>
    <n v="69"/>
    <s v="P"/>
    <m/>
    <m/>
    <m/>
    <m/>
    <m/>
    <m/>
    <m/>
    <m/>
    <m/>
    <m/>
    <m/>
    <n v="1971"/>
    <m/>
  </r>
  <r>
    <n v="440"/>
    <x v="0"/>
    <s v="La Grange"/>
    <n v="19281"/>
    <s v="Turlock Irrigation District"/>
    <n v="37.669699999999999"/>
    <n v="-120.4436"/>
    <s v="1249 La Grange Dam Road"/>
    <s v="La Grange"/>
    <s v="CA"/>
    <s v="95329"/>
    <s v="Stanislaus"/>
    <x v="0"/>
    <s v="TIDC"/>
    <x v="13"/>
    <x v="2"/>
    <x v="2"/>
    <n v="2"/>
    <s v="1; 2"/>
    <n v="4.5"/>
    <n v="4.3"/>
    <n v="4.3"/>
    <s v="RE"/>
    <s v="Electric Utility"/>
    <n v="69"/>
    <s v="P"/>
    <m/>
    <m/>
    <m/>
    <m/>
    <m/>
    <m/>
    <m/>
    <m/>
    <m/>
    <m/>
    <m/>
    <n v="1924"/>
    <m/>
  </r>
  <r>
    <n v="441"/>
    <x v="0"/>
    <s v="Folsom"/>
    <n v="2518"/>
    <s v="U S Bureau of Reclamation"/>
    <n v="38.70675"/>
    <n v="-121.15844300000001"/>
    <m/>
    <s v="Folsom"/>
    <s v="CA"/>
    <s v="95630"/>
    <s v="Sacramento"/>
    <x v="0"/>
    <s v="BANC"/>
    <x v="10"/>
    <x v="2"/>
    <x v="2"/>
    <n v="3"/>
    <s v="1; 2; 3"/>
    <n v="198.6"/>
    <n v="215.1"/>
    <n v="215.1"/>
    <s v="RE"/>
    <s v="Electric Utility"/>
    <n v="230"/>
    <s v="F"/>
    <m/>
    <m/>
    <m/>
    <m/>
    <m/>
    <m/>
    <m/>
    <m/>
    <m/>
    <m/>
    <m/>
    <n v="1955"/>
    <m/>
  </r>
  <r>
    <n v="442"/>
    <x v="0"/>
    <s v="Judge F Carr"/>
    <n v="2518"/>
    <s v="U S Bureau of Reclamation"/>
    <n v="40.646934000000002"/>
    <n v="-122.62697300000001"/>
    <m/>
    <s v="French Gulch"/>
    <s v="CA"/>
    <s v="96003"/>
    <s v="Shasta"/>
    <x v="0"/>
    <s v="BANC"/>
    <x v="10"/>
    <x v="2"/>
    <x v="2"/>
    <n v="2"/>
    <s v="1; 2"/>
    <n v="154.4"/>
    <n v="177.4"/>
    <n v="177.4"/>
    <s v="RE"/>
    <s v="Electric Utility"/>
    <n v="230"/>
    <s v="F"/>
    <m/>
    <m/>
    <m/>
    <m/>
    <m/>
    <m/>
    <m/>
    <m/>
    <m/>
    <m/>
    <m/>
    <n v="1963"/>
    <m/>
  </r>
  <r>
    <n v="443"/>
    <x v="0"/>
    <s v="Keswick"/>
    <n v="2518"/>
    <s v="U S Bureau of Reclamation"/>
    <n v="40.611857999999998"/>
    <n v="-122.44644099999999"/>
    <m/>
    <s v="Redding"/>
    <s v="CA"/>
    <s v="96003"/>
    <s v="Shasta"/>
    <x v="0"/>
    <s v="BANC"/>
    <x v="10"/>
    <x v="2"/>
    <x v="2"/>
    <n v="3"/>
    <s v="1; 2; 3"/>
    <n v="117"/>
    <n v="117"/>
    <n v="117"/>
    <s v="RE"/>
    <s v="Electric Utility"/>
    <n v="230"/>
    <s v="F"/>
    <m/>
    <m/>
    <m/>
    <m/>
    <m/>
    <m/>
    <m/>
    <m/>
    <m/>
    <m/>
    <m/>
    <n v="1949"/>
    <m/>
  </r>
  <r>
    <n v="444"/>
    <x v="0"/>
    <s v="Nimbus"/>
    <n v="2518"/>
    <s v="U S Bureau of Reclamation"/>
    <n v="38.637349999999998"/>
    <n v="-121.220198"/>
    <m/>
    <s v="Folsom"/>
    <s v="CA"/>
    <s v="95630"/>
    <s v="Sacramento"/>
    <x v="0"/>
    <s v="BANC"/>
    <x v="10"/>
    <x v="2"/>
    <x v="2"/>
    <n v="2"/>
    <s v="1; 2"/>
    <n v="13.4"/>
    <n v="16.600000000000001"/>
    <n v="16.600000000000001"/>
    <s v="RE"/>
    <s v="Electric Utility"/>
    <n v="115"/>
    <s v="F"/>
    <m/>
    <m/>
    <m/>
    <m/>
    <m/>
    <m/>
    <m/>
    <m/>
    <m/>
    <m/>
    <m/>
    <n v="1955"/>
    <m/>
  </r>
  <r>
    <n v="445"/>
    <x v="0"/>
    <s v="Shasta"/>
    <n v="2518"/>
    <s v="U S Bureau of Reclamation"/>
    <n v="40.717455000000001"/>
    <n v="-122.422274"/>
    <m/>
    <s v="Redding"/>
    <s v="CA"/>
    <s v="96003"/>
    <s v="Shasta"/>
    <x v="0"/>
    <s v="BANC"/>
    <x v="10"/>
    <x v="2"/>
    <x v="2"/>
    <n v="7"/>
    <s v="1; 2; 3; 4; 5; S1; S2"/>
    <n v="714"/>
    <n v="714"/>
    <n v="714"/>
    <s v="RE"/>
    <s v="Electric Utility"/>
    <n v="230"/>
    <s v="F"/>
    <m/>
    <m/>
    <m/>
    <m/>
    <m/>
    <m/>
    <m/>
    <m/>
    <m/>
    <m/>
    <m/>
    <n v="1944"/>
    <m/>
  </r>
  <r>
    <n v="446"/>
    <x v="0"/>
    <s v="ONeill"/>
    <n v="2518"/>
    <s v="U S Bureau of Reclamation"/>
    <n v="37.098671000000003"/>
    <n v="-121.047718"/>
    <m/>
    <s v="Los Banos"/>
    <s v="CA"/>
    <s v="95376"/>
    <s v="Merced"/>
    <x v="0"/>
    <s v="CISO"/>
    <x v="2"/>
    <x v="2"/>
    <x v="4"/>
    <n v="6"/>
    <s v="1; 2; 3; 4; 5; 6"/>
    <n v="25.2"/>
    <n v="14.4"/>
    <n v="14.4"/>
    <s v="RE"/>
    <s v="Electric Utility"/>
    <n v="72.5"/>
    <s v="F"/>
    <m/>
    <m/>
    <m/>
    <m/>
    <m/>
    <m/>
    <m/>
    <m/>
    <m/>
    <m/>
    <m/>
    <n v="1967"/>
    <m/>
  </r>
  <r>
    <n v="447"/>
    <x v="0"/>
    <s v="Parker Dam"/>
    <n v="2518"/>
    <s v="U S Bureau of Reclamation"/>
    <n v="34.295333999999997"/>
    <n v="-114.14022199999999"/>
    <m/>
    <s v="Parker"/>
    <s v="CA"/>
    <s v="92267"/>
    <s v="San Bernardino"/>
    <x v="0"/>
    <s v="WALC"/>
    <x v="11"/>
    <x v="2"/>
    <x v="2"/>
    <n v="4"/>
    <s v="1; 2; 3; 4"/>
    <n v="120"/>
    <n v="120"/>
    <n v="120"/>
    <s v="RE"/>
    <s v="Electric Utility"/>
    <n v="161"/>
    <s v="F"/>
    <m/>
    <m/>
    <m/>
    <m/>
    <m/>
    <m/>
    <m/>
    <m/>
    <m/>
    <m/>
    <m/>
    <n v="1942"/>
    <m/>
  </r>
  <r>
    <n v="448"/>
    <x v="0"/>
    <s v="W R Gianelli"/>
    <n v="3255"/>
    <s v="California Dept. of Water Resources"/>
    <n v="37.069200000000002"/>
    <n v="-121.0772"/>
    <s v="31770 Gonzaga Rd."/>
    <s v="Gustine"/>
    <s v="CA"/>
    <s v="95322"/>
    <s v="Merced"/>
    <x v="0"/>
    <s v="CISO"/>
    <x v="2"/>
    <x v="2"/>
    <x v="4"/>
    <n v="8"/>
    <s v="1; 2; 3; 4; 5; 6; 7; 8"/>
    <n v="424"/>
    <n v="401"/>
    <n v="401"/>
    <s v="RE"/>
    <s v="Electric Utility"/>
    <n v="230"/>
    <s v="S"/>
    <m/>
    <m/>
    <m/>
    <m/>
    <m/>
    <m/>
    <m/>
    <m/>
    <m/>
    <m/>
    <m/>
    <n v="1967"/>
    <m/>
  </r>
  <r>
    <n v="450"/>
    <x v="0"/>
    <s v="Spring Creek"/>
    <n v="2518"/>
    <s v="U S Bureau of Reclamation"/>
    <n v="40.628115000000001"/>
    <n v="-122.46750900000001"/>
    <m/>
    <s v="Redding"/>
    <s v="CA"/>
    <s v="96003"/>
    <s v="Shasta"/>
    <x v="0"/>
    <s v="BANC"/>
    <x v="10"/>
    <x v="2"/>
    <x v="2"/>
    <n v="2"/>
    <s v="1; 2"/>
    <n v="180"/>
    <n v="180"/>
    <n v="180"/>
    <s v="RE"/>
    <s v="Electric Utility"/>
    <n v="230"/>
    <s v="F"/>
    <m/>
    <m/>
    <m/>
    <m/>
    <m/>
    <m/>
    <m/>
    <m/>
    <m/>
    <m/>
    <m/>
    <n v="1964"/>
    <m/>
  </r>
  <r>
    <n v="451"/>
    <x v="0"/>
    <s v="Trinity"/>
    <n v="2518"/>
    <s v="U S Bureau of Reclamation"/>
    <n v="40.797296000000003"/>
    <n v="-122.762553"/>
    <m/>
    <s v="Weaverville"/>
    <s v="CA"/>
    <s v="96003"/>
    <s v="Trinity"/>
    <x v="0"/>
    <s v="BANC"/>
    <x v="10"/>
    <x v="2"/>
    <x v="2"/>
    <n v="2"/>
    <s v="1; 2"/>
    <n v="140"/>
    <n v="140"/>
    <n v="140"/>
    <s v="RE"/>
    <s v="Electric Utility"/>
    <n v="230"/>
    <s v="F"/>
    <m/>
    <m/>
    <m/>
    <m/>
    <m/>
    <m/>
    <m/>
    <m/>
    <m/>
    <m/>
    <m/>
    <n v="1964"/>
    <m/>
  </r>
  <r>
    <n v="454"/>
    <x v="0"/>
    <s v="Colgate"/>
    <n v="21140"/>
    <s v="Yuba County Water Agency"/>
    <n v="39.330832999999998"/>
    <n v="-121.191666"/>
    <s v="12700 Lake Francis Rd"/>
    <s v="Dobbins"/>
    <s v="CA"/>
    <s v="95935"/>
    <s v="Yuba"/>
    <x v="0"/>
    <s v="CISO"/>
    <x v="2"/>
    <x v="2"/>
    <x v="2"/>
    <n v="2"/>
    <s v="1; 2"/>
    <n v="315"/>
    <n v="352.4"/>
    <n v="352.4"/>
    <s v="RE"/>
    <s v="Electric Utility"/>
    <n v="230"/>
    <s v="P"/>
    <s v="COLGATE 1_7_B1; COLGATE 2_7_B1"/>
    <m/>
    <m/>
    <m/>
    <m/>
    <m/>
    <m/>
    <m/>
    <m/>
    <m/>
    <m/>
    <n v="1969"/>
    <m/>
  </r>
  <r>
    <n v="455"/>
    <x v="0"/>
    <s v="Narrows 2"/>
    <n v="21140"/>
    <s v="Yuba County Water Agency"/>
    <n v="39.238996"/>
    <n v="-121.270409"/>
    <s v="8764 Scott Forbes Road"/>
    <s v="Browns Valley"/>
    <s v="CA"/>
    <s v="95918"/>
    <s v="Yuba"/>
    <x v="0"/>
    <s v="CISO"/>
    <x v="2"/>
    <x v="2"/>
    <x v="2"/>
    <n v="1"/>
    <s v="1"/>
    <n v="46.7"/>
    <n v="55"/>
    <n v="55"/>
    <s v="RE"/>
    <s v="Electric Utility"/>
    <n v="60"/>
    <s v="P"/>
    <s v="NARROWS 2_7_B1"/>
    <m/>
    <m/>
    <m/>
    <m/>
    <m/>
    <m/>
    <m/>
    <m/>
    <m/>
    <m/>
    <n v="1969"/>
    <m/>
  </r>
  <r>
    <n v="457"/>
    <x v="0"/>
    <s v="Bear Valley"/>
    <n v="5969"/>
    <s v="City of Escondido - (CA)"/>
    <n v="33.166246000000001"/>
    <n v="-117.016566"/>
    <s v="25130 Lake Wohlford Rd."/>
    <s v="Escondido"/>
    <s v="CA"/>
    <s v="92027"/>
    <s v="San Diego"/>
    <x v="0"/>
    <s v="CISO"/>
    <x v="2"/>
    <x v="2"/>
    <x v="2"/>
    <n v="2"/>
    <s v="HC1; HC2"/>
    <n v="1.4"/>
    <n v="1.4"/>
    <n v="1.4"/>
    <s v="RE"/>
    <s v="Electric Utility"/>
    <n v="12"/>
    <s v="M"/>
    <m/>
    <m/>
    <m/>
    <m/>
    <m/>
    <m/>
    <m/>
    <m/>
    <m/>
    <m/>
    <m/>
    <n v="1986"/>
    <m/>
  </r>
  <r>
    <n v="460"/>
    <x v="0"/>
    <s v="Pueblo"/>
    <n v="56146"/>
    <s v="Black Hills Colorado Electric, LLC"/>
    <n v="38.2667"/>
    <n v="-104.6144"/>
    <s v="105 S. Victoria"/>
    <s v="Pueblo"/>
    <s v="CO"/>
    <s v="81003"/>
    <s v="Pueblo"/>
    <x v="0"/>
    <s v="PSCO"/>
    <x v="18"/>
    <x v="1"/>
    <x v="1"/>
    <n v="4"/>
    <s v="IC1; IC3; IC4; IC5"/>
    <n v="8"/>
    <n v="8"/>
    <n v="8"/>
    <s v="RE"/>
    <s v="Electric Utility"/>
    <n v="115"/>
    <s v="I"/>
    <m/>
    <m/>
    <m/>
    <m/>
    <m/>
    <m/>
    <m/>
    <m/>
    <m/>
    <m/>
    <m/>
    <n v="1964"/>
    <m/>
  </r>
  <r>
    <n v="464"/>
    <x v="0"/>
    <s v="Alamosa"/>
    <n v="15466"/>
    <s v="Public Service Co of Colorado"/>
    <n v="37.459400000000002"/>
    <n v="-105.8947"/>
    <s v="8073 County Road 8"/>
    <s v="Alamosa"/>
    <s v="CO"/>
    <s v="81101"/>
    <s v="Alamosa"/>
    <x v="0"/>
    <s v="PSCO"/>
    <x v="18"/>
    <x v="0"/>
    <x v="0"/>
    <n v="2"/>
    <s v="CT1; CT2"/>
    <n v="53.2"/>
    <n v="27"/>
    <n v="35"/>
    <s v="RE"/>
    <s v="Electric Utility"/>
    <n v="115"/>
    <s v="I"/>
    <m/>
    <m/>
    <m/>
    <m/>
    <m/>
    <m/>
    <m/>
    <m/>
    <m/>
    <m/>
    <m/>
    <n v="1973"/>
    <n v="2026"/>
  </r>
  <r>
    <n v="466"/>
    <x v="0"/>
    <s v="Boulder Canyon Hydro"/>
    <n v="1994"/>
    <s v="Boulder City of"/>
    <n v="40.004725000000001"/>
    <n v="-105.33249499999999"/>
    <s v="37788 Boulder Canyon Drive"/>
    <s v="Boulder"/>
    <s v="CO"/>
    <s v="80306"/>
    <s v="Boulder"/>
    <x v="0"/>
    <s v="PSCO"/>
    <x v="18"/>
    <x v="2"/>
    <x v="2"/>
    <n v="1"/>
    <s v="1A"/>
    <n v="5"/>
    <n v="5"/>
    <n v="5"/>
    <s v="NR"/>
    <s v="IPP Non-CHP"/>
    <n v="115"/>
    <s v="M"/>
    <m/>
    <m/>
    <m/>
    <m/>
    <m/>
    <m/>
    <m/>
    <m/>
    <m/>
    <m/>
    <m/>
    <n v="2013"/>
    <m/>
  </r>
  <r>
    <n v="467"/>
    <x v="0"/>
    <s v="Cabin Creek"/>
    <n v="15466"/>
    <s v="Public Service Co of Colorado"/>
    <n v="39.655099999999997"/>
    <n v="-105.7088"/>
    <s v="5167 Guanella Pass Road"/>
    <s v="Georgetown"/>
    <s v="CO"/>
    <s v="80444"/>
    <s v="Clear Creek"/>
    <x v="0"/>
    <s v="PSCO"/>
    <x v="18"/>
    <x v="2"/>
    <x v="4"/>
    <n v="2"/>
    <s v="A; B"/>
    <n v="300"/>
    <n v="340"/>
    <n v="340"/>
    <s v="RE"/>
    <s v="Electric Utility"/>
    <n v="230"/>
    <s v="I"/>
    <m/>
    <m/>
    <m/>
    <m/>
    <m/>
    <m/>
    <m/>
    <m/>
    <m/>
    <m/>
    <m/>
    <n v="1967"/>
    <m/>
  </r>
  <r>
    <n v="469"/>
    <x v="0"/>
    <s v="Cherokee"/>
    <n v="15466"/>
    <s v="Public Service Co of Colorado"/>
    <n v="39.807274999999997"/>
    <n v="-104.96454799999999"/>
    <s v="6198 Franklin St"/>
    <s v="Denver"/>
    <s v="CO"/>
    <s v="80216"/>
    <s v="Adams"/>
    <x v="0"/>
    <s v="PSCO"/>
    <x v="18"/>
    <x v="0"/>
    <x v="24"/>
    <n v="4"/>
    <s v="4; 5; 6; 7"/>
    <n v="1006.4"/>
    <n v="886"/>
    <n v="910"/>
    <s v="RE"/>
    <s v="Electric Utility"/>
    <n v="115"/>
    <s v="I"/>
    <m/>
    <m/>
    <m/>
    <m/>
    <m/>
    <m/>
    <m/>
    <m/>
    <m/>
    <m/>
    <m/>
    <n v="1968"/>
    <n v="2027"/>
  </r>
  <r>
    <n v="470"/>
    <x v="0"/>
    <s v="Comanche (CO)"/>
    <n v="15466"/>
    <s v="Public Service Co of Colorado"/>
    <n v="38.208100000000002"/>
    <n v="-104.57470000000001"/>
    <s v="2005 Lime Rd."/>
    <s v="Pueblo"/>
    <s v="CO"/>
    <s v="81006"/>
    <s v="Pueblo"/>
    <x v="0"/>
    <s v="WACM"/>
    <x v="19"/>
    <x v="3"/>
    <x v="3"/>
    <n v="2"/>
    <s v="2; 3"/>
    <n v="1252.8"/>
    <n v="1080"/>
    <n v="1096"/>
    <s v="RE"/>
    <s v="Electric Utility"/>
    <n v="345"/>
    <s v="I"/>
    <m/>
    <m/>
    <m/>
    <m/>
    <m/>
    <m/>
    <m/>
    <m/>
    <m/>
    <m/>
    <m/>
    <n v="1975"/>
    <n v="2025"/>
  </r>
  <r>
    <n v="471"/>
    <x v="0"/>
    <s v="Fruita"/>
    <n v="15466"/>
    <s v="Public Service Co of Colorado"/>
    <n v="39.136400000000002"/>
    <n v="-108.7347"/>
    <s v="917 Colorado State Highway 340"/>
    <s v="Grand Junction"/>
    <s v="CO"/>
    <s v="81521"/>
    <s v="Mesa"/>
    <x v="0"/>
    <s v="PSCO"/>
    <x v="18"/>
    <x v="0"/>
    <x v="0"/>
    <n v="1"/>
    <s v="1"/>
    <n v="26.6"/>
    <n v="14"/>
    <n v="18"/>
    <s v="RE"/>
    <s v="Electric Utility"/>
    <n v="69"/>
    <s v="I"/>
    <m/>
    <m/>
    <m/>
    <m/>
    <m/>
    <m/>
    <m/>
    <m/>
    <m/>
    <m/>
    <m/>
    <n v="1973"/>
    <n v="2026"/>
  </r>
  <r>
    <n v="472"/>
    <x v="0"/>
    <s v="Georgetown Hydro"/>
    <n v="15466"/>
    <s v="Public Service Co of Colorado"/>
    <n v="39.691899999999997"/>
    <n v="-105.6978"/>
    <s v="6th and Griffith St."/>
    <s v="Georgetown"/>
    <s v="CO"/>
    <s v="80444"/>
    <s v="Clear Creek"/>
    <x v="0"/>
    <s v="PSCO"/>
    <x v="18"/>
    <x v="2"/>
    <x v="2"/>
    <n v="2"/>
    <s v="1; 2"/>
    <n v="1.2"/>
    <n v="1.6"/>
    <n v="1.2"/>
    <s v="RE"/>
    <s v="Electric Utility"/>
    <n v="25"/>
    <s v="I"/>
    <m/>
    <m/>
    <m/>
    <m/>
    <m/>
    <m/>
    <m/>
    <m/>
    <m/>
    <m/>
    <m/>
    <n v="1906"/>
    <m/>
  </r>
  <r>
    <n v="474"/>
    <x v="0"/>
    <s v="Salida"/>
    <n v="15466"/>
    <s v="Public Service Co of Colorado"/>
    <n v="38.534190000000002"/>
    <n v="-106.18200299999999"/>
    <s v="16880 County Road 220"/>
    <s v="Salida"/>
    <s v="CO"/>
    <s v="81201"/>
    <s v="Chaffee"/>
    <x v="0"/>
    <s v="PSCO"/>
    <x v="18"/>
    <x v="2"/>
    <x v="2"/>
    <n v="1"/>
    <s v="2"/>
    <n v="0.6"/>
    <n v="0.6"/>
    <n v="0.6"/>
    <s v="RE"/>
    <s v="Electric Utility"/>
    <n v="25"/>
    <s v="I"/>
    <m/>
    <m/>
    <m/>
    <m/>
    <m/>
    <m/>
    <m/>
    <m/>
    <m/>
    <m/>
    <m/>
    <n v="1908"/>
    <n v="2027"/>
  </r>
  <r>
    <n v="476"/>
    <x v="0"/>
    <s v="Shoshone (CO)"/>
    <n v="15466"/>
    <s v="Public Service Co of Colorado"/>
    <n v="39.570129999999999"/>
    <n v="-107.226876"/>
    <s v="60111 Highway 6 &amp; 40"/>
    <s v="Glenwood Springs"/>
    <s v="CO"/>
    <s v="81601"/>
    <s v="Garfield"/>
    <x v="0"/>
    <s v="PSCO"/>
    <x v="18"/>
    <x v="2"/>
    <x v="2"/>
    <n v="2"/>
    <s v="A; B"/>
    <n v="14.4"/>
    <n v="15"/>
    <n v="8"/>
    <s v="RE"/>
    <s v="Electric Utility"/>
    <n v="115"/>
    <s v="I"/>
    <m/>
    <m/>
    <m/>
    <m/>
    <m/>
    <m/>
    <m/>
    <m/>
    <m/>
    <m/>
    <m/>
    <n v="1909"/>
    <m/>
  </r>
  <r>
    <n v="477"/>
    <x v="0"/>
    <s v="Valmont"/>
    <n v="15466"/>
    <s v="Public Service Co of Colorado"/>
    <n v="40.019500000000001"/>
    <n v="-105.202"/>
    <s v="1800 N. 63rd St."/>
    <s v="Boulder"/>
    <s v="CO"/>
    <s v="80302"/>
    <s v="Boulder"/>
    <x v="0"/>
    <s v="PSCO"/>
    <x v="18"/>
    <x v="0"/>
    <x v="0"/>
    <n v="1"/>
    <s v="6"/>
    <n v="59.3"/>
    <n v="43"/>
    <n v="51"/>
    <s v="RE"/>
    <s v="Electric Utility"/>
    <n v="115"/>
    <s v="I"/>
    <m/>
    <m/>
    <m/>
    <m/>
    <m/>
    <m/>
    <m/>
    <m/>
    <m/>
    <m/>
    <m/>
    <n v="1973"/>
    <n v="2026"/>
  </r>
  <r>
    <n v="479"/>
    <x v="0"/>
    <s v="Temescal"/>
    <n v="12397"/>
    <s v="Metropolitan Water District of S CA"/>
    <n v="33.834299999999999"/>
    <n v="-117.4971"/>
    <s v="Eagle Canyon Rd and Cajalco"/>
    <s v="Corona"/>
    <s v="CA"/>
    <s v="91720"/>
    <s v="Riverside"/>
    <x v="0"/>
    <s v="CISO"/>
    <x v="2"/>
    <x v="2"/>
    <x v="2"/>
    <n v="1"/>
    <s v="1"/>
    <n v="2.9"/>
    <n v="2.8"/>
    <n v="2.8"/>
    <s v="RE"/>
    <s v="Electric Utility"/>
    <n v="34.5"/>
    <s v="S"/>
    <m/>
    <m/>
    <m/>
    <m/>
    <m/>
    <m/>
    <m/>
    <m/>
    <m/>
    <m/>
    <m/>
    <n v="1983"/>
    <m/>
  </r>
  <r>
    <n v="480"/>
    <x v="0"/>
    <s v="Corona"/>
    <n v="12397"/>
    <s v="Metropolitan Water District of S CA"/>
    <n v="33.85895"/>
    <n v="-117.61060000000001"/>
    <s v="Adobe Avenue"/>
    <s v="Corona"/>
    <s v="CA"/>
    <s v="91720"/>
    <s v="Riverside"/>
    <x v="0"/>
    <s v="CISO"/>
    <x v="2"/>
    <x v="2"/>
    <x v="2"/>
    <n v="1"/>
    <s v="1"/>
    <n v="2.9"/>
    <n v="2.8"/>
    <n v="2.8"/>
    <s v="RE"/>
    <s v="Electric Utility"/>
    <n v="12"/>
    <s v="S"/>
    <m/>
    <m/>
    <m/>
    <m/>
    <m/>
    <m/>
    <m/>
    <m/>
    <m/>
    <m/>
    <m/>
    <n v="1983"/>
    <m/>
  </r>
  <r>
    <n v="481"/>
    <x v="0"/>
    <s v="Perris"/>
    <n v="12397"/>
    <s v="Metropolitan Water District of S CA"/>
    <n v="33.836100000000002"/>
    <n v="-117.1831"/>
    <s v="17801 Lake Perris Ave."/>
    <s v="Perris"/>
    <s v="CA"/>
    <s v="92555"/>
    <s v="Riverside"/>
    <x v="0"/>
    <s v="CISO"/>
    <x v="2"/>
    <x v="2"/>
    <x v="2"/>
    <n v="1"/>
    <s v="1"/>
    <n v="7.9"/>
    <n v="7.9"/>
    <n v="7.9"/>
    <s v="RE"/>
    <s v="Electric Utility"/>
    <n v="34.5"/>
    <s v="S"/>
    <m/>
    <m/>
    <m/>
    <m/>
    <m/>
    <m/>
    <m/>
    <m/>
    <m/>
    <m/>
    <m/>
    <n v="1983"/>
    <m/>
  </r>
  <r>
    <n v="482"/>
    <x v="0"/>
    <s v="Rio Hondo"/>
    <n v="12397"/>
    <s v="Metropolitan Water District of S CA"/>
    <n v="34.004722000000001"/>
    <n v="-118.09917"/>
    <s v="9840 Milla Way"/>
    <s v="South Gate"/>
    <s v="CA"/>
    <s v="90280"/>
    <s v="Los Angeles"/>
    <x v="0"/>
    <s v="CISO"/>
    <x v="2"/>
    <x v="2"/>
    <x v="2"/>
    <n v="1"/>
    <s v="1"/>
    <n v="1.9"/>
    <n v="1.9"/>
    <n v="1.9"/>
    <s v="RE"/>
    <s v="Electric Utility"/>
    <n v="12"/>
    <s v="S"/>
    <m/>
    <m/>
    <m/>
    <m/>
    <m/>
    <m/>
    <m/>
    <m/>
    <m/>
    <m/>
    <m/>
    <n v="1984"/>
    <m/>
  </r>
  <r>
    <n v="483"/>
    <x v="0"/>
    <s v="Coyote Creek"/>
    <n v="12397"/>
    <s v="Metropolitan Water District of S CA"/>
    <n v="33.924930000000003"/>
    <n v="-117.95517"/>
    <s v="627 S. Monte Vista"/>
    <s v="La Habra"/>
    <s v="CA"/>
    <s v="90631"/>
    <s v="Orange"/>
    <x v="0"/>
    <s v="CISO"/>
    <x v="2"/>
    <x v="2"/>
    <x v="2"/>
    <n v="1"/>
    <s v="1"/>
    <n v="3.1"/>
    <n v="3.1"/>
    <n v="3.1"/>
    <s v="RE"/>
    <s v="Electric Utility"/>
    <n v="66"/>
    <s v="S"/>
    <m/>
    <m/>
    <m/>
    <m/>
    <m/>
    <m/>
    <m/>
    <m/>
    <m/>
    <m/>
    <m/>
    <n v="1984"/>
    <m/>
  </r>
  <r>
    <n v="484"/>
    <x v="0"/>
    <s v="Red Mountain"/>
    <n v="12397"/>
    <s v="Metropolitan Water District of S CA"/>
    <n v="33.394399999999997"/>
    <n v="-117.1889"/>
    <s v="3500 Mission Road"/>
    <s v="Fallbrook"/>
    <s v="CA"/>
    <s v="92028"/>
    <s v="San Diego"/>
    <x v="0"/>
    <s v="CISO"/>
    <x v="2"/>
    <x v="2"/>
    <x v="2"/>
    <n v="1"/>
    <s v="1"/>
    <n v="5.9"/>
    <n v="5.9"/>
    <n v="5.9"/>
    <s v="RE"/>
    <s v="Electric Utility"/>
    <n v="34.5"/>
    <s v="S"/>
    <m/>
    <m/>
    <m/>
    <m/>
    <m/>
    <m/>
    <m/>
    <m/>
    <m/>
    <m/>
    <m/>
    <n v="1985"/>
    <m/>
  </r>
  <r>
    <n v="487"/>
    <x v="0"/>
    <s v="Valley View"/>
    <n v="12397"/>
    <s v="Metropolitan Water District of S CA"/>
    <n v="33.900100000000002"/>
    <n v="-117.82905"/>
    <s v="4226 Valley View Ave."/>
    <s v="Yorba Linda"/>
    <s v="CA"/>
    <s v="92886"/>
    <s v="Orange"/>
    <x v="0"/>
    <s v="CISO"/>
    <x v="2"/>
    <x v="2"/>
    <x v="2"/>
    <n v="1"/>
    <s v="1"/>
    <n v="4.0999999999999996"/>
    <n v="4.0999999999999996"/>
    <n v="4.0999999999999996"/>
    <s v="RE"/>
    <s v="Electric Utility"/>
    <n v="12"/>
    <s v="S"/>
    <m/>
    <m/>
    <m/>
    <m/>
    <m/>
    <m/>
    <m/>
    <m/>
    <m/>
    <m/>
    <m/>
    <n v="1985"/>
    <m/>
  </r>
  <r>
    <n v="489"/>
    <x v="0"/>
    <s v="Upper Dawson"/>
    <n v="19281"/>
    <s v="Turlock Irrigation District"/>
    <n v="37.650799999999997"/>
    <n v="-120.4706"/>
    <s v="707 La Grange Dam Road"/>
    <s v="La Grange"/>
    <s v="CA"/>
    <s v="95329"/>
    <s v="Tuolumne"/>
    <x v="0"/>
    <s v="TIDC"/>
    <x v="13"/>
    <x v="2"/>
    <x v="2"/>
    <n v="1"/>
    <s v="1"/>
    <n v="4.4000000000000004"/>
    <n v="5.5"/>
    <n v="5.5"/>
    <s v="RE"/>
    <s v="Electric Utility"/>
    <n v="69"/>
    <s v="P"/>
    <m/>
    <m/>
    <m/>
    <m/>
    <m/>
    <m/>
    <m/>
    <m/>
    <m/>
    <m/>
    <m/>
    <n v="1983"/>
    <m/>
  </r>
  <r>
    <n v="492"/>
    <x v="0"/>
    <s v="South Plant (CO)"/>
    <n v="3989"/>
    <s v="City of Colorado Springs - (CO)"/>
    <n v="38.824444"/>
    <n v="-104.833333"/>
    <s v="700 S Conejos St"/>
    <s v="Colorado Springs"/>
    <s v="CO"/>
    <s v="80903"/>
    <s v="El Paso"/>
    <x v="0"/>
    <s v="WACM"/>
    <x v="19"/>
    <x v="0"/>
    <x v="0"/>
    <n v="6"/>
    <s v="A1; A2; A3; A4; A5; A6"/>
    <n v="245.1"/>
    <n v="150"/>
    <n v="150"/>
    <s v="RE"/>
    <s v="Electric Utility"/>
    <n v="115"/>
    <s v="M"/>
    <m/>
    <m/>
    <m/>
    <m/>
    <m/>
    <m/>
    <m/>
    <m/>
    <m/>
    <m/>
    <m/>
    <n v="2023"/>
    <m/>
  </r>
  <r>
    <n v="493"/>
    <x v="0"/>
    <s v="George Birdsall"/>
    <n v="3989"/>
    <s v="City of Colorado Springs - (CO)"/>
    <n v="38.881388999999999"/>
    <n v="-104.81694400000001"/>
    <s v="213 Nichols Blvd."/>
    <s v="Colorado Springs"/>
    <s v="CO"/>
    <s v="80907"/>
    <s v="El Paso"/>
    <x v="0"/>
    <s v="WACM"/>
    <x v="19"/>
    <x v="0"/>
    <x v="14"/>
    <n v="3"/>
    <s v="1; 2; 3"/>
    <n v="61.1"/>
    <n v="54"/>
    <n v="54"/>
    <s v="RE"/>
    <s v="Electric Utility"/>
    <n v="34.5"/>
    <s v="M"/>
    <m/>
    <m/>
    <m/>
    <m/>
    <m/>
    <m/>
    <m/>
    <m/>
    <m/>
    <m/>
    <m/>
    <n v="1953"/>
    <m/>
  </r>
  <r>
    <n v="494"/>
    <x v="0"/>
    <s v="Manitou Springs"/>
    <n v="3989"/>
    <s v="City of Colorado Springs - (CO)"/>
    <n v="38.855556"/>
    <n v="-104.93305599999999"/>
    <s v="540 Ruxton Avenue"/>
    <s v="Manitou Spring"/>
    <s v="CO"/>
    <s v="80829"/>
    <s v="El Paso"/>
    <x v="0"/>
    <s v="WACM"/>
    <x v="19"/>
    <x v="2"/>
    <x v="2"/>
    <n v="3"/>
    <s v="1; 2; 3"/>
    <n v="5.6"/>
    <n v="5.5"/>
    <n v="5.5"/>
    <s v="RE"/>
    <s v="Electric Utility"/>
    <n v="7.2"/>
    <s v="M"/>
    <m/>
    <m/>
    <m/>
    <m/>
    <m/>
    <m/>
    <m/>
    <m/>
    <m/>
    <m/>
    <m/>
    <n v="1927"/>
    <m/>
  </r>
  <r>
    <n v="495"/>
    <x v="0"/>
    <s v="Ruxton Park"/>
    <n v="3989"/>
    <s v="City of Colorado Springs - (CO)"/>
    <n v="38.841354000000003"/>
    <n v="-104.97380200000001"/>
    <s v="100 Knull Drive"/>
    <s v="Manitou Spring"/>
    <s v="CO"/>
    <s v="80829"/>
    <s v="El Paso"/>
    <x v="0"/>
    <s v="WACM"/>
    <x v="19"/>
    <x v="2"/>
    <x v="2"/>
    <n v="1"/>
    <s v="1"/>
    <n v="1"/>
    <n v="1"/>
    <n v="1"/>
    <s v="RE"/>
    <s v="Electric Utility"/>
    <n v="7.2"/>
    <s v="M"/>
    <m/>
    <m/>
    <m/>
    <m/>
    <m/>
    <m/>
    <m/>
    <m/>
    <m/>
    <m/>
    <m/>
    <n v="1925"/>
    <m/>
  </r>
  <r>
    <n v="502"/>
    <x v="0"/>
    <s v="Holly"/>
    <n v="8751"/>
    <s v="Town of Holly - (CO)"/>
    <n v="38.032716999999998"/>
    <n v="-102.07365900000001"/>
    <s v="Tony Garcia Drive PO Box 458"/>
    <s v="Holly"/>
    <s v="CO"/>
    <s v="81047"/>
    <s v="Prowers"/>
    <x v="0"/>
    <s v="WACM"/>
    <x v="19"/>
    <x v="1"/>
    <x v="1"/>
    <n v="3"/>
    <s v="5; CAT; EMD"/>
    <n v="2.9"/>
    <n v="2.7"/>
    <n v="2.9"/>
    <s v="RE"/>
    <s v="Electric Utility"/>
    <n v="24.9"/>
    <s v="M"/>
    <m/>
    <m/>
    <m/>
    <m/>
    <m/>
    <m/>
    <m/>
    <m/>
    <m/>
    <m/>
    <m/>
    <n v="1993"/>
    <m/>
  </r>
  <r>
    <n v="504"/>
    <x v="0"/>
    <s v="Julesburg"/>
    <n v="9928"/>
    <s v="City of Julesburg - (CO)"/>
    <n v="40.950499999999998"/>
    <n v="-102.2795"/>
    <s v="222 East First St"/>
    <s v="Julesburg"/>
    <s v="CO"/>
    <s v="80737"/>
    <s v="Sedgwick"/>
    <x v="0"/>
    <s v="WACM"/>
    <x v="19"/>
    <x v="1"/>
    <x v="1"/>
    <n v="4"/>
    <s v="1; 3; 4; 5"/>
    <n v="2.8"/>
    <n v="2.2000000000000002"/>
    <n v="2.2000000000000002"/>
    <s v="RE"/>
    <s v="Electric Utility"/>
    <n v="2.4"/>
    <s v="M"/>
    <m/>
    <m/>
    <m/>
    <m/>
    <m/>
    <m/>
    <m/>
    <m/>
    <m/>
    <m/>
    <m/>
    <n v="1945"/>
    <m/>
  </r>
  <r>
    <n v="505"/>
    <x v="0"/>
    <s v="Boysen"/>
    <n v="2518"/>
    <s v="U S Bureau of Reclamation"/>
    <n v="43.417872000000003"/>
    <n v="-108.17754499999999"/>
    <m/>
    <s v="Thermopolis"/>
    <s v="WY"/>
    <s v="82649"/>
    <s v="Fremont"/>
    <x v="0"/>
    <s v="WAUW"/>
    <x v="20"/>
    <x v="2"/>
    <x v="2"/>
    <n v="2"/>
    <s v="1; 2"/>
    <n v="15"/>
    <n v="17.2"/>
    <n v="17.2"/>
    <s v="RE"/>
    <s v="Electric Utility"/>
    <n v="115"/>
    <s v="F"/>
    <m/>
    <m/>
    <m/>
    <m/>
    <m/>
    <m/>
    <m/>
    <m/>
    <m/>
    <m/>
    <m/>
    <n v="1952"/>
    <m/>
  </r>
  <r>
    <n v="507"/>
    <x v="0"/>
    <s v="Las Animas"/>
    <n v="10730"/>
    <s v="City of Las Animas - (CO)"/>
    <n v="38.064700000000002"/>
    <n v="-103.2159"/>
    <s v="733 Moore Ave"/>
    <s v="Las Animas"/>
    <s v="CO"/>
    <s v="81054"/>
    <s v="Bent"/>
    <x v="0"/>
    <s v="WACM"/>
    <x v="19"/>
    <x v="1"/>
    <x v="1"/>
    <n v="5"/>
    <s v="1; 2; 4; 5; 6"/>
    <n v="5.6"/>
    <n v="5.0999999999999996"/>
    <n v="5.0999999999999996"/>
    <s v="RE"/>
    <s v="Electric Utility"/>
    <n v="69"/>
    <s v="M"/>
    <m/>
    <m/>
    <m/>
    <m/>
    <m/>
    <m/>
    <m/>
    <m/>
    <m/>
    <m/>
    <m/>
    <n v="1941"/>
    <m/>
  </r>
  <r>
    <n v="508"/>
    <x v="0"/>
    <s v="Lamar Plant"/>
    <n v="10633"/>
    <s v="City of Lamar - (CO)"/>
    <n v="38.033327"/>
    <n v="-102.537915"/>
    <s v="100 North Second Street"/>
    <s v="Lamar"/>
    <s v="CO"/>
    <s v="81052"/>
    <s v="Prowers"/>
    <x v="0"/>
    <s v="PSCO"/>
    <x v="18"/>
    <x v="4"/>
    <x v="25"/>
    <n v="4"/>
    <s v="IC1; IC2; T1-T3; T4"/>
    <n v="8"/>
    <n v="7.5"/>
    <n v="7.5"/>
    <s v="RE"/>
    <s v="Electric Utility"/>
    <n v="69"/>
    <s v="M"/>
    <m/>
    <n v="4"/>
    <s v="GE"/>
    <n v="262.39999999999998"/>
    <m/>
    <m/>
    <m/>
    <m/>
    <m/>
    <m/>
    <m/>
    <n v="1946"/>
    <m/>
  </r>
  <r>
    <n v="510"/>
    <x v="0"/>
    <s v="Sonoma California Geothermal"/>
    <n v="7160"/>
    <s v="Geysers Power Co LLC"/>
    <n v="38.790300000000002"/>
    <n v="-122.7559"/>
    <s v="10350 Socrates Mine Road"/>
    <s v="Middletown"/>
    <s v="CA"/>
    <s v="95461"/>
    <s v="Lake"/>
    <x v="0"/>
    <s v="CISO"/>
    <x v="2"/>
    <x v="2"/>
    <x v="19"/>
    <n v="1"/>
    <s v="1"/>
    <n v="78"/>
    <n v="50"/>
    <n v="55"/>
    <s v="NR"/>
    <s v="IPP Non-CHP"/>
    <n v="230"/>
    <s v="Q"/>
    <m/>
    <m/>
    <m/>
    <m/>
    <m/>
    <m/>
    <m/>
    <m/>
    <m/>
    <m/>
    <m/>
    <n v="1983"/>
    <m/>
  </r>
  <r>
    <n v="511"/>
    <x v="0"/>
    <s v="Trinidad (CO)"/>
    <n v="19204"/>
    <s v="City of Trinidad - (CO)"/>
    <n v="37.178978999999998"/>
    <n v="-104.487492"/>
    <s v="1925 E Main St"/>
    <s v="Trinidad"/>
    <s v="CO"/>
    <s v="81082"/>
    <s v="Las Animas"/>
    <x v="0"/>
    <s v="WACM"/>
    <x v="19"/>
    <x v="4"/>
    <x v="26"/>
    <n v="5"/>
    <s v="3; 4; 5; 6; 7"/>
    <n v="9.1999999999999993"/>
    <n v="9.1999999999999993"/>
    <n v="9.1999999999999993"/>
    <s v="RE"/>
    <s v="Electric Utility"/>
    <n v="69"/>
    <s v="M"/>
    <m/>
    <m/>
    <m/>
    <m/>
    <m/>
    <m/>
    <m/>
    <m/>
    <m/>
    <m/>
    <m/>
    <n v="1966"/>
    <m/>
  </r>
  <r>
    <n v="512"/>
    <x v="0"/>
    <s v="Blue Mesa"/>
    <n v="2518"/>
    <s v="U S Bureau of Reclamation"/>
    <n v="38.453190999999997"/>
    <n v="-107.33748300000001"/>
    <m/>
    <s v="Gunnison"/>
    <s v="CO"/>
    <s v="81401"/>
    <s v="Gunnison"/>
    <x v="0"/>
    <s v="WACM"/>
    <x v="19"/>
    <x v="2"/>
    <x v="2"/>
    <n v="2"/>
    <s v="1; 2"/>
    <n v="86.4"/>
    <n v="86.4"/>
    <n v="86.4"/>
    <s v="RE"/>
    <s v="Electric Utility"/>
    <n v="115"/>
    <s v="F"/>
    <m/>
    <m/>
    <m/>
    <m/>
    <m/>
    <m/>
    <m/>
    <m/>
    <m/>
    <m/>
    <m/>
    <n v="1967"/>
    <m/>
  </r>
  <r>
    <n v="513"/>
    <x v="0"/>
    <s v="Estes"/>
    <n v="2518"/>
    <s v="U S Bureau of Reclamation"/>
    <n v="40.376770999999998"/>
    <n v="-105.509665"/>
    <m/>
    <s v="Estes Park"/>
    <s v="CO"/>
    <s v="80517"/>
    <s v="Larimer"/>
    <x v="0"/>
    <s v="WACM"/>
    <x v="19"/>
    <x v="2"/>
    <x v="2"/>
    <n v="3"/>
    <s v="1; 2; 3"/>
    <n v="45"/>
    <n v="51.6"/>
    <n v="51.6"/>
    <s v="RE"/>
    <s v="Electric Utility"/>
    <n v="115"/>
    <s v="F"/>
    <m/>
    <m/>
    <m/>
    <m/>
    <m/>
    <m/>
    <m/>
    <m/>
    <m/>
    <m/>
    <m/>
    <n v="1950"/>
    <m/>
  </r>
  <r>
    <n v="514"/>
    <x v="0"/>
    <s v="Morrow Point"/>
    <n v="2518"/>
    <s v="U S Bureau of Reclamation"/>
    <n v="38.451752999999997"/>
    <n v="-107.539299"/>
    <m/>
    <s v="Montrose"/>
    <s v="CO"/>
    <s v="81401"/>
    <s v="Montrose"/>
    <x v="0"/>
    <s v="WACM"/>
    <x v="19"/>
    <x v="2"/>
    <x v="2"/>
    <n v="2"/>
    <s v="1; 2"/>
    <n v="173.2"/>
    <n v="173.2"/>
    <n v="173.2"/>
    <s v="RE"/>
    <s v="Electric Utility"/>
    <n v="230"/>
    <s v="F"/>
    <m/>
    <m/>
    <m/>
    <m/>
    <m/>
    <m/>
    <m/>
    <m/>
    <m/>
    <m/>
    <m/>
    <n v="1970"/>
    <m/>
  </r>
  <r>
    <n v="515"/>
    <x v="0"/>
    <s v="Big Thompson"/>
    <n v="2518"/>
    <s v="U S Bureau of Reclamation"/>
    <n v="40.421030999999999"/>
    <n v="-105.223804"/>
    <m/>
    <s v="Loveland"/>
    <s v="CO"/>
    <s v="80538"/>
    <s v="Larimer"/>
    <x v="0"/>
    <s v="WACM"/>
    <x v="19"/>
    <x v="2"/>
    <x v="2"/>
    <n v="1"/>
    <s v="1"/>
    <n v="4.5"/>
    <n v="5.2"/>
    <n v="4.0999999999999996"/>
    <s v="RE"/>
    <s v="Electric Utility"/>
    <n v="13.8"/>
    <s v="F"/>
    <m/>
    <m/>
    <m/>
    <m/>
    <m/>
    <m/>
    <m/>
    <m/>
    <m/>
    <m/>
    <m/>
    <n v="1959"/>
    <m/>
  </r>
  <r>
    <n v="516"/>
    <x v="0"/>
    <s v="Green Mountain"/>
    <n v="2518"/>
    <s v="U S Bureau of Reclamation"/>
    <n v="39.878805"/>
    <n v="-106.332725"/>
    <m/>
    <s v="Kremmling"/>
    <s v="CO"/>
    <s v="80459"/>
    <s v="Summit"/>
    <x v="0"/>
    <s v="WACM"/>
    <x v="19"/>
    <x v="2"/>
    <x v="2"/>
    <n v="2"/>
    <s v="1; 2"/>
    <n v="26"/>
    <n v="26"/>
    <n v="26"/>
    <s v="RE"/>
    <s v="Electric Utility"/>
    <n v="69"/>
    <s v="F"/>
    <m/>
    <m/>
    <m/>
    <m/>
    <m/>
    <m/>
    <m/>
    <m/>
    <m/>
    <m/>
    <m/>
    <n v="1943"/>
    <m/>
  </r>
  <r>
    <n v="517"/>
    <x v="0"/>
    <s v="Marys Lake"/>
    <n v="2518"/>
    <s v="U S Bureau of Reclamation"/>
    <n v="40.344079999999998"/>
    <n v="-105.534308"/>
    <m/>
    <s v="Estes Park"/>
    <s v="CO"/>
    <s v="80517"/>
    <s v="Larimer"/>
    <x v="0"/>
    <s v="WACM"/>
    <x v="19"/>
    <x v="2"/>
    <x v="2"/>
    <n v="1"/>
    <s v="1"/>
    <n v="8.1"/>
    <n v="9.3000000000000007"/>
    <n v="9.3000000000000007"/>
    <s v="RE"/>
    <s v="Electric Utility"/>
    <n v="115"/>
    <s v="F"/>
    <m/>
    <m/>
    <m/>
    <m/>
    <m/>
    <m/>
    <m/>
    <m/>
    <m/>
    <m/>
    <m/>
    <n v="1951"/>
    <m/>
  </r>
  <r>
    <n v="518"/>
    <x v="0"/>
    <s v="Flatiron"/>
    <n v="2518"/>
    <s v="U S Bureau of Reclamation"/>
    <n v="40.364995999999998"/>
    <n v="-105.23603199999999"/>
    <m/>
    <s v="Loveland"/>
    <s v="CO"/>
    <s v="80539"/>
    <s v="Larimer"/>
    <x v="0"/>
    <s v="WACM"/>
    <x v="19"/>
    <x v="2"/>
    <x v="9"/>
    <n v="3"/>
    <s v="1; 2; 3"/>
    <n v="94.5"/>
    <n v="94.5"/>
    <n v="94.5"/>
    <s v="RE"/>
    <s v="Electric Utility"/>
    <n v="115"/>
    <s v="F"/>
    <m/>
    <m/>
    <m/>
    <m/>
    <m/>
    <m/>
    <m/>
    <m/>
    <m/>
    <m/>
    <m/>
    <n v="1954"/>
    <m/>
  </r>
  <r>
    <n v="519"/>
    <x v="0"/>
    <s v="Pole Hill"/>
    <n v="2518"/>
    <s v="U S Bureau of Reclamation"/>
    <n v="40.365056000000003"/>
    <n v="-105.325074"/>
    <m/>
    <s v="Loveland"/>
    <s v="CO"/>
    <s v="80537"/>
    <s v="Larimer"/>
    <x v="0"/>
    <s v="WACM"/>
    <x v="19"/>
    <x v="2"/>
    <x v="2"/>
    <n v="1"/>
    <s v="1"/>
    <n v="38.200000000000003"/>
    <n v="38.200000000000003"/>
    <n v="38.200000000000003"/>
    <s v="RE"/>
    <s v="Electric Utility"/>
    <n v="115"/>
    <s v="F"/>
    <m/>
    <m/>
    <m/>
    <m/>
    <m/>
    <m/>
    <m/>
    <m/>
    <m/>
    <m/>
    <m/>
    <n v="1954"/>
    <m/>
  </r>
  <r>
    <n v="520"/>
    <x v="0"/>
    <s v="Lower Molina"/>
    <n v="2518"/>
    <s v="U S Bureau of Reclamation"/>
    <n v="39.193660000000001"/>
    <n v="-108.044088"/>
    <m/>
    <s v="Molina"/>
    <s v="CO"/>
    <s v="81401"/>
    <s v="Mesa"/>
    <x v="0"/>
    <s v="WACM"/>
    <x v="19"/>
    <x v="2"/>
    <x v="2"/>
    <n v="1"/>
    <s v="1"/>
    <n v="5.6"/>
    <n v="5.6"/>
    <n v="5.6"/>
    <s v="RE"/>
    <s v="Electric Utility"/>
    <n v="115"/>
    <s v="F"/>
    <m/>
    <m/>
    <m/>
    <m/>
    <m/>
    <m/>
    <m/>
    <m/>
    <m/>
    <m/>
    <m/>
    <n v="1962"/>
    <m/>
  </r>
  <r>
    <n v="521"/>
    <x v="0"/>
    <s v="Upper Molina"/>
    <n v="2518"/>
    <s v="U S Bureau of Reclamation"/>
    <n v="39.143808"/>
    <n v="-108.004777"/>
    <m/>
    <s v="Molina"/>
    <s v="CO"/>
    <s v="81401"/>
    <s v="Mesa"/>
    <x v="0"/>
    <s v="WACM"/>
    <x v="19"/>
    <x v="2"/>
    <x v="2"/>
    <n v="1"/>
    <s v="1"/>
    <n v="9.9"/>
    <n v="9.9"/>
    <n v="9.9"/>
    <s v="RE"/>
    <s v="Electric Utility"/>
    <n v="115"/>
    <s v="F"/>
    <m/>
    <m/>
    <m/>
    <m/>
    <m/>
    <m/>
    <m/>
    <m/>
    <m/>
    <m/>
    <m/>
    <n v="1962"/>
    <m/>
  </r>
  <r>
    <n v="525"/>
    <x v="0"/>
    <s v="Hayden"/>
    <n v="15466"/>
    <s v="Public Service Co of Colorado"/>
    <n v="40.485599999999998"/>
    <n v="-107.185"/>
    <s v="13125 U.S. Highway 40"/>
    <s v="Hayden"/>
    <s v="CO"/>
    <s v="81639"/>
    <s v="Routt"/>
    <x v="0"/>
    <s v="PSCO"/>
    <x v="18"/>
    <x v="3"/>
    <x v="3"/>
    <n v="2"/>
    <s v="1; 2"/>
    <n v="465.4"/>
    <n v="441"/>
    <n v="441"/>
    <s v="RE"/>
    <s v="Electric Utility"/>
    <n v="230"/>
    <s v="I"/>
    <m/>
    <m/>
    <m/>
    <m/>
    <m/>
    <m/>
    <m/>
    <m/>
    <m/>
    <m/>
    <m/>
    <n v="1965"/>
    <n v="2027"/>
  </r>
  <r>
    <n v="531"/>
    <x v="0"/>
    <s v="Sacramento Municipal Util Dist"/>
    <n v="42741"/>
    <s v="South Sutter Water District"/>
    <n v="39.048802000000002"/>
    <n v="-121.31696599999999"/>
    <s v="PO Box 15830 / 6201 S Street"/>
    <s v="Sacramento"/>
    <s v="CA"/>
    <s v="95817"/>
    <s v="Placer"/>
    <x v="0"/>
    <s v="CISO"/>
    <x v="2"/>
    <x v="2"/>
    <x v="2"/>
    <n v="1"/>
    <s v="1"/>
    <n v="7.2"/>
    <n v="7.2"/>
    <n v="7.2"/>
    <s v="RE"/>
    <s v="Electric Utility"/>
    <n v="60"/>
    <s v="Q"/>
    <m/>
    <m/>
    <m/>
    <m/>
    <m/>
    <m/>
    <m/>
    <m/>
    <m/>
    <m/>
    <m/>
    <n v="1985"/>
    <m/>
  </r>
  <r>
    <n v="534"/>
    <x v="0"/>
    <s v="Jones Fork"/>
    <n v="16534"/>
    <s v="Sacramento Municipal Util Dist"/>
    <n v="38.850282999999997"/>
    <n v="-120.381883"/>
    <s v="Ice House Rd"/>
    <s v="Fresh Pond"/>
    <s v="CA"/>
    <s v="95725"/>
    <s v="El Dorado"/>
    <x v="0"/>
    <s v="BANC"/>
    <x v="10"/>
    <x v="2"/>
    <x v="2"/>
    <n v="1"/>
    <s v="1"/>
    <n v="10"/>
    <n v="10"/>
    <n v="10"/>
    <s v="RE"/>
    <s v="Electric Utility"/>
    <n v="69"/>
    <s v="P"/>
    <m/>
    <m/>
    <m/>
    <m/>
    <m/>
    <m/>
    <m/>
    <m/>
    <m/>
    <m/>
    <m/>
    <n v="1985"/>
    <m/>
  </r>
  <r>
    <n v="535"/>
    <x v="0"/>
    <s v="McClellan (CA)"/>
    <n v="16534"/>
    <s v="Sacramento Municipal Util Dist"/>
    <n v="38.652731000000003"/>
    <n v="-121.39333600000001"/>
    <s v="Watt Ave"/>
    <s v="Sacramento"/>
    <s v="CA"/>
    <s v="95652"/>
    <s v="Sacramento"/>
    <x v="0"/>
    <s v="BANC"/>
    <x v="10"/>
    <x v="0"/>
    <x v="0"/>
    <n v="1"/>
    <s v="1"/>
    <n v="77"/>
    <n v="77"/>
    <n v="77"/>
    <s v="RE"/>
    <s v="Electric Utility"/>
    <n v="69"/>
    <s v="P"/>
    <m/>
    <m/>
    <m/>
    <m/>
    <m/>
    <m/>
    <m/>
    <m/>
    <m/>
    <m/>
    <m/>
    <n v="1986"/>
    <m/>
  </r>
  <r>
    <n v="537"/>
    <x v="0"/>
    <s v="Camanche"/>
    <n v="5571"/>
    <s v="East Bay Municipal Util Dist"/>
    <n v="38.226799999999997"/>
    <n v="-121.0245"/>
    <s v="McIntire Rd"/>
    <s v="Clements &amp; Wallace"/>
    <s v="CA"/>
    <s v="95227"/>
    <s v="San Joaquin"/>
    <x v="0"/>
    <s v="CISO"/>
    <x v="2"/>
    <x v="2"/>
    <x v="2"/>
    <n v="3"/>
    <s v="1; 2; 3"/>
    <n v="10.8"/>
    <n v="10.5"/>
    <n v="10.5"/>
    <s v="RE"/>
    <s v="Electric Utility"/>
    <n v="115"/>
    <s v="M"/>
    <s v="Camche_1_PL1X3"/>
    <m/>
    <m/>
    <m/>
    <m/>
    <m/>
    <m/>
    <m/>
    <m/>
    <m/>
    <m/>
    <n v="1983"/>
    <m/>
  </r>
  <r>
    <n v="550"/>
    <x v="0"/>
    <s v="Kettle Falls Generating Station"/>
    <n v="20169"/>
    <s v="Avista Corp"/>
    <n v="48.620336000000002"/>
    <n v="-118.111059"/>
    <s v="1151 Hyw. 395 N."/>
    <s v="Kettle Falls"/>
    <s v="WA"/>
    <s v="99141"/>
    <s v="Stevens"/>
    <x v="0"/>
    <s v="AVA"/>
    <x v="21"/>
    <x v="4"/>
    <x v="27"/>
    <n v="2"/>
    <s v="1; 2"/>
    <n v="57.9"/>
    <n v="56.2"/>
    <n v="58.7"/>
    <s v="RE"/>
    <s v="Electric Utility"/>
    <n v="115"/>
    <s v="I"/>
    <m/>
    <m/>
    <m/>
    <m/>
    <m/>
    <m/>
    <m/>
    <m/>
    <m/>
    <m/>
    <m/>
    <n v="1983"/>
    <m/>
  </r>
  <r>
    <n v="584"/>
    <x v="0"/>
    <s v="Navajo Dam"/>
    <n v="6204"/>
    <s v="City of Farmington - (NM)"/>
    <n v="36.806100000000001"/>
    <n v="-107.6131"/>
    <s v="Reservoir Outlet"/>
    <s v="Farmington"/>
    <s v="NM"/>
    <s v="87401"/>
    <s v="San Juan"/>
    <x v="0"/>
    <s v="WACM"/>
    <x v="19"/>
    <x v="2"/>
    <x v="2"/>
    <n v="2"/>
    <s v="1; 2"/>
    <n v="30"/>
    <n v="30"/>
    <n v="30"/>
    <s v="RE"/>
    <s v="Electric Utility"/>
    <n v="115"/>
    <s v="M"/>
    <m/>
    <m/>
    <m/>
    <m/>
    <m/>
    <m/>
    <m/>
    <m/>
    <m/>
    <m/>
    <m/>
    <n v="1989"/>
    <m/>
  </r>
  <r>
    <n v="585"/>
    <x v="0"/>
    <s v="Drop 1"/>
    <n v="9216"/>
    <s v="Imperial Irrigation District"/>
    <n v="32.711610999999998"/>
    <n v="-114.942666"/>
    <s v="Interstate 8"/>
    <s v="Holtville"/>
    <s v="CA"/>
    <s v="92250"/>
    <s v="Imperial"/>
    <x v="0"/>
    <s v="IID"/>
    <x v="15"/>
    <x v="2"/>
    <x v="2"/>
    <n v="3"/>
    <s v="1; 2; 3"/>
    <n v="5.7"/>
    <n v="3.8"/>
    <n v="3.7"/>
    <s v="RE"/>
    <s v="Electric Utility"/>
    <n v="35"/>
    <s v="P"/>
    <m/>
    <m/>
    <m/>
    <m/>
    <m/>
    <m/>
    <m/>
    <m/>
    <m/>
    <m/>
    <m/>
    <n v="1984"/>
    <m/>
  </r>
  <r>
    <n v="586"/>
    <x v="0"/>
    <s v="East Highline"/>
    <n v="9216"/>
    <s v="Imperial Irrigation District"/>
    <n v="32.699451000000003"/>
    <n v="-115.28245"/>
    <s v="2898 Highway 98"/>
    <s v="Holtville"/>
    <s v="CA"/>
    <s v="92250"/>
    <s v="Imperial"/>
    <x v="0"/>
    <s v="IID"/>
    <x v="15"/>
    <x v="2"/>
    <x v="2"/>
    <n v="1"/>
    <s v="1"/>
    <n v="2.4"/>
    <n v="1"/>
    <n v="0.8"/>
    <s v="RE"/>
    <s v="Electric Utility"/>
    <n v="35"/>
    <s v="P"/>
    <m/>
    <m/>
    <m/>
    <m/>
    <m/>
    <m/>
    <m/>
    <m/>
    <m/>
    <m/>
    <m/>
    <n v="1984"/>
    <m/>
  </r>
  <r>
    <n v="591"/>
    <x v="2"/>
    <s v="Christiana"/>
    <n v="56609"/>
    <s v="Calpine Mid-Atlantic Generation LLC"/>
    <n v="39.730200000000004"/>
    <n v="-75.537099999999995"/>
    <s v="Christiana Ave &amp; Lobdell St"/>
    <s v="Wilmington"/>
    <s v="DE"/>
    <s v="19801"/>
    <s v="New Castle"/>
    <x v="3"/>
    <s v="PJM"/>
    <x v="3"/>
    <x v="1"/>
    <x v="1"/>
    <n v="2"/>
    <s v="CH11; CH14"/>
    <n v="55"/>
    <n v="50"/>
    <n v="50"/>
    <s v="NR"/>
    <s v="IPP Non-CHP"/>
    <n v="12.5"/>
    <s v="Q"/>
    <s v="510440; 510441"/>
    <m/>
    <m/>
    <m/>
    <m/>
    <m/>
    <m/>
    <m/>
    <m/>
    <m/>
    <m/>
    <n v="1973"/>
    <m/>
  </r>
  <r>
    <n v="592"/>
    <x v="2"/>
    <s v="Delaware City 10"/>
    <n v="56609"/>
    <s v="Calpine Mid-Atlantic Generation LLC"/>
    <n v="39.600408000000002"/>
    <n v="-75.626811000000004"/>
    <s v="Rt 9 &amp; River Road"/>
    <s v="Delaware City"/>
    <s v="DE"/>
    <s v="19706"/>
    <s v="New Castle"/>
    <x v="3"/>
    <s v="PJM"/>
    <x v="3"/>
    <x v="1"/>
    <x v="1"/>
    <n v="1"/>
    <s v="DC10"/>
    <n v="18.5"/>
    <n v="18"/>
    <n v="18"/>
    <s v="NR"/>
    <s v="IPP Non-CHP"/>
    <n v="13.8"/>
    <s v="Q"/>
    <s v="50524"/>
    <m/>
    <m/>
    <m/>
    <m/>
    <m/>
    <m/>
    <m/>
    <m/>
    <m/>
    <m/>
    <n v="1968"/>
    <m/>
  </r>
  <r>
    <n v="593"/>
    <x v="2"/>
    <s v="Edge Moor"/>
    <n v="56609"/>
    <s v="Calpine Mid-Atlantic Generation LLC"/>
    <n v="39.738860000000003"/>
    <n v="-75.503839999999997"/>
    <s v="200 Hay Road"/>
    <s v="Wilmington"/>
    <s v="DE"/>
    <s v="19809"/>
    <s v="New Castle"/>
    <x v="3"/>
    <s v="PJM"/>
    <x v="3"/>
    <x v="4"/>
    <x v="28"/>
    <n v="4"/>
    <s v="10; 3; 4; 5"/>
    <n v="710.3"/>
    <n v="707"/>
    <n v="711"/>
    <s v="NR"/>
    <s v="IPP Non-CHP"/>
    <n v="230"/>
    <s v="Q"/>
    <s v="50887; 50888; 50893; 50894"/>
    <m/>
    <m/>
    <m/>
    <m/>
    <m/>
    <m/>
    <m/>
    <m/>
    <m/>
    <m/>
    <n v="1954"/>
    <m/>
  </r>
  <r>
    <n v="594"/>
    <x v="2"/>
    <s v="Indian River Generating Station"/>
    <n v="9332"/>
    <s v="Indian River Operations Inc"/>
    <n v="38.585700000000003"/>
    <n v="-75.234099999999998"/>
    <s v="29416 Power Plant Road"/>
    <s v="Dagsboro"/>
    <s v="DE"/>
    <s v="19939"/>
    <s v="Sussex"/>
    <x v="3"/>
    <s v="PJM"/>
    <x v="3"/>
    <x v="4"/>
    <x v="29"/>
    <n v="2"/>
    <s v="10; 4"/>
    <n v="464.1"/>
    <n v="426.1"/>
    <n v="426.1"/>
    <s v="NR"/>
    <s v="IPP Non-CHP"/>
    <n v="69"/>
    <s v="Q"/>
    <m/>
    <m/>
    <m/>
    <m/>
    <m/>
    <m/>
    <m/>
    <m/>
    <m/>
    <m/>
    <m/>
    <n v="1967"/>
    <n v="2025"/>
  </r>
  <r>
    <n v="597"/>
    <x v="2"/>
    <s v="West Station (DE)"/>
    <n v="56609"/>
    <s v="Calpine Mid-Atlantic Generation LLC"/>
    <n v="39.728299999999997"/>
    <n v="-75.628900000000002"/>
    <s v="Route 41"/>
    <s v="Wilmington"/>
    <s v="DE"/>
    <s v="19808"/>
    <s v="New Castle"/>
    <x v="3"/>
    <s v="PJM"/>
    <x v="3"/>
    <x v="1"/>
    <x v="1"/>
    <n v="1"/>
    <s v="WEST"/>
    <n v="16.2"/>
    <n v="15"/>
    <n v="19"/>
    <s v="NR"/>
    <s v="IPP Non-CHP"/>
    <n v="12"/>
    <s v="Q"/>
    <s v="50871"/>
    <m/>
    <m/>
    <m/>
    <m/>
    <m/>
    <m/>
    <m/>
    <m/>
    <m/>
    <m/>
    <n v="1964"/>
    <m/>
  </r>
  <r>
    <n v="602"/>
    <x v="2"/>
    <s v="Brandon Shores"/>
    <n v="60421"/>
    <s v="Brandon Shores LLC"/>
    <n v="39.182073000000003"/>
    <n v="-76.537150999999994"/>
    <s v="2030 Brandon Shores Road"/>
    <s v="Baltimore"/>
    <s v="MD"/>
    <s v="21226"/>
    <s v="Anne Arundel"/>
    <x v="3"/>
    <s v="PJM"/>
    <x v="3"/>
    <x v="3"/>
    <x v="3"/>
    <n v="2"/>
    <s v="1; 2"/>
    <n v="1370.2"/>
    <n v="1273"/>
    <n v="1273"/>
    <s v="NR"/>
    <s v="IPP Non-CHP"/>
    <n v="230"/>
    <s v="Q"/>
    <s v="50659; 50660"/>
    <m/>
    <m/>
    <m/>
    <m/>
    <m/>
    <m/>
    <m/>
    <m/>
    <m/>
    <m/>
    <n v="1984"/>
    <n v="2029"/>
  </r>
  <r>
    <n v="607"/>
    <x v="0"/>
    <s v="Fredonia (WA)"/>
    <n v="15500"/>
    <s v="Puget Sound Energy Inc"/>
    <n v="48.455800000000004"/>
    <n v="-122.4358"/>
    <s v="13085 Ball Road"/>
    <s v="Mt Vernon"/>
    <s v="WA"/>
    <s v="98233"/>
    <s v="Skagit"/>
    <x v="0"/>
    <s v="PSEI"/>
    <x v="5"/>
    <x v="0"/>
    <x v="0"/>
    <n v="4"/>
    <s v="1; 2; 3; 4"/>
    <n v="376"/>
    <n v="280"/>
    <n v="348"/>
    <s v="RE"/>
    <s v="Electric Utility"/>
    <n v="230"/>
    <s v="I"/>
    <m/>
    <m/>
    <m/>
    <m/>
    <m/>
    <m/>
    <m/>
    <m/>
    <m/>
    <m/>
    <m/>
    <n v="1984"/>
    <m/>
  </r>
  <r>
    <n v="622"/>
    <x v="0"/>
    <s v="South Fork Tolt"/>
    <n v="16868"/>
    <s v="City of Seattle - (WA)"/>
    <n v="47.699167000000003"/>
    <n v="-121.783333"/>
    <s v="20030 Cedar Falls Road S.E."/>
    <s v="North Bend"/>
    <s v="WA"/>
    <s v="98045"/>
    <s v="King"/>
    <x v="0"/>
    <s v="SCL"/>
    <x v="22"/>
    <x v="2"/>
    <x v="2"/>
    <n v="1"/>
    <s v="1"/>
    <n v="16.8"/>
    <n v="16.8"/>
    <n v="16.8"/>
    <s v="RE"/>
    <s v="Electric Utility"/>
    <n v="115"/>
    <s v="M"/>
    <s v="S_TOLT_1_GEN81GNODE"/>
    <m/>
    <m/>
    <m/>
    <m/>
    <m/>
    <m/>
    <m/>
    <m/>
    <m/>
    <m/>
    <n v="1995"/>
    <m/>
  </r>
  <r>
    <n v="626"/>
    <x v="0"/>
    <s v="Oak Flat"/>
    <n v="14328"/>
    <s v="Pacific Gas &amp; Electric Co."/>
    <n v="40.075310000000002"/>
    <n v="-121.16143"/>
    <s v="1000 Caribou Road"/>
    <s v="Belden"/>
    <s v="CA"/>
    <s v="95956"/>
    <s v="Plumas"/>
    <x v="0"/>
    <s v="CISO"/>
    <x v="2"/>
    <x v="2"/>
    <x v="2"/>
    <n v="1"/>
    <s v="1"/>
    <n v="1.4"/>
    <n v="1.3"/>
    <n v="1.3"/>
    <s v="RE"/>
    <s v="Electric Utility"/>
    <n v="21"/>
    <s v="I"/>
    <s v="BCKSCRK_7_N002"/>
    <m/>
    <m/>
    <m/>
    <m/>
    <m/>
    <m/>
    <m/>
    <m/>
    <m/>
    <m/>
    <n v="1985"/>
    <m/>
  </r>
  <r>
    <n v="632"/>
    <x v="0"/>
    <s v="Newcastle"/>
    <n v="14328"/>
    <s v="Pacific Gas &amp; Electric Co."/>
    <n v="38.835182000000003"/>
    <n v="-121.09298200000001"/>
    <s v="Newcastle- Rocklin Road"/>
    <s v="Auburn"/>
    <s v="CA"/>
    <s v="95603"/>
    <s v="Placer"/>
    <x v="0"/>
    <s v="CISO"/>
    <x v="2"/>
    <x v="2"/>
    <x v="2"/>
    <n v="1"/>
    <s v="1"/>
    <n v="12.7"/>
    <n v="11.5"/>
    <n v="11.5"/>
    <s v="RE"/>
    <s v="Electric Utility"/>
    <n v="115"/>
    <s v="I"/>
    <s v="NEWCSTLE_7_B1"/>
    <m/>
    <m/>
    <m/>
    <m/>
    <m/>
    <m/>
    <m/>
    <m/>
    <m/>
    <m/>
    <n v="1986"/>
    <m/>
  </r>
  <r>
    <n v="674"/>
    <x v="0"/>
    <s v="Pilot Butte"/>
    <n v="2518"/>
    <s v="U S Bureau of Reclamation"/>
    <n v="43.219017000000001"/>
    <n v="-108.78768100000001"/>
    <m/>
    <s v="Morton"/>
    <s v="WY"/>
    <s v="82644"/>
    <s v="Fremont"/>
    <x v="0"/>
    <s v="WAUW"/>
    <x v="20"/>
    <x v="2"/>
    <x v="2"/>
    <n v="2"/>
    <s v="1; 2"/>
    <n v="1.6"/>
    <n v="1.6"/>
    <n v="1.5"/>
    <s v="RE"/>
    <s v="Electric Utility"/>
    <n v="34.5"/>
    <s v="F"/>
    <m/>
    <m/>
    <m/>
    <m/>
    <m/>
    <m/>
    <m/>
    <m/>
    <m/>
    <m/>
    <m/>
    <n v="1925"/>
    <m/>
  </r>
  <r>
    <n v="682"/>
    <x v="0"/>
    <s v="Kerckhoff 2"/>
    <n v="14328"/>
    <s v="Pacific Gas &amp; Electric Co."/>
    <n v="37.071846000000001"/>
    <n v="-119.558008"/>
    <s v="Smally Road"/>
    <s v="Auberry"/>
    <s v="CA"/>
    <s v="93602"/>
    <s v="Fresno"/>
    <x v="0"/>
    <s v="CISO"/>
    <x v="2"/>
    <x v="2"/>
    <x v="2"/>
    <n v="1"/>
    <s v="1"/>
    <n v="139.5"/>
    <n v="155"/>
    <n v="155"/>
    <s v="RE"/>
    <s v="Electric Utility"/>
    <n v="115"/>
    <s v="I"/>
    <s v="KERCKHOF_7_B1"/>
    <m/>
    <m/>
    <m/>
    <m/>
    <m/>
    <m/>
    <m/>
    <m/>
    <m/>
    <m/>
    <n v="1983"/>
    <m/>
  </r>
  <r>
    <n v="698"/>
    <x v="3"/>
    <s v="Trenton North"/>
    <n v="19150"/>
    <s v="Trenton Municipal Utilities - (MO)"/>
    <n v="40.078600000000002"/>
    <n v="-93.635000000000005"/>
    <s v="921 Industrial Drive"/>
    <s v="Trenton"/>
    <s v="MO"/>
    <s v="64683"/>
    <s v="Grundy"/>
    <x v="2"/>
    <s v="SWPP"/>
    <x v="4"/>
    <x v="1"/>
    <x v="1"/>
    <n v="5"/>
    <s v="1; 2; 3; 4; 5"/>
    <n v="13.5"/>
    <n v="13.5"/>
    <n v="13.5"/>
    <s v="RE"/>
    <s v="Electric Utility"/>
    <n v="13.2"/>
    <s v="M"/>
    <m/>
    <m/>
    <m/>
    <m/>
    <m/>
    <m/>
    <m/>
    <m/>
    <m/>
    <m/>
    <m/>
    <n v="1974"/>
    <m/>
  </r>
  <r>
    <n v="714"/>
    <x v="0"/>
    <s v="Toadtown"/>
    <n v="14328"/>
    <s v="Pacific Gas &amp; Electric Co."/>
    <n v="39.893490999999997"/>
    <n v="-121.59338"/>
    <s v="Toadtown Road"/>
    <s v="Magalia"/>
    <s v="CA"/>
    <s v="95954"/>
    <s v="Butte"/>
    <x v="0"/>
    <s v="CISO"/>
    <x v="2"/>
    <x v="2"/>
    <x v="2"/>
    <n v="1"/>
    <s v="1"/>
    <n v="1.8"/>
    <n v="1.5"/>
    <n v="1.5"/>
    <s v="RE"/>
    <s v="Electric Utility"/>
    <n v="12"/>
    <s v="I"/>
    <s v="TOADTWN_7_N002"/>
    <m/>
    <m/>
    <m/>
    <m/>
    <m/>
    <m/>
    <m/>
    <m/>
    <m/>
    <m/>
    <n v="1986"/>
    <m/>
  </r>
  <r>
    <n v="745"/>
    <x v="0"/>
    <s v="Etiwanda"/>
    <n v="12397"/>
    <s v="Metropolitan Water District of S CA"/>
    <n v="34.103450000000002"/>
    <n v="-117.5257"/>
    <s v="8248 Etiwanda Ave"/>
    <s v="Rancho Cucamonga"/>
    <s v="CA"/>
    <s v="91730"/>
    <s v="San Bernardino"/>
    <x v="0"/>
    <s v="CISO"/>
    <x v="2"/>
    <x v="2"/>
    <x v="2"/>
    <n v="1"/>
    <s v="1"/>
    <n v="23.9"/>
    <n v="23.9"/>
    <n v="23.9"/>
    <s v="RE"/>
    <s v="Electric Utility"/>
    <n v="66"/>
    <s v="S"/>
    <m/>
    <m/>
    <m/>
    <m/>
    <m/>
    <m/>
    <m/>
    <m/>
    <m/>
    <m/>
    <m/>
    <n v="1994"/>
    <m/>
  </r>
  <r>
    <n v="751"/>
    <x v="0"/>
    <s v="Moccasin Low Head Hydro Project"/>
    <n v="16612"/>
    <s v="City &amp; County of San Francisco"/>
    <n v="37.816446999999997"/>
    <n v="-120.312033"/>
    <s v="Hwy 120-49 Junction"/>
    <s v="Moccasin"/>
    <s v="CA"/>
    <s v="95347"/>
    <s v="Tuolumne"/>
    <x v="0"/>
    <s v="CISO"/>
    <x v="2"/>
    <x v="2"/>
    <x v="2"/>
    <n v="1"/>
    <s v="1"/>
    <n v="2.9"/>
    <n v="1.5"/>
    <n v="1.5"/>
    <s v="RE"/>
    <s v="Electric Utility"/>
    <n v="115"/>
    <s v="M"/>
    <s v="INTKEP_2_UNITS-APND"/>
    <m/>
    <m/>
    <m/>
    <m/>
    <m/>
    <m/>
    <m/>
    <m/>
    <m/>
    <m/>
    <n v="1987"/>
    <m/>
  </r>
  <r>
    <n v="776"/>
    <x v="0"/>
    <s v="Sly Creek"/>
    <n v="14191"/>
    <s v="South Feather Water and Power Agency"/>
    <n v="39.580413"/>
    <n v="-121.119479"/>
    <s v="Barton Hill Road"/>
    <s v="Forbestown"/>
    <s v="CA"/>
    <s v="95941"/>
    <s v="Butte"/>
    <x v="0"/>
    <s v="CISO"/>
    <x v="2"/>
    <x v="2"/>
    <x v="2"/>
    <n v="1"/>
    <s v="1"/>
    <n v="12.1"/>
    <n v="12.1"/>
    <n v="12.1"/>
    <s v="RE"/>
    <s v="Electric Utility"/>
    <n v="115"/>
    <s v="P"/>
    <m/>
    <m/>
    <m/>
    <m/>
    <m/>
    <m/>
    <m/>
    <m/>
    <m/>
    <m/>
    <m/>
    <n v="1983"/>
    <m/>
  </r>
  <r>
    <n v="785"/>
    <x v="3"/>
    <s v="Kingsley"/>
    <n v="3271"/>
    <s v="Central Nebraska Pub P&amp;I Dist"/>
    <n v="41.211399999999998"/>
    <n v="-101.6681"/>
    <s v="199 Central District Drive"/>
    <s v="Ogallala"/>
    <s v="NE"/>
    <s v="69153"/>
    <s v="Keith"/>
    <x v="1"/>
    <s v="SWPP"/>
    <x v="4"/>
    <x v="2"/>
    <x v="2"/>
    <n v="1"/>
    <s v="1"/>
    <n v="50"/>
    <n v="41"/>
    <n v="41"/>
    <s v="RE"/>
    <s v="Electric Utility"/>
    <n v="115"/>
    <s v="P"/>
    <s v="NPPDKINGSLEYUN1"/>
    <m/>
    <m/>
    <m/>
    <m/>
    <m/>
    <m/>
    <m/>
    <m/>
    <m/>
    <m/>
    <n v="1984"/>
    <m/>
  </r>
  <r>
    <n v="790"/>
    <x v="0"/>
    <s v="Gem State"/>
    <n v="9187"/>
    <s v="City of Idaho Falls - (ID)"/>
    <n v="43.420220999999998"/>
    <n v="-112.10185199999999"/>
    <s v="8635 S. 35th West"/>
    <s v="Idaho Falls"/>
    <s v="ID"/>
    <s v="83402"/>
    <s v="Bonneville"/>
    <x v="0"/>
    <s v="PACE"/>
    <x v="12"/>
    <x v="2"/>
    <x v="2"/>
    <n v="1"/>
    <s v="1"/>
    <n v="23.4"/>
    <n v="23.4"/>
    <n v="23.4"/>
    <s v="RE"/>
    <s v="Electric Utility"/>
    <n v="161"/>
    <s v="M"/>
    <m/>
    <m/>
    <m/>
    <m/>
    <m/>
    <m/>
    <m/>
    <m/>
    <m/>
    <m/>
    <m/>
    <n v="1988"/>
    <m/>
  </r>
  <r>
    <n v="809"/>
    <x v="0"/>
    <s v="American Falls"/>
    <n v="9191"/>
    <s v="Idaho Power Co"/>
    <n v="42.777799999999999"/>
    <n v="-112.8764"/>
    <s v="2891 Fish Hatchery Road"/>
    <s v="American Falls"/>
    <s v="ID"/>
    <s v="83211"/>
    <s v="Power"/>
    <x v="0"/>
    <s v="IPCO"/>
    <x v="23"/>
    <x v="2"/>
    <x v="2"/>
    <n v="3"/>
    <s v="1; 2; 3"/>
    <n v="92.4"/>
    <n v="100.42"/>
    <n v="50.1"/>
    <s v="RE"/>
    <s v="Electric Utility"/>
    <n v="138"/>
    <s v="I"/>
    <s v="AFPR_1_TOT_GEN-APND"/>
    <m/>
    <m/>
    <m/>
    <m/>
    <m/>
    <m/>
    <m/>
    <m/>
    <m/>
    <m/>
    <n v="1978"/>
    <m/>
  </r>
  <r>
    <n v="810"/>
    <x v="0"/>
    <s v="Bliss (ID)"/>
    <n v="9191"/>
    <s v="Idaho Power Co"/>
    <n v="42.913786000000002"/>
    <n v="-115.070986"/>
    <s v="1925 Power Plant Road"/>
    <s v="Bliss"/>
    <s v="ID"/>
    <s v="83314"/>
    <s v="Gooding"/>
    <x v="0"/>
    <s v="IPCO"/>
    <x v="23"/>
    <x v="2"/>
    <x v="2"/>
    <n v="3"/>
    <s v="1; 2; 3"/>
    <n v="75"/>
    <n v="78.97"/>
    <n v="53.33"/>
    <s v="RE"/>
    <s v="Electric Utility"/>
    <n v="138"/>
    <s v="I"/>
    <s v="BSPO_1_TOT_GEN-APNDBSPO_1_TOT_GEN-APND; BSPO_1_TOT_GEN-APND"/>
    <m/>
    <m/>
    <m/>
    <m/>
    <m/>
    <m/>
    <m/>
    <m/>
    <m/>
    <m/>
    <n v="1949"/>
    <m/>
  </r>
  <r>
    <n v="811"/>
    <x v="0"/>
    <s v="Brownlee"/>
    <n v="9191"/>
    <s v="Idaho Power Co"/>
    <n v="44.8367"/>
    <n v="-116.89749999999999"/>
    <s v="ID Highway #71 @ the Snake R."/>
    <s v="Cambridge"/>
    <s v="ID"/>
    <s v="83610"/>
    <s v="Washington"/>
    <x v="0"/>
    <s v="IPCO"/>
    <x v="23"/>
    <x v="2"/>
    <x v="2"/>
    <n v="5"/>
    <s v="1; 2; 3; 4; 5"/>
    <n v="675"/>
    <n v="660.89"/>
    <n v="652.48"/>
    <s v="RE"/>
    <s v="Electric Utility"/>
    <n v="230"/>
    <s v="I"/>
    <s v="BLPR_GNODE011; BLPR_GNODE012; BLPR_GNODE013; BLPR_GNODE014; BLPR_GNODE015"/>
    <m/>
    <m/>
    <m/>
    <m/>
    <m/>
    <m/>
    <m/>
    <m/>
    <m/>
    <m/>
    <n v="1958"/>
    <m/>
  </r>
  <r>
    <n v="812"/>
    <x v="0"/>
    <s v="C J Strike"/>
    <n v="9191"/>
    <s v="Idaho Power Co"/>
    <n v="42.944868999999997"/>
    <n v="-115.977858"/>
    <s v="26378 Strike Dam Cutoff Road"/>
    <s v="Bruneau"/>
    <s v="ID"/>
    <s v="83604"/>
    <s v="Owyhee"/>
    <x v="0"/>
    <s v="IPCO"/>
    <x v="23"/>
    <x v="2"/>
    <x v="2"/>
    <n v="3"/>
    <s v="1; 2; 3"/>
    <n v="82.8"/>
    <n v="91.78"/>
    <n v="91.55"/>
    <s v="RE"/>
    <s v="Electric Utility"/>
    <n v="138"/>
    <s v="I"/>
    <s v="SKPR_GNODE011; SKPR_GNODE012; SKPR_GNODE013"/>
    <m/>
    <m/>
    <m/>
    <m/>
    <m/>
    <m/>
    <m/>
    <m/>
    <m/>
    <m/>
    <n v="1952"/>
    <m/>
  </r>
  <r>
    <n v="813"/>
    <x v="0"/>
    <s v="Cascade Dam (ID)"/>
    <n v="9191"/>
    <s v="Idaho Power Co"/>
    <n v="44.525599999999997"/>
    <n v="-116.0483"/>
    <s v="601 Lake Way"/>
    <s v="Cascade"/>
    <s v="ID"/>
    <s v="83611"/>
    <s v="Valley"/>
    <x v="0"/>
    <s v="IPCO"/>
    <x v="23"/>
    <x v="2"/>
    <x v="2"/>
    <n v="2"/>
    <s v="1; 2"/>
    <n v="12.4"/>
    <n v="13.59"/>
    <n v="1.62"/>
    <s v="RE"/>
    <s v="Electric Utility"/>
    <n v="69"/>
    <s v="I"/>
    <s v="CDPO_6_TOT_GEN-APND"/>
    <m/>
    <m/>
    <m/>
    <m/>
    <m/>
    <m/>
    <m/>
    <m/>
    <m/>
    <m/>
    <n v="1983"/>
    <m/>
  </r>
  <r>
    <n v="814"/>
    <x v="0"/>
    <s v="Clear Lake"/>
    <n v="9191"/>
    <s v="Idaho Power Co"/>
    <n v="42.667009999999998"/>
    <n v="-114.78012"/>
    <s v="3696 Canyon Lane"/>
    <s v="Buhl"/>
    <s v="ID"/>
    <s v="83316"/>
    <s v="Gooding"/>
    <x v="0"/>
    <s v="IPCO"/>
    <x v="23"/>
    <x v="2"/>
    <x v="2"/>
    <n v="1"/>
    <s v="1"/>
    <n v="2.5"/>
    <n v="2.29"/>
    <n v="2.27"/>
    <s v="RE"/>
    <s v="Electric Utility"/>
    <n v="46"/>
    <s v="I"/>
    <s v="CLPR_GNODE001"/>
    <m/>
    <m/>
    <m/>
    <m/>
    <m/>
    <m/>
    <m/>
    <m/>
    <m/>
    <m/>
    <n v="1937"/>
    <m/>
  </r>
  <r>
    <n v="815"/>
    <x v="0"/>
    <s v="Lower Malad"/>
    <n v="9191"/>
    <s v="Idaho Power Co"/>
    <n v="42.865783"/>
    <n v="-114.906172"/>
    <s v="2.5 Miles N, Highway 30"/>
    <s v="Hagerman"/>
    <s v="ID"/>
    <s v="83332"/>
    <s v="Gooding"/>
    <x v="0"/>
    <s v="IPCO"/>
    <x v="23"/>
    <x v="2"/>
    <x v="2"/>
    <n v="1"/>
    <s v="1"/>
    <n v="13.5"/>
    <n v="15.81"/>
    <n v="15.41"/>
    <s v="RE"/>
    <s v="Electric Utility"/>
    <n v="138"/>
    <s v="I"/>
    <s v="LMPR_GNODE001"/>
    <m/>
    <m/>
    <m/>
    <m/>
    <m/>
    <m/>
    <m/>
    <m/>
    <m/>
    <m/>
    <n v="1948"/>
    <m/>
  </r>
  <r>
    <n v="816"/>
    <x v="0"/>
    <s v="Lower Salmon"/>
    <n v="9191"/>
    <s v="Idaho Power Co"/>
    <n v="42.841608000000001"/>
    <n v="-114.903611"/>
    <s v="902 D Justice Grade"/>
    <s v="Hagerman"/>
    <s v="ID"/>
    <s v="83332"/>
    <s v="Gooding"/>
    <x v="0"/>
    <s v="IPCO"/>
    <x v="23"/>
    <x v="2"/>
    <x v="2"/>
    <n v="4"/>
    <s v="1; 2; 3; 4"/>
    <n v="60"/>
    <n v="71.55"/>
    <n v="60.89"/>
    <s v="RE"/>
    <s v="Electric Utility"/>
    <n v="138"/>
    <s v="I"/>
    <s v="LSPR_1_TOT_GEN-APND"/>
    <m/>
    <m/>
    <m/>
    <m/>
    <m/>
    <m/>
    <m/>
    <m/>
    <m/>
    <m/>
    <n v="1949"/>
    <m/>
  </r>
  <r>
    <n v="817"/>
    <x v="0"/>
    <s v="Salmon Diesel"/>
    <n v="9191"/>
    <s v="Idaho Power Co"/>
    <n v="45.183368000000002"/>
    <n v="-113.885307"/>
    <s v="14 St. Charles Rd."/>
    <s v="Salmon"/>
    <s v="ID"/>
    <s v="83467"/>
    <s v="Lemhi"/>
    <x v="0"/>
    <s v="IPCO"/>
    <x v="23"/>
    <x v="1"/>
    <x v="1"/>
    <n v="2"/>
    <s v="1; 2"/>
    <n v="5"/>
    <n v="5.58"/>
    <n v="5.58"/>
    <s v="RE"/>
    <s v="Electric Utility"/>
    <n v="69"/>
    <s v="I"/>
    <m/>
    <m/>
    <m/>
    <m/>
    <m/>
    <m/>
    <m/>
    <m/>
    <m/>
    <m/>
    <m/>
    <n v="1967"/>
    <m/>
  </r>
  <r>
    <n v="818"/>
    <x v="0"/>
    <s v="Shoshone Falls"/>
    <n v="9191"/>
    <s v="Idaho Power Co"/>
    <n v="42.597499999999997"/>
    <n v="-114.4033"/>
    <s v="730 Canyon Drive"/>
    <s v="Twin Falls"/>
    <s v="ID"/>
    <s v="83301"/>
    <s v="Jerome"/>
    <x v="0"/>
    <s v="IPCO"/>
    <x v="23"/>
    <x v="2"/>
    <x v="2"/>
    <n v="2"/>
    <s v="3; 4"/>
    <n v="14.7"/>
    <n v="15.38"/>
    <n v="6.08"/>
    <s v="RE"/>
    <s v="Electric Utility"/>
    <n v="46"/>
    <s v="I"/>
    <s v="SFPR_GNODE003"/>
    <m/>
    <m/>
    <m/>
    <m/>
    <m/>
    <m/>
    <m/>
    <m/>
    <m/>
    <m/>
    <n v="1921"/>
    <m/>
  </r>
  <r>
    <n v="819"/>
    <x v="0"/>
    <s v="Swan Falls"/>
    <n v="9191"/>
    <s v="Idaho Power Co"/>
    <n v="43.243499999999997"/>
    <n v="-116.37909999999999"/>
    <s v="27201 Swan Falls Rd"/>
    <s v="Kuna"/>
    <s v="ID"/>
    <s v="83634"/>
    <s v="Ada"/>
    <x v="0"/>
    <s v="IPCO"/>
    <x v="23"/>
    <x v="2"/>
    <x v="2"/>
    <n v="2"/>
    <s v="1; 2"/>
    <n v="27.2"/>
    <n v="23.52"/>
    <n v="29.95"/>
    <s v="RE"/>
    <s v="Electric Utility"/>
    <n v="138"/>
    <s v="I"/>
    <s v="SWPO_1_TOT_GEN-APND"/>
    <m/>
    <m/>
    <m/>
    <m/>
    <m/>
    <m/>
    <m/>
    <m/>
    <m/>
    <m/>
    <n v="1994"/>
    <m/>
  </r>
  <r>
    <n v="820"/>
    <x v="0"/>
    <s v="Thousand Springs"/>
    <n v="9191"/>
    <s v="Idaho Power Co"/>
    <n v="42.740541999999998"/>
    <n v="-114.83672199999999"/>
    <s v="1230A Thousand Springs Grade"/>
    <s v="Wendell"/>
    <s v="ID"/>
    <s v="83355"/>
    <s v="Gooding"/>
    <x v="0"/>
    <s v="IPCO"/>
    <x v="23"/>
    <x v="2"/>
    <x v="2"/>
    <n v="1"/>
    <s v="3"/>
    <n v="6.8"/>
    <n v="6.74"/>
    <n v="6.74"/>
    <s v="RE"/>
    <s v="Electric Utility"/>
    <n v="46"/>
    <s v="I"/>
    <m/>
    <m/>
    <m/>
    <m/>
    <m/>
    <m/>
    <m/>
    <m/>
    <m/>
    <m/>
    <m/>
    <n v="1920"/>
    <m/>
  </r>
  <r>
    <n v="821"/>
    <x v="0"/>
    <s v="Twin Falls (ID)"/>
    <n v="9191"/>
    <s v="Idaho Power Co"/>
    <n v="42.589199999999998"/>
    <n v="-114.3553"/>
    <s v="3593 Twin Falls Grade"/>
    <s v="Kimberly"/>
    <s v="ID"/>
    <s v="83341"/>
    <s v="Twin Falls"/>
    <x v="0"/>
    <s v="IPCO"/>
    <x v="23"/>
    <x v="2"/>
    <x v="2"/>
    <n v="2"/>
    <s v="1; 2"/>
    <n v="52.7"/>
    <n v="52.59"/>
    <n v="7.32"/>
    <s v="RE"/>
    <s v="Electric Utility"/>
    <n v="138"/>
    <s v="I"/>
    <s v="TFPR_1_TOT_GEN-APND"/>
    <m/>
    <m/>
    <m/>
    <m/>
    <m/>
    <m/>
    <m/>
    <m/>
    <m/>
    <m/>
    <n v="1935"/>
    <m/>
  </r>
  <r>
    <n v="822"/>
    <x v="0"/>
    <s v="Upper Salmon A"/>
    <n v="9191"/>
    <s v="Idaho Power Co"/>
    <n v="42.767422000000003"/>
    <n v="-114.92469199999999"/>
    <s v="Salmon Falls Rd."/>
    <s v="Hagerman"/>
    <s v="ID"/>
    <s v="83332"/>
    <s v="Twin Falls"/>
    <x v="0"/>
    <s v="IPCO"/>
    <x v="23"/>
    <x v="2"/>
    <x v="2"/>
    <n v="2"/>
    <s v="1; 2"/>
    <n v="18"/>
    <n v="17.600000000000001"/>
    <n v="13.72"/>
    <s v="RE"/>
    <s v="Electric Utility"/>
    <n v="138"/>
    <s v="I"/>
    <s v="US12_1_TOT_A_GEN-APND; S12_1_TOT_A_GEN-APND"/>
    <m/>
    <m/>
    <m/>
    <m/>
    <m/>
    <m/>
    <m/>
    <m/>
    <m/>
    <m/>
    <n v="1937"/>
    <m/>
  </r>
  <r>
    <n v="823"/>
    <x v="0"/>
    <s v="Upper Malad"/>
    <n v="9191"/>
    <s v="Idaho Power Co"/>
    <n v="42.864266999999998"/>
    <n v="-114.885542"/>
    <s v="2.5 Miles N, Highway 30"/>
    <s v="Hagerman"/>
    <s v="ID"/>
    <s v="83332"/>
    <s v="Gooding"/>
    <x v="0"/>
    <s v="IPCO"/>
    <x v="23"/>
    <x v="2"/>
    <x v="2"/>
    <n v="1"/>
    <s v="1"/>
    <n v="8.3000000000000007"/>
    <n v="7.66"/>
    <n v="7.89"/>
    <s v="RE"/>
    <s v="Electric Utility"/>
    <n v="46"/>
    <s v="I"/>
    <s v="UMPR_GNODE001"/>
    <m/>
    <m/>
    <m/>
    <m/>
    <m/>
    <m/>
    <m/>
    <m/>
    <m/>
    <m/>
    <n v="1948"/>
    <m/>
  </r>
  <r>
    <n v="825"/>
    <x v="0"/>
    <s v="Ashton"/>
    <n v="14354"/>
    <s v="PacifiCorp"/>
    <n v="44.078629999999997"/>
    <n v="-111.497326"/>
    <s v="1338 N 3300 E"/>
    <s v="Ashton"/>
    <s v="ID"/>
    <s v="83420"/>
    <s v="Fremont"/>
    <x v="0"/>
    <s v="PACE"/>
    <x v="12"/>
    <x v="2"/>
    <x v="2"/>
    <n v="3"/>
    <s v="1; 2; 3"/>
    <n v="6.7"/>
    <n v="7.1"/>
    <n v="7.1"/>
    <s v="RE"/>
    <s v="Electric Utility"/>
    <n v="46"/>
    <s v="I"/>
    <m/>
    <m/>
    <m/>
    <m/>
    <m/>
    <m/>
    <m/>
    <m/>
    <m/>
    <m/>
    <m/>
    <n v="1917"/>
    <m/>
  </r>
  <r>
    <n v="827"/>
    <x v="0"/>
    <s v="Grace"/>
    <n v="14354"/>
    <s v="PacifiCorp"/>
    <n v="42.536749999999998"/>
    <n v="-111.79396699999999"/>
    <s v="822 Grace Power Plant Road"/>
    <s v="Grace"/>
    <s v="ID"/>
    <s v="83241"/>
    <s v="Caribou"/>
    <x v="0"/>
    <s v="PACE"/>
    <x v="12"/>
    <x v="2"/>
    <x v="2"/>
    <n v="3"/>
    <s v="3; 4; 5"/>
    <n v="33"/>
    <n v="33"/>
    <n v="33"/>
    <s v="RE"/>
    <s v="Electric Utility"/>
    <n v="138"/>
    <s v="I"/>
    <m/>
    <m/>
    <m/>
    <m/>
    <m/>
    <m/>
    <m/>
    <m/>
    <m/>
    <m/>
    <m/>
    <n v="1923"/>
    <m/>
  </r>
  <r>
    <n v="829"/>
    <x v="0"/>
    <s v="Oneida"/>
    <n v="14354"/>
    <s v="PacifiCorp"/>
    <n v="42.267774000000003"/>
    <n v="-111.748531"/>
    <s v="Oneida Narrows Road"/>
    <s v="Riverdale"/>
    <s v="ID"/>
    <s v="83263"/>
    <s v="Franklin"/>
    <x v="0"/>
    <s v="PACE"/>
    <x v="12"/>
    <x v="2"/>
    <x v="2"/>
    <n v="3"/>
    <s v="1; 2; 3"/>
    <n v="30"/>
    <n v="27.9"/>
    <n v="27.9"/>
    <s v="RE"/>
    <s v="Electric Utility"/>
    <n v="138"/>
    <s v="I"/>
    <m/>
    <m/>
    <m/>
    <m/>
    <m/>
    <m/>
    <m/>
    <m/>
    <m/>
    <m/>
    <m/>
    <n v="1915"/>
    <m/>
  </r>
  <r>
    <n v="831"/>
    <x v="0"/>
    <s v="Soda"/>
    <n v="14354"/>
    <s v="PacifiCorp"/>
    <n v="42.644550000000002"/>
    <n v="-111.69668900000001"/>
    <s v="1579 Soda Power Plant Road"/>
    <s v="Soda Springs"/>
    <s v="ID"/>
    <s v="83276"/>
    <s v="Caribou"/>
    <x v="0"/>
    <s v="PACE"/>
    <x v="12"/>
    <x v="2"/>
    <x v="2"/>
    <n v="2"/>
    <s v="1; 2"/>
    <n v="14.6"/>
    <n v="15.2"/>
    <n v="15.2"/>
    <s v="RE"/>
    <s v="Electric Utility"/>
    <n v="138"/>
    <s v="I"/>
    <m/>
    <m/>
    <m/>
    <m/>
    <m/>
    <m/>
    <m/>
    <m/>
    <m/>
    <m/>
    <m/>
    <n v="1924"/>
    <m/>
  </r>
  <r>
    <n v="833"/>
    <x v="0"/>
    <s v="Cabinet Gorge"/>
    <n v="20169"/>
    <s v="Avista Corp"/>
    <n v="48.084443999999998"/>
    <n v="-116.053056"/>
    <s v="61940 Hwy 200"/>
    <s v="Clark Fork"/>
    <s v="ID"/>
    <s v="83811"/>
    <s v="Bonner"/>
    <x v="0"/>
    <s v="AVA"/>
    <x v="21"/>
    <x v="2"/>
    <x v="2"/>
    <n v="4"/>
    <s v="1; 2; 3; 4"/>
    <n v="265.2"/>
    <n v="254.6"/>
    <n v="294.8"/>
    <s v="RE"/>
    <s v="Electric Utility"/>
    <n v="230"/>
    <s v="I"/>
    <m/>
    <m/>
    <m/>
    <m/>
    <m/>
    <m/>
    <m/>
    <m/>
    <m/>
    <m/>
    <m/>
    <n v="1952"/>
    <m/>
  </r>
  <r>
    <n v="835"/>
    <x v="0"/>
    <s v="Post Falls"/>
    <n v="20169"/>
    <s v="Avista Corp"/>
    <n v="47.703333000000001"/>
    <n v="-116.953889"/>
    <s v="1091 W 4th Ave."/>
    <s v="Post Falls"/>
    <s v="ID"/>
    <s v="83854"/>
    <s v="Kootenai"/>
    <x v="0"/>
    <s v="AVA"/>
    <x v="21"/>
    <x v="2"/>
    <x v="2"/>
    <n v="6"/>
    <s v="1; 2; 3; 4; 5; 6"/>
    <n v="14.5"/>
    <n v="17.5"/>
    <n v="18"/>
    <s v="RE"/>
    <s v="Electric Utility"/>
    <n v="115"/>
    <s v="I"/>
    <m/>
    <m/>
    <m/>
    <m/>
    <m/>
    <m/>
    <m/>
    <m/>
    <m/>
    <m/>
    <m/>
    <n v="1906"/>
    <m/>
  </r>
  <r>
    <n v="839"/>
    <x v="0"/>
    <s v="Scott Flat"/>
    <n v="13402"/>
    <s v="Nevada Irrigation District"/>
    <n v="39.272108000000003"/>
    <n v="-120.932508"/>
    <s v="Hwy 20 At Scotts Flat Rd/ Dam"/>
    <s v="Nevada City"/>
    <s v="CA"/>
    <s v="95959"/>
    <s v="Nevada"/>
    <x v="0"/>
    <s v="CISO"/>
    <x v="2"/>
    <x v="2"/>
    <x v="2"/>
    <n v="1"/>
    <s v="7P"/>
    <n v="1"/>
    <n v="0.9"/>
    <n v="0.9"/>
    <s v="NR"/>
    <s v="IPP Non-CHP"/>
    <n v="12"/>
    <s v="P"/>
    <m/>
    <m/>
    <m/>
    <m/>
    <m/>
    <m/>
    <m/>
    <m/>
    <m/>
    <m/>
    <m/>
    <n v="1985"/>
    <m/>
  </r>
  <r>
    <n v="840"/>
    <x v="0"/>
    <s v="Dworshak"/>
    <n v="19400"/>
    <s v="USACE Northwestern Division"/>
    <n v="46.514299999999999"/>
    <n v="-116.29770000000001"/>
    <s v="1428 North Fork Drive"/>
    <s v="Ahsahka"/>
    <s v="ID"/>
    <s v="83520"/>
    <s v="Clearwater"/>
    <x v="0"/>
    <s v="BPAT"/>
    <x v="17"/>
    <x v="2"/>
    <x v="2"/>
    <n v="3"/>
    <s v="1; 2; 3"/>
    <n v="465"/>
    <n v="465"/>
    <n v="400"/>
    <s v="RE"/>
    <s v="Electric Utility"/>
    <n v="500"/>
    <s v="F"/>
    <m/>
    <m/>
    <m/>
    <m/>
    <m/>
    <m/>
    <m/>
    <m/>
    <m/>
    <m/>
    <m/>
    <n v="1974"/>
    <m/>
  </r>
  <r>
    <n v="841"/>
    <x v="0"/>
    <s v="City Power Plant"/>
    <n v="9187"/>
    <s v="City of Idaho Falls - (ID)"/>
    <n v="43.491397999999997"/>
    <n v="-112.04541"/>
    <s v="140 S. Capital Ave."/>
    <s v="Idaho Falls"/>
    <s v="ID"/>
    <s v="83402"/>
    <s v="Bonneville"/>
    <x v="0"/>
    <s v="PACE"/>
    <x v="12"/>
    <x v="2"/>
    <x v="2"/>
    <n v="1"/>
    <s v="3"/>
    <n v="8"/>
    <n v="8"/>
    <n v="8"/>
    <s v="RE"/>
    <s v="Electric Utility"/>
    <n v="46"/>
    <s v="M"/>
    <m/>
    <m/>
    <m/>
    <m/>
    <m/>
    <m/>
    <m/>
    <m/>
    <m/>
    <m/>
    <m/>
    <n v="1982"/>
    <m/>
  </r>
  <r>
    <n v="843"/>
    <x v="0"/>
    <s v="Lower No 2"/>
    <n v="9187"/>
    <s v="City of Idaho Falls - (ID)"/>
    <n v="43.468398000000001"/>
    <n v="-112.062602"/>
    <s v="1690 W. Sunnyside"/>
    <s v="Idaho Falls"/>
    <s v="ID"/>
    <s v="83402"/>
    <s v="Bonneville"/>
    <x v="0"/>
    <s v="PACE"/>
    <x v="12"/>
    <x v="2"/>
    <x v="2"/>
    <n v="1"/>
    <s v="1"/>
    <n v="3"/>
    <n v="3"/>
    <n v="3"/>
    <s v="RE"/>
    <s v="Electric Utility"/>
    <n v="46"/>
    <s v="M"/>
    <m/>
    <m/>
    <m/>
    <m/>
    <m/>
    <m/>
    <m/>
    <m/>
    <m/>
    <m/>
    <m/>
    <n v="1940"/>
    <m/>
  </r>
  <r>
    <n v="844"/>
    <x v="0"/>
    <s v="Upper Power Plant"/>
    <n v="9187"/>
    <s v="City of Idaho Falls - (ID)"/>
    <n v="43.552695"/>
    <n v="-112.05095300000001"/>
    <s v="6598 West River Road"/>
    <s v="Idaho Falls"/>
    <s v="ID"/>
    <s v="83402"/>
    <s v="Bonneville"/>
    <x v="0"/>
    <s v="PACE"/>
    <x v="12"/>
    <x v="2"/>
    <x v="2"/>
    <n v="1"/>
    <s v="4"/>
    <n v="8"/>
    <n v="8"/>
    <n v="8"/>
    <s v="RE"/>
    <s v="Electric Utility"/>
    <n v="46"/>
    <s v="M"/>
    <m/>
    <m/>
    <m/>
    <m/>
    <m/>
    <m/>
    <m/>
    <m/>
    <m/>
    <m/>
    <m/>
    <n v="1982"/>
    <m/>
  </r>
  <r>
    <n v="846"/>
    <x v="0"/>
    <s v="Combie South"/>
    <n v="13402"/>
    <s v="Nevada Irrigation District"/>
    <n v="39.009599999999999"/>
    <n v="-121.0591"/>
    <s v="Hwy 49 At Combie Rd/ Dam"/>
    <s v="Auburn"/>
    <s v="CA"/>
    <s v="95722"/>
    <s v="Nevada"/>
    <x v="0"/>
    <s v="CISO"/>
    <x v="2"/>
    <x v="2"/>
    <x v="2"/>
    <n v="3"/>
    <s v="1; 2; 3"/>
    <n v="1.5"/>
    <n v="1.5"/>
    <n v="1.5"/>
    <s v="NR"/>
    <s v="IPP Non-CHP"/>
    <n v="12"/>
    <s v="P"/>
    <m/>
    <m/>
    <m/>
    <m/>
    <m/>
    <m/>
    <m/>
    <m/>
    <m/>
    <m/>
    <m/>
    <n v="1984"/>
    <m/>
  </r>
  <r>
    <n v="850"/>
    <x v="0"/>
    <s v="Palisades Dam"/>
    <n v="2518"/>
    <s v="U S Bureau of Reclamation"/>
    <n v="43.334848999999998"/>
    <n v="-111.205752"/>
    <m/>
    <s v="Palisades"/>
    <s v="ID"/>
    <s v="83428"/>
    <s v="Bonneville"/>
    <x v="0"/>
    <s v="BPAT"/>
    <x v="17"/>
    <x v="2"/>
    <x v="2"/>
    <n v="4"/>
    <s v="1; 2; 3; 4"/>
    <n v="176.4"/>
    <n v="176.4"/>
    <n v="176.4"/>
    <s v="RE"/>
    <s v="Electric Utility"/>
    <n v="115"/>
    <s v="F"/>
    <m/>
    <m/>
    <m/>
    <m/>
    <m/>
    <m/>
    <m/>
    <m/>
    <m/>
    <m/>
    <m/>
    <n v="1957"/>
    <m/>
  </r>
  <r>
    <n v="851"/>
    <x v="0"/>
    <s v="Albeni Falls"/>
    <n v="19400"/>
    <s v="USACE Northwestern Division"/>
    <n v="48.180244999999999"/>
    <n v="-116.99858999999999"/>
    <s v="2376 East Highway 2"/>
    <s v="Oldtown"/>
    <s v="ID"/>
    <s v="83822"/>
    <s v="Bonner"/>
    <x v="0"/>
    <s v="BPAT"/>
    <x v="17"/>
    <x v="2"/>
    <x v="2"/>
    <n v="3"/>
    <s v="1; 2; 3"/>
    <n v="42"/>
    <n v="42"/>
    <n v="42"/>
    <s v="RE"/>
    <s v="Electric Utility"/>
    <n v="115"/>
    <s v="F"/>
    <m/>
    <m/>
    <m/>
    <m/>
    <m/>
    <m/>
    <m/>
    <m/>
    <m/>
    <m/>
    <m/>
    <n v="1955"/>
    <m/>
  </r>
  <r>
    <n v="869"/>
    <x v="2"/>
    <s v="Dresden Generating Station"/>
    <n v="55951"/>
    <s v="Constellation Nuclear"/>
    <n v="41.39"/>
    <n v="-88.27"/>
    <s v="12RR1 Morris"/>
    <s v="Morris"/>
    <s v="IL"/>
    <s v="60450"/>
    <s v="Grundy"/>
    <x v="3"/>
    <s v="PJM"/>
    <x v="3"/>
    <x v="5"/>
    <x v="16"/>
    <n v="2"/>
    <s v="2; 3"/>
    <n v="2018.6"/>
    <n v="1797"/>
    <n v="1871.8"/>
    <s v="NR"/>
    <s v="IPP Non-CHP"/>
    <n v="345"/>
    <s v="Q"/>
    <s v="86101102; 86101103"/>
    <m/>
    <m/>
    <m/>
    <m/>
    <m/>
    <m/>
    <m/>
    <m/>
    <m/>
    <m/>
    <n v="1970"/>
    <m/>
  </r>
  <r>
    <n v="876"/>
    <x v="2"/>
    <s v="Kincaid Generation LLC"/>
    <n v="59918"/>
    <s v="Dynegy Kincaid Generation"/>
    <n v="39.590555999999999"/>
    <n v="-89.496388999999994"/>
    <s v="4 Miles West of Kincaid Rt 104"/>
    <s v="Kincaid"/>
    <s v="IL"/>
    <s v="62540"/>
    <s v="Christian"/>
    <x v="3"/>
    <s v="PJM"/>
    <x v="3"/>
    <x v="3"/>
    <x v="3"/>
    <n v="2"/>
    <s v="1; 2"/>
    <n v="1319"/>
    <n v="1112"/>
    <n v="1112"/>
    <s v="NR"/>
    <s v="IPP Non-CHP"/>
    <n v="345"/>
    <s v="Q"/>
    <s v="PJM"/>
    <m/>
    <m/>
    <m/>
    <m/>
    <m/>
    <m/>
    <m/>
    <m/>
    <m/>
    <m/>
    <n v="1967"/>
    <n v="2027"/>
  </r>
  <r>
    <n v="879"/>
    <x v="2"/>
    <s v="Powerton"/>
    <n v="12384"/>
    <s v="Midwest Generations EME LLC"/>
    <n v="40.540799999999997"/>
    <n v="-89.678600000000003"/>
    <s v="Rt 29 &amp; Manito Rd"/>
    <s v="Pekin"/>
    <s v="IL"/>
    <s v="61554"/>
    <s v="Tazewell"/>
    <x v="3"/>
    <s v="PJM"/>
    <x v="3"/>
    <x v="3"/>
    <x v="3"/>
    <n v="2"/>
    <s v="5; 6"/>
    <n v="1785.6"/>
    <n v="1538"/>
    <n v="1538"/>
    <s v="NR"/>
    <s v="IPP Non-CHP"/>
    <n v="345"/>
    <s v="Q"/>
    <m/>
    <m/>
    <m/>
    <m/>
    <m/>
    <m/>
    <m/>
    <m/>
    <m/>
    <m/>
    <m/>
    <n v="1972"/>
    <m/>
  </r>
  <r>
    <n v="880"/>
    <x v="2"/>
    <s v="Quad Cities Generating Station"/>
    <n v="55951"/>
    <s v="Constellation Nuclear"/>
    <n v="41.726111000000003"/>
    <n v="-90.310277999999997"/>
    <s v="22710 206 Ave N"/>
    <s v="Cordova"/>
    <s v="IL"/>
    <s v="61242"/>
    <s v="Rock Island"/>
    <x v="3"/>
    <s v="PJM"/>
    <x v="3"/>
    <x v="5"/>
    <x v="16"/>
    <n v="2"/>
    <s v="1; 2"/>
    <n v="2018.6"/>
    <n v="1819"/>
    <n v="1866.6"/>
    <s v="NR"/>
    <s v="IPP Non-CHP"/>
    <n v="345"/>
    <s v="Q"/>
    <s v="86251101; 86251102"/>
    <m/>
    <m/>
    <m/>
    <m/>
    <m/>
    <m/>
    <m/>
    <m/>
    <m/>
    <m/>
    <n v="1972"/>
    <m/>
  </r>
  <r>
    <n v="883"/>
    <x v="2"/>
    <s v="Waukegan"/>
    <n v="12384"/>
    <s v="Midwest Generations EME LLC"/>
    <n v="42.383299999999998"/>
    <n v="-87.813299999999998"/>
    <s v="10 Greenwood Ave"/>
    <s v="Waukegan"/>
    <s v="IL"/>
    <s v="60087"/>
    <s v="Lake"/>
    <x v="3"/>
    <s v="PJM"/>
    <x v="3"/>
    <x v="1"/>
    <x v="1"/>
    <n v="4"/>
    <s v="311; 312; 321; 322"/>
    <n v="112"/>
    <n v="107.8"/>
    <n v="143.69999999999999"/>
    <s v="NR"/>
    <s v="IPP Non-CHP"/>
    <n v="138"/>
    <s v="Q"/>
    <m/>
    <m/>
    <m/>
    <m/>
    <m/>
    <m/>
    <m/>
    <m/>
    <m/>
    <m/>
    <m/>
    <n v="1968"/>
    <m/>
  </r>
  <r>
    <n v="886"/>
    <x v="2"/>
    <s v="Fisk Street"/>
    <n v="12384"/>
    <s v="Midwest Generations EME LLC"/>
    <n v="41.8508"/>
    <n v="-87.653300000000002"/>
    <s v="1111 W Cermak Rd"/>
    <s v="Chicago"/>
    <s v="IL"/>
    <s v="60608"/>
    <s v="Cook"/>
    <x v="3"/>
    <s v="PJM"/>
    <x v="3"/>
    <x v="1"/>
    <x v="1"/>
    <n v="8"/>
    <s v="311; 312; 321; 322; 331; 332; 341; 342"/>
    <n v="260"/>
    <n v="197.2"/>
    <n v="263.7"/>
    <s v="NR"/>
    <s v="IPP Non-CHP"/>
    <n v="138"/>
    <s v="Q"/>
    <m/>
    <m/>
    <m/>
    <m/>
    <m/>
    <m/>
    <m/>
    <m/>
    <m/>
    <m/>
    <m/>
    <n v="1968"/>
    <m/>
  </r>
  <r>
    <n v="889"/>
    <x v="1"/>
    <s v="Baldwin Energy Complex"/>
    <n v="5517"/>
    <s v="Dynegy Midwest Generation Inc"/>
    <n v="38.204999999999998"/>
    <n v="-89.854399999999998"/>
    <s v="10901 Baldwin Rd Box146"/>
    <s v="Baldwin"/>
    <s v="IL"/>
    <s v="62217"/>
    <s v="Randolph"/>
    <x v="2"/>
    <s v="MISO"/>
    <x v="1"/>
    <x v="3"/>
    <x v="3"/>
    <n v="2"/>
    <s v="1; 2"/>
    <n v="1259.5999999999999"/>
    <n v="1157"/>
    <n v="1185"/>
    <s v="NR"/>
    <s v="IPP Non-CHP"/>
    <n v="345"/>
    <s v="Q"/>
    <s v="AMIL.BALDW151; AMIL.BALDW152"/>
    <m/>
    <m/>
    <m/>
    <m/>
    <m/>
    <m/>
    <m/>
    <m/>
    <m/>
    <m/>
    <n v="1970"/>
    <n v="2027"/>
  </r>
  <r>
    <n v="899"/>
    <x v="1"/>
    <s v="Moline"/>
    <n v="12341"/>
    <s v="MidAmerican Energy Co"/>
    <n v="41.509959000000002"/>
    <n v="-90.534020999999996"/>
    <s v="100 2nd Street"/>
    <s v="Moline"/>
    <s v="IL"/>
    <s v="61265"/>
    <s v="Rock Island"/>
    <x v="1"/>
    <s v="MISO"/>
    <x v="1"/>
    <x v="4"/>
    <x v="30"/>
    <n v="8"/>
    <s v="GT1; GT2; GT3; GT4; HY1; HY2; HY3; HY4"/>
    <n v="75.599999999999994"/>
    <n v="63.2"/>
    <n v="83.2"/>
    <s v="RE"/>
    <s v="Electric Utility"/>
    <n v="69"/>
    <s v="I"/>
    <s v="MEC.MOLCT14"/>
    <m/>
    <m/>
    <m/>
    <m/>
    <m/>
    <m/>
    <m/>
    <m/>
    <m/>
    <m/>
    <n v="1942"/>
    <m/>
  </r>
  <r>
    <n v="902"/>
    <x v="0"/>
    <s v="Bottle Rock Power"/>
    <n v="65355"/>
    <s v="Mayacma Geothermal"/>
    <n v="38.834800000000001"/>
    <n v="-122.7677"/>
    <s v="7385 High Valley Road"/>
    <s v="Cobb"/>
    <s v="CA"/>
    <s v="95426"/>
    <s v="Lake"/>
    <x v="0"/>
    <s v="CISO"/>
    <x v="2"/>
    <x v="2"/>
    <x v="19"/>
    <n v="1"/>
    <s v="1"/>
    <n v="55"/>
    <n v="9"/>
    <n v="9"/>
    <s v="NR"/>
    <s v="IPP Non-CHP"/>
    <n v="230"/>
    <s v="Q"/>
    <m/>
    <m/>
    <m/>
    <m/>
    <m/>
    <m/>
    <m/>
    <m/>
    <m/>
    <m/>
    <m/>
    <n v="1985"/>
    <m/>
  </r>
  <r>
    <n v="903"/>
    <x v="1"/>
    <s v="Rockton"/>
    <n v="57280"/>
    <s v="Eagle Creek Renewable Energy, LLC"/>
    <n v="42.451099999999997"/>
    <n v="-89.075599999999994"/>
    <s v="Center &amp; Hawick Street"/>
    <s v="Rockton"/>
    <s v="IL"/>
    <s v="61072"/>
    <s v="Winnebago"/>
    <x v="3"/>
    <s v="MISO"/>
    <x v="1"/>
    <x v="2"/>
    <x v="2"/>
    <n v="2"/>
    <s v="1; 2"/>
    <n v="1.1000000000000001"/>
    <n v="1.1000000000000001"/>
    <n v="1.1000000000000001"/>
    <s v="NR"/>
    <s v="IPP Non-CHP"/>
    <n v="12.4"/>
    <s v="Q"/>
    <m/>
    <m/>
    <m/>
    <m/>
    <m/>
    <m/>
    <m/>
    <m/>
    <m/>
    <m/>
    <m/>
    <n v="1929"/>
    <m/>
  </r>
  <r>
    <n v="905"/>
    <x v="0"/>
    <s v="Alamo"/>
    <n v="3255"/>
    <s v="California Dept. of Water Resources"/>
    <n v="34.815800000000003"/>
    <n v="-118.6867"/>
    <s v="Unnamed Road"/>
    <s v="Pearblossom"/>
    <s v="CA"/>
    <s v="93553"/>
    <s v="Los Angeles"/>
    <x v="0"/>
    <s v="CISO"/>
    <x v="2"/>
    <x v="2"/>
    <x v="2"/>
    <n v="1"/>
    <s v="1"/>
    <n v="19.600000000000001"/>
    <n v="17"/>
    <n v="17"/>
    <s v="RE"/>
    <s v="Electric Utility"/>
    <n v="66"/>
    <s v="S"/>
    <m/>
    <m/>
    <m/>
    <m/>
    <m/>
    <m/>
    <m/>
    <m/>
    <m/>
    <m/>
    <m/>
    <n v="1986"/>
    <m/>
  </r>
  <r>
    <n v="913"/>
    <x v="1"/>
    <s v="Venice"/>
    <n v="19436"/>
    <s v="Union Electric Co - (MO)"/>
    <n v="38.664200000000001"/>
    <n v="-90.176400000000001"/>
    <s v="701 Main Street"/>
    <s v="Venice"/>
    <s v="IL"/>
    <s v="62090"/>
    <s v="Madison"/>
    <x v="2"/>
    <s v="MISO"/>
    <x v="1"/>
    <x v="0"/>
    <x v="0"/>
    <n v="4"/>
    <s v="GT2; GT3; GT4; GT5"/>
    <n v="586"/>
    <n v="486"/>
    <n v="562"/>
    <s v="RE"/>
    <s v="Electric Utility"/>
    <n v="138"/>
    <s v="I"/>
    <s v="AMMO.VENCTG2; AMMO.VENCTG3; AMMO.VENCTG4; AMMO.VENCTG5"/>
    <m/>
    <m/>
    <m/>
    <m/>
    <m/>
    <m/>
    <m/>
    <m/>
    <m/>
    <m/>
    <n v="2002"/>
    <m/>
  </r>
  <r>
    <n v="917"/>
    <x v="0"/>
    <s v="Quincy Chute"/>
    <n v="14624"/>
    <s v="PUD No 2 of Grant County"/>
    <n v="46.982514000000002"/>
    <n v="-119.25776399999999"/>
    <s v="White Trail Road"/>
    <s v="Quincy"/>
    <s v="WA"/>
    <s v="98848"/>
    <s v="Grant"/>
    <x v="0"/>
    <s v="GCPD"/>
    <x v="24"/>
    <x v="2"/>
    <x v="2"/>
    <n v="1"/>
    <s v="1"/>
    <n v="9.4"/>
    <n v="9.4"/>
    <n v="9.4"/>
    <s v="RE"/>
    <s v="Electric Utility"/>
    <n v="115"/>
    <s v="P"/>
    <m/>
    <m/>
    <m/>
    <m/>
    <m/>
    <m/>
    <m/>
    <m/>
    <m/>
    <m/>
    <m/>
    <n v="1985"/>
    <m/>
  </r>
  <r>
    <n v="925"/>
    <x v="0"/>
    <s v="Hydro Plant No 3"/>
    <n v="5932"/>
    <s v="City of Ephraim - (UT)"/>
    <n v="39.205623000000003"/>
    <n v="-111.33438099999999"/>
    <s v="4785 E 4800 N"/>
    <s v="east of Ephraim"/>
    <s v="UT"/>
    <s v="84627"/>
    <s v="Sanpete"/>
    <x v="0"/>
    <s v="PACE"/>
    <x v="12"/>
    <x v="2"/>
    <x v="2"/>
    <n v="2"/>
    <s v="2; 3"/>
    <n v="2.8"/>
    <n v="2.6"/>
    <n v="2.1"/>
    <s v="RE"/>
    <s v="Electric Utility"/>
    <n v="2.4"/>
    <s v="M"/>
    <m/>
    <m/>
    <m/>
    <m/>
    <m/>
    <m/>
    <m/>
    <m/>
    <m/>
    <m/>
    <m/>
    <n v="1984"/>
    <m/>
  </r>
  <r>
    <n v="934"/>
    <x v="1"/>
    <s v="Breese"/>
    <n v="2188"/>
    <s v="City of Breese - (IL)"/>
    <n v="38.607455999999999"/>
    <n v="-89.524513999999996"/>
    <s v="800 North First Street"/>
    <s v="Breese"/>
    <s v="IL"/>
    <s v="62230"/>
    <s v="Clinton"/>
    <x v="2"/>
    <s v="MISO"/>
    <x v="1"/>
    <x v="1"/>
    <x v="1"/>
    <n v="7"/>
    <s v="2; 5; 6; 7; 8; IC1; IC3"/>
    <n v="16.899999999999999"/>
    <n v="17"/>
    <n v="17"/>
    <s v="RE"/>
    <s v="Electric Utility"/>
    <n v="69"/>
    <s v="M"/>
    <s v="AMIL.IP.IMEA"/>
    <m/>
    <m/>
    <m/>
    <m/>
    <m/>
    <m/>
    <m/>
    <m/>
    <m/>
    <m/>
    <n v="1953"/>
    <m/>
  </r>
  <r>
    <n v="935"/>
    <x v="1"/>
    <s v="Bushnell"/>
    <n v="2634"/>
    <s v="City of Bushnell - (IL)"/>
    <n v="40.548586"/>
    <n v="-90.513813999999996"/>
    <s v="175 Charles Street"/>
    <s v="Bushnell"/>
    <s v="IL"/>
    <s v="61422"/>
    <s v="McDonough"/>
    <x v="2"/>
    <s v="MISO"/>
    <x v="1"/>
    <x v="1"/>
    <x v="1"/>
    <n v="7"/>
    <s v="1; 2; 3; 4; 5; 6; 7"/>
    <n v="10.8"/>
    <n v="10.8"/>
    <n v="10.8"/>
    <s v="RE"/>
    <s v="Electric Utility"/>
    <n v="69"/>
    <s v="M"/>
    <s v="AMIL.IP.IMEA"/>
    <m/>
    <m/>
    <m/>
    <m/>
    <m/>
    <m/>
    <m/>
    <m/>
    <m/>
    <m/>
    <n v="1940"/>
    <m/>
  </r>
  <r>
    <n v="936"/>
    <x v="1"/>
    <s v="Carlyle"/>
    <n v="3037"/>
    <s v="City of Carlyle - (IL)"/>
    <n v="38.610599999999998"/>
    <n v="-89.3583"/>
    <s v="550 First St"/>
    <s v="Carlyle"/>
    <s v="IL"/>
    <s v="62231"/>
    <s v="Clinton"/>
    <x v="2"/>
    <s v="MISO"/>
    <x v="1"/>
    <x v="1"/>
    <x v="1"/>
    <n v="5"/>
    <s v="10; 11; 7; 8; 9"/>
    <n v="12.3"/>
    <n v="12.3"/>
    <n v="12.3"/>
    <s v="RE"/>
    <s v="Electric Utility"/>
    <n v="69"/>
    <s v="M"/>
    <m/>
    <m/>
    <m/>
    <m/>
    <m/>
    <m/>
    <m/>
    <m/>
    <m/>
    <m/>
    <m/>
    <n v="1964"/>
    <m/>
  </r>
  <r>
    <n v="937"/>
    <x v="1"/>
    <s v="Carmi"/>
    <n v="3040"/>
    <s v="City of Carmi - (IL)"/>
    <n v="38.096699999999998"/>
    <n v="-88.1631"/>
    <s v="108 Shipley"/>
    <s v="Carmi"/>
    <s v="IL"/>
    <s v="62821"/>
    <s v="White"/>
    <x v="2"/>
    <s v="MISO"/>
    <x v="1"/>
    <x v="1"/>
    <x v="1"/>
    <n v="7"/>
    <s v="10; 12; 13; 14; 7; 8; 9"/>
    <n v="13.4"/>
    <n v="13"/>
    <n v="13"/>
    <s v="RE"/>
    <s v="Electric Utility"/>
    <n v="69"/>
    <s v="M"/>
    <m/>
    <m/>
    <m/>
    <m/>
    <m/>
    <m/>
    <m/>
    <m/>
    <m/>
    <m/>
    <m/>
    <n v="1948"/>
    <m/>
  </r>
  <r>
    <n v="941"/>
    <x v="1"/>
    <s v="Farmer City"/>
    <n v="6192"/>
    <s v="City of Farmer City - (IL)"/>
    <n v="40.246110000000002"/>
    <n v="-88.638761000000002"/>
    <s v="401 E Allen St"/>
    <s v="Farmer City"/>
    <s v="IL"/>
    <s v="61842"/>
    <s v="DeWitt"/>
    <x v="2"/>
    <s v="MISO"/>
    <x v="1"/>
    <x v="4"/>
    <x v="26"/>
    <n v="6"/>
    <s v="1; 2; 4; 5; 6; 7"/>
    <n v="11.3"/>
    <n v="9.6999999999999993"/>
    <n v="9.6999999999999993"/>
    <s v="RE"/>
    <s v="Electric Utility"/>
    <n v="12.47"/>
    <s v="M"/>
    <s v="AMIL.IP.IMEA"/>
    <m/>
    <m/>
    <m/>
    <m/>
    <m/>
    <m/>
    <m/>
    <m/>
    <m/>
    <m/>
    <n v="1951"/>
    <m/>
  </r>
  <r>
    <n v="943"/>
    <x v="1"/>
    <s v="Freeburg"/>
    <n v="6764"/>
    <s v="Village of Freeburg - (IL)"/>
    <n v="38.425556"/>
    <n v="-89.914444000000003"/>
    <s v="412 WEST HIGH St."/>
    <s v="Freeburg"/>
    <s v="IL"/>
    <s v="62243"/>
    <s v="St Clair"/>
    <x v="2"/>
    <s v="MISO"/>
    <x v="1"/>
    <x v="1"/>
    <x v="1"/>
    <n v="11"/>
    <s v="1; 10; 11; 12; 2; 3; 4; 6; 7; 8; 9"/>
    <n v="15.8"/>
    <n v="15.8"/>
    <n v="15.8"/>
    <s v="RE"/>
    <s v="Electric Utility"/>
    <n v="34.5"/>
    <s v="M"/>
    <s v="AMIL.IMEA1"/>
    <m/>
    <m/>
    <m/>
    <m/>
    <m/>
    <m/>
    <m/>
    <m/>
    <m/>
    <m/>
    <n v="1948"/>
    <m/>
  </r>
  <r>
    <n v="944"/>
    <x v="1"/>
    <s v="Geneseo"/>
    <n v="7095"/>
    <s v="City of Geneseo - (IL)"/>
    <n v="41.451493999999997"/>
    <n v="-90.148546999999994"/>
    <s v="433 East North Street"/>
    <s v="Geneseo"/>
    <s v="IL"/>
    <s v="61254"/>
    <s v="Henry"/>
    <x v="1"/>
    <s v="MISO"/>
    <x v="1"/>
    <x v="4"/>
    <x v="31"/>
    <n v="11"/>
    <s v="1; 10; 11; 12; 2; 3; 4; 5A; 6A; 7; 9"/>
    <n v="33.6"/>
    <n v="27.2"/>
    <n v="27.2"/>
    <s v="RE"/>
    <s v="Electric Utility"/>
    <n v="69"/>
    <s v="M"/>
    <m/>
    <n v="2"/>
    <s v="VENSYS"/>
    <n v="200"/>
    <n v="1.2"/>
    <s v="N"/>
    <m/>
    <m/>
    <m/>
    <m/>
    <m/>
    <n v="1957"/>
    <m/>
  </r>
  <r>
    <n v="946"/>
    <x v="1"/>
    <s v="Highland"/>
    <n v="8573"/>
    <s v="City of Highland"/>
    <n v="38.741199999999999"/>
    <n v="-89.684899999999999"/>
    <s v="501 Ninth Street"/>
    <s v="Highland"/>
    <s v="IL"/>
    <s v="62249"/>
    <s v="Madison"/>
    <x v="2"/>
    <s v="MISO"/>
    <x v="1"/>
    <x v="1"/>
    <x v="1"/>
    <n v="5"/>
    <s v="IC1; IC2; IC3; IC7; IC8"/>
    <n v="13.6"/>
    <n v="12.8"/>
    <n v="12.8"/>
    <s v="RE"/>
    <s v="Electric Utility"/>
    <n v="13.2"/>
    <s v="M"/>
    <m/>
    <m/>
    <m/>
    <m/>
    <m/>
    <m/>
    <m/>
    <m/>
    <m/>
    <m/>
    <m/>
    <n v="1971"/>
    <m/>
  </r>
  <r>
    <n v="948"/>
    <x v="1"/>
    <s v="McLeansboro"/>
    <n v="12167"/>
    <s v="City of McLeansboro - (IL)"/>
    <n v="38.094683000000003"/>
    <n v="-88.541331"/>
    <s v="305 West Market St"/>
    <s v="McLeansboro"/>
    <s v="IL"/>
    <s v="62859"/>
    <s v="Hamilton"/>
    <x v="2"/>
    <s v="MISO"/>
    <x v="1"/>
    <x v="1"/>
    <x v="1"/>
    <n v="6"/>
    <s v="2; 5; 6; 7; 8; 9"/>
    <n v="9.1999999999999993"/>
    <n v="8.4"/>
    <n v="8.4"/>
    <s v="RE"/>
    <s v="Electric Utility"/>
    <n v="69"/>
    <s v="M"/>
    <m/>
    <m/>
    <m/>
    <m/>
    <m/>
    <m/>
    <m/>
    <m/>
    <m/>
    <m/>
    <m/>
    <n v="1950"/>
    <m/>
  </r>
  <r>
    <n v="949"/>
    <x v="1"/>
    <s v="Marshall (IL)"/>
    <n v="11736"/>
    <s v="City of Marshall - (IL)"/>
    <n v="39.392138000000003"/>
    <n v="-87.685130000000001"/>
    <s v="14th St &amp; Pine St"/>
    <s v="Marshall"/>
    <s v="IL"/>
    <s v="62441"/>
    <s v="Clark"/>
    <x v="2"/>
    <s v="MISO"/>
    <x v="1"/>
    <x v="1"/>
    <x v="1"/>
    <n v="9"/>
    <s v="10; 11; 12; 13; 5; 6; 7; 8; 9"/>
    <n v="16.899999999999999"/>
    <n v="16.899999999999999"/>
    <n v="16.899999999999999"/>
    <s v="RE"/>
    <s v="Electric Utility"/>
    <n v="13.8"/>
    <s v="M"/>
    <s v="AMIL.IP.IMEA"/>
    <m/>
    <m/>
    <m/>
    <m/>
    <m/>
    <m/>
    <m/>
    <m/>
    <m/>
    <m/>
    <n v="2002"/>
    <m/>
  </r>
  <r>
    <n v="955"/>
    <x v="1"/>
    <s v="City of Peru Plank Road Generating Station"/>
    <n v="14840"/>
    <s v="City of Peru - (IL)"/>
    <n v="41.353293000000001"/>
    <n v="-89.139094"/>
    <s v="4003 Plank Rd."/>
    <s v="Peru"/>
    <s v="IL"/>
    <s v="61354"/>
    <s v="LaSalle"/>
    <x v="3"/>
    <s v="MISO"/>
    <x v="1"/>
    <x v="1"/>
    <x v="1"/>
    <n v="5"/>
    <s v="11; 12; 13; 14; 15"/>
    <n v="13.5"/>
    <n v="13.5"/>
    <n v="13.5"/>
    <s v="RE"/>
    <s v="Electric Utility"/>
    <n v="138"/>
    <s v="M"/>
    <s v="AMIL.IP.IMEA"/>
    <m/>
    <m/>
    <m/>
    <m/>
    <m/>
    <m/>
    <m/>
    <m/>
    <m/>
    <m/>
    <n v="2011"/>
    <m/>
  </r>
  <r>
    <n v="957"/>
    <x v="1"/>
    <s v="Princeton (IL)"/>
    <n v="15388"/>
    <s v="City of Princeton - (IL)"/>
    <n v="41.375528000000003"/>
    <n v="-89.464872"/>
    <s v="1 North Main"/>
    <s v="Princeton"/>
    <s v="IL"/>
    <s v="61356"/>
    <s v="Bureau"/>
    <x v="2"/>
    <s v="MISO"/>
    <x v="1"/>
    <x v="0"/>
    <x v="17"/>
    <n v="8"/>
    <s v="1; 2; 3; 4; 5; 6; 7; 8"/>
    <n v="37.9"/>
    <n v="37.700000000000003"/>
    <n v="37.700000000000003"/>
    <s v="RE"/>
    <s v="Electric Utility"/>
    <n v="138"/>
    <s v="M"/>
    <s v="AMIL.IP.IMEA"/>
    <m/>
    <m/>
    <m/>
    <m/>
    <m/>
    <m/>
    <m/>
    <m/>
    <m/>
    <m/>
    <n v="1953"/>
    <m/>
  </r>
  <r>
    <n v="958"/>
    <x v="1"/>
    <s v="Rantoul"/>
    <n v="15686"/>
    <s v="Village of Rantoul - (IL)"/>
    <n v="40.312221999999998"/>
    <n v="-88.159443999999993"/>
    <s v="200 West Grove Ave"/>
    <s v="Rantoul"/>
    <s v="IL"/>
    <s v="61866"/>
    <s v="Champaign"/>
    <x v="2"/>
    <s v="MISO"/>
    <x v="1"/>
    <x v="1"/>
    <x v="1"/>
    <n v="8"/>
    <s v="10; 11; 12; 13; 14; 15; 16; 9"/>
    <n v="14.4"/>
    <n v="14.4"/>
    <n v="14.4"/>
    <s v="RE"/>
    <s v="Electric Utility"/>
    <n v="4"/>
    <s v="M"/>
    <m/>
    <m/>
    <m/>
    <m/>
    <m/>
    <m/>
    <m/>
    <m/>
    <m/>
    <m/>
    <m/>
    <n v="2000"/>
    <m/>
  </r>
  <r>
    <n v="959"/>
    <x v="1"/>
    <s v="Red Bud"/>
    <n v="15772"/>
    <s v="City of Red Bud - (IL)"/>
    <n v="38.216500000000003"/>
    <n v="-89.999200000000002"/>
    <s v="525 Power Street"/>
    <s v="Red Bud"/>
    <s v="IL"/>
    <s v="62278"/>
    <s v="Randolph"/>
    <x v="2"/>
    <s v="MISO"/>
    <x v="1"/>
    <x v="1"/>
    <x v="1"/>
    <n v="6"/>
    <s v="1; 2; 3; 4; 7; 8"/>
    <n v="15"/>
    <n v="14.3"/>
    <n v="14.4"/>
    <s v="RE"/>
    <s v="Electric Utility"/>
    <n v="69"/>
    <s v="M"/>
    <s v="AMIL.IP.IMEA"/>
    <m/>
    <m/>
    <m/>
    <m/>
    <m/>
    <m/>
    <m/>
    <m/>
    <m/>
    <m/>
    <n v="1959"/>
    <m/>
  </r>
  <r>
    <n v="960"/>
    <x v="2"/>
    <s v="North Ninth Street"/>
    <n v="16179"/>
    <s v="Rochelle Municipal Utilities"/>
    <n v="41.909300000000002"/>
    <n v="-89.049800000000005"/>
    <s v="120 North Ninth Street"/>
    <s v="Rochelle"/>
    <s v="IL"/>
    <s v="61068"/>
    <s v="Ogle"/>
    <x v="3"/>
    <s v="PJM"/>
    <x v="3"/>
    <x v="4"/>
    <x v="32"/>
    <n v="9"/>
    <s v="1; 10; 3; 4; 6; 7; 8; 9; SOL1"/>
    <n v="17.399999999999999"/>
    <n v="14.6"/>
    <n v="14.6"/>
    <s v="RE"/>
    <s v="Electric Utility"/>
    <n v="138"/>
    <s v="M"/>
    <s v="PJM/ComEd.ROCHELLE"/>
    <m/>
    <m/>
    <m/>
    <n v="0.33"/>
    <s v="N"/>
    <m/>
    <m/>
    <m/>
    <m/>
    <m/>
    <n v="1940"/>
    <m/>
  </r>
  <r>
    <n v="961"/>
    <x v="2"/>
    <s v="South Main Street"/>
    <n v="16179"/>
    <s v="Rochelle Municipal Utilities"/>
    <n v="41.909199999999998"/>
    <n v="-89.050399999999996"/>
    <s v="1015 Caron Rd"/>
    <s v="Rochelle"/>
    <s v="IL"/>
    <s v="61068"/>
    <s v="Ogle"/>
    <x v="3"/>
    <s v="PJM"/>
    <x v="3"/>
    <x v="4"/>
    <x v="26"/>
    <n v="8"/>
    <s v="1; 13; 14; 15; 16; 17; 18; 2"/>
    <n v="15.8"/>
    <n v="14.4"/>
    <n v="14.4"/>
    <s v="RE"/>
    <s v="Electric Utility"/>
    <n v="138"/>
    <s v="M"/>
    <m/>
    <m/>
    <m/>
    <m/>
    <m/>
    <m/>
    <m/>
    <m/>
    <m/>
    <m/>
    <m/>
    <n v="1967"/>
    <m/>
  </r>
  <r>
    <n v="963"/>
    <x v="1"/>
    <s v="Dallman"/>
    <n v="17828"/>
    <s v="City of Springfield - (IL)"/>
    <n v="39.754803000000003"/>
    <n v="-89.602389000000002"/>
    <s v="3100 Stevenson Drive"/>
    <s v="Springfield"/>
    <s v="IL"/>
    <s v="62703"/>
    <s v="Sangamon"/>
    <x v="2"/>
    <s v="MISO"/>
    <x v="1"/>
    <x v="3"/>
    <x v="3"/>
    <n v="1"/>
    <s v="4"/>
    <n v="230.1"/>
    <n v="204.7"/>
    <n v="204.7"/>
    <s v="RE"/>
    <s v="Electric Utility"/>
    <n v="138"/>
    <s v="M"/>
    <s v="CWLP.DALLMA84"/>
    <m/>
    <m/>
    <m/>
    <m/>
    <m/>
    <m/>
    <m/>
    <m/>
    <m/>
    <m/>
    <n v="2009"/>
    <m/>
  </r>
  <r>
    <n v="964"/>
    <x v="1"/>
    <s v="Lakeside"/>
    <n v="17828"/>
    <s v="City of Springfield - (IL)"/>
    <n v="39.757326999999997"/>
    <n v="-89.600511999999995"/>
    <s v="3100 Stevenson Drive"/>
    <s v="Springfield"/>
    <s v="IL"/>
    <s v="62703"/>
    <s v="Sangamon"/>
    <x v="2"/>
    <s v="MISO"/>
    <x v="1"/>
    <x v="1"/>
    <x v="1"/>
    <n v="3"/>
    <s v="D1; D2; D3"/>
    <n v="5.4"/>
    <n v="5.0999999999999996"/>
    <n v="5.0999999999999996"/>
    <s v="RE"/>
    <s v="Electric Utility"/>
    <n v="69"/>
    <s v="M"/>
    <m/>
    <m/>
    <m/>
    <m/>
    <m/>
    <m/>
    <m/>
    <m/>
    <m/>
    <m/>
    <m/>
    <n v="2002"/>
    <m/>
  </r>
  <r>
    <n v="965"/>
    <x v="1"/>
    <s v="Reynolds"/>
    <n v="17828"/>
    <s v="City of Springfield - (IL)"/>
    <n v="39.806868000000001"/>
    <n v="-89.641653000000005"/>
    <s v="1013 Reynolds Street"/>
    <s v="Springfield"/>
    <s v="IL"/>
    <s v="62702"/>
    <s v="Sangamon"/>
    <x v="2"/>
    <s v="MISO"/>
    <x v="1"/>
    <x v="1"/>
    <x v="1"/>
    <n v="1"/>
    <s v="1"/>
    <n v="17.5"/>
    <n v="12.8"/>
    <n v="18.3"/>
    <s v="RE"/>
    <s v="Electric Utility"/>
    <n v="69"/>
    <s v="M"/>
    <s v="CWLP.REYNOLS91"/>
    <m/>
    <m/>
    <m/>
    <m/>
    <m/>
    <m/>
    <m/>
    <m/>
    <m/>
    <m/>
    <n v="1970"/>
    <m/>
  </r>
  <r>
    <n v="969"/>
    <x v="1"/>
    <s v="Sullivan (IL)"/>
    <n v="18277"/>
    <s v="City of Sullivan - (IL)"/>
    <n v="39.596666999999997"/>
    <n v="-88.611943999999994"/>
    <s v="517 West  Water"/>
    <s v="Sullivan"/>
    <s v="IL"/>
    <s v="61951"/>
    <s v="Moultrie"/>
    <x v="2"/>
    <s v="MISO"/>
    <x v="1"/>
    <x v="1"/>
    <x v="1"/>
    <n v="11"/>
    <s v="1; 10; 11; 12; 13; 14; 15; 2; 3; 5; 9"/>
    <n v="23.7"/>
    <n v="24.1"/>
    <n v="24.1"/>
    <s v="RE"/>
    <s v="Electric Utility"/>
    <n v="69"/>
    <s v="M"/>
    <s v="AMIL.IP.IMEA"/>
    <m/>
    <m/>
    <m/>
    <m/>
    <m/>
    <m/>
    <m/>
    <m/>
    <m/>
    <m/>
    <n v="1948"/>
    <m/>
  </r>
  <r>
    <n v="971"/>
    <x v="1"/>
    <s v="Waterloo"/>
    <n v="20180"/>
    <s v="City of Waterloo - (IL)"/>
    <n v="38.334786000000001"/>
    <n v="-90.158939000000004"/>
    <s v="616 Market Street"/>
    <s v="Waterloo"/>
    <s v="IL"/>
    <s v="62298"/>
    <s v="Monroe"/>
    <x v="2"/>
    <s v="MISO"/>
    <x v="1"/>
    <x v="4"/>
    <x v="11"/>
    <n v="13"/>
    <s v="1; 10; 11; 12; 13; 2; 3; 4; 5; 6; 7; 8; 9"/>
    <n v="30.2"/>
    <n v="28.3"/>
    <n v="29.1"/>
    <s v="RE"/>
    <s v="Electric Utility"/>
    <n v="34.5"/>
    <s v="M"/>
    <s v="AMIL.IMEA1"/>
    <m/>
    <m/>
    <m/>
    <m/>
    <m/>
    <m/>
    <m/>
    <m/>
    <m/>
    <m/>
    <n v="1946"/>
    <m/>
  </r>
  <r>
    <n v="972"/>
    <x v="2"/>
    <s v="Winnetka"/>
    <n v="20824"/>
    <s v="Village of Winnetka - (IL)"/>
    <n v="42.115589"/>
    <n v="-87.731025000000002"/>
    <s v="725 Tower Road"/>
    <s v="Winnetka"/>
    <s v="IL"/>
    <s v="60093"/>
    <s v="Cook"/>
    <x v="3"/>
    <s v="PJM"/>
    <x v="3"/>
    <x v="4"/>
    <x v="33"/>
    <n v="5"/>
    <s v="4; 6; 7; 8; 9"/>
    <n v="33.4"/>
    <n v="33.4"/>
    <n v="33.4"/>
    <s v="RE"/>
    <s v="Electric Utility"/>
    <n v="12.5"/>
    <s v="M"/>
    <m/>
    <m/>
    <m/>
    <m/>
    <m/>
    <m/>
    <m/>
    <m/>
    <m/>
    <m/>
    <m/>
    <n v="1948"/>
    <m/>
  </r>
  <r>
    <n v="976"/>
    <x v="1"/>
    <s v="Marion"/>
    <n v="17632"/>
    <s v="Southern Illinois Power Coop"/>
    <n v="37.619746999999997"/>
    <n v="-88.953113999999999"/>
    <s v="11543 Lake of Egypt Rd."/>
    <s v="Marion"/>
    <s v="IL"/>
    <s v="62959"/>
    <s v="Williamson"/>
    <x v="2"/>
    <s v="MISO"/>
    <x v="1"/>
    <x v="4"/>
    <x v="34"/>
    <n v="5"/>
    <s v="1; 2; 3; 5; 6"/>
    <n v="249"/>
    <n v="260"/>
    <n v="300"/>
    <s v="RE"/>
    <s v="Electric Utility"/>
    <n v="161"/>
    <s v="C"/>
    <s v="SIPC.MARI69; SIPC.MARIOGEN5; SIPC.MARIOGEN6"/>
    <m/>
    <m/>
    <m/>
    <m/>
    <m/>
    <m/>
    <m/>
    <m/>
    <m/>
    <m/>
    <n v="1963"/>
    <m/>
  </r>
  <r>
    <n v="983"/>
    <x v="2"/>
    <s v="Clifty Creek"/>
    <n v="9269"/>
    <s v="Indiana-Kentucky Electric Corp"/>
    <n v="38.7378"/>
    <n v="-85.420599999999993"/>
    <s v="1335 Clifty Hollow Road"/>
    <s v="Madison"/>
    <s v="IN"/>
    <s v="47250"/>
    <s v="Jefferson"/>
    <x v="3"/>
    <s v="PJM"/>
    <x v="3"/>
    <x v="3"/>
    <x v="3"/>
    <n v="6"/>
    <s v="1; 2; 3; 4; 5; 6"/>
    <n v="1303.8"/>
    <n v="1173"/>
    <n v="1198.2"/>
    <s v="RE"/>
    <s v="Electric Utility"/>
    <n v="345"/>
    <s v="I"/>
    <m/>
    <m/>
    <m/>
    <m/>
    <m/>
    <m/>
    <m/>
    <m/>
    <m/>
    <m/>
    <m/>
    <n v="1955"/>
    <m/>
  </r>
  <r>
    <n v="986"/>
    <x v="2"/>
    <s v="Elkhart"/>
    <n v="9324"/>
    <s v="Indiana Michigan Power Co"/>
    <n v="41.692799999999998"/>
    <n v="-85.965000000000003"/>
    <s v="330 Johnson St."/>
    <s v="Elkhart"/>
    <s v="IN"/>
    <s v="46516"/>
    <s v="Elkhart"/>
    <x v="3"/>
    <s v="PJM"/>
    <x v="3"/>
    <x v="2"/>
    <x v="2"/>
    <n v="3"/>
    <s v="1; 2; 3"/>
    <n v="3.4"/>
    <n v="1.4"/>
    <n v="2.1"/>
    <s v="RE"/>
    <s v="Electric Utility"/>
    <n v="34.5"/>
    <s v="I"/>
    <s v="32418411"/>
    <m/>
    <m/>
    <m/>
    <m/>
    <m/>
    <m/>
    <m/>
    <m/>
    <m/>
    <m/>
    <n v="1913"/>
    <n v="2031"/>
  </r>
  <r>
    <n v="987"/>
    <x v="0"/>
    <s v="Last Chance"/>
    <n v="14354"/>
    <s v="PacifiCorp"/>
    <n v="42.603349000000001"/>
    <n v="-111.705304"/>
    <s v="Last Chance Lane"/>
    <s v="Grace"/>
    <s v="ID"/>
    <s v="83241"/>
    <s v="Caribou"/>
    <x v="0"/>
    <s v="PACE"/>
    <x v="12"/>
    <x v="2"/>
    <x v="2"/>
    <n v="3"/>
    <s v="1; 2; 3"/>
    <n v="1.7"/>
    <n v="1.4"/>
    <n v="1.4"/>
    <s v="RE"/>
    <s v="Electric Utility"/>
    <n v="12.47"/>
    <s v="I"/>
    <m/>
    <m/>
    <m/>
    <m/>
    <m/>
    <m/>
    <m/>
    <m/>
    <m/>
    <m/>
    <m/>
    <n v="1984"/>
    <m/>
  </r>
  <r>
    <n v="989"/>
    <x v="2"/>
    <s v="Twin Branch"/>
    <n v="9324"/>
    <s v="Indiana Michigan Power Co"/>
    <n v="41.664999999999999"/>
    <n v="-86.132199999999997"/>
    <s v="2900 South Shore Drive"/>
    <s v="Mishawaka"/>
    <s v="IN"/>
    <s v="46500"/>
    <s v="St Joseph"/>
    <x v="3"/>
    <s v="PJM"/>
    <x v="3"/>
    <x v="2"/>
    <x v="2"/>
    <n v="8"/>
    <s v="H1E; H1W; H2W; H3W; H4W; H5W; H6E; H6W"/>
    <n v="4.8"/>
    <n v="4"/>
    <n v="4.8"/>
    <s v="RE"/>
    <s v="Electric Utility"/>
    <n v="34.5"/>
    <s v="I"/>
    <s v="34886931"/>
    <m/>
    <m/>
    <m/>
    <m/>
    <m/>
    <m/>
    <m/>
    <m/>
    <m/>
    <m/>
    <n v="1989"/>
    <m/>
  </r>
  <r>
    <n v="990"/>
    <x v="1"/>
    <s v="Harding Street"/>
    <n v="9273"/>
    <s v="AES Indiana"/>
    <n v="39.711319000000003"/>
    <n v="-86.196866999999997"/>
    <s v="3700 South Harding Street"/>
    <s v="Indianapolis"/>
    <s v="IN"/>
    <s v="46217"/>
    <s v="Marion"/>
    <x v="3"/>
    <s v="MISO"/>
    <x v="1"/>
    <x v="4"/>
    <x v="35"/>
    <n v="10"/>
    <s v="5; 6; 7; BAT1; GT1; GT2; GT4; GT5; GT6; IC1"/>
    <n v="1064.7"/>
    <n v="966"/>
    <n v="979"/>
    <s v="RE"/>
    <s v="Electric Utility"/>
    <n v="138"/>
    <s v="I"/>
    <s v="IPL.16STOU5O5; IPL.16STOU6O6; IPL.16STOU7O7; IPL.16STOUTR1; IPL.16STOC4C4; IPL.16STOC5C5; IPL.16STOUCC6"/>
    <m/>
    <m/>
    <m/>
    <m/>
    <m/>
    <m/>
    <n v="20"/>
    <n v="20"/>
    <n v="20"/>
    <s v="LIB"/>
    <n v="1958"/>
    <m/>
  </r>
  <r>
    <n v="991"/>
    <x v="1"/>
    <s v="Eagle Valley (IN)"/>
    <n v="9273"/>
    <s v="AES Indiana"/>
    <n v="39.485169999999997"/>
    <n v="-86.418300000000002"/>
    <s v="4040 Blue Bluff Road"/>
    <s v="Martinsville"/>
    <s v="IN"/>
    <s v="46151"/>
    <s v="Morgan"/>
    <x v="3"/>
    <s v="MISO"/>
    <x v="1"/>
    <x v="0"/>
    <x v="15"/>
    <n v="3"/>
    <s v="GT1; GT2; STG1"/>
    <n v="644"/>
    <n v="673"/>
    <n v="723"/>
    <s v="RE"/>
    <s v="Electric Utility"/>
    <n v="138"/>
    <s v="I"/>
    <m/>
    <m/>
    <m/>
    <m/>
    <m/>
    <m/>
    <m/>
    <m/>
    <m/>
    <m/>
    <m/>
    <n v="2018"/>
    <m/>
  </r>
  <r>
    <n v="992"/>
    <x v="1"/>
    <s v="CC Perry K"/>
    <n v="3599"/>
    <s v="Citizens Thermal Energy"/>
    <n v="39.763100000000001"/>
    <n v="-86.166700000000006"/>
    <s v="366 Kentucky Avenue"/>
    <s v="Indianapolis"/>
    <s v="IN"/>
    <s v="46225"/>
    <s v="Marion"/>
    <x v="3"/>
    <s v="MISO"/>
    <x v="1"/>
    <x v="0"/>
    <x v="14"/>
    <n v="1"/>
    <s v="6"/>
    <n v="5"/>
    <n v="3"/>
    <n v="5"/>
    <s v="NR"/>
    <s v="IPP Non-CHP"/>
    <n v="4.0999999999999996"/>
    <s v="P"/>
    <m/>
    <m/>
    <m/>
    <m/>
    <m/>
    <m/>
    <m/>
    <m/>
    <m/>
    <m/>
    <m/>
    <n v="1938"/>
    <m/>
  </r>
  <r>
    <n v="994"/>
    <x v="1"/>
    <s v="AES Petersburg"/>
    <n v="9273"/>
    <s v="AES Indiana"/>
    <n v="38.528100000000002"/>
    <n v="-87.252499999999998"/>
    <s v="State Road 57"/>
    <s v="Petersburg"/>
    <s v="IN"/>
    <s v="47567"/>
    <s v="Pike"/>
    <x v="3"/>
    <s v="MISO"/>
    <x v="1"/>
    <x v="4"/>
    <x v="36"/>
    <n v="5"/>
    <s v="4; IC1; IC2; IC3; ST3"/>
    <n v="1349.9"/>
    <n v="1066.2"/>
    <n v="1083.9000000000001"/>
    <s v="RE"/>
    <s v="Electric Utility"/>
    <n v="345"/>
    <s v="I"/>
    <m/>
    <m/>
    <m/>
    <m/>
    <m/>
    <m/>
    <m/>
    <m/>
    <m/>
    <m/>
    <m/>
    <n v="1967"/>
    <m/>
  </r>
  <r>
    <n v="997"/>
    <x v="1"/>
    <s v="Michigan City"/>
    <n v="13756"/>
    <s v="Northern Indiana Pub Serv Co"/>
    <n v="41.720799999999997"/>
    <n v="-86.908600000000007"/>
    <s v="100 N. Wabash"/>
    <s v="Michigan City"/>
    <s v="IN"/>
    <s v="46360"/>
    <s v="LaPorte"/>
    <x v="3"/>
    <s v="MISO"/>
    <x v="1"/>
    <x v="3"/>
    <x v="3"/>
    <n v="1"/>
    <s v="12"/>
    <n v="540"/>
    <n v="455"/>
    <n v="455"/>
    <s v="RE"/>
    <s v="Electric Utility"/>
    <n v="345"/>
    <s v="I"/>
    <s v="NIPS.MICHCP12"/>
    <m/>
    <m/>
    <m/>
    <m/>
    <m/>
    <m/>
    <m/>
    <m/>
    <m/>
    <m/>
    <n v="1974"/>
    <n v="2028"/>
  </r>
  <r>
    <n v="998"/>
    <x v="1"/>
    <s v="Norway (IN)"/>
    <n v="13756"/>
    <s v="Northern Indiana Pub Serv Co"/>
    <n v="40.780299999999997"/>
    <n v="-86.76"/>
    <s v="279 W. Turbine Ct."/>
    <s v="Monticello"/>
    <s v="IN"/>
    <s v="47960"/>
    <s v="White"/>
    <x v="3"/>
    <s v="MISO"/>
    <x v="1"/>
    <x v="2"/>
    <x v="2"/>
    <n v="4"/>
    <s v="1; 2; 3; 4"/>
    <n v="7.3"/>
    <n v="4"/>
    <n v="4"/>
    <s v="RE"/>
    <s v="Electric Utility"/>
    <n v="69"/>
    <s v="I"/>
    <s v="NIPS.NORWAPNOR"/>
    <m/>
    <m/>
    <m/>
    <m/>
    <m/>
    <m/>
    <m/>
    <m/>
    <m/>
    <m/>
    <n v="1923"/>
    <m/>
  </r>
  <r>
    <n v="999"/>
    <x v="1"/>
    <s v="Oakdale"/>
    <n v="13756"/>
    <s v="Northern Indiana Pub Serv Co"/>
    <n v="40.656399999999998"/>
    <n v="-86.752799999999993"/>
    <s v="11852 W. 750 N."/>
    <s v="Monticello"/>
    <s v="IN"/>
    <s v="47960"/>
    <s v="Carroll"/>
    <x v="3"/>
    <s v="MISO"/>
    <x v="1"/>
    <x v="2"/>
    <x v="2"/>
    <n v="3"/>
    <s v="1; 2; 3"/>
    <n v="11.8"/>
    <n v="6"/>
    <n v="6"/>
    <s v="RE"/>
    <s v="Electric Utility"/>
    <n v="69"/>
    <s v="I"/>
    <s v="NIPS.OAKDAPOAK"/>
    <m/>
    <m/>
    <m/>
    <m/>
    <m/>
    <m/>
    <m/>
    <m/>
    <m/>
    <m/>
    <n v="1925"/>
    <m/>
  </r>
  <r>
    <n v="1001"/>
    <x v="1"/>
    <s v="Cayuga"/>
    <n v="15470"/>
    <s v="Duke Energy Indiana, LLC"/>
    <n v="39.924199999999999"/>
    <n v="-87.424400000000006"/>
    <s v="PO Box 188 SR 63 North"/>
    <s v="Cayuga"/>
    <s v="IN"/>
    <s v="47928"/>
    <s v="Vermillion"/>
    <x v="3"/>
    <s v="MISO"/>
    <x v="1"/>
    <x v="4"/>
    <x v="37"/>
    <n v="7"/>
    <s v="1; 2; 31; 32; 33; 34; 4"/>
    <n v="1184.9000000000001"/>
    <n v="1089"/>
    <n v="1125"/>
    <s v="RE"/>
    <s v="Electric Utility"/>
    <n v="345"/>
    <s v="I"/>
    <s v="CP/Comm Pricing"/>
    <m/>
    <m/>
    <m/>
    <m/>
    <m/>
    <m/>
    <m/>
    <m/>
    <m/>
    <m/>
    <n v="1970"/>
    <m/>
  </r>
  <r>
    <n v="1004"/>
    <x v="1"/>
    <s v="Edwardsport"/>
    <n v="15470"/>
    <s v="Duke Energy Indiana, LLC"/>
    <n v="38.806699999999999"/>
    <n v="-87.247200000000007"/>
    <s v="15400 Villwock Rd"/>
    <s v="Edwardsport"/>
    <s v="IN"/>
    <s v="47500"/>
    <s v="Knox"/>
    <x v="3"/>
    <s v="MISO"/>
    <x v="1"/>
    <x v="3"/>
    <x v="38"/>
    <n v="3"/>
    <s v="CT1; CT2; ST"/>
    <n v="812.7"/>
    <n v="555"/>
    <n v="578"/>
    <s v="RE"/>
    <s v="Electric Utility"/>
    <n v="138"/>
    <s v="I"/>
    <s v="CP/Comm Pricing"/>
    <m/>
    <m/>
    <m/>
    <m/>
    <m/>
    <m/>
    <m/>
    <m/>
    <m/>
    <m/>
    <n v="2013"/>
    <m/>
  </r>
  <r>
    <n v="1005"/>
    <x v="1"/>
    <s v="Markland"/>
    <n v="15470"/>
    <s v="Duke Energy Indiana, LLC"/>
    <n v="38.779499999999999"/>
    <n v="-84.963999999999999"/>
    <s v="560 Highway 156"/>
    <s v="Florence"/>
    <s v="IN"/>
    <s v="47020"/>
    <s v="Switzerland"/>
    <x v="3"/>
    <s v="MISO"/>
    <x v="1"/>
    <x v="2"/>
    <x v="2"/>
    <n v="3"/>
    <s v="1; 2; 3"/>
    <n v="77.7"/>
    <n v="53.7"/>
    <n v="53.7"/>
    <s v="RE"/>
    <s v="Electric Utility"/>
    <n v="138"/>
    <s v="I"/>
    <s v="CP/Comm Pricing"/>
    <m/>
    <m/>
    <m/>
    <m/>
    <m/>
    <m/>
    <m/>
    <m/>
    <m/>
    <m/>
    <n v="1967"/>
    <m/>
  </r>
  <r>
    <n v="1007"/>
    <x v="1"/>
    <s v="Noblesville"/>
    <n v="15470"/>
    <s v="Duke Energy Indiana, LLC"/>
    <n v="40.096899999999998"/>
    <n v="-85.971400000000003"/>
    <s v="21225 Riverwood Ave"/>
    <s v="Noblesville"/>
    <s v="IN"/>
    <s v="46060"/>
    <s v="Hamilton"/>
    <x v="3"/>
    <s v="MISO"/>
    <x v="1"/>
    <x v="0"/>
    <x v="15"/>
    <n v="5"/>
    <s v="1; 2; 3; 4; 5"/>
    <n v="283"/>
    <n v="264"/>
    <n v="310"/>
    <s v="RE"/>
    <s v="Electric Utility"/>
    <n v="138"/>
    <s v="I"/>
    <s v="CP/Comm Pricing"/>
    <m/>
    <m/>
    <m/>
    <m/>
    <m/>
    <m/>
    <m/>
    <m/>
    <m/>
    <m/>
    <n v="1950"/>
    <m/>
  </r>
  <r>
    <n v="1012"/>
    <x v="1"/>
    <s v="F B Culley"/>
    <n v="17633"/>
    <s v="Southern Indiana Gas &amp; Elec Co"/>
    <n v="37.911099999999998"/>
    <n v="-87.327500000000001"/>
    <s v="3700 Darlington Road"/>
    <s v="Newburgh"/>
    <s v="IN"/>
    <s v="47630"/>
    <s v="Warrick"/>
    <x v="3"/>
    <s v="MISO"/>
    <x v="1"/>
    <x v="3"/>
    <x v="3"/>
    <n v="2"/>
    <s v="2; 3"/>
    <n v="368.9"/>
    <n v="360"/>
    <n v="360"/>
    <s v="RE"/>
    <s v="Electric Utility"/>
    <n v="69"/>
    <s v="I"/>
    <s v="SIGE.CULGN2; SIGE.CULGN3"/>
    <m/>
    <m/>
    <m/>
    <m/>
    <m/>
    <m/>
    <m/>
    <m/>
    <m/>
    <m/>
    <n v="1966"/>
    <n v="2025"/>
  </r>
  <r>
    <n v="1020"/>
    <x v="0"/>
    <s v="Manti Lower"/>
    <n v="11588"/>
    <s v="City of Manti - (UT)"/>
    <n v="39.255910999999998"/>
    <n v="-111.62149100000001"/>
    <s v="800 East 500 South"/>
    <s v="Manti"/>
    <s v="UT"/>
    <s v="84642"/>
    <s v="Sanpete"/>
    <x v="0"/>
    <s v="PACE"/>
    <x v="12"/>
    <x v="2"/>
    <x v="2"/>
    <n v="2"/>
    <s v="2; HC1"/>
    <n v="1.2"/>
    <n v="1"/>
    <n v="0.2"/>
    <s v="RE"/>
    <s v="Electric Utility"/>
    <n v="4"/>
    <s v="M"/>
    <m/>
    <m/>
    <m/>
    <m/>
    <m/>
    <m/>
    <m/>
    <m/>
    <m/>
    <m/>
    <m/>
    <n v="1989"/>
    <m/>
  </r>
  <r>
    <n v="1037"/>
    <x v="1"/>
    <s v="Peru (IN)"/>
    <n v="14839"/>
    <s v="City of Peru - (IN)"/>
    <n v="40.755099999999999"/>
    <n v="-86.057500000000005"/>
    <s v="307 East Canal Street"/>
    <s v="Peru"/>
    <s v="IN"/>
    <s v="46970"/>
    <s v="Miami"/>
    <x v="3"/>
    <s v="MISO"/>
    <x v="1"/>
    <x v="1"/>
    <x v="1"/>
    <n v="1"/>
    <s v="D1"/>
    <n v="1.8"/>
    <n v="1.8"/>
    <n v="1.8"/>
    <s v="RE"/>
    <s v="Electric Utility"/>
    <n v="34.5"/>
    <s v="M"/>
    <m/>
    <m/>
    <m/>
    <m/>
    <m/>
    <m/>
    <m/>
    <m/>
    <m/>
    <m/>
    <m/>
    <n v="2002"/>
    <m/>
  </r>
  <r>
    <n v="1040"/>
    <x v="2"/>
    <s v="Whitewater Valley"/>
    <n v="15989"/>
    <s v="City of Richmond - (IN)"/>
    <n v="39.802799999999998"/>
    <n v="-84.895300000000006"/>
    <s v="2000 US 27 SOUTH"/>
    <s v="RICHMOND"/>
    <s v="IN"/>
    <s v="47375"/>
    <s v="Wayne"/>
    <x v="3"/>
    <s v="PJM"/>
    <x v="3"/>
    <x v="3"/>
    <x v="3"/>
    <n v="2"/>
    <s v="1; 2"/>
    <n v="93.9"/>
    <n v="99.7"/>
    <n v="99.7"/>
    <s v="RE"/>
    <s v="Electric Utility"/>
    <n v="13.8"/>
    <s v="M"/>
    <m/>
    <m/>
    <m/>
    <m/>
    <m/>
    <m/>
    <m/>
    <m/>
    <m/>
    <m/>
    <m/>
    <n v="1955"/>
    <m/>
  </r>
  <r>
    <n v="1067"/>
    <x v="1"/>
    <s v="Iowa Hydro LLC"/>
    <n v="58149"/>
    <s v="Renewable World Energies LLC"/>
    <n v="42.069986999999998"/>
    <n v="-90.697657000000007"/>
    <s v="4226 173rd Ave"/>
    <s v="Maquoketa"/>
    <s v="IA"/>
    <s v="52060"/>
    <s v="Jackson"/>
    <x v="1"/>
    <s v="MISO"/>
    <x v="1"/>
    <x v="2"/>
    <x v="2"/>
    <n v="2"/>
    <s v="1; 2"/>
    <n v="1.2"/>
    <n v="1.2"/>
    <n v="1.2"/>
    <s v="NR"/>
    <s v="IPP Non-CHP"/>
    <n v="34.6"/>
    <s v="Q"/>
    <m/>
    <m/>
    <m/>
    <m/>
    <m/>
    <m/>
    <m/>
    <m/>
    <m/>
    <m/>
    <m/>
    <n v="1924"/>
    <m/>
  </r>
  <r>
    <n v="1068"/>
    <x v="1"/>
    <s v="Marshalltown"/>
    <n v="9417"/>
    <s v="Interstate Power and Light Co"/>
    <n v="42.047400000000003"/>
    <n v="-92.859443999999996"/>
    <s v="3001 E. Main St Rd"/>
    <s v="Marshalltown"/>
    <s v="IA"/>
    <s v="50158"/>
    <s v="Marshall"/>
    <x v="1"/>
    <s v="MISO"/>
    <x v="1"/>
    <x v="0"/>
    <x v="0"/>
    <n v="3"/>
    <s v="1; 2; 3"/>
    <n v="189"/>
    <n v="154.6"/>
    <n v="192.5"/>
    <s v="RE"/>
    <s v="Electric Utility"/>
    <n v="115"/>
    <s v="I"/>
    <s v="ALTW.MTOWNCT1; ALTW.MTOWNCT2; ALTW.MTOWNCT3"/>
    <m/>
    <m/>
    <m/>
    <m/>
    <m/>
    <m/>
    <m/>
    <m/>
    <m/>
    <m/>
    <n v="1978"/>
    <m/>
  </r>
  <r>
    <n v="1073"/>
    <x v="1"/>
    <s v="Prairie Creek"/>
    <n v="9417"/>
    <s v="Interstate Power and Light Co"/>
    <n v="41.944038999999997"/>
    <n v="-91.639167"/>
    <s v="3300 C Street SW"/>
    <s v="Cedar Rapids"/>
    <s v="IA"/>
    <s v="52404"/>
    <s v="Linn"/>
    <x v="1"/>
    <s v="MISO"/>
    <x v="1"/>
    <x v="4"/>
    <x v="39"/>
    <n v="3"/>
    <s v="1; 3; 4"/>
    <n v="213.4"/>
    <n v="156.30000000000001"/>
    <n v="162.19999999999999"/>
    <s v="RE"/>
    <s v="Electric Utility"/>
    <n v="115"/>
    <s v="I"/>
    <s v="ALTW.PRARC1; ALTW.PRARC3; ALTW.PRARC4"/>
    <m/>
    <m/>
    <m/>
    <m/>
    <m/>
    <m/>
    <m/>
    <m/>
    <m/>
    <m/>
    <n v="1958"/>
    <n v="2025"/>
  </r>
  <r>
    <n v="1079"/>
    <x v="1"/>
    <s v="Coralville GT"/>
    <n v="12341"/>
    <s v="MidAmerican Energy Co"/>
    <n v="41.671877000000002"/>
    <n v="-91.563998999999995"/>
    <s v="401-1st Avenue"/>
    <s v="Coralville"/>
    <s v="IA"/>
    <s v="52240"/>
    <s v="Johnson"/>
    <x v="1"/>
    <s v="MISO"/>
    <x v="1"/>
    <x v="0"/>
    <x v="0"/>
    <n v="4"/>
    <s v="1; 2; 3; 4"/>
    <n v="72"/>
    <n v="63.4"/>
    <n v="68.8"/>
    <s v="RE"/>
    <s v="Electric Utility"/>
    <n v="69"/>
    <s v="I"/>
    <s v="MEC.CORALV1; MEC.CORALV2; MEC.CORALV3"/>
    <m/>
    <m/>
    <m/>
    <m/>
    <m/>
    <m/>
    <m/>
    <m/>
    <m/>
    <m/>
    <n v="1970"/>
    <m/>
  </r>
  <r>
    <n v="1082"/>
    <x v="1"/>
    <s v="Walter Scott Jr Energy Center"/>
    <n v="12341"/>
    <s v="MidAmerican Energy Co"/>
    <n v="41.18"/>
    <n v="-95.840800000000002"/>
    <s v="7215 Navajo St."/>
    <s v="Council Bluffs"/>
    <s v="IA"/>
    <s v="51501"/>
    <s v="Pottawattamie"/>
    <x v="1"/>
    <s v="MISO"/>
    <x v="1"/>
    <x v="3"/>
    <x v="3"/>
    <n v="2"/>
    <s v="3; 4"/>
    <n v="1648.3"/>
    <n v="1511.7"/>
    <n v="1511.7"/>
    <s v="RE"/>
    <s v="Electric Utility"/>
    <n v="345"/>
    <s v="I"/>
    <s v="MEC.WSEC3; MEC.WSEC4"/>
    <m/>
    <m/>
    <m/>
    <m/>
    <m/>
    <m/>
    <m/>
    <m/>
    <m/>
    <m/>
    <n v="1978"/>
    <m/>
  </r>
  <r>
    <n v="1084"/>
    <x v="1"/>
    <s v="River Hills"/>
    <n v="12341"/>
    <s v="MidAmerican Energy Co"/>
    <n v="41.590218"/>
    <n v="-93.619499000000005"/>
    <s v="105 Grand Ave"/>
    <s v="Des Moines"/>
    <s v="IA"/>
    <s v="50309"/>
    <s v="Polk"/>
    <x v="1"/>
    <s v="MISO"/>
    <x v="1"/>
    <x v="0"/>
    <x v="0"/>
    <n v="8"/>
    <s v="1; 2; 3; 4; 5; 6; 7; 8"/>
    <n v="128"/>
    <n v="112.64"/>
    <n v="128"/>
    <s v="RE"/>
    <s v="Electric Utility"/>
    <n v="69"/>
    <s v="I"/>
    <s v="MEC.RHILLS14&amp;58"/>
    <m/>
    <m/>
    <m/>
    <m/>
    <m/>
    <m/>
    <m/>
    <m/>
    <m/>
    <m/>
    <n v="1966"/>
    <m/>
  </r>
  <r>
    <n v="1091"/>
    <x v="1"/>
    <s v="George Neal North"/>
    <n v="12341"/>
    <s v="MidAmerican Energy Co"/>
    <n v="42.32517"/>
    <n v="-96.379710000000003"/>
    <s v="1151 - 260 St"/>
    <s v="Sergeant Bluff"/>
    <s v="IA"/>
    <s v="51052"/>
    <s v="Woodbury"/>
    <x v="1"/>
    <s v="MISO"/>
    <x v="1"/>
    <x v="3"/>
    <x v="3"/>
    <n v="1"/>
    <s v="3"/>
    <n v="584.1"/>
    <n v="510"/>
    <n v="514"/>
    <s v="RE"/>
    <s v="Electric Utility"/>
    <n v="345"/>
    <s v="I"/>
    <s v="MEC.NEALN3"/>
    <m/>
    <m/>
    <m/>
    <m/>
    <m/>
    <m/>
    <m/>
    <m/>
    <m/>
    <m/>
    <n v="1975"/>
    <m/>
  </r>
  <r>
    <n v="1097"/>
    <x v="1"/>
    <s v="Merl Parr"/>
    <n v="12341"/>
    <s v="MidAmerican Energy Co"/>
    <n v="43.0563"/>
    <n v="-92.693200000000004"/>
    <s v="160 - 11 St"/>
    <s v="Charles City"/>
    <s v="IA"/>
    <s v="50616"/>
    <s v="Floyd"/>
    <x v="1"/>
    <s v="MISO"/>
    <x v="1"/>
    <x v="0"/>
    <x v="0"/>
    <n v="2"/>
    <s v="1; 2"/>
    <n v="36"/>
    <n v="32.4"/>
    <n v="35"/>
    <s v="RE"/>
    <s v="Electric Utility"/>
    <n v="69"/>
    <s v="I"/>
    <s v="MEC.CHASCS1; MEC.CHASCS2"/>
    <m/>
    <m/>
    <m/>
    <m/>
    <m/>
    <m/>
    <m/>
    <m/>
    <m/>
    <m/>
    <n v="1969"/>
    <m/>
  </r>
  <r>
    <n v="1104"/>
    <x v="1"/>
    <s v="Burlington (IA)"/>
    <n v="9417"/>
    <s v="Interstate Power and Light Co"/>
    <n v="40.741199999999999"/>
    <n v="-91.116667000000007"/>
    <s v="4282 Sullivan Slough Road"/>
    <s v="Burlington"/>
    <s v="IA"/>
    <s v="52601"/>
    <s v="Des Moines"/>
    <x v="1"/>
    <s v="MISO"/>
    <x v="1"/>
    <x v="0"/>
    <x v="40"/>
    <n v="5"/>
    <s v="1; GT1; GT2; GT3; GT4"/>
    <n v="290.8"/>
    <n v="177.5"/>
    <n v="179.8"/>
    <s v="RE"/>
    <s v="Electric Utility"/>
    <n v="161"/>
    <s v="I"/>
    <s v="ALTW.BRLGTN5; ALTW.BRLGTN 1; ALTW.BRLGTN 2; ALTW.BRLGTN 3; ALTW.BRLGTN 4"/>
    <m/>
    <m/>
    <m/>
    <m/>
    <m/>
    <m/>
    <m/>
    <m/>
    <m/>
    <m/>
    <n v="1968"/>
    <n v="2030"/>
  </r>
  <r>
    <n v="1109"/>
    <x v="1"/>
    <s v="Keokuk"/>
    <n v="19436"/>
    <s v="Union Electric Co - (MO)"/>
    <n v="40.396500000000003"/>
    <n v="-91.371899999999997"/>
    <s v="523 North Water Street"/>
    <s v="Keokuk"/>
    <s v="IA"/>
    <s v="52632"/>
    <s v="Lee"/>
    <x v="2"/>
    <s v="MISO"/>
    <x v="1"/>
    <x v="2"/>
    <x v="2"/>
    <n v="15"/>
    <s v="1; 10; 11; 12; 13; 14; 15; 2; 3; 4; 5; 6; 7; 8; 9"/>
    <n v="124.8"/>
    <n v="150"/>
    <n v="146"/>
    <s v="RE"/>
    <s v="Electric Utility"/>
    <n v="69"/>
    <s v="I"/>
    <s v="AMMO.KEOKUK1; AMMO.KEOKUK10; AMMO.KEOKUK11; AMMO.KEOKUK12; AMMO.KEOKUK13; AMMO.KEOKUK14; AMMO.KEOKUK15; AMMO.KEOKUK2; AMMO.KEOKUK3; AMMO.KEOKUK4; AMMO.KEOKUK5; AMMO.KEOKUK6; AMMO.KEOKUK7; AMMO.KEOKUK8; AMMO.KEOKUK9"/>
    <m/>
    <m/>
    <m/>
    <m/>
    <m/>
    <m/>
    <m/>
    <m/>
    <m/>
    <m/>
    <n v="1913"/>
    <m/>
  </r>
  <r>
    <n v="1120"/>
    <x v="3"/>
    <s v="Algona"/>
    <n v="309"/>
    <s v="City of Algona - (IA)"/>
    <n v="43.073300000000003"/>
    <n v="-94.239199999999997"/>
    <s v="521 N Hall St."/>
    <s v="Algona"/>
    <s v="IA"/>
    <s v="50511"/>
    <s v="Kossuth"/>
    <x v="1"/>
    <s v="SWPP"/>
    <x v="4"/>
    <x v="1"/>
    <x v="1"/>
    <n v="4"/>
    <s v="6; 7; 8; 9"/>
    <n v="16.100000000000001"/>
    <n v="16.100000000000001"/>
    <n v="16.100000000000001"/>
    <s v="RE"/>
    <s v="Electric Utility"/>
    <n v="13.8"/>
    <s v="M"/>
    <s v="WAUEALGONAMUNALGONA_1_UNIT_RA"/>
    <m/>
    <m/>
    <m/>
    <m/>
    <m/>
    <m/>
    <m/>
    <m/>
    <m/>
    <m/>
    <n v="1965"/>
    <m/>
  </r>
  <r>
    <n v="1121"/>
    <x v="3"/>
    <s v="Alta Municipal Utilities"/>
    <n v="405"/>
    <s v="City of Alta - (IA)"/>
    <n v="42.6736"/>
    <n v="-95.302599999999998"/>
    <s v="209 East 2nd Street"/>
    <s v="Alta"/>
    <s v="IA"/>
    <s v="51002"/>
    <s v="Buena Vista"/>
    <x v="1"/>
    <s v="SWPP"/>
    <x v="4"/>
    <x v="1"/>
    <x v="1"/>
    <n v="2"/>
    <s v="2A; 3A"/>
    <n v="4"/>
    <n v="4"/>
    <n v="4.2"/>
    <s v="RE"/>
    <s v="Electric Utility"/>
    <n v="4"/>
    <s v="M"/>
    <m/>
    <m/>
    <m/>
    <m/>
    <m/>
    <m/>
    <m/>
    <m/>
    <m/>
    <m/>
    <m/>
    <n v="2018"/>
    <m/>
  </r>
  <r>
    <n v="1122"/>
    <x v="1"/>
    <s v="Ames Electric Services Power Plant"/>
    <n v="554"/>
    <s v="City of Ames - (IA)"/>
    <n v="42.025799999999997"/>
    <n v="-93.608900000000006"/>
    <s v="200 E 5th St"/>
    <s v="Ames"/>
    <s v="IA"/>
    <s v="50010"/>
    <s v="Story"/>
    <x v="1"/>
    <s v="MISO"/>
    <x v="1"/>
    <x v="0"/>
    <x v="14"/>
    <n v="2"/>
    <s v="7; 8"/>
    <n v="108.8"/>
    <n v="108.7"/>
    <n v="108.7"/>
    <s v="RE"/>
    <s v="Electric Utility"/>
    <n v="69"/>
    <s v="M"/>
    <m/>
    <m/>
    <m/>
    <m/>
    <m/>
    <m/>
    <m/>
    <m/>
    <m/>
    <m/>
    <m/>
    <n v="1968"/>
    <m/>
  </r>
  <r>
    <n v="1123"/>
    <x v="1"/>
    <s v="Anita"/>
    <n v="682"/>
    <s v="City of Anita - (IA)"/>
    <n v="41.444223999999998"/>
    <n v="-94.766474000000002"/>
    <s v="828 Main Street"/>
    <s v="Anita"/>
    <s v="IA"/>
    <s v="50020"/>
    <s v="Cass"/>
    <x v="1"/>
    <s v="MISO"/>
    <x v="1"/>
    <x v="1"/>
    <x v="1"/>
    <n v="5"/>
    <s v="2; 3; 4; 5; 6"/>
    <n v="2.9"/>
    <n v="2.7"/>
    <n v="2.9"/>
    <s v="RE"/>
    <s v="Electric Utility"/>
    <n v="69"/>
    <s v="M"/>
    <m/>
    <m/>
    <m/>
    <m/>
    <m/>
    <m/>
    <m/>
    <m/>
    <m/>
    <m/>
    <m/>
    <n v="1939"/>
    <m/>
  </r>
  <r>
    <n v="1124"/>
    <x v="1"/>
    <s v="Atlantic"/>
    <n v="965"/>
    <s v="Atlantic Municipal Utilities"/>
    <n v="41.408999999999999"/>
    <n v="-95"/>
    <s v="201 N. Pine Street"/>
    <s v="Atlantic"/>
    <s v="IA"/>
    <s v="50022"/>
    <s v="Cass"/>
    <x v="1"/>
    <s v="MISO"/>
    <x v="1"/>
    <x v="0"/>
    <x v="0"/>
    <n v="1"/>
    <s v="6"/>
    <n v="10"/>
    <n v="9.8000000000000007"/>
    <n v="10"/>
    <s v="RE"/>
    <s v="Electric Utility"/>
    <n v="161"/>
    <s v="M"/>
    <s v="Behind the meter"/>
    <m/>
    <m/>
    <m/>
    <m/>
    <m/>
    <m/>
    <m/>
    <m/>
    <m/>
    <m/>
    <n v="1999"/>
    <m/>
  </r>
  <r>
    <n v="1125"/>
    <x v="1"/>
    <s v="Bancroft"/>
    <n v="1172"/>
    <s v="Bancroft Municipal Utilities"/>
    <n v="43.292628000000001"/>
    <n v="-94.217074999999994"/>
    <s v="108 North Portland"/>
    <s v="Bancroft"/>
    <s v="IA"/>
    <s v="50517"/>
    <s v="Kossuth"/>
    <x v="1"/>
    <s v="MISO"/>
    <x v="1"/>
    <x v="1"/>
    <x v="1"/>
    <n v="3"/>
    <s v="5; 6; 7"/>
    <n v="4.2"/>
    <n v="4.0999999999999996"/>
    <n v="4.0999999999999996"/>
    <s v="RE"/>
    <s v="Electric Utility"/>
    <n v="12.5"/>
    <s v="M"/>
    <s v="WAUEBNCRUNBANCROFT_RA; WAUEBNCRUNBANCROFT-RA"/>
    <m/>
    <m/>
    <m/>
    <m/>
    <m/>
    <m/>
    <m/>
    <m/>
    <m/>
    <m/>
    <n v="1954"/>
    <m/>
  </r>
  <r>
    <n v="1126"/>
    <x v="1"/>
    <s v="Bellevue"/>
    <n v="1515"/>
    <s v="City of Bellevue - (IA)"/>
    <n v="42.25"/>
    <n v="-90.416700000000006"/>
    <s v="900 N. Riverview"/>
    <s v="Bellevue"/>
    <s v="IA"/>
    <s v="52031"/>
    <s v="Jackson"/>
    <x v="1"/>
    <s v="MISO"/>
    <x v="1"/>
    <x v="1"/>
    <x v="1"/>
    <n v="6"/>
    <s v="1A; 2; 3; 4; 5; 6"/>
    <n v="9.8000000000000007"/>
    <n v="8.6999999999999993"/>
    <n v="8.9"/>
    <s v="RE"/>
    <s v="Electric Utility"/>
    <n v="69"/>
    <s v="M"/>
    <s v="ALTW.ALTW"/>
    <m/>
    <m/>
    <m/>
    <m/>
    <m/>
    <m/>
    <m/>
    <m/>
    <m/>
    <m/>
    <n v="1953"/>
    <m/>
  </r>
  <r>
    <n v="1128"/>
    <x v="1"/>
    <s v="Brooklyn"/>
    <n v="2287"/>
    <s v="City of Brooklyn - (IA)"/>
    <n v="41.727800000000002"/>
    <n v="-92.447900000000004"/>
    <s v="123 E Front Street"/>
    <s v="Brooklyn"/>
    <s v="IA"/>
    <s v="52211"/>
    <s v="Poweshiek"/>
    <x v="1"/>
    <s v="MISO"/>
    <x v="1"/>
    <x v="1"/>
    <x v="1"/>
    <n v="1"/>
    <s v="8"/>
    <n v="2.2999999999999998"/>
    <n v="2"/>
    <n v="2"/>
    <s v="RE"/>
    <s v="Electric Utility"/>
    <n v="34.5"/>
    <s v="M"/>
    <m/>
    <m/>
    <m/>
    <m/>
    <m/>
    <m/>
    <m/>
    <m/>
    <m/>
    <m/>
    <m/>
    <n v="2012"/>
    <m/>
  </r>
  <r>
    <n v="1129"/>
    <x v="1"/>
    <s v="Cascade"/>
    <n v="3137"/>
    <s v="Cascade Municipal Utilities"/>
    <n v="42.298209999999997"/>
    <n v="-91.011973999999995"/>
    <s v="201 Pierce St SW"/>
    <s v="Cascade"/>
    <s v="IA"/>
    <s v="52033"/>
    <s v="Dubuque"/>
    <x v="1"/>
    <s v="MISO"/>
    <x v="1"/>
    <x v="1"/>
    <x v="1"/>
    <n v="5"/>
    <s v="1; 2; 3A; 4; 6"/>
    <n v="7.2"/>
    <n v="6.8"/>
    <n v="6.9"/>
    <s v="RE"/>
    <s v="Electric Utility"/>
    <n v="69"/>
    <s v="M"/>
    <m/>
    <m/>
    <m/>
    <m/>
    <m/>
    <m/>
    <m/>
    <m/>
    <m/>
    <m/>
    <m/>
    <n v="1951"/>
    <m/>
  </r>
  <r>
    <n v="1130"/>
    <x v="1"/>
    <s v="Gas Turbine (IA)"/>
    <n v="3203"/>
    <s v="Cedar Falls Utilities"/>
    <n v="42.512"/>
    <n v="-92.475999999999999"/>
    <s v="West 27th Street"/>
    <s v="Cedar Falls"/>
    <s v="IA"/>
    <s v="50613"/>
    <s v="Black Hawk"/>
    <x v="1"/>
    <s v="MISO"/>
    <x v="1"/>
    <x v="0"/>
    <x v="0"/>
    <n v="2"/>
    <s v="1; 2"/>
    <n v="43.4"/>
    <n v="40.299999999999997"/>
    <n v="40.299999999999997"/>
    <s v="RE"/>
    <s v="Electric Utility"/>
    <n v="69"/>
    <s v="M"/>
    <s v="MEC.CFU"/>
    <m/>
    <m/>
    <m/>
    <m/>
    <m/>
    <m/>
    <m/>
    <m/>
    <m/>
    <m/>
    <n v="1968"/>
    <m/>
  </r>
  <r>
    <n v="1131"/>
    <x v="1"/>
    <s v="Streeter Station"/>
    <n v="3203"/>
    <s v="Cedar Falls Utilities"/>
    <n v="42.526699999999998"/>
    <n v="-92.439400000000006"/>
    <s v="Utility Parkway"/>
    <s v="Cedar Falls"/>
    <s v="IA"/>
    <s v="50613"/>
    <s v="Black Hawk"/>
    <x v="1"/>
    <s v="MISO"/>
    <x v="1"/>
    <x v="0"/>
    <x v="14"/>
    <n v="2"/>
    <s v="6; 7"/>
    <n v="51.5"/>
    <n v="55.6"/>
    <n v="55.6"/>
    <s v="RE"/>
    <s v="Electric Utility"/>
    <n v="69"/>
    <s v="M"/>
    <s v="MEC.CFU"/>
    <m/>
    <m/>
    <m/>
    <m/>
    <m/>
    <m/>
    <m/>
    <m/>
    <m/>
    <m/>
    <n v="1963"/>
    <m/>
  </r>
  <r>
    <n v="1132"/>
    <x v="1"/>
    <s v="Coggon"/>
    <n v="65337"/>
    <s v="Coggon Municipal Light Plant"/>
    <n v="42.280827000000002"/>
    <n v="-91.532705000000007"/>
    <s v="131 West Main St"/>
    <s v="Coggon"/>
    <s v="IA"/>
    <s v="52218"/>
    <s v="Linn"/>
    <x v="1"/>
    <s v="MISO"/>
    <x v="1"/>
    <x v="1"/>
    <x v="1"/>
    <n v="1"/>
    <s v="IC5"/>
    <n v="2"/>
    <n v="1.8"/>
    <n v="1.8"/>
    <s v="RE"/>
    <s v="Electric Utility"/>
    <n v="69"/>
    <s v="M"/>
    <m/>
    <m/>
    <m/>
    <m/>
    <m/>
    <m/>
    <m/>
    <m/>
    <m/>
    <m/>
    <m/>
    <n v="2003"/>
    <m/>
  </r>
  <r>
    <n v="1134"/>
    <x v="1"/>
    <s v="Corning"/>
    <n v="4375"/>
    <s v="City of Corning - (IA)"/>
    <n v="40.987099999999998"/>
    <n v="-94.735200000000006"/>
    <s v="501 Benton Avenue"/>
    <s v="Corning"/>
    <s v="IA"/>
    <s v="50841"/>
    <s v="Adams"/>
    <x v="1"/>
    <s v="MISO"/>
    <x v="1"/>
    <x v="1"/>
    <x v="1"/>
    <n v="3"/>
    <s v="5; 6; 7"/>
    <n v="6.8"/>
    <n v="6.8"/>
    <n v="6.8"/>
    <s v="RE"/>
    <s v="Electric Utility"/>
    <n v="34.5"/>
    <s v="M"/>
    <s v="ALTW.ALTW"/>
    <m/>
    <m/>
    <m/>
    <m/>
    <m/>
    <m/>
    <m/>
    <m/>
    <m/>
    <m/>
    <n v="1975"/>
    <m/>
  </r>
  <r>
    <n v="1135"/>
    <x v="1"/>
    <s v="Dayton (IA)"/>
    <n v="4919"/>
    <s v="City of Dayton - (IA)"/>
    <n v="42.260162000000001"/>
    <n v="-94.069243"/>
    <s v="101 South Main Street"/>
    <s v="Dayton"/>
    <s v="IA"/>
    <s v="50530"/>
    <s v="Webster"/>
    <x v="1"/>
    <s v="MISO"/>
    <x v="1"/>
    <x v="1"/>
    <x v="1"/>
    <n v="1"/>
    <s v="5"/>
    <n v="1.8"/>
    <n v="1.8"/>
    <n v="1.8"/>
    <s v="RE"/>
    <s v="Electric Utility"/>
    <n v="4.16"/>
    <s v="M"/>
    <m/>
    <m/>
    <m/>
    <m/>
    <m/>
    <m/>
    <m/>
    <m/>
    <m/>
    <m/>
    <m/>
    <n v="2000"/>
    <m/>
  </r>
  <r>
    <n v="1137"/>
    <x v="3"/>
    <s v="Estherville"/>
    <n v="5998"/>
    <s v="City of Estherville - (IA)"/>
    <n v="43.402799999999999"/>
    <n v="-94.843299999999999"/>
    <s v="21 North 1st Street"/>
    <s v="Estherville"/>
    <s v="IA"/>
    <s v="51334"/>
    <s v="Emmet"/>
    <x v="1"/>
    <s v="SWPP"/>
    <x v="4"/>
    <x v="4"/>
    <x v="41"/>
    <n v="5"/>
    <s v="2; 3; 4; 5; 7"/>
    <n v="15.6"/>
    <n v="13.6"/>
    <n v="13.8"/>
    <s v="RE"/>
    <s v="Electric Utility"/>
    <n v="69"/>
    <s v="M"/>
    <m/>
    <m/>
    <m/>
    <m/>
    <m/>
    <m/>
    <m/>
    <m/>
    <m/>
    <m/>
    <m/>
    <n v="1946"/>
    <m/>
  </r>
  <r>
    <n v="1138"/>
    <x v="1"/>
    <s v="Forest City Light Plant"/>
    <n v="6579"/>
    <s v="City of Forest City- (IA)"/>
    <n v="43.263235000000002"/>
    <n v="-93.635383000000004"/>
    <s v="306 East J St"/>
    <s v="Forest City"/>
    <s v="IA"/>
    <s v="50436"/>
    <s v="Winnebago"/>
    <x v="1"/>
    <s v="MISO"/>
    <x v="1"/>
    <x v="1"/>
    <x v="1"/>
    <n v="6"/>
    <s v="1; 2; 3; 4; 5; 6"/>
    <n v="22"/>
    <n v="21.2"/>
    <n v="21.2"/>
    <s v="RE"/>
    <s v="Electric Utility"/>
    <n v="69"/>
    <s v="M"/>
    <m/>
    <m/>
    <m/>
    <m/>
    <m/>
    <m/>
    <m/>
    <m/>
    <m/>
    <m/>
    <m/>
    <n v="1950"/>
    <m/>
  </r>
  <r>
    <n v="1141"/>
    <x v="1"/>
    <s v="Gowrie"/>
    <n v="7424"/>
    <s v="Gowrie Municipal Utilities"/>
    <n v="42.282806999999998"/>
    <n v="-94.288965000000005"/>
    <s v="1102 Main St."/>
    <s v="Gowrie"/>
    <s v="IA"/>
    <s v="50543"/>
    <s v="Webster"/>
    <x v="1"/>
    <s v="MISO"/>
    <x v="1"/>
    <x v="1"/>
    <x v="1"/>
    <n v="1"/>
    <s v="3"/>
    <n v="2.5"/>
    <n v="2.2000000000000002"/>
    <n v="2.2000000000000002"/>
    <s v="RE"/>
    <s v="Electric Utility"/>
    <n v="34.5"/>
    <s v="M"/>
    <m/>
    <m/>
    <m/>
    <m/>
    <m/>
    <m/>
    <m/>
    <m/>
    <m/>
    <m/>
    <m/>
    <n v="2013"/>
    <m/>
  </r>
  <r>
    <n v="1142"/>
    <x v="1"/>
    <s v="Graettinger"/>
    <n v="7443"/>
    <s v="City of Graettinger - (IA)"/>
    <n v="43.239699999999999"/>
    <n v="-94.749799999999993"/>
    <s v="101 W Hoffman Street"/>
    <s v="Graettinger"/>
    <s v="IA"/>
    <s v="51342"/>
    <s v="Palo Alto"/>
    <x v="1"/>
    <s v="MISO"/>
    <x v="1"/>
    <x v="1"/>
    <x v="1"/>
    <n v="2"/>
    <s v="5; 6"/>
    <n v="3.1"/>
    <n v="3.1"/>
    <n v="3.1"/>
    <s v="RE"/>
    <s v="Electric Utility"/>
    <n v="69"/>
    <s v="M"/>
    <m/>
    <m/>
    <m/>
    <m/>
    <m/>
    <m/>
    <m/>
    <m/>
    <m/>
    <m/>
    <m/>
    <n v="1990"/>
    <m/>
  </r>
  <r>
    <n v="1143"/>
    <x v="1"/>
    <s v="Grand Junction"/>
    <n v="7486"/>
    <s v="City of Grand Junction - (IA)"/>
    <n v="42.029600000000002"/>
    <n v="-94.369900000000001"/>
    <s v="305 South 11th"/>
    <s v="Grand Junction"/>
    <s v="IA"/>
    <s v="50107"/>
    <s v="Greene"/>
    <x v="1"/>
    <s v="MISO"/>
    <x v="1"/>
    <x v="1"/>
    <x v="1"/>
    <n v="1"/>
    <s v="2"/>
    <n v="1.7"/>
    <n v="1.7"/>
    <n v="1.7"/>
    <s v="RE"/>
    <s v="Electric Utility"/>
    <n v="35.5"/>
    <s v="M"/>
    <m/>
    <m/>
    <m/>
    <m/>
    <m/>
    <m/>
    <m/>
    <m/>
    <m/>
    <m/>
    <m/>
    <n v="1994"/>
    <m/>
  </r>
  <r>
    <n v="1145"/>
    <x v="1"/>
    <s v="Grundy Center City Light Plant"/>
    <n v="7743"/>
    <s v="Grundy Center Mun Light &amp; Power"/>
    <n v="42.363093999999997"/>
    <n v="-92.772322000000003"/>
    <s v="504 7th. Street."/>
    <s v="Grundy Center"/>
    <s v="IA"/>
    <s v="50638"/>
    <s v="Grundy"/>
    <x v="1"/>
    <s v="MISO"/>
    <x v="1"/>
    <x v="1"/>
    <x v="1"/>
    <n v="3"/>
    <s v="IC1; IC2; IC3"/>
    <n v="8.6999999999999993"/>
    <n v="8.6999999999999993"/>
    <n v="8.6999999999999993"/>
    <s v="RE"/>
    <s v="Electric Utility"/>
    <n v="4.16"/>
    <s v="M"/>
    <m/>
    <m/>
    <m/>
    <m/>
    <m/>
    <m/>
    <m/>
    <m/>
    <m/>
    <m/>
    <m/>
    <n v="1963"/>
    <m/>
  </r>
  <r>
    <n v="1146"/>
    <x v="1"/>
    <s v="Harlan"/>
    <n v="8122"/>
    <s v="Harlan Municipal Utilities - (IA)"/>
    <n v="41.644542000000001"/>
    <n v="-95.315282999999994"/>
    <s v="405 Chatburn Ave."/>
    <s v="Harlan"/>
    <s v="IA"/>
    <s v="51537"/>
    <s v="Shelby"/>
    <x v="1"/>
    <s v="MISO"/>
    <x v="1"/>
    <x v="1"/>
    <x v="1"/>
    <n v="2"/>
    <s v="HMU1; HMU2"/>
    <n v="3.4"/>
    <n v="3.2"/>
    <n v="3.2"/>
    <s v="RE"/>
    <s v="Electric Utility"/>
    <n v="240"/>
    <s v="M"/>
    <m/>
    <m/>
    <m/>
    <m/>
    <m/>
    <m/>
    <m/>
    <m/>
    <m/>
    <m/>
    <m/>
    <n v="2001"/>
    <m/>
  </r>
  <r>
    <n v="1150"/>
    <x v="1"/>
    <s v="Indianola"/>
    <n v="9275"/>
    <s v="Indianola Municipal Utilities"/>
    <n v="41.359490999999998"/>
    <n v="-93.563267999999994"/>
    <s v="111 South Buxton Street"/>
    <s v="Indianola"/>
    <s v="IA"/>
    <s v="50125"/>
    <s v="Warren"/>
    <x v="1"/>
    <s v="MISO"/>
    <x v="1"/>
    <x v="1"/>
    <x v="1"/>
    <n v="2"/>
    <s v="7; 8"/>
    <n v="40.9"/>
    <n v="42.2"/>
    <n v="47"/>
    <s v="RE"/>
    <s v="Electric Utility"/>
    <n v="69"/>
    <s v="M"/>
    <m/>
    <m/>
    <m/>
    <m/>
    <m/>
    <m/>
    <m/>
    <m/>
    <m/>
    <m/>
    <m/>
    <n v="1977"/>
    <m/>
  </r>
  <r>
    <n v="1153"/>
    <x v="1"/>
    <s v="Lake Park"/>
    <n v="10608"/>
    <s v="City of Lake Park - (IA)"/>
    <n v="43.430100000000003"/>
    <n v="-95.315299999999993"/>
    <s v="209 South Market St"/>
    <s v="Lake Park"/>
    <s v="IA"/>
    <s v="51347"/>
    <s v="Dickinson"/>
    <x v="1"/>
    <s v="MISO"/>
    <x v="1"/>
    <x v="1"/>
    <x v="1"/>
    <n v="2"/>
    <s v="3; G2"/>
    <n v="4"/>
    <n v="4"/>
    <n v="4"/>
    <s v="RE"/>
    <s v="Electric Utility"/>
    <n v="4.16"/>
    <s v="M"/>
    <m/>
    <m/>
    <m/>
    <m/>
    <m/>
    <m/>
    <m/>
    <m/>
    <m/>
    <m/>
    <m/>
    <n v="2005"/>
    <m/>
  </r>
  <r>
    <n v="1154"/>
    <x v="1"/>
    <s v="Lake Mills"/>
    <n v="10606"/>
    <s v="City of Lake Mills"/>
    <n v="43.417200000000001"/>
    <n v="-93.532200000000003"/>
    <s v="201 S. Mill Street"/>
    <s v="Lake Mills"/>
    <s v="IA"/>
    <s v="50450"/>
    <s v="Winnebago"/>
    <x v="1"/>
    <s v="MISO"/>
    <x v="1"/>
    <x v="1"/>
    <x v="1"/>
    <n v="4"/>
    <s v="4; 6; 7; 8"/>
    <n v="17.7"/>
    <n v="17.7"/>
    <n v="17.7"/>
    <s v="RE"/>
    <s v="Electric Utility"/>
    <n v="12.47"/>
    <s v="M"/>
    <m/>
    <m/>
    <m/>
    <m/>
    <m/>
    <m/>
    <m/>
    <m/>
    <m/>
    <m/>
    <m/>
    <n v="1962"/>
    <m/>
  </r>
  <r>
    <n v="1155"/>
    <x v="1"/>
    <s v="Lamoni Municipal Utilities"/>
    <n v="10650"/>
    <s v="City of Lamoni - (IA)"/>
    <n v="40.622"/>
    <n v="-93.932599999999994"/>
    <s v="111 S. Chestnut St."/>
    <s v="Lamoni"/>
    <s v="IA"/>
    <s v="50140"/>
    <s v="Decatur"/>
    <x v="1"/>
    <s v="MISO"/>
    <x v="1"/>
    <x v="1"/>
    <x v="1"/>
    <n v="8"/>
    <s v="1; 2; 3; 4; 5; 6; 7; 8"/>
    <n v="10.5"/>
    <n v="10"/>
    <n v="10.1"/>
    <s v="RE"/>
    <s v="Electric Utility"/>
    <n v="69"/>
    <s v="M"/>
    <m/>
    <m/>
    <m/>
    <m/>
    <m/>
    <m/>
    <m/>
    <m/>
    <m/>
    <m/>
    <m/>
    <n v="1940"/>
    <m/>
  </r>
  <r>
    <n v="1156"/>
    <x v="1"/>
    <s v="La Porte"/>
    <n v="10542"/>
    <s v="La Porte City Utilities"/>
    <n v="42.315899999999999"/>
    <n v="-92.192800000000005"/>
    <s v="305 Locust St"/>
    <s v="La Porte City"/>
    <s v="IA"/>
    <s v="50651"/>
    <s v="Black Hawk"/>
    <x v="1"/>
    <s v="MISO"/>
    <x v="1"/>
    <x v="1"/>
    <x v="1"/>
    <n v="3"/>
    <s v="3A; 4A; 6"/>
    <n v="5.4"/>
    <n v="5.4"/>
    <n v="5.4"/>
    <s v="RE"/>
    <s v="Electric Utility"/>
    <n v="69"/>
    <s v="M"/>
    <s v="AMIL.VIN_ALA_P; AMIL.VIN ALA p"/>
    <m/>
    <m/>
    <m/>
    <m/>
    <m/>
    <m/>
    <m/>
    <m/>
    <m/>
    <m/>
    <n v="2000"/>
    <m/>
  </r>
  <r>
    <n v="1157"/>
    <x v="3"/>
    <s v="Laurens"/>
    <n v="10769"/>
    <s v="City of Laurens - (IA)"/>
    <n v="42.848599999999998"/>
    <n v="-94.8506"/>
    <s v="210 RailRoad Street"/>
    <s v="Laurens"/>
    <s v="IA"/>
    <s v="50554"/>
    <s v="Pocahontas"/>
    <x v="1"/>
    <s v="SWPP"/>
    <x v="4"/>
    <x v="1"/>
    <x v="1"/>
    <n v="5"/>
    <s v="3; 4; 5; 6; 7"/>
    <n v="9.1"/>
    <n v="8.3000000000000007"/>
    <n v="8.3000000000000007"/>
    <s v="RE"/>
    <s v="Electric Utility"/>
    <n v="12.5"/>
    <s v="M"/>
    <s v="WAUECLRMUNLAURENS_RA"/>
    <m/>
    <m/>
    <m/>
    <m/>
    <m/>
    <m/>
    <m/>
    <m/>
    <m/>
    <m/>
    <n v="1951"/>
    <n v="2025"/>
  </r>
  <r>
    <n v="1158"/>
    <x v="1"/>
    <s v="Lenox"/>
    <n v="10908"/>
    <s v="City of Lenox - (IA)"/>
    <n v="40.880000000000003"/>
    <n v="-94.558899999999994"/>
    <s v="205 South Main"/>
    <s v="Lenox"/>
    <s v="IA"/>
    <s v="50851"/>
    <s v="Taylor"/>
    <x v="1"/>
    <s v="MISO"/>
    <x v="1"/>
    <x v="1"/>
    <x v="1"/>
    <n v="5"/>
    <s v="1; 2; 3; 4; 5"/>
    <n v="6.1"/>
    <n v="5.8"/>
    <n v="5.9"/>
    <s v="RE"/>
    <s v="Electric Utility"/>
    <n v="34.5"/>
    <s v="M"/>
    <s v="ALTW.ALTW"/>
    <m/>
    <m/>
    <m/>
    <m/>
    <m/>
    <m/>
    <m/>
    <m/>
    <m/>
    <m/>
    <n v="1948"/>
    <m/>
  </r>
  <r>
    <n v="1160"/>
    <x v="3"/>
    <s v="Manning"/>
    <n v="11581"/>
    <s v="City of Manning"/>
    <n v="41.906700000000001"/>
    <n v="-95.034700000000001"/>
    <s v="614 Main St"/>
    <s v="Manning"/>
    <s v="IA"/>
    <s v="51455"/>
    <s v="Carroll"/>
    <x v="1"/>
    <s v="SWPP"/>
    <x v="4"/>
    <x v="1"/>
    <x v="1"/>
    <n v="6"/>
    <s v="1; 2; 4; M1; M2; M3"/>
    <n v="7.9"/>
    <n v="7.9"/>
    <n v="7.9"/>
    <s v="RE"/>
    <s v="Electric Utility"/>
    <n v="69"/>
    <s v="M"/>
    <m/>
    <m/>
    <m/>
    <m/>
    <m/>
    <m/>
    <m/>
    <m/>
    <m/>
    <m/>
    <m/>
    <n v="1928"/>
    <m/>
  </r>
  <r>
    <n v="1162"/>
    <x v="1"/>
    <s v="Maquoketa 1"/>
    <n v="11611"/>
    <s v="City of Maquoketa - (IA)"/>
    <n v="42.035556"/>
    <n v="-90.665000000000006"/>
    <s v="505 N. Old Highway 61"/>
    <s v="Maquoketa"/>
    <s v="IA"/>
    <s v="52060"/>
    <s v="Jackson"/>
    <x v="1"/>
    <s v="MISO"/>
    <x v="1"/>
    <x v="4"/>
    <x v="26"/>
    <n v="9"/>
    <s v="1A; 2A; 3; 4A; 5; 6; 7; 8; 9"/>
    <n v="24.4"/>
    <n v="22"/>
    <n v="22.8"/>
    <s v="RE"/>
    <s v="Electric Utility"/>
    <n v="69"/>
    <s v="M"/>
    <m/>
    <m/>
    <m/>
    <m/>
    <m/>
    <m/>
    <m/>
    <m/>
    <m/>
    <m/>
    <m/>
    <n v="1956"/>
    <m/>
  </r>
  <r>
    <n v="1163"/>
    <x v="1"/>
    <s v="McGregor"/>
    <n v="12114"/>
    <s v="City of McGregor- (IA)"/>
    <n v="43.023733"/>
    <n v="-91.174926999999997"/>
    <s v="126 1st Street"/>
    <s v="McGregor"/>
    <s v="IA"/>
    <s v="52157"/>
    <s v="Clayton"/>
    <x v="1"/>
    <s v="MISO"/>
    <x v="1"/>
    <x v="1"/>
    <x v="1"/>
    <n v="2"/>
    <s v="1; 2"/>
    <n v="1.5"/>
    <n v="1.5"/>
    <n v="1.5"/>
    <s v="RE"/>
    <s v="Electric Utility"/>
    <n v="69"/>
    <s v="M"/>
    <m/>
    <m/>
    <m/>
    <m/>
    <m/>
    <m/>
    <m/>
    <m/>
    <m/>
    <m/>
    <m/>
    <n v="1941"/>
    <m/>
  </r>
  <r>
    <n v="1164"/>
    <x v="3"/>
    <s v="Milford"/>
    <n v="12541"/>
    <s v="City of Milford - (IA)"/>
    <n v="43.326082999999997"/>
    <n v="-95.148339000000007"/>
    <s v="806 N Ave."/>
    <s v="Milford"/>
    <s v="IA"/>
    <s v="51351"/>
    <s v="Dickinson"/>
    <x v="1"/>
    <s v="SWPP"/>
    <x v="4"/>
    <x v="1"/>
    <x v="1"/>
    <n v="5"/>
    <s v="1; 4; 5; 6; 7"/>
    <n v="6.5"/>
    <n v="6.5"/>
    <n v="6.5"/>
    <s v="RE"/>
    <s v="Electric Utility"/>
    <n v="69"/>
    <s v="M"/>
    <s v="WAUEMLFRDTCBUNMILFORD; WAUEMLFDTCBUNMILFORD"/>
    <m/>
    <m/>
    <m/>
    <m/>
    <m/>
    <m/>
    <m/>
    <m/>
    <m/>
    <m/>
    <n v="1949"/>
    <m/>
  </r>
  <r>
    <n v="1165"/>
    <x v="1"/>
    <s v="Montezuma"/>
    <n v="12839"/>
    <s v="City of Montezuma - (IA)"/>
    <n v="41.586025999999997"/>
    <n v="-92.522800000000004"/>
    <s v="406 East Washington"/>
    <s v="Montezuma"/>
    <s v="IA"/>
    <s v="50171"/>
    <s v="Poweshiek"/>
    <x v="1"/>
    <s v="MISO"/>
    <x v="1"/>
    <x v="4"/>
    <x v="41"/>
    <n v="8"/>
    <s v="1; 10; 4; 5; 6; 7; 8; 9"/>
    <n v="9.8000000000000007"/>
    <n v="9.6"/>
    <n v="9.8000000000000007"/>
    <s v="RE"/>
    <s v="Electric Utility"/>
    <n v="161"/>
    <s v="M"/>
    <m/>
    <m/>
    <m/>
    <m/>
    <m/>
    <m/>
    <m/>
    <m/>
    <m/>
    <m/>
    <m/>
    <n v="1940"/>
    <m/>
  </r>
  <r>
    <n v="1167"/>
    <x v="1"/>
    <s v="Muscatine Plant #1"/>
    <n v="13143"/>
    <s v="Board of Water Electric &amp; Communications"/>
    <n v="41.3917"/>
    <n v="-91.056899999999999"/>
    <s v="1700 Dick Drake Way"/>
    <s v="Muscatine"/>
    <s v="IA"/>
    <s v="52761"/>
    <s v="Muscatine"/>
    <x v="1"/>
    <s v="MISO"/>
    <x v="1"/>
    <x v="3"/>
    <x v="3"/>
    <n v="3"/>
    <s v="7; 8; 9"/>
    <n v="275.5"/>
    <n v="248.9"/>
    <n v="248.9"/>
    <s v="RE"/>
    <s v="Electric Utility"/>
    <n v="161"/>
    <s v="M"/>
    <s v="MPW.UNIT_7; MPW.UNIT_8; MPW.UNIT_9"/>
    <m/>
    <m/>
    <m/>
    <m/>
    <m/>
    <m/>
    <m/>
    <m/>
    <m/>
    <m/>
    <n v="1958"/>
    <m/>
  </r>
  <r>
    <n v="1168"/>
    <x v="3"/>
    <s v="New Hampton"/>
    <n v="13444"/>
    <s v="City of New Hampton - (IA)"/>
    <n v="43.068899999999999"/>
    <n v="-92.320099999999996"/>
    <s v="921 Canty Av"/>
    <s v="New Hampton"/>
    <s v="IA"/>
    <s v="50659"/>
    <s v="Chickasaw"/>
    <x v="1"/>
    <s v="SWPP"/>
    <x v="4"/>
    <x v="4"/>
    <x v="26"/>
    <n v="5"/>
    <s v="3; 4; 5; 7; 8"/>
    <n v="26.5"/>
    <n v="24.1"/>
    <n v="24.1"/>
    <s v="RE"/>
    <s v="Electric Utility"/>
    <n v="69"/>
    <s v="M"/>
    <m/>
    <m/>
    <m/>
    <m/>
    <m/>
    <m/>
    <m/>
    <m/>
    <m/>
    <m/>
    <m/>
    <n v="1967"/>
    <m/>
  </r>
  <r>
    <n v="1169"/>
    <x v="1"/>
    <s v="Ogden"/>
    <n v="13990"/>
    <s v="City of Ogden - (IA)"/>
    <n v="42.037199999999999"/>
    <n v="-94.046199999999999"/>
    <s v="201 NW 3rd Street"/>
    <s v="Ogden"/>
    <s v="IA"/>
    <s v="50212"/>
    <s v="Boone"/>
    <x v="1"/>
    <s v="MISO"/>
    <x v="1"/>
    <x v="1"/>
    <x v="1"/>
    <n v="3"/>
    <s v="4; 5; 6"/>
    <n v="3.9"/>
    <n v="4"/>
    <n v="4"/>
    <s v="RE"/>
    <s v="Electric Utility"/>
    <n v="35"/>
    <s v="M"/>
    <m/>
    <m/>
    <m/>
    <m/>
    <m/>
    <m/>
    <m/>
    <m/>
    <m/>
    <m/>
    <m/>
    <n v="1951"/>
    <m/>
  </r>
  <r>
    <n v="1172"/>
    <x v="1"/>
    <s v="Osage (IA)"/>
    <n v="14201"/>
    <s v="City of Osage - (IA)"/>
    <n v="43.279722"/>
    <n v="-92.810556000000005"/>
    <s v="720 Chestnut"/>
    <s v="Osage"/>
    <s v="IA"/>
    <s v="50461"/>
    <s v="Mitchell"/>
    <x v="1"/>
    <s v="MISO"/>
    <x v="1"/>
    <x v="4"/>
    <x v="42"/>
    <n v="6"/>
    <s v="5; 6; 7; 8; SO; W1"/>
    <n v="19"/>
    <n v="17.600000000000001"/>
    <n v="16.98"/>
    <s v="RE"/>
    <s v="Electric Utility"/>
    <n v="69"/>
    <s v="M"/>
    <m/>
    <n v="1"/>
    <s v="GE"/>
    <n v="260"/>
    <n v="0.9"/>
    <m/>
    <m/>
    <m/>
    <m/>
    <m/>
    <m/>
    <n v="1963"/>
    <m/>
  </r>
  <r>
    <n v="1173"/>
    <x v="1"/>
    <s v="Ottumwa City of"/>
    <n v="14236"/>
    <s v="Ottumwa City of"/>
    <n v="41.016345999999999"/>
    <n v="-92.414873"/>
    <s v="323 South Market Street"/>
    <s v="Ottumwa"/>
    <s v="IA"/>
    <s v="52501"/>
    <s v="Wapello"/>
    <x v="1"/>
    <s v="MISO"/>
    <x v="1"/>
    <x v="2"/>
    <x v="2"/>
    <n v="3"/>
    <s v="1; 2; 3"/>
    <n v="3.2"/>
    <n v="3.2"/>
    <n v="3.2"/>
    <s v="RE"/>
    <s v="Electric Utility"/>
    <n v="13.2"/>
    <s v="M"/>
    <m/>
    <m/>
    <m/>
    <m/>
    <m/>
    <m/>
    <m/>
    <m/>
    <m/>
    <m/>
    <m/>
    <n v="1931"/>
    <m/>
  </r>
  <r>
    <n v="1176"/>
    <x v="1"/>
    <s v="Preston (IA)"/>
    <n v="15349"/>
    <s v="City of Preston"/>
    <n v="42.050699999999999"/>
    <n v="-90.394199999999998"/>
    <s v="22 West Gillet Street"/>
    <s v="Preston"/>
    <s v="IA"/>
    <s v="52069"/>
    <s v="Jackson"/>
    <x v="1"/>
    <s v="MISO"/>
    <x v="1"/>
    <x v="4"/>
    <x v="26"/>
    <n v="2"/>
    <s v="4; 5"/>
    <n v="3.6"/>
    <n v="3.8"/>
    <n v="3.8"/>
    <s v="RE"/>
    <s v="Electric Utility"/>
    <n v="69"/>
    <s v="M"/>
    <m/>
    <m/>
    <m/>
    <m/>
    <m/>
    <m/>
    <m/>
    <m/>
    <m/>
    <m/>
    <m/>
    <n v="1980"/>
    <m/>
  </r>
  <r>
    <n v="1177"/>
    <x v="1"/>
    <s v="Primghar"/>
    <n v="15377"/>
    <s v="City of Primghar - (IA)"/>
    <n v="43.087130000000002"/>
    <n v="-95.625960000000006"/>
    <s v="160 S Hayes"/>
    <s v="Primghar"/>
    <s v="IA"/>
    <s v="51245"/>
    <s v="O'Brien"/>
    <x v="1"/>
    <s v="MISO"/>
    <x v="1"/>
    <x v="1"/>
    <x v="1"/>
    <n v="1"/>
    <s v="6"/>
    <n v="2"/>
    <n v="2"/>
    <n v="2"/>
    <s v="RE"/>
    <s v="Electric Utility"/>
    <n v="4.16"/>
    <s v="M"/>
    <m/>
    <m/>
    <m/>
    <m/>
    <m/>
    <m/>
    <m/>
    <m/>
    <m/>
    <m/>
    <m/>
    <n v="2024"/>
    <m/>
  </r>
  <r>
    <n v="1180"/>
    <x v="1"/>
    <s v="Rockford"/>
    <n v="16211"/>
    <s v="City of Rockford- (IA)"/>
    <n v="43.048900000000003"/>
    <n v="-92.946799999999996"/>
    <s v="18 1st St. S"/>
    <s v="Rockford"/>
    <s v="IA"/>
    <s v="50468"/>
    <s v="Floyd"/>
    <x v="1"/>
    <s v="MISO"/>
    <x v="1"/>
    <x v="1"/>
    <x v="1"/>
    <n v="3"/>
    <s v="1; 5; 6"/>
    <n v="2.9"/>
    <n v="2.9"/>
    <n v="2.9"/>
    <s v="RE"/>
    <s v="Electric Utility"/>
    <n v="69"/>
    <s v="M"/>
    <m/>
    <m/>
    <m/>
    <m/>
    <m/>
    <m/>
    <m/>
    <m/>
    <m/>
    <m/>
    <m/>
    <n v="1951"/>
    <m/>
  </r>
  <r>
    <n v="1181"/>
    <x v="3"/>
    <s v="Rock Rapids"/>
    <n v="16206"/>
    <s v="Rock Rapids Municipal Utility"/>
    <n v="43.429443999999997"/>
    <n v="-96.169166000000004"/>
    <s v="310 S Third Ave"/>
    <s v="Rock Rapids"/>
    <s v="IA"/>
    <s v="51246"/>
    <s v="Lyon"/>
    <x v="1"/>
    <s v="SWPP"/>
    <x v="4"/>
    <x v="1"/>
    <x v="1"/>
    <n v="1"/>
    <s v="1"/>
    <n v="2.5"/>
    <n v="2.5"/>
    <n v="2.5"/>
    <s v="RE"/>
    <s v="Electric Utility"/>
    <n v="4.16"/>
    <s v="M"/>
    <m/>
    <m/>
    <m/>
    <m/>
    <m/>
    <m/>
    <m/>
    <m/>
    <m/>
    <m/>
    <m/>
    <n v="1968"/>
    <m/>
  </r>
  <r>
    <n v="1184"/>
    <x v="1"/>
    <s v="Sibley One"/>
    <n v="17141"/>
    <s v="City of Sibley - (IA)"/>
    <n v="43.405000000000001"/>
    <n v="-95.726100000000002"/>
    <s v="1108 3rd Ave."/>
    <s v="Sibley"/>
    <s v="IA"/>
    <s v="51249"/>
    <s v="Osceola"/>
    <x v="1"/>
    <s v="MISO"/>
    <x v="1"/>
    <x v="1"/>
    <x v="1"/>
    <n v="3"/>
    <s v="2; 3; 5"/>
    <n v="5.2"/>
    <n v="4.8"/>
    <n v="5.0999999999999996"/>
    <s v="RE"/>
    <s v="Electric Utility"/>
    <n v="12"/>
    <s v="M"/>
    <m/>
    <m/>
    <m/>
    <m/>
    <m/>
    <m/>
    <m/>
    <m/>
    <m/>
    <m/>
    <m/>
    <n v="1971"/>
    <m/>
  </r>
  <r>
    <n v="1186"/>
    <x v="1"/>
    <s v="Spencer Gas Turbine"/>
    <n v="17783"/>
    <s v="City of Spencer - (IA)"/>
    <n v="43.144584999999999"/>
    <n v="-95.144256999999996"/>
    <s v="712 N Grand Avenue"/>
    <s v="Spencer"/>
    <s v="IA"/>
    <s v="51301"/>
    <s v="Clay"/>
    <x v="1"/>
    <s v="MISO"/>
    <x v="1"/>
    <x v="1"/>
    <x v="1"/>
    <n v="1"/>
    <s v="GT1"/>
    <n v="23.8"/>
    <n v="17"/>
    <n v="20"/>
    <s v="RE"/>
    <s v="Electric Utility"/>
    <n v="69"/>
    <s v="M"/>
    <s v="WAUESPENCERUNSPENCER_RA"/>
    <m/>
    <m/>
    <m/>
    <m/>
    <m/>
    <m/>
    <m/>
    <m/>
    <m/>
    <m/>
    <n v="1970"/>
    <m/>
  </r>
  <r>
    <n v="1187"/>
    <x v="1"/>
    <s v="State Center"/>
    <n v="18014"/>
    <s v="City of State Center - (IA)"/>
    <n v="42.016669999999998"/>
    <n v="-93.163330000000002"/>
    <s v="103 2nd Ave NW"/>
    <s v="State Center"/>
    <s v="IA"/>
    <s v="50247"/>
    <s v="Marshall"/>
    <x v="1"/>
    <s v="MISO"/>
    <x v="1"/>
    <x v="4"/>
    <x v="41"/>
    <n v="5"/>
    <s v="1; 2; 3; 4; 6"/>
    <n v="6.3"/>
    <n v="6.3"/>
    <n v="6.3"/>
    <s v="RE"/>
    <s v="Electric Utility"/>
    <n v="69"/>
    <s v="M"/>
    <m/>
    <m/>
    <m/>
    <m/>
    <m/>
    <m/>
    <m/>
    <m/>
    <m/>
    <m/>
    <m/>
    <n v="1972"/>
    <m/>
  </r>
  <r>
    <n v="1188"/>
    <x v="1"/>
    <s v="Story City"/>
    <n v="18177"/>
    <s v="City of Story City - (IA)"/>
    <n v="42.186076"/>
    <n v="-93.600479000000007"/>
    <s v="505 Market Street"/>
    <s v="Story City"/>
    <s v="IA"/>
    <s v="50248"/>
    <s v="Story"/>
    <x v="1"/>
    <s v="MISO"/>
    <x v="1"/>
    <x v="4"/>
    <x v="41"/>
    <n v="6"/>
    <s v="1; 2; 4A; 5A; 6; 7"/>
    <n v="13.9"/>
    <n v="13.5"/>
    <n v="13.6"/>
    <s v="RE"/>
    <s v="Electric Utility"/>
    <n v="34.5"/>
    <s v="M"/>
    <m/>
    <m/>
    <m/>
    <m/>
    <m/>
    <m/>
    <m/>
    <m/>
    <m/>
    <m/>
    <m/>
    <n v="1964"/>
    <m/>
  </r>
  <r>
    <n v="1190"/>
    <x v="1"/>
    <s v="Stuart (IA)"/>
    <n v="18231"/>
    <s v="City of Stuart - (IA)"/>
    <n v="41.503889000000001"/>
    <n v="-94.3172"/>
    <s v="114 North Fremont Street"/>
    <s v="Stuart"/>
    <s v="IA"/>
    <s v="50250"/>
    <s v="Guthrie"/>
    <x v="1"/>
    <s v="MISO"/>
    <x v="1"/>
    <x v="1"/>
    <x v="1"/>
    <n v="3"/>
    <s v="1; 2; 4"/>
    <n v="2.8"/>
    <n v="2.7"/>
    <n v="2.7"/>
    <s v="RE"/>
    <s v="Electric Utility"/>
    <n v="69"/>
    <s v="M"/>
    <m/>
    <m/>
    <m/>
    <m/>
    <m/>
    <m/>
    <m/>
    <m/>
    <m/>
    <m/>
    <m/>
    <n v="1956"/>
    <m/>
  </r>
  <r>
    <n v="1191"/>
    <x v="1"/>
    <s v="Sumner"/>
    <n v="18301"/>
    <s v="City of Sumner - (IA)"/>
    <n v="42.846400000000003"/>
    <n v="-92.097800000000007"/>
    <s v="410 Pleasant St"/>
    <s v="Sumner"/>
    <s v="IA"/>
    <s v="50674"/>
    <s v="BREMER"/>
    <x v="1"/>
    <s v="MISO"/>
    <x v="1"/>
    <x v="1"/>
    <x v="1"/>
    <n v="3"/>
    <s v="G1; G2; G3"/>
    <n v="5.4"/>
    <n v="5.4"/>
    <n v="5.4"/>
    <s v="RE"/>
    <s v="Electric Utility"/>
    <n v="69"/>
    <s v="M"/>
    <m/>
    <m/>
    <m/>
    <m/>
    <m/>
    <m/>
    <m/>
    <m/>
    <m/>
    <m/>
    <m/>
    <n v="2021"/>
    <m/>
  </r>
  <r>
    <n v="1192"/>
    <x v="1"/>
    <s v="Traer Main"/>
    <n v="19062"/>
    <s v="City of Traer - (IA)"/>
    <n v="42.192599999999999"/>
    <n v="-92.4636"/>
    <s v="649 2nd Street"/>
    <s v="Traer"/>
    <s v="IA"/>
    <s v="50675"/>
    <s v="Tama"/>
    <x v="1"/>
    <s v="MISO"/>
    <x v="1"/>
    <x v="1"/>
    <x v="1"/>
    <n v="3"/>
    <s v="3; 4; 6"/>
    <n v="3.5"/>
    <n v="3.2"/>
    <n v="3.2"/>
    <s v="RE"/>
    <s v="Electric Utility"/>
    <n v="12.5"/>
    <s v="M"/>
    <m/>
    <m/>
    <m/>
    <m/>
    <m/>
    <m/>
    <m/>
    <m/>
    <m/>
    <m/>
    <m/>
    <n v="1963"/>
    <m/>
  </r>
  <r>
    <n v="1193"/>
    <x v="1"/>
    <s v="Villisca Municipal Power Plant"/>
    <n v="19843"/>
    <s v="City of Villisca - (IA)"/>
    <n v="40.9315"/>
    <n v="-94.985500000000002"/>
    <s v="102 North U Avenue"/>
    <s v="Villisca"/>
    <s v="IA"/>
    <s v="50864"/>
    <s v="Montgomery"/>
    <x v="1"/>
    <s v="MISO"/>
    <x v="1"/>
    <x v="1"/>
    <x v="1"/>
    <n v="2"/>
    <s v="5; 6"/>
    <n v="4"/>
    <n v="4"/>
    <n v="4"/>
    <s v="RE"/>
    <s v="Electric Utility"/>
    <n v="34.5"/>
    <s v="M"/>
    <m/>
    <m/>
    <m/>
    <m/>
    <m/>
    <m/>
    <m/>
    <m/>
    <m/>
    <m/>
    <m/>
    <n v="2003"/>
    <m/>
  </r>
  <r>
    <n v="1194"/>
    <x v="1"/>
    <s v="Vinton"/>
    <n v="19865"/>
    <s v="City of Vinton - (IA)"/>
    <n v="42.169699999999999"/>
    <n v="-92.022199999999998"/>
    <s v="214 E 2nd St"/>
    <s v="Vinton"/>
    <s v="IA"/>
    <s v="52349"/>
    <s v="Benton"/>
    <x v="1"/>
    <s v="MISO"/>
    <x v="1"/>
    <x v="4"/>
    <x v="26"/>
    <n v="7"/>
    <s v="1; 10; 5; 6; 7; 8; 9"/>
    <n v="17.5"/>
    <n v="17.2"/>
    <n v="17.2"/>
    <s v="RE"/>
    <s v="Electric Utility"/>
    <n v="69"/>
    <s v="M"/>
    <m/>
    <m/>
    <m/>
    <m/>
    <m/>
    <m/>
    <m/>
    <m/>
    <m/>
    <m/>
    <m/>
    <n v="1946"/>
    <m/>
  </r>
  <r>
    <n v="1198"/>
    <x v="1"/>
    <s v="Webster City"/>
    <n v="20259"/>
    <s v="City of Webster City - (IA)"/>
    <n v="42.471021999999998"/>
    <n v="-93.814989999999995"/>
    <s v="501 Union Street"/>
    <s v="Webster City"/>
    <s v="IA"/>
    <s v="50595"/>
    <s v="Hamilton"/>
    <x v="1"/>
    <s v="MISO"/>
    <x v="1"/>
    <x v="1"/>
    <x v="1"/>
    <n v="1"/>
    <s v="6"/>
    <n v="21.3"/>
    <n v="20.7"/>
    <n v="25"/>
    <s v="RE"/>
    <s v="Electric Utility"/>
    <n v="13.2"/>
    <s v="M"/>
    <m/>
    <m/>
    <m/>
    <m/>
    <m/>
    <m/>
    <m/>
    <m/>
    <m/>
    <m/>
    <m/>
    <n v="1972"/>
    <m/>
  </r>
  <r>
    <n v="1199"/>
    <x v="1"/>
    <s v="West Bend"/>
    <n v="20364"/>
    <s v="City of West Bend"/>
    <n v="42.961151000000001"/>
    <n v="-94.445573999999993"/>
    <s v="13 North Broadway"/>
    <s v="West Bent"/>
    <s v="IA"/>
    <s v="50597"/>
    <s v="Palo Alto"/>
    <x v="1"/>
    <s v="MISO"/>
    <x v="1"/>
    <x v="1"/>
    <x v="1"/>
    <n v="4"/>
    <s v="1; 3; 4; 5"/>
    <n v="6.7"/>
    <n v="6.4"/>
    <n v="6.4"/>
    <s v="RE"/>
    <s v="Electric Utility"/>
    <n v="69"/>
    <s v="M"/>
    <s v="WAUEWBENDMUNUNWESTBEND_RA"/>
    <m/>
    <m/>
    <m/>
    <m/>
    <m/>
    <m/>
    <m/>
    <m/>
    <m/>
    <m/>
    <n v="1954"/>
    <m/>
  </r>
  <r>
    <n v="1200"/>
    <x v="1"/>
    <s v="West Liberty"/>
    <n v="20380"/>
    <s v="City of West Liberty - (IA)"/>
    <n v="41.569127999999999"/>
    <n v="-91.264049999999997"/>
    <s v="105 West Second Street"/>
    <s v="West Liberty"/>
    <s v="IA"/>
    <s v="52776"/>
    <s v="Muscatine"/>
    <x v="1"/>
    <s v="MISO"/>
    <x v="1"/>
    <x v="1"/>
    <x v="1"/>
    <n v="4"/>
    <s v="2; 3; 5; 6"/>
    <n v="16.5"/>
    <n v="14.8"/>
    <n v="15.8"/>
    <s v="RE"/>
    <s v="Electric Utility"/>
    <n v="69"/>
    <s v="M"/>
    <s v="AMIL.WLBRWEST"/>
    <m/>
    <m/>
    <m/>
    <m/>
    <m/>
    <m/>
    <m/>
    <m/>
    <m/>
    <m/>
    <n v="1974"/>
    <m/>
  </r>
  <r>
    <n v="1202"/>
    <x v="1"/>
    <s v="Wilton"/>
    <n v="20789"/>
    <s v="City of Wilton - (IA)"/>
    <n v="41.587747999999998"/>
    <n v="-91.019456000000005"/>
    <s v="220 3rd Street"/>
    <s v="Wilton"/>
    <s v="IA"/>
    <s v="52778"/>
    <s v="Muscatine"/>
    <x v="1"/>
    <s v="MISO"/>
    <x v="1"/>
    <x v="1"/>
    <x v="1"/>
    <n v="5"/>
    <s v="5; 6; 7; 8; 9"/>
    <n v="9.1999999999999993"/>
    <n v="9.1999999999999993"/>
    <n v="9.1999999999999993"/>
    <s v="RE"/>
    <s v="Electric Utility"/>
    <n v="69"/>
    <s v="M"/>
    <m/>
    <m/>
    <m/>
    <m/>
    <m/>
    <m/>
    <m/>
    <m/>
    <m/>
    <m/>
    <m/>
    <n v="1992"/>
    <m/>
  </r>
  <r>
    <n v="1203"/>
    <x v="1"/>
    <s v="Winterset"/>
    <n v="20835"/>
    <s v="City of Winterset - (IA)"/>
    <n v="41.337200000000003"/>
    <n v="-94.012600000000006"/>
    <s v="321 North John Wayne Dr."/>
    <s v="Winterset"/>
    <s v="IA"/>
    <s v="50273"/>
    <s v="Madison"/>
    <x v="1"/>
    <s v="MISO"/>
    <x v="1"/>
    <x v="4"/>
    <x v="26"/>
    <n v="8"/>
    <s v="2; 3; 4; 5; 6; 7; 8; 9"/>
    <n v="17.600000000000001"/>
    <n v="17.600000000000001"/>
    <n v="17.600000000000001"/>
    <s v="RE"/>
    <s v="Electric Utility"/>
    <n v="69"/>
    <s v="M"/>
    <m/>
    <m/>
    <m/>
    <m/>
    <m/>
    <m/>
    <m/>
    <m/>
    <m/>
    <m/>
    <m/>
    <n v="1956"/>
    <m/>
  </r>
  <r>
    <n v="1206"/>
    <x v="1"/>
    <s v="Summit Lake"/>
    <n v="3258"/>
    <s v="Central Iowa Power Cooperative"/>
    <n v="41.113599999999998"/>
    <n v="-94.347200000000001"/>
    <s v="1632 REA Rd"/>
    <s v="Creston"/>
    <s v="IA"/>
    <s v="50801"/>
    <s v="Union"/>
    <x v="1"/>
    <s v="MISO"/>
    <x v="1"/>
    <x v="0"/>
    <x v="43"/>
    <n v="5"/>
    <s v="GT1; GT2; R1; R2; R3"/>
    <n v="118.7"/>
    <n v="111.8"/>
    <n v="122.9"/>
    <s v="RE"/>
    <s v="Electric Utility"/>
    <n v="69"/>
    <s v="C"/>
    <s v="ALTW.SLAK_CT1; ALTW.SLAK_CT2; ALTW.SLAK_R1; ALTW.SLAK_R2; ALTW.SLAK_R3"/>
    <m/>
    <m/>
    <m/>
    <m/>
    <m/>
    <m/>
    <m/>
    <m/>
    <m/>
    <m/>
    <n v="1973"/>
    <m/>
  </r>
  <r>
    <n v="1217"/>
    <x v="3"/>
    <s v="Earl F Wisdom"/>
    <n v="4363"/>
    <s v="Corn Belt Power Coop"/>
    <n v="43.160600000000002"/>
    <n v="-95.256900000000002"/>
    <s v="3365 165 Ave"/>
    <s v="Spencer"/>
    <s v="IA"/>
    <s v="51301"/>
    <s v="Clay"/>
    <x v="1"/>
    <s v="SWPP"/>
    <x v="4"/>
    <x v="0"/>
    <x v="40"/>
    <n v="2"/>
    <s v="1; 2"/>
    <n v="119.1"/>
    <n v="113.5"/>
    <n v="118"/>
    <s v="RE"/>
    <s v="Electric Utility"/>
    <n v="69"/>
    <s v="C"/>
    <s v="WAUEWISDOMCBUNWISDOM_1_UNIT_RA; WAUEWISDOMCBUNWISDOM_2_BEPM_RA"/>
    <m/>
    <m/>
    <m/>
    <m/>
    <m/>
    <m/>
    <m/>
    <m/>
    <m/>
    <m/>
    <n v="1960"/>
    <m/>
  </r>
  <r>
    <n v="1224"/>
    <x v="3"/>
    <s v="Bird City"/>
    <n v="12524"/>
    <s v="Midwest Energy Inc - (KS)"/>
    <n v="39.758099999999999"/>
    <n v="-101.53189999999999"/>
    <s v="North Main Street &amp; Hwy 36"/>
    <s v="Bird City"/>
    <s v="KS"/>
    <s v="67731"/>
    <s v="Cheyenne"/>
    <x v="1"/>
    <s v="SWPP"/>
    <x v="4"/>
    <x v="1"/>
    <x v="1"/>
    <n v="2"/>
    <s v="1; 2"/>
    <n v="4"/>
    <n v="4"/>
    <n v="4"/>
    <s v="RE"/>
    <s v="Electric Utility"/>
    <n v="34.5"/>
    <s v="C"/>
    <m/>
    <m/>
    <m/>
    <m/>
    <m/>
    <m/>
    <m/>
    <m/>
    <m/>
    <m/>
    <m/>
    <n v="1965"/>
    <m/>
  </r>
  <r>
    <n v="1225"/>
    <x v="3"/>
    <s v="Colby"/>
    <n v="12524"/>
    <s v="Midwest Energy Inc - (KS)"/>
    <n v="39.403001000000003"/>
    <n v="-101.038202"/>
    <s v="1100 N. Country Club Drive"/>
    <s v="Colby"/>
    <s v="KS"/>
    <s v="67701"/>
    <s v="Thomas"/>
    <x v="1"/>
    <s v="SWPP"/>
    <x v="4"/>
    <x v="0"/>
    <x v="0"/>
    <n v="1"/>
    <s v="GT1"/>
    <n v="16"/>
    <n v="13"/>
    <n v="13"/>
    <s v="RE"/>
    <s v="Electric Utility"/>
    <n v="115"/>
    <s v="C"/>
    <s v="WR.MW.COLBY.MW"/>
    <m/>
    <m/>
    <m/>
    <m/>
    <m/>
    <m/>
    <m/>
    <m/>
    <m/>
    <m/>
    <n v="1970"/>
    <m/>
  </r>
  <r>
    <n v="1230"/>
    <x v="3"/>
    <s v="Cimarron River"/>
    <n v="18315"/>
    <s v="Sunflower Electric Power Corp"/>
    <n v="37.161099999999998"/>
    <n v="-100.7619"/>
    <s v="12406 Road R."/>
    <s v="Liberal"/>
    <s v="KS"/>
    <s v="67901"/>
    <s v="Seward"/>
    <x v="1"/>
    <s v="SWPP"/>
    <x v="4"/>
    <x v="0"/>
    <x v="40"/>
    <n v="2"/>
    <s v="1; 2"/>
    <n v="65"/>
    <n v="67.3"/>
    <n v="67.3"/>
    <s v="RE"/>
    <s v="Electric Utility"/>
    <n v="13.8"/>
    <s v="C"/>
    <s v="MKECCIM_UN1; MKECCIM_UN2"/>
    <m/>
    <m/>
    <m/>
    <m/>
    <m/>
    <m/>
    <m/>
    <m/>
    <m/>
    <m/>
    <n v="1963"/>
    <m/>
  </r>
  <r>
    <n v="1233"/>
    <x v="3"/>
    <s v="Fort Dodge"/>
    <n v="18315"/>
    <s v="Sunflower Electric Power Corp"/>
    <n v="37.732799999999997"/>
    <n v="-99.949700000000007"/>
    <s v="11453 Ft. Dodge Rd."/>
    <s v="Dodge City"/>
    <s v="KS"/>
    <s v="67801"/>
    <s v="Ford"/>
    <x v="1"/>
    <s v="SWPP"/>
    <x v="4"/>
    <x v="0"/>
    <x v="14"/>
    <n v="1"/>
    <s v="4"/>
    <n v="149"/>
    <n v="148.80000000000001"/>
    <n v="148.80000000000001"/>
    <s v="RE"/>
    <s v="Electric Utility"/>
    <n v="115"/>
    <s v="C"/>
    <s v="MKECJUDLR_UN4"/>
    <m/>
    <m/>
    <m/>
    <m/>
    <m/>
    <m/>
    <m/>
    <m/>
    <m/>
    <m/>
    <n v="1969"/>
    <m/>
  </r>
  <r>
    <n v="1235"/>
    <x v="3"/>
    <s v="Great Bend - Sunflower"/>
    <n v="18315"/>
    <s v="Sunflower Electric Power Corp"/>
    <n v="38.409999999999997"/>
    <n v="-98.868899999999996"/>
    <s v="335 NW 50 Ave"/>
    <s v="Great Bend"/>
    <s v="KS"/>
    <s v="67530"/>
    <s v="Barton"/>
    <x v="1"/>
    <s v="SWPP"/>
    <x v="4"/>
    <x v="0"/>
    <x v="14"/>
    <n v="1"/>
    <s v="3"/>
    <n v="81.599999999999994"/>
    <n v="99.8"/>
    <n v="99.8"/>
    <s v="RE"/>
    <s v="Electric Utility"/>
    <n v="115"/>
    <s v="C"/>
    <s v="MKECMULGRN_UN3"/>
    <m/>
    <m/>
    <m/>
    <m/>
    <m/>
    <m/>
    <m/>
    <m/>
    <m/>
    <m/>
    <n v="1963"/>
    <m/>
  </r>
  <r>
    <n v="1239"/>
    <x v="3"/>
    <s v="Riverton"/>
    <n v="5860"/>
    <s v="Empire District Electric Co"/>
    <n v="37.072615999999996"/>
    <n v="-94.698704000000006"/>
    <s v="7240 SE HWY 66"/>
    <s v="Riverton"/>
    <s v="KS"/>
    <s v="66770"/>
    <s v="Cherokee"/>
    <x v="1"/>
    <s v="SWPP"/>
    <x v="4"/>
    <x v="0"/>
    <x v="23"/>
    <n v="4"/>
    <s v="10; 11; 12; 12-2"/>
    <n v="300.2"/>
    <n v="274"/>
    <n v="319"/>
    <s v="RE"/>
    <s v="Electric Utility"/>
    <n v="161"/>
    <s v="I"/>
    <s v="EDERIV1671UN10_; EDERIV1671UNI11_; EDERIV453UN12_1_; EDERIV453UN12_2"/>
    <m/>
    <m/>
    <m/>
    <m/>
    <m/>
    <m/>
    <m/>
    <m/>
    <m/>
    <m/>
    <n v="1988"/>
    <n v="2026"/>
  </r>
  <r>
    <n v="1240"/>
    <x v="3"/>
    <s v="Gordon Evans Energy Center"/>
    <n v="10005"/>
    <s v="Evergy Kansas South, Inc"/>
    <n v="37.790300000000002"/>
    <n v="-97.521666999999994"/>
    <s v="6001 N. 151 St. W"/>
    <s v="Colwich"/>
    <s v="KS"/>
    <s v="67030"/>
    <s v="Sedgwick"/>
    <x v="1"/>
    <s v="SWPP"/>
    <x v="4"/>
    <x v="4"/>
    <x v="11"/>
    <n v="4"/>
    <s v="5; GT1; GT2; GT3"/>
    <n v="378"/>
    <n v="303.10000000000002"/>
    <n v="347.7"/>
    <s v="RE"/>
    <s v="Electric Utility"/>
    <n v="138"/>
    <s v="I"/>
    <s v="WR.GEEC.GT.1; WR.GEEC.GT.2; WR.GEEC.GT.3"/>
    <m/>
    <m/>
    <m/>
    <m/>
    <m/>
    <m/>
    <m/>
    <m/>
    <m/>
    <m/>
    <n v="1969"/>
    <m/>
  </r>
  <r>
    <n v="1241"/>
    <x v="3"/>
    <s v="La Cygne"/>
    <n v="10000"/>
    <s v="Evergy Metro"/>
    <n v="38.348100000000002"/>
    <n v="-94.645600000000002"/>
    <s v="25166 E. 2200 Rd"/>
    <s v="La Cygne"/>
    <s v="KS"/>
    <s v="66040"/>
    <s v="Linn"/>
    <x v="1"/>
    <s v="SWPP"/>
    <x v="4"/>
    <x v="3"/>
    <x v="3"/>
    <n v="2"/>
    <s v="1; 2"/>
    <n v="1598.9"/>
    <n v="1426.3"/>
    <n v="1447.89"/>
    <s v="RE"/>
    <s v="Electric Utility"/>
    <n v="345"/>
    <s v="I"/>
    <s v="KCPLLACYGNEUNLAC1; KCPLLACYGNEUNLAC2"/>
    <m/>
    <m/>
    <m/>
    <m/>
    <m/>
    <m/>
    <m/>
    <m/>
    <m/>
    <m/>
    <n v="1973"/>
    <m/>
  </r>
  <r>
    <n v="1248"/>
    <x v="3"/>
    <s v="Hutchinson Energy Center"/>
    <n v="22500"/>
    <s v="Evergy Kansas Central, Inc"/>
    <n v="38.090600000000002"/>
    <n v="-97.874722000000006"/>
    <s v="3200 E 30th Ave"/>
    <s v="Hutchinson"/>
    <s v="KS"/>
    <s v="67501"/>
    <s v="Reno"/>
    <x v="1"/>
    <s v="SWPP"/>
    <x v="4"/>
    <x v="4"/>
    <x v="44"/>
    <n v="5"/>
    <s v="GT1; GT2; GT3; GT4; H1DG"/>
    <n v="345.3"/>
    <n v="239.3"/>
    <n v="291.2"/>
    <s v="RE"/>
    <s v="Electric Utility"/>
    <n v="115"/>
    <s v="I"/>
    <s v="WR.HEC.GT.1; WR.HEC.GT.2; WR.HEC.GT.3; WR.HEC.GT.4"/>
    <m/>
    <m/>
    <m/>
    <m/>
    <m/>
    <m/>
    <m/>
    <m/>
    <m/>
    <m/>
    <n v="1974"/>
    <m/>
  </r>
  <r>
    <n v="1250"/>
    <x v="3"/>
    <s v="Lawrence Energy Center"/>
    <n v="22500"/>
    <s v="Evergy Kansas Central, Inc"/>
    <n v="39.007199999999997"/>
    <n v="-95.269166999999996"/>
    <s v="1250 N 1800 Rd"/>
    <s v="Lawrence"/>
    <s v="KS"/>
    <s v="66049"/>
    <s v="Douglas"/>
    <x v="1"/>
    <s v="SWPP"/>
    <x v="4"/>
    <x v="3"/>
    <x v="3"/>
    <n v="2"/>
    <s v="4; 5"/>
    <n v="517"/>
    <n v="487.98"/>
    <n v="487.98"/>
    <s v="RE"/>
    <s v="Electric Utility"/>
    <n v="115"/>
    <s v="I"/>
    <s v="WR.LEC.4; WR.LEC.5"/>
    <m/>
    <m/>
    <m/>
    <m/>
    <m/>
    <m/>
    <m/>
    <m/>
    <m/>
    <m/>
    <n v="1960"/>
    <m/>
  </r>
  <r>
    <n v="1258"/>
    <x v="3"/>
    <s v="Anthony"/>
    <n v="701"/>
    <s v="City of Anthony - (KS)"/>
    <n v="37.151699999999998"/>
    <n v="-98.031099999999995"/>
    <s v="71D SW 20th Rd"/>
    <s v="Anthony"/>
    <s v="KS"/>
    <s v="67003"/>
    <s v="Harper"/>
    <x v="1"/>
    <s v="SWPP"/>
    <x v="4"/>
    <x v="0"/>
    <x v="17"/>
    <n v="3"/>
    <s v="IC1; IC2; IC3"/>
    <n v="11.1"/>
    <n v="11.1"/>
    <n v="11.1"/>
    <s v="RE"/>
    <s v="Electric Utility"/>
    <n v="138"/>
    <s v="M"/>
    <m/>
    <m/>
    <m/>
    <m/>
    <m/>
    <m/>
    <m/>
    <m/>
    <m/>
    <m/>
    <m/>
    <n v="1972"/>
    <m/>
  </r>
  <r>
    <n v="1259"/>
    <x v="3"/>
    <s v="Ashland"/>
    <n v="911"/>
    <s v="City of Ashland - (KS)"/>
    <n v="37.193787"/>
    <n v="-99.763073000000006"/>
    <s v="201 North Chestnut"/>
    <s v="Ashland"/>
    <s v="KS"/>
    <s v="67831"/>
    <s v="Clark"/>
    <x v="1"/>
    <s v="SWPP"/>
    <x v="4"/>
    <x v="4"/>
    <x v="26"/>
    <n v="5"/>
    <s v="1; 2; 3; 4B; 5"/>
    <n v="5.6"/>
    <n v="4.9000000000000004"/>
    <n v="4.9000000000000004"/>
    <s v="RE"/>
    <s v="Electric Utility"/>
    <n v="34.5"/>
    <s v="M"/>
    <m/>
    <m/>
    <m/>
    <m/>
    <m/>
    <m/>
    <m/>
    <m/>
    <m/>
    <m/>
    <m/>
    <n v="1953"/>
    <m/>
  </r>
  <r>
    <n v="1261"/>
    <x v="3"/>
    <s v="Augusta Electric Plant No 1"/>
    <n v="998"/>
    <s v="City of Augusta - (KS)"/>
    <n v="37.678454000000002"/>
    <n v="-96.97193"/>
    <s v="621 Grove Street"/>
    <s v="Augusta"/>
    <s v="KS"/>
    <s v="67010"/>
    <s v="Butler"/>
    <x v="1"/>
    <s v="SWPP"/>
    <x v="4"/>
    <x v="4"/>
    <x v="26"/>
    <n v="8"/>
    <s v="1; 2; 3; 4; 5; 6; 7; 8"/>
    <n v="11.5"/>
    <n v="11.5"/>
    <n v="11.5"/>
    <s v="RE"/>
    <s v="Electric Utility"/>
    <n v="4.16"/>
    <s v="M"/>
    <m/>
    <m/>
    <m/>
    <m/>
    <m/>
    <m/>
    <m/>
    <m/>
    <m/>
    <m/>
    <m/>
    <n v="1929"/>
    <m/>
  </r>
  <r>
    <n v="1262"/>
    <x v="3"/>
    <s v="Baldwin City Plant No 1"/>
    <n v="1148"/>
    <s v="City of Baldwin City- (KS)"/>
    <n v="38.774500000000003"/>
    <n v="-95.186700000000002"/>
    <s v="605 High Street"/>
    <s v="Baldwin City"/>
    <s v="KS"/>
    <s v="66006"/>
    <s v="Douglas"/>
    <x v="1"/>
    <s v="SWPP"/>
    <x v="4"/>
    <x v="1"/>
    <x v="1"/>
    <n v="3"/>
    <s v="4; 5; 6"/>
    <n v="4.2"/>
    <n v="2.9"/>
    <n v="2.9"/>
    <s v="RE"/>
    <s v="Electric Utility"/>
    <n v="34.5"/>
    <s v="M"/>
    <m/>
    <m/>
    <m/>
    <m/>
    <m/>
    <m/>
    <m/>
    <m/>
    <m/>
    <m/>
    <m/>
    <n v="1964"/>
    <m/>
  </r>
  <r>
    <n v="1263"/>
    <x v="3"/>
    <s v="Belleville"/>
    <n v="1512"/>
    <s v="City of Belleville - (KS)"/>
    <n v="39.832768999999999"/>
    <n v="-97.632037999999994"/>
    <s v="1819 L Street"/>
    <s v="Belleville"/>
    <s v="KS"/>
    <s v="66935"/>
    <s v="Republic"/>
    <x v="1"/>
    <s v="SWPP"/>
    <x v="4"/>
    <x v="4"/>
    <x v="26"/>
    <n v="5"/>
    <s v="4; 5; 6; 7; 8"/>
    <n v="14.3"/>
    <n v="14.3"/>
    <n v="14.3"/>
    <s v="RE"/>
    <s v="Electric Utility"/>
    <n v="69"/>
    <s v="M"/>
    <m/>
    <m/>
    <m/>
    <m/>
    <m/>
    <m/>
    <m/>
    <m/>
    <m/>
    <m/>
    <m/>
    <n v="1955"/>
    <m/>
  </r>
  <r>
    <n v="1264"/>
    <x v="3"/>
    <s v="Beloit"/>
    <n v="1525"/>
    <s v="City of Beloit - (KS)"/>
    <n v="39.457799999999999"/>
    <n v="-98.112200000000001"/>
    <s v="215 S. Chestnut"/>
    <s v="Beloit"/>
    <s v="KS"/>
    <s v="67420"/>
    <s v="Mitchell"/>
    <x v="1"/>
    <s v="SWPP"/>
    <x v="4"/>
    <x v="0"/>
    <x v="17"/>
    <n v="7"/>
    <s v="1; 2; 3; 4; 5; 6; 7"/>
    <n v="19.3"/>
    <n v="16.600000000000001"/>
    <n v="16.600000000000001"/>
    <s v="RE"/>
    <s v="Electric Utility"/>
    <n v="115"/>
    <s v="M"/>
    <m/>
    <m/>
    <m/>
    <m/>
    <m/>
    <m/>
    <m/>
    <m/>
    <m/>
    <m/>
    <m/>
    <n v="1950"/>
    <m/>
  </r>
  <r>
    <n v="1265"/>
    <x v="3"/>
    <s v="Burlingame"/>
    <n v="2547"/>
    <s v="City of Burlingame - (KS)"/>
    <n v="38.755099999999999"/>
    <n v="-95.836799999999997"/>
    <s v="204 West Lincoln"/>
    <s v="Burlingame"/>
    <s v="KS"/>
    <s v="66413"/>
    <s v="Osage"/>
    <x v="1"/>
    <s v="SWPP"/>
    <x v="4"/>
    <x v="0"/>
    <x v="17"/>
    <n v="4"/>
    <s v="1; 3; 4; 5"/>
    <n v="4"/>
    <n v="3.6"/>
    <n v="3.8"/>
    <s v="RE"/>
    <s v="Electric Utility"/>
    <n v="24"/>
    <s v="M"/>
    <m/>
    <m/>
    <m/>
    <m/>
    <m/>
    <m/>
    <m/>
    <m/>
    <m/>
    <m/>
    <m/>
    <n v="1963"/>
    <m/>
  </r>
  <r>
    <n v="1266"/>
    <x v="3"/>
    <s v="Burlington (KS)"/>
    <n v="2551"/>
    <s v="City of Burlington - (KS)"/>
    <n v="38.193441"/>
    <n v="-95.749953000000005"/>
    <s v="110 South 11th Street"/>
    <s v="Burlington"/>
    <s v="KS"/>
    <s v="66839"/>
    <s v="Coffey"/>
    <x v="1"/>
    <s v="SWPP"/>
    <x v="4"/>
    <x v="4"/>
    <x v="41"/>
    <n v="4"/>
    <s v="1A; 2; 4A; IC6"/>
    <n v="10.4"/>
    <n v="10.4"/>
    <n v="10.4"/>
    <s v="RE"/>
    <s v="Electric Utility"/>
    <n v="624"/>
    <s v="M"/>
    <m/>
    <m/>
    <m/>
    <m/>
    <m/>
    <m/>
    <m/>
    <m/>
    <m/>
    <m/>
    <m/>
    <n v="1962"/>
    <m/>
  </r>
  <r>
    <n v="1268"/>
    <x v="3"/>
    <s v="Chanute 2"/>
    <n v="3355"/>
    <s v="City of Chanute"/>
    <n v="37.695300000000003"/>
    <n v="-95.458600000000004"/>
    <s v="1415 N Garfield"/>
    <s v="Chanute"/>
    <s v="KS"/>
    <s v="66720"/>
    <s v="Neosho"/>
    <x v="1"/>
    <s v="SWPP"/>
    <x v="4"/>
    <x v="0"/>
    <x v="43"/>
    <n v="3"/>
    <s v="14; 7; 8"/>
    <n v="64"/>
    <n v="46"/>
    <n v="56"/>
    <s v="RE"/>
    <s v="Electric Utility"/>
    <n v="69"/>
    <s v="M"/>
    <m/>
    <m/>
    <m/>
    <m/>
    <m/>
    <m/>
    <m/>
    <m/>
    <m/>
    <m/>
    <m/>
    <n v="1965"/>
    <m/>
  </r>
  <r>
    <n v="1270"/>
    <x v="3"/>
    <s v="Clay Center"/>
    <n v="3710"/>
    <s v="City of Clay Center - (KS)"/>
    <n v="39.373966000000003"/>
    <n v="-97.127211000000003"/>
    <s v="4th &amp; Clay St."/>
    <s v="Clay Center"/>
    <s v="KS"/>
    <s v="67432"/>
    <s v="Clay"/>
    <x v="1"/>
    <s v="SWPP"/>
    <x v="4"/>
    <x v="0"/>
    <x v="45"/>
    <n v="8"/>
    <s v="5; 6; IC1; IC2; IC3; IC4; IC5; IC6"/>
    <n v="29.9"/>
    <n v="29.7"/>
    <n v="29.7"/>
    <s v="RE"/>
    <s v="Electric Utility"/>
    <n v="115"/>
    <s v="M"/>
    <s v="SPP"/>
    <m/>
    <m/>
    <m/>
    <m/>
    <m/>
    <m/>
    <m/>
    <m/>
    <m/>
    <m/>
    <n v="1948"/>
    <m/>
  </r>
  <r>
    <n v="1271"/>
    <x v="3"/>
    <s v="Coffeyville"/>
    <n v="3892"/>
    <s v="City of Coffeyville - (KS)"/>
    <n v="37.037343999999997"/>
    <n v="-95.612689000000003"/>
    <s v="605 Santa Fe"/>
    <s v="Coffeyville"/>
    <s v="KS"/>
    <s v="67337"/>
    <s v="Montgomery"/>
    <x v="1"/>
    <s v="SWPP"/>
    <x v="4"/>
    <x v="4"/>
    <x v="28"/>
    <n v="3"/>
    <s v="1; 2; 7"/>
    <n v="44"/>
    <n v="41"/>
    <n v="42.2"/>
    <s v="RE"/>
    <s v="Electric Utility"/>
    <n v="138"/>
    <s v="M"/>
    <s v="GRDACOFFEYGRUN7"/>
    <m/>
    <m/>
    <m/>
    <m/>
    <m/>
    <m/>
    <m/>
    <m/>
    <m/>
    <m/>
    <n v="1973"/>
    <m/>
  </r>
  <r>
    <n v="1272"/>
    <x v="3"/>
    <s v="Colby City of"/>
    <n v="3913"/>
    <s v="City of Colby - (KS)"/>
    <n v="39.394413999999998"/>
    <n v="-101.05837200000001"/>
    <s v="120 N. Sterling"/>
    <s v="Colby"/>
    <s v="KS"/>
    <s v="67701"/>
    <s v="Thomas"/>
    <x v="1"/>
    <s v="SWPP"/>
    <x v="4"/>
    <x v="1"/>
    <x v="1"/>
    <n v="7"/>
    <s v="3A; 4; 5; 6; 7; 8; 9"/>
    <n v="20.7"/>
    <n v="17.7"/>
    <n v="17.7"/>
    <s v="RE"/>
    <s v="Electric Utility"/>
    <n v="34.5"/>
    <s v="M"/>
    <m/>
    <m/>
    <m/>
    <m/>
    <m/>
    <m/>
    <m/>
    <m/>
    <m/>
    <m/>
    <m/>
    <n v="1958"/>
    <m/>
  </r>
  <r>
    <n v="1274"/>
    <x v="3"/>
    <s v="Ellinwood"/>
    <n v="5802"/>
    <s v="City of Ellinwood - (KS)"/>
    <n v="38.354514000000002"/>
    <n v="-98.583436000000006"/>
    <s v="201 west 1ST"/>
    <s v="Ellinwood"/>
    <s v="KS"/>
    <s v="67526"/>
    <s v="Barton"/>
    <x v="1"/>
    <s v="SWPP"/>
    <x v="4"/>
    <x v="4"/>
    <x v="26"/>
    <n v="5"/>
    <s v="1; 2; 3; 4; 5"/>
    <n v="8.5"/>
    <n v="7.2"/>
    <n v="7.2"/>
    <s v="RE"/>
    <s v="Electric Utility"/>
    <n v="34.5"/>
    <s v="M"/>
    <m/>
    <m/>
    <m/>
    <m/>
    <m/>
    <m/>
    <m/>
    <m/>
    <m/>
    <m/>
    <m/>
    <n v="1948"/>
    <m/>
  </r>
  <r>
    <n v="1276"/>
    <x v="3"/>
    <s v="Erie"/>
    <n v="5957"/>
    <s v="City of Erie - (KS)"/>
    <n v="37.566809999999997"/>
    <n v="-95.237499"/>
    <s v="618 east 2nd"/>
    <s v="Erie"/>
    <s v="KS"/>
    <s v="66733"/>
    <s v="Neosho"/>
    <x v="1"/>
    <s v="SWPP"/>
    <x v="4"/>
    <x v="1"/>
    <x v="1"/>
    <n v="4"/>
    <s v="3; 6; 7; 8"/>
    <n v="4.3"/>
    <n v="3.9"/>
    <n v="3.9"/>
    <s v="RE"/>
    <s v="Electric Utility"/>
    <n v="2.4"/>
    <s v="M"/>
    <m/>
    <m/>
    <m/>
    <m/>
    <m/>
    <m/>
    <m/>
    <m/>
    <m/>
    <m/>
    <m/>
    <n v="1958"/>
    <m/>
  </r>
  <r>
    <n v="1278"/>
    <x v="3"/>
    <s v="Garnett Municipal"/>
    <n v="6965"/>
    <s v="City of Garnett - (KS)"/>
    <n v="38.2697"/>
    <n v="-95.244699999999995"/>
    <s v="1513 South Walnut"/>
    <s v="Garnett"/>
    <s v="KS"/>
    <s v="66032"/>
    <s v="Anderson"/>
    <x v="1"/>
    <s v="SWPP"/>
    <x v="4"/>
    <x v="1"/>
    <x v="1"/>
    <n v="7"/>
    <s v="1; 2; 3; 4; 7; IC5; IC6"/>
    <n v="11.7"/>
    <n v="10.199999999999999"/>
    <n v="10.199999999999999"/>
    <s v="RE"/>
    <s v="Electric Utility"/>
    <n v="34.5"/>
    <s v="M"/>
    <m/>
    <m/>
    <m/>
    <m/>
    <m/>
    <m/>
    <m/>
    <m/>
    <m/>
    <m/>
    <m/>
    <n v="1930"/>
    <m/>
  </r>
  <r>
    <n v="1279"/>
    <x v="3"/>
    <s v="Girard"/>
    <n v="7257"/>
    <s v="City of Girard - (KS)"/>
    <n v="37.507708999999998"/>
    <n v="-94.839318000000006"/>
    <s v="307 East Buffalo"/>
    <s v="Girard"/>
    <s v="KS"/>
    <s v="66743"/>
    <s v="Crawford"/>
    <x v="1"/>
    <s v="SWPP"/>
    <x v="4"/>
    <x v="1"/>
    <x v="1"/>
    <n v="4"/>
    <s v="1; 4; 6; 7"/>
    <n v="10.8"/>
    <n v="9.5"/>
    <n v="9.6"/>
    <s v="RE"/>
    <s v="Electric Utility"/>
    <n v="69"/>
    <s v="M"/>
    <s v="SPP"/>
    <m/>
    <m/>
    <m/>
    <m/>
    <m/>
    <m/>
    <m/>
    <m/>
    <m/>
    <m/>
    <n v="1955"/>
    <m/>
  </r>
  <r>
    <n v="1280"/>
    <x v="3"/>
    <s v="Goodland"/>
    <n v="7374"/>
    <s v="City of Goodland - (KS)"/>
    <n v="39.341622000000001"/>
    <n v="-101.70518800000001"/>
    <s v="1701 Cherry Street"/>
    <s v="Goodland"/>
    <s v="KS"/>
    <s v="67735"/>
    <s v="Sherman"/>
    <x v="1"/>
    <s v="SWPP"/>
    <x v="4"/>
    <x v="4"/>
    <x v="26"/>
    <n v="8"/>
    <s v="10; 11; 12; 13; 3; 6; 7; 8"/>
    <n v="18.7"/>
    <n v="16.100000000000001"/>
    <n v="17.7"/>
    <s v="RE"/>
    <s v="Electric Utility"/>
    <n v="115"/>
    <s v="M"/>
    <m/>
    <m/>
    <m/>
    <m/>
    <m/>
    <m/>
    <m/>
    <m/>
    <m/>
    <m/>
    <m/>
    <n v="1939"/>
    <m/>
  </r>
  <r>
    <n v="1283"/>
    <x v="3"/>
    <s v="Herington"/>
    <n v="8490"/>
    <s v="City of Herington - (KS)"/>
    <n v="38.665799999999997"/>
    <n v="-96.949200000000005"/>
    <s v="435 South 5th"/>
    <s v="Herington"/>
    <s v="KS"/>
    <s v="67449"/>
    <s v="Dickinson"/>
    <x v="1"/>
    <s v="SWPP"/>
    <x v="4"/>
    <x v="1"/>
    <x v="1"/>
    <n v="1"/>
    <s v="4B"/>
    <n v="1.6"/>
    <n v="1.5"/>
    <n v="1.5"/>
    <s v="RE"/>
    <s v="Electric Utility"/>
    <n v="34.5"/>
    <s v="M"/>
    <m/>
    <m/>
    <m/>
    <m/>
    <m/>
    <m/>
    <m/>
    <m/>
    <m/>
    <m/>
    <m/>
    <n v="2001"/>
    <m/>
  </r>
  <r>
    <n v="1285"/>
    <x v="3"/>
    <s v="Hill City"/>
    <n v="8599"/>
    <s v="City of Hill City"/>
    <n v="39.358199999999997"/>
    <n v="-99.841700000000003"/>
    <s v="724 South Pomeroy Street"/>
    <s v="Hill City"/>
    <s v="KS"/>
    <s v="67642"/>
    <s v="Graham"/>
    <x v="1"/>
    <s v="SWPP"/>
    <x v="4"/>
    <x v="1"/>
    <x v="1"/>
    <n v="6"/>
    <s v="1; 2; 3; 4; 5; 6"/>
    <n v="6.9"/>
    <n v="6.2"/>
    <n v="6.4"/>
    <s v="RE"/>
    <s v="Electric Utility"/>
    <n v="34.5"/>
    <s v="M"/>
    <m/>
    <m/>
    <m/>
    <m/>
    <m/>
    <m/>
    <m/>
    <m/>
    <m/>
    <m/>
    <m/>
    <n v="1952"/>
    <m/>
  </r>
  <r>
    <n v="1286"/>
    <x v="3"/>
    <s v="Hoisington"/>
    <n v="8703"/>
    <s v="City of Hoisington - (KS)"/>
    <n v="38.512999999999998"/>
    <n v="-98.774699999999996"/>
    <s v="164 South Elm"/>
    <s v="Hoisington"/>
    <s v="KS"/>
    <s v="67544"/>
    <s v="Barton"/>
    <x v="1"/>
    <s v="SWPP"/>
    <x v="4"/>
    <x v="4"/>
    <x v="41"/>
    <n v="4"/>
    <s v="2A; 6; 7; 9"/>
    <n v="10.9"/>
    <n v="11"/>
    <n v="11"/>
    <s v="RE"/>
    <s v="Electric Utility"/>
    <n v="34.5"/>
    <s v="M"/>
    <m/>
    <m/>
    <m/>
    <m/>
    <m/>
    <m/>
    <m/>
    <m/>
    <m/>
    <m/>
    <m/>
    <n v="1961"/>
    <m/>
  </r>
  <r>
    <n v="1287"/>
    <x v="3"/>
    <s v="Holton"/>
    <n v="8770"/>
    <s v="City of Holton - (KS)"/>
    <n v="39.473500000000001"/>
    <n v="-95.731549999999999"/>
    <s v="1012 New Jersey Ave."/>
    <s v="City of Holton"/>
    <s v="KS"/>
    <s v="66436"/>
    <s v="Jackson"/>
    <x v="1"/>
    <s v="SWPP"/>
    <x v="4"/>
    <x v="4"/>
    <x v="41"/>
    <n v="8"/>
    <s v="10; 11; 12; 13; 6; 7; 8; 9"/>
    <n v="21.5"/>
    <n v="19.399999999999999"/>
    <n v="20.9"/>
    <s v="RE"/>
    <s v="Electric Utility"/>
    <n v="34.5"/>
    <s v="M"/>
    <m/>
    <m/>
    <m/>
    <m/>
    <m/>
    <m/>
    <m/>
    <m/>
    <m/>
    <m/>
    <m/>
    <n v="1958"/>
    <m/>
  </r>
  <r>
    <n v="1291"/>
    <x v="3"/>
    <s v="Iola"/>
    <n v="9418"/>
    <s v="City of Iola - (KS)"/>
    <n v="37.923076000000002"/>
    <n v="-95.425572000000003"/>
    <s v="1220 West 54 Highway"/>
    <s v="Iola"/>
    <s v="KS"/>
    <s v="66749"/>
    <s v="Allen"/>
    <x v="1"/>
    <s v="SWPP"/>
    <x v="4"/>
    <x v="4"/>
    <x v="26"/>
    <n v="10"/>
    <s v="1; 10; 14; 15; 16; 2; 6; 7; 8; 9"/>
    <n v="29.3"/>
    <n v="30.3"/>
    <n v="30.3"/>
    <s v="RE"/>
    <s v="Electric Utility"/>
    <n v="69"/>
    <s v="M"/>
    <m/>
    <m/>
    <m/>
    <m/>
    <m/>
    <m/>
    <m/>
    <m/>
    <m/>
    <m/>
    <m/>
    <n v="1969"/>
    <m/>
  </r>
  <r>
    <n v="1292"/>
    <x v="3"/>
    <s v="Jetmore"/>
    <n v="9732"/>
    <s v="City of Jetmore"/>
    <n v="38.080331999999999"/>
    <n v="-99.893586999999997"/>
    <s v="910 Main St"/>
    <s v="Jetmore"/>
    <s v="KS"/>
    <s v="67854"/>
    <s v="Hodgeman"/>
    <x v="1"/>
    <s v="SWPP"/>
    <x v="4"/>
    <x v="1"/>
    <x v="1"/>
    <n v="1"/>
    <s v="8"/>
    <n v="2.5"/>
    <n v="2.5"/>
    <n v="2.5"/>
    <s v="RE"/>
    <s v="Electric Utility"/>
    <n v="69"/>
    <s v="M"/>
    <m/>
    <m/>
    <m/>
    <m/>
    <m/>
    <m/>
    <m/>
    <m/>
    <m/>
    <m/>
    <m/>
    <n v="2015"/>
    <m/>
  </r>
  <r>
    <n v="1294"/>
    <x v="3"/>
    <s v="Kaw"/>
    <n v="9996"/>
    <s v="City of Kansas City - (KS)"/>
    <n v="39.0867"/>
    <n v="-94.651388999999995"/>
    <s v="2015 Kansas Avenue"/>
    <s v="Kansas City"/>
    <s v="KS"/>
    <s v="66105"/>
    <s v="Wyandotte"/>
    <x v="1"/>
    <s v="SWPP"/>
    <x v="4"/>
    <x v="0"/>
    <x v="14"/>
    <n v="3"/>
    <s v="1; 2; 3"/>
    <n v="165.7"/>
    <n v="140.30000000000001"/>
    <n v="140.30000000000001"/>
    <s v="RE"/>
    <s v="Electric Utility"/>
    <n v="69"/>
    <s v="M"/>
    <s v="kacy"/>
    <m/>
    <m/>
    <m/>
    <m/>
    <m/>
    <m/>
    <m/>
    <m/>
    <m/>
    <m/>
    <n v="1955"/>
    <m/>
  </r>
  <r>
    <n v="1295"/>
    <x v="3"/>
    <s v="Quindaro"/>
    <n v="9996"/>
    <s v="City of Kansas City - (KS)"/>
    <n v="39.1492"/>
    <n v="-94.638099999999994"/>
    <s v="3601 North 12th St"/>
    <s v="Kansas"/>
    <s v="KS"/>
    <s v="66104"/>
    <s v="Wyandotte"/>
    <x v="1"/>
    <s v="SWPP"/>
    <x v="4"/>
    <x v="4"/>
    <x v="28"/>
    <n v="4"/>
    <s v="GT2; GT3; ST1; ST2"/>
    <n v="382.7"/>
    <n v="251"/>
    <n v="251"/>
    <s v="RE"/>
    <s v="Electric Utility"/>
    <n v="161"/>
    <s v="M"/>
    <s v="kacy"/>
    <m/>
    <m/>
    <m/>
    <m/>
    <m/>
    <m/>
    <m/>
    <m/>
    <m/>
    <m/>
    <n v="1965"/>
    <m/>
  </r>
  <r>
    <n v="1296"/>
    <x v="3"/>
    <s v="Kingman Municipal Power and Light Plant"/>
    <n v="10321"/>
    <s v="City of Kingman - (KS)"/>
    <n v="37.383110000000002"/>
    <n v="-98.070363999999998"/>
    <s v="405 West Sherman Street"/>
    <s v="Kingman"/>
    <s v="KS"/>
    <s v="67068"/>
    <s v="Kingman"/>
    <x v="1"/>
    <s v="SWPP"/>
    <x v="4"/>
    <x v="0"/>
    <x v="17"/>
    <n v="6"/>
    <s v="2; 4; 6; 7; 8; 9"/>
    <n v="19.100000000000001"/>
    <n v="18"/>
    <n v="18.2"/>
    <s v="RE"/>
    <s v="Electric Utility"/>
    <n v="34"/>
    <s v="M"/>
    <m/>
    <m/>
    <m/>
    <m/>
    <m/>
    <m/>
    <m/>
    <m/>
    <m/>
    <m/>
    <m/>
    <n v="1962"/>
    <m/>
  </r>
  <r>
    <n v="1297"/>
    <x v="3"/>
    <s v="La Crosse"/>
    <n v="10559"/>
    <s v="City of La Crosse - (KS)"/>
    <n v="38.531666999999999"/>
    <n v="-99.308333000000005"/>
    <s v="202 East 9th St."/>
    <s v="La Crosse"/>
    <s v="KS"/>
    <s v="67548"/>
    <s v="Rush"/>
    <x v="1"/>
    <s v="SWPP"/>
    <x v="4"/>
    <x v="1"/>
    <x v="1"/>
    <n v="5"/>
    <s v="1; 2; 5; 6; 7"/>
    <n v="7.5"/>
    <n v="7.5"/>
    <n v="7.5"/>
    <s v="RE"/>
    <s v="Electric Utility"/>
    <n v="115"/>
    <s v="M"/>
    <m/>
    <m/>
    <m/>
    <m/>
    <m/>
    <m/>
    <m/>
    <m/>
    <m/>
    <m/>
    <m/>
    <n v="1962"/>
    <m/>
  </r>
  <r>
    <n v="1299"/>
    <x v="3"/>
    <s v="Larned"/>
    <n v="10713"/>
    <s v="City of Larned - (KS)"/>
    <n v="38.176167"/>
    <n v="-99.099984000000006"/>
    <s v="215 Main"/>
    <s v="Larned"/>
    <s v="KS"/>
    <s v="67550"/>
    <s v="Pawnee"/>
    <x v="1"/>
    <s v="SWPP"/>
    <x v="4"/>
    <x v="1"/>
    <x v="1"/>
    <n v="6"/>
    <s v="CAT; CAT1; CAT2; CAT3; CAT4; IC5"/>
    <n v="16.399999999999999"/>
    <n v="16"/>
    <n v="16"/>
    <s v="RE"/>
    <s v="Electric Utility"/>
    <n v="13.8"/>
    <s v="M"/>
    <m/>
    <m/>
    <m/>
    <m/>
    <m/>
    <m/>
    <m/>
    <m/>
    <m/>
    <m/>
    <m/>
    <n v="1976"/>
    <m/>
  </r>
  <r>
    <n v="1300"/>
    <x v="3"/>
    <s v="Lincoln"/>
    <n v="11017"/>
    <s v="City of Lincoln Center - (KS)"/>
    <n v="39.037190000000002"/>
    <n v="-98.152992999999995"/>
    <s v="405 W South"/>
    <s v="Lincoln"/>
    <s v="KS"/>
    <s v="67455"/>
    <s v="Lincoln"/>
    <x v="1"/>
    <s v="SWPP"/>
    <x v="4"/>
    <x v="1"/>
    <x v="1"/>
    <n v="5"/>
    <s v="1; 2; 4; 7; 8"/>
    <n v="8.8000000000000007"/>
    <n v="7.6"/>
    <n v="7.6"/>
    <s v="RE"/>
    <s v="Electric Utility"/>
    <n v="12.47"/>
    <s v="M"/>
    <m/>
    <m/>
    <m/>
    <m/>
    <m/>
    <m/>
    <m/>
    <m/>
    <m/>
    <m/>
    <m/>
    <n v="1958"/>
    <m/>
  </r>
  <r>
    <n v="1305"/>
    <x v="3"/>
    <s v="McPherson 2"/>
    <n v="12208"/>
    <s v="City of McPherson - (KS)"/>
    <n v="38.363410999999999"/>
    <n v="-97.683350000000004"/>
    <s v="1128 West Avenue A"/>
    <s v="McPherson"/>
    <s v="KS"/>
    <s v="67460"/>
    <s v="McPherson"/>
    <x v="1"/>
    <s v="SWPP"/>
    <x v="4"/>
    <x v="4"/>
    <x v="44"/>
    <n v="3"/>
    <s v="GT1; GT2; GT3"/>
    <n v="214.8"/>
    <n v="154.30000000000001"/>
    <n v="204"/>
    <s v="RE"/>
    <s v="Electric Utility"/>
    <n v="115"/>
    <s v="M"/>
    <m/>
    <m/>
    <m/>
    <m/>
    <m/>
    <m/>
    <m/>
    <m/>
    <m/>
    <m/>
    <m/>
    <n v="1973"/>
    <m/>
  </r>
  <r>
    <n v="1306"/>
    <x v="3"/>
    <s v="Meade"/>
    <n v="12242"/>
    <s v="City of Meade - (KS)"/>
    <n v="37.285176"/>
    <n v="-100.332438"/>
    <s v="623 E Carthage"/>
    <s v="Meade"/>
    <s v="KS"/>
    <s v="67864"/>
    <s v="Meade"/>
    <x v="1"/>
    <s v="SWPP"/>
    <x v="4"/>
    <x v="0"/>
    <x v="17"/>
    <n v="5"/>
    <s v="2; 3; 4; 5; 6"/>
    <n v="8.1999999999999993"/>
    <n v="5.7"/>
    <n v="5.9"/>
    <s v="RE"/>
    <s v="Electric Utility"/>
    <n v="345"/>
    <s v="M"/>
    <m/>
    <m/>
    <m/>
    <m/>
    <m/>
    <m/>
    <m/>
    <m/>
    <m/>
    <m/>
    <m/>
    <n v="1951"/>
    <m/>
  </r>
  <r>
    <n v="1307"/>
    <x v="3"/>
    <s v="Minneapolis City of"/>
    <n v="21533"/>
    <s v="City of Minneapolis - (KS)"/>
    <n v="39.119399999999999"/>
    <n v="-97.708600000000004"/>
    <s v="110 Markley Ave."/>
    <s v="Minneapolis"/>
    <s v="KS"/>
    <s v="67467"/>
    <s v="Ottawa"/>
    <x v="1"/>
    <s v="SWPP"/>
    <x v="4"/>
    <x v="4"/>
    <x v="26"/>
    <n v="5"/>
    <s v="3; 4; 5; 6; 7"/>
    <n v="9.1"/>
    <n v="8"/>
    <n v="8"/>
    <s v="RE"/>
    <s v="Electric Utility"/>
    <n v="34.5"/>
    <s v="M"/>
    <m/>
    <m/>
    <m/>
    <m/>
    <m/>
    <m/>
    <m/>
    <m/>
    <m/>
    <m/>
    <m/>
    <n v="1955"/>
    <m/>
  </r>
  <r>
    <n v="1312"/>
    <x v="3"/>
    <s v="Oberlin (KS)"/>
    <n v="13948"/>
    <s v="City of Oberlin - (KS)"/>
    <n v="39.8217"/>
    <n v="-100.52889999999999"/>
    <s v="214 South Rodehaver"/>
    <s v="Oberlin"/>
    <s v="KS"/>
    <s v="67749"/>
    <s v="Decatur"/>
    <x v="1"/>
    <s v="SWPP"/>
    <x v="4"/>
    <x v="1"/>
    <x v="1"/>
    <n v="2"/>
    <s v="7; 8"/>
    <n v="6"/>
    <n v="6"/>
    <n v="6"/>
    <s v="RE"/>
    <s v="Electric Utility"/>
    <n v="115"/>
    <s v="M"/>
    <m/>
    <m/>
    <m/>
    <m/>
    <m/>
    <m/>
    <m/>
    <m/>
    <m/>
    <m/>
    <m/>
    <n v="2024"/>
    <m/>
  </r>
  <r>
    <n v="1313"/>
    <x v="3"/>
    <s v="Osage City"/>
    <n v="14199"/>
    <s v="City of Osage City - (KS)"/>
    <n v="38.633183000000002"/>
    <n v="-95.827658"/>
    <s v="5th and Main"/>
    <s v="Osage City"/>
    <s v="KS"/>
    <s v="66523"/>
    <s v="Osage"/>
    <x v="1"/>
    <s v="SWPP"/>
    <x v="4"/>
    <x v="0"/>
    <x v="17"/>
    <n v="7"/>
    <s v="1; 2; 4; 5; 7; IC3; IC6"/>
    <n v="11.1"/>
    <n v="10.1"/>
    <n v="10.1"/>
    <s v="RE"/>
    <s v="Electric Utility"/>
    <n v="115"/>
    <s v="M"/>
    <s v="WROSAGE-3LD2"/>
    <m/>
    <m/>
    <m/>
    <m/>
    <m/>
    <m/>
    <m/>
    <m/>
    <m/>
    <m/>
    <n v="1955"/>
    <m/>
  </r>
  <r>
    <n v="1315"/>
    <x v="3"/>
    <s v="Osborne"/>
    <n v="14214"/>
    <s v="City of Osborne - (KS)"/>
    <n v="39.441979000000003"/>
    <n v="-98.690296000000004"/>
    <s v="North Locust St"/>
    <s v="Osborne"/>
    <s v="KS"/>
    <s v="67473"/>
    <s v="Osborne"/>
    <x v="1"/>
    <s v="SWPP"/>
    <x v="4"/>
    <x v="4"/>
    <x v="41"/>
    <n v="6"/>
    <s v="1; 2; 3; 6; 7; 8"/>
    <n v="7.1"/>
    <n v="4.5999999999999996"/>
    <n v="5.0999999999999996"/>
    <s v="RE"/>
    <s v="Electric Utility"/>
    <n v="34.5"/>
    <s v="M"/>
    <m/>
    <m/>
    <m/>
    <m/>
    <m/>
    <m/>
    <m/>
    <m/>
    <m/>
    <m/>
    <m/>
    <n v="1957"/>
    <m/>
  </r>
  <r>
    <n v="1316"/>
    <x v="3"/>
    <s v="Ottawa"/>
    <n v="14229"/>
    <s v="City of Ottawa - (KS)"/>
    <n v="38.615578999999997"/>
    <n v="-95.279741999999999"/>
    <s v="P.O. Box 60"/>
    <s v="Ottawa"/>
    <s v="KS"/>
    <s v="66067"/>
    <s v="Franklin"/>
    <x v="1"/>
    <s v="SWPP"/>
    <x v="4"/>
    <x v="0"/>
    <x v="17"/>
    <n v="4"/>
    <s v="IC3; IC4; IC6; IC7"/>
    <n v="19.2"/>
    <n v="18"/>
    <n v="18"/>
    <s v="RE"/>
    <s v="Electric Utility"/>
    <n v="12.47"/>
    <s v="M"/>
    <s v="KMEA_EMP1_OTTA3; KMEA_EMP1_OTTA4; KMEA_EMP1_OTTA6; KMEA_EMP1_OTTA7"/>
    <m/>
    <m/>
    <m/>
    <m/>
    <m/>
    <m/>
    <m/>
    <m/>
    <m/>
    <m/>
    <n v="1958"/>
    <m/>
  </r>
  <r>
    <n v="1317"/>
    <x v="3"/>
    <s v="Pratt"/>
    <n v="15321"/>
    <s v="City of Pratt- (KS)"/>
    <n v="37.635899999999999"/>
    <n v="-98.743300000000005"/>
    <s v="321 W. 10th St."/>
    <s v="Pratt"/>
    <s v="KS"/>
    <s v="67124"/>
    <s v="Pratt"/>
    <x v="1"/>
    <s v="SWPP"/>
    <x v="4"/>
    <x v="4"/>
    <x v="33"/>
    <n v="2"/>
    <s v="5; IC1"/>
    <n v="15.5"/>
    <n v="14.5"/>
    <n v="14.5"/>
    <s v="RE"/>
    <s v="Electric Utility"/>
    <n v="115"/>
    <s v="M"/>
    <m/>
    <m/>
    <m/>
    <m/>
    <m/>
    <m/>
    <m/>
    <m/>
    <m/>
    <m/>
    <m/>
    <n v="1958"/>
    <m/>
  </r>
  <r>
    <n v="1319"/>
    <x v="3"/>
    <s v="Russell Downtown"/>
    <n v="16440"/>
    <s v="City of Russell - (KS)"/>
    <n v="38.893332999999998"/>
    <n v="-98.856943999999999"/>
    <s v="823 N Elm"/>
    <s v="Russell"/>
    <s v="KS"/>
    <s v="67665"/>
    <s v="Russell"/>
    <x v="1"/>
    <s v="SWPP"/>
    <x v="4"/>
    <x v="4"/>
    <x v="26"/>
    <n v="5"/>
    <s v="11; 12; 7; 8; 9"/>
    <n v="15.7"/>
    <n v="14.4"/>
    <n v="14.4"/>
    <s v="RE"/>
    <s v="Electric Utility"/>
    <n v="34.5"/>
    <s v="M"/>
    <m/>
    <m/>
    <m/>
    <m/>
    <m/>
    <m/>
    <m/>
    <m/>
    <m/>
    <m/>
    <m/>
    <n v="1971"/>
    <m/>
  </r>
  <r>
    <n v="1320"/>
    <x v="3"/>
    <s v="Sabetha Power Plant"/>
    <n v="16518"/>
    <s v="City of Sabetha - (KS)"/>
    <n v="39.904921999999999"/>
    <n v="-95.803366999999994"/>
    <s v="304 N11th"/>
    <s v="Sabetha"/>
    <s v="KS"/>
    <s v="66534"/>
    <s v="Nemaha"/>
    <x v="1"/>
    <s v="SWPP"/>
    <x v="4"/>
    <x v="4"/>
    <x v="41"/>
    <n v="11"/>
    <s v="11; 12; 2; 3; 4; 5; 6; 7; 8; IC10; IC9"/>
    <n v="21.8"/>
    <n v="18.7"/>
    <n v="18.7"/>
    <s v="RE"/>
    <s v="Electric Utility"/>
    <n v="34.5"/>
    <s v="M"/>
    <m/>
    <m/>
    <m/>
    <m/>
    <m/>
    <m/>
    <m/>
    <m/>
    <m/>
    <m/>
    <m/>
    <n v="1947"/>
    <m/>
  </r>
  <r>
    <n v="1321"/>
    <x v="3"/>
    <s v="St Francis"/>
    <n v="17872"/>
    <s v="City of St Francis - (KS)"/>
    <n v="39.770868"/>
    <n v="-101.81008199999999"/>
    <s v="621 W First St"/>
    <s v="St Francis"/>
    <s v="KS"/>
    <s v="67756"/>
    <s v="Cheyenne"/>
    <x v="1"/>
    <s v="SWPP"/>
    <x v="4"/>
    <x v="1"/>
    <x v="1"/>
    <n v="3"/>
    <s v="2; 4; 5"/>
    <n v="5.0999999999999996"/>
    <n v="5.0999999999999996"/>
    <n v="5.0999999999999996"/>
    <s v="RE"/>
    <s v="Electric Utility"/>
    <n v="115"/>
    <s v="M"/>
    <m/>
    <m/>
    <m/>
    <m/>
    <m/>
    <m/>
    <m/>
    <m/>
    <m/>
    <m/>
    <m/>
    <n v="1953"/>
    <m/>
  </r>
  <r>
    <n v="1322"/>
    <x v="3"/>
    <s v="St John"/>
    <n v="17879"/>
    <s v="City of St. John - (KS)"/>
    <n v="37.9953"/>
    <n v="-98.760199999999998"/>
    <s v="424 S. Broadway"/>
    <s v="St. John"/>
    <s v="KS"/>
    <s v="67576"/>
    <s v="Stafford"/>
    <x v="1"/>
    <s v="SWPP"/>
    <x v="4"/>
    <x v="1"/>
    <x v="1"/>
    <n v="4"/>
    <s v="2; 4; 5; 6"/>
    <n v="6.8"/>
    <n v="6.8"/>
    <n v="6.8"/>
    <s v="RE"/>
    <s v="Electric Utility"/>
    <n v="34.5"/>
    <s v="M"/>
    <m/>
    <m/>
    <m/>
    <m/>
    <m/>
    <m/>
    <m/>
    <m/>
    <m/>
    <m/>
    <m/>
    <n v="1965"/>
    <m/>
  </r>
  <r>
    <n v="1324"/>
    <x v="3"/>
    <s v="Sharon Spring"/>
    <n v="16988"/>
    <s v="City of Sharon Springs - (KS)"/>
    <n v="38.890552"/>
    <n v="-101.751525"/>
    <s v="306 S. Main"/>
    <s v="Sharon Springs"/>
    <s v="KS"/>
    <s v="67758"/>
    <s v="Wallace"/>
    <x v="1"/>
    <s v="SWPP"/>
    <x v="4"/>
    <x v="0"/>
    <x v="17"/>
    <n v="4"/>
    <s v="1; 2; 3; 4"/>
    <n v="3"/>
    <n v="3"/>
    <n v="3"/>
    <s v="RE"/>
    <s v="Electric Utility"/>
    <n v="13.2"/>
    <s v="M"/>
    <m/>
    <m/>
    <m/>
    <m/>
    <m/>
    <m/>
    <m/>
    <m/>
    <m/>
    <m/>
    <m/>
    <n v="1951"/>
    <m/>
  </r>
  <r>
    <n v="1325"/>
    <x v="3"/>
    <s v="Stafford"/>
    <n v="17924"/>
    <s v="City of Stafford - (KS)"/>
    <n v="37.956116999999999"/>
    <n v="-98.599286000000006"/>
    <s v="519 S Boston"/>
    <s v="Stafford"/>
    <s v="KS"/>
    <s v="67578"/>
    <s v="Stafford"/>
    <x v="1"/>
    <s v="SWPP"/>
    <x v="4"/>
    <x v="1"/>
    <x v="1"/>
    <n v="4"/>
    <s v="4; 5; 6; 7"/>
    <n v="4.9000000000000004"/>
    <n v="4.9000000000000004"/>
    <n v="4.9000000000000004"/>
    <s v="RE"/>
    <s v="Electric Utility"/>
    <n v="34.5"/>
    <s v="M"/>
    <m/>
    <m/>
    <m/>
    <m/>
    <m/>
    <m/>
    <m/>
    <m/>
    <m/>
    <m/>
    <m/>
    <n v="1973"/>
    <m/>
  </r>
  <r>
    <n v="1326"/>
    <x v="3"/>
    <s v="Sterling"/>
    <n v="18086"/>
    <s v="City of Sterling - (KS)"/>
    <n v="38.214300000000001"/>
    <n v="-98.207099999999997"/>
    <s v="333 North Broadway"/>
    <s v="Sterling"/>
    <s v="KS"/>
    <s v="67579"/>
    <s v="Rice"/>
    <x v="1"/>
    <s v="SWPP"/>
    <x v="4"/>
    <x v="0"/>
    <x v="17"/>
    <n v="7"/>
    <s v="1; 2; 3; 4; 5; 6; 7"/>
    <n v="10.3"/>
    <n v="8.3000000000000007"/>
    <n v="8.3000000000000007"/>
    <s v="RE"/>
    <s v="Electric Utility"/>
    <n v="34.5"/>
    <s v="M"/>
    <m/>
    <m/>
    <m/>
    <m/>
    <m/>
    <m/>
    <m/>
    <m/>
    <m/>
    <m/>
    <m/>
    <n v="1950"/>
    <m/>
  </r>
  <r>
    <n v="1327"/>
    <x v="3"/>
    <s v="Stockton"/>
    <n v="18137"/>
    <s v="City of Stockton - (KS)"/>
    <n v="39.436190000000003"/>
    <n v="-99.277929999999998"/>
    <s v="109 Main"/>
    <s v="Stockton"/>
    <s v="KS"/>
    <s v="67669"/>
    <s v="Rooks"/>
    <x v="1"/>
    <s v="SWPP"/>
    <x v="4"/>
    <x v="4"/>
    <x v="26"/>
    <n v="5"/>
    <s v="1; 2; 3; 5; 6"/>
    <n v="8.6"/>
    <n v="7.3"/>
    <n v="7.3"/>
    <s v="RE"/>
    <s v="Electric Utility"/>
    <n v="34.5"/>
    <s v="M"/>
    <m/>
    <m/>
    <m/>
    <m/>
    <m/>
    <m/>
    <m/>
    <m/>
    <m/>
    <m/>
    <m/>
    <n v="1955"/>
    <m/>
  </r>
  <r>
    <n v="1328"/>
    <x v="3"/>
    <s v="Wamego"/>
    <n v="20069"/>
    <s v="City of Wamego - (KS)"/>
    <n v="39.199199999999998"/>
    <n v="-96.308599999999998"/>
    <s v="1001 Third Street"/>
    <s v="Wamego"/>
    <s v="KS"/>
    <s v="66547"/>
    <s v="Pottawatomie"/>
    <x v="1"/>
    <s v="SWPP"/>
    <x v="4"/>
    <x v="0"/>
    <x v="17"/>
    <n v="9"/>
    <s v="1; 10; 3; 4; 5; 6; 7; 8; 9"/>
    <n v="15.2"/>
    <n v="15.2"/>
    <n v="15.2"/>
    <s v="RE"/>
    <s v="Electric Utility"/>
    <n v="34.5"/>
    <s v="M"/>
    <m/>
    <m/>
    <m/>
    <m/>
    <m/>
    <m/>
    <m/>
    <m/>
    <m/>
    <m/>
    <m/>
    <n v="1956"/>
    <m/>
  </r>
  <r>
    <n v="1329"/>
    <x v="3"/>
    <s v="Washington"/>
    <n v="20141"/>
    <s v="City of Washington - (KS)"/>
    <n v="39.730600000000003"/>
    <n v="-96.979500000000002"/>
    <s v="1001 Park Road"/>
    <s v="Washington"/>
    <s v="KS"/>
    <s v="66968"/>
    <s v="Washington"/>
    <x v="1"/>
    <s v="SWPP"/>
    <x v="4"/>
    <x v="4"/>
    <x v="26"/>
    <n v="7"/>
    <s v="1; 10; 2; 3; 6; 9; IC4"/>
    <n v="11.4"/>
    <n v="10.1"/>
    <n v="10.4"/>
    <s v="RE"/>
    <s v="Electric Utility"/>
    <n v="34.5"/>
    <s v="M"/>
    <m/>
    <m/>
    <m/>
    <m/>
    <m/>
    <m/>
    <m/>
    <m/>
    <m/>
    <m/>
    <m/>
    <n v="1958"/>
    <m/>
  </r>
  <r>
    <n v="1330"/>
    <x v="3"/>
    <s v="Wellington 1"/>
    <n v="20315"/>
    <s v="City of Wellington - (KS)"/>
    <n v="37.261372000000001"/>
    <n v="-97.405699999999996"/>
    <s v="520 South Olive St"/>
    <s v="Wellington"/>
    <s v="KS"/>
    <s v="67152"/>
    <s v="Sumner"/>
    <x v="1"/>
    <s v="SWPP"/>
    <x v="4"/>
    <x v="4"/>
    <x v="33"/>
    <n v="3"/>
    <s v="4; 7; 8"/>
    <n v="24"/>
    <n v="23.5"/>
    <n v="23.5"/>
    <s v="RE"/>
    <s v="Electric Utility"/>
    <n v="69"/>
    <s v="M"/>
    <m/>
    <m/>
    <m/>
    <m/>
    <m/>
    <m/>
    <m/>
    <m/>
    <m/>
    <m/>
    <m/>
    <n v="1972"/>
    <m/>
  </r>
  <r>
    <n v="1332"/>
    <x v="3"/>
    <s v="West 14th Street"/>
    <n v="20813"/>
    <s v="City of Winfield - (KS)"/>
    <n v="37.235399999999998"/>
    <n v="-97.010999999999996"/>
    <s v="West 14 @ Fairgrounds"/>
    <s v="Winfield"/>
    <s v="KS"/>
    <s v="67156"/>
    <s v="Cowley"/>
    <x v="1"/>
    <s v="SWPP"/>
    <x v="4"/>
    <x v="0"/>
    <x v="0"/>
    <n v="1"/>
    <s v="GT1"/>
    <n v="11"/>
    <n v="11.1"/>
    <n v="11.2"/>
    <s v="RE"/>
    <s v="Electric Utility"/>
    <n v="12.47"/>
    <s v="M"/>
    <m/>
    <m/>
    <m/>
    <m/>
    <m/>
    <m/>
    <m/>
    <m/>
    <m/>
    <m/>
    <m/>
    <n v="1962"/>
    <m/>
  </r>
  <r>
    <n v="1336"/>
    <x v="3"/>
    <s v="Garden City"/>
    <n v="18315"/>
    <s v="Sunflower Electric Power Corp"/>
    <n v="37.970300000000002"/>
    <n v="-100.8956"/>
    <s v="2075 W Saint John  Street"/>
    <s v="Garden City"/>
    <s v="KS"/>
    <s v="67846"/>
    <s v="Finney"/>
    <x v="1"/>
    <s v="SWPP"/>
    <x v="4"/>
    <x v="0"/>
    <x v="40"/>
    <n v="4"/>
    <s v="S2; S3; S4; S5"/>
    <n v="256.3"/>
    <n v="219.2"/>
    <n v="219.2"/>
    <s v="RE"/>
    <s v="Electric Utility"/>
    <n v="115"/>
    <s v="C"/>
    <s v="SECIGRDNCT1UN2; SECIGRDNCT1UN3; SECIGRDNCT1UN4; SECIGRDNCT1UN5"/>
    <m/>
    <m/>
    <m/>
    <m/>
    <m/>
    <m/>
    <m/>
    <m/>
    <m/>
    <m/>
    <n v="1968"/>
    <m/>
  </r>
  <r>
    <n v="1353"/>
    <x v="2"/>
    <s v="Big Sandy"/>
    <n v="22053"/>
    <s v="Kentucky Power Co"/>
    <n v="38.170699999999997"/>
    <n v="-82.617599999999996"/>
    <s v="23000 Hwy 23"/>
    <s v="Louisa"/>
    <s v="KY"/>
    <s v="41230"/>
    <s v="Lawrence"/>
    <x v="3"/>
    <s v="PJM"/>
    <x v="3"/>
    <x v="0"/>
    <x v="14"/>
    <n v="1"/>
    <s v="1"/>
    <n v="280.5"/>
    <n v="260"/>
    <n v="260"/>
    <s v="RE"/>
    <s v="Electric Utility"/>
    <n v="345"/>
    <s v="I"/>
    <m/>
    <m/>
    <m/>
    <m/>
    <m/>
    <m/>
    <m/>
    <m/>
    <m/>
    <m/>
    <m/>
    <n v="1963"/>
    <m/>
  </r>
  <r>
    <n v="1359"/>
    <x v="2"/>
    <s v="Mother Ann Lee"/>
    <n v="54775"/>
    <s v="Lock 7 Hydro Partners LLC"/>
    <n v="37.829700000000003"/>
    <n v="-84.724699999999999"/>
    <s v="1 Shaker Ferry Road"/>
    <s v="Harrodsburg"/>
    <s v="KY"/>
    <s v="40330"/>
    <s v="Mercer"/>
    <x v="2"/>
    <s v="PJM"/>
    <x v="3"/>
    <x v="2"/>
    <x v="2"/>
    <n v="3"/>
    <s v="1; 2; 3"/>
    <n v="2.1"/>
    <n v="2.2999999999999998"/>
    <n v="2.2999999999999998"/>
    <s v="NR"/>
    <s v="IPP Non-CHP"/>
    <n v="34.5"/>
    <s v="Q"/>
    <m/>
    <m/>
    <m/>
    <m/>
    <m/>
    <m/>
    <m/>
    <m/>
    <m/>
    <m/>
    <m/>
    <n v="2007"/>
    <m/>
  </r>
  <r>
    <n v="1383"/>
    <x v="1"/>
    <s v="Robert A Reid"/>
    <n v="1692"/>
    <s v="Big Rivers Electric Corp"/>
    <n v="37.646099999999997"/>
    <n v="-87.501900000000006"/>
    <s v="9000 Highway 2096"/>
    <s v="Robards"/>
    <s v="KY"/>
    <s v="42452"/>
    <s v="Webster"/>
    <x v="2"/>
    <s v="MISO"/>
    <x v="1"/>
    <x v="0"/>
    <x v="0"/>
    <n v="1"/>
    <s v="GEN2"/>
    <n v="98.8"/>
    <n v="58"/>
    <n v="65"/>
    <s v="RE"/>
    <s v="Electric Utility"/>
    <n v="69"/>
    <s v="C"/>
    <s v="BREC.REIDCT"/>
    <m/>
    <m/>
    <m/>
    <m/>
    <m/>
    <m/>
    <m/>
    <m/>
    <m/>
    <m/>
    <n v="1976"/>
    <m/>
  </r>
  <r>
    <n v="1384"/>
    <x v="2"/>
    <s v="Cooper"/>
    <n v="5580"/>
    <s v="East Kentucky Power Coop, Inc"/>
    <n v="36.998100000000001"/>
    <n v="-84.591899999999995"/>
    <s v="670 Cooper Power Plant Rd."/>
    <s v="Somerset"/>
    <s v="KY"/>
    <s v="42501"/>
    <s v="Pulaski"/>
    <x v="2"/>
    <s v="PJM"/>
    <x v="3"/>
    <x v="3"/>
    <x v="3"/>
    <n v="2"/>
    <s v="1; 2"/>
    <n v="344"/>
    <n v="341"/>
    <n v="341"/>
    <s v="RE"/>
    <s v="Electric Utility"/>
    <n v="161"/>
    <s v="C"/>
    <s v="1123180704; 123180705"/>
    <m/>
    <m/>
    <m/>
    <m/>
    <m/>
    <m/>
    <m/>
    <m/>
    <m/>
    <m/>
    <n v="1965"/>
    <m/>
  </r>
  <r>
    <n v="1391"/>
    <x v="1"/>
    <s v="Louisiana 1"/>
    <n v="11241"/>
    <s v="Entergy Louisiana LLC"/>
    <n v="30.4922"/>
    <n v="-91.186400000000006"/>
    <s v="Gulf States Road"/>
    <s v="Baton Rouge"/>
    <s v="LA"/>
    <s v="70821"/>
    <s v="East Baton Rouge"/>
    <x v="2"/>
    <s v="MISO"/>
    <x v="1"/>
    <x v="4"/>
    <x v="46"/>
    <n v="5"/>
    <s v="1A; 2A; 3A; 4A; 5A"/>
    <n v="450.9"/>
    <n v="382.4"/>
    <n v="392.4"/>
    <s v="RE"/>
    <s v="Industrial CHP"/>
    <n v="230"/>
    <s v="I"/>
    <m/>
    <m/>
    <m/>
    <m/>
    <m/>
    <m/>
    <m/>
    <m/>
    <m/>
    <m/>
    <m/>
    <n v="1951"/>
    <m/>
  </r>
  <r>
    <n v="1392"/>
    <x v="1"/>
    <s v="Louisiana 2"/>
    <n v="11241"/>
    <s v="Entergy Louisiana LLC"/>
    <n v="30.4922"/>
    <n v="-91.186400000000006"/>
    <s v="Gulf States Road"/>
    <s v="Baton Rouge"/>
    <s v="LA"/>
    <s v="70821"/>
    <s v="East Baton Rouge"/>
    <x v="2"/>
    <s v="MISO"/>
    <x v="1"/>
    <x v="0"/>
    <x v="14"/>
    <n v="3"/>
    <s v="10; 11; 12"/>
    <n v="175"/>
    <n v="138"/>
    <n v="138"/>
    <s v="RE"/>
    <s v="Electric Utility"/>
    <n v="69"/>
    <s v="I"/>
    <m/>
    <m/>
    <m/>
    <m/>
    <m/>
    <m/>
    <m/>
    <m/>
    <m/>
    <m/>
    <m/>
    <n v="1950"/>
    <m/>
  </r>
  <r>
    <n v="1393"/>
    <x v="1"/>
    <s v="R S Nelson"/>
    <n v="11241"/>
    <s v="Entergy Louisiana LLC"/>
    <n v="30.284400000000002"/>
    <n v="-93.2911"/>
    <s v="3500 Houston River Road"/>
    <s v="Westlake"/>
    <s v="LA"/>
    <s v="70669"/>
    <s v="Calcasieu"/>
    <x v="2"/>
    <s v="MISO"/>
    <x v="1"/>
    <x v="4"/>
    <x v="47"/>
    <n v="4"/>
    <s v="1; 2; 4; 6"/>
    <n v="1433.6"/>
    <n v="1128.5999999999999"/>
    <n v="1183.2"/>
    <s v="RE"/>
    <s v="Electric Utility"/>
    <n v="230"/>
    <s v="I"/>
    <s v="EES.NELSON1; EES.NELSON2; EES.NELSON4; EES.NELSON6"/>
    <m/>
    <m/>
    <m/>
    <m/>
    <m/>
    <m/>
    <m/>
    <m/>
    <m/>
    <m/>
    <n v="1959"/>
    <m/>
  </r>
  <r>
    <n v="1396"/>
    <x v="1"/>
    <s v="Coughlin Power Station"/>
    <n v="3265"/>
    <s v="Cleco Power LLC"/>
    <n v="30.843900000000001"/>
    <n v="-92.261111"/>
    <s v="2180 St Landry Hwy"/>
    <s v="St Landry"/>
    <s v="LA"/>
    <s v="71367"/>
    <s v="Evangeline"/>
    <x v="2"/>
    <s v="MISO"/>
    <x v="1"/>
    <x v="0"/>
    <x v="15"/>
    <n v="5"/>
    <s v="6; 7; U6CT; U72; U7CT"/>
    <n v="922.8"/>
    <n v="733.6"/>
    <n v="0"/>
    <s v="RE"/>
    <s v="Electric Utility"/>
    <n v="230"/>
    <s v="I"/>
    <s v="CLEC.CPS6ST; CLEC.CPS7ST; CLEC.CPS6; CLEC.CPS72; CLEC.CPS71"/>
    <m/>
    <m/>
    <m/>
    <m/>
    <m/>
    <m/>
    <m/>
    <m/>
    <m/>
    <m/>
    <n v="1961"/>
    <m/>
  </r>
  <r>
    <n v="1400"/>
    <x v="1"/>
    <s v="Teche"/>
    <n v="3265"/>
    <s v="Cleco Power LLC"/>
    <n v="29.822222"/>
    <n v="-91.542500000000004"/>
    <s v="237 Newman St"/>
    <s v="Baldwin"/>
    <s v="LA"/>
    <s v="70514"/>
    <s v="St Mary"/>
    <x v="2"/>
    <s v="MISO"/>
    <x v="1"/>
    <x v="0"/>
    <x v="0"/>
    <n v="1"/>
    <s v="4"/>
    <n v="42.2"/>
    <n v="33.9"/>
    <n v="33.9"/>
    <s v="RE"/>
    <s v="Electric Utility"/>
    <n v="138"/>
    <s v="I"/>
    <s v="CLEC.TPS4"/>
    <m/>
    <m/>
    <m/>
    <m/>
    <m/>
    <m/>
    <m/>
    <m/>
    <m/>
    <m/>
    <n v="2011"/>
    <m/>
  </r>
  <r>
    <n v="1402"/>
    <x v="1"/>
    <s v="Little Gypsy"/>
    <n v="11241"/>
    <s v="Entergy Louisiana LLC"/>
    <n v="30.005067"/>
    <n v="-90.461693999999994"/>
    <s v="17420 River Road"/>
    <s v="La Place"/>
    <s v="LA"/>
    <s v="70068"/>
    <s v="St Charles"/>
    <x v="2"/>
    <s v="MISO"/>
    <x v="1"/>
    <x v="0"/>
    <x v="14"/>
    <n v="2"/>
    <s v="2; 3"/>
    <n v="1002.9"/>
    <n v="899.3"/>
    <n v="922.3"/>
    <s v="RE"/>
    <s v="Electric Utility"/>
    <n v="115"/>
    <s v="I"/>
    <s v="EES.L_GYPSY2; EES.L_GYPSY3"/>
    <m/>
    <m/>
    <m/>
    <m/>
    <m/>
    <m/>
    <m/>
    <m/>
    <m/>
    <m/>
    <n v="1966"/>
    <n v="2029"/>
  </r>
  <r>
    <n v="1403"/>
    <x v="1"/>
    <s v="Nine Mile Point"/>
    <n v="11241"/>
    <s v="Entergy Louisiana LLC"/>
    <n v="29.947199999999999"/>
    <n v="-90.145799999999994"/>
    <s v="1617 River Road"/>
    <s v="Westwego"/>
    <s v="LA"/>
    <s v="70094"/>
    <s v="Jefferson"/>
    <x v="2"/>
    <s v="MISO"/>
    <x v="1"/>
    <x v="0"/>
    <x v="24"/>
    <n v="5"/>
    <s v="5; 6(4); 6A; 6B; 6C"/>
    <n v="2439.6999999999998"/>
    <n v="2375.5"/>
    <n v="2488.1"/>
    <s v="RE"/>
    <s v="Electric Utility"/>
    <n v="230"/>
    <s v="I"/>
    <s v="EES.NINEMILE5; EES.NINEMILE4"/>
    <m/>
    <m/>
    <m/>
    <m/>
    <m/>
    <m/>
    <m/>
    <m/>
    <m/>
    <m/>
    <n v="1971"/>
    <n v="2031"/>
  </r>
  <r>
    <n v="1404"/>
    <x v="1"/>
    <s v="Sterlington"/>
    <n v="11241"/>
    <s v="Entergy Louisiana LLC"/>
    <n v="32.704700000000003"/>
    <n v="-92.0792"/>
    <s v="PO Box 647"/>
    <s v="Sterlington"/>
    <s v="LA"/>
    <s v="71280"/>
    <s v="Ouachita"/>
    <x v="2"/>
    <s v="MISO"/>
    <x v="1"/>
    <x v="0"/>
    <x v="0"/>
    <n v="1"/>
    <s v="7A"/>
    <n v="59.3"/>
    <n v="45.5"/>
    <n v="50"/>
    <s v="RE"/>
    <s v="Electric Utility"/>
    <n v="115"/>
    <s v="I"/>
    <s v="EES.STERL7"/>
    <m/>
    <m/>
    <m/>
    <m/>
    <m/>
    <m/>
    <m/>
    <m/>
    <m/>
    <m/>
    <n v="1973"/>
    <m/>
  </r>
  <r>
    <n v="1416"/>
    <x v="3"/>
    <s v="Arsenal Hill"/>
    <n v="17698"/>
    <s v="Southwestern Electric Power Co"/>
    <n v="32.518099999999997"/>
    <n v="-93.761099999999999"/>
    <s v="520 North Allen"/>
    <s v="Shreveport"/>
    <s v="LA"/>
    <s v="71101"/>
    <s v="Caddo"/>
    <x v="1"/>
    <s v="SWPP"/>
    <x v="4"/>
    <x v="0"/>
    <x v="14"/>
    <n v="1"/>
    <s v="5"/>
    <n v="125"/>
    <n v="110"/>
    <n v="110"/>
    <s v="RE"/>
    <s v="Electric Utility"/>
    <n v="69"/>
    <s v="I"/>
    <m/>
    <m/>
    <m/>
    <m/>
    <m/>
    <m/>
    <m/>
    <m/>
    <m/>
    <m/>
    <m/>
    <n v="1960"/>
    <n v="2029"/>
  </r>
  <r>
    <n v="1417"/>
    <x v="3"/>
    <s v="Lieberman"/>
    <n v="17698"/>
    <s v="Southwestern Electric Power Co"/>
    <n v="32.704700000000003"/>
    <n v="-93.959699999999998"/>
    <s v="11730 La Hwy 538"/>
    <s v="Mooringsport"/>
    <s v="LA"/>
    <s v="71060"/>
    <s v="Caddo"/>
    <x v="1"/>
    <s v="SWPP"/>
    <x v="4"/>
    <x v="0"/>
    <x v="14"/>
    <n v="2"/>
    <s v="3; 4"/>
    <n v="228"/>
    <n v="208"/>
    <n v="208"/>
    <s v="RE"/>
    <s v="Electric Utility"/>
    <n v="138"/>
    <s v="I"/>
    <m/>
    <m/>
    <m/>
    <m/>
    <m/>
    <m/>
    <m/>
    <m/>
    <m/>
    <m/>
    <m/>
    <n v="1957"/>
    <m/>
  </r>
  <r>
    <n v="1439"/>
    <x v="1"/>
    <s v="Houma"/>
    <n v="8884"/>
    <s v="Terrebonne Parish Consol Gov't"/>
    <n v="29.5806"/>
    <n v="-90.722499999999997"/>
    <s v="1551 Barrow Street"/>
    <s v="Houma"/>
    <s v="LA"/>
    <s v="70360"/>
    <s v="Terrebonne"/>
    <x v="2"/>
    <s v="MISO"/>
    <x v="1"/>
    <x v="0"/>
    <x v="14"/>
    <n v="3"/>
    <s v="14; 15; 16"/>
    <n v="78.900000000000006"/>
    <n v="67.5"/>
    <n v="67.5"/>
    <s v="RE"/>
    <s v="Electric Utility"/>
    <n v="115"/>
    <s v="M"/>
    <m/>
    <m/>
    <m/>
    <m/>
    <m/>
    <m/>
    <m/>
    <m/>
    <m/>
    <m/>
    <m/>
    <n v="1967"/>
    <m/>
  </r>
  <r>
    <n v="1453"/>
    <x v="1"/>
    <s v="New Roads"/>
    <n v="13483"/>
    <s v="City of New Roads - (LA)"/>
    <n v="30.726111"/>
    <n v="-91.368333000000007"/>
    <s v="215 Oak Street"/>
    <s v="New Roads"/>
    <s v="LA"/>
    <s v="70760"/>
    <s v="Pointe Coupee"/>
    <x v="2"/>
    <s v="MISO"/>
    <x v="1"/>
    <x v="1"/>
    <x v="1"/>
    <n v="6"/>
    <s v="1; 2; 3; 4; 5; 6"/>
    <n v="9.4"/>
    <n v="7"/>
    <n v="7"/>
    <s v="RE"/>
    <s v="Electric Utility"/>
    <n v="13.8"/>
    <s v="M"/>
    <m/>
    <m/>
    <m/>
    <m/>
    <m/>
    <m/>
    <m/>
    <m/>
    <m/>
    <m/>
    <m/>
    <n v="1951"/>
    <m/>
  </r>
  <r>
    <n v="1456"/>
    <x v="1"/>
    <s v="Rayne"/>
    <n v="26253"/>
    <s v="Louisiana Energy &amp; Power Authority"/>
    <n v="30.234627"/>
    <n v="-92.272174000000007"/>
    <s v="801 The Boulevard"/>
    <s v="Rayne"/>
    <s v="LA"/>
    <s v="70578"/>
    <s v="Acadia"/>
    <x v="2"/>
    <s v="MISO"/>
    <x v="1"/>
    <x v="1"/>
    <x v="1"/>
    <n v="2"/>
    <s v="8; 9"/>
    <n v="8.1999999999999993"/>
    <n v="7"/>
    <n v="7"/>
    <s v="RE"/>
    <s v="Electric Utility"/>
    <n v="13.8"/>
    <s v="P"/>
    <m/>
    <m/>
    <m/>
    <m/>
    <m/>
    <m/>
    <m/>
    <m/>
    <m/>
    <m/>
    <m/>
    <n v="1969"/>
    <m/>
  </r>
  <r>
    <n v="1464"/>
    <x v="1"/>
    <s v="Big Cajun 1"/>
    <n v="11252"/>
    <s v="Louisiana Generating LLC"/>
    <n v="30.6739"/>
    <n v="-91.355599999999995"/>
    <s v="7807 River Road - Hwy 415"/>
    <s v="Jarreau"/>
    <s v="LA"/>
    <s v="70749"/>
    <s v="Pointe Coupee"/>
    <x v="2"/>
    <s v="MISO"/>
    <x v="1"/>
    <x v="0"/>
    <x v="40"/>
    <n v="4"/>
    <s v="1; 2; 3; 4"/>
    <n v="492.8"/>
    <n v="367.1"/>
    <n v="406.1"/>
    <s v="NR"/>
    <s v="IPP Non-CHP"/>
    <n v="230"/>
    <s v="Q"/>
    <s v="LAGN.BCI_1; LAGN.BCI_2; LAGN.BC1T_3; LAGN.BC1T_4"/>
    <m/>
    <m/>
    <m/>
    <m/>
    <m/>
    <m/>
    <m/>
    <m/>
    <m/>
    <m/>
    <n v="1972"/>
    <m/>
  </r>
  <r>
    <n v="1554"/>
    <x v="2"/>
    <s v="Herbert A Wagner"/>
    <n v="60422"/>
    <s v="H.A. Wagner LLC"/>
    <n v="39.178100000000001"/>
    <n v="-76.526799999999994"/>
    <s v="1000 Brandon Shores Rd"/>
    <s v="Baltimore"/>
    <s v="MD"/>
    <s v="21226"/>
    <s v="Anne Arundel"/>
    <x v="3"/>
    <s v="PJM"/>
    <x v="3"/>
    <x v="1"/>
    <x v="1"/>
    <n v="4"/>
    <s v="1; 3; 4; GT1"/>
    <n v="922.5"/>
    <n v="840.9"/>
    <n v="840.9"/>
    <s v="NR"/>
    <s v="IPP Non-CHP"/>
    <n v="230"/>
    <s v="Q"/>
    <s v="50689; 50691; 50692; 50688"/>
    <m/>
    <m/>
    <m/>
    <m/>
    <m/>
    <m/>
    <m/>
    <m/>
    <m/>
    <m/>
    <n v="1956"/>
    <n v="2025"/>
  </r>
  <r>
    <n v="1556"/>
    <x v="2"/>
    <s v="Perryman"/>
    <n v="4161"/>
    <s v="Constellation Power Source Generation, LLC"/>
    <n v="39.442836"/>
    <n v="-76.221761000000001"/>
    <s v="Bush River Neck Rd"/>
    <s v="Harford County"/>
    <s v="MD"/>
    <s v="21130"/>
    <s v="Harford"/>
    <x v="3"/>
    <s v="PJM"/>
    <x v="3"/>
    <x v="4"/>
    <x v="11"/>
    <n v="5"/>
    <s v="GT1; GT3; GT4; GT5; GT6"/>
    <n v="492.3"/>
    <n v="403.8"/>
    <n v="494.8"/>
    <s v="NR"/>
    <s v="IPP Non-CHP"/>
    <n v="115"/>
    <s v="Q"/>
    <s v="PERRYMAN13 KVCT 1; PERRYMAN13 KVCT 3; PERRYMAN13 KVCT 4; PERRYMAN33 KVCT 51; PERRYMN613.8 KV PERYMAN6"/>
    <m/>
    <m/>
    <m/>
    <m/>
    <m/>
    <m/>
    <m/>
    <m/>
    <m/>
    <m/>
    <n v="1972"/>
    <m/>
  </r>
  <r>
    <n v="1557"/>
    <x v="2"/>
    <s v="Philadelphia"/>
    <n v="4161"/>
    <s v="Constellation Power Source Generation, LLC"/>
    <n v="39.2986"/>
    <n v="-76.563599999999994"/>
    <s v="3914 Pulaski Highway"/>
    <s v="Baltimore"/>
    <s v="MD"/>
    <s v="21205"/>
    <s v="Baltimore City"/>
    <x v="3"/>
    <s v="PJM"/>
    <x v="3"/>
    <x v="1"/>
    <x v="1"/>
    <n v="4"/>
    <s v="GT1; GT2; GT3; GT4"/>
    <n v="82.8"/>
    <n v="59.7"/>
    <n v="64.400000000000006"/>
    <s v="NR"/>
    <s v="IPP Non-CHP"/>
    <n v="115"/>
    <s v="Q"/>
    <s v="PHILADRD4 KVCT 1; PHILADRD4 KVCT 2; PHILADRD4 KVCT 3; PHILADRD4 KVCT 4"/>
    <m/>
    <m/>
    <m/>
    <m/>
    <m/>
    <m/>
    <m/>
    <m/>
    <m/>
    <m/>
    <n v="1970"/>
    <m/>
  </r>
  <r>
    <n v="1563"/>
    <x v="2"/>
    <s v="Crisfield"/>
    <n v="56609"/>
    <s v="Calpine Mid-Atlantic Generation LLC"/>
    <n v="37.994134000000003"/>
    <n v="-75.837678999999994"/>
    <s v="4079 Crisfield Highway"/>
    <s v="Crisfield"/>
    <s v="MD"/>
    <s v="21817"/>
    <s v="Somerset"/>
    <x v="3"/>
    <s v="PJM"/>
    <x v="3"/>
    <x v="1"/>
    <x v="1"/>
    <n v="4"/>
    <s v="CRIS; CRS2; CRS3; CRS4"/>
    <n v="11.6"/>
    <n v="10.4"/>
    <n v="10.4"/>
    <s v="NR"/>
    <s v="IPP Non-CHP"/>
    <n v="69"/>
    <s v="Q"/>
    <s v="50881; 50882; 50883; 50884"/>
    <m/>
    <m/>
    <m/>
    <m/>
    <m/>
    <m/>
    <m/>
    <m/>
    <m/>
    <m/>
    <n v="1968"/>
    <m/>
  </r>
  <r>
    <n v="1564"/>
    <x v="2"/>
    <s v="Vienna Operations"/>
    <n v="19830"/>
    <s v="NRG Vienna Operations Inc"/>
    <n v="38.4878"/>
    <n v="-75.820800000000006"/>
    <s v="Chapel of Ease Road"/>
    <s v="Vienna"/>
    <s v="MD"/>
    <s v="21869"/>
    <s v="Dorchester"/>
    <x v="3"/>
    <s v="PJM"/>
    <x v="3"/>
    <x v="1"/>
    <x v="1"/>
    <n v="2"/>
    <s v="10; 8"/>
    <n v="180.6"/>
    <n v="167.3"/>
    <n v="167.3"/>
    <s v="NR"/>
    <s v="IPP Non-CHP"/>
    <n v="138"/>
    <s v="Q"/>
    <m/>
    <m/>
    <m/>
    <m/>
    <m/>
    <m/>
    <m/>
    <m/>
    <m/>
    <m/>
    <m/>
    <n v="1968"/>
    <m/>
  </r>
  <r>
    <n v="1567"/>
    <x v="2"/>
    <s v="Deep Creek"/>
    <n v="54679"/>
    <s v="BP Piney &amp; Deep Creek LLC"/>
    <n v="39.523000000000003"/>
    <n v="-79.412999999999997"/>
    <s v="14 River View Terrace"/>
    <s v="Oakland"/>
    <s v="MD"/>
    <s v="21550"/>
    <s v="Garrett"/>
    <x v="3"/>
    <s v="PJM"/>
    <x v="3"/>
    <x v="2"/>
    <x v="2"/>
    <n v="2"/>
    <s v="1; 2"/>
    <n v="20"/>
    <n v="18"/>
    <n v="18"/>
    <s v="NR"/>
    <s v="IPP Non-CHP"/>
    <n v="115"/>
    <s v="Q"/>
    <m/>
    <m/>
    <m/>
    <m/>
    <m/>
    <m/>
    <m/>
    <m/>
    <m/>
    <m/>
    <m/>
    <n v="1925"/>
    <m/>
  </r>
  <r>
    <n v="1571"/>
    <x v="2"/>
    <s v="Chalk Point Power"/>
    <n v="64576"/>
    <s v="Chalk Point Power, LLC"/>
    <n v="38.544400000000003"/>
    <n v="-76.686099999999996"/>
    <s v="P.O.  10"/>
    <s v="Aquasco"/>
    <s v="MD"/>
    <s v="20608"/>
    <s v="Prince Georges"/>
    <x v="3"/>
    <s v="PJM"/>
    <x v="3"/>
    <x v="4"/>
    <x v="48"/>
    <n v="8"/>
    <s v="3; 4; GT1; GT2; GT3; GT4; GT5; GT6"/>
    <n v="1825"/>
    <n v="1614.3"/>
    <n v="1707.2"/>
    <s v="NR"/>
    <s v="IPP Non-CHP"/>
    <n v="230"/>
    <s v="Q"/>
    <s v="50817; 50818; 50809; 50810; 50811; 50812; 50813; 50814"/>
    <m/>
    <m/>
    <m/>
    <m/>
    <m/>
    <m/>
    <m/>
    <m/>
    <m/>
    <m/>
    <n v="1967"/>
    <m/>
  </r>
  <r>
    <n v="1572"/>
    <x v="2"/>
    <s v="Dickerson Power"/>
    <n v="64575"/>
    <s v="Dickerson Power, LLC"/>
    <n v="39.209699999999998"/>
    <n v="-77.464399999999998"/>
    <s v="21200 Martinsburg Rd."/>
    <s v="Dickerson"/>
    <s v="MD"/>
    <s v="20842"/>
    <s v="Montgomery"/>
    <x v="3"/>
    <s v="PJM"/>
    <x v="3"/>
    <x v="0"/>
    <x v="0"/>
    <n v="2"/>
    <s v="GT2; GT3"/>
    <n v="326"/>
    <n v="299"/>
    <n v="334"/>
    <s v="NR"/>
    <s v="IPP Non-CHP"/>
    <n v="230"/>
    <s v="Q"/>
    <s v="50823; 50824"/>
    <m/>
    <m/>
    <m/>
    <m/>
    <m/>
    <m/>
    <m/>
    <m/>
    <m/>
    <m/>
    <n v="1992"/>
    <m/>
  </r>
  <r>
    <n v="1573"/>
    <x v="2"/>
    <s v="Morgantown Generating Plant"/>
    <n v="12653"/>
    <s v="Lanyard Power Holdings, LLC"/>
    <n v="38.359200000000001"/>
    <n v="-76.976699999999994"/>
    <s v="12620 Crain Highway"/>
    <s v="Newburg"/>
    <s v="MD"/>
    <s v="20664"/>
    <s v="Charles"/>
    <x v="3"/>
    <s v="PJM"/>
    <x v="3"/>
    <x v="1"/>
    <x v="1"/>
    <n v="2"/>
    <s v="3; 4"/>
    <n v="130"/>
    <n v="108"/>
    <n v="118"/>
    <s v="NR"/>
    <s v="IPP Non-CHP"/>
    <n v="230"/>
    <s v="Q"/>
    <s v="50828; 50829"/>
    <m/>
    <m/>
    <m/>
    <m/>
    <m/>
    <m/>
    <m/>
    <m/>
    <m/>
    <m/>
    <n v="1973"/>
    <m/>
  </r>
  <r>
    <n v="1574"/>
    <x v="2"/>
    <s v="Conowingo"/>
    <n v="6035"/>
    <s v="Constellation Power, Inc"/>
    <n v="39.657200000000003"/>
    <n v="-76.175200000000004"/>
    <s v="2569 Shures Landing Rd."/>
    <s v="Darlington"/>
    <s v="MD"/>
    <s v="21034"/>
    <s v="Harford"/>
    <x v="3"/>
    <s v="PJM"/>
    <x v="3"/>
    <x v="2"/>
    <x v="2"/>
    <n v="11"/>
    <s v="1; 10; 11; 2; 3; 4; 5; 6; 7; 8; 9"/>
    <n v="530.79999999999995"/>
    <n v="496.9"/>
    <n v="572"/>
    <s v="NR"/>
    <s v="IPP Non-CHP"/>
    <n v="220"/>
    <s v="Q"/>
    <s v="CONOWING13 KV   GEN1; CONOWING13 KV   G10; CONOWING13 KV   G11; CONOWING13 KV   GEN2; CONOWING13 KV   GEN3; CONOWING13 KV   GEN4; CONOWING13 KV   GEN5; CONOWING13 KV   GEN6; CONOWING13 KV   UNIT07; CONOWING13 KV   GEN8; CONOWING13 KV   GEN9"/>
    <m/>
    <m/>
    <m/>
    <m/>
    <m/>
    <m/>
    <m/>
    <m/>
    <m/>
    <m/>
    <n v="1928"/>
    <m/>
  </r>
  <r>
    <n v="1580"/>
    <x v="2"/>
    <s v="Easton"/>
    <n v="5625"/>
    <s v="Easton Utilities Comm"/>
    <n v="38.778599999999997"/>
    <n v="-76.076899999999995"/>
    <s v="219 N. Washington Street"/>
    <s v="Easton"/>
    <s v="MD"/>
    <s v="21601"/>
    <s v="Talbot"/>
    <x v="3"/>
    <s v="PJM"/>
    <x v="3"/>
    <x v="1"/>
    <x v="1"/>
    <n v="9"/>
    <s v="10; 101; 102; 11; 12; 13; 14; 7; 9"/>
    <n v="31.1"/>
    <n v="29.9"/>
    <n v="29.9"/>
    <s v="RE"/>
    <s v="Electric Utility"/>
    <n v="69"/>
    <s v="M"/>
    <m/>
    <m/>
    <m/>
    <m/>
    <m/>
    <m/>
    <m/>
    <m/>
    <m/>
    <m/>
    <m/>
    <n v="1954"/>
    <m/>
  </r>
  <r>
    <n v="1693"/>
    <x v="1"/>
    <s v="Alcona"/>
    <n v="4254"/>
    <s v="Consumers Energy Co - (MI)"/>
    <n v="44.561960999999997"/>
    <n v="-83.804505000000006"/>
    <s v="6950 Bamfield Rd."/>
    <s v="Glennie"/>
    <s v="MI"/>
    <s v="48737"/>
    <s v="Alcona"/>
    <x v="3"/>
    <s v="MISO"/>
    <x v="1"/>
    <x v="2"/>
    <x v="2"/>
    <n v="2"/>
    <s v="1; 2"/>
    <n v="8"/>
    <n v="2.8"/>
    <n v="3"/>
    <s v="RE"/>
    <s v="Electric Utility"/>
    <n v="138"/>
    <s v="I"/>
    <m/>
    <m/>
    <m/>
    <m/>
    <m/>
    <m/>
    <m/>
    <m/>
    <m/>
    <m/>
    <m/>
    <n v="1924"/>
    <m/>
  </r>
  <r>
    <n v="1694"/>
    <x v="1"/>
    <s v="Allegan Dam"/>
    <n v="4254"/>
    <s v="Consumers Energy Co - (MI)"/>
    <n v="42.563803"/>
    <n v="-85.953975999999997"/>
    <s v="3140 Allegan Dam Rd."/>
    <s v="Allegan"/>
    <s v="MI"/>
    <s v="49010"/>
    <s v="Allegan"/>
    <x v="3"/>
    <s v="MISO"/>
    <x v="1"/>
    <x v="2"/>
    <x v="2"/>
    <n v="3"/>
    <s v="1; 2; 3"/>
    <n v="2.6"/>
    <n v="1.2"/>
    <n v="1.5"/>
    <s v="RE"/>
    <s v="Electric Utility"/>
    <n v="24.9"/>
    <s v="I"/>
    <m/>
    <m/>
    <m/>
    <m/>
    <m/>
    <m/>
    <m/>
    <m/>
    <m/>
    <m/>
    <m/>
    <n v="1935"/>
    <m/>
  </r>
  <r>
    <n v="1698"/>
    <x v="1"/>
    <s v="C W Tippy"/>
    <n v="4254"/>
    <s v="Consumers Energy Co - (MI)"/>
    <n v="44.259135000000001"/>
    <n v="-85.939565000000002"/>
    <s v="1325 Tippy Dam Rd."/>
    <s v="Wellston"/>
    <s v="MI"/>
    <s v="49689"/>
    <s v="Manistee"/>
    <x v="3"/>
    <s v="MISO"/>
    <x v="1"/>
    <x v="2"/>
    <x v="2"/>
    <n v="3"/>
    <s v="1; 2; 3"/>
    <n v="20.100000000000001"/>
    <n v="6"/>
    <n v="6.6"/>
    <s v="RE"/>
    <s v="Electric Utility"/>
    <n v="138"/>
    <s v="I"/>
    <m/>
    <m/>
    <m/>
    <m/>
    <m/>
    <m/>
    <m/>
    <m/>
    <m/>
    <m/>
    <m/>
    <n v="1918"/>
    <m/>
  </r>
  <r>
    <n v="1700"/>
    <x v="1"/>
    <s v="Cooke"/>
    <n v="4254"/>
    <s v="Consumers Energy Co - (MI)"/>
    <n v="44.472624000000003"/>
    <n v="-83.571946999999994"/>
    <s v="Cooke Dam Rd."/>
    <s v="Oscoda"/>
    <s v="MI"/>
    <s v="48750"/>
    <s v="Iosco"/>
    <x v="3"/>
    <s v="MISO"/>
    <x v="1"/>
    <x v="2"/>
    <x v="2"/>
    <n v="3"/>
    <s v="1; 2; 3"/>
    <n v="9"/>
    <n v="7.1"/>
    <n v="7.3"/>
    <s v="RE"/>
    <s v="Electric Utility"/>
    <n v="46"/>
    <s v="I"/>
    <m/>
    <m/>
    <m/>
    <m/>
    <m/>
    <m/>
    <m/>
    <m/>
    <m/>
    <m/>
    <m/>
    <n v="1911"/>
    <m/>
  </r>
  <r>
    <n v="1701"/>
    <x v="1"/>
    <s v="Croton"/>
    <n v="4254"/>
    <s v="Consumers Energy Co - (MI)"/>
    <n v="43.437322000000002"/>
    <n v="-85.664462"/>
    <s v="6505 S. Swan Rd."/>
    <s v="Newaygo"/>
    <s v="MI"/>
    <s v="49337"/>
    <s v="Newaygo"/>
    <x v="3"/>
    <s v="MISO"/>
    <x v="1"/>
    <x v="2"/>
    <x v="2"/>
    <n v="4"/>
    <s v="1; 2; 3; 4"/>
    <n v="8.9"/>
    <n v="3.3"/>
    <n v="4.4000000000000004"/>
    <s v="RE"/>
    <s v="Electric Utility"/>
    <n v="7.2"/>
    <s v="I"/>
    <m/>
    <m/>
    <m/>
    <m/>
    <m/>
    <m/>
    <m/>
    <m/>
    <m/>
    <m/>
    <m/>
    <n v="1907"/>
    <m/>
  </r>
  <r>
    <n v="1702"/>
    <x v="1"/>
    <s v="Dan E Karn"/>
    <n v="4254"/>
    <s v="Consumers Energy Co - (MI)"/>
    <n v="43.644995999999999"/>
    <n v="-83.840074000000001"/>
    <s v="2742 N. Weadock Hwy."/>
    <s v="Essexville"/>
    <s v="MI"/>
    <s v="48732"/>
    <s v="Bay"/>
    <x v="3"/>
    <s v="MISO"/>
    <x v="1"/>
    <x v="0"/>
    <x v="14"/>
    <n v="2"/>
    <s v="3; 4"/>
    <n v="1402.3"/>
    <n v="1199.8"/>
    <n v="1240.0999999999999"/>
    <s v="RE"/>
    <s v="Electric Utility"/>
    <n v="345"/>
    <s v="I"/>
    <m/>
    <m/>
    <m/>
    <m/>
    <m/>
    <m/>
    <m/>
    <m/>
    <m/>
    <m/>
    <m/>
    <n v="1975"/>
    <m/>
  </r>
  <r>
    <n v="1704"/>
    <x v="1"/>
    <s v="Five Channels"/>
    <n v="4254"/>
    <s v="Consumers Energy Co - (MI)"/>
    <n v="44.455517999999998"/>
    <n v="-83.676274000000006"/>
    <s v="6051 State, Route 65"/>
    <s v="Oscoda"/>
    <s v="MI"/>
    <s v="48750"/>
    <s v="Iosco"/>
    <x v="3"/>
    <s v="MISO"/>
    <x v="1"/>
    <x v="2"/>
    <x v="2"/>
    <n v="2"/>
    <s v="1; 2"/>
    <n v="6"/>
    <n v="6.3"/>
    <n v="6.5"/>
    <s v="RE"/>
    <s v="Electric Utility"/>
    <n v="46"/>
    <s v="I"/>
    <m/>
    <m/>
    <m/>
    <m/>
    <m/>
    <m/>
    <m/>
    <m/>
    <m/>
    <m/>
    <m/>
    <n v="1912"/>
    <m/>
  </r>
  <r>
    <n v="1705"/>
    <x v="1"/>
    <s v="Foote"/>
    <n v="4254"/>
    <s v="Consumers Energy Co - (MI)"/>
    <n v="44.435381"/>
    <n v="-83.440721999999994"/>
    <s v="5315 N. Rea Rd."/>
    <s v="Oscoda"/>
    <s v="MI"/>
    <s v="48750"/>
    <s v="Iosco"/>
    <x v="3"/>
    <s v="MISO"/>
    <x v="1"/>
    <x v="2"/>
    <x v="2"/>
    <n v="3"/>
    <s v="1; 2; 3"/>
    <n v="9"/>
    <n v="3"/>
    <n v="3.3"/>
    <s v="RE"/>
    <s v="Electric Utility"/>
    <n v="46"/>
    <s v="I"/>
    <m/>
    <m/>
    <m/>
    <m/>
    <m/>
    <m/>
    <m/>
    <m/>
    <m/>
    <m/>
    <m/>
    <n v="1918"/>
    <m/>
  </r>
  <r>
    <n v="1707"/>
    <x v="1"/>
    <s v="Hardy"/>
    <n v="4254"/>
    <s v="Consumers Energy Co - (MI)"/>
    <n v="43.486618"/>
    <n v="-85.629866000000007"/>
    <s v="Croton-Hardy @ 36th"/>
    <s v="Newaygo"/>
    <s v="MI"/>
    <s v="49337"/>
    <s v="Newaygo"/>
    <x v="3"/>
    <s v="MISO"/>
    <x v="1"/>
    <x v="2"/>
    <x v="2"/>
    <n v="3"/>
    <s v="1; 2; 3"/>
    <n v="31.5"/>
    <n v="33.6"/>
    <n v="33.1"/>
    <s v="RE"/>
    <s v="Electric Utility"/>
    <n v="138"/>
    <s v="I"/>
    <m/>
    <m/>
    <m/>
    <m/>
    <m/>
    <m/>
    <m/>
    <m/>
    <m/>
    <m/>
    <m/>
    <n v="1931"/>
    <m/>
  </r>
  <r>
    <n v="1708"/>
    <x v="1"/>
    <s v="Hodenpyl"/>
    <n v="4254"/>
    <s v="Consumers Energy Co - (MI)"/>
    <n v="44.362859999999998"/>
    <n v="-85.819968000000003"/>
    <s v="Hodenpyl Rd."/>
    <s v="Mesick"/>
    <s v="MI"/>
    <s v="49668"/>
    <s v="Wexford"/>
    <x v="3"/>
    <s v="MISO"/>
    <x v="1"/>
    <x v="2"/>
    <x v="2"/>
    <n v="2"/>
    <s v="1; 2"/>
    <n v="17"/>
    <n v="4.2"/>
    <n v="4.8"/>
    <s v="RE"/>
    <s v="Electric Utility"/>
    <n v="46"/>
    <s v="I"/>
    <m/>
    <m/>
    <m/>
    <m/>
    <m/>
    <m/>
    <m/>
    <m/>
    <m/>
    <m/>
    <m/>
    <n v="1925"/>
    <m/>
  </r>
  <r>
    <n v="1710"/>
    <x v="1"/>
    <s v="J H Campbell"/>
    <n v="4254"/>
    <s v="Consumers Energy Co - (MI)"/>
    <n v="42.910296000000002"/>
    <n v="-86.200739999999996"/>
    <s v="17000 Croswell St."/>
    <s v="West Olive"/>
    <s v="MI"/>
    <s v="49460"/>
    <s v="Ottawa"/>
    <x v="3"/>
    <s v="MISO"/>
    <x v="1"/>
    <x v="3"/>
    <x v="3"/>
    <n v="3"/>
    <s v="1; 2; 3"/>
    <n v="1560.8"/>
    <n v="1330.5"/>
    <n v="1329.3"/>
    <s v="RE"/>
    <s v="Electric Utility"/>
    <n v="345"/>
    <s v="I"/>
    <m/>
    <m/>
    <m/>
    <m/>
    <m/>
    <m/>
    <m/>
    <m/>
    <m/>
    <m/>
    <m/>
    <n v="1962"/>
    <n v="2025"/>
  </r>
  <r>
    <n v="1712"/>
    <x v="1"/>
    <s v="Loud"/>
    <n v="4254"/>
    <s v="Consumers Energy Co - (MI)"/>
    <n v="44.463099999999997"/>
    <n v="-83.720799999999997"/>
    <s v="Loud Dam Rd."/>
    <s v="Oscoda"/>
    <s v="MI"/>
    <s v="48750"/>
    <s v="Iosco"/>
    <x v="3"/>
    <s v="MISO"/>
    <x v="1"/>
    <x v="2"/>
    <x v="2"/>
    <n v="2"/>
    <s v="1; 2"/>
    <n v="4"/>
    <n v="4.9000000000000004"/>
    <n v="4.9000000000000004"/>
    <s v="RE"/>
    <s v="Electric Utility"/>
    <n v="46"/>
    <s v="I"/>
    <m/>
    <m/>
    <m/>
    <m/>
    <m/>
    <m/>
    <m/>
    <m/>
    <m/>
    <m/>
    <m/>
    <n v="1913"/>
    <m/>
  </r>
  <r>
    <n v="1713"/>
    <x v="1"/>
    <s v="Ludington"/>
    <n v="4254"/>
    <s v="Consumers Energy Co - (MI)"/>
    <n v="43.894199999999998"/>
    <n v="-86.444699999999997"/>
    <s v="3525 S. Lakeshore Dr."/>
    <s v="Ludington"/>
    <s v="MI"/>
    <s v="49431"/>
    <s v="Mason"/>
    <x v="3"/>
    <s v="MISO"/>
    <x v="1"/>
    <x v="2"/>
    <x v="4"/>
    <n v="6"/>
    <s v="1; 2; 3; 4; 5; 6"/>
    <n v="1978.8"/>
    <n v="2179.8000000000002"/>
    <n v="2182.1999999999998"/>
    <s v="RE"/>
    <s v="Electric Utility"/>
    <n v="345"/>
    <s v="I"/>
    <m/>
    <m/>
    <m/>
    <m/>
    <m/>
    <m/>
    <m/>
    <m/>
    <m/>
    <m/>
    <m/>
    <n v="1973"/>
    <m/>
  </r>
  <r>
    <n v="1714"/>
    <x v="1"/>
    <s v="Mio"/>
    <n v="4254"/>
    <s v="Consumers Energy Co - (MI)"/>
    <n v="44.661113999999998"/>
    <n v="-84.131691000000004"/>
    <s v="700 S. M-33"/>
    <s v="Mio"/>
    <s v="MI"/>
    <s v="48647"/>
    <s v="Oscoda"/>
    <x v="3"/>
    <s v="MISO"/>
    <x v="1"/>
    <x v="2"/>
    <x v="2"/>
    <n v="2"/>
    <s v="1; 2"/>
    <n v="5"/>
    <n v="1.4"/>
    <n v="1.6"/>
    <s v="RE"/>
    <s v="Electric Utility"/>
    <n v="138"/>
    <s v="I"/>
    <m/>
    <m/>
    <m/>
    <m/>
    <m/>
    <m/>
    <m/>
    <m/>
    <m/>
    <m/>
    <m/>
    <n v="1916"/>
    <m/>
  </r>
  <r>
    <n v="1715"/>
    <x v="1"/>
    <s v="Palisades"/>
    <n v="66469"/>
    <s v="Holtec Palisades, LLC"/>
    <n v="42.323"/>
    <n v="-86.314599999999999"/>
    <s v="27780 Blue Star Memorial Hwy."/>
    <s v="Covert"/>
    <s v="MI"/>
    <s v="49043"/>
    <s v="Van Buren"/>
    <x v="4"/>
    <s v="MISO"/>
    <x v="1"/>
    <x v="5"/>
    <x v="16"/>
    <n v="1"/>
    <s v="1"/>
    <n v="811.8"/>
    <n v="768.5"/>
    <n v="815.6"/>
    <s v="NR"/>
    <s v="IPP Non-CHP"/>
    <n v="345"/>
    <s v="Q"/>
    <s v="CONS.PALISA2A1"/>
    <m/>
    <m/>
    <m/>
    <m/>
    <m/>
    <m/>
    <m/>
    <m/>
    <m/>
    <m/>
    <n v="1972"/>
    <m/>
  </r>
  <r>
    <n v="1716"/>
    <x v="1"/>
    <s v="Rogers"/>
    <n v="4254"/>
    <s v="Consumers Energy Co - (MI)"/>
    <n v="43.613000999999997"/>
    <n v="-85.479468999999995"/>
    <s v="Rogers Heights on US-131"/>
    <s v="Big Rapids"/>
    <s v="MI"/>
    <s v="49307"/>
    <s v="Mecosta"/>
    <x v="3"/>
    <s v="MISO"/>
    <x v="1"/>
    <x v="2"/>
    <x v="2"/>
    <n v="4"/>
    <s v="1; 2; 3; 4"/>
    <n v="6.8"/>
    <n v="2.4"/>
    <n v="2.8"/>
    <s v="RE"/>
    <s v="Electric Utility"/>
    <n v="46"/>
    <s v="I"/>
    <m/>
    <m/>
    <m/>
    <m/>
    <m/>
    <m/>
    <m/>
    <m/>
    <m/>
    <m/>
    <m/>
    <n v="1922"/>
    <m/>
  </r>
  <r>
    <n v="1722"/>
    <x v="1"/>
    <s v="Webber"/>
    <n v="4254"/>
    <s v="Consumers Energy Co - (MI)"/>
    <n v="42.952800000000003"/>
    <n v="-84.902500000000003"/>
    <s v="Perkins Rd."/>
    <s v="Lyons"/>
    <s v="MI"/>
    <s v="48851"/>
    <s v="Ionia"/>
    <x v="3"/>
    <s v="MISO"/>
    <x v="1"/>
    <x v="2"/>
    <x v="2"/>
    <n v="2"/>
    <s v="1; 2"/>
    <n v="4.3"/>
    <n v="1"/>
    <n v="1.6"/>
    <s v="RE"/>
    <s v="Electric Utility"/>
    <n v="46"/>
    <s v="I"/>
    <m/>
    <m/>
    <m/>
    <m/>
    <m/>
    <m/>
    <m/>
    <m/>
    <m/>
    <m/>
    <m/>
    <n v="1907"/>
    <m/>
  </r>
  <r>
    <n v="1725"/>
    <x v="1"/>
    <s v="Colfax"/>
    <n v="5109"/>
    <s v="DTE Electric Company"/>
    <n v="42.658653000000001"/>
    <n v="-84.095180999999997"/>
    <s v="4025 Gregory Rd"/>
    <s v="Fowlerville"/>
    <s v="MI"/>
    <s v="48836"/>
    <s v="Livingston"/>
    <x v="3"/>
    <s v="MISO"/>
    <x v="1"/>
    <x v="1"/>
    <x v="1"/>
    <n v="5"/>
    <s v="1; 2; 3; 4; 5"/>
    <n v="13.5"/>
    <n v="14"/>
    <n v="14"/>
    <s v="RE"/>
    <s v="Electric Utility"/>
    <n v="40"/>
    <s v="I"/>
    <m/>
    <m/>
    <m/>
    <m/>
    <m/>
    <m/>
    <m/>
    <m/>
    <m/>
    <m/>
    <m/>
    <n v="1969"/>
    <m/>
  </r>
  <r>
    <n v="1728"/>
    <x v="1"/>
    <s v="Delray"/>
    <n v="5109"/>
    <s v="DTE Electric Company"/>
    <n v="42.294699999999999"/>
    <n v="-83.101900000000001"/>
    <s v="6911 W. Jefferson Ave"/>
    <s v="Detroit"/>
    <s v="MI"/>
    <s v="48209"/>
    <s v="Wayne"/>
    <x v="3"/>
    <s v="MISO"/>
    <x v="1"/>
    <x v="0"/>
    <x v="0"/>
    <n v="2"/>
    <s v="11-1; 12-1"/>
    <n v="142.19999999999999"/>
    <n v="127"/>
    <n v="159"/>
    <s v="RE"/>
    <s v="Electric Utility"/>
    <n v="120"/>
    <s v="I"/>
    <m/>
    <m/>
    <m/>
    <m/>
    <m/>
    <m/>
    <m/>
    <m/>
    <m/>
    <m/>
    <m/>
    <n v="2000"/>
    <m/>
  </r>
  <r>
    <n v="1729"/>
    <x v="1"/>
    <s v="Fermi"/>
    <n v="5109"/>
    <s v="DTE Electric Company"/>
    <n v="41.963099999999997"/>
    <n v="-83.258099999999999"/>
    <s v="6400 N Dixie Hwy"/>
    <s v="Frenchtown Twp"/>
    <s v="MI"/>
    <s v="48166"/>
    <s v="Monroe"/>
    <x v="3"/>
    <s v="MISO"/>
    <x v="1"/>
    <x v="4"/>
    <x v="49"/>
    <n v="5"/>
    <s v="2; 3; 4; GT1; GT2"/>
    <n v="1281"/>
    <n v="1192"/>
    <n v="1236"/>
    <s v="RE"/>
    <s v="Electric Utility"/>
    <n v="345"/>
    <s v="I"/>
    <m/>
    <m/>
    <m/>
    <m/>
    <m/>
    <m/>
    <m/>
    <m/>
    <m/>
    <m/>
    <m/>
    <n v="1966"/>
    <m/>
  </r>
  <r>
    <n v="1730"/>
    <x v="1"/>
    <s v="Hancock"/>
    <n v="5109"/>
    <s v="DTE Electric Company"/>
    <n v="42.549700000000001"/>
    <n v="-83.442499999999995"/>
    <s v="1781 Haggerty Rd"/>
    <s v="Commerce Twp"/>
    <s v="MI"/>
    <s v="48390"/>
    <s v="Oakland"/>
    <x v="3"/>
    <s v="MISO"/>
    <x v="1"/>
    <x v="0"/>
    <x v="0"/>
    <n v="4"/>
    <s v="1; 3; 5; 6"/>
    <n v="121.6"/>
    <n v="93"/>
    <n v="124"/>
    <s v="RE"/>
    <s v="Electric Utility"/>
    <n v="120"/>
    <s v="I"/>
    <m/>
    <m/>
    <m/>
    <m/>
    <m/>
    <m/>
    <m/>
    <m/>
    <m/>
    <m/>
    <m/>
    <n v="1966"/>
    <m/>
  </r>
  <r>
    <n v="1733"/>
    <x v="1"/>
    <s v="Monroe (MI)"/>
    <n v="5109"/>
    <s v="DTE Electric Company"/>
    <n v="41.890599999999999"/>
    <n v="-83.346400000000003"/>
    <s v="3500 Front St"/>
    <s v="Monroe"/>
    <s v="MI"/>
    <s v="48161"/>
    <s v="Monroe"/>
    <x v="3"/>
    <s v="MISO"/>
    <x v="1"/>
    <x v="4"/>
    <x v="36"/>
    <n v="9"/>
    <s v="1; 2; 3; 4; IC1; IC2; IC3; IC4; IC5"/>
    <n v="3293.1"/>
    <n v="3080"/>
    <n v="3100"/>
    <s v="RE"/>
    <s v="Electric Utility"/>
    <n v="345"/>
    <s v="I"/>
    <m/>
    <m/>
    <m/>
    <m/>
    <m/>
    <m/>
    <m/>
    <m/>
    <m/>
    <m/>
    <m/>
    <n v="1969"/>
    <n v="2028"/>
  </r>
  <r>
    <n v="1734"/>
    <x v="1"/>
    <s v="Northeast (MI)"/>
    <n v="5109"/>
    <s v="DTE Electric Company"/>
    <n v="42.45"/>
    <n v="-83.0381"/>
    <s v="6401 Eight Mile Rd E."/>
    <s v="Warren"/>
    <s v="MI"/>
    <s v="48091"/>
    <s v="Macomb"/>
    <x v="3"/>
    <s v="MISO"/>
    <x v="1"/>
    <x v="4"/>
    <x v="44"/>
    <n v="6"/>
    <s v="2; 3; 4; 5; 6; 7"/>
    <n v="113.8"/>
    <n v="101"/>
    <n v="130"/>
    <s v="RE"/>
    <s v="Electric Utility"/>
    <n v="120"/>
    <s v="I"/>
    <m/>
    <m/>
    <m/>
    <m/>
    <m/>
    <m/>
    <m/>
    <m/>
    <m/>
    <m/>
    <m/>
    <n v="1966"/>
    <m/>
  </r>
  <r>
    <n v="1735"/>
    <x v="1"/>
    <s v="Oliver"/>
    <n v="5109"/>
    <s v="DTE Electric Company"/>
    <n v="43.8264"/>
    <n v="-83.238299999999995"/>
    <s v="346 N. Gagetown Rd."/>
    <s v="Oliver Twp"/>
    <s v="MI"/>
    <s v="48755"/>
    <s v="Huron"/>
    <x v="3"/>
    <s v="MISO"/>
    <x v="1"/>
    <x v="1"/>
    <x v="1"/>
    <n v="5"/>
    <s v="1; 2; 3; 4; 5"/>
    <n v="13.5"/>
    <n v="14"/>
    <n v="14"/>
    <s v="RE"/>
    <s v="Electric Utility"/>
    <n v="40"/>
    <s v="I"/>
    <m/>
    <m/>
    <m/>
    <m/>
    <m/>
    <m/>
    <m/>
    <m/>
    <m/>
    <m/>
    <m/>
    <n v="1970"/>
    <m/>
  </r>
  <r>
    <n v="1737"/>
    <x v="1"/>
    <s v="Placid 12"/>
    <n v="5109"/>
    <s v="DTE Electric Company"/>
    <n v="42.710599999999999"/>
    <n v="-83.456900000000005"/>
    <s v="4912 Edgar Rd"/>
    <s v="Clarkston"/>
    <s v="MI"/>
    <s v="48346"/>
    <s v="Oakland"/>
    <x v="3"/>
    <s v="MISO"/>
    <x v="1"/>
    <x v="1"/>
    <x v="1"/>
    <n v="5"/>
    <s v="1; 2; 3; 4; 5"/>
    <n v="13.5"/>
    <n v="14"/>
    <n v="14"/>
    <s v="RE"/>
    <s v="Electric Utility"/>
    <n v="40"/>
    <s v="I"/>
    <m/>
    <m/>
    <m/>
    <m/>
    <m/>
    <m/>
    <m/>
    <m/>
    <m/>
    <m/>
    <m/>
    <n v="1970"/>
    <m/>
  </r>
  <r>
    <n v="1739"/>
    <x v="1"/>
    <s v="Putnam (MI)"/>
    <n v="5109"/>
    <s v="DTE Electric Company"/>
    <n v="42.710799999999999"/>
    <n v="-83.456100000000006"/>
    <s v="5660 Mertz Rd"/>
    <s v="Mayville"/>
    <s v="MI"/>
    <s v="48744"/>
    <s v="Oakland"/>
    <x v="3"/>
    <s v="MISO"/>
    <x v="1"/>
    <x v="1"/>
    <x v="1"/>
    <n v="5"/>
    <s v="1; 2; 3; 4; 5"/>
    <n v="13.5"/>
    <n v="14"/>
    <n v="14"/>
    <s v="RE"/>
    <s v="Electric Utility"/>
    <n v="40"/>
    <s v="I"/>
    <m/>
    <m/>
    <m/>
    <m/>
    <m/>
    <m/>
    <m/>
    <m/>
    <m/>
    <m/>
    <m/>
    <n v="1971"/>
    <m/>
  </r>
  <r>
    <n v="1743"/>
    <x v="1"/>
    <s v="St Clair"/>
    <n v="5109"/>
    <s v="DTE Electric Company"/>
    <n v="42.764200000000002"/>
    <n v="-82.471900000000005"/>
    <s v="4901 Pointe Dr"/>
    <s v="East China Twp"/>
    <s v="MI"/>
    <s v="48054"/>
    <s v="St Clair"/>
    <x v="3"/>
    <s v="MISO"/>
    <x v="1"/>
    <x v="0"/>
    <x v="0"/>
    <n v="1"/>
    <s v="11"/>
    <n v="18.5"/>
    <n v="19"/>
    <n v="23"/>
    <s v="RE"/>
    <s v="Electric Utility"/>
    <n v="345"/>
    <s v="I"/>
    <m/>
    <m/>
    <m/>
    <m/>
    <m/>
    <m/>
    <m/>
    <m/>
    <m/>
    <m/>
    <m/>
    <n v="1968"/>
    <m/>
  </r>
  <r>
    <n v="1744"/>
    <x v="1"/>
    <s v="Superior"/>
    <n v="5109"/>
    <s v="DTE Electric Company"/>
    <n v="42.2639"/>
    <n v="-83.642200000000003"/>
    <s v="6000 First St"/>
    <s v="Superior Twp"/>
    <s v="MI"/>
    <s v="48198"/>
    <s v="Washtenaw"/>
    <x v="3"/>
    <s v="MISO"/>
    <x v="1"/>
    <x v="1"/>
    <x v="1"/>
    <n v="4"/>
    <s v="1; 2; 3; 4"/>
    <n v="64"/>
    <n v="52"/>
    <n v="76"/>
    <s v="RE"/>
    <s v="Electric Utility"/>
    <n v="40"/>
    <s v="I"/>
    <m/>
    <m/>
    <m/>
    <m/>
    <m/>
    <m/>
    <m/>
    <m/>
    <m/>
    <m/>
    <m/>
    <n v="1966"/>
    <m/>
  </r>
  <r>
    <n v="1746"/>
    <x v="1"/>
    <s v="Wilmot"/>
    <n v="5109"/>
    <s v="DTE Electric Company"/>
    <n v="43.456600000000002"/>
    <n v="-83.188900000000004"/>
    <s v="5977 Bevens Rd E."/>
    <s v="Kingston Twp"/>
    <s v="MI"/>
    <s v="48741"/>
    <s v="Tuscola"/>
    <x v="3"/>
    <s v="MISO"/>
    <x v="1"/>
    <x v="1"/>
    <x v="1"/>
    <n v="5"/>
    <s v="1; 2; 3; 4; 5"/>
    <n v="13.5"/>
    <n v="14"/>
    <n v="14"/>
    <s v="RE"/>
    <s v="Electric Utility"/>
    <n v="40"/>
    <s v="I"/>
    <m/>
    <m/>
    <m/>
    <m/>
    <m/>
    <m/>
    <m/>
    <m/>
    <m/>
    <m/>
    <m/>
    <n v="1968"/>
    <m/>
  </r>
  <r>
    <n v="1750"/>
    <x v="1"/>
    <s v="Manistique"/>
    <n v="3828"/>
    <s v="Cloverland Electric Co-op"/>
    <n v="45.955013999999998"/>
    <n v="-86.256291000000004"/>
    <s v="335 Chippewa Avenue"/>
    <s v="Manistique"/>
    <s v="MI"/>
    <s v="49854"/>
    <s v="Schoolcraft"/>
    <x v="3"/>
    <s v="MISO"/>
    <x v="1"/>
    <x v="1"/>
    <x v="1"/>
    <n v="2"/>
    <s v="1; 2"/>
    <n v="4.8"/>
    <n v="4.8"/>
    <n v="4.8"/>
    <s v="RE"/>
    <s v="Electric Utility"/>
    <n v="69"/>
    <s v="C"/>
    <s v="MIUP.MANSTQN1"/>
    <m/>
    <m/>
    <m/>
    <m/>
    <m/>
    <m/>
    <m/>
    <m/>
    <m/>
    <m/>
    <n v="1960"/>
    <m/>
  </r>
  <r>
    <n v="1751"/>
    <x v="1"/>
    <s v="Edison Sault"/>
    <n v="3828"/>
    <s v="Cloverland Electric Co-op"/>
    <n v="46.497399999999999"/>
    <n v="-84.331999999999994"/>
    <s v="725 E. Portage Ave."/>
    <s v="Sault Ste. Marie"/>
    <s v="MI"/>
    <s v="49783"/>
    <s v="Chippewa"/>
    <x v="3"/>
    <s v="MISO"/>
    <x v="1"/>
    <x v="2"/>
    <x v="2"/>
    <n v="73"/>
    <s v="10; 11; 12; 13; 14; 15; 16; 17; 18; 19; 20; 21; 22; 23; 24; 25; 26; 27; 28; 29; 30; 31; 32; 33; 34; 35; 36; 37; 38; 39; 40; 41; 42; 45; 46; 47; 48; 49; 50; 51; 52; 53; 54; 55; 56; 57; 58; 59; 6; 60; 61; 62; 63; 64; 65; 66; 67; 68; 69; 7; 70; 71; 72; 73; 74; 75; 76; 77; 78; 79; 8; 80; 9"/>
    <n v="41.8"/>
    <n v="29.2"/>
    <n v="22.5"/>
    <s v="RE"/>
    <s v="Electric Utility"/>
    <n v="69"/>
    <s v="C"/>
    <s v="MIUP.CLVHDRTN1"/>
    <m/>
    <m/>
    <m/>
    <m/>
    <m/>
    <m/>
    <m/>
    <m/>
    <m/>
    <m/>
    <n v="1901"/>
    <m/>
  </r>
  <r>
    <n v="1753"/>
    <x v="2"/>
    <s v="Berrien Springs"/>
    <n v="9324"/>
    <s v="Indiana Michigan Power Co"/>
    <n v="41.943899999999999"/>
    <n v="-86.328900000000004"/>
    <s v="600 South Mechanic Street"/>
    <s v="Berrien Springs"/>
    <s v="MI"/>
    <s v="49103"/>
    <s v="Berrien"/>
    <x v="3"/>
    <s v="PJM"/>
    <x v="3"/>
    <x v="2"/>
    <x v="2"/>
    <n v="12"/>
    <s v="10; 11; 12; 1A; 2A; 3A; 4A; 5; 6; 7; 8; 9"/>
    <n v="7.2"/>
    <n v="4.8"/>
    <n v="2.4"/>
    <s v="RE"/>
    <s v="Electric Utility"/>
    <n v="34.5"/>
    <s v="I"/>
    <s v="32418285; 32418287; 32418289; 32418283; 32418291; 32418293; 32418295; 32418297; 32418299; 32418301; 32418303; 32418305"/>
    <m/>
    <m/>
    <m/>
    <m/>
    <m/>
    <m/>
    <m/>
    <m/>
    <m/>
    <m/>
    <n v="1996"/>
    <m/>
  </r>
  <r>
    <n v="1754"/>
    <x v="2"/>
    <s v="Buchanan (MI)"/>
    <n v="9324"/>
    <s v="Indiana Michigan Power Co"/>
    <n v="41.839565999999998"/>
    <n v="-86.351050000000001"/>
    <s v="15560 East River Road"/>
    <s v="Buchanan"/>
    <s v="MI"/>
    <s v="49107"/>
    <s v="Berrien"/>
    <x v="3"/>
    <s v="PJM"/>
    <x v="3"/>
    <x v="2"/>
    <x v="2"/>
    <n v="10"/>
    <s v="1; 10; 2; 3; 4; 5; 6; 7; 8; 9"/>
    <n v="4.4000000000000004"/>
    <n v="2"/>
    <n v="2"/>
    <s v="RE"/>
    <s v="Electric Utility"/>
    <n v="34.5"/>
    <s v="I"/>
    <s v="32418309; 32418311; 32418313; 32418315; 32418317; 32418319; 32418321; 32418323; 32418325; 32418327"/>
    <m/>
    <m/>
    <m/>
    <m/>
    <m/>
    <m/>
    <m/>
    <m/>
    <m/>
    <m/>
    <n v="1919"/>
    <m/>
  </r>
  <r>
    <n v="1756"/>
    <x v="1"/>
    <s v="Saxon Falls"/>
    <n v="13781"/>
    <s v="Northern States Power Co - Minnesota"/>
    <n v="46.539200000000001"/>
    <n v="-90.374200000000002"/>
    <s v="15462 N. Saxon Falls Rd"/>
    <s v="Saxon"/>
    <s v="WI"/>
    <s v="54559"/>
    <s v="Iron"/>
    <x v="1"/>
    <s v="MISO"/>
    <x v="1"/>
    <x v="2"/>
    <x v="2"/>
    <n v="2"/>
    <s v="1; 2"/>
    <n v="1.6"/>
    <n v="1"/>
    <n v="1.1000000000000001"/>
    <s v="RE"/>
    <s v="Electric Utility"/>
    <n v="34.5"/>
    <s v="I"/>
    <s v="Saxon Falls"/>
    <m/>
    <m/>
    <m/>
    <m/>
    <m/>
    <m/>
    <m/>
    <m/>
    <m/>
    <m/>
    <n v="1913"/>
    <n v="2064"/>
  </r>
  <r>
    <n v="1757"/>
    <x v="1"/>
    <s v="Superior Falls"/>
    <n v="13781"/>
    <s v="Northern States Power Co - Minnesota"/>
    <n v="46.564601000000003"/>
    <n v="-90.416146999999995"/>
    <s v="E112 Lake Rd"/>
    <s v="Ironwood"/>
    <s v="MI"/>
    <s v="54559"/>
    <s v="Gogebic"/>
    <x v="3"/>
    <s v="MISO"/>
    <x v="1"/>
    <x v="2"/>
    <x v="2"/>
    <n v="2"/>
    <s v="1; 2"/>
    <n v="1.4"/>
    <n v="1"/>
    <n v="1.2"/>
    <s v="RE"/>
    <s v="Electric Utility"/>
    <n v="34.5"/>
    <s v="I"/>
    <s v="Superior Falls"/>
    <m/>
    <m/>
    <m/>
    <m/>
    <m/>
    <m/>
    <m/>
    <m/>
    <m/>
    <m/>
    <n v="1917"/>
    <n v="2064"/>
  </r>
  <r>
    <n v="1760"/>
    <x v="2"/>
    <s v="Constantine"/>
    <n v="9324"/>
    <s v="Indiana Michigan Power Co"/>
    <n v="41.843600000000002"/>
    <n v="-85.669399999999996"/>
    <s v="135 North Washington Avenue"/>
    <s v="Constantine"/>
    <s v="MI"/>
    <s v="49042"/>
    <s v="St Joseph"/>
    <x v="3"/>
    <s v="PJM"/>
    <x v="3"/>
    <x v="2"/>
    <x v="2"/>
    <n v="4"/>
    <s v="1; 2; 3; 4"/>
    <n v="1.2"/>
    <n v="0.4"/>
    <n v="0.8"/>
    <s v="RE"/>
    <s v="Electric Utility"/>
    <n v="12"/>
    <s v="I"/>
    <s v="32418375; 32418377; 32418379; 32418381"/>
    <m/>
    <m/>
    <m/>
    <m/>
    <m/>
    <m/>
    <m/>
    <m/>
    <m/>
    <m/>
    <n v="1923"/>
    <m/>
  </r>
  <r>
    <n v="1761"/>
    <x v="2"/>
    <s v="Mottville"/>
    <n v="9324"/>
    <s v="Indiana Michigan Power Co"/>
    <n v="41.805599999999998"/>
    <n v="-85.750500000000002"/>
    <s v="10005 North River Road"/>
    <s v="White Pigeon"/>
    <s v="MI"/>
    <s v="49099"/>
    <s v="St Joseph"/>
    <x v="3"/>
    <s v="PJM"/>
    <x v="3"/>
    <x v="2"/>
    <x v="2"/>
    <n v="4"/>
    <s v="1; 2; 3; 4"/>
    <n v="1.6"/>
    <n v="0.4"/>
    <n v="0.8"/>
    <s v="RE"/>
    <s v="Electric Utility"/>
    <n v="34.5"/>
    <s v="I"/>
    <s v="32418473; 32418475; 32418477; 32418479"/>
    <m/>
    <m/>
    <m/>
    <m/>
    <m/>
    <m/>
    <m/>
    <m/>
    <m/>
    <m/>
    <n v="1923"/>
    <n v="2033"/>
  </r>
  <r>
    <n v="1772"/>
    <x v="1"/>
    <s v="John H Warden"/>
    <n v="56133"/>
    <s v="L'Anse Warden Electric Company LLC"/>
    <n v="46.755299999999998"/>
    <n v="-88.455799999999996"/>
    <s v="157 S Main St"/>
    <s v="L'Anse"/>
    <s v="MI"/>
    <s v="49946"/>
    <s v="Baraga"/>
    <x v="3"/>
    <s v="MISO"/>
    <x v="1"/>
    <x v="2"/>
    <x v="50"/>
    <n v="1"/>
    <s v="1"/>
    <n v="22"/>
    <n v="17.7"/>
    <n v="17.7"/>
    <s v="NR"/>
    <s v="IPP Non-CHP"/>
    <n v="13.8"/>
    <s v="Q"/>
    <m/>
    <m/>
    <m/>
    <m/>
    <m/>
    <m/>
    <m/>
    <m/>
    <m/>
    <m/>
    <m/>
    <n v="1959"/>
    <m/>
  </r>
  <r>
    <n v="1773"/>
    <x v="1"/>
    <s v="Prickett"/>
    <n v="19578"/>
    <s v="Upper Peninsula Power Company"/>
    <n v="46.726100000000002"/>
    <n v="-88.662499999999994"/>
    <s v="Prickett Dam Rd"/>
    <s v="Pelkie"/>
    <s v="MI"/>
    <s v="49958"/>
    <s v="Baraga"/>
    <x v="3"/>
    <s v="MISO"/>
    <x v="1"/>
    <x v="2"/>
    <x v="2"/>
    <n v="2"/>
    <s v="1; 2"/>
    <n v="2.2000000000000002"/>
    <n v="0.8"/>
    <n v="0.8"/>
    <s v="RE"/>
    <s v="Electric Utility"/>
    <n v="12.5"/>
    <s v="I"/>
    <s v="UPPC.INTEGRATD"/>
    <m/>
    <m/>
    <m/>
    <m/>
    <m/>
    <m/>
    <m/>
    <m/>
    <m/>
    <m/>
    <n v="1931"/>
    <m/>
  </r>
  <r>
    <n v="1774"/>
    <x v="1"/>
    <s v="Victoria Dam"/>
    <n v="19578"/>
    <s v="Upper Peninsula Power Company"/>
    <n v="46.696399999999997"/>
    <n v="-89.2089"/>
    <s v="Victoria Dam Rd"/>
    <s v="Rockland"/>
    <s v="MI"/>
    <s v="49960"/>
    <s v="Ontonagon"/>
    <x v="3"/>
    <s v="MISO"/>
    <x v="1"/>
    <x v="2"/>
    <x v="2"/>
    <n v="2"/>
    <s v="1; 2"/>
    <n v="12"/>
    <n v="11.8"/>
    <n v="11.8"/>
    <s v="RE"/>
    <s v="Electric Utility"/>
    <n v="69"/>
    <s v="I"/>
    <s v="UPPC.VICTORIA1; UPPC.VICTORIA2"/>
    <m/>
    <m/>
    <m/>
    <m/>
    <m/>
    <m/>
    <m/>
    <m/>
    <m/>
    <m/>
    <n v="1931"/>
    <m/>
  </r>
  <r>
    <n v="1775"/>
    <x v="1"/>
    <s v="Brule"/>
    <n v="20847"/>
    <s v="Wisconsin Electric Power Co"/>
    <n v="45.947200000000002"/>
    <n v="-88.218900000000005"/>
    <s v="Brule Dam Road"/>
    <s v="Florence"/>
    <s v="WI"/>
    <s v="54121"/>
    <s v="Florence"/>
    <x v="3"/>
    <s v="MISO"/>
    <x v="1"/>
    <x v="2"/>
    <x v="2"/>
    <n v="3"/>
    <s v="1; 2; 3"/>
    <n v="5.3"/>
    <n v="5.3"/>
    <n v="5.3"/>
    <s v="RE"/>
    <s v="Electric Utility"/>
    <n v="69"/>
    <s v="I"/>
    <m/>
    <m/>
    <m/>
    <m/>
    <m/>
    <m/>
    <m/>
    <m/>
    <m/>
    <m/>
    <m/>
    <n v="1919"/>
    <m/>
  </r>
  <r>
    <n v="1776"/>
    <x v="1"/>
    <s v="Chalk Hill"/>
    <n v="20847"/>
    <s v="Wisconsin Electric Power Co"/>
    <n v="45.513599999999997"/>
    <n v="-87.801100000000005"/>
    <s v="Route 1, Chalk Hill Road"/>
    <s v="Stephenson"/>
    <s v="MI"/>
    <s v="49887"/>
    <s v="Menominee"/>
    <x v="3"/>
    <s v="MISO"/>
    <x v="1"/>
    <x v="2"/>
    <x v="2"/>
    <n v="3"/>
    <s v="1; 2; 3"/>
    <n v="7.8"/>
    <n v="7.8"/>
    <n v="7.8"/>
    <s v="RE"/>
    <s v="Electric Utility"/>
    <n v="69"/>
    <s v="I"/>
    <m/>
    <m/>
    <m/>
    <m/>
    <m/>
    <m/>
    <m/>
    <m/>
    <m/>
    <m/>
    <m/>
    <n v="1927"/>
    <m/>
  </r>
  <r>
    <n v="1777"/>
    <x v="1"/>
    <s v="Hemlock Falls"/>
    <n v="20847"/>
    <s v="Wisconsin Electric Power Co"/>
    <n v="46.131100000000004"/>
    <n v="-88.224999999999994"/>
    <s v="320 Stream Road"/>
    <s v="Crystal Falls"/>
    <s v="MI"/>
    <s v="49920"/>
    <s v="Iron"/>
    <x v="3"/>
    <s v="MISO"/>
    <x v="1"/>
    <x v="2"/>
    <x v="2"/>
    <n v="1"/>
    <s v="1"/>
    <n v="2.8"/>
    <n v="2.8"/>
    <n v="2.8"/>
    <s v="RE"/>
    <s v="Electric Utility"/>
    <n v="24.9"/>
    <s v="I"/>
    <m/>
    <m/>
    <m/>
    <m/>
    <m/>
    <m/>
    <m/>
    <m/>
    <m/>
    <m/>
    <m/>
    <n v="1953"/>
    <m/>
  </r>
  <r>
    <n v="1778"/>
    <x v="1"/>
    <s v="Kingsford"/>
    <n v="20847"/>
    <s v="Wisconsin Electric Power Co"/>
    <n v="45.807955999999997"/>
    <n v="-88.125120999999993"/>
    <s v="200-A Cowboy Lake Road"/>
    <s v="Kingsford"/>
    <s v="MI"/>
    <s v="49802"/>
    <s v="Dickinson"/>
    <x v="3"/>
    <s v="MISO"/>
    <x v="1"/>
    <x v="2"/>
    <x v="2"/>
    <n v="3"/>
    <s v="1; 2; 3"/>
    <n v="7.2"/>
    <n v="7.2"/>
    <n v="7.2"/>
    <s v="RE"/>
    <s v="Electric Utility"/>
    <n v="13.8"/>
    <s v="I"/>
    <m/>
    <m/>
    <m/>
    <m/>
    <m/>
    <m/>
    <m/>
    <m/>
    <m/>
    <m/>
    <m/>
    <n v="1924"/>
    <m/>
  </r>
  <r>
    <n v="1780"/>
    <x v="1"/>
    <s v="Michigamme Falls"/>
    <n v="20847"/>
    <s v="Wisconsin Electric Power Co"/>
    <n v="45.955300000000001"/>
    <n v="-88.195800000000006"/>
    <s v="400 Lower Dam Road"/>
    <s v="Crystal Falls"/>
    <s v="MI"/>
    <s v="49920"/>
    <s v="Iron"/>
    <x v="3"/>
    <s v="MISO"/>
    <x v="1"/>
    <x v="2"/>
    <x v="2"/>
    <n v="2"/>
    <s v="1; 2"/>
    <n v="9.6"/>
    <n v="9.6"/>
    <n v="9.6"/>
    <s v="RE"/>
    <s v="Electric Utility"/>
    <n v="69"/>
    <s v="I"/>
    <m/>
    <m/>
    <m/>
    <m/>
    <m/>
    <m/>
    <m/>
    <m/>
    <m/>
    <m/>
    <m/>
    <n v="1953"/>
    <m/>
  </r>
  <r>
    <n v="1781"/>
    <x v="1"/>
    <s v="Peavy Falls"/>
    <n v="20847"/>
    <s v="Wisconsin Electric Power Co"/>
    <n v="45.990780999999998"/>
    <n v="-88.210514000000003"/>
    <s v="511 Upper Dam Road"/>
    <s v="Crystal Falls"/>
    <s v="MI"/>
    <s v="49920"/>
    <s v="Iron"/>
    <x v="3"/>
    <s v="MISO"/>
    <x v="1"/>
    <x v="2"/>
    <x v="2"/>
    <n v="2"/>
    <s v="1; 2"/>
    <n v="12"/>
    <n v="12"/>
    <n v="12"/>
    <s v="RE"/>
    <s v="Electric Utility"/>
    <n v="69"/>
    <s v="I"/>
    <m/>
    <m/>
    <m/>
    <m/>
    <m/>
    <m/>
    <m/>
    <m/>
    <m/>
    <m/>
    <m/>
    <n v="1943"/>
    <m/>
  </r>
  <r>
    <n v="1785"/>
    <x v="1"/>
    <s v="Way Dam"/>
    <n v="20847"/>
    <s v="Wisconsin Electric Power Co"/>
    <n v="46.159199999999998"/>
    <n v="-88.235299999999995"/>
    <s v="1361 Way Dam Road"/>
    <s v="Crystal Falls"/>
    <s v="MI"/>
    <s v="49920"/>
    <s v="Iron"/>
    <x v="3"/>
    <s v="MISO"/>
    <x v="1"/>
    <x v="2"/>
    <x v="2"/>
    <n v="1"/>
    <s v="1"/>
    <n v="1.8"/>
    <n v="1.8"/>
    <n v="1.8"/>
    <s v="RE"/>
    <s v="Electric Utility"/>
    <n v="24.9"/>
    <s v="I"/>
    <m/>
    <m/>
    <m/>
    <m/>
    <m/>
    <m/>
    <m/>
    <m/>
    <m/>
    <m/>
    <m/>
    <n v="1949"/>
    <m/>
  </r>
  <r>
    <n v="1786"/>
    <x v="1"/>
    <s v="White Rapids"/>
    <n v="20847"/>
    <s v="Wisconsin Electric Power Co"/>
    <n v="45.482084"/>
    <n v="-87.802177999999998"/>
    <s v="N10125 River Road"/>
    <s v="Stephenson"/>
    <s v="MI"/>
    <s v="49887"/>
    <s v="Menominee"/>
    <x v="3"/>
    <s v="MISO"/>
    <x v="1"/>
    <x v="2"/>
    <x v="2"/>
    <n v="3"/>
    <s v="1; 2; 3"/>
    <n v="8"/>
    <n v="7.2"/>
    <n v="7.2"/>
    <s v="RE"/>
    <s v="Electric Utility"/>
    <n v="138"/>
    <s v="I"/>
    <m/>
    <m/>
    <m/>
    <m/>
    <m/>
    <m/>
    <m/>
    <m/>
    <m/>
    <m/>
    <m/>
    <n v="1927"/>
    <m/>
  </r>
  <r>
    <n v="1787"/>
    <x v="1"/>
    <s v="Grand Rapids"/>
    <n v="20860"/>
    <s v="Wisconsin Public Service Corp"/>
    <n v="45.354700000000001"/>
    <n v="-87.6494"/>
    <s v="N6651 P3 Rd"/>
    <s v="Ingalls"/>
    <s v="MI"/>
    <s v="49858"/>
    <s v="Menominee"/>
    <x v="3"/>
    <s v="MISO"/>
    <x v="1"/>
    <x v="2"/>
    <x v="2"/>
    <n v="5"/>
    <s v="1; 2; 3; 4; 5"/>
    <n v="7.5"/>
    <n v="7.5"/>
    <n v="7.5"/>
    <s v="RE"/>
    <s v="Electric Utility"/>
    <n v="24.9"/>
    <s v="I"/>
    <s v="WPS.WPSM"/>
    <m/>
    <m/>
    <m/>
    <m/>
    <m/>
    <m/>
    <m/>
    <m/>
    <m/>
    <m/>
    <n v="1918"/>
    <m/>
  </r>
  <r>
    <n v="1821"/>
    <x v="1"/>
    <s v="Crystal Falls"/>
    <n v="4604"/>
    <s v="City of Crystal Falls"/>
    <n v="46.106278000000003"/>
    <n v="-88.334530999999998"/>
    <s v="600 Power Plant Road"/>
    <s v="Crystal Falls"/>
    <s v="MI"/>
    <s v="49920"/>
    <s v="Iron"/>
    <x v="3"/>
    <s v="MISO"/>
    <x v="1"/>
    <x v="2"/>
    <x v="2"/>
    <n v="3"/>
    <s v="1; 2; 3"/>
    <n v="1"/>
    <n v="1"/>
    <n v="1"/>
    <s v="RE"/>
    <s v="Electric Utility"/>
    <n v="12.47"/>
    <s v="M"/>
    <m/>
    <m/>
    <m/>
    <m/>
    <m/>
    <m/>
    <m/>
    <m/>
    <m/>
    <m/>
    <m/>
    <n v="1914"/>
    <m/>
  </r>
  <r>
    <n v="1827"/>
    <x v="1"/>
    <s v="Hart"/>
    <n v="8205"/>
    <s v="City of Hart Hydro - (MI)"/>
    <n v="43.704076000000001"/>
    <n v="-86.366256000000007"/>
    <s v="15 N. Water"/>
    <s v="Hart"/>
    <s v="MI"/>
    <s v="49420"/>
    <s v="Oceana"/>
    <x v="3"/>
    <s v="MISO"/>
    <x v="1"/>
    <x v="4"/>
    <x v="26"/>
    <n v="3"/>
    <s v="4; IC1; IC3"/>
    <n v="5.0999999999999996"/>
    <n v="5.0999999999999996"/>
    <n v="5.0999999999999996"/>
    <s v="RE"/>
    <s v="Electric Utility"/>
    <n v="4"/>
    <s v="M"/>
    <m/>
    <m/>
    <m/>
    <m/>
    <m/>
    <m/>
    <m/>
    <m/>
    <m/>
    <m/>
    <m/>
    <n v="1964"/>
    <m/>
  </r>
  <r>
    <n v="1829"/>
    <x v="1"/>
    <s v="Hillsdale"/>
    <n v="8631"/>
    <s v="Hillsdale Board of Public Wks"/>
    <n v="41.906100000000002"/>
    <n v="-84.631900000000002"/>
    <s v="201 Waterworks Ave"/>
    <s v="Hillsdale"/>
    <s v="MI"/>
    <s v="49242"/>
    <s v="Hillsdale"/>
    <x v="3"/>
    <s v="MISO"/>
    <x v="1"/>
    <x v="0"/>
    <x v="17"/>
    <n v="2"/>
    <s v="5; 6"/>
    <n v="11.6"/>
    <n v="11.6"/>
    <n v="11.6"/>
    <s v="RE"/>
    <s v="Electric Utility"/>
    <n v="46"/>
    <s v="M"/>
    <m/>
    <m/>
    <m/>
    <m/>
    <m/>
    <m/>
    <m/>
    <m/>
    <m/>
    <m/>
    <m/>
    <n v="1973"/>
    <m/>
  </r>
  <r>
    <n v="1840"/>
    <x v="1"/>
    <s v="Plant Four"/>
    <n v="11701"/>
    <s v="City of Marquette - (MI)"/>
    <n v="46.575964999999997"/>
    <n v="-87.403578999999993"/>
    <s v="End of Powder Mill Road"/>
    <s v="Marquette"/>
    <s v="MI"/>
    <s v="49855"/>
    <s v="Marquette"/>
    <x v="3"/>
    <s v="MISO"/>
    <x v="1"/>
    <x v="1"/>
    <x v="1"/>
    <n v="1"/>
    <s v="CT1"/>
    <n v="24"/>
    <n v="20"/>
    <n v="22"/>
    <s v="RE"/>
    <s v="Electric Utility"/>
    <n v="12.5"/>
    <s v="M"/>
    <m/>
    <m/>
    <m/>
    <m/>
    <m/>
    <m/>
    <m/>
    <m/>
    <m/>
    <m/>
    <m/>
    <n v="1979"/>
    <m/>
  </r>
  <r>
    <n v="1842"/>
    <x v="1"/>
    <s v="James R Smith"/>
    <n v="11701"/>
    <s v="City of Marquette - (MI)"/>
    <n v="46.571638999999998"/>
    <n v="-87.410454999999999"/>
    <s v="2245 Wright Street"/>
    <s v="Marquette"/>
    <s v="MI"/>
    <s v="49855"/>
    <s v="Marquette"/>
    <x v="3"/>
    <s v="MISO"/>
    <x v="1"/>
    <x v="2"/>
    <x v="2"/>
    <n v="2"/>
    <s v="1; 2"/>
    <n v="3.2"/>
    <n v="3.2"/>
    <n v="3.2"/>
    <s v="RE"/>
    <s v="Electric Utility"/>
    <n v="12.5"/>
    <s v="M"/>
    <m/>
    <m/>
    <m/>
    <m/>
    <m/>
    <m/>
    <m/>
    <m/>
    <m/>
    <m/>
    <m/>
    <n v="1919"/>
    <m/>
  </r>
  <r>
    <n v="1844"/>
    <x v="1"/>
    <s v="Marshall (MI)"/>
    <n v="11713"/>
    <s v="City of Marshall - (MI)"/>
    <n v="42.271700000000003"/>
    <n v="-84.941100000000006"/>
    <s v="906 S Marshall Ave"/>
    <s v="Marshall"/>
    <s v="MI"/>
    <s v="49068"/>
    <s v="Calhoun"/>
    <x v="3"/>
    <s v="MISO"/>
    <x v="1"/>
    <x v="4"/>
    <x v="51"/>
    <n v="5"/>
    <s v="1; 3; IC3; IC5; IC6"/>
    <n v="9.8000000000000007"/>
    <n v="9.1999999999999993"/>
    <n v="9.1999999999999993"/>
    <s v="RE"/>
    <s v="Electric Utility"/>
    <n v="12.47"/>
    <s v="M"/>
    <m/>
    <m/>
    <m/>
    <m/>
    <m/>
    <m/>
    <m/>
    <m/>
    <m/>
    <m/>
    <m/>
    <n v="1928"/>
    <m/>
  </r>
  <r>
    <n v="1848"/>
    <x v="1"/>
    <s v="Norway (MI)"/>
    <n v="13826"/>
    <s v="City of Norway"/>
    <n v="45.741230000000002"/>
    <n v="-87.862780000000001"/>
    <s v="N740 River Road"/>
    <s v="Norway"/>
    <s v="MI"/>
    <s v="49870"/>
    <s v="Dickinson"/>
    <x v="3"/>
    <s v="MISO"/>
    <x v="1"/>
    <x v="2"/>
    <x v="2"/>
    <n v="4"/>
    <s v="1; 2; 3; 4"/>
    <n v="6.3"/>
    <n v="6.2"/>
    <n v="6.2"/>
    <s v="RE"/>
    <s v="Electric Utility"/>
    <n v="24.9"/>
    <s v="M"/>
    <m/>
    <m/>
    <m/>
    <m/>
    <m/>
    <m/>
    <m/>
    <m/>
    <m/>
    <m/>
    <m/>
    <n v="1905"/>
    <m/>
  </r>
  <r>
    <n v="1851"/>
    <x v="1"/>
    <s v="Frank Jenkins"/>
    <n v="15246"/>
    <s v="City of Portland - (MI)"/>
    <n v="42.868611000000001"/>
    <n v="-84.895555000000002"/>
    <s v="723 E. Gd. River Ave."/>
    <s v="Portland"/>
    <s v="MI"/>
    <s v="48875"/>
    <s v="Ionia"/>
    <x v="3"/>
    <s v="MISO"/>
    <x v="1"/>
    <x v="1"/>
    <x v="1"/>
    <n v="3"/>
    <s v="4; 5; 6"/>
    <n v="3.8"/>
    <n v="3.5"/>
    <n v="3.5"/>
    <s v="RE"/>
    <s v="Electric Utility"/>
    <n v="7.2"/>
    <s v="M"/>
    <m/>
    <m/>
    <m/>
    <m/>
    <m/>
    <m/>
    <m/>
    <m/>
    <m/>
    <m/>
    <m/>
    <n v="1950"/>
    <m/>
  </r>
  <r>
    <n v="1852"/>
    <x v="1"/>
    <s v="St Louis"/>
    <n v="17886"/>
    <s v="City of St Louis - (MI)"/>
    <n v="43.401899999999998"/>
    <n v="-84.601399999999998"/>
    <s v="412  N. Mill"/>
    <s v="St. Louis"/>
    <s v="MI"/>
    <s v="48880"/>
    <s v="Gratiot"/>
    <x v="3"/>
    <s v="MISO"/>
    <x v="1"/>
    <x v="4"/>
    <x v="52"/>
    <n v="6"/>
    <s v="1; 5; 6; 7; 8; 9"/>
    <n v="5.6"/>
    <n v="5.4"/>
    <n v="5.4"/>
    <s v="RE"/>
    <s v="Electric Utility"/>
    <n v="4.0999999999999996"/>
    <s v="M"/>
    <m/>
    <m/>
    <m/>
    <m/>
    <m/>
    <m/>
    <m/>
    <m/>
    <m/>
    <m/>
    <m/>
    <n v="1919"/>
    <m/>
  </r>
  <r>
    <n v="1853"/>
    <x v="1"/>
    <s v="Main Street (MI)"/>
    <n v="16873"/>
    <s v="Village of Sebewaing - (MI)"/>
    <n v="43.732508000000003"/>
    <n v="-83.453305999999998"/>
    <s v="120 East Main"/>
    <s v="Sebewaing"/>
    <s v="MI"/>
    <s v="48759"/>
    <s v="Huron"/>
    <x v="3"/>
    <s v="MISO"/>
    <x v="1"/>
    <x v="1"/>
    <x v="1"/>
    <n v="6"/>
    <s v="1; 2; 3; 4; 5; 6"/>
    <n v="6"/>
    <n v="5.6"/>
    <n v="6"/>
    <s v="RE"/>
    <s v="Electric Utility"/>
    <n v="40"/>
    <s v="M"/>
    <s v="CONS.MPPA"/>
    <m/>
    <m/>
    <m/>
    <m/>
    <m/>
    <m/>
    <m/>
    <m/>
    <m/>
    <m/>
    <n v="1947"/>
    <m/>
  </r>
  <r>
    <n v="1855"/>
    <x v="2"/>
    <s v="Sturgis City Diesel Plant"/>
    <n v="18252"/>
    <s v="City of Sturgis - (MI)"/>
    <n v="41.799199999999999"/>
    <n v="-85.425600000000003"/>
    <s v="505 W. Chicago Road"/>
    <s v="Sturgis"/>
    <s v="MI"/>
    <s v="49091"/>
    <s v="St Joseph"/>
    <x v="3"/>
    <s v="PJM"/>
    <x v="3"/>
    <x v="0"/>
    <x v="17"/>
    <n v="1"/>
    <s v="6"/>
    <n v="6"/>
    <n v="6"/>
    <n v="6"/>
    <s v="RE"/>
    <s v="Electric Utility"/>
    <n v="4.16"/>
    <s v="M"/>
    <m/>
    <m/>
    <m/>
    <m/>
    <m/>
    <m/>
    <m/>
    <m/>
    <m/>
    <m/>
    <m/>
    <n v="1981"/>
    <m/>
  </r>
  <r>
    <n v="1856"/>
    <x v="2"/>
    <s v="Hydro Plant"/>
    <n v="18252"/>
    <s v="City of Sturgis - (MI)"/>
    <n v="41.9711"/>
    <n v="-85.5381"/>
    <s v="21477 Sturgis Dam Road"/>
    <s v="Three Rivers"/>
    <s v="MI"/>
    <s v="49093"/>
    <s v="St Joseph"/>
    <x v="3"/>
    <s v="PJM"/>
    <x v="3"/>
    <x v="2"/>
    <x v="2"/>
    <n v="4"/>
    <s v="1; 2; 3; 4"/>
    <n v="2.2000000000000002"/>
    <n v="2.2000000000000002"/>
    <n v="2.2000000000000002"/>
    <s v="RE"/>
    <s v="Electric Utility"/>
    <n v="24.9"/>
    <s v="M"/>
    <m/>
    <m/>
    <m/>
    <m/>
    <m/>
    <m/>
    <m/>
    <m/>
    <m/>
    <m/>
    <m/>
    <n v="1911"/>
    <m/>
  </r>
  <r>
    <n v="1865"/>
    <x v="1"/>
    <s v="Saint Marys Falls"/>
    <n v="21264"/>
    <s v="USACE-Detroit District"/>
    <n v="46.506250000000001"/>
    <n v="-84.349266999999998"/>
    <s v="312 W Portage Avenue"/>
    <s v="Sault Ste. Marie"/>
    <s v="MI"/>
    <s v="49783"/>
    <s v="Chippewa"/>
    <x v="3"/>
    <s v="MISO"/>
    <x v="1"/>
    <x v="2"/>
    <x v="2"/>
    <n v="5"/>
    <s v="1; 10; 2; 3; 3A"/>
    <n v="23.7"/>
    <n v="20.6"/>
    <n v="20.6"/>
    <s v="RE"/>
    <s v="Electric Utility"/>
    <n v="13.6"/>
    <s v="F"/>
    <m/>
    <m/>
    <m/>
    <m/>
    <m/>
    <m/>
    <m/>
    <m/>
    <m/>
    <m/>
    <m/>
    <n v="1932"/>
    <m/>
  </r>
  <r>
    <n v="1866"/>
    <x v="1"/>
    <s v="Wyandotte"/>
    <n v="21048"/>
    <s v="Wyandotte Municipal Serv Comm"/>
    <n v="42.208100000000002"/>
    <n v="-83.145300000000006"/>
    <s v="2555 Van Alstyne"/>
    <s v="Wyandotte"/>
    <s v="MI"/>
    <s v="48192"/>
    <s v="Wayne"/>
    <x v="3"/>
    <s v="MISO"/>
    <x v="1"/>
    <x v="4"/>
    <x v="33"/>
    <n v="5"/>
    <s v="4; 7; DG1; DG2; DG3"/>
    <n v="48.9"/>
    <n v="47.9"/>
    <n v="48.9"/>
    <s v="RE"/>
    <s v="Electric Utility"/>
    <n v="69"/>
    <s v="M"/>
    <m/>
    <m/>
    <m/>
    <m/>
    <m/>
    <m/>
    <m/>
    <m/>
    <m/>
    <m/>
    <m/>
    <n v="1948"/>
    <n v="2026"/>
  </r>
  <r>
    <n v="1867"/>
    <x v="1"/>
    <s v="Zeeland"/>
    <n v="21158"/>
    <s v="City of Zeeland - (MI)"/>
    <n v="42.806699999999999"/>
    <n v="-86.055800000000005"/>
    <s v="347 E. Washington Ave"/>
    <s v="Zeeland"/>
    <s v="MI"/>
    <s v="49464"/>
    <s v="Ottawa"/>
    <x v="3"/>
    <s v="MISO"/>
    <x v="1"/>
    <x v="0"/>
    <x v="17"/>
    <n v="7"/>
    <s v="1; 10; 11; 2; 7; 8; 9"/>
    <n v="22.3"/>
    <n v="23.7"/>
    <n v="24.1"/>
    <s v="RE"/>
    <s v="Electric Utility"/>
    <n v="12.5"/>
    <s v="M"/>
    <s v="CONS.MPPA"/>
    <m/>
    <m/>
    <m/>
    <m/>
    <m/>
    <m/>
    <m/>
    <m/>
    <m/>
    <m/>
    <n v="1957"/>
    <n v="2032"/>
  </r>
  <r>
    <n v="1868"/>
    <x v="1"/>
    <s v="Dafter"/>
    <n v="3828"/>
    <s v="Cloverland Electric Co-op"/>
    <n v="46.374369999999999"/>
    <n v="-84.417230000000004"/>
    <s v="2535 W M-28"/>
    <s v="Dafter"/>
    <s v="MI"/>
    <s v="49724"/>
    <s v="Chippewa"/>
    <x v="3"/>
    <s v="MISO"/>
    <x v="1"/>
    <x v="1"/>
    <x v="1"/>
    <n v="5"/>
    <s v="1C; 2C; 3C; 4; 4C"/>
    <n v="11"/>
    <n v="9.6999999999999993"/>
    <n v="9.6999999999999993"/>
    <s v="RE"/>
    <s v="Electric Utility"/>
    <n v="69"/>
    <s v="C"/>
    <s v="MIUP.DFTR13N1"/>
    <m/>
    <m/>
    <m/>
    <m/>
    <m/>
    <m/>
    <m/>
    <m/>
    <m/>
    <m/>
    <n v="1960"/>
    <m/>
  </r>
  <r>
    <n v="1871"/>
    <x v="1"/>
    <s v="Kleber"/>
    <n v="19037"/>
    <s v="Tower Kleber Ltd Partnership"/>
    <n v="45.391984000000001"/>
    <n v="-84.333257000000003"/>
    <s v="7795 Kleber Rd."/>
    <s v="Onaway"/>
    <s v="MI"/>
    <s v="49765"/>
    <s v="Cheboygan"/>
    <x v="3"/>
    <s v="MISO"/>
    <x v="1"/>
    <x v="2"/>
    <x v="2"/>
    <n v="4"/>
    <s v="K1; K2; T1; T2"/>
    <n v="1.8"/>
    <n v="1.8"/>
    <n v="1.8"/>
    <s v="NR"/>
    <s v="IPP Non-CHP"/>
    <n v="12"/>
    <s v="Q"/>
    <m/>
    <m/>
    <m/>
    <m/>
    <m/>
    <m/>
    <m/>
    <m/>
    <m/>
    <m/>
    <m/>
    <n v="1925"/>
    <m/>
  </r>
  <r>
    <n v="1873"/>
    <x v="1"/>
    <s v="Tower"/>
    <n v="20910"/>
    <s v="Wolverine Power Supply Coop"/>
    <n v="45.362819999999999"/>
    <n v="-84.294970000000006"/>
    <s v="9663 Cooperative Road"/>
    <s v="Tower"/>
    <s v="MI"/>
    <s v="49792"/>
    <s v="Cheboygan"/>
    <x v="3"/>
    <s v="MISO"/>
    <x v="1"/>
    <x v="1"/>
    <x v="1"/>
    <n v="1"/>
    <s v="GT4"/>
    <n v="21.3"/>
    <n v="19.3"/>
    <n v="24.7"/>
    <s v="RE"/>
    <s v="Electric Utility"/>
    <n v="69"/>
    <s v="C"/>
    <m/>
    <m/>
    <m/>
    <m/>
    <m/>
    <m/>
    <m/>
    <m/>
    <m/>
    <m/>
    <m/>
    <n v="1971"/>
    <m/>
  </r>
  <r>
    <n v="1874"/>
    <x v="1"/>
    <s v="Caro"/>
    <n v="18895"/>
    <s v="Thumb Electric Coop of Mich"/>
    <n v="43.465899999999998"/>
    <n v="-83.327799999999996"/>
    <s v="2437 East Dayton Road"/>
    <s v="Caro"/>
    <s v="MI"/>
    <s v="48723"/>
    <s v="Tuscola"/>
    <x v="3"/>
    <s v="MISO"/>
    <x v="1"/>
    <x v="1"/>
    <x v="1"/>
    <n v="6"/>
    <s v="1; 2; 3; 4; 5; 6"/>
    <n v="9.4"/>
    <n v="8.5"/>
    <n v="8.5"/>
    <s v="RE"/>
    <s v="Electric Utility"/>
    <n v="40"/>
    <s v="C"/>
    <m/>
    <m/>
    <m/>
    <m/>
    <m/>
    <m/>
    <m/>
    <m/>
    <m/>
    <m/>
    <m/>
    <n v="1949"/>
    <m/>
  </r>
  <r>
    <n v="1875"/>
    <x v="1"/>
    <s v="Ubly"/>
    <n v="18895"/>
    <s v="Thumb Electric Coop of Mich"/>
    <n v="43.721699999999998"/>
    <n v="-82.938800000000001"/>
    <s v="4159 Ubly Road"/>
    <s v="Ubly"/>
    <s v="MI"/>
    <s v="48475"/>
    <s v="Huron"/>
    <x v="3"/>
    <s v="MISO"/>
    <x v="1"/>
    <x v="1"/>
    <x v="1"/>
    <n v="9"/>
    <s v="1; 2; 3; 4; 5; 6; 7; 8; 9"/>
    <n v="12.4"/>
    <n v="12.3"/>
    <n v="12.3"/>
    <s v="RE"/>
    <s v="Electric Utility"/>
    <n v="40"/>
    <s v="C"/>
    <m/>
    <m/>
    <m/>
    <m/>
    <m/>
    <m/>
    <m/>
    <m/>
    <m/>
    <m/>
    <m/>
    <n v="1938"/>
    <m/>
  </r>
  <r>
    <n v="1877"/>
    <x v="1"/>
    <s v="George Johnson"/>
    <n v="20910"/>
    <s v="Wolverine Power Supply Coop"/>
    <n v="43.839300000000001"/>
    <n v="-85.426000000000002"/>
    <s v="1529 S 170th Ave"/>
    <s v="Hersey"/>
    <s v="MI"/>
    <s v="49639"/>
    <s v="Osceola"/>
    <x v="3"/>
    <s v="MISO"/>
    <x v="1"/>
    <x v="4"/>
    <x v="44"/>
    <n v="3"/>
    <s v="10; 11; 9"/>
    <n v="51"/>
    <n v="49.7"/>
    <n v="61.1"/>
    <s v="RE"/>
    <s v="Electric Utility"/>
    <n v="69"/>
    <s v="C"/>
    <m/>
    <m/>
    <m/>
    <m/>
    <m/>
    <m/>
    <m/>
    <m/>
    <m/>
    <m/>
    <m/>
    <n v="1993"/>
    <m/>
  </r>
  <r>
    <n v="1880"/>
    <x v="1"/>
    <s v="Claude Vandyke"/>
    <n v="20910"/>
    <s v="Wolverine Power Supply Coop"/>
    <n v="42.731000000000002"/>
    <n v="-85.855099999999993"/>
    <s v="3150 143rd Ave"/>
    <s v="Dorr"/>
    <s v="MI"/>
    <s v="49323"/>
    <s v="Allegan"/>
    <x v="3"/>
    <s v="MISO"/>
    <x v="1"/>
    <x v="0"/>
    <x v="0"/>
    <n v="1"/>
    <s v="8"/>
    <n v="24.8"/>
    <n v="20.2"/>
    <n v="27.3"/>
    <s v="RE"/>
    <s v="Electric Utility"/>
    <n v="69"/>
    <s v="C"/>
    <m/>
    <m/>
    <m/>
    <m/>
    <m/>
    <m/>
    <m/>
    <m/>
    <m/>
    <m/>
    <m/>
    <n v="2001"/>
    <m/>
  </r>
  <r>
    <n v="1881"/>
    <x v="1"/>
    <s v="Vestaburg"/>
    <n v="20910"/>
    <s v="Wolverine Power Supply Coop"/>
    <n v="43.401600000000002"/>
    <n v="-84.914100000000005"/>
    <s v="8614 Vestaburg Rd"/>
    <s v="Vestaburg"/>
    <s v="MI"/>
    <s v="48891"/>
    <s v="Montcalm"/>
    <x v="3"/>
    <s v="MISO"/>
    <x v="1"/>
    <x v="0"/>
    <x v="0"/>
    <n v="1"/>
    <s v="8"/>
    <n v="23.7"/>
    <n v="18.5"/>
    <n v="25.5"/>
    <s v="RE"/>
    <s v="Electric Utility"/>
    <n v="69"/>
    <s v="C"/>
    <m/>
    <m/>
    <m/>
    <m/>
    <m/>
    <m/>
    <m/>
    <m/>
    <m/>
    <m/>
    <m/>
    <n v="1972"/>
    <m/>
  </r>
  <r>
    <n v="1891"/>
    <x v="1"/>
    <s v="Syl Laskin"/>
    <n v="12647"/>
    <s v="ALLETE, Inc."/>
    <n v="47.5306"/>
    <n v="-92.161900000000003"/>
    <s v="PO Box 166"/>
    <s v="Hoyt Lakes"/>
    <s v="MN"/>
    <s v="55705"/>
    <s v="St Louis"/>
    <x v="1"/>
    <s v="MISO"/>
    <x v="1"/>
    <x v="0"/>
    <x v="14"/>
    <n v="2"/>
    <s v="1; 2"/>
    <n v="116"/>
    <n v="98"/>
    <n v="98"/>
    <s v="RE"/>
    <s v="Electric Utility"/>
    <n v="115"/>
    <s v="I"/>
    <s v="MP.LASKIN1; MP.LASKIN2"/>
    <m/>
    <m/>
    <m/>
    <m/>
    <m/>
    <m/>
    <m/>
    <m/>
    <m/>
    <m/>
    <n v="1953"/>
    <m/>
  </r>
  <r>
    <n v="1892"/>
    <x v="1"/>
    <s v="Blanchard"/>
    <n v="12647"/>
    <s v="ALLETE, Inc."/>
    <n v="45.861400000000003"/>
    <n v="-94.359200000000001"/>
    <s v="2750 Garland Road"/>
    <s v="Royalton"/>
    <s v="MN"/>
    <s v="56373"/>
    <s v="Morrison"/>
    <x v="1"/>
    <s v="MISO"/>
    <x v="1"/>
    <x v="2"/>
    <x v="2"/>
    <n v="3"/>
    <s v="1; 2; 3"/>
    <n v="18"/>
    <n v="16.2"/>
    <n v="16.2"/>
    <s v="RE"/>
    <s v="Electric Utility"/>
    <n v="115"/>
    <s v="I"/>
    <s v="MP.BLNCHR123"/>
    <m/>
    <m/>
    <m/>
    <m/>
    <m/>
    <m/>
    <m/>
    <m/>
    <m/>
    <m/>
    <n v="1925"/>
    <m/>
  </r>
  <r>
    <n v="1893"/>
    <x v="1"/>
    <s v="Clay Boswell"/>
    <n v="12647"/>
    <s v="ALLETE, Inc."/>
    <n v="47.261099999999999"/>
    <n v="-93.652799999999999"/>
    <s v="1200 NW 3rd St"/>
    <s v="Cohasset"/>
    <s v="MN"/>
    <s v="55721"/>
    <s v="Itasca"/>
    <x v="1"/>
    <s v="MISO"/>
    <x v="1"/>
    <x v="4"/>
    <x v="36"/>
    <n v="3"/>
    <s v="3; 4; D4"/>
    <n v="923.3"/>
    <n v="937.8"/>
    <n v="937.8"/>
    <s v="RE"/>
    <s v="Electric Utility"/>
    <n v="230"/>
    <s v="I"/>
    <s v="MP.BOS233; MP.MP_BOS4"/>
    <m/>
    <m/>
    <m/>
    <m/>
    <m/>
    <m/>
    <m/>
    <m/>
    <m/>
    <m/>
    <n v="1973"/>
    <m/>
  </r>
  <r>
    <n v="1894"/>
    <x v="1"/>
    <s v="Fond Du Lac"/>
    <n v="12647"/>
    <s v="ALLETE, Inc."/>
    <n v="46.666767999999998"/>
    <n v="-92.293897000000001"/>
    <s v="14302 Oldenberg Parkway"/>
    <s v="Duluth"/>
    <s v="MN"/>
    <s v="55808"/>
    <s v="St Louis"/>
    <x v="1"/>
    <s v="MISO"/>
    <x v="1"/>
    <x v="2"/>
    <x v="2"/>
    <n v="1"/>
    <s v="1"/>
    <n v="12"/>
    <n v="13.1"/>
    <n v="13.1"/>
    <s v="RE"/>
    <s v="Electric Utility"/>
    <n v="115"/>
    <s v="I"/>
    <s v="MP.FONDLA1"/>
    <m/>
    <m/>
    <m/>
    <m/>
    <m/>
    <m/>
    <m/>
    <m/>
    <m/>
    <m/>
    <n v="1924"/>
    <m/>
  </r>
  <r>
    <n v="1895"/>
    <x v="1"/>
    <s v="Knife Falls"/>
    <n v="12647"/>
    <s v="ALLETE, Inc."/>
    <n v="46.726627000000001"/>
    <n v="-92.448618999999994"/>
    <s v="Industrial Avenue"/>
    <s v="Cloquet"/>
    <s v="MN"/>
    <s v="55720"/>
    <s v="Carlton"/>
    <x v="1"/>
    <s v="MISO"/>
    <x v="1"/>
    <x v="2"/>
    <x v="2"/>
    <n v="3"/>
    <s v="1; 2; 3"/>
    <n v="2.4"/>
    <n v="2.2999999999999998"/>
    <n v="2.2999999999999998"/>
    <s v="RE"/>
    <s v="Electric Utility"/>
    <n v="14"/>
    <s v="I"/>
    <m/>
    <m/>
    <m/>
    <m/>
    <m/>
    <m/>
    <m/>
    <m/>
    <m/>
    <m/>
    <m/>
    <n v="1922"/>
    <m/>
  </r>
  <r>
    <n v="1896"/>
    <x v="1"/>
    <s v="Little Falls (MN)"/>
    <n v="12647"/>
    <s v="ALLETE, Inc."/>
    <n v="45.975012999999997"/>
    <n v="-94.369094000000004"/>
    <s v="1 Hydro St Dr."/>
    <s v="Little Falls"/>
    <s v="MN"/>
    <s v="56345"/>
    <s v="Morrison"/>
    <x v="1"/>
    <s v="MISO"/>
    <x v="1"/>
    <x v="2"/>
    <x v="2"/>
    <n v="6"/>
    <s v="1; 2; 3; 4; 5; 6"/>
    <n v="4.5999999999999996"/>
    <n v="5.0999999999999996"/>
    <n v="5.0999999999999996"/>
    <s v="RE"/>
    <s v="Electric Utility"/>
    <n v="34"/>
    <s v="I"/>
    <m/>
    <m/>
    <m/>
    <m/>
    <m/>
    <m/>
    <m/>
    <m/>
    <m/>
    <m/>
    <m/>
    <n v="1906"/>
    <m/>
  </r>
  <r>
    <n v="1897"/>
    <x v="1"/>
    <s v="M L Hibbard"/>
    <n v="12647"/>
    <s v="ALLETE, Inc."/>
    <n v="46.735331000000002"/>
    <n v="-92.151711000000006"/>
    <s v="4913 Main Street"/>
    <s v="Duluth"/>
    <s v="MN"/>
    <s v="55807"/>
    <s v="St Louis"/>
    <x v="1"/>
    <s v="MISO"/>
    <x v="1"/>
    <x v="2"/>
    <x v="50"/>
    <n v="2"/>
    <s v="3; 4"/>
    <n v="72.8"/>
    <n v="60"/>
    <n v="60"/>
    <s v="RE"/>
    <s v="Commercial CHP"/>
    <n v="115"/>
    <s v="I"/>
    <s v="MP.HIBBAR3; MP.HIBBAR4"/>
    <m/>
    <m/>
    <m/>
    <m/>
    <m/>
    <m/>
    <m/>
    <m/>
    <m/>
    <m/>
    <n v="1949"/>
    <m/>
  </r>
  <r>
    <n v="1898"/>
    <x v="1"/>
    <s v="Pillager"/>
    <n v="12647"/>
    <s v="ALLETE, Inc."/>
    <n v="46.316032999999997"/>
    <n v="-94.484943999999999"/>
    <s v="13449 Pillager Dam Rd"/>
    <s v="Pillager"/>
    <s v="MN"/>
    <s v="56473"/>
    <s v="Cass"/>
    <x v="1"/>
    <s v="MISO"/>
    <x v="1"/>
    <x v="2"/>
    <x v="2"/>
    <n v="2"/>
    <s v="1; 2"/>
    <n v="1.6"/>
    <n v="1.7"/>
    <n v="1.7"/>
    <s v="RE"/>
    <s v="Electric Utility"/>
    <n v="34"/>
    <s v="I"/>
    <m/>
    <m/>
    <m/>
    <m/>
    <m/>
    <m/>
    <m/>
    <m/>
    <m/>
    <m/>
    <m/>
    <n v="1917"/>
    <m/>
  </r>
  <r>
    <n v="1899"/>
    <x v="1"/>
    <s v="Scanlon"/>
    <n v="12647"/>
    <s v="ALLETE, Inc."/>
    <n v="46.709125999999998"/>
    <n v="-92.421733000000003"/>
    <s v="Highway 45"/>
    <s v="Scanlon"/>
    <s v="MN"/>
    <s v="55720"/>
    <s v="Carlton"/>
    <x v="1"/>
    <s v="MISO"/>
    <x v="1"/>
    <x v="2"/>
    <x v="2"/>
    <n v="4"/>
    <s v="1; 2; 3; 4"/>
    <n v="1.6"/>
    <n v="1.6"/>
    <n v="1.6"/>
    <s v="RE"/>
    <s v="Electric Utility"/>
    <n v="14"/>
    <s v="I"/>
    <m/>
    <m/>
    <m/>
    <m/>
    <m/>
    <m/>
    <m/>
    <m/>
    <m/>
    <m/>
    <m/>
    <n v="1923"/>
    <m/>
  </r>
  <r>
    <n v="1900"/>
    <x v="1"/>
    <s v="Sylvan"/>
    <n v="12647"/>
    <s v="ALLETE, Inc."/>
    <n v="46.305"/>
    <n v="-94.377499999999998"/>
    <s v="13753 Sylvan Dam Rd"/>
    <s v="Pillager"/>
    <s v="MN"/>
    <s v="56473"/>
    <s v="Cass"/>
    <x v="1"/>
    <s v="MISO"/>
    <x v="1"/>
    <x v="2"/>
    <x v="2"/>
    <n v="3"/>
    <s v="1; 2; 3"/>
    <n v="1.8"/>
    <n v="1.8"/>
    <n v="1.8"/>
    <s v="RE"/>
    <s v="Electric Utility"/>
    <n v="34"/>
    <s v="I"/>
    <s v="MP.LASKIN1; MP.LASKIN2"/>
    <m/>
    <m/>
    <m/>
    <m/>
    <m/>
    <m/>
    <m/>
    <m/>
    <m/>
    <m/>
    <n v="1913"/>
    <m/>
  </r>
  <r>
    <n v="1901"/>
    <x v="1"/>
    <s v="Thomson"/>
    <n v="12647"/>
    <s v="ALLETE, Inc."/>
    <n v="46.655000000000001"/>
    <n v="-92.333299999999994"/>
    <s v="180 St Highway 10"/>
    <s v="Carlton"/>
    <s v="MN"/>
    <s v="55718"/>
    <s v="Carlton"/>
    <x v="1"/>
    <s v="MISO"/>
    <x v="1"/>
    <x v="2"/>
    <x v="2"/>
    <n v="6"/>
    <s v="1; 2; 3; 4; 5; 6"/>
    <n v="72.599999999999994"/>
    <n v="76.2"/>
    <n v="76.2"/>
    <s v="RE"/>
    <s v="Electric Utility"/>
    <n v="115"/>
    <s v="I"/>
    <s v="MP.THOMSON"/>
    <m/>
    <m/>
    <m/>
    <m/>
    <m/>
    <m/>
    <m/>
    <m/>
    <m/>
    <m/>
    <n v="1907"/>
    <m/>
  </r>
  <r>
    <n v="1902"/>
    <x v="1"/>
    <s v="Winton"/>
    <n v="12647"/>
    <s v="ALLETE, Inc."/>
    <n v="47.934399999999997"/>
    <n v="-91.763900000000007"/>
    <s v="13908 Power Dam Road"/>
    <s v="Winton"/>
    <s v="MN"/>
    <s v="55796"/>
    <s v="Lake"/>
    <x v="1"/>
    <s v="MISO"/>
    <x v="1"/>
    <x v="2"/>
    <x v="2"/>
    <n v="2"/>
    <s v="2; 3"/>
    <n v="4"/>
    <n v="4.0999999999999996"/>
    <n v="4.0999999999999996"/>
    <s v="RE"/>
    <s v="Electric Utility"/>
    <n v="46"/>
    <s v="I"/>
    <m/>
    <m/>
    <m/>
    <m/>
    <m/>
    <m/>
    <m/>
    <m/>
    <m/>
    <m/>
    <m/>
    <n v="1923"/>
    <m/>
  </r>
  <r>
    <n v="1904"/>
    <x v="1"/>
    <s v="Black Dog"/>
    <n v="13781"/>
    <s v="Northern States Power Co - Minnesota"/>
    <n v="44.8108"/>
    <n v="-93.250100000000003"/>
    <s v="1400 Black Dog Road"/>
    <s v="Burnsville"/>
    <s v="MN"/>
    <s v="55101"/>
    <s v="Dakota"/>
    <x v="1"/>
    <s v="MISO"/>
    <x v="1"/>
    <x v="0"/>
    <x v="5"/>
    <n v="3"/>
    <s v="2; 5; 6-1"/>
    <n v="562.79999999999995"/>
    <n v="491"/>
    <n v="523"/>
    <s v="RE"/>
    <s v="Electric Utility"/>
    <n v="115"/>
    <s v="I"/>
    <s v="NSP BLK_DOG BLK_DO_2_UNIT; NSP BLK_DOG BLK_DO_5_UNIT; NSP.BLKDO6"/>
    <m/>
    <m/>
    <m/>
    <m/>
    <m/>
    <m/>
    <m/>
    <m/>
    <m/>
    <m/>
    <n v="1954"/>
    <n v="2031"/>
  </r>
  <r>
    <n v="1911"/>
    <x v="1"/>
    <s v="Hennepin Island"/>
    <n v="13781"/>
    <s v="Northern States Power Co - Minnesota"/>
    <n v="44.982359000000002"/>
    <n v="-93.254163000000005"/>
    <s v="206 Main St SE"/>
    <s v="Minneapolis"/>
    <s v="MN"/>
    <s v="55401"/>
    <s v="Hennepin"/>
    <x v="1"/>
    <s v="MISO"/>
    <x v="1"/>
    <x v="2"/>
    <x v="2"/>
    <n v="5"/>
    <s v="1; 2; 3; 4; 5"/>
    <n v="13.7"/>
    <n v="6.1"/>
    <n v="7.1"/>
    <s v="RE"/>
    <s v="Electric Utility"/>
    <n v="13.8"/>
    <s v="I"/>
    <s v="NSP MAIN_ST MAIN_S_1"/>
    <m/>
    <m/>
    <m/>
    <m/>
    <m/>
    <m/>
    <m/>
    <m/>
    <m/>
    <m/>
    <n v="1954"/>
    <m/>
  </r>
  <r>
    <n v="1912"/>
    <x v="1"/>
    <s v="High Bridge"/>
    <n v="13781"/>
    <s v="Northern States Power Co - Minnesota"/>
    <n v="44.931399999999996"/>
    <n v="-93.111699999999999"/>
    <s v="155 Randolph Ave"/>
    <s v="St. Paul"/>
    <s v="MN"/>
    <s v="55101"/>
    <s v="Ramsey"/>
    <x v="1"/>
    <s v="MISO"/>
    <x v="1"/>
    <x v="0"/>
    <x v="15"/>
    <n v="3"/>
    <s v="7; 8; 9"/>
    <n v="644"/>
    <n v="530"/>
    <n v="580"/>
    <s v="RE"/>
    <s v="Electric Utility"/>
    <n v="115"/>
    <s v="I"/>
    <s v="NSP HIBRDGE HIBRDG_7_UNIT; NSP HIBRDGE HIBRDG_8_UNIT; NSP HIBRDGE HIBRD9_1_UNIT"/>
    <m/>
    <m/>
    <m/>
    <m/>
    <m/>
    <m/>
    <m/>
    <m/>
    <m/>
    <m/>
    <n v="2008"/>
    <m/>
  </r>
  <r>
    <n v="1913"/>
    <x v="1"/>
    <s v="Inver Hills"/>
    <n v="13781"/>
    <s v="Northern States Power Co - Minnesota"/>
    <n v="44.780999999999999"/>
    <n v="-93.042000000000002"/>
    <s v="3185 117th St"/>
    <s v="Inver Grove Heights"/>
    <s v="MN"/>
    <s v="55077"/>
    <s v="Dakota"/>
    <x v="1"/>
    <s v="MISO"/>
    <x v="1"/>
    <x v="4"/>
    <x v="44"/>
    <n v="8"/>
    <s v="1; 2; 3; 4; 5; 6; 7; 8"/>
    <n v="284.39999999999998"/>
    <n v="275.60000000000002"/>
    <n v="360.6"/>
    <s v="RE"/>
    <s v="Electric Utility"/>
    <n v="115"/>
    <s v="I"/>
    <s v="NSP INVRHLS INVRHL_1_UNIT; NSP INVRHLS INVRHL_2_UNIT; NSP INVRHLS INVRHL_3_UNIT; NSP INVRHLS INVRHL_4_UNIT; NSP INVRHLS INVRHL_5_UNIT; NSP INVRHLS INVRHL_6_UNIT"/>
    <m/>
    <m/>
    <m/>
    <m/>
    <m/>
    <m/>
    <m/>
    <m/>
    <m/>
    <m/>
    <n v="1972"/>
    <n v="2026"/>
  </r>
  <r>
    <n v="1915"/>
    <x v="1"/>
    <s v="Allen S King"/>
    <n v="13781"/>
    <s v="Northern States Power Co - Minnesota"/>
    <n v="45.03"/>
    <n v="-92.778599999999997"/>
    <s v="1103 King Plant Rd."/>
    <s v="Oak Park Heights"/>
    <s v="MN"/>
    <s v="55003"/>
    <s v="Washington"/>
    <x v="1"/>
    <s v="MISO"/>
    <x v="1"/>
    <x v="3"/>
    <x v="3"/>
    <n v="1"/>
    <s v="1"/>
    <n v="598.4"/>
    <n v="511"/>
    <n v="511"/>
    <s v="RE"/>
    <s v="Electric Utility"/>
    <n v="345"/>
    <s v="I"/>
    <s v="NSP KING KING_1_UNIT"/>
    <m/>
    <m/>
    <m/>
    <m/>
    <m/>
    <m/>
    <m/>
    <m/>
    <m/>
    <m/>
    <n v="1958"/>
    <n v="2028"/>
  </r>
  <r>
    <n v="1922"/>
    <x v="1"/>
    <s v="Monticello Nuclear Facility"/>
    <n v="13781"/>
    <s v="Northern States Power Co - Minnesota"/>
    <n v="45.333799999999997"/>
    <n v="-93.849299999999999"/>
    <s v="2807 W. County Rd 75"/>
    <s v="Monticello"/>
    <s v="MN"/>
    <s v="55362"/>
    <s v="Wright"/>
    <x v="1"/>
    <s v="MISO"/>
    <x v="1"/>
    <x v="5"/>
    <x v="16"/>
    <n v="1"/>
    <s v="1"/>
    <n v="685"/>
    <n v="617"/>
    <n v="646"/>
    <s v="RE"/>
    <s v="Electric Utility"/>
    <n v="345"/>
    <s v="I"/>
    <s v="NSP MNTCELO MNTCEL_1_UNIT"/>
    <m/>
    <m/>
    <m/>
    <m/>
    <m/>
    <m/>
    <m/>
    <m/>
    <m/>
    <m/>
    <n v="1971"/>
    <m/>
  </r>
  <r>
    <n v="1925"/>
    <x v="1"/>
    <s v="Prairie Island"/>
    <n v="13781"/>
    <s v="Northern States Power Co - Minnesota"/>
    <n v="44.622"/>
    <n v="-92.633300000000006"/>
    <s v="1717 Wakonade Dr. East"/>
    <s v="Welch"/>
    <s v="MN"/>
    <s v="55066"/>
    <s v="Goodhue"/>
    <x v="1"/>
    <s v="MISO"/>
    <x v="1"/>
    <x v="5"/>
    <x v="16"/>
    <n v="2"/>
    <s v="1; 2"/>
    <n v="1186.2"/>
    <n v="1040"/>
    <n v="1092"/>
    <s v="RE"/>
    <s v="Electric Utility"/>
    <n v="345"/>
    <s v="I"/>
    <s v="NSP PR_ISLD PR_ISL_1_UNIT; NSP PR_ISLD PR_ISL_2_UNIT"/>
    <m/>
    <m/>
    <m/>
    <m/>
    <m/>
    <m/>
    <m/>
    <m/>
    <m/>
    <m/>
    <n v="1974"/>
    <m/>
  </r>
  <r>
    <n v="1926"/>
    <x v="1"/>
    <s v="Red Wing"/>
    <n v="13781"/>
    <s v="Northern States Power Co - Minnesota"/>
    <n v="44.569200000000002"/>
    <n v="-92.516912000000005"/>
    <s v="801 5th st. East"/>
    <s v="Red Wing"/>
    <s v="MN"/>
    <s v="55901"/>
    <s v="Goodhue"/>
    <x v="1"/>
    <s v="MISO"/>
    <x v="1"/>
    <x v="2"/>
    <x v="53"/>
    <n v="2"/>
    <s v="1; 2"/>
    <n v="23"/>
    <n v="18"/>
    <n v="18"/>
    <s v="RE"/>
    <s v="Electric Utility"/>
    <n v="13.8"/>
    <s v="I"/>
    <s v="NSP REDWING REDWIN_1_UNIT; NSP REDWING REDWIN_2_UNIT"/>
    <m/>
    <m/>
    <m/>
    <m/>
    <m/>
    <m/>
    <m/>
    <m/>
    <m/>
    <m/>
    <n v="1949"/>
    <n v="2027"/>
  </r>
  <r>
    <n v="1927"/>
    <x v="1"/>
    <s v="Riverside (MN)"/>
    <n v="13781"/>
    <s v="Northern States Power Co - Minnesota"/>
    <n v="45.020299999999999"/>
    <n v="-93.275300000000001"/>
    <s v="3100 Marshall St. NE"/>
    <s v="Minneapolis"/>
    <s v="MN"/>
    <s v="55401"/>
    <s v="Hennepin"/>
    <x v="1"/>
    <s v="MISO"/>
    <x v="1"/>
    <x v="0"/>
    <x v="15"/>
    <n v="3"/>
    <s v="10; 9; ST7"/>
    <n v="585.9"/>
    <n v="454"/>
    <n v="500"/>
    <s v="RE"/>
    <s v="Electric Utility"/>
    <n v="115"/>
    <s v="I"/>
    <s v="NSP RIVRSID RIVRS_10_UN; NSP RIVRSID RIVRSI_9_UN; NSP RIVRSID RIVRSI_7_UN1"/>
    <m/>
    <m/>
    <m/>
    <m/>
    <m/>
    <m/>
    <m/>
    <m/>
    <m/>
    <m/>
    <n v="1987"/>
    <m/>
  </r>
  <r>
    <n v="1929"/>
    <x v="1"/>
    <s v="St James"/>
    <n v="17876"/>
    <s v="City of St James - (MN)"/>
    <n v="43.988157999999999"/>
    <n v="-94.615639999999999"/>
    <s v="1305 Weston Ave N"/>
    <s v="St James"/>
    <s v="MN"/>
    <s v="56081"/>
    <s v="Watonwan"/>
    <x v="1"/>
    <s v="MISO"/>
    <x v="1"/>
    <x v="1"/>
    <x v="1"/>
    <n v="6"/>
    <s v="1; 2; 3; 4; 5; 6"/>
    <n v="12"/>
    <n v="12"/>
    <n v="12"/>
    <s v="RE"/>
    <s v="Electric Utility"/>
    <n v="12.47"/>
    <s v="M"/>
    <s v="NSP.MRES.STJM"/>
    <m/>
    <m/>
    <m/>
    <m/>
    <m/>
    <m/>
    <m/>
    <m/>
    <m/>
    <m/>
    <n v="2002"/>
    <m/>
  </r>
  <r>
    <n v="1934"/>
    <x v="1"/>
    <s v="Wilmarth"/>
    <n v="13781"/>
    <s v="Northern States Power Co - Minnesota"/>
    <n v="44.1967"/>
    <n v="-94.000900000000001"/>
    <s v="800 Summit Ave"/>
    <s v="Mankato"/>
    <s v="MN"/>
    <s v="56001"/>
    <s v="Blue Earth"/>
    <x v="1"/>
    <s v="MISO"/>
    <x v="1"/>
    <x v="2"/>
    <x v="53"/>
    <n v="2"/>
    <s v="1; 2"/>
    <n v="25"/>
    <n v="18"/>
    <n v="18"/>
    <s v="RE"/>
    <s v="Electric Utility"/>
    <n v="69"/>
    <s v="I"/>
    <s v="NSP WILMART WILMAR_1_UNIT; NSP WILMART WILMAR_2_UNIT"/>
    <m/>
    <m/>
    <m/>
    <m/>
    <m/>
    <m/>
    <m/>
    <m/>
    <m/>
    <m/>
    <n v="1948"/>
    <n v="2027"/>
  </r>
  <r>
    <n v="1943"/>
    <x v="1"/>
    <s v="Hoot Lake"/>
    <n v="14232"/>
    <s v="Otter Tail Power Co"/>
    <n v="46.290641000000001"/>
    <n v="-96.043251999999995"/>
    <s v="1012 Water Plant Road"/>
    <s v="Fergus Falls"/>
    <s v="MN"/>
    <s v="56537"/>
    <s v="Otter Tail"/>
    <x v="1"/>
    <s v="MISO"/>
    <x v="1"/>
    <x v="2"/>
    <x v="2"/>
    <n v="1"/>
    <s v="H1"/>
    <n v="1"/>
    <n v="0.8"/>
    <n v="0.8"/>
    <s v="RE"/>
    <s v="Electric Utility"/>
    <n v="115"/>
    <s v="I"/>
    <m/>
    <m/>
    <m/>
    <m/>
    <m/>
    <m/>
    <m/>
    <m/>
    <m/>
    <m/>
    <m/>
    <n v="1914"/>
    <m/>
  </r>
  <r>
    <n v="1956"/>
    <x v="3"/>
    <s v="Adrian"/>
    <n v="150"/>
    <s v="Adrian Public Utilities Comm"/>
    <n v="43.63711"/>
    <n v="-95.932794000000001"/>
    <s v="20 Main Avenue"/>
    <s v="Adrian"/>
    <s v="MN"/>
    <s v="56110"/>
    <s v="Nobles"/>
    <x v="1"/>
    <s v="SWPP"/>
    <x v="4"/>
    <x v="1"/>
    <x v="1"/>
    <n v="1"/>
    <s v="5"/>
    <n v="2"/>
    <n v="2"/>
    <n v="2"/>
    <s v="RE"/>
    <s v="Electric Utility"/>
    <n v="4.16"/>
    <s v="M"/>
    <s v="ALTW.MRES"/>
    <m/>
    <m/>
    <m/>
    <m/>
    <m/>
    <m/>
    <m/>
    <m/>
    <m/>
    <m/>
    <n v="2005"/>
    <m/>
  </r>
  <r>
    <n v="1958"/>
    <x v="1"/>
    <s v="Alexandria"/>
    <n v="295"/>
    <s v="City of Alexandria - (MN)"/>
    <n v="45.889167"/>
    <n v="-95.379722000000001"/>
    <s v="PO Box 609"/>
    <s v="Alexandria"/>
    <s v="MN"/>
    <s v="56308"/>
    <s v="Douglas"/>
    <x v="1"/>
    <s v="MISO"/>
    <x v="1"/>
    <x v="1"/>
    <x v="1"/>
    <n v="3"/>
    <s v="IC1; IC2; IC3"/>
    <n v="9.1999999999999993"/>
    <n v="8.1999999999999993"/>
    <n v="8.1999999999999993"/>
    <s v="RE"/>
    <s v="Electric Utility"/>
    <n v="13.2"/>
    <s v="M"/>
    <s v="OTP.MRES"/>
    <m/>
    <m/>
    <m/>
    <m/>
    <m/>
    <m/>
    <m/>
    <m/>
    <m/>
    <m/>
    <n v="1948"/>
    <m/>
  </r>
  <r>
    <n v="1964"/>
    <x v="1"/>
    <s v="Benson City of"/>
    <n v="1573"/>
    <s v="City of Benson - (MN)"/>
    <n v="45.314444000000002"/>
    <n v="-95.602777000000003"/>
    <s v="1410 Kansas Ave"/>
    <s v="Benson"/>
    <s v="MN"/>
    <s v="56215"/>
    <s v="Swift"/>
    <x v="1"/>
    <s v="MISO"/>
    <x v="1"/>
    <x v="1"/>
    <x v="1"/>
    <n v="5"/>
    <s v="10; 11; 7; 8; 9"/>
    <n v="9"/>
    <n v="9"/>
    <n v="9"/>
    <s v="RE"/>
    <s v="Electric Utility"/>
    <n v="13.8"/>
    <s v="M"/>
    <s v="OTP.MRES"/>
    <m/>
    <m/>
    <m/>
    <m/>
    <m/>
    <m/>
    <m/>
    <m/>
    <m/>
    <m/>
    <n v="2002"/>
    <m/>
  </r>
  <r>
    <n v="1966"/>
    <x v="1"/>
    <s v="Blooming Prairie"/>
    <n v="1871"/>
    <s v="City of Blooming Prairie - (MN)"/>
    <n v="43.866"/>
    <n v="-93.050399999999996"/>
    <s v="146 3rd Ave SE"/>
    <s v="Blooming Prairie"/>
    <s v="MN"/>
    <s v="55917"/>
    <s v="Steele"/>
    <x v="1"/>
    <s v="MISO"/>
    <x v="1"/>
    <x v="1"/>
    <x v="1"/>
    <n v="5"/>
    <s v="4; 5; 6; 7; 8"/>
    <n v="8.6"/>
    <n v="8.3000000000000007"/>
    <n v="8.3000000000000007"/>
    <s v="RE"/>
    <s v="Electric Utility"/>
    <n v="69"/>
    <s v="M"/>
    <m/>
    <m/>
    <m/>
    <m/>
    <m/>
    <m/>
    <m/>
    <m/>
    <m/>
    <m/>
    <m/>
    <n v="1974"/>
    <m/>
  </r>
  <r>
    <n v="1967"/>
    <x v="1"/>
    <s v="Blue Earth"/>
    <n v="1883"/>
    <s v="Blue Earth Light &amp; Water"/>
    <n v="43.637500000000003"/>
    <n v="-94.101667000000006"/>
    <s v="125 East Sixth Street"/>
    <s v="Blue Earth"/>
    <s v="MN"/>
    <s v="56013"/>
    <s v="Faribault"/>
    <x v="1"/>
    <s v="MISO"/>
    <x v="1"/>
    <x v="1"/>
    <x v="1"/>
    <n v="7"/>
    <s v="IC1; IC3; IC4; IC5; IC6; IC7; IC8"/>
    <n v="11"/>
    <n v="11"/>
    <n v="11"/>
    <s v="RE"/>
    <s v="Electric Utility"/>
    <n v="161"/>
    <s v="M"/>
    <m/>
    <m/>
    <m/>
    <m/>
    <m/>
    <m/>
    <m/>
    <m/>
    <m/>
    <m/>
    <m/>
    <n v="1960"/>
    <m/>
  </r>
  <r>
    <n v="1969"/>
    <x v="1"/>
    <s v="Delano"/>
    <n v="5015"/>
    <s v="Delano Municipal Utilities"/>
    <n v="45.041378000000002"/>
    <n v="-93.790521999999996"/>
    <s v="11 W Bridge Avenue  PO Box 65"/>
    <s v="Delano"/>
    <s v="MN"/>
    <s v="55328"/>
    <s v="Wright"/>
    <x v="1"/>
    <s v="MISO"/>
    <x v="1"/>
    <x v="1"/>
    <x v="1"/>
    <n v="9"/>
    <s v="10; 11; 2; 3; 5; 6; 7; 8; 9"/>
    <n v="27"/>
    <n v="25.5"/>
    <n v="26.5"/>
    <s v="RE"/>
    <s v="Electric Utility"/>
    <n v="69"/>
    <s v="M"/>
    <m/>
    <m/>
    <m/>
    <m/>
    <m/>
    <m/>
    <m/>
    <m/>
    <m/>
    <m/>
    <m/>
    <n v="1946"/>
    <m/>
  </r>
  <r>
    <n v="1970"/>
    <x v="1"/>
    <s v="Detroit Lakes"/>
    <n v="5111"/>
    <s v="City of Detroit Lakes - (MN)"/>
    <n v="46.817500000000003"/>
    <n v="-95.843333000000001"/>
    <s v="P O Box 647"/>
    <s v="Detroit Lakes"/>
    <s v="MN"/>
    <s v="56501"/>
    <s v="Becker"/>
    <x v="1"/>
    <s v="MISO"/>
    <x v="1"/>
    <x v="1"/>
    <x v="1"/>
    <n v="1"/>
    <s v="1"/>
    <n v="12.5"/>
    <n v="9.6"/>
    <n v="9.6"/>
    <s v="RE"/>
    <s v="Electric Utility"/>
    <n v="12.47"/>
    <s v="M"/>
    <s v="OTP.MRES"/>
    <m/>
    <m/>
    <m/>
    <m/>
    <m/>
    <m/>
    <m/>
    <m/>
    <m/>
    <m/>
    <n v="1968"/>
    <m/>
  </r>
  <r>
    <n v="1972"/>
    <x v="1"/>
    <s v="Fairfax"/>
    <n v="6138"/>
    <s v="City of Fairfax - (MN)"/>
    <n v="44.525886999999997"/>
    <n v="-94.718812"/>
    <s v="206 1st St SE"/>
    <s v="Fairfax"/>
    <s v="MN"/>
    <s v="55332"/>
    <s v="Renville"/>
    <x v="1"/>
    <s v="MISO"/>
    <x v="1"/>
    <x v="1"/>
    <x v="1"/>
    <n v="1"/>
    <s v="2A"/>
    <n v="2"/>
    <n v="1.9"/>
    <n v="1.9"/>
    <s v="RE"/>
    <s v="Electric Utility"/>
    <n v="4.16"/>
    <s v="M"/>
    <m/>
    <m/>
    <m/>
    <m/>
    <m/>
    <m/>
    <m/>
    <m/>
    <m/>
    <m/>
    <m/>
    <n v="2001"/>
    <m/>
  </r>
  <r>
    <n v="1973"/>
    <x v="1"/>
    <s v="Fairmont (MN)"/>
    <n v="40580"/>
    <s v="Southern Minnesota Mun P Agny"/>
    <n v="43.657899999999998"/>
    <n v="-94.464699999999993"/>
    <s v="7th &amp; Lincoln Street"/>
    <s v="Fairmont"/>
    <s v="MN"/>
    <s v="56031"/>
    <s v="Martin"/>
    <x v="1"/>
    <s v="MISO"/>
    <x v="1"/>
    <x v="4"/>
    <x v="26"/>
    <n v="6"/>
    <s v="10; 11; 12; 6; 7; 9"/>
    <n v="39"/>
    <n v="38"/>
    <n v="38"/>
    <s v="RE"/>
    <s v="Electric Utility"/>
    <n v="12.47"/>
    <s v="P"/>
    <s v="ALTW.FAIR_SIG; ALTW.FAIR_DSL"/>
    <m/>
    <m/>
    <m/>
    <m/>
    <m/>
    <m/>
    <m/>
    <m/>
    <m/>
    <m/>
    <n v="1975"/>
    <m/>
  </r>
  <r>
    <n v="1975"/>
    <x v="1"/>
    <s v="Glencoe"/>
    <n v="7292"/>
    <s v="Glencoe Light &amp; Power Comm"/>
    <n v="44.770899999999997"/>
    <n v="-94.158199999999994"/>
    <s v="305 11th Street E"/>
    <s v="Glencoe"/>
    <s v="MN"/>
    <s v="55336"/>
    <s v="McLeod"/>
    <x v="1"/>
    <s v="MISO"/>
    <x v="1"/>
    <x v="1"/>
    <x v="1"/>
    <n v="8"/>
    <s v="10; 11; 12; 14; 5; 7; 8; 9"/>
    <n v="39.5"/>
    <n v="35.700000000000003"/>
    <n v="35.700000000000003"/>
    <s v="RE"/>
    <s v="Electric Utility"/>
    <n v="115"/>
    <s v="M"/>
    <m/>
    <m/>
    <m/>
    <m/>
    <m/>
    <m/>
    <m/>
    <m/>
    <m/>
    <m/>
    <m/>
    <n v="1957"/>
    <m/>
  </r>
  <r>
    <n v="1976"/>
    <x v="1"/>
    <s v="Grand Marais"/>
    <n v="7487"/>
    <s v="City of Grand Marais - (MN)"/>
    <n v="47.750278000000002"/>
    <n v="-90.357221999999993"/>
    <s v="55 Lupin Lane"/>
    <s v="Grand Marais"/>
    <s v="MN"/>
    <s v="55604"/>
    <s v="Cook"/>
    <x v="1"/>
    <s v="MISO"/>
    <x v="1"/>
    <x v="1"/>
    <x v="1"/>
    <n v="3"/>
    <s v="7; 8; 9"/>
    <n v="6.7"/>
    <n v="6.1"/>
    <n v="6.1"/>
    <s v="RE"/>
    <s v="Electric Utility"/>
    <n v="69"/>
    <s v="M"/>
    <m/>
    <m/>
    <m/>
    <m/>
    <m/>
    <m/>
    <m/>
    <m/>
    <m/>
    <m/>
    <m/>
    <n v="2004"/>
    <m/>
  </r>
  <r>
    <n v="1977"/>
    <x v="1"/>
    <s v="Granite Falls"/>
    <n v="7494"/>
    <s v="City of Granite Falls - (MN)"/>
    <n v="44.811684999999997"/>
    <n v="-95.534549999999996"/>
    <s v="101 Oak Street"/>
    <s v="Granite Falls"/>
    <s v="MN"/>
    <s v="56241"/>
    <s v="Chippewa"/>
    <x v="1"/>
    <s v="MISO"/>
    <x v="1"/>
    <x v="2"/>
    <x v="2"/>
    <n v="3"/>
    <s v="1; 2; HC3"/>
    <n v="1.3"/>
    <n v="1.1000000000000001"/>
    <n v="1.1000000000000001"/>
    <s v="RE"/>
    <s v="Electric Utility"/>
    <n v="69"/>
    <s v="M"/>
    <m/>
    <m/>
    <m/>
    <m/>
    <m/>
    <m/>
    <m/>
    <m/>
    <m/>
    <m/>
    <m/>
    <n v="1932"/>
    <m/>
  </r>
  <r>
    <n v="1979"/>
    <x v="1"/>
    <s v="Hibbing"/>
    <n v="8543"/>
    <s v="Hibbing Public Utilities Comm"/>
    <n v="47.429400000000001"/>
    <n v="-92.935000000000002"/>
    <s v="1832 Sixth Avenue East"/>
    <s v="Hibbing"/>
    <s v="MN"/>
    <s v="55746"/>
    <s v="St Louis"/>
    <x v="1"/>
    <s v="MISO"/>
    <x v="1"/>
    <x v="0"/>
    <x v="14"/>
    <n v="3"/>
    <s v="3; 5; 6"/>
    <n v="35.9"/>
    <n v="32.1"/>
    <n v="37.6"/>
    <s v="RE"/>
    <s v="Electric Utility"/>
    <n v="22.9"/>
    <s v="M"/>
    <s v="MISO"/>
    <m/>
    <m/>
    <m/>
    <m/>
    <m/>
    <m/>
    <m/>
    <m/>
    <m/>
    <m/>
    <n v="1965"/>
    <m/>
  </r>
  <r>
    <n v="1980"/>
    <x v="1"/>
    <s v="Hutchinson Plant #1"/>
    <n v="9130"/>
    <s v="Hutchinson Utilities Comm"/>
    <n v="44.895741000000001"/>
    <n v="-94.368432999999996"/>
    <s v="44 4th Ave. NE"/>
    <s v="Hutchinson"/>
    <s v="MN"/>
    <s v="55350"/>
    <s v="McLeod"/>
    <x v="1"/>
    <s v="MISO"/>
    <x v="1"/>
    <x v="0"/>
    <x v="17"/>
    <n v="3"/>
    <s v="10; 11; 12"/>
    <n v="28.4"/>
    <n v="28.9"/>
    <n v="28.9"/>
    <s v="RE"/>
    <s v="Electric Utility"/>
    <n v="13.8"/>
    <s v="M"/>
    <s v="GRE.HUC"/>
    <m/>
    <m/>
    <m/>
    <m/>
    <m/>
    <m/>
    <m/>
    <m/>
    <m/>
    <m/>
    <n v="2013"/>
    <m/>
  </r>
  <r>
    <n v="1982"/>
    <x v="1"/>
    <s v="Janesville"/>
    <n v="9650"/>
    <s v="City of Janesville - (MN)"/>
    <n v="44.117199999999997"/>
    <n v="-93.707300000000004"/>
    <s v="219 N. Main"/>
    <s v="Janesville"/>
    <s v="MN"/>
    <s v="56048"/>
    <s v="Waseca"/>
    <x v="1"/>
    <s v="MISO"/>
    <x v="1"/>
    <x v="1"/>
    <x v="1"/>
    <n v="4"/>
    <s v="1; 2; 3; 4"/>
    <n v="4.9000000000000004"/>
    <n v="4.3"/>
    <n v="4.5999999999999996"/>
    <s v="RE"/>
    <s v="Electric Utility"/>
    <n v="23"/>
    <s v="M"/>
    <m/>
    <m/>
    <m/>
    <m/>
    <m/>
    <m/>
    <m/>
    <m/>
    <m/>
    <m/>
    <m/>
    <n v="1955"/>
    <m/>
  </r>
  <r>
    <n v="1983"/>
    <x v="1"/>
    <s v="Kenyon Municipal"/>
    <n v="10179"/>
    <s v="Kenyon Municipal Utilities"/>
    <n v="44.271799999999999"/>
    <n v="-92.984800000000007"/>
    <s v="709 2nd Street"/>
    <s v="Kenyon"/>
    <s v="MN"/>
    <s v="55946"/>
    <s v="Goodhue"/>
    <x v="1"/>
    <s v="MISO"/>
    <x v="1"/>
    <x v="1"/>
    <x v="1"/>
    <n v="3"/>
    <s v="5; 6; 7"/>
    <n v="5.4"/>
    <n v="5.4"/>
    <n v="5.4"/>
    <s v="RE"/>
    <s v="Electric Utility"/>
    <n v="69"/>
    <s v="M"/>
    <m/>
    <m/>
    <m/>
    <m/>
    <m/>
    <m/>
    <m/>
    <m/>
    <m/>
    <m/>
    <m/>
    <n v="1997"/>
    <m/>
  </r>
  <r>
    <n v="1985"/>
    <x v="1"/>
    <s v="Lake Crystal"/>
    <n v="10596"/>
    <s v="City of Lake Crystal - (MN)"/>
    <n v="44.106887999999998"/>
    <n v="-94.219696999999996"/>
    <s v="111 W. Humphrey St."/>
    <s v="Lake Crystal"/>
    <s v="MN"/>
    <s v="56055"/>
    <s v="Blue Earth"/>
    <x v="1"/>
    <s v="MISO"/>
    <x v="1"/>
    <x v="1"/>
    <x v="1"/>
    <n v="4"/>
    <s v="1; 3; 4; 5"/>
    <n v="5.8"/>
    <n v="5.8"/>
    <n v="5.8"/>
    <s v="RE"/>
    <s v="Electric Utility"/>
    <n v="69"/>
    <s v="M"/>
    <m/>
    <m/>
    <m/>
    <m/>
    <m/>
    <m/>
    <m/>
    <m/>
    <m/>
    <m/>
    <m/>
    <n v="1952"/>
    <m/>
  </r>
  <r>
    <n v="1987"/>
    <x v="1"/>
    <s v="Lanesboro"/>
    <n v="10685"/>
    <s v="Lanesboro Public Utility Comm"/>
    <n v="43.720025999999997"/>
    <n v="-91.977738000000002"/>
    <s v="202 Parkway Ave S"/>
    <s v="Lanesboro"/>
    <s v="MN"/>
    <s v="55949"/>
    <s v="Fillmore"/>
    <x v="1"/>
    <s v="MISO"/>
    <x v="1"/>
    <x v="4"/>
    <x v="54"/>
    <n v="2"/>
    <s v="2; 4"/>
    <n v="2.6"/>
    <n v="2.2999999999999998"/>
    <n v="2.2999999999999998"/>
    <s v="RE"/>
    <s v="Electric Utility"/>
    <n v="4.16"/>
    <s v="M"/>
    <m/>
    <m/>
    <m/>
    <m/>
    <m/>
    <m/>
    <m/>
    <m/>
    <m/>
    <m/>
    <m/>
    <n v="1923"/>
    <m/>
  </r>
  <r>
    <n v="1989"/>
    <x v="1"/>
    <s v="Litchfield"/>
    <n v="11064"/>
    <s v="Litchfield Public Utilities"/>
    <n v="45.128163999999998"/>
    <n v="-94.535150000000002"/>
    <s v="421 West 3rd Street"/>
    <s v="Litchfield"/>
    <s v="MN"/>
    <s v="55355"/>
    <s v="Meeker"/>
    <x v="1"/>
    <s v="MISO"/>
    <x v="1"/>
    <x v="1"/>
    <x v="1"/>
    <n v="9"/>
    <s v="5; 6; QS 1; QS 2; QS 3; QS 4; QS 5; QS6; QS7"/>
    <n v="21.9"/>
    <n v="21.9"/>
    <n v="21.9"/>
    <s v="RE"/>
    <s v="Electric Utility"/>
    <n v="69"/>
    <s v="M"/>
    <m/>
    <m/>
    <m/>
    <m/>
    <m/>
    <m/>
    <m/>
    <m/>
    <m/>
    <m/>
    <m/>
    <n v="1963"/>
    <m/>
  </r>
  <r>
    <n v="1990"/>
    <x v="3"/>
    <s v="Luverne"/>
    <n v="11332"/>
    <s v="City of Luverne - (MN)"/>
    <n v="43.654443999999998"/>
    <n v="-96.201943999999997"/>
    <s v="203 E Main"/>
    <s v="Luverne"/>
    <s v="MN"/>
    <s v="56156"/>
    <s v="Rock"/>
    <x v="1"/>
    <s v="SWPP"/>
    <x v="4"/>
    <x v="1"/>
    <x v="1"/>
    <n v="3"/>
    <s v="4C; 5A; 5B"/>
    <n v="9.6999999999999993"/>
    <n v="9.6999999999999993"/>
    <n v="9.6999999999999993"/>
    <s v="RE"/>
    <s v="Electric Utility"/>
    <n v="24.9"/>
    <s v="M"/>
    <m/>
    <m/>
    <m/>
    <m/>
    <m/>
    <m/>
    <m/>
    <m/>
    <m/>
    <m/>
    <m/>
    <n v="1967"/>
    <m/>
  </r>
  <r>
    <n v="1993"/>
    <x v="1"/>
    <s v="Marshall (MN)"/>
    <n v="11731"/>
    <s v="City of Marshall - (MN)"/>
    <n v="44.446584999999999"/>
    <n v="-95.792118000000002"/>
    <s v="113 S. 4th St."/>
    <s v="Marshall"/>
    <s v="MN"/>
    <s v="56258"/>
    <s v="Lyon"/>
    <x v="1"/>
    <s v="MISO"/>
    <x v="1"/>
    <x v="1"/>
    <x v="1"/>
    <n v="1"/>
    <s v="6"/>
    <n v="18"/>
    <n v="13.9"/>
    <n v="18.899999999999999"/>
    <s v="RE"/>
    <s v="Electric Utility"/>
    <n v="13.8"/>
    <s v="M"/>
    <s v="NSP.MRES.MMU"/>
    <m/>
    <m/>
    <m/>
    <m/>
    <m/>
    <m/>
    <m/>
    <m/>
    <m/>
    <m/>
    <n v="1969"/>
    <m/>
  </r>
  <r>
    <n v="1994"/>
    <x v="1"/>
    <s v="Melrose"/>
    <n v="12286"/>
    <s v="Melrose Public Utilities"/>
    <n v="45.674999999999997"/>
    <n v="-94.815276999999995"/>
    <s v="21 West Main St."/>
    <s v="Melrose"/>
    <s v="MN"/>
    <s v="56352"/>
    <s v="Stearns"/>
    <x v="1"/>
    <s v="MISO"/>
    <x v="1"/>
    <x v="1"/>
    <x v="1"/>
    <n v="4"/>
    <s v="1; 2; 3; 4"/>
    <n v="8.1999999999999993"/>
    <n v="8.1"/>
    <n v="8.1"/>
    <s v="RE"/>
    <s v="Electric Utility"/>
    <n v="12.47"/>
    <s v="M"/>
    <s v="NSP.MRES.MLRS"/>
    <m/>
    <m/>
    <m/>
    <m/>
    <m/>
    <m/>
    <m/>
    <m/>
    <m/>
    <m/>
    <n v="1945"/>
    <m/>
  </r>
  <r>
    <n v="1996"/>
    <x v="1"/>
    <s v="Moose Lake"/>
    <n v="12897"/>
    <s v="Moose Lake Water &amp; Light Comm"/>
    <n v="46.454096999999997"/>
    <n v="-92.760557000000006"/>
    <s v="401 Douglas Ave."/>
    <s v="Moose Lake"/>
    <s v="MN"/>
    <s v="55767"/>
    <s v="Carlton"/>
    <x v="1"/>
    <s v="MISO"/>
    <x v="1"/>
    <x v="4"/>
    <x v="41"/>
    <n v="5"/>
    <s v="1; 5; 6; 7; 8NG"/>
    <n v="10.199999999999999"/>
    <n v="10.199999999999999"/>
    <n v="10.199999999999999"/>
    <s v="RE"/>
    <s v="Electric Utility"/>
    <n v="69"/>
    <s v="M"/>
    <m/>
    <m/>
    <m/>
    <m/>
    <m/>
    <m/>
    <m/>
    <m/>
    <m/>
    <m/>
    <m/>
    <n v="1973"/>
    <m/>
  </r>
  <r>
    <n v="1997"/>
    <x v="1"/>
    <s v="Mora"/>
    <n v="12900"/>
    <s v="City of Mora - (MN)"/>
    <n v="45.877088000000001"/>
    <n v="-93.295136999999997"/>
    <s v="16 North Lake Street"/>
    <s v="Mora"/>
    <s v="MN"/>
    <s v="55051"/>
    <s v="Kanabec"/>
    <x v="1"/>
    <s v="MISO"/>
    <x v="1"/>
    <x v="4"/>
    <x v="26"/>
    <n v="3"/>
    <s v="2; 5; 6"/>
    <n v="13.8"/>
    <n v="13.2"/>
    <n v="13.2"/>
    <s v="RE"/>
    <s v="Electric Utility"/>
    <n v="13"/>
    <s v="M"/>
    <m/>
    <m/>
    <m/>
    <m/>
    <m/>
    <m/>
    <m/>
    <m/>
    <m/>
    <m/>
    <m/>
    <n v="1957"/>
    <m/>
  </r>
  <r>
    <n v="1998"/>
    <x v="1"/>
    <s v="Mountain Lake"/>
    <n v="13048"/>
    <s v="City of Mountain Lake - (MN)"/>
    <n v="43.9405"/>
    <n v="-94.943399999999997"/>
    <s v="925 2nd Ave."/>
    <s v="Mountain Lake"/>
    <s v="MN"/>
    <s v="56159"/>
    <s v="Cottonwood"/>
    <x v="1"/>
    <s v="MISO"/>
    <x v="1"/>
    <x v="4"/>
    <x v="55"/>
    <n v="5"/>
    <s v="2; 5; 6; 7; 8"/>
    <n v="7.2"/>
    <n v="6.9"/>
    <n v="7.2"/>
    <s v="RE"/>
    <s v="Electric Utility"/>
    <n v="69"/>
    <s v="M"/>
    <m/>
    <n v="1"/>
    <s v="Suzlon"/>
    <n v="246"/>
    <m/>
    <m/>
    <m/>
    <m/>
    <m/>
    <m/>
    <m/>
    <n v="1954"/>
    <m/>
  </r>
  <r>
    <n v="1999"/>
    <x v="1"/>
    <s v="New Prague"/>
    <n v="13480"/>
    <s v="New Prague Utilities Comm"/>
    <n v="44.543100000000003"/>
    <n v="-93.573099999999997"/>
    <s v="118 Central Ave N"/>
    <s v="New Prague"/>
    <s v="MN"/>
    <s v="56071"/>
    <s v="Le Sueur"/>
    <x v="1"/>
    <s v="MISO"/>
    <x v="1"/>
    <x v="0"/>
    <x v="17"/>
    <n v="5"/>
    <s v="2; 3; 4; 5; 6"/>
    <n v="16.899999999999999"/>
    <n v="16.8"/>
    <n v="16.8"/>
    <s v="RE"/>
    <s v="Electric Utility"/>
    <n v="12.47"/>
    <s v="M"/>
    <s v="NSP.NEW_PNEW_"/>
    <m/>
    <m/>
    <m/>
    <m/>
    <m/>
    <m/>
    <m/>
    <m/>
    <m/>
    <m/>
    <n v="1944"/>
    <m/>
  </r>
  <r>
    <n v="2001"/>
    <x v="1"/>
    <s v="New Ulm"/>
    <n v="13488"/>
    <s v="New Ulm Public Utilities Comm"/>
    <n v="44.315899999999999"/>
    <n v="-94.458100000000002"/>
    <s v="310 First North St."/>
    <s v="New Ulm"/>
    <s v="MN"/>
    <s v="56073"/>
    <s v="Brown"/>
    <x v="1"/>
    <s v="MISO"/>
    <x v="1"/>
    <x v="4"/>
    <x v="33"/>
    <n v="5"/>
    <s v="3; 4; 5; 6; 7"/>
    <n v="78.5"/>
    <n v="70.599999999999994"/>
    <n v="72.599999999999994"/>
    <s v="RE"/>
    <s v="Electric Utility"/>
    <n v="69"/>
    <s v="M"/>
    <m/>
    <m/>
    <m/>
    <m/>
    <m/>
    <m/>
    <m/>
    <m/>
    <m/>
    <m/>
    <m/>
    <n v="1957"/>
    <m/>
  </r>
  <r>
    <n v="2002"/>
    <x v="1"/>
    <s v="North Branch (MN)"/>
    <n v="13681"/>
    <s v="North Branch Water &amp; Light Comm"/>
    <n v="45.510601000000001"/>
    <n v="-92.979042000000007"/>
    <s v="6388 Maple Street"/>
    <s v="North Branch"/>
    <s v="MN"/>
    <s v="55056"/>
    <s v="Chisago"/>
    <x v="1"/>
    <s v="MISO"/>
    <x v="1"/>
    <x v="1"/>
    <x v="1"/>
    <n v="5"/>
    <s v="3; 4; 5; 6; 7"/>
    <n v="11"/>
    <n v="10"/>
    <n v="10"/>
    <s v="RE"/>
    <s v="Electric Utility"/>
    <n v="12.47"/>
    <s v="M"/>
    <s v="GRE.NBRNCG_QS"/>
    <m/>
    <m/>
    <m/>
    <m/>
    <m/>
    <m/>
    <m/>
    <m/>
    <m/>
    <m/>
    <n v="2003"/>
    <m/>
  </r>
  <r>
    <n v="2003"/>
    <x v="1"/>
    <s v="Owatonna"/>
    <n v="14246"/>
    <s v="City of Owatonna - (MN)"/>
    <n v="44.083300000000001"/>
    <n v="-93.23"/>
    <s v="208 S. Walnut Ave"/>
    <s v="Owatonna"/>
    <s v="MN"/>
    <s v="55060"/>
    <s v="Steele"/>
    <x v="1"/>
    <s v="MISO"/>
    <x v="1"/>
    <x v="0"/>
    <x v="0"/>
    <n v="1"/>
    <s v="7"/>
    <n v="19"/>
    <n v="16.600000000000001"/>
    <n v="16.600000000000001"/>
    <s v="RE"/>
    <s v="Electric Utility"/>
    <n v="12.47"/>
    <s v="M"/>
    <s v="SMP.OWANASM7"/>
    <m/>
    <m/>
    <m/>
    <m/>
    <m/>
    <m/>
    <m/>
    <m/>
    <m/>
    <m/>
    <n v="1982"/>
    <m/>
  </r>
  <r>
    <n v="2004"/>
    <x v="1"/>
    <s v="Preston (MN)"/>
    <n v="15348"/>
    <s v="Preston Public Utilities Comm"/>
    <n v="43.6661"/>
    <n v="-92.083100000000002"/>
    <s v="600 Ridge Road South"/>
    <s v="Preston"/>
    <s v="MN"/>
    <s v="55965"/>
    <s v="Fillmore"/>
    <x v="1"/>
    <s v="MISO"/>
    <x v="1"/>
    <x v="4"/>
    <x v="41"/>
    <n v="3"/>
    <s v="4; 5; 6"/>
    <n v="3.7"/>
    <n v="4.0999999999999996"/>
    <n v="4.0999999999999996"/>
    <s v="RE"/>
    <s v="Electric Utility"/>
    <n v="69"/>
    <s v="M"/>
    <m/>
    <m/>
    <m/>
    <m/>
    <m/>
    <m/>
    <m/>
    <m/>
    <m/>
    <m/>
    <m/>
    <n v="1949"/>
    <m/>
  </r>
  <r>
    <n v="2005"/>
    <x v="1"/>
    <s v="Princeton (MN)"/>
    <n v="15387"/>
    <s v="Princeton Public Utils Comm"/>
    <n v="45.569468000000001"/>
    <n v="-93.587243999999998"/>
    <s v="907 First Street"/>
    <s v="Princeton"/>
    <s v="MN"/>
    <s v="55371"/>
    <s v="Mille Lacs"/>
    <x v="1"/>
    <s v="MISO"/>
    <x v="1"/>
    <x v="1"/>
    <x v="1"/>
    <n v="5"/>
    <s v="3; 4; 5; 6; 7"/>
    <n v="12.3"/>
    <n v="12.8"/>
    <n v="12.8"/>
    <s v="RE"/>
    <s v="Electric Utility"/>
    <n v="12.47"/>
    <s v="M"/>
    <s v="GRE.PRINC1; GEE.PRINC2"/>
    <m/>
    <m/>
    <m/>
    <m/>
    <m/>
    <m/>
    <m/>
    <m/>
    <m/>
    <m/>
    <n v="1953"/>
    <m/>
  </r>
  <r>
    <n v="2007"/>
    <x v="1"/>
    <s v="Rochester Hydro"/>
    <n v="16181"/>
    <s v="Rochester Public Utilities"/>
    <n v="44.212980999999999"/>
    <n v="-92.480176999999998"/>
    <s v="xxx 406 Ave"/>
    <s v="Mazeppa"/>
    <s v="MN"/>
    <s v="55956"/>
    <s v="Wabasha"/>
    <x v="1"/>
    <s v="MISO"/>
    <x v="1"/>
    <x v="2"/>
    <x v="2"/>
    <n v="2"/>
    <s v="1; 2"/>
    <n v="2.6"/>
    <n v="2.6"/>
    <n v="2.6"/>
    <s v="RE"/>
    <s v="Electric Utility"/>
    <n v="34.5"/>
    <s v="M"/>
    <m/>
    <m/>
    <m/>
    <m/>
    <m/>
    <m/>
    <m/>
    <m/>
    <m/>
    <m/>
    <m/>
    <n v="1984"/>
    <m/>
  </r>
  <r>
    <n v="2009"/>
    <x v="1"/>
    <s v="Redwood Falls"/>
    <n v="15793"/>
    <s v="Redwood Falls Public Util Comm"/>
    <n v="44.543100000000003"/>
    <n v="-95.117800000000003"/>
    <s v="101 East Bridge Street"/>
    <s v="Redwood Falls"/>
    <s v="MN"/>
    <s v="56283"/>
    <s v="Redwood"/>
    <x v="1"/>
    <s v="MISO"/>
    <x v="1"/>
    <x v="4"/>
    <x v="56"/>
    <n v="3"/>
    <s v="6; 7; 8"/>
    <n v="8.5"/>
    <n v="8.6"/>
    <n v="8.6"/>
    <s v="RE"/>
    <s v="Electric Utility"/>
    <n v="13.8"/>
    <s v="M"/>
    <m/>
    <m/>
    <m/>
    <m/>
    <m/>
    <m/>
    <m/>
    <m/>
    <m/>
    <m/>
    <m/>
    <n v="1970"/>
    <m/>
  </r>
  <r>
    <n v="2011"/>
    <x v="1"/>
    <s v="Sleepy Eye"/>
    <n v="17320"/>
    <s v="Sleepy Eye Public Utility Comm"/>
    <n v="44.298116"/>
    <n v="-94.725190999999995"/>
    <s v="130 2nd Ave NW"/>
    <s v="Sleepy Eye"/>
    <s v="MN"/>
    <s v="56085"/>
    <s v="Brown"/>
    <x v="1"/>
    <s v="MISO"/>
    <x v="1"/>
    <x v="1"/>
    <x v="1"/>
    <n v="6"/>
    <s v="1A; 5; 6; 7; IC4; NEW"/>
    <n v="11.4"/>
    <n v="11.2"/>
    <n v="11.2"/>
    <s v="RE"/>
    <s v="Electric Utility"/>
    <n v="69"/>
    <s v="M"/>
    <s v="NSP.CMMPA.SE"/>
    <m/>
    <m/>
    <m/>
    <m/>
    <m/>
    <m/>
    <m/>
    <m/>
    <m/>
    <m/>
    <n v="1995"/>
    <m/>
  </r>
  <r>
    <n v="2012"/>
    <x v="1"/>
    <s v="Springfield (MN)"/>
    <n v="17836"/>
    <s v="Springfield Public Utils Comm - (MN)"/>
    <n v="44.239539000000001"/>
    <n v="-94.976262000000006"/>
    <s v="14 North Marshall Ave."/>
    <s v="Springfield"/>
    <s v="MN"/>
    <s v="56087"/>
    <s v="Brown"/>
    <x v="1"/>
    <s v="MISO"/>
    <x v="1"/>
    <x v="1"/>
    <x v="1"/>
    <n v="5"/>
    <s v="5; 6; 7; 8; 9"/>
    <n v="9"/>
    <n v="9"/>
    <n v="9"/>
    <s v="RE"/>
    <s v="Electric Utility"/>
    <n v="69"/>
    <s v="M"/>
    <m/>
    <m/>
    <m/>
    <m/>
    <m/>
    <m/>
    <m/>
    <m/>
    <m/>
    <m/>
    <m/>
    <n v="1994"/>
    <m/>
  </r>
  <r>
    <n v="2013"/>
    <x v="1"/>
    <s v="Spring Valley"/>
    <n v="17824"/>
    <s v="Spring Valley Pub Utils Comm"/>
    <n v="43.687322000000002"/>
    <n v="-92.389392000000001"/>
    <s v="104 S  Section Avenue"/>
    <s v="Spring Valley"/>
    <s v="MN"/>
    <s v="55975"/>
    <s v="Fillmore"/>
    <x v="1"/>
    <s v="MISO"/>
    <x v="1"/>
    <x v="1"/>
    <x v="1"/>
    <n v="4"/>
    <s v="2; 3; 4; 5"/>
    <n v="7.1"/>
    <n v="7.1"/>
    <n v="7.1"/>
    <s v="RE"/>
    <s v="Electric Utility"/>
    <n v="4.16"/>
    <s v="M"/>
    <s v="ALTW.SPRVAUN1"/>
    <m/>
    <m/>
    <m/>
    <m/>
    <m/>
    <m/>
    <m/>
    <m/>
    <m/>
    <m/>
    <n v="1952"/>
    <m/>
  </r>
  <r>
    <n v="2014"/>
    <x v="1"/>
    <s v="Thief River Falls"/>
    <n v="18820"/>
    <s v="City of Thief River Falls"/>
    <n v="48.114261999999997"/>
    <n v="-96.179175999999998"/>
    <s v="Zeh &amp; LaBree Ave. S."/>
    <s v="Thief River Falls"/>
    <s v="MN"/>
    <s v="56701"/>
    <s v="Pennington"/>
    <x v="1"/>
    <s v="MISO"/>
    <x v="1"/>
    <x v="4"/>
    <x v="54"/>
    <n v="6"/>
    <s v="HY1; HY2; IC1; IC2; IC3A; IC4"/>
    <n v="6.5"/>
    <n v="5.8"/>
    <n v="5.8"/>
    <s v="RE"/>
    <s v="Electric Utility"/>
    <n v="12.47"/>
    <s v="M"/>
    <m/>
    <m/>
    <m/>
    <m/>
    <m/>
    <m/>
    <m/>
    <m/>
    <m/>
    <m/>
    <m/>
    <n v="1927"/>
    <m/>
  </r>
  <r>
    <n v="2015"/>
    <x v="1"/>
    <s v="Truman"/>
    <n v="63000"/>
    <s v="City of Truman"/>
    <n v="43.828415"/>
    <n v="-94.436908000000003"/>
    <s v="118 N 3rd Ave E"/>
    <s v="Truman"/>
    <s v="MN"/>
    <s v="56088"/>
    <s v="Martin"/>
    <x v="1"/>
    <s v="MISO"/>
    <x v="1"/>
    <x v="1"/>
    <x v="1"/>
    <n v="3"/>
    <s v="3; 6; 7"/>
    <n v="6.2"/>
    <n v="6"/>
    <n v="6"/>
    <s v="RE"/>
    <s v="Electric Utility"/>
    <n v="12.5"/>
    <s v="M"/>
    <m/>
    <m/>
    <m/>
    <m/>
    <m/>
    <m/>
    <m/>
    <m/>
    <m/>
    <m/>
    <m/>
    <n v="1975"/>
    <m/>
  </r>
  <r>
    <n v="2020"/>
    <x v="1"/>
    <s v="Wells IC"/>
    <n v="29295"/>
    <s v="City of Wells - (MN)"/>
    <n v="43.744529999999997"/>
    <n v="-93.724129000000005"/>
    <s v="101 lst St. SE"/>
    <s v="Wells"/>
    <s v="MN"/>
    <s v="56097"/>
    <s v="Faribault"/>
    <x v="1"/>
    <s v="MISO"/>
    <x v="1"/>
    <x v="4"/>
    <x v="26"/>
    <n v="5"/>
    <s v="1; 2; 4; 5; 6"/>
    <n v="9"/>
    <n v="8.8000000000000007"/>
    <n v="8.8000000000000007"/>
    <s v="RE"/>
    <s v="Electric Utility"/>
    <n v="4.16"/>
    <s v="M"/>
    <m/>
    <m/>
    <m/>
    <m/>
    <m/>
    <m/>
    <m/>
    <m/>
    <m/>
    <m/>
    <m/>
    <n v="1953"/>
    <m/>
  </r>
  <r>
    <n v="2021"/>
    <x v="1"/>
    <s v="Westbrook"/>
    <n v="20430"/>
    <s v="City of Westbrook"/>
    <n v="44.039900000000003"/>
    <n v="-95.442899999999995"/>
    <s v="PO Box 308"/>
    <s v="Westbrook"/>
    <s v="MN"/>
    <s v="56183"/>
    <s v="Cottonwood"/>
    <x v="1"/>
    <s v="MISO"/>
    <x v="1"/>
    <x v="1"/>
    <x v="1"/>
    <n v="1"/>
    <s v="5"/>
    <n v="2.2999999999999998"/>
    <n v="2"/>
    <n v="2"/>
    <s v="RE"/>
    <s v="Electric Utility"/>
    <n v="4.16"/>
    <s v="M"/>
    <s v="ALTW.MRES"/>
    <m/>
    <m/>
    <m/>
    <m/>
    <m/>
    <m/>
    <m/>
    <m/>
    <m/>
    <m/>
    <n v="2003"/>
    <m/>
  </r>
  <r>
    <n v="2022"/>
    <x v="1"/>
    <s v="Willmar"/>
    <n v="20737"/>
    <s v="Willmar Municipal Utilities"/>
    <n v="45.121704999999999"/>
    <n v="-95.053235999999998"/>
    <s v="710 Benson Avenue Southwest"/>
    <s v="Willmar"/>
    <s v="MN"/>
    <s v="56201"/>
    <s v="Kandiyohi"/>
    <x v="1"/>
    <s v="MISO"/>
    <x v="1"/>
    <x v="6"/>
    <x v="57"/>
    <n v="2"/>
    <s v="WTG3; WTG4"/>
    <n v="4"/>
    <n v="4"/>
    <n v="4"/>
    <s v="RE"/>
    <s v="Electric Utility"/>
    <n v="12.47"/>
    <s v="M"/>
    <m/>
    <n v="2"/>
    <s v="DeWind"/>
    <n v="262.39999999999998"/>
    <m/>
    <m/>
    <m/>
    <m/>
    <m/>
    <m/>
    <m/>
    <n v="2009"/>
    <m/>
  </r>
  <r>
    <n v="2023"/>
    <x v="1"/>
    <s v="Windom"/>
    <n v="20806"/>
    <s v="City of Windom"/>
    <n v="43.868110000000001"/>
    <n v="-95.114444000000006"/>
    <s v="1105 1st Ave."/>
    <s v="Windom"/>
    <s v="MN"/>
    <s v="56101"/>
    <s v="Cottonwood"/>
    <x v="1"/>
    <s v="MISO"/>
    <x v="1"/>
    <x v="1"/>
    <x v="1"/>
    <n v="5"/>
    <s v="CAT2; CAT3; CAT4; CAT5; CAT6"/>
    <n v="11.6"/>
    <n v="10.7"/>
    <n v="11"/>
    <s v="RE"/>
    <s v="Electric Utility"/>
    <n v="13.8"/>
    <s v="M"/>
    <m/>
    <m/>
    <m/>
    <m/>
    <m/>
    <m/>
    <m/>
    <m/>
    <m/>
    <m/>
    <m/>
    <n v="2001"/>
    <m/>
  </r>
  <r>
    <n v="2024"/>
    <x v="1"/>
    <s v="Worthington"/>
    <n v="21013"/>
    <s v="City of Worthington - (MN)"/>
    <n v="43.633490000000002"/>
    <n v="-95.609234000000001"/>
    <s v="399 Stower Dr"/>
    <s v="Worthington"/>
    <s v="MN"/>
    <s v="56187"/>
    <s v="Nobles"/>
    <x v="1"/>
    <s v="MISO"/>
    <x v="1"/>
    <x v="4"/>
    <x v="25"/>
    <n v="13"/>
    <s v="1; 10; 11; 12; 13; 2; 3; 4; 5; 6; 7; 8; 9"/>
    <n v="19.600000000000001"/>
    <n v="19.600000000000001"/>
    <n v="19.600000000000001"/>
    <s v="RE"/>
    <s v="Electric Utility"/>
    <n v="12.47"/>
    <s v="M"/>
    <m/>
    <n v="6"/>
    <s v="NEG-Micon"/>
    <n v="240"/>
    <m/>
    <m/>
    <m/>
    <m/>
    <m/>
    <m/>
    <m/>
    <n v="2002"/>
    <m/>
  </r>
  <r>
    <n v="2038"/>
    <x v="1"/>
    <s v="Cambridge CT Hybrid"/>
    <n v="7570"/>
    <s v="Great River Energy"/>
    <n v="45.600999999999999"/>
    <n v="-93.208100000000002"/>
    <s v="Highway 65"/>
    <s v="Cambridge"/>
    <s v="MN"/>
    <s v="55008"/>
    <s v="Isanti"/>
    <x v="1"/>
    <s v="MISO"/>
    <x v="1"/>
    <x v="4"/>
    <x v="11"/>
    <n v="2"/>
    <s v="GT1; GT2"/>
    <n v="194.3"/>
    <n v="173.7"/>
    <n v="198.5"/>
    <s v="RE"/>
    <s v="Electric Utility"/>
    <n v="69"/>
    <s v="C"/>
    <s v="GRE.CAMBRCAMB; GRE.CAMBRCAMB2"/>
    <m/>
    <m/>
    <m/>
    <m/>
    <m/>
    <m/>
    <m/>
    <m/>
    <m/>
    <m/>
    <n v="1978"/>
    <m/>
  </r>
  <r>
    <n v="2039"/>
    <x v="1"/>
    <s v="Elk River"/>
    <n v="7570"/>
    <s v="Great River Energy"/>
    <n v="45.296796999999998"/>
    <n v="-93.558447000000001"/>
    <s v="17845 East Highway 10"/>
    <s v="Elk River"/>
    <s v="MN"/>
    <s v="55330"/>
    <s v="Sherburne"/>
    <x v="1"/>
    <s v="MISO"/>
    <x v="1"/>
    <x v="0"/>
    <x v="0"/>
    <n v="1"/>
    <s v="CT"/>
    <n v="191.3"/>
    <n v="179.4"/>
    <n v="200"/>
    <s v="RE"/>
    <s v="Electric Utility"/>
    <n v="230"/>
    <s v="C"/>
    <s v="GRE.ELKRI4"/>
    <m/>
    <m/>
    <m/>
    <m/>
    <m/>
    <m/>
    <m/>
    <m/>
    <m/>
    <m/>
    <n v="2009"/>
    <m/>
  </r>
  <r>
    <n v="2042"/>
    <x v="1"/>
    <s v="Maple Lake"/>
    <n v="7570"/>
    <s v="Great River Energy"/>
    <n v="45.229073"/>
    <n v="-94.009673000000006"/>
    <s v="800 2nd Street West"/>
    <s v="Maple Lake"/>
    <s v="MN"/>
    <s v="55358"/>
    <s v="Wright"/>
    <x v="1"/>
    <s v="MISO"/>
    <x v="1"/>
    <x v="1"/>
    <x v="1"/>
    <n v="1"/>
    <s v="5A"/>
    <n v="25"/>
    <n v="21.1"/>
    <n v="28.5"/>
    <s v="RE"/>
    <s v="Electric Utility"/>
    <n v="69"/>
    <s v="C"/>
    <s v="GRE.MAPLEMAPL"/>
    <m/>
    <m/>
    <m/>
    <m/>
    <m/>
    <m/>
    <m/>
    <m/>
    <m/>
    <m/>
    <n v="1978"/>
    <m/>
  </r>
  <r>
    <n v="2059"/>
    <x v="1"/>
    <s v="L L Wilkins"/>
    <n v="3702"/>
    <s v="Clarksdale Public Utilities"/>
    <n v="34.1845"/>
    <n v="-90.562662000000003"/>
    <s v="240 Hicks Street"/>
    <s v="Clarksdale"/>
    <s v="MS"/>
    <s v="38614"/>
    <s v="Coahoma"/>
    <x v="2"/>
    <s v="MISO"/>
    <x v="1"/>
    <x v="0"/>
    <x v="15"/>
    <n v="4"/>
    <s v="6; 7; 8; 9"/>
    <n v="55.2"/>
    <n v="49.5"/>
    <n v="52.3"/>
    <s v="RE"/>
    <s v="Electric Utility"/>
    <n v="115"/>
    <s v="M"/>
    <m/>
    <m/>
    <m/>
    <m/>
    <m/>
    <m/>
    <m/>
    <m/>
    <m/>
    <m/>
    <m/>
    <n v="1961"/>
    <m/>
  </r>
  <r>
    <n v="2067"/>
    <x v="1"/>
    <s v="Yazoo"/>
    <n v="21095"/>
    <s v="Public Serv Comm of Yazoo City"/>
    <n v="32.845799999999997"/>
    <n v="-90.421099999999996"/>
    <s v="501 Bridge St."/>
    <s v="Yazoo City"/>
    <s v="MS"/>
    <s v="39194"/>
    <s v="Yazoo"/>
    <x v="2"/>
    <s v="MISO"/>
    <x v="1"/>
    <x v="0"/>
    <x v="15"/>
    <n v="3"/>
    <s v="2; 3; GT1"/>
    <n v="34.1"/>
    <n v="33.299999999999997"/>
    <n v="35.299999999999997"/>
    <s v="RE"/>
    <s v="Electric Utility"/>
    <n v="115"/>
    <s v="M"/>
    <m/>
    <m/>
    <m/>
    <m/>
    <m/>
    <m/>
    <m/>
    <m/>
    <m/>
    <m/>
    <m/>
    <n v="1945"/>
    <m/>
  </r>
  <r>
    <n v="2068"/>
    <x v="1"/>
    <s v="Benndale"/>
    <n v="17568"/>
    <s v="Cooperative Energy"/>
    <n v="30.8889"/>
    <n v="-88.805400000000006"/>
    <s v="133 Clark-Mizelle Road"/>
    <s v="Benndale"/>
    <s v="MS"/>
    <s v="39452"/>
    <s v="George"/>
    <x v="2"/>
    <s v="MISO"/>
    <x v="1"/>
    <x v="0"/>
    <x v="17"/>
    <n v="2"/>
    <s v="BENU1; BENU2"/>
    <n v="28.4"/>
    <n v="22.6"/>
    <n v="22.6"/>
    <s v="RE"/>
    <s v="Electric Utility"/>
    <n v="69"/>
    <s v="C"/>
    <s v="SME.BENN_R_U1; SME.BENN_R_U2"/>
    <m/>
    <m/>
    <m/>
    <m/>
    <m/>
    <m/>
    <m/>
    <m/>
    <m/>
    <m/>
    <n v="2020"/>
    <m/>
  </r>
  <r>
    <n v="2070"/>
    <x v="1"/>
    <s v="Moselle"/>
    <n v="17568"/>
    <s v="Cooperative Energy"/>
    <n v="31.527999999999999"/>
    <n v="-89.300399999999996"/>
    <s v="308 Moselle-Seminary Road"/>
    <s v="Moselle"/>
    <s v="MS"/>
    <s v="39459"/>
    <s v="Jones"/>
    <x v="2"/>
    <s v="MISO"/>
    <x v="1"/>
    <x v="0"/>
    <x v="58"/>
    <n v="7"/>
    <s v="1; 2; 3; 4; 5; GTG1; GTG2"/>
    <n v="510.5"/>
    <n v="477"/>
    <n v="510.5"/>
    <s v="RE"/>
    <s v="Electric Utility"/>
    <n v="69"/>
    <s v="C"/>
    <s v="SME.MOS_STG_1; SME.MOS_STG_2; SME.MOS_3; SME.MOS_4; SME.MOS_5; SME.MOS_CTG_1; SME.MOS_CTG_2"/>
    <m/>
    <m/>
    <m/>
    <m/>
    <m/>
    <m/>
    <m/>
    <m/>
    <m/>
    <m/>
    <n v="1970"/>
    <m/>
  </r>
  <r>
    <n v="2079"/>
    <x v="3"/>
    <s v="Hawthorn"/>
    <n v="10000"/>
    <s v="Evergy Metro"/>
    <n v="39.130600000000001"/>
    <n v="-94.477800000000002"/>
    <s v="8700 Hawthorne Road"/>
    <s v="Kansas City"/>
    <s v="MO"/>
    <s v="64120"/>
    <s v="Jackson"/>
    <x v="1"/>
    <s v="SWPP"/>
    <x v="4"/>
    <x v="4"/>
    <x v="59"/>
    <n v="5"/>
    <s v="5; 6; 7; 8; 9"/>
    <n v="1046.2"/>
    <n v="954.9"/>
    <n v="744.2"/>
    <s v="RE"/>
    <s v="Electric Utility"/>
    <n v="161"/>
    <s v="I"/>
    <s v="KCPLHAWTHORNUNHAW5; KCPLHAWTHORN6; KCPLLEVEEUNHAW7; KCPLLEVEEUNHAW8"/>
    <m/>
    <m/>
    <m/>
    <m/>
    <m/>
    <m/>
    <m/>
    <m/>
    <m/>
    <m/>
    <n v="1969"/>
    <m/>
  </r>
  <r>
    <n v="2081"/>
    <x v="3"/>
    <s v="Northeast (MO)"/>
    <n v="10000"/>
    <s v="Evergy Metro"/>
    <n v="39.122799999999998"/>
    <n v="-94.560599999999994"/>
    <s v="920 N. Olive"/>
    <s v="Kansas City"/>
    <s v="MO"/>
    <s v="64120"/>
    <s v="Jackson"/>
    <x v="1"/>
    <s v="SWPP"/>
    <x v="4"/>
    <x v="1"/>
    <x v="1"/>
    <n v="9"/>
    <s v="11; 12; 13; 14; 15; 16; 17; 18; 19"/>
    <n v="540"/>
    <n v="396.1"/>
    <n v="503.7"/>
    <s v="RE"/>
    <s v="Electric Utility"/>
    <n v="161"/>
    <s v="I"/>
    <s v="KCPLNRTHEASTUNNE11; KCPLNRTHEASTUNNE12; KCPLNRTHEASTUNNE13; KCPLNRTHEASTUNNE14; KCPLNRTHEASTUNNE15; KCPLNRTHEASTUNNE16; KCPLNRTHEASTUNNE17; KCPLNRTHEASTUNNE18"/>
    <m/>
    <m/>
    <m/>
    <m/>
    <m/>
    <m/>
    <m/>
    <m/>
    <m/>
    <m/>
    <n v="1972"/>
    <m/>
  </r>
  <r>
    <n v="2082"/>
    <x v="1"/>
    <s v="Fairgrounds"/>
    <n v="19436"/>
    <s v="Union Electric Co - (MO)"/>
    <n v="38.593499999999999"/>
    <n v="-92.220600000000005"/>
    <s v="2625 Industrial Drive"/>
    <s v="Jefferson City"/>
    <s v="MO"/>
    <s v="65101"/>
    <s v="Cole"/>
    <x v="2"/>
    <s v="MISO"/>
    <x v="1"/>
    <x v="1"/>
    <x v="1"/>
    <n v="1"/>
    <s v="1"/>
    <n v="68.3"/>
    <n v="55"/>
    <n v="69"/>
    <s v="RE"/>
    <s v="Electric Utility"/>
    <n v="69"/>
    <s v="I"/>
    <s v="AMMOFGRDCTG1"/>
    <m/>
    <m/>
    <m/>
    <m/>
    <m/>
    <m/>
    <m/>
    <m/>
    <m/>
    <m/>
    <n v="1974"/>
    <m/>
  </r>
  <r>
    <n v="2090"/>
    <x v="3"/>
    <s v="Nevada"/>
    <n v="12698"/>
    <s v="Evergy Missouri West"/>
    <n v="37.850299999999997"/>
    <n v="-94.344399999999993"/>
    <s v="RR1"/>
    <s v="Nevada"/>
    <s v="MO"/>
    <s v="64772"/>
    <s v="Vernon"/>
    <x v="1"/>
    <s v="SWPP"/>
    <x v="4"/>
    <x v="1"/>
    <x v="1"/>
    <n v="1"/>
    <s v="1"/>
    <n v="21.6"/>
    <n v="16"/>
    <n v="20.100000000000001"/>
    <s v="RE"/>
    <s v="Electric Utility"/>
    <n v="69"/>
    <s v="I"/>
    <s v="MPSNEVADAUN1"/>
    <m/>
    <m/>
    <m/>
    <m/>
    <m/>
    <m/>
    <m/>
    <m/>
    <m/>
    <m/>
    <n v="1974"/>
    <m/>
  </r>
  <r>
    <n v="2092"/>
    <x v="3"/>
    <s v="Ralph Green"/>
    <n v="12698"/>
    <s v="Evergy Missouri West"/>
    <n v="38.787579999999998"/>
    <n v="-94.277688999999995"/>
    <s v="101 Front St"/>
    <s v="Pleasant Hill"/>
    <s v="MO"/>
    <s v="64080"/>
    <s v="Cass"/>
    <x v="1"/>
    <s v="SWPP"/>
    <x v="4"/>
    <x v="0"/>
    <x v="0"/>
    <n v="1"/>
    <s v="3"/>
    <n v="88.9"/>
    <n v="65.8"/>
    <n v="85.8"/>
    <s v="RE"/>
    <s v="Electric Utility"/>
    <n v="69"/>
    <s v="I"/>
    <s v="MPSRGREENUN3"/>
    <m/>
    <m/>
    <m/>
    <m/>
    <m/>
    <m/>
    <m/>
    <m/>
    <m/>
    <m/>
    <n v="1981"/>
    <m/>
  </r>
  <r>
    <n v="2098"/>
    <x v="3"/>
    <s v="Lake Road (MO)"/>
    <n v="12698"/>
    <s v="Evergy Missouri West"/>
    <n v="39.724600000000002"/>
    <n v="-94.877300000000005"/>
    <s v="1413 Lower Lake Rd"/>
    <s v="St Joseph"/>
    <s v="MO"/>
    <s v="64504"/>
    <s v="Buchanan"/>
    <x v="1"/>
    <s v="SWPP"/>
    <x v="4"/>
    <x v="4"/>
    <x v="60"/>
    <n v="7"/>
    <s v="1; 2; 3; 4; 5; 6; 7"/>
    <n v="278.39999999999998"/>
    <n v="249.29"/>
    <n v="255.19"/>
    <s v="RE"/>
    <s v="Electric Utility"/>
    <n v="161"/>
    <s v="I"/>
    <s v="MPSLAKE-RDUN1; MPSLAKE-RDUN2; MPSLAKE-RDUN3; MPSLAKE-RDUN4; MPSLAKE-RDUN5; MPSLAKE-RDUN6; MPSLAKE-RDUN7"/>
    <m/>
    <m/>
    <m/>
    <m/>
    <m/>
    <m/>
    <m/>
    <m/>
    <m/>
    <m/>
    <n v="1950"/>
    <n v="2030"/>
  </r>
  <r>
    <n v="2103"/>
    <x v="1"/>
    <s v="Labadie"/>
    <n v="19436"/>
    <s v="Union Electric Co - (MO)"/>
    <n v="38.562244"/>
    <n v="-90.837686000000005"/>
    <s v="226 Labadie Power Plant Road"/>
    <s v="Labadie"/>
    <s v="MO"/>
    <s v="63055"/>
    <s v="Franklin"/>
    <x v="2"/>
    <s v="MISO"/>
    <x v="1"/>
    <x v="3"/>
    <x v="3"/>
    <n v="4"/>
    <s v="1; 2; 3; 4"/>
    <n v="2389.4"/>
    <n v="2372"/>
    <n v="2464"/>
    <s v="RE"/>
    <s v="Electric Utility"/>
    <n v="345"/>
    <s v="I"/>
    <s v="AMMO.LABADIE1; AMMO.LABADIE2; AMMO.LABADIE3; AMMO.LABADIE4"/>
    <m/>
    <m/>
    <m/>
    <m/>
    <m/>
    <m/>
    <m/>
    <m/>
    <m/>
    <m/>
    <n v="1970"/>
    <m/>
  </r>
  <r>
    <n v="2106"/>
    <x v="1"/>
    <s v="Osage Dam"/>
    <n v="19436"/>
    <s v="Union Electric Co - (MO)"/>
    <n v="38.2044"/>
    <n v="-92.623900000000006"/>
    <s v="617 River Road"/>
    <s v="Eldon"/>
    <s v="MO"/>
    <s v="65026"/>
    <s v="Miller"/>
    <x v="2"/>
    <s v="MISO"/>
    <x v="1"/>
    <x v="2"/>
    <x v="2"/>
    <n v="8"/>
    <s v="1; 2; 3; 4; 5; 6; 7; 8"/>
    <n v="208"/>
    <n v="234"/>
    <n v="234"/>
    <s v="RE"/>
    <s v="Electric Utility"/>
    <n v="138"/>
    <s v="I"/>
    <s v="AMMO.OSAGE1; AMMO.OSAGE2; AMMO.OSAGE3; AMMO.OSAGE4; AMMO.OSAGE5; AMMO.OSAGE6; AMMO.OSAGE7; AMMO.OSAGE8"/>
    <m/>
    <m/>
    <m/>
    <m/>
    <m/>
    <m/>
    <m/>
    <m/>
    <m/>
    <m/>
    <n v="1931"/>
    <m/>
  </r>
  <r>
    <n v="2107"/>
    <x v="1"/>
    <s v="Sioux"/>
    <n v="19436"/>
    <s v="Union Electric Co - (MO)"/>
    <n v="38.915478999999998"/>
    <n v="-90.290246999999994"/>
    <s v="8501 N. State Route 94"/>
    <s v="West Alton"/>
    <s v="MO"/>
    <s v="63386"/>
    <s v="St Charles"/>
    <x v="2"/>
    <s v="MISO"/>
    <x v="1"/>
    <x v="3"/>
    <x v="3"/>
    <n v="2"/>
    <s v="1; 2"/>
    <n v="1099.4000000000001"/>
    <n v="974"/>
    <n v="994"/>
    <s v="RE"/>
    <s v="Electric Utility"/>
    <n v="138"/>
    <s v="I"/>
    <s v="AMMO.SIOUX1; AMMO.SIOUX2"/>
    <m/>
    <m/>
    <m/>
    <m/>
    <m/>
    <m/>
    <m/>
    <m/>
    <m/>
    <m/>
    <n v="1967"/>
    <n v="2028"/>
  </r>
  <r>
    <n v="2108"/>
    <x v="1"/>
    <s v="Taum Sauk"/>
    <n v="19436"/>
    <s v="Union Electric Co - (MO)"/>
    <n v="37.520833000000003"/>
    <n v="-90.834721999999999"/>
    <s v="Lesterville"/>
    <s v="Lesterville"/>
    <s v="MO"/>
    <s v="63620"/>
    <s v="Reynolds"/>
    <x v="2"/>
    <s v="MISO"/>
    <x v="1"/>
    <x v="2"/>
    <x v="4"/>
    <n v="2"/>
    <s v="1; 2"/>
    <n v="408"/>
    <n v="440"/>
    <n v="440"/>
    <s v="RE"/>
    <s v="Electric Utility"/>
    <n v="138"/>
    <s v="I"/>
    <s v="AMMO.TS1; AMMO.TS2"/>
    <m/>
    <m/>
    <m/>
    <m/>
    <m/>
    <m/>
    <m/>
    <m/>
    <m/>
    <m/>
    <n v="1963"/>
    <m/>
  </r>
  <r>
    <n v="2115"/>
    <x v="3"/>
    <s v="Butler Municipal Power Plant"/>
    <n v="2647"/>
    <s v="City of Butler - (MO)"/>
    <n v="38.264408000000003"/>
    <n v="-94.344385000000003"/>
    <s v="704 W. Mill St."/>
    <s v="Butler"/>
    <s v="MO"/>
    <s v="64730"/>
    <s v="Bates"/>
    <x v="2"/>
    <s v="SWPP"/>
    <x v="4"/>
    <x v="1"/>
    <x v="1"/>
    <n v="6"/>
    <s v="5; IC6; NG1; NG2; SG1; SG2"/>
    <n v="10.9"/>
    <n v="9.3000000000000007"/>
    <n v="9.3000000000000007"/>
    <s v="RE"/>
    <s v="Electric Utility"/>
    <n v="12.47"/>
    <s v="M"/>
    <m/>
    <m/>
    <m/>
    <m/>
    <m/>
    <m/>
    <m/>
    <m/>
    <m/>
    <m/>
    <m/>
    <n v="1959"/>
    <m/>
  </r>
  <r>
    <n v="2120"/>
    <x v="3"/>
    <s v="Carrollton"/>
    <n v="3082"/>
    <s v="Carrollton Board of Public Wks"/>
    <n v="39.351500000000001"/>
    <n v="-93.501599999999996"/>
    <s v="Waterworks Rd &amp; Bolen St"/>
    <s v="Carrollton"/>
    <s v="MO"/>
    <s v="64633"/>
    <s v="Carroll"/>
    <x v="2"/>
    <s v="SWPP"/>
    <x v="4"/>
    <x v="4"/>
    <x v="26"/>
    <n v="6"/>
    <s v="10; 11; 3; 7; 8; 9"/>
    <n v="20.6"/>
    <n v="19.5"/>
    <n v="19.5"/>
    <s v="RE"/>
    <s v="Electric Utility"/>
    <n v="34.5"/>
    <s v="M"/>
    <m/>
    <m/>
    <m/>
    <m/>
    <m/>
    <m/>
    <m/>
    <m/>
    <m/>
    <m/>
    <m/>
    <n v="1947"/>
    <m/>
  </r>
  <r>
    <n v="2121"/>
    <x v="3"/>
    <s v="Carthage"/>
    <n v="3113"/>
    <s v="City of Carthage - (MO)"/>
    <n v="37.176645999999998"/>
    <n v="-94.299430999999998"/>
    <s v="300 S River"/>
    <s v="Carthage"/>
    <s v="MO"/>
    <s v="64836"/>
    <s v="Jasper"/>
    <x v="1"/>
    <s v="SWPP"/>
    <x v="4"/>
    <x v="1"/>
    <x v="1"/>
    <n v="9"/>
    <s v="10; 11; 12; 13; 14; 6; 7; 8; 9"/>
    <n v="41.8"/>
    <n v="35.700000000000003"/>
    <n v="35.700000000000003"/>
    <s v="RE"/>
    <s v="Electric Utility"/>
    <n v="14"/>
    <s v="M"/>
    <m/>
    <m/>
    <m/>
    <m/>
    <m/>
    <m/>
    <m/>
    <m/>
    <m/>
    <m/>
    <m/>
    <n v="1946"/>
    <m/>
  </r>
  <r>
    <n v="2122"/>
    <x v="3"/>
    <s v="Chillicothe"/>
    <n v="3486"/>
    <s v="Chillicothe Municipal Utils"/>
    <n v="39.783388000000002"/>
    <n v="-93.564111999999994"/>
    <s v="1611 Waterworks RD"/>
    <s v="Chillicothe"/>
    <s v="MO"/>
    <s v="64601"/>
    <s v="Livingston"/>
    <x v="2"/>
    <s v="SWPP"/>
    <x v="4"/>
    <x v="4"/>
    <x v="11"/>
    <n v="7"/>
    <s v="D1; D2; D3; D4; D5; GT1; GT2"/>
    <n v="90"/>
    <n v="90"/>
    <n v="94"/>
    <s v="RE"/>
    <s v="Electric Utility"/>
    <n v="69"/>
    <s v="M"/>
    <m/>
    <m/>
    <m/>
    <m/>
    <m/>
    <m/>
    <m/>
    <m/>
    <m/>
    <m/>
    <m/>
    <n v="1986"/>
    <m/>
  </r>
  <r>
    <n v="2123"/>
    <x v="1"/>
    <s v="Columbia (MO)"/>
    <n v="4045"/>
    <s v="City of Columbia - (MO)"/>
    <n v="38.964646000000002"/>
    <n v="-92.316767999999996"/>
    <s v="1501 Business Loop 70 E"/>
    <s v="Columbia"/>
    <s v="MO"/>
    <s v="65205"/>
    <s v="Boone"/>
    <x v="2"/>
    <s v="MISO"/>
    <x v="1"/>
    <x v="4"/>
    <x v="61"/>
    <n v="12"/>
    <s v="6; 8; DAN1; LF1; LF2; LF3; SF1; SF2; SH1; SH2; WTP1; WTP2"/>
    <n v="61.1"/>
    <n v="61.1"/>
    <n v="61.1"/>
    <s v="RE"/>
    <s v="Electric Utility"/>
    <n v="82.8"/>
    <s v="M"/>
    <s v="CWLD.CWLD"/>
    <m/>
    <m/>
    <m/>
    <m/>
    <m/>
    <m/>
    <m/>
    <m/>
    <m/>
    <m/>
    <n v="1963"/>
    <m/>
  </r>
  <r>
    <n v="2131"/>
    <x v="3"/>
    <s v="Higginsville"/>
    <n v="8567"/>
    <s v="City of Higginsville - (MO)"/>
    <n v="39.073315000000001"/>
    <n v="-93.714748"/>
    <s v="108 E 22nd St"/>
    <s v="Higginsville"/>
    <s v="MO"/>
    <s v="64037"/>
    <s v="Lafayette"/>
    <x v="2"/>
    <s v="SWPP"/>
    <x v="4"/>
    <x v="4"/>
    <x v="11"/>
    <n v="6"/>
    <s v="1; 2; 3; 4; 5; 6"/>
    <n v="51.6"/>
    <n v="47.2"/>
    <n v="50.6"/>
    <s v="RE"/>
    <s v="Electric Utility"/>
    <n v="12.47"/>
    <s v="M"/>
    <m/>
    <m/>
    <m/>
    <m/>
    <m/>
    <m/>
    <m/>
    <m/>
    <m/>
    <m/>
    <m/>
    <n v="1945"/>
    <m/>
  </r>
  <r>
    <n v="2134"/>
    <x v="3"/>
    <s v="Jackson Square"/>
    <n v="9231"/>
    <s v="City of Independence - (MO)"/>
    <n v="39.094574000000001"/>
    <n v="-94.411522000000005"/>
    <s v="14102 E. Truman Rd."/>
    <s v="Independence"/>
    <s v="MO"/>
    <s v="64050"/>
    <s v="Jackson"/>
    <x v="1"/>
    <s v="SWPP"/>
    <x v="4"/>
    <x v="1"/>
    <x v="1"/>
    <n v="2"/>
    <s v="1; 2"/>
    <n v="36"/>
    <n v="30"/>
    <n v="30"/>
    <s v="RE"/>
    <s v="Electric Utility"/>
    <n v="13.8"/>
    <s v="M"/>
    <s v="INDNSUB_J_1; INDNSUB_J_2"/>
    <m/>
    <m/>
    <m/>
    <m/>
    <m/>
    <m/>
    <m/>
    <m/>
    <m/>
    <m/>
    <n v="1969"/>
    <m/>
  </r>
  <r>
    <n v="2135"/>
    <x v="3"/>
    <s v="Station H"/>
    <n v="9231"/>
    <s v="City of Independence - (MO)"/>
    <n v="39.106699999999996"/>
    <n v="-94.380399999999995"/>
    <s v="101 S. 291 Hwy."/>
    <s v="Independence"/>
    <s v="MO"/>
    <s v="64056"/>
    <s v="Jackson"/>
    <x v="1"/>
    <s v="SWPP"/>
    <x v="4"/>
    <x v="0"/>
    <x v="0"/>
    <n v="2"/>
    <s v="1; 2"/>
    <n v="43"/>
    <n v="39"/>
    <n v="39"/>
    <s v="RE"/>
    <s v="Electric Utility"/>
    <n v="13.8"/>
    <s v="M"/>
    <s v="INDNSUB_H_5; INDNSUB_H_6"/>
    <m/>
    <m/>
    <m/>
    <m/>
    <m/>
    <m/>
    <m/>
    <m/>
    <m/>
    <m/>
    <n v="1972"/>
    <m/>
  </r>
  <r>
    <n v="2136"/>
    <x v="3"/>
    <s v="Station I"/>
    <n v="9231"/>
    <s v="City of Independence - (MO)"/>
    <n v="39.055954"/>
    <n v="-94.392956999999996"/>
    <s v="3480 S. Kiger"/>
    <s v="Independence"/>
    <s v="MO"/>
    <s v="64055"/>
    <s v="Jackson"/>
    <x v="1"/>
    <s v="SWPP"/>
    <x v="4"/>
    <x v="1"/>
    <x v="1"/>
    <n v="2"/>
    <s v="1; 2"/>
    <n v="38"/>
    <n v="38"/>
    <n v="38"/>
    <s v="RE"/>
    <s v="Electric Utility"/>
    <n v="13.8"/>
    <s v="M"/>
    <s v="INDNSUB_I_3; INDNSUB_I_4"/>
    <m/>
    <m/>
    <m/>
    <m/>
    <m/>
    <m/>
    <m/>
    <m/>
    <m/>
    <m/>
    <n v="1972"/>
    <m/>
  </r>
  <r>
    <n v="2137"/>
    <x v="1"/>
    <s v="Jackson (MO)"/>
    <n v="9603"/>
    <s v="City of Jackson - (MO)"/>
    <n v="37.384700000000002"/>
    <n v="-89.660600000000002"/>
    <s v="420 Florence St"/>
    <s v="Jackson"/>
    <s v="MO"/>
    <s v="63755"/>
    <s v="Cape Girardeau"/>
    <x v="2"/>
    <s v="MISO"/>
    <x v="1"/>
    <x v="1"/>
    <x v="1"/>
    <n v="10"/>
    <s v="10; 11; 12; 3; 4; 5; 6; 7; 8; 9"/>
    <n v="26.3"/>
    <n v="25.3"/>
    <n v="26.2"/>
    <s v="RE"/>
    <s v="Electric Utility"/>
    <n v="34.5"/>
    <s v="M"/>
    <m/>
    <m/>
    <m/>
    <m/>
    <m/>
    <m/>
    <m/>
    <m/>
    <m/>
    <m/>
    <m/>
    <n v="1936"/>
    <m/>
  </r>
  <r>
    <n v="2138"/>
    <x v="1"/>
    <s v="Kahoka"/>
    <n v="9973"/>
    <s v="City of Kahoka"/>
    <n v="40.422499999999999"/>
    <n v="-91.720600000000005"/>
    <s v="255 N Washington"/>
    <s v="Kahoka"/>
    <s v="MO"/>
    <s v="63445"/>
    <s v="Clark"/>
    <x v="2"/>
    <s v="MISO"/>
    <x v="1"/>
    <x v="4"/>
    <x v="41"/>
    <n v="8"/>
    <s v="10; 11; 12; 3; 6; 7; 8; 9"/>
    <n v="7.4"/>
    <n v="7.1"/>
    <n v="7.4"/>
    <s v="RE"/>
    <s v="Electric Utility"/>
    <n v="34.5"/>
    <s v="M"/>
    <m/>
    <m/>
    <m/>
    <m/>
    <m/>
    <m/>
    <m/>
    <m/>
    <m/>
    <m/>
    <m/>
    <n v="1941"/>
    <m/>
  </r>
  <r>
    <n v="2139"/>
    <x v="3"/>
    <s v="Kennett"/>
    <n v="10152"/>
    <s v="City of Kennett - (MO)"/>
    <n v="36.233800000000002"/>
    <n v="-90.052099999999996"/>
    <s v="401  S. Anthony"/>
    <s v="Kennett"/>
    <s v="MO"/>
    <s v="63857"/>
    <s v="Dunklin"/>
    <x v="2"/>
    <s v="SWPP"/>
    <x v="4"/>
    <x v="4"/>
    <x v="41"/>
    <n v="5"/>
    <s v="10; 11; 12; 13; 9"/>
    <n v="31.4"/>
    <n v="28.2"/>
    <n v="28.2"/>
    <s v="RE"/>
    <s v="Electric Utility"/>
    <n v="69"/>
    <s v="M"/>
    <s v="SPP/KENN"/>
    <m/>
    <m/>
    <m/>
    <m/>
    <m/>
    <m/>
    <m/>
    <m/>
    <m/>
    <m/>
    <n v="1965"/>
    <m/>
  </r>
  <r>
    <n v="2140"/>
    <x v="3"/>
    <s v="La Plata"/>
    <n v="10538"/>
    <s v="City of La Plata - (MO)"/>
    <n v="40.0244"/>
    <n v="-92.489599999999996"/>
    <s v="200 E. Bartlett"/>
    <s v="La Plata"/>
    <s v="MO"/>
    <s v="63549"/>
    <s v="Macon"/>
    <x v="2"/>
    <s v="SWPP"/>
    <x v="4"/>
    <x v="1"/>
    <x v="1"/>
    <n v="2"/>
    <s v="1; 2"/>
    <n v="3.6"/>
    <n v="3.4"/>
    <n v="3.4"/>
    <s v="RE"/>
    <s v="Electric Utility"/>
    <n v="69"/>
    <s v="M"/>
    <m/>
    <m/>
    <m/>
    <m/>
    <m/>
    <m/>
    <m/>
    <m/>
    <m/>
    <m/>
    <m/>
    <n v="2013"/>
    <m/>
  </r>
  <r>
    <n v="2142"/>
    <x v="3"/>
    <s v="Malden"/>
    <n v="11540"/>
    <s v="City of Malden - (MO)"/>
    <n v="36.553100000000001"/>
    <n v="-89.968199999999996"/>
    <s v="405 South Beckwith"/>
    <s v="Malden"/>
    <s v="MO"/>
    <s v="63863"/>
    <s v="Dunklin"/>
    <x v="1"/>
    <s v="SWPP"/>
    <x v="4"/>
    <x v="1"/>
    <x v="1"/>
    <n v="7"/>
    <s v="2A; 3A; 4A; 5; 6; 7; 8"/>
    <n v="15.9"/>
    <n v="14.7"/>
    <n v="14.7"/>
    <s v="RE"/>
    <s v="Electric Utility"/>
    <n v="69"/>
    <s v="M"/>
    <m/>
    <m/>
    <m/>
    <m/>
    <m/>
    <m/>
    <m/>
    <m/>
    <m/>
    <m/>
    <m/>
    <n v="1957"/>
    <m/>
  </r>
  <r>
    <n v="2144"/>
    <x v="3"/>
    <s v="Marshall (MO)"/>
    <n v="11732"/>
    <s v="City of Marshall - (MO)"/>
    <n v="39.122799999999998"/>
    <n v="-93.206400000000002"/>
    <s v="765 West North"/>
    <s v="Marshall"/>
    <s v="MO"/>
    <s v="65340"/>
    <s v="Saline"/>
    <x v="2"/>
    <s v="SWPP"/>
    <x v="4"/>
    <x v="4"/>
    <x v="62"/>
    <n v="6"/>
    <s v="10; 11; 7; 8; 9; GT1"/>
    <n v="30.8"/>
    <n v="29.3"/>
    <n v="32.299999999999997"/>
    <s v="RE"/>
    <s v="Electric Utility"/>
    <n v="161"/>
    <s v="M"/>
    <s v="MO.KC.MARS6.MP"/>
    <m/>
    <m/>
    <m/>
    <m/>
    <m/>
    <m/>
    <m/>
    <m/>
    <m/>
    <m/>
    <n v="1972"/>
    <m/>
  </r>
  <r>
    <n v="2161"/>
    <x v="3"/>
    <s v="James River Power Station"/>
    <n v="17833"/>
    <s v="City Utilities of Springfield - (MO)"/>
    <n v="37.108611000000003"/>
    <n v="-93.261944"/>
    <s v="5701 S. Kissick"/>
    <s v="Springfield"/>
    <s v="MO"/>
    <s v="65804"/>
    <s v="Greene"/>
    <x v="1"/>
    <s v="SWPP"/>
    <x v="4"/>
    <x v="0"/>
    <x v="0"/>
    <n v="2"/>
    <s v="GT1; GT2"/>
    <n v="197.5"/>
    <n v="155"/>
    <n v="155"/>
    <s v="RE"/>
    <s v="Electric Utility"/>
    <n v="69"/>
    <s v="M"/>
    <s v="SPRM_JRCT1; SPRM_JRCT2"/>
    <m/>
    <m/>
    <m/>
    <m/>
    <m/>
    <m/>
    <m/>
    <m/>
    <m/>
    <m/>
    <n v="1989"/>
    <m/>
  </r>
  <r>
    <n v="2176"/>
    <x v="1"/>
    <s v="Glendive GT"/>
    <n v="12199"/>
    <s v="Montana-Dakota Utilities Co"/>
    <n v="47.053899999999999"/>
    <n v="-104.74"/>
    <s v="2001 North Merrill Ave."/>
    <s v="Glendive"/>
    <s v="MT"/>
    <s v="59330"/>
    <s v="Dawson"/>
    <x v="1"/>
    <s v="MISO"/>
    <x v="1"/>
    <x v="0"/>
    <x v="0"/>
    <n v="2"/>
    <s v="GT-2; GT1"/>
    <n v="83.7"/>
    <n v="74.900000000000006"/>
    <n v="84.1"/>
    <s v="RE"/>
    <s v="Electric Utility"/>
    <n v="115"/>
    <s v="I"/>
    <s v="MDU.GLENDC1; MDU.GLENDC2"/>
    <m/>
    <m/>
    <m/>
    <m/>
    <m/>
    <m/>
    <m/>
    <m/>
    <m/>
    <m/>
    <n v="1979"/>
    <m/>
  </r>
  <r>
    <n v="2177"/>
    <x v="1"/>
    <s v="Miles City GT"/>
    <n v="12199"/>
    <s v="Montana-Dakota Utilities Co"/>
    <n v="46.411200000000001"/>
    <n v="-105.7953"/>
    <s v="Southeast on Leighton Blvd"/>
    <s v="Miles City"/>
    <s v="MT"/>
    <s v="59301"/>
    <s v="Custer"/>
    <x v="1"/>
    <s v="MISO"/>
    <x v="1"/>
    <x v="0"/>
    <x v="0"/>
    <n v="1"/>
    <s v="1"/>
    <n v="23.3"/>
    <n v="23.6"/>
    <n v="27.5"/>
    <s v="RE"/>
    <s v="Electric Utility"/>
    <n v="57"/>
    <s v="I"/>
    <s v="MDU.MCTURB1"/>
    <m/>
    <m/>
    <m/>
    <m/>
    <m/>
    <m/>
    <m/>
    <m/>
    <m/>
    <m/>
    <n v="1972"/>
    <m/>
  </r>
  <r>
    <n v="2181"/>
    <x v="0"/>
    <s v="Black Eagle"/>
    <n v="13902"/>
    <s v="NorthWestern Energy (MT Hydro)"/>
    <n v="47.521331000000004"/>
    <n v="-111.261442"/>
    <s v="336 Rainbow Dam Road"/>
    <s v="Great Falls"/>
    <s v="MT"/>
    <s v="59404"/>
    <s v="Cascade"/>
    <x v="0"/>
    <s v="NWMT"/>
    <x v="25"/>
    <x v="2"/>
    <x v="2"/>
    <n v="3"/>
    <s v="BLA1; BLA2; BLA3"/>
    <n v="26.7"/>
    <n v="26.7"/>
    <n v="26.7"/>
    <s v="RE"/>
    <s v="Electric Utility"/>
    <n v="100"/>
    <s v="I"/>
    <m/>
    <m/>
    <m/>
    <m/>
    <m/>
    <m/>
    <m/>
    <m/>
    <m/>
    <m/>
    <m/>
    <n v="1927"/>
    <m/>
  </r>
  <r>
    <n v="2182"/>
    <x v="0"/>
    <s v="Cochrane"/>
    <n v="13902"/>
    <s v="NorthWestern Energy (MT Hydro)"/>
    <n v="47.537500000000001"/>
    <n v="-111.194969"/>
    <s v="336 Rainbow Dam Road"/>
    <s v="Great Falls"/>
    <s v="MT"/>
    <s v="59404"/>
    <s v="Cascade"/>
    <x v="0"/>
    <s v="NWMT"/>
    <x v="25"/>
    <x v="2"/>
    <x v="2"/>
    <n v="2"/>
    <s v="COC1; COC2"/>
    <n v="60.4"/>
    <n v="63"/>
    <n v="63"/>
    <s v="RE"/>
    <s v="Electric Utility"/>
    <n v="100"/>
    <s v="I"/>
    <m/>
    <m/>
    <m/>
    <m/>
    <m/>
    <m/>
    <m/>
    <m/>
    <m/>
    <m/>
    <m/>
    <n v="1958"/>
    <m/>
  </r>
  <r>
    <n v="2185"/>
    <x v="0"/>
    <s v="Hauser"/>
    <n v="13902"/>
    <s v="NorthWestern Energy (MT Hydro)"/>
    <n v="46.765940999999998"/>
    <n v="-111.88734100000001"/>
    <s v="7150 Hauser Dam Road"/>
    <s v="Helena"/>
    <s v="MT"/>
    <s v="59602"/>
    <s v="Lewis and Clark"/>
    <x v="0"/>
    <s v="NWMT"/>
    <x v="25"/>
    <x v="2"/>
    <x v="2"/>
    <n v="5"/>
    <s v="HAU11; HAU3; HAU6; HAU7; HAU8"/>
    <n v="16.3"/>
    <n v="16.3"/>
    <n v="16.3"/>
    <s v="RE"/>
    <s v="Electric Utility"/>
    <n v="69"/>
    <s v="I"/>
    <m/>
    <m/>
    <m/>
    <m/>
    <m/>
    <m/>
    <m/>
    <m/>
    <m/>
    <m/>
    <m/>
    <n v="1911"/>
    <n v="2028"/>
  </r>
  <r>
    <n v="2186"/>
    <x v="0"/>
    <s v="Holter"/>
    <n v="13902"/>
    <s v="NorthWestern Energy (MT Hydro)"/>
    <n v="46.991500000000002"/>
    <n v="-112.0047"/>
    <s v="1390 Holter Dam Road"/>
    <s v="Wolf Creek"/>
    <s v="MT"/>
    <s v="59648"/>
    <s v="Cascade"/>
    <x v="0"/>
    <s v="NWMT"/>
    <x v="25"/>
    <x v="2"/>
    <x v="2"/>
    <n v="4"/>
    <s v="HOL1; HOL2; HOL3; HOL4"/>
    <n v="54.6"/>
    <n v="58.18"/>
    <n v="58.18"/>
    <s v="RE"/>
    <s v="Electric Utility"/>
    <n v="100"/>
    <s v="I"/>
    <m/>
    <m/>
    <m/>
    <m/>
    <m/>
    <m/>
    <m/>
    <m/>
    <m/>
    <m/>
    <m/>
    <n v="1918"/>
    <m/>
  </r>
  <r>
    <n v="2188"/>
    <x v="0"/>
    <s v="Selis Ksanka Qlispe"/>
    <n v="60973"/>
    <s v="Energy Keepers Inc"/>
    <n v="47.677700000000002"/>
    <n v="-114.23390000000001"/>
    <s v="7000 Kerr Dam Road"/>
    <s v="Polson"/>
    <s v="MT"/>
    <s v="59860"/>
    <s v="Lake"/>
    <x v="0"/>
    <s v="NWMT"/>
    <x v="25"/>
    <x v="2"/>
    <x v="2"/>
    <n v="3"/>
    <s v="KER1; KER2; KER3"/>
    <n v="227.8"/>
    <n v="227.8"/>
    <n v="227.8"/>
    <s v="RE"/>
    <s v="Electric Utility"/>
    <n v="161"/>
    <s v="Q"/>
    <m/>
    <m/>
    <m/>
    <m/>
    <m/>
    <m/>
    <m/>
    <m/>
    <m/>
    <m/>
    <m/>
    <n v="1938"/>
    <m/>
  </r>
  <r>
    <n v="2191"/>
    <x v="0"/>
    <s v="Morony"/>
    <n v="13902"/>
    <s v="NorthWestern Energy (MT Hydro)"/>
    <n v="47.581736999999997"/>
    <n v="-111.06089799999999"/>
    <s v="336 Rainbow Dam Road"/>
    <s v="Great Falls"/>
    <s v="MT"/>
    <s v="59404"/>
    <s v="Cascade"/>
    <x v="0"/>
    <s v="NWMT"/>
    <x v="25"/>
    <x v="2"/>
    <x v="2"/>
    <n v="2"/>
    <s v="MOR1; MOR2"/>
    <n v="63"/>
    <n v="49"/>
    <n v="49"/>
    <s v="RE"/>
    <s v="Electric Utility"/>
    <n v="100"/>
    <s v="I"/>
    <m/>
    <m/>
    <m/>
    <m/>
    <m/>
    <m/>
    <m/>
    <m/>
    <m/>
    <m/>
    <m/>
    <n v="1930"/>
    <m/>
  </r>
  <r>
    <n v="2192"/>
    <x v="0"/>
    <s v="Mystic"/>
    <n v="13902"/>
    <s v="NorthWestern Energy (MT Hydro)"/>
    <n v="45.225740999999999"/>
    <n v="-109.762489"/>
    <s v="2065 W. Rosebud Road"/>
    <s v="Fishtail"/>
    <s v="MT"/>
    <s v="59028"/>
    <s v="Stillwater"/>
    <x v="0"/>
    <s v="NWMT"/>
    <x v="25"/>
    <x v="2"/>
    <x v="2"/>
    <n v="2"/>
    <s v="MYS1; MYS2"/>
    <n v="12"/>
    <n v="12"/>
    <n v="12"/>
    <s v="RE"/>
    <s v="Electric Utility"/>
    <n v="50"/>
    <s v="I"/>
    <m/>
    <m/>
    <m/>
    <m/>
    <m/>
    <m/>
    <m/>
    <m/>
    <m/>
    <m/>
    <m/>
    <n v="1925"/>
    <m/>
  </r>
  <r>
    <n v="2193"/>
    <x v="0"/>
    <s v="Rainbow (MT)"/>
    <n v="13902"/>
    <s v="NorthWestern Energy (MT Hydro)"/>
    <n v="47.534399999999998"/>
    <n v="-111.2045"/>
    <s v="336 Rainbow Dam Road"/>
    <s v="Great Falls"/>
    <s v="MT"/>
    <s v="59404"/>
    <s v="Cascade"/>
    <x v="0"/>
    <s v="NWMT"/>
    <x v="25"/>
    <x v="2"/>
    <x v="2"/>
    <n v="1"/>
    <s v="RAI9"/>
    <n v="59"/>
    <n v="64"/>
    <n v="64"/>
    <s v="RE"/>
    <s v="Electric Utility"/>
    <n v="100"/>
    <s v="I"/>
    <m/>
    <m/>
    <m/>
    <m/>
    <m/>
    <m/>
    <m/>
    <m/>
    <m/>
    <m/>
    <m/>
    <n v="2013"/>
    <m/>
  </r>
  <r>
    <n v="2194"/>
    <x v="0"/>
    <s v="Ryan"/>
    <n v="13902"/>
    <s v="NorthWestern Energy (MT Hydro)"/>
    <n v="47.569938999999998"/>
    <n v="-111.122546"/>
    <s v="336 Rainbow Dam Road"/>
    <s v="Great Falls"/>
    <s v="MT"/>
    <s v="59404"/>
    <s v="Cascade"/>
    <x v="0"/>
    <s v="NWMT"/>
    <x v="25"/>
    <x v="2"/>
    <x v="2"/>
    <n v="6"/>
    <s v="RYA1; RYA2; RYA3; RYA4; RYA5; RYA6"/>
    <n v="55.2"/>
    <n v="71.5"/>
    <n v="71.5"/>
    <s v="RE"/>
    <s v="Electric Utility"/>
    <n v="100"/>
    <s v="I"/>
    <m/>
    <m/>
    <m/>
    <m/>
    <m/>
    <m/>
    <m/>
    <m/>
    <m/>
    <m/>
    <m/>
    <n v="1915"/>
    <m/>
  </r>
  <r>
    <n v="2195"/>
    <x v="0"/>
    <s v="Thompson Falls"/>
    <n v="13902"/>
    <s v="NorthWestern Energy (MT Hydro)"/>
    <n v="47.593155000000003"/>
    <n v="-115.358237"/>
    <s v="1610 Maiden Lane"/>
    <s v="Thompson Falls"/>
    <s v="MT"/>
    <s v="59873"/>
    <s v="Sanders"/>
    <x v="0"/>
    <s v="NWMT"/>
    <x v="25"/>
    <x v="2"/>
    <x v="2"/>
    <n v="7"/>
    <s v="TF1; TF2; TF3; TF4; TF5; TF6; TF7"/>
    <n v="98.1"/>
    <n v="93.5"/>
    <n v="94"/>
    <s v="RE"/>
    <s v="Electric Utility"/>
    <n v="115"/>
    <s v="I"/>
    <m/>
    <m/>
    <m/>
    <m/>
    <m/>
    <m/>
    <m/>
    <m/>
    <m/>
    <m/>
    <m/>
    <n v="1915"/>
    <m/>
  </r>
  <r>
    <n v="2196"/>
    <x v="0"/>
    <s v="Old Faithful"/>
    <n v="56815"/>
    <s v="NorthWestern Energy (MT wind/thermal)"/>
    <n v="44.453299999999999"/>
    <n v="-110.8347"/>
    <s v="Old Faithful"/>
    <s v="Yellowstone"/>
    <s v="WY"/>
    <s v="82190"/>
    <s v="Teton"/>
    <x v="0"/>
    <s v="NWMT"/>
    <x v="25"/>
    <x v="1"/>
    <x v="1"/>
    <n v="2"/>
    <s v="1; 2"/>
    <n v="2"/>
    <n v="2"/>
    <n v="2"/>
    <s v="RE"/>
    <s v="Electric Utility"/>
    <n v="50"/>
    <s v="I"/>
    <m/>
    <m/>
    <m/>
    <m/>
    <m/>
    <m/>
    <m/>
    <m/>
    <m/>
    <m/>
    <m/>
    <n v="1979"/>
    <m/>
  </r>
  <r>
    <n v="2199"/>
    <x v="0"/>
    <s v="Noxon Rapids"/>
    <n v="20169"/>
    <s v="Avista Corp"/>
    <n v="47.960479999999997"/>
    <n v="-115.73361"/>
    <s v="84 Avista Power Road"/>
    <s v="Noxon"/>
    <s v="MT"/>
    <s v="59853"/>
    <s v="Sanders"/>
    <x v="0"/>
    <s v="AVA"/>
    <x v="21"/>
    <x v="2"/>
    <x v="2"/>
    <n v="5"/>
    <s v="1; 2; 3; 4; 5"/>
    <n v="487.8"/>
    <n v="580.70000000000005"/>
    <n v="622.5"/>
    <s v="RE"/>
    <s v="Electric Utility"/>
    <n v="230"/>
    <s v="I"/>
    <m/>
    <m/>
    <m/>
    <m/>
    <m/>
    <m/>
    <m/>
    <m/>
    <m/>
    <m/>
    <m/>
    <n v="1959"/>
    <m/>
  </r>
  <r>
    <n v="2203"/>
    <x v="0"/>
    <s v="Hungry Horse"/>
    <n v="2518"/>
    <s v="U S Bureau of Reclamation"/>
    <n v="48.341521"/>
    <n v="-114.01443"/>
    <m/>
    <s v="Columbia Falls"/>
    <s v="MT"/>
    <s v="59919"/>
    <s v="Flathead"/>
    <x v="0"/>
    <s v="BPAT"/>
    <x v="17"/>
    <x v="2"/>
    <x v="2"/>
    <n v="4"/>
    <s v="1; 2; 3; 4"/>
    <n v="428"/>
    <n v="428"/>
    <n v="428"/>
    <s v="RE"/>
    <s v="Electric Utility"/>
    <n v="230"/>
    <s v="F"/>
    <m/>
    <m/>
    <m/>
    <m/>
    <m/>
    <m/>
    <m/>
    <m/>
    <m/>
    <m/>
    <m/>
    <n v="1952"/>
    <m/>
  </r>
  <r>
    <n v="2204"/>
    <x v="0"/>
    <s v="Yellowtail"/>
    <n v="2518"/>
    <s v="U S Bureau of Reclamation"/>
    <n v="45.307406"/>
    <n v="-107.957515"/>
    <m/>
    <s v="Hardin"/>
    <s v="MT"/>
    <s v="59034"/>
    <s v="Big Horn"/>
    <x v="0"/>
    <s v="WAUW"/>
    <x v="20"/>
    <x v="2"/>
    <x v="2"/>
    <n v="4"/>
    <s v="1; 2; 3; 4"/>
    <n v="278.2"/>
    <n v="287.5"/>
    <n v="287.5"/>
    <s v="RE"/>
    <s v="Electric Utility"/>
    <n v="230"/>
    <s v="F"/>
    <m/>
    <m/>
    <m/>
    <m/>
    <m/>
    <m/>
    <m/>
    <m/>
    <m/>
    <m/>
    <m/>
    <n v="1966"/>
    <m/>
  </r>
  <r>
    <n v="2214"/>
    <x v="3"/>
    <s v="Ansley"/>
    <n v="695"/>
    <s v="City of Ansley - (NE)"/>
    <n v="41.289185000000003"/>
    <n v="-99.386336"/>
    <s v="909 Division Street"/>
    <s v="Ansley"/>
    <s v="NE"/>
    <s v="68814"/>
    <s v="Custer"/>
    <x v="1"/>
    <s v="SWPP"/>
    <x v="4"/>
    <x v="0"/>
    <x v="17"/>
    <n v="2"/>
    <s v="2; 3"/>
    <n v="1.5"/>
    <n v="1.3"/>
    <n v="1.3"/>
    <s v="RE"/>
    <s v="Electric Utility"/>
    <n v="2.4"/>
    <s v="M"/>
    <m/>
    <m/>
    <m/>
    <m/>
    <m/>
    <m/>
    <m/>
    <m/>
    <m/>
    <m/>
    <m/>
    <n v="1969"/>
    <m/>
  </r>
  <r>
    <n v="2215"/>
    <x v="3"/>
    <s v="Auburn"/>
    <n v="993"/>
    <s v="Auburn Board of Public Works"/>
    <n v="40.388300000000001"/>
    <n v="-95.846400000000003"/>
    <s v="1517 16th Street"/>
    <s v="Auburn"/>
    <s v="NE"/>
    <s v="68305"/>
    <s v="Nemaha"/>
    <x v="1"/>
    <s v="SWPP"/>
    <x v="4"/>
    <x v="1"/>
    <x v="1"/>
    <n v="6"/>
    <s v="1; 2; 4A; 5; 6; 7"/>
    <n v="18.7"/>
    <n v="17.5"/>
    <n v="18.7"/>
    <s v="RE"/>
    <s v="Electric Utility"/>
    <n v="69"/>
    <s v="M"/>
    <m/>
    <m/>
    <m/>
    <m/>
    <m/>
    <m/>
    <m/>
    <m/>
    <m/>
    <m/>
    <m/>
    <n v="1949"/>
    <m/>
  </r>
  <r>
    <n v="2217"/>
    <x v="3"/>
    <s v="Beaver City"/>
    <n v="1435"/>
    <s v="City of Beaver City - (NE)"/>
    <n v="40.130304000000002"/>
    <n v="-99.827771999999996"/>
    <s v="PO Box 185"/>
    <s v="Beaver City"/>
    <s v="NE"/>
    <s v="68926"/>
    <s v="Furnas"/>
    <x v="1"/>
    <s v="SWPP"/>
    <x v="4"/>
    <x v="4"/>
    <x v="41"/>
    <n v="4"/>
    <s v="1; 2; 3; 4"/>
    <n v="2"/>
    <n v="1.7"/>
    <n v="1.8"/>
    <s v="RE"/>
    <s v="Electric Utility"/>
    <n v="4.0999999999999996"/>
    <s v="M"/>
    <m/>
    <m/>
    <m/>
    <m/>
    <m/>
    <m/>
    <m/>
    <m/>
    <m/>
    <m/>
    <m/>
    <n v="1947"/>
    <m/>
  </r>
  <r>
    <n v="2221"/>
    <x v="3"/>
    <s v="Broken Bow"/>
    <n v="2277"/>
    <s v="City of Broken Bow - (NE)"/>
    <n v="41.403100000000002"/>
    <n v="-99.639200000000002"/>
    <s v="145 South 8th Ave"/>
    <s v="Broken Bow"/>
    <s v="NE"/>
    <s v="68822"/>
    <s v="Custer"/>
    <x v="1"/>
    <s v="SWPP"/>
    <x v="4"/>
    <x v="4"/>
    <x v="41"/>
    <n v="6"/>
    <s v="1; 2; 3; 4; 5; 6"/>
    <n v="8.6999999999999993"/>
    <n v="8.4"/>
    <n v="8.4"/>
    <s v="RE"/>
    <s v="Electric Utility"/>
    <n v="69"/>
    <s v="M"/>
    <m/>
    <m/>
    <m/>
    <m/>
    <m/>
    <m/>
    <m/>
    <m/>
    <m/>
    <m/>
    <m/>
    <n v="1936"/>
    <m/>
  </r>
  <r>
    <n v="2222"/>
    <x v="3"/>
    <s v="Burwell"/>
    <n v="2609"/>
    <s v="City of Burwell - (NE)"/>
    <n v="41.780313"/>
    <n v="-99.136071000000001"/>
    <s v="834 H St"/>
    <s v="Burwell"/>
    <s v="NE"/>
    <s v="68823"/>
    <s v="Garfield"/>
    <x v="1"/>
    <s v="SWPP"/>
    <x v="4"/>
    <x v="1"/>
    <x v="1"/>
    <n v="4"/>
    <s v="1; 2; 3; 4"/>
    <n v="3.9"/>
    <n v="3.9"/>
    <n v="3.9"/>
    <s v="RE"/>
    <s v="Electric Utility"/>
    <n v="34.5"/>
    <s v="M"/>
    <m/>
    <m/>
    <m/>
    <m/>
    <m/>
    <m/>
    <m/>
    <m/>
    <m/>
    <m/>
    <m/>
    <n v="1955"/>
    <m/>
  </r>
  <r>
    <n v="2223"/>
    <x v="3"/>
    <s v="Cambridge"/>
    <n v="2888"/>
    <s v="City of Cambridge - (NE)"/>
    <n v="40.286178"/>
    <n v="-100.17683599999999"/>
    <s v="421 Nasby Street"/>
    <s v="Cambridge"/>
    <s v="NE"/>
    <s v="69022"/>
    <s v="Furnas"/>
    <x v="1"/>
    <s v="SWPP"/>
    <x v="4"/>
    <x v="1"/>
    <x v="1"/>
    <n v="2"/>
    <s v="CAT1; CAT2"/>
    <n v="4"/>
    <n v="4"/>
    <n v="4"/>
    <s v="RE"/>
    <s v="Electric Utility"/>
    <n v="69"/>
    <s v="M"/>
    <m/>
    <m/>
    <m/>
    <m/>
    <m/>
    <m/>
    <m/>
    <m/>
    <m/>
    <m/>
    <m/>
    <n v="2005"/>
    <m/>
  </r>
  <r>
    <n v="2225"/>
    <x v="3"/>
    <s v="Campbell Village"/>
    <n v="2931"/>
    <s v="Village of Campbell - (NE)"/>
    <n v="40.299199999999999"/>
    <n v="-98.733099999999993"/>
    <s v="South Railway Street"/>
    <s v="Campbell"/>
    <s v="NE"/>
    <s v="68932"/>
    <s v="Franklin"/>
    <x v="1"/>
    <s v="SWPP"/>
    <x v="4"/>
    <x v="1"/>
    <x v="1"/>
    <n v="1"/>
    <s v="IC4"/>
    <n v="1"/>
    <n v="1"/>
    <n v="1"/>
    <s v="RE"/>
    <s v="Electric Utility"/>
    <n v="2.4"/>
    <s v="M"/>
    <m/>
    <m/>
    <m/>
    <m/>
    <m/>
    <m/>
    <m/>
    <m/>
    <m/>
    <m/>
    <m/>
    <n v="1983"/>
    <m/>
  </r>
  <r>
    <n v="2226"/>
    <x v="3"/>
    <s v="Canaday"/>
    <n v="13337"/>
    <s v="Nebraska Public Power District"/>
    <n v="40.694200000000002"/>
    <n v="-99.701099999999997"/>
    <s v="74965 Rd 435"/>
    <s v="Lexington"/>
    <s v="NE"/>
    <s v="68850"/>
    <s v="Gosper"/>
    <x v="1"/>
    <s v="SWPP"/>
    <x v="4"/>
    <x v="0"/>
    <x v="14"/>
    <n v="1"/>
    <s v="1"/>
    <n v="108.8"/>
    <n v="99.3"/>
    <n v="99.3"/>
    <s v="RE"/>
    <s v="Electric Utility"/>
    <n v="115"/>
    <s v="P"/>
    <s v="NPPD_CANADAY"/>
    <m/>
    <m/>
    <m/>
    <m/>
    <m/>
    <m/>
    <m/>
    <m/>
    <m/>
    <m/>
    <n v="1958"/>
    <m/>
  </r>
  <r>
    <n v="2227"/>
    <x v="3"/>
    <s v="Jeffrey"/>
    <n v="3271"/>
    <s v="Central Nebraska Pub P&amp;I Dist"/>
    <n v="40.959404999999997"/>
    <n v="-100.39790499999999"/>
    <s v="19420 S. Brady-Moorefield Road"/>
    <s v="Brady"/>
    <s v="NE"/>
    <s v="69123"/>
    <s v="Lincoln"/>
    <x v="1"/>
    <s v="SWPP"/>
    <x v="4"/>
    <x v="2"/>
    <x v="2"/>
    <n v="2"/>
    <s v="1; 2"/>
    <n v="21.6"/>
    <n v="21"/>
    <n v="21"/>
    <s v="RE"/>
    <s v="Electric Utility"/>
    <n v="115"/>
    <s v="P"/>
    <s v="NPPDJEFFREYUN1; NPPDJEFFREYUN2"/>
    <m/>
    <m/>
    <m/>
    <m/>
    <m/>
    <m/>
    <m/>
    <m/>
    <m/>
    <m/>
    <n v="1941"/>
    <m/>
  </r>
  <r>
    <n v="2228"/>
    <x v="3"/>
    <s v="Johnson 1"/>
    <n v="3271"/>
    <s v="Central Nebraska Pub P&amp;I Dist"/>
    <n v="40.693600000000004"/>
    <n v="-99.817800000000005"/>
    <s v="42874 Johnson Lake Drive 29"/>
    <s v="Elwood"/>
    <s v="NE"/>
    <s v="68937"/>
    <s v="Gosper"/>
    <x v="1"/>
    <s v="SWPP"/>
    <x v="4"/>
    <x v="2"/>
    <x v="2"/>
    <n v="2"/>
    <s v="1; 2"/>
    <n v="21.6"/>
    <n v="20"/>
    <n v="20"/>
    <s v="RE"/>
    <s v="Electric Utility"/>
    <n v="115"/>
    <s v="P"/>
    <s v="NPPDJOHNSON1UN1; NPPDJOHNSON1UN2"/>
    <m/>
    <m/>
    <m/>
    <m/>
    <m/>
    <m/>
    <m/>
    <m/>
    <m/>
    <m/>
    <n v="1941"/>
    <m/>
  </r>
  <r>
    <n v="2229"/>
    <x v="3"/>
    <s v="Johnson 2"/>
    <n v="3271"/>
    <s v="Central Nebraska Pub P&amp;I Dist"/>
    <n v="40.683900000000001"/>
    <n v="-99.744699999999995"/>
    <s v="43282 Road 749"/>
    <s v="Lexington"/>
    <s v="NE"/>
    <s v="68850"/>
    <s v="Gosper"/>
    <x v="1"/>
    <s v="SWPP"/>
    <x v="4"/>
    <x v="2"/>
    <x v="2"/>
    <n v="1"/>
    <s v="1"/>
    <n v="22.5"/>
    <n v="22.5"/>
    <n v="22.5"/>
    <s v="RE"/>
    <s v="Electric Utility"/>
    <n v="115"/>
    <s v="P"/>
    <s v="NPPDJOHNSON2UN1"/>
    <m/>
    <m/>
    <m/>
    <m/>
    <m/>
    <m/>
    <m/>
    <m/>
    <m/>
    <m/>
    <n v="1941"/>
    <m/>
  </r>
  <r>
    <n v="2230"/>
    <x v="3"/>
    <s v="Chappell"/>
    <n v="3373"/>
    <s v="City of Chappell - (NE)"/>
    <n v="41.092588999999997"/>
    <n v="-102.471547"/>
    <s v="757 Second St"/>
    <s v="Chappell"/>
    <s v="NE"/>
    <s v="69129"/>
    <s v="Deuel"/>
    <x v="1"/>
    <s v="SWPP"/>
    <x v="4"/>
    <x v="1"/>
    <x v="1"/>
    <n v="1"/>
    <s v="5"/>
    <n v="1.1000000000000001"/>
    <n v="1"/>
    <n v="1"/>
    <s v="RE"/>
    <s v="Electric Utility"/>
    <n v="2.4"/>
    <s v="M"/>
    <m/>
    <m/>
    <m/>
    <m/>
    <m/>
    <m/>
    <m/>
    <m/>
    <m/>
    <m/>
    <m/>
    <n v="1982"/>
    <m/>
  </r>
  <r>
    <n v="2231"/>
    <x v="3"/>
    <s v="Crete"/>
    <n v="4527"/>
    <s v="City of Crete"/>
    <n v="40.625300000000003"/>
    <n v="-96.960099999999997"/>
    <s v="243 East 13th Street"/>
    <s v="Crete"/>
    <s v="NE"/>
    <s v="68333"/>
    <s v="Saline"/>
    <x v="1"/>
    <s v="SWPP"/>
    <x v="4"/>
    <x v="0"/>
    <x v="17"/>
    <n v="1"/>
    <s v="7"/>
    <n v="6"/>
    <n v="6"/>
    <n v="6.1"/>
    <s v="RE"/>
    <s v="Electric Utility"/>
    <n v="14"/>
    <s v="M"/>
    <m/>
    <m/>
    <m/>
    <m/>
    <m/>
    <m/>
    <m/>
    <m/>
    <m/>
    <m/>
    <m/>
    <n v="1973"/>
    <m/>
  </r>
  <r>
    <n v="2232"/>
    <x v="3"/>
    <s v="Curtis"/>
    <n v="4661"/>
    <s v="City of Curtis - (NE)"/>
    <n v="40.631453"/>
    <n v="-100.51516100000001"/>
    <s v="310 Center Avenue"/>
    <s v="Curtis"/>
    <s v="NE"/>
    <s v="69025"/>
    <s v="Frontier"/>
    <x v="1"/>
    <s v="SWPP"/>
    <x v="4"/>
    <x v="0"/>
    <x v="17"/>
    <n v="3"/>
    <s v="2; 3; 4"/>
    <n v="3.4"/>
    <n v="3"/>
    <n v="3"/>
    <s v="RE"/>
    <s v="Electric Utility"/>
    <n v="12.5"/>
    <s v="M"/>
    <m/>
    <m/>
    <m/>
    <m/>
    <m/>
    <m/>
    <m/>
    <m/>
    <m/>
    <m/>
    <m/>
    <n v="1955"/>
    <m/>
  </r>
  <r>
    <n v="2233"/>
    <x v="3"/>
    <s v="David City"/>
    <n v="4836"/>
    <s v="City of David City"/>
    <n v="41.254652"/>
    <n v="-97.119202000000001"/>
    <s v="402 5th St"/>
    <s v="David City"/>
    <s v="NE"/>
    <s v="68632"/>
    <s v="Butler"/>
    <x v="1"/>
    <s v="SWPP"/>
    <x v="4"/>
    <x v="4"/>
    <x v="26"/>
    <n v="7"/>
    <s v="1; 2; 3; 4; 5; 6; 7"/>
    <n v="10.6"/>
    <n v="8.6999999999999993"/>
    <n v="8.6999999999999993"/>
    <s v="RE"/>
    <s v="Electric Utility"/>
    <n v="34.5"/>
    <s v="M"/>
    <m/>
    <m/>
    <m/>
    <m/>
    <m/>
    <m/>
    <m/>
    <m/>
    <m/>
    <m/>
    <m/>
    <n v="1949"/>
    <m/>
  </r>
  <r>
    <n v="2234"/>
    <x v="3"/>
    <s v="Deshler"/>
    <n v="5097"/>
    <s v="City of Deshler - (NE)"/>
    <n v="40.140799999999999"/>
    <n v="-97.7239"/>
    <s v="305 E Bryson"/>
    <s v="Deshler"/>
    <s v="NE"/>
    <s v="68340"/>
    <s v="Thayer"/>
    <x v="1"/>
    <s v="SWPP"/>
    <x v="4"/>
    <x v="1"/>
    <x v="1"/>
    <n v="2"/>
    <s v="4; 5"/>
    <n v="1.7"/>
    <n v="1.7"/>
    <n v="1.7"/>
    <s v="RE"/>
    <s v="Electric Utility"/>
    <n v="34.5"/>
    <s v="M"/>
    <m/>
    <m/>
    <m/>
    <m/>
    <m/>
    <m/>
    <m/>
    <m/>
    <m/>
    <m/>
    <m/>
    <n v="1956"/>
    <m/>
  </r>
  <r>
    <n v="2235"/>
    <x v="3"/>
    <s v="Emerson"/>
    <n v="5850"/>
    <s v="City of Emerson - (NE)"/>
    <n v="42.276000000000003"/>
    <n v="-96.729200000000006"/>
    <s v="300 West Front Street"/>
    <s v="Emerson"/>
    <s v="NE"/>
    <s v="68733"/>
    <s v="Dixon"/>
    <x v="1"/>
    <s v="SWPP"/>
    <x v="4"/>
    <x v="4"/>
    <x v="26"/>
    <n v="3"/>
    <s v="2; 3; 4"/>
    <n v="1.6"/>
    <n v="1.6"/>
    <n v="1.6"/>
    <s v="RE"/>
    <s v="Electric Utility"/>
    <n v="24"/>
    <s v="M"/>
    <m/>
    <m/>
    <m/>
    <m/>
    <m/>
    <m/>
    <m/>
    <m/>
    <m/>
    <m/>
    <m/>
    <n v="1947"/>
    <m/>
  </r>
  <r>
    <n v="2237"/>
    <x v="3"/>
    <s v="Falls City"/>
    <n v="6175"/>
    <s v="City of Falls City - (NE)"/>
    <n v="40.055"/>
    <n v="-95.6083"/>
    <s v="South Crook Street"/>
    <s v="Falls City"/>
    <s v="NE"/>
    <s v="68355"/>
    <s v="Richardson"/>
    <x v="1"/>
    <s v="SWPP"/>
    <x v="4"/>
    <x v="4"/>
    <x v="41"/>
    <n v="9"/>
    <s v="1; 2; 3; 4; 5; 6; 7; 8; 9"/>
    <n v="31.3"/>
    <n v="29.2"/>
    <n v="29.2"/>
    <s v="RE"/>
    <s v="Electric Utility"/>
    <n v="69"/>
    <s v="M"/>
    <s v="MEAN_FCU_OPPD; MEAN FCU OPPD"/>
    <m/>
    <m/>
    <m/>
    <m/>
    <m/>
    <m/>
    <m/>
    <m/>
    <m/>
    <m/>
    <n v="1930"/>
    <m/>
  </r>
  <r>
    <n v="2238"/>
    <x v="3"/>
    <s v="Franklin (NE)"/>
    <n v="6723"/>
    <s v="City of Franklin - (NE)"/>
    <n v="40.089199999999998"/>
    <n v="-98.950800000000001"/>
    <s v="619 15th Ave"/>
    <s v="Franklin"/>
    <s v="NE"/>
    <s v="68939"/>
    <s v="Franklin"/>
    <x v="1"/>
    <s v="SWPP"/>
    <x v="4"/>
    <x v="0"/>
    <x v="17"/>
    <n v="4"/>
    <s v="1; 2; 3; 4"/>
    <n v="3.9"/>
    <n v="3.9"/>
    <n v="3.9"/>
    <s v="RE"/>
    <s v="Electric Utility"/>
    <n v="2.4"/>
    <s v="M"/>
    <m/>
    <m/>
    <m/>
    <m/>
    <m/>
    <m/>
    <m/>
    <m/>
    <m/>
    <m/>
    <m/>
    <n v="1955"/>
    <m/>
  </r>
  <r>
    <n v="2240"/>
    <x v="3"/>
    <s v="Lon Wright"/>
    <n v="6779"/>
    <s v="City of Fremont - (NE)"/>
    <n v="41.428100000000001"/>
    <n v="-96.462299999999999"/>
    <s v="2701 East 1st Street"/>
    <s v="Fremont"/>
    <s v="NE"/>
    <s v="68025"/>
    <s v="Dodge"/>
    <x v="1"/>
    <s v="SWPP"/>
    <x v="4"/>
    <x v="4"/>
    <x v="63"/>
    <n v="6"/>
    <s v="5OT; 6; 7; 8; SLR1; SLR2"/>
    <n v="172.3"/>
    <n v="158.80000000000001"/>
    <n v="160.80000000000001"/>
    <s v="RE"/>
    <s v="Electric Utility"/>
    <n v="69"/>
    <s v="M"/>
    <s v="FREM_50T; FREM_6; FREM_7; FREM_8"/>
    <m/>
    <m/>
    <m/>
    <n v="2.7"/>
    <s v="Y"/>
    <m/>
    <m/>
    <m/>
    <m/>
    <m/>
    <n v="1957"/>
    <m/>
  </r>
  <r>
    <n v="2241"/>
    <x v="3"/>
    <s v="C W Burdick"/>
    <n v="40606"/>
    <s v="City of Grand Island - (NE)"/>
    <n v="40.922800000000002"/>
    <n v="-98.326899999999995"/>
    <s v="805 E Bischeld"/>
    <s v="Grand Island"/>
    <s v="NE"/>
    <s v="68801"/>
    <s v="Hall"/>
    <x v="1"/>
    <s v="SWPP"/>
    <x v="4"/>
    <x v="0"/>
    <x v="0"/>
    <n v="3"/>
    <s v="GT1; GT2; GT3"/>
    <n v="142.80000000000001"/>
    <n v="81.599999999999994"/>
    <n v="104.8"/>
    <s v="RE"/>
    <s v="Electric Utility"/>
    <n v="115"/>
    <s v="M"/>
    <s v="NPPDGI_SUBHGRIS_GT1_RA; NPPDGI_SUBHGRIS_GT2_RA; NPPDGI_SUBHGRIS_GT3_RA"/>
    <m/>
    <m/>
    <m/>
    <m/>
    <m/>
    <m/>
    <m/>
    <m/>
    <m/>
    <m/>
    <n v="1968"/>
    <m/>
  </r>
  <r>
    <n v="2243"/>
    <x v="3"/>
    <s v="Don Henry"/>
    <n v="8245"/>
    <s v="City of Hastings - (NE)"/>
    <n v="40.583154999999998"/>
    <n v="-98.420055000000005"/>
    <s v="100 N. Marian Rd."/>
    <s v="Hastings"/>
    <s v="NE"/>
    <s v="68902"/>
    <s v="Adams"/>
    <x v="1"/>
    <s v="SWPP"/>
    <x v="4"/>
    <x v="0"/>
    <x v="0"/>
    <n v="1"/>
    <s v="1"/>
    <n v="22"/>
    <n v="18"/>
    <n v="18"/>
    <s v="RE"/>
    <s v="Electric Utility"/>
    <n v="115"/>
    <s v="M"/>
    <m/>
    <m/>
    <m/>
    <m/>
    <m/>
    <m/>
    <m/>
    <m/>
    <m/>
    <m/>
    <m/>
    <n v="1972"/>
    <m/>
  </r>
  <r>
    <n v="2244"/>
    <x v="3"/>
    <s v="North Denver"/>
    <n v="8245"/>
    <s v="City of Hastings - (NE)"/>
    <n v="40.598838999999998"/>
    <n v="-98.388630000000006"/>
    <s v="1228 N. Denver"/>
    <s v="Hastings"/>
    <s v="NE"/>
    <s v="68902"/>
    <s v="Adams"/>
    <x v="1"/>
    <s v="SWPP"/>
    <x v="4"/>
    <x v="0"/>
    <x v="14"/>
    <n v="2"/>
    <s v="4; 5"/>
    <n v="39"/>
    <n v="39"/>
    <n v="39"/>
    <s v="RE"/>
    <s v="Electric Utility"/>
    <n v="115"/>
    <s v="M"/>
    <m/>
    <m/>
    <m/>
    <m/>
    <m/>
    <m/>
    <m/>
    <m/>
    <m/>
    <m/>
    <m/>
    <n v="1957"/>
    <m/>
  </r>
  <r>
    <n v="2249"/>
    <x v="3"/>
    <s v="Laurel"/>
    <n v="10760"/>
    <s v="City of Laurel - (NE)"/>
    <n v="42.430539000000003"/>
    <n v="-97.090813999999995"/>
    <s v="101 W. 2nd St."/>
    <s v="Laurel"/>
    <s v="NE"/>
    <s v="68745"/>
    <s v="Cedar"/>
    <x v="1"/>
    <s v="SWPP"/>
    <x v="4"/>
    <x v="0"/>
    <x v="17"/>
    <n v="3"/>
    <s v="1; 2; 7"/>
    <n v="3.5"/>
    <n v="2.9"/>
    <n v="3.2"/>
    <s v="RE"/>
    <s v="Electric Utility"/>
    <n v="2.4"/>
    <s v="M"/>
    <m/>
    <m/>
    <m/>
    <m/>
    <m/>
    <m/>
    <m/>
    <m/>
    <m/>
    <m/>
    <m/>
    <n v="1970"/>
    <m/>
  </r>
  <r>
    <n v="2250"/>
    <x v="3"/>
    <s v="J Street"/>
    <n v="11018"/>
    <s v="Lincoln Electric System"/>
    <n v="40.807879999999997"/>
    <n v="-96.710667000000001"/>
    <s v="725 J Street"/>
    <s v="Lincoln"/>
    <s v="NE"/>
    <s v="68508"/>
    <s v="Lancaster"/>
    <x v="1"/>
    <s v="SWPP"/>
    <x v="4"/>
    <x v="0"/>
    <x v="0"/>
    <n v="1"/>
    <s v="1"/>
    <n v="27"/>
    <n v="30.1"/>
    <n v="31.7"/>
    <s v="RE"/>
    <s v="Electric Utility"/>
    <n v="34.5"/>
    <s v="M"/>
    <s v="LES2_NUNJ_STREET_RA"/>
    <m/>
    <m/>
    <m/>
    <m/>
    <m/>
    <m/>
    <m/>
    <m/>
    <m/>
    <m/>
    <n v="1972"/>
    <m/>
  </r>
  <r>
    <n v="2253"/>
    <x v="3"/>
    <s v="Lyons"/>
    <n v="11372"/>
    <s v="City of Lyons - (NE)"/>
    <n v="41.937399999999997"/>
    <n v="-96.466800000000006"/>
    <s v="355 Main St"/>
    <s v="Lyons"/>
    <s v="NE"/>
    <s v="68038"/>
    <s v="Burt"/>
    <x v="1"/>
    <s v="SWPP"/>
    <x v="4"/>
    <x v="1"/>
    <x v="1"/>
    <n v="3"/>
    <s v="2; 3; 4A"/>
    <n v="2.5"/>
    <n v="1.1000000000000001"/>
    <n v="1.1000000000000001"/>
    <s v="RE"/>
    <s v="Electric Utility"/>
    <n v="34.5"/>
    <s v="M"/>
    <m/>
    <m/>
    <m/>
    <m/>
    <m/>
    <m/>
    <m/>
    <m/>
    <m/>
    <m/>
    <m/>
    <n v="1953"/>
    <m/>
  </r>
  <r>
    <n v="2255"/>
    <x v="3"/>
    <s v="Nebraska City # 1"/>
    <n v="13334"/>
    <s v="City of Nebraska City"/>
    <n v="40.680599999999998"/>
    <n v="-95.847499999999997"/>
    <s v="404 N 1st St"/>
    <s v="Nebraska City"/>
    <s v="NE"/>
    <s v="68410"/>
    <s v="Otoe"/>
    <x v="1"/>
    <s v="SWPP"/>
    <x v="4"/>
    <x v="4"/>
    <x v="26"/>
    <n v="7"/>
    <s v="10; 2; 3; 4; 5; 8; 9"/>
    <n v="26.1"/>
    <n v="22.6"/>
    <n v="22.6"/>
    <s v="RE"/>
    <s v="Electric Utility"/>
    <n v="69"/>
    <s v="M"/>
    <m/>
    <m/>
    <m/>
    <m/>
    <m/>
    <m/>
    <m/>
    <m/>
    <m/>
    <m/>
    <m/>
    <n v="1953"/>
    <m/>
  </r>
  <r>
    <n v="2256"/>
    <x v="3"/>
    <s v="Syracuse # 2"/>
    <n v="13334"/>
    <s v="City of Nebraska City"/>
    <n v="40.675600000000003"/>
    <n v="-96.177778000000004"/>
    <s v="204 North 30th Rd"/>
    <s v="Syracuse"/>
    <s v="NE"/>
    <s v="68446"/>
    <s v="Otoe"/>
    <x v="1"/>
    <s v="SWPP"/>
    <x v="4"/>
    <x v="0"/>
    <x v="17"/>
    <n v="2"/>
    <s v="6; 7"/>
    <n v="4"/>
    <n v="3.2"/>
    <n v="3.2"/>
    <s v="RE"/>
    <s v="Electric Utility"/>
    <n v="69"/>
    <s v="M"/>
    <m/>
    <m/>
    <m/>
    <m/>
    <m/>
    <m/>
    <m/>
    <m/>
    <m/>
    <m/>
    <m/>
    <n v="1969"/>
    <m/>
  </r>
  <r>
    <n v="2260"/>
    <x v="3"/>
    <s v="Columbus"/>
    <n v="11251"/>
    <s v="Loup River Public Power Dist"/>
    <n v="41.463900000000002"/>
    <n v="-97.328299999999999"/>
    <s v="4757 3rd Ave"/>
    <s v="Columbus"/>
    <s v="NE"/>
    <s v="68601"/>
    <s v="Platte"/>
    <x v="1"/>
    <s v="SWPP"/>
    <x v="4"/>
    <x v="2"/>
    <x v="2"/>
    <n v="3"/>
    <s v="1; 2; 3"/>
    <n v="45.6"/>
    <n v="45"/>
    <n v="45"/>
    <s v="RE"/>
    <s v="Electric Utility"/>
    <n v="115"/>
    <s v="P"/>
    <s v="NPPD_COLUMBS_1; NPPD_COLUMBS_2; NPPD_COLUMBS_3"/>
    <m/>
    <m/>
    <m/>
    <m/>
    <m/>
    <m/>
    <m/>
    <m/>
    <m/>
    <m/>
    <n v="1936"/>
    <m/>
  </r>
  <r>
    <n v="2265"/>
    <x v="3"/>
    <s v="Hallam"/>
    <n v="13337"/>
    <s v="Nebraska Public Power District"/>
    <n v="40.558652000000002"/>
    <n v="-96.786176999999995"/>
    <s v="4500 West Pella Rd"/>
    <s v="Hallam"/>
    <s v="NE"/>
    <s v="68368"/>
    <s v="Lancaster"/>
    <x v="1"/>
    <s v="SWPP"/>
    <x v="4"/>
    <x v="1"/>
    <x v="1"/>
    <n v="1"/>
    <s v="1"/>
    <n v="56.7"/>
    <n v="42.9"/>
    <n v="42.9"/>
    <s v="RE"/>
    <s v="Electric Utility"/>
    <n v="115"/>
    <s v="P"/>
    <s v="NPPD_HALLAM"/>
    <m/>
    <m/>
    <m/>
    <m/>
    <m/>
    <m/>
    <m/>
    <m/>
    <m/>
    <m/>
    <n v="1973"/>
    <m/>
  </r>
  <r>
    <n v="2266"/>
    <x v="3"/>
    <s v="Hebron"/>
    <n v="13337"/>
    <s v="Nebraska Public Power District"/>
    <n v="40.187927999999999"/>
    <n v="-97.577856999999995"/>
    <s v="Highway 81"/>
    <s v="Hebron"/>
    <s v="NE"/>
    <s v="68370"/>
    <s v="Thayer"/>
    <x v="1"/>
    <s v="SWPP"/>
    <x v="4"/>
    <x v="1"/>
    <x v="1"/>
    <n v="1"/>
    <s v="1"/>
    <n v="56.7"/>
    <n v="42"/>
    <n v="42"/>
    <s v="RE"/>
    <s v="Electric Utility"/>
    <n v="115"/>
    <s v="P"/>
    <s v="NPPD_HEBRON"/>
    <m/>
    <m/>
    <m/>
    <m/>
    <m/>
    <m/>
    <m/>
    <m/>
    <m/>
    <m/>
    <n v="1973"/>
    <m/>
  </r>
  <r>
    <n v="2268"/>
    <x v="3"/>
    <s v="Kearney"/>
    <n v="13337"/>
    <s v="Nebraska Public Power District"/>
    <n v="40.703510999999999"/>
    <n v="-99.100752999999997"/>
    <s v="1502 E 27th St"/>
    <s v="Kearney"/>
    <s v="NE"/>
    <s v="68847"/>
    <s v="Buffalo"/>
    <x v="1"/>
    <s v="SWPP"/>
    <x v="4"/>
    <x v="2"/>
    <x v="2"/>
    <n v="1"/>
    <s v="1"/>
    <n v="1.5"/>
    <n v="1"/>
    <n v="1"/>
    <s v="RE"/>
    <s v="Electric Utility"/>
    <n v="12.5"/>
    <s v="P"/>
    <m/>
    <m/>
    <m/>
    <m/>
    <m/>
    <m/>
    <m/>
    <m/>
    <m/>
    <m/>
    <m/>
    <n v="1921"/>
    <m/>
  </r>
  <r>
    <n v="2271"/>
    <x v="3"/>
    <s v="McCook"/>
    <n v="13337"/>
    <s v="Nebraska Public Power District"/>
    <n v="40.221400000000003"/>
    <n v="-100.6508"/>
    <s v="1901 North Hwy 83"/>
    <s v="McCook"/>
    <s v="NE"/>
    <s v="69001"/>
    <s v="Red Willow"/>
    <x v="1"/>
    <s v="SWPP"/>
    <x v="4"/>
    <x v="1"/>
    <x v="1"/>
    <n v="1"/>
    <s v="1"/>
    <n v="56.7"/>
    <n v="40.9"/>
    <n v="40.9"/>
    <s v="RE"/>
    <s v="Electric Utility"/>
    <n v="115"/>
    <s v="P"/>
    <s v="NPPD_MCCOOK"/>
    <m/>
    <m/>
    <m/>
    <m/>
    <m/>
    <m/>
    <m/>
    <m/>
    <m/>
    <m/>
    <n v="1973"/>
    <m/>
  </r>
  <r>
    <n v="2273"/>
    <x v="3"/>
    <s v="Monroe (NE)"/>
    <n v="11251"/>
    <s v="Loup River Public Power Dist"/>
    <n v="41.487200000000001"/>
    <n v="-97.607799999999997"/>
    <s v="37718 253rd St"/>
    <s v="Monroe"/>
    <s v="NE"/>
    <s v="68647"/>
    <s v="Platte"/>
    <x v="1"/>
    <s v="SWPP"/>
    <x v="4"/>
    <x v="2"/>
    <x v="2"/>
    <n v="3"/>
    <s v="1; 2; 3"/>
    <n v="8.4"/>
    <n v="2"/>
    <n v="1"/>
    <s v="RE"/>
    <s v="Electric Utility"/>
    <n v="34.5"/>
    <s v="P"/>
    <m/>
    <m/>
    <m/>
    <m/>
    <m/>
    <m/>
    <m/>
    <m/>
    <m/>
    <m/>
    <m/>
    <n v="1936"/>
    <m/>
  </r>
  <r>
    <n v="2274"/>
    <x v="3"/>
    <s v="North Platte"/>
    <n v="13337"/>
    <s v="Nebraska Public Power District"/>
    <n v="41.086399999999998"/>
    <n v="-100.7594"/>
    <s v="402 E State Farm Rd"/>
    <s v="North Platte"/>
    <s v="NE"/>
    <s v="69101"/>
    <s v="Lincoln"/>
    <x v="1"/>
    <s v="SWPP"/>
    <x v="4"/>
    <x v="2"/>
    <x v="2"/>
    <n v="2"/>
    <s v="1; 2"/>
    <n v="26.2"/>
    <n v="24"/>
    <n v="24"/>
    <s v="RE"/>
    <s v="Electric Utility"/>
    <n v="115"/>
    <s v="P"/>
    <s v="NPPD_NPLATTE_1; NPPD_NPLATTE_2"/>
    <m/>
    <m/>
    <m/>
    <m/>
    <m/>
    <m/>
    <m/>
    <m/>
    <m/>
    <m/>
    <n v="1935"/>
    <m/>
  </r>
  <r>
    <n v="2277"/>
    <x v="3"/>
    <s v="Sheldon"/>
    <n v="13337"/>
    <s v="Nebraska Public Power District"/>
    <n v="40.558900000000001"/>
    <n v="-96.784700000000001"/>
    <s v="4500 West Pella Rd"/>
    <s v="Hallam"/>
    <s v="NE"/>
    <s v="68368"/>
    <s v="Lancaster"/>
    <x v="1"/>
    <s v="SWPP"/>
    <x v="4"/>
    <x v="3"/>
    <x v="3"/>
    <n v="2"/>
    <s v="1; 2"/>
    <n v="228.7"/>
    <n v="216"/>
    <n v="216"/>
    <s v="RE"/>
    <s v="Electric Utility"/>
    <n v="115"/>
    <s v="P"/>
    <s v="NPPD_SHLD_1; NPPD_SHLD_2"/>
    <m/>
    <m/>
    <m/>
    <m/>
    <m/>
    <m/>
    <m/>
    <m/>
    <m/>
    <m/>
    <n v="1961"/>
    <m/>
  </r>
  <r>
    <n v="2290"/>
    <x v="3"/>
    <s v="Jones Street"/>
    <n v="14127"/>
    <s v="Omaha Public Power District"/>
    <n v="41.251488000000002"/>
    <n v="-95.922681999999995"/>
    <s v="505 Marcy Street"/>
    <s v="Omaha"/>
    <s v="NE"/>
    <s v="68108"/>
    <s v="Douglas"/>
    <x v="1"/>
    <s v="SWPP"/>
    <x v="4"/>
    <x v="1"/>
    <x v="1"/>
    <n v="2"/>
    <s v="1; 2"/>
    <n v="130"/>
    <n v="123.5"/>
    <n v="129.80000000000001"/>
    <s v="RE"/>
    <s v="Electric Utility"/>
    <n v="69"/>
    <s v="P"/>
    <s v="JONES_STREET_1; JONES_STREET 2"/>
    <m/>
    <m/>
    <m/>
    <m/>
    <m/>
    <m/>
    <m/>
    <m/>
    <m/>
    <m/>
    <n v="1973"/>
    <m/>
  </r>
  <r>
    <n v="2291"/>
    <x v="3"/>
    <s v="North Omaha"/>
    <n v="14127"/>
    <s v="Omaha Public Power District"/>
    <n v="41.329090000000001"/>
    <n v="-95.944659999999999"/>
    <s v="7475 Pershing Drive"/>
    <s v="Omaha"/>
    <s v="NE"/>
    <s v="68112"/>
    <s v="Douglas"/>
    <x v="1"/>
    <s v="SWPP"/>
    <x v="4"/>
    <x v="4"/>
    <x v="64"/>
    <n v="5"/>
    <s v="1; 2; 3; 4; 5"/>
    <n v="644.70000000000005"/>
    <n v="563.9"/>
    <n v="389.6"/>
    <s v="RE"/>
    <s v="Electric Utility"/>
    <n v="161"/>
    <s v="P"/>
    <s v="NORTH_OMAHA_1; NORTH_OMAHA_2; NORTH OMAHA 3; NORTH_OMAHA_4; NORTH_OMAHA_5"/>
    <m/>
    <m/>
    <m/>
    <m/>
    <m/>
    <m/>
    <m/>
    <m/>
    <m/>
    <m/>
    <n v="1954"/>
    <n v="2026"/>
  </r>
  <r>
    <n v="2292"/>
    <x v="3"/>
    <s v="Sarpy County"/>
    <n v="14127"/>
    <s v="Omaha Public Power District"/>
    <n v="41.170594000000001"/>
    <n v="-95.970602999999997"/>
    <s v="8906 S. 35th Street"/>
    <s v="Bellevue"/>
    <s v="NE"/>
    <s v="68147"/>
    <s v="Sarpy"/>
    <x v="1"/>
    <s v="SWPP"/>
    <x v="4"/>
    <x v="4"/>
    <x v="44"/>
    <n v="6"/>
    <s v="1; 2; 3; 4; 5; BSD"/>
    <n v="338.4"/>
    <n v="315.89999999999998"/>
    <n v="369.9"/>
    <s v="RE"/>
    <s v="Electric Utility"/>
    <n v="161"/>
    <s v="P"/>
    <s v="SARPY_1; SARPY_2; SARPY_3; SARPY_4; SARPY_5"/>
    <m/>
    <m/>
    <m/>
    <m/>
    <m/>
    <m/>
    <m/>
    <m/>
    <m/>
    <m/>
    <n v="1972"/>
    <m/>
  </r>
  <r>
    <n v="2294"/>
    <x v="3"/>
    <s v="Ord"/>
    <n v="14172"/>
    <s v="City of Ord - (NE)"/>
    <n v="41.604163999999997"/>
    <n v="-98.926143999999994"/>
    <s v="201 S. 17th St"/>
    <s v="Ord"/>
    <s v="NE"/>
    <s v="68862"/>
    <s v="Valley"/>
    <x v="1"/>
    <s v="SWPP"/>
    <x v="4"/>
    <x v="1"/>
    <x v="1"/>
    <n v="5"/>
    <s v="1; 2; 3; 4A; 5A"/>
    <n v="12"/>
    <n v="10.8"/>
    <n v="10.8"/>
    <s v="RE"/>
    <s v="Electric Utility"/>
    <n v="34.5"/>
    <s v="M"/>
    <m/>
    <m/>
    <m/>
    <m/>
    <m/>
    <m/>
    <m/>
    <m/>
    <m/>
    <m/>
    <m/>
    <n v="1963"/>
    <m/>
  </r>
  <r>
    <n v="2295"/>
    <x v="3"/>
    <s v="Oxford (NE)"/>
    <n v="14277"/>
    <s v="Village of Oxford - (NE)"/>
    <n v="40.258099999999999"/>
    <n v="-99.610799999999998"/>
    <s v="315 Odell"/>
    <s v="Oxford"/>
    <s v="NE"/>
    <s v="68967"/>
    <s v="Furnas"/>
    <x v="1"/>
    <s v="SWPP"/>
    <x v="4"/>
    <x v="0"/>
    <x v="17"/>
    <n v="4"/>
    <s v="2; 3; 4; 5"/>
    <n v="3.4"/>
    <n v="3"/>
    <n v="3.4"/>
    <s v="RE"/>
    <s v="Electric Utility"/>
    <n v="69"/>
    <s v="M"/>
    <m/>
    <m/>
    <m/>
    <m/>
    <m/>
    <m/>
    <m/>
    <m/>
    <m/>
    <m/>
    <m/>
    <n v="1953"/>
    <m/>
  </r>
  <r>
    <n v="2296"/>
    <x v="3"/>
    <s v="Pender"/>
    <n v="14656"/>
    <s v="City of Pender - (NE)"/>
    <n v="42.114742"/>
    <n v="-96.705431000000004"/>
    <s v="416 Main Street"/>
    <s v="Pender"/>
    <s v="NE"/>
    <s v="68047"/>
    <s v="Thurston"/>
    <x v="1"/>
    <s v="SWPP"/>
    <x v="4"/>
    <x v="1"/>
    <x v="1"/>
    <n v="4"/>
    <s v="1; 2; 3; 4"/>
    <n v="4.9000000000000004"/>
    <n v="4.5"/>
    <n v="4.5"/>
    <s v="RE"/>
    <s v="Electric Utility"/>
    <n v="12.47"/>
    <s v="M"/>
    <m/>
    <m/>
    <m/>
    <m/>
    <m/>
    <m/>
    <m/>
    <m/>
    <m/>
    <m/>
    <m/>
    <n v="1953"/>
    <m/>
  </r>
  <r>
    <n v="2299"/>
    <x v="3"/>
    <s v="Red Cloud"/>
    <n v="15773"/>
    <s v="City of Red Cloud - (NE)"/>
    <n v="40.097954000000001"/>
    <n v="-98.519031999999996"/>
    <s v="540 N Webster"/>
    <s v="Red Cloud"/>
    <s v="NE"/>
    <s v="68970"/>
    <s v="Webster"/>
    <x v="1"/>
    <s v="SWPP"/>
    <x v="4"/>
    <x v="1"/>
    <x v="1"/>
    <n v="4"/>
    <s v="2; 3; 4; 5"/>
    <n v="5.7"/>
    <n v="5.2"/>
    <n v="5.2"/>
    <s v="RE"/>
    <s v="Electric Utility"/>
    <n v="13.8"/>
    <s v="M"/>
    <m/>
    <m/>
    <m/>
    <m/>
    <m/>
    <m/>
    <m/>
    <m/>
    <m/>
    <m/>
    <m/>
    <n v="1953"/>
    <m/>
  </r>
  <r>
    <n v="2300"/>
    <x v="3"/>
    <s v="Sargent"/>
    <n v="16667"/>
    <s v="City of Sargent - (NE)"/>
    <n v="41.641587999999999"/>
    <n v="-99.369799999999998"/>
    <s v="107 N 2nd St"/>
    <s v="Sargent"/>
    <s v="NE"/>
    <s v="68874"/>
    <s v="Custer"/>
    <x v="1"/>
    <s v="SWPP"/>
    <x v="4"/>
    <x v="1"/>
    <x v="1"/>
    <n v="3"/>
    <s v="1; 3; 4"/>
    <n v="2.4"/>
    <n v="2.4"/>
    <n v="2.4"/>
    <s v="RE"/>
    <s v="Electric Utility"/>
    <n v="115"/>
    <s v="M"/>
    <m/>
    <m/>
    <m/>
    <m/>
    <m/>
    <m/>
    <m/>
    <m/>
    <m/>
    <m/>
    <m/>
    <n v="1954"/>
    <m/>
  </r>
  <r>
    <n v="2302"/>
    <x v="3"/>
    <s v="Sidney (NE)"/>
    <n v="17149"/>
    <s v="City of Sidney - (NE)"/>
    <n v="41.145634000000001"/>
    <n v="-102.977836"/>
    <s v="801 11th Avenue"/>
    <s v="Sidney"/>
    <s v="NE"/>
    <s v="69162"/>
    <s v="Cheyenne"/>
    <x v="1"/>
    <s v="SWPP"/>
    <x v="4"/>
    <x v="4"/>
    <x v="26"/>
    <n v="3"/>
    <s v="1; 3; 5"/>
    <n v="5.0999999999999996"/>
    <n v="4.0999999999999996"/>
    <n v="4.2"/>
    <s v="RE"/>
    <s v="Electric Utility"/>
    <n v="115"/>
    <s v="M"/>
    <m/>
    <m/>
    <m/>
    <m/>
    <m/>
    <m/>
    <m/>
    <m/>
    <m/>
    <m/>
    <m/>
    <n v="1931"/>
    <m/>
  </r>
  <r>
    <n v="2303"/>
    <x v="3"/>
    <s v="Spalding"/>
    <n v="17727"/>
    <s v="Village of Spalding - (NE)"/>
    <n v="41.681379999999997"/>
    <n v="-98.367559999999997"/>
    <s v="3/4m. s. of Village of Spaldin"/>
    <s v="Spalding"/>
    <s v="NE"/>
    <s v="68665"/>
    <s v="Greeley"/>
    <x v="1"/>
    <s v="SWPP"/>
    <x v="4"/>
    <x v="4"/>
    <x v="54"/>
    <n v="5"/>
    <s v="1; 2; 4; 5; 6"/>
    <n v="2.1"/>
    <n v="2.1"/>
    <n v="2.1"/>
    <s v="RE"/>
    <s v="Electric Utility"/>
    <n v="4.2"/>
    <s v="M"/>
    <m/>
    <m/>
    <m/>
    <m/>
    <m/>
    <m/>
    <m/>
    <m/>
    <m/>
    <m/>
    <m/>
    <n v="1919"/>
    <m/>
  </r>
  <r>
    <n v="2305"/>
    <x v="3"/>
    <s v="Stuart (NE)"/>
    <n v="18230"/>
    <s v="City of Stuart - (NE)"/>
    <n v="42.599376999999997"/>
    <n v="-99.143707000000006"/>
    <s v="111 W 2nd Street"/>
    <s v="Stuart"/>
    <s v="NE"/>
    <s v="68780"/>
    <s v="Holt"/>
    <x v="1"/>
    <s v="SWPP"/>
    <x v="4"/>
    <x v="4"/>
    <x v="26"/>
    <n v="2"/>
    <s v="1; 4"/>
    <n v="1.5"/>
    <n v="1.5"/>
    <n v="1.5"/>
    <s v="RE"/>
    <s v="Electric Utility"/>
    <n v="2.4"/>
    <s v="M"/>
    <m/>
    <m/>
    <m/>
    <m/>
    <m/>
    <m/>
    <m/>
    <m/>
    <m/>
    <m/>
    <m/>
    <n v="1952"/>
    <m/>
  </r>
  <r>
    <n v="2308"/>
    <x v="3"/>
    <s v="Tecumseh"/>
    <n v="18525"/>
    <s v="City of Tecumseh"/>
    <n v="40.366399999999999"/>
    <n v="-96.19"/>
    <s v="609 Clay Street"/>
    <s v="Tecumseh"/>
    <s v="NE"/>
    <s v="68450"/>
    <s v="Johnson"/>
    <x v="1"/>
    <s v="SWPP"/>
    <x v="4"/>
    <x v="4"/>
    <x v="41"/>
    <n v="5"/>
    <s v="1; 2; 3; 4; 5A"/>
    <n v="7"/>
    <n v="6.6"/>
    <n v="6.6"/>
    <s v="RE"/>
    <s v="Electric Utility"/>
    <n v="69"/>
    <s v="M"/>
    <m/>
    <m/>
    <m/>
    <m/>
    <m/>
    <m/>
    <m/>
    <m/>
    <m/>
    <m/>
    <m/>
    <n v="1948"/>
    <m/>
  </r>
  <r>
    <n v="2310"/>
    <x v="3"/>
    <s v="Wahoo"/>
    <n v="19968"/>
    <s v="City of Wahoo - (NE)"/>
    <n v="41.211798000000002"/>
    <n v="-96.611549999999994"/>
    <s v="700 East 7th St."/>
    <s v="Wahoo"/>
    <s v="NE"/>
    <s v="68066"/>
    <s v="Saunders"/>
    <x v="1"/>
    <s v="SWPP"/>
    <x v="4"/>
    <x v="4"/>
    <x v="26"/>
    <n v="6"/>
    <s v="1; 2; 3; 4; 5; 6"/>
    <n v="14.2"/>
    <n v="13.6"/>
    <n v="13.6"/>
    <s v="RE"/>
    <s v="Electric Utility"/>
    <n v="34.5"/>
    <s v="M"/>
    <m/>
    <m/>
    <m/>
    <m/>
    <m/>
    <m/>
    <m/>
    <m/>
    <m/>
    <m/>
    <m/>
    <n v="1936"/>
    <m/>
  </r>
  <r>
    <n v="2311"/>
    <x v="3"/>
    <s v="Wakefield"/>
    <n v="19980"/>
    <s v="City of Wakefield - (NE)"/>
    <n v="42.269100000000002"/>
    <n v="-96.862099999999998"/>
    <s v="303 Oak Street"/>
    <s v="Wakefield"/>
    <s v="NE"/>
    <s v="68784"/>
    <s v="Dixon"/>
    <x v="1"/>
    <s v="SWPP"/>
    <x v="4"/>
    <x v="1"/>
    <x v="1"/>
    <n v="4"/>
    <s v="2; 5; 6; IC4"/>
    <n v="4.0999999999999996"/>
    <n v="3.2"/>
    <n v="3.2"/>
    <s v="RE"/>
    <s v="Electric Utility"/>
    <n v="69"/>
    <s v="M"/>
    <m/>
    <m/>
    <m/>
    <m/>
    <m/>
    <m/>
    <m/>
    <m/>
    <m/>
    <m/>
    <m/>
    <n v="1915"/>
    <m/>
  </r>
  <r>
    <n v="2312"/>
    <x v="3"/>
    <s v="Wayne IC"/>
    <n v="20219"/>
    <s v="City of Wayne"/>
    <n v="42.227800000000002"/>
    <n v="-97.018299999999996"/>
    <s v="306 Pearl St."/>
    <s v="Wayne"/>
    <s v="NE"/>
    <s v="68787"/>
    <s v="Wayne"/>
    <x v="1"/>
    <s v="SWPP"/>
    <x v="4"/>
    <x v="1"/>
    <x v="1"/>
    <n v="8"/>
    <s v="1; 2; 3; 4; 5; 6; 7; 8"/>
    <n v="21.8"/>
    <n v="20.2"/>
    <n v="20.2"/>
    <s v="RE"/>
    <s v="Electric Utility"/>
    <n v="69"/>
    <s v="M"/>
    <m/>
    <m/>
    <m/>
    <m/>
    <m/>
    <m/>
    <m/>
    <m/>
    <m/>
    <m/>
    <m/>
    <n v="1947"/>
    <m/>
  </r>
  <r>
    <n v="2313"/>
    <x v="3"/>
    <s v="West Point Municipal"/>
    <n v="20397"/>
    <s v="City of West Point - (NE)"/>
    <n v="41.844935999999997"/>
    <n v="-96.713449999999995"/>
    <s v="605N Mill Street"/>
    <s v="West Point"/>
    <s v="NE"/>
    <s v="68788"/>
    <s v="Cuming"/>
    <x v="1"/>
    <s v="SWPP"/>
    <x v="4"/>
    <x v="0"/>
    <x v="17"/>
    <n v="3"/>
    <s v="2; 3; 4"/>
    <n v="4.4000000000000004"/>
    <n v="4.4000000000000004"/>
    <n v="4.4000000000000004"/>
    <s v="RE"/>
    <s v="Electric Utility"/>
    <n v="4.16"/>
    <s v="M"/>
    <s v="SPP"/>
    <m/>
    <m/>
    <m/>
    <m/>
    <m/>
    <m/>
    <m/>
    <m/>
    <m/>
    <m/>
    <n v="1947"/>
    <m/>
  </r>
  <r>
    <n v="2315"/>
    <x v="3"/>
    <s v="Wilber"/>
    <n v="20632"/>
    <s v="City of Wilber"/>
    <n v="40.479700000000001"/>
    <n v="-96.960400000000007"/>
    <s v="412 S. Main"/>
    <s v="Wilber"/>
    <s v="NE"/>
    <s v="68465"/>
    <s v="Saline"/>
    <x v="1"/>
    <s v="SWPP"/>
    <x v="4"/>
    <x v="1"/>
    <x v="1"/>
    <n v="3"/>
    <s v="4; 5; 6"/>
    <n v="3.6"/>
    <n v="3.1"/>
    <n v="3.1"/>
    <s v="RE"/>
    <s v="Electric Utility"/>
    <n v="34.5"/>
    <s v="M"/>
    <m/>
    <m/>
    <m/>
    <m/>
    <m/>
    <m/>
    <m/>
    <m/>
    <m/>
    <m/>
    <m/>
    <n v="1960"/>
    <m/>
  </r>
  <r>
    <n v="2316"/>
    <x v="3"/>
    <s v="Wisner"/>
    <n v="20880"/>
    <s v="City of Wisner"/>
    <n v="41.988069000000003"/>
    <n v="-96.915993999999998"/>
    <s v="1115 Ave. E."/>
    <s v="Wisner"/>
    <s v="NE"/>
    <s v="68791"/>
    <s v="Cuming"/>
    <x v="1"/>
    <s v="SWPP"/>
    <x v="4"/>
    <x v="1"/>
    <x v="1"/>
    <n v="3"/>
    <s v="3; 4; 5"/>
    <n v="3.8"/>
    <n v="3.8"/>
    <n v="3.8"/>
    <s v="RE"/>
    <s v="Electric Utility"/>
    <n v="4.16"/>
    <s v="M"/>
    <m/>
    <m/>
    <m/>
    <m/>
    <m/>
    <m/>
    <m/>
    <m/>
    <m/>
    <m/>
    <m/>
    <n v="1969"/>
    <m/>
  </r>
  <r>
    <n v="2322"/>
    <x v="0"/>
    <s v="Clark (NVE)"/>
    <n v="13407"/>
    <s v="Nevada Power Co"/>
    <n v="36.087499999999999"/>
    <n v="-115.05070000000001"/>
    <s v="5640 Stephanie Street"/>
    <s v="Las Vegas"/>
    <s v="NV"/>
    <s v="89122"/>
    <s v="Clark"/>
    <x v="0"/>
    <s v="NEVP"/>
    <x v="26"/>
    <x v="0"/>
    <x v="5"/>
    <n v="19"/>
    <s v="10; 11; 12; 13; 14; 15; 16; 17; 18; 19; 20; 21; 22; 9; GT4; GT5; GT6; GT7; GT8"/>
    <n v="1375.6"/>
    <n v="1141"/>
    <n v="1243"/>
    <s v="RE"/>
    <s v="Electric Utility"/>
    <n v="230"/>
    <s v="I"/>
    <m/>
    <m/>
    <m/>
    <m/>
    <m/>
    <m/>
    <m/>
    <m/>
    <m/>
    <m/>
    <m/>
    <n v="1973"/>
    <m/>
  </r>
  <r>
    <n v="2324"/>
    <x v="0"/>
    <s v="Reid Gardner"/>
    <n v="13407"/>
    <s v="Nevada Power Co"/>
    <n v="36.657347000000001"/>
    <n v="-114.633263"/>
    <s v="I-15, Exit 88 Hidden Valley Rd"/>
    <s v="Moapa"/>
    <s v="NV"/>
    <s v="89025"/>
    <s v="Clark"/>
    <x v="0"/>
    <s v="NEVP"/>
    <x v="26"/>
    <x v="7"/>
    <x v="65"/>
    <n v="1"/>
    <s v="RGES1"/>
    <n v="220"/>
    <n v="220"/>
    <n v="220"/>
    <s v="RE"/>
    <s v="Electric Utility"/>
    <n v="230"/>
    <s v="I"/>
    <m/>
    <m/>
    <m/>
    <m/>
    <m/>
    <m/>
    <m/>
    <n v="220"/>
    <n v="220"/>
    <n v="220"/>
    <s v="LIB"/>
    <n v="2023"/>
    <m/>
  </r>
  <r>
    <n v="2330"/>
    <x v="0"/>
    <s v="Fort Churchill"/>
    <n v="17166"/>
    <s v="Sierra Pacific Power Co"/>
    <n v="39.128100000000003"/>
    <n v="-119.1322"/>
    <s v="1000 Sierra Way"/>
    <s v="Yerington"/>
    <s v="NV"/>
    <s v="89447"/>
    <s v="Lyon"/>
    <x v="0"/>
    <s v="NEVP"/>
    <x v="26"/>
    <x v="0"/>
    <x v="14"/>
    <n v="2"/>
    <s v="1; 2"/>
    <n v="230"/>
    <n v="226"/>
    <n v="226"/>
    <s v="RE"/>
    <s v="Electric Utility"/>
    <n v="120"/>
    <s v="I"/>
    <m/>
    <m/>
    <m/>
    <m/>
    <m/>
    <m/>
    <m/>
    <m/>
    <m/>
    <m/>
    <m/>
    <n v="1968"/>
    <n v="2028"/>
  </r>
  <r>
    <n v="2336"/>
    <x v="0"/>
    <s v="Tracy"/>
    <n v="17166"/>
    <s v="Sierra Pacific Power Co"/>
    <n v="39.5625"/>
    <n v="-119.52500000000001"/>
    <s v="191 Wunotoo road"/>
    <s v="Sparks"/>
    <s v="NV"/>
    <s v="89434"/>
    <s v="Storey"/>
    <x v="0"/>
    <s v="NEVP"/>
    <x v="26"/>
    <x v="0"/>
    <x v="58"/>
    <n v="8"/>
    <s v="10; 3; 4; 5; 8; 9; GT3; GT4"/>
    <n v="1032.9000000000001"/>
    <n v="953.6"/>
    <n v="995"/>
    <s v="RE"/>
    <s v="Electric Utility"/>
    <n v="120"/>
    <s v="I"/>
    <m/>
    <m/>
    <m/>
    <m/>
    <m/>
    <m/>
    <m/>
    <m/>
    <m/>
    <m/>
    <m/>
    <n v="1974"/>
    <m/>
  </r>
  <r>
    <n v="2390"/>
    <x v="2"/>
    <s v="Sayreville"/>
    <n v="63034"/>
    <s v="Sayreville Power, LLC"/>
    <n v="40.476525000000002"/>
    <n v="-74.352335999999994"/>
    <s v="River Road"/>
    <s v="Sayreville"/>
    <s v="NJ"/>
    <s v="8872"/>
    <s v="Middlesex"/>
    <x v="3"/>
    <s v="PJM"/>
    <x v="3"/>
    <x v="1"/>
    <x v="1"/>
    <n v="4"/>
    <s v="GT1; GT2; GT3; GT4"/>
    <n v="212"/>
    <n v="216.9"/>
    <n v="280"/>
    <s v="NR"/>
    <s v="IPP Non-CHP"/>
    <n v="230"/>
    <s v="Q"/>
    <s v="50727; 50728; 50729; 50730"/>
    <m/>
    <m/>
    <m/>
    <m/>
    <m/>
    <m/>
    <m/>
    <m/>
    <m/>
    <m/>
    <n v="1972"/>
    <m/>
  </r>
  <r>
    <n v="2393"/>
    <x v="2"/>
    <s v="Gilbert"/>
    <n v="63033"/>
    <s v="Gilbert Power, LLC"/>
    <n v="40.565832999999998"/>
    <n v="-75.163888999999998"/>
    <s v="315 Riegelsville Rd., Rte. 627"/>
    <s v="Milford"/>
    <s v="NJ"/>
    <s v="8848"/>
    <s v="Hunterdon"/>
    <x v="3"/>
    <s v="PJM"/>
    <x v="3"/>
    <x v="0"/>
    <x v="5"/>
    <n v="6"/>
    <s v="4; 5; 6; 7; 8; 9"/>
    <n v="512"/>
    <n v="455.2"/>
    <n v="495"/>
    <s v="NR"/>
    <s v="IPP Non-CHP"/>
    <n v="230"/>
    <s v="Q"/>
    <s v="50703; 50696; 50697; 50698; 50699; 50704"/>
    <m/>
    <m/>
    <m/>
    <m/>
    <m/>
    <m/>
    <m/>
    <m/>
    <m/>
    <m/>
    <n v="1974"/>
    <m/>
  </r>
  <r>
    <n v="2398"/>
    <x v="2"/>
    <s v="Bergen Generating Station"/>
    <n v="65385"/>
    <s v="Bergen Generating Station"/>
    <n v="40.837499999999999"/>
    <n v="-74.0244"/>
    <s v="Victoria Terrace"/>
    <s v="Ridgefield"/>
    <s v="NJ"/>
    <s v="7657"/>
    <s v="Bergen"/>
    <x v="3"/>
    <s v="PJM"/>
    <x v="3"/>
    <x v="0"/>
    <x v="15"/>
    <n v="8"/>
    <s v="1101; 1201; 1301; 1401; 1501; 2101; 2201; 2301"/>
    <n v="1400.8"/>
    <n v="1255"/>
    <n v="1255"/>
    <s v="NR"/>
    <s v="IPP Non-CHP"/>
    <n v="138"/>
    <s v="Q"/>
    <s v="50397; 50398; 50399; 50400; 50401; 5021666; 5021667; 5021665"/>
    <m/>
    <m/>
    <m/>
    <m/>
    <m/>
    <m/>
    <m/>
    <m/>
    <m/>
    <m/>
    <n v="1959"/>
    <m/>
  </r>
  <r>
    <n v="2399"/>
    <x v="2"/>
    <s v="PSEG Burlington Generating Station"/>
    <n v="65386"/>
    <s v="Burlington Generating Station"/>
    <n v="40.076611"/>
    <n v="-74.879171999999997"/>
    <s v="West Broad &amp; Devlin Avenues"/>
    <s v="Burlington"/>
    <s v="NJ"/>
    <s v="8016"/>
    <s v="Burlington"/>
    <x v="3"/>
    <s v="PJM"/>
    <x v="3"/>
    <x v="0"/>
    <x v="0"/>
    <n v="4"/>
    <s v="121; 122; 123; 124"/>
    <n v="242"/>
    <n v="168"/>
    <n v="168"/>
    <s v="NR"/>
    <s v="IPP Non-CHP"/>
    <n v="230"/>
    <s v="Q"/>
    <s v="93142; 93143; 93144; 93145"/>
    <m/>
    <m/>
    <m/>
    <m/>
    <m/>
    <m/>
    <m/>
    <m/>
    <m/>
    <m/>
    <n v="2000"/>
    <m/>
  </r>
  <r>
    <n v="2404"/>
    <x v="2"/>
    <s v="PSEG Kearny Generating Station"/>
    <n v="65388"/>
    <s v="Kearny Generating Station"/>
    <n v="40.737282999999998"/>
    <n v="-74.096463999999997"/>
    <s v="Hackensack Avenue"/>
    <s v="Kearny"/>
    <s v="NJ"/>
    <s v="7032"/>
    <s v="Hudson"/>
    <x v="3"/>
    <s v="PJM"/>
    <x v="3"/>
    <x v="0"/>
    <x v="0"/>
    <n v="10"/>
    <s v="131; 132; 133; 134; 141; 142; N121; N122; N123; N124"/>
    <n v="605"/>
    <n v="456.4"/>
    <n v="456.4"/>
    <s v="NR"/>
    <s v="IPP Non-CHP"/>
    <n v="230"/>
    <s v="Q"/>
    <s v="123901463; 123901465; 123901467; 1084390238; 123901459; 123901461; 50436; 50437; 50438; 50439"/>
    <m/>
    <m/>
    <m/>
    <m/>
    <m/>
    <m/>
    <m/>
    <m/>
    <m/>
    <m/>
    <n v="2001"/>
    <m/>
  </r>
  <r>
    <n v="2406"/>
    <x v="2"/>
    <s v="PSEG Linden Generating Station"/>
    <n v="65389"/>
    <s v="Linden Combined Cycle"/>
    <n v="40.621699999999997"/>
    <n v="-74.2072"/>
    <s v="Wood Avenue South"/>
    <s v="Linden"/>
    <s v="NJ"/>
    <s v="7036"/>
    <s v="Union"/>
    <x v="3"/>
    <s v="PJM"/>
    <x v="3"/>
    <x v="0"/>
    <x v="5"/>
    <n v="10"/>
    <s v="1001; 1101; 1201; 2001; 2101; 2201; 5; 6; 7; 8"/>
    <n v="1740"/>
    <n v="1636.2"/>
    <n v="1636.2"/>
    <s v="NR"/>
    <s v="IPP Non-CHP"/>
    <n v="230"/>
    <s v="Q"/>
    <s v="21601782; 21601783; 21601784; 21601787; 21601785; 21601786; 93140; 93141; 71856675; 718566677"/>
    <m/>
    <m/>
    <m/>
    <m/>
    <m/>
    <m/>
    <m/>
    <m/>
    <m/>
    <m/>
    <n v="1995"/>
    <m/>
  </r>
  <r>
    <n v="2410"/>
    <x v="2"/>
    <s v="PSEG Salem Generating Station"/>
    <n v="15478"/>
    <s v="PSEG Nuclear LLC"/>
    <n v="39.462499999999999"/>
    <n v="-75.535799999999995"/>
    <s v="P O Box 236 End of Buttonwood"/>
    <s v="Hancocks Bridge"/>
    <s v="NJ"/>
    <s v="8038"/>
    <s v="Salem"/>
    <x v="3"/>
    <s v="PJM"/>
    <x v="3"/>
    <x v="4"/>
    <x v="49"/>
    <n v="3"/>
    <s v="1; 2; 3"/>
    <n v="2381.8000000000002"/>
    <n v="2323.1"/>
    <n v="2323.1"/>
    <s v="NR"/>
    <s v="IPP Non-CHP"/>
    <n v="500"/>
    <s v="Q"/>
    <s v="50489; 50490; 50488"/>
    <m/>
    <m/>
    <m/>
    <m/>
    <m/>
    <m/>
    <m/>
    <m/>
    <m/>
    <m/>
    <n v="1971"/>
    <m/>
  </r>
  <r>
    <n v="2411"/>
    <x v="2"/>
    <s v="PSEG Sewaren Generating Station"/>
    <n v="65391"/>
    <s v="Sewaren Generating Station"/>
    <n v="40.555799999999998"/>
    <n v="-74.246899999999997"/>
    <s v="751 Cliff Road"/>
    <s v="Sewaren"/>
    <s v="NJ"/>
    <s v="7077"/>
    <s v="Middlesex"/>
    <x v="3"/>
    <s v="PJM"/>
    <x v="3"/>
    <x v="0"/>
    <x v="15"/>
    <n v="2"/>
    <s v="701; 702"/>
    <n v="609.5"/>
    <n v="538"/>
    <n v="538"/>
    <s v="NR"/>
    <s v="IPP Non-CHP"/>
    <n v="230"/>
    <s v="Q"/>
    <s v="1379266905; 1379266906"/>
    <m/>
    <m/>
    <m/>
    <m/>
    <m/>
    <m/>
    <m/>
    <m/>
    <m/>
    <m/>
    <n v="2018"/>
    <m/>
  </r>
  <r>
    <n v="2434"/>
    <x v="2"/>
    <s v="Howard Down"/>
    <n v="19856"/>
    <s v="City of Vineland - (NJ)"/>
    <n v="39.488900000000001"/>
    <n v="-75.034700000000001"/>
    <s v="211 N West Ave."/>
    <s v="Vineland"/>
    <s v="NJ"/>
    <s v="8360"/>
    <s v="Cumberland"/>
    <x v="3"/>
    <s v="PJM"/>
    <x v="3"/>
    <x v="0"/>
    <x v="0"/>
    <n v="1"/>
    <s v="11"/>
    <n v="68.2"/>
    <n v="55"/>
    <n v="60"/>
    <s v="RE"/>
    <s v="Electric Utility"/>
    <n v="69"/>
    <s v="M"/>
    <s v="VINELAND 13.8KV CTYVINEL"/>
    <m/>
    <m/>
    <m/>
    <m/>
    <m/>
    <m/>
    <m/>
    <m/>
    <m/>
    <m/>
    <n v="2012"/>
    <m/>
  </r>
  <r>
    <n v="2442"/>
    <x v="0"/>
    <s v="Four Corners"/>
    <n v="803"/>
    <s v="Arizona Public Service Co"/>
    <n v="36.69"/>
    <n v="-108.48139999999999"/>
    <s v="End of County Rd 6675"/>
    <s v="Fruitland"/>
    <s v="NM"/>
    <s v="87416"/>
    <s v="San Juan"/>
    <x v="0"/>
    <s v="AZPS"/>
    <x v="8"/>
    <x v="3"/>
    <x v="3"/>
    <n v="2"/>
    <s v="4; 5"/>
    <n v="1636.2"/>
    <n v="1540"/>
    <n v="1540"/>
    <s v="RE"/>
    <s v="Electric Utility"/>
    <n v="500"/>
    <s v="I"/>
    <m/>
    <m/>
    <m/>
    <m/>
    <m/>
    <m/>
    <m/>
    <m/>
    <m/>
    <m/>
    <m/>
    <n v="1969"/>
    <n v="2031"/>
  </r>
  <r>
    <n v="2444"/>
    <x v="0"/>
    <s v="Rio Grande"/>
    <n v="5701"/>
    <s v="El Paso Electric Co"/>
    <n v="31.8047"/>
    <n v="-106.5472"/>
    <s v="3501 Donaphan Street"/>
    <s v="SunLand Park"/>
    <s v="NM"/>
    <s v="88063"/>
    <s v="Dona Ana"/>
    <x v="0"/>
    <s v="EPE"/>
    <x v="0"/>
    <x v="0"/>
    <x v="40"/>
    <n v="4"/>
    <s v="6; 7; 8; 9"/>
    <n v="398.3"/>
    <n v="313"/>
    <n v="335"/>
    <s v="RE"/>
    <s v="Electric Utility"/>
    <n v="115"/>
    <s v="I"/>
    <m/>
    <m/>
    <m/>
    <m/>
    <m/>
    <m/>
    <m/>
    <m/>
    <m/>
    <m/>
    <m/>
    <n v="1957"/>
    <n v="2026"/>
  </r>
  <r>
    <n v="2446"/>
    <x v="3"/>
    <s v="Maddox"/>
    <n v="17718"/>
    <s v="Southwestern Public Service Co"/>
    <n v="32.714224000000002"/>
    <n v="-103.301469"/>
    <s v="9m W. of Hobbs on Hwy 62-180"/>
    <s v="Hobbs"/>
    <s v="NM"/>
    <s v="88240"/>
    <s v="Lea"/>
    <x v="1"/>
    <s v="SWPP"/>
    <x v="4"/>
    <x v="0"/>
    <x v="40"/>
    <n v="3"/>
    <s v="1; 2; 3"/>
    <n v="212"/>
    <n v="188"/>
    <n v="185"/>
    <s v="RE"/>
    <s v="Electric Utility"/>
    <n v="115"/>
    <s v="I"/>
    <s v="SPS.MADDOX1; SPS.MADDOXCT2"/>
    <m/>
    <m/>
    <m/>
    <m/>
    <m/>
    <m/>
    <m/>
    <m/>
    <m/>
    <m/>
    <n v="1963"/>
    <n v="2026"/>
  </r>
  <r>
    <n v="2450"/>
    <x v="0"/>
    <s v="Reeves"/>
    <n v="15473"/>
    <s v="Public Service Co of NM"/>
    <n v="35.170999999999999"/>
    <n v="-106.6019"/>
    <s v="4400 Paseo del Norte NE"/>
    <s v="Albuquerque"/>
    <s v="NM"/>
    <s v="87113"/>
    <s v="Bernalillo"/>
    <x v="0"/>
    <s v="PNM"/>
    <x v="27"/>
    <x v="0"/>
    <x v="14"/>
    <n v="3"/>
    <s v="1; 2; 3"/>
    <n v="154"/>
    <n v="146"/>
    <n v="146"/>
    <s v="RE"/>
    <s v="Electric Utility"/>
    <n v="115"/>
    <s v="I"/>
    <m/>
    <m/>
    <m/>
    <m/>
    <m/>
    <m/>
    <m/>
    <m/>
    <m/>
    <m/>
    <m/>
    <n v="1960"/>
    <m/>
  </r>
  <r>
    <n v="2454"/>
    <x v="3"/>
    <s v="Cunningham"/>
    <n v="17718"/>
    <s v="Southwestern Public Service Co"/>
    <n v="32.713099999999997"/>
    <n v="-103.3533"/>
    <s v="13m W. of Hobbs on hwy 62-180"/>
    <s v="Hobbs"/>
    <s v="NM"/>
    <s v="88240"/>
    <s v="Lea"/>
    <x v="1"/>
    <s v="SWPP"/>
    <x v="4"/>
    <x v="0"/>
    <x v="40"/>
    <n v="3"/>
    <s v="2; 3; 4"/>
    <n v="444.2"/>
    <n v="390"/>
    <n v="376"/>
    <s v="RE"/>
    <s v="Electric Utility"/>
    <n v="230"/>
    <s v="I"/>
    <s v="SPS.CUNNGHAM2; SPS.CUNNGHAM3; SPS.CUNNGHAM4"/>
    <m/>
    <m/>
    <m/>
    <m/>
    <m/>
    <m/>
    <m/>
    <m/>
    <m/>
    <m/>
    <n v="1965"/>
    <n v="2027"/>
  </r>
  <r>
    <n v="2475"/>
    <x v="0"/>
    <s v="Algodones"/>
    <n v="15473"/>
    <s v="Public Service Co of NM"/>
    <n v="35.384444000000002"/>
    <n v="-106.464167"/>
    <s v="Algodones"/>
    <s v="Algodones"/>
    <s v="NM"/>
    <s v="87001"/>
    <s v="Sandoval"/>
    <x v="0"/>
    <s v="PNM"/>
    <x v="27"/>
    <x v="0"/>
    <x v="14"/>
    <n v="3"/>
    <s v="1; 2; 3"/>
    <n v="45"/>
    <n v="45"/>
    <n v="45"/>
    <s v="RE"/>
    <s v="Electric Utility"/>
    <n v="345"/>
    <s v="I"/>
    <m/>
    <m/>
    <m/>
    <m/>
    <m/>
    <m/>
    <m/>
    <m/>
    <m/>
    <m/>
    <m/>
    <n v="1954"/>
    <m/>
  </r>
  <r>
    <n v="2756"/>
    <x v="2"/>
    <s v="Gaston"/>
    <n v="19876"/>
    <s v="Virginia Electric &amp; Power Co"/>
    <n v="36.499147000000001"/>
    <n v="-77.811543"/>
    <s v="2369 Jack Brown Road"/>
    <s v="Roanoke Rapids"/>
    <s v="NC"/>
    <s v="27870"/>
    <s v="Halifax"/>
    <x v="2"/>
    <s v="PJM"/>
    <x v="3"/>
    <x v="2"/>
    <x v="2"/>
    <n v="4"/>
    <s v="1; 2; 3; 4"/>
    <n v="177.6"/>
    <n v="220"/>
    <n v="220"/>
    <s v="RE"/>
    <s v="Electric Utility"/>
    <n v="232"/>
    <s v="I"/>
    <m/>
    <m/>
    <m/>
    <m/>
    <m/>
    <m/>
    <m/>
    <m/>
    <m/>
    <m/>
    <m/>
    <n v="1963"/>
    <m/>
  </r>
  <r>
    <n v="2758"/>
    <x v="2"/>
    <s v="Roanoke Rapids"/>
    <n v="19876"/>
    <s v="Virginia Electric &amp; Power Co"/>
    <n v="36.478900000000003"/>
    <n v="-77.672200000000004"/>
    <s v="100 Oakwood Avenue"/>
    <s v="Roanoke Rapids"/>
    <s v="NC"/>
    <s v="27870"/>
    <s v="Halifax"/>
    <x v="2"/>
    <s v="PJM"/>
    <x v="3"/>
    <x v="2"/>
    <x v="2"/>
    <n v="4"/>
    <s v="1; 2; 3; 4"/>
    <n v="100"/>
    <n v="95"/>
    <n v="95"/>
    <s v="RE"/>
    <s v="Electric Utility"/>
    <n v="115"/>
    <s v="I"/>
    <m/>
    <m/>
    <m/>
    <m/>
    <m/>
    <m/>
    <m/>
    <m/>
    <m/>
    <m/>
    <m/>
    <n v="1955"/>
    <m/>
  </r>
  <r>
    <n v="2783"/>
    <x v="2"/>
    <s v="Buxton"/>
    <n v="13683"/>
    <s v="North Carolina El Member Corp"/>
    <n v="35.267221999999997"/>
    <n v="-75.534722000000002"/>
    <s v="Lightplant Road"/>
    <s v="Buxton"/>
    <s v="NC"/>
    <s v="27920"/>
    <s v="Dare"/>
    <x v="2"/>
    <s v="PJM"/>
    <x v="3"/>
    <x v="1"/>
    <x v="1"/>
    <n v="5"/>
    <s v="1A; 2A; 3A; 4A; 5A"/>
    <n v="15"/>
    <n v="15"/>
    <n v="15"/>
    <s v="RE"/>
    <s v="Electric Utility"/>
    <n v="34.5"/>
    <s v="C"/>
    <s v="Buxton 34.5 KV GEN12; Buxton 34.5 KV GEN34; Buxton 34.5 KV GEN5"/>
    <m/>
    <m/>
    <m/>
    <m/>
    <m/>
    <m/>
    <m/>
    <m/>
    <m/>
    <m/>
    <n v="1991"/>
    <m/>
  </r>
  <r>
    <n v="2790"/>
    <x v="1"/>
    <s v="R M Heskett"/>
    <n v="12199"/>
    <s v="Montana-Dakota Utilities Co"/>
    <n v="46.866900000000001"/>
    <n v="-100.8836"/>
    <s v="2025 38th St"/>
    <s v="Mandan"/>
    <s v="ND"/>
    <s v="58554"/>
    <s v="Morton"/>
    <x v="1"/>
    <s v="MISO"/>
    <x v="1"/>
    <x v="0"/>
    <x v="0"/>
    <n v="2"/>
    <s v="3; 4"/>
    <n v="176.4"/>
    <n v="176.4"/>
    <n v="219.8"/>
    <s v="RE"/>
    <s v="Electric Utility"/>
    <n v="115"/>
    <s v="I"/>
    <s v="MDU.HESKET_3; MDU.HESKET4"/>
    <m/>
    <m/>
    <m/>
    <m/>
    <m/>
    <m/>
    <m/>
    <m/>
    <m/>
    <m/>
    <n v="2014"/>
    <m/>
  </r>
  <r>
    <n v="2801"/>
    <x v="1"/>
    <s v="Jamestown"/>
    <n v="14232"/>
    <s v="Otter Tail Power Co"/>
    <n v="46.905664999999999"/>
    <n v="-98.662182999999999"/>
    <s v="2620  3rd Street SE"/>
    <s v="Jamestown"/>
    <s v="ND"/>
    <s v="58401"/>
    <s v="Stutsman"/>
    <x v="1"/>
    <s v="MISO"/>
    <x v="1"/>
    <x v="1"/>
    <x v="1"/>
    <n v="2"/>
    <s v="1; 2"/>
    <n v="48.2"/>
    <n v="40.61"/>
    <n v="53.57"/>
    <s v="RE"/>
    <s v="Electric Utility"/>
    <n v="41.6"/>
    <s v="I"/>
    <s v="OTP.JMSPK1; OTP.JMSPK2"/>
    <m/>
    <m/>
    <m/>
    <m/>
    <m/>
    <m/>
    <m/>
    <m/>
    <m/>
    <m/>
    <n v="1976"/>
    <m/>
  </r>
  <r>
    <n v="2811"/>
    <x v="1"/>
    <s v="Grafton"/>
    <n v="7444"/>
    <s v="City of Grafton - (ND)"/>
    <n v="48.430028"/>
    <n v="-97.403328000000002"/>
    <s v="700 NP Avenue"/>
    <s v="Grafton"/>
    <s v="ND"/>
    <s v="58237"/>
    <s v="Walsh"/>
    <x v="1"/>
    <s v="MISO"/>
    <x v="1"/>
    <x v="1"/>
    <x v="1"/>
    <n v="4"/>
    <s v="1; 2; 3; 4"/>
    <n v="4"/>
    <n v="4"/>
    <n v="4"/>
    <s v="RE"/>
    <s v="Electric Utility"/>
    <n v="69"/>
    <s v="M"/>
    <m/>
    <m/>
    <m/>
    <m/>
    <m/>
    <m/>
    <m/>
    <m/>
    <m/>
    <m/>
    <m/>
    <n v="1937"/>
    <m/>
  </r>
  <r>
    <n v="2815"/>
    <x v="3"/>
    <s v="Garrison"/>
    <n v="19635"/>
    <s v="USACE-Omaha"/>
    <n v="47.494500000000002"/>
    <n v="-101.4115"/>
    <s v="597 Garrison Dam Rd"/>
    <s v="Riverside"/>
    <s v="ND"/>
    <s v="58565"/>
    <s v="Mercer"/>
    <x v="1"/>
    <s v="SWPP"/>
    <x v="4"/>
    <x v="2"/>
    <x v="2"/>
    <n v="5"/>
    <s v="1; 2; 3; 4; 5"/>
    <n v="583.4"/>
    <n v="510"/>
    <n v="510"/>
    <s v="RE"/>
    <s v="Electric Utility"/>
    <n v="230"/>
    <s v="F"/>
    <m/>
    <m/>
    <m/>
    <m/>
    <m/>
    <m/>
    <m/>
    <m/>
    <m/>
    <m/>
    <m/>
    <n v="1956"/>
    <m/>
  </r>
  <r>
    <n v="2817"/>
    <x v="3"/>
    <s v="Leland Olds"/>
    <n v="1307"/>
    <s v="Basin Electric Power Coop"/>
    <n v="47.280768999999999"/>
    <n v="-101.321213"/>
    <s v="Hwy 200"/>
    <s v="Stanton"/>
    <s v="ND"/>
    <s v="58571"/>
    <s v="Mercer"/>
    <x v="1"/>
    <s v="SWPP"/>
    <x v="4"/>
    <x v="3"/>
    <x v="3"/>
    <n v="2"/>
    <s v="1; 2"/>
    <n v="656"/>
    <n v="660"/>
    <n v="660"/>
    <s v="RE"/>
    <s v="Electric Utility"/>
    <n v="345"/>
    <s v="C"/>
    <s v="WAUELELANDOUNLELAND_1_UNIT_RA; WAUELELANDOUNLELAND_2_UNIT_RA"/>
    <m/>
    <m/>
    <m/>
    <m/>
    <m/>
    <m/>
    <m/>
    <m/>
    <m/>
    <m/>
    <n v="1966"/>
    <m/>
  </r>
  <r>
    <n v="2823"/>
    <x v="1"/>
    <s v="Milton R Young"/>
    <n v="12658"/>
    <s v="Minnkota Power Coop, Inc"/>
    <n v="47.065854000000002"/>
    <n v="-101.213093"/>
    <s v="3401 24th Street S.W."/>
    <s v="Center"/>
    <s v="ND"/>
    <s v="58530"/>
    <s v="Oliver"/>
    <x v="1"/>
    <s v="MISO"/>
    <x v="1"/>
    <x v="3"/>
    <x v="3"/>
    <n v="2"/>
    <s v="1; 2"/>
    <n v="734"/>
    <n v="684"/>
    <n v="692"/>
    <s v="RE"/>
    <s v="Electric Utility"/>
    <n v="345"/>
    <s v="C"/>
    <m/>
    <m/>
    <m/>
    <m/>
    <m/>
    <m/>
    <m/>
    <m/>
    <m/>
    <m/>
    <m/>
    <n v="1970"/>
    <m/>
  </r>
  <r>
    <n v="2828"/>
    <x v="2"/>
    <s v="Cardinal"/>
    <n v="61412"/>
    <s v="Cardinal Operating Company"/>
    <n v="40.252200000000002"/>
    <n v="-80.648600000000002"/>
    <s v="State Route 7"/>
    <s v="Brillant"/>
    <s v="OH"/>
    <s v="43913"/>
    <s v="Jefferson"/>
    <x v="3"/>
    <s v="PJM"/>
    <x v="3"/>
    <x v="3"/>
    <x v="3"/>
    <n v="3"/>
    <s v="1; 2; 3"/>
    <n v="1880.4"/>
    <n v="1790"/>
    <n v="1810"/>
    <s v="NR"/>
    <s v="IPP Non-CHP"/>
    <n v="345"/>
    <s v="C"/>
    <s v="40243871; 40243873; 40243869"/>
    <m/>
    <m/>
    <m/>
    <m/>
    <m/>
    <m/>
    <m/>
    <m/>
    <m/>
    <m/>
    <n v="1967"/>
    <n v="2028"/>
  </r>
  <r>
    <n v="2830"/>
    <x v="2"/>
    <s v="Walter C Beckjord"/>
    <n v="3542"/>
    <s v="Duke Energy Ohio Inc"/>
    <n v="38.991700000000002"/>
    <n v="-84.298100000000005"/>
    <s v="757 US Rt 52"/>
    <s v="New Richmond"/>
    <s v="OH"/>
    <s v="45200"/>
    <s v="Clermont"/>
    <x v="3"/>
    <s v="PJM"/>
    <x v="3"/>
    <x v="7"/>
    <x v="65"/>
    <n v="2"/>
    <s v="BECK1; BECK2"/>
    <n v="4"/>
    <n v="4"/>
    <n v="4"/>
    <s v="RE"/>
    <s v="Electric Utility"/>
    <n v="345"/>
    <s v="I"/>
    <m/>
    <m/>
    <m/>
    <m/>
    <m/>
    <m/>
    <m/>
    <n v="1.8"/>
    <n v="4"/>
    <n v="4"/>
    <s v="LIB"/>
    <n v="2015"/>
    <m/>
  </r>
  <r>
    <n v="2831"/>
    <x v="2"/>
    <s v="Dick's Creek"/>
    <n v="59917"/>
    <s v="Luminant Dick's Creek"/>
    <n v="39.465000000000003"/>
    <n v="-84.377799999999993"/>
    <s v="632 Todhunter Rd"/>
    <s v="Monroe"/>
    <s v="OH"/>
    <s v="45100"/>
    <s v="Butler"/>
    <x v="3"/>
    <s v="PJM"/>
    <x v="3"/>
    <x v="0"/>
    <x v="0"/>
    <n v="4"/>
    <s v="1; 3; 4; 5"/>
    <n v="159.1"/>
    <n v="136.19999999999999"/>
    <n v="172.3"/>
    <s v="NR"/>
    <s v="IPP Non-CHP"/>
    <n v="138"/>
    <s v="Q"/>
    <m/>
    <m/>
    <m/>
    <m/>
    <m/>
    <m/>
    <m/>
    <m/>
    <m/>
    <m/>
    <m/>
    <n v="1965"/>
    <m/>
  </r>
  <r>
    <n v="2832"/>
    <x v="2"/>
    <s v="Miami Fort"/>
    <n v="59919"/>
    <s v="Luminant Miami Fort"/>
    <n v="39.1128"/>
    <n v="-84.803600000000003"/>
    <s v="11021 Brower Rd."/>
    <s v="North Bend"/>
    <s v="OH"/>
    <s v="45052"/>
    <s v="Hamilton"/>
    <x v="3"/>
    <s v="PJM"/>
    <x v="3"/>
    <x v="4"/>
    <x v="36"/>
    <n v="6"/>
    <s v="7; 8; GT3; GT4; GT5; GT6"/>
    <n v="1180.8"/>
    <n v="1076"/>
    <n v="1100"/>
    <s v="NR"/>
    <s v="IPP Non-CHP"/>
    <n v="345"/>
    <s v="Q"/>
    <m/>
    <m/>
    <m/>
    <m/>
    <m/>
    <m/>
    <m/>
    <m/>
    <m/>
    <m/>
    <m/>
    <n v="1971"/>
    <n v="2027"/>
  </r>
  <r>
    <n v="2847"/>
    <x v="2"/>
    <s v="Tait Electric Generating Station"/>
    <n v="61919"/>
    <s v="Kimura Power LLC"/>
    <n v="39.727249"/>
    <n v="-84.211084"/>
    <s v="2102 Arbor Blvd"/>
    <s v="Moraine"/>
    <s v="OH"/>
    <s v="45439"/>
    <s v="Montgomery"/>
    <x v="3"/>
    <s v="PJM"/>
    <x v="3"/>
    <x v="4"/>
    <x v="44"/>
    <n v="11"/>
    <s v="GT1; GT2; GT3; GT4; GT5; GT6; GT7; IC1; IC2; IC3; IC4"/>
    <n v="680.6"/>
    <n v="607.1"/>
    <n v="760.7"/>
    <s v="NR"/>
    <s v="IPP Non-CHP"/>
    <n v="69"/>
    <s v="Q"/>
    <s v="40243895; 40243897; 40243889; 1107290033"/>
    <m/>
    <m/>
    <m/>
    <m/>
    <m/>
    <m/>
    <m/>
    <m/>
    <m/>
    <m/>
    <n v="1967"/>
    <m/>
  </r>
  <r>
    <n v="2848"/>
    <x v="2"/>
    <s v="O H Hutchings"/>
    <n v="61919"/>
    <s v="Kimura Power LLC"/>
    <n v="39.608800000000002"/>
    <n v="-84.292100000000005"/>
    <s v="9200 Chautauqua Rd"/>
    <s v="Miamisburg"/>
    <s v="OH"/>
    <s v="45342"/>
    <s v="Montgomery"/>
    <x v="3"/>
    <s v="PJM"/>
    <x v="3"/>
    <x v="0"/>
    <x v="0"/>
    <n v="1"/>
    <s v="7"/>
    <n v="32.6"/>
    <n v="25.2"/>
    <n v="29.9"/>
    <s v="NR"/>
    <s v="IPP Non-CHP"/>
    <n v="69"/>
    <s v="Q"/>
    <s v="40243943"/>
    <m/>
    <m/>
    <m/>
    <m/>
    <m/>
    <m/>
    <m/>
    <m/>
    <m/>
    <m/>
    <n v="1968"/>
    <m/>
  </r>
  <r>
    <n v="2851"/>
    <x v="2"/>
    <s v="Monument"/>
    <n v="61919"/>
    <s v="Kimura Power LLC"/>
    <n v="39.7667"/>
    <n v="-84.173900000000003"/>
    <s v="1131 East Monument"/>
    <s v="Dayton"/>
    <s v="OH"/>
    <s v="45402"/>
    <s v="Montgomery"/>
    <x v="3"/>
    <s v="PJM"/>
    <x v="3"/>
    <x v="1"/>
    <x v="1"/>
    <n v="5"/>
    <s v="1; 2; 3; 4; 5"/>
    <n v="13.5"/>
    <n v="12.5"/>
    <n v="12.5"/>
    <s v="NR"/>
    <s v="IPP Non-CHP"/>
    <n v="12.4"/>
    <s v="Q"/>
    <s v="32418667"/>
    <m/>
    <m/>
    <m/>
    <m/>
    <m/>
    <m/>
    <m/>
    <m/>
    <m/>
    <m/>
    <n v="1968"/>
    <m/>
  </r>
  <r>
    <n v="2852"/>
    <x v="2"/>
    <s v="Sidney (OH)"/>
    <n v="61919"/>
    <s v="Kimura Power LLC"/>
    <n v="40.279170000000001"/>
    <n v="-84.190969999999993"/>
    <s v="2385 Campbell Road"/>
    <s v="Sidney"/>
    <s v="OH"/>
    <s v="45365"/>
    <s v="Shelby"/>
    <x v="3"/>
    <s v="PJM"/>
    <x v="3"/>
    <x v="1"/>
    <x v="1"/>
    <n v="5"/>
    <s v="1; 2; 3; 4; 5"/>
    <n v="13.5"/>
    <n v="13.5"/>
    <n v="13.5"/>
    <s v="NR"/>
    <s v="IPP Non-CHP"/>
    <n v="12.4"/>
    <s v="Q"/>
    <s v="32418669"/>
    <m/>
    <m/>
    <m/>
    <m/>
    <m/>
    <m/>
    <m/>
    <m/>
    <m/>
    <m/>
    <n v="1968"/>
    <m/>
  </r>
  <r>
    <n v="2854"/>
    <x v="2"/>
    <s v="Yankee Street"/>
    <n v="61919"/>
    <s v="Kimura Power LLC"/>
    <n v="39.603000000000002"/>
    <n v="-84.204700000000003"/>
    <s v="9975 Yankee Street"/>
    <s v="Centerville"/>
    <s v="OH"/>
    <s v="45458"/>
    <s v="Montgomery"/>
    <x v="3"/>
    <s v="PJM"/>
    <x v="3"/>
    <x v="4"/>
    <x v="66"/>
    <n v="8"/>
    <s v="1; 2; 3; 4; 5; 6; 7; YS1"/>
    <n v="126.6"/>
    <n v="127.8"/>
    <n v="141.5"/>
    <s v="NR"/>
    <s v="IPP Non-CHP"/>
    <n v="69"/>
    <s v="Q"/>
    <s v="40243905; 40243907; 40243909; 40243911; 40243913; 40243915; 40243917"/>
    <m/>
    <m/>
    <m/>
    <n v="2.5"/>
    <m/>
    <m/>
    <m/>
    <m/>
    <m/>
    <m/>
    <n v="1969"/>
    <m/>
  </r>
  <r>
    <n v="2861"/>
    <x v="2"/>
    <s v="Niles Power Plant"/>
    <n v="63030"/>
    <s v="Niles Power, LLC"/>
    <n v="41.166927999999999"/>
    <n v="-80.747690000000006"/>
    <s v="1047 Belmont Avenue"/>
    <s v="Niles"/>
    <s v="OH"/>
    <s v="44446"/>
    <s v="Trumbull"/>
    <x v="3"/>
    <s v="PJM"/>
    <x v="3"/>
    <x v="1"/>
    <x v="1"/>
    <n v="1"/>
    <s v="GT1"/>
    <n v="27"/>
    <n v="26.1"/>
    <n v="30"/>
    <s v="NR"/>
    <s v="IPP Non-CHP"/>
    <n v="23"/>
    <s v="Q"/>
    <s v="98370497"/>
    <m/>
    <m/>
    <m/>
    <m/>
    <m/>
    <m/>
    <m/>
    <m/>
    <m/>
    <m/>
    <n v="1972"/>
    <m/>
  </r>
  <r>
    <n v="2869"/>
    <x v="2"/>
    <s v="West Lorain"/>
    <n v="63239"/>
    <s v="Vermillion Power LLC"/>
    <n v="41.429443999999997"/>
    <n v="-82.264443999999997"/>
    <s v="7101 West Erie Ave."/>
    <s v="Lorain"/>
    <s v="OH"/>
    <s v="44053"/>
    <s v="Lorain"/>
    <x v="3"/>
    <s v="PJM"/>
    <x v="3"/>
    <x v="4"/>
    <x v="11"/>
    <n v="7"/>
    <s v="1A; 1B; 2; 3; 4; 5; 6"/>
    <n v="555.6"/>
    <n v="500.5"/>
    <n v="533.20000000000005"/>
    <s v="NR"/>
    <s v="IPP Non-CHP"/>
    <n v="345"/>
    <s v="Q"/>
    <s v="Beaver 13.2 KV WL-A; Beaver 13.2 KV WL-B; Beaver 13.2 KV WL20; Beaver 13.2 KV WL30; Beaver 13.2 KV WL40; Beaver 13.2 KV WL50; Beaver 13.2 KV WL60"/>
    <m/>
    <m/>
    <m/>
    <m/>
    <m/>
    <m/>
    <m/>
    <m/>
    <m/>
    <m/>
    <n v="1973"/>
    <m/>
  </r>
  <r>
    <n v="2876"/>
    <x v="2"/>
    <s v="Kyger Creek"/>
    <n v="14015"/>
    <s v="Ohio Valley Electric Corp"/>
    <n v="38.914400000000001"/>
    <n v="-82.128900000000002"/>
    <s v="5758 State Route 7 North"/>
    <s v="Cheshire"/>
    <s v="OH"/>
    <s v="45620"/>
    <s v="Gallia"/>
    <x v="3"/>
    <s v="PJM"/>
    <x v="3"/>
    <x v="3"/>
    <x v="3"/>
    <n v="5"/>
    <s v="1; 2; 3; 4; 5"/>
    <n v="1086.5"/>
    <n v="962.8"/>
    <n v="990.7"/>
    <s v="RE"/>
    <s v="Electric Utility"/>
    <n v="345"/>
    <s v="I"/>
    <m/>
    <m/>
    <m/>
    <m/>
    <m/>
    <m/>
    <m/>
    <m/>
    <m/>
    <m/>
    <m/>
    <n v="1955"/>
    <m/>
  </r>
  <r>
    <n v="2878"/>
    <x v="2"/>
    <s v="FirstEnergy Bay Shore"/>
    <n v="62031"/>
    <s v="Walleye Power, LLC "/>
    <n v="41.691699999999997"/>
    <n v="-83.437799999999996"/>
    <s v="4701 Bay Shore Road"/>
    <s v="Oregon"/>
    <s v="OH"/>
    <s v="43616"/>
    <s v="Lucas"/>
    <x v="3"/>
    <s v="PJM"/>
    <x v="3"/>
    <x v="1"/>
    <x v="67"/>
    <n v="2"/>
    <s v="1; CT"/>
    <n v="187"/>
    <n v="153.69999999999999"/>
    <n v="153.19999999999999"/>
    <s v="NR"/>
    <s v="IPP CHP"/>
    <n v="138"/>
    <s v="Q"/>
    <s v="BAYSHOR218 KV BS10; BAYSHOR2138 KV BS81"/>
    <m/>
    <m/>
    <m/>
    <m/>
    <m/>
    <m/>
    <m/>
    <m/>
    <m/>
    <m/>
    <n v="1955"/>
    <m/>
  </r>
  <r>
    <n v="2880"/>
    <x v="2"/>
    <s v="Richland (OH)"/>
    <n v="57359"/>
    <s v="Richland-Stryker Generation LLC"/>
    <n v="41.305202999999999"/>
    <n v="-84.334621999999996"/>
    <s v="801 Carpenter Road"/>
    <s v="Defiance"/>
    <s v="OH"/>
    <s v="43512"/>
    <s v="Defiance"/>
    <x v="3"/>
    <s v="PJM"/>
    <x v="3"/>
    <x v="4"/>
    <x v="11"/>
    <n v="6"/>
    <s v="1; 2; 3; 4; 5; 6"/>
    <n v="450"/>
    <n v="369"/>
    <n v="432"/>
    <s v="NR"/>
    <s v="IPP Non-CHP"/>
    <n v="138"/>
    <s v="Q"/>
    <m/>
    <m/>
    <m/>
    <m/>
    <m/>
    <m/>
    <m/>
    <m/>
    <m/>
    <m/>
    <m/>
    <n v="1965"/>
    <m/>
  </r>
  <r>
    <n v="2881"/>
    <x v="2"/>
    <s v="Stryker"/>
    <n v="57359"/>
    <s v="Richland-Stryker Generation LLC"/>
    <n v="41.501399999999997"/>
    <n v="-84.428299999999993"/>
    <s v="W. Lynn St."/>
    <s v="Stryker"/>
    <s v="OH"/>
    <s v="43557"/>
    <s v="Williams"/>
    <x v="3"/>
    <s v="PJM"/>
    <x v="3"/>
    <x v="1"/>
    <x v="1"/>
    <n v="1"/>
    <s v="1"/>
    <n v="19"/>
    <n v="17"/>
    <n v="18"/>
    <s v="NR"/>
    <s v="IPP Non-CHP"/>
    <n v="138"/>
    <s v="Q"/>
    <m/>
    <m/>
    <m/>
    <m/>
    <m/>
    <m/>
    <m/>
    <m/>
    <m/>
    <m/>
    <m/>
    <n v="1968"/>
    <m/>
  </r>
  <r>
    <n v="2903"/>
    <x v="2"/>
    <s v="Bryan (OH)"/>
    <n v="2439"/>
    <s v="City of Bryan - (OH)"/>
    <n v="41.471822000000003"/>
    <n v="-84.543148000000002"/>
    <s v="841 East Edgerton"/>
    <s v="Bryan"/>
    <s v="OH"/>
    <s v="43506"/>
    <s v="Williams"/>
    <x v="3"/>
    <s v="PJM"/>
    <x v="3"/>
    <x v="4"/>
    <x v="44"/>
    <n v="4"/>
    <s v="1; 2; 5; 6"/>
    <n v="39.299999999999997"/>
    <n v="31.5"/>
    <n v="44.5"/>
    <s v="RE"/>
    <s v="Electric Utility"/>
    <n v="138"/>
    <s v="M"/>
    <s v="PJM AEP Dayton"/>
    <m/>
    <m/>
    <m/>
    <m/>
    <m/>
    <m/>
    <m/>
    <m/>
    <m/>
    <m/>
    <n v="1948"/>
    <m/>
  </r>
  <r>
    <n v="2906"/>
    <x v="2"/>
    <s v="Collinwood"/>
    <n v="3762"/>
    <s v="City of Cleveland - (OH)"/>
    <n v="41.556866999999997"/>
    <n v="-81.587959999999995"/>
    <s v="13611 Aspinwall Avenue"/>
    <s v="Cleveland"/>
    <s v="OH"/>
    <s v="44110"/>
    <s v="Cuyahoga"/>
    <x v="3"/>
    <s v="PJM"/>
    <x v="3"/>
    <x v="1"/>
    <x v="1"/>
    <n v="1"/>
    <s v="3"/>
    <n v="16"/>
    <n v="16"/>
    <n v="18"/>
    <s v="RE"/>
    <s v="Electric Utility"/>
    <n v="138"/>
    <s v="M"/>
    <m/>
    <m/>
    <m/>
    <m/>
    <m/>
    <m/>
    <m/>
    <m/>
    <m/>
    <m/>
    <m/>
    <n v="1971"/>
    <m/>
  </r>
  <r>
    <n v="2909"/>
    <x v="2"/>
    <s v="West 41st Street"/>
    <n v="3762"/>
    <s v="City of Cleveland - (OH)"/>
    <n v="41.473999999999997"/>
    <n v="-81.714500000000001"/>
    <s v="2490 West 41st Street"/>
    <s v="Cleveland"/>
    <s v="OH"/>
    <s v="44113"/>
    <s v="Cuyahoga"/>
    <x v="3"/>
    <s v="PJM"/>
    <x v="3"/>
    <x v="0"/>
    <x v="0"/>
    <n v="2"/>
    <s v="1; 2"/>
    <n v="32"/>
    <n v="32"/>
    <n v="36"/>
    <s v="RE"/>
    <s v="Electric Utility"/>
    <n v="138"/>
    <s v="M"/>
    <m/>
    <m/>
    <m/>
    <m/>
    <m/>
    <m/>
    <m/>
    <m/>
    <m/>
    <m/>
    <m/>
    <n v="1970"/>
    <m/>
  </r>
  <r>
    <n v="2914"/>
    <x v="2"/>
    <s v="Dover (OH)"/>
    <n v="5336"/>
    <s v="City of Dover - (OH)"/>
    <n v="40.520066"/>
    <n v="-81.468149999999994"/>
    <s v="303 East Broadway"/>
    <s v="Dover"/>
    <s v="OH"/>
    <s v="44622"/>
    <s v="Tuscarawas"/>
    <x v="3"/>
    <s v="PJM"/>
    <x v="3"/>
    <x v="4"/>
    <x v="37"/>
    <n v="4"/>
    <s v="3; 4; 5; 6"/>
    <n v="49.6"/>
    <n v="40.9"/>
    <n v="40.9"/>
    <s v="RE"/>
    <s v="Electric Utility"/>
    <n v="69"/>
    <s v="M"/>
    <m/>
    <m/>
    <m/>
    <m/>
    <m/>
    <m/>
    <m/>
    <m/>
    <m/>
    <m/>
    <m/>
    <n v="1954"/>
    <m/>
  </r>
  <r>
    <n v="2917"/>
    <x v="2"/>
    <s v="Hamilton (OH)"/>
    <n v="7977"/>
    <s v="City of Hamilton - (OH)"/>
    <n v="39.409799999999997"/>
    <n v="-84.554299999999998"/>
    <s v="960 N. 3rd Street"/>
    <s v="Hamilton"/>
    <s v="OH"/>
    <s v="45011"/>
    <s v="Butler"/>
    <x v="3"/>
    <s v="PJM"/>
    <x v="3"/>
    <x v="0"/>
    <x v="0"/>
    <n v="1"/>
    <s v="GT2"/>
    <n v="16.3"/>
    <n v="12"/>
    <n v="16"/>
    <s v="RE"/>
    <s v="Electric Utility"/>
    <n v="69"/>
    <s v="M"/>
    <s v="1107290425"/>
    <m/>
    <m/>
    <m/>
    <m/>
    <m/>
    <m/>
    <m/>
    <m/>
    <m/>
    <m/>
    <n v="1971"/>
    <m/>
  </r>
  <r>
    <n v="2933"/>
    <x v="2"/>
    <s v="Oberlin (OH)"/>
    <n v="13949"/>
    <s v="City of Oberlin - (OH)"/>
    <n v="41.2836"/>
    <n v="-82.219399999999993"/>
    <s v="289 South Professor Street"/>
    <s v="Oberlin"/>
    <s v="OH"/>
    <s v="44074"/>
    <s v="Lorain"/>
    <x v="3"/>
    <s v="PJM"/>
    <x v="3"/>
    <x v="4"/>
    <x v="41"/>
    <n v="9"/>
    <s v="1; 10; 2A; 3A; 6; 7; 8; 9; IC4"/>
    <n v="18.5"/>
    <n v="18.399999999999999"/>
    <n v="18.399999999999999"/>
    <s v="RE"/>
    <s v="Electric Utility"/>
    <n v="69"/>
    <s v="M"/>
    <m/>
    <m/>
    <m/>
    <m/>
    <m/>
    <m/>
    <m/>
    <m/>
    <m/>
    <m/>
    <m/>
    <n v="1948"/>
    <m/>
  </r>
  <r>
    <n v="2935"/>
    <x v="2"/>
    <s v="Orrville"/>
    <n v="14194"/>
    <s v="City of Orrville - (OH)"/>
    <n v="40.850963999999998"/>
    <n v="-81.765764000000004"/>
    <s v="1100 Perry St."/>
    <s v="Orrville"/>
    <s v="OH"/>
    <s v="44667"/>
    <s v="Wayne"/>
    <x v="3"/>
    <s v="PJM"/>
    <x v="3"/>
    <x v="4"/>
    <x v="39"/>
    <n v="5"/>
    <s v="10; 11; 7; 8; 9"/>
    <n v="84.5"/>
    <n v="78.5"/>
    <n v="78.5"/>
    <s v="RE"/>
    <s v="Electric Utility"/>
    <n v="138"/>
    <s v="M"/>
    <m/>
    <m/>
    <m/>
    <m/>
    <m/>
    <m/>
    <m/>
    <m/>
    <m/>
    <m/>
    <m/>
    <n v="1949"/>
    <m/>
  </r>
  <r>
    <n v="2936"/>
    <x v="2"/>
    <s v="Painesville"/>
    <n v="14381"/>
    <s v="City of Painesville"/>
    <n v="41.726500000000001"/>
    <n v="-81.254000000000005"/>
    <s v="325 Richmond Street"/>
    <s v="Painesville"/>
    <s v="OH"/>
    <s v="44077"/>
    <s v="Lake"/>
    <x v="3"/>
    <s v="PJM"/>
    <x v="3"/>
    <x v="4"/>
    <x v="36"/>
    <n v="5"/>
    <s v="3; 5; 7; ST2; WPCP1"/>
    <n v="55.5"/>
    <n v="48.8"/>
    <n v="48.8"/>
    <s v="RE"/>
    <s v="Electric Utility"/>
    <n v="138"/>
    <s v="M"/>
    <s v="Painesville"/>
    <m/>
    <m/>
    <m/>
    <m/>
    <m/>
    <m/>
    <m/>
    <m/>
    <m/>
    <m/>
    <n v="1949"/>
    <m/>
  </r>
  <r>
    <n v="2937"/>
    <x v="2"/>
    <s v="Piqua Power Plant"/>
    <n v="15095"/>
    <s v="City of Piqua - (OH)"/>
    <n v="40.133848"/>
    <n v="-84.237257999999997"/>
    <s v="919 S. Main Street"/>
    <s v="Piqua"/>
    <s v="OH"/>
    <s v="45356"/>
    <s v="Miami"/>
    <x v="3"/>
    <s v="PJM"/>
    <x v="3"/>
    <x v="1"/>
    <x v="1"/>
    <n v="2"/>
    <s v="11; 8"/>
    <n v="36.299999999999997"/>
    <n v="36.5"/>
    <n v="36.5"/>
    <s v="RE"/>
    <s v="Electric Utility"/>
    <n v="69"/>
    <s v="M"/>
    <m/>
    <m/>
    <m/>
    <m/>
    <m/>
    <m/>
    <m/>
    <m/>
    <m/>
    <m/>
    <m/>
    <n v="1972"/>
    <m/>
  </r>
  <r>
    <n v="2942"/>
    <x v="2"/>
    <s v="St Marys"/>
    <n v="17891"/>
    <s v="City of St Marys - (OH)"/>
    <n v="40.5458"/>
    <n v="-84.388900000000007"/>
    <s v="335 North Chestnut"/>
    <s v="St. Marys"/>
    <s v="OH"/>
    <s v="45885"/>
    <s v="Auglaize"/>
    <x v="3"/>
    <s v="PJM"/>
    <x v="3"/>
    <x v="4"/>
    <x v="11"/>
    <n v="2"/>
    <s v="7; GT1"/>
    <n v="25"/>
    <n v="22.4"/>
    <n v="22.4"/>
    <s v="RE"/>
    <s v="Electric Utility"/>
    <n v="12.47"/>
    <s v="M"/>
    <m/>
    <m/>
    <m/>
    <m/>
    <m/>
    <m/>
    <m/>
    <m/>
    <m/>
    <m/>
    <m/>
    <n v="1992"/>
    <m/>
  </r>
  <r>
    <n v="2945"/>
    <x v="2"/>
    <s v="Anadarko"/>
    <n v="20977"/>
    <s v="City of Woodsfield - (OH)"/>
    <n v="39.756982000000001"/>
    <n v="-81.115503000000004"/>
    <s v="203 Roy St"/>
    <s v="Woodsfield"/>
    <s v="OH"/>
    <s v="43793"/>
    <s v="Monroe"/>
    <x v="3"/>
    <s v="PJM"/>
    <x v="3"/>
    <x v="1"/>
    <x v="1"/>
    <n v="6"/>
    <s v="10; 11; 6; 7; 8; 9"/>
    <n v="7.8"/>
    <n v="7.8"/>
    <n v="7.8"/>
    <s v="RE"/>
    <s v="Electric Utility"/>
    <n v="69"/>
    <s v="M"/>
    <m/>
    <m/>
    <m/>
    <m/>
    <m/>
    <m/>
    <m/>
    <m/>
    <m/>
    <m/>
    <m/>
    <n v="1949"/>
    <m/>
  </r>
  <r>
    <n v="2951"/>
    <x v="3"/>
    <s v="Horseshoe Lake"/>
    <n v="14063"/>
    <s v="Oklahoma Gas &amp; Electric Co"/>
    <n v="35.508659999999999"/>
    <n v="-97.179689999999994"/>
    <s v="19801 NE 36th Street"/>
    <s v="Harrah"/>
    <s v="OK"/>
    <s v="73045"/>
    <s v="Oklahoma"/>
    <x v="1"/>
    <s v="SWPP"/>
    <x v="4"/>
    <x v="0"/>
    <x v="68"/>
    <n v="4"/>
    <s v="10; 8; 9; ST7"/>
    <n v="784"/>
    <n v="467.76"/>
    <n v="467.76"/>
    <s v="RE"/>
    <s v="Electric Utility"/>
    <n v="138"/>
    <s v="I"/>
    <s v="OKGEHL910; OKGEHL8; OKGEHL7"/>
    <m/>
    <m/>
    <m/>
    <m/>
    <m/>
    <m/>
    <m/>
    <m/>
    <m/>
    <m/>
    <n v="1963"/>
    <m/>
  </r>
  <r>
    <n v="2952"/>
    <x v="3"/>
    <s v="Muskogee"/>
    <n v="14063"/>
    <s v="Oklahoma Gas &amp; Electric Co"/>
    <n v="35.76135"/>
    <n v="-95.287319999999994"/>
    <s v="5501 Three Forks Road"/>
    <s v="Fort Gibson"/>
    <s v="OK"/>
    <s v="74434"/>
    <s v="Muskogee"/>
    <x v="1"/>
    <s v="SWPP"/>
    <x v="4"/>
    <x v="4"/>
    <x v="64"/>
    <n v="3"/>
    <s v="4; 5; 6"/>
    <n v="1716"/>
    <n v="1510"/>
    <n v="1510"/>
    <s v="RE"/>
    <s v="Electric Utility"/>
    <n v="345"/>
    <s v="I"/>
    <s v="OKGEMK4; OKGEMK5; OKGEMK6"/>
    <m/>
    <m/>
    <m/>
    <m/>
    <m/>
    <m/>
    <m/>
    <m/>
    <m/>
    <m/>
    <n v="1977"/>
    <m/>
  </r>
  <r>
    <n v="2953"/>
    <x v="3"/>
    <s v="Mustang"/>
    <n v="14063"/>
    <s v="Oklahoma Gas &amp; Electric Co"/>
    <n v="35.469880000000003"/>
    <n v="-97.674980000000005"/>
    <s v="701 N. Mustang Plant Rd."/>
    <s v="Oklahoma City"/>
    <s v="OK"/>
    <s v="73127"/>
    <s v="Canadian"/>
    <x v="1"/>
    <s v="SWPP"/>
    <x v="4"/>
    <x v="4"/>
    <x v="66"/>
    <n v="8"/>
    <s v="GT1; GT2; GT3; GT4; GT5; GT6; GT7; SLR1"/>
    <n v="464.5"/>
    <n v="400.5"/>
    <n v="400.5"/>
    <s v="RE"/>
    <s v="Electric Utility"/>
    <n v="138"/>
    <s v="I"/>
    <s v="OKGEMT6; OKGEMT7; OKGEMT8; OKGEMT9; OKGEMT10; OKGEMT11; OKGEMT12"/>
    <m/>
    <m/>
    <m/>
    <n v="3"/>
    <s v="Y"/>
    <m/>
    <m/>
    <m/>
    <m/>
    <m/>
    <n v="2015"/>
    <m/>
  </r>
  <r>
    <n v="2956"/>
    <x v="3"/>
    <s v="Seminole (OK)"/>
    <n v="14063"/>
    <s v="Oklahoma Gas &amp; Electric Co"/>
    <n v="34.966450000000002"/>
    <n v="-96.725800000000007"/>
    <s v="Route 2, Box 18-A"/>
    <s v="Konowa"/>
    <s v="OK"/>
    <s v="74849"/>
    <s v="Seminole"/>
    <x v="1"/>
    <s v="SWPP"/>
    <x v="4"/>
    <x v="0"/>
    <x v="14"/>
    <n v="3"/>
    <s v="1; 2; 3"/>
    <n v="1701"/>
    <n v="1521.5"/>
    <n v="1521.5"/>
    <s v="RE"/>
    <s v="Electric Utility"/>
    <n v="345"/>
    <s v="I"/>
    <s v="OKGESM1; OKGESM2; OKGESM3"/>
    <m/>
    <m/>
    <m/>
    <m/>
    <m/>
    <m/>
    <m/>
    <m/>
    <m/>
    <m/>
    <n v="1971"/>
    <m/>
  </r>
  <r>
    <n v="2963"/>
    <x v="3"/>
    <s v="Northeastern"/>
    <n v="15474"/>
    <s v="Public Service Co of Oklahoma"/>
    <n v="36.431699999999999"/>
    <n v="-95.700800000000001"/>
    <s v="Highway 169 &amp; 88"/>
    <s v="Oologah"/>
    <s v="OK"/>
    <s v="74053"/>
    <s v="Rogers"/>
    <x v="1"/>
    <s v="SWPP"/>
    <x v="4"/>
    <x v="4"/>
    <x v="69"/>
    <n v="6"/>
    <s v="1; 1A; 1B; 2; 3; IC1"/>
    <n v="1477.5"/>
    <n v="1342"/>
    <n v="1389"/>
    <s v="RE"/>
    <s v="Electric Utility"/>
    <n v="345"/>
    <s v="I"/>
    <m/>
    <m/>
    <m/>
    <m/>
    <m/>
    <m/>
    <m/>
    <m/>
    <m/>
    <m/>
    <m/>
    <n v="1961"/>
    <m/>
  </r>
  <r>
    <n v="2964"/>
    <x v="3"/>
    <s v="Southwestern"/>
    <n v="15474"/>
    <s v="Public Service Co of Oklahoma"/>
    <n v="35.100900000000003"/>
    <n v="-98.352400000000003"/>
    <s v="32034 County Street 2605"/>
    <s v="Anadarko"/>
    <s v="OK"/>
    <s v="73005"/>
    <s v="Caddo"/>
    <x v="1"/>
    <s v="SWPP"/>
    <x v="4"/>
    <x v="4"/>
    <x v="60"/>
    <n v="6"/>
    <s v="1; 2; 3; 4; 5; IC1"/>
    <n v="658"/>
    <n v="600"/>
    <n v="618"/>
    <s v="RE"/>
    <s v="Electric Utility"/>
    <n v="138"/>
    <s v="I"/>
    <m/>
    <m/>
    <m/>
    <m/>
    <m/>
    <m/>
    <m/>
    <m/>
    <m/>
    <m/>
    <m/>
    <n v="1952"/>
    <m/>
  </r>
  <r>
    <n v="2965"/>
    <x v="3"/>
    <s v="Tulsa"/>
    <n v="15474"/>
    <s v="Public Service Co of Oklahoma"/>
    <n v="36.116492000000001"/>
    <n v="-95.990973999999994"/>
    <s v="3600 S. Elwood"/>
    <s v="Tulsa"/>
    <s v="OK"/>
    <s v="74102"/>
    <s v="Tulsa"/>
    <x v="1"/>
    <s v="SWPP"/>
    <x v="4"/>
    <x v="4"/>
    <x v="33"/>
    <n v="3"/>
    <s v="2; 4; IC1"/>
    <n v="348.2"/>
    <n v="330.3"/>
    <n v="330.3"/>
    <s v="RE"/>
    <s v="Electric Utility"/>
    <n v="138"/>
    <s v="I"/>
    <m/>
    <m/>
    <m/>
    <m/>
    <m/>
    <m/>
    <m/>
    <m/>
    <m/>
    <m/>
    <m/>
    <n v="1956"/>
    <m/>
  </r>
  <r>
    <n v="2966"/>
    <x v="3"/>
    <s v="Weleetka"/>
    <n v="15474"/>
    <s v="Public Service Co of Oklahoma"/>
    <n v="35.323300000000003"/>
    <n v="-96.135199999999998"/>
    <s v="South of City"/>
    <s v="Weleetka"/>
    <s v="OK"/>
    <s v="74880"/>
    <s v="Okfuskee"/>
    <x v="1"/>
    <s v="SWPP"/>
    <x v="4"/>
    <x v="4"/>
    <x v="44"/>
    <n v="3"/>
    <s v="4; 5; IC1"/>
    <n v="110"/>
    <n v="110"/>
    <n v="136"/>
    <s v="RE"/>
    <s v="Electric Utility"/>
    <n v="138"/>
    <s v="I"/>
    <m/>
    <m/>
    <m/>
    <m/>
    <m/>
    <m/>
    <m/>
    <m/>
    <m/>
    <m/>
    <m/>
    <n v="1963"/>
    <n v="2030"/>
  </r>
  <r>
    <n v="2975"/>
    <x v="3"/>
    <s v="Cushing"/>
    <n v="4667"/>
    <s v="City of Cushing - (OK)"/>
    <n v="35.982596999999998"/>
    <n v="-96.775683000000001"/>
    <s v="300 North Seay"/>
    <s v="Cushing"/>
    <s v="OK"/>
    <s v="74023"/>
    <s v="Payne"/>
    <x v="1"/>
    <s v="SWPP"/>
    <x v="4"/>
    <x v="0"/>
    <x v="17"/>
    <n v="11"/>
    <s v="1; 10; 11; 2; 3; 4; 5; 6; 7; 8; 9"/>
    <n v="24.6"/>
    <n v="21.2"/>
    <n v="21.2"/>
    <s v="RE"/>
    <s v="Electric Utility"/>
    <n v="69"/>
    <s v="M"/>
    <m/>
    <m/>
    <m/>
    <m/>
    <m/>
    <m/>
    <m/>
    <m/>
    <m/>
    <m/>
    <m/>
    <n v="1936"/>
    <m/>
  </r>
  <r>
    <n v="2980"/>
    <x v="3"/>
    <s v="Markham"/>
    <n v="7490"/>
    <s v="Grand River Dam Authority"/>
    <n v="36.231699999999996"/>
    <n v="-95.182199999999995"/>
    <s v="4221 E 545 RD"/>
    <s v="Locust Grove"/>
    <s v="OK"/>
    <s v="74352"/>
    <s v="Mayes"/>
    <x v="1"/>
    <s v="SWPP"/>
    <x v="4"/>
    <x v="2"/>
    <x v="2"/>
    <n v="4"/>
    <s v="1; 2; 3; 4"/>
    <n v="128.4"/>
    <n v="125.7"/>
    <n v="125.7"/>
    <s v="RE"/>
    <s v="Electric Utility"/>
    <n v="161"/>
    <s v="S"/>
    <s v="GRDAKERR_HYDUN1; GRDAKERR_HYDUN2; GRDAKERR_HYDUN3; GRDAKERR_HYDUN4"/>
    <m/>
    <m/>
    <m/>
    <m/>
    <m/>
    <m/>
    <m/>
    <m/>
    <m/>
    <m/>
    <n v="1964"/>
    <m/>
  </r>
  <r>
    <n v="2981"/>
    <x v="3"/>
    <s v="Pensacola"/>
    <n v="7490"/>
    <s v="Grand River Dam Authority"/>
    <n v="36.467500000000001"/>
    <n v="-95.041388999999995"/>
    <s v="Junction 82 &amp; 28"/>
    <s v="Langley"/>
    <s v="OK"/>
    <s v="74350"/>
    <s v="Mayes"/>
    <x v="1"/>
    <s v="SWPP"/>
    <x v="4"/>
    <x v="2"/>
    <x v="2"/>
    <n v="7"/>
    <s v="1; 2; 3; 4; 5; 6; A"/>
    <n v="130.1"/>
    <n v="115.2"/>
    <n v="119.9"/>
    <s v="RE"/>
    <s v="Electric Utility"/>
    <n v="69"/>
    <s v="S"/>
    <s v="GRDAPENSA1UN1; GRDAPENSA1UN2; GRDAPENSA1UN3; GRDAPENSA1UN4; GRDAPENSA1UN5; GRDAPENSA1UN6"/>
    <m/>
    <m/>
    <m/>
    <m/>
    <m/>
    <m/>
    <m/>
    <m/>
    <m/>
    <m/>
    <n v="1940"/>
    <m/>
  </r>
  <r>
    <n v="2982"/>
    <x v="3"/>
    <s v="Salina"/>
    <n v="7490"/>
    <s v="Grand River Dam Authority"/>
    <n v="36.264685"/>
    <n v="-95.103558000000007"/>
    <s v="620 S. 4437 RD"/>
    <s v="Salina"/>
    <s v="OK"/>
    <s v="74365"/>
    <s v="Mayes"/>
    <x v="1"/>
    <s v="SWPP"/>
    <x v="4"/>
    <x v="2"/>
    <x v="4"/>
    <n v="6"/>
    <s v="1; 2; 3; 4; 5; 6"/>
    <n v="259.2"/>
    <n v="241.5"/>
    <n v="241.5"/>
    <s v="RE"/>
    <s v="Electric Utility"/>
    <n v="161"/>
    <s v="S"/>
    <s v="GRDASALINA1UN1; GRDASALINA1UN2; GRDASALINA1UN3; GRDASALINA1UN4; GRDASALINA1UN5; GRDASALINA1UN6"/>
    <m/>
    <m/>
    <m/>
    <m/>
    <m/>
    <m/>
    <m/>
    <m/>
    <m/>
    <m/>
    <n v="1968"/>
    <m/>
  </r>
  <r>
    <n v="2984"/>
    <x v="3"/>
    <s v="Keystone Dam"/>
    <n v="27470"/>
    <s v="USCE-Tulsa District"/>
    <n v="36.150799999999997"/>
    <n v="-96.2517"/>
    <s v="23115 West Wekiwa Rd"/>
    <s v="Sand Springs"/>
    <s v="OK"/>
    <s v="74063"/>
    <s v="Tulsa"/>
    <x v="1"/>
    <s v="SWPP"/>
    <x v="4"/>
    <x v="2"/>
    <x v="2"/>
    <n v="2"/>
    <s v="1; 2"/>
    <n v="70"/>
    <n v="80"/>
    <n v="80"/>
    <s v="RE"/>
    <s v="Electric Utility"/>
    <n v="138"/>
    <s v="F"/>
    <m/>
    <m/>
    <m/>
    <m/>
    <m/>
    <m/>
    <m/>
    <m/>
    <m/>
    <m/>
    <m/>
    <n v="1968"/>
    <m/>
  </r>
  <r>
    <n v="2986"/>
    <x v="3"/>
    <s v="Kingfisher"/>
    <n v="10320"/>
    <s v="City of Kingfisher - (OK)"/>
    <n v="35.857500000000002"/>
    <n v="-97.927700000000002"/>
    <s v="301 North Main"/>
    <s v="Kingfisher"/>
    <s v="OK"/>
    <s v="73750"/>
    <s v="Kingfisher"/>
    <x v="1"/>
    <s v="SWPP"/>
    <x v="4"/>
    <x v="0"/>
    <x v="17"/>
    <n v="5"/>
    <s v="3; 4; 5; IC1; IC2"/>
    <n v="9.1"/>
    <n v="8.6999999999999993"/>
    <n v="8.6999999999999993"/>
    <s v="RE"/>
    <s v="Electric Utility"/>
    <n v="69"/>
    <s v="M"/>
    <m/>
    <m/>
    <m/>
    <m/>
    <m/>
    <m/>
    <m/>
    <m/>
    <m/>
    <m/>
    <m/>
    <n v="1954"/>
    <m/>
  </r>
  <r>
    <n v="2991"/>
    <x v="3"/>
    <s v="Mangum"/>
    <n v="11566"/>
    <s v="City of Mangum - (OK)"/>
    <n v="34.883600000000001"/>
    <n v="-99.502200000000002"/>
    <s v="100 North Lewis Tittle"/>
    <s v="Mangum"/>
    <s v="OK"/>
    <s v="73554"/>
    <s v="Greer"/>
    <x v="1"/>
    <s v="SWPP"/>
    <x v="4"/>
    <x v="0"/>
    <x v="17"/>
    <n v="4"/>
    <s v="1; 4; 5; 6"/>
    <n v="6.7"/>
    <n v="5.4"/>
    <n v="5.4"/>
    <s v="RE"/>
    <s v="Electric Utility"/>
    <n v="69"/>
    <s v="M"/>
    <m/>
    <m/>
    <m/>
    <m/>
    <m/>
    <m/>
    <m/>
    <m/>
    <m/>
    <m/>
    <m/>
    <n v="1946"/>
    <m/>
  </r>
  <r>
    <n v="2995"/>
    <x v="3"/>
    <s v="Pawhuska"/>
    <n v="14582"/>
    <s v="City of Pawhuska - (OK)"/>
    <n v="36.669424999999997"/>
    <n v="-96.347408000000001"/>
    <s v="701 West 10th"/>
    <s v="Pawhuska"/>
    <s v="OK"/>
    <s v="74056"/>
    <s v="Osage"/>
    <x v="1"/>
    <s v="SWPP"/>
    <x v="4"/>
    <x v="1"/>
    <x v="1"/>
    <n v="4"/>
    <s v="1; 2; 3; 5"/>
    <n v="9"/>
    <n v="6.8"/>
    <n v="6.8"/>
    <s v="RE"/>
    <s v="Electric Utility"/>
    <n v="138"/>
    <s v="M"/>
    <m/>
    <m/>
    <m/>
    <m/>
    <m/>
    <m/>
    <m/>
    <m/>
    <m/>
    <m/>
    <m/>
    <n v="1949"/>
    <m/>
  </r>
  <r>
    <n v="3006"/>
    <x v="3"/>
    <s v="Anadarko Plant"/>
    <n v="20447"/>
    <s v="Western Farmers Elec Coop, Inc"/>
    <n v="35.084699999999998"/>
    <n v="-98.23"/>
    <s v="701 NE 7TH STREET"/>
    <s v="Anadarko"/>
    <s v="OK"/>
    <s v="73005"/>
    <s v="Caddo"/>
    <x v="1"/>
    <s v="SWPP"/>
    <x v="4"/>
    <x v="0"/>
    <x v="23"/>
    <n v="6"/>
    <s v="10; 11; 4; 5; 6; 9"/>
    <n v="450.3"/>
    <n v="417"/>
    <n v="417"/>
    <s v="RE"/>
    <s v="Electric Utility"/>
    <n v="138"/>
    <s v="C"/>
    <s v="WFEC_ANA_ORME_10; WFEC_ANA_ORME_11; WFEC_ANA_COMB_CYC_4; WFEC_ANA_COMB_CYC_5; WFEC_ANA_COMB_CYC_6; WFEC_ANA_ORME_9"/>
    <m/>
    <m/>
    <m/>
    <m/>
    <m/>
    <m/>
    <m/>
    <m/>
    <m/>
    <m/>
    <n v="1977"/>
    <m/>
  </r>
  <r>
    <n v="3008"/>
    <x v="3"/>
    <s v="Mooreland"/>
    <n v="20447"/>
    <s v="Western Farmers Elec Coop, Inc"/>
    <n v="36.437249999999999"/>
    <n v="-99.225430000000003"/>
    <s v="Junction Hwy. 50 &amp; 412"/>
    <s v="Mooreland"/>
    <s v="OK"/>
    <s v="73852"/>
    <s v="Woodward"/>
    <x v="1"/>
    <s v="SWPP"/>
    <x v="4"/>
    <x v="0"/>
    <x v="14"/>
    <n v="3"/>
    <s v="1; 2; 3"/>
    <n v="305"/>
    <n v="322"/>
    <n v="322"/>
    <s v="RE"/>
    <s v="Electric Utility"/>
    <n v="138"/>
    <s v="C"/>
    <s v="WFEC_MOORELAND_1; WFEC_MOORELAND_2; WFEC_MOORELAND_3"/>
    <m/>
    <m/>
    <m/>
    <m/>
    <m/>
    <m/>
    <m/>
    <m/>
    <m/>
    <m/>
    <n v="1964"/>
    <m/>
  </r>
  <r>
    <n v="3013"/>
    <x v="0"/>
    <s v="Hells Canyon"/>
    <n v="9191"/>
    <s v="Idaho Power Co"/>
    <n v="45.243899999999996"/>
    <n v="-116.7008"/>
    <s v="22 Miles N of OR Highway 86"/>
    <s v="Oxbow"/>
    <s v="OR"/>
    <s v="97840"/>
    <s v="Wallowa"/>
    <x v="0"/>
    <s v="IPCO"/>
    <x v="23"/>
    <x v="2"/>
    <x v="2"/>
    <n v="3"/>
    <s v="1; 2; 3"/>
    <n v="411.1"/>
    <n v="437"/>
    <n v="442.54"/>
    <s v="RE"/>
    <s v="Electric Utility"/>
    <n v="230"/>
    <s v="I"/>
    <s v="HCPR_2_TOT_GEN-APND"/>
    <m/>
    <m/>
    <m/>
    <m/>
    <m/>
    <m/>
    <m/>
    <m/>
    <m/>
    <m/>
    <n v="1967"/>
    <m/>
  </r>
  <r>
    <n v="3014"/>
    <x v="0"/>
    <s v="Oxbow (OR)"/>
    <n v="9191"/>
    <s v="Idaho Power Co"/>
    <n v="44.971643"/>
    <n v="-116.835042"/>
    <s v="OR Highway 86 at the Snake R."/>
    <s v="Oxbow"/>
    <s v="OR"/>
    <s v="97840"/>
    <s v="Baker"/>
    <x v="0"/>
    <s v="IPCO"/>
    <x v="23"/>
    <x v="2"/>
    <x v="2"/>
    <n v="4"/>
    <s v="1; 2; 3; 4"/>
    <n v="190"/>
    <n v="210.84"/>
    <n v="217.65"/>
    <s v="RE"/>
    <s v="Electric Utility"/>
    <n v="230"/>
    <s v="I"/>
    <s v="OBPR_GNODE011; OBPR_GNODE012; OBPR_GNODE013; OBPR_GNODE014"/>
    <m/>
    <m/>
    <m/>
    <m/>
    <m/>
    <m/>
    <m/>
    <m/>
    <m/>
    <m/>
    <n v="1961"/>
    <m/>
  </r>
  <r>
    <n v="3020"/>
    <x v="0"/>
    <s v="Clearwater 1"/>
    <n v="14354"/>
    <s v="PacifiCorp"/>
    <n v="43.251244"/>
    <n v="-122.337924"/>
    <s v="Nfd 300 Road"/>
    <s v="Idleyld Park"/>
    <s v="OR"/>
    <s v="97447"/>
    <s v="Douglas"/>
    <x v="0"/>
    <s v="PACW"/>
    <x v="14"/>
    <x v="2"/>
    <x v="2"/>
    <n v="1"/>
    <s v="1"/>
    <n v="15"/>
    <n v="17.899999999999999"/>
    <n v="17.899999999999999"/>
    <s v="RE"/>
    <s v="Electric Utility"/>
    <n v="115"/>
    <s v="I"/>
    <m/>
    <m/>
    <m/>
    <m/>
    <m/>
    <m/>
    <m/>
    <m/>
    <m/>
    <m/>
    <m/>
    <n v="1953"/>
    <m/>
  </r>
  <r>
    <n v="3021"/>
    <x v="0"/>
    <s v="Clearwater 2"/>
    <n v="14354"/>
    <s v="PacifiCorp"/>
    <n v="43.266894000000001"/>
    <n v="-122.409807"/>
    <s v="Nfd 075 Road"/>
    <s v="Idleyld Park"/>
    <s v="OR"/>
    <s v="97447"/>
    <s v="Douglas"/>
    <x v="0"/>
    <s v="PACW"/>
    <x v="14"/>
    <x v="2"/>
    <x v="2"/>
    <n v="1"/>
    <s v="1"/>
    <n v="26"/>
    <n v="31"/>
    <n v="31"/>
    <s v="RE"/>
    <s v="Electric Utility"/>
    <n v="115"/>
    <s v="I"/>
    <m/>
    <m/>
    <m/>
    <m/>
    <m/>
    <m/>
    <m/>
    <m/>
    <m/>
    <m/>
    <m/>
    <n v="1953"/>
    <m/>
  </r>
  <r>
    <n v="3024"/>
    <x v="0"/>
    <s v="Eagle Point"/>
    <n v="14354"/>
    <s v="PacifiCorp"/>
    <n v="42.514575000000001"/>
    <n v="-122.757062"/>
    <s v="2405 Borphy Road"/>
    <s v="Eagle Point"/>
    <s v="OR"/>
    <s v="97524"/>
    <s v="Jackson"/>
    <x v="0"/>
    <s v="PACW"/>
    <x v="14"/>
    <x v="2"/>
    <x v="2"/>
    <n v="1"/>
    <s v="1"/>
    <n v="2.8"/>
    <n v="2.8"/>
    <n v="2.8"/>
    <s v="RE"/>
    <s v="Electric Utility"/>
    <n v="115"/>
    <s v="I"/>
    <m/>
    <m/>
    <m/>
    <m/>
    <m/>
    <m/>
    <m/>
    <m/>
    <m/>
    <m/>
    <m/>
    <n v="1957"/>
    <m/>
  </r>
  <r>
    <n v="3025"/>
    <x v="0"/>
    <s v="East Side"/>
    <n v="14354"/>
    <s v="PacifiCorp"/>
    <n v="42.224846999999997"/>
    <n v="-121.795496"/>
    <s v="Conger Avenue"/>
    <s v="Klamath Falls"/>
    <s v="OR"/>
    <s v="97601"/>
    <s v="Klamath"/>
    <x v="0"/>
    <s v="PACW"/>
    <x v="14"/>
    <x v="2"/>
    <x v="2"/>
    <n v="1"/>
    <s v="1"/>
    <n v="3.2"/>
    <n v="3"/>
    <n v="3"/>
    <s v="RE"/>
    <s v="Electric Utility"/>
    <n v="69"/>
    <s v="I"/>
    <m/>
    <m/>
    <m/>
    <m/>
    <m/>
    <m/>
    <m/>
    <m/>
    <m/>
    <m/>
    <m/>
    <n v="1924"/>
    <m/>
  </r>
  <r>
    <n v="3026"/>
    <x v="0"/>
    <s v="Fish Creek"/>
    <n v="14354"/>
    <s v="PacifiCorp"/>
    <n v="43.274220999999997"/>
    <n v="-122.448978"/>
    <s v="Highway 138"/>
    <s v="Idleyld Park"/>
    <s v="OR"/>
    <s v="97447"/>
    <s v="Douglas"/>
    <x v="0"/>
    <s v="PACW"/>
    <x v="14"/>
    <x v="2"/>
    <x v="2"/>
    <n v="1"/>
    <s v="1"/>
    <n v="11"/>
    <n v="10.4"/>
    <n v="10.4"/>
    <s v="RE"/>
    <s v="Electric Utility"/>
    <n v="115"/>
    <s v="I"/>
    <m/>
    <m/>
    <m/>
    <m/>
    <m/>
    <m/>
    <m/>
    <m/>
    <m/>
    <m/>
    <m/>
    <n v="1952"/>
    <m/>
  </r>
  <r>
    <n v="3029"/>
    <x v="0"/>
    <s v="Lemolo 1"/>
    <n v="14354"/>
    <s v="PacifiCorp"/>
    <n v="43.355800000000002"/>
    <n v="-122.24939999999999"/>
    <s v="Lemolo Plant Road"/>
    <s v="Idleyld Park"/>
    <s v="OR"/>
    <s v="97447"/>
    <s v="Douglas"/>
    <x v="0"/>
    <s v="PACW"/>
    <x v="14"/>
    <x v="2"/>
    <x v="2"/>
    <n v="1"/>
    <s v="1"/>
    <n v="32"/>
    <n v="32"/>
    <n v="32"/>
    <s v="RE"/>
    <s v="Electric Utility"/>
    <n v="115"/>
    <s v="I"/>
    <m/>
    <m/>
    <m/>
    <m/>
    <m/>
    <m/>
    <m/>
    <m/>
    <m/>
    <m/>
    <m/>
    <n v="1955"/>
    <m/>
  </r>
  <r>
    <n v="3032"/>
    <x v="0"/>
    <s v="Prospect 1"/>
    <n v="14354"/>
    <s v="PacifiCorp"/>
    <n v="42.730716999999999"/>
    <n v="-122.51512200000001"/>
    <s v="111 Mill Creek Drive"/>
    <s v="Prospect"/>
    <s v="OR"/>
    <s v="97536"/>
    <s v="Jackson"/>
    <x v="0"/>
    <s v="PACW"/>
    <x v="14"/>
    <x v="2"/>
    <x v="2"/>
    <n v="1"/>
    <s v="1"/>
    <n v="3.8"/>
    <n v="4.5999999999999996"/>
    <n v="4.5999999999999996"/>
    <s v="RE"/>
    <s v="Electric Utility"/>
    <n v="69"/>
    <s v="I"/>
    <m/>
    <m/>
    <m/>
    <m/>
    <m/>
    <m/>
    <m/>
    <m/>
    <m/>
    <m/>
    <m/>
    <n v="1912"/>
    <m/>
  </r>
  <r>
    <n v="3033"/>
    <x v="0"/>
    <s v="Prospect 2"/>
    <n v="14354"/>
    <s v="PacifiCorp"/>
    <n v="42.731237"/>
    <n v="-122.513974"/>
    <s v="111 Mill Creek Drive"/>
    <s v="Prospect"/>
    <s v="OR"/>
    <s v="97536"/>
    <s v="Jackson"/>
    <x v="0"/>
    <s v="PACW"/>
    <x v="14"/>
    <x v="2"/>
    <x v="2"/>
    <n v="2"/>
    <s v="1; 2"/>
    <n v="32"/>
    <n v="36"/>
    <n v="36"/>
    <s v="RE"/>
    <s v="Electric Utility"/>
    <n v="69"/>
    <s v="I"/>
    <m/>
    <m/>
    <m/>
    <m/>
    <m/>
    <m/>
    <m/>
    <m/>
    <m/>
    <m/>
    <m/>
    <n v="1928"/>
    <m/>
  </r>
  <r>
    <n v="3034"/>
    <x v="0"/>
    <s v="Prospect 3"/>
    <n v="14354"/>
    <s v="PacifiCorp"/>
    <n v="42.730606000000002"/>
    <n v="-122.41846"/>
    <s v="Roque River National Forrest"/>
    <s v="Prospect"/>
    <s v="OR"/>
    <s v="97536"/>
    <s v="Jackson"/>
    <x v="0"/>
    <s v="PACW"/>
    <x v="14"/>
    <x v="2"/>
    <x v="2"/>
    <n v="1"/>
    <s v="1"/>
    <n v="7.2"/>
    <n v="7.7"/>
    <n v="7.7"/>
    <s v="RE"/>
    <s v="Electric Utility"/>
    <n v="69"/>
    <s v="I"/>
    <m/>
    <m/>
    <m/>
    <m/>
    <m/>
    <m/>
    <m/>
    <m/>
    <m/>
    <m/>
    <m/>
    <n v="1932"/>
    <m/>
  </r>
  <r>
    <n v="3035"/>
    <x v="0"/>
    <s v="Prospect 4"/>
    <n v="14354"/>
    <s v="PacifiCorp"/>
    <n v="42.733072999999997"/>
    <n v="-122.515079"/>
    <s v="111 Mill Creek Drive"/>
    <s v="Prospect"/>
    <s v="OR"/>
    <s v="97536"/>
    <s v="Jackson"/>
    <x v="0"/>
    <s v="PACW"/>
    <x v="14"/>
    <x v="2"/>
    <x v="2"/>
    <n v="1"/>
    <s v="1"/>
    <n v="1"/>
    <n v="0.9"/>
    <n v="0.9"/>
    <s v="RE"/>
    <s v="Electric Utility"/>
    <n v="69"/>
    <s v="I"/>
    <m/>
    <m/>
    <m/>
    <m/>
    <m/>
    <m/>
    <m/>
    <m/>
    <m/>
    <m/>
    <m/>
    <n v="1944"/>
    <m/>
  </r>
  <r>
    <n v="3036"/>
    <x v="0"/>
    <s v="Slide Creek"/>
    <n v="14354"/>
    <s v="PacifiCorp"/>
    <n v="43.293900000000001"/>
    <n v="-122.47280000000001"/>
    <s v="Nfd 010 Road"/>
    <s v="Idleyld Park"/>
    <s v="OR"/>
    <s v="97447"/>
    <s v="Douglas"/>
    <x v="0"/>
    <s v="PACW"/>
    <x v="14"/>
    <x v="2"/>
    <x v="2"/>
    <n v="1"/>
    <s v="1"/>
    <n v="18"/>
    <n v="18"/>
    <n v="18"/>
    <s v="RE"/>
    <s v="Electric Utility"/>
    <n v="115"/>
    <s v="I"/>
    <m/>
    <m/>
    <m/>
    <m/>
    <m/>
    <m/>
    <m/>
    <m/>
    <m/>
    <m/>
    <m/>
    <n v="1951"/>
    <m/>
  </r>
  <r>
    <n v="3037"/>
    <x v="0"/>
    <s v="Soda Springs"/>
    <n v="14354"/>
    <s v="PacifiCorp"/>
    <n v="43.306100000000001"/>
    <n v="-122.5014"/>
    <s v="Nfd 011"/>
    <s v="Idleyld Park"/>
    <s v="OR"/>
    <s v="97447"/>
    <s v="Douglas"/>
    <x v="0"/>
    <s v="PACW"/>
    <x v="14"/>
    <x v="2"/>
    <x v="2"/>
    <n v="1"/>
    <s v="1"/>
    <n v="11"/>
    <n v="11.6"/>
    <n v="11.6"/>
    <s v="RE"/>
    <s v="Electric Utility"/>
    <n v="115"/>
    <s v="I"/>
    <m/>
    <m/>
    <m/>
    <m/>
    <m/>
    <m/>
    <m/>
    <m/>
    <m/>
    <m/>
    <m/>
    <n v="1952"/>
    <m/>
  </r>
  <r>
    <n v="3040"/>
    <x v="0"/>
    <s v="Toketee Falls"/>
    <n v="14354"/>
    <s v="PacifiCorp"/>
    <n v="43.272728999999998"/>
    <n v="-122.447498"/>
    <s v="Toketee Falls &amp; Hwy 138"/>
    <s v="Idleyld Park"/>
    <s v="OR"/>
    <s v="97447"/>
    <s v="Douglas"/>
    <x v="0"/>
    <s v="PACW"/>
    <x v="14"/>
    <x v="2"/>
    <x v="2"/>
    <n v="3"/>
    <s v="1; 2; 3"/>
    <n v="42.6"/>
    <n v="45"/>
    <n v="45"/>
    <s v="RE"/>
    <s v="Electric Utility"/>
    <n v="115"/>
    <s v="I"/>
    <m/>
    <m/>
    <m/>
    <m/>
    <m/>
    <m/>
    <m/>
    <m/>
    <m/>
    <m/>
    <m/>
    <n v="1949"/>
    <m/>
  </r>
  <r>
    <n v="3041"/>
    <x v="0"/>
    <s v="Wallowa Falls"/>
    <n v="14354"/>
    <s v="PacifiCorp"/>
    <n v="45.266702000000002"/>
    <n v="-117.212732"/>
    <s v="Wallowa Lake Hwy"/>
    <s v="Joseph"/>
    <s v="OR"/>
    <s v="97846"/>
    <s v="Wallowa"/>
    <x v="0"/>
    <s v="PACW"/>
    <x v="14"/>
    <x v="2"/>
    <x v="2"/>
    <n v="1"/>
    <s v="1"/>
    <n v="1.1000000000000001"/>
    <n v="1.1000000000000001"/>
    <n v="1.1000000000000001"/>
    <s v="RE"/>
    <s v="Electric Utility"/>
    <n v="20"/>
    <s v="I"/>
    <m/>
    <m/>
    <m/>
    <m/>
    <m/>
    <m/>
    <m/>
    <m/>
    <m/>
    <m/>
    <m/>
    <n v="1921"/>
    <m/>
  </r>
  <r>
    <n v="3045"/>
    <x v="0"/>
    <s v="Faraday"/>
    <n v="15248"/>
    <s v="Portland General Electric Co"/>
    <n v="45.268045000000001"/>
    <n v="-122.32008999999999"/>
    <s v="33831 Faraday Rd"/>
    <s v="Estacada"/>
    <s v="OR"/>
    <s v="97023"/>
    <s v="Clackamas"/>
    <x v="0"/>
    <s v="PGE"/>
    <x v="28"/>
    <x v="2"/>
    <x v="2"/>
    <n v="3"/>
    <s v="6; 7; 8"/>
    <n v="37.200000000000003"/>
    <n v="41.9"/>
    <n v="41.9"/>
    <s v="RE"/>
    <s v="Electric Utility"/>
    <n v="115"/>
    <s v="I"/>
    <s v="FYP1_7_GNODE1"/>
    <m/>
    <m/>
    <m/>
    <m/>
    <m/>
    <m/>
    <m/>
    <m/>
    <m/>
    <m/>
    <n v="1958"/>
    <m/>
  </r>
  <r>
    <n v="3047"/>
    <x v="0"/>
    <s v="North Fork"/>
    <n v="15248"/>
    <s v="Portland General Electric Co"/>
    <n v="45.243287000000002"/>
    <n v="-122.27995"/>
    <s v="33831 Faraday Rd"/>
    <s v="Estacada"/>
    <s v="OR"/>
    <s v="97023"/>
    <s v="Clackamas"/>
    <x v="0"/>
    <s v="PGE"/>
    <x v="28"/>
    <x v="2"/>
    <x v="2"/>
    <n v="2"/>
    <s v="1; 2"/>
    <n v="40.799999999999997"/>
    <n v="58"/>
    <n v="58"/>
    <s v="RE"/>
    <s v="Electric Utility"/>
    <n v="115"/>
    <s v="I"/>
    <s v="NFP1_1_GNODE1"/>
    <m/>
    <m/>
    <m/>
    <m/>
    <m/>
    <m/>
    <m/>
    <m/>
    <m/>
    <m/>
    <n v="1958"/>
    <m/>
  </r>
  <r>
    <n v="3048"/>
    <x v="0"/>
    <s v="Pelton"/>
    <n v="15248"/>
    <s v="Portland General Electric Co"/>
    <n v="44.694374000000003"/>
    <n v="-121.231379"/>
    <s v="4133 NW Pelton Dam Rd"/>
    <s v="Madras"/>
    <s v="OR"/>
    <s v="97741"/>
    <s v="Jefferson"/>
    <x v="0"/>
    <s v="PGE"/>
    <x v="28"/>
    <x v="2"/>
    <x v="2"/>
    <n v="3"/>
    <s v="1; 2; 3"/>
    <n v="109.8"/>
    <n v="110"/>
    <n v="110"/>
    <s v="RE"/>
    <s v="Electric Utility"/>
    <n v="230"/>
    <s v="I"/>
    <s v="PNP1_2_GNODE1-3"/>
    <m/>
    <m/>
    <m/>
    <m/>
    <m/>
    <m/>
    <m/>
    <m/>
    <m/>
    <m/>
    <n v="1957"/>
    <m/>
  </r>
  <r>
    <n v="3049"/>
    <x v="0"/>
    <s v="River Mill"/>
    <n v="15248"/>
    <s v="Portland General Electric Co"/>
    <n v="45.299990999999999"/>
    <n v="-122.35002299999999"/>
    <s v="Kilowatt Rd"/>
    <s v="Estacada"/>
    <s v="OR"/>
    <s v="97023"/>
    <s v="Clackamas"/>
    <x v="0"/>
    <s v="PGE"/>
    <x v="28"/>
    <x v="2"/>
    <x v="2"/>
    <n v="5"/>
    <s v="1; 2; 3; 4; 5"/>
    <n v="18.8"/>
    <n v="24.7"/>
    <n v="24.7"/>
    <s v="RE"/>
    <s v="Electric Utility"/>
    <n v="57"/>
    <s v="I"/>
    <s v="RMP1_7_GNODE1"/>
    <m/>
    <m/>
    <m/>
    <m/>
    <m/>
    <m/>
    <m/>
    <m/>
    <m/>
    <m/>
    <n v="1911"/>
    <m/>
  </r>
  <r>
    <n v="3050"/>
    <x v="0"/>
    <s v="Round Butte"/>
    <n v="15248"/>
    <s v="Portland General Electric Co"/>
    <n v="44.605837000000001"/>
    <n v="-121.277334"/>
    <s v="726 SW Lower Bend Rd"/>
    <s v="Madras"/>
    <s v="OR"/>
    <s v="97741"/>
    <s v="Jefferson"/>
    <x v="0"/>
    <s v="PGE"/>
    <x v="28"/>
    <x v="2"/>
    <x v="2"/>
    <n v="3"/>
    <s v="1; 2; 3"/>
    <n v="372.5"/>
    <n v="353"/>
    <n v="353"/>
    <s v="RE"/>
    <s v="Electric Utility"/>
    <n v="230"/>
    <s v="I"/>
    <s v="RBP1_2_GNODE1-3"/>
    <m/>
    <m/>
    <m/>
    <m/>
    <m/>
    <m/>
    <m/>
    <m/>
    <m/>
    <m/>
    <n v="1964"/>
    <m/>
  </r>
  <r>
    <n v="3053"/>
    <x v="0"/>
    <s v="Sullivan"/>
    <n v="15248"/>
    <s v="Portland General Electric Co"/>
    <n v="45.354004000000003"/>
    <n v="-122.618954"/>
    <s v="4303 Willamette Falls Dr"/>
    <s v="West Linn"/>
    <s v="OR"/>
    <s v="97068"/>
    <s v="Clackamas"/>
    <x v="0"/>
    <s v="PGE"/>
    <x v="28"/>
    <x v="2"/>
    <x v="2"/>
    <n v="13"/>
    <s v="1; 10; 11; 12; 13; 2; 3; 4; 5; 6; 7; 8; 9"/>
    <n v="15.4"/>
    <n v="18.3"/>
    <n v="18.3"/>
    <s v="RE"/>
    <s v="Electric Utility"/>
    <n v="57"/>
    <s v="I"/>
    <m/>
    <m/>
    <m/>
    <m/>
    <m/>
    <m/>
    <m/>
    <m/>
    <m/>
    <m/>
    <m/>
    <n v="1924"/>
    <m/>
  </r>
  <r>
    <n v="3067"/>
    <x v="0"/>
    <s v="Carmen Smith"/>
    <n v="6013"/>
    <s v="Eugene Water &amp; Electric Board"/>
    <n v="44.285977000000003"/>
    <n v="-122.041352"/>
    <s v="59727 McKenzie Highway"/>
    <s v="McKenzie Bridge"/>
    <s v="OR"/>
    <s v="97413"/>
    <s v="Linn"/>
    <x v="0"/>
    <s v="BPAT"/>
    <x v="17"/>
    <x v="2"/>
    <x v="2"/>
    <n v="3"/>
    <s v="1; 2; 3"/>
    <n v="114.3"/>
    <n v="103.8"/>
    <n v="106.5"/>
    <s v="RE"/>
    <s v="Electric Utility"/>
    <n v="115"/>
    <s v="M"/>
    <s v="CAR_1_CARMEN_S_PLANT-APND; TRAILBRG_1_G01GNODE"/>
    <m/>
    <m/>
    <m/>
    <m/>
    <m/>
    <m/>
    <m/>
    <m/>
    <m/>
    <m/>
    <n v="1963"/>
    <n v="2030"/>
  </r>
  <r>
    <n v="3071"/>
    <x v="0"/>
    <s v="Walterville"/>
    <n v="6013"/>
    <s v="Eugene Water &amp; Electric Board"/>
    <n v="44.069636000000003"/>
    <n v="-122.83504600000001"/>
    <s v="38655 Camp Creek Rd"/>
    <s v="Springfield"/>
    <s v="OR"/>
    <s v="97477"/>
    <s v="Lane"/>
    <x v="0"/>
    <s v="BPAT"/>
    <x v="17"/>
    <x v="2"/>
    <x v="2"/>
    <n v="1"/>
    <s v="1"/>
    <n v="8"/>
    <n v="7.5"/>
    <n v="7.5"/>
    <s v="RE"/>
    <s v="Electric Utility"/>
    <n v="69"/>
    <s v="M"/>
    <s v="WALTVILE_6_G01GNODE"/>
    <m/>
    <m/>
    <m/>
    <m/>
    <m/>
    <m/>
    <m/>
    <m/>
    <m/>
    <m/>
    <n v="1949"/>
    <m/>
  </r>
  <r>
    <n v="3074"/>
    <x v="0"/>
    <s v="Big Cliff"/>
    <n v="19400"/>
    <s v="USACE Northwestern Division"/>
    <n v="44.751399999999997"/>
    <n v="-122.28319999999999"/>
    <s v="Route 22"/>
    <s v="Gates"/>
    <s v="OR"/>
    <s v="97346"/>
    <s v="Marion"/>
    <x v="0"/>
    <s v="BPAT"/>
    <x v="17"/>
    <x v="2"/>
    <x v="2"/>
    <n v="1"/>
    <s v="1"/>
    <n v="18"/>
    <n v="21"/>
    <n v="21"/>
    <s v="RE"/>
    <s v="Electric Utility"/>
    <n v="13.8"/>
    <s v="F"/>
    <m/>
    <m/>
    <m/>
    <m/>
    <m/>
    <m/>
    <m/>
    <m/>
    <m/>
    <m/>
    <m/>
    <n v="1954"/>
    <m/>
  </r>
  <r>
    <n v="3075"/>
    <x v="0"/>
    <s v="Bonneville"/>
    <n v="19400"/>
    <s v="USACE Northwestern Division"/>
    <n v="45.644100000000002"/>
    <n v="-121.94100899999999"/>
    <s v="ATTN: Project Office"/>
    <s v="Cascade Locks"/>
    <s v="OR"/>
    <s v="97014"/>
    <s v="Multnomah"/>
    <x v="0"/>
    <s v="BPAT"/>
    <x v="17"/>
    <x v="2"/>
    <x v="2"/>
    <n v="20"/>
    <s v="1; 10; 11; 12; 13; 14; 15; 16; 17; 18; 2; 3; 4; 5; 6; 7; 8; 9; F1; F2"/>
    <n v="1162"/>
    <n v="1153.9000000000001"/>
    <n v="1153.9000000000001"/>
    <s v="RE"/>
    <s v="Electric Utility"/>
    <n v="230"/>
    <s v="F"/>
    <m/>
    <m/>
    <m/>
    <m/>
    <m/>
    <m/>
    <m/>
    <m/>
    <m/>
    <m/>
    <m/>
    <n v="1938"/>
    <m/>
  </r>
  <r>
    <n v="3076"/>
    <x v="0"/>
    <s v="Cougar"/>
    <n v="19400"/>
    <s v="USACE Northwestern Division"/>
    <n v="44.130699999999997"/>
    <n v="-122.2439"/>
    <s v="P.O.  BOX 429"/>
    <s v="Lowell"/>
    <s v="OR"/>
    <s v="97452"/>
    <s v="Lane"/>
    <x v="0"/>
    <s v="BPAT"/>
    <x v="17"/>
    <x v="2"/>
    <x v="2"/>
    <n v="2"/>
    <s v="1; 2"/>
    <n v="26"/>
    <n v="26"/>
    <n v="26"/>
    <s v="RE"/>
    <s v="Electric Utility"/>
    <n v="115"/>
    <s v="F"/>
    <m/>
    <m/>
    <m/>
    <m/>
    <m/>
    <m/>
    <m/>
    <m/>
    <m/>
    <m/>
    <m/>
    <n v="1964"/>
    <m/>
  </r>
  <r>
    <n v="3077"/>
    <x v="0"/>
    <s v="Detroit"/>
    <n v="19400"/>
    <s v="USACE Northwestern Division"/>
    <n v="44.7224"/>
    <n v="-122.25109999999999"/>
    <s v="40990 Hwy 22"/>
    <s v="Mill City"/>
    <s v="OR"/>
    <s v="97360"/>
    <s v="Marion"/>
    <x v="0"/>
    <s v="BPAT"/>
    <x v="17"/>
    <x v="2"/>
    <x v="2"/>
    <n v="2"/>
    <s v="1; 2"/>
    <n v="100"/>
    <n v="100"/>
    <n v="100"/>
    <s v="RE"/>
    <s v="Electric Utility"/>
    <n v="230"/>
    <s v="F"/>
    <m/>
    <m/>
    <m/>
    <m/>
    <m/>
    <m/>
    <m/>
    <m/>
    <m/>
    <m/>
    <m/>
    <n v="1953"/>
    <m/>
  </r>
  <r>
    <n v="3078"/>
    <x v="0"/>
    <s v="Dexter"/>
    <n v="19400"/>
    <s v="USACE Northwestern Division"/>
    <n v="43.924199999999999"/>
    <n v="-122.80549999999999"/>
    <s v="39149 Pengra Road"/>
    <s v="Lowell"/>
    <s v="OR"/>
    <s v="97452"/>
    <s v="Lane"/>
    <x v="0"/>
    <s v="BPAT"/>
    <x v="17"/>
    <x v="2"/>
    <x v="2"/>
    <n v="1"/>
    <s v="1"/>
    <n v="15"/>
    <n v="15"/>
    <n v="15"/>
    <s v="RE"/>
    <s v="Electric Utility"/>
    <n v="115"/>
    <s v="F"/>
    <m/>
    <m/>
    <m/>
    <m/>
    <m/>
    <m/>
    <m/>
    <m/>
    <m/>
    <m/>
    <m/>
    <n v="1955"/>
    <m/>
  </r>
  <r>
    <n v="3080"/>
    <x v="0"/>
    <s v="Green Peter"/>
    <n v="19400"/>
    <s v="USACE Northwestern Division"/>
    <n v="44.449399999999997"/>
    <n v="-122.54940000000001"/>
    <s v="Route 20"/>
    <s v="Foster"/>
    <s v="OR"/>
    <s v="97345"/>
    <s v="Linn"/>
    <x v="0"/>
    <s v="BPAT"/>
    <x v="17"/>
    <x v="2"/>
    <x v="2"/>
    <n v="2"/>
    <s v="1; 2"/>
    <n v="80"/>
    <n v="80"/>
    <n v="80"/>
    <s v="RE"/>
    <s v="Electric Utility"/>
    <n v="115"/>
    <s v="F"/>
    <m/>
    <m/>
    <m/>
    <m/>
    <m/>
    <m/>
    <m/>
    <m/>
    <m/>
    <m/>
    <m/>
    <n v="1967"/>
    <m/>
  </r>
  <r>
    <n v="3081"/>
    <x v="0"/>
    <s v="Hills Creek"/>
    <n v="19400"/>
    <s v="USACE Northwestern Division"/>
    <n v="43.710700000000003"/>
    <n v="-122.4238"/>
    <s v="Rigdon Road"/>
    <s v="Oakridge"/>
    <s v="OR"/>
    <s v="97463"/>
    <s v="Lane"/>
    <x v="0"/>
    <s v="BPAT"/>
    <x v="17"/>
    <x v="2"/>
    <x v="2"/>
    <n v="2"/>
    <s v="1; 2"/>
    <n v="30"/>
    <n v="30"/>
    <n v="30"/>
    <s v="RE"/>
    <s v="Electric Utility"/>
    <n v="115"/>
    <s v="F"/>
    <m/>
    <m/>
    <m/>
    <m/>
    <m/>
    <m/>
    <m/>
    <m/>
    <m/>
    <m/>
    <m/>
    <n v="1962"/>
    <m/>
  </r>
  <r>
    <n v="3082"/>
    <x v="0"/>
    <s v="John Day"/>
    <n v="19400"/>
    <s v="USACE Northwestern Division"/>
    <n v="45.716439999999999"/>
    <n v="-120.69408"/>
    <s v="HWY 84 exit"/>
    <s v="Rufus"/>
    <s v="OR"/>
    <s v="97050"/>
    <s v="Sherman"/>
    <x v="0"/>
    <s v="BPAT"/>
    <x v="17"/>
    <x v="2"/>
    <x v="2"/>
    <n v="16"/>
    <s v="1; 10; 11; 12; 13; 14; 15; 16; 2; 3; 4; 5; 6; 7; 8; 9"/>
    <n v="2160"/>
    <n v="2052"/>
    <n v="2052"/>
    <s v="RE"/>
    <s v="Electric Utility"/>
    <n v="500"/>
    <s v="F"/>
    <m/>
    <m/>
    <m/>
    <m/>
    <m/>
    <m/>
    <m/>
    <m/>
    <m/>
    <m/>
    <m/>
    <n v="1968"/>
    <m/>
  </r>
  <r>
    <n v="3083"/>
    <x v="0"/>
    <s v="Lookout Point"/>
    <n v="19400"/>
    <s v="USACE Northwestern Division"/>
    <n v="43.915300000000002"/>
    <n v="-122.7531"/>
    <s v="40386 West Boundary Road"/>
    <s v="Lowell"/>
    <s v="OR"/>
    <s v="97452"/>
    <s v="Lane"/>
    <x v="0"/>
    <s v="BPAT"/>
    <x v="17"/>
    <x v="2"/>
    <x v="2"/>
    <n v="3"/>
    <s v="1; 2; 3"/>
    <n v="120"/>
    <n v="120"/>
    <n v="120"/>
    <s v="RE"/>
    <s v="Electric Utility"/>
    <n v="115"/>
    <s v="F"/>
    <m/>
    <m/>
    <m/>
    <m/>
    <m/>
    <m/>
    <m/>
    <m/>
    <m/>
    <m/>
    <m/>
    <n v="1955"/>
    <m/>
  </r>
  <r>
    <n v="3084"/>
    <x v="0"/>
    <s v="McNary"/>
    <n v="19400"/>
    <s v="USACE Northwestern Division"/>
    <n v="45.940199999999997"/>
    <n v="-119.2988"/>
    <s v="82790 Devore Road"/>
    <s v="Umatilla"/>
    <s v="OR"/>
    <s v="97782"/>
    <s v="Umatilla"/>
    <x v="0"/>
    <s v="BPAT"/>
    <x v="17"/>
    <x v="2"/>
    <x v="2"/>
    <n v="14"/>
    <s v="1; 10; 11; 12; 13; 14; 2; 3; 4; 5; 6; 7; 8; 9"/>
    <n v="990.5"/>
    <n v="966.5"/>
    <n v="966.5"/>
    <s v="RE"/>
    <s v="Electric Utility"/>
    <n v="230"/>
    <s v="F"/>
    <m/>
    <m/>
    <m/>
    <m/>
    <m/>
    <m/>
    <m/>
    <m/>
    <m/>
    <m/>
    <m/>
    <n v="1953"/>
    <m/>
  </r>
  <r>
    <n v="3096"/>
    <x v="2"/>
    <s v="Brunot Island"/>
    <n v="63032"/>
    <s v="Brunot Island Power, LLC"/>
    <n v="40.464851000000003"/>
    <n v="-80.043761000000003"/>
    <s v="2849 West Carson Street"/>
    <s v="Pittsburg"/>
    <s v="PA"/>
    <s v="15204"/>
    <s v="Allegheny"/>
    <x v="3"/>
    <s v="PJM"/>
    <x v="3"/>
    <x v="4"/>
    <x v="70"/>
    <n v="5"/>
    <s v="1A; 2A; 2B; 3; ST4"/>
    <n v="365.4"/>
    <n v="261.60000000000002"/>
    <n v="284.39999999999998"/>
    <s v="NR"/>
    <s v="IPP Non-CHP"/>
    <n v="138"/>
    <s v="Q"/>
    <s v="38367979; 38367987; 38367985; 38367989; 38367991"/>
    <m/>
    <m/>
    <m/>
    <m/>
    <m/>
    <m/>
    <m/>
    <m/>
    <m/>
    <m/>
    <n v="1972"/>
    <m/>
  </r>
  <r>
    <n v="3109"/>
    <x v="2"/>
    <s v="Hamilton (PA)"/>
    <n v="63035"/>
    <s v="Hamilton Power, LLC"/>
    <n v="39.908732000000001"/>
    <n v="-76.988454000000004"/>
    <s v="100 Mummerts Church Road"/>
    <s v="Abbottstown"/>
    <s v="PA"/>
    <s v="17301"/>
    <s v="Adams"/>
    <x v="3"/>
    <s v="PJM"/>
    <x v="3"/>
    <x v="1"/>
    <x v="1"/>
    <n v="1"/>
    <s v="1"/>
    <n v="19.600000000000001"/>
    <n v="20.399999999999999"/>
    <n v="24"/>
    <s v="NR"/>
    <s v="IPP Non-CHP"/>
    <n v="115"/>
    <s v="Q"/>
    <s v="50738"/>
    <m/>
    <m/>
    <m/>
    <m/>
    <m/>
    <m/>
    <m/>
    <m/>
    <m/>
    <m/>
    <n v="1971"/>
    <m/>
  </r>
  <r>
    <n v="3110"/>
    <x v="2"/>
    <s v="Hunterstown"/>
    <n v="63036"/>
    <s v="Hunterstown Power, LLC"/>
    <n v="39.866199999999999"/>
    <n v="-77.1648"/>
    <s v="1890 Granite Station Road"/>
    <s v="Gettysburg"/>
    <s v="PA"/>
    <s v="17325"/>
    <s v="Adams"/>
    <x v="3"/>
    <s v="PJM"/>
    <x v="3"/>
    <x v="0"/>
    <x v="0"/>
    <n v="3"/>
    <s v="1; 2; 3"/>
    <n v="60"/>
    <n v="64"/>
    <n v="60"/>
    <s v="NR"/>
    <s v="IPP Non-CHP"/>
    <n v="115"/>
    <s v="Q"/>
    <s v="50739; 50740; 50741"/>
    <m/>
    <m/>
    <m/>
    <m/>
    <m/>
    <m/>
    <m/>
    <m/>
    <m/>
    <m/>
    <n v="1971"/>
    <m/>
  </r>
  <r>
    <n v="3111"/>
    <x v="2"/>
    <s v="Mountain"/>
    <n v="63037"/>
    <s v="Mountain Power, LLC"/>
    <n v="40.122819999999997"/>
    <n v="-77.171599999999998"/>
    <s v="218A Zion Road"/>
    <s v="Mount Holly Springs"/>
    <s v="PA"/>
    <s v="17065"/>
    <s v="Cumberland"/>
    <x v="3"/>
    <s v="PJM"/>
    <x v="3"/>
    <x v="1"/>
    <x v="1"/>
    <n v="2"/>
    <s v="1; 2"/>
    <n v="54"/>
    <n v="40.1"/>
    <n v="50"/>
    <s v="NR"/>
    <s v="IPP Non-CHP"/>
    <n v="115"/>
    <s v="Q"/>
    <s v="50743; 50744"/>
    <m/>
    <m/>
    <m/>
    <m/>
    <m/>
    <m/>
    <m/>
    <m/>
    <m/>
    <m/>
    <n v="1972"/>
    <m/>
  </r>
  <r>
    <n v="3112"/>
    <x v="2"/>
    <s v="Orrtanna"/>
    <n v="63038"/>
    <s v="Orrtanna Power, LLC"/>
    <n v="39.844200000000001"/>
    <n v="-77.350800000000007"/>
    <s v="1745 Knoxlyn-Ortanna Road"/>
    <s v="Orrtanna"/>
    <s v="PA"/>
    <s v="17353"/>
    <s v="Adams"/>
    <x v="3"/>
    <s v="PJM"/>
    <x v="3"/>
    <x v="1"/>
    <x v="1"/>
    <n v="1"/>
    <s v="1"/>
    <n v="27"/>
    <n v="20.2"/>
    <n v="26"/>
    <s v="NR"/>
    <s v="IPP Non-CHP"/>
    <n v="115"/>
    <s v="Q"/>
    <s v="50745"/>
    <m/>
    <m/>
    <m/>
    <m/>
    <m/>
    <m/>
    <m/>
    <m/>
    <m/>
    <m/>
    <n v="1971"/>
    <m/>
  </r>
  <r>
    <n v="3113"/>
    <x v="2"/>
    <s v="Portland (PA)"/>
    <n v="63039"/>
    <s v="Portland Power, LLC"/>
    <n v="40.910204999999998"/>
    <n v="-75.079397999999998"/>
    <s v="5027 River Road"/>
    <s v="Mt. Bethel"/>
    <s v="PA"/>
    <s v="18351"/>
    <s v="Northampton"/>
    <x v="3"/>
    <s v="PJM"/>
    <x v="3"/>
    <x v="1"/>
    <x v="1"/>
    <n v="3"/>
    <s v="3; 4; 5"/>
    <n v="194"/>
    <n v="177.5"/>
    <n v="190"/>
    <s v="NR"/>
    <s v="IPP Non-CHP"/>
    <n v="230"/>
    <s v="Q"/>
    <s v="50750; 50751; 50749"/>
    <m/>
    <m/>
    <m/>
    <m/>
    <m/>
    <m/>
    <m/>
    <m/>
    <m/>
    <m/>
    <n v="1967"/>
    <m/>
  </r>
  <r>
    <n v="3114"/>
    <x v="2"/>
    <s v="Shawnee (PA)"/>
    <n v="63040"/>
    <s v="Shawnee Power, LLC"/>
    <n v="41.061194"/>
    <n v="-75.058242000000007"/>
    <s v="Route 209"/>
    <s v="East Stroudsburg"/>
    <s v="PA"/>
    <s v="18324"/>
    <s v="Monroe"/>
    <x v="3"/>
    <s v="PJM"/>
    <x v="3"/>
    <x v="1"/>
    <x v="1"/>
    <n v="1"/>
    <s v="1"/>
    <n v="20"/>
    <n v="20.6"/>
    <n v="24"/>
    <s v="NR"/>
    <s v="IPP Non-CHP"/>
    <n v="34.5"/>
    <s v="Q"/>
    <s v="50753"/>
    <m/>
    <m/>
    <m/>
    <m/>
    <m/>
    <m/>
    <m/>
    <m/>
    <m/>
    <m/>
    <n v="1972"/>
    <m/>
  </r>
  <r>
    <n v="3115"/>
    <x v="2"/>
    <s v="Titus"/>
    <n v="63041"/>
    <s v="Titus Power, LLC"/>
    <n v="40.305599999999998"/>
    <n v="-75.908100000000005"/>
    <s v="296 Poplar Neck Road"/>
    <s v="Birsboro"/>
    <s v="PA"/>
    <s v="19508"/>
    <s v="Berks"/>
    <x v="3"/>
    <s v="PJM"/>
    <x v="3"/>
    <x v="1"/>
    <x v="1"/>
    <n v="2"/>
    <s v="4; 5"/>
    <n v="36"/>
    <n v="31.1"/>
    <n v="35"/>
    <s v="NR"/>
    <s v="IPP Non-CHP"/>
    <n v="69"/>
    <s v="Q"/>
    <s v="50754; 50755"/>
    <m/>
    <m/>
    <m/>
    <m/>
    <m/>
    <m/>
    <m/>
    <m/>
    <m/>
    <m/>
    <n v="1967"/>
    <m/>
  </r>
  <r>
    <n v="3116"/>
    <x v="2"/>
    <s v="Tolna"/>
    <n v="63042"/>
    <s v="Tolna Power, LLC"/>
    <n v="39.760634000000003"/>
    <n v="-76.635340999999997"/>
    <s v="2802 Bridge View Road"/>
    <s v="New Freedom"/>
    <s v="PA"/>
    <s v="17349"/>
    <s v="York"/>
    <x v="3"/>
    <s v="PJM"/>
    <x v="3"/>
    <x v="1"/>
    <x v="1"/>
    <n v="2"/>
    <s v="1; 2"/>
    <n v="54"/>
    <n v="41.2"/>
    <n v="50"/>
    <s v="NR"/>
    <s v="IPP Non-CHP"/>
    <n v="115"/>
    <s v="Q"/>
    <s v="50760; 50761"/>
    <m/>
    <m/>
    <m/>
    <m/>
    <m/>
    <m/>
    <m/>
    <m/>
    <m/>
    <m/>
    <n v="1972"/>
    <m/>
  </r>
  <r>
    <n v="3117"/>
    <x v="2"/>
    <s v="York Haven"/>
    <n v="57280"/>
    <s v="Eagle Creek Renewable Energy, LLC"/>
    <n v="40.113624999999999"/>
    <n v="-76.711950000000002"/>
    <s v="Locust St &amp; 1 Hydro Park Drive"/>
    <s v="York Haven"/>
    <s v="PA"/>
    <s v="17370"/>
    <s v="York"/>
    <x v="3"/>
    <s v="PJM"/>
    <x v="3"/>
    <x v="2"/>
    <x v="2"/>
    <n v="1"/>
    <s v="1"/>
    <n v="19.600000000000001"/>
    <n v="19"/>
    <n v="19"/>
    <s v="NR"/>
    <s v="IPP Non-CHP"/>
    <n v="115"/>
    <s v="Q"/>
    <m/>
    <m/>
    <m/>
    <m/>
    <m/>
    <m/>
    <m/>
    <m/>
    <m/>
    <m/>
    <m/>
    <n v="1905"/>
    <m/>
  </r>
  <r>
    <n v="3118"/>
    <x v="2"/>
    <s v="Conemaugh"/>
    <n v="63047"/>
    <s v="KeyCon Operating LLC"/>
    <n v="40.3842"/>
    <n v="-79.061099999999996"/>
    <s v="1442 Power Plant Road"/>
    <s v="New Florence"/>
    <s v="PA"/>
    <s v="15944"/>
    <s v="Indiana"/>
    <x v="3"/>
    <s v="PJM"/>
    <x v="3"/>
    <x v="4"/>
    <x v="36"/>
    <n v="6"/>
    <s v="1; 2; A; B; C; D"/>
    <n v="1963"/>
    <n v="1711.2"/>
    <n v="1711.2"/>
    <s v="NR"/>
    <s v="IPP Non-CHP"/>
    <n v="500"/>
    <s v="Q"/>
    <s v="50769; 50770; 50771"/>
    <m/>
    <m/>
    <m/>
    <m/>
    <m/>
    <m/>
    <m/>
    <m/>
    <m/>
    <m/>
    <n v="1970"/>
    <m/>
  </r>
  <r>
    <n v="3120"/>
    <x v="2"/>
    <s v="Blossburg"/>
    <n v="63043"/>
    <s v="Blossburg Power, LLC"/>
    <n v="41.706474999999998"/>
    <n v="-77.08184"/>
    <s v="North Route 15"/>
    <s v="Blossburg"/>
    <s v="PA"/>
    <s v="16912"/>
    <s v="Tioga"/>
    <x v="3"/>
    <s v="PJM"/>
    <x v="3"/>
    <x v="0"/>
    <x v="0"/>
    <n v="1"/>
    <s v="1"/>
    <n v="24"/>
    <n v="20.9"/>
    <n v="19"/>
    <s v="NR"/>
    <s v="IPP Non-CHP"/>
    <n v="34.5"/>
    <s v="Q"/>
    <s v="50765"/>
    <m/>
    <m/>
    <m/>
    <m/>
    <m/>
    <m/>
    <m/>
    <m/>
    <m/>
    <m/>
    <n v="1971"/>
    <m/>
  </r>
  <r>
    <n v="3124"/>
    <x v="2"/>
    <s v="Piney"/>
    <n v="54679"/>
    <s v="BP Piney &amp; Deep Creek LLC"/>
    <n v="41.192087999999998"/>
    <n v="-79.433501000000007"/>
    <s v="2000 River Road"/>
    <s v="Clarion"/>
    <s v="PA"/>
    <s v="16214"/>
    <s v="Clarion"/>
    <x v="3"/>
    <s v="PJM"/>
    <x v="3"/>
    <x v="2"/>
    <x v="2"/>
    <n v="3"/>
    <s v="1; 2; 3"/>
    <n v="30"/>
    <n v="33.200000000000003"/>
    <n v="33.200000000000003"/>
    <s v="NR"/>
    <s v="IPP Non-CHP"/>
    <n v="115"/>
    <s v="Q"/>
    <m/>
    <m/>
    <m/>
    <m/>
    <m/>
    <m/>
    <m/>
    <m/>
    <m/>
    <m/>
    <m/>
    <n v="1924"/>
    <m/>
  </r>
  <r>
    <n v="3130"/>
    <x v="2"/>
    <s v="Seward (PA)"/>
    <n v="61781"/>
    <s v="Seward Generating LLC"/>
    <n v="40.40625"/>
    <n v="-79.033659999999998"/>
    <s v="595 Plant Road"/>
    <s v="New Florence"/>
    <s v="PA"/>
    <s v="15944"/>
    <s v="Indiana"/>
    <x v="3"/>
    <s v="PJM"/>
    <x v="3"/>
    <x v="3"/>
    <x v="3"/>
    <n v="1"/>
    <s v="FB1"/>
    <n v="585"/>
    <n v="521"/>
    <n v="521"/>
    <s v="NR"/>
    <s v="IPP Non-CHP"/>
    <n v="235"/>
    <s v="Q"/>
    <s v="21601799"/>
    <m/>
    <m/>
    <m/>
    <m/>
    <m/>
    <m/>
    <m/>
    <m/>
    <m/>
    <m/>
    <n v="2004"/>
    <m/>
  </r>
  <r>
    <n v="3131"/>
    <x v="2"/>
    <s v="Shawville"/>
    <n v="63044"/>
    <s v="Shawville Power, LLC"/>
    <n v="41.067549999999997"/>
    <n v="-78.366228000000007"/>
    <s v="250 Power Plant Drive"/>
    <s v="Shawville"/>
    <s v="PA"/>
    <s v="16873"/>
    <s v="Clearfield"/>
    <x v="3"/>
    <s v="PJM"/>
    <x v="3"/>
    <x v="4"/>
    <x v="33"/>
    <n v="7"/>
    <s v="1; 2; 3; 4; 5; 6; 7"/>
    <n v="632"/>
    <n v="602"/>
    <n v="595.70000000000005"/>
    <s v="NR"/>
    <s v="IPP Non-CHP"/>
    <n v="230"/>
    <s v="Q"/>
    <s v="50796; 50797; 50798; 50799; 50795"/>
    <m/>
    <m/>
    <m/>
    <m/>
    <m/>
    <m/>
    <m/>
    <m/>
    <m/>
    <m/>
    <n v="1954"/>
    <m/>
  </r>
  <r>
    <n v="3132"/>
    <x v="2"/>
    <s v="Warren"/>
    <n v="63045"/>
    <s v="Warren Generation, LLC"/>
    <n v="41.835946999999997"/>
    <n v="-79.188668000000007"/>
    <s v="20085 Route 6"/>
    <s v="Warren"/>
    <s v="PA"/>
    <s v="16365"/>
    <s v="Warren"/>
    <x v="3"/>
    <s v="PJM"/>
    <x v="3"/>
    <x v="0"/>
    <x v="0"/>
    <n v="1"/>
    <s v="3"/>
    <n v="53.1"/>
    <n v="62"/>
    <n v="50.1"/>
    <s v="NR"/>
    <s v="IPP Non-CHP"/>
    <n v="115"/>
    <s v="Q"/>
    <s v="50803"/>
    <m/>
    <m/>
    <m/>
    <m/>
    <m/>
    <m/>
    <m/>
    <m/>
    <m/>
    <m/>
    <n v="1972"/>
    <m/>
  </r>
  <r>
    <n v="3136"/>
    <x v="2"/>
    <s v="Keystone"/>
    <n v="63047"/>
    <s v="KeyCon Operating LLC"/>
    <n v="40.660400000000003"/>
    <n v="-79.341099999999997"/>
    <s v="313 Keystone Drive"/>
    <s v="Shelocta"/>
    <s v="PA"/>
    <s v="15774"/>
    <s v="Armstrong"/>
    <x v="3"/>
    <s v="PJM"/>
    <x v="3"/>
    <x v="4"/>
    <x v="36"/>
    <n v="6"/>
    <s v="1; 2; 3; 4; 5; 6"/>
    <n v="1883.2"/>
    <n v="1711.2"/>
    <n v="1711.2"/>
    <s v="NR"/>
    <s v="IPP Non-CHP"/>
    <n v="500"/>
    <s v="Q"/>
    <s v="50781; 50782; 50783"/>
    <m/>
    <m/>
    <m/>
    <m/>
    <m/>
    <m/>
    <m/>
    <m/>
    <m/>
    <m/>
    <n v="1967"/>
    <m/>
  </r>
  <r>
    <n v="3138"/>
    <x v="2"/>
    <s v="New Castle Plant"/>
    <n v="63031"/>
    <s v="New Castle Power, LLC"/>
    <n v="40.937939"/>
    <n v="-80.369006999999996"/>
    <s v="2189 St. Rt. 168 South"/>
    <s v="West Pittsburg"/>
    <s v="PA"/>
    <s v="16160"/>
    <s v="Lawrence"/>
    <x v="3"/>
    <s v="PJM"/>
    <x v="3"/>
    <x v="4"/>
    <x v="33"/>
    <n v="5"/>
    <s v="3; 4; 5; EMDA; EMDB"/>
    <n v="354.4"/>
    <n v="331.3"/>
    <n v="325"/>
    <s v="NR"/>
    <s v="IPP Non-CHP"/>
    <n v="138"/>
    <s v="Q"/>
    <s v="98370489; 98370491; 98370487"/>
    <m/>
    <m/>
    <m/>
    <m/>
    <m/>
    <m/>
    <m/>
    <m/>
    <m/>
    <m/>
    <n v="1952"/>
    <m/>
  </r>
  <r>
    <n v="3140"/>
    <x v="2"/>
    <s v="Brunner Island"/>
    <n v="15537"/>
    <s v="Brunner Island LLC"/>
    <n v="40.096111000000001"/>
    <n v="-76.696200000000005"/>
    <s v="1400 Wago Road"/>
    <s v="York Haven"/>
    <s v="PA"/>
    <s v="17370"/>
    <s v="York"/>
    <x v="3"/>
    <s v="PJM"/>
    <x v="3"/>
    <x v="0"/>
    <x v="14"/>
    <n v="3"/>
    <s v="1; 2; 3"/>
    <n v="1616.1"/>
    <n v="1411"/>
    <n v="1411"/>
    <s v="NR"/>
    <s v="IPP Non-CHP"/>
    <n v="230"/>
    <s v="Q"/>
    <s v="50578; 50579; 50581"/>
    <m/>
    <m/>
    <m/>
    <m/>
    <m/>
    <m/>
    <m/>
    <m/>
    <m/>
    <m/>
    <n v="1961"/>
    <m/>
  </r>
  <r>
    <n v="3145"/>
    <x v="2"/>
    <s v="Holtwood"/>
    <n v="60416"/>
    <s v="BIF III Holtwood LLC"/>
    <n v="39.827198000000003"/>
    <n v="-76.331772000000001"/>
    <s v="482 Old Holtwood Road"/>
    <s v="Holtwood"/>
    <s v="PA"/>
    <s v="17532"/>
    <s v="Lancaster"/>
    <x v="3"/>
    <s v="PJM"/>
    <x v="3"/>
    <x v="2"/>
    <x v="2"/>
    <n v="14"/>
    <s v="HW1; HW10; HW11; HW13; HW18; HW19; HW2; HW3; HW4; HW5; HW6; HW7; HW8; HW9"/>
    <n v="247.3"/>
    <n v="249"/>
    <n v="249"/>
    <s v="NR"/>
    <s v="IPP Non-CHP"/>
    <n v="69"/>
    <s v="Q"/>
    <s v="50593; 50592; 123901489; 123901487; 123901483; 123901485; 50594; 50595; 50596; 50597; 50588; 50589; 50590; 50591"/>
    <m/>
    <m/>
    <m/>
    <m/>
    <m/>
    <m/>
    <m/>
    <m/>
    <m/>
    <m/>
    <n v="1910"/>
    <m/>
  </r>
  <r>
    <n v="3148"/>
    <x v="2"/>
    <s v="TalenEnergy Martins Creek"/>
    <n v="15276"/>
    <s v="TalenEnergy Martins Creek LLC"/>
    <n v="40.797761999999999"/>
    <n v="-75.105416000000005"/>
    <s v="6605 Foul Rift Road"/>
    <s v="Bangor"/>
    <s v="PA"/>
    <s v="18013"/>
    <s v="Northampton"/>
    <x v="3"/>
    <s v="PJM"/>
    <x v="3"/>
    <x v="0"/>
    <x v="14"/>
    <n v="2"/>
    <s v="3; 4"/>
    <n v="1701"/>
    <n v="1700"/>
    <n v="1700"/>
    <s v="NR"/>
    <s v="IPP Non-CHP"/>
    <n v="230"/>
    <s v="Q"/>
    <s v="50621; 50622"/>
    <m/>
    <m/>
    <m/>
    <m/>
    <m/>
    <m/>
    <m/>
    <m/>
    <m/>
    <m/>
    <n v="1975"/>
    <m/>
  </r>
  <r>
    <n v="3149"/>
    <x v="2"/>
    <s v="TalenEnergy Montour"/>
    <n v="15534"/>
    <s v="TalenEnergy Montour LLC"/>
    <n v="41.071399999999997"/>
    <n v="-76.667199999999994"/>
    <s v="18 McMichael Road"/>
    <s v="Washingtonville"/>
    <s v="PA"/>
    <s v="17884"/>
    <s v="Montour"/>
    <x v="3"/>
    <s v="PJM"/>
    <x v="3"/>
    <x v="4"/>
    <x v="39"/>
    <n v="2"/>
    <s v="1; 2"/>
    <n v="1757.9"/>
    <n v="1504"/>
    <n v="1504"/>
    <s v="NR"/>
    <s v="IPP Non-CHP"/>
    <n v="230"/>
    <s v="Q"/>
    <s v="50628; 50629"/>
    <m/>
    <m/>
    <m/>
    <m/>
    <m/>
    <m/>
    <m/>
    <m/>
    <m/>
    <m/>
    <n v="1972"/>
    <m/>
  </r>
  <r>
    <n v="3152"/>
    <x v="2"/>
    <s v="Sunbury Generation LP"/>
    <n v="22001"/>
    <s v="Sunbury Generation LP"/>
    <n v="40.836100000000002"/>
    <n v="-76.825000000000003"/>
    <s v="N. Old Trail Road, PO Box 517"/>
    <s v="Shamokin Dam"/>
    <s v="PA"/>
    <s v="17876"/>
    <s v="Snyder"/>
    <x v="3"/>
    <s v="PJM"/>
    <x v="3"/>
    <x v="1"/>
    <x v="1"/>
    <n v="3"/>
    <s v="CTG1; CTG2; DI2"/>
    <n v="52.7"/>
    <n v="41"/>
    <n v="41"/>
    <s v="NR"/>
    <s v="IPP Non-CHP"/>
    <n v="230"/>
    <s v="Q"/>
    <s v="SUNBURY"/>
    <m/>
    <m/>
    <m/>
    <m/>
    <m/>
    <m/>
    <m/>
    <m/>
    <m/>
    <m/>
    <n v="1967"/>
    <m/>
  </r>
  <r>
    <n v="3153"/>
    <x v="2"/>
    <s v="Wallenpaupack"/>
    <n v="60417"/>
    <s v="Wallenpuapack Hydro"/>
    <n v="41.467858"/>
    <n v="-75.130894999999995"/>
    <s v="1925 River Road"/>
    <s v="Drumore"/>
    <s v="PA"/>
    <s v="17518"/>
    <s v="Wayne"/>
    <x v="3"/>
    <s v="PJM"/>
    <x v="3"/>
    <x v="2"/>
    <x v="2"/>
    <n v="2"/>
    <s v="WP1; WP2"/>
    <n v="40"/>
    <n v="44"/>
    <n v="44"/>
    <s v="NR"/>
    <s v="IPP Non-CHP"/>
    <n v="69"/>
    <s v="Q"/>
    <s v="50577"/>
    <m/>
    <m/>
    <m/>
    <m/>
    <m/>
    <m/>
    <m/>
    <m/>
    <m/>
    <m/>
    <n v="1926"/>
    <m/>
  </r>
  <r>
    <n v="3157"/>
    <x v="2"/>
    <s v="Chester Generating Station"/>
    <n v="6035"/>
    <s v="Constellation Power, Inc"/>
    <n v="39.830100000000002"/>
    <n v="-75.383700000000005"/>
    <s v="2501 Seaport Drive"/>
    <s v="Chester"/>
    <s v="PA"/>
    <s v="19013"/>
    <s v="Chester"/>
    <x v="3"/>
    <s v="PJM"/>
    <x v="3"/>
    <x v="1"/>
    <x v="1"/>
    <n v="3"/>
    <s v="7; 8; 9"/>
    <n v="55.8"/>
    <n v="39"/>
    <n v="56.2"/>
    <s v="NR"/>
    <s v="IPP Non-CHP"/>
    <n v="13.2"/>
    <s v="Q"/>
    <s v="CHESTER 13 KV   UNIT 7; CHESTER 13 KV   UNIT 8; CHESTER 13 KV   UNIT 9"/>
    <m/>
    <m/>
    <m/>
    <m/>
    <m/>
    <m/>
    <m/>
    <m/>
    <m/>
    <m/>
    <n v="1969"/>
    <m/>
  </r>
  <r>
    <n v="3160"/>
    <x v="2"/>
    <s v="Delaware Generating Station"/>
    <n v="6035"/>
    <s v="Constellation Power, Inc"/>
    <n v="39.968021"/>
    <n v="-75.125202999999999"/>
    <s v="1325 N. Beach St."/>
    <s v="Philadelphia"/>
    <s v="PA"/>
    <s v="19125"/>
    <s v="Philadelphia"/>
    <x v="3"/>
    <s v="PJM"/>
    <x v="3"/>
    <x v="1"/>
    <x v="1"/>
    <n v="4"/>
    <s v="10; 11; 12; 9"/>
    <n v="77"/>
    <n v="56"/>
    <n v="78"/>
    <s v="NR"/>
    <s v="IPP Non-CHP"/>
    <n v="69"/>
    <s v="Q"/>
    <s v="DELA PE 13 KV   UNIT10; DELA PE 13 KV   UNIT11; DELA PE 13 KV   UNIT12; DELA PE 13 KV UNIT09"/>
    <m/>
    <m/>
    <m/>
    <m/>
    <m/>
    <m/>
    <m/>
    <m/>
    <m/>
    <m/>
    <n v="1969"/>
    <m/>
  </r>
  <r>
    <n v="3161"/>
    <x v="2"/>
    <s v="Eddystone Generating Station"/>
    <n v="6035"/>
    <s v="Constellation Power, Inc"/>
    <n v="39.857999999999997"/>
    <n v="-75.322999999999993"/>
    <s v="#1 Industrial Hwy."/>
    <s v="Eddystone"/>
    <s v="PA"/>
    <s v="19022"/>
    <s v="Delaware"/>
    <x v="3"/>
    <s v="PJM"/>
    <x v="3"/>
    <x v="4"/>
    <x v="28"/>
    <n v="6"/>
    <s v="10; 20; 3; 30; 4; 40"/>
    <n v="861.6"/>
    <n v="820"/>
    <n v="838.2"/>
    <s v="NR"/>
    <s v="IPP Non-CHP"/>
    <n v="230"/>
    <s v="Q"/>
    <s v="EDDYSTON13 KV   UNIT10; EDDYSTON13 KV   UNIT20; EDDYSTON20 KV   UNIT03; EDDYSTON13 KV   UNIT30; EDDYSTON20 KV   UNIT04; EDDYSTON13 KV   UNIT40"/>
    <m/>
    <m/>
    <m/>
    <m/>
    <m/>
    <m/>
    <m/>
    <m/>
    <m/>
    <m/>
    <n v="1967"/>
    <n v="2025"/>
  </r>
  <r>
    <n v="3162"/>
    <x v="2"/>
    <s v="Falls"/>
    <n v="6035"/>
    <s v="Constellation Power, Inc"/>
    <n v="40.176485999999997"/>
    <n v="-74.789975999999996"/>
    <s v="1123 Old Bristol Pike"/>
    <s v="Morrisville"/>
    <s v="PA"/>
    <s v="19067"/>
    <s v="Bucks"/>
    <x v="3"/>
    <s v="PJM"/>
    <x v="3"/>
    <x v="1"/>
    <x v="1"/>
    <n v="3"/>
    <s v="1; 2; 3"/>
    <n v="63.6"/>
    <n v="51"/>
    <n v="62.1"/>
    <s v="NR"/>
    <s v="IPP Non-CHP"/>
    <n v="34"/>
    <s v="Q"/>
    <s v="FALLS   13 KV   UNIT01; FALLS   13 KV   UNIT02; FALLS   13 KV   UNIT03"/>
    <m/>
    <m/>
    <m/>
    <m/>
    <m/>
    <m/>
    <m/>
    <m/>
    <m/>
    <m/>
    <n v="1970"/>
    <m/>
  </r>
  <r>
    <n v="3163"/>
    <x v="2"/>
    <s v="Moser Generating Station"/>
    <n v="6035"/>
    <s v="Constellation Power, Inc"/>
    <n v="40.235199999999999"/>
    <n v="-75.619299999999996"/>
    <s v="1595 Industrial HWY"/>
    <s v="Pottstown"/>
    <s v="PA"/>
    <s v="19464"/>
    <s v="Montgomery"/>
    <x v="3"/>
    <s v="PJM"/>
    <x v="3"/>
    <x v="1"/>
    <x v="1"/>
    <n v="3"/>
    <s v="1; 2; 3"/>
    <n v="63.6"/>
    <n v="51"/>
    <n v="61.3"/>
    <s v="NR"/>
    <s v="IPP Non-CHP"/>
    <n v="34"/>
    <s v="Q"/>
    <s v="MOSER   13 KV   UNIT1; MOSER   13 KV   UNIT2; MOSER   13 KV   UNIT3"/>
    <m/>
    <m/>
    <m/>
    <m/>
    <m/>
    <m/>
    <m/>
    <m/>
    <m/>
    <m/>
    <n v="1970"/>
    <m/>
  </r>
  <r>
    <n v="3164"/>
    <x v="2"/>
    <s v="Muddy Run"/>
    <n v="6035"/>
    <s v="Constellation Power, Inc"/>
    <n v="39.807600000000001"/>
    <n v="-76.299300000000002"/>
    <s v="1925 River Road"/>
    <s v="Drumore"/>
    <s v="PA"/>
    <s v="17518"/>
    <s v="Lancaster"/>
    <x v="3"/>
    <s v="PJM"/>
    <x v="3"/>
    <x v="2"/>
    <x v="4"/>
    <n v="8"/>
    <s v="1; 2; 3; 4; 5; 6; 7; 8"/>
    <n v="1072"/>
    <n v="1058"/>
    <n v="1070"/>
    <s v="NR"/>
    <s v="IPP Non-CHP"/>
    <n v="220"/>
    <s v="Q"/>
    <s v="MUDDYRN 13 KV   UNIT1; MUDDYRN 13 KV   UNIT2; MUDDYRN 13 KV   UNIT3; MUDDYRN 13 KV   UNIT4; MUDDYRN 13 KV   UNIT5; MUDDYRN 13 KV   UNIT6; MUDDYRN 13 KV   UNIT7; MUDDYRN 13 KV   UNIT8"/>
    <m/>
    <m/>
    <m/>
    <m/>
    <m/>
    <m/>
    <m/>
    <m/>
    <m/>
    <m/>
    <n v="1967"/>
    <m/>
  </r>
  <r>
    <n v="3166"/>
    <x v="2"/>
    <s v="Peach Bottom"/>
    <n v="55951"/>
    <s v="Constellation Nuclear"/>
    <n v="39.758935999999999"/>
    <n v="-76.268742000000003"/>
    <s v="1840 Lay Road"/>
    <s v="Delta"/>
    <s v="PA"/>
    <s v="17314"/>
    <s v="York"/>
    <x v="3"/>
    <s v="PJM"/>
    <x v="3"/>
    <x v="5"/>
    <x v="16"/>
    <n v="2"/>
    <s v="2; 3"/>
    <n v="2876.4"/>
    <n v="2549.4"/>
    <n v="2690.3"/>
    <s v="NR"/>
    <s v="IPP Non-CHP"/>
    <n v="500"/>
    <s v="Q"/>
    <s v="20141102; 20141103"/>
    <m/>
    <m/>
    <m/>
    <m/>
    <m/>
    <m/>
    <m/>
    <m/>
    <m/>
    <m/>
    <n v="1974"/>
    <m/>
  </r>
  <r>
    <n v="3168"/>
    <x v="2"/>
    <s v="Richmond Generating Station"/>
    <n v="6035"/>
    <s v="Constellation Power, Inc"/>
    <n v="39.984468999999997"/>
    <n v="-75.075247000000005"/>
    <s v="3901 N. Delaware Ave."/>
    <s v="Phila."/>
    <s v="PA"/>
    <s v="19137"/>
    <s v="Philadelphia"/>
    <x v="3"/>
    <s v="PJM"/>
    <x v="3"/>
    <x v="1"/>
    <x v="1"/>
    <n v="2"/>
    <s v="91; 92"/>
    <n v="131.6"/>
    <n v="98"/>
    <n v="133.30000000000001"/>
    <s v="NR"/>
    <s v="IPP Non-CHP"/>
    <n v="230"/>
    <s v="Q"/>
    <s v="RICH PE 13 KV   UNIT91; RICH PE 13 KV   UNIT92"/>
    <m/>
    <m/>
    <m/>
    <m/>
    <m/>
    <m/>
    <m/>
    <m/>
    <m/>
    <m/>
    <n v="1973"/>
    <m/>
  </r>
  <r>
    <n v="3169"/>
    <x v="2"/>
    <s v="Schuylkill Generating Station"/>
    <n v="6035"/>
    <s v="Constellation Power, Inc"/>
    <n v="39.941899999999997"/>
    <n v="-75.188299999999998"/>
    <s v="2800 Christian St."/>
    <s v="Phila."/>
    <s v="PA"/>
    <s v="19146"/>
    <s v="Philadelphia"/>
    <x v="3"/>
    <s v="PJM"/>
    <x v="3"/>
    <x v="1"/>
    <x v="1"/>
    <n v="2"/>
    <s v="10; 11"/>
    <n v="39.799999999999997"/>
    <n v="30"/>
    <n v="40.299999999999997"/>
    <s v="NR"/>
    <s v="IPP Non-CHP"/>
    <n v="69"/>
    <s v="Q"/>
    <s v="SCHUYLKI13 KV   UNIT10; SCHUYLKI13 KV   UNIT11"/>
    <m/>
    <m/>
    <m/>
    <m/>
    <m/>
    <m/>
    <m/>
    <m/>
    <m/>
    <m/>
    <n v="1969"/>
    <m/>
  </r>
  <r>
    <n v="3170"/>
    <x v="2"/>
    <s v="Southwark"/>
    <n v="6035"/>
    <s v="Constellation Power, Inc"/>
    <n v="39.914400000000001"/>
    <n v="-75.135000000000005"/>
    <s v="2501 South Deleware Ave"/>
    <s v="Philadelphia"/>
    <s v="PA"/>
    <s v="19148"/>
    <s v="Philadelphia"/>
    <x v="3"/>
    <s v="PJM"/>
    <x v="3"/>
    <x v="1"/>
    <x v="1"/>
    <n v="4"/>
    <s v="3; 4; 5; 6"/>
    <n v="74.400000000000006"/>
    <n v="52"/>
    <n v="74"/>
    <s v="NR"/>
    <s v="IPP Non-CHP"/>
    <n v="69"/>
    <s v="Q"/>
    <s v="SWARK   13 KV   UNIT3; SWARK   13 KV   UNIT4; SWARK   13 KV   UNIT5; SWARK   13 KV   UNIT6"/>
    <m/>
    <m/>
    <m/>
    <m/>
    <m/>
    <m/>
    <m/>
    <m/>
    <m/>
    <m/>
    <n v="1967"/>
    <m/>
  </r>
  <r>
    <n v="3175"/>
    <x v="2"/>
    <s v="Safe Harbor"/>
    <n v="59364"/>
    <s v="Safe Harbor"/>
    <n v="39.924399999999999"/>
    <n v="-76.39"/>
    <s v="1 Power House Rd"/>
    <s v="Conestoga"/>
    <s v="PA"/>
    <s v="17516"/>
    <s v="Lancaster"/>
    <x v="3"/>
    <s v="PJM"/>
    <x v="3"/>
    <x v="2"/>
    <x v="2"/>
    <n v="14"/>
    <s v="1; 10; 11; 12; 2; 3; 4; 41; 42; 5; 6; 7; 8; 9"/>
    <n v="417.5"/>
    <n v="417.5"/>
    <n v="417.5"/>
    <s v="NR"/>
    <s v="IPP Non-CHP"/>
    <n v="13.2"/>
    <s v="Q"/>
    <s v="50639; 50636; 50637; 50638; 50640; 50641; 50642; 50643; 50644; 50645; 50634; 50635"/>
    <m/>
    <m/>
    <m/>
    <m/>
    <m/>
    <m/>
    <m/>
    <m/>
    <m/>
    <m/>
    <n v="1931"/>
    <m/>
  </r>
  <r>
    <n v="3176"/>
    <x v="2"/>
    <s v="Hunlock Power Station"/>
    <n v="61319"/>
    <s v="Hunlock Energy, LLC"/>
    <n v="41.200555999999999"/>
    <n v="-76.069999999999993"/>
    <s v="390 Route 11"/>
    <s v="Hunlock Creek"/>
    <s v="PA"/>
    <s v="18621"/>
    <s v="Luzerne"/>
    <x v="3"/>
    <s v="PJM"/>
    <x v="3"/>
    <x v="0"/>
    <x v="15"/>
    <n v="3"/>
    <s v="3; 5; 6"/>
    <n v="145.9"/>
    <n v="125.2"/>
    <n v="128.9"/>
    <s v="NR"/>
    <s v="IPP Non-CHP"/>
    <n v="66"/>
    <s v="Q"/>
    <m/>
    <m/>
    <m/>
    <m/>
    <m/>
    <m/>
    <m/>
    <m/>
    <m/>
    <m/>
    <m/>
    <n v="1959"/>
    <m/>
  </r>
  <r>
    <n v="3325"/>
    <x v="0"/>
    <s v="Ben French"/>
    <n v="19545"/>
    <s v="Black Hills Power, Inc."/>
    <n v="44.087235"/>
    <n v="-103.260959"/>
    <s v="393 Deadwood Avenue"/>
    <s v="Rapid City"/>
    <s v="SD"/>
    <s v="57702"/>
    <s v="Pennington"/>
    <x v="0"/>
    <s v="WACM"/>
    <x v="19"/>
    <x v="4"/>
    <x v="11"/>
    <n v="9"/>
    <s v="1; 2; 3; 4; 5; GT1; GT2; GT3; GT4"/>
    <n v="110"/>
    <n v="78"/>
    <n v="110"/>
    <s v="RE"/>
    <s v="Electric Utility"/>
    <n v="69"/>
    <s v="I"/>
    <m/>
    <m/>
    <m/>
    <m/>
    <m/>
    <m/>
    <m/>
    <m/>
    <m/>
    <m/>
    <m/>
    <n v="1965"/>
    <m/>
  </r>
  <r>
    <n v="3338"/>
    <x v="3"/>
    <s v="Aberdeen CT"/>
    <n v="13809"/>
    <s v="NorthWestern Energy - (SD)"/>
    <n v="45.429884000000001"/>
    <n v="-98.493960000000001"/>
    <s v="Hwy 10"/>
    <s v="Aberdeen"/>
    <s v="SD"/>
    <s v="57401"/>
    <s v="Brown"/>
    <x v="1"/>
    <s v="SWPP"/>
    <x v="4"/>
    <x v="4"/>
    <x v="44"/>
    <n v="2"/>
    <s v="2; GT1"/>
    <n v="111"/>
    <n v="72.5"/>
    <n v="88"/>
    <s v="RE"/>
    <s v="Electric Utility"/>
    <n v="34.5"/>
    <s v="I"/>
    <m/>
    <m/>
    <m/>
    <m/>
    <m/>
    <m/>
    <m/>
    <m/>
    <m/>
    <m/>
    <m/>
    <n v="1978"/>
    <m/>
  </r>
  <r>
    <n v="3341"/>
    <x v="3"/>
    <s v="Clark (SD)"/>
    <n v="13809"/>
    <s v="NorthWestern Energy - (SD)"/>
    <n v="44.876483999999998"/>
    <n v="-97.732101999999998"/>
    <s v="South Kansas Street"/>
    <s v="Clark"/>
    <s v="SD"/>
    <s v="57225"/>
    <s v="Clark"/>
    <x v="1"/>
    <s v="SWPP"/>
    <x v="4"/>
    <x v="1"/>
    <x v="1"/>
    <n v="1"/>
    <s v="1"/>
    <n v="2.7"/>
    <n v="2.6"/>
    <n v="2.7"/>
    <s v="RE"/>
    <s v="Electric Utility"/>
    <n v="34.5"/>
    <s v="I"/>
    <m/>
    <m/>
    <m/>
    <m/>
    <m/>
    <m/>
    <m/>
    <m/>
    <m/>
    <m/>
    <m/>
    <n v="1970"/>
    <m/>
  </r>
  <r>
    <n v="3342"/>
    <x v="3"/>
    <s v="Faulkton"/>
    <n v="13809"/>
    <s v="NorthWestern Energy - (SD)"/>
    <n v="45.036684999999999"/>
    <n v="-99.120186000000004"/>
    <s v="Hwy 212"/>
    <s v="Faulkton"/>
    <s v="SD"/>
    <s v="57438"/>
    <s v="Faulk"/>
    <x v="1"/>
    <s v="SWPP"/>
    <x v="4"/>
    <x v="1"/>
    <x v="1"/>
    <n v="1"/>
    <s v="1"/>
    <n v="2.7"/>
    <n v="2.5"/>
    <n v="2.5"/>
    <s v="RE"/>
    <s v="Electric Utility"/>
    <n v="34.5"/>
    <s v="I"/>
    <m/>
    <m/>
    <m/>
    <m/>
    <m/>
    <m/>
    <m/>
    <m/>
    <m/>
    <m/>
    <m/>
    <n v="1969"/>
    <m/>
  </r>
  <r>
    <n v="3352"/>
    <x v="1"/>
    <s v="Lake Preston"/>
    <n v="14232"/>
    <s v="Otter Tail Power Co"/>
    <n v="44.364871000000001"/>
    <n v="-97.381062999999997"/>
    <s v="401 Preston Avenue"/>
    <s v="Lake Preston"/>
    <s v="SD"/>
    <s v="57249"/>
    <s v="Kingsbury"/>
    <x v="1"/>
    <s v="MISO"/>
    <x v="1"/>
    <x v="1"/>
    <x v="1"/>
    <n v="1"/>
    <s v="1A"/>
    <n v="24.1"/>
    <n v="18.850000000000001"/>
    <n v="24.35"/>
    <s v="RE"/>
    <s v="Electric Utility"/>
    <n v="41.6"/>
    <s v="I"/>
    <s v="OTP.HETLA"/>
    <m/>
    <m/>
    <m/>
    <m/>
    <m/>
    <m/>
    <m/>
    <m/>
    <m/>
    <m/>
    <n v="1978"/>
    <m/>
  </r>
  <r>
    <n v="3356"/>
    <x v="3"/>
    <s v="Oahe"/>
    <n v="19635"/>
    <s v="USACE-Omaha"/>
    <n v="44.450400000000002"/>
    <n v="-100.3866"/>
    <s v="28563 Powerhouse Rd"/>
    <s v="Pierre"/>
    <s v="SD"/>
    <s v="57501"/>
    <s v="Hughes"/>
    <x v="1"/>
    <s v="SWPP"/>
    <x v="4"/>
    <x v="2"/>
    <x v="2"/>
    <n v="7"/>
    <s v="1; 2; 3; 4; 5; 6; 7"/>
    <n v="786.1"/>
    <n v="714"/>
    <n v="714"/>
    <s v="RE"/>
    <s v="Electric Utility"/>
    <n v="230"/>
    <s v="F"/>
    <m/>
    <m/>
    <m/>
    <m/>
    <m/>
    <m/>
    <m/>
    <m/>
    <m/>
    <m/>
    <m/>
    <n v="1962"/>
    <m/>
  </r>
  <r>
    <n v="3373"/>
    <x v="3"/>
    <s v="Fort Randall"/>
    <n v="19635"/>
    <s v="USACE-Omaha"/>
    <n v="43.065300000000001"/>
    <n v="-98.553899999999999"/>
    <s v="399 Powerhouse Road"/>
    <s v="Pickstown"/>
    <s v="SD"/>
    <s v="57367"/>
    <s v="Charles Mix"/>
    <x v="1"/>
    <s v="SWPP"/>
    <x v="4"/>
    <x v="2"/>
    <x v="2"/>
    <n v="8"/>
    <s v="1; 2; 3; 4; 5; 6; 7; 8"/>
    <n v="320"/>
    <n v="360"/>
    <n v="360"/>
    <s v="RE"/>
    <s v="Electric Utility"/>
    <n v="230"/>
    <s v="F"/>
    <m/>
    <m/>
    <m/>
    <m/>
    <m/>
    <m/>
    <m/>
    <m/>
    <m/>
    <m/>
    <m/>
    <n v="1954"/>
    <m/>
  </r>
  <r>
    <n v="3375"/>
    <x v="3"/>
    <s v="Big Bend Dam"/>
    <n v="19635"/>
    <s v="USACE-Omaha"/>
    <n v="44.038400000000003"/>
    <n v="-99.446299999999994"/>
    <s v="33573 N. Shore Rd"/>
    <s v="Chamberlain"/>
    <s v="SD"/>
    <s v="57325"/>
    <s v="Buffalo"/>
    <x v="1"/>
    <s v="SWPP"/>
    <x v="4"/>
    <x v="2"/>
    <x v="2"/>
    <n v="8"/>
    <s v="1; 2; 3; 4; 5; 6; 7; 8"/>
    <n v="538.29999999999995"/>
    <n v="520"/>
    <n v="520"/>
    <s v="RE"/>
    <s v="Electric Utility"/>
    <n v="230"/>
    <s v="F"/>
    <m/>
    <m/>
    <m/>
    <m/>
    <m/>
    <m/>
    <m/>
    <m/>
    <m/>
    <m/>
    <m/>
    <n v="1964"/>
    <m/>
  </r>
  <r>
    <n v="3456"/>
    <x v="0"/>
    <s v="Newman"/>
    <n v="5701"/>
    <s v="El Paso Electric Co"/>
    <n v="31.983587"/>
    <n v="-106.431777"/>
    <s v="4900 Stan Roberts St."/>
    <s v="El Paso"/>
    <s v="TX"/>
    <s v="79934"/>
    <s v="El Paso"/>
    <x v="0"/>
    <s v="EPE"/>
    <x v="0"/>
    <x v="0"/>
    <x v="22"/>
    <n v="10"/>
    <s v="1; 2; 3; 4; 5CA1; 5CT1; 5CT2; 6; CT1; CT2"/>
    <n v="1109.8"/>
    <n v="930.8"/>
    <n v="967.8"/>
    <s v="RE"/>
    <s v="Electric Utility"/>
    <n v="115"/>
    <s v="I"/>
    <m/>
    <m/>
    <m/>
    <m/>
    <m/>
    <m/>
    <m/>
    <m/>
    <m/>
    <m/>
    <m/>
    <n v="1960"/>
    <n v="2027"/>
  </r>
  <r>
    <n v="3457"/>
    <x v="1"/>
    <s v="Lewis Creek"/>
    <n v="55937"/>
    <s v="Entergy Texas Inc."/>
    <n v="30.435600000000001"/>
    <n v="-95.5214"/>
    <s v="11191 Longstreet Road"/>
    <s v="Willis"/>
    <s v="TX"/>
    <s v="77318"/>
    <s v="Montgomery"/>
    <x v="2"/>
    <s v="MISO"/>
    <x v="1"/>
    <x v="0"/>
    <x v="14"/>
    <n v="2"/>
    <s v="1; 2"/>
    <n v="542.79999999999995"/>
    <n v="500"/>
    <n v="503.8"/>
    <s v="RE"/>
    <s v="Electric Utility"/>
    <n v="138"/>
    <s v="I"/>
    <s v="EES.L_CREEK1; EES.L_CREEK2"/>
    <m/>
    <m/>
    <m/>
    <m/>
    <m/>
    <m/>
    <m/>
    <m/>
    <m/>
    <m/>
    <n v="1970"/>
    <n v="2034"/>
  </r>
  <r>
    <n v="3459"/>
    <x v="1"/>
    <s v="Sabine"/>
    <n v="55937"/>
    <s v="Entergy Texas Inc."/>
    <n v="30.0242"/>
    <n v="-93.878"/>
    <s v="1000 Powerhouse Road"/>
    <s v="Orange"/>
    <s v="TX"/>
    <s v="77630"/>
    <s v="Orange"/>
    <x v="2"/>
    <s v="MISO"/>
    <x v="1"/>
    <x v="0"/>
    <x v="14"/>
    <n v="4"/>
    <s v="1; 3; 4; 5"/>
    <n v="1811.8"/>
    <n v="1493.5"/>
    <n v="1510.6"/>
    <s v="RE"/>
    <s v="Electric Utility"/>
    <n v="138"/>
    <s v="I"/>
    <s v="EES.SABINE1; EES.SABINE3; EES.SABINE4; EES.SABINE5"/>
    <m/>
    <m/>
    <m/>
    <m/>
    <m/>
    <m/>
    <m/>
    <m/>
    <m/>
    <m/>
    <n v="1962"/>
    <n v="2026"/>
  </r>
  <r>
    <n v="3476"/>
    <x v="3"/>
    <s v="Knox Lee"/>
    <n v="17698"/>
    <s v="Southwestern Electric Power Co"/>
    <n v="32.376600000000003"/>
    <n v="-94.641499999999994"/>
    <s v="306 Knox Lee"/>
    <s v="Longview"/>
    <s v="TX"/>
    <s v="75603"/>
    <s v="Gregg"/>
    <x v="1"/>
    <s v="SWPP"/>
    <x v="4"/>
    <x v="0"/>
    <x v="14"/>
    <n v="1"/>
    <s v="5"/>
    <n v="351"/>
    <n v="342"/>
    <n v="348"/>
    <s v="RE"/>
    <s v="Electric Utility"/>
    <n v="138"/>
    <s v="I"/>
    <m/>
    <m/>
    <m/>
    <m/>
    <m/>
    <m/>
    <m/>
    <m/>
    <m/>
    <m/>
    <m/>
    <n v="1974"/>
    <m/>
  </r>
  <r>
    <n v="3478"/>
    <x v="3"/>
    <s v="Wilkes"/>
    <n v="17698"/>
    <s v="Southwestern Electric Power Co"/>
    <n v="32.848163"/>
    <n v="-94.547985999999995"/>
    <s v="Highway 49"/>
    <s v="Avinger"/>
    <s v="TX"/>
    <s v="75630"/>
    <s v="Marion"/>
    <x v="1"/>
    <s v="SWPP"/>
    <x v="4"/>
    <x v="0"/>
    <x v="14"/>
    <n v="3"/>
    <s v="1; 2; 3"/>
    <n v="882"/>
    <n v="883"/>
    <n v="901"/>
    <s v="RE"/>
    <s v="Electric Utility"/>
    <n v="345"/>
    <s v="I"/>
    <m/>
    <m/>
    <m/>
    <m/>
    <m/>
    <m/>
    <m/>
    <m/>
    <m/>
    <m/>
    <m/>
    <n v="1964"/>
    <m/>
  </r>
  <r>
    <n v="3482"/>
    <x v="3"/>
    <s v="Jones"/>
    <n v="17718"/>
    <s v="Southwestern Public Service Co"/>
    <n v="33.523899999999998"/>
    <n v="-101.7392"/>
    <s v="5721 E FM 3020"/>
    <s v="Lubbock"/>
    <s v="TX"/>
    <s v="79408"/>
    <s v="Lubbock"/>
    <x v="1"/>
    <s v="SWPP"/>
    <x v="4"/>
    <x v="0"/>
    <x v="40"/>
    <n v="4"/>
    <s v="1; 2; 3; 4"/>
    <n v="860.4"/>
    <n v="820"/>
    <n v="852"/>
    <s v="RE"/>
    <s v="Electric Utility"/>
    <n v="230"/>
    <s v="I"/>
    <s v="SPS.JONES1; SPS.JONES2; SPS.JONES3; SPS.JONES4"/>
    <m/>
    <m/>
    <m/>
    <m/>
    <m/>
    <m/>
    <m/>
    <m/>
    <m/>
    <m/>
    <n v="1971"/>
    <n v="2031"/>
  </r>
  <r>
    <n v="3484"/>
    <x v="3"/>
    <s v="Nichols"/>
    <n v="17718"/>
    <s v="Southwestern Public Service Co"/>
    <n v="35.283357000000002"/>
    <n v="-101.74642299999999"/>
    <s v="7201 N. Lakeside Drive"/>
    <s v="Amarillo"/>
    <s v="TX"/>
    <s v="79108"/>
    <s v="Potter"/>
    <x v="1"/>
    <s v="SWPP"/>
    <x v="4"/>
    <x v="0"/>
    <x v="14"/>
    <n v="3"/>
    <s v="1; 2; 3"/>
    <n v="474.7"/>
    <n v="457"/>
    <n v="457"/>
    <s v="RE"/>
    <s v="Electric Utility"/>
    <n v="230"/>
    <s v="I"/>
    <s v="SPS.NICHOLS1; SPS.NICHOLS2; SPS.NICHOLS3"/>
    <m/>
    <m/>
    <m/>
    <m/>
    <m/>
    <m/>
    <m/>
    <m/>
    <m/>
    <m/>
    <n v="1960"/>
    <n v="2027"/>
  </r>
  <r>
    <n v="3485"/>
    <x v="3"/>
    <s v="Plant X"/>
    <n v="17718"/>
    <s v="Southwestern Public Service Co"/>
    <n v="34.1661"/>
    <n v="-102.4114"/>
    <s v="5m  S. on Earth on FM Rd 1055"/>
    <s v="Earth"/>
    <s v="TX"/>
    <s v="79031"/>
    <s v="Lamb"/>
    <x v="1"/>
    <s v="SWPP"/>
    <x v="4"/>
    <x v="0"/>
    <x v="14"/>
    <n v="1"/>
    <s v="4"/>
    <n v="190.4"/>
    <n v="190"/>
    <n v="190"/>
    <s v="RE"/>
    <s v="Electric Utility"/>
    <n v="230"/>
    <s v="I"/>
    <s v="SPS.PLANTX4"/>
    <m/>
    <m/>
    <m/>
    <m/>
    <m/>
    <m/>
    <m/>
    <m/>
    <m/>
    <m/>
    <n v="1964"/>
    <n v="2027"/>
  </r>
  <r>
    <n v="3643"/>
    <x v="0"/>
    <s v="Upper Beaver"/>
    <n v="1434"/>
    <s v="Beaver City Corporation"/>
    <n v="38.268300000000004"/>
    <n v="-112.4806"/>
    <s v="Hwy 153, 10 Mi E of Beaver"/>
    <s v="Beaver"/>
    <s v="UT"/>
    <s v="84713"/>
    <s v="Beaver"/>
    <x v="0"/>
    <s v="PACE"/>
    <x v="12"/>
    <x v="2"/>
    <x v="2"/>
    <n v="2"/>
    <s v="1; 2"/>
    <n v="2.5"/>
    <n v="2.5"/>
    <n v="2.5"/>
    <s v="RE"/>
    <s v="Electric Utility"/>
    <n v="46"/>
    <s v="M"/>
    <m/>
    <m/>
    <m/>
    <m/>
    <m/>
    <m/>
    <m/>
    <m/>
    <m/>
    <m/>
    <m/>
    <n v="1907"/>
    <m/>
  </r>
  <r>
    <n v="3646"/>
    <x v="0"/>
    <s v="Cutler Hydro"/>
    <n v="14354"/>
    <s v="PacifiCorp"/>
    <n v="41.834702"/>
    <n v="-112.052114"/>
    <s v="1365 W Cutler Dam Road"/>
    <s v="Collinston"/>
    <s v="UT"/>
    <s v="84306"/>
    <s v="Box Elder"/>
    <x v="0"/>
    <s v="PACE"/>
    <x v="12"/>
    <x v="2"/>
    <x v="2"/>
    <n v="2"/>
    <s v="1; 2"/>
    <n v="30"/>
    <n v="30"/>
    <n v="30"/>
    <s v="RE"/>
    <s v="Electric Utility"/>
    <n v="46"/>
    <s v="I"/>
    <m/>
    <m/>
    <m/>
    <m/>
    <m/>
    <m/>
    <m/>
    <m/>
    <m/>
    <m/>
    <m/>
    <n v="1927"/>
    <m/>
  </r>
  <r>
    <n v="3648"/>
    <x v="0"/>
    <s v="Gadsby"/>
    <n v="14354"/>
    <s v="PacifiCorp"/>
    <n v="40.768599999999999"/>
    <n v="-111.9289"/>
    <s v="1407 West North Temple Rear"/>
    <s v="Salt Lake City"/>
    <s v="UT"/>
    <s v="84104"/>
    <s v="Salt Lake"/>
    <x v="0"/>
    <s v="PACE"/>
    <x v="12"/>
    <x v="0"/>
    <x v="40"/>
    <n v="6"/>
    <s v="1; 2; 3; 4; 5; 6"/>
    <n v="432.8"/>
    <n v="353.6"/>
    <n v="359.6"/>
    <s v="RE"/>
    <s v="Electric Utility"/>
    <n v="46"/>
    <s v="I"/>
    <m/>
    <m/>
    <m/>
    <m/>
    <m/>
    <m/>
    <m/>
    <m/>
    <m/>
    <m/>
    <m/>
    <n v="1951"/>
    <n v="2032"/>
  </r>
  <r>
    <n v="3651"/>
    <x v="0"/>
    <s v="Granite"/>
    <n v="14354"/>
    <s v="PacifiCorp"/>
    <n v="40.619173000000004"/>
    <n v="-111.78207999999999"/>
    <s v="4101 Big Cottonwood Canyon Rd"/>
    <s v="Salt lake City"/>
    <s v="UT"/>
    <s v="84121"/>
    <s v="Salt Lake"/>
    <x v="0"/>
    <s v="PACE"/>
    <x v="12"/>
    <x v="2"/>
    <x v="2"/>
    <n v="1"/>
    <s v="1"/>
    <n v="2"/>
    <n v="1.2"/>
    <n v="1.2"/>
    <s v="RE"/>
    <s v="Electric Utility"/>
    <n v="12.47"/>
    <s v="I"/>
    <m/>
    <m/>
    <m/>
    <m/>
    <m/>
    <m/>
    <m/>
    <m/>
    <m/>
    <m/>
    <m/>
    <n v="1896"/>
    <m/>
  </r>
  <r>
    <n v="3656"/>
    <x v="0"/>
    <s v="Pioneer"/>
    <n v="14354"/>
    <s v="PacifiCorp"/>
    <n v="41.243642999999999"/>
    <n v="-111.946478"/>
    <s v="1218 12th Street"/>
    <s v="Ogden"/>
    <s v="UT"/>
    <s v="84404"/>
    <s v="Weber"/>
    <x v="0"/>
    <s v="PACE"/>
    <x v="12"/>
    <x v="2"/>
    <x v="2"/>
    <n v="2"/>
    <s v="1; 2"/>
    <n v="5"/>
    <n v="4"/>
    <n v="4"/>
    <s v="RE"/>
    <s v="Electric Utility"/>
    <n v="46"/>
    <s v="I"/>
    <m/>
    <m/>
    <m/>
    <m/>
    <m/>
    <m/>
    <m/>
    <m/>
    <m/>
    <m/>
    <m/>
    <n v="1910"/>
    <m/>
  </r>
  <r>
    <n v="3658"/>
    <x v="0"/>
    <s v="Snake Creek"/>
    <n v="8366"/>
    <s v="Heber Light &amp; Power Company"/>
    <n v="40.544941999999999"/>
    <n v="-111.502911"/>
    <s v="Snake Creek Drive"/>
    <s v="Midway"/>
    <s v="UT"/>
    <s v="84049"/>
    <s v="Wasatch"/>
    <x v="0"/>
    <s v="PACE"/>
    <x v="12"/>
    <x v="2"/>
    <x v="2"/>
    <n v="2"/>
    <s v="1; 2"/>
    <n v="1.2"/>
    <n v="1"/>
    <n v="1"/>
    <s v="RE"/>
    <s v="Electric Utility"/>
    <n v="12.47"/>
    <s v="M"/>
    <m/>
    <m/>
    <m/>
    <m/>
    <m/>
    <m/>
    <m/>
    <m/>
    <m/>
    <m/>
    <m/>
    <n v="1910"/>
    <m/>
  </r>
  <r>
    <n v="3659"/>
    <x v="0"/>
    <s v="Stairs"/>
    <n v="14354"/>
    <s v="PacifiCorp"/>
    <n v="40.623600000000003"/>
    <n v="-111.7533"/>
    <s v="E. Big Cottonwood Canyon Road"/>
    <s v="Salt Lake City"/>
    <s v="UT"/>
    <s v="84121"/>
    <s v="Salt Lake"/>
    <x v="0"/>
    <s v="PACE"/>
    <x v="12"/>
    <x v="2"/>
    <x v="2"/>
    <n v="1"/>
    <s v="3"/>
    <n v="1"/>
    <n v="1.2"/>
    <n v="1.2"/>
    <s v="RE"/>
    <s v="Electric Utility"/>
    <n v="12.47"/>
    <s v="I"/>
    <m/>
    <m/>
    <m/>
    <m/>
    <m/>
    <m/>
    <m/>
    <m/>
    <m/>
    <m/>
    <m/>
    <n v="1912"/>
    <m/>
  </r>
  <r>
    <n v="3661"/>
    <x v="0"/>
    <s v="Weber"/>
    <n v="14354"/>
    <s v="PacifiCorp"/>
    <n v="41.137621000000003"/>
    <n v="-111.88494799999999"/>
    <s v="1 Mi E. of South Weber on I84"/>
    <s v="South Weber"/>
    <s v="UT"/>
    <s v="84403"/>
    <s v="Weber"/>
    <x v="0"/>
    <s v="PACE"/>
    <x v="12"/>
    <x v="2"/>
    <x v="2"/>
    <n v="1"/>
    <s v="1"/>
    <n v="3.8"/>
    <n v="2"/>
    <n v="2"/>
    <s v="RE"/>
    <s v="Electric Utility"/>
    <n v="46"/>
    <s v="I"/>
    <m/>
    <m/>
    <m/>
    <m/>
    <m/>
    <m/>
    <m/>
    <m/>
    <m/>
    <m/>
    <m/>
    <n v="1911"/>
    <m/>
  </r>
  <r>
    <n v="3665"/>
    <x v="0"/>
    <s v="Bountiful City"/>
    <n v="2010"/>
    <s v="City of Bountiful"/>
    <n v="40.886867000000002"/>
    <n v="-111.88533200000001"/>
    <s v="253 South 200 W"/>
    <s v="Bountiful"/>
    <s v="UT"/>
    <s v="84010"/>
    <s v="Davis"/>
    <x v="0"/>
    <s v="PACE"/>
    <x v="12"/>
    <x v="0"/>
    <x v="0"/>
    <n v="3"/>
    <s v="1A; 2A; 3A"/>
    <n v="30.4"/>
    <n v="24.5"/>
    <n v="32.1"/>
    <s v="RE"/>
    <s v="Electric Utility"/>
    <n v="46"/>
    <s v="M"/>
    <m/>
    <m/>
    <m/>
    <m/>
    <m/>
    <m/>
    <m/>
    <m/>
    <m/>
    <m/>
    <m/>
    <n v="2001"/>
    <m/>
  </r>
  <r>
    <n v="3666"/>
    <x v="0"/>
    <s v="Brigham City"/>
    <n v="2220"/>
    <s v="Brigham City Corporation"/>
    <n v="41.501618999999998"/>
    <n v="-111.99345"/>
    <s v="450 South 1500 East"/>
    <s v="Brigham"/>
    <s v="UT"/>
    <s v="84302"/>
    <s v="Box Elder"/>
    <x v="0"/>
    <s v="PACE"/>
    <x v="12"/>
    <x v="2"/>
    <x v="2"/>
    <n v="3"/>
    <s v="1; 2; 8182"/>
    <n v="1.8"/>
    <n v="1.5"/>
    <n v="1.5"/>
    <s v="RE"/>
    <s v="Electric Utility"/>
    <n v="4"/>
    <s v="M"/>
    <m/>
    <m/>
    <m/>
    <m/>
    <m/>
    <m/>
    <m/>
    <m/>
    <m/>
    <m/>
    <m/>
    <n v="1921"/>
    <m/>
  </r>
  <r>
    <n v="3675"/>
    <x v="0"/>
    <s v="Hydro III"/>
    <n v="11135"/>
    <s v="City of Logan - (UT)"/>
    <n v="41.746364"/>
    <n v="-111.74602299999999"/>
    <s v="3700 E Hwy 89"/>
    <s v="Logan"/>
    <s v="UT"/>
    <s v="84321"/>
    <s v="Cache"/>
    <x v="0"/>
    <s v="PACE"/>
    <x v="12"/>
    <x v="2"/>
    <x v="2"/>
    <n v="2"/>
    <s v="HY1; HY2"/>
    <n v="1.4"/>
    <n v="1.4"/>
    <n v="0.4"/>
    <s v="RE"/>
    <s v="Electric Utility"/>
    <n v="12"/>
    <s v="M"/>
    <m/>
    <m/>
    <m/>
    <m/>
    <m/>
    <m/>
    <m/>
    <m/>
    <m/>
    <m/>
    <m/>
    <n v="1925"/>
    <m/>
  </r>
  <r>
    <n v="3676"/>
    <x v="0"/>
    <s v="Manti Upper"/>
    <n v="11588"/>
    <s v="City of Manti - (UT)"/>
    <n v="39.255910999999998"/>
    <n v="-111.62149100000001"/>
    <s v="5000 East 500 South"/>
    <s v="Manti"/>
    <s v="UT"/>
    <s v="84642"/>
    <s v="Sanpete"/>
    <x v="0"/>
    <s v="PACE"/>
    <x v="12"/>
    <x v="2"/>
    <x v="2"/>
    <n v="2"/>
    <s v="1; HC2"/>
    <n v="1.6"/>
    <n v="1.2"/>
    <n v="0.2"/>
    <s v="RE"/>
    <s v="Electric Utility"/>
    <n v="4"/>
    <s v="M"/>
    <m/>
    <m/>
    <m/>
    <m/>
    <m/>
    <m/>
    <m/>
    <m/>
    <m/>
    <m/>
    <m/>
    <n v="1939"/>
    <m/>
  </r>
  <r>
    <n v="3688"/>
    <x v="0"/>
    <s v="Bartholomew"/>
    <n v="17845"/>
    <s v="City of Springville - (UT)"/>
    <n v="40.167135999999999"/>
    <n v="-111.499461"/>
    <s v="3593 LeftFork, Hobble Creek Cn"/>
    <s v="Springville"/>
    <s v="UT"/>
    <s v="84663"/>
    <s v="Utah"/>
    <x v="0"/>
    <s v="PACE"/>
    <x v="12"/>
    <x v="2"/>
    <x v="2"/>
    <n v="1"/>
    <s v="2"/>
    <n v="1"/>
    <n v="1"/>
    <n v="1"/>
    <s v="RE"/>
    <s v="Electric Utility"/>
    <n v="12.46"/>
    <s v="M"/>
    <m/>
    <m/>
    <m/>
    <m/>
    <m/>
    <m/>
    <m/>
    <m/>
    <m/>
    <m/>
    <m/>
    <n v="1988"/>
    <m/>
  </r>
  <r>
    <n v="3691"/>
    <x v="0"/>
    <s v="Spanish Fork"/>
    <n v="18205"/>
    <s v="Strawberry Water Users Assn"/>
    <n v="40.080041999999999"/>
    <n v="-111.60484599999999"/>
    <s v="2100 E. Powerhouse Rd."/>
    <s v="Spanish Fork"/>
    <s v="UT"/>
    <s v="84660"/>
    <s v="Utah"/>
    <x v="0"/>
    <s v="PACE"/>
    <x v="12"/>
    <x v="2"/>
    <x v="2"/>
    <n v="3"/>
    <s v="1; 2; 3"/>
    <n v="3.6"/>
    <n v="3.6"/>
    <n v="3.6"/>
    <s v="RE"/>
    <s v="Electric Utility"/>
    <n v="46"/>
    <s v="I"/>
    <m/>
    <m/>
    <m/>
    <m/>
    <m/>
    <m/>
    <m/>
    <m/>
    <m/>
    <m/>
    <m/>
    <n v="1937"/>
    <m/>
  </r>
  <r>
    <n v="3697"/>
    <x v="0"/>
    <s v="Gateway"/>
    <n v="20255"/>
    <s v="Weber Basin Water Conserv Dist"/>
    <n v="41.136547"/>
    <n v="-111.831441"/>
    <s v="6430 Gateway Drive"/>
    <s v="Mountain Green"/>
    <s v="UT"/>
    <s v="84050"/>
    <s v="Morgan"/>
    <x v="0"/>
    <s v="PACE"/>
    <x v="12"/>
    <x v="2"/>
    <x v="2"/>
    <n v="2"/>
    <s v="1; 2"/>
    <n v="4"/>
    <n v="4"/>
    <n v="4"/>
    <s v="RE"/>
    <s v="Electric Utility"/>
    <n v="46"/>
    <s v="P"/>
    <m/>
    <m/>
    <m/>
    <m/>
    <m/>
    <m/>
    <m/>
    <m/>
    <m/>
    <m/>
    <m/>
    <n v="1958"/>
    <m/>
  </r>
  <r>
    <n v="3698"/>
    <x v="0"/>
    <s v="Wanship"/>
    <n v="20255"/>
    <s v="Weber Basin Water Conserv Dist"/>
    <n v="40.790399999999998"/>
    <n v="-111.40430000000001"/>
    <s v="3145 Rockport Dr"/>
    <s v="Wanship"/>
    <s v="UT"/>
    <s v="84017"/>
    <s v="Summit"/>
    <x v="0"/>
    <s v="PACE"/>
    <x v="12"/>
    <x v="2"/>
    <x v="2"/>
    <n v="1"/>
    <s v="1"/>
    <n v="1.9"/>
    <n v="1.9"/>
    <n v="1.9"/>
    <s v="RE"/>
    <s v="Electric Utility"/>
    <n v="12.5"/>
    <s v="P"/>
    <m/>
    <m/>
    <m/>
    <m/>
    <m/>
    <m/>
    <m/>
    <m/>
    <m/>
    <m/>
    <m/>
    <n v="1958"/>
    <m/>
  </r>
  <r>
    <n v="3699"/>
    <x v="0"/>
    <s v="Boulder"/>
    <n v="6957"/>
    <s v="Garkane Energy Coop, Inc"/>
    <n v="37.985799999999998"/>
    <n v="-111.4383"/>
    <s v="5701 North Highway 12"/>
    <s v="Boulder"/>
    <s v="UT"/>
    <s v="84716"/>
    <s v="Garfield"/>
    <x v="0"/>
    <s v="WACM"/>
    <x v="19"/>
    <x v="2"/>
    <x v="2"/>
    <n v="3"/>
    <s v="1; 2; 3"/>
    <n v="4.2"/>
    <n v="4.2"/>
    <n v="4.2"/>
    <s v="RE"/>
    <s v="Electric Utility"/>
    <n v="2.4"/>
    <s v="C"/>
    <m/>
    <m/>
    <m/>
    <m/>
    <m/>
    <m/>
    <m/>
    <m/>
    <m/>
    <m/>
    <m/>
    <n v="1958"/>
    <m/>
  </r>
  <r>
    <n v="3704"/>
    <x v="0"/>
    <s v="Uintah"/>
    <n v="12866"/>
    <s v="Moon Lake Electric Assn Inc"/>
    <n v="40.538055999999997"/>
    <n v="-110.06611100000001"/>
    <s v="Uintah Canyon Farm Creek Junct"/>
    <s v="Neola"/>
    <s v="UT"/>
    <s v="84053"/>
    <s v="Duchesne"/>
    <x v="0"/>
    <s v="WACM"/>
    <x v="19"/>
    <x v="2"/>
    <x v="2"/>
    <n v="2"/>
    <s v="1; 2"/>
    <n v="1.2"/>
    <n v="1.2"/>
    <n v="1.2"/>
    <s v="RE"/>
    <s v="Electric Utility"/>
    <n v="12.5"/>
    <s v="C"/>
    <m/>
    <m/>
    <m/>
    <m/>
    <m/>
    <m/>
    <m/>
    <m/>
    <m/>
    <m/>
    <m/>
    <n v="1920"/>
    <m/>
  </r>
  <r>
    <n v="3772"/>
    <x v="2"/>
    <s v="Buck Hydro"/>
    <n v="733"/>
    <s v="Appalachian Power Co"/>
    <n v="36.808228999999997"/>
    <n v="-80.938714000000004"/>
    <s v="Route 737"/>
    <s v="Ivanhoe"/>
    <s v="VA"/>
    <s v="24350"/>
    <s v="Carroll"/>
    <x v="3"/>
    <s v="PJM"/>
    <x v="3"/>
    <x v="2"/>
    <x v="2"/>
    <n v="3"/>
    <s v="1; 2; 3"/>
    <n v="8.4"/>
    <n v="9"/>
    <n v="15.9"/>
    <s v="RE"/>
    <s v="Electric Utility"/>
    <n v="13.2"/>
    <s v="I"/>
    <m/>
    <m/>
    <m/>
    <m/>
    <m/>
    <m/>
    <m/>
    <m/>
    <m/>
    <m/>
    <m/>
    <n v="1912"/>
    <m/>
  </r>
  <r>
    <n v="3773"/>
    <x v="2"/>
    <s v="Byllesby 2"/>
    <n v="733"/>
    <s v="Appalachian Power Co"/>
    <n v="36.785800000000002"/>
    <n v="-80.933300000000003"/>
    <s v="Route 602"/>
    <s v="Ivanhoe"/>
    <s v="VA"/>
    <s v="24350"/>
    <s v="Carroll"/>
    <x v="3"/>
    <s v="PJM"/>
    <x v="3"/>
    <x v="2"/>
    <x v="2"/>
    <n v="4"/>
    <s v="1; 2; 3; 4"/>
    <n v="21.6"/>
    <n v="31.6"/>
    <n v="17.600000000000001"/>
    <s v="RE"/>
    <s v="Electric Utility"/>
    <n v="69"/>
    <s v="I"/>
    <m/>
    <m/>
    <m/>
    <m/>
    <m/>
    <m/>
    <m/>
    <m/>
    <m/>
    <m/>
    <m/>
    <n v="1912"/>
    <m/>
  </r>
  <r>
    <n v="3774"/>
    <x v="2"/>
    <s v="Claytor"/>
    <n v="733"/>
    <s v="Appalachian Power Co"/>
    <n v="37.075000000000003"/>
    <n v="-80.584699999999998"/>
    <s v="Route 605"/>
    <s v="Radford"/>
    <s v="VA"/>
    <s v="24141"/>
    <s v="Pulaski"/>
    <x v="3"/>
    <s v="PJM"/>
    <x v="3"/>
    <x v="2"/>
    <x v="2"/>
    <n v="4"/>
    <s v="1; 2; 3; 4"/>
    <n v="74.8"/>
    <n v="58.8"/>
    <n v="112.8"/>
    <s v="RE"/>
    <s v="Electric Utility"/>
    <n v="138"/>
    <s v="I"/>
    <m/>
    <m/>
    <m/>
    <m/>
    <m/>
    <m/>
    <m/>
    <m/>
    <m/>
    <m/>
    <m/>
    <n v="1939"/>
    <m/>
  </r>
  <r>
    <n v="3775"/>
    <x v="2"/>
    <s v="Clinch River"/>
    <n v="733"/>
    <s v="Appalachian Power Co"/>
    <n v="36.933300000000003"/>
    <n v="-82.199700000000007"/>
    <s v="State Route 82"/>
    <s v="Cleveland"/>
    <s v="VA"/>
    <s v="24225"/>
    <s v="Russell"/>
    <x v="3"/>
    <s v="PJM"/>
    <x v="3"/>
    <x v="0"/>
    <x v="14"/>
    <n v="2"/>
    <s v="1; 2"/>
    <n v="475"/>
    <n v="460"/>
    <n v="470"/>
    <s v="RE"/>
    <s v="Electric Utility"/>
    <n v="138"/>
    <s v="I"/>
    <m/>
    <m/>
    <m/>
    <m/>
    <m/>
    <m/>
    <m/>
    <m/>
    <m/>
    <m/>
    <m/>
    <n v="1958"/>
    <n v="2030"/>
  </r>
  <r>
    <n v="3777"/>
    <x v="2"/>
    <s v="Leesville"/>
    <n v="733"/>
    <s v="Appalachian Power Co"/>
    <n v="37.093299999999999"/>
    <n v="-79.402500000000003"/>
    <s v="Rt. 754"/>
    <s v="Hurt"/>
    <s v="VA"/>
    <s v="24563"/>
    <s v="Pittsylvania"/>
    <x v="3"/>
    <s v="PJM"/>
    <x v="3"/>
    <x v="2"/>
    <x v="2"/>
    <n v="2"/>
    <s v="1; 2"/>
    <n v="40"/>
    <n v="50"/>
    <n v="50"/>
    <s v="RE"/>
    <s v="Electric Utility"/>
    <n v="138"/>
    <s v="I"/>
    <m/>
    <m/>
    <m/>
    <m/>
    <m/>
    <m/>
    <m/>
    <m/>
    <m/>
    <m/>
    <m/>
    <n v="1964"/>
    <m/>
  </r>
  <r>
    <n v="3778"/>
    <x v="2"/>
    <s v="Niagara"/>
    <n v="733"/>
    <s v="Appalachian Power Co"/>
    <n v="37.254399999999997"/>
    <n v="-79.875600000000006"/>
    <s v="1495 Niagara Rd"/>
    <s v="Vinton"/>
    <s v="VA"/>
    <s v="24179"/>
    <s v="Roanoke"/>
    <x v="3"/>
    <s v="PJM"/>
    <x v="3"/>
    <x v="2"/>
    <x v="2"/>
    <n v="2"/>
    <s v="1; 2"/>
    <n v="3.6"/>
    <n v="1.8"/>
    <n v="2.6"/>
    <s v="RE"/>
    <s v="Electric Utility"/>
    <n v="12"/>
    <s v="I"/>
    <m/>
    <m/>
    <m/>
    <m/>
    <m/>
    <m/>
    <m/>
    <m/>
    <m/>
    <m/>
    <m/>
    <n v="1954"/>
    <m/>
  </r>
  <r>
    <n v="3779"/>
    <x v="2"/>
    <s v="Reusens"/>
    <n v="57280"/>
    <s v="Eagle Creek Renewable Energy, LLC"/>
    <n v="37.463900000000002"/>
    <n v="-79.185599999999994"/>
    <s v="4300 Hydro Street"/>
    <s v="Lynchburg"/>
    <s v="VA"/>
    <s v="24503"/>
    <s v="Campbell"/>
    <x v="3"/>
    <s v="PJM"/>
    <x v="3"/>
    <x v="2"/>
    <x v="2"/>
    <n v="5"/>
    <s v="1; 2; 3; 4; 5"/>
    <n v="12.5"/>
    <n v="12.5"/>
    <n v="12.5"/>
    <s v="NR"/>
    <s v="IPP Non-CHP"/>
    <n v="34.5"/>
    <s v="Q"/>
    <s v="32418507"/>
    <m/>
    <m/>
    <m/>
    <m/>
    <m/>
    <m/>
    <m/>
    <m/>
    <m/>
    <m/>
    <n v="1903"/>
    <m/>
  </r>
  <r>
    <n v="3780"/>
    <x v="2"/>
    <s v="Smith Mountain"/>
    <n v="733"/>
    <s v="Appalachian Power Co"/>
    <n v="37.0413"/>
    <n v="-79.535600000000002"/>
    <s v="Route 1"/>
    <s v="Penhook"/>
    <s v="VA"/>
    <s v="24141"/>
    <s v="Pittsylvania"/>
    <x v="3"/>
    <s v="PJM"/>
    <x v="3"/>
    <x v="2"/>
    <x v="21"/>
    <n v="5"/>
    <s v="1; 2; 3; 4; 5"/>
    <n v="547.5"/>
    <n v="586"/>
    <n v="586"/>
    <s v="RE"/>
    <s v="Electric Utility"/>
    <n v="138"/>
    <s v="I"/>
    <m/>
    <m/>
    <m/>
    <m/>
    <m/>
    <m/>
    <m/>
    <m/>
    <m/>
    <m/>
    <m/>
    <n v="1965"/>
    <m/>
  </r>
  <r>
    <n v="3782"/>
    <x v="2"/>
    <s v="Bayview"/>
    <n v="56609"/>
    <s v="Calpine Mid-Atlantic Generation LLC"/>
    <n v="37.271700000000003"/>
    <n v="-75.968199999999996"/>
    <s v="Rt 684; 22872 Bayview Circle"/>
    <s v="Bayview"/>
    <s v="VA"/>
    <s v="23316"/>
    <s v="Northampton"/>
    <x v="3"/>
    <s v="PJM"/>
    <x v="3"/>
    <x v="1"/>
    <x v="1"/>
    <n v="6"/>
    <s v="BAYV; BYV2; BYV3; BYV4; BYV5; BYV6"/>
    <n v="12"/>
    <n v="12.6"/>
    <n v="12.6"/>
    <s v="NR"/>
    <s v="IPP Non-CHP"/>
    <n v="69"/>
    <s v="Q"/>
    <s v="50872; 50873; 50874; 50875; 50876; 50877"/>
    <m/>
    <m/>
    <m/>
    <m/>
    <m/>
    <m/>
    <m/>
    <m/>
    <m/>
    <m/>
    <n v="1963"/>
    <m/>
  </r>
  <r>
    <n v="3785"/>
    <x v="2"/>
    <s v="Tasley"/>
    <n v="56609"/>
    <s v="Calpine Mid-Atlantic Generation LLC"/>
    <n v="37.706099999999999"/>
    <n v="-75.703100000000006"/>
    <s v="21417 Taylor Road"/>
    <s v="Tasley"/>
    <s v="VA"/>
    <s v="23441"/>
    <s v="Accomack"/>
    <x v="3"/>
    <s v="PJM"/>
    <x v="3"/>
    <x v="1"/>
    <x v="1"/>
    <n v="1"/>
    <s v="TAS"/>
    <n v="27"/>
    <n v="29.9"/>
    <n v="40.299999999999997"/>
    <s v="NR"/>
    <s v="IPP Non-CHP"/>
    <n v="69"/>
    <s v="Q"/>
    <s v="50924"/>
    <m/>
    <m/>
    <m/>
    <m/>
    <m/>
    <m/>
    <m/>
    <m/>
    <m/>
    <m/>
    <n v="1972"/>
    <m/>
  </r>
  <r>
    <n v="3789"/>
    <x v="2"/>
    <s v="Luray Hydro Station"/>
    <n v="57280"/>
    <s v="Eagle Creek Renewable Energy, LLC"/>
    <n v="38.676667000000002"/>
    <n v="-78.498887999999994"/>
    <s v="650 Power Dam Road"/>
    <s v="Luray"/>
    <s v="VA"/>
    <s v="22835"/>
    <s v="Page"/>
    <x v="3"/>
    <s v="PJM"/>
    <x v="3"/>
    <x v="2"/>
    <x v="2"/>
    <n v="3"/>
    <s v="1; 2; 3"/>
    <n v="1.6"/>
    <n v="1.1000000000000001"/>
    <n v="1.6"/>
    <s v="NR"/>
    <s v="IPP Non-CHP"/>
    <n v="34.5"/>
    <s v="Q"/>
    <s v="RIVERTON138KV DUM HYD"/>
    <m/>
    <m/>
    <m/>
    <m/>
    <m/>
    <m/>
    <m/>
    <m/>
    <m/>
    <m/>
    <n v="1927"/>
    <m/>
  </r>
  <r>
    <n v="3790"/>
    <x v="2"/>
    <s v="Newport Hydro Station"/>
    <n v="57280"/>
    <s v="Eagle Creek Renewable Energy, LLC"/>
    <n v="38.571389000000003"/>
    <n v="-78.593610999999996"/>
    <s v="--"/>
    <s v="Newport"/>
    <s v="VA"/>
    <s v="24128"/>
    <s v="Page"/>
    <x v="3"/>
    <s v="PJM"/>
    <x v="3"/>
    <x v="2"/>
    <x v="2"/>
    <n v="3"/>
    <s v="1; 2; 3"/>
    <n v="1.4"/>
    <n v="1.3"/>
    <n v="1.5"/>
    <s v="NR"/>
    <s v="IPP Non-CHP"/>
    <n v="34.5"/>
    <s v="Q"/>
    <s v="RIVERTON138KV DUM HYD"/>
    <m/>
    <m/>
    <m/>
    <m/>
    <m/>
    <m/>
    <m/>
    <m/>
    <m/>
    <m/>
    <n v="1923"/>
    <m/>
  </r>
  <r>
    <n v="3797"/>
    <x v="2"/>
    <s v="Chesterfield"/>
    <n v="19876"/>
    <s v="Virginia Electric &amp; Power Co"/>
    <n v="37.382199999999997"/>
    <n v="-77.383300000000006"/>
    <s v="500 Coxendale Road"/>
    <s v="Chester"/>
    <s v="VA"/>
    <s v="23831"/>
    <s v="Chesterfield"/>
    <x v="2"/>
    <s v="PJM"/>
    <x v="3"/>
    <x v="0"/>
    <x v="15"/>
    <n v="4"/>
    <s v="CT7; CT8; CW7; CW8"/>
    <n v="446.6"/>
    <n v="385.5"/>
    <n v="467"/>
    <s v="RE"/>
    <s v="Electric Utility"/>
    <n v="230"/>
    <s v="I"/>
    <m/>
    <m/>
    <m/>
    <m/>
    <m/>
    <m/>
    <m/>
    <m/>
    <m/>
    <m/>
    <m/>
    <n v="1990"/>
    <m/>
  </r>
  <r>
    <n v="3798"/>
    <x v="2"/>
    <s v="Cushaw"/>
    <n v="61891"/>
    <s v="Cushaw Hydro LLC"/>
    <n v="37.592886999999997"/>
    <n v="-79.380823000000007"/>
    <s v="Mt Grove CR-01 600 N."/>
    <s v="Warm Springs"/>
    <s v="VA"/>
    <s v="24526"/>
    <s v="Amherst"/>
    <x v="2"/>
    <s v="PJM"/>
    <x v="3"/>
    <x v="2"/>
    <x v="2"/>
    <n v="5"/>
    <s v="1; 2; 3; 4; 5"/>
    <n v="7.5"/>
    <n v="2"/>
    <n v="2"/>
    <s v="RE"/>
    <s v="Electric Utility"/>
    <n v="115"/>
    <s v="Q"/>
    <m/>
    <m/>
    <m/>
    <m/>
    <m/>
    <m/>
    <m/>
    <m/>
    <m/>
    <m/>
    <m/>
    <n v="1930"/>
    <m/>
  </r>
  <r>
    <n v="3799"/>
    <x v="2"/>
    <s v="Low Moor"/>
    <n v="19876"/>
    <s v="Virginia Electric &amp; Power Co"/>
    <n v="37.777000000000001"/>
    <n v="-79.891999999999996"/>
    <s v="9319 Rich Patch Road"/>
    <s v="Covington"/>
    <s v="VA"/>
    <s v="24426"/>
    <s v="Alleghany"/>
    <x v="2"/>
    <s v="PJM"/>
    <x v="3"/>
    <x v="1"/>
    <x v="1"/>
    <n v="4"/>
    <s v="GT1; GT2; GT3; GT4"/>
    <n v="82.8"/>
    <n v="48"/>
    <n v="65"/>
    <s v="RE"/>
    <s v="Electric Utility"/>
    <n v="138"/>
    <s v="I"/>
    <m/>
    <m/>
    <m/>
    <m/>
    <m/>
    <m/>
    <m/>
    <m/>
    <m/>
    <m/>
    <m/>
    <n v="1971"/>
    <m/>
  </r>
  <r>
    <n v="3800"/>
    <x v="2"/>
    <s v="Northern Neck"/>
    <n v="19876"/>
    <s v="Virginia Electric &amp; Power Co"/>
    <n v="37.950000000000003"/>
    <n v="-76.710999999999999"/>
    <s v="819 Indian Field Road"/>
    <s v="Warsaw"/>
    <s v="VA"/>
    <s v="22572"/>
    <s v="Richmond"/>
    <x v="2"/>
    <s v="PJM"/>
    <x v="3"/>
    <x v="1"/>
    <x v="1"/>
    <n v="4"/>
    <s v="GT1; GT2; GT3; GT4"/>
    <n v="82.8"/>
    <n v="47"/>
    <n v="65.400000000000006"/>
    <s v="RE"/>
    <s v="Electric Utility"/>
    <n v="115"/>
    <s v="I"/>
    <m/>
    <m/>
    <m/>
    <m/>
    <m/>
    <m/>
    <m/>
    <m/>
    <m/>
    <m/>
    <m/>
    <n v="1971"/>
    <m/>
  </r>
  <r>
    <n v="3803"/>
    <x v="2"/>
    <s v="Chesapeake"/>
    <n v="19876"/>
    <s v="Virginia Electric &amp; Power Co"/>
    <n v="36.771099999999997"/>
    <n v="-76.301900000000003"/>
    <s v="2701 Vepco Street"/>
    <s v="Chesapeake"/>
    <s v="VA"/>
    <s v="23323"/>
    <s v="Chesapeake"/>
    <x v="2"/>
    <s v="PJM"/>
    <x v="3"/>
    <x v="1"/>
    <x v="1"/>
    <n v="3"/>
    <s v="6; GT1; GT4"/>
    <n v="51.1"/>
    <n v="38.9"/>
    <n v="54.5"/>
    <s v="RE"/>
    <s v="Electric Utility"/>
    <n v="115"/>
    <s v="I"/>
    <m/>
    <m/>
    <m/>
    <m/>
    <m/>
    <m/>
    <m/>
    <m/>
    <m/>
    <m/>
    <m/>
    <n v="1967"/>
    <m/>
  </r>
  <r>
    <n v="3804"/>
    <x v="2"/>
    <s v="Possum Point"/>
    <n v="19876"/>
    <s v="Virginia Electric &amp; Power Co"/>
    <n v="38.536700000000003"/>
    <n v="-77.280600000000007"/>
    <s v="19000 Possum Point Road"/>
    <s v="Dumfries"/>
    <s v="VA"/>
    <s v="22026"/>
    <s v="Prince William"/>
    <x v="2"/>
    <s v="PJM"/>
    <x v="3"/>
    <x v="4"/>
    <x v="71"/>
    <n v="9"/>
    <s v="6A; 6B; 6ST; GT1; GT2; GT3; GT4; GT5; GT6"/>
    <n v="709"/>
    <n v="644.5"/>
    <n v="761"/>
    <s v="RE"/>
    <s v="Electric Utility"/>
    <n v="230"/>
    <s v="I"/>
    <m/>
    <m/>
    <m/>
    <m/>
    <m/>
    <m/>
    <m/>
    <m/>
    <m/>
    <m/>
    <m/>
    <n v="1968"/>
    <m/>
  </r>
  <r>
    <n v="3806"/>
    <x v="2"/>
    <s v="Surry"/>
    <n v="19876"/>
    <s v="Virginia Electric &amp; Power Co"/>
    <n v="37.1661"/>
    <n v="-76.698599999999999"/>
    <s v="5570 Hog Island Road"/>
    <s v="Surry"/>
    <s v="VA"/>
    <s v="23883"/>
    <s v="Surry"/>
    <x v="2"/>
    <s v="PJM"/>
    <x v="3"/>
    <x v="5"/>
    <x v="16"/>
    <n v="2"/>
    <s v="1; 2"/>
    <n v="1695"/>
    <n v="1676"/>
    <n v="1750"/>
    <s v="RE"/>
    <s v="Electric Utility"/>
    <n v="500"/>
    <s v="I"/>
    <m/>
    <m/>
    <m/>
    <m/>
    <m/>
    <m/>
    <m/>
    <m/>
    <m/>
    <m/>
    <m/>
    <n v="1972"/>
    <m/>
  </r>
  <r>
    <n v="3821"/>
    <x v="2"/>
    <s v="Snowden"/>
    <n v="1456"/>
    <s v="Town of Bedford - (VA)"/>
    <n v="37.573599999999999"/>
    <n v="-79.371499999999997"/>
    <s v="7443 Elon Road"/>
    <s v="Big Island"/>
    <s v="VA"/>
    <s v="24526"/>
    <s v="Bedford"/>
    <x v="3"/>
    <s v="PJM"/>
    <x v="3"/>
    <x v="2"/>
    <x v="2"/>
    <n v="2"/>
    <s v="4; 5"/>
    <n v="5"/>
    <n v="5"/>
    <n v="5"/>
    <s v="RE"/>
    <s v="Electric Utility"/>
    <n v="23"/>
    <s v="M"/>
    <m/>
    <m/>
    <m/>
    <m/>
    <m/>
    <m/>
    <m/>
    <m/>
    <m/>
    <m/>
    <m/>
    <n v="1987"/>
    <m/>
  </r>
  <r>
    <n v="3825"/>
    <x v="2"/>
    <s v="Pinnacles"/>
    <n v="64642"/>
    <s v="Northbrook Virginia Hydro, LLC"/>
    <n v="36.666865999999999"/>
    <n v="-80.447896999999998"/>
    <s v="6211 Kibler Valley Road"/>
    <s v="Ararat"/>
    <s v="VA"/>
    <s v="24053"/>
    <s v="Patrick"/>
    <x v="3"/>
    <s v="PJM"/>
    <x v="3"/>
    <x v="2"/>
    <x v="2"/>
    <n v="4"/>
    <s v="1; 2; 3; 4"/>
    <n v="11.8"/>
    <n v="11.1"/>
    <n v="11.1"/>
    <s v="NR"/>
    <s v="IPP Non-CHP"/>
    <n v="69"/>
    <s v="Q"/>
    <m/>
    <m/>
    <m/>
    <m/>
    <m/>
    <m/>
    <m/>
    <m/>
    <m/>
    <m/>
    <m/>
    <n v="1938"/>
    <m/>
  </r>
  <r>
    <n v="3826"/>
    <x v="2"/>
    <s v="Martinsville"/>
    <n v="11770"/>
    <s v="City of Martinsville - (VA)"/>
    <n v="36.664144999999998"/>
    <n v="-79.883588000000003"/>
    <s v="1820 Greensboro Rd"/>
    <s v="Martinsville"/>
    <s v="VA"/>
    <s v="24112"/>
    <s v="Henry"/>
    <x v="3"/>
    <s v="PJM"/>
    <x v="3"/>
    <x v="2"/>
    <x v="2"/>
    <n v="2"/>
    <s v="1; 2"/>
    <n v="1.3"/>
    <n v="1.2"/>
    <n v="1.2"/>
    <s v="RE"/>
    <s v="Electric Utility"/>
    <n v="4.16"/>
    <s v="M"/>
    <s v="BLUE RIDGE"/>
    <m/>
    <m/>
    <m/>
    <m/>
    <m/>
    <m/>
    <m/>
    <m/>
    <m/>
    <m/>
    <n v="1932"/>
    <m/>
  </r>
  <r>
    <n v="3827"/>
    <x v="2"/>
    <s v="Radford"/>
    <n v="15619"/>
    <s v="City of Radford - (VA)"/>
    <n v="37.078366000000003"/>
    <n v="-80.572726000000003"/>
    <s v="701 17th Street"/>
    <s v="Radford"/>
    <s v="VA"/>
    <s v="24141"/>
    <s v="Pulaski"/>
    <x v="3"/>
    <s v="PJM"/>
    <x v="3"/>
    <x v="2"/>
    <x v="2"/>
    <n v="1"/>
    <s v="1"/>
    <n v="1"/>
    <n v="1"/>
    <n v="1"/>
    <s v="RE"/>
    <s v="Electric Utility"/>
    <n v="4.16"/>
    <s v="M"/>
    <m/>
    <m/>
    <m/>
    <m/>
    <m/>
    <m/>
    <m/>
    <m/>
    <m/>
    <m/>
    <m/>
    <n v="1934"/>
    <m/>
  </r>
  <r>
    <n v="3833"/>
    <x v="2"/>
    <s v="John H Kerr"/>
    <n v="18574"/>
    <s v="USCE-Wilmington District"/>
    <n v="36.599429999999998"/>
    <n v="-78.3005"/>
    <s v="5460 Buggs Island Road"/>
    <s v="Boydton"/>
    <s v="VA"/>
    <s v="23917"/>
    <s v="Mecklenburg"/>
    <x v="2"/>
    <s v="PJM"/>
    <x v="3"/>
    <x v="2"/>
    <x v="2"/>
    <n v="9"/>
    <s v="1; 2; 3; 4; 5; 6; 7; A; B"/>
    <n v="296.8"/>
    <n v="296.60000000000002"/>
    <n v="296.60000000000002"/>
    <s v="RE"/>
    <s v="Electric Utility"/>
    <n v="115"/>
    <s v="F"/>
    <s v="KERRDP 115KV TX1"/>
    <m/>
    <m/>
    <m/>
    <m/>
    <m/>
    <m/>
    <m/>
    <m/>
    <m/>
    <m/>
    <n v="1952"/>
    <m/>
  </r>
  <r>
    <n v="3834"/>
    <x v="2"/>
    <s v="Philpott Lake"/>
    <n v="18574"/>
    <s v="USCE-Wilmington District"/>
    <n v="36.780299999999997"/>
    <n v="-80.028099999999995"/>
    <s v="810 Spillway Road"/>
    <s v="Bassett"/>
    <s v="VA"/>
    <s v="24055"/>
    <s v="Henry"/>
    <x v="3"/>
    <s v="PJM"/>
    <x v="3"/>
    <x v="2"/>
    <x v="2"/>
    <n v="3"/>
    <s v="1; 2; 3"/>
    <n v="14"/>
    <n v="15.6"/>
    <n v="15.6"/>
    <s v="RE"/>
    <s v="Electric Utility"/>
    <n v="138"/>
    <s v="F"/>
    <m/>
    <m/>
    <m/>
    <m/>
    <m/>
    <m/>
    <m/>
    <m/>
    <m/>
    <m/>
    <m/>
    <n v="1953"/>
    <m/>
  </r>
  <r>
    <n v="3845"/>
    <x v="0"/>
    <s v="Transalta Centralia Generation"/>
    <n v="19099"/>
    <s v="TransAlta Centralia Gen LLC"/>
    <n v="46.755938"/>
    <n v="-122.859764"/>
    <s v="913 Big Hanaford Rd."/>
    <s v="Centralia"/>
    <s v="WA"/>
    <s v="98531"/>
    <s v="Lewis"/>
    <x v="0"/>
    <s v="BPAT"/>
    <x v="17"/>
    <x v="3"/>
    <x v="3"/>
    <n v="1"/>
    <s v="2"/>
    <n v="729.9"/>
    <n v="670"/>
    <n v="670"/>
    <s v="NR"/>
    <s v="IPP Non-CHP"/>
    <n v="500"/>
    <s v="Q"/>
    <m/>
    <m/>
    <m/>
    <m/>
    <m/>
    <m/>
    <m/>
    <m/>
    <m/>
    <m/>
    <m/>
    <n v="1973"/>
    <n v="2025"/>
  </r>
  <r>
    <n v="3847"/>
    <x v="0"/>
    <s v="Merwin"/>
    <n v="14354"/>
    <s v="PacifiCorp"/>
    <n v="45.956699999999998"/>
    <n v="-122.554444"/>
    <s v="300 Merwin Village Road"/>
    <s v="Ariel"/>
    <s v="WA"/>
    <s v="98603"/>
    <s v="Cowlitz"/>
    <x v="0"/>
    <s v="PACW"/>
    <x v="14"/>
    <x v="2"/>
    <x v="2"/>
    <n v="4"/>
    <s v="1; 2; 3; House"/>
    <n v="136"/>
    <n v="151"/>
    <n v="151"/>
    <s v="RE"/>
    <s v="Electric Utility"/>
    <n v="115"/>
    <s v="I"/>
    <m/>
    <m/>
    <m/>
    <m/>
    <m/>
    <m/>
    <m/>
    <m/>
    <m/>
    <m/>
    <m/>
    <n v="1931"/>
    <m/>
  </r>
  <r>
    <n v="3850"/>
    <x v="0"/>
    <s v="Swift 1"/>
    <n v="14354"/>
    <s v="PacifiCorp"/>
    <n v="46.060833000000002"/>
    <n v="-122.201667"/>
    <s v="Rd 91013 at Swift Creek Res."/>
    <s v="Cougar"/>
    <s v="WA"/>
    <s v="98616"/>
    <s v="Skamania"/>
    <x v="0"/>
    <s v="PACW"/>
    <x v="14"/>
    <x v="2"/>
    <x v="2"/>
    <n v="3"/>
    <s v="HY11; HY12; HY13"/>
    <n v="240"/>
    <n v="263.7"/>
    <n v="263.7"/>
    <s v="RE"/>
    <s v="Electric Utility"/>
    <n v="230"/>
    <s v="I"/>
    <m/>
    <m/>
    <m/>
    <m/>
    <m/>
    <m/>
    <m/>
    <m/>
    <m/>
    <m/>
    <m/>
    <n v="1958"/>
    <m/>
  </r>
  <r>
    <n v="3852"/>
    <x v="0"/>
    <s v="Yale"/>
    <n v="14354"/>
    <s v="PacifiCorp"/>
    <n v="45.962769999999999"/>
    <n v="-122.33546699999999"/>
    <s v="200 Yale Village Road"/>
    <s v="Amboy"/>
    <s v="WA"/>
    <s v="98601"/>
    <s v="Cowlitz"/>
    <x v="0"/>
    <s v="PACW"/>
    <x v="14"/>
    <x v="2"/>
    <x v="2"/>
    <n v="2"/>
    <s v="1; 2"/>
    <n v="134"/>
    <n v="163.6"/>
    <n v="163.6"/>
    <s v="RE"/>
    <s v="Electric Utility"/>
    <n v="115"/>
    <s v="I"/>
    <m/>
    <m/>
    <m/>
    <m/>
    <m/>
    <m/>
    <m/>
    <m/>
    <m/>
    <m/>
    <m/>
    <n v="1953"/>
    <m/>
  </r>
  <r>
    <n v="3853"/>
    <x v="0"/>
    <s v="Crystal Mountain"/>
    <n v="15500"/>
    <s v="Puget Sound Energy Inc"/>
    <n v="46.953468000000001"/>
    <n v="-121.47519800000001"/>
    <s v="5-1/2 miles up Crystal Mt Blvd"/>
    <s v="Greenwater"/>
    <s v="WA"/>
    <s v="98446"/>
    <s v="Pierce"/>
    <x v="0"/>
    <s v="PSEI"/>
    <x v="5"/>
    <x v="1"/>
    <x v="1"/>
    <n v="1"/>
    <s v="1"/>
    <n v="2.7"/>
    <n v="2.5"/>
    <n v="2.5"/>
    <s v="RE"/>
    <s v="Electric Utility"/>
    <n v="12.5"/>
    <s v="I"/>
    <m/>
    <m/>
    <m/>
    <m/>
    <m/>
    <m/>
    <m/>
    <m/>
    <m/>
    <m/>
    <m/>
    <n v="1969"/>
    <m/>
  </r>
  <r>
    <n v="3854"/>
    <x v="0"/>
    <s v="Electron"/>
    <n v="59866"/>
    <s v="Electron Hydro LLC"/>
    <n v="46.990966999999998"/>
    <n v="-122.174921"/>
    <s v="19318 Electron Road"/>
    <s v="Orting"/>
    <s v="WA"/>
    <s v="98360"/>
    <s v="Pierce"/>
    <x v="0"/>
    <s v="PSEI"/>
    <x v="5"/>
    <x v="2"/>
    <x v="2"/>
    <n v="4"/>
    <s v="1; 2; 3; 4"/>
    <n v="22.8"/>
    <n v="25.8"/>
    <n v="25.8"/>
    <s v="NR"/>
    <s v="IPP Non-CHP"/>
    <n v="115"/>
    <s v="Q"/>
    <m/>
    <m/>
    <m/>
    <m/>
    <m/>
    <m/>
    <m/>
    <m/>
    <m/>
    <m/>
    <m/>
    <n v="1904"/>
    <m/>
  </r>
  <r>
    <n v="3855"/>
    <x v="0"/>
    <s v="Lower Baker"/>
    <n v="15500"/>
    <s v="Puget Sound Energy Inc"/>
    <n v="48.547800000000002"/>
    <n v="-121.7407"/>
    <s v="46110 E Main St"/>
    <s v="Concrete"/>
    <s v="WA"/>
    <s v="98237"/>
    <s v="Skagit"/>
    <x v="0"/>
    <s v="PSEI"/>
    <x v="5"/>
    <x v="2"/>
    <x v="2"/>
    <n v="2"/>
    <s v="3; 4"/>
    <n v="103.9"/>
    <n v="102.4"/>
    <n v="102.4"/>
    <s v="RE"/>
    <s v="Electric Utility"/>
    <n v="115"/>
    <s v="I"/>
    <m/>
    <m/>
    <m/>
    <m/>
    <m/>
    <m/>
    <m/>
    <m/>
    <m/>
    <m/>
    <m/>
    <n v="1960"/>
    <m/>
  </r>
  <r>
    <n v="3860"/>
    <x v="0"/>
    <s v="Snoqualmie"/>
    <n v="15500"/>
    <s v="Puget Sound Energy Inc"/>
    <n v="47.540109999999999"/>
    <n v="-121.83702"/>
    <s v="37820 SE 69th St."/>
    <s v="Snoqualmie"/>
    <s v="WA"/>
    <s v="98065"/>
    <s v="King"/>
    <x v="0"/>
    <s v="PSEI"/>
    <x v="5"/>
    <x v="2"/>
    <x v="2"/>
    <n v="5"/>
    <s v="1; 2; 3; 4; 5A"/>
    <n v="12.8"/>
    <n v="12.1"/>
    <n v="12.1"/>
    <s v="RE"/>
    <s v="Electric Utility"/>
    <n v="115"/>
    <s v="I"/>
    <m/>
    <m/>
    <m/>
    <m/>
    <m/>
    <m/>
    <m/>
    <m/>
    <m/>
    <m/>
    <m/>
    <n v="1898"/>
    <m/>
  </r>
  <r>
    <n v="3861"/>
    <x v="0"/>
    <s v="Upper Baker"/>
    <n v="15500"/>
    <s v="Puget Sound Energy Inc"/>
    <n v="48.649000000000001"/>
    <n v="-121.69070000000001"/>
    <s v="46110 E Main St"/>
    <s v="Concrete"/>
    <s v="WA"/>
    <s v="98237"/>
    <s v="Whatcom"/>
    <x v="0"/>
    <s v="PSEI"/>
    <x v="5"/>
    <x v="2"/>
    <x v="2"/>
    <n v="2"/>
    <s v="1; 2"/>
    <n v="104.8"/>
    <n v="103.4"/>
    <n v="103.4"/>
    <s v="RE"/>
    <s v="Electric Utility"/>
    <n v="115"/>
    <s v="I"/>
    <m/>
    <m/>
    <m/>
    <m/>
    <m/>
    <m/>
    <m/>
    <m/>
    <m/>
    <m/>
    <m/>
    <n v="1959"/>
    <m/>
  </r>
  <r>
    <n v="3866"/>
    <x v="0"/>
    <s v="Little Falls (WA)"/>
    <n v="20169"/>
    <s v="Avista Corp"/>
    <n v="47.821666999999998"/>
    <n v="-117.916667"/>
    <s v="49557 Little Falls Rd E"/>
    <s v="Ford"/>
    <s v="WA"/>
    <s v="99013"/>
    <s v="Lincoln"/>
    <x v="0"/>
    <s v="AVA"/>
    <x v="21"/>
    <x v="2"/>
    <x v="2"/>
    <n v="4"/>
    <s v="1; 2; 3; 4"/>
    <n v="43.2"/>
    <n v="43.2"/>
    <n v="43.2"/>
    <s v="RE"/>
    <s v="Electric Utility"/>
    <n v="115"/>
    <s v="I"/>
    <m/>
    <m/>
    <m/>
    <m/>
    <m/>
    <m/>
    <m/>
    <m/>
    <m/>
    <m/>
    <m/>
    <n v="1910"/>
    <m/>
  </r>
  <r>
    <n v="3867"/>
    <x v="0"/>
    <s v="Long Lake"/>
    <n v="20169"/>
    <s v="Avista Corp"/>
    <n v="47.834443999999998"/>
    <n v="-117.836111"/>
    <s v="53200 Long Lake Road E."/>
    <s v="Ford"/>
    <s v="WA"/>
    <s v="99013"/>
    <s v="Lincoln"/>
    <x v="0"/>
    <s v="AVA"/>
    <x v="21"/>
    <x v="2"/>
    <x v="2"/>
    <n v="4"/>
    <s v="1; 2; 3; 4"/>
    <n v="70"/>
    <n v="89.5"/>
    <n v="89.5"/>
    <s v="RE"/>
    <s v="Electric Utility"/>
    <n v="115"/>
    <s v="I"/>
    <m/>
    <m/>
    <m/>
    <m/>
    <m/>
    <m/>
    <m/>
    <m/>
    <m/>
    <m/>
    <m/>
    <n v="1915"/>
    <m/>
  </r>
  <r>
    <n v="3868"/>
    <x v="0"/>
    <s v="Meyers Falls"/>
    <n v="9143"/>
    <s v="Hydro Technology Systems Inc"/>
    <n v="48.595300000000002"/>
    <n v="-118.0603"/>
    <s v="1680 S. Juniper St."/>
    <s v="Kettle Falls"/>
    <s v="WA"/>
    <s v="99141"/>
    <s v="Stevens"/>
    <x v="0"/>
    <s v="AVA"/>
    <x v="21"/>
    <x v="2"/>
    <x v="2"/>
    <n v="4"/>
    <s v="UN1; UN2; UNA; UNB"/>
    <n v="1.6"/>
    <n v="1.6"/>
    <n v="1.6"/>
    <s v="NR"/>
    <s v="IPP Non-CHP"/>
    <n v="13.8"/>
    <s v="Q"/>
    <m/>
    <m/>
    <m/>
    <m/>
    <m/>
    <m/>
    <m/>
    <m/>
    <m/>
    <m/>
    <m/>
    <n v="1915"/>
    <m/>
  </r>
  <r>
    <n v="3869"/>
    <x v="0"/>
    <s v="Nine Mile"/>
    <n v="20169"/>
    <s v="Avista Corp"/>
    <n v="47.769722000000002"/>
    <n v="-117.537222"/>
    <s v="W. 9602 Old Charles Road"/>
    <s v="Nine Mile"/>
    <s v="WA"/>
    <s v="99026"/>
    <s v="Spokane"/>
    <x v="0"/>
    <s v="AVA"/>
    <x v="21"/>
    <x v="2"/>
    <x v="2"/>
    <n v="4"/>
    <s v="1; 2; 3N; 4N"/>
    <n v="37.6"/>
    <n v="37.6"/>
    <n v="37.6"/>
    <s v="RE"/>
    <s v="Electric Utility"/>
    <n v="115"/>
    <s v="I"/>
    <m/>
    <m/>
    <m/>
    <m/>
    <m/>
    <m/>
    <m/>
    <m/>
    <m/>
    <m/>
    <m/>
    <n v="1908"/>
    <m/>
  </r>
  <r>
    <n v="3878"/>
    <x v="0"/>
    <s v="Yelm"/>
    <n v="3295"/>
    <s v="City of Centralia - (WA)"/>
    <n v="46.974912000000003"/>
    <n v="-122.635795"/>
    <s v="14024 Yelm Hwy. S. E."/>
    <s v="Yelm"/>
    <s v="WA"/>
    <s v="98597"/>
    <s v="Thurston"/>
    <x v="0"/>
    <s v="BPAT"/>
    <x v="17"/>
    <x v="2"/>
    <x v="2"/>
    <n v="3"/>
    <s v="1; 2; 3"/>
    <n v="12"/>
    <n v="11.4"/>
    <n v="11.4"/>
    <s v="RE"/>
    <s v="Electric Utility"/>
    <n v="69"/>
    <s v="M"/>
    <m/>
    <m/>
    <m/>
    <m/>
    <m/>
    <m/>
    <m/>
    <m/>
    <m/>
    <m/>
    <m/>
    <n v="1930"/>
    <m/>
  </r>
  <r>
    <n v="3883"/>
    <x v="0"/>
    <s v="Rocky Reach"/>
    <n v="3413"/>
    <s v="PUD No 1 of Chelan County"/>
    <n v="47.533611000000001"/>
    <n v="-120.295278"/>
    <s v="Rocky Reach Dam"/>
    <s v="Wenatchee"/>
    <s v="WA"/>
    <s v="98801"/>
    <s v="Chelan"/>
    <x v="0"/>
    <s v="CHPD"/>
    <x v="29"/>
    <x v="2"/>
    <x v="2"/>
    <n v="11"/>
    <s v="C-1; C-10; C-11; C-2; C-3; C-4; C-5; C-6; C-7; C-8; C-9"/>
    <n v="1299.5999999999999"/>
    <n v="1253.9000000000001"/>
    <n v="1253.9000000000001"/>
    <s v="RE"/>
    <s v="Electric Utility"/>
    <n v="230"/>
    <s v="P"/>
    <m/>
    <m/>
    <m/>
    <m/>
    <m/>
    <m/>
    <m/>
    <m/>
    <m/>
    <m/>
    <m/>
    <n v="1961"/>
    <m/>
  </r>
  <r>
    <n v="3886"/>
    <x v="0"/>
    <s v="Wells"/>
    <n v="5326"/>
    <s v="PUD No 1 of Douglas County"/>
    <n v="47.946899999999999"/>
    <n v="-119.8653"/>
    <s v="28905 Highway 97"/>
    <s v="Chelan"/>
    <s v="WA"/>
    <s v="98816"/>
    <s v="Chelan"/>
    <x v="0"/>
    <s v="DOPD"/>
    <x v="30"/>
    <x v="2"/>
    <x v="2"/>
    <n v="10"/>
    <s v="U-1; U-10; U-2; U-3; U-4; U-5; U-6; U-7; U-8; U-9"/>
    <n v="855.2"/>
    <n v="875"/>
    <n v="875"/>
    <s v="RE"/>
    <s v="Electric Utility"/>
    <n v="230"/>
    <s v="P"/>
    <m/>
    <m/>
    <m/>
    <m/>
    <m/>
    <m/>
    <m/>
    <m/>
    <m/>
    <m/>
    <m/>
    <n v="1967"/>
    <m/>
  </r>
  <r>
    <n v="3887"/>
    <x v="0"/>
    <s v="Priest Rapids"/>
    <n v="14624"/>
    <s v="PUD No 2 of Grant County"/>
    <n v="46.645099999999999"/>
    <n v="-119.908"/>
    <s v="29086 Highway 243 South"/>
    <s v="Mattawa"/>
    <s v="WA"/>
    <s v="99349"/>
    <s v="Grant"/>
    <x v="0"/>
    <s v="BPAT"/>
    <x v="17"/>
    <x v="2"/>
    <x v="2"/>
    <n v="10"/>
    <s v="1; 10; 2; 3; 4; 5; 6; 7; 8; 9"/>
    <n v="950"/>
    <n v="950"/>
    <n v="950"/>
    <s v="RE"/>
    <s v="Electric Utility"/>
    <n v="230"/>
    <s v="P"/>
    <m/>
    <m/>
    <m/>
    <m/>
    <m/>
    <m/>
    <m/>
    <m/>
    <m/>
    <m/>
    <m/>
    <n v="1959"/>
    <m/>
  </r>
  <r>
    <n v="3888"/>
    <x v="0"/>
    <s v="Wanapum"/>
    <n v="14624"/>
    <s v="PUD No 2 of Grant County"/>
    <n v="46.873100000000001"/>
    <n v="-119.97029999999999"/>
    <s v="14353 Highway 243"/>
    <s v="Beverly"/>
    <s v="WA"/>
    <s v="99321"/>
    <s v="Grant"/>
    <x v="0"/>
    <s v="GCPD"/>
    <x v="24"/>
    <x v="2"/>
    <x v="2"/>
    <n v="10"/>
    <s v="10A; 1A; 2A; 3A; 4A; 5A; 6A; 7A; 8A; 9A"/>
    <n v="1220"/>
    <n v="1220"/>
    <n v="1220"/>
    <s v="RE"/>
    <s v="Electric Utility"/>
    <n v="230"/>
    <s v="P"/>
    <m/>
    <m/>
    <m/>
    <m/>
    <m/>
    <m/>
    <m/>
    <m/>
    <m/>
    <m/>
    <m/>
    <n v="2011"/>
    <m/>
  </r>
  <r>
    <n v="3891"/>
    <x v="0"/>
    <s v="Box Canyon"/>
    <n v="14653"/>
    <s v="PUD No 1 of Pend Oreille County"/>
    <n v="48.780856"/>
    <n v="-117.41833699999999"/>
    <s v="7492 Hwy 31"/>
    <s v="Ione"/>
    <s v="WA"/>
    <s v="99139"/>
    <s v="Pend Oreille"/>
    <x v="0"/>
    <s v="AVA"/>
    <x v="21"/>
    <x v="2"/>
    <x v="2"/>
    <n v="4"/>
    <s v="1; 2; 3; 4"/>
    <n v="90"/>
    <n v="90"/>
    <n v="90"/>
    <s v="RE"/>
    <s v="Electric Utility"/>
    <n v="115"/>
    <s v="P"/>
    <m/>
    <m/>
    <m/>
    <m/>
    <m/>
    <m/>
    <m/>
    <m/>
    <m/>
    <m/>
    <m/>
    <n v="1955"/>
    <m/>
  </r>
  <r>
    <n v="3895"/>
    <x v="0"/>
    <s v="The Dalles"/>
    <n v="19400"/>
    <s v="USACE Northwestern Division"/>
    <n v="45.613999999999997"/>
    <n v="-121.13460000000001"/>
    <s v="3545 Bret Clodfelter Way"/>
    <s v="The Dalles"/>
    <s v="OR"/>
    <s v="97058"/>
    <s v="Wasco"/>
    <x v="0"/>
    <s v="BPAT"/>
    <x v="17"/>
    <x v="2"/>
    <x v="2"/>
    <n v="24"/>
    <s v="1; 10; 11; 12; 13; 14; 15; 16; 17; 18; 19; 2; 20; 21; 22; 3; 4; 5; 6; 7; 8; 9; F1; F2"/>
    <n v="1819.7"/>
    <n v="1822.7"/>
    <n v="1822"/>
    <s v="RE"/>
    <s v="Electric Utility"/>
    <n v="230"/>
    <s v="F"/>
    <m/>
    <m/>
    <m/>
    <m/>
    <m/>
    <m/>
    <m/>
    <m/>
    <m/>
    <m/>
    <m/>
    <n v="1957"/>
    <m/>
  </r>
  <r>
    <n v="3913"/>
    <x v="0"/>
    <s v="Alder"/>
    <n v="18429"/>
    <s v="City of Tacoma - (WA)"/>
    <n v="46.801600000000001"/>
    <n v="-122.31019999999999"/>
    <s v="46502 Mountain Highway East"/>
    <s v="La Grande"/>
    <s v="WA"/>
    <s v="98348"/>
    <s v="Pierce"/>
    <x v="0"/>
    <s v="TPWR"/>
    <x v="31"/>
    <x v="2"/>
    <x v="2"/>
    <n v="2"/>
    <s v="11; 12"/>
    <n v="50"/>
    <n v="51"/>
    <n v="42"/>
    <s v="RE"/>
    <s v="Electric Utility"/>
    <n v="110"/>
    <s v="M"/>
    <m/>
    <m/>
    <m/>
    <m/>
    <m/>
    <m/>
    <m/>
    <m/>
    <m/>
    <m/>
    <m/>
    <n v="1945"/>
    <m/>
  </r>
  <r>
    <n v="3914"/>
    <x v="0"/>
    <s v="Cushman 1"/>
    <n v="18429"/>
    <s v="City of Tacoma - (WA)"/>
    <n v="47.418100000000003"/>
    <n v="-123.2252"/>
    <s v="North 21451 Highway 101"/>
    <s v="Shelton"/>
    <s v="WA"/>
    <s v="98584"/>
    <s v="Mason"/>
    <x v="0"/>
    <s v="TPWR"/>
    <x v="31"/>
    <x v="2"/>
    <x v="2"/>
    <n v="2"/>
    <s v="21; 22"/>
    <n v="43.2"/>
    <n v="53.4"/>
    <n v="38"/>
    <s v="RE"/>
    <s v="Electric Utility"/>
    <n v="110"/>
    <s v="M"/>
    <m/>
    <m/>
    <m/>
    <m/>
    <m/>
    <m/>
    <m/>
    <m/>
    <m/>
    <m/>
    <m/>
    <n v="1926"/>
    <m/>
  </r>
  <r>
    <n v="3915"/>
    <x v="0"/>
    <s v="Cushman 2"/>
    <n v="18429"/>
    <s v="City of Tacoma - (WA)"/>
    <n v="47.369799999999998"/>
    <n v="-123.16030000000001"/>
    <s v="North 21451 Highway 101"/>
    <s v="Shelton"/>
    <s v="WA"/>
    <s v="98584"/>
    <s v="Mason"/>
    <x v="0"/>
    <s v="TPWR"/>
    <x v="31"/>
    <x v="2"/>
    <x v="2"/>
    <n v="5"/>
    <s v="31; 32; 33; 34; 35"/>
    <n v="84.6"/>
    <n v="93.6"/>
    <n v="93.6"/>
    <s v="RE"/>
    <s v="Electric Utility"/>
    <n v="110"/>
    <s v="M"/>
    <m/>
    <m/>
    <m/>
    <m/>
    <m/>
    <m/>
    <m/>
    <m/>
    <m/>
    <m/>
    <m/>
    <n v="1930"/>
    <m/>
  </r>
  <r>
    <n v="3916"/>
    <x v="0"/>
    <s v="LaGrande"/>
    <n v="18429"/>
    <s v="City of Tacoma - (WA)"/>
    <n v="46.832799999999999"/>
    <n v="-122.31959999999999"/>
    <s v="46502 Moutain Highway East"/>
    <s v="La Grande"/>
    <s v="WA"/>
    <s v="98348"/>
    <s v="Pierce"/>
    <x v="0"/>
    <s v="TPWR"/>
    <x v="31"/>
    <x v="2"/>
    <x v="2"/>
    <n v="5"/>
    <s v="1; 2; 3; 4; 5"/>
    <n v="64"/>
    <n v="64"/>
    <n v="64"/>
    <s v="RE"/>
    <s v="Electric Utility"/>
    <n v="110"/>
    <s v="M"/>
    <m/>
    <m/>
    <m/>
    <m/>
    <m/>
    <m/>
    <m/>
    <m/>
    <m/>
    <m/>
    <m/>
    <n v="1912"/>
    <m/>
  </r>
  <r>
    <n v="3917"/>
    <x v="0"/>
    <s v="Mayfield"/>
    <n v="18429"/>
    <s v="City of Tacoma - (WA)"/>
    <n v="46.503500000000003"/>
    <n v="-122.5885"/>
    <s v="418 Gershick Road"/>
    <s v="Silver Creek"/>
    <s v="WA"/>
    <s v="98585"/>
    <s v="Lewis"/>
    <x v="0"/>
    <s v="TPWR"/>
    <x v="31"/>
    <x v="2"/>
    <x v="2"/>
    <n v="4"/>
    <s v="41; 42; 43; 44"/>
    <n v="162"/>
    <n v="164"/>
    <n v="164"/>
    <s v="RE"/>
    <s v="Electric Utility"/>
    <n v="240"/>
    <s v="M"/>
    <m/>
    <m/>
    <m/>
    <m/>
    <m/>
    <m/>
    <m/>
    <m/>
    <m/>
    <m/>
    <m/>
    <n v="1963"/>
    <m/>
  </r>
  <r>
    <n v="3918"/>
    <x v="0"/>
    <s v="Mossyrock"/>
    <n v="18429"/>
    <s v="City of Tacoma - (WA)"/>
    <n v="46.534700000000001"/>
    <n v="-122.4247"/>
    <s v="418 Gershick Road"/>
    <s v="Silver Creek"/>
    <s v="WA"/>
    <s v="98585"/>
    <s v="Lewis"/>
    <x v="0"/>
    <s v="TPWR"/>
    <x v="31"/>
    <x v="2"/>
    <x v="2"/>
    <n v="2"/>
    <s v="51; 52"/>
    <n v="300"/>
    <n v="343"/>
    <n v="322.3"/>
    <s v="RE"/>
    <s v="Electric Utility"/>
    <n v="240"/>
    <s v="M"/>
    <m/>
    <m/>
    <m/>
    <m/>
    <m/>
    <m/>
    <m/>
    <m/>
    <m/>
    <m/>
    <m/>
    <n v="1968"/>
    <m/>
  </r>
  <r>
    <n v="3921"/>
    <x v="0"/>
    <s v="Chief Joseph"/>
    <n v="19400"/>
    <s v="USACE Northwestern Division"/>
    <n v="47.995100000000001"/>
    <n v="-119.6404"/>
    <s v="Hayden Rd"/>
    <s v="Bridgeport"/>
    <s v="WA"/>
    <s v="98813"/>
    <s v="Douglas"/>
    <x v="0"/>
    <s v="BPAT"/>
    <x v="17"/>
    <x v="2"/>
    <x v="2"/>
    <n v="27"/>
    <s v="1; 10; 11; 12; 13; 14; 15; 16; 17; 18; 19; 2; 20; 21; 22; 23; 24; 25; 26; 27; 3; 4; 5; 6; 7; 8; 9"/>
    <n v="2456.1999999999998"/>
    <n v="2456.1999999999998"/>
    <n v="2456.1999999999998"/>
    <s v="RE"/>
    <s v="Electric Utility"/>
    <n v="500"/>
    <s v="F"/>
    <m/>
    <m/>
    <m/>
    <m/>
    <m/>
    <m/>
    <m/>
    <m/>
    <m/>
    <m/>
    <m/>
    <n v="1955"/>
    <m/>
  </r>
  <r>
    <n v="3925"/>
    <x v="0"/>
    <s v="Ice Harbor"/>
    <n v="19400"/>
    <s v="USACE Northwestern Division"/>
    <n v="46.249800999999998"/>
    <n v="-118.87983800000001"/>
    <s v="2763 Monument Drive"/>
    <s v="Burbank"/>
    <s v="WA"/>
    <s v="99323"/>
    <s v="Walla Walla"/>
    <x v="0"/>
    <s v="BPAT"/>
    <x v="17"/>
    <x v="2"/>
    <x v="2"/>
    <n v="6"/>
    <s v="1; 2; 3; 4; 5; 6"/>
    <n v="603"/>
    <n v="513"/>
    <n v="513"/>
    <s v="RE"/>
    <s v="Electric Utility"/>
    <n v="115"/>
    <s v="F"/>
    <m/>
    <m/>
    <m/>
    <m/>
    <m/>
    <m/>
    <m/>
    <m/>
    <m/>
    <m/>
    <m/>
    <n v="1962"/>
    <m/>
  </r>
  <r>
    <n v="3926"/>
    <x v="0"/>
    <s v="Little Goose"/>
    <n v="19400"/>
    <s v="USACE Northwestern Division"/>
    <n v="46.583799999999997"/>
    <n v="-118.0273"/>
    <s v="1001 Little Goose Dam Road"/>
    <s v="Dayton"/>
    <s v="WA"/>
    <s v="99328"/>
    <s v="Columbia"/>
    <x v="0"/>
    <s v="BPAT"/>
    <x v="17"/>
    <x v="2"/>
    <x v="2"/>
    <n v="6"/>
    <s v="1; 2; 3; 4; 5; 6"/>
    <n v="810"/>
    <n v="810"/>
    <n v="810"/>
    <s v="RE"/>
    <s v="Electric Utility"/>
    <n v="500"/>
    <s v="F"/>
    <m/>
    <m/>
    <m/>
    <m/>
    <m/>
    <m/>
    <m/>
    <m/>
    <m/>
    <m/>
    <m/>
    <n v="1970"/>
    <m/>
  </r>
  <r>
    <n v="3927"/>
    <x v="0"/>
    <s v="Lower Monumental"/>
    <n v="19400"/>
    <s v="USACE Northwestern Division"/>
    <n v="46.563499999999998"/>
    <n v="-118.5397"/>
    <s v="5520 Devils Canyon Road"/>
    <s v="Kahlotus"/>
    <s v="WA"/>
    <s v="99335"/>
    <s v="Walla Walla"/>
    <x v="0"/>
    <s v="BPAT"/>
    <x v="17"/>
    <x v="2"/>
    <x v="2"/>
    <n v="6"/>
    <s v="1; 2; 3; 4; 5; 6"/>
    <n v="810"/>
    <n v="810"/>
    <n v="810"/>
    <s v="RE"/>
    <s v="Electric Utility"/>
    <n v="500"/>
    <s v="F"/>
    <m/>
    <m/>
    <m/>
    <m/>
    <m/>
    <m/>
    <m/>
    <m/>
    <m/>
    <m/>
    <m/>
    <n v="1969"/>
    <m/>
  </r>
  <r>
    <n v="3929"/>
    <x v="0"/>
    <s v="Packwood"/>
    <n v="20160"/>
    <s v="Energy Northwest"/>
    <n v="46.595832999999999"/>
    <n v="-121.569444"/>
    <s v="179 Powerhouse Road"/>
    <s v="Packwood"/>
    <s v="WA"/>
    <s v="98361"/>
    <s v="Lewis"/>
    <x v="0"/>
    <s v="BPAT"/>
    <x v="17"/>
    <x v="2"/>
    <x v="2"/>
    <n v="1"/>
    <s v="1"/>
    <n v="27.5"/>
    <n v="26"/>
    <n v="26"/>
    <s v="RE"/>
    <s v="Electric Utility"/>
    <n v="115"/>
    <s v="S"/>
    <m/>
    <m/>
    <m/>
    <m/>
    <m/>
    <m/>
    <m/>
    <m/>
    <m/>
    <m/>
    <m/>
    <n v="1964"/>
    <m/>
  </r>
  <r>
    <n v="3935"/>
    <x v="2"/>
    <s v="John E Amos"/>
    <n v="733"/>
    <s v="Appalachian Power Co"/>
    <n v="38.473100000000002"/>
    <n v="-81.823300000000003"/>
    <s v="U.S. Route 35"/>
    <s v="St Albans"/>
    <s v="WV"/>
    <s v="25213"/>
    <s v="Putnam"/>
    <x v="3"/>
    <s v="PJM"/>
    <x v="3"/>
    <x v="3"/>
    <x v="3"/>
    <n v="3"/>
    <s v="1; 2; 3"/>
    <n v="2932.6"/>
    <n v="2900"/>
    <n v="2899"/>
    <s v="RE"/>
    <s v="Electric Utility"/>
    <n v="765"/>
    <s v="I"/>
    <m/>
    <m/>
    <m/>
    <m/>
    <m/>
    <m/>
    <m/>
    <m/>
    <m/>
    <m/>
    <m/>
    <n v="1971"/>
    <m/>
  </r>
  <r>
    <n v="3943"/>
    <x v="2"/>
    <s v="FirstEnergy Fort Martin Power Station"/>
    <n v="12796"/>
    <s v="Monongahela Power Co"/>
    <n v="39.710833000000001"/>
    <n v="-79.927499999999995"/>
    <s v="PO Box 247"/>
    <s v="Maidsville"/>
    <s v="WV"/>
    <s v="26541"/>
    <s v="Monongalia"/>
    <x v="3"/>
    <s v="PJM"/>
    <x v="3"/>
    <x v="3"/>
    <x v="3"/>
    <n v="2"/>
    <s v="1; 2"/>
    <n v="1152"/>
    <n v="1098"/>
    <n v="1098"/>
    <s v="RE"/>
    <s v="Electric Utility"/>
    <n v="500"/>
    <s v="I"/>
    <s v="FTMARTIN22KV GEN 1; FTMARTIN22KV GEN 2"/>
    <m/>
    <m/>
    <m/>
    <m/>
    <m/>
    <m/>
    <m/>
    <m/>
    <m/>
    <m/>
    <n v="1967"/>
    <m/>
  </r>
  <r>
    <n v="3944"/>
    <x v="2"/>
    <s v="FirstEnergy Harrison Power Station"/>
    <n v="12796"/>
    <s v="Monongahela Power Co"/>
    <n v="39.384166999999998"/>
    <n v="-80.332499999999996"/>
    <s v="PO Box 600"/>
    <s v="Haywood"/>
    <s v="WV"/>
    <s v="26366"/>
    <s v="Harrison"/>
    <x v="3"/>
    <s v="PJM"/>
    <x v="3"/>
    <x v="3"/>
    <x v="3"/>
    <n v="3"/>
    <s v="1; 2; 3"/>
    <n v="2052"/>
    <n v="1954"/>
    <n v="1984"/>
    <s v="RE"/>
    <s v="Electric Utility"/>
    <n v="500"/>
    <s v="I"/>
    <s v="HARR APS20KV GEN1; HARR APS20KV GEN2"/>
    <m/>
    <m/>
    <m/>
    <m/>
    <m/>
    <m/>
    <m/>
    <m/>
    <m/>
    <m/>
    <n v="1972"/>
    <m/>
  </r>
  <r>
    <n v="3948"/>
    <x v="2"/>
    <s v="Mitchell (WV)"/>
    <n v="22053"/>
    <s v="Kentucky Power Co"/>
    <n v="39.829700000000003"/>
    <n v="-80.815299999999993"/>
    <s v="W.Va. State Route 2"/>
    <s v="Captina"/>
    <s v="WV"/>
    <s v="26041"/>
    <s v="Marshall"/>
    <x v="3"/>
    <s v="PJM"/>
    <x v="3"/>
    <x v="3"/>
    <x v="3"/>
    <n v="2"/>
    <s v="1; 2"/>
    <n v="1632.6"/>
    <n v="1560"/>
    <n v="1560"/>
    <s v="RE"/>
    <s v="Electric Utility"/>
    <n v="765"/>
    <s v="I"/>
    <m/>
    <m/>
    <m/>
    <m/>
    <m/>
    <m/>
    <m/>
    <m/>
    <m/>
    <m/>
    <m/>
    <n v="1971"/>
    <m/>
  </r>
  <r>
    <n v="3954"/>
    <x v="2"/>
    <s v="Mt Storm"/>
    <n v="19876"/>
    <s v="Virginia Electric &amp; Power Co"/>
    <n v="39.200800000000001"/>
    <n v="-79.263599999999997"/>
    <s v="HC 76, Box 430"/>
    <s v="Mount Storm"/>
    <s v="WV"/>
    <s v="26739"/>
    <s v="Grant"/>
    <x v="3"/>
    <s v="PJM"/>
    <x v="3"/>
    <x v="4"/>
    <x v="36"/>
    <n v="4"/>
    <s v="1; 2; 3; JF1"/>
    <n v="1680.9"/>
    <n v="1624.5"/>
    <n v="1651.8"/>
    <s v="RE"/>
    <s v="Electric Utility"/>
    <n v="500"/>
    <s v="I"/>
    <m/>
    <m/>
    <m/>
    <m/>
    <m/>
    <m/>
    <m/>
    <m/>
    <m/>
    <m/>
    <m/>
    <n v="1965"/>
    <m/>
  </r>
  <r>
    <n v="3971"/>
    <x v="1"/>
    <s v="Biron"/>
    <n v="4247"/>
    <s v="Consolidated Water Power Co"/>
    <n v="44.430599999999998"/>
    <n v="-89.780799999999999"/>
    <s v="621 North Biron Drive"/>
    <s v="Biron"/>
    <s v="WI"/>
    <s v="54494"/>
    <s v="Wood"/>
    <x v="1"/>
    <s v="MISO"/>
    <x v="1"/>
    <x v="2"/>
    <x v="2"/>
    <n v="8"/>
    <s v="1; 2; 3; 4; 5; 6; 7; 9"/>
    <n v="5.8"/>
    <n v="5.6"/>
    <n v="5.6"/>
    <s v="RE"/>
    <s v="Electric Utility"/>
    <n v="46"/>
    <s v="I"/>
    <m/>
    <m/>
    <m/>
    <m/>
    <m/>
    <m/>
    <m/>
    <m/>
    <m/>
    <m/>
    <m/>
    <n v="1896"/>
    <m/>
  </r>
  <r>
    <n v="3972"/>
    <x v="1"/>
    <s v="Du Bay"/>
    <n v="4247"/>
    <s v="Consolidated Water Power Co"/>
    <n v="44.664700000000003"/>
    <n v="-89.6511"/>
    <s v="Dam Road"/>
    <s v="Eau Pleine"/>
    <s v="WI"/>
    <s v="54455"/>
    <s v="Portage"/>
    <x v="1"/>
    <s v="MISO"/>
    <x v="1"/>
    <x v="2"/>
    <x v="2"/>
    <n v="4"/>
    <s v="1; 2; 3; 4"/>
    <n v="7.2"/>
    <n v="7.2"/>
    <n v="7.2"/>
    <s v="RE"/>
    <s v="Electric Utility"/>
    <n v="46"/>
    <s v="I"/>
    <m/>
    <m/>
    <m/>
    <m/>
    <m/>
    <m/>
    <m/>
    <m/>
    <m/>
    <m/>
    <m/>
    <n v="1942"/>
    <m/>
  </r>
  <r>
    <n v="3973"/>
    <x v="1"/>
    <s v="Stevens Point"/>
    <n v="4247"/>
    <s v="Consolidated Water Power Co"/>
    <n v="44.515300000000003"/>
    <n v="-89.584999999999994"/>
    <s v="707 Arlington Place"/>
    <s v="Stevens Point"/>
    <s v="WI"/>
    <s v="54481"/>
    <s v="Portage"/>
    <x v="1"/>
    <s v="MISO"/>
    <x v="1"/>
    <x v="2"/>
    <x v="2"/>
    <n v="6"/>
    <s v="1; 2; 3; 4; 5; 6"/>
    <n v="4.8"/>
    <n v="4.8"/>
    <n v="4.8"/>
    <s v="RE"/>
    <s v="Electric Utility"/>
    <n v="46"/>
    <s v="I"/>
    <m/>
    <m/>
    <m/>
    <m/>
    <m/>
    <m/>
    <m/>
    <m/>
    <m/>
    <m/>
    <m/>
    <n v="1918"/>
    <m/>
  </r>
  <r>
    <n v="3974"/>
    <x v="1"/>
    <s v="Wisconsin Rapids"/>
    <n v="4247"/>
    <s v="Consolidated Water Power Co"/>
    <n v="44.393900000000002"/>
    <n v="-89.825000000000003"/>
    <s v="310 3rd. Avenue"/>
    <s v="Wisconsin Rapids"/>
    <s v="WI"/>
    <s v="54495"/>
    <s v="Wood"/>
    <x v="1"/>
    <s v="MISO"/>
    <x v="1"/>
    <x v="2"/>
    <x v="2"/>
    <n v="10"/>
    <s v="1; 10; 2; 3; 4; 5; 6; 7; 8; 9"/>
    <n v="8.1"/>
    <n v="8.1"/>
    <n v="8.1"/>
    <s v="RE"/>
    <s v="Electric Utility"/>
    <n v="46"/>
    <s v="I"/>
    <m/>
    <m/>
    <m/>
    <m/>
    <m/>
    <m/>
    <m/>
    <m/>
    <m/>
    <m/>
    <m/>
    <n v="1903"/>
    <m/>
  </r>
  <r>
    <n v="3975"/>
    <x v="1"/>
    <s v="Whiting"/>
    <n v="4247"/>
    <s v="Consolidated Water Power Co"/>
    <n v="44.488900000000001"/>
    <n v="-89.575599999999994"/>
    <s v="2627 Whiting Road"/>
    <s v="Whiting"/>
    <s v="WI"/>
    <s v="54481"/>
    <s v="Portage"/>
    <x v="1"/>
    <s v="MISO"/>
    <x v="1"/>
    <x v="2"/>
    <x v="2"/>
    <n v="10"/>
    <s v="1; 10; 2; 3; 4; 5; 6; 7; 8; 9"/>
    <n v="5.0999999999999996"/>
    <n v="9"/>
    <n v="9"/>
    <s v="RE"/>
    <s v="Electric Utility"/>
    <n v="46"/>
    <s v="I"/>
    <m/>
    <m/>
    <m/>
    <m/>
    <m/>
    <m/>
    <m/>
    <m/>
    <m/>
    <m/>
    <m/>
    <n v="1891"/>
    <m/>
  </r>
  <r>
    <n v="3976"/>
    <x v="1"/>
    <s v="Gordon"/>
    <n v="4715"/>
    <s v="Dahlberg Light &amp; Power Co"/>
    <n v="46.236690000000003"/>
    <n v="-91.785532000000003"/>
    <s v="9891E County Road G"/>
    <s v="Gordon"/>
    <s v="WI"/>
    <s v="54838"/>
    <s v="Douglas"/>
    <x v="1"/>
    <s v="MISO"/>
    <x v="1"/>
    <x v="1"/>
    <x v="1"/>
    <n v="4"/>
    <s v="3; 4; 5; 6"/>
    <n v="7"/>
    <n v="2.8"/>
    <n v="2.8"/>
    <s v="RE"/>
    <s v="Electric Utility"/>
    <n v="69"/>
    <s v="I"/>
    <m/>
    <m/>
    <m/>
    <m/>
    <m/>
    <m/>
    <m/>
    <m/>
    <m/>
    <m/>
    <m/>
    <n v="1949"/>
    <m/>
  </r>
  <r>
    <n v="3982"/>
    <x v="1"/>
    <s v="Bay Front"/>
    <n v="13781"/>
    <s v="Northern States Power Co - Minnesota"/>
    <n v="46.587221999999997"/>
    <n v="-90.901700000000005"/>
    <s v="122 N. 14th Ave West"/>
    <s v="Ashland"/>
    <s v="WI"/>
    <s v="54806"/>
    <s v="Ashland"/>
    <x v="1"/>
    <s v="MISO"/>
    <x v="1"/>
    <x v="4"/>
    <x v="72"/>
    <n v="2"/>
    <s v="5; 6"/>
    <n v="47.2"/>
    <n v="41"/>
    <n v="41"/>
    <s v="RE"/>
    <s v="Electric Utility"/>
    <n v="88"/>
    <s v="I"/>
    <s v="NSP BAYFRNT BAYFRN_5_UNIT; NSP BAYFRNT BAYFRN_6_UNIT"/>
    <m/>
    <m/>
    <m/>
    <m/>
    <m/>
    <m/>
    <m/>
    <m/>
    <m/>
    <m/>
    <n v="1952"/>
    <m/>
  </r>
  <r>
    <n v="3983"/>
    <x v="1"/>
    <s v="Big Falls"/>
    <n v="13781"/>
    <s v="Northern States Power Co - Minnesota"/>
    <n v="45.491667"/>
    <n v="-91.046899999999994"/>
    <s v="West 5506 Dam Road"/>
    <s v="Glen Fora"/>
    <s v="WI"/>
    <s v="54563"/>
    <s v="Rusk"/>
    <x v="1"/>
    <s v="MISO"/>
    <x v="1"/>
    <x v="2"/>
    <x v="2"/>
    <n v="3"/>
    <s v="1; 2; 3"/>
    <n v="7.7"/>
    <n v="3.3"/>
    <n v="3"/>
    <s v="RE"/>
    <s v="Electric Utility"/>
    <n v="69"/>
    <s v="I"/>
    <s v="NSP BIGFALL BIGFAL_A_UNIT"/>
    <m/>
    <m/>
    <m/>
    <m/>
    <m/>
    <m/>
    <m/>
    <m/>
    <m/>
    <m/>
    <n v="1922"/>
    <m/>
  </r>
  <r>
    <n v="3986"/>
    <x v="1"/>
    <s v="Ladysmith Dam"/>
    <n v="13781"/>
    <s v="Northern States Power Co - Minnesota"/>
    <n v="45.464444"/>
    <n v="-91.083611000000005"/>
    <s v="E. Warden Ave."/>
    <s v="Ladysmith"/>
    <s v="WI"/>
    <s v="54848"/>
    <s v="Rusk"/>
    <x v="1"/>
    <s v="MISO"/>
    <x v="1"/>
    <x v="2"/>
    <x v="2"/>
    <n v="3"/>
    <s v="1; 2; 3"/>
    <n v="3.4"/>
    <n v="1"/>
    <n v="0.8"/>
    <s v="RE"/>
    <s v="Electric Utility"/>
    <n v="23.9"/>
    <s v="I"/>
    <m/>
    <m/>
    <m/>
    <m/>
    <m/>
    <m/>
    <m/>
    <m/>
    <m/>
    <m/>
    <m/>
    <n v="1940"/>
    <m/>
  </r>
  <r>
    <n v="3988"/>
    <x v="1"/>
    <s v="Thornapple"/>
    <n v="13781"/>
    <s v="Northern States Power Co - Minnesota"/>
    <n v="45.411138999999999"/>
    <n v="-91.218283"/>
    <s v="Dam Rd."/>
    <s v="Bruce"/>
    <s v="WI"/>
    <s v="54848"/>
    <s v="Rusk"/>
    <x v="1"/>
    <s v="MISO"/>
    <x v="1"/>
    <x v="2"/>
    <x v="2"/>
    <n v="2"/>
    <s v="1; 2"/>
    <n v="1.4"/>
    <n v="0.8"/>
    <n v="0.8"/>
    <s v="RE"/>
    <s v="Electric Utility"/>
    <n v="23.9"/>
    <s v="I"/>
    <m/>
    <m/>
    <m/>
    <m/>
    <m/>
    <m/>
    <m/>
    <m/>
    <m/>
    <m/>
    <m/>
    <n v="1927"/>
    <m/>
  </r>
  <r>
    <n v="3989"/>
    <x v="1"/>
    <s v="White River (WI)"/>
    <n v="13781"/>
    <s v="Northern States Power Co - Minnesota"/>
    <n v="46.498333000000002"/>
    <n v="-90.903889000000007"/>
    <s v="Highway 12"/>
    <s v="Ashland"/>
    <s v="WI"/>
    <s v="54806"/>
    <s v="Ashland"/>
    <x v="1"/>
    <s v="MISO"/>
    <x v="1"/>
    <x v="2"/>
    <x v="2"/>
    <n v="2"/>
    <s v="1; 2"/>
    <n v="1"/>
    <n v="0.4"/>
    <n v="0.4"/>
    <s v="RE"/>
    <s v="Electric Utility"/>
    <n v="69"/>
    <s v="I"/>
    <m/>
    <m/>
    <m/>
    <m/>
    <m/>
    <m/>
    <m/>
    <m/>
    <m/>
    <m/>
    <m/>
    <n v="1907"/>
    <m/>
  </r>
  <r>
    <n v="3991"/>
    <x v="1"/>
    <s v="Fitchburg"/>
    <n v="11479"/>
    <s v="Madison Gas &amp; Electric Co"/>
    <n v="43.014699999999998"/>
    <n v="-89.460300000000004"/>
    <s v="5961 McKee Road"/>
    <s v="Madison"/>
    <s v="WI"/>
    <s v="53719"/>
    <s v="Dane"/>
    <x v="1"/>
    <s v="MISO"/>
    <x v="1"/>
    <x v="0"/>
    <x v="0"/>
    <n v="2"/>
    <s v="1; 2"/>
    <n v="57.6"/>
    <n v="33.799999999999997"/>
    <n v="51.6"/>
    <s v="RE"/>
    <s v="Electric Utility"/>
    <n v="13.8"/>
    <s v="I"/>
    <m/>
    <m/>
    <m/>
    <m/>
    <m/>
    <m/>
    <m/>
    <m/>
    <m/>
    <m/>
    <m/>
    <n v="1973"/>
    <m/>
  </r>
  <r>
    <n v="3992"/>
    <x v="1"/>
    <s v="Blount Street"/>
    <n v="11479"/>
    <s v="Madison Gas &amp; Electric Co"/>
    <n v="43.078899999999997"/>
    <n v="-89.374399999999994"/>
    <s v="717 E. Main Street"/>
    <s v="Madison"/>
    <s v="WI"/>
    <s v="53703"/>
    <s v="Dane"/>
    <x v="1"/>
    <s v="MISO"/>
    <x v="1"/>
    <x v="0"/>
    <x v="14"/>
    <n v="2"/>
    <s v="6; 7"/>
    <n v="100"/>
    <n v="95.7"/>
    <n v="99.3"/>
    <s v="RE"/>
    <s v="Electric Utility"/>
    <n v="69"/>
    <s v="I"/>
    <s v="MGE.BLTPLTG6; MGE.BLTPLTG7"/>
    <m/>
    <m/>
    <m/>
    <m/>
    <m/>
    <m/>
    <m/>
    <m/>
    <m/>
    <m/>
    <n v="1957"/>
    <m/>
  </r>
  <r>
    <n v="3993"/>
    <x v="1"/>
    <s v="Sycamore (WI)"/>
    <n v="11479"/>
    <s v="Madison Gas &amp; Electric Co"/>
    <n v="43.113300000000002"/>
    <n v="-89.312799999999996"/>
    <s v="4102 Sycamore Avenue"/>
    <s v="Madison"/>
    <s v="WI"/>
    <s v="53714"/>
    <s v="Dane"/>
    <x v="1"/>
    <s v="MISO"/>
    <x v="1"/>
    <x v="0"/>
    <x v="0"/>
    <n v="2"/>
    <s v="1; 2"/>
    <n v="41.6"/>
    <n v="30.3"/>
    <n v="41.5"/>
    <s v="RE"/>
    <s v="Electric Utility"/>
    <n v="13.8"/>
    <s v="I"/>
    <m/>
    <m/>
    <m/>
    <m/>
    <m/>
    <m/>
    <m/>
    <m/>
    <m/>
    <m/>
    <m/>
    <n v="1967"/>
    <m/>
  </r>
  <r>
    <n v="3995"/>
    <x v="1"/>
    <s v="Arpin Dam"/>
    <n v="58149"/>
    <s v="Renewable World Energies LLC"/>
    <n v="45.7517"/>
    <n v="-91.202799999999996"/>
    <s v="3251 North Birchtrail Road"/>
    <s v="Radisson"/>
    <s v="WI"/>
    <s v="54867"/>
    <s v="Sawyer"/>
    <x v="1"/>
    <s v="MISO"/>
    <x v="1"/>
    <x v="2"/>
    <x v="2"/>
    <n v="3"/>
    <s v="1; 2; 3"/>
    <n v="1.4"/>
    <n v="1.4"/>
    <n v="1.4"/>
    <s v="NR"/>
    <s v="IPP Non-CHP"/>
    <n v="480"/>
    <s v="Q"/>
    <m/>
    <m/>
    <m/>
    <m/>
    <m/>
    <m/>
    <m/>
    <m/>
    <m/>
    <m/>
    <m/>
    <n v="1971"/>
    <m/>
  </r>
  <r>
    <n v="3998"/>
    <x v="1"/>
    <s v="Cedar Falls (WI)"/>
    <n v="13781"/>
    <s v="Northern States Power Co - Minnesota"/>
    <n v="44.936700000000002"/>
    <n v="-91.888300000000001"/>
    <s v="North 7075 540th Street"/>
    <s v="Menomonie"/>
    <s v="WI"/>
    <s v="54751"/>
    <s v="Dunn"/>
    <x v="1"/>
    <s v="MISO"/>
    <x v="1"/>
    <x v="2"/>
    <x v="2"/>
    <n v="3"/>
    <s v="1; 2; 3"/>
    <n v="6"/>
    <n v="3.6"/>
    <n v="3.4"/>
    <s v="RE"/>
    <s v="Electric Utility"/>
    <n v="69"/>
    <s v="I"/>
    <s v="NSP CEDARFAL CEDARF_A_UNIT"/>
    <m/>
    <m/>
    <m/>
    <m/>
    <m/>
    <m/>
    <m/>
    <m/>
    <m/>
    <m/>
    <n v="1910"/>
    <m/>
  </r>
  <r>
    <n v="4000"/>
    <x v="1"/>
    <s v="Chippewa Falls"/>
    <n v="13781"/>
    <s v="Northern States Power Co - Minnesota"/>
    <n v="44.930799999999998"/>
    <n v="-91.388900000000007"/>
    <s v="100 Court St."/>
    <s v="Chippewa Falls"/>
    <s v="WI"/>
    <s v="54729"/>
    <s v="Chippewa"/>
    <x v="1"/>
    <s v="MISO"/>
    <x v="1"/>
    <x v="2"/>
    <x v="2"/>
    <n v="6"/>
    <s v="1; 2; 3; 4; 5; 6"/>
    <n v="21.6"/>
    <n v="12.1"/>
    <n v="12.1"/>
    <s v="RE"/>
    <s v="Electric Utility"/>
    <n v="69"/>
    <s v="I"/>
    <s v="NSP CHPFALLS CHP_TR1_UNIT"/>
    <m/>
    <m/>
    <m/>
    <m/>
    <m/>
    <m/>
    <m/>
    <m/>
    <m/>
    <m/>
    <n v="1928"/>
    <m/>
  </r>
  <r>
    <n v="4002"/>
    <x v="1"/>
    <s v="Dells"/>
    <n v="13781"/>
    <s v="Northern States Power Co - Minnesota"/>
    <n v="44.828055999999997"/>
    <n v="-91.511111"/>
    <s v="1120 Forest st."/>
    <s v="Eau Claire"/>
    <s v="WI"/>
    <s v="54701"/>
    <s v="Eau Claire"/>
    <x v="1"/>
    <s v="MISO"/>
    <x v="1"/>
    <x v="2"/>
    <x v="2"/>
    <n v="5"/>
    <s v="1; 2; 3; 4; 5"/>
    <n v="12.3"/>
    <n v="7.3"/>
    <n v="7.3"/>
    <s v="RE"/>
    <s v="Electric Utility"/>
    <n v="69"/>
    <s v="I"/>
    <m/>
    <m/>
    <m/>
    <m/>
    <m/>
    <m/>
    <m/>
    <m/>
    <m/>
    <m/>
    <m/>
    <n v="1923"/>
    <m/>
  </r>
  <r>
    <n v="4005"/>
    <x v="1"/>
    <s v="French Island"/>
    <n v="13781"/>
    <s v="Northern States Power Co - Minnesota"/>
    <n v="43.8292"/>
    <n v="-91.259699999999995"/>
    <s v="200 S Bainbridge St"/>
    <s v="La Cross"/>
    <s v="WI"/>
    <s v="54601"/>
    <s v="La Crosse"/>
    <x v="1"/>
    <s v="MISO"/>
    <x v="1"/>
    <x v="4"/>
    <x v="73"/>
    <n v="4"/>
    <s v="1; 2; 3; 4"/>
    <n v="188"/>
    <n v="135"/>
    <n v="175"/>
    <s v="RE"/>
    <s v="Electric Utility"/>
    <n v="69"/>
    <s v="I"/>
    <s v="NSP FRENCH_G FRENCH_1_UNIT; NSP FRENCH_G FRENCH_2_UNIT; NSP FRENCH_G FRENCH_3_UNIT; NSP FRENCH_G FRENCH_4_UNIT"/>
    <m/>
    <m/>
    <m/>
    <m/>
    <m/>
    <m/>
    <m/>
    <m/>
    <m/>
    <m/>
    <n v="1940"/>
    <n v="2030"/>
  </r>
  <r>
    <n v="4007"/>
    <x v="1"/>
    <s v="Holcombe"/>
    <n v="13781"/>
    <s v="Northern States Power Co - Minnesota"/>
    <n v="45.223610999999998"/>
    <n v="-91.127222000000003"/>
    <s v="27322 263rd Avenue"/>
    <s v="Holcombe"/>
    <s v="WI"/>
    <s v="54745"/>
    <s v="Chippewa"/>
    <x v="1"/>
    <s v="MISO"/>
    <x v="1"/>
    <x v="2"/>
    <x v="2"/>
    <n v="3"/>
    <s v="1; 2; 3"/>
    <n v="33.9"/>
    <n v="21.9"/>
    <n v="21.9"/>
    <s v="RE"/>
    <s v="Electric Utility"/>
    <n v="115"/>
    <s v="I"/>
    <s v="NSP HOLCOMB HOLC_HYD_UNIT"/>
    <m/>
    <m/>
    <m/>
    <m/>
    <m/>
    <m/>
    <m/>
    <m/>
    <m/>
    <m/>
    <n v="1950"/>
    <m/>
  </r>
  <r>
    <n v="4008"/>
    <x v="1"/>
    <s v="Jim Falls"/>
    <n v="13781"/>
    <s v="Northern States Power Co - Minnesota"/>
    <n v="45.051000000000002"/>
    <n v="-91.274000000000001"/>
    <s v="19760 Cty Hwy S."/>
    <s v="Jim Falls"/>
    <s v="WI"/>
    <s v="54748"/>
    <s v="Chippewa"/>
    <x v="1"/>
    <s v="MISO"/>
    <x v="1"/>
    <x v="2"/>
    <x v="2"/>
    <n v="3"/>
    <s v="1; 2; 4"/>
    <n v="59.8"/>
    <n v="25"/>
    <n v="25"/>
    <s v="RE"/>
    <s v="Electric Utility"/>
    <n v="115"/>
    <s v="I"/>
    <s v="NSP JIM_FLS JIMF_HYD_UNIT"/>
    <m/>
    <m/>
    <m/>
    <m/>
    <m/>
    <m/>
    <m/>
    <m/>
    <m/>
    <m/>
    <n v="1988"/>
    <m/>
  </r>
  <r>
    <n v="4009"/>
    <x v="1"/>
    <s v="Menomonie"/>
    <n v="13781"/>
    <s v="Northern States Power Co - Minnesota"/>
    <n v="44.884166999999998"/>
    <n v="-91.929444000000004"/>
    <s v="300 2nd St.NW"/>
    <s v="Menomonie"/>
    <s v="WI"/>
    <s v="54751"/>
    <s v="Dunn"/>
    <x v="1"/>
    <s v="MISO"/>
    <x v="1"/>
    <x v="2"/>
    <x v="2"/>
    <n v="2"/>
    <s v="1; 2"/>
    <n v="5.4"/>
    <n v="2.2000000000000002"/>
    <n v="2.4"/>
    <s v="RE"/>
    <s v="Electric Utility"/>
    <n v="69"/>
    <s v="I"/>
    <s v="NSP MENOMONE MENOMO_A_UNIT"/>
    <m/>
    <m/>
    <m/>
    <m/>
    <m/>
    <m/>
    <m/>
    <m/>
    <m/>
    <m/>
    <n v="1958"/>
    <m/>
  </r>
  <r>
    <n v="4011"/>
    <x v="1"/>
    <s v="St Croix Falls"/>
    <n v="13781"/>
    <s v="Northern States Power Co - Minnesota"/>
    <n v="45.411670000000001"/>
    <n v="-92.646900000000002"/>
    <s v="130 River St N"/>
    <s v="St Croix Falls"/>
    <s v="WI"/>
    <s v="54024"/>
    <s v="Polk"/>
    <x v="1"/>
    <s v="MISO"/>
    <x v="1"/>
    <x v="2"/>
    <x v="2"/>
    <n v="8"/>
    <s v="1; 2; 3; 4; 5; 6; 7; 8"/>
    <n v="23.2"/>
    <n v="15.2"/>
    <n v="12"/>
    <s v="RE"/>
    <s v="Electric Utility"/>
    <n v="161"/>
    <s v="I"/>
    <s v="NSP ST_CROIX STCR_HYD_UNIT"/>
    <m/>
    <m/>
    <m/>
    <m/>
    <m/>
    <m/>
    <m/>
    <m/>
    <m/>
    <m/>
    <n v="1910"/>
    <n v="2027"/>
  </r>
  <r>
    <n v="4012"/>
    <x v="1"/>
    <s v="Trego"/>
    <n v="13781"/>
    <s v="Northern States Power Co - Minnesota"/>
    <n v="45.947940000000003"/>
    <n v="-91.888373999999999"/>
    <s v="W8656 Ricci Rd"/>
    <s v="Hayward"/>
    <s v="WI"/>
    <s v="54888"/>
    <s v="Washburn"/>
    <x v="1"/>
    <s v="MISO"/>
    <x v="1"/>
    <x v="2"/>
    <x v="2"/>
    <n v="2"/>
    <s v="1; 2"/>
    <n v="1.2"/>
    <n v="0.7"/>
    <n v="0.7"/>
    <s v="RE"/>
    <s v="Electric Utility"/>
    <n v="23.9"/>
    <s v="I"/>
    <m/>
    <m/>
    <m/>
    <m/>
    <m/>
    <m/>
    <m/>
    <m/>
    <m/>
    <m/>
    <m/>
    <n v="1927"/>
    <m/>
  </r>
  <r>
    <n v="4014"/>
    <x v="1"/>
    <s v="Wheaton"/>
    <n v="13781"/>
    <s v="Northern States Power Co - Minnesota"/>
    <n v="44.885415999999999"/>
    <n v="-91.515833000000001"/>
    <s v="3008 80th St"/>
    <s v="Eau Claire"/>
    <s v="WI"/>
    <s v="54701"/>
    <s v="Chippewa"/>
    <x v="1"/>
    <s v="MISO"/>
    <x v="1"/>
    <x v="0"/>
    <x v="0"/>
    <n v="4"/>
    <s v="1; 2; 3; 4"/>
    <n v="194"/>
    <n v="189"/>
    <n v="243"/>
    <s v="RE"/>
    <s v="Electric Utility"/>
    <n v="161"/>
    <s v="I"/>
    <s v="NSP WHEATON2 WHEATO_1_UNIT; NSP WHEATON2 WHEATO_2_UNIT; NSP WHEATON2 WHEATO_3_UNIT; NSP WHEATON2 WHEATO_4_UNIT"/>
    <m/>
    <m/>
    <m/>
    <m/>
    <m/>
    <m/>
    <m/>
    <m/>
    <m/>
    <m/>
    <n v="1973"/>
    <n v="2025"/>
  </r>
  <r>
    <n v="4015"/>
    <x v="1"/>
    <s v="Wissota"/>
    <n v="13781"/>
    <s v="Northern States Power Co - Minnesota"/>
    <n v="44.937800000000003"/>
    <n v="-91.340599999999995"/>
    <s v="6350 163rd St"/>
    <s v="Chippewa Falls"/>
    <s v="WI"/>
    <s v="54729"/>
    <s v="Chippewa"/>
    <x v="1"/>
    <s v="MISO"/>
    <x v="1"/>
    <x v="2"/>
    <x v="2"/>
    <n v="6"/>
    <s v="1; 2; 3; 4; 5; 6"/>
    <n v="39.4"/>
    <n v="18"/>
    <n v="18"/>
    <s v="RE"/>
    <s v="Electric Utility"/>
    <n v="69"/>
    <s v="I"/>
    <s v="NSP WISSOTA WIS_TR3_UNIT; NSP WISSOTA WIS_TR4_UNIT"/>
    <m/>
    <m/>
    <m/>
    <m/>
    <m/>
    <m/>
    <m/>
    <m/>
    <m/>
    <m/>
    <n v="1917"/>
    <m/>
  </r>
  <r>
    <n v="4018"/>
    <x v="1"/>
    <s v="Clam River Dam"/>
    <n v="58149"/>
    <s v="Renewable World Energies LLC"/>
    <n v="45.9467"/>
    <n v="-92.538300000000007"/>
    <s v="10817 Clam River Dam Road"/>
    <s v="Danbury"/>
    <s v="WI"/>
    <s v="54830"/>
    <s v="Burnett"/>
    <x v="1"/>
    <s v="MISO"/>
    <x v="1"/>
    <x v="2"/>
    <x v="2"/>
    <n v="3"/>
    <s v="1; 2; 3"/>
    <n v="1.2"/>
    <n v="1.2"/>
    <n v="1.2"/>
    <s v="NR"/>
    <s v="IPP Non-CHP"/>
    <n v="34.5"/>
    <s v="Q"/>
    <m/>
    <m/>
    <m/>
    <m/>
    <m/>
    <m/>
    <m/>
    <m/>
    <m/>
    <m/>
    <m/>
    <n v="1942"/>
    <m/>
  </r>
  <r>
    <n v="4019"/>
    <x v="1"/>
    <s v="Danbury Dam"/>
    <n v="58149"/>
    <s v="Renewable World Energies LLC"/>
    <n v="46"/>
    <n v="-92.372500000000002"/>
    <s v="2295 South 3rd Avenue"/>
    <s v="Danbury"/>
    <s v="WI"/>
    <s v="54830"/>
    <s v="Burnett"/>
    <x v="1"/>
    <s v="MISO"/>
    <x v="1"/>
    <x v="2"/>
    <x v="2"/>
    <n v="3"/>
    <s v="1; 2; HY3"/>
    <n v="1"/>
    <n v="1"/>
    <n v="1"/>
    <s v="NR"/>
    <s v="IPP Non-CHP"/>
    <n v="34.5"/>
    <s v="Q"/>
    <m/>
    <m/>
    <m/>
    <m/>
    <m/>
    <m/>
    <m/>
    <m/>
    <m/>
    <m/>
    <m/>
    <n v="1921"/>
    <m/>
  </r>
  <r>
    <n v="4020"/>
    <x v="1"/>
    <s v="Frederic Diesel"/>
    <n v="13815"/>
    <s v="Northwestern Wisconsin Elec Co"/>
    <n v="45.654834999999999"/>
    <n v="-92.465063000000001"/>
    <s v="106 Ash Street"/>
    <s v="Frederic"/>
    <s v="WI"/>
    <s v="54837"/>
    <s v="Polk"/>
    <x v="1"/>
    <s v="MISO"/>
    <x v="1"/>
    <x v="1"/>
    <x v="1"/>
    <n v="9"/>
    <s v="10; 2; 3; 4; 5; 6; 7; 8; 9"/>
    <n v="13.7"/>
    <n v="13.5"/>
    <n v="13.8"/>
    <s v="RE"/>
    <s v="Electric Utility"/>
    <n v="69"/>
    <s v="I"/>
    <s v="dpc.nweload"/>
    <m/>
    <m/>
    <m/>
    <m/>
    <m/>
    <m/>
    <m/>
    <m/>
    <m/>
    <m/>
    <n v="1948"/>
    <m/>
  </r>
  <r>
    <n v="4021"/>
    <x v="1"/>
    <s v="Grantsburg Diesel"/>
    <n v="13815"/>
    <s v="Northwestern Wisconsin Elec Co"/>
    <n v="45.779189000000002"/>
    <n v="-92.678047000000007"/>
    <s v="318 East Madison Avenue"/>
    <s v="Grantsburg"/>
    <s v="WI"/>
    <s v="54840"/>
    <s v="Burnett"/>
    <x v="1"/>
    <s v="MISO"/>
    <x v="1"/>
    <x v="1"/>
    <x v="1"/>
    <n v="5"/>
    <s v="1A; 2; 3; 4; 8"/>
    <n v="6.4"/>
    <n v="6.3"/>
    <n v="6.3"/>
    <s v="RE"/>
    <s v="Electric Utility"/>
    <n v="69"/>
    <s v="I"/>
    <s v="nsp.nweload"/>
    <m/>
    <m/>
    <m/>
    <m/>
    <m/>
    <m/>
    <m/>
    <m/>
    <m/>
    <m/>
    <n v="1963"/>
    <m/>
  </r>
  <r>
    <n v="4040"/>
    <x v="1"/>
    <s v="Port Washington Generating Station"/>
    <n v="20847"/>
    <s v="Wisconsin Electric Power Co"/>
    <n v="43.3842"/>
    <n v="-87.868899999999996"/>
    <s v="146 South Wisconsin Street"/>
    <s v="Port Washington"/>
    <s v="WI"/>
    <s v="53074"/>
    <s v="Ozaukee"/>
    <x v="3"/>
    <s v="MISO"/>
    <x v="1"/>
    <x v="0"/>
    <x v="15"/>
    <n v="6"/>
    <s v="1CT1; 1CT2; 2CT1; 2CT2; ST1; ST2"/>
    <n v="1229.5999999999999"/>
    <n v="1236.5"/>
    <n v="1352.2"/>
    <s v="RE"/>
    <s v="Electric Utility"/>
    <n v="138"/>
    <s v="I"/>
    <s v="WEC.PORTWA1CT1; WEC.PORTWA1CT2; WEC.PORTWCT1; WEC.PORTWCT2; WEC.PORTWA1ST0; WEC.PORTWST1"/>
    <m/>
    <m/>
    <m/>
    <m/>
    <m/>
    <m/>
    <m/>
    <m/>
    <m/>
    <m/>
    <n v="2005"/>
    <m/>
  </r>
  <r>
    <n v="4041"/>
    <x v="1"/>
    <s v="South Oak Creek"/>
    <n v="20847"/>
    <s v="Wisconsin Electric Power Co"/>
    <n v="42.845700000000001"/>
    <n v="-87.829400000000007"/>
    <s v="11060 S. Chicago Road"/>
    <s v="Oak Creek"/>
    <s v="WI"/>
    <s v="53154"/>
    <s v="Milwaukee"/>
    <x v="3"/>
    <s v="MISO"/>
    <x v="1"/>
    <x v="3"/>
    <x v="3"/>
    <n v="2"/>
    <s v="7; 8"/>
    <n v="641.6"/>
    <n v="616"/>
    <n v="622"/>
    <s v="RE"/>
    <s v="Electric Utility"/>
    <n v="230"/>
    <s v="I"/>
    <s v="WEC.OKCGC7; WEC.OKCGC8"/>
    <m/>
    <m/>
    <m/>
    <m/>
    <m/>
    <m/>
    <m/>
    <m/>
    <m/>
    <m/>
    <n v="1965"/>
    <n v="2026"/>
  </r>
  <r>
    <n v="4042"/>
    <x v="1"/>
    <s v="Valley (WI)"/>
    <n v="20847"/>
    <s v="Wisconsin Electric Power Co"/>
    <n v="43.030299999999997"/>
    <n v="-87.923299999999998"/>
    <s v="1035 West Canal Street"/>
    <s v="Milwaukee"/>
    <s v="WI"/>
    <s v="53233"/>
    <s v="Milwaukee"/>
    <x v="3"/>
    <s v="MISO"/>
    <x v="1"/>
    <x v="4"/>
    <x v="33"/>
    <n v="3"/>
    <s v="1; 2; 3"/>
    <n v="274.7"/>
    <n v="266.60000000000002"/>
    <n v="231.1"/>
    <s v="RE"/>
    <s v="Electric Utility"/>
    <n v="138"/>
    <s v="I"/>
    <s v="WEC.VALLYGA1; WEC.VALLYGA2"/>
    <m/>
    <m/>
    <m/>
    <m/>
    <m/>
    <m/>
    <m/>
    <m/>
    <m/>
    <m/>
    <n v="1968"/>
    <m/>
  </r>
  <r>
    <n v="4043"/>
    <x v="1"/>
    <s v="Appleton"/>
    <n v="20847"/>
    <s v="Wisconsin Electric Power Co"/>
    <n v="44.253929999999997"/>
    <n v="-88.409559999999999"/>
    <s v="201 West Edison Avenue"/>
    <s v="Appleton"/>
    <s v="WI"/>
    <s v="54915"/>
    <s v="Outagamie"/>
    <x v="3"/>
    <s v="MISO"/>
    <x v="1"/>
    <x v="2"/>
    <x v="2"/>
    <n v="3"/>
    <s v="4; 5; 6"/>
    <n v="2.2000000000000002"/>
    <n v="2.2000000000000002"/>
    <n v="2.2000000000000002"/>
    <s v="RE"/>
    <s v="Electric Utility"/>
    <n v="34.5"/>
    <s v="I"/>
    <m/>
    <m/>
    <m/>
    <m/>
    <m/>
    <m/>
    <m/>
    <m/>
    <m/>
    <m/>
    <m/>
    <n v="1916"/>
    <m/>
  </r>
  <r>
    <n v="4044"/>
    <x v="1"/>
    <s v="Oconto Falls Upper"/>
    <n v="57280"/>
    <s v="Eagle Creek Renewable Energy, LLC"/>
    <n v="44.876399999999997"/>
    <n v="-88.147499999999994"/>
    <s v="344 North Maple Street"/>
    <s v="Oconto Falls"/>
    <s v="WI"/>
    <s v="54154"/>
    <s v="Oconto"/>
    <x v="1"/>
    <s v="MISO"/>
    <x v="1"/>
    <x v="2"/>
    <x v="2"/>
    <n v="3"/>
    <s v="1; 2; 3"/>
    <n v="1.1000000000000001"/>
    <n v="1.1000000000000001"/>
    <n v="1.1000000000000001"/>
    <s v="NR"/>
    <s v="IPP Non-CHP"/>
    <n v="34.5"/>
    <s v="Q"/>
    <s v="WEC.OCONTOFL"/>
    <m/>
    <m/>
    <m/>
    <m/>
    <m/>
    <m/>
    <m/>
    <m/>
    <m/>
    <m/>
    <n v="1918"/>
    <m/>
  </r>
  <r>
    <n v="4045"/>
    <x v="1"/>
    <s v="Pine"/>
    <n v="20847"/>
    <s v="Wisconsin Electric Power Co"/>
    <n v="45.827500000000001"/>
    <n v="-88.2483"/>
    <s v="3972 Brook Street"/>
    <s v="Florence"/>
    <s v="WI"/>
    <s v="54121"/>
    <s v="Florence"/>
    <x v="3"/>
    <s v="MISO"/>
    <x v="1"/>
    <x v="2"/>
    <x v="2"/>
    <n v="2"/>
    <s v="1; 2"/>
    <n v="3.6"/>
    <n v="3.6"/>
    <n v="3.6"/>
    <s v="RE"/>
    <s v="Electric Utility"/>
    <n v="69"/>
    <s v="I"/>
    <m/>
    <m/>
    <m/>
    <m/>
    <m/>
    <m/>
    <m/>
    <m/>
    <m/>
    <m/>
    <m/>
    <n v="1922"/>
    <m/>
  </r>
  <r>
    <n v="4046"/>
    <x v="1"/>
    <s v="Point Beach Nuclear Plant"/>
    <n v="55906"/>
    <s v="NextEra Energy Point Beach LLC"/>
    <n v="44.2806"/>
    <n v="-87.536900000000003"/>
    <s v="6610 Nuclear Road"/>
    <s v="Two Rivers"/>
    <s v="WI"/>
    <s v="54241"/>
    <s v="Manitowoc"/>
    <x v="3"/>
    <s v="MISO"/>
    <x v="1"/>
    <x v="4"/>
    <x v="49"/>
    <n v="3"/>
    <s v="1; 2; 5"/>
    <n v="1311"/>
    <n v="1200.3"/>
    <n v="1222"/>
    <s v="NR"/>
    <s v="IPP Non-CHP"/>
    <n v="345"/>
    <s v="Q"/>
    <s v="WEC.PTBHGB1; WEC.PTBHGB2; WEC.PTBEACB5"/>
    <m/>
    <m/>
    <m/>
    <m/>
    <m/>
    <m/>
    <m/>
    <m/>
    <m/>
    <m/>
    <n v="1969"/>
    <m/>
  </r>
  <r>
    <n v="4050"/>
    <x v="1"/>
    <s v="Edgewater"/>
    <n v="20856"/>
    <s v="Wisconsin Power &amp; Light Co"/>
    <n v="43.715142"/>
    <n v="-87.705862999999994"/>
    <s v="3739 Lakeshore Dr"/>
    <s v="Sheboygan"/>
    <s v="WI"/>
    <s v="53081"/>
    <s v="Sheboygan"/>
    <x v="1"/>
    <s v="MISO"/>
    <x v="1"/>
    <x v="3"/>
    <x v="3"/>
    <n v="1"/>
    <s v="5"/>
    <n v="413.7"/>
    <n v="405.4"/>
    <n v="406.9"/>
    <s v="RE"/>
    <s v="Electric Utility"/>
    <n v="138"/>
    <s v="I"/>
    <s v="ALTE.EDG5G5"/>
    <m/>
    <m/>
    <m/>
    <m/>
    <m/>
    <m/>
    <m/>
    <m/>
    <m/>
    <m/>
    <n v="1985"/>
    <m/>
  </r>
  <r>
    <n v="4053"/>
    <x v="1"/>
    <s v="Kilbourn"/>
    <n v="20856"/>
    <s v="Wisconsin Power &amp; Light Co"/>
    <n v="43.625844999999998"/>
    <n v="-89.780764000000005"/>
    <s v="1 Finnegan Ave"/>
    <s v="Wisconsin Dells"/>
    <s v="WI"/>
    <s v="53965"/>
    <s v="Columbia"/>
    <x v="1"/>
    <s v="MISO"/>
    <x v="1"/>
    <x v="2"/>
    <x v="2"/>
    <n v="4"/>
    <s v="2; HC1; HC5; HC6"/>
    <n v="9.6999999999999993"/>
    <n v="9.5"/>
    <n v="9.5"/>
    <s v="RE"/>
    <s v="Electric Utility"/>
    <n v="69"/>
    <s v="I"/>
    <s v="ALTE.KILBOUNIL"/>
    <m/>
    <m/>
    <m/>
    <m/>
    <m/>
    <m/>
    <m/>
    <m/>
    <m/>
    <m/>
    <n v="1926"/>
    <m/>
  </r>
  <r>
    <n v="4056"/>
    <x v="1"/>
    <s v="Prairie Du Sac"/>
    <n v="20856"/>
    <s v="Wisconsin Power &amp; Light Co"/>
    <n v="43.309932000000003"/>
    <n v="-89.727778000000001"/>
    <s v="S9270A Dam Rd"/>
    <s v="Prairie du Sac"/>
    <s v="WI"/>
    <s v="53578"/>
    <s v="Sauk"/>
    <x v="1"/>
    <s v="MISO"/>
    <x v="1"/>
    <x v="2"/>
    <x v="2"/>
    <n v="8"/>
    <s v="1; 2; 3; 4; 5; 6; 7; 8"/>
    <n v="33.4"/>
    <n v="29"/>
    <n v="29"/>
    <s v="RE"/>
    <s v="Electric Utility"/>
    <n v="69"/>
    <s v="I"/>
    <s v="ALTE.PDSG1S1"/>
    <m/>
    <m/>
    <m/>
    <m/>
    <m/>
    <m/>
    <m/>
    <m/>
    <m/>
    <m/>
    <n v="1915"/>
    <m/>
  </r>
  <r>
    <n v="4060"/>
    <x v="1"/>
    <s v="Alexander"/>
    <n v="20860"/>
    <s v="Wisconsin Public Service Corp"/>
    <n v="45.1875"/>
    <n v="-89.755300000000005"/>
    <s v="N1936 Sunset Dr"/>
    <s v="Merrill"/>
    <s v="WI"/>
    <s v="54452"/>
    <s v="Lincoln"/>
    <x v="3"/>
    <s v="MISO"/>
    <x v="1"/>
    <x v="2"/>
    <x v="2"/>
    <n v="3"/>
    <s v="1; 2; 3"/>
    <n v="4.2"/>
    <n v="4.2"/>
    <n v="4.2"/>
    <s v="RE"/>
    <s v="Electric Utility"/>
    <n v="46"/>
    <s v="I"/>
    <s v="WPS.WPSM"/>
    <m/>
    <m/>
    <m/>
    <m/>
    <m/>
    <m/>
    <m/>
    <m/>
    <m/>
    <m/>
    <n v="1925"/>
    <m/>
  </r>
  <r>
    <n v="4061"/>
    <x v="1"/>
    <s v="Caldron Falls"/>
    <n v="20860"/>
    <s v="Wisconsin Public Service Corp"/>
    <n v="45.356900000000003"/>
    <n v="-88.230599999999995"/>
    <s v="W12528 Boat Landing 8 Rd"/>
    <s v="Town of Stephenson"/>
    <s v="WI"/>
    <s v="54114"/>
    <s v="Marinette"/>
    <x v="3"/>
    <s v="MISO"/>
    <x v="1"/>
    <x v="2"/>
    <x v="2"/>
    <n v="2"/>
    <s v="1; 2"/>
    <n v="6.4"/>
    <n v="6.4"/>
    <n v="6.4"/>
    <s v="RE"/>
    <s v="Electric Utility"/>
    <n v="69"/>
    <s v="I"/>
    <s v="WPS.WPSM"/>
    <m/>
    <m/>
    <m/>
    <m/>
    <m/>
    <m/>
    <m/>
    <m/>
    <m/>
    <m/>
    <n v="1924"/>
    <m/>
  </r>
  <r>
    <n v="4063"/>
    <x v="1"/>
    <s v="Grandfather Falls"/>
    <n v="20860"/>
    <s v="Wisconsin Public Service Corp"/>
    <n v="45.301900000000003"/>
    <n v="-89.791700000000006"/>
    <s v="N5059 Hwy 107"/>
    <s v="Irma"/>
    <s v="WI"/>
    <s v="54442"/>
    <s v="Lincoln"/>
    <x v="3"/>
    <s v="MISO"/>
    <x v="1"/>
    <x v="2"/>
    <x v="2"/>
    <n v="2"/>
    <s v="1; 2"/>
    <n v="17.2"/>
    <n v="17.2"/>
    <n v="17.2"/>
    <s v="RE"/>
    <s v="Electric Utility"/>
    <n v="115"/>
    <s v="I"/>
    <s v="WPS.WPSM"/>
    <m/>
    <m/>
    <m/>
    <m/>
    <m/>
    <m/>
    <m/>
    <m/>
    <m/>
    <m/>
    <n v="1938"/>
    <m/>
  </r>
  <r>
    <n v="4064"/>
    <x v="1"/>
    <s v="Hat Rapids"/>
    <n v="20860"/>
    <s v="Wisconsin Public Service Corp"/>
    <n v="45.571100000000001"/>
    <n v="-89.480599999999995"/>
    <s v="6290 Hat Rapids Rd"/>
    <s v="Rhinelander"/>
    <s v="WI"/>
    <s v="54501"/>
    <s v="Oneida"/>
    <x v="3"/>
    <s v="MISO"/>
    <x v="1"/>
    <x v="2"/>
    <x v="2"/>
    <n v="3"/>
    <s v="1; 2A; 3A"/>
    <n v="1.7"/>
    <n v="1.7"/>
    <n v="1.7"/>
    <s v="RE"/>
    <s v="Electric Utility"/>
    <n v="24.9"/>
    <s v="I"/>
    <s v="WPS.WPSM"/>
    <m/>
    <m/>
    <m/>
    <m/>
    <m/>
    <m/>
    <m/>
    <m/>
    <m/>
    <m/>
    <n v="1923"/>
    <m/>
  </r>
  <r>
    <n v="4065"/>
    <x v="1"/>
    <s v="High Falls (WI)"/>
    <n v="20860"/>
    <s v="Wisconsin Public Service Corp"/>
    <n v="45.279400000000003"/>
    <n v="-88.199700000000007"/>
    <s v="N8636 High Falls Rd"/>
    <s v="Town of Stephenson"/>
    <s v="WI"/>
    <s v="54114"/>
    <s v="Marinette"/>
    <x v="3"/>
    <s v="MISO"/>
    <x v="1"/>
    <x v="2"/>
    <x v="2"/>
    <n v="5"/>
    <s v="1; 2; 3; 4; 5"/>
    <n v="7"/>
    <n v="7"/>
    <n v="7"/>
    <s v="RE"/>
    <s v="Electric Utility"/>
    <n v="69"/>
    <s v="I"/>
    <s v="WPS.WPSM"/>
    <m/>
    <m/>
    <m/>
    <m/>
    <m/>
    <m/>
    <m/>
    <m/>
    <m/>
    <m/>
    <n v="1910"/>
    <m/>
  </r>
  <r>
    <n v="4067"/>
    <x v="1"/>
    <s v="Johnson Falls"/>
    <n v="20860"/>
    <s v="Wisconsin Public Service Corp"/>
    <n v="45.287500000000001"/>
    <n v="-88.160300000000007"/>
    <s v="N8940 Johnson Falls Rd"/>
    <s v="Town of Stephenson"/>
    <s v="WI"/>
    <s v="54114"/>
    <s v="Marinette"/>
    <x v="3"/>
    <s v="MISO"/>
    <x v="1"/>
    <x v="2"/>
    <x v="2"/>
    <n v="2"/>
    <s v="1; 2"/>
    <n v="3.4"/>
    <n v="3.4"/>
    <n v="3.4"/>
    <s v="RE"/>
    <s v="Electric Utility"/>
    <n v="24.9"/>
    <s v="I"/>
    <s v="WPS.WPSM"/>
    <m/>
    <m/>
    <m/>
    <m/>
    <m/>
    <m/>
    <m/>
    <m/>
    <m/>
    <m/>
    <n v="1923"/>
    <m/>
  </r>
  <r>
    <n v="4068"/>
    <x v="1"/>
    <s v="Merrill"/>
    <n v="20860"/>
    <s v="Wisconsin Public Service Corp"/>
    <n v="45.178600000000003"/>
    <n v="-89.685000000000002"/>
    <s v="306 S Park St"/>
    <s v="Merrill"/>
    <s v="WI"/>
    <s v="54452"/>
    <s v="Lincoln"/>
    <x v="3"/>
    <s v="MISO"/>
    <x v="1"/>
    <x v="2"/>
    <x v="2"/>
    <n v="3"/>
    <s v="1; 2; 3"/>
    <n v="2.2999999999999998"/>
    <n v="2.2999999999999998"/>
    <n v="2.2999999999999998"/>
    <s v="RE"/>
    <s v="Electric Utility"/>
    <n v="24.9"/>
    <s v="I"/>
    <s v="WPS.WPSM"/>
    <m/>
    <m/>
    <m/>
    <m/>
    <m/>
    <m/>
    <m/>
    <m/>
    <m/>
    <m/>
    <n v="1917"/>
    <m/>
  </r>
  <r>
    <n v="4071"/>
    <x v="1"/>
    <s v="Potato Rapids"/>
    <n v="20860"/>
    <s v="Wisconsin Public Service Corp"/>
    <n v="45.113599999999998"/>
    <n v="-87.758600000000001"/>
    <s v="N4295 Potato Rapids Rd"/>
    <s v="Town of Porterfield"/>
    <s v="WI"/>
    <s v="54143"/>
    <s v="Marinette"/>
    <x v="3"/>
    <s v="MISO"/>
    <x v="1"/>
    <x v="2"/>
    <x v="2"/>
    <n v="3"/>
    <s v="1; 2; 3"/>
    <n v="1.3"/>
    <n v="1.3"/>
    <n v="1.3"/>
    <s v="RE"/>
    <s v="Electric Utility"/>
    <n v="24.9"/>
    <s v="I"/>
    <s v="WPS.WPSM"/>
    <m/>
    <m/>
    <m/>
    <m/>
    <m/>
    <m/>
    <m/>
    <m/>
    <m/>
    <m/>
    <n v="1921"/>
    <m/>
  </r>
  <r>
    <n v="4072"/>
    <x v="1"/>
    <s v="Pulliam"/>
    <n v="20860"/>
    <s v="Wisconsin Public Service Corp"/>
    <n v="44.54"/>
    <n v="-88.008600000000001"/>
    <s v="1530 N Bylsby Av"/>
    <s v="Green Bay"/>
    <s v="WI"/>
    <s v="54303"/>
    <s v="Brown"/>
    <x v="1"/>
    <s v="MISO"/>
    <x v="1"/>
    <x v="0"/>
    <x v="0"/>
    <n v="1"/>
    <s v="31"/>
    <n v="91"/>
    <n v="79.8"/>
    <n v="106.3"/>
    <s v="RE"/>
    <s v="Electric Utility"/>
    <n v="138"/>
    <s v="I"/>
    <s v="WPS.PULLIAM31"/>
    <m/>
    <m/>
    <m/>
    <m/>
    <m/>
    <m/>
    <m/>
    <m/>
    <m/>
    <m/>
    <n v="2003"/>
    <m/>
  </r>
  <r>
    <n v="4074"/>
    <x v="1"/>
    <s v="Sandstone Rapids"/>
    <n v="20860"/>
    <s v="Wisconsin Public Service Corp"/>
    <n v="45.2333"/>
    <n v="-88.067800000000005"/>
    <s v="N7633 Sandstone Lane"/>
    <s v="Town of Stephenson"/>
    <s v="WI"/>
    <s v="54114"/>
    <s v="Marinette"/>
    <x v="3"/>
    <s v="MISO"/>
    <x v="1"/>
    <x v="2"/>
    <x v="2"/>
    <n v="2"/>
    <s v="1; 2"/>
    <n v="3.8"/>
    <n v="3.8"/>
    <n v="3.8"/>
    <s v="RE"/>
    <s v="Electric Utility"/>
    <n v="69"/>
    <s v="I"/>
    <s v="WPS.WPSM"/>
    <m/>
    <m/>
    <m/>
    <m/>
    <m/>
    <m/>
    <m/>
    <m/>
    <m/>
    <m/>
    <n v="1925"/>
    <m/>
  </r>
  <r>
    <n v="4075"/>
    <x v="1"/>
    <s v="Tomahawk"/>
    <n v="20860"/>
    <s v="Wisconsin Public Service Corp"/>
    <n v="45.441099999999999"/>
    <n v="-89.730599999999995"/>
    <s v="W6080 Pride Pond Rd"/>
    <s v="Tomahawk"/>
    <s v="WI"/>
    <s v="54487"/>
    <s v="Lincoln"/>
    <x v="3"/>
    <s v="MISO"/>
    <x v="1"/>
    <x v="2"/>
    <x v="2"/>
    <n v="2"/>
    <s v="1; 2"/>
    <n v="2.6"/>
    <n v="2.6"/>
    <n v="2.6"/>
    <s v="RE"/>
    <s v="Electric Utility"/>
    <n v="24.9"/>
    <s v="I"/>
    <s v="WPS.WPSM"/>
    <m/>
    <m/>
    <m/>
    <m/>
    <m/>
    <m/>
    <m/>
    <m/>
    <m/>
    <m/>
    <n v="1938"/>
    <m/>
  </r>
  <r>
    <n v="4076"/>
    <x v="1"/>
    <s v="West Marinette"/>
    <n v="20860"/>
    <s v="Wisconsin Public Service Corp"/>
    <n v="45.0869"/>
    <n v="-87.688100000000006"/>
    <s v="W1830 W Cleveland Av"/>
    <s v="Peshtigo"/>
    <s v="WI"/>
    <s v="54143"/>
    <s v="Marinette"/>
    <x v="3"/>
    <s v="MISO"/>
    <x v="1"/>
    <x v="0"/>
    <x v="0"/>
    <n v="3"/>
    <s v="31; 32; 33"/>
    <n v="187.1"/>
    <n v="153"/>
    <n v="201.8"/>
    <s v="RE"/>
    <s v="Electric Utility"/>
    <n v="138"/>
    <s v="I"/>
    <s v="WPS.WEM31; WPS.WEM32; WPS.WEM33"/>
    <m/>
    <m/>
    <m/>
    <m/>
    <m/>
    <m/>
    <m/>
    <m/>
    <m/>
    <m/>
    <n v="1971"/>
    <m/>
  </r>
  <r>
    <n v="4077"/>
    <x v="1"/>
    <s v="Wausau"/>
    <n v="20860"/>
    <s v="Wisconsin Public Service Corp"/>
    <n v="44.957500000000003"/>
    <n v="-89.636700000000005"/>
    <s v="531 S First Av"/>
    <s v="Wausau"/>
    <s v="WI"/>
    <s v="54401"/>
    <s v="Marathon"/>
    <x v="3"/>
    <s v="MISO"/>
    <x v="1"/>
    <x v="2"/>
    <x v="2"/>
    <n v="3"/>
    <s v="1; 2; 3"/>
    <n v="5.4"/>
    <n v="5.4"/>
    <n v="5.4"/>
    <s v="RE"/>
    <s v="Electric Utility"/>
    <n v="46"/>
    <s v="I"/>
    <s v="WPS.WPSM"/>
    <m/>
    <m/>
    <m/>
    <m/>
    <m/>
    <m/>
    <m/>
    <m/>
    <m/>
    <m/>
    <n v="1921"/>
    <m/>
  </r>
  <r>
    <n v="4078"/>
    <x v="1"/>
    <s v="Weston"/>
    <n v="20860"/>
    <s v="Wisconsin Public Service Corp"/>
    <n v="44.860599999999998"/>
    <n v="-89.655299999999997"/>
    <s v="2501 Morrison Av"/>
    <s v="Rothschild"/>
    <s v="WI"/>
    <s v="54474"/>
    <s v="Marathon"/>
    <x v="3"/>
    <s v="MISO"/>
    <x v="1"/>
    <x v="3"/>
    <x v="3"/>
    <n v="2"/>
    <s v="3; 4"/>
    <n v="945.5"/>
    <n v="887.9"/>
    <n v="898.3"/>
    <s v="RE"/>
    <s v="Electric Utility"/>
    <n v="345"/>
    <s v="I"/>
    <s v="WPS.WESTON3; WPS.WESTON4"/>
    <m/>
    <m/>
    <m/>
    <m/>
    <m/>
    <m/>
    <m/>
    <m/>
    <m/>
    <m/>
    <n v="1981"/>
    <m/>
  </r>
  <r>
    <n v="4079"/>
    <x v="1"/>
    <s v="Castle Rock"/>
    <n v="20863"/>
    <s v="Wisconsin River Power Company"/>
    <n v="43.865600000000001"/>
    <n v="-89.951400000000007"/>
    <s v="1976 Edgewood Drive"/>
    <s v="Adams"/>
    <s v="WI"/>
    <s v="53934"/>
    <s v="Adams"/>
    <x v="1"/>
    <s v="MISO"/>
    <x v="1"/>
    <x v="2"/>
    <x v="2"/>
    <n v="5"/>
    <s v="1; 2; 3; 4; 5"/>
    <n v="15"/>
    <n v="14"/>
    <n v="15"/>
    <s v="RE"/>
    <s v="Electric Utility"/>
    <n v="69"/>
    <s v="I"/>
    <s v="WPS.WPSM(50%)/ALTE.ALTE(50%)"/>
    <m/>
    <m/>
    <m/>
    <m/>
    <m/>
    <m/>
    <m/>
    <m/>
    <m/>
    <m/>
    <n v="1950"/>
    <m/>
  </r>
  <r>
    <n v="4080"/>
    <x v="1"/>
    <s v="Petenwell"/>
    <n v="20863"/>
    <s v="Wisconsin River Power Company"/>
    <n v="44.057200000000002"/>
    <n v="-90.021699999999996"/>
    <s v="N11397 18th Av"/>
    <s v="Necedah"/>
    <s v="WI"/>
    <s v="54646"/>
    <s v="Juneau"/>
    <x v="1"/>
    <s v="MISO"/>
    <x v="1"/>
    <x v="2"/>
    <x v="2"/>
    <n v="4"/>
    <s v="1; 2; 3; 4"/>
    <n v="20"/>
    <n v="20"/>
    <n v="20"/>
    <s v="RE"/>
    <s v="Electric Utility"/>
    <n v="138"/>
    <s v="I"/>
    <s v="WPS.WPSM(50%)/ALTE.ALTE(50%)"/>
    <m/>
    <m/>
    <m/>
    <m/>
    <m/>
    <m/>
    <m/>
    <m/>
    <m/>
    <m/>
    <n v="1949"/>
    <m/>
  </r>
  <r>
    <n v="4100"/>
    <x v="1"/>
    <s v="Arcadia Electric"/>
    <n v="765"/>
    <s v="City of Arcadia - (WI)"/>
    <n v="44.252400000000002"/>
    <n v="-91.503399999999999"/>
    <s v="115 South Jackson"/>
    <s v="Arcadia"/>
    <s v="WI"/>
    <s v="54612"/>
    <s v="Trempealeau"/>
    <x v="1"/>
    <s v="MISO"/>
    <x v="1"/>
    <x v="4"/>
    <x v="41"/>
    <n v="10"/>
    <s v="1; 10; 2; 3; 4; 5; 6; 7; 8; 9"/>
    <n v="16.899999999999999"/>
    <n v="16.899999999999999"/>
    <n v="16.899999999999999"/>
    <s v="RE"/>
    <s v="Electric Utility"/>
    <n v="69"/>
    <s v="M"/>
    <m/>
    <m/>
    <m/>
    <m/>
    <m/>
    <m/>
    <m/>
    <m/>
    <m/>
    <m/>
    <m/>
    <n v="1930"/>
    <m/>
  </r>
  <r>
    <n v="4102"/>
    <x v="1"/>
    <s v="Barron"/>
    <n v="1278"/>
    <s v="City of Barron - (WI)"/>
    <n v="45.40193"/>
    <n v="-91.840382000000005"/>
    <s v="1303 E Division Ave"/>
    <s v="Barron"/>
    <s v="WI"/>
    <s v="54812"/>
    <s v="Barron"/>
    <x v="1"/>
    <s v="MISO"/>
    <x v="1"/>
    <x v="2"/>
    <x v="2"/>
    <n v="1"/>
    <s v="H2"/>
    <n v="0.1"/>
    <n v="0.1"/>
    <n v="0.1"/>
    <s v="RE"/>
    <s v="Electric Utility"/>
    <n v="69"/>
    <s v="M"/>
    <m/>
    <m/>
    <m/>
    <m/>
    <m/>
    <m/>
    <m/>
    <m/>
    <m/>
    <m/>
    <m/>
    <n v="1923"/>
    <m/>
  </r>
  <r>
    <n v="4107"/>
    <x v="1"/>
    <s v="Cashton"/>
    <n v="3156"/>
    <s v="Village of Cashton - (WI)"/>
    <n v="43.742874"/>
    <n v="-90.780325000000005"/>
    <s v="709 Main Street"/>
    <s v="Cashton"/>
    <s v="WI"/>
    <s v="54619"/>
    <s v="Monroe"/>
    <x v="1"/>
    <s v="MISO"/>
    <x v="1"/>
    <x v="4"/>
    <x v="41"/>
    <n v="3"/>
    <s v="3; 5; 6"/>
    <n v="3.5"/>
    <n v="3.5"/>
    <n v="3.5"/>
    <s v="RE"/>
    <s v="Electric Utility"/>
    <n v="69"/>
    <s v="M"/>
    <m/>
    <m/>
    <m/>
    <m/>
    <m/>
    <m/>
    <m/>
    <m/>
    <m/>
    <m/>
    <m/>
    <n v="1932"/>
    <m/>
  </r>
  <r>
    <n v="4112"/>
    <x v="1"/>
    <s v="Cumberland (WI)"/>
    <n v="4627"/>
    <s v="City of Cumberland - (WI)"/>
    <n v="45.5336"/>
    <n v="-92.022400000000005"/>
    <s v="1265 2nd Avenue"/>
    <s v="Cumberland"/>
    <s v="WI"/>
    <s v="54829"/>
    <s v="Barron"/>
    <x v="1"/>
    <s v="MISO"/>
    <x v="1"/>
    <x v="4"/>
    <x v="41"/>
    <n v="8"/>
    <s v="1; 2; 3; 4; 5; 6; 7; 8"/>
    <n v="21.2"/>
    <n v="20.7"/>
    <n v="20.7"/>
    <s v="RE"/>
    <s v="Electric Utility"/>
    <n v="69"/>
    <s v="M"/>
    <m/>
    <m/>
    <m/>
    <m/>
    <m/>
    <m/>
    <m/>
    <m/>
    <m/>
    <m/>
    <m/>
    <n v="1939"/>
    <m/>
  </r>
  <r>
    <n v="4113"/>
    <x v="1"/>
    <s v="Elroy"/>
    <n v="5834"/>
    <s v="City of Elroy - (WI)"/>
    <n v="43.7395"/>
    <n v="-90.267499999999998"/>
    <s v="507 Franklin Street"/>
    <s v="Elroy"/>
    <s v="WI"/>
    <s v="53929"/>
    <s v="Juneau"/>
    <x v="1"/>
    <s v="MISO"/>
    <x v="1"/>
    <x v="1"/>
    <x v="1"/>
    <n v="3"/>
    <s v="1A; 2A; 5"/>
    <n v="6.6"/>
    <n v="6.6"/>
    <n v="6.8"/>
    <s v="RE"/>
    <s v="Electric Utility"/>
    <n v="69"/>
    <s v="M"/>
    <s v="BTM"/>
    <m/>
    <m/>
    <m/>
    <m/>
    <m/>
    <m/>
    <m/>
    <m/>
    <m/>
    <m/>
    <n v="1973"/>
    <m/>
  </r>
  <r>
    <n v="4114"/>
    <x v="1"/>
    <s v="Fennimore"/>
    <n v="6274"/>
    <s v="City of Fennimore - (WI)"/>
    <n v="42.982799999999997"/>
    <n v="-90.655799999999999"/>
    <s v="830 Lincoln Ave"/>
    <s v="Fennimore"/>
    <s v="WI"/>
    <s v="53809"/>
    <s v="Grant"/>
    <x v="1"/>
    <s v="MISO"/>
    <x v="1"/>
    <x v="1"/>
    <x v="1"/>
    <n v="5"/>
    <s v="4; 5; 6; 7; 8"/>
    <n v="7.4"/>
    <n v="7.4"/>
    <n v="7.4"/>
    <s v="RE"/>
    <s v="Electric Utility"/>
    <n v="69"/>
    <s v="M"/>
    <m/>
    <m/>
    <m/>
    <m/>
    <m/>
    <m/>
    <m/>
    <m/>
    <m/>
    <m/>
    <m/>
    <n v="1952"/>
    <m/>
  </r>
  <r>
    <n v="4118"/>
    <x v="1"/>
    <s v="Kaukauna Gas Turbine"/>
    <n v="10056"/>
    <s v="City of Kaukauna"/>
    <n v="44.276198999999998"/>
    <n v="-88.265445"/>
    <s v="305 Elm Street"/>
    <s v="Kaukauna"/>
    <s v="WI"/>
    <s v="54130"/>
    <s v="Outagamie"/>
    <x v="1"/>
    <s v="MISO"/>
    <x v="1"/>
    <x v="0"/>
    <x v="0"/>
    <n v="1"/>
    <s v="GT1"/>
    <n v="18"/>
    <n v="15.8"/>
    <n v="18.3"/>
    <s v="RE"/>
    <s v="Electric Utility"/>
    <n v="12.4"/>
    <s v="M"/>
    <m/>
    <m/>
    <m/>
    <m/>
    <m/>
    <m/>
    <m/>
    <m/>
    <m/>
    <m/>
    <m/>
    <n v="1969"/>
    <m/>
  </r>
  <r>
    <n v="4119"/>
    <x v="1"/>
    <s v="Little Chute"/>
    <n v="10056"/>
    <s v="City of Kaukauna"/>
    <n v="44.279896999999998"/>
    <n v="-88.255579999999995"/>
    <s v="(Behind) 100 Prospect St."/>
    <s v="Combined Locks"/>
    <s v="WI"/>
    <s v="54113"/>
    <s v="Outagamie"/>
    <x v="1"/>
    <s v="MISO"/>
    <x v="1"/>
    <x v="2"/>
    <x v="2"/>
    <n v="3"/>
    <s v="1; 2; 3"/>
    <n v="3.3"/>
    <n v="3.3"/>
    <n v="3.3"/>
    <s v="RE"/>
    <s v="Electric Utility"/>
    <n v="12.4"/>
    <s v="M"/>
    <m/>
    <m/>
    <m/>
    <m/>
    <m/>
    <m/>
    <m/>
    <m/>
    <m/>
    <m/>
    <m/>
    <n v="1948"/>
    <m/>
  </r>
  <r>
    <n v="4120"/>
    <x v="1"/>
    <s v="New Badger"/>
    <n v="10056"/>
    <s v="City of Kaukauna"/>
    <n v="44.277200000000001"/>
    <n v="-88.267799999999994"/>
    <s v="107 Maple St"/>
    <s v="Kaukauna"/>
    <s v="WI"/>
    <s v="54130"/>
    <s v="Outagamie"/>
    <x v="1"/>
    <s v="MISO"/>
    <x v="1"/>
    <x v="2"/>
    <x v="2"/>
    <n v="2"/>
    <s v="3; 4"/>
    <n v="8.1999999999999993"/>
    <n v="8"/>
    <n v="8"/>
    <s v="RE"/>
    <s v="Electric Utility"/>
    <n v="12.4"/>
    <s v="M"/>
    <m/>
    <m/>
    <m/>
    <m/>
    <m/>
    <m/>
    <m/>
    <m/>
    <m/>
    <m/>
    <m/>
    <n v="2014"/>
    <m/>
  </r>
  <r>
    <n v="4122"/>
    <x v="1"/>
    <s v="Rapide Croche"/>
    <n v="10056"/>
    <s v="City of Kaukauna"/>
    <n v="44.316400000000002"/>
    <n v="-88.314700000000002"/>
    <s v="W214 Cty ZZ"/>
    <s v="Kaukana"/>
    <s v="WI"/>
    <s v="54130"/>
    <s v="Outagamie"/>
    <x v="1"/>
    <s v="MISO"/>
    <x v="1"/>
    <x v="2"/>
    <x v="2"/>
    <n v="4"/>
    <s v="1; 2; 3; 4"/>
    <n v="2.4"/>
    <n v="2.4"/>
    <n v="2.4"/>
    <s v="RE"/>
    <s v="Electric Utility"/>
    <n v="12.4"/>
    <s v="M"/>
    <m/>
    <m/>
    <m/>
    <m/>
    <m/>
    <m/>
    <m/>
    <m/>
    <m/>
    <m/>
    <m/>
    <n v="1926"/>
    <m/>
  </r>
  <r>
    <n v="4124"/>
    <x v="1"/>
    <s v="La Farge"/>
    <n v="10525"/>
    <s v="La Farge Municipal Electric Co"/>
    <n v="43.577365999999998"/>
    <n v="-90.641904999999994"/>
    <s v="485 N Mill St"/>
    <s v="La Farge"/>
    <s v="WI"/>
    <s v="54639"/>
    <s v="Vernon"/>
    <x v="1"/>
    <s v="MISO"/>
    <x v="1"/>
    <x v="1"/>
    <x v="1"/>
    <n v="1"/>
    <s v="2A"/>
    <n v="1.5"/>
    <n v="1.5"/>
    <n v="1.5"/>
    <s v="RE"/>
    <s v="Electric Utility"/>
    <n v="4.16"/>
    <s v="M"/>
    <m/>
    <m/>
    <m/>
    <m/>
    <m/>
    <m/>
    <m/>
    <m/>
    <m/>
    <m/>
    <m/>
    <n v="1990"/>
    <m/>
  </r>
  <r>
    <n v="4125"/>
    <x v="1"/>
    <s v="Manitowoc"/>
    <n v="11571"/>
    <s v="Manitowoc Public Utilities"/>
    <n v="44.082000000000001"/>
    <n v="-87.655799999999999"/>
    <s v="701 Columbus Street"/>
    <s v="Manitowoc"/>
    <s v="WI"/>
    <s v="54221"/>
    <s v="Manitowoc"/>
    <x v="1"/>
    <s v="MISO"/>
    <x v="1"/>
    <x v="4"/>
    <x v="74"/>
    <n v="3"/>
    <s v="5; 6; 9"/>
    <n v="117.4"/>
    <n v="102.4"/>
    <n v="102.4"/>
    <s v="RE"/>
    <s v="Electric Utility"/>
    <n v="69"/>
    <s v="M"/>
    <s v="WPS.LAKEFRN95; WPS.LAKEFRN96; WPS.LAKEFRN99"/>
    <m/>
    <m/>
    <m/>
    <m/>
    <m/>
    <m/>
    <m/>
    <m/>
    <m/>
    <m/>
    <n v="1955"/>
    <m/>
  </r>
  <r>
    <n v="4130"/>
    <x v="1"/>
    <s v="New Lisbon"/>
    <n v="13466"/>
    <s v="City of New Lisbon"/>
    <n v="43.8797"/>
    <n v="-90.164500000000004"/>
    <s v="218 East Bridge Street"/>
    <s v="New Lisbon"/>
    <s v="WI"/>
    <s v="53950"/>
    <s v="Juneau"/>
    <x v="1"/>
    <s v="MISO"/>
    <x v="1"/>
    <x v="1"/>
    <x v="1"/>
    <n v="4"/>
    <s v="2; 5; 6; 7"/>
    <n v="8.3000000000000007"/>
    <n v="7.6"/>
    <n v="7.8"/>
    <s v="RE"/>
    <s v="Electric Utility"/>
    <n v="416"/>
    <s v="M"/>
    <m/>
    <m/>
    <m/>
    <m/>
    <m/>
    <m/>
    <m/>
    <m/>
    <m/>
    <m/>
    <m/>
    <n v="1966"/>
    <m/>
  </r>
  <r>
    <n v="4139"/>
    <x v="1"/>
    <s v="Viola"/>
    <n v="19867"/>
    <s v="Village of Viola - (WI)"/>
    <n v="43.506999999999998"/>
    <n v="-90.668999999999997"/>
    <s v="P.O. Box 38, 106 W Wisconsin"/>
    <s v="Viola"/>
    <s v="WI"/>
    <s v="54664"/>
    <s v="Richland"/>
    <x v="1"/>
    <s v="MISO"/>
    <x v="1"/>
    <x v="1"/>
    <x v="1"/>
    <n v="1"/>
    <s v="3"/>
    <n v="1"/>
    <n v="1.8"/>
    <n v="1.8"/>
    <s v="RE"/>
    <s v="Electric Utility"/>
    <n v="69"/>
    <s v="M"/>
    <m/>
    <m/>
    <m/>
    <m/>
    <m/>
    <m/>
    <m/>
    <m/>
    <m/>
    <m/>
    <m/>
    <n v="2002"/>
    <m/>
  </r>
  <r>
    <n v="4142"/>
    <x v="1"/>
    <s v="Flambeau Hydroelectric Station"/>
    <n v="4716"/>
    <s v="Dairyland Power Coop"/>
    <n v="45.491826000000003"/>
    <n v="-91.047211000000004"/>
    <s v="N 5640 Dairyland Dam Road"/>
    <s v="Ladysmith"/>
    <s v="WI"/>
    <s v="54848"/>
    <s v="Rusk"/>
    <x v="1"/>
    <s v="MISO"/>
    <x v="1"/>
    <x v="2"/>
    <x v="2"/>
    <n v="3"/>
    <s v="1; 2; 3"/>
    <n v="22"/>
    <n v="24.1"/>
    <n v="24.1"/>
    <s v="RE"/>
    <s v="Electric Utility"/>
    <n v="69"/>
    <s v="C"/>
    <s v="DPC.FLAMBEAU"/>
    <m/>
    <m/>
    <m/>
    <m/>
    <m/>
    <m/>
    <m/>
    <m/>
    <m/>
    <m/>
    <n v="1951"/>
    <m/>
  </r>
  <r>
    <n v="4147"/>
    <x v="1"/>
    <s v="Stiles"/>
    <n v="13964"/>
    <s v="Oconto Electric Cooperative"/>
    <n v="44.874699999999997"/>
    <n v="-88.158600000000007"/>
    <s v="7479 REA Rd."/>
    <s v="Oconto Falls"/>
    <s v="WI"/>
    <s v="54154"/>
    <s v="Oconto"/>
    <x v="1"/>
    <s v="MISO"/>
    <x v="1"/>
    <x v="2"/>
    <x v="2"/>
    <n v="2"/>
    <s v="1; 2"/>
    <n v="1"/>
    <n v="0.6"/>
    <n v="0.6"/>
    <s v="RE"/>
    <s v="Electric Utility"/>
    <n v="12.47"/>
    <s v="C"/>
    <m/>
    <m/>
    <m/>
    <m/>
    <m/>
    <m/>
    <m/>
    <m/>
    <m/>
    <m/>
    <m/>
    <n v="1949"/>
    <m/>
  </r>
  <r>
    <n v="4148"/>
    <x v="1"/>
    <s v="Washington Island"/>
    <n v="20153"/>
    <s v="Washington Island El Coop, Inc"/>
    <n v="45.370922"/>
    <n v="-86.930822000000006"/>
    <s v="1157 Main Road"/>
    <s v="Washington Island"/>
    <s v="WI"/>
    <s v="54246"/>
    <s v="Door"/>
    <x v="3"/>
    <s v="MISO"/>
    <x v="1"/>
    <x v="1"/>
    <x v="1"/>
    <n v="7"/>
    <s v="2; 3; 4; 5; 6; 7; 8"/>
    <n v="5"/>
    <n v="5"/>
    <n v="5"/>
    <s v="RE"/>
    <s v="Electric Utility"/>
    <n v="24.9"/>
    <s v="C"/>
    <m/>
    <m/>
    <m/>
    <m/>
    <m/>
    <m/>
    <m/>
    <m/>
    <m/>
    <m/>
    <m/>
    <n v="1945"/>
    <m/>
  </r>
  <r>
    <n v="4158"/>
    <x v="0"/>
    <s v="Dave Johnston"/>
    <n v="14354"/>
    <s v="PacifiCorp"/>
    <n v="42.837800000000001"/>
    <n v="-105.7769"/>
    <s v="1951 Tank Farm Road"/>
    <s v="Glen Rock"/>
    <s v="WY"/>
    <s v="82637"/>
    <s v="Converse"/>
    <x v="0"/>
    <s v="PACE"/>
    <x v="12"/>
    <x v="3"/>
    <x v="3"/>
    <n v="4"/>
    <s v="1; 2; 3; 4"/>
    <n v="816.7"/>
    <n v="745"/>
    <n v="755"/>
    <s v="RE"/>
    <s v="Electric Utility"/>
    <n v="230"/>
    <s v="I"/>
    <m/>
    <m/>
    <m/>
    <m/>
    <m/>
    <m/>
    <m/>
    <m/>
    <m/>
    <m/>
    <m/>
    <n v="1959"/>
    <n v="2027"/>
  </r>
  <r>
    <n v="4162"/>
    <x v="0"/>
    <s v="Naughton"/>
    <n v="14354"/>
    <s v="PacifiCorp"/>
    <n v="41.758099999999999"/>
    <n v="-110.59829999999999"/>
    <s v="Hwy 189, 7 miles SW Kemmerer"/>
    <s v="Kemmerer"/>
    <s v="WY"/>
    <s v="83101"/>
    <s v="Lincoln"/>
    <x v="0"/>
    <s v="PACE"/>
    <x v="12"/>
    <x v="4"/>
    <x v="39"/>
    <n v="3"/>
    <s v="1; 2; 3"/>
    <n v="707.2"/>
    <n v="604"/>
    <n v="604"/>
    <s v="RE"/>
    <s v="Electric Utility"/>
    <n v="230"/>
    <s v="I"/>
    <m/>
    <m/>
    <m/>
    <m/>
    <m/>
    <m/>
    <m/>
    <m/>
    <m/>
    <m/>
    <m/>
    <n v="1963"/>
    <m/>
  </r>
  <r>
    <n v="4176"/>
    <x v="0"/>
    <s v="Fremont Canyon"/>
    <n v="2518"/>
    <s v="U S Bureau of Reclamation"/>
    <n v="42.476599999999998"/>
    <n v="-106.795901"/>
    <m/>
    <s v="Alcova"/>
    <s v="WY"/>
    <s v="82620"/>
    <s v="Natrona"/>
    <x v="0"/>
    <s v="WAUW"/>
    <x v="20"/>
    <x v="2"/>
    <x v="2"/>
    <n v="2"/>
    <s v="1; 2"/>
    <n v="66.8"/>
    <n v="66.8"/>
    <n v="66.8"/>
    <s v="RE"/>
    <s v="Electric Utility"/>
    <n v="115"/>
    <s v="F"/>
    <m/>
    <m/>
    <m/>
    <m/>
    <m/>
    <m/>
    <m/>
    <m/>
    <m/>
    <m/>
    <m/>
    <n v="1960"/>
    <m/>
  </r>
  <r>
    <n v="4177"/>
    <x v="0"/>
    <s v="Glendo"/>
    <n v="2518"/>
    <s v="U S Bureau of Reclamation"/>
    <n v="42.467253999999997"/>
    <n v="-104.95552600000001"/>
    <m/>
    <s v="Glendo"/>
    <s v="WY"/>
    <s v="82213"/>
    <s v="Platte"/>
    <x v="0"/>
    <s v="WAUW"/>
    <x v="20"/>
    <x v="2"/>
    <x v="2"/>
    <n v="2"/>
    <s v="1; 2"/>
    <n v="38"/>
    <n v="38"/>
    <n v="36.5"/>
    <s v="RE"/>
    <s v="Electric Utility"/>
    <n v="115"/>
    <s v="F"/>
    <m/>
    <m/>
    <m/>
    <m/>
    <m/>
    <m/>
    <m/>
    <m/>
    <m/>
    <m/>
    <m/>
    <n v="1958"/>
    <m/>
  </r>
  <r>
    <n v="4178"/>
    <x v="0"/>
    <s v="Guernsey"/>
    <n v="2518"/>
    <s v="U S Bureau of Reclamation"/>
    <n v="42.289867999999998"/>
    <n v="-104.760634"/>
    <m/>
    <s v="Guernsey"/>
    <s v="WY"/>
    <s v="82214"/>
    <s v="Platte"/>
    <x v="0"/>
    <s v="WAUW"/>
    <x v="20"/>
    <x v="2"/>
    <x v="2"/>
    <n v="2"/>
    <s v="1; 2"/>
    <n v="6.4"/>
    <n v="6.4"/>
    <n v="6.1"/>
    <s v="RE"/>
    <s v="Electric Utility"/>
    <n v="34.5"/>
    <s v="F"/>
    <m/>
    <m/>
    <m/>
    <m/>
    <m/>
    <m/>
    <m/>
    <m/>
    <m/>
    <m/>
    <m/>
    <n v="1927"/>
    <m/>
  </r>
  <r>
    <n v="4180"/>
    <x v="0"/>
    <s v="Kortes"/>
    <n v="2518"/>
    <s v="U S Bureau of Reclamation"/>
    <n v="42.174301"/>
    <n v="-106.880543"/>
    <m/>
    <s v="Sinclair"/>
    <s v="WY"/>
    <s v="82334"/>
    <s v="Carbon"/>
    <x v="0"/>
    <s v="WAUW"/>
    <x v="20"/>
    <x v="2"/>
    <x v="2"/>
    <n v="3"/>
    <s v="1; 2; 3"/>
    <n v="36"/>
    <n v="36.6"/>
    <n v="36.6"/>
    <s v="RE"/>
    <s v="Electric Utility"/>
    <n v="115"/>
    <s v="F"/>
    <m/>
    <m/>
    <m/>
    <m/>
    <m/>
    <m/>
    <m/>
    <m/>
    <m/>
    <m/>
    <m/>
    <n v="1950"/>
    <m/>
  </r>
  <r>
    <n v="4182"/>
    <x v="0"/>
    <s v="Seminoe"/>
    <n v="2518"/>
    <s v="U S Bureau of Reclamation"/>
    <n v="42.156126999999998"/>
    <n v="-106.908483"/>
    <m/>
    <s v="Sinclair"/>
    <s v="WY"/>
    <s v="82334"/>
    <s v="Carbon"/>
    <x v="0"/>
    <s v="WAUW"/>
    <x v="20"/>
    <x v="2"/>
    <x v="2"/>
    <n v="3"/>
    <s v="1; 2; 3"/>
    <n v="51.6"/>
    <n v="51.6"/>
    <n v="51.6"/>
    <s v="RE"/>
    <s v="Electric Utility"/>
    <n v="115"/>
    <s v="F"/>
    <m/>
    <m/>
    <m/>
    <m/>
    <m/>
    <m/>
    <m/>
    <m/>
    <m/>
    <m/>
    <m/>
    <n v="1939"/>
    <m/>
  </r>
  <r>
    <n v="4183"/>
    <x v="0"/>
    <s v="Shoshone (WY)"/>
    <n v="2518"/>
    <s v="U S Bureau of Reclamation"/>
    <n v="44.502896999999997"/>
    <n v="-109.181228"/>
    <m/>
    <s v="Cody"/>
    <s v="WY"/>
    <s v="82414"/>
    <s v="Park"/>
    <x v="0"/>
    <s v="WAUW"/>
    <x v="20"/>
    <x v="2"/>
    <x v="2"/>
    <n v="1"/>
    <s v="1"/>
    <n v="3"/>
    <n v="3"/>
    <n v="3"/>
    <s v="RE"/>
    <s v="Electric Utility"/>
    <n v="69"/>
    <s v="F"/>
    <m/>
    <m/>
    <m/>
    <m/>
    <m/>
    <m/>
    <m/>
    <m/>
    <m/>
    <m/>
    <m/>
    <n v="1922"/>
    <m/>
  </r>
  <r>
    <n v="4185"/>
    <x v="0"/>
    <s v="Fontenelle"/>
    <n v="2518"/>
    <s v="U S Bureau of Reclamation"/>
    <n v="42.027012999999997"/>
    <n v="-110.063973"/>
    <m/>
    <s v="Le Barge"/>
    <s v="WY"/>
    <s v="83101"/>
    <s v="Lincoln"/>
    <x v="0"/>
    <s v="WAUW"/>
    <x v="20"/>
    <x v="2"/>
    <x v="2"/>
    <n v="1"/>
    <s v="1"/>
    <n v="10"/>
    <n v="11.2"/>
    <n v="11.2"/>
    <s v="RE"/>
    <s v="Electric Utility"/>
    <n v="69"/>
    <s v="F"/>
    <m/>
    <m/>
    <m/>
    <m/>
    <m/>
    <m/>
    <m/>
    <m/>
    <m/>
    <m/>
    <m/>
    <n v="1968"/>
    <m/>
  </r>
  <r>
    <n v="4201"/>
    <x v="1"/>
    <s v="Combined Locks"/>
    <n v="10056"/>
    <s v="City of Kaukauna"/>
    <n v="44.273510999999999"/>
    <n v="-88.300548000000006"/>
    <s v="(Behind) 540 Prospect Ave"/>
    <s v="Combined Locks"/>
    <s v="WI"/>
    <s v="54113"/>
    <s v="Outagamie"/>
    <x v="1"/>
    <s v="MISO"/>
    <x v="1"/>
    <x v="2"/>
    <x v="2"/>
    <n v="2"/>
    <s v="HC1; HC2"/>
    <n v="6.2"/>
    <n v="6.2"/>
    <n v="6.2"/>
    <s v="RE"/>
    <s v="Electric Utility"/>
    <n v="12.4"/>
    <s v="M"/>
    <m/>
    <m/>
    <m/>
    <m/>
    <m/>
    <m/>
    <m/>
    <m/>
    <m/>
    <m/>
    <m/>
    <n v="1988"/>
    <m/>
  </r>
  <r>
    <n v="4204"/>
    <x v="0"/>
    <s v="Island Park"/>
    <n v="6169"/>
    <s v="Fall River Rural Elec Coop Inc"/>
    <n v="44.418292999999998"/>
    <n v="-111.395971"/>
    <s v="3800 E. &amp; 3700 N. Island Park"/>
    <s v="Island Park"/>
    <s v="ID"/>
    <s v="83429"/>
    <s v="Fremont"/>
    <x v="0"/>
    <s v="BPAT"/>
    <x v="17"/>
    <x v="2"/>
    <x v="2"/>
    <n v="2"/>
    <s v="HY1; HY2"/>
    <n v="4.8"/>
    <n v="4.8"/>
    <n v="4.8"/>
    <s v="RE"/>
    <s v="Electric Utility"/>
    <n v="12.47"/>
    <s v="C"/>
    <m/>
    <m/>
    <m/>
    <m/>
    <m/>
    <m/>
    <m/>
    <m/>
    <m/>
    <m/>
    <m/>
    <n v="1994"/>
    <m/>
  </r>
  <r>
    <n v="4213"/>
    <x v="0"/>
    <s v="PHP 1"/>
    <n v="25835"/>
    <s v="Portland City of"/>
    <n v="45.481707999999998"/>
    <n v="-122.08318800000001"/>
    <s v="10.5m NE of Sandy"/>
    <s v="Sandy"/>
    <s v="OR"/>
    <s v="97055"/>
    <s v="Multnomah"/>
    <x v="0"/>
    <s v="PGE"/>
    <x v="28"/>
    <x v="2"/>
    <x v="2"/>
    <n v="1"/>
    <s v="1"/>
    <n v="23.7"/>
    <n v="24"/>
    <n v="24"/>
    <s v="RE"/>
    <s v="Electric Utility"/>
    <n v="57"/>
    <s v="M"/>
    <m/>
    <m/>
    <m/>
    <m/>
    <m/>
    <m/>
    <m/>
    <m/>
    <m/>
    <m/>
    <m/>
    <n v="1982"/>
    <m/>
  </r>
  <r>
    <n v="4214"/>
    <x v="0"/>
    <s v="PHP 2"/>
    <n v="25835"/>
    <s v="Portland City of"/>
    <n v="45.448976999999999"/>
    <n v="-122.151257"/>
    <s v="6.5m NE of  Sandy"/>
    <s v="Sandy"/>
    <s v="OR"/>
    <s v="97055"/>
    <s v="Clackamas"/>
    <x v="0"/>
    <s v="PGE"/>
    <x v="28"/>
    <x v="2"/>
    <x v="2"/>
    <n v="1"/>
    <s v="2"/>
    <n v="11.8"/>
    <n v="13.5"/>
    <n v="13.5"/>
    <s v="RE"/>
    <s v="Electric Utility"/>
    <n v="57"/>
    <s v="M"/>
    <m/>
    <m/>
    <m/>
    <m/>
    <m/>
    <m/>
    <m/>
    <m/>
    <m/>
    <m/>
    <m/>
    <n v="1982"/>
    <m/>
  </r>
  <r>
    <n v="4251"/>
    <x v="0"/>
    <s v="Logan City"/>
    <n v="11135"/>
    <s v="City of Logan - (UT)"/>
    <n v="41.725833000000002"/>
    <n v="-111.8433"/>
    <s v="351 W. 300 S."/>
    <s v="Logan"/>
    <s v="UT"/>
    <s v="84321"/>
    <s v="Cache"/>
    <x v="0"/>
    <s v="PACE"/>
    <x v="12"/>
    <x v="0"/>
    <x v="0"/>
    <n v="3"/>
    <s v="1; 2; 3"/>
    <n v="15.9"/>
    <n v="13.5"/>
    <n v="15.6"/>
    <s v="RE"/>
    <s v="Electric Utility"/>
    <n v="12"/>
    <s v="M"/>
    <m/>
    <m/>
    <m/>
    <m/>
    <m/>
    <m/>
    <m/>
    <m/>
    <m/>
    <m/>
    <m/>
    <n v="2002"/>
    <m/>
  </r>
  <r>
    <n v="4256"/>
    <x v="0"/>
    <s v="Walnut"/>
    <n v="19281"/>
    <s v="Turlock Irrigation District"/>
    <n v="37.490299999999998"/>
    <n v="-120.9044"/>
    <s v="325 S Washington Rd"/>
    <s v="Turlock"/>
    <s v="CA"/>
    <s v="95380"/>
    <s v="Stanislaus"/>
    <x v="0"/>
    <s v="TIDC"/>
    <x v="13"/>
    <x v="0"/>
    <x v="0"/>
    <n v="2"/>
    <s v="1; 2"/>
    <n v="49.8"/>
    <n v="47"/>
    <n v="49.8"/>
    <s v="RE"/>
    <s v="Electric Utility"/>
    <n v="69"/>
    <s v="P"/>
    <m/>
    <m/>
    <m/>
    <m/>
    <m/>
    <m/>
    <m/>
    <m/>
    <m/>
    <m/>
    <m/>
    <n v="1986"/>
    <m/>
  </r>
  <r>
    <n v="4257"/>
    <x v="2"/>
    <s v="Easton 2"/>
    <n v="5625"/>
    <s v="Easton Utilities Comm"/>
    <n v="38.795000000000002"/>
    <n v="-76.069999999999993"/>
    <s v="8940 Glebe Park Drive"/>
    <s v="Easton"/>
    <s v="MD"/>
    <s v="21601"/>
    <s v="Talbot"/>
    <x v="3"/>
    <s v="PJM"/>
    <x v="3"/>
    <x v="1"/>
    <x v="1"/>
    <n v="8"/>
    <s v="201; 202; 203; 204; 21; 22; 23; 24"/>
    <n v="38.799999999999997"/>
    <n v="37"/>
    <n v="38.200000000000003"/>
    <s v="RE"/>
    <s v="Electric Utility"/>
    <n v="69"/>
    <s v="M"/>
    <m/>
    <m/>
    <m/>
    <m/>
    <m/>
    <m/>
    <m/>
    <m/>
    <m/>
    <m/>
    <m/>
    <n v="1978"/>
    <m/>
  </r>
  <r>
    <n v="4258"/>
    <x v="2"/>
    <s v="Greenup Hydro"/>
    <n v="7977"/>
    <s v="City of Hamilton - (OH)"/>
    <n v="38.647199999999998"/>
    <n v="-82.859399999999994"/>
    <s v="3263 Kenyon Road"/>
    <s v="Franklin Furnace"/>
    <s v="OH"/>
    <s v="45629"/>
    <s v="Scioto"/>
    <x v="3"/>
    <s v="PJM"/>
    <x v="3"/>
    <x v="2"/>
    <x v="2"/>
    <n v="3"/>
    <s v="1; 2; 3"/>
    <n v="70.2"/>
    <n v="70.2"/>
    <n v="70.2"/>
    <s v="RE"/>
    <s v="Electric Utility"/>
    <n v="138"/>
    <s v="M"/>
    <s v="112586233; 112586235; 112586237"/>
    <m/>
    <m/>
    <m/>
    <m/>
    <m/>
    <m/>
    <m/>
    <m/>
    <m/>
    <m/>
    <n v="1982"/>
    <m/>
  </r>
  <r>
    <n v="4263"/>
    <x v="0"/>
    <s v="Echo Dam"/>
    <n v="2010"/>
    <s v="City of Bountiful"/>
    <n v="40.964827999999997"/>
    <n v="-111.433937"/>
    <s v="3705 North Echo Dam Road"/>
    <s v="Echo"/>
    <s v="UT"/>
    <s v="84024"/>
    <s v="Summit"/>
    <x v="0"/>
    <s v="PACE"/>
    <x v="12"/>
    <x v="2"/>
    <x v="2"/>
    <n v="3"/>
    <s v="3; NA1; NA2"/>
    <n v="4.4000000000000004"/>
    <n v="4.4000000000000004"/>
    <n v="4.3"/>
    <s v="RE"/>
    <s v="Electric Utility"/>
    <n v="46"/>
    <s v="M"/>
    <m/>
    <m/>
    <m/>
    <m/>
    <m/>
    <m/>
    <m/>
    <m/>
    <m/>
    <m/>
    <m/>
    <n v="1987"/>
    <m/>
  </r>
  <r>
    <n v="4270"/>
    <x v="1"/>
    <s v="Waterford 3"/>
    <n v="11241"/>
    <s v="Entergy Louisiana LLC"/>
    <n v="29.995266999999998"/>
    <n v="-90.471581"/>
    <s v="17265 River Road Hwy 18"/>
    <s v="Killona"/>
    <s v="LA"/>
    <s v="70057"/>
    <s v="St Charles"/>
    <x v="2"/>
    <s v="MISO"/>
    <x v="1"/>
    <x v="5"/>
    <x v="16"/>
    <n v="1"/>
    <s v="3"/>
    <n v="1199.8"/>
    <n v="1076"/>
    <n v="1083.2"/>
    <s v="RE"/>
    <s v="Electric Utility"/>
    <n v="230"/>
    <s v="I"/>
    <s v="EES.WATRFD3"/>
    <m/>
    <m/>
    <m/>
    <m/>
    <m/>
    <m/>
    <m/>
    <m/>
    <m/>
    <m/>
    <n v="1985"/>
    <m/>
  </r>
  <r>
    <n v="4271"/>
    <x v="1"/>
    <s v="John P Madgett"/>
    <n v="4716"/>
    <s v="Dairyland Power Coop"/>
    <n v="44.303583000000003"/>
    <n v="-91.912647000000007"/>
    <s v="500 Old South 35"/>
    <s v="Alma"/>
    <s v="WI"/>
    <s v="54610"/>
    <s v="Buffalo"/>
    <x v="1"/>
    <s v="MISO"/>
    <x v="1"/>
    <x v="3"/>
    <x v="3"/>
    <n v="1"/>
    <s v="1"/>
    <n v="387"/>
    <n v="389.8"/>
    <n v="392.5"/>
    <s v="RE"/>
    <s v="Electric Utility"/>
    <n v="161"/>
    <s v="C"/>
    <s v="DPC.JPM"/>
    <m/>
    <m/>
    <m/>
    <m/>
    <m/>
    <m/>
    <m/>
    <m/>
    <m/>
    <m/>
    <n v="1979"/>
    <m/>
  </r>
  <r>
    <n v="4940"/>
    <x v="3"/>
    <s v="Riverside (OK)"/>
    <n v="15474"/>
    <s v="Public Service Co of Oklahoma"/>
    <n v="35.997799999999998"/>
    <n v="-95.956699999999998"/>
    <s v="116th St. S and Arkansas River"/>
    <s v="Jenks"/>
    <s v="OK"/>
    <s v="74037"/>
    <s v="Tulsa"/>
    <x v="1"/>
    <s v="SWPP"/>
    <x v="4"/>
    <x v="4"/>
    <x v="60"/>
    <n v="5"/>
    <s v="1; 2; 3; 4; IC1"/>
    <n v="1121.7"/>
    <n v="1069.8"/>
    <n v="1069.8"/>
    <s v="RE"/>
    <s v="Electric Utility"/>
    <n v="345"/>
    <s v="I"/>
    <m/>
    <m/>
    <m/>
    <m/>
    <m/>
    <m/>
    <m/>
    <m/>
    <m/>
    <m/>
    <m/>
    <n v="1974"/>
    <m/>
  </r>
  <r>
    <n v="5083"/>
    <x v="2"/>
    <s v="Cumberland (NJ)"/>
    <n v="56606"/>
    <s v="Calpine New Jersey Generation LLC"/>
    <n v="39.375700000000002"/>
    <n v="-74.965400000000002"/>
    <s v="4001 East Main Street"/>
    <s v="Millville"/>
    <s v="NJ"/>
    <s v="8332"/>
    <s v="Cumberland"/>
    <x v="3"/>
    <s v="PJM"/>
    <x v="3"/>
    <x v="0"/>
    <x v="0"/>
    <n v="2"/>
    <s v="CUMB; CUMB2"/>
    <n v="231.2"/>
    <n v="186.9"/>
    <n v="201"/>
    <s v="NR"/>
    <s v="IPP Non-CHP"/>
    <n v="230"/>
    <s v="Q"/>
    <m/>
    <m/>
    <m/>
    <m/>
    <m/>
    <m/>
    <m/>
    <m/>
    <m/>
    <m/>
    <m/>
    <n v="1990"/>
    <m/>
  </r>
  <r>
    <n v="6000"/>
    <x v="2"/>
    <s v="Donald C Cook"/>
    <n v="9324"/>
    <s v="Indiana Michigan Power Co"/>
    <n v="41.975603999999997"/>
    <n v="-86.565206000000003"/>
    <s v="Red Arrow Highway"/>
    <s v="Bridgman"/>
    <s v="MI"/>
    <s v="49106"/>
    <s v="Berrien"/>
    <x v="3"/>
    <s v="PJM"/>
    <x v="3"/>
    <x v="5"/>
    <x v="16"/>
    <n v="2"/>
    <s v="1; 2"/>
    <n v="2285.3000000000002"/>
    <n v="2177"/>
    <n v="2278"/>
    <s v="RE"/>
    <s v="Electric Utility"/>
    <n v="345"/>
    <s v="I"/>
    <s v="40243801; 40243803"/>
    <m/>
    <m/>
    <m/>
    <m/>
    <m/>
    <m/>
    <m/>
    <m/>
    <m/>
    <m/>
    <n v="1975"/>
    <m/>
  </r>
  <r>
    <n v="6004"/>
    <x v="2"/>
    <s v="Pleasants Power Station"/>
    <n v="65851"/>
    <s v="Omnis Pleasants, LLC"/>
    <n v="39.366667"/>
    <n v="-81.294443999999999"/>
    <s v="#1 Power Station Blvd"/>
    <s v="Willow Island"/>
    <s v="WV"/>
    <s v="26134"/>
    <s v="Pleasants"/>
    <x v="3"/>
    <s v="PJM"/>
    <x v="3"/>
    <x v="3"/>
    <x v="3"/>
    <n v="2"/>
    <s v="1; 2"/>
    <n v="1368"/>
    <n v="1278"/>
    <n v="1300"/>
    <s v="NR"/>
    <s v="IPP Non-CHP"/>
    <n v="500"/>
    <s v="Q"/>
    <s v="PLEA APS26KV GEN1; PLEA APS26KV GEN2"/>
    <m/>
    <m/>
    <m/>
    <m/>
    <m/>
    <m/>
    <m/>
    <m/>
    <m/>
    <m/>
    <n v="1979"/>
    <m/>
  </r>
  <r>
    <n v="6006"/>
    <x v="2"/>
    <s v="Racine"/>
    <n v="57280"/>
    <s v="Eagle Creek Renewable Energy, LLC"/>
    <n v="38.915300000000002"/>
    <n v="-81.908100000000005"/>
    <s v="State Route 338"/>
    <s v="Racine"/>
    <s v="OH"/>
    <s v="45771"/>
    <s v="Meigs"/>
    <x v="3"/>
    <s v="PJM"/>
    <x v="3"/>
    <x v="2"/>
    <x v="2"/>
    <n v="2"/>
    <s v="1; 2"/>
    <n v="47.4"/>
    <n v="20"/>
    <n v="26"/>
    <s v="NR"/>
    <s v="IPP Non-CHP"/>
    <n v="69"/>
    <s v="Q"/>
    <m/>
    <m/>
    <m/>
    <m/>
    <m/>
    <m/>
    <m/>
    <m/>
    <m/>
    <m/>
    <m/>
    <n v="1982"/>
    <m/>
  </r>
  <r>
    <n v="6008"/>
    <x v="0"/>
    <s v="Palo Verde"/>
    <n v="803"/>
    <s v="Arizona Public Service Co"/>
    <n v="33.388100000000001"/>
    <n v="-112.8617"/>
    <s v="Wintersburg Road"/>
    <s v="Wintersburg"/>
    <s v="AZ"/>
    <s v="85036"/>
    <s v="Maricopa"/>
    <x v="0"/>
    <s v="SRP"/>
    <x v="6"/>
    <x v="5"/>
    <x v="16"/>
    <n v="3"/>
    <s v="1; 2; 3"/>
    <n v="4209.6000000000004"/>
    <n v="3937"/>
    <n v="4003"/>
    <s v="RE"/>
    <s v="Electric Utility"/>
    <n v="500"/>
    <s v="I"/>
    <m/>
    <m/>
    <m/>
    <m/>
    <m/>
    <m/>
    <m/>
    <m/>
    <m/>
    <m/>
    <m/>
    <n v="1986"/>
    <m/>
  </r>
  <r>
    <n v="6009"/>
    <x v="1"/>
    <s v="White Bluff"/>
    <n v="814"/>
    <s v="Entergy Arkansas LLC"/>
    <n v="34.422800000000002"/>
    <n v="-92.140600000000006"/>
    <s v="1100 White Bluff Road"/>
    <s v="Redfield"/>
    <s v="AR"/>
    <s v="72132"/>
    <s v="Jefferson"/>
    <x v="2"/>
    <s v="MISO"/>
    <x v="1"/>
    <x v="3"/>
    <x v="3"/>
    <n v="2"/>
    <s v="1; 2"/>
    <n v="1800"/>
    <n v="1243.5999999999999"/>
    <n v="1261.2"/>
    <s v="RE"/>
    <s v="Electric Utility"/>
    <n v="500"/>
    <s v="I"/>
    <s v="EAI.WH_BLUFF1; EAI.WH_BLUFF2"/>
    <m/>
    <m/>
    <m/>
    <m/>
    <m/>
    <m/>
    <m/>
    <m/>
    <m/>
    <m/>
    <n v="1980"/>
    <m/>
  </r>
  <r>
    <n v="6011"/>
    <x v="2"/>
    <s v="Calvert Cliffs Nuclear Power Plant"/>
    <n v="55951"/>
    <s v="Constellation Nuclear"/>
    <n v="38.434399999999997"/>
    <n v="-76.441699999999997"/>
    <s v="1650 Calvert Cliffs Parkway"/>
    <s v="Lusby"/>
    <s v="MD"/>
    <s v="20657"/>
    <s v="Calvert"/>
    <x v="3"/>
    <s v="PJM"/>
    <x v="3"/>
    <x v="5"/>
    <x v="16"/>
    <n v="2"/>
    <s v="1; 2"/>
    <n v="1850.4"/>
    <n v="1745.2"/>
    <n v="1810"/>
    <s v="NR"/>
    <s v="IPP Non-CHP"/>
    <n v="500"/>
    <s v="Q"/>
    <m/>
    <m/>
    <m/>
    <m/>
    <m/>
    <m/>
    <m/>
    <m/>
    <m/>
    <m/>
    <m/>
    <n v="1975"/>
    <m/>
  </r>
  <r>
    <n v="6013"/>
    <x v="0"/>
    <s v="Olive"/>
    <n v="2507"/>
    <s v="City of Burbank Water and Power"/>
    <n v="34.176400000000001"/>
    <n v="-118.3147"/>
    <s v="164 West Magnolia Blvd"/>
    <s v="Burbank"/>
    <s v="CA"/>
    <s v="91502"/>
    <s v="Los Angeles"/>
    <x v="0"/>
    <s v="LDWP"/>
    <x v="16"/>
    <x v="0"/>
    <x v="14"/>
    <n v="2"/>
    <s v="O1; O2"/>
    <n v="109.7"/>
    <n v="99"/>
    <n v="99"/>
    <s v="RE"/>
    <s v="Electric Utility"/>
    <n v="69"/>
    <s v="M"/>
    <m/>
    <m/>
    <m/>
    <m/>
    <m/>
    <m/>
    <m/>
    <m/>
    <m/>
    <m/>
    <m/>
    <n v="1959"/>
    <m/>
  </r>
  <r>
    <n v="6017"/>
    <x v="1"/>
    <s v="Newton"/>
    <n v="520"/>
    <s v="Illinois Power Generating Co"/>
    <n v="38.936100000000003"/>
    <n v="-88.278099999999995"/>
    <s v="6725 N. 500th"/>
    <s v="Newton"/>
    <s v="IL"/>
    <s v="62448"/>
    <s v="Jasper"/>
    <x v="2"/>
    <s v="MISO"/>
    <x v="1"/>
    <x v="3"/>
    <x v="3"/>
    <n v="1"/>
    <s v="1"/>
    <n v="617.4"/>
    <n v="595"/>
    <n v="615"/>
    <s v="NR"/>
    <s v="IPP Non-CHP"/>
    <n v="345"/>
    <s v="Q"/>
    <s v="AMIL.NEWTON21"/>
    <m/>
    <m/>
    <m/>
    <m/>
    <m/>
    <m/>
    <m/>
    <m/>
    <m/>
    <m/>
    <n v="1977"/>
    <n v="2027"/>
  </r>
  <r>
    <n v="6018"/>
    <x v="2"/>
    <s v="East Bend"/>
    <n v="55729"/>
    <s v="Duke Energy Kentucky Inc"/>
    <n v="38.903599999999997"/>
    <n v="-84.851399999999998"/>
    <s v="6293 Beaver Rd"/>
    <s v="Union"/>
    <s v="KY"/>
    <s v="41091"/>
    <s v="Boone"/>
    <x v="3"/>
    <s v="PJM"/>
    <x v="3"/>
    <x v="3"/>
    <x v="3"/>
    <n v="1"/>
    <s v="2"/>
    <n v="772"/>
    <n v="600"/>
    <n v="600"/>
    <s v="RE"/>
    <s v="Electric Utility"/>
    <n v="345"/>
    <s v="I"/>
    <m/>
    <m/>
    <m/>
    <m/>
    <m/>
    <m/>
    <m/>
    <m/>
    <m/>
    <m/>
    <m/>
    <n v="1981"/>
    <m/>
  </r>
  <r>
    <n v="6020"/>
    <x v="2"/>
    <s v="Perry"/>
    <n v="64225"/>
    <s v="Energy Harbor Nuclear Generation LLC"/>
    <n v="41.800600000000003"/>
    <n v="-81.143900000000002"/>
    <s v="10 Center Road"/>
    <s v="Perry"/>
    <s v="OH"/>
    <s v="44081"/>
    <s v="Lake"/>
    <x v="3"/>
    <s v="PJM"/>
    <x v="3"/>
    <x v="5"/>
    <x v="16"/>
    <n v="1"/>
    <s v="1"/>
    <n v="1311.6"/>
    <n v="1240"/>
    <n v="1268"/>
    <s v="NR"/>
    <s v="IPP Non-CHP"/>
    <n v="345"/>
    <s v="Q"/>
    <m/>
    <m/>
    <m/>
    <m/>
    <m/>
    <m/>
    <m/>
    <m/>
    <m/>
    <m/>
    <m/>
    <n v="1987"/>
    <m/>
  </r>
  <r>
    <n v="6021"/>
    <x v="0"/>
    <s v="Craig (CO)"/>
    <n v="30151"/>
    <s v="Tri-State G &amp; T Assn, Inc"/>
    <n v="40.462699999999998"/>
    <n v="-107.5912"/>
    <s v="2101 S. Ranney"/>
    <s v="Craig"/>
    <s v="CO"/>
    <s v="81626"/>
    <s v="Moffat"/>
    <x v="0"/>
    <s v="WACM"/>
    <x v="19"/>
    <x v="3"/>
    <x v="3"/>
    <n v="3"/>
    <s v="1; 2; 3"/>
    <n v="1427.6"/>
    <n v="1285"/>
    <n v="1285"/>
    <s v="RE"/>
    <s v="Electric Utility"/>
    <n v="230"/>
    <s v="C"/>
    <m/>
    <m/>
    <m/>
    <m/>
    <m/>
    <m/>
    <m/>
    <m/>
    <m/>
    <m/>
    <m/>
    <n v="1979"/>
    <n v="2025"/>
  </r>
  <r>
    <n v="6022"/>
    <x v="2"/>
    <s v="Braidwood Generation Station"/>
    <n v="55951"/>
    <s v="Constellation Nuclear"/>
    <n v="41.243499999999997"/>
    <n v="-88.2286"/>
    <s v="RR #1 Box 84"/>
    <s v="Braceville"/>
    <s v="IL"/>
    <s v="60407"/>
    <s v="Will"/>
    <x v="3"/>
    <s v="PJM"/>
    <x v="3"/>
    <x v="5"/>
    <x v="16"/>
    <n v="2"/>
    <s v="1; 2"/>
    <n v="2449.8000000000002"/>
    <n v="2332.3000000000002"/>
    <n v="2400.5"/>
    <s v="NR"/>
    <s v="IPP Non-CHP"/>
    <n v="345"/>
    <s v="Q"/>
    <s v="86031201; 86031202"/>
    <m/>
    <m/>
    <m/>
    <m/>
    <m/>
    <m/>
    <m/>
    <m/>
    <m/>
    <m/>
    <n v="1988"/>
    <m/>
  </r>
  <r>
    <n v="6023"/>
    <x v="2"/>
    <s v="Byron Generating Station"/>
    <n v="55951"/>
    <s v="Constellation Nuclear"/>
    <n v="42.074199999999998"/>
    <n v="-89.281899999999993"/>
    <s v="4450 North German Church Rd"/>
    <s v="Byron"/>
    <s v="IL"/>
    <s v="61010"/>
    <s v="Ogle"/>
    <x v="3"/>
    <s v="PJM"/>
    <x v="3"/>
    <x v="5"/>
    <x v="16"/>
    <n v="2"/>
    <s v="1; 2"/>
    <n v="2449.8000000000002"/>
    <n v="2300"/>
    <n v="2390.9"/>
    <s v="NR"/>
    <s v="IPP Non-CHP"/>
    <n v="345"/>
    <s v="Q"/>
    <s v="86041201; 86041202"/>
    <m/>
    <m/>
    <m/>
    <m/>
    <m/>
    <m/>
    <m/>
    <m/>
    <m/>
    <m/>
    <n v="1985"/>
    <m/>
  </r>
  <r>
    <n v="6026"/>
    <x v="2"/>
    <s v="LaSalle Generating Station"/>
    <n v="55951"/>
    <s v="Constellation Nuclear"/>
    <n v="41.245497999999998"/>
    <n v="-88.669066000000001"/>
    <s v="2601 North 21st Rd"/>
    <s v="Marseilles"/>
    <s v="IL"/>
    <s v="61341"/>
    <s v="LaSalle"/>
    <x v="3"/>
    <s v="PJM"/>
    <x v="3"/>
    <x v="5"/>
    <x v="16"/>
    <n v="2"/>
    <s v="1; 2"/>
    <n v="2340"/>
    <n v="2264.4"/>
    <n v="2339.4"/>
    <s v="NR"/>
    <s v="IPP Non-CHP"/>
    <n v="345"/>
    <s v="Q"/>
    <s v="86191101; 86191102"/>
    <m/>
    <m/>
    <m/>
    <m/>
    <m/>
    <m/>
    <m/>
    <m/>
    <m/>
    <m/>
    <n v="1984"/>
    <m/>
  </r>
  <r>
    <n v="6030"/>
    <x v="1"/>
    <s v="Coal Creek"/>
    <n v="65146"/>
    <s v="Rainbow Energy Center"/>
    <n v="47.377743000000002"/>
    <n v="-101.15705800000001"/>
    <s v="2875 3rd Street SW"/>
    <s v="Underwood"/>
    <s v="ND"/>
    <s v="58576"/>
    <s v="McLean"/>
    <x v="1"/>
    <s v="MISO"/>
    <x v="1"/>
    <x v="4"/>
    <x v="36"/>
    <n v="4"/>
    <s v="1; 2; 4; 5"/>
    <n v="1215.5999999999999"/>
    <n v="1148.2"/>
    <n v="1148.2"/>
    <s v="RE"/>
    <s v="Electric Utility"/>
    <n v="410"/>
    <s v="I"/>
    <s v="GRE,REC.CC1_DC; GRE.REC.CC2_DC"/>
    <m/>
    <m/>
    <m/>
    <m/>
    <m/>
    <m/>
    <m/>
    <m/>
    <m/>
    <m/>
    <n v="1979"/>
    <m/>
  </r>
  <r>
    <n v="6034"/>
    <x v="1"/>
    <s v="Belle River"/>
    <n v="5109"/>
    <s v="DTE Electric Company"/>
    <n v="42.775599999999997"/>
    <n v="-82.495000000000005"/>
    <s v="4505 King Rd"/>
    <s v="China Twp"/>
    <s v="MI"/>
    <s v="48054"/>
    <s v="St Clair"/>
    <x v="3"/>
    <s v="MISO"/>
    <x v="1"/>
    <x v="4"/>
    <x v="75"/>
    <n v="10"/>
    <s v="12-1; 12-2; 13-1; 3; 4; 5; IC1; IC2; ST1; ST2"/>
    <n v="1664.4"/>
    <n v="1508"/>
    <n v="1562"/>
    <s v="RE"/>
    <s v="Electric Utility"/>
    <n v="345"/>
    <s v="I"/>
    <m/>
    <m/>
    <m/>
    <m/>
    <m/>
    <m/>
    <m/>
    <m/>
    <m/>
    <m/>
    <m/>
    <n v="1981"/>
    <n v="2028"/>
  </r>
  <r>
    <n v="6035"/>
    <x v="1"/>
    <s v="Greenwood (MI)"/>
    <n v="5109"/>
    <s v="DTE Electric Company"/>
    <n v="43.105600000000003"/>
    <n v="-82.696399999999997"/>
    <s v="7000 Kilgore"/>
    <s v="Avoca"/>
    <s v="MI"/>
    <s v="48006"/>
    <s v="St Clair"/>
    <x v="3"/>
    <s v="MISO"/>
    <x v="1"/>
    <x v="0"/>
    <x v="40"/>
    <n v="4"/>
    <s v="1; 11-1; 11-2; 11-3"/>
    <n v="1071.3"/>
    <n v="1009"/>
    <n v="1063"/>
    <s v="RE"/>
    <s v="Electric Utility"/>
    <n v="345"/>
    <s v="I"/>
    <m/>
    <m/>
    <m/>
    <m/>
    <m/>
    <m/>
    <m/>
    <m/>
    <m/>
    <m/>
    <m/>
    <n v="1979"/>
    <m/>
  </r>
  <r>
    <n v="6040"/>
    <x v="2"/>
    <s v="Beaver Valley"/>
    <n v="64225"/>
    <s v="Energy Harbor Nuclear Generation LLC"/>
    <n v="40.621899999999997"/>
    <n v="-80.433599999999998"/>
    <s v="Route 168"/>
    <s v="Shippingport"/>
    <s v="PA"/>
    <s v="15077"/>
    <s v="Beaver"/>
    <x v="3"/>
    <s v="PJM"/>
    <x v="3"/>
    <x v="5"/>
    <x v="16"/>
    <n v="2"/>
    <s v="1; 2"/>
    <n v="1846.8"/>
    <n v="1808"/>
    <n v="1872"/>
    <s v="NR"/>
    <s v="IPP Non-CHP"/>
    <n v="345"/>
    <s v="Q"/>
    <m/>
    <m/>
    <m/>
    <m/>
    <m/>
    <m/>
    <m/>
    <m/>
    <m/>
    <m/>
    <m/>
    <n v="1976"/>
    <m/>
  </r>
  <r>
    <n v="6041"/>
    <x v="2"/>
    <s v="H L Spurlock"/>
    <n v="5580"/>
    <s v="East Kentucky Power Coop, Inc"/>
    <n v="38.700000000000003"/>
    <n v="-83.818100000000001"/>
    <s v="Route 8 P.O. Box 398"/>
    <s v="Maysville"/>
    <s v="KY"/>
    <s v="41056"/>
    <s v="Mason"/>
    <x v="2"/>
    <s v="PJM"/>
    <x v="3"/>
    <x v="3"/>
    <x v="3"/>
    <n v="4"/>
    <s v="1; 2; 3; 4"/>
    <n v="1608.5"/>
    <n v="1346"/>
    <n v="1346"/>
    <s v="RE"/>
    <s v="Electric Utility"/>
    <n v="345"/>
    <s v="C"/>
    <s v="1123180722; 1123180723; 1123180720; 1123180721"/>
    <m/>
    <m/>
    <m/>
    <m/>
    <m/>
    <m/>
    <m/>
    <m/>
    <m/>
    <m/>
    <n v="1977"/>
    <m/>
  </r>
  <r>
    <n v="6055"/>
    <x v="1"/>
    <s v="Big Cajun 2"/>
    <n v="11252"/>
    <s v="Louisiana Generating LLC"/>
    <n v="30.726099999999999"/>
    <n v="-91.369200000000006"/>
    <s v="10431 Cajun 2 Road - Hwy 981"/>
    <s v="New Roads"/>
    <s v="LA"/>
    <s v="70760"/>
    <s v="Pointe Coupee"/>
    <x v="2"/>
    <s v="MISO"/>
    <x v="1"/>
    <x v="4"/>
    <x v="39"/>
    <n v="3"/>
    <s v="1; 2; 3"/>
    <n v="1902.9"/>
    <n v="1671.4"/>
    <n v="1692"/>
    <s v="NR"/>
    <s v="IPP Non-CHP"/>
    <n v="500"/>
    <s v="Q"/>
    <s v="LAGN.BC2_1; LAGN.BC2_2; LAGN.BC2_3"/>
    <m/>
    <m/>
    <m/>
    <m/>
    <m/>
    <m/>
    <m/>
    <m/>
    <m/>
    <m/>
    <n v="1981"/>
    <m/>
  </r>
  <r>
    <n v="6058"/>
    <x v="1"/>
    <s v="Cascade Creek"/>
    <n v="16181"/>
    <s v="Rochester Public Utilities"/>
    <n v="44.032200000000003"/>
    <n v="-92.490799999999993"/>
    <s v="1814 Seventh St NW"/>
    <s v="Rochester"/>
    <s v="MN"/>
    <s v="55901"/>
    <s v="Olmsted"/>
    <x v="1"/>
    <s v="MISO"/>
    <x v="1"/>
    <x v="0"/>
    <x v="0"/>
    <n v="2"/>
    <s v="1; 2"/>
    <n v="84.9"/>
    <n v="77.400000000000006"/>
    <n v="80.099999999999994"/>
    <s v="RE"/>
    <s v="Electric Utility"/>
    <n v="161"/>
    <s v="M"/>
    <s v="SMP.CCRK1.RPU; SMP.CCRK2.RPU"/>
    <m/>
    <m/>
    <m/>
    <m/>
    <m/>
    <m/>
    <m/>
    <m/>
    <m/>
    <m/>
    <n v="1975"/>
    <m/>
  </r>
  <r>
    <n v="6060"/>
    <x v="0"/>
    <s v="Coachella"/>
    <n v="9216"/>
    <s v="Imperial Irrigation District"/>
    <n v="33.675800000000002"/>
    <n v="-116.17140000000001"/>
    <s v="51-170 Shady Ln."/>
    <s v="Coachella"/>
    <s v="CA"/>
    <s v="92236"/>
    <s v="Riverside"/>
    <x v="0"/>
    <s v="IID"/>
    <x v="15"/>
    <x v="0"/>
    <x v="0"/>
    <n v="4"/>
    <s v="1; 2; 3; 4"/>
    <n v="92.4"/>
    <n v="73.900000000000006"/>
    <n v="74.099999999999994"/>
    <s v="RE"/>
    <s v="Electric Utility"/>
    <n v="92"/>
    <s v="P"/>
    <m/>
    <m/>
    <m/>
    <m/>
    <m/>
    <m/>
    <m/>
    <m/>
    <m/>
    <m/>
    <m/>
    <n v="1973"/>
    <m/>
  </r>
  <r>
    <n v="6061"/>
    <x v="1"/>
    <s v="R D Morrow"/>
    <n v="17568"/>
    <s v="Cooperative Energy"/>
    <n v="31.218599999999999"/>
    <n v="-89.394000000000005"/>
    <s v="304 Old Okahola School Road"/>
    <s v="Purvis"/>
    <s v="MS"/>
    <s v="39475"/>
    <s v="Lamar"/>
    <x v="2"/>
    <s v="MISO"/>
    <x v="1"/>
    <x v="0"/>
    <x v="15"/>
    <n v="2"/>
    <s v="MOR1; MOR2"/>
    <n v="558"/>
    <n v="530.5"/>
    <n v="576.5"/>
    <s v="RE"/>
    <s v="Electric Utility"/>
    <n v="161"/>
    <s v="C"/>
    <s v="SME.MOR_STG1; SME.MOR_CTG1"/>
    <m/>
    <m/>
    <m/>
    <m/>
    <m/>
    <m/>
    <m/>
    <m/>
    <m/>
    <m/>
    <n v="2023"/>
    <m/>
  </r>
  <r>
    <n v="6063"/>
    <x v="1"/>
    <s v="Electrifarm"/>
    <n v="12341"/>
    <s v="MidAmerican Energy Co"/>
    <n v="42.4407"/>
    <n v="-92.420500000000004"/>
    <s v="3051 W. Shaulis Rd"/>
    <s v="Waterloo"/>
    <s v="IA"/>
    <s v="50701"/>
    <s v="Black Hawk"/>
    <x v="1"/>
    <s v="MISO"/>
    <x v="1"/>
    <x v="0"/>
    <x v="0"/>
    <n v="3"/>
    <s v="1; 2; 3"/>
    <n v="264.10000000000002"/>
    <n v="190.3"/>
    <n v="215.1"/>
    <s v="RE"/>
    <s v="Electric Utility"/>
    <n v="161"/>
    <s v="I"/>
    <s v="MEC.EL Farm1; MEC.EL FARM 2; MEC.EL Farm3"/>
    <m/>
    <m/>
    <m/>
    <m/>
    <m/>
    <m/>
    <m/>
    <m/>
    <m/>
    <m/>
    <n v="1975"/>
    <m/>
  </r>
  <r>
    <n v="6064"/>
    <x v="3"/>
    <s v="Nearman Creek"/>
    <n v="9996"/>
    <s v="City of Kansas City - (KS)"/>
    <n v="39.168100000000003"/>
    <n v="-94.697500000000005"/>
    <s v="4240 North 55th St"/>
    <s v="Kansas"/>
    <s v="KS"/>
    <s v="66104"/>
    <s v="Wyandotte"/>
    <x v="1"/>
    <s v="SWPP"/>
    <x v="4"/>
    <x v="4"/>
    <x v="34"/>
    <n v="2"/>
    <s v="1; CT4"/>
    <n v="365"/>
    <n v="315"/>
    <n v="315"/>
    <s v="RE"/>
    <s v="Electric Utility"/>
    <n v="161"/>
    <s v="M"/>
    <s v="kacy"/>
    <m/>
    <m/>
    <m/>
    <m/>
    <m/>
    <m/>
    <m/>
    <m/>
    <m/>
    <m/>
    <n v="1981"/>
    <m/>
  </r>
  <r>
    <n v="6065"/>
    <x v="3"/>
    <s v="Iatan"/>
    <n v="10000"/>
    <s v="Evergy Metro"/>
    <n v="39.447200000000002"/>
    <n v="-94.98"/>
    <s v="20250 Hwy 45 N"/>
    <s v="Weston"/>
    <s v="MO"/>
    <s v="64098"/>
    <s v="Platte"/>
    <x v="1"/>
    <s v="SWPP"/>
    <x v="4"/>
    <x v="3"/>
    <x v="3"/>
    <n v="2"/>
    <s v="1; 2"/>
    <n v="1753.9"/>
    <n v="1602.2"/>
    <n v="1602.2"/>
    <s v="RE"/>
    <s v="Electric Utility"/>
    <n v="345"/>
    <s v="I"/>
    <s v="KCPLIATANUNIAT1; KCPLIATANUNIAT2"/>
    <m/>
    <m/>
    <m/>
    <m/>
    <m/>
    <m/>
    <m/>
    <m/>
    <m/>
    <m/>
    <n v="1980"/>
    <m/>
  </r>
  <r>
    <n v="6068"/>
    <x v="3"/>
    <s v="Jeffrey Energy Center"/>
    <n v="22500"/>
    <s v="Evergy Kansas Central, Inc"/>
    <n v="39.286453000000002"/>
    <n v="-96.117231000000004"/>
    <s v="25905 Jeffrey Rd., PO Box 40"/>
    <s v="St. Mary's"/>
    <s v="KS"/>
    <s v="66536"/>
    <s v="Pottawatomie"/>
    <x v="1"/>
    <s v="SWPP"/>
    <x v="4"/>
    <x v="3"/>
    <x v="3"/>
    <n v="3"/>
    <s v="1; 2; 3"/>
    <n v="2160"/>
    <n v="2178.8000000000002"/>
    <n v="2178.8000000000002"/>
    <s v="RE"/>
    <s v="Electric Utility"/>
    <n v="230"/>
    <s v="I"/>
    <s v="WR.JEC.1; WR.JEC.2; WR.JEC.3"/>
    <m/>
    <m/>
    <m/>
    <m/>
    <m/>
    <m/>
    <m/>
    <m/>
    <m/>
    <m/>
    <n v="1978"/>
    <m/>
  </r>
  <r>
    <n v="6072"/>
    <x v="1"/>
    <s v="Grand Gulf"/>
    <n v="12465"/>
    <s v="System Energy Resources, Inc"/>
    <n v="32.008099999999999"/>
    <n v="-91.047799999999995"/>
    <s v="7003 Bald Hill Rd"/>
    <s v="Port Gibson"/>
    <s v="MS"/>
    <s v="39150"/>
    <s v="Claiborne"/>
    <x v="2"/>
    <s v="MISO"/>
    <x v="1"/>
    <x v="5"/>
    <x v="16"/>
    <n v="1"/>
    <s v="1"/>
    <n v="1440"/>
    <n v="1390.3"/>
    <n v="1404.7"/>
    <s v="RE"/>
    <s v="Electric Utility"/>
    <n v="500"/>
    <s v="I"/>
    <s v="EES.G_GULF_A"/>
    <m/>
    <m/>
    <m/>
    <m/>
    <m/>
    <m/>
    <m/>
    <m/>
    <m/>
    <m/>
    <n v="1985"/>
    <m/>
  </r>
  <r>
    <n v="6074"/>
    <x v="3"/>
    <s v="Greenwood (MO)"/>
    <n v="12698"/>
    <s v="Evergy Missouri West"/>
    <n v="38.861499999999999"/>
    <n v="-94.298199999999994"/>
    <s v="14015 S. Smart Rd."/>
    <s v="Greenwood"/>
    <s v="MO"/>
    <s v="64034"/>
    <s v="Jackson"/>
    <x v="1"/>
    <s v="SWPP"/>
    <x v="4"/>
    <x v="4"/>
    <x v="66"/>
    <n v="5"/>
    <s v="1; 2; 3; 4; 5"/>
    <n v="287.8"/>
    <n v="251.5"/>
    <n v="283"/>
    <s v="RE"/>
    <s v="Electric Utility"/>
    <n v="161"/>
    <s v="I"/>
    <s v="MPSGRNWD1UN1; MPSGRNWD1UN2; MPSGRNWD1UN3; MPSGRNWD1UN4"/>
    <m/>
    <m/>
    <m/>
    <n v="3.6"/>
    <m/>
    <m/>
    <m/>
    <m/>
    <m/>
    <m/>
    <n v="1975"/>
    <m/>
  </r>
  <r>
    <n v="6076"/>
    <x v="0"/>
    <s v="Colstrip"/>
    <n v="15298"/>
    <s v="Talen Montana LLC"/>
    <n v="45.883099999999999"/>
    <n v="-106.614"/>
    <s v="1 Warehouse Road"/>
    <s v="Colstrip"/>
    <s v="MT"/>
    <s v="59323"/>
    <s v="Rosebud"/>
    <x v="0"/>
    <s v="NWMT"/>
    <x v="25"/>
    <x v="3"/>
    <x v="3"/>
    <n v="2"/>
    <s v="3; 4"/>
    <n v="1647.4"/>
    <n v="1480"/>
    <n v="1480"/>
    <s v="NR"/>
    <s v="IPP Non-CHP"/>
    <n v="230"/>
    <s v="Q"/>
    <m/>
    <m/>
    <m/>
    <m/>
    <m/>
    <m/>
    <m/>
    <m/>
    <m/>
    <m/>
    <m/>
    <n v="1984"/>
    <m/>
  </r>
  <r>
    <n v="6077"/>
    <x v="3"/>
    <s v="Gerald Gentleman"/>
    <n v="13337"/>
    <s v="Nebraska Public Power District"/>
    <n v="41.080800000000004"/>
    <n v="-101.1408"/>
    <s v="6089 South Hwy 25"/>
    <s v="Sutherland"/>
    <s v="NE"/>
    <s v="69165"/>
    <s v="Lincoln"/>
    <x v="1"/>
    <s v="SWPP"/>
    <x v="4"/>
    <x v="3"/>
    <x v="3"/>
    <n v="2"/>
    <s v="1; 2"/>
    <n v="1362.6"/>
    <n v="1365"/>
    <n v="1365"/>
    <s v="RE"/>
    <s v="Electric Utility"/>
    <n v="345"/>
    <s v="P"/>
    <s v="NPPD_GGS1; NPPD_GGS2"/>
    <m/>
    <m/>
    <m/>
    <m/>
    <m/>
    <m/>
    <m/>
    <m/>
    <m/>
    <m/>
    <n v="1979"/>
    <m/>
  </r>
  <r>
    <n v="6085"/>
    <x v="1"/>
    <s v="R M Schahfer"/>
    <n v="13756"/>
    <s v="Northern Indiana Pub Serv Co"/>
    <n v="41.2164"/>
    <n v="-87.0261"/>
    <s v="2723 E. 1500 N."/>
    <s v="Wheatfield"/>
    <s v="IN"/>
    <s v="46392"/>
    <s v="Jasper"/>
    <x v="3"/>
    <s v="MISO"/>
    <x v="1"/>
    <x v="4"/>
    <x v="76"/>
    <n v="4"/>
    <s v="16A; 16B; 17; 18"/>
    <n v="1105"/>
    <n v="877"/>
    <n v="877"/>
    <s v="RE"/>
    <s v="Electric Utility"/>
    <n v="345"/>
    <s v="I"/>
    <s v="NIPS.SCHAHP16A; NIPS.SCHAHP16B; NIPS.SCHAHP17; NIPS.SCHAHP18"/>
    <m/>
    <m/>
    <m/>
    <m/>
    <m/>
    <m/>
    <m/>
    <m/>
    <m/>
    <m/>
    <n v="1979"/>
    <n v="2025"/>
  </r>
  <r>
    <n v="6086"/>
    <x v="1"/>
    <s v="Cornell"/>
    <n v="13781"/>
    <s v="Northern States Power Co - Minnesota"/>
    <n v="45.164023999999998"/>
    <n v="-91.157426999999998"/>
    <s v="302 South Bridge Street"/>
    <s v="Chippewa Falls"/>
    <s v="WI"/>
    <s v="54729"/>
    <s v="Chippewa"/>
    <x v="1"/>
    <s v="MISO"/>
    <x v="1"/>
    <x v="2"/>
    <x v="2"/>
    <n v="4"/>
    <s v="1; 2; 3; 4"/>
    <n v="35.299999999999997"/>
    <n v="19.899999999999999"/>
    <n v="19.899999999999999"/>
    <s v="RE"/>
    <s v="Electric Utility"/>
    <n v="115"/>
    <s v="I"/>
    <s v="NSP CORNELL2 CORN_HYD_UNIT"/>
    <m/>
    <m/>
    <m/>
    <m/>
    <m/>
    <m/>
    <m/>
    <m/>
    <m/>
    <m/>
    <n v="1976"/>
    <m/>
  </r>
  <r>
    <n v="6088"/>
    <x v="0"/>
    <s v="North Loop"/>
    <n v="24211"/>
    <s v="Tucson Electric Power Co"/>
    <n v="32.401000000000003"/>
    <n v="-111.1262"/>
    <s v="10600 N Casa Grande Hwy"/>
    <s v="Tucson"/>
    <s v="AZ"/>
    <s v="85704"/>
    <s v="Pima"/>
    <x v="0"/>
    <s v="TEPC"/>
    <x v="9"/>
    <x v="0"/>
    <x v="0"/>
    <n v="4"/>
    <s v="1; 2; 3; 4"/>
    <n v="107.8"/>
    <n v="95"/>
    <n v="101.8"/>
    <s v="RE"/>
    <s v="Electric Utility"/>
    <n v="46"/>
    <s v="I"/>
    <m/>
    <m/>
    <m/>
    <m/>
    <m/>
    <m/>
    <m/>
    <m/>
    <m/>
    <m/>
    <m/>
    <n v="1972"/>
    <m/>
  </r>
  <r>
    <n v="6089"/>
    <x v="1"/>
    <s v="Lewis &amp; Clark"/>
    <n v="12199"/>
    <s v="Montana-Dakota Utilities Co"/>
    <n v="47.6785"/>
    <n v="-104.15665"/>
    <s v="South of Sidney"/>
    <s v="Richland"/>
    <s v="MT"/>
    <s v="59270"/>
    <s v="Richland"/>
    <x v="1"/>
    <s v="MISO"/>
    <x v="1"/>
    <x v="0"/>
    <x v="17"/>
    <n v="2"/>
    <s v="2; 3"/>
    <n v="18.600000000000001"/>
    <n v="18.2"/>
    <n v="18.2"/>
    <s v="RE"/>
    <s v="Electric Utility"/>
    <n v="115"/>
    <s v="I"/>
    <s v="MDU.LEWIS2"/>
    <m/>
    <m/>
    <m/>
    <m/>
    <m/>
    <m/>
    <m/>
    <m/>
    <m/>
    <m/>
    <n v="2016"/>
    <m/>
  </r>
  <r>
    <n v="6090"/>
    <x v="1"/>
    <s v="Sherburne County"/>
    <n v="13781"/>
    <s v="Northern States Power Co - Minnesota"/>
    <n v="45.380800000000001"/>
    <n v="-93.893100000000004"/>
    <s v="13999 Industrial Blvd."/>
    <s v="Becker"/>
    <s v="MN"/>
    <s v="55308"/>
    <s v="Sherburne"/>
    <x v="1"/>
    <s v="MISO"/>
    <x v="1"/>
    <x v="3"/>
    <x v="3"/>
    <n v="2"/>
    <s v="1; 3"/>
    <n v="1704"/>
    <n v="1556"/>
    <n v="1556"/>
    <s v="RE"/>
    <s v="Electric Utility"/>
    <n v="345"/>
    <s v="I"/>
    <s v="NSP SHERCO SHERCO_1_UNIT; NSP SHERCO SHERCN_3_UNIT"/>
    <m/>
    <m/>
    <m/>
    <m/>
    <m/>
    <m/>
    <m/>
    <m/>
    <m/>
    <m/>
    <n v="1976"/>
    <n v="2026"/>
  </r>
  <r>
    <n v="6092"/>
    <x v="3"/>
    <s v="Spirit Mound"/>
    <n v="1307"/>
    <s v="Basin Electric Power Coop"/>
    <n v="42.897663000000001"/>
    <n v="-96.990493999999998"/>
    <s v="Hwy 19"/>
    <s v="Vermillion"/>
    <s v="SD"/>
    <s v="57069"/>
    <s v="Clay"/>
    <x v="1"/>
    <s v="SWPP"/>
    <x v="4"/>
    <x v="1"/>
    <x v="1"/>
    <n v="2"/>
    <s v="1; 2"/>
    <n v="135"/>
    <n v="95"/>
    <n v="120"/>
    <s v="RE"/>
    <s v="Electric Utility"/>
    <n v="115"/>
    <s v="C"/>
    <s v="WAUESPIRITMUNSPIRIT_1_UNIT_RA; WAUESPIRITMUNSPIRIT_2_UNIT_RA"/>
    <m/>
    <m/>
    <m/>
    <m/>
    <m/>
    <m/>
    <m/>
    <m/>
    <m/>
    <m/>
    <n v="1978"/>
    <m/>
  </r>
  <r>
    <n v="6095"/>
    <x v="3"/>
    <s v="Sooner"/>
    <n v="14063"/>
    <s v="Oklahoma Gas &amp; Electric Co"/>
    <n v="36.453069999999997"/>
    <n v="-97.052790000000002"/>
    <s v="10800 County Road 230"/>
    <s v="Red Rock"/>
    <s v="OK"/>
    <s v="73061"/>
    <s v="Noble"/>
    <x v="1"/>
    <s v="SWPP"/>
    <x v="4"/>
    <x v="3"/>
    <x v="3"/>
    <n v="2"/>
    <s v="1; 2"/>
    <n v="1138"/>
    <n v="1038"/>
    <n v="1038"/>
    <s v="RE"/>
    <s v="Electric Utility"/>
    <n v="345"/>
    <s v="I"/>
    <s v="OKGESO1; OKGESO2"/>
    <m/>
    <m/>
    <m/>
    <m/>
    <m/>
    <m/>
    <m/>
    <m/>
    <m/>
    <m/>
    <n v="1979"/>
    <m/>
  </r>
  <r>
    <n v="6096"/>
    <x v="3"/>
    <s v="Nebraska City"/>
    <n v="14127"/>
    <s v="Omaha Public Power District"/>
    <n v="40.621400000000001"/>
    <n v="-95.776399999999995"/>
    <s v="7264 L Road"/>
    <s v="Nebraska City"/>
    <s v="NE"/>
    <s v="68410"/>
    <s v="Otoe"/>
    <x v="1"/>
    <s v="SWPP"/>
    <x v="4"/>
    <x v="3"/>
    <x v="3"/>
    <n v="2"/>
    <s v="1; 2"/>
    <n v="1389.6"/>
    <n v="1337.5"/>
    <n v="1337.5"/>
    <s v="RE"/>
    <s v="Electric Utility"/>
    <n v="345"/>
    <s v="P"/>
    <s v="NEBRASKA_CITY_1; NEBRASKA_CITY_2"/>
    <m/>
    <m/>
    <m/>
    <m/>
    <m/>
    <m/>
    <m/>
    <m/>
    <m/>
    <m/>
    <n v="1979"/>
    <m/>
  </r>
  <r>
    <n v="6098"/>
    <x v="1"/>
    <s v="Big Stone"/>
    <n v="14232"/>
    <s v="Otter Tail Power Co"/>
    <n v="45.303652"/>
    <n v="-96.510067000000006"/>
    <s v="48450  144th Street"/>
    <s v="Big Stone City"/>
    <s v="SD"/>
    <s v="57216"/>
    <s v="Grant"/>
    <x v="1"/>
    <s v="MISO"/>
    <x v="1"/>
    <x v="4"/>
    <x v="36"/>
    <n v="2"/>
    <s v="1; D1"/>
    <n v="451"/>
    <n v="477.88"/>
    <n v="491.89"/>
    <s v="RE"/>
    <s v="Electric Utility"/>
    <n v="230"/>
    <s v="I"/>
    <s v="OTP.BIGSTON1"/>
    <m/>
    <m/>
    <m/>
    <m/>
    <m/>
    <m/>
    <m/>
    <m/>
    <m/>
    <m/>
    <n v="1975"/>
    <m/>
  </r>
  <r>
    <n v="6099"/>
    <x v="0"/>
    <s v="Diablo Canyon"/>
    <n v="14328"/>
    <s v="Pacific Gas &amp; Electric Co."/>
    <n v="35.211536000000002"/>
    <n v="-120.855542"/>
    <s v="Avila Rd. bet. Montano de Oro"/>
    <s v="Avila Beach"/>
    <s v="CA"/>
    <s v="93424"/>
    <s v="San Luis Obispo"/>
    <x v="0"/>
    <s v="CISO"/>
    <x v="2"/>
    <x v="5"/>
    <x v="16"/>
    <n v="2"/>
    <s v="1; 2"/>
    <n v="2323"/>
    <n v="2240"/>
    <n v="2240"/>
    <s v="RE"/>
    <s v="Electric Utility"/>
    <n v="500"/>
    <s v="I"/>
    <s v="DIABLO1_7_B1; DIABLO2_7_B1"/>
    <m/>
    <m/>
    <m/>
    <m/>
    <m/>
    <m/>
    <m/>
    <m/>
    <m/>
    <m/>
    <n v="1985"/>
    <m/>
  </r>
  <r>
    <n v="6100"/>
    <x v="0"/>
    <s v="Helms Pumped Storage"/>
    <n v="14328"/>
    <s v="Pacific Gas &amp; Electric Co."/>
    <n v="37.029304000000003"/>
    <n v="-118.96825200000001"/>
    <s v="67250 Helms Circle"/>
    <s v="Shaver Lake"/>
    <s v="CA"/>
    <s v="93664"/>
    <s v="Fresno"/>
    <x v="0"/>
    <s v="CISO"/>
    <x v="2"/>
    <x v="2"/>
    <x v="4"/>
    <n v="3"/>
    <s v="1; 2; 3"/>
    <n v="1053"/>
    <n v="1212"/>
    <n v="1212"/>
    <s v="RE"/>
    <s v="Electric Utility"/>
    <n v="230"/>
    <s v="I"/>
    <s v="HELMS1_7_B1; HELMS2_7_B1; HELMS3_7_B1"/>
    <m/>
    <m/>
    <m/>
    <m/>
    <m/>
    <m/>
    <m/>
    <m/>
    <m/>
    <m/>
    <n v="1984"/>
    <m/>
  </r>
  <r>
    <n v="6101"/>
    <x v="0"/>
    <s v="Wyodak"/>
    <n v="14354"/>
    <s v="PacifiCorp"/>
    <n v="44.290128000000003"/>
    <n v="-105.38148200000001"/>
    <s v="48 Wyodak Road, Garner Lake Rt"/>
    <s v="Gillette"/>
    <s v="WY"/>
    <s v="82716"/>
    <s v="Campbell"/>
    <x v="0"/>
    <s v="PACE"/>
    <x v="12"/>
    <x v="3"/>
    <x v="3"/>
    <n v="1"/>
    <s v="1"/>
    <n v="362.1"/>
    <n v="332"/>
    <n v="335"/>
    <s v="RE"/>
    <s v="Electric Utility"/>
    <n v="230"/>
    <s v="I"/>
    <m/>
    <m/>
    <m/>
    <m/>
    <m/>
    <m/>
    <m/>
    <m/>
    <m/>
    <m/>
    <m/>
    <n v="1978"/>
    <m/>
  </r>
  <r>
    <n v="6103"/>
    <x v="2"/>
    <s v="TalenEnergy Susquehanna"/>
    <n v="14266"/>
    <s v="TalenEnergy Susquehanna LLC"/>
    <n v="41.091900000000003"/>
    <n v="-76.146199999999993"/>
    <s v="769 Salem Blvd"/>
    <s v="Berwick"/>
    <s v="PA"/>
    <s v="18603"/>
    <s v="Luzerne"/>
    <x v="3"/>
    <s v="PJM"/>
    <x v="3"/>
    <x v="5"/>
    <x v="16"/>
    <n v="2"/>
    <s v="1; 2"/>
    <n v="2532"/>
    <n v="2494"/>
    <n v="2494"/>
    <s v="NR"/>
    <s v="IPP Non-CHP"/>
    <n v="230"/>
    <s v="Q"/>
    <s v="50654; 50655"/>
    <m/>
    <m/>
    <m/>
    <m/>
    <m/>
    <m/>
    <m/>
    <m/>
    <m/>
    <m/>
    <n v="1983"/>
    <m/>
  </r>
  <r>
    <n v="6105"/>
    <x v="2"/>
    <s v="Limerick"/>
    <n v="55951"/>
    <s v="Constellation Nuclear"/>
    <n v="40.224302999999999"/>
    <n v="-75.587440000000001"/>
    <s v="Off Route 422; P O Box 2300"/>
    <s v="Sanatoga"/>
    <s v="PA"/>
    <s v="19464"/>
    <s v="Montgomery"/>
    <x v="3"/>
    <s v="PJM"/>
    <x v="3"/>
    <x v="5"/>
    <x v="16"/>
    <n v="2"/>
    <s v="1; 2"/>
    <n v="2277"/>
    <n v="2241.8000000000002"/>
    <n v="2368.9"/>
    <s v="NR"/>
    <s v="IPP Non-CHP"/>
    <n v="500"/>
    <s v="Q"/>
    <s v="20021101; 20021102"/>
    <m/>
    <m/>
    <m/>
    <m/>
    <m/>
    <m/>
    <m/>
    <m/>
    <m/>
    <m/>
    <n v="1986"/>
    <m/>
  </r>
  <r>
    <n v="6112"/>
    <x v="0"/>
    <s v="Fort St Vrain"/>
    <n v="15466"/>
    <s v="Public Service Co of Colorado"/>
    <n v="40.246099999999998"/>
    <n v="-104.8742"/>
    <s v="16805 Weld Cr 19-12"/>
    <s v="Platteville"/>
    <s v="CO"/>
    <s v="80651"/>
    <s v="Weld"/>
    <x v="0"/>
    <s v="PSCO"/>
    <x v="18"/>
    <x v="0"/>
    <x v="5"/>
    <n v="6"/>
    <s v="1; 2; 3; 4; 5; 6"/>
    <n v="1148.5"/>
    <n v="1022"/>
    <n v="1137"/>
    <s v="RE"/>
    <s v="Electric Utility"/>
    <n v="230"/>
    <s v="I"/>
    <m/>
    <m/>
    <m/>
    <m/>
    <m/>
    <m/>
    <m/>
    <m/>
    <m/>
    <m/>
    <m/>
    <n v="1996"/>
    <m/>
  </r>
  <r>
    <n v="6113"/>
    <x v="1"/>
    <s v="Gibson"/>
    <n v="15470"/>
    <s v="Duke Energy Indiana, LLC"/>
    <n v="38.372222000000001"/>
    <n v="-87.765833000000001"/>
    <s v="1097 North 950 W"/>
    <s v="Owensville"/>
    <s v="IN"/>
    <s v="47665"/>
    <s v="Gibson"/>
    <x v="3"/>
    <s v="MISO"/>
    <x v="1"/>
    <x v="3"/>
    <x v="3"/>
    <n v="5"/>
    <s v="1; 2; 3; 4; 5"/>
    <n v="3339.5"/>
    <n v="3132"/>
    <n v="3157"/>
    <s v="RE"/>
    <s v="Electric Utility"/>
    <n v="345"/>
    <s v="I"/>
    <s v="CP/Comm Pricing"/>
    <m/>
    <m/>
    <m/>
    <m/>
    <m/>
    <m/>
    <m/>
    <m/>
    <m/>
    <m/>
    <n v="1975"/>
    <m/>
  </r>
  <r>
    <n v="6118"/>
    <x v="2"/>
    <s v="PSEG Hope Creek Generating Station"/>
    <n v="15478"/>
    <s v="PSEG Nuclear LLC"/>
    <n v="39.4666"/>
    <n v="-75.537700000000001"/>
    <s v="P O Box 236 End of Buttonwood"/>
    <s v="Hancocks Bridge"/>
    <s v="NJ"/>
    <s v="8038"/>
    <s v="Salem"/>
    <x v="3"/>
    <s v="PJM"/>
    <x v="3"/>
    <x v="5"/>
    <x v="16"/>
    <n v="1"/>
    <s v="1"/>
    <n v="1290.7"/>
    <n v="1172"/>
    <n v="1172"/>
    <s v="NR"/>
    <s v="IPP Non-CHP"/>
    <n v="500"/>
    <s v="Q"/>
    <s v="1097732449"/>
    <m/>
    <m/>
    <m/>
    <m/>
    <m/>
    <m/>
    <m/>
    <m/>
    <m/>
    <m/>
    <n v="1986"/>
    <m/>
  </r>
  <r>
    <n v="6120"/>
    <x v="0"/>
    <s v="Whitehorn"/>
    <n v="15500"/>
    <s v="Puget Sound Energy Inc"/>
    <n v="48.885635999999998"/>
    <n v="-122.75163999999999"/>
    <s v="4930 Brown Rd"/>
    <s v="Blaine"/>
    <s v="WA"/>
    <s v="98230"/>
    <s v="Whatcom"/>
    <x v="0"/>
    <s v="PSEI"/>
    <x v="5"/>
    <x v="0"/>
    <x v="0"/>
    <n v="2"/>
    <s v="2; 3"/>
    <n v="169.2"/>
    <n v="134"/>
    <n v="162.19999999999999"/>
    <s v="RE"/>
    <s v="Electric Utility"/>
    <n v="115"/>
    <s v="I"/>
    <m/>
    <m/>
    <m/>
    <m/>
    <m/>
    <m/>
    <m/>
    <m/>
    <m/>
    <m/>
    <m/>
    <n v="1981"/>
    <m/>
  </r>
  <r>
    <n v="6137"/>
    <x v="1"/>
    <s v="A B Brown"/>
    <n v="17633"/>
    <s v="Southern Indiana Gas &amp; Elec Co"/>
    <n v="37.905299999999997"/>
    <n v="-87.715000000000003"/>
    <s v="8511 Welborn Road"/>
    <s v="Mount Vernon"/>
    <s v="IN"/>
    <s v="47620"/>
    <s v="Posey"/>
    <x v="3"/>
    <s v="MISO"/>
    <x v="1"/>
    <x v="0"/>
    <x v="0"/>
    <n v="2"/>
    <s v="4; 5"/>
    <n v="176.4"/>
    <n v="160"/>
    <n v="174"/>
    <s v="RE"/>
    <s v="Electric Utility"/>
    <n v="138"/>
    <s v="I"/>
    <s v="SIGE.10ABGTGT; SIGE.10ABBROWUN4"/>
    <m/>
    <m/>
    <m/>
    <m/>
    <m/>
    <m/>
    <m/>
    <m/>
    <m/>
    <m/>
    <n v="1991"/>
    <m/>
  </r>
  <r>
    <n v="6138"/>
    <x v="3"/>
    <s v="Flint Creek"/>
    <n v="17698"/>
    <s v="Southwestern Electric Power Co"/>
    <n v="36.256100000000004"/>
    <n v="-94.524100000000004"/>
    <s v="21797 Swepco Plant Road"/>
    <s v="Gentry"/>
    <s v="AR"/>
    <s v="72734"/>
    <s v="Benton"/>
    <x v="1"/>
    <s v="SWPP"/>
    <x v="4"/>
    <x v="3"/>
    <x v="3"/>
    <n v="1"/>
    <s v="1"/>
    <n v="558"/>
    <n v="494"/>
    <n v="494"/>
    <s v="RE"/>
    <s v="Electric Utility"/>
    <n v="161"/>
    <s v="I"/>
    <m/>
    <m/>
    <m/>
    <m/>
    <m/>
    <m/>
    <m/>
    <m/>
    <m/>
    <m/>
    <m/>
    <n v="1978"/>
    <m/>
  </r>
  <r>
    <n v="6139"/>
    <x v="3"/>
    <s v="Welsh"/>
    <n v="17698"/>
    <s v="Southwestern Electric Power Co"/>
    <n v="33.055219999999998"/>
    <n v="-94.839993000000007"/>
    <s v="FM Rd 1735"/>
    <s v="Pittsburg"/>
    <s v="TX"/>
    <s v="75686"/>
    <s v="Titus"/>
    <x v="1"/>
    <s v="SWPP"/>
    <x v="4"/>
    <x v="3"/>
    <x v="3"/>
    <n v="2"/>
    <s v="1; 3"/>
    <n v="1116"/>
    <n v="1000"/>
    <n v="1000"/>
    <s v="RE"/>
    <s v="Electric Utility"/>
    <n v="345"/>
    <s v="I"/>
    <m/>
    <m/>
    <m/>
    <m/>
    <m/>
    <m/>
    <m/>
    <m/>
    <m/>
    <m/>
    <m/>
    <n v="1977"/>
    <m/>
  </r>
  <r>
    <n v="6149"/>
    <x v="2"/>
    <s v="Davis Besse"/>
    <n v="64225"/>
    <s v="Energy Harbor Nuclear Generation LLC"/>
    <n v="41.596699999999998"/>
    <n v="-83.086100000000002"/>
    <s v="5501 N State Route 2"/>
    <s v="Oak Harbor"/>
    <s v="OH"/>
    <s v="43449"/>
    <s v="Ottawa"/>
    <x v="3"/>
    <s v="PJM"/>
    <x v="3"/>
    <x v="5"/>
    <x v="16"/>
    <n v="1"/>
    <s v="1"/>
    <n v="925.2"/>
    <n v="894"/>
    <n v="908"/>
    <s v="NR"/>
    <s v="IPP Non-CHP"/>
    <n v="345"/>
    <s v="Q"/>
    <m/>
    <m/>
    <m/>
    <m/>
    <m/>
    <m/>
    <m/>
    <m/>
    <m/>
    <m/>
    <m/>
    <n v="1977"/>
    <m/>
  </r>
  <r>
    <n v="6153"/>
    <x v="1"/>
    <s v="Callaway"/>
    <n v="19436"/>
    <s v="Union Electric Co - (MO)"/>
    <n v="38.758918999999999"/>
    <n v="-91.778841"/>
    <s v="Route CC"/>
    <s v="Fulton"/>
    <s v="MO"/>
    <s v="65251"/>
    <s v="Callaway"/>
    <x v="2"/>
    <s v="MISO"/>
    <x v="1"/>
    <x v="5"/>
    <x v="16"/>
    <n v="1"/>
    <s v="1"/>
    <n v="1235.8"/>
    <n v="1190"/>
    <n v="1236"/>
    <s v="RE"/>
    <s v="Electric Utility"/>
    <n v="345"/>
    <s v="I"/>
    <s v="AMMO.CALLAWAY1"/>
    <m/>
    <m/>
    <m/>
    <m/>
    <m/>
    <m/>
    <m/>
    <m/>
    <m/>
    <m/>
    <n v="1984"/>
    <m/>
  </r>
  <r>
    <n v="6158"/>
    <x v="0"/>
    <s v="New Melones"/>
    <n v="2518"/>
    <s v="U S Bureau of Reclamation"/>
    <n v="37.946927000000002"/>
    <n v="-120.528211"/>
    <m/>
    <s v="Jamestown"/>
    <s v="CA"/>
    <s v="95376"/>
    <s v="Tuolumne"/>
    <x v="0"/>
    <s v="BANC"/>
    <x v="10"/>
    <x v="2"/>
    <x v="2"/>
    <n v="2"/>
    <s v="1; 2"/>
    <n v="300"/>
    <n v="382"/>
    <n v="382"/>
    <s v="RE"/>
    <s v="Electric Utility"/>
    <n v="230"/>
    <s v="F"/>
    <m/>
    <m/>
    <m/>
    <m/>
    <m/>
    <m/>
    <m/>
    <m/>
    <m/>
    <m/>
    <m/>
    <n v="1979"/>
    <m/>
  </r>
  <r>
    <n v="6159"/>
    <x v="0"/>
    <s v="Crystal"/>
    <n v="2518"/>
    <s v="U S Bureau of Reclamation"/>
    <n v="38.510573000000001"/>
    <n v="-107.62533500000001"/>
    <m/>
    <s v="Montrose"/>
    <s v="CO"/>
    <s v="81401"/>
    <s v="Montrose"/>
    <x v="0"/>
    <s v="WACM"/>
    <x v="19"/>
    <x v="2"/>
    <x v="2"/>
    <n v="1"/>
    <s v="1"/>
    <n v="28"/>
    <n v="35"/>
    <n v="35"/>
    <s v="RE"/>
    <s v="Electric Utility"/>
    <n v="120.75"/>
    <s v="F"/>
    <m/>
    <m/>
    <m/>
    <m/>
    <m/>
    <m/>
    <m/>
    <m/>
    <m/>
    <m/>
    <m/>
    <n v="1978"/>
    <m/>
  </r>
  <r>
    <n v="6163"/>
    <x v="0"/>
    <s v="Grand Coulee"/>
    <n v="2518"/>
    <s v="U S Bureau of Reclamation"/>
    <n v="47.957510999999997"/>
    <n v="-118.977323"/>
    <m/>
    <s v="Grand Coulee"/>
    <s v="WA"/>
    <s v="99133"/>
    <s v="Grant"/>
    <x v="0"/>
    <s v="BPAT"/>
    <x v="17"/>
    <x v="2"/>
    <x v="9"/>
    <n v="33"/>
    <s v="1; 10; 11; 12; 13; 14; 15; 16; 17; 18; 19; 2; 20; 21; 22; 23; 24; 3; 4; 5; 6; 7; 8; 9; LS1; LS2; LS3; PG10; PG11; PG12; PG7; PG8; PG9"/>
    <n v="6809"/>
    <n v="7079"/>
    <n v="7079"/>
    <s v="RE"/>
    <s v="Electric Utility"/>
    <n v="525"/>
    <s v="F"/>
    <m/>
    <m/>
    <m/>
    <m/>
    <m/>
    <m/>
    <m/>
    <m/>
    <m/>
    <m/>
    <m/>
    <n v="1941"/>
    <m/>
  </r>
  <r>
    <n v="6165"/>
    <x v="0"/>
    <s v="Hunter"/>
    <n v="14354"/>
    <s v="PacifiCorp"/>
    <n v="39.174700000000001"/>
    <n v="-111.02889999999999"/>
    <s v="UT Hwy 10, S. of Castle Dale"/>
    <s v="Castle Dale"/>
    <s v="UT"/>
    <s v="84513"/>
    <s v="Emery"/>
    <x v="0"/>
    <s v="PACE"/>
    <x v="12"/>
    <x v="3"/>
    <x v="3"/>
    <n v="3"/>
    <s v="1; 2; 3"/>
    <n v="1472.2"/>
    <n v="1363"/>
    <n v="1363"/>
    <s v="RE"/>
    <s v="Electric Utility"/>
    <n v="345"/>
    <s v="I"/>
    <m/>
    <m/>
    <m/>
    <m/>
    <m/>
    <m/>
    <m/>
    <m/>
    <m/>
    <m/>
    <m/>
    <n v="1978"/>
    <m/>
  </r>
  <r>
    <n v="6166"/>
    <x v="2"/>
    <s v="Rockport"/>
    <n v="9324"/>
    <s v="Indiana Michigan Power Co"/>
    <n v="37.925600000000003"/>
    <n v="-87.037199999999999"/>
    <s v="2791 North US Route 231"/>
    <s v="Rockport"/>
    <s v="IN"/>
    <s v="47635"/>
    <s v="Spencer"/>
    <x v="3"/>
    <s v="PJM"/>
    <x v="3"/>
    <x v="3"/>
    <x v="3"/>
    <n v="2"/>
    <s v="1; 2"/>
    <n v="2600"/>
    <n v="2600"/>
    <n v="2598"/>
    <s v="RE"/>
    <s v="Electric Utility"/>
    <n v="765"/>
    <s v="I"/>
    <s v="40243837; 40243839"/>
    <m/>
    <m/>
    <m/>
    <m/>
    <m/>
    <m/>
    <m/>
    <m/>
    <m/>
    <m/>
    <n v="1984"/>
    <n v="2028"/>
  </r>
  <r>
    <n v="6167"/>
    <x v="2"/>
    <s v="Bath County"/>
    <n v="19876"/>
    <s v="Virginia Electric &amp; Power Co"/>
    <n v="38.208889999999997"/>
    <n v="-79.8"/>
    <s v="316 Power Station Road"/>
    <s v="Warm Springs"/>
    <s v="VA"/>
    <s v="24484"/>
    <s v="Bath"/>
    <x v="2"/>
    <s v="PJM"/>
    <x v="3"/>
    <x v="2"/>
    <x v="4"/>
    <n v="6"/>
    <s v="1; 2; 3; 4; 5; 6"/>
    <n v="2862"/>
    <n v="3015.1"/>
    <n v="3015.1"/>
    <s v="RE"/>
    <s v="Electric Utility"/>
    <n v="500"/>
    <s v="I"/>
    <m/>
    <m/>
    <m/>
    <m/>
    <m/>
    <m/>
    <m/>
    <m/>
    <m/>
    <m/>
    <m/>
    <n v="1985"/>
    <m/>
  </r>
  <r>
    <n v="6168"/>
    <x v="2"/>
    <s v="North Anna"/>
    <n v="19876"/>
    <s v="Virginia Electric &amp; Power Co"/>
    <n v="38.06"/>
    <n v="-77.789699999999996"/>
    <s v="1022 Haley Dr"/>
    <s v="Mineral"/>
    <s v="VA"/>
    <s v="23117"/>
    <s v="Louisa"/>
    <x v="2"/>
    <s v="PJM"/>
    <x v="3"/>
    <x v="4"/>
    <x v="77"/>
    <n v="3"/>
    <s v="1; 2; HC1"/>
    <n v="1960.4"/>
    <n v="1893"/>
    <n v="1959"/>
    <s v="RE"/>
    <s v="Electric Utility"/>
    <n v="500"/>
    <s v="I"/>
    <m/>
    <m/>
    <m/>
    <m/>
    <m/>
    <m/>
    <m/>
    <m/>
    <m/>
    <m/>
    <m/>
    <n v="1978"/>
    <m/>
  </r>
  <r>
    <n v="6171"/>
    <x v="2"/>
    <s v="Laurel Dam"/>
    <n v="19462"/>
    <s v="USCE-Nashville District"/>
    <n v="36.961399999999998"/>
    <n v="-84.27"/>
    <s v="2060 Power Plant Road"/>
    <s v="London"/>
    <s v="KY"/>
    <s v="40744"/>
    <s v="Laurel"/>
    <x v="2"/>
    <s v="PJM"/>
    <x v="3"/>
    <x v="2"/>
    <x v="2"/>
    <n v="1"/>
    <s v="1"/>
    <n v="70"/>
    <n v="61"/>
    <n v="61"/>
    <s v="RE"/>
    <s v="Electric Utility"/>
    <n v="161"/>
    <s v="F"/>
    <m/>
    <m/>
    <m/>
    <m/>
    <m/>
    <m/>
    <m/>
    <m/>
    <m/>
    <m/>
    <m/>
    <n v="1977"/>
    <m/>
  </r>
  <r>
    <n v="6172"/>
    <x v="0"/>
    <s v="Libby"/>
    <n v="19400"/>
    <s v="USACE Northwestern Division"/>
    <n v="48.409799999999997"/>
    <n v="-115.3143"/>
    <s v="17115 Highway No. 37"/>
    <s v="Libby"/>
    <s v="MT"/>
    <s v="59923"/>
    <s v="Lincoln"/>
    <x v="0"/>
    <s v="BPAT"/>
    <x v="17"/>
    <x v="2"/>
    <x v="2"/>
    <n v="5"/>
    <s v="1; 2; 3; 4; 5"/>
    <n v="525"/>
    <n v="525"/>
    <n v="525"/>
    <s v="RE"/>
    <s v="Electric Utility"/>
    <n v="230"/>
    <s v="F"/>
    <m/>
    <m/>
    <m/>
    <m/>
    <m/>
    <m/>
    <m/>
    <m/>
    <m/>
    <m/>
    <m/>
    <n v="1975"/>
    <m/>
  </r>
  <r>
    <n v="6174"/>
    <x v="0"/>
    <s v="Lost Creek"/>
    <n v="19400"/>
    <s v="USACE Northwestern Division"/>
    <n v="42.671700000000001"/>
    <n v="-122.6772"/>
    <s v="100 Cole M. Rivers Drive"/>
    <s v="Trail"/>
    <s v="OR"/>
    <s v="97541"/>
    <s v="Jackson"/>
    <x v="0"/>
    <s v="PACW"/>
    <x v="14"/>
    <x v="2"/>
    <x v="2"/>
    <n v="2"/>
    <s v="1; 2"/>
    <n v="49"/>
    <n v="49"/>
    <n v="49"/>
    <s v="RE"/>
    <s v="Electric Utility"/>
    <n v="115"/>
    <s v="F"/>
    <m/>
    <m/>
    <m/>
    <m/>
    <m/>
    <m/>
    <m/>
    <m/>
    <m/>
    <m/>
    <m/>
    <n v="1977"/>
    <m/>
  </r>
  <r>
    <n v="6175"/>
    <x v="0"/>
    <s v="Lower Granite"/>
    <n v="19400"/>
    <s v="USACE Northwestern Division"/>
    <n v="46.659503000000001"/>
    <n v="-117.429385"/>
    <s v="885 Almota Ferry Road"/>
    <s v="Pomeroy"/>
    <s v="WA"/>
    <s v="99347"/>
    <s v="Whitman"/>
    <x v="0"/>
    <s v="BPAT"/>
    <x v="17"/>
    <x v="2"/>
    <x v="2"/>
    <n v="6"/>
    <s v="1; 2; 3; 4; 5; 6"/>
    <n v="810"/>
    <n v="802"/>
    <n v="802"/>
    <s v="RE"/>
    <s v="Electric Utility"/>
    <n v="500"/>
    <s v="F"/>
    <m/>
    <m/>
    <m/>
    <m/>
    <m/>
    <m/>
    <m/>
    <m/>
    <m/>
    <m/>
    <m/>
    <n v="1975"/>
    <m/>
  </r>
  <r>
    <n v="6177"/>
    <x v="0"/>
    <s v="Coronado"/>
    <n v="16572"/>
    <s v="Salt River Project"/>
    <n v="34.578899999999997"/>
    <n v="-109.27079999999999"/>
    <s v="Hwy 191 7 miles nof  St. Johns"/>
    <s v="St Johns"/>
    <s v="AZ"/>
    <s v="85936"/>
    <s v="Apache"/>
    <x v="0"/>
    <s v="SRP"/>
    <x v="6"/>
    <x v="3"/>
    <x v="3"/>
    <n v="2"/>
    <s v="CO1; CO2"/>
    <n v="821.8"/>
    <n v="762"/>
    <n v="762"/>
    <s v="RE"/>
    <s v="Electric Utility"/>
    <n v="500"/>
    <s v="P"/>
    <m/>
    <m/>
    <m/>
    <m/>
    <m/>
    <m/>
    <m/>
    <m/>
    <m/>
    <m/>
    <m/>
    <n v="1979"/>
    <n v="2032"/>
  </r>
  <r>
    <n v="6190"/>
    <x v="1"/>
    <s v="Brame Energy Center"/>
    <n v="3265"/>
    <s v="Cleco Power LLC"/>
    <n v="31.395"/>
    <n v="-92.716667000000001"/>
    <s v="275 Rodemacher Rd"/>
    <s v="Lena"/>
    <s v="LA"/>
    <s v="71447"/>
    <s v="Rapides"/>
    <x v="2"/>
    <s v="MISO"/>
    <x v="1"/>
    <x v="4"/>
    <x v="78"/>
    <n v="3"/>
    <s v="1; 2; 3"/>
    <n v="1707.3"/>
    <n v="1522.4"/>
    <n v="1543"/>
    <s v="RE"/>
    <s v="Electric Utility"/>
    <n v="230"/>
    <s v="I"/>
    <s v="CLEC.NPS1; CLEC.RPS2; CLECO.MPS3"/>
    <m/>
    <m/>
    <m/>
    <m/>
    <m/>
    <m/>
    <m/>
    <m/>
    <m/>
    <m/>
    <n v="1975"/>
    <m/>
  </r>
  <r>
    <n v="6193"/>
    <x v="3"/>
    <s v="Harrington"/>
    <n v="17718"/>
    <s v="Southwestern Public Service Co"/>
    <n v="35.298160000000003"/>
    <n v="-101.747187"/>
    <s v="8400 N.Lakeside Dr."/>
    <s v="Amarillo"/>
    <s v="TX"/>
    <s v="79108"/>
    <s v="Potter"/>
    <x v="1"/>
    <s v="SWPP"/>
    <x v="4"/>
    <x v="4"/>
    <x v="64"/>
    <n v="3"/>
    <s v="1; 2; 3"/>
    <n v="1080"/>
    <n v="1018"/>
    <n v="1018"/>
    <s v="RE"/>
    <s v="Electric Utility"/>
    <n v="230"/>
    <s v="I"/>
    <s v="SPS.HARRNGTN1; SPS.HARRNGTN2; SPS.HARRNGTN3"/>
    <m/>
    <m/>
    <m/>
    <m/>
    <m/>
    <m/>
    <m/>
    <m/>
    <m/>
    <m/>
    <n v="1976"/>
    <n v="2036"/>
  </r>
  <r>
    <n v="6194"/>
    <x v="3"/>
    <s v="Tolk"/>
    <n v="17718"/>
    <s v="Southwestern Public Service Co"/>
    <n v="34.186494000000003"/>
    <n v="-102.56999"/>
    <s v="9m E. of Muleshoe on Hwy 70"/>
    <s v="Muleshoe"/>
    <s v="TX"/>
    <s v="79371"/>
    <s v="Lamb"/>
    <x v="1"/>
    <s v="SWPP"/>
    <x v="4"/>
    <x v="3"/>
    <x v="3"/>
    <n v="2"/>
    <s v="1; 2"/>
    <n v="1135.8"/>
    <n v="1067"/>
    <n v="1067"/>
    <s v="RE"/>
    <s v="Electric Utility"/>
    <n v="230"/>
    <s v="I"/>
    <s v="SPS.TOLK1; SPS.TOLK2"/>
    <m/>
    <m/>
    <m/>
    <m/>
    <m/>
    <m/>
    <m/>
    <m/>
    <m/>
    <m/>
    <n v="1982"/>
    <n v="2028"/>
  </r>
  <r>
    <n v="6195"/>
    <x v="3"/>
    <s v="John Twitty Energy Center"/>
    <n v="17833"/>
    <s v="City Utilities of Springfield - (MO)"/>
    <n v="37.151705999999997"/>
    <n v="-93.388040000000004"/>
    <s v="5100 W Farm Road 164"/>
    <s v="Springfield"/>
    <s v="MO"/>
    <s v="65807"/>
    <s v="Greene"/>
    <x v="1"/>
    <s v="SWPP"/>
    <x v="4"/>
    <x v="4"/>
    <x v="76"/>
    <n v="4"/>
    <s v="GT1; GT2; ST1; ST2"/>
    <n v="603"/>
    <n v="563"/>
    <n v="563"/>
    <s v="RE"/>
    <s v="Electric Utility"/>
    <n v="161"/>
    <s v="M"/>
    <s v="SPRM_SWCT1; SPRM_SWCT2; SPRM_SWPS1; SPRM_SWPS2"/>
    <m/>
    <m/>
    <m/>
    <m/>
    <m/>
    <m/>
    <m/>
    <m/>
    <m/>
    <m/>
    <n v="1976"/>
    <m/>
  </r>
  <r>
    <n v="6196"/>
    <x v="0"/>
    <s v="W E Warne"/>
    <n v="3255"/>
    <s v="California Dept. of Water Resources"/>
    <n v="34.685299999999998"/>
    <n v="-118.7881"/>
    <s v="3 MI. E. of Smokey Bear Rd."/>
    <s v="Gorman"/>
    <s v="CA"/>
    <s v="93243"/>
    <s v="Los Angeles"/>
    <x v="0"/>
    <s v="CISO"/>
    <x v="2"/>
    <x v="2"/>
    <x v="2"/>
    <n v="2"/>
    <s v="1; 2"/>
    <n v="74.2"/>
    <n v="76"/>
    <n v="76"/>
    <s v="RE"/>
    <s v="Electric Utility"/>
    <n v="220"/>
    <s v="S"/>
    <m/>
    <m/>
    <m/>
    <m/>
    <m/>
    <m/>
    <m/>
    <m/>
    <m/>
    <m/>
    <m/>
    <n v="1982"/>
    <m/>
  </r>
  <r>
    <n v="6200"/>
    <x v="0"/>
    <s v="Rock Island"/>
    <n v="3413"/>
    <s v="PUD No 1 of Chelan County"/>
    <n v="47.346111000000001"/>
    <n v="-120.0917"/>
    <s v="Rock Island Dam"/>
    <s v="Wenatchee"/>
    <s v="WA"/>
    <s v="98801"/>
    <s v="Chelan"/>
    <x v="0"/>
    <s v="CHPD"/>
    <x v="29"/>
    <x v="2"/>
    <x v="2"/>
    <n v="19"/>
    <s v="A; B-1; B-10; B-2; B-3; B-4; B-5; B-6; B-7; B-8; B-9; U-1; U-2; U-3; U-4; U-5; U-6; U-7; U-8"/>
    <n v="629.4"/>
    <n v="503.2"/>
    <n v="503.2"/>
    <s v="RE"/>
    <s v="Electric Utility"/>
    <n v="115"/>
    <s v="P"/>
    <m/>
    <m/>
    <m/>
    <m/>
    <m/>
    <m/>
    <m/>
    <m/>
    <m/>
    <m/>
    <m/>
    <n v="1931"/>
    <m/>
  </r>
  <r>
    <n v="6202"/>
    <x v="0"/>
    <s v="Ross"/>
    <n v="16868"/>
    <s v="City of Seattle - (WA)"/>
    <n v="48.732576999999999"/>
    <n v="-121.06788"/>
    <s v="500 Newhalem Street"/>
    <s v="Rockport"/>
    <s v="WA"/>
    <s v="98283"/>
    <s v="Whatcom"/>
    <x v="0"/>
    <s v="SCL"/>
    <x v="22"/>
    <x v="2"/>
    <x v="2"/>
    <n v="4"/>
    <s v="41; 42; 43; 44"/>
    <n v="450"/>
    <n v="450"/>
    <n v="450"/>
    <s v="RE"/>
    <s v="Electric Utility"/>
    <n v="230"/>
    <s v="M"/>
    <s v="ROSS_SCL_2_GEN41GNODE; ROSS_SCL_2_GEN42GNODE; ROSS_SCL_2_GEN43GNODE; ROSS_SCL_2_GEN44GNODE"/>
    <m/>
    <m/>
    <m/>
    <m/>
    <m/>
    <m/>
    <m/>
    <m/>
    <m/>
    <m/>
    <n v="1952"/>
    <m/>
  </r>
  <r>
    <n v="6204"/>
    <x v="0"/>
    <s v="Laramie River Station"/>
    <n v="1307"/>
    <s v="Basin Electric Power Coop"/>
    <n v="42.108888999999998"/>
    <n v="-104.88249999999999"/>
    <s v="Hwy 320"/>
    <s v="Wheatland"/>
    <s v="WY"/>
    <s v="82201"/>
    <s v="Platte"/>
    <x v="0"/>
    <s v="WACM"/>
    <x v="19"/>
    <x v="3"/>
    <x v="3"/>
    <n v="3"/>
    <s v="1; 2; 3"/>
    <n v="1863"/>
    <n v="1700"/>
    <n v="1700"/>
    <s v="RE"/>
    <s v="Electric Utility"/>
    <n v="345"/>
    <s v="C"/>
    <s v="WAUELARAMIEUNBEPM_LARAMIE_RA"/>
    <m/>
    <m/>
    <m/>
    <m/>
    <m/>
    <m/>
    <m/>
    <m/>
    <m/>
    <m/>
    <n v="1981"/>
    <m/>
  </r>
  <r>
    <n v="6206"/>
    <x v="0"/>
    <s v="Tacoma"/>
    <n v="15466"/>
    <s v="Public Service Co of Colorado"/>
    <n v="37.523719999999997"/>
    <n v="-107.782786"/>
    <s v="#240 Electra Lake East"/>
    <s v="Durango"/>
    <s v="CO"/>
    <s v="81301"/>
    <s v="La Plata"/>
    <x v="0"/>
    <s v="WACM"/>
    <x v="19"/>
    <x v="2"/>
    <x v="2"/>
    <n v="2"/>
    <s v="1; 2"/>
    <n v="4.5999999999999996"/>
    <n v="4.5999999999999996"/>
    <n v="4.5999999999999996"/>
    <s v="RE"/>
    <s v="Electric Utility"/>
    <n v="46"/>
    <s v="I"/>
    <m/>
    <m/>
    <m/>
    <m/>
    <m/>
    <m/>
    <m/>
    <m/>
    <m/>
    <m/>
    <m/>
    <n v="1905"/>
    <m/>
  </r>
  <r>
    <n v="6207"/>
    <x v="0"/>
    <s v="Ames Hydro"/>
    <n v="15466"/>
    <s v="Public Service Co of Colorado"/>
    <n v="37.866"/>
    <n v="-107.8831"/>
    <s v="650 Ames Rd."/>
    <s v="Ophir"/>
    <s v="CO"/>
    <s v="81426"/>
    <s v="San Miguel"/>
    <x v="0"/>
    <s v="WACM"/>
    <x v="19"/>
    <x v="2"/>
    <x v="2"/>
    <n v="1"/>
    <s v="1"/>
    <n v="3.6"/>
    <n v="2.8"/>
    <n v="2.8"/>
    <s v="RE"/>
    <s v="Electric Utility"/>
    <n v="115"/>
    <s v="I"/>
    <m/>
    <m/>
    <m/>
    <m/>
    <m/>
    <m/>
    <m/>
    <m/>
    <m/>
    <m/>
    <m/>
    <n v="1906"/>
    <m/>
  </r>
  <r>
    <n v="6208"/>
    <x v="0"/>
    <s v="Mount Elbert"/>
    <n v="2518"/>
    <s v="U S Bureau of Reclamation"/>
    <n v="39.094197000000001"/>
    <n v="-106.35233100000001"/>
    <m/>
    <s v="Twin Lakes"/>
    <s v="CO"/>
    <s v="80461"/>
    <s v="Lake"/>
    <x v="0"/>
    <s v="WACM"/>
    <x v="19"/>
    <x v="2"/>
    <x v="4"/>
    <n v="2"/>
    <s v="1; 2"/>
    <n v="200"/>
    <n v="230"/>
    <n v="230"/>
    <s v="RE"/>
    <s v="Electric Utility"/>
    <n v="230"/>
    <s v="F"/>
    <m/>
    <m/>
    <m/>
    <m/>
    <m/>
    <m/>
    <m/>
    <m/>
    <m/>
    <m/>
    <m/>
    <n v="1981"/>
    <m/>
  </r>
  <r>
    <n v="6210"/>
    <x v="0"/>
    <s v="Northeast (WA)"/>
    <n v="20169"/>
    <s v="Avista Corp"/>
    <n v="47.735109999999999"/>
    <n v="-117.370538"/>
    <s v="8400 N. Regal"/>
    <s v="Spokane"/>
    <s v="WA"/>
    <s v="99207"/>
    <s v="Spokane"/>
    <x v="0"/>
    <s v="AVA"/>
    <x v="21"/>
    <x v="0"/>
    <x v="0"/>
    <n v="1"/>
    <s v="1"/>
    <n v="61.8"/>
    <n v="45"/>
    <n v="66"/>
    <s v="RE"/>
    <s v="Electric Utility"/>
    <n v="115"/>
    <s v="I"/>
    <m/>
    <m/>
    <m/>
    <m/>
    <m/>
    <m/>
    <m/>
    <m/>
    <m/>
    <m/>
    <m/>
    <n v="1978"/>
    <n v="2035"/>
  </r>
  <r>
    <n v="6211"/>
    <x v="0"/>
    <s v="Dynegy Oakland Power Plant"/>
    <n v="54803"/>
    <s v="Dynegy Oakland, LLC"/>
    <n v="37.796750000000003"/>
    <n v="-122.28185000000001"/>
    <s v="50 Martin Luther King Jr. Way"/>
    <s v="Oakland"/>
    <s v="CA"/>
    <s v="94607"/>
    <s v="Alameda"/>
    <x v="0"/>
    <s v="CISO"/>
    <x v="2"/>
    <x v="1"/>
    <x v="1"/>
    <n v="2"/>
    <s v="GEN1; GEN3"/>
    <n v="149"/>
    <n v="110"/>
    <n v="110"/>
    <s v="NR"/>
    <s v="IPP Non-CHP"/>
    <n v="115"/>
    <s v="Q"/>
    <m/>
    <m/>
    <m/>
    <m/>
    <m/>
    <m/>
    <m/>
    <m/>
    <m/>
    <m/>
    <m/>
    <n v="1978"/>
    <m/>
  </r>
  <r>
    <n v="6213"/>
    <x v="1"/>
    <s v="Merom"/>
    <n v="65239"/>
    <s v="Hallador Power Company, LLC"/>
    <n v="39.069400000000002"/>
    <n v="-87.510800000000003"/>
    <s v="5500 W. Old 54"/>
    <s v="Sullivan"/>
    <s v="IN"/>
    <s v="47882"/>
    <s v="Sullivan"/>
    <x v="3"/>
    <s v="MISO"/>
    <x v="1"/>
    <x v="3"/>
    <x v="3"/>
    <n v="2"/>
    <s v="1; 2"/>
    <n v="1080"/>
    <n v="978"/>
    <n v="990"/>
    <s v="RE"/>
    <s v="Electric Utility"/>
    <n v="345"/>
    <s v="Q"/>
    <s v="HE.MEROM1; HE.MEROM2"/>
    <m/>
    <m/>
    <m/>
    <m/>
    <m/>
    <m/>
    <m/>
    <m/>
    <m/>
    <m/>
    <n v="1982"/>
    <m/>
  </r>
  <r>
    <n v="6220"/>
    <x v="1"/>
    <s v="Durant"/>
    <n v="5529"/>
    <s v="City of Durant - (IA)"/>
    <n v="41.599760000000003"/>
    <n v="-90.911950000000004"/>
    <s v="601 4th St"/>
    <s v="Durant"/>
    <s v="IA"/>
    <s v="52747"/>
    <s v="Cedar"/>
    <x v="1"/>
    <s v="MISO"/>
    <x v="1"/>
    <x v="1"/>
    <x v="1"/>
    <n v="2"/>
    <s v="7; 8"/>
    <n v="4.4000000000000004"/>
    <n v="4.4000000000000004"/>
    <n v="4.4000000000000004"/>
    <s v="RE"/>
    <s v="Electric Utility"/>
    <n v="2.4"/>
    <s v="M"/>
    <s v="ALTW.ALTW"/>
    <m/>
    <m/>
    <m/>
    <m/>
    <m/>
    <m/>
    <m/>
    <m/>
    <m/>
    <m/>
    <n v="1998"/>
    <m/>
  </r>
  <r>
    <n v="6223"/>
    <x v="3"/>
    <s v="Empire Energy Center"/>
    <n v="5860"/>
    <s v="Empire District Electric Co"/>
    <n v="37.138500000000001"/>
    <n v="-94.104100000000003"/>
    <s v="2537 Fir Road"/>
    <s v="Sarcoxie"/>
    <s v="MO"/>
    <s v="64862"/>
    <s v="Jasper"/>
    <x v="1"/>
    <s v="SWPP"/>
    <x v="4"/>
    <x v="0"/>
    <x v="0"/>
    <n v="4"/>
    <s v="1; 2; 3; 4"/>
    <n v="379"/>
    <n v="262"/>
    <n v="301"/>
    <s v="RE"/>
    <s v="Electric Utility"/>
    <n v="161"/>
    <s v="I"/>
    <s v="EDELAR3821UN1_RA; EDELAR3821UN2_RA; EDELAR3821UN3_RA; EDELAR3821UN4_RA"/>
    <m/>
    <m/>
    <m/>
    <m/>
    <m/>
    <m/>
    <m/>
    <m/>
    <m/>
    <m/>
    <n v="1978"/>
    <n v="2035"/>
  </r>
  <r>
    <n v="6229"/>
    <x v="3"/>
    <s v="Mobile"/>
    <n v="13337"/>
    <s v="Nebraska Public Power District"/>
    <n v="40.883012999999998"/>
    <n v="-97.601363000000006"/>
    <s v="1215 West Hwy 34"/>
    <s v="York"/>
    <s v="NE"/>
    <s v="68467"/>
    <s v="York"/>
    <x v="1"/>
    <s v="SWPP"/>
    <x v="4"/>
    <x v="1"/>
    <x v="1"/>
    <n v="3"/>
    <s v="1; 2; 500"/>
    <n v="3.1"/>
    <n v="3.1"/>
    <n v="3.1"/>
    <s v="RE"/>
    <s v="Electric Utility"/>
    <n v="2.4"/>
    <s v="P"/>
    <m/>
    <m/>
    <m/>
    <m/>
    <m/>
    <m/>
    <m/>
    <m/>
    <m/>
    <m/>
    <m/>
    <n v="1980"/>
    <m/>
  </r>
  <r>
    <n v="6231"/>
    <x v="1"/>
    <s v="Apple River"/>
    <n v="13781"/>
    <s v="Northern States Power Co - Minnesota"/>
    <n v="45.157552000000003"/>
    <n v="-92.716213999999994"/>
    <s v="2040 Cty Rd 1"/>
    <s v="Somerset"/>
    <s v="WI"/>
    <s v="54025"/>
    <s v="St Croix"/>
    <x v="1"/>
    <s v="MISO"/>
    <x v="1"/>
    <x v="2"/>
    <x v="2"/>
    <n v="3"/>
    <s v="1; 3; 4"/>
    <n v="2.4"/>
    <n v="1.4"/>
    <n v="1.7"/>
    <s v="RE"/>
    <s v="Electric Utility"/>
    <n v="23.9"/>
    <s v="I"/>
    <m/>
    <m/>
    <m/>
    <m/>
    <m/>
    <m/>
    <m/>
    <m/>
    <m/>
    <m/>
    <m/>
    <n v="1901"/>
    <n v="2044"/>
  </r>
  <r>
    <n v="6238"/>
    <x v="1"/>
    <s v="Pearl Station"/>
    <n v="40307"/>
    <s v="Prairie Power, Inc"/>
    <n v="39.449185"/>
    <n v="-90.614119000000002"/>
    <s v="Route 100 South"/>
    <s v="Pearl"/>
    <s v="IL"/>
    <s v="62361"/>
    <s v="Pike"/>
    <x v="2"/>
    <s v="MISO"/>
    <x v="1"/>
    <x v="1"/>
    <x v="1"/>
    <n v="1"/>
    <s v="GT1"/>
    <n v="24"/>
    <n v="20.100000000000001"/>
    <n v="22"/>
    <s v="RE"/>
    <s v="Electric Utility"/>
    <n v="69"/>
    <s v="C"/>
    <s v="AMIL.PEARLG2"/>
    <m/>
    <m/>
    <m/>
    <m/>
    <m/>
    <m/>
    <m/>
    <m/>
    <m/>
    <m/>
    <n v="1973"/>
    <m/>
  </r>
  <r>
    <n v="6248"/>
    <x v="0"/>
    <s v="Pawnee"/>
    <n v="15466"/>
    <s v="Public Service Co of Colorado"/>
    <n v="40.221699999999998"/>
    <n v="-103.6803"/>
    <s v="14940 County Road 24"/>
    <s v="Brush"/>
    <s v="CO"/>
    <s v="80723"/>
    <s v="Morgan"/>
    <x v="0"/>
    <s v="PSCO"/>
    <x v="18"/>
    <x v="3"/>
    <x v="3"/>
    <n v="1"/>
    <s v="1"/>
    <n v="552.29999999999995"/>
    <n v="505"/>
    <n v="505"/>
    <s v="RE"/>
    <s v="Electric Utility"/>
    <n v="230"/>
    <s v="I"/>
    <m/>
    <m/>
    <m/>
    <m/>
    <m/>
    <m/>
    <m/>
    <m/>
    <m/>
    <m/>
    <m/>
    <n v="1981"/>
    <m/>
  </r>
  <r>
    <n v="6253"/>
    <x v="1"/>
    <s v="Germantown"/>
    <n v="20847"/>
    <s v="Wisconsin Electric Power Co"/>
    <n v="43.1952"/>
    <n v="-88.149600000000007"/>
    <s v="N96 W192898 County Line Road"/>
    <s v="Germantown"/>
    <s v="WI"/>
    <s v="53022"/>
    <s v="Washington"/>
    <x v="3"/>
    <s v="MISO"/>
    <x v="1"/>
    <x v="4"/>
    <x v="11"/>
    <n v="5"/>
    <s v="1; 2; 3; 4; 5"/>
    <n v="335.7"/>
    <n v="254.6"/>
    <n v="373.8"/>
    <s v="RE"/>
    <s v="Electric Utility"/>
    <n v="138"/>
    <s v="I"/>
    <s v="WEC.GERMANOT1; WEC.GERMANOT2; WEC.GERMANOT3; WEC.GERMANOT4; WEC.GERMANOT5"/>
    <m/>
    <m/>
    <m/>
    <m/>
    <m/>
    <m/>
    <m/>
    <m/>
    <m/>
    <m/>
    <n v="1978"/>
    <m/>
  </r>
  <r>
    <n v="6254"/>
    <x v="1"/>
    <s v="Ottumwa"/>
    <n v="9417"/>
    <s v="Interstate Power and Light Co"/>
    <n v="41.0961"/>
    <n v="-92.555833000000007"/>
    <s v="20775 Power Plant Road"/>
    <s v="Ottumwa"/>
    <s v="IA"/>
    <s v="52501"/>
    <s v="Wapello"/>
    <x v="1"/>
    <s v="MISO"/>
    <x v="1"/>
    <x v="3"/>
    <x v="3"/>
    <n v="1"/>
    <s v="1"/>
    <n v="725.9"/>
    <n v="699.7"/>
    <n v="716.3"/>
    <s v="RE"/>
    <s v="Electric Utility"/>
    <n v="161"/>
    <s v="I"/>
    <s v="ALTW.OTTUMW1"/>
    <m/>
    <m/>
    <m/>
    <m/>
    <m/>
    <m/>
    <m/>
    <m/>
    <m/>
    <m/>
    <n v="1981"/>
    <m/>
  </r>
  <r>
    <n v="6264"/>
    <x v="2"/>
    <s v="Mountaineer"/>
    <n v="733"/>
    <s v="Appalachian Power Co"/>
    <n v="38.979399999999998"/>
    <n v="-81.934399999999997"/>
    <s v="State Route 62"/>
    <s v="New Haven"/>
    <s v="WV"/>
    <s v="25265"/>
    <s v="Mason"/>
    <x v="3"/>
    <s v="PJM"/>
    <x v="3"/>
    <x v="3"/>
    <x v="3"/>
    <n v="1"/>
    <s v="1"/>
    <n v="1300"/>
    <n v="1299"/>
    <n v="1299"/>
    <s v="RE"/>
    <s v="Electric Utility"/>
    <n v="765"/>
    <s v="I"/>
    <m/>
    <m/>
    <m/>
    <m/>
    <m/>
    <m/>
    <m/>
    <m/>
    <m/>
    <m/>
    <m/>
    <n v="1980"/>
    <m/>
  </r>
  <r>
    <n v="6265"/>
    <x v="0"/>
    <s v="Swift 2"/>
    <n v="14354"/>
    <s v="PacifiCorp"/>
    <n v="46.059399999999997"/>
    <n v="-122.2594"/>
    <s v="Hwy 503, 2 Mi E of Cougar"/>
    <s v="Cougar"/>
    <s v="WA"/>
    <s v="98616"/>
    <s v="Cowlitz"/>
    <x v="0"/>
    <s v="PACW"/>
    <x v="14"/>
    <x v="2"/>
    <x v="2"/>
    <n v="2"/>
    <s v="21; 22"/>
    <n v="72"/>
    <n v="65"/>
    <n v="65"/>
    <s v="RE"/>
    <s v="Electric Utility"/>
    <n v="230"/>
    <s v="I"/>
    <m/>
    <m/>
    <m/>
    <m/>
    <m/>
    <m/>
    <m/>
    <m/>
    <m/>
    <m/>
    <m/>
    <n v="1958"/>
    <m/>
  </r>
  <r>
    <n v="6280"/>
    <x v="3"/>
    <s v="Ozark Beach"/>
    <n v="5860"/>
    <s v="Empire District Electric Co"/>
    <n v="36.658994999999997"/>
    <n v="-93.123500000000007"/>
    <s v="3292 State Hwy Y"/>
    <s v="Forsyth"/>
    <s v="MO"/>
    <s v="65653"/>
    <s v="Taney"/>
    <x v="1"/>
    <s v="SWPP"/>
    <x v="4"/>
    <x v="2"/>
    <x v="2"/>
    <n v="4"/>
    <s v="5; 6; 7; 8"/>
    <n v="16"/>
    <n v="16"/>
    <n v="16"/>
    <s v="RE"/>
    <s v="Electric Utility"/>
    <n v="161"/>
    <s v="I"/>
    <s v="EDEOZRK_BUN5_RA; EDEOZRK_BUN6_RA; EDEOZRK_BUN7_RA; EDEOZRK_BUN8_RA"/>
    <m/>
    <m/>
    <m/>
    <m/>
    <m/>
    <m/>
    <m/>
    <m/>
    <m/>
    <m/>
    <n v="1931"/>
    <m/>
  </r>
  <r>
    <n v="6358"/>
    <x v="1"/>
    <s v="Hutchinson Plant #2"/>
    <n v="9130"/>
    <s v="Hutchinson Utilities Comm"/>
    <n v="44.888880999999998"/>
    <n v="-94.349348000000006"/>
    <s v="1100 Industrial Blvd."/>
    <s v="Hutchinson"/>
    <s v="MN"/>
    <s v="55350"/>
    <s v="McLeod"/>
    <x v="1"/>
    <s v="MISO"/>
    <x v="1"/>
    <x v="0"/>
    <x v="5"/>
    <n v="3"/>
    <s v="2; 3; 9"/>
    <n v="90.5"/>
    <n v="73"/>
    <n v="75.3"/>
    <s v="RE"/>
    <s v="Electric Utility"/>
    <n v="69"/>
    <s v="M"/>
    <s v="GRE.HUC"/>
    <m/>
    <m/>
    <m/>
    <m/>
    <m/>
    <m/>
    <m/>
    <m/>
    <m/>
    <m/>
    <n v="1994"/>
    <m/>
  </r>
  <r>
    <n v="6359"/>
    <x v="0"/>
    <s v="Felt"/>
    <n v="6169"/>
    <s v="Fall River Rural Elec Coop Inc"/>
    <n v="43.913476000000003"/>
    <n v="-111.28331900000001"/>
    <s v="1300 N."/>
    <s v="Felt"/>
    <s v="ID"/>
    <s v="83424"/>
    <s v="Teton"/>
    <x v="0"/>
    <s v="PACE"/>
    <x v="12"/>
    <x v="2"/>
    <x v="2"/>
    <n v="4"/>
    <s v="1; 2; 4; 5"/>
    <n v="7.4"/>
    <n v="5.9"/>
    <n v="5.9"/>
    <s v="RE"/>
    <s v="Electric Utility"/>
    <n v="25"/>
    <s v="C"/>
    <m/>
    <m/>
    <m/>
    <m/>
    <m/>
    <m/>
    <m/>
    <m/>
    <m/>
    <m/>
    <m/>
    <n v="1946"/>
    <m/>
  </r>
  <r>
    <n v="6369"/>
    <x v="1"/>
    <s v="Detour"/>
    <n v="3828"/>
    <s v="Cloverland Electric Co-op"/>
    <n v="45.983629999999998"/>
    <n v="-83.907880000000006"/>
    <s v="836 Hwy M134"/>
    <s v="Detour"/>
    <s v="MI"/>
    <s v="49725"/>
    <s v="Chippewa"/>
    <x v="3"/>
    <s v="MISO"/>
    <x v="1"/>
    <x v="1"/>
    <x v="1"/>
    <n v="2"/>
    <s v="6; 7"/>
    <n v="6"/>
    <n v="5"/>
    <n v="5"/>
    <s v="RE"/>
    <s v="Electric Utility"/>
    <n v="69"/>
    <s v="C"/>
    <s v="MIUP.DETRDBN1"/>
    <m/>
    <m/>
    <m/>
    <m/>
    <m/>
    <m/>
    <m/>
    <m/>
    <m/>
    <m/>
    <n v="1973"/>
    <m/>
  </r>
  <r>
    <n v="6373"/>
    <x v="3"/>
    <s v="Rokeby"/>
    <n v="11018"/>
    <s v="Lincoln Electric System"/>
    <n v="40.7316"/>
    <n v="-96.736400000000003"/>
    <s v="8000 SW 12 Street"/>
    <s v="Lincoln"/>
    <s v="NE"/>
    <s v="68523"/>
    <s v="Lancaster"/>
    <x v="1"/>
    <s v="SWPP"/>
    <x v="4"/>
    <x v="4"/>
    <x v="44"/>
    <n v="4"/>
    <s v="1; 2; 3; BSU"/>
    <n v="266.10000000000002"/>
    <n v="258.60000000000002"/>
    <n v="262.2"/>
    <s v="RE"/>
    <s v="Electric Utility"/>
    <n v="115"/>
    <s v="M"/>
    <s v="LESROKEBYUN1_RA; LESROKEBYUN2_RA; LESROKEBYUN3_RA"/>
    <m/>
    <m/>
    <m/>
    <m/>
    <m/>
    <m/>
    <m/>
    <m/>
    <m/>
    <m/>
    <n v="1975"/>
    <m/>
  </r>
  <r>
    <n v="6377"/>
    <x v="2"/>
    <s v="Ocracoke Hybrid"/>
    <n v="13683"/>
    <s v="North Carolina El Member Corp"/>
    <n v="35.109444000000003"/>
    <n v="-75.979721999999995"/>
    <s v="Odd Fellow Road"/>
    <s v="Ocracoke"/>
    <s v="NC"/>
    <s v="27960"/>
    <s v="Hyde"/>
    <x v="2"/>
    <s v="PJM"/>
    <x v="3"/>
    <x v="4"/>
    <x v="79"/>
    <n v="2"/>
    <s v="1; BAT"/>
    <n v="4"/>
    <n v="4"/>
    <n v="4"/>
    <s v="RE"/>
    <s v="Electric Utility"/>
    <n v="12"/>
    <s v="C"/>
    <s v="Buxton 34.5 KV OCRACOK1"/>
    <m/>
    <m/>
    <m/>
    <m/>
    <m/>
    <m/>
    <n v="1"/>
    <n v="0.5"/>
    <n v="0.5"/>
    <s v="LIB"/>
    <n v="1991"/>
    <m/>
  </r>
  <r>
    <n v="6390"/>
    <x v="2"/>
    <s v="Tangier"/>
    <n v="84"/>
    <s v="A &amp; N Electric Coop"/>
    <n v="37.8277"/>
    <n v="-75.991500000000002"/>
    <s v="4463 Janders Rd"/>
    <s v="Tangier"/>
    <s v="VA"/>
    <s v="23440"/>
    <s v="Accomack"/>
    <x v="3"/>
    <s v="PJM"/>
    <x v="3"/>
    <x v="1"/>
    <x v="1"/>
    <n v="2"/>
    <s v="5; 6"/>
    <n v="2.4"/>
    <n v="2.4"/>
    <n v="2.4"/>
    <s v="RE"/>
    <s v="Electric Utility"/>
    <n v="12.47"/>
    <s v="C"/>
    <m/>
    <m/>
    <m/>
    <m/>
    <m/>
    <m/>
    <m/>
    <m/>
    <m/>
    <m/>
    <m/>
    <n v="1993"/>
    <m/>
  </r>
  <r>
    <n v="6391"/>
    <x v="2"/>
    <s v="Smith Island"/>
    <n v="84"/>
    <s v="A &amp; N Electric Coop"/>
    <n v="37.9955"/>
    <n v="-76.038881000000003"/>
    <s v="20697 Caleb Jones Rd"/>
    <s v="Ewell"/>
    <s v="MD"/>
    <s v="21824"/>
    <s v="Somerset"/>
    <x v="3"/>
    <s v="PJM"/>
    <x v="3"/>
    <x v="1"/>
    <x v="1"/>
    <n v="2"/>
    <s v="2; 4"/>
    <n v="1.5"/>
    <n v="1.4"/>
    <n v="1.4"/>
    <s v="RE"/>
    <s v="Electric Utility"/>
    <n v="12.47"/>
    <s v="C"/>
    <m/>
    <m/>
    <m/>
    <m/>
    <m/>
    <m/>
    <m/>
    <m/>
    <m/>
    <m/>
    <m/>
    <n v="1994"/>
    <m/>
  </r>
  <r>
    <n v="6393"/>
    <x v="0"/>
    <s v="Strawberry Creek"/>
    <n v="11273"/>
    <s v="Lower Valley Energy Inc"/>
    <n v="42.905141999999998"/>
    <n v="-110.893422"/>
    <s v="5698 Strawberry Creek Rd"/>
    <s v="Bedford"/>
    <s v="WY"/>
    <s v="83112"/>
    <s v="Lincoln"/>
    <x v="0"/>
    <s v="BPAT"/>
    <x v="17"/>
    <x v="2"/>
    <x v="2"/>
    <n v="3"/>
    <s v="1; 2; 3"/>
    <n v="1.5"/>
    <n v="1.5"/>
    <n v="1.5"/>
    <s v="RE"/>
    <s v="Electric Utility"/>
    <n v="7.2"/>
    <s v="C"/>
    <m/>
    <m/>
    <m/>
    <m/>
    <m/>
    <m/>
    <m/>
    <m/>
    <m/>
    <m/>
    <m/>
    <n v="1940"/>
    <m/>
  </r>
  <r>
    <n v="6394"/>
    <x v="0"/>
    <s v="Swift Creek"/>
    <n v="11273"/>
    <s v="Lower Valley Energy Inc"/>
    <n v="42.728439000000002"/>
    <n v="-110.91659199999999"/>
    <s v="2nd and Monroe St"/>
    <s v="Afton"/>
    <s v="WY"/>
    <s v="83110"/>
    <s v="Lincoln"/>
    <x v="0"/>
    <s v="BPAT"/>
    <x v="17"/>
    <x v="2"/>
    <x v="2"/>
    <n v="3"/>
    <s v="3; 4; 5"/>
    <n v="1.7"/>
    <n v="1.7"/>
    <n v="1.7"/>
    <s v="RE"/>
    <s v="Electric Utility"/>
    <n v="7.2"/>
    <s v="C"/>
    <m/>
    <m/>
    <m/>
    <m/>
    <m/>
    <m/>
    <m/>
    <m/>
    <m/>
    <m/>
    <m/>
    <n v="2009"/>
    <m/>
  </r>
  <r>
    <n v="6395"/>
    <x v="0"/>
    <s v="Anderson Ranch"/>
    <n v="2518"/>
    <s v="U S Bureau of Reclamation"/>
    <n v="43.357066000000003"/>
    <n v="-115.451517"/>
    <m/>
    <s v="Mountain Home"/>
    <s v="ID"/>
    <s v="83647"/>
    <s v="Elmore"/>
    <x v="0"/>
    <s v="BPAT"/>
    <x v="17"/>
    <x v="2"/>
    <x v="2"/>
    <n v="2"/>
    <s v="1; 2"/>
    <n v="40"/>
    <n v="40"/>
    <n v="40"/>
    <s v="RE"/>
    <s v="Electric Utility"/>
    <n v="115"/>
    <s v="F"/>
    <m/>
    <m/>
    <m/>
    <m/>
    <m/>
    <m/>
    <m/>
    <m/>
    <m/>
    <m/>
    <m/>
    <n v="1950"/>
    <m/>
  </r>
  <r>
    <n v="6396"/>
    <x v="0"/>
    <s v="Black Canyon"/>
    <n v="2518"/>
    <s v="U S Bureau of Reclamation"/>
    <n v="43.930461999999999"/>
    <n v="-116.437172"/>
    <m/>
    <s v="Emmet"/>
    <s v="ID"/>
    <s v="83617"/>
    <s v="Gem"/>
    <x v="0"/>
    <s v="BPAT"/>
    <x v="17"/>
    <x v="2"/>
    <x v="2"/>
    <n v="2"/>
    <s v="1; 2"/>
    <n v="10.199999999999999"/>
    <n v="10.199999999999999"/>
    <n v="10.199999999999999"/>
    <s v="RE"/>
    <s v="Electric Utility"/>
    <n v="66"/>
    <s v="F"/>
    <m/>
    <m/>
    <m/>
    <m/>
    <m/>
    <m/>
    <m/>
    <m/>
    <m/>
    <m/>
    <m/>
    <n v="1925"/>
    <m/>
  </r>
  <r>
    <n v="6397"/>
    <x v="0"/>
    <s v="Boise R Diversion"/>
    <n v="2518"/>
    <s v="U S Bureau of Reclamation"/>
    <n v="43.537685000000003"/>
    <n v="-116.093756"/>
    <m/>
    <s v="Boise"/>
    <s v="ID"/>
    <s v="83706"/>
    <s v="Ada"/>
    <x v="0"/>
    <s v="IPCO"/>
    <x v="23"/>
    <x v="2"/>
    <x v="2"/>
    <n v="3"/>
    <s v="1A; 2A; 3A"/>
    <n v="3.3"/>
    <n v="3.3"/>
    <n v="3.3"/>
    <s v="RE"/>
    <s v="Electric Utility"/>
    <n v="34.5"/>
    <s v="F"/>
    <m/>
    <m/>
    <m/>
    <m/>
    <m/>
    <m/>
    <m/>
    <m/>
    <m/>
    <m/>
    <m/>
    <n v="2004"/>
    <m/>
  </r>
  <r>
    <n v="6398"/>
    <x v="0"/>
    <s v="Minidoka"/>
    <n v="2518"/>
    <s v="U S Bureau of Reclamation"/>
    <n v="42.669899000000001"/>
    <n v="-113.483175"/>
    <m/>
    <s v="Rupert"/>
    <s v="ID"/>
    <s v="83350"/>
    <s v="Minidoka"/>
    <x v="0"/>
    <s v="BPAT"/>
    <x v="17"/>
    <x v="2"/>
    <x v="2"/>
    <n v="4"/>
    <s v="6; 7; 8; 9"/>
    <n v="27.7"/>
    <n v="27.7"/>
    <n v="27.7"/>
    <s v="RE"/>
    <s v="Electric Utility"/>
    <n v="138"/>
    <s v="F"/>
    <m/>
    <m/>
    <m/>
    <m/>
    <m/>
    <m/>
    <m/>
    <m/>
    <m/>
    <m/>
    <m/>
    <n v="1927"/>
    <m/>
  </r>
  <r>
    <n v="6400"/>
    <x v="0"/>
    <s v="Canyon Ferry"/>
    <n v="2518"/>
    <s v="U S Bureau of Reclamation"/>
    <n v="46.649025999999999"/>
    <n v="-111.727874"/>
    <m/>
    <s v="Helena"/>
    <s v="MT"/>
    <s v="59601"/>
    <s v="Lewis and Clark"/>
    <x v="0"/>
    <s v="WAUW"/>
    <x v="20"/>
    <x v="2"/>
    <x v="2"/>
    <n v="3"/>
    <s v="1; 2; 3"/>
    <n v="55"/>
    <n v="57.6"/>
    <n v="57.6"/>
    <s v="RE"/>
    <s v="Electric Utility"/>
    <n v="115"/>
    <s v="F"/>
    <m/>
    <m/>
    <m/>
    <m/>
    <m/>
    <m/>
    <m/>
    <m/>
    <m/>
    <m/>
    <m/>
    <n v="1953"/>
    <m/>
  </r>
  <r>
    <n v="6402"/>
    <x v="0"/>
    <s v="Elephant Butte"/>
    <n v="2518"/>
    <s v="U S Bureau of Reclamation"/>
    <n v="33.153357999999997"/>
    <n v="-107.191973"/>
    <m/>
    <s v="Truth or Consequences"/>
    <s v="NM"/>
    <s v="87901"/>
    <s v="Sierra"/>
    <x v="0"/>
    <s v="WACM"/>
    <x v="19"/>
    <x v="2"/>
    <x v="2"/>
    <n v="3"/>
    <s v="1; 2; 3"/>
    <n v="27.9"/>
    <n v="27.9"/>
    <n v="27.9"/>
    <s v="RE"/>
    <s v="Electric Utility"/>
    <n v="115"/>
    <s v="F"/>
    <m/>
    <m/>
    <m/>
    <m/>
    <m/>
    <m/>
    <m/>
    <m/>
    <m/>
    <m/>
    <m/>
    <n v="1940"/>
    <m/>
  </r>
  <r>
    <n v="6403"/>
    <x v="0"/>
    <s v="Green Springs"/>
    <n v="2518"/>
    <s v="U S Bureau of Reclamation"/>
    <n v="42.121167999999997"/>
    <n v="-122.54789599999999"/>
    <m/>
    <s v="Columbia Falls"/>
    <s v="OR"/>
    <s v="97520"/>
    <s v="Jackson"/>
    <x v="0"/>
    <s v="BPAT"/>
    <x v="17"/>
    <x v="2"/>
    <x v="2"/>
    <n v="1"/>
    <s v="1"/>
    <n v="17.2"/>
    <n v="17.2"/>
    <n v="17.2"/>
    <s v="RE"/>
    <s v="Electric Utility"/>
    <n v="69"/>
    <s v="F"/>
    <m/>
    <m/>
    <m/>
    <m/>
    <m/>
    <m/>
    <m/>
    <m/>
    <m/>
    <m/>
    <m/>
    <n v="1960"/>
    <m/>
  </r>
  <r>
    <n v="6404"/>
    <x v="0"/>
    <s v="Deer Creek (UT)"/>
    <n v="2518"/>
    <s v="U S Bureau of Reclamation"/>
    <n v="40.404353999999998"/>
    <n v="-111.528446"/>
    <m/>
    <s v="Heber"/>
    <s v="UT"/>
    <s v="84601"/>
    <s v="Wasatch"/>
    <x v="0"/>
    <s v="WAUW"/>
    <x v="20"/>
    <x v="2"/>
    <x v="2"/>
    <n v="2"/>
    <s v="1; 2"/>
    <n v="4.8"/>
    <n v="5.4"/>
    <n v="5.4"/>
    <s v="RE"/>
    <s v="Electric Utility"/>
    <n v="43.8"/>
    <s v="F"/>
    <m/>
    <m/>
    <m/>
    <m/>
    <m/>
    <m/>
    <m/>
    <m/>
    <m/>
    <m/>
    <m/>
    <n v="1958"/>
    <m/>
  </r>
  <r>
    <n v="6405"/>
    <x v="0"/>
    <s v="Flaming Gorge"/>
    <n v="2518"/>
    <s v="U S Bureau of Reclamation"/>
    <n v="40.914645999999998"/>
    <n v="-109.421662"/>
    <m/>
    <s v="Dutch John"/>
    <s v="UT"/>
    <s v="84023"/>
    <s v="Daggett"/>
    <x v="0"/>
    <s v="WAUW"/>
    <x v="20"/>
    <x v="2"/>
    <x v="2"/>
    <n v="3"/>
    <s v="1; 2; 3"/>
    <n v="151.80000000000001"/>
    <n v="151.80000000000001"/>
    <n v="151.80000000000001"/>
    <s v="RE"/>
    <s v="Electric Utility"/>
    <n v="138"/>
    <s v="F"/>
    <m/>
    <m/>
    <m/>
    <m/>
    <m/>
    <m/>
    <m/>
    <m/>
    <m/>
    <m/>
    <m/>
    <n v="1963"/>
    <m/>
  </r>
  <r>
    <n v="6406"/>
    <x v="0"/>
    <s v="Chandler"/>
    <n v="2518"/>
    <s v="U S Bureau of Reclamation"/>
    <n v="46.266779999999997"/>
    <n v="-119.589821"/>
    <m/>
    <s v="Benton City"/>
    <s v="WA"/>
    <s v="99320"/>
    <s v="Benton"/>
    <x v="0"/>
    <s v="BPAT"/>
    <x v="17"/>
    <x v="2"/>
    <x v="2"/>
    <n v="2"/>
    <s v="1; 2"/>
    <n v="12"/>
    <n v="12"/>
    <n v="12"/>
    <s v="RE"/>
    <s v="Electric Utility"/>
    <n v="115"/>
    <s v="F"/>
    <m/>
    <m/>
    <m/>
    <m/>
    <m/>
    <m/>
    <m/>
    <m/>
    <m/>
    <m/>
    <m/>
    <n v="1956"/>
    <m/>
  </r>
  <r>
    <n v="6407"/>
    <x v="0"/>
    <s v="Roza"/>
    <n v="2518"/>
    <s v="U S Bureau of Reclamation"/>
    <n v="46.618412999999997"/>
    <n v="-120.47775900000001"/>
    <m/>
    <s v="Yakima"/>
    <s v="WA"/>
    <s v="98901"/>
    <s v="Yakima"/>
    <x v="0"/>
    <s v="BPAT"/>
    <x v="17"/>
    <x v="2"/>
    <x v="2"/>
    <n v="1"/>
    <s v="1"/>
    <n v="12.9"/>
    <n v="12.9"/>
    <n v="12.9"/>
    <s v="RE"/>
    <s v="Electric Utility"/>
    <n v="115"/>
    <s v="F"/>
    <m/>
    <m/>
    <m/>
    <m/>
    <m/>
    <m/>
    <m/>
    <m/>
    <m/>
    <m/>
    <m/>
    <n v="1958"/>
    <m/>
  </r>
  <r>
    <n v="6408"/>
    <x v="0"/>
    <s v="Heart Mountain"/>
    <n v="2518"/>
    <s v="U S Bureau of Reclamation"/>
    <n v="44.513767000000001"/>
    <n v="-109.129588"/>
    <m/>
    <s v="Cody"/>
    <s v="WY"/>
    <s v="82414"/>
    <s v="Park"/>
    <x v="0"/>
    <s v="WAUW"/>
    <x v="20"/>
    <x v="2"/>
    <x v="2"/>
    <n v="1"/>
    <s v="1"/>
    <n v="5"/>
    <n v="5"/>
    <n v="4.5999999999999996"/>
    <s v="RE"/>
    <s v="Electric Utility"/>
    <n v="69"/>
    <s v="F"/>
    <m/>
    <m/>
    <m/>
    <m/>
    <m/>
    <m/>
    <m/>
    <m/>
    <m/>
    <m/>
    <m/>
    <n v="1948"/>
    <m/>
  </r>
  <r>
    <n v="6409"/>
    <x v="0"/>
    <s v="Alcova"/>
    <n v="2518"/>
    <s v="U S Bureau of Reclamation"/>
    <n v="42.548411999999999"/>
    <n v="-106.717536"/>
    <m/>
    <s v="Alcova"/>
    <s v="WY"/>
    <s v="82620"/>
    <s v="Natrona"/>
    <x v="0"/>
    <s v="WAUW"/>
    <x v="20"/>
    <x v="2"/>
    <x v="2"/>
    <n v="2"/>
    <s v="1; 2"/>
    <n v="41.4"/>
    <n v="41.4"/>
    <n v="41.4"/>
    <s v="RE"/>
    <s v="Electric Utility"/>
    <n v="115"/>
    <s v="F"/>
    <m/>
    <m/>
    <m/>
    <m/>
    <m/>
    <m/>
    <m/>
    <m/>
    <m/>
    <m/>
    <m/>
    <n v="1955"/>
    <m/>
  </r>
  <r>
    <n v="6413"/>
    <x v="1"/>
    <s v="Sam Rayburn Dam"/>
    <n v="19449"/>
    <s v="USACE-Fort Worth District"/>
    <n v="31.060893"/>
    <n v="-94.106200000000001"/>
    <s v="7696 RR 255 West"/>
    <s v="Jasper"/>
    <s v="TX"/>
    <s v="75951"/>
    <s v="Jasper"/>
    <x v="5"/>
    <s v="MISO"/>
    <x v="1"/>
    <x v="2"/>
    <x v="2"/>
    <n v="2"/>
    <s v="1; 2"/>
    <n v="52"/>
    <n v="52"/>
    <n v="52"/>
    <s v="RE"/>
    <s v="Electric Utility"/>
    <n v="138"/>
    <s v="F"/>
    <m/>
    <m/>
    <m/>
    <m/>
    <m/>
    <m/>
    <m/>
    <m/>
    <m/>
    <m/>
    <m/>
    <n v="1965"/>
    <m/>
  </r>
  <r>
    <n v="6415"/>
    <x v="3"/>
    <s v="Broken Bow Dam"/>
    <n v="27470"/>
    <s v="USCE-Tulsa District"/>
    <n v="34.138779"/>
    <n v="-94.684498000000005"/>
    <s v="4905 N. State Hwy 259-A"/>
    <s v="Broken Bow"/>
    <s v="OK"/>
    <s v="74728"/>
    <s v="McCurtain"/>
    <x v="1"/>
    <s v="SWPP"/>
    <x v="4"/>
    <x v="2"/>
    <x v="2"/>
    <n v="2"/>
    <s v="1; 2"/>
    <n v="100"/>
    <n v="115"/>
    <n v="115"/>
    <s v="RE"/>
    <s v="Electric Utility"/>
    <n v="138"/>
    <s v="F"/>
    <m/>
    <m/>
    <m/>
    <m/>
    <m/>
    <m/>
    <m/>
    <m/>
    <m/>
    <m/>
    <m/>
    <n v="1970"/>
    <m/>
  </r>
  <r>
    <n v="6421"/>
    <x v="0"/>
    <s v="Lemolo 2"/>
    <n v="14354"/>
    <s v="PacifiCorp"/>
    <n v="43.280611"/>
    <n v="-122.40248"/>
    <s v="Nfd 34 Road"/>
    <s v="Toketee Falls"/>
    <s v="OR"/>
    <s v="97447"/>
    <s v="Douglas"/>
    <x v="0"/>
    <s v="PACW"/>
    <x v="14"/>
    <x v="2"/>
    <x v="2"/>
    <n v="1"/>
    <s v="1"/>
    <n v="43.7"/>
    <n v="38.5"/>
    <n v="38.5"/>
    <s v="RE"/>
    <s v="Electric Utility"/>
    <n v="115"/>
    <s v="I"/>
    <m/>
    <m/>
    <m/>
    <m/>
    <m/>
    <m/>
    <m/>
    <m/>
    <m/>
    <m/>
    <m/>
    <n v="1956"/>
    <m/>
  </r>
  <r>
    <n v="6422"/>
    <x v="0"/>
    <s v="Madison Dam"/>
    <n v="13902"/>
    <s v="NorthWestern Energy (MT Hydro)"/>
    <n v="45.487869000000003"/>
    <n v="-111.633807"/>
    <s v="950 Ennis Lake Road"/>
    <s v="Ennis"/>
    <s v="MT"/>
    <s v="59729"/>
    <s v="Madison"/>
    <x v="0"/>
    <s v="NWMT"/>
    <x v="25"/>
    <x v="2"/>
    <x v="2"/>
    <n v="4"/>
    <s v="MAD5; MAD6; MAD7; MAD8"/>
    <n v="16.399999999999999"/>
    <n v="16.399999999999999"/>
    <n v="16.399999999999999"/>
    <s v="RE"/>
    <s v="Electric Utility"/>
    <n v="100"/>
    <s v="I"/>
    <m/>
    <m/>
    <m/>
    <m/>
    <m/>
    <m/>
    <m/>
    <m/>
    <m/>
    <m/>
    <m/>
    <n v="2021"/>
    <m/>
  </r>
  <r>
    <n v="6424"/>
    <x v="0"/>
    <s v="Chelan"/>
    <n v="3413"/>
    <s v="PUD No 1 of Chelan County"/>
    <n v="47.834699999999998"/>
    <n v="-120.0133"/>
    <s v="Chelan Hydro"/>
    <s v="Wenatchee"/>
    <s v="WA"/>
    <s v="98801"/>
    <s v="Chelan"/>
    <x v="0"/>
    <s v="CHPD"/>
    <x v="29"/>
    <x v="2"/>
    <x v="2"/>
    <n v="2"/>
    <s v="A-1; A-2"/>
    <n v="59.2"/>
    <n v="62.1"/>
    <n v="62.1"/>
    <s v="RE"/>
    <s v="Electric Utility"/>
    <n v="115"/>
    <s v="P"/>
    <m/>
    <m/>
    <m/>
    <m/>
    <m/>
    <m/>
    <m/>
    <m/>
    <m/>
    <m/>
    <m/>
    <n v="1927"/>
    <m/>
  </r>
  <r>
    <n v="6430"/>
    <x v="0"/>
    <s v="Cedar Falls (WA)"/>
    <n v="16868"/>
    <s v="City of Seattle - (WA)"/>
    <n v="47.4193"/>
    <n v="-121.781858"/>
    <s v="20030 Cedar Falls Road S.E."/>
    <s v="North Bend"/>
    <s v="WA"/>
    <s v="98045"/>
    <s v="King"/>
    <x v="0"/>
    <s v="SCL"/>
    <x v="22"/>
    <x v="2"/>
    <x v="2"/>
    <n v="2"/>
    <s v="5; 6"/>
    <n v="30"/>
    <n v="30"/>
    <n v="30"/>
    <s v="RE"/>
    <s v="Electric Utility"/>
    <n v="115"/>
    <s v="M"/>
    <s v="CEDARFLS_1_GEN5GNODE; CEDARFLS_1_GEN6GNODE"/>
    <m/>
    <m/>
    <m/>
    <m/>
    <m/>
    <m/>
    <m/>
    <m/>
    <m/>
    <m/>
    <n v="1921"/>
    <m/>
  </r>
  <r>
    <n v="6431"/>
    <x v="0"/>
    <s v="Gorge"/>
    <n v="16868"/>
    <s v="City of Seattle - (WA)"/>
    <n v="48.698056000000001"/>
    <n v="-121.208611"/>
    <s v="500 Newhalem Street"/>
    <s v="Rockport"/>
    <s v="WA"/>
    <s v="98283"/>
    <s v="Whatcom"/>
    <x v="0"/>
    <s v="SCL"/>
    <x v="22"/>
    <x v="2"/>
    <x v="2"/>
    <n v="4"/>
    <s v="21; 22; 23; 24"/>
    <n v="207.3"/>
    <n v="193"/>
    <n v="193"/>
    <s v="RE"/>
    <s v="Electric Utility"/>
    <n v="230"/>
    <s v="M"/>
    <s v="GORGE_2_GEN21GNODE; GORGE_2_GEN22GNODE; GORGE_2_GEN23GNODE; GORGE_2_GEN24GNODE"/>
    <m/>
    <m/>
    <m/>
    <m/>
    <m/>
    <m/>
    <m/>
    <m/>
    <m/>
    <m/>
    <n v="1924"/>
    <m/>
  </r>
  <r>
    <n v="6432"/>
    <x v="0"/>
    <s v="Diablo"/>
    <n v="16868"/>
    <s v="City of Seattle - (WA)"/>
    <n v="48.713853"/>
    <n v="-121.131736"/>
    <s v="500 Newhalem Street"/>
    <s v="Rockport"/>
    <s v="WA"/>
    <s v="98283"/>
    <s v="Whatcom"/>
    <x v="0"/>
    <s v="SCL"/>
    <x v="22"/>
    <x v="2"/>
    <x v="2"/>
    <n v="4"/>
    <s v="31; 32; 35; 36"/>
    <n v="182.4"/>
    <n v="182.4"/>
    <n v="182.4"/>
    <s v="RE"/>
    <s v="Electric Utility"/>
    <n v="230"/>
    <s v="M"/>
    <s v="DIABLO_2_GEN31GNODE; DIABLO_2_GEN32GNODE"/>
    <m/>
    <m/>
    <m/>
    <m/>
    <m/>
    <m/>
    <m/>
    <m/>
    <m/>
    <m/>
    <n v="1936"/>
    <m/>
  </r>
  <r>
    <n v="6433"/>
    <x v="0"/>
    <s v="Boundary"/>
    <n v="16868"/>
    <s v="City of Seattle - (WA)"/>
    <n v="48.987110999999999"/>
    <n v="-117.347847"/>
    <s v="1198 Boundary Dam Access Road"/>
    <s v="Metaline"/>
    <s v="WA"/>
    <s v="99152"/>
    <s v="Pend Oreille"/>
    <x v="0"/>
    <s v="SCL"/>
    <x v="22"/>
    <x v="2"/>
    <x v="2"/>
    <n v="6"/>
    <s v="51; 52; 53; 54; 55; 56"/>
    <n v="1159.7"/>
    <n v="1144.9000000000001"/>
    <n v="1144.9000000000001"/>
    <s v="RE"/>
    <s v="Electric Utility"/>
    <n v="230"/>
    <s v="M"/>
    <s v="BNDRYSCL_2_GEN51GNODE; BNDRYSCL_2_GEN52GNODE; BNDRYSCL_2_GEN53GNODE; BNDRYSCL_2_GEN54GNODE; BNDRYSCL_2_GEN55GNODE; BNDRYSCL_2_GEN56GNODE"/>
    <m/>
    <m/>
    <m/>
    <m/>
    <m/>
    <m/>
    <m/>
    <m/>
    <m/>
    <m/>
    <n v="1967"/>
    <m/>
  </r>
  <r>
    <n v="6449"/>
    <x v="0"/>
    <s v="Azusa"/>
    <n v="14534"/>
    <s v="City of Pasadena - (CA)"/>
    <n v="34.154800000000002"/>
    <n v="-117.9093"/>
    <s v="1850 N San Gabriel Canyon Rd"/>
    <s v="Azusa"/>
    <s v="CA"/>
    <s v="91702"/>
    <s v="Los Angeles"/>
    <x v="0"/>
    <s v="CISO"/>
    <x v="2"/>
    <x v="2"/>
    <x v="2"/>
    <n v="1"/>
    <s v="1"/>
    <n v="3"/>
    <n v="2"/>
    <n v="2"/>
    <s v="RE"/>
    <s v="Electric Utility"/>
    <n v="12"/>
    <s v="M"/>
    <m/>
    <m/>
    <m/>
    <m/>
    <m/>
    <m/>
    <m/>
    <m/>
    <m/>
    <m/>
    <m/>
    <n v="1949"/>
    <m/>
  </r>
  <r>
    <n v="6459"/>
    <x v="0"/>
    <s v="Big Fork"/>
    <n v="14354"/>
    <s v="PacifiCorp"/>
    <n v="48.059199999999997"/>
    <n v="-114.07080000000001"/>
    <s v="Hwy 35 &amp; Hwy 209"/>
    <s v="Big Fork"/>
    <s v="MT"/>
    <s v="59911"/>
    <s v="Flathead"/>
    <x v="0"/>
    <s v="PACE"/>
    <x v="12"/>
    <x v="2"/>
    <x v="2"/>
    <n v="3"/>
    <s v="1; 2; 3"/>
    <n v="4.0999999999999996"/>
    <n v="4.5999999999999996"/>
    <n v="4.5999999999999996"/>
    <s v="RE"/>
    <s v="Electric Utility"/>
    <n v="13.8"/>
    <s v="I"/>
    <m/>
    <m/>
    <m/>
    <m/>
    <m/>
    <m/>
    <m/>
    <m/>
    <m/>
    <m/>
    <m/>
    <n v="1910"/>
    <m/>
  </r>
  <r>
    <n v="6462"/>
    <x v="1"/>
    <s v="River Bend"/>
    <n v="11241"/>
    <s v="Entergy Louisiana LLC"/>
    <n v="30.757000000000001"/>
    <n v="-91.332700000000003"/>
    <s v="5485 U.S. Highway 61"/>
    <s v="St. Francisville"/>
    <s v="LA"/>
    <s v="70775"/>
    <s v="West Feliciana"/>
    <x v="2"/>
    <s v="MISO"/>
    <x v="1"/>
    <x v="5"/>
    <x v="16"/>
    <n v="1"/>
    <s v="1"/>
    <n v="1035.9000000000001"/>
    <n v="975.5"/>
    <n v="990.8"/>
    <s v="RE"/>
    <s v="Electric Utility"/>
    <n v="230"/>
    <s v="I"/>
    <s v="EES.RVRBEND1"/>
    <m/>
    <m/>
    <m/>
    <m/>
    <m/>
    <m/>
    <m/>
    <m/>
    <m/>
    <m/>
    <n v="1986"/>
    <m/>
  </r>
  <r>
    <n v="6463"/>
    <x v="1"/>
    <s v="Ames GT"/>
    <n v="554"/>
    <s v="City of Ames - (IA)"/>
    <n v="42.027200000000001"/>
    <n v="-93.582800000000006"/>
    <s v="2300 Pullman St"/>
    <s v="Ames"/>
    <s v="IA"/>
    <s v="50010"/>
    <s v="Story"/>
    <x v="1"/>
    <s v="MISO"/>
    <x v="1"/>
    <x v="1"/>
    <x v="1"/>
    <n v="2"/>
    <s v="GT1; GT2"/>
    <n v="78.7"/>
    <n v="41.2"/>
    <n v="22.1"/>
    <s v="RE"/>
    <s v="Electric Utility"/>
    <n v="69"/>
    <s v="M"/>
    <m/>
    <m/>
    <m/>
    <m/>
    <m/>
    <m/>
    <m/>
    <m/>
    <m/>
    <m/>
    <m/>
    <n v="1972"/>
    <m/>
  </r>
  <r>
    <n v="6469"/>
    <x v="3"/>
    <s v="Antelope Valley"/>
    <n v="1307"/>
    <s v="Basin Electric Power Coop"/>
    <n v="47.370542"/>
    <n v="-101.83566"/>
    <s v="Hwy 200"/>
    <s v="Beulah"/>
    <s v="ND"/>
    <s v="58523"/>
    <s v="Mercer"/>
    <x v="1"/>
    <s v="SWPP"/>
    <x v="4"/>
    <x v="3"/>
    <x v="3"/>
    <n v="2"/>
    <s v="1; 2"/>
    <n v="954"/>
    <n v="900"/>
    <n v="900"/>
    <s v="RE"/>
    <s v="Electric Utility"/>
    <n v="345"/>
    <s v="C"/>
    <s v="WAUEANTELOPUNANTELO_1_UNIT_RA; WAUEANTELOPUNANTELO_2_UNIT_RA"/>
    <m/>
    <m/>
    <m/>
    <m/>
    <m/>
    <m/>
    <m/>
    <m/>
    <m/>
    <m/>
    <n v="1984"/>
    <m/>
  </r>
  <r>
    <n v="6479"/>
    <x v="0"/>
    <s v="San Francisquito 1"/>
    <n v="11208"/>
    <s v="Los Angeles Department of Water &amp; Power"/>
    <n v="34.590183000000003"/>
    <n v="-118.45467600000001"/>
    <s v="37000 Clearcreek Rd."/>
    <s v="Saugus"/>
    <s v="CA"/>
    <s v="91390"/>
    <s v="Los Angeles"/>
    <x v="0"/>
    <s v="LDWP"/>
    <x v="16"/>
    <x v="2"/>
    <x v="2"/>
    <n v="4"/>
    <s v="1A; 3; 4; 6"/>
    <n v="65.5"/>
    <n v="77"/>
    <n v="77"/>
    <s v="RE"/>
    <s v="Electric Utility"/>
    <n v="115"/>
    <s v="M"/>
    <s v="none"/>
    <m/>
    <m/>
    <m/>
    <m/>
    <m/>
    <m/>
    <m/>
    <m/>
    <m/>
    <m/>
    <n v="1917"/>
    <m/>
  </r>
  <r>
    <n v="6480"/>
    <x v="0"/>
    <s v="San Francisquito 2"/>
    <n v="11208"/>
    <s v="Los Angeles Department of Water &amp; Power"/>
    <n v="34.534337000000001"/>
    <n v="-118.525113"/>
    <s v="32400 San Francisquito Cyn Rd."/>
    <s v="Saugus"/>
    <s v="CA"/>
    <s v="91390"/>
    <s v="Los Angeles"/>
    <x v="0"/>
    <s v="LDWP"/>
    <x v="16"/>
    <x v="2"/>
    <x v="2"/>
    <n v="3"/>
    <s v="1; 2; 3"/>
    <n v="46"/>
    <n v="44.9"/>
    <n v="44.9"/>
    <s v="RE"/>
    <s v="Electric Utility"/>
    <n v="115"/>
    <s v="M"/>
    <s v="none"/>
    <m/>
    <m/>
    <m/>
    <m/>
    <m/>
    <m/>
    <m/>
    <m/>
    <m/>
    <m/>
    <n v="1920"/>
    <m/>
  </r>
  <r>
    <n v="6481"/>
    <x v="0"/>
    <s v="Intermountain Power Project"/>
    <n v="11208"/>
    <s v="Los Angeles Department of Water &amp; Power"/>
    <n v="39.509731000000002"/>
    <n v="-112.58018"/>
    <s v="850 Brush Wellman Rd."/>
    <s v="Delta"/>
    <s v="UT"/>
    <s v="84624"/>
    <s v="Millard"/>
    <x v="0"/>
    <s v="LDWP"/>
    <x v="16"/>
    <x v="3"/>
    <x v="3"/>
    <n v="2"/>
    <s v="1; 2"/>
    <n v="1640"/>
    <n v="1800"/>
    <n v="1800"/>
    <s v="RE"/>
    <s v="Electric Utility"/>
    <n v="500"/>
    <s v="M"/>
    <m/>
    <m/>
    <m/>
    <m/>
    <m/>
    <m/>
    <m/>
    <m/>
    <m/>
    <m/>
    <m/>
    <n v="1986"/>
    <n v="2025"/>
  </r>
  <r>
    <n v="6484"/>
    <x v="0"/>
    <s v="Bend"/>
    <n v="14354"/>
    <s v="PacifiCorp"/>
    <n v="44.062325999999999"/>
    <n v="-121.31333100000001"/>
    <s v="NW Bond St &amp; NW Wall St"/>
    <s v="Bend"/>
    <s v="OR"/>
    <s v="97701"/>
    <s v="Deschutes"/>
    <x v="0"/>
    <s v="PACW"/>
    <x v="14"/>
    <x v="2"/>
    <x v="2"/>
    <n v="3"/>
    <s v="1; 2; 3"/>
    <n v="1.1000000000000001"/>
    <n v="1"/>
    <n v="1"/>
    <s v="RE"/>
    <s v="Electric Utility"/>
    <n v="4.16"/>
    <s v="I"/>
    <m/>
    <m/>
    <m/>
    <m/>
    <m/>
    <m/>
    <m/>
    <m/>
    <m/>
    <m/>
    <m/>
    <n v="1913"/>
    <m/>
  </r>
  <r>
    <n v="6505"/>
    <x v="0"/>
    <s v="Oak Grove"/>
    <n v="15248"/>
    <s v="Portland General Electric Co"/>
    <n v="45.122008999999998"/>
    <n v="-122.06986999999999"/>
    <s v="55580 E Hwy 224"/>
    <s v="Estacada"/>
    <s v="OR"/>
    <s v="97023"/>
    <s v="Clackamas"/>
    <x v="0"/>
    <s v="PGE"/>
    <x v="28"/>
    <x v="2"/>
    <x v="2"/>
    <n v="2"/>
    <s v="1; 2"/>
    <n v="51"/>
    <n v="44"/>
    <n v="44"/>
    <s v="RE"/>
    <s v="Electric Utility"/>
    <n v="115"/>
    <s v="I"/>
    <s v="OGP1_1_GNODE1"/>
    <m/>
    <m/>
    <m/>
    <m/>
    <m/>
    <m/>
    <m/>
    <m/>
    <m/>
    <m/>
    <n v="1924"/>
    <m/>
  </r>
  <r>
    <n v="6506"/>
    <x v="0"/>
    <s v="Moyie Springs"/>
    <n v="1956"/>
    <s v="City of Bonners Ferry"/>
    <n v="48.733899999999998"/>
    <n v="-116.1752"/>
    <s v="Old Highway 2"/>
    <s v="Moyie Springs"/>
    <s v="ID"/>
    <s v="83845"/>
    <s v="Boundary"/>
    <x v="0"/>
    <s v="BPAT"/>
    <x v="17"/>
    <x v="2"/>
    <x v="2"/>
    <n v="4"/>
    <s v="1; 2; 3; 4"/>
    <n v="3.9"/>
    <n v="4.3"/>
    <n v="4.3"/>
    <s v="RE"/>
    <s v="Electric Utility"/>
    <n v="13.8"/>
    <s v="M"/>
    <m/>
    <m/>
    <m/>
    <m/>
    <m/>
    <m/>
    <m/>
    <m/>
    <m/>
    <m/>
    <m/>
    <n v="1921"/>
    <m/>
  </r>
  <r>
    <n v="6507"/>
    <x v="0"/>
    <s v="Drop 2 (WA)"/>
    <n v="56621"/>
    <s v="Yakama Power"/>
    <n v="46.449199999999998"/>
    <n v="-120.5342"/>
    <s v="4981 West Wapato Rd"/>
    <s v="Wapato"/>
    <s v="WA"/>
    <s v="98951"/>
    <s v="Yakima"/>
    <x v="0"/>
    <s v="BPAT"/>
    <x v="17"/>
    <x v="2"/>
    <x v="2"/>
    <n v="1"/>
    <s v="1"/>
    <n v="2.5"/>
    <n v="2.1"/>
    <n v="2.1"/>
    <s v="RE"/>
    <s v="Electric Utility"/>
    <n v="34.5"/>
    <s v="C"/>
    <m/>
    <m/>
    <m/>
    <m/>
    <m/>
    <m/>
    <m/>
    <m/>
    <m/>
    <m/>
    <m/>
    <n v="1942"/>
    <m/>
  </r>
  <r>
    <n v="6508"/>
    <x v="0"/>
    <s v="Drop 3 (WA)"/>
    <n v="56621"/>
    <s v="Yakama Power"/>
    <n v="46.423133"/>
    <n v="-120.559997"/>
    <s v="7761 Progressive Rd"/>
    <s v="Wapato"/>
    <s v="WA"/>
    <s v="98951"/>
    <s v="Yakima"/>
    <x v="0"/>
    <s v="BPAT"/>
    <x v="17"/>
    <x v="2"/>
    <x v="2"/>
    <n v="2"/>
    <s v="1; 2"/>
    <n v="1.6"/>
    <n v="1"/>
    <n v="1"/>
    <s v="RE"/>
    <s v="Electric Utility"/>
    <n v="34.5"/>
    <s v="C"/>
    <m/>
    <m/>
    <m/>
    <m/>
    <m/>
    <m/>
    <m/>
    <m/>
    <m/>
    <m/>
    <m/>
    <n v="1932"/>
    <m/>
  </r>
  <r>
    <n v="6510"/>
    <x v="0"/>
    <s v="Brunswick"/>
    <n v="17166"/>
    <s v="Sierra Pacific Power Co"/>
    <n v="39.152200000000001"/>
    <n v="-119.7478"/>
    <s v="US Hwy 50 East"/>
    <s v="Carson City"/>
    <s v="NV"/>
    <s v="89701"/>
    <s v="Carson City"/>
    <x v="0"/>
    <s v="NEVP"/>
    <x v="26"/>
    <x v="1"/>
    <x v="1"/>
    <n v="3"/>
    <s v="1; 2; 3"/>
    <n v="6"/>
    <n v="6"/>
    <n v="6"/>
    <s v="RE"/>
    <s v="Electric Utility"/>
    <n v="60"/>
    <s v="I"/>
    <m/>
    <m/>
    <m/>
    <m/>
    <m/>
    <m/>
    <m/>
    <m/>
    <m/>
    <m/>
    <m/>
    <n v="1960"/>
    <n v="2028"/>
  </r>
  <r>
    <n v="6513"/>
    <x v="0"/>
    <s v="Fleish"/>
    <n v="56369"/>
    <s v="Truckee Meadows Water Authority"/>
    <n v="39.2851"/>
    <n v="-119.5933"/>
    <s v="Hwy 80"/>
    <s v="Fleish"/>
    <s v="NV"/>
    <s v="89439"/>
    <s v="Washoe"/>
    <x v="0"/>
    <s v="NEVP"/>
    <x v="26"/>
    <x v="2"/>
    <x v="2"/>
    <n v="1"/>
    <s v="1"/>
    <n v="2.5"/>
    <n v="2.5"/>
    <n v="2.2000000000000002"/>
    <s v="NR"/>
    <s v="IPP Non-CHP"/>
    <n v="25"/>
    <s v="M"/>
    <m/>
    <m/>
    <m/>
    <m/>
    <m/>
    <m/>
    <m/>
    <m/>
    <m/>
    <m/>
    <m/>
    <n v="1914"/>
    <m/>
  </r>
  <r>
    <n v="6515"/>
    <x v="0"/>
    <s v="Valencia"/>
    <n v="19728"/>
    <s v="UNS Electric, Inc"/>
    <n v="31.363472000000002"/>
    <n v="-110.931343"/>
    <s v="1741N. Grand Ave"/>
    <s v="Nogales"/>
    <s v="AZ"/>
    <s v="85621"/>
    <s v="Santa Cruz"/>
    <x v="0"/>
    <s v="TEPC"/>
    <x v="9"/>
    <x v="0"/>
    <x v="0"/>
    <n v="4"/>
    <s v="GT1; GT2; GT3; GT4"/>
    <n v="108"/>
    <n v="60.3"/>
    <n v="65.599999999999994"/>
    <s v="RE"/>
    <s v="Electric Utility"/>
    <n v="138"/>
    <s v="I"/>
    <m/>
    <m/>
    <m/>
    <m/>
    <m/>
    <m/>
    <m/>
    <m/>
    <m/>
    <m/>
    <m/>
    <n v="1989"/>
    <m/>
  </r>
  <r>
    <n v="6516"/>
    <x v="0"/>
    <s v="Rocky Ford"/>
    <n v="56146"/>
    <s v="Black Hills Colorado Electric, LLC"/>
    <n v="38.049199999999999"/>
    <n v="-103.7136"/>
    <s v="300 14th St South"/>
    <s v="Rocky Ford"/>
    <s v="CO"/>
    <s v="81067"/>
    <s v="Otero"/>
    <x v="0"/>
    <s v="PSCO"/>
    <x v="18"/>
    <x v="1"/>
    <x v="1"/>
    <n v="5"/>
    <s v="IC1A; IC2; IC3; IC4; IC5"/>
    <n v="10"/>
    <n v="10"/>
    <n v="10"/>
    <s v="RE"/>
    <s v="Electric Utility"/>
    <n v="69"/>
    <s v="I"/>
    <m/>
    <m/>
    <m/>
    <m/>
    <m/>
    <m/>
    <m/>
    <m/>
    <m/>
    <m/>
    <m/>
    <n v="1964"/>
    <m/>
  </r>
  <r>
    <n v="6518"/>
    <x v="0"/>
    <s v="Kings Beach"/>
    <n v="57222"/>
    <s v="Liberty Utilities (CalPeco Electric) LLC"/>
    <n v="39.245832999999998"/>
    <n v="-120.02722199999999"/>
    <s v="N. End of Deer St."/>
    <s v="Kings Beach"/>
    <s v="CA"/>
    <s v="96143"/>
    <s v="Placer"/>
    <x v="0"/>
    <s v="NEVP"/>
    <x v="26"/>
    <x v="1"/>
    <x v="1"/>
    <n v="6"/>
    <s v="KB1; KB2; KB3; KB4; KB5; KB6"/>
    <n v="15"/>
    <n v="12"/>
    <n v="12"/>
    <s v="RE"/>
    <s v="Electric Utility"/>
    <n v="14.4"/>
    <s v="I"/>
    <m/>
    <m/>
    <m/>
    <m/>
    <m/>
    <m/>
    <m/>
    <m/>
    <m/>
    <m/>
    <m/>
    <n v="2008"/>
    <m/>
  </r>
  <r>
    <n v="6521"/>
    <x v="0"/>
    <s v="Lahontan"/>
    <n v="40444"/>
    <s v="Truckee-Carson Irrigation District"/>
    <n v="39.462499999999999"/>
    <n v="-119.0667"/>
    <s v="Lahontan Dam"/>
    <s v="Fallon"/>
    <s v="NV"/>
    <s v="89406"/>
    <s v="Churchill"/>
    <x v="0"/>
    <s v="NEVP"/>
    <x v="26"/>
    <x v="2"/>
    <x v="2"/>
    <n v="3"/>
    <s v="1; 2; 3"/>
    <n v="1.8"/>
    <n v="1.8"/>
    <n v="1.8"/>
    <s v="NR"/>
    <s v="IPP Non-CHP"/>
    <n v="60"/>
    <s v="P"/>
    <m/>
    <m/>
    <m/>
    <m/>
    <m/>
    <m/>
    <m/>
    <m/>
    <m/>
    <m/>
    <m/>
    <n v="1911"/>
    <m/>
  </r>
  <r>
    <n v="6522"/>
    <x v="2"/>
    <s v="Yards Creek Energy"/>
    <n v="64574"/>
    <s v="Yards Creek Energy"/>
    <n v="41.000599999999999"/>
    <n v="-75.031400000000005"/>
    <s v="117 Walnut Valley Rd"/>
    <s v="Blairstown"/>
    <s v="NJ"/>
    <s v="7825"/>
    <s v="Warren"/>
    <x v="3"/>
    <s v="PJM"/>
    <x v="3"/>
    <x v="2"/>
    <x v="4"/>
    <n v="3"/>
    <s v="1; 2; 3"/>
    <n v="453"/>
    <n v="416.09"/>
    <n v="416.09"/>
    <s v="NR"/>
    <s v="IPP Non-CHP"/>
    <n v="230"/>
    <s v="Q"/>
    <s v="YARDSCRE14 KV UNIT01; YARDSCRE14 KV UNIT02; YARDSCRE14 KV UNIT03"/>
    <m/>
    <m/>
    <m/>
    <m/>
    <m/>
    <m/>
    <m/>
    <m/>
    <m/>
    <m/>
    <n v="1965"/>
    <m/>
  </r>
  <r>
    <n v="6531"/>
    <x v="0"/>
    <s v="Verdi"/>
    <n v="56369"/>
    <s v="Truckee Meadows Water Authority"/>
    <n v="39.3125"/>
    <n v="-119.58499999999999"/>
    <s v="Hwy 80"/>
    <s v="Verdi"/>
    <s v="NV"/>
    <s v="89439"/>
    <s v="Washoe"/>
    <x v="0"/>
    <s v="NEVP"/>
    <x v="26"/>
    <x v="2"/>
    <x v="2"/>
    <n v="1"/>
    <s v="1"/>
    <n v="2.4"/>
    <n v="2.4"/>
    <n v="2.4"/>
    <s v="NR"/>
    <s v="IPP Non-CHP"/>
    <n v="25"/>
    <s v="M"/>
    <m/>
    <m/>
    <m/>
    <m/>
    <m/>
    <m/>
    <m/>
    <m/>
    <m/>
    <m/>
    <m/>
    <n v="1911"/>
    <m/>
  </r>
  <r>
    <n v="6532"/>
    <x v="0"/>
    <s v="Washoe"/>
    <n v="56369"/>
    <s v="Truckee Meadows Water Authority"/>
    <n v="39.302199999999999"/>
    <n v="-119.5604"/>
    <s v="Hwy 80"/>
    <s v="Verdi"/>
    <s v="NV"/>
    <s v="89439"/>
    <s v="Washoe"/>
    <x v="0"/>
    <s v="NEVP"/>
    <x v="26"/>
    <x v="2"/>
    <x v="2"/>
    <n v="2"/>
    <s v="1; 2"/>
    <n v="2.6"/>
    <n v="1.8"/>
    <n v="1.4"/>
    <s v="NR"/>
    <s v="IPP Non-CHP"/>
    <n v="25"/>
    <s v="M"/>
    <m/>
    <m/>
    <m/>
    <m/>
    <m/>
    <m/>
    <m/>
    <m/>
    <m/>
    <m/>
    <m/>
    <n v="1904"/>
    <m/>
  </r>
  <r>
    <n v="6537"/>
    <x v="0"/>
    <s v="Little Cottonwood"/>
    <n v="13137"/>
    <s v="City of Murray - (UT)"/>
    <n v="40.584985000000003"/>
    <n v="-111.800605"/>
    <s v="9000 South Danish Rd"/>
    <s v="Sandy"/>
    <s v="UT"/>
    <s v="84070"/>
    <s v="Salt Lake"/>
    <x v="0"/>
    <s v="PACE"/>
    <x v="12"/>
    <x v="2"/>
    <x v="2"/>
    <n v="2"/>
    <s v="1; 2"/>
    <n v="4.8"/>
    <n v="4.8"/>
    <n v="4.8"/>
    <s v="RE"/>
    <s v="Electric Utility"/>
    <n v="138"/>
    <s v="M"/>
    <m/>
    <m/>
    <m/>
    <m/>
    <m/>
    <m/>
    <m/>
    <m/>
    <m/>
    <m/>
    <m/>
    <n v="1983"/>
    <m/>
  </r>
  <r>
    <n v="6543"/>
    <x v="2"/>
    <s v="Dam No. 4 Hydro Station"/>
    <n v="57280"/>
    <s v="Eagle Creek Renewable Energy, LLC"/>
    <n v="39.493056000000003"/>
    <n v="-77.826943999999997"/>
    <s v="--"/>
    <s v="Shepherdstown"/>
    <s v="WV"/>
    <s v="25400"/>
    <s v="Jefferson"/>
    <x v="3"/>
    <s v="PJM"/>
    <x v="3"/>
    <x v="2"/>
    <x v="2"/>
    <n v="3"/>
    <s v="1; 2; 3"/>
    <n v="1.9"/>
    <n v="1.9"/>
    <n v="1.9"/>
    <s v="NR"/>
    <s v="IPP Non-CHP"/>
    <n v="34.5"/>
    <s v="Q"/>
    <s v="RIVERTON138KV DUM HYD; RIVERTO138KV DUMHYD; RIVRTON138KV DUM HYD"/>
    <m/>
    <m/>
    <m/>
    <m/>
    <m/>
    <m/>
    <m/>
    <m/>
    <m/>
    <m/>
    <n v="1909"/>
    <m/>
  </r>
  <r>
    <n v="6544"/>
    <x v="2"/>
    <s v="Dam No. 5 Hydro Station"/>
    <n v="57280"/>
    <s v="Eagle Creek Renewable Energy, LLC"/>
    <n v="39.604999999999997"/>
    <n v="-77.923055000000005"/>
    <s v="--"/>
    <s v="Hedgesville"/>
    <s v="WV"/>
    <s v="25400"/>
    <s v="Berkeley"/>
    <x v="3"/>
    <s v="PJM"/>
    <x v="3"/>
    <x v="2"/>
    <x v="2"/>
    <n v="2"/>
    <s v="1; 2"/>
    <n v="1"/>
    <n v="1"/>
    <n v="1"/>
    <s v="NR"/>
    <s v="IPP Non-CHP"/>
    <n v="34.5"/>
    <s v="Q"/>
    <s v="RIVERTON138KV DUM HYD; RIVERTON138 DUM  HYD"/>
    <m/>
    <m/>
    <m/>
    <m/>
    <m/>
    <m/>
    <m/>
    <m/>
    <m/>
    <m/>
    <n v="1919"/>
    <m/>
  </r>
  <r>
    <n v="6546"/>
    <x v="2"/>
    <s v="Millville Hydro Station"/>
    <n v="57280"/>
    <s v="Eagle Creek Renewable Energy, LLC"/>
    <n v="39.273055999999997"/>
    <n v="-77.784443999999993"/>
    <s v="--"/>
    <s v="Millville"/>
    <s v="WV"/>
    <s v="25400"/>
    <s v="Jefferson"/>
    <x v="3"/>
    <s v="PJM"/>
    <x v="3"/>
    <x v="2"/>
    <x v="2"/>
    <n v="3"/>
    <s v="1; 2; 3"/>
    <n v="2.8"/>
    <n v="2.4"/>
    <n v="3"/>
    <s v="NR"/>
    <s v="IPP Non-CHP"/>
    <n v="34.5"/>
    <s v="Q"/>
    <s v="RIVERTON138KV DUM HYD"/>
    <m/>
    <m/>
    <m/>
    <m/>
    <m/>
    <m/>
    <m/>
    <m/>
    <m/>
    <m/>
    <n v="1913"/>
    <m/>
  </r>
  <r>
    <n v="6552"/>
    <x v="0"/>
    <s v="Foster"/>
    <n v="19400"/>
    <s v="USACE Northwestern Division"/>
    <n v="44.4146"/>
    <n v="-122.6712"/>
    <s v="P.O. BOX 807, 2000 53rd Ave"/>
    <s v="Foster"/>
    <s v="OR"/>
    <s v="97345"/>
    <s v="Linn"/>
    <x v="0"/>
    <s v="BPAT"/>
    <x v="17"/>
    <x v="2"/>
    <x v="2"/>
    <n v="2"/>
    <s v="1; 2"/>
    <n v="20"/>
    <n v="20"/>
    <n v="20"/>
    <s v="RE"/>
    <s v="Electric Utility"/>
    <n v="115"/>
    <s v="F"/>
    <m/>
    <m/>
    <m/>
    <m/>
    <m/>
    <m/>
    <m/>
    <m/>
    <m/>
    <m/>
    <m/>
    <n v="1968"/>
    <m/>
  </r>
  <r>
    <n v="6554"/>
    <x v="1"/>
    <s v="Waverly Municipal Electric North Plant"/>
    <n v="20214"/>
    <s v="Waverly Municipal Elec Utility"/>
    <n v="42.731699999999996"/>
    <n v="-92.471100000000007"/>
    <s v="1002 Adams Parkway"/>
    <s v="Waverly"/>
    <s v="IA"/>
    <s v="50677"/>
    <s v="Bremer"/>
    <x v="1"/>
    <s v="MISO"/>
    <x v="1"/>
    <x v="4"/>
    <x v="41"/>
    <n v="8"/>
    <s v="10; 17; 18; 19; 20; 7; 8; 9"/>
    <n v="25.1"/>
    <n v="25.1"/>
    <n v="25.1"/>
    <s v="RE"/>
    <s v="Electric Utility"/>
    <n v="12.5"/>
    <s v="M"/>
    <m/>
    <m/>
    <m/>
    <m/>
    <m/>
    <m/>
    <m/>
    <m/>
    <m/>
    <m/>
    <m/>
    <n v="1958"/>
    <m/>
  </r>
  <r>
    <n v="6558"/>
    <x v="1"/>
    <s v="D G Hunter"/>
    <n v="298"/>
    <s v="City of Alexandria - (LA)"/>
    <n v="31.320699999999999"/>
    <n v="-92.461299999999994"/>
    <s v="1011 North Third Street"/>
    <s v="Alexandria"/>
    <s v="LA"/>
    <s v="71301"/>
    <s v="Rapides"/>
    <x v="2"/>
    <s v="MISO"/>
    <x v="1"/>
    <x v="0"/>
    <x v="17"/>
    <n v="7"/>
    <s v="10; 11; 5; 6; 7; 8; 9"/>
    <n v="65.099999999999994"/>
    <n v="60.2"/>
    <n v="60.2"/>
    <s v="RE"/>
    <s v="Electric Utility"/>
    <n v="138"/>
    <s v="M"/>
    <m/>
    <m/>
    <m/>
    <m/>
    <m/>
    <m/>
    <m/>
    <m/>
    <m/>
    <m/>
    <m/>
    <n v="2016"/>
    <m/>
  </r>
  <r>
    <n v="6560"/>
    <x v="2"/>
    <s v="London"/>
    <n v="733"/>
    <s v="Appalachian Power Co"/>
    <n v="38.194400000000002"/>
    <n v="-81.370599999999996"/>
    <s v="State Route 61"/>
    <s v="Handley"/>
    <s v="WV"/>
    <s v="25126"/>
    <s v="Kanawha"/>
    <x v="3"/>
    <s v="PJM"/>
    <x v="3"/>
    <x v="2"/>
    <x v="2"/>
    <n v="3"/>
    <s v="1; 2; 3"/>
    <n v="14.4"/>
    <n v="14.4"/>
    <n v="14.4"/>
    <s v="RE"/>
    <s v="Electric Utility"/>
    <n v="46"/>
    <s v="I"/>
    <m/>
    <m/>
    <m/>
    <m/>
    <m/>
    <m/>
    <m/>
    <m/>
    <m/>
    <m/>
    <m/>
    <n v="1935"/>
    <m/>
  </r>
  <r>
    <n v="6561"/>
    <x v="2"/>
    <s v="Marmet"/>
    <n v="733"/>
    <s v="Appalachian Power Co"/>
    <n v="38.252600000000001"/>
    <n v="-81.569500000000005"/>
    <s v="86th Street"/>
    <s v="Marmet"/>
    <s v="WV"/>
    <s v="25315"/>
    <s v="Kanawha"/>
    <x v="3"/>
    <s v="PJM"/>
    <x v="3"/>
    <x v="2"/>
    <x v="2"/>
    <n v="3"/>
    <s v="1; 2; 3"/>
    <n v="14.4"/>
    <n v="14.4"/>
    <n v="14.4"/>
    <s v="RE"/>
    <s v="Electric Utility"/>
    <n v="46"/>
    <s v="I"/>
    <m/>
    <m/>
    <m/>
    <m/>
    <m/>
    <m/>
    <m/>
    <m/>
    <m/>
    <m/>
    <m/>
    <n v="1935"/>
    <m/>
  </r>
  <r>
    <n v="6562"/>
    <x v="2"/>
    <s v="Winfield"/>
    <n v="733"/>
    <s v="Appalachian Power Co"/>
    <n v="38.5274"/>
    <n v="-81.913920000000005"/>
    <s v="U.S. Route 35"/>
    <s v="Winfield"/>
    <s v="WV"/>
    <s v="25213"/>
    <s v="Putnam"/>
    <x v="3"/>
    <s v="PJM"/>
    <x v="3"/>
    <x v="2"/>
    <x v="2"/>
    <n v="3"/>
    <s v="1; 2; 3"/>
    <n v="24.5"/>
    <n v="18.7"/>
    <n v="24.3"/>
    <s v="RE"/>
    <s v="Electric Utility"/>
    <n v="69"/>
    <s v="I"/>
    <m/>
    <m/>
    <m/>
    <m/>
    <m/>
    <m/>
    <m/>
    <m/>
    <m/>
    <m/>
    <m/>
    <n v="1938"/>
    <m/>
  </r>
  <r>
    <n v="6565"/>
    <x v="2"/>
    <s v="Berlin"/>
    <n v="1615"/>
    <s v="Town of Berlin - (MD)"/>
    <n v="38.327778000000002"/>
    <n v="-75.217222000000007"/>
    <s v="309 William Street"/>
    <s v="Berlin"/>
    <s v="MD"/>
    <s v="21811"/>
    <s v="Worcester"/>
    <x v="3"/>
    <s v="PJM"/>
    <x v="3"/>
    <x v="4"/>
    <x v="41"/>
    <n v="3"/>
    <s v="1A; 5A; 8A"/>
    <n v="5.6"/>
    <n v="5.6"/>
    <n v="5.6"/>
    <s v="RE"/>
    <s v="Electric Utility"/>
    <n v="25"/>
    <s v="M"/>
    <m/>
    <m/>
    <m/>
    <m/>
    <m/>
    <m/>
    <m/>
    <m/>
    <m/>
    <m/>
    <m/>
    <n v="1961"/>
    <m/>
  </r>
  <r>
    <n v="6579"/>
    <x v="3"/>
    <s v="Johnson"/>
    <n v="9776"/>
    <s v="City of Johnson - (KS)"/>
    <n v="37.566881000000002"/>
    <n v="-101.751065"/>
    <s v="402 S. Main"/>
    <s v="Johnson"/>
    <s v="KS"/>
    <s v="67855"/>
    <s v="Stanton"/>
    <x v="1"/>
    <s v="SWPP"/>
    <x v="4"/>
    <x v="1"/>
    <x v="1"/>
    <n v="2"/>
    <s v="CAT8; CAT9"/>
    <n v="6"/>
    <n v="6"/>
    <n v="6"/>
    <s v="RE"/>
    <s v="Electric Utility"/>
    <n v="13.8"/>
    <s v="M"/>
    <m/>
    <m/>
    <m/>
    <m/>
    <m/>
    <m/>
    <m/>
    <m/>
    <m/>
    <m/>
    <m/>
    <n v="2017"/>
    <m/>
  </r>
  <r>
    <n v="6595"/>
    <x v="1"/>
    <s v="Toledo Bend"/>
    <n v="55937"/>
    <s v="Entergy Texas Inc."/>
    <n v="31.173483999999998"/>
    <n v="-93.565877"/>
    <s v="209 Private Road 6055"/>
    <s v="Burkville"/>
    <s v="TX"/>
    <s v="75932"/>
    <s v="Newton"/>
    <x v="2"/>
    <s v="MISO"/>
    <x v="1"/>
    <x v="2"/>
    <x v="2"/>
    <n v="2"/>
    <s v="1; 2"/>
    <n v="81"/>
    <n v="80"/>
    <n v="80"/>
    <s v="RE"/>
    <s v="Electric Utility"/>
    <n v="138"/>
    <s v="I"/>
    <s v="EES.TOL_BEND1; EES.TOL_BEND2"/>
    <m/>
    <m/>
    <m/>
    <m/>
    <m/>
    <m/>
    <m/>
    <m/>
    <m/>
    <m/>
    <n v="1969"/>
    <m/>
  </r>
  <r>
    <n v="6612"/>
    <x v="0"/>
    <s v="Union Valley"/>
    <n v="16534"/>
    <s v="Sacramento Municipal Util Dist"/>
    <n v="38.864289999999997"/>
    <n v="-120.444335"/>
    <s v="Pevine Ridge Rd"/>
    <s v="Fresh Pond"/>
    <s v="CA"/>
    <s v="95725"/>
    <s v="El Dorado"/>
    <x v="0"/>
    <s v="BANC"/>
    <x v="10"/>
    <x v="2"/>
    <x v="2"/>
    <n v="1"/>
    <s v="1"/>
    <n v="38.6"/>
    <n v="38.6"/>
    <n v="38.6"/>
    <s v="RE"/>
    <s v="Electric Utility"/>
    <n v="230"/>
    <s v="P"/>
    <m/>
    <m/>
    <m/>
    <m/>
    <m/>
    <m/>
    <m/>
    <m/>
    <m/>
    <m/>
    <m/>
    <n v="1963"/>
    <m/>
  </r>
  <r>
    <n v="6619"/>
    <x v="0"/>
    <s v="Burlington (CO)"/>
    <n v="30151"/>
    <s v="Tri-State G &amp; T Assn, Inc"/>
    <n v="39.356099999999998"/>
    <n v="-102.2431"/>
    <s v="21889 County Road 50"/>
    <s v="Burlington"/>
    <s v="CO"/>
    <s v="80807"/>
    <s v="Kit Carson"/>
    <x v="0"/>
    <s v="WACM"/>
    <x v="19"/>
    <x v="1"/>
    <x v="1"/>
    <n v="2"/>
    <s v="1; 2"/>
    <n v="129.4"/>
    <n v="100"/>
    <n v="120"/>
    <s v="RE"/>
    <s v="Electric Utility"/>
    <n v="115"/>
    <s v="C"/>
    <m/>
    <m/>
    <m/>
    <m/>
    <m/>
    <m/>
    <m/>
    <m/>
    <m/>
    <m/>
    <m/>
    <n v="1977"/>
    <m/>
  </r>
  <r>
    <n v="6623"/>
    <x v="0"/>
    <s v="Fort Peck"/>
    <n v="19635"/>
    <s v="USACE-Omaha"/>
    <n v="48.0122"/>
    <n v="-106.4123"/>
    <s v="215 Yellowstone Rd"/>
    <s v="Fort Peck"/>
    <s v="MT"/>
    <s v="59223"/>
    <s v="McCone"/>
    <x v="0"/>
    <s v="WAUW"/>
    <x v="20"/>
    <x v="2"/>
    <x v="2"/>
    <n v="5"/>
    <s v="1; 2; 3; 4; 5"/>
    <n v="179.7"/>
    <n v="218"/>
    <n v="218"/>
    <s v="RE"/>
    <s v="Electric Utility"/>
    <n v="230"/>
    <s v="F"/>
    <m/>
    <m/>
    <m/>
    <m/>
    <m/>
    <m/>
    <m/>
    <m/>
    <m/>
    <m/>
    <m/>
    <n v="1943"/>
    <m/>
  </r>
  <r>
    <n v="6624"/>
    <x v="3"/>
    <s v="Gavins Point"/>
    <n v="19635"/>
    <s v="USACE-Omaha"/>
    <n v="42.848829000000002"/>
    <n v="-97.481478999999993"/>
    <s v="200 Powerplant Rd"/>
    <s v="Crofton"/>
    <s v="NE"/>
    <s v="68730"/>
    <s v="Cedar"/>
    <x v="1"/>
    <s v="SWPP"/>
    <x v="4"/>
    <x v="2"/>
    <x v="2"/>
    <n v="3"/>
    <s v="1; 2; 3"/>
    <n v="132.30000000000001"/>
    <n v="102"/>
    <n v="102"/>
    <s v="RE"/>
    <s v="Electric Utility"/>
    <n v="115"/>
    <s v="F"/>
    <m/>
    <m/>
    <m/>
    <m/>
    <m/>
    <m/>
    <m/>
    <m/>
    <m/>
    <m/>
    <m/>
    <n v="1956"/>
    <m/>
  </r>
  <r>
    <n v="6636"/>
    <x v="2"/>
    <s v="Lake Lynn Hydro Station"/>
    <n v="57280"/>
    <s v="Eagle Creek Renewable Energy, LLC"/>
    <n v="39.720278"/>
    <n v="-79.856110999999999"/>
    <s v="700 Lake Lynn Road"/>
    <s v="Lake Lynn"/>
    <s v="PA"/>
    <s v="15451"/>
    <s v="Fayette"/>
    <x v="3"/>
    <s v="PJM"/>
    <x v="3"/>
    <x v="2"/>
    <x v="2"/>
    <n v="4"/>
    <s v="1; 2; 3; 4"/>
    <n v="51.2"/>
    <n v="52"/>
    <n v="52"/>
    <s v="NR"/>
    <s v="IPP Non-CHP"/>
    <n v="138"/>
    <s v="Q"/>
    <s v="LAKELYNN11KV GEN1-4"/>
    <m/>
    <m/>
    <m/>
    <m/>
    <m/>
    <m/>
    <m/>
    <m/>
    <m/>
    <m/>
    <n v="1926"/>
    <m/>
  </r>
  <r>
    <n v="6639"/>
    <x v="1"/>
    <s v="R D Green"/>
    <n v="1692"/>
    <s v="Big Rivers Electric Corp"/>
    <n v="37.646099999999997"/>
    <n v="-87.5"/>
    <s v="9000 Highway 2096"/>
    <s v="Robards"/>
    <s v="KY"/>
    <s v="42452"/>
    <s v="Webster"/>
    <x v="2"/>
    <s v="MISO"/>
    <x v="1"/>
    <x v="0"/>
    <x v="14"/>
    <n v="2"/>
    <s v="1; 2"/>
    <n v="586"/>
    <n v="454"/>
    <n v="454"/>
    <s v="RE"/>
    <s v="Electric Utility"/>
    <n v="161"/>
    <s v="C"/>
    <s v="BREC.GREEN1; BREC.GREEN2"/>
    <m/>
    <m/>
    <m/>
    <m/>
    <m/>
    <m/>
    <m/>
    <m/>
    <m/>
    <m/>
    <n v="1979"/>
    <m/>
  </r>
  <r>
    <n v="6641"/>
    <x v="1"/>
    <s v="Independence Steam Electric Station"/>
    <n v="814"/>
    <s v="Entergy Arkansas LLC"/>
    <n v="35.678441999999997"/>
    <n v="-91.408760999999998"/>
    <s v="555 Point Ferry Road"/>
    <s v="Newark"/>
    <s v="AR"/>
    <s v="72562"/>
    <s v="Independence"/>
    <x v="2"/>
    <s v="MISO"/>
    <x v="1"/>
    <x v="3"/>
    <x v="3"/>
    <n v="2"/>
    <s v="1; 2"/>
    <n v="1800"/>
    <n v="1662"/>
    <n v="1678"/>
    <s v="RE"/>
    <s v="Electric Utility"/>
    <n v="161"/>
    <s v="I"/>
    <s v="EAI.INDEPEND1; EAI.INDEPEND2"/>
    <m/>
    <m/>
    <m/>
    <m/>
    <m/>
    <m/>
    <m/>
    <m/>
    <m/>
    <m/>
    <n v="1983"/>
    <m/>
  </r>
  <r>
    <n v="6644"/>
    <x v="0"/>
    <s v="Lake Mathews"/>
    <n v="12397"/>
    <s v="Metropolitan Water District of S CA"/>
    <n v="33.8553"/>
    <n v="-117.4537"/>
    <s v="18250 La Sierra"/>
    <s v="Riverside"/>
    <s v="CA"/>
    <s v="92503"/>
    <s v="Riverside"/>
    <x v="0"/>
    <s v="CISO"/>
    <x v="2"/>
    <x v="2"/>
    <x v="2"/>
    <n v="1"/>
    <s v="1"/>
    <n v="4.9000000000000004"/>
    <n v="4.9000000000000004"/>
    <n v="4.9000000000000004"/>
    <s v="RE"/>
    <s v="Electric Utility"/>
    <n v="34.5"/>
    <s v="S"/>
    <m/>
    <m/>
    <m/>
    <m/>
    <m/>
    <m/>
    <m/>
    <m/>
    <m/>
    <m/>
    <m/>
    <n v="1980"/>
    <m/>
  </r>
  <r>
    <n v="6645"/>
    <x v="0"/>
    <s v="Foothill Feeder"/>
    <n v="12397"/>
    <s v="Metropolitan Water District of S CA"/>
    <n v="34.514800000000001"/>
    <n v="-118.6092"/>
    <s v="81849 N. Lake Hughes Rd."/>
    <s v="Castaic"/>
    <s v="CA"/>
    <s v="91384"/>
    <s v="Los Angeles"/>
    <x v="0"/>
    <s v="CISO"/>
    <x v="2"/>
    <x v="2"/>
    <x v="2"/>
    <n v="2"/>
    <s v="1; 2"/>
    <n v="9"/>
    <n v="7.1"/>
    <n v="6.7"/>
    <s v="RE"/>
    <s v="Electric Utility"/>
    <n v="66"/>
    <s v="S"/>
    <m/>
    <m/>
    <m/>
    <m/>
    <m/>
    <m/>
    <m/>
    <m/>
    <m/>
    <m/>
    <m/>
    <n v="1981"/>
    <m/>
  </r>
  <r>
    <n v="6646"/>
    <x v="0"/>
    <s v="San Dimas"/>
    <n v="12397"/>
    <s v="Metropolitan Water District of S CA"/>
    <n v="34.127499999999998"/>
    <n v="-117.7958"/>
    <s v="1507 Sycamore Road"/>
    <s v="San Dimas"/>
    <s v="CA"/>
    <s v="91773"/>
    <s v="Los Angeles"/>
    <x v="0"/>
    <s v="CISO"/>
    <x v="2"/>
    <x v="2"/>
    <x v="2"/>
    <n v="1"/>
    <s v="1"/>
    <n v="9.9"/>
    <n v="9.9"/>
    <n v="9.9"/>
    <s v="RE"/>
    <s v="Electric Utility"/>
    <n v="66"/>
    <s v="S"/>
    <m/>
    <m/>
    <m/>
    <m/>
    <m/>
    <m/>
    <m/>
    <m/>
    <m/>
    <m/>
    <m/>
    <n v="1981"/>
    <m/>
  </r>
  <r>
    <n v="6647"/>
    <x v="0"/>
    <s v="Yorba Linda"/>
    <n v="12397"/>
    <s v="Metropolitan Water District of S CA"/>
    <n v="33.911700000000003"/>
    <n v="-117.8192"/>
    <s v="3972 Valley View Ave"/>
    <s v="Yorba Linda"/>
    <s v="CA"/>
    <s v="92886"/>
    <s v="Orange"/>
    <x v="0"/>
    <s v="CISO"/>
    <x v="2"/>
    <x v="2"/>
    <x v="2"/>
    <n v="1"/>
    <s v="1"/>
    <n v="5.0999999999999996"/>
    <n v="5.0999999999999996"/>
    <n v="5.0999999999999996"/>
    <s v="RE"/>
    <s v="Electric Utility"/>
    <n v="66"/>
    <s v="S"/>
    <m/>
    <m/>
    <m/>
    <m/>
    <m/>
    <m/>
    <m/>
    <m/>
    <m/>
    <m/>
    <m/>
    <n v="1981"/>
    <m/>
  </r>
  <r>
    <n v="6650"/>
    <x v="1"/>
    <s v="Mexico"/>
    <n v="19436"/>
    <s v="Union Electric Co - (MO)"/>
    <n v="39.148099999999999"/>
    <n v="-91.830600000000004"/>
    <s v="2951 Christopher Drive"/>
    <s v="Mexico"/>
    <s v="MO"/>
    <s v="65265"/>
    <s v="Audrain"/>
    <x v="2"/>
    <s v="MISO"/>
    <x v="1"/>
    <x v="1"/>
    <x v="1"/>
    <n v="1"/>
    <s v="1"/>
    <n v="60.7"/>
    <n v="54"/>
    <n v="69"/>
    <s v="RE"/>
    <s v="Electric Utility"/>
    <n v="69"/>
    <s v="I"/>
    <s v="AMMO.MEXCTG1"/>
    <m/>
    <m/>
    <m/>
    <m/>
    <m/>
    <m/>
    <m/>
    <m/>
    <m/>
    <m/>
    <n v="1978"/>
    <m/>
  </r>
  <r>
    <n v="6651"/>
    <x v="1"/>
    <s v="Moberly"/>
    <n v="19436"/>
    <s v="Union Electric Co - (MO)"/>
    <n v="39.424399999999999"/>
    <n v="-92.483699999999999"/>
    <s v="1063 County Road 215"/>
    <s v="Moberly"/>
    <s v="MO"/>
    <s v="65270"/>
    <s v="Randolph"/>
    <x v="2"/>
    <s v="MISO"/>
    <x v="1"/>
    <x v="1"/>
    <x v="1"/>
    <n v="1"/>
    <s v="1"/>
    <n v="60.6"/>
    <n v="54"/>
    <n v="69"/>
    <s v="RE"/>
    <s v="Electric Utility"/>
    <n v="69"/>
    <s v="I"/>
    <s v="AMMO.MOBCTG1"/>
    <m/>
    <m/>
    <m/>
    <m/>
    <m/>
    <m/>
    <m/>
    <m/>
    <m/>
    <m/>
    <n v="1978"/>
    <m/>
  </r>
  <r>
    <n v="6652"/>
    <x v="1"/>
    <s v="Moreau"/>
    <n v="19436"/>
    <s v="Union Electric Co - (MO)"/>
    <n v="38.555712999999997"/>
    <n v="-92.102316000000002"/>
    <s v="5530 Algoa Road"/>
    <s v="Moreau"/>
    <s v="MO"/>
    <s v="65101"/>
    <s v="Cole"/>
    <x v="2"/>
    <s v="MISO"/>
    <x v="1"/>
    <x v="1"/>
    <x v="1"/>
    <n v="1"/>
    <s v="1"/>
    <n v="60.8"/>
    <n v="54"/>
    <n v="69"/>
    <s v="RE"/>
    <s v="Electric Utility"/>
    <n v="69"/>
    <s v="I"/>
    <s v="AMMO.MORUCTG1"/>
    <m/>
    <m/>
    <m/>
    <m/>
    <m/>
    <m/>
    <m/>
    <m/>
    <m/>
    <m/>
    <n v="1978"/>
    <m/>
  </r>
  <r>
    <n v="6664"/>
    <x v="1"/>
    <s v="Louisa"/>
    <n v="12341"/>
    <s v="MidAmerican Energy Co"/>
    <n v="41.318100000000001"/>
    <n v="-91.093100000000007"/>
    <s v="8602 - 172 St."/>
    <s v="Muscatine"/>
    <s v="IA"/>
    <s v="52761"/>
    <s v="Louisa"/>
    <x v="1"/>
    <s v="MISO"/>
    <x v="1"/>
    <x v="3"/>
    <x v="3"/>
    <n v="1"/>
    <s v="1"/>
    <n v="811.9"/>
    <n v="745.6"/>
    <n v="755"/>
    <s v="RE"/>
    <s v="Electric Utility"/>
    <n v="345"/>
    <s v="I"/>
    <s v="MEC.LOUISA_1"/>
    <m/>
    <m/>
    <m/>
    <m/>
    <m/>
    <m/>
    <m/>
    <m/>
    <m/>
    <m/>
    <n v="1983"/>
    <m/>
  </r>
  <r>
    <n v="6704"/>
    <x v="0"/>
    <s v="Pebbly Beach Generating Station Hybrid"/>
    <n v="17609"/>
    <s v="Southern California Edison Co"/>
    <n v="33.333055999999999"/>
    <n v="-118.310278"/>
    <s v="#1 Pebbly Beach Road"/>
    <s v="Avalon"/>
    <s v="CA"/>
    <s v="90704"/>
    <s v="Los Angeles"/>
    <x v="0"/>
    <s v="CISO"/>
    <x v="2"/>
    <x v="4"/>
    <x v="79"/>
    <n v="30"/>
    <s v="10; 12; 14; 15; 7; 8; MT01; MT02; MT03; MT04; MT05; MT06; MT07; MT08; MT09; MT10; MT11; MT14; MT15; MT16; MT17; MT18; MT19; MT20; MT21; MT22; MT23; MT24; MT25; NASB1"/>
    <n v="12.7"/>
    <n v="12.7"/>
    <n v="12.7"/>
    <s v="RE"/>
    <s v="Electric Utility"/>
    <n v="12"/>
    <s v="I"/>
    <m/>
    <m/>
    <m/>
    <m/>
    <m/>
    <m/>
    <m/>
    <n v="6.8"/>
    <n v="1"/>
    <n v="1"/>
    <s v="NAB"/>
    <n v="1958"/>
    <m/>
  </r>
  <r>
    <n v="6705"/>
    <x v="1"/>
    <s v="Warrick"/>
    <n v="261"/>
    <s v="AGC Division of APGI Inc"/>
    <n v="37.914999999999999"/>
    <n v="-87.332800000000006"/>
    <s v="4700 Darlington Rd."/>
    <s v="Newburgh"/>
    <s v="IN"/>
    <s v="47630"/>
    <s v="Warrick"/>
    <x v="3"/>
    <s v="MISO"/>
    <x v="1"/>
    <x v="3"/>
    <x v="3"/>
    <n v="4"/>
    <s v="1; 2; 3; 4"/>
    <n v="822.8"/>
    <n v="594.5"/>
    <n v="724"/>
    <s v="NR"/>
    <s v="IPP CHP"/>
    <n v="138"/>
    <s v="I"/>
    <s v="sige.apgi; sige.war4alcoa"/>
    <m/>
    <m/>
    <m/>
    <m/>
    <m/>
    <m/>
    <m/>
    <m/>
    <m/>
    <m/>
    <n v="1960"/>
    <m/>
  </r>
  <r>
    <n v="6741"/>
    <x v="1"/>
    <s v="Rock Lake CT"/>
    <n v="7570"/>
    <s v="Great River Energy"/>
    <n v="45.805442999999997"/>
    <n v="-92.971760000000003"/>
    <s v="1655 Main Street"/>
    <s v="Pine City"/>
    <s v="MN"/>
    <s v="55063"/>
    <s v="Pine"/>
    <x v="1"/>
    <s v="MISO"/>
    <x v="1"/>
    <x v="1"/>
    <x v="1"/>
    <n v="1"/>
    <s v="1"/>
    <n v="25"/>
    <n v="21.4"/>
    <n v="28.5"/>
    <s v="RE"/>
    <s v="Electric Utility"/>
    <n v="69"/>
    <s v="C"/>
    <s v="GRE.ROCKLAKE"/>
    <m/>
    <m/>
    <m/>
    <m/>
    <m/>
    <m/>
    <m/>
    <m/>
    <m/>
    <m/>
    <n v="1978"/>
    <m/>
  </r>
  <r>
    <n v="6761"/>
    <x v="0"/>
    <s v="Rawhide"/>
    <n v="15143"/>
    <s v="Platte River Power Authority"/>
    <n v="40.860905000000002"/>
    <n v="-105.021207"/>
    <s v="2700 East  Co. Rd. 82"/>
    <s v="Wellington"/>
    <s v="CO"/>
    <s v="80549"/>
    <s v="Larimer"/>
    <x v="0"/>
    <s v="PSCO"/>
    <x v="18"/>
    <x v="4"/>
    <x v="34"/>
    <n v="6"/>
    <s v="1; A; B; C; D; F"/>
    <n v="800.4"/>
    <n v="668"/>
    <n v="668"/>
    <s v="RE"/>
    <s v="Electric Utility"/>
    <n v="230"/>
    <s v="P"/>
    <m/>
    <m/>
    <m/>
    <m/>
    <m/>
    <m/>
    <m/>
    <m/>
    <m/>
    <m/>
    <m/>
    <n v="1984"/>
    <n v="2029"/>
  </r>
  <r>
    <n v="6772"/>
    <x v="3"/>
    <s v="Hugo"/>
    <n v="20447"/>
    <s v="Western Farmers Elec Coop, Inc"/>
    <n v="34.015799999999999"/>
    <n v="-95.320599999999999"/>
    <s v="3 Miles West on Hyw. 70"/>
    <s v="Fort Towson"/>
    <s v="OK"/>
    <s v="74735"/>
    <s v="Choctaw"/>
    <x v="1"/>
    <s v="SWPP"/>
    <x v="4"/>
    <x v="3"/>
    <x v="3"/>
    <n v="1"/>
    <s v="1"/>
    <n v="446"/>
    <n v="440"/>
    <n v="440"/>
    <s v="RE"/>
    <s v="Electric Utility"/>
    <n v="138"/>
    <s v="C"/>
    <s v="WFEC_HUGO_PLANT"/>
    <m/>
    <m/>
    <m/>
    <m/>
    <m/>
    <m/>
    <m/>
    <m/>
    <m/>
    <m/>
    <n v="1982"/>
    <m/>
  </r>
  <r>
    <n v="6791"/>
    <x v="3"/>
    <s v="Augusta Electric Plant No 2"/>
    <n v="998"/>
    <s v="City of Augusta - (KS)"/>
    <n v="37.686084999999999"/>
    <n v="-96.964982000000006"/>
    <s v="615 E 12th Street"/>
    <s v="Augusta"/>
    <s v="KS"/>
    <s v="67010"/>
    <s v="Butler"/>
    <x v="1"/>
    <s v="SWPP"/>
    <x v="4"/>
    <x v="0"/>
    <x v="17"/>
    <n v="4"/>
    <s v="1; 2; 3; 4"/>
    <n v="20.7"/>
    <n v="20.100000000000001"/>
    <n v="20.100000000000001"/>
    <s v="RE"/>
    <s v="Electric Utility"/>
    <n v="12.47"/>
    <s v="M"/>
    <m/>
    <m/>
    <m/>
    <m/>
    <m/>
    <m/>
    <m/>
    <m/>
    <m/>
    <m/>
    <m/>
    <n v="1968"/>
    <m/>
  </r>
  <r>
    <n v="6823"/>
    <x v="1"/>
    <s v="D B Wilson"/>
    <n v="1692"/>
    <s v="Big Rivers Electric Corp"/>
    <n v="37.4497"/>
    <n v="-87.080600000000004"/>
    <s v="5663 Highway 85 West"/>
    <s v="Centertown"/>
    <s v="KY"/>
    <s v="42328"/>
    <s v="Ohio"/>
    <x v="2"/>
    <s v="MISO"/>
    <x v="1"/>
    <x v="3"/>
    <x v="3"/>
    <n v="1"/>
    <s v="1"/>
    <n v="509.4"/>
    <n v="417"/>
    <n v="417"/>
    <s v="RE"/>
    <s v="Electric Utility"/>
    <n v="161"/>
    <s v="C"/>
    <s v="BREC.WILSON1"/>
    <m/>
    <m/>
    <m/>
    <m/>
    <m/>
    <m/>
    <m/>
    <m/>
    <m/>
    <m/>
    <n v="1984"/>
    <m/>
  </r>
  <r>
    <n v="6824"/>
    <x v="1"/>
    <s v="St Bonifacius"/>
    <n v="7570"/>
    <s v="Great River Energy"/>
    <n v="44.905025999999999"/>
    <n v="-93.820761000000005"/>
    <s v="PO Box 100, 5430 City Road 10"/>
    <s v="St. Bonifacius"/>
    <s v="MN"/>
    <s v="55375"/>
    <s v="Carver"/>
    <x v="1"/>
    <s v="MISO"/>
    <x v="1"/>
    <x v="1"/>
    <x v="1"/>
    <n v="1"/>
    <s v="1"/>
    <n v="61.2"/>
    <n v="66.3"/>
    <n v="74.5"/>
    <s v="RE"/>
    <s v="Electric Utility"/>
    <n v="115"/>
    <s v="C"/>
    <s v="GRE.STBONI"/>
    <m/>
    <m/>
    <m/>
    <m/>
    <m/>
    <m/>
    <m/>
    <m/>
    <m/>
    <m/>
    <n v="1978"/>
    <m/>
  </r>
  <r>
    <n v="7011"/>
    <x v="3"/>
    <s v="Hugoton 2"/>
    <n v="9011"/>
    <s v="City of Hugoton - (KS)"/>
    <n v="37.164239999999999"/>
    <n v="-101.34013299999999"/>
    <s v="1601 S. Washington"/>
    <s v="Hugoton"/>
    <s v="KS"/>
    <s v="67951"/>
    <s v="Stevens"/>
    <x v="1"/>
    <s v="SWPP"/>
    <x v="4"/>
    <x v="4"/>
    <x v="41"/>
    <n v="7"/>
    <s v="10; 11; 12; 13; 7; 8; 9A"/>
    <n v="19.2"/>
    <n v="17.3"/>
    <n v="17.3"/>
    <s v="RE"/>
    <s v="Electric Utility"/>
    <n v="13.2"/>
    <s v="M"/>
    <m/>
    <m/>
    <m/>
    <m/>
    <m/>
    <m/>
    <m/>
    <m/>
    <m/>
    <m/>
    <m/>
    <n v="1964"/>
    <m/>
  </r>
  <r>
    <n v="7012"/>
    <x v="0"/>
    <s v="Lower No 1"/>
    <n v="9187"/>
    <s v="City of Idaho Falls - (ID)"/>
    <n v="43.468679000000002"/>
    <n v="-112.062499"/>
    <s v="1690 W. Sunnyside Road"/>
    <s v="Idaho Falls"/>
    <s v="ID"/>
    <s v="83402"/>
    <s v="Bonneville"/>
    <x v="0"/>
    <s v="PACE"/>
    <x v="12"/>
    <x v="2"/>
    <x v="2"/>
    <n v="1"/>
    <s v="2"/>
    <n v="8"/>
    <n v="8"/>
    <n v="8"/>
    <s v="RE"/>
    <s v="Electric Utility"/>
    <n v="46"/>
    <s v="M"/>
    <m/>
    <m/>
    <m/>
    <m/>
    <m/>
    <m/>
    <m/>
    <m/>
    <m/>
    <m/>
    <m/>
    <n v="1982"/>
    <m/>
  </r>
  <r>
    <n v="7013"/>
    <x v="3"/>
    <s v="East 12th Street"/>
    <n v="20813"/>
    <s v="City of Winfield - (KS)"/>
    <n v="37.236699999999999"/>
    <n v="-96.962500000000006"/>
    <s v="2801 East 12th Ave."/>
    <s v="Winfield"/>
    <s v="KS"/>
    <s v="67156"/>
    <s v="Cowley"/>
    <x v="1"/>
    <s v="SWPP"/>
    <x v="4"/>
    <x v="4"/>
    <x v="33"/>
    <n v="2"/>
    <s v="4; 5"/>
    <n v="28.1"/>
    <n v="27.4"/>
    <n v="30.2"/>
    <s v="RE"/>
    <s v="Electric Utility"/>
    <n v="12.47"/>
    <s v="M"/>
    <m/>
    <m/>
    <m/>
    <m/>
    <m/>
    <m/>
    <m/>
    <m/>
    <m/>
    <m/>
    <m/>
    <n v="1970"/>
    <m/>
  </r>
  <r>
    <n v="7015"/>
    <x v="0"/>
    <s v="Unit 4"/>
    <n v="13037"/>
    <s v="City of Mt Pleasant - (UT)"/>
    <n v="39.544108000000001"/>
    <n v="-111.418727"/>
    <s v="11775 E 18500 N"/>
    <s v="Mt Pleasent"/>
    <s v="UT"/>
    <s v="84647"/>
    <s v="Sanpete"/>
    <x v="0"/>
    <s v="PACE"/>
    <x v="12"/>
    <x v="2"/>
    <x v="2"/>
    <n v="1"/>
    <s v="1"/>
    <n v="1.3"/>
    <n v="1.3"/>
    <n v="0.3"/>
    <s v="RE"/>
    <s v="Electric Utility"/>
    <n v="2.4"/>
    <s v="M"/>
    <m/>
    <m/>
    <m/>
    <m/>
    <m/>
    <m/>
    <m/>
    <m/>
    <m/>
    <m/>
    <m/>
    <n v="1993"/>
    <m/>
  </r>
  <r>
    <n v="7018"/>
    <x v="3"/>
    <s v="Chanute 3"/>
    <n v="3355"/>
    <s v="City of Chanute"/>
    <n v="37.637599999999999"/>
    <n v="-95.470399999999998"/>
    <s v="4302 S Plummer"/>
    <s v="Chanute"/>
    <s v="KS"/>
    <s v="66720"/>
    <s v="Neosho"/>
    <x v="1"/>
    <s v="SWPP"/>
    <x v="4"/>
    <x v="4"/>
    <x v="26"/>
    <n v="5"/>
    <s v="10; 11; 12; 13; 9"/>
    <n v="34.799999999999997"/>
    <n v="32.1"/>
    <n v="32.1"/>
    <s v="RE"/>
    <s v="Electric Utility"/>
    <n v="69"/>
    <s v="M"/>
    <m/>
    <m/>
    <m/>
    <m/>
    <m/>
    <m/>
    <m/>
    <m/>
    <m/>
    <m/>
    <m/>
    <n v="1985"/>
    <m/>
  </r>
  <r>
    <n v="7028"/>
    <x v="0"/>
    <s v="Whitehead"/>
    <n v="17845"/>
    <s v="City of Springville - (UT)"/>
    <n v="40.181699999999999"/>
    <n v="-111.6203"/>
    <s v="450 W. 600 N."/>
    <s v="Springville"/>
    <s v="UT"/>
    <s v="84663"/>
    <s v="Utah"/>
    <x v="0"/>
    <s v="PACE"/>
    <x v="12"/>
    <x v="0"/>
    <x v="17"/>
    <n v="7"/>
    <s v="K1; K2; K3CAT; K4CAT; K5CAT; K6CAT; K7CAT"/>
    <n v="26.5"/>
    <n v="24.4"/>
    <n v="25"/>
    <s v="RE"/>
    <s v="Electric Utility"/>
    <n v="46"/>
    <s v="M"/>
    <m/>
    <m/>
    <m/>
    <m/>
    <m/>
    <m/>
    <m/>
    <m/>
    <m/>
    <m/>
    <m/>
    <n v="1986"/>
    <m/>
  </r>
  <r>
    <n v="7032"/>
    <x v="2"/>
    <s v="Gravel Neck"/>
    <n v="19876"/>
    <s v="Virginia Electric &amp; Power Co"/>
    <n v="37.157499999999999"/>
    <n v="-76.691100000000006"/>
    <s v="5208 Hog Island Road"/>
    <s v="Surry"/>
    <s v="VA"/>
    <s v="23883"/>
    <s v="Surry"/>
    <x v="2"/>
    <s v="PJM"/>
    <x v="3"/>
    <x v="4"/>
    <x v="11"/>
    <n v="6"/>
    <s v="1; 2; 3; 4; 5; 6"/>
    <n v="407.7"/>
    <n v="368"/>
    <n v="411.4"/>
    <s v="RE"/>
    <s v="Electric Utility"/>
    <n v="230"/>
    <s v="I"/>
    <m/>
    <m/>
    <m/>
    <m/>
    <m/>
    <m/>
    <m/>
    <m/>
    <m/>
    <m/>
    <m/>
    <n v="1970"/>
    <m/>
  </r>
  <r>
    <n v="7034"/>
    <x v="0"/>
    <s v="Hydro II"/>
    <n v="11135"/>
    <s v="City of Logan - (UT)"/>
    <n v="41.743727999999997"/>
    <n v="-111.783169"/>
    <s v="1990 E Hwy 89"/>
    <s v="Logan"/>
    <s v="UT"/>
    <s v="84321"/>
    <s v="Cache"/>
    <x v="0"/>
    <s v="PACE"/>
    <x v="12"/>
    <x v="2"/>
    <x v="2"/>
    <n v="2"/>
    <s v="1; 2"/>
    <n v="6.6"/>
    <n v="6.2"/>
    <n v="3"/>
    <s v="RE"/>
    <s v="Electric Utility"/>
    <n v="12"/>
    <s v="M"/>
    <m/>
    <m/>
    <m/>
    <m/>
    <m/>
    <m/>
    <m/>
    <m/>
    <m/>
    <m/>
    <m/>
    <n v="1986"/>
    <m/>
  </r>
  <r>
    <n v="7039"/>
    <x v="0"/>
    <s v="Lake (WY)"/>
    <n v="56815"/>
    <s v="NorthWestern Energy (MT wind/thermal)"/>
    <n v="44.414999999999999"/>
    <n v="-110.57389999999999"/>
    <s v="YellowStone Lake (area)"/>
    <s v="Yellowstone"/>
    <s v="WY"/>
    <s v="82190"/>
    <s v="Teton"/>
    <x v="0"/>
    <s v="NWMT"/>
    <x v="25"/>
    <x v="1"/>
    <x v="1"/>
    <n v="1"/>
    <s v="1"/>
    <n v="2.7"/>
    <n v="2.7"/>
    <n v="2.7"/>
    <s v="RE"/>
    <s v="Electric Utility"/>
    <n v="50"/>
    <s v="I"/>
    <m/>
    <m/>
    <m/>
    <m/>
    <m/>
    <m/>
    <m/>
    <m/>
    <m/>
    <m/>
    <m/>
    <n v="1967"/>
    <m/>
  </r>
  <r>
    <n v="7040"/>
    <x v="3"/>
    <s v="Ellis Hydro"/>
    <n v="807"/>
    <s v="Arkansas Electric Coop Corp"/>
    <n v="35.351360999999997"/>
    <n v="-94.294348999999997"/>
    <s v="Hwy 59"/>
    <s v="Van Buren"/>
    <s v="AR"/>
    <s v="72956"/>
    <s v="Crawford"/>
    <x v="2"/>
    <s v="SWPP"/>
    <x v="4"/>
    <x v="2"/>
    <x v="2"/>
    <n v="3"/>
    <s v="1; 2; 3"/>
    <n v="32.4"/>
    <n v="17"/>
    <n v="17"/>
    <s v="RE"/>
    <s v="Electric Utility"/>
    <n v="69"/>
    <s v="C"/>
    <s v="AECC_HYDRO13"/>
    <m/>
    <m/>
    <m/>
    <m/>
    <m/>
    <m/>
    <m/>
    <m/>
    <m/>
    <m/>
    <n v="1988"/>
    <m/>
  </r>
  <r>
    <n v="7058"/>
    <x v="1"/>
    <s v="Solon Diesel"/>
    <n v="4715"/>
    <s v="Dahlberg Light &amp; Power Co"/>
    <n v="46.358955999999999"/>
    <n v="-91.823631000000006"/>
    <s v="9178 E Dahlberg Parkway"/>
    <s v="Solon Springs"/>
    <s v="WI"/>
    <s v="54873"/>
    <s v="Douglas"/>
    <x v="1"/>
    <s v="MISO"/>
    <x v="1"/>
    <x v="1"/>
    <x v="1"/>
    <n v="8"/>
    <s v="1; 2; 3; 4; 5; 6; 7; 8"/>
    <n v="8"/>
    <n v="6.4"/>
    <n v="6.4"/>
    <s v="RE"/>
    <s v="Electric Utility"/>
    <n v="69"/>
    <s v="I"/>
    <m/>
    <m/>
    <m/>
    <m/>
    <m/>
    <m/>
    <m/>
    <m/>
    <m/>
    <m/>
    <m/>
    <n v="1988"/>
    <m/>
  </r>
  <r>
    <n v="7060"/>
    <x v="1"/>
    <s v="Sibley No Two"/>
    <n v="17141"/>
    <s v="City of Sibley - (IA)"/>
    <n v="43.396850999999998"/>
    <n v="-95.749660000000006"/>
    <s v="321 11th St."/>
    <s v="Sibley"/>
    <s v="IA"/>
    <s v="51249"/>
    <s v="Osceola"/>
    <x v="1"/>
    <s v="MISO"/>
    <x v="1"/>
    <x v="1"/>
    <x v="1"/>
    <n v="1"/>
    <s v="4"/>
    <n v="1.1000000000000001"/>
    <n v="1"/>
    <n v="1.1000000000000001"/>
    <s v="RE"/>
    <s v="Electric Utility"/>
    <n v="12"/>
    <s v="M"/>
    <m/>
    <m/>
    <m/>
    <m/>
    <m/>
    <m/>
    <m/>
    <m/>
    <m/>
    <m/>
    <m/>
    <n v="1987"/>
    <m/>
  </r>
  <r>
    <n v="7066"/>
    <x v="0"/>
    <s v="Stampede"/>
    <n v="2518"/>
    <s v="U S Bureau of Reclamation"/>
    <n v="39.470447"/>
    <n v="-120.10455"/>
    <m/>
    <s v="Truckee"/>
    <s v="CA"/>
    <s v="96161"/>
    <s v="Sierra"/>
    <x v="0"/>
    <s v="NEVP"/>
    <x v="26"/>
    <x v="2"/>
    <x v="2"/>
    <n v="2"/>
    <s v="1; 2"/>
    <n v="3.6"/>
    <n v="3.6"/>
    <n v="3.6"/>
    <s v="RE"/>
    <s v="Electric Utility"/>
    <n v="60"/>
    <s v="F"/>
    <m/>
    <m/>
    <m/>
    <m/>
    <m/>
    <m/>
    <m/>
    <m/>
    <m/>
    <m/>
    <m/>
    <n v="1988"/>
    <m/>
  </r>
  <r>
    <n v="7072"/>
    <x v="0"/>
    <s v="Mojave Siphon"/>
    <n v="3255"/>
    <s v="California Dept. of Water Resources"/>
    <n v="34.307443999999997"/>
    <n v="-117.323548"/>
    <s v="16001 Hwy. 173"/>
    <s v="Hesperia"/>
    <s v="CA"/>
    <s v="92345"/>
    <s v="San Bernardino"/>
    <x v="0"/>
    <s v="CISO"/>
    <x v="2"/>
    <x v="2"/>
    <x v="2"/>
    <n v="3"/>
    <s v="1; 2; 3"/>
    <n v="32.700000000000003"/>
    <n v="32.4"/>
    <n v="32.4"/>
    <s v="RE"/>
    <s v="Electric Utility"/>
    <n v="115"/>
    <s v="S"/>
    <m/>
    <m/>
    <m/>
    <m/>
    <m/>
    <m/>
    <m/>
    <m/>
    <m/>
    <m/>
    <m/>
    <n v="1996"/>
    <m/>
  </r>
  <r>
    <n v="7079"/>
    <x v="0"/>
    <s v="Upper Salmon B"/>
    <n v="9191"/>
    <s v="Idaho Power Co"/>
    <n v="42.766396999999998"/>
    <n v="-114.908236"/>
    <s v="Bell Rapids Road"/>
    <s v="Hagerman"/>
    <s v="ID"/>
    <s v="83332"/>
    <s v="Twin Falls"/>
    <x v="0"/>
    <s v="IPCO"/>
    <x v="23"/>
    <x v="2"/>
    <x v="2"/>
    <n v="2"/>
    <s v="1; 2"/>
    <n v="16.5"/>
    <n v="18.78"/>
    <n v="18.61"/>
    <s v="RE"/>
    <s v="Electric Utility"/>
    <n v="138"/>
    <s v="I"/>
    <s v="US34_1_TOT_B_GEN-APND"/>
    <m/>
    <m/>
    <m/>
    <m/>
    <m/>
    <m/>
    <m/>
    <m/>
    <m/>
    <m/>
    <n v="1947"/>
    <m/>
  </r>
  <r>
    <n v="7080"/>
    <x v="0"/>
    <s v="St George Red Rock"/>
    <n v="17874"/>
    <s v="City of St George"/>
    <n v="37.113736000000003"/>
    <n v="-113.568944"/>
    <s v="695 East Red Hills Park Way"/>
    <s v="St George"/>
    <s v="UT"/>
    <s v="84770"/>
    <s v="Washington"/>
    <x v="0"/>
    <s v="PACE"/>
    <x v="12"/>
    <x v="1"/>
    <x v="1"/>
    <n v="2"/>
    <s v="1; 2"/>
    <n v="14"/>
    <n v="14"/>
    <n v="14"/>
    <s v="RE"/>
    <s v="Electric Utility"/>
    <n v="69"/>
    <s v="M"/>
    <m/>
    <m/>
    <m/>
    <m/>
    <m/>
    <m/>
    <m/>
    <m/>
    <m/>
    <m/>
    <m/>
    <n v="1987"/>
    <m/>
  </r>
  <r>
    <n v="7082"/>
    <x v="0"/>
    <s v="Harry Allen"/>
    <n v="13407"/>
    <s v="Nevada Power Co"/>
    <n v="36.430554000000001"/>
    <n v="-114.902405"/>
    <s v="14601 North Las Vegas Blvd"/>
    <s v="Las Vegas"/>
    <s v="NV"/>
    <s v="89124"/>
    <s v="Clark"/>
    <x v="0"/>
    <s v="NEVP"/>
    <x v="26"/>
    <x v="0"/>
    <x v="5"/>
    <n v="5"/>
    <s v="5; 6; 7; GT1; GT4"/>
    <n v="745"/>
    <n v="654"/>
    <n v="676"/>
    <s v="RE"/>
    <s v="Electric Utility"/>
    <n v="525"/>
    <s v="I"/>
    <m/>
    <m/>
    <m/>
    <m/>
    <m/>
    <m/>
    <m/>
    <m/>
    <m/>
    <m/>
    <m/>
    <n v="1995"/>
    <m/>
  </r>
  <r>
    <n v="7111"/>
    <x v="0"/>
    <s v="Heber City"/>
    <n v="8366"/>
    <s v="Heber Light &amp; Power Company"/>
    <n v="40.503680000000003"/>
    <n v="-111.425246"/>
    <s v="750 West 350 South"/>
    <s v="Heber City"/>
    <s v="UT"/>
    <s v="84032"/>
    <s v="Wasatch"/>
    <x v="0"/>
    <s v="PACE"/>
    <x v="12"/>
    <x v="0"/>
    <x v="17"/>
    <n v="9"/>
    <s v="1; 11; 12; 13; 14; 15; 4; NA10; NA9"/>
    <n v="17.5"/>
    <n v="17.5"/>
    <n v="17.5"/>
    <s v="RE"/>
    <s v="Electric Utility"/>
    <n v="46"/>
    <s v="M"/>
    <m/>
    <m/>
    <m/>
    <m/>
    <m/>
    <m/>
    <m/>
    <m/>
    <m/>
    <m/>
    <m/>
    <n v="2002"/>
    <m/>
  </r>
  <r>
    <n v="7113"/>
    <x v="0"/>
    <s v="PEC Headworks"/>
    <n v="14624"/>
    <s v="PUD No 2 of Grant County"/>
    <n v="47.159553000000002"/>
    <n v="-119.896306"/>
    <s v="SR 262"/>
    <s v="Moses Lake"/>
    <s v="WA"/>
    <s v="98837"/>
    <s v="Grant"/>
    <x v="0"/>
    <s v="GCPD"/>
    <x v="24"/>
    <x v="2"/>
    <x v="2"/>
    <n v="1"/>
    <s v="1"/>
    <n v="6.6"/>
    <n v="6.6"/>
    <n v="6.6"/>
    <s v="RE"/>
    <s v="Electric Utility"/>
    <n v="115"/>
    <s v="P"/>
    <m/>
    <m/>
    <m/>
    <m/>
    <m/>
    <m/>
    <m/>
    <m/>
    <m/>
    <m/>
    <m/>
    <n v="1990"/>
    <m/>
  </r>
  <r>
    <n v="7115"/>
    <x v="1"/>
    <s v="Hoist"/>
    <n v="19578"/>
    <s v="Upper Peninsula Power Company"/>
    <n v="46.562800000000003"/>
    <n v="-87.568600000000004"/>
    <s v="Hoist Dam Rd"/>
    <s v="Negaunee"/>
    <s v="MI"/>
    <s v="49866"/>
    <s v="Marquette"/>
    <x v="3"/>
    <s v="MISO"/>
    <x v="1"/>
    <x v="2"/>
    <x v="2"/>
    <n v="2"/>
    <s v="2; 3"/>
    <n v="3.4"/>
    <n v="2"/>
    <n v="1.3"/>
    <s v="RE"/>
    <s v="Electric Utility"/>
    <n v="33"/>
    <s v="I"/>
    <s v="UPPC.INTEGRATD"/>
    <m/>
    <m/>
    <m/>
    <m/>
    <m/>
    <m/>
    <m/>
    <m/>
    <m/>
    <m/>
    <n v="1988"/>
    <m/>
  </r>
  <r>
    <n v="7116"/>
    <x v="1"/>
    <s v="McClure Dam"/>
    <n v="19578"/>
    <s v="Upper Peninsula Power Company"/>
    <n v="46.5717"/>
    <n v="-87.476399999999998"/>
    <s v="800 Forestville Rd"/>
    <s v="Marquette"/>
    <s v="MI"/>
    <s v="49855"/>
    <s v="Marquette"/>
    <x v="3"/>
    <s v="MISO"/>
    <x v="1"/>
    <x v="2"/>
    <x v="2"/>
    <n v="2"/>
    <s v="1; 2"/>
    <n v="8"/>
    <n v="5.8"/>
    <n v="4.5999999999999996"/>
    <s v="RE"/>
    <s v="Electric Utility"/>
    <n v="33"/>
    <s v="I"/>
    <s v="UPPC.INTEGRATD"/>
    <m/>
    <m/>
    <m/>
    <m/>
    <m/>
    <m/>
    <m/>
    <m/>
    <m/>
    <m/>
    <n v="1988"/>
    <m/>
  </r>
  <r>
    <n v="7118"/>
    <x v="1"/>
    <s v="Cataract (MI)"/>
    <n v="65429"/>
    <s v="Cataract Hydro, LLC"/>
    <n v="46.315600000000003"/>
    <n v="-87.512799999999999"/>
    <s v="1200 N Cataract"/>
    <s v="Gwinn"/>
    <s v="MI"/>
    <s v="49841"/>
    <s v="Marquette"/>
    <x v="3"/>
    <s v="MISO"/>
    <x v="1"/>
    <x v="2"/>
    <x v="2"/>
    <n v="1"/>
    <s v="1"/>
    <n v="2"/>
    <n v="0.6"/>
    <n v="0.3"/>
    <s v="NR"/>
    <s v="IPP Non-CHP"/>
    <n v="69"/>
    <s v="Q"/>
    <m/>
    <m/>
    <m/>
    <m/>
    <m/>
    <m/>
    <m/>
    <m/>
    <m/>
    <m/>
    <m/>
    <n v="1988"/>
    <m/>
  </r>
  <r>
    <n v="7119"/>
    <x v="1"/>
    <s v="Gladstone"/>
    <n v="19578"/>
    <s v="Upper Peninsula Power Company"/>
    <n v="45.847499999999997"/>
    <n v="-87.003600000000006"/>
    <s v="11 Delta Av"/>
    <s v="Gladstone"/>
    <s v="MI"/>
    <s v="49837"/>
    <s v="Delta"/>
    <x v="3"/>
    <s v="MISO"/>
    <x v="1"/>
    <x v="1"/>
    <x v="1"/>
    <n v="1"/>
    <s v="1"/>
    <n v="22.6"/>
    <n v="17"/>
    <n v="22.2"/>
    <s v="RE"/>
    <s v="Electric Utility"/>
    <n v="69"/>
    <s v="I"/>
    <s v="UPPC.GLADSTONE"/>
    <m/>
    <m/>
    <m/>
    <m/>
    <m/>
    <m/>
    <m/>
    <m/>
    <m/>
    <m/>
    <n v="1975"/>
    <m/>
  </r>
  <r>
    <n v="7127"/>
    <x v="0"/>
    <s v="Wynoochee"/>
    <n v="18429"/>
    <s v="City of Tacoma - (WA)"/>
    <n v="47.385072000000001"/>
    <n v="-123.605225"/>
    <s v="5120 Wynoochee Valley Road"/>
    <s v="Montesano"/>
    <s v="WA"/>
    <s v="98520"/>
    <s v="Grays Harbor"/>
    <x v="0"/>
    <s v="TPWR"/>
    <x v="31"/>
    <x v="2"/>
    <x v="2"/>
    <n v="1"/>
    <s v="1"/>
    <n v="12.8"/>
    <n v="15.5"/>
    <n v="12.8"/>
    <s v="RE"/>
    <s v="Electric Utility"/>
    <n v="34.5"/>
    <s v="M"/>
    <m/>
    <m/>
    <m/>
    <m/>
    <m/>
    <m/>
    <m/>
    <m/>
    <m/>
    <m/>
    <m/>
    <n v="1994"/>
    <m/>
  </r>
  <r>
    <n v="7128"/>
    <x v="2"/>
    <s v="William F Matson Generating Station"/>
    <n v="332"/>
    <s v="Allegheny Electric Coop Inc"/>
    <n v="40.432915000000001"/>
    <n v="-78.002887000000001"/>
    <s v="13797 Point Road"/>
    <s v="Huntingdon"/>
    <s v="PA"/>
    <s v="16652"/>
    <s v="Huntingdon"/>
    <x v="3"/>
    <s v="PJM"/>
    <x v="3"/>
    <x v="2"/>
    <x v="2"/>
    <n v="2"/>
    <s v="1; 2"/>
    <n v="21.7"/>
    <n v="8.4"/>
    <n v="21.7"/>
    <s v="RE"/>
    <s v="Electric Utility"/>
    <n v="46"/>
    <s v="C"/>
    <m/>
    <m/>
    <m/>
    <m/>
    <m/>
    <m/>
    <m/>
    <m/>
    <m/>
    <m/>
    <m/>
    <n v="1988"/>
    <m/>
  </r>
  <r>
    <n v="7129"/>
    <x v="0"/>
    <s v="Thermalito Diverson Dam"/>
    <n v="3255"/>
    <s v="California Dept. of Water Resources"/>
    <n v="39.528748999999998"/>
    <n v="-121.546359"/>
    <s v="460 Glen Dr."/>
    <s v="Oroville"/>
    <s v="CA"/>
    <s v="95966"/>
    <s v="Butte"/>
    <x v="0"/>
    <s v="CISO"/>
    <x v="2"/>
    <x v="2"/>
    <x v="2"/>
    <n v="1"/>
    <s v="TD1"/>
    <n v="3.4"/>
    <n v="3"/>
    <n v="3"/>
    <s v="RE"/>
    <s v="Electric Utility"/>
    <n v="230"/>
    <s v="S"/>
    <m/>
    <m/>
    <m/>
    <m/>
    <m/>
    <m/>
    <m/>
    <m/>
    <m/>
    <m/>
    <m/>
    <n v="1987"/>
    <m/>
  </r>
  <r>
    <n v="7132"/>
    <x v="0"/>
    <s v="Pine View Dam"/>
    <n v="2010"/>
    <s v="City of Bountiful"/>
    <n v="41.254331000000001"/>
    <n v="-111.848525"/>
    <s v="902 Ogden Canyon"/>
    <s v="Ogden"/>
    <s v="UT"/>
    <s v="84401"/>
    <s v="Weber"/>
    <x v="0"/>
    <s v="PACE"/>
    <x v="12"/>
    <x v="2"/>
    <x v="2"/>
    <n v="1"/>
    <s v="NA1"/>
    <n v="1.8"/>
    <n v="1.8"/>
    <n v="1.8"/>
    <s v="RE"/>
    <s v="Electric Utility"/>
    <n v="46"/>
    <s v="M"/>
    <m/>
    <m/>
    <m/>
    <m/>
    <m/>
    <m/>
    <m/>
    <m/>
    <m/>
    <m/>
    <m/>
    <n v="1991"/>
    <m/>
  </r>
  <r>
    <n v="7135"/>
    <x v="1"/>
    <s v="Whillock"/>
    <n v="807"/>
    <s v="Arkansas Electric Coop Corp"/>
    <n v="35.127591000000002"/>
    <n v="-92.790272999999999"/>
    <s v="Cherokee Park"/>
    <s v="Morrilton"/>
    <s v="AR"/>
    <s v="72110"/>
    <s v="Conway"/>
    <x v="2"/>
    <s v="MISO"/>
    <x v="1"/>
    <x v="2"/>
    <x v="2"/>
    <n v="3"/>
    <s v="1; 2; 3"/>
    <n v="32.4"/>
    <n v="17"/>
    <n v="17"/>
    <s v="RE"/>
    <s v="Electric Utility"/>
    <n v="161"/>
    <s v="C"/>
    <s v="EAI.AECCHYDRO9"/>
    <m/>
    <m/>
    <m/>
    <m/>
    <m/>
    <m/>
    <m/>
    <m/>
    <m/>
    <m/>
    <n v="1993"/>
    <m/>
  </r>
  <r>
    <n v="7138"/>
    <x v="2"/>
    <s v="Forked River"/>
    <n v="61358"/>
    <s v="Forked River Power, LLC"/>
    <n v="39.815399999999997"/>
    <n v="-74.209800000000001"/>
    <s v="789 South Main Street"/>
    <s v="Forked River"/>
    <s v="NJ"/>
    <s v="8731"/>
    <s v="Ocean"/>
    <x v="3"/>
    <s v="PJM"/>
    <x v="3"/>
    <x v="0"/>
    <x v="0"/>
    <n v="2"/>
    <s v="1; 2"/>
    <n v="76.8"/>
    <n v="65"/>
    <n v="85"/>
    <s v="NR"/>
    <s v="IPP Non-CHP"/>
    <n v="230"/>
    <s v="Q"/>
    <s v="OYSTERCR14KV FR1; OYSTERCR14KV FR2"/>
    <m/>
    <m/>
    <m/>
    <m/>
    <m/>
    <m/>
    <m/>
    <m/>
    <m/>
    <m/>
    <n v="1989"/>
    <m/>
  </r>
  <r>
    <n v="7145"/>
    <x v="1"/>
    <s v="Pleasant Hill"/>
    <n v="12341"/>
    <s v="MidAmerican Energy Co"/>
    <n v="41.557200000000002"/>
    <n v="-93.524199999999993"/>
    <s v="3191 SE 45 St."/>
    <s v="Pleasant Hill"/>
    <s v="IA"/>
    <s v="50317"/>
    <s v="Polk"/>
    <x v="1"/>
    <s v="MISO"/>
    <x v="1"/>
    <x v="0"/>
    <x v="0"/>
    <n v="3"/>
    <s v="1; 2; 3"/>
    <n v="179.8"/>
    <n v="153.6"/>
    <n v="176"/>
    <s v="RE"/>
    <s v="Electric Utility"/>
    <n v="69"/>
    <s v="I"/>
    <s v="MEC.PHEC1; MEC.PHEC2; MEC.PHEC3"/>
    <m/>
    <m/>
    <m/>
    <m/>
    <m/>
    <m/>
    <m/>
    <m/>
    <m/>
    <m/>
    <n v="1990"/>
    <m/>
  </r>
  <r>
    <n v="7147"/>
    <x v="0"/>
    <s v="Mill Creek 3"/>
    <n v="17609"/>
    <s v="Southern California Edison Co"/>
    <n v="34.088019000000003"/>
    <n v="-117.039539"/>
    <s v="Hwy38 San Bernardino Nat'l For"/>
    <s v="Mill Creek"/>
    <s v="CA"/>
    <s v="96061"/>
    <s v="San Bernardino"/>
    <x v="0"/>
    <s v="CISO"/>
    <x v="2"/>
    <x v="2"/>
    <x v="2"/>
    <n v="3"/>
    <s v="3; 4; 5"/>
    <n v="3"/>
    <n v="3"/>
    <n v="3"/>
    <s v="RE"/>
    <s v="Electric Utility"/>
    <n v="12"/>
    <s v="I"/>
    <m/>
    <m/>
    <m/>
    <m/>
    <m/>
    <m/>
    <m/>
    <m/>
    <m/>
    <m/>
    <m/>
    <n v="1903"/>
    <m/>
  </r>
  <r>
    <n v="7151"/>
    <x v="0"/>
    <s v="Stony Gorge"/>
    <n v="16655"/>
    <s v="City of Santa Clara - (CA)"/>
    <n v="39.586863999999998"/>
    <n v="-122.533248"/>
    <s v="County Road 306"/>
    <s v="Elk Creek"/>
    <s v="CA"/>
    <s v="95939"/>
    <s v="Glenn"/>
    <x v="0"/>
    <s v="CISO"/>
    <x v="2"/>
    <x v="2"/>
    <x v="2"/>
    <n v="2"/>
    <s v="1; 2"/>
    <n v="5"/>
    <n v="5"/>
    <n v="5"/>
    <s v="RE"/>
    <s v="Electric Utility"/>
    <n v="60"/>
    <s v="M"/>
    <s v="POD_ELKCRK_6_STONYG-APNDPOD_ELKCRK_6_STONYG-APND; POD_ELKCRK_6_STONYG-APND"/>
    <m/>
    <m/>
    <m/>
    <m/>
    <m/>
    <m/>
    <m/>
    <m/>
    <m/>
    <m/>
    <n v="1986"/>
    <m/>
  </r>
  <r>
    <n v="7153"/>
    <x v="2"/>
    <s v="Hay Road"/>
    <n v="56609"/>
    <s v="Calpine Mid-Atlantic Generation LLC"/>
    <n v="39.743600000000001"/>
    <n v="-75.507199999999997"/>
    <s v="198 Hay Road"/>
    <s v="Wilmington"/>
    <s v="DE"/>
    <s v="19809"/>
    <s v="New Castle"/>
    <x v="3"/>
    <s v="PJM"/>
    <x v="3"/>
    <x v="0"/>
    <x v="15"/>
    <n v="8"/>
    <s v="HR1; HR2; HR3; HR4; HR5; HR6; HR7; HR8"/>
    <n v="1098.2"/>
    <n v="1128"/>
    <n v="1128"/>
    <s v="NR"/>
    <s v="IPP Non-CHP"/>
    <n v="230"/>
    <s v="Q"/>
    <s v="50889; 50891; 50890; 50892; 1048074; 1048073; 1048072; 1048075"/>
    <m/>
    <m/>
    <m/>
    <m/>
    <m/>
    <m/>
    <m/>
    <m/>
    <m/>
    <m/>
    <n v="1989"/>
    <m/>
  </r>
  <r>
    <n v="7155"/>
    <x v="1"/>
    <s v="Lime Creek"/>
    <n v="9417"/>
    <s v="Interstate Power and Light Co"/>
    <n v="43.248100000000001"/>
    <n v="-93.204999999999998"/>
    <s v="24510 Orchid Ave"/>
    <s v="Mason City"/>
    <s v="IA"/>
    <s v="50401"/>
    <s v="Cerro Gordo"/>
    <x v="1"/>
    <s v="MISO"/>
    <x v="1"/>
    <x v="1"/>
    <x v="1"/>
    <n v="2"/>
    <s v="1; 2"/>
    <n v="90.2"/>
    <n v="72.3"/>
    <n v="97.9"/>
    <s v="RE"/>
    <s v="Electric Utility"/>
    <n v="69"/>
    <s v="I"/>
    <s v="ALTW.LIMEC1; ALTW.LIMEC2"/>
    <m/>
    <m/>
    <m/>
    <m/>
    <m/>
    <m/>
    <m/>
    <m/>
    <m/>
    <m/>
    <n v="1991"/>
    <m/>
  </r>
  <r>
    <n v="7158"/>
    <x v="2"/>
    <s v="Woodsdale"/>
    <n v="55729"/>
    <s v="Duke Energy Kentucky Inc"/>
    <n v="39.449199999999998"/>
    <n v="-84.461100000000002"/>
    <s v="2100 Woodsdale Rd"/>
    <s v="Trenton"/>
    <s v="OH"/>
    <s v="45067"/>
    <s v="Butler"/>
    <x v="3"/>
    <s v="PJM"/>
    <x v="3"/>
    <x v="0"/>
    <x v="0"/>
    <n v="6"/>
    <s v="GT1; GT2; GT3; GT4; GT5; GT6"/>
    <n v="571.79999999999995"/>
    <n v="476"/>
    <n v="564"/>
    <s v="RE"/>
    <s v="Electric Utility"/>
    <n v="345"/>
    <s v="I"/>
    <m/>
    <m/>
    <m/>
    <m/>
    <m/>
    <m/>
    <m/>
    <m/>
    <m/>
    <m/>
    <m/>
    <n v="1992"/>
    <m/>
  </r>
  <r>
    <n v="7159"/>
    <x v="1"/>
    <s v="Concord"/>
    <n v="20847"/>
    <s v="Wisconsin Electric Power Co"/>
    <n v="43.166899999999998"/>
    <n v="-88.69"/>
    <s v="N8914 County Highway E"/>
    <s v="Watertown"/>
    <s v="WI"/>
    <s v="53094"/>
    <s v="Jefferson"/>
    <x v="3"/>
    <s v="MISO"/>
    <x v="1"/>
    <x v="0"/>
    <x v="0"/>
    <n v="4"/>
    <s v="1; 2; 3; 4"/>
    <n v="381.6"/>
    <n v="367.2"/>
    <n v="400"/>
    <s v="RE"/>
    <s v="Electric Utility"/>
    <n v="138"/>
    <s v="I"/>
    <s v="WEC.CCDGTC1; WEC.CCDGTC2; WEC.CCDGTC3; WEC.CCDGTC4"/>
    <m/>
    <m/>
    <m/>
    <m/>
    <m/>
    <m/>
    <m/>
    <m/>
    <m/>
    <m/>
    <n v="1993"/>
    <m/>
  </r>
  <r>
    <n v="7164"/>
    <x v="0"/>
    <s v="Waddell"/>
    <n v="2850"/>
    <s v="Central Arizona Water Conservation Dist"/>
    <n v="33.844700000000003"/>
    <n v="-112.2714"/>
    <s v="39300 N Lake Pleasant Rd"/>
    <s v="Peoria"/>
    <s v="AZ"/>
    <s v="85383"/>
    <s v="Maricopa"/>
    <x v="0"/>
    <s v="WALC"/>
    <x v="11"/>
    <x v="2"/>
    <x v="4"/>
    <n v="4"/>
    <s v="PG3; PG6; PG7; PS1"/>
    <n v="40"/>
    <n v="40"/>
    <n v="40"/>
    <s v="RE"/>
    <s v="Electric Utility"/>
    <n v="230"/>
    <s v="M"/>
    <m/>
    <m/>
    <m/>
    <m/>
    <m/>
    <m/>
    <m/>
    <m/>
    <m/>
    <m/>
    <m/>
    <n v="1993"/>
    <m/>
  </r>
  <r>
    <n v="7166"/>
    <x v="1"/>
    <s v="Murray"/>
    <n v="13718"/>
    <s v="City of North Little Rock - (AR)"/>
    <n v="34.7956"/>
    <n v="-92.356899999999996"/>
    <s v="4000 Cooks Landing"/>
    <s v="North Little Rock"/>
    <s v="AR"/>
    <s v="72115"/>
    <s v="Pulaski"/>
    <x v="2"/>
    <s v="MISO"/>
    <x v="1"/>
    <x v="2"/>
    <x v="2"/>
    <n v="2"/>
    <s v="1; 2"/>
    <n v="45.4"/>
    <n v="42.4"/>
    <n v="42.4"/>
    <s v="RE"/>
    <s v="Electric Utility"/>
    <n v="115"/>
    <s v="M"/>
    <s v="EAI.NLRLD"/>
    <m/>
    <m/>
    <m/>
    <m/>
    <m/>
    <m/>
    <m/>
    <m/>
    <m/>
    <m/>
    <n v="1988"/>
    <m/>
  </r>
  <r>
    <n v="7179"/>
    <x v="0"/>
    <s v="Headgate Rock"/>
    <n v="3990"/>
    <s v="Colorado River Indian Irr Proj"/>
    <n v="34.168264000000001"/>
    <n v="-114.277356"/>
    <s v="11850 Headgate Rock Dam Rd."/>
    <s v="Parker"/>
    <s v="AZ"/>
    <s v="85344"/>
    <s v="La Paz"/>
    <x v="0"/>
    <s v="WALC"/>
    <x v="11"/>
    <x v="2"/>
    <x v="2"/>
    <n v="3"/>
    <s v="1; 2; 3"/>
    <n v="19.5"/>
    <n v="19.5"/>
    <n v="19.5"/>
    <s v="RE"/>
    <s v="Electric Utility"/>
    <n v="69"/>
    <s v="F"/>
    <m/>
    <m/>
    <m/>
    <m/>
    <m/>
    <m/>
    <m/>
    <m/>
    <m/>
    <m/>
    <m/>
    <n v="1993"/>
    <m/>
  </r>
  <r>
    <n v="7189"/>
    <x v="0"/>
    <s v="Whiskeytown"/>
    <n v="15783"/>
    <s v="City of Redding - (CA)"/>
    <n v="40.597617"/>
    <n v="-122.53868300000001"/>
    <s v="Whiskeytown Dam"/>
    <s v="Whiskeytown"/>
    <s v="CA"/>
    <s v="96001"/>
    <s v="Shasta"/>
    <x v="0"/>
    <s v="BANC"/>
    <x v="10"/>
    <x v="2"/>
    <x v="2"/>
    <n v="1"/>
    <s v="1"/>
    <n v="3.5"/>
    <n v="3.5"/>
    <n v="3.5"/>
    <s v="RE"/>
    <s v="Electric Utility"/>
    <n v="230"/>
    <s v="M"/>
    <m/>
    <m/>
    <m/>
    <m/>
    <m/>
    <m/>
    <m/>
    <m/>
    <m/>
    <m/>
    <m/>
    <n v="1986"/>
    <m/>
  </r>
  <r>
    <n v="7190"/>
    <x v="0"/>
    <s v="Milner Hydro"/>
    <n v="9191"/>
    <s v="Idaho Power Co"/>
    <n v="42.526786000000001"/>
    <n v="-114.036889"/>
    <s v="3625 North 5200 East"/>
    <s v="Murtaugh"/>
    <s v="ID"/>
    <s v="83344"/>
    <s v="Cassia"/>
    <x v="0"/>
    <s v="IPCO"/>
    <x v="23"/>
    <x v="2"/>
    <x v="2"/>
    <n v="3"/>
    <s v="1; 2; 3"/>
    <n v="59.5"/>
    <n v="48.29"/>
    <n v="3.75"/>
    <s v="RE"/>
    <s v="Electric Utility"/>
    <n v="138"/>
    <s v="I"/>
    <s v="MLPR_1_TOT_GEN-APND"/>
    <m/>
    <m/>
    <m/>
    <m/>
    <m/>
    <m/>
    <m/>
    <m/>
    <m/>
    <m/>
    <n v="1992"/>
    <m/>
  </r>
  <r>
    <n v="7200"/>
    <x v="1"/>
    <s v="Robert D Willis"/>
    <n v="19449"/>
    <s v="USACE-Fort Worth District"/>
    <n v="30.797499999999999"/>
    <n v="-94.175600000000003"/>
    <s v="1494 CR 154"/>
    <s v="Jasper"/>
    <s v="TX"/>
    <s v="75951"/>
    <s v="Jasper"/>
    <x v="5"/>
    <s v="MISO"/>
    <x v="1"/>
    <x v="2"/>
    <x v="2"/>
    <n v="2"/>
    <s v="1; 2"/>
    <n v="8"/>
    <n v="8"/>
    <n v="8"/>
    <s v="RE"/>
    <s v="Electric Utility"/>
    <n v="25"/>
    <s v="F"/>
    <m/>
    <m/>
    <m/>
    <m/>
    <m/>
    <m/>
    <m/>
    <m/>
    <m/>
    <m/>
    <m/>
    <n v="1989"/>
    <m/>
  </r>
  <r>
    <n v="7203"/>
    <x v="1"/>
    <s v="South Fond Du Lac"/>
    <n v="20856"/>
    <s v="Wisconsin Power &amp; Light Co"/>
    <n v="43.735300000000002"/>
    <n v="-88.496667000000002"/>
    <s v="5356 River Rd"/>
    <s v="Fond du Lac"/>
    <s v="WI"/>
    <s v="54937"/>
    <s v="Fond Du Lac"/>
    <x v="1"/>
    <s v="MISO"/>
    <x v="1"/>
    <x v="0"/>
    <x v="0"/>
    <n v="4"/>
    <s v="CT1; CT2; CT3; CT4"/>
    <n v="381.6"/>
    <n v="327.8"/>
    <n v="408"/>
    <s v="RE"/>
    <s v="Electric Utility"/>
    <n v="138"/>
    <s v="I"/>
    <s v="ALTE.SFONDDLG1; ALTE.SFONDDLG2; ALTE.SFONDDLG3; ALTE.SFONDDLG4"/>
    <m/>
    <m/>
    <m/>
    <m/>
    <m/>
    <m/>
    <m/>
    <m/>
    <m/>
    <m/>
    <n v="1993"/>
    <m/>
  </r>
  <r>
    <n v="7212"/>
    <x v="2"/>
    <s v="Darbytown"/>
    <n v="19876"/>
    <s v="Virginia Electric &amp; Power Co"/>
    <n v="37.498223000000003"/>
    <n v="-77.368544"/>
    <s v="6001 Fergus Blvd"/>
    <s v="Richmond"/>
    <s v="VA"/>
    <s v="23883"/>
    <s v="Henrico"/>
    <x v="2"/>
    <s v="PJM"/>
    <x v="3"/>
    <x v="0"/>
    <x v="0"/>
    <n v="4"/>
    <s v="1; 2; 3; 4"/>
    <n v="368.4"/>
    <n v="340"/>
    <n v="368"/>
    <s v="RE"/>
    <s v="Electric Utility"/>
    <n v="230"/>
    <s v="I"/>
    <m/>
    <m/>
    <m/>
    <m/>
    <m/>
    <m/>
    <m/>
    <m/>
    <m/>
    <m/>
    <m/>
    <n v="1990"/>
    <m/>
  </r>
  <r>
    <n v="7213"/>
    <x v="2"/>
    <s v="Clover"/>
    <n v="19876"/>
    <s v="Virginia Electric &amp; Power Co"/>
    <n v="36.869"/>
    <n v="-78.703999999999994"/>
    <s v="P. O. Box 245 Route 92"/>
    <s v="Clover"/>
    <s v="VA"/>
    <s v="24534"/>
    <s v="Halifax"/>
    <x v="2"/>
    <s v="PJM"/>
    <x v="3"/>
    <x v="3"/>
    <x v="3"/>
    <n v="2"/>
    <s v="1; 2"/>
    <n v="848"/>
    <n v="877.1"/>
    <n v="881.9"/>
    <s v="RE"/>
    <s v="Electric Utility"/>
    <n v="230"/>
    <s v="I"/>
    <m/>
    <m/>
    <m/>
    <m/>
    <m/>
    <m/>
    <m/>
    <m/>
    <m/>
    <m/>
    <m/>
    <n v="1995"/>
    <m/>
  </r>
  <r>
    <n v="7229"/>
    <x v="0"/>
    <s v="Black Butte"/>
    <n v="16655"/>
    <s v="City of Santa Clara - (CA)"/>
    <n v="39.814905000000003"/>
    <n v="-122.332335"/>
    <s v="County Road 200"/>
    <s v="Orland"/>
    <s v="CA"/>
    <s v="95963"/>
    <s v="Tehama"/>
    <x v="0"/>
    <s v="CISO"/>
    <x v="2"/>
    <x v="2"/>
    <x v="2"/>
    <n v="1"/>
    <s v="1"/>
    <n v="6.1"/>
    <n v="6.1"/>
    <n v="6.1"/>
    <s v="RE"/>
    <s v="Electric Utility"/>
    <n v="60"/>
    <s v="M"/>
    <s v="BLCKBUTT_7_B1"/>
    <m/>
    <m/>
    <m/>
    <m/>
    <m/>
    <m/>
    <m/>
    <m/>
    <m/>
    <m/>
    <n v="1988"/>
    <m/>
  </r>
  <r>
    <n v="7231"/>
    <x v="0"/>
    <s v="Gianera"/>
    <n v="16655"/>
    <s v="City of Santa Clara - (CA)"/>
    <n v="37.401000000000003"/>
    <n v="-121.96867"/>
    <s v="2339 Gianera Street"/>
    <s v="Santa Clara"/>
    <s v="CA"/>
    <s v="95054"/>
    <s v="Santa Clara"/>
    <x v="0"/>
    <s v="CISO"/>
    <x v="2"/>
    <x v="0"/>
    <x v="0"/>
    <n v="2"/>
    <s v="1; 2"/>
    <n v="64.599999999999994"/>
    <n v="49.6"/>
    <n v="49.6"/>
    <s v="RE"/>
    <s v="Electric Utility"/>
    <n v="60"/>
    <s v="M"/>
    <s v="CSCGNRA1_7_N101; CSCGNRA2_7_N101"/>
    <m/>
    <m/>
    <m/>
    <m/>
    <m/>
    <m/>
    <m/>
    <m/>
    <m/>
    <m/>
    <n v="1986"/>
    <m/>
  </r>
  <r>
    <n v="7233"/>
    <x v="0"/>
    <s v="Tesla"/>
    <n v="3989"/>
    <s v="City of Colorado Springs - (CO)"/>
    <n v="38.973655000000001"/>
    <n v="-104.901141"/>
    <s v="690 W Monument Creek Rd"/>
    <s v="Colorado Springs"/>
    <s v="CO"/>
    <s v="80840"/>
    <s v="El Paso"/>
    <x v="0"/>
    <s v="WACM"/>
    <x v="19"/>
    <x v="2"/>
    <x v="2"/>
    <n v="1"/>
    <s v="1"/>
    <n v="26.6"/>
    <n v="28"/>
    <n v="28"/>
    <s v="RE"/>
    <s v="Electric Utility"/>
    <n v="34.5"/>
    <s v="M"/>
    <m/>
    <m/>
    <m/>
    <m/>
    <m/>
    <m/>
    <m/>
    <m/>
    <m/>
    <m/>
    <m/>
    <n v="1997"/>
    <m/>
  </r>
  <r>
    <n v="7237"/>
    <x v="1"/>
    <s v="Angus Anson"/>
    <n v="13781"/>
    <s v="Northern States Power Co - Minnesota"/>
    <n v="43.603470000000002"/>
    <n v="-96.635599999999997"/>
    <s v="7100 East Rice St."/>
    <s v="Sioux Falls"/>
    <s v="SD"/>
    <s v="57101"/>
    <s v="Minnehaha"/>
    <x v="1"/>
    <s v="MISO"/>
    <x v="1"/>
    <x v="0"/>
    <x v="0"/>
    <n v="3"/>
    <s v="1; 2; 4"/>
    <n v="405.7"/>
    <n v="343"/>
    <n v="401"/>
    <s v="RE"/>
    <s v="Electric Utility"/>
    <n v="115"/>
    <s v="I"/>
    <s v="NSP ANSON ANSON_2_UNIT; NSP ANSON ANSON_3_UNIT; NSP ANSON ANSON_4_UNIT"/>
    <m/>
    <m/>
    <m/>
    <m/>
    <m/>
    <m/>
    <m/>
    <m/>
    <m/>
    <m/>
    <n v="1994"/>
    <n v="2040"/>
  </r>
  <r>
    <n v="7246"/>
    <x v="1"/>
    <s v="Dam 2"/>
    <n v="807"/>
    <s v="Arkansas Electric Coop Corp"/>
    <n v="33.986500999999997"/>
    <n v="-91.315787999999998"/>
    <s v="Jarvis Point Park"/>
    <s v="Dumas"/>
    <s v="AR"/>
    <s v="71639"/>
    <s v="Desha"/>
    <x v="2"/>
    <s v="MISO"/>
    <x v="1"/>
    <x v="2"/>
    <x v="2"/>
    <n v="3"/>
    <s v="1; 2; 3"/>
    <n v="102.6"/>
    <n v="35"/>
    <n v="35"/>
    <s v="RE"/>
    <s v="Electric Utility"/>
    <n v="115"/>
    <s v="C"/>
    <s v="EAI.AECCHYDRO2"/>
    <m/>
    <m/>
    <m/>
    <m/>
    <m/>
    <m/>
    <m/>
    <m/>
    <m/>
    <m/>
    <n v="1999"/>
    <m/>
  </r>
  <r>
    <n v="7247"/>
    <x v="3"/>
    <s v="Watertown Power Plant"/>
    <n v="12710"/>
    <s v="Missouri Basin Muni Power Agny"/>
    <n v="44.901667000000003"/>
    <n v="-97.108333000000002"/>
    <s v="123 4th St NE"/>
    <s v="Watertown"/>
    <s v="SD"/>
    <s v="57201"/>
    <s v="Codington"/>
    <x v="1"/>
    <s v="SWPP"/>
    <x v="4"/>
    <x v="1"/>
    <x v="1"/>
    <n v="1"/>
    <s v="1"/>
    <n v="67.5"/>
    <n v="45"/>
    <n v="55"/>
    <s v="RE"/>
    <s v="Electric Utility"/>
    <n v="115"/>
    <s v="P"/>
    <m/>
    <m/>
    <m/>
    <m/>
    <m/>
    <m/>
    <m/>
    <m/>
    <m/>
    <m/>
    <m/>
    <n v="1978"/>
    <m/>
  </r>
  <r>
    <n v="7259"/>
    <x v="0"/>
    <s v="Skookumchuck"/>
    <n v="19099"/>
    <s v="TransAlta Centralia Gen LLC"/>
    <n v="46.784399999999998"/>
    <n v="-122.7197"/>
    <s v="10510 Skookumchuck Rd"/>
    <s v="Tenino"/>
    <s v="WA"/>
    <s v="98530"/>
    <s v="Thurston"/>
    <x v="0"/>
    <s v="BPAT"/>
    <x v="17"/>
    <x v="2"/>
    <x v="2"/>
    <n v="1"/>
    <s v="1"/>
    <n v="1"/>
    <n v="1"/>
    <n v="1"/>
    <s v="NR"/>
    <s v="IPP Non-CHP"/>
    <n v="1"/>
    <s v="Q"/>
    <m/>
    <m/>
    <m/>
    <m/>
    <m/>
    <m/>
    <m/>
    <m/>
    <m/>
    <m/>
    <m/>
    <n v="1990"/>
    <m/>
  </r>
  <r>
    <n v="7266"/>
    <x v="0"/>
    <s v="Woodland"/>
    <n v="12745"/>
    <s v="Modesto Irrigation District"/>
    <n v="37.652602000000002"/>
    <n v="-121.020397"/>
    <s v="920 Woodland Ave."/>
    <s v="Modesto"/>
    <s v="CA"/>
    <s v="95351"/>
    <s v="Stanislaus"/>
    <x v="0"/>
    <s v="BANC"/>
    <x v="10"/>
    <x v="0"/>
    <x v="80"/>
    <n v="9"/>
    <s v="2; 3; 3A; 3B; 3C; 3D; 3E; 3F; NA1"/>
    <n v="199"/>
    <n v="177.2"/>
    <n v="177.2"/>
    <s v="RE"/>
    <s v="Electric Utility"/>
    <n v="69"/>
    <s v="P"/>
    <m/>
    <m/>
    <m/>
    <m/>
    <m/>
    <m/>
    <m/>
    <m/>
    <m/>
    <m/>
    <m/>
    <n v="1993"/>
    <m/>
  </r>
  <r>
    <n v="7268"/>
    <x v="1"/>
    <s v="491 E 48th Street"/>
    <n v="8723"/>
    <s v="City of Holland"/>
    <n v="42.755299999999998"/>
    <n v="-86.085300000000004"/>
    <s v="491 E 48th Street"/>
    <s v="Holland"/>
    <s v="MI"/>
    <s v="49423"/>
    <s v="Allegan"/>
    <x v="3"/>
    <s v="MISO"/>
    <x v="1"/>
    <x v="0"/>
    <x v="0"/>
    <n v="3"/>
    <s v="7; 8; 9"/>
    <n v="161.69999999999999"/>
    <n v="145"/>
    <n v="161.5"/>
    <s v="RE"/>
    <s v="Electric Utility"/>
    <n v="138"/>
    <s v="M"/>
    <m/>
    <m/>
    <m/>
    <m/>
    <m/>
    <m/>
    <m/>
    <m/>
    <m/>
    <m/>
    <m/>
    <n v="1992"/>
    <m/>
  </r>
  <r>
    <n v="7270"/>
    <x v="1"/>
    <s v="Paris (WI)"/>
    <n v="20847"/>
    <s v="Wisconsin Electric Power Co"/>
    <n v="42.665799999999997"/>
    <n v="-88.013099999999994"/>
    <s v="335 North 172nd Avenue"/>
    <s v="Union Grove"/>
    <s v="WI"/>
    <s v="53182"/>
    <s v="Kenosha"/>
    <x v="3"/>
    <s v="MISO"/>
    <x v="1"/>
    <x v="0"/>
    <x v="0"/>
    <n v="4"/>
    <s v="1; 2; 3; 4"/>
    <n v="381.6"/>
    <n v="359.8"/>
    <n v="400"/>
    <s v="RE"/>
    <s v="Electric Utility"/>
    <n v="138"/>
    <s v="I"/>
    <s v="WEC.PARIS01S1; WEC.PARIS01S2; WEC.PARIS01S3; WEC.PARIS01S4"/>
    <m/>
    <m/>
    <m/>
    <m/>
    <m/>
    <m/>
    <m/>
    <m/>
    <m/>
    <m/>
    <n v="1995"/>
    <m/>
  </r>
  <r>
    <n v="7279"/>
    <x v="2"/>
    <s v="O'Shaughnessy Hydro"/>
    <n v="4065"/>
    <s v="City of Columbus - (OH)"/>
    <n v="40.153328000000002"/>
    <n v="-83.126718999999994"/>
    <s v="5959 Glick Rd"/>
    <s v="Dublin"/>
    <s v="OH"/>
    <s v="43017"/>
    <s v="Delaware"/>
    <x v="3"/>
    <s v="PJM"/>
    <x v="3"/>
    <x v="2"/>
    <x v="2"/>
    <n v="2"/>
    <s v="1; 2"/>
    <n v="5.2"/>
    <n v="5.2"/>
    <n v="5.2"/>
    <s v="RE"/>
    <s v="Electric Utility"/>
    <n v="35"/>
    <s v="M"/>
    <m/>
    <m/>
    <m/>
    <m/>
    <m/>
    <m/>
    <m/>
    <m/>
    <m/>
    <m/>
    <m/>
    <n v="1988"/>
    <m/>
  </r>
  <r>
    <n v="7281"/>
    <x v="3"/>
    <s v="Gardner Energy Center"/>
    <n v="6949"/>
    <s v="City of Gardner - (KS)"/>
    <n v="38.830832999999998"/>
    <n v="-94.890277999999995"/>
    <s v="1150 E. Sante Fe"/>
    <s v="Gardner"/>
    <s v="KS"/>
    <s v="66030"/>
    <s v="Johnson"/>
    <x v="1"/>
    <s v="SWPP"/>
    <x v="4"/>
    <x v="0"/>
    <x v="0"/>
    <n v="2"/>
    <s v="CT1; CT2"/>
    <n v="39.200000000000003"/>
    <n v="25"/>
    <n v="27"/>
    <s v="RE"/>
    <s v="Electric Utility"/>
    <n v="161"/>
    <s v="M"/>
    <m/>
    <m/>
    <m/>
    <m/>
    <m/>
    <m/>
    <m/>
    <m/>
    <m/>
    <m/>
    <m/>
    <n v="1990"/>
    <m/>
  </r>
  <r>
    <n v="7288"/>
    <x v="2"/>
    <s v="Sherman Avenue"/>
    <n v="56606"/>
    <s v="Calpine New Jersey Generation LLC"/>
    <n v="39.451000000000001"/>
    <n v="-75.0578"/>
    <s v="Orchard Road"/>
    <s v="Vineland"/>
    <s v="NJ"/>
    <s v="8360"/>
    <s v="Cumberland"/>
    <x v="3"/>
    <s v="PJM"/>
    <x v="3"/>
    <x v="0"/>
    <x v="0"/>
    <n v="1"/>
    <s v="SEHR"/>
    <n v="112.8"/>
    <n v="86.9"/>
    <n v="99"/>
    <s v="NR"/>
    <s v="IPP Non-CHP"/>
    <n v="138"/>
    <s v="Q"/>
    <m/>
    <m/>
    <m/>
    <m/>
    <m/>
    <m/>
    <m/>
    <m/>
    <m/>
    <m/>
    <m/>
    <n v="1991"/>
    <m/>
  </r>
  <r>
    <n v="7296"/>
    <x v="3"/>
    <s v="State Line Combined Cycle"/>
    <n v="5860"/>
    <s v="Empire District Electric Co"/>
    <n v="37.065899999999999"/>
    <n v="-94.614000000000004"/>
    <s v="2299 S State Line Ave"/>
    <s v="Joplin"/>
    <s v="MO"/>
    <s v="64804"/>
    <s v="Jasper"/>
    <x v="1"/>
    <s v="SWPP"/>
    <x v="4"/>
    <x v="0"/>
    <x v="23"/>
    <n v="4"/>
    <s v="1; 2-1; 2-2; 2-3"/>
    <n v="690.5"/>
    <n v="624"/>
    <n v="686"/>
    <s v="RE"/>
    <s v="Electric Utility"/>
    <n v="161"/>
    <s v="I"/>
    <s v="EDESTL4391UN1_; EDESTL4391UNCT1; EDESTL4391UNCT2"/>
    <m/>
    <m/>
    <m/>
    <m/>
    <m/>
    <m/>
    <m/>
    <m/>
    <m/>
    <m/>
    <n v="1995"/>
    <m/>
  </r>
  <r>
    <n v="7307"/>
    <x v="0"/>
    <s v="Redding Power"/>
    <n v="15783"/>
    <s v="City of Redding - (CA)"/>
    <n v="40.507292"/>
    <n v="-122.423281"/>
    <s v="17120 Clear Creek Road"/>
    <s v="Redding"/>
    <s v="CA"/>
    <s v="96001"/>
    <s v="Shasta"/>
    <x v="0"/>
    <s v="BANC"/>
    <x v="10"/>
    <x v="0"/>
    <x v="23"/>
    <n v="6"/>
    <s v="1; 2; 3; 4; 5; 6"/>
    <n v="183.1"/>
    <n v="171"/>
    <n v="186"/>
    <s v="RE"/>
    <s v="Electric Utility"/>
    <n v="115"/>
    <s v="M"/>
    <m/>
    <m/>
    <m/>
    <m/>
    <m/>
    <m/>
    <m/>
    <m/>
    <m/>
    <m/>
    <m/>
    <n v="1989"/>
    <m/>
  </r>
  <r>
    <n v="7315"/>
    <x v="0"/>
    <s v="Almond Power Plant"/>
    <n v="19281"/>
    <s v="Turlock Irrigation District"/>
    <n v="37.574399999999997"/>
    <n v="-120.985"/>
    <s v="4500 Crows Landing Road"/>
    <s v="Modesto"/>
    <s v="CA"/>
    <s v="95358"/>
    <s v="Stanislaus"/>
    <x v="0"/>
    <s v="TIDC"/>
    <x v="13"/>
    <x v="0"/>
    <x v="0"/>
    <n v="4"/>
    <s v="1; 2; 3; 4"/>
    <n v="223.5"/>
    <n v="199.5"/>
    <n v="223.5"/>
    <s v="RE"/>
    <s v="Electric Utility"/>
    <n v="69"/>
    <s v="P"/>
    <m/>
    <m/>
    <m/>
    <m/>
    <m/>
    <m/>
    <m/>
    <m/>
    <m/>
    <m/>
    <m/>
    <n v="1996"/>
    <m/>
  </r>
  <r>
    <n v="7317"/>
    <x v="0"/>
    <s v="Buffalo Bill"/>
    <n v="2518"/>
    <s v="U S Bureau of Reclamation"/>
    <n v="44.508169000000002"/>
    <n v="-109.170661"/>
    <m/>
    <s v="Cody"/>
    <s v="WY"/>
    <s v="82414"/>
    <s v="Park"/>
    <x v="0"/>
    <s v="WAUW"/>
    <x v="20"/>
    <x v="2"/>
    <x v="2"/>
    <n v="3"/>
    <s v="1; 2; 3"/>
    <n v="18"/>
    <n v="18"/>
    <n v="18"/>
    <s v="RE"/>
    <s v="Electric Utility"/>
    <n v="69"/>
    <s v="F"/>
    <m/>
    <m/>
    <m/>
    <m/>
    <m/>
    <m/>
    <m/>
    <m/>
    <m/>
    <m/>
    <m/>
    <n v="1992"/>
    <m/>
  </r>
  <r>
    <n v="7318"/>
    <x v="2"/>
    <s v="Van Sant Station"/>
    <n v="54899"/>
    <s v="NAES Corporation - (DE)"/>
    <n v="39.145035999999998"/>
    <n v="-75.548171999999994"/>
    <s v="125 Electric Avenue"/>
    <s v="Dover"/>
    <s v="DE"/>
    <s v="19904"/>
    <s v="Kent"/>
    <x v="3"/>
    <s v="PJM"/>
    <x v="3"/>
    <x v="0"/>
    <x v="0"/>
    <n v="1"/>
    <s v="1"/>
    <n v="45.1"/>
    <n v="42"/>
    <n v="42"/>
    <s v="NR"/>
    <s v="IPP Non-CHP"/>
    <n v="13.8"/>
    <s v="M"/>
    <s v="NORTHST 12KV G11"/>
    <m/>
    <m/>
    <m/>
    <m/>
    <m/>
    <m/>
    <m/>
    <m/>
    <m/>
    <m/>
    <n v="1991"/>
    <m/>
  </r>
  <r>
    <n v="7335"/>
    <x v="2"/>
    <s v="Richmond"/>
    <n v="9234"/>
    <s v="Indiana Municipal Power Agency"/>
    <n v="39.839571999999997"/>
    <n v="-84.965682000000001"/>
    <s v="4752 Gates Road"/>
    <s v="Centerville"/>
    <s v="IN"/>
    <s v="47330"/>
    <s v="Wayne"/>
    <x v="3"/>
    <s v="PJM"/>
    <x v="3"/>
    <x v="0"/>
    <x v="0"/>
    <n v="2"/>
    <s v="RCT1; RCT2"/>
    <n v="82.8"/>
    <n v="68"/>
    <n v="84"/>
    <s v="RE"/>
    <s v="Electric Utility"/>
    <n v="69"/>
    <s v="P"/>
    <s v="32419337; 32419339"/>
    <m/>
    <m/>
    <m/>
    <m/>
    <m/>
    <m/>
    <m/>
    <m/>
    <m/>
    <m/>
    <n v="1992"/>
    <m/>
  </r>
  <r>
    <n v="7336"/>
    <x v="2"/>
    <s v="Anderson"/>
    <n v="9234"/>
    <s v="Indiana Municipal Power Agency"/>
    <n v="40.052900000000001"/>
    <n v="-85.738900000000001"/>
    <s v="6035 Park Road"/>
    <s v="Anderson"/>
    <s v="IN"/>
    <s v="46011"/>
    <s v="Madison"/>
    <x v="3"/>
    <s v="PJM"/>
    <x v="3"/>
    <x v="0"/>
    <x v="0"/>
    <n v="3"/>
    <s v="ACT1; ACT2; ACT3"/>
    <n v="168.7"/>
    <n v="140"/>
    <n v="174"/>
    <s v="RE"/>
    <s v="Electric Utility"/>
    <n v="138"/>
    <s v="P"/>
    <s v="32419341; 32419343; 34886963"/>
    <m/>
    <m/>
    <m/>
    <m/>
    <m/>
    <m/>
    <m/>
    <m/>
    <m/>
    <m/>
    <n v="1992"/>
    <m/>
  </r>
  <r>
    <n v="7338"/>
    <x v="0"/>
    <s v="Grizzly"/>
    <n v="16655"/>
    <s v="City of Santa Clara - (CA)"/>
    <n v="39.889287000000003"/>
    <n v="-121.279173"/>
    <m/>
    <m/>
    <s v="CA"/>
    <s v="95971"/>
    <s v="Plumas"/>
    <x v="0"/>
    <s v="CISO"/>
    <x v="2"/>
    <x v="2"/>
    <x v="2"/>
    <n v="1"/>
    <s v="NA1"/>
    <n v="22"/>
    <n v="17.7"/>
    <n v="17.7"/>
    <s v="RE"/>
    <s v="Electric Utility"/>
    <n v="115"/>
    <s v="M"/>
    <s v="GRIZZLYG_7_B1"/>
    <m/>
    <m/>
    <m/>
    <m/>
    <m/>
    <m/>
    <m/>
    <m/>
    <m/>
    <m/>
    <n v="1993"/>
    <m/>
  </r>
  <r>
    <n v="7339"/>
    <x v="3"/>
    <s v="Wellington 2"/>
    <n v="20315"/>
    <s v="City of Wellington - (KS)"/>
    <n v="37.267800000000001"/>
    <n v="-97.349699999999999"/>
    <s v="151 S. Seneca"/>
    <s v="Wellington"/>
    <s v="KS"/>
    <s v="67152"/>
    <s v="Sumner"/>
    <x v="1"/>
    <s v="SWPP"/>
    <x v="4"/>
    <x v="0"/>
    <x v="0"/>
    <n v="1"/>
    <s v="6"/>
    <n v="20"/>
    <n v="21"/>
    <n v="21"/>
    <s v="RE"/>
    <s v="Electric Utility"/>
    <n v="69"/>
    <s v="M"/>
    <m/>
    <m/>
    <m/>
    <m/>
    <m/>
    <m/>
    <m/>
    <m/>
    <m/>
    <m/>
    <m/>
    <n v="1989"/>
    <m/>
  </r>
  <r>
    <n v="7343"/>
    <x v="1"/>
    <s v="George Neal South"/>
    <n v="12341"/>
    <s v="MidAmerican Energy Co"/>
    <n v="42.300600000000003"/>
    <n v="-96.361699999999999"/>
    <s v="2761 Port Neal Circle"/>
    <s v="Salix"/>
    <s v="IA"/>
    <s v="51052"/>
    <s v="Woodbury"/>
    <x v="1"/>
    <s v="MISO"/>
    <x v="1"/>
    <x v="3"/>
    <x v="3"/>
    <n v="1"/>
    <s v="4"/>
    <n v="695.9"/>
    <n v="647.1"/>
    <n v="651"/>
    <s v="RE"/>
    <s v="Electric Utility"/>
    <n v="345"/>
    <s v="I"/>
    <s v="MEC.NEALS 4"/>
    <m/>
    <m/>
    <m/>
    <m/>
    <m/>
    <m/>
    <m/>
    <m/>
    <m/>
    <m/>
    <n v="1979"/>
    <m/>
  </r>
  <r>
    <n v="7350"/>
    <x v="0"/>
    <s v="Coyote Springs"/>
    <n v="15248"/>
    <s v="Portland General Electric Co"/>
    <n v="45.847997999999997"/>
    <n v="-119.67392"/>
    <s v="200 Ullman Blvd"/>
    <s v="Boardman"/>
    <s v="OR"/>
    <s v="97818"/>
    <s v="Morrow"/>
    <x v="0"/>
    <s v="PGE"/>
    <x v="28"/>
    <x v="0"/>
    <x v="15"/>
    <n v="2"/>
    <s v="1; 2"/>
    <n v="296"/>
    <n v="244.2"/>
    <n v="270.89999999999998"/>
    <s v="RE"/>
    <s v="Electric Utility"/>
    <n v="500"/>
    <s v="I"/>
    <s v="CSP1_5_GNODESTG1"/>
    <m/>
    <m/>
    <m/>
    <m/>
    <m/>
    <m/>
    <m/>
    <m/>
    <m/>
    <m/>
    <n v="1995"/>
    <m/>
  </r>
  <r>
    <n v="7368"/>
    <x v="0"/>
    <s v="Geothermal 1"/>
    <n v="40613"/>
    <s v="Northern California Power Agny"/>
    <n v="38.752000000000002"/>
    <n v="-122.7195"/>
    <s v="12000 Ridge Road"/>
    <s v="Middletown"/>
    <s v="CA"/>
    <s v="95461"/>
    <s v="Sonoma"/>
    <x v="0"/>
    <s v="CISO"/>
    <x v="2"/>
    <x v="2"/>
    <x v="19"/>
    <n v="2"/>
    <s v="1; 2"/>
    <n v="110"/>
    <n v="60"/>
    <n v="64"/>
    <s v="RE"/>
    <s v="Electric Utility"/>
    <n v="230"/>
    <s v="P"/>
    <m/>
    <m/>
    <m/>
    <m/>
    <m/>
    <m/>
    <m/>
    <m/>
    <m/>
    <m/>
    <m/>
    <n v="1983"/>
    <m/>
  </r>
  <r>
    <n v="7369"/>
    <x v="0"/>
    <s v="Geothermal 2"/>
    <n v="40613"/>
    <s v="Northern California Power Agny"/>
    <n v="38.749200000000002"/>
    <n v="-122.71169999999999"/>
    <s v="12000 Ridge Road"/>
    <s v="Middletown"/>
    <s v="CA"/>
    <s v="95461"/>
    <s v="Sonoma"/>
    <x v="0"/>
    <s v="CISO"/>
    <x v="2"/>
    <x v="2"/>
    <x v="19"/>
    <n v="2"/>
    <s v="3; 4"/>
    <n v="110"/>
    <n v="65"/>
    <n v="67"/>
    <s v="RE"/>
    <s v="Electric Utility"/>
    <n v="230"/>
    <s v="P"/>
    <m/>
    <m/>
    <m/>
    <m/>
    <m/>
    <m/>
    <m/>
    <m/>
    <m/>
    <m/>
    <m/>
    <n v="1985"/>
    <m/>
  </r>
  <r>
    <n v="7372"/>
    <x v="0"/>
    <s v="McPhee"/>
    <n v="2518"/>
    <s v="U S Bureau of Reclamation"/>
    <n v="37.575220000000002"/>
    <n v="-108.57400199999999"/>
    <m/>
    <s v="Cortez"/>
    <s v="CO"/>
    <s v="81302"/>
    <s v="Montezuma"/>
    <x v="0"/>
    <s v="WACM"/>
    <x v="19"/>
    <x v="2"/>
    <x v="2"/>
    <n v="1"/>
    <s v="1"/>
    <n v="1.2"/>
    <n v="1.2"/>
    <n v="1.2"/>
    <s v="RE"/>
    <s v="Electric Utility"/>
    <n v="12.47"/>
    <s v="F"/>
    <m/>
    <m/>
    <m/>
    <m/>
    <m/>
    <m/>
    <m/>
    <m/>
    <m/>
    <m/>
    <m/>
    <n v="1992"/>
    <m/>
  </r>
  <r>
    <n v="7373"/>
    <x v="0"/>
    <s v="Towaoc"/>
    <n v="2518"/>
    <s v="U S Bureau of Reclamation"/>
    <n v="37.429538000000001"/>
    <n v="-108.574871"/>
    <m/>
    <s v="Cortez"/>
    <s v="CO"/>
    <s v="81302"/>
    <s v="Montezuma"/>
    <x v="0"/>
    <s v="WACM"/>
    <x v="19"/>
    <x v="2"/>
    <x v="2"/>
    <n v="1"/>
    <s v="1"/>
    <n v="11.4"/>
    <n v="11.4"/>
    <n v="10.5"/>
    <s v="RE"/>
    <s v="Electric Utility"/>
    <n v="115"/>
    <s v="F"/>
    <m/>
    <m/>
    <m/>
    <m/>
    <m/>
    <m/>
    <m/>
    <m/>
    <m/>
    <m/>
    <m/>
    <n v="1993"/>
    <m/>
  </r>
  <r>
    <n v="7392"/>
    <x v="3"/>
    <s v="Poplar Bluff Generating Station"/>
    <n v="15229"/>
    <s v="City of Poplar Bluff - (MO)"/>
    <n v="36.759700000000002"/>
    <n v="-90.390299999999996"/>
    <s v="112 Johnson Drive"/>
    <s v="Poplar Bluff"/>
    <s v="MO"/>
    <s v="63901"/>
    <s v="Butler"/>
    <x v="2"/>
    <s v="SWPP"/>
    <x v="4"/>
    <x v="4"/>
    <x v="26"/>
    <n v="5"/>
    <s v="1; 2; 3; 4; 5"/>
    <n v="34.1"/>
    <n v="32.69"/>
    <n v="32.69"/>
    <s v="RE"/>
    <s v="Electric Utility"/>
    <n v="13.2"/>
    <s v="M"/>
    <s v="POPLARBLUFF"/>
    <m/>
    <m/>
    <m/>
    <m/>
    <m/>
    <m/>
    <m/>
    <m/>
    <m/>
    <m/>
    <n v="1976"/>
    <m/>
  </r>
  <r>
    <n v="7397"/>
    <x v="2"/>
    <s v="Falling Spring"/>
    <n v="3329"/>
    <s v="Borough of Chambersburg"/>
    <n v="39.938899999999997"/>
    <n v="-77.658299999999997"/>
    <s v="160 North Second Street"/>
    <s v="Chambersburg"/>
    <s v="PA"/>
    <s v="17201"/>
    <s v="Franklin"/>
    <x v="3"/>
    <s v="PJM"/>
    <x v="3"/>
    <x v="0"/>
    <x v="17"/>
    <n v="3"/>
    <s v="5; 6; 7"/>
    <n v="7.2"/>
    <n v="7.1"/>
    <n v="7.1"/>
    <s v="RE"/>
    <s v="Electric Utility"/>
    <n v="69"/>
    <s v="M"/>
    <s v="Grand Point"/>
    <m/>
    <m/>
    <m/>
    <m/>
    <m/>
    <m/>
    <m/>
    <m/>
    <m/>
    <m/>
    <n v="1967"/>
    <m/>
  </r>
  <r>
    <n v="7398"/>
    <x v="1"/>
    <s v="Water Street Station"/>
    <n v="1366"/>
    <s v="City of Bay City - (MI)"/>
    <n v="43.582846000000004"/>
    <n v="-83.896696000000006"/>
    <s v="900 S. Water Street"/>
    <s v="Bay City"/>
    <s v="MI"/>
    <s v="48708"/>
    <s v="Bay"/>
    <x v="3"/>
    <s v="MISO"/>
    <x v="1"/>
    <x v="0"/>
    <x v="17"/>
    <n v="2"/>
    <s v="GEN1; GEN2"/>
    <n v="12.6"/>
    <n v="12.2"/>
    <n v="12.2"/>
    <s v="RE"/>
    <s v="Electric Utility"/>
    <n v="46"/>
    <s v="M"/>
    <m/>
    <m/>
    <m/>
    <m/>
    <m/>
    <m/>
    <m/>
    <m/>
    <m/>
    <m/>
    <m/>
    <n v="1980"/>
    <m/>
  </r>
  <r>
    <n v="7399"/>
    <x v="1"/>
    <s v="Henry Station"/>
    <n v="1366"/>
    <s v="City of Bay City - (MI)"/>
    <n v="43.595101"/>
    <n v="-83.899860000000004"/>
    <s v="619 S. Henry Street"/>
    <s v="Bay City"/>
    <s v="MI"/>
    <s v="48706"/>
    <s v="Bay"/>
    <x v="3"/>
    <s v="MISO"/>
    <x v="1"/>
    <x v="0"/>
    <x v="17"/>
    <n v="2"/>
    <s v="GEN3; GEN4"/>
    <n v="15.4"/>
    <n v="15"/>
    <n v="15"/>
    <s v="RE"/>
    <s v="Electric Utility"/>
    <n v="46"/>
    <s v="M"/>
    <m/>
    <m/>
    <m/>
    <m/>
    <m/>
    <m/>
    <m/>
    <m/>
    <m/>
    <m/>
    <m/>
    <n v="1993"/>
    <m/>
  </r>
  <r>
    <n v="7400"/>
    <x v="3"/>
    <s v="Salisbury City of"/>
    <n v="16560"/>
    <s v="City of Salisbury - (MO)"/>
    <n v="39.4236"/>
    <n v="-92.802800000000005"/>
    <s v="128 W 2nd Street"/>
    <s v="Salisbury"/>
    <s v="MO"/>
    <s v="65281"/>
    <s v="Chariton"/>
    <x v="2"/>
    <s v="SWPP"/>
    <x v="4"/>
    <x v="1"/>
    <x v="1"/>
    <n v="4"/>
    <s v="1; 2; 3; 4"/>
    <n v="6.4"/>
    <n v="5.2"/>
    <n v="6"/>
    <s v="RE"/>
    <s v="Electric Utility"/>
    <n v="34.5"/>
    <s v="M"/>
    <m/>
    <m/>
    <m/>
    <m/>
    <m/>
    <m/>
    <m/>
    <m/>
    <m/>
    <m/>
    <m/>
    <n v="1983"/>
    <m/>
  </r>
  <r>
    <n v="7408"/>
    <x v="0"/>
    <s v="Payson"/>
    <n v="14600"/>
    <s v="Payson City Corporation"/>
    <n v="40.060839999999999"/>
    <n v="-111.73023000000001"/>
    <s v="1100 North 100 East"/>
    <s v="Payson"/>
    <s v="UT"/>
    <s v="84651"/>
    <s v="Utah"/>
    <x v="0"/>
    <s v="PACE"/>
    <x v="12"/>
    <x v="0"/>
    <x v="17"/>
    <n v="2"/>
    <s v="86-1; 86-2"/>
    <n v="5.2"/>
    <n v="5.2"/>
    <n v="5.2"/>
    <s v="RE"/>
    <s v="Electric Utility"/>
    <n v="4.0999999999999996"/>
    <s v="M"/>
    <m/>
    <m/>
    <m/>
    <m/>
    <m/>
    <m/>
    <m/>
    <m/>
    <m/>
    <m/>
    <m/>
    <n v="1988"/>
    <m/>
  </r>
  <r>
    <n v="7413"/>
    <x v="0"/>
    <s v="Short Mountain"/>
    <n v="40437"/>
    <s v="Emerald People's Utility Dist"/>
    <n v="43.962110000000003"/>
    <n v="-122.997361"/>
    <s v="84777 Dillard Access Road"/>
    <s v="Eugene"/>
    <s v="OR"/>
    <s v="97405"/>
    <s v="Lane"/>
    <x v="0"/>
    <s v="PACW"/>
    <x v="14"/>
    <x v="2"/>
    <x v="81"/>
    <n v="4"/>
    <s v="1; 2; 3; 4"/>
    <n v="3.2"/>
    <n v="3.2"/>
    <n v="3.2"/>
    <s v="RE"/>
    <s v="Electric Utility"/>
    <n v="20.8"/>
    <s v="P"/>
    <m/>
    <m/>
    <m/>
    <m/>
    <m/>
    <m/>
    <m/>
    <m/>
    <m/>
    <m/>
    <m/>
    <n v="1992"/>
    <n v="2027"/>
  </r>
  <r>
    <n v="7415"/>
    <x v="1"/>
    <s v="Lakefield Utilities"/>
    <n v="10622"/>
    <s v="City of Lakefield - (MN)"/>
    <n v="43.674185999999999"/>
    <n v="-95.170599999999993"/>
    <s v="402 Mill Road East"/>
    <s v="Lakefield"/>
    <s v="MN"/>
    <s v="56150"/>
    <s v="Jackson"/>
    <x v="1"/>
    <s v="MISO"/>
    <x v="1"/>
    <x v="1"/>
    <x v="1"/>
    <n v="2"/>
    <s v="5; 6"/>
    <n v="3.4"/>
    <n v="2.9"/>
    <n v="2.9"/>
    <s v="RE"/>
    <s v="Electric Utility"/>
    <n v="4.16"/>
    <s v="M"/>
    <s v="ALTW.MRES"/>
    <m/>
    <m/>
    <m/>
    <m/>
    <m/>
    <m/>
    <m/>
    <m/>
    <m/>
    <m/>
    <n v="1985"/>
    <m/>
  </r>
  <r>
    <n v="7425"/>
    <x v="1"/>
    <s v="Interstate"/>
    <n v="17828"/>
    <s v="City of Springfield - (IL)"/>
    <n v="39.823300000000003"/>
    <n v="-89.589100000000002"/>
    <s v="3570 Ridgely Road"/>
    <s v="Springfield"/>
    <s v="IL"/>
    <s v="62707"/>
    <s v="Sangamon"/>
    <x v="2"/>
    <s v="MISO"/>
    <x v="1"/>
    <x v="0"/>
    <x v="0"/>
    <n v="1"/>
    <s v="1"/>
    <n v="138.6"/>
    <n v="108.4"/>
    <n v="120"/>
    <s v="RE"/>
    <s v="Electric Utility"/>
    <n v="138"/>
    <s v="M"/>
    <s v="CWLP.INTERSA81"/>
    <m/>
    <m/>
    <m/>
    <m/>
    <m/>
    <m/>
    <m/>
    <m/>
    <m/>
    <m/>
    <n v="1997"/>
    <m/>
  </r>
  <r>
    <n v="7427"/>
    <x v="0"/>
    <s v="Cowlitz Falls"/>
    <n v="10944"/>
    <s v="PUD No 1 of Lewis County"/>
    <n v="46.466099999999997"/>
    <n v="-122.1097"/>
    <s v="1379 Falls Road"/>
    <s v="Randle"/>
    <s v="WA"/>
    <s v="98377"/>
    <s v="Lewis"/>
    <x v="0"/>
    <s v="BPAT"/>
    <x v="17"/>
    <x v="2"/>
    <x v="2"/>
    <n v="2"/>
    <s v="U#1; U#2"/>
    <n v="70"/>
    <n v="70"/>
    <n v="70"/>
    <s v="RE"/>
    <s v="Electric Utility"/>
    <n v="230"/>
    <s v="P"/>
    <m/>
    <m/>
    <m/>
    <m/>
    <m/>
    <m/>
    <m/>
    <m/>
    <m/>
    <m/>
    <m/>
    <n v="1994"/>
    <m/>
  </r>
  <r>
    <n v="7429"/>
    <x v="2"/>
    <s v="Edenton Generators"/>
    <n v="6710"/>
    <s v="Town of Edenton - (NC)"/>
    <n v="36.028610999999998"/>
    <n v="-76.571944000000002"/>
    <s v="523 Soundside Rd"/>
    <s v="Edenton"/>
    <s v="NC"/>
    <s v="27932"/>
    <s v="Chowan"/>
    <x v="2"/>
    <s v="PJM"/>
    <x v="3"/>
    <x v="1"/>
    <x v="1"/>
    <n v="2"/>
    <s v="2; 3"/>
    <n v="2.4"/>
    <n v="2.4"/>
    <n v="2.4"/>
    <s v="RE"/>
    <s v="Electric Utility"/>
    <n v="12.5"/>
    <s v="M"/>
    <m/>
    <m/>
    <m/>
    <m/>
    <m/>
    <m/>
    <m/>
    <m/>
    <m/>
    <m/>
    <m/>
    <n v="1988"/>
    <m/>
  </r>
  <r>
    <n v="7431"/>
    <x v="0"/>
    <s v="Dalles Dam North Fishway Project"/>
    <n v="13788"/>
    <s v="Northern Wasco County PUD"/>
    <n v="45.614375000000003"/>
    <n v="-121.13688500000001"/>
    <s v="The Dalles Federal Dam"/>
    <s v="The Dalles"/>
    <s v="OR"/>
    <s v="97058"/>
    <s v="Wasco"/>
    <x v="0"/>
    <s v="BPAT"/>
    <x v="17"/>
    <x v="2"/>
    <x v="2"/>
    <n v="1"/>
    <s v="1"/>
    <n v="6.5"/>
    <n v="5"/>
    <n v="5"/>
    <s v="RE"/>
    <s v="Electric Utility"/>
    <n v="12.3"/>
    <s v="P"/>
    <m/>
    <m/>
    <m/>
    <m/>
    <m/>
    <m/>
    <m/>
    <m/>
    <m/>
    <m/>
    <m/>
    <n v="1991"/>
    <m/>
  </r>
  <r>
    <n v="7432"/>
    <x v="3"/>
    <s v="Oxford (KS)"/>
    <n v="14276"/>
    <s v="City of Oxford - (KS)"/>
    <n v="37.275799999999997"/>
    <n v="-97.163600000000002"/>
    <s v="804 N Water St"/>
    <s v="Oxford"/>
    <s v="KS"/>
    <s v="67119"/>
    <s v="Sumner"/>
    <x v="1"/>
    <s v="SWPP"/>
    <x v="4"/>
    <x v="1"/>
    <x v="1"/>
    <n v="3"/>
    <s v="1A; 2A; 3A"/>
    <n v="5.0999999999999996"/>
    <n v="4.8"/>
    <n v="4.8"/>
    <s v="RE"/>
    <s v="Electric Utility"/>
    <n v="12"/>
    <s v="M"/>
    <m/>
    <m/>
    <m/>
    <m/>
    <m/>
    <m/>
    <m/>
    <m/>
    <m/>
    <m/>
    <m/>
    <n v="1999"/>
    <m/>
  </r>
  <r>
    <n v="7436"/>
    <x v="0"/>
    <s v="Vernon"/>
    <n v="19798"/>
    <s v="City of Vernon"/>
    <n v="33.998600000000003"/>
    <n v="-118.22190000000001"/>
    <s v="4990 Seville Avenue"/>
    <s v="Vernon"/>
    <s v="CA"/>
    <s v="90058"/>
    <s v="Los Angeles"/>
    <x v="0"/>
    <s v="CISO"/>
    <x v="2"/>
    <x v="1"/>
    <x v="1"/>
    <n v="5"/>
    <s v="JH1; JH2; JH3; JH4; JH5"/>
    <n v="30"/>
    <n v="18"/>
    <n v="20.6"/>
    <s v="RE"/>
    <s v="Electric Utility"/>
    <n v="66"/>
    <s v="M"/>
    <m/>
    <m/>
    <m/>
    <m/>
    <m/>
    <m/>
    <m/>
    <m/>
    <m/>
    <m/>
    <m/>
    <n v="1933"/>
    <m/>
  </r>
  <r>
    <n v="7438"/>
    <x v="2"/>
    <s v="Church Street Plant"/>
    <n v="11560"/>
    <s v="City of Manassas - (VA)"/>
    <n v="38.752347"/>
    <n v="-77.462918000000002"/>
    <s v="8885 Church Street"/>
    <s v="Manassas"/>
    <s v="VA"/>
    <s v="20110"/>
    <s v="Prince William"/>
    <x v="2"/>
    <s v="PJM"/>
    <x v="3"/>
    <x v="1"/>
    <x v="1"/>
    <n v="3"/>
    <s v="C3A; C5; C6"/>
    <n v="4.3"/>
    <n v="4"/>
    <n v="4"/>
    <s v="RE"/>
    <s v="Electric Utility"/>
    <n v="13.2"/>
    <s v="M"/>
    <m/>
    <m/>
    <m/>
    <m/>
    <m/>
    <m/>
    <m/>
    <m/>
    <m/>
    <m/>
    <m/>
    <n v="1987"/>
    <m/>
  </r>
  <r>
    <n v="7439"/>
    <x v="2"/>
    <s v="Godwin Drive Plant"/>
    <n v="11560"/>
    <s v="City of Manassas - (VA)"/>
    <n v="38.740540000000003"/>
    <n v="-77.508060999999998"/>
    <s v="9898 Godwin Drive"/>
    <s v="Manassas"/>
    <s v="VA"/>
    <s v="20110"/>
    <s v="Prince William"/>
    <x v="2"/>
    <s v="PJM"/>
    <x v="3"/>
    <x v="1"/>
    <x v="1"/>
    <n v="4"/>
    <s v="C10; C7; C8; C9"/>
    <n v="6.3"/>
    <n v="6"/>
    <n v="6"/>
    <s v="RE"/>
    <s v="Electric Utility"/>
    <n v="13.2"/>
    <s v="M"/>
    <m/>
    <m/>
    <m/>
    <m/>
    <m/>
    <m/>
    <m/>
    <m/>
    <m/>
    <m/>
    <m/>
    <n v="1990"/>
    <m/>
  </r>
  <r>
    <n v="7440"/>
    <x v="2"/>
    <s v="VMEA 1 Credit Gen"/>
    <n v="11560"/>
    <s v="City of Manassas - (VA)"/>
    <n v="38.740540000000003"/>
    <n v="-77.508060999999998"/>
    <s v="9898 Godwin Drive"/>
    <s v="Manassas"/>
    <s v="VA"/>
    <s v="20110"/>
    <s v="Prince William"/>
    <x v="2"/>
    <s v="PJM"/>
    <x v="3"/>
    <x v="1"/>
    <x v="1"/>
    <n v="8"/>
    <s v="V10; V3; V4; V5; V6; V7; V8; V9-1"/>
    <n v="13.2"/>
    <n v="12.3"/>
    <n v="12.3"/>
    <s v="RE"/>
    <s v="Electric Utility"/>
    <n v="13.2"/>
    <s v="M"/>
    <m/>
    <m/>
    <m/>
    <m/>
    <m/>
    <m/>
    <m/>
    <m/>
    <m/>
    <m/>
    <m/>
    <n v="1990"/>
    <m/>
  </r>
  <r>
    <n v="7441"/>
    <x v="2"/>
    <s v="VMEA Peaking Gen"/>
    <n v="11560"/>
    <s v="City of Manassas - (VA)"/>
    <n v="38.740540000000003"/>
    <n v="-77.508060999999998"/>
    <s v="9898 Godwin Drive"/>
    <s v="Manassas"/>
    <s v="VA"/>
    <s v="20110"/>
    <s v="Prince William"/>
    <x v="2"/>
    <s v="PJM"/>
    <x v="3"/>
    <x v="1"/>
    <x v="1"/>
    <n v="4"/>
    <s v="V1; V11; V12; V2"/>
    <n v="6.4"/>
    <n v="6"/>
    <n v="6"/>
    <s v="RE"/>
    <s v="Electric Utility"/>
    <n v="13.2"/>
    <s v="M"/>
    <m/>
    <m/>
    <m/>
    <m/>
    <m/>
    <m/>
    <m/>
    <m/>
    <m/>
    <m/>
    <m/>
    <n v="1992"/>
    <m/>
  </r>
  <r>
    <n v="7447"/>
    <x v="3"/>
    <s v="Pratt 2"/>
    <n v="15321"/>
    <s v="City of Pratt- (KS)"/>
    <n v="37.635599999999997"/>
    <n v="-98.745000000000005"/>
    <s v="328 West 10th Street"/>
    <s v="Pratt"/>
    <s v="KS"/>
    <s v="67124"/>
    <s v="Pratt"/>
    <x v="1"/>
    <s v="SWPP"/>
    <x v="4"/>
    <x v="0"/>
    <x v="17"/>
    <n v="2"/>
    <s v="IC2; IC3"/>
    <n v="16"/>
    <n v="15.2"/>
    <n v="15.2"/>
    <s v="RE"/>
    <s v="Electric Utility"/>
    <n v="115"/>
    <s v="M"/>
    <m/>
    <m/>
    <m/>
    <m/>
    <m/>
    <m/>
    <m/>
    <m/>
    <m/>
    <m/>
    <m/>
    <n v="1994"/>
    <m/>
  </r>
  <r>
    <n v="7449"/>
    <x v="0"/>
    <s v="Combustion Turbine Project No 2"/>
    <n v="40613"/>
    <s v="Northern California Power Agny"/>
    <n v="38.088138000000001"/>
    <n v="-121.386944"/>
    <s v="12751 N. Thornton Road"/>
    <s v="Lodi"/>
    <s v="CA"/>
    <s v="95242"/>
    <s v="San Joaquin"/>
    <x v="0"/>
    <s v="CISO"/>
    <x v="2"/>
    <x v="0"/>
    <x v="0"/>
    <n v="1"/>
    <s v="NA1"/>
    <n v="50"/>
    <n v="49.3"/>
    <n v="49.9"/>
    <s v="RE"/>
    <s v="Electric Utility"/>
    <n v="230"/>
    <s v="P"/>
    <m/>
    <m/>
    <m/>
    <m/>
    <m/>
    <m/>
    <m/>
    <m/>
    <m/>
    <m/>
    <m/>
    <n v="1996"/>
    <m/>
  </r>
  <r>
    <n v="7450"/>
    <x v="0"/>
    <s v="Alameda"/>
    <n v="40613"/>
    <s v="Northern California Power Agny"/>
    <n v="37.788600000000002"/>
    <n v="-122.2889"/>
    <s v="2900 Main Street"/>
    <s v="Alameda"/>
    <s v="CA"/>
    <s v="94501"/>
    <s v="Alameda"/>
    <x v="0"/>
    <s v="CISO"/>
    <x v="2"/>
    <x v="0"/>
    <x v="0"/>
    <n v="2"/>
    <s v="1; 2"/>
    <n v="54.8"/>
    <n v="49.8"/>
    <n v="49.8"/>
    <s v="RE"/>
    <s v="Electric Utility"/>
    <n v="115"/>
    <s v="P"/>
    <m/>
    <m/>
    <m/>
    <m/>
    <m/>
    <m/>
    <m/>
    <m/>
    <m/>
    <m/>
    <m/>
    <n v="1986"/>
    <m/>
  </r>
  <r>
    <n v="7451"/>
    <x v="0"/>
    <s v="Lodi"/>
    <n v="40613"/>
    <s v="Northern California Power Agny"/>
    <n v="38.146571000000002"/>
    <n v="-121.300541"/>
    <s v="2131 West Turner Road"/>
    <s v="Lodi"/>
    <s v="CA"/>
    <s v="95240"/>
    <s v="San Joaquin"/>
    <x v="0"/>
    <s v="CISO"/>
    <x v="2"/>
    <x v="0"/>
    <x v="0"/>
    <n v="1"/>
    <s v="1"/>
    <n v="27.4"/>
    <n v="25.2"/>
    <n v="25.2"/>
    <s v="RE"/>
    <s v="Electric Utility"/>
    <n v="60"/>
    <s v="P"/>
    <m/>
    <m/>
    <m/>
    <m/>
    <m/>
    <m/>
    <m/>
    <m/>
    <m/>
    <m/>
    <m/>
    <n v="1986"/>
    <m/>
  </r>
  <r>
    <n v="7452"/>
    <x v="0"/>
    <s v="Roseville Power Plant #2"/>
    <n v="16295"/>
    <s v="City of Roseville - (CA)"/>
    <n v="38.810676999999998"/>
    <n v="-121.323807"/>
    <s v="2155 Nichols Blvd."/>
    <s v="Rocklin"/>
    <s v="CA"/>
    <s v="95765"/>
    <s v="Placer"/>
    <x v="0"/>
    <s v="BANC"/>
    <x v="10"/>
    <x v="0"/>
    <x v="0"/>
    <n v="2"/>
    <s v="1; 2"/>
    <n v="66"/>
    <n v="42.4"/>
    <n v="48.4"/>
    <s v="RE"/>
    <s v="Electric Utility"/>
    <n v="60"/>
    <s v="M"/>
    <m/>
    <m/>
    <m/>
    <m/>
    <m/>
    <m/>
    <m/>
    <m/>
    <m/>
    <m/>
    <m/>
    <n v="1986"/>
    <m/>
  </r>
  <r>
    <n v="7456"/>
    <x v="0"/>
    <s v="Rathdrum"/>
    <n v="20169"/>
    <s v="Avista Corp"/>
    <n v="47.804270000000002"/>
    <n v="-116.867312"/>
    <s v="5999 W Boekel Road"/>
    <s v="Rathdrum"/>
    <s v="ID"/>
    <s v="83858"/>
    <s v="Kootenai"/>
    <x v="0"/>
    <s v="AVA"/>
    <x v="21"/>
    <x v="0"/>
    <x v="0"/>
    <n v="2"/>
    <s v="1; 2"/>
    <n v="166.4"/>
    <n v="132"/>
    <n v="175"/>
    <s v="RE"/>
    <s v="Electric Utility"/>
    <n v="115"/>
    <s v="I"/>
    <m/>
    <m/>
    <m/>
    <m/>
    <m/>
    <m/>
    <m/>
    <m/>
    <m/>
    <m/>
    <m/>
    <n v="1994"/>
    <m/>
  </r>
  <r>
    <n v="7458"/>
    <x v="0"/>
    <s v="Basalt"/>
    <n v="918"/>
    <s v="City of Aspen- (CO)"/>
    <n v="39.363056"/>
    <n v="-106.821944"/>
    <s v="14151 Frying Pan Road"/>
    <s v="Aspen"/>
    <s v="CO"/>
    <s v="81611"/>
    <s v="Eagle"/>
    <x v="0"/>
    <s v="PSCO"/>
    <x v="18"/>
    <x v="2"/>
    <x v="2"/>
    <n v="1"/>
    <s v="1"/>
    <n v="5"/>
    <n v="4.5"/>
    <n v="4.5"/>
    <s v="RE"/>
    <s v="Electric Utility"/>
    <n v="25"/>
    <s v="M"/>
    <m/>
    <m/>
    <m/>
    <m/>
    <m/>
    <m/>
    <m/>
    <m/>
    <m/>
    <m/>
    <m/>
    <n v="1985"/>
    <m/>
  </r>
  <r>
    <n v="7469"/>
    <x v="3"/>
    <s v="Madison Utilities"/>
    <n v="11481"/>
    <s v="City of Madison - (NE)"/>
    <n v="41.829754000000001"/>
    <n v="-97.456275000000005"/>
    <s v="110 West 1st"/>
    <s v="Madison"/>
    <s v="NE"/>
    <s v="68748"/>
    <s v="Madison"/>
    <x v="1"/>
    <s v="SWPP"/>
    <x v="4"/>
    <x v="1"/>
    <x v="1"/>
    <n v="4"/>
    <s v="FM1; FM2; FM3; FM5"/>
    <n v="5.8"/>
    <n v="4.5999999999999996"/>
    <n v="4.5999999999999996"/>
    <s v="RE"/>
    <s v="Electric Utility"/>
    <n v="34.5"/>
    <s v="M"/>
    <m/>
    <m/>
    <m/>
    <m/>
    <m/>
    <m/>
    <m/>
    <m/>
    <m/>
    <m/>
    <m/>
    <n v="1953"/>
    <m/>
  </r>
  <r>
    <n v="7470"/>
    <x v="1"/>
    <s v="Marceline"/>
    <n v="11626"/>
    <s v="City of Marceline - (MO)"/>
    <n v="39.716943999999998"/>
    <n v="-92.945832999999993"/>
    <s v="126 E Chicago"/>
    <s v="Marceline"/>
    <s v="MO"/>
    <s v="64658"/>
    <s v="Linn"/>
    <x v="2"/>
    <s v="MISO"/>
    <x v="1"/>
    <x v="1"/>
    <x v="1"/>
    <n v="4"/>
    <s v="1; 2; 5; 6"/>
    <n v="8"/>
    <n v="8"/>
    <n v="8"/>
    <s v="RE"/>
    <s v="Electric Utility"/>
    <n v="69"/>
    <s v="M"/>
    <m/>
    <m/>
    <m/>
    <m/>
    <m/>
    <m/>
    <m/>
    <m/>
    <m/>
    <m/>
    <m/>
    <n v="1989"/>
    <n v="2027"/>
  </r>
  <r>
    <n v="7474"/>
    <x v="1"/>
    <s v="Upper Sterling"/>
    <n v="16198"/>
    <s v="City of Rock Falls - (IL)"/>
    <n v="41.787115"/>
    <n v="-89.677526"/>
    <s v="811 East 2nd Street"/>
    <s v="Rock Falls"/>
    <s v="IL"/>
    <s v="61071"/>
    <s v="Whiteside"/>
    <x v="3"/>
    <s v="MISO"/>
    <x v="1"/>
    <x v="2"/>
    <x v="2"/>
    <n v="2"/>
    <s v="1; 2"/>
    <n v="2.2000000000000002"/>
    <n v="2"/>
    <n v="2"/>
    <s v="RE"/>
    <s v="Electric Utility"/>
    <n v="34.5"/>
    <s v="M"/>
    <s v="PJM/ComEd.ROCKFALLS"/>
    <m/>
    <m/>
    <m/>
    <m/>
    <m/>
    <m/>
    <m/>
    <m/>
    <m/>
    <m/>
    <n v="1988"/>
    <m/>
  </r>
  <r>
    <n v="7481"/>
    <x v="3"/>
    <s v="City Light &amp; Water"/>
    <n v="20848"/>
    <s v="City of Blue Hill - (NE)"/>
    <n v="40.327952000000003"/>
    <n v="-98.450252000000006"/>
    <s v="509 South Williams"/>
    <s v="Blue Hill"/>
    <s v="NE"/>
    <s v="68930"/>
    <s v="Webster"/>
    <x v="1"/>
    <s v="SWPP"/>
    <x v="4"/>
    <x v="1"/>
    <x v="1"/>
    <n v="2"/>
    <s v="1; 2"/>
    <n v="1.3"/>
    <n v="1.3"/>
    <n v="1.3"/>
    <s v="RE"/>
    <s v="Electric Utility"/>
    <n v="12.5"/>
    <s v="M"/>
    <m/>
    <m/>
    <m/>
    <m/>
    <m/>
    <m/>
    <m/>
    <m/>
    <m/>
    <m/>
    <m/>
    <n v="1987"/>
    <m/>
  </r>
  <r>
    <n v="7489"/>
    <x v="0"/>
    <s v="Lake Mendocino"/>
    <n v="19397"/>
    <s v="City of Ukiah - (CA)"/>
    <n v="39.197221999999996"/>
    <n v="-123.18555600000001"/>
    <s v="1229 Lake Mendocino Drive"/>
    <s v="Ukiah"/>
    <s v="CA"/>
    <s v="95482"/>
    <s v="Mendocino"/>
    <x v="0"/>
    <s v="CISO"/>
    <x v="2"/>
    <x v="2"/>
    <x v="2"/>
    <n v="2"/>
    <s v="G1; G2"/>
    <n v="3.5"/>
    <n v="3.5"/>
    <n v="3.5"/>
    <s v="RE"/>
    <s v="Electric Utility"/>
    <n v="12"/>
    <s v="M"/>
    <m/>
    <m/>
    <m/>
    <m/>
    <m/>
    <m/>
    <m/>
    <m/>
    <m/>
    <m/>
    <m/>
    <n v="1987"/>
    <m/>
  </r>
  <r>
    <n v="7497"/>
    <x v="1"/>
    <s v="Croswell"/>
    <n v="4562"/>
    <s v="City of Croswell - (MI)"/>
    <n v="43.271943999999998"/>
    <n v="-82.613889"/>
    <s v="100 North Howard Ave"/>
    <s v="Croswell"/>
    <s v="MI"/>
    <s v="48422"/>
    <s v="Sanilac"/>
    <x v="3"/>
    <s v="MISO"/>
    <x v="1"/>
    <x v="1"/>
    <x v="1"/>
    <n v="5"/>
    <s v="1; 2; 3; 4; 5"/>
    <n v="5.0999999999999996"/>
    <n v="5.0999999999999996"/>
    <n v="5.0999999999999996"/>
    <s v="RE"/>
    <s v="Electric Utility"/>
    <n v="40"/>
    <s v="M"/>
    <m/>
    <m/>
    <m/>
    <m/>
    <m/>
    <m/>
    <m/>
    <m/>
    <m/>
    <m/>
    <m/>
    <n v="1982"/>
    <m/>
  </r>
  <r>
    <n v="7504"/>
    <x v="0"/>
    <s v="Neil Simpson II"/>
    <n v="19545"/>
    <s v="Black Hills Power, Inc."/>
    <n v="44.285600000000002"/>
    <n v="-105.38330000000001"/>
    <s v="13151 Highway 51"/>
    <s v="Gillette"/>
    <s v="WY"/>
    <s v="82718"/>
    <s v="Campbell"/>
    <x v="0"/>
    <s v="WACM"/>
    <x v="19"/>
    <x v="4"/>
    <x v="34"/>
    <n v="2"/>
    <s v="2; GT1"/>
    <n v="130"/>
    <n v="114"/>
    <n v="117"/>
    <s v="RE"/>
    <s v="Electric Utility"/>
    <n v="69"/>
    <s v="I"/>
    <m/>
    <m/>
    <m/>
    <m/>
    <m/>
    <m/>
    <m/>
    <m/>
    <m/>
    <m/>
    <m/>
    <n v="1995"/>
    <m/>
  </r>
  <r>
    <n v="7507"/>
    <x v="0"/>
    <s v="Deadwood Creek"/>
    <n v="61958"/>
    <s v="Hydro Sierra Energy, LLC"/>
    <n v="39.53"/>
    <n v="-121.095833"/>
    <s v="US Forest Service Land"/>
    <s v="Dobbins"/>
    <s v="CA"/>
    <s v="95930"/>
    <s v="Yuba"/>
    <x v="0"/>
    <s v="CISO"/>
    <x v="2"/>
    <x v="2"/>
    <x v="2"/>
    <n v="1"/>
    <s v="1"/>
    <n v="2"/>
    <n v="1.9"/>
    <n v="2"/>
    <s v="NR"/>
    <s v="IPP Non-CHP"/>
    <n v="115"/>
    <s v="Q"/>
    <m/>
    <m/>
    <m/>
    <m/>
    <m/>
    <m/>
    <m/>
    <m/>
    <m/>
    <m/>
    <m/>
    <n v="1993"/>
    <m/>
  </r>
  <r>
    <n v="7508"/>
    <x v="0"/>
    <s v="Stone Creek"/>
    <n v="6013"/>
    <s v="Eugene Water &amp; Electric Board"/>
    <n v="45.081111"/>
    <n v="-121.886611"/>
    <s v="Forrest Service Rd 57"/>
    <s v="Estacada"/>
    <s v="OR"/>
    <s v="97023"/>
    <s v="Clackamas"/>
    <x v="0"/>
    <s v="PGE"/>
    <x v="28"/>
    <x v="2"/>
    <x v="2"/>
    <n v="1"/>
    <s v="1"/>
    <n v="12"/>
    <n v="7"/>
    <n v="10.7"/>
    <s v="RE"/>
    <s v="Electric Utility"/>
    <n v="115"/>
    <s v="M"/>
    <s v="SCP1_7_GNODE1"/>
    <m/>
    <m/>
    <m/>
    <m/>
    <m/>
    <m/>
    <m/>
    <m/>
    <m/>
    <m/>
    <n v="1994"/>
    <m/>
  </r>
  <r>
    <n v="7511"/>
    <x v="0"/>
    <s v="McNary Dam Fish Attraction Project"/>
    <n v="13788"/>
    <s v="Northern Wasco County PUD"/>
    <n v="45.940033999999997"/>
    <n v="-119.29907799999999"/>
    <s v="McNary Federal Dam"/>
    <s v="Plymouth"/>
    <s v="WA"/>
    <s v="99346"/>
    <s v="Benton"/>
    <x v="0"/>
    <s v="BPAT"/>
    <x v="17"/>
    <x v="2"/>
    <x v="2"/>
    <n v="1"/>
    <s v="1"/>
    <n v="10"/>
    <n v="9"/>
    <n v="9"/>
    <s v="RE"/>
    <s v="Electric Utility"/>
    <n v="115"/>
    <s v="P"/>
    <m/>
    <m/>
    <m/>
    <m/>
    <m/>
    <m/>
    <m/>
    <m/>
    <m/>
    <m/>
    <m/>
    <n v="1997"/>
    <m/>
  </r>
  <r>
    <n v="7515"/>
    <x v="3"/>
    <s v="McPherson 3"/>
    <n v="12208"/>
    <s v="City of McPherson - (KS)"/>
    <n v="38.389319999999998"/>
    <n v="-97.611080000000001"/>
    <s v="1486 17th Avenue"/>
    <s v="McPherson"/>
    <s v="KS"/>
    <s v="67460"/>
    <s v="McPherson"/>
    <x v="1"/>
    <s v="SWPP"/>
    <x v="4"/>
    <x v="0"/>
    <x v="0"/>
    <n v="1"/>
    <s v="NA1"/>
    <n v="115.6"/>
    <n v="80.2"/>
    <n v="85"/>
    <s v="RE"/>
    <s v="Electric Utility"/>
    <n v="115"/>
    <s v="M"/>
    <m/>
    <m/>
    <m/>
    <m/>
    <m/>
    <m/>
    <m/>
    <m/>
    <m/>
    <m/>
    <m/>
    <n v="1998"/>
    <m/>
  </r>
  <r>
    <n v="7526"/>
    <x v="0"/>
    <s v="Solano Wind"/>
    <n v="16534"/>
    <s v="Sacramento Municipal Util Dist"/>
    <n v="38.116415000000003"/>
    <n v="-121.769031"/>
    <s v="Highway 12"/>
    <s v="Rio Vista"/>
    <s v="CA"/>
    <s v="94512"/>
    <s v="Solano"/>
    <x v="0"/>
    <s v="CISO"/>
    <x v="2"/>
    <x v="6"/>
    <x v="57"/>
    <n v="4"/>
    <s v="2; 2B; 3; 4"/>
    <n v="300.5"/>
    <n v="300.5"/>
    <n v="300.5"/>
    <s v="RE"/>
    <s v="Electric Utility"/>
    <n v="230"/>
    <s v="P"/>
    <m/>
    <n v="103"/>
    <s v="Vestas"/>
    <n v="262.39999999999998"/>
    <m/>
    <m/>
    <m/>
    <m/>
    <m/>
    <m/>
    <m/>
    <n v="2006"/>
    <n v="2028"/>
  </r>
  <r>
    <n v="7527"/>
    <x v="0"/>
    <s v="Carson Ice-Gen Project"/>
    <n v="16534"/>
    <s v="Sacramento Municipal Util Dist"/>
    <n v="38.445681"/>
    <n v="-121.46238700000001"/>
    <s v="Franklin Blvd"/>
    <s v="Sacramento"/>
    <s v="CA"/>
    <s v="95758"/>
    <s v="Sacramento"/>
    <x v="0"/>
    <s v="BANC"/>
    <x v="10"/>
    <x v="0"/>
    <x v="23"/>
    <n v="3"/>
    <s v="1; 2; CCCT"/>
    <n v="125.5"/>
    <n v="109"/>
    <n v="109"/>
    <s v="RE"/>
    <s v="Electric Utility"/>
    <n v="69"/>
    <s v="P"/>
    <m/>
    <m/>
    <m/>
    <m/>
    <m/>
    <m/>
    <m/>
    <m/>
    <m/>
    <m/>
    <m/>
    <n v="1995"/>
    <m/>
  </r>
  <r>
    <n v="7541"/>
    <x v="0"/>
    <s v="Spirit Mountain"/>
    <n v="2518"/>
    <s v="U S Bureau of Reclamation"/>
    <n v="44.512698999999998"/>
    <n v="-109.12987800000001"/>
    <m/>
    <s v="Cody"/>
    <s v="WY"/>
    <s v="82414"/>
    <s v="Park"/>
    <x v="0"/>
    <s v="WAUW"/>
    <x v="20"/>
    <x v="2"/>
    <x v="2"/>
    <n v="1"/>
    <s v="1"/>
    <n v="4.5"/>
    <n v="4.5"/>
    <n v="4.5"/>
    <s v="RE"/>
    <s v="Electric Utility"/>
    <n v="69"/>
    <s v="F"/>
    <m/>
    <m/>
    <m/>
    <m/>
    <m/>
    <m/>
    <m/>
    <m/>
    <m/>
    <m/>
    <m/>
    <n v="1994"/>
    <m/>
  </r>
  <r>
    <n v="7545"/>
    <x v="3"/>
    <s v="Kaw Hydro"/>
    <n v="14077"/>
    <s v="Oklahoma Municipal Power Authority"/>
    <n v="36.699399999999997"/>
    <n v="-96.927800000000005"/>
    <s v="9683 Fisherman's Bend Road"/>
    <s v="Ponca City"/>
    <s v="OK"/>
    <s v="74604"/>
    <s v="Kay"/>
    <x v="1"/>
    <s v="SWPP"/>
    <x v="4"/>
    <x v="2"/>
    <x v="2"/>
    <n v="1"/>
    <s v="1"/>
    <n v="37"/>
    <n v="29.6"/>
    <n v="29.6"/>
    <s v="RE"/>
    <s v="Electric Utility"/>
    <n v="69"/>
    <s v="S"/>
    <m/>
    <m/>
    <m/>
    <m/>
    <m/>
    <m/>
    <m/>
    <m/>
    <m/>
    <m/>
    <m/>
    <n v="1989"/>
    <m/>
  </r>
  <r>
    <n v="7546"/>
    <x v="3"/>
    <s v="Ponca City"/>
    <n v="14077"/>
    <s v="Oklahoma Municipal Power Authority"/>
    <n v="36.719790000000003"/>
    <n v="-97.085757999999998"/>
    <s v="1420 N. Union"/>
    <s v="Ponca City"/>
    <s v="OK"/>
    <s v="74601"/>
    <s v="Kay"/>
    <x v="1"/>
    <s v="SWPP"/>
    <x v="4"/>
    <x v="0"/>
    <x v="5"/>
    <n v="3"/>
    <s v="1; 3; 4"/>
    <n v="134.30000000000001"/>
    <n v="106.8"/>
    <n v="106.8"/>
    <s v="RE"/>
    <s v="Electric Utility"/>
    <n v="69"/>
    <s v="S"/>
    <m/>
    <m/>
    <m/>
    <m/>
    <m/>
    <m/>
    <m/>
    <m/>
    <m/>
    <m/>
    <m/>
    <n v="1966"/>
    <m/>
  </r>
  <r>
    <n v="7548"/>
    <x v="0"/>
    <s v="Causey"/>
    <n v="20255"/>
    <s v="Weber Basin Water Conserv Dist"/>
    <n v="41.297229000000002"/>
    <n v="-111.588849"/>
    <s v="14875 East Causey"/>
    <s v="South Fork"/>
    <s v="UT"/>
    <s v="84317"/>
    <s v="Weber"/>
    <x v="0"/>
    <s v="PACE"/>
    <x v="12"/>
    <x v="2"/>
    <x v="2"/>
    <n v="3"/>
    <s v="1; 2; MINI"/>
    <n v="2.2000000000000002"/>
    <n v="2.2000000000000002"/>
    <n v="2.2000000000000002"/>
    <s v="RE"/>
    <s v="Electric Utility"/>
    <n v="12.5"/>
    <s v="P"/>
    <m/>
    <m/>
    <m/>
    <m/>
    <m/>
    <m/>
    <m/>
    <m/>
    <m/>
    <m/>
    <m/>
    <n v="1998"/>
    <m/>
  </r>
  <r>
    <n v="7551"/>
    <x v="0"/>
    <s v="SCA Cogen 2"/>
    <n v="16534"/>
    <s v="Sacramento Municipal Util Dist"/>
    <n v="38.530943000000001"/>
    <n v="-121.400128"/>
    <s v="Fruitrige Rd"/>
    <s v="Sacramento"/>
    <s v="CA"/>
    <s v="95824"/>
    <s v="Sacramento"/>
    <x v="0"/>
    <s v="BANC"/>
    <x v="10"/>
    <x v="0"/>
    <x v="5"/>
    <n v="4"/>
    <s v="CCST; CT1A; CT1B; CT1C"/>
    <n v="193.4"/>
    <n v="176.6"/>
    <n v="180.1"/>
    <s v="RE"/>
    <s v="Electric Utility"/>
    <n v="230"/>
    <s v="P"/>
    <m/>
    <m/>
    <m/>
    <m/>
    <m/>
    <m/>
    <m/>
    <m/>
    <m/>
    <m/>
    <m/>
    <n v="1997"/>
    <m/>
  </r>
  <r>
    <n v="7552"/>
    <x v="0"/>
    <s v="SPA Cogen 3"/>
    <n v="16534"/>
    <s v="Sacramento Municipal Util Dist"/>
    <n v="38.511000000000003"/>
    <n v="-121.4735"/>
    <s v="Freeport Blvd"/>
    <s v="Sacramento"/>
    <s v="CA"/>
    <s v="95824"/>
    <s v="Sacramento"/>
    <x v="0"/>
    <s v="BANC"/>
    <x v="10"/>
    <x v="0"/>
    <x v="15"/>
    <n v="2"/>
    <s v="CCCT; CCST"/>
    <n v="173.9"/>
    <n v="178"/>
    <n v="164"/>
    <s v="RE"/>
    <s v="Electric Utility"/>
    <n v="230"/>
    <s v="P"/>
    <m/>
    <m/>
    <m/>
    <m/>
    <m/>
    <m/>
    <m/>
    <m/>
    <m/>
    <m/>
    <m/>
    <n v="1997"/>
    <m/>
  </r>
  <r>
    <n v="7555"/>
    <x v="3"/>
    <s v="Nebraska City # 2"/>
    <n v="13334"/>
    <s v="City of Nebraska City"/>
    <n v="40.6661"/>
    <n v="-95.868333000000007"/>
    <s v="1711 Industrial Rd"/>
    <s v="Nebraska City"/>
    <s v="NE"/>
    <s v="68410"/>
    <s v="Otoe"/>
    <x v="1"/>
    <s v="SWPP"/>
    <x v="4"/>
    <x v="4"/>
    <x v="26"/>
    <n v="3"/>
    <s v="11; 12; 13"/>
    <n v="13.5"/>
    <n v="12.2"/>
    <n v="12.2"/>
    <s v="RE"/>
    <s v="Electric Utility"/>
    <n v="69"/>
    <s v="M"/>
    <m/>
    <m/>
    <m/>
    <m/>
    <m/>
    <m/>
    <m/>
    <m/>
    <m/>
    <m/>
    <m/>
    <n v="1998"/>
    <m/>
  </r>
  <r>
    <n v="7556"/>
    <x v="1"/>
    <s v="State Farm"/>
    <n v="56076"/>
    <s v="State Farm Insurance"/>
    <n v="40.453499999999998"/>
    <n v="-88.960499999999996"/>
    <s v="2102 E. Hamilton Rd."/>
    <s v="Bloomington"/>
    <s v="IL"/>
    <s v="61791"/>
    <s v="McLean"/>
    <x v="3"/>
    <s v="MISO"/>
    <x v="1"/>
    <x v="1"/>
    <x v="1"/>
    <n v="3"/>
    <s v="1; 2; 3"/>
    <n v="5.0999999999999996"/>
    <n v="5.0999999999999996"/>
    <n v="5.0999999999999996"/>
    <s v="NR"/>
    <s v="Commercial Non-CHP"/>
    <n v="138"/>
    <s v="COM"/>
    <m/>
    <m/>
    <m/>
    <m/>
    <m/>
    <m/>
    <m/>
    <m/>
    <m/>
    <m/>
    <m/>
    <n v="1996"/>
    <m/>
  </r>
  <r>
    <n v="7584"/>
    <x v="1"/>
    <s v="Panora"/>
    <n v="14433"/>
    <s v="City of Panora - (IA)"/>
    <n v="41.694673000000002"/>
    <n v="-94.367570999999998"/>
    <s v="102 NW 2nd Street"/>
    <s v="Panora"/>
    <s v="IA"/>
    <s v="50216"/>
    <s v="GUTHRIE"/>
    <x v="1"/>
    <s v="MISO"/>
    <x v="1"/>
    <x v="1"/>
    <x v="1"/>
    <n v="3"/>
    <s v="1; 2; 3"/>
    <n v="4.5"/>
    <n v="4.5"/>
    <n v="4.5"/>
    <s v="RE"/>
    <s v="Electric Utility"/>
    <n v="69"/>
    <s v="M"/>
    <m/>
    <m/>
    <m/>
    <m/>
    <m/>
    <m/>
    <m/>
    <m/>
    <m/>
    <m/>
    <m/>
    <n v="1988"/>
    <m/>
  </r>
  <r>
    <n v="7588"/>
    <x v="0"/>
    <s v="H M Jackson"/>
    <n v="17470"/>
    <s v="PUD No 1 of Snohomish County"/>
    <n v="47.9084"/>
    <n v="-121.81440000000001"/>
    <s v="31411 116th SE Extended"/>
    <s v="Sultan"/>
    <s v="WA"/>
    <s v="98294"/>
    <s v="Snohomish"/>
    <x v="0"/>
    <s v="BPAT"/>
    <x v="17"/>
    <x v="2"/>
    <x v="2"/>
    <n v="4"/>
    <s v="1; 2; 3; 4"/>
    <n v="111.8"/>
    <n v="96"/>
    <n v="104"/>
    <s v="RE"/>
    <s v="Electric Utility"/>
    <n v="115"/>
    <s v="P"/>
    <m/>
    <m/>
    <m/>
    <m/>
    <m/>
    <m/>
    <m/>
    <m/>
    <m/>
    <m/>
    <m/>
    <n v="1984"/>
    <m/>
  </r>
  <r>
    <n v="7593"/>
    <x v="0"/>
    <s v="El Vado Dam"/>
    <n v="11204"/>
    <s v="Los Alamos County"/>
    <n v="36.592775000000003"/>
    <n v="-106.73213"/>
    <s v="112, 13 mi W of 84/64"/>
    <s v="Tierra Amarilla"/>
    <s v="NM"/>
    <s v="87575"/>
    <s v="Rio Arriba"/>
    <x v="0"/>
    <s v="WACM"/>
    <x v="19"/>
    <x v="2"/>
    <x v="2"/>
    <n v="1"/>
    <s v="1"/>
    <n v="8"/>
    <n v="8"/>
    <n v="8"/>
    <s v="RE"/>
    <s v="Electric Utility"/>
    <n v="69"/>
    <s v="M"/>
    <m/>
    <m/>
    <m/>
    <m/>
    <m/>
    <m/>
    <m/>
    <m/>
    <m/>
    <m/>
    <m/>
    <n v="1988"/>
    <m/>
  </r>
  <r>
    <n v="7594"/>
    <x v="2"/>
    <s v="Belleville Dam"/>
    <n v="40577"/>
    <s v="American Mun Power-Ohio, Inc"/>
    <n v="39.119199999999999"/>
    <n v="-81.737499999999997"/>
    <s v="79 Belleville Dr."/>
    <s v="Belleville"/>
    <s v="WV"/>
    <s v="26133"/>
    <s v="Wood"/>
    <x v="3"/>
    <s v="PJM"/>
    <x v="3"/>
    <x v="2"/>
    <x v="2"/>
    <n v="2"/>
    <s v="1; 2"/>
    <n v="42"/>
    <n v="42"/>
    <n v="42"/>
    <s v="RE"/>
    <s v="Electric Utility"/>
    <n v="138"/>
    <s v="M"/>
    <s v="BELLEV12"/>
    <m/>
    <m/>
    <m/>
    <m/>
    <m/>
    <m/>
    <m/>
    <m/>
    <m/>
    <m/>
    <n v="1999"/>
    <m/>
  </r>
  <r>
    <n v="7603"/>
    <x v="2"/>
    <s v="Prospect Municipal"/>
    <n v="40577"/>
    <s v="American Mun Power-Ohio, Inc"/>
    <n v="40.441099999999999"/>
    <n v="-83.188299999999998"/>
    <s v="139 N. Main St."/>
    <s v="Prospect"/>
    <s v="OH"/>
    <s v="43342"/>
    <s v="Marion"/>
    <x v="3"/>
    <s v="PJM"/>
    <x v="3"/>
    <x v="1"/>
    <x v="1"/>
    <n v="1"/>
    <s v="1"/>
    <n v="1.8"/>
    <n v="1.8"/>
    <n v="1.8"/>
    <s v="RE"/>
    <s v="Electric Utility"/>
    <n v="12.47"/>
    <s v="M"/>
    <m/>
    <m/>
    <m/>
    <m/>
    <m/>
    <m/>
    <m/>
    <m/>
    <m/>
    <m/>
    <m/>
    <n v="1998"/>
    <m/>
  </r>
  <r>
    <n v="7605"/>
    <x v="0"/>
    <s v="River Road Gen Plant"/>
    <n v="3660"/>
    <s v="PUD No 1 of Clark County - (WA)"/>
    <n v="45.649700000000003"/>
    <n v="-122.7256"/>
    <s v="5201 N W Lower River Road"/>
    <s v="Vancouver"/>
    <s v="WA"/>
    <s v="98660"/>
    <s v="Clark"/>
    <x v="0"/>
    <s v="BPAT"/>
    <x v="17"/>
    <x v="0"/>
    <x v="15"/>
    <n v="1"/>
    <s v="1"/>
    <n v="248"/>
    <n v="230"/>
    <n v="262"/>
    <s v="RE"/>
    <s v="Electric Utility"/>
    <n v="115"/>
    <s v="P"/>
    <m/>
    <m/>
    <m/>
    <m/>
    <m/>
    <m/>
    <m/>
    <m/>
    <m/>
    <m/>
    <m/>
    <n v="1997"/>
    <m/>
  </r>
  <r>
    <n v="7646"/>
    <x v="0"/>
    <s v="Monticello Dam"/>
    <n v="22776"/>
    <s v="Solano Irrigation District"/>
    <n v="38.513055999999999"/>
    <n v="-122.104444"/>
    <s v="Highway 128"/>
    <s v="Winters"/>
    <s v="CA"/>
    <s v="95694"/>
    <s v="Solano"/>
    <x v="0"/>
    <s v="CISO"/>
    <x v="2"/>
    <x v="2"/>
    <x v="2"/>
    <n v="3"/>
    <s v="1; 2; 3"/>
    <n v="11.5"/>
    <n v="11.5"/>
    <n v="11.5"/>
    <s v="RE"/>
    <s v="Electric Utility"/>
    <n v="115"/>
    <s v="P"/>
    <m/>
    <m/>
    <m/>
    <m/>
    <m/>
    <m/>
    <m/>
    <m/>
    <m/>
    <m/>
    <m/>
    <n v="1983"/>
    <m/>
  </r>
  <r>
    <n v="7657"/>
    <x v="2"/>
    <s v="Auglaize Hydro"/>
    <n v="2439"/>
    <s v="City of Bryan - (OH)"/>
    <n v="41.237206"/>
    <n v="-84.399755999999996"/>
    <s v="841 East Edgerton Street"/>
    <s v="Bryan"/>
    <s v="OH"/>
    <s v="43512"/>
    <s v="Defiance"/>
    <x v="3"/>
    <s v="PJM"/>
    <x v="3"/>
    <x v="2"/>
    <x v="2"/>
    <n v="6"/>
    <s v="1; 2A; 3A; 4; 5; 6"/>
    <n v="3.6"/>
    <n v="4.5"/>
    <n v="4.5"/>
    <s v="RE"/>
    <s v="Electric Utility"/>
    <n v="69"/>
    <s v="M"/>
    <s v="PJM  AEP Dayton"/>
    <m/>
    <m/>
    <m/>
    <m/>
    <m/>
    <m/>
    <m/>
    <m/>
    <m/>
    <m/>
    <n v="1986"/>
    <m/>
  </r>
  <r>
    <n v="7690"/>
    <x v="2"/>
    <s v="Pennsbury"/>
    <n v="54842"/>
    <s v="WM Renewable Energy LLC"/>
    <n v="40.153128000000002"/>
    <n v="-74.769146000000006"/>
    <s v="1414 Bordentown Rd"/>
    <s v="Morrisville"/>
    <s v="PA"/>
    <s v="19067"/>
    <s v="Bucks"/>
    <x v="3"/>
    <s v="PJM"/>
    <x v="3"/>
    <x v="2"/>
    <x v="81"/>
    <n v="2"/>
    <s v="1; 2"/>
    <n v="6"/>
    <n v="4"/>
    <n v="5.6"/>
    <s v="NR"/>
    <s v="IPP Non-CHP"/>
    <n v="33"/>
    <s v="IND"/>
    <s v="FALLS   4 KV    PENSBRY1; FALLS   4 KV    PENSBRY2"/>
    <m/>
    <m/>
    <m/>
    <m/>
    <m/>
    <m/>
    <m/>
    <m/>
    <m/>
    <m/>
    <n v="1996"/>
    <m/>
  </r>
  <r>
    <n v="7725"/>
    <x v="0"/>
    <s v="Coffin Butte"/>
    <n v="14323"/>
    <s v="Pacific Northwest Generating Coop"/>
    <n v="44.696899999999999"/>
    <n v="-123.2234"/>
    <s v="29160 Coffin Butte Road"/>
    <s v="Corvallis"/>
    <s v="OR"/>
    <s v="97330"/>
    <s v="Benton"/>
    <x v="0"/>
    <s v="BPAT"/>
    <x v="17"/>
    <x v="2"/>
    <x v="81"/>
    <n v="5"/>
    <s v="1; 2; 3; 4; 5"/>
    <n v="5.6"/>
    <n v="5.6"/>
    <n v="5.6"/>
    <s v="RE"/>
    <s v="Electric Utility"/>
    <n v="12.47"/>
    <s v="C"/>
    <m/>
    <m/>
    <m/>
    <m/>
    <m/>
    <m/>
    <m/>
    <m/>
    <m/>
    <m/>
    <m/>
    <n v="1995"/>
    <m/>
  </r>
  <r>
    <n v="7758"/>
    <x v="1"/>
    <s v="South Plant (IA)"/>
    <n v="20214"/>
    <s v="Waverly Municipal Elec Utility"/>
    <n v="42.731699999999996"/>
    <n v="-92.471100000000007"/>
    <s v="10th Ave SW"/>
    <s v="Waverly"/>
    <s v="IA"/>
    <s v="50677"/>
    <s v="Bremer"/>
    <x v="1"/>
    <s v="MISO"/>
    <x v="1"/>
    <x v="1"/>
    <x v="1"/>
    <n v="6"/>
    <s v="1; 2; 3; 4; 5; 6"/>
    <n v="12"/>
    <n v="11.4"/>
    <n v="11.4"/>
    <s v="RE"/>
    <s v="Electric Utility"/>
    <n v="12.5"/>
    <s v="M"/>
    <m/>
    <m/>
    <m/>
    <m/>
    <m/>
    <m/>
    <m/>
    <m/>
    <m/>
    <m/>
    <m/>
    <n v="2000"/>
    <m/>
  </r>
  <r>
    <n v="7759"/>
    <x v="1"/>
    <s v="Georgetown"/>
    <n v="9273"/>
    <s v="AES Indiana"/>
    <n v="39.902555999999997"/>
    <n v="-86.244050000000001"/>
    <s v="Georgetown Road"/>
    <s v="Indianapolis"/>
    <s v="IN"/>
    <s v="46268"/>
    <s v="Marion"/>
    <x v="3"/>
    <s v="MISO"/>
    <x v="1"/>
    <x v="0"/>
    <x v="0"/>
    <n v="4"/>
    <s v="GT1; GT2; GT3; GT4"/>
    <n v="340"/>
    <n v="316.39999999999998"/>
    <n v="358"/>
    <s v="RE"/>
    <s v="Electric Utility"/>
    <n v="138"/>
    <s v="I"/>
    <s v="IPL.16GEOR11G; IPL.16GEOR22G; IPL.16GEOR33G; IPL.16GEOR44G"/>
    <m/>
    <m/>
    <m/>
    <m/>
    <m/>
    <m/>
    <m/>
    <m/>
    <m/>
    <m/>
    <n v="2000"/>
    <m/>
  </r>
  <r>
    <n v="7760"/>
    <x v="1"/>
    <s v="Tilton"/>
    <n v="56491"/>
    <s v="Tilton Energy LLC"/>
    <n v="40.106124999999999"/>
    <n v="-87.653818000000001"/>
    <s v="80 West 1st Street"/>
    <s v="Tilton"/>
    <s v="IL"/>
    <s v="61833"/>
    <s v="Vermilion"/>
    <x v="2"/>
    <s v="MISO"/>
    <x v="1"/>
    <x v="0"/>
    <x v="0"/>
    <n v="4"/>
    <s v="1; 2; 3; 4"/>
    <n v="188"/>
    <n v="182"/>
    <n v="200"/>
    <s v="NR"/>
    <s v="IPP Non-CHP"/>
    <n v="138"/>
    <s v="Q"/>
    <s v="Tilton 138 kv TEC1 Gen; Tilton 138 kv TEC2 Gen; Tilton 138 Kv TEC3 Gen; Tilton 138 KV TEC4 Gen"/>
    <m/>
    <m/>
    <m/>
    <m/>
    <m/>
    <m/>
    <m/>
    <m/>
    <m/>
    <m/>
    <n v="1999"/>
    <m/>
  </r>
  <r>
    <n v="7763"/>
    <x v="1"/>
    <s v="Henry County"/>
    <n v="15470"/>
    <s v="Duke Energy Indiana, LLC"/>
    <n v="39.952800000000003"/>
    <n v="-85.503900000000002"/>
    <s v="6045 West SR 38"/>
    <s v="New Castle"/>
    <s v="IN"/>
    <s v="47362"/>
    <s v="Henry"/>
    <x v="3"/>
    <s v="MISO"/>
    <x v="1"/>
    <x v="0"/>
    <x v="0"/>
    <n v="3"/>
    <s v="1; 2; 3"/>
    <n v="181.5"/>
    <n v="126"/>
    <n v="134"/>
    <s v="RE"/>
    <s v="Electric Utility"/>
    <n v="138"/>
    <s v="I"/>
    <s v="CP/Comm Pricing"/>
    <m/>
    <m/>
    <m/>
    <m/>
    <m/>
    <m/>
    <m/>
    <m/>
    <m/>
    <m/>
    <n v="2001"/>
    <m/>
  </r>
  <r>
    <n v="7766"/>
    <x v="3"/>
    <s v="Erie Energy Center"/>
    <n v="5957"/>
    <s v="City of Erie - (KS)"/>
    <n v="37.574167000000003"/>
    <n v="-95.237222000000003"/>
    <s v="621 Power Drive"/>
    <s v="Erie"/>
    <s v="KS"/>
    <s v="66733"/>
    <s v="Neosho"/>
    <x v="1"/>
    <s v="SWPP"/>
    <x v="4"/>
    <x v="1"/>
    <x v="1"/>
    <n v="8"/>
    <s v="1; 2; 3; 4; 5; 6; 7; 8"/>
    <n v="20"/>
    <n v="20"/>
    <n v="20"/>
    <s v="RE"/>
    <s v="Electric Utility"/>
    <n v="69"/>
    <s v="M"/>
    <m/>
    <m/>
    <m/>
    <m/>
    <m/>
    <m/>
    <m/>
    <m/>
    <m/>
    <m/>
    <m/>
    <n v="1999"/>
    <m/>
  </r>
  <r>
    <n v="7767"/>
    <x v="0"/>
    <s v="Bloomington Power Plant"/>
    <n v="17874"/>
    <s v="City of St George"/>
    <n v="37.041997000000002"/>
    <n v="-113.62673599999999"/>
    <s v="3780 S. 155 W."/>
    <s v="Bloomington"/>
    <s v="UT"/>
    <s v="84780"/>
    <s v="Washington"/>
    <x v="0"/>
    <s v="PACE"/>
    <x v="12"/>
    <x v="1"/>
    <x v="1"/>
    <n v="6"/>
    <s v="1; 2; 3; 4; 5; 6"/>
    <n v="10.199999999999999"/>
    <n v="9"/>
    <n v="9"/>
    <s v="RE"/>
    <s v="Electric Utility"/>
    <n v="69"/>
    <s v="M"/>
    <m/>
    <m/>
    <m/>
    <m/>
    <m/>
    <m/>
    <m/>
    <m/>
    <m/>
    <m/>
    <m/>
    <n v="1999"/>
    <m/>
  </r>
  <r>
    <n v="7771"/>
    <x v="3"/>
    <s v="Springview"/>
    <n v="58190"/>
    <s v="Bluestem LLC"/>
    <n v="42.825789999999998"/>
    <n v="-99.777467000000001"/>
    <s v="West Highway 12"/>
    <s v="Springview"/>
    <s v="NE"/>
    <s v="68778"/>
    <s v="Keya Paha"/>
    <x v="1"/>
    <s v="SWPP"/>
    <x v="4"/>
    <x v="6"/>
    <x v="57"/>
    <n v="2"/>
    <s v="3; 4"/>
    <n v="3"/>
    <n v="3"/>
    <n v="3"/>
    <s v="NR"/>
    <s v="IPP Non-CHP"/>
    <n v="12.5"/>
    <s v="Q"/>
    <m/>
    <n v="2"/>
    <s v="VENSYS"/>
    <n v="201.7"/>
    <m/>
    <m/>
    <m/>
    <m/>
    <m/>
    <m/>
    <m/>
    <n v="2011"/>
    <m/>
  </r>
  <r>
    <n v="7774"/>
    <x v="2"/>
    <s v="Cleveland Peaking"/>
    <n v="40577"/>
    <s v="American Mun Power-Ohio, Inc"/>
    <n v="41.556713999999999"/>
    <n v="-81.588233000000002"/>
    <s v="13611 Aspinwall Ave."/>
    <s v="Cleveland"/>
    <s v="OH"/>
    <s v="44114"/>
    <s v="Cuyahoga"/>
    <x v="3"/>
    <s v="PJM"/>
    <x v="3"/>
    <x v="1"/>
    <x v="1"/>
    <n v="6"/>
    <s v="1; 2; 3; 4; 5; 6"/>
    <n v="10.8"/>
    <n v="10.8"/>
    <n v="10.8"/>
    <s v="RE"/>
    <s v="Electric Utility"/>
    <n v="11"/>
    <s v="M"/>
    <m/>
    <m/>
    <m/>
    <m/>
    <m/>
    <m/>
    <m/>
    <m/>
    <m/>
    <m/>
    <m/>
    <n v="2000"/>
    <m/>
  </r>
  <r>
    <n v="7775"/>
    <x v="2"/>
    <s v="Versailles Peaking"/>
    <n v="40577"/>
    <s v="American Mun Power-Ohio, Inc"/>
    <n v="40.224699999999999"/>
    <n v="-84.476900000000001"/>
    <s v="649 E. Water St."/>
    <s v="Versailles"/>
    <s v="OH"/>
    <s v="45380"/>
    <s v="Darke"/>
    <x v="3"/>
    <s v="PJM"/>
    <x v="3"/>
    <x v="1"/>
    <x v="1"/>
    <n v="3"/>
    <s v="1; 2; 3"/>
    <n v="5.4"/>
    <n v="5.4"/>
    <n v="5.4"/>
    <s v="RE"/>
    <s v="Electric Utility"/>
    <n v="12.47"/>
    <s v="M"/>
    <m/>
    <m/>
    <m/>
    <m/>
    <m/>
    <m/>
    <m/>
    <m/>
    <m/>
    <m/>
    <m/>
    <n v="1999"/>
    <m/>
  </r>
  <r>
    <n v="7776"/>
    <x v="2"/>
    <s v="Napoleon Peaking"/>
    <n v="40577"/>
    <s v="American Mun Power-Ohio, Inc"/>
    <n v="41.407899999999998"/>
    <n v="-84.109499999999997"/>
    <s v="1775 Industrial Dr."/>
    <s v="Napoleon"/>
    <s v="OH"/>
    <s v="43545"/>
    <s v="Henry"/>
    <x v="3"/>
    <s v="PJM"/>
    <x v="3"/>
    <x v="1"/>
    <x v="1"/>
    <n v="3"/>
    <s v="4; 5; 6"/>
    <n v="5.4"/>
    <n v="5.4"/>
    <n v="5.4"/>
    <s v="RE"/>
    <s v="Electric Utility"/>
    <n v="12.47"/>
    <s v="M"/>
    <m/>
    <m/>
    <m/>
    <m/>
    <m/>
    <m/>
    <m/>
    <m/>
    <m/>
    <m/>
    <m/>
    <n v="1999"/>
    <m/>
  </r>
  <r>
    <n v="7777"/>
    <x v="2"/>
    <s v="Dover Peaking"/>
    <n v="40577"/>
    <s v="American Mun Power-Ohio, Inc"/>
    <n v="40.541600000000003"/>
    <n v="-81.498500000000007"/>
    <s v="2995 Progress St."/>
    <s v="Dover"/>
    <s v="OH"/>
    <s v="44622"/>
    <s v="Tuscarawas"/>
    <x v="3"/>
    <s v="PJM"/>
    <x v="3"/>
    <x v="1"/>
    <x v="1"/>
    <n v="6"/>
    <s v="1; 2; 3; 4; 5; 6"/>
    <n v="10.8"/>
    <n v="10.8"/>
    <n v="10.8"/>
    <s v="RE"/>
    <s v="Electric Utility"/>
    <n v="12.47"/>
    <s v="M"/>
    <m/>
    <m/>
    <m/>
    <m/>
    <m/>
    <m/>
    <m/>
    <m/>
    <m/>
    <m/>
    <m/>
    <n v="1999"/>
    <m/>
  </r>
  <r>
    <n v="7778"/>
    <x v="2"/>
    <s v="Orrville Peaking"/>
    <n v="40577"/>
    <s v="American Mun Power-Ohio, Inc"/>
    <n v="40.86"/>
    <n v="-81.758600000000001"/>
    <s v="1530 N. Main St."/>
    <s v="Orrville"/>
    <s v="OH"/>
    <s v="44667"/>
    <s v="Wayne"/>
    <x v="3"/>
    <s v="PJM"/>
    <x v="3"/>
    <x v="1"/>
    <x v="1"/>
    <n v="3"/>
    <s v="1; 2; 3"/>
    <n v="5.4"/>
    <n v="5.4"/>
    <n v="5.4"/>
    <s v="RE"/>
    <s v="Electric Utility"/>
    <n v="13.8"/>
    <s v="M"/>
    <m/>
    <m/>
    <m/>
    <m/>
    <m/>
    <m/>
    <m/>
    <m/>
    <m/>
    <m/>
    <m/>
    <n v="1999"/>
    <m/>
  </r>
  <r>
    <n v="7779"/>
    <x v="2"/>
    <s v="Bryan Peaking"/>
    <n v="40577"/>
    <s v="American Mun Power-Ohio, Inc"/>
    <n v="41.460900000000002"/>
    <n v="-84.527000000000001"/>
    <s v="1521 Evansport Rd."/>
    <s v="Bryan"/>
    <s v="OH"/>
    <s v="43506"/>
    <s v="Williams"/>
    <x v="3"/>
    <s v="PJM"/>
    <x v="3"/>
    <x v="1"/>
    <x v="1"/>
    <n v="6"/>
    <s v="1; 2; 3; 4; 5; 6"/>
    <n v="10.8"/>
    <n v="10.8"/>
    <n v="10.8"/>
    <s v="RE"/>
    <s v="Electric Utility"/>
    <n v="12.47"/>
    <s v="M"/>
    <m/>
    <m/>
    <m/>
    <m/>
    <m/>
    <m/>
    <m/>
    <m/>
    <m/>
    <m/>
    <m/>
    <n v="1999"/>
    <m/>
  </r>
  <r>
    <n v="7780"/>
    <x v="2"/>
    <s v="Jackson Cntr Peaking"/>
    <n v="40577"/>
    <s v="American Mun Power-Ohio, Inc"/>
    <n v="40.459699999999998"/>
    <n v="-84.040099999999995"/>
    <s v="N. State Rt. 65"/>
    <s v="Jackson Center"/>
    <s v="OH"/>
    <s v="45334"/>
    <s v="Shelby"/>
    <x v="3"/>
    <s v="PJM"/>
    <x v="3"/>
    <x v="1"/>
    <x v="1"/>
    <n v="1"/>
    <s v="1"/>
    <n v="1.8"/>
    <n v="1.8"/>
    <n v="1.8"/>
    <s v="RE"/>
    <s v="Electric Utility"/>
    <n v="12.47"/>
    <s v="M"/>
    <m/>
    <m/>
    <m/>
    <m/>
    <m/>
    <m/>
    <m/>
    <m/>
    <m/>
    <m/>
    <m/>
    <n v="1999"/>
    <m/>
  </r>
  <r>
    <n v="7782"/>
    <x v="2"/>
    <s v="Hamilton Peaking"/>
    <n v="40577"/>
    <s v="American Mun Power-Ohio, Inc"/>
    <n v="39.352800000000002"/>
    <n v="-84.518299999999996"/>
    <s v="8000 N. Gilmore Rd."/>
    <s v="Hamilton"/>
    <s v="OH"/>
    <s v="45015"/>
    <s v="Butler"/>
    <x v="3"/>
    <s v="PJM"/>
    <x v="3"/>
    <x v="0"/>
    <x v="0"/>
    <n v="1"/>
    <s v="1"/>
    <n v="32"/>
    <n v="29"/>
    <n v="32"/>
    <s v="RE"/>
    <s v="Electric Utility"/>
    <n v="138"/>
    <s v="M"/>
    <m/>
    <m/>
    <m/>
    <m/>
    <m/>
    <m/>
    <m/>
    <m/>
    <m/>
    <m/>
    <m/>
    <n v="2000"/>
    <m/>
  </r>
  <r>
    <n v="7783"/>
    <x v="2"/>
    <s v="Bowling Green Peaking"/>
    <n v="40577"/>
    <s v="American Mun Power-Ohio, Inc"/>
    <n v="41.388399999999997"/>
    <n v="-83.640199999999993"/>
    <s v="811 E. Poe Rd."/>
    <s v="Bowling Green"/>
    <s v="OH"/>
    <s v="43402"/>
    <s v="Wood"/>
    <x v="3"/>
    <s v="PJM"/>
    <x v="3"/>
    <x v="0"/>
    <x v="0"/>
    <n v="1"/>
    <s v="1"/>
    <n v="32"/>
    <n v="29"/>
    <n v="32"/>
    <s v="RE"/>
    <s v="Electric Utility"/>
    <n v="69"/>
    <s v="M"/>
    <m/>
    <m/>
    <m/>
    <m/>
    <m/>
    <m/>
    <m/>
    <m/>
    <m/>
    <m/>
    <m/>
    <n v="2000"/>
    <m/>
  </r>
  <r>
    <n v="7789"/>
    <x v="0"/>
    <s v="Abiquiu Dam"/>
    <n v="11204"/>
    <s v="Los Alamos County"/>
    <n v="36.239885999999998"/>
    <n v="-106.42304300000001"/>
    <s v="state road 96, 1 mi W of 84/64"/>
    <s v="Abiquiu"/>
    <s v="NM"/>
    <s v="87510"/>
    <s v="Rio Arriba"/>
    <x v="0"/>
    <s v="WACM"/>
    <x v="19"/>
    <x v="2"/>
    <x v="2"/>
    <n v="3"/>
    <s v="1; 2; 3"/>
    <n v="15.6"/>
    <n v="16.8"/>
    <n v="16.8"/>
    <s v="RE"/>
    <s v="Electric Utility"/>
    <n v="69"/>
    <s v="M"/>
    <m/>
    <m/>
    <m/>
    <m/>
    <m/>
    <m/>
    <m/>
    <m/>
    <m/>
    <m/>
    <m/>
    <n v="1989"/>
    <m/>
  </r>
  <r>
    <n v="7790"/>
    <x v="0"/>
    <s v="Bonanza"/>
    <n v="40230"/>
    <s v="Deseret Generation &amp; Tran Coop"/>
    <n v="40.086399999999998"/>
    <n v="-109.28440000000001"/>
    <s v="12500 East 25500 South"/>
    <s v="Vernal"/>
    <s v="UT"/>
    <s v="84078"/>
    <s v="Uintah"/>
    <x v="0"/>
    <s v="PACE"/>
    <x v="12"/>
    <x v="4"/>
    <x v="82"/>
    <n v="2"/>
    <s v="1; 4"/>
    <n v="512"/>
    <n v="470.5"/>
    <n v="469"/>
    <s v="RE"/>
    <s v="Electric Utility"/>
    <n v="345"/>
    <s v="C"/>
    <m/>
    <m/>
    <m/>
    <m/>
    <n v="15"/>
    <s v="Y"/>
    <m/>
    <m/>
    <m/>
    <m/>
    <m/>
    <n v="1986"/>
    <m/>
  </r>
  <r>
    <n v="7791"/>
    <x v="2"/>
    <s v="Montpelier"/>
    <n v="40577"/>
    <s v="American Mun Power-Ohio, Inc"/>
    <n v="41.585500000000003"/>
    <n v="-84.579400000000007"/>
    <s v="1490 Travis Rd."/>
    <s v="Montpelier"/>
    <s v="OH"/>
    <s v="43543"/>
    <s v="Williams"/>
    <x v="3"/>
    <s v="PJM"/>
    <x v="3"/>
    <x v="1"/>
    <x v="1"/>
    <n v="6"/>
    <s v="1; 2; 3; 4; 5; 6"/>
    <n v="10.8"/>
    <n v="10.8"/>
    <n v="10.8"/>
    <s v="RE"/>
    <s v="Electric Utility"/>
    <n v="69"/>
    <s v="M"/>
    <m/>
    <m/>
    <m/>
    <m/>
    <m/>
    <m/>
    <m/>
    <m/>
    <m/>
    <m/>
    <m/>
    <n v="2000"/>
    <m/>
  </r>
  <r>
    <n v="7795"/>
    <x v="1"/>
    <s v="Custer Energy Center"/>
    <n v="11571"/>
    <s v="Manitowoc Public Utilities"/>
    <n v="44.085436999999999"/>
    <n v="-87.726101999999997"/>
    <s v="5740 West Custer Street"/>
    <s v="Manitowoc"/>
    <s v="WI"/>
    <s v="54221"/>
    <s v="Manitowoc"/>
    <x v="1"/>
    <s v="MISO"/>
    <x v="1"/>
    <x v="0"/>
    <x v="0"/>
    <n v="1"/>
    <s v="1"/>
    <n v="24.5"/>
    <n v="22"/>
    <n v="24"/>
    <s v="RE"/>
    <s v="Electric Utility"/>
    <n v="69"/>
    <s v="M"/>
    <s v="WPS.CUSTEGEN1"/>
    <m/>
    <m/>
    <m/>
    <m/>
    <m/>
    <m/>
    <m/>
    <m/>
    <m/>
    <m/>
    <n v="1999"/>
    <m/>
  </r>
  <r>
    <n v="7797"/>
    <x v="2"/>
    <s v="Dominion/Lo Mar"/>
    <n v="11560"/>
    <s v="City of Manassas - (VA)"/>
    <n v="38.744300000000003"/>
    <n v="-77.497399999999999"/>
    <s v="10304 Central Park Drive"/>
    <s v="Manassas"/>
    <s v="VA"/>
    <s v="20110"/>
    <s v="Prince William"/>
    <x v="2"/>
    <s v="PJM"/>
    <x v="3"/>
    <x v="1"/>
    <x v="1"/>
    <n v="5"/>
    <s v="DOM1; DOM2; LOM1; LOM2; LOM3"/>
    <n v="19.2"/>
    <n v="15.8"/>
    <n v="15.8"/>
    <s v="RE"/>
    <s v="Electric Utility"/>
    <n v="13.2"/>
    <s v="M"/>
    <m/>
    <m/>
    <m/>
    <m/>
    <m/>
    <m/>
    <m/>
    <m/>
    <m/>
    <m/>
    <m/>
    <n v="1997"/>
    <m/>
  </r>
  <r>
    <n v="7798"/>
    <x v="2"/>
    <s v="Gateway Gen"/>
    <n v="11560"/>
    <s v="City of Manassas - (VA)"/>
    <n v="38.725278000000003"/>
    <n v="-77.509721999999996"/>
    <s v="10509 Wakeman Drive"/>
    <s v="Manassas"/>
    <s v="VA"/>
    <s v="20110"/>
    <s v="Prince William"/>
    <x v="2"/>
    <s v="PJM"/>
    <x v="3"/>
    <x v="1"/>
    <x v="1"/>
    <n v="2"/>
    <s v="1; 2"/>
    <n v="3.6"/>
    <n v="3.4"/>
    <n v="3.4"/>
    <s v="RE"/>
    <s v="Electric Utility"/>
    <n v="13.2"/>
    <s v="M"/>
    <m/>
    <m/>
    <m/>
    <m/>
    <m/>
    <m/>
    <m/>
    <m/>
    <m/>
    <m/>
    <m/>
    <n v="1996"/>
    <m/>
  </r>
  <r>
    <n v="7799"/>
    <x v="1"/>
    <s v="West Marinette 34"/>
    <n v="11479"/>
    <s v="Madison Gas &amp; Electric Co"/>
    <n v="45.0869"/>
    <n v="-87.6892"/>
    <s v="W1830 West Cleveland Avenue"/>
    <s v="Peshtigo"/>
    <s v="WI"/>
    <s v="54143"/>
    <s v="Marinette"/>
    <x v="1"/>
    <s v="MISO"/>
    <x v="1"/>
    <x v="0"/>
    <x v="0"/>
    <n v="1"/>
    <s v="34"/>
    <n v="83"/>
    <n v="70.599999999999994"/>
    <n v="94.9"/>
    <s v="RE"/>
    <s v="Electric Utility"/>
    <n v="138"/>
    <s v="I"/>
    <s v="MGE.WMARIN034"/>
    <m/>
    <m/>
    <m/>
    <m/>
    <m/>
    <m/>
    <m/>
    <m/>
    <m/>
    <m/>
    <n v="2000"/>
    <m/>
  </r>
  <r>
    <n v="7806"/>
    <x v="1"/>
    <s v="Pine Street"/>
    <n v="16873"/>
    <s v="Village of Sebewaing - (MI)"/>
    <n v="43.740164"/>
    <n v="-83.449952999999994"/>
    <s v="350 West Pine"/>
    <s v="Sebewaing"/>
    <s v="MI"/>
    <s v="48759"/>
    <s v="Huron"/>
    <x v="3"/>
    <s v="MISO"/>
    <x v="1"/>
    <x v="0"/>
    <x v="17"/>
    <n v="2"/>
    <s v="7; 8"/>
    <n v="7.7"/>
    <n v="7.7"/>
    <n v="7.7"/>
    <s v="RE"/>
    <s v="Electric Utility"/>
    <n v="40"/>
    <s v="M"/>
    <s v="CONS.MPPA"/>
    <m/>
    <m/>
    <m/>
    <m/>
    <m/>
    <m/>
    <m/>
    <m/>
    <m/>
    <m/>
    <n v="2020"/>
    <m/>
  </r>
  <r>
    <n v="7807"/>
    <x v="2"/>
    <s v="Hamilton Hydro"/>
    <n v="7977"/>
    <s v="City of Hamilton - (OH)"/>
    <n v="39.412799999999997"/>
    <n v="-84.555800000000005"/>
    <s v="960 N. 3RD STREET"/>
    <s v="HAMILTON"/>
    <s v="OH"/>
    <s v="45011"/>
    <s v="Butler"/>
    <x v="3"/>
    <s v="PJM"/>
    <x v="3"/>
    <x v="2"/>
    <x v="2"/>
    <n v="2"/>
    <s v="3; 4"/>
    <n v="2.2000000000000002"/>
    <n v="2"/>
    <n v="2"/>
    <s v="RE"/>
    <s v="Electric Utility"/>
    <n v="13.8"/>
    <s v="M"/>
    <m/>
    <m/>
    <m/>
    <m/>
    <m/>
    <m/>
    <m/>
    <m/>
    <m/>
    <m/>
    <m/>
    <n v="1994"/>
    <m/>
  </r>
  <r>
    <n v="7810"/>
    <x v="1"/>
    <s v="Argyle"/>
    <n v="792"/>
    <s v="City of Argyle - (WI)"/>
    <n v="42.701900000000002"/>
    <n v="-89.869699999999995"/>
    <s v="100 E Milwaukee Street"/>
    <s v="Argyle"/>
    <s v="WI"/>
    <s v="53504"/>
    <s v="Lafayette"/>
    <x v="1"/>
    <s v="MISO"/>
    <x v="1"/>
    <x v="4"/>
    <x v="54"/>
    <n v="2"/>
    <s v="3; 5"/>
    <n v="2.2999999999999998"/>
    <n v="2.1"/>
    <n v="2.1"/>
    <s v="RE"/>
    <s v="Electric Utility"/>
    <n v="69"/>
    <s v="M"/>
    <m/>
    <m/>
    <m/>
    <m/>
    <m/>
    <m/>
    <m/>
    <m/>
    <m/>
    <m/>
    <m/>
    <n v="1929"/>
    <m/>
  </r>
  <r>
    <n v="7818"/>
    <x v="1"/>
    <s v="Alsey"/>
    <n v="40307"/>
    <s v="Prairie Power, Inc"/>
    <n v="39.569771000000003"/>
    <n v="-90.436019999999999"/>
    <s v="Highway 106 South"/>
    <s v="Alsey"/>
    <s v="IL"/>
    <s v="62694"/>
    <s v="Scott"/>
    <x v="2"/>
    <s v="MISO"/>
    <x v="1"/>
    <x v="0"/>
    <x v="0"/>
    <n v="6"/>
    <s v="1; 2; 3; 4; 5; 6"/>
    <n v="173"/>
    <n v="164.3"/>
    <n v="180.8"/>
    <s v="RE"/>
    <s v="Electric Utility"/>
    <n v="138"/>
    <s v="C"/>
    <s v="AMIL.ALSEYCTG1; AMIL.ALSEYCTG2; AMIL.ALSEYCTG3; AMIL.ALSEYCTG4; AMIL.ALSEYCTG5; AMIL.ALSEYCTG6"/>
    <m/>
    <m/>
    <m/>
    <m/>
    <m/>
    <m/>
    <m/>
    <m/>
    <m/>
    <m/>
    <n v="1999"/>
    <m/>
  </r>
  <r>
    <n v="7820"/>
    <x v="1"/>
    <s v="Big Quinnesec 92"/>
    <n v="20847"/>
    <s v="Wisconsin Electric Power Co"/>
    <n v="45.7881"/>
    <n v="-88.040800000000004"/>
    <s v="N2022 Hydraulic Falls Road"/>
    <s v="Iron Mountain"/>
    <s v="MI"/>
    <s v="49801"/>
    <s v="Dickinson"/>
    <x v="3"/>
    <s v="MISO"/>
    <x v="1"/>
    <x v="2"/>
    <x v="2"/>
    <n v="2"/>
    <s v="1; 2"/>
    <n v="16"/>
    <n v="16"/>
    <n v="16"/>
    <s v="RE"/>
    <s v="Electric Utility"/>
    <n v="69"/>
    <s v="I"/>
    <m/>
    <m/>
    <m/>
    <m/>
    <m/>
    <m/>
    <m/>
    <m/>
    <m/>
    <m/>
    <m/>
    <n v="1949"/>
    <m/>
  </r>
  <r>
    <n v="7821"/>
    <x v="1"/>
    <s v="Big Quinnesec 61"/>
    <n v="20847"/>
    <s v="Wisconsin Electric Power Co"/>
    <n v="45.7883"/>
    <n v="-88.041499999999999"/>
    <s v="N2022 Hydraulic Falls Road"/>
    <s v="Iron Mountain"/>
    <s v="MI"/>
    <s v="49801"/>
    <s v="Dickinson"/>
    <x v="3"/>
    <s v="MISO"/>
    <x v="1"/>
    <x v="2"/>
    <x v="2"/>
    <n v="2"/>
    <s v="4; 5"/>
    <n v="4.4000000000000004"/>
    <n v="4.4000000000000004"/>
    <n v="4.4000000000000004"/>
    <s v="RE"/>
    <s v="Electric Utility"/>
    <n v="13.8"/>
    <s v="I"/>
    <m/>
    <m/>
    <m/>
    <m/>
    <m/>
    <m/>
    <m/>
    <m/>
    <m/>
    <m/>
    <m/>
    <n v="1914"/>
    <m/>
  </r>
  <r>
    <n v="7822"/>
    <x v="1"/>
    <s v="Kaukauna City Hydro"/>
    <n v="10056"/>
    <s v="City of Kaukauna"/>
    <n v="44.274582000000002"/>
    <n v="-88.319074000000001"/>
    <s v="601 Thimany Road"/>
    <s v="Kaukauna"/>
    <s v="WI"/>
    <s v="54130"/>
    <s v="Outagamie"/>
    <x v="1"/>
    <s v="MISO"/>
    <x v="1"/>
    <x v="2"/>
    <x v="2"/>
    <n v="2"/>
    <s v="1; 2"/>
    <n v="4.8"/>
    <n v="4.8"/>
    <n v="4.8"/>
    <s v="RE"/>
    <s v="Electric Utility"/>
    <n v="12.4"/>
    <s v="M"/>
    <m/>
    <m/>
    <m/>
    <m/>
    <m/>
    <m/>
    <m/>
    <m/>
    <m/>
    <m/>
    <m/>
    <n v="1940"/>
    <m/>
  </r>
  <r>
    <n v="7824"/>
    <x v="0"/>
    <s v="Rockwood"/>
    <n v="9216"/>
    <s v="Imperial Irrigation District"/>
    <n v="32.955300000000001"/>
    <n v="-115.5364"/>
    <s v="4195 Dogwood Rd."/>
    <s v="Brawley"/>
    <s v="CA"/>
    <s v="92227"/>
    <s v="Imperial"/>
    <x v="0"/>
    <s v="IID"/>
    <x v="15"/>
    <x v="4"/>
    <x v="44"/>
    <n v="2"/>
    <s v="1; 2"/>
    <n v="49.8"/>
    <n v="42.3"/>
    <n v="43"/>
    <s v="RE"/>
    <s v="Electric Utility"/>
    <n v="33"/>
    <s v="P"/>
    <m/>
    <m/>
    <m/>
    <m/>
    <m/>
    <m/>
    <m/>
    <m/>
    <m/>
    <m/>
    <m/>
    <n v="1979"/>
    <m/>
  </r>
  <r>
    <n v="7825"/>
    <x v="3"/>
    <s v="Fulton (AR)"/>
    <n v="807"/>
    <s v="Arkansas Electric Coop Corp"/>
    <n v="33.609400000000001"/>
    <n v="-93.792400000000001"/>
    <s v="100 AECC Road"/>
    <s v="Fulton"/>
    <s v="AR"/>
    <s v="71838"/>
    <s v="Hempstead"/>
    <x v="2"/>
    <s v="SWPP"/>
    <x v="4"/>
    <x v="0"/>
    <x v="0"/>
    <n v="1"/>
    <s v="1"/>
    <n v="154.80000000000001"/>
    <n v="153"/>
    <n v="153"/>
    <s v="RE"/>
    <s v="Electric Utility"/>
    <n v="115"/>
    <s v="C"/>
    <s v="AECC_FULTON"/>
    <m/>
    <m/>
    <m/>
    <m/>
    <m/>
    <m/>
    <m/>
    <m/>
    <m/>
    <m/>
    <n v="2001"/>
    <m/>
  </r>
  <r>
    <n v="7827"/>
    <x v="2"/>
    <s v="Shelby North"/>
    <n v="40577"/>
    <s v="American Mun Power-Ohio, Inc"/>
    <n v="40.896900000000002"/>
    <n v="-82.662499999999994"/>
    <s v="73 W. State St."/>
    <s v="Shelby"/>
    <s v="OH"/>
    <s v="44875"/>
    <s v="Richland"/>
    <x v="3"/>
    <s v="PJM"/>
    <x v="3"/>
    <x v="1"/>
    <x v="1"/>
    <n v="1"/>
    <s v="1"/>
    <n v="1.8"/>
    <n v="1.8"/>
    <n v="1.8"/>
    <s v="RE"/>
    <s v="Electric Utility"/>
    <n v="12.47"/>
    <s v="M"/>
    <m/>
    <m/>
    <m/>
    <m/>
    <m/>
    <m/>
    <m/>
    <m/>
    <m/>
    <m/>
    <m/>
    <n v="2000"/>
    <m/>
  </r>
  <r>
    <n v="7828"/>
    <x v="2"/>
    <s v="Shelby South"/>
    <n v="17043"/>
    <s v="City of Shelby - (OH)"/>
    <n v="40.908889000000002"/>
    <n v="-82.653333000000003"/>
    <s v="3626 London West Rd."/>
    <s v="Shelby"/>
    <s v="OH"/>
    <s v="44875"/>
    <s v="Richland"/>
    <x v="3"/>
    <s v="PJM"/>
    <x v="3"/>
    <x v="1"/>
    <x v="1"/>
    <n v="1"/>
    <s v="1"/>
    <n v="1.8"/>
    <n v="1.8"/>
    <n v="1.8"/>
    <s v="RE"/>
    <s v="Electric Utility"/>
    <n v="12.5"/>
    <s v="M"/>
    <s v="AEP"/>
    <m/>
    <m/>
    <m/>
    <m/>
    <m/>
    <m/>
    <m/>
    <m/>
    <m/>
    <m/>
    <n v="2000"/>
    <m/>
  </r>
  <r>
    <n v="7831"/>
    <x v="1"/>
    <s v="Beaver Island"/>
    <n v="38084"/>
    <s v="Great Lakes Energy Coop"/>
    <n v="45.729100000000003"/>
    <n v="-85.5244"/>
    <s v="36800 East Side Drive"/>
    <s v="Beaver Island"/>
    <s v="MI"/>
    <s v="49782"/>
    <s v="Charlevoix"/>
    <x v="3"/>
    <s v="MISO"/>
    <x v="1"/>
    <x v="1"/>
    <x v="1"/>
    <n v="3"/>
    <s v="1; 2; 3"/>
    <n v="3.3"/>
    <n v="2.8"/>
    <n v="2.8"/>
    <s v="RE"/>
    <s v="Electric Utility"/>
    <n v="25"/>
    <s v="C"/>
    <m/>
    <m/>
    <m/>
    <m/>
    <m/>
    <m/>
    <m/>
    <m/>
    <m/>
    <m/>
    <m/>
    <n v="2000"/>
    <m/>
  </r>
  <r>
    <n v="7835"/>
    <x v="2"/>
    <s v="Essential Power Rock Springs LLC"/>
    <n v="56386"/>
    <s v="Essential Power Operating Services LLC"/>
    <n v="39.719009999999997"/>
    <n v="-76.159760000000006"/>
    <s v="1423 Rising Sun Road"/>
    <s v="Rising Sun"/>
    <s v="MD"/>
    <s v="21911"/>
    <s v="Cecil"/>
    <x v="3"/>
    <s v="PJM"/>
    <x v="3"/>
    <x v="0"/>
    <x v="0"/>
    <n v="4"/>
    <s v="1; 2; 3; 4"/>
    <n v="795.6"/>
    <n v="666.7"/>
    <n v="666.7"/>
    <s v="NR"/>
    <s v="IPP Non-CHP"/>
    <n v="500"/>
    <s v="Q"/>
    <s v="ROCKSPRI-CT1; ROCKSPRI-CT2; ROCKSPRI-CT3; ROCKSPRI-CT4"/>
    <m/>
    <m/>
    <m/>
    <m/>
    <m/>
    <m/>
    <m/>
    <m/>
    <m/>
    <m/>
    <n v="2003"/>
    <m/>
  </r>
  <r>
    <n v="7836"/>
    <x v="2"/>
    <s v="Marsh Run Generation Facility"/>
    <n v="40229"/>
    <s v="Old Dominion Electric Coop"/>
    <n v="38.528300000000002"/>
    <n v="-77.768100000000004"/>
    <s v="12109 Lucky Hill Road"/>
    <s v="Remington"/>
    <s v="VA"/>
    <s v="22734"/>
    <s v="Fauquier"/>
    <x v="2"/>
    <s v="PJM"/>
    <x v="3"/>
    <x v="0"/>
    <x v="0"/>
    <n v="3"/>
    <s v="1; 2; 3"/>
    <n v="596.70000000000005"/>
    <n v="481.3"/>
    <n v="576"/>
    <s v="RE"/>
    <s v="Electric Utility"/>
    <n v="230"/>
    <s v="C"/>
    <s v="34887875; 34887877; 34887879"/>
    <m/>
    <m/>
    <m/>
    <m/>
    <m/>
    <m/>
    <m/>
    <m/>
    <m/>
    <m/>
    <n v="2004"/>
    <m/>
  </r>
  <r>
    <n v="7837"/>
    <x v="2"/>
    <s v="Louisa Generation Facility"/>
    <n v="40229"/>
    <s v="Old Dominion Electric Coop"/>
    <n v="38.118099999999998"/>
    <n v="-78.213899999999995"/>
    <s v="3352 Kloeckner Road"/>
    <s v="Gordonsville"/>
    <s v="VA"/>
    <s v="22942"/>
    <s v="Louisa"/>
    <x v="2"/>
    <s v="PJM"/>
    <x v="3"/>
    <x v="0"/>
    <x v="0"/>
    <n v="5"/>
    <s v="1; 2; 3; 4; 5"/>
    <n v="545.70000000000005"/>
    <n v="466"/>
    <n v="555"/>
    <s v="RE"/>
    <s v="Electric Utility"/>
    <n v="230"/>
    <s v="C"/>
    <s v="93354021; 93354023; 93354025; 93354027; 34887991"/>
    <m/>
    <m/>
    <m/>
    <m/>
    <m/>
    <m/>
    <m/>
    <m/>
    <m/>
    <m/>
    <n v="2003"/>
    <m/>
  </r>
  <r>
    <n v="7838"/>
    <x v="2"/>
    <s v="Remington"/>
    <n v="19876"/>
    <s v="Virginia Electric &amp; Power Co"/>
    <n v="38.544199999999996"/>
    <n v="-77.7714"/>
    <s v="12025 Lucky Hill Road"/>
    <s v="Remington"/>
    <s v="VA"/>
    <s v="22734"/>
    <s v="Fauquier"/>
    <x v="2"/>
    <s v="PJM"/>
    <x v="3"/>
    <x v="0"/>
    <x v="0"/>
    <n v="4"/>
    <s v="1; 2; 3; 4"/>
    <n v="705.5"/>
    <n v="603.70000000000005"/>
    <n v="727.2"/>
    <s v="RE"/>
    <s v="Electric Utility"/>
    <n v="230"/>
    <s v="I"/>
    <m/>
    <m/>
    <m/>
    <m/>
    <m/>
    <m/>
    <m/>
    <m/>
    <m/>
    <m/>
    <m/>
    <n v="2000"/>
    <m/>
  </r>
  <r>
    <n v="7839"/>
    <x v="2"/>
    <s v="Ladysmith"/>
    <n v="19876"/>
    <s v="Virginia Electric &amp; Power Co"/>
    <n v="38.072200000000002"/>
    <n v="-77.513300000000001"/>
    <s v="8063 Cedon Road"/>
    <s v="Woodford"/>
    <s v="VA"/>
    <s v="22580"/>
    <s v="Caroline"/>
    <x v="2"/>
    <s v="PJM"/>
    <x v="3"/>
    <x v="0"/>
    <x v="0"/>
    <n v="5"/>
    <s v="1; 2; 3; 4; 5"/>
    <n v="892.5"/>
    <n v="814"/>
    <n v="931.5"/>
    <s v="RE"/>
    <s v="Electric Utility"/>
    <n v="230"/>
    <s v="I"/>
    <m/>
    <m/>
    <m/>
    <m/>
    <m/>
    <m/>
    <m/>
    <m/>
    <m/>
    <m/>
    <m/>
    <n v="2001"/>
    <m/>
  </r>
  <r>
    <n v="7843"/>
    <x v="1"/>
    <s v="Pleasant Valley (MN)"/>
    <n v="7570"/>
    <s v="Great River Energy"/>
    <n v="43.799446000000003"/>
    <n v="-92.682873999999998"/>
    <s v="68435 310th Street"/>
    <s v="Dexter"/>
    <s v="MN"/>
    <s v="55926"/>
    <s v="Mower"/>
    <x v="1"/>
    <s v="MISO"/>
    <x v="1"/>
    <x v="0"/>
    <x v="0"/>
    <n v="3"/>
    <s v="11; 12; 13"/>
    <n v="467.8"/>
    <n v="426.3"/>
    <n v="480.6"/>
    <s v="RE"/>
    <s v="Electric Utility"/>
    <n v="161"/>
    <s v="C"/>
    <s v="GRE.PVLYGR1; GRE.PVLYGR2; GREPVLYGR3"/>
    <m/>
    <m/>
    <m/>
    <m/>
    <m/>
    <m/>
    <m/>
    <m/>
    <m/>
    <m/>
    <n v="2001"/>
    <m/>
  </r>
  <r>
    <n v="7844"/>
    <x v="1"/>
    <s v="Minnesota River"/>
    <n v="12667"/>
    <s v="Minnesota Municipal Power Agny"/>
    <n v="44.795231000000001"/>
    <n v="-93.581012999999999"/>
    <s v="1040 Dahlen Lane"/>
    <s v="Chaska"/>
    <s v="MN"/>
    <s v="55318"/>
    <s v="Carver"/>
    <x v="1"/>
    <s v="MISO"/>
    <x v="1"/>
    <x v="0"/>
    <x v="0"/>
    <n v="1"/>
    <s v="UOO1"/>
    <n v="49"/>
    <n v="39"/>
    <n v="39"/>
    <s v="RE"/>
    <s v="Electric Utility"/>
    <n v="118"/>
    <s v="P"/>
    <s v="NSP.MINRVR1"/>
    <m/>
    <m/>
    <m/>
    <m/>
    <m/>
    <m/>
    <m/>
    <m/>
    <m/>
    <m/>
    <n v="2001"/>
    <m/>
  </r>
  <r>
    <n v="7847"/>
    <x v="3"/>
    <s v="Coon Rapids II"/>
    <n v="4305"/>
    <s v="City of Coon Rapids"/>
    <n v="41.871043"/>
    <n v="-94.680777000000006"/>
    <s v="712 Railway Street"/>
    <s v="Coon Rapids"/>
    <s v="IA"/>
    <s v="50058"/>
    <s v="Carroll"/>
    <x v="1"/>
    <s v="SWPP"/>
    <x v="4"/>
    <x v="1"/>
    <x v="1"/>
    <n v="3"/>
    <s v="1; 2; 3"/>
    <n v="5.4"/>
    <n v="5.0999999999999996"/>
    <n v="5.4"/>
    <s v="RE"/>
    <s v="Electric Utility"/>
    <n v="69"/>
    <s v="M"/>
    <s v="WAUECOONRPMUUNCOONRAPIDS_RA"/>
    <m/>
    <m/>
    <m/>
    <m/>
    <m/>
    <m/>
    <m/>
    <m/>
    <m/>
    <m/>
    <n v="2001"/>
    <m/>
  </r>
  <r>
    <n v="7849"/>
    <x v="1"/>
    <s v="Knoxville Industrial"/>
    <n v="12341"/>
    <s v="MidAmerican Energy Co"/>
    <n v="41.315961999999999"/>
    <n v="-93.060973000000004"/>
    <s v="307 S. Godfrey Lane"/>
    <s v="Knoxville"/>
    <s v="IA"/>
    <s v="50138"/>
    <s v="Marion"/>
    <x v="1"/>
    <s v="MISO"/>
    <x v="1"/>
    <x v="1"/>
    <x v="1"/>
    <n v="8"/>
    <s v="1; 2; 3; 4; 5; 6; 7; 8"/>
    <n v="16"/>
    <n v="16"/>
    <n v="16"/>
    <s v="RE"/>
    <s v="Electric Utility"/>
    <n v="69"/>
    <s v="I"/>
    <s v="MEC.KNOXIN 1"/>
    <m/>
    <m/>
    <m/>
    <m/>
    <m/>
    <m/>
    <m/>
    <m/>
    <m/>
    <m/>
    <n v="2000"/>
    <m/>
  </r>
  <r>
    <n v="7850"/>
    <x v="1"/>
    <s v="Shenandoah"/>
    <n v="12341"/>
    <s v="MidAmerican Energy Co"/>
    <n v="40.770690000000002"/>
    <n v="-95.376829999999998"/>
    <s v="900 W. Ferguson Rd"/>
    <s v="Shenandoah"/>
    <s v="IA"/>
    <s v="51601"/>
    <s v="Page"/>
    <x v="1"/>
    <s v="MISO"/>
    <x v="1"/>
    <x v="1"/>
    <x v="1"/>
    <n v="10"/>
    <s v="1; 10; 2; 3; 4; 5; 6; 7; 8; 9"/>
    <n v="20"/>
    <n v="20"/>
    <n v="20"/>
    <s v="RE"/>
    <s v="Electric Utility"/>
    <n v="69"/>
    <s v="I"/>
    <s v="MEC.SHENDO 1"/>
    <m/>
    <m/>
    <m/>
    <m/>
    <m/>
    <m/>
    <m/>
    <m/>
    <m/>
    <m/>
    <n v="2000"/>
    <m/>
  </r>
  <r>
    <n v="7851"/>
    <x v="1"/>
    <s v="Waterloo Lundquist"/>
    <n v="12341"/>
    <s v="MidAmerican Energy Co"/>
    <n v="42.506155999999997"/>
    <n v="-92.345579999999998"/>
    <s v="3 Lafayette St."/>
    <s v="Waterloo"/>
    <s v="IA"/>
    <s v="50703"/>
    <s v="Black Hawk"/>
    <x v="1"/>
    <s v="MISO"/>
    <x v="1"/>
    <x v="1"/>
    <x v="1"/>
    <n v="9"/>
    <s v="1; 2; 3; 4; 5; 6; 7; 8; 9"/>
    <n v="18"/>
    <n v="18"/>
    <n v="18"/>
    <s v="RE"/>
    <s v="Electric Utility"/>
    <n v="69"/>
    <s v="I"/>
    <s v="MEC.LUNDQS 1"/>
    <m/>
    <m/>
    <m/>
    <m/>
    <m/>
    <m/>
    <m/>
    <m/>
    <m/>
    <m/>
    <n v="2000"/>
    <m/>
  </r>
  <r>
    <n v="7853"/>
    <x v="3"/>
    <s v="West Receiving"/>
    <n v="5056"/>
    <s v="City of Denison - (IA)"/>
    <n v="42.021667000000001"/>
    <n v="-95.363332999999997"/>
    <s v="405 Avenue C"/>
    <s v="Denison"/>
    <s v="IA"/>
    <s v="51442"/>
    <s v="Crawford"/>
    <x v="1"/>
    <s v="SWPP"/>
    <x v="4"/>
    <x v="1"/>
    <x v="1"/>
    <n v="1"/>
    <s v="1"/>
    <n v="1.8"/>
    <n v="1.8"/>
    <n v="1.8"/>
    <s v="RE"/>
    <s v="Electric Utility"/>
    <n v="13.2"/>
    <s v="M"/>
    <m/>
    <m/>
    <m/>
    <m/>
    <m/>
    <m/>
    <m/>
    <m/>
    <m/>
    <m/>
    <m/>
    <n v="1998"/>
    <m/>
  </r>
  <r>
    <n v="7854"/>
    <x v="1"/>
    <s v="Avenue A Generator Sets"/>
    <n v="16198"/>
    <s v="City of Rock Falls - (IL)"/>
    <n v="41.780735"/>
    <n v="-89.689415999999994"/>
    <s v="300 Ave A"/>
    <s v="Rock Falls"/>
    <s v="IL"/>
    <s v="61071"/>
    <s v="Whiteside"/>
    <x v="3"/>
    <s v="MISO"/>
    <x v="1"/>
    <x v="1"/>
    <x v="1"/>
    <n v="2"/>
    <s v="1; 2"/>
    <n v="3.6"/>
    <n v="3.6"/>
    <n v="3.6"/>
    <s v="RE"/>
    <s v="Electric Utility"/>
    <n v="34.5"/>
    <s v="M"/>
    <s v="PJM/ComEd.ROCKFALLS"/>
    <m/>
    <m/>
    <m/>
    <m/>
    <m/>
    <m/>
    <m/>
    <m/>
    <m/>
    <m/>
    <n v="2000"/>
    <m/>
  </r>
  <r>
    <n v="7855"/>
    <x v="3"/>
    <s v="Moorhead Wind Turbine"/>
    <n v="12894"/>
    <s v="City of Moorhead - (MN)"/>
    <n v="46.895000000000003"/>
    <n v="-96.734700000000004"/>
    <s v="2200 28th St. N."/>
    <s v="Moorhead"/>
    <s v="MN"/>
    <s v="56560"/>
    <s v="Clay"/>
    <x v="1"/>
    <s v="SWPP"/>
    <x v="4"/>
    <x v="6"/>
    <x v="57"/>
    <n v="2"/>
    <s v="8; 9"/>
    <n v="1.4"/>
    <n v="1.4"/>
    <n v="1.4"/>
    <s v="RE"/>
    <s v="Electric Utility"/>
    <n v="12.47"/>
    <s v="M"/>
    <m/>
    <n v="2"/>
    <s v="NEG-Micon"/>
    <n v="180"/>
    <m/>
    <m/>
    <m/>
    <m/>
    <m/>
    <m/>
    <m/>
    <n v="1999"/>
    <m/>
  </r>
  <r>
    <n v="7856"/>
    <x v="1"/>
    <s v="North Generation Plant"/>
    <n v="7626"/>
    <s v="City of Greenfield - (IA)"/>
    <n v="41.316400000000002"/>
    <n v="-94.454999999999998"/>
    <s v="301 N Townline Rd"/>
    <s v="Greenfield"/>
    <s v="IA"/>
    <s v="50849"/>
    <s v="Adair"/>
    <x v="1"/>
    <s v="MISO"/>
    <x v="1"/>
    <x v="1"/>
    <x v="1"/>
    <n v="4"/>
    <s v="1; 2; 3; 4"/>
    <n v="8"/>
    <n v="8"/>
    <n v="8"/>
    <s v="RE"/>
    <s v="Electric Utility"/>
    <n v="12.47"/>
    <s v="M"/>
    <s v="ALTW.ALTW"/>
    <m/>
    <m/>
    <m/>
    <m/>
    <m/>
    <m/>
    <m/>
    <m/>
    <m/>
    <m/>
    <n v="2002"/>
    <m/>
  </r>
  <r>
    <n v="7857"/>
    <x v="1"/>
    <s v="Gilliam South"/>
    <n v="18231"/>
    <s v="City of Stuart - (IA)"/>
    <n v="41.496110999999999"/>
    <n v="-94.327222000000006"/>
    <s v="724 SW 7th St."/>
    <s v="Stuart"/>
    <s v="IA"/>
    <s v="50250"/>
    <s v="Adair"/>
    <x v="1"/>
    <s v="MISO"/>
    <x v="1"/>
    <x v="1"/>
    <x v="1"/>
    <n v="2"/>
    <s v="1; 7"/>
    <n v="4.3"/>
    <n v="4"/>
    <n v="4.0999999999999996"/>
    <s v="RE"/>
    <s v="Electric Utility"/>
    <n v="69"/>
    <s v="M"/>
    <m/>
    <m/>
    <m/>
    <m/>
    <m/>
    <m/>
    <m/>
    <m/>
    <m/>
    <m/>
    <m/>
    <n v="2001"/>
    <m/>
  </r>
  <r>
    <n v="7863"/>
    <x v="1"/>
    <s v="Elk Mound"/>
    <n v="4716"/>
    <s v="Dairyland Power Coop"/>
    <n v="44.902813999999999"/>
    <n v="-91.568095999999997"/>
    <s v="4101 50th Street"/>
    <s v="Elk Mound"/>
    <s v="WI"/>
    <s v="54739"/>
    <s v="Chippewa"/>
    <x v="1"/>
    <s v="MISO"/>
    <x v="1"/>
    <x v="0"/>
    <x v="0"/>
    <n v="2"/>
    <s v="1; 2"/>
    <n v="71"/>
    <n v="64.599999999999994"/>
    <n v="84.7"/>
    <s v="RE"/>
    <s v="Electric Utility"/>
    <n v="161"/>
    <s v="C"/>
    <s v="DPC.EKM1; DPC.EKM2"/>
    <m/>
    <m/>
    <m/>
    <m/>
    <m/>
    <m/>
    <m/>
    <m/>
    <m/>
    <m/>
    <n v="2001"/>
    <m/>
  </r>
  <r>
    <n v="7865"/>
    <x v="1"/>
    <s v="Earlville"/>
    <n v="5563"/>
    <s v="City of Earlville - (IA)"/>
    <n v="42.494199999999999"/>
    <n v="-91.272499999999994"/>
    <s v="11 Maple Street"/>
    <s v="Earlville"/>
    <s v="IA"/>
    <s v="52041"/>
    <s v="Delaware"/>
    <x v="1"/>
    <s v="MISO"/>
    <x v="1"/>
    <x v="1"/>
    <x v="1"/>
    <n v="1"/>
    <s v="1"/>
    <n v="1.8"/>
    <n v="1.8"/>
    <n v="1.8"/>
    <s v="RE"/>
    <s v="Electric Utility"/>
    <n v="4.16"/>
    <s v="M"/>
    <m/>
    <m/>
    <m/>
    <m/>
    <m/>
    <m/>
    <m/>
    <m/>
    <m/>
    <m/>
    <m/>
    <n v="2001"/>
    <m/>
  </r>
  <r>
    <n v="7867"/>
    <x v="0"/>
    <s v="Snoqualmie 2"/>
    <n v="15500"/>
    <s v="Puget Sound Energy Inc"/>
    <n v="47.544499999999999"/>
    <n v="-121.84139999999999"/>
    <s v="37540 SE Fish Hatchery RD"/>
    <s v="Snoqualmie"/>
    <s v="WA"/>
    <s v="98024"/>
    <s v="King"/>
    <x v="0"/>
    <s v="PSEI"/>
    <x v="5"/>
    <x v="2"/>
    <x v="2"/>
    <n v="2"/>
    <s v="6A; 7"/>
    <n v="38.700000000000003"/>
    <n v="33.6"/>
    <n v="33.6"/>
    <s v="RE"/>
    <s v="Electric Utility"/>
    <n v="115"/>
    <s v="I"/>
    <m/>
    <m/>
    <m/>
    <m/>
    <m/>
    <m/>
    <m/>
    <m/>
    <m/>
    <m/>
    <m/>
    <n v="1957"/>
    <m/>
  </r>
  <r>
    <n v="7870"/>
    <x v="0"/>
    <s v="Encogen"/>
    <n v="15500"/>
    <s v="Puget Sound Energy Inc"/>
    <n v="48.746000000000002"/>
    <n v="-122.486"/>
    <s v="915 Cornwall Ave"/>
    <s v="Bellingham"/>
    <s v="WA"/>
    <s v="98225"/>
    <s v="Whatcom"/>
    <x v="0"/>
    <s v="PSEI"/>
    <x v="5"/>
    <x v="0"/>
    <x v="15"/>
    <n v="4"/>
    <s v="CTG1; CTG2; CTG3; STG"/>
    <n v="176.4"/>
    <n v="159.4"/>
    <n v="182.5"/>
    <s v="RE"/>
    <s v="Electric Utility"/>
    <n v="115"/>
    <s v="I"/>
    <m/>
    <m/>
    <m/>
    <m/>
    <m/>
    <m/>
    <m/>
    <m/>
    <m/>
    <m/>
    <m/>
    <n v="1993"/>
    <m/>
  </r>
  <r>
    <n v="7872"/>
    <x v="2"/>
    <s v="Robert P Mone Plant"/>
    <n v="7004"/>
    <s v="Buckeye Power, Inc"/>
    <n v="40.929699999999997"/>
    <n v="-84.739199999999997"/>
    <s v="4406 Mentzer Rd."/>
    <s v="Convoy"/>
    <s v="OH"/>
    <s v="45832"/>
    <s v="Van Wert"/>
    <x v="3"/>
    <s v="PJM"/>
    <x v="3"/>
    <x v="0"/>
    <x v="0"/>
    <n v="3"/>
    <s v="1; 2; 3"/>
    <n v="596.70000000000005"/>
    <n v="441"/>
    <n v="540"/>
    <s v="RE"/>
    <s v="Electric Utility"/>
    <n v="345"/>
    <s v="C"/>
    <s v="32419345; 32419347; 32419349"/>
    <m/>
    <m/>
    <m/>
    <m/>
    <m/>
    <m/>
    <m/>
    <m/>
    <m/>
    <m/>
    <n v="2002"/>
    <m/>
  </r>
  <r>
    <n v="7874"/>
    <x v="2"/>
    <s v="Edgerton"/>
    <n v="40577"/>
    <s v="American Mun Power-Ohio, Inc"/>
    <n v="41.449992000000002"/>
    <n v="-84.767207999999997"/>
    <s v="127 Industrial Dr."/>
    <s v="Edgerton"/>
    <s v="OH"/>
    <s v="43517"/>
    <s v="Williams"/>
    <x v="3"/>
    <s v="PJM"/>
    <x v="3"/>
    <x v="1"/>
    <x v="1"/>
    <n v="2"/>
    <s v="1; 2"/>
    <n v="3.6"/>
    <n v="3.6"/>
    <n v="3.6"/>
    <s v="RE"/>
    <s v="Electric Utility"/>
    <n v="12.47"/>
    <s v="M"/>
    <m/>
    <m/>
    <m/>
    <m/>
    <m/>
    <m/>
    <m/>
    <m/>
    <m/>
    <m/>
    <m/>
    <n v="2000"/>
    <m/>
  </r>
  <r>
    <n v="7878"/>
    <x v="2"/>
    <s v="Wellington"/>
    <n v="40577"/>
    <s v="American Mun Power-Ohio, Inc"/>
    <n v="41.163069"/>
    <n v="-82.227208000000005"/>
    <s v="115 Willard Memorial Squ."/>
    <s v="Wellington"/>
    <s v="OH"/>
    <s v="44090"/>
    <s v="Lorain"/>
    <x v="3"/>
    <s v="PJM"/>
    <x v="3"/>
    <x v="1"/>
    <x v="1"/>
    <n v="1"/>
    <s v="1"/>
    <n v="1"/>
    <n v="1"/>
    <n v="1"/>
    <s v="RE"/>
    <s v="Electric Utility"/>
    <n v="12.47"/>
    <s v="M"/>
    <m/>
    <m/>
    <m/>
    <m/>
    <m/>
    <m/>
    <m/>
    <m/>
    <m/>
    <m/>
    <m/>
    <n v="1998"/>
    <m/>
  </r>
  <r>
    <n v="7884"/>
    <x v="1"/>
    <s v="Dakota Magic"/>
    <n v="4775"/>
    <s v="Dakota Magic Casino"/>
    <n v="45.938611000000002"/>
    <n v="-96.835832999999994"/>
    <s v="16849 102nd St. SE"/>
    <s v="Hankinson"/>
    <s v="ND"/>
    <s v="58041"/>
    <s v="Richland"/>
    <x v="1"/>
    <s v="MISO"/>
    <x v="1"/>
    <x v="1"/>
    <x v="1"/>
    <n v="1"/>
    <s v="1"/>
    <n v="1.5"/>
    <n v="1.5"/>
    <n v="1.5"/>
    <s v="NR"/>
    <s v="Commercial Non-CHP"/>
    <n v="0.48"/>
    <s v="Q"/>
    <m/>
    <m/>
    <m/>
    <m/>
    <m/>
    <m/>
    <m/>
    <m/>
    <m/>
    <m/>
    <m/>
    <n v="2000"/>
    <m/>
  </r>
  <r>
    <n v="7886"/>
    <x v="1"/>
    <s v="Wind Turbine"/>
    <n v="11479"/>
    <s v="Madison Gas &amp; Electric Co"/>
    <n v="44.669400000000003"/>
    <n v="-87.633300000000006"/>
    <s v="E2680 Eagle Road"/>
    <s v="Casco"/>
    <s v="WI"/>
    <s v="54205"/>
    <s v="Kewaunee"/>
    <x v="1"/>
    <s v="MISO"/>
    <x v="1"/>
    <x v="6"/>
    <x v="57"/>
    <n v="1"/>
    <s v="1"/>
    <n v="11"/>
    <n v="11"/>
    <n v="11"/>
    <s v="RE"/>
    <s v="Electric Utility"/>
    <n v="24.9"/>
    <s v="I"/>
    <s v="MGE.LRRGTOT"/>
    <n v="17"/>
    <s v="Vestas"/>
    <n v="213"/>
    <m/>
    <m/>
    <m/>
    <m/>
    <m/>
    <m/>
    <m/>
    <n v="1999"/>
    <m/>
  </r>
  <r>
    <n v="7887"/>
    <x v="3"/>
    <s v="Terry Bundy Generating Station"/>
    <n v="11018"/>
    <s v="Lincoln Electric System"/>
    <n v="40.909652999999999"/>
    <n v="-96.613085999999996"/>
    <s v="7707 Bluff Road"/>
    <s v="Lincoln"/>
    <s v="NE"/>
    <s v="68517"/>
    <s v="Lancaster"/>
    <x v="1"/>
    <s v="SWPP"/>
    <x v="4"/>
    <x v="4"/>
    <x v="83"/>
    <n v="8"/>
    <s v="1; 2; 3; 4; BSU; LFG1; LFG2; LFG3"/>
    <n v="216.3"/>
    <n v="171.2"/>
    <n v="179"/>
    <s v="RE"/>
    <s v="Electric Utility"/>
    <n v="115"/>
    <s v="M"/>
    <s v="LES84_BLUFPLT1; LES84_BLUFUNSALT_VALLEY_4_RA__; LES84_BLUFUNTBGS_LFG_G1_RA"/>
    <m/>
    <m/>
    <m/>
    <m/>
    <m/>
    <m/>
    <m/>
    <m/>
    <m/>
    <m/>
    <n v="2003"/>
    <m/>
  </r>
  <r>
    <n v="7903"/>
    <x v="3"/>
    <s v="McCartney"/>
    <n v="17833"/>
    <s v="City Utilities of Springfield - (MO)"/>
    <n v="37.248430999999997"/>
    <n v="-93.170839000000001"/>
    <s v="5701 E. Farm Road 112"/>
    <s v="Strafford"/>
    <s v="MO"/>
    <s v="65757"/>
    <s v="Greene"/>
    <x v="1"/>
    <s v="SWPP"/>
    <x v="4"/>
    <x v="0"/>
    <x v="0"/>
    <n v="2"/>
    <s v="MGS1; MSG2"/>
    <n v="117.8"/>
    <n v="100"/>
    <n v="100"/>
    <s v="RE"/>
    <s v="Electric Utility"/>
    <n v="161"/>
    <s v="M"/>
    <s v="SPRM_MCCT1; SPRM_MCCT2"/>
    <m/>
    <m/>
    <m/>
    <m/>
    <m/>
    <m/>
    <m/>
    <m/>
    <m/>
    <m/>
    <n v="2002"/>
    <m/>
  </r>
  <r>
    <n v="7907"/>
    <x v="0"/>
    <s v="Pine Flat"/>
    <n v="10325"/>
    <s v="Kings River Conservation Dist"/>
    <n v="36.832599999999999"/>
    <n v="-119.327"/>
    <s v="27709 Pine Flat Road"/>
    <s v="Piedra"/>
    <s v="CA"/>
    <s v="93649"/>
    <s v="Fresno"/>
    <x v="0"/>
    <s v="CISO"/>
    <x v="2"/>
    <x v="2"/>
    <x v="2"/>
    <n v="3"/>
    <s v="1; 2; 3"/>
    <n v="165"/>
    <n v="165"/>
    <n v="165"/>
    <s v="RE"/>
    <s v="Electric Utility"/>
    <n v="230"/>
    <s v="P"/>
    <m/>
    <m/>
    <m/>
    <m/>
    <m/>
    <m/>
    <m/>
    <m/>
    <m/>
    <m/>
    <m/>
    <n v="1984"/>
    <m/>
  </r>
  <r>
    <n v="7911"/>
    <x v="0"/>
    <s v="Kern Canyon"/>
    <n v="64145"/>
    <s v="Kern and Tule Hydro LLC"/>
    <n v="35.440719999999999"/>
    <n v="-118.796498"/>
    <s v="Rancheria Road off Highway 178"/>
    <s v="Bakersfield"/>
    <s v="CA"/>
    <s v="93301"/>
    <s v="Kern"/>
    <x v="0"/>
    <s v="CISO"/>
    <x v="2"/>
    <x v="2"/>
    <x v="2"/>
    <n v="1"/>
    <s v="1"/>
    <n v="11.5"/>
    <n v="11.5"/>
    <n v="11.5"/>
    <s v="RE"/>
    <s v="Electric Utility"/>
    <n v="70"/>
    <s v="Q"/>
    <s v="KRNCNYN_6_N001"/>
    <m/>
    <m/>
    <m/>
    <m/>
    <m/>
    <m/>
    <m/>
    <m/>
    <m/>
    <m/>
    <n v="1921"/>
    <m/>
  </r>
  <r>
    <n v="7918"/>
    <x v="2"/>
    <s v="Galion"/>
    <n v="40577"/>
    <s v="American Mun Power-Ohio, Inc"/>
    <n v="40.7303"/>
    <n v="-82.793899999999994"/>
    <s v="1232 Freeseworks Place East"/>
    <s v="Galion"/>
    <s v="OH"/>
    <s v="44833"/>
    <s v="Crawford"/>
    <x v="3"/>
    <s v="PJM"/>
    <x v="3"/>
    <x v="1"/>
    <x v="1"/>
    <n v="3"/>
    <s v="1; 2; 3"/>
    <n v="5.4"/>
    <n v="5.4"/>
    <n v="5.4"/>
    <s v="RE"/>
    <s v="Electric Utility"/>
    <n v="12.47"/>
    <s v="M"/>
    <m/>
    <m/>
    <m/>
    <m/>
    <m/>
    <m/>
    <m/>
    <m/>
    <m/>
    <m/>
    <m/>
    <n v="2001"/>
    <m/>
  </r>
  <r>
    <n v="7919"/>
    <x v="2"/>
    <s v="Seville"/>
    <n v="40577"/>
    <s v="American Mun Power-Ohio, Inc"/>
    <n v="41.031700000000001"/>
    <n v="-81.871399999999994"/>
    <s v="8864 Ryan Rd."/>
    <s v="Seville"/>
    <s v="OH"/>
    <s v="44273"/>
    <s v="Medina"/>
    <x v="3"/>
    <s v="PJM"/>
    <x v="3"/>
    <x v="1"/>
    <x v="1"/>
    <n v="3"/>
    <s v="1; 2; 3"/>
    <n v="5.4"/>
    <n v="5.4"/>
    <n v="5.4"/>
    <s v="RE"/>
    <s v="Electric Utility"/>
    <n v="12.47"/>
    <s v="M"/>
    <m/>
    <m/>
    <m/>
    <m/>
    <m/>
    <m/>
    <m/>
    <m/>
    <m/>
    <m/>
    <m/>
    <n v="2001"/>
    <m/>
  </r>
  <r>
    <n v="7920"/>
    <x v="1"/>
    <s v="Traer South"/>
    <n v="19062"/>
    <s v="City of Traer - (IA)"/>
    <n v="42.192500000000003"/>
    <n v="-92.474699999999999"/>
    <s v="Hwy 63 South"/>
    <s v="Traer"/>
    <s v="IA"/>
    <s v="50675"/>
    <s v="Tama"/>
    <x v="1"/>
    <s v="MISO"/>
    <x v="1"/>
    <x v="1"/>
    <x v="1"/>
    <n v="1"/>
    <s v="5"/>
    <n v="2"/>
    <n v="1.8"/>
    <n v="1.8"/>
    <s v="RE"/>
    <s v="Electric Utility"/>
    <n v="12.5"/>
    <s v="M"/>
    <m/>
    <m/>
    <m/>
    <m/>
    <m/>
    <m/>
    <m/>
    <m/>
    <m/>
    <m/>
    <m/>
    <n v="2001"/>
    <m/>
  </r>
  <r>
    <n v="7921"/>
    <x v="1"/>
    <s v="Maquoketa 2"/>
    <n v="11611"/>
    <s v="City of Maquoketa - (IA)"/>
    <n v="42.07"/>
    <n v="-90.66"/>
    <s v="105 Generac Drive"/>
    <s v="Maquoketa"/>
    <s v="IA"/>
    <s v="52060"/>
    <s v="Jackson"/>
    <x v="1"/>
    <s v="MISO"/>
    <x v="1"/>
    <x v="1"/>
    <x v="1"/>
    <n v="4"/>
    <s v="11; 12; 13; 14"/>
    <n v="8"/>
    <n v="5.0999999999999996"/>
    <n v="5.0999999999999996"/>
    <s v="RE"/>
    <s v="Electric Utility"/>
    <n v="69"/>
    <s v="M"/>
    <m/>
    <m/>
    <m/>
    <m/>
    <m/>
    <m/>
    <m/>
    <m/>
    <m/>
    <m/>
    <m/>
    <n v="2001"/>
    <m/>
  </r>
  <r>
    <n v="7922"/>
    <x v="1"/>
    <s v="Brooklyn City North Plant"/>
    <n v="2287"/>
    <s v="City of Brooklyn - (IA)"/>
    <n v="41.739400000000003"/>
    <n v="-92.439400000000006"/>
    <s v="1250 Center St."/>
    <s v="Brooklyn"/>
    <s v="IA"/>
    <s v="52211"/>
    <s v="Poweshiek"/>
    <x v="1"/>
    <s v="MISO"/>
    <x v="1"/>
    <x v="1"/>
    <x v="1"/>
    <n v="1"/>
    <s v="7"/>
    <n v="2.2999999999999998"/>
    <n v="2"/>
    <n v="2"/>
    <s v="RE"/>
    <s v="Electric Utility"/>
    <n v="34.5"/>
    <s v="M"/>
    <m/>
    <m/>
    <m/>
    <m/>
    <m/>
    <m/>
    <m/>
    <m/>
    <m/>
    <m/>
    <m/>
    <n v="2012"/>
    <m/>
  </r>
  <r>
    <n v="7925"/>
    <x v="1"/>
    <s v="Lakefield Junction"/>
    <n v="7570"/>
    <s v="Great River Energy"/>
    <n v="43.798439000000002"/>
    <n v="-94.841451000000006"/>
    <s v="2159 20th Avenue"/>
    <s v="Trimont"/>
    <s v="MN"/>
    <s v="56176"/>
    <s v="Martin"/>
    <x v="1"/>
    <s v="MISO"/>
    <x v="1"/>
    <x v="4"/>
    <x v="44"/>
    <n v="7"/>
    <s v="1; 2; 3; 4; 5; 6; 7"/>
    <n v="537.79999999999995"/>
    <n v="497.6"/>
    <n v="551.6"/>
    <s v="RE"/>
    <s v="Electric Utility"/>
    <n v="345"/>
    <s v="C"/>
    <s v="GRE.LKFLGR1; GRE.LKFLGR2; GRE.LKFLGR3; GRE.LKFLGR4; GRE.LKFLGR5; GRE.LKFLGR6"/>
    <m/>
    <m/>
    <m/>
    <m/>
    <m/>
    <m/>
    <m/>
    <m/>
    <m/>
    <m/>
    <n v="2001"/>
    <m/>
  </r>
  <r>
    <n v="7926"/>
    <x v="1"/>
    <s v="South Strawberry"/>
    <n v="18204"/>
    <s v="City of Strawberry Point"/>
    <n v="42.711399999999998"/>
    <n v="-91.546899999999994"/>
    <s v="113 Lincoln Street"/>
    <s v="Strawberry Point"/>
    <s v="IA"/>
    <s v="52076"/>
    <s v="Clayton"/>
    <x v="1"/>
    <s v="MISO"/>
    <x v="1"/>
    <x v="1"/>
    <x v="1"/>
    <n v="2"/>
    <s v="1A; 2A"/>
    <n v="3.6"/>
    <n v="3.6"/>
    <n v="3.6"/>
    <s v="RE"/>
    <s v="Electric Utility"/>
    <n v="13.8"/>
    <s v="M"/>
    <m/>
    <m/>
    <m/>
    <m/>
    <m/>
    <m/>
    <m/>
    <m/>
    <m/>
    <m/>
    <m/>
    <n v="2002"/>
    <m/>
  </r>
  <r>
    <n v="7928"/>
    <x v="3"/>
    <s v="Osawatomie"/>
    <n v="10000"/>
    <s v="Evergy Metro"/>
    <n v="38.532161000000002"/>
    <n v="-94.902632999999994"/>
    <s v="32808 Lone Star Road"/>
    <s v="Miami"/>
    <s v="KS"/>
    <s v="66071"/>
    <s v="Miami"/>
    <x v="1"/>
    <s v="SWPP"/>
    <x v="4"/>
    <x v="0"/>
    <x v="0"/>
    <n v="1"/>
    <s v="1"/>
    <n v="102"/>
    <n v="76.599999999999994"/>
    <n v="95.7"/>
    <s v="RE"/>
    <s v="Electric Utility"/>
    <n v="161"/>
    <s v="I"/>
    <s v="KCPLPAOLAUNOSA1"/>
    <m/>
    <m/>
    <m/>
    <m/>
    <m/>
    <m/>
    <m/>
    <m/>
    <m/>
    <m/>
    <n v="2003"/>
    <m/>
  </r>
  <r>
    <n v="7929"/>
    <x v="3"/>
    <s v="West Gardner"/>
    <n v="10000"/>
    <s v="Evergy Metro"/>
    <n v="38.787500000000001"/>
    <n v="-94.986099999999993"/>
    <s v="18827 Dillie Road"/>
    <s v="Johnson"/>
    <s v="KS"/>
    <s v="66021"/>
    <s v="Johnson"/>
    <x v="1"/>
    <s v="SWPP"/>
    <x v="4"/>
    <x v="0"/>
    <x v="0"/>
    <n v="4"/>
    <s v="1; 2; 3; 4"/>
    <n v="408"/>
    <n v="314.8"/>
    <n v="389.4"/>
    <s v="RE"/>
    <s v="Electric Utility"/>
    <n v="161"/>
    <s v="I"/>
    <s v="KCPLBULLCRK5UNWGR1; KCPLBULLCRK5UNWGR2; KCPLBULLCRK5UNWGR3; KCPLBULLCRK5UNWGR4"/>
    <m/>
    <m/>
    <m/>
    <m/>
    <m/>
    <m/>
    <m/>
    <m/>
    <m/>
    <m/>
    <n v="2003"/>
    <m/>
  </r>
  <r>
    <n v="7930"/>
    <x v="3"/>
    <s v="Russell Energy Center"/>
    <n v="16440"/>
    <s v="City of Russell - (KS)"/>
    <n v="38.899721999999997"/>
    <n v="-98.839444"/>
    <s v="1250 E 15th"/>
    <s v="Russell"/>
    <s v="KS"/>
    <s v="67665"/>
    <s v="Russell"/>
    <x v="1"/>
    <s v="SWPP"/>
    <x v="4"/>
    <x v="0"/>
    <x v="0"/>
    <n v="2"/>
    <s v="T-1; T-2"/>
    <n v="15"/>
    <n v="12"/>
    <n v="15.8"/>
    <s v="RE"/>
    <s v="Electric Utility"/>
    <n v="34.5"/>
    <s v="M"/>
    <s v="KMEA_EMP2_RUSS1"/>
    <m/>
    <m/>
    <m/>
    <m/>
    <m/>
    <m/>
    <m/>
    <m/>
    <m/>
    <m/>
    <n v="2002"/>
    <m/>
  </r>
  <r>
    <n v="7931"/>
    <x v="0"/>
    <s v="Coyote Springs II"/>
    <n v="20169"/>
    <s v="Avista Corp"/>
    <n v="45.848039"/>
    <n v="-119.673965"/>
    <s v="200 Ullman Blvd"/>
    <s v="Boardman"/>
    <s v="OR"/>
    <s v="97818"/>
    <s v="Morrow"/>
    <x v="0"/>
    <s v="BPAT"/>
    <x v="17"/>
    <x v="0"/>
    <x v="15"/>
    <n v="2"/>
    <s v="1; 2"/>
    <n v="287"/>
    <n v="290"/>
    <n v="324"/>
    <s v="RE"/>
    <s v="Electric Utility"/>
    <n v="500"/>
    <s v="I"/>
    <m/>
    <m/>
    <m/>
    <m/>
    <m/>
    <m/>
    <m/>
    <m/>
    <m/>
    <m/>
    <m/>
    <n v="2003"/>
    <m/>
  </r>
  <r>
    <n v="7932"/>
    <x v="1"/>
    <s v="Gaylord - Wolverine"/>
    <n v="20910"/>
    <s v="Wolverine Power Supply Coop"/>
    <n v="45.004600000000003"/>
    <n v="-84.721800000000002"/>
    <s v="2700 Milbocker Road"/>
    <s v="Gaylord"/>
    <s v="MI"/>
    <s v="49735"/>
    <s v="Otsego"/>
    <x v="3"/>
    <s v="MISO"/>
    <x v="1"/>
    <x v="0"/>
    <x v="0"/>
    <n v="3"/>
    <s v="1; 2; 3"/>
    <n v="70.2"/>
    <n v="60.6"/>
    <n v="81.3"/>
    <s v="RE"/>
    <s v="Electric Utility"/>
    <n v="69"/>
    <s v="C"/>
    <s v="CONS.GYRD1WPSC; CONS.GYRD2WPSC; CONS.GYRD3WPSC"/>
    <m/>
    <m/>
    <m/>
    <m/>
    <m/>
    <m/>
    <m/>
    <m/>
    <m/>
    <m/>
    <n v="2001"/>
    <m/>
  </r>
  <r>
    <n v="7934"/>
    <x v="1"/>
    <s v="Industrial Park"/>
    <n v="16198"/>
    <s v="City of Rock Falls - (IL)"/>
    <n v="41.768199000000003"/>
    <n v="-89.674385000000001"/>
    <s v="1109 Industrial Park Rd"/>
    <s v="Rock Falls"/>
    <s v="IL"/>
    <s v="61071"/>
    <s v="Whiteside"/>
    <x v="3"/>
    <s v="MISO"/>
    <x v="1"/>
    <x v="1"/>
    <x v="1"/>
    <n v="7"/>
    <s v="3; 4; 5; 6; 7; 8; 9"/>
    <n v="13.4"/>
    <n v="13.4"/>
    <n v="13.4"/>
    <s v="RE"/>
    <s v="Electric Utility"/>
    <n v="34.5"/>
    <s v="M"/>
    <s v="PJM/ComEd.ROCKFALLS"/>
    <m/>
    <m/>
    <m/>
    <m/>
    <m/>
    <m/>
    <m/>
    <m/>
    <m/>
    <m/>
    <n v="2001"/>
    <m/>
  </r>
  <r>
    <n v="7935"/>
    <x v="3"/>
    <s v="Trenton South"/>
    <n v="19150"/>
    <s v="Trenton Municipal Utilities - (MO)"/>
    <n v="40.067217999999997"/>
    <n v="-93.604363000000006"/>
    <s v="1st &amp; Johnson"/>
    <s v="Trenton"/>
    <s v="MO"/>
    <s v="64683"/>
    <s v="Grundy"/>
    <x v="2"/>
    <s v="SWPP"/>
    <x v="4"/>
    <x v="1"/>
    <x v="1"/>
    <n v="7"/>
    <s v="1; 2; 3; 4; 5; 6; 7"/>
    <n v="14"/>
    <n v="13.2"/>
    <n v="13.2"/>
    <s v="RE"/>
    <s v="Electric Utility"/>
    <n v="13.2"/>
    <s v="M"/>
    <m/>
    <m/>
    <m/>
    <m/>
    <m/>
    <m/>
    <m/>
    <m/>
    <m/>
    <m/>
    <m/>
    <n v="2000"/>
    <m/>
  </r>
  <r>
    <n v="7936"/>
    <x v="0"/>
    <s v="Nine Canyon"/>
    <n v="20160"/>
    <s v="Energy Northwest"/>
    <n v="46.095799999999997"/>
    <n v="-119.0964"/>
    <s v="92308 S. Nine Canyon Road"/>
    <s v="Kennewick"/>
    <s v="WA"/>
    <s v="99336"/>
    <s v="Benton"/>
    <x v="0"/>
    <s v="BPAT"/>
    <x v="17"/>
    <x v="6"/>
    <x v="57"/>
    <n v="1"/>
    <s v="1"/>
    <n v="95.9"/>
    <n v="95"/>
    <n v="95"/>
    <s v="RE"/>
    <s v="Electric Utility"/>
    <n v="115"/>
    <s v="S"/>
    <m/>
    <n v="63"/>
    <s v="Siemens"/>
    <n v="200"/>
    <m/>
    <m/>
    <m/>
    <m/>
    <m/>
    <m/>
    <m/>
    <n v="2002"/>
    <m/>
  </r>
  <r>
    <n v="7940"/>
    <x v="2"/>
    <s v="Ponton Diesel Generating Facility"/>
    <n v="40229"/>
    <s v="Old Dominion Electric Coop"/>
    <n v="37.295299999999997"/>
    <n v="-77.986199999999997"/>
    <s v="Virginia State Road 614"/>
    <s v="Amelia"/>
    <s v="VA"/>
    <s v="23002"/>
    <s v="Amelia"/>
    <x v="2"/>
    <s v="PJM"/>
    <x v="3"/>
    <x v="1"/>
    <x v="1"/>
    <n v="2"/>
    <s v="1; 2"/>
    <n v="4"/>
    <n v="4"/>
    <n v="4"/>
    <s v="RE"/>
    <s v="Electric Utility"/>
    <n v="12.47"/>
    <s v="C"/>
    <m/>
    <m/>
    <m/>
    <m/>
    <m/>
    <m/>
    <m/>
    <m/>
    <m/>
    <m/>
    <m/>
    <n v="2002"/>
    <m/>
  </r>
  <r>
    <n v="7941"/>
    <x v="2"/>
    <s v="Nottoway Diesel Generating Facility"/>
    <n v="40229"/>
    <s v="Old Dominion Electric Coop"/>
    <n v="36.697221999999996"/>
    <n v="-77.105000000000004"/>
    <s v="23636 Meherrin Road"/>
    <s v="Courtland"/>
    <s v="VA"/>
    <s v="23837"/>
    <s v="Southampton"/>
    <x v="2"/>
    <s v="PJM"/>
    <x v="3"/>
    <x v="1"/>
    <x v="1"/>
    <n v="2"/>
    <s v="1; 2"/>
    <n v="4"/>
    <n v="4"/>
    <n v="4"/>
    <s v="RE"/>
    <s v="Electric Utility"/>
    <n v="34.5"/>
    <s v="C"/>
    <m/>
    <m/>
    <m/>
    <m/>
    <m/>
    <m/>
    <m/>
    <m/>
    <m/>
    <m/>
    <m/>
    <n v="2002"/>
    <m/>
  </r>
  <r>
    <n v="7942"/>
    <x v="0"/>
    <s v="Diamond Valley Lake"/>
    <n v="12397"/>
    <s v="Metropolitan Water District of S CA"/>
    <n v="33.680799999999998"/>
    <n v="-117.0698"/>
    <s v="33552 Newport Road"/>
    <s v="Winchester"/>
    <s v="CA"/>
    <s v="92596"/>
    <s v="Riverside"/>
    <x v="0"/>
    <s v="CISO"/>
    <x v="2"/>
    <x v="2"/>
    <x v="2"/>
    <n v="9"/>
    <s v="10; 11; 12; 2; 3; 4; 6; 7; 8"/>
    <n v="29.7"/>
    <n v="29.7"/>
    <n v="29.7"/>
    <s v="RE"/>
    <s v="Electric Utility"/>
    <n v="115"/>
    <s v="S"/>
    <m/>
    <m/>
    <m/>
    <m/>
    <m/>
    <m/>
    <m/>
    <m/>
    <m/>
    <m/>
    <m/>
    <n v="2001"/>
    <m/>
  </r>
  <r>
    <n v="7947"/>
    <x v="1"/>
    <s v="Solway CT"/>
    <n v="14232"/>
    <s v="Otter Tail Power Co"/>
    <n v="47.544581999999998"/>
    <n v="-95.129651999999993"/>
    <s v="7707 Centerline Road NW"/>
    <s v="Solway"/>
    <s v="MN"/>
    <s v="56678"/>
    <s v="Beltrami"/>
    <x v="1"/>
    <s v="MISO"/>
    <x v="1"/>
    <x v="4"/>
    <x v="44"/>
    <n v="2"/>
    <s v="1; D1"/>
    <n v="51.3"/>
    <n v="43.57"/>
    <n v="51.3"/>
    <s v="RE"/>
    <s v="Electric Utility"/>
    <n v="115"/>
    <s v="I"/>
    <s v="OTP.SLWAY01"/>
    <m/>
    <m/>
    <m/>
    <m/>
    <m/>
    <m/>
    <m/>
    <m/>
    <m/>
    <m/>
    <n v="2003"/>
    <m/>
  </r>
  <r>
    <n v="7948"/>
    <x v="1"/>
    <s v="Lawrence County Station"/>
    <n v="9267"/>
    <s v="Hoosier Energy R E C, Inc"/>
    <n v="38.8003"/>
    <n v="-86.451099999999997"/>
    <s v="1000 S. Old Palestine Road"/>
    <s v="Mitchell"/>
    <s v="IN"/>
    <s v="47446"/>
    <s v="Lawrence"/>
    <x v="3"/>
    <s v="MISO"/>
    <x v="1"/>
    <x v="0"/>
    <x v="0"/>
    <n v="6"/>
    <s v="1; 2; 3; 4; 5; 6"/>
    <n v="402"/>
    <n v="236.5"/>
    <n v="260.5"/>
    <s v="RE"/>
    <s v="Electric Utility"/>
    <n v="161"/>
    <s v="C"/>
    <s v="HE.07LCPGEN1; HE.07LCPGEN2; HE.07LCPGEN3; HE.07LCPGEN4; HE.07LCPGEN5; HE.07LCPGEN6"/>
    <m/>
    <m/>
    <m/>
    <m/>
    <m/>
    <m/>
    <m/>
    <m/>
    <m/>
    <m/>
    <n v="2005"/>
    <m/>
  </r>
  <r>
    <n v="7953"/>
    <x v="0"/>
    <s v="Evander Andrews Power Complex"/>
    <n v="9191"/>
    <s v="Idaho Power Co"/>
    <n v="43.179175999999998"/>
    <n v="-115.734315"/>
    <s v="1862 NW Mashburn Road"/>
    <s v="Mountain Home"/>
    <s v="ID"/>
    <s v="83647"/>
    <s v="Elmore"/>
    <x v="0"/>
    <s v="IPCO"/>
    <x v="23"/>
    <x v="0"/>
    <x v="0"/>
    <n v="3"/>
    <s v="1; 2; 3"/>
    <n v="270.89999999999998"/>
    <n v="262.20999999999998"/>
    <n v="302.02999999999997"/>
    <s v="RE"/>
    <s v="Electric Utility"/>
    <n v="138"/>
    <s v="I"/>
    <s v="DNPR_GNODE011; DNPR_GNODE012; DNPR_GNODE013"/>
    <m/>
    <m/>
    <m/>
    <m/>
    <m/>
    <m/>
    <m/>
    <m/>
    <m/>
    <m/>
    <n v="2001"/>
    <m/>
  </r>
  <r>
    <n v="7955"/>
    <x v="3"/>
    <s v="Elk City Station"/>
    <n v="14127"/>
    <s v="Omaha Public Power District"/>
    <n v="41.383889000000003"/>
    <n v="-96.254444000000007"/>
    <s v="13770 N 216th Street"/>
    <s v="Bennington"/>
    <s v="NE"/>
    <s v="68007"/>
    <s v="Douglas"/>
    <x v="1"/>
    <s v="SWPP"/>
    <x v="4"/>
    <x v="2"/>
    <x v="81"/>
    <n v="8"/>
    <s v="1; 2; 3; 4; 5; 6; 7; 8"/>
    <n v="6.4"/>
    <n v="6.05"/>
    <n v="6.05"/>
    <s v="RE"/>
    <s v="Electric Utility"/>
    <n v="13.8"/>
    <s v="P"/>
    <s v="ELK_CITY_1; ELK_CITY_2"/>
    <m/>
    <m/>
    <m/>
    <m/>
    <m/>
    <m/>
    <m/>
    <m/>
    <m/>
    <m/>
    <n v="2002"/>
    <n v="2025"/>
  </r>
  <r>
    <n v="7962"/>
    <x v="2"/>
    <s v="Warren F Sam Beasley Generation Station"/>
    <n v="5084"/>
    <s v="Delaware Municipal Electric Corp"/>
    <n v="39.279178999999999"/>
    <n v="-75.623928000000006"/>
    <s v="217 Artisan Drive"/>
    <s v="Smyrna"/>
    <s v="DE"/>
    <s v="19977"/>
    <s v="Kent"/>
    <x v="3"/>
    <s v="PJM"/>
    <x v="3"/>
    <x v="0"/>
    <x v="0"/>
    <n v="2"/>
    <s v="001; 002"/>
    <n v="96"/>
    <n v="98"/>
    <n v="98"/>
    <s v="RE"/>
    <s v="Electric Utility"/>
    <n v="138"/>
    <s v="M"/>
    <s v="Clayton 13 KV G1; Clayton 13 KV G2"/>
    <m/>
    <m/>
    <m/>
    <m/>
    <m/>
    <m/>
    <m/>
    <m/>
    <m/>
    <m/>
    <n v="2002"/>
    <m/>
  </r>
  <r>
    <n v="7964"/>
    <x v="1"/>
    <s v="Peno Creek"/>
    <n v="19436"/>
    <s v="Union Electric Co - (MO)"/>
    <n v="39.353099999999998"/>
    <n v="-91.229500000000002"/>
    <s v="16303 Pike 43"/>
    <s v="Bowling Green"/>
    <s v="MO"/>
    <s v="63334"/>
    <s v="Pike"/>
    <x v="2"/>
    <s v="MISO"/>
    <x v="1"/>
    <x v="0"/>
    <x v="0"/>
    <n v="4"/>
    <s v="GT1; GT2; GT3; GT4"/>
    <n v="240"/>
    <n v="172"/>
    <n v="216"/>
    <s v="RE"/>
    <s v="Electric Utility"/>
    <n v="161"/>
    <s v="I"/>
    <s v="AMMO.PENOCTG1; AMMO.PENOCTG2; AMMO.PENOCTG3; AMMO.PENOCTG4"/>
    <m/>
    <m/>
    <m/>
    <m/>
    <m/>
    <m/>
    <m/>
    <m/>
    <m/>
    <m/>
    <n v="2002"/>
    <m/>
  </r>
  <r>
    <n v="7966"/>
    <x v="3"/>
    <s v="Iowa Distributed Wind Generation Project"/>
    <n v="309"/>
    <s v="City of Algona - (IA)"/>
    <n v="43.034722000000002"/>
    <n v="-94.140556000000004"/>
    <s v="1604 190th Street"/>
    <s v="Algona"/>
    <s v="IA"/>
    <s v="50511"/>
    <s v="Kossuth"/>
    <x v="1"/>
    <s v="SWPP"/>
    <x v="4"/>
    <x v="6"/>
    <x v="57"/>
    <n v="1"/>
    <s v="IDWG"/>
    <n v="2.2999999999999998"/>
    <n v="2.2999999999999998"/>
    <n v="2.2999999999999998"/>
    <s v="RE"/>
    <s v="Electric Utility"/>
    <n v="13.8"/>
    <s v="M"/>
    <s v="WAUEALGONAMUNALGONA_1_UNIT_RA"/>
    <n v="3"/>
    <s v="Zond"/>
    <n v="165"/>
    <m/>
    <m/>
    <m/>
    <m/>
    <m/>
    <m/>
    <m/>
    <n v="2000"/>
    <m/>
  </r>
  <r>
    <n v="7967"/>
    <x v="0"/>
    <s v="Lordsburg Generating"/>
    <n v="15473"/>
    <s v="Public Service Co of NM"/>
    <n v="32.35051"/>
    <n v="-108.69799"/>
    <s v="2 Power Plant Road"/>
    <s v="Lordsburg"/>
    <s v="NM"/>
    <s v="88045"/>
    <s v="Hidalgo"/>
    <x v="0"/>
    <s v="PNM"/>
    <x v="27"/>
    <x v="0"/>
    <x v="0"/>
    <n v="2"/>
    <s v="GT1; GT2"/>
    <n v="88"/>
    <n v="82.6"/>
    <n v="85.4"/>
    <s v="RE"/>
    <s v="Electric Utility"/>
    <n v="115"/>
    <s v="I"/>
    <m/>
    <m/>
    <m/>
    <m/>
    <m/>
    <m/>
    <m/>
    <m/>
    <m/>
    <m/>
    <m/>
    <n v="2002"/>
    <m/>
  </r>
  <r>
    <n v="7971"/>
    <x v="1"/>
    <s v="Pella Peaking"/>
    <n v="14645"/>
    <s v="City of Pella - (IA)"/>
    <n v="41.410600000000002"/>
    <n v="-92.937799999999996"/>
    <s v="1875 Washington"/>
    <s v="Pella"/>
    <s v="IA"/>
    <s v="50219"/>
    <s v="Marion"/>
    <x v="1"/>
    <s v="MISO"/>
    <x v="1"/>
    <x v="1"/>
    <x v="1"/>
    <n v="14"/>
    <s v="10; 11; 12; 13; 14; 15; 16; 3; 4; 5; 6; 7; 8; 9"/>
    <n v="28"/>
    <n v="25.2"/>
    <n v="25.2"/>
    <s v="RE"/>
    <s v="Electric Utility"/>
    <n v="69"/>
    <s v="M"/>
    <s v="MEC.MRES.PELLA"/>
    <m/>
    <m/>
    <m/>
    <m/>
    <m/>
    <m/>
    <m/>
    <m/>
    <m/>
    <m/>
    <n v="2003"/>
    <m/>
  </r>
  <r>
    <n v="7972"/>
    <x v="1"/>
    <s v="Sumpter"/>
    <n v="20910"/>
    <s v="Wolverine Power Supply Coop"/>
    <n v="42.167000000000002"/>
    <n v="-83.531800000000004"/>
    <s v="8509 Rawsonville Road"/>
    <s v="Belleville"/>
    <s v="MI"/>
    <s v="48111"/>
    <s v="Wayne"/>
    <x v="3"/>
    <s v="MISO"/>
    <x v="1"/>
    <x v="0"/>
    <x v="0"/>
    <n v="4"/>
    <s v="1; 2; 3; 4"/>
    <n v="340"/>
    <n v="308.39999999999998"/>
    <n v="375"/>
    <s v="RE"/>
    <s v="Electric Utility"/>
    <n v="120"/>
    <s v="C"/>
    <s v="DECO.JUDD11; DECO.JUDD12; DECO.JUDD13; DECO.JUDD14"/>
    <m/>
    <m/>
    <m/>
    <m/>
    <m/>
    <m/>
    <m/>
    <m/>
    <m/>
    <m/>
    <n v="2002"/>
    <m/>
  </r>
  <r>
    <n v="7973"/>
    <x v="3"/>
    <s v="Sharpe"/>
    <n v="9961"/>
    <s v="Kansas Electric Power Coop Inc"/>
    <n v="38.274999999999999"/>
    <n v="-95.683899999999994"/>
    <s v="1709 Oxen Lane NE"/>
    <s v="Waverly"/>
    <s v="KS"/>
    <s v="66871"/>
    <s v="Coffey"/>
    <x v="1"/>
    <s v="SWPP"/>
    <x v="4"/>
    <x v="1"/>
    <x v="1"/>
    <n v="10"/>
    <s v="1; 10; 2; 3; 4; 5; 6; 7; 8; 9"/>
    <n v="20"/>
    <n v="20"/>
    <n v="20"/>
    <s v="RE"/>
    <s v="Electric Utility"/>
    <n v="69"/>
    <s v="C"/>
    <s v="WR.SHARPE.KEPC"/>
    <m/>
    <m/>
    <m/>
    <m/>
    <m/>
    <m/>
    <m/>
    <m/>
    <m/>
    <m/>
    <n v="2002"/>
    <m/>
  </r>
  <r>
    <n v="7975"/>
    <x v="0"/>
    <s v="Pyramid"/>
    <n v="30151"/>
    <s v="Tri-State G &amp; T Assn, Inc"/>
    <n v="32.2363"/>
    <n v="-108.54940000000001"/>
    <s v="53 Ramos Farms Road"/>
    <s v="Lordsburg"/>
    <s v="NM"/>
    <s v="88045"/>
    <s v="Hidalgo"/>
    <x v="0"/>
    <s v="PNM"/>
    <x v="27"/>
    <x v="0"/>
    <x v="0"/>
    <n v="4"/>
    <s v="1; 2; 3; 4"/>
    <n v="186"/>
    <n v="158"/>
    <n v="182.4"/>
    <s v="RE"/>
    <s v="Electric Utility"/>
    <n v="115"/>
    <s v="C"/>
    <m/>
    <m/>
    <m/>
    <m/>
    <m/>
    <m/>
    <m/>
    <m/>
    <m/>
    <m/>
    <m/>
    <n v="2003"/>
    <m/>
  </r>
  <r>
    <n v="7976"/>
    <x v="3"/>
    <s v="Mulvane 2"/>
    <n v="13095"/>
    <s v="City of Mulvane - (KS)"/>
    <n v="37.4908"/>
    <n v="-97.221599999999995"/>
    <s v="9910 E 111 th ST South"/>
    <s v="Mulvane"/>
    <s v="KS"/>
    <s v="67110"/>
    <s v="Sedgwick"/>
    <x v="1"/>
    <s v="SWPP"/>
    <x v="4"/>
    <x v="1"/>
    <x v="1"/>
    <n v="3"/>
    <s v="10; 11; 9"/>
    <n v="9.1999999999999993"/>
    <n v="8.6"/>
    <n v="8.6"/>
    <s v="RE"/>
    <s v="Electric Utility"/>
    <n v="69"/>
    <s v="M"/>
    <m/>
    <m/>
    <m/>
    <m/>
    <m/>
    <m/>
    <m/>
    <m/>
    <m/>
    <m/>
    <m/>
    <n v="2003"/>
    <m/>
  </r>
  <r>
    <n v="7977"/>
    <x v="1"/>
    <s v="Granite Falls 2"/>
    <n v="7494"/>
    <s v="City of Granite Falls - (MN)"/>
    <n v="44.804699999999997"/>
    <n v="-95.557000000000002"/>
    <s v="1330 13th Street"/>
    <s v="Granite Falls"/>
    <s v="MN"/>
    <s v="56241"/>
    <s v="Yellow Medicine"/>
    <x v="1"/>
    <s v="MISO"/>
    <x v="1"/>
    <x v="1"/>
    <x v="1"/>
    <n v="3"/>
    <s v="1; 2; 3"/>
    <n v="6"/>
    <n v="6"/>
    <n v="6"/>
    <s v="RE"/>
    <s v="Electric Utility"/>
    <n v="69"/>
    <s v="M"/>
    <m/>
    <m/>
    <m/>
    <m/>
    <m/>
    <m/>
    <m/>
    <m/>
    <m/>
    <m/>
    <m/>
    <n v="2003"/>
    <m/>
  </r>
  <r>
    <n v="7982"/>
    <x v="1"/>
    <s v="South Generation"/>
    <n v="15793"/>
    <s v="Redwood Falls Public Util Comm"/>
    <n v="44.533099999999997"/>
    <n v="-95.112200000000001"/>
    <s v="500 East Tin Street"/>
    <s v="Redwood Falls"/>
    <s v="MN"/>
    <s v="56283"/>
    <s v="Redwood"/>
    <x v="1"/>
    <s v="MISO"/>
    <x v="1"/>
    <x v="1"/>
    <x v="1"/>
    <n v="3"/>
    <s v="3; 4; 5"/>
    <n v="6.6"/>
    <n v="6.2"/>
    <n v="6"/>
    <s v="RE"/>
    <s v="Electric Utility"/>
    <n v="13.8"/>
    <s v="M"/>
    <m/>
    <m/>
    <m/>
    <m/>
    <m/>
    <m/>
    <m/>
    <m/>
    <m/>
    <m/>
    <m/>
    <n v="2003"/>
    <m/>
  </r>
  <r>
    <n v="7984"/>
    <x v="1"/>
    <s v="Kalkaska CT #1"/>
    <n v="40582"/>
    <s v="Michigan Public Power Agency"/>
    <n v="44.688899999999997"/>
    <n v="-85.201899999999995"/>
    <s v="1750 Prough Road SW"/>
    <s v="Kalkaska"/>
    <s v="MI"/>
    <s v="49646"/>
    <s v="Kalkaska"/>
    <x v="3"/>
    <s v="MISO"/>
    <x v="1"/>
    <x v="0"/>
    <x v="0"/>
    <n v="1"/>
    <s v="001"/>
    <n v="60.5"/>
    <n v="48.3"/>
    <n v="57.09"/>
    <s v="RE"/>
    <s v="Electric Utility"/>
    <n v="69"/>
    <s v="P"/>
    <s v="CONS.KALK"/>
    <m/>
    <m/>
    <m/>
    <m/>
    <m/>
    <m/>
    <m/>
    <m/>
    <m/>
    <m/>
    <n v="2002"/>
    <m/>
  </r>
  <r>
    <n v="7985"/>
    <x v="1"/>
    <s v="Greater Des Moines"/>
    <n v="12341"/>
    <s v="MidAmerican Energy Co"/>
    <n v="41.5563"/>
    <n v="-93.528300000000002"/>
    <s v="4401A Carlisle Rd."/>
    <s v="Pleasant Hill"/>
    <s v="IA"/>
    <s v="50327"/>
    <s v="Polk"/>
    <x v="1"/>
    <s v="MISO"/>
    <x v="1"/>
    <x v="0"/>
    <x v="15"/>
    <n v="3"/>
    <s v="GT1; GT2; ST1"/>
    <n v="576.29999999999995"/>
    <n v="503.7"/>
    <n v="590.5"/>
    <s v="RE"/>
    <s v="Electric Utility"/>
    <n v="345"/>
    <s v="I"/>
    <s v="MEC.CC.GDM1&amp;2"/>
    <m/>
    <m/>
    <m/>
    <m/>
    <m/>
    <m/>
    <m/>
    <m/>
    <m/>
    <m/>
    <n v="2003"/>
    <m/>
  </r>
  <r>
    <n v="7987"/>
    <x v="0"/>
    <s v="Lake One"/>
    <n v="2507"/>
    <s v="City of Burbank Water and Power"/>
    <n v="34.177199999999999"/>
    <n v="-118.3147"/>
    <s v="164 W. Magnolia"/>
    <s v="Burbank"/>
    <s v="CA"/>
    <s v="91502"/>
    <s v="Los Angeles"/>
    <x v="0"/>
    <s v="LDWP"/>
    <x v="16"/>
    <x v="0"/>
    <x v="0"/>
    <n v="1"/>
    <s v="L1"/>
    <n v="60.5"/>
    <n v="48"/>
    <n v="48"/>
    <s v="RE"/>
    <s v="Electric Utility"/>
    <n v="69"/>
    <s v="M"/>
    <m/>
    <m/>
    <m/>
    <m/>
    <m/>
    <m/>
    <m/>
    <m/>
    <m/>
    <m/>
    <m/>
    <n v="2002"/>
    <m/>
  </r>
  <r>
    <n v="7988"/>
    <x v="1"/>
    <s v="Silver Creek"/>
    <n v="17568"/>
    <s v="Cooperative Energy"/>
    <n v="31.6004"/>
    <n v="-89.946799999999996"/>
    <s v="217 Moses Lane"/>
    <s v="Prentiss"/>
    <s v="MS"/>
    <s v="39474"/>
    <s v="Jefferson Davis"/>
    <x v="2"/>
    <s v="MISO"/>
    <x v="1"/>
    <x v="0"/>
    <x v="0"/>
    <n v="3"/>
    <s v="1; 2; 3"/>
    <n v="250.5"/>
    <n v="225"/>
    <n v="250.5"/>
    <s v="RE"/>
    <s v="Electric Utility"/>
    <n v="115"/>
    <s v="C"/>
    <s v="SME.SLVRCRK_1; SME.SLVRCRK_2; SME.SLVRCRK_3"/>
    <m/>
    <m/>
    <m/>
    <m/>
    <m/>
    <m/>
    <m/>
    <m/>
    <m/>
    <m/>
    <n v="2003"/>
    <m/>
  </r>
  <r>
    <n v="7989"/>
    <x v="1"/>
    <s v="Sylvarena"/>
    <n v="17568"/>
    <s v="Cooperative Energy"/>
    <n v="31.982075999999999"/>
    <n v="-89.412713999999994"/>
    <s v="3012 Smith County Road 97"/>
    <s v="Raleigh"/>
    <s v="MS"/>
    <s v="39153"/>
    <s v="Smith"/>
    <x v="2"/>
    <s v="MISO"/>
    <x v="1"/>
    <x v="0"/>
    <x v="0"/>
    <n v="3"/>
    <s v="1; 2; 3"/>
    <n v="141"/>
    <n v="129"/>
    <n v="141"/>
    <s v="RE"/>
    <s v="Electric Utility"/>
    <n v="115"/>
    <s v="C"/>
    <s v="SME.SYLV_1; SME.SYLV_2; SME.SYLV_3"/>
    <m/>
    <m/>
    <m/>
    <m/>
    <m/>
    <m/>
    <m/>
    <m/>
    <m/>
    <m/>
    <n v="2003"/>
    <m/>
  </r>
  <r>
    <n v="7990"/>
    <x v="1"/>
    <s v="Altamont"/>
    <n v="406"/>
    <s v="City of Altamont - (IL)"/>
    <n v="39.068747000000002"/>
    <n v="-88.755547000000007"/>
    <s v="10590 North 205th Street"/>
    <s v="Altamont"/>
    <s v="IL"/>
    <s v="62411"/>
    <s v="Effingham"/>
    <x v="2"/>
    <s v="MISO"/>
    <x v="1"/>
    <x v="1"/>
    <x v="1"/>
    <n v="4"/>
    <s v="1; 2; 3; 4"/>
    <n v="7.2"/>
    <n v="7.2"/>
    <n v="7.2"/>
    <s v="RE"/>
    <s v="Electric Utility"/>
    <n v="69"/>
    <s v="M"/>
    <s v="AMIL.IP.IMEA"/>
    <m/>
    <m/>
    <m/>
    <m/>
    <m/>
    <m/>
    <m/>
    <m/>
    <m/>
    <m/>
    <n v="2002"/>
    <m/>
  </r>
  <r>
    <n v="7991"/>
    <x v="1"/>
    <s v="West Campus Cogeneration Facility"/>
    <n v="11479"/>
    <s v="Madison Gas &amp; Electric Co"/>
    <n v="43.075071000000001"/>
    <n v="-89.4251"/>
    <s v="515 Walnut Street"/>
    <s v="Madison"/>
    <s v="WI"/>
    <s v="53701"/>
    <s v="Dane"/>
    <x v="1"/>
    <s v="MISO"/>
    <x v="1"/>
    <x v="0"/>
    <x v="15"/>
    <n v="3"/>
    <s v="1; CT2; STG1"/>
    <n v="169.3"/>
    <n v="129.1"/>
    <n v="134"/>
    <s v="RE"/>
    <s v="Electric Utility"/>
    <n v="69"/>
    <s v="I"/>
    <s v="MGE.CC.WCCF"/>
    <m/>
    <m/>
    <m/>
    <m/>
    <m/>
    <m/>
    <m/>
    <m/>
    <m/>
    <m/>
    <n v="2005"/>
    <m/>
  </r>
  <r>
    <n v="7995"/>
    <x v="0"/>
    <s v="Airport Industrial"/>
    <n v="56146"/>
    <s v="Black Hills Colorado Electric, LLC"/>
    <n v="38.284399999999998"/>
    <n v="-104.5308"/>
    <s v="475 William White Blvd."/>
    <s v="Pueblo"/>
    <s v="CO"/>
    <s v="81001"/>
    <s v="Pueblo"/>
    <x v="0"/>
    <s v="PSCO"/>
    <x v="18"/>
    <x v="1"/>
    <x v="1"/>
    <n v="4"/>
    <s v="IC1; IC2; IC3; IC4"/>
    <n v="10"/>
    <n v="10"/>
    <n v="10"/>
    <s v="RE"/>
    <s v="Electric Utility"/>
    <n v="115"/>
    <s v="I"/>
    <m/>
    <m/>
    <m/>
    <m/>
    <m/>
    <m/>
    <m/>
    <m/>
    <m/>
    <m/>
    <m/>
    <n v="2002"/>
    <m/>
  </r>
  <r>
    <n v="7999"/>
    <x v="0"/>
    <s v="Grays Harbor Energy Facility"/>
    <n v="49893"/>
    <s v="Invenergy Services LLC"/>
    <n v="46.969200000000001"/>
    <n v="-123.48"/>
    <s v="401 Keys Road"/>
    <s v="Elma"/>
    <s v="WA"/>
    <s v="98541"/>
    <s v="Grays Harbor"/>
    <x v="0"/>
    <s v="BPAT"/>
    <x v="17"/>
    <x v="0"/>
    <x v="15"/>
    <n v="3"/>
    <s v="CT1; CT2; ST1"/>
    <n v="714.9"/>
    <n v="595"/>
    <n v="669"/>
    <s v="NR"/>
    <s v="IPP Non-CHP"/>
    <n v="230"/>
    <s v="Q"/>
    <m/>
    <m/>
    <m/>
    <m/>
    <m/>
    <m/>
    <m/>
    <m/>
    <m/>
    <m/>
    <m/>
    <n v="2008"/>
    <m/>
  </r>
  <r>
    <n v="8000"/>
    <x v="3"/>
    <s v="Beatrice"/>
    <n v="13337"/>
    <s v="Nebraska Public Power District"/>
    <n v="40.330184000000003"/>
    <n v="-96.808153000000004"/>
    <s v="20261 SW 61st Rd"/>
    <s v="Beatrice"/>
    <s v="NE"/>
    <s v="68310"/>
    <s v="Gage"/>
    <x v="1"/>
    <s v="SWPP"/>
    <x v="4"/>
    <x v="0"/>
    <x v="15"/>
    <n v="3"/>
    <s v="CT1; CT2; ST1"/>
    <n v="247.1"/>
    <n v="219.5"/>
    <n v="219.5"/>
    <s v="RE"/>
    <s v="Electric Utility"/>
    <n v="115"/>
    <s v="P"/>
    <s v="NPPD_BPS"/>
    <m/>
    <m/>
    <m/>
    <m/>
    <m/>
    <m/>
    <m/>
    <m/>
    <m/>
    <m/>
    <n v="2005"/>
    <m/>
  </r>
  <r>
    <n v="8010"/>
    <x v="0"/>
    <s v="Murray Turbine"/>
    <n v="13137"/>
    <s v="City of Murray - (UT)"/>
    <n v="40.67"/>
    <n v="-111.89"/>
    <s v="153 W 4800 So"/>
    <s v="Murray"/>
    <s v="UT"/>
    <s v="84107"/>
    <s v="Salt Lake"/>
    <x v="0"/>
    <s v="PACE"/>
    <x v="12"/>
    <x v="0"/>
    <x v="0"/>
    <n v="3"/>
    <s v="1; 2; 3"/>
    <n v="42"/>
    <n v="36"/>
    <n v="39"/>
    <s v="RE"/>
    <s v="Electric Utility"/>
    <n v="138"/>
    <s v="M"/>
    <m/>
    <m/>
    <m/>
    <m/>
    <m/>
    <m/>
    <m/>
    <m/>
    <m/>
    <m/>
    <m/>
    <n v="2001"/>
    <m/>
  </r>
  <r>
    <n v="8011"/>
    <x v="2"/>
    <s v="Crane Clean Energy Center"/>
    <n v="55951"/>
    <s v="Constellation Nuclear"/>
    <n v="40.151499999999999"/>
    <n v="-76.723200000000006"/>
    <s v="PO Box 480"/>
    <s v="Middletown"/>
    <s v="PA"/>
    <s v="17057"/>
    <s v="Dauphin"/>
    <x v="3"/>
    <s v="PJM"/>
    <x v="3"/>
    <x v="5"/>
    <x v="16"/>
    <n v="1"/>
    <s v="1"/>
    <n v="980.8"/>
    <n v="802.8"/>
    <n v="829"/>
    <s v="NR"/>
    <s v="IPP Non-CHP"/>
    <n v="230"/>
    <s v="Q"/>
    <s v="20111201"/>
    <m/>
    <m/>
    <m/>
    <m/>
    <m/>
    <m/>
    <m/>
    <m/>
    <m/>
    <m/>
    <n v="1974"/>
    <m/>
  </r>
  <r>
    <n v="8012"/>
    <x v="2"/>
    <s v="Croydon CT Generating Station"/>
    <n v="6035"/>
    <s v="Constellation Power, Inc"/>
    <n v="40.08"/>
    <n v="-74.8917"/>
    <s v="955 River Rd."/>
    <s v="Bristol Twp."/>
    <s v="PA"/>
    <s v="19020"/>
    <s v="Bucks"/>
    <x v="3"/>
    <s v="PJM"/>
    <x v="3"/>
    <x v="1"/>
    <x v="1"/>
    <n v="8"/>
    <s v="11; 12; 21; 22; 31; 32; 41; 42"/>
    <n v="546.4"/>
    <n v="391"/>
    <n v="523.5"/>
    <s v="NR"/>
    <s v="IPP Non-CHP"/>
    <n v="230"/>
    <s v="Q"/>
    <s v="CROYDON 13 KV   UNIT11; CROYDON 13 KV   UNIT12; CROYDON 13 KV   UNIT21; CROYDON 13 KV   UNIT22; CROYDON 13 KV   UNIT31; CROYDON 13 KV   UNIT32; CROYDON 13 KV   UNIT41; CROYDON 13 KV   UNIT42"/>
    <m/>
    <m/>
    <m/>
    <m/>
    <m/>
    <m/>
    <m/>
    <m/>
    <m/>
    <m/>
    <n v="1974"/>
    <m/>
  </r>
  <r>
    <n v="8013"/>
    <x v="1"/>
    <s v="Winter"/>
    <n v="13697"/>
    <s v="North Central Power Co Inc"/>
    <n v="45.836675"/>
    <n v="-90.973519999999994"/>
    <s v="5882 State Road 70"/>
    <s v="Winter"/>
    <s v="WI"/>
    <s v="54896"/>
    <s v="Sawyer"/>
    <x v="1"/>
    <s v="MISO"/>
    <x v="1"/>
    <x v="1"/>
    <x v="1"/>
    <n v="2"/>
    <s v="IC 1; IC 2"/>
    <n v="5.6"/>
    <n v="5.6"/>
    <n v="5.6"/>
    <s v="RE"/>
    <s v="Electric Utility"/>
    <n v="23"/>
    <s v="I"/>
    <s v="nsp.ncpload"/>
    <m/>
    <m/>
    <m/>
    <m/>
    <m/>
    <m/>
    <m/>
    <m/>
    <m/>
    <m/>
    <n v="2002"/>
    <m/>
  </r>
  <r>
    <n v="8016"/>
    <x v="1"/>
    <s v="Factory"/>
    <n v="17828"/>
    <s v="City of Springfield - (IL)"/>
    <n v="39.825933999999997"/>
    <n v="-89.637281999999999"/>
    <s v="1900 Factory Street"/>
    <s v="Springfield"/>
    <s v="IL"/>
    <s v="62702"/>
    <s v="Sangamon"/>
    <x v="2"/>
    <s v="MISO"/>
    <x v="1"/>
    <x v="1"/>
    <x v="1"/>
    <n v="1"/>
    <s v="1"/>
    <n v="26.6"/>
    <n v="14.7"/>
    <n v="25.2"/>
    <s v="RE"/>
    <s v="Electric Utility"/>
    <n v="69"/>
    <s v="M"/>
    <s v="CWLP.FACTOR91"/>
    <m/>
    <m/>
    <m/>
    <m/>
    <m/>
    <m/>
    <m/>
    <m/>
    <m/>
    <m/>
    <n v="1973"/>
    <m/>
  </r>
  <r>
    <n v="8020"/>
    <x v="3"/>
    <s v="Baldwin City Plant No 2"/>
    <n v="1148"/>
    <s v="City of Baldwin City- (KS)"/>
    <n v="38.764904999999999"/>
    <n v="-95.192006000000006"/>
    <s v="1101 Orange Street"/>
    <s v="Baldwin City"/>
    <s v="KS"/>
    <s v="66006"/>
    <s v="Douglas"/>
    <x v="1"/>
    <s v="SWPP"/>
    <x v="4"/>
    <x v="4"/>
    <x v="26"/>
    <n v="3"/>
    <s v="7; 8; 9"/>
    <n v="8.6"/>
    <n v="8"/>
    <n v="8"/>
    <s v="RE"/>
    <s v="Electric Utility"/>
    <n v="34.5"/>
    <s v="M"/>
    <m/>
    <m/>
    <m/>
    <m/>
    <m/>
    <m/>
    <m/>
    <m/>
    <m/>
    <m/>
    <m/>
    <n v="2004"/>
    <m/>
  </r>
  <r>
    <n v="8022"/>
    <x v="0"/>
    <s v="Boulder Park"/>
    <n v="20169"/>
    <s v="Avista Corp"/>
    <n v="47.697221999999996"/>
    <n v="-117.147222"/>
    <s v="N. 4424 Barker Road"/>
    <s v="Spokane"/>
    <s v="WA"/>
    <s v="99027"/>
    <s v="Spokane"/>
    <x v="0"/>
    <s v="AVA"/>
    <x v="21"/>
    <x v="0"/>
    <x v="17"/>
    <n v="6"/>
    <s v="1; 2; 3; 4; 5; 6"/>
    <n v="24.6"/>
    <n v="24.6"/>
    <n v="24.6"/>
    <s v="RE"/>
    <s v="Electric Utility"/>
    <n v="115"/>
    <s v="I"/>
    <m/>
    <m/>
    <m/>
    <m/>
    <m/>
    <m/>
    <m/>
    <m/>
    <m/>
    <m/>
    <m/>
    <n v="2002"/>
    <m/>
  </r>
  <r>
    <n v="8023"/>
    <x v="1"/>
    <s v="Columbia (WI)"/>
    <n v="20856"/>
    <s v="Wisconsin Power &amp; Light Co"/>
    <n v="43.486400000000003"/>
    <n v="-89.420299999999997"/>
    <s v="W8375 Murray Rd"/>
    <s v="Pardeville"/>
    <s v="WI"/>
    <s v="53954"/>
    <s v="Columbia"/>
    <x v="1"/>
    <s v="MISO"/>
    <x v="1"/>
    <x v="3"/>
    <x v="3"/>
    <n v="2"/>
    <s v="1; 2"/>
    <n v="1112"/>
    <n v="1131.9000000000001"/>
    <n v="1164.8"/>
    <s v="RE"/>
    <s v="Electric Utility"/>
    <n v="345"/>
    <s v="I"/>
    <s v="ALTE.COLUMBIA1; ALTE.COLUMBIA2"/>
    <m/>
    <m/>
    <m/>
    <m/>
    <m/>
    <m/>
    <m/>
    <m/>
    <m/>
    <m/>
    <n v="1975"/>
    <n v="2029"/>
  </r>
  <r>
    <n v="8026"/>
    <x v="0"/>
    <s v="Hartzog"/>
    <n v="1307"/>
    <s v="Basin Electric Power Coop"/>
    <n v="43.8294"/>
    <n v="-105.5322"/>
    <s v="Hwy 50"/>
    <s v="Wright"/>
    <s v="WY"/>
    <s v="82732"/>
    <s v="Campbell"/>
    <x v="0"/>
    <s v="WACM"/>
    <x v="19"/>
    <x v="0"/>
    <x v="0"/>
    <n v="3"/>
    <s v="1; 2; 3"/>
    <n v="22.5"/>
    <n v="15"/>
    <n v="18"/>
    <s v="RE"/>
    <s v="Electric Utility"/>
    <n v="69"/>
    <s v="C"/>
    <m/>
    <m/>
    <m/>
    <m/>
    <m/>
    <m/>
    <m/>
    <m/>
    <m/>
    <m/>
    <m/>
    <n v="2002"/>
    <m/>
  </r>
  <r>
    <n v="8027"/>
    <x v="1"/>
    <s v="Blue Lake"/>
    <n v="13781"/>
    <s v="Northern States Power Co - Minnesota"/>
    <n v="44.785499999999999"/>
    <n v="-93.4315"/>
    <s v="1200 70th St"/>
    <s v="Shakopee"/>
    <s v="MN"/>
    <s v="55379"/>
    <s v="Scott"/>
    <x v="1"/>
    <s v="MISO"/>
    <x v="1"/>
    <x v="4"/>
    <x v="11"/>
    <n v="6"/>
    <s v="1; 2; 3; 4; 7; 8"/>
    <n v="559.4"/>
    <n v="454"/>
    <n v="545"/>
    <s v="RE"/>
    <s v="Electric Utility"/>
    <n v="115"/>
    <s v="I"/>
    <s v="NSP BLUE_LK BLUE_L_1_UNIT; NSP BLUE_LK BLUE_L_2_UNIT; NSP BLUE_LK BLUE_L_3_UNIT; NSP BLUE_LK BLUE_L_4_UNIT; NSP BLUE_LK BLUE_L_7_UNIT; NSP BLUE_LK BLUE_L_8_UNIT"/>
    <m/>
    <m/>
    <m/>
    <m/>
    <m/>
    <m/>
    <m/>
    <m/>
    <m/>
    <m/>
    <n v="1974"/>
    <n v="2025"/>
  </r>
  <r>
    <n v="8028"/>
    <x v="0"/>
    <s v="Arvada"/>
    <n v="1307"/>
    <s v="Basin Electric Power Coop"/>
    <n v="44.69"/>
    <n v="-106.1092"/>
    <s v="Hwy 14"/>
    <s v="Arvada"/>
    <s v="WY"/>
    <s v="82831"/>
    <s v="Sheridan"/>
    <x v="0"/>
    <s v="WACM"/>
    <x v="19"/>
    <x v="0"/>
    <x v="0"/>
    <n v="2"/>
    <s v="1; 2"/>
    <n v="15"/>
    <n v="10"/>
    <n v="12"/>
    <s v="RE"/>
    <s v="Electric Utility"/>
    <n v="69"/>
    <s v="C"/>
    <m/>
    <m/>
    <m/>
    <m/>
    <m/>
    <m/>
    <m/>
    <m/>
    <m/>
    <m/>
    <m/>
    <n v="2002"/>
    <m/>
  </r>
  <r>
    <n v="8029"/>
    <x v="1"/>
    <s v="Sycamore (IA)"/>
    <n v="12341"/>
    <s v="MidAmerican Energy Co"/>
    <n v="41.672199999999997"/>
    <n v="-93.676900000000003"/>
    <s v="6141 NW Beaver Dr."/>
    <s v="Johnston"/>
    <s v="IA"/>
    <s v="50131"/>
    <s v="Polk"/>
    <x v="1"/>
    <s v="MISO"/>
    <x v="1"/>
    <x v="0"/>
    <x v="0"/>
    <n v="2"/>
    <s v="1; 2"/>
    <n v="157.6"/>
    <n v="140.6"/>
    <n v="158"/>
    <s v="RE"/>
    <s v="Electric Utility"/>
    <n v="69"/>
    <s v="I"/>
    <s v="MEC.SYCAMO 1; MEC.SYCAMO 2"/>
    <m/>
    <m/>
    <m/>
    <m/>
    <m/>
    <m/>
    <m/>
    <m/>
    <m/>
    <m/>
    <n v="1974"/>
    <m/>
  </r>
  <r>
    <n v="8030"/>
    <x v="0"/>
    <s v="Barber Creek"/>
    <n v="1307"/>
    <s v="Basin Electric Power Coop"/>
    <n v="43.721899999999998"/>
    <n v="-105.7689"/>
    <s v="Interstate 90"/>
    <s v="Gillette"/>
    <s v="WY"/>
    <s v="82718"/>
    <s v="Campbell"/>
    <x v="0"/>
    <s v="WACM"/>
    <x v="19"/>
    <x v="0"/>
    <x v="0"/>
    <n v="3"/>
    <s v="1; 2; 3"/>
    <n v="22.5"/>
    <n v="15"/>
    <n v="18"/>
    <s v="RE"/>
    <s v="Electric Utility"/>
    <n v="69"/>
    <s v="C"/>
    <m/>
    <m/>
    <m/>
    <m/>
    <m/>
    <m/>
    <m/>
    <m/>
    <m/>
    <m/>
    <m/>
    <n v="2002"/>
    <m/>
  </r>
  <r>
    <n v="8031"/>
    <x v="1"/>
    <s v="Emery Station"/>
    <n v="9417"/>
    <s v="Interstate Power and Light Co"/>
    <n v="43.094000000000001"/>
    <n v="-93.292221999999995"/>
    <s v="11295 230th St"/>
    <s v="Clear Lake"/>
    <s v="IA"/>
    <s v="50428"/>
    <s v="Cerro Gordo"/>
    <x v="1"/>
    <s v="MISO"/>
    <x v="1"/>
    <x v="0"/>
    <x v="15"/>
    <n v="3"/>
    <s v="11; 12; ST1"/>
    <n v="602.79999999999995"/>
    <n v="531.20000000000005"/>
    <n v="604.20000000000005"/>
    <s v="RE"/>
    <s v="Electric Utility"/>
    <n v="161"/>
    <s v="I"/>
    <s v="ALTW.CC.EMERY1; ALTW.CC.EMERY2"/>
    <m/>
    <m/>
    <m/>
    <m/>
    <m/>
    <m/>
    <m/>
    <m/>
    <m/>
    <m/>
    <n v="2004"/>
    <m/>
  </r>
  <r>
    <n v="8034"/>
    <x v="3"/>
    <s v="Yankton"/>
    <n v="13809"/>
    <s v="NorthWestern Energy - (SD)"/>
    <n v="42.893332999999998"/>
    <n v="-97.353333000000006"/>
    <s v="Hwy 50"/>
    <s v="Yankton"/>
    <s v="SD"/>
    <s v="57078"/>
    <s v="Yankton"/>
    <x v="1"/>
    <s v="SWPP"/>
    <x v="4"/>
    <x v="4"/>
    <x v="26"/>
    <n v="4"/>
    <s v="1; 2; 3; 4"/>
    <n v="13.4"/>
    <n v="13.5"/>
    <n v="13.5"/>
    <s v="RE"/>
    <s v="Electric Utility"/>
    <n v="34.5"/>
    <s v="I"/>
    <m/>
    <m/>
    <m/>
    <m/>
    <m/>
    <m/>
    <m/>
    <m/>
    <m/>
    <m/>
    <m/>
    <n v="1963"/>
    <m/>
  </r>
  <r>
    <n v="8036"/>
    <x v="3"/>
    <s v="Cooper Nuclear Station"/>
    <n v="13337"/>
    <s v="Nebraska Public Power District"/>
    <n v="40.3628"/>
    <n v="-95.640799999999999"/>
    <s v="P.O. Box 98"/>
    <s v="Brownville"/>
    <s v="NE"/>
    <s v="68321"/>
    <s v="Nemaha"/>
    <x v="1"/>
    <s v="SWPP"/>
    <x v="4"/>
    <x v="5"/>
    <x v="16"/>
    <n v="1"/>
    <s v="1"/>
    <n v="801"/>
    <n v="768.5"/>
    <n v="768.5"/>
    <s v="RE"/>
    <s v="Electric Utility"/>
    <n v="345"/>
    <s v="P"/>
    <s v="NPPD_COOPR"/>
    <m/>
    <m/>
    <m/>
    <m/>
    <m/>
    <m/>
    <m/>
    <m/>
    <m/>
    <m/>
    <n v="1974"/>
    <m/>
  </r>
  <r>
    <n v="8037"/>
    <x v="3"/>
    <s v="Clifton"/>
    <n v="18315"/>
    <s v="Sunflower Electric Power Corp"/>
    <n v="39.612499999999997"/>
    <n v="-97.277799999999999"/>
    <s v="319 Eagle Rd"/>
    <s v="Clifton"/>
    <s v="KS"/>
    <s v="66937"/>
    <s v="Washington"/>
    <x v="1"/>
    <s v="SWPP"/>
    <x v="4"/>
    <x v="4"/>
    <x v="44"/>
    <n v="2"/>
    <s v="1; 2"/>
    <n v="87.5"/>
    <n v="78.7"/>
    <n v="78.7"/>
    <s v="RE"/>
    <s v="Electric Utility"/>
    <n v="115"/>
    <s v="C"/>
    <s v="MKECCLIFTON_UN1"/>
    <m/>
    <m/>
    <m/>
    <m/>
    <m/>
    <m/>
    <m/>
    <m/>
    <m/>
    <m/>
    <n v="1974"/>
    <m/>
  </r>
  <r>
    <n v="8054"/>
    <x v="1"/>
    <s v="Gerald Andrus"/>
    <n v="12685"/>
    <s v="Entergy Mississippi LLC"/>
    <n v="33.35"/>
    <n v="-91.116699999999994"/>
    <s v="Hwy. 82 West"/>
    <s v="Greenville"/>
    <s v="MS"/>
    <s v="38702"/>
    <s v="Washington"/>
    <x v="2"/>
    <s v="MISO"/>
    <x v="1"/>
    <x v="0"/>
    <x v="14"/>
    <n v="1"/>
    <s v="1"/>
    <n v="781.4"/>
    <n v="706.5"/>
    <n v="729.8"/>
    <s v="RE"/>
    <s v="Electric Utility"/>
    <n v="230"/>
    <s v="I"/>
    <s v="EES.G_ANDRUS1"/>
    <m/>
    <m/>
    <m/>
    <m/>
    <m/>
    <m/>
    <m/>
    <m/>
    <m/>
    <m/>
    <n v="1975"/>
    <n v="2035"/>
  </r>
  <r>
    <n v="8055"/>
    <x v="1"/>
    <s v="Arkansas Nuclear One"/>
    <n v="814"/>
    <s v="Entergy Arkansas LLC"/>
    <n v="35.311"/>
    <n v="-93.235100000000003"/>
    <s v="1448 STATE RD 333"/>
    <s v="Russellville"/>
    <s v="AR"/>
    <s v="72801"/>
    <s v="Pope"/>
    <x v="2"/>
    <s v="MISO"/>
    <x v="1"/>
    <x v="5"/>
    <x v="16"/>
    <n v="2"/>
    <s v="1; 2"/>
    <n v="1845"/>
    <n v="1821"/>
    <n v="1840.5"/>
    <s v="RE"/>
    <s v="Electric Utility"/>
    <n v="500"/>
    <s v="I"/>
    <s v="EAI.ANO1; EAI.ANO2"/>
    <m/>
    <m/>
    <m/>
    <m/>
    <m/>
    <m/>
    <m/>
    <m/>
    <m/>
    <m/>
    <n v="1974"/>
    <m/>
  </r>
  <r>
    <n v="8056"/>
    <x v="1"/>
    <s v="Waterford 1 &amp; 2"/>
    <n v="11241"/>
    <s v="Entergy Louisiana LLC"/>
    <n v="29.998884"/>
    <n v="-90.476839999999996"/>
    <s v="17705 River Road"/>
    <s v="Killona"/>
    <s v="LA"/>
    <s v="70057"/>
    <s v="St Charles"/>
    <x v="2"/>
    <s v="MISO"/>
    <x v="1"/>
    <x v="4"/>
    <x v="33"/>
    <n v="2"/>
    <s v="2; 4"/>
    <n v="486.5"/>
    <n v="450.2"/>
    <n v="451.4"/>
    <s v="RE"/>
    <s v="Electric Utility"/>
    <n v="230"/>
    <s v="I"/>
    <s v="EES.WATRFD2; EES.WATRFD4_CT"/>
    <m/>
    <m/>
    <m/>
    <m/>
    <m/>
    <m/>
    <m/>
    <m/>
    <m/>
    <m/>
    <n v="1975"/>
    <n v="2028"/>
  </r>
  <r>
    <n v="8059"/>
    <x v="3"/>
    <s v="Comanche (OK)"/>
    <n v="15474"/>
    <s v="Public Service Co of Oklahoma"/>
    <n v="34.543100000000003"/>
    <n v="-98.324399999999997"/>
    <s v="6601 S.E. 60th St."/>
    <s v="Lawton"/>
    <s v="OK"/>
    <s v="73501"/>
    <s v="Comanche"/>
    <x v="1"/>
    <s v="SWPP"/>
    <x v="4"/>
    <x v="4"/>
    <x v="71"/>
    <n v="4"/>
    <s v="1G1; 1G2; 1S; IC1"/>
    <n v="294"/>
    <n v="237"/>
    <n v="246"/>
    <s v="RE"/>
    <s v="Electric Utility"/>
    <n v="138"/>
    <s v="I"/>
    <m/>
    <m/>
    <m/>
    <m/>
    <m/>
    <m/>
    <m/>
    <m/>
    <m/>
    <m/>
    <m/>
    <n v="1962"/>
    <m/>
  </r>
  <r>
    <n v="8066"/>
    <x v="0"/>
    <s v="Jim Bridger"/>
    <n v="14354"/>
    <s v="PacifiCorp"/>
    <n v="41.7378"/>
    <n v="-108.78749999999999"/>
    <s v="35 Miles East of Rock Springs"/>
    <s v="Point of Rocks"/>
    <s v="WY"/>
    <s v="82942"/>
    <s v="Sweetwater"/>
    <x v="0"/>
    <s v="PACE"/>
    <x v="12"/>
    <x v="4"/>
    <x v="64"/>
    <n v="4"/>
    <s v="1; 2; 3; 4"/>
    <n v="2326"/>
    <n v="2119"/>
    <n v="2119"/>
    <s v="RE"/>
    <s v="Electric Utility"/>
    <n v="345"/>
    <s v="I"/>
    <m/>
    <m/>
    <m/>
    <m/>
    <m/>
    <m/>
    <m/>
    <m/>
    <m/>
    <m/>
    <m/>
    <n v="1974"/>
    <m/>
  </r>
  <r>
    <n v="8067"/>
    <x v="0"/>
    <s v="Fort Lupton"/>
    <n v="15466"/>
    <s v="Public Service Co of Colorado"/>
    <n v="40.092199999999998"/>
    <n v="-104.79600000000001"/>
    <s v="15002 Weld Cr 16"/>
    <s v="Ft. Lupton"/>
    <s v="CO"/>
    <s v="80621"/>
    <s v="Weld"/>
    <x v="0"/>
    <s v="PSCO"/>
    <x v="18"/>
    <x v="0"/>
    <x v="0"/>
    <n v="2"/>
    <s v="1; 2"/>
    <n v="100.8"/>
    <n v="88"/>
    <n v="100"/>
    <s v="RE"/>
    <s v="Electric Utility"/>
    <n v="115"/>
    <s v="I"/>
    <m/>
    <m/>
    <m/>
    <m/>
    <m/>
    <m/>
    <m/>
    <m/>
    <m/>
    <m/>
    <m/>
    <n v="1972"/>
    <n v="2026"/>
  </r>
  <r>
    <n v="8068"/>
    <x v="0"/>
    <s v="Santan"/>
    <n v="16572"/>
    <s v="Salt River Project"/>
    <n v="33.332500000000003"/>
    <n v="-111.7503"/>
    <s v="1005 S. Val Vista Drive"/>
    <s v="Gilbert"/>
    <s v="AZ"/>
    <s v="85296"/>
    <s v="Maricopa"/>
    <x v="0"/>
    <s v="SRP"/>
    <x v="6"/>
    <x v="0"/>
    <x v="15"/>
    <n v="9"/>
    <s v="ST1; ST2; ST3; ST4; ST5A; ST5B; ST5S; ST6A; ST6S"/>
    <n v="1326"/>
    <n v="1286"/>
    <n v="1424"/>
    <s v="RE"/>
    <s v="Electric Utility"/>
    <n v="230"/>
    <s v="P"/>
    <m/>
    <m/>
    <m/>
    <m/>
    <m/>
    <m/>
    <m/>
    <m/>
    <m/>
    <m/>
    <m/>
    <n v="1974"/>
    <m/>
  </r>
  <r>
    <n v="8069"/>
    <x v="0"/>
    <s v="Huntington"/>
    <n v="14354"/>
    <s v="PacifiCorp"/>
    <n v="39.379199999999997"/>
    <n v="-111.07810000000001"/>
    <s v="Hwy 31, 10 mi W Huntington"/>
    <s v="Huntington"/>
    <s v="UT"/>
    <s v="84528"/>
    <s v="Emery"/>
    <x v="0"/>
    <s v="PACE"/>
    <x v="12"/>
    <x v="3"/>
    <x v="3"/>
    <n v="2"/>
    <s v="1; 2"/>
    <n v="1015.5"/>
    <n v="909"/>
    <n v="909"/>
    <s v="RE"/>
    <s v="Electric Utility"/>
    <n v="345"/>
    <s v="I"/>
    <m/>
    <m/>
    <m/>
    <m/>
    <m/>
    <m/>
    <m/>
    <m/>
    <m/>
    <m/>
    <m/>
    <n v="1974"/>
    <m/>
  </r>
  <r>
    <n v="8073"/>
    <x v="0"/>
    <s v="Beaver"/>
    <n v="15248"/>
    <s v="Portland General Electric Co"/>
    <n v="46.172401000000001"/>
    <n v="-123.17392"/>
    <s v="80997 Kallunki Rd"/>
    <s v="Clatskanie"/>
    <s v="OR"/>
    <s v="97016"/>
    <s v="Columbia"/>
    <x v="0"/>
    <s v="PGE"/>
    <x v="28"/>
    <x v="0"/>
    <x v="5"/>
    <n v="8"/>
    <s v="1; 2; 3; 4; 5; 6; 7; 8"/>
    <n v="610.70000000000005"/>
    <n v="492.8"/>
    <n v="541"/>
    <s v="RE"/>
    <s v="Electric Utility"/>
    <n v="230"/>
    <s v="I"/>
    <s v="BRP1_2_GNODE1-7; BRP1_2_GNODE8"/>
    <m/>
    <m/>
    <m/>
    <m/>
    <m/>
    <m/>
    <m/>
    <m/>
    <m/>
    <m/>
    <n v="1974"/>
    <m/>
  </r>
  <r>
    <n v="8076"/>
    <x v="0"/>
    <s v="Ellwood"/>
    <n v="63844"/>
    <s v="Ellwood Power, LLC"/>
    <n v="34.431418999999998"/>
    <n v="-119.90005499999999"/>
    <s v="30 Las Armas Rd."/>
    <s v="Goleta"/>
    <s v="CA"/>
    <s v="93117"/>
    <s v="Santa Barbara"/>
    <x v="0"/>
    <s v="CISO"/>
    <x v="2"/>
    <x v="0"/>
    <x v="0"/>
    <n v="1"/>
    <s v="01"/>
    <n v="58"/>
    <n v="54"/>
    <n v="54"/>
    <s v="NR"/>
    <s v="IPP Non-CHP"/>
    <n v="66"/>
    <s v="Q"/>
    <s v="GOLETA_6_ELLWOD"/>
    <m/>
    <m/>
    <m/>
    <m/>
    <m/>
    <m/>
    <m/>
    <m/>
    <m/>
    <m/>
    <n v="1974"/>
    <n v="2027"/>
  </r>
  <r>
    <n v="8100"/>
    <x v="0"/>
    <s v="Springfield (CO)"/>
    <n v="17834"/>
    <s v="City of Springfield - (CO)"/>
    <n v="37.402799999999999"/>
    <n v="-102.6217"/>
    <s v="7241 Tipton"/>
    <s v="Springfield"/>
    <s v="CO"/>
    <s v="81073"/>
    <s v="Baca"/>
    <x v="0"/>
    <s v="WACM"/>
    <x v="19"/>
    <x v="1"/>
    <x v="1"/>
    <n v="4"/>
    <s v="1; 2; IC4; IC5"/>
    <n v="2.7"/>
    <n v="2.7"/>
    <n v="2.7"/>
    <s v="RE"/>
    <s v="Electric Utility"/>
    <n v="69"/>
    <s v="M"/>
    <m/>
    <m/>
    <m/>
    <m/>
    <m/>
    <m/>
    <m/>
    <m/>
    <m/>
    <m/>
    <m/>
    <n v="1950"/>
    <m/>
  </r>
  <r>
    <n v="8102"/>
    <x v="2"/>
    <s v="Gavin Power, LLC"/>
    <n v="61135"/>
    <s v="Gavin Power, LLC"/>
    <n v="38.934699999999999"/>
    <n v="-82.115799999999993"/>
    <s v="Ohio Route 7"/>
    <s v="Cheshire"/>
    <s v="OH"/>
    <s v="45620"/>
    <s v="Gallia"/>
    <x v="3"/>
    <s v="PJM"/>
    <x v="3"/>
    <x v="3"/>
    <x v="3"/>
    <n v="2"/>
    <s v="1; 2"/>
    <n v="2600"/>
    <n v="2722"/>
    <n v="2722"/>
    <s v="NR"/>
    <s v="IPP Non-CHP"/>
    <n v="765"/>
    <s v="Q"/>
    <m/>
    <m/>
    <m/>
    <m/>
    <m/>
    <m/>
    <m/>
    <m/>
    <m/>
    <m/>
    <m/>
    <n v="1974"/>
    <m/>
  </r>
  <r>
    <n v="8105"/>
    <x v="1"/>
    <s v="Halstad"/>
    <n v="7969"/>
    <s v="City of Halstad - (MN)"/>
    <n v="47.350064000000003"/>
    <n v="-96.831911000000005"/>
    <s v="405 2nd Avenue West"/>
    <s v="Halstad"/>
    <s v="MN"/>
    <s v="56548"/>
    <s v="Norman"/>
    <x v="1"/>
    <s v="MISO"/>
    <x v="1"/>
    <x v="1"/>
    <x v="1"/>
    <n v="2"/>
    <s v="4; 5"/>
    <n v="4"/>
    <n v="3.8"/>
    <n v="3.8"/>
    <s v="RE"/>
    <s v="Electric Utility"/>
    <n v="4.16"/>
    <s v="M"/>
    <m/>
    <m/>
    <m/>
    <m/>
    <m/>
    <m/>
    <m/>
    <m/>
    <m/>
    <m/>
    <m/>
    <n v="2007"/>
    <m/>
  </r>
  <r>
    <n v="8106"/>
    <x v="1"/>
    <s v="Tipton"/>
    <n v="18947"/>
    <s v="City of Tipton - (IA)"/>
    <n v="41.771700000000003"/>
    <n v="-91.132099999999994"/>
    <s v="407 Lynn Street"/>
    <s v="Tipton"/>
    <s v="IA"/>
    <s v="52772"/>
    <s v="Cedar"/>
    <x v="1"/>
    <s v="MISO"/>
    <x v="1"/>
    <x v="1"/>
    <x v="1"/>
    <n v="5"/>
    <s v="1A; 2; 5; 6; 7"/>
    <n v="9.3000000000000007"/>
    <n v="9.1999999999999993"/>
    <n v="9.1999999999999993"/>
    <s v="RE"/>
    <s v="Electric Utility"/>
    <n v="69"/>
    <s v="M"/>
    <m/>
    <m/>
    <m/>
    <m/>
    <m/>
    <m/>
    <m/>
    <m/>
    <m/>
    <m/>
    <m/>
    <n v="1971"/>
    <m/>
  </r>
  <r>
    <n v="8108"/>
    <x v="1"/>
    <s v="Hopkinton"/>
    <n v="8847"/>
    <s v="City of Hopkinton - (IA)"/>
    <n v="42.343541999999999"/>
    <n v="-91.247100000000003"/>
    <s v="123 1st Street SE"/>
    <s v="Hopkinton"/>
    <s v="IA"/>
    <s v="52237"/>
    <s v="Delaware"/>
    <x v="1"/>
    <s v="MISO"/>
    <x v="1"/>
    <x v="1"/>
    <x v="1"/>
    <n v="2"/>
    <s v="1; CAT"/>
    <n v="4.0999999999999996"/>
    <n v="3.8"/>
    <n v="3.8"/>
    <s v="RE"/>
    <s v="Electric Utility"/>
    <n v="34.5"/>
    <s v="M"/>
    <m/>
    <m/>
    <m/>
    <m/>
    <m/>
    <m/>
    <m/>
    <m/>
    <m/>
    <m/>
    <m/>
    <n v="1973"/>
    <m/>
  </r>
  <r>
    <n v="8219"/>
    <x v="0"/>
    <s v="Ray D Nixon"/>
    <n v="3989"/>
    <s v="City of Colorado Springs - (CO)"/>
    <n v="38.633451000000001"/>
    <n v="-104.70577"/>
    <s v="6598 Ray Nixon Rd"/>
    <s v="Fountain"/>
    <s v="CO"/>
    <s v="80817"/>
    <s v="El Paso"/>
    <x v="0"/>
    <s v="WACM"/>
    <x v="19"/>
    <x v="4"/>
    <x v="34"/>
    <n v="3"/>
    <s v="1; GT1; GT2"/>
    <n v="282.60000000000002"/>
    <n v="255"/>
    <n v="259"/>
    <s v="RE"/>
    <s v="Electric Utility"/>
    <n v="230"/>
    <s v="M"/>
    <m/>
    <m/>
    <m/>
    <m/>
    <m/>
    <m/>
    <m/>
    <m/>
    <m/>
    <m/>
    <m/>
    <n v="1980"/>
    <n v="2029"/>
  </r>
  <r>
    <n v="8222"/>
    <x v="1"/>
    <s v="Coyote"/>
    <n v="14232"/>
    <s v="Otter Tail Power Co"/>
    <n v="47.221446999999998"/>
    <n v="-101.81572199999999"/>
    <s v="6240  13th Street SW"/>
    <s v="Beulah"/>
    <s v="ND"/>
    <s v="58523"/>
    <s v="Mercer"/>
    <x v="1"/>
    <s v="MISO"/>
    <x v="1"/>
    <x v="3"/>
    <x v="3"/>
    <n v="1"/>
    <s v="1"/>
    <n v="450"/>
    <n v="426.4"/>
    <n v="433.3"/>
    <s v="RE"/>
    <s v="Electric Utility"/>
    <n v="345"/>
    <s v="I"/>
    <s v="OTP.COYOT1"/>
    <m/>
    <m/>
    <m/>
    <m/>
    <m/>
    <m/>
    <m/>
    <m/>
    <m/>
    <m/>
    <n v="1981"/>
    <m/>
  </r>
  <r>
    <n v="8223"/>
    <x v="0"/>
    <s v="Springerville"/>
    <n v="24211"/>
    <s v="Tucson Electric Power Co"/>
    <n v="34.318600000000004"/>
    <n v="-109.1639"/>
    <s v="County Road #4162"/>
    <s v="Springerville"/>
    <s v="AZ"/>
    <s v="85938"/>
    <s v="Apache"/>
    <x v="0"/>
    <s v="TEPC"/>
    <x v="9"/>
    <x v="4"/>
    <x v="82"/>
    <n v="7"/>
    <s v="1; 2; 3; 4; SGSS; SGSS1; WMS"/>
    <n v="1779.2"/>
    <n v="1632.8"/>
    <n v="1632.8"/>
    <s v="RE"/>
    <s v="Electric Utility"/>
    <n v="345"/>
    <s v="I"/>
    <m/>
    <m/>
    <m/>
    <m/>
    <n v="16.399999999999999"/>
    <s v="Y"/>
    <m/>
    <m/>
    <m/>
    <m/>
    <m/>
    <n v="1985"/>
    <n v="2027"/>
  </r>
  <r>
    <n v="8224"/>
    <x v="0"/>
    <s v="North Valmy"/>
    <n v="17166"/>
    <s v="Sierra Pacific Power Co"/>
    <n v="40.881317000000003"/>
    <n v="-117.151605"/>
    <s v="I 80 Stonehouse Exit"/>
    <s v="Valmy"/>
    <s v="NV"/>
    <s v="89438"/>
    <s v="Humboldt"/>
    <x v="0"/>
    <s v="NEVP"/>
    <x v="26"/>
    <x v="3"/>
    <x v="3"/>
    <n v="2"/>
    <s v="1; 2"/>
    <n v="567"/>
    <n v="522"/>
    <n v="522"/>
    <s v="RE"/>
    <s v="Electric Utility"/>
    <n v="345"/>
    <s v="I"/>
    <m/>
    <m/>
    <m/>
    <m/>
    <m/>
    <m/>
    <m/>
    <m/>
    <m/>
    <m/>
    <m/>
    <n v="1981"/>
    <m/>
  </r>
  <r>
    <n v="8225"/>
    <x v="2"/>
    <s v="Seneca Generation LLC"/>
    <n v="59524"/>
    <s v="Seneca Generation LLC"/>
    <n v="41.838900000000002"/>
    <n v="-79.005600000000001"/>
    <s v="500 Powerhouse Drive"/>
    <s v="Warren"/>
    <s v="PA"/>
    <s v="16365"/>
    <s v="Warren"/>
    <x v="3"/>
    <s v="PJM"/>
    <x v="3"/>
    <x v="2"/>
    <x v="21"/>
    <n v="3"/>
    <s v="1; 2; 3"/>
    <n v="437.9"/>
    <n v="463.4"/>
    <n v="463.4"/>
    <s v="NR"/>
    <s v="IPP Non-CHP"/>
    <n v="230"/>
    <s v="Q"/>
    <s v="SENECA 13KV GEN1; SENECA 13KV GEN2; SENECA 13KV GEN3"/>
    <m/>
    <m/>
    <m/>
    <m/>
    <m/>
    <m/>
    <m/>
    <m/>
    <m/>
    <m/>
    <n v="1970"/>
    <m/>
  </r>
  <r>
    <n v="8902"/>
    <x v="0"/>
    <s v="Hoover Dam (AZ)"/>
    <n v="2518"/>
    <s v="U S Bureau of Reclamation"/>
    <n v="36.015509999999999"/>
    <n v="-114.738006"/>
    <m/>
    <s v="Boulder City"/>
    <s v="AZ"/>
    <s v="86430"/>
    <s v="Mohave"/>
    <x v="0"/>
    <s v="WALC"/>
    <x v="11"/>
    <x v="2"/>
    <x v="2"/>
    <n v="10"/>
    <s v="A0; A1; A2; A3; A4; A5; A6; A7; A8; A9"/>
    <n v="1039.4000000000001"/>
    <n v="1039.7"/>
    <n v="1039.7"/>
    <s v="RE"/>
    <s v="Electric Utility"/>
    <n v="230"/>
    <s v="F"/>
    <m/>
    <m/>
    <m/>
    <m/>
    <m/>
    <m/>
    <m/>
    <m/>
    <m/>
    <m/>
    <m/>
    <n v="1936"/>
    <m/>
  </r>
  <r>
    <n v="9095"/>
    <x v="0"/>
    <s v="Monroe Street"/>
    <n v="20169"/>
    <s v="Avista Corp"/>
    <n v="47.653610999999998"/>
    <n v="-117.420556"/>
    <s v="311 N. Post Street"/>
    <s v="Spokane"/>
    <s v="WA"/>
    <s v="99201"/>
    <s v="Spokane"/>
    <x v="0"/>
    <s v="AVA"/>
    <x v="21"/>
    <x v="2"/>
    <x v="2"/>
    <n v="1"/>
    <s v="6"/>
    <n v="14.8"/>
    <n v="15"/>
    <n v="15"/>
    <s v="RE"/>
    <s v="Electric Utility"/>
    <n v="13.8"/>
    <s v="I"/>
    <m/>
    <m/>
    <m/>
    <m/>
    <m/>
    <m/>
    <m/>
    <m/>
    <m/>
    <m/>
    <m/>
    <n v="1992"/>
    <m/>
  </r>
  <r>
    <n v="9096"/>
    <x v="0"/>
    <s v="Upper Falls"/>
    <n v="20169"/>
    <s v="Avista Corp"/>
    <n v="47.654443999999998"/>
    <n v="-117.41888899999999"/>
    <s v="508 N Post Street"/>
    <s v="Spokane"/>
    <s v="WA"/>
    <s v="99201"/>
    <s v="Spokane"/>
    <x v="0"/>
    <s v="AVA"/>
    <x v="21"/>
    <x v="2"/>
    <x v="2"/>
    <n v="1"/>
    <s v="1"/>
    <n v="10"/>
    <n v="10.199999999999999"/>
    <n v="10.199999999999999"/>
    <s v="RE"/>
    <s v="Electric Utility"/>
    <n v="13.8"/>
    <s v="I"/>
    <m/>
    <m/>
    <m/>
    <m/>
    <m/>
    <m/>
    <m/>
    <m/>
    <m/>
    <m/>
    <m/>
    <n v="1922"/>
    <m/>
  </r>
  <r>
    <n v="9674"/>
    <x v="1"/>
    <s v="Nine Springs"/>
    <n v="11479"/>
    <s v="Madison Gas &amp; Electric Co"/>
    <n v="43.038600000000002"/>
    <n v="-89.358599999999996"/>
    <s v="7300 Southtowne Drive"/>
    <s v="Madison"/>
    <s v="WI"/>
    <s v="53713"/>
    <s v="Dane"/>
    <x v="1"/>
    <s v="MISO"/>
    <x v="1"/>
    <x v="0"/>
    <x v="0"/>
    <n v="1"/>
    <s v="GT1"/>
    <n v="16.2"/>
    <n v="11.4"/>
    <n v="18.3"/>
    <s v="RE"/>
    <s v="Electric Utility"/>
    <n v="13.8"/>
    <s v="I"/>
    <m/>
    <m/>
    <m/>
    <m/>
    <m/>
    <m/>
    <m/>
    <m/>
    <m/>
    <m/>
    <m/>
    <n v="1964"/>
    <m/>
  </r>
  <r>
    <n v="9842"/>
    <x v="0"/>
    <s v="Newhalem"/>
    <n v="16868"/>
    <s v="City of Seattle - (WA)"/>
    <n v="48.675944000000001"/>
    <n v="-121.240826"/>
    <s v="500 Newhalem Street"/>
    <s v="Rockport"/>
    <s v="WA"/>
    <s v="98283"/>
    <s v="Whatcom"/>
    <x v="0"/>
    <s v="SCL"/>
    <x v="22"/>
    <x v="2"/>
    <x v="2"/>
    <n v="1"/>
    <s v="20"/>
    <n v="2.2999999999999998"/>
    <n v="2.2999999999999998"/>
    <n v="2.2999999999999998"/>
    <s v="RE"/>
    <s v="Electric Utility"/>
    <n v="7.2"/>
    <s v="M"/>
    <m/>
    <m/>
    <m/>
    <m/>
    <m/>
    <m/>
    <m/>
    <m/>
    <m/>
    <m/>
    <m/>
    <n v="1970"/>
    <n v="2027"/>
  </r>
  <r>
    <n v="10003"/>
    <x v="0"/>
    <s v="Colorado Energy Nations Company"/>
    <n v="63637"/>
    <s v="Molson Coors USA LLC"/>
    <n v="39.760599999999997"/>
    <n v="-105.215"/>
    <s v="1003 Vasquez St."/>
    <s v="Golden"/>
    <s v="CO"/>
    <s v="80401"/>
    <s v="Jefferson"/>
    <x v="0"/>
    <s v="PSCO"/>
    <x v="18"/>
    <x v="0"/>
    <x v="14"/>
    <n v="3"/>
    <s v="GEN1; GEN2; GEN3"/>
    <n v="35"/>
    <n v="40"/>
    <n v="40"/>
    <s v="NR"/>
    <s v="Industrial CHP"/>
    <n v="13.2"/>
    <s v="IND"/>
    <m/>
    <m/>
    <m/>
    <m/>
    <m/>
    <m/>
    <m/>
    <m/>
    <m/>
    <m/>
    <m/>
    <n v="1976"/>
    <m/>
  </r>
  <r>
    <n v="10005"/>
    <x v="0"/>
    <s v="Dinosaur Point"/>
    <n v="9397"/>
    <s v="International Turbine Res Inc"/>
    <n v="37.047800000000002"/>
    <n v="-121.1708"/>
    <s v="1400 Dinosaur Point"/>
    <s v="Los Banos"/>
    <s v="CA"/>
    <s v="93635"/>
    <s v="Merced"/>
    <x v="0"/>
    <s v="CISO"/>
    <x v="2"/>
    <x v="6"/>
    <x v="57"/>
    <n v="1"/>
    <s v="WTGS"/>
    <n v="17.399999999999999"/>
    <n v="17"/>
    <n v="16"/>
    <s v="NR"/>
    <s v="IPP Non-CHP"/>
    <n v="70"/>
    <s v="Q"/>
    <m/>
    <n v="161"/>
    <s v="Vestas"/>
    <n v="80"/>
    <m/>
    <m/>
    <m/>
    <m/>
    <m/>
    <m/>
    <m/>
    <n v="1988"/>
    <m/>
  </r>
  <r>
    <n v="10013"/>
    <x v="1"/>
    <s v="Covanta Hennepin Energy"/>
    <n v="4435"/>
    <s v="Covanta Energy Co"/>
    <n v="44.9833"/>
    <n v="-93.280382000000003"/>
    <s v="505 Sixth Ave., North"/>
    <s v="Minneapolis"/>
    <s v="MN"/>
    <s v="55405"/>
    <s v="Hennepin"/>
    <x v="1"/>
    <s v="MISO"/>
    <x v="1"/>
    <x v="2"/>
    <x v="53"/>
    <n v="1"/>
    <s v="GEN1"/>
    <n v="39.5"/>
    <n v="33.700000000000003"/>
    <n v="33.700000000000003"/>
    <s v="NR"/>
    <s v="IPP Non-CHP"/>
    <n v="115"/>
    <s v="M"/>
    <m/>
    <m/>
    <m/>
    <m/>
    <m/>
    <m/>
    <m/>
    <m/>
    <m/>
    <m/>
    <m/>
    <n v="1989"/>
    <m/>
  </r>
  <r>
    <n v="10014"/>
    <x v="0"/>
    <s v="Lucky Peak Power Plant Project"/>
    <n v="1932"/>
    <s v="Boise-Kuna Irrigation District"/>
    <n v="43.527999999999999"/>
    <n v="-116.0583"/>
    <s v="9731 E Highway 21"/>
    <s v="Boise"/>
    <s v="ID"/>
    <s v="83716"/>
    <s v="Ada"/>
    <x v="0"/>
    <s v="IPCO"/>
    <x v="23"/>
    <x v="2"/>
    <x v="2"/>
    <n v="3"/>
    <s v="U131; U132; U133"/>
    <n v="101.2"/>
    <n v="83"/>
    <n v="48.7"/>
    <s v="NR"/>
    <s v="IPP Non-CHP"/>
    <n v="138"/>
    <s v="P"/>
    <m/>
    <m/>
    <m/>
    <m/>
    <m/>
    <m/>
    <m/>
    <m/>
    <m/>
    <m/>
    <m/>
    <n v="1988"/>
    <m/>
  </r>
  <r>
    <n v="10017"/>
    <x v="2"/>
    <s v="WestRock-West Point Mill"/>
    <n v="17465"/>
    <s v="WestRock-West Point Mill"/>
    <n v="37.539200000000001"/>
    <n v="-76.805300000000003"/>
    <s v="19th and Main Street"/>
    <s v="West Point"/>
    <s v="VA"/>
    <s v="23181"/>
    <s v="King William"/>
    <x v="2"/>
    <s v="PJM"/>
    <x v="3"/>
    <x v="2"/>
    <x v="50"/>
    <n v="5"/>
    <s v="GEN8; GEN9; GN10; GN11; GN12"/>
    <n v="101"/>
    <n v="101"/>
    <n v="101"/>
    <s v="NR"/>
    <s v="Industrial CHP"/>
    <n v="130"/>
    <s v="IND"/>
    <m/>
    <m/>
    <m/>
    <m/>
    <m/>
    <m/>
    <m/>
    <m/>
    <m/>
    <m/>
    <m/>
    <n v="1954"/>
    <m/>
  </r>
  <r>
    <n v="10018"/>
    <x v="0"/>
    <s v="Desert Peak Power Plant"/>
    <n v="34691"/>
    <s v="Ormat Nevada Inc"/>
    <n v="39.753999"/>
    <n v="-118.953497"/>
    <s v="10750 I-80 East, Exit 65"/>
    <s v="Fernley"/>
    <s v="NV"/>
    <s v="89406"/>
    <s v="Lyon"/>
    <x v="0"/>
    <s v="NEVP"/>
    <x v="26"/>
    <x v="2"/>
    <x v="19"/>
    <n v="2"/>
    <s v="GEN2; OEC2"/>
    <n v="26"/>
    <n v="17.3"/>
    <n v="26"/>
    <s v="NR"/>
    <s v="IPP Non-CHP"/>
    <n v="118"/>
    <s v="Q"/>
    <m/>
    <m/>
    <m/>
    <m/>
    <m/>
    <m/>
    <m/>
    <m/>
    <m/>
    <m/>
    <m/>
    <n v="2006"/>
    <m/>
  </r>
  <r>
    <n v="10026"/>
    <x v="0"/>
    <s v="Encina Water Pollution Control"/>
    <n v="5901"/>
    <s v="Encina Joint Powers Authority"/>
    <n v="33.116500000000002"/>
    <n v="-117.3215"/>
    <s v="6200 Avenida Encinas"/>
    <s v="Carlsbad"/>
    <s v="CA"/>
    <s v="92011"/>
    <s v="San Diego"/>
    <x v="0"/>
    <s v="CISO"/>
    <x v="2"/>
    <x v="2"/>
    <x v="84"/>
    <n v="4"/>
    <s v="EG10; EG20; EG30; EG40"/>
    <n v="3.2"/>
    <n v="3.2"/>
    <n v="3.2"/>
    <s v="NR"/>
    <s v="Commercial Non-CHP"/>
    <n v="12"/>
    <s v="M"/>
    <m/>
    <m/>
    <m/>
    <m/>
    <m/>
    <m/>
    <m/>
    <m/>
    <m/>
    <m/>
    <m/>
    <n v="2008"/>
    <m/>
  </r>
  <r>
    <n v="10030"/>
    <x v="2"/>
    <s v="Energy Center Dover"/>
    <n v="65384"/>
    <s v="Cartier Energy, LLC"/>
    <n v="39.149549"/>
    <n v="-75.547335000000004"/>
    <s v="1280 W. North Street"/>
    <s v="Dover"/>
    <s v="DE"/>
    <s v="19904"/>
    <s v="Kent"/>
    <x v="3"/>
    <s v="PJM"/>
    <x v="3"/>
    <x v="0"/>
    <x v="5"/>
    <n v="3"/>
    <s v="COG1; KD-1; KD-2"/>
    <n v="118"/>
    <n v="103"/>
    <n v="115"/>
    <s v="NR"/>
    <s v="IPP CHP"/>
    <n v="69"/>
    <s v="COM"/>
    <s v="Kent 13kv -DoverST1 (GF1); Kent 13kv -DoverCT1 (KD1); Kent 13kv -DoverCT2 (KD2)"/>
    <m/>
    <m/>
    <m/>
    <m/>
    <m/>
    <m/>
    <m/>
    <m/>
    <m/>
    <m/>
    <n v="1985"/>
    <m/>
  </r>
  <r>
    <n v="10034"/>
    <x v="0"/>
    <s v="Gilroy Power Plant"/>
    <n v="3028"/>
    <s v="Calpine Gilroy Cogen LP"/>
    <n v="37.000100000000003"/>
    <n v="-121.5367"/>
    <s v="1400 Pacheco Pass Hwy"/>
    <s v="Gilroy"/>
    <s v="CA"/>
    <s v="95020"/>
    <s v="Santa Clara"/>
    <x v="0"/>
    <s v="CISO"/>
    <x v="2"/>
    <x v="0"/>
    <x v="15"/>
    <n v="2"/>
    <s v="GEN1; GEN2"/>
    <n v="130"/>
    <n v="101"/>
    <n v="110"/>
    <s v="NR"/>
    <s v="IPP CHP"/>
    <n v="115"/>
    <s v="Q"/>
    <m/>
    <m/>
    <m/>
    <m/>
    <m/>
    <m/>
    <m/>
    <m/>
    <m/>
    <m/>
    <m/>
    <n v="1987"/>
    <m/>
  </r>
  <r>
    <n v="10042"/>
    <x v="0"/>
    <s v="Kaweah Delta District Hospital"/>
    <n v="10077"/>
    <s v="Kaweah Delta Hospital"/>
    <n v="36.327500000000001"/>
    <n v="-119.29470000000001"/>
    <s v="400 West Mineral King"/>
    <s v="Visalia"/>
    <s v="CA"/>
    <s v="93291"/>
    <s v="Tulare"/>
    <x v="0"/>
    <s v="CISO"/>
    <x v="2"/>
    <x v="0"/>
    <x v="0"/>
    <n v="1"/>
    <s v="KDHT1"/>
    <n v="3.5"/>
    <n v="3.5"/>
    <n v="3.5"/>
    <s v="NR"/>
    <s v="Commercial Non-CHP"/>
    <n v="12"/>
    <s v="COM"/>
    <m/>
    <m/>
    <m/>
    <m/>
    <m/>
    <m/>
    <m/>
    <m/>
    <m/>
    <m/>
    <m/>
    <n v="2008"/>
    <m/>
  </r>
  <r>
    <n v="10049"/>
    <x v="0"/>
    <s v="Little Mac Project"/>
    <n v="54696"/>
    <s v="Little Mac Power Company"/>
    <n v="42.629637000000002"/>
    <n v="-114.66162"/>
    <s v="2000E 4300 N"/>
    <s v="Buhl"/>
    <s v="ID"/>
    <s v="83316"/>
    <s v="Twin Falls"/>
    <x v="0"/>
    <s v="IPCO"/>
    <x v="23"/>
    <x v="2"/>
    <x v="2"/>
    <n v="4"/>
    <s v="1; 2; 3; 4"/>
    <n v="1.5"/>
    <n v="1.5"/>
    <n v="1.5"/>
    <s v="NR"/>
    <s v="IPP Non-CHP"/>
    <n v="2.5"/>
    <s v="Q"/>
    <m/>
    <m/>
    <m/>
    <m/>
    <m/>
    <m/>
    <m/>
    <m/>
    <m/>
    <m/>
    <m/>
    <n v="1984"/>
    <m/>
  </r>
  <r>
    <n v="10050"/>
    <x v="1"/>
    <s v="Fourche Creek Wastewater"/>
    <n v="11079"/>
    <s v="Little Rock Water Reclamation Authority"/>
    <n v="34.696800000000003"/>
    <n v="-92.165000000000006"/>
    <s v="9500 Birdwood Dr."/>
    <s v="Little Rock"/>
    <s v="AR"/>
    <s v="72206"/>
    <s v="Pulaski"/>
    <x v="2"/>
    <s v="MISO"/>
    <x v="1"/>
    <x v="0"/>
    <x v="17"/>
    <n v="1"/>
    <s v="4"/>
    <n v="1.3"/>
    <n v="1.3"/>
    <n v="1.3"/>
    <s v="NR"/>
    <s v="Commercial CHP"/>
    <n v="480"/>
    <s v="M"/>
    <m/>
    <m/>
    <m/>
    <m/>
    <m/>
    <m/>
    <m/>
    <m/>
    <m/>
    <m/>
    <m/>
    <n v="2009"/>
    <m/>
  </r>
  <r>
    <n v="10052"/>
    <x v="0"/>
    <s v="Fairhaven Power"/>
    <n v="54788"/>
    <s v="DG Fairhaven Power LLC"/>
    <n v="40.799500000000002"/>
    <n v="-124.2028"/>
    <s v="97 Bay Street"/>
    <s v="Samoa"/>
    <s v="CA"/>
    <s v="95564"/>
    <s v="Humboldt"/>
    <x v="0"/>
    <s v="CISO"/>
    <x v="2"/>
    <x v="2"/>
    <x v="50"/>
    <n v="1"/>
    <s v="GEN1"/>
    <n v="18.8"/>
    <n v="16"/>
    <n v="16"/>
    <s v="NR"/>
    <s v="IPP Non-CHP"/>
    <n v="60"/>
    <s v="Q"/>
    <m/>
    <m/>
    <m/>
    <m/>
    <m/>
    <m/>
    <m/>
    <m/>
    <m/>
    <m/>
    <m/>
    <n v="1986"/>
    <m/>
  </r>
  <r>
    <n v="10058"/>
    <x v="2"/>
    <s v="Wabtec U.S Rail, Grove City Engine Plant"/>
    <n v="7075"/>
    <s v="General Electric Co"/>
    <n v="41.169400000000003"/>
    <n v="-80.105500000000006"/>
    <s v="1503 West Main Street Ext"/>
    <s v="Grove City"/>
    <s v="PA"/>
    <s v="16127"/>
    <s v="Mercer"/>
    <x v="3"/>
    <s v="PJM"/>
    <x v="3"/>
    <x v="1"/>
    <x v="1"/>
    <n v="1"/>
    <s v="REGN"/>
    <n v="4.4000000000000004"/>
    <n v="4.3"/>
    <n v="4.2"/>
    <s v="NR"/>
    <s v="Industrial Non-CHP"/>
    <n v="12"/>
    <s v="IND"/>
    <m/>
    <m/>
    <m/>
    <m/>
    <m/>
    <m/>
    <m/>
    <m/>
    <m/>
    <m/>
    <m/>
    <n v="1984"/>
    <m/>
  </r>
  <r>
    <n v="10061"/>
    <x v="2"/>
    <s v="Mars Wrigley Confectionery US, LLC"/>
    <n v="11401"/>
    <s v="Mars Wrigley Confectionery US, LLC"/>
    <n v="40.862499999999997"/>
    <n v="-74.825000000000003"/>
    <s v="700 High Street"/>
    <s v="Hackettstown"/>
    <s v="NJ"/>
    <s v="7840"/>
    <s v="WARREN"/>
    <x v="3"/>
    <s v="PJM"/>
    <x v="3"/>
    <x v="0"/>
    <x v="15"/>
    <n v="2"/>
    <s v="GEN1; GEN2"/>
    <n v="12.3"/>
    <n v="9.5"/>
    <n v="11.9"/>
    <s v="NR"/>
    <s v="Industrial CHP"/>
    <n v="345"/>
    <s v="COM"/>
    <m/>
    <m/>
    <m/>
    <m/>
    <m/>
    <m/>
    <m/>
    <m/>
    <m/>
    <m/>
    <m/>
    <n v="1984"/>
    <m/>
  </r>
  <r>
    <n v="10070"/>
    <x v="0"/>
    <s v="Foothills Hydro Plant"/>
    <n v="5164"/>
    <s v="Denver City &amp; County-Foothills"/>
    <n v="39.458799999999997"/>
    <n v="-105.06570000000001"/>
    <s v="6730 N. Rampart Range Rd."/>
    <s v="Littleton"/>
    <s v="CO"/>
    <s v="80125"/>
    <s v="Douglas"/>
    <x v="0"/>
    <s v="WACM"/>
    <x v="19"/>
    <x v="2"/>
    <x v="2"/>
    <n v="1"/>
    <s v="GEN1"/>
    <n v="3.1"/>
    <n v="3.1"/>
    <n v="3.1"/>
    <s v="NR"/>
    <s v="IPP Non-CHP"/>
    <n v="12.5"/>
    <s v="Q"/>
    <m/>
    <m/>
    <m/>
    <m/>
    <m/>
    <m/>
    <m/>
    <m/>
    <m/>
    <m/>
    <m/>
    <n v="1985"/>
    <m/>
  </r>
  <r>
    <n v="10072"/>
    <x v="3"/>
    <s v="Engineered Carbons Borger Cogen"/>
    <n v="55727"/>
    <s v="Orion Engineered Carbons"/>
    <n v="35.66704"/>
    <n v="-101.43200400000001"/>
    <s v="Hwy 1559"/>
    <s v="Borger"/>
    <s v="TX"/>
    <s v="79007"/>
    <s v="Hutchinson"/>
    <x v="1"/>
    <s v="SWPP"/>
    <x v="4"/>
    <x v="2"/>
    <x v="85"/>
    <n v="1"/>
    <s v="GEN1"/>
    <n v="20"/>
    <n v="18.8"/>
    <n v="18.8"/>
    <s v="NR"/>
    <s v="Industrial Non-CHP"/>
    <n v="69"/>
    <s v="IND"/>
    <s v="NA ( behind the meter )"/>
    <m/>
    <m/>
    <m/>
    <m/>
    <m/>
    <m/>
    <m/>
    <m/>
    <m/>
    <m/>
    <n v="1982"/>
    <m/>
  </r>
  <r>
    <n v="10081"/>
    <x v="0"/>
    <s v="Strontia Springs Hydro Plant"/>
    <n v="5068"/>
    <s v="Denver City &amp; County of"/>
    <n v="39.432600000000001"/>
    <n v="-105.1263"/>
    <s v="4910 South Platt River Rd"/>
    <s v="Littleton"/>
    <s v="CO"/>
    <s v="80125"/>
    <s v="Douglas"/>
    <x v="0"/>
    <s v="PSCO"/>
    <x v="18"/>
    <x v="2"/>
    <x v="2"/>
    <n v="1"/>
    <s v="GEN1"/>
    <n v="1"/>
    <n v="1"/>
    <n v="1"/>
    <s v="NR"/>
    <s v="IPP Non-CHP"/>
    <n v="13.2"/>
    <s v="Q"/>
    <m/>
    <m/>
    <m/>
    <m/>
    <m/>
    <m/>
    <m/>
    <m/>
    <m/>
    <m/>
    <m/>
    <n v="1986"/>
    <m/>
  </r>
  <r>
    <n v="10091"/>
    <x v="0"/>
    <s v="Total Energy Facilities"/>
    <n v="11217"/>
    <s v="Los Angeles County Sanitation"/>
    <n v="33.768300000000004"/>
    <n v="-118.28360000000001"/>
    <s v="24501 S Figueroa Street"/>
    <s v="Carson"/>
    <s v="CA"/>
    <s v="90745"/>
    <s v="Los Angeles"/>
    <x v="0"/>
    <s v="CISO"/>
    <x v="2"/>
    <x v="2"/>
    <x v="84"/>
    <n v="4"/>
    <s v="G2; G3; GEN1; GEN4"/>
    <n v="38.4"/>
    <n v="31.4"/>
    <n v="34.4"/>
    <s v="NR"/>
    <s v="Commercial CHP"/>
    <n v="66"/>
    <s v="P"/>
    <m/>
    <m/>
    <m/>
    <m/>
    <m/>
    <m/>
    <m/>
    <m/>
    <m/>
    <m/>
    <m/>
    <n v="1986"/>
    <m/>
  </r>
  <r>
    <n v="10113"/>
    <x v="2"/>
    <s v="John B Rich Memorial Power Station"/>
    <n v="7199"/>
    <s v="Gilberton Power Co"/>
    <n v="40.790300000000002"/>
    <n v="-76.198300000000003"/>
    <s v="81 Eleanor Avenue"/>
    <s v="Frackville"/>
    <s v="PA"/>
    <s v="17931"/>
    <s v="Schuylkill"/>
    <x v="3"/>
    <s v="PJM"/>
    <x v="3"/>
    <x v="3"/>
    <x v="3"/>
    <n v="1"/>
    <s v="GEN1"/>
    <n v="88.4"/>
    <n v="80"/>
    <n v="80"/>
    <s v="NR"/>
    <s v="IPP CHP"/>
    <n v="69"/>
    <s v="Q"/>
    <s v="50600"/>
    <m/>
    <m/>
    <m/>
    <m/>
    <m/>
    <m/>
    <m/>
    <m/>
    <m/>
    <m/>
    <n v="1988"/>
    <m/>
  </r>
  <r>
    <n v="10115"/>
    <x v="0"/>
    <s v="Grossmont Hospital"/>
    <n v="7726"/>
    <s v="Sharp Grossmont Hospital"/>
    <n v="32.779730000000001"/>
    <n v="-117.00639700000001"/>
    <s v="5555 Grossmont Center Drive"/>
    <s v="La Mesa"/>
    <s v="CA"/>
    <s v="91942"/>
    <s v="San Diego"/>
    <x v="0"/>
    <s v="CISO"/>
    <x v="2"/>
    <x v="0"/>
    <x v="0"/>
    <n v="1"/>
    <s v="GEN3"/>
    <n v="4.5"/>
    <n v="4.2"/>
    <n v="4.4000000000000004"/>
    <s v="NR"/>
    <s v="Commercial CHP"/>
    <n v="12"/>
    <s v="COM"/>
    <m/>
    <m/>
    <m/>
    <m/>
    <m/>
    <m/>
    <m/>
    <m/>
    <m/>
    <m/>
    <m/>
    <n v="2016"/>
    <m/>
  </r>
  <r>
    <n v="10118"/>
    <x v="2"/>
    <s v="Harrisburg Facility"/>
    <n v="8181"/>
    <s v="Harrisburg Authority"/>
    <n v="40.244242"/>
    <n v="-76.853871999999996"/>
    <s v="1670 S 19th Street"/>
    <s v="Harrisburg"/>
    <s v="PA"/>
    <s v="17104"/>
    <s v="Dauphin"/>
    <x v="3"/>
    <s v="PJM"/>
    <x v="3"/>
    <x v="2"/>
    <x v="53"/>
    <n v="1"/>
    <s v="GEN3"/>
    <n v="24.1"/>
    <n v="16.7"/>
    <n v="16.7"/>
    <s v="NR"/>
    <s v="IPP CHP"/>
    <n v="67"/>
    <s v="M"/>
    <m/>
    <m/>
    <m/>
    <m/>
    <m/>
    <m/>
    <m/>
    <m/>
    <m/>
    <m/>
    <m/>
    <n v="2006"/>
    <m/>
  </r>
  <r>
    <n v="10122"/>
    <x v="2"/>
    <s v="CIP II/AR Bridgewater Holdings - NJCOE"/>
    <n v="62860"/>
    <s v="COE Bridgewater LLC c/o Thor Equities, LLC"/>
    <n v="40.624000000000002"/>
    <n v="-74.634"/>
    <s v="1021 U.S. Highway 202/206"/>
    <s v="Bridgewater"/>
    <s v="NJ"/>
    <s v="8807"/>
    <s v="Somerset"/>
    <x v="3"/>
    <s v="PJM"/>
    <x v="3"/>
    <x v="0"/>
    <x v="0"/>
    <n v="1"/>
    <s v="02"/>
    <n v="5"/>
    <n v="4.0999999999999996"/>
    <n v="4.2"/>
    <s v="NR"/>
    <s v="Commercial CHP"/>
    <n v="34.5"/>
    <s v="COM"/>
    <m/>
    <m/>
    <m/>
    <m/>
    <m/>
    <m/>
    <m/>
    <m/>
    <m/>
    <m/>
    <m/>
    <n v="2002"/>
    <m/>
  </r>
  <r>
    <n v="10123"/>
    <x v="2"/>
    <s v="Hoffmann LaRoche"/>
    <n v="60557"/>
    <s v="PB Nutclif Master, LLC"/>
    <n v="40.835900000000002"/>
    <n v="-74.155000000000001"/>
    <s v="340 Kingsland Street"/>
    <s v="Nutley"/>
    <s v="NJ"/>
    <s v="7110"/>
    <s v="Essex"/>
    <x v="3"/>
    <s v="PJM"/>
    <x v="3"/>
    <x v="0"/>
    <x v="0"/>
    <n v="2"/>
    <s v="TG01; TG03"/>
    <n v="10.6"/>
    <n v="8.1999999999999993"/>
    <n v="10.6"/>
    <s v="NR"/>
    <s v="Industrial CHP"/>
    <n v="26.4"/>
    <s v="COM"/>
    <m/>
    <m/>
    <m/>
    <m/>
    <m/>
    <m/>
    <m/>
    <m/>
    <m/>
    <m/>
    <m/>
    <n v="2004"/>
    <m/>
  </r>
  <r>
    <n v="10128"/>
    <x v="0"/>
    <s v="Gosselin Hydro Plant"/>
    <n v="8787"/>
    <s v="Humboldt Bay Mun Water Dist"/>
    <n v="40.369999999999997"/>
    <n v="-123.43470000000001"/>
    <s v="Mad River Road"/>
    <s v="Ruth"/>
    <s v="CA"/>
    <s v="95526"/>
    <s v="Trinity"/>
    <x v="0"/>
    <s v="CISO"/>
    <x v="2"/>
    <x v="2"/>
    <x v="2"/>
    <n v="2"/>
    <s v="GEN1; GEN2"/>
    <n v="2"/>
    <n v="0.32"/>
    <n v="1.02"/>
    <s v="NR"/>
    <s v="Commercial Non-CHP"/>
    <n v="12"/>
    <s v="M"/>
    <m/>
    <m/>
    <m/>
    <m/>
    <m/>
    <m/>
    <m/>
    <m/>
    <m/>
    <m/>
    <m/>
    <n v="1983"/>
    <m/>
  </r>
  <r>
    <n v="10129"/>
    <x v="2"/>
    <s v="Indiana University of Pennsylvania"/>
    <n v="9335"/>
    <s v="Indiana University of Penn"/>
    <n v="40.614400000000003"/>
    <n v="-79.159400000000005"/>
    <s v="525 Pratt Drive"/>
    <s v="Indiana"/>
    <s v="PA"/>
    <s v="15705"/>
    <s v="Indiana"/>
    <x v="3"/>
    <s v="PJM"/>
    <x v="3"/>
    <x v="0"/>
    <x v="17"/>
    <n v="4"/>
    <s v="GEN1; GEN2; GEN3; GEN4"/>
    <n v="24.4"/>
    <n v="24"/>
    <n v="24"/>
    <s v="NR"/>
    <s v="Commercial CHP"/>
    <n v="23"/>
    <s v="S"/>
    <m/>
    <m/>
    <m/>
    <m/>
    <m/>
    <m/>
    <m/>
    <m/>
    <m/>
    <m/>
    <m/>
    <n v="1988"/>
    <m/>
  </r>
  <r>
    <n v="10138"/>
    <x v="0"/>
    <s v="South Dry Creek Hydro"/>
    <n v="9370"/>
    <s v="Hydrodynamics Inc"/>
    <n v="45.206341000000002"/>
    <n v="-109.1652"/>
    <s v="South Dry Creek Rd"/>
    <s v="Red Lodge"/>
    <s v="MT"/>
    <s v="59068"/>
    <s v="Carbon"/>
    <x v="0"/>
    <s v="NWMT"/>
    <x v="25"/>
    <x v="2"/>
    <x v="2"/>
    <n v="1"/>
    <s v="1"/>
    <n v="2"/>
    <n v="2"/>
    <n v="0"/>
    <s v="NR"/>
    <s v="IPP Non-CHP"/>
    <n v="50"/>
    <s v="Q"/>
    <m/>
    <m/>
    <m/>
    <m/>
    <m/>
    <m/>
    <m/>
    <m/>
    <m/>
    <m/>
    <m/>
    <n v="1985"/>
    <m/>
  </r>
  <r>
    <n v="10139"/>
    <x v="0"/>
    <s v="Isabella Hydro Project"/>
    <n v="9439"/>
    <s v="Isabella Partners"/>
    <n v="35.64414"/>
    <n v="-118.48199"/>
    <s v="Powerhouse Rd. off Hwy. 155"/>
    <s v="Lake Isabella"/>
    <s v="CA"/>
    <s v="93240"/>
    <s v="Kern"/>
    <x v="0"/>
    <s v="CISO"/>
    <x v="2"/>
    <x v="2"/>
    <x v="2"/>
    <n v="2"/>
    <s v="GEN1; GEN2"/>
    <n v="11.8"/>
    <n v="11.8"/>
    <n v="11.8"/>
    <s v="NR"/>
    <s v="IPP Non-CHP"/>
    <n v="69"/>
    <s v="Q"/>
    <m/>
    <m/>
    <m/>
    <m/>
    <m/>
    <m/>
    <m/>
    <m/>
    <m/>
    <m/>
    <m/>
    <n v="1990"/>
    <m/>
  </r>
  <r>
    <n v="10140"/>
    <x v="0"/>
    <s v="Birch Creek Power"/>
    <n v="1751"/>
    <s v="Birch Power Co"/>
    <n v="44.027444000000003"/>
    <n v="-112.71943899999999"/>
    <s v="Highway 22"/>
    <s v="Terreton"/>
    <s v="ID"/>
    <s v="83409"/>
    <s v="Clark"/>
    <x v="0"/>
    <s v="PACE"/>
    <x v="12"/>
    <x v="2"/>
    <x v="2"/>
    <n v="1"/>
    <s v="GEN1"/>
    <n v="2.6"/>
    <n v="2.6"/>
    <n v="2.6"/>
    <s v="NR"/>
    <s v="IPP Non-CHP"/>
    <n v="12.47"/>
    <s v="Q"/>
    <m/>
    <m/>
    <m/>
    <m/>
    <m/>
    <m/>
    <m/>
    <m/>
    <m/>
    <m/>
    <m/>
    <n v="1986"/>
    <m/>
  </r>
  <r>
    <n v="10143"/>
    <x v="2"/>
    <s v="Colver Green Energy"/>
    <n v="9379"/>
    <s v="Inter-Power/AhlCon Partners, L.P."/>
    <n v="40.551079999999999"/>
    <n v="-78.797939999999997"/>
    <s v="141 Interpower Drive"/>
    <s v="Colver"/>
    <s v="PA"/>
    <s v="15927"/>
    <s v="Cambria"/>
    <x v="3"/>
    <s v="PJM"/>
    <x v="3"/>
    <x v="3"/>
    <x v="3"/>
    <n v="1"/>
    <s v="COLV"/>
    <n v="118"/>
    <n v="110"/>
    <n v="110"/>
    <s v="NR"/>
    <s v="IPP Non-CHP"/>
    <n v="115"/>
    <s v="Q"/>
    <s v="Glory"/>
    <m/>
    <m/>
    <m/>
    <m/>
    <m/>
    <m/>
    <m/>
    <m/>
    <m/>
    <m/>
    <n v="1995"/>
    <m/>
  </r>
  <r>
    <n v="10144"/>
    <x v="0"/>
    <s v="Sierra Pacific Lincoln Facility"/>
    <n v="17164"/>
    <s v="Sierra Pacific Industries"/>
    <n v="38.903199999999998"/>
    <n v="-121.30970000000001"/>
    <s v="1445 Highway 65"/>
    <s v="Lincoln"/>
    <s v="CA"/>
    <s v="95648"/>
    <s v="Placer"/>
    <x v="0"/>
    <s v="CISO"/>
    <x v="2"/>
    <x v="2"/>
    <x v="50"/>
    <n v="1"/>
    <s v="GEN4"/>
    <n v="19.2"/>
    <n v="17.5"/>
    <n v="16.899999999999999"/>
    <s v="NR"/>
    <s v="Industrial CHP"/>
    <n v="60"/>
    <s v="COM"/>
    <s v="SPILINCF_7_N002"/>
    <m/>
    <m/>
    <m/>
    <m/>
    <m/>
    <m/>
    <m/>
    <m/>
    <m/>
    <m/>
    <n v="2004"/>
    <m/>
  </r>
  <r>
    <n v="10151"/>
    <x v="2"/>
    <s v="Grant Town Power Plant"/>
    <n v="563"/>
    <s v="American Bituminous Power LP"/>
    <n v="39.561830999999998"/>
    <n v="-80.163138000000004"/>
    <s v="228 ABPP Drive"/>
    <s v="Grant Town"/>
    <s v="WV"/>
    <s v="26574"/>
    <s v="Marion"/>
    <x v="3"/>
    <s v="PJM"/>
    <x v="3"/>
    <x v="3"/>
    <x v="3"/>
    <n v="1"/>
    <s v="GEN1"/>
    <n v="95.7"/>
    <n v="80"/>
    <n v="80"/>
    <s v="NR"/>
    <s v="IPP Non-CHP"/>
    <n v="138"/>
    <s v="Q"/>
    <s v="5021728"/>
    <m/>
    <m/>
    <m/>
    <m/>
    <m/>
    <m/>
    <m/>
    <m/>
    <m/>
    <m/>
    <n v="1992"/>
    <m/>
  </r>
  <r>
    <n v="10152"/>
    <x v="2"/>
    <s v="Warrior Ridge Hydro"/>
    <n v="503"/>
    <s v="American Hydro Power Company"/>
    <n v="40.540042"/>
    <n v="-78.034627999999998"/>
    <s v="8217 Warrior Ridge Road"/>
    <s v="Petersburg"/>
    <s v="PA"/>
    <s v="16669"/>
    <s v="Huntingdon"/>
    <x v="3"/>
    <s v="PJM"/>
    <x v="3"/>
    <x v="2"/>
    <x v="2"/>
    <n v="4"/>
    <s v="L-1; L-2; L-4; L-5"/>
    <n v="2.8"/>
    <n v="2.8"/>
    <n v="2.8"/>
    <s v="NR"/>
    <s v="IPP Non-CHP"/>
    <n v="4.16"/>
    <s v="Q"/>
    <m/>
    <m/>
    <m/>
    <m/>
    <m/>
    <m/>
    <m/>
    <m/>
    <m/>
    <m/>
    <m/>
    <n v="1985"/>
    <m/>
  </r>
  <r>
    <n v="10155"/>
    <x v="2"/>
    <s v="Brasfield"/>
    <n v="756"/>
    <s v="Appomattox River Associates LP"/>
    <n v="37.220832999999999"/>
    <n v="-77.524503999999993"/>
    <s v="21511 Chesdin Road"/>
    <s v="Petersburg"/>
    <s v="VA"/>
    <s v="23803"/>
    <s v="Chesterfield"/>
    <x v="2"/>
    <s v="PJM"/>
    <x v="3"/>
    <x v="2"/>
    <x v="2"/>
    <n v="1"/>
    <s v="1"/>
    <n v="2.9"/>
    <n v="2.9"/>
    <n v="2.9"/>
    <s v="NR"/>
    <s v="IPP Non-CHP"/>
    <n v="34"/>
    <s v="Q"/>
    <m/>
    <m/>
    <m/>
    <m/>
    <m/>
    <m/>
    <m/>
    <m/>
    <m/>
    <m/>
    <m/>
    <n v="1993"/>
    <m/>
  </r>
  <r>
    <n v="10156"/>
    <x v="0"/>
    <s v="Fresno Cogen Partners"/>
    <n v="20323"/>
    <s v="Wellhead Services, Inc"/>
    <n v="36.617021999999999"/>
    <n v="-120.099846"/>
    <s v="8105 South Lassen"/>
    <s v="San Joaquin"/>
    <s v="CA"/>
    <s v="93660"/>
    <s v="Fresno"/>
    <x v="0"/>
    <s v="CISO"/>
    <x v="2"/>
    <x v="4"/>
    <x v="86"/>
    <n v="3"/>
    <s v="BESS1; GEN3; GEN4"/>
    <n v="86.8"/>
    <n v="86.8"/>
    <n v="86.8"/>
    <s v="NR"/>
    <s v="IPP CHP"/>
    <n v="70"/>
    <s v="Q"/>
    <m/>
    <m/>
    <m/>
    <m/>
    <m/>
    <m/>
    <m/>
    <n v="16"/>
    <n v="16"/>
    <n v="16"/>
    <s v="LIB"/>
    <n v="2001"/>
    <m/>
  </r>
  <r>
    <n v="10162"/>
    <x v="0"/>
    <s v="Whitewater Hydro Plant"/>
    <n v="5093"/>
    <s v="Desert Water Agency"/>
    <n v="33.934725"/>
    <n v="-116.640548"/>
    <s v="Whitewater Canyon Road"/>
    <s v="California"/>
    <s v="CA"/>
    <s v="92262"/>
    <s v="Riverside"/>
    <x v="0"/>
    <s v="CISO"/>
    <x v="2"/>
    <x v="2"/>
    <x v="2"/>
    <n v="1"/>
    <s v="WWHI"/>
    <n v="1.3"/>
    <n v="1.3"/>
    <n v="1.3"/>
    <s v="NR"/>
    <s v="IPP Non-CHP"/>
    <n v="4.16"/>
    <s v="M"/>
    <m/>
    <m/>
    <m/>
    <m/>
    <m/>
    <m/>
    <m/>
    <m/>
    <m/>
    <m/>
    <m/>
    <n v="1986"/>
    <m/>
  </r>
  <r>
    <n v="10169"/>
    <x v="0"/>
    <s v="Carson Cogeneration"/>
    <n v="3084"/>
    <s v="Carson Cogeneration Co"/>
    <n v="33.875900000000001"/>
    <n v="-118.2491"/>
    <s v="17171 S. Central Avenue"/>
    <s v="Carson"/>
    <s v="CA"/>
    <s v="90746"/>
    <s v="Los Angeles"/>
    <x v="0"/>
    <s v="CISO"/>
    <x v="2"/>
    <x v="0"/>
    <x v="15"/>
    <n v="2"/>
    <s v="GEN1; GEN2"/>
    <n v="55.8"/>
    <n v="49.3"/>
    <n v="49.2"/>
    <s v="NR"/>
    <s v="IPP Non-CHP"/>
    <n v="13.8"/>
    <s v="Q"/>
    <s v="ICEGEN_7_B1"/>
    <m/>
    <m/>
    <m/>
    <m/>
    <m/>
    <m/>
    <m/>
    <m/>
    <m/>
    <m/>
    <n v="1989"/>
    <m/>
  </r>
  <r>
    <n v="10175"/>
    <x v="0"/>
    <s v="Childrens Hospital"/>
    <n v="3476"/>
    <s v="DTE San Diego COGEN Inc."/>
    <n v="32.799199999999999"/>
    <n v="-117.15170000000001"/>
    <s v="3020 Children's Way"/>
    <s v="San Diego"/>
    <s v="CA"/>
    <s v="92123"/>
    <s v="San Diego"/>
    <x v="0"/>
    <s v="CISO"/>
    <x v="2"/>
    <x v="4"/>
    <x v="11"/>
    <n v="5"/>
    <s v="0799; 1711; 5083; 5084; 5085"/>
    <n v="11.3"/>
    <n v="11.3"/>
    <n v="11.3"/>
    <s v="NR"/>
    <s v="Commercial CHP"/>
    <n v="12"/>
    <s v="COM"/>
    <m/>
    <m/>
    <m/>
    <m/>
    <m/>
    <m/>
    <m/>
    <m/>
    <m/>
    <m/>
    <m/>
    <n v="2000"/>
    <n v="2027"/>
  </r>
  <r>
    <n v="10180"/>
    <x v="0"/>
    <s v="Metro Wastewater Reclamation District"/>
    <n v="56527"/>
    <s v="ENGIE Denver Metro LLC"/>
    <n v="39.8078"/>
    <n v="-104.9542"/>
    <s v="6450 York Street"/>
    <s v="Denver"/>
    <s v="CO"/>
    <s v="80229"/>
    <s v="Denver"/>
    <x v="0"/>
    <s v="PSCO"/>
    <x v="18"/>
    <x v="2"/>
    <x v="84"/>
    <n v="6"/>
    <s v="1; 2; 3; 4; 5; 6"/>
    <n v="15"/>
    <n v="9.8000000000000007"/>
    <n v="11"/>
    <s v="NR"/>
    <s v="IPP CHP"/>
    <n v="13.2"/>
    <s v="Q"/>
    <m/>
    <m/>
    <m/>
    <m/>
    <m/>
    <m/>
    <m/>
    <m/>
    <m/>
    <m/>
    <m/>
    <n v="1985"/>
    <m/>
  </r>
  <r>
    <n v="10191"/>
    <x v="0"/>
    <s v="Tehachapi Wind Resource I"/>
    <n v="2719"/>
    <s v="CalWind Resources Inc"/>
    <n v="35.060555999999998"/>
    <n v="-118.38972200000001"/>
    <s v="16541 Tehachapi-Willow Springs"/>
    <s v="Tehachapi"/>
    <s v="CA"/>
    <s v="93581"/>
    <s v="Kern"/>
    <x v="0"/>
    <s v="CISO"/>
    <x v="2"/>
    <x v="6"/>
    <x v="57"/>
    <n v="1"/>
    <s v="EXIS"/>
    <n v="8.6999999999999993"/>
    <n v="8.6999999999999993"/>
    <n v="8.6999999999999993"/>
    <s v="NR"/>
    <s v="IPP Non-CHP"/>
    <n v="12"/>
    <s v="Q"/>
    <s v="SP15"/>
    <n v="134"/>
    <s v="Nordtank"/>
    <n v="80"/>
    <m/>
    <m/>
    <m/>
    <m/>
    <m/>
    <m/>
    <m/>
    <n v="1984"/>
    <m/>
  </r>
  <r>
    <n v="10195"/>
    <x v="1"/>
    <s v="CF Industries Yazoo City Complex"/>
    <n v="50122"/>
    <s v="CF Industries Nitrogen LLC"/>
    <n v="32.904110000000003"/>
    <n v="-90.378100000000003"/>
    <s v="4612 Hwy 49 E."/>
    <s v="Yazoo City"/>
    <s v="MS"/>
    <s v="39194"/>
    <s v="Yazoo"/>
    <x v="2"/>
    <s v="MISO"/>
    <x v="1"/>
    <x v="0"/>
    <x v="0"/>
    <n v="1"/>
    <s v="EXIS"/>
    <n v="25"/>
    <n v="20"/>
    <n v="22"/>
    <s v="NR"/>
    <s v="Industrial CHP"/>
    <n v="115"/>
    <s v="Q"/>
    <s v="U EES MSCHEM G1"/>
    <m/>
    <m/>
    <m/>
    <m/>
    <m/>
    <m/>
    <m/>
    <m/>
    <m/>
    <m/>
    <n v="1984"/>
    <m/>
  </r>
  <r>
    <n v="10198"/>
    <x v="1"/>
    <s v="Mosaic Phosphates Uncle Sam"/>
    <n v="9436"/>
    <s v="Mosaic Phosphates Co."/>
    <n v="30.038648999999999"/>
    <n v="-90.828311999999997"/>
    <s v="7250 Highway 44"/>
    <s v="Uncle Sam"/>
    <s v="LA"/>
    <s v="70792"/>
    <s v="St James"/>
    <x v="2"/>
    <s v="MISO"/>
    <x v="1"/>
    <x v="2"/>
    <x v="87"/>
    <n v="2"/>
    <s v="GEN2; GEN3"/>
    <n v="26"/>
    <n v="26"/>
    <n v="26"/>
    <s v="NR"/>
    <s v="Industrial CHP"/>
    <n v="34.5"/>
    <s v="IND"/>
    <m/>
    <m/>
    <m/>
    <m/>
    <m/>
    <m/>
    <m/>
    <m/>
    <m/>
    <m/>
    <m/>
    <n v="1968"/>
    <m/>
  </r>
  <r>
    <n v="10206"/>
    <x v="0"/>
    <s v="Loma Linda University Cogen"/>
    <n v="11161"/>
    <s v="Loma Linda University"/>
    <n v="34.050390999999998"/>
    <n v="-117.248417"/>
    <s v="11100 Anderson Street"/>
    <s v="Loma Linda"/>
    <s v="CA"/>
    <s v="92350"/>
    <s v="San Bernardino"/>
    <x v="0"/>
    <s v="CISO"/>
    <x v="2"/>
    <x v="4"/>
    <x v="44"/>
    <n v="4"/>
    <s v="GEN1; GEN2; GEN4; GEN5"/>
    <n v="13.1"/>
    <n v="12.3"/>
    <n v="12.3"/>
    <s v="NR"/>
    <s v="Commercial CHP"/>
    <n v="66"/>
    <s v="COM"/>
    <m/>
    <m/>
    <m/>
    <m/>
    <m/>
    <m/>
    <m/>
    <m/>
    <m/>
    <m/>
    <m/>
    <n v="1986"/>
    <m/>
  </r>
  <r>
    <n v="10208"/>
    <x v="1"/>
    <s v="Escanaba Mill"/>
    <n v="55867"/>
    <s v="Billerud Escanaba LLC"/>
    <n v="45.804400000000001"/>
    <n v="-87.089100000000002"/>
    <s v="7100 County 426 M-5 Road"/>
    <s v="Escanaba"/>
    <s v="MI"/>
    <s v="49829"/>
    <s v="Delta"/>
    <x v="3"/>
    <s v="MISO"/>
    <x v="1"/>
    <x v="2"/>
    <x v="50"/>
    <n v="3"/>
    <s v="NO.7; NO.8; NO9"/>
    <n v="122.4"/>
    <n v="100"/>
    <n v="100"/>
    <s v="NR"/>
    <s v="Industrial CHP"/>
    <n v="69"/>
    <s v="IND"/>
    <m/>
    <m/>
    <m/>
    <m/>
    <m/>
    <m/>
    <m/>
    <m/>
    <m/>
    <m/>
    <m/>
    <n v="1969"/>
    <m/>
  </r>
  <r>
    <n v="10213"/>
    <x v="0"/>
    <s v="El Segundo Cogen"/>
    <n v="3452"/>
    <s v="Chevron USA Inc-El Segundo"/>
    <n v="33.905799999999999"/>
    <n v="-118.40309999999999"/>
    <s v="324 West El Segundo Blvd."/>
    <s v="El Segundo"/>
    <s v="CA"/>
    <s v="90245"/>
    <s v="Los Angeles"/>
    <x v="0"/>
    <s v="CISO"/>
    <x v="2"/>
    <x v="0"/>
    <x v="15"/>
    <n v="6"/>
    <s v="GEN1; GEN2; GEN5; GEN6; GEN7; GEN8"/>
    <n v="180.1"/>
    <n v="171.6"/>
    <n v="171.6"/>
    <s v="NR"/>
    <s v="Industrial CHP"/>
    <n v="66"/>
    <s v="IND"/>
    <s v="ELSEG4G  7  B1; ELSEG4G_7_B1"/>
    <m/>
    <m/>
    <m/>
    <m/>
    <m/>
    <m/>
    <m/>
    <m/>
    <m/>
    <m/>
    <n v="1987"/>
    <m/>
  </r>
  <r>
    <n v="10215"/>
    <x v="0"/>
    <s v="Snowbird Power Plant"/>
    <n v="20712"/>
    <s v="Snowbird Corporation"/>
    <n v="40.583370000000002"/>
    <n v="-111.653903"/>
    <s v="State Rd 210, Entry 4"/>
    <s v="Snowbird"/>
    <s v="UT"/>
    <s v="84092"/>
    <s v="Salt Lake"/>
    <x v="0"/>
    <s v="PACE"/>
    <x v="12"/>
    <x v="0"/>
    <x v="17"/>
    <n v="3"/>
    <s v="1138; 1258; 1260"/>
    <n v="6.5"/>
    <n v="5.5"/>
    <n v="5.5"/>
    <s v="NR"/>
    <s v="Commercial CHP"/>
    <n v="25"/>
    <s v="Q"/>
    <m/>
    <m/>
    <m/>
    <m/>
    <m/>
    <m/>
    <m/>
    <m/>
    <m/>
    <m/>
    <m/>
    <n v="2022"/>
    <m/>
  </r>
  <r>
    <n v="10222"/>
    <x v="0"/>
    <s v="Tulare Success Power Project"/>
    <n v="11278"/>
    <s v="Lower Tule River Irrgtn Dist"/>
    <n v="36.058635000000002"/>
    <n v="-118.924097"/>
    <s v="29330 Highway 190"/>
    <s v="Porterville"/>
    <s v="CA"/>
    <s v="93257"/>
    <s v="Tulare"/>
    <x v="0"/>
    <s v="CISO"/>
    <x v="2"/>
    <x v="2"/>
    <x v="2"/>
    <n v="1"/>
    <s v="SPP1"/>
    <n v="1.4"/>
    <n v="1.4"/>
    <n v="1.4"/>
    <s v="NR"/>
    <s v="IPP Non-CHP"/>
    <n v="12"/>
    <s v="M"/>
    <m/>
    <m/>
    <m/>
    <m/>
    <m/>
    <m/>
    <m/>
    <m/>
    <m/>
    <m/>
    <m/>
    <n v="1989"/>
    <m/>
  </r>
  <r>
    <n v="10224"/>
    <x v="2"/>
    <s v="Merck Rahway Power Plant"/>
    <n v="12311"/>
    <s v="Merck &amp; Co Inc"/>
    <n v="40.615616000000003"/>
    <n v="-74.265289999999993"/>
    <s v="126 E. Lincoln Ave"/>
    <s v="Rahway"/>
    <s v="NJ"/>
    <s v="7065"/>
    <s v="Union"/>
    <x v="3"/>
    <s v="PJM"/>
    <x v="3"/>
    <x v="4"/>
    <x v="88"/>
    <n v="4"/>
    <s v="GEN8; GEN9; GEN9A; SOLAR"/>
    <n v="20.8"/>
    <n v="21.3"/>
    <n v="21.3"/>
    <s v="NR"/>
    <s v="Industrial CHP"/>
    <n v="26.4"/>
    <s v="IND"/>
    <m/>
    <m/>
    <m/>
    <m/>
    <n v="0.5"/>
    <m/>
    <m/>
    <m/>
    <m/>
    <m/>
    <m/>
    <n v="1977"/>
    <m/>
  </r>
  <r>
    <n v="10234"/>
    <x v="1"/>
    <s v="Biron Mill"/>
    <n v="61813"/>
    <s v="ND Paper, Inc."/>
    <n v="44.43"/>
    <n v="-89.78"/>
    <s v="621 North Biron Drive"/>
    <s v="Wisconsin Rapids"/>
    <s v="WI"/>
    <s v="54494"/>
    <s v="Wood"/>
    <x v="1"/>
    <s v="MISO"/>
    <x v="1"/>
    <x v="4"/>
    <x v="39"/>
    <n v="4"/>
    <s v="GEN1; GEN3; GEN4; GEN5"/>
    <n v="61.6"/>
    <n v="55.3"/>
    <n v="55.3"/>
    <s v="NR"/>
    <s v="Industrial CHP"/>
    <n v="13.2"/>
    <s v="Q"/>
    <m/>
    <m/>
    <m/>
    <m/>
    <m/>
    <m/>
    <m/>
    <m/>
    <m/>
    <m/>
    <m/>
    <n v="1947"/>
    <m/>
  </r>
  <r>
    <n v="10244"/>
    <x v="2"/>
    <s v="Pixelle Specialty Solutions LLC - Chilli"/>
    <n v="61723"/>
    <s v="Pixelle Specialty Solution, LLC"/>
    <n v="39.324610999999997"/>
    <n v="-82.974039000000005"/>
    <s v="232 East 8th Street"/>
    <s v="Chillicothe"/>
    <s v="OH"/>
    <s v="45601"/>
    <s v="Ross"/>
    <x v="3"/>
    <s v="PJM"/>
    <x v="3"/>
    <x v="4"/>
    <x v="72"/>
    <n v="4"/>
    <s v="T-10; T-11; T-12; T-13"/>
    <n v="92.8"/>
    <n v="32.5"/>
    <n v="35.700000000000003"/>
    <s v="NR"/>
    <s v="Industrial CHP"/>
    <n v="138"/>
    <s v="IND"/>
    <m/>
    <m/>
    <m/>
    <m/>
    <m/>
    <m/>
    <m/>
    <m/>
    <m/>
    <m/>
    <m/>
    <n v="1952"/>
    <m/>
  </r>
  <r>
    <n v="10245"/>
    <x v="1"/>
    <s v="ArcelorMittal Burns Harbor"/>
    <n v="56147"/>
    <s v="Cleveland-Cliffs Burns Harbor LLC"/>
    <n v="41.634999999999998"/>
    <n v="-87.1387"/>
    <s v="US Highway 12"/>
    <s v="Burns Harbor"/>
    <s v="IN"/>
    <s v="46304"/>
    <s v="Porter"/>
    <x v="3"/>
    <s v="MISO"/>
    <x v="1"/>
    <x v="2"/>
    <x v="85"/>
    <n v="3"/>
    <s v="GEN5; GEN6; GEN7"/>
    <n v="176.2"/>
    <n v="174.7"/>
    <n v="174.7"/>
    <s v="NR"/>
    <s v="Industrial CHP"/>
    <n v="138"/>
    <s v="IND"/>
    <m/>
    <m/>
    <m/>
    <m/>
    <m/>
    <m/>
    <m/>
    <m/>
    <m/>
    <m/>
    <m/>
    <n v="1969"/>
    <m/>
  </r>
  <r>
    <n v="10253"/>
    <x v="0"/>
    <s v="Haypress"/>
    <n v="56531"/>
    <s v="EIF Haypress LLC"/>
    <n v="39.565677000000001"/>
    <n v="-120.581684"/>
    <s v="End of Wild Plum Rd."/>
    <s v="Sierra City"/>
    <s v="CA"/>
    <s v="96125"/>
    <s v="Sierra"/>
    <x v="0"/>
    <s v="CISO"/>
    <x v="2"/>
    <x v="2"/>
    <x v="2"/>
    <n v="2"/>
    <s v="LGEN; UGEN"/>
    <n v="10"/>
    <n v="10"/>
    <n v="10"/>
    <s v="NR"/>
    <s v="IPP Non-CHP"/>
    <n v="60"/>
    <s v="Q"/>
    <m/>
    <m/>
    <m/>
    <m/>
    <m/>
    <m/>
    <m/>
    <m/>
    <m/>
    <m/>
    <m/>
    <n v="1988"/>
    <m/>
  </r>
  <r>
    <n v="10262"/>
    <x v="0"/>
    <s v="California Institute of Technology"/>
    <n v="2848"/>
    <s v="California Institute-Technology"/>
    <n v="34.138466999999999"/>
    <n v="-118.12560000000001"/>
    <s v="1200 S California Blvd"/>
    <s v="Pasadena"/>
    <s v="CA"/>
    <s v="91125"/>
    <s v="Los Angeles"/>
    <x v="0"/>
    <s v="CISO"/>
    <x v="2"/>
    <x v="0"/>
    <x v="15"/>
    <n v="2"/>
    <s v="GEN6; GEN7"/>
    <n v="13"/>
    <n v="11.1"/>
    <n v="12"/>
    <s v="NR"/>
    <s v="Commercial CHP"/>
    <n v="17"/>
    <s v="COM"/>
    <m/>
    <m/>
    <m/>
    <m/>
    <m/>
    <m/>
    <m/>
    <m/>
    <m/>
    <m/>
    <m/>
    <n v="2003"/>
    <m/>
  </r>
  <r>
    <n v="10279"/>
    <x v="3"/>
    <s v="Kansas River Project"/>
    <n v="2048"/>
    <s v="Bowersock Mills &amp; Power Co"/>
    <n v="38.974021999999998"/>
    <n v="-95.235078000000001"/>
    <s v="500 South Powerhouse Road"/>
    <s v="Lawrence"/>
    <s v="KS"/>
    <s v="66044"/>
    <s v="Douglas"/>
    <x v="1"/>
    <s v="SWPP"/>
    <x v="4"/>
    <x v="2"/>
    <x v="2"/>
    <n v="11"/>
    <s v="1; 10; 11; 2; 3; 4; 5; 6; 7; 8; 9"/>
    <n v="7"/>
    <n v="7"/>
    <n v="7.1"/>
    <s v="NR"/>
    <s v="IPP Non-CHP"/>
    <n v="12.47"/>
    <s v="Q"/>
    <s v="KACYBOWERSOCK"/>
    <m/>
    <m/>
    <m/>
    <m/>
    <m/>
    <m/>
    <m/>
    <m/>
    <m/>
    <m/>
    <n v="1920"/>
    <m/>
  </r>
  <r>
    <n v="10282"/>
    <x v="0"/>
    <s v="Big Creek Water Works"/>
    <n v="1678"/>
    <s v="Big Creek Water Works Ltd"/>
    <n v="40.646732999999998"/>
    <n v="-123.498008"/>
    <s v="Hwy 3 at Hayfork @ Hyampom Rd"/>
    <s v="Hyampom"/>
    <s v="CA"/>
    <s v="96046"/>
    <s v="Trinity"/>
    <x v="0"/>
    <s v="CISO"/>
    <x v="2"/>
    <x v="2"/>
    <x v="2"/>
    <n v="1"/>
    <s v="BCHY"/>
    <n v="5"/>
    <n v="4.8"/>
    <n v="4.5999999999999996"/>
    <s v="NR"/>
    <s v="Commercial Non-CHP"/>
    <n v="60"/>
    <s v="Q"/>
    <m/>
    <m/>
    <m/>
    <m/>
    <m/>
    <m/>
    <m/>
    <m/>
    <m/>
    <m/>
    <m/>
    <n v="1987"/>
    <m/>
  </r>
  <r>
    <n v="10285"/>
    <x v="2"/>
    <s v="Townsend Hydro"/>
    <n v="1528"/>
    <s v="Beaver Falls Municipal Auth"/>
    <n v="40.733544999999999"/>
    <n v="-80.314795000000004"/>
    <s v="1st Ave"/>
    <s v="New Brighton"/>
    <s v="PA"/>
    <s v="15066"/>
    <s v="Beaver"/>
    <x v="3"/>
    <s v="PJM"/>
    <x v="3"/>
    <x v="2"/>
    <x v="2"/>
    <n v="2"/>
    <s v="GEN1; GEN2"/>
    <n v="5.2"/>
    <n v="4.2"/>
    <n v="4.2"/>
    <s v="NR"/>
    <s v="IPP Non-CHP"/>
    <n v="23"/>
    <s v="M"/>
    <m/>
    <m/>
    <m/>
    <m/>
    <m/>
    <m/>
    <m/>
    <m/>
    <m/>
    <m/>
    <m/>
    <n v="1987"/>
    <m/>
  </r>
  <r>
    <n v="10287"/>
    <x v="0"/>
    <s v="Beowawe"/>
    <n v="34691"/>
    <s v="Ormat Nevada Inc"/>
    <n v="40.554699999999997"/>
    <n v="-116.61750000000001"/>
    <s v="1000 Power Plant Place"/>
    <s v="Beowawe"/>
    <s v="NV"/>
    <s v="89821"/>
    <s v="Lander"/>
    <x v="0"/>
    <s v="NEVP"/>
    <x v="26"/>
    <x v="2"/>
    <x v="19"/>
    <n v="2"/>
    <s v="OEC1; OEC2"/>
    <n v="29.2"/>
    <n v="20"/>
    <n v="29.2"/>
    <s v="NR"/>
    <s v="IPP Non-CHP"/>
    <n v="66"/>
    <s v="Q"/>
    <m/>
    <m/>
    <m/>
    <m/>
    <m/>
    <m/>
    <m/>
    <m/>
    <m/>
    <m/>
    <m/>
    <n v="2024"/>
    <m/>
  </r>
  <r>
    <n v="10288"/>
    <x v="0"/>
    <s v="Big Valley Power LLC"/>
    <n v="56497"/>
    <s v="Big Valley Power (BVP) LLC"/>
    <n v="41.1325"/>
    <n v="-121.13722199999999"/>
    <s v="554 925 Highway 299 East"/>
    <s v="Bieber"/>
    <s v="CA"/>
    <s v="96009"/>
    <s v="Lassen"/>
    <x v="0"/>
    <s v="CISO"/>
    <x v="2"/>
    <x v="2"/>
    <x v="50"/>
    <n v="1"/>
    <s v="IS27"/>
    <n v="9.3000000000000007"/>
    <n v="8.6999999999999993"/>
    <n v="8.6999999999999993"/>
    <s v="NR"/>
    <s v="Industrial Non-CHP"/>
    <n v="60"/>
    <s v="COM"/>
    <m/>
    <m/>
    <m/>
    <m/>
    <m/>
    <m/>
    <m/>
    <m/>
    <m/>
    <m/>
    <m/>
    <n v="1983"/>
    <m/>
  </r>
  <r>
    <n v="10294"/>
    <x v="0"/>
    <s v="King City Power Plant"/>
    <n v="2938"/>
    <s v="Calpine King City Cogen LLC"/>
    <n v="36.225000000000001"/>
    <n v="-121.12779999999999"/>
    <s v="750 Metz Rd"/>
    <s v="King City"/>
    <s v="CA"/>
    <s v="93930"/>
    <s v="Monterey"/>
    <x v="0"/>
    <s v="CISO"/>
    <x v="2"/>
    <x v="0"/>
    <x v="15"/>
    <n v="2"/>
    <s v="GTG; STG"/>
    <n v="133.19999999999999"/>
    <n v="115"/>
    <n v="118"/>
    <s v="NR"/>
    <s v="IPP CHP"/>
    <n v="64"/>
    <s v="Q"/>
    <m/>
    <m/>
    <m/>
    <m/>
    <m/>
    <m/>
    <m/>
    <m/>
    <m/>
    <m/>
    <m/>
    <n v="1989"/>
    <m/>
  </r>
  <r>
    <n v="10296"/>
    <x v="0"/>
    <s v="South Forks Hydro"/>
    <n v="17627"/>
    <s v="South Forks Joint Venture"/>
    <n v="42.493699999999997"/>
    <n v="-114.31019999999999"/>
    <s v="3431 A. North 3800 East"/>
    <s v="Hansen"/>
    <s v="ID"/>
    <s v="83334"/>
    <s v="Twin Falls"/>
    <x v="0"/>
    <s v="IPCO"/>
    <x v="23"/>
    <x v="2"/>
    <x v="2"/>
    <n v="2"/>
    <s v="GEN1; GEN2"/>
    <n v="8"/>
    <n v="8"/>
    <n v="8"/>
    <s v="NR"/>
    <s v="IPP Non-CHP"/>
    <n v="12.46"/>
    <s v="Q"/>
    <m/>
    <m/>
    <m/>
    <m/>
    <m/>
    <m/>
    <m/>
    <m/>
    <m/>
    <m/>
    <m/>
    <n v="1984"/>
    <m/>
  </r>
  <r>
    <n v="10301"/>
    <x v="1"/>
    <s v="Louisiana Sugar Refining"/>
    <n v="57145"/>
    <s v="Louisiana Sugar Refining LLC"/>
    <n v="30.049700000000001"/>
    <n v="-90.683899999999994"/>
    <s v="1230 Fifth Ave."/>
    <s v="Gramercy"/>
    <s v="LA"/>
    <s v="70052"/>
    <s v="St James"/>
    <x v="2"/>
    <s v="MISO"/>
    <x v="1"/>
    <x v="0"/>
    <x v="14"/>
    <n v="3"/>
    <s v="GEN2; GEN3; GEN4"/>
    <n v="6.7"/>
    <n v="5.3"/>
    <n v="5.2"/>
    <s v="NR"/>
    <s v="Industrial CHP"/>
    <n v="13.8"/>
    <s v="IND"/>
    <m/>
    <m/>
    <m/>
    <m/>
    <m/>
    <m/>
    <m/>
    <m/>
    <m/>
    <m/>
    <m/>
    <n v="1957"/>
    <m/>
  </r>
  <r>
    <n v="10302"/>
    <x v="2"/>
    <s v="Juniata Locomotive Shop"/>
    <n v="13657"/>
    <s v="Norfork Southern Corp"/>
    <n v="40.533299"/>
    <n v="-78.384124999999997"/>
    <s v="200 N 4th Avenue"/>
    <s v="Altoona"/>
    <s v="PA"/>
    <s v="16601"/>
    <s v="Blair"/>
    <x v="3"/>
    <s v="PJM"/>
    <x v="3"/>
    <x v="0"/>
    <x v="0"/>
    <n v="1"/>
    <s v="GEN3"/>
    <n v="1.5"/>
    <n v="1.5"/>
    <n v="1.5"/>
    <s v="NR"/>
    <s v="Commercial Non-CHP"/>
    <n v="12"/>
    <s v="IND"/>
    <m/>
    <m/>
    <m/>
    <m/>
    <m/>
    <m/>
    <m/>
    <m/>
    <m/>
    <m/>
    <m/>
    <n v="2015"/>
    <m/>
  </r>
  <r>
    <n v="10308"/>
    <x v="2"/>
    <s v="Sayreville Cogeneration Facility"/>
    <n v="22290"/>
    <s v="Sayreville Power Generation LP"/>
    <n v="40.439"/>
    <n v="-74.344399999999993"/>
    <s v="601 Jernee Mill Road"/>
    <s v="Sayreville"/>
    <s v="NJ"/>
    <s v="8872"/>
    <s v="Middlesex"/>
    <x v="3"/>
    <s v="PJM"/>
    <x v="3"/>
    <x v="0"/>
    <x v="15"/>
    <n v="3"/>
    <s v="CT1; CT2; ST1"/>
    <n v="430.2"/>
    <n v="292"/>
    <n v="333.1"/>
    <s v="NR"/>
    <s v="IPP Non-CHP"/>
    <n v="230"/>
    <s v="Q"/>
    <s v="50726"/>
    <m/>
    <m/>
    <m/>
    <m/>
    <m/>
    <m/>
    <m/>
    <m/>
    <m/>
    <m/>
    <n v="1991"/>
    <m/>
  </r>
  <r>
    <n v="10319"/>
    <x v="1"/>
    <s v="Geismar"/>
    <n v="1182"/>
    <s v="BASF Corporation"/>
    <n v="30.2"/>
    <n v="-91"/>
    <s v="8404 Highway 75"/>
    <s v="Geismar"/>
    <s v="LA"/>
    <s v="70734"/>
    <s v="Ascension"/>
    <x v="2"/>
    <s v="MISO"/>
    <x v="1"/>
    <x v="0"/>
    <x v="68"/>
    <n v="3"/>
    <s v="GEN1; GEN2; GEN3"/>
    <n v="84.1"/>
    <n v="80.099999999999994"/>
    <n v="88.1"/>
    <s v="NR"/>
    <s v="Industrial CHP"/>
    <n v="230"/>
    <s v="IND"/>
    <m/>
    <m/>
    <m/>
    <m/>
    <m/>
    <m/>
    <m/>
    <m/>
    <m/>
    <m/>
    <m/>
    <n v="1985"/>
    <m/>
  </r>
  <r>
    <n v="10323"/>
    <x v="0"/>
    <s v="Copper Dam Plant"/>
    <n v="6201"/>
    <s v="Farmer's Irrigation District"/>
    <n v="45.665230000000001"/>
    <n v="-121.52376099999999"/>
    <s v="1900 Copper Dam Road"/>
    <s v="Hood River"/>
    <s v="OR"/>
    <s v="97031"/>
    <s v="Hood River"/>
    <x v="0"/>
    <s v="PACW"/>
    <x v="14"/>
    <x v="2"/>
    <x v="2"/>
    <n v="1"/>
    <s v="TURGO"/>
    <n v="2.6"/>
    <n v="1"/>
    <n v="2.6"/>
    <s v="NR"/>
    <s v="IPP Non-CHP"/>
    <n v="4.3"/>
    <s v="P"/>
    <m/>
    <m/>
    <m/>
    <m/>
    <m/>
    <m/>
    <m/>
    <m/>
    <m/>
    <m/>
    <m/>
    <n v="2015"/>
    <m/>
  </r>
  <r>
    <n v="10324"/>
    <x v="0"/>
    <s v="Peters Drive Plant"/>
    <n v="6201"/>
    <s v="Farmer's Irrigation District"/>
    <n v="45.667639999999999"/>
    <n v="-121.548455"/>
    <s v="Peters Drive"/>
    <s v="Hood River"/>
    <s v="OR"/>
    <s v="97031"/>
    <s v="Hood River"/>
    <x v="0"/>
    <s v="PACW"/>
    <x v="14"/>
    <x v="2"/>
    <x v="2"/>
    <n v="1"/>
    <s v="GEN3"/>
    <n v="1.8"/>
    <n v="0.3"/>
    <n v="1.2"/>
    <s v="NR"/>
    <s v="IPP Non-CHP"/>
    <n v="4.3"/>
    <s v="P"/>
    <s v="RTO 3K9"/>
    <m/>
    <m/>
    <m/>
    <m/>
    <m/>
    <m/>
    <m/>
    <m/>
    <m/>
    <m/>
    <n v="1987"/>
    <m/>
  </r>
  <r>
    <n v="10325"/>
    <x v="0"/>
    <s v="Mink Creek Hydro"/>
    <n v="6288"/>
    <s v="Mink Creek Hydro Entity"/>
    <n v="42.260843999999999"/>
    <n v="-111.665589"/>
    <s v="8600 East Mink Creek Road"/>
    <s v="Preston"/>
    <s v="ID"/>
    <s v="83263"/>
    <s v="Franklin"/>
    <x v="0"/>
    <s v="PACE"/>
    <x v="12"/>
    <x v="2"/>
    <x v="2"/>
    <n v="1"/>
    <s v="GEN1"/>
    <n v="3.1"/>
    <n v="2"/>
    <n v="0.6"/>
    <s v="NR"/>
    <s v="IPP Non-CHP"/>
    <n v="4.2"/>
    <s v="Q"/>
    <m/>
    <m/>
    <m/>
    <m/>
    <m/>
    <m/>
    <m/>
    <m/>
    <m/>
    <m/>
    <m/>
    <n v="1986"/>
    <m/>
  </r>
  <r>
    <n v="10328"/>
    <x v="1"/>
    <s v="T B Simon Power Plant"/>
    <n v="12436"/>
    <s v="Michigan State University"/>
    <n v="42.717799999999997"/>
    <n v="-84.483599999999996"/>
    <s v="354 Service Rd."/>
    <s v="East Lansing"/>
    <s v="MI"/>
    <s v="48824"/>
    <s v="Ingham"/>
    <x v="3"/>
    <s v="MISO"/>
    <x v="1"/>
    <x v="0"/>
    <x v="7"/>
    <n v="9"/>
    <s v="GEN1; GEN2; GEN3; GEN4; GEN5; GEN6; GEN7; GEN8; GEN9"/>
    <n v="127.5"/>
    <n v="125.6"/>
    <n v="127.3"/>
    <s v="NR"/>
    <s v="Commercial CHP"/>
    <n v="138"/>
    <s v="S"/>
    <m/>
    <m/>
    <m/>
    <m/>
    <m/>
    <m/>
    <m/>
    <m/>
    <m/>
    <m/>
    <m/>
    <n v="1965"/>
    <m/>
  </r>
  <r>
    <n v="10339"/>
    <x v="0"/>
    <s v="Southside Water Reclamation Plant"/>
    <n v="194"/>
    <s v="Albuquerque City of"/>
    <n v="35.016111000000002"/>
    <n v="-106.66972199999999"/>
    <s v="4210 2nd st SW"/>
    <s v="Albuquerque"/>
    <s v="NM"/>
    <s v="87105"/>
    <s v="Bernalillo"/>
    <x v="0"/>
    <s v="PNM"/>
    <x v="27"/>
    <x v="4"/>
    <x v="89"/>
    <n v="4"/>
    <s v="GEN1; GEN2; GEN3; GEN4"/>
    <n v="6.6"/>
    <n v="6.4"/>
    <n v="6.6"/>
    <s v="NR"/>
    <s v="IPP CHP"/>
    <n v="15"/>
    <s v="P"/>
    <m/>
    <m/>
    <m/>
    <m/>
    <m/>
    <m/>
    <m/>
    <m/>
    <m/>
    <m/>
    <m/>
    <n v="1987"/>
    <m/>
  </r>
  <r>
    <n v="10342"/>
    <x v="0"/>
    <s v="Marathon Bay Area Cogen"/>
    <n v="65130"/>
    <s v="Tesoro Marketing &amp; Refining Co. LLC (Martinez)"/>
    <n v="38.0244"/>
    <n v="-122.05889999999999"/>
    <s v="550 Solano Way"/>
    <s v="Martinez"/>
    <s v="CA"/>
    <s v="94553"/>
    <s v="Contra Costa"/>
    <x v="0"/>
    <s v="CISO"/>
    <x v="2"/>
    <x v="0"/>
    <x v="15"/>
    <n v="3"/>
    <s v="TG1; TG2; TG3"/>
    <n v="113.5"/>
    <n v="103.5"/>
    <n v="107.5"/>
    <s v="NR"/>
    <s v="IPP CHP"/>
    <n v="230"/>
    <s v="Q"/>
    <s v="FOSTERW_7_N004"/>
    <m/>
    <m/>
    <m/>
    <m/>
    <m/>
    <m/>
    <m/>
    <m/>
    <m/>
    <m/>
    <n v="1987"/>
    <m/>
  </r>
  <r>
    <n v="10343"/>
    <x v="2"/>
    <s v="Foster Wheeler Mt Carmel Cogen"/>
    <n v="49889"/>
    <s v="Mount Carmel Cogen Inc"/>
    <n v="40.811188999999999"/>
    <n v="-76.452950999999999"/>
    <s v="Marion Heights Road &amp; Rt 54"/>
    <s v="Marion Heights"/>
    <s v="PA"/>
    <s v="17832"/>
    <s v="Northumberland"/>
    <x v="3"/>
    <s v="PJM"/>
    <x v="3"/>
    <x v="3"/>
    <x v="3"/>
    <n v="1"/>
    <s v="TG1"/>
    <n v="47.3"/>
    <n v="43"/>
    <n v="40"/>
    <s v="NR"/>
    <s v="IPP CHP"/>
    <n v="13.8"/>
    <s v="Q"/>
    <m/>
    <m/>
    <m/>
    <m/>
    <m/>
    <m/>
    <m/>
    <m/>
    <m/>
    <m/>
    <m/>
    <n v="1990"/>
    <m/>
  </r>
  <r>
    <n v="10349"/>
    <x v="0"/>
    <s v="Greenleaf 2 Power Plant"/>
    <n v="59879"/>
    <s v="Greenleaf Energy LLC"/>
    <n v="39.136499999999998"/>
    <n v="-121.6397"/>
    <s v="875 North Walton Ave."/>
    <s v="Yuba City"/>
    <s v="CA"/>
    <s v="95993"/>
    <s v="Sutter"/>
    <x v="0"/>
    <s v="CISO"/>
    <x v="2"/>
    <x v="0"/>
    <x v="0"/>
    <n v="1"/>
    <s v="GEN1"/>
    <n v="49.5"/>
    <n v="49.5"/>
    <n v="49.5"/>
    <s v="NR"/>
    <s v="IPP CHP"/>
    <n v="60"/>
    <s v="Q"/>
    <m/>
    <m/>
    <m/>
    <m/>
    <m/>
    <m/>
    <m/>
    <m/>
    <m/>
    <m/>
    <m/>
    <n v="1989"/>
    <m/>
  </r>
  <r>
    <n v="10350"/>
    <x v="0"/>
    <s v="Greenleaf 1"/>
    <n v="64430"/>
    <s v="Calpine Greenleaf Holding, Inc."/>
    <n v="39.052922000000002"/>
    <n v="-121.696072"/>
    <s v="5087 South Townshio Road"/>
    <s v="Yuba City"/>
    <s v="CA"/>
    <s v="95993"/>
    <s v="Sutter"/>
    <x v="0"/>
    <s v="CISO"/>
    <x v="2"/>
    <x v="0"/>
    <x v="0"/>
    <n v="2"/>
    <s v="CTGA; CTGB"/>
    <n v="69.8"/>
    <n v="60"/>
    <n v="60"/>
    <s v="NR"/>
    <s v="IPP Non-CHP"/>
    <n v="115"/>
    <s v="Q"/>
    <m/>
    <m/>
    <m/>
    <m/>
    <m/>
    <m/>
    <m/>
    <m/>
    <m/>
    <m/>
    <m/>
    <n v="2022"/>
    <m/>
  </r>
  <r>
    <n v="10360"/>
    <x v="1"/>
    <s v="Consumer Operations LLC"/>
    <n v="55919"/>
    <s v="Georgia-Pacific Consumer Oper. Green Bay LLC"/>
    <n v="44.493600000000001"/>
    <n v="-88.030299999999997"/>
    <s v="1919 S Broadway"/>
    <s v="Green Bay"/>
    <s v="WI"/>
    <s v="54304"/>
    <s v="Brown"/>
    <x v="1"/>
    <s v="MISO"/>
    <x v="1"/>
    <x v="0"/>
    <x v="14"/>
    <n v="2"/>
    <s v="GEN6; GEN7"/>
    <n v="47.6"/>
    <n v="41"/>
    <n v="41"/>
    <s v="NR"/>
    <s v="Industrial CHP"/>
    <n v="13.8"/>
    <s v="IND"/>
    <m/>
    <m/>
    <m/>
    <m/>
    <m/>
    <m/>
    <m/>
    <m/>
    <m/>
    <m/>
    <m/>
    <n v="1963"/>
    <m/>
  </r>
  <r>
    <n v="10362"/>
    <x v="3"/>
    <s v="Georgia-Pacific Muskogee"/>
    <n v="6589"/>
    <s v="Georgia-Pacific Muskogee LLC"/>
    <n v="35.732199999999999"/>
    <n v="-95.293899999999994"/>
    <s v="4901 Chandler Road"/>
    <s v="Muskogee"/>
    <s v="OK"/>
    <s v="74403"/>
    <s v="Muskogee"/>
    <x v="1"/>
    <s v="SWPP"/>
    <x v="4"/>
    <x v="0"/>
    <x v="14"/>
    <n v="3"/>
    <s v="GEN1; GEN2; GEN3"/>
    <n v="114"/>
    <n v="67.5"/>
    <n v="71.400000000000006"/>
    <s v="NR"/>
    <s v="Industrial CHP"/>
    <n v="13.2"/>
    <s v="IND"/>
    <m/>
    <m/>
    <m/>
    <m/>
    <m/>
    <m/>
    <m/>
    <m/>
    <m/>
    <m/>
    <m/>
    <n v="1979"/>
    <m/>
  </r>
  <r>
    <n v="10387"/>
    <x v="0"/>
    <s v="Sycamore Energy LLC"/>
    <n v="57223"/>
    <s v="Sycamore Energy LLC"/>
    <n v="32.857709"/>
    <n v="-117.028847"/>
    <s v="8514 Mast Blvd."/>
    <s v="Santee"/>
    <s v="CA"/>
    <s v="92071"/>
    <s v="San Diego"/>
    <x v="0"/>
    <s v="CISO"/>
    <x v="2"/>
    <x v="2"/>
    <x v="81"/>
    <n v="3"/>
    <s v="1A; 2A; 3"/>
    <n v="5.4"/>
    <n v="5.2"/>
    <n v="5.4"/>
    <s v="NR"/>
    <s v="IPP Non-CHP"/>
    <n v="12"/>
    <s v="Q"/>
    <m/>
    <m/>
    <m/>
    <m/>
    <m/>
    <m/>
    <m/>
    <m/>
    <m/>
    <m/>
    <m/>
    <n v="2004"/>
    <m/>
  </r>
  <r>
    <n v="10397"/>
    <x v="1"/>
    <s v="Indiana Harbor West"/>
    <n v="56165"/>
    <s v="Cleveland Cliffs"/>
    <n v="41.663764999999998"/>
    <n v="-87.452325000000002"/>
    <s v="3001 Dickey Rd."/>
    <s v="East Chicago"/>
    <s v="IN"/>
    <s v="46312"/>
    <s v="Lake"/>
    <x v="3"/>
    <s v="MISO"/>
    <x v="1"/>
    <x v="0"/>
    <x v="14"/>
    <n v="3"/>
    <s v="GEN7; GEN8; GEN9"/>
    <n v="127"/>
    <n v="68"/>
    <n v="74"/>
    <s v="NR"/>
    <s v="Industrial CHP"/>
    <n v="138"/>
    <s v="IND"/>
    <m/>
    <m/>
    <m/>
    <m/>
    <m/>
    <m/>
    <m/>
    <m/>
    <m/>
    <m/>
    <m/>
    <n v="1959"/>
    <m/>
  </r>
  <r>
    <n v="10398"/>
    <x v="2"/>
    <s v="Cleveland Works"/>
    <n v="9454"/>
    <s v="Cleveland Cliffs"/>
    <n v="41.4739"/>
    <n v="-81.672799999999995"/>
    <s v="3060 Eggers Road"/>
    <s v="Cleveland"/>
    <s v="OH"/>
    <s v="44105"/>
    <s v="Cuyahoga"/>
    <x v="3"/>
    <s v="PJM"/>
    <x v="3"/>
    <x v="2"/>
    <x v="85"/>
    <n v="3"/>
    <s v="GENB; GENC; GENG"/>
    <n v="102"/>
    <n v="99.3"/>
    <n v="91"/>
    <s v="NR"/>
    <s v="Industrial CHP"/>
    <n v="138"/>
    <s v="IND"/>
    <s v="ATSI"/>
    <m/>
    <m/>
    <m/>
    <m/>
    <m/>
    <m/>
    <m/>
    <m/>
    <m/>
    <m/>
    <n v="1965"/>
    <m/>
  </r>
  <r>
    <n v="10405"/>
    <x v="0"/>
    <s v="Kingsburg Cogen"/>
    <n v="10337"/>
    <s v="KES Kingsburg LP"/>
    <n v="36.539700000000003"/>
    <n v="-119.57940000000001"/>
    <s v="11765 Mountian View"/>
    <s v="Kingsburg"/>
    <s v="CA"/>
    <s v="93631"/>
    <s v="Fresno"/>
    <x v="0"/>
    <s v="CISO"/>
    <x v="2"/>
    <x v="0"/>
    <x v="15"/>
    <n v="2"/>
    <s v="GEN1; GEN2"/>
    <n v="36.200000000000003"/>
    <n v="33.799999999999997"/>
    <n v="34.799999999999997"/>
    <s v="NR"/>
    <s v="IPP CHP"/>
    <n v="115"/>
    <s v="Q"/>
    <s v="KINGSBUR_7_B1"/>
    <m/>
    <m/>
    <m/>
    <m/>
    <m/>
    <m/>
    <m/>
    <m/>
    <m/>
    <m/>
    <n v="1990"/>
    <m/>
  </r>
  <r>
    <n v="10421"/>
    <x v="0"/>
    <s v="Dillon Hydro Plant"/>
    <n v="5068"/>
    <s v="Denver City &amp; County of"/>
    <n v="39.620800000000003"/>
    <n v="-106.06619999999999"/>
    <s v="858 Old Colorado Hwy #9"/>
    <s v="Summit"/>
    <s v="CO"/>
    <s v="80435"/>
    <s v="Summit"/>
    <x v="0"/>
    <s v="PSCO"/>
    <x v="18"/>
    <x v="2"/>
    <x v="2"/>
    <n v="1"/>
    <s v="GEN1"/>
    <n v="1.8"/>
    <n v="1.8"/>
    <n v="1.8"/>
    <s v="NR"/>
    <s v="IPP Non-CHP"/>
    <n v="25"/>
    <s v="Q"/>
    <m/>
    <m/>
    <m/>
    <m/>
    <m/>
    <m/>
    <m/>
    <m/>
    <m/>
    <m/>
    <m/>
    <n v="1987"/>
    <m/>
  </r>
  <r>
    <n v="10422"/>
    <x v="0"/>
    <s v="Williams Fork Hydro Plant"/>
    <n v="5068"/>
    <s v="Denver City &amp; County of"/>
    <n v="40.034999999999997"/>
    <n v="-106.20529999999999"/>
    <s v="1839 County Rd 3008"/>
    <s v="Parshall"/>
    <s v="CO"/>
    <s v="80468"/>
    <s v="Grand"/>
    <x v="0"/>
    <s v="WACM"/>
    <x v="19"/>
    <x v="2"/>
    <x v="2"/>
    <n v="2"/>
    <s v="GEN1; GEN2"/>
    <n v="3.5"/>
    <n v="3.5"/>
    <n v="3.5"/>
    <s v="NR"/>
    <s v="IPP Non-CHP"/>
    <n v="25"/>
    <s v="Q"/>
    <m/>
    <m/>
    <m/>
    <m/>
    <m/>
    <m/>
    <m/>
    <m/>
    <m/>
    <m/>
    <m/>
    <n v="1959"/>
    <m/>
  </r>
  <r>
    <n v="10423"/>
    <x v="0"/>
    <s v="North Fork Hydro Plant"/>
    <n v="5068"/>
    <s v="Denver City &amp; County of"/>
    <n v="39.461599999999997"/>
    <n v="-105.67700000000001"/>
    <s v="49548 U.S 285"/>
    <s v="Grant"/>
    <s v="CO"/>
    <s v="80448"/>
    <s v="Park"/>
    <x v="0"/>
    <s v="WACM"/>
    <x v="19"/>
    <x v="2"/>
    <x v="2"/>
    <n v="1"/>
    <s v="GEN1"/>
    <n v="5.5"/>
    <n v="5.5"/>
    <n v="5.5"/>
    <s v="NR"/>
    <s v="IPP Non-CHP"/>
    <n v="12.47"/>
    <s v="Q"/>
    <m/>
    <m/>
    <m/>
    <m/>
    <m/>
    <m/>
    <m/>
    <m/>
    <m/>
    <m/>
    <m/>
    <n v="1988"/>
    <m/>
  </r>
  <r>
    <n v="10424"/>
    <x v="0"/>
    <s v="Gross Hydro Plant"/>
    <n v="5068"/>
    <s v="Denver City &amp; County of"/>
    <n v="39.945599999999999"/>
    <n v="-105.3565"/>
    <s v="3817 Gross Dam Road"/>
    <s v="Boulder"/>
    <s v="CO"/>
    <s v="80471"/>
    <s v="Jefferson"/>
    <x v="0"/>
    <s v="PSCO"/>
    <x v="18"/>
    <x v="2"/>
    <x v="2"/>
    <n v="2"/>
    <s v="GEN1; GEN2"/>
    <n v="8"/>
    <n v="8"/>
    <n v="8"/>
    <s v="NR"/>
    <s v="IPP Non-CHP"/>
    <n v="25"/>
    <s v="Q"/>
    <m/>
    <m/>
    <m/>
    <m/>
    <m/>
    <m/>
    <m/>
    <m/>
    <m/>
    <m/>
    <m/>
    <n v="2007"/>
    <m/>
  </r>
  <r>
    <n v="10425"/>
    <x v="1"/>
    <s v="USG Paper, LLC - Orange Mill"/>
    <n v="66999"/>
    <s v="USG Paper LLC"/>
    <n v="30.2178"/>
    <n v="-93.742199999999997"/>
    <s v="1750 Inland Rd"/>
    <s v="Orange"/>
    <s v="TX"/>
    <s v="77632"/>
    <s v="Orange"/>
    <x v="2"/>
    <s v="MISO"/>
    <x v="1"/>
    <x v="2"/>
    <x v="50"/>
    <n v="1"/>
    <s v="TG"/>
    <n v="48"/>
    <n v="33.200000000000003"/>
    <n v="33.799999999999997"/>
    <s v="NR"/>
    <s v="Industrial CHP"/>
    <n v="13.8"/>
    <s v="IND"/>
    <m/>
    <m/>
    <m/>
    <m/>
    <m/>
    <m/>
    <m/>
    <m/>
    <m/>
    <m/>
    <m/>
    <n v="1967"/>
    <m/>
  </r>
  <r>
    <n v="10427"/>
    <x v="0"/>
    <s v="New-Indy Ontario Mill"/>
    <n v="22091"/>
    <s v="New-Indy Ontario LLC"/>
    <n v="34.045361"/>
    <n v="-117.540193"/>
    <s v="5100 Jurupa Street"/>
    <s v="Ontario"/>
    <s v="CA"/>
    <s v="91761"/>
    <s v="San Bernardino"/>
    <x v="0"/>
    <s v="CISO"/>
    <x v="2"/>
    <x v="0"/>
    <x v="0"/>
    <n v="2"/>
    <s v="GEN2; GEN3"/>
    <n v="33"/>
    <n v="29.4"/>
    <n v="29.6"/>
    <s v="NR"/>
    <s v="Industrial Non-CHP"/>
    <n v="600"/>
    <s v="COM"/>
    <m/>
    <m/>
    <m/>
    <m/>
    <m/>
    <m/>
    <m/>
    <m/>
    <m/>
    <m/>
    <m/>
    <n v="2019"/>
    <m/>
  </r>
  <r>
    <n v="10430"/>
    <x v="1"/>
    <s v="Anheuser-Busch St Louis"/>
    <n v="623"/>
    <s v="Anheuser-Busch Inc"/>
    <n v="38.597754999999999"/>
    <n v="-90.210671000000005"/>
    <s v="One Busch Place"/>
    <s v="St. Louis"/>
    <s v="MO"/>
    <s v="63118"/>
    <s v="St Louis City"/>
    <x v="2"/>
    <s v="MISO"/>
    <x v="1"/>
    <x v="0"/>
    <x v="14"/>
    <n v="3"/>
    <s v="GEN1; GEN3; GEN4"/>
    <n v="26.1"/>
    <n v="26.1"/>
    <n v="26.1"/>
    <s v="NR"/>
    <s v="Industrial CHP"/>
    <n v="34.5"/>
    <s v="IND"/>
    <m/>
    <m/>
    <m/>
    <m/>
    <m/>
    <m/>
    <m/>
    <m/>
    <m/>
    <m/>
    <m/>
    <n v="1939"/>
    <m/>
  </r>
  <r>
    <n v="10435"/>
    <x v="2"/>
    <s v="Camden Resource Recovery Facility"/>
    <n v="49966"/>
    <s v="Covanta Camden Energy Recovery Center"/>
    <n v="39.909199999999998"/>
    <n v="-75.116900000000001"/>
    <s v="600 Morgan Blvd."/>
    <s v="Camden"/>
    <s v="NJ"/>
    <s v="8104"/>
    <s v="Camden"/>
    <x v="3"/>
    <s v="PJM"/>
    <x v="3"/>
    <x v="2"/>
    <x v="53"/>
    <n v="2"/>
    <s v="TGA; TGB"/>
    <n v="35"/>
    <n v="33"/>
    <n v="33"/>
    <s v="NR"/>
    <s v="IPP Non-CHP"/>
    <n v="26"/>
    <s v="Q"/>
    <s v="CCRF"/>
    <m/>
    <m/>
    <m/>
    <m/>
    <m/>
    <m/>
    <m/>
    <m/>
    <m/>
    <m/>
    <n v="1991"/>
    <m/>
  </r>
  <r>
    <n v="10437"/>
    <x v="0"/>
    <s v="Sunray 2"/>
    <n v="60246"/>
    <s v="Sunray Energy 2, LLC"/>
    <n v="34.863356000000003"/>
    <n v="-116.82762700000001"/>
    <s v="35100 Santa Fe Street"/>
    <s v="Daggett"/>
    <s v="CA"/>
    <s v="92327"/>
    <s v="San Bernardino"/>
    <x v="0"/>
    <s v="CISO"/>
    <x v="2"/>
    <x v="8"/>
    <x v="90"/>
    <n v="1"/>
    <s v="SUN2"/>
    <n v="20"/>
    <n v="20"/>
    <n v="18.5"/>
    <s v="NR"/>
    <s v="IPP Non-CHP"/>
    <n v="115"/>
    <s v="Q"/>
    <m/>
    <m/>
    <m/>
    <m/>
    <n v="26.9"/>
    <s v="Y"/>
    <m/>
    <m/>
    <m/>
    <m/>
    <m/>
    <n v="2017"/>
    <m/>
  </r>
  <r>
    <n v="10438"/>
    <x v="0"/>
    <s v="Sunray 3"/>
    <n v="60247"/>
    <s v="Sunray Energy 3 LLC"/>
    <n v="34.863356000000003"/>
    <n v="-116.82762700000001"/>
    <s v="35100 Santa Fe St"/>
    <s v="Daggett"/>
    <s v="CA"/>
    <s v="92327"/>
    <s v="San Bernardino"/>
    <x v="0"/>
    <s v="CISO"/>
    <x v="2"/>
    <x v="8"/>
    <x v="90"/>
    <n v="1"/>
    <s v="SUN3"/>
    <n v="13.8"/>
    <n v="13.8"/>
    <n v="13.8"/>
    <s v="NR"/>
    <s v="IPP Non-CHP"/>
    <n v="34.5"/>
    <s v="Q"/>
    <m/>
    <m/>
    <m/>
    <m/>
    <n v="17.2"/>
    <s v="Y"/>
    <m/>
    <m/>
    <m/>
    <m/>
    <m/>
    <n v="2017"/>
    <m/>
  </r>
  <r>
    <n v="10444"/>
    <x v="0"/>
    <s v="Lockhart Solar PV, LLC"/>
    <n v="61950"/>
    <s v="Terra-Gen Operating Co-Solar"/>
    <n v="35.030799999999999"/>
    <n v="-117.3563"/>
    <s v="43880 Harper Lake Road"/>
    <s v="Hinkley"/>
    <s v="CA"/>
    <s v="92347"/>
    <s v="San Bernardino"/>
    <x v="0"/>
    <s v="CISO"/>
    <x v="2"/>
    <x v="8"/>
    <x v="90"/>
    <n v="1"/>
    <s v="LOC1"/>
    <n v="100.4"/>
    <n v="85"/>
    <n v="85"/>
    <s v="NR"/>
    <s v="IPP Non-CHP"/>
    <n v="220"/>
    <s v="Q"/>
    <m/>
    <m/>
    <m/>
    <m/>
    <n v="108.7"/>
    <s v="Y"/>
    <m/>
    <m/>
    <m/>
    <m/>
    <m/>
    <n v="2023"/>
    <m/>
  </r>
  <r>
    <n v="10453"/>
    <x v="1"/>
    <s v="LAC Courte Oreilles Hydroelect"/>
    <n v="58149"/>
    <s v="Renewable World Energies LLC"/>
    <n v="45.888333000000003"/>
    <n v="-91.076943999999997"/>
    <s v="N5961 Dam Road"/>
    <s v="Winter"/>
    <s v="WI"/>
    <s v="54896"/>
    <s v="Sawyer"/>
    <x v="1"/>
    <s v="MISO"/>
    <x v="1"/>
    <x v="2"/>
    <x v="2"/>
    <n v="3"/>
    <s v="U1; U2; U3"/>
    <n v="3.4"/>
    <n v="3.2"/>
    <n v="3.2"/>
    <s v="NR"/>
    <s v="IPP Non-CHP"/>
    <n v="23.9"/>
    <s v="Q"/>
    <m/>
    <m/>
    <m/>
    <m/>
    <m/>
    <m/>
    <m/>
    <m/>
    <m/>
    <m/>
    <m/>
    <n v="1986"/>
    <m/>
  </r>
  <r>
    <n v="10458"/>
    <x v="0"/>
    <s v="Muck Valley Hydroelectric"/>
    <n v="63235"/>
    <s v="Brookfield Renewable Trading and Marketing LP"/>
    <n v="40.976388999999998"/>
    <n v="-121.255833"/>
    <s v="Unnammed Road"/>
    <m/>
    <s v="CA"/>
    <s v="96068"/>
    <s v="Lassen"/>
    <x v="0"/>
    <s v="CISO"/>
    <x v="2"/>
    <x v="2"/>
    <x v="2"/>
    <n v="1"/>
    <s v="GEN1"/>
    <n v="29.9"/>
    <n v="29.9"/>
    <n v="29.9"/>
    <s v="NR"/>
    <s v="IPP Non-CHP"/>
    <n v="230"/>
    <s v="Q"/>
    <m/>
    <m/>
    <m/>
    <m/>
    <m/>
    <m/>
    <m/>
    <m/>
    <m/>
    <m/>
    <m/>
    <n v="1988"/>
    <m/>
  </r>
  <r>
    <n v="10472"/>
    <x v="0"/>
    <s v="Puente Hills Energy Recovery"/>
    <n v="11217"/>
    <s v="Los Angeles County Sanitation"/>
    <n v="34.023299999999999"/>
    <n v="-118.0241"/>
    <s v="2800 S Workman Mill Road"/>
    <s v="Whittier"/>
    <s v="CA"/>
    <s v="90601"/>
    <s v="Los Angeles"/>
    <x v="0"/>
    <s v="CISO"/>
    <x v="2"/>
    <x v="2"/>
    <x v="81"/>
    <n v="1"/>
    <s v="GEN1"/>
    <n v="50"/>
    <n v="45"/>
    <n v="45"/>
    <s v="NR"/>
    <s v="Commercial Non-CHP"/>
    <n v="66"/>
    <s v="P"/>
    <m/>
    <m/>
    <m/>
    <m/>
    <m/>
    <m/>
    <m/>
    <m/>
    <m/>
    <m/>
    <m/>
    <n v="1986"/>
    <m/>
  </r>
  <r>
    <n v="10475"/>
    <x v="1"/>
    <s v="Expander Turbine"/>
    <n v="56165"/>
    <s v="Cleveland Cliffs"/>
    <n v="41.683599999999998"/>
    <n v="-87.423299999999998"/>
    <s v="3210 Watling St."/>
    <s v="East Chicago"/>
    <s v="IN"/>
    <s v="46312"/>
    <s v="Lake"/>
    <x v="3"/>
    <s v="MISO"/>
    <x v="1"/>
    <x v="2"/>
    <x v="85"/>
    <n v="1"/>
    <s v="16TG"/>
    <n v="20"/>
    <n v="18.8"/>
    <n v="18.8"/>
    <s v="NR"/>
    <s v="Industrial Non-CHP"/>
    <n v="138"/>
    <s v="IND"/>
    <m/>
    <m/>
    <m/>
    <m/>
    <m/>
    <m/>
    <m/>
    <m/>
    <m/>
    <m/>
    <m/>
    <n v="1981"/>
    <m/>
  </r>
  <r>
    <n v="10479"/>
    <x v="0"/>
    <s v="Mammoth G3"/>
    <n v="34691"/>
    <s v="Ormat Nevada Inc"/>
    <n v="37.645499999999998"/>
    <n v="-118.9096"/>
    <s v="85 Casa Diablo"/>
    <s v="Mammoth Lakes"/>
    <s v="CA"/>
    <s v="93546"/>
    <s v="Mono"/>
    <x v="0"/>
    <s v="CISO"/>
    <x v="2"/>
    <x v="2"/>
    <x v="19"/>
    <n v="3"/>
    <s v="T101; T102; T103"/>
    <n v="15"/>
    <n v="9.9"/>
    <n v="15"/>
    <s v="NR"/>
    <s v="IPP Non-CHP"/>
    <n v="33"/>
    <s v="Q"/>
    <m/>
    <m/>
    <m/>
    <m/>
    <m/>
    <m/>
    <m/>
    <m/>
    <m/>
    <m/>
    <m/>
    <n v="1990"/>
    <m/>
  </r>
  <r>
    <n v="10480"/>
    <x v="0"/>
    <s v="Mammoth G1"/>
    <n v="34691"/>
    <s v="Ormat Nevada Inc"/>
    <n v="37.645099999999999"/>
    <n v="-118.9143"/>
    <s v="85 Casa Diablo"/>
    <s v="Mammoth lakes"/>
    <s v="CA"/>
    <s v="93546"/>
    <s v="Mono"/>
    <x v="0"/>
    <s v="CISO"/>
    <x v="2"/>
    <x v="2"/>
    <x v="19"/>
    <n v="2"/>
    <s v="GEN1; GEN2"/>
    <n v="10"/>
    <n v="6.6"/>
    <n v="10"/>
    <s v="NR"/>
    <s v="IPP Non-CHP"/>
    <n v="33"/>
    <s v="Q"/>
    <m/>
    <m/>
    <m/>
    <m/>
    <m/>
    <m/>
    <m/>
    <m/>
    <m/>
    <m/>
    <m/>
    <n v="1984"/>
    <m/>
  </r>
  <r>
    <n v="10481"/>
    <x v="0"/>
    <s v="Mammoth G2"/>
    <n v="34691"/>
    <s v="Ormat Nevada Inc"/>
    <n v="37.6464"/>
    <n v="-118.9092"/>
    <s v="85 Casa Diablo"/>
    <s v="Mammoth Lakes"/>
    <s v="CA"/>
    <s v="93546"/>
    <s v="Mono"/>
    <x v="0"/>
    <s v="CISO"/>
    <x v="2"/>
    <x v="2"/>
    <x v="19"/>
    <n v="3"/>
    <s v="1; 2; 3"/>
    <n v="15"/>
    <n v="9.9"/>
    <n v="15"/>
    <s v="NR"/>
    <s v="IPP Non-CHP"/>
    <n v="33"/>
    <s v="Q"/>
    <m/>
    <m/>
    <m/>
    <m/>
    <m/>
    <m/>
    <m/>
    <m/>
    <m/>
    <m/>
    <m/>
    <n v="1990"/>
    <m/>
  </r>
  <r>
    <n v="10486"/>
    <x v="1"/>
    <s v="Boise Cascade International Falls"/>
    <n v="1991"/>
    <s v="Boise White Paper LLC"/>
    <n v="48.606699999999996"/>
    <n v="-93.406599999999997"/>
    <s v="400 Second Street"/>
    <s v="International Falls"/>
    <s v="MN"/>
    <s v="56649"/>
    <s v="Koochiching"/>
    <x v="1"/>
    <s v="MISO"/>
    <x v="1"/>
    <x v="2"/>
    <x v="50"/>
    <n v="1"/>
    <s v="GEN 6"/>
    <n v="52.3"/>
    <n v="40"/>
    <n v="40"/>
    <s v="NR"/>
    <s v="Industrial CHP"/>
    <n v="13.8"/>
    <s v="IND"/>
    <m/>
    <m/>
    <m/>
    <m/>
    <m/>
    <m/>
    <m/>
    <m/>
    <m/>
    <m/>
    <m/>
    <n v="2015"/>
    <m/>
  </r>
  <r>
    <n v="10487"/>
    <x v="1"/>
    <s v="International Falls Power"/>
    <n v="1991"/>
    <s v="Boise White Paper LLC"/>
    <n v="48.608054000000003"/>
    <n v="-93.404313000000002"/>
    <s v="400 Second Street"/>
    <s v="International Falls"/>
    <s v="MN"/>
    <s v="56649"/>
    <s v="Koochiching"/>
    <x v="1"/>
    <s v="MISO"/>
    <x v="1"/>
    <x v="2"/>
    <x v="2"/>
    <n v="7"/>
    <s v="GEN1; GEN2; GEN3; GEN4; GEN5; GEN6; GEN7"/>
    <n v="14.2"/>
    <n v="14.2"/>
    <n v="14.2"/>
    <s v="NR"/>
    <s v="Industrial Non-CHP"/>
    <n v="13.8"/>
    <s v="IND"/>
    <m/>
    <m/>
    <m/>
    <m/>
    <m/>
    <m/>
    <m/>
    <m/>
    <m/>
    <m/>
    <m/>
    <n v="1924"/>
    <m/>
  </r>
  <r>
    <n v="10488"/>
    <x v="1"/>
    <s v="DeRidder Mill"/>
    <n v="1924"/>
    <s v="Packaging Corporation of America"/>
    <n v="30.860600000000002"/>
    <n v="-93.375600000000006"/>
    <s v="4200 Hwy 190 W."/>
    <s v="DeRidder"/>
    <s v="LA"/>
    <s v="70634"/>
    <s v="Beauregard"/>
    <x v="2"/>
    <s v="MISO"/>
    <x v="1"/>
    <x v="2"/>
    <x v="50"/>
    <n v="1"/>
    <s v="TG"/>
    <n v="61.5"/>
    <n v="61.5"/>
    <n v="61.5"/>
    <s v="NR"/>
    <s v="Industrial CHP"/>
    <n v="138"/>
    <s v="IND"/>
    <m/>
    <m/>
    <m/>
    <m/>
    <m/>
    <m/>
    <m/>
    <m/>
    <m/>
    <m/>
    <m/>
    <n v="1969"/>
    <m/>
  </r>
  <r>
    <n v="10496"/>
    <x v="0"/>
    <s v="Kern River Cogeneration"/>
    <n v="10203"/>
    <s v="Kern River Cogeneration Co"/>
    <n v="35.451500000000003"/>
    <n v="-118.9849"/>
    <s v="SW China Grade Loop"/>
    <s v="Bakersfield"/>
    <s v="CA"/>
    <s v="93380"/>
    <s v="Kern"/>
    <x v="0"/>
    <s v="CISO"/>
    <x v="2"/>
    <x v="0"/>
    <x v="0"/>
    <n v="4"/>
    <s v="GTAG; GTBG; GTCG; GTDG"/>
    <n v="300"/>
    <n v="288"/>
    <n v="308"/>
    <s v="NR"/>
    <s v="IPP CHP"/>
    <n v="230"/>
    <s v="IND"/>
    <m/>
    <m/>
    <m/>
    <m/>
    <m/>
    <m/>
    <m/>
    <m/>
    <m/>
    <m/>
    <m/>
    <n v="1985"/>
    <m/>
  </r>
  <r>
    <n v="10501"/>
    <x v="0"/>
    <s v="Mid-Set Cogeneration"/>
    <n v="12449"/>
    <s v="Mid Set Cogeneration Co"/>
    <n v="35.194560000000003"/>
    <n v="-119.57097"/>
    <s v="13705 Shale Rd."/>
    <s v="Fellows"/>
    <s v="CA"/>
    <s v="93224"/>
    <s v="Kern"/>
    <x v="0"/>
    <s v="CISO"/>
    <x v="2"/>
    <x v="0"/>
    <x v="0"/>
    <n v="1"/>
    <s v="K100"/>
    <n v="39.1"/>
    <n v="36"/>
    <n v="34"/>
    <s v="NR"/>
    <s v="IPP CHP"/>
    <n v="220"/>
    <s v="IND"/>
    <m/>
    <m/>
    <m/>
    <m/>
    <m/>
    <m/>
    <m/>
    <m/>
    <m/>
    <m/>
    <m/>
    <n v="1989"/>
    <m/>
  </r>
  <r>
    <n v="10504"/>
    <x v="0"/>
    <s v="Amalgamated Sugar Twin Falls"/>
    <n v="450"/>
    <s v="The Amalgamated Sugar Co"/>
    <n v="42.532800000000002"/>
    <n v="-114.4328"/>
    <s v="2320 Orchard Drive East"/>
    <s v="Twin Falls"/>
    <s v="ID"/>
    <s v="83301"/>
    <s v="Twin Falls"/>
    <x v="0"/>
    <s v="IPCO"/>
    <x v="23"/>
    <x v="0"/>
    <x v="14"/>
    <n v="3"/>
    <s v="1500; 2500; 4000"/>
    <n v="10.199999999999999"/>
    <n v="8.5"/>
    <n v="8.5"/>
    <s v="NR"/>
    <s v="Industrial CHP"/>
    <n v="12"/>
    <s v="IND"/>
    <m/>
    <m/>
    <m/>
    <m/>
    <m/>
    <m/>
    <m/>
    <m/>
    <m/>
    <m/>
    <m/>
    <n v="1948"/>
    <m/>
  </r>
  <r>
    <n v="10520"/>
    <x v="1"/>
    <s v="Dayton Hydro"/>
    <n v="57280"/>
    <s v="Eagle Creek Renewable Energy, LLC"/>
    <n v="41.387791999999997"/>
    <n v="-88.789655999999994"/>
    <s v="1963 North 3103 Road"/>
    <s v="Ottawa"/>
    <s v="IL"/>
    <s v="61350"/>
    <s v="LaSalle"/>
    <x v="2"/>
    <s v="MISO"/>
    <x v="1"/>
    <x v="2"/>
    <x v="2"/>
    <n v="3"/>
    <s v="1; 2; 3"/>
    <n v="3.6"/>
    <n v="3.6"/>
    <n v="3.6"/>
    <s v="NR"/>
    <s v="IPP Non-CHP"/>
    <n v="34.5"/>
    <s v="Q"/>
    <m/>
    <m/>
    <m/>
    <m/>
    <m/>
    <m/>
    <m/>
    <m/>
    <m/>
    <m/>
    <m/>
    <n v="1925"/>
    <m/>
  </r>
  <r>
    <n v="10532"/>
    <x v="1"/>
    <s v="Grand River"/>
    <n v="55858"/>
    <s v="Energy Developments, Inc d/b/a EDL"/>
    <n v="42.791027999999997"/>
    <n v="-84.695682000000005"/>
    <s v="8550 West Grand River"/>
    <s v="Grand Ledge"/>
    <s v="MI"/>
    <s v="48837"/>
    <s v="Clinton"/>
    <x v="3"/>
    <s v="MISO"/>
    <x v="1"/>
    <x v="2"/>
    <x v="81"/>
    <n v="4"/>
    <s v="2-1; 2-3; 2-4; 2-5"/>
    <n v="3.2"/>
    <n v="3.2"/>
    <n v="3.2"/>
    <s v="NR"/>
    <s v="IPP Non-CHP"/>
    <n v="24.9"/>
    <s v="Q"/>
    <m/>
    <m/>
    <m/>
    <m/>
    <m/>
    <m/>
    <m/>
    <m/>
    <m/>
    <m/>
    <m/>
    <n v="1991"/>
    <m/>
  </r>
  <r>
    <n v="10546"/>
    <x v="2"/>
    <s v="Beaver Valley Patterson Dam"/>
    <n v="64078"/>
    <s v="Central Rivers Power US, LLC"/>
    <n v="40.744104999999998"/>
    <n v="-80.317839000000006"/>
    <s v="Third Street &amp; The River"/>
    <s v="Beaver Falls"/>
    <s v="PA"/>
    <s v="15010"/>
    <s v="Beaver"/>
    <x v="3"/>
    <s v="PJM"/>
    <x v="3"/>
    <x v="2"/>
    <x v="2"/>
    <n v="3"/>
    <s v="GEN1; GEN2; GEN3"/>
    <n v="1.2"/>
    <n v="1.2"/>
    <n v="1.2"/>
    <s v="NR"/>
    <s v="IPP Non-CHP"/>
    <n v="23"/>
    <s v="Q"/>
    <m/>
    <m/>
    <m/>
    <m/>
    <m/>
    <m/>
    <m/>
    <m/>
    <m/>
    <m/>
    <m/>
    <n v="1982"/>
    <m/>
  </r>
  <r>
    <n v="10548"/>
    <x v="0"/>
    <s v="San Jose Cogeneration"/>
    <n v="16732"/>
    <s v="San Jose State University Fclts Dev &amp;Ops"/>
    <n v="37.336112999999997"/>
    <n v="-121.878332"/>
    <s v="129 South 10th Street"/>
    <s v="San Jose"/>
    <s v="CA"/>
    <s v="95192"/>
    <s v="Santa Clara"/>
    <x v="0"/>
    <s v="CISO"/>
    <x v="2"/>
    <x v="0"/>
    <x v="0"/>
    <n v="1"/>
    <s v="GEN1"/>
    <n v="6"/>
    <n v="5.6"/>
    <n v="5.6"/>
    <s v="NR"/>
    <s v="Commercial CHP"/>
    <n v="115"/>
    <s v="S"/>
    <m/>
    <m/>
    <m/>
    <m/>
    <m/>
    <m/>
    <m/>
    <m/>
    <m/>
    <m/>
    <m/>
    <n v="1984"/>
    <n v="2030"/>
  </r>
  <r>
    <n v="10568"/>
    <x v="1"/>
    <s v="Port Arthur Texas Refinery"/>
    <n v="914"/>
    <s v="Total Petrochemicals USA Inc"/>
    <n v="29.964938"/>
    <n v="-93.891283000000001"/>
    <s v="Hwy 366 and 32nd St."/>
    <s v="Port Arthur"/>
    <s v="TX"/>
    <s v="77642"/>
    <s v="Jefferson"/>
    <x v="2"/>
    <s v="MISO"/>
    <x v="1"/>
    <x v="0"/>
    <x v="0"/>
    <n v="1"/>
    <s v="GEN1"/>
    <n v="38.4"/>
    <n v="30.3"/>
    <n v="35.799999999999997"/>
    <s v="NR"/>
    <s v="Industrial CHP"/>
    <n v="230"/>
    <s v="IND"/>
    <m/>
    <m/>
    <m/>
    <m/>
    <m/>
    <m/>
    <m/>
    <m/>
    <m/>
    <m/>
    <m/>
    <n v="1988"/>
    <m/>
  </r>
  <r>
    <n v="10586"/>
    <x v="0"/>
    <s v="Cameron Ridge LLC"/>
    <n v="2770"/>
    <s v="Terra-Gen Operating Co-Wind"/>
    <n v="35.075000000000003"/>
    <n v="-118.3158"/>
    <s v="10315 Oak Creek Road"/>
    <s v="Mojave"/>
    <s v="CA"/>
    <s v="93501"/>
    <s v="Kern"/>
    <x v="0"/>
    <s v="CISO"/>
    <x v="2"/>
    <x v="6"/>
    <x v="57"/>
    <n v="1"/>
    <s v="EXIS"/>
    <n v="59.6"/>
    <n v="59.6"/>
    <n v="59.6"/>
    <s v="NR"/>
    <s v="IPP Non-CHP"/>
    <n v="66.599999999999994"/>
    <s v="Q"/>
    <m/>
    <n v="114"/>
    <s v="Micon"/>
    <n v="180"/>
    <m/>
    <m/>
    <m/>
    <m/>
    <m/>
    <m/>
    <m/>
    <n v="1984"/>
    <m/>
  </r>
  <r>
    <n v="10593"/>
    <x v="1"/>
    <s v="Agrilectric Power Partners Ltd"/>
    <n v="135"/>
    <s v="Agrilectric Power Partners Ltd"/>
    <n v="30.2012"/>
    <n v="-93.126900000000006"/>
    <s v="3063 Hwy. 397"/>
    <s v="Lake Charles"/>
    <s v="LA"/>
    <s v="70615"/>
    <s v="Calcasieu"/>
    <x v="2"/>
    <s v="MISO"/>
    <x v="1"/>
    <x v="2"/>
    <x v="84"/>
    <n v="1"/>
    <s v="GEN1"/>
    <n v="12.1"/>
    <n v="11.1"/>
    <n v="11.1"/>
    <s v="NR"/>
    <s v="IPP Non-CHP"/>
    <n v="69"/>
    <s v="Q"/>
    <s v="Rice1"/>
    <m/>
    <m/>
    <m/>
    <m/>
    <m/>
    <m/>
    <m/>
    <m/>
    <m/>
    <m/>
    <n v="1984"/>
    <m/>
  </r>
  <r>
    <n v="10597"/>
    <x v="0"/>
    <s v="Ridgetop Energy LLC"/>
    <n v="2770"/>
    <s v="Terra-Gen Operating Co-Wind"/>
    <n v="35.069699999999997"/>
    <n v="-118.3167"/>
    <s v="10315 Oak Creek Road"/>
    <s v="Mojave"/>
    <s v="CA"/>
    <s v="93501"/>
    <s v="Kern"/>
    <x v="0"/>
    <s v="CISO"/>
    <x v="2"/>
    <x v="6"/>
    <x v="57"/>
    <n v="1"/>
    <s v="WGN1"/>
    <n v="29"/>
    <n v="29"/>
    <n v="29"/>
    <s v="NR"/>
    <s v="IPP Non-CHP"/>
    <n v="66.599999999999994"/>
    <s v="Q"/>
    <m/>
    <n v="239"/>
    <s v="Nordtank"/>
    <n v="85"/>
    <m/>
    <m/>
    <m/>
    <m/>
    <m/>
    <m/>
    <m/>
    <n v="1984"/>
    <m/>
  </r>
  <r>
    <n v="10603"/>
    <x v="2"/>
    <s v="Ebensburg Power"/>
    <n v="5670"/>
    <s v="Ebensburg Power Co"/>
    <n v="40.454999999999998"/>
    <n v="-78.747200000000007"/>
    <s v="2840 New Germany Road"/>
    <s v="Ebensburg"/>
    <s v="PA"/>
    <s v="15931"/>
    <s v="Cambria"/>
    <x v="3"/>
    <s v="PJM"/>
    <x v="3"/>
    <x v="3"/>
    <x v="3"/>
    <n v="1"/>
    <s v="GEN1"/>
    <n v="57.6"/>
    <n v="50"/>
    <n v="50"/>
    <s v="NR"/>
    <s v="IPP Non-CHP"/>
    <n v="115"/>
    <s v="Q"/>
    <s v="CSLOPE"/>
    <m/>
    <m/>
    <m/>
    <m/>
    <m/>
    <m/>
    <m/>
    <m/>
    <m/>
    <m/>
    <n v="1990"/>
    <m/>
  </r>
  <r>
    <n v="10606"/>
    <x v="1"/>
    <s v="Georgia-Pacific Crossett LLC"/>
    <n v="4580"/>
    <s v="Georgia-Pacific Crossett LLC"/>
    <n v="33.142099999999999"/>
    <n v="-91.974999999999994"/>
    <s v="100 Suppply Rd"/>
    <s v="Crossett"/>
    <s v="AR"/>
    <s v="71635"/>
    <s v="Ashley"/>
    <x v="2"/>
    <s v="MISO"/>
    <x v="1"/>
    <x v="0"/>
    <x v="14"/>
    <n v="1"/>
    <s v="GEN4"/>
    <n v="25"/>
    <n v="28"/>
    <n v="28"/>
    <s v="NR"/>
    <s v="Industrial CHP"/>
    <n v="13.8"/>
    <s v="IND"/>
    <s v="EAI.EAILD"/>
    <m/>
    <m/>
    <m/>
    <m/>
    <m/>
    <m/>
    <m/>
    <m/>
    <m/>
    <m/>
    <n v="1962"/>
    <m/>
  </r>
  <r>
    <n v="10610"/>
    <x v="1"/>
    <s v="Georgia-Pacific Monticello Paper"/>
    <n v="7166"/>
    <s v="Georgia-Pacific Monticello LLC"/>
    <n v="31.628499999999999"/>
    <n v="-90.0809"/>
    <s v="604 N.A. Sandifer Road"/>
    <s v="Monticello"/>
    <s v="MS"/>
    <s v="39654"/>
    <s v="Lawrence"/>
    <x v="2"/>
    <s v="MISO"/>
    <x v="1"/>
    <x v="2"/>
    <x v="50"/>
    <n v="2"/>
    <s v="GEN1; GEN2"/>
    <n v="81.5"/>
    <n v="81.5"/>
    <n v="81.5"/>
    <s v="NR"/>
    <s v="Industrial CHP"/>
    <n v="13.8"/>
    <s v="IND"/>
    <s v="SME.SME_LOAD"/>
    <m/>
    <m/>
    <m/>
    <m/>
    <m/>
    <m/>
    <m/>
    <m/>
    <m/>
    <m/>
    <n v="1968"/>
    <m/>
  </r>
  <r>
    <n v="10627"/>
    <x v="1"/>
    <s v="Pine Bluff Mill"/>
    <n v="55863"/>
    <s v="Suzano Packaging LLC"/>
    <n v="34.221212999999999"/>
    <n v="-91.907364999999999"/>
    <s v="5201 Fair Field Road"/>
    <s v="Pine Bluff"/>
    <s v="AR"/>
    <s v="71601"/>
    <s v="Jefferson"/>
    <x v="2"/>
    <s v="MISO"/>
    <x v="1"/>
    <x v="2"/>
    <x v="50"/>
    <n v="3"/>
    <s v="1TG1; 2TG1; 3TG1"/>
    <n v="85"/>
    <n v="60.9"/>
    <n v="62.4"/>
    <s v="NR"/>
    <s v="Industrial CHP"/>
    <n v="115"/>
    <s v="IND"/>
    <s v="EAILD"/>
    <m/>
    <m/>
    <m/>
    <m/>
    <m/>
    <m/>
    <m/>
    <m/>
    <m/>
    <m/>
    <n v="1958"/>
    <m/>
  </r>
  <r>
    <n v="10629"/>
    <x v="2"/>
    <s v="Wheelabrator Baltimore Refuse"/>
    <n v="20541"/>
    <s v="Wheelabrator Environmental Systems"/>
    <n v="39.266041000000001"/>
    <n v="-76.629653000000005"/>
    <s v="1801 Annapolis Rd"/>
    <s v="Baltimore"/>
    <s v="MD"/>
    <s v="21230"/>
    <s v="Baltimore City"/>
    <x v="3"/>
    <s v="PJM"/>
    <x v="3"/>
    <x v="2"/>
    <x v="53"/>
    <n v="2"/>
    <s v="GEN1; GEN2"/>
    <n v="64.5"/>
    <n v="61.3"/>
    <n v="61.3"/>
    <s v="NR"/>
    <s v="IPP CHP"/>
    <n v="34"/>
    <s v="COM"/>
    <s v="WESTPORT 34 KV BRESCO"/>
    <m/>
    <m/>
    <m/>
    <m/>
    <m/>
    <m/>
    <m/>
    <m/>
    <m/>
    <m/>
    <n v="1984"/>
    <m/>
  </r>
  <r>
    <n v="10631"/>
    <x v="0"/>
    <s v="CE Leathers"/>
    <n v="49899"/>
    <s v="CalEnergy Operating Corporation"/>
    <n v="33.177900000000001"/>
    <n v="-115.565"/>
    <s v="342 W Sinclair Rd"/>
    <s v="Calipatria"/>
    <s v="CA"/>
    <s v="92233"/>
    <s v="Imperial"/>
    <x v="0"/>
    <s v="IID"/>
    <x v="15"/>
    <x v="2"/>
    <x v="19"/>
    <n v="1"/>
    <s v="GEN1"/>
    <n v="45.5"/>
    <n v="42"/>
    <n v="42"/>
    <s v="NR"/>
    <s v="IPP Non-CHP"/>
    <n v="92"/>
    <s v="Q"/>
    <m/>
    <m/>
    <m/>
    <m/>
    <m/>
    <m/>
    <m/>
    <m/>
    <m/>
    <m/>
    <m/>
    <n v="1989"/>
    <m/>
  </r>
  <r>
    <n v="10632"/>
    <x v="0"/>
    <s v="Del Ranch Company"/>
    <n v="49899"/>
    <s v="CalEnergy Operating Corporation"/>
    <n v="33.1646"/>
    <n v="-115.616"/>
    <s v="7029 Gentry Road"/>
    <s v="Calipatria"/>
    <s v="CA"/>
    <s v="92233"/>
    <s v="Imperial"/>
    <x v="0"/>
    <s v="IID"/>
    <x v="15"/>
    <x v="2"/>
    <x v="19"/>
    <n v="1"/>
    <s v="GEN1"/>
    <n v="45.5"/>
    <n v="42"/>
    <n v="42"/>
    <s v="NR"/>
    <s v="IPP Non-CHP"/>
    <n v="92"/>
    <s v="Q"/>
    <m/>
    <m/>
    <m/>
    <m/>
    <m/>
    <m/>
    <m/>
    <m/>
    <m/>
    <m/>
    <m/>
    <n v="1988"/>
    <m/>
  </r>
  <r>
    <n v="10633"/>
    <x v="2"/>
    <s v="Hopewell Cogeneration"/>
    <n v="55983"/>
    <s v="Luminant Generation Company LLC"/>
    <n v="37.291666999999997"/>
    <n v="-77.281110999999996"/>
    <s v="1114 Hercules Road"/>
    <s v="Hopewell"/>
    <s v="VA"/>
    <s v="23860"/>
    <s v="Prince George"/>
    <x v="2"/>
    <s v="PJM"/>
    <x v="3"/>
    <x v="0"/>
    <x v="15"/>
    <n v="4"/>
    <s v="GT1; GT2; GT3; ST1"/>
    <n v="399"/>
    <n v="378.3"/>
    <n v="399"/>
    <s v="NR"/>
    <s v="IPP CHP"/>
    <n v="230"/>
    <s v="Q"/>
    <s v="PJM"/>
    <m/>
    <m/>
    <m/>
    <m/>
    <m/>
    <m/>
    <m/>
    <m/>
    <m/>
    <m/>
    <n v="1990"/>
    <m/>
  </r>
  <r>
    <n v="10634"/>
    <x v="0"/>
    <s v="Elmore Company"/>
    <n v="49899"/>
    <s v="CalEnergy Operating Corporation"/>
    <n v="33.177700000000002"/>
    <n v="-115.6033"/>
    <s v="786 W Sinclair Rd."/>
    <s v="Calipatria"/>
    <s v="CA"/>
    <s v="92233"/>
    <s v="Imperial"/>
    <x v="0"/>
    <s v="IID"/>
    <x v="15"/>
    <x v="2"/>
    <x v="19"/>
    <n v="1"/>
    <s v="GEN1"/>
    <n v="45.5"/>
    <n v="49"/>
    <n v="49"/>
    <s v="NR"/>
    <s v="IPP Non-CHP"/>
    <n v="92"/>
    <s v="Q"/>
    <m/>
    <m/>
    <m/>
    <m/>
    <m/>
    <m/>
    <m/>
    <m/>
    <m/>
    <m/>
    <m/>
    <n v="1988"/>
    <m/>
  </r>
  <r>
    <n v="10643"/>
    <x v="2"/>
    <s v="Covanta Essex Company"/>
    <n v="542"/>
    <s v="Covanta Essex Company"/>
    <n v="40.7376"/>
    <n v="-74.125500000000002"/>
    <s v="183 Raymond Blvd"/>
    <s v="Newark"/>
    <s v="NJ"/>
    <s v="7105"/>
    <s v="Essex"/>
    <x v="3"/>
    <s v="PJM"/>
    <x v="3"/>
    <x v="2"/>
    <x v="53"/>
    <n v="2"/>
    <s v="GEN1; GEN2"/>
    <n v="69.8"/>
    <n v="60"/>
    <n v="60"/>
    <s v="NR"/>
    <s v="Commercial Non-CHP"/>
    <n v="138"/>
    <s v="Q"/>
    <m/>
    <m/>
    <m/>
    <m/>
    <m/>
    <m/>
    <m/>
    <m/>
    <m/>
    <m/>
    <m/>
    <n v="1990"/>
    <m/>
  </r>
  <r>
    <n v="10649"/>
    <x v="0"/>
    <s v="Bear Mountain Limited"/>
    <n v="60662"/>
    <s v="WCAC Operating Company"/>
    <n v="35.419181000000002"/>
    <n v="-118.926643"/>
    <s v="7001 Camino Grand Drive"/>
    <s v="Bakersfield"/>
    <s v="CA"/>
    <s v="93306"/>
    <s v="Kern"/>
    <x v="0"/>
    <s v="CISO"/>
    <x v="2"/>
    <x v="0"/>
    <x v="0"/>
    <n v="1"/>
    <s v="GEN1"/>
    <n v="46"/>
    <n v="46"/>
    <n v="48"/>
    <s v="NR"/>
    <s v="IPP CHP"/>
    <n v="115"/>
    <s v="Q"/>
    <m/>
    <m/>
    <m/>
    <m/>
    <m/>
    <m/>
    <m/>
    <m/>
    <m/>
    <m/>
    <m/>
    <n v="1995"/>
    <m/>
  </r>
  <r>
    <n v="10650"/>
    <x v="0"/>
    <s v="Badger Creek Limited"/>
    <n v="60662"/>
    <s v="WCAC Operating Company"/>
    <n v="35.483736"/>
    <n v="-119.029856"/>
    <s v="535 Fano"/>
    <s v="Bakersfield"/>
    <s v="CA"/>
    <s v="93308"/>
    <s v="Kern"/>
    <x v="0"/>
    <s v="CISO"/>
    <x v="2"/>
    <x v="0"/>
    <x v="0"/>
    <n v="1"/>
    <s v="GEN1"/>
    <n v="46"/>
    <n v="46"/>
    <n v="48"/>
    <s v="NR"/>
    <s v="IPP CHP"/>
    <n v="115"/>
    <s v="Q"/>
    <m/>
    <m/>
    <m/>
    <m/>
    <m/>
    <m/>
    <m/>
    <m/>
    <m/>
    <m/>
    <m/>
    <n v="1991"/>
    <m/>
  </r>
  <r>
    <n v="10652"/>
    <x v="0"/>
    <s v="Burney Forest Products"/>
    <n v="62970"/>
    <s v="Burney Forest Products, A Joint Venture"/>
    <n v="40.879719000000001"/>
    <n v="-121.720342"/>
    <s v="35586-B Highway 299 East"/>
    <s v="Burney"/>
    <s v="CA"/>
    <s v="96013"/>
    <s v="Shasta"/>
    <x v="0"/>
    <s v="CISO"/>
    <x v="2"/>
    <x v="2"/>
    <x v="50"/>
    <n v="1"/>
    <s v="GEN1"/>
    <n v="31"/>
    <n v="31"/>
    <n v="31"/>
    <s v="NR"/>
    <s v="IPP CHP"/>
    <n v="230"/>
    <s v="Q"/>
    <s v="BioRAM"/>
    <m/>
    <m/>
    <m/>
    <m/>
    <m/>
    <m/>
    <m/>
    <m/>
    <m/>
    <m/>
    <n v="1989"/>
    <m/>
  </r>
  <r>
    <n v="10656"/>
    <x v="2"/>
    <s v="French Paper Hydro"/>
    <n v="6789"/>
    <s v="French Paper Co"/>
    <n v="41.820300000000003"/>
    <n v="-86.259200000000007"/>
    <s v="100 French Street"/>
    <s v="Niles"/>
    <s v="MI"/>
    <s v="49120"/>
    <s v="Berrien"/>
    <x v="3"/>
    <s v="PJM"/>
    <x v="3"/>
    <x v="2"/>
    <x v="2"/>
    <n v="4"/>
    <s v="1; 2; 3; 4"/>
    <n v="1.3"/>
    <n v="1.2"/>
    <n v="1.2"/>
    <s v="NR"/>
    <s v="Industrial Non-CHP"/>
    <n v="34.5"/>
    <s v="IND"/>
    <m/>
    <m/>
    <m/>
    <m/>
    <m/>
    <m/>
    <m/>
    <m/>
    <m/>
    <m/>
    <m/>
    <n v="1921"/>
    <m/>
  </r>
  <r>
    <n v="10661"/>
    <x v="0"/>
    <s v="Collins Pine Project"/>
    <n v="3953"/>
    <s v="Collins Pine Co"/>
    <n v="40.303421999999998"/>
    <n v="-121.24443100000001"/>
    <s v="500 Main Street"/>
    <s v="Chester"/>
    <s v="CA"/>
    <s v="96020"/>
    <s v="Plumas"/>
    <x v="0"/>
    <s v="CISO"/>
    <x v="2"/>
    <x v="2"/>
    <x v="50"/>
    <n v="1"/>
    <s v="GEN5"/>
    <n v="5"/>
    <n v="5"/>
    <n v="5"/>
    <s v="NR"/>
    <s v="Industrial CHP"/>
    <n v="60"/>
    <s v="Q"/>
    <m/>
    <m/>
    <m/>
    <m/>
    <m/>
    <m/>
    <m/>
    <m/>
    <m/>
    <m/>
    <m/>
    <n v="2021"/>
    <m/>
  </r>
  <r>
    <n v="10671"/>
    <x v="3"/>
    <s v="River Valley"/>
    <n v="14063"/>
    <s v="Oklahoma Gas &amp; Electric Co"/>
    <n v="35.193100000000001"/>
    <n v="-94.645799999999994"/>
    <s v="PO Box 1740"/>
    <s v="Panama"/>
    <s v="OK"/>
    <s v="74951"/>
    <s v="Le Flore"/>
    <x v="1"/>
    <s v="SWPP"/>
    <x v="4"/>
    <x v="3"/>
    <x v="3"/>
    <n v="2"/>
    <s v="GEN1; GEN2"/>
    <n v="350"/>
    <n v="321"/>
    <n v="321"/>
    <s v="RE"/>
    <s v="Electric Utility"/>
    <n v="161"/>
    <s v="I"/>
    <m/>
    <m/>
    <m/>
    <m/>
    <m/>
    <m/>
    <m/>
    <m/>
    <m/>
    <m/>
    <m/>
    <n v="1990"/>
    <m/>
  </r>
  <r>
    <n v="10677"/>
    <x v="0"/>
    <s v="CES Placerita Power Plant"/>
    <n v="178"/>
    <s v="CES Placerita Inc"/>
    <n v="34.380099999999999"/>
    <n v="-118.4999"/>
    <s v="20885 Placerita Canyon Road"/>
    <s v="Santa Clarita"/>
    <s v="CA"/>
    <s v="91321"/>
    <s v="Los Angeles"/>
    <x v="0"/>
    <s v="CISO"/>
    <x v="2"/>
    <x v="0"/>
    <x v="15"/>
    <n v="2"/>
    <s v="UNT2; UNT3"/>
    <n v="90"/>
    <n v="69"/>
    <n v="75"/>
    <s v="NR"/>
    <s v="IPP Non-CHP"/>
    <n v="66"/>
    <s v="Q"/>
    <m/>
    <m/>
    <m/>
    <m/>
    <m/>
    <m/>
    <m/>
    <m/>
    <m/>
    <m/>
    <m/>
    <n v="1988"/>
    <m/>
  </r>
  <r>
    <n v="10682"/>
    <x v="0"/>
    <s v="Brush Generation Facility"/>
    <n v="66084"/>
    <s v="Brush Power LLC"/>
    <n v="40.241500000000002"/>
    <n v="-103.631"/>
    <s v="1500 S Clayton"/>
    <s v="Brush"/>
    <s v="CO"/>
    <s v="80723"/>
    <s v="Morgan"/>
    <x v="0"/>
    <s v="PSCO"/>
    <x v="18"/>
    <x v="0"/>
    <x v="15"/>
    <n v="7"/>
    <s v="GT1; GT3; GT4; GT5; ST1; ST2; ST4"/>
    <n v="273.39999999999998"/>
    <n v="267"/>
    <n v="288"/>
    <s v="NR"/>
    <s v="IPP Non-CHP"/>
    <n v="115"/>
    <s v="Q"/>
    <m/>
    <m/>
    <m/>
    <m/>
    <m/>
    <m/>
    <m/>
    <m/>
    <m/>
    <m/>
    <m/>
    <n v="1990"/>
    <m/>
  </r>
  <r>
    <n v="10684"/>
    <x v="0"/>
    <s v="Argus Cogen Plant"/>
    <n v="49968"/>
    <s v="Searles Valley Minerals Operations Inc."/>
    <n v="35.765000000000001"/>
    <n v="-117.38330000000001"/>
    <s v="13200 Main Street"/>
    <s v="Trona"/>
    <s v="CA"/>
    <s v="93562"/>
    <s v="San Bernardino"/>
    <x v="0"/>
    <s v="CISO"/>
    <x v="2"/>
    <x v="3"/>
    <x v="3"/>
    <n v="3"/>
    <s v="TG5; TG8; TG9"/>
    <n v="62.5"/>
    <n v="57"/>
    <n v="57"/>
    <s v="NR"/>
    <s v="Industrial CHP"/>
    <n v="34"/>
    <s v="IND"/>
    <s v="CAISO"/>
    <m/>
    <m/>
    <m/>
    <m/>
    <m/>
    <m/>
    <m/>
    <m/>
    <m/>
    <m/>
    <n v="1947"/>
    <m/>
  </r>
  <r>
    <n v="10685"/>
    <x v="0"/>
    <s v="Westend Facility"/>
    <n v="49968"/>
    <s v="Searles Valley Minerals Operations Inc."/>
    <n v="35.707500000000003"/>
    <n v="-117.3956"/>
    <s v="82090 First Street"/>
    <s v="Trona"/>
    <s v="CA"/>
    <s v="93562"/>
    <s v="San Bernardino"/>
    <x v="0"/>
    <s v="CISO"/>
    <x v="2"/>
    <x v="0"/>
    <x v="0"/>
    <n v="1"/>
    <s v="PINA"/>
    <n v="20"/>
    <n v="15"/>
    <n v="15"/>
    <s v="NR"/>
    <s v="Industrial CHP"/>
    <n v="34"/>
    <s v="IND"/>
    <m/>
    <m/>
    <m/>
    <m/>
    <m/>
    <m/>
    <m/>
    <m/>
    <m/>
    <m/>
    <m/>
    <n v="1969"/>
    <m/>
  </r>
  <r>
    <n v="10686"/>
    <x v="1"/>
    <s v="Rapids Energy Center"/>
    <n v="12647"/>
    <s v="ALLETE, Inc."/>
    <n v="47.234825000000001"/>
    <n v="-93.537169000000006"/>
    <s v="502 Northwest Third Street"/>
    <s v="Grand Rapids"/>
    <s v="MN"/>
    <s v="55744"/>
    <s v="Itasca"/>
    <x v="1"/>
    <s v="MISO"/>
    <x v="1"/>
    <x v="4"/>
    <x v="91"/>
    <n v="3"/>
    <s v="6; 7; HYD"/>
    <n v="28.4"/>
    <n v="23.4"/>
    <n v="23.4"/>
    <s v="RE"/>
    <s v="Electric Utility"/>
    <n v="115"/>
    <s v="I"/>
    <m/>
    <m/>
    <m/>
    <m/>
    <m/>
    <m/>
    <m/>
    <m/>
    <m/>
    <m/>
    <m/>
    <n v="1943"/>
    <m/>
  </r>
  <r>
    <n v="10690"/>
    <x v="1"/>
    <s v="ExxonMobil Baton Rouge Turbine Generator"/>
    <n v="6088"/>
    <s v="Exxon Mobil Corp"/>
    <n v="30.489722"/>
    <n v="-91.187222000000006"/>
    <s v="4045 Scenic Highway"/>
    <s v="Baton Rouge"/>
    <s v="LA"/>
    <s v="70805"/>
    <s v="East Baton Rouge"/>
    <x v="2"/>
    <s v="MISO"/>
    <x v="1"/>
    <x v="0"/>
    <x v="0"/>
    <n v="1"/>
    <s v="CTG1"/>
    <n v="85.3"/>
    <n v="66.3"/>
    <n v="81.400000000000006"/>
    <s v="NR"/>
    <s v="Industrial CHP"/>
    <n v="230"/>
    <s v="IND"/>
    <s v="EES.ENCO"/>
    <m/>
    <m/>
    <m/>
    <m/>
    <m/>
    <m/>
    <m/>
    <m/>
    <m/>
    <m/>
    <n v="1990"/>
    <m/>
  </r>
  <r>
    <n v="10693"/>
    <x v="2"/>
    <s v="Eastern Correctional Institute"/>
    <n v="11704"/>
    <s v="Maryland Environmental Service"/>
    <n v="38.158999999999999"/>
    <n v="-75.703999999999994"/>
    <s v="30420 Revells Neck Road"/>
    <s v="Westover"/>
    <s v="MD"/>
    <s v="21890"/>
    <s v="Somerset"/>
    <x v="3"/>
    <s v="PJM"/>
    <x v="3"/>
    <x v="4"/>
    <x v="92"/>
    <n v="4"/>
    <s v="1147; 1148; DG1; DG2"/>
    <n v="5.8"/>
    <n v="4.5999999999999996"/>
    <n v="3.6"/>
    <s v="NR"/>
    <s v="Commercial CHP"/>
    <n v="25"/>
    <s v="S"/>
    <m/>
    <m/>
    <m/>
    <m/>
    <m/>
    <m/>
    <m/>
    <m/>
    <m/>
    <m/>
    <m/>
    <n v="1987"/>
    <m/>
  </r>
  <r>
    <n v="10697"/>
    <x v="1"/>
    <s v="St Francisville Mill"/>
    <n v="59867"/>
    <s v="Hood Container of Louisiana, LLC"/>
    <n v="30.710799999999999"/>
    <n v="-91.323599999999999"/>
    <s v="2105 HY 964"/>
    <s v="St. Francisville"/>
    <s v="LA"/>
    <s v="70775"/>
    <s v="West Feliciana"/>
    <x v="2"/>
    <s v="MISO"/>
    <x v="1"/>
    <x v="2"/>
    <x v="50"/>
    <n v="1"/>
    <s v="GEN2"/>
    <n v="12.5"/>
    <n v="16"/>
    <n v="16.5"/>
    <s v="NR"/>
    <s v="Industrial CHP"/>
    <n v="138"/>
    <s v="IND"/>
    <m/>
    <m/>
    <m/>
    <m/>
    <m/>
    <m/>
    <m/>
    <m/>
    <m/>
    <m/>
    <m/>
    <n v="1966"/>
    <m/>
  </r>
  <r>
    <n v="10706"/>
    <x v="0"/>
    <s v="Burney Creek"/>
    <n v="17725"/>
    <s v="Snow Mountain Hydro LLC"/>
    <n v="40.857900000000001"/>
    <n v="-121.7225"/>
    <s v="Hwy 299 and Tamarack"/>
    <s v="Burney"/>
    <s v="CA"/>
    <s v="96013"/>
    <s v="Shasta"/>
    <x v="0"/>
    <s v="CISO"/>
    <x v="2"/>
    <x v="2"/>
    <x v="2"/>
    <n v="1"/>
    <s v="GEN1"/>
    <n v="3"/>
    <n v="3"/>
    <n v="3"/>
    <s v="NR"/>
    <s v="IPP Non-CHP"/>
    <n v="12.46"/>
    <s v="Q"/>
    <m/>
    <m/>
    <m/>
    <m/>
    <m/>
    <m/>
    <m/>
    <m/>
    <m/>
    <m/>
    <m/>
    <n v="1990"/>
    <m/>
  </r>
  <r>
    <n v="10707"/>
    <x v="0"/>
    <s v="Cove Hydroelectric"/>
    <n v="17725"/>
    <s v="Snow Mountain Hydro LLC"/>
    <n v="40.871299999999998"/>
    <n v="-121.9487"/>
    <s v="Hwy 299 and Cove Road"/>
    <s v="Burney"/>
    <s v="CA"/>
    <s v="96001"/>
    <s v="Shasta"/>
    <x v="0"/>
    <s v="CISO"/>
    <x v="2"/>
    <x v="2"/>
    <x v="2"/>
    <n v="1"/>
    <s v="GEN1"/>
    <n v="5"/>
    <n v="5"/>
    <n v="5"/>
    <s v="NR"/>
    <s v="IPP Non-CHP"/>
    <n v="13.7"/>
    <s v="Q"/>
    <m/>
    <m/>
    <m/>
    <m/>
    <m/>
    <m/>
    <m/>
    <m/>
    <m/>
    <m/>
    <m/>
    <n v="1990"/>
    <m/>
  </r>
  <r>
    <n v="10708"/>
    <x v="0"/>
    <s v="Lost Creek I"/>
    <n v="17725"/>
    <s v="Snow Mountain Hydro LLC"/>
    <n v="40.757599999999996"/>
    <n v="-121.4145"/>
    <s v="Hwy 89 and Wilcock Road"/>
    <s v="Burney"/>
    <s v="CA"/>
    <s v="96016"/>
    <s v="Shasta"/>
    <x v="0"/>
    <s v="CISO"/>
    <x v="2"/>
    <x v="2"/>
    <x v="2"/>
    <n v="1"/>
    <s v="GEN1"/>
    <n v="1.1000000000000001"/>
    <n v="1.1000000000000001"/>
    <n v="1.1000000000000001"/>
    <s v="NR"/>
    <s v="IPP Non-CHP"/>
    <n v="12.46"/>
    <s v="Q"/>
    <m/>
    <m/>
    <m/>
    <m/>
    <m/>
    <m/>
    <m/>
    <m/>
    <m/>
    <m/>
    <m/>
    <n v="1989"/>
    <m/>
  </r>
  <r>
    <n v="10709"/>
    <x v="0"/>
    <s v="Ponderosa Bailey Creek"/>
    <n v="17725"/>
    <s v="Snow Mountain Hydro LLC"/>
    <n v="40.457900000000002"/>
    <n v="-121.84269999999999"/>
    <s v="Ponderosa Way and Rock Creek R"/>
    <s v="Manton"/>
    <s v="CA"/>
    <s v="96059"/>
    <s v="Tehama"/>
    <x v="0"/>
    <s v="CISO"/>
    <x v="2"/>
    <x v="2"/>
    <x v="2"/>
    <n v="1"/>
    <s v="GEN1"/>
    <n v="1.1000000000000001"/>
    <n v="1.1000000000000001"/>
    <n v="1.1000000000000001"/>
    <s v="NR"/>
    <s v="IPP Non-CHP"/>
    <n v="12.46"/>
    <s v="Q"/>
    <m/>
    <m/>
    <m/>
    <m/>
    <m/>
    <m/>
    <m/>
    <m/>
    <m/>
    <m/>
    <m/>
    <n v="1990"/>
    <m/>
  </r>
  <r>
    <n v="10718"/>
    <x v="0"/>
    <s v="Karen Avenue Wind Farm"/>
    <n v="16630"/>
    <s v="San Gorgonio Farms Inc"/>
    <n v="33.921939999999999"/>
    <n v="-116.56222"/>
    <s v="17550 Karen Ave."/>
    <s v="North Palm Springs"/>
    <s v="CA"/>
    <s v="92258"/>
    <s v="Riverside"/>
    <x v="0"/>
    <s v="CISO"/>
    <x v="2"/>
    <x v="6"/>
    <x v="57"/>
    <n v="1"/>
    <s v="WND"/>
    <n v="11.7"/>
    <n v="11.7"/>
    <n v="11.7"/>
    <s v="NR"/>
    <s v="IPP Non-CHP"/>
    <n v="34.5"/>
    <s v="Q"/>
    <s v="GARNET_2_WIND2"/>
    <n v="12"/>
    <s v="GE"/>
    <n v="185"/>
    <m/>
    <m/>
    <m/>
    <m/>
    <m/>
    <m/>
    <m/>
    <n v="1985"/>
    <m/>
  </r>
  <r>
    <n v="10720"/>
    <x v="0"/>
    <s v="Kyocera International Inc.(San Diego)"/>
    <n v="9948"/>
    <s v="Kyocera International, Inc"/>
    <n v="32.819674999999997"/>
    <n v="-117.140548"/>
    <s v="8611 Balboa Ave"/>
    <s v="San Diego"/>
    <s v="CA"/>
    <s v="92123"/>
    <s v="San Diego"/>
    <x v="0"/>
    <s v="CISO"/>
    <x v="2"/>
    <x v="0"/>
    <x v="17"/>
    <n v="2"/>
    <s v="0287; 0333"/>
    <n v="3.8"/>
    <n v="3.8"/>
    <n v="3.8"/>
    <s v="NR"/>
    <s v="Industrial CHP"/>
    <n v="12"/>
    <s v="IND"/>
    <m/>
    <m/>
    <m/>
    <m/>
    <m/>
    <m/>
    <m/>
    <m/>
    <m/>
    <m/>
    <m/>
    <n v="2012"/>
    <m/>
  </r>
  <r>
    <n v="10735"/>
    <x v="0"/>
    <s v="Barber Dam"/>
    <n v="66981"/>
    <s v="Barber Pool Hydro LLC "/>
    <n v="43.561000999999997"/>
    <n v="-116.121269"/>
    <s v="5455 Warm Springs Ave"/>
    <s v="Boise"/>
    <s v="ID"/>
    <s v="83712"/>
    <s v="Ada"/>
    <x v="0"/>
    <s v="IPCO"/>
    <x v="23"/>
    <x v="2"/>
    <x v="2"/>
    <n v="1"/>
    <s v="GEN1"/>
    <n v="4.0999999999999996"/>
    <n v="4"/>
    <n v="4"/>
    <s v="NR"/>
    <s v="IPP Non-CHP"/>
    <n v="34.5"/>
    <s v="Q"/>
    <m/>
    <m/>
    <m/>
    <m/>
    <m/>
    <m/>
    <m/>
    <m/>
    <m/>
    <m/>
    <m/>
    <n v="1990"/>
    <m/>
  </r>
  <r>
    <n v="10737"/>
    <x v="0"/>
    <s v="Sprague Hydro"/>
    <n v="8353"/>
    <s v="Sprague Hydro LLC"/>
    <n v="42.501359999999998"/>
    <n v="-120.98944"/>
    <s v="Outside of Bly, Oregon"/>
    <s v="Bly"/>
    <s v="OR"/>
    <s v="97622"/>
    <s v="Klamath"/>
    <x v="0"/>
    <s v="PACW"/>
    <x v="14"/>
    <x v="2"/>
    <x v="2"/>
    <n v="1"/>
    <s v="GEN1"/>
    <n v="1.2"/>
    <n v="1"/>
    <n v="1"/>
    <s v="NR"/>
    <s v="IPP Non-CHP"/>
    <n v="12"/>
    <s v="Q"/>
    <m/>
    <m/>
    <m/>
    <m/>
    <m/>
    <m/>
    <m/>
    <m/>
    <m/>
    <m/>
    <m/>
    <n v="1989"/>
    <m/>
  </r>
  <r>
    <n v="10740"/>
    <x v="0"/>
    <s v="Magic Dam Hydroelectric Project"/>
    <n v="62045"/>
    <s v="Wood Hydro, LLC"/>
    <n v="43.2547"/>
    <n v="-114.3569"/>
    <s v="100 Magic Dam Road"/>
    <s v="Shoshone"/>
    <s v="ID"/>
    <s v="83352"/>
    <s v="Blaine"/>
    <x v="0"/>
    <s v="IPCO"/>
    <x v="23"/>
    <x v="2"/>
    <x v="2"/>
    <n v="3"/>
    <s v="GEN1; GEN2; GEN3"/>
    <n v="9"/>
    <n v="8.6999999999999993"/>
    <n v="8.4"/>
    <s v="NR"/>
    <s v="IPP Non-CHP"/>
    <n v="138"/>
    <s v="Q"/>
    <s v="Mid C"/>
    <m/>
    <m/>
    <m/>
    <m/>
    <m/>
    <m/>
    <m/>
    <m/>
    <m/>
    <m/>
    <n v="1989"/>
    <m/>
  </r>
  <r>
    <n v="10743"/>
    <x v="2"/>
    <s v="Morgantown Energy Facility"/>
    <n v="12949"/>
    <s v="Morgantown Energy Associates"/>
    <n v="39.639699999999998"/>
    <n v="-79.960555999999997"/>
    <s v="555 Beechurst Avenue"/>
    <s v="Morgantown"/>
    <s v="WV"/>
    <s v="26505"/>
    <s v="Monongalia"/>
    <x v="3"/>
    <s v="PJM"/>
    <x v="3"/>
    <x v="3"/>
    <x v="3"/>
    <n v="1"/>
    <s v="GEN1"/>
    <n v="68.900000000000006"/>
    <n v="50"/>
    <n v="50"/>
    <s v="NR"/>
    <s v="IPP CHP"/>
    <n v="138"/>
    <s v="Q"/>
    <m/>
    <m/>
    <m/>
    <m/>
    <m/>
    <m/>
    <m/>
    <m/>
    <m/>
    <m/>
    <m/>
    <n v="1991"/>
    <m/>
  </r>
  <r>
    <n v="10745"/>
    <x v="1"/>
    <s v="Midland Cogeneration Venture"/>
    <n v="12492"/>
    <s v="Midland Cogeneration Venture"/>
    <n v="43.586100000000002"/>
    <n v="-84.224199999999996"/>
    <s v="100 Progress Place"/>
    <s v="Midland"/>
    <s v="MI"/>
    <s v="48640"/>
    <s v="Midland"/>
    <x v="3"/>
    <s v="MISO"/>
    <x v="1"/>
    <x v="4"/>
    <x v="70"/>
    <n v="16"/>
    <s v="1G12; BP15; GT10; GT11; GT12; GT13; GT14; GT3; GT4; GT5; GT6; GT7; GT8; GT9; ST1; ST2"/>
    <n v="1853.8"/>
    <n v="1864.6"/>
    <n v="2044.6"/>
    <s v="NR"/>
    <s v="IPP CHP"/>
    <n v="345"/>
    <s v="Q"/>
    <m/>
    <m/>
    <m/>
    <m/>
    <m/>
    <m/>
    <m/>
    <m/>
    <m/>
    <m/>
    <m/>
    <n v="1989"/>
    <m/>
  </r>
  <r>
    <n v="10746"/>
    <x v="2"/>
    <s v="Covanta Delaware Valley"/>
    <n v="570"/>
    <s v="Covanta Delaware Valley LP"/>
    <n v="39.826500000000003"/>
    <n v="-75.388199999999998"/>
    <s v="10 Highland Avenue"/>
    <s v="Chester"/>
    <s v="PA"/>
    <s v="19013"/>
    <s v="Delaware"/>
    <x v="3"/>
    <s v="PJM"/>
    <x v="3"/>
    <x v="2"/>
    <x v="53"/>
    <n v="1"/>
    <s v="GEN1"/>
    <n v="90"/>
    <n v="80"/>
    <n v="80"/>
    <s v="NR"/>
    <s v="IPP Non-CHP"/>
    <n v="230"/>
    <s v="I"/>
    <m/>
    <m/>
    <m/>
    <m/>
    <m/>
    <m/>
    <m/>
    <m/>
    <m/>
    <m/>
    <m/>
    <n v="1991"/>
    <m/>
  </r>
  <r>
    <n v="10748"/>
    <x v="0"/>
    <s v="Marina Landfill Gas"/>
    <n v="12869"/>
    <s v="Monterey Regional Waste Mgmt"/>
    <n v="36.713099999999997"/>
    <n v="-121.76860000000001"/>
    <s v="14201 Del Monte Blvd"/>
    <s v="Marina"/>
    <s v="CA"/>
    <s v="93933"/>
    <s v="Monterey"/>
    <x v="0"/>
    <s v="CISO"/>
    <x v="2"/>
    <x v="2"/>
    <x v="81"/>
    <n v="4"/>
    <s v="U1C06; U2J18; U3J17; U4J16"/>
    <n v="5.0999999999999996"/>
    <n v="4.9000000000000004"/>
    <n v="4.9000000000000004"/>
    <s v="NR"/>
    <s v="Commercial Non-CHP"/>
    <n v="21"/>
    <s v="M"/>
    <s v="CSTRVLLE_1_N; CSTRVLLE_N003"/>
    <m/>
    <m/>
    <m/>
    <m/>
    <m/>
    <m/>
    <m/>
    <m/>
    <m/>
    <m/>
    <n v="2006"/>
    <m/>
  </r>
  <r>
    <n v="10751"/>
    <x v="2"/>
    <s v="Camden Plant Holding LLC"/>
    <n v="63360"/>
    <s v="Camden Plant Holdings LLC"/>
    <n v="39.917499999999997"/>
    <n v="-75.119200000000006"/>
    <s v="570 Chelton Ave"/>
    <s v="Camden"/>
    <s v="NJ"/>
    <s v="8104"/>
    <s v="Camden"/>
    <x v="3"/>
    <s v="PJM"/>
    <x v="3"/>
    <x v="0"/>
    <x v="15"/>
    <n v="2"/>
    <s v="GEN1; GEN2"/>
    <n v="172.9"/>
    <n v="145"/>
    <n v="144.69999999999999"/>
    <s v="NR"/>
    <s v="IPP Non-CHP"/>
    <n v="230"/>
    <s v="Q"/>
    <s v="50476"/>
    <m/>
    <m/>
    <m/>
    <m/>
    <m/>
    <m/>
    <m/>
    <m/>
    <m/>
    <m/>
    <n v="1993"/>
    <m/>
  </r>
  <r>
    <n v="10759"/>
    <x v="0"/>
    <s v="Salton Sea Power Gen Co - Unit 3"/>
    <n v="49899"/>
    <s v="CalEnergy Operating Corporation"/>
    <n v="33.158152999999999"/>
    <n v="-115.638656"/>
    <s v="6922 Crummer Rd."/>
    <s v="Calipatria"/>
    <s v="CA"/>
    <s v="92233"/>
    <s v="Imperial"/>
    <x v="0"/>
    <s v="IID"/>
    <x v="15"/>
    <x v="2"/>
    <x v="19"/>
    <n v="1"/>
    <s v="GEN1"/>
    <n v="53.9"/>
    <n v="50"/>
    <n v="50"/>
    <s v="NR"/>
    <s v="IPP Non-CHP"/>
    <n v="92"/>
    <s v="Q"/>
    <m/>
    <m/>
    <m/>
    <m/>
    <m/>
    <m/>
    <m/>
    <m/>
    <m/>
    <m/>
    <m/>
    <n v="1989"/>
    <m/>
  </r>
  <r>
    <n v="10761"/>
    <x v="0"/>
    <s v="Las Vegas Generating Station"/>
    <n v="13407"/>
    <s v="Nevada Power Co"/>
    <n v="36.231900000000003"/>
    <n v="-115.12220000000001"/>
    <s v="1701 E Alexander RD"/>
    <s v="North Las Vegas"/>
    <s v="NV"/>
    <s v="89030"/>
    <s v="Clark"/>
    <x v="0"/>
    <s v="NEVP"/>
    <x v="26"/>
    <x v="0"/>
    <x v="15"/>
    <n v="8"/>
    <s v="GEN1; GEN2; GEN3; GEN4; GEN5; GEN6; GEN7; GEN8"/>
    <n v="358.9"/>
    <n v="282"/>
    <n v="293"/>
    <s v="RE"/>
    <s v="Electric Utility"/>
    <n v="138"/>
    <s v="I"/>
    <m/>
    <m/>
    <m/>
    <m/>
    <m/>
    <m/>
    <m/>
    <m/>
    <m/>
    <m/>
    <m/>
    <n v="1994"/>
    <m/>
  </r>
  <r>
    <n v="10763"/>
    <x v="0"/>
    <s v="Ormesa III"/>
    <n v="34691"/>
    <s v="Ormat Nevada Inc"/>
    <n v="32.775700000000001"/>
    <n v="-115.2637"/>
    <s v="3300 East Evan Hewes Highway"/>
    <s v="Holtville"/>
    <s v="CA"/>
    <s v="92250"/>
    <s v="Imperial"/>
    <x v="0"/>
    <s v="IID"/>
    <x v="15"/>
    <x v="2"/>
    <x v="19"/>
    <n v="3"/>
    <s v="GBU; GEN1; OE301"/>
    <n v="45.6"/>
    <n v="30.4"/>
    <n v="45.6"/>
    <s v="NR"/>
    <s v="IPP Non-CHP"/>
    <n v="92"/>
    <s v="Q"/>
    <m/>
    <m/>
    <m/>
    <m/>
    <m/>
    <m/>
    <m/>
    <m/>
    <m/>
    <m/>
    <m/>
    <n v="1989"/>
    <m/>
  </r>
  <r>
    <n v="10764"/>
    <x v="0"/>
    <s v="Blue Lake Power LLC"/>
    <n v="56120"/>
    <s v="Blue Lake Power LLC"/>
    <n v="40.878599999999999"/>
    <n v="-123.99420000000001"/>
    <s v="200 Taylor Way, P.O. Box 1158"/>
    <s v="Blue Lake"/>
    <s v="CA"/>
    <s v="95525"/>
    <s v="Humboldt"/>
    <x v="0"/>
    <s v="CISO"/>
    <x v="2"/>
    <x v="2"/>
    <x v="50"/>
    <n v="1"/>
    <s v="GEN1"/>
    <n v="13.8"/>
    <n v="11.5"/>
    <n v="10"/>
    <s v="NR"/>
    <s v="IPP Non-CHP"/>
    <n v="60"/>
    <s v="Q"/>
    <m/>
    <m/>
    <m/>
    <m/>
    <m/>
    <m/>
    <m/>
    <m/>
    <m/>
    <m/>
    <m/>
    <n v="1985"/>
    <m/>
  </r>
  <r>
    <n v="10767"/>
    <x v="0"/>
    <s v="Rio Bravo Fresno"/>
    <n v="15986"/>
    <s v="Rio Bravo Fresno"/>
    <n v="36.688915000000001"/>
    <n v="-119.723218"/>
    <s v="3350 So. Willow"/>
    <s v="Fresno"/>
    <s v="CA"/>
    <s v="93725"/>
    <s v="Fresno"/>
    <x v="0"/>
    <s v="CISO"/>
    <x v="2"/>
    <x v="2"/>
    <x v="50"/>
    <n v="1"/>
    <s v="GEN1"/>
    <n v="28"/>
    <n v="24.3"/>
    <n v="24.3"/>
    <s v="NR"/>
    <s v="IPP Non-CHP"/>
    <n v="115"/>
    <s v="Q"/>
    <s v="POD_ULTPFR_1_UNIT 1 APND"/>
    <m/>
    <m/>
    <m/>
    <m/>
    <m/>
    <m/>
    <m/>
    <m/>
    <m/>
    <m/>
    <n v="1988"/>
    <m/>
  </r>
  <r>
    <n v="10771"/>
    <x v="2"/>
    <s v="Hopewell Power Station"/>
    <n v="19876"/>
    <s v="Virginia Electric &amp; Power Co"/>
    <n v="37.297834000000002"/>
    <n v="-77.282982000000004"/>
    <s v="107 Terminal Street"/>
    <s v="Hopewell"/>
    <s v="VA"/>
    <s v="23860"/>
    <s v="Hopewell City"/>
    <x v="2"/>
    <s v="PJM"/>
    <x v="3"/>
    <x v="2"/>
    <x v="50"/>
    <n v="1"/>
    <s v="1"/>
    <n v="71.099999999999994"/>
    <n v="51"/>
    <n v="53.7"/>
    <s v="RE"/>
    <s v="Electric Utility"/>
    <n v="230"/>
    <s v="I"/>
    <m/>
    <m/>
    <m/>
    <m/>
    <m/>
    <m/>
    <m/>
    <m/>
    <m/>
    <m/>
    <m/>
    <n v="1992"/>
    <m/>
  </r>
  <r>
    <n v="10772"/>
    <x v="0"/>
    <s v="Rio Bravo Rocklin"/>
    <n v="16077"/>
    <s v="Rio Bravo Rocklin"/>
    <n v="38.831899999999997"/>
    <n v="-121.313652"/>
    <s v="3100 Thunder Valley Court"/>
    <s v="Lincoln"/>
    <s v="CA"/>
    <s v="95648"/>
    <s v="Placer"/>
    <x v="0"/>
    <s v="CISO"/>
    <x v="2"/>
    <x v="2"/>
    <x v="50"/>
    <n v="1"/>
    <s v="GEN1"/>
    <n v="27.9"/>
    <n v="24.4"/>
    <n v="24.4"/>
    <s v="NR"/>
    <s v="IPP Non-CHP"/>
    <n v="115"/>
    <s v="Q"/>
    <m/>
    <m/>
    <m/>
    <m/>
    <m/>
    <m/>
    <m/>
    <m/>
    <m/>
    <m/>
    <m/>
    <n v="1989"/>
    <m/>
  </r>
  <r>
    <n v="10773"/>
    <x v="2"/>
    <s v="Altavista Power Station"/>
    <n v="19876"/>
    <s v="Virginia Electric &amp; Power Co"/>
    <n v="37.118673999999999"/>
    <n v="-79.273550999999998"/>
    <s v="104 Wood Lane"/>
    <s v="Altavista"/>
    <s v="VA"/>
    <s v="24517"/>
    <s v="Campbell"/>
    <x v="2"/>
    <s v="PJM"/>
    <x v="3"/>
    <x v="2"/>
    <x v="50"/>
    <n v="1"/>
    <s v="1"/>
    <n v="71.099999999999994"/>
    <n v="51"/>
    <n v="53.7"/>
    <s v="RE"/>
    <s v="Electric Utility"/>
    <n v="115"/>
    <s v="I"/>
    <m/>
    <m/>
    <m/>
    <m/>
    <m/>
    <m/>
    <m/>
    <m/>
    <m/>
    <m/>
    <m/>
    <n v="1992"/>
    <m/>
  </r>
  <r>
    <n v="10774"/>
    <x v="2"/>
    <s v="Southampton Power Station"/>
    <n v="19876"/>
    <s v="Virginia Electric &amp; Power Co"/>
    <n v="36.652500000000003"/>
    <n v="-76.9953"/>
    <s v="30134 General Thomas Highway"/>
    <s v="Franklin"/>
    <s v="VA"/>
    <s v="23851"/>
    <s v="Southampton"/>
    <x v="2"/>
    <s v="PJM"/>
    <x v="3"/>
    <x v="2"/>
    <x v="50"/>
    <n v="1"/>
    <s v="1"/>
    <n v="71.099999999999994"/>
    <n v="51"/>
    <n v="53.7"/>
    <s v="RE"/>
    <s v="Electric Utility"/>
    <n v="115"/>
    <s v="I"/>
    <m/>
    <m/>
    <m/>
    <m/>
    <m/>
    <m/>
    <m/>
    <m/>
    <m/>
    <m/>
    <m/>
    <n v="1992"/>
    <m/>
  </r>
  <r>
    <n v="10776"/>
    <x v="0"/>
    <s v="E F Oxnard Energy Facility"/>
    <n v="5533"/>
    <s v="EF Oxnard, LLC"/>
    <n v="34.195799999999998"/>
    <n v="-119.1664"/>
    <s v="550 Diaz Ave"/>
    <s v="Oxnard"/>
    <s v="CA"/>
    <s v="93030"/>
    <s v="Ventura"/>
    <x v="0"/>
    <s v="CISO"/>
    <x v="2"/>
    <x v="0"/>
    <x v="0"/>
    <n v="1"/>
    <s v="GTG"/>
    <n v="48.5"/>
    <n v="48.5"/>
    <n v="48.5"/>
    <s v="NR"/>
    <s v="IPP Non-CHP"/>
    <n v="66"/>
    <s v="Q"/>
    <s v="SNCLRA_6_OXGEN"/>
    <m/>
    <m/>
    <m/>
    <m/>
    <m/>
    <m/>
    <m/>
    <m/>
    <m/>
    <m/>
    <n v="1990"/>
    <m/>
  </r>
  <r>
    <n v="10777"/>
    <x v="0"/>
    <s v="HL Power"/>
    <n v="56866"/>
    <s v="HL Power Company"/>
    <n v="40.368338000000001"/>
    <n v="-120.264848"/>
    <s v="735-025 Wendel Road"/>
    <s v="Wendel"/>
    <s v="CA"/>
    <s v="96136"/>
    <s v="Lassen"/>
    <x v="0"/>
    <s v="CISO"/>
    <x v="2"/>
    <x v="2"/>
    <x v="50"/>
    <n v="1"/>
    <s v="GEN1"/>
    <n v="36.200000000000003"/>
    <n v="30"/>
    <n v="30"/>
    <s v="NR"/>
    <s v="IPP Non-CHP"/>
    <n v="60"/>
    <s v="Q"/>
    <m/>
    <m/>
    <m/>
    <m/>
    <m/>
    <m/>
    <m/>
    <m/>
    <m/>
    <m/>
    <m/>
    <n v="1989"/>
    <m/>
  </r>
  <r>
    <n v="10781"/>
    <x v="0"/>
    <s v="Koyle Ranch Hydroelectric Project"/>
    <n v="10363"/>
    <s v="Koyle Hydro Inc"/>
    <n v="42.945664000000001"/>
    <n v="-114.795698"/>
    <s v="1745 So. 1500 E."/>
    <s v="Gooding"/>
    <s v="ID"/>
    <s v="83330"/>
    <s v="Gooding"/>
    <x v="0"/>
    <s v="IPCO"/>
    <x v="23"/>
    <x v="2"/>
    <x v="2"/>
    <n v="3"/>
    <s v="GEN1; GEN2; GEN3"/>
    <n v="1.3"/>
    <n v="1.3"/>
    <n v="1.2"/>
    <s v="NR"/>
    <s v="IPP Non-CHP"/>
    <n v="2.2999999999999998"/>
    <s v="Q"/>
    <m/>
    <m/>
    <m/>
    <m/>
    <m/>
    <m/>
    <m/>
    <m/>
    <m/>
    <m/>
    <m/>
    <n v="1983"/>
    <m/>
  </r>
  <r>
    <n v="10784"/>
    <x v="0"/>
    <s v="Colstrip Energy LP"/>
    <n v="4217"/>
    <s v="Colstrip Energy LP"/>
    <n v="45.975200000000001"/>
    <n v="-106.65470000000001"/>
    <s v="18 Snider Subdivision Road"/>
    <s v="Colstrip"/>
    <s v="MT"/>
    <s v="59323"/>
    <s v="Rosebud"/>
    <x v="0"/>
    <s v="NWMT"/>
    <x v="25"/>
    <x v="3"/>
    <x v="3"/>
    <n v="1"/>
    <s v="GEN1"/>
    <n v="46.1"/>
    <n v="38"/>
    <n v="40.5"/>
    <s v="NR"/>
    <s v="IPP Non-CHP"/>
    <n v="115"/>
    <s v="Q"/>
    <m/>
    <m/>
    <m/>
    <m/>
    <m/>
    <m/>
    <m/>
    <m/>
    <m/>
    <m/>
    <m/>
    <n v="1990"/>
    <m/>
  </r>
  <r>
    <n v="10789"/>
    <x v="1"/>
    <s v="Sabine River Operations"/>
    <n v="57160"/>
    <s v="The Dow Chemical Company"/>
    <n v="30.055199999999999"/>
    <n v="-93.757900000000006"/>
    <s v="2735 FM 1006"/>
    <s v="Orange"/>
    <s v="TX"/>
    <s v="77631"/>
    <s v="Orange"/>
    <x v="2"/>
    <s v="MISO"/>
    <x v="1"/>
    <x v="0"/>
    <x v="15"/>
    <n v="4"/>
    <s v="GEN1; GT1A; GT1B; ST1A"/>
    <n v="594.9"/>
    <n v="502"/>
    <n v="548"/>
    <s v="NR"/>
    <s v="Industrial CHP"/>
    <n v="138"/>
    <s v="IND"/>
    <s v="EES.CONC"/>
    <m/>
    <m/>
    <m/>
    <m/>
    <m/>
    <m/>
    <m/>
    <m/>
    <m/>
    <m/>
    <n v="1987"/>
    <m/>
  </r>
  <r>
    <n v="10798"/>
    <x v="2"/>
    <s v="Fries Hydroelectric Project"/>
    <n v="64078"/>
    <s v="Central Rivers Power US, LLC"/>
    <n v="36.715102999999999"/>
    <n v="-80.985620999999995"/>
    <s v="Highway 94"/>
    <s v="Fries"/>
    <s v="VA"/>
    <s v="24330"/>
    <s v="Grayson"/>
    <x v="3"/>
    <s v="PJM"/>
    <x v="3"/>
    <x v="2"/>
    <x v="2"/>
    <n v="4"/>
    <s v="GEN1; GEN2; GEN3; GEN4"/>
    <n v="5.4"/>
    <n v="5"/>
    <n v="4.9000000000000004"/>
    <s v="NR"/>
    <s v="IPP Non-CHP"/>
    <n v="13"/>
    <s v="Q"/>
    <m/>
    <m/>
    <m/>
    <m/>
    <m/>
    <m/>
    <m/>
    <m/>
    <m/>
    <m/>
    <m/>
    <n v="1933"/>
    <m/>
  </r>
  <r>
    <n v="10805"/>
    <x v="2"/>
    <s v="Kenilworth Energy Facility"/>
    <n v="5530"/>
    <s v="E F Kenilworth LLC"/>
    <n v="40.678100000000001"/>
    <n v="-74.2744"/>
    <s v="2000 Galloping Hill Rd Bld K14"/>
    <s v="Kenilworth"/>
    <s v="NJ"/>
    <s v="7033"/>
    <s v="Union"/>
    <x v="3"/>
    <s v="PJM"/>
    <x v="3"/>
    <x v="0"/>
    <x v="15"/>
    <n v="2"/>
    <s v="GEN1; GEN2"/>
    <n v="28.8"/>
    <n v="24.5"/>
    <n v="27.5"/>
    <s v="NR"/>
    <s v="IPP CHP"/>
    <n v="26.4"/>
    <s v="Q"/>
    <s v="50389 Aldene"/>
    <m/>
    <m/>
    <m/>
    <m/>
    <m/>
    <m/>
    <m/>
    <m/>
    <m/>
    <m/>
    <n v="1989"/>
    <m/>
  </r>
  <r>
    <n v="10806"/>
    <x v="0"/>
    <s v="Crystal Springs"/>
    <n v="3490"/>
    <s v="Crystal Springs Hydro Elec LP"/>
    <n v="42.622512999999998"/>
    <n v="-114.50093"/>
    <s v="1985 east river road"/>
    <s v="Filer"/>
    <s v="ID"/>
    <s v="83328"/>
    <s v="Twin Falls"/>
    <x v="0"/>
    <s v="IPCO"/>
    <x v="23"/>
    <x v="2"/>
    <x v="2"/>
    <n v="1"/>
    <s v="GEN1"/>
    <n v="2.2999999999999998"/>
    <n v="2"/>
    <n v="2"/>
    <s v="NR"/>
    <s v="IPP Non-CHP"/>
    <n v="45"/>
    <s v="Q"/>
    <m/>
    <m/>
    <m/>
    <m/>
    <m/>
    <m/>
    <m/>
    <m/>
    <m/>
    <m/>
    <m/>
    <n v="1988"/>
    <m/>
  </r>
  <r>
    <n v="10807"/>
    <x v="0"/>
    <s v="Dietrich Drop"/>
    <n v="62045"/>
    <s v="Wood Hydro, LLC"/>
    <n v="42.836046000000003"/>
    <n v="-114.26795199999999"/>
    <s v="8 Mi E. 5 Mi S. of Shoshone"/>
    <s v="Shoshone"/>
    <s v="ID"/>
    <s v="83324"/>
    <s v="Lincoln"/>
    <x v="0"/>
    <s v="IPCO"/>
    <x v="23"/>
    <x v="2"/>
    <x v="2"/>
    <n v="1"/>
    <s v="GEN1"/>
    <n v="4.8"/>
    <n v="4.8"/>
    <n v="4.8"/>
    <s v="NR"/>
    <s v="IPP Non-CHP"/>
    <n v="46"/>
    <s v="Q"/>
    <m/>
    <m/>
    <m/>
    <m/>
    <m/>
    <m/>
    <m/>
    <m/>
    <m/>
    <m/>
    <m/>
    <n v="1990"/>
    <m/>
  </r>
  <r>
    <n v="10808"/>
    <x v="0"/>
    <s v="Low Line Rapids"/>
    <n v="66275"/>
    <s v="Lower Lowline LLC"/>
    <n v="42.477110000000003"/>
    <n v="-114.380118"/>
    <s v="3 Mi S 1 Mi W. of Kimberly"/>
    <s v="Kimberly"/>
    <s v="ID"/>
    <s v="83341"/>
    <s v="Twin Falls"/>
    <x v="0"/>
    <s v="IPCO"/>
    <x v="23"/>
    <x v="2"/>
    <x v="2"/>
    <n v="1"/>
    <s v="GEN1"/>
    <n v="2.8"/>
    <n v="2.7"/>
    <n v="2.6"/>
    <s v="NR"/>
    <s v="IPP Non-CHP"/>
    <n v="12"/>
    <s v="Q"/>
    <m/>
    <m/>
    <m/>
    <m/>
    <m/>
    <m/>
    <m/>
    <m/>
    <m/>
    <m/>
    <m/>
    <n v="1990"/>
    <m/>
  </r>
  <r>
    <n v="10809"/>
    <x v="0"/>
    <s v="Rock Creek II"/>
    <n v="63985"/>
    <s v="Hydroland Omega LLC"/>
    <n v="42.620724000000003"/>
    <n v="-114.53148899999999"/>
    <s v="3 Mi W 2 Mi N of Twin Falls"/>
    <s v="Twin Falls"/>
    <s v="ID"/>
    <s v="83301"/>
    <s v="Twin Falls"/>
    <x v="0"/>
    <s v="IPCO"/>
    <x v="23"/>
    <x v="2"/>
    <x v="2"/>
    <n v="1"/>
    <s v="GEN1"/>
    <n v="1.9"/>
    <n v="1.8"/>
    <n v="1.8"/>
    <s v="NR"/>
    <s v="IPP Non-CHP"/>
    <n v="12"/>
    <s v="Q"/>
    <m/>
    <m/>
    <m/>
    <m/>
    <m/>
    <m/>
    <m/>
    <m/>
    <m/>
    <m/>
    <m/>
    <n v="1990"/>
    <m/>
  </r>
  <r>
    <n v="10819"/>
    <x v="1"/>
    <s v="Ada Cogeneration LP"/>
    <n v="64125"/>
    <s v="Ada Cogeneration LLC"/>
    <n v="42.962671999999998"/>
    <n v="-85.494071000000005"/>
    <s v="7575 Fulton Street East"/>
    <s v="Ada"/>
    <s v="MI"/>
    <s v="49355"/>
    <s v="Kent"/>
    <x v="3"/>
    <s v="MISO"/>
    <x v="1"/>
    <x v="0"/>
    <x v="15"/>
    <n v="2"/>
    <s v="GEN1; GEN2"/>
    <n v="33.1"/>
    <n v="30"/>
    <n v="32"/>
    <s v="NR"/>
    <s v="IPP CHP"/>
    <n v="47.6"/>
    <s v="Q"/>
    <m/>
    <m/>
    <m/>
    <m/>
    <m/>
    <m/>
    <m/>
    <m/>
    <m/>
    <m/>
    <m/>
    <n v="1990"/>
    <m/>
  </r>
  <r>
    <n v="10822"/>
    <x v="1"/>
    <s v="Grayling Generating Station"/>
    <n v="3836"/>
    <s v="NorthStar Clean Energy"/>
    <n v="44.604920999999997"/>
    <n v="-84.690578000000002"/>
    <s v="4400 W 4 Mile Rd"/>
    <s v="Grayling"/>
    <s v="MI"/>
    <s v="49738"/>
    <s v="Crawford"/>
    <x v="3"/>
    <s v="MISO"/>
    <x v="1"/>
    <x v="2"/>
    <x v="50"/>
    <n v="1"/>
    <s v="GEN1"/>
    <n v="38.6"/>
    <n v="38.6"/>
    <n v="38.6"/>
    <s v="NR"/>
    <s v="IPP Non-CHP"/>
    <n v="46"/>
    <s v="Q"/>
    <s v="cons.grayling &amp; cons.graylgy2"/>
    <m/>
    <m/>
    <m/>
    <m/>
    <m/>
    <m/>
    <m/>
    <m/>
    <m/>
    <m/>
    <n v="1992"/>
    <m/>
  </r>
  <r>
    <n v="10836"/>
    <x v="0"/>
    <s v="Woodland Biomass Power Ltd"/>
    <n v="54806"/>
    <s v="DTE Energy Services-Woodland"/>
    <n v="38.6905"/>
    <n v="-121.7371"/>
    <s v="1786 East Kentucky Ave"/>
    <s v="Woodland"/>
    <s v="CA"/>
    <s v="95776"/>
    <s v="Yolo"/>
    <x v="0"/>
    <s v="CISO"/>
    <x v="2"/>
    <x v="2"/>
    <x v="50"/>
    <n v="1"/>
    <s v="GEN1"/>
    <n v="28"/>
    <n v="25"/>
    <n v="25"/>
    <s v="NR"/>
    <s v="IPP Non-CHP"/>
    <n v="115"/>
    <s v="Q"/>
    <m/>
    <m/>
    <m/>
    <m/>
    <m/>
    <m/>
    <m/>
    <m/>
    <m/>
    <m/>
    <m/>
    <n v="1989"/>
    <m/>
  </r>
  <r>
    <n v="10837"/>
    <x v="0"/>
    <s v="Covanta Mendota"/>
    <n v="64893"/>
    <s v="Clean Energy Systems Mendota"/>
    <n v="36.755896"/>
    <n v="-120.365422"/>
    <s v="400 Guillen Parkway"/>
    <s v="Mendota"/>
    <s v="CA"/>
    <s v="93640"/>
    <s v="Fresno"/>
    <x v="0"/>
    <s v="CISO"/>
    <x v="2"/>
    <x v="2"/>
    <x v="50"/>
    <n v="1"/>
    <s v="GEN1"/>
    <n v="28"/>
    <n v="25"/>
    <n v="25"/>
    <s v="NR"/>
    <s v="Commercial Non-CHP"/>
    <n v="69"/>
    <s v="IND"/>
    <m/>
    <m/>
    <m/>
    <m/>
    <m/>
    <m/>
    <m/>
    <m/>
    <m/>
    <m/>
    <m/>
    <n v="1989"/>
    <m/>
  </r>
  <r>
    <n v="10840"/>
    <x v="0"/>
    <s v="Covanta Delano Energy"/>
    <n v="64894"/>
    <s v="Clean Energy Systems Delano"/>
    <n v="35.714399999999998"/>
    <n v="-119.2337"/>
    <s v="31500 Pond Road"/>
    <s v="Delano"/>
    <s v="CA"/>
    <s v="93215"/>
    <s v="Kern"/>
    <x v="0"/>
    <s v="CISO"/>
    <x v="2"/>
    <x v="2"/>
    <x v="50"/>
    <n v="2"/>
    <s v="GEN1; GEN2"/>
    <n v="57"/>
    <n v="49"/>
    <n v="49"/>
    <s v="NR"/>
    <s v="Commercial Non-CHP"/>
    <n v="66"/>
    <s v="IND"/>
    <m/>
    <m/>
    <m/>
    <m/>
    <m/>
    <m/>
    <m/>
    <m/>
    <m/>
    <m/>
    <m/>
    <n v="1990"/>
    <m/>
  </r>
  <r>
    <n v="10849"/>
    <x v="1"/>
    <s v="Silver Bay Power"/>
    <n v="3807"/>
    <s v="Cleveland Cliffs Inc"/>
    <n v="47.286572999999997"/>
    <n v="-91.260531"/>
    <s v="10 Outer Drive"/>
    <s v="Silver Bay"/>
    <s v="MN"/>
    <s v="55614"/>
    <s v="Lake"/>
    <x v="1"/>
    <s v="MISO"/>
    <x v="1"/>
    <x v="3"/>
    <x v="3"/>
    <n v="2"/>
    <s v="GEN1; GEN2"/>
    <n v="131.6"/>
    <n v="105"/>
    <n v="105"/>
    <s v="NR"/>
    <s v="Industrial CHP"/>
    <n v="115"/>
    <s v="IND"/>
    <m/>
    <m/>
    <m/>
    <m/>
    <m/>
    <m/>
    <m/>
    <m/>
    <m/>
    <m/>
    <m/>
    <n v="1955"/>
    <m/>
  </r>
  <r>
    <n v="10855"/>
    <x v="1"/>
    <s v="Cargill Corn Milling Division"/>
    <n v="3106"/>
    <s v="Cargill Inc North America Sweetners"/>
    <n v="41.138599999999997"/>
    <n v="-92.646699999999996"/>
    <s v="1 Cargill Drive"/>
    <s v="Eddyville"/>
    <s v="IA"/>
    <s v="52553"/>
    <s v="Monroe"/>
    <x v="1"/>
    <s v="MISO"/>
    <x v="1"/>
    <x v="0"/>
    <x v="14"/>
    <n v="2"/>
    <s v="GEN1; GEN2"/>
    <n v="40"/>
    <n v="36.700000000000003"/>
    <n v="36.799999999999997"/>
    <s v="NR"/>
    <s v="Industrial CHP"/>
    <n v="13.2"/>
    <s v="IND"/>
    <s v="Miso"/>
    <m/>
    <m/>
    <m/>
    <m/>
    <m/>
    <m/>
    <m/>
    <m/>
    <m/>
    <m/>
    <n v="1952"/>
    <m/>
  </r>
  <r>
    <n v="10860"/>
    <x v="1"/>
    <s v="Archer Daniels Midland Clinton"/>
    <n v="772"/>
    <s v="Archer Daniels Midland Co"/>
    <n v="41.820599999999999"/>
    <n v="-90.209699999999998"/>
    <s v="1251 Beaver Channel Parkway"/>
    <s v="Clinton"/>
    <s v="IA"/>
    <s v="52732"/>
    <s v="Clinton"/>
    <x v="1"/>
    <s v="MISO"/>
    <x v="1"/>
    <x v="3"/>
    <x v="3"/>
    <n v="2"/>
    <s v="1A; 2A"/>
    <n v="180"/>
    <n v="180"/>
    <n v="180"/>
    <s v="NR"/>
    <s v="Industrial CHP"/>
    <n v="69"/>
    <s v="IND"/>
    <s v="Sales to Utility only"/>
    <m/>
    <m/>
    <m/>
    <m/>
    <m/>
    <m/>
    <m/>
    <m/>
    <m/>
    <m/>
    <n v="2009"/>
    <m/>
  </r>
  <r>
    <n v="10861"/>
    <x v="1"/>
    <s v="Archer Daniels Midland Des Moines"/>
    <n v="772"/>
    <s v="Archer Daniels Midland Co"/>
    <n v="41.624437999999998"/>
    <n v="-93.584514999999996"/>
    <s v="1935 East Euclid"/>
    <s v="Des Moines"/>
    <s v="IA"/>
    <s v="50316"/>
    <s v="Polk"/>
    <x v="1"/>
    <s v="MISO"/>
    <x v="1"/>
    <x v="0"/>
    <x v="14"/>
    <n v="1"/>
    <s v="GEN1"/>
    <n v="7.9"/>
    <n v="7.9"/>
    <n v="7.9"/>
    <s v="NR"/>
    <s v="Industrial CHP"/>
    <n v="34"/>
    <s v="IND"/>
    <s v="No sales"/>
    <m/>
    <m/>
    <m/>
    <m/>
    <m/>
    <m/>
    <m/>
    <m/>
    <m/>
    <m/>
    <n v="1988"/>
    <m/>
  </r>
  <r>
    <n v="10862"/>
    <x v="3"/>
    <s v="Archer Daniels Midland Lincoln"/>
    <n v="772"/>
    <s v="Archer Daniels Midland Co"/>
    <n v="40.866463000000003"/>
    <n v="-96.614485999999999"/>
    <s v="7800 Thayer"/>
    <s v="Lincoln"/>
    <s v="NE"/>
    <s v="68507"/>
    <s v="Lancaster"/>
    <x v="1"/>
    <s v="SWPP"/>
    <x v="4"/>
    <x v="0"/>
    <x v="14"/>
    <n v="1"/>
    <s v="GEN1"/>
    <n v="7.9"/>
    <n v="7.9"/>
    <n v="7.9"/>
    <s v="NR"/>
    <s v="Industrial CHP"/>
    <n v="35"/>
    <s v="IND"/>
    <s v="No sales"/>
    <m/>
    <m/>
    <m/>
    <m/>
    <m/>
    <m/>
    <m/>
    <m/>
    <m/>
    <m/>
    <n v="1988"/>
    <m/>
  </r>
  <r>
    <n v="10863"/>
    <x v="1"/>
    <s v="Archer Daniels Midland Mankato"/>
    <n v="772"/>
    <s v="Archer Daniels Midland Co"/>
    <n v="44.187066000000002"/>
    <n v="-93.992419999999996"/>
    <s v="2019 Third Ave"/>
    <s v="Mankato"/>
    <s v="MN"/>
    <s v="56001"/>
    <s v="Blue Earth"/>
    <x v="1"/>
    <s v="MISO"/>
    <x v="1"/>
    <x v="0"/>
    <x v="14"/>
    <n v="1"/>
    <s v="GEN1"/>
    <n v="6.1"/>
    <n v="6.2"/>
    <n v="6.2"/>
    <s v="NR"/>
    <s v="Industrial CHP"/>
    <n v="14"/>
    <s v="IND"/>
    <s v="No sales"/>
    <m/>
    <m/>
    <m/>
    <m/>
    <m/>
    <m/>
    <m/>
    <m/>
    <m/>
    <m/>
    <n v="1987"/>
    <m/>
  </r>
  <r>
    <n v="10864"/>
    <x v="1"/>
    <s v="Archer Daniels Midland Cedar Rapids"/>
    <n v="772"/>
    <s v="Archer Daniels Midland Co"/>
    <n v="41.9221"/>
    <n v="-91.6875"/>
    <s v="1350 Waconia Ave SE"/>
    <s v="Cedar Rapids"/>
    <s v="IA"/>
    <s v="52406"/>
    <s v="Linn"/>
    <x v="1"/>
    <s v="MISO"/>
    <x v="1"/>
    <x v="4"/>
    <x v="34"/>
    <n v="7"/>
    <s v="GEN1; GEN2; GEN3; GEN4; GEN5; GEN6; GEN7"/>
    <n v="294.60000000000002"/>
    <n v="295"/>
    <n v="301"/>
    <s v="NR"/>
    <s v="Industrial CHP"/>
    <n v="69"/>
    <s v="IND"/>
    <s v="Sales to Utility only"/>
    <m/>
    <m/>
    <m/>
    <m/>
    <m/>
    <m/>
    <m/>
    <m/>
    <m/>
    <m/>
    <n v="1988"/>
    <m/>
  </r>
  <r>
    <n v="10865"/>
    <x v="1"/>
    <s v="Archer Daniels Midland Decatur"/>
    <n v="772"/>
    <s v="Archer Daniels Midland Co"/>
    <n v="39.870074000000002"/>
    <n v="-88.890755999999996"/>
    <s v="4666 Faries Parkway"/>
    <s v="Decatur"/>
    <s v="IL"/>
    <s v="62526"/>
    <s v="Macon"/>
    <x v="2"/>
    <s v="MISO"/>
    <x v="1"/>
    <x v="3"/>
    <x v="3"/>
    <n v="7"/>
    <s v="GEN2; GEN3; GEN4; GEN5; GEN6; GEN7; GEN8"/>
    <n v="335"/>
    <n v="335"/>
    <n v="335"/>
    <s v="NR"/>
    <s v="Industrial CHP"/>
    <n v="138"/>
    <s v="IND"/>
    <s v="Sales to Utility only"/>
    <m/>
    <m/>
    <m/>
    <m/>
    <m/>
    <m/>
    <m/>
    <m/>
    <m/>
    <m/>
    <n v="1987"/>
    <m/>
  </r>
  <r>
    <n v="10866"/>
    <x v="1"/>
    <s v="Archer Daniels Midland Peoria"/>
    <n v="64580"/>
    <s v="BioUrja Renewables LLC"/>
    <n v="40.677188000000001"/>
    <n v="-89.604911000000001"/>
    <s v="1 Edmund Street"/>
    <s v="Peoria"/>
    <s v="IL"/>
    <s v="61602"/>
    <s v="Peoria"/>
    <x v="2"/>
    <s v="MISO"/>
    <x v="1"/>
    <x v="0"/>
    <x v="0"/>
    <n v="1"/>
    <s v="GEN7"/>
    <n v="18"/>
    <n v="15"/>
    <n v="18"/>
    <s v="NR"/>
    <s v="Industrial CHP"/>
    <n v="13"/>
    <s v="IND"/>
    <m/>
    <m/>
    <m/>
    <m/>
    <m/>
    <m/>
    <m/>
    <m/>
    <m/>
    <m/>
    <m/>
    <n v="1988"/>
    <m/>
  </r>
  <r>
    <n v="10867"/>
    <x v="1"/>
    <s v="Primient Decatur Plant Cogen"/>
    <n v="7"/>
    <s v="Primary Products Ingredients Americas, LLC"/>
    <n v="39.84919"/>
    <n v="-88.931944000000001"/>
    <s v="2200 East Eldorado St"/>
    <s v="Decatur"/>
    <s v="IL"/>
    <s v="62525"/>
    <s v="Macon"/>
    <x v="2"/>
    <s v="MISO"/>
    <x v="1"/>
    <x v="0"/>
    <x v="14"/>
    <n v="1"/>
    <s v="GEN1"/>
    <n v="64.8"/>
    <n v="62"/>
    <n v="62"/>
    <s v="NR"/>
    <s v="Industrial CHP"/>
    <n v="34.5"/>
    <s v="IND"/>
    <s v="AMIL WPSE"/>
    <m/>
    <m/>
    <m/>
    <m/>
    <m/>
    <m/>
    <m/>
    <m/>
    <m/>
    <m/>
    <n v="1989"/>
    <m/>
  </r>
  <r>
    <n v="10869"/>
    <x v="0"/>
    <s v="Biomass One LP"/>
    <n v="1745"/>
    <s v="Biomass One LP"/>
    <n v="42.436110999999997"/>
    <n v="-122.849958"/>
    <s v="2350 Avenue G"/>
    <s v="White City"/>
    <s v="OR"/>
    <s v="97503"/>
    <s v="Jackson"/>
    <x v="0"/>
    <s v="PACW"/>
    <x v="14"/>
    <x v="2"/>
    <x v="50"/>
    <n v="3"/>
    <s v="BBC; GE; GE-2"/>
    <n v="40"/>
    <n v="36.5"/>
    <n v="36.5"/>
    <s v="NR"/>
    <s v="IPP Non-CHP"/>
    <n v="115"/>
    <s v="Q"/>
    <m/>
    <m/>
    <m/>
    <m/>
    <m/>
    <m/>
    <m/>
    <m/>
    <m/>
    <m/>
    <m/>
    <n v="1985"/>
    <m/>
  </r>
  <r>
    <n v="10870"/>
    <x v="2"/>
    <s v="Hazelton"/>
    <n v="56214"/>
    <s v="Hazleton Generation LLC"/>
    <n v="40.928161000000003"/>
    <n v="-76.040929000000006"/>
    <s v="120 Maplewood Drive"/>
    <s v="Hazelton"/>
    <s v="PA"/>
    <s v="18202"/>
    <s v="Luzerne"/>
    <x v="3"/>
    <s v="PJM"/>
    <x v="3"/>
    <x v="0"/>
    <x v="0"/>
    <n v="4"/>
    <s v="GEN1; GEN2; GEN3; GEN4"/>
    <n v="171.5"/>
    <n v="145.6"/>
    <n v="150.9"/>
    <s v="NR"/>
    <s v="IPP Non-CHP"/>
    <n v="69"/>
    <s v="Q"/>
    <s v="PL"/>
    <m/>
    <m/>
    <m/>
    <m/>
    <m/>
    <m/>
    <m/>
    <m/>
    <m/>
    <m/>
    <n v="1989"/>
    <m/>
  </r>
  <r>
    <n v="10873"/>
    <x v="0"/>
    <s v="Coso Finance Partners"/>
    <n v="4397"/>
    <s v="Coso Operating Co LLC"/>
    <n v="36.037199999999999"/>
    <n v="-117.79810000000001"/>
    <s v="PO Box 1690"/>
    <s v="Inyokern"/>
    <s v="CA"/>
    <s v="93527"/>
    <s v="Inyo"/>
    <x v="0"/>
    <s v="CISO"/>
    <x v="2"/>
    <x v="2"/>
    <x v="19"/>
    <n v="3"/>
    <s v="GEN1; GEN2; GEN3"/>
    <n v="92.2"/>
    <n v="81.2"/>
    <n v="81.7"/>
    <s v="NR"/>
    <s v="IPP Non-CHP"/>
    <n v="115"/>
    <s v="Q"/>
    <m/>
    <m/>
    <m/>
    <m/>
    <m/>
    <m/>
    <m/>
    <m/>
    <m/>
    <m/>
    <m/>
    <n v="1987"/>
    <m/>
  </r>
  <r>
    <n v="10874"/>
    <x v="0"/>
    <s v="Coso Power Developers"/>
    <n v="4397"/>
    <s v="Coso Operating Co LLC"/>
    <n v="36.019199999999998"/>
    <n v="-117.79170000000001"/>
    <s v="PO Box 1690"/>
    <s v="Inyokern"/>
    <s v="CA"/>
    <s v="93527"/>
    <s v="Inyo"/>
    <x v="0"/>
    <s v="CISO"/>
    <x v="2"/>
    <x v="2"/>
    <x v="19"/>
    <n v="3"/>
    <s v="GEN4; GEN5; GEN6"/>
    <n v="90"/>
    <n v="80.3"/>
    <n v="86"/>
    <s v="NR"/>
    <s v="IPP Non-CHP"/>
    <n v="230"/>
    <s v="Q"/>
    <m/>
    <m/>
    <m/>
    <m/>
    <m/>
    <m/>
    <m/>
    <m/>
    <m/>
    <m/>
    <m/>
    <n v="1989"/>
    <m/>
  </r>
  <r>
    <n v="10875"/>
    <x v="0"/>
    <s v="Coso Energy Developers"/>
    <n v="4397"/>
    <s v="Coso Operating Co LLC"/>
    <n v="36.001899999999999"/>
    <n v="-117.7886"/>
    <s v="PO Box 1690"/>
    <s v="Inyokern"/>
    <s v="CA"/>
    <s v="93527"/>
    <s v="Inyo"/>
    <x v="0"/>
    <s v="CISO"/>
    <x v="2"/>
    <x v="2"/>
    <x v="19"/>
    <n v="3"/>
    <s v="GEN7; GEN8; GEN9"/>
    <n v="90"/>
    <n v="67.8"/>
    <n v="83.3"/>
    <s v="NR"/>
    <s v="IPP Non-CHP"/>
    <n v="230"/>
    <s v="Q"/>
    <m/>
    <m/>
    <m/>
    <m/>
    <m/>
    <m/>
    <m/>
    <m/>
    <m/>
    <m/>
    <m/>
    <n v="1988"/>
    <m/>
  </r>
  <r>
    <n v="10878"/>
    <x v="0"/>
    <s v="Salton Sea Power Gen Co - Unit 1"/>
    <n v="49899"/>
    <s v="CalEnergy Operating Corporation"/>
    <n v="33.158000000000001"/>
    <n v="-115.64749999999999"/>
    <s v="6920 Lack Rd."/>
    <s v="Calipatria"/>
    <s v="CA"/>
    <s v="92233"/>
    <s v="Imperial"/>
    <x v="0"/>
    <s v="IID"/>
    <x v="15"/>
    <x v="2"/>
    <x v="19"/>
    <n v="1"/>
    <s v="EE11"/>
    <n v="10"/>
    <n v="10"/>
    <n v="10"/>
    <s v="NR"/>
    <s v="IPP Non-CHP"/>
    <n v="33"/>
    <s v="Q"/>
    <m/>
    <m/>
    <m/>
    <m/>
    <m/>
    <m/>
    <m/>
    <m/>
    <m/>
    <m/>
    <m/>
    <n v="1982"/>
    <m/>
  </r>
  <r>
    <n v="10879"/>
    <x v="0"/>
    <s v="Salton Sea Power Gen Co - Unit 2"/>
    <n v="49899"/>
    <s v="CalEnergy Operating Corporation"/>
    <n v="33.158900000000003"/>
    <n v="-115.6455"/>
    <s v="6920 Lack Rd."/>
    <s v="Calipatria"/>
    <s v="CA"/>
    <s v="92233"/>
    <s v="Imperial"/>
    <x v="0"/>
    <s v="IID"/>
    <x v="15"/>
    <x v="2"/>
    <x v="19"/>
    <n v="3"/>
    <s v="GEN1; GEN2; GEN3"/>
    <n v="20"/>
    <n v="23.1"/>
    <n v="23.1"/>
    <s v="NR"/>
    <s v="IPP Non-CHP"/>
    <n v="92"/>
    <s v="Q"/>
    <m/>
    <m/>
    <m/>
    <m/>
    <m/>
    <m/>
    <m/>
    <m/>
    <m/>
    <m/>
    <m/>
    <n v="1990"/>
    <m/>
  </r>
  <r>
    <n v="10880"/>
    <x v="0"/>
    <s v="Bidwell Ditch Project"/>
    <n v="12239"/>
    <s v="Mega Renewables"/>
    <n v="40.801400000000001"/>
    <n v="-121.4481"/>
    <s v="Hwy 89"/>
    <s v="Hat Creek"/>
    <s v="CA"/>
    <s v="96040"/>
    <s v="Shasta"/>
    <x v="0"/>
    <s v="CISO"/>
    <x v="2"/>
    <x v="2"/>
    <x v="2"/>
    <n v="1"/>
    <s v="GEN1"/>
    <n v="1.8"/>
    <n v="1.8"/>
    <n v="1.8"/>
    <s v="NR"/>
    <s v="IPP Non-CHP"/>
    <n v="60"/>
    <s v="Q"/>
    <m/>
    <m/>
    <m/>
    <m/>
    <m/>
    <m/>
    <m/>
    <m/>
    <m/>
    <m/>
    <m/>
    <n v="1987"/>
    <m/>
  </r>
  <r>
    <n v="10881"/>
    <x v="0"/>
    <s v="Roaring Creek Water Power"/>
    <n v="16997"/>
    <s v="Shasta Hydroelectric Inc"/>
    <n v="40.882061"/>
    <n v="-121.948353"/>
    <s v="Cove Rd Near Montgomery Creek"/>
    <s v="Montgomery Creek"/>
    <s v="CA"/>
    <s v="96065"/>
    <s v="Shasta"/>
    <x v="0"/>
    <s v="CISO"/>
    <x v="2"/>
    <x v="2"/>
    <x v="2"/>
    <n v="1"/>
    <s v="GEN1"/>
    <n v="2"/>
    <n v="2"/>
    <n v="2"/>
    <s v="NR"/>
    <s v="IPP Non-CHP"/>
    <n v="230"/>
    <s v="Q"/>
    <m/>
    <m/>
    <m/>
    <m/>
    <m/>
    <m/>
    <m/>
    <m/>
    <m/>
    <m/>
    <m/>
    <n v="1986"/>
    <m/>
  </r>
  <r>
    <n v="10882"/>
    <x v="0"/>
    <s v="Hatchet Creek Project"/>
    <n v="12239"/>
    <s v="Mega Renewables"/>
    <n v="40.874144000000001"/>
    <n v="-121.920428"/>
    <s v="Cove Road"/>
    <s v="Montgomery Creek"/>
    <s v="CA"/>
    <s v="96065"/>
    <s v="Shasta"/>
    <x v="0"/>
    <s v="CISO"/>
    <x v="2"/>
    <x v="2"/>
    <x v="2"/>
    <n v="1"/>
    <s v="GEN1"/>
    <n v="6.8"/>
    <n v="6.8"/>
    <n v="6.8"/>
    <s v="NR"/>
    <s v="IPP Non-CHP"/>
    <n v="230"/>
    <s v="Q"/>
    <m/>
    <m/>
    <m/>
    <m/>
    <m/>
    <m/>
    <m/>
    <m/>
    <m/>
    <m/>
    <m/>
    <n v="1986"/>
    <m/>
  </r>
  <r>
    <n v="10884"/>
    <x v="0"/>
    <s v="Olive View Medical Center"/>
    <n v="66470"/>
    <s v="Los Angeles County DHS"/>
    <n v="34.326242000000001"/>
    <n v="-118.44477000000001"/>
    <s v="14445 Olive View Drive"/>
    <s v="Sylmar"/>
    <s v="CA"/>
    <s v="91342"/>
    <s v="Los Angeles"/>
    <x v="0"/>
    <s v="LDWP"/>
    <x v="16"/>
    <x v="0"/>
    <x v="0"/>
    <n v="2"/>
    <s v="CTC1; CTC2"/>
    <n v="5.6"/>
    <n v="5.4"/>
    <n v="5.4"/>
    <s v="NR"/>
    <s v="Commercial CHP"/>
    <n v="4.16"/>
    <s v="M"/>
    <m/>
    <m/>
    <m/>
    <m/>
    <m/>
    <m/>
    <m/>
    <m/>
    <m/>
    <m/>
    <m/>
    <n v="1987"/>
    <m/>
  </r>
  <r>
    <n v="10903"/>
    <x v="2"/>
    <s v="Lockport Powerhouse"/>
    <n v="3473"/>
    <s v="Metro Wtr Recl Dist Grtr Chi"/>
    <n v="41.569699999999997"/>
    <n v="-88.078900000000004"/>
    <s v="2400 S. Powerhouse Road"/>
    <s v="Lockport"/>
    <s v="IL"/>
    <s v="60441"/>
    <s v="Will"/>
    <x v="3"/>
    <s v="PJM"/>
    <x v="3"/>
    <x v="2"/>
    <x v="2"/>
    <n v="2"/>
    <s v="1GEN; 2GEN"/>
    <n v="16"/>
    <n v="12"/>
    <n v="12"/>
    <s v="NR"/>
    <s v="IPP Non-CHP"/>
    <n v="6.5"/>
    <s v="M"/>
    <m/>
    <m/>
    <m/>
    <m/>
    <m/>
    <m/>
    <m/>
    <m/>
    <m/>
    <m/>
    <m/>
    <n v="1999"/>
    <m/>
  </r>
  <r>
    <n v="50003"/>
    <x v="0"/>
    <s v="Chalk Cliff Limited"/>
    <n v="60662"/>
    <s v="WCAC Operating Company"/>
    <n v="35.096800000000002"/>
    <n v="-119.4299"/>
    <s v="29041 Highway 33"/>
    <s v="Bakersfield"/>
    <s v="CA"/>
    <s v="93308"/>
    <s v="Kern"/>
    <x v="0"/>
    <s v="CISO"/>
    <x v="2"/>
    <x v="0"/>
    <x v="0"/>
    <n v="1"/>
    <s v="GEN1"/>
    <n v="46"/>
    <n v="46"/>
    <n v="48"/>
    <s v="NR"/>
    <s v="IPP CHP"/>
    <n v="115"/>
    <s v="Q"/>
    <m/>
    <m/>
    <m/>
    <m/>
    <m/>
    <m/>
    <m/>
    <m/>
    <m/>
    <m/>
    <m/>
    <n v="1990"/>
    <m/>
  </r>
  <r>
    <n v="50010"/>
    <x v="2"/>
    <s v="Glen Ferris Hydro"/>
    <n v="55698"/>
    <s v="Hawks Nest Hydro LLC"/>
    <n v="38.148299999999999"/>
    <n v="-81.214699999999993"/>
    <s v="Route 60 East Gauley Bridge"/>
    <s v="Gauley Bridge"/>
    <s v="WV"/>
    <s v="25085"/>
    <s v="Fayette"/>
    <x v="3"/>
    <s v="PJM"/>
    <x v="3"/>
    <x v="2"/>
    <x v="2"/>
    <n v="8"/>
    <s v="GEN1; GEN2; GEN3; GEN4; GEN5; GEN6; GEN7; GEN8"/>
    <n v="6.2"/>
    <n v="6.2"/>
    <n v="6.2"/>
    <s v="NR"/>
    <s v="Industrial Non-CHP"/>
    <n v="138"/>
    <s v="Q"/>
    <m/>
    <m/>
    <m/>
    <m/>
    <m/>
    <m/>
    <m/>
    <m/>
    <m/>
    <m/>
    <m/>
    <n v="1912"/>
    <m/>
  </r>
  <r>
    <n v="50011"/>
    <x v="2"/>
    <s v="Hawks Nest Hydro"/>
    <n v="55698"/>
    <s v="Hawks Nest Hydro LLC"/>
    <n v="38.147799999999997"/>
    <n v="-81.175299999999993"/>
    <s v="11966 Midland Trail"/>
    <s v="Gauley Bridge"/>
    <s v="WV"/>
    <s v="25085"/>
    <s v="Fayette"/>
    <x v="3"/>
    <s v="PJM"/>
    <x v="3"/>
    <x v="2"/>
    <x v="2"/>
    <n v="4"/>
    <s v="GEN1; GEN2; GEN3; GEN4"/>
    <n v="102"/>
    <n v="96.8"/>
    <n v="94"/>
    <s v="NR"/>
    <s v="Industrial Non-CHP"/>
    <n v="138"/>
    <s v="Q"/>
    <m/>
    <m/>
    <m/>
    <m/>
    <m/>
    <m/>
    <m/>
    <m/>
    <m/>
    <m/>
    <m/>
    <n v="1936"/>
    <m/>
  </r>
  <r>
    <n v="50028"/>
    <x v="1"/>
    <s v="Plant 31 Paper Mill"/>
    <n v="16064"/>
    <s v="Graphic Packaging International"/>
    <n v="32.486787"/>
    <n v="-92.149597"/>
    <s v="1000 Jonesboro Road"/>
    <s v="West Monroe"/>
    <s v="LA"/>
    <s v="71291"/>
    <s v="Ouachita"/>
    <x v="2"/>
    <s v="MISO"/>
    <x v="1"/>
    <x v="4"/>
    <x v="27"/>
    <n v="3"/>
    <s v="GEN5; GEN6; GEN7"/>
    <n v="84.2"/>
    <n v="77"/>
    <n v="84"/>
    <s v="NR"/>
    <s v="Industrial CHP"/>
    <n v="138"/>
    <s v="COM"/>
    <m/>
    <m/>
    <m/>
    <m/>
    <m/>
    <m/>
    <m/>
    <m/>
    <m/>
    <m/>
    <m/>
    <n v="1964"/>
    <m/>
  </r>
  <r>
    <n v="50036"/>
    <x v="2"/>
    <s v="New Martinsville Hannibal Hydro"/>
    <n v="4434"/>
    <s v="New Martinsville Hannibal Hydro"/>
    <n v="39.667200000000001"/>
    <n v="-80.864199999999997"/>
    <s v="1 Howard T. Jeffers Drive"/>
    <s v="New Martinsville"/>
    <s v="WV"/>
    <s v="26155"/>
    <s v="Wetzel"/>
    <x v="3"/>
    <s v="PJM"/>
    <x v="3"/>
    <x v="2"/>
    <x v="2"/>
    <n v="2"/>
    <s v="UNT1; UNT2"/>
    <n v="37.4"/>
    <n v="19"/>
    <n v="19"/>
    <s v="NR"/>
    <s v="IPP Non-CHP"/>
    <n v="138"/>
    <s v="Q"/>
    <m/>
    <m/>
    <m/>
    <m/>
    <m/>
    <m/>
    <m/>
    <m/>
    <m/>
    <m/>
    <m/>
    <n v="1988"/>
    <m/>
  </r>
  <r>
    <n v="50037"/>
    <x v="0"/>
    <s v="Rio Bravo Hydro Project"/>
    <n v="30347"/>
    <s v="Olcese Water District"/>
    <n v="35.43"/>
    <n v="-118.8222"/>
    <s v="Hwy 178"/>
    <s v="Bakersfield"/>
    <s v="CA"/>
    <s v="93302"/>
    <s v="Kern"/>
    <x v="0"/>
    <s v="CISO"/>
    <x v="2"/>
    <x v="2"/>
    <x v="2"/>
    <n v="2"/>
    <s v="UNT1; UNT2"/>
    <n v="14"/>
    <n v="13.4"/>
    <n v="12.8"/>
    <s v="NR"/>
    <s v="IPP Non-CHP"/>
    <n v="69"/>
    <s v="M"/>
    <m/>
    <m/>
    <m/>
    <m/>
    <m/>
    <m/>
    <m/>
    <m/>
    <m/>
    <m/>
    <m/>
    <n v="1989"/>
    <m/>
  </r>
  <r>
    <n v="50049"/>
    <x v="0"/>
    <s v="Humboldt Sawmill Company"/>
    <n v="60153"/>
    <s v="Mendocino Forest Products"/>
    <n v="40.472799999999999"/>
    <n v="-124.1014"/>
    <s v="125 Main"/>
    <s v="Scotia"/>
    <s v="CA"/>
    <s v="95565"/>
    <s v="Humboldt"/>
    <x v="0"/>
    <s v="CISO"/>
    <x v="2"/>
    <x v="2"/>
    <x v="50"/>
    <n v="3"/>
    <s v="GEN1; GEN2; GEN3"/>
    <n v="32.5"/>
    <n v="33.5"/>
    <n v="33.5"/>
    <s v="NR"/>
    <s v="Industrial CHP"/>
    <n v="60"/>
    <s v="COM"/>
    <m/>
    <m/>
    <m/>
    <m/>
    <m/>
    <m/>
    <m/>
    <m/>
    <m/>
    <m/>
    <m/>
    <n v="1938"/>
    <m/>
  </r>
  <r>
    <n v="50060"/>
    <x v="2"/>
    <s v="Brown Station Road Plant I"/>
    <n v="15380"/>
    <s v="Prince George's County"/>
    <n v="38.824863000000001"/>
    <n v="-76.773149000000004"/>
    <s v="13400 Dille Drive"/>
    <s v="Upper Marlboro"/>
    <s v="MD"/>
    <s v="20774"/>
    <s v="Prince Georges"/>
    <x v="3"/>
    <s v="PJM"/>
    <x v="3"/>
    <x v="2"/>
    <x v="81"/>
    <n v="3"/>
    <s v="3972; 9314; 9340"/>
    <n v="2.7"/>
    <n v="2.4"/>
    <n v="2.4"/>
    <s v="NR"/>
    <s v="Commercial Non-CHP"/>
    <n v="13.2"/>
    <s v="M"/>
    <s v="RITCHIE 69 KV PG COGEN"/>
    <m/>
    <m/>
    <m/>
    <m/>
    <m/>
    <m/>
    <m/>
    <m/>
    <m/>
    <m/>
    <n v="1987"/>
    <m/>
  </r>
  <r>
    <n v="50061"/>
    <x v="0"/>
    <s v="San Diego State University"/>
    <n v="16625"/>
    <s v="San Diego State University"/>
    <n v="32.778224999999999"/>
    <n v="-117.070114"/>
    <s v="5500 Campanile Drive"/>
    <s v="San Diego"/>
    <s v="CA"/>
    <s v="92182"/>
    <s v="San Diego"/>
    <x v="0"/>
    <s v="CISO"/>
    <x v="2"/>
    <x v="4"/>
    <x v="93"/>
    <n v="7"/>
    <s v="GEN2; GEN3; GEN4; GEN5; GEN6; GEN7; GEN8"/>
    <n v="15.1"/>
    <n v="11.9"/>
    <n v="11.5"/>
    <s v="NR"/>
    <s v="Commercial CHP"/>
    <n v="12"/>
    <s v="S"/>
    <m/>
    <m/>
    <m/>
    <m/>
    <n v="0.9"/>
    <m/>
    <m/>
    <m/>
    <m/>
    <m/>
    <m/>
    <n v="2002"/>
    <m/>
  </r>
  <r>
    <n v="50064"/>
    <x v="0"/>
    <s v="University of California Santa Cruz"/>
    <n v="22142"/>
    <s v="University of California Santa Cruz"/>
    <n v="36.999699999999997"/>
    <n v="-122.0622"/>
    <s v="Heat Plant, UCSC"/>
    <s v="Santa Cruz"/>
    <s v="CA"/>
    <s v="95064"/>
    <s v="Santa Cruz"/>
    <x v="0"/>
    <s v="CISO"/>
    <x v="2"/>
    <x v="4"/>
    <x v="94"/>
    <n v="4"/>
    <s v="003; 004; 18027; 246"/>
    <n v="7.4"/>
    <n v="7.4"/>
    <n v="7.3"/>
    <s v="NR"/>
    <s v="Commercial CHP"/>
    <n v="21"/>
    <s v="S"/>
    <m/>
    <m/>
    <m/>
    <m/>
    <n v="2.5"/>
    <s v="N"/>
    <m/>
    <n v="1"/>
    <n v="1"/>
    <n v="1"/>
    <s v="LIB"/>
    <n v="2013"/>
    <m/>
  </r>
  <r>
    <n v="50066"/>
    <x v="0"/>
    <s v="Calistoga Power Plant"/>
    <n v="7160"/>
    <s v="Geysers Power Co LLC"/>
    <n v="38.7879"/>
    <n v="-122.74339999999999"/>
    <s v="10350 Socrates Mine Road"/>
    <s v="Middletown"/>
    <s v="CA"/>
    <s v="95461"/>
    <s v="Lake"/>
    <x v="0"/>
    <s v="CISO"/>
    <x v="2"/>
    <x v="2"/>
    <x v="19"/>
    <n v="2"/>
    <s v="UNT1; UNT2"/>
    <n v="176.4"/>
    <n v="100"/>
    <n v="110"/>
    <s v="NR"/>
    <s v="IPP Non-CHP"/>
    <n v="230"/>
    <s v="Q"/>
    <m/>
    <m/>
    <m/>
    <m/>
    <m/>
    <m/>
    <m/>
    <m/>
    <m/>
    <m/>
    <m/>
    <n v="1984"/>
    <m/>
  </r>
  <r>
    <n v="50067"/>
    <x v="3"/>
    <s v="Borger Plant"/>
    <n v="17145"/>
    <s v="Sid Richardson Carbon Ltd"/>
    <n v="35.664700000000003"/>
    <n v="-101.4354"/>
    <s v="9455 FM 1559"/>
    <s v="Borger"/>
    <s v="TX"/>
    <s v="79007"/>
    <s v="Hutchinson"/>
    <x v="1"/>
    <s v="SWPP"/>
    <x v="4"/>
    <x v="2"/>
    <x v="85"/>
    <n v="1"/>
    <s v="GEN1"/>
    <n v="30"/>
    <n v="20"/>
    <n v="20"/>
    <s v="NR"/>
    <s v="Industrial CHP"/>
    <n v="69"/>
    <s v="IND"/>
    <m/>
    <m/>
    <m/>
    <m/>
    <m/>
    <m/>
    <m/>
    <m/>
    <m/>
    <m/>
    <m/>
    <n v="1985"/>
    <m/>
  </r>
  <r>
    <n v="50076"/>
    <x v="0"/>
    <s v="Santa Felicia Dam"/>
    <n v="19532"/>
    <s v="United Water Conservation District"/>
    <n v="34.461666999999998"/>
    <n v="-118.75109999999999"/>
    <s v="3838 Piru Canyon Road"/>
    <s v="Piru"/>
    <s v="CA"/>
    <s v="93040"/>
    <s v="Ventura"/>
    <x v="0"/>
    <s v="CISO"/>
    <x v="2"/>
    <x v="2"/>
    <x v="2"/>
    <n v="2"/>
    <s v="UNT1; UNT2"/>
    <n v="1.3"/>
    <n v="1.3"/>
    <n v="1.2"/>
    <s v="NR"/>
    <s v="IPP Non-CHP"/>
    <n v="16"/>
    <s v="P"/>
    <s v="GEN"/>
    <m/>
    <m/>
    <m/>
    <m/>
    <m/>
    <m/>
    <m/>
    <m/>
    <m/>
    <m/>
    <n v="1987"/>
    <m/>
  </r>
  <r>
    <n v="50088"/>
    <x v="1"/>
    <s v="University of Northern Iowa"/>
    <n v="21223"/>
    <s v="University of Northern Iowa"/>
    <n v="42.513607999999998"/>
    <n v="-92.459121999999994"/>
    <s v="30th and Nebraska Streets"/>
    <s v="Cedar Falls"/>
    <s v="IA"/>
    <s v="50614"/>
    <s v="Black Hawk"/>
    <x v="1"/>
    <s v="MISO"/>
    <x v="1"/>
    <x v="0"/>
    <x v="14"/>
    <n v="1"/>
    <s v="GEN1"/>
    <n v="7.5"/>
    <n v="7.5"/>
    <n v="7.5"/>
    <s v="NR"/>
    <s v="Commercial CHP"/>
    <n v="69"/>
    <s v="S"/>
    <s v="MEC.CFU"/>
    <m/>
    <m/>
    <m/>
    <m/>
    <m/>
    <m/>
    <m/>
    <m/>
    <m/>
    <m/>
    <n v="1982"/>
    <m/>
  </r>
  <r>
    <n v="50089"/>
    <x v="0"/>
    <s v="Univ of San Francisco Cogen"/>
    <n v="24010"/>
    <s v="University of San Francisco"/>
    <n v="37.776560000000003"/>
    <n v="-122.45187799999999"/>
    <s v="2130 Fulton St."/>
    <s v="San Francisco"/>
    <s v="CA"/>
    <s v="94117"/>
    <s v="San Francisco"/>
    <x v="0"/>
    <s v="CISO"/>
    <x v="2"/>
    <x v="0"/>
    <x v="17"/>
    <n v="1"/>
    <s v="S-17"/>
    <n v="1.5"/>
    <n v="1.4"/>
    <n v="1.4"/>
    <s v="NR"/>
    <s v="Commercial CHP"/>
    <n v="12"/>
    <s v="COM"/>
    <m/>
    <m/>
    <m/>
    <m/>
    <m/>
    <m/>
    <m/>
    <m/>
    <m/>
    <m/>
    <m/>
    <n v="1987"/>
    <m/>
  </r>
  <r>
    <n v="50091"/>
    <x v="0"/>
    <s v="Sheep Creek Hydro"/>
    <n v="16990"/>
    <s v="Sheep Creek Hydro Inc"/>
    <n v="48.947741000000001"/>
    <n v="-117.795376"/>
    <s v="4522 Mitchell Road"/>
    <s v="Northport"/>
    <s v="WA"/>
    <s v="99157"/>
    <s v="Stevens"/>
    <x v="0"/>
    <s v="AVA"/>
    <x v="21"/>
    <x v="2"/>
    <x v="2"/>
    <n v="2"/>
    <s v="TB1; TB2"/>
    <n v="1.6"/>
    <n v="1.6"/>
    <n v="1"/>
    <s v="NR"/>
    <s v="IPP Non-CHP"/>
    <n v="14.2"/>
    <s v="Q"/>
    <m/>
    <m/>
    <m/>
    <m/>
    <m/>
    <m/>
    <m/>
    <m/>
    <m/>
    <m/>
    <m/>
    <n v="1986"/>
    <m/>
  </r>
  <r>
    <n v="50094"/>
    <x v="2"/>
    <s v="Vicinity Energy Trenton, L.P."/>
    <n v="19148"/>
    <s v="Vicinity Energy Trenton, L.P."/>
    <n v="40.216700000000003"/>
    <n v="-74.7667"/>
    <s v="320 S. Warren St."/>
    <s v="Trenton"/>
    <s v="NJ"/>
    <s v="8608"/>
    <s v="Mercer"/>
    <x v="3"/>
    <s v="PJM"/>
    <x v="3"/>
    <x v="0"/>
    <x v="17"/>
    <n v="1"/>
    <s v="7214"/>
    <n v="6"/>
    <n v="2"/>
    <n v="5"/>
    <s v="NR"/>
    <s v="Commercial CHP"/>
    <n v="27"/>
    <s v="Q"/>
    <m/>
    <m/>
    <m/>
    <m/>
    <m/>
    <m/>
    <m/>
    <m/>
    <m/>
    <m/>
    <m/>
    <n v="1983"/>
    <m/>
  </r>
  <r>
    <n v="50099"/>
    <x v="0"/>
    <s v="Tamarack Energy"/>
    <n v="18461"/>
    <s v="Tamarack Energy"/>
    <n v="44.954853"/>
    <n v="-116.387134"/>
    <s v="3555 Hwy. 95 South"/>
    <s v="New Meadows"/>
    <s v="ID"/>
    <s v="83654"/>
    <s v="Adams"/>
    <x v="0"/>
    <s v="IPCO"/>
    <x v="23"/>
    <x v="2"/>
    <x v="50"/>
    <n v="1"/>
    <s v="GEN1"/>
    <n v="6.2"/>
    <n v="5.8"/>
    <n v="6.2"/>
    <s v="NR"/>
    <s v="IPP CHP"/>
    <n v="69"/>
    <s v="Q"/>
    <m/>
    <m/>
    <m/>
    <m/>
    <m/>
    <m/>
    <m/>
    <m/>
    <m/>
    <m/>
    <m/>
    <n v="1983"/>
    <m/>
  </r>
  <r>
    <n v="50101"/>
    <x v="1"/>
    <s v="WestRock (TX)"/>
    <n v="12307"/>
    <s v="WestRock (TX)"/>
    <n v="30.341899999999999"/>
    <n v="-94.065600000000003"/>
    <s v="1913 FM 105"/>
    <s v="Evadale"/>
    <s v="TX"/>
    <s v="77615"/>
    <s v="Jasper"/>
    <x v="5"/>
    <s v="MISO"/>
    <x v="1"/>
    <x v="2"/>
    <x v="50"/>
    <n v="3"/>
    <s v="GEN1; GEN2; GEN3"/>
    <n v="57.7"/>
    <n v="59.5"/>
    <n v="60.5"/>
    <s v="NR"/>
    <s v="Industrial CHP"/>
    <n v="138"/>
    <s v="IND"/>
    <m/>
    <m/>
    <m/>
    <m/>
    <m/>
    <m/>
    <m/>
    <m/>
    <m/>
    <m/>
    <m/>
    <n v="1954"/>
    <m/>
  </r>
  <r>
    <n v="50110"/>
    <x v="0"/>
    <s v="Sierra Pacific Burney Facility"/>
    <n v="17164"/>
    <s v="Sierra Pacific Industries"/>
    <n v="40.8767"/>
    <n v="-121.7016"/>
    <s v="36336 Highway 299 East"/>
    <s v="Burney"/>
    <s v="CA"/>
    <s v="96013"/>
    <s v="Shasta"/>
    <x v="0"/>
    <s v="CISO"/>
    <x v="2"/>
    <x v="2"/>
    <x v="50"/>
    <n v="1"/>
    <s v="GEN1"/>
    <n v="20"/>
    <n v="18.899999999999999"/>
    <n v="17.899999999999999"/>
    <s v="NR"/>
    <s v="Industrial CHP"/>
    <n v="230"/>
    <s v="COM"/>
    <s v="SPI-BURN_7_N003"/>
    <m/>
    <m/>
    <m/>
    <m/>
    <m/>
    <m/>
    <m/>
    <m/>
    <m/>
    <m/>
    <n v="1986"/>
    <m/>
  </r>
  <r>
    <n v="50112"/>
    <x v="0"/>
    <s v="Sierra Pacific Quincy Facility"/>
    <n v="17164"/>
    <s v="Sierra Pacific Industries"/>
    <n v="39.941164999999998"/>
    <n v="-120.909211"/>
    <s v="1538 Lee Road"/>
    <s v="Quincy"/>
    <s v="CA"/>
    <s v="95971"/>
    <s v="Plumas"/>
    <x v="0"/>
    <s v="CISO"/>
    <x v="2"/>
    <x v="2"/>
    <x v="50"/>
    <n v="1"/>
    <s v="GEN3"/>
    <n v="35.200000000000003"/>
    <n v="24"/>
    <n v="24"/>
    <s v="NR"/>
    <s v="Industrial Non-CHP"/>
    <n v="13.6"/>
    <s v="COM"/>
    <s v="SPI-QUCY_7_N002"/>
    <m/>
    <m/>
    <m/>
    <m/>
    <m/>
    <m/>
    <m/>
    <m/>
    <m/>
    <m/>
    <n v="2018"/>
    <m/>
  </r>
  <r>
    <n v="50115"/>
    <x v="0"/>
    <s v="US Borax"/>
    <n v="22669"/>
    <s v="U S Borax Inc"/>
    <n v="35.032899999999998"/>
    <n v="-117.70099999999999"/>
    <s v="14486 Borax Road"/>
    <s v="Boron"/>
    <s v="CA"/>
    <s v="93516"/>
    <s v="Kern"/>
    <x v="0"/>
    <s v="CISO"/>
    <x v="2"/>
    <x v="0"/>
    <x v="0"/>
    <n v="1"/>
    <s v="GEN1"/>
    <n v="48.2"/>
    <n v="39"/>
    <n v="42"/>
    <s v="NR"/>
    <s v="Industrial CHP"/>
    <n v="115"/>
    <s v="Q"/>
    <m/>
    <m/>
    <m/>
    <m/>
    <m/>
    <m/>
    <m/>
    <m/>
    <m/>
    <m/>
    <m/>
    <n v="1984"/>
    <m/>
  </r>
  <r>
    <n v="50119"/>
    <x v="0"/>
    <s v="Phillips 66 Rodeo Refinery"/>
    <n v="4208"/>
    <s v="Phillips 66 Company"/>
    <n v="38.041699999999999"/>
    <n v="-122.25830000000001"/>
    <s v="1380 San Pablo Ave"/>
    <s v="Rodeo"/>
    <s v="CA"/>
    <s v="94572"/>
    <s v="Contra Costa"/>
    <x v="0"/>
    <s v="CISO"/>
    <x v="2"/>
    <x v="2"/>
    <x v="85"/>
    <n v="3"/>
    <s v="GENA; GENB; GENC"/>
    <n v="54.9"/>
    <n v="45.6"/>
    <n v="49.5"/>
    <s v="NR"/>
    <s v="Industrial CHP"/>
    <n v="115"/>
    <s v="IND"/>
    <m/>
    <m/>
    <m/>
    <m/>
    <m/>
    <m/>
    <m/>
    <m/>
    <m/>
    <m/>
    <m/>
    <n v="1987"/>
    <m/>
  </r>
  <r>
    <n v="50128"/>
    <x v="0"/>
    <s v="Clear Lake Hydro Project"/>
    <n v="22079"/>
    <s v="Yolo County Flood Control WCD"/>
    <n v="38.923555999999998"/>
    <n v="-122.56668000000001"/>
    <s v="18222 Dam Road"/>
    <s v="Clearlake"/>
    <s v="CA"/>
    <s v="95422"/>
    <s v="Lake"/>
    <x v="0"/>
    <s v="CISO"/>
    <x v="2"/>
    <x v="2"/>
    <x v="2"/>
    <n v="1"/>
    <s v="3381"/>
    <n v="2.5"/>
    <n v="2.4"/>
    <n v="2.2999999999999998"/>
    <s v="NR"/>
    <s v="IPP Non-CHP"/>
    <n v="115"/>
    <s v="P"/>
    <m/>
    <m/>
    <m/>
    <m/>
    <m/>
    <m/>
    <m/>
    <m/>
    <m/>
    <m/>
    <m/>
    <n v="1985"/>
    <m/>
  </r>
  <r>
    <n v="50129"/>
    <x v="0"/>
    <s v="Indian Valley Dam Hydro Project"/>
    <n v="22079"/>
    <s v="Yolo County Flood Control WCD"/>
    <n v="39.078800000000001"/>
    <n v="-122.535556"/>
    <s v="4064 Access Road"/>
    <s v="Clearlake Oaks"/>
    <s v="CA"/>
    <s v="95423"/>
    <s v="Lake"/>
    <x v="0"/>
    <s v="CISO"/>
    <x v="2"/>
    <x v="2"/>
    <x v="2"/>
    <n v="3"/>
    <s v="1641; 1642; 8332"/>
    <n v="2.9"/>
    <n v="2.7"/>
    <n v="2.7"/>
    <s v="NR"/>
    <s v="IPP Non-CHP"/>
    <n v="115"/>
    <s v="P"/>
    <m/>
    <m/>
    <m/>
    <m/>
    <m/>
    <m/>
    <m/>
    <m/>
    <m/>
    <m/>
    <m/>
    <n v="1983"/>
    <m/>
  </r>
  <r>
    <n v="50131"/>
    <x v="0"/>
    <s v="Coalinga Cogeneration"/>
    <n v="3852"/>
    <s v="Coalinga Cogeneration Co"/>
    <n v="36.180700000000002"/>
    <n v="-120.38849999999999"/>
    <s v="32812 West Gale Ave."/>
    <s v="Coalinga"/>
    <s v="CA"/>
    <s v="93210"/>
    <s v="Fresno"/>
    <x v="0"/>
    <s v="CISO"/>
    <x v="2"/>
    <x v="0"/>
    <x v="0"/>
    <n v="1"/>
    <s v="K100"/>
    <n v="38.4"/>
    <n v="36"/>
    <n v="38"/>
    <s v="NR"/>
    <s v="IPP CHP"/>
    <n v="220"/>
    <s v="IND"/>
    <m/>
    <m/>
    <m/>
    <m/>
    <m/>
    <m/>
    <m/>
    <m/>
    <m/>
    <m/>
    <m/>
    <n v="1991"/>
    <m/>
  </r>
  <r>
    <n v="50134"/>
    <x v="0"/>
    <s v="Sycamore Cogeneration"/>
    <n v="18390"/>
    <s v="Sycamore Cogeneration Co"/>
    <n v="35.452576999999998"/>
    <n v="-118.985313"/>
    <s v="SW China Grade Loop"/>
    <s v="Bakersfield"/>
    <s v="CA"/>
    <s v="93380"/>
    <s v="Kern"/>
    <x v="0"/>
    <s v="CISO"/>
    <x v="2"/>
    <x v="0"/>
    <x v="0"/>
    <n v="4"/>
    <s v="GTAG; GTBG; GTCG; GTDG"/>
    <n v="300"/>
    <n v="300"/>
    <n v="312"/>
    <s v="NR"/>
    <s v="IPP CHP"/>
    <n v="230"/>
    <s v="IND"/>
    <m/>
    <m/>
    <m/>
    <m/>
    <m/>
    <m/>
    <m/>
    <m/>
    <m/>
    <m/>
    <m/>
    <n v="1987"/>
    <m/>
  </r>
  <r>
    <n v="50141"/>
    <x v="3"/>
    <s v="Snider Industries"/>
    <n v="27211"/>
    <s v="Snider Industries Inc"/>
    <n v="32.574722000000001"/>
    <n v="-94.373889000000005"/>
    <s v="3311 Sue Belle Lake Road"/>
    <s v="Marshall"/>
    <s v="TX"/>
    <s v="75671"/>
    <s v="Harrison"/>
    <x v="1"/>
    <s v="SWPP"/>
    <x v="4"/>
    <x v="2"/>
    <x v="50"/>
    <n v="1"/>
    <s v="WGN1"/>
    <n v="5"/>
    <n v="5"/>
    <n v="5"/>
    <s v="NR"/>
    <s v="Industrial CHP"/>
    <n v="12.47"/>
    <s v="IND"/>
    <m/>
    <m/>
    <m/>
    <m/>
    <m/>
    <m/>
    <m/>
    <m/>
    <m/>
    <m/>
    <m/>
    <n v="1983"/>
    <m/>
  </r>
  <r>
    <n v="50147"/>
    <x v="0"/>
    <s v="R E Badger Filtration Plant"/>
    <n v="16713"/>
    <s v="Santa Fe Irrigation District"/>
    <n v="33.051000000000002"/>
    <n v="-117.175"/>
    <s v="18535 Aliso Canyon Road"/>
    <s v="Rancho Santa Fe"/>
    <s v="CA"/>
    <s v="92067"/>
    <s v="San Diego"/>
    <x v="0"/>
    <s v="CISO"/>
    <x v="2"/>
    <x v="2"/>
    <x v="2"/>
    <n v="1"/>
    <s v="1"/>
    <n v="1.4"/>
    <n v="1"/>
    <n v="0.5"/>
    <s v="NR"/>
    <s v="IPP Non-CHP"/>
    <n v="12"/>
    <s v="P"/>
    <m/>
    <m/>
    <m/>
    <m/>
    <m/>
    <m/>
    <m/>
    <m/>
    <m/>
    <m/>
    <m/>
    <n v="1987"/>
    <m/>
  </r>
  <r>
    <n v="50148"/>
    <x v="0"/>
    <s v="Linde Wilmington"/>
    <n v="15320"/>
    <s v="Linde Inc"/>
    <n v="33.788559999999997"/>
    <n v="-118.229392"/>
    <s v="Pacific Coast Highway"/>
    <s v="Wilmington"/>
    <s v="CA"/>
    <s v="90744"/>
    <s v="Los Angeles"/>
    <x v="0"/>
    <s v="LDWP"/>
    <x v="16"/>
    <x v="0"/>
    <x v="15"/>
    <n v="2"/>
    <s v="GEN1; GEN2"/>
    <n v="31"/>
    <n v="27"/>
    <n v="27"/>
    <s v="NR"/>
    <s v="Industrial CHP"/>
    <n v="34.5"/>
    <s v="IND"/>
    <s v="LADWP"/>
    <m/>
    <m/>
    <m/>
    <m/>
    <m/>
    <m/>
    <m/>
    <m/>
    <m/>
    <m/>
    <n v="1988"/>
    <m/>
  </r>
  <r>
    <n v="50152"/>
    <x v="1"/>
    <s v="Dow St Charles Operations"/>
    <n v="5352"/>
    <s v="Dow Chemical Co - St Charles"/>
    <n v="29.9861"/>
    <n v="-90.441400000000002"/>
    <s v="Highway 3142"/>
    <s v="Taft"/>
    <s v="LA"/>
    <s v="70057"/>
    <s v="St Charles"/>
    <x v="2"/>
    <s v="MISO"/>
    <x v="1"/>
    <x v="0"/>
    <x v="15"/>
    <n v="4"/>
    <s v="CGN1; CGN2; CSTG; STG"/>
    <n v="323.60000000000002"/>
    <n v="270"/>
    <n v="302"/>
    <s v="NR"/>
    <s v="Industrial CHP"/>
    <n v="13.8"/>
    <s v="IND"/>
    <m/>
    <m/>
    <m/>
    <m/>
    <m/>
    <m/>
    <m/>
    <m/>
    <m/>
    <m/>
    <m/>
    <n v="1996"/>
    <m/>
  </r>
  <r>
    <n v="50156"/>
    <x v="0"/>
    <s v="Bear Creek (CA)"/>
    <n v="64078"/>
    <s v="Central Rivers Power US, LLC"/>
    <n v="40.534453999999997"/>
    <n v="-121.959109"/>
    <s v="North of Inwood Road"/>
    <s v="Shingletown"/>
    <s v="CA"/>
    <s v="96088"/>
    <s v="Shasta"/>
    <x v="0"/>
    <s v="CISO"/>
    <x v="2"/>
    <x v="2"/>
    <x v="2"/>
    <n v="1"/>
    <s v="GEN1"/>
    <n v="3.2"/>
    <n v="3"/>
    <n v="2.9"/>
    <s v="NR"/>
    <s v="IPP Non-CHP"/>
    <n v="12.7"/>
    <s v="Q"/>
    <m/>
    <m/>
    <m/>
    <m/>
    <m/>
    <m/>
    <m/>
    <m/>
    <m/>
    <m/>
    <m/>
    <n v="1990"/>
    <m/>
  </r>
  <r>
    <n v="50170"/>
    <x v="0"/>
    <s v="Berry Cogen"/>
    <n v="1569"/>
    <s v="Berry Petroleum Co"/>
    <n v="35.093046000000001"/>
    <n v="-119.443617"/>
    <s v="28601 Hovey hills Rd"/>
    <s v="Taft"/>
    <s v="CA"/>
    <s v="93268"/>
    <s v="Kern"/>
    <x v="0"/>
    <s v="CISO"/>
    <x v="2"/>
    <x v="0"/>
    <x v="0"/>
    <n v="1"/>
    <s v="GEN1"/>
    <n v="38.700000000000003"/>
    <n v="35"/>
    <n v="37.5"/>
    <s v="NR"/>
    <s v="Industrial CHP"/>
    <n v="115"/>
    <s v="Q"/>
    <s v="ZP26"/>
    <m/>
    <m/>
    <m/>
    <m/>
    <m/>
    <m/>
    <m/>
    <m/>
    <m/>
    <m/>
    <n v="1986"/>
    <m/>
  </r>
  <r>
    <n v="50175"/>
    <x v="2"/>
    <s v="Emporia"/>
    <n v="56840"/>
    <s v="Emporia Hydro Power LP"/>
    <n v="36.695999999999998"/>
    <n v="-77.56"/>
    <s v="949 Mill Rd"/>
    <s v="Emporia"/>
    <s v="VA"/>
    <s v="23847"/>
    <s v="Greensville"/>
    <x v="2"/>
    <s v="PJM"/>
    <x v="3"/>
    <x v="2"/>
    <x v="2"/>
    <n v="2"/>
    <s v="GEN1; GEN2"/>
    <n v="2.5"/>
    <n v="2.5"/>
    <n v="2.5"/>
    <s v="NR"/>
    <s v="IPP Non-CHP"/>
    <n v="12.5"/>
    <s v="Q"/>
    <m/>
    <m/>
    <m/>
    <m/>
    <m/>
    <m/>
    <m/>
    <m/>
    <m/>
    <m/>
    <m/>
    <n v="1986"/>
    <m/>
  </r>
  <r>
    <n v="50178"/>
    <x v="2"/>
    <s v="Halifax (VA)"/>
    <n v="56843"/>
    <s v="Banister Hydro LP"/>
    <n v="36.781700000000001"/>
    <n v="-78.923599999999993"/>
    <s v="1130 L.P. Bailey Highway"/>
    <s v="Halifax"/>
    <s v="VA"/>
    <s v="24558"/>
    <s v="Halifax"/>
    <x v="2"/>
    <s v="PJM"/>
    <x v="3"/>
    <x v="2"/>
    <x v="2"/>
    <n v="3"/>
    <s v="GEN1; GEN2; GEN3"/>
    <n v="1.6"/>
    <n v="1.6"/>
    <n v="1.6"/>
    <s v="NR"/>
    <s v="IPP Non-CHP"/>
    <n v="12.5"/>
    <s v="Q"/>
    <m/>
    <m/>
    <m/>
    <m/>
    <m/>
    <m/>
    <m/>
    <m/>
    <m/>
    <m/>
    <m/>
    <n v="1915"/>
    <m/>
  </r>
  <r>
    <n v="50179"/>
    <x v="0"/>
    <s v="Box Canyon Dam"/>
    <n v="58896"/>
    <s v="Siskiyou Power Authority"/>
    <n v="41.279200000000003"/>
    <n v="-122.3292"/>
    <s v="2623 W.A. Barr Road"/>
    <s v="Mount Shasta"/>
    <s v="CA"/>
    <s v="96067"/>
    <s v="Siskiyou"/>
    <x v="0"/>
    <s v="PACW"/>
    <x v="14"/>
    <x v="2"/>
    <x v="2"/>
    <n v="2"/>
    <s v="GEN1; GEN2"/>
    <n v="5"/>
    <n v="5"/>
    <n v="5"/>
    <s v="NR"/>
    <s v="IPP Non-CHP"/>
    <n v="69"/>
    <s v="M"/>
    <m/>
    <m/>
    <m/>
    <m/>
    <m/>
    <m/>
    <m/>
    <m/>
    <m/>
    <m/>
    <m/>
    <n v="1986"/>
    <m/>
  </r>
  <r>
    <n v="50180"/>
    <x v="0"/>
    <s v="Olsen"/>
    <n v="60821"/>
    <s v="Olsen Power Partners"/>
    <n v="40.637219999999999"/>
    <n v="-121.92805"/>
    <s v="Adkins Road"/>
    <s v="Whitmore"/>
    <s v="CA"/>
    <s v="96096"/>
    <s v="Shasta"/>
    <x v="0"/>
    <s v="CISO"/>
    <x v="2"/>
    <x v="2"/>
    <x v="2"/>
    <n v="1"/>
    <s v="GEN1"/>
    <n v="5"/>
    <n v="4.8"/>
    <n v="4.5999999999999996"/>
    <s v="NR"/>
    <s v="IPP Non-CHP"/>
    <n v="69"/>
    <s v="Q"/>
    <m/>
    <m/>
    <m/>
    <m/>
    <m/>
    <m/>
    <m/>
    <m/>
    <m/>
    <m/>
    <m/>
    <n v="1990"/>
    <m/>
  </r>
  <r>
    <n v="50185"/>
    <x v="0"/>
    <s v="Cosmo Specialty Fibers Plant"/>
    <n v="20547"/>
    <s v="Cosmo Specialty Fibers"/>
    <n v="46.954070999999999"/>
    <n v="-123.76108600000001"/>
    <s v="1701 First St"/>
    <s v="Cosmopolis"/>
    <s v="WA"/>
    <s v="98537"/>
    <s v="Grays Harbor"/>
    <x v="0"/>
    <s v="BPAT"/>
    <x v="17"/>
    <x v="2"/>
    <x v="50"/>
    <n v="2"/>
    <s v="TG1; TG2"/>
    <n v="15"/>
    <n v="17"/>
    <n v="18"/>
    <s v="NR"/>
    <s v="Industrial CHP"/>
    <n v="69"/>
    <s v="IND"/>
    <m/>
    <m/>
    <m/>
    <m/>
    <m/>
    <m/>
    <m/>
    <m/>
    <m/>
    <m/>
    <m/>
    <n v="1957"/>
    <m/>
  </r>
  <r>
    <n v="50187"/>
    <x v="0"/>
    <s v="Nippon Dynawave Packaging Longview WA"/>
    <n v="60561"/>
    <s v="Nippon Dynawave Packaging Co."/>
    <n v="46.123600000000003"/>
    <n v="-122.97280000000001"/>
    <s v="3401 Industrial Way"/>
    <s v="Longview"/>
    <s v="WA"/>
    <s v="98632"/>
    <s v="Cowlitz"/>
    <x v="0"/>
    <s v="BPAT"/>
    <x v="17"/>
    <x v="2"/>
    <x v="50"/>
    <n v="4"/>
    <s v="TG1; TG2; TG4; TG5"/>
    <n v="62.4"/>
    <n v="58"/>
    <n v="58.6"/>
    <s v="NR"/>
    <s v="Industrial CHP"/>
    <n v="230"/>
    <s v="IND"/>
    <m/>
    <m/>
    <m/>
    <m/>
    <m/>
    <m/>
    <m/>
    <m/>
    <m/>
    <m/>
    <m/>
    <n v="1948"/>
    <m/>
  </r>
  <r>
    <n v="50189"/>
    <x v="2"/>
    <s v="Domtar Paper Co LLC Plymouth NC"/>
    <n v="55903"/>
    <s v="Domtar Paper Company LLC"/>
    <n v="35.8628"/>
    <n v="-76.783100000000005"/>
    <s v="NC Hwy 149 N"/>
    <s v="Plymouth"/>
    <s v="NC"/>
    <s v="27962"/>
    <s v="Martin"/>
    <x v="2"/>
    <s v="PJM"/>
    <x v="3"/>
    <x v="2"/>
    <x v="50"/>
    <n v="2"/>
    <s v="TG10; TG9"/>
    <n v="114"/>
    <n v="114.8"/>
    <n v="114.8"/>
    <s v="NR"/>
    <s v="Industrial CHP"/>
    <n v="13.8"/>
    <s v="IND"/>
    <m/>
    <m/>
    <m/>
    <m/>
    <m/>
    <m/>
    <m/>
    <m/>
    <m/>
    <m/>
    <m/>
    <n v="1976"/>
    <m/>
  </r>
  <r>
    <n v="50190"/>
    <x v="1"/>
    <s v="Domtar Paper Company Rothschild"/>
    <n v="55997"/>
    <s v="Domtar Paper Company Rothschild"/>
    <n v="44.886699999999998"/>
    <n v="-89.627200000000002"/>
    <s v="200 North Grand Ave"/>
    <s v="Rothschild"/>
    <s v="WI"/>
    <s v="54474"/>
    <s v="Marathon"/>
    <x v="1"/>
    <s v="MISO"/>
    <x v="1"/>
    <x v="2"/>
    <x v="2"/>
    <n v="2"/>
    <s v="HG3; HG7"/>
    <n v="1.1000000000000001"/>
    <n v="1.1000000000000001"/>
    <n v="1.1000000000000001"/>
    <s v="NR"/>
    <s v="Industrial Non-CHP"/>
    <n v="46"/>
    <s v="IND"/>
    <m/>
    <m/>
    <m/>
    <m/>
    <m/>
    <m/>
    <m/>
    <m/>
    <m/>
    <m/>
    <m/>
    <n v="1910"/>
    <m/>
  </r>
  <r>
    <n v="50191"/>
    <x v="0"/>
    <s v="IP Springfield Oregon"/>
    <n v="56289"/>
    <s v="International Paper Corporation - Springfield"/>
    <n v="44.056899999999999"/>
    <n v="-122.9555"/>
    <s v="801 42nd Street"/>
    <s v="Springfield"/>
    <s v="OR"/>
    <s v="97478"/>
    <s v="Lane"/>
    <x v="0"/>
    <s v="BPAT"/>
    <x v="17"/>
    <x v="2"/>
    <x v="50"/>
    <n v="4"/>
    <s v="TG1; TG2; TG3; TG4"/>
    <n v="65"/>
    <n v="58"/>
    <n v="58"/>
    <s v="NR"/>
    <s v="Industrial CHP"/>
    <n v="115"/>
    <s v="IND"/>
    <s v="midc"/>
    <m/>
    <m/>
    <m/>
    <m/>
    <m/>
    <m/>
    <m/>
    <m/>
    <m/>
    <m/>
    <n v="1949"/>
    <m/>
  </r>
  <r>
    <n v="50192"/>
    <x v="3"/>
    <s v="International Paper Valliant OK"/>
    <n v="56164"/>
    <s v="International Paper - Valliant"/>
    <n v="33.996099999999998"/>
    <n v="-95.111400000000003"/>
    <s v="890 IP Lane"/>
    <s v="Valliant"/>
    <s v="OK"/>
    <s v="74764"/>
    <s v="McCurtain"/>
    <x v="1"/>
    <s v="SWPP"/>
    <x v="4"/>
    <x v="2"/>
    <x v="50"/>
    <n v="1"/>
    <s v="TG1"/>
    <n v="68"/>
    <n v="57.8"/>
    <n v="57.8"/>
    <s v="NR"/>
    <s v="Industrial CHP"/>
    <n v="13.8"/>
    <s v="IND"/>
    <m/>
    <m/>
    <m/>
    <m/>
    <m/>
    <m/>
    <m/>
    <m/>
    <m/>
    <m/>
    <m/>
    <n v="1971"/>
    <m/>
  </r>
  <r>
    <n v="50200"/>
    <x v="0"/>
    <s v="B Braun Medical"/>
    <n v="1058"/>
    <s v="B Braun Medical Inc"/>
    <n v="33.688721000000001"/>
    <n v="-117.834793"/>
    <s v="2525 McGaw Ave"/>
    <s v="Irvine"/>
    <s v="CA"/>
    <s v="92614"/>
    <s v="Orange"/>
    <x v="0"/>
    <s v="CISO"/>
    <x v="2"/>
    <x v="0"/>
    <x v="0"/>
    <n v="2"/>
    <s v="GEN1; GEN2"/>
    <n v="6.1"/>
    <n v="5.6"/>
    <n v="5.8"/>
    <s v="NR"/>
    <s v="Industrial CHP"/>
    <n v="12"/>
    <s v="IND"/>
    <m/>
    <m/>
    <m/>
    <m/>
    <m/>
    <m/>
    <m/>
    <m/>
    <m/>
    <m/>
    <m/>
    <n v="1982"/>
    <n v="2025"/>
  </r>
  <r>
    <n v="50205"/>
    <x v="0"/>
    <s v="Williams Ignacio Natural Gas Plant"/>
    <n v="28473"/>
    <s v="Harvest Midstream Co"/>
    <n v="37.145555999999999"/>
    <n v="-107.784722"/>
    <s v="3746 cr 307"/>
    <s v="Durango"/>
    <s v="CO"/>
    <s v="81303"/>
    <s v="La Plata"/>
    <x v="0"/>
    <s v="WACM"/>
    <x v="19"/>
    <x v="2"/>
    <x v="87"/>
    <n v="1"/>
    <s v="7101"/>
    <n v="6.1"/>
    <n v="6.1"/>
    <n v="6.1"/>
    <s v="NR"/>
    <s v="Industrial Non-CHP"/>
    <n v="4.16"/>
    <s v="IND"/>
    <m/>
    <m/>
    <m/>
    <m/>
    <m/>
    <m/>
    <m/>
    <m/>
    <m/>
    <m/>
    <m/>
    <n v="1984"/>
    <m/>
  </r>
  <r>
    <n v="50206"/>
    <x v="0"/>
    <s v="Vallecito Hydroelectric"/>
    <n v="27762"/>
    <s v="Ptarmigan Res &amp; Engy Inc"/>
    <n v="37.377715000000002"/>
    <n v="-107.578745"/>
    <s v="13029 County Road 501"/>
    <s v="Bayfield"/>
    <s v="CO"/>
    <s v="81122"/>
    <s v="La Plata"/>
    <x v="0"/>
    <s v="WACM"/>
    <x v="19"/>
    <x v="2"/>
    <x v="2"/>
    <n v="3"/>
    <s v="GEN1; GEN2; GEN3"/>
    <n v="5.8"/>
    <n v="5.8"/>
    <n v="5.8"/>
    <s v="NR"/>
    <s v="IPP Non-CHP"/>
    <n v="69"/>
    <s v="Q"/>
    <m/>
    <m/>
    <m/>
    <m/>
    <m/>
    <m/>
    <m/>
    <m/>
    <m/>
    <m/>
    <m/>
    <n v="1989"/>
    <m/>
  </r>
  <r>
    <n v="50210"/>
    <x v="0"/>
    <s v="Vulcan-BN Geothermal Power Company"/>
    <n v="49899"/>
    <s v="CalEnergy Operating Corporation"/>
    <n v="33.1633"/>
    <n v="-115.61669999999999"/>
    <s v="7001 Gentry Rd."/>
    <s v="Calipatria"/>
    <s v="CA"/>
    <s v="92233"/>
    <s v="Imperial"/>
    <x v="0"/>
    <s v="IID"/>
    <x v="15"/>
    <x v="2"/>
    <x v="19"/>
    <n v="2"/>
    <s v="GEN1; GEN2"/>
    <n v="39.6"/>
    <n v="38"/>
    <n v="38"/>
    <s v="NR"/>
    <s v="IPP Non-CHP"/>
    <n v="92"/>
    <s v="Q"/>
    <m/>
    <m/>
    <m/>
    <m/>
    <m/>
    <m/>
    <m/>
    <m/>
    <m/>
    <m/>
    <m/>
    <n v="1985"/>
    <m/>
  </r>
  <r>
    <n v="50215"/>
    <x v="2"/>
    <s v="York County Resource Recovery"/>
    <n v="21128"/>
    <s v="York County Solid W &amp; R Auth"/>
    <n v="40.0017"/>
    <n v="-76.718299999999999"/>
    <s v="2651 Blackbridge Road"/>
    <s v="York"/>
    <s v="PA"/>
    <s v="17406"/>
    <s v="York"/>
    <x v="3"/>
    <s v="PJM"/>
    <x v="3"/>
    <x v="2"/>
    <x v="53"/>
    <n v="1"/>
    <s v="GEN1"/>
    <n v="36.5"/>
    <n v="30"/>
    <n v="30"/>
    <s v="NR"/>
    <s v="IPP Non-CHP"/>
    <n v="115"/>
    <s v="P"/>
    <m/>
    <m/>
    <m/>
    <m/>
    <m/>
    <m/>
    <m/>
    <m/>
    <m/>
    <m/>
    <m/>
    <n v="1989"/>
    <m/>
  </r>
  <r>
    <n v="50216"/>
    <x v="0"/>
    <s v="Watson Cogeneration"/>
    <n v="867"/>
    <s v="ARCO Products Co-Watson"/>
    <n v="33.816647000000003"/>
    <n v="-118.24484099999999"/>
    <s v="22850 South Wilminton"/>
    <s v="Carson"/>
    <s v="CA"/>
    <s v="90749"/>
    <s v="Los Angeles"/>
    <x v="0"/>
    <s v="CISO"/>
    <x v="2"/>
    <x v="0"/>
    <x v="15"/>
    <n v="6"/>
    <s v="GN91; GN92; GN93; GN94; GN95; GN96"/>
    <n v="405"/>
    <n v="398"/>
    <n v="398"/>
    <s v="NR"/>
    <s v="Industrial CHP"/>
    <n v="220"/>
    <s v="Q"/>
    <s v="POD_ARCOGN_2_UNITS"/>
    <m/>
    <m/>
    <m/>
    <m/>
    <m/>
    <m/>
    <m/>
    <m/>
    <m/>
    <m/>
    <n v="1987"/>
    <m/>
  </r>
  <r>
    <n v="50218"/>
    <x v="0"/>
    <s v="Woodward Power Plant"/>
    <n v="19281"/>
    <s v="Turlock Irrigation District"/>
    <n v="37.860652999999999"/>
    <n v="-120.879153"/>
    <s v="15476 26 Mile Rd"/>
    <s v="Oakdale"/>
    <s v="CA"/>
    <s v="95361"/>
    <s v="Stanislaus"/>
    <x v="0"/>
    <s v="TIDC"/>
    <x v="13"/>
    <x v="2"/>
    <x v="2"/>
    <n v="1"/>
    <s v="U1"/>
    <n v="2.8"/>
    <n v="2.7"/>
    <n v="2.6"/>
    <s v="NR"/>
    <s v="IPP Non-CHP"/>
    <n v="12"/>
    <s v="P"/>
    <s v="MRTU_VALLYHM_1_N004"/>
    <m/>
    <m/>
    <m/>
    <m/>
    <m/>
    <m/>
    <m/>
    <m/>
    <m/>
    <m/>
    <n v="1982"/>
    <m/>
  </r>
  <r>
    <n v="50219"/>
    <x v="0"/>
    <s v="Frankenheimer Power Plant"/>
    <n v="19281"/>
    <s v="Turlock Irrigation District"/>
    <n v="37.830378000000003"/>
    <n v="-120.806972"/>
    <s v="10421 Frankenheimer Road"/>
    <s v="Oakdale"/>
    <s v="CA"/>
    <s v="95361"/>
    <s v="Stanislaus"/>
    <x v="0"/>
    <s v="CISO"/>
    <x v="2"/>
    <x v="2"/>
    <x v="2"/>
    <n v="1"/>
    <s v="U1"/>
    <n v="5.3"/>
    <n v="4"/>
    <n v="4.3"/>
    <s v="NR"/>
    <s v="IPP Non-CHP"/>
    <n v="17"/>
    <s v="P"/>
    <s v="MRTU_COTTLE_7_N002"/>
    <m/>
    <m/>
    <m/>
    <m/>
    <m/>
    <m/>
    <m/>
    <m/>
    <m/>
    <m/>
    <n v="1983"/>
    <m/>
  </r>
  <r>
    <n v="50223"/>
    <x v="0"/>
    <s v="Nelson Creek"/>
    <n v="13353"/>
    <s v="Nelson Creek Power Inc"/>
    <n v="41.028892999999997"/>
    <n v="-121.89235100000001"/>
    <s v="Highway 299"/>
    <s v="Big Bend"/>
    <s v="CA"/>
    <s v="96011"/>
    <s v="Shasta"/>
    <x v="0"/>
    <s v="CISO"/>
    <x v="2"/>
    <x v="2"/>
    <x v="2"/>
    <n v="1"/>
    <s v="1296"/>
    <n v="1.2"/>
    <n v="0.5"/>
    <n v="0.9"/>
    <s v="NR"/>
    <s v="IPP Non-CHP"/>
    <n v="12.5"/>
    <s v="Q"/>
    <m/>
    <m/>
    <m/>
    <m/>
    <m/>
    <m/>
    <m/>
    <m/>
    <m/>
    <m/>
    <m/>
    <n v="1989"/>
    <m/>
  </r>
  <r>
    <n v="50224"/>
    <x v="0"/>
    <s v="Oxnard Wastewater Treatment Plant"/>
    <n v="22045"/>
    <s v="Oxnard City of"/>
    <n v="34.140501"/>
    <n v="-119.184529"/>
    <s v="6001 S. Perkins Rd."/>
    <s v="Oxnard"/>
    <s v="CA"/>
    <s v="93033"/>
    <s v="Ventura"/>
    <x v="0"/>
    <s v="CISO"/>
    <x v="2"/>
    <x v="2"/>
    <x v="84"/>
    <n v="3"/>
    <s v="7610; 7710; 7810"/>
    <n v="1.5"/>
    <n v="1.2"/>
    <n v="1.2"/>
    <s v="NR"/>
    <s v="Commercial CHP"/>
    <n v="66"/>
    <s v="M"/>
    <m/>
    <m/>
    <m/>
    <m/>
    <m/>
    <m/>
    <m/>
    <m/>
    <m/>
    <m/>
    <m/>
    <n v="1981"/>
    <m/>
  </r>
  <r>
    <n v="50228"/>
    <x v="0"/>
    <s v="Rocky Brook Hydroelectric"/>
    <n v="22614"/>
    <s v="Rocky Brook Electric Inc"/>
    <n v="47.719700000000003"/>
    <n v="-122.9431"/>
    <s v="3020 Dosewallips road"/>
    <s v="Brinnon"/>
    <s v="WA"/>
    <s v="98320"/>
    <s v="Jefferson"/>
    <x v="0"/>
    <s v="BPAT"/>
    <x v="17"/>
    <x v="2"/>
    <x v="2"/>
    <n v="1"/>
    <s v="GEN1"/>
    <n v="1.6"/>
    <n v="0.1"/>
    <n v="1.2"/>
    <s v="NR"/>
    <s v="IPP Non-CHP"/>
    <n v="7.2"/>
    <s v="Q"/>
    <m/>
    <m/>
    <m/>
    <m/>
    <m/>
    <m/>
    <m/>
    <m/>
    <m/>
    <m/>
    <m/>
    <n v="1985"/>
    <m/>
  </r>
  <r>
    <n v="50233"/>
    <x v="0"/>
    <s v="San Dimas Wash Generating Station"/>
    <n v="22635"/>
    <s v="San Gabriel Valley Mun Wtr Dt"/>
    <n v="34.124170999999997"/>
    <n v="-117.805091"/>
    <s v="190 E. Foothill Blvd"/>
    <s v="San Dimas"/>
    <s v="CA"/>
    <s v="91773"/>
    <s v="Los Angeles"/>
    <x v="0"/>
    <s v="CISO"/>
    <x v="2"/>
    <x v="2"/>
    <x v="2"/>
    <n v="1"/>
    <s v="4011"/>
    <n v="1"/>
    <n v="1"/>
    <n v="1"/>
    <s v="NR"/>
    <s v="IPP Non-CHP"/>
    <n v="4.16"/>
    <s v="Q"/>
    <m/>
    <m/>
    <m/>
    <m/>
    <m/>
    <m/>
    <m/>
    <m/>
    <m/>
    <m/>
    <m/>
    <n v="1986"/>
    <m/>
  </r>
  <r>
    <n v="50234"/>
    <x v="0"/>
    <s v="San Antonio Regional Hospital"/>
    <n v="16583"/>
    <s v="San Antonio Regional Hospital"/>
    <n v="34.101900000000001"/>
    <n v="-117.63809999999999"/>
    <s v="999 San Bernardino Road"/>
    <s v="Upland"/>
    <s v="CA"/>
    <s v="91786"/>
    <s v="San Bernardino"/>
    <x v="0"/>
    <s v="CISO"/>
    <x v="2"/>
    <x v="0"/>
    <x v="17"/>
    <n v="3"/>
    <s v="2074; 2075; 2076"/>
    <n v="2.7"/>
    <n v="2.7"/>
    <n v="2.4"/>
    <s v="NR"/>
    <s v="Commercial CHP"/>
    <n v="480"/>
    <s v="COM"/>
    <m/>
    <m/>
    <m/>
    <m/>
    <m/>
    <m/>
    <m/>
    <m/>
    <m/>
    <m/>
    <m/>
    <n v="1985"/>
    <m/>
  </r>
  <r>
    <n v="50240"/>
    <x v="1"/>
    <s v="Purdue University"/>
    <n v="15526"/>
    <s v="Purdue University"/>
    <n v="40.417200000000001"/>
    <n v="-86.912199999999999"/>
    <s v="419 S. Grant St"/>
    <s v="West Lafayette"/>
    <s v="IN"/>
    <s v="47907"/>
    <s v="Tippecanoe"/>
    <x v="3"/>
    <s v="MISO"/>
    <x v="1"/>
    <x v="4"/>
    <x v="33"/>
    <n v="3"/>
    <s v="GEN1; GEN2; GEN3"/>
    <n v="43.3"/>
    <n v="39.6"/>
    <n v="43.2"/>
    <s v="NR"/>
    <s v="Commercial CHP"/>
    <n v="12.5"/>
    <s v="S"/>
    <m/>
    <m/>
    <m/>
    <m/>
    <m/>
    <m/>
    <m/>
    <m/>
    <m/>
    <m/>
    <m/>
    <n v="1969"/>
    <m/>
  </r>
  <r>
    <n v="50251"/>
    <x v="1"/>
    <s v="Billerud Quinnesec Mill"/>
    <n v="56187"/>
    <s v="Billerud Quinnesec Mill"/>
    <n v="45.7956"/>
    <n v="-87.955600000000004"/>
    <s v="US Hwy 2"/>
    <s v="Norway"/>
    <s v="MI"/>
    <s v="49870"/>
    <s v="Dickinson"/>
    <x v="3"/>
    <s v="MISO"/>
    <x v="1"/>
    <x v="2"/>
    <x v="50"/>
    <n v="2"/>
    <s v="GEN1; GEN2"/>
    <n v="56"/>
    <n v="59"/>
    <n v="59"/>
    <s v="NR"/>
    <s v="Industrial CHP"/>
    <n v="13.8"/>
    <s v="IND"/>
    <m/>
    <m/>
    <m/>
    <m/>
    <m/>
    <m/>
    <m/>
    <m/>
    <m/>
    <m/>
    <m/>
    <n v="1985"/>
    <m/>
  </r>
  <r>
    <n v="50252"/>
    <x v="1"/>
    <s v="Sartell Dam"/>
    <n v="57280"/>
    <s v="Eagle Creek Renewable Energy, LLC"/>
    <n v="45.617995999999998"/>
    <n v="-94.200785999999994"/>
    <s v="100 East Sartell Street"/>
    <s v="Sartell"/>
    <s v="MN"/>
    <s v="56377"/>
    <s v="Benton"/>
    <x v="1"/>
    <s v="MISO"/>
    <x v="1"/>
    <x v="2"/>
    <x v="2"/>
    <n v="11"/>
    <s v="HG10; HG11; HG12; HG2; HG3; HG4; HG5; HG6; HG7; HG8; HG9"/>
    <n v="9.3000000000000007"/>
    <n v="9.3000000000000007"/>
    <n v="9.3000000000000007"/>
    <s v="NR"/>
    <s v="IPP Non-CHP"/>
    <n v="13.8"/>
    <s v="Q"/>
    <s v="NSP.SARTELL"/>
    <m/>
    <m/>
    <m/>
    <m/>
    <m/>
    <m/>
    <m/>
    <m/>
    <m/>
    <m/>
    <n v="1985"/>
    <m/>
  </r>
  <r>
    <n v="50254"/>
    <x v="2"/>
    <s v="KapStone Kraft Paper Corp"/>
    <n v="64508"/>
    <s v="Westrock Kraft Paper, LLC"/>
    <n v="36.476900000000001"/>
    <n v="-77.641400000000004"/>
    <s v="100 Gaston Road"/>
    <s v="Roanoke Rapids"/>
    <s v="NC"/>
    <s v="27870"/>
    <s v="Halifax"/>
    <x v="2"/>
    <s v="PJM"/>
    <x v="3"/>
    <x v="2"/>
    <x v="50"/>
    <n v="1"/>
    <s v="GEN1"/>
    <n v="28.3"/>
    <n v="30"/>
    <n v="30"/>
    <s v="NR"/>
    <s v="Industrial CHP"/>
    <n v="13.8"/>
    <s v="IND"/>
    <m/>
    <m/>
    <m/>
    <m/>
    <m/>
    <m/>
    <m/>
    <m/>
    <m/>
    <m/>
    <m/>
    <n v="1966"/>
    <m/>
  </r>
  <r>
    <n v="50260"/>
    <x v="1"/>
    <s v="Corewell Health Dearborn Campus"/>
    <n v="13945"/>
    <s v="Corewell Health Dearborn Campus"/>
    <n v="42.291699999999999"/>
    <n v="-83.2119"/>
    <s v="18101 Oakwood Blvd."/>
    <s v="Dearborn"/>
    <s v="MI"/>
    <s v="48123"/>
    <s v="Wayne"/>
    <x v="3"/>
    <s v="MISO"/>
    <x v="1"/>
    <x v="1"/>
    <x v="1"/>
    <n v="3"/>
    <s v="1 2M; 2 2M; 500A"/>
    <n v="4.5"/>
    <n v="4.5"/>
    <n v="4.5"/>
    <s v="NR"/>
    <s v="Commercial Non-CHP"/>
    <n v="230"/>
    <s v="COM"/>
    <m/>
    <m/>
    <m/>
    <m/>
    <m/>
    <m/>
    <m/>
    <m/>
    <m/>
    <m/>
    <m/>
    <n v="2006"/>
    <m/>
  </r>
  <r>
    <n v="50261"/>
    <x v="0"/>
    <s v="New Lahontan"/>
    <n v="40444"/>
    <s v="Truckee-Carson Irrigation District"/>
    <n v="39.463569"/>
    <n v="-119.06522699999999"/>
    <s v="2666 Harrigan Road"/>
    <s v="Fallon"/>
    <s v="NV"/>
    <s v="89406"/>
    <s v="Churchill"/>
    <x v="0"/>
    <s v="NEVP"/>
    <x v="26"/>
    <x v="2"/>
    <x v="2"/>
    <n v="1"/>
    <s v="GEN1"/>
    <n v="4"/>
    <n v="3.8"/>
    <n v="3.7"/>
    <s v="NR"/>
    <s v="IPP Non-CHP"/>
    <n v="69"/>
    <s v="P"/>
    <m/>
    <m/>
    <m/>
    <m/>
    <m/>
    <m/>
    <m/>
    <m/>
    <m/>
    <m/>
    <m/>
    <n v="1989"/>
    <m/>
  </r>
  <r>
    <n v="50267"/>
    <x v="0"/>
    <s v="Redlands Water &amp; Power"/>
    <n v="15787"/>
    <s v="Redlands Water &amp; Power Company"/>
    <n v="39.067346999999998"/>
    <n v="-108.59279100000001"/>
    <s v="293 Power Road"/>
    <s v="Grand Junction"/>
    <s v="CO"/>
    <s v="81507"/>
    <s v="Mesa"/>
    <x v="0"/>
    <s v="PSCO"/>
    <x v="18"/>
    <x v="2"/>
    <x v="2"/>
    <n v="1"/>
    <s v="RED1"/>
    <n v="1.4"/>
    <n v="1.4"/>
    <n v="1.4"/>
    <s v="NR"/>
    <s v="IPP Non-CHP"/>
    <n v="13.2"/>
    <s v="Q"/>
    <m/>
    <m/>
    <m/>
    <m/>
    <m/>
    <m/>
    <m/>
    <m/>
    <m/>
    <m/>
    <m/>
    <n v="1931"/>
    <m/>
  </r>
  <r>
    <n v="50270"/>
    <x v="0"/>
    <s v="ExxonMobil Santa Ynez Facility"/>
    <n v="6529"/>
    <s v="Exxon Mobil Production Co"/>
    <n v="34.464818999999999"/>
    <n v="-120.044365"/>
    <s v="12000 Calle Real"/>
    <s v="Goleta"/>
    <s v="CA"/>
    <s v="93117"/>
    <s v="Santa Barbara"/>
    <x v="0"/>
    <s v="CISO"/>
    <x v="2"/>
    <x v="0"/>
    <x v="15"/>
    <n v="2"/>
    <s v="GTG1; STG1"/>
    <n v="49.3"/>
    <n v="49.1"/>
    <n v="48"/>
    <s v="NR"/>
    <s v="Industrial CHP"/>
    <n v="66"/>
    <s v="IND"/>
    <m/>
    <m/>
    <m/>
    <m/>
    <m/>
    <m/>
    <m/>
    <m/>
    <m/>
    <m/>
    <m/>
    <n v="1993"/>
    <m/>
  </r>
  <r>
    <n v="50274"/>
    <x v="0"/>
    <s v="Simplot Leasing Don Plant"/>
    <n v="17191"/>
    <s v="Simplot Leasing Corp"/>
    <n v="42.908411999999998"/>
    <n v="-112.52943999999999"/>
    <s v="1150 West Hwy. 30"/>
    <s v="Pocatello"/>
    <s v="ID"/>
    <s v="83204"/>
    <s v="Bannock"/>
    <x v="0"/>
    <s v="IPCO"/>
    <x v="23"/>
    <x v="2"/>
    <x v="87"/>
    <n v="1"/>
    <s v="GEN1"/>
    <n v="15.9"/>
    <n v="14.8"/>
    <n v="15"/>
    <s v="NR"/>
    <s v="Industrial CHP"/>
    <n v="12.5"/>
    <s v="IND"/>
    <m/>
    <m/>
    <m/>
    <m/>
    <m/>
    <m/>
    <m/>
    <m/>
    <m/>
    <m/>
    <m/>
    <n v="1986"/>
    <m/>
  </r>
  <r>
    <n v="50275"/>
    <x v="2"/>
    <s v="Park 500 Philip Morris USA"/>
    <n v="14465"/>
    <s v="Philip Morris USA - Park 500"/>
    <n v="37.338900000000002"/>
    <n v="-77.280600000000007"/>
    <s v="4100 Bermuda Hundred Rd"/>
    <s v="Chester"/>
    <s v="VA"/>
    <s v="23836"/>
    <s v="Chesterfield"/>
    <x v="2"/>
    <s v="PJM"/>
    <x v="3"/>
    <x v="0"/>
    <x v="14"/>
    <n v="1"/>
    <s v="TG3"/>
    <n v="13"/>
    <n v="10.5"/>
    <n v="11.5"/>
    <s v="NR"/>
    <s v="Industrial CHP"/>
    <n v="13.8"/>
    <s v="IND"/>
    <m/>
    <m/>
    <m/>
    <m/>
    <m/>
    <m/>
    <m/>
    <m/>
    <m/>
    <m/>
    <m/>
    <n v="1983"/>
    <m/>
  </r>
  <r>
    <n v="50279"/>
    <x v="2"/>
    <s v="Archbald Power Station"/>
    <n v="22174"/>
    <s v="PEI Power Corp"/>
    <n v="41.484999999999999"/>
    <n v="-75.540599999999998"/>
    <s v="170 Cogen Road"/>
    <s v="Archbald"/>
    <s v="PA"/>
    <s v="18403"/>
    <s v="Lackawanna"/>
    <x v="3"/>
    <s v="PJM"/>
    <x v="3"/>
    <x v="4"/>
    <x v="95"/>
    <n v="4"/>
    <s v="GEN1; GEN5; GEN6; Gen2"/>
    <n v="92.9"/>
    <n v="71.7"/>
    <n v="79.2"/>
    <s v="NR"/>
    <s v="IPP Non-CHP"/>
    <n v="69"/>
    <s v="Q"/>
    <s v="1048035; 87901559; 87901561; 1048036"/>
    <m/>
    <m/>
    <m/>
    <m/>
    <m/>
    <m/>
    <m/>
    <m/>
    <m/>
    <m/>
    <n v="1988"/>
    <m/>
  </r>
  <r>
    <n v="50281"/>
    <x v="0"/>
    <s v="San Gorgonio Farms Wind Farm"/>
    <n v="16630"/>
    <s v="San Gorgonio Farms Inc"/>
    <n v="33.926110999999999"/>
    <n v="-116.61499999999999"/>
    <s v="79 Dillon Road"/>
    <s v="Whitewater"/>
    <s v="CA"/>
    <s v="92282"/>
    <s v="Riverside"/>
    <x v="0"/>
    <s v="CISO"/>
    <x v="2"/>
    <x v="6"/>
    <x v="57"/>
    <n v="1"/>
    <s v="WGEN"/>
    <n v="31"/>
    <n v="31"/>
    <n v="31"/>
    <s v="NR"/>
    <s v="IPP Non-CHP"/>
    <n v="115"/>
    <s v="Q"/>
    <s v="SANWD_1_QF"/>
    <n v="111"/>
    <s v="Vestas"/>
    <n v="131"/>
    <m/>
    <m/>
    <m/>
    <m/>
    <m/>
    <m/>
    <m/>
    <n v="1983"/>
    <m/>
  </r>
  <r>
    <n v="50293"/>
    <x v="0"/>
    <s v="Wadham Energy LP"/>
    <n v="19946"/>
    <s v="Wadham Energy Ltd Partners"/>
    <n v="39.106200000000001"/>
    <n v="-122.1096"/>
    <s v="6247 Myers Road"/>
    <s v="Williams"/>
    <s v="CA"/>
    <s v="95987"/>
    <s v="Colusa"/>
    <x v="0"/>
    <s v="CISO"/>
    <x v="2"/>
    <x v="2"/>
    <x v="84"/>
    <n v="1"/>
    <s v="GEN1"/>
    <n v="29.1"/>
    <n v="26.5"/>
    <n v="26.5"/>
    <s v="NR"/>
    <s v="IPP Non-CHP"/>
    <n v="60"/>
    <s v="Q"/>
    <s v="WADHAM _7_B1"/>
    <m/>
    <m/>
    <m/>
    <m/>
    <m/>
    <m/>
    <m/>
    <m/>
    <m/>
    <m/>
    <n v="1989"/>
    <m/>
  </r>
  <r>
    <n v="50299"/>
    <x v="0"/>
    <s v="AltaGas Ripon Energy Inc."/>
    <n v="60134"/>
    <s v="AltaGas Ripon Energy Inc."/>
    <n v="37.732532999999997"/>
    <n v="-121.116006"/>
    <s v="944 South Stockton Avenue"/>
    <s v="Ripon"/>
    <s v="CA"/>
    <s v="95366"/>
    <s v="San Joaquin"/>
    <x v="0"/>
    <s v="CISO"/>
    <x v="2"/>
    <x v="0"/>
    <x v="0"/>
    <n v="1"/>
    <s v="GEN1"/>
    <n v="49.5"/>
    <n v="46.1"/>
    <n v="46.1"/>
    <s v="NR"/>
    <s v="IPP Non-CHP"/>
    <n v="115"/>
    <s v="Q"/>
    <s v="POD_SMPRIP_1_SMPSOM-APND"/>
    <m/>
    <m/>
    <m/>
    <m/>
    <m/>
    <m/>
    <m/>
    <m/>
    <m/>
    <m/>
    <n v="1988"/>
    <m/>
  </r>
  <r>
    <n v="50300"/>
    <x v="0"/>
    <s v="VESI Pomona"/>
    <n v="54736"/>
    <s v="VESI Pomona Energy Storage, Inc."/>
    <n v="34.059443999999999"/>
    <n v="-117.77416700000001"/>
    <s v="1507 Mount Vernon Ave."/>
    <s v="Pomona"/>
    <s v="CA"/>
    <s v="91768"/>
    <s v="Los Angeles"/>
    <x v="0"/>
    <s v="CISO"/>
    <x v="2"/>
    <x v="7"/>
    <x v="65"/>
    <n v="2"/>
    <s v="BESS1; BESS2"/>
    <n v="40"/>
    <n v="40"/>
    <n v="40"/>
    <s v="NR"/>
    <s v="IPP Non-CHP"/>
    <n v="66"/>
    <s v="Q"/>
    <m/>
    <m/>
    <m/>
    <m/>
    <m/>
    <m/>
    <m/>
    <n v="40"/>
    <n v="40"/>
    <n v="40"/>
    <s v="LIB"/>
    <n v="2016"/>
    <m/>
  </r>
  <r>
    <n v="50305"/>
    <x v="1"/>
    <s v="Alpena Cement Plant"/>
    <n v="40430"/>
    <s v="Lafarge Corp"/>
    <n v="45.069929000000002"/>
    <n v="-83.408181999999996"/>
    <s v="1435 Ford Avenue"/>
    <s v="Alpena"/>
    <s v="MI"/>
    <s v="49707"/>
    <s v="Alpena"/>
    <x v="3"/>
    <s v="MISO"/>
    <x v="1"/>
    <x v="1"/>
    <x v="96"/>
    <n v="5"/>
    <s v="GE10; GEN6; GEN7; GEN8; GEN9"/>
    <n v="47.2"/>
    <n v="47.2"/>
    <n v="47.2"/>
    <s v="NR"/>
    <s v="Industrial CHP"/>
    <n v="138"/>
    <s v="IND"/>
    <m/>
    <m/>
    <m/>
    <m/>
    <m/>
    <m/>
    <m/>
    <m/>
    <m/>
    <m/>
    <m/>
    <n v="1952"/>
    <m/>
  </r>
  <r>
    <n v="50307"/>
    <x v="3"/>
    <s v="University of Oklahoma"/>
    <n v="19533"/>
    <s v="University of Oklahoma"/>
    <n v="35.2089"/>
    <n v="-97.442400000000006"/>
    <s v="160 Fezgar Street"/>
    <s v="Norman"/>
    <s v="OK"/>
    <s v="73019"/>
    <s v="Cleveland"/>
    <x v="1"/>
    <s v="SWPP"/>
    <x v="4"/>
    <x v="4"/>
    <x v="33"/>
    <n v="5"/>
    <s v="GEN1; GEN2; GEN3; GEN4; GEN5"/>
    <n v="18.600000000000001"/>
    <n v="18.600000000000001"/>
    <n v="18.600000000000001"/>
    <s v="NR"/>
    <s v="Commercial CHP"/>
    <n v="34.5"/>
    <s v="S"/>
    <m/>
    <m/>
    <m/>
    <m/>
    <m/>
    <m/>
    <m/>
    <m/>
    <m/>
    <m/>
    <m/>
    <n v="1949"/>
    <m/>
  </r>
  <r>
    <n v="50311"/>
    <x v="2"/>
    <s v="Passaic Valley Water Commission"/>
    <n v="14539"/>
    <s v="Passaic Valley Water Comm"/>
    <n v="40.883344999999998"/>
    <n v="-74.229990000000001"/>
    <s v="Union Blvd. &amp; Riverview Drive"/>
    <s v="Totowa"/>
    <s v="NJ"/>
    <s v="7512"/>
    <s v="Passaic"/>
    <x v="3"/>
    <s v="PJM"/>
    <x v="3"/>
    <x v="2"/>
    <x v="2"/>
    <n v="4"/>
    <s v="GEN1; GEN2; GEN3; GEN4"/>
    <n v="2.4"/>
    <n v="2.4"/>
    <n v="2.4"/>
    <s v="NR"/>
    <s v="IPP Non-CHP"/>
    <n v="2.4"/>
    <s v="M"/>
    <m/>
    <m/>
    <m/>
    <m/>
    <m/>
    <m/>
    <m/>
    <m/>
    <m/>
    <m/>
    <m/>
    <n v="1935"/>
    <m/>
  </r>
  <r>
    <n v="50316"/>
    <x v="2"/>
    <s v="Bunge North America East LLC"/>
    <n v="3283"/>
    <s v="Bunge North America East LLC"/>
    <n v="40.846525"/>
    <n v="-84.933263999999994"/>
    <s v="1200 N Second Street"/>
    <s v="Decatur"/>
    <s v="IN"/>
    <s v="46733"/>
    <s v="Adams"/>
    <x v="3"/>
    <s v="PJM"/>
    <x v="3"/>
    <x v="0"/>
    <x v="14"/>
    <n v="1"/>
    <s v="3516"/>
    <n v="2"/>
    <n v="2.2000000000000002"/>
    <n v="2.2000000000000002"/>
    <s v="NR"/>
    <s v="Industrial CHP"/>
    <n v="34.5"/>
    <s v="Q"/>
    <m/>
    <m/>
    <m/>
    <m/>
    <m/>
    <m/>
    <m/>
    <m/>
    <m/>
    <m/>
    <m/>
    <n v="1950"/>
    <n v="2025"/>
  </r>
  <r>
    <n v="50322"/>
    <x v="0"/>
    <s v="Site 980 65"/>
    <n v="26287"/>
    <s v="Madera-Chowchilla Power Auth"/>
    <n v="37.056803000000002"/>
    <n v="-119.89970599999999"/>
    <s v="Road 400"/>
    <s v="Madera"/>
    <s v="CA"/>
    <s v="93637"/>
    <s v="Madera"/>
    <x v="0"/>
    <s v="CISO"/>
    <x v="2"/>
    <x v="2"/>
    <x v="2"/>
    <n v="1"/>
    <s v="GEN1"/>
    <n v="2.1"/>
    <n v="2.1"/>
    <n v="2.1"/>
    <s v="NR"/>
    <s v="IPP Non-CHP"/>
    <n v="21"/>
    <s v="Q"/>
    <m/>
    <m/>
    <m/>
    <m/>
    <m/>
    <m/>
    <m/>
    <m/>
    <m/>
    <m/>
    <m/>
    <n v="1985"/>
    <m/>
  </r>
  <r>
    <n v="50323"/>
    <x v="0"/>
    <s v="Marco Ranch"/>
    <n v="15286"/>
    <s v="Marco Power Inc"/>
    <n v="42.636558000000001"/>
    <n v="-114.55776400000001"/>
    <s v="1 mile West and 4 miles South"/>
    <s v="Jerome"/>
    <s v="ID"/>
    <s v="83338"/>
    <s v="Jerome"/>
    <x v="0"/>
    <s v="IPCO"/>
    <x v="23"/>
    <x v="2"/>
    <x v="2"/>
    <n v="4"/>
    <s v="1; 2; 3; 4"/>
    <n v="1.2"/>
    <n v="1.2"/>
    <n v="1.2"/>
    <s v="NR"/>
    <s v="IPP Non-CHP"/>
    <n v="34.5"/>
    <s v="Q"/>
    <m/>
    <m/>
    <m/>
    <m/>
    <m/>
    <m/>
    <m/>
    <m/>
    <m/>
    <m/>
    <m/>
    <n v="1985"/>
    <m/>
  </r>
  <r>
    <n v="50326"/>
    <x v="2"/>
    <s v="Nalco"/>
    <n v="14293"/>
    <s v="Nalco Co"/>
    <n v="41.800908999999997"/>
    <n v="-88.197156000000007"/>
    <s v="1601 W Diehl Rd"/>
    <s v="Naperville"/>
    <s v="IL"/>
    <s v="60563"/>
    <s v="DuPage"/>
    <x v="3"/>
    <s v="PJM"/>
    <x v="3"/>
    <x v="0"/>
    <x v="15"/>
    <n v="2"/>
    <s v="AT1; DPOX"/>
    <n v="4.7"/>
    <n v="3.7"/>
    <n v="4.2"/>
    <s v="NR"/>
    <s v="Commercial CHP"/>
    <n v="12.8"/>
    <s v="Q"/>
    <m/>
    <m/>
    <m/>
    <m/>
    <m/>
    <m/>
    <m/>
    <m/>
    <m/>
    <m/>
    <m/>
    <n v="1985"/>
    <m/>
  </r>
  <r>
    <n v="50329"/>
    <x v="0"/>
    <s v="West Point Treatment Plant"/>
    <n v="10004"/>
    <s v="King County Dept-Natural Res"/>
    <n v="47.661110999999998"/>
    <n v="-122.446389"/>
    <s v="1400 Discovery Park Blvd"/>
    <s v="Seattle"/>
    <s v="WA"/>
    <s v="98199"/>
    <s v="King"/>
    <x v="0"/>
    <s v="SCL"/>
    <x v="22"/>
    <x v="2"/>
    <x v="84"/>
    <n v="2"/>
    <s v="4; 5"/>
    <n v="4.5999999999999996"/>
    <n v="4.5999999999999996"/>
    <n v="4.5999999999999996"/>
    <s v="NR"/>
    <s v="Commercial CHP"/>
    <n v="13.8"/>
    <s v="M"/>
    <m/>
    <m/>
    <m/>
    <m/>
    <m/>
    <m/>
    <m/>
    <m/>
    <m/>
    <m/>
    <m/>
    <n v="2012"/>
    <m/>
  </r>
  <r>
    <n v="50337"/>
    <x v="2"/>
    <s v="Mooseheart Power House"/>
    <n v="21690"/>
    <s v="Moose International"/>
    <n v="41.824399999999997"/>
    <n v="-88.333100000000002"/>
    <s v="Route 31"/>
    <s v="Mooseheart"/>
    <s v="IL"/>
    <s v="60539"/>
    <s v="Kane"/>
    <x v="3"/>
    <s v="PJM"/>
    <x v="3"/>
    <x v="0"/>
    <x v="17"/>
    <n v="4"/>
    <s v="GEN1; GEN2; GEN3; GEN4"/>
    <n v="1.8"/>
    <n v="1.8"/>
    <n v="1.8"/>
    <s v="NR"/>
    <s v="Commercial CHP"/>
    <n v="2.4"/>
    <s v="COM"/>
    <m/>
    <m/>
    <m/>
    <m/>
    <m/>
    <m/>
    <m/>
    <m/>
    <m/>
    <m/>
    <m/>
    <n v="1986"/>
    <m/>
  </r>
  <r>
    <n v="50341"/>
    <x v="1"/>
    <s v="PCS Nitrogen Fertilizer LP"/>
    <n v="15237"/>
    <s v="PCS Nitrogen LP"/>
    <n v="30.226977000000002"/>
    <n v="-91.055114000000003"/>
    <s v="10886 Hwy 75"/>
    <s v="Geismar"/>
    <s v="LA"/>
    <s v="70734"/>
    <s v="Iberville"/>
    <x v="2"/>
    <s v="MISO"/>
    <x v="1"/>
    <x v="4"/>
    <x v="97"/>
    <n v="3"/>
    <s v="GEN2; GEN3; GEN4"/>
    <n v="14"/>
    <n v="11.6"/>
    <n v="11.6"/>
    <s v="NR"/>
    <s v="Industrial Non-CHP"/>
    <n v="230"/>
    <s v="IND"/>
    <m/>
    <m/>
    <m/>
    <m/>
    <m/>
    <m/>
    <m/>
    <m/>
    <m/>
    <m/>
    <m/>
    <n v="2006"/>
    <m/>
  </r>
  <r>
    <n v="50350"/>
    <x v="0"/>
    <s v="Forks of Butte Hydro Project"/>
    <n v="8530"/>
    <s v="Hypower Energy, LLC"/>
    <n v="39.869284"/>
    <n v="-121.631865"/>
    <s v="DeSabla Powerhouse Access Road"/>
    <s v="Magalia"/>
    <s v="CA"/>
    <s v="95954"/>
    <s v="Butte"/>
    <x v="0"/>
    <s v="CISO"/>
    <x v="2"/>
    <x v="2"/>
    <x v="2"/>
    <n v="1"/>
    <s v="GEN1"/>
    <n v="14.5"/>
    <n v="14.5"/>
    <n v="14.5"/>
    <s v="NR"/>
    <s v="IPP Non-CHP"/>
    <n v="60"/>
    <s v="Q"/>
    <m/>
    <m/>
    <m/>
    <m/>
    <m/>
    <m/>
    <m/>
    <m/>
    <m/>
    <m/>
    <m/>
    <n v="1992"/>
    <m/>
  </r>
  <r>
    <n v="50352"/>
    <x v="0"/>
    <s v="Nacimiento Hydro Project"/>
    <n v="12850"/>
    <s v="Monterey Cnty Water Res Agency"/>
    <n v="35.798575999999997"/>
    <n v="-120.883331"/>
    <s v="10690 Nacimiento Lake Drive"/>
    <s v="Bradley"/>
    <s v="CA"/>
    <s v="93426"/>
    <s v="San Luis Obispo"/>
    <x v="0"/>
    <s v="CISO"/>
    <x v="2"/>
    <x v="2"/>
    <x v="2"/>
    <n v="2"/>
    <s v="1; 2"/>
    <n v="4.4000000000000004"/>
    <n v="4"/>
    <n v="3.9"/>
    <s v="NR"/>
    <s v="IPP Non-CHP"/>
    <n v="21"/>
    <s v="M"/>
    <m/>
    <m/>
    <m/>
    <m/>
    <m/>
    <m/>
    <m/>
    <m/>
    <m/>
    <m/>
    <m/>
    <n v="1987"/>
    <m/>
  </r>
  <r>
    <n v="50360"/>
    <x v="0"/>
    <s v="Michell Butte Power Project"/>
    <n v="14243"/>
    <s v="Owyhee Irrigation District"/>
    <n v="43.771895999999998"/>
    <n v="-117.155023"/>
    <s v="Owyhee Lake Rd"/>
    <s v="Nyssa"/>
    <s v="OR"/>
    <s v="97913"/>
    <s v="Malheur"/>
    <x v="0"/>
    <s v="IPCO"/>
    <x v="23"/>
    <x v="2"/>
    <x v="2"/>
    <n v="2"/>
    <s v="GEN1; GEN2"/>
    <n v="2"/>
    <n v="2"/>
    <n v="2"/>
    <s v="NR"/>
    <s v="IPP Non-CHP"/>
    <n v="69"/>
    <s v="P"/>
    <m/>
    <m/>
    <m/>
    <m/>
    <m/>
    <m/>
    <m/>
    <m/>
    <m/>
    <m/>
    <m/>
    <n v="1989"/>
    <m/>
  </r>
  <r>
    <n v="50361"/>
    <x v="0"/>
    <s v="Owyhee Dam Power Project"/>
    <n v="14243"/>
    <s v="Owyhee Irrigation District"/>
    <n v="43.641603000000003"/>
    <n v="-117.24374"/>
    <s v="1475 Owyhee Lake Rd"/>
    <s v="Nyssa"/>
    <s v="OR"/>
    <s v="97913"/>
    <s v="Malheur"/>
    <x v="0"/>
    <s v="IPCO"/>
    <x v="23"/>
    <x v="2"/>
    <x v="2"/>
    <n v="1"/>
    <s v="GEN1"/>
    <n v="5"/>
    <n v="5"/>
    <n v="5"/>
    <s v="NR"/>
    <s v="IPP Non-CHP"/>
    <n v="69"/>
    <s v="P"/>
    <m/>
    <m/>
    <m/>
    <m/>
    <m/>
    <m/>
    <m/>
    <m/>
    <m/>
    <m/>
    <m/>
    <n v="1985"/>
    <m/>
  </r>
  <r>
    <n v="50362"/>
    <x v="0"/>
    <s v="Tunnel 1 Power Project"/>
    <n v="14243"/>
    <s v="Owyhee Irrigation District"/>
    <n v="43.642023000000002"/>
    <n v="-117.232674"/>
    <s v="1475 Owyhee Lake Rd"/>
    <s v="Nyssa"/>
    <s v="OR"/>
    <s v="97913"/>
    <s v="Malheur"/>
    <x v="0"/>
    <s v="IPCO"/>
    <x v="23"/>
    <x v="2"/>
    <x v="2"/>
    <n v="1"/>
    <s v="GEN1"/>
    <n v="8.5"/>
    <n v="8.5"/>
    <n v="8.5"/>
    <s v="NR"/>
    <s v="IPP Non-CHP"/>
    <n v="69"/>
    <s v="P"/>
    <m/>
    <m/>
    <m/>
    <m/>
    <m/>
    <m/>
    <m/>
    <m/>
    <m/>
    <m/>
    <m/>
    <n v="1993"/>
    <m/>
  </r>
  <r>
    <n v="50363"/>
    <x v="0"/>
    <s v="Mesquite Lake Energy Park Plant 2"/>
    <n v="55960"/>
    <s v="Mesquite Lake Energy Park"/>
    <n v="32.903826000000002"/>
    <n v="-115.511949"/>
    <s v="3559 Highway 111"/>
    <s v="Imperial"/>
    <s v="CA"/>
    <s v="92251"/>
    <s v="Imperial"/>
    <x v="0"/>
    <s v="IID"/>
    <x v="15"/>
    <x v="2"/>
    <x v="50"/>
    <n v="1"/>
    <s v="L313"/>
    <n v="21"/>
    <n v="15.5"/>
    <n v="15.5"/>
    <s v="NR"/>
    <s v="IPP Non-CHP"/>
    <n v="64"/>
    <s v="Q"/>
    <m/>
    <m/>
    <m/>
    <m/>
    <m/>
    <m/>
    <m/>
    <m/>
    <m/>
    <m/>
    <m/>
    <n v="1987"/>
    <m/>
  </r>
  <r>
    <n v="50366"/>
    <x v="2"/>
    <s v="University of Notre Dame"/>
    <n v="19564"/>
    <s v="University of Notre Dame"/>
    <n v="41.709400000000002"/>
    <n v="-86.236699999999999"/>
    <s v="100 Facilties Building"/>
    <s v="Notre Dame"/>
    <s v="IN"/>
    <s v="46556"/>
    <s v="St Joseph"/>
    <x v="3"/>
    <s v="PJM"/>
    <x v="3"/>
    <x v="4"/>
    <x v="48"/>
    <n v="12"/>
    <s v="GEN1; GEN2; GEN3; GEN4; GEN5; GEN6; GEN7; GEN8; GEN9; GN10; GT1; GT2"/>
    <n v="39.6"/>
    <n v="39.4"/>
    <n v="37.9"/>
    <s v="NR"/>
    <s v="Commercial CHP"/>
    <n v="138"/>
    <s v="Q"/>
    <m/>
    <m/>
    <m/>
    <m/>
    <m/>
    <m/>
    <m/>
    <m/>
    <m/>
    <m/>
    <m/>
    <n v="1952"/>
    <m/>
  </r>
  <r>
    <n v="50373"/>
    <x v="2"/>
    <s v="Paxton Creek Cogeneration"/>
    <n v="13875"/>
    <s v="Energy Center Paxton LLC"/>
    <n v="40.265300000000003"/>
    <n v="-76.877099999999999"/>
    <s v="9th &amp; Walnut St"/>
    <s v="Harrisburg"/>
    <s v="PA"/>
    <s v="17105"/>
    <s v="Dauphin"/>
    <x v="3"/>
    <s v="PJM"/>
    <x v="3"/>
    <x v="0"/>
    <x v="17"/>
    <n v="2"/>
    <s v="GEN1; GEN2"/>
    <n v="12.6"/>
    <n v="12"/>
    <n v="12"/>
    <s v="NR"/>
    <s v="IPP CHP"/>
    <n v="12.5"/>
    <s v="I"/>
    <s v="PJM West"/>
    <m/>
    <m/>
    <m/>
    <m/>
    <m/>
    <m/>
    <m/>
    <m/>
    <m/>
    <m/>
    <n v="1986"/>
    <m/>
  </r>
  <r>
    <n v="50375"/>
    <x v="0"/>
    <s v="East Portal Generator"/>
    <n v="30076"/>
    <s v="Calleguas Mun Water District"/>
    <n v="34.261899999999997"/>
    <n v="-118.6242"/>
    <s v="w/o Devonshire and Larwin"/>
    <s v="Chatsworth"/>
    <s v="CA"/>
    <s v="91311"/>
    <s v="Los Angeles"/>
    <x v="0"/>
    <s v="CISO"/>
    <x v="2"/>
    <x v="2"/>
    <x v="2"/>
    <n v="1"/>
    <s v="GEN1"/>
    <n v="1.2"/>
    <n v="1.2"/>
    <n v="1.2"/>
    <s v="NR"/>
    <s v="IPP Non-CHP"/>
    <n v="16"/>
    <s v="M"/>
    <m/>
    <m/>
    <m/>
    <m/>
    <m/>
    <m/>
    <m/>
    <m/>
    <m/>
    <m/>
    <m/>
    <n v="1987"/>
    <m/>
  </r>
  <r>
    <n v="50380"/>
    <x v="0"/>
    <s v="Upriver Dam Hydro Plant"/>
    <n v="42892"/>
    <s v="City of Spokane"/>
    <n v="47.682200000000002"/>
    <n v="-117.3319"/>
    <s v="2701 N Waterworks Avenue"/>
    <s v="Spokane"/>
    <s v="WA"/>
    <s v="99212"/>
    <s v="Spokane"/>
    <x v="0"/>
    <s v="AVA"/>
    <x v="21"/>
    <x v="2"/>
    <x v="2"/>
    <n v="5"/>
    <s v="GEN1; GEN2; GEN3; GEN4; GEN5"/>
    <n v="17.600000000000001"/>
    <n v="4.5"/>
    <n v="14.5"/>
    <s v="NR"/>
    <s v="IPP Non-CHP"/>
    <n v="13.8"/>
    <s v="M"/>
    <m/>
    <m/>
    <m/>
    <m/>
    <m/>
    <m/>
    <m/>
    <m/>
    <m/>
    <m/>
    <m/>
    <n v="1936"/>
    <m/>
  </r>
  <r>
    <n v="50382"/>
    <x v="0"/>
    <s v="Twin Reservoirs"/>
    <n v="20032"/>
    <s v="Walla Walla City of"/>
    <n v="46.088332999999999"/>
    <n v="-118.254722"/>
    <s v="581 Mill Creek Road"/>
    <s v="Walla Walla"/>
    <s v="WA"/>
    <s v="99362"/>
    <s v="Walla Walla"/>
    <x v="0"/>
    <s v="BPAT"/>
    <x v="17"/>
    <x v="2"/>
    <x v="2"/>
    <n v="1"/>
    <s v="GEN1"/>
    <n v="2.2000000000000002"/>
    <n v="1.8"/>
    <n v="1.5"/>
    <s v="NR"/>
    <s v="IPP Non-CHP"/>
    <n v="14.4"/>
    <s v="M"/>
    <m/>
    <m/>
    <m/>
    <m/>
    <m/>
    <m/>
    <m/>
    <m/>
    <m/>
    <m/>
    <m/>
    <n v="1988"/>
    <m/>
  </r>
  <r>
    <n v="50389"/>
    <x v="1"/>
    <s v="Port Allen (LA)"/>
    <n v="15173"/>
    <s v="Placid Refining Co LLC"/>
    <n v="30.477"/>
    <n v="-91.210999999999999"/>
    <s v="1940 Louisiana Highway 1 North"/>
    <s v="Port Allen"/>
    <s v="LA"/>
    <s v="70767"/>
    <s v="West Baton Rouge"/>
    <x v="2"/>
    <s v="MISO"/>
    <x v="1"/>
    <x v="0"/>
    <x v="0"/>
    <n v="2"/>
    <s v="GEN1; GEN2"/>
    <n v="7.6"/>
    <n v="7"/>
    <n v="7"/>
    <s v="NR"/>
    <s v="Industrial CHP"/>
    <n v="230"/>
    <s v="IND"/>
    <m/>
    <m/>
    <m/>
    <m/>
    <m/>
    <m/>
    <m/>
    <m/>
    <m/>
    <m/>
    <m/>
    <n v="1990"/>
    <m/>
  </r>
  <r>
    <n v="50393"/>
    <x v="0"/>
    <s v="Friant Hydro Facility"/>
    <n v="25438"/>
    <s v="Friant Power Authority"/>
    <n v="36.997694000000003"/>
    <n v="-119.703451"/>
    <s v="18015 Friant Rd"/>
    <s v="Friant"/>
    <s v="CA"/>
    <s v="93626"/>
    <s v="Fresno"/>
    <x v="0"/>
    <s v="CISO"/>
    <x v="2"/>
    <x v="2"/>
    <x v="2"/>
    <n v="4"/>
    <s v="FR1; M1; RO1; RO2"/>
    <n v="37.5"/>
    <n v="39.4"/>
    <n v="39.4"/>
    <s v="NR"/>
    <s v="IPP Non-CHP"/>
    <n v="70"/>
    <s v="P"/>
    <m/>
    <m/>
    <m/>
    <m/>
    <m/>
    <m/>
    <m/>
    <m/>
    <m/>
    <m/>
    <m/>
    <n v="1985"/>
    <m/>
  </r>
  <r>
    <n v="50395"/>
    <x v="1"/>
    <s v="Georgia-Pacific Corp - Nekoosa Mill"/>
    <n v="5033"/>
    <s v="Domtar Industries Inc"/>
    <n v="44.3142"/>
    <n v="-89.8964"/>
    <s v="301 Point Basse Ave"/>
    <s v="Nekoosa"/>
    <s v="WI"/>
    <s v="54457"/>
    <s v="Wood"/>
    <x v="1"/>
    <s v="MISO"/>
    <x v="1"/>
    <x v="4"/>
    <x v="98"/>
    <n v="9"/>
    <s v="HY1; HY2; HY3; HY4; HY5; NHG1; TG14; TG6; TG8"/>
    <n v="39"/>
    <n v="35.1"/>
    <n v="36.1"/>
    <s v="NR"/>
    <s v="Industrial CHP"/>
    <n v="690"/>
    <s v="IND"/>
    <m/>
    <m/>
    <m/>
    <m/>
    <m/>
    <m/>
    <m/>
    <m/>
    <m/>
    <m/>
    <m/>
    <n v="1912"/>
    <m/>
  </r>
  <r>
    <n v="50396"/>
    <x v="0"/>
    <s v="Dillard Complex"/>
    <n v="16294"/>
    <s v="Roseburg Forest Products Co"/>
    <n v="43.089500000000001"/>
    <n v="-123.4156"/>
    <s v="10525 Old Highway 99 South"/>
    <s v="Dillard"/>
    <s v="OR"/>
    <s v="97432"/>
    <s v="Douglas"/>
    <x v="0"/>
    <s v="PACW"/>
    <x v="14"/>
    <x v="2"/>
    <x v="50"/>
    <n v="6"/>
    <s v="GEN1; GEN2; GEN3; GEN4; GEN5; GEN6"/>
    <n v="51.5"/>
    <n v="51.5"/>
    <n v="51.5"/>
    <s v="NR"/>
    <s v="Industrial CHP"/>
    <n v="69"/>
    <s v="IND"/>
    <m/>
    <m/>
    <m/>
    <m/>
    <m/>
    <m/>
    <m/>
    <m/>
    <m/>
    <m/>
    <m/>
    <n v="1955"/>
    <m/>
  </r>
  <r>
    <n v="50397"/>
    <x v="2"/>
    <s v="Pixelle Specialty Solutions LLC - Spring"/>
    <n v="61988"/>
    <s v="Pixelle Specialty Solutions LLC - (PA)"/>
    <n v="39.870935000000003"/>
    <n v="-76.868116999999998"/>
    <s v="228 S Main St"/>
    <s v="Spring Grove"/>
    <s v="PA"/>
    <s v="17362"/>
    <s v="York"/>
    <x v="3"/>
    <s v="PJM"/>
    <x v="3"/>
    <x v="4"/>
    <x v="99"/>
    <n v="5"/>
    <s v="GEN1; GEN3; GEN4; GEN5; GEN6"/>
    <n v="103.6"/>
    <n v="85"/>
    <n v="85"/>
    <s v="NR"/>
    <s v="Industrial CHP"/>
    <n v="117"/>
    <s v="IND"/>
    <s v="PHGLATFE115 KV NUG; PHGLATFE115KV NUG"/>
    <m/>
    <m/>
    <m/>
    <m/>
    <m/>
    <m/>
    <m/>
    <m/>
    <m/>
    <m/>
    <n v="1948"/>
    <m/>
  </r>
  <r>
    <n v="50400"/>
    <x v="0"/>
    <s v="Sand Bar Power Plant"/>
    <n v="19560"/>
    <s v="Tri-Dam Power Authority"/>
    <n v="38.186100000000003"/>
    <n v="-120.15"/>
    <s v="Forest Service Road"/>
    <s v="Stanislaus Ntl. Fores"/>
    <s v="CA"/>
    <s v="95364"/>
    <s v="Tuolumne"/>
    <x v="0"/>
    <s v="CISO"/>
    <x v="2"/>
    <x v="2"/>
    <x v="2"/>
    <n v="1"/>
    <s v="GEN1"/>
    <n v="16.2"/>
    <n v="15.6"/>
    <n v="14"/>
    <s v="NR"/>
    <s v="IPP Non-CHP"/>
    <n v="115"/>
    <s v="P"/>
    <m/>
    <m/>
    <m/>
    <m/>
    <m/>
    <m/>
    <m/>
    <m/>
    <m/>
    <m/>
    <m/>
    <n v="1986"/>
    <m/>
  </r>
  <r>
    <n v="50408"/>
    <x v="1"/>
    <s v="Park Mill"/>
    <n v="57280"/>
    <s v="Eagle Creek Renewable Energy, LLC"/>
    <n v="45.105800000000002"/>
    <n v="-87.651399999999995"/>
    <s v="3120 Riverside Avenue"/>
    <s v="Marinette"/>
    <s v="WI"/>
    <s v="54143"/>
    <s v="Marinette"/>
    <x v="1"/>
    <s v="MISO"/>
    <x v="1"/>
    <x v="2"/>
    <x v="2"/>
    <n v="6"/>
    <s v="1; 10; 2; 3; 6; 7"/>
    <n v="2.1"/>
    <n v="2.1"/>
    <n v="2.1"/>
    <s v="NR"/>
    <s v="IPP Non-CHP"/>
    <n v="29.5"/>
    <s v="Q"/>
    <s v="WPS.MENOMPK"/>
    <m/>
    <m/>
    <m/>
    <m/>
    <m/>
    <m/>
    <m/>
    <m/>
    <m/>
    <m/>
    <n v="1920"/>
    <m/>
  </r>
  <r>
    <n v="50409"/>
    <x v="1"/>
    <s v="Menominee Mill Marinette"/>
    <n v="57280"/>
    <s v="Eagle Creek Renewable Energy, LLC"/>
    <n v="45.106900000000003"/>
    <n v="-87.637799999999999"/>
    <s v="901 26th Street"/>
    <s v="Menominee"/>
    <s v="MI"/>
    <s v="49858"/>
    <s v="Menominee"/>
    <x v="3"/>
    <s v="MISO"/>
    <x v="1"/>
    <x v="2"/>
    <x v="2"/>
    <n v="4"/>
    <s v="4; 5; 8; 9"/>
    <n v="1.8"/>
    <n v="1.8"/>
    <n v="1.8"/>
    <s v="NR"/>
    <s v="IPP Non-CHP"/>
    <n v="29.5"/>
    <s v="Q"/>
    <s v="WPS.MENOMPK"/>
    <m/>
    <m/>
    <m/>
    <m/>
    <m/>
    <m/>
    <m/>
    <m/>
    <m/>
    <m/>
    <n v="1924"/>
    <m/>
  </r>
  <r>
    <n v="50410"/>
    <x v="2"/>
    <s v="Chester Operations"/>
    <n v="10273"/>
    <s v="Kimberly-Clark Corp"/>
    <n v="39.843743000000003"/>
    <n v="-75.358801"/>
    <s v="Front &amp; Ave of The States"/>
    <s v="Chester"/>
    <s v="PA"/>
    <s v="19013"/>
    <s v="Delaware"/>
    <x v="3"/>
    <s v="PJM"/>
    <x v="3"/>
    <x v="0"/>
    <x v="15"/>
    <n v="4"/>
    <s v="6; 6A; 7; 7A"/>
    <n v="69.2"/>
    <n v="56.4"/>
    <n v="65.2"/>
    <s v="NR"/>
    <s v="Industrial CHP"/>
    <n v="69"/>
    <s v="IND"/>
    <m/>
    <m/>
    <m/>
    <m/>
    <m/>
    <m/>
    <m/>
    <m/>
    <m/>
    <m/>
    <m/>
    <n v="2020"/>
    <m/>
  </r>
  <r>
    <n v="50411"/>
    <x v="2"/>
    <s v="Rutgers Biomedical and Health Cogen"/>
    <n v="58485"/>
    <s v="Rutgers, The State University of NJ"/>
    <n v="40.739280000000001"/>
    <n v="-74.187633000000005"/>
    <s v="295 Norfolk Ave."/>
    <s v="Newark"/>
    <s v="NJ"/>
    <s v="7103"/>
    <s v="Essex"/>
    <x v="3"/>
    <s v="PJM"/>
    <x v="3"/>
    <x v="0"/>
    <x v="0"/>
    <n v="3"/>
    <s v="GEN1; GEN2; GEN3"/>
    <n v="10.5"/>
    <n v="10.199999999999999"/>
    <n v="11.1"/>
    <s v="NR"/>
    <s v="Commercial CHP"/>
    <n v="26"/>
    <s v="COM"/>
    <m/>
    <m/>
    <m/>
    <m/>
    <m/>
    <m/>
    <m/>
    <m/>
    <m/>
    <m/>
    <m/>
    <n v="1989"/>
    <m/>
  </r>
  <r>
    <n v="50413"/>
    <x v="1"/>
    <s v="Olmsted Waste Energy"/>
    <n v="21995"/>
    <s v="Olmsted County Public Works"/>
    <n v="44.026071999999999"/>
    <n v="-92.432312999999994"/>
    <s v="301 Silver Creek Road NE"/>
    <s v="Rochester"/>
    <s v="MN"/>
    <s v="55906"/>
    <s v="Olmsted"/>
    <x v="1"/>
    <s v="MISO"/>
    <x v="1"/>
    <x v="4"/>
    <x v="100"/>
    <n v="4"/>
    <s v="DGCAT; TG2; TG3; TGI"/>
    <n v="11.3"/>
    <n v="9"/>
    <n v="8"/>
    <s v="NR"/>
    <s v="Commercial CHP"/>
    <n v="13.8"/>
    <s v="M"/>
    <m/>
    <m/>
    <m/>
    <m/>
    <m/>
    <m/>
    <m/>
    <m/>
    <m/>
    <m/>
    <m/>
    <n v="1987"/>
    <m/>
  </r>
  <r>
    <n v="50421"/>
    <x v="0"/>
    <s v="Orchard Avenue 1"/>
    <n v="21086"/>
    <s v="Yakima-Tieton Irrigation Dist"/>
    <n v="46.596412999999998"/>
    <n v="-120.67748899999999"/>
    <s v="12731 Orchard Ave"/>
    <s v="Yakima"/>
    <s v="WA"/>
    <s v="98908"/>
    <s v="Yakima"/>
    <x v="0"/>
    <s v="PACW"/>
    <x v="14"/>
    <x v="2"/>
    <x v="2"/>
    <n v="2"/>
    <s v="201; 301"/>
    <n v="1.6"/>
    <n v="1.6"/>
    <n v="1.4"/>
    <s v="NR"/>
    <s v="IPP Non-CHP"/>
    <n v="144"/>
    <s v="P"/>
    <m/>
    <m/>
    <m/>
    <m/>
    <m/>
    <m/>
    <m/>
    <m/>
    <m/>
    <m/>
    <m/>
    <n v="1987"/>
    <m/>
  </r>
  <r>
    <n v="50423"/>
    <x v="0"/>
    <s v="Cowiche"/>
    <n v="21086"/>
    <s v="Yakima-Tieton Irrigation Dist"/>
    <n v="46.692627999999999"/>
    <n v="-120.737194"/>
    <s v="18968 Summitview Road"/>
    <s v="Tieton"/>
    <s v="WA"/>
    <s v="98947"/>
    <s v="Yakima"/>
    <x v="0"/>
    <s v="PACW"/>
    <x v="14"/>
    <x v="2"/>
    <x v="2"/>
    <n v="1"/>
    <s v="983"/>
    <n v="1.7"/>
    <n v="1.6"/>
    <n v="1.6"/>
    <s v="NR"/>
    <s v="IPP Non-CHP"/>
    <n v="144"/>
    <s v="P"/>
    <m/>
    <m/>
    <m/>
    <m/>
    <m/>
    <m/>
    <m/>
    <m/>
    <m/>
    <m/>
    <m/>
    <n v="1987"/>
    <m/>
  </r>
  <r>
    <n v="50431"/>
    <x v="1"/>
    <s v="University of Michigan"/>
    <n v="19588"/>
    <s v="University of Michigan"/>
    <n v="42.281167000000003"/>
    <n v="-83.734617"/>
    <s v="1120 East Huron"/>
    <s v="Ann Arbor"/>
    <s v="MI"/>
    <s v="48104"/>
    <s v="Washtenaw"/>
    <x v="3"/>
    <s v="MISO"/>
    <x v="1"/>
    <x v="0"/>
    <x v="15"/>
    <n v="6"/>
    <s v="CT6; TG1; TG10; TG7; TG8; TG9"/>
    <n v="60"/>
    <n v="57"/>
    <n v="60.5"/>
    <s v="NR"/>
    <s v="Commercial CHP"/>
    <n v="40"/>
    <s v="COM"/>
    <m/>
    <m/>
    <m/>
    <m/>
    <m/>
    <m/>
    <m/>
    <m/>
    <m/>
    <m/>
    <m/>
    <n v="1975"/>
    <m/>
  </r>
  <r>
    <n v="50433"/>
    <x v="1"/>
    <s v="Ada Dam"/>
    <n v="57280"/>
    <s v="Eagle Creek Renewable Energy, LLC"/>
    <n v="42.950642000000002"/>
    <n v="-85.485944000000003"/>
    <s v="7510 Thornapple River Drive"/>
    <s v="Ada"/>
    <s v="MI"/>
    <s v="49301"/>
    <s v="Kent"/>
    <x v="3"/>
    <s v="MISO"/>
    <x v="1"/>
    <x v="2"/>
    <x v="2"/>
    <n v="1"/>
    <s v="ADA1"/>
    <n v="1.4"/>
    <n v="1.4"/>
    <n v="1.4"/>
    <s v="NR"/>
    <s v="IPP Non-CHP"/>
    <n v="8.3000000000000007"/>
    <s v="Q"/>
    <m/>
    <m/>
    <m/>
    <m/>
    <m/>
    <m/>
    <m/>
    <m/>
    <m/>
    <m/>
    <m/>
    <n v="1984"/>
    <m/>
  </r>
  <r>
    <n v="50435"/>
    <x v="0"/>
    <s v="Sugarloaf Hydro Plant"/>
    <n v="57280"/>
    <s v="Eagle Creek Renewable Energy, LLC"/>
    <n v="39.252671999999997"/>
    <n v="-106.374808"/>
    <s v="1099 County Road #48"/>
    <s v="Leadville"/>
    <s v="CO"/>
    <s v="80461"/>
    <s v="Lake"/>
    <x v="0"/>
    <s v="PSCO"/>
    <x v="18"/>
    <x v="2"/>
    <x v="2"/>
    <n v="1"/>
    <s v="SUG1"/>
    <n v="2.5"/>
    <n v="2.5"/>
    <n v="2.5"/>
    <s v="NR"/>
    <s v="IPP Non-CHP"/>
    <n v="13.4"/>
    <s v="Q"/>
    <m/>
    <m/>
    <m/>
    <m/>
    <m/>
    <m/>
    <m/>
    <m/>
    <m/>
    <m/>
    <m/>
    <n v="1985"/>
    <m/>
  </r>
  <r>
    <n v="50436"/>
    <x v="1"/>
    <s v="Cascade Dam (MI)"/>
    <n v="57280"/>
    <s v="Eagle Creek Renewable Energy, LLC"/>
    <n v="42.909407999999999"/>
    <n v="-85.49888"/>
    <s v="3033 Thorncrest"/>
    <s v="Grand Rapids"/>
    <s v="MI"/>
    <s v="49506"/>
    <s v="Kent"/>
    <x v="3"/>
    <s v="MISO"/>
    <x v="1"/>
    <x v="2"/>
    <x v="2"/>
    <n v="1"/>
    <s v="CAS1"/>
    <n v="1.6"/>
    <n v="1.6"/>
    <n v="1.6"/>
    <s v="NR"/>
    <s v="IPP Non-CHP"/>
    <n v="8.3000000000000007"/>
    <s v="Q"/>
    <m/>
    <m/>
    <m/>
    <m/>
    <m/>
    <m/>
    <m/>
    <m/>
    <m/>
    <m/>
    <m/>
    <n v="1986"/>
    <m/>
  </r>
  <r>
    <n v="50437"/>
    <x v="1"/>
    <s v="French Landing Dam"/>
    <n v="57280"/>
    <s v="Eagle Creek Renewable Energy, LLC"/>
    <n v="42.214264"/>
    <n v="-83.440691999999999"/>
    <s v="12100 Haggerty Road"/>
    <s v="Belleville"/>
    <s v="MI"/>
    <s v="48111"/>
    <s v="Wayne"/>
    <x v="3"/>
    <s v="MISO"/>
    <x v="1"/>
    <x v="2"/>
    <x v="2"/>
    <n v="1"/>
    <s v="FRL1"/>
    <n v="1.6"/>
    <n v="1.6"/>
    <n v="1.6"/>
    <s v="NR"/>
    <s v="IPP Non-CHP"/>
    <n v="40"/>
    <s v="Q"/>
    <m/>
    <m/>
    <m/>
    <m/>
    <m/>
    <m/>
    <m/>
    <m/>
    <m/>
    <m/>
    <m/>
    <n v="1988"/>
    <m/>
  </r>
  <r>
    <n v="50439"/>
    <x v="1"/>
    <s v="Oconto Falls Lower"/>
    <n v="57280"/>
    <s v="Eagle Creek Renewable Energy, LLC"/>
    <n v="44.871899999999997"/>
    <n v="-88.143900000000002"/>
    <s v="106 East Central Avenue"/>
    <s v="Oconto Falls"/>
    <s v="WI"/>
    <s v="54154"/>
    <s v="Oconto"/>
    <x v="3"/>
    <s v="MISO"/>
    <x v="1"/>
    <x v="2"/>
    <x v="2"/>
    <n v="2"/>
    <s v="GEN1; GEN2"/>
    <n v="2"/>
    <n v="2"/>
    <n v="2"/>
    <s v="NR"/>
    <s v="IPP Non-CHP"/>
    <n v="34.5"/>
    <s v="Q"/>
    <s v="WEC.OCONTOFL"/>
    <m/>
    <m/>
    <m/>
    <m/>
    <m/>
    <m/>
    <m/>
    <m/>
    <m/>
    <m/>
    <n v="1971"/>
    <m/>
  </r>
  <r>
    <n v="50461"/>
    <x v="1"/>
    <s v="Cheboygan"/>
    <n v="7857"/>
    <s v="Great Lakes Tissue Co"/>
    <n v="45.637537000000002"/>
    <n v="-84.481386999999998"/>
    <s v="437 S Main Street"/>
    <s v="Cheboygan"/>
    <s v="MI"/>
    <s v="49721"/>
    <s v="Cheboygan"/>
    <x v="3"/>
    <s v="MISO"/>
    <x v="1"/>
    <x v="2"/>
    <x v="2"/>
    <n v="1"/>
    <s v="GEN1"/>
    <n v="1.5"/>
    <n v="0.7"/>
    <n v="1.1000000000000001"/>
    <s v="NR"/>
    <s v="Industrial Non-CHP"/>
    <n v="2.2999999999999998"/>
    <s v="IND"/>
    <m/>
    <m/>
    <m/>
    <m/>
    <m/>
    <m/>
    <m/>
    <m/>
    <m/>
    <m/>
    <m/>
    <n v="1984"/>
    <m/>
  </r>
  <r>
    <n v="50463"/>
    <x v="2"/>
    <s v="Procter &amp; Gamble Mehoopany Mill"/>
    <n v="15394"/>
    <s v="Procter &amp; Gamble Ppr Prdts Co"/>
    <n v="41.574258999999998"/>
    <n v="-76.043233000000001"/>
    <s v="Route 87"/>
    <s v="Mehoopany"/>
    <s v="PA"/>
    <s v="18629"/>
    <s v="Wyoming"/>
    <x v="3"/>
    <s v="PJM"/>
    <x v="3"/>
    <x v="0"/>
    <x v="68"/>
    <n v="3"/>
    <s v="GEN1; GEN2; GEN3"/>
    <n v="120.2"/>
    <n v="104.9"/>
    <n v="124.6"/>
    <s v="NR"/>
    <s v="Industrial CHP"/>
    <n v="115"/>
    <s v="IND"/>
    <m/>
    <m/>
    <m/>
    <m/>
    <m/>
    <m/>
    <m/>
    <m/>
    <m/>
    <m/>
    <m/>
    <n v="1984"/>
    <m/>
  </r>
  <r>
    <n v="50464"/>
    <x v="0"/>
    <s v="Oxnard"/>
    <n v="15375"/>
    <s v="Procter&amp;Gamble Paper Products Co-Oxnard"/>
    <n v="34.195999999999998"/>
    <n v="-119.16670000000001"/>
    <s v="800 North Rice Avenue"/>
    <s v="Oxnard"/>
    <s v="CA"/>
    <s v="93030"/>
    <s v="Ventura"/>
    <x v="0"/>
    <s v="CISO"/>
    <x v="2"/>
    <x v="0"/>
    <x v="0"/>
    <n v="2"/>
    <s v="GEN1; GEN2"/>
    <n v="68.7"/>
    <n v="70.900000000000006"/>
    <n v="70.900000000000006"/>
    <s v="NR"/>
    <s v="Industrial CHP"/>
    <n v="12"/>
    <s v="IND"/>
    <m/>
    <m/>
    <m/>
    <m/>
    <m/>
    <m/>
    <m/>
    <m/>
    <m/>
    <m/>
    <m/>
    <n v="1982"/>
    <m/>
  </r>
  <r>
    <n v="50476"/>
    <x v="1"/>
    <s v="Packaging of America Tomahawk Mill"/>
    <n v="14369"/>
    <s v="PCA-Tomahawk Mill"/>
    <n v="45.443100000000001"/>
    <n v="-89.734200000000001"/>
    <s v="N 9090 County Road E"/>
    <s v="Tomahawk"/>
    <s v="WI"/>
    <s v="54487"/>
    <s v="Lincoln"/>
    <x v="1"/>
    <s v="MISO"/>
    <x v="1"/>
    <x v="2"/>
    <x v="101"/>
    <n v="5"/>
    <s v="GEN1; GEN2; GEN3; GEN4; GEN5"/>
    <n v="18.7"/>
    <n v="14.7"/>
    <n v="15.8"/>
    <s v="NR"/>
    <s v="Industrial CHP"/>
    <n v="46"/>
    <s v="IND"/>
    <m/>
    <m/>
    <m/>
    <m/>
    <m/>
    <m/>
    <m/>
    <m/>
    <m/>
    <m/>
    <m/>
    <n v="1920"/>
    <m/>
  </r>
  <r>
    <n v="50479"/>
    <x v="2"/>
    <s v="Georgia-Pacific Big Island"/>
    <n v="7167"/>
    <s v="GP Big Island LLC"/>
    <n v="37.533999999999999"/>
    <n v="-79.356999999999999"/>
    <s v="9909 Lee Jackson Highway"/>
    <s v="Big Island"/>
    <s v="VA"/>
    <s v="24526"/>
    <s v="Bedford"/>
    <x v="3"/>
    <s v="PJM"/>
    <x v="3"/>
    <x v="4"/>
    <x v="102"/>
    <n v="3"/>
    <s v="BHG1; BHG2; GEN1"/>
    <n v="7.9"/>
    <n v="7.4"/>
    <n v="7.4"/>
    <s v="NR"/>
    <s v="Industrial CHP"/>
    <n v="69"/>
    <s v="COM"/>
    <m/>
    <m/>
    <m/>
    <m/>
    <m/>
    <m/>
    <m/>
    <m/>
    <m/>
    <m/>
    <m/>
    <n v="1920"/>
    <m/>
  </r>
  <r>
    <n v="50481"/>
    <x v="2"/>
    <s v="Tennessee Eastman Operations"/>
    <n v="5610"/>
    <s v="Eastman Chemical Co-TN Ops"/>
    <n v="36.521900000000002"/>
    <n v="-82.543099999999995"/>
    <s v="Eastman Road and Lincoln St"/>
    <s v="Kingsport"/>
    <s v="TN"/>
    <s v="37662"/>
    <s v="Sullivan"/>
    <x v="2"/>
    <s v="PJM"/>
    <x v="3"/>
    <x v="4"/>
    <x v="39"/>
    <n v="19"/>
    <s v="TG10; TG11; TG12; TG13; TG14; TG15; TG16; TG17; TG18; TG19; TG20; TG21; TG22; TG24; TG25; TG26; TGO7; TGO8; TGO9"/>
    <n v="194.3"/>
    <n v="194.3"/>
    <n v="194.3"/>
    <s v="NR"/>
    <s v="Industrial CHP"/>
    <n v="138"/>
    <s v="IND"/>
    <m/>
    <m/>
    <m/>
    <m/>
    <m/>
    <m/>
    <m/>
    <m/>
    <m/>
    <m/>
    <m/>
    <n v="1936"/>
    <m/>
  </r>
  <r>
    <n v="50487"/>
    <x v="1"/>
    <s v="PPG Powerhouse A"/>
    <n v="14306"/>
    <s v="Westlake 2 US LLC"/>
    <n v="30.225054"/>
    <n v="-93.281279999999995"/>
    <s v="1300 PPG Drive"/>
    <s v="Lake Charles"/>
    <s v="LA"/>
    <s v="70602"/>
    <s v="Calcasieu"/>
    <x v="2"/>
    <s v="MISO"/>
    <x v="1"/>
    <x v="2"/>
    <x v="87"/>
    <n v="5"/>
    <s v="A1; A2; A4; A7; A9"/>
    <n v="52.5"/>
    <n v="52.5"/>
    <n v="52.5"/>
    <s v="NR"/>
    <s v="Industrial Non-CHP"/>
    <n v="230"/>
    <s v="IND"/>
    <s v="EES.AXIALL"/>
    <m/>
    <m/>
    <m/>
    <m/>
    <m/>
    <m/>
    <m/>
    <m/>
    <m/>
    <m/>
    <n v="1943"/>
    <m/>
  </r>
  <r>
    <n v="50488"/>
    <x v="1"/>
    <s v="PPG Riverside"/>
    <n v="14306"/>
    <s v="Westlake 2 US LLC"/>
    <n v="30.221746"/>
    <n v="-93.280692999999999"/>
    <s v="1300 PPG Drive"/>
    <s v="Lake Charles"/>
    <s v="LA"/>
    <s v="70602"/>
    <s v="Calcasieu"/>
    <x v="2"/>
    <s v="MISO"/>
    <x v="1"/>
    <x v="2"/>
    <x v="87"/>
    <n v="3"/>
    <s v="GEN1; GEN2; GEN3"/>
    <n v="162"/>
    <n v="103"/>
    <n v="110"/>
    <s v="NR"/>
    <s v="Industrial Non-CHP"/>
    <n v="230"/>
    <s v="IND"/>
    <s v="EES.AXIALL"/>
    <m/>
    <m/>
    <m/>
    <m/>
    <m/>
    <m/>
    <m/>
    <m/>
    <m/>
    <m/>
    <n v="1947"/>
    <m/>
  </r>
  <r>
    <n v="50489"/>
    <x v="1"/>
    <s v="PPG Powerhouse C"/>
    <n v="14306"/>
    <s v="Westlake 2 US LLC"/>
    <n v="30.226120000000002"/>
    <n v="-93.295173000000005"/>
    <s v="1300 PPG Drive"/>
    <s v="Lake Charles"/>
    <s v="LA"/>
    <s v="70602"/>
    <s v="Calcasieu"/>
    <x v="2"/>
    <s v="MISO"/>
    <x v="1"/>
    <x v="0"/>
    <x v="68"/>
    <n v="5"/>
    <s v="C1; C2; C3; C4; C5"/>
    <n v="357.7"/>
    <n v="303.2"/>
    <n v="335.2"/>
    <s v="NR"/>
    <s v="Industrial CHP"/>
    <n v="230"/>
    <s v="IND"/>
    <s v="EES.AXIALL"/>
    <m/>
    <m/>
    <m/>
    <m/>
    <m/>
    <m/>
    <m/>
    <m/>
    <m/>
    <m/>
    <n v="1977"/>
    <m/>
  </r>
  <r>
    <n v="50490"/>
    <x v="1"/>
    <s v="PPG Plant C Caustic"/>
    <n v="14306"/>
    <s v="Westlake 2 US LLC"/>
    <n v="30.226444000000001"/>
    <n v="-93.293764999999993"/>
    <s v="1300 PPG Drive"/>
    <s v="Lake Charles"/>
    <s v="LA"/>
    <s v="70602"/>
    <s v="Calcasieu"/>
    <x v="2"/>
    <s v="MISO"/>
    <x v="1"/>
    <x v="0"/>
    <x v="14"/>
    <n v="1"/>
    <s v="TE"/>
    <n v="3.4"/>
    <n v="2.7"/>
    <n v="2.7"/>
    <s v="NR"/>
    <s v="Industrial CHP"/>
    <n v="230"/>
    <s v="IND"/>
    <m/>
    <m/>
    <m/>
    <m/>
    <m/>
    <m/>
    <m/>
    <m/>
    <m/>
    <m/>
    <m/>
    <n v="1986"/>
    <m/>
  </r>
  <r>
    <n v="50491"/>
    <x v="2"/>
    <s v="Axiall Natrium Plant"/>
    <n v="60586"/>
    <s v="Westlake Chemical Natrium Plant"/>
    <n v="39.747500000000002"/>
    <n v="-80.854699999999994"/>
    <s v="PO Box 191"/>
    <s v="New Martinsville"/>
    <s v="WV"/>
    <s v="26155"/>
    <s v="Marshall"/>
    <x v="3"/>
    <s v="PJM"/>
    <x v="3"/>
    <x v="0"/>
    <x v="14"/>
    <n v="3"/>
    <s v="GEN4; GEN6; GEN7"/>
    <n v="115.5"/>
    <n v="115.5"/>
    <n v="115.5"/>
    <s v="NR"/>
    <s v="Industrial CHP"/>
    <n v="138"/>
    <s v="IND"/>
    <m/>
    <m/>
    <m/>
    <m/>
    <m/>
    <m/>
    <m/>
    <m/>
    <m/>
    <m/>
    <m/>
    <n v="1943"/>
    <m/>
  </r>
  <r>
    <n v="50492"/>
    <x v="0"/>
    <s v="Gas Utilization Facility"/>
    <n v="16764"/>
    <s v="City of San Diego"/>
    <n v="32.679172000000001"/>
    <n v="-117.24669799999999"/>
    <s v="1902 Gatchell Road"/>
    <s v="San Diego"/>
    <s v="CA"/>
    <s v="92106"/>
    <s v="San Diego"/>
    <x v="0"/>
    <s v="CISO"/>
    <x v="2"/>
    <x v="2"/>
    <x v="103"/>
    <n v="3"/>
    <s v="1; 2; 3"/>
    <n v="6.1"/>
    <n v="5.6"/>
    <n v="6.1"/>
    <s v="NR"/>
    <s v="Commercial CHP"/>
    <n v="15"/>
    <s v="M"/>
    <m/>
    <m/>
    <m/>
    <m/>
    <m/>
    <m/>
    <m/>
    <m/>
    <m/>
    <m/>
    <m/>
    <n v="1985"/>
    <m/>
  </r>
  <r>
    <n v="50493"/>
    <x v="0"/>
    <s v="Double C Generation Limited Partnership"/>
    <n v="60662"/>
    <s v="WCAC Operating Company"/>
    <n v="35.500500000000002"/>
    <n v="-119.04600000000001"/>
    <s v="10245 Oilfield Road"/>
    <s v="Bakersfield"/>
    <s v="CA"/>
    <s v="93308"/>
    <s v="Kern"/>
    <x v="0"/>
    <s v="CISO"/>
    <x v="2"/>
    <x v="0"/>
    <x v="0"/>
    <n v="2"/>
    <s v="DC1; DC2"/>
    <n v="49.8"/>
    <n v="46"/>
    <n v="48"/>
    <s v="NR"/>
    <s v="IPP Non-CHP"/>
    <n v="115"/>
    <s v="Q"/>
    <m/>
    <m/>
    <m/>
    <m/>
    <m/>
    <m/>
    <m/>
    <m/>
    <m/>
    <m/>
    <m/>
    <n v="1989"/>
    <m/>
  </r>
  <r>
    <n v="50494"/>
    <x v="0"/>
    <s v="Kern Front Limited"/>
    <n v="60662"/>
    <s v="WCAC Operating Company"/>
    <n v="35.516469999999998"/>
    <n v="-119.040128"/>
    <s v="12241 Oilfield Road"/>
    <s v="Bakersfield"/>
    <s v="CA"/>
    <s v="93308"/>
    <s v="Kern"/>
    <x v="0"/>
    <s v="CISO"/>
    <x v="2"/>
    <x v="0"/>
    <x v="0"/>
    <n v="2"/>
    <s v="KF1; KF2"/>
    <n v="49.8"/>
    <n v="46"/>
    <n v="48"/>
    <s v="NR"/>
    <s v="IPP Non-CHP"/>
    <n v="115"/>
    <s v="Q"/>
    <m/>
    <m/>
    <m/>
    <m/>
    <m/>
    <m/>
    <m/>
    <m/>
    <m/>
    <m/>
    <m/>
    <n v="1989"/>
    <m/>
  </r>
  <r>
    <n v="50495"/>
    <x v="0"/>
    <s v="High Sierra Limited"/>
    <n v="60662"/>
    <s v="WCAC Operating Company"/>
    <n v="35.509041000000003"/>
    <n v="-119.030546"/>
    <s v="10600 Oilfield Road"/>
    <s v="Bakersfield"/>
    <s v="CA"/>
    <s v="93308"/>
    <s v="Kern"/>
    <x v="0"/>
    <s v="CISO"/>
    <x v="2"/>
    <x v="0"/>
    <x v="0"/>
    <n v="2"/>
    <s v="HS1; HS2"/>
    <n v="49.8"/>
    <n v="46"/>
    <n v="48"/>
    <s v="NR"/>
    <s v="IPP CHP"/>
    <n v="115"/>
    <s v="Q"/>
    <m/>
    <m/>
    <m/>
    <m/>
    <m/>
    <m/>
    <m/>
    <m/>
    <m/>
    <m/>
    <m/>
    <n v="1989"/>
    <m/>
  </r>
  <r>
    <n v="50530"/>
    <x v="0"/>
    <s v="Equilon Los Angeles Refining"/>
    <n v="55985"/>
    <s v="Tesoro Refining and Marketing Company"/>
    <n v="33.791666999999997"/>
    <n v="-118.234722"/>
    <s v="2101 East Pacific Coast Hwy"/>
    <s v="Wilmington"/>
    <s v="CA"/>
    <s v="90748"/>
    <s v="Los Angeles"/>
    <x v="0"/>
    <s v="LDWP"/>
    <x v="16"/>
    <x v="2"/>
    <x v="85"/>
    <n v="3"/>
    <s v="GEN1; GEN2; GEN3"/>
    <n v="83"/>
    <n v="62.2"/>
    <n v="61.3"/>
    <s v="NR"/>
    <s v="Industrial CHP"/>
    <n v="36"/>
    <s v="IND"/>
    <m/>
    <m/>
    <m/>
    <m/>
    <m/>
    <m/>
    <m/>
    <m/>
    <m/>
    <m/>
    <m/>
    <n v="1982"/>
    <n v="2025"/>
  </r>
  <r>
    <n v="50532"/>
    <x v="0"/>
    <s v="Victory Garden (Tehachapi)"/>
    <n v="56899"/>
    <s v="Wind Stream Operations LLC"/>
    <n v="35.068600000000004"/>
    <n v="-118.38330000000001"/>
    <s v="19358 Jameson St.,"/>
    <s v="Tehachapi"/>
    <s v="CA"/>
    <s v="93561"/>
    <s v="Kern"/>
    <x v="0"/>
    <s v="CISO"/>
    <x v="2"/>
    <x v="6"/>
    <x v="57"/>
    <n v="2"/>
    <s v="15SLE; WGNS"/>
    <n v="26.1"/>
    <n v="18.8"/>
    <n v="18.8"/>
    <s v="NR"/>
    <s v="IPP Non-CHP"/>
    <n v="66"/>
    <s v="Q"/>
    <m/>
    <n v="242"/>
    <s v="GE"/>
    <n v="210"/>
    <m/>
    <m/>
    <m/>
    <m/>
    <m/>
    <m/>
    <m/>
    <n v="1981"/>
    <m/>
  </r>
  <r>
    <n v="50533"/>
    <x v="0"/>
    <s v="Painted Hills Wind Park"/>
    <n v="2770"/>
    <s v="Terra-Gen Operating Co-Wind"/>
    <n v="33.936900000000001"/>
    <n v="-116.6183"/>
    <s v="60105 Westside Drive"/>
    <s v="Whitewater"/>
    <s v="CA"/>
    <s v="92282"/>
    <s v="Riverside"/>
    <x v="0"/>
    <s v="CISO"/>
    <x v="2"/>
    <x v="6"/>
    <x v="57"/>
    <n v="1"/>
    <s v="PHW"/>
    <n v="46.8"/>
    <n v="46.8"/>
    <n v="46.8"/>
    <s v="NR"/>
    <s v="IPP Non-CHP"/>
    <n v="220"/>
    <s v="Q"/>
    <m/>
    <n v="13"/>
    <s v="Vestas"/>
    <n v="300.2"/>
    <m/>
    <m/>
    <m/>
    <m/>
    <m/>
    <m/>
    <m/>
    <n v="2021"/>
    <m/>
  </r>
  <r>
    <n v="50535"/>
    <x v="0"/>
    <s v="Mesa Wind Power LLC"/>
    <n v="63235"/>
    <s v="Brookfield Renewable Trading and Marketing LP"/>
    <n v="33.946100000000001"/>
    <n v="-116.6769"/>
    <s v="11001 Whitewater Canyon"/>
    <s v="North Palm Springs"/>
    <s v="CA"/>
    <s v="92258"/>
    <s v="Riverside"/>
    <x v="0"/>
    <s v="CISO"/>
    <x v="2"/>
    <x v="6"/>
    <x v="57"/>
    <n v="1"/>
    <s v="WGNS"/>
    <n v="33.6"/>
    <n v="33.6"/>
    <n v="33.6"/>
    <s v="NR"/>
    <s v="IPP Non-CHP"/>
    <n v="133"/>
    <s v="Q"/>
    <m/>
    <n v="8"/>
    <s v="Vestas"/>
    <n v="80"/>
    <m/>
    <m/>
    <m/>
    <m/>
    <m/>
    <m/>
    <m/>
    <n v="1984"/>
    <m/>
  </r>
  <r>
    <n v="50536"/>
    <x v="0"/>
    <s v="Sky River Wind Energy Center"/>
    <n v="64156"/>
    <s v="Sky River Wind LLC"/>
    <n v="35.260800000000003"/>
    <n v="-118.2469"/>
    <s v="13000 Jameson Road"/>
    <s v="Tehachapi"/>
    <s v="CA"/>
    <s v="93561"/>
    <s v="Kern"/>
    <x v="0"/>
    <s v="CISO"/>
    <x v="2"/>
    <x v="6"/>
    <x v="57"/>
    <n v="1"/>
    <s v="SRW1"/>
    <n v="60.2"/>
    <n v="60.2"/>
    <n v="60.2"/>
    <s v="NR"/>
    <s v="IPP Non-CHP"/>
    <n v="230"/>
    <s v="Q"/>
    <m/>
    <n v="21"/>
    <s v="Siemens Gamesa"/>
    <n v="300"/>
    <m/>
    <m/>
    <m/>
    <m/>
    <m/>
    <m/>
    <m/>
    <n v="2021"/>
    <m/>
  </r>
  <r>
    <n v="50537"/>
    <x v="0"/>
    <s v="SRI International Cogen Project"/>
    <n v="9297"/>
    <s v="IPT SRI Cogeneration Inc"/>
    <n v="37.455314000000001"/>
    <n v="-122.172797"/>
    <s v="333 Ravenswood Ave. Bldg U"/>
    <s v="Menlo Park"/>
    <s v="CA"/>
    <s v="94025"/>
    <s v="San Mateo"/>
    <x v="0"/>
    <s v="CISO"/>
    <x v="2"/>
    <x v="0"/>
    <x v="0"/>
    <n v="1"/>
    <s v="GEN1"/>
    <n v="6"/>
    <n v="5.6"/>
    <n v="5.6"/>
    <s v="NR"/>
    <s v="Commercial CHP"/>
    <n v="12"/>
    <s v="COM"/>
    <m/>
    <m/>
    <m/>
    <m/>
    <m/>
    <m/>
    <m/>
    <m/>
    <m/>
    <m/>
    <m/>
    <n v="1987"/>
    <m/>
  </r>
  <r>
    <n v="50540"/>
    <x v="0"/>
    <s v="BP Carson Refinery"/>
    <n v="2696"/>
    <s v="Tesoro Carson Refinery"/>
    <n v="33.815300000000001"/>
    <n v="-118.2358"/>
    <s v="2350 E 223rd St"/>
    <s v="Carson"/>
    <s v="CA"/>
    <s v="90810"/>
    <s v="Los Angeles"/>
    <x v="0"/>
    <s v="CISO"/>
    <x v="2"/>
    <x v="4"/>
    <x v="104"/>
    <n v="2"/>
    <s v="GEN1; GEN2"/>
    <n v="13.5"/>
    <n v="8"/>
    <n v="8"/>
    <s v="NR"/>
    <s v="Industrial Non-CHP"/>
    <n v="230"/>
    <s v="IND"/>
    <m/>
    <m/>
    <m/>
    <m/>
    <m/>
    <m/>
    <m/>
    <m/>
    <m/>
    <m/>
    <m/>
    <n v="1982"/>
    <m/>
  </r>
  <r>
    <n v="50541"/>
    <x v="0"/>
    <s v="Harbor Cogen"/>
    <n v="8303"/>
    <s v="Harbor Cogeneration Co."/>
    <n v="33.777099999999997"/>
    <n v="-118.2303"/>
    <s v="505 Pier B Street"/>
    <s v="Wilmington"/>
    <s v="CA"/>
    <s v="90744"/>
    <s v="Los Angeles"/>
    <x v="0"/>
    <s v="CISO"/>
    <x v="2"/>
    <x v="0"/>
    <x v="15"/>
    <n v="3"/>
    <s v="GEN1; ST1; ST2"/>
    <n v="107.4"/>
    <n v="101.7"/>
    <n v="105.9"/>
    <s v="NR"/>
    <s v="IPP Non-CHP"/>
    <n v="220"/>
    <s v="Q"/>
    <s v="HARBGN_7_UNITS"/>
    <m/>
    <m/>
    <m/>
    <m/>
    <m/>
    <m/>
    <m/>
    <m/>
    <m/>
    <m/>
    <n v="1988"/>
    <m/>
  </r>
  <r>
    <n v="50544"/>
    <x v="0"/>
    <s v="Port Townsend Paper"/>
    <n v="26840"/>
    <s v="Port Townsend Paper Co"/>
    <n v="48.0931"/>
    <n v="-122.7958"/>
    <s v="100 Paper Mill Rd"/>
    <s v="Port Townsend"/>
    <s v="WA"/>
    <s v="98368"/>
    <s v="Jefferson"/>
    <x v="0"/>
    <s v="BPAT"/>
    <x v="17"/>
    <x v="2"/>
    <x v="101"/>
    <n v="2"/>
    <s v="GEN6; HDRO"/>
    <n v="7.9"/>
    <n v="7.8"/>
    <n v="7.8"/>
    <s v="NR"/>
    <s v="Industrial CHP"/>
    <n v="114"/>
    <s v="IND"/>
    <m/>
    <m/>
    <m/>
    <m/>
    <m/>
    <m/>
    <m/>
    <m/>
    <m/>
    <m/>
    <m/>
    <n v="1982"/>
    <m/>
  </r>
  <r>
    <n v="50546"/>
    <x v="0"/>
    <s v="Bowman"/>
    <n v="13402"/>
    <s v="Nevada Irrigation District"/>
    <n v="39.448352"/>
    <n v="-120.653417"/>
    <s v="18400 Bowman Lake Road"/>
    <s v="Nevada City"/>
    <s v="CA"/>
    <s v="95604"/>
    <s v="Nevada"/>
    <x v="0"/>
    <s v="CISO"/>
    <x v="2"/>
    <x v="2"/>
    <x v="2"/>
    <n v="1"/>
    <s v="GEN1"/>
    <n v="3.6"/>
    <n v="3.6"/>
    <n v="3.6"/>
    <s v="NR"/>
    <s v="IPP Non-CHP"/>
    <n v="60"/>
    <s v="P"/>
    <m/>
    <m/>
    <m/>
    <m/>
    <m/>
    <m/>
    <m/>
    <m/>
    <m/>
    <m/>
    <m/>
    <n v="1986"/>
    <m/>
  </r>
  <r>
    <n v="50552"/>
    <x v="0"/>
    <s v="Salka Cabazon Wind"/>
    <n v="66081"/>
    <s v="Salka Cabazon Wind LLC"/>
    <n v="33.914985999999999"/>
    <n v="-116.71026000000001"/>
    <s v="19020 N Indian Avenue"/>
    <s v="North Palm Springs"/>
    <s v="CA"/>
    <s v="92230"/>
    <s v="Riverside"/>
    <x v="0"/>
    <s v="CISO"/>
    <x v="2"/>
    <x v="6"/>
    <x v="57"/>
    <n v="1"/>
    <s v="WGNS"/>
    <n v="38.9"/>
    <n v="38.9"/>
    <n v="38.9"/>
    <s v="NR"/>
    <s v="IPP Non-CHP"/>
    <n v="115"/>
    <s v="Q"/>
    <m/>
    <n v="52"/>
    <s v="Zond"/>
    <n v="213"/>
    <m/>
    <m/>
    <m/>
    <m/>
    <m/>
    <m/>
    <m/>
    <n v="1999"/>
    <m/>
  </r>
  <r>
    <n v="50553"/>
    <x v="0"/>
    <s v="Edom Hills Project 1 LLC"/>
    <n v="65490"/>
    <s v="Edom Hills Project 1 LLC"/>
    <n v="33.881667"/>
    <n v="-116.460278"/>
    <s v="68580 Edom Hill Road"/>
    <s v="Cathedral City"/>
    <s v="CA"/>
    <s v="92235"/>
    <s v="Riverside"/>
    <x v="0"/>
    <s v="CISO"/>
    <x v="2"/>
    <x v="6"/>
    <x v="57"/>
    <n v="1"/>
    <s v="1"/>
    <n v="20"/>
    <n v="20"/>
    <n v="20"/>
    <s v="NR"/>
    <s v="IPP Non-CHP"/>
    <n v="138"/>
    <s v="Q"/>
    <m/>
    <n v="8"/>
    <s v="Clipper"/>
    <n v="262.39999999999998"/>
    <m/>
    <m/>
    <m/>
    <m/>
    <m/>
    <m/>
    <m/>
    <n v="2008"/>
    <m/>
  </r>
  <r>
    <n v="50555"/>
    <x v="2"/>
    <s v="Rosemary Power Station"/>
    <n v="19876"/>
    <s v="Virginia Electric &amp; Power Co"/>
    <n v="36.451700000000002"/>
    <n v="-77.659400000000005"/>
    <s v="120 W. 12th Street"/>
    <s v="Roanoke Rapids"/>
    <s v="NC"/>
    <s v="27870"/>
    <s v="Halifax"/>
    <x v="2"/>
    <s v="PJM"/>
    <x v="3"/>
    <x v="1"/>
    <x v="1"/>
    <n v="3"/>
    <s v="GEN1; GEN2; GEN3"/>
    <n v="180"/>
    <n v="154.6"/>
    <n v="184.9"/>
    <s v="RE"/>
    <s v="Electric Utility"/>
    <n v="230"/>
    <s v="I"/>
    <m/>
    <m/>
    <m/>
    <m/>
    <m/>
    <m/>
    <m/>
    <m/>
    <m/>
    <m/>
    <m/>
    <n v="1990"/>
    <m/>
  </r>
  <r>
    <n v="50558"/>
    <x v="3"/>
    <s v="Frontier"/>
    <n v="14063"/>
    <s v="Oklahoma Gas &amp; Electric Co"/>
    <n v="35.442210000000003"/>
    <n v="-97.647694000000001"/>
    <s v="7425 SW 29th Street"/>
    <s v="Oklahoma City"/>
    <s v="OK"/>
    <s v="73179"/>
    <s v="Oklahoma"/>
    <x v="1"/>
    <s v="SWPP"/>
    <x v="4"/>
    <x v="0"/>
    <x v="15"/>
    <n v="2"/>
    <s v="GT01; ST01"/>
    <n v="131.4"/>
    <n v="126"/>
    <n v="126"/>
    <s v="RE"/>
    <s v="Electric Utility"/>
    <n v="140"/>
    <s v="I"/>
    <s v="OKGENSCI1UN1_RA"/>
    <m/>
    <m/>
    <m/>
    <m/>
    <m/>
    <m/>
    <m/>
    <m/>
    <m/>
    <m/>
    <n v="1989"/>
    <m/>
  </r>
  <r>
    <n v="50560"/>
    <x v="0"/>
    <s v="Pacific-Ultrapower Chinese Station"/>
    <n v="58650"/>
    <s v="IHI Power Services Corp"/>
    <n v="37.874056000000003"/>
    <n v="-120.47755600000001"/>
    <s v="8755 Enterprise Drive"/>
    <s v="Jamestown"/>
    <s v="CA"/>
    <s v="95327"/>
    <s v="Tuolumne"/>
    <x v="0"/>
    <s v="CISO"/>
    <x v="2"/>
    <x v="2"/>
    <x v="50"/>
    <n v="1"/>
    <s v="GEN1"/>
    <n v="25"/>
    <n v="18"/>
    <n v="18"/>
    <s v="NR"/>
    <s v="IPP Non-CHP"/>
    <n v="115"/>
    <s v="Q"/>
    <m/>
    <m/>
    <m/>
    <m/>
    <m/>
    <m/>
    <m/>
    <m/>
    <m/>
    <m/>
    <m/>
    <n v="1986"/>
    <m/>
  </r>
  <r>
    <n v="50561"/>
    <x v="2"/>
    <s v="Eagle Point Power Generation"/>
    <n v="49942"/>
    <s v="Eagle Point Power Generation LLC"/>
    <n v="39.874600000000001"/>
    <n v="-75.159199999999998"/>
    <s v="1250 Crown Point Road"/>
    <s v="Westville"/>
    <s v="NJ"/>
    <s v="8093"/>
    <s v="Gloucester"/>
    <x v="3"/>
    <s v="PJM"/>
    <x v="3"/>
    <x v="0"/>
    <x v="15"/>
    <n v="4"/>
    <s v="GTG1; GTG2; STG1; STG2"/>
    <n v="251.8"/>
    <n v="244"/>
    <n v="254"/>
    <s v="NR"/>
    <s v="IPP Non-CHP"/>
    <n v="230"/>
    <s v="Q"/>
    <s v="EAGLEGEN 13 KV EGLE#1 GEN; EAGLEGEN 13 KV EGLE#2 GEN; EAGLEGEN 13 KV EGLE#3 GEN; EAGLEGEN 13 KV EGLE#4 GEN"/>
    <m/>
    <m/>
    <m/>
    <m/>
    <m/>
    <m/>
    <m/>
    <m/>
    <m/>
    <m/>
    <n v="1990"/>
    <m/>
  </r>
  <r>
    <n v="50563"/>
    <x v="2"/>
    <s v="Settlers Hill Gas Recovery"/>
    <n v="54843"/>
    <s v="WM Illinois Renewable Energy LLC"/>
    <n v="41.871913999999997"/>
    <n v="-88.287721000000005"/>
    <s v="1031 East Fabyan Parkway"/>
    <s v="Batavia"/>
    <s v="IL"/>
    <s v="60510"/>
    <s v="Kane"/>
    <x v="3"/>
    <s v="PJM"/>
    <x v="3"/>
    <x v="2"/>
    <x v="81"/>
    <n v="2"/>
    <s v="GEN1; GEN2"/>
    <n v="6"/>
    <n v="5.8"/>
    <n v="6.6"/>
    <s v="NR"/>
    <s v="IPP Non-CHP"/>
    <n v="13"/>
    <s v="COM"/>
    <s v="Zonal"/>
    <m/>
    <m/>
    <m/>
    <m/>
    <m/>
    <m/>
    <m/>
    <m/>
    <m/>
    <m/>
    <n v="1988"/>
    <m/>
  </r>
  <r>
    <n v="50566"/>
    <x v="1"/>
    <s v="Milam Gas Recovery"/>
    <n v="54843"/>
    <s v="WM Illinois Renewable Energy LLC"/>
    <n v="38.660299999999999"/>
    <n v="-90.131699999999995"/>
    <s v="601 Madison Street"/>
    <s v="East St. Lois"/>
    <s v="IL"/>
    <s v="62202"/>
    <s v="St Clair"/>
    <x v="2"/>
    <s v="MISO"/>
    <x v="1"/>
    <x v="0"/>
    <x v="17"/>
    <n v="3"/>
    <s v="GEN1; GEN2; GEN3"/>
    <n v="2.4"/>
    <n v="2.4"/>
    <n v="2.4"/>
    <s v="NR"/>
    <s v="IPP Non-CHP"/>
    <n v="4"/>
    <s v="COM"/>
    <s v="Zonal"/>
    <m/>
    <m/>
    <m/>
    <m/>
    <m/>
    <m/>
    <m/>
    <m/>
    <m/>
    <m/>
    <n v="1991"/>
    <m/>
  </r>
  <r>
    <n v="50571"/>
    <x v="0"/>
    <s v="Altamont Gas Recovery"/>
    <n v="54842"/>
    <s v="WM Renewable Energy LLC"/>
    <n v="37.749307999999999"/>
    <n v="-121.649866"/>
    <s v="10840 Altamont Pass Road"/>
    <s v="Livermore"/>
    <s v="CA"/>
    <s v="94550"/>
    <s v="Alameda"/>
    <x v="0"/>
    <s v="CISO"/>
    <x v="2"/>
    <x v="2"/>
    <x v="81"/>
    <n v="2"/>
    <s v="GEN1; GEN2"/>
    <n v="6"/>
    <n v="5.8"/>
    <n v="6.6"/>
    <s v="NR"/>
    <s v="IPP Non-CHP"/>
    <n v="22"/>
    <s v="IND"/>
    <s v="PG&amp;E"/>
    <m/>
    <m/>
    <m/>
    <m/>
    <m/>
    <m/>
    <m/>
    <m/>
    <m/>
    <m/>
    <n v="1989"/>
    <m/>
  </r>
  <r>
    <n v="50573"/>
    <x v="2"/>
    <s v="CID Gas Recovery"/>
    <n v="54843"/>
    <s v="WM Illinois Renewable Energy LLC"/>
    <n v="41.658794"/>
    <n v="-87.577715999999995"/>
    <s v="138th &amp; Interstate 94"/>
    <s v="Calumet City"/>
    <s v="IL"/>
    <s v="60409"/>
    <s v="Cook"/>
    <x v="3"/>
    <s v="PJM"/>
    <x v="3"/>
    <x v="2"/>
    <x v="81"/>
    <n v="1"/>
    <s v="GEN2"/>
    <n v="3"/>
    <n v="2.9"/>
    <n v="3.3"/>
    <s v="NR"/>
    <s v="IPP Non-CHP"/>
    <n v="13"/>
    <s v="COM"/>
    <s v="Zonal"/>
    <m/>
    <m/>
    <m/>
    <m/>
    <m/>
    <m/>
    <m/>
    <m/>
    <m/>
    <m/>
    <n v="1989"/>
    <m/>
  </r>
  <r>
    <n v="50575"/>
    <x v="2"/>
    <s v="Lake Gas Recovery"/>
    <n v="54843"/>
    <s v="WM Illinois Renewable Energy LLC"/>
    <n v="42.106250000000003"/>
    <n v="-87.813738000000001"/>
    <s v="1300 Willow Road"/>
    <s v="Northbrook"/>
    <s v="IL"/>
    <s v="60062"/>
    <s v="Cook"/>
    <x v="3"/>
    <s v="PJM"/>
    <x v="3"/>
    <x v="2"/>
    <x v="81"/>
    <n v="2"/>
    <s v="GEN2; GEN3"/>
    <n v="6"/>
    <n v="5.8"/>
    <n v="6.6"/>
    <s v="NR"/>
    <s v="IPP Non-CHP"/>
    <n v="13"/>
    <s v="COM"/>
    <s v="Zonal"/>
    <m/>
    <m/>
    <m/>
    <m/>
    <m/>
    <m/>
    <m/>
    <m/>
    <m/>
    <m/>
    <n v="1993"/>
    <m/>
  </r>
  <r>
    <n v="50576"/>
    <x v="1"/>
    <s v="Metro Gas Recovery"/>
    <n v="54842"/>
    <s v="WM Renewable Energy LLC"/>
    <n v="42.850555999999997"/>
    <n v="-88.069721999999999"/>
    <s v="10712 South 124th Street"/>
    <s v="Franklin"/>
    <s v="WI"/>
    <s v="53132"/>
    <s v="Milwaukee"/>
    <x v="3"/>
    <s v="MISO"/>
    <x v="1"/>
    <x v="2"/>
    <x v="81"/>
    <n v="6"/>
    <s v="GEN1; GEN2; GEN3; GEN4; GEN5; GEN6"/>
    <n v="9.1999999999999993"/>
    <n v="9"/>
    <n v="9.8000000000000007"/>
    <s v="NR"/>
    <s v="IPP Non-CHP"/>
    <n v="25"/>
    <s v="IND"/>
    <s v="WE"/>
    <m/>
    <m/>
    <m/>
    <m/>
    <m/>
    <m/>
    <m/>
    <m/>
    <m/>
    <m/>
    <n v="1985"/>
    <m/>
  </r>
  <r>
    <n v="50577"/>
    <x v="1"/>
    <s v="Omega Hills Gas Recovery"/>
    <n v="54842"/>
    <s v="WM Renewable Energy LLC"/>
    <n v="43.1922"/>
    <n v="-88.159700000000001"/>
    <s v="N 96 W 12730 County Line Road"/>
    <s v="Germantown"/>
    <s v="WI"/>
    <s v="53051"/>
    <s v="Washington"/>
    <x v="3"/>
    <s v="MISO"/>
    <x v="1"/>
    <x v="2"/>
    <x v="81"/>
    <n v="4"/>
    <s v="GEN1; GEN2; GEN3; GEN5"/>
    <n v="12.8"/>
    <n v="11.7"/>
    <n v="12.9"/>
    <s v="NR"/>
    <s v="IPP Non-CHP"/>
    <n v="25"/>
    <s v="IND"/>
    <s v="WE"/>
    <m/>
    <m/>
    <m/>
    <m/>
    <m/>
    <m/>
    <m/>
    <m/>
    <m/>
    <m/>
    <n v="1985"/>
    <m/>
  </r>
  <r>
    <n v="50610"/>
    <x v="0"/>
    <s v="Saint Johns Health Center"/>
    <n v="39245"/>
    <s v="Saint John's Health Center"/>
    <n v="34.030318000000001"/>
    <n v="-118.47844000000001"/>
    <s v="2121 Santa Monica blvd"/>
    <s v="Santa Monica"/>
    <s v="CA"/>
    <s v="90404"/>
    <s v="Los Angeles"/>
    <x v="0"/>
    <s v="CISO"/>
    <x v="2"/>
    <x v="0"/>
    <x v="0"/>
    <n v="1"/>
    <s v="01"/>
    <n v="1.2"/>
    <n v="1"/>
    <n v="1.1000000000000001"/>
    <s v="NR"/>
    <s v="Commercial CHP"/>
    <n v="16"/>
    <s v="COM"/>
    <m/>
    <m/>
    <m/>
    <m/>
    <m/>
    <m/>
    <m/>
    <m/>
    <m/>
    <m/>
    <m/>
    <n v="1992"/>
    <m/>
  </r>
  <r>
    <n v="50611"/>
    <x v="2"/>
    <s v="Westwood Generation LLC"/>
    <n v="58224"/>
    <s v="Rausch Creek Generation, LLC"/>
    <n v="40.619100000000003"/>
    <n v="-76.45"/>
    <s v="PO Box 312"/>
    <s v="Tremont"/>
    <s v="PA"/>
    <s v="17981"/>
    <s v="Schuylkill"/>
    <x v="3"/>
    <s v="PJM"/>
    <x v="3"/>
    <x v="3"/>
    <x v="3"/>
    <n v="1"/>
    <s v="GEN1"/>
    <n v="36"/>
    <n v="30"/>
    <n v="30"/>
    <s v="NR"/>
    <s v="IPP Non-CHP"/>
    <n v="69"/>
    <s v="Q"/>
    <m/>
    <m/>
    <m/>
    <m/>
    <m/>
    <m/>
    <m/>
    <m/>
    <m/>
    <m/>
    <m/>
    <n v="1987"/>
    <m/>
  </r>
  <r>
    <n v="50612"/>
    <x v="0"/>
    <s v="McKittrick Limited"/>
    <n v="60662"/>
    <s v="WCAC Operating Company"/>
    <n v="35.319502999999997"/>
    <n v="-119.661992"/>
    <s v="4905 Reward Road"/>
    <s v="Bakersfield"/>
    <s v="CA"/>
    <s v="93251"/>
    <s v="Kern"/>
    <x v="0"/>
    <s v="CISO"/>
    <x v="2"/>
    <x v="0"/>
    <x v="0"/>
    <n v="1"/>
    <s v="GEN1"/>
    <n v="46"/>
    <n v="46"/>
    <n v="48"/>
    <s v="NR"/>
    <s v="IPP CHP"/>
    <n v="115"/>
    <s v="Q"/>
    <m/>
    <m/>
    <m/>
    <m/>
    <m/>
    <m/>
    <m/>
    <m/>
    <m/>
    <m/>
    <m/>
    <n v="1991"/>
    <m/>
  </r>
  <r>
    <n v="50614"/>
    <x v="1"/>
    <s v="Mosinee Mill"/>
    <n v="13008"/>
    <s v="Ahlstrom-Munksjo NA Specialty Solutions, LLC"/>
    <n v="44.7881"/>
    <n v="-89.691699999999997"/>
    <s v="100 Main St"/>
    <s v="Mosinee"/>
    <s v="WI"/>
    <s v="54455"/>
    <s v="Marathon"/>
    <x v="1"/>
    <s v="MISO"/>
    <x v="1"/>
    <x v="2"/>
    <x v="101"/>
    <n v="5"/>
    <s v="GEN1; HYD1; HYD2; HYD3; WEST"/>
    <n v="23.4"/>
    <n v="21.9"/>
    <n v="21.9"/>
    <s v="NR"/>
    <s v="Industrial CHP"/>
    <n v="46"/>
    <s v="IND"/>
    <m/>
    <m/>
    <m/>
    <m/>
    <m/>
    <m/>
    <m/>
    <m/>
    <m/>
    <m/>
    <m/>
    <n v="1916"/>
    <m/>
  </r>
  <r>
    <n v="50622"/>
    <x v="0"/>
    <s v="Berry Cogen Tanne Hills 18"/>
    <n v="1569"/>
    <s v="Berry Petroleum Co"/>
    <n v="35.089829000000002"/>
    <n v="-119.440881"/>
    <s v="29063 Hwy 33"/>
    <s v="Maricopa"/>
    <s v="CA"/>
    <s v="93252"/>
    <s v="Kern"/>
    <x v="0"/>
    <s v="CISO"/>
    <x v="2"/>
    <x v="0"/>
    <x v="0"/>
    <n v="2"/>
    <s v="GEN1; GEN2"/>
    <n v="18"/>
    <n v="16"/>
    <n v="17.8"/>
    <s v="NR"/>
    <s v="Industrial CHP"/>
    <n v="69"/>
    <s v="Q"/>
    <s v="ZP26"/>
    <m/>
    <m/>
    <m/>
    <m/>
    <m/>
    <m/>
    <m/>
    <m/>
    <m/>
    <m/>
    <n v="1986"/>
    <m/>
  </r>
  <r>
    <n v="50624"/>
    <x v="0"/>
    <s v="Torrance Refining Company, LLC"/>
    <n v="60657"/>
    <s v="Torrance Refining Company, LLC"/>
    <n v="33.853360000000002"/>
    <n v="-118.33"/>
    <s v="3700 West 190th Street"/>
    <s v="Torrance"/>
    <s v="CA"/>
    <s v="90509"/>
    <s v="Los Angeles"/>
    <x v="0"/>
    <s v="CISO"/>
    <x v="2"/>
    <x v="2"/>
    <x v="105"/>
    <n v="3"/>
    <s v="EXP1; GTG1; STG1"/>
    <n v="49.3"/>
    <n v="49.3"/>
    <n v="49.3"/>
    <s v="NR"/>
    <s v="Industrial CHP"/>
    <n v="12"/>
    <s v="IND"/>
    <m/>
    <m/>
    <m/>
    <m/>
    <m/>
    <m/>
    <m/>
    <m/>
    <m/>
    <m/>
    <m/>
    <n v="1983"/>
    <m/>
  </r>
  <r>
    <n v="50625"/>
    <x v="1"/>
    <s v="ExxonMobil Beaumont Refinery"/>
    <n v="6090"/>
    <s v="ExxonMobil Oil Corp"/>
    <n v="30.063600000000001"/>
    <n v="-94.075299999999999"/>
    <s v="1795 Burt St."/>
    <s v="Beaumont"/>
    <s v="TX"/>
    <s v="77701"/>
    <s v="Jefferson"/>
    <x v="2"/>
    <s v="MISO"/>
    <x v="1"/>
    <x v="4"/>
    <x v="106"/>
    <n v="10"/>
    <s v="ETG; TG22; TG23; TG24; TG32; TG33; TG34; TG41; TG42; TG43"/>
    <n v="677.8"/>
    <n v="610.6"/>
    <n v="676.6"/>
    <s v="NR"/>
    <s v="Industrial CHP"/>
    <n v="138"/>
    <s v="IND"/>
    <m/>
    <m/>
    <m/>
    <m/>
    <m/>
    <m/>
    <m/>
    <m/>
    <m/>
    <m/>
    <m/>
    <n v="1966"/>
    <m/>
  </r>
  <r>
    <n v="50626"/>
    <x v="1"/>
    <s v="Chalmette Refining LLC"/>
    <n v="56392"/>
    <s v="Chalmette Refining LLC"/>
    <n v="29.938300000000002"/>
    <n v="-89.97"/>
    <s v="500 W. St.Bernard Hwy"/>
    <s v="Chalmette"/>
    <s v="LA"/>
    <s v="70043"/>
    <s v="St Bernard"/>
    <x v="2"/>
    <s v="MISO"/>
    <x v="1"/>
    <x v="2"/>
    <x v="87"/>
    <n v="1"/>
    <s v="GEN1"/>
    <n v="5.7"/>
    <n v="1.7"/>
    <n v="1.4"/>
    <s v="NR"/>
    <s v="Industrial Non-CHP"/>
    <n v="230"/>
    <s v="COM"/>
    <m/>
    <m/>
    <m/>
    <m/>
    <m/>
    <m/>
    <m/>
    <m/>
    <m/>
    <m/>
    <m/>
    <n v="1990"/>
    <m/>
  </r>
  <r>
    <n v="50627"/>
    <x v="2"/>
    <s v="ExxonMobil Oil Joliet Refinery"/>
    <n v="5519"/>
    <s v="ExxonMobil Oil Corp"/>
    <n v="41.416699999999999"/>
    <n v="-88.183300000000003"/>
    <s v="Route 55 Arsenal Road East"/>
    <s v="Channahon"/>
    <s v="IL"/>
    <s v="60410"/>
    <s v="Will"/>
    <x v="3"/>
    <s v="PJM"/>
    <x v="3"/>
    <x v="2"/>
    <x v="85"/>
    <n v="3"/>
    <s v="GTG1; MG; STG1"/>
    <n v="43.4"/>
    <n v="36.5"/>
    <n v="36.5"/>
    <s v="NR"/>
    <s v="Industrial CHP"/>
    <n v="34.5"/>
    <s v="IND"/>
    <m/>
    <m/>
    <m/>
    <m/>
    <m/>
    <m/>
    <m/>
    <m/>
    <m/>
    <m/>
    <m/>
    <n v="1986"/>
    <m/>
  </r>
  <r>
    <n v="50628"/>
    <x v="2"/>
    <s v="Paulsboro Refinery"/>
    <n v="19691"/>
    <s v="Paulsboro Refining Company - LLC"/>
    <n v="39.840000000000003"/>
    <n v="-75.258300000000006"/>
    <s v="800 Billingsport Road"/>
    <s v="Paulsboro"/>
    <s v="NJ"/>
    <s v="8066"/>
    <s v="Gloucester"/>
    <x v="3"/>
    <s v="PJM"/>
    <x v="3"/>
    <x v="4"/>
    <x v="107"/>
    <n v="4"/>
    <s v="GEN1; GEN2; GEN3; GEN4"/>
    <n v="78.5"/>
    <n v="67.599999999999994"/>
    <n v="71.099999999999994"/>
    <s v="NR"/>
    <s v="Industrial CHP"/>
    <n v="69"/>
    <s v="IND"/>
    <m/>
    <m/>
    <m/>
    <m/>
    <m/>
    <m/>
    <m/>
    <m/>
    <m/>
    <m/>
    <m/>
    <n v="1982"/>
    <m/>
  </r>
  <r>
    <n v="50630"/>
    <x v="0"/>
    <s v="Covanta Marion Inc"/>
    <n v="4476"/>
    <s v="Covanta Marion Inc"/>
    <n v="45.048467000000002"/>
    <n v="-122.962761"/>
    <s v="4850 Broolake Road NE"/>
    <s v="Brooks"/>
    <s v="OR"/>
    <s v="97305"/>
    <s v="MARION"/>
    <x v="0"/>
    <s v="PGE"/>
    <x v="28"/>
    <x v="2"/>
    <x v="53"/>
    <n v="1"/>
    <s v="GEN1"/>
    <n v="13.1"/>
    <n v="11.5"/>
    <n v="11.5"/>
    <s v="NR"/>
    <s v="IPP Non-CHP"/>
    <n v="57"/>
    <s v="Q"/>
    <m/>
    <m/>
    <m/>
    <m/>
    <m/>
    <m/>
    <m/>
    <m/>
    <m/>
    <m/>
    <m/>
    <n v="1986"/>
    <m/>
  </r>
  <r>
    <n v="50636"/>
    <x v="1"/>
    <s v="Brainerd Public Utilities"/>
    <n v="2138"/>
    <s v="Brainerd Public Utilities"/>
    <n v="46.375799999999998"/>
    <n v="-94.181700000000006"/>
    <s v="1501 Mill Ave NE"/>
    <s v="Brainerd"/>
    <s v="MN"/>
    <s v="56401"/>
    <s v="Crow Wing"/>
    <x v="1"/>
    <s v="MISO"/>
    <x v="1"/>
    <x v="2"/>
    <x v="2"/>
    <n v="5"/>
    <s v="1; 2; 3; 4; 5"/>
    <n v="2.9"/>
    <n v="2.9"/>
    <n v="2.9"/>
    <s v="RE"/>
    <s v="Electric Utility"/>
    <n v="34"/>
    <s v="M"/>
    <m/>
    <m/>
    <m/>
    <m/>
    <m/>
    <m/>
    <m/>
    <m/>
    <m/>
    <m/>
    <m/>
    <n v="1917"/>
    <n v="2028"/>
  </r>
  <r>
    <n v="50637"/>
    <x v="0"/>
    <s v="Clearwater Paper IPP Lewiston"/>
    <n v="56225"/>
    <s v="Clearwater Paper Corporation"/>
    <n v="46.423056000000003"/>
    <n v="-116.976389"/>
    <s v="803 Mill Rd"/>
    <s v="Lewiston"/>
    <s v="ID"/>
    <s v="83501"/>
    <s v="Nez Perce"/>
    <x v="0"/>
    <s v="AVA"/>
    <x v="21"/>
    <x v="2"/>
    <x v="50"/>
    <n v="4"/>
    <s v="GEN1; GEN2; GEN3; GEN4"/>
    <n v="113.8"/>
    <n v="54.5"/>
    <n v="68"/>
    <s v="NR"/>
    <s v="Industrial CHP"/>
    <n v="34.5"/>
    <s v="IND"/>
    <m/>
    <m/>
    <m/>
    <m/>
    <m/>
    <m/>
    <m/>
    <m/>
    <m/>
    <m/>
    <m/>
    <n v="1950"/>
    <m/>
  </r>
  <r>
    <n v="50638"/>
    <x v="1"/>
    <s v="Clearwater Paper APP CB"/>
    <n v="56225"/>
    <s v="Clearwater Paper Corporation"/>
    <n v="33.706099999999999"/>
    <n v="-91.237099999999998"/>
    <s v="5082 Hwy 4 North"/>
    <s v="Arkansas City"/>
    <s v="AR"/>
    <s v="71630"/>
    <s v="Desha"/>
    <x v="2"/>
    <s v="MISO"/>
    <x v="1"/>
    <x v="2"/>
    <x v="50"/>
    <n v="1"/>
    <s v="GEN1"/>
    <n v="28"/>
    <n v="28"/>
    <n v="28"/>
    <s v="NR"/>
    <s v="Industrial CHP"/>
    <n v="115"/>
    <s v="IND"/>
    <m/>
    <m/>
    <m/>
    <m/>
    <m/>
    <m/>
    <m/>
    <m/>
    <m/>
    <m/>
    <m/>
    <n v="1977"/>
    <m/>
  </r>
  <r>
    <n v="50639"/>
    <x v="1"/>
    <s v="Sappi Cloquet Mill"/>
    <n v="16653"/>
    <s v="Sappi Cloquet LLC"/>
    <n v="46.724299999999999"/>
    <n v="-92.4298"/>
    <s v="2201 Avenue B"/>
    <s v="Cloquet"/>
    <s v="MN"/>
    <s v="55720"/>
    <s v="Carlton"/>
    <x v="1"/>
    <s v="MISO"/>
    <x v="1"/>
    <x v="2"/>
    <x v="101"/>
    <n v="7"/>
    <s v="GEN3; GEN4; GEN5; HGN1; HGN5; HGN6; HGN7"/>
    <n v="94.5"/>
    <n v="76.599999999999994"/>
    <n v="78"/>
    <s v="NR"/>
    <s v="Industrial CHP"/>
    <n v="115"/>
    <s v="IND"/>
    <m/>
    <m/>
    <m/>
    <m/>
    <m/>
    <m/>
    <m/>
    <m/>
    <m/>
    <m/>
    <m/>
    <n v="1929"/>
    <m/>
  </r>
  <r>
    <n v="50647"/>
    <x v="1"/>
    <s v="Covanta Indianapolis Energy"/>
    <n v="4497"/>
    <s v="Covanta Indianapolis Inc"/>
    <n v="39.734456000000002"/>
    <n v="-86.189075000000003"/>
    <s v="2320 S. Harding Street"/>
    <s v="Indianapolis"/>
    <s v="IN"/>
    <s v="46221"/>
    <s v="Marion"/>
    <x v="3"/>
    <s v="MISO"/>
    <x v="1"/>
    <x v="2"/>
    <x v="53"/>
    <n v="1"/>
    <s v="GEN1"/>
    <n v="6.5"/>
    <n v="5"/>
    <n v="5"/>
    <s v="NR"/>
    <s v="Commercial CHP"/>
    <n v="34.5"/>
    <s v="IND"/>
    <m/>
    <m/>
    <m/>
    <m/>
    <m/>
    <m/>
    <m/>
    <m/>
    <m/>
    <m/>
    <m/>
    <n v="1988"/>
    <m/>
  </r>
  <r>
    <n v="50654"/>
    <x v="0"/>
    <s v="Steamboat Hills LP"/>
    <n v="34691"/>
    <s v="Ormat Nevada Inc"/>
    <n v="39.369999999999997"/>
    <n v="-119.766944"/>
    <s v="20590 Wedge Parkway"/>
    <s v="Reno"/>
    <s v="NV"/>
    <s v="89521"/>
    <s v="Washoe"/>
    <x v="0"/>
    <s v="NEVP"/>
    <x v="26"/>
    <x v="4"/>
    <x v="108"/>
    <n v="4"/>
    <s v="OEC51; OEC52; SBSL2; SBSOL"/>
    <n v="37.200000000000003"/>
    <n v="26.7"/>
    <n v="34.4"/>
    <s v="NR"/>
    <s v="IPP Non-CHP"/>
    <n v="120"/>
    <s v="Q"/>
    <m/>
    <m/>
    <m/>
    <m/>
    <n v="7.1"/>
    <s v="Y"/>
    <m/>
    <m/>
    <m/>
    <m/>
    <m/>
    <n v="2020"/>
    <m/>
  </r>
  <r>
    <n v="50657"/>
    <x v="2"/>
    <s v="Montgomery County Resource Recovery"/>
    <n v="49760"/>
    <s v="Covanta Montgomery, Inc."/>
    <n v="39.200600000000001"/>
    <n v="-77.455600000000004"/>
    <s v="21204 Martinsburg Rd"/>
    <s v="Dickerson"/>
    <s v="MD"/>
    <s v="20842"/>
    <s v="Montgomery"/>
    <x v="3"/>
    <s v="PJM"/>
    <x v="3"/>
    <x v="2"/>
    <x v="53"/>
    <n v="1"/>
    <s v="GEN1"/>
    <n v="67.8"/>
    <n v="54"/>
    <n v="56"/>
    <s v="NR"/>
    <s v="IPP Non-CHP"/>
    <n v="69"/>
    <s v="S"/>
    <s v="50825"/>
    <m/>
    <m/>
    <m/>
    <m/>
    <m/>
    <m/>
    <m/>
    <m/>
    <m/>
    <m/>
    <n v="1995"/>
    <m/>
  </r>
  <r>
    <n v="50658"/>
    <x v="2"/>
    <s v="Covanta Fairfax Energy"/>
    <n v="4425"/>
    <s v="Covanta Fairfax Inc"/>
    <n v="38.695"/>
    <n v="-77.241100000000003"/>
    <s v="9898 Furnace Road"/>
    <s v="Lorton"/>
    <s v="VA"/>
    <s v="22079"/>
    <s v="Fairfax"/>
    <x v="2"/>
    <s v="PJM"/>
    <x v="3"/>
    <x v="2"/>
    <x v="53"/>
    <n v="2"/>
    <s v="GEN1; GEN2"/>
    <n v="124"/>
    <n v="98"/>
    <n v="98"/>
    <s v="NR"/>
    <s v="Commercial Non-CHP"/>
    <n v="230"/>
    <s v="COM"/>
    <m/>
    <m/>
    <m/>
    <m/>
    <m/>
    <m/>
    <m/>
    <m/>
    <m/>
    <m/>
    <m/>
    <n v="1990"/>
    <m/>
  </r>
  <r>
    <n v="50660"/>
    <x v="3"/>
    <s v="Reworld Tulsa"/>
    <n v="56316"/>
    <s v="Reworld Tulsa LLC"/>
    <n v="36.131900000000002"/>
    <n v="-96.018100000000004"/>
    <s v="2122 S Yukon Ave"/>
    <s v="Tulsa"/>
    <s v="OK"/>
    <s v="74107"/>
    <s v="Tulsa"/>
    <x v="2"/>
    <s v="SWPP"/>
    <x v="4"/>
    <x v="2"/>
    <x v="53"/>
    <n v="1"/>
    <s v="GEN1"/>
    <n v="16.8"/>
    <n v="15.6"/>
    <n v="15.8"/>
    <s v="NR"/>
    <s v="Commercial CHP"/>
    <n v="69"/>
    <s v="COM"/>
    <m/>
    <m/>
    <m/>
    <m/>
    <m/>
    <m/>
    <m/>
    <m/>
    <m/>
    <m/>
    <m/>
    <n v="1989"/>
    <n v="2050"/>
  </r>
  <r>
    <n v="50663"/>
    <x v="2"/>
    <s v="Covanta Alexandria/Arlington Energy"/>
    <n v="4496"/>
    <s v="Covanta Alexandria/Arlington"/>
    <n v="38.801400000000001"/>
    <n v="-77.128799999999998"/>
    <s v="5301 Eisenhower Ave"/>
    <s v="Alexandria"/>
    <s v="VA"/>
    <s v="22304"/>
    <s v="Alexandria City"/>
    <x v="2"/>
    <s v="PJM"/>
    <x v="3"/>
    <x v="2"/>
    <x v="53"/>
    <n v="2"/>
    <s v="GEN1; GEN2"/>
    <n v="29"/>
    <n v="29"/>
    <n v="29"/>
    <s v="NR"/>
    <s v="Commercial Non-CHP"/>
    <n v="13.8"/>
    <s v="COM"/>
    <m/>
    <m/>
    <m/>
    <m/>
    <m/>
    <m/>
    <m/>
    <m/>
    <m/>
    <m/>
    <m/>
    <n v="1987"/>
    <m/>
  </r>
  <r>
    <n v="50674"/>
    <x v="0"/>
    <s v="Municipal Cogen Plant"/>
    <n v="14395"/>
    <s v="Palm Springs City of"/>
    <n v="33.8247"/>
    <n v="-116.5106"/>
    <s v="205 N. El Cielo"/>
    <s v="Palm Springs"/>
    <s v="CA"/>
    <s v="92263"/>
    <s v="Riverside"/>
    <x v="0"/>
    <s v="CISO"/>
    <x v="2"/>
    <x v="0"/>
    <x v="17"/>
    <n v="1"/>
    <s v="GEN1A"/>
    <n v="1.2"/>
    <n v="1.2"/>
    <n v="1.2"/>
    <s v="NR"/>
    <s v="Commercial CHP"/>
    <n v="12"/>
    <s v="M"/>
    <m/>
    <m/>
    <m/>
    <m/>
    <m/>
    <m/>
    <m/>
    <m/>
    <m/>
    <m/>
    <m/>
    <n v="2015"/>
    <m/>
  </r>
  <r>
    <n v="50690"/>
    <x v="0"/>
    <s v="San Gorgonio Westwinds II LLC"/>
    <n v="2770"/>
    <s v="Terra-Gen Operating Co-Wind"/>
    <n v="33.933999999999997"/>
    <n v="-116.57810000000001"/>
    <s v="19435 Ruppert Street"/>
    <s v="North Palm Springs"/>
    <s v="CA"/>
    <s v="92258"/>
    <s v="Riverside"/>
    <x v="0"/>
    <s v="CISO"/>
    <x v="2"/>
    <x v="6"/>
    <x v="57"/>
    <n v="1"/>
    <s v="GEN1"/>
    <n v="43.4"/>
    <n v="43.4"/>
    <n v="43.4"/>
    <s v="NR"/>
    <s v="IPP Non-CHP"/>
    <n v="34"/>
    <s v="Q"/>
    <m/>
    <n v="62"/>
    <s v="Micon"/>
    <n v="180"/>
    <m/>
    <m/>
    <m/>
    <m/>
    <m/>
    <m/>
    <m/>
    <n v="1999"/>
    <m/>
  </r>
  <r>
    <n v="50696"/>
    <x v="0"/>
    <s v="Plant No 1 Orange County"/>
    <n v="14155"/>
    <s v="Orange County Sanitation Dist"/>
    <n v="33.694200000000002"/>
    <n v="-117.93810000000001"/>
    <s v="10844 Ellis Avenue"/>
    <s v="Fountain Valley"/>
    <s v="CA"/>
    <s v="92708"/>
    <s v="Orange"/>
    <x v="0"/>
    <s v="CISO"/>
    <x v="2"/>
    <x v="2"/>
    <x v="84"/>
    <n v="3"/>
    <s v="GEN1; GEN2; GEN3"/>
    <n v="7.5"/>
    <n v="7.2"/>
    <n v="7.2"/>
    <s v="NR"/>
    <s v="Commercial CHP"/>
    <n v="66"/>
    <s v="P"/>
    <m/>
    <m/>
    <m/>
    <m/>
    <m/>
    <m/>
    <m/>
    <m/>
    <m/>
    <m/>
    <m/>
    <n v="1993"/>
    <m/>
  </r>
  <r>
    <n v="50700"/>
    <x v="0"/>
    <s v="Lilliwaup Falls Generating"/>
    <n v="15795"/>
    <s v="William G. Reed Jr"/>
    <n v="47.470599999999997"/>
    <n v="-123.1153"/>
    <s v="601 N. Lilliwaup St"/>
    <s v="Lilliwaup"/>
    <s v="WA"/>
    <s v="98555"/>
    <s v="Mason"/>
    <x v="0"/>
    <s v="BPAT"/>
    <x v="17"/>
    <x v="2"/>
    <x v="2"/>
    <n v="7"/>
    <s v="4735; 4736; 4737; 4738; 4739; 4740; 4741"/>
    <n v="1.4"/>
    <n v="1.4"/>
    <n v="1.4"/>
    <s v="NR"/>
    <s v="IPP Non-CHP"/>
    <n v="12.5"/>
    <s v="Q"/>
    <m/>
    <m/>
    <m/>
    <m/>
    <m/>
    <m/>
    <m/>
    <m/>
    <m/>
    <m/>
    <m/>
    <n v="1986"/>
    <m/>
  </r>
  <r>
    <n v="50707"/>
    <x v="0"/>
    <s v="JM Shafer Generating Station"/>
    <n v="30151"/>
    <s v="Tri-State G &amp; T Assn, Inc"/>
    <n v="40.098599999999998"/>
    <n v="-104.7736"/>
    <s v="6811 Weld County Road 31"/>
    <s v="Ft. Lupton"/>
    <s v="CO"/>
    <s v="80621"/>
    <s v="Weld"/>
    <x v="0"/>
    <s v="PSCO"/>
    <x v="18"/>
    <x v="0"/>
    <x v="15"/>
    <n v="7"/>
    <s v="LMA; LMB; LMC; LMD; LME; STA; STB"/>
    <n v="396.9"/>
    <n v="272"/>
    <n v="272"/>
    <s v="RE"/>
    <s v="Electric Utility"/>
    <n v="230"/>
    <s v="C"/>
    <m/>
    <m/>
    <m/>
    <m/>
    <m/>
    <m/>
    <m/>
    <m/>
    <m/>
    <m/>
    <m/>
    <n v="1994"/>
    <m/>
  </r>
  <r>
    <n v="50718"/>
    <x v="0"/>
    <s v="GeoBon II"/>
    <n v="64961"/>
    <s v="Koosh, Inc."/>
    <n v="42.954383999999997"/>
    <n v="-114.462563"/>
    <s v="190 Arkoosh Road"/>
    <s v="Shoshone"/>
    <s v="ID"/>
    <s v="83352"/>
    <s v="Lincoln"/>
    <x v="0"/>
    <s v="IPCO"/>
    <x v="23"/>
    <x v="2"/>
    <x v="2"/>
    <n v="1"/>
    <s v="HYD1"/>
    <n v="1"/>
    <n v="1"/>
    <n v="0.9"/>
    <s v="NR"/>
    <s v="IPP Non-CHP"/>
    <n v="2"/>
    <s v="Q"/>
    <m/>
    <m/>
    <m/>
    <m/>
    <m/>
    <m/>
    <m/>
    <m/>
    <m/>
    <m/>
    <m/>
    <n v="1986"/>
    <m/>
  </r>
  <r>
    <n v="50721"/>
    <x v="1"/>
    <s v="Tazewell Gas Recovery"/>
    <n v="54843"/>
    <s v="WM Illinois Renewable Energy LLC"/>
    <n v="40.681699999999999"/>
    <n v="-89.5167"/>
    <s v="3550 E. Washington Street"/>
    <s v="East Peoria"/>
    <s v="IL"/>
    <s v="61611"/>
    <s v="Tazewell"/>
    <x v="2"/>
    <s v="MISO"/>
    <x v="1"/>
    <x v="2"/>
    <x v="81"/>
    <n v="3"/>
    <s v="GEN1; GEN2; GEN3"/>
    <n v="2.4"/>
    <n v="2.4"/>
    <n v="2.4"/>
    <s v="NR"/>
    <s v="IPP Non-CHP"/>
    <n v="13"/>
    <s v="COM"/>
    <s v="Zonal"/>
    <m/>
    <m/>
    <m/>
    <m/>
    <m/>
    <m/>
    <m/>
    <m/>
    <m/>
    <m/>
    <n v="1989"/>
    <m/>
  </r>
  <r>
    <n v="50729"/>
    <x v="2"/>
    <s v="Clairton Works"/>
    <n v="19517"/>
    <s v="United States Steel- Clairton"/>
    <n v="40.309699999999999"/>
    <n v="-79.881900000000002"/>
    <s v="400 State St."/>
    <s v="Clairton"/>
    <s v="PA"/>
    <s v="15025"/>
    <s v="Allegheny"/>
    <x v="3"/>
    <s v="PJM"/>
    <x v="3"/>
    <x v="2"/>
    <x v="85"/>
    <n v="2"/>
    <s v="GEN1; GEN3"/>
    <n v="31"/>
    <n v="24"/>
    <n v="26"/>
    <s v="NR"/>
    <s v="Industrial CHP"/>
    <n v="138"/>
    <s v="IND"/>
    <m/>
    <m/>
    <m/>
    <m/>
    <m/>
    <m/>
    <m/>
    <m/>
    <m/>
    <m/>
    <m/>
    <n v="1955"/>
    <m/>
  </r>
  <r>
    <n v="50732"/>
    <x v="2"/>
    <s v="Mon Valley Works"/>
    <n v="19519"/>
    <s v="United States Steel-Mon Valley"/>
    <n v="40.392499999999998"/>
    <n v="-79.856399999999994"/>
    <s v="Camp Hollow Road"/>
    <s v="Dravosburg"/>
    <s v="PA"/>
    <s v="15034"/>
    <s v="Allegheny"/>
    <x v="3"/>
    <s v="PJM"/>
    <x v="3"/>
    <x v="2"/>
    <x v="85"/>
    <n v="3"/>
    <s v="GEN1; GEN2; GEN3"/>
    <n v="52.5"/>
    <n v="61.9"/>
    <n v="67.900000000000006"/>
    <s v="NR"/>
    <s v="Industrial CHP"/>
    <n v="138"/>
    <s v="IND"/>
    <m/>
    <m/>
    <m/>
    <m/>
    <m/>
    <m/>
    <m/>
    <m/>
    <m/>
    <m/>
    <m/>
    <n v="1943"/>
    <m/>
  </r>
  <r>
    <n v="50733"/>
    <x v="1"/>
    <s v="Gary Works"/>
    <n v="19526"/>
    <s v="United States Steel-Gary"/>
    <n v="41.622425999999997"/>
    <n v="-87.328935999999999"/>
    <s v="1 North Broadway"/>
    <s v="Gary"/>
    <s v="IN"/>
    <s v="46402"/>
    <s v="Lake"/>
    <x v="3"/>
    <s v="MISO"/>
    <x v="1"/>
    <x v="0"/>
    <x v="14"/>
    <n v="1"/>
    <s v="STG1"/>
    <n v="161"/>
    <n v="161"/>
    <n v="150"/>
    <s v="NR"/>
    <s v="Industrial CHP"/>
    <n v="138"/>
    <s v="IND"/>
    <m/>
    <m/>
    <m/>
    <m/>
    <m/>
    <m/>
    <m/>
    <m/>
    <m/>
    <m/>
    <m/>
    <n v="1997"/>
    <m/>
  </r>
  <r>
    <n v="50748"/>
    <x v="0"/>
    <s v="Agnews Power Plant"/>
    <n v="2871"/>
    <s v="OLS Energy-Agnews Inc."/>
    <n v="37.405799999999999"/>
    <n v="-121.9272"/>
    <s v="3800 Cisco Way"/>
    <s v="San Jose"/>
    <s v="CA"/>
    <s v="95134"/>
    <s v="Santa Clara"/>
    <x v="0"/>
    <s v="CISO"/>
    <x v="2"/>
    <x v="0"/>
    <x v="15"/>
    <n v="2"/>
    <s v="GEN1; GEN2"/>
    <n v="32"/>
    <n v="28"/>
    <n v="28"/>
    <s v="NR"/>
    <s v="IPP Non-CHP"/>
    <n v="115"/>
    <s v="Q"/>
    <m/>
    <m/>
    <m/>
    <m/>
    <m/>
    <m/>
    <m/>
    <m/>
    <m/>
    <m/>
    <m/>
    <n v="1990"/>
    <m/>
  </r>
  <r>
    <n v="50750"/>
    <x v="0"/>
    <s v="Coalinga Cogeneration Facility"/>
    <n v="23005"/>
    <s v="Aera Energy LLC-Coalinga"/>
    <n v="36.170316999999997"/>
    <n v="-120.36408400000001"/>
    <s v="29010 Shell Rd"/>
    <s v="Coalinga"/>
    <s v="CA"/>
    <s v="93210"/>
    <s v="Fresno"/>
    <x v="0"/>
    <s v="CISO"/>
    <x v="2"/>
    <x v="0"/>
    <x v="0"/>
    <n v="2"/>
    <s v="GEN1; GEN2"/>
    <n v="6.8"/>
    <n v="6.4"/>
    <n v="6.6"/>
    <s v="NR"/>
    <s v="Industrial CHP"/>
    <n v="70"/>
    <s v="IND"/>
    <m/>
    <m/>
    <m/>
    <m/>
    <m/>
    <m/>
    <m/>
    <m/>
    <m/>
    <m/>
    <m/>
    <n v="1988"/>
    <m/>
  </r>
  <r>
    <n v="50751"/>
    <x v="0"/>
    <s v="Southeast Kern River Cogen"/>
    <n v="54713"/>
    <s v="Chevron USA Inc"/>
    <n v="35.4206"/>
    <n v="-118.9644"/>
    <s v="3500 Alfred Harrel Hwy"/>
    <s v="Bakersfield"/>
    <s v="CA"/>
    <s v="93308"/>
    <s v="Kern"/>
    <x v="0"/>
    <s v="CISO"/>
    <x v="2"/>
    <x v="0"/>
    <x v="0"/>
    <n v="3"/>
    <s v="GTG1; GTG2; GTG3"/>
    <n v="30.8"/>
    <n v="26.8"/>
    <n v="28.1"/>
    <s v="NR"/>
    <s v="Industrial CHP"/>
    <n v="115"/>
    <s v="IND"/>
    <s v="POD_VEDDER_1_SEKRN-APND"/>
    <m/>
    <m/>
    <m/>
    <m/>
    <m/>
    <m/>
    <m/>
    <m/>
    <m/>
    <m/>
    <n v="1989"/>
    <m/>
  </r>
  <r>
    <n v="50752"/>
    <x v="0"/>
    <s v="South Belridge Cogeneration Facility"/>
    <n v="164"/>
    <s v="AERA Energy LLC"/>
    <n v="35.438611000000002"/>
    <n v="-119.7075"/>
    <s v="19590 Seventh Standard Rd"/>
    <s v="McKittrick"/>
    <s v="CA"/>
    <s v="93251"/>
    <s v="Kern"/>
    <x v="0"/>
    <s v="CISO"/>
    <x v="2"/>
    <x v="0"/>
    <x v="0"/>
    <n v="3"/>
    <s v="GEN1; GEN2; GEN3"/>
    <n v="94.2"/>
    <n v="57"/>
    <n v="63"/>
    <s v="NR"/>
    <s v="Industrial CHP"/>
    <n v="115"/>
    <s v="IND"/>
    <m/>
    <m/>
    <m/>
    <m/>
    <m/>
    <m/>
    <m/>
    <m/>
    <m/>
    <m/>
    <m/>
    <n v="1985"/>
    <m/>
  </r>
  <r>
    <n v="50754"/>
    <x v="0"/>
    <s v="Oak Creek Energy Systems I"/>
    <n v="2770"/>
    <s v="Terra-Gen Operating Co-Wind"/>
    <n v="35.043889"/>
    <n v="-118.276388"/>
    <s v="14633 Willow Springs Rd."/>
    <s v="Mojave"/>
    <s v="CA"/>
    <s v="93501"/>
    <s v="Kern"/>
    <x v="0"/>
    <s v="CISO"/>
    <x v="2"/>
    <x v="6"/>
    <x v="57"/>
    <n v="4"/>
    <s v="GEN1; GEN2; GEN3; GEN4"/>
    <n v="34.5"/>
    <n v="34.5"/>
    <n v="34.5"/>
    <s v="NR"/>
    <s v="IPP Non-CHP"/>
    <n v="66"/>
    <s v="Q"/>
    <m/>
    <n v="81"/>
    <s v="Nordtank"/>
    <n v="85"/>
    <m/>
    <m/>
    <m/>
    <m/>
    <m/>
    <m/>
    <m/>
    <n v="1982"/>
    <m/>
  </r>
  <r>
    <n v="50755"/>
    <x v="0"/>
    <s v="New Hogan Power Plant"/>
    <n v="12745"/>
    <s v="Modesto Irrigation District"/>
    <n v="38.149582000000002"/>
    <n v="-120.814942"/>
    <s v="2713 Hogan Dam Road"/>
    <s v="Valley Springs"/>
    <s v="CA"/>
    <s v="95252"/>
    <s v="Calaveras"/>
    <x v="0"/>
    <s v="CISO"/>
    <x v="2"/>
    <x v="2"/>
    <x v="2"/>
    <n v="2"/>
    <s v="GEN1; GEN2"/>
    <n v="3"/>
    <n v="2.8"/>
    <n v="2.8"/>
    <s v="RE"/>
    <s v="Electric Utility"/>
    <n v="69"/>
    <s v="P"/>
    <m/>
    <m/>
    <m/>
    <m/>
    <m/>
    <m/>
    <m/>
    <m/>
    <m/>
    <m/>
    <m/>
    <n v="1989"/>
    <m/>
  </r>
  <r>
    <n v="50765"/>
    <x v="0"/>
    <s v="Stillwater Facility"/>
    <n v="50131"/>
    <s v="Ormat Stillwater LLC"/>
    <n v="39.547536999999998"/>
    <n v="-118.55561299999999"/>
    <s v="4785 Lawrence Lane"/>
    <s v="Fallon"/>
    <s v="NV"/>
    <s v="89406"/>
    <s v="Churchill"/>
    <x v="0"/>
    <s v="NEVP"/>
    <x v="26"/>
    <x v="4"/>
    <x v="109"/>
    <n v="5"/>
    <s v="1; 1-1; 1-2; 2-1; 2-2"/>
    <n v="69.2"/>
    <n v="62.2"/>
    <n v="79"/>
    <s v="NR"/>
    <s v="IPP Non-CHP"/>
    <n v="60"/>
    <s v="Q"/>
    <m/>
    <m/>
    <m/>
    <m/>
    <n v="26.2"/>
    <m/>
    <m/>
    <m/>
    <m/>
    <m/>
    <m/>
    <n v="2009"/>
    <m/>
  </r>
  <r>
    <n v="50766"/>
    <x v="0"/>
    <s v="Ormesa I"/>
    <n v="34691"/>
    <s v="Ormat Nevada Inc"/>
    <n v="32.815600000000003"/>
    <n v="-115.2568"/>
    <s v="3300 East Evan Hewes Highway"/>
    <s v="Holtville"/>
    <s v="CA"/>
    <s v="92250"/>
    <s v="Imperial"/>
    <x v="0"/>
    <s v="IID"/>
    <x v="15"/>
    <x v="2"/>
    <x v="19"/>
    <n v="2"/>
    <s v="ITLU1; ITLU2"/>
    <n v="24"/>
    <n v="16"/>
    <n v="24"/>
    <s v="NR"/>
    <s v="IPP Non-CHP"/>
    <n v="92"/>
    <s v="Q"/>
    <m/>
    <m/>
    <m/>
    <m/>
    <m/>
    <m/>
    <m/>
    <m/>
    <m/>
    <m/>
    <m/>
    <n v="2003"/>
    <m/>
  </r>
  <r>
    <n v="50770"/>
    <x v="1"/>
    <s v="National Energy of McBain"/>
    <n v="19781"/>
    <s v="National Salvage &amp; Service Corporation"/>
    <n v="44.204000000000001"/>
    <n v="-85.220600000000005"/>
    <s v="6751 W. Gerwoude Dr"/>
    <s v="McBain"/>
    <s v="MI"/>
    <s v="49657"/>
    <s v="Missaukee"/>
    <x v="3"/>
    <s v="MISO"/>
    <x v="1"/>
    <x v="2"/>
    <x v="50"/>
    <n v="1"/>
    <s v="GEN1"/>
    <n v="20"/>
    <n v="18"/>
    <n v="18"/>
    <s v="NR"/>
    <s v="IPP Non-CHP"/>
    <n v="46"/>
    <s v="Q"/>
    <m/>
    <m/>
    <m/>
    <m/>
    <m/>
    <m/>
    <m/>
    <m/>
    <m/>
    <m/>
    <m/>
    <n v="1988"/>
    <m/>
  </r>
  <r>
    <n v="50772"/>
    <x v="1"/>
    <s v="National Energy of Lincoln"/>
    <n v="19781"/>
    <s v="National Salvage &amp; Service Corporation"/>
    <n v="44.68"/>
    <n v="-83.416700000000006"/>
    <s v="509 West State Rd"/>
    <s v="Lincoln"/>
    <s v="MI"/>
    <s v="48742"/>
    <s v="Alcona"/>
    <x v="3"/>
    <s v="MISO"/>
    <x v="1"/>
    <x v="2"/>
    <x v="50"/>
    <n v="1"/>
    <s v="GEN1"/>
    <n v="20"/>
    <n v="16.3"/>
    <n v="18"/>
    <s v="NR"/>
    <s v="IPP Non-CHP"/>
    <n v="138"/>
    <s v="Q"/>
    <m/>
    <m/>
    <m/>
    <m/>
    <m/>
    <m/>
    <m/>
    <m/>
    <m/>
    <m/>
    <m/>
    <n v="1989"/>
    <m/>
  </r>
  <r>
    <n v="50776"/>
    <x v="2"/>
    <s v="Panther Creek Energy Facility"/>
    <n v="14432"/>
    <s v="Panther Creek Power Operating, LLC"/>
    <n v="40.855600000000003"/>
    <n v="-75.878100000000003"/>
    <s v="4 Dennison Road"/>
    <s v="Nesquehoning"/>
    <s v="PA"/>
    <s v="18240"/>
    <s v="Carbon"/>
    <x v="3"/>
    <s v="PJM"/>
    <x v="3"/>
    <x v="3"/>
    <x v="3"/>
    <n v="1"/>
    <s v="GEN1"/>
    <n v="94"/>
    <n v="80"/>
    <n v="80"/>
    <s v="NR"/>
    <s v="IPP Non-CHP"/>
    <n v="69"/>
    <s v="Q"/>
    <s v="Panther   50746"/>
    <m/>
    <m/>
    <m/>
    <m/>
    <m/>
    <m/>
    <m/>
    <m/>
    <m/>
    <m/>
    <n v="1992"/>
    <m/>
  </r>
  <r>
    <n v="50810"/>
    <x v="1"/>
    <s v="Westrock Hodge (LA)"/>
    <n v="18155"/>
    <s v="Westrock (LA)"/>
    <n v="32.275199999999998"/>
    <n v="-92.727699999999999"/>
    <s v="Mill Street"/>
    <s v="Hodge"/>
    <s v="LA"/>
    <s v="71247"/>
    <s v="Jackson"/>
    <x v="2"/>
    <s v="MISO"/>
    <x v="1"/>
    <x v="2"/>
    <x v="50"/>
    <n v="3"/>
    <s v="NO 7; NO 8; NO 9"/>
    <n v="66.400000000000006"/>
    <n v="66.400000000000006"/>
    <n v="66.400000000000006"/>
    <s v="NR"/>
    <s v="Industrial CHP"/>
    <n v="13.8"/>
    <s v="M"/>
    <m/>
    <m/>
    <m/>
    <m/>
    <m/>
    <m/>
    <m/>
    <m/>
    <m/>
    <m/>
    <m/>
    <n v="1957"/>
    <m/>
  </r>
  <r>
    <n v="50813"/>
    <x v="2"/>
    <s v="Hopewell Mill"/>
    <n v="18147"/>
    <s v="RockTenn-Hopewell"/>
    <n v="37.291400000000003"/>
    <n v="-77.281599999999997"/>
    <s v="910 Industrial St."/>
    <s v="Hopewell"/>
    <s v="VA"/>
    <s v="23860"/>
    <s v="Hopewell City"/>
    <x v="2"/>
    <s v="PJM"/>
    <x v="3"/>
    <x v="2"/>
    <x v="50"/>
    <n v="1"/>
    <s v="GEN1"/>
    <n v="47.6"/>
    <n v="40.700000000000003"/>
    <n v="40.700000000000003"/>
    <s v="NR"/>
    <s v="Industrial CHP"/>
    <n v="13.8"/>
    <s v="IND"/>
    <m/>
    <m/>
    <m/>
    <m/>
    <m/>
    <m/>
    <m/>
    <m/>
    <m/>
    <m/>
    <m/>
    <n v="1980"/>
    <m/>
  </r>
  <r>
    <n v="50820"/>
    <x v="0"/>
    <s v="East Winds Project"/>
    <n v="2770"/>
    <s v="Terra-Gen Operating Co-Wind"/>
    <n v="33.890912999999998"/>
    <n v="-116.541515"/>
    <s v="5400 N Indian Canyon Drive"/>
    <s v="Palm Springs"/>
    <s v="CA"/>
    <s v="92262"/>
    <s v="Riverside"/>
    <x v="0"/>
    <s v="CISO"/>
    <x v="2"/>
    <x v="6"/>
    <x v="57"/>
    <n v="1"/>
    <s v="GEN1"/>
    <n v="3"/>
    <n v="3"/>
    <n v="3"/>
    <s v="NR"/>
    <s v="IPP Non-CHP"/>
    <n v="34"/>
    <s v="Q"/>
    <m/>
    <n v="5"/>
    <s v="Micon"/>
    <n v="151"/>
    <m/>
    <m/>
    <m/>
    <m/>
    <m/>
    <m/>
    <m/>
    <n v="1985"/>
    <m/>
  </r>
  <r>
    <n v="50821"/>
    <x v="0"/>
    <s v="Mojave 16/17/18"/>
    <n v="2770"/>
    <s v="Terra-Gen Operating Co-Wind"/>
    <n v="35.045000000000002"/>
    <n v="-118.2642"/>
    <s v="7021 Oak Creek Road"/>
    <s v="Mojave"/>
    <s v="CA"/>
    <s v="93501"/>
    <s v="Kern"/>
    <x v="0"/>
    <s v="CISO"/>
    <x v="2"/>
    <x v="6"/>
    <x v="57"/>
    <n v="1"/>
    <s v="GEN1"/>
    <n v="88.5"/>
    <n v="88.5"/>
    <n v="88.5"/>
    <s v="NR"/>
    <s v="IPP Non-CHP"/>
    <n v="230"/>
    <s v="Q"/>
    <m/>
    <n v="238"/>
    <s v="Mitsubishi"/>
    <n v="100"/>
    <m/>
    <m/>
    <m/>
    <m/>
    <m/>
    <m/>
    <m/>
    <n v="1989"/>
    <m/>
  </r>
  <r>
    <n v="50827"/>
    <x v="0"/>
    <s v="Twin Falls Hydro"/>
    <n v="64078"/>
    <s v="Central Rivers Power US, LLC"/>
    <n v="47.444553999999997"/>
    <n v="-121.68781199999999"/>
    <s v="49032 Southeast 177th Street"/>
    <s v="North Bend"/>
    <s v="WA"/>
    <s v="98033"/>
    <s v="King"/>
    <x v="0"/>
    <s v="PSEI"/>
    <x v="5"/>
    <x v="2"/>
    <x v="2"/>
    <n v="2"/>
    <s v="UNI1; UNI2"/>
    <n v="24"/>
    <n v="22.8"/>
    <n v="22"/>
    <s v="NR"/>
    <s v="IPP Non-CHP"/>
    <n v="230"/>
    <s v="Q"/>
    <m/>
    <m/>
    <m/>
    <m/>
    <m/>
    <m/>
    <m/>
    <m/>
    <m/>
    <m/>
    <m/>
    <n v="1989"/>
    <m/>
  </r>
  <r>
    <n v="50831"/>
    <x v="0"/>
    <s v="Nove Power Plant"/>
    <n v="13876"/>
    <s v="Nove Investments I LLC"/>
    <n v="37.967599999999997"/>
    <n v="-122.38200000000001"/>
    <s v="1 Parr Blvd"/>
    <s v="Richmond"/>
    <s v="CA"/>
    <s v="94801"/>
    <s v="Contra Costa"/>
    <x v="0"/>
    <s v="CISO"/>
    <x v="2"/>
    <x v="2"/>
    <x v="81"/>
    <n v="3"/>
    <s v="GEN1; GEN2; GEN3"/>
    <n v="3"/>
    <n v="3"/>
    <n v="3"/>
    <s v="NR"/>
    <s v="IPP Non-CHP"/>
    <n v="12"/>
    <s v="Q"/>
    <s v="RICHMN_7_BAYENV"/>
    <m/>
    <m/>
    <m/>
    <m/>
    <m/>
    <m/>
    <m/>
    <m/>
    <m/>
    <m/>
    <n v="1985"/>
    <m/>
  </r>
  <r>
    <n v="50835"/>
    <x v="1"/>
    <s v="TES Filer City Station"/>
    <n v="18414"/>
    <s v="TES Filer City Station LP"/>
    <n v="44.217298999999997"/>
    <n v="-86.289050000000003"/>
    <s v="700 Mee St."/>
    <s v="Filer City"/>
    <s v="MI"/>
    <s v="49634"/>
    <s v="Manistee"/>
    <x v="3"/>
    <s v="MISO"/>
    <x v="1"/>
    <x v="3"/>
    <x v="3"/>
    <n v="1"/>
    <s v="GEN1"/>
    <n v="70"/>
    <n v="60"/>
    <n v="60"/>
    <s v="NR"/>
    <s v="IPP CHP"/>
    <n v="138"/>
    <s v="Q"/>
    <s v="cons.filercity"/>
    <m/>
    <m/>
    <m/>
    <m/>
    <m/>
    <m/>
    <m/>
    <m/>
    <m/>
    <m/>
    <n v="1990"/>
    <m/>
  </r>
  <r>
    <n v="50846"/>
    <x v="1"/>
    <s v="Atlantic Alumina, Gramercy Operations"/>
    <n v="56097"/>
    <s v="Atalco Gramercy LLC"/>
    <n v="30.053999999999998"/>
    <n v="-90.669300000000007"/>
    <s v="1111 Airline Highway"/>
    <s v="Gramercy"/>
    <s v="LA"/>
    <s v="70052"/>
    <s v="St James"/>
    <x v="2"/>
    <s v="MISO"/>
    <x v="1"/>
    <x v="0"/>
    <x v="68"/>
    <n v="5"/>
    <s v="GT3; GT4; ST1; ST2; ST3"/>
    <n v="85.3"/>
    <n v="76"/>
    <n v="81"/>
    <s v="NR"/>
    <s v="Industrial CHP"/>
    <n v="13.8"/>
    <s v="IND"/>
    <m/>
    <m/>
    <m/>
    <m/>
    <m/>
    <m/>
    <m/>
    <m/>
    <m/>
    <m/>
    <m/>
    <n v="1958"/>
    <m/>
  </r>
  <r>
    <n v="50849"/>
    <x v="0"/>
    <s v="PE Berkeley"/>
    <n v="61261"/>
    <s v="Berkeley Cogeneration Facility"/>
    <n v="37.870331"/>
    <n v="-122.26336999999999"/>
    <s v="Frank Schlessenger Way  Oxford"/>
    <s v="Berkeley"/>
    <s v="CA"/>
    <s v="94720"/>
    <s v="Alameda"/>
    <x v="0"/>
    <s v="CISO"/>
    <x v="2"/>
    <x v="0"/>
    <x v="15"/>
    <n v="2"/>
    <s v="GEN1; GEN2"/>
    <n v="28.5"/>
    <n v="24"/>
    <n v="27"/>
    <s v="NR"/>
    <s v="Commercial CHP"/>
    <n v="12"/>
    <s v="S"/>
    <m/>
    <m/>
    <m/>
    <m/>
    <m/>
    <m/>
    <m/>
    <m/>
    <m/>
    <m/>
    <m/>
    <n v="1987"/>
    <m/>
  </r>
  <r>
    <n v="50850"/>
    <x v="0"/>
    <s v="CamChino Leasing LLC"/>
    <n v="14265"/>
    <s v="CamChino Leasing LLC"/>
    <n v="33.989626000000001"/>
    <n v="-117.68091099999999"/>
    <s v="5601 Eucalyptus Ave"/>
    <s v="Chino"/>
    <s v="CA"/>
    <s v="91710"/>
    <s v="San Bernardino"/>
    <x v="0"/>
    <s v="CISO"/>
    <x v="2"/>
    <x v="0"/>
    <x v="15"/>
    <n v="2"/>
    <s v="GEN1; GEN2"/>
    <n v="30.8"/>
    <n v="29"/>
    <n v="28.5"/>
    <s v="NR"/>
    <s v="IPP CHP"/>
    <n v="66"/>
    <s v="Q"/>
    <s v="CIMGEN_7_B1"/>
    <m/>
    <m/>
    <m/>
    <m/>
    <m/>
    <m/>
    <m/>
    <m/>
    <m/>
    <m/>
    <n v="1987"/>
    <m/>
  </r>
  <r>
    <n v="50851"/>
    <x v="0"/>
    <s v="CSUCI Site Authority"/>
    <n v="56835"/>
    <s v="CSUCI Site Authority"/>
    <n v="34.161951000000002"/>
    <n v="-119.047916"/>
    <s v="1947 W. Potrero Rd"/>
    <s v="Camarillo"/>
    <s v="CA"/>
    <s v="93012"/>
    <s v="Ventura"/>
    <x v="0"/>
    <s v="CISO"/>
    <x v="2"/>
    <x v="0"/>
    <x v="15"/>
    <n v="2"/>
    <s v="GEN1; GEN2"/>
    <n v="31.1"/>
    <n v="28.3"/>
    <n v="29"/>
    <s v="NR"/>
    <s v="IPP CHP"/>
    <n v="66"/>
    <s v="S"/>
    <m/>
    <m/>
    <m/>
    <m/>
    <m/>
    <m/>
    <m/>
    <m/>
    <m/>
    <m/>
    <m/>
    <n v="1988"/>
    <m/>
  </r>
  <r>
    <n v="50859"/>
    <x v="2"/>
    <s v="Lancaster County Resource Recovery"/>
    <n v="4447"/>
    <s v="Covanta Lancaster Inc"/>
    <n v="40.071100000000001"/>
    <n v="-76.643600000000006"/>
    <s v="1911 River Road"/>
    <s v="Brainbridge"/>
    <s v="PA"/>
    <s v="17502"/>
    <s v="Lancaster"/>
    <x v="3"/>
    <s v="PJM"/>
    <x v="3"/>
    <x v="2"/>
    <x v="53"/>
    <n v="1"/>
    <s v="GEN1"/>
    <n v="35.700000000000003"/>
    <n v="32.4"/>
    <n v="32.4"/>
    <s v="NR"/>
    <s v="Commercial Non-CHP"/>
    <n v="69"/>
    <s v="M"/>
    <s v="50608"/>
    <m/>
    <m/>
    <m/>
    <m/>
    <m/>
    <m/>
    <m/>
    <m/>
    <m/>
    <m/>
    <n v="1990"/>
    <m/>
  </r>
  <r>
    <n v="50860"/>
    <x v="1"/>
    <s v="Kent County Waste to Energy Facility"/>
    <n v="10162"/>
    <s v="Kent County"/>
    <n v="42.949575000000003"/>
    <n v="-85.693208999999996"/>
    <s v="950 Market Avenue, SW"/>
    <s v="Grand Rapids"/>
    <s v="MI"/>
    <s v="49503"/>
    <s v="Kent"/>
    <x v="3"/>
    <s v="MISO"/>
    <x v="1"/>
    <x v="2"/>
    <x v="53"/>
    <n v="1"/>
    <s v="GEN1"/>
    <n v="18"/>
    <n v="15.7"/>
    <n v="15.7"/>
    <s v="NR"/>
    <s v="Commercial Non-CHP"/>
    <n v="46"/>
    <s v="M"/>
    <m/>
    <m/>
    <m/>
    <m/>
    <m/>
    <m/>
    <m/>
    <m/>
    <m/>
    <m/>
    <m/>
    <n v="1989"/>
    <m/>
  </r>
  <r>
    <n v="50864"/>
    <x v="0"/>
    <s v="Sargent Canyon Cogeneration"/>
    <n v="16636"/>
    <s v="Sargent Canyon Cogeneration Co"/>
    <n v="35.935899999999997"/>
    <n v="-120.8408"/>
    <s v="P. O. Box 81018"/>
    <s v="Bakersfield"/>
    <s v="CA"/>
    <s v="93450"/>
    <s v="Monterey"/>
    <x v="0"/>
    <s v="CISO"/>
    <x v="2"/>
    <x v="0"/>
    <x v="0"/>
    <n v="1"/>
    <s v="K100"/>
    <n v="38.200000000000003"/>
    <n v="30"/>
    <n v="34"/>
    <s v="NR"/>
    <s v="IPP CHP"/>
    <n v="220"/>
    <s v="IND"/>
    <m/>
    <m/>
    <m/>
    <m/>
    <m/>
    <m/>
    <m/>
    <m/>
    <m/>
    <m/>
    <m/>
    <n v="1991"/>
    <m/>
  </r>
  <r>
    <n v="50865"/>
    <x v="0"/>
    <s v="Salinas River Cogeneration"/>
    <n v="16506"/>
    <s v="Salinas River Cogeneration Co"/>
    <n v="35.951500000000003"/>
    <n v="-120.86790000000001"/>
    <s v="27 miles north of Paso Robles"/>
    <s v="San Ardo"/>
    <s v="CA"/>
    <s v="93450"/>
    <s v="Monterey"/>
    <x v="0"/>
    <s v="CISO"/>
    <x v="2"/>
    <x v="0"/>
    <x v="0"/>
    <n v="1"/>
    <s v="K100"/>
    <n v="38.9"/>
    <n v="33"/>
    <n v="35"/>
    <s v="NR"/>
    <s v="IPP CHP"/>
    <n v="220"/>
    <s v="IND"/>
    <m/>
    <m/>
    <m/>
    <m/>
    <m/>
    <m/>
    <m/>
    <m/>
    <m/>
    <m/>
    <m/>
    <n v="1991"/>
    <m/>
  </r>
  <r>
    <n v="50881"/>
    <x v="0"/>
    <s v="Wheelabrator Shasta"/>
    <n v="64579"/>
    <s v="Shasta Sustainable Resource Management, Inc."/>
    <n v="40.428328999999998"/>
    <n v="-122.279248"/>
    <s v="20811 Industry Rd"/>
    <s v="Anderson"/>
    <s v="CA"/>
    <s v="96007"/>
    <s v="Shasta"/>
    <x v="0"/>
    <s v="CISO"/>
    <x v="2"/>
    <x v="2"/>
    <x v="50"/>
    <n v="3"/>
    <s v="GEN1; GEN2; GEN3"/>
    <n v="54.9"/>
    <n v="56.4"/>
    <n v="56.4"/>
    <s v="NR"/>
    <s v="IPP Non-CHP"/>
    <n v="115"/>
    <s v="Q"/>
    <m/>
    <m/>
    <m/>
    <m/>
    <m/>
    <m/>
    <m/>
    <m/>
    <m/>
    <m/>
    <m/>
    <n v="1987"/>
    <m/>
  </r>
  <r>
    <n v="50885"/>
    <x v="2"/>
    <s v="Wheelabrator Gloucester LP"/>
    <n v="20541"/>
    <s v="Wheelabrator Environmental Systems"/>
    <n v="39.8733"/>
    <n v="-75.138099999999994"/>
    <s v="600 US RT 130"/>
    <s v="Westville"/>
    <s v="NJ"/>
    <s v="8093"/>
    <s v="Gloucester"/>
    <x v="3"/>
    <s v="PJM"/>
    <x v="3"/>
    <x v="2"/>
    <x v="53"/>
    <n v="1"/>
    <s v="GEN1"/>
    <n v="14"/>
    <n v="12"/>
    <n v="12"/>
    <s v="NR"/>
    <s v="IPP Non-CHP"/>
    <n v="26.4"/>
    <s v="COM"/>
    <m/>
    <m/>
    <m/>
    <m/>
    <m/>
    <m/>
    <m/>
    <m/>
    <m/>
    <m/>
    <m/>
    <n v="1990"/>
    <m/>
  </r>
  <r>
    <n v="50886"/>
    <x v="0"/>
    <s v="Spokane Waste to Energy"/>
    <n v="42892"/>
    <s v="City of Spokane"/>
    <n v="47.626327000000003"/>
    <n v="-117.50424"/>
    <s v="2900 S Geiger Blvd"/>
    <s v="Spokane"/>
    <s v="WA"/>
    <s v="99224"/>
    <s v="Spokane"/>
    <x v="0"/>
    <s v="AVA"/>
    <x v="21"/>
    <x v="2"/>
    <x v="53"/>
    <n v="1"/>
    <s v="GEN1"/>
    <n v="26"/>
    <n v="22.7"/>
    <n v="22.7"/>
    <s v="NR"/>
    <s v="IPP Non-CHP"/>
    <n v="115"/>
    <s v="M"/>
    <m/>
    <m/>
    <m/>
    <m/>
    <m/>
    <m/>
    <m/>
    <m/>
    <m/>
    <m/>
    <m/>
    <n v="1991"/>
    <m/>
  </r>
  <r>
    <n v="50888"/>
    <x v="2"/>
    <s v="Northampton Generating Company LP"/>
    <n v="23013"/>
    <s v="EIF Northampton GP, LLC"/>
    <n v="40.691699999999997"/>
    <n v="-75.479200000000006"/>
    <s v="1 Horwith Drive"/>
    <s v="Northampton"/>
    <s v="PA"/>
    <s v="18067"/>
    <s v="Northampton"/>
    <x v="3"/>
    <s v="PJM"/>
    <x v="3"/>
    <x v="3"/>
    <x v="3"/>
    <n v="1"/>
    <s v="GEN1"/>
    <n v="134.1"/>
    <n v="112"/>
    <n v="112"/>
    <s v="NR"/>
    <s v="IPP Non-CHP"/>
    <n v="138"/>
    <s v="Q"/>
    <s v="50630"/>
    <m/>
    <m/>
    <m/>
    <m/>
    <m/>
    <m/>
    <m/>
    <m/>
    <m/>
    <m/>
    <n v="1995"/>
    <m/>
  </r>
  <r>
    <n v="50891"/>
    <x v="0"/>
    <s v="El Dorado Hydro Elk Creek"/>
    <n v="63985"/>
    <s v="Hydroland Omega LLC"/>
    <n v="45.217784000000002"/>
    <n v="-116.31577"/>
    <s v="Elk Lake Road"/>
    <s v="New Meadows"/>
    <s v="ID"/>
    <s v="83654"/>
    <s v="Idaho"/>
    <x v="0"/>
    <s v="IPCO"/>
    <x v="23"/>
    <x v="2"/>
    <x v="2"/>
    <n v="1"/>
    <s v="GEN1"/>
    <n v="2.6"/>
    <n v="2.2999999999999998"/>
    <n v="2.2999999999999998"/>
    <s v="NR"/>
    <s v="IPP Non-CHP"/>
    <n v="24"/>
    <s v="Q"/>
    <m/>
    <m/>
    <m/>
    <m/>
    <m/>
    <m/>
    <m/>
    <m/>
    <m/>
    <m/>
    <m/>
    <n v="1986"/>
    <m/>
  </r>
  <r>
    <n v="50892"/>
    <x v="0"/>
    <s v="Rock Creek LP"/>
    <n v="63985"/>
    <s v="Hydroland Omega LLC"/>
    <n v="38.78342"/>
    <n v="-120.77850599999999"/>
    <s v="10105 Rock Creek Road"/>
    <s v="Placerville"/>
    <s v="CA"/>
    <s v="95667"/>
    <s v="El Dorado"/>
    <x v="0"/>
    <s v="CISO"/>
    <x v="2"/>
    <x v="2"/>
    <x v="2"/>
    <n v="2"/>
    <s v="GEN1; GEN2"/>
    <n v="3"/>
    <n v="3"/>
    <n v="3"/>
    <s v="NR"/>
    <s v="IPP Non-CHP"/>
    <n v="12"/>
    <s v="Q"/>
    <m/>
    <m/>
    <m/>
    <m/>
    <m/>
    <m/>
    <m/>
    <m/>
    <m/>
    <m/>
    <m/>
    <n v="1986"/>
    <m/>
  </r>
  <r>
    <n v="50893"/>
    <x v="2"/>
    <s v="Allegheny No. 5 Hydro Station"/>
    <n v="57280"/>
    <s v="Eagle Creek Renewable Energy, LLC"/>
    <n v="40.682875000000003"/>
    <n v="-79.665298000000007"/>
    <s v="130 Schenley Marina Drive"/>
    <s v="Schenley"/>
    <s v="PA"/>
    <s v="15682"/>
    <s v="Armstrong"/>
    <x v="3"/>
    <s v="PJM"/>
    <x v="3"/>
    <x v="2"/>
    <x v="2"/>
    <n v="2"/>
    <s v="GEN1; GEN2"/>
    <n v="9.1999999999999993"/>
    <n v="6"/>
    <n v="10"/>
    <s v="NR"/>
    <s v="IPP Non-CHP"/>
    <n v="25"/>
    <s v="Q"/>
    <m/>
    <m/>
    <m/>
    <m/>
    <m/>
    <m/>
    <m/>
    <m/>
    <m/>
    <m/>
    <m/>
    <n v="1988"/>
    <m/>
  </r>
  <r>
    <n v="50894"/>
    <x v="2"/>
    <s v="Allegheny No 6 Hydro Station"/>
    <n v="57280"/>
    <s v="Eagle Creek Renewable Energy, LLC"/>
    <n v="40.716388999999999"/>
    <n v="-79.577222000000006"/>
    <s v="459 Kelly Station Road"/>
    <s v="Ford City"/>
    <s v="PA"/>
    <s v="16226"/>
    <s v="Armstrong"/>
    <x v="3"/>
    <s v="PJM"/>
    <x v="3"/>
    <x v="2"/>
    <x v="2"/>
    <n v="2"/>
    <s v="GEN1; GEN2"/>
    <n v="9.1999999999999993"/>
    <n v="8"/>
    <n v="12"/>
    <s v="NR"/>
    <s v="IPP Non-CHP"/>
    <n v="138"/>
    <s v="Q"/>
    <m/>
    <m/>
    <m/>
    <m/>
    <m/>
    <m/>
    <m/>
    <m/>
    <m/>
    <m/>
    <m/>
    <n v="1988"/>
    <m/>
  </r>
  <r>
    <n v="50895"/>
    <x v="0"/>
    <s v="Bypass"/>
    <n v="60851"/>
    <s v="North Side Energy Company"/>
    <n v="42.560876"/>
    <n v="-114.057461"/>
    <s v="2371 East 1100 South"/>
    <s v="Hazelton"/>
    <s v="ID"/>
    <s v="83335"/>
    <s v="Jerome"/>
    <x v="0"/>
    <s v="IPCO"/>
    <x v="23"/>
    <x v="2"/>
    <x v="2"/>
    <n v="3"/>
    <s v="GEN1; GEN2; GEN3"/>
    <n v="9.9"/>
    <n v="9.9"/>
    <n v="9.9"/>
    <s v="NR"/>
    <s v="IPP Non-CHP"/>
    <n v="138"/>
    <s v="Q"/>
    <m/>
    <m/>
    <m/>
    <m/>
    <m/>
    <m/>
    <m/>
    <m/>
    <m/>
    <m/>
    <m/>
    <n v="1987"/>
    <m/>
  </r>
  <r>
    <n v="50896"/>
    <x v="0"/>
    <s v="S E Hazelton A"/>
    <n v="60851"/>
    <s v="North Side Energy Company"/>
    <n v="42.586700999999998"/>
    <n v="-114.067537"/>
    <s v="2310 East 930 South"/>
    <s v="Hazelton"/>
    <s v="ID"/>
    <s v="83335"/>
    <s v="Jerome"/>
    <x v="0"/>
    <s v="IPCO"/>
    <x v="23"/>
    <x v="2"/>
    <x v="2"/>
    <n v="3"/>
    <s v="GEN1; GEN2; GEN3"/>
    <n v="8.6999999999999993"/>
    <n v="8.6999999999999993"/>
    <n v="8.6999999999999993"/>
    <s v="NR"/>
    <s v="IPP Non-CHP"/>
    <n v="138"/>
    <s v="Q"/>
    <m/>
    <m/>
    <m/>
    <m/>
    <m/>
    <m/>
    <m/>
    <m/>
    <m/>
    <m/>
    <m/>
    <n v="1990"/>
    <m/>
  </r>
  <r>
    <n v="50897"/>
    <x v="2"/>
    <s v="Allegheny Hydro No 8"/>
    <n v="56813"/>
    <s v="Allegheny Hydro LP"/>
    <n v="40.896596000000002"/>
    <n v="-79.478982000000002"/>
    <s v="1628 Tarrtown Road"/>
    <s v="Adrian"/>
    <s v="PA"/>
    <s v="16210"/>
    <s v="Armstrong"/>
    <x v="3"/>
    <s v="PJM"/>
    <x v="3"/>
    <x v="2"/>
    <x v="2"/>
    <n v="2"/>
    <s v="GEN1; GEN2"/>
    <n v="13.6"/>
    <n v="13.6"/>
    <n v="13.6"/>
    <s v="NR"/>
    <s v="IPP Non-CHP"/>
    <n v="230"/>
    <s v="Q"/>
    <m/>
    <m/>
    <m/>
    <m/>
    <m/>
    <m/>
    <m/>
    <m/>
    <m/>
    <m/>
    <m/>
    <n v="1990"/>
    <m/>
  </r>
  <r>
    <n v="50898"/>
    <x v="2"/>
    <s v="Allegheny Hydro No 9"/>
    <n v="56813"/>
    <s v="Allegheny Hydro LP"/>
    <n v="40.955961000000002"/>
    <n v="-79.550680999999997"/>
    <s v="2264 River Road"/>
    <s v="Cowansville"/>
    <s v="PA"/>
    <s v="16218"/>
    <s v="Armstrong"/>
    <x v="3"/>
    <s v="PJM"/>
    <x v="3"/>
    <x v="2"/>
    <x v="2"/>
    <n v="2"/>
    <s v="GEN1; GEN2"/>
    <n v="17.8"/>
    <n v="17.8"/>
    <n v="17.8"/>
    <s v="NR"/>
    <s v="IPP Non-CHP"/>
    <n v="230"/>
    <s v="Q"/>
    <m/>
    <m/>
    <m/>
    <m/>
    <m/>
    <m/>
    <m/>
    <m/>
    <m/>
    <m/>
    <m/>
    <n v="1990"/>
    <m/>
  </r>
  <r>
    <n v="50900"/>
    <x v="2"/>
    <s v="Covington Facility"/>
    <n v="20508"/>
    <s v="WestRock Corp"/>
    <n v="37.799722000000003"/>
    <n v="-79.994699999999995"/>
    <s v="104 East Riverside St"/>
    <s v="Covington"/>
    <s v="VA"/>
    <s v="24426"/>
    <s v="Alleghany"/>
    <x v="2"/>
    <s v="PJM"/>
    <x v="3"/>
    <x v="4"/>
    <x v="110"/>
    <n v="4"/>
    <s v="GEN3; GEN4; GEN5; GEN7"/>
    <n v="160.9"/>
    <n v="156.5"/>
    <n v="157.9"/>
    <s v="NR"/>
    <s v="Industrial CHP"/>
    <n v="138"/>
    <s v="IND"/>
    <m/>
    <m/>
    <m/>
    <m/>
    <m/>
    <m/>
    <m/>
    <m/>
    <m/>
    <m/>
    <m/>
    <n v="1951"/>
    <m/>
  </r>
  <r>
    <n v="50903"/>
    <x v="1"/>
    <s v="Sagamore Plant Cogeneration"/>
    <n v="8"/>
    <s v="Tate &amp; Lyle Ingredients Americas Inc"/>
    <n v="40.443899999999999"/>
    <n v="-86.86"/>
    <s v="2245 Sagamorc Parkway North"/>
    <s v="Lafayette"/>
    <s v="IN"/>
    <s v="47904"/>
    <s v="Tippecanoe"/>
    <x v="3"/>
    <s v="MISO"/>
    <x v="1"/>
    <x v="0"/>
    <x v="14"/>
    <n v="1"/>
    <s v="GEN1"/>
    <n v="7.4"/>
    <n v="7.4"/>
    <n v="7.4"/>
    <s v="NR"/>
    <s v="Industrial CHP"/>
    <n v="12.47"/>
    <s v="IND"/>
    <m/>
    <m/>
    <m/>
    <m/>
    <m/>
    <m/>
    <m/>
    <m/>
    <m/>
    <m/>
    <m/>
    <n v="1984"/>
    <m/>
  </r>
  <r>
    <n v="50906"/>
    <x v="0"/>
    <s v="Ford Utilities Center"/>
    <n v="21964"/>
    <s v="University of New Mexico"/>
    <n v="35.084077999999998"/>
    <n v="-106.625191"/>
    <s v="Building # 116"/>
    <s v="Albuquerque"/>
    <s v="NM"/>
    <s v="87131"/>
    <s v="Bernalillo"/>
    <x v="0"/>
    <s v="PNM"/>
    <x v="27"/>
    <x v="4"/>
    <x v="111"/>
    <n v="3"/>
    <s v="3; 4; 5"/>
    <n v="14.8"/>
    <n v="12.9"/>
    <n v="14"/>
    <s v="NR"/>
    <s v="Commercial CHP"/>
    <n v="115"/>
    <s v="P"/>
    <m/>
    <m/>
    <m/>
    <m/>
    <m/>
    <m/>
    <m/>
    <m/>
    <m/>
    <m/>
    <m/>
    <n v="2005"/>
    <m/>
  </r>
  <r>
    <n v="50917"/>
    <x v="0"/>
    <s v="Middle Fork Irrigation District"/>
    <n v="12502"/>
    <s v="Middle Fork Irrigation Dist"/>
    <n v="45.480701000000003"/>
    <n v="-121.59984"/>
    <s v="8235 Clear Creek Road"/>
    <s v="Parkdale"/>
    <s v="OR"/>
    <s v="97041"/>
    <s v="Hood River"/>
    <x v="0"/>
    <s v="BPAT"/>
    <x v="17"/>
    <x v="2"/>
    <x v="2"/>
    <n v="3"/>
    <s v="GEN1; GEN2; GEN3"/>
    <n v="3.3"/>
    <n v="3.3"/>
    <n v="3.3"/>
    <s v="NR"/>
    <s v="IPP Non-CHP"/>
    <n v="12.4"/>
    <s v="M"/>
    <m/>
    <m/>
    <m/>
    <m/>
    <m/>
    <m/>
    <m/>
    <m/>
    <m/>
    <m/>
    <m/>
    <n v="1986"/>
    <m/>
  </r>
  <r>
    <n v="50921"/>
    <x v="0"/>
    <s v="Co-Gen LLC"/>
    <n v="3770"/>
    <s v="Co-Generation Co"/>
    <n v="44.458696000000003"/>
    <n v="-118.720601"/>
    <s v="457 Front Street"/>
    <s v="Prairie City"/>
    <s v="OR"/>
    <s v="97869"/>
    <s v="Grant"/>
    <x v="0"/>
    <s v="BPAT"/>
    <x v="17"/>
    <x v="2"/>
    <x v="50"/>
    <n v="1"/>
    <s v="GEN1"/>
    <n v="7.5"/>
    <n v="7.5"/>
    <n v="7.5"/>
    <s v="NR"/>
    <s v="IPP CHP"/>
    <n v="69"/>
    <s v="Q"/>
    <m/>
    <m/>
    <m/>
    <m/>
    <m/>
    <m/>
    <m/>
    <m/>
    <m/>
    <m/>
    <m/>
    <n v="1986"/>
    <m/>
  </r>
  <r>
    <n v="50931"/>
    <x v="0"/>
    <s v="Yellowstone Energy LP"/>
    <n v="21773"/>
    <s v="Yellowstone Energy LP"/>
    <n v="45.811700000000002"/>
    <n v="-108.4278"/>
    <s v="2215 N. Frontage Rosd"/>
    <s v="Billings"/>
    <s v="MT"/>
    <s v="59101"/>
    <s v="Yellowstone"/>
    <x v="0"/>
    <s v="NWMT"/>
    <x v="25"/>
    <x v="1"/>
    <x v="96"/>
    <n v="1"/>
    <s v="GEN1"/>
    <n v="68"/>
    <n v="52"/>
    <n v="55"/>
    <s v="NR"/>
    <s v="IPP CHP"/>
    <n v="50"/>
    <s v="Q"/>
    <m/>
    <m/>
    <m/>
    <m/>
    <m/>
    <m/>
    <m/>
    <m/>
    <m/>
    <m/>
    <m/>
    <n v="1995"/>
    <m/>
  </r>
  <r>
    <n v="50932"/>
    <x v="1"/>
    <s v="Des Moines Wastewater Reclamation Fac"/>
    <n v="5089"/>
    <s v="Des Moines Metro WRF"/>
    <n v="41.573414999999997"/>
    <n v="-93.557743000000002"/>
    <s v="3000 Vandalia Rd"/>
    <s v="Des Moines"/>
    <s v="IA"/>
    <s v="50317"/>
    <s v="Polk"/>
    <x v="1"/>
    <s v="MISO"/>
    <x v="1"/>
    <x v="2"/>
    <x v="84"/>
    <n v="2"/>
    <s v="72-04; 72-05"/>
    <n v="2.8"/>
    <n v="2.8"/>
    <n v="2.8"/>
    <s v="NR"/>
    <s v="Commercial CHP"/>
    <n v="13.2"/>
    <s v="P"/>
    <m/>
    <m/>
    <m/>
    <m/>
    <m/>
    <m/>
    <m/>
    <m/>
    <m/>
    <m/>
    <m/>
    <n v="2015"/>
    <m/>
  </r>
  <r>
    <n v="50933"/>
    <x v="1"/>
    <s v="Rhinelander Mill"/>
    <n v="61707"/>
    <s v="Ahlstrom-Munksjo"/>
    <n v="45.639400000000002"/>
    <n v="-89.420500000000004"/>
    <s v="515 W Davenport Street"/>
    <s v="Rhinelander"/>
    <s v="WI"/>
    <s v="54501"/>
    <s v="Oneida"/>
    <x v="1"/>
    <s v="MISO"/>
    <x v="1"/>
    <x v="4"/>
    <x v="112"/>
    <n v="5"/>
    <s v="GEN5; GEN6; HYD1; HYD2; HYD3"/>
    <n v="21.3"/>
    <n v="12.3"/>
    <n v="17.5"/>
    <s v="NR"/>
    <s v="Industrial CHP"/>
    <n v="115"/>
    <s v="IND"/>
    <m/>
    <m/>
    <m/>
    <m/>
    <m/>
    <m/>
    <m/>
    <m/>
    <m/>
    <m/>
    <m/>
    <n v="1917"/>
    <m/>
  </r>
  <r>
    <n v="50935"/>
    <x v="1"/>
    <s v="Caterpillar"/>
    <n v="3179"/>
    <s v="Caterpillar Inc"/>
    <n v="40.417499999999997"/>
    <n v="-86.844700000000003"/>
    <s v="3701 South St."/>
    <s v="Lafayette"/>
    <s v="IN"/>
    <s v="47905"/>
    <s v="Tippecanoe"/>
    <x v="3"/>
    <s v="MISO"/>
    <x v="1"/>
    <x v="4"/>
    <x v="41"/>
    <n v="6"/>
    <s v="516A; ET1-1; ET2; ET3; ET4; R12"/>
    <n v="11.5"/>
    <n v="12.1"/>
    <n v="12.1"/>
    <s v="NR"/>
    <s v="Industrial Non-CHP"/>
    <n v="138"/>
    <s v="Q"/>
    <m/>
    <m/>
    <m/>
    <m/>
    <m/>
    <m/>
    <m/>
    <m/>
    <m/>
    <m/>
    <m/>
    <n v="1996"/>
    <n v="2025"/>
  </r>
  <r>
    <n v="50936"/>
    <x v="1"/>
    <s v="Winnebago County Landfill Gas"/>
    <n v="20854"/>
    <s v="Winnebago County"/>
    <n v="44.082999999999998"/>
    <n v="-88.5411"/>
    <s v="100 West County Rd Y"/>
    <s v="Oshkosh"/>
    <s v="WI"/>
    <s v="54901"/>
    <s v="Winnebago"/>
    <x v="1"/>
    <s v="MISO"/>
    <x v="1"/>
    <x v="2"/>
    <x v="81"/>
    <n v="2"/>
    <s v="EG2R; EG3"/>
    <n v="1.5"/>
    <n v="1.5"/>
    <n v="1.5"/>
    <s v="NR"/>
    <s v="IPP Non-CHP"/>
    <n v="24.9"/>
    <s v="M"/>
    <m/>
    <m/>
    <m/>
    <m/>
    <m/>
    <m/>
    <m/>
    <m/>
    <m/>
    <m/>
    <m/>
    <n v="2000"/>
    <m/>
  </r>
  <r>
    <n v="50938"/>
    <x v="0"/>
    <s v="Galesville Project"/>
    <n v="5187"/>
    <s v="Douglas County"/>
    <n v="42.8489"/>
    <n v="-123.1778"/>
    <s v="6404 Upper Cow Creek Road"/>
    <s v="Azalea"/>
    <s v="OR"/>
    <s v="97410"/>
    <s v="Douglas"/>
    <x v="0"/>
    <s v="PACW"/>
    <x v="14"/>
    <x v="2"/>
    <x v="2"/>
    <n v="2"/>
    <s v="GV1; GV2"/>
    <n v="1.6"/>
    <n v="1.6"/>
    <n v="2"/>
    <s v="NR"/>
    <s v="IPP Non-CHP"/>
    <n v="12.47"/>
    <s v="M"/>
    <m/>
    <m/>
    <m/>
    <m/>
    <m/>
    <m/>
    <m/>
    <m/>
    <m/>
    <m/>
    <m/>
    <n v="1987"/>
    <m/>
  </r>
  <r>
    <n v="50951"/>
    <x v="0"/>
    <s v="Sunnyside Cogen Associates"/>
    <n v="21734"/>
    <s v="Sunnyside Cogeneration Assoc"/>
    <n v="39.547199999999997"/>
    <n v="-110.3917"/>
    <s v="#1 Power Plant Road"/>
    <s v="Sunnyside"/>
    <s v="UT"/>
    <s v="84539"/>
    <s v="Carbon"/>
    <x v="0"/>
    <s v="PACE"/>
    <x v="12"/>
    <x v="3"/>
    <x v="3"/>
    <n v="1"/>
    <s v="GEN1"/>
    <n v="58.1"/>
    <n v="51"/>
    <n v="51"/>
    <s v="NR"/>
    <s v="IPP Non-CHP"/>
    <n v="138"/>
    <s v="Q"/>
    <m/>
    <m/>
    <m/>
    <m/>
    <m/>
    <m/>
    <m/>
    <m/>
    <m/>
    <m/>
    <m/>
    <n v="1993"/>
    <m/>
  </r>
  <r>
    <n v="50960"/>
    <x v="2"/>
    <s v="Union County Resource Recovery"/>
    <n v="4440"/>
    <s v="Reworld Union (NJ), LLC"/>
    <n v="40.601264"/>
    <n v="-74.266372000000004"/>
    <s v="1499 Route 1 North"/>
    <s v="Rahway"/>
    <s v="NJ"/>
    <s v="7065"/>
    <s v="Union"/>
    <x v="3"/>
    <s v="PJM"/>
    <x v="3"/>
    <x v="2"/>
    <x v="53"/>
    <n v="1"/>
    <s v="GEN1"/>
    <n v="45"/>
    <n v="37.5"/>
    <n v="38.5"/>
    <s v="NR"/>
    <s v="Commercial Non-CHP"/>
    <n v="26"/>
    <s v="Q"/>
    <m/>
    <m/>
    <m/>
    <m/>
    <m/>
    <m/>
    <m/>
    <m/>
    <m/>
    <m/>
    <m/>
    <n v="1994"/>
    <m/>
  </r>
  <r>
    <n v="50961"/>
    <x v="0"/>
    <s v="Slate Creek"/>
    <n v="64078"/>
    <s v="Central Rivers Power US, LLC"/>
    <n v="40.976858999999997"/>
    <n v="-122.45625099999999"/>
    <s v="3 Mile West on LaMoine Rd"/>
    <s v="Lakehead"/>
    <s v="CA"/>
    <s v="96051"/>
    <s v="Shasta"/>
    <x v="0"/>
    <s v="PACW"/>
    <x v="14"/>
    <x v="2"/>
    <x v="2"/>
    <n v="1"/>
    <s v="GEN1"/>
    <n v="4.2"/>
    <n v="4"/>
    <n v="3.9"/>
    <s v="NR"/>
    <s v="IPP Non-CHP"/>
    <n v="69"/>
    <s v="Q"/>
    <m/>
    <m/>
    <m/>
    <m/>
    <m/>
    <m/>
    <m/>
    <m/>
    <m/>
    <m/>
    <m/>
    <n v="1990"/>
    <m/>
  </r>
  <r>
    <n v="50963"/>
    <x v="0"/>
    <s v="Naval Hospital Medical Center"/>
    <n v="2844"/>
    <s v="Department of the Navy"/>
    <n v="32.726100000000002"/>
    <n v="-117.1464"/>
    <s v="Powerhouse Road"/>
    <s v="San Diego"/>
    <s v="CA"/>
    <s v="92134"/>
    <s v="San Diego"/>
    <x v="0"/>
    <s v="CISO"/>
    <x v="2"/>
    <x v="0"/>
    <x v="0"/>
    <n v="1"/>
    <s v="4TG"/>
    <n v="5.3"/>
    <n v="4.4000000000000004"/>
    <n v="4.4000000000000004"/>
    <s v="NR"/>
    <s v="Commercial CHP"/>
    <n v="12"/>
    <s v="F"/>
    <m/>
    <m/>
    <m/>
    <m/>
    <m/>
    <m/>
    <m/>
    <m/>
    <m/>
    <m/>
    <m/>
    <n v="2003"/>
    <m/>
  </r>
  <r>
    <n v="50965"/>
    <x v="2"/>
    <s v="Toledo Ref Power Recovery Train"/>
    <n v="18323"/>
    <s v="Toledo Refining Company"/>
    <n v="41.6325"/>
    <n v="-83.504199999999997"/>
    <s v="1819 Woodville Rd."/>
    <s v="Oregon"/>
    <s v="OH"/>
    <s v="43616"/>
    <s v="Lucas"/>
    <x v="3"/>
    <s v="PJM"/>
    <x v="3"/>
    <x v="1"/>
    <x v="96"/>
    <n v="1"/>
    <s v="GEN1"/>
    <n v="6"/>
    <n v="6"/>
    <n v="6"/>
    <s v="NR"/>
    <s v="Industrial CHP"/>
    <n v="69"/>
    <s v="IND"/>
    <m/>
    <m/>
    <m/>
    <m/>
    <m/>
    <m/>
    <m/>
    <m/>
    <m/>
    <m/>
    <m/>
    <n v="1986"/>
    <m/>
  </r>
  <r>
    <n v="50969"/>
    <x v="1"/>
    <s v="MU Combined Heat and Power Plant"/>
    <n v="34359"/>
    <s v="Curators of the University of Missouri"/>
    <n v="38.946100000000001"/>
    <n v="-92.332800000000006"/>
    <s v="417 South Fifth St"/>
    <s v="Columbia"/>
    <s v="MO"/>
    <s v="65211"/>
    <s v="Boone"/>
    <x v="2"/>
    <s v="MISO"/>
    <x v="1"/>
    <x v="4"/>
    <x v="48"/>
    <n v="8"/>
    <s v="6025; DGT1; GEN2; GEN3; GEN4; GEN7; NTG1; NTG2"/>
    <n v="84.7"/>
    <n v="70.8"/>
    <n v="77.400000000000006"/>
    <s v="NR"/>
    <s v="Commercial CHP"/>
    <n v="69"/>
    <s v="S"/>
    <s v="CWLD.UMC"/>
    <m/>
    <m/>
    <m/>
    <m/>
    <m/>
    <m/>
    <m/>
    <m/>
    <m/>
    <m/>
    <n v="1974"/>
    <m/>
  </r>
  <r>
    <n v="50972"/>
    <x v="0"/>
    <s v="Marsh Valley Development"/>
    <n v="11716"/>
    <s v="Marsh Valley Development Inc"/>
    <n v="42.625971999999997"/>
    <n v="-112.149344"/>
    <s v="Highway 30"/>
    <s v="McCammon"/>
    <s v="ID"/>
    <s v="83250"/>
    <s v="Bannock"/>
    <x v="0"/>
    <s v="PACE"/>
    <x v="12"/>
    <x v="2"/>
    <x v="2"/>
    <n v="1"/>
    <s v="1"/>
    <n v="1.6"/>
    <n v="1.5"/>
    <n v="1.5"/>
    <s v="NR"/>
    <s v="IPP Non-CHP"/>
    <n v="12.47"/>
    <s v="Q"/>
    <m/>
    <m/>
    <m/>
    <m/>
    <m/>
    <m/>
    <m/>
    <m/>
    <m/>
    <m/>
    <m/>
    <n v="1993"/>
    <m/>
  </r>
  <r>
    <n v="50973"/>
    <x v="1"/>
    <s v="Motiva Enterprises Port Arthur Refinery"/>
    <n v="12981"/>
    <s v="Motiva Enterprises LLC"/>
    <n v="29.888462000000001"/>
    <n v="-93.950984000000005"/>
    <s v="2555 Savannah Avenue"/>
    <s v="Port Arthur"/>
    <s v="TX"/>
    <s v="77640"/>
    <s v="Jefferson"/>
    <x v="2"/>
    <s v="MISO"/>
    <x v="1"/>
    <x v="4"/>
    <x v="113"/>
    <n v="9"/>
    <s v="GN31; GN32; GN33; GN34; GN35; GN41; GN42; GN43; GN44"/>
    <n v="276.8"/>
    <n v="239.4"/>
    <n v="280.89999999999998"/>
    <s v="NR"/>
    <s v="Industrial CHP"/>
    <n v="230"/>
    <s v="IND"/>
    <m/>
    <m/>
    <m/>
    <m/>
    <m/>
    <m/>
    <m/>
    <m/>
    <m/>
    <m/>
    <m/>
    <n v="1957"/>
    <m/>
  </r>
  <r>
    <n v="50974"/>
    <x v="2"/>
    <s v="Scrubgrass Reclamation CO. LP."/>
    <n v="16814"/>
    <s v="Scrubgrass Reclamation CO. LP."/>
    <n v="41.269100000000002"/>
    <n v="-79.813400000000001"/>
    <s v="2151 Lisbon Road"/>
    <s v="Kennerdell"/>
    <s v="PA"/>
    <s v="16374"/>
    <s v="Venango"/>
    <x v="3"/>
    <s v="PJM"/>
    <x v="3"/>
    <x v="3"/>
    <x v="3"/>
    <n v="1"/>
    <s v="GEN1"/>
    <n v="94.7"/>
    <n v="82.5"/>
    <n v="85.2"/>
    <s v="NR"/>
    <s v="IPP Non-CHP"/>
    <n v="115"/>
    <s v="Q"/>
    <s v="50789 Scrubgrs-13kv-gen"/>
    <m/>
    <m/>
    <m/>
    <m/>
    <m/>
    <m/>
    <m/>
    <m/>
    <m/>
    <m/>
    <n v="1993"/>
    <m/>
  </r>
  <r>
    <n v="50980"/>
    <x v="0"/>
    <s v="Siphon Power Project"/>
    <n v="3220"/>
    <s v="Central Oregon Irrigation Dist"/>
    <n v="44.033022000000003"/>
    <n v="-121.3297"/>
    <s v="61545 Brookswood Blvd"/>
    <s v="Bend"/>
    <s v="OR"/>
    <s v="97702"/>
    <s v="Deschutes"/>
    <x v="0"/>
    <s v="PACW"/>
    <x v="14"/>
    <x v="2"/>
    <x v="2"/>
    <n v="2"/>
    <s v="GEN1; GEN2"/>
    <n v="5.4"/>
    <n v="5.4"/>
    <n v="5.4"/>
    <s v="NR"/>
    <s v="IPP Non-CHP"/>
    <n v="69"/>
    <s v="P"/>
    <m/>
    <m/>
    <m/>
    <m/>
    <m/>
    <m/>
    <m/>
    <m/>
    <m/>
    <m/>
    <m/>
    <n v="1989"/>
    <m/>
  </r>
  <r>
    <n v="50985"/>
    <x v="0"/>
    <s v="Solano County Cogen Plant"/>
    <n v="17711"/>
    <s v="Solano County"/>
    <n v="38.249400000000001"/>
    <n v="-122.0394"/>
    <s v="501 Delaware St"/>
    <s v="Fairfield"/>
    <s v="CA"/>
    <s v="94533"/>
    <s v="Solano"/>
    <x v="0"/>
    <s v="CISO"/>
    <x v="2"/>
    <x v="0"/>
    <x v="17"/>
    <n v="3"/>
    <s v="3163; 3164; 3165"/>
    <n v="2.8"/>
    <n v="2.8"/>
    <n v="2.4"/>
    <s v="NR"/>
    <s v="Commercial CHP"/>
    <n v="21"/>
    <s v="M"/>
    <m/>
    <m/>
    <m/>
    <m/>
    <m/>
    <m/>
    <m/>
    <m/>
    <m/>
    <m/>
    <m/>
    <n v="1989"/>
    <m/>
  </r>
  <r>
    <n v="50987"/>
    <x v="0"/>
    <s v="Rock Creek I"/>
    <n v="17150"/>
    <s v="Shorock Hydro Inc"/>
    <n v="42.632483000000001"/>
    <n v="-114.538769"/>
    <s v="PO Box 5083"/>
    <s v="Twin Falls"/>
    <s v="ID"/>
    <s v="83303"/>
    <s v="Twin Falls"/>
    <x v="0"/>
    <s v="IPCO"/>
    <x v="23"/>
    <x v="2"/>
    <x v="2"/>
    <n v="1"/>
    <s v="GEN1"/>
    <n v="2.1"/>
    <n v="2"/>
    <n v="1"/>
    <s v="NR"/>
    <s v="IPP Non-CHP"/>
    <n v="14.4"/>
    <s v="Q"/>
    <m/>
    <m/>
    <m/>
    <m/>
    <m/>
    <m/>
    <m/>
    <m/>
    <m/>
    <m/>
    <m/>
    <n v="1983"/>
    <m/>
  </r>
  <r>
    <n v="50993"/>
    <x v="0"/>
    <s v="Co-Gen II LLC"/>
    <n v="3930"/>
    <s v="Co-Gen II"/>
    <n v="42.961126"/>
    <n v="-123.359138"/>
    <s v="1991 Pruner Road"/>
    <s v="Riddle"/>
    <s v="OR"/>
    <s v="97469"/>
    <s v="Douglas"/>
    <x v="0"/>
    <s v="PACW"/>
    <x v="14"/>
    <x v="2"/>
    <x v="50"/>
    <n v="1"/>
    <s v="GEN1"/>
    <n v="7.5"/>
    <n v="7.8"/>
    <n v="7.3"/>
    <s v="NR"/>
    <s v="IPP CHP"/>
    <n v="69"/>
    <s v="Q"/>
    <m/>
    <m/>
    <m/>
    <m/>
    <m/>
    <m/>
    <m/>
    <m/>
    <m/>
    <m/>
    <m/>
    <n v="1987"/>
    <m/>
  </r>
  <r>
    <n v="51008"/>
    <x v="1"/>
    <s v="Enterprise Sugar Factory"/>
    <n v="11415"/>
    <s v="M.A. Patout &amp; Son Limited, LLC"/>
    <n v="29.903611000000001"/>
    <n v="-91.725555999999997"/>
    <s v="3512 J Patout Burns Rd"/>
    <s v="Jeanerette"/>
    <s v="LA"/>
    <s v="70544"/>
    <s v="Iberia"/>
    <x v="2"/>
    <s v="MISO"/>
    <x v="1"/>
    <x v="2"/>
    <x v="84"/>
    <n v="1"/>
    <s v="1000"/>
    <n v="1"/>
    <n v="1"/>
    <n v="1"/>
    <s v="NR"/>
    <s v="Industrial CHP"/>
    <n v="13.8"/>
    <s v="IND"/>
    <m/>
    <m/>
    <m/>
    <m/>
    <m/>
    <m/>
    <m/>
    <m/>
    <m/>
    <m/>
    <m/>
    <n v="1981"/>
    <m/>
  </r>
  <r>
    <n v="52015"/>
    <x v="0"/>
    <s v="Dixie Valley"/>
    <n v="34691"/>
    <s v="Ormat Nevada Inc"/>
    <n v="39.966299999999997"/>
    <n v="-117.8557"/>
    <s v="#1 Dixie Valley Rd"/>
    <s v="Fallon"/>
    <s v="NV"/>
    <s v="89406"/>
    <s v="Churchill"/>
    <x v="0"/>
    <s v="CISO"/>
    <x v="2"/>
    <x v="2"/>
    <x v="19"/>
    <n v="2"/>
    <s v="GEN1; GEN2"/>
    <n v="70.900000000000006"/>
    <n v="58.5"/>
    <n v="62.1"/>
    <s v="NR"/>
    <s v="IPP Non-CHP"/>
    <n v="115"/>
    <s v="Q"/>
    <s v="CONTRL_1_OXBOW"/>
    <m/>
    <m/>
    <m/>
    <m/>
    <m/>
    <m/>
    <m/>
    <m/>
    <m/>
    <m/>
    <n v="1988"/>
    <m/>
  </r>
  <r>
    <n v="52019"/>
    <x v="2"/>
    <s v="Doswell Energy Center"/>
    <n v="5310"/>
    <s v="Doswell Ltd Partnership"/>
    <n v="37.820805"/>
    <n v="-77.446246000000002"/>
    <s v="10098 Old Ridge Road"/>
    <s v="Ashland"/>
    <s v="VA"/>
    <s v="23005"/>
    <s v="Hanover"/>
    <x v="2"/>
    <s v="PJM"/>
    <x v="3"/>
    <x v="0"/>
    <x v="5"/>
    <n v="9"/>
    <s v="GEN1; GEN2; GEN3; GEN4; GEN5; GEN6; GEN7; GEN8; GEN9"/>
    <n v="1313"/>
    <n v="1189"/>
    <n v="1316"/>
    <s v="NR"/>
    <s v="IPP Non-CHP"/>
    <n v="230"/>
    <s v="Q"/>
    <s v="71856749; 71856755; 71856761; 1379268472; 1379268471"/>
    <m/>
    <m/>
    <m/>
    <m/>
    <m/>
    <m/>
    <m/>
    <m/>
    <m/>
    <m/>
    <n v="1991"/>
    <m/>
  </r>
  <r>
    <n v="52036"/>
    <x v="2"/>
    <s v="Yough Hydro Power"/>
    <n v="4713"/>
    <s v="D/R Hydro Co"/>
    <n v="39.801636999999999"/>
    <n v="-79.368213999999995"/>
    <s v="66 Hydro Lane"/>
    <s v="Confluence"/>
    <s v="PA"/>
    <s v="15424"/>
    <s v="Somerset"/>
    <x v="3"/>
    <s v="PJM"/>
    <x v="3"/>
    <x v="2"/>
    <x v="2"/>
    <n v="2"/>
    <s v="GEN1; GEN2"/>
    <n v="12.2"/>
    <n v="12.2"/>
    <n v="10"/>
    <s v="NR"/>
    <s v="IPP Non-CHP"/>
    <n v="23"/>
    <s v="Q"/>
    <m/>
    <m/>
    <m/>
    <m/>
    <m/>
    <m/>
    <m/>
    <m/>
    <m/>
    <m/>
    <m/>
    <n v="1989"/>
    <m/>
  </r>
  <r>
    <n v="52039"/>
    <x v="0"/>
    <s v="Quail Creek Hydro Plant #1"/>
    <n v="31613"/>
    <s v="Washington Cnty Wtr Consv Dist"/>
    <n v="37.185400000000001"/>
    <n v="-113.3583"/>
    <s v="3270 W 600 N"/>
    <s v="Hurricane"/>
    <s v="UT"/>
    <s v="84737"/>
    <s v="Washington"/>
    <x v="0"/>
    <s v="PACE"/>
    <x v="12"/>
    <x v="2"/>
    <x v="2"/>
    <n v="1"/>
    <s v="1"/>
    <n v="2.2999999999999998"/>
    <n v="2.2999999999999998"/>
    <n v="2.2999999999999998"/>
    <s v="NR"/>
    <s v="IPP Non-CHP"/>
    <n v="69"/>
    <s v="P"/>
    <m/>
    <m/>
    <m/>
    <m/>
    <m/>
    <m/>
    <m/>
    <m/>
    <m/>
    <m/>
    <m/>
    <n v="1985"/>
    <m/>
  </r>
  <r>
    <n v="52054"/>
    <x v="1"/>
    <s v="Rapidan Hydro Facility"/>
    <n v="57280"/>
    <s v="Eagle Creek Renewable Energy, LLC"/>
    <n v="44.092689"/>
    <n v="-94.108817000000002"/>
    <s v="54126 Glory Lane"/>
    <s v="Mankato"/>
    <s v="MN"/>
    <s v="56001"/>
    <s v="Blue Earth"/>
    <x v="1"/>
    <s v="MISO"/>
    <x v="1"/>
    <x v="2"/>
    <x v="2"/>
    <n v="2"/>
    <s v="GEN1; GEN2"/>
    <n v="6.8"/>
    <n v="6.4"/>
    <n v="6.2"/>
    <s v="NR"/>
    <s v="IPP Non-CHP"/>
    <n v="69"/>
    <s v="Q"/>
    <s v="NSP.RAPIDA1"/>
    <m/>
    <m/>
    <m/>
    <m/>
    <m/>
    <m/>
    <m/>
    <m/>
    <m/>
    <m/>
    <n v="1984"/>
    <m/>
  </r>
  <r>
    <n v="52063"/>
    <x v="0"/>
    <s v="Martinez Sulfuric Acid Regeneration Plt"/>
    <n v="59409"/>
    <s v="Eco Services Corp."/>
    <n v="38.031399999999998"/>
    <n v="-122.1139"/>
    <s v="100 Mococo Road"/>
    <s v="Martinez"/>
    <s v="CA"/>
    <s v="94553"/>
    <s v="Contra Costa"/>
    <x v="0"/>
    <s v="CISO"/>
    <x v="2"/>
    <x v="2"/>
    <x v="87"/>
    <n v="1"/>
    <s v="GEN1"/>
    <n v="4"/>
    <n v="4"/>
    <n v="4"/>
    <s v="NR"/>
    <s v="Industrial CHP"/>
    <n v="4.16"/>
    <s v="IND"/>
    <m/>
    <m/>
    <m/>
    <m/>
    <m/>
    <m/>
    <m/>
    <m/>
    <m/>
    <m/>
    <m/>
    <n v="1978"/>
    <m/>
  </r>
  <r>
    <n v="52064"/>
    <x v="0"/>
    <s v="Dominguez Plant"/>
    <n v="59409"/>
    <s v="Eco Services Corp."/>
    <n v="33.8431"/>
    <n v="-118.2347"/>
    <s v="20720 S Wilmington Ave"/>
    <s v="Long Beach"/>
    <s v="CA"/>
    <s v="90810"/>
    <s v="Los Angeles"/>
    <x v="0"/>
    <s v="CISO"/>
    <x v="2"/>
    <x v="2"/>
    <x v="87"/>
    <n v="1"/>
    <s v="GEN1"/>
    <n v="5"/>
    <n v="3.5"/>
    <n v="3.5"/>
    <s v="NR"/>
    <s v="Industrial CHP"/>
    <n v="12"/>
    <s v="IND"/>
    <m/>
    <m/>
    <m/>
    <m/>
    <m/>
    <m/>
    <m/>
    <m/>
    <m/>
    <m/>
    <m/>
    <n v="1976"/>
    <m/>
  </r>
  <r>
    <n v="52068"/>
    <x v="2"/>
    <s v="Great Falls Hydro Project"/>
    <n v="57280"/>
    <s v="Eagle Creek Renewable Energy, LLC"/>
    <n v="40.915318999999997"/>
    <n v="-74.180986000000004"/>
    <s v="72 McBride Ave"/>
    <s v="Paterson"/>
    <s v="NJ"/>
    <s v="7501"/>
    <s v="Passaic"/>
    <x v="3"/>
    <s v="PJM"/>
    <x v="3"/>
    <x v="2"/>
    <x v="2"/>
    <n v="3"/>
    <s v="GEN1; GEN2; GEN3"/>
    <n v="12.3"/>
    <n v="9.9"/>
    <n v="9.9"/>
    <s v="NR"/>
    <s v="IPP Non-CHP"/>
    <n v="5"/>
    <s v="Q"/>
    <s v="50390"/>
    <m/>
    <m/>
    <m/>
    <m/>
    <m/>
    <m/>
    <m/>
    <m/>
    <m/>
    <m/>
    <n v="1985"/>
    <m/>
  </r>
  <r>
    <n v="52072"/>
    <x v="2"/>
    <s v="Radford Army Ammunition Plant"/>
    <n v="22218"/>
    <s v="U.S. Army - Radford"/>
    <n v="37.180441000000002"/>
    <n v="-80.542766999999998"/>
    <s v="Route 114"/>
    <s v="Radford"/>
    <s v="VA"/>
    <s v="24141"/>
    <s v="Montgomery"/>
    <x v="3"/>
    <s v="PJM"/>
    <x v="3"/>
    <x v="0"/>
    <x v="14"/>
    <n v="3"/>
    <s v="GEN1; GEN2; GEN3"/>
    <n v="18"/>
    <n v="16.8"/>
    <n v="16.8"/>
    <s v="NR"/>
    <s v="Industrial CHP"/>
    <n v="69"/>
    <s v="F"/>
    <m/>
    <m/>
    <m/>
    <m/>
    <m/>
    <m/>
    <m/>
    <m/>
    <m/>
    <m/>
    <m/>
    <n v="1990"/>
    <m/>
  </r>
  <r>
    <n v="52073"/>
    <x v="0"/>
    <s v="UCLA So Campus Cogen Project"/>
    <n v="19524"/>
    <s v="University of California-LA"/>
    <n v="34.069200000000002"/>
    <n v="-118.4439"/>
    <s v="721 Charles E. Young Dr., S"/>
    <s v="Los Angeles"/>
    <s v="CA"/>
    <s v="90095"/>
    <s v="Los Angeles"/>
    <x v="0"/>
    <s v="LDWP"/>
    <x v="16"/>
    <x v="0"/>
    <x v="15"/>
    <n v="2"/>
    <s v="GEN2; GEN3"/>
    <n v="28.5"/>
    <n v="23.5"/>
    <n v="25.5"/>
    <s v="NR"/>
    <s v="Commercial CHP"/>
    <n v="34.5"/>
    <s v="COM"/>
    <m/>
    <m/>
    <m/>
    <m/>
    <m/>
    <m/>
    <m/>
    <m/>
    <m/>
    <m/>
    <m/>
    <n v="1993"/>
    <m/>
  </r>
  <r>
    <n v="52076"/>
    <x v="0"/>
    <s v="McKittrick Cogen"/>
    <n v="54713"/>
    <s v="Chevron USA Inc"/>
    <n v="35.316099999999999"/>
    <n v="-119.6597"/>
    <s v="21429 Lost Hills Rd"/>
    <s v="McKittrick"/>
    <s v="CA"/>
    <s v="93251"/>
    <s v="Kern"/>
    <x v="0"/>
    <s v="CISO"/>
    <x v="2"/>
    <x v="0"/>
    <x v="0"/>
    <n v="2"/>
    <s v="UNIT1; UNIT2"/>
    <n v="12"/>
    <n v="9.6"/>
    <n v="11"/>
    <s v="NR"/>
    <s v="Industrial CHP"/>
    <n v="115"/>
    <s v="IND"/>
    <s v="TEXMCKT_1_N101"/>
    <m/>
    <m/>
    <m/>
    <m/>
    <m/>
    <m/>
    <m/>
    <m/>
    <m/>
    <m/>
    <n v="2012"/>
    <m/>
  </r>
  <r>
    <n v="52077"/>
    <x v="0"/>
    <s v="Lost Hills Cogeneration Plant"/>
    <n v="164"/>
    <s v="AERA Energy LLC"/>
    <n v="35.666111000000001"/>
    <n v="-119.766944"/>
    <s v="Holloway Rd and Highway 46"/>
    <s v="Lost Hills"/>
    <s v="CA"/>
    <s v="93251"/>
    <s v="Kern"/>
    <x v="0"/>
    <s v="CISO"/>
    <x v="2"/>
    <x v="0"/>
    <x v="0"/>
    <n v="2"/>
    <s v="GEN5; GEN6"/>
    <n v="7"/>
    <n v="5.4"/>
    <n v="6"/>
    <s v="NR"/>
    <s v="Industrial CHP"/>
    <n v="115"/>
    <s v="IND"/>
    <m/>
    <m/>
    <m/>
    <m/>
    <m/>
    <m/>
    <m/>
    <m/>
    <m/>
    <m/>
    <m/>
    <n v="1985"/>
    <m/>
  </r>
  <r>
    <n v="52078"/>
    <x v="0"/>
    <s v="North Midway Cogen"/>
    <n v="54713"/>
    <s v="Chevron USA Inc"/>
    <n v="35.2761"/>
    <n v="-119.5986"/>
    <s v="21429 Lost Hills Rd"/>
    <s v="McKittrick"/>
    <s v="CA"/>
    <s v="93251"/>
    <s v="Kern"/>
    <x v="0"/>
    <s v="CISO"/>
    <x v="2"/>
    <x v="0"/>
    <x v="0"/>
    <n v="3"/>
    <s v="GEN7; GEN8; GEN9"/>
    <n v="10.5"/>
    <n v="9"/>
    <n v="9.6"/>
    <s v="NR"/>
    <s v="Industrial CHP"/>
    <n v="115"/>
    <s v="IND"/>
    <m/>
    <m/>
    <m/>
    <m/>
    <m/>
    <m/>
    <m/>
    <m/>
    <m/>
    <m/>
    <m/>
    <n v="1986"/>
    <m/>
  </r>
  <r>
    <n v="52081"/>
    <x v="0"/>
    <s v="Cymric 31X Cogen"/>
    <n v="54713"/>
    <s v="Chevron USA Inc"/>
    <n v="35.363900000000001"/>
    <n v="-119.6592"/>
    <s v="21429 Lost Hills Rd"/>
    <s v="McKittrick"/>
    <s v="CA"/>
    <s v="93251"/>
    <s v="Kern"/>
    <x v="0"/>
    <s v="CISO"/>
    <x v="2"/>
    <x v="0"/>
    <x v="0"/>
    <n v="2"/>
    <s v="TG1; TG2"/>
    <n v="6.8"/>
    <n v="5.4"/>
    <n v="5.8"/>
    <s v="NR"/>
    <s v="Industrial CHP"/>
    <n v="12"/>
    <s v="IND"/>
    <s v="CYMRIC_1_N004"/>
    <m/>
    <m/>
    <m/>
    <m/>
    <m/>
    <m/>
    <m/>
    <m/>
    <m/>
    <m/>
    <n v="1988"/>
    <m/>
  </r>
  <r>
    <n v="52082"/>
    <x v="0"/>
    <s v="Cymric 6Z Cogen"/>
    <n v="54713"/>
    <s v="Chevron USA Inc"/>
    <n v="35.346102000000002"/>
    <n v="-119.64343100000001"/>
    <s v="21429 Lost Hills Rd"/>
    <s v="McKittrick"/>
    <s v="CA"/>
    <s v="93251"/>
    <s v="Kern"/>
    <x v="0"/>
    <s v="CISO"/>
    <x v="2"/>
    <x v="0"/>
    <x v="0"/>
    <n v="2"/>
    <s v="TG1; TG2"/>
    <n v="6.8"/>
    <n v="5.4"/>
    <n v="5.8"/>
    <s v="NR"/>
    <s v="Industrial CHP"/>
    <n v="12"/>
    <s v="IND"/>
    <s v="CYMRIC_1_N004"/>
    <m/>
    <m/>
    <m/>
    <m/>
    <m/>
    <m/>
    <m/>
    <m/>
    <m/>
    <m/>
    <n v="1986"/>
    <m/>
  </r>
  <r>
    <n v="52083"/>
    <x v="0"/>
    <s v="Coalinga 6C Cogen"/>
    <n v="54713"/>
    <s v="Chevron USA Inc"/>
    <n v="36.209699999999998"/>
    <n v="-120.3828"/>
    <s v="39405 South Derrick Ave"/>
    <s v="Coalinga"/>
    <s v="CA"/>
    <s v="93210"/>
    <s v="Fresno"/>
    <x v="0"/>
    <s v="CISO"/>
    <x v="2"/>
    <x v="0"/>
    <x v="0"/>
    <n v="2"/>
    <s v="TG1; TG2"/>
    <n v="6.8"/>
    <n v="5.4"/>
    <n v="5.8"/>
    <s v="NR"/>
    <s v="Industrial CHP"/>
    <n v="12"/>
    <s v="IND"/>
    <m/>
    <m/>
    <m/>
    <m/>
    <m/>
    <m/>
    <m/>
    <m/>
    <m/>
    <m/>
    <m/>
    <n v="1989"/>
    <m/>
  </r>
  <r>
    <n v="52085"/>
    <x v="0"/>
    <s v="Taft 26C Cogen"/>
    <n v="54713"/>
    <s v="Chevron USA Inc"/>
    <n v="35.113300000000002"/>
    <n v="-119.4706"/>
    <s v="26251 Highway 33"/>
    <s v="Taft"/>
    <s v="CA"/>
    <s v="93224"/>
    <s v="Kern"/>
    <x v="0"/>
    <s v="CISO"/>
    <x v="2"/>
    <x v="0"/>
    <x v="0"/>
    <n v="4"/>
    <s v="TG1; TG2; TG3; TG4"/>
    <n v="12.4"/>
    <n v="10.8"/>
    <n v="11.6"/>
    <s v="NR"/>
    <s v="Industrial CHP"/>
    <n v="12"/>
    <s v="IND"/>
    <s v="CADET_6_N002"/>
    <m/>
    <m/>
    <m/>
    <m/>
    <m/>
    <m/>
    <m/>
    <m/>
    <m/>
    <m/>
    <n v="1982"/>
    <m/>
  </r>
  <r>
    <n v="52086"/>
    <x v="0"/>
    <s v="Coalinga 25D Cogen"/>
    <n v="54713"/>
    <s v="Chevron USA Inc"/>
    <n v="36.1556"/>
    <n v="-120.3972"/>
    <s v="39405 South Derrick Ave"/>
    <s v="Coalinga"/>
    <s v="CA"/>
    <s v="93210"/>
    <s v="Fresno"/>
    <x v="0"/>
    <s v="CISO"/>
    <x v="2"/>
    <x v="0"/>
    <x v="0"/>
    <n v="4"/>
    <s v="TG1; TG2; TG3; TG4"/>
    <n v="13.6"/>
    <n v="10.8"/>
    <n v="11.6"/>
    <s v="NR"/>
    <s v="Industrial CHP"/>
    <n v="12"/>
    <s v="IND"/>
    <s v="DERRICK_6_N003"/>
    <m/>
    <m/>
    <m/>
    <m/>
    <m/>
    <m/>
    <m/>
    <m/>
    <m/>
    <m/>
    <n v="1986"/>
    <m/>
  </r>
  <r>
    <n v="52087"/>
    <x v="2"/>
    <s v="Elizabeth River Power Station"/>
    <n v="19876"/>
    <s v="Virginia Electric &amp; Power Co"/>
    <n v="36.774999999999999"/>
    <n v="-76.308300000000003"/>
    <s v="2837 South Military Hwy"/>
    <s v="Chesapeake"/>
    <s v="VA"/>
    <s v="23323"/>
    <s v="Chesapeake City"/>
    <x v="2"/>
    <s v="PJM"/>
    <x v="3"/>
    <x v="0"/>
    <x v="0"/>
    <n v="3"/>
    <s v="GEN1; GEN2; GEN3"/>
    <n v="388.8"/>
    <n v="325"/>
    <n v="375"/>
    <s v="RE"/>
    <s v="Electric Utility"/>
    <n v="230"/>
    <s v="I"/>
    <m/>
    <m/>
    <m/>
    <m/>
    <m/>
    <m/>
    <m/>
    <m/>
    <m/>
    <m/>
    <m/>
    <n v="1992"/>
    <m/>
  </r>
  <r>
    <n v="52089"/>
    <x v="2"/>
    <s v="Celanese Acetate LLC"/>
    <n v="57151"/>
    <s v="Celanese Acetate LLC"/>
    <n v="37.343899999999998"/>
    <n v="-80.765000000000001"/>
    <s v="3520 Virginia Avenue"/>
    <s v="Narrows"/>
    <s v="VA"/>
    <s v="24124"/>
    <s v="Giles"/>
    <x v="3"/>
    <s v="PJM"/>
    <x v="3"/>
    <x v="0"/>
    <x v="14"/>
    <n v="4"/>
    <s v="GEN1; GEN2; GEN3; GEN4"/>
    <n v="27.2"/>
    <n v="27.2"/>
    <n v="27.2"/>
    <s v="NR"/>
    <s v="Industrial CHP"/>
    <n v="138"/>
    <s v="IND"/>
    <m/>
    <m/>
    <m/>
    <m/>
    <m/>
    <m/>
    <m/>
    <m/>
    <m/>
    <m/>
    <m/>
    <n v="1942"/>
    <m/>
  </r>
  <r>
    <n v="52096"/>
    <x v="0"/>
    <s v="Berry Placerita Cogen"/>
    <n v="65145"/>
    <s v="Shadow Wolf Energy"/>
    <n v="34.384070000000001"/>
    <n v="-118.494882"/>
    <s v="25121 N Sierra Hwy"/>
    <s v="Santa Clarita"/>
    <s v="CA"/>
    <s v="91321"/>
    <s v="Los Angeles"/>
    <x v="0"/>
    <s v="CISO"/>
    <x v="2"/>
    <x v="0"/>
    <x v="0"/>
    <n v="2"/>
    <s v="GEN1; GEN2"/>
    <n v="42.8"/>
    <n v="40"/>
    <n v="41.4"/>
    <s v="NR"/>
    <s v="Industrial CHP"/>
    <n v="66"/>
    <s v="Q"/>
    <s v="SP15"/>
    <m/>
    <m/>
    <m/>
    <m/>
    <m/>
    <m/>
    <m/>
    <m/>
    <m/>
    <m/>
    <n v="1990"/>
    <m/>
  </r>
  <r>
    <n v="52099"/>
    <x v="0"/>
    <s v="Plant No 2 Orange County"/>
    <n v="14155"/>
    <s v="Orange County Sanitation Dist"/>
    <n v="33.643300000000004"/>
    <n v="-117.9556"/>
    <s v="22212 Brookhurst Street"/>
    <s v="Huntington Beach"/>
    <s v="CA"/>
    <s v="92646"/>
    <s v="Orange"/>
    <x v="0"/>
    <s v="CISO"/>
    <x v="2"/>
    <x v="2"/>
    <x v="114"/>
    <n v="6"/>
    <s v="GEN1; GEN2; GEN3; GEN4; GEN5; GEN6"/>
    <n v="16"/>
    <n v="14.4"/>
    <n v="14.4"/>
    <s v="NR"/>
    <s v="Commercial CHP"/>
    <n v="66"/>
    <s v="P"/>
    <m/>
    <m/>
    <m/>
    <m/>
    <m/>
    <m/>
    <m/>
    <m/>
    <m/>
    <m/>
    <m/>
    <n v="1993"/>
    <m/>
  </r>
  <r>
    <n v="52104"/>
    <x v="0"/>
    <s v="Cymric 36W Cogen"/>
    <n v="54713"/>
    <s v="Chevron USA Inc"/>
    <n v="35.363300000000002"/>
    <n v="-119.6756"/>
    <s v="21429 Lost Hills Rd"/>
    <s v="McKittrick"/>
    <s v="CA"/>
    <s v="93251"/>
    <s v="Kern"/>
    <x v="0"/>
    <s v="CISO"/>
    <x v="2"/>
    <x v="0"/>
    <x v="0"/>
    <n v="4"/>
    <s v="GEN1; GEN2; GEN3; GEN4"/>
    <n v="12.4"/>
    <n v="10.8"/>
    <n v="11.6"/>
    <s v="NR"/>
    <s v="Industrial CHP"/>
    <n v="12"/>
    <s v="IND"/>
    <s v="CYMRIC_1_N004"/>
    <m/>
    <m/>
    <m/>
    <m/>
    <m/>
    <m/>
    <m/>
    <m/>
    <m/>
    <m/>
    <n v="1982"/>
    <m/>
  </r>
  <r>
    <n v="52107"/>
    <x v="0"/>
    <s v="Kern River Eastridge Cogen"/>
    <n v="54713"/>
    <s v="Chevron USA Inc"/>
    <n v="35.440600000000003"/>
    <n v="-118.96169999999999"/>
    <s v="1546 China Grade Loop"/>
    <s v="Bakersfield"/>
    <s v="CA"/>
    <s v="93308"/>
    <s v="Kern"/>
    <x v="0"/>
    <s v="CISO"/>
    <x v="2"/>
    <x v="0"/>
    <x v="0"/>
    <n v="2"/>
    <s v="101A; 101B"/>
    <n v="48.8"/>
    <n v="41.6"/>
    <n v="43.4"/>
    <s v="NR"/>
    <s v="Industrial CHP"/>
    <n v="115"/>
    <s v="IND"/>
    <s v="POD_DISCOV_1_CHEVRON-APND"/>
    <m/>
    <m/>
    <m/>
    <m/>
    <m/>
    <m/>
    <m/>
    <m/>
    <m/>
    <m/>
    <n v="1988"/>
    <m/>
  </r>
  <r>
    <n v="52109"/>
    <x v="0"/>
    <s v="Richmond Cogen"/>
    <n v="49732"/>
    <s v="Chevron Products Company-Richmond"/>
    <n v="37.941800000000001"/>
    <n v="-122.3909"/>
    <s v="841 Chevron Way"/>
    <s v="Richmond"/>
    <s v="CA"/>
    <s v="94802"/>
    <s v="Contra Costa"/>
    <x v="0"/>
    <s v="CISO"/>
    <x v="2"/>
    <x v="4"/>
    <x v="115"/>
    <n v="4"/>
    <s v="GEN1; GEN2; GEN5; GEN6"/>
    <n v="173.5"/>
    <n v="148.30000000000001"/>
    <n v="152.30000000000001"/>
    <s v="NR"/>
    <s v="Industrial CHP"/>
    <n v="115"/>
    <s v="IND"/>
    <m/>
    <m/>
    <m/>
    <m/>
    <m/>
    <m/>
    <m/>
    <m/>
    <m/>
    <m/>
    <m/>
    <n v="1992"/>
    <m/>
  </r>
  <r>
    <n v="52122"/>
    <x v="3"/>
    <s v="Wasson CO2 Removal Plant"/>
    <n v="429"/>
    <s v="Occidental Permian Ltd"/>
    <n v="33.009943999999997"/>
    <n v="-102.756945"/>
    <s v="2582 County Road 355"/>
    <s v="Denver City"/>
    <s v="TX"/>
    <s v="79323"/>
    <s v="Yoakum"/>
    <x v="1"/>
    <s v="SWPP"/>
    <x v="4"/>
    <x v="0"/>
    <x v="0"/>
    <n v="1"/>
    <s v="GEN1"/>
    <n v="23.4"/>
    <n v="18.399999999999999"/>
    <n v="17.7"/>
    <s v="NR"/>
    <s v="Industrial CHP"/>
    <n v="230"/>
    <s v="IND"/>
    <m/>
    <m/>
    <m/>
    <m/>
    <m/>
    <m/>
    <m/>
    <m/>
    <m/>
    <m/>
    <m/>
    <n v="1988"/>
    <m/>
  </r>
  <r>
    <n v="52127"/>
    <x v="0"/>
    <s v="Elk Basin Gasoline Plant"/>
    <n v="64954"/>
    <s v="Contango Oil and Gas"/>
    <n v="44.980600000000003"/>
    <n v="-108.8428"/>
    <s v="37 Rd 1 NG"/>
    <s v="Powell"/>
    <s v="WY"/>
    <s v="82435"/>
    <s v="Park"/>
    <x v="0"/>
    <s v="PACE"/>
    <x v="12"/>
    <x v="2"/>
    <x v="85"/>
    <n v="2"/>
    <s v="GEN1; GEN2"/>
    <n v="2"/>
    <n v="1.6"/>
    <n v="1.6"/>
    <s v="NR"/>
    <s v="Industrial CHP"/>
    <n v="7.62"/>
    <s v="Q"/>
    <m/>
    <m/>
    <m/>
    <m/>
    <m/>
    <m/>
    <m/>
    <m/>
    <m/>
    <m/>
    <m/>
    <n v="1948"/>
    <n v="2026"/>
  </r>
  <r>
    <n v="52130"/>
    <x v="1"/>
    <s v="Whiting Refinery"/>
    <n v="44466"/>
    <s v="BP PLC"/>
    <n v="41.670299999999997"/>
    <n v="-87.4803"/>
    <s v="2815 Indianpolis Blvd."/>
    <s v="Whiting"/>
    <s v="IN"/>
    <s v="46394"/>
    <s v="Lake"/>
    <x v="3"/>
    <s v="MISO"/>
    <x v="1"/>
    <x v="2"/>
    <x v="85"/>
    <n v="5"/>
    <s v="31TG; 32TG; 33TG; 34TG; 35TG"/>
    <n v="83.8"/>
    <n v="88.6"/>
    <n v="88.6"/>
    <s v="NR"/>
    <s v="Industrial CHP"/>
    <n v="138"/>
    <s v="IND"/>
    <m/>
    <m/>
    <m/>
    <m/>
    <m/>
    <m/>
    <m/>
    <m/>
    <m/>
    <m/>
    <m/>
    <n v="1948"/>
    <m/>
  </r>
  <r>
    <n v="52133"/>
    <x v="3"/>
    <s v="Tesoro Mandan Cogeneration Plant"/>
    <n v="18668"/>
    <s v="Tesoro Refining and Marketing Co LLC"/>
    <n v="46.849200000000003"/>
    <n v="-100.88079999999999"/>
    <s v="900 Old Red Trail NE"/>
    <s v="Mandan"/>
    <s v="ND"/>
    <s v="58554"/>
    <s v="Morton"/>
    <x v="1"/>
    <s v="SWPP"/>
    <x v="4"/>
    <x v="2"/>
    <x v="85"/>
    <n v="3"/>
    <s v="GEN1; GEN2; GEN3"/>
    <n v="7.5"/>
    <n v="8.4"/>
    <n v="8.4"/>
    <s v="NR"/>
    <s v="Industrial CHP"/>
    <n v="4.16"/>
    <s v="IND"/>
    <m/>
    <m/>
    <m/>
    <m/>
    <m/>
    <m/>
    <m/>
    <m/>
    <m/>
    <m/>
    <m/>
    <n v="1954"/>
    <m/>
  </r>
  <r>
    <n v="52142"/>
    <x v="0"/>
    <s v="Mojave 3/4/5"/>
    <n v="2770"/>
    <s v="Terra-Gen Operating Co-Wind"/>
    <n v="35.050600000000003"/>
    <n v="-118.2572"/>
    <s v="7021 Oak Creek Road"/>
    <s v="Mojave"/>
    <s v="CA"/>
    <s v="93501"/>
    <s v="Kern"/>
    <x v="0"/>
    <s v="CISO"/>
    <x v="2"/>
    <x v="6"/>
    <x v="57"/>
    <n v="1"/>
    <s v="GEN1"/>
    <n v="75"/>
    <n v="67"/>
    <n v="67"/>
    <s v="NR"/>
    <s v="IPP Non-CHP"/>
    <n v="230"/>
    <s v="Q"/>
    <m/>
    <n v="300"/>
    <s v="Mitsubishi"/>
    <n v="100"/>
    <m/>
    <m/>
    <m/>
    <m/>
    <m/>
    <m/>
    <m/>
    <n v="1990"/>
    <m/>
  </r>
  <r>
    <n v="52147"/>
    <x v="0"/>
    <s v="CP Kelco San Diego Plant"/>
    <n v="3221"/>
    <s v="CP Kelco US Inc."/>
    <n v="32.694699999999997"/>
    <n v="-117.14360000000001"/>
    <s v="2025 E Harbor Dr"/>
    <s v="San Diego"/>
    <s v="CA"/>
    <s v="92113"/>
    <s v="San Diego"/>
    <x v="0"/>
    <s v="CISO"/>
    <x v="2"/>
    <x v="0"/>
    <x v="0"/>
    <n v="3"/>
    <s v="GEN1; GEN2; GEN3"/>
    <n v="29.2"/>
    <n v="27.8"/>
    <n v="27.8"/>
    <s v="NR"/>
    <s v="Industrial CHP"/>
    <n v="12"/>
    <s v="IND"/>
    <m/>
    <m/>
    <m/>
    <m/>
    <m/>
    <m/>
    <m/>
    <m/>
    <m/>
    <m/>
    <m/>
    <n v="1983"/>
    <m/>
  </r>
  <r>
    <n v="52148"/>
    <x v="2"/>
    <s v="Elkton"/>
    <n v="12320"/>
    <s v="Merck &amp; Co Inc"/>
    <n v="38.383600000000001"/>
    <n v="-78.652799999999999"/>
    <s v="2778 South East Side Highway"/>
    <s v="Elkton"/>
    <s v="VA"/>
    <s v="22827"/>
    <s v="Rockingham"/>
    <x v="2"/>
    <s v="PJM"/>
    <x v="3"/>
    <x v="0"/>
    <x v="45"/>
    <n v="5"/>
    <s v="GEN1; GEN5; GEN6; GEN7; GEN8"/>
    <n v="12"/>
    <n v="10.8"/>
    <n v="10.8"/>
    <s v="NR"/>
    <s v="Industrial CHP"/>
    <n v="13.2"/>
    <s v="IND"/>
    <m/>
    <m/>
    <m/>
    <m/>
    <m/>
    <m/>
    <m/>
    <m/>
    <m/>
    <m/>
    <m/>
    <n v="1982"/>
    <m/>
  </r>
  <r>
    <n v="52149"/>
    <x v="2"/>
    <s v="West Point (PA)"/>
    <n v="12303"/>
    <s v="Merck &amp; Co Inc-West Point"/>
    <n v="40.217962999999997"/>
    <n v="-75.298822999999999"/>
    <s v="770 Sumneytown Pike"/>
    <s v="West Point"/>
    <s v="PA"/>
    <s v="19486"/>
    <s v="Montgomery"/>
    <x v="3"/>
    <s v="PJM"/>
    <x v="3"/>
    <x v="4"/>
    <x v="116"/>
    <n v="15"/>
    <s v="COG3; GEN14; GEN15; GEN16; GEN17; GEN18; GEN19; GEN2; GEN20; GEN3; GEN5; GEN8; GEN9; GN10; GN11"/>
    <n v="90.6"/>
    <n v="81.5"/>
    <n v="85"/>
    <s v="NR"/>
    <s v="Industrial CHP"/>
    <n v="34.5"/>
    <s v="IND"/>
    <s v="MERCK 13 KV MERCK1-2; MERCK 13 KV MERCK"/>
    <m/>
    <m/>
    <m/>
    <m/>
    <m/>
    <m/>
    <m/>
    <m/>
    <m/>
    <m/>
    <n v="1972"/>
    <m/>
  </r>
  <r>
    <n v="52152"/>
    <x v="2"/>
    <s v="International Paper Franklin Mill"/>
    <n v="9348"/>
    <s v="International Paper"/>
    <n v="36.680300000000003"/>
    <n v="-76.912800000000004"/>
    <s v="34040 Union Camp Dr."/>
    <s v="Franklin"/>
    <s v="VA"/>
    <s v="23851"/>
    <s v="Isle of Wight"/>
    <x v="2"/>
    <s v="PJM"/>
    <x v="3"/>
    <x v="2"/>
    <x v="50"/>
    <n v="1"/>
    <s v="GEN9"/>
    <n v="36.1"/>
    <n v="36.1"/>
    <n v="36.1"/>
    <s v="NR"/>
    <s v="Industrial CHP"/>
    <n v="115"/>
    <s v="IND"/>
    <s v="1075455179"/>
    <m/>
    <m/>
    <m/>
    <m/>
    <m/>
    <m/>
    <m/>
    <m/>
    <m/>
    <m/>
    <n v="1977"/>
    <m/>
  </r>
  <r>
    <n v="52155"/>
    <x v="0"/>
    <s v="Lacomb Irrigation District"/>
    <n v="11290"/>
    <s v="Lacomb Irrigation Dist"/>
    <n v="44.597518000000001"/>
    <n v="-122.685441"/>
    <s v="End of Island Inn Drive"/>
    <s v="Lebanon"/>
    <s v="OR"/>
    <s v="97355"/>
    <s v="Linn"/>
    <x v="0"/>
    <s v="PACW"/>
    <x v="14"/>
    <x v="2"/>
    <x v="2"/>
    <n v="1"/>
    <s v="GEN1"/>
    <n v="1"/>
    <n v="1"/>
    <n v="1"/>
    <s v="NR"/>
    <s v="IPP Non-CHP"/>
    <n v="4.71"/>
    <s v="P"/>
    <m/>
    <m/>
    <m/>
    <m/>
    <m/>
    <m/>
    <m/>
    <m/>
    <m/>
    <m/>
    <m/>
    <n v="1986"/>
    <m/>
  </r>
  <r>
    <n v="52158"/>
    <x v="0"/>
    <s v="Aidlin Geothermal Power Plant"/>
    <n v="7160"/>
    <s v="Geysers Power Co LLC"/>
    <n v="38.8339"/>
    <n v="-122.881"/>
    <s v="10350 Socrates Mine Road"/>
    <s v="Middletown"/>
    <s v="CA"/>
    <s v="95425"/>
    <s v="Sonoma"/>
    <x v="0"/>
    <s v="CISO"/>
    <x v="2"/>
    <x v="2"/>
    <x v="19"/>
    <n v="2"/>
    <s v="GEN1; GEN2"/>
    <n v="25"/>
    <n v="18"/>
    <n v="20"/>
    <s v="NR"/>
    <s v="IPP Non-CHP"/>
    <n v="115"/>
    <s v="Q"/>
    <m/>
    <m/>
    <m/>
    <m/>
    <m/>
    <m/>
    <m/>
    <m/>
    <m/>
    <m/>
    <m/>
    <n v="1989"/>
    <m/>
  </r>
  <r>
    <n v="52162"/>
    <x v="0"/>
    <s v="85 A"/>
    <n v="64311"/>
    <s v="Wind Wall 1 LLC"/>
    <n v="35.095796999999997"/>
    <n v="-118.324772"/>
    <s v="Unnamed Road"/>
    <s v="Tehachapi"/>
    <s v="CA"/>
    <s v="93561"/>
    <s v="Kern"/>
    <x v="0"/>
    <s v="CISO"/>
    <x v="2"/>
    <x v="6"/>
    <x v="57"/>
    <n v="1"/>
    <s v="MON1"/>
    <n v="21.3"/>
    <n v="21.3"/>
    <n v="21.3"/>
    <s v="NR"/>
    <s v="IPP Non-CHP"/>
    <n v="66"/>
    <s v="Q"/>
    <m/>
    <n v="6"/>
    <s v="Vestas"/>
    <n v="285.39999999999998"/>
    <m/>
    <m/>
    <m/>
    <m/>
    <m/>
    <m/>
    <m/>
    <n v="2021"/>
    <m/>
  </r>
  <r>
    <n v="52163"/>
    <x v="0"/>
    <s v="85 B"/>
    <n v="64311"/>
    <s v="Wind Wall 1 LLC"/>
    <n v="35.102576999999997"/>
    <n v="-118.332533"/>
    <s v="Unnamed Road"/>
    <s v="Tehachapi"/>
    <s v="CA"/>
    <s v="93561"/>
    <s v="Kern"/>
    <x v="0"/>
    <s v="CISO"/>
    <x v="2"/>
    <x v="6"/>
    <x v="57"/>
    <n v="1"/>
    <s v="MON2"/>
    <n v="25.2"/>
    <n v="25.2"/>
    <n v="25.2"/>
    <s v="NR"/>
    <s v="IPP Non-CHP"/>
    <n v="66"/>
    <s v="Q"/>
    <m/>
    <n v="7"/>
    <s v="Vestas"/>
    <n v="285.39999999999998"/>
    <m/>
    <m/>
    <m/>
    <m/>
    <m/>
    <m/>
    <m/>
    <n v="2021"/>
    <m/>
  </r>
  <r>
    <n v="52169"/>
    <x v="0"/>
    <s v="Midway Sunset Cogen"/>
    <n v="12687"/>
    <s v="Midway-Sunset Cogeneration Co"/>
    <n v="35.226900000000001"/>
    <n v="-119.6294"/>
    <s v="3466 W Crocker Springs Road"/>
    <s v="Fellows"/>
    <s v="CA"/>
    <s v="93224"/>
    <s v="Kern"/>
    <x v="0"/>
    <s v="CISO"/>
    <x v="2"/>
    <x v="0"/>
    <x v="0"/>
    <n v="3"/>
    <s v="A; B; C"/>
    <n v="234"/>
    <n v="219"/>
    <n v="249"/>
    <s v="NR"/>
    <s v="IPP CHP"/>
    <n v="230"/>
    <s v="Q"/>
    <s v="POD SUNSET_2_UNITS APND; POD SUNSET_2_UNITS POD"/>
    <m/>
    <m/>
    <m/>
    <m/>
    <m/>
    <m/>
    <m/>
    <m/>
    <m/>
    <m/>
    <n v="1989"/>
    <m/>
  </r>
  <r>
    <n v="52173"/>
    <x v="2"/>
    <s v="Conemaugh Hydro Plant"/>
    <n v="42659"/>
    <s v="Pennsylvania Renewable Resources"/>
    <n v="40.464390000000002"/>
    <n v="-79.365702999999996"/>
    <s v="1665 Auen Rd    Ste C"/>
    <s v="Saltsburg"/>
    <s v="PA"/>
    <s v="15681"/>
    <s v="Westmoreland"/>
    <x v="3"/>
    <s v="PJM"/>
    <x v="3"/>
    <x v="2"/>
    <x v="2"/>
    <n v="2"/>
    <s v="GEN1; GEN2"/>
    <n v="15"/>
    <n v="4"/>
    <n v="8"/>
    <s v="NR"/>
    <s v="IPP Non-CHP"/>
    <n v="1"/>
    <s v="Q"/>
    <m/>
    <m/>
    <m/>
    <m/>
    <m/>
    <m/>
    <m/>
    <m/>
    <m/>
    <m/>
    <m/>
    <n v="1989"/>
    <m/>
  </r>
  <r>
    <n v="52175"/>
    <x v="1"/>
    <s v="CITGO Refinery Powerhouse"/>
    <n v="7168"/>
    <s v="CITGO Petroleum Corp"/>
    <n v="30.182600000000001"/>
    <n v="-93.323400000000007"/>
    <s v="Highway 108"/>
    <s v="Sulphur"/>
    <s v="LA"/>
    <s v="70663"/>
    <s v="Calcasieu"/>
    <x v="2"/>
    <s v="MISO"/>
    <x v="1"/>
    <x v="2"/>
    <x v="85"/>
    <n v="3"/>
    <s v="GEN1; GEN2; GEN3"/>
    <n v="75"/>
    <n v="39.6"/>
    <n v="36.4"/>
    <s v="NR"/>
    <s v="Industrial CHP"/>
    <n v="230"/>
    <s v="IND"/>
    <m/>
    <m/>
    <m/>
    <m/>
    <m/>
    <m/>
    <m/>
    <m/>
    <m/>
    <m/>
    <m/>
    <n v="1942"/>
    <m/>
  </r>
  <r>
    <n v="52186"/>
    <x v="0"/>
    <s v="Yuba City Cogen Partners"/>
    <n v="20323"/>
    <s v="Wellhead Services, Inc"/>
    <n v="39.136670000000002"/>
    <n v="-121.63984600000001"/>
    <s v="873 N. Walton Avenue"/>
    <s v="Yuba City"/>
    <s v="CA"/>
    <s v="95993"/>
    <s v="Sutter"/>
    <x v="0"/>
    <s v="CISO"/>
    <x v="2"/>
    <x v="0"/>
    <x v="0"/>
    <n v="1"/>
    <s v="GEN1"/>
    <n v="49.9"/>
    <n v="49.9"/>
    <n v="49.9"/>
    <s v="NR"/>
    <s v="IPP CHP"/>
    <n v="60"/>
    <s v="Q"/>
    <m/>
    <m/>
    <m/>
    <m/>
    <m/>
    <m/>
    <m/>
    <m/>
    <m/>
    <m/>
    <m/>
    <n v="1990"/>
    <m/>
  </r>
  <r>
    <n v="52187"/>
    <x v="0"/>
    <s v="Falls Creek"/>
    <n v="57280"/>
    <s v="Eagle Creek Renewable Energy, LLC"/>
    <n v="44.396814999999997"/>
    <n v="-122.350246"/>
    <s v="Hwy 20, mile post 49"/>
    <s v="Cascadia"/>
    <s v="OR"/>
    <s v="97329"/>
    <s v="Linn"/>
    <x v="0"/>
    <s v="PACW"/>
    <x v="14"/>
    <x v="2"/>
    <x v="2"/>
    <n v="1"/>
    <s v="GE-1"/>
    <n v="4.0999999999999996"/>
    <n v="3.9"/>
    <n v="4.8"/>
    <s v="NR"/>
    <s v="IPP Non-CHP"/>
    <n v="4.16"/>
    <s v="Q"/>
    <m/>
    <m/>
    <m/>
    <m/>
    <m/>
    <m/>
    <m/>
    <m/>
    <m/>
    <m/>
    <m/>
    <n v="1984"/>
    <m/>
  </r>
  <r>
    <n v="52193"/>
    <x v="2"/>
    <s v="Delaware City Plant"/>
    <n v="56605"/>
    <s v="Delaware City Refining Company LLC"/>
    <n v="39.5871"/>
    <n v="-75.634299999999996"/>
    <s v="2000 Wrangle Hill Road"/>
    <s v="Delaware City"/>
    <s v="DE"/>
    <s v="19706"/>
    <s v="New Castle"/>
    <x v="3"/>
    <s v="PJM"/>
    <x v="3"/>
    <x v="4"/>
    <x v="117"/>
    <n v="6"/>
    <s v="CT1; CT2; G1; G2; G3; G4"/>
    <n v="324"/>
    <n v="265"/>
    <n v="279"/>
    <s v="NR"/>
    <s v="Industrial CHP"/>
    <n v="138"/>
    <s v="IND"/>
    <s v="Motiva"/>
    <m/>
    <m/>
    <m/>
    <m/>
    <m/>
    <m/>
    <m/>
    <m/>
    <m/>
    <m/>
    <n v="1956"/>
    <m/>
  </r>
  <r>
    <n v="54006"/>
    <x v="0"/>
    <s v="Broadwater Power Project"/>
    <n v="12380"/>
    <s v="Montana Dept-Natural Res&amp;Consv"/>
    <n v="46.120609999999999"/>
    <n v="-111.407656"/>
    <s v="511 Toston Dam Road"/>
    <s v="Toston"/>
    <s v="MT"/>
    <s v="59643"/>
    <s v="Broadwater"/>
    <x v="0"/>
    <s v="NWMT"/>
    <x v="25"/>
    <x v="2"/>
    <x v="2"/>
    <n v="1"/>
    <s v="GEN1"/>
    <n v="9.6999999999999993"/>
    <n v="9.6999999999999993"/>
    <n v="9.6999999999999993"/>
    <s v="NR"/>
    <s v="IPP Non-CHP"/>
    <n v="100"/>
    <s v="S"/>
    <m/>
    <m/>
    <m/>
    <m/>
    <m/>
    <m/>
    <m/>
    <m/>
    <m/>
    <m/>
    <m/>
    <n v="1989"/>
    <m/>
  </r>
  <r>
    <n v="54015"/>
    <x v="0"/>
    <s v="MM West Covina"/>
    <n v="57224"/>
    <s v="MM West Covina Energy LLC"/>
    <n v="34.033206"/>
    <n v="-117.90612900000001"/>
    <s v="2210 S.Azusa Avenue"/>
    <s v="West Covina"/>
    <s v="CA"/>
    <s v="91791"/>
    <s v="Los Angeles"/>
    <x v="0"/>
    <s v="CISO"/>
    <x v="2"/>
    <x v="2"/>
    <x v="81"/>
    <n v="1"/>
    <s v="GEN2"/>
    <n v="6.8"/>
    <n v="5.4"/>
    <n v="5.4"/>
    <s v="NR"/>
    <s v="IPP Non-CHP"/>
    <n v="12"/>
    <s v="Q"/>
    <m/>
    <m/>
    <m/>
    <m/>
    <m/>
    <m/>
    <m/>
    <m/>
    <m/>
    <m/>
    <m/>
    <n v="1993"/>
    <m/>
  </r>
  <r>
    <n v="54017"/>
    <x v="0"/>
    <s v="San Gabriel Hydro Project"/>
    <n v="11295"/>
    <s v="Los Angeles County-San Gabriel"/>
    <n v="34.204310999999997"/>
    <n v="-117.85571400000001"/>
    <s v="9700 N San Gabriel Canyon Road"/>
    <s v="Azusa"/>
    <s v="CA"/>
    <s v="91702"/>
    <s v="Los Angeles"/>
    <x v="0"/>
    <s v="CISO"/>
    <x v="2"/>
    <x v="2"/>
    <x v="2"/>
    <n v="2"/>
    <s v="U1; U2"/>
    <n v="5"/>
    <n v="4.8"/>
    <n v="4.5999999999999996"/>
    <s v="NR"/>
    <s v="IPP Non-CHP"/>
    <n v="12"/>
    <s v="M"/>
    <m/>
    <m/>
    <m/>
    <m/>
    <m/>
    <m/>
    <m/>
    <m/>
    <m/>
    <m/>
    <m/>
    <n v="1987"/>
    <m/>
  </r>
  <r>
    <n v="54038"/>
    <x v="0"/>
    <s v="Geo East Mesa II"/>
    <n v="34691"/>
    <s v="Ormat Nevada Inc"/>
    <n v="32.775700000000001"/>
    <n v="-115.2637"/>
    <s v="3300 East Evan Hewes Highway"/>
    <s v="Holtville"/>
    <s v="CA"/>
    <s v="92250"/>
    <s v="Imperial"/>
    <x v="0"/>
    <s v="IID"/>
    <x v="15"/>
    <x v="2"/>
    <x v="19"/>
    <n v="1"/>
    <s v="GEN1"/>
    <n v="21.6"/>
    <n v="14.4"/>
    <n v="21.6"/>
    <s v="NR"/>
    <s v="IPP Non-CHP"/>
    <n v="92"/>
    <s v="Q"/>
    <m/>
    <m/>
    <m/>
    <m/>
    <m/>
    <m/>
    <m/>
    <m/>
    <m/>
    <m/>
    <m/>
    <n v="1989"/>
    <m/>
  </r>
  <r>
    <n v="54044"/>
    <x v="2"/>
    <s v="University of Illinois Cogen Facility"/>
    <n v="19528"/>
    <s v="University of Illinois"/>
    <n v="41.8675"/>
    <n v="-87.6524"/>
    <s v="1140 S. Morgan"/>
    <s v="Chicago"/>
    <s v="IL"/>
    <s v="60680"/>
    <s v="Cook"/>
    <x v="3"/>
    <s v="PJM"/>
    <x v="3"/>
    <x v="0"/>
    <x v="43"/>
    <n v="10"/>
    <s v="CT1; CT2; CT3; GEN1; GEN2; GEN3; GEN4; RE1; RE2; RE3"/>
    <n v="59.9"/>
    <n v="55.7"/>
    <n v="59.9"/>
    <s v="NR"/>
    <s v="Commercial CHP"/>
    <n v="69"/>
    <s v="S"/>
    <m/>
    <m/>
    <m/>
    <m/>
    <m/>
    <m/>
    <m/>
    <m/>
    <m/>
    <m/>
    <m/>
    <n v="1993"/>
    <m/>
  </r>
  <r>
    <n v="54057"/>
    <x v="1"/>
    <s v="Riverview Energy Systems"/>
    <n v="16073"/>
    <s v="Riverview Energy Systems"/>
    <n v="42.166105999999999"/>
    <n v="-83.212902999999997"/>
    <s v="20000 Grange Rd"/>
    <s v="Riverview"/>
    <s v="MI"/>
    <s v="48192"/>
    <s v="Wayne"/>
    <x v="3"/>
    <s v="MISO"/>
    <x v="1"/>
    <x v="2"/>
    <x v="81"/>
    <n v="2"/>
    <s v="GEN1; GEN2"/>
    <n v="6.6"/>
    <n v="5.6"/>
    <n v="6.4"/>
    <s v="NR"/>
    <s v="IPP Non-CHP"/>
    <n v="41"/>
    <s v="I"/>
    <m/>
    <m/>
    <m/>
    <m/>
    <m/>
    <m/>
    <m/>
    <m/>
    <m/>
    <m/>
    <m/>
    <n v="1988"/>
    <m/>
  </r>
  <r>
    <n v="54081"/>
    <x v="2"/>
    <s v="Spruance Operating Services LLC"/>
    <n v="61854"/>
    <s v="Veolia Energy Operating Service"/>
    <n v="37.455599999999997"/>
    <n v="-77.430800000000005"/>
    <s v="5001 Commerce Road"/>
    <s v="Richmond"/>
    <s v="VA"/>
    <s v="23234"/>
    <s v="Richmond City"/>
    <x v="2"/>
    <s v="PJM"/>
    <x v="3"/>
    <x v="0"/>
    <x v="14"/>
    <n v="2"/>
    <s v="GEN3; GEN4"/>
    <n v="114.8"/>
    <n v="55"/>
    <n v="55"/>
    <s v="NR"/>
    <s v="IPP CHP"/>
    <n v="230"/>
    <s v="Q"/>
    <s v="76427823; 76427825"/>
    <m/>
    <m/>
    <m/>
    <m/>
    <m/>
    <m/>
    <m/>
    <m/>
    <m/>
    <m/>
    <n v="1992"/>
    <m/>
  </r>
  <r>
    <n v="54091"/>
    <x v="1"/>
    <s v="Mansfield Mill"/>
    <n v="9312"/>
    <s v="IPC-Mansfield Mill"/>
    <n v="32.157499999999999"/>
    <n v="-93.556200000000004"/>
    <s v="1202 Hwy 509"/>
    <s v="Mansfield"/>
    <s v="LA"/>
    <s v="71052"/>
    <s v="DeSoto"/>
    <x v="2"/>
    <s v="MISO"/>
    <x v="1"/>
    <x v="4"/>
    <x v="27"/>
    <n v="4"/>
    <s v="GEN1; GEN2; GEN3; GEN5"/>
    <n v="172"/>
    <n v="117.3"/>
    <n v="128.5"/>
    <s v="NR"/>
    <s v="Industrial CHP"/>
    <n v="13.8"/>
    <s v="IND"/>
    <m/>
    <m/>
    <m/>
    <m/>
    <m/>
    <m/>
    <m/>
    <m/>
    <m/>
    <m/>
    <m/>
    <n v="1981"/>
    <m/>
  </r>
  <r>
    <n v="54097"/>
    <x v="3"/>
    <s v="International Paper Texarkana Mill"/>
    <n v="61963"/>
    <s v="Graphic Packaging International - Texarkana"/>
    <n v="33.255299999999998"/>
    <n v="-94.069599999999994"/>
    <s v="9978 FM 3129"/>
    <s v="Queen City"/>
    <s v="TX"/>
    <s v="75572"/>
    <s v="Cass"/>
    <x v="1"/>
    <s v="SWPP"/>
    <x v="4"/>
    <x v="2"/>
    <x v="50"/>
    <n v="2"/>
    <s v="GEN1; GEN2"/>
    <n v="65"/>
    <n v="65"/>
    <n v="65"/>
    <s v="NR"/>
    <s v="Industrial CHP"/>
    <n v="138"/>
    <s v="IND"/>
    <m/>
    <m/>
    <m/>
    <m/>
    <m/>
    <m/>
    <m/>
    <m/>
    <m/>
    <m/>
    <m/>
    <n v="1972"/>
    <m/>
  </r>
  <r>
    <n v="54098"/>
    <x v="1"/>
    <s v="Kaukauna Paper Mill"/>
    <n v="54738"/>
    <s v="Thilmany LLC"/>
    <n v="44.282600000000002"/>
    <n v="-88.253399999999999"/>
    <s v="600 Thilmany Road"/>
    <s v="Kaukauna"/>
    <s v="WI"/>
    <s v="54130"/>
    <s v="Outagamie"/>
    <x v="1"/>
    <s v="MISO"/>
    <x v="1"/>
    <x v="4"/>
    <x v="72"/>
    <n v="4"/>
    <s v="GEN1; GEN2; GEN3; GEN4"/>
    <n v="44.6"/>
    <n v="44.6"/>
    <n v="44.6"/>
    <s v="NR"/>
    <s v="Industrial CHP"/>
    <n v="34.5"/>
    <s v="IND"/>
    <m/>
    <m/>
    <m/>
    <m/>
    <m/>
    <m/>
    <m/>
    <m/>
    <m/>
    <m/>
    <m/>
    <n v="1951"/>
    <m/>
  </r>
  <r>
    <n v="54100"/>
    <x v="1"/>
    <s v="International Paper Vicksburg Mill"/>
    <n v="9382"/>
    <s v="International Paper Co-Vicksbg"/>
    <n v="32.529200000000003"/>
    <n v="-90.774199999999993"/>
    <s v="Higway 3 North"/>
    <s v="Vicksburg"/>
    <s v="MS"/>
    <s v="39181"/>
    <s v="Warren"/>
    <x v="2"/>
    <s v="MISO"/>
    <x v="1"/>
    <x v="2"/>
    <x v="50"/>
    <n v="2"/>
    <s v="GEN1; GEN2"/>
    <n v="50.5"/>
    <n v="38.5"/>
    <n v="38.5"/>
    <s v="NR"/>
    <s v="Industrial CHP"/>
    <n v="13.8"/>
    <s v="IND"/>
    <m/>
    <m/>
    <m/>
    <m/>
    <m/>
    <m/>
    <m/>
    <m/>
    <m/>
    <m/>
    <m/>
    <n v="1967"/>
    <m/>
  </r>
  <r>
    <n v="54103"/>
    <x v="1"/>
    <s v="Port Edwards Mill"/>
    <n v="5033"/>
    <s v="Domtar Industries Inc"/>
    <n v="44.336399999999998"/>
    <n v="-89.867199999999997"/>
    <s v="100 Wisconsin River Dr."/>
    <s v="Port Edwards"/>
    <s v="WI"/>
    <s v="54469"/>
    <s v="Wood"/>
    <x v="3"/>
    <s v="MISO"/>
    <x v="1"/>
    <x v="2"/>
    <x v="2"/>
    <n v="11"/>
    <s v="HG1; HG2; HG3; HG4; HG5; HG6; JHG1; JHG2; JHG3; JHG4; JHG5"/>
    <n v="6.7"/>
    <n v="6.6"/>
    <n v="6.4"/>
    <s v="NR"/>
    <s v="Industrial Non-CHP"/>
    <n v="690"/>
    <s v="IND"/>
    <m/>
    <m/>
    <m/>
    <m/>
    <m/>
    <m/>
    <m/>
    <m/>
    <m/>
    <m/>
    <m/>
    <n v="1913"/>
    <m/>
  </r>
  <r>
    <n v="54104"/>
    <x v="3"/>
    <s v="Ashdown"/>
    <n v="5262"/>
    <s v="Domtar Industries Inc"/>
    <n v="33.6417"/>
    <n v="-94.1083"/>
    <s v="285 Hwy. 71 South"/>
    <s v="Ashdown"/>
    <s v="AR"/>
    <s v="71822"/>
    <s v="Little River"/>
    <x v="2"/>
    <s v="SWPP"/>
    <x v="4"/>
    <x v="2"/>
    <x v="50"/>
    <n v="4"/>
    <s v="GEN1; GEN2; GEN3; GEN4"/>
    <n v="156.5"/>
    <n v="128"/>
    <n v="128"/>
    <s v="NR"/>
    <s v="Industrial CHP"/>
    <n v="69"/>
    <s v="IND"/>
    <m/>
    <m/>
    <m/>
    <m/>
    <m/>
    <m/>
    <m/>
    <m/>
    <m/>
    <m/>
    <m/>
    <n v="1968"/>
    <m/>
  </r>
  <r>
    <n v="54111"/>
    <x v="0"/>
    <s v="Second Imperial Geothermal"/>
    <n v="49748"/>
    <s v="ORCAL Geothermal, Inc"/>
    <n v="32.714399999999998"/>
    <n v="-115.5356"/>
    <s v="855 Dogwood Road"/>
    <s v="Heber"/>
    <s v="CA"/>
    <s v="92249"/>
    <s v="Imperial"/>
    <x v="0"/>
    <s v="IID"/>
    <x v="15"/>
    <x v="2"/>
    <x v="19"/>
    <n v="4"/>
    <s v="GE13; GEN14; OEC1; OEC2"/>
    <n v="74.5"/>
    <n v="52.1"/>
    <n v="74.5"/>
    <s v="NR"/>
    <s v="IPP Non-CHP"/>
    <n v="92"/>
    <s v="Q"/>
    <m/>
    <m/>
    <m/>
    <m/>
    <m/>
    <m/>
    <m/>
    <m/>
    <m/>
    <m/>
    <m/>
    <n v="2006"/>
    <m/>
  </r>
  <r>
    <n v="54142"/>
    <x v="0"/>
    <s v="Hillcrest Pump Station"/>
    <n v="5068"/>
    <s v="Denver City &amp; County of"/>
    <n v="39.6419"/>
    <n v="-104.91379999999999"/>
    <s v="4200 South Happy Canyon Rd"/>
    <s v="Denver"/>
    <s v="CO"/>
    <s v="80237"/>
    <s v="Denver"/>
    <x v="0"/>
    <s v="PSCO"/>
    <x v="18"/>
    <x v="2"/>
    <x v="2"/>
    <n v="1"/>
    <s v="GEN1"/>
    <n v="2"/>
    <n v="2"/>
    <n v="2"/>
    <s v="NR"/>
    <s v="IPP Non-CHP"/>
    <n v="13.2"/>
    <s v="Q"/>
    <m/>
    <m/>
    <m/>
    <m/>
    <m/>
    <m/>
    <m/>
    <m/>
    <m/>
    <m/>
    <m/>
    <n v="1993"/>
    <m/>
  </r>
  <r>
    <n v="54201"/>
    <x v="1"/>
    <s v="Iowa State University"/>
    <n v="9434"/>
    <s v="Iowa State University"/>
    <n v="42.027500000000003"/>
    <n v="-93.639399999999995"/>
    <s v="Room 220 Power Plant"/>
    <s v="Ames"/>
    <s v="IA"/>
    <s v="50011"/>
    <s v="Story"/>
    <x v="1"/>
    <s v="MISO"/>
    <x v="1"/>
    <x v="0"/>
    <x v="14"/>
    <n v="3"/>
    <s v="GEN3; GEN5; GEN6"/>
    <n v="39.799999999999997"/>
    <n v="39.9"/>
    <n v="39.9"/>
    <s v="NR"/>
    <s v="Commercial CHP"/>
    <n v="69"/>
    <s v="S"/>
    <m/>
    <m/>
    <m/>
    <m/>
    <m/>
    <m/>
    <m/>
    <m/>
    <m/>
    <m/>
    <m/>
    <n v="1970"/>
    <m/>
  </r>
  <r>
    <n v="54203"/>
    <x v="1"/>
    <s v="Mississippi Baptist Medical Center"/>
    <n v="12704"/>
    <s v="Mississippi Baptist Medical"/>
    <n v="32.313299999999998"/>
    <n v="-90.179699999999997"/>
    <s v="1225 N. State St"/>
    <s v="Jackson"/>
    <s v="MS"/>
    <s v="39202"/>
    <s v="Hinds"/>
    <x v="2"/>
    <s v="MISO"/>
    <x v="1"/>
    <x v="0"/>
    <x v="0"/>
    <n v="1"/>
    <s v="A"/>
    <n v="4.2"/>
    <n v="4"/>
    <n v="4"/>
    <s v="NR"/>
    <s v="Commercial CHP"/>
    <n v="13.2"/>
    <s v="COM"/>
    <m/>
    <m/>
    <m/>
    <m/>
    <m/>
    <m/>
    <m/>
    <m/>
    <m/>
    <m/>
    <m/>
    <n v="1991"/>
    <m/>
  </r>
  <r>
    <n v="54207"/>
    <x v="2"/>
    <s v="Clevelandcliffs Warren"/>
    <n v="56616"/>
    <s v="Clevelandcliffs Warren"/>
    <n v="41.2119"/>
    <n v="-80.817599999999999"/>
    <s v="1040 Pine Avenue SE"/>
    <s v="Warren"/>
    <s v="OH"/>
    <s v="44482"/>
    <s v="Trumbull"/>
    <x v="3"/>
    <s v="PJM"/>
    <x v="3"/>
    <x v="2"/>
    <x v="85"/>
    <n v="2"/>
    <s v="GEN1; GEN3"/>
    <n v="13"/>
    <n v="12.1"/>
    <n v="12.2"/>
    <s v="NR"/>
    <s v="Industrial CHP"/>
    <n v="138"/>
    <s v="IND"/>
    <m/>
    <m/>
    <m/>
    <m/>
    <m/>
    <m/>
    <m/>
    <m/>
    <m/>
    <m/>
    <m/>
    <n v="1934"/>
    <m/>
  </r>
  <r>
    <n v="54210"/>
    <x v="1"/>
    <s v="American Crystal Sugar Hillsboro"/>
    <n v="491"/>
    <s v="American Crystal Sugar Co"/>
    <n v="47.437562"/>
    <n v="-97.063109999999995"/>
    <s v="Highway 81 South"/>
    <s v="Hillsboro"/>
    <s v="ND"/>
    <s v="58045"/>
    <s v="Traill"/>
    <x v="1"/>
    <s v="MISO"/>
    <x v="1"/>
    <x v="3"/>
    <x v="3"/>
    <n v="1"/>
    <s v="G1"/>
    <n v="13.3"/>
    <n v="13.3"/>
    <n v="13.3"/>
    <s v="NR"/>
    <s v="Industrial CHP"/>
    <n v="12.5"/>
    <s v="IND"/>
    <m/>
    <m/>
    <m/>
    <m/>
    <m/>
    <m/>
    <m/>
    <m/>
    <m/>
    <m/>
    <m/>
    <n v="1990"/>
    <m/>
  </r>
  <r>
    <n v="54211"/>
    <x v="3"/>
    <s v="American Crystal Sugar Moorhead"/>
    <n v="491"/>
    <s v="American Crystal Sugar Co"/>
    <n v="46.9026"/>
    <n v="-96.761120000000005"/>
    <s v="2500 North 11th"/>
    <s v="Moorhead"/>
    <s v="MN"/>
    <s v="56560"/>
    <s v="Clay"/>
    <x v="1"/>
    <s v="SWPP"/>
    <x v="4"/>
    <x v="3"/>
    <x v="3"/>
    <n v="2"/>
    <s v="G1; G2"/>
    <n v="5"/>
    <n v="5"/>
    <n v="5"/>
    <s v="NR"/>
    <s v="Industrial CHP"/>
    <n v="12.5"/>
    <s v="IND"/>
    <m/>
    <m/>
    <m/>
    <m/>
    <m/>
    <m/>
    <m/>
    <m/>
    <m/>
    <m/>
    <m/>
    <n v="1948"/>
    <m/>
  </r>
  <r>
    <n v="54212"/>
    <x v="1"/>
    <s v="American Crystal Sugar Crookston"/>
    <n v="491"/>
    <s v="American Crystal Sugar Co"/>
    <n v="47.764679999999998"/>
    <n v="-96.633375000000001"/>
    <s v="Highway 75 South"/>
    <s v="Crookston"/>
    <s v="MN"/>
    <s v="56716"/>
    <s v="Polk"/>
    <x v="1"/>
    <s v="MISO"/>
    <x v="1"/>
    <x v="3"/>
    <x v="3"/>
    <n v="2"/>
    <s v="G1; G2"/>
    <n v="6.5"/>
    <n v="6.5"/>
    <n v="6.5"/>
    <s v="NR"/>
    <s v="Industrial CHP"/>
    <n v="12.5"/>
    <s v="IND"/>
    <m/>
    <m/>
    <m/>
    <m/>
    <m/>
    <m/>
    <m/>
    <m/>
    <m/>
    <m/>
    <m/>
    <n v="1954"/>
    <m/>
  </r>
  <r>
    <n v="54213"/>
    <x v="1"/>
    <s v="American Crystal Sugar Drayton"/>
    <n v="491"/>
    <s v="American Crystal Sugar Co"/>
    <n v="48.593158000000003"/>
    <n v="-97.176079999999999"/>
    <s v="County Hwy 44"/>
    <s v="Drayton"/>
    <s v="ND"/>
    <s v="58225"/>
    <s v="Pembina"/>
    <x v="1"/>
    <s v="MISO"/>
    <x v="1"/>
    <x v="3"/>
    <x v="3"/>
    <n v="1"/>
    <s v="G1"/>
    <n v="6"/>
    <n v="6"/>
    <n v="6"/>
    <s v="NR"/>
    <s v="Industrial CHP"/>
    <n v="4.16"/>
    <s v="IND"/>
    <m/>
    <m/>
    <m/>
    <m/>
    <m/>
    <m/>
    <m/>
    <m/>
    <m/>
    <m/>
    <m/>
    <n v="1965"/>
    <m/>
  </r>
  <r>
    <n v="54214"/>
    <x v="1"/>
    <s v="American Crystal Sugar East Grand Forks"/>
    <n v="491"/>
    <s v="American Crystal Sugar Co"/>
    <n v="47.927202000000001"/>
    <n v="-97.007153000000002"/>
    <s v="Business Hwy 2"/>
    <s v="East Grand Forks"/>
    <s v="MN"/>
    <s v="56721"/>
    <s v="Polk"/>
    <x v="1"/>
    <s v="MISO"/>
    <x v="1"/>
    <x v="3"/>
    <x v="3"/>
    <n v="2"/>
    <s v="G1; G2"/>
    <n v="7.5"/>
    <n v="7.5"/>
    <n v="7.5"/>
    <s v="NR"/>
    <s v="Industrial CHP"/>
    <n v="12.5"/>
    <s v="IND"/>
    <m/>
    <m/>
    <m/>
    <m/>
    <m/>
    <m/>
    <m/>
    <m/>
    <m/>
    <m/>
    <m/>
    <n v="1990"/>
    <m/>
  </r>
  <r>
    <n v="54224"/>
    <x v="1"/>
    <s v="Franklin Heating Station"/>
    <n v="6738"/>
    <s v="Franklin Heating Station"/>
    <n v="44.020575999999998"/>
    <n v="-92.465598999999997"/>
    <s v="119 3rd Street SW"/>
    <s v="Rochester"/>
    <s v="MN"/>
    <s v="55902"/>
    <s v="Olmsted"/>
    <x v="1"/>
    <s v="MISO"/>
    <x v="1"/>
    <x v="4"/>
    <x v="118"/>
    <n v="11"/>
    <s v="DG10; DG4; DG5; DG8; EG1; EG2; EG3; GEN1; GEN2; GEN3; GEN6"/>
    <n v="34"/>
    <n v="29.1"/>
    <n v="29.1"/>
    <s v="NR"/>
    <s v="Commercial CHP"/>
    <n v="13.8"/>
    <s v="Q"/>
    <m/>
    <m/>
    <m/>
    <m/>
    <m/>
    <m/>
    <m/>
    <m/>
    <m/>
    <m/>
    <m/>
    <n v="1951"/>
    <m/>
  </r>
  <r>
    <n v="54238"/>
    <x v="0"/>
    <s v="Stockton Biomass"/>
    <n v="56652"/>
    <s v="DTE Stockton LLC"/>
    <n v="37.943632999999998"/>
    <n v="-121.330433"/>
    <s v="2526 Washington St"/>
    <s v="Stockton"/>
    <s v="CA"/>
    <s v="95203"/>
    <s v="San Joaquin"/>
    <x v="0"/>
    <s v="CISO"/>
    <x v="2"/>
    <x v="2"/>
    <x v="50"/>
    <n v="1"/>
    <s v="STG"/>
    <n v="54"/>
    <n v="45"/>
    <n v="45"/>
    <s v="NR"/>
    <s v="IPP CHP"/>
    <n v="60"/>
    <s v="Q"/>
    <s v="COGNAT_1_UNIT"/>
    <m/>
    <m/>
    <m/>
    <m/>
    <m/>
    <m/>
    <m/>
    <m/>
    <m/>
    <m/>
    <n v="1987"/>
    <m/>
  </r>
  <r>
    <n v="54240"/>
    <x v="1"/>
    <s v="Louisiana Tech University Power Plant"/>
    <n v="11233"/>
    <s v="Louisiana Tech University"/>
    <n v="32.525599999999997"/>
    <n v="-92.649699999999996"/>
    <s v="PO BOX 10288, Tech Station"/>
    <s v="Ruston"/>
    <s v="LA"/>
    <s v="71272"/>
    <s v="Lincoln"/>
    <x v="2"/>
    <s v="MISO"/>
    <x v="1"/>
    <x v="0"/>
    <x v="0"/>
    <n v="1"/>
    <s v="TG3"/>
    <n v="7.5"/>
    <n v="6.4"/>
    <n v="7.4"/>
    <s v="NR"/>
    <s v="Commercial CHP"/>
    <n v="13.8"/>
    <s v="S"/>
    <m/>
    <m/>
    <m/>
    <m/>
    <m/>
    <m/>
    <m/>
    <m/>
    <m/>
    <m/>
    <m/>
    <n v="2004"/>
    <m/>
  </r>
  <r>
    <n v="54249"/>
    <x v="0"/>
    <s v="Smith Falls Hydro Project"/>
    <n v="60900"/>
    <s v="Smith Creek Hydro, LLC"/>
    <n v="48.959547000000001"/>
    <n v="-116.55737499999999"/>
    <s v="22176 Westside Road"/>
    <s v="Bonners Ferry"/>
    <s v="ID"/>
    <s v="83853"/>
    <s v="Boundary"/>
    <x v="0"/>
    <s v="BPAT"/>
    <x v="17"/>
    <x v="2"/>
    <x v="2"/>
    <n v="3"/>
    <s v="GEN1; GEN2; GEN3"/>
    <n v="38.1"/>
    <n v="20.100000000000001"/>
    <n v="38.1"/>
    <s v="NR"/>
    <s v="IPP Non-CHP"/>
    <n v="115"/>
    <s v="Q"/>
    <m/>
    <m/>
    <m/>
    <m/>
    <m/>
    <m/>
    <m/>
    <m/>
    <m/>
    <m/>
    <m/>
    <n v="1989"/>
    <m/>
  </r>
  <r>
    <n v="54250"/>
    <x v="2"/>
    <s v="Newman (PA)"/>
    <n v="13542"/>
    <s v="Newman &amp; Co Inc"/>
    <n v="40.013992999999999"/>
    <n v="-75.05283"/>
    <s v="6101 Tacony St"/>
    <s v="Philadelphia"/>
    <s v="PA"/>
    <s v="19135"/>
    <s v="Philadelphia"/>
    <x v="3"/>
    <s v="PJM"/>
    <x v="3"/>
    <x v="0"/>
    <x v="14"/>
    <n v="1"/>
    <s v="001"/>
    <n v="1.8"/>
    <n v="1.8"/>
    <n v="1.8"/>
    <s v="NR"/>
    <s v="Industrial CHP"/>
    <n v="13.2"/>
    <s v="IND"/>
    <m/>
    <m/>
    <m/>
    <m/>
    <m/>
    <m/>
    <m/>
    <m/>
    <m/>
    <m/>
    <m/>
    <n v="1964"/>
    <m/>
  </r>
  <r>
    <n v="54251"/>
    <x v="0"/>
    <s v="Opal Springs Hydro"/>
    <n v="42744"/>
    <s v="Deschutes Valley Water District"/>
    <n v="44.49004"/>
    <n v="-121.298812"/>
    <s v="Lasalle Lane"/>
    <s v="Culver"/>
    <s v="OR"/>
    <s v="97734"/>
    <s v="Jefferson"/>
    <x v="0"/>
    <s v="PACW"/>
    <x v="14"/>
    <x v="2"/>
    <x v="2"/>
    <n v="1"/>
    <s v="1"/>
    <n v="4.3"/>
    <n v="3.3"/>
    <n v="5"/>
    <s v="NR"/>
    <s v="IPP Non-CHP"/>
    <n v="69"/>
    <s v="M"/>
    <m/>
    <m/>
    <m/>
    <m/>
    <m/>
    <m/>
    <m/>
    <m/>
    <m/>
    <m/>
    <m/>
    <n v="1985"/>
    <m/>
  </r>
  <r>
    <n v="54261"/>
    <x v="0"/>
    <s v="Warm Springs Hydro Project"/>
    <n v="21944"/>
    <s v="Sonoma County Water Agency"/>
    <n v="38.722141000000001"/>
    <n v="-123.011188"/>
    <s v="3333 Skaggs Springs Road"/>
    <s v="Geyserville"/>
    <s v="CA"/>
    <s v="95441"/>
    <s v="Sonoma"/>
    <x v="0"/>
    <s v="CISO"/>
    <x v="2"/>
    <x v="2"/>
    <x v="2"/>
    <n v="1"/>
    <s v="3385"/>
    <n v="2.7"/>
    <n v="1.2"/>
    <n v="1.2"/>
    <s v="NR"/>
    <s v="IPP Non-CHP"/>
    <n v="12"/>
    <s v="M"/>
    <m/>
    <m/>
    <m/>
    <m/>
    <m/>
    <m/>
    <m/>
    <m/>
    <m/>
    <m/>
    <m/>
    <n v="1988"/>
    <m/>
  </r>
  <r>
    <n v="54262"/>
    <x v="1"/>
    <s v="Saint Marys Hospital Power Plant"/>
    <n v="17897"/>
    <s v="St Mary's Hospital"/>
    <n v="44.097850000000001"/>
    <n v="-92.479815000000002"/>
    <s v="1216 Second St NW"/>
    <s v="Rochester"/>
    <s v="MN"/>
    <s v="55902"/>
    <s v="Olmsted"/>
    <x v="1"/>
    <s v="MISO"/>
    <x v="1"/>
    <x v="4"/>
    <x v="119"/>
    <n v="5"/>
    <s v="1; 4; 5; 6B; 7"/>
    <n v="16.3"/>
    <n v="15.8"/>
    <n v="15.8"/>
    <s v="NR"/>
    <s v="Commercial CHP"/>
    <n v="13.8"/>
    <s v="COM"/>
    <m/>
    <m/>
    <m/>
    <m/>
    <m/>
    <m/>
    <m/>
    <m/>
    <m/>
    <m/>
    <m/>
    <n v="1971"/>
    <m/>
  </r>
  <r>
    <n v="54267"/>
    <x v="0"/>
    <s v="Koma Kulshan"/>
    <n v="57280"/>
    <s v="Eagle Creek Renewable Energy, LLC"/>
    <n v="48.680177999999998"/>
    <n v="-121.723294"/>
    <s v="44710 Baker Lake Road"/>
    <s v="Concrete"/>
    <s v="WA"/>
    <s v="98237"/>
    <s v="Whatcom"/>
    <x v="0"/>
    <s v="PSEI"/>
    <x v="5"/>
    <x v="2"/>
    <x v="2"/>
    <n v="1"/>
    <s v="GEN1"/>
    <n v="12"/>
    <n v="12.4"/>
    <n v="12.4"/>
    <s v="NR"/>
    <s v="IPP Non-CHP"/>
    <n v="35"/>
    <s v="Q"/>
    <m/>
    <m/>
    <m/>
    <m/>
    <m/>
    <m/>
    <m/>
    <m/>
    <m/>
    <m/>
    <m/>
    <n v="1990"/>
    <m/>
  </r>
  <r>
    <n v="54268"/>
    <x v="0"/>
    <s v="HF Sinclair Puget Sound Refining"/>
    <n v="64469"/>
    <s v="HF Sinclair Corporation"/>
    <n v="48.470799999999997"/>
    <n v="-122.56"/>
    <s v="8505 South Texas Road"/>
    <s v="Anacortes"/>
    <s v="WA"/>
    <s v="98221"/>
    <s v="Skagit"/>
    <x v="0"/>
    <s v="PSEI"/>
    <x v="5"/>
    <x v="0"/>
    <x v="0"/>
    <n v="3"/>
    <s v="GTG1; GTG2; GTG3"/>
    <n v="139.80000000000001"/>
    <n v="120"/>
    <n v="138"/>
    <s v="NR"/>
    <s v="Industrial CHP"/>
    <n v="115"/>
    <s v="IND"/>
    <m/>
    <m/>
    <m/>
    <m/>
    <m/>
    <m/>
    <m/>
    <m/>
    <m/>
    <m/>
    <m/>
    <n v="1991"/>
    <m/>
  </r>
  <r>
    <n v="54271"/>
    <x v="0"/>
    <s v="Saguaro Power"/>
    <n v="16553"/>
    <s v="Saguaro Power Co"/>
    <n v="36.041699999999999"/>
    <n v="-115.0117"/>
    <s v="435 4th Street"/>
    <s v="Henderson"/>
    <s v="NV"/>
    <s v="89015"/>
    <s v="Clark"/>
    <x v="0"/>
    <s v="NEVP"/>
    <x v="26"/>
    <x v="0"/>
    <x v="15"/>
    <n v="3"/>
    <s v="CTG1; CTG2; STG"/>
    <n v="127.2"/>
    <n v="101"/>
    <n v="105"/>
    <s v="NR"/>
    <s v="IPP CHP"/>
    <n v="138"/>
    <s v="Q"/>
    <m/>
    <m/>
    <m/>
    <m/>
    <m/>
    <m/>
    <m/>
    <m/>
    <m/>
    <m/>
    <m/>
    <n v="1991"/>
    <n v="2032"/>
  </r>
  <r>
    <n v="54283"/>
    <x v="1"/>
    <s v="Lee Creek Water Treatment Facility"/>
    <n v="31518"/>
    <s v="City of Fort Smith"/>
    <n v="35.484487999999999"/>
    <n v="-94.392858000000004"/>
    <s v="2425 Pine Hollow Road"/>
    <s v="Van Buren"/>
    <s v="AR"/>
    <s v="72956"/>
    <s v="Crawford"/>
    <x v="1"/>
    <s v="MISO"/>
    <x v="1"/>
    <x v="2"/>
    <x v="2"/>
    <n v="1"/>
    <s v="0209"/>
    <n v="1.3"/>
    <n v="1.3"/>
    <n v="1.3"/>
    <s v="NR"/>
    <s v="IPP Non-CHP"/>
    <n v="41.6"/>
    <s v="M"/>
    <m/>
    <m/>
    <m/>
    <m/>
    <m/>
    <m/>
    <m/>
    <m/>
    <m/>
    <m/>
    <m/>
    <n v="1992"/>
    <m/>
  </r>
  <r>
    <n v="54285"/>
    <x v="1"/>
    <s v="Hastings City Hydroelectric"/>
    <n v="8248"/>
    <s v="Hastings Lock &amp; Dam"/>
    <n v="44.760249000000002"/>
    <n v="-92.867743000000004"/>
    <s v="1350 Lock &amp; Dam Road"/>
    <s v="Hastings"/>
    <s v="MN"/>
    <s v="55033"/>
    <s v="Dakota"/>
    <x v="1"/>
    <s v="MISO"/>
    <x v="1"/>
    <x v="2"/>
    <x v="2"/>
    <n v="2"/>
    <s v="1; 2"/>
    <n v="4.4000000000000004"/>
    <n v="4"/>
    <n v="4"/>
    <s v="NR"/>
    <s v="IPP Non-CHP"/>
    <n v="12.47"/>
    <s v="M"/>
    <m/>
    <m/>
    <m/>
    <m/>
    <m/>
    <m/>
    <m/>
    <m/>
    <m/>
    <m/>
    <m/>
    <n v="1992"/>
    <m/>
  </r>
  <r>
    <n v="54294"/>
    <x v="1"/>
    <s v="West Group Data Center"/>
    <n v="66753"/>
    <s v="Ryan Companies US, Inc."/>
    <n v="44.825600000000001"/>
    <n v="-93.113900000000001"/>
    <s v="610 Opperman Dr"/>
    <s v="Eagan"/>
    <s v="MN"/>
    <s v="55123"/>
    <s v="Dakota"/>
    <x v="1"/>
    <s v="MISO"/>
    <x v="1"/>
    <x v="1"/>
    <x v="1"/>
    <n v="4"/>
    <s v="1; 2; 3; 4"/>
    <n v="8"/>
    <n v="2.4"/>
    <n v="1.6"/>
    <s v="NR"/>
    <s v="Commercial Non-CHP"/>
    <n v="13.8"/>
    <s v="COM"/>
    <m/>
    <m/>
    <m/>
    <m/>
    <m/>
    <m/>
    <m/>
    <m/>
    <m/>
    <m/>
    <m/>
    <n v="2005"/>
    <m/>
  </r>
  <r>
    <n v="54296"/>
    <x v="0"/>
    <s v="Biola University Hybrid"/>
    <n v="1752"/>
    <s v="Biola University"/>
    <n v="33.906953000000001"/>
    <n v="-118.013105"/>
    <s v="13800 Biola Ave"/>
    <s v="La Mirada"/>
    <s v="CA"/>
    <s v="90639"/>
    <s v="Los Angeles"/>
    <x v="0"/>
    <s v="CISO"/>
    <x v="2"/>
    <x v="4"/>
    <x v="120"/>
    <n v="4"/>
    <s v="BATT; EG-1H; EG-2H; EG3"/>
    <n v="4.3"/>
    <n v="4.3"/>
    <n v="4.3"/>
    <s v="NR"/>
    <s v="Commercial CHP"/>
    <n v="12"/>
    <s v="COM"/>
    <m/>
    <m/>
    <m/>
    <m/>
    <m/>
    <m/>
    <m/>
    <n v="0.5"/>
    <n v="0.3"/>
    <n v="0.3"/>
    <s v="LIB"/>
    <n v="2002"/>
    <m/>
  </r>
  <r>
    <n v="54298"/>
    <x v="0"/>
    <s v="Coram Energy LLC (ECT)"/>
    <n v="64260"/>
    <s v="Nextera Energy Resources"/>
    <n v="35.058300000000003"/>
    <n v="-118.3417"/>
    <s v="6703 Oak Creek Road"/>
    <s v="Tehachapi"/>
    <s v="CA"/>
    <s v="93501"/>
    <s v="Kern"/>
    <x v="0"/>
    <s v="CISO"/>
    <x v="2"/>
    <x v="6"/>
    <x v="57"/>
    <n v="1"/>
    <s v="GEWE"/>
    <n v="7.5"/>
    <n v="7.5"/>
    <n v="7.5"/>
    <s v="NR"/>
    <s v="IPP Non-CHP"/>
    <n v="12"/>
    <s v="Q"/>
    <m/>
    <n v="5"/>
    <s v="GE"/>
    <n v="213.2"/>
    <m/>
    <m/>
    <m/>
    <m/>
    <m/>
    <m/>
    <m/>
    <n v="2005"/>
    <m/>
  </r>
  <r>
    <n v="54299"/>
    <x v="0"/>
    <s v="Coram Energy LLC"/>
    <n v="64260"/>
    <s v="Nextera Energy Resources"/>
    <n v="35.075000000000003"/>
    <n v="-118.3417"/>
    <s v="6703 Oak Creek Road"/>
    <s v="Tehachapi"/>
    <s v="CA"/>
    <s v="93501"/>
    <s v="Kern"/>
    <x v="0"/>
    <s v="CISO"/>
    <x v="2"/>
    <x v="6"/>
    <x v="57"/>
    <n v="1"/>
    <s v="GEWE"/>
    <n v="3"/>
    <n v="3"/>
    <n v="3"/>
    <s v="NR"/>
    <s v="IPP Non-CHP"/>
    <n v="12"/>
    <s v="Q"/>
    <m/>
    <n v="2"/>
    <s v="GE"/>
    <n v="213.2"/>
    <m/>
    <m/>
    <m/>
    <m/>
    <m/>
    <m/>
    <m/>
    <n v="2005"/>
    <m/>
  </r>
  <r>
    <n v="54300"/>
    <x v="0"/>
    <s v="Coram Energy LLC (4.5MW)"/>
    <n v="64260"/>
    <s v="Nextera Energy Resources"/>
    <n v="35.058300000000003"/>
    <n v="-118.3083"/>
    <s v="Oakcreek Rd."/>
    <s v="Tehachapi"/>
    <s v="CA"/>
    <s v="93561"/>
    <s v="Kern"/>
    <x v="0"/>
    <s v="CISO"/>
    <x v="2"/>
    <x v="6"/>
    <x v="57"/>
    <n v="2"/>
    <s v="GEWE; SX1S"/>
    <n v="4.5999999999999996"/>
    <n v="4.5999999999999996"/>
    <n v="4.5999999999999996"/>
    <s v="NR"/>
    <s v="IPP Non-CHP"/>
    <n v="66"/>
    <s v="Q"/>
    <m/>
    <n v="6"/>
    <s v="GE"/>
    <n v="213.2"/>
    <m/>
    <m/>
    <m/>
    <m/>
    <m/>
    <m/>
    <m/>
    <n v="1985"/>
    <m/>
  </r>
  <r>
    <n v="54306"/>
    <x v="0"/>
    <s v="Wilson Lake Hydroelectric Project"/>
    <n v="8365"/>
    <s v="Hazelton/Wilson Joint Venture"/>
    <n v="42.628889000000001"/>
    <n v="-114.174722"/>
    <s v="658 Valley Road South"/>
    <s v="Eden"/>
    <s v="ID"/>
    <s v="83325"/>
    <s v="Jerome"/>
    <x v="0"/>
    <s v="IPCO"/>
    <x v="23"/>
    <x v="2"/>
    <x v="2"/>
    <n v="2"/>
    <s v="1; 2"/>
    <n v="8.4"/>
    <n v="8.4"/>
    <n v="8.4"/>
    <s v="NR"/>
    <s v="IPP Non-CHP"/>
    <n v="12.46"/>
    <s v="Q"/>
    <m/>
    <m/>
    <m/>
    <m/>
    <m/>
    <m/>
    <m/>
    <m/>
    <m/>
    <m/>
    <m/>
    <n v="1993"/>
    <m/>
  </r>
  <r>
    <n v="54308"/>
    <x v="0"/>
    <s v="Three Forks Water Power Project"/>
    <n v="54722"/>
    <s v="Grizzly Mountain Ranch"/>
    <n v="40.199821999999998"/>
    <n v="-123.523145"/>
    <s v="4,900  Zenia Bluff Road"/>
    <s v="Zenia"/>
    <s v="CA"/>
    <s v="95595"/>
    <s v="Trinity"/>
    <x v="0"/>
    <s v="CISO"/>
    <x v="2"/>
    <x v="2"/>
    <x v="2"/>
    <n v="1"/>
    <s v="1"/>
    <n v="1.3"/>
    <n v="1.2"/>
    <n v="1.2"/>
    <s v="NR"/>
    <s v="IPP Non-CHP"/>
    <n v="12"/>
    <s v="Q"/>
    <m/>
    <m/>
    <m/>
    <m/>
    <m/>
    <m/>
    <m/>
    <m/>
    <m/>
    <m/>
    <m/>
    <n v="1984"/>
    <m/>
  </r>
  <r>
    <n v="54318"/>
    <x v="0"/>
    <s v="General Chemical"/>
    <n v="7067"/>
    <s v="Tata Chemicals Partners"/>
    <n v="41.593299999999999"/>
    <n v="-109.7542"/>
    <s v="20 Miles west of Green River,"/>
    <s v="Green River"/>
    <s v="WY"/>
    <s v="82935"/>
    <s v="Sweetwater"/>
    <x v="0"/>
    <s v="PACE"/>
    <x v="12"/>
    <x v="3"/>
    <x v="3"/>
    <n v="2"/>
    <s v="TG1; TG2"/>
    <n v="30"/>
    <n v="30"/>
    <n v="30"/>
    <s v="NR"/>
    <s v="Industrial CHP"/>
    <n v="34.5"/>
    <s v="IND"/>
    <m/>
    <m/>
    <m/>
    <m/>
    <m/>
    <m/>
    <m/>
    <m/>
    <m/>
    <m/>
    <m/>
    <n v="1968"/>
    <m/>
  </r>
  <r>
    <n v="54321"/>
    <x v="1"/>
    <s v="Goodyear Beaumont Chemical Plant"/>
    <n v="7375"/>
    <s v="Goodyear Tire &amp; Rubber Co"/>
    <n v="29.972799999999999"/>
    <n v="-94.214200000000005"/>
    <s v="11357 Interstate 10"/>
    <s v="Beaumont"/>
    <s v="TX"/>
    <s v="77705"/>
    <s v="Jefferson"/>
    <x v="2"/>
    <s v="MISO"/>
    <x v="1"/>
    <x v="0"/>
    <x v="68"/>
    <n v="5"/>
    <s v="2N80; 3N80; N802; N803; N804"/>
    <n v="34.799999999999997"/>
    <n v="32"/>
    <n v="33.700000000000003"/>
    <s v="NR"/>
    <s v="Industrial CHP"/>
    <n v="69"/>
    <s v="IND"/>
    <m/>
    <m/>
    <m/>
    <m/>
    <m/>
    <m/>
    <m/>
    <m/>
    <m/>
    <m/>
    <m/>
    <n v="1987"/>
    <m/>
  </r>
  <r>
    <n v="54327"/>
    <x v="0"/>
    <s v="Toyon Power Station"/>
    <n v="56773"/>
    <s v="Toyon Landfill Gas Conversion, LLC"/>
    <n v="34.146253000000002"/>
    <n v="-118.30485"/>
    <s v="5050 Mt. Hollywood Drive"/>
    <s v="Los Angeles"/>
    <s v="CA"/>
    <s v="90027"/>
    <s v="Los Angeles"/>
    <x v="0"/>
    <s v="LDWP"/>
    <x v="16"/>
    <x v="2"/>
    <x v="81"/>
    <n v="1"/>
    <s v="TOY7"/>
    <n v="1.1000000000000001"/>
    <n v="0.9"/>
    <n v="0.9"/>
    <s v="NR"/>
    <s v="IPP Non-CHP"/>
    <n v="34.5"/>
    <s v="Q"/>
    <m/>
    <m/>
    <m/>
    <m/>
    <m/>
    <m/>
    <m/>
    <m/>
    <m/>
    <m/>
    <m/>
    <n v="2022"/>
    <m/>
  </r>
  <r>
    <n v="54333"/>
    <x v="2"/>
    <s v="Bucknell University"/>
    <n v="2468"/>
    <s v="Bucknell University"/>
    <n v="40.955015000000003"/>
    <n v="-76.878843000000003"/>
    <s v="1225 River Road"/>
    <s v="Lewisburg"/>
    <s v="PA"/>
    <s v="17837"/>
    <s v="Union"/>
    <x v="3"/>
    <s v="PJM"/>
    <x v="3"/>
    <x v="0"/>
    <x v="15"/>
    <n v="2"/>
    <s v="G001; G502"/>
    <n v="5.9"/>
    <n v="5.3"/>
    <n v="6.7"/>
    <s v="NR"/>
    <s v="Commercial CHP"/>
    <n v="12.47"/>
    <s v="Q"/>
    <s v="Citizens"/>
    <m/>
    <m/>
    <m/>
    <m/>
    <m/>
    <m/>
    <m/>
    <m/>
    <m/>
    <m/>
    <n v="1991"/>
    <m/>
  </r>
  <r>
    <n v="54335"/>
    <x v="2"/>
    <s v="Morton Salt Rittman"/>
    <n v="12986"/>
    <s v="Morton Salt Inc"/>
    <n v="40.969200000000001"/>
    <n v="-81.775599999999997"/>
    <s v="151 S Industrial St"/>
    <s v="Rittman"/>
    <s v="OH"/>
    <s v="44270"/>
    <s v="Wayne"/>
    <x v="3"/>
    <s v="PJM"/>
    <x v="3"/>
    <x v="0"/>
    <x v="14"/>
    <n v="1"/>
    <s v="GEN2"/>
    <n v="2.5"/>
    <n v="2.5"/>
    <n v="2.5"/>
    <s v="NR"/>
    <s v="Industrial CHP"/>
    <n v="69"/>
    <s v="IND"/>
    <m/>
    <m/>
    <m/>
    <m/>
    <m/>
    <m/>
    <m/>
    <m/>
    <m/>
    <m/>
    <m/>
    <n v="2015"/>
    <m/>
  </r>
  <r>
    <n v="54340"/>
    <x v="1"/>
    <s v="Norway Point Hydropower Project"/>
    <n v="57280"/>
    <s v="Eagle Creek Renewable Energy, LLC"/>
    <n v="45.102499999999999"/>
    <n v="-83.518900000000002"/>
    <s v="3101 Long Rapids Road"/>
    <s v="Alpena"/>
    <s v="MI"/>
    <s v="49707"/>
    <s v="Alpena"/>
    <x v="3"/>
    <s v="MISO"/>
    <x v="1"/>
    <x v="2"/>
    <x v="2"/>
    <n v="2"/>
    <s v="1; 2"/>
    <n v="4"/>
    <n v="4"/>
    <n v="4"/>
    <s v="NR"/>
    <s v="IPP Non-CHP"/>
    <n v="34.5"/>
    <s v="Q"/>
    <m/>
    <m/>
    <m/>
    <m/>
    <m/>
    <m/>
    <m/>
    <m/>
    <m/>
    <m/>
    <m/>
    <n v="1990"/>
    <m/>
  </r>
  <r>
    <n v="54341"/>
    <x v="1"/>
    <s v="Four Mile Hydropower Project"/>
    <n v="57280"/>
    <s v="Eagle Creek Renewable Energy, LLC"/>
    <n v="45.093299999999999"/>
    <n v="-83.502499999999998"/>
    <s v="2701 Long Rapids Road"/>
    <s v="Alpena"/>
    <s v="MI"/>
    <s v="49707"/>
    <s v="Alpena"/>
    <x v="3"/>
    <s v="MISO"/>
    <x v="1"/>
    <x v="2"/>
    <x v="2"/>
    <n v="4"/>
    <s v="1; 2; 3; 4"/>
    <n v="2"/>
    <n v="2"/>
    <n v="2"/>
    <s v="NR"/>
    <s v="IPP Non-CHP"/>
    <n v="34.5"/>
    <s v="Q"/>
    <m/>
    <m/>
    <m/>
    <m/>
    <m/>
    <m/>
    <m/>
    <m/>
    <m/>
    <m/>
    <m/>
    <n v="1990"/>
    <m/>
  </r>
  <r>
    <n v="54342"/>
    <x v="1"/>
    <s v="Ninth Street Hydropower Project"/>
    <n v="57280"/>
    <s v="Eagle Creek Renewable Energy, LLC"/>
    <n v="45.0717"/>
    <n v="-83.438100000000006"/>
    <s v="305 North 9th Avenue"/>
    <s v="Alpena"/>
    <s v="MI"/>
    <s v="49707"/>
    <s v="Alpena"/>
    <x v="3"/>
    <s v="MISO"/>
    <x v="1"/>
    <x v="2"/>
    <x v="2"/>
    <n v="3"/>
    <s v="1; 2; 3"/>
    <n v="1.2"/>
    <n v="1.2"/>
    <n v="1.2"/>
    <s v="NR"/>
    <s v="IPP Non-CHP"/>
    <n v="34.5"/>
    <s v="Q"/>
    <m/>
    <m/>
    <m/>
    <m/>
    <m/>
    <m/>
    <m/>
    <m/>
    <m/>
    <m/>
    <m/>
    <n v="1990"/>
    <m/>
  </r>
  <r>
    <n v="54343"/>
    <x v="0"/>
    <s v="Terminus Hydroelectric Project"/>
    <n v="57280"/>
    <s v="Eagle Creek Renewable Energy, LLC"/>
    <n v="36.415599999999998"/>
    <n v="-119.0069"/>
    <s v="34443 Sierra Drive"/>
    <s v="Lemon Cove"/>
    <s v="CA"/>
    <s v="93244"/>
    <s v="Tulare"/>
    <x v="0"/>
    <s v="CISO"/>
    <x v="2"/>
    <x v="2"/>
    <x v="2"/>
    <n v="1"/>
    <s v="GEN1"/>
    <n v="20.100000000000001"/>
    <n v="20"/>
    <n v="20"/>
    <s v="NR"/>
    <s v="IPP Non-CHP"/>
    <n v="66"/>
    <s v="Q"/>
    <m/>
    <m/>
    <m/>
    <m/>
    <m/>
    <m/>
    <m/>
    <m/>
    <m/>
    <m/>
    <m/>
    <n v="1990"/>
    <m/>
  </r>
  <r>
    <n v="54349"/>
    <x v="0"/>
    <s v="Nevada Cogen Associates 2 Black Mountain"/>
    <n v="13365"/>
    <s v="Nevada Cogeneration Assoc # 2"/>
    <n v="36.225299999999997"/>
    <n v="-114.8783"/>
    <s v="East Lake Mead Blvd"/>
    <s v="Las Vegas"/>
    <s v="NV"/>
    <s v="89124"/>
    <s v="Clark"/>
    <x v="0"/>
    <s v="NEVP"/>
    <x v="26"/>
    <x v="0"/>
    <x v="15"/>
    <n v="4"/>
    <s v="GTA; GTB; GTC; STM"/>
    <n v="96.3"/>
    <n v="93.1"/>
    <n v="93.1"/>
    <s v="NR"/>
    <s v="IPP CHP"/>
    <n v="69"/>
    <s v="Q"/>
    <m/>
    <m/>
    <m/>
    <m/>
    <m/>
    <m/>
    <m/>
    <m/>
    <m/>
    <m/>
    <m/>
    <n v="1992"/>
    <n v="2030"/>
  </r>
  <r>
    <n v="54350"/>
    <x v="0"/>
    <s v="Nevada Cogen Assoc#1 GarnetVly"/>
    <n v="13399"/>
    <s v="Nevada Cogeneration Assoc # 1"/>
    <n v="36.343229000000001"/>
    <n v="-114.920686"/>
    <s v="11401 US 93 &amp; I-15"/>
    <s v="Las Vegas"/>
    <s v="NV"/>
    <s v="89165"/>
    <s v="Clark"/>
    <x v="0"/>
    <s v="NEVP"/>
    <x v="26"/>
    <x v="0"/>
    <x v="15"/>
    <n v="4"/>
    <s v="GTA; GTB; GTC; STM"/>
    <n v="94.8"/>
    <n v="85.5"/>
    <n v="85"/>
    <s v="NR"/>
    <s v="IPP CHP"/>
    <n v="138"/>
    <s v="Q"/>
    <m/>
    <m/>
    <m/>
    <m/>
    <m/>
    <m/>
    <m/>
    <m/>
    <m/>
    <m/>
    <m/>
    <n v="1992"/>
    <n v="2032"/>
  </r>
  <r>
    <n v="54360"/>
    <x v="1"/>
    <s v="Fuyao Glass Illinois Inc."/>
    <n v="60194"/>
    <s v="Fuyao Glass Illinois, Inc"/>
    <n v="39.778959999999998"/>
    <n v="-88.901629"/>
    <s v="2768 E Elwin Rd"/>
    <s v="Decatur"/>
    <s v="IL"/>
    <s v="62521"/>
    <s v="Macon"/>
    <x v="2"/>
    <s v="MISO"/>
    <x v="1"/>
    <x v="1"/>
    <x v="1"/>
    <n v="3"/>
    <s v="PORT; TK1; TK2"/>
    <n v="4.7"/>
    <n v="4.7"/>
    <n v="4.7"/>
    <s v="NR"/>
    <s v="Industrial Non-CHP"/>
    <n v="138"/>
    <s v="IND"/>
    <s v="0"/>
    <m/>
    <m/>
    <m/>
    <m/>
    <m/>
    <m/>
    <m/>
    <m/>
    <m/>
    <m/>
    <n v="1980"/>
    <m/>
  </r>
  <r>
    <n v="54372"/>
    <x v="0"/>
    <s v="University of Colorado"/>
    <n v="22208"/>
    <s v="University of Colorado"/>
    <n v="40.00759"/>
    <n v="-105.269204"/>
    <s v="18th St and Colorado"/>
    <s v="Boulder"/>
    <s v="CO"/>
    <s v="80309"/>
    <s v="Boulder"/>
    <x v="0"/>
    <s v="PSCO"/>
    <x v="18"/>
    <x v="0"/>
    <x v="15"/>
    <n v="3"/>
    <s v="GT1; GT2; ST1"/>
    <n v="33"/>
    <n v="31"/>
    <n v="33"/>
    <s v="NR"/>
    <s v="Commercial CHP"/>
    <n v="13.8"/>
    <s v="Q"/>
    <m/>
    <m/>
    <m/>
    <m/>
    <m/>
    <m/>
    <m/>
    <m/>
    <m/>
    <m/>
    <m/>
    <n v="1992"/>
    <m/>
  </r>
  <r>
    <n v="54374"/>
    <x v="0"/>
    <s v="Sinclair Oil Refinery"/>
    <n v="24205"/>
    <s v="HF Sinclair Parco Refining LLC"/>
    <n v="41.779519999999998"/>
    <n v="-107.10972"/>
    <s v="100 E Lincoln"/>
    <s v="Sinclair"/>
    <s v="WY"/>
    <s v="82334"/>
    <s v="Carbon"/>
    <x v="0"/>
    <s v="PACE"/>
    <x v="12"/>
    <x v="4"/>
    <x v="121"/>
    <n v="4"/>
    <s v="NO2; NO3; NO5; NO7"/>
    <n v="5"/>
    <n v="5"/>
    <n v="5"/>
    <s v="NR"/>
    <s v="Industrial CHP"/>
    <n v="230"/>
    <s v="IND"/>
    <m/>
    <m/>
    <m/>
    <m/>
    <m/>
    <m/>
    <m/>
    <m/>
    <m/>
    <m/>
    <m/>
    <n v="1925"/>
    <m/>
  </r>
  <r>
    <n v="54386"/>
    <x v="0"/>
    <s v="Little Wood Hydro Project"/>
    <n v="11082"/>
    <s v="Littlewood Irrigation District"/>
    <n v="43.425227999999997"/>
    <n v="-114.025597"/>
    <s v="Little Wood Reservoir Road"/>
    <s v="Carey"/>
    <s v="ID"/>
    <s v="83320"/>
    <s v="Blaine"/>
    <x v="0"/>
    <s v="IPCO"/>
    <x v="23"/>
    <x v="2"/>
    <x v="2"/>
    <n v="1"/>
    <s v="GEN1"/>
    <n v="2.8"/>
    <n v="2.4"/>
    <n v="2.6"/>
    <s v="NR"/>
    <s v="IPP Non-CHP"/>
    <n v="14.5"/>
    <s v="P"/>
    <m/>
    <m/>
    <m/>
    <m/>
    <m/>
    <m/>
    <m/>
    <m/>
    <m/>
    <m/>
    <m/>
    <n v="1985"/>
    <m/>
  </r>
  <r>
    <n v="54387"/>
    <x v="0"/>
    <s v="Weeks Falls"/>
    <n v="57280"/>
    <s v="Eagle Creek Renewable Energy, LLC"/>
    <n v="47.433480000000003"/>
    <n v="-121.64830000000001"/>
    <s v="Highway I-90"/>
    <s v="North Bend"/>
    <s v="WA"/>
    <s v="98045"/>
    <s v="King"/>
    <x v="0"/>
    <s v="PSEI"/>
    <x v="5"/>
    <x v="2"/>
    <x v="2"/>
    <n v="1"/>
    <s v="GEN1"/>
    <n v="4.3"/>
    <n v="4.2"/>
    <n v="4.2"/>
    <s v="NR"/>
    <s v="IPP Non-CHP"/>
    <n v="34.5"/>
    <s v="Q"/>
    <m/>
    <m/>
    <m/>
    <m/>
    <m/>
    <m/>
    <m/>
    <m/>
    <m/>
    <m/>
    <m/>
    <n v="1990"/>
    <m/>
  </r>
  <r>
    <n v="54394"/>
    <x v="0"/>
    <s v="Dry Creek Project"/>
    <n v="5385"/>
    <s v="Dry Creek LLC"/>
    <n v="44.027444000000003"/>
    <n v="-112.71943899999999"/>
    <s v="Highway 22"/>
    <s v="Howe"/>
    <s v="ID"/>
    <s v="83244"/>
    <s v="Butte"/>
    <x v="0"/>
    <s v="PACE"/>
    <x v="12"/>
    <x v="2"/>
    <x v="2"/>
    <n v="1"/>
    <s v="GEN1"/>
    <n v="3.6"/>
    <n v="2.2000000000000002"/>
    <n v="1.5"/>
    <s v="NR"/>
    <s v="IPP Non-CHP"/>
    <n v="25"/>
    <s v="Q"/>
    <m/>
    <m/>
    <m/>
    <m/>
    <m/>
    <m/>
    <m/>
    <m/>
    <m/>
    <m/>
    <m/>
    <n v="1987"/>
    <m/>
  </r>
  <r>
    <n v="54406"/>
    <x v="1"/>
    <s v="Capitol Heat and Power"/>
    <n v="18028"/>
    <s v="State of Wisconsin"/>
    <n v="43.078512000000003"/>
    <n v="-89.377261000000004"/>
    <s v="624 East Main Street"/>
    <s v="Madison"/>
    <s v="WI"/>
    <s v="53703"/>
    <s v="Dane"/>
    <x v="1"/>
    <s v="MISO"/>
    <x v="1"/>
    <x v="1"/>
    <x v="1"/>
    <n v="2"/>
    <s v="P31; P32"/>
    <n v="2"/>
    <n v="2"/>
    <n v="2"/>
    <s v="NR"/>
    <s v="Commercial Non-CHP"/>
    <n v="4.16"/>
    <s v="S"/>
    <m/>
    <m/>
    <m/>
    <m/>
    <m/>
    <m/>
    <m/>
    <m/>
    <m/>
    <m/>
    <m/>
    <n v="2011"/>
    <m/>
  </r>
  <r>
    <n v="54407"/>
    <x v="1"/>
    <s v="Waupun Correctional Central Heating Plt"/>
    <n v="18028"/>
    <s v="State of Wisconsin"/>
    <n v="43.6233"/>
    <n v="-88.729699999999994"/>
    <s v="400 S. Drummond St."/>
    <s v="Waupun"/>
    <s v="WI"/>
    <s v="53963"/>
    <s v="Dodge"/>
    <x v="1"/>
    <s v="MISO"/>
    <x v="1"/>
    <x v="4"/>
    <x v="33"/>
    <n v="4"/>
    <s v="1; 2; 3; 4"/>
    <n v="4.3"/>
    <n v="4.3"/>
    <n v="4.3"/>
    <s v="NR"/>
    <s v="Commercial CHP"/>
    <n v="4.16"/>
    <s v="S"/>
    <m/>
    <m/>
    <m/>
    <m/>
    <m/>
    <m/>
    <m/>
    <m/>
    <m/>
    <m/>
    <m/>
    <n v="1951"/>
    <m/>
  </r>
  <r>
    <n v="54408"/>
    <x v="1"/>
    <s v="UW Madison Charter Street Plant"/>
    <n v="18028"/>
    <s v="State of Wisconsin"/>
    <n v="43.07"/>
    <n v="-89.400599999999997"/>
    <s v="117 North Charter Street"/>
    <s v="Madison"/>
    <s v="WI"/>
    <s v="53715"/>
    <s v="Dane"/>
    <x v="1"/>
    <s v="MISO"/>
    <x v="1"/>
    <x v="4"/>
    <x v="33"/>
    <n v="2"/>
    <s v="1; 3"/>
    <n v="11"/>
    <n v="11"/>
    <n v="11"/>
    <s v="NR"/>
    <s v="Commercial CHP"/>
    <n v="13.8"/>
    <s v="S"/>
    <m/>
    <m/>
    <m/>
    <m/>
    <m/>
    <m/>
    <m/>
    <m/>
    <m/>
    <m/>
    <m/>
    <n v="1965"/>
    <m/>
  </r>
  <r>
    <n v="54410"/>
    <x v="0"/>
    <s v="Western Power &amp; Steam Inc"/>
    <n v="63997"/>
    <s v="Western Power and Steam II LLC"/>
    <n v="35.440539000000001"/>
    <n v="-119.012861"/>
    <s v="3300 Manor Street"/>
    <s v="Bakersfield"/>
    <s v="CA"/>
    <s v="93308"/>
    <s v="Kern"/>
    <x v="0"/>
    <s v="CISO"/>
    <x v="2"/>
    <x v="0"/>
    <x v="0"/>
    <n v="1"/>
    <s v="CTG"/>
    <n v="27.7"/>
    <n v="19.600000000000001"/>
    <n v="19.5"/>
    <s v="NR"/>
    <s v="Industrial CHP"/>
    <n v="115"/>
    <s v="IND"/>
    <m/>
    <m/>
    <m/>
    <m/>
    <m/>
    <m/>
    <m/>
    <m/>
    <m/>
    <m/>
    <m/>
    <n v="1990"/>
    <m/>
  </r>
  <r>
    <n v="54414"/>
    <x v="1"/>
    <s v="John Deere Dubuque Works"/>
    <n v="9765"/>
    <s v="John Deere Dubuque Works"/>
    <n v="42.573399999999999"/>
    <n v="-90.692599999999999"/>
    <s v="18600 S. John Deere Rd, D136"/>
    <s v="Dubuque"/>
    <s v="IA"/>
    <s v="52001"/>
    <s v="Dubuque"/>
    <x v="1"/>
    <s v="MISO"/>
    <x v="1"/>
    <x v="1"/>
    <x v="1"/>
    <n v="6"/>
    <s v="GE10; GEN5; GEN6; GEN7; GEN8; GEN9"/>
    <n v="9"/>
    <n v="8.4"/>
    <n v="8.4"/>
    <s v="NR"/>
    <s v="Industrial Non-CHP"/>
    <n v="13.8"/>
    <s v="IND"/>
    <m/>
    <m/>
    <m/>
    <m/>
    <m/>
    <m/>
    <m/>
    <m/>
    <m/>
    <m/>
    <m/>
    <n v="1994"/>
    <m/>
  </r>
  <r>
    <n v="54415"/>
    <x v="1"/>
    <s v="Cadillac Renewable Energy"/>
    <n v="55600"/>
    <s v="Cadillac Renewable Energy LLC"/>
    <n v="44.261690000000002"/>
    <n v="-85.435224000000005"/>
    <s v="1525 Miltner St."/>
    <s v="Cadillac"/>
    <s v="MI"/>
    <s v="49601"/>
    <s v="Wexford"/>
    <x v="3"/>
    <s v="MISO"/>
    <x v="1"/>
    <x v="2"/>
    <x v="50"/>
    <n v="1"/>
    <s v="GEN2"/>
    <n v="44"/>
    <n v="38"/>
    <n v="38"/>
    <s v="NR"/>
    <s v="IPP Non-CHP"/>
    <n v="46"/>
    <s v="Q"/>
    <m/>
    <m/>
    <m/>
    <m/>
    <m/>
    <m/>
    <m/>
    <m/>
    <m/>
    <m/>
    <m/>
    <n v="2020"/>
    <m/>
  </r>
  <r>
    <n v="54427"/>
    <x v="1"/>
    <s v="Gaylord Container Bogalusa"/>
    <n v="7043"/>
    <s v="Temple-Inland Corp"/>
    <n v="30.781099999999999"/>
    <n v="-89.857500000000002"/>
    <s v="401 Avenue U"/>
    <s v="Bogalusa"/>
    <s v="LA"/>
    <s v="70427"/>
    <s v="Washington"/>
    <x v="2"/>
    <s v="MISO"/>
    <x v="1"/>
    <x v="2"/>
    <x v="50"/>
    <n v="3"/>
    <s v="NO10; NO8; NO9"/>
    <n v="99.5"/>
    <n v="91.8"/>
    <n v="93.6"/>
    <s v="NR"/>
    <s v="Industrial CHP"/>
    <n v="13.8"/>
    <s v="IND"/>
    <m/>
    <m/>
    <m/>
    <m/>
    <m/>
    <m/>
    <m/>
    <m/>
    <m/>
    <m/>
    <m/>
    <n v="1979"/>
    <m/>
  </r>
  <r>
    <n v="54447"/>
    <x v="0"/>
    <s v="Welport Lease Project"/>
    <n v="60637"/>
    <s v="Sentinel Peak Resources California, LLC"/>
    <n v="35.354444000000001"/>
    <n v="-119.6617"/>
    <s v="22000 Franco Western Road"/>
    <s v="McKittrick"/>
    <s v="CA"/>
    <s v="93251"/>
    <s v="Kern"/>
    <x v="0"/>
    <s v="CISO"/>
    <x v="2"/>
    <x v="0"/>
    <x v="0"/>
    <n v="1"/>
    <s v="TI"/>
    <n v="5"/>
    <n v="4"/>
    <n v="4.7"/>
    <s v="NR"/>
    <s v="Industrial CHP"/>
    <n v="12.5"/>
    <s v="IND"/>
    <s v="N004"/>
    <m/>
    <m/>
    <m/>
    <m/>
    <m/>
    <m/>
    <m/>
    <m/>
    <m/>
    <m/>
    <n v="1990"/>
    <m/>
  </r>
  <r>
    <n v="54449"/>
    <x v="0"/>
    <s v="Dome Project"/>
    <n v="60637"/>
    <s v="Sentinel Peak Resources California, LLC"/>
    <n v="35.220832999999999"/>
    <n v="-119.583056"/>
    <s v="25605 Westside Hwy"/>
    <s v="Fellows"/>
    <s v="CA"/>
    <s v="93224"/>
    <s v="Kern"/>
    <x v="0"/>
    <s v="CISO"/>
    <x v="2"/>
    <x v="0"/>
    <x v="0"/>
    <n v="2"/>
    <s v="T1; T2"/>
    <n v="6"/>
    <n v="5"/>
    <n v="5.4"/>
    <s v="NR"/>
    <s v="Industrial CHP"/>
    <n v="24"/>
    <s v="IND"/>
    <s v="SO#1"/>
    <m/>
    <m/>
    <m/>
    <m/>
    <m/>
    <m/>
    <m/>
    <m/>
    <m/>
    <m/>
    <n v="1988"/>
    <m/>
  </r>
  <r>
    <n v="54451"/>
    <x v="0"/>
    <s v="Los Angeles Refinery Wilmington"/>
    <n v="38215"/>
    <s v="Phillips 66 - Los Angeles"/>
    <n v="33.768599999999999"/>
    <n v="-118.2867"/>
    <s v="1660 W Anaheim St"/>
    <s v="Wilmington"/>
    <s v="CA"/>
    <s v="90744"/>
    <s v="Los Angeles"/>
    <x v="0"/>
    <s v="LDWP"/>
    <x v="16"/>
    <x v="2"/>
    <x v="85"/>
    <n v="1"/>
    <s v="G2"/>
    <n v="58.5"/>
    <n v="50"/>
    <n v="52"/>
    <s v="NR"/>
    <s v="Industrial CHP"/>
    <n v="34.5"/>
    <s v="IND"/>
    <m/>
    <m/>
    <m/>
    <m/>
    <m/>
    <m/>
    <m/>
    <m/>
    <m/>
    <m/>
    <m/>
    <n v="1988"/>
    <m/>
  </r>
  <r>
    <n v="54453"/>
    <x v="0"/>
    <s v="EDF Renewable Windfarm V Inc"/>
    <n v="57170"/>
    <s v="EDF Renewable Asset Holdings, Inc."/>
    <n v="38.116700000000002"/>
    <n v="-121.83329999999999"/>
    <s v="6523 Montezuma Hills Road"/>
    <s v="Birds Landing"/>
    <s v="CA"/>
    <s v="94512"/>
    <s v="Solano"/>
    <x v="0"/>
    <s v="CISO"/>
    <x v="2"/>
    <x v="6"/>
    <x v="57"/>
    <n v="1"/>
    <s v="GEN2"/>
    <n v="15.5"/>
    <n v="15.5"/>
    <n v="15.5"/>
    <s v="NR"/>
    <s v="IPP Non-CHP"/>
    <n v="34.5"/>
    <s v="Q"/>
    <m/>
    <n v="71"/>
    <s v="GE"/>
    <n v="262.5"/>
    <m/>
    <m/>
    <m/>
    <m/>
    <m/>
    <m/>
    <m/>
    <n v="1990"/>
    <m/>
  </r>
  <r>
    <n v="54454"/>
    <x v="0"/>
    <s v="San Gorgonio Windplant WPP1993"/>
    <n v="49963"/>
    <s v="FPL Energy Operating Services, Inc."/>
    <n v="33.918394999999997"/>
    <n v="-116.57390599999999"/>
    <m/>
    <s v="North Palm Springs"/>
    <s v="CA"/>
    <s v="92258"/>
    <s v="Riverside"/>
    <x v="0"/>
    <s v="CISO"/>
    <x v="2"/>
    <x v="6"/>
    <x v="57"/>
    <n v="1"/>
    <s v="GEN11"/>
    <n v="49.5"/>
    <n v="49.5"/>
    <n v="49.5"/>
    <s v="NR"/>
    <s v="IPP Non-CHP"/>
    <n v="12.47"/>
    <s v="Q"/>
    <m/>
    <n v="33"/>
    <s v="GE"/>
    <n v="213.3"/>
    <m/>
    <m/>
    <m/>
    <m/>
    <m/>
    <m/>
    <m/>
    <n v="2011"/>
    <m/>
  </r>
  <r>
    <n v="54472"/>
    <x v="0"/>
    <s v="Simplot Phosphates"/>
    <n v="16968"/>
    <s v="Simplot Phosphates LLC"/>
    <n v="41.541699999999999"/>
    <n v="-109.1328"/>
    <s v="515 S Hwy 430"/>
    <s v="Rock Springs"/>
    <s v="WY"/>
    <s v="82901"/>
    <s v="Sweetwater"/>
    <x v="0"/>
    <s v="PACE"/>
    <x v="12"/>
    <x v="2"/>
    <x v="87"/>
    <n v="1"/>
    <s v="GEN1"/>
    <n v="11.5"/>
    <n v="11.5"/>
    <n v="11.5"/>
    <s v="NR"/>
    <s v="Industrial CHP"/>
    <n v="34.5"/>
    <s v="IND"/>
    <m/>
    <m/>
    <m/>
    <m/>
    <m/>
    <m/>
    <m/>
    <m/>
    <m/>
    <m/>
    <m/>
    <n v="1986"/>
    <m/>
  </r>
  <r>
    <n v="54476"/>
    <x v="0"/>
    <s v="Sumas Power Plant"/>
    <n v="15500"/>
    <s v="Puget Sound Energy Inc"/>
    <n v="48.990499999999997"/>
    <n v="-122.27330000000001"/>
    <s v="1340 Thompson Lane"/>
    <s v="Sumas"/>
    <s v="WA"/>
    <s v="98295"/>
    <s v="Whatcom"/>
    <x v="0"/>
    <s v="PSEI"/>
    <x v="5"/>
    <x v="0"/>
    <x v="15"/>
    <n v="2"/>
    <s v="GEN1; GEN2"/>
    <n v="125.5"/>
    <n v="125.5"/>
    <n v="137.30000000000001"/>
    <s v="RE"/>
    <s v="Electric Utility"/>
    <n v="115"/>
    <s v="I"/>
    <m/>
    <m/>
    <m/>
    <m/>
    <m/>
    <m/>
    <m/>
    <m/>
    <m/>
    <m/>
    <m/>
    <n v="1993"/>
    <m/>
  </r>
  <r>
    <n v="54477"/>
    <x v="0"/>
    <s v="Oroville Cogeneration LP"/>
    <n v="66891"/>
    <s v="Apex Power Generation Corp."/>
    <n v="39.491999999999997"/>
    <n v="-121.5628"/>
    <s v="695 Cal Oak Rd."/>
    <s v="Oroville"/>
    <s v="CA"/>
    <s v="95965"/>
    <s v="Butte"/>
    <x v="0"/>
    <s v="CISO"/>
    <x v="2"/>
    <x v="0"/>
    <x v="17"/>
    <n v="7"/>
    <s v="GEN1; GEN2; GEN3; GEN4; GEN5; GEN6; GEN7"/>
    <n v="7.7"/>
    <n v="7.7"/>
    <n v="7.7"/>
    <s v="NR"/>
    <s v="Industrial CHP"/>
    <n v="63"/>
    <s v="IND"/>
    <m/>
    <m/>
    <m/>
    <m/>
    <m/>
    <m/>
    <m/>
    <m/>
    <m/>
    <m/>
    <m/>
    <n v="1990"/>
    <m/>
  </r>
  <r>
    <n v="54512"/>
    <x v="1"/>
    <s v="Domino Sugar Arabi Plant"/>
    <n v="547"/>
    <s v="American Sugar Refining Inc."/>
    <n v="29.9468"/>
    <n v="-90.001800000000003"/>
    <s v="7417 North Peters Street"/>
    <s v="Arabi"/>
    <s v="LA"/>
    <s v="70032"/>
    <s v="St Bernard"/>
    <x v="2"/>
    <s v="MISO"/>
    <x v="1"/>
    <x v="0"/>
    <x v="14"/>
    <n v="3"/>
    <s v="TG1; TG2; TG3"/>
    <n v="14"/>
    <n v="7.7"/>
    <n v="6.8"/>
    <s v="NR"/>
    <s v="Industrial CHP"/>
    <n v="13.8"/>
    <s v="Q"/>
    <m/>
    <m/>
    <m/>
    <m/>
    <m/>
    <m/>
    <m/>
    <m/>
    <m/>
    <m/>
    <m/>
    <n v="1949"/>
    <m/>
  </r>
  <r>
    <n v="54513"/>
    <x v="2"/>
    <s v="WestRock (IL)"/>
    <n v="30038"/>
    <s v="WestRock (IL)"/>
    <n v="41.7697"/>
    <n v="-88.28"/>
    <s v="1601 East Mountain Street"/>
    <s v="Aurora"/>
    <s v="IL"/>
    <s v="60505"/>
    <s v="Kane"/>
    <x v="3"/>
    <s v="PJM"/>
    <x v="3"/>
    <x v="0"/>
    <x v="17"/>
    <n v="4"/>
    <s v="E-1; E2-A; E2-B; E3"/>
    <n v="2.9"/>
    <n v="2.9"/>
    <n v="2.9"/>
    <s v="NR"/>
    <s v="Industrial Non-CHP"/>
    <n v="12.5"/>
    <s v="IND"/>
    <m/>
    <m/>
    <m/>
    <m/>
    <m/>
    <m/>
    <m/>
    <m/>
    <m/>
    <m/>
    <m/>
    <n v="1992"/>
    <m/>
  </r>
  <r>
    <n v="54514"/>
    <x v="0"/>
    <s v="Blind Canyon Hydro"/>
    <n v="1851"/>
    <s v="Blind Canyon Aquaranch, Inc."/>
    <n v="42.699840000000002"/>
    <n v="-114.822603"/>
    <s v="1424 Bob Barton Road"/>
    <s v="Wendell"/>
    <s v="ID"/>
    <s v="83355"/>
    <s v="Gooding"/>
    <x v="0"/>
    <s v="IPCO"/>
    <x v="23"/>
    <x v="2"/>
    <x v="2"/>
    <n v="1"/>
    <s v="1"/>
    <n v="1.3"/>
    <n v="1.3"/>
    <n v="1.3"/>
    <s v="NR"/>
    <s v="IPP Non-CHP"/>
    <n v="34.5"/>
    <s v="Q"/>
    <m/>
    <m/>
    <m/>
    <m/>
    <m/>
    <m/>
    <m/>
    <m/>
    <m/>
    <m/>
    <m/>
    <n v="1992"/>
    <m/>
  </r>
  <r>
    <n v="54517"/>
    <x v="0"/>
    <s v="Sierra Pacific Sonora"/>
    <n v="17164"/>
    <s v="Sierra Pacific Industries"/>
    <n v="37.966388999999999"/>
    <n v="-120.31777700000001"/>
    <s v="14980 Camage Road"/>
    <s v="Standard"/>
    <s v="CA"/>
    <s v="95370"/>
    <s v="Tuolumne"/>
    <x v="0"/>
    <s v="CISO"/>
    <x v="2"/>
    <x v="2"/>
    <x v="50"/>
    <n v="1"/>
    <s v="GEN3"/>
    <n v="7.5"/>
    <n v="6"/>
    <n v="6.4"/>
    <s v="NR"/>
    <s v="Industrial Non-CHP"/>
    <n v="120"/>
    <s v="COM"/>
    <m/>
    <m/>
    <m/>
    <m/>
    <m/>
    <m/>
    <m/>
    <m/>
    <m/>
    <m/>
    <m/>
    <n v="2018"/>
    <m/>
  </r>
  <r>
    <n v="54518"/>
    <x v="1"/>
    <s v="Formosa Plastics"/>
    <n v="6564"/>
    <s v="Formosa Plastics Corp"/>
    <n v="30.499199999999998"/>
    <n v="-91.187200000000004"/>
    <s v="Gulf States Road"/>
    <s v="Baton Rouge"/>
    <s v="LA"/>
    <s v="70805"/>
    <s v="East Baton Rouge"/>
    <x v="2"/>
    <s v="MISO"/>
    <x v="1"/>
    <x v="0"/>
    <x v="68"/>
    <n v="4"/>
    <s v="GT2; GT3; ST1; ST2"/>
    <n v="100.8"/>
    <n v="82"/>
    <n v="90"/>
    <s v="NR"/>
    <s v="Industrial CHP"/>
    <n v="230"/>
    <s v="IND"/>
    <m/>
    <m/>
    <m/>
    <m/>
    <m/>
    <m/>
    <m/>
    <m/>
    <m/>
    <m/>
    <m/>
    <n v="1985"/>
    <m/>
  </r>
  <r>
    <n v="54523"/>
    <x v="2"/>
    <s v="Hoffer Plastics"/>
    <n v="8705"/>
    <s v="Hoffer Plastics"/>
    <n v="41.998888999999998"/>
    <n v="-88.302222"/>
    <s v="500 N. Collins Street"/>
    <s v="South Elgin"/>
    <s v="IL"/>
    <s v="60177"/>
    <s v="Kane"/>
    <x v="3"/>
    <s v="PJM"/>
    <x v="3"/>
    <x v="0"/>
    <x v="17"/>
    <n v="9"/>
    <s v="GEN1; GEN2; GEN3; GEN4; GEN5; GEN6; GEN7; GEN8; GEN9"/>
    <n v="7.2"/>
    <n v="7.2"/>
    <n v="7.2"/>
    <s v="NR"/>
    <s v="Industrial Non-CHP"/>
    <n v="34"/>
    <s v="IND"/>
    <m/>
    <m/>
    <m/>
    <m/>
    <m/>
    <m/>
    <m/>
    <m/>
    <m/>
    <m/>
    <m/>
    <n v="1992"/>
    <m/>
  </r>
  <r>
    <n v="54524"/>
    <x v="0"/>
    <s v="Horseshoe Bend Hydroelectric Co"/>
    <n v="8862"/>
    <s v="Horseshoe Bend Hydroelectric Co"/>
    <n v="43.904085000000002"/>
    <n v="-116.244193"/>
    <s v="Highway 52, by Kennedy Lane"/>
    <s v="Horseshoe Bend"/>
    <s v="ID"/>
    <s v="83629"/>
    <s v="Boise"/>
    <x v="0"/>
    <s v="IPCO"/>
    <x v="23"/>
    <x v="2"/>
    <x v="2"/>
    <n v="2"/>
    <s v="GEN1; GEN2"/>
    <n v="9.4"/>
    <n v="9.4"/>
    <n v="9.4"/>
    <s v="NR"/>
    <s v="IPP Non-CHP"/>
    <n v="69"/>
    <s v="Q"/>
    <m/>
    <m/>
    <m/>
    <m/>
    <m/>
    <m/>
    <m/>
    <m/>
    <m/>
    <m/>
    <m/>
    <n v="1995"/>
    <m/>
  </r>
  <r>
    <n v="54525"/>
    <x v="2"/>
    <s v="Kankakee Hydro Facility"/>
    <n v="26003"/>
    <s v="Kankakee City of"/>
    <n v="41.1128"/>
    <n v="-87.868099999999998"/>
    <s v="175 W. Water Street"/>
    <s v="Kankakee"/>
    <s v="IL"/>
    <s v="60901"/>
    <s v="Kankakee"/>
    <x v="3"/>
    <s v="PJM"/>
    <x v="3"/>
    <x v="2"/>
    <x v="2"/>
    <n v="3"/>
    <s v="1; 2; 3"/>
    <n v="1.2"/>
    <n v="1.2"/>
    <n v="1.2"/>
    <s v="NR"/>
    <s v="Commercial Non-CHP"/>
    <n v="12.5"/>
    <s v="M"/>
    <m/>
    <m/>
    <m/>
    <m/>
    <m/>
    <m/>
    <m/>
    <m/>
    <m/>
    <m/>
    <m/>
    <n v="1991"/>
    <m/>
  </r>
  <r>
    <n v="54533"/>
    <x v="1"/>
    <s v="Southern Minnesota Beet Sugar"/>
    <n v="17604"/>
    <s v="Southern Minnesota Beet Sugar"/>
    <n v="44.796405"/>
    <n v="-95.179787000000005"/>
    <s v="83550 Co. Road 21"/>
    <s v="Renville"/>
    <s v="MN"/>
    <s v="56284"/>
    <s v="Renville"/>
    <x v="1"/>
    <s v="MISO"/>
    <x v="1"/>
    <x v="3"/>
    <x v="3"/>
    <n v="1"/>
    <s v="0001"/>
    <n v="7.5"/>
    <n v="7.5"/>
    <n v="7.5"/>
    <s v="NR"/>
    <s v="Industrial CHP"/>
    <n v="69"/>
    <s v="IND"/>
    <m/>
    <m/>
    <m/>
    <m/>
    <m/>
    <m/>
    <m/>
    <m/>
    <m/>
    <m/>
    <m/>
    <n v="1976"/>
    <m/>
  </r>
  <r>
    <n v="54536"/>
    <x v="1"/>
    <s v="Sumpter Energy Associates"/>
    <n v="57249"/>
    <s v="NextEra Renewable Fuels, LLC"/>
    <n v="42.105668999999999"/>
    <n v="-83.498845000000003"/>
    <s v="26981 Elwell Road"/>
    <s v="Belleville"/>
    <s v="MI"/>
    <s v="48111"/>
    <s v="Wayne"/>
    <x v="3"/>
    <s v="MISO"/>
    <x v="1"/>
    <x v="2"/>
    <x v="81"/>
    <n v="14"/>
    <s v="0202; 0203; 0204; 0205; 0386; 0388; 0389; 0392; 0435; 0437; 0440; 0447; 0464; 0467"/>
    <n v="11.2"/>
    <n v="11.2"/>
    <n v="11.2"/>
    <s v="NR"/>
    <s v="IPP Non-CHP"/>
    <n v="40"/>
    <s v="Q"/>
    <m/>
    <m/>
    <m/>
    <m/>
    <m/>
    <m/>
    <m/>
    <m/>
    <m/>
    <m/>
    <m/>
    <n v="1992"/>
    <m/>
  </r>
  <r>
    <n v="54537"/>
    <x v="0"/>
    <s v="Ferndale Generating Station"/>
    <n v="15500"/>
    <s v="Puget Sound Energy Inc"/>
    <n v="48.828995999999997"/>
    <n v="-122.685114"/>
    <s v="5105 Lake Terrell Road"/>
    <s v="Ferndale"/>
    <s v="WA"/>
    <s v="98248"/>
    <s v="Whatcom"/>
    <x v="0"/>
    <s v="PSEI"/>
    <x v="5"/>
    <x v="0"/>
    <x v="15"/>
    <n v="3"/>
    <s v="CT1A; CT1B; ST1"/>
    <n v="285.5"/>
    <n v="270"/>
    <n v="286"/>
    <s v="RE"/>
    <s v="Electric Utility"/>
    <n v="115"/>
    <s v="I"/>
    <m/>
    <m/>
    <m/>
    <m/>
    <m/>
    <m/>
    <m/>
    <m/>
    <m/>
    <m/>
    <m/>
    <n v="1994"/>
    <m/>
  </r>
  <r>
    <n v="54539"/>
    <x v="1"/>
    <s v="Venice Resources Gas Recovery"/>
    <n v="54842"/>
    <s v="WM Renewable Energy LLC"/>
    <n v="42.984999999999999"/>
    <n v="-83.976399999999998"/>
    <s v="9536 Lennon Road"/>
    <s v="Lennon"/>
    <s v="MI"/>
    <s v="48449"/>
    <s v="Shiawassee"/>
    <x v="3"/>
    <s v="MISO"/>
    <x v="1"/>
    <x v="2"/>
    <x v="81"/>
    <n v="2"/>
    <s v="GEN1; GEN2"/>
    <n v="1.6"/>
    <n v="1.6"/>
    <n v="1.6"/>
    <s v="NR"/>
    <s v="IPP Non-CHP"/>
    <n v="8"/>
    <s v="IND"/>
    <s v="Zonal"/>
    <m/>
    <m/>
    <m/>
    <m/>
    <m/>
    <m/>
    <m/>
    <m/>
    <m/>
    <m/>
    <n v="1992"/>
    <m/>
  </r>
  <r>
    <n v="54540"/>
    <x v="2"/>
    <s v="Charter Dura-Bar"/>
    <n v="20328"/>
    <s v="Wells Manufacturing Co"/>
    <n v="42.289099999999998"/>
    <n v="-88.412999999999997"/>
    <s v="1800 W. Lake Shore Dr."/>
    <s v="Woodstock"/>
    <s v="IL"/>
    <s v="60098"/>
    <s v="McHenry"/>
    <x v="3"/>
    <s v="PJM"/>
    <x v="3"/>
    <x v="0"/>
    <x v="17"/>
    <n v="6"/>
    <s v="1A; 1B; 2A; 2B; 3A; 3B"/>
    <n v="6"/>
    <n v="5.4"/>
    <n v="6"/>
    <s v="NR"/>
    <s v="Industrial Non-CHP"/>
    <n v="12.6"/>
    <s v="IND"/>
    <m/>
    <m/>
    <m/>
    <m/>
    <m/>
    <m/>
    <m/>
    <m/>
    <m/>
    <m/>
    <m/>
    <n v="1992"/>
    <m/>
  </r>
  <r>
    <n v="54554"/>
    <x v="0"/>
    <s v="Spicer Meadow Project"/>
    <n v="40613"/>
    <s v="Northern California Power Agny"/>
    <n v="38.391399999999997"/>
    <n v="-120.0008"/>
    <s v="477 Bret Hart Drive"/>
    <s v="Murphys"/>
    <s v="CA"/>
    <s v="95247"/>
    <s v="Tuolumne"/>
    <x v="0"/>
    <s v="CISO"/>
    <x v="2"/>
    <x v="2"/>
    <x v="2"/>
    <n v="3"/>
    <s v="GEN1; GEN2; GEN3"/>
    <n v="5.9"/>
    <n v="5.5"/>
    <n v="5.5"/>
    <s v="RE"/>
    <s v="Electric Utility"/>
    <n v="21"/>
    <s v="P"/>
    <s v="SPICER_1_UNITS-APND"/>
    <m/>
    <m/>
    <m/>
    <m/>
    <m/>
    <m/>
    <m/>
    <m/>
    <m/>
    <m/>
    <n v="1989"/>
    <m/>
  </r>
  <r>
    <n v="54555"/>
    <x v="0"/>
    <s v="Collierville Powerhouse"/>
    <n v="40613"/>
    <s v="Northern California Power Agny"/>
    <n v="38.144635999999998"/>
    <n v="-120.38049700000001"/>
    <s v="477 Bret hart Drive"/>
    <s v="Murphys"/>
    <s v="CA"/>
    <s v="92547"/>
    <s v="Calaveras"/>
    <x v="0"/>
    <s v="CISO"/>
    <x v="2"/>
    <x v="2"/>
    <x v="2"/>
    <n v="2"/>
    <s v="GEN1; GEN2"/>
    <n v="253"/>
    <n v="253"/>
    <n v="253"/>
    <s v="RE"/>
    <s v="Electric Utility"/>
    <n v="230"/>
    <s v="P"/>
    <s v="COLVIL_7_PL1x2-APND"/>
    <m/>
    <m/>
    <m/>
    <m/>
    <m/>
    <m/>
    <m/>
    <m/>
    <m/>
    <m/>
    <n v="1989"/>
    <m/>
  </r>
  <r>
    <n v="54556"/>
    <x v="2"/>
    <s v="Ingredion Incorporated"/>
    <n v="4222"/>
    <s v="Ingredion Inc - Illinois"/>
    <n v="41.777500000000003"/>
    <n v="-87.823300000000003"/>
    <s v="6400 South Archer Ave"/>
    <s v="Bedford Park"/>
    <s v="IL"/>
    <s v="60501"/>
    <s v="Cook"/>
    <x v="3"/>
    <s v="PJM"/>
    <x v="3"/>
    <x v="0"/>
    <x v="68"/>
    <n v="4"/>
    <s v="TG03; TG04; TGO1; TGO2"/>
    <n v="54.6"/>
    <n v="51"/>
    <n v="52"/>
    <s v="NR"/>
    <s v="Industrial CHP"/>
    <n v="34.5"/>
    <s v="IND"/>
    <m/>
    <m/>
    <m/>
    <m/>
    <m/>
    <m/>
    <m/>
    <m/>
    <m/>
    <m/>
    <m/>
    <n v="1991"/>
    <m/>
  </r>
  <r>
    <n v="54558"/>
    <x v="0"/>
    <s v="Hazelton B Hydro"/>
    <n v="8365"/>
    <s v="Hazelton/Wilson Joint Venture"/>
    <n v="42.6051"/>
    <n v="-114.093"/>
    <s v="2832 State Highway 25"/>
    <s v="Hazelton"/>
    <s v="ID"/>
    <s v="83335"/>
    <s v="Jerome"/>
    <x v="0"/>
    <s v="IPCO"/>
    <x v="23"/>
    <x v="2"/>
    <x v="2"/>
    <n v="2"/>
    <s v="U1; U2"/>
    <n v="7.6"/>
    <n v="7.6"/>
    <n v="7.6"/>
    <s v="NR"/>
    <s v="IPP Non-CHP"/>
    <n v="12.46"/>
    <s v="Q"/>
    <m/>
    <m/>
    <m/>
    <m/>
    <m/>
    <m/>
    <m/>
    <m/>
    <m/>
    <m/>
    <m/>
    <n v="1993"/>
    <m/>
  </r>
  <r>
    <n v="54562"/>
    <x v="0"/>
    <s v="Longview Fibre"/>
    <n v="11169"/>
    <s v="Longview Fibre Co"/>
    <n v="46.103887"/>
    <n v="-122.918429"/>
    <s v="300 Fibre Way"/>
    <s v="Longview"/>
    <s v="WA"/>
    <s v="98632"/>
    <s v="Cowlitz"/>
    <x v="0"/>
    <s v="BPAT"/>
    <x v="17"/>
    <x v="2"/>
    <x v="50"/>
    <n v="2"/>
    <s v="6; 7"/>
    <n v="45"/>
    <n v="47"/>
    <n v="47"/>
    <s v="NR"/>
    <s v="Industrial CHP"/>
    <n v="115"/>
    <s v="IND"/>
    <m/>
    <m/>
    <m/>
    <m/>
    <m/>
    <m/>
    <m/>
    <m/>
    <m/>
    <m/>
    <m/>
    <n v="1958"/>
    <m/>
  </r>
  <r>
    <n v="54567"/>
    <x v="0"/>
    <s v="MM Yolo Power"/>
    <n v="61324"/>
    <s v="Yolo County Community Services Department"/>
    <n v="38.596283"/>
    <n v="-121.687518"/>
    <s v="44090 Road 28H, Box #3"/>
    <s v="Woodland"/>
    <s v="CA"/>
    <s v="95776"/>
    <s v="Yolo"/>
    <x v="0"/>
    <s v="CISO"/>
    <x v="2"/>
    <x v="2"/>
    <x v="81"/>
    <n v="5"/>
    <s v="1; 2; 3; 4; 5"/>
    <n v="3.6"/>
    <n v="3.3"/>
    <n v="3.3"/>
    <s v="NR"/>
    <s v="IPP Non-CHP"/>
    <n v="12.5"/>
    <s v="P"/>
    <m/>
    <m/>
    <m/>
    <m/>
    <m/>
    <m/>
    <m/>
    <m/>
    <m/>
    <m/>
    <m/>
    <n v="1990"/>
    <m/>
  </r>
  <r>
    <n v="54569"/>
    <x v="2"/>
    <s v="Bayville Central Facility"/>
    <n v="13943"/>
    <s v="Ocean County Utilities Auth"/>
    <n v="39.909424000000001"/>
    <n v="-74.178040999999993"/>
    <s v="501 Hickory Lane"/>
    <s v="Bayville"/>
    <s v="NJ"/>
    <s v="8721"/>
    <s v="Ocean"/>
    <x v="3"/>
    <s v="PJM"/>
    <x v="3"/>
    <x v="4"/>
    <x v="122"/>
    <n v="8"/>
    <s v="COG1; COG2; COG3; COG4; COG5; COG6; COG7; CPV1"/>
    <n v="7.1"/>
    <n v="7.1"/>
    <n v="7"/>
    <s v="NR"/>
    <s v="Commercial CHP"/>
    <n v="34.5"/>
    <s v="P"/>
    <m/>
    <m/>
    <m/>
    <m/>
    <n v="1.4"/>
    <m/>
    <m/>
    <m/>
    <m/>
    <m/>
    <m/>
    <n v="1988"/>
    <m/>
  </r>
  <r>
    <n v="54594"/>
    <x v="0"/>
    <s v="University of Arizona - Biosphere 2"/>
    <n v="55994"/>
    <s v="University of Arizona - Biosphere 2"/>
    <n v="32.578010999999996"/>
    <n v="-110.852608"/>
    <s v="32540 S. Biosphere Road"/>
    <s v="Oracle"/>
    <s v="AZ"/>
    <s v="85623"/>
    <s v="Pinal"/>
    <x v="0"/>
    <s v="WALC"/>
    <x v="11"/>
    <x v="4"/>
    <x v="41"/>
    <n v="2"/>
    <s v="G-1; G-4"/>
    <n v="3.1"/>
    <n v="3.1"/>
    <n v="3.1"/>
    <s v="NR"/>
    <s v="Commercial Non-CHP"/>
    <n v="12.74"/>
    <s v="S"/>
    <m/>
    <m/>
    <m/>
    <m/>
    <m/>
    <m/>
    <m/>
    <m/>
    <m/>
    <m/>
    <m/>
    <n v="1990"/>
    <m/>
  </r>
  <r>
    <n v="54604"/>
    <x v="1"/>
    <s v="Warner Lambert"/>
    <n v="56478"/>
    <s v="University of Michigan NCampus Research"/>
    <n v="42.299332"/>
    <n v="-83.705318000000005"/>
    <s v="2800 Plymouth Rd"/>
    <s v="Ann Arbor"/>
    <s v="MI"/>
    <s v="48105"/>
    <s v="Washtenaw"/>
    <x v="3"/>
    <s v="MISO"/>
    <x v="1"/>
    <x v="4"/>
    <x v="11"/>
    <n v="6"/>
    <s v="016E; 0550; 085-1; 085-2; 5164; 800-1"/>
    <n v="12.4"/>
    <n v="12.2"/>
    <n v="12.6"/>
    <s v="NR"/>
    <s v="Commercial CHP"/>
    <n v="40"/>
    <s v="COM"/>
    <m/>
    <m/>
    <m/>
    <m/>
    <m/>
    <m/>
    <m/>
    <m/>
    <m/>
    <m/>
    <m/>
    <n v="1989"/>
    <m/>
  </r>
  <r>
    <n v="54625"/>
    <x v="2"/>
    <s v="Reworld Plymouth LLC"/>
    <n v="56646"/>
    <s v="Reworld Waste LLC"/>
    <n v="40.096699999999998"/>
    <n v="-75.310299999999998"/>
    <s v="1155 Conshohocken Road"/>
    <s v="Conshohocken"/>
    <s v="PA"/>
    <s v="19428"/>
    <s v="Montgomery"/>
    <x v="3"/>
    <s v="PJM"/>
    <x v="3"/>
    <x v="2"/>
    <x v="53"/>
    <n v="1"/>
    <s v="TGI"/>
    <n v="32.1"/>
    <n v="28"/>
    <n v="28"/>
    <s v="NR"/>
    <s v="Commercial Non-CHP"/>
    <n v="138"/>
    <s v="Q"/>
    <s v="PECO"/>
    <m/>
    <m/>
    <m/>
    <m/>
    <m/>
    <m/>
    <m/>
    <m/>
    <m/>
    <m/>
    <n v="1991"/>
    <m/>
  </r>
  <r>
    <n v="54628"/>
    <x v="0"/>
    <s v="Phelps Dodge Refining"/>
    <n v="14925"/>
    <s v="Phelps Dodge Refining Corp"/>
    <n v="31.764458000000001"/>
    <n v="-106.39131399999999"/>
    <s v="850 HAWKINS"/>
    <s v="El Paso"/>
    <s v="TX"/>
    <s v="79915"/>
    <s v="El Paso"/>
    <x v="0"/>
    <s v="EPE"/>
    <x v="0"/>
    <x v="0"/>
    <x v="0"/>
    <n v="5"/>
    <s v="2607; 2608; 3001; 3002; 3003"/>
    <n v="19.600000000000001"/>
    <n v="14.8"/>
    <n v="17.399999999999999"/>
    <s v="NR"/>
    <s v="Industrial CHP"/>
    <n v="13.8"/>
    <s v="IND"/>
    <m/>
    <m/>
    <m/>
    <m/>
    <m/>
    <m/>
    <m/>
    <m/>
    <m/>
    <m/>
    <m/>
    <n v="1986"/>
    <m/>
  </r>
  <r>
    <n v="54630"/>
    <x v="0"/>
    <s v="American Gypsum Cogeneration"/>
    <n v="54839"/>
    <s v="Eagle Materials Co LLC"/>
    <n v="39.648564999999998"/>
    <n v="-106.949394"/>
    <s v="740 Hwy 6"/>
    <s v="Gypsum"/>
    <s v="CO"/>
    <s v="81637"/>
    <s v="Eagle"/>
    <x v="0"/>
    <s v="PSCO"/>
    <x v="18"/>
    <x v="4"/>
    <x v="11"/>
    <n v="4"/>
    <s v="D-1; D-2; T-1; T-2"/>
    <n v="9.6"/>
    <n v="7.6"/>
    <n v="8.4"/>
    <s v="NR"/>
    <s v="Industrial CHP"/>
    <n v="480"/>
    <s v="IND"/>
    <m/>
    <m/>
    <m/>
    <m/>
    <m/>
    <m/>
    <m/>
    <m/>
    <m/>
    <m/>
    <m/>
    <n v="1990"/>
    <m/>
  </r>
  <r>
    <n v="54634"/>
    <x v="2"/>
    <s v="St Nicholas Cogen Project"/>
    <n v="16793"/>
    <s v="Schuylkill Energy Resource Inc"/>
    <n v="40.822200000000002"/>
    <n v="-76.173599999999993"/>
    <s v="Hwy 54 E, Twp Rt. 851"/>
    <s v="Shenandoah"/>
    <s v="PA"/>
    <s v="17976"/>
    <s v="Schuylkill"/>
    <x v="3"/>
    <s v="PJM"/>
    <x v="3"/>
    <x v="3"/>
    <x v="3"/>
    <n v="1"/>
    <s v="SNCP"/>
    <n v="99.2"/>
    <n v="86"/>
    <n v="86"/>
    <s v="NR"/>
    <s v="IPP CHP"/>
    <n v="69"/>
    <s v="Q"/>
    <s v="50601"/>
    <m/>
    <m/>
    <m/>
    <m/>
    <m/>
    <m/>
    <m/>
    <m/>
    <m/>
    <m/>
    <n v="1990"/>
    <m/>
  </r>
  <r>
    <n v="54637"/>
    <x v="1"/>
    <s v="JCO Oxides Olefins Plant"/>
    <n v="30052"/>
    <s v="Indorama Ventures"/>
    <n v="29.963501999999998"/>
    <n v="-93.929737000000003"/>
    <s v="6001 Hwy 366"/>
    <s v="Port Neeches"/>
    <s v="TX"/>
    <s v="77651"/>
    <s v="Jefferson"/>
    <x v="2"/>
    <s v="MISO"/>
    <x v="1"/>
    <x v="0"/>
    <x v="0"/>
    <n v="2"/>
    <s v="GCG1; GCG2"/>
    <n v="73.8"/>
    <n v="61"/>
    <n v="71"/>
    <s v="NR"/>
    <s v="Industrial CHP"/>
    <n v="69"/>
    <s v="IND"/>
    <m/>
    <m/>
    <m/>
    <m/>
    <m/>
    <m/>
    <m/>
    <m/>
    <m/>
    <m/>
    <m/>
    <n v="1992"/>
    <m/>
  </r>
  <r>
    <n v="54638"/>
    <x v="2"/>
    <s v="Johnsonburg Mill"/>
    <n v="56137"/>
    <s v="Domtar LLC"/>
    <n v="41.491466000000003"/>
    <n v="-78.675758999999999"/>
    <s v="100 Center Street"/>
    <s v="Johnsonburg"/>
    <s v="PA"/>
    <s v="15845"/>
    <s v="Elk"/>
    <x v="3"/>
    <s v="PJM"/>
    <x v="3"/>
    <x v="2"/>
    <x v="50"/>
    <n v="1"/>
    <s v="PT1"/>
    <n v="54"/>
    <n v="49"/>
    <n v="49"/>
    <s v="NR"/>
    <s v="Industrial CHP"/>
    <n v="115"/>
    <s v="IND"/>
    <s v="50785"/>
    <m/>
    <m/>
    <m/>
    <m/>
    <m/>
    <m/>
    <m/>
    <m/>
    <m/>
    <m/>
    <n v="1993"/>
    <m/>
  </r>
  <r>
    <n v="54640"/>
    <x v="2"/>
    <s v="NAEA Lakewood LLC"/>
    <n v="60789"/>
    <s v="Essential Power Operating Company, LLC"/>
    <n v="40.061300000000003"/>
    <n v="-74.168599999999998"/>
    <s v="123 Energy Way"/>
    <s v="Lakewood"/>
    <s v="NJ"/>
    <s v="8701"/>
    <s v="Ocean"/>
    <x v="3"/>
    <s v="PJM"/>
    <x v="3"/>
    <x v="0"/>
    <x v="15"/>
    <n v="3"/>
    <s v="GEN1; GEN2; GEN3"/>
    <n v="236.8"/>
    <n v="265"/>
    <n v="280"/>
    <s v="NR"/>
    <s v="IPP Non-CHP"/>
    <n v="230"/>
    <s v="Q"/>
    <m/>
    <m/>
    <m/>
    <m/>
    <m/>
    <m/>
    <m/>
    <m/>
    <m/>
    <m/>
    <m/>
    <n v="1994"/>
    <m/>
  </r>
  <r>
    <n v="54647"/>
    <x v="0"/>
    <s v="TPC Windfarms LLC"/>
    <n v="2770"/>
    <s v="Terra-Gen Operating Co-Wind"/>
    <n v="35.049999999999997"/>
    <n v="-118.2572"/>
    <s v="7021 Oak Creek Road"/>
    <s v="Mojave"/>
    <s v="CA"/>
    <s v="93501"/>
    <s v="Kern"/>
    <x v="0"/>
    <s v="CISO"/>
    <x v="2"/>
    <x v="6"/>
    <x v="57"/>
    <n v="1"/>
    <s v="EXIS"/>
    <n v="28.7"/>
    <n v="28.7"/>
    <n v="28.7"/>
    <s v="NR"/>
    <s v="IPP Non-CHP"/>
    <n v="66"/>
    <s v="Q"/>
    <m/>
    <n v="100"/>
    <s v="Danwin"/>
    <n v="80"/>
    <m/>
    <m/>
    <m/>
    <m/>
    <m/>
    <m/>
    <m/>
    <n v="1986"/>
    <m/>
  </r>
  <r>
    <n v="54654"/>
    <x v="0"/>
    <s v="Kekawaka Power House"/>
    <n v="57280"/>
    <s v="Eagle Creek Renewable Energy, LLC"/>
    <n v="40.094099999999997"/>
    <n v="-123.508983"/>
    <s v="4195 Bear Butte Road"/>
    <s v="Mirinda"/>
    <s v="CA"/>
    <s v="95495"/>
    <s v="Trinity"/>
    <x v="0"/>
    <s v="CISO"/>
    <x v="2"/>
    <x v="2"/>
    <x v="2"/>
    <n v="1"/>
    <s v="KEK1"/>
    <n v="4.9000000000000004"/>
    <n v="4.9000000000000004"/>
    <n v="4.9000000000000004"/>
    <s v="NR"/>
    <s v="IPP Non-CHP"/>
    <n v="60"/>
    <s v="Q"/>
    <m/>
    <m/>
    <m/>
    <m/>
    <m/>
    <m/>
    <m/>
    <m/>
    <m/>
    <m/>
    <m/>
    <n v="1989"/>
    <m/>
  </r>
  <r>
    <n v="54655"/>
    <x v="2"/>
    <s v="Schoolfield Dam"/>
    <n v="57280"/>
    <s v="Eagle Creek Renewable Energy, LLC"/>
    <n v="36.576777999999997"/>
    <n v="-79.432502999999997"/>
    <s v="1936 Memorial Drive"/>
    <s v="Danville"/>
    <s v="VA"/>
    <s v="24541"/>
    <s v="Pittsylvania"/>
    <x v="2"/>
    <s v="PJM"/>
    <x v="3"/>
    <x v="2"/>
    <x v="2"/>
    <n v="3"/>
    <s v="SCH1; SCH2; SCH3"/>
    <n v="4.5"/>
    <n v="4.5"/>
    <n v="4.5"/>
    <s v="NR"/>
    <s v="IPP Non-CHP"/>
    <n v="13.9"/>
    <s v="Q"/>
    <m/>
    <m/>
    <m/>
    <m/>
    <m/>
    <m/>
    <m/>
    <m/>
    <m/>
    <m/>
    <m/>
    <n v="1990"/>
    <m/>
  </r>
  <r>
    <n v="54661"/>
    <x v="1"/>
    <s v="Pheasant Run Landfill Gas Recovery"/>
    <n v="54842"/>
    <s v="WM Renewable Energy LLC"/>
    <n v="42.582500000000003"/>
    <n v="-88.043599999999998"/>
    <s v="19414 60th Street"/>
    <s v="Bristol"/>
    <s v="WI"/>
    <s v="53104"/>
    <s v="Kenosha"/>
    <x v="3"/>
    <s v="MISO"/>
    <x v="1"/>
    <x v="2"/>
    <x v="81"/>
    <n v="11"/>
    <s v="GE10; GE11; GEN1; GEN2; GEN3; GEN4; GEN5; GEN6; GEN7; GEN8; GEN9"/>
    <n v="8.8000000000000007"/>
    <n v="8.8000000000000007"/>
    <n v="8.8000000000000007"/>
    <s v="NR"/>
    <s v="IPP Non-CHP"/>
    <n v="28"/>
    <s v="IND"/>
    <s v="WE"/>
    <m/>
    <m/>
    <m/>
    <m/>
    <m/>
    <m/>
    <m/>
    <m/>
    <m/>
    <m/>
    <n v="1992"/>
    <m/>
  </r>
  <r>
    <n v="54662"/>
    <x v="2"/>
    <s v="Woodland Landfill Gas Recovery"/>
    <n v="54843"/>
    <s v="WM Illinois Renewable Energy LLC"/>
    <n v="41.981003999999999"/>
    <n v="-88.274519999999995"/>
    <s v="7 N. 500 Route 25"/>
    <s v="South Elgin"/>
    <s v="IL"/>
    <s v="60177"/>
    <s v="Kane"/>
    <x v="3"/>
    <s v="PJM"/>
    <x v="3"/>
    <x v="2"/>
    <x v="81"/>
    <n v="4"/>
    <s v="GEN1; GEN2; GEN3; GEN4"/>
    <n v="4.8"/>
    <n v="4.8"/>
    <n v="4.8"/>
    <s v="NR"/>
    <s v="IPP Non-CHP"/>
    <n v="13"/>
    <s v="COM"/>
    <s v="Zonal"/>
    <m/>
    <m/>
    <m/>
    <m/>
    <m/>
    <m/>
    <m/>
    <m/>
    <m/>
    <m/>
    <n v="1992"/>
    <m/>
  </r>
  <r>
    <n v="54665"/>
    <x v="0"/>
    <s v="Steamboat II"/>
    <n v="18031"/>
    <s v="Steamboat Development Corp"/>
    <n v="39.395603000000001"/>
    <n v="-119.746762"/>
    <s v="1010 Power Plant Dr"/>
    <s v="Reno"/>
    <s v="NV"/>
    <s v="89521"/>
    <s v="Washoe"/>
    <x v="0"/>
    <s v="NEVP"/>
    <x v="26"/>
    <x v="4"/>
    <x v="109"/>
    <n v="3"/>
    <s v="SB2SL; T201; T202"/>
    <n v="26.1"/>
    <n v="19.3"/>
    <n v="23.4"/>
    <s v="NR"/>
    <s v="IPP Non-CHP"/>
    <n v="120"/>
    <s v="Q"/>
    <m/>
    <m/>
    <m/>
    <m/>
    <n v="8.3000000000000007"/>
    <s v="Y"/>
    <m/>
    <m/>
    <m/>
    <m/>
    <m/>
    <n v="1992"/>
    <m/>
  </r>
  <r>
    <n v="54666"/>
    <x v="0"/>
    <s v="Steamboat III"/>
    <n v="18031"/>
    <s v="Steamboat Development Corp"/>
    <n v="39.394444"/>
    <n v="-119.7475"/>
    <s v="1010 Power Plant Dr"/>
    <s v="Reno"/>
    <s v="NV"/>
    <s v="89521"/>
    <s v="Washoe"/>
    <x v="0"/>
    <s v="NEVP"/>
    <x v="26"/>
    <x v="4"/>
    <x v="109"/>
    <n v="3"/>
    <s v="SB3SL; T301; T302"/>
    <n v="26.1"/>
    <n v="19.3"/>
    <n v="23.4"/>
    <s v="NR"/>
    <s v="IPP Non-CHP"/>
    <n v="120"/>
    <s v="Q"/>
    <m/>
    <m/>
    <m/>
    <m/>
    <n v="8.3000000000000007"/>
    <s v="Y"/>
    <m/>
    <m/>
    <m/>
    <m/>
    <m/>
    <n v="1992"/>
    <m/>
  </r>
  <r>
    <n v="54667"/>
    <x v="0"/>
    <s v="Chino Mines"/>
    <n v="3670"/>
    <s v="FreePort-McMoRan-Corp-Chino Mines"/>
    <n v="32.695599999999999"/>
    <n v="-108.1225"/>
    <s v="210 Cortez Ave."/>
    <s v="Hurley"/>
    <s v="NM"/>
    <s v="88043"/>
    <s v="Grant"/>
    <x v="0"/>
    <s v="PNM"/>
    <x v="27"/>
    <x v="0"/>
    <x v="15"/>
    <n v="2"/>
    <s v="7; 9"/>
    <n v="54"/>
    <n v="50.4"/>
    <n v="55.5"/>
    <s v="NR"/>
    <s v="Industrial Non-CHP"/>
    <n v="115"/>
    <s v="IND"/>
    <m/>
    <m/>
    <m/>
    <m/>
    <m/>
    <m/>
    <m/>
    <m/>
    <m/>
    <m/>
    <m/>
    <n v="1959"/>
    <m/>
  </r>
  <r>
    <n v="54668"/>
    <x v="0"/>
    <s v="Falls River Hydro"/>
    <n v="11782"/>
    <s v="Marysville Hydro Partners"/>
    <n v="44.059699999999999"/>
    <n v="-111.3535"/>
    <s v="1238 N. 4000 East"/>
    <s v="Ashton"/>
    <s v="ID"/>
    <s v="83420"/>
    <s v="Fremont"/>
    <x v="0"/>
    <s v="BPAT"/>
    <x v="17"/>
    <x v="2"/>
    <x v="2"/>
    <n v="2"/>
    <s v="1; 2"/>
    <n v="9"/>
    <n v="9"/>
    <n v="9"/>
    <s v="NR"/>
    <s v="IPP Non-CHP"/>
    <n v="12"/>
    <s v="Q"/>
    <m/>
    <m/>
    <m/>
    <m/>
    <m/>
    <m/>
    <m/>
    <m/>
    <m/>
    <m/>
    <m/>
    <n v="1993"/>
    <m/>
  </r>
  <r>
    <n v="54674"/>
    <x v="0"/>
    <s v="Ford Hydro LP"/>
    <n v="6527"/>
    <s v="Ford Hydro Ltd Partnership"/>
    <n v="46.383828000000001"/>
    <n v="-115.949338"/>
    <s v="State Highway 11"/>
    <s v="Weippe"/>
    <s v="ID"/>
    <s v="83553"/>
    <s v="Clearwater"/>
    <x v="0"/>
    <s v="AVA"/>
    <x v="21"/>
    <x v="2"/>
    <x v="2"/>
    <n v="3"/>
    <s v="GEN1; GEN2; GEN3"/>
    <n v="1.2"/>
    <n v="0.6"/>
    <n v="1.5"/>
    <s v="NR"/>
    <s v="IPP Non-CHP"/>
    <n v="16"/>
    <s v="Q"/>
    <m/>
    <m/>
    <m/>
    <m/>
    <m/>
    <m/>
    <m/>
    <m/>
    <m/>
    <m/>
    <m/>
    <n v="1988"/>
    <m/>
  </r>
  <r>
    <n v="54677"/>
    <x v="1"/>
    <s v="CII Carbon LLC"/>
    <n v="4660"/>
    <s v="CII Carbon LLC"/>
    <n v="29.932700000000001"/>
    <n v="-89.978200000000001"/>
    <s v="700 Coke Plant Rd"/>
    <s v="Chalmette"/>
    <s v="LA"/>
    <s v="70043"/>
    <s v="St Bernard"/>
    <x v="2"/>
    <s v="MISO"/>
    <x v="1"/>
    <x v="2"/>
    <x v="87"/>
    <n v="2"/>
    <s v="TG-2; TG-3"/>
    <n v="46"/>
    <n v="46"/>
    <n v="46"/>
    <s v="NR"/>
    <s v="Industrial CHP"/>
    <n v="13.8"/>
    <s v="IND"/>
    <m/>
    <m/>
    <m/>
    <m/>
    <m/>
    <m/>
    <m/>
    <m/>
    <m/>
    <m/>
    <m/>
    <n v="1951"/>
    <m/>
  </r>
  <r>
    <n v="54678"/>
    <x v="1"/>
    <s v="Sidney A Murray Jr Hydroelectric"/>
    <n v="6371"/>
    <s v="First National Bank-Commerce"/>
    <n v="31.088011000000002"/>
    <n v="-91.618853000000001"/>
    <s v="5707 Hwy. 15"/>
    <s v="Vidalia"/>
    <s v="LA"/>
    <s v="71373"/>
    <s v="Concordia"/>
    <x v="2"/>
    <s v="MISO"/>
    <x v="1"/>
    <x v="2"/>
    <x v="2"/>
    <n v="8"/>
    <s v="01; 02; 03; 04; 05; 06; 07; 08"/>
    <n v="192"/>
    <n v="192"/>
    <n v="192"/>
    <s v="NR"/>
    <s v="IPP Non-CHP"/>
    <n v="115"/>
    <s v="Q"/>
    <m/>
    <m/>
    <m/>
    <m/>
    <m/>
    <m/>
    <m/>
    <m/>
    <m/>
    <m/>
    <m/>
    <n v="1990"/>
    <m/>
  </r>
  <r>
    <n v="54679"/>
    <x v="0"/>
    <s v="Boulder City Lakewood Hydro"/>
    <n v="1994"/>
    <s v="Boulder City of"/>
    <n v="40.011099999999999"/>
    <n v="-105.3347"/>
    <s v="1094 Betasso Drive"/>
    <s v="Boulder"/>
    <s v="CO"/>
    <s v="80306"/>
    <s v="Boulder"/>
    <x v="0"/>
    <s v="PSCO"/>
    <x v="18"/>
    <x v="2"/>
    <x v="2"/>
    <n v="1"/>
    <s v="0001"/>
    <n v="3.5"/>
    <n v="3.5"/>
    <n v="3.5"/>
    <s v="NR"/>
    <s v="IPP Non-CHP"/>
    <n v="25"/>
    <s v="M"/>
    <m/>
    <m/>
    <m/>
    <m/>
    <m/>
    <m/>
    <m/>
    <m/>
    <m/>
    <m/>
    <m/>
    <n v="2004"/>
    <m/>
  </r>
  <r>
    <n v="54680"/>
    <x v="0"/>
    <s v="Boulder City Betasso Hydro Plant"/>
    <n v="1994"/>
    <s v="Boulder City of"/>
    <n v="40.011099999999999"/>
    <n v="-105.3347"/>
    <s v="1094 Betasso Drive"/>
    <s v="Boulder"/>
    <s v="CO"/>
    <s v="80306"/>
    <s v="Boulder"/>
    <x v="0"/>
    <s v="PSCO"/>
    <x v="18"/>
    <x v="2"/>
    <x v="2"/>
    <n v="1"/>
    <s v="0001"/>
    <n v="3"/>
    <n v="3"/>
    <n v="3"/>
    <s v="NR"/>
    <s v="IPP Non-CHP"/>
    <n v="25"/>
    <s v="M"/>
    <m/>
    <m/>
    <m/>
    <m/>
    <m/>
    <m/>
    <m/>
    <m/>
    <m/>
    <m/>
    <m/>
    <n v="1987"/>
    <m/>
  </r>
  <r>
    <n v="54686"/>
    <x v="0"/>
    <s v="Difwind Farms Ltd VI"/>
    <n v="2770"/>
    <s v="Terra-Gen Operating Co-Wind"/>
    <n v="35.050600000000003"/>
    <n v="-118.17140000000001"/>
    <s v="7021 Oak Creek Road"/>
    <s v="Mojave"/>
    <s v="CA"/>
    <s v="93501"/>
    <s v="Kern"/>
    <x v="0"/>
    <s v="CISO"/>
    <x v="2"/>
    <x v="6"/>
    <x v="57"/>
    <n v="1"/>
    <s v="EXIS"/>
    <n v="27.1"/>
    <n v="25.3"/>
    <n v="25.3"/>
    <s v="NR"/>
    <s v="IPP Non-CHP"/>
    <n v="12"/>
    <s v="Q"/>
    <m/>
    <n v="251"/>
    <s v="Micon"/>
    <n v="131.19999999999999"/>
    <m/>
    <m/>
    <m/>
    <m/>
    <m/>
    <m/>
    <m/>
    <n v="1987"/>
    <m/>
  </r>
  <r>
    <n v="54689"/>
    <x v="0"/>
    <s v="Heber Geothermal"/>
    <n v="49748"/>
    <s v="ORCAL Geothermal, Inc"/>
    <n v="32.714599999999997"/>
    <n v="-115.518"/>
    <s v="895 Pitzer Road"/>
    <s v="Heber"/>
    <s v="CA"/>
    <s v="92249"/>
    <s v="Imperial"/>
    <x v="0"/>
    <s v="IID"/>
    <x v="15"/>
    <x v="2"/>
    <x v="19"/>
    <n v="5"/>
    <s v="3; 4; OEC1; OEC11; OEC2"/>
    <n v="91.5"/>
    <n v="63.5"/>
    <n v="91.5"/>
    <s v="NR"/>
    <s v="IPP Non-CHP"/>
    <n v="92"/>
    <s v="Q"/>
    <m/>
    <m/>
    <m/>
    <m/>
    <m/>
    <m/>
    <m/>
    <m/>
    <m/>
    <m/>
    <m/>
    <n v="2006"/>
    <m/>
  </r>
  <r>
    <n v="54690"/>
    <x v="0"/>
    <s v="Amalgamated Sugar LLC Nampa"/>
    <n v="24206"/>
    <s v="Amalgamated Sugar Co-Nampa"/>
    <n v="43.605800000000002"/>
    <n v="-116.5753"/>
    <s v="138 Karcher"/>
    <s v="Nampa"/>
    <s v="ID"/>
    <s v="83651"/>
    <s v="Canyon"/>
    <x v="0"/>
    <s v="IPCO"/>
    <x v="23"/>
    <x v="0"/>
    <x v="14"/>
    <n v="2"/>
    <s v="2250; 6500"/>
    <n v="8.1999999999999993"/>
    <n v="8.1999999999999993"/>
    <n v="8.1999999999999993"/>
    <s v="NR"/>
    <s v="Industrial CHP"/>
    <n v="12.6"/>
    <s v="IND"/>
    <m/>
    <m/>
    <m/>
    <m/>
    <m/>
    <m/>
    <m/>
    <m/>
    <m/>
    <m/>
    <m/>
    <n v="1948"/>
    <m/>
  </r>
  <r>
    <n v="54694"/>
    <x v="0"/>
    <s v="Yuma Cogeneration Associates"/>
    <n v="49919"/>
    <s v="Falcon Power Operating Company"/>
    <n v="32.728822000000001"/>
    <n v="-114.654053"/>
    <s v="280 North 27th Drive"/>
    <s v="Yuma"/>
    <s v="AZ"/>
    <s v="85364"/>
    <s v="Yuma"/>
    <x v="0"/>
    <s v="AZPS"/>
    <x v="8"/>
    <x v="0"/>
    <x v="15"/>
    <n v="2"/>
    <s v="GEN1; GEN2"/>
    <n v="62.6"/>
    <n v="52.2"/>
    <n v="53.9"/>
    <s v="NR"/>
    <s v="IPP CHP"/>
    <n v="69"/>
    <s v="Q"/>
    <s v="NGILA_5 N008; NGILA 5 N008"/>
    <m/>
    <m/>
    <m/>
    <m/>
    <m/>
    <m/>
    <m/>
    <m/>
    <m/>
    <m/>
    <n v="1994"/>
    <m/>
  </r>
  <r>
    <n v="54700"/>
    <x v="1"/>
    <s v="Metro Methane Recovery Facility"/>
    <n v="54842"/>
    <s v="WM Renewable Energy LLC"/>
    <n v="41.598889"/>
    <n v="-93.355000000000004"/>
    <s v="12161 12th Street NE"/>
    <s v="Mitchellville"/>
    <s v="IA"/>
    <s v="50169"/>
    <s v="Polk"/>
    <x v="1"/>
    <s v="MISO"/>
    <x v="1"/>
    <x v="2"/>
    <x v="81"/>
    <n v="11"/>
    <s v="GEN1; GEN10; GEN11; GEN12; GEN2; GEN3; GEN4; GEN5; GEN6; GEN7; GEN8"/>
    <n v="11.2"/>
    <n v="11.2"/>
    <n v="11.2"/>
    <s v="NR"/>
    <s v="IPP Non-CHP"/>
    <n v="13"/>
    <s v="IND"/>
    <s v="Zonal"/>
    <m/>
    <m/>
    <m/>
    <m/>
    <m/>
    <m/>
    <m/>
    <m/>
    <m/>
    <m/>
    <n v="1998"/>
    <m/>
  </r>
  <r>
    <n v="54710"/>
    <x v="1"/>
    <s v="Alliant SBD 9205 A Y McDonald"/>
    <n v="361"/>
    <s v="Industrial Energy Applications Inc"/>
    <n v="42.490555999999998"/>
    <n v="-90.745000000000005"/>
    <s v="4800 Chavenelle Road"/>
    <s v="Dubuque"/>
    <s v="IA"/>
    <s v="52002"/>
    <s v="Dubuque"/>
    <x v="1"/>
    <s v="MISO"/>
    <x v="1"/>
    <x v="1"/>
    <x v="1"/>
    <n v="3"/>
    <s v="0001; 0002; 0003"/>
    <n v="3.6"/>
    <n v="3.6"/>
    <n v="3.6"/>
    <s v="NR"/>
    <s v="IPP Non-CHP"/>
    <n v="0.48"/>
    <s v="Q"/>
    <m/>
    <m/>
    <m/>
    <m/>
    <m/>
    <m/>
    <m/>
    <m/>
    <m/>
    <m/>
    <m/>
    <n v="1990"/>
    <m/>
  </r>
  <r>
    <n v="54712"/>
    <x v="1"/>
    <s v="Alliant SBD 9201 Norplex"/>
    <n v="361"/>
    <s v="Industrial Energy Applications Inc"/>
    <n v="43.090600000000002"/>
    <n v="-91.554199999999994"/>
    <s v="665 Lybrand St"/>
    <s v="Postville"/>
    <s v="IA"/>
    <s v="52162"/>
    <s v="Allamakee"/>
    <x v="1"/>
    <s v="MISO"/>
    <x v="1"/>
    <x v="1"/>
    <x v="1"/>
    <n v="2"/>
    <s v="0002; 0044"/>
    <n v="2.1"/>
    <n v="2.1"/>
    <n v="2.1"/>
    <s v="NR"/>
    <s v="IPP Non-CHP"/>
    <n v="0.48"/>
    <s v="Q"/>
    <m/>
    <m/>
    <m/>
    <m/>
    <m/>
    <m/>
    <m/>
    <m/>
    <m/>
    <m/>
    <m/>
    <n v="1988"/>
    <m/>
  </r>
  <r>
    <n v="54715"/>
    <x v="1"/>
    <s v="Alliant SBD 9107 JBS USA"/>
    <n v="361"/>
    <s v="Industrial Energy Applications Inc"/>
    <n v="42.055999999999997"/>
    <n v="-92.897099999999995"/>
    <s v="North 9th Ave"/>
    <s v="Marshalltown"/>
    <s v="IA"/>
    <s v="50158"/>
    <s v="Marshall"/>
    <x v="1"/>
    <s v="MISO"/>
    <x v="1"/>
    <x v="1"/>
    <x v="1"/>
    <n v="7"/>
    <s v="2665; 2688; 2689; 4644; 4658; 4659; 4660"/>
    <n v="11.4"/>
    <n v="11.4"/>
    <n v="11.4"/>
    <s v="NR"/>
    <s v="IPP Non-CHP"/>
    <n v="24.9"/>
    <s v="Q"/>
    <m/>
    <m/>
    <m/>
    <m/>
    <m/>
    <m/>
    <m/>
    <m/>
    <m/>
    <m/>
    <m/>
    <n v="1992"/>
    <m/>
  </r>
  <r>
    <n v="54716"/>
    <x v="1"/>
    <s v="Alliant SBD 8602 Marion Sub"/>
    <n v="361"/>
    <s v="Industrial Energy Applications Inc"/>
    <n v="42.0289"/>
    <n v="-91.597499999999997"/>
    <s v="190 12th Street"/>
    <s v="Marion"/>
    <s v="IA"/>
    <s v="52405"/>
    <s v="Linn"/>
    <x v="1"/>
    <s v="MISO"/>
    <x v="1"/>
    <x v="1"/>
    <x v="1"/>
    <n v="4"/>
    <s v="1536; 2734; 2741; 2785"/>
    <n v="5.6"/>
    <n v="5.6"/>
    <n v="5.6"/>
    <s v="NR"/>
    <s v="IPP Non-CHP"/>
    <n v="12.47"/>
    <s v="Q"/>
    <m/>
    <m/>
    <m/>
    <m/>
    <m/>
    <m/>
    <m/>
    <m/>
    <m/>
    <m/>
    <m/>
    <n v="1986"/>
    <m/>
  </r>
  <r>
    <n v="54717"/>
    <x v="1"/>
    <s v="Alliant SBD 9106 Rockwell CR"/>
    <n v="361"/>
    <s v="Industrial Energy Applications Inc"/>
    <n v="42.035600000000002"/>
    <n v="-91.645799999999994"/>
    <s v="400 Collins Road NE"/>
    <s v="Cedar Rapids"/>
    <s v="IA"/>
    <s v="52498"/>
    <s v="Linn"/>
    <x v="1"/>
    <s v="MISO"/>
    <x v="1"/>
    <x v="1"/>
    <x v="1"/>
    <n v="10"/>
    <s v="2671; 2672; 2675; 2678; 2679; 2682; 2683; 2684; 2685; 2690"/>
    <n v="16"/>
    <n v="16"/>
    <n v="16"/>
    <s v="NR"/>
    <s v="IPP Non-CHP"/>
    <n v="13.2"/>
    <s v="Q"/>
    <m/>
    <m/>
    <m/>
    <m/>
    <m/>
    <m/>
    <m/>
    <m/>
    <m/>
    <m/>
    <m/>
    <n v="1992"/>
    <m/>
  </r>
  <r>
    <n v="54718"/>
    <x v="1"/>
    <s v="Alliant SBD 9206 Donaldson"/>
    <n v="361"/>
    <s v="Industrial Energy Applications Inc"/>
    <n v="43.374400000000001"/>
    <n v="-92.133099999999999"/>
    <s v="111 Donaldson Court"/>
    <s v="Cresco"/>
    <s v="IA"/>
    <s v="52136"/>
    <s v="Howard"/>
    <x v="1"/>
    <s v="MISO"/>
    <x v="1"/>
    <x v="1"/>
    <x v="1"/>
    <n v="1"/>
    <s v="4632"/>
    <n v="1.6"/>
    <n v="1.6"/>
    <n v="1.6"/>
    <s v="NR"/>
    <s v="IPP Non-CHP"/>
    <n v="0.48"/>
    <s v="Q"/>
    <m/>
    <m/>
    <m/>
    <m/>
    <m/>
    <m/>
    <m/>
    <m/>
    <m/>
    <m/>
    <m/>
    <n v="1995"/>
    <m/>
  </r>
  <r>
    <n v="54719"/>
    <x v="1"/>
    <s v="Alliant SBD 9203 Profol"/>
    <n v="56189"/>
    <s v="American Profol Incorporated"/>
    <n v="41.935000000000002"/>
    <n v="-91.636099999999999"/>
    <s v="4333 C St SW"/>
    <s v="Cedar Rapids"/>
    <s v="IA"/>
    <s v="52404"/>
    <s v="Linn"/>
    <x v="1"/>
    <s v="MISO"/>
    <x v="1"/>
    <x v="1"/>
    <x v="1"/>
    <n v="3"/>
    <s v="6916; 6917; 6918"/>
    <n v="5.6"/>
    <n v="5.6"/>
    <n v="5.6"/>
    <s v="NR"/>
    <s v="IPP Non-CHP"/>
    <n v="0.48"/>
    <s v="IND"/>
    <m/>
    <m/>
    <m/>
    <m/>
    <m/>
    <m/>
    <m/>
    <m/>
    <m/>
    <m/>
    <m/>
    <n v="1996"/>
    <m/>
  </r>
  <r>
    <n v="54721"/>
    <x v="0"/>
    <s v="Warm Springs Power Enterprises"/>
    <n v="20100"/>
    <s v="Warm Springs Power Enterprises"/>
    <n v="44.724241999999997"/>
    <n v="-121.24772900000001"/>
    <s v="5180 Jackson Trail Road"/>
    <s v="Warm Springs"/>
    <s v="OR"/>
    <s v="97761"/>
    <s v="Jefferson"/>
    <x v="0"/>
    <s v="PACW"/>
    <x v="14"/>
    <x v="2"/>
    <x v="2"/>
    <n v="1"/>
    <s v="0001"/>
    <n v="19.600000000000001"/>
    <n v="18.5"/>
    <n v="18.5"/>
    <s v="NR"/>
    <s v="IPP Non-CHP"/>
    <n v="69"/>
    <s v="Q"/>
    <m/>
    <m/>
    <m/>
    <m/>
    <m/>
    <m/>
    <m/>
    <m/>
    <m/>
    <m/>
    <m/>
    <n v="1982"/>
    <m/>
  </r>
  <r>
    <n v="54723"/>
    <x v="2"/>
    <s v="I 95 Landfill Phase II"/>
    <n v="57249"/>
    <s v="NextEra Renewable Fuels, LLC"/>
    <n v="38.6892"/>
    <n v="-77.237499999999997"/>
    <s v="9898B Furnace Raod"/>
    <s v="Lorton"/>
    <s v="VA"/>
    <s v="22079"/>
    <s v="Fairfax"/>
    <x v="2"/>
    <s v="PJM"/>
    <x v="3"/>
    <x v="2"/>
    <x v="81"/>
    <n v="4"/>
    <s v="UNT1; UNT2; UNT3; UNT4"/>
    <n v="3.2"/>
    <n v="3.2"/>
    <n v="3.2"/>
    <s v="NR"/>
    <s v="IPP Non-CHP"/>
    <n v="34"/>
    <s v="Q"/>
    <m/>
    <m/>
    <m/>
    <m/>
    <m/>
    <m/>
    <m/>
    <m/>
    <m/>
    <m/>
    <m/>
    <n v="1993"/>
    <m/>
  </r>
  <r>
    <n v="54724"/>
    <x v="0"/>
    <s v="Ormesa II"/>
    <n v="34691"/>
    <s v="Ormat Nevada Inc"/>
    <n v="32.7881"/>
    <n v="-115.24809999999999"/>
    <s v="3300 East Evan Hewes Highway"/>
    <s v="Holtville"/>
    <s v="CA"/>
    <s v="92250"/>
    <s v="Imperial"/>
    <x v="0"/>
    <s v="IID"/>
    <x v="15"/>
    <x v="2"/>
    <x v="19"/>
    <n v="2"/>
    <s v="OEC21; OEC22"/>
    <n v="24"/>
    <n v="16"/>
    <n v="24"/>
    <s v="NR"/>
    <s v="IPP Non-CHP"/>
    <n v="92"/>
    <s v="Q"/>
    <m/>
    <m/>
    <m/>
    <m/>
    <m/>
    <m/>
    <m/>
    <m/>
    <m/>
    <m/>
    <m/>
    <n v="1989"/>
    <m/>
  </r>
  <r>
    <n v="54729"/>
    <x v="0"/>
    <s v="Taylor Draw Hydroelectric Facility"/>
    <n v="16070"/>
    <s v="Rio Blanco Water Conserv Dist"/>
    <n v="40.106268999999998"/>
    <n v="-108.711161"/>
    <s v="24545 Hwy 64 East"/>
    <s v="Rangely"/>
    <s v="CO"/>
    <s v="81648"/>
    <s v="Rio Blanco"/>
    <x v="0"/>
    <s v="WACM"/>
    <x v="19"/>
    <x v="2"/>
    <x v="2"/>
    <n v="1"/>
    <s v="COX1"/>
    <n v="2.2999999999999998"/>
    <n v="2"/>
    <n v="2"/>
    <s v="NR"/>
    <s v="IPP Non-CHP"/>
    <n v="12.5"/>
    <s v="P"/>
    <m/>
    <m/>
    <m/>
    <m/>
    <m/>
    <m/>
    <m/>
    <m/>
    <m/>
    <m/>
    <m/>
    <n v="1993"/>
    <m/>
  </r>
  <r>
    <n v="54731"/>
    <x v="1"/>
    <s v="Hendricks Regional Health"/>
    <n v="8453"/>
    <s v="Hendricks Regional Health"/>
    <n v="39.761513000000001"/>
    <n v="-86.501587999999998"/>
    <s v="100 East Main Street"/>
    <s v="Danville"/>
    <s v="IN"/>
    <s v="46122"/>
    <s v="Hendricks"/>
    <x v="3"/>
    <s v="MISO"/>
    <x v="1"/>
    <x v="1"/>
    <x v="1"/>
    <n v="6"/>
    <s v="GE06; GEO1; GEO2; GEO3; GEO4; GEO5"/>
    <n v="4.3"/>
    <n v="4.3"/>
    <n v="4.3"/>
    <s v="NR"/>
    <s v="Commercial Non-CHP"/>
    <n v="69"/>
    <s v="M"/>
    <m/>
    <m/>
    <m/>
    <m/>
    <m/>
    <m/>
    <m/>
    <m/>
    <m/>
    <m/>
    <m/>
    <n v="1992"/>
    <n v="2025"/>
  </r>
  <r>
    <n v="54734"/>
    <x v="0"/>
    <s v="Freeport McMoRan"/>
    <n v="14989"/>
    <s v="Freeport McMoRan Inc"/>
    <n v="32.661760000000001"/>
    <n v="-108.36279999999999"/>
    <s v="Highway 90 S., Tyrone Mine Rd"/>
    <s v="Tyrone"/>
    <s v="NM"/>
    <s v="88065"/>
    <s v="Grant"/>
    <x v="0"/>
    <s v="PNM"/>
    <x v="27"/>
    <x v="1"/>
    <x v="1"/>
    <n v="10"/>
    <s v="1; 11; 12; 13; 14; 15; 3; 4; 7; 8"/>
    <n v="30.4"/>
    <n v="29"/>
    <n v="29"/>
    <s v="NR"/>
    <s v="Industrial Non-CHP"/>
    <n v="115"/>
    <s v="IND"/>
    <m/>
    <m/>
    <m/>
    <m/>
    <m/>
    <m/>
    <m/>
    <m/>
    <m/>
    <m/>
    <m/>
    <n v="1967"/>
    <m/>
  </r>
  <r>
    <n v="54735"/>
    <x v="1"/>
    <s v="Alliant SBD 9301 Prairie Farms"/>
    <n v="361"/>
    <s v="Industrial Energy Applications Inc"/>
    <n v="42.53"/>
    <n v="-90.684700000000007"/>
    <s v="3510 Central Ave"/>
    <s v="Dubuque"/>
    <s v="IA"/>
    <s v="52001"/>
    <s v="Dubuque"/>
    <x v="1"/>
    <s v="MISO"/>
    <x v="1"/>
    <x v="1"/>
    <x v="1"/>
    <n v="3"/>
    <s v="0079; 0080; 0081"/>
    <n v="3.5"/>
    <n v="3.5"/>
    <n v="3.5"/>
    <s v="NR"/>
    <s v="IPP Non-CHP"/>
    <n v="0.48"/>
    <s v="Q"/>
    <m/>
    <m/>
    <m/>
    <m/>
    <m/>
    <m/>
    <m/>
    <m/>
    <m/>
    <m/>
    <m/>
    <n v="1993"/>
    <m/>
  </r>
  <r>
    <n v="54744"/>
    <x v="1"/>
    <s v="District 70 Transco Gas Pipe Line"/>
    <n v="19102"/>
    <s v="Transcontinental Gas PL Corp"/>
    <n v="31.24793"/>
    <n v="-90.19914"/>
    <s v="967 Hwy 583"/>
    <s v="Tylertown"/>
    <s v="MS"/>
    <s v="39667"/>
    <s v="Walthall"/>
    <x v="2"/>
    <s v="MISO"/>
    <x v="1"/>
    <x v="2"/>
    <x v="87"/>
    <n v="2"/>
    <s v="001; 002"/>
    <n v="1.6"/>
    <n v="1.4"/>
    <n v="1.6"/>
    <s v="NR"/>
    <s v="Commercial Non-CHP"/>
    <n v="115"/>
    <s v="COM"/>
    <m/>
    <m/>
    <m/>
    <m/>
    <m/>
    <m/>
    <m/>
    <m/>
    <m/>
    <m/>
    <m/>
    <n v="1951"/>
    <m/>
  </r>
  <r>
    <n v="54746"/>
    <x v="2"/>
    <s v="Wheelabrator Falls"/>
    <n v="20541"/>
    <s v="Wheelabrator Environmental Systems"/>
    <n v="40.162633"/>
    <n v="-74.768163999999999"/>
    <s v="1201 New Ford Mill Road"/>
    <s v="Morrisville"/>
    <s v="PA"/>
    <s v="19067"/>
    <s v="Bucks"/>
    <x v="3"/>
    <s v="PJM"/>
    <x v="3"/>
    <x v="2"/>
    <x v="53"/>
    <n v="1"/>
    <s v="WFI1"/>
    <n v="53.3"/>
    <n v="43.9"/>
    <n v="43.6"/>
    <s v="NR"/>
    <s v="IPP Non-CHP"/>
    <n v="230"/>
    <s v="COM"/>
    <s v="50485"/>
    <m/>
    <m/>
    <m/>
    <m/>
    <m/>
    <m/>
    <m/>
    <m/>
    <m/>
    <m/>
    <n v="1994"/>
    <m/>
  </r>
  <r>
    <n v="54749"/>
    <x v="0"/>
    <s v="Goal Line LP"/>
    <n v="22269"/>
    <s v="Goal Line LP"/>
    <n v="33.118499999999997"/>
    <n v="-117.09950000000001"/>
    <s v="555 N. Tulip Street"/>
    <s v="Escondido"/>
    <s v="CA"/>
    <s v="92025"/>
    <s v="San Diego"/>
    <x v="0"/>
    <s v="CISO"/>
    <x v="2"/>
    <x v="0"/>
    <x v="15"/>
    <n v="2"/>
    <s v="CTG; STG"/>
    <n v="51.4"/>
    <n v="49.4"/>
    <n v="49.4"/>
    <s v="NR"/>
    <s v="IPP CHP"/>
    <n v="69"/>
    <s v="Q"/>
    <s v="GOALLINE_6_N001"/>
    <m/>
    <m/>
    <m/>
    <m/>
    <m/>
    <m/>
    <m/>
    <m/>
    <m/>
    <m/>
    <n v="1994"/>
    <m/>
  </r>
  <r>
    <n v="54750"/>
    <x v="0"/>
    <s v="Coram Tehachapi"/>
    <n v="64260"/>
    <s v="Nextera Energy Resources"/>
    <n v="35.066299999999998"/>
    <n v="-118.339444"/>
    <s v="6703 Oak creek Road"/>
    <s v="Tehachapi"/>
    <s v="CA"/>
    <s v="93501"/>
    <s v="Kern"/>
    <x v="0"/>
    <s v="CISO"/>
    <x v="2"/>
    <x v="6"/>
    <x v="57"/>
    <n v="1"/>
    <s v="VW1"/>
    <n v="6.5"/>
    <n v="6.5"/>
    <n v="6.5"/>
    <s v="NR"/>
    <s v="IPP Non-CHP"/>
    <n v="66"/>
    <s v="Q"/>
    <m/>
    <n v="29"/>
    <s v="Vestas"/>
    <n v="140"/>
    <m/>
    <m/>
    <m/>
    <m/>
    <m/>
    <m/>
    <m/>
    <n v="1992"/>
    <m/>
  </r>
  <r>
    <n v="54751"/>
    <x v="1"/>
    <s v="Genesee Power Station LP"/>
    <n v="3836"/>
    <s v="NorthStar Clean Energy"/>
    <n v="43.08511"/>
    <n v="-83.669386000000003"/>
    <s v="5310 N Dort Hwy"/>
    <s v="Flint"/>
    <s v="MI"/>
    <s v="48505"/>
    <s v="Genesee"/>
    <x v="3"/>
    <s v="MISO"/>
    <x v="1"/>
    <x v="2"/>
    <x v="50"/>
    <n v="1"/>
    <s v="GEN1"/>
    <n v="39.5"/>
    <n v="35"/>
    <n v="35"/>
    <s v="NR"/>
    <s v="IPP Non-CHP"/>
    <n v="46"/>
    <s v="Q"/>
    <s v="cons.genesee &amp; cons.geneseps"/>
    <m/>
    <m/>
    <m/>
    <m/>
    <m/>
    <m/>
    <m/>
    <m/>
    <m/>
    <m/>
    <n v="1995"/>
    <m/>
  </r>
  <r>
    <n v="54753"/>
    <x v="0"/>
    <s v="Lateral 10 Ventures"/>
    <n v="10723"/>
    <s v="Lateral 10 Ventures"/>
    <n v="42.647376000000001"/>
    <n v="-114.89031"/>
    <s v="Hwy 30 mile post 194"/>
    <s v="Buhl"/>
    <s v="ID"/>
    <s v="83316"/>
    <s v="Twin Falls"/>
    <x v="0"/>
    <s v="IPCO"/>
    <x v="23"/>
    <x v="2"/>
    <x v="2"/>
    <n v="1"/>
    <s v="GEN1"/>
    <n v="2.4"/>
    <n v="2.2999999999999998"/>
    <n v="2.2000000000000002"/>
    <s v="NR"/>
    <s v="IPP Non-CHP"/>
    <n v="96"/>
    <s v="Q"/>
    <m/>
    <m/>
    <m/>
    <m/>
    <m/>
    <m/>
    <m/>
    <m/>
    <m/>
    <m/>
    <m/>
    <n v="1984"/>
    <m/>
  </r>
  <r>
    <n v="54756"/>
    <x v="1"/>
    <s v="Coopersville"/>
    <n v="55858"/>
    <s v="Energy Developments, Inc d/b/a EDL"/>
    <n v="43.047305999999999"/>
    <n v="-85.956173000000007"/>
    <s v="15362 68th Avenue"/>
    <s v="Coopersville"/>
    <s v="MI"/>
    <s v="49404"/>
    <s v="Ottawa"/>
    <x v="3"/>
    <s v="MISO"/>
    <x v="1"/>
    <x v="2"/>
    <x v="81"/>
    <n v="7"/>
    <s v="3-1; 3-2; 3-3; 3-4; 3-5; 3-6; 3-7"/>
    <n v="6.4"/>
    <n v="6.4"/>
    <n v="6.4"/>
    <s v="NR"/>
    <s v="IPP Non-CHP"/>
    <n v="46"/>
    <s v="Q"/>
    <m/>
    <m/>
    <m/>
    <m/>
    <m/>
    <m/>
    <m/>
    <m/>
    <m/>
    <m/>
    <m/>
    <n v="1994"/>
    <m/>
  </r>
  <r>
    <n v="54757"/>
    <x v="1"/>
    <s v="Grand Blanc Generating Station"/>
    <n v="55858"/>
    <s v="Energy Developments, Inc d/b/a EDL"/>
    <n v="42.908814999999997"/>
    <n v="-83.725085000000007"/>
    <s v="2361 West Grand Blanc Road"/>
    <s v="Grand Blanc"/>
    <s v="MI"/>
    <s v="48439"/>
    <s v="Genesee"/>
    <x v="3"/>
    <s v="MISO"/>
    <x v="1"/>
    <x v="2"/>
    <x v="81"/>
    <n v="7"/>
    <s v="4-1; 4-2; 4-3; 4-4; 4-5; 4-7; 4-8"/>
    <n v="7.2"/>
    <n v="7.2"/>
    <n v="7.2"/>
    <s v="NR"/>
    <s v="IPP Non-CHP"/>
    <n v="46"/>
    <s v="Q"/>
    <m/>
    <m/>
    <m/>
    <m/>
    <m/>
    <m/>
    <m/>
    <m/>
    <m/>
    <m/>
    <m/>
    <n v="1994"/>
    <m/>
  </r>
  <r>
    <n v="54761"/>
    <x v="0"/>
    <s v="Hermiston Generating Plant"/>
    <n v="8503"/>
    <s v="Hermiston Generating Co LP"/>
    <n v="45.804200000000002"/>
    <n v="-119.37"/>
    <s v="78145 Westland Road"/>
    <s v="Hermiston"/>
    <s v="OR"/>
    <s v="97838"/>
    <s v="Umatilla"/>
    <x v="0"/>
    <s v="PACW"/>
    <x v="14"/>
    <x v="0"/>
    <x v="15"/>
    <n v="4"/>
    <s v="GEN1; GEN2; GEN3; GEN4"/>
    <n v="621.20000000000005"/>
    <n v="464"/>
    <n v="486"/>
    <s v="NR"/>
    <s v="IPP CHP"/>
    <n v="230"/>
    <s v="Q"/>
    <m/>
    <m/>
    <m/>
    <m/>
    <m/>
    <m/>
    <m/>
    <m/>
    <m/>
    <m/>
    <m/>
    <n v="1996"/>
    <m/>
  </r>
  <r>
    <n v="54768"/>
    <x v="0"/>
    <s v="Live Oak Limited"/>
    <n v="60662"/>
    <s v="WCAC Operating Company"/>
    <n v="35.483699999999999"/>
    <n v="-119.02979999999999"/>
    <s v="7001 Granite Road"/>
    <s v="Bakersfield"/>
    <s v="CA"/>
    <s v="93308"/>
    <s v="Kern"/>
    <x v="0"/>
    <s v="CISO"/>
    <x v="2"/>
    <x v="0"/>
    <x v="0"/>
    <n v="1"/>
    <s v="GEN1"/>
    <n v="46"/>
    <n v="46"/>
    <n v="48"/>
    <s v="NR"/>
    <s v="IPP CHP"/>
    <n v="115"/>
    <s v="Q"/>
    <m/>
    <m/>
    <m/>
    <m/>
    <m/>
    <m/>
    <m/>
    <m/>
    <m/>
    <m/>
    <m/>
    <n v="1992"/>
    <m/>
  </r>
  <r>
    <n v="54775"/>
    <x v="1"/>
    <s v="University of Iowa Main Power Plant"/>
    <n v="19539"/>
    <s v="University of Iowa"/>
    <n v="41.657200000000003"/>
    <n v="-91.54"/>
    <s v="207 Burlington St. W."/>
    <s v="Iowa City"/>
    <s v="IA"/>
    <s v="52242"/>
    <s v="Johnson"/>
    <x v="1"/>
    <s v="MISO"/>
    <x v="1"/>
    <x v="4"/>
    <x v="123"/>
    <n v="8"/>
    <s v="DG7; GEN10; GEN12; GEN13; GEN6; GEN7; GEN8; GEN9"/>
    <n v="40.5"/>
    <n v="40.5"/>
    <n v="40.5"/>
    <s v="NR"/>
    <s v="Commercial CHP"/>
    <n v="69"/>
    <s v="S"/>
    <m/>
    <m/>
    <m/>
    <m/>
    <m/>
    <m/>
    <m/>
    <m/>
    <m/>
    <m/>
    <m/>
    <n v="1974"/>
    <m/>
  </r>
  <r>
    <n v="54780"/>
    <x v="1"/>
    <s v="University of Illinois Abbott Power Plt"/>
    <n v="19528"/>
    <s v="University of Illinois"/>
    <n v="40.105168999999997"/>
    <n v="-88.241528000000002"/>
    <s v="1117 S Oak"/>
    <s v="Champaign"/>
    <s v="IL"/>
    <s v="61820"/>
    <s v="Champaign"/>
    <x v="2"/>
    <s v="MISO"/>
    <x v="1"/>
    <x v="0"/>
    <x v="40"/>
    <n v="11"/>
    <s v="T1; T10; T11; T12; T2; T3; T4; T6; T7; T8; T9"/>
    <n v="80.3"/>
    <n v="79.3"/>
    <n v="84.3"/>
    <s v="NR"/>
    <s v="Commercial CHP"/>
    <n v="69"/>
    <s v="S"/>
    <m/>
    <m/>
    <m/>
    <m/>
    <m/>
    <m/>
    <m/>
    <m/>
    <m/>
    <m/>
    <m/>
    <n v="1940"/>
    <m/>
  </r>
  <r>
    <n v="54785"/>
    <x v="2"/>
    <s v="Grays Ferry Cogeneration"/>
    <n v="7564"/>
    <s v="Grays Ferry Cogen Partnership"/>
    <n v="39.942219000000001"/>
    <n v="-75.188068999999999"/>
    <s v="2600 Christian Street"/>
    <s v="Philadelphia"/>
    <s v="PA"/>
    <s v="19146"/>
    <s v="Philadelphia"/>
    <x v="3"/>
    <s v="PJM"/>
    <x v="3"/>
    <x v="0"/>
    <x v="40"/>
    <n v="2"/>
    <s v="GEN1; GEN2"/>
    <n v="192.6"/>
    <n v="170.6"/>
    <n v="183.6"/>
    <s v="NR"/>
    <s v="IPP CHP"/>
    <n v="230"/>
    <s v="Q"/>
    <s v="GRAYFR_113 KV 1 GEN; GRAYFR_113 KV 1 CT"/>
    <m/>
    <m/>
    <m/>
    <m/>
    <m/>
    <m/>
    <m/>
    <m/>
    <m/>
    <m/>
    <n v="1997"/>
    <m/>
  </r>
  <r>
    <n v="54788"/>
    <x v="2"/>
    <s v="Evanston Township High School"/>
    <n v="6883"/>
    <s v="Evanston Board of Education"/>
    <n v="42.044038"/>
    <n v="-87.699556000000001"/>
    <s v="1912 Lake Street"/>
    <s v="Evanston"/>
    <s v="IL"/>
    <s v="60201"/>
    <s v="Cook"/>
    <x v="3"/>
    <s v="PJM"/>
    <x v="3"/>
    <x v="0"/>
    <x v="17"/>
    <n v="3"/>
    <s v="GEN1; GEN2; GEN3"/>
    <n v="2.4"/>
    <n v="2.4"/>
    <n v="2.4"/>
    <s v="NR"/>
    <s v="Commercial Non-CHP"/>
    <n v="41.8"/>
    <s v="COM"/>
    <m/>
    <m/>
    <m/>
    <m/>
    <m/>
    <m/>
    <m/>
    <m/>
    <m/>
    <m/>
    <m/>
    <n v="1992"/>
    <m/>
  </r>
  <r>
    <n v="54790"/>
    <x v="2"/>
    <s v="CSL Behring LLC"/>
    <n v="8683"/>
    <s v="CSL Behring LLC"/>
    <n v="41.160299999999999"/>
    <n v="-87.854200000000006"/>
    <s v="Route 50 &amp; Armour Road"/>
    <s v="Bradley"/>
    <s v="IL"/>
    <s v="60915"/>
    <s v="Kankakee"/>
    <x v="3"/>
    <s v="PJM"/>
    <x v="3"/>
    <x v="0"/>
    <x v="0"/>
    <n v="1"/>
    <s v="GEN1"/>
    <n v="4.2"/>
    <n v="3.8"/>
    <n v="5.3"/>
    <s v="NR"/>
    <s v="Industrial CHP"/>
    <n v="12.5"/>
    <s v="IND"/>
    <m/>
    <m/>
    <m/>
    <m/>
    <m/>
    <m/>
    <m/>
    <m/>
    <m/>
    <m/>
    <m/>
    <n v="1993"/>
    <m/>
  </r>
  <r>
    <n v="54793"/>
    <x v="1"/>
    <s v="Storm Lake 1"/>
    <n v="59496"/>
    <s v="ALLETE Clean Energy"/>
    <n v="42.687800000000003"/>
    <n v="-95.405000000000001"/>
    <s v="5320 50th Ave"/>
    <s v="Alta"/>
    <s v="IA"/>
    <s v="51002"/>
    <s v="Buena Vista"/>
    <x v="1"/>
    <s v="MISO"/>
    <x v="1"/>
    <x v="6"/>
    <x v="57"/>
    <n v="3"/>
    <s v="2; 3; EXIS"/>
    <n v="113.9"/>
    <n v="105.7"/>
    <n v="105.7"/>
    <s v="NR"/>
    <s v="IPP Non-CHP"/>
    <n v="161"/>
    <s v="Q"/>
    <s v="MISO"/>
    <n v="140"/>
    <s v="Zond"/>
    <n v="217"/>
    <m/>
    <m/>
    <m/>
    <m/>
    <m/>
    <m/>
    <m/>
    <n v="1999"/>
    <m/>
  </r>
  <r>
    <n v="54795"/>
    <x v="2"/>
    <s v="Domino Sugar Baltimore"/>
    <n v="5277"/>
    <s v="American Sugar Refining, Inc."/>
    <n v="39.2744"/>
    <n v="-76.595600000000005"/>
    <s v="1100 Key Highway East"/>
    <s v="Baltimore"/>
    <s v="MD"/>
    <s v="21230"/>
    <s v="Baltimore City"/>
    <x v="3"/>
    <s v="PJM"/>
    <x v="3"/>
    <x v="0"/>
    <x v="14"/>
    <n v="3"/>
    <s v="GEN1; GEN2; GEN4"/>
    <n v="17.5"/>
    <n v="17.5"/>
    <n v="17.5"/>
    <s v="NR"/>
    <s v="Industrial CHP"/>
    <n v="13.2"/>
    <s v="Q"/>
    <m/>
    <m/>
    <m/>
    <m/>
    <m/>
    <m/>
    <m/>
    <m/>
    <m/>
    <m/>
    <m/>
    <n v="1955"/>
    <m/>
  </r>
  <r>
    <n v="54800"/>
    <x v="0"/>
    <s v="Saint Agnes Medical Center"/>
    <n v="16578"/>
    <s v="Saint Agnes Medical Center"/>
    <n v="36.834699999999998"/>
    <n v="-119.7667"/>
    <s v="1303 E. Herndon Avenue"/>
    <s v="Fresno"/>
    <s v="CA"/>
    <s v="93720"/>
    <s v="Fresno"/>
    <x v="0"/>
    <s v="CISO"/>
    <x v="2"/>
    <x v="0"/>
    <x v="0"/>
    <n v="2"/>
    <s v="9911; 9929"/>
    <n v="7"/>
    <n v="5.4"/>
    <n v="4.4000000000000004"/>
    <s v="NR"/>
    <s v="Commercial CHP"/>
    <n v="21"/>
    <s v="COM"/>
    <m/>
    <m/>
    <m/>
    <m/>
    <m/>
    <m/>
    <m/>
    <m/>
    <m/>
    <m/>
    <m/>
    <n v="2001"/>
    <m/>
  </r>
  <r>
    <n v="54809"/>
    <x v="0"/>
    <s v="University of Washington Power Plant"/>
    <n v="19664"/>
    <s v="University of Washington"/>
    <n v="47.6539"/>
    <n v="-122.3036"/>
    <s v="3900 Jefferson Road"/>
    <s v="Seattle"/>
    <s v="WA"/>
    <s v="98195"/>
    <s v="King"/>
    <x v="0"/>
    <s v="SCL"/>
    <x v="22"/>
    <x v="4"/>
    <x v="28"/>
    <n v="7"/>
    <s v="DG3; DG4; DG5; DG6; DG7; DRUPS; TG3"/>
    <n v="15"/>
    <n v="15"/>
    <n v="15"/>
    <s v="NR"/>
    <s v="Commercial CHP"/>
    <n v="26"/>
    <s v="S"/>
    <m/>
    <m/>
    <m/>
    <m/>
    <m/>
    <m/>
    <m/>
    <m/>
    <m/>
    <m/>
    <m/>
    <n v="1993"/>
    <m/>
  </r>
  <r>
    <n v="54812"/>
    <x v="0"/>
    <s v="Mile 28 Water Power Project"/>
    <n v="62045"/>
    <s v="Wood Hydro, LLC"/>
    <n v="42.740138999999999"/>
    <n v="-114.16117300000001"/>
    <s v="28 Milner Gooding Canal"/>
    <s v="Eden"/>
    <s v="ID"/>
    <s v="83325"/>
    <s v="Jerome"/>
    <x v="0"/>
    <s v="IPCO"/>
    <x v="23"/>
    <x v="2"/>
    <x v="2"/>
    <n v="2"/>
    <s v="1; 2"/>
    <n v="1.4"/>
    <n v="1.4"/>
    <n v="1.2"/>
    <s v="NR"/>
    <s v="IPP Non-CHP"/>
    <n v="34.5"/>
    <s v="Q"/>
    <m/>
    <m/>
    <m/>
    <m/>
    <m/>
    <m/>
    <m/>
    <m/>
    <m/>
    <m/>
    <m/>
    <n v="1994"/>
    <m/>
  </r>
  <r>
    <n v="54829"/>
    <x v="2"/>
    <s v="Bristol Myers Squibb New Brunswick"/>
    <n v="2265"/>
    <s v="Bristol-Myers Squibb Co"/>
    <n v="40.475724"/>
    <n v="-74.446198999999993"/>
    <s v="PO BOX 191  One Squibb Drive"/>
    <s v="New Brunswick"/>
    <s v="NJ"/>
    <s v="8903"/>
    <s v="Middlesex"/>
    <x v="3"/>
    <s v="PJM"/>
    <x v="3"/>
    <x v="0"/>
    <x v="68"/>
    <n v="2"/>
    <s v="GEN1; GEN2"/>
    <n v="10.5"/>
    <n v="9.4"/>
    <n v="11.5"/>
    <s v="NR"/>
    <s v="Industrial CHP"/>
    <n v="26.4"/>
    <s v="IND"/>
    <m/>
    <m/>
    <m/>
    <m/>
    <m/>
    <m/>
    <m/>
    <m/>
    <m/>
    <m/>
    <m/>
    <n v="1992"/>
    <m/>
  </r>
  <r>
    <n v="54832"/>
    <x v="2"/>
    <s v="Brandywine Power Facility"/>
    <n v="14410"/>
    <s v="KMC Thermo, LLC"/>
    <n v="38.668100000000003"/>
    <n v="-76.867800000000003"/>
    <s v="16400 Mattawoman Drive"/>
    <s v="Brandywine"/>
    <s v="MD"/>
    <s v="20613"/>
    <s v="Prince Georges"/>
    <x v="3"/>
    <s v="PJM"/>
    <x v="3"/>
    <x v="0"/>
    <x v="15"/>
    <n v="3"/>
    <s v="1; 2; 3"/>
    <n v="288.8"/>
    <n v="230"/>
    <n v="254"/>
    <s v="NR"/>
    <s v="IPP CHP"/>
    <n v="230"/>
    <s v="Q"/>
    <m/>
    <m/>
    <m/>
    <m/>
    <m/>
    <m/>
    <m/>
    <m/>
    <m/>
    <m/>
    <m/>
    <n v="1996"/>
    <m/>
  </r>
  <r>
    <n v="54835"/>
    <x v="1"/>
    <s v="Evonik Industries AG"/>
    <n v="56537"/>
    <s v="Evonik Degussa Corporation"/>
    <n v="40.387242000000001"/>
    <n v="-86.939136000000005"/>
    <s v="1650 Lilly Rd"/>
    <s v="Lafayette"/>
    <s v="IN"/>
    <s v="47909"/>
    <s v="Tippecanoe"/>
    <x v="3"/>
    <s v="MISO"/>
    <x v="1"/>
    <x v="1"/>
    <x v="1"/>
    <n v="1"/>
    <s v="T121"/>
    <n v="1.2"/>
    <n v="1.2"/>
    <n v="1.2"/>
    <s v="NR"/>
    <s v="Industrial Non-CHP"/>
    <n v="138"/>
    <s v="IND"/>
    <m/>
    <m/>
    <m/>
    <m/>
    <m/>
    <m/>
    <m/>
    <m/>
    <m/>
    <m/>
    <m/>
    <n v="1992"/>
    <m/>
  </r>
  <r>
    <n v="54844"/>
    <x v="2"/>
    <s v="Gordonsville Energy LP"/>
    <n v="19876"/>
    <s v="Virginia Electric &amp; Power Co"/>
    <n v="38.124687999999999"/>
    <n v="-78.203542999999996"/>
    <s v="115 Red Hill Road"/>
    <s v="Gordonsville"/>
    <s v="VA"/>
    <s v="22942"/>
    <s v="Louisa"/>
    <x v="2"/>
    <s v="PJM"/>
    <x v="3"/>
    <x v="0"/>
    <x v="15"/>
    <n v="4"/>
    <s v="GOR1; GOR2; GOR3; GOR4"/>
    <n v="300.39999999999998"/>
    <n v="218"/>
    <n v="270.2"/>
    <s v="RE"/>
    <s v="Electric Utility"/>
    <n v="230"/>
    <s v="I"/>
    <m/>
    <m/>
    <m/>
    <m/>
    <m/>
    <m/>
    <m/>
    <m/>
    <m/>
    <m/>
    <m/>
    <n v="1994"/>
    <m/>
  </r>
  <r>
    <n v="54850"/>
    <x v="2"/>
    <s v="Cox Waste to Energy"/>
    <n v="4413"/>
    <s v="Cox Companies, LLC"/>
    <n v="37.320799999999998"/>
    <n v="-85.361099999999993"/>
    <s v="1001 New Columbia Rd"/>
    <s v="Campbellsville"/>
    <s v="KY"/>
    <s v="42718"/>
    <s v="Taylor"/>
    <x v="2"/>
    <s v="PJM"/>
    <x v="3"/>
    <x v="2"/>
    <x v="50"/>
    <n v="2"/>
    <s v="01; 02"/>
    <n v="5"/>
    <n v="3.3"/>
    <n v="3.4"/>
    <s v="NR"/>
    <s v="Industrial CHP"/>
    <n v="12.47"/>
    <s v="IND"/>
    <s v="PJM/EKPC  970242670"/>
    <m/>
    <m/>
    <m/>
    <m/>
    <m/>
    <m/>
    <m/>
    <m/>
    <m/>
    <m/>
    <n v="1995"/>
    <m/>
  </r>
  <r>
    <n v="54851"/>
    <x v="1"/>
    <s v="MMSD Jones Island Wastewater"/>
    <n v="12619"/>
    <s v="Milwaukee Metro Sewerage Dist"/>
    <n v="43.0214"/>
    <n v="-87.901399999999995"/>
    <s v="700 E Jones Street"/>
    <s v="Milwaukee"/>
    <s v="WI"/>
    <s v="53207"/>
    <s v="Milwaukee"/>
    <x v="3"/>
    <s v="MISO"/>
    <x v="1"/>
    <x v="4"/>
    <x v="124"/>
    <n v="4"/>
    <s v="GEN1; SOL1; SOL2; SOL3"/>
    <n v="31.3"/>
    <n v="26.8"/>
    <n v="28.8"/>
    <s v="NR"/>
    <s v="Commercial CHP"/>
    <n v="26.4"/>
    <s v="M"/>
    <m/>
    <m/>
    <m/>
    <m/>
    <m/>
    <m/>
    <m/>
    <m/>
    <m/>
    <m/>
    <m/>
    <n v="1971"/>
    <m/>
  </r>
  <r>
    <n v="54854"/>
    <x v="0"/>
    <s v="Sun Peak Generating Station"/>
    <n v="13407"/>
    <s v="Nevada Power Co"/>
    <n v="36.137500000000003"/>
    <n v="-115.0339"/>
    <s v="6360 Vegas Valley Drive"/>
    <s v="Las Vegas"/>
    <s v="NV"/>
    <s v="89142"/>
    <s v="Clark"/>
    <x v="0"/>
    <s v="NEVP"/>
    <x v="26"/>
    <x v="0"/>
    <x v="0"/>
    <n v="3"/>
    <s v="5657; 5658; 5659"/>
    <n v="222"/>
    <n v="222"/>
    <n v="222"/>
    <s v="RE"/>
    <s v="Electric Utility"/>
    <n v="13.8"/>
    <s v="I"/>
    <m/>
    <m/>
    <m/>
    <m/>
    <m/>
    <m/>
    <m/>
    <m/>
    <m/>
    <m/>
    <m/>
    <n v="1991"/>
    <m/>
  </r>
  <r>
    <n v="54855"/>
    <x v="2"/>
    <s v="Mars Snackfood US"/>
    <n v="11390"/>
    <s v="M&amp;M Mars Inc"/>
    <n v="41.917079999999999"/>
    <n v="-87.792180000000002"/>
    <s v="2019 N. Oak Park Ave."/>
    <s v="Chicago"/>
    <s v="IL"/>
    <s v="60707"/>
    <s v="Cook"/>
    <x v="3"/>
    <s v="PJM"/>
    <x v="3"/>
    <x v="0"/>
    <x v="0"/>
    <n v="1"/>
    <s v="1"/>
    <n v="3.5"/>
    <n v="3"/>
    <n v="3.8"/>
    <s v="NR"/>
    <s v="Industrial CHP"/>
    <n v="12.4"/>
    <s v="IND"/>
    <m/>
    <m/>
    <m/>
    <m/>
    <m/>
    <m/>
    <m/>
    <m/>
    <m/>
    <m/>
    <m/>
    <n v="1987"/>
    <m/>
  </r>
  <r>
    <n v="54858"/>
    <x v="1"/>
    <s v="Southwestern Bell Telephone"/>
    <n v="22035"/>
    <s v="AT&amp;T"/>
    <n v="38.627566000000002"/>
    <n v="-90.193376999999998"/>
    <s v="801 Chestnut Ave"/>
    <s v="St. Louis"/>
    <s v="MO"/>
    <s v="63101"/>
    <s v="St Louis City"/>
    <x v="2"/>
    <s v="MISO"/>
    <x v="1"/>
    <x v="1"/>
    <x v="1"/>
    <n v="7"/>
    <s v="E/G1; E/G2; E/G3; E/G4; E/G5; E/G6; E/G7"/>
    <n v="17.2"/>
    <n v="17.2"/>
    <n v="17.2"/>
    <s v="NR"/>
    <s v="Commercial Non-CHP"/>
    <n v="13.8"/>
    <s v="COM"/>
    <m/>
    <m/>
    <m/>
    <m/>
    <m/>
    <m/>
    <m/>
    <m/>
    <m/>
    <m/>
    <m/>
    <n v="1992"/>
    <m/>
  </r>
  <r>
    <n v="54860"/>
    <x v="0"/>
    <s v="Black Creek"/>
    <n v="1784"/>
    <s v="Black Creek Hydro Inc"/>
    <n v="47.549652000000002"/>
    <n v="-121.710517"/>
    <s v="Unnamed Road"/>
    <s v="Snoqualmie"/>
    <s v="WA"/>
    <s v="98065"/>
    <s v="King"/>
    <x v="0"/>
    <s v="PSEI"/>
    <x v="5"/>
    <x v="2"/>
    <x v="2"/>
    <n v="1"/>
    <s v="GEN1"/>
    <n v="3.7"/>
    <n v="3.7"/>
    <n v="3.7"/>
    <s v="NR"/>
    <s v="IPP Non-CHP"/>
    <n v="34.5"/>
    <s v="Q"/>
    <m/>
    <m/>
    <m/>
    <m/>
    <m/>
    <m/>
    <m/>
    <m/>
    <m/>
    <m/>
    <m/>
    <n v="1994"/>
    <m/>
  </r>
  <r>
    <n v="54867"/>
    <x v="1"/>
    <s v="Neenah Paper Munising Mill"/>
    <n v="50021"/>
    <s v="Neenah Paper Michigan Inc."/>
    <n v="46.409399999999998"/>
    <n v="-86.644300000000001"/>
    <s v="501 E Munising Ave"/>
    <s v="Munising"/>
    <s v="MI"/>
    <s v="49862"/>
    <s v="Alger"/>
    <x v="3"/>
    <s v="MISO"/>
    <x v="1"/>
    <x v="3"/>
    <x v="3"/>
    <n v="1"/>
    <s v="M387"/>
    <n v="6.2"/>
    <n v="5.8"/>
    <n v="5.8"/>
    <s v="NR"/>
    <s v="Industrial CHP"/>
    <n v="138"/>
    <s v="IND"/>
    <m/>
    <m/>
    <m/>
    <m/>
    <m/>
    <m/>
    <m/>
    <m/>
    <m/>
    <m/>
    <m/>
    <n v="1930"/>
    <m/>
  </r>
  <r>
    <n v="54885"/>
    <x v="1"/>
    <s v="Kimberly Mill"/>
    <n v="10056"/>
    <s v="City of Kaukauna"/>
    <n v="44.276899999999998"/>
    <n v="-88.334400000000002"/>
    <s v="433 North Main Street"/>
    <s v="Appleton"/>
    <s v="WI"/>
    <s v="54136"/>
    <s v="Outagamie"/>
    <x v="3"/>
    <s v="MISO"/>
    <x v="1"/>
    <x v="2"/>
    <x v="2"/>
    <n v="3"/>
    <s v="1H; 2H; 3H"/>
    <n v="2.1"/>
    <n v="2.1"/>
    <n v="2.1"/>
    <s v="RE"/>
    <s v="Electric Utility"/>
    <n v="13.8"/>
    <s v="M"/>
    <m/>
    <m/>
    <m/>
    <m/>
    <m/>
    <m/>
    <m/>
    <m/>
    <m/>
    <m/>
    <m/>
    <n v="1926"/>
    <m/>
  </r>
  <r>
    <n v="54886"/>
    <x v="2"/>
    <s v="Presence Saint Mary of Nazareth Hospital"/>
    <n v="15917"/>
    <s v="Presence Health"/>
    <n v="41.903100000000002"/>
    <n v="-87.683099999999996"/>
    <s v="2233 W. Division St."/>
    <s v="Chicago"/>
    <s v="IL"/>
    <s v="60622"/>
    <s v="Cook"/>
    <x v="3"/>
    <s v="PJM"/>
    <x v="3"/>
    <x v="4"/>
    <x v="26"/>
    <n v="5"/>
    <s v="GEN1; GEN3; GEN6; GEN7; GEN8"/>
    <n v="5"/>
    <n v="5.04"/>
    <n v="5.04"/>
    <s v="NR"/>
    <s v="Commercial Non-CHP"/>
    <n v="12"/>
    <s v="COM"/>
    <m/>
    <m/>
    <m/>
    <m/>
    <m/>
    <m/>
    <m/>
    <m/>
    <m/>
    <m/>
    <m/>
    <n v="1993"/>
    <m/>
  </r>
  <r>
    <n v="54890"/>
    <x v="1"/>
    <s v="Peoples Generating Station"/>
    <n v="13559"/>
    <s v="North American Natural Res"/>
    <n v="43.27975"/>
    <n v="-83.865065999999999"/>
    <s v="4516 Rathbun Road"/>
    <s v="Ann Arbor"/>
    <s v="MI"/>
    <s v="48415"/>
    <s v="Saginaw"/>
    <x v="3"/>
    <s v="MISO"/>
    <x v="1"/>
    <x v="2"/>
    <x v="81"/>
    <n v="1"/>
    <s v="GEN1"/>
    <n v="3.2"/>
    <n v="2.2000000000000002"/>
    <n v="2.2000000000000002"/>
    <s v="NR"/>
    <s v="IPP Non-CHP"/>
    <n v="249"/>
    <s v="Q"/>
    <m/>
    <m/>
    <m/>
    <m/>
    <m/>
    <m/>
    <m/>
    <m/>
    <m/>
    <m/>
    <m/>
    <n v="1995"/>
    <m/>
  </r>
  <r>
    <n v="54903"/>
    <x v="1"/>
    <s v="Adrian Energy Associates LLC"/>
    <n v="57249"/>
    <s v="NextEra Renewable Fuels, LLC"/>
    <n v="41.890968000000001"/>
    <n v="-83.992859999999993"/>
    <s v="1900 Ogden Highway"/>
    <s v="Adrian"/>
    <s v="MI"/>
    <s v="49221"/>
    <s v="Lenawee"/>
    <x v="3"/>
    <s v="MISO"/>
    <x v="1"/>
    <x v="2"/>
    <x v="81"/>
    <n v="3"/>
    <s v="UNT1; UNT2; UNT3"/>
    <n v="2.4"/>
    <n v="2.4"/>
    <n v="2.4"/>
    <s v="NR"/>
    <s v="IPP Non-CHP"/>
    <n v="46"/>
    <s v="Q"/>
    <m/>
    <m/>
    <m/>
    <m/>
    <m/>
    <m/>
    <m/>
    <m/>
    <m/>
    <m/>
    <m/>
    <n v="1994"/>
    <m/>
  </r>
  <r>
    <n v="54908"/>
    <x v="1"/>
    <s v="Enderlin"/>
    <n v="772"/>
    <s v="Archer Daniels Midland Co"/>
    <n v="46.614400000000003"/>
    <n v="-97.576499999999996"/>
    <s v="5525 136th Ave. SE"/>
    <s v="Enderlin"/>
    <s v="ND"/>
    <s v="58027"/>
    <s v="Ransom"/>
    <x v="1"/>
    <s v="MISO"/>
    <x v="1"/>
    <x v="2"/>
    <x v="84"/>
    <n v="2"/>
    <s v="GEN1; GEN2"/>
    <n v="9.8000000000000007"/>
    <n v="9.8000000000000007"/>
    <n v="9.8000000000000007"/>
    <s v="NR"/>
    <s v="Industrial CHP"/>
    <n v="12"/>
    <s v="IND"/>
    <s v="No sales"/>
    <m/>
    <m/>
    <m/>
    <m/>
    <m/>
    <m/>
    <m/>
    <m/>
    <m/>
    <m/>
    <n v="1983"/>
    <m/>
  </r>
  <r>
    <n v="54909"/>
    <x v="0"/>
    <s v="Tehachapi Wind Resource II"/>
    <n v="2719"/>
    <s v="CalWind Resources Inc"/>
    <n v="35.106099999999998"/>
    <n v="-118.31140000000001"/>
    <s v="15001 E Tehachapi Blvd"/>
    <s v="Tehachapi"/>
    <s v="CA"/>
    <s v="93561"/>
    <s v="Kern"/>
    <x v="0"/>
    <s v="CISO"/>
    <x v="2"/>
    <x v="6"/>
    <x v="57"/>
    <n v="2"/>
    <s v="EXI2; EXIS"/>
    <n v="21.9"/>
    <n v="21.9"/>
    <n v="21.9"/>
    <s v="NR"/>
    <s v="IPP Non-CHP"/>
    <n v="66"/>
    <s v="Q"/>
    <s v="SP15"/>
    <n v="188"/>
    <s v="Vestas"/>
    <n v="164"/>
    <m/>
    <m/>
    <m/>
    <m/>
    <m/>
    <m/>
    <m/>
    <n v="1997"/>
    <m/>
  </r>
  <r>
    <n v="54910"/>
    <x v="1"/>
    <s v="Brent Run Generating Station"/>
    <n v="55858"/>
    <s v="Energy Developments, Inc d/b/a EDL"/>
    <n v="43.17642"/>
    <n v="-83.847973999999994"/>
    <s v="8383 Vienna Road"/>
    <s v="Montrose"/>
    <s v="MI"/>
    <s v="48457"/>
    <s v="Genesee"/>
    <x v="3"/>
    <s v="MISO"/>
    <x v="1"/>
    <x v="2"/>
    <x v="81"/>
    <n v="5"/>
    <s v="7-1; 7-2; 7-3; 7-4; 7-5"/>
    <n v="7"/>
    <n v="7"/>
    <n v="7"/>
    <s v="NR"/>
    <s v="IPP Non-CHP"/>
    <n v="8.32"/>
    <s v="Q"/>
    <m/>
    <m/>
    <m/>
    <m/>
    <m/>
    <m/>
    <m/>
    <m/>
    <m/>
    <m/>
    <m/>
    <n v="1998"/>
    <m/>
  </r>
  <r>
    <n v="54912"/>
    <x v="0"/>
    <s v="Martinez Refining"/>
    <n v="11651"/>
    <s v="Martinez Refining Co"/>
    <n v="38.0169"/>
    <n v="-122.1117"/>
    <s v="3485 Pacheco Blvd"/>
    <s v="Martinez"/>
    <s v="CA"/>
    <s v="94553"/>
    <s v="Contra Costa"/>
    <x v="0"/>
    <s v="CISO"/>
    <x v="2"/>
    <x v="4"/>
    <x v="125"/>
    <n v="3"/>
    <s v="GTG1; GTG2; STG1"/>
    <n v="100"/>
    <n v="100"/>
    <n v="104"/>
    <s v="NR"/>
    <s v="Industrial CHP"/>
    <n v="115"/>
    <s v="IND"/>
    <m/>
    <m/>
    <m/>
    <m/>
    <m/>
    <m/>
    <m/>
    <m/>
    <m/>
    <m/>
    <m/>
    <n v="1995"/>
    <m/>
  </r>
  <r>
    <n v="54915"/>
    <x v="1"/>
    <s v="Michigan Power LP"/>
    <n v="12455"/>
    <s v="Michigan Power Limited Partnership"/>
    <n v="43.9375"/>
    <n v="-86.424999999999997"/>
    <s v="5795 West Sixth Street"/>
    <s v="Ludington"/>
    <s v="MI"/>
    <s v="49431"/>
    <s v="Mason"/>
    <x v="3"/>
    <s v="MISO"/>
    <x v="1"/>
    <x v="0"/>
    <x v="15"/>
    <n v="2"/>
    <s v="G001; G101"/>
    <n v="138.1"/>
    <n v="128"/>
    <n v="156"/>
    <s v="NR"/>
    <s v="IPP CHP"/>
    <n v="138"/>
    <s v="Q"/>
    <m/>
    <m/>
    <m/>
    <m/>
    <m/>
    <m/>
    <m/>
    <m/>
    <m/>
    <m/>
    <m/>
    <n v="1995"/>
    <m/>
  </r>
  <r>
    <n v="54918"/>
    <x v="1"/>
    <s v="Ergon Refining Vicksburg"/>
    <n v="6667"/>
    <s v="Ergon Refining Inc"/>
    <n v="32.388271000000003"/>
    <n v="-90.908344"/>
    <s v="2611 Haining Road"/>
    <s v="Vicksburg"/>
    <s v="MS"/>
    <s v="39180"/>
    <s v="Warren"/>
    <x v="2"/>
    <s v="MISO"/>
    <x v="1"/>
    <x v="0"/>
    <x v="0"/>
    <n v="1"/>
    <s v="TMO1"/>
    <n v="4.8"/>
    <n v="4.5"/>
    <n v="4.7"/>
    <s v="NR"/>
    <s v="Industrial CHP"/>
    <n v="13.8"/>
    <s v="IND"/>
    <m/>
    <m/>
    <m/>
    <m/>
    <m/>
    <m/>
    <m/>
    <m/>
    <m/>
    <m/>
    <m/>
    <n v="1995"/>
    <n v="2027"/>
  </r>
  <r>
    <n v="54925"/>
    <x v="1"/>
    <s v="Twin Bridges LFGTE"/>
    <n v="40211"/>
    <s v="Wabash Valley Power Assn, Inc"/>
    <n v="39.744982999999998"/>
    <n v="-86.494658000000001"/>
    <s v="123 Twin Bridges Road"/>
    <s v="Danville"/>
    <s v="IN"/>
    <s v="46122"/>
    <s v="Hendricks"/>
    <x v="3"/>
    <s v="MISO"/>
    <x v="1"/>
    <x v="4"/>
    <x v="126"/>
    <n v="14"/>
    <s v="I-1; I-2; I-3; I-4; II-1; II-2; II-3; II-4; III-1; III-2; III-3; III-4; IV-1; IV-2"/>
    <n v="12.8"/>
    <n v="12.8"/>
    <n v="12.8"/>
    <s v="RE"/>
    <s v="Electric Utility"/>
    <n v="12.47"/>
    <s v="C"/>
    <s v="CIN.TWINBR1"/>
    <m/>
    <m/>
    <m/>
    <m/>
    <m/>
    <m/>
    <m/>
    <m/>
    <m/>
    <m/>
    <n v="1994"/>
    <m/>
  </r>
  <r>
    <n v="54926"/>
    <x v="1"/>
    <s v="Prairie View I &amp; II LFGTE"/>
    <n v="40211"/>
    <s v="Wabash Valley Power Assn, Inc"/>
    <n v="41.493600000000001"/>
    <n v="-86.165800000000004"/>
    <s v="15505 Shively"/>
    <s v="Wyatt"/>
    <s v="IN"/>
    <s v="46595"/>
    <s v="St Joseph"/>
    <x v="3"/>
    <s v="MISO"/>
    <x v="1"/>
    <x v="0"/>
    <x v="17"/>
    <n v="8"/>
    <s v="I-1; I-2; I-3; I-4; II-1; II-2; II-3; II-4"/>
    <n v="6.4"/>
    <n v="6.4"/>
    <n v="6.4"/>
    <s v="RE"/>
    <s v="Electric Utility"/>
    <n v="12.47"/>
    <s v="C"/>
    <m/>
    <m/>
    <m/>
    <m/>
    <m/>
    <m/>
    <m/>
    <m/>
    <m/>
    <m/>
    <m/>
    <n v="1994"/>
    <m/>
  </r>
  <r>
    <n v="54927"/>
    <x v="1"/>
    <s v="Grand Isle Gas Plant / Treating Station"/>
    <n v="62043"/>
    <s v="Cox Operating LLC"/>
    <n v="29.252061999999999"/>
    <n v="-89.972099999999998"/>
    <s v="Hwy 3151 and LA 1"/>
    <s v="Grand Isle"/>
    <s v="LA"/>
    <s v="70358"/>
    <s v="Jefferson"/>
    <x v="2"/>
    <s v="MISO"/>
    <x v="1"/>
    <x v="0"/>
    <x v="17"/>
    <n v="3"/>
    <s v="1; 2; 3"/>
    <n v="9"/>
    <n v="8.6999999999999993"/>
    <n v="9"/>
    <s v="NR"/>
    <s v="Industrial Non-CHP"/>
    <n v="9"/>
    <s v="COM"/>
    <m/>
    <m/>
    <m/>
    <m/>
    <m/>
    <m/>
    <m/>
    <m/>
    <m/>
    <m/>
    <m/>
    <n v="1965"/>
    <m/>
  </r>
  <r>
    <n v="54929"/>
    <x v="1"/>
    <s v="Alliant SBD 9403 Aegon DC"/>
    <n v="361"/>
    <s v="Industrial Energy Applications Inc"/>
    <n v="41.916699999999999"/>
    <n v="-91.654200000000003"/>
    <s v="6910 Tower Road SW"/>
    <s v="Cedar Rapids"/>
    <s v="IA"/>
    <s v="52402"/>
    <s v="Linn"/>
    <x v="1"/>
    <s v="MISO"/>
    <x v="1"/>
    <x v="1"/>
    <x v="1"/>
    <n v="3"/>
    <s v="6111; 6112; 6113"/>
    <n v="4.0999999999999996"/>
    <n v="4.0999999999999996"/>
    <n v="4.0999999999999996"/>
    <s v="NR"/>
    <s v="IPP Non-CHP"/>
    <n v="0.48"/>
    <s v="Q"/>
    <m/>
    <m/>
    <m/>
    <m/>
    <m/>
    <m/>
    <m/>
    <m/>
    <m/>
    <m/>
    <m/>
    <n v="1995"/>
    <m/>
  </r>
  <r>
    <n v="54931"/>
    <x v="0"/>
    <s v="Ridgetop"/>
    <n v="2770"/>
    <s v="Terra-Gen Operating Co-Wind"/>
    <n v="35.073999999999998"/>
    <n v="-118.31529999999999"/>
    <s v="10315 Oak Creek Road"/>
    <s v="Mojave"/>
    <s v="CA"/>
    <s v="93501"/>
    <s v="Kern"/>
    <x v="0"/>
    <s v="CISO"/>
    <x v="2"/>
    <x v="6"/>
    <x v="57"/>
    <n v="1"/>
    <s v="WGN1"/>
    <n v="46.8"/>
    <n v="46.9"/>
    <n v="46.9"/>
    <s v="NR"/>
    <s v="IPP Non-CHP"/>
    <n v="66.599999999999994"/>
    <s v="Q"/>
    <m/>
    <n v="71"/>
    <s v="Vestas"/>
    <n v="180"/>
    <m/>
    <m/>
    <m/>
    <m/>
    <m/>
    <m/>
    <m/>
    <n v="1994"/>
    <m/>
  </r>
  <r>
    <n v="54933"/>
    <x v="2"/>
    <s v="Mondelez Global LLC"/>
    <n v="49778"/>
    <s v="Mondelez Global, LLC"/>
    <n v="42.315600000000003"/>
    <n v="-89.035600000000002"/>
    <s v="5500 Forest Hills Rd"/>
    <s v="Rockford"/>
    <s v="IL"/>
    <s v="61105"/>
    <s v="Winnebago"/>
    <x v="3"/>
    <s v="PJM"/>
    <x v="3"/>
    <x v="0"/>
    <x v="0"/>
    <n v="1"/>
    <s v="GEN1"/>
    <n v="4.7"/>
    <n v="5"/>
    <n v="3"/>
    <s v="NR"/>
    <s v="Industrial CHP"/>
    <n v="13"/>
    <s v="IND"/>
    <m/>
    <m/>
    <m/>
    <m/>
    <m/>
    <m/>
    <m/>
    <m/>
    <m/>
    <m/>
    <m/>
    <n v="1995"/>
    <m/>
  </r>
  <r>
    <n v="54936"/>
    <x v="0"/>
    <s v="Richard J Donovan Correctional Facility"/>
    <n v="2806"/>
    <s v="California Dept of Corrections"/>
    <n v="32.583570999999999"/>
    <n v="-116.930907"/>
    <s v="480 Alta Rd"/>
    <s v="San Diego"/>
    <s v="CA"/>
    <s v="92179"/>
    <s v="San Diego"/>
    <x v="0"/>
    <s v="CISO"/>
    <x v="2"/>
    <x v="0"/>
    <x v="0"/>
    <n v="1"/>
    <s v="03"/>
    <n v="2.6"/>
    <n v="2.2000000000000002"/>
    <n v="2.6"/>
    <s v="NR"/>
    <s v="Commercial CHP"/>
    <n v="12"/>
    <s v="S"/>
    <m/>
    <m/>
    <m/>
    <m/>
    <m/>
    <m/>
    <m/>
    <m/>
    <m/>
    <m/>
    <m/>
    <n v="1987"/>
    <m/>
  </r>
  <r>
    <n v="54950"/>
    <x v="0"/>
    <s v="Univ of Oregon Central Power Station"/>
    <n v="24008"/>
    <s v="University of Oregon"/>
    <n v="44.048333"/>
    <n v="-123.07388899999999"/>
    <s v="1295 Franklin Boulevard"/>
    <s v="Eugene"/>
    <s v="OR"/>
    <s v="97403"/>
    <s v="Lane"/>
    <x v="0"/>
    <s v="BPAT"/>
    <x v="17"/>
    <x v="4"/>
    <x v="71"/>
    <n v="5"/>
    <s v="CTG1; DG1; DG2; DG3; STG1"/>
    <n v="17.600000000000001"/>
    <n v="15.6"/>
    <n v="17.100000000000001"/>
    <s v="NR"/>
    <s v="Commercial CHP"/>
    <n v="12.47"/>
    <s v="S"/>
    <m/>
    <m/>
    <m/>
    <m/>
    <m/>
    <m/>
    <m/>
    <m/>
    <m/>
    <m/>
    <m/>
    <n v="2009"/>
    <m/>
  </r>
  <r>
    <n v="54951"/>
    <x v="0"/>
    <s v="Monterey One Water"/>
    <n v="12221"/>
    <s v="Monterey One Water"/>
    <n v="36.705599999999997"/>
    <n v="-121.7714"/>
    <s v="14811 Del Monte Blvd"/>
    <s v="Marina"/>
    <s v="CA"/>
    <s v="93933"/>
    <s v="Monterey"/>
    <x v="0"/>
    <s v="CISO"/>
    <x v="2"/>
    <x v="2"/>
    <x v="84"/>
    <n v="3"/>
    <s v="EG1; EG2; EG3"/>
    <n v="1.8"/>
    <n v="1.8"/>
    <n v="1.8"/>
    <s v="NR"/>
    <s v="Commercial CHP"/>
    <n v="21"/>
    <s v="M"/>
    <m/>
    <m/>
    <m/>
    <m/>
    <m/>
    <m/>
    <m/>
    <m/>
    <m/>
    <m/>
    <m/>
    <n v="1988"/>
    <m/>
  </r>
  <r>
    <n v="54956"/>
    <x v="1"/>
    <s v="Deercroft I &amp; II LFGTE"/>
    <n v="40211"/>
    <s v="Wabash Valley Power Assn, Inc"/>
    <n v="41.651400000000002"/>
    <n v="-86.903599999999997"/>
    <s v="10501 W. 300 N."/>
    <s v="Michigan City"/>
    <s v="IN"/>
    <s v="46360"/>
    <s v="LaPorte"/>
    <x v="3"/>
    <s v="MISO"/>
    <x v="1"/>
    <x v="4"/>
    <x v="126"/>
    <n v="8"/>
    <s v="I-1; I-2; I-3; I-4; II-1; II-2; II-3; II-4"/>
    <n v="6.4"/>
    <n v="6.4"/>
    <n v="6.4"/>
    <s v="RE"/>
    <s v="Electric Utility"/>
    <n v="12.47"/>
    <s v="C"/>
    <m/>
    <m/>
    <m/>
    <m/>
    <m/>
    <m/>
    <m/>
    <m/>
    <m/>
    <m/>
    <m/>
    <n v="1999"/>
    <m/>
  </r>
  <r>
    <n v="54965"/>
    <x v="1"/>
    <s v="Cargill Salt"/>
    <n v="2769"/>
    <s v="Cargill Inc"/>
    <n v="42.818300000000001"/>
    <n v="-82.485600000000005"/>
    <s v="916 South Riverside Ave"/>
    <s v="St. Clair"/>
    <s v="MI"/>
    <s v="48079"/>
    <s v="St Clair"/>
    <x v="3"/>
    <s v="MISO"/>
    <x v="1"/>
    <x v="0"/>
    <x v="14"/>
    <n v="2"/>
    <s v="ACTG; EACTG"/>
    <n v="4.2"/>
    <n v="4.2"/>
    <n v="4.2"/>
    <s v="NR"/>
    <s v="Industrial CHP"/>
    <n v="4.8"/>
    <s v="IND"/>
    <m/>
    <m/>
    <m/>
    <m/>
    <m/>
    <m/>
    <m/>
    <m/>
    <m/>
    <m/>
    <m/>
    <n v="1968"/>
    <m/>
  </r>
  <r>
    <n v="54968"/>
    <x v="1"/>
    <s v="Phoenix Investors, LLC"/>
    <n v="361"/>
    <s v="Industrial Energy Applications Inc"/>
    <n v="42.838149999999999"/>
    <n v="-93.603250000000003"/>
    <s v="700 Luick's Lane"/>
    <s v="Belmond"/>
    <s v="IA"/>
    <s v="50421"/>
    <s v="Wright"/>
    <x v="1"/>
    <s v="MISO"/>
    <x v="1"/>
    <x v="1"/>
    <x v="1"/>
    <n v="3"/>
    <s v="0385; 0386; 5824"/>
    <n v="5.4"/>
    <n v="5.4"/>
    <n v="5.4"/>
    <s v="NR"/>
    <s v="IPP Non-CHP"/>
    <n v="12.47"/>
    <s v="Q"/>
    <m/>
    <m/>
    <m/>
    <m/>
    <m/>
    <m/>
    <m/>
    <m/>
    <m/>
    <m/>
    <m/>
    <n v="1995"/>
    <m/>
  </r>
  <r>
    <n v="54969"/>
    <x v="2"/>
    <s v="Dixon Hydroelectric Dam"/>
    <n v="57280"/>
    <s v="Eagle Creek Renewable Energy, LLC"/>
    <n v="41.845306000000001"/>
    <n v="-89.481285999999997"/>
    <s v="201 East River Street"/>
    <s v="Dixon"/>
    <s v="IL"/>
    <s v="61021"/>
    <s v="Lee"/>
    <x v="3"/>
    <s v="PJM"/>
    <x v="3"/>
    <x v="2"/>
    <x v="2"/>
    <n v="5"/>
    <s v="1; 2; 3; 4; 5"/>
    <n v="3"/>
    <n v="3"/>
    <n v="3"/>
    <s v="NR"/>
    <s v="IPP Non-CHP"/>
    <n v="34.5"/>
    <s v="Q"/>
    <m/>
    <m/>
    <m/>
    <m/>
    <m/>
    <m/>
    <m/>
    <m/>
    <m/>
    <m/>
    <m/>
    <n v="1925"/>
    <m/>
  </r>
  <r>
    <n v="54974"/>
    <x v="2"/>
    <s v="Sauder Power Plant"/>
    <n v="16694"/>
    <s v="Sauder Woodworking Co"/>
    <n v="41.515211000000001"/>
    <n v="-84.293548999999999"/>
    <s v="820 West Barre Road"/>
    <s v="Archbold"/>
    <s v="OH"/>
    <s v="43502"/>
    <s v="Fulton"/>
    <x v="3"/>
    <s v="PJM"/>
    <x v="3"/>
    <x v="2"/>
    <x v="50"/>
    <n v="2"/>
    <s v="UNT1; UNT2"/>
    <n v="7.2"/>
    <n v="7.2"/>
    <n v="7.2"/>
    <s v="NR"/>
    <s v="IPP CHP"/>
    <n v="69"/>
    <s v="IND"/>
    <m/>
    <m/>
    <m/>
    <m/>
    <m/>
    <m/>
    <m/>
    <m/>
    <m/>
    <m/>
    <m/>
    <n v="1993"/>
    <m/>
  </r>
  <r>
    <n v="54975"/>
    <x v="0"/>
    <s v="New Mexico State University"/>
    <n v="21965"/>
    <s v="New Mexico State University"/>
    <n v="32.164817999999997"/>
    <n v="-106.45128099999999"/>
    <s v="Box 30001, MSC 3545"/>
    <s v="Las Cruces"/>
    <s v="NM"/>
    <s v="88001"/>
    <s v="Dona Ana"/>
    <x v="0"/>
    <s v="EPE"/>
    <x v="0"/>
    <x v="0"/>
    <x v="0"/>
    <n v="1"/>
    <s v="01"/>
    <n v="4.7"/>
    <n v="4.5"/>
    <n v="4.5"/>
    <s v="NR"/>
    <s v="Commercial CHP"/>
    <n v="13.8"/>
    <s v="S"/>
    <m/>
    <m/>
    <m/>
    <m/>
    <m/>
    <m/>
    <m/>
    <m/>
    <m/>
    <m/>
    <m/>
    <n v="1996"/>
    <m/>
  </r>
  <r>
    <n v="54980"/>
    <x v="2"/>
    <s v="Ocean County Landfill"/>
    <n v="57249"/>
    <s v="NextEra Renewable Fuels, LLC"/>
    <n v="40.024937000000001"/>
    <n v="-74.250136999999995"/>
    <s v="2498 Route 70"/>
    <s v="Manchester"/>
    <s v="NJ"/>
    <s v="8733"/>
    <s v="Ocean"/>
    <x v="3"/>
    <s v="PJM"/>
    <x v="3"/>
    <x v="2"/>
    <x v="81"/>
    <n v="12"/>
    <s v="UNT1; UNT10; UNT11; UNT12; UNT2; UNT3; UNT4; UNT5; UNT6; UNT7; UNT8; UNT9"/>
    <n v="14.4"/>
    <n v="13.8"/>
    <n v="13.8"/>
    <s v="NR"/>
    <s v="IPP Non-CHP"/>
    <n v="34"/>
    <s v="Q"/>
    <m/>
    <m/>
    <m/>
    <m/>
    <m/>
    <m/>
    <m/>
    <m/>
    <m/>
    <m/>
    <m/>
    <n v="1997"/>
    <m/>
  </r>
  <r>
    <n v="54989"/>
    <x v="1"/>
    <s v="Pine Tree Acres"/>
    <n v="57249"/>
    <s v="NextEra Renewable Fuels, LLC"/>
    <n v="42.764456000000003"/>
    <n v="-82.747086999999993"/>
    <s v="36450 29 Mile Road"/>
    <s v="Lenox Twp"/>
    <s v="MI"/>
    <s v="48048"/>
    <s v="Macomb"/>
    <x v="3"/>
    <s v="MISO"/>
    <x v="1"/>
    <x v="2"/>
    <x v="81"/>
    <n v="9"/>
    <s v="GEN1; GEN2; GEN3; GEN4; GEN5; GEN6; GEN7; GEN8; GEN9"/>
    <n v="8.8000000000000007"/>
    <n v="8.8000000000000007"/>
    <n v="8.8000000000000007"/>
    <s v="NR"/>
    <s v="IPP Non-CHP"/>
    <n v="120"/>
    <s v="Q"/>
    <m/>
    <m/>
    <m/>
    <m/>
    <m/>
    <m/>
    <m/>
    <m/>
    <m/>
    <m/>
    <m/>
    <n v="1998"/>
    <m/>
  </r>
  <r>
    <n v="54995"/>
    <x v="1"/>
    <s v="Indiana Harbor E 5 AC Station"/>
    <n v="13765"/>
    <s v="Northlake Energy"/>
    <n v="41.684399999999997"/>
    <n v="-87.421400000000006"/>
    <s v="3210 Watling St"/>
    <s v="East Chicago"/>
    <s v="IN"/>
    <s v="46312"/>
    <s v="Lake"/>
    <x v="3"/>
    <s v="MISO"/>
    <x v="1"/>
    <x v="2"/>
    <x v="85"/>
    <n v="1"/>
    <s v="17TG"/>
    <n v="90"/>
    <n v="90"/>
    <n v="90"/>
    <s v="NR"/>
    <s v="Industrial CHP"/>
    <n v="138"/>
    <s v="IND"/>
    <m/>
    <m/>
    <m/>
    <m/>
    <m/>
    <m/>
    <m/>
    <m/>
    <m/>
    <m/>
    <m/>
    <n v="1996"/>
    <m/>
  </r>
  <r>
    <n v="54996"/>
    <x v="0"/>
    <s v="Salton Sea Power Gen Co - Unit 4"/>
    <n v="49899"/>
    <s v="CalEnergy Operating Corporation"/>
    <n v="33.156999999999996"/>
    <n v="-115.6386"/>
    <s v="6922 Crummer Rd."/>
    <s v="Calipatria"/>
    <s v="CA"/>
    <s v="92233"/>
    <s v="Imperial"/>
    <x v="0"/>
    <s v="IID"/>
    <x v="15"/>
    <x v="2"/>
    <x v="19"/>
    <n v="1"/>
    <s v="4100"/>
    <n v="47.5"/>
    <n v="44"/>
    <n v="44"/>
    <s v="NR"/>
    <s v="IPP Non-CHP"/>
    <n v="92"/>
    <s v="Q"/>
    <m/>
    <m/>
    <m/>
    <m/>
    <m/>
    <m/>
    <m/>
    <m/>
    <m/>
    <m/>
    <m/>
    <n v="1996"/>
    <m/>
  </r>
  <r>
    <n v="55004"/>
    <x v="2"/>
    <s v="Thornwood High School"/>
    <n v="18850"/>
    <s v="Thorton Township School Dist"/>
    <n v="41.5839"/>
    <n v="-87.604699999999994"/>
    <s v="465 E. 170th St"/>
    <s v="South Holland"/>
    <s v="IL"/>
    <s v="60473"/>
    <s v="Cook"/>
    <x v="3"/>
    <s v="PJM"/>
    <x v="3"/>
    <x v="0"/>
    <x v="17"/>
    <n v="2"/>
    <s v="1; 2"/>
    <n v="1.4"/>
    <n v="1.4"/>
    <n v="1"/>
    <s v="NR"/>
    <s v="Commercial Non-CHP"/>
    <n v="760"/>
    <s v="COM"/>
    <m/>
    <m/>
    <m/>
    <m/>
    <m/>
    <m/>
    <m/>
    <m/>
    <m/>
    <m/>
    <m/>
    <n v="1996"/>
    <m/>
  </r>
  <r>
    <n v="55005"/>
    <x v="2"/>
    <s v="Thornridge High School"/>
    <n v="18850"/>
    <s v="Thorton Township School Dist"/>
    <n v="41.622500000000002"/>
    <n v="-87.597800000000007"/>
    <s v="15000 Cottage Grove Ave"/>
    <s v="Dolton"/>
    <s v="IL"/>
    <s v="60419"/>
    <s v="Cook"/>
    <x v="3"/>
    <s v="PJM"/>
    <x v="3"/>
    <x v="0"/>
    <x v="17"/>
    <n v="2"/>
    <s v="1; 2"/>
    <n v="1"/>
    <n v="1"/>
    <n v="0.8"/>
    <s v="NR"/>
    <s v="Commercial Non-CHP"/>
    <n v="760"/>
    <s v="COM"/>
    <m/>
    <m/>
    <m/>
    <m/>
    <m/>
    <m/>
    <m/>
    <m/>
    <m/>
    <m/>
    <m/>
    <n v="1996"/>
    <m/>
  </r>
  <r>
    <n v="55009"/>
    <x v="0"/>
    <s v="Montgomery Creek Hydro"/>
    <n v="64078"/>
    <s v="Central Rivers Power US, LLC"/>
    <n v="40.846806000000001"/>
    <n v="-121.956446"/>
    <s v="Montgomery Falls Road"/>
    <s v="Montgomery Creek"/>
    <s v="CA"/>
    <s v="96065"/>
    <s v="Shasta"/>
    <x v="0"/>
    <s v="CISO"/>
    <x v="2"/>
    <x v="2"/>
    <x v="2"/>
    <n v="1"/>
    <s v="GEN1"/>
    <n v="2.6"/>
    <n v="2.6"/>
    <n v="2.6"/>
    <s v="NR"/>
    <s v="IPP Non-CHP"/>
    <n v="12"/>
    <s v="Q"/>
    <m/>
    <m/>
    <m/>
    <m/>
    <m/>
    <m/>
    <m/>
    <m/>
    <m/>
    <m/>
    <m/>
    <n v="1987"/>
    <m/>
  </r>
  <r>
    <n v="55010"/>
    <x v="1"/>
    <s v="LSP-Cottage Grove LP"/>
    <n v="55912"/>
    <s v="Cottage Grove Operating Services LLC"/>
    <n v="44.7956"/>
    <n v="-92.911900000000003"/>
    <s v="9525 105th St. Court S"/>
    <s v="Cottage Grove"/>
    <s v="MN"/>
    <s v="55016"/>
    <s v="Washington"/>
    <x v="1"/>
    <s v="MISO"/>
    <x v="1"/>
    <x v="0"/>
    <x v="15"/>
    <n v="2"/>
    <s v="CTG1; STG1"/>
    <n v="283.5"/>
    <n v="251"/>
    <n v="266"/>
    <s v="NR"/>
    <s v="IPP CHP"/>
    <n v="115"/>
    <s v="Q"/>
    <s v="NSP.CHEMOLSPO"/>
    <m/>
    <m/>
    <m/>
    <m/>
    <m/>
    <m/>
    <m/>
    <m/>
    <m/>
    <m/>
    <n v="1997"/>
    <m/>
  </r>
  <r>
    <n v="55011"/>
    <x v="1"/>
    <s v="Whitewater Generating Station"/>
    <n v="20847"/>
    <s v="Wisconsin Electric Power Co"/>
    <n v="42.855463"/>
    <n v="-88.729920000000007"/>
    <s v="111 County Hwy U"/>
    <s v="Whitewater"/>
    <s v="WI"/>
    <s v="53190"/>
    <s v="Jefferson"/>
    <x v="3"/>
    <s v="MISO"/>
    <x v="1"/>
    <x v="0"/>
    <x v="15"/>
    <n v="2"/>
    <s v="CTG1; STG1"/>
    <n v="283.5"/>
    <n v="261"/>
    <n v="272"/>
    <s v="RE"/>
    <s v="Electric Utility"/>
    <n v="138"/>
    <s v="I"/>
    <s v="WEC.UNIV130"/>
    <m/>
    <m/>
    <m/>
    <m/>
    <m/>
    <m/>
    <m/>
    <m/>
    <m/>
    <m/>
    <n v="1997"/>
    <m/>
  </r>
  <r>
    <n v="55014"/>
    <x v="2"/>
    <s v="Greene Valley Gas Recovery"/>
    <n v="54843"/>
    <s v="WM Illinois Renewable Energy LLC"/>
    <n v="41.733789999999999"/>
    <n v="-88.084907999999999"/>
    <s v="9 South 610 Greene Road"/>
    <s v="Naperville"/>
    <s v="IL"/>
    <s v="60540"/>
    <s v="DuPage"/>
    <x v="3"/>
    <s v="PJM"/>
    <x v="3"/>
    <x v="2"/>
    <x v="81"/>
    <n v="2"/>
    <s v="GEN1; GEN2"/>
    <n v="6.6"/>
    <n v="5.8"/>
    <n v="6.6"/>
    <s v="NR"/>
    <s v="IPP Non-CHP"/>
    <n v="12"/>
    <s v="COM"/>
    <s v="Zonal"/>
    <m/>
    <m/>
    <m/>
    <m/>
    <m/>
    <m/>
    <m/>
    <m/>
    <m/>
    <m/>
    <n v="1996"/>
    <m/>
  </r>
  <r>
    <n v="55027"/>
    <x v="3"/>
    <s v="Papillion Creek Wastewater"/>
    <n v="13157"/>
    <s v="City of Omaha"/>
    <n v="41.077199999999998"/>
    <n v="-95.87"/>
    <s v="15705 Harlan Lewis Road"/>
    <s v="Bellevue"/>
    <s v="NE"/>
    <s v="68123"/>
    <s v="Sarpy"/>
    <x v="1"/>
    <s v="SWPP"/>
    <x v="4"/>
    <x v="0"/>
    <x v="17"/>
    <n v="3"/>
    <s v="951; 952; 953"/>
    <n v="1.5"/>
    <n v="1.5"/>
    <n v="1.5"/>
    <s v="NR"/>
    <s v="Commercial CHP"/>
    <n v="13.8"/>
    <s v="M"/>
    <m/>
    <m/>
    <m/>
    <m/>
    <m/>
    <m/>
    <m/>
    <m/>
    <m/>
    <m/>
    <m/>
    <n v="1987"/>
    <n v="2026"/>
  </r>
  <r>
    <n v="55029"/>
    <x v="1"/>
    <s v="De Pere Energy Center"/>
    <n v="20860"/>
    <s v="Wisconsin Public Service Corp"/>
    <n v="44.448610000000002"/>
    <n v="-88.072040000000001"/>
    <s v="112 N 5th St"/>
    <s v="De Pere"/>
    <s v="WI"/>
    <s v="54115"/>
    <s v="Brown"/>
    <x v="3"/>
    <s v="MISO"/>
    <x v="1"/>
    <x v="0"/>
    <x v="0"/>
    <n v="1"/>
    <s v="CT01"/>
    <n v="192.3"/>
    <n v="166"/>
    <n v="193.2"/>
    <s v="RE"/>
    <s v="Electric Utility"/>
    <n v="138"/>
    <s v="I"/>
    <s v="WPS.DEPERE"/>
    <m/>
    <m/>
    <m/>
    <m/>
    <m/>
    <m/>
    <m/>
    <m/>
    <m/>
    <m/>
    <n v="1999"/>
    <m/>
  </r>
  <r>
    <n v="55033"/>
    <x v="3"/>
    <s v="Missouri River Wastewater Treatment"/>
    <n v="13157"/>
    <s v="City of Omaha"/>
    <n v="41.203299999999999"/>
    <n v="-95.929199999999994"/>
    <s v="5600 South 10th Street"/>
    <s v="Omaha"/>
    <s v="NE"/>
    <s v="68107"/>
    <s v="Douglas"/>
    <x v="1"/>
    <s v="SWPP"/>
    <x v="4"/>
    <x v="2"/>
    <x v="84"/>
    <n v="3"/>
    <s v="6013; 6101; 6102"/>
    <n v="3"/>
    <n v="3"/>
    <n v="3"/>
    <s v="NR"/>
    <s v="Commercial CHP"/>
    <n v="13.8"/>
    <s v="M"/>
    <m/>
    <m/>
    <m/>
    <m/>
    <m/>
    <m/>
    <m/>
    <m/>
    <m/>
    <m/>
    <m/>
    <n v="1985"/>
    <m/>
  </r>
  <r>
    <n v="55035"/>
    <x v="1"/>
    <s v="Davenport Water Pollution Control Plant"/>
    <n v="29729"/>
    <s v="Davenport City of"/>
    <n v="41.492800000000003"/>
    <n v="-90.627499999999998"/>
    <s v="2606 South Concord Street"/>
    <s v="Davenport"/>
    <s v="IA"/>
    <s v="52802"/>
    <s v="Scott"/>
    <x v="1"/>
    <s v="MISO"/>
    <x v="1"/>
    <x v="2"/>
    <x v="84"/>
    <n v="2"/>
    <s v="GEN1; GEN2"/>
    <n v="1.6"/>
    <n v="1.6"/>
    <n v="1.6"/>
    <s v="NR"/>
    <s v="Commercial CHP"/>
    <n v="13"/>
    <s v="M"/>
    <m/>
    <m/>
    <m/>
    <m/>
    <m/>
    <m/>
    <m/>
    <m/>
    <m/>
    <m/>
    <m/>
    <n v="1995"/>
    <m/>
  </r>
  <r>
    <n v="55039"/>
    <x v="0"/>
    <s v="Rio Bravo"/>
    <n v="15473"/>
    <s v="Public Service Co of NM"/>
    <n v="35.026000000000003"/>
    <n v="-106.64400000000001"/>
    <s v="725 Electric Ave"/>
    <s v="Albuquerque"/>
    <s v="NM"/>
    <s v="87105"/>
    <s v="Bernalillo"/>
    <x v="0"/>
    <s v="PNM"/>
    <x v="27"/>
    <x v="0"/>
    <x v="0"/>
    <n v="1"/>
    <s v="GT1"/>
    <n v="150"/>
    <n v="140.69999999999999"/>
    <n v="149"/>
    <s v="RE"/>
    <s v="Electric Utility"/>
    <n v="115"/>
    <s v="I"/>
    <m/>
    <m/>
    <m/>
    <m/>
    <m/>
    <m/>
    <m/>
    <m/>
    <m/>
    <m/>
    <m/>
    <n v="2000"/>
    <m/>
  </r>
  <r>
    <n v="55051"/>
    <x v="1"/>
    <s v="Westlake Plaquemine"/>
    <n v="65195"/>
    <s v="Westlake Chemicals &amp; Vinyls LLC"/>
    <n v="30.258600000000001"/>
    <n v="-91.185000000000002"/>
    <s v="26100 Hwy 405"/>
    <s v="Plaquemine"/>
    <s v="LA"/>
    <s v="70765"/>
    <s v="Iberville"/>
    <x v="2"/>
    <s v="MISO"/>
    <x v="1"/>
    <x v="0"/>
    <x v="0"/>
    <n v="3"/>
    <s v="X773; X774; X775"/>
    <n v="306"/>
    <n v="225"/>
    <n v="270"/>
    <s v="NR"/>
    <s v="Industrial CHP"/>
    <n v="34.5"/>
    <s v="IND"/>
    <s v="EES.AXLPLQ"/>
    <m/>
    <m/>
    <m/>
    <m/>
    <m/>
    <m/>
    <m/>
    <m/>
    <m/>
    <m/>
    <n v="1997"/>
    <m/>
  </r>
  <r>
    <n v="55054"/>
    <x v="2"/>
    <s v="Livingston Generating Facility"/>
    <n v="9267"/>
    <s v="Hoosier Energy R E C, Inc"/>
    <n v="40.931399999999996"/>
    <n v="-88.654799999999994"/>
    <s v="RR 3, 14206 East 2100 North Rd"/>
    <s v="Pontiac"/>
    <s v="IL"/>
    <s v="61764"/>
    <s v="Livingston"/>
    <x v="3"/>
    <s v="PJM"/>
    <x v="3"/>
    <x v="2"/>
    <x v="81"/>
    <n v="3"/>
    <s v="1; 3; GEN2"/>
    <n v="15"/>
    <n v="10.199999999999999"/>
    <n v="10.199999999999999"/>
    <s v="RE"/>
    <s v="Electric Utility"/>
    <n v="35"/>
    <s v="C"/>
    <m/>
    <m/>
    <m/>
    <m/>
    <m/>
    <m/>
    <m/>
    <m/>
    <m/>
    <m/>
    <m/>
    <n v="1999"/>
    <m/>
  </r>
  <r>
    <n v="55064"/>
    <x v="3"/>
    <s v="Black Hawk Station"/>
    <n v="23913"/>
    <s v="Borger Energy Associates LP"/>
    <n v="35.695700000000002"/>
    <n v="-101.36"/>
    <s v="Spur 119 N. Cogen Place"/>
    <s v="Borger"/>
    <s v="TX"/>
    <s v="79007"/>
    <s v="Hutchinson"/>
    <x v="1"/>
    <s v="SWPP"/>
    <x v="4"/>
    <x v="0"/>
    <x v="0"/>
    <n v="2"/>
    <s v="UNT1; UNT2B"/>
    <n v="243.9"/>
    <n v="216.36"/>
    <n v="243.9"/>
    <s v="NR"/>
    <s v="IPP CHP"/>
    <n v="115"/>
    <s v="Q"/>
    <m/>
    <m/>
    <m/>
    <m/>
    <m/>
    <m/>
    <m/>
    <m/>
    <m/>
    <m/>
    <m/>
    <n v="1999"/>
    <m/>
  </r>
  <r>
    <n v="55065"/>
    <x v="3"/>
    <s v="Mustang Station"/>
    <n v="7349"/>
    <s v="Golden Spread Electric Cooperative, Inc"/>
    <n v="32.972799999999999"/>
    <n v="-102.74169999999999"/>
    <s v="1937 County Road 390"/>
    <s v="Denver City"/>
    <s v="TX"/>
    <s v="79323"/>
    <s v="Yoakum"/>
    <x v="1"/>
    <s v="SWPP"/>
    <x v="4"/>
    <x v="0"/>
    <x v="15"/>
    <n v="3"/>
    <s v="GEN1; GEN2; GEN3"/>
    <n v="521"/>
    <n v="464.8"/>
    <n v="467"/>
    <s v="RE"/>
    <s v="Electric Utility"/>
    <n v="230"/>
    <s v="C"/>
    <m/>
    <m/>
    <m/>
    <m/>
    <m/>
    <m/>
    <m/>
    <m/>
    <m/>
    <m/>
    <m/>
    <n v="1999"/>
    <m/>
  </r>
  <r>
    <n v="55066"/>
    <x v="1"/>
    <s v="Heat Recovery Coke Facility"/>
    <n v="4174"/>
    <s v="Cokenergy Inc"/>
    <n v="41.678899999999999"/>
    <n v="-87.42"/>
    <s v="3210 Watling St"/>
    <s v="East Chicago"/>
    <s v="IN"/>
    <s v="46312"/>
    <s v="Lake"/>
    <x v="3"/>
    <s v="MISO"/>
    <x v="1"/>
    <x v="2"/>
    <x v="87"/>
    <n v="1"/>
    <s v="TG18"/>
    <n v="94.6"/>
    <n v="88"/>
    <n v="88"/>
    <s v="NR"/>
    <s v="Industrial Non-CHP"/>
    <n v="138"/>
    <s v="IND"/>
    <m/>
    <m/>
    <m/>
    <m/>
    <m/>
    <m/>
    <m/>
    <m/>
    <m/>
    <m/>
    <m/>
    <n v="1998"/>
    <m/>
  </r>
  <r>
    <n v="55067"/>
    <x v="2"/>
    <s v="MPEA Energy Center"/>
    <n v="54704"/>
    <s v="Metropolitan Pier and Exposition Auth"/>
    <n v="41.852708999999997"/>
    <n v="-87.618510000000001"/>
    <s v="2211 S.  Martin Luther King Jr"/>
    <s v="Chicago"/>
    <s v="IL"/>
    <s v="60616"/>
    <s v="Cook"/>
    <x v="3"/>
    <s v="PJM"/>
    <x v="3"/>
    <x v="1"/>
    <x v="1"/>
    <n v="3"/>
    <s v="GEN4; GEN5; GEN6"/>
    <n v="6"/>
    <n v="6"/>
    <n v="6"/>
    <s v="NR"/>
    <s v="IPP Non-CHP"/>
    <n v="13"/>
    <s v="M"/>
    <m/>
    <m/>
    <m/>
    <m/>
    <m/>
    <m/>
    <m/>
    <m/>
    <m/>
    <m/>
    <m/>
    <n v="2010"/>
    <m/>
  </r>
  <r>
    <n v="55074"/>
    <x v="2"/>
    <s v="Lakeview Gas Recovery"/>
    <n v="54842"/>
    <s v="WM Renewable Energy LLC"/>
    <n v="42.060172000000001"/>
    <n v="-80.020764999999997"/>
    <s v="851 Robinson Road East"/>
    <s v="Erie"/>
    <s v="PA"/>
    <s v="16509"/>
    <s v="Erie"/>
    <x v="3"/>
    <s v="PJM"/>
    <x v="3"/>
    <x v="2"/>
    <x v="81"/>
    <n v="2"/>
    <s v="GEN1; GEN2"/>
    <n v="6"/>
    <n v="6"/>
    <n v="6"/>
    <s v="NR"/>
    <s v="IPP Non-CHP"/>
    <n v="35"/>
    <s v="IND"/>
    <s v="PENELEC 50776"/>
    <m/>
    <m/>
    <m/>
    <m/>
    <m/>
    <m/>
    <m/>
    <m/>
    <m/>
    <m/>
    <n v="1997"/>
    <m/>
  </r>
  <r>
    <n v="55075"/>
    <x v="1"/>
    <s v="Pine Bluff Energy Center"/>
    <n v="28764"/>
    <s v="Pine Bluff Energy LLC"/>
    <n v="34.2181"/>
    <n v="-91.902500000000003"/>
    <s v="5301 Fairfield Road"/>
    <s v="Pine Bluff"/>
    <s v="AR"/>
    <s v="71601"/>
    <s v="Jefferson"/>
    <x v="2"/>
    <s v="MISO"/>
    <x v="1"/>
    <x v="0"/>
    <x v="15"/>
    <n v="2"/>
    <s v="CT01; ST01"/>
    <n v="230.4"/>
    <n v="179"/>
    <n v="202"/>
    <s v="NR"/>
    <s v="IPP CHP"/>
    <n v="115"/>
    <s v="Q"/>
    <s v="EAI.PBENRGY_CT; EAI.PBENRGY_ST"/>
    <m/>
    <m/>
    <m/>
    <m/>
    <m/>
    <m/>
    <m/>
    <m/>
    <m/>
    <m/>
    <n v="2001"/>
    <m/>
  </r>
  <r>
    <n v="55077"/>
    <x v="0"/>
    <s v="Desert Star Energy Center"/>
    <n v="5695"/>
    <s v="Desert Star Energy Center SDG&amp;E"/>
    <n v="35.788888999999998"/>
    <n v="-114.994167"/>
    <s v="701 El Dorado Valley Dr."/>
    <s v="Boulder City"/>
    <s v="NV"/>
    <s v="89005"/>
    <s v="Clark"/>
    <x v="0"/>
    <s v="CISO"/>
    <x v="2"/>
    <x v="0"/>
    <x v="15"/>
    <n v="3"/>
    <s v="ED01; ED02; ED03"/>
    <n v="537.29999999999995"/>
    <n v="450"/>
    <n v="490"/>
    <s v="RE"/>
    <s v="Electric Utility"/>
    <n v="230"/>
    <s v="I"/>
    <s v="MRCHNT13_7_N001; MRCHNT2_7_N001; MRCHNT13_7_N002"/>
    <m/>
    <m/>
    <m/>
    <m/>
    <m/>
    <m/>
    <m/>
    <m/>
    <m/>
    <m/>
    <n v="2000"/>
    <n v="2027"/>
  </r>
  <r>
    <n v="55084"/>
    <x v="0"/>
    <s v="Crockett Cogen Project"/>
    <n v="4464"/>
    <s v="Crockett Cogeneration"/>
    <n v="38.056899999999999"/>
    <n v="-122.2161"/>
    <s v="550 Loring Avenue"/>
    <s v="Crockett"/>
    <s v="CA"/>
    <s v="94525"/>
    <s v="Contra Costa"/>
    <x v="0"/>
    <s v="CISO"/>
    <x v="2"/>
    <x v="0"/>
    <x v="15"/>
    <n v="1"/>
    <s v="GE1"/>
    <n v="247"/>
    <n v="247"/>
    <n v="247"/>
    <s v="NR"/>
    <s v="IPP CHP"/>
    <n v="232"/>
    <s v="Q"/>
    <m/>
    <m/>
    <m/>
    <m/>
    <m/>
    <m/>
    <m/>
    <m/>
    <m/>
    <m/>
    <m/>
    <n v="1995"/>
    <m/>
  </r>
  <r>
    <n v="55087"/>
    <x v="1"/>
    <s v="Zeeland Generating Station"/>
    <n v="4254"/>
    <s v="Consumers Energy Co - (MI)"/>
    <n v="42.820599999999999"/>
    <n v="-85.997500000000002"/>
    <s v="425 Fairview Ave"/>
    <s v="Zeeland"/>
    <s v="MI"/>
    <s v="49464"/>
    <s v="Ottawa"/>
    <x v="3"/>
    <s v="MISO"/>
    <x v="1"/>
    <x v="0"/>
    <x v="23"/>
    <n v="5"/>
    <s v="1A; 1B; 2A; 2B; 2C"/>
    <n v="968.2"/>
    <n v="842.7"/>
    <n v="932.2"/>
    <s v="RE"/>
    <s v="Electric Utility"/>
    <n v="345"/>
    <s v="I"/>
    <m/>
    <m/>
    <m/>
    <m/>
    <m/>
    <m/>
    <m/>
    <m/>
    <m/>
    <m/>
    <m/>
    <n v="2001"/>
    <m/>
  </r>
  <r>
    <n v="55088"/>
    <x v="1"/>
    <s v="Dearborn Industrial Generation"/>
    <n v="4945"/>
    <s v="Dearborn Industrial Gen Inc"/>
    <n v="42.302599999999998"/>
    <n v="-83.153999999999996"/>
    <s v="2400 Miller Road"/>
    <s v="Dearborn"/>
    <s v="MI"/>
    <s v="48121"/>
    <s v="Wayne"/>
    <x v="3"/>
    <s v="MISO"/>
    <x v="1"/>
    <x v="4"/>
    <x v="127"/>
    <n v="4"/>
    <s v="GT 1; GT2; GTP1; ST1"/>
    <n v="747.9"/>
    <n v="739"/>
    <n v="850"/>
    <s v="NR"/>
    <s v="IPP CHP"/>
    <n v="230"/>
    <s v="Q"/>
    <s v="DECO.CC.DIG2; DECO.CC.DIG3; DECO.DIGG1; DECO.DIGSINT"/>
    <m/>
    <m/>
    <m/>
    <m/>
    <m/>
    <m/>
    <m/>
    <m/>
    <m/>
    <m/>
    <n v="1999"/>
    <m/>
  </r>
  <r>
    <n v="55089"/>
    <x v="1"/>
    <s v="Taft Cogeneration Facility"/>
    <n v="13914"/>
    <s v="Occidental Chemical Corporation"/>
    <n v="29.988800000000001"/>
    <n v="-90.459900000000005"/>
    <s v="266 Highway 3142"/>
    <s v="Hahnville"/>
    <s v="LA"/>
    <s v="70057"/>
    <s v="St Charles"/>
    <x v="2"/>
    <s v="MISO"/>
    <x v="1"/>
    <x v="0"/>
    <x v="15"/>
    <n v="4"/>
    <s v="CT1; CT2; CT3; ST1"/>
    <n v="894.2"/>
    <n v="738.9"/>
    <n v="865.8"/>
    <s v="NR"/>
    <s v="Industrial CHP"/>
    <n v="230"/>
    <s v="IND"/>
    <s v="EES.Taft Cogen"/>
    <m/>
    <m/>
    <m/>
    <m/>
    <m/>
    <m/>
    <m/>
    <m/>
    <m/>
    <m/>
    <n v="2002"/>
    <m/>
  </r>
  <r>
    <n v="55090"/>
    <x v="0"/>
    <s v="Plummer Cogen"/>
    <n v="54900"/>
    <s v="Stimson Lumber Company"/>
    <n v="47.331006000000002"/>
    <n v="-116.89035199999999"/>
    <s v="732 10th Street"/>
    <s v="Plummer"/>
    <s v="ID"/>
    <s v="83851"/>
    <s v="Benewah"/>
    <x v="0"/>
    <s v="AVA"/>
    <x v="21"/>
    <x v="2"/>
    <x v="50"/>
    <n v="1"/>
    <s v="GEN1"/>
    <n v="6.2"/>
    <n v="5.8"/>
    <n v="5.8"/>
    <s v="NR"/>
    <s v="IPP CHP"/>
    <n v="13.8"/>
    <s v="IND"/>
    <m/>
    <m/>
    <m/>
    <m/>
    <m/>
    <m/>
    <m/>
    <m/>
    <m/>
    <m/>
    <m/>
    <n v="1982"/>
    <m/>
  </r>
  <r>
    <n v="55094"/>
    <x v="0"/>
    <s v="MM San Diego-Miramar"/>
    <n v="57227"/>
    <s v="MM San Diego Energy-Miramar"/>
    <n v="32.844844999999999"/>
    <n v="-117.162747"/>
    <s v="5244 Convoy Street"/>
    <s v="San Diego"/>
    <s v="CA"/>
    <s v="92111"/>
    <s v="San Diego"/>
    <x v="0"/>
    <s v="CISO"/>
    <x v="2"/>
    <x v="2"/>
    <x v="81"/>
    <n v="4"/>
    <s v="UNT1; UNT2; UNT3; UNT4"/>
    <n v="6.4"/>
    <n v="6.4"/>
    <n v="6.4"/>
    <s v="NR"/>
    <s v="IPP CHP"/>
    <n v="12.5"/>
    <s v="Q"/>
    <m/>
    <m/>
    <m/>
    <m/>
    <m/>
    <m/>
    <m/>
    <m/>
    <m/>
    <m/>
    <m/>
    <n v="1997"/>
    <m/>
  </r>
  <r>
    <n v="55096"/>
    <x v="1"/>
    <s v="Portside Energy"/>
    <n v="15343"/>
    <s v="Primary Energy Recycling Holdings, LLC"/>
    <n v="41.631700000000002"/>
    <n v="-87.172799999999995"/>
    <s v="6290 us hwy. 12"/>
    <s v="Portage"/>
    <s v="IN"/>
    <s v="46368"/>
    <s v="Porter"/>
    <x v="3"/>
    <s v="MISO"/>
    <x v="1"/>
    <x v="0"/>
    <x v="68"/>
    <n v="2"/>
    <s v="GT; ST"/>
    <n v="61"/>
    <n v="53"/>
    <n v="61"/>
    <s v="NR"/>
    <s v="IPP CHP"/>
    <n v="138"/>
    <s v="Q"/>
    <m/>
    <m/>
    <m/>
    <m/>
    <m/>
    <m/>
    <m/>
    <m/>
    <m/>
    <m/>
    <m/>
    <n v="1997"/>
    <m/>
  </r>
  <r>
    <n v="55101"/>
    <x v="1"/>
    <s v="Kalamazoo River Generating Station"/>
    <n v="3838"/>
    <s v="CMS Generation MI Power LLC"/>
    <n v="42.281345000000002"/>
    <n v="-85.494956000000002"/>
    <s v="6900 East Michigan Ave"/>
    <s v="Comstock"/>
    <s v="MI"/>
    <s v="49011"/>
    <s v="Kalamazoo"/>
    <x v="3"/>
    <s v="MISO"/>
    <x v="1"/>
    <x v="0"/>
    <x v="0"/>
    <n v="1"/>
    <s v="0001"/>
    <n v="77.400000000000006"/>
    <n v="72"/>
    <n v="76"/>
    <s v="NR"/>
    <s v="IPP Non-CHP"/>
    <n v="138"/>
    <s v="Q"/>
    <s v="CONS.KAL_RGEN_"/>
    <m/>
    <m/>
    <m/>
    <m/>
    <m/>
    <m/>
    <m/>
    <m/>
    <m/>
    <m/>
    <n v="1999"/>
    <m/>
  </r>
  <r>
    <n v="55102"/>
    <x v="1"/>
    <s v="Livingston Generating Station"/>
    <n v="3838"/>
    <s v="CMS Generation MI Power LLC"/>
    <n v="45.030397000000001"/>
    <n v="-84.730795000000001"/>
    <s v="155 North Townline Road"/>
    <s v="Gaylord"/>
    <s v="MI"/>
    <s v="49753"/>
    <s v="Otsego"/>
    <x v="3"/>
    <s v="MISO"/>
    <x v="1"/>
    <x v="0"/>
    <x v="0"/>
    <n v="4"/>
    <s v="001; 002; 003; 004"/>
    <n v="170.1"/>
    <n v="132"/>
    <n v="160"/>
    <s v="NR"/>
    <s v="IPP Non-CHP"/>
    <n v="138"/>
    <s v="Q"/>
    <s v="CONS.LIVINGEN1; CONS.LIVINGEN2; CONS.LIVINGEN3; CONS.LIVINGEN4"/>
    <m/>
    <m/>
    <m/>
    <m/>
    <m/>
    <m/>
    <m/>
    <m/>
    <m/>
    <m/>
    <n v="1999"/>
    <m/>
  </r>
  <r>
    <n v="55103"/>
    <x v="0"/>
    <s v="Klamath Cogeneration Plant"/>
    <n v="14372"/>
    <s v="Klamath Energy LLC"/>
    <n v="42.173889000000003"/>
    <n v="-121.81055600000001"/>
    <s v="4940 Hwy 97 South"/>
    <s v="Klamath Falls"/>
    <s v="OR"/>
    <s v="97603"/>
    <s v="Klamath"/>
    <x v="0"/>
    <s v="AVRN"/>
    <x v="32"/>
    <x v="0"/>
    <x v="15"/>
    <n v="3"/>
    <s v="CT1; CT2; ST1"/>
    <n v="501.5"/>
    <n v="490"/>
    <n v="558"/>
    <s v="NR"/>
    <s v="IPP CHP"/>
    <n v="550"/>
    <s v="Q"/>
    <m/>
    <m/>
    <m/>
    <m/>
    <m/>
    <m/>
    <m/>
    <m/>
    <m/>
    <m/>
    <m/>
    <n v="2001"/>
    <m/>
  </r>
  <r>
    <n v="55109"/>
    <x v="2"/>
    <s v="MRP Rocky Road LLC"/>
    <n v="64030"/>
    <s v="Lincoln Operating Services, LLC"/>
    <n v="42.0931"/>
    <n v="-88.239699999999999"/>
    <s v="1221 Power Drive"/>
    <s v="East Dundee"/>
    <s v="IL"/>
    <s v="60118"/>
    <s v="Kane"/>
    <x v="3"/>
    <s v="PJM"/>
    <x v="3"/>
    <x v="0"/>
    <x v="0"/>
    <n v="4"/>
    <s v="T4; TG1; TG2; TG3"/>
    <n v="415.5"/>
    <n v="340.2"/>
    <n v="396.6"/>
    <s v="NR"/>
    <s v="IPP Non-CHP"/>
    <n v="138"/>
    <s v="Q"/>
    <s v="32417671; 32417665; 32417667; 32417669"/>
    <m/>
    <m/>
    <m/>
    <m/>
    <m/>
    <m/>
    <m/>
    <m/>
    <m/>
    <m/>
    <n v="1999"/>
    <m/>
  </r>
  <r>
    <n v="55110"/>
    <x v="2"/>
    <s v="Madison"/>
    <n v="15470"/>
    <s v="Duke Energy Indiana, LLC"/>
    <n v="39.452199999999998"/>
    <n v="-84.464699999999993"/>
    <s v="5657 Kennel Rd"/>
    <s v="Trenton"/>
    <s v="OH"/>
    <s v="45067"/>
    <s v="Butler"/>
    <x v="3"/>
    <s v="PJM"/>
    <x v="3"/>
    <x v="0"/>
    <x v="0"/>
    <n v="8"/>
    <s v="CT1; CT2; CT3; CT4; CT5; CT6; CT7; CT8"/>
    <n v="692"/>
    <n v="566"/>
    <n v="704"/>
    <s v="RE"/>
    <s v="Electric Utility"/>
    <n v="345"/>
    <s v="I"/>
    <s v="CP/Comm Pricing"/>
    <m/>
    <m/>
    <m/>
    <m/>
    <m/>
    <m/>
    <m/>
    <m/>
    <m/>
    <m/>
    <n v="2000"/>
    <m/>
  </r>
  <r>
    <n v="55111"/>
    <x v="1"/>
    <s v="Vermillion Energy Facility"/>
    <n v="3542"/>
    <s v="Duke Energy Ohio Inc"/>
    <n v="39.922328"/>
    <n v="-87.446358000000004"/>
    <s v="2777 N. State Road 63"/>
    <s v="Cayuga"/>
    <s v="IN"/>
    <s v="47928"/>
    <s v="Vermillion"/>
    <x v="3"/>
    <s v="MISO"/>
    <x v="1"/>
    <x v="0"/>
    <x v="0"/>
    <n v="8"/>
    <s v="CT1; CT2; CT3; CT4; CT5; CT6; CT7; CT8"/>
    <n v="692"/>
    <n v="576"/>
    <n v="763"/>
    <s v="RE"/>
    <s v="Electric Utility"/>
    <n v="345"/>
    <s v="I"/>
    <s v="CP/Comm Pricing"/>
    <m/>
    <m/>
    <m/>
    <m/>
    <m/>
    <m/>
    <m/>
    <m/>
    <m/>
    <m/>
    <n v="2000"/>
    <m/>
  </r>
  <r>
    <n v="55112"/>
    <x v="0"/>
    <s v="Sutter Energy Center"/>
    <n v="22650"/>
    <s v="Calpine Corp-Sutter"/>
    <n v="39.053139000000002"/>
    <n v="-121.69587300000001"/>
    <s v="5029 South Township Road"/>
    <s v="Yuba City"/>
    <s v="CA"/>
    <s v="95993"/>
    <s v="Sutter"/>
    <x v="0"/>
    <s v="BANC"/>
    <x v="10"/>
    <x v="0"/>
    <x v="15"/>
    <n v="3"/>
    <s v="CT01; CT02; ST01"/>
    <n v="636"/>
    <n v="528"/>
    <n v="547"/>
    <s v="NR"/>
    <s v="IPP Non-CHP"/>
    <n v="230"/>
    <s v="Q"/>
    <m/>
    <m/>
    <m/>
    <m/>
    <m/>
    <m/>
    <m/>
    <m/>
    <m/>
    <m/>
    <m/>
    <n v="2001"/>
    <m/>
  </r>
  <r>
    <n v="55117"/>
    <x v="1"/>
    <s v="RS Cogen"/>
    <n v="14306"/>
    <s v="Westlake 2 US LLC"/>
    <n v="30.221"/>
    <n v="-93.282600000000002"/>
    <s v="1300 PPG Drive"/>
    <s v="Lake Charles"/>
    <s v="LA"/>
    <s v="70602"/>
    <s v="Calcasieu"/>
    <x v="2"/>
    <s v="MISO"/>
    <x v="1"/>
    <x v="0"/>
    <x v="15"/>
    <n v="3"/>
    <s v="RS-4; RS-5; RS-6"/>
    <n v="493"/>
    <n v="415.4"/>
    <n v="446.6"/>
    <s v="NR"/>
    <s v="Industrial CHP"/>
    <n v="230"/>
    <s v="IND"/>
    <s v="EES.AXIALL"/>
    <m/>
    <m/>
    <m/>
    <m/>
    <m/>
    <m/>
    <m/>
    <m/>
    <m/>
    <m/>
    <n v="2002"/>
    <m/>
  </r>
  <r>
    <n v="55122"/>
    <x v="1"/>
    <s v="NAFTA Region Olefins Complex Cogen Fac"/>
    <n v="1357"/>
    <s v="BASF Corp"/>
    <n v="29.954321"/>
    <n v="-93.883591999999993"/>
    <s v="Hwy 366 Gate 99"/>
    <s v="Port Arthur"/>
    <s v="TX"/>
    <s v="77643"/>
    <s v="Jefferson"/>
    <x v="2"/>
    <s v="MISO"/>
    <x v="1"/>
    <x v="0"/>
    <x v="0"/>
    <n v="2"/>
    <s v="UN1; UN2"/>
    <n v="83.2"/>
    <n v="70"/>
    <n v="80"/>
    <s v="NR"/>
    <s v="Industrial CHP"/>
    <n v="230"/>
    <s v="Q"/>
    <m/>
    <m/>
    <m/>
    <m/>
    <m/>
    <m/>
    <m/>
    <m/>
    <m/>
    <m/>
    <m/>
    <n v="2001"/>
    <m/>
  </r>
  <r>
    <n v="55124"/>
    <x v="0"/>
    <s v="Griffith Energy LLC"/>
    <n v="56090"/>
    <s v="Griffith Energy LLC"/>
    <n v="35.054029"/>
    <n v="-114.13327200000001"/>
    <s v="3375 West Navajo Drive"/>
    <s v="Golden Valley"/>
    <s v="AZ"/>
    <s v="86413"/>
    <s v="Mohave"/>
    <x v="0"/>
    <s v="GRIF"/>
    <x v="33"/>
    <x v="0"/>
    <x v="15"/>
    <n v="3"/>
    <s v="CTG1; CTG2; STG"/>
    <n v="655"/>
    <n v="570"/>
    <n v="570"/>
    <s v="NR"/>
    <s v="IPP Non-CHP"/>
    <n v="230"/>
    <s v="Q"/>
    <m/>
    <m/>
    <m/>
    <m/>
    <m/>
    <m/>
    <m/>
    <m/>
    <m/>
    <m/>
    <m/>
    <n v="2002"/>
    <m/>
  </r>
  <r>
    <n v="55125"/>
    <x v="0"/>
    <s v="Vansycle"/>
    <n v="6017"/>
    <s v="ESI Vansycle Partners LP"/>
    <n v="45.936157000000001"/>
    <n v="-118.65998999999999"/>
    <s v="365 Touchet Gardena Road"/>
    <s v="Touchet"/>
    <s v="OR"/>
    <s v="97835"/>
    <s v="Umatilla"/>
    <x v="0"/>
    <s v="BPAT"/>
    <x v="17"/>
    <x v="6"/>
    <x v="57"/>
    <n v="1"/>
    <s v="WGNS"/>
    <n v="25"/>
    <n v="25"/>
    <n v="25"/>
    <s v="NR"/>
    <s v="IPP Non-CHP"/>
    <n v="69.900000000000006"/>
    <s v="Q"/>
    <m/>
    <n v="38"/>
    <s v="Vestas"/>
    <n v="164"/>
    <m/>
    <m/>
    <m/>
    <m/>
    <m/>
    <m/>
    <m/>
    <n v="1998"/>
    <m/>
  </r>
  <r>
    <n v="55127"/>
    <x v="0"/>
    <s v="Manchief Electric Generating Station"/>
    <n v="15466"/>
    <s v="Public Service Co of Colorado"/>
    <n v="40.217143"/>
    <n v="-103.68504"/>
    <s v="14936 County Road 24"/>
    <s v="Brush"/>
    <s v="CO"/>
    <s v="80723"/>
    <s v="Morgan"/>
    <x v="0"/>
    <s v="PSCO"/>
    <x v="18"/>
    <x v="0"/>
    <x v="0"/>
    <n v="2"/>
    <s v="UN1; UN2"/>
    <n v="300"/>
    <n v="250"/>
    <n v="274"/>
    <s v="RE"/>
    <s v="Electric Utility"/>
    <n v="230"/>
    <s v="I"/>
    <m/>
    <m/>
    <m/>
    <m/>
    <m/>
    <m/>
    <m/>
    <m/>
    <m/>
    <m/>
    <m/>
    <n v="2000"/>
    <m/>
  </r>
  <r>
    <n v="55129"/>
    <x v="0"/>
    <s v="Desert Basin"/>
    <n v="16572"/>
    <s v="Salt River Project"/>
    <n v="32.904200000000003"/>
    <n v="-111.7889"/>
    <s v="1872 N. Burris Rd."/>
    <s v="Casa Grande"/>
    <s v="AZ"/>
    <s v="85193"/>
    <s v="Pinal"/>
    <x v="0"/>
    <s v="SRP"/>
    <x v="6"/>
    <x v="0"/>
    <x v="5"/>
    <n v="5"/>
    <s v="CTG1; CTG2; CTG4; CTG5; STG"/>
    <n v="745.1"/>
    <n v="703.8"/>
    <n v="756.4"/>
    <s v="RE"/>
    <s v="Electric Utility"/>
    <n v="230"/>
    <s v="P"/>
    <m/>
    <m/>
    <m/>
    <m/>
    <m/>
    <m/>
    <m/>
    <m/>
    <m/>
    <m/>
    <m/>
    <n v="2001"/>
    <m/>
  </r>
  <r>
    <n v="55131"/>
    <x v="2"/>
    <s v="Kendall County Generation Facility"/>
    <n v="57141"/>
    <s v="Dynegy Kendall Energy LLC"/>
    <n v="41.479700000000001"/>
    <n v="-88.258099999999999"/>
    <s v="1401 County Line Road"/>
    <s v="Minooka"/>
    <s v="IL"/>
    <s v="60447"/>
    <s v="Kendall"/>
    <x v="3"/>
    <s v="PJM"/>
    <x v="3"/>
    <x v="0"/>
    <x v="15"/>
    <n v="8"/>
    <s v="CTG1; CTG2; CTG3; CTG4; STG1; STG2; STG3; STG4"/>
    <n v="1256"/>
    <n v="1140"/>
    <n v="1260"/>
    <s v="NR"/>
    <s v="IPP Non-CHP"/>
    <n v="354"/>
    <s v="Q"/>
    <m/>
    <m/>
    <m/>
    <m/>
    <m/>
    <m/>
    <m/>
    <m/>
    <m/>
    <m/>
    <m/>
    <n v="2002"/>
    <m/>
  </r>
  <r>
    <n v="55133"/>
    <x v="1"/>
    <s v="Thomson Reuters Campus Bldg A-D"/>
    <n v="18981"/>
    <s v="Thomson Corp"/>
    <n v="44.819600000000001"/>
    <n v="-93.115600000000001"/>
    <s v="610 Opperman Dr"/>
    <s v="Eagan"/>
    <s v="MN"/>
    <s v="55123"/>
    <s v="Dakota"/>
    <x v="1"/>
    <s v="MISO"/>
    <x v="1"/>
    <x v="1"/>
    <x v="1"/>
    <n v="7"/>
    <s v="3086; 3087; 3088; 3089; 3090; 3091; 3093"/>
    <n v="14"/>
    <n v="11.2"/>
    <n v="9.1"/>
    <s v="NR"/>
    <s v="Industrial Non-CHP"/>
    <n v="13.8"/>
    <s v="COM"/>
    <m/>
    <m/>
    <m/>
    <m/>
    <m/>
    <m/>
    <m/>
    <m/>
    <m/>
    <m/>
    <m/>
    <n v="1999"/>
    <m/>
  </r>
  <r>
    <n v="55135"/>
    <x v="1"/>
    <s v="Alliant Energy Neenah"/>
    <n v="20856"/>
    <s v="Wisconsin Power &amp; Light Co"/>
    <n v="44.193600000000004"/>
    <n v="-88.506399999999999"/>
    <s v="200 County Road CB"/>
    <s v="Neenah"/>
    <s v="WI"/>
    <s v="52601"/>
    <s v="Winnebago"/>
    <x v="3"/>
    <s v="MISO"/>
    <x v="1"/>
    <x v="0"/>
    <x v="0"/>
    <n v="2"/>
    <s v="CT01; CT02"/>
    <n v="371"/>
    <n v="297.60000000000002"/>
    <n v="366"/>
    <s v="RE"/>
    <s v="Electric Utility"/>
    <n v="138"/>
    <s v="I"/>
    <s v="ALTE.NEENAHG1; ALTE.NEENAHG2"/>
    <m/>
    <m/>
    <m/>
    <m/>
    <m/>
    <m/>
    <m/>
    <m/>
    <m/>
    <m/>
    <n v="2000"/>
    <m/>
  </r>
  <r>
    <n v="55146"/>
    <x v="3"/>
    <s v="Green Country Energy LLC"/>
    <n v="7597"/>
    <s v="Green Country OP Services LLC"/>
    <n v="35.9833"/>
    <n v="-95.934600000000003"/>
    <s v="12307 S. Florence Ave."/>
    <s v="Jenks"/>
    <s v="OK"/>
    <s v="74037"/>
    <s v="Tulsa"/>
    <x v="1"/>
    <s v="SWPP"/>
    <x v="4"/>
    <x v="0"/>
    <x v="15"/>
    <n v="6"/>
    <s v="CTG1; CTG2; CTG3; STG1; STG2; STG3"/>
    <n v="903.9"/>
    <n v="783"/>
    <n v="819"/>
    <s v="NR"/>
    <s v="IPP Non-CHP"/>
    <n v="345"/>
    <s v="Q"/>
    <m/>
    <m/>
    <m/>
    <m/>
    <m/>
    <m/>
    <m/>
    <m/>
    <m/>
    <m/>
    <m/>
    <n v="2002"/>
    <m/>
  </r>
  <r>
    <n v="55148"/>
    <x v="1"/>
    <s v="Worthington Generation LLC"/>
    <n v="9267"/>
    <s v="Hoosier Energy R E C, Inc"/>
    <n v="39.070799999999998"/>
    <n v="-87.012799999999999"/>
    <s v="3 Mi S of Worthington, Hwy 57"/>
    <s v="Worthington"/>
    <s v="IN"/>
    <s v="47471"/>
    <s v="Greene"/>
    <x v="3"/>
    <s v="MISO"/>
    <x v="1"/>
    <x v="0"/>
    <x v="0"/>
    <n v="4"/>
    <s v="1; 2; 3; 4"/>
    <n v="242"/>
    <n v="169.5"/>
    <n v="193.5"/>
    <s v="RE"/>
    <s v="Electric Utility"/>
    <n v="138"/>
    <s v="C"/>
    <s v="HE.WORTH1; HE.WORTH2; HE.WORTH3; HE.WORTH4"/>
    <m/>
    <m/>
    <m/>
    <m/>
    <m/>
    <m/>
    <m/>
    <m/>
    <m/>
    <m/>
    <n v="2000"/>
    <m/>
  </r>
  <r>
    <n v="55151"/>
    <x v="0"/>
    <s v="La Paloma Generating Plant"/>
    <n v="61173"/>
    <s v="CXA La Paloma LLC"/>
    <n v="35.2956"/>
    <n v="-119.5919"/>
    <s v="1760 West Skyline Road"/>
    <s v="McKittrick"/>
    <s v="CA"/>
    <s v="93251"/>
    <s v="Kern"/>
    <x v="0"/>
    <s v="CISO"/>
    <x v="2"/>
    <x v="0"/>
    <x v="15"/>
    <n v="4"/>
    <s v="GEN1; GEN2; GEN3; GEN4"/>
    <n v="1156"/>
    <n v="1010"/>
    <n v="1066"/>
    <s v="NR"/>
    <s v="IPP Non-CHP"/>
    <n v="230"/>
    <s v="Q"/>
    <s v="POD_LAPLMA_2_UNIT 1-APND; POD_LAPLMA_2_UNIT 2-APND; POD_LAPLMA_2_UNIT 3-APND; POD_LAPLMA_2_UNIT 4-APND"/>
    <m/>
    <m/>
    <m/>
    <m/>
    <m/>
    <m/>
    <m/>
    <m/>
    <m/>
    <m/>
    <n v="2003"/>
    <m/>
  </r>
  <r>
    <n v="55160"/>
    <x v="0"/>
    <s v="MM Tulare Energy"/>
    <n v="57231"/>
    <s v="MM Tulare Energy LLC"/>
    <n v="36.387999999999998"/>
    <n v="-119.39400000000001"/>
    <s v="32982 Road 80"/>
    <s v="Visalia"/>
    <s v="CA"/>
    <s v="93292"/>
    <s v="Tulare"/>
    <x v="0"/>
    <s v="CISO"/>
    <x v="2"/>
    <x v="2"/>
    <x v="81"/>
    <n v="2"/>
    <s v="UNT1; UNT2"/>
    <n v="1.8"/>
    <n v="1.6"/>
    <n v="1.6"/>
    <s v="NR"/>
    <s v="IPP Non-CHP"/>
    <n v="12.5"/>
    <s v="Q"/>
    <m/>
    <m/>
    <m/>
    <m/>
    <m/>
    <m/>
    <m/>
    <m/>
    <m/>
    <m/>
    <m/>
    <n v="1998"/>
    <m/>
  </r>
  <r>
    <n v="55161"/>
    <x v="0"/>
    <s v="MM Lopez Energy"/>
    <n v="57232"/>
    <s v="MM Lopez Energy LLC"/>
    <n v="34.292499999999997"/>
    <n v="-118.389444"/>
    <s v="11950 Lopez Canyon Road"/>
    <s v="Lake View Terrace"/>
    <s v="CA"/>
    <s v="91342"/>
    <s v="Los Angeles"/>
    <x v="0"/>
    <s v="CISO"/>
    <x v="2"/>
    <x v="2"/>
    <x v="81"/>
    <n v="1"/>
    <s v="UNT1"/>
    <n v="3"/>
    <n v="2.7"/>
    <n v="2.7"/>
    <s v="NR"/>
    <s v="IPP Non-CHP"/>
    <n v="16"/>
    <s v="Q"/>
    <m/>
    <m/>
    <m/>
    <m/>
    <m/>
    <m/>
    <m/>
    <m/>
    <m/>
    <m/>
    <m/>
    <n v="1998"/>
    <m/>
  </r>
  <r>
    <n v="55164"/>
    <x v="2"/>
    <s v="Bluegrass Generating Station"/>
    <n v="5580"/>
    <s v="East Kentucky Power Coop, Inc"/>
    <n v="38.3902"/>
    <n v="-85.413300000000007"/>
    <s v="3095 Commerce Pkwy"/>
    <s v="LaGrange"/>
    <s v="KY"/>
    <s v="40031"/>
    <s v="Oldham"/>
    <x v="2"/>
    <s v="PJM"/>
    <x v="3"/>
    <x v="0"/>
    <x v="0"/>
    <n v="3"/>
    <s v="CT1; CT2; CT3"/>
    <n v="624"/>
    <n v="501"/>
    <n v="567"/>
    <s v="RE"/>
    <s v="Electric Utility"/>
    <n v="345"/>
    <s v="C"/>
    <s v="1369012640; 1369012641; 1439657846"/>
    <m/>
    <m/>
    <m/>
    <m/>
    <m/>
    <m/>
    <m/>
    <m/>
    <m/>
    <m/>
    <n v="2002"/>
    <m/>
  </r>
  <r>
    <n v="55165"/>
    <x v="1"/>
    <s v="Calcasieu"/>
    <n v="11241"/>
    <s v="Entergy Louisiana LLC"/>
    <n v="30.160799999999998"/>
    <n v="-93.344999999999999"/>
    <s v="1519 Davison Road"/>
    <s v="Sulphur"/>
    <s v="LA"/>
    <s v="70665"/>
    <s v="Calcasieu"/>
    <x v="2"/>
    <s v="MISO"/>
    <x v="1"/>
    <x v="0"/>
    <x v="0"/>
    <n v="2"/>
    <s v="G101; G102"/>
    <n v="358.8"/>
    <n v="314.60000000000002"/>
    <n v="339.4"/>
    <s v="RE"/>
    <s v="Electric Utility"/>
    <n v="230"/>
    <s v="I"/>
    <s v="EES.CALCAS1_CT; EES.CALCAS2_CT"/>
    <m/>
    <m/>
    <m/>
    <m/>
    <m/>
    <m/>
    <m/>
    <m/>
    <m/>
    <m/>
    <n v="2000"/>
    <m/>
  </r>
  <r>
    <n v="55173"/>
    <x v="1"/>
    <s v="Acadia Energy Center"/>
    <n v="3265"/>
    <s v="Cleco Power LLC"/>
    <n v="30.428611"/>
    <n v="-92.413055999999997"/>
    <s v="30385 Crowley-Eunice Hwy"/>
    <s v="Eunice"/>
    <s v="LA"/>
    <s v="70535"/>
    <s v="Acadia"/>
    <x v="2"/>
    <s v="MISO"/>
    <x v="1"/>
    <x v="0"/>
    <x v="15"/>
    <n v="6"/>
    <s v="CT11; CT12; CT24; CT25; ST13; ST26"/>
    <n v="1389.2"/>
    <n v="1064.5"/>
    <n v="549.70000000000005"/>
    <s v="RE"/>
    <s v="Electric Utility"/>
    <n v="230"/>
    <s v="I"/>
    <s v="CLEC.ACA12; CLEC.ACA13; EES.ACAD2-CT1; EES.ACAD2-CT2; CLEC.ACA11; EES.ACAD2-ST"/>
    <m/>
    <m/>
    <m/>
    <m/>
    <m/>
    <m/>
    <m/>
    <m/>
    <m/>
    <m/>
    <n v="2002"/>
    <m/>
  </r>
  <r>
    <n v="55176"/>
    <x v="3"/>
    <s v="Eastman Cogeneration Facility"/>
    <n v="49791"/>
    <s v="Eastman Cogeneration LP"/>
    <n v="32.448099999999997"/>
    <n v="-94.690299999999993"/>
    <s v="Bldg 121, 2290 Callahan Road"/>
    <s v="Longview"/>
    <s v="TX"/>
    <s v="75602"/>
    <s v="Harrison"/>
    <x v="1"/>
    <s v="SWPP"/>
    <x v="4"/>
    <x v="0"/>
    <x v="15"/>
    <n v="3"/>
    <s v="GEN1; GEN2; GEN3"/>
    <n v="467.7"/>
    <n v="417.2"/>
    <n v="456.6"/>
    <s v="NR"/>
    <s v="IPP CHP"/>
    <n v="138"/>
    <s v="Q"/>
    <s v="CSWEASTMAN"/>
    <m/>
    <m/>
    <m/>
    <m/>
    <m/>
    <m/>
    <m/>
    <m/>
    <m/>
    <m/>
    <n v="2001"/>
    <m/>
  </r>
  <r>
    <n v="55177"/>
    <x v="0"/>
    <s v="South Point Energy Center"/>
    <n v="50157"/>
    <s v="South Point Energy Center LLC"/>
    <n v="34.867800000000003"/>
    <n v="-114.5317"/>
    <s v="3779 Courtwright Rd."/>
    <s v="Mohave Valley"/>
    <s v="AZ"/>
    <s v="86440"/>
    <s v="Mohave"/>
    <x v="0"/>
    <s v="WALC"/>
    <x v="11"/>
    <x v="0"/>
    <x v="15"/>
    <n v="3"/>
    <s v="A; B; ST1"/>
    <n v="708"/>
    <n v="487"/>
    <n v="527"/>
    <s v="NR"/>
    <s v="IPP Non-CHP"/>
    <n v="230"/>
    <s v="Q"/>
    <m/>
    <m/>
    <m/>
    <m/>
    <m/>
    <m/>
    <m/>
    <m/>
    <m/>
    <m/>
    <m/>
    <n v="2001"/>
    <m/>
  </r>
  <r>
    <n v="55178"/>
    <x v="3"/>
    <s v="Dogwood Energy Facility"/>
    <n v="54915"/>
    <s v="Dogwood Power Management, LLC"/>
    <n v="38.793100000000003"/>
    <n v="-94.300600000000003"/>
    <s v="25111 E 175th Street"/>
    <s v="Pleasant Hill"/>
    <s v="MO"/>
    <s v="64080"/>
    <s v="Cass"/>
    <x v="1"/>
    <s v="SWPP"/>
    <x v="4"/>
    <x v="0"/>
    <x v="15"/>
    <n v="3"/>
    <s v="CT-1; CT-2; ST-1"/>
    <n v="655.20000000000005"/>
    <n v="656.5"/>
    <n v="676.8"/>
    <s v="NR"/>
    <s v="IPP Non-CHP"/>
    <n v="161"/>
    <s v="Q"/>
    <m/>
    <m/>
    <m/>
    <m/>
    <m/>
    <m/>
    <m/>
    <m/>
    <m/>
    <m/>
    <m/>
    <n v="2001"/>
    <m/>
  </r>
  <r>
    <n v="55179"/>
    <x v="0"/>
    <s v="Rathdrum Power LLC"/>
    <n v="15708"/>
    <s v="Rathdrum Power LLC"/>
    <n v="47.785800000000002"/>
    <n v="-116.9203"/>
    <s v="9924 West Lancaster Road"/>
    <s v="Rathdrum"/>
    <s v="ID"/>
    <s v="83858"/>
    <s v="Kootenai"/>
    <x v="0"/>
    <s v="AVA"/>
    <x v="21"/>
    <x v="0"/>
    <x v="15"/>
    <n v="2"/>
    <s v="CTG1; STG1"/>
    <n v="301.5"/>
    <n v="210"/>
    <n v="285"/>
    <s v="NR"/>
    <s v="IPP Non-CHP"/>
    <n v="230"/>
    <s v="Q"/>
    <m/>
    <m/>
    <m/>
    <m/>
    <m/>
    <m/>
    <m/>
    <m/>
    <m/>
    <m/>
    <m/>
    <n v="2001"/>
    <m/>
  </r>
  <r>
    <n v="55182"/>
    <x v="0"/>
    <s v="Sunrise Power LLC"/>
    <n v="18320"/>
    <s v="Sunrise Power Co LLC"/>
    <n v="35.209699999999998"/>
    <n v="-119.58499999999999"/>
    <s v="12857 Sunrise Road"/>
    <s v="Fellows"/>
    <s v="CA"/>
    <s v="93224"/>
    <s v="Kern"/>
    <x v="0"/>
    <s v="CISO"/>
    <x v="2"/>
    <x v="0"/>
    <x v="15"/>
    <n v="3"/>
    <s v="STG; X718; X719"/>
    <n v="685.2"/>
    <n v="545"/>
    <n v="590"/>
    <s v="NR"/>
    <s v="IPP Non-CHP"/>
    <n v="232"/>
    <s v="Q"/>
    <s v="SUNRIS_2_PL1X3-APND"/>
    <m/>
    <m/>
    <m/>
    <m/>
    <m/>
    <m/>
    <m/>
    <m/>
    <m/>
    <m/>
    <n v="2001"/>
    <m/>
  </r>
  <r>
    <n v="55183"/>
    <x v="2"/>
    <s v="Nelson Energy Center"/>
    <n v="49893"/>
    <s v="Invenergy Services LLC"/>
    <n v="41.774444000000003"/>
    <n v="-89.607221999999993"/>
    <s v="1311 Nelson Road"/>
    <s v="Rock Falls"/>
    <s v="IL"/>
    <s v="61071"/>
    <s v="Lee"/>
    <x v="3"/>
    <s v="PJM"/>
    <x v="3"/>
    <x v="0"/>
    <x v="15"/>
    <n v="4"/>
    <s v="CT1; CT2; ST1; ST2"/>
    <n v="627.5"/>
    <n v="586"/>
    <n v="612"/>
    <s v="NR"/>
    <s v="IPP Non-CHP"/>
    <n v="345"/>
    <s v="Q"/>
    <s v="NELSON SVC 138 KV"/>
    <m/>
    <m/>
    <m/>
    <m/>
    <m/>
    <m/>
    <m/>
    <m/>
    <m/>
    <m/>
    <n v="2015"/>
    <m/>
  </r>
  <r>
    <n v="55184"/>
    <x v="0"/>
    <s v="Aera San Ardo Cogen Facility"/>
    <n v="24536"/>
    <s v="Aera Energy LLC-San Ardo"/>
    <n v="35.953293000000002"/>
    <n v="-120.85995200000001"/>
    <s v="66893 Sargent Canyon Rd."/>
    <s v="San Ardo"/>
    <s v="CA"/>
    <s v="93450"/>
    <s v="Monterey"/>
    <x v="0"/>
    <s v="CISO"/>
    <x v="2"/>
    <x v="0"/>
    <x v="0"/>
    <n v="2"/>
    <s v="UN-A; UN-B"/>
    <n v="6.2"/>
    <n v="5.6"/>
    <n v="6"/>
    <s v="NR"/>
    <s v="Industrial CHP"/>
    <n v="12.47"/>
    <s v="IND"/>
    <m/>
    <m/>
    <m/>
    <m/>
    <m/>
    <m/>
    <m/>
    <m/>
    <m/>
    <m/>
    <m/>
    <n v="1989"/>
    <m/>
  </r>
  <r>
    <n v="55188"/>
    <x v="2"/>
    <s v="Cordova Energy"/>
    <n v="4210"/>
    <s v="Cordova Energy Co LLC"/>
    <n v="41.712215999999998"/>
    <n v="-90.279679000000002"/>
    <s v="24712 192nd Ave. North"/>
    <s v="Cordova"/>
    <s v="IL"/>
    <s v="61242"/>
    <s v="Rock Island"/>
    <x v="3"/>
    <s v="PJM"/>
    <x v="3"/>
    <x v="0"/>
    <x v="15"/>
    <n v="3"/>
    <s v="PT11; PT21; PT31"/>
    <n v="611.20000000000005"/>
    <n v="521.20000000000005"/>
    <n v="601.20000000000005"/>
    <s v="NR"/>
    <s v="IPP Non-CHP"/>
    <n v="345"/>
    <s v="Q"/>
    <s v="32417721; 32417723; 32417725"/>
    <m/>
    <m/>
    <m/>
    <m/>
    <m/>
    <m/>
    <m/>
    <m/>
    <m/>
    <m/>
    <n v="2001"/>
    <m/>
  </r>
  <r>
    <n v="55193"/>
    <x v="2"/>
    <s v="Ontelaunee Energy Center"/>
    <n v="55649"/>
    <s v="Ontelaunee Energy Center"/>
    <n v="40.421900000000001"/>
    <n v="-75.935599999999994"/>
    <s v="5115 Pottsville Pike"/>
    <s v="Reading"/>
    <s v="PA"/>
    <s v="19605"/>
    <s v="Berks"/>
    <x v="3"/>
    <s v="PJM"/>
    <x v="3"/>
    <x v="0"/>
    <x v="15"/>
    <n v="3"/>
    <s v="CTG1; CTG2; STG"/>
    <n v="728"/>
    <n v="539"/>
    <n v="596.1"/>
    <s v="NR"/>
    <s v="IPP Non-CHP"/>
    <n v="237"/>
    <s v="Q"/>
    <s v="ONTELAUN 18 KV CT1; ONTELAUN 18 KV CT2; ONTELAUN 18 KV STM"/>
    <m/>
    <m/>
    <m/>
    <m/>
    <m/>
    <m/>
    <m/>
    <m/>
    <m/>
    <m/>
    <n v="2002"/>
    <m/>
  </r>
  <r>
    <n v="55196"/>
    <x v="2"/>
    <s v="Springdale 1 &amp; 2"/>
    <n v="61267"/>
    <s v="Springdale Energy LLC"/>
    <n v="40.546666999999999"/>
    <n v="-79.768332999999998"/>
    <s v="Butler Street Ext"/>
    <s v="Springdale"/>
    <s v="PA"/>
    <s v="15144"/>
    <s v="Allegheny"/>
    <x v="3"/>
    <s v="PJM"/>
    <x v="3"/>
    <x v="0"/>
    <x v="0"/>
    <n v="2"/>
    <s v="UNT1; UNT2"/>
    <n v="87.6"/>
    <n v="96.8"/>
    <n v="98.2"/>
    <s v="NR"/>
    <s v="IPP Non-CHP"/>
    <n v="138"/>
    <s v="Q"/>
    <m/>
    <m/>
    <m/>
    <m/>
    <m/>
    <m/>
    <m/>
    <m/>
    <m/>
    <m/>
    <m/>
    <n v="1999"/>
    <m/>
  </r>
  <r>
    <n v="55198"/>
    <x v="2"/>
    <s v="Riverside Generating LLC"/>
    <n v="16124"/>
    <s v="Riverside Generating Co LLC"/>
    <n v="38.191661000000003"/>
    <n v="-82.604585999999998"/>
    <s v="25038 Hwy 23"/>
    <s v="Catlettsburg"/>
    <s v="KY"/>
    <s v="41129"/>
    <s v="Lawrence"/>
    <x v="3"/>
    <s v="PJM"/>
    <x v="3"/>
    <x v="0"/>
    <x v="0"/>
    <n v="5"/>
    <s v="GTG1; GTG2; GTG3; GTG4; GTG5"/>
    <n v="1150"/>
    <n v="825"/>
    <n v="950"/>
    <s v="NR"/>
    <s v="IPP Non-CHP"/>
    <n v="345"/>
    <s v="Q"/>
    <s v="AEP RIVERSIDE 1CT (DYN); AEP RIVERSIDE 2CT (DYN); AEP RIVERSIDE 3CT (DYN); AEP FOOT HILLS 4 CT; AEP FOOT HILLS 5 CT"/>
    <m/>
    <m/>
    <m/>
    <m/>
    <m/>
    <m/>
    <m/>
    <m/>
    <m/>
    <m/>
    <n v="2001"/>
    <m/>
  </r>
  <r>
    <n v="55199"/>
    <x v="2"/>
    <s v="Elwood Energy LLC"/>
    <n v="5259"/>
    <s v="Elwood Energy LLC"/>
    <n v="41.438800000000001"/>
    <n v="-88.123599999999996"/>
    <s v="24391 Patterson RD"/>
    <s v="Elwood"/>
    <s v="IL"/>
    <s v="60421"/>
    <s v="Will"/>
    <x v="3"/>
    <s v="PJM"/>
    <x v="3"/>
    <x v="0"/>
    <x v="0"/>
    <n v="9"/>
    <s v="GT1; GT2; GT3; GT4; GT5; GT6; GT7; GT8; GT9"/>
    <n v="1728"/>
    <n v="1350"/>
    <n v="1594.5"/>
    <s v="NR"/>
    <s v="IPP Non-CHP"/>
    <n v="345"/>
    <s v="Q"/>
    <s v="32417647; 32417649; 32417651; 32417653; 32417657; 32417659; 32417661; 32417663; 32417655"/>
    <m/>
    <m/>
    <m/>
    <m/>
    <m/>
    <m/>
    <m/>
    <m/>
    <m/>
    <m/>
    <n v="1999"/>
    <n v="2025"/>
  </r>
  <r>
    <n v="55200"/>
    <x v="0"/>
    <s v="Arapahoe Combustion Turbine Project"/>
    <n v="58517"/>
    <s v="SWG Arapahoe, LLC"/>
    <n v="39.669199999999996"/>
    <n v="-105.0018"/>
    <s v="2601 South Platte River  Road"/>
    <s v="Denver"/>
    <s v="CO"/>
    <s v="80223"/>
    <s v="Denver"/>
    <x v="0"/>
    <s v="PSCO"/>
    <x v="18"/>
    <x v="0"/>
    <x v="15"/>
    <n v="3"/>
    <s v="UN5; UN6; UN7"/>
    <n v="194"/>
    <n v="122.5"/>
    <n v="126.6"/>
    <s v="NR"/>
    <s v="IPP Non-CHP"/>
    <n v="115"/>
    <s v="Q"/>
    <m/>
    <m/>
    <m/>
    <m/>
    <m/>
    <m/>
    <m/>
    <m/>
    <m/>
    <m/>
    <m/>
    <n v="2000"/>
    <m/>
  </r>
  <r>
    <n v="55201"/>
    <x v="1"/>
    <s v="Gibson City Energy Center LLC"/>
    <n v="64670"/>
    <s v="Gibson City Energy Center LLC"/>
    <n v="40.470500000000001"/>
    <n v="-88.398700000000005"/>
    <s v="545 N. Jordan Dr."/>
    <s v="Gibson City"/>
    <s v="IL"/>
    <s v="60936"/>
    <s v="Ford"/>
    <x v="2"/>
    <s v="MISO"/>
    <x v="1"/>
    <x v="0"/>
    <x v="0"/>
    <n v="2"/>
    <s v="1; 2"/>
    <n v="270"/>
    <n v="232"/>
    <n v="240"/>
    <s v="NR"/>
    <s v="IPP Non-CHP"/>
    <n v="138"/>
    <s v="Q"/>
    <s v="AMIL.GBCCTG1; AMIL.GBCCTG2"/>
    <m/>
    <m/>
    <m/>
    <m/>
    <m/>
    <m/>
    <m/>
    <m/>
    <m/>
    <m/>
    <n v="2000"/>
    <m/>
  </r>
  <r>
    <n v="55202"/>
    <x v="1"/>
    <s v="Pinckneyville"/>
    <n v="19436"/>
    <s v="Union Electric Co - (MO)"/>
    <n v="38.111400000000003"/>
    <n v="-89.346699999999998"/>
    <s v="4646 White Walnut Road"/>
    <s v="Pinckneyville"/>
    <s v="IL"/>
    <s v="62274"/>
    <s v="Perry"/>
    <x v="2"/>
    <s v="MISO"/>
    <x v="1"/>
    <x v="0"/>
    <x v="0"/>
    <n v="8"/>
    <s v="1; 2; 3; 4; 5; 6; 7; 8"/>
    <n v="380"/>
    <n v="316"/>
    <n v="360"/>
    <s v="RE"/>
    <s v="Electric Utility"/>
    <n v="230"/>
    <s v="I"/>
    <s v="AMMO.PNKYCTG1; AMMO.PNKYCTG2; AMMO.PNKYCTG3; AMMO.PNKYCTG4; AMMO.PNKYCTG5; AMMO.PNKYCTG6; AMMO.PNKYCTG7; AMMO.PNKYCTG8"/>
    <m/>
    <m/>
    <m/>
    <m/>
    <m/>
    <m/>
    <m/>
    <m/>
    <m/>
    <m/>
    <n v="2000"/>
    <m/>
  </r>
  <r>
    <n v="55204"/>
    <x v="1"/>
    <s v="Kinmundy"/>
    <n v="19436"/>
    <s v="Union Electric Co - (MO)"/>
    <n v="38.761899999999997"/>
    <n v="-89.012799999999999"/>
    <s v="2816 Kinoka Road"/>
    <s v="Patoka"/>
    <s v="IL"/>
    <s v="62854"/>
    <s v="Marion"/>
    <x v="2"/>
    <s v="MISO"/>
    <x v="1"/>
    <x v="0"/>
    <x v="0"/>
    <n v="2"/>
    <s v="1; 2"/>
    <n v="270"/>
    <n v="208"/>
    <n v="250"/>
    <s v="RE"/>
    <s v="Electric Utility"/>
    <n v="138"/>
    <s v="I"/>
    <s v="AMMO.KMDYCTG1; AMMO.KMDYCTG2"/>
    <m/>
    <m/>
    <m/>
    <m/>
    <m/>
    <m/>
    <m/>
    <m/>
    <m/>
    <m/>
    <n v="2001"/>
    <m/>
  </r>
  <r>
    <n v="55207"/>
    <x v="0"/>
    <s v="Valmont Combustion Turbine Project"/>
    <n v="15466"/>
    <s v="Public Service Co of Colorado"/>
    <n v="40.020499999999998"/>
    <n v="-105.2009"/>
    <s v="1800 N 63rd"/>
    <s v="Boulder"/>
    <s v="CO"/>
    <s v="80302"/>
    <s v="Boulder"/>
    <x v="0"/>
    <s v="PSCO"/>
    <x v="18"/>
    <x v="0"/>
    <x v="0"/>
    <n v="2"/>
    <s v="UN7; UN8"/>
    <n v="142.19999999999999"/>
    <n v="76"/>
    <n v="80"/>
    <s v="RE"/>
    <s v="Electric Utility"/>
    <n v="115"/>
    <s v="I"/>
    <m/>
    <m/>
    <m/>
    <m/>
    <m/>
    <m/>
    <m/>
    <m/>
    <m/>
    <m/>
    <m/>
    <n v="2000"/>
    <m/>
  </r>
  <r>
    <n v="55208"/>
    <x v="1"/>
    <s v="Lake Benton I"/>
    <n v="59496"/>
    <s v="ALLETE Clean Energy"/>
    <n v="44.291699999999999"/>
    <n v="-96.375"/>
    <s v="1740 US Highway 14 West"/>
    <s v="Lake Benton"/>
    <s v="MN"/>
    <s v="56149"/>
    <s v="Lincoln"/>
    <x v="1"/>
    <s v="MISO"/>
    <x v="1"/>
    <x v="6"/>
    <x v="57"/>
    <n v="1"/>
    <s v="EXIS"/>
    <n v="107.2"/>
    <n v="103.5"/>
    <n v="103.5"/>
    <s v="NR"/>
    <s v="IPP Non-CHP"/>
    <n v="34.5"/>
    <s v="Q"/>
    <m/>
    <n v="139"/>
    <s v="Zond"/>
    <n v="175"/>
    <m/>
    <m/>
    <m/>
    <m/>
    <m/>
    <m/>
    <m/>
    <n v="1998"/>
    <m/>
  </r>
  <r>
    <n v="55210"/>
    <x v="0"/>
    <s v="Afton Generating Station"/>
    <n v="15473"/>
    <s v="Public Service Co of NM"/>
    <n v="32.114184999999999"/>
    <n v="-106.84648300000001"/>
    <s v="10100 West Afton Road"/>
    <s v="La Mesa"/>
    <s v="NM"/>
    <s v="88044"/>
    <s v="Dona Ana"/>
    <x v="0"/>
    <s v="PNM"/>
    <x v="27"/>
    <x v="0"/>
    <x v="15"/>
    <n v="2"/>
    <s v="0001; 0002"/>
    <n v="287"/>
    <n v="238.6"/>
    <n v="259.39999999999998"/>
    <s v="RE"/>
    <s v="Electric Utility"/>
    <n v="345"/>
    <s v="I"/>
    <m/>
    <m/>
    <m/>
    <m/>
    <m/>
    <m/>
    <m/>
    <m/>
    <m/>
    <m/>
    <m/>
    <n v="2002"/>
    <m/>
  </r>
  <r>
    <n v="55216"/>
    <x v="2"/>
    <s v="Morris Cogeneration LLC"/>
    <n v="54755"/>
    <s v="Morris Cogeneration LLC"/>
    <n v="41.411943999999998"/>
    <n v="-88.332778000000005"/>
    <s v="8805 N Tabler Rd."/>
    <s v="Morris"/>
    <s v="IL"/>
    <s v="60450"/>
    <s v="Grundy"/>
    <x v="3"/>
    <s v="PJM"/>
    <x v="3"/>
    <x v="0"/>
    <x v="15"/>
    <n v="4"/>
    <s v="STG1; UNT1; UNT2; UNT3"/>
    <n v="218.8"/>
    <n v="194"/>
    <n v="195"/>
    <s v="NR"/>
    <s v="IPP CHP"/>
    <n v="141"/>
    <s v="Q"/>
    <m/>
    <m/>
    <m/>
    <m/>
    <m/>
    <m/>
    <m/>
    <m/>
    <m/>
    <m/>
    <m/>
    <n v="1998"/>
    <m/>
  </r>
  <r>
    <n v="55217"/>
    <x v="0"/>
    <s v="Los Medanos Energy Center"/>
    <n v="2843"/>
    <s v="Los Medanos Energy Center LLC"/>
    <n v="38.030071"/>
    <n v="-121.87300399999999"/>
    <s v="PO BOX 551, 750 East Third St."/>
    <s v="Pittsburg"/>
    <s v="CA"/>
    <s v="94565"/>
    <s v="Contra Costa"/>
    <x v="0"/>
    <s v="CISO"/>
    <x v="2"/>
    <x v="0"/>
    <x v="15"/>
    <n v="3"/>
    <s v="CTG1; CTG2; STG3"/>
    <n v="678.3"/>
    <n v="559"/>
    <n v="575"/>
    <s v="NR"/>
    <s v="IPP CHP"/>
    <n v="115"/>
    <s v="Q"/>
    <s v="POD_LMEC_1_PL1X3-APND"/>
    <m/>
    <m/>
    <m/>
    <m/>
    <m/>
    <m/>
    <m/>
    <m/>
    <m/>
    <m/>
    <n v="2001"/>
    <m/>
  </r>
  <r>
    <n v="55218"/>
    <x v="1"/>
    <s v="Hinds Energy Facility"/>
    <n v="12685"/>
    <s v="Entergy Mississippi LLC"/>
    <n v="32.378968999999998"/>
    <n v="-90.219905999999995"/>
    <s v="3889 Beasley Road"/>
    <s v="Jackson"/>
    <s v="MS"/>
    <s v="39213"/>
    <s v="Hinds"/>
    <x v="2"/>
    <s v="MISO"/>
    <x v="1"/>
    <x v="0"/>
    <x v="5"/>
    <n v="4"/>
    <s v="H01; H02; H03; H04BS"/>
    <n v="600.4"/>
    <n v="472.9"/>
    <n v="548.4"/>
    <s v="RE"/>
    <s v="Electric Utility"/>
    <n v="236"/>
    <s v="I"/>
    <s v="EES.CC.HINDS1"/>
    <m/>
    <m/>
    <m/>
    <m/>
    <m/>
    <m/>
    <m/>
    <m/>
    <m/>
    <m/>
    <n v="2001"/>
    <m/>
  </r>
  <r>
    <n v="55220"/>
    <x v="1"/>
    <s v="Attala"/>
    <n v="12685"/>
    <s v="Entergy Mississippi LLC"/>
    <n v="33.014699999999998"/>
    <n v="-89.675299999999993"/>
    <s v="2261Attala Road 4969"/>
    <s v="Sallis"/>
    <s v="MS"/>
    <s v="39160"/>
    <s v="Attala"/>
    <x v="2"/>
    <s v="MISO"/>
    <x v="1"/>
    <x v="0"/>
    <x v="15"/>
    <n v="3"/>
    <s v="A01; A02; A03"/>
    <n v="551.29999999999995"/>
    <n v="459.3"/>
    <n v="515.5"/>
    <s v="RE"/>
    <s v="Electric Utility"/>
    <n v="500"/>
    <s v="I"/>
    <s v="EES.ATTALA1"/>
    <m/>
    <m/>
    <m/>
    <m/>
    <m/>
    <m/>
    <m/>
    <m/>
    <m/>
    <m/>
    <n v="2001"/>
    <m/>
  </r>
  <r>
    <n v="55221"/>
    <x v="1"/>
    <s v="Harry L. Oswald"/>
    <n v="807"/>
    <s v="Arkansas Electric Coop Corp"/>
    <n v="34.592300000000002"/>
    <n v="-92.2166"/>
    <s v="17400 Hwy 365"/>
    <s v="Little Rock"/>
    <s v="AR"/>
    <s v="72206"/>
    <s v="Pulaski"/>
    <x v="2"/>
    <s v="MISO"/>
    <x v="1"/>
    <x v="0"/>
    <x v="15"/>
    <n v="9"/>
    <s v="G1; G2; G3; G4; G5; G6; G7; G8; G9"/>
    <n v="599.5"/>
    <n v="548"/>
    <n v="548"/>
    <s v="RE"/>
    <s v="Electric Utility"/>
    <n v="500"/>
    <s v="C"/>
    <s v="EAI.CC.AECCWRT"/>
    <m/>
    <m/>
    <m/>
    <m/>
    <m/>
    <m/>
    <m/>
    <m/>
    <m/>
    <m/>
    <n v="2002"/>
    <m/>
  </r>
  <r>
    <n v="55222"/>
    <x v="2"/>
    <s v="Lincoln Generating Facility"/>
    <n v="50094"/>
    <s v="Lincoln Generating Facility LLC"/>
    <n v="41.393315000000001"/>
    <n v="-87.943612000000002"/>
    <s v="27150 S. Kankakee St."/>
    <s v="Manhattan"/>
    <s v="IL"/>
    <s v="60442"/>
    <s v="Will"/>
    <x v="3"/>
    <s v="PJM"/>
    <x v="3"/>
    <x v="0"/>
    <x v="0"/>
    <n v="8"/>
    <s v="CTG1; CTG2; CTG3; CTG4; CTG5; CTG6; CTG7; CTG8"/>
    <n v="692"/>
    <n v="622.9"/>
    <n v="747.1"/>
    <s v="NR"/>
    <s v="IPP Non-CHP"/>
    <n v="354"/>
    <s v="Q"/>
    <m/>
    <m/>
    <m/>
    <m/>
    <m/>
    <m/>
    <m/>
    <m/>
    <m/>
    <m/>
    <m/>
    <n v="2000"/>
    <m/>
  </r>
  <r>
    <n v="55224"/>
    <x v="1"/>
    <s v="Wheatland Generating Facility"/>
    <n v="15470"/>
    <s v="Duke Energy Indiana, LLC"/>
    <n v="38.671599999999998"/>
    <n v="-87.293099999999995"/>
    <s v="480 North Hall Road"/>
    <s v="Wheatland"/>
    <s v="IN"/>
    <s v="47597"/>
    <s v="Knox"/>
    <x v="3"/>
    <s v="MISO"/>
    <x v="1"/>
    <x v="0"/>
    <x v="0"/>
    <n v="4"/>
    <s v="CTG1; CTG2; CTG3; CTG4"/>
    <n v="500.4"/>
    <n v="442"/>
    <n v="508"/>
    <s v="RE"/>
    <s v="Electric Utility"/>
    <n v="345"/>
    <s v="I"/>
    <s v="CP/Comm Pricing"/>
    <m/>
    <m/>
    <m/>
    <m/>
    <m/>
    <m/>
    <m/>
    <m/>
    <m/>
    <m/>
    <n v="2000"/>
    <m/>
  </r>
  <r>
    <n v="55225"/>
    <x v="3"/>
    <s v="Oneta Energy Center"/>
    <n v="2897"/>
    <s v="Oneta Power LLC"/>
    <n v="36.011899999999997"/>
    <n v="-95.696700000000007"/>
    <s v="25142 East 105th ST. South"/>
    <s v="Broken Arrow"/>
    <s v="OK"/>
    <s v="74014"/>
    <s v="Wagoner"/>
    <x v="1"/>
    <s v="SWPP"/>
    <x v="4"/>
    <x v="0"/>
    <x v="15"/>
    <n v="6"/>
    <s v="CTG1; CTG2; CTG3; CTG4; STG1; STG2"/>
    <n v="1214"/>
    <n v="1086.4000000000001"/>
    <n v="1128.2"/>
    <s v="NR"/>
    <s v="IPP Non-CHP"/>
    <n v="345"/>
    <s v="Q"/>
    <s v="ONETA; ONETA_2; ONETA_3; ONETA_4"/>
    <m/>
    <m/>
    <m/>
    <m/>
    <m/>
    <m/>
    <m/>
    <m/>
    <m/>
    <m/>
    <n v="2002"/>
    <m/>
  </r>
  <r>
    <n v="55228"/>
    <x v="2"/>
    <s v="Greenville Electric Generating Station"/>
    <n v="7004"/>
    <s v="Buckeye Power, Inc"/>
    <n v="40.075783000000001"/>
    <n v="-84.615136000000007"/>
    <s v="5119 Sebring Warner Road"/>
    <s v="Greenville"/>
    <s v="OH"/>
    <s v="45331"/>
    <s v="Darke"/>
    <x v="3"/>
    <s v="PJM"/>
    <x v="3"/>
    <x v="0"/>
    <x v="0"/>
    <n v="4"/>
    <s v="GT1; GT2; GT3; GT4"/>
    <n v="236"/>
    <n v="196"/>
    <n v="236"/>
    <s v="RE"/>
    <s v="Electric Utility"/>
    <n v="69"/>
    <s v="C"/>
    <s v="40243881; 40243883; 40243885; 40243887"/>
    <m/>
    <m/>
    <m/>
    <m/>
    <m/>
    <m/>
    <m/>
    <m/>
    <m/>
    <m/>
    <n v="2000"/>
    <m/>
  </r>
  <r>
    <n v="55229"/>
    <x v="1"/>
    <s v="Montpelier Electric Generating Station"/>
    <n v="61919"/>
    <s v="Kimura Power LLC"/>
    <n v="40.620600000000003"/>
    <n v="-85.305700000000002"/>
    <s v="8495 South 450 West"/>
    <s v="Poneto"/>
    <s v="IN"/>
    <s v="46781"/>
    <s v="Wells"/>
    <x v="3"/>
    <s v="MISO"/>
    <x v="1"/>
    <x v="0"/>
    <x v="0"/>
    <n v="4"/>
    <s v="GT1; GT2; GT3; GT4"/>
    <n v="236"/>
    <n v="233.1"/>
    <n v="236"/>
    <s v="NR"/>
    <s v="IPP Non-CHP"/>
    <n v="345"/>
    <s v="Q"/>
    <m/>
    <m/>
    <m/>
    <m/>
    <m/>
    <m/>
    <m/>
    <m/>
    <m/>
    <m/>
    <m/>
    <n v="2001"/>
    <m/>
  </r>
  <r>
    <n v="55231"/>
    <x v="2"/>
    <s v="Liberty Electric Power Plant"/>
    <n v="27031"/>
    <s v="Liberty Electric Power LLC"/>
    <n v="39.861400000000003"/>
    <n v="-75.335800000000006"/>
    <s v="1000 Industrial Highway"/>
    <s v="Eddystone"/>
    <s v="PA"/>
    <s v="19022"/>
    <s v="Delaware"/>
    <x v="3"/>
    <s v="PJM"/>
    <x v="3"/>
    <x v="0"/>
    <x v="15"/>
    <n v="3"/>
    <s v="GTG1; GTG2; STG"/>
    <n v="614"/>
    <n v="562"/>
    <n v="562"/>
    <s v="NR"/>
    <s v="IPP Non-CHP"/>
    <n v="238"/>
    <s v="Q"/>
    <s v="5133673"/>
    <m/>
    <m/>
    <m/>
    <m/>
    <m/>
    <m/>
    <m/>
    <m/>
    <m/>
    <m/>
    <n v="2002"/>
    <m/>
  </r>
  <r>
    <n v="55233"/>
    <x v="2"/>
    <s v="Handsome Lake Energy LLC"/>
    <n v="8027"/>
    <s v="Handsome Lake Energy LLC"/>
    <n v="41.290799999999997"/>
    <n v="-79.806100000000001"/>
    <s v="173 Cornplanter Lane"/>
    <s v="Kennerdell"/>
    <s v="PA"/>
    <s v="16374"/>
    <s v="Venango"/>
    <x v="3"/>
    <s v="PJM"/>
    <x v="3"/>
    <x v="0"/>
    <x v="0"/>
    <n v="5"/>
    <s v="GT01; GT02; GT03; GT04; GT05"/>
    <n v="294.5"/>
    <n v="267.5"/>
    <n v="267.5"/>
    <s v="NR"/>
    <s v="IPP Non-CHP"/>
    <n v="345"/>
    <s v="Q"/>
    <s v="HANDSOME13 KV   CT1; HANDSOME13 KV   CT2; HANDSOME13 KV   CT3; HANDSOME13 KV   CT4; HANDSOME13 KV   CT5"/>
    <m/>
    <m/>
    <m/>
    <m/>
    <m/>
    <m/>
    <m/>
    <m/>
    <m/>
    <m/>
    <n v="2001"/>
    <m/>
  </r>
  <r>
    <n v="55234"/>
    <x v="1"/>
    <s v="Audrain Generating Station"/>
    <n v="19436"/>
    <s v="Union Electric Co - (MO)"/>
    <n v="39.309199999999997"/>
    <n v="-91.536900000000003"/>
    <s v="40897 Highway P"/>
    <s v="Vandalia"/>
    <s v="MO"/>
    <s v="63382"/>
    <s v="Audrain"/>
    <x v="2"/>
    <s v="MISO"/>
    <x v="1"/>
    <x v="0"/>
    <x v="0"/>
    <n v="8"/>
    <s v="GT1; GT2; GT3; GT4; GT5; GT6; GT7; GT8"/>
    <n v="814.4"/>
    <n v="608"/>
    <n v="736"/>
    <s v="RE"/>
    <s v="Electric Utility"/>
    <n v="345"/>
    <s v="I"/>
    <s v="AMMO.AUDRN11; AMMO.AUDRN22; AMMO.AUDRN33; AMMO.AUDRN44; AMMO.AUDRN55; AMMO.AUDRN66; AMMO.AUDRN77; AMMO.AUDRN88"/>
    <m/>
    <m/>
    <m/>
    <m/>
    <m/>
    <m/>
    <m/>
    <m/>
    <m/>
    <m/>
    <n v="2001"/>
    <m/>
  </r>
  <r>
    <n v="55236"/>
    <x v="2"/>
    <s v="Lee Energy Facility"/>
    <n v="59921"/>
    <s v="Lee County Generating Station"/>
    <n v="41.828699999999998"/>
    <n v="-89.4054"/>
    <s v="1674 Red Brick Rd."/>
    <s v="Dixon"/>
    <s v="IL"/>
    <s v="61021"/>
    <s v="Lee"/>
    <x v="3"/>
    <s v="PJM"/>
    <x v="3"/>
    <x v="0"/>
    <x v="0"/>
    <n v="8"/>
    <s v="CT1; CT2; CT3; CT4; CT5; CT6; CT7; CT8"/>
    <n v="692"/>
    <n v="676.8"/>
    <n v="716"/>
    <s v="NR"/>
    <s v="IPP Non-CHP"/>
    <n v="345"/>
    <s v="Q"/>
    <s v="937 LEE13.5 KV LEE31-1; 937 LEE13.5 KV LEE31-2; 937 LEE13.5 KV LEE32-1; 937 LEE13.5 KV LEE32-2; 937 LEE13.5 KV LEE33-1; 937 LEE13.5 KV LEE33-2; 937 LEE13.5 KV LEE34-1; 937 LEE13.5 KV LEE34-2"/>
    <m/>
    <m/>
    <m/>
    <m/>
    <m/>
    <m/>
    <m/>
    <m/>
    <m/>
    <m/>
    <n v="2001"/>
    <m/>
  </r>
  <r>
    <n v="55237"/>
    <x v="1"/>
    <s v="Shelby Energy County"/>
    <n v="60168"/>
    <s v="Shelby County Energy Center, LLC"/>
    <n v="39.279400000000003"/>
    <n v="-88.477199999999996"/>
    <s v="Centerline Road 344A Route 1"/>
    <s v="Neoga"/>
    <s v="IL"/>
    <s v="62447"/>
    <s v="Shelby"/>
    <x v="2"/>
    <s v="MISO"/>
    <x v="1"/>
    <x v="0"/>
    <x v="0"/>
    <n v="8"/>
    <s v="CTG1; CTG2; CTG3; CTG4; CTG5; CTG6; CTG7; CTG8"/>
    <n v="483"/>
    <n v="336"/>
    <n v="388"/>
    <s v="NR"/>
    <s v="IPP Non-CHP"/>
    <n v="138"/>
    <s v="Q"/>
    <s v="AMIL.REI2CTGA; AMIL.REI2CTGB; AMIL.REI2CTGC; AMIL.REI2CTGD; AMIL.REI2CTGE; AMIL.REI2CTGF; AMIL.REI2CTGG; AMIL.REI2CTGH"/>
    <m/>
    <m/>
    <m/>
    <m/>
    <m/>
    <m/>
    <m/>
    <m/>
    <m/>
    <m/>
    <n v="2000"/>
    <m/>
  </r>
  <r>
    <n v="55238"/>
    <x v="2"/>
    <s v="NRG Rockford I"/>
    <n v="60504"/>
    <s v="Rockford Generation LLC"/>
    <n v="42.238557999999998"/>
    <n v="-89.101202000000001"/>
    <s v="136 Harrison Ave"/>
    <s v="Rockford"/>
    <s v="IL"/>
    <s v="61104"/>
    <s v="Winnebago"/>
    <x v="3"/>
    <s v="PJM"/>
    <x v="3"/>
    <x v="0"/>
    <x v="0"/>
    <n v="2"/>
    <s v="0001; 0002"/>
    <n v="316"/>
    <n v="361.6"/>
    <n v="376"/>
    <s v="NR"/>
    <s v="IPP Non-CHP"/>
    <n v="138"/>
    <s v="Q"/>
    <m/>
    <m/>
    <m/>
    <m/>
    <m/>
    <m/>
    <m/>
    <m/>
    <m/>
    <m/>
    <m/>
    <n v="2000"/>
    <m/>
  </r>
  <r>
    <n v="55239"/>
    <x v="2"/>
    <s v="Red Oak Power LLC"/>
    <n v="22131"/>
    <s v="Red Oak Operating Services LLC"/>
    <n v="40.448673999999997"/>
    <n v="-74.348878999999997"/>
    <s v="832 Red Oak Lane"/>
    <s v="Sayreville"/>
    <s v="NJ"/>
    <s v="8872"/>
    <s v="Middlesex"/>
    <x v="3"/>
    <s v="PJM"/>
    <x v="3"/>
    <x v="0"/>
    <x v="15"/>
    <n v="4"/>
    <s v="0001; 0002; 0003; 0004"/>
    <n v="821.1"/>
    <n v="775.9"/>
    <n v="823.1"/>
    <s v="NR"/>
    <s v="IPP Non-CHP"/>
    <n v="230"/>
    <s v="Q"/>
    <s v="1048052; 1048049; 1048050; 1048051"/>
    <m/>
    <m/>
    <m/>
    <m/>
    <m/>
    <m/>
    <m/>
    <m/>
    <m/>
    <m/>
    <n v="2002"/>
    <m/>
  </r>
  <r>
    <n v="55247"/>
    <x v="2"/>
    <s v="Darby Power, LLC"/>
    <n v="61134"/>
    <s v="Darby Power, LLC"/>
    <n v="39.713900000000002"/>
    <n v="-83.177800000000005"/>
    <s v="12509 Adkins Road"/>
    <s v="Mt Sterling"/>
    <s v="OH"/>
    <s v="43143"/>
    <s v="Pickaway"/>
    <x v="3"/>
    <s v="PJM"/>
    <x v="3"/>
    <x v="0"/>
    <x v="0"/>
    <n v="6"/>
    <s v="GT1; GT2; GT3; GT4; GT5; GT6"/>
    <n v="564"/>
    <n v="480"/>
    <n v="540"/>
    <s v="NR"/>
    <s v="IPP Non-CHP"/>
    <n v="345"/>
    <s v="Q"/>
    <s v="Adkins 13.8 Kv"/>
    <m/>
    <m/>
    <m/>
    <m/>
    <m/>
    <m/>
    <m/>
    <m/>
    <m/>
    <m/>
    <n v="2001"/>
    <m/>
  </r>
  <r>
    <n v="55250"/>
    <x v="2"/>
    <s v="University Park South"/>
    <n v="57043"/>
    <s v="University Park Energy LLC"/>
    <n v="41.440893000000003"/>
    <n v="-87.753189000000006"/>
    <s v="2635 Dralle Road"/>
    <s v="University Park"/>
    <s v="IL"/>
    <s v="60484"/>
    <s v="Will"/>
    <x v="3"/>
    <s v="PJM"/>
    <x v="3"/>
    <x v="0"/>
    <x v="0"/>
    <n v="6"/>
    <s v="UPG1; UPG2; UPG3; UPG4; UPG5; UPG6"/>
    <n v="353.4"/>
    <n v="300"/>
    <n v="336"/>
    <s v="NR"/>
    <s v="IPP Non-CHP"/>
    <n v="138"/>
    <s v="Q"/>
    <s v="946 UNIV13.5 KV UP31-1; 946 UNIV13.5 KV UP31-2; 946 UNIV13.5 KV UP32-1; 946 UNIV13.5 KV UP32-2; 946 UNIV13.5 KV UP33-1; 946 UNIV13.5 KV UP33-2"/>
    <m/>
    <m/>
    <m/>
    <m/>
    <m/>
    <m/>
    <m/>
    <m/>
    <m/>
    <m/>
    <n v="2001"/>
    <m/>
  </r>
  <r>
    <n v="55253"/>
    <x v="2"/>
    <s v="Crete Energy Venture LLC"/>
    <n v="50166"/>
    <s v="Crete Energy Venture LLC"/>
    <n v="41.429443999999997"/>
    <n v="-87.618700000000004"/>
    <s v="25400 Hartman Drive"/>
    <s v="Crete"/>
    <s v="IL"/>
    <s v="60417"/>
    <s v="Will"/>
    <x v="3"/>
    <s v="PJM"/>
    <x v="3"/>
    <x v="0"/>
    <x v="0"/>
    <n v="4"/>
    <s v="GT1; GT2; GT3; GT4"/>
    <n v="356"/>
    <n v="300"/>
    <n v="348.8"/>
    <s v="NR"/>
    <s v="IPP Non-CHP"/>
    <n v="354"/>
    <s v="Q"/>
    <m/>
    <m/>
    <m/>
    <m/>
    <m/>
    <m/>
    <m/>
    <m/>
    <m/>
    <m/>
    <m/>
    <n v="2002"/>
    <m/>
  </r>
  <r>
    <n v="55259"/>
    <x v="1"/>
    <s v="Whiting Clean Energy"/>
    <n v="56195"/>
    <s v="BP Alternative Energy"/>
    <n v="41.673900000000003"/>
    <n v="-87.477500000000006"/>
    <s v="2155 Standard Ave."/>
    <s v="Whiting"/>
    <s v="IN"/>
    <s v="46394"/>
    <s v="Lake"/>
    <x v="3"/>
    <s v="MISO"/>
    <x v="1"/>
    <x v="0"/>
    <x v="15"/>
    <n v="3"/>
    <s v="CT1; CT2; ST1"/>
    <n v="576.79999999999995"/>
    <n v="513"/>
    <n v="557"/>
    <s v="NR"/>
    <s v="IPP CHP"/>
    <n v="138"/>
    <s v="COM"/>
    <s v="nips.cc.whitn"/>
    <m/>
    <m/>
    <m/>
    <m/>
    <m/>
    <m/>
    <m/>
    <m/>
    <m/>
    <m/>
    <n v="2002"/>
    <m/>
  </r>
  <r>
    <n v="55262"/>
    <x v="2"/>
    <s v="Bowling Green Generating Station"/>
    <n v="40577"/>
    <s v="American Mun Power-Ohio, Inc"/>
    <n v="41.397368999999998"/>
    <n v="-83.641236000000006"/>
    <s v="1225 North College Drive"/>
    <s v="Bowling Green"/>
    <s v="OH"/>
    <s v="43402"/>
    <s v="Wood"/>
    <x v="3"/>
    <s v="PJM"/>
    <x v="3"/>
    <x v="0"/>
    <x v="0"/>
    <n v="2"/>
    <s v="CT1; CT2"/>
    <n v="49.5"/>
    <n v="38"/>
    <n v="49.5"/>
    <s v="RE"/>
    <s v="Electric Utility"/>
    <n v="69"/>
    <s v="M"/>
    <m/>
    <m/>
    <m/>
    <m/>
    <m/>
    <m/>
    <m/>
    <m/>
    <m/>
    <m/>
    <m/>
    <n v="2000"/>
    <m/>
  </r>
  <r>
    <n v="55263"/>
    <x v="2"/>
    <s v="Galion Generating Station"/>
    <n v="40577"/>
    <s v="American Mun Power-Ohio, Inc"/>
    <n v="40.716700000000003"/>
    <n v="-82.789000000000001"/>
    <s v="900 South Street"/>
    <s v="Galion"/>
    <s v="OH"/>
    <s v="44835"/>
    <s v="Crawford"/>
    <x v="3"/>
    <s v="PJM"/>
    <x v="3"/>
    <x v="0"/>
    <x v="0"/>
    <n v="2"/>
    <s v="CT1; CT2"/>
    <n v="49.5"/>
    <n v="38"/>
    <n v="49.5"/>
    <s v="RE"/>
    <s v="Electric Utility"/>
    <n v="69"/>
    <s v="M"/>
    <m/>
    <m/>
    <m/>
    <m/>
    <m/>
    <m/>
    <m/>
    <m/>
    <m/>
    <m/>
    <m/>
    <n v="2000"/>
    <m/>
  </r>
  <r>
    <n v="55264"/>
    <x v="2"/>
    <s v="Napoleon Peaking Station"/>
    <n v="40577"/>
    <s v="American Mun Power-Ohio, Inc"/>
    <n v="41.407899999999998"/>
    <n v="-84.109499999999997"/>
    <s v="775 Interchange Drive"/>
    <s v="Napoleon"/>
    <s v="OH"/>
    <s v="43545"/>
    <s v="Henry"/>
    <x v="3"/>
    <s v="PJM"/>
    <x v="3"/>
    <x v="0"/>
    <x v="0"/>
    <n v="2"/>
    <s v="CT1; CT2"/>
    <n v="49.5"/>
    <n v="38"/>
    <n v="49.5"/>
    <s v="RE"/>
    <s v="Electric Utility"/>
    <n v="69"/>
    <s v="M"/>
    <m/>
    <m/>
    <m/>
    <m/>
    <m/>
    <m/>
    <m/>
    <m/>
    <m/>
    <m/>
    <m/>
    <n v="2000"/>
    <m/>
  </r>
  <r>
    <n v="55265"/>
    <x v="1"/>
    <s v="Lake Benton II"/>
    <n v="13781"/>
    <s v="Northern States Power Co - Minnesota"/>
    <n v="44.129368999999997"/>
    <n v="-96.116971000000007"/>
    <s v="150 Evans Street"/>
    <s v="Ruthton"/>
    <s v="MN"/>
    <s v="56170"/>
    <s v="Pipestone"/>
    <x v="1"/>
    <s v="MISO"/>
    <x v="1"/>
    <x v="6"/>
    <x v="57"/>
    <n v="1"/>
    <s v="EXIS"/>
    <n v="100.2"/>
    <n v="98.8"/>
    <n v="98.8"/>
    <s v="RE"/>
    <s v="Electric Utility"/>
    <n v="230"/>
    <s v="I"/>
    <m/>
    <n v="137"/>
    <s v="Zond"/>
    <n v="168"/>
    <m/>
    <m/>
    <m/>
    <m/>
    <m/>
    <m/>
    <m/>
    <n v="1999"/>
    <m/>
  </r>
  <r>
    <n v="55270"/>
    <x v="1"/>
    <s v="Jackson Generating Station"/>
    <n v="4254"/>
    <s v="Consumers Energy Co - (MI)"/>
    <n v="42.248800000000003"/>
    <n v="-84.3767"/>
    <s v="2219 Chapin St"/>
    <s v="Jackson"/>
    <s v="MI"/>
    <s v="49203"/>
    <s v="Jackson"/>
    <x v="3"/>
    <s v="MISO"/>
    <x v="1"/>
    <x v="0"/>
    <x v="15"/>
    <n v="9"/>
    <s v="7EA; LM1; LM2; LM3; LM4; LM5; LM6; ST1; ST2"/>
    <n v="649"/>
    <n v="534.4"/>
    <n v="578.79999999999995"/>
    <s v="RE"/>
    <s v="Electric Utility"/>
    <n v="138"/>
    <s v="I"/>
    <s v="CONS.CC.PLYM"/>
    <m/>
    <m/>
    <m/>
    <m/>
    <m/>
    <m/>
    <m/>
    <m/>
    <m/>
    <m/>
    <n v="2002"/>
    <m/>
  </r>
  <r>
    <n v="55276"/>
    <x v="2"/>
    <s v="Ceredo Generating Station"/>
    <n v="733"/>
    <s v="Appalachian Power Co"/>
    <n v="38.368099999999998"/>
    <n v="-82.533900000000003"/>
    <s v="1662 Walker Branch Road"/>
    <s v="Huntington"/>
    <s v="WV"/>
    <s v="25704"/>
    <s v="Wayne"/>
    <x v="3"/>
    <s v="PJM"/>
    <x v="3"/>
    <x v="0"/>
    <x v="0"/>
    <n v="6"/>
    <s v="01; 02; 03; 04; 05; 06"/>
    <n v="519"/>
    <n v="450"/>
    <n v="516"/>
    <s v="RE"/>
    <s v="Electric Utility"/>
    <n v="138"/>
    <s v="I"/>
    <m/>
    <m/>
    <m/>
    <m/>
    <m/>
    <m/>
    <m/>
    <m/>
    <m/>
    <m/>
    <m/>
    <n v="2001"/>
    <m/>
  </r>
  <r>
    <n v="55278"/>
    <x v="0"/>
    <s v="Beaver Creek Gas Plant"/>
    <n v="64404"/>
    <s v="Denbury Inc"/>
    <n v="42.847499999999997"/>
    <n v="-108.31359999999999"/>
    <s v="380 Beaver Creek Road"/>
    <s v="Riverton"/>
    <s v="WY"/>
    <s v="82501"/>
    <s v="Fremont"/>
    <x v="0"/>
    <s v="WACM"/>
    <x v="19"/>
    <x v="4"/>
    <x v="111"/>
    <n v="4"/>
    <s v="1; 2; STG-1; STG-2"/>
    <n v="6.8"/>
    <n v="5.4"/>
    <n v="6.8"/>
    <s v="NR"/>
    <s v="Industrial CHP"/>
    <n v="24.9"/>
    <s v="IND"/>
    <m/>
    <m/>
    <m/>
    <m/>
    <m/>
    <m/>
    <m/>
    <m/>
    <m/>
    <m/>
    <m/>
    <n v="1983"/>
    <m/>
  </r>
  <r>
    <n v="55279"/>
    <x v="2"/>
    <s v="Aurora"/>
    <n v="60503"/>
    <s v="Aurora Generation LLC"/>
    <n v="41.815100000000001"/>
    <n v="-88.226500000000001"/>
    <s v="2909 North Eola Road"/>
    <s v="Aurora"/>
    <s v="IL"/>
    <s v="60504"/>
    <s v="DuPage"/>
    <x v="3"/>
    <s v="PJM"/>
    <x v="3"/>
    <x v="0"/>
    <x v="0"/>
    <n v="10"/>
    <s v="CTG1; CTG10; CTG2; CTG3; CTG4; CTG5; CTG6; CTG7; CTG8; CTG9"/>
    <n v="1086.2"/>
    <n v="991.1"/>
    <n v="1108.9000000000001"/>
    <s v="NR"/>
    <s v="IPP Non-CHP"/>
    <n v="138"/>
    <s v="Q"/>
    <s v="32417775; 32417773; 32417777; 32417779; 32417781; 32417763; 32417765; 32417767; 32417769; 32417771"/>
    <m/>
    <m/>
    <m/>
    <m/>
    <m/>
    <m/>
    <m/>
    <m/>
    <m/>
    <m/>
    <n v="2001"/>
    <m/>
  </r>
  <r>
    <n v="55282"/>
    <x v="0"/>
    <s v="Arlington Valley Energy Facility"/>
    <n v="56812"/>
    <s v="Arlington Valley LLC"/>
    <n v="33.341700000000003"/>
    <n v="-112.8897"/>
    <s v="39027 W Elliot Road"/>
    <s v="Arlington"/>
    <s v="AZ"/>
    <s v="85322"/>
    <s v="Maricopa"/>
    <x v="0"/>
    <s v="DEAA"/>
    <x v="34"/>
    <x v="0"/>
    <x v="15"/>
    <n v="3"/>
    <s v="CTG1; CTG2; STG1"/>
    <n v="713"/>
    <n v="580"/>
    <n v="580"/>
    <s v="NR"/>
    <s v="IPP Non-CHP"/>
    <n v="530"/>
    <s v="Q"/>
    <m/>
    <m/>
    <m/>
    <m/>
    <m/>
    <m/>
    <m/>
    <m/>
    <m/>
    <m/>
    <m/>
    <n v="2002"/>
    <m/>
  </r>
  <r>
    <n v="55283"/>
    <x v="0"/>
    <s v="Front Range Power Plant"/>
    <n v="3989"/>
    <s v="City of Colorado Springs - (CO)"/>
    <n v="38.628100000000003"/>
    <n v="-104.7069"/>
    <s v="6615 Generation Drive"/>
    <s v="Fountain"/>
    <s v="CO"/>
    <s v="80817"/>
    <s v="El Paso"/>
    <x v="0"/>
    <s v="WACM"/>
    <x v="19"/>
    <x v="0"/>
    <x v="15"/>
    <n v="3"/>
    <s v="1; 2; 3"/>
    <n v="554.29999999999995"/>
    <n v="460"/>
    <n v="480"/>
    <s v="RE"/>
    <s v="Electric Utility"/>
    <n v="230"/>
    <s v="M"/>
    <m/>
    <m/>
    <m/>
    <m/>
    <m/>
    <m/>
    <m/>
    <m/>
    <m/>
    <m/>
    <m/>
    <n v="2003"/>
    <m/>
  </r>
  <r>
    <n v="55284"/>
    <x v="2"/>
    <s v="Big Sandy Peaker Plant"/>
    <n v="60432"/>
    <s v="Middle River Power II, LLC"/>
    <n v="38.344099999999997"/>
    <n v="-82.593800000000002"/>
    <s v="2570 Route 52"/>
    <s v="Kenona"/>
    <s v="WV"/>
    <s v="25530"/>
    <s v="Wayne"/>
    <x v="3"/>
    <s v="PJM"/>
    <x v="3"/>
    <x v="0"/>
    <x v="0"/>
    <n v="6"/>
    <s v="BSG1; BSG2; BSG3; BSG4; BSG5; BSG6"/>
    <n v="353.4"/>
    <n v="300"/>
    <n v="342"/>
    <s v="NR"/>
    <s v="IPP Non-CHP"/>
    <n v="138"/>
    <s v="Q"/>
    <s v="32418571 AEP Big Sandy CT1; 32418573 AEP Big Sandy CT2; 324118575 AEP Big Sandy CT3; 32418577 AEP Big Sandy CT4; 32418579 AEP Big Sandy CT5; 32418581 AEP Big Sandy CT6"/>
    <m/>
    <m/>
    <m/>
    <m/>
    <m/>
    <m/>
    <m/>
    <m/>
    <m/>
    <m/>
    <n v="2001"/>
    <m/>
  </r>
  <r>
    <n v="55285"/>
    <x v="2"/>
    <s v="Wolf Hills Energy"/>
    <n v="60432"/>
    <s v="Middle River Power II, LLC"/>
    <n v="36.664400000000001"/>
    <n v="-82.104399999999998"/>
    <s v="14555 Industrial Park Rd"/>
    <s v="Bristol"/>
    <s v="VA"/>
    <s v="24202"/>
    <s v="Washington"/>
    <x v="3"/>
    <s v="PJM"/>
    <x v="3"/>
    <x v="0"/>
    <x v="0"/>
    <n v="5"/>
    <s v="WHG1; WHG2; WHG3; WHG4; WHG5"/>
    <n v="285"/>
    <n v="250"/>
    <n v="285"/>
    <s v="NR"/>
    <s v="IPP Non-CHP"/>
    <n v="138"/>
    <s v="Q"/>
    <s v="32418583 AEP Wolf Hill CT1; 32418585 AEP Wolf Hill CT2; 32418587 AEP Wolf Hill CT3; 32418589 AEP Wolf Hill CT4; 32418591 AEP Wolf Hill CT5"/>
    <m/>
    <m/>
    <m/>
    <m/>
    <m/>
    <m/>
    <m/>
    <m/>
    <m/>
    <m/>
    <n v="2001"/>
    <m/>
  </r>
  <r>
    <n v="55287"/>
    <x v="1"/>
    <s v="Storm Lake II"/>
    <n v="59496"/>
    <s v="ALLETE Clean Energy"/>
    <n v="42.841700000000003"/>
    <n v="-95.405000000000001"/>
    <s v="5320 50th Ave"/>
    <s v="Alta"/>
    <s v="IA"/>
    <s v="51002"/>
    <s v="Buena Vista"/>
    <x v="1"/>
    <s v="MISO"/>
    <x v="1"/>
    <x v="6"/>
    <x v="57"/>
    <n v="1"/>
    <s v="EXIS"/>
    <n v="80.2"/>
    <n v="76.5"/>
    <n v="76.5"/>
    <s v="NR"/>
    <s v="IPP Non-CHP"/>
    <n v="69"/>
    <s v="Q"/>
    <m/>
    <n v="102"/>
    <s v="Zond"/>
    <n v="217"/>
    <m/>
    <m/>
    <m/>
    <m/>
    <m/>
    <m/>
    <m/>
    <n v="1999"/>
    <m/>
  </r>
  <r>
    <n v="55295"/>
    <x v="0"/>
    <s v="Blythe Energy Inc"/>
    <n v="58453"/>
    <s v="AltaGas Blythe Operations Inc"/>
    <n v="33.615699999999997"/>
    <n v="-114.6865"/>
    <s v="385 N Buck Blvd."/>
    <s v="Blythe"/>
    <s v="CA"/>
    <s v="92225"/>
    <s v="Riverside"/>
    <x v="0"/>
    <s v="CISO"/>
    <x v="2"/>
    <x v="0"/>
    <x v="15"/>
    <n v="3"/>
    <s v="CT1; CT2; ST1"/>
    <n v="591"/>
    <n v="514"/>
    <n v="525"/>
    <s v="NR"/>
    <s v="IPP Non-CHP"/>
    <n v="230"/>
    <s v="Q"/>
    <s v="Buck BL_2_PL1X3-APND"/>
    <m/>
    <m/>
    <m/>
    <m/>
    <m/>
    <m/>
    <m/>
    <m/>
    <m/>
    <m/>
    <n v="2003"/>
    <m/>
  </r>
  <r>
    <n v="55296"/>
    <x v="2"/>
    <s v="Calumet Energy Team LLC"/>
    <n v="56213"/>
    <s v="IPA Operations Inc - Calumet"/>
    <n v="41.683500000000002"/>
    <n v="-87.556299999999993"/>
    <s v="11653 S Torrance Ave"/>
    <s v="Chicago"/>
    <s v="IL"/>
    <s v="60617"/>
    <s v="Cook"/>
    <x v="3"/>
    <s v="PJM"/>
    <x v="3"/>
    <x v="0"/>
    <x v="0"/>
    <n v="2"/>
    <s v="CT11; CT12"/>
    <n v="312.8"/>
    <n v="326.10000000000002"/>
    <n v="352"/>
    <s v="NR"/>
    <s v="IPP Non-CHP"/>
    <n v="138"/>
    <s v="Q"/>
    <m/>
    <m/>
    <m/>
    <m/>
    <m/>
    <m/>
    <m/>
    <m/>
    <m/>
    <m/>
    <m/>
    <n v="2002"/>
    <m/>
  </r>
  <r>
    <n v="55297"/>
    <x v="2"/>
    <s v="New Covert Generating Facility"/>
    <n v="4254"/>
    <s v="Consumers Energy Co - (MI)"/>
    <n v="42.322380000000003"/>
    <n v="-86.293679999999995"/>
    <s v="26000 77th Street"/>
    <s v="Covert"/>
    <s v="MI"/>
    <s v="49043"/>
    <s v="Van Buren"/>
    <x v="3"/>
    <s v="PJM"/>
    <x v="3"/>
    <x v="0"/>
    <x v="15"/>
    <n v="6"/>
    <s v="1; 1A; 2; 2A; 3; 3A"/>
    <n v="1176"/>
    <n v="1586.3"/>
    <n v="1790.8"/>
    <s v="RE"/>
    <s v="Electric Utility"/>
    <n v="345"/>
    <s v="I"/>
    <s v="CONS.CC.COVER1"/>
    <m/>
    <m/>
    <m/>
    <m/>
    <m/>
    <m/>
    <m/>
    <m/>
    <m/>
    <m/>
    <n v="2004"/>
    <m/>
  </r>
  <r>
    <n v="55298"/>
    <x v="2"/>
    <s v="Fairless Energy Center"/>
    <n v="61786"/>
    <s v="Edgewater Generation, LLC"/>
    <n v="40.147500000000001"/>
    <n v="-74.741100000000003"/>
    <s v="50 Energy Drive"/>
    <s v="Fairless Hills"/>
    <s v="PA"/>
    <s v="19030"/>
    <s v="Bucks"/>
    <x v="3"/>
    <s v="PJM"/>
    <x v="3"/>
    <x v="0"/>
    <x v="15"/>
    <n v="6"/>
    <s v="CT1A; CT1B; CT2A; CT2B; ST1; ST2"/>
    <n v="1338"/>
    <n v="1280"/>
    <n v="1355.4"/>
    <s v="NR"/>
    <s v="IPP Non-CHP"/>
    <n v="230"/>
    <s v="Q"/>
    <s v="31020643 FORDMILL; 31020645 FORDMILL; 31020637 FORDMILL; 31020639 FORDMILL; 31020647 FORDMILL; 31020641 FORDMILL"/>
    <m/>
    <m/>
    <m/>
    <m/>
    <m/>
    <m/>
    <m/>
    <m/>
    <m/>
    <m/>
    <n v="2004"/>
    <m/>
  </r>
  <r>
    <n v="55306"/>
    <x v="0"/>
    <s v="Gila River Power Block 4"/>
    <n v="16572"/>
    <s v="Salt River Project"/>
    <n v="32.975000000000001"/>
    <n v="-112.6944"/>
    <s v="1250 East Watermelon Road"/>
    <s v="Gila Bend"/>
    <s v="AZ"/>
    <s v="85337"/>
    <s v="Maricopa"/>
    <x v="0"/>
    <s v="SRP"/>
    <x v="6"/>
    <x v="0"/>
    <x v="15"/>
    <n v="3"/>
    <s v="CTG7; CTG8; ST12"/>
    <n v="619"/>
    <n v="570"/>
    <n v="617"/>
    <s v="RE"/>
    <s v="Electric Utility"/>
    <n v="500"/>
    <s v="P"/>
    <m/>
    <m/>
    <m/>
    <m/>
    <m/>
    <m/>
    <m/>
    <m/>
    <m/>
    <m/>
    <m/>
    <n v="2003"/>
    <m/>
  </r>
  <r>
    <n v="55309"/>
    <x v="1"/>
    <s v="Air Products Port Arthur"/>
    <n v="56304"/>
    <s v="Air Products LLC"/>
    <n v="29.866496999999999"/>
    <n v="-93.965149999999994"/>
    <s v="1801 S Gulfway Drive"/>
    <s v="Port Arthur"/>
    <s v="TX"/>
    <s v="77640"/>
    <s v="Jefferson"/>
    <x v="2"/>
    <s v="MISO"/>
    <x v="1"/>
    <x v="4"/>
    <x v="117"/>
    <n v="4"/>
    <s v="GEN 5; GEN1; GEN3; GEN4"/>
    <n v="169.1"/>
    <n v="158.9"/>
    <n v="174.8"/>
    <s v="NR"/>
    <s v="Industrial CHP"/>
    <n v="230"/>
    <s v="IND"/>
    <m/>
    <m/>
    <m/>
    <m/>
    <m/>
    <m/>
    <m/>
    <m/>
    <m/>
    <m/>
    <m/>
    <n v="2000"/>
    <m/>
  </r>
  <r>
    <n v="55322"/>
    <x v="0"/>
    <s v="Chuck Lenzie Generating Station"/>
    <n v="13407"/>
    <s v="Nevada Power Co"/>
    <n v="36.383718999999999"/>
    <n v="-114.921779"/>
    <s v="11405 US Highway 93"/>
    <s v="Apex"/>
    <s v="NV"/>
    <s v="89124"/>
    <s v="Clark"/>
    <x v="0"/>
    <s v="NEVP"/>
    <x v="26"/>
    <x v="0"/>
    <x v="15"/>
    <n v="6"/>
    <s v="CTG1; CTG2; CTG3; CTG4; ST1; ST2"/>
    <n v="1465.6"/>
    <n v="1242"/>
    <n v="1246"/>
    <s v="RE"/>
    <s v="Electric Utility"/>
    <n v="500"/>
    <s v="I"/>
    <m/>
    <m/>
    <m/>
    <m/>
    <m/>
    <m/>
    <m/>
    <m/>
    <m/>
    <m/>
    <m/>
    <n v="2006"/>
    <m/>
  </r>
  <r>
    <n v="55328"/>
    <x v="0"/>
    <s v="Hermiston Power Partnership"/>
    <n v="7869"/>
    <s v="Hermiston Power Partnership"/>
    <n v="45.794046000000002"/>
    <n v="-119.313323"/>
    <s v="78910 Simplot Road"/>
    <s v="Hermiston"/>
    <s v="OR"/>
    <s v="97838"/>
    <s v="Umatilla"/>
    <x v="0"/>
    <s v="GRID"/>
    <x v="35"/>
    <x v="0"/>
    <x v="15"/>
    <n v="3"/>
    <s v="CTG1; CTG2; STG1"/>
    <n v="689.4"/>
    <n v="629"/>
    <n v="658"/>
    <s v="NR"/>
    <s v="IPP Non-CHP"/>
    <n v="500"/>
    <s v="Q"/>
    <m/>
    <m/>
    <m/>
    <m/>
    <m/>
    <m/>
    <m/>
    <m/>
    <m/>
    <m/>
    <m/>
    <n v="2002"/>
    <m/>
  </r>
  <r>
    <n v="55333"/>
    <x v="0"/>
    <s v="Delta Energy Center"/>
    <n v="5030"/>
    <s v="Delta Energy Center LLC"/>
    <n v="38.0169"/>
    <n v="-121.8439"/>
    <s v="1200 Arcy Lane"/>
    <s v="Pittsburg"/>
    <s v="CA"/>
    <s v="94565"/>
    <s v="Contra Costa"/>
    <x v="0"/>
    <s v="CISO"/>
    <x v="2"/>
    <x v="0"/>
    <x v="15"/>
    <n v="4"/>
    <s v="CTG1; CTG2; CTG3; STG1"/>
    <n v="943.5"/>
    <n v="842"/>
    <n v="882"/>
    <s v="NR"/>
    <s v="IPP Non-CHP"/>
    <n v="230"/>
    <s v="Q"/>
    <s v="DELTA_2_PL1X4"/>
    <m/>
    <m/>
    <m/>
    <m/>
    <m/>
    <m/>
    <m/>
    <m/>
    <m/>
    <m/>
    <n v="2002"/>
    <m/>
  </r>
  <r>
    <n v="55334"/>
    <x v="1"/>
    <s v="Holland Energy Facility"/>
    <n v="49974"/>
    <s v="NAES Corporation - (WA)"/>
    <n v="39.223143999999998"/>
    <n v="-88.758405999999994"/>
    <s v="2160 E 000 North Road"/>
    <s v="Beecher City"/>
    <s v="IL"/>
    <s v="62414"/>
    <s v="Shelby"/>
    <x v="2"/>
    <s v="MISO"/>
    <x v="1"/>
    <x v="0"/>
    <x v="15"/>
    <n v="3"/>
    <s v="CTG1; CTG2; STG1"/>
    <n v="702.1"/>
    <n v="602.20000000000005"/>
    <n v="647.9"/>
    <s v="RE"/>
    <s v="Electric Utility"/>
    <n v="345"/>
    <s v="C"/>
    <s v="AMIL.CSTNCTG1; AMIL.CSTNCTG2; AMIL.CSTN3"/>
    <m/>
    <m/>
    <m/>
    <m/>
    <m/>
    <m/>
    <m/>
    <m/>
    <m/>
    <m/>
    <n v="2002"/>
    <m/>
  </r>
  <r>
    <n v="55337"/>
    <x v="2"/>
    <s v="Ironwood LLC"/>
    <n v="61121"/>
    <s v="Helix Ironwood LLC"/>
    <n v="40.350900000000003"/>
    <n v="-76.365799999999993"/>
    <s v="305 Prescott Road"/>
    <s v="Lebanon"/>
    <s v="PA"/>
    <s v="17042"/>
    <s v="Lebanon"/>
    <x v="3"/>
    <s v="PJM"/>
    <x v="3"/>
    <x v="0"/>
    <x v="15"/>
    <n v="3"/>
    <s v="CT1; CT2; ST4"/>
    <n v="777.6"/>
    <n v="760"/>
    <n v="760"/>
    <s v="NR"/>
    <s v="IPP Non-CHP"/>
    <n v="230"/>
    <s v="Q"/>
    <s v="659773; 659774; 659772"/>
    <m/>
    <m/>
    <m/>
    <m/>
    <m/>
    <m/>
    <m/>
    <m/>
    <m/>
    <m/>
    <n v="2001"/>
    <m/>
  </r>
  <r>
    <n v="55339"/>
    <x v="0"/>
    <s v="Phoenix Wind Power LLC"/>
    <n v="15399"/>
    <s v="Avangrid Power LLC"/>
    <n v="33.916666999999997"/>
    <n v="-116.55"/>
    <s v="19020 Indian Ave PO Box 581010"/>
    <s v="North Palm Springs"/>
    <s v="CA"/>
    <s v="92258"/>
    <s v="Riverside"/>
    <x v="0"/>
    <s v="CISO"/>
    <x v="2"/>
    <x v="6"/>
    <x v="57"/>
    <n v="1"/>
    <s v="GEN1"/>
    <n v="2.1"/>
    <n v="2.1"/>
    <n v="2.1"/>
    <s v="NR"/>
    <s v="IPP Non-CHP"/>
    <n v="34"/>
    <s v="Q"/>
    <m/>
    <n v="3"/>
    <s v="Gamesa"/>
    <n v="160"/>
    <m/>
    <m/>
    <m/>
    <m/>
    <m/>
    <m/>
    <m/>
    <n v="1999"/>
    <m/>
  </r>
  <r>
    <n v="55342"/>
    <x v="1"/>
    <s v="Woodstock Windfarm"/>
    <n v="56769"/>
    <s v="Consolidated Edison Development Inc."/>
    <n v="43.985833"/>
    <n v="-96.078610999999995"/>
    <s v="996 190th Avenue"/>
    <s v="Woodstock"/>
    <s v="MN"/>
    <s v="56186"/>
    <s v="Pipestone"/>
    <x v="1"/>
    <s v="MISO"/>
    <x v="1"/>
    <x v="6"/>
    <x v="57"/>
    <n v="1"/>
    <s v="WIND"/>
    <n v="9.1999999999999993"/>
    <n v="9.1999999999999993"/>
    <n v="9.1999999999999993"/>
    <s v="NR"/>
    <s v="IPP Non-CHP"/>
    <n v="34.5"/>
    <s v="Q"/>
    <m/>
    <n v="4"/>
    <s v="GE"/>
    <n v="262.5"/>
    <m/>
    <m/>
    <m/>
    <m/>
    <m/>
    <m/>
    <m/>
    <n v="1999"/>
    <m/>
  </r>
  <r>
    <n v="55343"/>
    <x v="0"/>
    <s v="Luna Energy Facility"/>
    <n v="15473"/>
    <s v="Public Service Co of NM"/>
    <n v="32.299348999999999"/>
    <n v="-107.7834"/>
    <s v="1895 Arrowhead Dr., NW"/>
    <s v="Deming"/>
    <s v="NM"/>
    <s v="88030"/>
    <s v="Luna"/>
    <x v="0"/>
    <s v="PNM"/>
    <x v="27"/>
    <x v="0"/>
    <x v="15"/>
    <n v="3"/>
    <s v="CTG1; CTG2; STG1"/>
    <n v="650"/>
    <n v="559"/>
    <n v="611"/>
    <s v="RE"/>
    <s v="Electric Utility"/>
    <n v="345"/>
    <s v="I"/>
    <m/>
    <m/>
    <m/>
    <m/>
    <m/>
    <m/>
    <m/>
    <m/>
    <m/>
    <m/>
    <m/>
    <n v="2006"/>
    <m/>
  </r>
  <r>
    <n v="55345"/>
    <x v="0"/>
    <s v="Otay Mesa Generating Project"/>
    <n v="14274"/>
    <s v="Otay Mesa Energy Center LLC"/>
    <n v="32.581480999999997"/>
    <n v="-116.914969"/>
    <s v="606 De LA Fuente Court"/>
    <s v="San Diego"/>
    <s v="CA"/>
    <s v="92154"/>
    <s v="San Diego"/>
    <x v="0"/>
    <s v="CISO"/>
    <x v="2"/>
    <x v="0"/>
    <x v="15"/>
    <n v="3"/>
    <s v="1-01; 1-02; 1-03"/>
    <n v="710.7"/>
    <n v="571"/>
    <n v="614"/>
    <s v="NR"/>
    <s v="IPP Non-CHP"/>
    <n v="230"/>
    <s v="Q"/>
    <m/>
    <m/>
    <m/>
    <m/>
    <m/>
    <m/>
    <m/>
    <m/>
    <m/>
    <m/>
    <m/>
    <n v="2009"/>
    <m/>
  </r>
  <r>
    <n v="55347"/>
    <x v="2"/>
    <s v="Armstrong"/>
    <n v="56412"/>
    <s v="Armstrong Power LLC"/>
    <n v="40.638021000000002"/>
    <n v="-79.351725000000002"/>
    <s v="2313 State Route 156"/>
    <s v="Shelocta"/>
    <s v="PA"/>
    <s v="15774"/>
    <s v="Armstrong"/>
    <x v="3"/>
    <s v="PJM"/>
    <x v="3"/>
    <x v="0"/>
    <x v="0"/>
    <n v="4"/>
    <s v="1; 2; 3; 4"/>
    <n v="688"/>
    <n v="670.7"/>
    <n v="829.7"/>
    <s v="NR"/>
    <s v="IPP Non-CHP"/>
    <n v="526"/>
    <s v="Q"/>
    <s v="SBEND 18kv-ct1; SBEND 18kv-ct2; SBEND 18kv-ct3; SBEND 18kv-ct4"/>
    <m/>
    <m/>
    <m/>
    <m/>
    <m/>
    <m/>
    <m/>
    <m/>
    <m/>
    <m/>
    <n v="2002"/>
    <m/>
  </r>
  <r>
    <n v="55348"/>
    <x v="2"/>
    <s v="Troy Energy LLC"/>
    <n v="56533"/>
    <s v="Troy Energy LLC"/>
    <n v="41.477240000000002"/>
    <n v="-83.459829999999997"/>
    <s v="22379 Pemberville Road"/>
    <s v="Luckey"/>
    <s v="OH"/>
    <s v="43443"/>
    <s v="Wood"/>
    <x v="3"/>
    <s v="PJM"/>
    <x v="3"/>
    <x v="0"/>
    <x v="0"/>
    <n v="4"/>
    <s v="1; 2; 3; 4"/>
    <n v="795.6"/>
    <n v="707"/>
    <n v="786.41"/>
    <s v="NR"/>
    <s v="IPP Non-CHP"/>
    <n v="345"/>
    <s v="Q"/>
    <m/>
    <m/>
    <m/>
    <m/>
    <m/>
    <m/>
    <m/>
    <m/>
    <m/>
    <m/>
    <m/>
    <n v="2002"/>
    <m/>
  </r>
  <r>
    <n v="55349"/>
    <x v="2"/>
    <s v="Pleasants Energy LLC"/>
    <n v="55749"/>
    <s v="Pleasants Energy LLC"/>
    <n v="39.332500000000003"/>
    <n v="-81.364199999999997"/>
    <s v="10319 South Pleasants Highway"/>
    <s v="St Mary's"/>
    <s v="WV"/>
    <s v="26170"/>
    <s v="Pleasants"/>
    <x v="3"/>
    <s v="PJM"/>
    <x v="3"/>
    <x v="0"/>
    <x v="0"/>
    <n v="2"/>
    <s v="1; 2"/>
    <n v="382.8"/>
    <n v="338.3"/>
    <n v="338.3"/>
    <s v="NR"/>
    <s v="IPP Non-CHP"/>
    <n v="138"/>
    <s v="Q"/>
    <s v="OakGrove 1; Oakgrove 2"/>
    <m/>
    <m/>
    <m/>
    <m/>
    <m/>
    <m/>
    <m/>
    <m/>
    <m/>
    <m/>
    <n v="2002"/>
    <m/>
  </r>
  <r>
    <n v="55350"/>
    <x v="2"/>
    <s v="Dresden Energy Facility"/>
    <n v="733"/>
    <s v="Appalachian Power Co"/>
    <n v="40.092799999999997"/>
    <n v="-82.027600000000007"/>
    <s v="9595 McGlade School Road"/>
    <s v="Dresden"/>
    <s v="OH"/>
    <s v="43821"/>
    <s v="Muskingum"/>
    <x v="3"/>
    <s v="PJM"/>
    <x v="3"/>
    <x v="0"/>
    <x v="15"/>
    <n v="3"/>
    <s v="1; 2; 3"/>
    <n v="678.3"/>
    <n v="540"/>
    <n v="625"/>
    <s v="RE"/>
    <s v="Electric Utility"/>
    <n v="138"/>
    <s v="I"/>
    <m/>
    <m/>
    <m/>
    <m/>
    <m/>
    <m/>
    <m/>
    <m/>
    <m/>
    <m/>
    <m/>
    <n v="2012"/>
    <m/>
  </r>
  <r>
    <n v="55353"/>
    <x v="1"/>
    <s v="Lakota Ridge LLC"/>
    <n v="65888"/>
    <s v="Lakota Ridge, LLC (Longroad)"/>
    <n v="44.399560000000001"/>
    <n v="-96.428366999999994"/>
    <s v="City Road 1"/>
    <s v="Hendricks"/>
    <s v="MN"/>
    <s v="56142"/>
    <s v="Lincoln"/>
    <x v="1"/>
    <s v="MISO"/>
    <x v="1"/>
    <x v="6"/>
    <x v="57"/>
    <n v="1"/>
    <s v="NMO1"/>
    <n v="11.2"/>
    <n v="11.2"/>
    <n v="11.2"/>
    <s v="NR"/>
    <s v="IPP Non-CHP"/>
    <n v="34.5"/>
    <s v="Q"/>
    <m/>
    <n v="15"/>
    <s v="Micon"/>
    <n v="164"/>
    <m/>
    <m/>
    <m/>
    <m/>
    <m/>
    <m/>
    <m/>
    <n v="1999"/>
    <m/>
  </r>
  <r>
    <n v="55354"/>
    <x v="1"/>
    <s v="Shaokatan Hills LLC"/>
    <n v="65889"/>
    <s v="Shaokatan Hills, LLC (Longroad)"/>
    <n v="44.421711000000002"/>
    <n v="-96.434693999999993"/>
    <s v="City Road 1"/>
    <s v="Hendricks"/>
    <s v="MN"/>
    <s v="56142"/>
    <s v="Lincoln"/>
    <x v="1"/>
    <s v="MISO"/>
    <x v="1"/>
    <x v="6"/>
    <x v="57"/>
    <n v="1"/>
    <s v="6150"/>
    <n v="11.8"/>
    <n v="11.8"/>
    <n v="11.8"/>
    <s v="NR"/>
    <s v="IPP Non-CHP"/>
    <n v="34.5"/>
    <s v="Q"/>
    <m/>
    <n v="18"/>
    <s v="Vestas"/>
    <n v="213"/>
    <m/>
    <m/>
    <m/>
    <m/>
    <m/>
    <m/>
    <m/>
    <n v="1999"/>
    <m/>
  </r>
  <r>
    <n v="55357"/>
    <x v="1"/>
    <s v="Jack Fusco Energy Center"/>
    <n v="2171"/>
    <s v="Brazos Valley Energy"/>
    <n v="29.473099999999999"/>
    <n v="-95.624399999999994"/>
    <s v="3440 Lockwood Rd."/>
    <s v="Thompsons"/>
    <s v="TX"/>
    <s v="77481"/>
    <s v="Fort Bend"/>
    <x v="5"/>
    <s v="MISO"/>
    <x v="1"/>
    <x v="0"/>
    <x v="15"/>
    <n v="3"/>
    <s v="CTG1; CTG2; STG1"/>
    <n v="675.6"/>
    <n v="538"/>
    <n v="550"/>
    <s v="NR"/>
    <s v="IPP Non-CHP"/>
    <n v="345"/>
    <s v="I"/>
    <s v="Brazos V; Braxos V"/>
    <m/>
    <m/>
    <m/>
    <m/>
    <m/>
    <m/>
    <m/>
    <m/>
    <m/>
    <m/>
    <n v="2003"/>
    <m/>
  </r>
  <r>
    <n v="55358"/>
    <x v="1"/>
    <s v="Cottonwood Energy Company LP"/>
    <n v="4405"/>
    <s v="NRG Cottonwood Tenant LLC"/>
    <n v="30.258800000000001"/>
    <n v="-93.735299999999995"/>
    <s v="976 County Road 4213"/>
    <s v="Deweyville"/>
    <s v="TX"/>
    <s v="77614"/>
    <s v="Newton"/>
    <x v="2"/>
    <s v="MISO"/>
    <x v="1"/>
    <x v="0"/>
    <x v="15"/>
    <n v="8"/>
    <s v="CT1; CT2; CT3; CT4; ST1; ST2; ST3; ST4"/>
    <n v="1433.6"/>
    <n v="1138.8"/>
    <n v="1220.0999999999999"/>
    <s v="NR"/>
    <s v="IPP Non-CHP"/>
    <n v="500"/>
    <s v="Q"/>
    <m/>
    <m/>
    <m/>
    <m/>
    <m/>
    <m/>
    <m/>
    <m/>
    <m/>
    <m/>
    <m/>
    <n v="2003"/>
    <m/>
  </r>
  <r>
    <n v="55364"/>
    <x v="1"/>
    <s v="Sugar Creek Power"/>
    <n v="13756"/>
    <s v="Northern Indiana Pub Serv Co"/>
    <n v="39.393099999999997"/>
    <n v="-87.510800000000003"/>
    <s v="5900 Darwin Rd."/>
    <s v="West Terre Haute"/>
    <s v="IN"/>
    <s v="47885"/>
    <s v="Vigo"/>
    <x v="3"/>
    <s v="MISO"/>
    <x v="1"/>
    <x v="0"/>
    <x v="15"/>
    <n v="3"/>
    <s v="CT01; CT02; ST1"/>
    <n v="619.4"/>
    <n v="537.29999999999995"/>
    <n v="640.9"/>
    <s v="RE"/>
    <s v="Electric Utility"/>
    <n v="345"/>
    <s v="I"/>
    <s v="CIN.CC.SUGRCK"/>
    <m/>
    <m/>
    <m/>
    <m/>
    <m/>
    <m/>
    <m/>
    <m/>
    <m/>
    <m/>
    <n v="2002"/>
    <m/>
  </r>
  <r>
    <n v="55370"/>
    <x v="2"/>
    <s v="Green Mountain Storage, LLC"/>
    <n v="6862"/>
    <s v="Green Mountain Storage, LLC"/>
    <n v="39.851388999999998"/>
    <n v="-79.070555999999996"/>
    <s v="226 Schrock Road"/>
    <s v="Garrett"/>
    <s v="PA"/>
    <s v="15542"/>
    <s v="Somerset"/>
    <x v="3"/>
    <s v="PJM"/>
    <x v="3"/>
    <x v="7"/>
    <x v="65"/>
    <n v="1"/>
    <s v="BGM"/>
    <n v="10.4"/>
    <n v="10.4"/>
    <n v="10.4"/>
    <s v="NR"/>
    <s v="IPP Non-CHP"/>
    <n v="25"/>
    <s v="Q"/>
    <m/>
    <m/>
    <m/>
    <m/>
    <m/>
    <m/>
    <m/>
    <n v="10.4"/>
    <n v="10.4"/>
    <n v="10.4"/>
    <s v="LIB"/>
    <n v="2016"/>
    <m/>
  </r>
  <r>
    <n v="55372"/>
    <x v="0"/>
    <s v="Harquahala Generating Project"/>
    <n v="32790"/>
    <s v="New Harquahala Generating Co, LLC"/>
    <n v="33.475960000000001"/>
    <n v="-113.113434"/>
    <s v="2530 North 491 Ave"/>
    <s v="Tonopah"/>
    <s v="AZ"/>
    <s v="85354"/>
    <s v="Maricopa"/>
    <x v="0"/>
    <s v="HGMA"/>
    <x v="36"/>
    <x v="0"/>
    <x v="15"/>
    <n v="6"/>
    <s v="CTG1; CTG2; CTG3; STG1; STG2; STG3"/>
    <n v="1277.0999999999999"/>
    <n v="1042.9000000000001"/>
    <n v="1100.3"/>
    <s v="NR"/>
    <s v="IPP Non-CHP"/>
    <n v="525"/>
    <s v="Q"/>
    <m/>
    <m/>
    <m/>
    <m/>
    <m/>
    <m/>
    <m/>
    <m/>
    <m/>
    <m/>
    <m/>
    <n v="2004"/>
    <m/>
  </r>
  <r>
    <n v="55377"/>
    <x v="2"/>
    <s v="Gans"/>
    <n v="61317"/>
    <s v="Gans Energy LLC"/>
    <n v="39.747500000000002"/>
    <n v="-79.838887999999997"/>
    <s v="Gans Road"/>
    <s v="Gans"/>
    <s v="PA"/>
    <s v="15439"/>
    <s v="FAYETTE"/>
    <x v="3"/>
    <s v="PJM"/>
    <x v="3"/>
    <x v="0"/>
    <x v="0"/>
    <n v="2"/>
    <s v="UNT8; UNT9"/>
    <n v="87.6"/>
    <n v="96.8"/>
    <n v="98"/>
    <s v="NR"/>
    <s v="IPP Non-CHP"/>
    <n v="138"/>
    <s v="Q"/>
    <m/>
    <m/>
    <m/>
    <m/>
    <m/>
    <m/>
    <m/>
    <m/>
    <m/>
    <m/>
    <m/>
    <n v="2000"/>
    <m/>
  </r>
  <r>
    <n v="55380"/>
    <x v="1"/>
    <s v="Union Power Station"/>
    <n v="814"/>
    <s v="Entergy Arkansas LLC"/>
    <n v="33.296146"/>
    <n v="-92.589364000000003"/>
    <s v="6434 Calion Hwy"/>
    <s v="El Dorado"/>
    <s v="AR"/>
    <s v="71730"/>
    <s v="Union"/>
    <x v="2"/>
    <s v="MISO"/>
    <x v="1"/>
    <x v="0"/>
    <x v="15"/>
    <n v="12"/>
    <s v="CTG1; CTG2; CTG3; CTG4; CTG5; CTG6; CTG7; CTG8; STG1; STG2; STG3; STG4"/>
    <n v="2428"/>
    <n v="2037"/>
    <n v="2318.1"/>
    <s v="RE"/>
    <s v="Electric Utility"/>
    <n v="500"/>
    <s v="I"/>
    <s v="EAI.PUPP1_CT1; EAI.PUPP1_CT2; EAI.PUPP_2A; EAI.PUPP_2B; EAI.PUPP_3A; EAI.PUPP_3B; EAI.PUPP_4A; EAI.PUPP_4B; EAI.PUPP1_ST; EAI_PUPP_2C; EAI_PUPP_3C; EAI_PUPP_4C"/>
    <m/>
    <m/>
    <m/>
    <m/>
    <m/>
    <m/>
    <m/>
    <m/>
    <m/>
    <m/>
    <n v="2003"/>
    <m/>
  </r>
  <r>
    <n v="55381"/>
    <x v="2"/>
    <s v="Commonwealth Chesapeake"/>
    <n v="4194"/>
    <s v="Commonwealth Chesapeake Co LLC"/>
    <n v="37.989199999999997"/>
    <n v="-75.540000000000006"/>
    <s v="3415 White Oak Way"/>
    <s v="New Church"/>
    <s v="VA"/>
    <s v="23415"/>
    <s v="Accomack"/>
    <x v="3"/>
    <s v="PJM"/>
    <x v="3"/>
    <x v="1"/>
    <x v="1"/>
    <n v="7"/>
    <s v="UNT1; UNT2; UNT3; UNT4; UNT5; UNT6; UNT7"/>
    <n v="402.5"/>
    <n v="317.10000000000002"/>
    <n v="325.5"/>
    <s v="NR"/>
    <s v="IPP Non-CHP"/>
    <n v="138"/>
    <s v="Q"/>
    <s v="93150; 93151; 93152; 1048078; 1048079; 104080; 104081"/>
    <m/>
    <m/>
    <m/>
    <m/>
    <m/>
    <m/>
    <m/>
    <m/>
    <m/>
    <m/>
    <n v="2000"/>
    <m/>
  </r>
  <r>
    <n v="55391"/>
    <x v="1"/>
    <s v="RockGen Energy Center"/>
    <n v="4716"/>
    <s v="Dairyland Power Coop"/>
    <n v="42.976700000000001"/>
    <n v="-89.049199999999999"/>
    <s v="2346 Clearview Road"/>
    <s v="Cambridge"/>
    <s v="WI"/>
    <s v="53523"/>
    <s v="Dane"/>
    <x v="1"/>
    <s v="MISO"/>
    <x v="1"/>
    <x v="0"/>
    <x v="0"/>
    <n v="3"/>
    <s v="01; 02; 03"/>
    <n v="561"/>
    <n v="489"/>
    <n v="489"/>
    <s v="RE"/>
    <s v="Electric Utility"/>
    <n v="138"/>
    <s v="C"/>
    <m/>
    <m/>
    <m/>
    <m/>
    <m/>
    <m/>
    <m/>
    <m/>
    <m/>
    <m/>
    <m/>
    <n v="2001"/>
    <m/>
  </r>
  <r>
    <n v="55392"/>
    <x v="2"/>
    <s v="Zion Energy Center"/>
    <n v="21191"/>
    <s v="Zion Energy LLC"/>
    <n v="42.477600000000002"/>
    <n v="-87.894999999999996"/>
    <s v="5701 Ninth Street"/>
    <s v="Zion"/>
    <s v="IL"/>
    <s v="60099"/>
    <s v="Lake"/>
    <x v="3"/>
    <s v="PJM"/>
    <x v="3"/>
    <x v="0"/>
    <x v="0"/>
    <n v="3"/>
    <s v="CTG1; CTG2; CTG3"/>
    <n v="596.70000000000005"/>
    <n v="478"/>
    <n v="532"/>
    <s v="NR"/>
    <s v="IPP Non-CHP"/>
    <n v="345"/>
    <s v="Q"/>
    <m/>
    <m/>
    <m/>
    <m/>
    <m/>
    <m/>
    <m/>
    <m/>
    <m/>
    <m/>
    <m/>
    <n v="2002"/>
    <m/>
  </r>
  <r>
    <n v="55393"/>
    <x v="0"/>
    <s v="Metcalf Energy Center"/>
    <n v="2799"/>
    <s v="Calpine Corp - Metcalf Energy Center"/>
    <n v="37.220700000000001"/>
    <n v="-121.7457"/>
    <s v="1 Blanchard RD, PO BOX 13190"/>
    <s v="San Jose"/>
    <s v="CA"/>
    <s v="95013"/>
    <s v="Santa Clara"/>
    <x v="0"/>
    <s v="CISO"/>
    <x v="2"/>
    <x v="0"/>
    <x v="15"/>
    <n v="3"/>
    <s v="CTG1; CTG2; STG1"/>
    <n v="635"/>
    <n v="557"/>
    <n v="592"/>
    <s v="NR"/>
    <s v="IPP Non-CHP"/>
    <n v="230"/>
    <s v="Q"/>
    <m/>
    <m/>
    <m/>
    <m/>
    <m/>
    <m/>
    <m/>
    <m/>
    <m/>
    <m/>
    <m/>
    <n v="2005"/>
    <m/>
  </r>
  <r>
    <n v="55395"/>
    <x v="1"/>
    <s v="Crossroads Energy Center"/>
    <n v="3702"/>
    <s v="Clarksdale Public Utilities"/>
    <n v="34.183"/>
    <n v="-90.562100000000001"/>
    <s v="240 Hicks Street"/>
    <s v="Clarksdale"/>
    <s v="MS"/>
    <s v="38614"/>
    <s v="Coahoma"/>
    <x v="2"/>
    <s v="MISO"/>
    <x v="1"/>
    <x v="0"/>
    <x v="0"/>
    <n v="4"/>
    <s v="CT01; CT02; CT03; CT04"/>
    <n v="306.39999999999998"/>
    <n v="308"/>
    <n v="308"/>
    <s v="RE"/>
    <s v="Electric Utility"/>
    <n v="230"/>
    <s v="M"/>
    <m/>
    <m/>
    <m/>
    <m/>
    <m/>
    <m/>
    <m/>
    <m/>
    <m/>
    <m/>
    <m/>
    <n v="2002"/>
    <m/>
  </r>
  <r>
    <n v="55397"/>
    <x v="2"/>
    <s v="Washington Energy Facility"/>
    <n v="59922"/>
    <s v="Dynegy Washington Energy Facility"/>
    <n v="39.58"/>
    <n v="-81.656400000000005"/>
    <s v="859 ST RT 83"/>
    <s v="Beverly"/>
    <s v="OH"/>
    <s v="45715"/>
    <s v="Washington"/>
    <x v="3"/>
    <s v="PJM"/>
    <x v="3"/>
    <x v="0"/>
    <x v="15"/>
    <n v="3"/>
    <s v="CT1; CT2; ST1"/>
    <n v="714.9"/>
    <n v="661"/>
    <n v="686"/>
    <s v="NR"/>
    <s v="IPP Non-CHP"/>
    <n v="345"/>
    <s v="Q"/>
    <s v="ADHUB"/>
    <m/>
    <m/>
    <m/>
    <m/>
    <m/>
    <m/>
    <m/>
    <m/>
    <m/>
    <m/>
    <n v="2002"/>
    <m/>
  </r>
  <r>
    <n v="55400"/>
    <x v="0"/>
    <s v="Elk Hills Power LLC"/>
    <n v="34164"/>
    <s v="Elk Hills Power LLC"/>
    <n v="35.280318000000001"/>
    <n v="-119.470707"/>
    <s v="4026 Skyline Road"/>
    <s v="Tupman"/>
    <s v="CA"/>
    <s v="93276"/>
    <s v="Kern"/>
    <x v="0"/>
    <s v="CISO"/>
    <x v="2"/>
    <x v="0"/>
    <x v="15"/>
    <n v="3"/>
    <s v="CTG1; CTG2; STG"/>
    <n v="623"/>
    <n v="525"/>
    <n v="549"/>
    <s v="NR"/>
    <s v="IPP CHP"/>
    <n v="230"/>
    <s v="Q"/>
    <s v="ELKHIL_2 PL1X3; ELKHIL 2 PL1X3"/>
    <m/>
    <m/>
    <m/>
    <m/>
    <m/>
    <m/>
    <m/>
    <m/>
    <m/>
    <m/>
    <n v="2003"/>
    <m/>
  </r>
  <r>
    <n v="55401"/>
    <x v="2"/>
    <s v="Rolling Hills Generating"/>
    <n v="56558"/>
    <s v="Rolling Hills Generating LLC"/>
    <n v="39.0839"/>
    <n v="-82.332800000000006"/>
    <s v="43111 State Rt 160"/>
    <s v="Wilkesville"/>
    <s v="OH"/>
    <s v="45695"/>
    <s v="Vinton"/>
    <x v="3"/>
    <s v="PJM"/>
    <x v="3"/>
    <x v="0"/>
    <x v="0"/>
    <n v="5"/>
    <s v="CT1; CT2; CT3; CT4; CT5"/>
    <n v="977.5"/>
    <n v="925"/>
    <n v="1045"/>
    <s v="NR"/>
    <s v="IPP Non-CHP"/>
    <n v="765"/>
    <s v="Q"/>
    <s v="FLATLICK 1 - 32418627; FLATLICK 2 - 32418629; FLATLICK 3 - 32418631; FLATLICK 4 - 32418633; FLATLICK 5 - 32418635"/>
    <m/>
    <m/>
    <m/>
    <m/>
    <m/>
    <m/>
    <m/>
    <m/>
    <m/>
    <m/>
    <n v="2003"/>
    <m/>
  </r>
  <r>
    <n v="55402"/>
    <x v="1"/>
    <s v="Renaissance Power Plant"/>
    <n v="5109"/>
    <s v="DTE Electric Company"/>
    <n v="43.186399999999999"/>
    <n v="-84.8429"/>
    <s v="950 N. Division St"/>
    <s v="Carson City"/>
    <s v="MI"/>
    <s v="48811"/>
    <s v="Montcalm"/>
    <x v="3"/>
    <s v="MISO"/>
    <x v="1"/>
    <x v="0"/>
    <x v="0"/>
    <n v="4"/>
    <s v="CT1; CT2; CT3; CT4"/>
    <n v="782"/>
    <n v="652"/>
    <n v="776"/>
    <s v="RE"/>
    <s v="Electric Utility"/>
    <n v="345"/>
    <s v="I"/>
    <s v="CONS.RENAIGEN1; CONS.RENAIGEN2; CONS.RENAIGEN3; CONS.RENAIGEN4"/>
    <m/>
    <m/>
    <m/>
    <m/>
    <m/>
    <m/>
    <m/>
    <m/>
    <m/>
    <m/>
    <n v="2002"/>
    <m/>
  </r>
  <r>
    <n v="55404"/>
    <x v="1"/>
    <s v="Carville Energy LLC"/>
    <n v="3131"/>
    <s v="Carville Energy LLC"/>
    <n v="30.229399999999998"/>
    <n v="-91.064999999999998"/>
    <s v="4322 Hwy 30"/>
    <s v="St Gabriel"/>
    <s v="LA"/>
    <s v="70776"/>
    <s v="Iberville"/>
    <x v="2"/>
    <s v="MISO"/>
    <x v="1"/>
    <x v="0"/>
    <x v="15"/>
    <n v="3"/>
    <s v="CTG1; CTG2; STG"/>
    <n v="555"/>
    <n v="521"/>
    <n v="541"/>
    <s v="NR"/>
    <s v="IPP CHP"/>
    <n v="230"/>
    <s v="Q"/>
    <s v="EES.CAR_A; EES.CAR_BC"/>
    <m/>
    <m/>
    <m/>
    <m/>
    <m/>
    <m/>
    <m/>
    <m/>
    <m/>
    <m/>
    <n v="2003"/>
    <m/>
  </r>
  <r>
    <n v="55417"/>
    <x v="1"/>
    <s v="Raccoon Creek Energy Center"/>
    <n v="19436"/>
    <s v="Union Electric Co - (MO)"/>
    <n v="38.699599999999997"/>
    <n v="-88.539199999999994"/>
    <s v="676 Cypress Drive"/>
    <s v="Flora"/>
    <s v="IL"/>
    <s v="62839"/>
    <s v="Clay"/>
    <x v="2"/>
    <s v="MISO"/>
    <x v="1"/>
    <x v="0"/>
    <x v="0"/>
    <n v="4"/>
    <s v="CT01; CT02; CT03; CT04"/>
    <n v="456"/>
    <n v="304"/>
    <n v="368"/>
    <s v="RE"/>
    <s v="Electric Utility"/>
    <n v="345"/>
    <s v="I"/>
    <s v="AMMO.RCCKCTG1; AMMO.RCCKCTG2; AMMO.RCCKCTG3; AMMO.RCCKCTG4"/>
    <m/>
    <m/>
    <m/>
    <m/>
    <m/>
    <m/>
    <m/>
    <m/>
    <m/>
    <m/>
    <n v="2002"/>
    <m/>
  </r>
  <r>
    <n v="55418"/>
    <x v="1"/>
    <s v="Hot Spring Generating Facility"/>
    <n v="814"/>
    <s v="Entergy Arkansas LLC"/>
    <n v="34.29759"/>
    <n v="-92.868343999999993"/>
    <s v="696 Black Branch Rd."/>
    <s v="Malvern"/>
    <s v="AR"/>
    <s v="72104"/>
    <s v="Hot Spring"/>
    <x v="2"/>
    <s v="MISO"/>
    <x v="1"/>
    <x v="0"/>
    <x v="15"/>
    <n v="3"/>
    <s v="CT1; CT2; ST1"/>
    <n v="714.8"/>
    <n v="562.70000000000005"/>
    <n v="636.20000000000005"/>
    <s v="RE"/>
    <s v="Electric Utility"/>
    <n v="500"/>
    <s v="I"/>
    <s v="EAI.CC.HT_SPR1"/>
    <m/>
    <m/>
    <m/>
    <m/>
    <m/>
    <m/>
    <m/>
    <m/>
    <m/>
    <m/>
    <n v="2002"/>
    <m/>
  </r>
  <r>
    <n v="55419"/>
    <x v="1"/>
    <s v="Plaquemine Cogeneration Plant"/>
    <n v="5347"/>
    <s v="Dow Chemical Co"/>
    <n v="30.3217"/>
    <n v="-91.234700000000004"/>
    <s v="21255 Highway 1"/>
    <s v="Plaquemine"/>
    <s v="LA"/>
    <s v="70765"/>
    <s v="Iberville"/>
    <x v="2"/>
    <s v="MISO"/>
    <x v="1"/>
    <x v="0"/>
    <x v="15"/>
    <n v="7"/>
    <s v="G500; G600; G700; G800; ST5; ST6; ST7"/>
    <n v="1084.8"/>
    <n v="890.8"/>
    <n v="1030.8"/>
    <s v="NR"/>
    <s v="Industrial CHP"/>
    <n v="230"/>
    <s v="IND"/>
    <s v="EES,DOWCHEM; ESS.DOWCHEM"/>
    <m/>
    <m/>
    <m/>
    <m/>
    <m/>
    <m/>
    <m/>
    <m/>
    <m/>
    <m/>
    <n v="2004"/>
    <m/>
  </r>
  <r>
    <n v="55429"/>
    <x v="1"/>
    <s v="Kentucky Mills"/>
    <n v="55839"/>
    <s v="Domtar Paper Company LLC"/>
    <n v="37.894799999999996"/>
    <n v="-86.685400000000001"/>
    <s v="PO Box 130, Hwy 1406"/>
    <s v="Hawesville"/>
    <s v="KY"/>
    <s v="42348"/>
    <s v="Hancock"/>
    <x v="2"/>
    <s v="MISO"/>
    <x v="1"/>
    <x v="2"/>
    <x v="50"/>
    <n v="1"/>
    <s v="01"/>
    <n v="88"/>
    <n v="49"/>
    <n v="60"/>
    <s v="NR"/>
    <s v="Industrial CHP"/>
    <n v="12.48"/>
    <s v="IND"/>
    <m/>
    <m/>
    <m/>
    <m/>
    <m/>
    <m/>
    <m/>
    <m/>
    <m/>
    <m/>
    <m/>
    <n v="2001"/>
    <m/>
  </r>
  <r>
    <n v="55433"/>
    <x v="1"/>
    <s v="Bayou Cove Peaking Power"/>
    <n v="64383"/>
    <s v="Bayou Cove, LLC"/>
    <n v="30.282499999999999"/>
    <n v="-92.599699999999999"/>
    <s v="118 Bergeaux Road"/>
    <s v="Jennings"/>
    <s v="LA"/>
    <s v="70546"/>
    <s v="Acadia"/>
    <x v="2"/>
    <s v="MISO"/>
    <x v="1"/>
    <x v="0"/>
    <x v="0"/>
    <n v="4"/>
    <s v="0001; 0002; 0003; 0004"/>
    <n v="416"/>
    <n v="291.10000000000002"/>
    <n v="346.8"/>
    <s v="NR"/>
    <s v="IPP Non-CHP"/>
    <n v="138"/>
    <s v="Q"/>
    <m/>
    <m/>
    <m/>
    <m/>
    <m/>
    <m/>
    <m/>
    <m/>
    <m/>
    <m/>
    <m/>
    <n v="2002"/>
    <m/>
  </r>
  <r>
    <n v="55438"/>
    <x v="2"/>
    <s v="MRP Elgin LLC"/>
    <n v="64030"/>
    <s v="Lincoln Operating Services, LLC"/>
    <n v="42.000061000000002"/>
    <n v="-88.244572000000005"/>
    <s v="1559 Gifford Road"/>
    <s v="Elgin"/>
    <s v="IL"/>
    <s v="60120"/>
    <s v="Cook"/>
    <x v="3"/>
    <s v="PJM"/>
    <x v="3"/>
    <x v="0"/>
    <x v="0"/>
    <n v="4"/>
    <s v="CT01; CT02; CT03; CT04"/>
    <n v="540"/>
    <n v="485.5"/>
    <n v="500"/>
    <s v="NR"/>
    <s v="IPP Non-CHP"/>
    <n v="138"/>
    <s v="Q"/>
    <s v="960 ELGI13.5 KV EE-1; 960 ELGI13.5 KV EE-2; 960 ELGI13.5 KV EE-3; 960 ELGI13.5 KV EE-4"/>
    <m/>
    <m/>
    <m/>
    <m/>
    <m/>
    <m/>
    <m/>
    <m/>
    <m/>
    <m/>
    <n v="2002"/>
    <m/>
  </r>
  <r>
    <n v="55439"/>
    <x v="2"/>
    <s v="Tenaska Virginia Generating Station"/>
    <n v="18569"/>
    <s v="Tenaska Virginia Partners LP"/>
    <n v="37.866700000000002"/>
    <n v="-78.381299999999996"/>
    <s v="2300 Branch Road"/>
    <s v="Scottsville"/>
    <s v="VA"/>
    <s v="24590"/>
    <s v="Fluvanna"/>
    <x v="2"/>
    <s v="PJM"/>
    <x v="3"/>
    <x v="0"/>
    <x v="15"/>
    <n v="4"/>
    <s v="CTG1; CTG2; CTG3; STG1"/>
    <n v="1011.4"/>
    <n v="937.4"/>
    <n v="981.2"/>
    <s v="NR"/>
    <s v="IPP Non-CHP"/>
    <n v="525"/>
    <s v="Q"/>
    <s v="Tenaska Fluvanna Generating Station"/>
    <m/>
    <m/>
    <m/>
    <m/>
    <m/>
    <m/>
    <m/>
    <m/>
    <m/>
    <m/>
    <n v="2004"/>
    <m/>
  </r>
  <r>
    <n v="55447"/>
    <x v="1"/>
    <s v="Columbia Energy Center"/>
    <n v="4045"/>
    <s v="City of Columbia - (MO)"/>
    <n v="39.019199999999998"/>
    <n v="-92.262900000000002"/>
    <s v="4902 Peabody Road"/>
    <s v="Columbia"/>
    <s v="MO"/>
    <s v="65202"/>
    <s v="Boone"/>
    <x v="2"/>
    <s v="MISO"/>
    <x v="1"/>
    <x v="0"/>
    <x v="0"/>
    <n v="4"/>
    <s v="CT01; CT02; CT03; CT04"/>
    <n v="162.80000000000001"/>
    <n v="140"/>
    <n v="160"/>
    <s v="RE"/>
    <s v="Electric Utility"/>
    <n v="69"/>
    <s v="M"/>
    <s v="CWLD.CWLD"/>
    <m/>
    <m/>
    <m/>
    <m/>
    <m/>
    <m/>
    <m/>
    <m/>
    <m/>
    <m/>
    <n v="2001"/>
    <m/>
  </r>
  <r>
    <n v="55453"/>
    <x v="0"/>
    <s v="Fountain Valley Power Facility"/>
    <n v="6632"/>
    <s v="Fountain Valley Power LLC"/>
    <n v="38.556899999999999"/>
    <n v="-104.6875"/>
    <s v="18693 Boca Raton Heights"/>
    <s v="Fountain"/>
    <s v="CO"/>
    <s v="80817"/>
    <s v="El Paso"/>
    <x v="0"/>
    <s v="PSCO"/>
    <x v="18"/>
    <x v="0"/>
    <x v="0"/>
    <n v="6"/>
    <s v="S1; S2; S3; S4; S5; S6"/>
    <n v="228"/>
    <n v="234"/>
    <n v="252"/>
    <s v="NR"/>
    <s v="IPP Non-CHP"/>
    <n v="230"/>
    <s v="Q"/>
    <m/>
    <m/>
    <m/>
    <m/>
    <m/>
    <m/>
    <m/>
    <m/>
    <m/>
    <m/>
    <m/>
    <n v="2001"/>
    <m/>
  </r>
  <r>
    <n v="55455"/>
    <x v="0"/>
    <s v="Red Hawk"/>
    <n v="803"/>
    <s v="Arizona Public Service Co"/>
    <n v="33.334561999999998"/>
    <n v="-112.84064100000001"/>
    <s v="11600 South 363 rd Ave."/>
    <s v="Arlington"/>
    <s v="AZ"/>
    <s v="85322"/>
    <s v="Maricopa"/>
    <x v="0"/>
    <s v="SRP"/>
    <x v="6"/>
    <x v="0"/>
    <x v="15"/>
    <n v="6"/>
    <s v="CT1A; CT1B; CT2A; CT2B; ST1; ST2"/>
    <n v="1127"/>
    <n v="874"/>
    <n v="1071"/>
    <s v="RE"/>
    <s v="Electric Utility"/>
    <n v="500"/>
    <s v="I"/>
    <m/>
    <m/>
    <m/>
    <m/>
    <m/>
    <m/>
    <m/>
    <m/>
    <m/>
    <m/>
    <m/>
    <n v="2002"/>
    <m/>
  </r>
  <r>
    <n v="55457"/>
    <x v="3"/>
    <s v="McClain Energy Facility"/>
    <n v="14063"/>
    <s v="Oklahoma Gas &amp; Electric Co"/>
    <n v="35.297739999999997"/>
    <n v="-97.589849999999998"/>
    <s v="801 N. E. 34th Street"/>
    <s v="Newcastle"/>
    <s v="OK"/>
    <s v="73065"/>
    <s v="McClain"/>
    <x v="1"/>
    <s v="SWPP"/>
    <x v="4"/>
    <x v="0"/>
    <x v="15"/>
    <n v="3"/>
    <s v="CT1; CT2; ST1"/>
    <n v="551.29999999999995"/>
    <n v="486.7"/>
    <n v="486.7"/>
    <s v="RE"/>
    <s v="Electric Utility"/>
    <n v="138"/>
    <s v="I"/>
    <s v="OKGEMCC"/>
    <m/>
    <m/>
    <m/>
    <m/>
    <m/>
    <m/>
    <m/>
    <m/>
    <m/>
    <m/>
    <n v="2001"/>
    <m/>
  </r>
  <r>
    <n v="55460"/>
    <x v="2"/>
    <s v="Indeck Niles Energy Center"/>
    <n v="61395"/>
    <s v="Indeck Niles, LLC"/>
    <n v="41.862113999999998"/>
    <n v="-86.221394000000004"/>
    <s v="2200 Progressive Ave."/>
    <s v="Niles"/>
    <s v="MI"/>
    <s v="49120"/>
    <s v="Cass"/>
    <x v="3"/>
    <s v="PJM"/>
    <x v="3"/>
    <x v="0"/>
    <x v="15"/>
    <n v="3"/>
    <s v="CT1; CT2; ST1"/>
    <n v="1174.4000000000001"/>
    <n v="1081.5"/>
    <n v="1097.0999999999999"/>
    <s v="NR"/>
    <s v="IPP Non-CHP"/>
    <n v="345"/>
    <s v="Q"/>
    <s v="2156111015; 2156111016; 2156111014"/>
    <m/>
    <m/>
    <m/>
    <m/>
    <m/>
    <m/>
    <m/>
    <m/>
    <m/>
    <m/>
    <n v="2022"/>
    <m/>
  </r>
  <r>
    <n v="55463"/>
    <x v="3"/>
    <s v="Redbud Power Plant"/>
    <n v="14063"/>
    <s v="Oklahoma Gas &amp; Electric Co"/>
    <n v="35.685600000000001"/>
    <n v="-97.226399999999998"/>
    <s v="20922 Triple X Road"/>
    <s v="Luther"/>
    <s v="OK"/>
    <s v="73054"/>
    <s v="Oklahoma"/>
    <x v="1"/>
    <s v="SWPP"/>
    <x v="4"/>
    <x v="0"/>
    <x v="15"/>
    <n v="8"/>
    <s v="CT01; CT02; CT03; CT04; ST01; ST02; ST03; ST04"/>
    <n v="1433.6"/>
    <n v="1214"/>
    <n v="1214"/>
    <s v="RE"/>
    <s v="Electric Utility"/>
    <n v="345"/>
    <s v="I"/>
    <s v="OKGEREDBUD1; OKGEREDBUD2; OKGEREDBUD3; OKGEREDBUD4"/>
    <m/>
    <m/>
    <m/>
    <m/>
    <m/>
    <m/>
    <m/>
    <m/>
    <m/>
    <m/>
    <n v="2004"/>
    <m/>
  </r>
  <r>
    <n v="55467"/>
    <x v="1"/>
    <s v="Ouachita"/>
    <n v="11241"/>
    <s v="Entergy Louisiana LLC"/>
    <n v="32.706099999999999"/>
    <n v="-92.068299999999994"/>
    <s v="350 Harvey Gregg Rd."/>
    <s v="Sterlington"/>
    <s v="LA"/>
    <s v="71280"/>
    <s v="Ouachita"/>
    <x v="2"/>
    <s v="MISO"/>
    <x v="1"/>
    <x v="0"/>
    <x v="15"/>
    <n v="6"/>
    <s v="CTG1; CTG2; CTG3; STG1; STG2; STG3"/>
    <n v="903.9"/>
    <n v="722"/>
    <n v="836.9"/>
    <s v="RE"/>
    <s v="Electric Utility"/>
    <n v="500"/>
    <s v="I"/>
    <m/>
    <m/>
    <m/>
    <m/>
    <m/>
    <m/>
    <m/>
    <m/>
    <m/>
    <m/>
    <m/>
    <n v="2002"/>
    <m/>
  </r>
  <r>
    <n v="55477"/>
    <x v="0"/>
    <s v="Neil Simpson Gas Turbine #2"/>
    <n v="19545"/>
    <s v="Black Hills Power, Inc."/>
    <n v="44.284999999999997"/>
    <n v="-105.37860000000001"/>
    <s v="13151 Highway 51"/>
    <s v="Gillette"/>
    <s v="WY"/>
    <s v="82718"/>
    <s v="Campbell"/>
    <x v="0"/>
    <s v="WACM"/>
    <x v="19"/>
    <x v="0"/>
    <x v="0"/>
    <n v="1"/>
    <s v="GT2"/>
    <n v="40"/>
    <n v="34"/>
    <n v="38"/>
    <s v="RE"/>
    <s v="Electric Utility"/>
    <n v="69"/>
    <s v="I"/>
    <m/>
    <m/>
    <m/>
    <m/>
    <m/>
    <m/>
    <m/>
    <m/>
    <m/>
    <m/>
    <m/>
    <n v="2001"/>
    <m/>
  </r>
  <r>
    <n v="55478"/>
    <x v="0"/>
    <s v="Lange Generating Station"/>
    <n v="19545"/>
    <s v="Black Hills Power, Inc."/>
    <n v="44.1218"/>
    <n v="-103.2641"/>
    <s v="3650 Deadwood Ave"/>
    <s v="Rapid City"/>
    <s v="SD"/>
    <s v="57702"/>
    <s v="Pennington"/>
    <x v="0"/>
    <s v="WACM"/>
    <x v="19"/>
    <x v="0"/>
    <x v="0"/>
    <n v="1"/>
    <s v="0001"/>
    <n v="40"/>
    <n v="34"/>
    <n v="38"/>
    <s v="RE"/>
    <s v="Electric Utility"/>
    <n v="69"/>
    <s v="I"/>
    <m/>
    <m/>
    <m/>
    <m/>
    <m/>
    <m/>
    <m/>
    <m/>
    <m/>
    <m/>
    <m/>
    <n v="2002"/>
    <m/>
  </r>
  <r>
    <n v="55479"/>
    <x v="0"/>
    <s v="Wygen 1"/>
    <n v="19545"/>
    <s v="Black Hills Power, Inc."/>
    <n v="44.285800000000002"/>
    <n v="-105.38330000000001"/>
    <s v="13151 Highway 51"/>
    <s v="Gillette"/>
    <s v="WY"/>
    <s v="82718"/>
    <s v="Campbell"/>
    <x v="0"/>
    <s v="WACM"/>
    <x v="19"/>
    <x v="3"/>
    <x v="3"/>
    <n v="1"/>
    <s v="0001"/>
    <n v="90"/>
    <n v="85"/>
    <n v="86"/>
    <s v="NR"/>
    <s v="IPP Non-CHP"/>
    <n v="230"/>
    <s v="I"/>
    <m/>
    <m/>
    <m/>
    <m/>
    <m/>
    <m/>
    <m/>
    <m/>
    <m/>
    <m/>
    <m/>
    <n v="2003"/>
    <m/>
  </r>
  <r>
    <n v="55481"/>
    <x v="0"/>
    <s v="Mesquite Generating Station Block 2"/>
    <n v="12363"/>
    <s v="Mesquite Power LLC"/>
    <n v="33.345047000000001"/>
    <n v="-112.864227"/>
    <s v="37625 W. Elliot Rd"/>
    <s v="Arlington"/>
    <s v="AZ"/>
    <s v="85322"/>
    <s v="Maricopa"/>
    <x v="0"/>
    <s v="SRP"/>
    <x v="6"/>
    <x v="0"/>
    <x v="15"/>
    <n v="3"/>
    <s v="GT3; GT4; ST2"/>
    <n v="691.6"/>
    <n v="624"/>
    <n v="624"/>
    <s v="NR"/>
    <s v="IPP Non-CHP"/>
    <n v="500"/>
    <s v="Q"/>
    <m/>
    <m/>
    <m/>
    <m/>
    <m/>
    <m/>
    <m/>
    <m/>
    <m/>
    <m/>
    <m/>
    <n v="2003"/>
    <m/>
  </r>
  <r>
    <n v="55482"/>
    <x v="0"/>
    <s v="Goldendale Generating Station"/>
    <n v="15500"/>
    <s v="Puget Sound Energy Inc"/>
    <n v="45.811399999999999"/>
    <n v="-120.833"/>
    <s v="600 Industrial Way"/>
    <s v="Goldendale"/>
    <s v="WA"/>
    <s v="98620"/>
    <s v="Klickitat"/>
    <x v="0"/>
    <s v="PSEI"/>
    <x v="5"/>
    <x v="0"/>
    <x v="15"/>
    <n v="2"/>
    <s v="G1; G2"/>
    <n v="302.8"/>
    <n v="263.7"/>
    <n v="304.60000000000002"/>
    <s v="RE"/>
    <s v="Electric Utility"/>
    <n v="230"/>
    <s v="I"/>
    <m/>
    <m/>
    <m/>
    <m/>
    <m/>
    <m/>
    <m/>
    <m/>
    <m/>
    <m/>
    <m/>
    <n v="2004"/>
    <m/>
  </r>
  <r>
    <n v="55486"/>
    <x v="1"/>
    <s v="Washington Parish Energy Center"/>
    <n v="11241"/>
    <s v="Entergy Louisiana LLC"/>
    <n v="30.791388999999999"/>
    <n v="-89.909165999999999"/>
    <s v="18400 Bennett Road"/>
    <s v="Bogalusa"/>
    <s v="LA"/>
    <s v="70429"/>
    <s v="Washington"/>
    <x v="2"/>
    <s v="MISO"/>
    <x v="1"/>
    <x v="0"/>
    <x v="0"/>
    <n v="2"/>
    <s v="CTG01; CTG02"/>
    <n v="399.6"/>
    <n v="365.5"/>
    <n v="415.2"/>
    <s v="RE"/>
    <s v="Electric Utility"/>
    <n v="230"/>
    <s v="I"/>
    <m/>
    <m/>
    <m/>
    <m/>
    <m/>
    <m/>
    <m/>
    <m/>
    <m/>
    <m/>
    <m/>
    <n v="2020"/>
    <m/>
  </r>
  <r>
    <n v="55496"/>
    <x v="1"/>
    <s v="Goose Creek Energy Center"/>
    <n v="19436"/>
    <s v="Union Electric Co - (MO)"/>
    <n v="40.106931000000003"/>
    <n v="-88.599867000000003"/>
    <s v="760 East 2150 North Road"/>
    <s v="Monticello"/>
    <s v="IL"/>
    <s v="62839"/>
    <s v="Piatt"/>
    <x v="2"/>
    <s v="MISO"/>
    <x v="1"/>
    <x v="0"/>
    <x v="0"/>
    <n v="6"/>
    <s v="CT01; CT02; CT03; CT04; CT05; CT06"/>
    <n v="684"/>
    <n v="438"/>
    <n v="552"/>
    <s v="RE"/>
    <s v="Electric Utility"/>
    <n v="345"/>
    <s v="I"/>
    <s v="AMMO.GOOSEGEN1; AMMO.GOOSEGEN2; AMMO.GOOSEGEN3; AMMO.GOOSEGEN4; AMMO.GOOSEGEN5; AMMO.GOOSEGEN6"/>
    <m/>
    <m/>
    <m/>
    <m/>
    <m/>
    <m/>
    <m/>
    <m/>
    <m/>
    <m/>
    <n v="2003"/>
    <m/>
  </r>
  <r>
    <n v="55499"/>
    <x v="0"/>
    <s v="CalPeak Power Vaca Dixon Peaker Plant"/>
    <n v="59527"/>
    <s v="CalPeak Power, LLC"/>
    <n v="38.398867000000003"/>
    <n v="-121.923973"/>
    <s v="5157 Quinn Road"/>
    <s v="Vacaville"/>
    <s v="CA"/>
    <s v="95688"/>
    <s v="Solano"/>
    <x v="0"/>
    <s v="CISO"/>
    <x v="2"/>
    <x v="0"/>
    <x v="0"/>
    <n v="1"/>
    <s v="CPP1"/>
    <n v="60.5"/>
    <n v="48"/>
    <n v="50.6"/>
    <s v="NR"/>
    <s v="IPP Non-CHP"/>
    <n v="115"/>
    <s v="Q"/>
    <s v="VACADX_1_UNITA1"/>
    <m/>
    <m/>
    <m/>
    <m/>
    <m/>
    <m/>
    <m/>
    <m/>
    <m/>
    <m/>
    <n v="2002"/>
    <m/>
  </r>
  <r>
    <n v="55502"/>
    <x v="2"/>
    <s v="Lawrenceburg Power, LLC"/>
    <n v="61137"/>
    <s v="Lawrenceburg Power, LLC"/>
    <n v="39.091099999999997"/>
    <n v="-84.866900000000001"/>
    <s v="582 W. Eads Parkway"/>
    <s v="Lawrenceburg"/>
    <s v="IN"/>
    <s v="47025"/>
    <s v="Dearborn"/>
    <x v="3"/>
    <s v="PJM"/>
    <x v="3"/>
    <x v="0"/>
    <x v="15"/>
    <n v="6"/>
    <s v="0100; 0200; 1100; 1200; 2100; 2200"/>
    <n v="1232"/>
    <n v="1190"/>
    <n v="1288"/>
    <s v="NR"/>
    <s v="IPP Non-CHP"/>
    <n v="345"/>
    <s v="Q"/>
    <m/>
    <m/>
    <m/>
    <m/>
    <m/>
    <m/>
    <m/>
    <m/>
    <m/>
    <m/>
    <m/>
    <n v="2004"/>
    <m/>
  </r>
  <r>
    <n v="55503"/>
    <x v="2"/>
    <s v="Waterford Power, LLC"/>
    <n v="61136"/>
    <s v="Waterford Power, LLC"/>
    <n v="39.533299999999997"/>
    <n v="-81.717799999999997"/>
    <s v="201 Righteous Ridge Road"/>
    <s v="Waterford"/>
    <s v="OH"/>
    <s v="45786"/>
    <s v="Washington"/>
    <x v="3"/>
    <s v="PJM"/>
    <x v="3"/>
    <x v="0"/>
    <x v="15"/>
    <n v="4"/>
    <s v="CTG1; CTG2; CTG3; ST1"/>
    <n v="921.6"/>
    <n v="866"/>
    <n v="960"/>
    <s v="NR"/>
    <s v="IPP Non-CHP"/>
    <n v="345"/>
    <s v="Q"/>
    <s v="PSEGGLOB 18KV; PSEGGLOB 22KV"/>
    <m/>
    <m/>
    <m/>
    <m/>
    <m/>
    <m/>
    <m/>
    <m/>
    <m/>
    <m/>
    <n v="2003"/>
    <m/>
  </r>
  <r>
    <n v="55504"/>
    <x v="0"/>
    <s v="Limon Generating Station"/>
    <n v="30151"/>
    <s v="Tri-State G &amp; T Assn, Inc"/>
    <n v="39.203800000000001"/>
    <n v="-103.70050000000001"/>
    <s v="48303 State Road 71"/>
    <s v="Limon"/>
    <s v="CO"/>
    <s v="80828"/>
    <s v="Lincoln"/>
    <x v="0"/>
    <s v="WACM"/>
    <x v="19"/>
    <x v="0"/>
    <x v="0"/>
    <n v="2"/>
    <s v="L1; L2"/>
    <n v="154.19999999999999"/>
    <n v="134"/>
    <n v="150"/>
    <s v="RE"/>
    <s v="Electric Utility"/>
    <n v="230"/>
    <s v="C"/>
    <m/>
    <m/>
    <m/>
    <m/>
    <m/>
    <m/>
    <m/>
    <m/>
    <m/>
    <m/>
    <m/>
    <n v="2002"/>
    <m/>
  </r>
  <r>
    <n v="55505"/>
    <x v="0"/>
    <s v="Frank Knutson"/>
    <n v="30151"/>
    <s v="Tri-State G &amp; T Assn, Inc"/>
    <n v="39.941128999999997"/>
    <n v="-104.68201500000001"/>
    <s v="13501 Powhaten Road"/>
    <s v="Commerce City"/>
    <s v="CO"/>
    <s v="80022"/>
    <s v="Adams"/>
    <x v="0"/>
    <s v="PSCO"/>
    <x v="18"/>
    <x v="0"/>
    <x v="0"/>
    <n v="2"/>
    <s v="BR1; BR2"/>
    <n v="154.19999999999999"/>
    <n v="134"/>
    <n v="150"/>
    <s v="RE"/>
    <s v="Electric Utility"/>
    <n v="230"/>
    <s v="C"/>
    <m/>
    <m/>
    <m/>
    <m/>
    <m/>
    <m/>
    <m/>
    <m/>
    <m/>
    <m/>
    <m/>
    <n v="2002"/>
    <m/>
  </r>
  <r>
    <n v="55508"/>
    <x v="0"/>
    <s v="CalPeak Power Panoche Peaker Plant"/>
    <n v="59527"/>
    <s v="CalPeak Power, LLC"/>
    <n v="36.652904999999997"/>
    <n v="-120.580609"/>
    <s v="43699 West Panoche Road"/>
    <s v="Firebaugh"/>
    <s v="CA"/>
    <s v="93622"/>
    <s v="Fresno"/>
    <x v="0"/>
    <s v="CISO"/>
    <x v="2"/>
    <x v="0"/>
    <x v="0"/>
    <n v="1"/>
    <s v="CPP2"/>
    <n v="60.5"/>
    <n v="48"/>
    <n v="52"/>
    <s v="NR"/>
    <s v="IPP Non-CHP"/>
    <n v="115"/>
    <s v="Q"/>
    <s v="PNOCHE_1_UNITA1"/>
    <m/>
    <m/>
    <m/>
    <m/>
    <m/>
    <m/>
    <m/>
    <m/>
    <m/>
    <m/>
    <n v="2001"/>
    <m/>
  </r>
  <r>
    <n v="55510"/>
    <x v="0"/>
    <s v="Border Hybrid Energy Center"/>
    <n v="59527"/>
    <s v="CalPeak Power, LLC"/>
    <n v="32.562448000000003"/>
    <n v="-116.94386900000001"/>
    <s v="2060 Sanyo Avenue"/>
    <s v="San Diego"/>
    <s v="CA"/>
    <s v="92154"/>
    <s v="San Diego"/>
    <x v="0"/>
    <s v="CISO"/>
    <x v="2"/>
    <x v="0"/>
    <x v="0"/>
    <n v="1"/>
    <s v="CPP4"/>
    <n v="60.5"/>
    <n v="48"/>
    <n v="51.3"/>
    <s v="NR"/>
    <s v="IPP Non-CHP"/>
    <n v="69"/>
    <s v="Q"/>
    <s v="BORDER_6_UNITA1"/>
    <m/>
    <m/>
    <m/>
    <m/>
    <m/>
    <m/>
    <m/>
    <m/>
    <m/>
    <m/>
    <n v="2001"/>
    <m/>
  </r>
  <r>
    <n v="55512"/>
    <x v="0"/>
    <s v="Cuyamaca Peak Energy Plant"/>
    <n v="16609"/>
    <s v="San Diego Gas &amp; Electric Co"/>
    <n v="32.796491000000003"/>
    <n v="-116.972071"/>
    <s v="200 North Johnson Avenue"/>
    <s v="El Cajon"/>
    <s v="CA"/>
    <s v="92020"/>
    <s v="San Diego"/>
    <x v="0"/>
    <s v="CISO"/>
    <x v="2"/>
    <x v="0"/>
    <x v="0"/>
    <n v="1"/>
    <s v="CPP6"/>
    <n v="48.7"/>
    <n v="48.7"/>
    <n v="48.7"/>
    <s v="RE"/>
    <s v="Electric Utility"/>
    <n v="69"/>
    <s v="I"/>
    <s v="CPELCAJN_7_B1"/>
    <m/>
    <m/>
    <m/>
    <m/>
    <m/>
    <m/>
    <m/>
    <m/>
    <m/>
    <m/>
    <n v="2002"/>
    <m/>
  </r>
  <r>
    <n v="55513"/>
    <x v="0"/>
    <s v="CalPeak Power Enterprise Peaker Plant"/>
    <n v="59527"/>
    <s v="CalPeak Power, LLC"/>
    <n v="33.121943000000002"/>
    <n v="-117.117441"/>
    <s v="201 Enterprise Street"/>
    <s v="Escondido"/>
    <s v="CA"/>
    <s v="92029"/>
    <s v="San Diego"/>
    <x v="0"/>
    <s v="CISO"/>
    <x v="2"/>
    <x v="0"/>
    <x v="0"/>
    <n v="1"/>
    <s v="CPP7"/>
    <n v="58.9"/>
    <n v="48"/>
    <n v="48.1"/>
    <s v="NR"/>
    <s v="IPP Non-CHP"/>
    <n v="69"/>
    <s v="Q"/>
    <s v="ESCNDO_6_UNITB1"/>
    <m/>
    <m/>
    <m/>
    <m/>
    <m/>
    <m/>
    <m/>
    <m/>
    <m/>
    <m/>
    <n v="2001"/>
    <m/>
  </r>
  <r>
    <n v="55514"/>
    <x v="0"/>
    <s v="Apex Generating Station"/>
    <n v="65371"/>
    <s v="Apex Generating Station"/>
    <n v="36.415998999999999"/>
    <n v="-114.960916"/>
    <s v="15555 Apex Power Parkway"/>
    <s v="Las Vegas"/>
    <s v="NV"/>
    <s v="89165"/>
    <s v="Clark"/>
    <x v="0"/>
    <s v="NEVP"/>
    <x v="26"/>
    <x v="0"/>
    <x v="15"/>
    <n v="3"/>
    <s v="CTG1; CTG2; STG1"/>
    <n v="600.6"/>
    <n v="524.4"/>
    <n v="576.6"/>
    <s v="RE"/>
    <s v="Electric Utility"/>
    <n v="500"/>
    <s v="M"/>
    <m/>
    <m/>
    <m/>
    <m/>
    <m/>
    <m/>
    <m/>
    <m/>
    <m/>
    <m/>
    <m/>
    <n v="2003"/>
    <m/>
  </r>
  <r>
    <n v="55516"/>
    <x v="2"/>
    <s v="Fayette Energy Facility"/>
    <n v="59923"/>
    <s v="Fayette Power Company, LLC"/>
    <n v="39.859200000000001"/>
    <n v="-79.918199999999999"/>
    <s v="100 Energy Drive"/>
    <s v="Masontown"/>
    <s v="PA"/>
    <s v="15461"/>
    <s v="Fayette"/>
    <x v="3"/>
    <s v="PJM"/>
    <x v="3"/>
    <x v="0"/>
    <x v="15"/>
    <n v="3"/>
    <s v="CTG1; CTG2; STG1"/>
    <n v="714.9"/>
    <n v="667.6"/>
    <n v="705.9"/>
    <s v="NR"/>
    <s v="IPP Non-CHP"/>
    <n v="500"/>
    <s v="Q"/>
    <s v="AP Ronco1 CC; AP Ronco 2 CC"/>
    <m/>
    <m/>
    <m/>
    <m/>
    <m/>
    <m/>
    <m/>
    <m/>
    <m/>
    <m/>
    <n v="2003"/>
    <m/>
  </r>
  <r>
    <n v="55518"/>
    <x v="0"/>
    <s v="High Desert Power Plant"/>
    <n v="60431"/>
    <s v="MRP Generation Holdings, LLC"/>
    <n v="34.595300000000002"/>
    <n v="-117.3647"/>
    <s v="19000 Perimeter Rd."/>
    <s v="Victorville"/>
    <s v="CA"/>
    <s v="92394"/>
    <s v="San Bernardino"/>
    <x v="0"/>
    <s v="CISO"/>
    <x v="2"/>
    <x v="0"/>
    <x v="15"/>
    <n v="4"/>
    <s v="CTG1; CTG2; CTG3; STG1"/>
    <n v="960"/>
    <n v="876"/>
    <n v="898"/>
    <s v="NR"/>
    <s v="IPP Non-CHP"/>
    <n v="230"/>
    <s v="Q"/>
    <s v="ROADWAY_1_N001"/>
    <m/>
    <m/>
    <m/>
    <m/>
    <m/>
    <m/>
    <m/>
    <m/>
    <m/>
    <m/>
    <n v="2003"/>
    <m/>
  </r>
  <r>
    <n v="55522"/>
    <x v="0"/>
    <s v="Sundance"/>
    <n v="803"/>
    <s v="Arizona Public Service Co"/>
    <n v="32.9285"/>
    <n v="-111.5899"/>
    <s v="2060 Sundance Road"/>
    <s v="Casa Grande"/>
    <s v="AZ"/>
    <s v="85228"/>
    <s v="Pinal"/>
    <x v="0"/>
    <s v="WALC"/>
    <x v="11"/>
    <x v="0"/>
    <x v="0"/>
    <n v="10"/>
    <s v="CT1; CT10; CT2; CT3; CT4; CT5; CT6; CT7; CT8; CT9"/>
    <n v="605"/>
    <n v="400"/>
    <n v="430"/>
    <s v="RE"/>
    <s v="Electric Utility"/>
    <n v="230"/>
    <s v="I"/>
    <m/>
    <m/>
    <m/>
    <m/>
    <m/>
    <m/>
    <m/>
    <m/>
    <m/>
    <m/>
    <m/>
    <n v="2002"/>
    <m/>
  </r>
  <r>
    <n v="55524"/>
    <x v="2"/>
    <s v="York Energy Center"/>
    <n v="56608"/>
    <s v="Calpine Mid-Merit LLC"/>
    <n v="39.737499999999997"/>
    <n v="-76.306666000000007"/>
    <s v="1055 Pikes Peak Road"/>
    <s v="Delta"/>
    <s v="PA"/>
    <s v="17314"/>
    <s v="York"/>
    <x v="3"/>
    <s v="PJM"/>
    <x v="3"/>
    <x v="0"/>
    <x v="15"/>
    <n v="7"/>
    <s v="CTG1; CTG2; CTG3; CTG5; CTG6; STG1; STG2"/>
    <n v="1449.4"/>
    <n v="1404"/>
    <n v="1433"/>
    <s v="NR"/>
    <s v="IPP Non-CHP"/>
    <n v="500"/>
    <s v="Q"/>
    <s v="DLTAPLNT"/>
    <m/>
    <m/>
    <m/>
    <m/>
    <m/>
    <m/>
    <m/>
    <m/>
    <m/>
    <m/>
    <n v="2011"/>
    <m/>
  </r>
  <r>
    <n v="55525"/>
    <x v="1"/>
    <s v="MMSD South Shore Wastewater"/>
    <n v="12619"/>
    <s v="Milwaukee Metro Sewerage Dist"/>
    <n v="42.886899999999997"/>
    <n v="-87.842200000000005"/>
    <s v="8500 S 5th Ave"/>
    <s v="Oak Creek"/>
    <s v="WI"/>
    <s v="53154"/>
    <s v="Milwaukee"/>
    <x v="3"/>
    <s v="MISO"/>
    <x v="1"/>
    <x v="2"/>
    <x v="84"/>
    <n v="5"/>
    <s v="1; 1CAT; 2CAT; 3CAT; 4CAT"/>
    <n v="5.0999999999999996"/>
    <n v="5"/>
    <n v="5"/>
    <s v="NR"/>
    <s v="Commercial CHP"/>
    <n v="24.9"/>
    <s v="M"/>
    <m/>
    <m/>
    <m/>
    <m/>
    <m/>
    <m/>
    <m/>
    <m/>
    <m/>
    <m/>
    <m/>
    <n v="2000"/>
    <m/>
  </r>
  <r>
    <n v="55538"/>
    <x v="0"/>
    <s v="Escondido Energy Center"/>
    <n v="20323"/>
    <s v="Wellhead Services, Inc"/>
    <n v="33.126100000000001"/>
    <n v="-117.1172"/>
    <s v="1968 Don Lee Place"/>
    <s v="Escondido"/>
    <s v="CA"/>
    <s v="92029"/>
    <s v="San Diego"/>
    <x v="0"/>
    <s v="CISO"/>
    <x v="2"/>
    <x v="0"/>
    <x v="0"/>
    <n v="1"/>
    <s v="CTG1"/>
    <n v="54"/>
    <n v="54"/>
    <n v="54"/>
    <s v="NR"/>
    <s v="IPP Non-CHP"/>
    <n v="69"/>
    <s v="Q"/>
    <m/>
    <m/>
    <m/>
    <m/>
    <m/>
    <m/>
    <m/>
    <m/>
    <m/>
    <m/>
    <m/>
    <n v="2014"/>
    <m/>
  </r>
  <r>
    <n v="55540"/>
    <x v="0"/>
    <s v="Chula Vista Energy Center"/>
    <n v="20323"/>
    <s v="Wellhead Services, Inc"/>
    <n v="32.591667000000001"/>
    <n v="-117.058611"/>
    <s v="3497 Main St"/>
    <s v="Chula Vista"/>
    <s v="CA"/>
    <s v="91911"/>
    <s v="San Diego"/>
    <x v="0"/>
    <s v="CISO"/>
    <x v="2"/>
    <x v="0"/>
    <x v="0"/>
    <n v="1"/>
    <s v="GEN1"/>
    <n v="37.200000000000003"/>
    <n v="37.200000000000003"/>
    <n v="37.200000000000003"/>
    <s v="NR"/>
    <s v="IPP Non-CHP"/>
    <n v="69"/>
    <s v="Q"/>
    <m/>
    <m/>
    <m/>
    <m/>
    <m/>
    <m/>
    <m/>
    <m/>
    <m/>
    <m/>
    <m/>
    <n v="2001"/>
    <m/>
  </r>
  <r>
    <n v="55541"/>
    <x v="0"/>
    <s v="Indigo Energy Facility"/>
    <n v="49981"/>
    <s v="Diamond Generating Corporation"/>
    <n v="33.910873000000002"/>
    <n v="-116.552994"/>
    <s v="63665 19th Ave."/>
    <s v="North Palm Springs"/>
    <s v="CA"/>
    <s v="92258"/>
    <s v="Riverside"/>
    <x v="0"/>
    <s v="CISO"/>
    <x v="2"/>
    <x v="0"/>
    <x v="0"/>
    <n v="3"/>
    <s v="CTG1; CTG2; CTG3"/>
    <n v="149.69999999999999"/>
    <n v="142.5"/>
    <n v="142.5"/>
    <s v="NR"/>
    <s v="IPP Non-CHP"/>
    <n v="115"/>
    <s v="Q"/>
    <m/>
    <m/>
    <m/>
    <m/>
    <m/>
    <m/>
    <m/>
    <m/>
    <m/>
    <m/>
    <m/>
    <n v="2001"/>
    <m/>
  </r>
  <r>
    <n v="55542"/>
    <x v="0"/>
    <s v="Larkspur Energy Facility"/>
    <n v="49981"/>
    <s v="Diamond Generating Corporation"/>
    <n v="32.567041000000003"/>
    <n v="-116.944197"/>
    <s v="9355 Otay Mesa Road"/>
    <s v="San Diego"/>
    <s v="CA"/>
    <s v="92154"/>
    <s v="San Diego"/>
    <x v="0"/>
    <s v="CISO"/>
    <x v="2"/>
    <x v="0"/>
    <x v="0"/>
    <n v="2"/>
    <s v="CTG1; CTG2"/>
    <n v="99.8"/>
    <n v="91.6"/>
    <n v="91.6"/>
    <s v="NR"/>
    <s v="IPP Non-CHP"/>
    <n v="69"/>
    <s v="Q"/>
    <m/>
    <m/>
    <m/>
    <m/>
    <m/>
    <m/>
    <m/>
    <m/>
    <m/>
    <m/>
    <m/>
    <n v="2001"/>
    <m/>
  </r>
  <r>
    <n v="55544"/>
    <x v="0"/>
    <s v="Klamath Expansion Project"/>
    <n v="14372"/>
    <s v="Klamath Energy LLC"/>
    <n v="42.172718000000003"/>
    <n v="-121.814393"/>
    <s v="4940 Hwy 97 South"/>
    <s v="Klamath Falls"/>
    <s v="OR"/>
    <s v="97603"/>
    <s v="Klamath"/>
    <x v="0"/>
    <s v="AVRN"/>
    <x v="32"/>
    <x v="0"/>
    <x v="0"/>
    <n v="4"/>
    <s v="GT1; GT2; GT3; GT4"/>
    <n v="117.6"/>
    <n v="100"/>
    <n v="115.2"/>
    <s v="NR"/>
    <s v="IPP Non-CHP"/>
    <n v="550"/>
    <s v="Q"/>
    <m/>
    <m/>
    <m/>
    <m/>
    <m/>
    <m/>
    <m/>
    <m/>
    <m/>
    <m/>
    <m/>
    <n v="2002"/>
    <m/>
  </r>
  <r>
    <n v="55556"/>
    <x v="1"/>
    <s v="Security"/>
    <n v="56772"/>
    <s v="TX LFG Energy, LP"/>
    <n v="30.322500000000002"/>
    <n v="-95.268100000000004"/>
    <s v="19248 Highway 105"/>
    <s v="Cleveland"/>
    <s v="TX"/>
    <s v="77327"/>
    <s v="Montgomery"/>
    <x v="2"/>
    <s v="MISO"/>
    <x v="1"/>
    <x v="2"/>
    <x v="81"/>
    <n v="2"/>
    <s v="GEN5; UNT2"/>
    <n v="3.4"/>
    <n v="3.4"/>
    <n v="3.4"/>
    <s v="NR"/>
    <s v="IPP Non-CHP"/>
    <n v="12.5"/>
    <s v="Q"/>
    <m/>
    <m/>
    <m/>
    <m/>
    <m/>
    <m/>
    <m/>
    <m/>
    <m/>
    <m/>
    <m/>
    <n v="2003"/>
    <m/>
  </r>
  <r>
    <n v="55557"/>
    <x v="0"/>
    <s v="Wilmington Hydrogen Plant"/>
    <n v="991"/>
    <s v="Air Products &amp; Chemicals Inc"/>
    <n v="33.780299999999997"/>
    <n v="-118.24"/>
    <s v="700 N Henry Ford Avenue"/>
    <s v="Wilmington"/>
    <s v="CA"/>
    <s v="90744"/>
    <s v="Los Angeles"/>
    <x v="0"/>
    <s v="LDWP"/>
    <x v="16"/>
    <x v="2"/>
    <x v="87"/>
    <n v="1"/>
    <s v="T101"/>
    <n v="31.9"/>
    <n v="28.1"/>
    <n v="27.7"/>
    <s v="NR"/>
    <s v="Industrial CHP"/>
    <n v="34.5"/>
    <s v="IND"/>
    <m/>
    <m/>
    <m/>
    <m/>
    <m/>
    <m/>
    <m/>
    <m/>
    <m/>
    <m/>
    <m/>
    <n v="1996"/>
    <m/>
  </r>
  <r>
    <n v="55558"/>
    <x v="1"/>
    <s v="Combined Locks Energy Center"/>
    <n v="744"/>
    <s v="McKinley Paper"/>
    <n v="44.271700000000003"/>
    <n v="-88.301100000000005"/>
    <s v="540 Prospect St"/>
    <s v="Combined Locks"/>
    <s v="WI"/>
    <s v="54113"/>
    <s v="Outagamie"/>
    <x v="3"/>
    <s v="MISO"/>
    <x v="1"/>
    <x v="0"/>
    <x v="15"/>
    <n v="2"/>
    <s v="GEN1; GEN2"/>
    <n v="66.5"/>
    <n v="51.9"/>
    <n v="53"/>
    <s v="NR"/>
    <s v="Industrial CHP"/>
    <n v="138"/>
    <s v="IND"/>
    <s v="WPS.KAU_CBLGT; WEC.KCBL_AC"/>
    <m/>
    <m/>
    <m/>
    <m/>
    <m/>
    <m/>
    <m/>
    <m/>
    <m/>
    <m/>
    <n v="2002"/>
    <m/>
  </r>
  <r>
    <n v="55560"/>
    <x v="0"/>
    <s v="FPL Energy Vansycle LLC (WA)"/>
    <n v="6607"/>
    <s v="FPL Energy Vansycle LLC"/>
    <n v="46.06"/>
    <n v="-118.917"/>
    <s v="356 Touchet Gardena Road"/>
    <s v="Touchet"/>
    <s v="WA"/>
    <s v="99360"/>
    <s v="Walla Walla"/>
    <x v="0"/>
    <s v="BPAT"/>
    <x v="17"/>
    <x v="6"/>
    <x v="57"/>
    <n v="1"/>
    <s v="V-47"/>
    <n v="176.9"/>
    <n v="176.9"/>
    <n v="176.9"/>
    <s v="NR"/>
    <s v="IPP Non-CHP"/>
    <n v="230"/>
    <s v="Q"/>
    <m/>
    <n v="268"/>
    <s v="Vestas"/>
    <n v="164"/>
    <m/>
    <m/>
    <m/>
    <m/>
    <m/>
    <m/>
    <m/>
    <n v="2001"/>
    <m/>
  </r>
  <r>
    <n v="55561"/>
    <x v="1"/>
    <s v="Tsar Nicholas LLC"/>
    <n v="54725"/>
    <s v="CHI Operations Inc"/>
    <n v="44.42"/>
    <n v="-96.434700000000007"/>
    <s v="2510 115th Ave"/>
    <s v="Hendricks"/>
    <s v="MN"/>
    <s v="56136"/>
    <s v="Lincoln"/>
    <x v="1"/>
    <s v="MISO"/>
    <x v="1"/>
    <x v="6"/>
    <x v="57"/>
    <n v="1"/>
    <s v="TN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62"/>
    <x v="1"/>
    <s v="Sun River LLC"/>
    <n v="54725"/>
    <s v="CHI Operations Inc"/>
    <n v="44.428899999999999"/>
    <n v="-96.4358"/>
    <s v="1153 258th St"/>
    <s v="Hendricks"/>
    <s v="MN"/>
    <s v="56136"/>
    <s v="Lincoln"/>
    <x v="1"/>
    <s v="MISO"/>
    <x v="1"/>
    <x v="6"/>
    <x v="57"/>
    <n v="1"/>
    <s v="SU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63"/>
    <x v="1"/>
    <s v="Julia Hills LLC"/>
    <n v="54725"/>
    <s v="CHI Operations Inc"/>
    <n v="44.423099999999998"/>
    <n v="-96.445800000000006"/>
    <s v="1104 255th St"/>
    <s v="Hendricks"/>
    <s v="MN"/>
    <s v="56136"/>
    <s v="Lincoln"/>
    <x v="1"/>
    <s v="MISO"/>
    <x v="1"/>
    <x v="6"/>
    <x v="57"/>
    <n v="1"/>
    <s v="JH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64"/>
    <x v="1"/>
    <s v="Jessica Mills LLC"/>
    <n v="54725"/>
    <s v="CHI Operations Inc"/>
    <n v="44.427799999999998"/>
    <n v="-96.43"/>
    <s v="1182 258th St"/>
    <s v="Hendricks"/>
    <s v="MN"/>
    <s v="56136"/>
    <s v="Lincoln"/>
    <x v="1"/>
    <s v="MISO"/>
    <x v="1"/>
    <x v="6"/>
    <x v="57"/>
    <n v="1"/>
    <s v="JM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65"/>
    <x v="1"/>
    <s v="Jack River LLC"/>
    <n v="54725"/>
    <s v="CHI Operations Inc"/>
    <n v="44.423299999999998"/>
    <n v="-96.441100000000006"/>
    <s v="1135 255th St"/>
    <s v="Hendricks"/>
    <s v="MN"/>
    <s v="56136"/>
    <s v="Lincoln"/>
    <x v="1"/>
    <s v="MISO"/>
    <x v="1"/>
    <x v="6"/>
    <x v="57"/>
    <n v="1"/>
    <s v="JR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66"/>
    <x v="1"/>
    <s v="Autumn Hills LLC"/>
    <n v="54725"/>
    <s v="CHI Operations Inc"/>
    <n v="44.4131"/>
    <n v="-96.432500000000005"/>
    <s v="1174 248th St"/>
    <s v="Hendricks"/>
    <s v="MN"/>
    <s v="56136"/>
    <s v="Lincoln"/>
    <x v="1"/>
    <s v="MISO"/>
    <x v="1"/>
    <x v="6"/>
    <x v="57"/>
    <n v="1"/>
    <s v="AH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67"/>
    <x v="1"/>
    <s v="Winters Spawn LLC"/>
    <n v="54725"/>
    <s v="CHI Operations Inc"/>
    <n v="44.208100000000002"/>
    <n v="-96.198899999999995"/>
    <s v="1074 County Highway 6"/>
    <s v="Lake Benton"/>
    <s v="MN"/>
    <s v="55149"/>
    <s v="Lincoln"/>
    <x v="1"/>
    <s v="MISO"/>
    <x v="1"/>
    <x v="6"/>
    <x v="57"/>
    <n v="1"/>
    <s v="WS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68"/>
    <x v="1"/>
    <s v="Twin Lake Hills LLC"/>
    <n v="54725"/>
    <s v="CHI Operations Inc"/>
    <n v="44.2258"/>
    <n v="-96.278899999999993"/>
    <s v="1171 215th Ave"/>
    <s v="Lake Benton"/>
    <s v="MN"/>
    <s v="55149"/>
    <s v="Lincoln"/>
    <x v="1"/>
    <s v="MISO"/>
    <x v="1"/>
    <x v="6"/>
    <x v="57"/>
    <n v="1"/>
    <s v="TL30"/>
    <n v="1.9"/>
    <n v="1.9"/>
    <n v="1.9"/>
    <s v="NR"/>
    <s v="IPP Non-CHP"/>
    <n v="34.5"/>
    <s v="Q"/>
    <m/>
    <n v="3"/>
    <s v="Vestas"/>
    <n v="213"/>
    <m/>
    <m/>
    <m/>
    <m/>
    <m/>
    <m/>
    <m/>
    <n v="2000"/>
    <m/>
  </r>
  <r>
    <n v="55569"/>
    <x v="1"/>
    <s v="Spartan Hills LLC"/>
    <n v="54725"/>
    <s v="CHI Operations Inc"/>
    <n v="44.235799999999998"/>
    <n v="-96.238299999999995"/>
    <s v="1259 215th Ave"/>
    <s v="Lake Benton"/>
    <s v="MN"/>
    <s v="55149"/>
    <s v="Lincoln"/>
    <x v="1"/>
    <s v="MISO"/>
    <x v="1"/>
    <x v="6"/>
    <x v="57"/>
    <n v="1"/>
    <s v="SH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70"/>
    <x v="1"/>
    <s v="Soliloquoy Ridge LLC"/>
    <n v="54725"/>
    <s v="CHI Operations Inc"/>
    <n v="44.236400000000003"/>
    <n v="-96.233099999999993"/>
    <s v="1248 215th Ave"/>
    <s v="Lake Benton"/>
    <s v="MN"/>
    <s v="55149"/>
    <s v="Lincoln"/>
    <x v="1"/>
    <s v="MISO"/>
    <x v="1"/>
    <x v="6"/>
    <x v="57"/>
    <n v="1"/>
    <s v="SR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71"/>
    <x v="1"/>
    <s v="Ruthton Ridge LLC"/>
    <n v="54725"/>
    <s v="CHI Operations Inc"/>
    <n v="44.212800000000001"/>
    <n v="-96.213099999999997"/>
    <s v="1114 224th Ave"/>
    <s v="Lake Benton"/>
    <s v="MN"/>
    <s v="55149"/>
    <s v="Lincoln"/>
    <x v="1"/>
    <s v="MISO"/>
    <x v="1"/>
    <x v="6"/>
    <x v="57"/>
    <n v="1"/>
    <s v="RR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72"/>
    <x v="1"/>
    <s v="Hope Creek LLC"/>
    <n v="54725"/>
    <s v="CHI Operations Inc"/>
    <n v="44.227499999999999"/>
    <n v="-96.219200000000001"/>
    <s v="2222 County Highway 9"/>
    <s v="Lake Benton"/>
    <s v="MN"/>
    <s v="55149"/>
    <s v="Lincoln"/>
    <x v="1"/>
    <s v="MISO"/>
    <x v="1"/>
    <x v="6"/>
    <x v="57"/>
    <n v="1"/>
    <s v="HC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73"/>
    <x v="1"/>
    <s v="Hadley Ridge LLC"/>
    <n v="54725"/>
    <s v="CHI Operations Inc"/>
    <n v="44.225299999999997"/>
    <n v="-96.234999999999999"/>
    <s v="1284 213th Ave"/>
    <s v="Lake Benton"/>
    <s v="MN"/>
    <s v="55149"/>
    <s v="Lincoln"/>
    <x v="1"/>
    <s v="MISO"/>
    <x v="1"/>
    <x v="6"/>
    <x v="57"/>
    <n v="1"/>
    <s v="HR30"/>
    <n v="1.9"/>
    <n v="1.9"/>
    <n v="1.9"/>
    <s v="NR"/>
    <s v="IPP Non-CHP"/>
    <n v="34.5"/>
    <s v="Q"/>
    <m/>
    <n v="3"/>
    <s v="Vestas"/>
    <n v="213"/>
    <m/>
    <m/>
    <m/>
    <m/>
    <m/>
    <m/>
    <m/>
    <n v="2000"/>
    <m/>
  </r>
  <r>
    <n v="55574"/>
    <x v="1"/>
    <s v="Florence Hills LLC"/>
    <n v="54725"/>
    <s v="CHI Operations Inc"/>
    <n v="44.229700000000001"/>
    <n v="-96.224999999999994"/>
    <s v="1208 217th Ave"/>
    <s v="Lake Benton"/>
    <s v="MN"/>
    <s v="55149"/>
    <s v="Lincoln"/>
    <x v="1"/>
    <s v="MISO"/>
    <x v="1"/>
    <x v="6"/>
    <x v="57"/>
    <n v="1"/>
    <s v="FH30"/>
    <n v="1.9"/>
    <n v="1.9"/>
    <n v="1.9"/>
    <s v="NR"/>
    <s v="IPP Non-CHP"/>
    <n v="34.5"/>
    <s v="Q"/>
    <m/>
    <n v="3"/>
    <s v="Vestas"/>
    <n v="213"/>
    <m/>
    <m/>
    <m/>
    <m/>
    <m/>
    <m/>
    <m/>
    <n v="2001"/>
    <m/>
  </r>
  <r>
    <n v="55576"/>
    <x v="1"/>
    <s v="Agassiz Beach LLC"/>
    <n v="54725"/>
    <s v="CHI Operations Inc"/>
    <n v="47.005299999999998"/>
    <n v="-96.435599999999994"/>
    <s v="170th St N"/>
    <s v="Averill"/>
    <s v="MN"/>
    <s v="56547"/>
    <s v="Clay"/>
    <x v="1"/>
    <s v="MISO"/>
    <x v="1"/>
    <x v="6"/>
    <x v="57"/>
    <n v="1"/>
    <s v="AB30"/>
    <n v="1.9"/>
    <n v="1.9"/>
    <n v="1.9"/>
    <s v="NR"/>
    <s v="IPP Non-CHP"/>
    <n v="24.9"/>
    <s v="Q"/>
    <m/>
    <n v="3"/>
    <s v="Vestas"/>
    <n v="213"/>
    <m/>
    <m/>
    <m/>
    <m/>
    <m/>
    <m/>
    <m/>
    <n v="2001"/>
    <m/>
  </r>
  <r>
    <n v="55579"/>
    <x v="3"/>
    <s v="Llano Estacado Wind Ranch"/>
    <n v="62136"/>
    <s v="Llano Estacado Wind Ranch"/>
    <n v="35.467700000000001"/>
    <n v="-101.2533"/>
    <s v="Unnammed road"/>
    <s v="White Deer"/>
    <s v="TX"/>
    <s v="79097"/>
    <s v="Carson"/>
    <x v="1"/>
    <s v="SWPP"/>
    <x v="4"/>
    <x v="6"/>
    <x v="57"/>
    <n v="1"/>
    <s v="EXIS"/>
    <n v="80"/>
    <n v="80"/>
    <n v="80"/>
    <s v="NR"/>
    <s v="IPP Non-CHP"/>
    <n v="115"/>
    <s v="Q"/>
    <s v="sps.tnsk.llanowind1unit"/>
    <n v="80"/>
    <s v="Mitsubishi"/>
    <n v="213.2"/>
    <m/>
    <m/>
    <m/>
    <m/>
    <m/>
    <m/>
    <m/>
    <n v="2001"/>
    <m/>
  </r>
  <r>
    <n v="55596"/>
    <x v="1"/>
    <s v="GRS Arbor Hills"/>
    <n v="25049"/>
    <s v="Gas Recovery Systems Inc"/>
    <n v="42.395335000000003"/>
    <n v="-83.557998999999995"/>
    <s v="10611 West 5 Mile Road"/>
    <s v="Northville"/>
    <s v="MI"/>
    <s v="48167"/>
    <s v="Washtenaw"/>
    <x v="3"/>
    <s v="MISO"/>
    <x v="1"/>
    <x v="2"/>
    <x v="81"/>
    <n v="5"/>
    <s v="0001; 0002; 0003; 0004; 0005"/>
    <n v="30.3"/>
    <n v="23.8"/>
    <n v="26.3"/>
    <s v="NR"/>
    <s v="IPP Non-CHP"/>
    <n v="41.6"/>
    <s v="Q"/>
    <m/>
    <m/>
    <m/>
    <m/>
    <m/>
    <m/>
    <m/>
    <m/>
    <m/>
    <m/>
    <m/>
    <n v="1996"/>
    <m/>
  </r>
  <r>
    <n v="55597"/>
    <x v="1"/>
    <s v="GRS C&amp;C"/>
    <n v="25049"/>
    <s v="Gas Recovery Systems Inc"/>
    <n v="42.356343000000003"/>
    <n v="-85.005779000000004"/>
    <s v="19401 15 Mile Road"/>
    <s v="Marshall"/>
    <s v="MI"/>
    <s v="49068"/>
    <s v="Calhoun"/>
    <x v="3"/>
    <s v="MISO"/>
    <x v="1"/>
    <x v="2"/>
    <x v="81"/>
    <n v="4"/>
    <s v="1; 2; 3; 4"/>
    <n v="5.7"/>
    <n v="5"/>
    <n v="5.3"/>
    <s v="NR"/>
    <s v="IPP Non-CHP"/>
    <n v="13.8"/>
    <s v="Q"/>
    <m/>
    <m/>
    <m/>
    <m/>
    <m/>
    <m/>
    <m/>
    <m/>
    <m/>
    <m/>
    <m/>
    <n v="1995"/>
    <m/>
  </r>
  <r>
    <n v="55620"/>
    <x v="1"/>
    <s v="Perryville Power Station"/>
    <n v="11241"/>
    <s v="Entergy Louisiana LLC"/>
    <n v="32.690800000000003"/>
    <n v="-92.018299999999996"/>
    <s v="11140 Hwy 165 N"/>
    <s v="Sterlington"/>
    <s v="LA"/>
    <s v="71280"/>
    <s v="Ouachita"/>
    <x v="2"/>
    <s v="MISO"/>
    <x v="1"/>
    <x v="0"/>
    <x v="23"/>
    <n v="4"/>
    <s v="2-CT; CT-1; CT-2; ST-1"/>
    <n v="824.1"/>
    <n v="725.5"/>
    <n v="815.4"/>
    <s v="RE"/>
    <s v="Electric Utility"/>
    <n v="500"/>
    <s v="I"/>
    <s v="EES.PERVL2_CT; EES.PERVL1"/>
    <m/>
    <m/>
    <m/>
    <m/>
    <m/>
    <m/>
    <m/>
    <m/>
    <m/>
    <m/>
    <n v="2001"/>
    <m/>
  </r>
  <r>
    <n v="55622"/>
    <x v="0"/>
    <s v="West Valley Generation Project"/>
    <n v="24431"/>
    <s v="Utah Municipal Power Agency"/>
    <n v="40.666699999999999"/>
    <n v="-112.0317"/>
    <s v="5935 West 4700 South"/>
    <s v="West Valley City"/>
    <s v="UT"/>
    <s v="84118"/>
    <s v="Salt Lake"/>
    <x v="0"/>
    <s v="PACE"/>
    <x v="12"/>
    <x v="0"/>
    <x v="0"/>
    <n v="5"/>
    <s v="U1; U2; U3; U4; U5"/>
    <n v="217"/>
    <n v="185"/>
    <n v="205"/>
    <s v="RE"/>
    <s v="Electric Utility"/>
    <n v="138"/>
    <s v="P"/>
    <m/>
    <m/>
    <m/>
    <m/>
    <m/>
    <m/>
    <m/>
    <m/>
    <m/>
    <m/>
    <m/>
    <n v="2001"/>
    <m/>
  </r>
  <r>
    <n v="55625"/>
    <x v="0"/>
    <s v="Creed Energy Center"/>
    <n v="49971"/>
    <s v="Creed Energy Center LLC"/>
    <n v="38.242158000000003"/>
    <n v="-121.854722"/>
    <s v="6150 Creed Road"/>
    <s v="Suisun"/>
    <s v="CA"/>
    <s v="94585"/>
    <s v="Solano"/>
    <x v="0"/>
    <s v="CISO"/>
    <x v="2"/>
    <x v="0"/>
    <x v="0"/>
    <n v="1"/>
    <s v="CT1"/>
    <n v="48"/>
    <n v="48"/>
    <n v="48"/>
    <s v="NR"/>
    <s v="IPP Non-CHP"/>
    <n v="230"/>
    <s v="Q"/>
    <s v="NP-15"/>
    <m/>
    <m/>
    <m/>
    <m/>
    <m/>
    <m/>
    <m/>
    <m/>
    <m/>
    <m/>
    <n v="2003"/>
    <m/>
  </r>
  <r>
    <n v="55626"/>
    <x v="0"/>
    <s v="Lambie Energy Center"/>
    <n v="49972"/>
    <s v="Gilroy Energy Center LLC"/>
    <n v="38.221577000000003"/>
    <n v="-121.86833300000001"/>
    <s v="5975 Lambie Road"/>
    <s v="Suisun"/>
    <s v="CA"/>
    <s v="94585"/>
    <s v="Solano"/>
    <x v="0"/>
    <s v="CISO"/>
    <x v="2"/>
    <x v="0"/>
    <x v="0"/>
    <n v="1"/>
    <s v="CT1"/>
    <n v="47"/>
    <n v="46"/>
    <n v="46"/>
    <s v="NR"/>
    <s v="IPP Non-CHP"/>
    <n v="230"/>
    <s v="Q"/>
    <s v="NP-15"/>
    <m/>
    <m/>
    <m/>
    <m/>
    <m/>
    <m/>
    <m/>
    <m/>
    <m/>
    <m/>
    <n v="2003"/>
    <m/>
  </r>
  <r>
    <n v="55627"/>
    <x v="0"/>
    <s v="Goose Haven Energy Center"/>
    <n v="49970"/>
    <s v="Goose Haven Energy Center"/>
    <n v="38.226751999999998"/>
    <n v="-121.843271"/>
    <s v="3853 Goosehaven Road"/>
    <s v="Suisun"/>
    <s v="CA"/>
    <s v="94585"/>
    <s v="Solano"/>
    <x v="0"/>
    <s v="CISO"/>
    <x v="2"/>
    <x v="0"/>
    <x v="0"/>
    <n v="1"/>
    <s v="CT1"/>
    <n v="48"/>
    <n v="48"/>
    <n v="48"/>
    <s v="NR"/>
    <s v="IPP Non-CHP"/>
    <n v="230"/>
    <s v="Q"/>
    <s v="NP15"/>
    <m/>
    <m/>
    <m/>
    <m/>
    <m/>
    <m/>
    <m/>
    <m/>
    <m/>
    <m/>
    <n v="2003"/>
    <m/>
  </r>
  <r>
    <n v="55640"/>
    <x v="2"/>
    <s v="University Park North"/>
    <n v="56928"/>
    <s v="LSP University Park LLC"/>
    <n v="41.442500000000003"/>
    <n v="-87.751400000000004"/>
    <s v="787 Industrial Drive"/>
    <s v="University Park"/>
    <s v="IL"/>
    <s v="60484"/>
    <s v="Will"/>
    <x v="3"/>
    <s v="PJM"/>
    <x v="3"/>
    <x v="0"/>
    <x v="0"/>
    <n v="12"/>
    <s v="1; 10; 11; 12; 2; 3; 4; 5; 6; 7; 8; 9"/>
    <n v="726"/>
    <n v="540"/>
    <n v="540"/>
    <s v="NR"/>
    <s v="IPP Non-CHP"/>
    <n v="345"/>
    <s v="Q"/>
    <s v="970 UP N13.5 KV UN-1; 970 UP N13.5 KV UN10; 970 UP N13.5 KV UN11; 970 UP N13.5 KV UN12; 970 UP N13.5 KV UN-2; 970 UP N13.5 KV UN-3; 970 UP N13.5 KV UN-4; 970 UP N13.5 KV UN-5; 970 UP N13.5 KV UN-6; 970 UP N13.5 KV UN-7; 970 UP N13.5 KV UN-8; 970 UP N13.5 KV UN-9"/>
    <m/>
    <m/>
    <m/>
    <m/>
    <m/>
    <m/>
    <m/>
    <m/>
    <m/>
    <m/>
    <n v="2002"/>
    <m/>
  </r>
  <r>
    <n v="55641"/>
    <x v="1"/>
    <s v="Riverside Energy Center"/>
    <n v="20856"/>
    <s v="Wisconsin Power &amp; Light Co"/>
    <n v="42.583055999999999"/>
    <n v="-89.035832999999997"/>
    <s v="1401 W. B-R Town Line Road"/>
    <s v="Beloit"/>
    <s v="WI"/>
    <s v="53511"/>
    <s v="Rock"/>
    <x v="1"/>
    <s v="MISO"/>
    <x v="1"/>
    <x v="0"/>
    <x v="15"/>
    <n v="3"/>
    <s v="CTG1; CTG2; STG1"/>
    <n v="674.9"/>
    <n v="530"/>
    <n v="626.4"/>
    <s v="RE"/>
    <s v="Electric Utility"/>
    <n v="138"/>
    <s v="I"/>
    <s v="ALTE.CC.RIVS1; ALTE.CC.RIVS2"/>
    <m/>
    <m/>
    <m/>
    <m/>
    <m/>
    <m/>
    <m/>
    <m/>
    <m/>
    <m/>
    <n v="2004"/>
    <m/>
  </r>
  <r>
    <n v="55645"/>
    <x v="0"/>
    <s v="Blue Spruce Energy Center"/>
    <n v="15466"/>
    <s v="Public Service Co of Colorado"/>
    <n v="39.747875000000001"/>
    <n v="-104.681404"/>
    <s v="1751 N  Powhaton Rd"/>
    <s v="Aurora"/>
    <s v="CO"/>
    <s v="80019"/>
    <s v="Adams"/>
    <x v="0"/>
    <s v="PSCO"/>
    <x v="18"/>
    <x v="0"/>
    <x v="0"/>
    <n v="2"/>
    <s v="CT01; CT02"/>
    <n v="397.8"/>
    <n v="264"/>
    <n v="292"/>
    <s v="RE"/>
    <s v="Electric Utility"/>
    <n v="230"/>
    <s v="I"/>
    <m/>
    <m/>
    <m/>
    <m/>
    <m/>
    <m/>
    <m/>
    <m/>
    <m/>
    <m/>
    <m/>
    <n v="2003"/>
    <m/>
  </r>
  <r>
    <n v="55650"/>
    <x v="0"/>
    <s v="Plains End"/>
    <n v="15142"/>
    <s v="Plains End Operating Services LLC"/>
    <n v="39.857498999999997"/>
    <n v="-105.225967"/>
    <s v="8950 Highway 93"/>
    <s v="Arvada"/>
    <s v="CO"/>
    <s v="80001"/>
    <s v="Jefferson"/>
    <x v="0"/>
    <s v="PSCO"/>
    <x v="18"/>
    <x v="0"/>
    <x v="17"/>
    <n v="20"/>
    <s v="GE10; GE11; GE12; GE13; GE14; GE15; GE16; GE17; GE18; GE19; GE20; GEN1; GEN2; GEN3; GEN4; GEN5; GEN6; GEN7; GEN8; GEN9"/>
    <n v="114"/>
    <n v="110.4"/>
    <n v="110.4"/>
    <s v="NR"/>
    <s v="IPP Non-CHP"/>
    <n v="230"/>
    <s v="Q"/>
    <m/>
    <m/>
    <m/>
    <m/>
    <m/>
    <m/>
    <m/>
    <m/>
    <m/>
    <m/>
    <m/>
    <n v="2002"/>
    <m/>
  </r>
  <r>
    <n v="55651"/>
    <x v="3"/>
    <s v="Spring Creek Energy Center"/>
    <n v="22500"/>
    <s v="Evergy Kansas Central, Inc"/>
    <n v="35.742199999999997"/>
    <n v="-97.655000000000001"/>
    <s v="13200 South Council Road"/>
    <s v="Edmond"/>
    <s v="OK"/>
    <s v="73025"/>
    <s v="Logan"/>
    <x v="1"/>
    <s v="SWPP"/>
    <x v="4"/>
    <x v="0"/>
    <x v="0"/>
    <n v="4"/>
    <s v="CT01; CT02; CT03; CT04"/>
    <n v="346"/>
    <n v="293.5"/>
    <n v="355.5"/>
    <s v="RE"/>
    <s v="Electric Utility"/>
    <n v="345"/>
    <s v="I"/>
    <s v="OKGE.SC.WR.1; OKGE.SC.WR.2; OKGE.SC.WR.3; OKGE.SC.WR.4"/>
    <m/>
    <m/>
    <m/>
    <m/>
    <m/>
    <m/>
    <m/>
    <m/>
    <m/>
    <m/>
    <n v="2001"/>
    <m/>
  </r>
  <r>
    <n v="55654"/>
    <x v="2"/>
    <s v="Chambersburg"/>
    <n v="61320"/>
    <s v="Chambersburg Energy, LLC"/>
    <n v="39.866943999999997"/>
    <n v="-77.685833000000002"/>
    <s v="--"/>
    <s v="Chambersburg"/>
    <s v="PA"/>
    <s v="17235"/>
    <s v="Franklin"/>
    <x v="3"/>
    <s v="PJM"/>
    <x v="3"/>
    <x v="0"/>
    <x v="0"/>
    <n v="2"/>
    <s v="UN12; UN13"/>
    <n v="87.6"/>
    <n v="100"/>
    <n v="101"/>
    <s v="NR"/>
    <s v="IPP Non-CHP"/>
    <n v="138"/>
    <s v="Q"/>
    <m/>
    <m/>
    <m/>
    <m/>
    <m/>
    <m/>
    <m/>
    <m/>
    <m/>
    <m/>
    <m/>
    <n v="2001"/>
    <m/>
  </r>
  <r>
    <n v="55655"/>
    <x v="3"/>
    <s v="WFEC GenCo LLC"/>
    <n v="20447"/>
    <s v="Western Farmers Elec Coop, Inc"/>
    <n v="35.083300000000001"/>
    <n v="-98.226399999999998"/>
    <s v="701 B NE 7th Street"/>
    <s v="Anadarko"/>
    <s v="OK"/>
    <s v="73005"/>
    <s v="Caddo"/>
    <x v="1"/>
    <s v="SWPP"/>
    <x v="4"/>
    <x v="0"/>
    <x v="0"/>
    <n v="2"/>
    <s v="GEN1; GEN2"/>
    <n v="90"/>
    <n v="90"/>
    <n v="90"/>
    <s v="RE"/>
    <s v="Electric Utility"/>
    <n v="138"/>
    <s v="C"/>
    <s v="WFEC_ANA_GENCO_7; WFEC_ANA_GENCO_8"/>
    <m/>
    <m/>
    <m/>
    <m/>
    <m/>
    <m/>
    <m/>
    <m/>
    <m/>
    <m/>
    <n v="2001"/>
    <m/>
  </r>
  <r>
    <n v="55656"/>
    <x v="0"/>
    <s v="Pastoria Energy Facility, LLC"/>
    <n v="2820"/>
    <s v="Calpine Corp - Pastoria Energy Center"/>
    <n v="34.955599999999997"/>
    <n v="-118.84399999999999"/>
    <s v="39789 Edmonston Pumping plant"/>
    <s v="Lebec"/>
    <s v="CA"/>
    <s v="93243"/>
    <s v="Kern"/>
    <x v="0"/>
    <s v="CISO"/>
    <x v="2"/>
    <x v="0"/>
    <x v="15"/>
    <n v="5"/>
    <s v="CT01; CT02; CT04; ST03; ST05"/>
    <n v="779"/>
    <n v="757"/>
    <n v="799"/>
    <s v="NR"/>
    <s v="IPP Non-CHP"/>
    <n v="230"/>
    <s v="Q"/>
    <s v="SP-15"/>
    <m/>
    <m/>
    <m/>
    <m/>
    <m/>
    <m/>
    <m/>
    <m/>
    <m/>
    <m/>
    <n v="2005"/>
    <m/>
  </r>
  <r>
    <n v="55662"/>
    <x v="0"/>
    <s v="Chehalis Generating Facility"/>
    <n v="14354"/>
    <s v="PacifiCorp"/>
    <n v="46.622500000000002"/>
    <n v="-122.9131"/>
    <s v="1813 Bishop Road"/>
    <s v="Chehalis"/>
    <s v="WA"/>
    <s v="98532"/>
    <s v="Lewis"/>
    <x v="0"/>
    <s v="BPAT"/>
    <x v="17"/>
    <x v="0"/>
    <x v="15"/>
    <n v="3"/>
    <s v="CA; CT1; CT2"/>
    <n v="593.29999999999995"/>
    <n v="477"/>
    <n v="507"/>
    <s v="RE"/>
    <s v="Electric Utility"/>
    <n v="500"/>
    <s v="I"/>
    <m/>
    <m/>
    <m/>
    <m/>
    <m/>
    <m/>
    <m/>
    <m/>
    <m/>
    <m/>
    <m/>
    <n v="2003"/>
    <n v="2043"/>
  </r>
  <r>
    <n v="55664"/>
    <x v="3"/>
    <s v="Harrison County Power Project"/>
    <n v="13670"/>
    <s v="Northeast Texas Elec Coop, Inc"/>
    <n v="32.395800000000001"/>
    <n v="-94.436700000000002"/>
    <s v="12039 SH 43 South"/>
    <s v="Marshall"/>
    <s v="TX"/>
    <s v="75670"/>
    <s v="Harrison"/>
    <x v="1"/>
    <s v="SWPP"/>
    <x v="4"/>
    <x v="0"/>
    <x v="15"/>
    <n v="3"/>
    <s v="GT-1; GT-2; ST-1"/>
    <n v="570"/>
    <n v="514.4"/>
    <n v="558.6"/>
    <s v="RE"/>
    <s v="Electric Utility"/>
    <n v="345"/>
    <s v="C"/>
    <s v="HARRISON"/>
    <m/>
    <m/>
    <m/>
    <m/>
    <m/>
    <m/>
    <m/>
    <m/>
    <m/>
    <m/>
    <n v="2003"/>
    <m/>
  </r>
  <r>
    <n v="55667"/>
    <x v="2"/>
    <s v="Lower Mount Bethel Energy"/>
    <n v="11275"/>
    <s v="Lower Mount Bethel Energy LLC"/>
    <n v="40.801924"/>
    <n v="-75.107562999999999"/>
    <s v="6079 DePues Ferry Road"/>
    <s v="Bangor"/>
    <s v="PA"/>
    <s v="18013"/>
    <s v="Northampton"/>
    <x v="3"/>
    <s v="PJM"/>
    <x v="3"/>
    <x v="0"/>
    <x v="15"/>
    <n v="3"/>
    <s v="G1; G2; G3"/>
    <n v="651.6"/>
    <n v="601.6"/>
    <n v="601.6"/>
    <s v="NR"/>
    <s v="IPP Non-CHP"/>
    <n v="230"/>
    <s v="Q"/>
    <s v="31020649; 31020651; 31020653"/>
    <m/>
    <m/>
    <m/>
    <m/>
    <m/>
    <m/>
    <m/>
    <m/>
    <m/>
    <m/>
    <n v="2004"/>
    <m/>
  </r>
  <r>
    <n v="55684"/>
    <x v="1"/>
    <s v="Flambeau Crowley Rapids Project"/>
    <n v="58149"/>
    <s v="Renewable World Energies LLC"/>
    <n v="45.868299999999998"/>
    <n v="-90.584400000000002"/>
    <s v="N13706 Crowley Road"/>
    <s v="Park Falls"/>
    <s v="WI"/>
    <s v="54552"/>
    <s v="Price"/>
    <x v="1"/>
    <s v="MISO"/>
    <x v="1"/>
    <x v="2"/>
    <x v="2"/>
    <n v="2"/>
    <s v="GEN1; GEN2"/>
    <n v="1.5"/>
    <n v="1.5"/>
    <n v="1.5"/>
    <s v="NR"/>
    <s v="IPP Non-CHP"/>
    <n v="34.5"/>
    <s v="Q"/>
    <m/>
    <m/>
    <m/>
    <m/>
    <m/>
    <m/>
    <m/>
    <m/>
    <m/>
    <m/>
    <m/>
    <n v="1930"/>
    <m/>
  </r>
  <r>
    <n v="55685"/>
    <x v="1"/>
    <s v="Flambeau Lower Project"/>
    <n v="58149"/>
    <s v="Renewable World Energies LLC"/>
    <n v="45.913525999999997"/>
    <n v="-90.447460000000007"/>
    <s v="1301 First Avenue South"/>
    <s v="Park Falls"/>
    <s v="WI"/>
    <s v="54552"/>
    <s v="Price"/>
    <x v="1"/>
    <s v="MISO"/>
    <x v="1"/>
    <x v="2"/>
    <x v="2"/>
    <n v="3"/>
    <s v="GEN1; GEN2; GEN3"/>
    <n v="1.2"/>
    <n v="1.2"/>
    <n v="1.2"/>
    <s v="NR"/>
    <s v="IPP Non-CHP"/>
    <n v="34.5"/>
    <s v="Q"/>
    <m/>
    <m/>
    <m/>
    <m/>
    <m/>
    <m/>
    <m/>
    <m/>
    <m/>
    <m/>
    <m/>
    <n v="1923"/>
    <m/>
  </r>
  <r>
    <n v="55687"/>
    <x v="0"/>
    <s v="Higgins Generating Station"/>
    <n v="13407"/>
    <s v="Nevada Power Co"/>
    <n v="35.613900000000001"/>
    <n v="-115.3561"/>
    <s v="1275 E Primm Blvd."/>
    <s v="Primm"/>
    <s v="NV"/>
    <s v="89019"/>
    <s v="Clark"/>
    <x v="0"/>
    <s v="NEVP"/>
    <x v="26"/>
    <x v="0"/>
    <x v="15"/>
    <n v="3"/>
    <s v="A01; A02; ST1"/>
    <n v="688.4"/>
    <n v="620"/>
    <n v="617"/>
    <s v="RE"/>
    <s v="Electric Utility"/>
    <n v="230"/>
    <s v="I"/>
    <m/>
    <m/>
    <m/>
    <m/>
    <m/>
    <m/>
    <m/>
    <m/>
    <m/>
    <m/>
    <m/>
    <n v="2004"/>
    <m/>
  </r>
  <r>
    <n v="55690"/>
    <x v="2"/>
    <s v="Bethlehem Power Plant"/>
    <n v="56607"/>
    <s v="Calpine Bethlehem LLC"/>
    <n v="40.6175"/>
    <n v="-75.314700000000002"/>
    <s v="2254 Applebutter Road"/>
    <s v="Bethlehem"/>
    <s v="PA"/>
    <s v="18015"/>
    <s v="Northampton"/>
    <x v="3"/>
    <s v="PJM"/>
    <x v="3"/>
    <x v="0"/>
    <x v="15"/>
    <n v="8"/>
    <s v="CTG1; CTG2; CTG3; CTG5; CTG6; CTG7; STG4; STG8"/>
    <n v="1153"/>
    <n v="1136"/>
    <n v="1136"/>
    <s v="NR"/>
    <s v="IPP Non-CHP"/>
    <n v="500"/>
    <s v="Q"/>
    <s v="5021694; 5021695; 5021696; 5021698; 5021699; 32947155; 32947157; 32947159"/>
    <m/>
    <m/>
    <m/>
    <m/>
    <m/>
    <m/>
    <m/>
    <m/>
    <m/>
    <m/>
    <n v="2002"/>
    <m/>
  </r>
  <r>
    <n v="55698"/>
    <x v="0"/>
    <s v="Hanford Energy Park Peaker"/>
    <n v="7724"/>
    <s v="MRP San Joaquin Energy LLC."/>
    <n v="36.270071999999999"/>
    <n v="-119.648055"/>
    <s v="10550 Idaho Ave"/>
    <s v="Hanford"/>
    <s v="CA"/>
    <s v="93230"/>
    <s v="Kings"/>
    <x v="0"/>
    <s v="CISO"/>
    <x v="2"/>
    <x v="0"/>
    <x v="0"/>
    <n v="2"/>
    <s v="HEP1; HEP2"/>
    <n v="92.2"/>
    <n v="91.8"/>
    <n v="97.4"/>
    <s v="NR"/>
    <s v="IPP Non-CHP"/>
    <n v="115"/>
    <s v="Q"/>
    <s v="GWFPWR_1_UNITS-APND"/>
    <m/>
    <m/>
    <m/>
    <m/>
    <m/>
    <m/>
    <m/>
    <m/>
    <m/>
    <m/>
    <n v="2001"/>
    <m/>
  </r>
  <r>
    <n v="55700"/>
    <x v="0"/>
    <s v="Mint Farm Generating Station"/>
    <n v="15500"/>
    <s v="Puget Sound Energy Inc"/>
    <n v="46.138824"/>
    <n v="-122.985506"/>
    <s v="1200 Prudential Blvd"/>
    <s v="Longview"/>
    <s v="WA"/>
    <s v="98632"/>
    <s v="Cowlitz"/>
    <x v="0"/>
    <s v="PSEI"/>
    <x v="5"/>
    <x v="0"/>
    <x v="15"/>
    <n v="2"/>
    <s v="1STG; CTG1"/>
    <n v="319"/>
    <n v="270"/>
    <n v="336"/>
    <s v="RE"/>
    <s v="Electric Utility"/>
    <n v="230"/>
    <s v="I"/>
    <m/>
    <m/>
    <m/>
    <m/>
    <m/>
    <m/>
    <m/>
    <m/>
    <m/>
    <m/>
    <m/>
    <n v="2008"/>
    <m/>
  </r>
  <r>
    <n v="55701"/>
    <x v="2"/>
    <s v="Fremont Energy Center"/>
    <n v="40577"/>
    <s v="American Mun Power-Ohio, Inc"/>
    <n v="41.377116000000001"/>
    <n v="-83.161388000000002"/>
    <s v="1275 County Rd 138A"/>
    <s v="Fremont"/>
    <s v="OH"/>
    <s v="43420"/>
    <s v="Sandusky"/>
    <x v="3"/>
    <s v="PJM"/>
    <x v="3"/>
    <x v="0"/>
    <x v="15"/>
    <n v="3"/>
    <s v="CA01; CT01; CT02"/>
    <n v="739.5"/>
    <n v="685.1"/>
    <n v="685.1"/>
    <s v="RE"/>
    <s v="Electric Utility"/>
    <n v="138"/>
    <s v="M"/>
    <s v="FREMONTE"/>
    <m/>
    <m/>
    <m/>
    <m/>
    <m/>
    <m/>
    <m/>
    <m/>
    <m/>
    <m/>
    <n v="2012"/>
    <m/>
  </r>
  <r>
    <n v="55710"/>
    <x v="2"/>
    <s v="Allegheny Energy Units 3 4 &amp; 5"/>
    <n v="61267"/>
    <s v="Springdale Energy LLC"/>
    <n v="40.545278000000003"/>
    <n v="-79.768611000000007"/>
    <s v="Butler Street Exit"/>
    <s v="Springdale"/>
    <s v="PA"/>
    <s v="15144"/>
    <s v="Allegheny"/>
    <x v="3"/>
    <s v="PJM"/>
    <x v="3"/>
    <x v="0"/>
    <x v="15"/>
    <n v="3"/>
    <s v="UNT3; UNT4; UNT5"/>
    <n v="556"/>
    <n v="562.6"/>
    <n v="594.4"/>
    <s v="NR"/>
    <s v="IPP Non-CHP"/>
    <n v="138"/>
    <s v="Q"/>
    <m/>
    <m/>
    <m/>
    <m/>
    <m/>
    <m/>
    <m/>
    <m/>
    <m/>
    <m/>
    <m/>
    <n v="2003"/>
    <m/>
  </r>
  <r>
    <n v="55714"/>
    <x v="1"/>
    <s v="Magnet Cove"/>
    <n v="807"/>
    <s v="Arkansas Electric Coop Corp"/>
    <n v="34.429699999999997"/>
    <n v="-92.831699999999998"/>
    <s v="410 Henderson Road"/>
    <s v="Malvern"/>
    <s v="AR"/>
    <s v="72104"/>
    <s v="Hot Spring"/>
    <x v="2"/>
    <s v="MISO"/>
    <x v="1"/>
    <x v="0"/>
    <x v="15"/>
    <n v="3"/>
    <s v="GT1; GT2; ST1"/>
    <n v="746"/>
    <n v="641.5"/>
    <n v="701.3"/>
    <s v="RE"/>
    <s v="Electric Utility"/>
    <n v="500"/>
    <s v="C"/>
    <s v="EAI.CC.AECCMGV"/>
    <m/>
    <m/>
    <m/>
    <m/>
    <m/>
    <m/>
    <m/>
    <m/>
    <m/>
    <m/>
    <n v="2005"/>
    <m/>
  </r>
  <r>
    <n v="55718"/>
    <x v="1"/>
    <s v="Dean"/>
    <n v="5109"/>
    <s v="DTE Electric Company"/>
    <n v="42.774120000000003"/>
    <n v="-82.482029999999995"/>
    <s v="4490 River Road"/>
    <s v="East China"/>
    <s v="MI"/>
    <s v="48054"/>
    <s v="St Clair"/>
    <x v="3"/>
    <s v="MISO"/>
    <x v="1"/>
    <x v="0"/>
    <x v="0"/>
    <n v="4"/>
    <s v="GT1; GT2; GT3; GT4"/>
    <n v="357.6"/>
    <n v="312"/>
    <n v="384"/>
    <s v="RE"/>
    <s v="Electric Utility"/>
    <n v="120"/>
    <s v="I"/>
    <m/>
    <m/>
    <m/>
    <m/>
    <m/>
    <m/>
    <m/>
    <m/>
    <m/>
    <m/>
    <m/>
    <n v="2002"/>
    <m/>
  </r>
  <r>
    <n v="55719"/>
    <x v="0"/>
    <s v="Mountain View I &amp; II"/>
    <n v="61012"/>
    <s v="AES Distributed Energy"/>
    <n v="33.921100000000003"/>
    <n v="-116.5642"/>
    <s v="19435 Ruppert Street"/>
    <s v="North Palm Springs"/>
    <s v="CA"/>
    <s v="92258"/>
    <s v="Riverside"/>
    <x v="0"/>
    <s v="CISO"/>
    <x v="2"/>
    <x v="6"/>
    <x v="57"/>
    <n v="1"/>
    <s v="MVWR"/>
    <n v="70.900000000000006"/>
    <n v="70.900000000000006"/>
    <n v="70.900000000000006"/>
    <s v="NR"/>
    <s v="IPP Non-CHP"/>
    <n v="135"/>
    <s v="Q"/>
    <m/>
    <n v="23"/>
    <s v="Vestas"/>
    <n v="196.8"/>
    <m/>
    <m/>
    <m/>
    <m/>
    <m/>
    <m/>
    <m/>
    <n v="2022"/>
    <m/>
  </r>
  <r>
    <n v="55733"/>
    <x v="0"/>
    <s v="Bennett Mountain"/>
    <n v="9191"/>
    <s v="Idaho Power Co"/>
    <n v="43.147153000000003"/>
    <n v="-115.66663699999999"/>
    <s v="2750 NE Industrial Way"/>
    <s v="Mountain Home"/>
    <s v="ID"/>
    <s v="83647"/>
    <s v="Elmore"/>
    <x v="0"/>
    <s v="IPCO"/>
    <x v="23"/>
    <x v="0"/>
    <x v="0"/>
    <n v="1"/>
    <s v="1"/>
    <n v="172.8"/>
    <n v="174.75"/>
    <n v="215.2"/>
    <s v="RE"/>
    <s v="Electric Utility"/>
    <n v="230"/>
    <s v="I"/>
    <s v="BMPR_GNODE011"/>
    <m/>
    <m/>
    <m/>
    <m/>
    <m/>
    <m/>
    <m/>
    <m/>
    <m/>
    <m/>
    <n v="2005"/>
    <m/>
  </r>
  <r>
    <n v="55734"/>
    <x v="3"/>
    <s v="Gray County Wind Energy"/>
    <n v="7531"/>
    <s v="Gray County Wind Energy LLC"/>
    <n v="37.613256"/>
    <n v="-100.378197"/>
    <s v="100 W. Mexitli Street"/>
    <s v="Montezuma"/>
    <s v="KS"/>
    <s v="67867"/>
    <s v="Gray"/>
    <x v="1"/>
    <s v="SWPP"/>
    <x v="4"/>
    <x v="6"/>
    <x v="57"/>
    <n v="1"/>
    <s v="V47"/>
    <n v="112.2"/>
    <n v="112.2"/>
    <n v="112.2"/>
    <s v="NR"/>
    <s v="IPP Non-CHP"/>
    <n v="115"/>
    <s v="Q"/>
    <m/>
    <n v="170"/>
    <s v="Gamesa"/>
    <n v="213.3"/>
    <m/>
    <m/>
    <m/>
    <m/>
    <m/>
    <m/>
    <m/>
    <n v="2001"/>
    <m/>
  </r>
  <r>
    <n v="55736"/>
    <x v="2"/>
    <s v="Hanging Rock Energy Facility"/>
    <n v="59924"/>
    <s v="Dynegy Hanging Rock Energy Facility"/>
    <n v="38.573099999999997"/>
    <n v="-82.783299999999997"/>
    <s v="1395 County Rd 1A"/>
    <s v="Ironton"/>
    <s v="OH"/>
    <s v="45638"/>
    <s v="Lawrence"/>
    <x v="3"/>
    <s v="PJM"/>
    <x v="3"/>
    <x v="0"/>
    <x v="15"/>
    <n v="6"/>
    <s v="1GT1; 1GT2; 1ST; 2GT1; 2GT2; 2ST"/>
    <n v="1429.8"/>
    <n v="1365"/>
    <n v="1426"/>
    <s v="NR"/>
    <s v="IPP Non-CHP"/>
    <n v="765"/>
    <s v="Q"/>
    <m/>
    <m/>
    <m/>
    <m/>
    <m/>
    <m/>
    <m/>
    <m/>
    <m/>
    <m/>
    <m/>
    <n v="2003"/>
    <m/>
  </r>
  <r>
    <n v="55738"/>
    <x v="2"/>
    <s v="Buchanan Generation LLC"/>
    <n v="61318"/>
    <s v="Buchanan Generation, LLC"/>
    <n v="37.175277999999999"/>
    <n v="-81.961387999999999"/>
    <s v="Rt 626 off Rt 460"/>
    <s v="Keen Mountain"/>
    <s v="VA"/>
    <s v="24631"/>
    <s v="Buchanan"/>
    <x v="3"/>
    <s v="PJM"/>
    <x v="3"/>
    <x v="0"/>
    <x v="0"/>
    <n v="2"/>
    <s v="1; 2"/>
    <n v="88"/>
    <n v="84"/>
    <n v="92"/>
    <s v="NR"/>
    <s v="IPP Non-CHP"/>
    <n v="138"/>
    <s v="Q"/>
    <m/>
    <m/>
    <m/>
    <m/>
    <m/>
    <m/>
    <m/>
    <m/>
    <m/>
    <m/>
    <m/>
    <n v="2002"/>
    <m/>
  </r>
  <r>
    <n v="55739"/>
    <x v="0"/>
    <s v="Condon Windpower LLC"/>
    <n v="59496"/>
    <s v="ALLETE Clean Energy"/>
    <n v="45.276600000000002"/>
    <n v="-120.2794"/>
    <s v="15981 Highway 206"/>
    <s v="Condon"/>
    <s v="OR"/>
    <s v="97823"/>
    <s v="Gilliam"/>
    <x v="0"/>
    <s v="BPAT"/>
    <x v="17"/>
    <x v="6"/>
    <x v="57"/>
    <n v="2"/>
    <s v="GEN1; GEN2"/>
    <n v="49.8"/>
    <n v="49.8"/>
    <n v="49.8"/>
    <s v="NR"/>
    <s v="IPP Non-CHP"/>
    <n v="115"/>
    <s v="Q"/>
    <m/>
    <n v="83"/>
    <s v="Mitsubishi"/>
    <n v="196.8"/>
    <m/>
    <m/>
    <m/>
    <m/>
    <m/>
    <m/>
    <m/>
    <n v="2001"/>
    <m/>
  </r>
  <r>
    <n v="55741"/>
    <x v="0"/>
    <s v="Ridge Crest Wind Partners"/>
    <n v="2770"/>
    <s v="Terra-Gen Operating Co-Wind"/>
    <n v="40.945911000000002"/>
    <n v="-103.16202800000001"/>
    <s v="502 Main Street"/>
    <s v="Peetz"/>
    <s v="CO"/>
    <s v="80747"/>
    <s v="Logan"/>
    <x v="0"/>
    <s v="PSCO"/>
    <x v="18"/>
    <x v="6"/>
    <x v="57"/>
    <n v="1"/>
    <s v="A1"/>
    <n v="29.7"/>
    <n v="29.7"/>
    <n v="29.7"/>
    <s v="NR"/>
    <s v="IPP Non-CHP"/>
    <n v="34.5"/>
    <s v="Q"/>
    <m/>
    <n v="33"/>
    <s v="NEG-Micon"/>
    <n v="236.2"/>
    <m/>
    <m/>
    <m/>
    <m/>
    <m/>
    <m/>
    <m/>
    <n v="2001"/>
    <m/>
  </r>
  <r>
    <n v="55742"/>
    <x v="1"/>
    <s v="Montfort Wind Energy Center"/>
    <n v="20847"/>
    <s v="Wisconsin Electric Power Co"/>
    <n v="42.962499999999999"/>
    <n v="-90.386667000000003"/>
    <s v="3145 Anderson Lane"/>
    <s v="Montfort"/>
    <s v="WI"/>
    <s v="53569"/>
    <s v="Iowa"/>
    <x v="3"/>
    <s v="MISO"/>
    <x v="1"/>
    <x v="6"/>
    <x v="57"/>
    <n v="1"/>
    <s v="ER15"/>
    <n v="30"/>
    <n v="30"/>
    <n v="30"/>
    <s v="RE"/>
    <s v="Electric Utility"/>
    <n v="69"/>
    <s v="I"/>
    <s v="WEC.JOU_WMONT"/>
    <n v="20"/>
    <s v="GE"/>
    <n v="213.2"/>
    <m/>
    <m/>
    <m/>
    <m/>
    <m/>
    <m/>
    <m/>
    <n v="2002"/>
    <m/>
  </r>
  <r>
    <n v="55748"/>
    <x v="0"/>
    <s v="Los Esteros Critical Energy Center"/>
    <n v="2860"/>
    <s v="Los Esteros Critical Energy Facility LLC"/>
    <n v="37.424999999999997"/>
    <n v="-121.9319"/>
    <s v="800 Thomas Foon Chew Way"/>
    <s v="San Jose"/>
    <s v="CA"/>
    <s v="95134"/>
    <s v="Santa Clara"/>
    <x v="0"/>
    <s v="CISO"/>
    <x v="2"/>
    <x v="0"/>
    <x v="15"/>
    <n v="5"/>
    <s v="CAG5; CTG1; CTG2; CTG3; CTG4"/>
    <n v="306.10000000000002"/>
    <n v="300"/>
    <n v="300"/>
    <s v="NR"/>
    <s v="IPP Non-CHP"/>
    <n v="115"/>
    <s v="Q"/>
    <m/>
    <m/>
    <m/>
    <m/>
    <m/>
    <m/>
    <m/>
    <m/>
    <m/>
    <m/>
    <m/>
    <n v="2003"/>
    <m/>
  </r>
  <r>
    <n v="55749"/>
    <x v="0"/>
    <s v="Hardin Generator Project"/>
    <n v="16233"/>
    <s v="Heorot Power Management"/>
    <n v="45.757800000000003"/>
    <n v="-107.6"/>
    <s v="Rt 1 Bx 1144A Sugar Factory Rd"/>
    <s v="Hardin"/>
    <s v="MT"/>
    <s v="59034"/>
    <s v="Big Horn"/>
    <x v="0"/>
    <s v="NWMT"/>
    <x v="25"/>
    <x v="3"/>
    <x v="3"/>
    <n v="1"/>
    <s v="UNT1"/>
    <n v="115.7"/>
    <n v="107"/>
    <n v="107"/>
    <s v="NR"/>
    <s v="IPP Non-CHP"/>
    <n v="115"/>
    <s v="Q"/>
    <m/>
    <m/>
    <m/>
    <m/>
    <m/>
    <m/>
    <m/>
    <m/>
    <m/>
    <m/>
    <m/>
    <n v="2006"/>
    <m/>
  </r>
  <r>
    <n v="55752"/>
    <x v="0"/>
    <s v="Sonoma Central Landfill Phase I"/>
    <n v="17412"/>
    <s v="County of Sonoma Dept of Trnsp"/>
    <n v="38.301699999999997"/>
    <n v="-122.74890000000001"/>
    <s v="500 Mecham Road"/>
    <s v="Petaluma"/>
    <s v="CA"/>
    <s v="94952"/>
    <s v="Sonoma"/>
    <x v="0"/>
    <s v="CISO"/>
    <x v="2"/>
    <x v="2"/>
    <x v="81"/>
    <n v="4"/>
    <s v="P-11; P-12; P-13; P-14"/>
    <n v="3.2"/>
    <n v="2.8"/>
    <n v="2.8"/>
    <s v="NR"/>
    <s v="Commercial Non-CHP"/>
    <n v="60"/>
    <s v="COM"/>
    <s v="SNMALF_6_UNITS"/>
    <m/>
    <m/>
    <m/>
    <m/>
    <m/>
    <m/>
    <m/>
    <m/>
    <m/>
    <m/>
    <n v="1993"/>
    <m/>
  </r>
  <r>
    <n v="55753"/>
    <x v="0"/>
    <s v="Sonoma Central Landfill Phase II"/>
    <n v="17412"/>
    <s v="County of Sonoma Dept of Trnsp"/>
    <n v="38.301699999999997"/>
    <n v="-122.74890000000001"/>
    <s v="500 Mecham Road"/>
    <s v="Petaluma"/>
    <s v="CA"/>
    <s v="94952"/>
    <s v="Sonoma"/>
    <x v="0"/>
    <s v="CISO"/>
    <x v="2"/>
    <x v="2"/>
    <x v="81"/>
    <n v="4"/>
    <s v="P-21; P-22; P-23; P-24"/>
    <n v="3.2"/>
    <n v="2.8"/>
    <n v="2.8"/>
    <s v="NR"/>
    <s v="Commercial Non-CHP"/>
    <n v="60"/>
    <s v="COM"/>
    <m/>
    <m/>
    <m/>
    <m/>
    <m/>
    <m/>
    <m/>
    <m/>
    <m/>
    <m/>
    <m/>
    <n v="1996"/>
    <m/>
  </r>
  <r>
    <n v="55765"/>
    <x v="2"/>
    <s v="Green Knight Energy Center"/>
    <n v="20183"/>
    <s v="Waste Management Inc"/>
    <n v="40.859200000000001"/>
    <n v="-75.262699999999995"/>
    <s v="2147 Pen Argyl Road"/>
    <s v="Pen Argyl"/>
    <s v="PA"/>
    <s v="18072"/>
    <s v="Northampton"/>
    <x v="3"/>
    <s v="PJM"/>
    <x v="3"/>
    <x v="2"/>
    <x v="81"/>
    <n v="3"/>
    <s v="TG1; TG2; TG3"/>
    <n v="9.9"/>
    <n v="7.2"/>
    <n v="8.6999999999999993"/>
    <s v="NR"/>
    <s v="IPP Non-CHP"/>
    <n v="34.5"/>
    <s v="Q"/>
    <m/>
    <m/>
    <m/>
    <m/>
    <m/>
    <m/>
    <m/>
    <m/>
    <m/>
    <m/>
    <m/>
    <n v="2001"/>
    <m/>
  </r>
  <r>
    <n v="55766"/>
    <x v="0"/>
    <s v="Kiefer Landfill"/>
    <n v="16546"/>
    <s v="Sacramento County of Dpt Waste"/>
    <n v="38.513599999999997"/>
    <n v="-121.1944"/>
    <s v="12701 Kiefer Blvd"/>
    <s v="Sloughhouse"/>
    <s v="CA"/>
    <s v="95683"/>
    <s v="Sacramento"/>
    <x v="0"/>
    <s v="BANC"/>
    <x v="10"/>
    <x v="2"/>
    <x v="81"/>
    <n v="3"/>
    <s v="361A; 361B; 361C"/>
    <n v="9"/>
    <n v="8.4"/>
    <n v="8.4"/>
    <s v="NR"/>
    <s v="Commercial Non-CHP"/>
    <n v="69"/>
    <s v="M"/>
    <m/>
    <m/>
    <m/>
    <m/>
    <m/>
    <m/>
    <m/>
    <m/>
    <m/>
    <m/>
    <m/>
    <n v="1999"/>
    <m/>
  </r>
  <r>
    <n v="55782"/>
    <x v="1"/>
    <s v="Noble Ridge LLC"/>
    <n v="56689"/>
    <s v="RENEW Energy Inc"/>
    <n v="43.754739000000001"/>
    <n v="-95.853447000000003"/>
    <s v="Hwy 91"/>
    <s v="Wilmont"/>
    <s v="MN"/>
    <s v="56155"/>
    <s v="Nobles"/>
    <x v="1"/>
    <s v="MISO"/>
    <x v="1"/>
    <x v="6"/>
    <x v="57"/>
    <n v="1"/>
    <s v="WH01"/>
    <n v="1.5"/>
    <n v="1.5"/>
    <n v="1.5"/>
    <s v="NR"/>
    <s v="IPP Non-CHP"/>
    <n v="34.5"/>
    <s v="COM"/>
    <m/>
    <n v="1"/>
    <s v="NEG-Micon"/>
    <n v="230"/>
    <m/>
    <m/>
    <m/>
    <m/>
    <m/>
    <m/>
    <m/>
    <n v="2001"/>
    <m/>
  </r>
  <r>
    <n v="55799"/>
    <x v="1"/>
    <s v="Otsego Mill Power Plant"/>
    <n v="55703"/>
    <s v="Otsego Paper Inc"/>
    <n v="42.462800000000001"/>
    <n v="-85.696100000000001"/>
    <s v="320 North Farmer Street"/>
    <s v="Otsego"/>
    <s v="MI"/>
    <s v="49078"/>
    <s v="Allegan"/>
    <x v="3"/>
    <s v="MISO"/>
    <x v="1"/>
    <x v="0"/>
    <x v="0"/>
    <n v="2"/>
    <s v="NRTH; SOTH"/>
    <n v="21.2"/>
    <n v="17.600000000000001"/>
    <n v="21"/>
    <s v="NR"/>
    <s v="Industrial CHP"/>
    <n v="46"/>
    <s v="IND"/>
    <m/>
    <m/>
    <m/>
    <m/>
    <m/>
    <m/>
    <m/>
    <m/>
    <m/>
    <m/>
    <m/>
    <n v="1995"/>
    <m/>
  </r>
  <r>
    <n v="55801"/>
    <x v="2"/>
    <s v="Marcus Hook Energy LP"/>
    <n v="6693"/>
    <s v="Marcus Hook Energy LP"/>
    <n v="39.807037999999999"/>
    <n v="-75.421605999999997"/>
    <s v="Delaware Ave"/>
    <s v="Marcus Hook"/>
    <s v="PA"/>
    <s v="19061"/>
    <s v="Delaware"/>
    <x v="3"/>
    <s v="PJM"/>
    <x v="3"/>
    <x v="0"/>
    <x v="15"/>
    <n v="4"/>
    <s v="CT13; CT1A; CTIB; STG"/>
    <n v="836.1"/>
    <n v="877"/>
    <n v="928"/>
    <s v="NR"/>
    <s v="IPP CHP"/>
    <n v="230"/>
    <s v="Q"/>
    <m/>
    <m/>
    <m/>
    <m/>
    <m/>
    <m/>
    <m/>
    <m/>
    <m/>
    <m/>
    <m/>
    <n v="2004"/>
    <m/>
  </r>
  <r>
    <n v="55802"/>
    <x v="0"/>
    <s v="Valencia Energy Facility"/>
    <n v="55972"/>
    <s v="Valencia Power LLC"/>
    <n v="34.611548999999997"/>
    <n v="-106.73223400000001"/>
    <s v="55 Christine Dr"/>
    <s v="Belen"/>
    <s v="NM"/>
    <s v="87002"/>
    <s v="Valencia"/>
    <x v="0"/>
    <s v="PNM"/>
    <x v="27"/>
    <x v="0"/>
    <x v="0"/>
    <n v="1"/>
    <s v="CTG1"/>
    <n v="159.5"/>
    <n v="144.30000000000001"/>
    <n v="150.19999999999999"/>
    <s v="NR"/>
    <s v="IPP Non-CHP"/>
    <n v="115"/>
    <s v="Q"/>
    <m/>
    <m/>
    <m/>
    <m/>
    <m/>
    <m/>
    <m/>
    <m/>
    <m/>
    <m/>
    <m/>
    <n v="2008"/>
    <m/>
  </r>
  <r>
    <n v="55803"/>
    <x v="2"/>
    <s v="Somerset Windpower LLC"/>
    <n v="65240"/>
    <s v="Sequitur Renewables, LLC"/>
    <n v="39.979166999999997"/>
    <n v="-79.012777999999997"/>
    <s v="68 Braddock Drive"/>
    <s v="Ohiopyle"/>
    <s v="PA"/>
    <s v="15501"/>
    <s v="Somerset"/>
    <x v="3"/>
    <s v="PJM"/>
    <x v="3"/>
    <x v="6"/>
    <x v="57"/>
    <n v="1"/>
    <s v="EW"/>
    <n v="9"/>
    <n v="9"/>
    <n v="9"/>
    <s v="NR"/>
    <s v="IPP Non-CHP"/>
    <n v="25"/>
    <s v="Q"/>
    <m/>
    <n v="6"/>
    <s v="GE"/>
    <n v="213.3"/>
    <m/>
    <m/>
    <m/>
    <m/>
    <m/>
    <m/>
    <m/>
    <n v="2001"/>
    <m/>
  </r>
  <r>
    <n v="55804"/>
    <x v="1"/>
    <s v="Old Gold Energy Center, LLC"/>
    <n v="66075"/>
    <s v="Old Gold Energy Center, LLC"/>
    <n v="43.383299999999998"/>
    <n v="-93.416700000000006"/>
    <s v="4119 Evergreen Ave"/>
    <s v="Joice"/>
    <s v="IA"/>
    <s v="50446"/>
    <s v="Worth"/>
    <x v="1"/>
    <s v="MISO"/>
    <x v="1"/>
    <x v="6"/>
    <x v="57"/>
    <n v="1"/>
    <s v="NM"/>
    <n v="80"/>
    <n v="80"/>
    <n v="80"/>
    <s v="NR"/>
    <s v="IPP Non-CHP"/>
    <n v="161"/>
    <s v="Q"/>
    <m/>
    <n v="88"/>
    <s v="NEG-Micon"/>
    <n v="236"/>
    <m/>
    <m/>
    <m/>
    <m/>
    <m/>
    <m/>
    <m/>
    <n v="2001"/>
    <n v="2027"/>
  </r>
  <r>
    <n v="55805"/>
    <x v="2"/>
    <s v="Mill Run Windpower LLC"/>
    <n v="65240"/>
    <s v="Sequitur Renewables, LLC"/>
    <n v="39.913407999999997"/>
    <n v="-79.393643999999995"/>
    <s v="142 Clay Run Rd"/>
    <s v="Mill Run"/>
    <s v="PA"/>
    <s v="15464"/>
    <s v="Somerset"/>
    <x v="3"/>
    <s v="PJM"/>
    <x v="3"/>
    <x v="6"/>
    <x v="57"/>
    <n v="1"/>
    <s v="G1"/>
    <n v="15"/>
    <n v="15"/>
    <n v="15"/>
    <s v="NR"/>
    <s v="IPP Non-CHP"/>
    <n v="25"/>
    <s v="Q"/>
    <m/>
    <n v="10"/>
    <s v="GE"/>
    <n v="213.3"/>
    <m/>
    <m/>
    <m/>
    <m/>
    <m/>
    <m/>
    <m/>
    <n v="2001"/>
    <m/>
  </r>
  <r>
    <n v="55807"/>
    <x v="0"/>
    <s v="Henrietta Peaker"/>
    <n v="7724"/>
    <s v="MRP San Joaquin Energy LLC."/>
    <n v="36.239699999999999"/>
    <n v="-119.9044"/>
    <s v="16027 25th Avenue"/>
    <s v="Lemoore"/>
    <s v="CA"/>
    <s v="93245"/>
    <s v="Kings"/>
    <x v="0"/>
    <s v="CISO"/>
    <x v="2"/>
    <x v="0"/>
    <x v="0"/>
    <n v="2"/>
    <s v="HPP1; HPP2"/>
    <n v="98"/>
    <n v="92.4"/>
    <n v="96.1"/>
    <s v="NR"/>
    <s v="IPP Non-CHP"/>
    <n v="70"/>
    <s v="Q"/>
    <s v="GWFGT1_7_B1; GWFGT2_7_B1"/>
    <m/>
    <m/>
    <m/>
    <m/>
    <m/>
    <m/>
    <m/>
    <m/>
    <m/>
    <m/>
    <n v="2002"/>
    <m/>
  </r>
  <r>
    <n v="55809"/>
    <x v="1"/>
    <s v="Kas Brothers Windfarm"/>
    <n v="10046"/>
    <s v="Kas Brothers Windfarm LLC"/>
    <n v="44.011899999999997"/>
    <n v="-96.112499999999997"/>
    <s v="County Road 18"/>
    <s v="Woodstock"/>
    <s v="MN"/>
    <s v="56164"/>
    <s v="Pipestone"/>
    <x v="1"/>
    <s v="MISO"/>
    <x v="1"/>
    <x v="6"/>
    <x v="57"/>
    <n v="1"/>
    <s v="G1"/>
    <n v="1.5"/>
    <n v="1.5"/>
    <n v="1.5"/>
    <s v="NR"/>
    <s v="IPP Non-CHP"/>
    <n v="34.5"/>
    <s v="Q"/>
    <m/>
    <n v="2"/>
    <s v="Micon"/>
    <n v="180"/>
    <m/>
    <m/>
    <m/>
    <m/>
    <m/>
    <m/>
    <m/>
    <n v="2001"/>
    <m/>
  </r>
  <r>
    <n v="55810"/>
    <x v="0"/>
    <s v="Gilroy Peaking Energy Center"/>
    <n v="3028"/>
    <s v="Calpine Gilroy Cogen LP"/>
    <n v="36.999000000000002"/>
    <n v="-121.5363"/>
    <s v="1400 Pacheco Pass Hwy"/>
    <s v="Gilroy"/>
    <s v="CA"/>
    <s v="95020"/>
    <s v="Santa Clara"/>
    <x v="0"/>
    <s v="CISO"/>
    <x v="2"/>
    <x v="0"/>
    <x v="0"/>
    <n v="3"/>
    <s v="S3; S4; S5"/>
    <n v="144"/>
    <n v="144"/>
    <n v="144"/>
    <s v="NR"/>
    <s v="IPP Non-CHP"/>
    <n v="115"/>
    <s v="Q"/>
    <m/>
    <m/>
    <m/>
    <m/>
    <m/>
    <m/>
    <m/>
    <m/>
    <m/>
    <m/>
    <m/>
    <n v="2001"/>
    <m/>
  </r>
  <r>
    <n v="55811"/>
    <x v="0"/>
    <s v="King City Peaking"/>
    <n v="2865"/>
    <s v="Calpine Corp-King City"/>
    <n v="36.224758000000001"/>
    <n v="-121.124633"/>
    <s v="51 Don Bates Way"/>
    <s v="King City"/>
    <s v="CA"/>
    <s v="93930"/>
    <s v="Monterey"/>
    <x v="0"/>
    <s v="CISO"/>
    <x v="2"/>
    <x v="0"/>
    <x v="0"/>
    <n v="1"/>
    <s v="CTG1"/>
    <n v="47.3"/>
    <n v="44"/>
    <n v="44.5"/>
    <s v="NR"/>
    <s v="IPP Non-CHP"/>
    <n v="64"/>
    <s v="Q"/>
    <m/>
    <m/>
    <m/>
    <m/>
    <m/>
    <m/>
    <m/>
    <m/>
    <m/>
    <m/>
    <m/>
    <n v="2002"/>
    <m/>
  </r>
  <r>
    <n v="55813"/>
    <x v="0"/>
    <s v="Yuba City Energy Center"/>
    <n v="2867"/>
    <s v="Calpine Corp-Yuba City"/>
    <n v="39.139200000000002"/>
    <n v="-121.6387"/>
    <s v="875 North Walton Ave"/>
    <s v="Yuba City"/>
    <s v="CA"/>
    <s v="95993"/>
    <s v="Sutter"/>
    <x v="0"/>
    <s v="CISO"/>
    <x v="2"/>
    <x v="0"/>
    <x v="0"/>
    <n v="1"/>
    <s v="CTG1"/>
    <n v="47.3"/>
    <n v="47"/>
    <n v="48"/>
    <s v="NR"/>
    <s v="IPP Non-CHP"/>
    <n v="60"/>
    <s v="Q"/>
    <m/>
    <m/>
    <m/>
    <m/>
    <m/>
    <m/>
    <m/>
    <m/>
    <m/>
    <m/>
    <m/>
    <n v="2002"/>
    <m/>
  </r>
  <r>
    <n v="55816"/>
    <x v="1"/>
    <s v="Hawkeye Power Partners LLC"/>
    <n v="8294"/>
    <s v="Hawkeye Power Partners LLC"/>
    <n v="43.047221999999998"/>
    <n v="-93.477500000000006"/>
    <s v="1824 200th Street"/>
    <s v="Garner"/>
    <s v="IA"/>
    <s v="50438"/>
    <s v="Cerro Gordo"/>
    <x v="1"/>
    <s v="MISO"/>
    <x v="1"/>
    <x v="6"/>
    <x v="57"/>
    <n v="1"/>
    <s v="48M"/>
    <n v="42"/>
    <n v="42"/>
    <n v="42"/>
    <s v="NR"/>
    <s v="IPP Non-CHP"/>
    <n v="230"/>
    <s v="Q"/>
    <m/>
    <n v="55"/>
    <s v="NEG-Micon"/>
    <n v="183"/>
    <m/>
    <m/>
    <m/>
    <m/>
    <m/>
    <m/>
    <m/>
    <n v="1999"/>
    <m/>
  </r>
  <r>
    <n v="55818"/>
    <x v="0"/>
    <s v="Frederickson Power LP"/>
    <n v="56613"/>
    <s v="Frederickson Power LP"/>
    <n v="47.086111000000002"/>
    <n v="-122.365674"/>
    <s v="18610-50th Avenue East"/>
    <s v="Tacoma"/>
    <s v="WA"/>
    <s v="98446"/>
    <s v="Pierce"/>
    <x v="0"/>
    <s v="BPAT"/>
    <x v="17"/>
    <x v="0"/>
    <x v="15"/>
    <n v="2"/>
    <s v="FICT; FIST"/>
    <n v="318.3"/>
    <n v="246"/>
    <n v="265"/>
    <s v="NR"/>
    <s v="IPP Non-CHP"/>
    <n v="230"/>
    <s v="Q"/>
    <m/>
    <m/>
    <m/>
    <m/>
    <m/>
    <m/>
    <m/>
    <m/>
    <m/>
    <m/>
    <m/>
    <n v="2002"/>
    <m/>
  </r>
  <r>
    <n v="55824"/>
    <x v="1"/>
    <s v="MNDOT Standby Generation"/>
    <n v="62851"/>
    <s v="State of Minnesota Department of Administration"/>
    <n v="44.953014000000003"/>
    <n v="-93.105692000000005"/>
    <s v="State Transportation Garage"/>
    <s v="St. Paul"/>
    <s v="MN"/>
    <s v="55101"/>
    <s v="Ramsey"/>
    <x v="1"/>
    <s v="MISO"/>
    <x v="1"/>
    <x v="1"/>
    <x v="1"/>
    <n v="1"/>
    <s v="UNT1"/>
    <n v="2"/>
    <n v="1.9"/>
    <n v="1.9"/>
    <s v="NR"/>
    <s v="Commercial Non-CHP"/>
    <n v="15"/>
    <s v="S"/>
    <m/>
    <m/>
    <m/>
    <m/>
    <m/>
    <m/>
    <m/>
    <m/>
    <m/>
    <m/>
    <m/>
    <n v="1995"/>
    <m/>
  </r>
  <r>
    <n v="55835"/>
    <x v="0"/>
    <s v="Rocky Mountain Energy Center"/>
    <n v="15466"/>
    <s v="Public Service Co of Colorado"/>
    <n v="40.090800000000002"/>
    <n v="-104.59529999999999"/>
    <s v="6211 Weld County Rd 51"/>
    <s v="Keenesburg"/>
    <s v="CO"/>
    <s v="80643"/>
    <s v="Weld"/>
    <x v="0"/>
    <s v="PSCO"/>
    <x v="18"/>
    <x v="0"/>
    <x v="15"/>
    <n v="3"/>
    <s v="CTG1; CTG2; STG1"/>
    <n v="685.1"/>
    <n v="592"/>
    <n v="637"/>
    <s v="RE"/>
    <s v="Electric Utility"/>
    <n v="230"/>
    <s v="I"/>
    <m/>
    <m/>
    <m/>
    <m/>
    <m/>
    <m/>
    <m/>
    <m/>
    <m/>
    <m/>
    <m/>
    <n v="2004"/>
    <m/>
  </r>
  <r>
    <n v="55836"/>
    <x v="1"/>
    <s v="Island Street Peaking Plant"/>
    <n v="20858"/>
    <s v="WPPI Energy"/>
    <n v="44.2761"/>
    <n v="-88.265799999999999"/>
    <s v="770 Island Street"/>
    <s v="Kaukauna"/>
    <s v="WI"/>
    <s v="54130"/>
    <s v="Outagamie"/>
    <x v="1"/>
    <s v="MISO"/>
    <x v="1"/>
    <x v="0"/>
    <x v="0"/>
    <n v="1"/>
    <s v="FT81"/>
    <n v="60.5"/>
    <n v="54.35"/>
    <n v="61.54"/>
    <s v="RE"/>
    <s v="Electric Utility"/>
    <n v="34.5"/>
    <s v="M"/>
    <s v="WEC.KAC_ISPP"/>
    <m/>
    <m/>
    <m/>
    <m/>
    <m/>
    <m/>
    <m/>
    <m/>
    <m/>
    <m/>
    <n v="2004"/>
    <m/>
  </r>
  <r>
    <n v="55841"/>
    <x v="0"/>
    <s v="Silverhawk"/>
    <n v="13407"/>
    <s v="Nevada Power Co"/>
    <n v="36.407800000000002"/>
    <n v="-114.9606"/>
    <s v="15111 Apex Power Parkway"/>
    <s v="North Las Vegas"/>
    <s v="NV"/>
    <s v="89124"/>
    <s v="Clark"/>
    <x v="0"/>
    <s v="NEVP"/>
    <x v="26"/>
    <x v="0"/>
    <x v="5"/>
    <n v="5"/>
    <s v="CT1; CT2; CT3; CT4; ST1"/>
    <n v="1120.3"/>
    <n v="1064"/>
    <n v="1052.8"/>
    <s v="RE"/>
    <s v="Electric Utility"/>
    <n v="500"/>
    <s v="I"/>
    <m/>
    <m/>
    <m/>
    <m/>
    <m/>
    <m/>
    <m/>
    <m/>
    <m/>
    <m/>
    <m/>
    <n v="2004"/>
    <m/>
  </r>
  <r>
    <n v="55847"/>
    <x v="0"/>
    <s v="Feather River Energy Center"/>
    <n v="2867"/>
    <s v="Calpine Corp-Yuba City"/>
    <n v="39.109344"/>
    <n v="-121.60930999999999"/>
    <s v="202 Burns Drive"/>
    <s v="Yuba City"/>
    <s v="CA"/>
    <s v="95993"/>
    <s v="Sutter"/>
    <x v="0"/>
    <s v="CISO"/>
    <x v="2"/>
    <x v="0"/>
    <x v="0"/>
    <n v="1"/>
    <s v="CTG1"/>
    <n v="47"/>
    <n v="48"/>
    <n v="48"/>
    <s v="NR"/>
    <s v="IPP Non-CHP"/>
    <n v="115"/>
    <s v="Q"/>
    <m/>
    <m/>
    <m/>
    <m/>
    <m/>
    <m/>
    <m/>
    <m/>
    <m/>
    <m/>
    <m/>
    <n v="2003"/>
    <m/>
  </r>
  <r>
    <n v="55851"/>
    <x v="0"/>
    <s v="Valero Refinery Cogeneration Unit 1"/>
    <n v="19676"/>
    <s v="Valero Refining Co California"/>
    <n v="38.073599999999999"/>
    <n v="-122.14109999999999"/>
    <s v="3400 East Second St."/>
    <s v="Benicia"/>
    <s v="CA"/>
    <s v="94510"/>
    <s v="Solano"/>
    <x v="0"/>
    <s v="CISO"/>
    <x v="2"/>
    <x v="0"/>
    <x v="0"/>
    <n v="1"/>
    <s v="GT 1"/>
    <n v="49.9"/>
    <n v="45.4"/>
    <n v="46.8"/>
    <s v="NR"/>
    <s v="Industrial CHP"/>
    <n v="230"/>
    <s v="IND"/>
    <m/>
    <m/>
    <m/>
    <m/>
    <m/>
    <m/>
    <m/>
    <m/>
    <m/>
    <m/>
    <m/>
    <n v="2002"/>
    <m/>
  </r>
  <r>
    <n v="55855"/>
    <x v="0"/>
    <s v="Wolfskill Energy Center"/>
    <n v="49972"/>
    <s v="Gilroy Energy Center LLC"/>
    <n v="38.228521999999998"/>
    <n v="-122.07525"/>
    <s v="2425 Cordelia  Road"/>
    <s v="Fairfield"/>
    <s v="CA"/>
    <s v="94534"/>
    <s v="Solano"/>
    <x v="0"/>
    <s v="CISO"/>
    <x v="2"/>
    <x v="0"/>
    <x v="0"/>
    <n v="1"/>
    <s v="CTG1"/>
    <n v="48"/>
    <n v="47"/>
    <n v="48"/>
    <s v="NR"/>
    <s v="IPP Non-CHP"/>
    <n v="115"/>
    <s v="Q"/>
    <s v="NP-15"/>
    <m/>
    <m/>
    <m/>
    <m/>
    <m/>
    <m/>
    <m/>
    <m/>
    <m/>
    <m/>
    <n v="2003"/>
    <m/>
  </r>
  <r>
    <n v="55856"/>
    <x v="1"/>
    <s v="Prairie State Generating Station"/>
    <n v="15330"/>
    <s v="Prairie State Generating Co LLC"/>
    <n v="38.279167000000001"/>
    <n v="-89.666944000000001"/>
    <s v="1739 New Marigold Road"/>
    <s v="Marissa"/>
    <s v="IL"/>
    <s v="62257"/>
    <s v="St Clair"/>
    <x v="2"/>
    <s v="MISO"/>
    <x v="1"/>
    <x v="3"/>
    <x v="3"/>
    <n v="2"/>
    <s v="PC1; PC2"/>
    <n v="1766"/>
    <n v="1630"/>
    <n v="1630"/>
    <s v="NR"/>
    <s v="IPP Non-CHP"/>
    <n v="345"/>
    <s v="M"/>
    <s v="AMIL.PSGC1; AMIL.PSGC2"/>
    <m/>
    <m/>
    <m/>
    <m/>
    <m/>
    <m/>
    <m/>
    <m/>
    <m/>
    <m/>
    <n v="2012"/>
    <m/>
  </r>
  <r>
    <n v="55857"/>
    <x v="1"/>
    <s v="Oak Point Cogen"/>
    <n v="3455"/>
    <s v="Chevron Oronite Co LLC"/>
    <n v="29.811955999999999"/>
    <n v="-90.008430000000004"/>
    <s v="10285 LA Highway 23 South"/>
    <s v="Belle Chasse"/>
    <s v="LA"/>
    <s v="70037"/>
    <s v="Plaquemines"/>
    <x v="2"/>
    <s v="MISO"/>
    <x v="1"/>
    <x v="0"/>
    <x v="0"/>
    <n v="5"/>
    <s v="5121; 5131; 5141; 5151; 5161"/>
    <n v="23.5"/>
    <n v="22.2"/>
    <n v="23.5"/>
    <s v="NR"/>
    <s v="Industrial CHP"/>
    <n v="34.5"/>
    <s v="IND"/>
    <m/>
    <m/>
    <m/>
    <m/>
    <m/>
    <m/>
    <m/>
    <m/>
    <m/>
    <m/>
    <m/>
    <n v="1999"/>
    <m/>
  </r>
  <r>
    <n v="55861"/>
    <x v="1"/>
    <s v="Stevens Point Mill"/>
    <n v="61723"/>
    <s v="Pixelle Specialty Solution, LLC"/>
    <n v="44.352800000000002"/>
    <n v="-89.583600000000004"/>
    <s v="707 Arlington Place"/>
    <s v="Stevens Point"/>
    <s v="WI"/>
    <s v="54481"/>
    <s v="Portage"/>
    <x v="3"/>
    <s v="MISO"/>
    <x v="1"/>
    <x v="0"/>
    <x v="14"/>
    <n v="1"/>
    <s v="SP"/>
    <n v="7.6"/>
    <n v="7"/>
    <n v="7"/>
    <s v="NR"/>
    <s v="Industrial CHP"/>
    <n v="41.6"/>
    <s v="IND"/>
    <m/>
    <m/>
    <m/>
    <m/>
    <m/>
    <m/>
    <m/>
    <m/>
    <m/>
    <m/>
    <m/>
    <n v="2002"/>
    <m/>
  </r>
  <r>
    <n v="55866"/>
    <x v="0"/>
    <s v="Basin Creek Plant"/>
    <n v="1308"/>
    <s v="Basin Creek Power Services LLC"/>
    <n v="45.929299999999998"/>
    <n v="-112.5194"/>
    <s v="500 Nils Drive"/>
    <s v="Butte"/>
    <s v="MT"/>
    <s v="59701"/>
    <s v="Silver Bow"/>
    <x v="0"/>
    <s v="NWMT"/>
    <x v="25"/>
    <x v="0"/>
    <x v="17"/>
    <n v="9"/>
    <s v="1; 2; 3; 4; 5; 6; 7; 8; 9"/>
    <n v="54.9"/>
    <n v="54"/>
    <n v="54"/>
    <s v="NR"/>
    <s v="IPP Non-CHP"/>
    <n v="161"/>
    <s v="Q"/>
    <m/>
    <m/>
    <m/>
    <m/>
    <m/>
    <m/>
    <m/>
    <m/>
    <m/>
    <m/>
    <m/>
    <n v="2006"/>
    <m/>
  </r>
  <r>
    <n v="55871"/>
    <x v="0"/>
    <s v="Klondike Wind Power"/>
    <n v="15399"/>
    <s v="Avangrid Power LLC"/>
    <n v="45.5563"/>
    <n v="-120.55070000000001"/>
    <s v="98536 Klondike Lane"/>
    <s v="Wasco"/>
    <s v="OR"/>
    <s v="97065"/>
    <s v="Sherman"/>
    <x v="0"/>
    <s v="AVRN"/>
    <x v="32"/>
    <x v="6"/>
    <x v="57"/>
    <n v="1"/>
    <s v="Ph 1"/>
    <n v="24.5"/>
    <n v="24"/>
    <n v="24"/>
    <s v="NR"/>
    <s v="IPP Non-CHP"/>
    <n v="230"/>
    <s v="Q"/>
    <m/>
    <n v="16"/>
    <s v="Vestas"/>
    <n v="344.5"/>
    <m/>
    <m/>
    <m/>
    <m/>
    <m/>
    <m/>
    <m/>
    <n v="2002"/>
    <m/>
  </r>
  <r>
    <n v="55874"/>
    <x v="0"/>
    <s v="Wellhead Power Panoche"/>
    <n v="20323"/>
    <s v="Wellhead Services, Inc"/>
    <n v="36.653500000000001"/>
    <n v="-120.5783"/>
    <s v="43649 W. Panoche Road"/>
    <s v="Firebaugh"/>
    <s v="CA"/>
    <s v="93622"/>
    <s v="Fresno"/>
    <x v="0"/>
    <s v="CISO"/>
    <x v="2"/>
    <x v="0"/>
    <x v="0"/>
    <n v="1"/>
    <s v="8"/>
    <n v="56.7"/>
    <n v="56.7"/>
    <n v="56.7"/>
    <s v="NR"/>
    <s v="IPP Non-CHP"/>
    <n v="115"/>
    <s v="Q"/>
    <m/>
    <m/>
    <m/>
    <m/>
    <m/>
    <m/>
    <m/>
    <m/>
    <m/>
    <m/>
    <m/>
    <n v="1973"/>
    <m/>
  </r>
  <r>
    <n v="55880"/>
    <x v="0"/>
    <s v="Sonoma Central Landfill Phase III"/>
    <n v="17412"/>
    <s v="County of Sonoma Dept of Trnsp"/>
    <n v="38.301699999999997"/>
    <n v="-122.74890000000001"/>
    <s v="500 Mecham Road"/>
    <s v="Petaluma"/>
    <s v="CA"/>
    <s v="94952"/>
    <s v="Sonoma"/>
    <x v="0"/>
    <s v="CISO"/>
    <x v="2"/>
    <x v="2"/>
    <x v="81"/>
    <n v="2"/>
    <s v="P-31; P-32"/>
    <n v="1.6"/>
    <n v="1.4"/>
    <n v="1.4"/>
    <s v="NR"/>
    <s v="Commercial Non-CHP"/>
    <n v="60"/>
    <s v="COM"/>
    <m/>
    <m/>
    <m/>
    <m/>
    <m/>
    <m/>
    <m/>
    <m/>
    <m/>
    <m/>
    <m/>
    <n v="2004"/>
    <m/>
  </r>
  <r>
    <n v="55882"/>
    <x v="0"/>
    <s v="Sierra Pacific Aberdeen"/>
    <n v="17164"/>
    <s v="Sierra Pacific Industries"/>
    <n v="46.972799999999999"/>
    <n v="-123.7739"/>
    <s v="301 Hagara Street"/>
    <s v="Aberdeen"/>
    <s v="WA"/>
    <s v="98520"/>
    <s v="Grays Harbor"/>
    <x v="0"/>
    <s v="BPAT"/>
    <x v="17"/>
    <x v="2"/>
    <x v="50"/>
    <n v="1"/>
    <s v="GEN1"/>
    <n v="18"/>
    <n v="17.399999999999999"/>
    <n v="18"/>
    <s v="NR"/>
    <s v="Industrial CHP"/>
    <n v="115"/>
    <s v="COM"/>
    <m/>
    <m/>
    <m/>
    <m/>
    <m/>
    <m/>
    <m/>
    <m/>
    <m/>
    <m/>
    <m/>
    <n v="2003"/>
    <m/>
  </r>
  <r>
    <n v="55925"/>
    <x v="1"/>
    <s v="Ridgeview"/>
    <n v="54842"/>
    <s v="WM Renewable Energy LLC"/>
    <n v="44.175007000000001"/>
    <n v="-87.828519"/>
    <s v="6207 Hempton Lake Road"/>
    <s v="Whitelaw"/>
    <s v="WI"/>
    <s v="54247"/>
    <s v="Manitowoc"/>
    <x v="1"/>
    <s v="MISO"/>
    <x v="1"/>
    <x v="2"/>
    <x v="81"/>
    <n v="6"/>
    <s v="GEN1; GEN2; GEN5; GEN6; GEN7; GEN8"/>
    <n v="4.8"/>
    <n v="4.8"/>
    <n v="4.8"/>
    <s v="NR"/>
    <s v="IPP Non-CHP"/>
    <n v="25"/>
    <s v="IND"/>
    <s v="WE"/>
    <m/>
    <m/>
    <m/>
    <m/>
    <m/>
    <m/>
    <m/>
    <m/>
    <m/>
    <m/>
    <n v="2002"/>
    <m/>
  </r>
  <r>
    <n v="55931"/>
    <x v="0"/>
    <s v="Boulder City Silver Lake Hydro"/>
    <n v="1994"/>
    <s v="Boulder City of"/>
    <n v="39.991311000000003"/>
    <n v="-105.50003"/>
    <s v="35461 Highway 72"/>
    <s v="Boulder"/>
    <s v="CO"/>
    <s v="80306"/>
    <s v="Boulder"/>
    <x v="0"/>
    <s v="PSCO"/>
    <x v="18"/>
    <x v="2"/>
    <x v="2"/>
    <n v="1"/>
    <s v="0001"/>
    <n v="3.3"/>
    <n v="3.3"/>
    <n v="3.3"/>
    <s v="NR"/>
    <s v="IPP Non-CHP"/>
    <n v="25"/>
    <s v="M"/>
    <m/>
    <m/>
    <m/>
    <m/>
    <m/>
    <m/>
    <m/>
    <m/>
    <m/>
    <m/>
    <m/>
    <n v="2000"/>
    <m/>
  </r>
  <r>
    <n v="55933"/>
    <x v="0"/>
    <s v="Tracy Combined Cycle Power Plant"/>
    <n v="7724"/>
    <s v="MRP San Joaquin Energy LLC."/>
    <n v="37.710700000000003"/>
    <n v="-121.4906"/>
    <s v="1450 W. Schulte Road"/>
    <s v="Tracy"/>
    <s v="CA"/>
    <s v="95377"/>
    <s v="San Joaquin"/>
    <x v="0"/>
    <s v="CISO"/>
    <x v="2"/>
    <x v="0"/>
    <x v="15"/>
    <n v="3"/>
    <s v="TCC1; TPP1; TPP2"/>
    <n v="336.1"/>
    <n v="320.10000000000002"/>
    <n v="342.2"/>
    <s v="NR"/>
    <s v="IPP Non-CHP"/>
    <n v="115"/>
    <s v="Q"/>
    <s v="SCHLTE_1_PL1X3-APND"/>
    <m/>
    <m/>
    <m/>
    <m/>
    <m/>
    <m/>
    <m/>
    <m/>
    <m/>
    <m/>
    <n v="2003"/>
    <m/>
  </r>
  <r>
    <n v="55934"/>
    <x v="0"/>
    <s v="Century Generating Facility"/>
    <n v="4382"/>
    <s v="Colton Power LP"/>
    <n v="34.060600000000001"/>
    <n v="-117.3533"/>
    <s v="661 South Cooley Dr"/>
    <s v="Colton"/>
    <s v="CA"/>
    <s v="92324"/>
    <s v="San Bernardino"/>
    <x v="0"/>
    <s v="CISO"/>
    <x v="2"/>
    <x v="0"/>
    <x v="0"/>
    <n v="4"/>
    <s v="C1; C2; C3; C4"/>
    <n v="44.8"/>
    <n v="38"/>
    <n v="44"/>
    <s v="NR"/>
    <s v="IPP Non-CHP"/>
    <n v="66"/>
    <s v="Q"/>
    <s v="CENTRY_6_PL1X4"/>
    <m/>
    <m/>
    <m/>
    <m/>
    <m/>
    <m/>
    <m/>
    <m/>
    <m/>
    <m/>
    <n v="2001"/>
    <m/>
  </r>
  <r>
    <n v="55935"/>
    <x v="0"/>
    <s v="Drews Generating Facility"/>
    <n v="4382"/>
    <s v="Colton Power LP"/>
    <n v="34.060899999999997"/>
    <n v="-117.3532"/>
    <s v="559 Peper Ave"/>
    <s v="Colton"/>
    <s v="CA"/>
    <s v="92324"/>
    <s v="San Bernardino"/>
    <x v="0"/>
    <s v="CISO"/>
    <x v="2"/>
    <x v="0"/>
    <x v="0"/>
    <n v="4"/>
    <s v="D1; D2; D3; D4"/>
    <n v="44.8"/>
    <n v="38"/>
    <n v="44"/>
    <s v="NR"/>
    <s v="IPP Non-CHP"/>
    <n v="66"/>
    <s v="Q"/>
    <s v="DREWS_6_PL1X4"/>
    <m/>
    <m/>
    <m/>
    <m/>
    <m/>
    <m/>
    <m/>
    <m/>
    <m/>
    <m/>
    <n v="2001"/>
    <m/>
  </r>
  <r>
    <n v="55936"/>
    <x v="2"/>
    <s v="NRG Rockford II Energy Center"/>
    <n v="60504"/>
    <s v="Rockford Generation LLC"/>
    <n v="42.238300000000002"/>
    <n v="-89.101100000000002"/>
    <s v="136 Harrison Ave"/>
    <s v="Rockford"/>
    <s v="IL"/>
    <s v="61104"/>
    <s v="Winnebago"/>
    <x v="3"/>
    <s v="PJM"/>
    <x v="3"/>
    <x v="0"/>
    <x v="0"/>
    <n v="1"/>
    <s v="GT3"/>
    <n v="168"/>
    <n v="180.8"/>
    <n v="188"/>
    <s v="NR"/>
    <s v="IPP Non-CHP"/>
    <n v="138"/>
    <s v="Q"/>
    <m/>
    <m/>
    <m/>
    <m/>
    <m/>
    <m/>
    <m/>
    <m/>
    <m/>
    <m/>
    <m/>
    <n v="2002"/>
    <m/>
  </r>
  <r>
    <n v="55938"/>
    <x v="2"/>
    <s v="NAEA Ocean Peaking Power LLC"/>
    <n v="60789"/>
    <s v="Essential Power Operating Company, LLC"/>
    <n v="40.063299999999998"/>
    <n v="-74.167199999999994"/>
    <s v="123 Energy Way"/>
    <s v="Lakewood"/>
    <s v="NJ"/>
    <s v="8701"/>
    <s v="Ocean"/>
    <x v="3"/>
    <s v="PJM"/>
    <x v="3"/>
    <x v="0"/>
    <x v="0"/>
    <n v="2"/>
    <s v="OPP3; OPP4"/>
    <n v="383"/>
    <n v="335.5"/>
    <n v="335.5"/>
    <s v="NR"/>
    <s v="IPP Non-CHP"/>
    <n v="230"/>
    <s v="Q"/>
    <m/>
    <m/>
    <m/>
    <m/>
    <m/>
    <m/>
    <m/>
    <m/>
    <m/>
    <m/>
    <m/>
    <n v="2003"/>
    <m/>
  </r>
  <r>
    <n v="55939"/>
    <x v="2"/>
    <s v="Warren County"/>
    <n v="19876"/>
    <s v="Virginia Electric &amp; Power Co"/>
    <n v="38.971666999999997"/>
    <n v="-78.177222"/>
    <s v="Rockland Rd and Kelly Dr"/>
    <s v="Front Royal"/>
    <s v="VA"/>
    <s v="22630"/>
    <s v="Warren"/>
    <x v="2"/>
    <s v="PJM"/>
    <x v="3"/>
    <x v="0"/>
    <x v="15"/>
    <n v="4"/>
    <s v="CT01; CT02; CT03; ST01"/>
    <n v="1472.2"/>
    <n v="1370"/>
    <n v="1489.4"/>
    <s v="RE"/>
    <s v="Electric Utility"/>
    <n v="500"/>
    <s v="I"/>
    <m/>
    <m/>
    <m/>
    <m/>
    <m/>
    <m/>
    <m/>
    <m/>
    <m/>
    <m/>
    <m/>
    <n v="2014"/>
    <m/>
  </r>
  <r>
    <n v="55950"/>
    <x v="0"/>
    <s v="Elk Hills Cogen"/>
    <n v="13989"/>
    <s v="California Resources Elk Hills LLC"/>
    <n v="35.479146"/>
    <n v="-119.737464"/>
    <s v="28590 Hwy 119"/>
    <s v="Tupman"/>
    <s v="CA"/>
    <s v="93276"/>
    <s v="Kern"/>
    <x v="0"/>
    <s v="CISO"/>
    <x v="2"/>
    <x v="0"/>
    <x v="0"/>
    <n v="2"/>
    <s v="U1; U2"/>
    <n v="46.6"/>
    <n v="46.6"/>
    <n v="48.2"/>
    <s v="NR"/>
    <s v="Industrial CHP"/>
    <n v="115"/>
    <s v="IND"/>
    <m/>
    <m/>
    <m/>
    <m/>
    <m/>
    <m/>
    <m/>
    <m/>
    <m/>
    <m/>
    <m/>
    <n v="1994"/>
    <m/>
  </r>
  <r>
    <n v="55951"/>
    <x v="0"/>
    <s v="Agua Mansa Power Plant"/>
    <n v="5532"/>
    <s v="E I Colton LLC"/>
    <n v="34.041400000000003"/>
    <n v="-117.3603"/>
    <s v="2040 Agua Mansa Road"/>
    <s v="Colton"/>
    <s v="CA"/>
    <s v="92324"/>
    <s v="San Bernardino"/>
    <x v="0"/>
    <s v="CISO"/>
    <x v="2"/>
    <x v="0"/>
    <x v="0"/>
    <n v="1"/>
    <s v="AMP1"/>
    <n v="60.5"/>
    <n v="40"/>
    <n v="43"/>
    <s v="RE"/>
    <s v="Electric Utility"/>
    <n v="66"/>
    <s v="M"/>
    <m/>
    <m/>
    <m/>
    <m/>
    <m/>
    <m/>
    <m/>
    <m/>
    <m/>
    <m/>
    <m/>
    <n v="2003"/>
    <m/>
  </r>
  <r>
    <n v="55953"/>
    <x v="2"/>
    <s v="Pretlow"/>
    <n v="6715"/>
    <s v="City of Franklin - (VA)"/>
    <n v="36.659166999999997"/>
    <n v="-76.926666999999995"/>
    <s v="226 Progress Parkway"/>
    <s v="Franklin"/>
    <s v="VA"/>
    <s v="23851"/>
    <s v="Southampton"/>
    <x v="2"/>
    <s v="PJM"/>
    <x v="3"/>
    <x v="1"/>
    <x v="1"/>
    <n v="2"/>
    <s v="1; 2"/>
    <n v="3.2"/>
    <n v="3.2"/>
    <n v="3.2"/>
    <s v="RE"/>
    <s v="Electric Utility"/>
    <n v="13.2"/>
    <s v="M"/>
    <m/>
    <m/>
    <m/>
    <m/>
    <m/>
    <m/>
    <m/>
    <m/>
    <m/>
    <m/>
    <m/>
    <n v="2001"/>
    <m/>
  </r>
  <r>
    <n v="55954"/>
    <x v="2"/>
    <s v="Downtown"/>
    <n v="6715"/>
    <s v="City of Franklin - (VA)"/>
    <n v="36.680278000000001"/>
    <n v="-76.921943999999996"/>
    <s v="404 Mechanic Street"/>
    <s v="Franklin"/>
    <s v="VA"/>
    <s v="23851"/>
    <s v="Southampton"/>
    <x v="2"/>
    <s v="PJM"/>
    <x v="3"/>
    <x v="1"/>
    <x v="1"/>
    <n v="2"/>
    <s v="1; 2"/>
    <n v="3.2"/>
    <n v="3.2"/>
    <n v="3.2"/>
    <s v="RE"/>
    <s v="Electric Utility"/>
    <n v="13.2"/>
    <s v="M"/>
    <m/>
    <m/>
    <m/>
    <m/>
    <m/>
    <m/>
    <m/>
    <m/>
    <m/>
    <m/>
    <m/>
    <n v="1992"/>
    <m/>
  </r>
  <r>
    <n v="55963"/>
    <x v="0"/>
    <s v="Riverview Energy Center"/>
    <n v="2874"/>
    <s v="Gilroy Energy Center for Riverview"/>
    <n v="38.014423000000001"/>
    <n v="-121.790679"/>
    <s v="795 Minaker Road"/>
    <s v="Antioch"/>
    <s v="CA"/>
    <s v="94509"/>
    <s v="Contra Costa"/>
    <x v="0"/>
    <s v="CISO"/>
    <x v="2"/>
    <x v="0"/>
    <x v="0"/>
    <n v="1"/>
    <s v="CTG1"/>
    <n v="47"/>
    <n v="47"/>
    <n v="47"/>
    <s v="NR"/>
    <s v="IPP Non-CHP"/>
    <n v="115"/>
    <s v="Q"/>
    <s v="NP15"/>
    <m/>
    <m/>
    <m/>
    <m/>
    <m/>
    <m/>
    <m/>
    <m/>
    <m/>
    <m/>
    <n v="2003"/>
    <m/>
  </r>
  <r>
    <n v="55964"/>
    <x v="2"/>
    <s v="Brown Station Road Plant II"/>
    <n v="15380"/>
    <s v="Prince George's County"/>
    <n v="38.847585000000002"/>
    <n v="-76.785911999999996"/>
    <s v="3500-C Brown Station Rd."/>
    <s v="Upper Marlboro"/>
    <s v="MD"/>
    <s v="20774"/>
    <s v="Prince Georges"/>
    <x v="3"/>
    <s v="PJM"/>
    <x v="3"/>
    <x v="2"/>
    <x v="81"/>
    <n v="4"/>
    <s v="1; 2; 3; 4"/>
    <n v="4"/>
    <n v="3.2"/>
    <n v="3.2"/>
    <s v="NR"/>
    <s v="Commercial Non-CHP"/>
    <n v="13.2"/>
    <s v="M"/>
    <s v="RITCHIE 69 KV BROWNLF"/>
    <m/>
    <m/>
    <m/>
    <m/>
    <m/>
    <m/>
    <m/>
    <m/>
    <m/>
    <m/>
    <n v="2003"/>
    <m/>
  </r>
  <r>
    <n v="55970"/>
    <x v="0"/>
    <s v="Cosumnes"/>
    <n v="16534"/>
    <s v="Sacramento Municipal Util Dist"/>
    <n v="38.338475000000003"/>
    <n v="-121.12397799999999"/>
    <s v="Twin Cities Rd."/>
    <s v="Herald"/>
    <s v="CA"/>
    <s v="95638"/>
    <s v="Sacramento"/>
    <x v="0"/>
    <s v="BANC"/>
    <x v="10"/>
    <x v="0"/>
    <x v="15"/>
    <n v="3"/>
    <s v="1; 2; 3"/>
    <n v="556.79999999999995"/>
    <n v="545"/>
    <n v="581.6"/>
    <s v="RE"/>
    <s v="Electric Utility"/>
    <n v="230"/>
    <s v="P"/>
    <m/>
    <m/>
    <m/>
    <m/>
    <m/>
    <m/>
    <m/>
    <m/>
    <m/>
    <m/>
    <m/>
    <n v="2006"/>
    <m/>
  </r>
  <r>
    <n v="55972"/>
    <x v="3"/>
    <s v="Cass County"/>
    <n v="14127"/>
    <s v="Omaha Public Power District"/>
    <n v="40.947913"/>
    <n v="-95.964026000000004"/>
    <s v="3520 Mill Road"/>
    <s v="Plattsmouth"/>
    <s v="NE"/>
    <s v="68507"/>
    <s v="Cass"/>
    <x v="1"/>
    <s v="SWPP"/>
    <x v="4"/>
    <x v="0"/>
    <x v="0"/>
    <n v="2"/>
    <s v="CT-1; CT-2"/>
    <n v="345"/>
    <n v="323.8"/>
    <n v="246.8"/>
    <s v="RE"/>
    <s v="Electric Utility"/>
    <n v="345"/>
    <s v="P"/>
    <s v="CASS_CO_1; CASS_CO_2"/>
    <m/>
    <m/>
    <m/>
    <m/>
    <m/>
    <m/>
    <m/>
    <m/>
    <m/>
    <m/>
    <n v="2003"/>
    <m/>
  </r>
  <r>
    <n v="55976"/>
    <x v="2"/>
    <s v="Hunterstown Power Plant"/>
    <n v="61913"/>
    <s v="Hunterstown Generation, LLC"/>
    <n v="39.872500000000002"/>
    <n v="-77.167199999999994"/>
    <s v="1731 Hunterstown Road"/>
    <s v="Gettysburg"/>
    <s v="PA"/>
    <s v="17325"/>
    <s v="Adams"/>
    <x v="3"/>
    <s v="PJM"/>
    <x v="3"/>
    <x v="0"/>
    <x v="15"/>
    <n v="4"/>
    <s v="101; 201; 301; 401"/>
    <n v="898"/>
    <n v="810"/>
    <n v="930"/>
    <s v="NR"/>
    <s v="IPP Non-CHP"/>
    <n v="500"/>
    <s v="Q"/>
    <s v="10700784; 10700785"/>
    <m/>
    <m/>
    <m/>
    <m/>
    <m/>
    <m/>
    <m/>
    <m/>
    <m/>
    <m/>
    <n v="2003"/>
    <m/>
  </r>
  <r>
    <n v="55977"/>
    <x v="0"/>
    <s v="Bluffview"/>
    <n v="6204"/>
    <s v="City of Farmington - (NM)"/>
    <n v="36.716628"/>
    <n v="-108.215282"/>
    <s v="755 Murray Drive"/>
    <s v="Farmington"/>
    <s v="NM"/>
    <s v="87401"/>
    <s v="San Juan"/>
    <x v="0"/>
    <s v="WACM"/>
    <x v="19"/>
    <x v="0"/>
    <x v="15"/>
    <n v="2"/>
    <s v="CTG1; STG1"/>
    <n v="67"/>
    <n v="58"/>
    <n v="67"/>
    <s v="RE"/>
    <s v="Electric Utility"/>
    <n v="115"/>
    <s v="M"/>
    <m/>
    <m/>
    <m/>
    <m/>
    <m/>
    <m/>
    <m/>
    <m/>
    <m/>
    <m/>
    <m/>
    <n v="2005"/>
    <m/>
  </r>
  <r>
    <n v="55983"/>
    <x v="0"/>
    <s v="Salton Sea Power LLC - Unit 5"/>
    <n v="49899"/>
    <s v="CalEnergy Operating Corporation"/>
    <n v="33.153300000000002"/>
    <n v="-115.6384"/>
    <s v="6922 Crummer Rd."/>
    <s v="Calipatria"/>
    <s v="CA"/>
    <s v="92233"/>
    <s v="Imperial"/>
    <x v="0"/>
    <s v="IID"/>
    <x v="15"/>
    <x v="2"/>
    <x v="19"/>
    <n v="1"/>
    <s v="TG51"/>
    <n v="58.3"/>
    <n v="46"/>
    <n v="46"/>
    <s v="NR"/>
    <s v="IPP Non-CHP"/>
    <n v="92"/>
    <s v="Q"/>
    <m/>
    <m/>
    <m/>
    <m/>
    <m/>
    <m/>
    <m/>
    <m/>
    <m/>
    <m/>
    <m/>
    <n v="2000"/>
    <m/>
  </r>
  <r>
    <n v="55984"/>
    <x v="0"/>
    <s v="CE Turbo LLC"/>
    <n v="49899"/>
    <s v="CalEnergy Operating Corporation"/>
    <n v="33.166899999999998"/>
    <n v="-115.51139999999999"/>
    <s v="7001 Gentry Rd."/>
    <s v="Calipatria"/>
    <s v="CA"/>
    <s v="92233"/>
    <s v="Imperial"/>
    <x v="0"/>
    <s v="IID"/>
    <x v="15"/>
    <x v="2"/>
    <x v="19"/>
    <n v="1"/>
    <s v="TG21"/>
    <n v="11.5"/>
    <n v="10"/>
    <n v="10"/>
    <s v="NR"/>
    <s v="IPP Non-CHP"/>
    <n v="92"/>
    <s v="Q"/>
    <m/>
    <m/>
    <m/>
    <m/>
    <m/>
    <m/>
    <m/>
    <m/>
    <m/>
    <m/>
    <m/>
    <n v="2000"/>
    <m/>
  </r>
  <r>
    <n v="55985"/>
    <x v="0"/>
    <s v="Palomar Energy"/>
    <n v="16609"/>
    <s v="San Diego Gas &amp; Electric Co"/>
    <n v="33.119700000000002"/>
    <n v="-117.117778"/>
    <s v="2300 Harveson Place"/>
    <s v="Escondido"/>
    <s v="CA"/>
    <s v="92029"/>
    <s v="San Diego"/>
    <x v="0"/>
    <s v="CISO"/>
    <x v="2"/>
    <x v="0"/>
    <x v="15"/>
    <n v="3"/>
    <s v="CTG1; CTG2; STG"/>
    <n v="559"/>
    <n v="581.4"/>
    <n v="590"/>
    <s v="RE"/>
    <s v="Electric Utility"/>
    <n v="230"/>
    <s v="I"/>
    <s v="PALOMR_2_PL1X3-APND"/>
    <m/>
    <m/>
    <m/>
    <m/>
    <m/>
    <m/>
    <m/>
    <m/>
    <m/>
    <m/>
    <n v="2005"/>
    <m/>
  </r>
  <r>
    <n v="55986"/>
    <x v="2"/>
    <s v="Mountaineer Wind Energy Center"/>
    <n v="65240"/>
    <s v="Sequitur Renewables, LLC"/>
    <n v="39.1828"/>
    <n v="-79.537199999999999"/>
    <s v="22752 Seneca Trail"/>
    <s v="Thomas"/>
    <s v="WV"/>
    <s v="26292"/>
    <s v="Tucker"/>
    <x v="3"/>
    <s v="PJM"/>
    <x v="3"/>
    <x v="6"/>
    <x v="57"/>
    <n v="1"/>
    <s v="WT1"/>
    <n v="66"/>
    <n v="66"/>
    <n v="66"/>
    <s v="NR"/>
    <s v="IPP Non-CHP"/>
    <n v="138"/>
    <s v="Q"/>
    <m/>
    <n v="44"/>
    <s v="NEG-Micon"/>
    <n v="229.7"/>
    <m/>
    <m/>
    <m/>
    <m/>
    <m/>
    <m/>
    <m/>
    <n v="2002"/>
    <m/>
  </r>
  <r>
    <n v="55989"/>
    <x v="0"/>
    <s v="FPL Energy Vansycle LLC (OR)"/>
    <n v="6607"/>
    <s v="FPL Energy Vansycle LLC"/>
    <n v="46.012790000000003"/>
    <n v="-118.81624600000001"/>
    <s v="356 Touchet Gardena Road"/>
    <s v="Touchet"/>
    <s v="OR"/>
    <s v="97835"/>
    <s v="Umatilla"/>
    <x v="0"/>
    <s v="BPAT"/>
    <x v="17"/>
    <x v="6"/>
    <x v="57"/>
    <n v="1"/>
    <s v="V-47"/>
    <n v="122.8"/>
    <n v="122.8"/>
    <n v="122.8"/>
    <s v="NR"/>
    <s v="IPP Non-CHP"/>
    <n v="230"/>
    <s v="Q"/>
    <m/>
    <n v="186"/>
    <s v="Vestas"/>
    <n v="164"/>
    <m/>
    <m/>
    <m/>
    <m/>
    <m/>
    <m/>
    <m/>
    <n v="2001"/>
    <m/>
  </r>
  <r>
    <n v="55990"/>
    <x v="2"/>
    <s v="Ashtabula"/>
    <n v="58115"/>
    <s v="DTE Ashtabula, LLC"/>
    <n v="41.890025999999999"/>
    <n v="-80.761200000000002"/>
    <s v="2700 Middle Road"/>
    <s v="Ashtabula"/>
    <s v="OH"/>
    <s v="44004"/>
    <s v="Ashtabula"/>
    <x v="3"/>
    <s v="PJM"/>
    <x v="3"/>
    <x v="0"/>
    <x v="15"/>
    <n v="7"/>
    <s v="1; 2; 3; 4; 5; 6; 7"/>
    <n v="26.1"/>
    <n v="23.4"/>
    <n v="28.6"/>
    <s v="NR"/>
    <s v="IPP CHP"/>
    <n v="138"/>
    <s v="IND"/>
    <m/>
    <m/>
    <m/>
    <m/>
    <m/>
    <m/>
    <m/>
    <m/>
    <m/>
    <m/>
    <m/>
    <n v="2001"/>
    <m/>
  </r>
  <r>
    <n v="55991"/>
    <x v="0"/>
    <s v="Brady"/>
    <n v="34691"/>
    <s v="Ormat Nevada Inc"/>
    <n v="39.796031999999997"/>
    <n v="-119.010013"/>
    <s v="10750 I-80 East, Exit 65"/>
    <s v="Fallon"/>
    <s v="NV"/>
    <s v="89406"/>
    <s v="Churchill"/>
    <x v="0"/>
    <s v="NEVP"/>
    <x v="26"/>
    <x v="4"/>
    <x v="109"/>
    <n v="3"/>
    <s v="BRSOL; OEC; OEC1"/>
    <n v="29.5"/>
    <n v="22.3"/>
    <n v="25.5"/>
    <s v="NR"/>
    <s v="IPP Non-CHP"/>
    <n v="13.8"/>
    <s v="Q"/>
    <m/>
    <m/>
    <m/>
    <m/>
    <n v="12"/>
    <s v="Y"/>
    <m/>
    <m/>
    <m/>
    <m/>
    <m/>
    <n v="2002"/>
    <m/>
  </r>
  <r>
    <n v="55995"/>
    <x v="3"/>
    <s v="Minot Wind Project"/>
    <n v="1307"/>
    <s v="Basin Electric Power Coop"/>
    <n v="48.021270999999999"/>
    <n v="-101.280517"/>
    <s v="Hwy 83 &amp; County 20 205 Ave S E"/>
    <s v="Minot"/>
    <s v="ND"/>
    <s v="58701"/>
    <s v="Ward"/>
    <x v="1"/>
    <s v="SWPP"/>
    <x v="4"/>
    <x v="6"/>
    <x v="57"/>
    <n v="1"/>
    <s v="MWP2"/>
    <n v="4.5"/>
    <n v="4.5"/>
    <n v="4.5"/>
    <s v="RE"/>
    <s v="Electric Utility"/>
    <n v="69"/>
    <s v="C"/>
    <s v="WAUEMINOTUNMINOT_WIND_RA"/>
    <n v="3"/>
    <s v="GE"/>
    <n v="262.5"/>
    <m/>
    <m/>
    <m/>
    <m/>
    <m/>
    <m/>
    <m/>
    <n v="2009"/>
    <m/>
  </r>
  <r>
    <n v="55996"/>
    <x v="1"/>
    <s v="Alliant SBD0201 Ingredion"/>
    <n v="361"/>
    <s v="Industrial Energy Applications Inc"/>
    <n v="41.97007"/>
    <n v="-91.666229999999999"/>
    <s v="1001 1st St SW"/>
    <s v="Cedar Rapids"/>
    <s v="IA"/>
    <s v="52405"/>
    <s v="Linn"/>
    <x v="1"/>
    <s v="MISO"/>
    <x v="1"/>
    <x v="1"/>
    <x v="1"/>
    <n v="4"/>
    <s v="01; 02; 03; 04"/>
    <n v="6.1"/>
    <n v="6.1"/>
    <n v="6.1"/>
    <s v="NR"/>
    <s v="IPP Non-CHP"/>
    <n v="13.8"/>
    <s v="Q"/>
    <m/>
    <m/>
    <m/>
    <m/>
    <m/>
    <m/>
    <m/>
    <m/>
    <m/>
    <m/>
    <m/>
    <n v="2003"/>
    <m/>
  </r>
  <r>
    <n v="55997"/>
    <x v="2"/>
    <s v="Orchard Park"/>
    <n v="3329"/>
    <s v="Borough of Chambersburg"/>
    <n v="39.910899999999998"/>
    <n v="-77.666700000000006"/>
    <s v="1489 Sheffler Drive"/>
    <s v="Chambersburg"/>
    <s v="PA"/>
    <s v="17201"/>
    <s v="Franklin"/>
    <x v="3"/>
    <s v="PJM"/>
    <x v="3"/>
    <x v="0"/>
    <x v="17"/>
    <n v="4"/>
    <s v="10; 11; 8; 9"/>
    <n v="24"/>
    <n v="23.2"/>
    <n v="23.2"/>
    <s v="RE"/>
    <s v="Electric Utility"/>
    <n v="69"/>
    <s v="M"/>
    <s v="Grand Point"/>
    <m/>
    <m/>
    <m/>
    <m/>
    <m/>
    <m/>
    <m/>
    <m/>
    <m/>
    <m/>
    <n v="2003"/>
    <m/>
  </r>
  <r>
    <n v="56001"/>
    <x v="2"/>
    <s v="Waymart Wind"/>
    <n v="65240"/>
    <s v="Sequitur Renewables, LLC"/>
    <n v="41.5533"/>
    <n v="-75.4542"/>
    <s v="1200 Flat Rock Rd"/>
    <s v="Forest City"/>
    <s v="PA"/>
    <s v="18472"/>
    <s v="Wayne"/>
    <x v="3"/>
    <s v="PJM"/>
    <x v="3"/>
    <x v="6"/>
    <x v="57"/>
    <n v="1"/>
    <s v="GE15"/>
    <n v="64.5"/>
    <n v="64.5"/>
    <n v="64.5"/>
    <s v="NR"/>
    <s v="IPP Non-CHP"/>
    <n v="69"/>
    <s v="Q"/>
    <m/>
    <n v="43"/>
    <s v="GE"/>
    <n v="213.3"/>
    <m/>
    <m/>
    <m/>
    <m/>
    <m/>
    <m/>
    <m/>
    <n v="2003"/>
    <m/>
  </r>
  <r>
    <n v="56002"/>
    <x v="1"/>
    <s v="Minwind"/>
    <n v="60580"/>
    <s v="Community Renewables, LLC"/>
    <n v="43.556399999999996"/>
    <n v="-96.303611000000004"/>
    <s v="41st Street and 80th Avenue"/>
    <s v="Luverne"/>
    <s v="MN"/>
    <s v="56156"/>
    <s v="Rock"/>
    <x v="1"/>
    <s v="MISO"/>
    <x v="1"/>
    <x v="6"/>
    <x v="57"/>
    <n v="1"/>
    <s v="1"/>
    <n v="3.8"/>
    <n v="3.8"/>
    <n v="3.8"/>
    <s v="NR"/>
    <s v="IPP Non-CHP"/>
    <n v="24.5"/>
    <s v="Q"/>
    <m/>
    <n v="4"/>
    <s v="NEG-Micon"/>
    <n v="210"/>
    <m/>
    <m/>
    <m/>
    <m/>
    <m/>
    <m/>
    <m/>
    <n v="2002"/>
    <m/>
  </r>
  <r>
    <n v="56004"/>
    <x v="2"/>
    <s v="Mount Clinton"/>
    <n v="8198"/>
    <s v="City of Harrisonburg - (VA)"/>
    <n v="38.4681"/>
    <n v="-78.864999999999995"/>
    <s v="388 Mount Clinton Pike"/>
    <s v="Harrisonburg"/>
    <s v="VA"/>
    <s v="22802"/>
    <s v="Rockingham"/>
    <x v="2"/>
    <s v="PJM"/>
    <x v="3"/>
    <x v="1"/>
    <x v="1"/>
    <n v="6"/>
    <s v="D-2; D-3; D-5; D-7; D-8; MC-1"/>
    <n v="24"/>
    <n v="19"/>
    <n v="22"/>
    <s v="RE"/>
    <s v="Electric Utility"/>
    <n v="23"/>
    <s v="M"/>
    <m/>
    <m/>
    <m/>
    <m/>
    <m/>
    <m/>
    <m/>
    <m/>
    <m/>
    <m/>
    <m/>
    <n v="1999"/>
    <m/>
  </r>
  <r>
    <n v="56005"/>
    <x v="2"/>
    <s v="Pleasant Valley (VA)"/>
    <n v="8198"/>
    <s v="City of Harrisonburg - (VA)"/>
    <n v="38.400599999999997"/>
    <n v="-78.898300000000006"/>
    <s v="611 Pleasant Valley Road"/>
    <s v="Harrisonburg"/>
    <s v="VA"/>
    <s v="22801"/>
    <s v="Rockingham"/>
    <x v="2"/>
    <s v="PJM"/>
    <x v="3"/>
    <x v="1"/>
    <x v="1"/>
    <n v="3"/>
    <s v="D-4; D-6; PV-1"/>
    <n v="20.5"/>
    <n v="13"/>
    <n v="17"/>
    <s v="RE"/>
    <s v="Electric Utility"/>
    <n v="23"/>
    <s v="M"/>
    <m/>
    <m/>
    <m/>
    <m/>
    <m/>
    <m/>
    <m/>
    <m/>
    <m/>
    <m/>
    <m/>
    <n v="1997"/>
    <m/>
  </r>
  <r>
    <n v="56010"/>
    <x v="1"/>
    <s v="Hancock County Wind Energy Center"/>
    <n v="6850"/>
    <s v="FPL Energy Hancock County Wind, LLC"/>
    <n v="43.052757999999997"/>
    <n v="-93.629956000000007"/>
    <s v="1824 200th Street"/>
    <s v="Garner"/>
    <s v="IA"/>
    <s v="50438"/>
    <s v="Hancock"/>
    <x v="1"/>
    <s v="MISO"/>
    <x v="1"/>
    <x v="6"/>
    <x v="57"/>
    <n v="1"/>
    <s v="V-47"/>
    <n v="98"/>
    <n v="98"/>
    <n v="98"/>
    <s v="NR"/>
    <s v="IPP Non-CHP"/>
    <n v="230"/>
    <s v="Q"/>
    <m/>
    <n v="148"/>
    <s v="Vestas"/>
    <n v="213.3"/>
    <m/>
    <m/>
    <m/>
    <m/>
    <m/>
    <m/>
    <m/>
    <n v="2002"/>
    <m/>
  </r>
  <r>
    <n v="56011"/>
    <x v="0"/>
    <s v="Cabazon Wind Partners"/>
    <n v="17058"/>
    <s v="Shell Wind Energy Inc."/>
    <n v="33.917200000000001"/>
    <n v="-116.735"/>
    <s v="14101 Rusmore Ave"/>
    <s v="Cabazon"/>
    <s v="CA"/>
    <s v="56011"/>
    <s v="Riverside"/>
    <x v="0"/>
    <s v="CISO"/>
    <x v="2"/>
    <x v="6"/>
    <x v="57"/>
    <n v="1"/>
    <s v="V-47"/>
    <n v="41"/>
    <n v="41"/>
    <n v="41"/>
    <s v="NR"/>
    <s v="IPP Non-CHP"/>
    <n v="138"/>
    <s v="Q"/>
    <m/>
    <n v="62"/>
    <s v="Vestas"/>
    <n v="213.2"/>
    <m/>
    <m/>
    <m/>
    <m/>
    <m/>
    <m/>
    <m/>
    <n v="2002"/>
    <m/>
  </r>
  <r>
    <n v="56012"/>
    <x v="0"/>
    <s v="Whitewater Hill Wind Partners"/>
    <n v="17058"/>
    <s v="Shell Wind Energy Inc."/>
    <n v="33.924999999999997"/>
    <n v="-116.617778"/>
    <s v="63-665 19th Ave"/>
    <s v="North Palm Springs"/>
    <s v="CA"/>
    <s v="92258"/>
    <s v="Riverside"/>
    <x v="0"/>
    <s v="CISO"/>
    <x v="2"/>
    <x v="6"/>
    <x v="57"/>
    <n v="1"/>
    <s v="1"/>
    <n v="61.5"/>
    <n v="61.5"/>
    <n v="61.5"/>
    <s v="NR"/>
    <s v="IPP Non-CHP"/>
    <n v="138"/>
    <s v="Q"/>
    <m/>
    <n v="41"/>
    <s v="GE"/>
    <n v="213.2"/>
    <m/>
    <m/>
    <m/>
    <m/>
    <m/>
    <m/>
    <m/>
    <n v="2002"/>
    <m/>
  </r>
  <r>
    <n v="56013"/>
    <x v="3"/>
    <s v="Exira"/>
    <n v="20421"/>
    <s v="Western Minnesota Mun Pwr Agny"/>
    <n v="41.514364999999998"/>
    <n v="-94.919729000000004"/>
    <s v="3429 Jay Ave"/>
    <s v="Brayton"/>
    <s v="IA"/>
    <s v="50042"/>
    <s v="Audubon"/>
    <x v="1"/>
    <s v="SWPP"/>
    <x v="4"/>
    <x v="0"/>
    <x v="0"/>
    <n v="3"/>
    <s v="U1; U2; U3"/>
    <n v="181.5"/>
    <n v="140.1"/>
    <n v="140.1"/>
    <s v="RE"/>
    <s v="Electric Utility"/>
    <n v="161"/>
    <s v="P"/>
    <m/>
    <m/>
    <m/>
    <m/>
    <m/>
    <m/>
    <m/>
    <m/>
    <m/>
    <m/>
    <m/>
    <n v="2004"/>
    <m/>
  </r>
  <r>
    <n v="56016"/>
    <x v="0"/>
    <s v="Grimes Way"/>
    <n v="22040"/>
    <s v="Washington State University"/>
    <n v="46.728900000000003"/>
    <n v="-117.1514"/>
    <s v="Grimes Way"/>
    <s v="Pullman"/>
    <s v="WA"/>
    <s v="99164"/>
    <s v="Whitman"/>
    <x v="0"/>
    <s v="AVA"/>
    <x v="21"/>
    <x v="4"/>
    <x v="26"/>
    <n v="3"/>
    <s v="1; 2; 3"/>
    <n v="4"/>
    <n v="3.7"/>
    <n v="3.7"/>
    <s v="NR"/>
    <s v="Commercial Non-CHP"/>
    <n v="13.2"/>
    <s v="S"/>
    <m/>
    <m/>
    <m/>
    <m/>
    <m/>
    <m/>
    <m/>
    <m/>
    <m/>
    <m/>
    <m/>
    <n v="2005"/>
    <m/>
  </r>
  <r>
    <n v="56022"/>
    <x v="3"/>
    <s v="Waste Water Plant Generator"/>
    <n v="20813"/>
    <s v="City of Winfield - (KS)"/>
    <n v="37.227778000000001"/>
    <n v="-96.989722"/>
    <s v="21st Ave. &amp; Andrews St"/>
    <s v="Winfield"/>
    <s v="KS"/>
    <s v="67156"/>
    <s v="Cowley"/>
    <x v="1"/>
    <s v="SWPP"/>
    <x v="4"/>
    <x v="1"/>
    <x v="1"/>
    <n v="1"/>
    <s v="1"/>
    <n v="1.6"/>
    <n v="1.6"/>
    <n v="1.6"/>
    <s v="RE"/>
    <s v="Electric Utility"/>
    <n v="12.47"/>
    <s v="M"/>
    <m/>
    <m/>
    <m/>
    <m/>
    <m/>
    <m/>
    <m/>
    <m/>
    <m/>
    <m/>
    <m/>
    <n v="1993"/>
    <m/>
  </r>
  <r>
    <n v="56025"/>
    <x v="1"/>
    <s v="Traer East"/>
    <n v="19062"/>
    <s v="City of Traer - (IA)"/>
    <n v="42.181699999999999"/>
    <n v="-92.466300000000004"/>
    <s v="180th and QQ Avenue"/>
    <s v="Tracer"/>
    <s v="IA"/>
    <s v="50675"/>
    <s v="Tama"/>
    <x v="1"/>
    <s v="MISO"/>
    <x v="1"/>
    <x v="1"/>
    <x v="1"/>
    <n v="2"/>
    <s v="6; 7"/>
    <n v="4"/>
    <n v="4"/>
    <n v="4"/>
    <s v="RE"/>
    <s v="Electric Utility"/>
    <n v="12.5"/>
    <s v="M"/>
    <m/>
    <m/>
    <m/>
    <m/>
    <m/>
    <m/>
    <m/>
    <m/>
    <m/>
    <m/>
    <m/>
    <n v="2004"/>
    <m/>
  </r>
  <r>
    <n v="56026"/>
    <x v="0"/>
    <s v="Donald Von Raesfeld Power Plant"/>
    <n v="16655"/>
    <s v="City of Santa Clara - (CA)"/>
    <n v="37.3767"/>
    <n v="-121.9508"/>
    <s v="850 Duane Avenue"/>
    <s v="Santa Clara"/>
    <s v="CA"/>
    <s v="95054"/>
    <s v="Santa Clara"/>
    <x v="0"/>
    <s v="CISO"/>
    <x v="2"/>
    <x v="0"/>
    <x v="15"/>
    <n v="3"/>
    <s v="CTG1; CTG2; STG"/>
    <n v="154"/>
    <n v="147.80000000000001"/>
    <n v="147.80000000000001"/>
    <s v="RE"/>
    <s v="Electric Utility"/>
    <n v="115"/>
    <s v="M"/>
    <s v="POD_DUANE_1_PL1X3-APND"/>
    <m/>
    <m/>
    <m/>
    <m/>
    <m/>
    <m/>
    <m/>
    <m/>
    <m/>
    <m/>
    <n v="2005"/>
    <m/>
  </r>
  <r>
    <n v="56031"/>
    <x v="1"/>
    <s v="Fox Energy Center"/>
    <n v="20860"/>
    <s v="Wisconsin Public Service Corp"/>
    <n v="44.320399999999999"/>
    <n v="-88.208888999999999"/>
    <s v="310 East Frontage Road"/>
    <s v="Wrightstown"/>
    <s v="WI"/>
    <s v="54130"/>
    <s v="Outagamie"/>
    <x v="3"/>
    <s v="MISO"/>
    <x v="1"/>
    <x v="0"/>
    <x v="15"/>
    <n v="3"/>
    <s v="CTG1; CTG2; STG"/>
    <n v="618.79999999999995"/>
    <n v="577.5"/>
    <n v="644.79999999999995"/>
    <s v="RE"/>
    <s v="Electric Utility"/>
    <n v="345"/>
    <s v="I"/>
    <s v="WPS.CC.FOX1; WPS.CC.FOX2"/>
    <m/>
    <m/>
    <m/>
    <m/>
    <m/>
    <m/>
    <m/>
    <m/>
    <m/>
    <m/>
    <n v="2005"/>
    <m/>
  </r>
  <r>
    <n v="56036"/>
    <x v="0"/>
    <s v="WWTP Power Generation Station"/>
    <n v="5571"/>
    <s v="East Bay Municipal Util Dist"/>
    <n v="37.825800000000001"/>
    <n v="-122.2961"/>
    <s v="2020 Wake Avenue"/>
    <s v="Oakland"/>
    <s v="CA"/>
    <s v="94607"/>
    <s v="Alameda"/>
    <x v="0"/>
    <s v="CISO"/>
    <x v="2"/>
    <x v="2"/>
    <x v="84"/>
    <n v="3"/>
    <s v="GEN1; GEN2; GEN3"/>
    <n v="6.6"/>
    <n v="6"/>
    <n v="6"/>
    <s v="RE"/>
    <s v="Commercial CHP"/>
    <n v="12.5"/>
    <s v="M"/>
    <s v="OAK C_1_EBMUD"/>
    <m/>
    <m/>
    <m/>
    <m/>
    <m/>
    <m/>
    <m/>
    <m/>
    <m/>
    <m/>
    <n v="1985"/>
    <m/>
  </r>
  <r>
    <n v="56038"/>
    <x v="2"/>
    <s v="UMCP CHP Plant"/>
    <n v="19165"/>
    <s v="Trigen-Cinergy Solutions College Park"/>
    <n v="38.985844"/>
    <n v="-76.935478000000003"/>
    <s v="UMCP Campus Bldg 001"/>
    <s v="College Park"/>
    <s v="MD"/>
    <s v="20742"/>
    <s v="Prince Georges"/>
    <x v="3"/>
    <s v="PJM"/>
    <x v="3"/>
    <x v="0"/>
    <x v="68"/>
    <n v="3"/>
    <s v="1; 2; 3"/>
    <n v="27.4"/>
    <n v="20.8"/>
    <n v="26.7"/>
    <s v="NR"/>
    <s v="IPP CHP"/>
    <n v="13.8"/>
    <s v="Q"/>
    <m/>
    <m/>
    <m/>
    <m/>
    <m/>
    <m/>
    <m/>
    <m/>
    <m/>
    <m/>
    <m/>
    <n v="2003"/>
    <n v="2025"/>
  </r>
  <r>
    <n v="56039"/>
    <x v="0"/>
    <s v="H. Gonzales"/>
    <n v="19798"/>
    <s v="City of Vernon"/>
    <n v="33.998600000000003"/>
    <n v="-118.22190000000001"/>
    <s v="4990 Seville Avenue"/>
    <s v="Vernon"/>
    <s v="CA"/>
    <s v="90058"/>
    <s v="Los Angeles"/>
    <x v="0"/>
    <s v="CISO"/>
    <x v="2"/>
    <x v="0"/>
    <x v="0"/>
    <n v="2"/>
    <s v="G1; G2"/>
    <n v="11.8"/>
    <n v="10.8"/>
    <n v="11.8"/>
    <s v="RE"/>
    <s v="Electric Utility"/>
    <n v="66"/>
    <s v="M"/>
    <s v="VERNON_6_N005; VERNON_6_N006"/>
    <m/>
    <m/>
    <m/>
    <m/>
    <m/>
    <m/>
    <m/>
    <m/>
    <m/>
    <m/>
    <n v="1987"/>
    <m/>
  </r>
  <r>
    <n v="56041"/>
    <x v="0"/>
    <s v="Malburg"/>
    <n v="19798"/>
    <s v="City of Vernon"/>
    <n v="33.998600000000003"/>
    <n v="-118.22190000000001"/>
    <s v="4990 Seville Avenue"/>
    <s v="Vernon"/>
    <s v="CA"/>
    <s v="90058"/>
    <s v="Los Angeles"/>
    <x v="0"/>
    <s v="CISO"/>
    <x v="2"/>
    <x v="0"/>
    <x v="15"/>
    <n v="3"/>
    <s v="M1; M2; M3"/>
    <n v="130"/>
    <n v="139"/>
    <n v="139"/>
    <s v="RE"/>
    <s v="Electric Utility"/>
    <n v="66"/>
    <s v="M"/>
    <s v="VERNON_6_MALBRG-APND  (CAISO)"/>
    <m/>
    <m/>
    <m/>
    <m/>
    <m/>
    <m/>
    <m/>
    <m/>
    <m/>
    <m/>
    <n v="2005"/>
    <m/>
  </r>
  <r>
    <n v="56046"/>
    <x v="0"/>
    <s v="Magnolia Power Project"/>
    <n v="2507"/>
    <s v="City of Burbank Water and Power"/>
    <n v="34.178600000000003"/>
    <n v="-118.31529999999999"/>
    <s v="110 West Magnolia Boulevard"/>
    <s v="Burbank"/>
    <s v="CA"/>
    <s v="91502"/>
    <s v="Los Angeles"/>
    <x v="0"/>
    <s v="LDWP"/>
    <x v="16"/>
    <x v="0"/>
    <x v="15"/>
    <n v="2"/>
    <s v="1; 2"/>
    <n v="387.6"/>
    <n v="301"/>
    <n v="305"/>
    <s v="RE"/>
    <s v="Electric Utility"/>
    <n v="69"/>
    <s v="M"/>
    <m/>
    <m/>
    <m/>
    <m/>
    <m/>
    <m/>
    <m/>
    <m/>
    <m/>
    <m/>
    <m/>
    <n v="2005"/>
    <m/>
  </r>
  <r>
    <n v="56050"/>
    <x v="2"/>
    <s v="Inner Harbor East Heating"/>
    <n v="19198"/>
    <s v="Trigen Inner Harbor East, LLC"/>
    <n v="39.283676999999997"/>
    <n v="-76.599410000000006"/>
    <s v="1001 Fleet Street"/>
    <s v="Baltimore"/>
    <s v="MD"/>
    <s v="21202"/>
    <s v="Baltimore City"/>
    <x v="3"/>
    <s v="PJM"/>
    <x v="3"/>
    <x v="0"/>
    <x v="17"/>
    <n v="1"/>
    <s v="1"/>
    <n v="2.1"/>
    <n v="2.1"/>
    <n v="2.1"/>
    <s v="NR"/>
    <s v="Commercial CHP"/>
    <n v="13.2"/>
    <s v="COM"/>
    <m/>
    <m/>
    <m/>
    <m/>
    <m/>
    <m/>
    <m/>
    <m/>
    <m/>
    <m/>
    <m/>
    <n v="2004"/>
    <m/>
  </r>
  <r>
    <n v="56051"/>
    <x v="0"/>
    <s v="THUMS"/>
    <n v="18986"/>
    <s v="THUMS Long Beach Company"/>
    <n v="33.7684"/>
    <n v="-118.2141"/>
    <s v="1411 Pier D Street"/>
    <s v="Long Beach"/>
    <s v="CA"/>
    <s v="90802"/>
    <s v="Los Angeles"/>
    <x v="0"/>
    <s v="CISO"/>
    <x v="2"/>
    <x v="0"/>
    <x v="0"/>
    <n v="1"/>
    <s v="GEN1"/>
    <n v="57.4"/>
    <n v="45"/>
    <n v="45"/>
    <s v="NR"/>
    <s v="Industrial Non-CHP"/>
    <n v="66"/>
    <s v="COM"/>
    <m/>
    <m/>
    <m/>
    <m/>
    <m/>
    <m/>
    <m/>
    <m/>
    <m/>
    <m/>
    <m/>
    <n v="2003"/>
    <m/>
  </r>
  <r>
    <n v="56052"/>
    <x v="2"/>
    <s v="Meyersdale Windpower, LLC"/>
    <n v="65240"/>
    <s v="Sequitur Renewables, LLC"/>
    <n v="39.790739000000002"/>
    <n v="-79.002047000000005"/>
    <s v="1773 Sandspring Rd"/>
    <s v="Meyersdale"/>
    <s v="PA"/>
    <s v="15552"/>
    <s v="Somerset"/>
    <x v="3"/>
    <s v="PJM"/>
    <x v="3"/>
    <x v="6"/>
    <x v="57"/>
    <n v="1"/>
    <s v="GE15"/>
    <n v="30"/>
    <n v="30"/>
    <n v="30"/>
    <s v="NR"/>
    <s v="IPP Non-CHP"/>
    <n v="138"/>
    <s v="Q"/>
    <s v="MEYERSDA35 KV   WINDPWR"/>
    <n v="20"/>
    <s v="NEG-Micon"/>
    <n v="262"/>
    <m/>
    <m/>
    <m/>
    <m/>
    <m/>
    <m/>
    <m/>
    <n v="2003"/>
    <m/>
  </r>
  <r>
    <n v="56053"/>
    <x v="1"/>
    <s v="Casey City of"/>
    <n v="3153"/>
    <s v="City of Casey - (IL)"/>
    <n v="39.310555000000001"/>
    <n v="-87.992592000000002"/>
    <s v="910 N Central"/>
    <s v="Casey"/>
    <s v="IL"/>
    <s v="62420"/>
    <s v="Clark"/>
    <x v="2"/>
    <s v="MISO"/>
    <x v="1"/>
    <x v="1"/>
    <x v="1"/>
    <n v="3"/>
    <s v="1; 2; 3"/>
    <n v="5.4"/>
    <n v="5.4"/>
    <n v="5.4"/>
    <s v="RE"/>
    <s v="Electric Utility"/>
    <n v="69"/>
    <s v="M"/>
    <s v="AMIL.IP.IMEA"/>
    <m/>
    <m/>
    <m/>
    <m/>
    <m/>
    <m/>
    <m/>
    <m/>
    <m/>
    <m/>
    <n v="2002"/>
    <m/>
  </r>
  <r>
    <n v="56054"/>
    <x v="1"/>
    <s v="G McNeilus Wind Farm Dodge Center"/>
    <n v="6985"/>
    <s v="Justin McNeilus"/>
    <n v="43.978485999999997"/>
    <n v="-92.851078000000001"/>
    <s v="65742 State Highway 56"/>
    <s v="Dodge Center"/>
    <s v="MN"/>
    <s v="55927"/>
    <s v="Dodge"/>
    <x v="1"/>
    <s v="MISO"/>
    <x v="1"/>
    <x v="6"/>
    <x v="57"/>
    <n v="3"/>
    <s v="GM1; GM2; GM3"/>
    <n v="43"/>
    <n v="43"/>
    <n v="43"/>
    <s v="NR"/>
    <s v="IPP Non-CHP"/>
    <n v="69"/>
    <s v="Q"/>
    <m/>
    <n v="41"/>
    <s v="NEG-Micon"/>
    <n v="236"/>
    <m/>
    <m/>
    <m/>
    <m/>
    <m/>
    <m/>
    <m/>
    <n v="2002"/>
    <m/>
  </r>
  <r>
    <n v="56068"/>
    <x v="1"/>
    <s v="Elm Road Generating Station"/>
    <n v="20847"/>
    <s v="Wisconsin Electric Power Co"/>
    <n v="42.849200000000003"/>
    <n v="-87.833600000000004"/>
    <s v="10800 S. Chicago Road"/>
    <s v="Oak Creek"/>
    <s v="WI"/>
    <s v="53154"/>
    <s v="Milwaukee"/>
    <x v="3"/>
    <s v="MISO"/>
    <x v="1"/>
    <x v="3"/>
    <x v="3"/>
    <n v="2"/>
    <s v="1; 2"/>
    <n v="1402.6"/>
    <n v="1270.8"/>
    <n v="1275.4000000000001"/>
    <s v="RE"/>
    <s v="Electric Utility"/>
    <n v="345"/>
    <s v="I"/>
    <s v="WEC.ERG1; WEC.ERG2"/>
    <m/>
    <m/>
    <m/>
    <m/>
    <m/>
    <m/>
    <m/>
    <m/>
    <m/>
    <m/>
    <n v="2010"/>
    <m/>
  </r>
  <r>
    <n v="56069"/>
    <x v="1"/>
    <s v="Berlin Landfill Gas"/>
    <n v="54842"/>
    <s v="WM Renewable Energy LLC"/>
    <n v="43.960299999999997"/>
    <n v="-88.915800000000004"/>
    <s v="W694 White Ridge Rod"/>
    <s v="Berlin"/>
    <s v="WI"/>
    <s v="54923"/>
    <s v="Green Lake"/>
    <x v="1"/>
    <s v="MISO"/>
    <x v="1"/>
    <x v="2"/>
    <x v="81"/>
    <n v="3"/>
    <s v="1; 2; 3"/>
    <n v="2.4"/>
    <n v="2.4"/>
    <n v="2.4"/>
    <s v="NR"/>
    <s v="IPP Non-CHP"/>
    <n v="12.5"/>
    <s v="IND"/>
    <s v="Zonal"/>
    <m/>
    <m/>
    <m/>
    <m/>
    <m/>
    <m/>
    <m/>
    <m/>
    <m/>
    <m/>
    <n v="2001"/>
    <m/>
  </r>
  <r>
    <n v="56070"/>
    <x v="1"/>
    <s v="Diesel Generators"/>
    <n v="11479"/>
    <s v="Madison Gas &amp; Electric Co"/>
    <n v="43.080199999999998"/>
    <n v="-89.374700000000004"/>
    <s v="115 N. Livingston Street"/>
    <s v="Madison"/>
    <s v="WI"/>
    <s v="53703"/>
    <s v="Dane"/>
    <x v="1"/>
    <s v="MISO"/>
    <x v="1"/>
    <x v="1"/>
    <x v="1"/>
    <n v="1"/>
    <s v="1"/>
    <n v="54"/>
    <n v="52.5"/>
    <n v="51.7"/>
    <s v="RE"/>
    <s v="Electric Utility"/>
    <n v="13.8"/>
    <s v="I"/>
    <s v="MGE.DRR.DG01-10"/>
    <m/>
    <m/>
    <m/>
    <m/>
    <m/>
    <m/>
    <m/>
    <m/>
    <m/>
    <m/>
    <n v="2001"/>
    <m/>
  </r>
  <r>
    <n v="56073"/>
    <x v="1"/>
    <s v="Alliant SBG 9802 Toyota"/>
    <n v="361"/>
    <s v="Industrial Energy Applications Inc"/>
    <n v="42.027709999999999"/>
    <n v="-91.711100000000002"/>
    <s v="5005 N. River Blvd NE"/>
    <s v="Cedar Rapids"/>
    <s v="IA"/>
    <s v="52411"/>
    <s v="Linn"/>
    <x v="1"/>
    <s v="MISO"/>
    <x v="1"/>
    <x v="0"/>
    <x v="17"/>
    <n v="1"/>
    <s v="01"/>
    <n v="1"/>
    <n v="1"/>
    <n v="1"/>
    <s v="NR"/>
    <s v="IPP Non-CHP"/>
    <n v="0.48"/>
    <s v="Q"/>
    <m/>
    <m/>
    <m/>
    <m/>
    <m/>
    <m/>
    <m/>
    <m/>
    <m/>
    <m/>
    <m/>
    <n v="1998"/>
    <m/>
  </r>
  <r>
    <n v="56075"/>
    <x v="0"/>
    <s v="High Winds LLC"/>
    <n v="8565"/>
    <s v="FPLE High Winds, LLC"/>
    <n v="38.138100000000001"/>
    <n v="-121.8053"/>
    <s v="6700 Birds Landing Rd."/>
    <s v="Birds Landing"/>
    <s v="CA"/>
    <s v="94512"/>
    <s v="Solano"/>
    <x v="0"/>
    <s v="CISO"/>
    <x v="2"/>
    <x v="6"/>
    <x v="57"/>
    <n v="2"/>
    <s v="1; 2"/>
    <n v="162"/>
    <n v="162"/>
    <n v="162"/>
    <s v="NR"/>
    <s v="IPP Non-CHP"/>
    <n v="230"/>
    <s v="Q"/>
    <m/>
    <n v="90"/>
    <s v="Vestas"/>
    <n v="213.3"/>
    <m/>
    <m/>
    <m/>
    <m/>
    <m/>
    <m/>
    <m/>
    <n v="2003"/>
    <m/>
  </r>
  <r>
    <n v="56078"/>
    <x v="0"/>
    <s v="Walnut Energy Center"/>
    <n v="19281"/>
    <s v="Turlock Irrigation District"/>
    <n v="37.4878"/>
    <n v="-120.8956"/>
    <s v="600 S. Washington Road"/>
    <s v="Turlock"/>
    <s v="CA"/>
    <s v="95380"/>
    <s v="Stanislaus"/>
    <x v="0"/>
    <s v="TIDC"/>
    <x v="13"/>
    <x v="0"/>
    <x v="15"/>
    <n v="3"/>
    <s v="1; 2; 3"/>
    <n v="300.60000000000002"/>
    <n v="269"/>
    <n v="269"/>
    <s v="RE"/>
    <s v="Electric Utility"/>
    <n v="115"/>
    <s v="P"/>
    <m/>
    <m/>
    <m/>
    <m/>
    <m/>
    <m/>
    <m/>
    <m/>
    <m/>
    <m/>
    <m/>
    <n v="2006"/>
    <m/>
  </r>
  <r>
    <n v="56080"/>
    <x v="0"/>
    <s v="SJ/SC WPCP"/>
    <n v="16657"/>
    <s v="San Jose/Santa Clara Water P C"/>
    <n v="37.434399999999997"/>
    <n v="-121.9464"/>
    <s v="700 Los Esteros Road"/>
    <s v="San Jose"/>
    <s v="CA"/>
    <s v="95134"/>
    <s v="Santa Clara"/>
    <x v="0"/>
    <s v="CISO"/>
    <x v="2"/>
    <x v="2"/>
    <x v="84"/>
    <n v="4"/>
    <s v="EG4; EG5; EG6; EG7"/>
    <n v="14"/>
    <n v="12.8"/>
    <n v="12.8"/>
    <s v="NR"/>
    <s v="Commercial CHP"/>
    <n v="115"/>
    <s v="M"/>
    <m/>
    <m/>
    <m/>
    <m/>
    <m/>
    <m/>
    <m/>
    <m/>
    <m/>
    <m/>
    <m/>
    <n v="2020"/>
    <m/>
  </r>
  <r>
    <n v="56081"/>
    <x v="3"/>
    <s v="Blue Canyon Windpower"/>
    <n v="1881"/>
    <s v="Blue Canyon Windpower LLC"/>
    <n v="34.850780999999998"/>
    <n v="-98.577310999999995"/>
    <s v="3109 State Hwy 19"/>
    <s v="Carnegie"/>
    <s v="OK"/>
    <s v="73015"/>
    <s v="Comanche"/>
    <x v="1"/>
    <s v="SWPP"/>
    <x v="4"/>
    <x v="6"/>
    <x v="57"/>
    <n v="1"/>
    <s v="EW"/>
    <n v="74.3"/>
    <n v="74.3"/>
    <n v="74.3"/>
    <s v="NR"/>
    <s v="IPP Non-CHP"/>
    <n v="138"/>
    <s v="Q"/>
    <m/>
    <n v="45"/>
    <s v="Vestas"/>
    <n v="262"/>
    <m/>
    <m/>
    <m/>
    <m/>
    <m/>
    <m/>
    <m/>
    <n v="2003"/>
    <m/>
  </r>
  <r>
    <n v="56090"/>
    <x v="0"/>
    <s v="Blacksand Generating Facility"/>
    <n v="61143"/>
    <s v="Bridge Energy LLC"/>
    <n v="33.9328"/>
    <n v="-117.855"/>
    <s v="2000 Tonner Canyon Road"/>
    <s v="Brea"/>
    <s v="CA"/>
    <s v="92821"/>
    <s v="Orange"/>
    <x v="0"/>
    <s v="CISO"/>
    <x v="2"/>
    <x v="0"/>
    <x v="0"/>
    <n v="3"/>
    <s v="D182; D189; D190"/>
    <n v="8"/>
    <n v="5.8"/>
    <n v="5.8"/>
    <s v="NR"/>
    <s v="Industrial Non-CHP"/>
    <n v="12"/>
    <s v="IND"/>
    <m/>
    <m/>
    <m/>
    <m/>
    <m/>
    <m/>
    <m/>
    <m/>
    <m/>
    <m/>
    <m/>
    <n v="2000"/>
    <m/>
  </r>
  <r>
    <n v="56093"/>
    <x v="0"/>
    <s v="TransAlta Wyoming Wind"/>
    <n v="58608"/>
    <s v="TransAlta Wyoming Wind LLC"/>
    <n v="41.287399999999998"/>
    <n v="-110.5556"/>
    <s v="3287 Divide Rd"/>
    <s v="Evanston"/>
    <s v="WY"/>
    <s v="82930"/>
    <s v="Uinta"/>
    <x v="0"/>
    <s v="PACE"/>
    <x v="12"/>
    <x v="6"/>
    <x v="57"/>
    <n v="1"/>
    <s v="GE15"/>
    <n v="144"/>
    <n v="142.19999999999999"/>
    <n v="142.19999999999999"/>
    <s v="NR"/>
    <s v="IPP Non-CHP"/>
    <n v="138"/>
    <s v="Q"/>
    <m/>
    <n v="78"/>
    <s v="Vestas"/>
    <n v="240"/>
    <m/>
    <m/>
    <m/>
    <m/>
    <m/>
    <m/>
    <m/>
    <n v="2003"/>
    <m/>
  </r>
  <r>
    <n v="56094"/>
    <x v="3"/>
    <s v="Oklahoma Wind Energy Center"/>
    <n v="34719"/>
    <s v="FPL Energy Oklahoma Wind LLC"/>
    <n v="36.603966999999997"/>
    <n v="-99.340046999999998"/>
    <s v="3/8 mi W of Intrscn EW30/NS208"/>
    <s v="Woodward"/>
    <s v="OK"/>
    <s v="73801"/>
    <s v="Woodward"/>
    <x v="1"/>
    <s v="SWPP"/>
    <x v="4"/>
    <x v="6"/>
    <x v="57"/>
    <n v="2"/>
    <s v="GE15; GSOO"/>
    <n v="102"/>
    <n v="102"/>
    <n v="102"/>
    <s v="NR"/>
    <s v="IPP Non-CHP"/>
    <n v="138"/>
    <s v="Q"/>
    <m/>
    <n v="68"/>
    <s v="GE"/>
    <n v="213.3"/>
    <m/>
    <m/>
    <m/>
    <m/>
    <m/>
    <m/>
    <m/>
    <n v="2003"/>
    <m/>
  </r>
  <r>
    <n v="56097"/>
    <x v="0"/>
    <s v="New Mexico Wind Energy Center"/>
    <n v="34717"/>
    <s v="FPL Energy New Mexico Wind LLC"/>
    <n v="34.635660000000001"/>
    <n v="-104.04733"/>
    <s v="1561 State Highway 252"/>
    <s v="House"/>
    <s v="NM"/>
    <s v="88121"/>
    <s v="Quay"/>
    <x v="0"/>
    <s v="PNM"/>
    <x v="27"/>
    <x v="6"/>
    <x v="57"/>
    <n v="1"/>
    <s v="GE15"/>
    <n v="204"/>
    <n v="204"/>
    <n v="204"/>
    <s v="NR"/>
    <s v="IPP Non-CHP"/>
    <n v="34.5"/>
    <s v="Q"/>
    <m/>
    <n v="136"/>
    <s v="GE"/>
    <n v="213.3"/>
    <m/>
    <m/>
    <m/>
    <m/>
    <m/>
    <m/>
    <m/>
    <n v="2003"/>
    <m/>
  </r>
  <r>
    <n v="56098"/>
    <x v="1"/>
    <s v="Hillsboro"/>
    <n v="8628"/>
    <s v="City of Hillsboro - (ND)"/>
    <n v="47.396943999999998"/>
    <n v="-97.060554999999994"/>
    <s v="603 South Main"/>
    <s v="Hillsboro"/>
    <s v="ND"/>
    <s v="58045"/>
    <s v="Traill"/>
    <x v="1"/>
    <s v="MISO"/>
    <x v="1"/>
    <x v="1"/>
    <x v="1"/>
    <n v="2"/>
    <s v="1; 2"/>
    <n v="4"/>
    <n v="4"/>
    <n v="4"/>
    <s v="RE"/>
    <s v="Electric Utility"/>
    <n v="4.16"/>
    <s v="M"/>
    <s v="OTP.MRES.HILS"/>
    <m/>
    <m/>
    <m/>
    <m/>
    <m/>
    <m/>
    <m/>
    <m/>
    <m/>
    <m/>
    <n v="2002"/>
    <m/>
  </r>
  <r>
    <n v="56099"/>
    <x v="1"/>
    <s v="FPL Energy North Dakota Wind I/II"/>
    <n v="34723"/>
    <s v="FPL Energy North Dakota Wind LLC"/>
    <n v="46.327168999999998"/>
    <n v="-98.898356000000007"/>
    <s v="7305 74th Ave., SE"/>
    <s v="Edgeley"/>
    <s v="ND"/>
    <s v="58433"/>
    <s v="LaMoure"/>
    <x v="1"/>
    <s v="MISO"/>
    <x v="1"/>
    <x v="6"/>
    <x v="57"/>
    <n v="1"/>
    <s v="GE15"/>
    <n v="61.5"/>
    <n v="61.5"/>
    <n v="61.5"/>
    <s v="NR"/>
    <s v="IPP Non-CHP"/>
    <n v="230"/>
    <s v="Q"/>
    <m/>
    <n v="41"/>
    <s v="GE"/>
    <n v="213.3"/>
    <m/>
    <m/>
    <m/>
    <m/>
    <m/>
    <m/>
    <m/>
    <n v="2003"/>
    <m/>
  </r>
  <r>
    <n v="56100"/>
    <x v="1"/>
    <s v="St. Charles Power Plant"/>
    <n v="17862"/>
    <s v="City of St Charles - (MN)"/>
    <n v="43.974200000000003"/>
    <n v="-92.059700000000007"/>
    <s v="461 4th Street East"/>
    <s v="St. Charles"/>
    <s v="MN"/>
    <s v="55972"/>
    <s v="Winona"/>
    <x v="1"/>
    <s v="MISO"/>
    <x v="1"/>
    <x v="1"/>
    <x v="1"/>
    <n v="4"/>
    <s v="1; 2; 3; 4"/>
    <n v="8.8000000000000007"/>
    <n v="8"/>
    <n v="8"/>
    <s v="RE"/>
    <s v="Electric Utility"/>
    <n v="69"/>
    <s v="M"/>
    <m/>
    <m/>
    <m/>
    <m/>
    <m/>
    <m/>
    <m/>
    <m/>
    <m/>
    <m/>
    <m/>
    <n v="2004"/>
    <m/>
  </r>
  <r>
    <n v="56102"/>
    <x v="0"/>
    <s v="Currant Creek"/>
    <n v="14354"/>
    <s v="PacifiCorp"/>
    <n v="39.821440000000003"/>
    <n v="-111.89345"/>
    <s v="2096 West 300 North"/>
    <s v="Mona"/>
    <s v="UT"/>
    <s v="84645"/>
    <s v="Juab"/>
    <x v="0"/>
    <s v="PACE"/>
    <x v="12"/>
    <x v="0"/>
    <x v="15"/>
    <n v="3"/>
    <s v="CT1A; CT1B; ST1"/>
    <n v="566.9"/>
    <n v="524"/>
    <n v="555"/>
    <s v="RE"/>
    <s v="Electric Utility"/>
    <n v="345"/>
    <s v="I"/>
    <m/>
    <m/>
    <m/>
    <m/>
    <m/>
    <m/>
    <m/>
    <m/>
    <m/>
    <m/>
    <m/>
    <n v="2005"/>
    <m/>
  </r>
  <r>
    <n v="56104"/>
    <x v="1"/>
    <s v="Mankato Energy Center"/>
    <n v="63705"/>
    <s v="MEC Holdings, LLC"/>
    <n v="44.198799999999999"/>
    <n v="-94.003"/>
    <s v="1 Fazio Lane"/>
    <s v="Mankato"/>
    <s v="MN"/>
    <s v="56001"/>
    <s v="Blue Earth"/>
    <x v="1"/>
    <s v="MISO"/>
    <x v="1"/>
    <x v="0"/>
    <x v="15"/>
    <n v="3"/>
    <s v="CTG1; CTG2; STG1"/>
    <n v="740.8"/>
    <n v="654"/>
    <n v="720"/>
    <s v="NR"/>
    <s v="IPP Non-CHP"/>
    <n v="345"/>
    <s v="Q"/>
    <m/>
    <m/>
    <m/>
    <m/>
    <m/>
    <m/>
    <m/>
    <m/>
    <m/>
    <m/>
    <m/>
    <n v="2006"/>
    <m/>
  </r>
  <r>
    <n v="56108"/>
    <x v="1"/>
    <s v="T J Labbe Electric Generating"/>
    <n v="50111"/>
    <s v="Lafayette Utilities System"/>
    <n v="30.255400000000002"/>
    <n v="-92.043300000000002"/>
    <s v="208 Renaud Dr"/>
    <s v="Lafayette"/>
    <s v="LA"/>
    <s v="70507"/>
    <s v="Lafayette"/>
    <x v="2"/>
    <s v="MISO"/>
    <x v="1"/>
    <x v="0"/>
    <x v="0"/>
    <n v="2"/>
    <s v="U-1; U-2"/>
    <n v="100.8"/>
    <n v="95.5"/>
    <n v="94.3"/>
    <s v="RE"/>
    <s v="Electric Utility"/>
    <n v="230"/>
    <s v="M"/>
    <s v="LAFA.LABBE1; LAFA.LABBE2"/>
    <m/>
    <m/>
    <m/>
    <m/>
    <m/>
    <m/>
    <m/>
    <m/>
    <m/>
    <m/>
    <n v="2005"/>
    <m/>
  </r>
  <r>
    <n v="56112"/>
    <x v="0"/>
    <s v="Mountain View III"/>
    <n v="15399"/>
    <s v="Avangrid Power LLC"/>
    <n v="33.914099999999998"/>
    <n v="-116.59139999999999"/>
    <s v="19020 Indian Avenue"/>
    <s v="North Palm Springs"/>
    <s v="CA"/>
    <s v="92258"/>
    <s v="Riverside"/>
    <x v="0"/>
    <s v="CISO"/>
    <x v="2"/>
    <x v="6"/>
    <x v="57"/>
    <n v="1"/>
    <s v="V47"/>
    <n v="22.4"/>
    <n v="22.4"/>
    <n v="22.4"/>
    <s v="NR"/>
    <s v="IPP Non-CHP"/>
    <n v="115"/>
    <s v="Q"/>
    <m/>
    <n v="34"/>
    <s v="Vestas"/>
    <n v="200"/>
    <m/>
    <m/>
    <m/>
    <m/>
    <m/>
    <m/>
    <m/>
    <n v="2003"/>
    <m/>
  </r>
  <r>
    <n v="56114"/>
    <x v="1"/>
    <s v="IMEA Highland"/>
    <n v="8573"/>
    <s v="City of Highland"/>
    <n v="38.741700000000002"/>
    <n v="-89.684700000000007"/>
    <s v="501 Ninth Street"/>
    <s v="Highland"/>
    <s v="IL"/>
    <s v="62249"/>
    <s v="Madison"/>
    <x v="2"/>
    <s v="MISO"/>
    <x v="1"/>
    <x v="1"/>
    <x v="1"/>
    <n v="2"/>
    <s v="1; 2"/>
    <n v="3.6"/>
    <n v="3.6"/>
    <n v="3.6"/>
    <s v="RE"/>
    <s v="Electric Utility"/>
    <n v="13.2"/>
    <s v="M"/>
    <m/>
    <m/>
    <m/>
    <m/>
    <m/>
    <m/>
    <m/>
    <m/>
    <m/>
    <m/>
    <m/>
    <n v="1996"/>
    <m/>
  </r>
  <r>
    <n v="56116"/>
    <x v="1"/>
    <s v="IMEA Flora"/>
    <n v="9286"/>
    <s v="Illinois Municipal Elec Agency"/>
    <n v="38.665799999999997"/>
    <n v="-88.462500000000006"/>
    <s v="2 Commercial Drive"/>
    <s v="Flora"/>
    <s v="IL"/>
    <s v="62839"/>
    <s v="Clay"/>
    <x v="2"/>
    <s v="MISO"/>
    <x v="1"/>
    <x v="1"/>
    <x v="1"/>
    <n v="5"/>
    <s v="10; 6; 7; 8; 9"/>
    <n v="9"/>
    <n v="9"/>
    <n v="9"/>
    <s v="RE"/>
    <s v="Electric Utility"/>
    <n v="4.16"/>
    <s v="M"/>
    <m/>
    <m/>
    <m/>
    <m/>
    <m/>
    <m/>
    <m/>
    <m/>
    <m/>
    <m/>
    <m/>
    <n v="2000"/>
    <m/>
  </r>
  <r>
    <n v="56117"/>
    <x v="1"/>
    <s v="Flora Site A"/>
    <n v="6417"/>
    <s v="City of Flora - (IL)"/>
    <n v="38.6693"/>
    <n v="-88.463499999999996"/>
    <s v="#3 Commercial Drive"/>
    <s v="Flora"/>
    <s v="IL"/>
    <s v="62839"/>
    <s v="Clay"/>
    <x v="2"/>
    <s v="MISO"/>
    <x v="1"/>
    <x v="1"/>
    <x v="1"/>
    <n v="3"/>
    <s v="1; 2; 3"/>
    <n v="5.4"/>
    <n v="5.4"/>
    <n v="5.4"/>
    <s v="RE"/>
    <s v="Electric Utility"/>
    <n v="12.47"/>
    <s v="M"/>
    <s v="AMIL.IP.IMEA"/>
    <m/>
    <m/>
    <m/>
    <m/>
    <m/>
    <m/>
    <m/>
    <m/>
    <m/>
    <m/>
    <n v="2001"/>
    <m/>
  </r>
  <r>
    <n v="56118"/>
    <x v="1"/>
    <s v="Flora Site B"/>
    <n v="6417"/>
    <s v="City of Flora - (IL)"/>
    <n v="38.671399999999998"/>
    <n v="-88.489400000000003"/>
    <s v="471 State Street"/>
    <s v="Flora"/>
    <s v="IL"/>
    <s v="62839"/>
    <s v="Clay"/>
    <x v="2"/>
    <s v="MISO"/>
    <x v="1"/>
    <x v="1"/>
    <x v="1"/>
    <n v="2"/>
    <s v="4; 5"/>
    <n v="3.6"/>
    <n v="3.6"/>
    <n v="3.6"/>
    <s v="RE"/>
    <s v="Electric Utility"/>
    <n v="12.47"/>
    <s v="M"/>
    <s v="AMIL.IP.IMEA"/>
    <m/>
    <m/>
    <m/>
    <m/>
    <m/>
    <m/>
    <m/>
    <m/>
    <m/>
    <m/>
    <n v="2001"/>
    <m/>
  </r>
  <r>
    <n v="56119"/>
    <x v="2"/>
    <s v="Middlesex County Utilities Authority"/>
    <n v="49775"/>
    <s v="Middlesex County Utilities Authority"/>
    <n v="40.490299999999998"/>
    <n v="-74.315600000000003"/>
    <s v="2571 Main Street"/>
    <s v="Sayreville"/>
    <s v="NJ"/>
    <s v="8872"/>
    <s v="Middlesex"/>
    <x v="3"/>
    <s v="PJM"/>
    <x v="3"/>
    <x v="2"/>
    <x v="81"/>
    <n v="3"/>
    <s v="100; 200; 300"/>
    <n v="22.5"/>
    <n v="18.8"/>
    <n v="20.399999999999999"/>
    <s v="NR"/>
    <s v="IPP CHP"/>
    <n v="13.8"/>
    <s v="M"/>
    <m/>
    <m/>
    <m/>
    <m/>
    <m/>
    <m/>
    <m/>
    <m/>
    <m/>
    <m/>
    <m/>
    <n v="1961"/>
    <m/>
  </r>
  <r>
    <n v="56125"/>
    <x v="0"/>
    <s v="Springville Hydroelectric"/>
    <n v="30076"/>
    <s v="Calleguas Mun Water District"/>
    <n v="34.225299999999997"/>
    <n v="-119.08580000000001"/>
    <s v="833 Via Zamora"/>
    <s v="Camarillo"/>
    <s v="CA"/>
    <s v="93010"/>
    <s v="Ventura"/>
    <x v="0"/>
    <s v="CISO"/>
    <x v="2"/>
    <x v="2"/>
    <x v="2"/>
    <n v="1"/>
    <s v="4152"/>
    <n v="1"/>
    <n v="1"/>
    <n v="1"/>
    <s v="NR"/>
    <s v="IPP Non-CHP"/>
    <n v="16"/>
    <s v="M"/>
    <m/>
    <m/>
    <m/>
    <m/>
    <m/>
    <m/>
    <m/>
    <m/>
    <m/>
    <m/>
    <m/>
    <n v="1994"/>
    <m/>
  </r>
  <r>
    <n v="56134"/>
    <x v="0"/>
    <s v="Regional Wastewater Control Facility"/>
    <n v="55934"/>
    <s v="City of Stockton MUD"/>
    <n v="37.936900000000001"/>
    <n v="-121.32940000000001"/>
    <s v="2500 Navy Dr"/>
    <s v="Stockton"/>
    <s v="CA"/>
    <s v="95206"/>
    <s v="San Joaquin"/>
    <x v="0"/>
    <s v="CISO"/>
    <x v="2"/>
    <x v="4"/>
    <x v="128"/>
    <n v="4"/>
    <s v="0101; 0301; 0401; 0501"/>
    <n v="4.8"/>
    <n v="4"/>
    <n v="4"/>
    <s v="NR"/>
    <s v="Commercial CHP"/>
    <n v="60"/>
    <s v="M"/>
    <m/>
    <m/>
    <m/>
    <m/>
    <m/>
    <m/>
    <m/>
    <m/>
    <m/>
    <m/>
    <m/>
    <n v="2000"/>
    <m/>
  </r>
  <r>
    <n v="56135"/>
    <x v="0"/>
    <s v="Ripon Generation Station"/>
    <n v="12745"/>
    <s v="Modesto Irrigation District"/>
    <n v="37.731499999999997"/>
    <n v="-121.116"/>
    <s v="1015 S. Stockton Blvd."/>
    <s v="Ripon"/>
    <s v="CA"/>
    <s v="95366"/>
    <s v="San Joaquin"/>
    <x v="0"/>
    <s v="BANC"/>
    <x v="10"/>
    <x v="0"/>
    <x v="0"/>
    <n v="2"/>
    <s v="1; 2"/>
    <n v="121"/>
    <n v="100"/>
    <n v="100"/>
    <s v="RE"/>
    <s v="Electric Utility"/>
    <n v="69"/>
    <s v="P"/>
    <m/>
    <m/>
    <m/>
    <m/>
    <m/>
    <m/>
    <m/>
    <m/>
    <m/>
    <m/>
    <m/>
    <n v="2006"/>
    <m/>
  </r>
  <r>
    <n v="56138"/>
    <x v="1"/>
    <s v="Anderson Erickson"/>
    <n v="64814"/>
    <s v="Anderson Erickson Dairy"/>
    <n v="41.601399999999998"/>
    <n v="-93.576499999999996"/>
    <s v="2291 State Street"/>
    <s v="Des Moines"/>
    <s v="IA"/>
    <s v="50317"/>
    <s v="Polk"/>
    <x v="1"/>
    <s v="MISO"/>
    <x v="1"/>
    <x v="1"/>
    <x v="1"/>
    <n v="1"/>
    <s v="1"/>
    <n v="2"/>
    <n v="2"/>
    <n v="2"/>
    <s v="NR"/>
    <s v="Industrial Non-CHP"/>
    <n v="69"/>
    <s v="IND"/>
    <s v="DOES NOT HAVE NODE"/>
    <m/>
    <m/>
    <m/>
    <m/>
    <m/>
    <m/>
    <m/>
    <m/>
    <m/>
    <m/>
    <n v="2000"/>
    <m/>
  </r>
  <r>
    <n v="56139"/>
    <x v="1"/>
    <s v="Neptune Gas Processing Plant"/>
    <n v="29925"/>
    <s v="Enterprise Products Optg LP"/>
    <n v="29.733599999999999"/>
    <n v="-91.443100000000001"/>
    <s v="120 Trunkline"/>
    <s v="Centerville"/>
    <s v="LA"/>
    <s v="70522"/>
    <s v="St Mary"/>
    <x v="2"/>
    <s v="MISO"/>
    <x v="1"/>
    <x v="2"/>
    <x v="87"/>
    <n v="1"/>
    <s v="NPCG"/>
    <n v="4.5"/>
    <n v="3.1"/>
    <n v="3.5"/>
    <s v="NR"/>
    <s v="Industrial CHP"/>
    <n v="12.47"/>
    <s v="IND"/>
    <m/>
    <m/>
    <m/>
    <m/>
    <m/>
    <m/>
    <m/>
    <m/>
    <m/>
    <m/>
    <m/>
    <n v="2004"/>
    <m/>
  </r>
  <r>
    <n v="56143"/>
    <x v="0"/>
    <s v="Riverside Energy Resource Center"/>
    <n v="16088"/>
    <s v="City of Riverside - (CA)"/>
    <n v="33.9636"/>
    <n v="-117.4528"/>
    <s v="5901 Payton Ave"/>
    <s v="Riverside"/>
    <s v="CA"/>
    <s v="92504"/>
    <s v="Riverside"/>
    <x v="0"/>
    <s v="CISO"/>
    <x v="2"/>
    <x v="0"/>
    <x v="0"/>
    <n v="4"/>
    <s v="1; 2; 3; 4"/>
    <n v="196"/>
    <n v="196"/>
    <n v="196"/>
    <s v="RE"/>
    <s v="Electric Utility"/>
    <n v="69"/>
    <s v="M"/>
    <s v="POD_RVSIDE_6_RERCU1-APND; POD_RVSIDE_6_RERCU2-APND; RERCU3_7_GN001; RERCU4_7_GN001"/>
    <m/>
    <m/>
    <m/>
    <m/>
    <m/>
    <m/>
    <m/>
    <m/>
    <m/>
    <m/>
    <n v="2006"/>
    <m/>
  </r>
  <r>
    <n v="56144"/>
    <x v="0"/>
    <s v="Springs Generating Station"/>
    <n v="16088"/>
    <s v="City of Riverside - (CA)"/>
    <n v="33.930799999999998"/>
    <n v="-117.2933"/>
    <s v="2221 Eastridge Ave"/>
    <s v="Riverside"/>
    <s v="CA"/>
    <s v="92507"/>
    <s v="Riverside"/>
    <x v="0"/>
    <s v="CISO"/>
    <x v="2"/>
    <x v="0"/>
    <x v="0"/>
    <n v="4"/>
    <s v="1; 2; 3; 4"/>
    <n v="40"/>
    <n v="40"/>
    <n v="40"/>
    <s v="RE"/>
    <s v="Electric Utility"/>
    <n v="69"/>
    <s v="M"/>
    <s v="RVSIDE_6_SPRING-APND"/>
    <m/>
    <m/>
    <m/>
    <m/>
    <m/>
    <m/>
    <m/>
    <m/>
    <m/>
    <m/>
    <n v="2002"/>
    <m/>
  </r>
  <r>
    <n v="56148"/>
    <x v="3"/>
    <s v="Ft. Pierre"/>
    <n v="6615"/>
    <s v="City of Fort Pierre - (SD)"/>
    <n v="44.368056000000003"/>
    <n v="-100.380833"/>
    <s v="1400 Salebarn Rd"/>
    <s v="Fort Pierre"/>
    <s v="SD"/>
    <s v="57532"/>
    <s v="Stanley"/>
    <x v="1"/>
    <s v="SWPP"/>
    <x v="4"/>
    <x v="1"/>
    <x v="1"/>
    <n v="3"/>
    <s v="5; 6; 7"/>
    <n v="6"/>
    <n v="6"/>
    <n v="6"/>
    <s v="RE"/>
    <s v="Electric Utility"/>
    <n v="12.47"/>
    <s v="M"/>
    <m/>
    <m/>
    <m/>
    <m/>
    <m/>
    <m/>
    <m/>
    <m/>
    <m/>
    <m/>
    <m/>
    <n v="2004"/>
    <m/>
  </r>
  <r>
    <n v="56151"/>
    <x v="3"/>
    <s v="South Harper"/>
    <n v="12698"/>
    <s v="Evergy Missouri West"/>
    <n v="38.680300000000003"/>
    <n v="-94.482399999999998"/>
    <s v="MO Hwy 7 and 235th Street"/>
    <s v="Kansas City"/>
    <s v="MO"/>
    <s v="64701"/>
    <s v="Cass"/>
    <x v="1"/>
    <s v="SWPP"/>
    <x v="4"/>
    <x v="0"/>
    <x v="0"/>
    <n v="3"/>
    <s v="GT1; GT2; GT3"/>
    <n v="351"/>
    <n v="321.2"/>
    <n v="369.7"/>
    <s v="RE"/>
    <s v="Electric Utility"/>
    <n v="161"/>
    <s v="I"/>
    <s v="MPSSHARPER-UN1; MPSSHARPER-UN2; MPSSHARPER-UN3"/>
    <m/>
    <m/>
    <m/>
    <m/>
    <m/>
    <m/>
    <m/>
    <m/>
    <m/>
    <m/>
    <n v="2005"/>
    <m/>
  </r>
  <r>
    <n v="56160"/>
    <x v="2"/>
    <s v="Mendota Hills, LLC"/>
    <n v="50123"/>
    <s v="Leeward Asset Management, LLC"/>
    <n v="41.7194"/>
    <n v="-89.049199999999999"/>
    <s v="823 Bingham Road"/>
    <s v="Paw Paw"/>
    <s v="IL"/>
    <s v="60553"/>
    <s v="Lee"/>
    <x v="3"/>
    <s v="PJM"/>
    <x v="3"/>
    <x v="6"/>
    <x v="57"/>
    <n v="1"/>
    <s v="GEN1"/>
    <n v="76.2"/>
    <n v="76.2"/>
    <n v="76.2"/>
    <s v="NR"/>
    <s v="IPP Non-CHP"/>
    <n v="138"/>
    <s v="Q"/>
    <m/>
    <n v="29"/>
    <s v="Gamesa"/>
    <n v="275"/>
    <m/>
    <m/>
    <m/>
    <m/>
    <m/>
    <m/>
    <m/>
    <n v="2003"/>
    <m/>
  </r>
  <r>
    <n v="56162"/>
    <x v="3"/>
    <s v="Ainsworth Wind"/>
    <n v="13337"/>
    <s v="Nebraska Public Power District"/>
    <n v="42.448900000000002"/>
    <n v="-99.8917"/>
    <s v="Highway 7"/>
    <s v="Ainsworth"/>
    <s v="NE"/>
    <s v="69210"/>
    <s v="Brown"/>
    <x v="1"/>
    <s v="SWPP"/>
    <x v="4"/>
    <x v="6"/>
    <x v="57"/>
    <n v="1"/>
    <s v="1"/>
    <n v="59.4"/>
    <n v="59.4"/>
    <n v="59.4"/>
    <s v="RE"/>
    <s v="Electric Utility"/>
    <n v="115"/>
    <s v="P"/>
    <s v="NPPD_AINSWIND"/>
    <n v="36"/>
    <s v="Vestas"/>
    <n v="229.7"/>
    <m/>
    <m/>
    <m/>
    <m/>
    <m/>
    <m/>
    <m/>
    <n v="2005"/>
    <m/>
  </r>
  <r>
    <n v="56163"/>
    <x v="0"/>
    <s v="Kennecott Power Plant"/>
    <n v="49805"/>
    <s v="Kennecott Utah Copper"/>
    <n v="40.7119"/>
    <n v="-112.1225"/>
    <s v="9200 West 3325 South"/>
    <s v="Magna"/>
    <s v="UT"/>
    <s v="84044"/>
    <s v="Salt Lake"/>
    <x v="0"/>
    <s v="PACE"/>
    <x v="12"/>
    <x v="4"/>
    <x v="111"/>
    <n v="2"/>
    <s v="RCHP; SM58"/>
    <n v="38.200000000000003"/>
    <n v="37.700000000000003"/>
    <n v="38.200000000000003"/>
    <s v="NR"/>
    <s v="Industrial CHP"/>
    <n v="138"/>
    <s v="IND"/>
    <m/>
    <m/>
    <m/>
    <m/>
    <m/>
    <m/>
    <m/>
    <m/>
    <m/>
    <m/>
    <m/>
    <n v="1995"/>
    <m/>
  </r>
  <r>
    <n v="56164"/>
    <x v="1"/>
    <s v="Faribault Energy Park"/>
    <n v="12667"/>
    <s v="Minnesota Municipal Power Agny"/>
    <n v="44.335599999999999"/>
    <n v="-93.290555999999995"/>
    <s v="4100 Park Avenue"/>
    <s v="Faribault"/>
    <s v="MN"/>
    <s v="55021"/>
    <s v="Rice"/>
    <x v="1"/>
    <s v="MISO"/>
    <x v="1"/>
    <x v="0"/>
    <x v="15"/>
    <n v="2"/>
    <s v="EU01; HRSG"/>
    <n v="334.5"/>
    <n v="261"/>
    <n v="290"/>
    <s v="RE"/>
    <s v="Electric Utility"/>
    <n v="118"/>
    <s v="P"/>
    <s v="NSP.MMPA.FEP"/>
    <m/>
    <m/>
    <m/>
    <m/>
    <m/>
    <m/>
    <m/>
    <m/>
    <m/>
    <m/>
    <n v="2005"/>
    <m/>
  </r>
  <r>
    <n v="56166"/>
    <x v="1"/>
    <s v="Sheboygan Falls"/>
    <n v="20856"/>
    <s v="Wisconsin Power &amp; Light Co"/>
    <n v="43.751826000000001"/>
    <n v="-87.878056000000001"/>
    <s v="N5787 Bridgewood Road"/>
    <s v="Sheboygan"/>
    <s v="WI"/>
    <s v="53085"/>
    <s v="Sheboygan"/>
    <x v="1"/>
    <s v="MISO"/>
    <x v="1"/>
    <x v="0"/>
    <x v="0"/>
    <n v="2"/>
    <s v="1; 2"/>
    <n v="346.8"/>
    <n v="297.60000000000002"/>
    <n v="364"/>
    <s v="RE"/>
    <s v="Electric Utility"/>
    <n v="345"/>
    <s v="I"/>
    <s v="ALTE.SHEB1; ALTE.SHEB2"/>
    <m/>
    <m/>
    <m/>
    <m/>
    <m/>
    <m/>
    <m/>
    <m/>
    <m/>
    <m/>
    <n v="2005"/>
    <m/>
  </r>
  <r>
    <n v="56172"/>
    <x v="1"/>
    <s v="Flying Cloud Power Partners LLC"/>
    <n v="15399"/>
    <s v="Avangrid Power LLC"/>
    <n v="43.389699999999998"/>
    <n v="-95.299700000000001"/>
    <s v="1574 170th Street"/>
    <s v="Lake Park"/>
    <s v="IA"/>
    <s v="51347"/>
    <s v="Dickinson"/>
    <x v="1"/>
    <s v="MISO"/>
    <x v="1"/>
    <x v="6"/>
    <x v="57"/>
    <n v="1"/>
    <s v="FC"/>
    <n v="43.5"/>
    <n v="43.5"/>
    <n v="43.5"/>
    <s v="NR"/>
    <s v="IPP Non-CHP"/>
    <n v="240"/>
    <s v="Q"/>
    <m/>
    <n v="29"/>
    <s v="GE"/>
    <n v="262"/>
    <m/>
    <m/>
    <m/>
    <m/>
    <m/>
    <m/>
    <m/>
    <n v="2003"/>
    <m/>
  </r>
  <r>
    <n v="56173"/>
    <x v="0"/>
    <s v="Colorado Green Holdings LLC"/>
    <n v="15399"/>
    <s v="Avangrid Power LLC"/>
    <n v="37.703299999999999"/>
    <n v="-102.62309999999999"/>
    <s v="8501 County Road E"/>
    <s v="Lamar"/>
    <s v="CO"/>
    <s v="81052"/>
    <s v="Prowers"/>
    <x v="0"/>
    <s v="PSCO"/>
    <x v="18"/>
    <x v="6"/>
    <x v="57"/>
    <n v="1"/>
    <s v="CG"/>
    <n v="162"/>
    <n v="162"/>
    <n v="162"/>
    <s v="NR"/>
    <s v="IPP Non-CHP"/>
    <n v="230"/>
    <s v="Q"/>
    <m/>
    <n v="51"/>
    <s v="Vestas"/>
    <n v="344"/>
    <m/>
    <m/>
    <m/>
    <m/>
    <m/>
    <m/>
    <m/>
    <n v="2003"/>
    <m/>
  </r>
  <r>
    <n v="56174"/>
    <x v="1"/>
    <s v="Moraine Wind LLC"/>
    <n v="15399"/>
    <s v="Avangrid Power LLC"/>
    <n v="44.066699999999997"/>
    <n v="-96.066699999999997"/>
    <s v="4 151th Street"/>
    <s v="Woodstock"/>
    <s v="MN"/>
    <s v="56186"/>
    <s v="Pipestone"/>
    <x v="1"/>
    <s v="MISO"/>
    <x v="1"/>
    <x v="6"/>
    <x v="57"/>
    <n v="1"/>
    <s v="MOR"/>
    <n v="51"/>
    <n v="51"/>
    <n v="51"/>
    <s v="NR"/>
    <s v="IPP Non-CHP"/>
    <n v="115"/>
    <s v="Q"/>
    <m/>
    <n v="34"/>
    <s v="GE"/>
    <n v="213"/>
    <m/>
    <m/>
    <m/>
    <m/>
    <m/>
    <m/>
    <m/>
    <n v="2003"/>
    <m/>
  </r>
  <r>
    <n v="56177"/>
    <x v="0"/>
    <s v="Nebo Power Station"/>
    <n v="40575"/>
    <s v="Utah Associated Mun Power Sys"/>
    <n v="40.061399999999999"/>
    <n v="-111.7294"/>
    <s v="State Road 115 &amp; Bamberger Rd"/>
    <s v="Payson"/>
    <s v="UT"/>
    <s v="84651"/>
    <s v="Utah"/>
    <x v="0"/>
    <s v="PACE"/>
    <x v="12"/>
    <x v="0"/>
    <x v="15"/>
    <n v="2"/>
    <s v="GT1; ST1"/>
    <n v="140"/>
    <n v="130"/>
    <n v="140"/>
    <s v="RE"/>
    <s v="Electric Utility"/>
    <n v="138"/>
    <s v="P"/>
    <m/>
    <m/>
    <m/>
    <m/>
    <m/>
    <m/>
    <m/>
    <m/>
    <m/>
    <m/>
    <m/>
    <n v="2004"/>
    <m/>
  </r>
  <r>
    <n v="56181"/>
    <x v="2"/>
    <s v="Genoa Diesel Generating Station"/>
    <n v="7100"/>
    <s v="Village of Genoa - (OH)"/>
    <n v="41.5092"/>
    <n v="-83.360600000000005"/>
    <s v="Industrial Park Road"/>
    <s v="Genoa"/>
    <s v="OH"/>
    <s v="43430"/>
    <s v="Ottawa"/>
    <x v="3"/>
    <s v="PJM"/>
    <x v="3"/>
    <x v="1"/>
    <x v="1"/>
    <n v="3"/>
    <s v="1; 2; 3"/>
    <n v="6"/>
    <n v="6"/>
    <n v="6"/>
    <s v="RE"/>
    <s v="Electric Utility"/>
    <n v="12.47"/>
    <s v="M"/>
    <m/>
    <m/>
    <m/>
    <m/>
    <m/>
    <m/>
    <m/>
    <m/>
    <m/>
    <m/>
    <m/>
    <n v="2004"/>
    <m/>
  </r>
  <r>
    <n v="56184"/>
    <x v="0"/>
    <s v="Red Bluff"/>
    <n v="55784"/>
    <s v="California Power Holdings LLC"/>
    <n v="40.150100000000002"/>
    <n v="-122.2124"/>
    <s v="970 Diamond Ave"/>
    <s v="Red Bluff"/>
    <s v="CA"/>
    <s v="96080"/>
    <s v="Tehama"/>
    <x v="0"/>
    <s v="CISO"/>
    <x v="2"/>
    <x v="0"/>
    <x v="17"/>
    <n v="16"/>
    <s v="IC1; IC10; IC11; IC12; IC13; IC14; IC15; IC16; IC2; IC3; IC4; IC5; IC6; IC7; IC8; IC9"/>
    <n v="46.4"/>
    <n v="44.8"/>
    <n v="44.8"/>
    <s v="NR"/>
    <s v="IPP Non-CHP"/>
    <n v="69"/>
    <s v="Q"/>
    <m/>
    <m/>
    <m/>
    <m/>
    <m/>
    <m/>
    <m/>
    <m/>
    <m/>
    <m/>
    <m/>
    <n v="2001"/>
    <m/>
  </r>
  <r>
    <n v="56185"/>
    <x v="0"/>
    <s v="Chowchilla II"/>
    <n v="55784"/>
    <s v="California Power Holdings LLC"/>
    <n v="37.107300000000002"/>
    <n v="-120.24850000000001"/>
    <s v="16457 Avenue 24 1/2"/>
    <s v="Chowchilla"/>
    <s v="CA"/>
    <s v="93610"/>
    <s v="Madera"/>
    <x v="0"/>
    <s v="CISO"/>
    <x v="2"/>
    <x v="0"/>
    <x v="17"/>
    <n v="16"/>
    <s v="IC1; IC10; IC11; IC12; IC13; IC14; IC15; IC16; IC2; IC3; IC4; IC5; IC6; IC7; IC8; IC9"/>
    <n v="49.6"/>
    <n v="49.6"/>
    <n v="49.6"/>
    <s v="NR"/>
    <s v="IPP Non-CHP"/>
    <n v="115"/>
    <s v="Q"/>
    <m/>
    <m/>
    <m/>
    <m/>
    <m/>
    <m/>
    <m/>
    <m/>
    <m/>
    <m/>
    <m/>
    <n v="2001"/>
    <m/>
  </r>
  <r>
    <n v="56190"/>
    <x v="1"/>
    <s v="Central Michigan University"/>
    <n v="3304"/>
    <s v="Central Michigan University"/>
    <n v="43.590456000000003"/>
    <n v="-84.778999999999996"/>
    <s v="1720 S. East Campus Dr"/>
    <s v="Mt. Pleasant"/>
    <s v="MI"/>
    <s v="48859"/>
    <s v="Isabella"/>
    <x v="3"/>
    <s v="MISO"/>
    <x v="1"/>
    <x v="0"/>
    <x v="68"/>
    <n v="2"/>
    <s v="GT1; STM1"/>
    <n v="4.8"/>
    <n v="4.2"/>
    <n v="4.9000000000000004"/>
    <s v="NR"/>
    <s v="Commercial CHP"/>
    <n v="46"/>
    <s v="S"/>
    <m/>
    <m/>
    <m/>
    <m/>
    <m/>
    <m/>
    <m/>
    <m/>
    <m/>
    <m/>
    <m/>
    <n v="1987"/>
    <m/>
  </r>
  <r>
    <n v="56192"/>
    <x v="0"/>
    <s v="Georgia-Pacific Wauna Mill"/>
    <n v="49842"/>
    <s v="Georgia-Pacific Wauna LLC"/>
    <n v="46.153955000000003"/>
    <n v="-123.40658000000001"/>
    <s v="92326 Taylorville Road"/>
    <s v="Clatskanie"/>
    <s v="OR"/>
    <s v="97016"/>
    <s v="Clatsop"/>
    <x v="0"/>
    <s v="BPAT"/>
    <x v="17"/>
    <x v="2"/>
    <x v="50"/>
    <n v="1"/>
    <s v="1"/>
    <n v="30"/>
    <n v="24"/>
    <n v="26"/>
    <s v="NR"/>
    <s v="Industrial CHP"/>
    <n v="230"/>
    <s v="IND"/>
    <m/>
    <m/>
    <m/>
    <m/>
    <m/>
    <m/>
    <m/>
    <m/>
    <m/>
    <m/>
    <m/>
    <n v="1996"/>
    <m/>
  </r>
  <r>
    <n v="56193"/>
    <x v="0"/>
    <s v="Medford Operation"/>
    <n v="50082"/>
    <s v="Boise Cascade Wood Products LLC"/>
    <n v="42.355516999999999"/>
    <n v="-122.904642"/>
    <s v="3285 North Pacific Highway"/>
    <s v="Medford"/>
    <s v="OR"/>
    <s v="97501"/>
    <s v="Jackson"/>
    <x v="0"/>
    <s v="PACW"/>
    <x v="14"/>
    <x v="2"/>
    <x v="50"/>
    <n v="2"/>
    <s v="1; 2"/>
    <n v="8.5"/>
    <n v="7.5"/>
    <n v="7.5"/>
    <s v="NR"/>
    <s v="Industrial CHP"/>
    <n v="12"/>
    <s v="IND"/>
    <m/>
    <m/>
    <m/>
    <m/>
    <m/>
    <m/>
    <m/>
    <m/>
    <m/>
    <m/>
    <m/>
    <n v="1956"/>
    <m/>
  </r>
  <r>
    <n v="56194"/>
    <x v="1"/>
    <s v="Dike City Power Plant"/>
    <n v="5155"/>
    <s v="City of Dike"/>
    <n v="42.462200000000003"/>
    <n v="-92.626400000000004"/>
    <s v="243 Front Street"/>
    <s v="Dike"/>
    <s v="IA"/>
    <s v="50624"/>
    <s v="Grundy"/>
    <x v="1"/>
    <s v="MISO"/>
    <x v="1"/>
    <x v="1"/>
    <x v="1"/>
    <n v="1"/>
    <s v="001"/>
    <n v="2.2000000000000002"/>
    <n v="2"/>
    <n v="2"/>
    <s v="RE"/>
    <s v="Electric Utility"/>
    <n v="72"/>
    <s v="M"/>
    <m/>
    <m/>
    <m/>
    <m/>
    <m/>
    <m/>
    <m/>
    <m/>
    <m/>
    <m/>
    <m/>
    <n v="2005"/>
    <m/>
  </r>
  <r>
    <n v="56195"/>
    <x v="0"/>
    <s v="Combine Hills I"/>
    <n v="49844"/>
    <s v="Eurus Combine Hills I LLC"/>
    <n v="45.942999999999998"/>
    <n v="-118.59099999999999"/>
    <s v="84700 White Reservoir Road"/>
    <s v="Milton-Freewater"/>
    <s v="OR"/>
    <s v="97862"/>
    <s v="Umatilla"/>
    <x v="0"/>
    <s v="PACW"/>
    <x v="14"/>
    <x v="6"/>
    <x v="57"/>
    <n v="1"/>
    <s v="001"/>
    <n v="43"/>
    <n v="41"/>
    <n v="41"/>
    <s v="NR"/>
    <s v="IPP Non-CHP"/>
    <n v="72"/>
    <s v="Q"/>
    <m/>
    <n v="41"/>
    <s v="Mitsubishi"/>
    <n v="180"/>
    <m/>
    <m/>
    <m/>
    <m/>
    <m/>
    <m/>
    <m/>
    <n v="2003"/>
    <m/>
  </r>
  <r>
    <n v="56199"/>
    <x v="1"/>
    <s v="TG Windfarm LLC"/>
    <n v="61141"/>
    <s v="TG Windfarm LLC"/>
    <n v="43.989699999999999"/>
    <n v="-96.223600000000005"/>
    <s v="966 120th Ave"/>
    <s v="Pipestone"/>
    <s v="MN"/>
    <s v="56164"/>
    <s v="Pipestone"/>
    <x v="1"/>
    <s v="MISO"/>
    <x v="1"/>
    <x v="6"/>
    <x v="57"/>
    <n v="1"/>
    <s v="1"/>
    <n v="2"/>
    <n v="2"/>
    <n v="2"/>
    <s v="NR"/>
    <s v="IPP Non-CHP"/>
    <n v="34.5"/>
    <s v="Q"/>
    <m/>
    <n v="2"/>
    <s v="Suzlon"/>
    <n v="213"/>
    <m/>
    <m/>
    <m/>
    <m/>
    <m/>
    <m/>
    <m/>
    <n v="2003"/>
    <m/>
  </r>
  <r>
    <n v="56200"/>
    <x v="1"/>
    <s v="CG Windfarm LLC"/>
    <n v="61140"/>
    <s v="CG Windfarm LLC"/>
    <n v="43.993099999999998"/>
    <n v="-96.218599999999995"/>
    <s v="996 120th Avenue"/>
    <s v="Woodstock"/>
    <s v="MN"/>
    <s v="56186"/>
    <s v="Pipestone"/>
    <x v="1"/>
    <s v="MISO"/>
    <x v="1"/>
    <x v="6"/>
    <x v="57"/>
    <n v="1"/>
    <s v="I"/>
    <n v="2"/>
    <n v="2"/>
    <n v="2"/>
    <s v="NR"/>
    <s v="IPP Non-CHP"/>
    <n v="34.5"/>
    <s v="Q"/>
    <s v="MISO"/>
    <n v="2"/>
    <s v="Suzlon"/>
    <n v="213"/>
    <m/>
    <m/>
    <m/>
    <m/>
    <m/>
    <m/>
    <m/>
    <n v="2003"/>
    <m/>
  </r>
  <r>
    <n v="56201"/>
    <x v="1"/>
    <s v="Bisson Windfarm LLC"/>
    <n v="61139"/>
    <s v="Bisson Windfarm LLC"/>
    <n v="43.984444000000003"/>
    <n v="-96.219443999999996"/>
    <s v="906 120th Avenue"/>
    <s v="Pipestone"/>
    <s v="MN"/>
    <s v="56164"/>
    <s v="Pipestone"/>
    <x v="1"/>
    <s v="MISO"/>
    <x v="1"/>
    <x v="6"/>
    <x v="57"/>
    <n v="1"/>
    <s v="I"/>
    <n v="2"/>
    <n v="2"/>
    <n v="2"/>
    <s v="NR"/>
    <s v="IPP Non-CHP"/>
    <n v="34.5"/>
    <s v="Q"/>
    <s v="MISO"/>
    <n v="2"/>
    <s v="Suzlon"/>
    <n v="213"/>
    <m/>
    <m/>
    <m/>
    <m/>
    <m/>
    <m/>
    <m/>
    <n v="2003"/>
    <m/>
  </r>
  <r>
    <n v="56202"/>
    <x v="1"/>
    <s v="Tofteland Windfarm LLC"/>
    <n v="49867"/>
    <s v="Tofteland Windfarm LLC"/>
    <n v="43.980277999999998"/>
    <n v="-96.223332999999997"/>
    <s v="936 120th Avenue"/>
    <s v="Pipestone"/>
    <s v="MN"/>
    <s v="56164"/>
    <s v="Pipestone"/>
    <x v="1"/>
    <s v="MISO"/>
    <x v="1"/>
    <x v="6"/>
    <x v="57"/>
    <n v="1"/>
    <s v="I"/>
    <n v="2"/>
    <n v="2"/>
    <n v="2"/>
    <s v="NR"/>
    <s v="IPP Non-CHP"/>
    <n v="69"/>
    <s v="Q"/>
    <m/>
    <n v="2"/>
    <s v="Suzlon"/>
    <n v="213"/>
    <m/>
    <m/>
    <m/>
    <m/>
    <m/>
    <m/>
    <m/>
    <n v="2003"/>
    <m/>
  </r>
  <r>
    <n v="56203"/>
    <x v="1"/>
    <s v="Westridge Windfarm LLC"/>
    <n v="61142"/>
    <s v="Westridge Windfarm LLC"/>
    <n v="43.988610999999999"/>
    <n v="-96.215556000000007"/>
    <s v="966 12th Ave"/>
    <s v="Woodstock"/>
    <s v="MN"/>
    <s v="56164"/>
    <s v="Pipestone"/>
    <x v="1"/>
    <s v="MISO"/>
    <x v="1"/>
    <x v="6"/>
    <x v="57"/>
    <n v="1"/>
    <s v="1"/>
    <n v="2"/>
    <n v="2"/>
    <n v="2"/>
    <s v="NR"/>
    <s v="IPP Non-CHP"/>
    <n v="34.5"/>
    <s v="Q"/>
    <s v="MISO"/>
    <n v="2"/>
    <s v="Suzlon"/>
    <n v="213"/>
    <m/>
    <m/>
    <m/>
    <m/>
    <m/>
    <m/>
    <m/>
    <n v="2003"/>
    <m/>
  </r>
  <r>
    <n v="56204"/>
    <x v="1"/>
    <s v="Fey Windfarm LLC"/>
    <n v="49869"/>
    <s v="Fey Windfarm LLC"/>
    <n v="44.0364"/>
    <n v="-96.073599999999999"/>
    <s v="1959 131th Street"/>
    <s v="Woodstock"/>
    <s v="MN"/>
    <s v="56186"/>
    <s v="Pipestone"/>
    <x v="1"/>
    <s v="MISO"/>
    <x v="1"/>
    <x v="6"/>
    <x v="57"/>
    <n v="1"/>
    <s v="1"/>
    <n v="2"/>
    <n v="2"/>
    <n v="2"/>
    <s v="NR"/>
    <s v="IPP Non-CHP"/>
    <n v="34.5"/>
    <s v="Q"/>
    <m/>
    <n v="2"/>
    <s v="Suzlon"/>
    <n v="213"/>
    <m/>
    <m/>
    <m/>
    <m/>
    <m/>
    <m/>
    <m/>
    <n v="2003"/>
    <m/>
  </r>
  <r>
    <n v="56205"/>
    <x v="1"/>
    <s v="Windcurrent Farms LLC"/>
    <n v="49870"/>
    <s v="Windcurrent Farms LLC"/>
    <n v="44.023600000000002"/>
    <n v="-96.078900000000004"/>
    <s v="1928 121th Street"/>
    <s v="Woodstock"/>
    <s v="MN"/>
    <s v="56186"/>
    <s v="Pipestone"/>
    <x v="1"/>
    <s v="MISO"/>
    <x v="1"/>
    <x v="6"/>
    <x v="57"/>
    <n v="1"/>
    <s v="1"/>
    <n v="2"/>
    <n v="2"/>
    <n v="2"/>
    <s v="NR"/>
    <s v="IPP Non-CHP"/>
    <n v="34.5"/>
    <s v="Q"/>
    <m/>
    <n v="2"/>
    <s v="Suzlon"/>
    <n v="213"/>
    <m/>
    <m/>
    <m/>
    <m/>
    <m/>
    <m/>
    <m/>
    <n v="2003"/>
    <m/>
  </r>
  <r>
    <n v="56206"/>
    <x v="1"/>
    <s v="K-Brink Windfarm LLC"/>
    <n v="61120"/>
    <s v="K-brink Windfarm, LLC"/>
    <n v="44.0197"/>
    <n v="-96.118300000000005"/>
    <s v="1731 121th Street"/>
    <s v="Woodstock"/>
    <s v="MN"/>
    <s v="56186"/>
    <s v="Pipestone"/>
    <x v="1"/>
    <s v="MISO"/>
    <x v="1"/>
    <x v="6"/>
    <x v="57"/>
    <n v="1"/>
    <s v="1"/>
    <n v="2"/>
    <n v="2"/>
    <n v="2"/>
    <s v="NR"/>
    <s v="IPP Non-CHP"/>
    <n v="34.5"/>
    <s v="Q"/>
    <s v="MISO"/>
    <n v="2"/>
    <s v="Suzlon"/>
    <n v="213"/>
    <m/>
    <m/>
    <m/>
    <m/>
    <m/>
    <m/>
    <m/>
    <n v="2003"/>
    <m/>
  </r>
  <r>
    <n v="56207"/>
    <x v="1"/>
    <s v="DL Windy Acres LLC"/>
    <n v="56800"/>
    <s v="Brewster"/>
    <n v="43.651389000000002"/>
    <n v="-95.368611000000001"/>
    <s v="80442 350th Avenue"/>
    <s v="Brewster"/>
    <s v="MN"/>
    <s v="56119"/>
    <s v="Jackson"/>
    <x v="1"/>
    <s v="MISO"/>
    <x v="1"/>
    <x v="6"/>
    <x v="57"/>
    <n v="1"/>
    <s v="1"/>
    <n v="2"/>
    <n v="2"/>
    <n v="2"/>
    <s v="NR"/>
    <s v="IPP Non-CHP"/>
    <n v="69"/>
    <s v="Q"/>
    <m/>
    <n v="2"/>
    <s v="Suzlon"/>
    <n v="213.3"/>
    <m/>
    <m/>
    <m/>
    <m/>
    <m/>
    <m/>
    <m/>
    <n v="2003"/>
    <m/>
  </r>
  <r>
    <n v="56208"/>
    <x v="1"/>
    <s v="S&amp;P Windfarm LLC"/>
    <n v="56800"/>
    <s v="Brewster"/>
    <n v="43.651389000000002"/>
    <n v="-95.382499999999993"/>
    <s v="80441 350th Avenue"/>
    <s v="Brewster"/>
    <s v="MN"/>
    <s v="56119"/>
    <s v="Jackson"/>
    <x v="1"/>
    <s v="MISO"/>
    <x v="1"/>
    <x v="6"/>
    <x v="57"/>
    <n v="1"/>
    <s v="1"/>
    <n v="2"/>
    <n v="2"/>
    <n v="2"/>
    <s v="NR"/>
    <s v="IPP Non-CHP"/>
    <n v="69"/>
    <s v="Q"/>
    <m/>
    <n v="2"/>
    <s v="Suzlon"/>
    <n v="213.3"/>
    <m/>
    <m/>
    <m/>
    <m/>
    <m/>
    <m/>
    <m/>
    <n v="2003"/>
    <m/>
  </r>
  <r>
    <n v="56209"/>
    <x v="1"/>
    <s v="Boeve Windfarm LLC"/>
    <n v="49874"/>
    <s v="Boeve Windfarm LLC"/>
    <n v="44.05"/>
    <n v="-96.093299999999999"/>
    <s v="1857 141st Street"/>
    <s v="Woodstock"/>
    <s v="MN"/>
    <s v="56186"/>
    <s v="Pipestone"/>
    <x v="1"/>
    <s v="MISO"/>
    <x v="1"/>
    <x v="6"/>
    <x v="57"/>
    <n v="1"/>
    <s v="1"/>
    <n v="2"/>
    <n v="2"/>
    <n v="2"/>
    <s v="NR"/>
    <s v="IPP Non-CHP"/>
    <n v="34.5"/>
    <s v="Q"/>
    <s v="MISO"/>
    <n v="2"/>
    <s v="Suzlon"/>
    <n v="213"/>
    <m/>
    <m/>
    <m/>
    <m/>
    <m/>
    <m/>
    <m/>
    <n v="2003"/>
    <m/>
  </r>
  <r>
    <n v="56210"/>
    <x v="1"/>
    <s v="B&amp;K Energy Systems LLC"/>
    <n v="56800"/>
    <s v="Brewster"/>
    <n v="43.651389000000002"/>
    <n v="-95.375500000000002"/>
    <s v="80442 350th Avenue"/>
    <s v="Brewster"/>
    <s v="MN"/>
    <s v="56119"/>
    <s v="Jackson"/>
    <x v="1"/>
    <s v="MISO"/>
    <x v="1"/>
    <x v="6"/>
    <x v="57"/>
    <n v="1"/>
    <s v="1"/>
    <n v="2"/>
    <n v="2"/>
    <n v="2"/>
    <s v="NR"/>
    <s v="IPP Non-CHP"/>
    <n v="69"/>
    <s v="Q"/>
    <m/>
    <n v="2"/>
    <s v="Suzlon"/>
    <n v="213.3"/>
    <m/>
    <m/>
    <m/>
    <m/>
    <m/>
    <m/>
    <m/>
    <n v="2003"/>
    <m/>
  </r>
  <r>
    <n v="56215"/>
    <x v="1"/>
    <s v="Allendorf"/>
    <n v="57202"/>
    <s v="E&amp;E Enterprises LLC"/>
    <n v="43.4"/>
    <n v="-95.633300000000006"/>
    <s v="U S Highway 59"/>
    <s v="Allendorf"/>
    <s v="IA"/>
    <s v="51354"/>
    <s v="Osceola"/>
    <x v="1"/>
    <s v="MISO"/>
    <x v="1"/>
    <x v="6"/>
    <x v="57"/>
    <n v="4"/>
    <s v="A1; ET; ST; WT"/>
    <n v="5.8"/>
    <n v="5.6"/>
    <n v="5.8"/>
    <s v="NR"/>
    <s v="IPP Non-CHP"/>
    <n v="12.8"/>
    <s v="Q"/>
    <m/>
    <n v="7"/>
    <s v="Micon"/>
    <n v="240"/>
    <m/>
    <m/>
    <m/>
    <m/>
    <m/>
    <m/>
    <m/>
    <n v="1998"/>
    <m/>
  </r>
  <r>
    <n v="56224"/>
    <x v="0"/>
    <s v="TS Power Plant"/>
    <n v="49896"/>
    <s v="Nevada Gold Energy, LLC"/>
    <n v="40.746099999999998"/>
    <n v="-116.52970000000001"/>
    <s v="450 TS Power Plant Road"/>
    <s v="Battle Mountain"/>
    <s v="NV"/>
    <s v="89820"/>
    <s v="Eureka"/>
    <x v="0"/>
    <s v="NEVP"/>
    <x v="26"/>
    <x v="4"/>
    <x v="82"/>
    <n v="3"/>
    <s v="001; SOL1; SOL2"/>
    <n v="442"/>
    <n v="418.4"/>
    <n v="419.2"/>
    <s v="NR"/>
    <s v="IPP Non-CHP"/>
    <n v="120"/>
    <s v="Q"/>
    <s v="Not Applicable"/>
    <m/>
    <m/>
    <m/>
    <n v="220"/>
    <s v="Y"/>
    <m/>
    <m/>
    <m/>
    <m/>
    <m/>
    <n v="2008"/>
    <m/>
  </r>
  <r>
    <n v="56226"/>
    <x v="2"/>
    <s v="Bowling Green Wind"/>
    <n v="40577"/>
    <s v="American Mun Power-Ohio, Inc"/>
    <n v="41.378599999999999"/>
    <n v="-83.738299999999995"/>
    <s v="Rt 6 W of Interstate 75"/>
    <s v="Bowling Green"/>
    <s v="OH"/>
    <s v="43402"/>
    <s v="Wood"/>
    <x v="3"/>
    <s v="PJM"/>
    <x v="3"/>
    <x v="6"/>
    <x v="57"/>
    <n v="4"/>
    <s v="1; 2; 3; 4"/>
    <n v="7.2"/>
    <n v="7.2"/>
    <n v="7.2"/>
    <s v="RE"/>
    <s v="Electric Utility"/>
    <n v="12.47"/>
    <s v="M"/>
    <m/>
    <n v="4"/>
    <s v="Vestas"/>
    <n v="255.9"/>
    <m/>
    <m/>
    <m/>
    <m/>
    <m/>
    <m/>
    <m/>
    <n v="2003"/>
    <m/>
  </r>
  <r>
    <n v="56227"/>
    <x v="0"/>
    <s v="Port Westward"/>
    <n v="15248"/>
    <s v="Portland General Electric Co"/>
    <n v="46.178939999999997"/>
    <n v="-123.172039"/>
    <s v="81566 Kallunki Rd"/>
    <s v="Clatskanie"/>
    <s v="OR"/>
    <s v="97016"/>
    <s v="Columbia"/>
    <x v="0"/>
    <s v="PGE"/>
    <x v="28"/>
    <x v="0"/>
    <x v="15"/>
    <n v="2"/>
    <s v="1; 2"/>
    <n v="483"/>
    <n v="392.2"/>
    <n v="406.4"/>
    <s v="RE"/>
    <s v="Electric Utility"/>
    <n v="230"/>
    <s v="I"/>
    <s v="PWP1_2_GNODESTG"/>
    <m/>
    <m/>
    <m/>
    <m/>
    <m/>
    <m/>
    <m/>
    <m/>
    <m/>
    <m/>
    <n v="2007"/>
    <m/>
  </r>
  <r>
    <n v="56228"/>
    <x v="0"/>
    <s v="Prescott Airport"/>
    <n v="803"/>
    <s v="Arizona Public Service Co"/>
    <n v="34.6584"/>
    <n v="-112.4008"/>
    <s v="Melville Road"/>
    <s v="Prescott"/>
    <s v="AZ"/>
    <s v="86301"/>
    <s v="Yavapai"/>
    <x v="0"/>
    <s v="AZPS"/>
    <x v="8"/>
    <x v="8"/>
    <x v="90"/>
    <n v="1"/>
    <s v="PV1"/>
    <n v="3"/>
    <n v="3"/>
    <n v="3"/>
    <s v="RE"/>
    <s v="Electric Utility"/>
    <n v="69"/>
    <s v="I"/>
    <m/>
    <m/>
    <m/>
    <m/>
    <n v="3.4"/>
    <s v="Y"/>
    <m/>
    <m/>
    <m/>
    <m/>
    <m/>
    <n v="2002"/>
    <m/>
  </r>
  <r>
    <n v="56229"/>
    <x v="0"/>
    <s v="Cogeneration 1"/>
    <n v="49913"/>
    <s v="University of Arizona"/>
    <n v="32.229922000000002"/>
    <n v="-110.952797"/>
    <s v="640 N. Mountain"/>
    <s v="Tucson"/>
    <s v="AZ"/>
    <s v="85721"/>
    <s v="Pima"/>
    <x v="0"/>
    <s v="TEPC"/>
    <x v="9"/>
    <x v="0"/>
    <x v="15"/>
    <n v="1"/>
    <s v="CT1"/>
    <n v="9"/>
    <n v="8.3000000000000007"/>
    <n v="6.6"/>
    <s v="NR"/>
    <s v="Commercial CHP"/>
    <n v="13.8"/>
    <s v="S"/>
    <m/>
    <m/>
    <m/>
    <m/>
    <m/>
    <m/>
    <m/>
    <m/>
    <m/>
    <m/>
    <m/>
    <n v="2002"/>
    <m/>
  </r>
  <r>
    <n v="56232"/>
    <x v="0"/>
    <s v="Miramar Energy Facility"/>
    <n v="16609"/>
    <s v="San Diego Gas &amp; Electric Co"/>
    <n v="32.876899999999999"/>
    <n v="-117.166389"/>
    <s v="6875 Consolidated Way"/>
    <s v="San Diego"/>
    <s v="CA"/>
    <s v="92121"/>
    <s v="San Diego"/>
    <x v="0"/>
    <s v="CISO"/>
    <x v="2"/>
    <x v="0"/>
    <x v="0"/>
    <n v="2"/>
    <s v="1; 2"/>
    <n v="106"/>
    <n v="94"/>
    <n v="94"/>
    <s v="RE"/>
    <s v="Electric Utility"/>
    <n v="69"/>
    <s v="I"/>
    <s v="MIRAMREF_7_B1; MRGT_6_NODE1"/>
    <m/>
    <m/>
    <m/>
    <m/>
    <m/>
    <m/>
    <m/>
    <m/>
    <m/>
    <m/>
    <n v="2005"/>
    <m/>
  </r>
  <r>
    <n v="56237"/>
    <x v="0"/>
    <s v="Lake Side Power Plant"/>
    <n v="14354"/>
    <s v="PacifiCorp"/>
    <n v="40.331667000000003"/>
    <n v="-111.754167"/>
    <s v="1825 North Pioneer Lane"/>
    <s v="Vineyard"/>
    <s v="UT"/>
    <s v="84058"/>
    <s v="Utah"/>
    <x v="0"/>
    <s v="PACE"/>
    <x v="12"/>
    <x v="0"/>
    <x v="15"/>
    <n v="6"/>
    <s v="CT01; CT02; CT21; CT22; ST01; ST2"/>
    <n v="1246.5"/>
    <n v="1176"/>
    <n v="1210.4000000000001"/>
    <s v="RE"/>
    <s v="Electric Utility"/>
    <n v="138"/>
    <s v="I"/>
    <m/>
    <m/>
    <m/>
    <m/>
    <m/>
    <m/>
    <m/>
    <m/>
    <m/>
    <m/>
    <m/>
    <n v="2007"/>
    <m/>
  </r>
  <r>
    <n v="56238"/>
    <x v="3"/>
    <s v="Groton Generation Station"/>
    <n v="1307"/>
    <s v="Basin Electric Power Coop"/>
    <n v="45.3735"/>
    <n v="-98.098688999999993"/>
    <s v="Hwy 37"/>
    <s v="Groton"/>
    <s v="SD"/>
    <s v="57445"/>
    <s v="Brown"/>
    <x v="1"/>
    <s v="SWPP"/>
    <x v="4"/>
    <x v="0"/>
    <x v="0"/>
    <n v="2"/>
    <s v="GT01; GT02"/>
    <n v="216.4"/>
    <n v="170"/>
    <n v="188"/>
    <s v="RE"/>
    <s v="Electric Utility"/>
    <n v="115"/>
    <s v="C"/>
    <s v="WAUEGROTONUNGROTON_1_UNIT_RA; WAUEGROTONUNGROTON_2_UNIT_RA"/>
    <m/>
    <m/>
    <m/>
    <m/>
    <m/>
    <m/>
    <m/>
    <m/>
    <m/>
    <m/>
    <n v="2006"/>
    <m/>
  </r>
  <r>
    <n v="56239"/>
    <x v="0"/>
    <s v="Malaga Power LLC"/>
    <n v="59527"/>
    <s v="CalPeak Power, LLC"/>
    <n v="36.689570000000003"/>
    <n v="-119.73989"/>
    <s v="2611 E North Ave"/>
    <s v="Fresno"/>
    <s v="CA"/>
    <s v="93725"/>
    <s v="Fresno"/>
    <x v="0"/>
    <s v="CISO"/>
    <x v="2"/>
    <x v="0"/>
    <x v="0"/>
    <n v="2"/>
    <s v="GT-1; GT-2"/>
    <n v="121"/>
    <n v="96"/>
    <n v="96"/>
    <s v="NR"/>
    <s v="IPP Non-CHP"/>
    <n v="115"/>
    <s v="Q"/>
    <s v="MALAGA_1_CTG1; MALAGA_1_CTG2"/>
    <m/>
    <m/>
    <m/>
    <m/>
    <m/>
    <m/>
    <m/>
    <m/>
    <m/>
    <m/>
    <n v="2005"/>
    <m/>
  </r>
  <r>
    <n v="56241"/>
    <x v="1"/>
    <s v="Cannon Falls Energy Center"/>
    <n v="49893"/>
    <s v="Invenergy Services LLC"/>
    <n v="44.536687999999998"/>
    <n v="-92.915527999999995"/>
    <s v="525 North Park Drive"/>
    <s v="Cannon Falls"/>
    <s v="MN"/>
    <s v="55009"/>
    <s v="Goodhue"/>
    <x v="1"/>
    <s v="MISO"/>
    <x v="1"/>
    <x v="0"/>
    <x v="0"/>
    <n v="2"/>
    <s v="UNT1; UNT2"/>
    <n v="346.8"/>
    <n v="316"/>
    <n v="362"/>
    <s v="NR"/>
    <s v="IPP Non-CHP"/>
    <n v="115"/>
    <s v="Q"/>
    <m/>
    <m/>
    <m/>
    <m/>
    <m/>
    <m/>
    <m/>
    <m/>
    <m/>
    <m/>
    <m/>
    <n v="2008"/>
    <m/>
  </r>
  <r>
    <n v="56242"/>
    <x v="1"/>
    <s v="Kindred School"/>
    <n v="49991"/>
    <s v="Kindred Public School"/>
    <n v="46.649740000000001"/>
    <n v="-97.009529999999998"/>
    <s v="55 1st Avenue South"/>
    <s v="Kindred"/>
    <s v="ND"/>
    <s v="58051"/>
    <s v="Cass"/>
    <x v="1"/>
    <s v="MISO"/>
    <x v="1"/>
    <x v="1"/>
    <x v="1"/>
    <n v="1"/>
    <s v="1"/>
    <n v="2"/>
    <n v="2"/>
    <n v="1.3"/>
    <s v="NR"/>
    <s v="Commercial Non-CHP"/>
    <n v="41.6"/>
    <s v="P"/>
    <m/>
    <m/>
    <m/>
    <m/>
    <m/>
    <m/>
    <m/>
    <m/>
    <m/>
    <m/>
    <m/>
    <n v="2001"/>
    <m/>
  </r>
  <r>
    <n v="56244"/>
    <x v="1"/>
    <s v="State Auto Insurance"/>
    <n v="64173"/>
    <s v="SLB Milbank LLC"/>
    <n v="45.220717"/>
    <n v="-96.616781000000003"/>
    <s v="107 Flynn Drive, Suite 100"/>
    <s v="Milbank"/>
    <s v="SD"/>
    <s v="57252"/>
    <s v="Grant"/>
    <x v="1"/>
    <s v="MISO"/>
    <x v="1"/>
    <x v="1"/>
    <x v="1"/>
    <n v="1"/>
    <s v="1"/>
    <n v="1.7"/>
    <n v="1.7"/>
    <n v="1.7"/>
    <s v="NR"/>
    <s v="Commercial Non-CHP"/>
    <n v="3"/>
    <s v="Q"/>
    <m/>
    <m/>
    <m/>
    <m/>
    <m/>
    <m/>
    <m/>
    <m/>
    <m/>
    <m/>
    <m/>
    <n v="2001"/>
    <m/>
  </r>
  <r>
    <n v="56245"/>
    <x v="1"/>
    <s v="Stevens Community Medical Center"/>
    <n v="49993"/>
    <s v="Stevens Community Medical Center"/>
    <n v="45.585000000000001"/>
    <n v="-95.904200000000003"/>
    <s v="400 East 1st Street"/>
    <s v="Morris"/>
    <s v="MN"/>
    <s v="56267"/>
    <s v="Stevens"/>
    <x v="1"/>
    <s v="MISO"/>
    <x v="1"/>
    <x v="1"/>
    <x v="1"/>
    <n v="1"/>
    <s v="1"/>
    <n v="1"/>
    <n v="1"/>
    <n v="1"/>
    <s v="NR"/>
    <s v="Commercial Non-CHP"/>
    <n v="480"/>
    <s v="COM"/>
    <m/>
    <m/>
    <m/>
    <m/>
    <m/>
    <m/>
    <m/>
    <m/>
    <m/>
    <m/>
    <m/>
    <n v="2004"/>
    <m/>
  </r>
  <r>
    <n v="56248"/>
    <x v="1"/>
    <s v="Shell Chemical"/>
    <n v="63888"/>
    <s v="Shell Chemical LP - Geismar"/>
    <n v="30.187508000000001"/>
    <n v="-90.983963000000003"/>
    <s v="7594 Hwy 75"/>
    <s v="Geismar"/>
    <s v="LA"/>
    <s v="70734"/>
    <s v="Ascension"/>
    <x v="2"/>
    <s v="MISO"/>
    <x v="1"/>
    <x v="0"/>
    <x v="0"/>
    <n v="2"/>
    <s v="101G; 201G"/>
    <n v="80"/>
    <n v="69"/>
    <n v="76.400000000000006"/>
    <s v="NR"/>
    <s v="Industrial CHP"/>
    <n v="230"/>
    <s v="IND"/>
    <m/>
    <m/>
    <m/>
    <m/>
    <m/>
    <m/>
    <m/>
    <m/>
    <m/>
    <m/>
    <m/>
    <n v="2002"/>
    <m/>
  </r>
  <r>
    <n v="56251"/>
    <x v="1"/>
    <s v="Intrepid"/>
    <n v="12341"/>
    <s v="MidAmerican Energy Co"/>
    <n v="42.553899999999999"/>
    <n v="-95.328299999999999"/>
    <s v="506 West 2nd"/>
    <s v="Schaller"/>
    <s v="IA"/>
    <s v="51053"/>
    <s v="Buena Vista"/>
    <x v="1"/>
    <s v="MISO"/>
    <x v="1"/>
    <x v="6"/>
    <x v="57"/>
    <n v="2"/>
    <s v="INWF; INWF2"/>
    <n v="175.5"/>
    <n v="175.5"/>
    <n v="175.5"/>
    <s v="RE"/>
    <s v="Electric Utility"/>
    <n v="161"/>
    <s v="I"/>
    <s v="MEC.CLIPR1"/>
    <n v="122"/>
    <s v="GE"/>
    <n v="213"/>
    <m/>
    <m/>
    <m/>
    <m/>
    <m/>
    <m/>
    <m/>
    <n v="2004"/>
    <m/>
  </r>
  <r>
    <n v="56252"/>
    <x v="1"/>
    <s v="Century"/>
    <n v="12341"/>
    <s v="MidAmerican Energy Co"/>
    <n v="42.564399999999999"/>
    <n v="-93.636899999999997"/>
    <s v="301 Commercial St"/>
    <s v="Blairsburg"/>
    <s v="IA"/>
    <s v="50034"/>
    <s v="Hamilton"/>
    <x v="1"/>
    <s v="MISO"/>
    <x v="1"/>
    <x v="6"/>
    <x v="57"/>
    <n v="3"/>
    <s v="CWF; CWF2; CWF3"/>
    <n v="201.2"/>
    <n v="201.2"/>
    <n v="201.2"/>
    <s v="RE"/>
    <s v="Electric Utility"/>
    <n v="161"/>
    <s v="I"/>
    <s v="MEC.Century_1"/>
    <n v="145"/>
    <s v="GE"/>
    <n v="213"/>
    <m/>
    <m/>
    <m/>
    <m/>
    <m/>
    <m/>
    <m/>
    <n v="2005"/>
    <m/>
  </r>
  <r>
    <n v="56253"/>
    <x v="0"/>
    <s v="Millcreek Power Generation"/>
    <n v="17874"/>
    <s v="City of St George"/>
    <n v="37.112091999999997"/>
    <n v="-113.516581"/>
    <s v="3232 E 170 N"/>
    <s v="St. George"/>
    <s v="UT"/>
    <s v="84790"/>
    <s v="Washington"/>
    <x v="0"/>
    <s v="PACE"/>
    <x v="12"/>
    <x v="0"/>
    <x v="0"/>
    <n v="2"/>
    <s v="MC1; MC2"/>
    <n v="80"/>
    <n v="73.599999999999994"/>
    <n v="78"/>
    <s v="RE"/>
    <s v="Electric Utility"/>
    <n v="138"/>
    <s v="M"/>
    <m/>
    <m/>
    <m/>
    <m/>
    <m/>
    <m/>
    <m/>
    <m/>
    <m/>
    <m/>
    <m/>
    <n v="2006"/>
    <m/>
  </r>
  <r>
    <n v="56255"/>
    <x v="0"/>
    <s v="Hopkins Ridge Wind"/>
    <n v="15500"/>
    <s v="Puget Sound Energy Inc"/>
    <n v="46.421100000000003"/>
    <n v="-117.8331"/>
    <s v="431 Gwinn Road"/>
    <s v="Dayton"/>
    <s v="WA"/>
    <s v="99328"/>
    <s v="Columbia"/>
    <x v="0"/>
    <s v="BPAT"/>
    <x v="17"/>
    <x v="6"/>
    <x v="57"/>
    <n v="2"/>
    <s v="1; 2"/>
    <n v="156.6"/>
    <n v="156.6"/>
    <n v="156.6"/>
    <s v="RE"/>
    <s v="Electric Utility"/>
    <n v="115"/>
    <s v="I"/>
    <m/>
    <n v="87"/>
    <s v="Vestas"/>
    <n v="219.8"/>
    <m/>
    <m/>
    <m/>
    <m/>
    <m/>
    <m/>
    <m/>
    <n v="2005"/>
    <m/>
  </r>
  <r>
    <n v="56269"/>
    <x v="1"/>
    <s v="IBM West"/>
    <n v="16181"/>
    <s v="Rochester Public Utilities"/>
    <n v="44.058700000000002"/>
    <n v="-92.511899999999997"/>
    <s v="3112 Valleyhigh Drive NW"/>
    <s v="Rochester"/>
    <s v="MN"/>
    <s v="55901"/>
    <s v="Olmsted"/>
    <x v="1"/>
    <s v="MISO"/>
    <x v="1"/>
    <x v="1"/>
    <x v="1"/>
    <n v="2"/>
    <s v="1; 2"/>
    <n v="3.6"/>
    <n v="3.6"/>
    <n v="3.6"/>
    <s v="RE"/>
    <s v="Electric Utility"/>
    <n v="161"/>
    <s v="M"/>
    <m/>
    <m/>
    <m/>
    <m/>
    <m/>
    <m/>
    <m/>
    <m/>
    <m/>
    <m/>
    <m/>
    <n v="2005"/>
    <m/>
  </r>
  <r>
    <n v="56271"/>
    <x v="0"/>
    <s v="Diablo Winds LLC"/>
    <n v="65240"/>
    <s v="Sequitur Renewables, LLC"/>
    <n v="37.763652999999998"/>
    <n v="-121.614392"/>
    <s v="6185 Industrial Way"/>
    <s v="Livermore"/>
    <s v="CA"/>
    <s v="94550"/>
    <s v="Alameda"/>
    <x v="0"/>
    <s v="CISO"/>
    <x v="2"/>
    <x v="6"/>
    <x v="57"/>
    <n v="1"/>
    <s v="VEST"/>
    <n v="18"/>
    <n v="18"/>
    <n v="18"/>
    <s v="NR"/>
    <s v="IPP Non-CHP"/>
    <n v="230"/>
    <s v="Q"/>
    <m/>
    <n v="31"/>
    <s v="Vestas"/>
    <n v="164"/>
    <m/>
    <m/>
    <m/>
    <m/>
    <m/>
    <m/>
    <m/>
    <n v="2004"/>
    <m/>
  </r>
  <r>
    <n v="56273"/>
    <x v="3"/>
    <s v="Weatherford Wind Energy Center"/>
    <n v="50014"/>
    <s v="FPL Energy Weatherford, LLC"/>
    <n v="35.509399999999999"/>
    <n v="-98.7346"/>
    <s v="3070 West service road"/>
    <s v="Weatherford"/>
    <s v="OK"/>
    <s v="73906"/>
    <s v="Custer"/>
    <x v="1"/>
    <s v="SWPP"/>
    <x v="4"/>
    <x v="6"/>
    <x v="57"/>
    <n v="2"/>
    <s v="1; 2"/>
    <n v="147"/>
    <n v="147"/>
    <n v="147"/>
    <s v="NR"/>
    <s v="IPP Non-CHP"/>
    <n v="138"/>
    <s v="Q"/>
    <m/>
    <n v="98"/>
    <s v="GE"/>
    <n v="262.5"/>
    <m/>
    <m/>
    <m/>
    <m/>
    <m/>
    <m/>
    <m/>
    <n v="2005"/>
    <m/>
  </r>
  <r>
    <n v="56274"/>
    <x v="1"/>
    <s v="Valley Queen Cheese"/>
    <n v="49988"/>
    <s v="Valley Queen Cheese Factory, Inc."/>
    <n v="45.221111000000001"/>
    <n v="-96.637221999999994"/>
    <s v="200 East Railway"/>
    <s v="Milbank"/>
    <s v="SD"/>
    <s v="57252"/>
    <s v="Grant"/>
    <x v="1"/>
    <s v="MISO"/>
    <x v="1"/>
    <x v="1"/>
    <x v="1"/>
    <n v="3"/>
    <s v="1; 2; 3"/>
    <n v="4.5"/>
    <n v="1.5"/>
    <n v="1.5"/>
    <s v="NR"/>
    <s v="IPP Non-CHP"/>
    <n v="12.47"/>
    <s v="IND"/>
    <m/>
    <m/>
    <m/>
    <m/>
    <m/>
    <m/>
    <m/>
    <m/>
    <m/>
    <m/>
    <m/>
    <n v="2002"/>
    <m/>
  </r>
  <r>
    <n v="56275"/>
    <x v="0"/>
    <s v="Helzel &amp; Schwarzhoff 86"/>
    <n v="56899"/>
    <s v="Wind Stream Operations LLC"/>
    <n v="35.092500000000001"/>
    <n v="-118.3952"/>
    <s v="13000 Jameson Road"/>
    <s v="Tehachapi"/>
    <s v="CA"/>
    <s v="93561"/>
    <s v="Kern"/>
    <x v="0"/>
    <s v="CISO"/>
    <x v="2"/>
    <x v="6"/>
    <x v="57"/>
    <n v="1"/>
    <s v="WGNS"/>
    <n v="2.4"/>
    <n v="2.4"/>
    <n v="2.4"/>
    <s v="NR"/>
    <s v="IPP Non-CHP"/>
    <n v="66"/>
    <s v="Q"/>
    <m/>
    <n v="27"/>
    <s v="Vestas"/>
    <n v="80"/>
    <m/>
    <m/>
    <m/>
    <m/>
    <m/>
    <m/>
    <m/>
    <n v="1986"/>
    <m/>
  </r>
  <r>
    <n v="56276"/>
    <x v="0"/>
    <s v="ZCO"/>
    <n v="56899"/>
    <s v="Wind Stream Operations LLC"/>
    <n v="35.077199999999998"/>
    <n v="-118.3811"/>
    <s v="13000 Jameson Road"/>
    <s v="Tehachapi"/>
    <s v="CA"/>
    <s v="93561"/>
    <s v="Kern"/>
    <x v="0"/>
    <s v="CISO"/>
    <x v="2"/>
    <x v="6"/>
    <x v="57"/>
    <n v="1"/>
    <s v="WGNS"/>
    <n v="1.6"/>
    <n v="1.6"/>
    <n v="1.6"/>
    <s v="NR"/>
    <s v="IPP Non-CHP"/>
    <n v="66"/>
    <s v="Q"/>
    <m/>
    <n v="10"/>
    <s v="Vestas"/>
    <n v="80"/>
    <m/>
    <m/>
    <m/>
    <m/>
    <m/>
    <m/>
    <m/>
    <n v="1985"/>
    <m/>
  </r>
  <r>
    <n v="56277"/>
    <x v="2"/>
    <s v="Bavarian LFGTE"/>
    <n v="5580"/>
    <s v="East Kentucky Power Coop, Inc"/>
    <n v="38.860799999999998"/>
    <n v="-84.655600000000007"/>
    <s v="12760 McCoy Fork Road"/>
    <s v="Walton"/>
    <s v="KY"/>
    <s v="41094"/>
    <s v="Boone"/>
    <x v="2"/>
    <s v="PJM"/>
    <x v="3"/>
    <x v="2"/>
    <x v="81"/>
    <n v="5"/>
    <s v="1; 2; 3; 4; 5"/>
    <n v="4.8"/>
    <n v="4.7"/>
    <n v="4.7"/>
    <s v="RE"/>
    <s v="Electric Utility"/>
    <n v="12.47"/>
    <s v="C"/>
    <m/>
    <m/>
    <m/>
    <m/>
    <m/>
    <m/>
    <m/>
    <m/>
    <m/>
    <m/>
    <m/>
    <n v="2003"/>
    <m/>
  </r>
  <r>
    <n v="56278"/>
    <x v="2"/>
    <s v="Green Valley LFGTE"/>
    <n v="5580"/>
    <s v="East Kentucky Power Coop, Inc"/>
    <n v="38.396737000000002"/>
    <n v="-82.808819"/>
    <s v="517 Addington Drive"/>
    <s v="Ashland"/>
    <s v="KY"/>
    <s v="41102"/>
    <s v="Greenup"/>
    <x v="2"/>
    <s v="PJM"/>
    <x v="3"/>
    <x v="2"/>
    <x v="81"/>
    <n v="3"/>
    <s v="1; 2; 3"/>
    <n v="2.4"/>
    <n v="2.4"/>
    <n v="2.4"/>
    <s v="RE"/>
    <s v="Electric Utility"/>
    <n v="12.47"/>
    <s v="C"/>
    <m/>
    <m/>
    <m/>
    <m/>
    <m/>
    <m/>
    <m/>
    <m/>
    <m/>
    <m/>
    <m/>
    <n v="2003"/>
    <m/>
  </r>
  <r>
    <n v="56280"/>
    <x v="2"/>
    <s v="Hardin County LFGTE"/>
    <n v="5580"/>
    <s v="East Kentucky Power Coop, Inc"/>
    <n v="37.7258"/>
    <n v="-85.725800000000007"/>
    <s v="1598 Audubon Trace"/>
    <s v="Elizabethtown"/>
    <s v="KY"/>
    <s v="42701"/>
    <s v="Hardin"/>
    <x v="2"/>
    <s v="PJM"/>
    <x v="3"/>
    <x v="2"/>
    <x v="81"/>
    <n v="3"/>
    <s v="1; 2; 3"/>
    <n v="2.4"/>
    <n v="2.4"/>
    <n v="2.4"/>
    <s v="RE"/>
    <s v="Electric Utility"/>
    <n v="12.47"/>
    <s v="C"/>
    <m/>
    <m/>
    <m/>
    <m/>
    <m/>
    <m/>
    <m/>
    <m/>
    <m/>
    <m/>
    <m/>
    <n v="2006"/>
    <m/>
  </r>
  <r>
    <n v="56283"/>
    <x v="1"/>
    <s v="Hargis-Hebert Electric Generating"/>
    <n v="50111"/>
    <s v="Lafayette Utilities System"/>
    <n v="30.1694"/>
    <n v="-91.9923"/>
    <s v="300 Beau Pre Road"/>
    <s v="Lafayette"/>
    <s v="LA"/>
    <s v="70508"/>
    <s v="Lafayette"/>
    <x v="2"/>
    <s v="MISO"/>
    <x v="1"/>
    <x v="0"/>
    <x v="0"/>
    <n v="2"/>
    <s v="U-1; U-2"/>
    <n v="100.8"/>
    <n v="95.1"/>
    <n v="93.6"/>
    <s v="RE"/>
    <s v="Electric Utility"/>
    <n v="69"/>
    <s v="M"/>
    <s v="LAFA.HARGIS1; LAFA.HARGIS2"/>
    <m/>
    <m/>
    <m/>
    <m/>
    <m/>
    <m/>
    <m/>
    <m/>
    <m/>
    <m/>
    <n v="2006"/>
    <m/>
  </r>
  <r>
    <n v="56288"/>
    <x v="2"/>
    <s v="Salem Water Plant"/>
    <n v="16558"/>
    <s v="City of Salem - (VA)"/>
    <n v="37.287500000000001"/>
    <n v="-80.077100000000002"/>
    <s v="1300 Tidewater Street"/>
    <s v="Salem"/>
    <s v="VA"/>
    <s v="24153"/>
    <s v="Salem City"/>
    <x v="3"/>
    <s v="PJM"/>
    <x v="3"/>
    <x v="1"/>
    <x v="1"/>
    <n v="1"/>
    <s v="1"/>
    <n v="2"/>
    <n v="2"/>
    <n v="2"/>
    <s v="RE"/>
    <s v="Commercial Non-CHP"/>
    <n v="12.47"/>
    <s v="M"/>
    <m/>
    <m/>
    <m/>
    <m/>
    <m/>
    <m/>
    <m/>
    <m/>
    <m/>
    <m/>
    <m/>
    <n v="2003"/>
    <m/>
  </r>
  <r>
    <n v="56289"/>
    <x v="2"/>
    <s v="Salem Street Dept"/>
    <n v="16558"/>
    <s v="City of Salem - (VA)"/>
    <n v="37.279400000000003"/>
    <n v="-80.044700000000006"/>
    <s v="1300 Indiana Street"/>
    <s v="Salem"/>
    <s v="VA"/>
    <s v="24153"/>
    <s v="Salem City"/>
    <x v="3"/>
    <s v="PJM"/>
    <x v="3"/>
    <x v="1"/>
    <x v="1"/>
    <n v="1"/>
    <s v="1"/>
    <n v="1.8"/>
    <n v="2"/>
    <n v="2"/>
    <s v="RE"/>
    <s v="Commercial Non-CHP"/>
    <n v="12.47"/>
    <s v="M"/>
    <m/>
    <m/>
    <m/>
    <m/>
    <m/>
    <m/>
    <m/>
    <m/>
    <m/>
    <m/>
    <m/>
    <n v="2005"/>
    <m/>
  </r>
  <r>
    <n v="56293"/>
    <x v="3"/>
    <s v="Caprock Wind Farm"/>
    <n v="50123"/>
    <s v="Leeward Asset Management, LLC"/>
    <n v="34.980556"/>
    <n v="-103.353889"/>
    <s v="1414A State Hwy 469"/>
    <s v="San Jon"/>
    <s v="NM"/>
    <s v="88434"/>
    <s v="Quay"/>
    <x v="1"/>
    <s v="SWPP"/>
    <x v="4"/>
    <x v="6"/>
    <x v="57"/>
    <n v="2"/>
    <s v="1; 2"/>
    <n v="100"/>
    <n v="100"/>
    <n v="100"/>
    <s v="NR"/>
    <s v="IPP Non-CHP"/>
    <n v="115"/>
    <s v="Q"/>
    <m/>
    <n v="80"/>
    <s v="Vestas"/>
    <n v="344.5"/>
    <m/>
    <m/>
    <m/>
    <m/>
    <m/>
    <m/>
    <m/>
    <n v="2004"/>
    <m/>
  </r>
  <r>
    <n v="56294"/>
    <x v="2"/>
    <s v="Bayway Refinery"/>
    <n v="50095"/>
    <s v="Phillips 66"/>
    <n v="40.637554000000002"/>
    <n v="-74.221219000000005"/>
    <s v="1400 Park Avenue"/>
    <s v="Linden"/>
    <s v="NJ"/>
    <s v="7036"/>
    <s v="Union"/>
    <x v="3"/>
    <s v="PJM"/>
    <x v="3"/>
    <x v="2"/>
    <x v="87"/>
    <n v="1"/>
    <s v="FGX"/>
    <n v="11.2"/>
    <n v="11.2"/>
    <n v="11.2"/>
    <s v="NR"/>
    <s v="Industrial Non-CHP"/>
    <n v="4.2"/>
    <s v="IND"/>
    <m/>
    <m/>
    <m/>
    <m/>
    <m/>
    <m/>
    <m/>
    <m/>
    <m/>
    <m/>
    <m/>
    <n v="1967"/>
    <m/>
  </r>
  <r>
    <n v="56295"/>
    <x v="0"/>
    <s v="Kumeyaay Wind"/>
    <n v="50123"/>
    <s v="Leeward Asset Management, LLC"/>
    <n v="32.705556000000001"/>
    <n v="-116.3425"/>
    <s v="North of I-8, West of Campo Cr"/>
    <s v="Campo"/>
    <s v="CA"/>
    <s v="91906"/>
    <s v="San Diego"/>
    <x v="0"/>
    <s v="CISO"/>
    <x v="2"/>
    <x v="6"/>
    <x v="57"/>
    <n v="1"/>
    <s v="1"/>
    <n v="50"/>
    <n v="50"/>
    <n v="50"/>
    <s v="NR"/>
    <s v="IPP Non-CHP"/>
    <n v="69"/>
    <s v="Q"/>
    <m/>
    <n v="25"/>
    <s v="Gamesa"/>
    <n v="223"/>
    <m/>
    <m/>
    <m/>
    <m/>
    <m/>
    <m/>
    <m/>
    <n v="2005"/>
    <m/>
  </r>
  <r>
    <n v="56296"/>
    <x v="1"/>
    <s v="Trimont Area Wind Farm"/>
    <n v="15399"/>
    <s v="Avangrid Power LLC"/>
    <n v="43.793799999999997"/>
    <n v="-94.849900000000005"/>
    <s v="231 220th Street"/>
    <s v="Trimont"/>
    <s v="MN"/>
    <s v="56172"/>
    <s v="Martin"/>
    <x v="1"/>
    <s v="MISO"/>
    <x v="1"/>
    <x v="6"/>
    <x v="57"/>
    <n v="1"/>
    <s v="1"/>
    <n v="100.5"/>
    <n v="100.5"/>
    <n v="100.5"/>
    <s v="NR"/>
    <s v="IPP Non-CHP"/>
    <n v="345"/>
    <s v="Q"/>
    <m/>
    <n v="67"/>
    <s v="GE"/>
    <n v="262"/>
    <m/>
    <m/>
    <m/>
    <m/>
    <m/>
    <m/>
    <m/>
    <n v="2005"/>
    <m/>
  </r>
  <r>
    <n v="56297"/>
    <x v="2"/>
    <s v="Crescent Ridge"/>
    <n v="50123"/>
    <s v="Leeward Asset Management, LLC"/>
    <n v="41.25"/>
    <n v="-89.570800000000006"/>
    <s v="6250 1475 East St"/>
    <s v="Tiskilwa"/>
    <s v="IL"/>
    <s v="61368"/>
    <s v="Bureau"/>
    <x v="3"/>
    <s v="PJM"/>
    <x v="3"/>
    <x v="6"/>
    <x v="57"/>
    <n v="1"/>
    <s v="1"/>
    <n v="53"/>
    <n v="53"/>
    <n v="53"/>
    <s v="NR"/>
    <s v="IPP Non-CHP"/>
    <n v="138"/>
    <s v="Q"/>
    <m/>
    <n v="28"/>
    <s v="NEG-Micon"/>
    <n v="256"/>
    <m/>
    <m/>
    <m/>
    <m/>
    <m/>
    <m/>
    <m/>
    <n v="2005"/>
    <m/>
  </r>
  <r>
    <n v="56298"/>
    <x v="0"/>
    <s v="Roseville Energy Park"/>
    <n v="16295"/>
    <s v="City of Roseville - (CA)"/>
    <n v="38.7928"/>
    <n v="-121.3811"/>
    <s v="5120 Phillips Rd"/>
    <s v="Roseville"/>
    <s v="CA"/>
    <s v="95678"/>
    <s v="Placer"/>
    <x v="0"/>
    <s v="BANC"/>
    <x v="10"/>
    <x v="0"/>
    <x v="5"/>
    <n v="5"/>
    <s v="0001; 0002; 0003; 0004; 0005"/>
    <n v="225"/>
    <n v="212.2"/>
    <n v="229.2"/>
    <s v="RE"/>
    <s v="Electric Utility"/>
    <n v="60"/>
    <s v="M"/>
    <m/>
    <m/>
    <m/>
    <m/>
    <m/>
    <m/>
    <m/>
    <m/>
    <m/>
    <m/>
    <m/>
    <n v="2007"/>
    <m/>
  </r>
  <r>
    <n v="56299"/>
    <x v="2"/>
    <s v="Wind Park Bear Creek"/>
    <n v="50123"/>
    <s v="Leeward Asset Management, LLC"/>
    <n v="41.235278000000001"/>
    <n v="-75.753056000000001"/>
    <s v="10 miles SE of Wilkes-Barre PA"/>
    <s v="Bear Creek"/>
    <s v="PA"/>
    <s v="18702"/>
    <s v="Luzerne"/>
    <x v="3"/>
    <s v="PJM"/>
    <x v="3"/>
    <x v="6"/>
    <x v="57"/>
    <n v="1"/>
    <s v="1"/>
    <n v="24"/>
    <n v="24"/>
    <n v="24"/>
    <s v="NR"/>
    <s v="IPP Non-CHP"/>
    <n v="69"/>
    <s v="Q"/>
    <m/>
    <n v="12"/>
    <s v="Gamesa"/>
    <n v="256"/>
    <m/>
    <m/>
    <m/>
    <m/>
    <m/>
    <m/>
    <m/>
    <n v="2006"/>
    <m/>
  </r>
  <r>
    <n v="56300"/>
    <x v="2"/>
    <s v="Jersey-Atlantic Wind Farm"/>
    <n v="50123"/>
    <s v="Leeward Asset Management, LLC"/>
    <n v="39.382221999999999"/>
    <n v="-74.447500000000005"/>
    <s v="1801 Absecon Blvd."/>
    <s v="Atlantic City"/>
    <s v="NJ"/>
    <s v="8401"/>
    <s v="Atlantic"/>
    <x v="3"/>
    <s v="PJM"/>
    <x v="3"/>
    <x v="6"/>
    <x v="57"/>
    <n v="1"/>
    <s v="1"/>
    <n v="7.5"/>
    <n v="7.5"/>
    <n v="7.5"/>
    <s v="NR"/>
    <s v="IPP Non-CHP"/>
    <n v="22.9"/>
    <s v="Q"/>
    <m/>
    <n v="5"/>
    <s v="GE"/>
    <n v="262"/>
    <m/>
    <m/>
    <m/>
    <m/>
    <m/>
    <m/>
    <m/>
    <n v="2006"/>
    <m/>
  </r>
  <r>
    <n v="56301"/>
    <x v="0"/>
    <s v="Wolverine Creek"/>
    <n v="49893"/>
    <s v="Invenergy Services LLC"/>
    <n v="43.419499999999999"/>
    <n v="-111.82940000000001"/>
    <s v="729 Bone Road"/>
    <s v="Idaho Falls"/>
    <s v="ID"/>
    <s v="83401"/>
    <s v="Bonneville"/>
    <x v="0"/>
    <s v="PACE"/>
    <x v="12"/>
    <x v="6"/>
    <x v="57"/>
    <n v="1"/>
    <s v="1"/>
    <n v="64.5"/>
    <n v="64.5"/>
    <n v="64.5"/>
    <s v="NR"/>
    <s v="IPP Non-CHP"/>
    <n v="161"/>
    <s v="Q"/>
    <m/>
    <n v="43"/>
    <s v="GE"/>
    <n v="263"/>
    <m/>
    <m/>
    <m/>
    <m/>
    <m/>
    <m/>
    <m/>
    <n v="2006"/>
    <m/>
  </r>
  <r>
    <n v="56302"/>
    <x v="0"/>
    <s v="Oasis Wind"/>
    <n v="2770"/>
    <s v="Terra-Gen Operating Co-Wind"/>
    <n v="35.060940000000002"/>
    <n v="-118.292406"/>
    <s v="7021 Oak Creek Road"/>
    <s v="Mojave"/>
    <s v="CA"/>
    <s v="93501"/>
    <s v="Kern"/>
    <x v="0"/>
    <s v="CISO"/>
    <x v="2"/>
    <x v="6"/>
    <x v="57"/>
    <n v="1"/>
    <s v="1"/>
    <n v="60.3"/>
    <n v="60.3"/>
    <n v="60.3"/>
    <s v="NR"/>
    <s v="IPP Non-CHP"/>
    <n v="34.5"/>
    <s v="Q"/>
    <m/>
    <n v="17"/>
    <s v="Vestas"/>
    <n v="269"/>
    <m/>
    <m/>
    <m/>
    <m/>
    <m/>
    <m/>
    <m/>
    <n v="2004"/>
    <m/>
  </r>
  <r>
    <n v="56303"/>
    <x v="3"/>
    <s v="Elk River Wind"/>
    <n v="15399"/>
    <s v="Avangrid Power LLC"/>
    <n v="37.579700000000003"/>
    <n v="-96.550299999999993"/>
    <s v="14980 SE 190th"/>
    <s v="Beaumont"/>
    <s v="KS"/>
    <s v="67072"/>
    <s v="Butler"/>
    <x v="1"/>
    <s v="SWPP"/>
    <x v="4"/>
    <x v="6"/>
    <x v="57"/>
    <n v="1"/>
    <s v="1"/>
    <n v="150"/>
    <n v="150"/>
    <n v="150"/>
    <s v="NR"/>
    <s v="IPP Non-CHP"/>
    <n v="345"/>
    <s v="Q"/>
    <m/>
    <n v="100"/>
    <s v="GE"/>
    <n v="262"/>
    <m/>
    <m/>
    <m/>
    <m/>
    <m/>
    <m/>
    <m/>
    <n v="2005"/>
    <m/>
  </r>
  <r>
    <n v="56304"/>
    <x v="3"/>
    <s v="San Juan Mesa Wind Project LLC"/>
    <n v="59883"/>
    <s v="NRG Energy Gas &amp; Wind Holdings Inc"/>
    <n v="33.971600000000002"/>
    <n v="-103.8604"/>
    <s v="4388 S. Roosevelt Road 22"/>
    <s v="Elida"/>
    <s v="NM"/>
    <s v="88116"/>
    <s v="Roosevelt"/>
    <x v="1"/>
    <s v="SWPP"/>
    <x v="4"/>
    <x v="6"/>
    <x v="57"/>
    <n v="1"/>
    <s v="1"/>
    <n v="120"/>
    <n v="120"/>
    <n v="120"/>
    <s v="NR"/>
    <s v="IPP Non-CHP"/>
    <n v="230"/>
    <s v="Q"/>
    <s v="SWPP"/>
    <n v="120"/>
    <s v="Mitsubishi"/>
    <n v="226"/>
    <m/>
    <m/>
    <m/>
    <m/>
    <m/>
    <m/>
    <m/>
    <n v="2005"/>
    <m/>
  </r>
  <r>
    <n v="56307"/>
    <x v="1"/>
    <s v="Adams Wind Farm"/>
    <n v="56769"/>
    <s v="Consolidated Edison Development Inc."/>
    <n v="43.554777999999999"/>
    <n v="-92.724138999999994"/>
    <s v="12933 660 Ave"/>
    <s v="Adams"/>
    <s v="MN"/>
    <s v="55909"/>
    <s v="Mower"/>
    <x v="1"/>
    <s v="MISO"/>
    <x v="1"/>
    <x v="6"/>
    <x v="57"/>
    <n v="2"/>
    <s v="1; 2"/>
    <n v="23.3"/>
    <n v="23.3"/>
    <n v="23.3"/>
    <s v="NR"/>
    <s v="IPP Non-CHP"/>
    <n v="69"/>
    <s v="Q"/>
    <m/>
    <n v="15"/>
    <s v="NEG-Micon"/>
    <n v="229.7"/>
    <m/>
    <m/>
    <m/>
    <m/>
    <m/>
    <m/>
    <m/>
    <n v="2003"/>
    <m/>
  </r>
  <r>
    <n v="56308"/>
    <x v="0"/>
    <s v="Fossil Gulch"/>
    <n v="60025"/>
    <s v="Greenbacker Renewable Energy Corporation"/>
    <n v="42.858055999999998"/>
    <n v="-114.949444"/>
    <s v="Near town of Hagerman"/>
    <s v="Hagerman"/>
    <s v="ID"/>
    <s v="83332"/>
    <s v="Gooding"/>
    <x v="0"/>
    <s v="IPCO"/>
    <x v="23"/>
    <x v="6"/>
    <x v="57"/>
    <n v="1"/>
    <s v="1"/>
    <n v="10.5"/>
    <n v="10.5"/>
    <n v="10.5"/>
    <s v="NR"/>
    <s v="IPP Non-CHP"/>
    <n v="34.5"/>
    <s v="Q"/>
    <m/>
    <n v="7"/>
    <s v="GE"/>
    <n v="262.39999999999998"/>
    <m/>
    <m/>
    <m/>
    <m/>
    <m/>
    <m/>
    <m/>
    <n v="2005"/>
    <m/>
  </r>
  <r>
    <n v="56309"/>
    <x v="1"/>
    <s v="Trigen St. Louis"/>
    <n v="50130"/>
    <s v="Centerstream STL, LLC"/>
    <n v="38.635899999999999"/>
    <n v="-90.180899999999994"/>
    <s v="One Ashley Place"/>
    <s v="St Louis"/>
    <s v="MO"/>
    <s v="63102"/>
    <s v="St Louis"/>
    <x v="2"/>
    <s v="MISO"/>
    <x v="1"/>
    <x v="0"/>
    <x v="129"/>
    <n v="6"/>
    <s v="CT-1; CT-2; IC-1; ST-3; ST-4; ST-5"/>
    <n v="34.200000000000003"/>
    <n v="33.4"/>
    <n v="34.799999999999997"/>
    <s v="NR"/>
    <s v="IPP CHP"/>
    <n v="138"/>
    <s v="Q"/>
    <s v="AMMO.TRIGCTG1"/>
    <m/>
    <m/>
    <m/>
    <m/>
    <m/>
    <m/>
    <m/>
    <m/>
    <m/>
    <m/>
    <n v="1999"/>
    <m/>
  </r>
  <r>
    <n v="56312"/>
    <x v="0"/>
    <s v="Shute Creek Facility"/>
    <n v="6529"/>
    <s v="Exxon Mobil Production Co"/>
    <n v="41.880499999999998"/>
    <n v="-110.0904"/>
    <s v="33 miles northeast of Kemmerer"/>
    <s v="Kemmerer"/>
    <s v="WY"/>
    <s v="83101"/>
    <s v="Lincoln"/>
    <x v="0"/>
    <s v="PACE"/>
    <x v="12"/>
    <x v="0"/>
    <x v="0"/>
    <n v="3"/>
    <s v="021A; 021B; 021C"/>
    <n v="144"/>
    <n v="102.3"/>
    <n v="106.5"/>
    <s v="NR"/>
    <s v="Industrial CHP"/>
    <n v="230"/>
    <s v="IND"/>
    <m/>
    <m/>
    <m/>
    <m/>
    <m/>
    <m/>
    <m/>
    <m/>
    <m/>
    <m/>
    <m/>
    <n v="2005"/>
    <m/>
  </r>
  <r>
    <n v="56313"/>
    <x v="2"/>
    <s v="Coleman Falls"/>
    <n v="50134"/>
    <s v="Holcomb Rock Company"/>
    <n v="37.503500000000003"/>
    <n v="-79.300600000000003"/>
    <s v="6007 Lee Jackson Hwy"/>
    <s v="Coleman Falls"/>
    <s v="VA"/>
    <s v="24536"/>
    <s v="Bedford"/>
    <x v="3"/>
    <s v="PJM"/>
    <x v="3"/>
    <x v="2"/>
    <x v="2"/>
    <n v="3"/>
    <s v="CGH2; CGH3; CHG1"/>
    <n v="1.5"/>
    <n v="1.5"/>
    <n v="1.5"/>
    <s v="NR"/>
    <s v="Industrial Non-CHP"/>
    <n v="12"/>
    <s v="Q"/>
    <m/>
    <m/>
    <m/>
    <m/>
    <m/>
    <m/>
    <m/>
    <m/>
    <m/>
    <m/>
    <m/>
    <n v="1983"/>
    <m/>
  </r>
  <r>
    <n v="56314"/>
    <x v="2"/>
    <s v="Holcomb Rock"/>
    <n v="50134"/>
    <s v="Holcomb Rock Company"/>
    <n v="37.503500000000003"/>
    <n v="-79.300600000000003"/>
    <s v="4839 Holcomb Rock Road"/>
    <s v="Holcomb Rock"/>
    <s v="VA"/>
    <s v="24503"/>
    <s v="Lynchburg City"/>
    <x v="3"/>
    <s v="PJM"/>
    <x v="3"/>
    <x v="2"/>
    <x v="2"/>
    <n v="3"/>
    <s v="HG1; HG2; HG3"/>
    <n v="1.8"/>
    <n v="0.6"/>
    <n v="0.6"/>
    <s v="NR"/>
    <s v="Industrial Non-CHP"/>
    <n v="12"/>
    <s v="Q"/>
    <m/>
    <m/>
    <m/>
    <m/>
    <m/>
    <m/>
    <m/>
    <m/>
    <m/>
    <m/>
    <m/>
    <n v="1920"/>
    <m/>
  </r>
  <r>
    <n v="56317"/>
    <x v="0"/>
    <s v="Raft River Geothermal Power Plant"/>
    <n v="50147"/>
    <s v="US Geothermal Inc."/>
    <n v="42.099417000000003"/>
    <n v="-113.38245000000001"/>
    <s v="2960 South 2100 East"/>
    <s v="Malta"/>
    <s v="ID"/>
    <s v="83342"/>
    <s v="Cassia"/>
    <x v="0"/>
    <s v="BPAT"/>
    <x v="17"/>
    <x v="2"/>
    <x v="19"/>
    <n v="1"/>
    <s v="1"/>
    <n v="18"/>
    <n v="10"/>
    <n v="12.2"/>
    <s v="NR"/>
    <s v="IPP Non-CHP"/>
    <n v="34.5"/>
    <s v="Q"/>
    <m/>
    <m/>
    <m/>
    <m/>
    <m/>
    <m/>
    <m/>
    <m/>
    <m/>
    <m/>
    <m/>
    <n v="2008"/>
    <m/>
  </r>
  <r>
    <n v="56319"/>
    <x v="0"/>
    <s v="Wygen 2"/>
    <n v="19545"/>
    <s v="Black Hills Power, Inc."/>
    <n v="44.291899999999998"/>
    <n v="-105.3811"/>
    <s v="20 Wyodak Road"/>
    <s v="Gillette"/>
    <s v="WY"/>
    <s v="82718"/>
    <s v="Campbell"/>
    <x v="0"/>
    <s v="WACM"/>
    <x v="19"/>
    <x v="3"/>
    <x v="3"/>
    <n v="1"/>
    <s v="0001"/>
    <n v="95"/>
    <n v="90"/>
    <n v="91"/>
    <s v="RE"/>
    <s v="Electric Utility"/>
    <n v="230"/>
    <s v="I"/>
    <m/>
    <m/>
    <m/>
    <m/>
    <m/>
    <m/>
    <m/>
    <m/>
    <m/>
    <m/>
    <m/>
    <n v="2008"/>
    <m/>
  </r>
  <r>
    <n v="56320"/>
    <x v="0"/>
    <s v="Spring Canyon"/>
    <n v="49893"/>
    <s v="Invenergy Services LLC"/>
    <n v="40.982999999999997"/>
    <n v="-102.96469999999999"/>
    <s v="28191 CR 74"/>
    <s v="Peetz"/>
    <s v="CO"/>
    <s v="80747"/>
    <s v="Logan"/>
    <x v="0"/>
    <s v="PSCO"/>
    <x v="18"/>
    <x v="6"/>
    <x v="57"/>
    <n v="1"/>
    <s v="1"/>
    <n v="60"/>
    <n v="60"/>
    <n v="60"/>
    <s v="NR"/>
    <s v="IPP Non-CHP"/>
    <n v="230"/>
    <s v="Q"/>
    <m/>
    <n v="40"/>
    <s v="GE"/>
    <n v="263"/>
    <m/>
    <m/>
    <m/>
    <m/>
    <m/>
    <m/>
    <m/>
    <n v="2006"/>
    <m/>
  </r>
  <r>
    <n v="56321"/>
    <x v="0"/>
    <s v="Richard Burdette Geothermal"/>
    <n v="34691"/>
    <s v="Ormat Nevada Inc"/>
    <n v="39.390842999999997"/>
    <n v="-119.754593"/>
    <s v="1010 Power Plant Drive"/>
    <s v="Reno"/>
    <s v="NV"/>
    <s v="89521"/>
    <s v="Washoe"/>
    <x v="0"/>
    <s v="NEVP"/>
    <x v="26"/>
    <x v="2"/>
    <x v="19"/>
    <n v="2"/>
    <s v="1; OEC2"/>
    <n v="26"/>
    <n v="20"/>
    <n v="26"/>
    <s v="NR"/>
    <s v="IPP Non-CHP"/>
    <n v="120"/>
    <s v="Q"/>
    <m/>
    <m/>
    <m/>
    <m/>
    <m/>
    <m/>
    <m/>
    <m/>
    <m/>
    <m/>
    <m/>
    <n v="2005"/>
    <m/>
  </r>
  <r>
    <n v="56322"/>
    <x v="0"/>
    <s v="Wild Horse"/>
    <n v="15500"/>
    <s v="Puget Sound Energy Inc"/>
    <n v="47.036268999999997"/>
    <n v="-120.20649400000001"/>
    <s v="25901 Vantage Hwy"/>
    <s v="Ellensburg"/>
    <s v="WA"/>
    <s v="98926"/>
    <s v="Kittitas"/>
    <x v="0"/>
    <s v="PSEI"/>
    <x v="5"/>
    <x v="4"/>
    <x v="130"/>
    <n v="3"/>
    <s v="1; WH2; WHS1"/>
    <n v="273.10000000000002"/>
    <n v="273"/>
    <n v="272.89999999999998"/>
    <s v="RE"/>
    <s v="Electric Utility"/>
    <n v="230"/>
    <s v="I"/>
    <m/>
    <n v="149"/>
    <s v="Vestas"/>
    <n v="219.8"/>
    <n v="0.5"/>
    <m/>
    <m/>
    <m/>
    <m/>
    <m/>
    <m/>
    <n v="2006"/>
    <m/>
  </r>
  <r>
    <n v="56326"/>
    <x v="3"/>
    <s v="Mustang Station Unit 4"/>
    <n v="7349"/>
    <s v="Golden Spread Electric Cooperative, Inc"/>
    <n v="32.974553999999998"/>
    <n v="-102.743607"/>
    <s v="1937 County Road 390"/>
    <s v="Denver City"/>
    <s v="TX"/>
    <s v="79323"/>
    <s v="Yoakum"/>
    <x v="1"/>
    <s v="SWPP"/>
    <x v="4"/>
    <x v="0"/>
    <x v="0"/>
    <n v="3"/>
    <s v="GEN1; GEN2; GEN3"/>
    <n v="472.1"/>
    <n v="459.3"/>
    <n v="487"/>
    <s v="RE"/>
    <s v="Electric Utility"/>
    <n v="230"/>
    <s v="C"/>
    <m/>
    <m/>
    <m/>
    <m/>
    <m/>
    <m/>
    <m/>
    <m/>
    <m/>
    <m/>
    <m/>
    <n v="2006"/>
    <m/>
  </r>
  <r>
    <n v="56327"/>
    <x v="2"/>
    <s v="Pendleton County LFGTE"/>
    <n v="5580"/>
    <s v="East Kentucky Power Coop, Inc"/>
    <n v="38.734217999999998"/>
    <n v="-84.405901"/>
    <s v="1452 Bryan Griffen Road"/>
    <s v="Butler"/>
    <s v="KY"/>
    <s v="41006"/>
    <s v="Pendleton"/>
    <x v="2"/>
    <s v="PJM"/>
    <x v="3"/>
    <x v="2"/>
    <x v="81"/>
    <n v="4"/>
    <s v="1; 2; 3; 4"/>
    <n v="3.2"/>
    <n v="3.2"/>
    <n v="3.2"/>
    <s v="RE"/>
    <s v="Electric Utility"/>
    <n v="12.47"/>
    <s v="C"/>
    <m/>
    <m/>
    <m/>
    <m/>
    <m/>
    <m/>
    <m/>
    <m/>
    <m/>
    <m/>
    <m/>
    <n v="2007"/>
    <m/>
  </r>
  <r>
    <n v="56328"/>
    <x v="3"/>
    <s v="Harry D Mattison Gas Plant"/>
    <n v="17698"/>
    <s v="Southwestern Electric Power Co"/>
    <n v="36.185499999999998"/>
    <n v="-94.284099999999995"/>
    <s v="Liberty Ave"/>
    <s v="Tontitown"/>
    <s v="AR"/>
    <s v="72770"/>
    <s v="Washington"/>
    <x v="1"/>
    <s v="SWPP"/>
    <x v="4"/>
    <x v="0"/>
    <x v="0"/>
    <n v="4"/>
    <s v="1; 2; 3; 4"/>
    <n v="349"/>
    <n v="294"/>
    <n v="336"/>
    <s v="RE"/>
    <s v="Electric Utility"/>
    <n v="161"/>
    <s v="I"/>
    <m/>
    <m/>
    <m/>
    <m/>
    <m/>
    <m/>
    <m/>
    <m/>
    <m/>
    <m/>
    <m/>
    <n v="2007"/>
    <m/>
  </r>
  <r>
    <n v="56333"/>
    <x v="2"/>
    <s v="Gauley River Power Partners"/>
    <n v="64079"/>
    <s v="Central Rivers Power WV, LLC"/>
    <n v="38.219209999999997"/>
    <n v="-80.890609999999995"/>
    <s v="Rte#2"/>
    <s v="Summersville"/>
    <s v="WV"/>
    <s v="26651"/>
    <s v="Nicholas"/>
    <x v="3"/>
    <s v="PJM"/>
    <x v="3"/>
    <x v="2"/>
    <x v="2"/>
    <n v="2"/>
    <s v="GEN1; GEN2"/>
    <n v="80"/>
    <n v="80"/>
    <n v="50"/>
    <s v="NR"/>
    <s v="IPP Non-CHP"/>
    <n v="69"/>
    <s v="Q"/>
    <m/>
    <m/>
    <m/>
    <m/>
    <m/>
    <m/>
    <m/>
    <m/>
    <m/>
    <m/>
    <m/>
    <n v="2001"/>
    <m/>
  </r>
  <r>
    <n v="56335"/>
    <x v="3"/>
    <s v="Blue Canyon Windpower II"/>
    <n v="54707"/>
    <s v="Blue Canyon Windpower II LLC"/>
    <n v="34.866100000000003"/>
    <n v="-98.605599999999995"/>
    <s v="3109 State Hwy 19"/>
    <s v="Carnegie"/>
    <s v="OK"/>
    <s v="73015"/>
    <s v="Comanche"/>
    <x v="1"/>
    <s v="SWPP"/>
    <x v="4"/>
    <x v="6"/>
    <x v="57"/>
    <n v="1"/>
    <s v="EW2"/>
    <n v="151.4"/>
    <n v="151.4"/>
    <n v="151.4"/>
    <s v="NR"/>
    <s v="IPP Non-CHP"/>
    <n v="138"/>
    <s v="Q"/>
    <m/>
    <n v="84"/>
    <s v="Vestas"/>
    <n v="262"/>
    <m/>
    <m/>
    <m/>
    <m/>
    <m/>
    <m/>
    <m/>
    <n v="2005"/>
    <m/>
  </r>
  <r>
    <n v="56336"/>
    <x v="0"/>
    <s v="Aragonne Wind LLC"/>
    <n v="50123"/>
    <s v="Leeward Asset Management, LLC"/>
    <n v="34.814700000000002"/>
    <n v="-105.0108"/>
    <s v="1837 Muniz Road"/>
    <s v="Santa Rosa"/>
    <s v="NM"/>
    <s v="88435"/>
    <s v="Guadalupe"/>
    <x v="0"/>
    <s v="PNM"/>
    <x v="27"/>
    <x v="6"/>
    <x v="57"/>
    <n v="2"/>
    <s v="1; AREXP"/>
    <n v="235"/>
    <n v="235"/>
    <n v="235"/>
    <s v="NR"/>
    <s v="IPP Non-CHP"/>
    <n v="345"/>
    <s v="Q"/>
    <m/>
    <n v="86"/>
    <s v="GE"/>
    <n v="226"/>
    <m/>
    <m/>
    <m/>
    <m/>
    <m/>
    <m/>
    <m/>
    <n v="2006"/>
    <m/>
  </r>
  <r>
    <n v="56338"/>
    <x v="2"/>
    <s v="High Trail Wind Farm LLC"/>
    <n v="54709"/>
    <s v="High Trail Wind Farm LLC"/>
    <n v="40.479199999999999"/>
    <n v="-88.798900000000003"/>
    <s v="13682N 2900 East Road"/>
    <s v="Ellsworth"/>
    <s v="IL"/>
    <s v="61737"/>
    <s v="McLean"/>
    <x v="3"/>
    <s v="PJM"/>
    <x v="3"/>
    <x v="6"/>
    <x v="57"/>
    <n v="1"/>
    <s v="1"/>
    <n v="210.9"/>
    <n v="210.9"/>
    <n v="210.9"/>
    <s v="NR"/>
    <s v="IPP Non-CHP"/>
    <n v="345"/>
    <s v="Q"/>
    <m/>
    <n v="120"/>
    <s v="Vestas"/>
    <n v="262"/>
    <m/>
    <m/>
    <m/>
    <m/>
    <m/>
    <m/>
    <m/>
    <n v="2007"/>
    <m/>
  </r>
  <r>
    <n v="56346"/>
    <x v="0"/>
    <s v="Bear Valley Power Plant"/>
    <n v="17612"/>
    <s v="Bear Valley Electric Service"/>
    <n v="34.250599999999999"/>
    <n v="-116.9025"/>
    <s v="42020 Garstin Dr"/>
    <s v="Big Bear Lake"/>
    <s v="CA"/>
    <s v="92315"/>
    <s v="San Bernardino"/>
    <x v="0"/>
    <s v="CISO"/>
    <x v="2"/>
    <x v="0"/>
    <x v="17"/>
    <n v="7"/>
    <s v="ICE1; ICE2; ICE3; ICE4; ICE5; ICE6; ICE7"/>
    <n v="8.4"/>
    <n v="8.4"/>
    <n v="8.4"/>
    <s v="RE"/>
    <s v="Electric Utility"/>
    <n v="34.5"/>
    <s v="I"/>
    <m/>
    <m/>
    <m/>
    <m/>
    <m/>
    <m/>
    <m/>
    <m/>
    <m/>
    <m/>
    <m/>
    <n v="2005"/>
    <m/>
  </r>
  <r>
    <n v="56347"/>
    <x v="1"/>
    <s v="Cedar Ridge"/>
    <n v="20856"/>
    <s v="Wisconsin Power &amp; Light Co"/>
    <n v="43.692647000000001"/>
    <n v="-88.329741999999996"/>
    <s v="W3473 Highway 45"/>
    <s v="Eden"/>
    <s v="WI"/>
    <s v="53019"/>
    <s v="Fond Du Lac"/>
    <x v="1"/>
    <s v="MISO"/>
    <x v="1"/>
    <x v="6"/>
    <x v="57"/>
    <n v="1"/>
    <s v="1"/>
    <n v="67.7"/>
    <n v="67.650000000000006"/>
    <n v="67.650000000000006"/>
    <s v="RE"/>
    <s v="Electric Utility"/>
    <n v="138"/>
    <s v="I"/>
    <s v="ALTE.CEDARDGE"/>
    <n v="41"/>
    <s v="Vestas"/>
    <n v="262"/>
    <m/>
    <m/>
    <m/>
    <m/>
    <m/>
    <m/>
    <m/>
    <n v="2008"/>
    <m/>
  </r>
  <r>
    <n v="56348"/>
    <x v="3"/>
    <s v="Laverne Diesel Generating Plant"/>
    <n v="10777"/>
    <s v="Town of Laverne - (OK)"/>
    <n v="36.710599999999999"/>
    <n v="-99.890600000000006"/>
    <s v="102 North County Line Rd N1760"/>
    <s v="Laverne"/>
    <s v="OK"/>
    <s v="73848"/>
    <s v="Harper"/>
    <x v="1"/>
    <s v="SWPP"/>
    <x v="4"/>
    <x v="1"/>
    <x v="1"/>
    <n v="2"/>
    <s v="1; 2"/>
    <n v="4"/>
    <n v="4"/>
    <n v="4"/>
    <s v="RE"/>
    <s v="Electric Utility"/>
    <n v="69"/>
    <s v="M"/>
    <m/>
    <m/>
    <m/>
    <m/>
    <m/>
    <m/>
    <m/>
    <m/>
    <m/>
    <m/>
    <m/>
    <n v="2006"/>
    <m/>
  </r>
  <r>
    <n v="56351"/>
    <x v="3"/>
    <s v="Spearville"/>
    <n v="10000"/>
    <s v="Evergy Metro"/>
    <n v="37.864100000000001"/>
    <n v="-99.752799999999993"/>
    <s v="10311 126 RD"/>
    <s v="Ford"/>
    <s v="KS"/>
    <s v="67876"/>
    <s v="Ford"/>
    <x v="1"/>
    <s v="SWPP"/>
    <x v="4"/>
    <x v="6"/>
    <x v="57"/>
    <n v="2"/>
    <s v="1; 2"/>
    <n v="148.5"/>
    <n v="148.5"/>
    <n v="148.5"/>
    <s v="RE"/>
    <s v="Electric Utility"/>
    <n v="230"/>
    <s v="I"/>
    <s v="KCPLSPEARVILLE"/>
    <n v="99"/>
    <s v="GE"/>
    <n v="265"/>
    <m/>
    <m/>
    <m/>
    <m/>
    <m/>
    <m/>
    <m/>
    <n v="2006"/>
    <m/>
  </r>
  <r>
    <n v="56355"/>
    <x v="1"/>
    <s v="Whispering Willow Wind Farm - East"/>
    <n v="9417"/>
    <s v="Interstate Power and Light Co"/>
    <n v="42.630513000000001"/>
    <n v="-93.206389000000001"/>
    <s v="1598 70th Street"/>
    <s v="Iowa Falls"/>
    <s v="IA"/>
    <s v="50126"/>
    <s v="Franklin"/>
    <x v="1"/>
    <s v="MISO"/>
    <x v="1"/>
    <x v="6"/>
    <x v="57"/>
    <n v="1"/>
    <s v="1"/>
    <n v="199.7"/>
    <n v="199.7"/>
    <n v="199.7"/>
    <s v="RE"/>
    <s v="Electric Utility"/>
    <n v="161"/>
    <s v="I"/>
    <s v="ALTW.WHISPERWI"/>
    <n v="121"/>
    <s v="Vestas"/>
    <n v="262"/>
    <m/>
    <m/>
    <m/>
    <m/>
    <m/>
    <m/>
    <m/>
    <n v="2009"/>
    <m/>
  </r>
  <r>
    <n v="56356"/>
    <x v="0"/>
    <s v="Clearwater Power Plant"/>
    <n v="16088"/>
    <s v="City of Riverside - (CA)"/>
    <n v="33.891199999999998"/>
    <n v="-117.60850000000001"/>
    <s v="2201 Railroad St."/>
    <s v="Corona"/>
    <s v="CA"/>
    <s v="92880"/>
    <s v="Riverside"/>
    <x v="0"/>
    <s v="CISO"/>
    <x v="2"/>
    <x v="0"/>
    <x v="15"/>
    <n v="2"/>
    <s v="CT1; ST1"/>
    <n v="49"/>
    <n v="28"/>
    <n v="28"/>
    <s v="RE"/>
    <s v="Electric Utility"/>
    <n v="66"/>
    <s v="M"/>
    <s v="CORONS_6_CLRWTR-APND"/>
    <m/>
    <m/>
    <m/>
    <m/>
    <m/>
    <m/>
    <m/>
    <m/>
    <m/>
    <m/>
    <n v="2005"/>
    <m/>
  </r>
  <r>
    <n v="56357"/>
    <x v="1"/>
    <s v="FPL Energy Burleigh County Wind"/>
    <n v="54717"/>
    <s v="FPL Energy Burleigh County Wind LLC"/>
    <n v="47.116700000000002"/>
    <n v="-100.7333"/>
    <s v="5120 279th Ave NE"/>
    <s v="Wilton"/>
    <s v="ND"/>
    <s v="58579"/>
    <s v="Burleigh"/>
    <x v="1"/>
    <s v="MISO"/>
    <x v="1"/>
    <x v="6"/>
    <x v="57"/>
    <n v="2"/>
    <s v="GE; GE15"/>
    <n v="49.5"/>
    <n v="49.5"/>
    <n v="49.5"/>
    <s v="NR"/>
    <s v="IPP Non-CHP"/>
    <n v="230"/>
    <s v="Q"/>
    <m/>
    <n v="33"/>
    <s v="GE"/>
    <n v="262.5"/>
    <m/>
    <m/>
    <m/>
    <m/>
    <m/>
    <m/>
    <m/>
    <n v="2005"/>
    <m/>
  </r>
  <r>
    <n v="56358"/>
    <x v="0"/>
    <s v="Western Renewable Energy"/>
    <n v="54690"/>
    <s v="Western Renewable Energy LLC"/>
    <n v="34.093006000000003"/>
    <n v="-109.289979"/>
    <s v="975 S. Water Canyon Rd."/>
    <s v="Eagar"/>
    <s v="AZ"/>
    <s v="85925"/>
    <s v="Apache"/>
    <x v="0"/>
    <s v="AZPS"/>
    <x v="8"/>
    <x v="2"/>
    <x v="50"/>
    <n v="1"/>
    <s v="1"/>
    <n v="3"/>
    <n v="2.5"/>
    <n v="2.5"/>
    <s v="NR"/>
    <s v="IPP Non-CHP"/>
    <n v="13.6"/>
    <s v="Q"/>
    <m/>
    <m/>
    <m/>
    <m/>
    <m/>
    <m/>
    <m/>
    <m/>
    <m/>
    <m/>
    <m/>
    <n v="2004"/>
    <m/>
  </r>
  <r>
    <n v="56359"/>
    <x v="0"/>
    <s v="Klondike Windpower II"/>
    <n v="15399"/>
    <s v="Avangrid Power LLC"/>
    <n v="45.570999999999998"/>
    <n v="-120.593"/>
    <s v="98435 Klondike Lane"/>
    <s v="Wasco"/>
    <s v="OR"/>
    <s v="97065"/>
    <s v="Sherman"/>
    <x v="0"/>
    <s v="AVRN"/>
    <x v="32"/>
    <x v="6"/>
    <x v="57"/>
    <n v="1"/>
    <s v="PH2"/>
    <n v="75"/>
    <n v="81"/>
    <n v="81"/>
    <s v="NR"/>
    <s v="IPP Non-CHP"/>
    <n v="230"/>
    <s v="Q"/>
    <m/>
    <n v="50"/>
    <s v="GE"/>
    <n v="262"/>
    <m/>
    <m/>
    <m/>
    <m/>
    <m/>
    <m/>
    <m/>
    <n v="2005"/>
    <m/>
  </r>
  <r>
    <n v="56360"/>
    <x v="0"/>
    <s v="Leaning Juniper"/>
    <n v="14354"/>
    <s v="PacifiCorp"/>
    <n v="45.652456999999998"/>
    <n v="-120.209783"/>
    <s v="72459 Rattlesnake Rd."/>
    <s v="Arlington"/>
    <s v="OR"/>
    <s v="97812"/>
    <s v="Gilliam"/>
    <x v="0"/>
    <s v="BPAT"/>
    <x v="17"/>
    <x v="6"/>
    <x v="57"/>
    <n v="1"/>
    <s v="1"/>
    <n v="110.4"/>
    <n v="100.5"/>
    <n v="100.5"/>
    <s v="RE"/>
    <s v="Electric Utility"/>
    <n v="230"/>
    <s v="I"/>
    <m/>
    <n v="67"/>
    <s v="GE"/>
    <n v="262"/>
    <m/>
    <m/>
    <m/>
    <m/>
    <m/>
    <m/>
    <m/>
    <n v="2006"/>
    <m/>
  </r>
  <r>
    <n v="56361"/>
    <x v="0"/>
    <s v="Big Horn Wind Project"/>
    <n v="15399"/>
    <s v="Avangrid Power LLC"/>
    <n v="45.887700000000002"/>
    <n v="-120.28959999999999"/>
    <s v="300 Big Horn Road"/>
    <s v="Bickelton"/>
    <s v="WA"/>
    <s v="99322"/>
    <s v="Klickitat"/>
    <x v="0"/>
    <s v="AVRN"/>
    <x v="32"/>
    <x v="6"/>
    <x v="57"/>
    <n v="1"/>
    <s v="1"/>
    <n v="199"/>
    <n v="199"/>
    <n v="199"/>
    <s v="NR"/>
    <s v="IPP Non-CHP"/>
    <n v="230"/>
    <s v="Q"/>
    <m/>
    <n v="133"/>
    <s v="GE"/>
    <n v="262"/>
    <m/>
    <m/>
    <m/>
    <m/>
    <m/>
    <m/>
    <m/>
    <n v="2006"/>
    <m/>
  </r>
  <r>
    <n v="56362"/>
    <x v="0"/>
    <s v="Shiloh I Wind Project"/>
    <n v="15399"/>
    <s v="Avangrid Power LLC"/>
    <n v="38.119999999999997"/>
    <n v="-121.85"/>
    <s v="6283 Montezuma Hills road"/>
    <s v="Rio Vista"/>
    <s v="CA"/>
    <s v="94571"/>
    <s v="Solano"/>
    <x v="0"/>
    <s v="CISO"/>
    <x v="2"/>
    <x v="6"/>
    <x v="57"/>
    <n v="1"/>
    <s v="1"/>
    <n v="150"/>
    <n v="150"/>
    <n v="150"/>
    <s v="NR"/>
    <s v="IPP Non-CHP"/>
    <n v="230"/>
    <s v="Q"/>
    <m/>
    <n v="100"/>
    <s v="GE"/>
    <n v="262"/>
    <m/>
    <m/>
    <m/>
    <m/>
    <m/>
    <m/>
    <m/>
    <n v="2006"/>
    <m/>
  </r>
  <r>
    <n v="56364"/>
    <x v="2"/>
    <s v="Danville Kentuck Road Plant"/>
    <n v="4794"/>
    <s v="City of Danville - (VA)"/>
    <n v="36.661059999999999"/>
    <n v="-79.298599999999993"/>
    <s v="1865 Kentuck Road"/>
    <s v="Ringgold"/>
    <s v="VA"/>
    <s v="24586"/>
    <s v="Pittsylvania"/>
    <x v="3"/>
    <s v="PJM"/>
    <x v="3"/>
    <x v="1"/>
    <x v="1"/>
    <n v="1"/>
    <s v="GEN 1"/>
    <n v="1.8"/>
    <n v="1.2"/>
    <n v="1.2"/>
    <s v="RE"/>
    <s v="Electric Utility"/>
    <n v="12.47"/>
    <s v="M"/>
    <m/>
    <m/>
    <m/>
    <m/>
    <m/>
    <m/>
    <m/>
    <m/>
    <m/>
    <m/>
    <m/>
    <n v="2005"/>
    <m/>
  </r>
  <r>
    <n v="56367"/>
    <x v="2"/>
    <s v="Electric Avenue Facility"/>
    <n v="4619"/>
    <s v="Town of Culpeper- (VA)"/>
    <n v="38.28"/>
    <n v="-77.59"/>
    <s v="500 Electric Avenue"/>
    <s v="Culpeper"/>
    <s v="VA"/>
    <s v="22701"/>
    <s v="Culpeper"/>
    <x v="2"/>
    <s v="PJM"/>
    <x v="3"/>
    <x v="1"/>
    <x v="1"/>
    <n v="4"/>
    <s v="1; 2; 3; 4"/>
    <n v="6.9"/>
    <n v="6.9"/>
    <n v="6.9"/>
    <s v="RE"/>
    <s v="Electric Utility"/>
    <n v="12.47"/>
    <s v="M"/>
    <m/>
    <m/>
    <m/>
    <m/>
    <m/>
    <m/>
    <m/>
    <m/>
    <m/>
    <m/>
    <m/>
    <n v="1997"/>
    <m/>
  </r>
  <r>
    <n v="56368"/>
    <x v="2"/>
    <s v="Water Treatment Plant Generators"/>
    <n v="11560"/>
    <s v="City of Manassas - (VA)"/>
    <n v="38.760694999999998"/>
    <n v="-77.620890000000003"/>
    <s v="14329 Glenkirk Road"/>
    <s v="Gainesville"/>
    <s v="VA"/>
    <s v="20155"/>
    <s v="Prince William"/>
    <x v="2"/>
    <s v="PJM"/>
    <x v="3"/>
    <x v="1"/>
    <x v="1"/>
    <n v="1"/>
    <s v="WP1"/>
    <n v="1.8"/>
    <n v="1.7"/>
    <n v="1.7"/>
    <s v="RE"/>
    <s v="Electric Utility"/>
    <n v="13.2"/>
    <s v="M"/>
    <m/>
    <m/>
    <m/>
    <m/>
    <m/>
    <m/>
    <m/>
    <m/>
    <m/>
    <m/>
    <m/>
    <n v="2007"/>
    <m/>
  </r>
  <r>
    <n v="56369"/>
    <x v="2"/>
    <s v="Casselman Wind Power Project"/>
    <n v="15399"/>
    <s v="Avangrid Power LLC"/>
    <n v="39.85"/>
    <n v="-79.138000000000005"/>
    <s v="2200 Rockdale Road"/>
    <s v="Garrett"/>
    <s v="PA"/>
    <s v="15542"/>
    <s v="Somerset"/>
    <x v="3"/>
    <s v="PJM"/>
    <x v="3"/>
    <x v="6"/>
    <x v="57"/>
    <n v="1"/>
    <s v="1"/>
    <n v="34.5"/>
    <n v="34.5"/>
    <n v="34.5"/>
    <s v="NR"/>
    <s v="IPP Non-CHP"/>
    <n v="115"/>
    <s v="Q"/>
    <m/>
    <n v="23"/>
    <s v="GE"/>
    <n v="262"/>
    <m/>
    <m/>
    <m/>
    <m/>
    <m/>
    <m/>
    <m/>
    <n v="2007"/>
    <m/>
  </r>
  <r>
    <n v="56371"/>
    <x v="0"/>
    <s v="Cedar Creek Wind"/>
    <n v="50123"/>
    <s v="Leeward Asset Management, LLC"/>
    <n v="40.894399999999997"/>
    <n v="-104.0206"/>
    <s v="59550 CR 105"/>
    <s v="Grover"/>
    <s v="CO"/>
    <s v="80729"/>
    <s v="Weld"/>
    <x v="0"/>
    <s v="PSCO"/>
    <x v="18"/>
    <x v="6"/>
    <x v="57"/>
    <n v="2"/>
    <s v="1; 2"/>
    <n v="300.5"/>
    <n v="300.5"/>
    <n v="300.5"/>
    <s v="NR"/>
    <s v="IPP Non-CHP"/>
    <n v="230"/>
    <s v="Q"/>
    <m/>
    <n v="274"/>
    <s v="Mitsubishi"/>
    <n v="230"/>
    <m/>
    <m/>
    <m/>
    <m/>
    <m/>
    <m/>
    <m/>
    <n v="2007"/>
    <m/>
  </r>
  <r>
    <n v="56376"/>
    <x v="1"/>
    <s v="Pike County Wind Power"/>
    <n v="9209"/>
    <s v="Illinois Rural Electric Coop"/>
    <n v="39.618899999999996"/>
    <n v="-90.846100000000007"/>
    <s v="24920 365th Street"/>
    <s v="Pittsfield"/>
    <s v="IL"/>
    <s v="62363"/>
    <s v="Pike"/>
    <x v="2"/>
    <s v="MISO"/>
    <x v="1"/>
    <x v="6"/>
    <x v="57"/>
    <n v="1"/>
    <s v="WTG1"/>
    <n v="1.7"/>
    <n v="1.7"/>
    <n v="1.7"/>
    <s v="RE"/>
    <s v="Electric Utility"/>
    <n v="12.47"/>
    <s v="C"/>
    <m/>
    <n v="1"/>
    <s v="Vestas"/>
    <n v="235"/>
    <m/>
    <m/>
    <m/>
    <m/>
    <m/>
    <m/>
    <m/>
    <n v="2005"/>
    <m/>
  </r>
  <r>
    <n v="56377"/>
    <x v="0"/>
    <s v="Judith Gap Wind Energy Center"/>
    <n v="49893"/>
    <s v="Invenergy Services LLC"/>
    <n v="46.572499999999998"/>
    <n v="-109.7531"/>
    <s v="1030 US Highway 191 N"/>
    <s v="Harlowton"/>
    <s v="MT"/>
    <s v="59036"/>
    <s v="Wheatland"/>
    <x v="0"/>
    <s v="NWMT"/>
    <x v="25"/>
    <x v="6"/>
    <x v="57"/>
    <n v="1"/>
    <s v="1"/>
    <n v="135"/>
    <n v="135"/>
    <n v="135"/>
    <s v="NR"/>
    <s v="IPP Non-CHP"/>
    <n v="230"/>
    <s v="Q"/>
    <m/>
    <n v="90"/>
    <s v="GE"/>
    <n v="263"/>
    <m/>
    <m/>
    <m/>
    <m/>
    <m/>
    <m/>
    <m/>
    <n v="2005"/>
    <m/>
  </r>
  <r>
    <n v="56379"/>
    <x v="1"/>
    <s v="Victory Wind Farm"/>
    <n v="12341"/>
    <s v="MidAmerican Energy Co"/>
    <n v="42.116900000000001"/>
    <n v="-95.129199999999997"/>
    <s v="1832 Industrial park Rd."/>
    <s v="Westside"/>
    <s v="IA"/>
    <s v="51401"/>
    <s v="Carroll"/>
    <x v="1"/>
    <s v="MISO"/>
    <x v="1"/>
    <x v="6"/>
    <x v="57"/>
    <n v="1"/>
    <s v="VWF"/>
    <n v="105"/>
    <n v="99"/>
    <n v="99"/>
    <s v="RE"/>
    <s v="Electric Utility"/>
    <n v="161"/>
    <s v="I"/>
    <s v="MEC.VICTRM_1"/>
    <n v="66"/>
    <s v="GE"/>
    <n v="263"/>
    <m/>
    <m/>
    <m/>
    <m/>
    <m/>
    <m/>
    <m/>
    <n v="2006"/>
    <m/>
  </r>
  <r>
    <n v="56380"/>
    <x v="3"/>
    <s v="Centennial Wind Farm"/>
    <n v="14063"/>
    <s v="Oklahoma Gas &amp; Electric Co"/>
    <n v="36.637732999999997"/>
    <n v="-99.601868999999994"/>
    <s v="HWY 183/COUNTRY RD E/W 26"/>
    <s v="Fort Supply"/>
    <s v="OK"/>
    <s v="73848"/>
    <s v="Harper"/>
    <x v="1"/>
    <s v="SWPP"/>
    <x v="4"/>
    <x v="6"/>
    <x v="57"/>
    <n v="1"/>
    <s v="WT1"/>
    <n v="120"/>
    <n v="120"/>
    <n v="120"/>
    <s v="RE"/>
    <s v="Electric Utility"/>
    <n v="138"/>
    <s v="I"/>
    <s v="OKGECENTWIND"/>
    <n v="80"/>
    <s v="GE"/>
    <n v="264"/>
    <m/>
    <m/>
    <m/>
    <m/>
    <m/>
    <m/>
    <m/>
    <n v="2006"/>
    <m/>
  </r>
  <r>
    <n v="56383"/>
    <x v="1"/>
    <s v="Northern Iowa Windpower II"/>
    <n v="15399"/>
    <s v="Avangrid Power LLC"/>
    <n v="43.360799999999998"/>
    <n v="-93.297799999999995"/>
    <s v="1145 410th Street"/>
    <s v="Kensett"/>
    <s v="IA"/>
    <s v="50448"/>
    <s v="Worth"/>
    <x v="1"/>
    <s v="MISO"/>
    <x v="1"/>
    <x v="6"/>
    <x v="57"/>
    <n v="1"/>
    <s v="TOI2"/>
    <n v="80"/>
    <n v="80"/>
    <n v="80"/>
    <s v="NR"/>
    <s v="IPP Non-CHP"/>
    <n v="161"/>
    <s v="Q"/>
    <m/>
    <n v="48"/>
    <s v="Gamesa"/>
    <n v="255"/>
    <m/>
    <m/>
    <m/>
    <m/>
    <m/>
    <m/>
    <m/>
    <n v="2008"/>
    <m/>
  </r>
  <r>
    <n v="56386"/>
    <x v="1"/>
    <s v="Top of Iowa Windfarm III"/>
    <n v="11479"/>
    <s v="Madison Gas &amp; Electric Co"/>
    <n v="43.359699999999997"/>
    <n v="-93.320800000000006"/>
    <s v="570 410th St"/>
    <s v="Kensett"/>
    <s v="IA"/>
    <s v="50448"/>
    <s v="Worth"/>
    <x v="1"/>
    <s v="MISO"/>
    <x v="1"/>
    <x v="6"/>
    <x v="57"/>
    <n v="1"/>
    <s v="TOI3"/>
    <n v="29.7"/>
    <n v="29.7"/>
    <n v="29.7"/>
    <s v="RE"/>
    <s v="Electric Utility"/>
    <n v="161"/>
    <s v="I"/>
    <s v="ALTW.TOI_MGEO"/>
    <n v="18"/>
    <s v="Vestas"/>
    <n v="262"/>
    <m/>
    <m/>
    <m/>
    <m/>
    <m/>
    <m/>
    <m/>
    <n v="2008"/>
    <m/>
  </r>
  <r>
    <n v="56391"/>
    <x v="1"/>
    <s v="Blue Sky Green Field Wind Project"/>
    <n v="20847"/>
    <s v="Wisconsin Electric Power Co"/>
    <n v="43.879399999999997"/>
    <n v="-88.270799999999994"/>
    <s v="Highway W and Johnsburg Road"/>
    <s v="Fond du Lac"/>
    <s v="WI"/>
    <s v="54935"/>
    <s v="Fond Du Lac"/>
    <x v="3"/>
    <s v="MISO"/>
    <x v="1"/>
    <x v="6"/>
    <x v="57"/>
    <n v="1"/>
    <s v="1"/>
    <n v="145.19999999999999"/>
    <n v="145.19999999999999"/>
    <n v="145.19999999999999"/>
    <s v="RE"/>
    <s v="Electric Utility"/>
    <n v="345"/>
    <s v="I"/>
    <s v="WEC.BLUSKYGF"/>
    <n v="88"/>
    <s v="Vestas"/>
    <n v="213.2"/>
    <m/>
    <m/>
    <m/>
    <m/>
    <m/>
    <m/>
    <m/>
    <n v="2008"/>
    <m/>
  </r>
  <r>
    <n v="56392"/>
    <x v="1"/>
    <s v="FPL Energy Oliver Wind I LLC"/>
    <n v="55696"/>
    <s v="FPL Energy Oliver County Wind"/>
    <n v="47.152847000000001"/>
    <n v="-101.197716"/>
    <s v="1851 33rd Avenue"/>
    <s v="Center"/>
    <s v="ND"/>
    <s v="58530"/>
    <s v="Oliver"/>
    <x v="1"/>
    <s v="MISO"/>
    <x v="1"/>
    <x v="6"/>
    <x v="57"/>
    <n v="1"/>
    <s v="1"/>
    <n v="50.6"/>
    <n v="50.6"/>
    <n v="50.6"/>
    <s v="NR"/>
    <s v="IPP Non-CHP"/>
    <n v="230"/>
    <s v="Q"/>
    <m/>
    <n v="22"/>
    <s v="Siemens"/>
    <n v="262.39999999999998"/>
    <m/>
    <m/>
    <m/>
    <m/>
    <m/>
    <m/>
    <m/>
    <n v="2006"/>
    <m/>
  </r>
  <r>
    <n v="56397"/>
    <x v="2"/>
    <s v="Hunlock Unit 4"/>
    <n v="61319"/>
    <s v="Hunlock Energy, LLC"/>
    <n v="41.202500000000001"/>
    <n v="-76.068332999999996"/>
    <s v="390 Route 11"/>
    <s v="Hunlock Creek"/>
    <s v="PA"/>
    <s v="18621"/>
    <s v="LUZERNE"/>
    <x v="3"/>
    <s v="PJM"/>
    <x v="3"/>
    <x v="0"/>
    <x v="0"/>
    <n v="1"/>
    <s v="4"/>
    <n v="44"/>
    <n v="44.8"/>
    <n v="50.5"/>
    <s v="NR"/>
    <s v="IPP Non-CHP"/>
    <n v="66"/>
    <s v="Q"/>
    <m/>
    <m/>
    <m/>
    <m/>
    <m/>
    <m/>
    <m/>
    <m/>
    <m/>
    <m/>
    <m/>
    <n v="2000"/>
    <m/>
  </r>
  <r>
    <n v="56404"/>
    <x v="3"/>
    <s v="Noble Hill Landfill"/>
    <n v="66478"/>
    <s v="City of Springfield (MO)"/>
    <n v="37.381100000000004"/>
    <n v="-93.351399999999998"/>
    <s v="3971 West Farm Road 34"/>
    <s v="Willard"/>
    <s v="MO"/>
    <s v="65781"/>
    <s v="Greene"/>
    <x v="1"/>
    <s v="SWPP"/>
    <x v="4"/>
    <x v="2"/>
    <x v="81"/>
    <n v="1"/>
    <s v="NHLC"/>
    <n v="3.2"/>
    <n v="3"/>
    <n v="3"/>
    <s v="RE"/>
    <s v="Electric Utility"/>
    <n v="13.2"/>
    <s v="M"/>
    <m/>
    <m/>
    <m/>
    <m/>
    <m/>
    <m/>
    <m/>
    <m/>
    <m/>
    <m/>
    <m/>
    <n v="2006"/>
    <m/>
  </r>
  <r>
    <n v="56405"/>
    <x v="0"/>
    <s v="Nevada Solar One"/>
    <n v="55744"/>
    <s v="Acciona Solar Power"/>
    <n v="35.799798000000003"/>
    <n v="-114.98173"/>
    <s v="602 Eldorado Valley Dr"/>
    <s v="Boulder City"/>
    <s v="NV"/>
    <s v="89005"/>
    <s v="Clark"/>
    <x v="0"/>
    <s v="NEVP"/>
    <x v="26"/>
    <x v="8"/>
    <x v="131"/>
    <n v="1"/>
    <s v="ONE"/>
    <n v="75.7"/>
    <n v="68.5"/>
    <n v="40"/>
    <s v="NR"/>
    <s v="IPP Non-CHP"/>
    <n v="230"/>
    <s v="Q"/>
    <m/>
    <m/>
    <m/>
    <m/>
    <m/>
    <s v="Y"/>
    <m/>
    <m/>
    <m/>
    <m/>
    <m/>
    <n v="2007"/>
    <m/>
  </r>
  <r>
    <n v="56406"/>
    <x v="0"/>
    <s v="Sierra Pacific Burlington Facility"/>
    <n v="17164"/>
    <s v="Sierra Pacific Industries"/>
    <n v="48.448099999999997"/>
    <n v="-122.4331"/>
    <s v="14654 Ovenell Rd"/>
    <s v="Mt Vernon"/>
    <s v="WA"/>
    <s v="98273"/>
    <s v="Skagit"/>
    <x v="0"/>
    <s v="PSEI"/>
    <x v="5"/>
    <x v="2"/>
    <x v="50"/>
    <n v="1"/>
    <s v="GEN1"/>
    <n v="28"/>
    <n v="24.6"/>
    <n v="24.7"/>
    <s v="NR"/>
    <s v="Industrial CHP"/>
    <n v="115"/>
    <s v="COM"/>
    <m/>
    <m/>
    <m/>
    <m/>
    <m/>
    <m/>
    <m/>
    <m/>
    <m/>
    <m/>
    <m/>
    <n v="2007"/>
    <m/>
  </r>
  <r>
    <n v="56408"/>
    <x v="1"/>
    <s v="Agriwind"/>
    <n v="65300"/>
    <s v="Agriwind Holdings, LLC"/>
    <n v="41.301699999999997"/>
    <n v="-89.623599999999996"/>
    <s v="10632 1200 East Street"/>
    <s v="Tiskilwa"/>
    <s v="IL"/>
    <s v="61368"/>
    <s v="Bureau"/>
    <x v="3"/>
    <s v="MISO"/>
    <x v="1"/>
    <x v="6"/>
    <x v="57"/>
    <n v="1"/>
    <s v="AWND1"/>
    <n v="8.4"/>
    <n v="8.4"/>
    <n v="8.4"/>
    <s v="NR"/>
    <s v="IPP Non-CHP"/>
    <n v="34.5"/>
    <s v="Q"/>
    <s v="AMMO.WVPA"/>
    <n v="4"/>
    <s v="Suzlon"/>
    <n v="262.39999999999998"/>
    <m/>
    <m/>
    <m/>
    <m/>
    <m/>
    <m/>
    <m/>
    <n v="2007"/>
    <m/>
  </r>
  <r>
    <n v="56409"/>
    <x v="1"/>
    <s v="Stahl Wind Energy"/>
    <n v="65897"/>
    <s v="Stahl Wind Energy, LLC (Longroad)"/>
    <n v="44.025599999999997"/>
    <n v="-96.430300000000003"/>
    <s v="1183 15th Ave"/>
    <s v="Pipestone"/>
    <s v="MN"/>
    <s v="56164"/>
    <s v="Pipestone"/>
    <x v="1"/>
    <s v="MISO"/>
    <x v="1"/>
    <x v="6"/>
    <x v="57"/>
    <n v="1"/>
    <s v="1"/>
    <n v="1.7"/>
    <n v="1.7"/>
    <n v="1.7"/>
    <s v="NR"/>
    <s v="IPP Non-CHP"/>
    <n v="69"/>
    <s v="Q"/>
    <m/>
    <n v="1"/>
    <s v="Vestas"/>
    <n v="240"/>
    <m/>
    <m/>
    <m/>
    <m/>
    <m/>
    <m/>
    <m/>
    <n v="2004"/>
    <m/>
  </r>
  <r>
    <n v="56410"/>
    <x v="1"/>
    <s v="Carstensen Wind"/>
    <n v="65898"/>
    <s v="Carstensen Wind, LLC (Longroad)"/>
    <n v="44.024700000000003"/>
    <n v="-96.436899999999994"/>
    <s v="204 91st Street"/>
    <s v="Pipestone"/>
    <s v="MN"/>
    <s v="56164"/>
    <s v="Pipestone"/>
    <x v="1"/>
    <s v="MISO"/>
    <x v="1"/>
    <x v="6"/>
    <x v="57"/>
    <n v="1"/>
    <s v="1"/>
    <n v="1.7"/>
    <n v="1.7"/>
    <n v="1.7"/>
    <s v="NR"/>
    <s v="IPP Non-CHP"/>
    <n v="69"/>
    <s v="Q"/>
    <m/>
    <n v="1"/>
    <s v="Vestas"/>
    <n v="240"/>
    <m/>
    <m/>
    <m/>
    <m/>
    <m/>
    <m/>
    <m/>
    <n v="2004"/>
    <m/>
  </r>
  <r>
    <n v="56411"/>
    <x v="1"/>
    <s v="Northern Lights Wind LLC"/>
    <n v="65899"/>
    <s v="Northern Lights Wind LLC (Longroad)"/>
    <n v="44.015000000000001"/>
    <n v="-96.436700000000002"/>
    <s v="164 121st Street"/>
    <s v="Pipestone"/>
    <s v="MN"/>
    <s v="56164"/>
    <s v="Pipestone"/>
    <x v="1"/>
    <s v="MISO"/>
    <x v="1"/>
    <x v="6"/>
    <x v="57"/>
    <n v="1"/>
    <s v="1"/>
    <n v="1.7"/>
    <n v="1.7"/>
    <n v="1.7"/>
    <s v="NR"/>
    <s v="IPP Non-CHP"/>
    <n v="69"/>
    <s v="Q"/>
    <m/>
    <n v="1"/>
    <s v="Vestas"/>
    <n v="240"/>
    <m/>
    <m/>
    <m/>
    <m/>
    <m/>
    <m/>
    <m/>
    <n v="2004"/>
    <m/>
  </r>
  <r>
    <n v="56412"/>
    <x v="1"/>
    <s v="Lucky Wind"/>
    <n v="65909"/>
    <s v="Lucky Wind, LLC (Longroad)"/>
    <n v="44.021099999999997"/>
    <n v="-96.440600000000003"/>
    <s v="188 121st Street"/>
    <s v="Pipestone"/>
    <s v="MN"/>
    <s v="56164"/>
    <s v="Pipestone"/>
    <x v="1"/>
    <s v="MISO"/>
    <x v="1"/>
    <x v="6"/>
    <x v="57"/>
    <n v="1"/>
    <s v="1"/>
    <n v="1.7"/>
    <n v="1.7"/>
    <n v="1.7"/>
    <s v="NR"/>
    <s v="IPP Non-CHP"/>
    <n v="69"/>
    <s v="Q"/>
    <m/>
    <n v="1"/>
    <s v="Vestas"/>
    <n v="240"/>
    <m/>
    <m/>
    <m/>
    <m/>
    <m/>
    <m/>
    <m/>
    <n v="2004"/>
    <m/>
  </r>
  <r>
    <n v="56413"/>
    <x v="1"/>
    <s v="Greenback Energy"/>
    <n v="65907"/>
    <s v="Greenback Energy, LLC (Longroad)"/>
    <n v="44.020800000000001"/>
    <n v="-96.433099999999996"/>
    <s v="1148 15th Ave"/>
    <s v="Pipestone"/>
    <s v="MN"/>
    <s v="56164"/>
    <s v="Pipestone"/>
    <x v="1"/>
    <s v="MISO"/>
    <x v="1"/>
    <x v="6"/>
    <x v="57"/>
    <n v="1"/>
    <s v="1"/>
    <n v="1.7"/>
    <n v="1.7"/>
    <n v="1.7"/>
    <s v="NR"/>
    <s v="IPP Non-CHP"/>
    <n v="69"/>
    <s v="Q"/>
    <m/>
    <n v="1"/>
    <s v="Vestas"/>
    <n v="240"/>
    <m/>
    <m/>
    <m/>
    <m/>
    <m/>
    <m/>
    <m/>
    <n v="2004"/>
    <m/>
  </r>
  <r>
    <n v="56414"/>
    <x v="1"/>
    <s v="Redwood Falls Wind"/>
    <n v="40580"/>
    <s v="Southern Minnesota Mun P Agny"/>
    <n v="44.502777999999999"/>
    <n v="-95.174999999999997"/>
    <s v="31298 Knox Ave (CO. Rd 17)"/>
    <s v="Redwood Falls"/>
    <s v="MN"/>
    <s v="56383"/>
    <s v="Redwood"/>
    <x v="1"/>
    <s v="MISO"/>
    <x v="1"/>
    <x v="6"/>
    <x v="57"/>
    <n v="2"/>
    <s v="WND1; WND2"/>
    <n v="3.4"/>
    <n v="3.4"/>
    <n v="3.4"/>
    <s v="RE"/>
    <s v="Electric Utility"/>
    <n v="13.8"/>
    <s v="P"/>
    <s v="NSP.WESTSID1"/>
    <n v="2"/>
    <s v="Vestas"/>
    <n v="237"/>
    <m/>
    <m/>
    <m/>
    <m/>
    <m/>
    <m/>
    <m/>
    <n v="2004"/>
    <m/>
  </r>
  <r>
    <n v="56415"/>
    <x v="1"/>
    <s v="Fairmont Wind"/>
    <n v="40580"/>
    <s v="Southern Minnesota Mun P Agny"/>
    <n v="43.575000000000003"/>
    <n v="-94.446667000000005"/>
    <s v="589 Hwy 15"/>
    <s v="Fairmont"/>
    <s v="MN"/>
    <s v="56031"/>
    <s v="Martin"/>
    <x v="1"/>
    <s v="MISO"/>
    <x v="1"/>
    <x v="6"/>
    <x v="57"/>
    <n v="4"/>
    <s v="WND1; WND2; WND3; WND4"/>
    <n v="5.4"/>
    <n v="5.2"/>
    <n v="5.2"/>
    <s v="RE"/>
    <s v="Electric Utility"/>
    <n v="12.47"/>
    <s v="P"/>
    <s v="ALTW.FAIRMONT1"/>
    <n v="4"/>
    <s v="NEG-Micon"/>
    <n v="237"/>
    <m/>
    <m/>
    <m/>
    <m/>
    <m/>
    <m/>
    <m/>
    <n v="2003"/>
    <m/>
  </r>
  <r>
    <n v="56416"/>
    <x v="1"/>
    <s v="Michigan Wind 1"/>
    <n v="54800"/>
    <s v="Michigan Wind 1, LLC"/>
    <n v="43.709200000000003"/>
    <n v="-82.963300000000004"/>
    <s v="1387 East Atwater Road"/>
    <s v="Ubly"/>
    <s v="MI"/>
    <s v="48475"/>
    <s v="Huron"/>
    <x v="3"/>
    <s v="MISO"/>
    <x v="1"/>
    <x v="6"/>
    <x v="57"/>
    <n v="1"/>
    <s v="1"/>
    <n v="69"/>
    <n v="69"/>
    <n v="69"/>
    <s v="NR"/>
    <s v="IPP Non-CHP"/>
    <n v="120"/>
    <s v="Q"/>
    <s v="DECO.NOBLE1"/>
    <n v="46"/>
    <s v="GE"/>
    <n v="262.5"/>
    <m/>
    <m/>
    <m/>
    <m/>
    <m/>
    <m/>
    <m/>
    <n v="2008"/>
    <m/>
  </r>
  <r>
    <n v="56419"/>
    <x v="2"/>
    <s v="Beecher Gas Recovery"/>
    <n v="60539"/>
    <s v="Will County Energy LLC"/>
    <n v="41.38109"/>
    <n v="-87.637541999999996"/>
    <s v="1055 West Goodenow Rd"/>
    <s v="Beecher"/>
    <s v="IL"/>
    <s v="60401"/>
    <s v="Will"/>
    <x v="3"/>
    <s v="PJM"/>
    <x v="3"/>
    <x v="2"/>
    <x v="81"/>
    <n v="3"/>
    <s v="B1; B2; B3"/>
    <n v="3.3"/>
    <n v="3.3"/>
    <n v="3.3"/>
    <s v="NR"/>
    <s v="IPP Non-CHP"/>
    <n v="12.47"/>
    <s v="Q"/>
    <m/>
    <m/>
    <m/>
    <m/>
    <m/>
    <m/>
    <m/>
    <m/>
    <m/>
    <m/>
    <m/>
    <n v="2006"/>
    <m/>
  </r>
  <r>
    <n v="56420"/>
    <x v="2"/>
    <s v="Renick Run Pumping Station 03-04"/>
    <n v="4065"/>
    <s v="City of Columbus - (OH)"/>
    <n v="39.929400000000001"/>
    <n v="-83.012"/>
    <s v="1380 Emig Road"/>
    <s v="Columbus"/>
    <s v="OH"/>
    <s v="43223"/>
    <s v="Franklin"/>
    <x v="3"/>
    <s v="PJM"/>
    <x v="3"/>
    <x v="1"/>
    <x v="1"/>
    <n v="2"/>
    <s v="0003; 0004"/>
    <n v="2.8"/>
    <n v="2.2000000000000002"/>
    <n v="2.2000000000000002"/>
    <s v="RE"/>
    <s v="Electric Utility"/>
    <n v="14.4"/>
    <s v="M"/>
    <m/>
    <m/>
    <m/>
    <m/>
    <m/>
    <m/>
    <m/>
    <m/>
    <m/>
    <m/>
    <m/>
    <n v="2006"/>
    <m/>
  </r>
  <r>
    <n v="56421"/>
    <x v="2"/>
    <s v="PS ST-8 Engine No 1"/>
    <n v="4065"/>
    <s v="City of Columbus - (OH)"/>
    <n v="39.961418999999999"/>
    <n v="-83.049071999999995"/>
    <s v="1900 W Broad St"/>
    <s v="Columbus"/>
    <s v="OH"/>
    <s v="43223"/>
    <s v="Franklin"/>
    <x v="3"/>
    <s v="PJM"/>
    <x v="3"/>
    <x v="1"/>
    <x v="1"/>
    <n v="1"/>
    <s v="0005"/>
    <n v="2"/>
    <n v="1.8"/>
    <n v="1.8"/>
    <s v="RE"/>
    <s v="Commercial Non-CHP"/>
    <n v="14.4"/>
    <s v="M"/>
    <m/>
    <m/>
    <m/>
    <m/>
    <m/>
    <m/>
    <m/>
    <m/>
    <m/>
    <m/>
    <m/>
    <n v="2008"/>
    <m/>
  </r>
  <r>
    <n v="56422"/>
    <x v="2"/>
    <s v="ST-1/1A Engine No 1"/>
    <n v="4065"/>
    <s v="City of Columbus - (OH)"/>
    <n v="39.950000000000003"/>
    <n v="-83.015833000000001"/>
    <s v="I-70/71 &amp; SR 315 Interchange"/>
    <s v="Columbus"/>
    <s v="OH"/>
    <s v="43215"/>
    <s v="Franklin"/>
    <x v="3"/>
    <s v="PJM"/>
    <x v="3"/>
    <x v="1"/>
    <x v="1"/>
    <n v="1"/>
    <s v="0006"/>
    <n v="1.3"/>
    <n v="1.1000000000000001"/>
    <n v="1.1000000000000001"/>
    <s v="RE"/>
    <s v="Commercial Non-CHP"/>
    <n v="14.4"/>
    <s v="M"/>
    <m/>
    <m/>
    <m/>
    <m/>
    <m/>
    <m/>
    <m/>
    <m/>
    <m/>
    <m/>
    <m/>
    <n v="2008"/>
    <m/>
  </r>
  <r>
    <n v="56423"/>
    <x v="2"/>
    <s v="Dodge Park Engine No 1"/>
    <n v="4065"/>
    <s v="City of Columbus - (OH)"/>
    <n v="39.952367000000002"/>
    <n v="-83.014425000000003"/>
    <s v="585 Sullivant Avenue"/>
    <s v="Columbus"/>
    <s v="OH"/>
    <s v="43215"/>
    <s v="Franklin"/>
    <x v="3"/>
    <s v="PJM"/>
    <x v="3"/>
    <x v="1"/>
    <x v="1"/>
    <n v="1"/>
    <s v="0007"/>
    <n v="2"/>
    <n v="1.8"/>
    <n v="1.8"/>
    <s v="RE"/>
    <s v="Commercial Non-CHP"/>
    <n v="14.4"/>
    <s v="M"/>
    <m/>
    <m/>
    <m/>
    <m/>
    <m/>
    <m/>
    <m/>
    <m/>
    <m/>
    <m/>
    <m/>
    <n v="2008"/>
    <m/>
  </r>
  <r>
    <n v="56424"/>
    <x v="1"/>
    <s v="Mower County Wind Energy Center"/>
    <n v="13781"/>
    <s v="Northern States Power Co - Minnesota"/>
    <n v="43.614069999999998"/>
    <n v="-92.598820000000003"/>
    <s v="72506 180th Street"/>
    <s v="Grand Meadow"/>
    <s v="MN"/>
    <s v="55936"/>
    <s v="Mower"/>
    <x v="1"/>
    <s v="MISO"/>
    <x v="1"/>
    <x v="6"/>
    <x v="57"/>
    <n v="1"/>
    <s v="1"/>
    <n v="98.9"/>
    <n v="91.1"/>
    <n v="91.1"/>
    <s v="RE"/>
    <s v="Electric Utility"/>
    <n v="230"/>
    <s v="I"/>
    <m/>
    <n v="43"/>
    <s v="Siemens"/>
    <n v="262.5"/>
    <m/>
    <m/>
    <m/>
    <m/>
    <m/>
    <m/>
    <m/>
    <n v="2006"/>
    <m/>
  </r>
  <r>
    <n v="56427"/>
    <x v="1"/>
    <s v="Ameresco Janesville"/>
    <n v="54813"/>
    <s v="AMERESCO Janesville LLC"/>
    <n v="42.708300000000001"/>
    <n v="-89.020799999999994"/>
    <s v="525 Black Bridge Rd"/>
    <s v="Janesville"/>
    <s v="WI"/>
    <s v="53545"/>
    <s v="Rock"/>
    <x v="1"/>
    <s v="MISO"/>
    <x v="1"/>
    <x v="2"/>
    <x v="81"/>
    <n v="3"/>
    <s v="Unit1; Unit2; Unit3"/>
    <n v="3"/>
    <n v="3"/>
    <n v="3"/>
    <s v="NR"/>
    <s v="IPP Non-CHP"/>
    <n v="12.5"/>
    <s v="Q"/>
    <m/>
    <m/>
    <m/>
    <m/>
    <m/>
    <m/>
    <m/>
    <m/>
    <m/>
    <m/>
    <m/>
    <n v="2004"/>
    <m/>
  </r>
  <r>
    <n v="56428"/>
    <x v="0"/>
    <s v="Ameresco Santa Cruz Energy"/>
    <n v="54814"/>
    <s v="AMERESCO Santa Cruz Energy LLC"/>
    <n v="36.9178"/>
    <n v="-121.8156"/>
    <s v="1231 Buena Vista Road"/>
    <s v="Watsonville"/>
    <s v="CA"/>
    <s v="95076"/>
    <s v="Santa Cruz"/>
    <x v="0"/>
    <s v="CISO"/>
    <x v="2"/>
    <x v="2"/>
    <x v="81"/>
    <n v="3"/>
    <s v="Unit1; Unit2; Unit3"/>
    <n v="3"/>
    <n v="3"/>
    <n v="3"/>
    <s v="NR"/>
    <s v="IPP Non-CHP"/>
    <n v="21"/>
    <s v="Q"/>
    <m/>
    <m/>
    <m/>
    <m/>
    <m/>
    <m/>
    <m/>
    <m/>
    <m/>
    <m/>
    <m/>
    <n v="2006"/>
    <m/>
  </r>
  <r>
    <n v="56429"/>
    <x v="2"/>
    <s v="Ameresco Delaware South"/>
    <n v="54815"/>
    <s v="AMERESCO Delaware South"/>
    <n v="38.599200000000003"/>
    <n v="-75.434200000000004"/>
    <s v="28560 Landfill Lane"/>
    <s v="Georgetown"/>
    <s v="DE"/>
    <s v="19947"/>
    <s v="Sussex"/>
    <x v="3"/>
    <s v="PJM"/>
    <x v="3"/>
    <x v="2"/>
    <x v="81"/>
    <n v="5"/>
    <s v="1; 2; 3; 4; 5"/>
    <n v="5"/>
    <n v="5"/>
    <n v="5"/>
    <s v="NR"/>
    <s v="IPP Non-CHP"/>
    <n v="12.5"/>
    <s v="Q"/>
    <m/>
    <m/>
    <m/>
    <m/>
    <m/>
    <m/>
    <m/>
    <m/>
    <m/>
    <m/>
    <m/>
    <n v="2006"/>
    <m/>
  </r>
  <r>
    <n v="56430"/>
    <x v="2"/>
    <s v="Ameresco Delaware Central"/>
    <n v="54816"/>
    <s v="AMERESCO Delaware Central"/>
    <n v="39.033900000000003"/>
    <n v="-75.723299999999995"/>
    <s v="1107 Willow Grove Road"/>
    <s v="Sandtown"/>
    <s v="DE"/>
    <s v="19943"/>
    <s v="Kent"/>
    <x v="3"/>
    <s v="PJM"/>
    <x v="3"/>
    <x v="2"/>
    <x v="81"/>
    <n v="5"/>
    <s v="1C; 2C; 3C; 4C; 5C"/>
    <n v="5"/>
    <n v="5"/>
    <n v="5"/>
    <s v="NR"/>
    <s v="IPP Non-CHP"/>
    <n v="12.5"/>
    <s v="Q"/>
    <m/>
    <m/>
    <m/>
    <m/>
    <m/>
    <m/>
    <m/>
    <m/>
    <m/>
    <m/>
    <m/>
    <n v="2006"/>
    <m/>
  </r>
  <r>
    <n v="56432"/>
    <x v="3"/>
    <s v="Wildorado Wind LLC"/>
    <n v="64668"/>
    <s v="Wildorado Wind, LLC"/>
    <n v="35.291944000000001"/>
    <n v="-102.303056"/>
    <s v="6798 CO RD 42"/>
    <s v="Vega"/>
    <s v="TX"/>
    <s v="79092"/>
    <s v="Oldham"/>
    <x v="1"/>
    <s v="SWPP"/>
    <x v="4"/>
    <x v="6"/>
    <x v="57"/>
    <n v="1"/>
    <s v="1"/>
    <n v="161"/>
    <n v="161"/>
    <n v="161"/>
    <s v="NR"/>
    <s v="IPP Non-CHP"/>
    <n v="230"/>
    <s v="Q"/>
    <s v="SWPP"/>
    <n v="70"/>
    <s v="Siemens"/>
    <n v="262.39999999999998"/>
    <m/>
    <m/>
    <m/>
    <m/>
    <m/>
    <m/>
    <m/>
    <n v="2007"/>
    <m/>
  </r>
  <r>
    <n v="56433"/>
    <x v="0"/>
    <s v="Pine Tree Wind Power Project"/>
    <n v="11208"/>
    <s v="Los Angeles Department of Water &amp; Power"/>
    <n v="35.248005999999997"/>
    <n v="-118.17535599999999"/>
    <s v="near Majove Desert"/>
    <s v="Cantil"/>
    <s v="CA"/>
    <s v="93519"/>
    <s v="Kern"/>
    <x v="0"/>
    <s v="LDWP"/>
    <x v="16"/>
    <x v="6"/>
    <x v="57"/>
    <n v="1"/>
    <s v="1"/>
    <n v="135"/>
    <n v="135"/>
    <n v="135"/>
    <s v="RE"/>
    <s v="Electric Utility"/>
    <n v="230"/>
    <s v="M"/>
    <s v="none"/>
    <n v="90"/>
    <s v="GE"/>
    <n v="218"/>
    <m/>
    <m/>
    <m/>
    <m/>
    <m/>
    <m/>
    <m/>
    <n v="2009"/>
    <m/>
  </r>
  <r>
    <n v="56434"/>
    <x v="0"/>
    <s v="Burley Butte Windpark"/>
    <n v="56592"/>
    <s v="Idaho Wind Partners 1 LLC"/>
    <n v="42.490341000000001"/>
    <n v="-113.926605"/>
    <s v="Section 6 Twp 11S Range 22E"/>
    <s v="Burley"/>
    <s v="ID"/>
    <s v="83318"/>
    <s v="Cassia"/>
    <x v="0"/>
    <s v="IPCO"/>
    <x v="23"/>
    <x v="6"/>
    <x v="57"/>
    <n v="1"/>
    <s v="BBWP"/>
    <n v="21.3"/>
    <n v="21.3"/>
    <n v="21.3"/>
    <s v="NR"/>
    <s v="IPP Non-CHP"/>
    <n v="34.5"/>
    <s v="Q"/>
    <m/>
    <n v="13"/>
    <s v="GE"/>
    <n v="262.39999999999998"/>
    <m/>
    <m/>
    <m/>
    <m/>
    <m/>
    <m/>
    <m/>
    <n v="2011"/>
    <m/>
  </r>
  <r>
    <n v="56435"/>
    <x v="0"/>
    <s v="Golden Valley Wind Park LLC"/>
    <n v="56592"/>
    <s v="Idaho Wind Partners 1 LLC"/>
    <n v="42.436804000000002"/>
    <n v="-113.92553599999999"/>
    <s v="605 S 600 W"/>
    <s v="Burley"/>
    <s v="ID"/>
    <s v="83318"/>
    <s v="Cassia"/>
    <x v="0"/>
    <s v="IPCO"/>
    <x v="23"/>
    <x v="6"/>
    <x v="57"/>
    <n v="1"/>
    <s v="GVWP"/>
    <n v="12"/>
    <n v="12"/>
    <n v="12"/>
    <s v="NR"/>
    <s v="IPP Non-CHP"/>
    <n v="12.5"/>
    <s v="Q"/>
    <m/>
    <n v="8"/>
    <s v="GE"/>
    <n v="262.39999999999998"/>
    <m/>
    <m/>
    <m/>
    <m/>
    <m/>
    <m/>
    <m/>
    <n v="2011"/>
    <m/>
  </r>
  <r>
    <n v="56437"/>
    <x v="0"/>
    <s v="Milner Dam Wind Park LLC"/>
    <n v="56592"/>
    <s v="Idaho Wind Partners 1 LLC"/>
    <n v="42.460628999999997"/>
    <n v="-114.017297"/>
    <s v="Section 26 Twp 10S Range 20E"/>
    <s v="Burley"/>
    <s v="ID"/>
    <s v="83318"/>
    <s v="Cassia"/>
    <x v="0"/>
    <s v="IPCO"/>
    <x v="23"/>
    <x v="6"/>
    <x v="57"/>
    <n v="1"/>
    <s v="MDWP"/>
    <n v="19.5"/>
    <n v="19.5"/>
    <n v="19.5"/>
    <s v="NR"/>
    <s v="IPP Non-CHP"/>
    <n v="34.5"/>
    <s v="Q"/>
    <m/>
    <n v="13"/>
    <s v="GE"/>
    <n v="262.39999999999998"/>
    <m/>
    <m/>
    <m/>
    <m/>
    <m/>
    <m/>
    <m/>
    <n v="2011"/>
    <m/>
  </r>
  <r>
    <n v="56439"/>
    <x v="0"/>
    <s v="Oregon Trail Wind Park"/>
    <n v="56592"/>
    <s v="Idaho Wind Partners 1 LLC"/>
    <n v="42.840555999999999"/>
    <n v="-114.989722"/>
    <s v="289 E 5900 N"/>
    <s v="Hagerman"/>
    <s v="ID"/>
    <s v="83332"/>
    <s v="Twin Falls"/>
    <x v="0"/>
    <s v="IPCO"/>
    <x v="23"/>
    <x v="6"/>
    <x v="57"/>
    <n v="1"/>
    <s v="OTWP"/>
    <n v="13.5"/>
    <n v="13.5"/>
    <n v="13.5"/>
    <s v="NR"/>
    <s v="IPP Non-CHP"/>
    <n v="138"/>
    <s v="Q"/>
    <m/>
    <n v="9"/>
    <s v="GE"/>
    <n v="262.39999999999998"/>
    <m/>
    <m/>
    <m/>
    <m/>
    <m/>
    <m/>
    <m/>
    <n v="2011"/>
    <m/>
  </r>
  <r>
    <n v="56440"/>
    <x v="0"/>
    <s v="Pilgrim Stage Wind Park"/>
    <n v="56592"/>
    <s v="Idaho Wind Partners 1 LLC"/>
    <n v="42.797499999999999"/>
    <n v="-114.998611"/>
    <s v="Section 31 Twp 7 S Range 12 E"/>
    <s v="Hagerman"/>
    <s v="ID"/>
    <s v="83332"/>
    <s v="Twin Falls"/>
    <x v="0"/>
    <s v="IPCO"/>
    <x v="23"/>
    <x v="6"/>
    <x v="57"/>
    <n v="1"/>
    <s v="PSWP"/>
    <n v="10.5"/>
    <n v="10.5"/>
    <n v="10.5"/>
    <s v="NR"/>
    <s v="IPP Non-CHP"/>
    <n v="34.5"/>
    <s v="Q"/>
    <m/>
    <n v="7"/>
    <s v="GE"/>
    <n v="262.39999999999998"/>
    <m/>
    <m/>
    <m/>
    <m/>
    <m/>
    <m/>
    <m/>
    <n v="2011"/>
    <m/>
  </r>
  <r>
    <n v="56441"/>
    <x v="0"/>
    <s v="Salmon Falls Wind Park"/>
    <n v="56592"/>
    <s v="Idaho Wind Partners 1 LLC"/>
    <n v="42.681944000000001"/>
    <n v="-114.98916699999999"/>
    <s v="Section 30 Twp 08S Range 13E"/>
    <s v="Hagerman"/>
    <s v="ID"/>
    <s v="83332"/>
    <s v="Twin Falls"/>
    <x v="0"/>
    <s v="IPCO"/>
    <x v="23"/>
    <x v="6"/>
    <x v="57"/>
    <n v="1"/>
    <s v="SFWP"/>
    <n v="21"/>
    <n v="21"/>
    <n v="21"/>
    <s v="NR"/>
    <s v="IPP Non-CHP"/>
    <n v="34.5"/>
    <s v="Q"/>
    <m/>
    <n v="14"/>
    <s v="GE"/>
    <n v="262.39999999999998"/>
    <m/>
    <m/>
    <m/>
    <m/>
    <m/>
    <m/>
    <m/>
    <n v="2011"/>
    <m/>
  </r>
  <r>
    <n v="56442"/>
    <x v="0"/>
    <s v="Thousand Springs Wind Park"/>
    <n v="56592"/>
    <s v="Idaho Wind Partners 1 LLC"/>
    <n v="42.870277999999999"/>
    <n v="-114.967778"/>
    <s v="Section 19 Twp 6 Range 13E"/>
    <s v="Hagerman"/>
    <s v="ID"/>
    <s v="83332"/>
    <s v="Twin Falls"/>
    <x v="0"/>
    <s v="IPCO"/>
    <x v="23"/>
    <x v="6"/>
    <x v="57"/>
    <n v="1"/>
    <s v="TSWP"/>
    <n v="12"/>
    <n v="12"/>
    <n v="12"/>
    <s v="NR"/>
    <s v="IPP Non-CHP"/>
    <n v="138"/>
    <s v="Q"/>
    <m/>
    <n v="8"/>
    <s v="GE"/>
    <n v="262.39999999999998"/>
    <m/>
    <m/>
    <m/>
    <m/>
    <m/>
    <m/>
    <m/>
    <n v="2011"/>
    <m/>
  </r>
  <r>
    <n v="56443"/>
    <x v="0"/>
    <s v="Tuana Gulch Wind Park"/>
    <n v="56592"/>
    <s v="Idaho Wind Partners 1 LLC"/>
    <n v="42.836854000000002"/>
    <n v="-114.969342"/>
    <s v="Section 19 Twp 7 Range 12 E"/>
    <s v="Hagerman"/>
    <s v="ID"/>
    <s v="83332"/>
    <s v="Twin Falls"/>
    <x v="0"/>
    <s v="IPCO"/>
    <x v="23"/>
    <x v="6"/>
    <x v="57"/>
    <n v="1"/>
    <s v="TGWP"/>
    <n v="10.5"/>
    <n v="10.5"/>
    <n v="10.5"/>
    <s v="NR"/>
    <s v="IPP Non-CHP"/>
    <n v="138"/>
    <s v="Q"/>
    <m/>
    <n v="7"/>
    <s v="GE"/>
    <n v="262.39999999999998"/>
    <m/>
    <m/>
    <m/>
    <m/>
    <m/>
    <m/>
    <m/>
    <n v="2011"/>
    <m/>
  </r>
  <r>
    <n v="56445"/>
    <x v="0"/>
    <s v="Spindle Hill Energy Center"/>
    <n v="49893"/>
    <s v="Invenergy Services LLC"/>
    <n v="40.092191999999997"/>
    <n v="-104.887844"/>
    <s v="6355 Weld County Rd 19"/>
    <s v="Fort Lupton"/>
    <s v="CO"/>
    <s v="80530"/>
    <s v="Weld"/>
    <x v="0"/>
    <s v="PSCO"/>
    <x v="18"/>
    <x v="0"/>
    <x v="0"/>
    <n v="2"/>
    <s v="GEN1; GEN2"/>
    <n v="420"/>
    <n v="270"/>
    <n v="310"/>
    <s v="NR"/>
    <s v="IPP Non-CHP"/>
    <n v="230"/>
    <s v="Q"/>
    <m/>
    <m/>
    <m/>
    <m/>
    <m/>
    <m/>
    <m/>
    <m/>
    <m/>
    <m/>
    <m/>
    <n v="2007"/>
    <m/>
  </r>
  <r>
    <n v="56446"/>
    <x v="0"/>
    <s v="Buena Vista Energy LLC"/>
    <n v="50123"/>
    <s v="Leeward Asset Management, LLC"/>
    <n v="37.805"/>
    <n v="-121.66719999999999"/>
    <s v="7601 Byron Hot Springs Rd"/>
    <s v="Byron"/>
    <s v="CA"/>
    <s v="94514"/>
    <s v="Contra Costa"/>
    <x v="0"/>
    <s v="CISO"/>
    <x v="2"/>
    <x v="6"/>
    <x v="57"/>
    <n v="1"/>
    <s v="1"/>
    <n v="38"/>
    <n v="38"/>
    <n v="38"/>
    <s v="NR"/>
    <s v="IPP Non-CHP"/>
    <n v="230"/>
    <s v="Q"/>
    <m/>
    <n v="38"/>
    <s v="Mitsubishi"/>
    <n v="197"/>
    <m/>
    <m/>
    <m/>
    <m/>
    <m/>
    <m/>
    <m/>
    <n v="2006"/>
    <m/>
  </r>
  <r>
    <n v="56450"/>
    <x v="2"/>
    <s v="GSG LLC"/>
    <n v="50123"/>
    <s v="Leeward Asset Management, LLC"/>
    <n v="41.643611"/>
    <n v="-89.173056000000003"/>
    <s v="2612 Shady Oaks Road"/>
    <s v="West Brooklyn"/>
    <s v="IL"/>
    <s v="61378"/>
    <s v="Lee"/>
    <x v="3"/>
    <s v="PJM"/>
    <x v="3"/>
    <x v="6"/>
    <x v="57"/>
    <n v="1"/>
    <s v="1"/>
    <n v="80"/>
    <n v="80"/>
    <n v="80"/>
    <s v="NR"/>
    <s v="IPP Non-CHP"/>
    <n v="34.5"/>
    <s v="Q"/>
    <m/>
    <n v="40"/>
    <s v="Gamesa"/>
    <n v="256"/>
    <m/>
    <m/>
    <m/>
    <m/>
    <m/>
    <m/>
    <m/>
    <n v="2007"/>
    <m/>
  </r>
  <r>
    <n v="56451"/>
    <x v="2"/>
    <s v="Allegheny Ridge Wind Farm"/>
    <n v="50123"/>
    <s v="Leeward Asset Management, LLC"/>
    <n v="40.383889000000003"/>
    <n v="-78.579443999999995"/>
    <s v="1501 Gillespie Ave"/>
    <s v="Portage"/>
    <s v="PA"/>
    <s v="15946"/>
    <s v="Cambria"/>
    <x v="3"/>
    <s v="PJM"/>
    <x v="3"/>
    <x v="6"/>
    <x v="57"/>
    <n v="1"/>
    <s v="1"/>
    <n v="80"/>
    <n v="80"/>
    <n v="80"/>
    <s v="NR"/>
    <s v="IPP Non-CHP"/>
    <n v="230"/>
    <s v="Q"/>
    <m/>
    <n v="40"/>
    <s v="Gamesa"/>
    <n v="256"/>
    <m/>
    <m/>
    <m/>
    <m/>
    <m/>
    <m/>
    <m/>
    <n v="2007"/>
    <m/>
  </r>
  <r>
    <n v="56456"/>
    <x v="1"/>
    <s v="Plum Point Energy Station"/>
    <n v="58905"/>
    <s v="NRG Energy Services - Plum Point"/>
    <n v="35.664400000000001"/>
    <n v="-89.948899999999995"/>
    <s v="2732A South County Road 623"/>
    <s v="Osceola"/>
    <s v="AR"/>
    <s v="72370"/>
    <s v="Mississippi"/>
    <x v="2"/>
    <s v="MISO"/>
    <x v="1"/>
    <x v="3"/>
    <x v="3"/>
    <n v="1"/>
    <s v="STG1"/>
    <n v="720"/>
    <n v="680"/>
    <n v="680"/>
    <s v="NR"/>
    <s v="IPP Non-CHP"/>
    <n v="500"/>
    <s v="Q"/>
    <s v="SME.PLUMPOINT"/>
    <m/>
    <m/>
    <m/>
    <m/>
    <m/>
    <m/>
    <m/>
    <m/>
    <m/>
    <m/>
    <n v="2010"/>
    <m/>
  </r>
  <r>
    <n v="56458"/>
    <x v="3"/>
    <s v="Hobbs Generating Station"/>
    <n v="54874"/>
    <s v="Lea Power Partners LLC"/>
    <n v="32.728332999999999"/>
    <n v="-103.309444"/>
    <s v="98 N. Twombly Lane"/>
    <s v="Hobbs"/>
    <s v="NM"/>
    <s v="88240"/>
    <s v="Lea"/>
    <x v="1"/>
    <s v="SWPP"/>
    <x v="4"/>
    <x v="0"/>
    <x v="23"/>
    <n v="4"/>
    <s v="CHW-T; GT1; GT2; ST3"/>
    <n v="681.5"/>
    <n v="578.1"/>
    <n v="634"/>
    <s v="NR"/>
    <s v="IPP Non-CHP"/>
    <n v="115"/>
    <s v="Q"/>
    <m/>
    <m/>
    <m/>
    <m/>
    <m/>
    <m/>
    <m/>
    <m/>
    <m/>
    <m/>
    <m/>
    <n v="2008"/>
    <m/>
  </r>
  <r>
    <n v="56459"/>
    <x v="1"/>
    <s v="MinnDakota Wind LLC"/>
    <n v="15399"/>
    <s v="Avangrid Power LLC"/>
    <n v="44.2667"/>
    <n v="-96.344399999999993"/>
    <s v="21006 486th Avenue"/>
    <s v="Ivanhoe"/>
    <s v="MN"/>
    <s v="57026"/>
    <s v="Lincoln"/>
    <x v="1"/>
    <s v="MISO"/>
    <x v="1"/>
    <x v="6"/>
    <x v="57"/>
    <n v="1"/>
    <s v="2"/>
    <n v="150"/>
    <n v="150"/>
    <n v="150"/>
    <s v="NR"/>
    <s v="IPP Non-CHP"/>
    <n v="115"/>
    <s v="Q"/>
    <m/>
    <n v="100"/>
    <s v="GE"/>
    <n v="262"/>
    <m/>
    <m/>
    <m/>
    <m/>
    <m/>
    <m/>
    <m/>
    <n v="2008"/>
    <m/>
  </r>
  <r>
    <n v="56460"/>
    <x v="0"/>
    <s v="Twin Buttes Wind Project"/>
    <n v="15399"/>
    <s v="Avangrid Power LLC"/>
    <n v="37.673499999999997"/>
    <n v="-102.8622"/>
    <s v="31965 county Road"/>
    <s v="Lamar"/>
    <s v="CO"/>
    <s v="81052"/>
    <s v="Bent"/>
    <x v="0"/>
    <s v="PSCO"/>
    <x v="18"/>
    <x v="6"/>
    <x v="57"/>
    <n v="1"/>
    <s v="WT1"/>
    <n v="75"/>
    <n v="75"/>
    <n v="75"/>
    <s v="NR"/>
    <s v="IPP Non-CHP"/>
    <n v="230"/>
    <s v="Q"/>
    <m/>
    <n v="50"/>
    <s v="GE"/>
    <n v="262"/>
    <m/>
    <m/>
    <m/>
    <m/>
    <m/>
    <m/>
    <m/>
    <n v="2007"/>
    <m/>
  </r>
  <r>
    <n v="56461"/>
    <x v="0"/>
    <s v="Dry Creek LFG to Energy Project"/>
    <n v="54878"/>
    <s v="Oregon Environmental Industries LLC"/>
    <n v="42.384399999999999"/>
    <n v="-122.7718"/>
    <s v="6250 Dry Creek Road"/>
    <s v="Eagle Point"/>
    <s v="OR"/>
    <s v="97524"/>
    <s v="Jackson"/>
    <x v="0"/>
    <s v="PACW"/>
    <x v="14"/>
    <x v="2"/>
    <x v="81"/>
    <n v="2"/>
    <s v="DC1; DC2"/>
    <n v="3.2"/>
    <n v="3"/>
    <n v="3"/>
    <s v="NR"/>
    <s v="Commercial Non-CHP"/>
    <n v="20.8"/>
    <s v="Q"/>
    <m/>
    <m/>
    <m/>
    <m/>
    <m/>
    <m/>
    <m/>
    <m/>
    <m/>
    <m/>
    <m/>
    <n v="2007"/>
    <n v="2026"/>
  </r>
  <r>
    <n v="56462"/>
    <x v="2"/>
    <s v="Geneva Generation Facility"/>
    <n v="7096"/>
    <s v="City of Geneva- (IL)"/>
    <n v="41.891100000000002"/>
    <n v="-88.271100000000004"/>
    <s v="1717 Averill Road"/>
    <s v="Geneva"/>
    <s v="IL"/>
    <s v="60134"/>
    <s v="Kane"/>
    <x v="3"/>
    <s v="PJM"/>
    <x v="3"/>
    <x v="0"/>
    <x v="17"/>
    <n v="5"/>
    <s v="GEN 1; GEN 2; GEN 3; GEN 4; GEN 5"/>
    <n v="29.5"/>
    <n v="27"/>
    <n v="29"/>
    <s v="RE"/>
    <s v="Electric Utility"/>
    <n v="12.47"/>
    <s v="M"/>
    <s v="33092303"/>
    <m/>
    <m/>
    <m/>
    <m/>
    <m/>
    <m/>
    <m/>
    <m/>
    <m/>
    <m/>
    <n v="2005"/>
    <m/>
  </r>
  <r>
    <n v="56463"/>
    <x v="1"/>
    <s v="Oak Ridge LFGTE"/>
    <n v="40211"/>
    <s v="Wabash Valley Power Assn, Inc"/>
    <n v="40.721322000000001"/>
    <n v="-86.342144000000005"/>
    <s v="2905 South 150 East"/>
    <s v="Logansport"/>
    <s v="IN"/>
    <s v="46947"/>
    <s v="Cass"/>
    <x v="3"/>
    <s v="MISO"/>
    <x v="1"/>
    <x v="2"/>
    <x v="81"/>
    <n v="4"/>
    <s v="1; 2; 3; 4"/>
    <n v="3.2"/>
    <n v="3.2"/>
    <n v="3.2"/>
    <s v="RE"/>
    <s v="Electric Utility"/>
    <n v="12.47"/>
    <s v="C"/>
    <s v="CIN.LOGANOAKR"/>
    <m/>
    <m/>
    <m/>
    <m/>
    <m/>
    <m/>
    <m/>
    <m/>
    <m/>
    <m/>
    <n v="2003"/>
    <m/>
  </r>
  <r>
    <n v="56464"/>
    <x v="2"/>
    <s v="Jay County LFGTE"/>
    <n v="40211"/>
    <s v="Wabash Valley Power Assn, Inc"/>
    <n v="40.379702999999999"/>
    <n v="-85.088192000000006"/>
    <s v="5825 West 400 South"/>
    <s v="Portland"/>
    <s v="IN"/>
    <s v="47371"/>
    <s v="Jay"/>
    <x v="3"/>
    <s v="PJM"/>
    <x v="3"/>
    <x v="2"/>
    <x v="81"/>
    <n v="4"/>
    <s v="1; 2; 3; 4"/>
    <n v="3.2"/>
    <n v="3.2"/>
    <n v="3.2"/>
    <s v="RE"/>
    <s v="Electric Utility"/>
    <n v="12.47"/>
    <s v="C"/>
    <s v="1248992894"/>
    <m/>
    <m/>
    <m/>
    <m/>
    <m/>
    <m/>
    <m/>
    <m/>
    <m/>
    <m/>
    <n v="2005"/>
    <m/>
  </r>
  <r>
    <n v="56465"/>
    <x v="1"/>
    <s v="Liberty I &amp; II LFGTE"/>
    <n v="40211"/>
    <s v="Wabash Valley Power Assn, Inc"/>
    <n v="40.885556000000001"/>
    <n v="-86.704443999999995"/>
    <s v="8635 State Road 16 East"/>
    <s v="Monticello"/>
    <s v="IN"/>
    <s v="47960"/>
    <s v="White"/>
    <x v="3"/>
    <s v="MISO"/>
    <x v="1"/>
    <x v="4"/>
    <x v="126"/>
    <n v="12"/>
    <s v="1; 1-II; 1-III; 2; 2-II; 2-III; 3; 3-II; 3-III; 4; 4-II; 4-III"/>
    <n v="12.8"/>
    <n v="12.8"/>
    <n v="12.8"/>
    <s v="RE"/>
    <s v="Electric Utility"/>
    <n v="12.47"/>
    <s v="C"/>
    <m/>
    <m/>
    <m/>
    <m/>
    <m/>
    <m/>
    <m/>
    <m/>
    <m/>
    <m/>
    <m/>
    <n v="2005"/>
    <m/>
  </r>
  <r>
    <n v="56466"/>
    <x v="0"/>
    <s v="Marengo Wind Plant"/>
    <n v="14354"/>
    <s v="PacifiCorp"/>
    <n v="46.374699999999997"/>
    <n v="-117.77719999999999"/>
    <s v="336 McGee Rd"/>
    <s v="Dayton"/>
    <s v="WA"/>
    <s v="99328"/>
    <s v="Columbia"/>
    <x v="0"/>
    <s v="PACW"/>
    <x v="14"/>
    <x v="6"/>
    <x v="57"/>
    <n v="2"/>
    <s v="1; 2"/>
    <n v="234"/>
    <n v="234"/>
    <n v="234"/>
    <s v="RE"/>
    <s v="Electric Utility"/>
    <n v="230"/>
    <s v="I"/>
    <m/>
    <n v="117"/>
    <s v="Vestas"/>
    <n v="213"/>
    <m/>
    <m/>
    <m/>
    <m/>
    <m/>
    <m/>
    <m/>
    <n v="2007"/>
    <m/>
  </r>
  <r>
    <n v="56467"/>
    <x v="0"/>
    <s v="Russell City Energy Center"/>
    <n v="54890"/>
    <s v="Russell City Energy Company LLC"/>
    <n v="37.634659999999997"/>
    <n v="-122.13381"/>
    <s v="3862 Depot Road"/>
    <s v="Hayward"/>
    <s v="CA"/>
    <s v="94545"/>
    <s v="Alameda"/>
    <x v="0"/>
    <s v="CISO"/>
    <x v="2"/>
    <x v="0"/>
    <x v="15"/>
    <n v="3"/>
    <s v="CTG1; CTG2; STG1"/>
    <n v="655"/>
    <n v="605"/>
    <n v="632"/>
    <s v="NR"/>
    <s v="IPP Non-CHP"/>
    <n v="230"/>
    <s v="Q"/>
    <m/>
    <m/>
    <m/>
    <m/>
    <m/>
    <m/>
    <m/>
    <m/>
    <m/>
    <m/>
    <m/>
    <n v="2013"/>
    <m/>
  </r>
  <r>
    <n v="56468"/>
    <x v="0"/>
    <s v="Klondike Windpower III"/>
    <n v="15399"/>
    <s v="Avangrid Power LLC"/>
    <n v="45.583599999999997"/>
    <n v="-120.5042"/>
    <s v="99436 Klondike Lane"/>
    <s v="Wasco"/>
    <s v="OR"/>
    <s v="97065"/>
    <s v="Sherman"/>
    <x v="0"/>
    <s v="AVRN"/>
    <x v="32"/>
    <x v="6"/>
    <x v="57"/>
    <n v="2"/>
    <s v="1; 2"/>
    <n v="297.5"/>
    <n v="297.5"/>
    <n v="297.5"/>
    <s v="NR"/>
    <s v="IPP Non-CHP"/>
    <n v="230"/>
    <s v="Q"/>
    <m/>
    <n v="175"/>
    <s v="Siemens"/>
    <n v="262.39999999999998"/>
    <m/>
    <m/>
    <m/>
    <m/>
    <m/>
    <m/>
    <m/>
    <n v="2007"/>
    <m/>
  </r>
  <r>
    <n v="56469"/>
    <x v="0"/>
    <s v="Roseburg Forest Products Biomass"/>
    <n v="54894"/>
    <s v="Roseburg Forest Products"/>
    <n v="41.435555999999998"/>
    <n v="-122.37694399999999"/>
    <s v="98 Mill Street"/>
    <s v="Weed"/>
    <s v="CA"/>
    <s v="96094"/>
    <s v="Siskiyou"/>
    <x v="0"/>
    <s v="PACW"/>
    <x v="14"/>
    <x v="2"/>
    <x v="50"/>
    <n v="1"/>
    <s v="1"/>
    <n v="13.4"/>
    <n v="9"/>
    <n v="9"/>
    <s v="NR"/>
    <s v="Industrial CHP"/>
    <n v="13.8"/>
    <s v="IND"/>
    <m/>
    <m/>
    <m/>
    <m/>
    <m/>
    <m/>
    <m/>
    <m/>
    <m/>
    <m/>
    <m/>
    <n v="2010"/>
    <m/>
  </r>
  <r>
    <n v="56470"/>
    <x v="2"/>
    <s v="Locust Ridge"/>
    <n v="15399"/>
    <s v="Avangrid Power LLC"/>
    <n v="40.854999999999997"/>
    <n v="-76.129199999999997"/>
    <s v="270 Brandonville Rd"/>
    <s v="Mahanoy City"/>
    <s v="PA"/>
    <s v="17948"/>
    <s v="Schuylkill"/>
    <x v="3"/>
    <s v="PJM"/>
    <x v="3"/>
    <x v="6"/>
    <x v="57"/>
    <n v="1"/>
    <s v="LRWF"/>
    <n v="26"/>
    <n v="26"/>
    <n v="26"/>
    <s v="NR"/>
    <s v="IPP Non-CHP"/>
    <n v="69"/>
    <s v="Q"/>
    <m/>
    <n v="13"/>
    <s v="Gamesa"/>
    <n v="256"/>
    <m/>
    <m/>
    <m/>
    <m/>
    <m/>
    <m/>
    <m/>
    <n v="2007"/>
    <m/>
  </r>
  <r>
    <n v="56471"/>
    <x v="0"/>
    <s v="McGrath Peaker"/>
    <n v="17609"/>
    <s v="Southern California Edison Co"/>
    <n v="34.205556000000001"/>
    <n v="-119.246944"/>
    <s v="251 N. Harbor Blvd."/>
    <s v="Oxnard"/>
    <s v="CA"/>
    <s v="93035"/>
    <s v="Ventura"/>
    <x v="0"/>
    <s v="CISO"/>
    <x v="2"/>
    <x v="0"/>
    <x v="0"/>
    <n v="1"/>
    <s v="1"/>
    <n v="49.8"/>
    <n v="49"/>
    <n v="49"/>
    <s v="RE"/>
    <s v="Electric Utility"/>
    <n v="66"/>
    <s v="I"/>
    <m/>
    <m/>
    <m/>
    <m/>
    <m/>
    <m/>
    <m/>
    <m/>
    <m/>
    <m/>
    <m/>
    <n v="2012"/>
    <m/>
  </r>
  <r>
    <n v="56472"/>
    <x v="0"/>
    <s v="Grapeland Hybrid"/>
    <n v="17609"/>
    <s v="Southern California Edison Co"/>
    <n v="34.090299999999999"/>
    <n v="-117.5343"/>
    <s v="12208 6th Street"/>
    <s v="Rancho Cucamonga"/>
    <s v="CA"/>
    <s v="91730"/>
    <s v="San Bernardino"/>
    <x v="0"/>
    <s v="CISO"/>
    <x v="2"/>
    <x v="4"/>
    <x v="132"/>
    <n v="2"/>
    <s v="1; BA1"/>
    <n v="59.8"/>
    <n v="56"/>
    <n v="56"/>
    <s v="RE"/>
    <s v="Electric Utility"/>
    <n v="66"/>
    <s v="I"/>
    <m/>
    <m/>
    <m/>
    <m/>
    <m/>
    <m/>
    <m/>
    <n v="10"/>
    <n v="10"/>
    <n v="10"/>
    <s v="LIB"/>
    <n v="2007"/>
    <m/>
  </r>
  <r>
    <n v="56473"/>
    <x v="0"/>
    <s v="Mira Loma Peaker"/>
    <n v="17609"/>
    <s v="Southern California Edison Co"/>
    <n v="34.005299999999998"/>
    <n v="-117.5604"/>
    <s v="13568B S. Milliken Ave."/>
    <s v="Ontario"/>
    <s v="CA"/>
    <s v="91761"/>
    <s v="San Bernardino"/>
    <x v="0"/>
    <s v="CISO"/>
    <x v="2"/>
    <x v="0"/>
    <x v="0"/>
    <n v="1"/>
    <s v="1"/>
    <n v="49.8"/>
    <n v="49"/>
    <n v="49"/>
    <s v="RE"/>
    <s v="Electric Utility"/>
    <n v="66"/>
    <s v="I"/>
    <m/>
    <m/>
    <m/>
    <m/>
    <m/>
    <m/>
    <m/>
    <m/>
    <m/>
    <m/>
    <m/>
    <n v="2007"/>
    <m/>
  </r>
  <r>
    <n v="56474"/>
    <x v="0"/>
    <s v="Barre Peaker"/>
    <n v="17609"/>
    <s v="Southern California Edison Co"/>
    <n v="33.807299999999998"/>
    <n v="-117.9832"/>
    <s v="10670 Dale Ave."/>
    <s v="Stanton"/>
    <s v="CA"/>
    <s v="90680"/>
    <s v="Orange"/>
    <x v="0"/>
    <s v="CISO"/>
    <x v="2"/>
    <x v="0"/>
    <x v="0"/>
    <n v="1"/>
    <s v="1"/>
    <n v="49.8"/>
    <n v="49"/>
    <n v="49"/>
    <s v="RE"/>
    <s v="Electric Utility"/>
    <n v="66"/>
    <s v="I"/>
    <m/>
    <m/>
    <m/>
    <m/>
    <m/>
    <m/>
    <m/>
    <m/>
    <m/>
    <m/>
    <m/>
    <n v="2007"/>
    <m/>
  </r>
  <r>
    <n v="56475"/>
    <x v="0"/>
    <s v="Center Hybrid"/>
    <n v="17609"/>
    <s v="Southern California Edison Co"/>
    <n v="33.929600000000001"/>
    <n v="-118.1046"/>
    <s v="10639 Firestone Blvd."/>
    <s v="Norwalk"/>
    <s v="CA"/>
    <s v="90650"/>
    <s v="Los Angeles"/>
    <x v="0"/>
    <s v="CISO"/>
    <x v="2"/>
    <x v="4"/>
    <x v="132"/>
    <n v="2"/>
    <s v="1; BA1"/>
    <n v="59.8"/>
    <n v="57"/>
    <n v="57"/>
    <s v="RE"/>
    <s v="Electric Utility"/>
    <n v="66"/>
    <s v="I"/>
    <m/>
    <m/>
    <m/>
    <m/>
    <m/>
    <m/>
    <m/>
    <n v="10"/>
    <n v="10"/>
    <n v="10"/>
    <s v="LIB"/>
    <n v="2007"/>
    <m/>
  </r>
  <r>
    <n v="56476"/>
    <x v="0"/>
    <s v="Gateway Generating Station"/>
    <n v="14328"/>
    <s v="Pacific Gas &amp; Electric Co."/>
    <n v="38.017499999999998"/>
    <n v="-121.7587"/>
    <s v="3225 Wilbur Avenue"/>
    <s v="Antioch"/>
    <s v="CA"/>
    <s v="94509"/>
    <s v="Contra Costa"/>
    <x v="0"/>
    <s v="CISO"/>
    <x v="2"/>
    <x v="0"/>
    <x v="15"/>
    <n v="3"/>
    <s v="A; B; C"/>
    <n v="619.70000000000005"/>
    <n v="563.4"/>
    <n v="585.79999999999995"/>
    <s v="RE"/>
    <s v="Electric Utility"/>
    <n v="230"/>
    <s v="I"/>
    <s v="GATWAY_2_PL1X3-APND"/>
    <m/>
    <m/>
    <m/>
    <m/>
    <m/>
    <m/>
    <m/>
    <m/>
    <m/>
    <m/>
    <n v="2009"/>
    <m/>
  </r>
  <r>
    <n v="56478"/>
    <x v="3"/>
    <s v="MJMEUC Generating Station #1"/>
    <n v="12670"/>
    <s v="Missouri Jnt Muni.Pwr Elec. Ut. Comm."/>
    <n v="39.251075999999998"/>
    <n v="-91.640071000000006"/>
    <s v="809 N Pine St"/>
    <s v="Laddonia"/>
    <s v="MO"/>
    <s v="36652"/>
    <s v="Audrain"/>
    <x v="2"/>
    <s v="SWPP"/>
    <x v="4"/>
    <x v="0"/>
    <x v="0"/>
    <n v="1"/>
    <s v="0001"/>
    <n v="13.3"/>
    <n v="11.3"/>
    <n v="13"/>
    <s v="NR"/>
    <s v="IPP CHP"/>
    <n v="69"/>
    <s v="P"/>
    <s v="MO.AM.LADD.MP"/>
    <m/>
    <m/>
    <m/>
    <m/>
    <m/>
    <m/>
    <m/>
    <m/>
    <m/>
    <m/>
    <n v="2007"/>
    <m/>
  </r>
  <r>
    <n v="56480"/>
    <x v="1"/>
    <s v="Marshfield Utilities Gas Plant"/>
    <n v="11740"/>
    <s v="City of Marshfield - (WI)"/>
    <n v="44.634721999999996"/>
    <n v="-90.134444000000002"/>
    <s v="2510 E. 34th Street"/>
    <s v="Marshfield"/>
    <s v="WI"/>
    <s v="54449"/>
    <s v="Wood"/>
    <x v="1"/>
    <s v="MISO"/>
    <x v="1"/>
    <x v="0"/>
    <x v="0"/>
    <n v="1"/>
    <s v="M1"/>
    <n v="60.4"/>
    <n v="53.3"/>
    <n v="60.2"/>
    <s v="RE"/>
    <s v="Electric Utility"/>
    <n v="115"/>
    <s v="M"/>
    <s v="WPS.MEWD_M1"/>
    <m/>
    <m/>
    <m/>
    <m/>
    <m/>
    <m/>
    <m/>
    <m/>
    <m/>
    <m/>
    <n v="2011"/>
    <m/>
  </r>
  <r>
    <n v="56481"/>
    <x v="0"/>
    <s v="SunE Alamosa"/>
    <n v="54902"/>
    <s v="SunE Alamosa1 LLC"/>
    <n v="37.690303999999998"/>
    <n v="-105.880501"/>
    <s v="8900 Lane 8N"/>
    <s v="Hooper"/>
    <s v="CO"/>
    <s v="81136"/>
    <s v="Alamosa"/>
    <x v="0"/>
    <s v="PSCO"/>
    <x v="18"/>
    <x v="8"/>
    <x v="90"/>
    <n v="2"/>
    <s v="1; 2"/>
    <n v="8.1999999999999993"/>
    <n v="5.54"/>
    <n v="4.32"/>
    <s v="NR"/>
    <s v="IPP Non-CHP"/>
    <n v="13.8"/>
    <s v="Q"/>
    <m/>
    <m/>
    <m/>
    <m/>
    <n v="9.1999999999999993"/>
    <s v="N"/>
    <m/>
    <m/>
    <m/>
    <m/>
    <m/>
    <n v="2007"/>
    <m/>
  </r>
  <r>
    <n v="56482"/>
    <x v="0"/>
    <s v="Black Mountain Generating Station"/>
    <n v="19728"/>
    <s v="UNS Electric, Inc"/>
    <n v="35.036099999999998"/>
    <n v="-114.15940000000001"/>
    <s v="6625 South Yuma Road"/>
    <s v="Golden Valley"/>
    <s v="AZ"/>
    <s v="86413"/>
    <s v="Mohave"/>
    <x v="0"/>
    <s v="TEPC"/>
    <x v="9"/>
    <x v="0"/>
    <x v="0"/>
    <n v="2"/>
    <s v="1; 2"/>
    <n v="121"/>
    <n v="90"/>
    <n v="90"/>
    <s v="RE"/>
    <s v="Electric Utility"/>
    <n v="69"/>
    <s v="I"/>
    <m/>
    <m/>
    <m/>
    <m/>
    <m/>
    <m/>
    <m/>
    <m/>
    <m/>
    <m/>
    <m/>
    <n v="2008"/>
    <m/>
  </r>
  <r>
    <n v="56485"/>
    <x v="0"/>
    <s v="Biglow Canyon Wind Farm"/>
    <n v="15248"/>
    <s v="Portland General Electric Co"/>
    <n v="45.653745000000001"/>
    <n v="-120.603414"/>
    <s v="96900 Herin Lane"/>
    <s v="Wasco"/>
    <s v="OR"/>
    <s v="97065"/>
    <s v="Sherman"/>
    <x v="0"/>
    <s v="PGE"/>
    <x v="28"/>
    <x v="6"/>
    <x v="57"/>
    <n v="3"/>
    <s v="1; 2; 3"/>
    <n v="449.7"/>
    <n v="449.7"/>
    <n v="449.7"/>
    <s v="RE"/>
    <s v="Electric Utility"/>
    <n v="230"/>
    <s v="I"/>
    <s v="BCW1_2_GNODE1; BCW1_2_GNODE2; BCW1_2_GNODE3"/>
    <n v="217"/>
    <s v="Vestas"/>
    <n v="260"/>
    <m/>
    <m/>
    <m/>
    <m/>
    <m/>
    <m/>
    <m/>
    <n v="2007"/>
    <m/>
  </r>
  <r>
    <n v="56487"/>
    <x v="0"/>
    <s v="White Creek Wind Farm"/>
    <n v="55907"/>
    <s v="White Creek Wind 1 LLC"/>
    <n v="45.815466999999998"/>
    <n v="-120.341883"/>
    <s v="1131 Dot Road"/>
    <s v="Roosevelt"/>
    <s v="WA"/>
    <s v="99356"/>
    <s v="Klickitat"/>
    <x v="0"/>
    <s v="BPAT"/>
    <x v="17"/>
    <x v="6"/>
    <x v="57"/>
    <n v="1"/>
    <s v="1"/>
    <n v="204"/>
    <n v="204"/>
    <n v="204"/>
    <s v="NR"/>
    <s v="IPP Non-CHP"/>
    <n v="230"/>
    <s v="Q"/>
    <m/>
    <n v="89"/>
    <s v="Siemens"/>
    <n v="260"/>
    <m/>
    <m/>
    <m/>
    <m/>
    <m/>
    <m/>
    <m/>
    <n v="2007"/>
    <m/>
  </r>
  <r>
    <n v="56488"/>
    <x v="3"/>
    <s v="Smoky Hills Wind Project Phase I"/>
    <n v="55886"/>
    <s v="Smoky Hills Wind Farm I LLC"/>
    <n v="38.879936000000001"/>
    <n v="-98.160158999999993"/>
    <s v="223 North Highway 14"/>
    <s v="Lincoln"/>
    <s v="KS"/>
    <s v="67455"/>
    <s v="Lincoln"/>
    <x v="1"/>
    <s v="SWPP"/>
    <x v="4"/>
    <x v="6"/>
    <x v="57"/>
    <n v="1"/>
    <s v="1"/>
    <n v="100.8"/>
    <n v="100.8"/>
    <n v="100.8"/>
    <s v="NR"/>
    <s v="IPP Non-CHP"/>
    <n v="230"/>
    <s v="Q"/>
    <m/>
    <n v="56"/>
    <s v="Vestas"/>
    <n v="328"/>
    <m/>
    <m/>
    <m/>
    <m/>
    <m/>
    <m/>
    <m/>
    <n v="2008"/>
    <m/>
  </r>
  <r>
    <n v="56489"/>
    <x v="3"/>
    <s v="Elkins Generating Center"/>
    <n v="807"/>
    <s v="Arkansas Electric Coop Corp"/>
    <n v="35.971400000000003"/>
    <n v="-94.001400000000004"/>
    <s v="19481 Springston Ford Road"/>
    <s v="Elkins"/>
    <s v="AR"/>
    <s v="72727"/>
    <s v="Washington"/>
    <x v="2"/>
    <s v="SWPP"/>
    <x v="4"/>
    <x v="0"/>
    <x v="0"/>
    <n v="3"/>
    <s v="A; B; C"/>
    <n v="66"/>
    <n v="60"/>
    <n v="60"/>
    <s v="RE"/>
    <s v="Electric Utility"/>
    <n v="69"/>
    <s v="C"/>
    <s v="AECC_ELKINS1; AECC_ELKINS2; AECC_ELKINS3"/>
    <m/>
    <m/>
    <m/>
    <m/>
    <m/>
    <m/>
    <m/>
    <m/>
    <m/>
    <m/>
    <n v="2010"/>
    <m/>
  </r>
  <r>
    <n v="56494"/>
    <x v="1"/>
    <s v="Prairie Star Wind Farm"/>
    <n v="54904"/>
    <s v="High Prairie Wind Farm II LLC"/>
    <n v="43.686100000000003"/>
    <n v="-92.627200000000002"/>
    <s v="308 4th Ave NE"/>
    <s v="Grand Meadow"/>
    <s v="MN"/>
    <s v="55936"/>
    <s v="Mower"/>
    <x v="1"/>
    <s v="MISO"/>
    <x v="1"/>
    <x v="6"/>
    <x v="57"/>
    <n v="1"/>
    <s v="HP2"/>
    <n v="100.7"/>
    <n v="100.7"/>
    <n v="100.7"/>
    <s v="NR"/>
    <s v="IPP Non-CHP"/>
    <n v="161"/>
    <s v="Q"/>
    <m/>
    <n v="61"/>
    <s v="Vestas"/>
    <n v="265"/>
    <m/>
    <m/>
    <m/>
    <m/>
    <m/>
    <m/>
    <m/>
    <n v="2007"/>
    <m/>
  </r>
  <r>
    <n v="56495"/>
    <x v="2"/>
    <s v="NedPower Mount Storm"/>
    <n v="64536"/>
    <s v="Clearway Energy Operating LLC"/>
    <n v="39.217500000000001"/>
    <n v="-79.209400000000002"/>
    <s v="1453 Power Station Hwy"/>
    <s v="Mount Storm"/>
    <s v="WV"/>
    <s v="26739"/>
    <s v="Grant"/>
    <x v="3"/>
    <s v="PJM"/>
    <x v="3"/>
    <x v="6"/>
    <x v="57"/>
    <n v="2"/>
    <s v="MS1; MS2"/>
    <n v="264"/>
    <n v="264"/>
    <n v="264"/>
    <s v="NR"/>
    <s v="IPP Non-CHP"/>
    <n v="500"/>
    <s v="Q"/>
    <m/>
    <n v="132"/>
    <s v="Gamesa"/>
    <n v="255.9"/>
    <m/>
    <m/>
    <m/>
    <m/>
    <m/>
    <m/>
    <m/>
    <n v="2008"/>
    <m/>
  </r>
  <r>
    <n v="56496"/>
    <x v="0"/>
    <s v="Phillips 66 Billings Refinery"/>
    <n v="54916"/>
    <s v="Phillips 66 Billings Refinery"/>
    <n v="45.776899999999998"/>
    <n v="-108.4911"/>
    <s v="401 South 23rd Street"/>
    <s v="Billings"/>
    <s v="MT"/>
    <s v="59101"/>
    <s v="Yellowstone"/>
    <x v="0"/>
    <s v="NWMT"/>
    <x v="25"/>
    <x v="2"/>
    <x v="85"/>
    <n v="1"/>
    <s v="3701"/>
    <n v="1.6"/>
    <n v="1.5"/>
    <n v="1.5"/>
    <s v="NR"/>
    <s v="Industrial Non-CHP"/>
    <n v="100"/>
    <s v="IND"/>
    <m/>
    <m/>
    <m/>
    <m/>
    <m/>
    <m/>
    <m/>
    <m/>
    <m/>
    <m/>
    <m/>
    <n v="2007"/>
    <m/>
  </r>
  <r>
    <n v="56497"/>
    <x v="3"/>
    <s v="Goodman Energy Center"/>
    <n v="12524"/>
    <s v="Midwest Energy Inc - (KS)"/>
    <n v="38.930300000000003"/>
    <n v="-99.361699999999999"/>
    <s v="1713 230th Ave."/>
    <s v="Hays"/>
    <s v="KS"/>
    <s v="67601"/>
    <s v="Ellis"/>
    <x v="1"/>
    <s v="SWPP"/>
    <x v="4"/>
    <x v="0"/>
    <x v="17"/>
    <n v="12"/>
    <s v="1; 10; 11; 12; 2; 3; 4; 5; 6; 7; 8; 9"/>
    <n v="103.5"/>
    <n v="101.4"/>
    <n v="101.4"/>
    <s v="RE"/>
    <s v="Electric Utility"/>
    <n v="115"/>
    <s v="C"/>
    <s v="WR.MW.GMEC.MW; WR.MW.GMEC2.MW"/>
    <m/>
    <m/>
    <m/>
    <m/>
    <m/>
    <m/>
    <m/>
    <m/>
    <m/>
    <m/>
    <n v="2008"/>
    <m/>
  </r>
  <r>
    <n v="56498"/>
    <x v="0"/>
    <s v="Mora Drop Hydroelectric Project"/>
    <n v="1932"/>
    <s v="Boise-Kuna Irrigation District"/>
    <n v="43.460011999999999"/>
    <n v="-116.47254"/>
    <s v="3100 South McDermett Road"/>
    <s v="Kuna"/>
    <s v="ID"/>
    <s v="83634"/>
    <s v="Ada"/>
    <x v="0"/>
    <s v="IPCO"/>
    <x v="23"/>
    <x v="2"/>
    <x v="2"/>
    <n v="1"/>
    <s v="1"/>
    <n v="1.7"/>
    <n v="0.8"/>
    <n v="0.8"/>
    <s v="NR"/>
    <s v="IPP Non-CHP"/>
    <n v="34.5"/>
    <s v="P"/>
    <m/>
    <m/>
    <m/>
    <m/>
    <m/>
    <m/>
    <m/>
    <m/>
    <m/>
    <m/>
    <m/>
    <n v="2006"/>
    <m/>
  </r>
  <r>
    <n v="56499"/>
    <x v="0"/>
    <s v="Tiber Dam Hydroelectric Plant"/>
    <n v="55704"/>
    <s v="Tiber Montana LLC"/>
    <n v="48.317999999999998"/>
    <n v="-111.1018"/>
    <s v="Tiber Dam"/>
    <s v="Chester"/>
    <s v="MT"/>
    <s v="59522"/>
    <s v="Liberty"/>
    <x v="0"/>
    <s v="WAUW"/>
    <x v="20"/>
    <x v="2"/>
    <x v="2"/>
    <n v="1"/>
    <s v="HY1"/>
    <n v="7.5"/>
    <n v="7.5"/>
    <n v="7.5"/>
    <s v="NR"/>
    <s v="IPP Non-CHP"/>
    <n v="115"/>
    <s v="Q"/>
    <m/>
    <m/>
    <m/>
    <m/>
    <m/>
    <m/>
    <m/>
    <m/>
    <m/>
    <m/>
    <m/>
    <n v="2004"/>
    <m/>
  </r>
  <r>
    <n v="56500"/>
    <x v="0"/>
    <s v="Western 102 Power Plant"/>
    <n v="55710"/>
    <s v="Nevada Gold Mines"/>
    <n v="39.560299999999998"/>
    <n v="-119.5108"/>
    <s v="2555 Waltham Way"/>
    <s v="McCarran"/>
    <s v="NV"/>
    <s v="89434"/>
    <s v="Storey"/>
    <x v="0"/>
    <s v="NEVP"/>
    <x v="26"/>
    <x v="4"/>
    <x v="133"/>
    <n v="15"/>
    <s v="A101; B102; B202; C102; C202; D101; E102; E202; F102; F202; G102; G202; H102; H202; PV1"/>
    <n v="118.6"/>
    <n v="117"/>
    <n v="124"/>
    <s v="NR"/>
    <s v="Industrial Non-CHP"/>
    <n v="120"/>
    <s v="IND"/>
    <m/>
    <m/>
    <m/>
    <m/>
    <n v="1.3"/>
    <m/>
    <m/>
    <m/>
    <m/>
    <m/>
    <m/>
    <n v="2005"/>
    <m/>
  </r>
  <r>
    <n v="56501"/>
    <x v="1"/>
    <s v="Pomeroy Wind Farm"/>
    <n v="12341"/>
    <s v="MidAmerican Energy Co"/>
    <n v="42.584200000000003"/>
    <n v="-94.746700000000004"/>
    <s v="13411 630th St"/>
    <s v="Fonda"/>
    <s v="IA"/>
    <s v="50540"/>
    <s v="Pocahontas"/>
    <x v="1"/>
    <s v="MISO"/>
    <x v="1"/>
    <x v="6"/>
    <x v="57"/>
    <n v="4"/>
    <s v="PWF; PWF2; PWF3; PWF4"/>
    <n v="286.39999999999998"/>
    <n v="296.89999999999998"/>
    <n v="296.89999999999998"/>
    <s v="RE"/>
    <s v="Electric Utility"/>
    <n v="161"/>
    <s v="I"/>
    <s v="MEC.POCHNT_1"/>
    <n v="184"/>
    <s v="GE"/>
    <n v="263"/>
    <m/>
    <m/>
    <m/>
    <m/>
    <m/>
    <m/>
    <m/>
    <n v="2007"/>
    <m/>
  </r>
  <r>
    <n v="56502"/>
    <x v="3"/>
    <s v="Emporia Energy Center"/>
    <n v="22500"/>
    <s v="Evergy Kansas Central, Inc"/>
    <n v="38.445883000000002"/>
    <n v="-96.065246999999999"/>
    <s v="1685 Road 200"/>
    <s v="Emporia"/>
    <s v="KS"/>
    <s v="66801"/>
    <s v="Lyon"/>
    <x v="1"/>
    <s v="SWPP"/>
    <x v="4"/>
    <x v="0"/>
    <x v="0"/>
    <n v="7"/>
    <s v="1; 2; 3; 4; 5; 6; 7"/>
    <n v="730.2"/>
    <n v="654"/>
    <n v="745.4"/>
    <s v="RE"/>
    <s v="Electric Utility"/>
    <n v="345"/>
    <s v="I"/>
    <s v="WR.EMP.CT1; WR.EMP.CT2; WR.EMP.CT3; WR.EMP.CT4; WR.EMP.CT5; WR.EMP.CT6; WR.EMP.CT7"/>
    <m/>
    <m/>
    <m/>
    <m/>
    <m/>
    <m/>
    <m/>
    <m/>
    <m/>
    <m/>
    <n v="2008"/>
    <m/>
  </r>
  <r>
    <n v="56503"/>
    <x v="1"/>
    <s v="Riley Generating Station"/>
    <n v="21158"/>
    <s v="City of Zeeland - (MI)"/>
    <n v="42.833300000000001"/>
    <n v="-86.005300000000005"/>
    <s v="8943 Riley"/>
    <s v="Zeeland"/>
    <s v="MI"/>
    <s v="49464"/>
    <s v="Ottawa"/>
    <x v="3"/>
    <s v="MISO"/>
    <x v="1"/>
    <x v="0"/>
    <x v="17"/>
    <n v="5"/>
    <s v="1; 2; 3; 4; 5"/>
    <n v="10"/>
    <n v="10"/>
    <n v="10.5"/>
    <s v="RE"/>
    <s v="Electric Utility"/>
    <n v="12.5"/>
    <s v="M"/>
    <s v="CONS.MPPA"/>
    <m/>
    <m/>
    <m/>
    <m/>
    <m/>
    <m/>
    <m/>
    <m/>
    <m/>
    <m/>
    <n v="2006"/>
    <n v="2050"/>
  </r>
  <r>
    <n v="56504"/>
    <x v="1"/>
    <s v="Municipal Power Plant"/>
    <n v="21158"/>
    <s v="City of Zeeland - (MI)"/>
    <n v="42.812899999999999"/>
    <n v="-86.033500000000004"/>
    <s v="495 W. Main"/>
    <s v="Zeeland"/>
    <s v="MI"/>
    <s v="49464"/>
    <s v="Ottawa"/>
    <x v="3"/>
    <s v="MISO"/>
    <x v="1"/>
    <x v="0"/>
    <x v="17"/>
    <n v="2"/>
    <s v="1; 2"/>
    <n v="2"/>
    <n v="2"/>
    <n v="2"/>
    <s v="RE"/>
    <s v="Electric Utility"/>
    <n v="12.5"/>
    <s v="M"/>
    <s v="CONS.MPPA"/>
    <m/>
    <m/>
    <m/>
    <m/>
    <m/>
    <m/>
    <m/>
    <m/>
    <m/>
    <m/>
    <n v="2002"/>
    <n v="2047"/>
  </r>
  <r>
    <n v="56505"/>
    <x v="1"/>
    <s v="Jonesboro City Water &amp; Light Plant"/>
    <n v="9879"/>
    <s v="City Water and Light Plant"/>
    <n v="35.848560999999997"/>
    <n v="-90.725376999999995"/>
    <s v="1400 Hanley Drive"/>
    <s v="Jonesboro"/>
    <s v="AR"/>
    <s v="72403"/>
    <s v="Craighead"/>
    <x v="2"/>
    <s v="MISO"/>
    <x v="1"/>
    <x v="0"/>
    <x v="0"/>
    <n v="5"/>
    <s v="SN01; SN02; SN04; SN06; SN07"/>
    <n v="224.3"/>
    <n v="177"/>
    <n v="192"/>
    <s v="RE"/>
    <s v="Electric Utility"/>
    <n v="69"/>
    <s v="M"/>
    <s v="EAI.CWL_A; EAI.CWL_B; EAI.CWL_C; EAI.CWL_D; EAI.CWL_E"/>
    <m/>
    <m/>
    <m/>
    <m/>
    <m/>
    <m/>
    <m/>
    <m/>
    <m/>
    <m/>
    <n v="1999"/>
    <m/>
  </r>
  <r>
    <n v="56509"/>
    <x v="0"/>
    <s v="Tesoro SLC Cogeneration Plant"/>
    <n v="54911"/>
    <s v="Tesoro Refng Marketing Co Mntn Region"/>
    <n v="40.793100000000003"/>
    <n v="-111.9038"/>
    <s v="474 West, 900 North"/>
    <s v="Salt Lake City"/>
    <s v="UT"/>
    <s v="84103"/>
    <s v="Salt Lake"/>
    <x v="0"/>
    <s v="PACE"/>
    <x v="12"/>
    <x v="0"/>
    <x v="0"/>
    <n v="2"/>
    <s v="1; 2"/>
    <n v="30.4"/>
    <n v="23"/>
    <n v="25.6"/>
    <s v="NR"/>
    <s v="Industrial CHP"/>
    <n v="13.8"/>
    <s v="IND"/>
    <m/>
    <m/>
    <m/>
    <m/>
    <m/>
    <m/>
    <m/>
    <m/>
    <m/>
    <m/>
    <m/>
    <n v="2004"/>
    <m/>
  </r>
  <r>
    <n v="56510"/>
    <x v="2"/>
    <s v="Frey Farm Landfill"/>
    <n v="57249"/>
    <s v="NextEra Renewable Fuels, LLC"/>
    <n v="39.9589"/>
    <n v="-76.444199999999995"/>
    <s v="3049 River Road"/>
    <s v="Conestoga"/>
    <s v="PA"/>
    <s v="17516"/>
    <s v="Lancaster"/>
    <x v="3"/>
    <s v="PJM"/>
    <x v="3"/>
    <x v="2"/>
    <x v="81"/>
    <n v="2"/>
    <s v="GEN1; GEN2"/>
    <n v="3.2"/>
    <n v="3.2"/>
    <n v="3.2"/>
    <s v="NR"/>
    <s v="IPP CHP"/>
    <n v="12.47"/>
    <s v="Q"/>
    <m/>
    <m/>
    <m/>
    <m/>
    <m/>
    <m/>
    <m/>
    <m/>
    <m/>
    <m/>
    <m/>
    <n v="2006"/>
    <m/>
  </r>
  <r>
    <n v="56511"/>
    <x v="2"/>
    <s v="Pennsauken Landfill"/>
    <n v="57249"/>
    <s v="NextEra Renewable Fuels, LLC"/>
    <n v="39.989400000000003"/>
    <n v="-75.040000000000006"/>
    <s v="9600 River Road"/>
    <s v="Pennsauken"/>
    <s v="NJ"/>
    <s v="8110"/>
    <s v="Camden"/>
    <x v="3"/>
    <s v="PJM"/>
    <x v="3"/>
    <x v="2"/>
    <x v="81"/>
    <n v="1"/>
    <s v="GEN1"/>
    <n v="0.9"/>
    <n v="0.9"/>
    <n v="0.9"/>
    <s v="NR"/>
    <s v="IPP Non-CHP"/>
    <n v="26.4"/>
    <s v="Q"/>
    <s v="38367933"/>
    <m/>
    <m/>
    <m/>
    <m/>
    <m/>
    <m/>
    <m/>
    <m/>
    <m/>
    <m/>
    <n v="2004"/>
    <m/>
  </r>
  <r>
    <n v="56512"/>
    <x v="2"/>
    <s v="GLRA Landfill"/>
    <n v="57249"/>
    <s v="NextEra Renewable Fuels, LLC"/>
    <n v="40.366399999999999"/>
    <n v="-76.493099999999998"/>
    <s v="1610 Russell Road"/>
    <s v="Lebanon"/>
    <s v="PA"/>
    <s v="17046"/>
    <s v="Lebanon"/>
    <x v="3"/>
    <s v="PJM"/>
    <x v="3"/>
    <x v="2"/>
    <x v="81"/>
    <n v="2"/>
    <s v="GEN1; GEN2"/>
    <n v="3.2"/>
    <n v="3.2"/>
    <n v="3.2"/>
    <s v="NR"/>
    <s v="IPP Non-CHP"/>
    <n v="13.2"/>
    <s v="Q"/>
    <m/>
    <m/>
    <m/>
    <m/>
    <m/>
    <m/>
    <m/>
    <m/>
    <m/>
    <m/>
    <m/>
    <n v="2007"/>
    <m/>
  </r>
  <r>
    <n v="56516"/>
    <x v="0"/>
    <s v="Plains End II LLC"/>
    <n v="15142"/>
    <s v="Plains End Operating Services LLC"/>
    <n v="39.858600000000003"/>
    <n v="-105.2256"/>
    <s v="8950 Highway 93"/>
    <s v="Arvada"/>
    <s v="CO"/>
    <s v="80007"/>
    <s v="Jefferson"/>
    <x v="0"/>
    <s v="PSCO"/>
    <x v="18"/>
    <x v="0"/>
    <x v="17"/>
    <n v="14"/>
    <s v="2G01; 2G02; 2G03; 2G04; 2G05; 2G06; 2G07; 2G08; 2G09; 2G10; 2G11; 2G12; 2G13; 2G14"/>
    <n v="117.6"/>
    <n v="111.92"/>
    <n v="112.82"/>
    <s v="NR"/>
    <s v="IPP Non-CHP"/>
    <n v="230"/>
    <s v="Q"/>
    <m/>
    <m/>
    <m/>
    <m/>
    <m/>
    <m/>
    <m/>
    <m/>
    <m/>
    <m/>
    <m/>
    <n v="2008"/>
    <m/>
  </r>
  <r>
    <n v="56517"/>
    <x v="1"/>
    <s v="West Diesel Generation Unit"/>
    <n v="15180"/>
    <s v="City of Pocahontas - (IA)"/>
    <n v="42.730291000000001"/>
    <n v="-94.664394000000001"/>
    <s v="400 SE Railroad Street"/>
    <s v="Pocahontas"/>
    <s v="IA"/>
    <s v="50574"/>
    <s v="Pocahontas"/>
    <x v="1"/>
    <s v="MISO"/>
    <x v="1"/>
    <x v="1"/>
    <x v="1"/>
    <n v="2"/>
    <s v="East; West"/>
    <n v="4"/>
    <n v="3.8"/>
    <n v="3.8"/>
    <s v="RE"/>
    <s v="Electric Utility"/>
    <n v="69"/>
    <s v="M"/>
    <m/>
    <m/>
    <m/>
    <m/>
    <m/>
    <m/>
    <m/>
    <m/>
    <m/>
    <m/>
    <m/>
    <n v="2006"/>
    <m/>
  </r>
  <r>
    <n v="56519"/>
    <x v="2"/>
    <s v="Salem Electric Department"/>
    <n v="16558"/>
    <s v="City of Salem - (VA)"/>
    <n v="37.289400000000001"/>
    <n v="-80.069999999999993"/>
    <s v="730 West Main St."/>
    <s v="Salem"/>
    <s v="VA"/>
    <s v="24153"/>
    <s v="Salem City"/>
    <x v="3"/>
    <s v="PJM"/>
    <x v="3"/>
    <x v="1"/>
    <x v="1"/>
    <n v="1"/>
    <s v="1"/>
    <n v="1.3"/>
    <n v="1.3"/>
    <n v="1.3"/>
    <s v="RE"/>
    <s v="Electric Utility"/>
    <n v="12.47"/>
    <s v="M"/>
    <m/>
    <m/>
    <m/>
    <m/>
    <m/>
    <m/>
    <m/>
    <m/>
    <m/>
    <m/>
    <m/>
    <n v="2007"/>
    <m/>
  </r>
  <r>
    <n v="56520"/>
    <x v="1"/>
    <s v="Deertrack Park Gas Recovery"/>
    <n v="54842"/>
    <s v="WM Renewable Energy LLC"/>
    <n v="43.089998999999999"/>
    <n v="-88.739677"/>
    <s v="N6756 Waldman Lane"/>
    <s v="Watertown"/>
    <s v="WI"/>
    <s v="53094"/>
    <s v="Jefferson"/>
    <x v="3"/>
    <s v="MISO"/>
    <x v="1"/>
    <x v="2"/>
    <x v="81"/>
    <n v="8"/>
    <s v="GEN1; GEN2; GEN3; GEN4; GEN5; GEN6; GEN7; GEN8"/>
    <n v="6.4"/>
    <n v="6.4"/>
    <n v="6.4"/>
    <s v="NR"/>
    <s v="IPP Non-CHP"/>
    <n v="25"/>
    <s v="IND"/>
    <s v="WE"/>
    <m/>
    <m/>
    <m/>
    <m/>
    <m/>
    <m/>
    <m/>
    <m/>
    <m/>
    <m/>
    <n v="2006"/>
    <m/>
  </r>
  <r>
    <n v="56521"/>
    <x v="1"/>
    <s v="Lake Mills Gas Recovery"/>
    <n v="54842"/>
    <s v="WM Renewable Energy LLC"/>
    <n v="43.386400000000002"/>
    <n v="-93.558899999999994"/>
    <s v="21265 430th Street"/>
    <s v="Lake Mills"/>
    <s v="IA"/>
    <s v="50450"/>
    <s v="Winnebago"/>
    <x v="1"/>
    <s v="MISO"/>
    <x v="1"/>
    <x v="2"/>
    <x v="81"/>
    <n v="5"/>
    <s v="GEN1; GEN2; GEN3; GEN4; GEN5"/>
    <n v="4"/>
    <n v="4"/>
    <n v="4"/>
    <s v="NR"/>
    <s v="IPP Non-CHP"/>
    <n v="7"/>
    <s v="IND"/>
    <s v="Dairyland Power Coop"/>
    <m/>
    <m/>
    <m/>
    <m/>
    <m/>
    <m/>
    <m/>
    <m/>
    <m/>
    <m/>
    <n v="2006"/>
    <m/>
  </r>
  <r>
    <n v="56523"/>
    <x v="1"/>
    <s v="Two Pine Landfill Gas Recovery"/>
    <n v="54842"/>
    <s v="WM Renewable Energy LLC"/>
    <n v="34.833199999999998"/>
    <n v="-92.157103000000006"/>
    <s v="100 Two Pine Dr"/>
    <s v="North Little Rock"/>
    <s v="AR"/>
    <s v="72117"/>
    <s v="Pulaski"/>
    <x v="2"/>
    <s v="MISO"/>
    <x v="1"/>
    <x v="2"/>
    <x v="81"/>
    <n v="6"/>
    <s v="GEN 7; GEN1; GEN2; GEN3; GEN4; GEN5"/>
    <n v="4.8"/>
    <n v="4.8"/>
    <n v="4.8"/>
    <s v="NR"/>
    <s v="IPP Non-CHP"/>
    <n v="14"/>
    <s v="IND"/>
    <s v="City of N Little Rock"/>
    <m/>
    <m/>
    <m/>
    <m/>
    <m/>
    <m/>
    <m/>
    <m/>
    <m/>
    <m/>
    <n v="2006"/>
    <m/>
  </r>
  <r>
    <n v="56525"/>
    <x v="1"/>
    <s v="Timberline Trail Gas Recovery"/>
    <n v="54842"/>
    <s v="WM Renewable Energy LLC"/>
    <n v="45.453299999999999"/>
    <n v="-91.3583"/>
    <s v="N4581 Hutchinson Rd"/>
    <s v="Weyerhaeser"/>
    <s v="WI"/>
    <s v="54895"/>
    <s v="Rusk"/>
    <x v="1"/>
    <s v="MISO"/>
    <x v="1"/>
    <x v="2"/>
    <x v="81"/>
    <n v="4"/>
    <s v="GEN2; GEN3; GEN4; GEN5"/>
    <n v="3.2"/>
    <n v="3.2"/>
    <n v="3.2"/>
    <s v="NR"/>
    <s v="IPP Non-CHP"/>
    <n v="12"/>
    <s v="IND"/>
    <s v="Dairyland Power Coop"/>
    <m/>
    <m/>
    <m/>
    <m/>
    <m/>
    <m/>
    <m/>
    <m/>
    <m/>
    <m/>
    <n v="2006"/>
    <m/>
  </r>
  <r>
    <n v="56529"/>
    <x v="1"/>
    <s v="Five Oaks Gas Recovery"/>
    <n v="54842"/>
    <s v="WM Renewable Energy LLC"/>
    <n v="39.567799999999998"/>
    <n v="-89.368300000000005"/>
    <s v="800 East 1500 North Rd"/>
    <s v="Taylorville"/>
    <s v="IL"/>
    <s v="62568"/>
    <s v="Christian"/>
    <x v="2"/>
    <s v="MISO"/>
    <x v="1"/>
    <x v="2"/>
    <x v="81"/>
    <n v="4"/>
    <s v="GEN1; GEN2; GEN3; GEN4"/>
    <n v="3.2"/>
    <n v="3.2"/>
    <n v="3.2"/>
    <s v="NR"/>
    <s v="IPP Non-CHP"/>
    <n v="69"/>
    <s v="IND"/>
    <s v="AMEREN"/>
    <m/>
    <m/>
    <m/>
    <m/>
    <m/>
    <m/>
    <m/>
    <m/>
    <m/>
    <m/>
    <n v="2008"/>
    <m/>
  </r>
  <r>
    <n v="56530"/>
    <x v="0"/>
    <s v="DADS Gas Recovery"/>
    <n v="54842"/>
    <s v="WM Renewable Energy LLC"/>
    <n v="39.652200000000001"/>
    <n v="-104.7161"/>
    <s v="3500 South Gun Club Rd"/>
    <s v="Aurora"/>
    <s v="CO"/>
    <s v="80018"/>
    <s v="Arapahoe"/>
    <x v="0"/>
    <s v="PSCO"/>
    <x v="18"/>
    <x v="2"/>
    <x v="81"/>
    <n v="4"/>
    <s v="GEN1; GEN2; GEN3; GEN4"/>
    <n v="3.2"/>
    <n v="3.2"/>
    <n v="3.2"/>
    <s v="NR"/>
    <s v="IPP Non-CHP"/>
    <n v="14"/>
    <s v="IND"/>
    <s v="PSC"/>
    <m/>
    <m/>
    <m/>
    <m/>
    <m/>
    <m/>
    <m/>
    <m/>
    <m/>
    <m/>
    <n v="2008"/>
    <m/>
  </r>
  <r>
    <n v="56531"/>
    <x v="2"/>
    <s v="Waste Management Bethel LFGTE"/>
    <n v="54842"/>
    <s v="WM Renewable Energy LLC"/>
    <n v="37.076352"/>
    <n v="-76.444372999999999"/>
    <s v="100 North Park Lane"/>
    <s v="Hampton"/>
    <s v="VA"/>
    <s v="23666"/>
    <s v="Hampton City"/>
    <x v="2"/>
    <s v="PJM"/>
    <x v="3"/>
    <x v="2"/>
    <x v="81"/>
    <n v="6"/>
    <s v="GEN1; GEN2; GEN3; GEN4; GEN5; GEN6"/>
    <n v="4.8"/>
    <n v="4.8"/>
    <n v="4.8"/>
    <s v="NR"/>
    <s v="IPP Non-CHP"/>
    <n v="35"/>
    <s v="IND"/>
    <s v="53049067"/>
    <m/>
    <m/>
    <m/>
    <m/>
    <m/>
    <m/>
    <m/>
    <m/>
    <m/>
    <m/>
    <n v="2008"/>
    <m/>
  </r>
  <r>
    <n v="56532"/>
    <x v="0"/>
    <s v="Colusa Generating Station"/>
    <n v="14328"/>
    <s v="Pacific Gas &amp; Electric Co."/>
    <n v="39.366100000000003"/>
    <n v="-122.27"/>
    <s v="5025 Delevan Road"/>
    <s v="Maxwell"/>
    <s v="CA"/>
    <s v="95955"/>
    <s v="Colusa"/>
    <x v="0"/>
    <s v="CISO"/>
    <x v="2"/>
    <x v="0"/>
    <x v="15"/>
    <n v="3"/>
    <s v="A; B; C"/>
    <n v="712.4"/>
    <n v="640"/>
    <n v="668"/>
    <s v="RE"/>
    <s v="Electric Utility"/>
    <n v="230"/>
    <s v="I"/>
    <s v="COLUSA_2_PL1X3-APND"/>
    <m/>
    <m/>
    <m/>
    <m/>
    <m/>
    <m/>
    <m/>
    <m/>
    <m/>
    <m/>
    <n v="2010"/>
    <m/>
  </r>
  <r>
    <n v="56540"/>
    <x v="0"/>
    <s v="Galena 2 Geothermal Power Plant"/>
    <n v="34691"/>
    <s v="Ormat Nevada Inc"/>
    <n v="39.373189000000004"/>
    <n v="-119.76450699999999"/>
    <s v="20590 Wedge Parkway"/>
    <s v="Reno"/>
    <s v="NV"/>
    <s v="89511"/>
    <s v="Washoe"/>
    <x v="0"/>
    <s v="NEVP"/>
    <x v="26"/>
    <x v="4"/>
    <x v="108"/>
    <n v="2"/>
    <s v="GEN1; GLSOL"/>
    <n v="16.5"/>
    <n v="12"/>
    <n v="15"/>
    <s v="NR"/>
    <s v="IPP Non-CHP"/>
    <n v="120"/>
    <s v="Q"/>
    <m/>
    <m/>
    <m/>
    <m/>
    <n v="3.9"/>
    <s v="Y"/>
    <m/>
    <m/>
    <m/>
    <m/>
    <m/>
    <n v="2007"/>
    <m/>
  </r>
  <r>
    <n v="56541"/>
    <x v="0"/>
    <s v="Galena 3 Geothermal Power Plant"/>
    <n v="34691"/>
    <s v="Ormat Nevada Inc"/>
    <n v="39.388722000000001"/>
    <n v="-119.748908"/>
    <s v="1010 Power Plant Drive"/>
    <s v="Reno"/>
    <s v="NV"/>
    <s v="89521"/>
    <s v="Washoe"/>
    <x v="0"/>
    <s v="NEVP"/>
    <x v="26"/>
    <x v="2"/>
    <x v="19"/>
    <n v="2"/>
    <s v="OEC31; OEC32"/>
    <n v="31.6"/>
    <n v="20"/>
    <n v="31.6"/>
    <s v="NR"/>
    <s v="IPP Non-CHP"/>
    <n v="120"/>
    <s v="Q"/>
    <m/>
    <m/>
    <m/>
    <m/>
    <m/>
    <m/>
    <m/>
    <m/>
    <m/>
    <m/>
    <m/>
    <n v="2018"/>
    <m/>
  </r>
  <r>
    <n v="56543"/>
    <x v="1"/>
    <s v="Eastridge Wind Project"/>
    <n v="62005"/>
    <s v="Eastridge Wind Project"/>
    <n v="43.9358"/>
    <n v="-95.922200000000004"/>
    <s v="401 Lone Tree Street"/>
    <s v="Porter"/>
    <s v="MN"/>
    <s v="56280"/>
    <s v="Murray"/>
    <x v="1"/>
    <s v="MISO"/>
    <x v="1"/>
    <x v="6"/>
    <x v="57"/>
    <n v="1"/>
    <s v="1"/>
    <n v="10.4"/>
    <n v="10.4"/>
    <n v="10.4"/>
    <s v="NR"/>
    <s v="IPP Non-CHP"/>
    <n v="69"/>
    <s v="Q"/>
    <s v="MISO"/>
    <n v="8"/>
    <s v="Suzlon"/>
    <n v="213"/>
    <m/>
    <m/>
    <m/>
    <m/>
    <m/>
    <m/>
    <m/>
    <n v="2006"/>
    <m/>
  </r>
  <r>
    <n v="56544"/>
    <x v="1"/>
    <s v="Windom Wind Project"/>
    <n v="60661"/>
    <s v="Midwest Power Partners LLC"/>
    <n v="43.957799999999999"/>
    <n v="-95.130600000000001"/>
    <s v="50601 365th Street"/>
    <s v="Bingham Lake"/>
    <s v="MN"/>
    <s v="56118"/>
    <s v="Cottonwood"/>
    <x v="1"/>
    <s v="MISO"/>
    <x v="1"/>
    <x v="6"/>
    <x v="57"/>
    <n v="1"/>
    <s v="1"/>
    <n v="15.6"/>
    <n v="15.6"/>
    <n v="15.6"/>
    <s v="NR"/>
    <s v="IPP Non-CHP"/>
    <n v="69"/>
    <s v="Q"/>
    <s v="MISO"/>
    <n v="12"/>
    <s v="Suzlon"/>
    <n v="213"/>
    <m/>
    <m/>
    <m/>
    <m/>
    <m/>
    <m/>
    <m/>
    <n v="2006"/>
    <m/>
  </r>
  <r>
    <n v="56554"/>
    <x v="0"/>
    <s v="Salt Lake Energy Systems"/>
    <n v="57249"/>
    <s v="NextEra Renewable Fuels, LLC"/>
    <n v="40.746099999999998"/>
    <n v="-112.0339"/>
    <s v="6030 W. California Avenue"/>
    <s v="Salt Lake City"/>
    <s v="UT"/>
    <s v="84104"/>
    <s v="Salt Lake"/>
    <x v="0"/>
    <s v="PACE"/>
    <x v="12"/>
    <x v="2"/>
    <x v="81"/>
    <n v="3"/>
    <s v="Unit1; Unit2; Unit3"/>
    <n v="3.2"/>
    <n v="3.1"/>
    <n v="3.1"/>
    <s v="NR"/>
    <s v="IPP Non-CHP"/>
    <n v="13.2"/>
    <s v="Q"/>
    <m/>
    <m/>
    <m/>
    <m/>
    <m/>
    <m/>
    <m/>
    <m/>
    <m/>
    <m/>
    <m/>
    <n v="2006"/>
    <m/>
  </r>
  <r>
    <n v="56560"/>
    <x v="3"/>
    <s v="Porterhouse Wind (4) LLC"/>
    <n v="65983"/>
    <s v="UPC Power Solutions"/>
    <n v="36.414400000000001"/>
    <n v="-101.38639999999999"/>
    <s v="9489 County Rd. H"/>
    <s v="Gruver"/>
    <s v="TX"/>
    <s v="79040"/>
    <s v="Hansford"/>
    <x v="1"/>
    <s v="SWPP"/>
    <x v="4"/>
    <x v="6"/>
    <x v="57"/>
    <n v="1"/>
    <s v="JDW4"/>
    <n v="79.8"/>
    <n v="79.8"/>
    <n v="79.8"/>
    <s v="NR"/>
    <s v="IPP Non-CHP"/>
    <n v="115"/>
    <s v="Q"/>
    <s v="SPS.GGPO.STOCKYARD4"/>
    <n v="38"/>
    <s v="Suzlon"/>
    <n v="262.39999999999998"/>
    <m/>
    <m/>
    <m/>
    <m/>
    <m/>
    <m/>
    <m/>
    <n v="2008"/>
    <m/>
  </r>
  <r>
    <n v="56561"/>
    <x v="3"/>
    <s v="Filet Wind (5) LLC"/>
    <n v="65983"/>
    <s v="UPC Power Solutions"/>
    <n v="36.445300000000003"/>
    <n v="-101.87609999999999"/>
    <s v="6700 US Hwy 54"/>
    <s v="Stratford"/>
    <s v="TX"/>
    <s v="79084"/>
    <s v="Sherman"/>
    <x v="1"/>
    <s v="SWPP"/>
    <x v="4"/>
    <x v="6"/>
    <x v="57"/>
    <n v="1"/>
    <s v="JDW5"/>
    <n v="10"/>
    <n v="10"/>
    <n v="10"/>
    <s v="NR"/>
    <s v="IPP Non-CHP"/>
    <n v="34.5"/>
    <s v="Q"/>
    <s v="SPS.GGPO.STOCKYARD5_6"/>
    <n v="8"/>
    <s v="Suzlon"/>
    <n v="244.4"/>
    <m/>
    <m/>
    <m/>
    <m/>
    <m/>
    <m/>
    <m/>
    <n v="2006"/>
    <m/>
  </r>
  <r>
    <n v="56562"/>
    <x v="3"/>
    <s v="Tenderloin Wind (6) LLC"/>
    <n v="65983"/>
    <s v="UPC Power Solutions"/>
    <n v="36.466900000000003"/>
    <n v="-101.8222"/>
    <s v="15090 FM 119"/>
    <s v="Texhoma"/>
    <s v="TX"/>
    <s v="73960"/>
    <s v="Sherman"/>
    <x v="1"/>
    <s v="SWPP"/>
    <x v="4"/>
    <x v="6"/>
    <x v="57"/>
    <n v="1"/>
    <s v="JDW6"/>
    <n v="10"/>
    <n v="10"/>
    <n v="10"/>
    <s v="NR"/>
    <s v="IPP Non-CHP"/>
    <n v="34.5"/>
    <s v="Q"/>
    <s v="SPS.GGPO.STOCKYARD5_6"/>
    <n v="8"/>
    <s v="Suzlon"/>
    <n v="244.4"/>
    <m/>
    <m/>
    <m/>
    <m/>
    <m/>
    <m/>
    <m/>
    <n v="2007"/>
    <m/>
  </r>
  <r>
    <n v="56563"/>
    <x v="0"/>
    <s v="Peetz Table Wind Energy"/>
    <n v="55785"/>
    <s v="FPL Peetz Table Wind Energy"/>
    <n v="40.985999999999997"/>
    <n v="-103.43600000000001"/>
    <s v="9500 County Rd. 78"/>
    <s v="Peetz"/>
    <s v="CO"/>
    <s v="80747"/>
    <s v="Logan"/>
    <x v="0"/>
    <s v="PSCO"/>
    <x v="18"/>
    <x v="6"/>
    <x v="57"/>
    <n v="1"/>
    <s v="GE"/>
    <n v="199.5"/>
    <n v="199.5"/>
    <n v="199.5"/>
    <s v="NR"/>
    <s v="IPP Non-CHP"/>
    <n v="230"/>
    <s v="Q"/>
    <m/>
    <n v="133"/>
    <s v="GE"/>
    <n v="262.5"/>
    <m/>
    <m/>
    <m/>
    <m/>
    <m/>
    <m/>
    <m/>
    <n v="2007"/>
    <m/>
  </r>
  <r>
    <n v="56564"/>
    <x v="3"/>
    <s v="John W Turk Jr Power Plant"/>
    <n v="17698"/>
    <s v="Southwestern Electric Power Co"/>
    <n v="33.649721999999997"/>
    <n v="-93.811943999999997"/>
    <s v="3711 Highway 355 S"/>
    <s v="Fulton"/>
    <s v="AR"/>
    <s v="71838"/>
    <s v="Hempstead"/>
    <x v="1"/>
    <s v="SWPP"/>
    <x v="4"/>
    <x v="3"/>
    <x v="3"/>
    <n v="1"/>
    <s v="1"/>
    <n v="609"/>
    <n v="650"/>
    <n v="650"/>
    <s v="RE"/>
    <s v="Electric Utility"/>
    <n v="345"/>
    <s v="I"/>
    <m/>
    <m/>
    <m/>
    <m/>
    <m/>
    <m/>
    <m/>
    <m/>
    <m/>
    <m/>
    <m/>
    <n v="2012"/>
    <m/>
  </r>
  <r>
    <n v="56565"/>
    <x v="3"/>
    <s v="J Lamar Stall Unit"/>
    <n v="17698"/>
    <s v="Southwestern Electric Power Co"/>
    <n v="32.519469999999998"/>
    <n v="-93.760125000000002"/>
    <s v="520 North Allen"/>
    <s v="Shreveport"/>
    <s v="LA"/>
    <s v="71101"/>
    <s v="Caddo"/>
    <x v="1"/>
    <s v="SWPP"/>
    <x v="4"/>
    <x v="0"/>
    <x v="15"/>
    <n v="3"/>
    <s v="6A; 6B; 6STG"/>
    <n v="624"/>
    <n v="511"/>
    <n v="534"/>
    <s v="RE"/>
    <s v="Electric Utility"/>
    <n v="345"/>
    <s v="I"/>
    <m/>
    <m/>
    <m/>
    <m/>
    <m/>
    <m/>
    <m/>
    <m/>
    <m/>
    <m/>
    <m/>
    <n v="2010"/>
    <m/>
  </r>
  <r>
    <n v="56568"/>
    <x v="0"/>
    <s v="Nellis Air Force Base Solar Array"/>
    <n v="56203"/>
    <s v="Solar Star NAFB LLC"/>
    <n v="36.260278"/>
    <n v="-115.0544"/>
    <s v="North Las Vegas Blvd"/>
    <s v="Las Vegas"/>
    <s v="NV"/>
    <s v="89191"/>
    <s v="Clark"/>
    <x v="0"/>
    <s v="NEVP"/>
    <x v="26"/>
    <x v="8"/>
    <x v="90"/>
    <n v="3"/>
    <s v="NS1; NS2; NS3"/>
    <n v="13.2"/>
    <n v="13.2"/>
    <n v="13.2"/>
    <s v="NR"/>
    <s v="Commercial Non-CHP"/>
    <n v="12.47"/>
    <s v="COM"/>
    <m/>
    <m/>
    <m/>
    <m/>
    <n v="14"/>
    <s v="Y"/>
    <m/>
    <m/>
    <m/>
    <m/>
    <m/>
    <n v="2007"/>
    <m/>
  </r>
  <r>
    <n v="56569"/>
    <x v="0"/>
    <s v="Niland Gas Turbine Plant"/>
    <n v="9216"/>
    <s v="Imperial Irrigation District"/>
    <n v="33.238841999999998"/>
    <n v="-115.504456"/>
    <s v="402 East Beal Road"/>
    <s v="Niland"/>
    <s v="CA"/>
    <s v="92257"/>
    <s v="Imperial"/>
    <x v="0"/>
    <s v="IID"/>
    <x v="15"/>
    <x v="0"/>
    <x v="0"/>
    <n v="2"/>
    <s v="1; 2"/>
    <n v="121"/>
    <n v="86.4"/>
    <n v="90.9"/>
    <s v="RE"/>
    <s v="Electric Utility"/>
    <n v="92"/>
    <s v="P"/>
    <m/>
    <m/>
    <m/>
    <m/>
    <m/>
    <m/>
    <m/>
    <m/>
    <m/>
    <m/>
    <m/>
    <n v="2008"/>
    <m/>
  </r>
  <r>
    <n v="56570"/>
    <x v="0"/>
    <s v="Terra-Gen VG Wind LLC"/>
    <n v="2770"/>
    <s v="Terra-Gen Operating Co-Wind"/>
    <n v="35.116100000000003"/>
    <n v="-118.3789"/>
    <s v="13000 Jameson Road"/>
    <s v="Tehachapi"/>
    <s v="CA"/>
    <s v="93561"/>
    <s v="Kern"/>
    <x v="0"/>
    <s v="CISO"/>
    <x v="2"/>
    <x v="6"/>
    <x v="57"/>
    <n v="1"/>
    <s v="WGNS"/>
    <n v="7.4"/>
    <n v="7.4"/>
    <n v="7.4"/>
    <s v="NR"/>
    <s v="IPP Non-CHP"/>
    <n v="66.599999999999994"/>
    <s v="Q"/>
    <m/>
    <n v="10"/>
    <s v="Zond"/>
    <n v="180"/>
    <m/>
    <m/>
    <m/>
    <m/>
    <m/>
    <m/>
    <m/>
    <n v="1984"/>
    <m/>
  </r>
  <r>
    <n v="56571"/>
    <x v="2"/>
    <s v="Eastern Landfill Gas LLC"/>
    <n v="57249"/>
    <s v="NextEra Renewable Fuels, LLC"/>
    <n v="39.389727999999998"/>
    <n v="-76.392005999999995"/>
    <s v="Days Cove Road"/>
    <s v="White Marsh"/>
    <s v="MD"/>
    <s v="21162"/>
    <s v="Baltimore"/>
    <x v="3"/>
    <s v="PJM"/>
    <x v="3"/>
    <x v="2"/>
    <x v="81"/>
    <n v="4"/>
    <s v="1; 2; 3; 4"/>
    <n v="4"/>
    <n v="5.2"/>
    <n v="5.2"/>
    <s v="NR"/>
    <s v="IPP Non-CHP"/>
    <n v="34.5"/>
    <s v="Q"/>
    <s v="5021702"/>
    <m/>
    <m/>
    <m/>
    <m/>
    <m/>
    <m/>
    <m/>
    <m/>
    <m/>
    <m/>
    <n v="2006"/>
    <m/>
  </r>
  <r>
    <n v="56573"/>
    <x v="1"/>
    <s v="FPL Energy Oliver Wind II LLC"/>
    <n v="54799"/>
    <s v="FPL Energy Oliver County Wind II LLC"/>
    <n v="47.152847000000001"/>
    <n v="-101.197716"/>
    <s v="1851 33rd Ave. SW"/>
    <s v="Center"/>
    <s v="ND"/>
    <s v="58530"/>
    <s v="Oliver"/>
    <x v="1"/>
    <s v="MISO"/>
    <x v="1"/>
    <x v="6"/>
    <x v="57"/>
    <n v="1"/>
    <s v="2"/>
    <n v="48"/>
    <n v="48"/>
    <n v="48"/>
    <s v="NR"/>
    <s v="IPP Non-CHP"/>
    <n v="230"/>
    <s v="Q"/>
    <m/>
    <n v="32"/>
    <s v="GE"/>
    <n v="262.5"/>
    <m/>
    <m/>
    <m/>
    <m/>
    <m/>
    <m/>
    <m/>
    <n v="2007"/>
    <m/>
  </r>
  <r>
    <n v="56577"/>
    <x v="1"/>
    <s v="Shane's Wind Machine"/>
    <n v="55832"/>
    <s v="Shane's Wind Machine LLC"/>
    <n v="44.150799999999997"/>
    <n v="-96.136099999999999"/>
    <s v="1631 211th Street"/>
    <s v="Ruthton"/>
    <s v="MN"/>
    <s v="56170"/>
    <s v="Pipestone"/>
    <x v="1"/>
    <s v="MISO"/>
    <x v="1"/>
    <x v="6"/>
    <x v="57"/>
    <n v="1"/>
    <s v="1"/>
    <n v="1.3"/>
    <n v="1.3"/>
    <n v="1.3"/>
    <s v="NR"/>
    <s v="IPP Non-CHP"/>
    <n v="34.5"/>
    <s v="Q"/>
    <m/>
    <n v="1"/>
    <s v="Suzlon"/>
    <n v="262.39999999999998"/>
    <m/>
    <m/>
    <m/>
    <m/>
    <m/>
    <m/>
    <m/>
    <n v="2006"/>
    <m/>
  </r>
  <r>
    <n v="56580"/>
    <x v="1"/>
    <s v="Blue Breezes LLC"/>
    <n v="60661"/>
    <s v="Midwest Power Partners LLC"/>
    <n v="43.655799999999999"/>
    <n v="-94.153599999999997"/>
    <s v="11751 357th Ave."/>
    <s v="Blue Earth"/>
    <s v="MN"/>
    <s v="56013"/>
    <s v="Faribault"/>
    <x v="1"/>
    <s v="MISO"/>
    <x v="1"/>
    <x v="6"/>
    <x v="57"/>
    <n v="1"/>
    <s v="1"/>
    <n v="1.3"/>
    <n v="1.3"/>
    <n v="1.3"/>
    <s v="NR"/>
    <s v="IPP Non-CHP"/>
    <n v="12.47"/>
    <s v="Q"/>
    <m/>
    <n v="1"/>
    <s v="Suzlon"/>
    <n v="244.4"/>
    <m/>
    <m/>
    <m/>
    <m/>
    <m/>
    <m/>
    <m/>
    <n v="2006"/>
    <m/>
  </r>
  <r>
    <n v="56581"/>
    <x v="1"/>
    <s v="Blue Breezes II LLC"/>
    <n v="60661"/>
    <s v="Midwest Power Partners LLC"/>
    <n v="43.655799999999999"/>
    <n v="-94.156400000000005"/>
    <s v="11751 357th Ave."/>
    <s v="Blue Earth"/>
    <s v="MN"/>
    <s v="56013"/>
    <s v="Faribault"/>
    <x v="1"/>
    <s v="MISO"/>
    <x v="1"/>
    <x v="6"/>
    <x v="57"/>
    <n v="1"/>
    <s v="1"/>
    <n v="1.3"/>
    <n v="1.3"/>
    <n v="1.3"/>
    <s v="NR"/>
    <s v="IPP Non-CHP"/>
    <n v="12.47"/>
    <s v="Q"/>
    <m/>
    <n v="1"/>
    <s v="Suzlon"/>
    <n v="244.4"/>
    <m/>
    <m/>
    <m/>
    <m/>
    <m/>
    <m/>
    <m/>
    <n v="2006"/>
    <m/>
  </r>
  <r>
    <n v="56586"/>
    <x v="1"/>
    <s v="Sunset Breeze LLC"/>
    <n v="60661"/>
    <s v="Midwest Power Partners LLC"/>
    <n v="43.581099999999999"/>
    <n v="-95.78"/>
    <s v="28431 King Avenue"/>
    <s v="Rushmore"/>
    <s v="MN"/>
    <s v="56168"/>
    <s v="Nobles"/>
    <x v="1"/>
    <s v="MISO"/>
    <x v="1"/>
    <x v="6"/>
    <x v="57"/>
    <n v="1"/>
    <s v="1"/>
    <n v="1.3"/>
    <n v="1.3"/>
    <n v="1.3"/>
    <s v="NR"/>
    <s v="IPP Non-CHP"/>
    <n v="69"/>
    <s v="Q"/>
    <m/>
    <n v="1"/>
    <s v="Suzlon"/>
    <n v="244.4"/>
    <m/>
    <m/>
    <m/>
    <m/>
    <m/>
    <m/>
    <m/>
    <n v="2006"/>
    <m/>
  </r>
  <r>
    <n v="56587"/>
    <x v="1"/>
    <s v="Minnesota Breeze LLC"/>
    <n v="60661"/>
    <s v="Midwest Power Partners LLC"/>
    <n v="43.583300000000001"/>
    <n v="-95.778099999999995"/>
    <s v="28431 King Avenue"/>
    <s v="Rushmore"/>
    <s v="MN"/>
    <s v="56168"/>
    <s v="Nobles"/>
    <x v="1"/>
    <s v="MISO"/>
    <x v="1"/>
    <x v="6"/>
    <x v="57"/>
    <n v="1"/>
    <s v="1"/>
    <n v="1.3"/>
    <n v="1.3"/>
    <n v="1.3"/>
    <s v="NR"/>
    <s v="IPP Non-CHP"/>
    <n v="69"/>
    <s v="Q"/>
    <m/>
    <n v="1"/>
    <s v="Suzlon"/>
    <n v="244.4"/>
    <m/>
    <m/>
    <m/>
    <m/>
    <m/>
    <m/>
    <m/>
    <n v="2006"/>
    <m/>
  </r>
  <r>
    <n v="56588"/>
    <x v="1"/>
    <s v="G Flow Wind LLC"/>
    <n v="60661"/>
    <s v="Midwest Power Partners LLC"/>
    <n v="43.586111000000002"/>
    <n v="-95.776111"/>
    <s v="28431 King Avenue"/>
    <s v="Rushmore"/>
    <s v="MN"/>
    <s v="56168"/>
    <s v="Nobles"/>
    <x v="1"/>
    <s v="MISO"/>
    <x v="1"/>
    <x v="6"/>
    <x v="57"/>
    <n v="1"/>
    <s v="1"/>
    <n v="1.3"/>
    <n v="1.3"/>
    <n v="1.3"/>
    <s v="NR"/>
    <s v="IPP Non-CHP"/>
    <n v="69"/>
    <s v="Q"/>
    <m/>
    <n v="1"/>
    <s v="Suzlon"/>
    <n v="244.4"/>
    <m/>
    <m/>
    <m/>
    <m/>
    <m/>
    <m/>
    <m/>
    <n v="2006"/>
    <m/>
  </r>
  <r>
    <n v="56589"/>
    <x v="1"/>
    <s v="Wolf Wind Enterprises LLC"/>
    <n v="60661"/>
    <s v="Midwest Power Partners LLC"/>
    <n v="43.581111"/>
    <n v="-95.775833000000006"/>
    <s v="28431 King Avenue"/>
    <s v="Rushmore"/>
    <s v="MN"/>
    <s v="56168"/>
    <s v="Nobles"/>
    <x v="1"/>
    <s v="MISO"/>
    <x v="1"/>
    <x v="6"/>
    <x v="57"/>
    <n v="1"/>
    <s v="1"/>
    <n v="1.3"/>
    <n v="1.3"/>
    <n v="1.3"/>
    <s v="NR"/>
    <s v="IPP Non-CHP"/>
    <n v="69"/>
    <s v="Q"/>
    <m/>
    <n v="1"/>
    <s v="Suzlon"/>
    <n v="244.4"/>
    <m/>
    <m/>
    <m/>
    <m/>
    <m/>
    <m/>
    <m/>
    <n v="2006"/>
    <m/>
  </r>
  <r>
    <n v="56590"/>
    <x v="1"/>
    <s v="Green Acres Breeze LLC"/>
    <n v="60661"/>
    <s v="Midwest Power Partners LLC"/>
    <n v="43.586111000000002"/>
    <n v="-95.780277999999996"/>
    <s v="28431 King Avenue"/>
    <s v="Rushmore"/>
    <s v="MN"/>
    <s v="56168"/>
    <s v="Nobles"/>
    <x v="1"/>
    <s v="MISO"/>
    <x v="1"/>
    <x v="6"/>
    <x v="57"/>
    <n v="1"/>
    <s v="1"/>
    <n v="1.3"/>
    <n v="1.3"/>
    <n v="1.3"/>
    <s v="NR"/>
    <s v="IPP Non-CHP"/>
    <n v="69"/>
    <s v="Q"/>
    <m/>
    <n v="1"/>
    <s v="Suzlon"/>
    <n v="244.4"/>
    <m/>
    <m/>
    <m/>
    <m/>
    <m/>
    <m/>
    <m/>
    <n v="2006"/>
    <m/>
  </r>
  <r>
    <n v="56591"/>
    <x v="0"/>
    <s v="Horseshoe Bend Wind Park"/>
    <n v="61185"/>
    <s v="Cycle Holdings, LLC"/>
    <n v="47.4983"/>
    <n v="-111.4392"/>
    <s v="316 McIver Road"/>
    <s v="Great Falls"/>
    <s v="MT"/>
    <s v="59404"/>
    <s v="Cascade"/>
    <x v="0"/>
    <s v="NWMT"/>
    <x v="25"/>
    <x v="6"/>
    <x v="57"/>
    <n v="1"/>
    <s v="HBWP"/>
    <n v="9"/>
    <n v="9.7200000000000006"/>
    <n v="9.7200000000000006"/>
    <s v="NR"/>
    <s v="IPP Non-CHP"/>
    <n v="34.5"/>
    <s v="Q"/>
    <s v="Horseshu_Lnode"/>
    <n v="6"/>
    <s v="GE"/>
    <n v="262.5"/>
    <m/>
    <m/>
    <m/>
    <m/>
    <m/>
    <m/>
    <m/>
    <n v="2006"/>
    <m/>
  </r>
  <r>
    <n v="56596"/>
    <x v="0"/>
    <s v="Wygen III"/>
    <n v="19545"/>
    <s v="Black Hills Power, Inc."/>
    <n v="44.291899999999998"/>
    <n v="-105.3806"/>
    <s v="20 Wyodak Road"/>
    <s v="Gillette"/>
    <s v="WY"/>
    <s v="82718"/>
    <s v="Campbell"/>
    <x v="0"/>
    <s v="WACM"/>
    <x v="19"/>
    <x v="3"/>
    <x v="3"/>
    <n v="1"/>
    <s v="5"/>
    <n v="116"/>
    <n v="100"/>
    <n v="103"/>
    <s v="RE"/>
    <s v="Electric Utility"/>
    <n v="230"/>
    <s v="I"/>
    <m/>
    <m/>
    <m/>
    <m/>
    <m/>
    <m/>
    <m/>
    <m/>
    <m/>
    <m/>
    <m/>
    <n v="2010"/>
    <m/>
  </r>
  <r>
    <n v="56597"/>
    <x v="1"/>
    <s v="Elm Street Substation Generators"/>
    <n v="6205"/>
    <s v="City of Farmington - (MO)"/>
    <n v="37.781399999999998"/>
    <n v="-90.415599999999998"/>
    <s v="400 East Elm Street"/>
    <s v="Farmington"/>
    <s v="MO"/>
    <s v="63640"/>
    <s v="St Francois"/>
    <x v="2"/>
    <s v="MISO"/>
    <x v="1"/>
    <x v="1"/>
    <x v="1"/>
    <n v="3"/>
    <s v="EP01; EP02; EP03"/>
    <n v="6"/>
    <n v="3.9"/>
    <n v="4.5"/>
    <s v="RE"/>
    <s v="Electric Utility"/>
    <n v="12.47"/>
    <s v="M"/>
    <m/>
    <m/>
    <m/>
    <m/>
    <m/>
    <m/>
    <m/>
    <m/>
    <m/>
    <m/>
    <m/>
    <n v="2002"/>
    <m/>
  </r>
  <r>
    <n v="56598"/>
    <x v="1"/>
    <s v="Walton Street Substation"/>
    <n v="6205"/>
    <s v="City of Farmington - (MO)"/>
    <n v="37.7881"/>
    <n v="-90.433599999999998"/>
    <s v="654 Walton Street"/>
    <s v="Farmington"/>
    <s v="MO"/>
    <s v="63640"/>
    <s v="St Francois"/>
    <x v="2"/>
    <s v="MISO"/>
    <x v="1"/>
    <x v="1"/>
    <x v="1"/>
    <n v="1"/>
    <s v="EP07"/>
    <n v="2"/>
    <n v="1.3"/>
    <n v="1.5"/>
    <s v="RE"/>
    <s v="Electric Utility"/>
    <n v="12.47"/>
    <s v="M"/>
    <m/>
    <m/>
    <m/>
    <m/>
    <m/>
    <m/>
    <m/>
    <m/>
    <m/>
    <m/>
    <m/>
    <n v="2003"/>
    <m/>
  </r>
  <r>
    <n v="56600"/>
    <x v="1"/>
    <s v="Overall Road Station"/>
    <n v="6205"/>
    <s v="City of Farmington - (MO)"/>
    <n v="37.760800000000003"/>
    <n v="-90.452600000000004"/>
    <s v="4092 Overall Road"/>
    <s v="Farmington"/>
    <s v="MO"/>
    <s v="63640"/>
    <s v="St Francois"/>
    <x v="2"/>
    <s v="MISO"/>
    <x v="1"/>
    <x v="1"/>
    <x v="1"/>
    <n v="4"/>
    <s v="EP11; EP12; EP13; EP14"/>
    <n v="8"/>
    <n v="5.2"/>
    <n v="6"/>
    <s v="RE"/>
    <s v="Electric Utility"/>
    <n v="12.47"/>
    <s v="M"/>
    <m/>
    <m/>
    <m/>
    <m/>
    <m/>
    <m/>
    <m/>
    <m/>
    <m/>
    <m/>
    <m/>
    <n v="2003"/>
    <m/>
  </r>
  <r>
    <n v="56603"/>
    <x v="1"/>
    <s v="San Jacinto County Peaking Facility"/>
    <n v="39347"/>
    <s v="East Texas Electric Coop, Inc"/>
    <n v="30.4193"/>
    <n v="-95.011799999999994"/>
    <s v="2101 Pelican Road"/>
    <s v="Shepherd"/>
    <s v="TX"/>
    <s v="77371"/>
    <s v="San Jacinto"/>
    <x v="2"/>
    <s v="MISO"/>
    <x v="1"/>
    <x v="0"/>
    <x v="0"/>
    <n v="2"/>
    <s v="SJC1; SJC2"/>
    <n v="170"/>
    <n v="146"/>
    <n v="170"/>
    <s v="RE"/>
    <s v="Electric Utility"/>
    <n v="138"/>
    <s v="C"/>
    <s v="ESS.SAN_JC1_CT; ESS.SAN_JC2_CT"/>
    <m/>
    <m/>
    <m/>
    <m/>
    <m/>
    <m/>
    <m/>
    <m/>
    <m/>
    <m/>
    <n v="2001"/>
    <m/>
  </r>
  <r>
    <n v="56604"/>
    <x v="1"/>
    <s v="Hardin County Peaking Facility"/>
    <n v="55937"/>
    <s v="Entergy Texas Inc."/>
    <n v="30.303799999999999"/>
    <n v="-94.252600000000001"/>
    <s v="8908 U.S. Highway 69"/>
    <s v="Kountze"/>
    <s v="TX"/>
    <s v="77625"/>
    <s v="Hardin"/>
    <x v="2"/>
    <s v="MISO"/>
    <x v="1"/>
    <x v="0"/>
    <x v="0"/>
    <n v="2"/>
    <s v="HC1; HC2"/>
    <n v="173"/>
    <n v="141.6"/>
    <n v="176.5"/>
    <s v="RE"/>
    <s v="Electric Utility"/>
    <n v="230"/>
    <s v="I"/>
    <s v="ESS.CYPRESS1CT; ESS.CYPRESS2CT"/>
    <m/>
    <m/>
    <m/>
    <m/>
    <m/>
    <m/>
    <m/>
    <m/>
    <m/>
    <m/>
    <n v="2001"/>
    <m/>
  </r>
  <r>
    <n v="56605"/>
    <x v="1"/>
    <s v="Langdon Renewables, LLC"/>
    <n v="55799"/>
    <s v="FPL Energy Langdon Wind LLC"/>
    <n v="48.63"/>
    <n v="-98.314999999999998"/>
    <s v="10810 Hwy LLC"/>
    <s v="Langdon"/>
    <s v="ND"/>
    <s v="58249"/>
    <s v="Cavalier"/>
    <x v="1"/>
    <s v="MISO"/>
    <x v="1"/>
    <x v="6"/>
    <x v="57"/>
    <n v="1"/>
    <s v="GE15"/>
    <n v="118.5"/>
    <n v="118.5"/>
    <n v="118.5"/>
    <s v="NR"/>
    <s v="IPP Non-CHP"/>
    <n v="230"/>
    <s v="Q"/>
    <m/>
    <n v="106"/>
    <s v="GE"/>
    <n v="262.5"/>
    <m/>
    <m/>
    <m/>
    <m/>
    <m/>
    <m/>
    <m/>
    <n v="2007"/>
    <m/>
  </r>
  <r>
    <n v="56606"/>
    <x v="3"/>
    <s v="Culbertson Generation Station"/>
    <n v="1307"/>
    <s v="Basin Electric Power Coop"/>
    <n v="48.21"/>
    <n v="-104.391667"/>
    <s v="Hwy 16"/>
    <s v="Culbertson"/>
    <s v="MT"/>
    <s v="59218"/>
    <s v="Roosevelt"/>
    <x v="1"/>
    <s v="SWPP"/>
    <x v="4"/>
    <x v="0"/>
    <x v="0"/>
    <n v="1"/>
    <s v="01"/>
    <n v="108.2"/>
    <n v="85"/>
    <n v="95"/>
    <s v="RE"/>
    <s v="Electric Utility"/>
    <n v="115"/>
    <s v="C"/>
    <s v="WAUECLBRTSNGUNG2_CT_UNIT_RA"/>
    <m/>
    <m/>
    <m/>
    <m/>
    <m/>
    <m/>
    <m/>
    <m/>
    <m/>
    <m/>
    <n v="2010"/>
    <m/>
  </r>
  <r>
    <n v="56607"/>
    <x v="3"/>
    <s v="Prairie Winds ND1"/>
    <n v="1307"/>
    <s v="Basin Electric Power Coop"/>
    <n v="47.933621000000002"/>
    <n v="-101.269189"/>
    <s v="Hwy 281"/>
    <s v="Minot"/>
    <s v="ND"/>
    <s v="58701"/>
    <s v="Ward"/>
    <x v="1"/>
    <s v="SWPP"/>
    <x v="4"/>
    <x v="6"/>
    <x v="57"/>
    <n v="1"/>
    <s v="ND1"/>
    <n v="115.5"/>
    <n v="115.5"/>
    <n v="115.5"/>
    <s v="RE"/>
    <s v="Electric Utility"/>
    <n v="115"/>
    <s v="C"/>
    <s v="WAUENDPRARWFUNPRARIWND_UNIT_RA"/>
    <n v="77"/>
    <s v="GE"/>
    <n v="262.5"/>
    <m/>
    <m/>
    <m/>
    <m/>
    <m/>
    <m/>
    <m/>
    <n v="2009"/>
    <m/>
  </r>
  <r>
    <n v="56608"/>
    <x v="3"/>
    <s v="Prairie Winds SD1"/>
    <n v="1307"/>
    <s v="Basin Electric Power Coop"/>
    <n v="43.886389000000001"/>
    <n v="-98.787499999999994"/>
    <s v="Hwy 83"/>
    <s v="Crow Lake"/>
    <s v="SD"/>
    <s v="57382"/>
    <s v="Jerauld"/>
    <x v="1"/>
    <s v="SWPP"/>
    <x v="4"/>
    <x v="6"/>
    <x v="57"/>
    <n v="3"/>
    <s v="SD1; SD2; SD3"/>
    <n v="162"/>
    <n v="172"/>
    <n v="172"/>
    <s v="RE"/>
    <s v="Electric Utility"/>
    <n v="230"/>
    <s v="C"/>
    <s v="WAUEWESSPRNGUNCROWLAKE_UNIT_RA"/>
    <n v="108"/>
    <s v="GE"/>
    <n v="262.5"/>
    <m/>
    <m/>
    <m/>
    <m/>
    <m/>
    <m/>
    <m/>
    <n v="2011"/>
    <m/>
  </r>
  <r>
    <n v="56609"/>
    <x v="0"/>
    <s v="Dry Fork Station"/>
    <n v="1307"/>
    <s v="Basin Electric Power Coop"/>
    <n v="44.388888999999999"/>
    <n v="-105.46083299999999"/>
    <s v="Interstate 90"/>
    <s v="Gillette"/>
    <s v="WY"/>
    <s v="82732"/>
    <s v="Campbell"/>
    <x v="0"/>
    <s v="WACM"/>
    <x v="19"/>
    <x v="3"/>
    <x v="3"/>
    <n v="1"/>
    <s v="01"/>
    <n v="483.7"/>
    <n v="390"/>
    <n v="405"/>
    <s v="RE"/>
    <s v="Electric Utility"/>
    <n v="230"/>
    <s v="C"/>
    <m/>
    <m/>
    <m/>
    <m/>
    <m/>
    <m/>
    <m/>
    <m/>
    <m/>
    <m/>
    <m/>
    <n v="2011"/>
    <m/>
  </r>
  <r>
    <n v="56610"/>
    <x v="3"/>
    <s v="Deer Creek Station"/>
    <n v="1307"/>
    <s v="Basin Electric Power Coop"/>
    <n v="44.396239999999999"/>
    <n v="-96.533320000000003"/>
    <s v="Hwy 30"/>
    <s v="White"/>
    <s v="SD"/>
    <s v="57276"/>
    <s v="Brookings"/>
    <x v="1"/>
    <s v="SWPP"/>
    <x v="4"/>
    <x v="0"/>
    <x v="15"/>
    <n v="2"/>
    <s v="01; 02"/>
    <n v="324"/>
    <n v="295"/>
    <n v="300"/>
    <s v="RE"/>
    <s v="Electric Utility"/>
    <n v="345"/>
    <s v="C"/>
    <s v="WAUEDEERCRKUNCT1_UNIT_RA"/>
    <m/>
    <m/>
    <m/>
    <m/>
    <m/>
    <m/>
    <m/>
    <m/>
    <m/>
    <m/>
    <n v="2012"/>
    <m/>
  </r>
  <r>
    <n v="56613"/>
    <x v="0"/>
    <s v="Logan Wind Energy"/>
    <n v="55862"/>
    <s v="Logan Wind Energy LLC"/>
    <n v="40.941000000000003"/>
    <n v="-103.259"/>
    <s v="9500 County Road 78"/>
    <s v="Peetz"/>
    <s v="CO"/>
    <s v="80747"/>
    <s v="Logan"/>
    <x v="0"/>
    <s v="PSCO"/>
    <x v="18"/>
    <x v="6"/>
    <x v="57"/>
    <n v="1"/>
    <s v="1"/>
    <n v="201"/>
    <n v="201"/>
    <n v="201"/>
    <s v="NR"/>
    <s v="IPP Non-CHP"/>
    <n v="230"/>
    <s v="Q"/>
    <m/>
    <n v="134"/>
    <s v="GE"/>
    <n v="262.5"/>
    <m/>
    <m/>
    <m/>
    <m/>
    <m/>
    <m/>
    <m/>
    <n v="2007"/>
    <m/>
  </r>
  <r>
    <n v="56614"/>
    <x v="2"/>
    <s v="Old Trail Wind Farm"/>
    <n v="55866"/>
    <s v="Old Trail Wind Farm LLC"/>
    <n v="40.479199999999999"/>
    <n v="-88.798900000000003"/>
    <s v="13682N 2900 East Road"/>
    <s v="Ellsworth"/>
    <s v="IL"/>
    <s v="61737"/>
    <s v="McLean"/>
    <x v="3"/>
    <s v="PJM"/>
    <x v="3"/>
    <x v="6"/>
    <x v="57"/>
    <n v="1"/>
    <s v="2"/>
    <n v="213.8"/>
    <n v="213.8"/>
    <n v="213.8"/>
    <s v="NR"/>
    <s v="IPP Non-CHP"/>
    <n v="345"/>
    <s v="Q"/>
    <m/>
    <n v="120"/>
    <s v="Vestas"/>
    <n v="262"/>
    <m/>
    <m/>
    <m/>
    <m/>
    <m/>
    <m/>
    <m/>
    <n v="2007"/>
    <m/>
  </r>
  <r>
    <n v="56616"/>
    <x v="0"/>
    <s v="Novo BioPower Plant"/>
    <n v="55925"/>
    <s v="Novo Biopower LLC"/>
    <n v="34.503157999999999"/>
    <n v="-110.334953"/>
    <s v="Highway Spur 277 N"/>
    <s v="Snowflake"/>
    <s v="AZ"/>
    <s v="85937"/>
    <s v="Navajo"/>
    <x v="0"/>
    <s v="AZPS"/>
    <x v="8"/>
    <x v="2"/>
    <x v="50"/>
    <n v="1"/>
    <s v="G3"/>
    <n v="27.2"/>
    <n v="22.2"/>
    <n v="22.2"/>
    <s v="NR"/>
    <s v="IPP Non-CHP"/>
    <n v="69"/>
    <s v="Q"/>
    <m/>
    <m/>
    <m/>
    <m/>
    <m/>
    <m/>
    <m/>
    <m/>
    <m/>
    <m/>
    <m/>
    <n v="2008"/>
    <m/>
  </r>
  <r>
    <n v="56617"/>
    <x v="1"/>
    <s v="Fenton Wind Farm"/>
    <n v="57170"/>
    <s v="EDF Renewable Asset Holdings, Inc."/>
    <n v="43.852778000000001"/>
    <n v="-96.018332999999998"/>
    <s v="729 21 St. Street"/>
    <s v="Chandler"/>
    <s v="MN"/>
    <s v="56122"/>
    <s v="Murray"/>
    <x v="1"/>
    <s v="MISO"/>
    <x v="1"/>
    <x v="6"/>
    <x v="57"/>
    <n v="1"/>
    <s v="1"/>
    <n v="205.5"/>
    <n v="205.5"/>
    <n v="205.5"/>
    <s v="NR"/>
    <s v="IPP Non-CHP"/>
    <n v="34.5"/>
    <s v="Q"/>
    <m/>
    <n v="137"/>
    <s v="GE"/>
    <n v="262.39999999999998"/>
    <m/>
    <m/>
    <m/>
    <m/>
    <m/>
    <m/>
    <m/>
    <n v="2007"/>
    <m/>
  </r>
  <r>
    <n v="56621"/>
    <x v="3"/>
    <s v="Sleeping Bear LLC"/>
    <n v="59883"/>
    <s v="NRG Energy Gas &amp; Wind Holdings Inc"/>
    <n v="36.640278000000002"/>
    <n v="-99.500556000000003"/>
    <s v="Route 2 Box 152"/>
    <s v="Woodward"/>
    <s v="OK"/>
    <s v="73801"/>
    <s v="Harper"/>
    <x v="1"/>
    <s v="SWPP"/>
    <x v="4"/>
    <x v="6"/>
    <x v="57"/>
    <n v="1"/>
    <s v="1"/>
    <n v="94.5"/>
    <n v="94.5"/>
    <n v="94.5"/>
    <s v="NR"/>
    <s v="IPP Non-CHP"/>
    <n v="138"/>
    <s v="Q"/>
    <s v="SWPP"/>
    <n v="45"/>
    <s v="Suzlon"/>
    <n v="262.39999999999998"/>
    <m/>
    <m/>
    <m/>
    <m/>
    <m/>
    <m/>
    <m/>
    <n v="2007"/>
    <m/>
  </r>
  <r>
    <n v="56622"/>
    <x v="2"/>
    <s v="Providence Heights Wind LLC"/>
    <n v="15399"/>
    <s v="Avangrid Power LLC"/>
    <n v="41.229399999999998"/>
    <n v="-89.557199999999995"/>
    <s v="8547 Wyanet Walnut Road"/>
    <s v="Tiskilwa"/>
    <s v="IL"/>
    <s v="61368"/>
    <s v="Bureau"/>
    <x v="3"/>
    <s v="PJM"/>
    <x v="3"/>
    <x v="6"/>
    <x v="57"/>
    <n v="1"/>
    <s v="1"/>
    <n v="72"/>
    <n v="72"/>
    <n v="72"/>
    <s v="NR"/>
    <s v="IPP Non-CHP"/>
    <n v="138"/>
    <s v="Q"/>
    <m/>
    <n v="36"/>
    <s v="Gamesa"/>
    <n v="256"/>
    <m/>
    <m/>
    <m/>
    <m/>
    <m/>
    <m/>
    <m/>
    <n v="2008"/>
    <m/>
  </r>
  <r>
    <n v="56623"/>
    <x v="0"/>
    <s v="Elkhorn Valley Wind Farm"/>
    <n v="55880"/>
    <s v="Telocaset Wind Power Partners"/>
    <n v="45.085220999999997"/>
    <n v="-117.816273"/>
    <s v="53777 OR Highway 237"/>
    <s v="Union"/>
    <s v="OR"/>
    <s v="97883"/>
    <s v="Union"/>
    <x v="0"/>
    <s v="IPCO"/>
    <x v="23"/>
    <x v="6"/>
    <x v="57"/>
    <n v="1"/>
    <s v="EH1"/>
    <n v="100.7"/>
    <n v="100.7"/>
    <n v="100.7"/>
    <s v="NR"/>
    <s v="IPP Non-CHP"/>
    <n v="230"/>
    <s v="Q"/>
    <m/>
    <n v="61"/>
    <s v="Vestas"/>
    <n v="240"/>
    <m/>
    <m/>
    <m/>
    <m/>
    <m/>
    <m/>
    <m/>
    <n v="2007"/>
    <m/>
  </r>
  <r>
    <n v="56626"/>
    <x v="1"/>
    <s v="Ewington Energy Systems, LLC"/>
    <n v="57158"/>
    <s v="Ewington Energy Systems, LLC"/>
    <n v="43.618099999999998"/>
    <n v="-95.417199999999994"/>
    <s v="32804 780th Street"/>
    <s v="Worthington"/>
    <s v="MN"/>
    <s v="56187"/>
    <s v="Jackson"/>
    <x v="1"/>
    <s v="MISO"/>
    <x v="1"/>
    <x v="6"/>
    <x v="57"/>
    <n v="1"/>
    <s v="1"/>
    <n v="22.5"/>
    <n v="20"/>
    <n v="20"/>
    <s v="NR"/>
    <s v="IPP Non-CHP"/>
    <n v="69"/>
    <s v="Q"/>
    <s v="NSP.EWINGTON1"/>
    <n v="9"/>
    <s v="GE"/>
    <n v="262.39999999999998"/>
    <m/>
    <m/>
    <m/>
    <m/>
    <m/>
    <m/>
    <m/>
    <n v="2008"/>
    <m/>
  </r>
  <r>
    <n v="56630"/>
    <x v="1"/>
    <s v="Taconite Ridge 1 Wind Energy Center"/>
    <n v="12647"/>
    <s v="ALLETE, Inc."/>
    <n v="47.5747"/>
    <n v="-92.591700000000003"/>
    <s v="Hwy 53 &amp; St Louis Cty Hwy 102"/>
    <s v="Mountain Iron"/>
    <s v="MN"/>
    <s v="55768"/>
    <s v="St Louis"/>
    <x v="1"/>
    <s v="MISO"/>
    <x v="1"/>
    <x v="6"/>
    <x v="57"/>
    <n v="1"/>
    <s v="1"/>
    <n v="25"/>
    <n v="25"/>
    <n v="25"/>
    <s v="RE"/>
    <s v="Electric Utility"/>
    <n v="115"/>
    <s v="I"/>
    <s v="MP.TACRIDGE1"/>
    <n v="10"/>
    <s v="Clipper"/>
    <n v="262.39999999999998"/>
    <m/>
    <m/>
    <m/>
    <m/>
    <m/>
    <m/>
    <m/>
    <n v="2008"/>
    <m/>
  </r>
  <r>
    <n v="56635"/>
    <x v="1"/>
    <s v="Harvest"/>
    <n v="55873"/>
    <s v="Harvest Windfarm, LLC"/>
    <n v="43.83"/>
    <n v="-83.206400000000002"/>
    <s v="250 N Maxwell Road"/>
    <s v="Elkton"/>
    <s v="MI"/>
    <s v="48731"/>
    <s v="Huron"/>
    <x v="3"/>
    <s v="MISO"/>
    <x v="1"/>
    <x v="6"/>
    <x v="57"/>
    <n v="1"/>
    <s v="1"/>
    <n v="52.8"/>
    <n v="51.2"/>
    <n v="51.2"/>
    <s v="NR"/>
    <s v="IPP Non-CHP"/>
    <n v="120"/>
    <s v="Q"/>
    <s v="DECO.HVSTW"/>
    <n v="31"/>
    <s v="Vestas"/>
    <n v="262.39999999999998"/>
    <m/>
    <m/>
    <m/>
    <m/>
    <m/>
    <m/>
    <m/>
    <n v="2008"/>
    <m/>
  </r>
  <r>
    <n v="56636"/>
    <x v="0"/>
    <s v="Mountain Home"/>
    <n v="55891"/>
    <s v="Hot Springs Windfarm, LLC"/>
    <n v="43.027200000000001"/>
    <n v="-115.46559999999999"/>
    <s v="18645 Old Oregon Trail Road"/>
    <s v="Mountain Home"/>
    <s v="ID"/>
    <s v="83623"/>
    <s v="Elmore"/>
    <x v="0"/>
    <s v="IPCO"/>
    <x v="23"/>
    <x v="6"/>
    <x v="57"/>
    <n v="1"/>
    <s v="1"/>
    <n v="21"/>
    <n v="21"/>
    <n v="21"/>
    <s v="NR"/>
    <s v="IPP Non-CHP"/>
    <n v="138"/>
    <s v="Q"/>
    <m/>
    <n v="10"/>
    <s v="Suzlon"/>
    <n v="262.39999999999998"/>
    <m/>
    <m/>
    <m/>
    <m/>
    <m/>
    <m/>
    <m/>
    <n v="2008"/>
    <m/>
  </r>
  <r>
    <n v="56637"/>
    <x v="0"/>
    <s v="Bennett Creek Windfarm LLC - Mountain Home"/>
    <n v="55890"/>
    <s v="Bennett Creek Windfarm LLC"/>
    <n v="43.053600000000003"/>
    <n v="-115.4803"/>
    <s v="9505 SE Donetta Drive"/>
    <s v="Mountain Home"/>
    <s v="ID"/>
    <s v="83623"/>
    <s v="Elmore"/>
    <x v="0"/>
    <s v="IPCO"/>
    <x v="23"/>
    <x v="6"/>
    <x v="57"/>
    <n v="1"/>
    <s v="1"/>
    <n v="21"/>
    <n v="21"/>
    <n v="21"/>
    <s v="NR"/>
    <s v="IPP Non-CHP"/>
    <n v="138"/>
    <s v="Q"/>
    <m/>
    <n v="10"/>
    <s v="Suzlon"/>
    <n v="262.39999999999998"/>
    <m/>
    <m/>
    <m/>
    <m/>
    <m/>
    <m/>
    <m/>
    <n v="2008"/>
    <m/>
  </r>
  <r>
    <n v="56639"/>
    <x v="0"/>
    <s v="Midway Peaking LLC"/>
    <n v="59527"/>
    <s v="CalPeak Power, LLC"/>
    <n v="36.654114"/>
    <n v="-120.57972700000001"/>
    <s v="43627 West Panoche Road"/>
    <s v="Firebaugh"/>
    <s v="CA"/>
    <s v="93622"/>
    <s v="Fresno"/>
    <x v="0"/>
    <s v="CISO"/>
    <x v="2"/>
    <x v="0"/>
    <x v="0"/>
    <n v="2"/>
    <s v="1; 2"/>
    <n v="139.80000000000001"/>
    <n v="111.2"/>
    <n v="120"/>
    <s v="NR"/>
    <s v="IPP Non-CHP"/>
    <n v="115"/>
    <s v="Q"/>
    <s v="PNCHPP_1_CTG1; PNCHPP_1_CTG2"/>
    <m/>
    <m/>
    <m/>
    <m/>
    <m/>
    <m/>
    <m/>
    <m/>
    <m/>
    <m/>
    <n v="2009"/>
    <m/>
  </r>
  <r>
    <n v="56640"/>
    <x v="2"/>
    <s v="Camp Grove Wind Farm"/>
    <n v="55931"/>
    <s v="Orion Energy Group LLC"/>
    <n v="41.090583000000002"/>
    <n v="-89.639810999999995"/>
    <s v="17933 Township Road 800N"/>
    <s v="Wyoming"/>
    <s v="IL"/>
    <s v="61491"/>
    <s v="STARK"/>
    <x v="3"/>
    <s v="PJM"/>
    <x v="3"/>
    <x v="6"/>
    <x v="57"/>
    <n v="1"/>
    <s v="1"/>
    <n v="150"/>
    <n v="150"/>
    <n v="150"/>
    <s v="NR"/>
    <s v="IPP Non-CHP"/>
    <n v="138"/>
    <s v="COM"/>
    <s v="81 TOULO138 KV  CAMPGCE"/>
    <n v="100"/>
    <s v="GE"/>
    <n v="262"/>
    <m/>
    <m/>
    <m/>
    <m/>
    <m/>
    <m/>
    <m/>
    <n v="2007"/>
    <m/>
  </r>
  <r>
    <n v="56643"/>
    <x v="1"/>
    <s v="St Paul Cogeneration"/>
    <n v="55893"/>
    <s v="St Paul Cogeneration LLC"/>
    <n v="44.942889000000001"/>
    <n v="-93.096558999999999"/>
    <s v="125 Shepard Road W"/>
    <s v="St. Paul"/>
    <s v="MN"/>
    <s v="55102"/>
    <s v="Ramsey"/>
    <x v="1"/>
    <s v="MISO"/>
    <x v="1"/>
    <x v="2"/>
    <x v="50"/>
    <n v="1"/>
    <s v="1"/>
    <n v="37"/>
    <n v="33"/>
    <n v="25"/>
    <s v="NR"/>
    <s v="IPP CHP"/>
    <n v="115"/>
    <s v="Q"/>
    <s v="NSP.SPGSPG1"/>
    <m/>
    <m/>
    <m/>
    <m/>
    <m/>
    <m/>
    <m/>
    <m/>
    <m/>
    <m/>
    <n v="2003"/>
    <m/>
  </r>
  <r>
    <n v="56645"/>
    <x v="3"/>
    <s v="Osceola Windpower LLC"/>
    <n v="55901"/>
    <s v="Osceola Windpower LLC"/>
    <n v="43.430300000000003"/>
    <n v="-95.416700000000006"/>
    <s v="6952 Hwy 9"/>
    <s v="Harris"/>
    <s v="IA"/>
    <s v="51345"/>
    <s v="Osceola"/>
    <x v="1"/>
    <s v="SWPP"/>
    <x v="4"/>
    <x v="6"/>
    <x v="57"/>
    <n v="1"/>
    <s v="CL25"/>
    <n v="98.2"/>
    <n v="98.2"/>
    <n v="98.2"/>
    <s v="NR"/>
    <s v="IPP Non-CHP"/>
    <n v="230"/>
    <s v="Q"/>
    <m/>
    <n v="40"/>
    <s v="Clipper"/>
    <n v="262.39999999999998"/>
    <m/>
    <m/>
    <m/>
    <m/>
    <m/>
    <m/>
    <m/>
    <n v="2008"/>
    <m/>
  </r>
  <r>
    <n v="56647"/>
    <x v="1"/>
    <s v="Butler Ridge"/>
    <n v="56484"/>
    <s v="Butler Ridge Wind Energy Center"/>
    <n v="43.400278"/>
    <n v="-88.481110999999999"/>
    <s v="W1724 ILLINOIS ROAD"/>
    <s v="Mayville"/>
    <s v="WI"/>
    <s v="53050"/>
    <s v="Dodge"/>
    <x v="1"/>
    <s v="MISO"/>
    <x v="1"/>
    <x v="6"/>
    <x v="57"/>
    <n v="1"/>
    <s v="1"/>
    <n v="54"/>
    <n v="54"/>
    <n v="54"/>
    <s v="NR"/>
    <s v="IPP Non-CHP"/>
    <n v="138"/>
    <s v="Q"/>
    <m/>
    <n v="36"/>
    <s v="GE"/>
    <n v="262.5"/>
    <m/>
    <m/>
    <m/>
    <m/>
    <m/>
    <m/>
    <m/>
    <n v="2009"/>
    <m/>
  </r>
  <r>
    <n v="56648"/>
    <x v="3"/>
    <s v="Majestic 1 Wind Farm"/>
    <n v="58353"/>
    <s v="NextEra Energy Majestic Wind"/>
    <n v="35.3919"/>
    <n v="-101.53"/>
    <s v="580 FM 1342"/>
    <s v="Panhandle"/>
    <s v="TX"/>
    <s v="79068"/>
    <s v="Carson"/>
    <x v="1"/>
    <s v="SWPP"/>
    <x v="4"/>
    <x v="6"/>
    <x v="57"/>
    <n v="1"/>
    <s v="1"/>
    <n v="79.5"/>
    <n v="79.5"/>
    <n v="79.5"/>
    <s v="NR"/>
    <s v="IPP Non-CHP"/>
    <n v="115"/>
    <s v="Q"/>
    <m/>
    <n v="53"/>
    <s v="GE"/>
    <n v="262.5"/>
    <m/>
    <m/>
    <m/>
    <m/>
    <m/>
    <m/>
    <m/>
    <n v="2009"/>
    <m/>
  </r>
  <r>
    <n v="56650"/>
    <x v="3"/>
    <s v="Wessington Springs"/>
    <n v="59102"/>
    <s v="Wessington Wind"/>
    <n v="44.002499999999998"/>
    <n v="-98.590833000000003"/>
    <s v="230th Street &amp; 380th Avenue"/>
    <s v="Wessington Springs"/>
    <s v="SD"/>
    <s v="57382"/>
    <s v="Jerauld"/>
    <x v="1"/>
    <s v="SWPP"/>
    <x v="4"/>
    <x v="6"/>
    <x v="57"/>
    <n v="1"/>
    <s v="1"/>
    <n v="51"/>
    <n v="51"/>
    <n v="51"/>
    <s v="NR"/>
    <s v="IPP Non-CHP"/>
    <n v="230"/>
    <s v="Q"/>
    <m/>
    <n v="34"/>
    <s v="GE"/>
    <n v="262.5"/>
    <m/>
    <m/>
    <m/>
    <m/>
    <m/>
    <m/>
    <m/>
    <n v="2009"/>
    <m/>
  </r>
  <r>
    <n v="56651"/>
    <x v="2"/>
    <s v="North Allegheny Windpower Project"/>
    <n v="65411"/>
    <s v="Duke Energy Renewables Services"/>
    <n v="40.438099999999999"/>
    <n v="-78.543599999999998"/>
    <s v="St. Hwy 53 &amp; US Hwy 22"/>
    <s v="Lilly"/>
    <s v="PA"/>
    <s v="15938"/>
    <s v="Blair"/>
    <x v="3"/>
    <s v="PJM"/>
    <x v="3"/>
    <x v="6"/>
    <x v="57"/>
    <n v="1"/>
    <s v="1"/>
    <n v="75"/>
    <n v="75"/>
    <n v="75"/>
    <s v="NR"/>
    <s v="IPP Non-CHP"/>
    <n v="230"/>
    <s v="Q"/>
    <m/>
    <n v="35"/>
    <s v="Gamesa"/>
    <n v="272"/>
    <m/>
    <m/>
    <m/>
    <m/>
    <m/>
    <m/>
    <m/>
    <n v="2009"/>
    <m/>
  </r>
  <r>
    <n v="56654"/>
    <x v="0"/>
    <s v="Hatchet Ridge Wind Project"/>
    <n v="56545"/>
    <s v="Pattern Operators LP"/>
    <n v="40.898099999999999"/>
    <n v="-121.8036"/>
    <s v="19400 Bunch Grass Lookout Rd"/>
    <s v="Burney"/>
    <s v="CA"/>
    <s v="96013"/>
    <s v="Shasta"/>
    <x v="0"/>
    <s v="CISO"/>
    <x v="2"/>
    <x v="6"/>
    <x v="57"/>
    <n v="1"/>
    <s v="1"/>
    <n v="101.2"/>
    <n v="101.2"/>
    <n v="101.2"/>
    <s v="NR"/>
    <s v="IPP Non-CHP"/>
    <n v="230"/>
    <s v="Q"/>
    <m/>
    <n v="44"/>
    <s v="Siemens"/>
    <n v="262.39999999999998"/>
    <m/>
    <m/>
    <m/>
    <m/>
    <m/>
    <m/>
    <m/>
    <n v="2010"/>
    <m/>
  </r>
  <r>
    <n v="56659"/>
    <x v="1"/>
    <s v="Michigan Wind 2"/>
    <n v="56951"/>
    <s v="Michigan Wind 2, LLC"/>
    <n v="43.663055999999997"/>
    <n v="-82.746943999999999"/>
    <s v="1331 Wetzel Rd"/>
    <s v="Minden City"/>
    <s v="MI"/>
    <s v="48456"/>
    <s v="Sanilac"/>
    <x v="3"/>
    <s v="MISO"/>
    <x v="1"/>
    <x v="6"/>
    <x v="57"/>
    <n v="1"/>
    <s v="1"/>
    <n v="90"/>
    <n v="90"/>
    <n v="90"/>
    <s v="NR"/>
    <s v="IPP Non-CHP"/>
    <n v="120"/>
    <s v="Q"/>
    <s v="DECO.EXGNMW2"/>
    <n v="50"/>
    <s v="Vestas"/>
    <n v="311.7"/>
    <m/>
    <m/>
    <m/>
    <m/>
    <m/>
    <m/>
    <m/>
    <n v="2011"/>
    <m/>
  </r>
  <r>
    <n v="56665"/>
    <x v="3"/>
    <s v="Dempsey Ridge Wind Farm"/>
    <n v="55918"/>
    <s v="Acciona Wind Energy USA LLC"/>
    <n v="35.529778"/>
    <n v="-99.814456000000007"/>
    <s v="10302 N 2890 Rd"/>
    <s v="Cheyenne"/>
    <s v="OK"/>
    <s v="73628"/>
    <s v="Roger Mills"/>
    <x v="1"/>
    <s v="SWPP"/>
    <x v="4"/>
    <x v="6"/>
    <x v="57"/>
    <n v="1"/>
    <s v="DR"/>
    <n v="132"/>
    <n v="132"/>
    <n v="132"/>
    <s v="NR"/>
    <s v="IPP Non-CHP"/>
    <n v="230"/>
    <s v="Q"/>
    <s v="DEMPSEY_RIDGE_WIND"/>
    <n v="66"/>
    <s v="Gamesa"/>
    <n v="255.9"/>
    <m/>
    <m/>
    <m/>
    <m/>
    <m/>
    <m/>
    <m/>
    <n v="2012"/>
    <m/>
  </r>
  <r>
    <n v="56666"/>
    <x v="0"/>
    <s v="Goodnoe Hills"/>
    <n v="14354"/>
    <s v="PacifiCorp"/>
    <n v="45.781824999999998"/>
    <n v="-120.521151"/>
    <s v="1332 Hoctor Road"/>
    <s v="Goldendale"/>
    <s v="WA"/>
    <s v="98620"/>
    <s v="Klickitat"/>
    <x v="0"/>
    <s v="BPAT"/>
    <x v="17"/>
    <x v="6"/>
    <x v="57"/>
    <n v="1"/>
    <s v="1"/>
    <n v="103.4"/>
    <n v="94"/>
    <n v="94"/>
    <s v="RE"/>
    <s v="Electric Utility"/>
    <n v="230"/>
    <s v="I"/>
    <m/>
    <n v="47"/>
    <s v="Vestas"/>
    <n v="285.39999999999998"/>
    <m/>
    <m/>
    <m/>
    <m/>
    <m/>
    <m/>
    <m/>
    <n v="2008"/>
    <m/>
  </r>
  <r>
    <n v="56668"/>
    <x v="2"/>
    <s v="NIH Cogeneration Facility"/>
    <n v="55917"/>
    <s v="National Institutes of Health"/>
    <n v="39"/>
    <n v="-77.093900000000005"/>
    <s v="9000 Rockville Pike Bldg 11A"/>
    <s v="Bethesda"/>
    <s v="MD"/>
    <s v="20892"/>
    <s v="Montgomery"/>
    <x v="3"/>
    <s v="PJM"/>
    <x v="3"/>
    <x v="0"/>
    <x v="0"/>
    <n v="1"/>
    <s v="CGT"/>
    <n v="28"/>
    <n v="27.6"/>
    <n v="28.4"/>
    <s v="NR"/>
    <s v="Commercial Non-CHP"/>
    <n v="13.8"/>
    <s v="F"/>
    <m/>
    <m/>
    <m/>
    <m/>
    <m/>
    <m/>
    <m/>
    <m/>
    <m/>
    <m/>
    <m/>
    <n v="2018"/>
    <m/>
  </r>
  <r>
    <n v="56669"/>
    <x v="1"/>
    <s v="Tatanka Wind Power LLC"/>
    <n v="55918"/>
    <s v="Acciona Wind Energy USA LLC"/>
    <n v="45.959325"/>
    <n v="-98.946325000000002"/>
    <s v="10002 - 359th Avenue SE"/>
    <s v="Ashley"/>
    <s v="ND"/>
    <s v="58413"/>
    <s v="Dickey"/>
    <x v="1"/>
    <s v="MISO"/>
    <x v="1"/>
    <x v="6"/>
    <x v="57"/>
    <n v="1"/>
    <s v="TW1"/>
    <n v="180"/>
    <n v="180"/>
    <n v="180"/>
    <s v="NR"/>
    <s v="IPP Non-CHP"/>
    <n v="230"/>
    <s v="Q"/>
    <s v="MDU.TATANKA.1"/>
    <n v="120"/>
    <s v="Acciona"/>
    <n v="262.39999999999998"/>
    <m/>
    <m/>
    <m/>
    <m/>
    <m/>
    <m/>
    <m/>
    <n v="2008"/>
    <m/>
  </r>
  <r>
    <n v="56670"/>
    <x v="1"/>
    <s v="Velva Windfarm LLC"/>
    <n v="55918"/>
    <s v="Acciona Wind Energy USA LLC"/>
    <n v="48.083624999999998"/>
    <n v="-100.92149999999999"/>
    <s v="4626 Highway 41, POB 540"/>
    <s v="Velva"/>
    <s v="ND"/>
    <s v="58790"/>
    <s v="McHenry"/>
    <x v="1"/>
    <s v="MISO"/>
    <x v="1"/>
    <x v="6"/>
    <x v="57"/>
    <n v="1"/>
    <s v="VW1"/>
    <n v="11.9"/>
    <n v="11.9"/>
    <n v="11.9"/>
    <s v="NR"/>
    <s v="IPP Non-CHP"/>
    <n v="115"/>
    <s v="Q"/>
    <m/>
    <n v="18"/>
    <s v="Vestas"/>
    <n v="215"/>
    <m/>
    <m/>
    <m/>
    <m/>
    <m/>
    <m/>
    <m/>
    <n v="2005"/>
    <m/>
  </r>
  <r>
    <n v="56671"/>
    <x v="2"/>
    <s v="Longview Power Plant"/>
    <n v="55924"/>
    <s v="Longview Power, LLC"/>
    <n v="39.707892999999999"/>
    <n v="-79.958973999999998"/>
    <s v="1375 Fort Martin Road"/>
    <s v="Maidsville"/>
    <s v="WV"/>
    <s v="26541"/>
    <s v="Monongalia"/>
    <x v="3"/>
    <s v="PJM"/>
    <x v="3"/>
    <x v="3"/>
    <x v="3"/>
    <n v="1"/>
    <s v="MKA01"/>
    <n v="807.5"/>
    <n v="710"/>
    <n v="710"/>
    <s v="NR"/>
    <s v="IPP Non-CHP"/>
    <n v="500"/>
    <s v="Q"/>
    <s v="90330101"/>
    <m/>
    <m/>
    <m/>
    <m/>
    <m/>
    <m/>
    <m/>
    <m/>
    <m/>
    <m/>
    <n v="2011"/>
    <m/>
  </r>
  <r>
    <n v="56677"/>
    <x v="1"/>
    <s v="Charles City Wind Farm"/>
    <n v="12341"/>
    <s v="MidAmerican Energy Co"/>
    <n v="43.000300000000003"/>
    <n v="-92.62"/>
    <s v="1307 South Main St"/>
    <s v="Charles City"/>
    <s v="IA"/>
    <s v="50616"/>
    <s v="Floyd"/>
    <x v="1"/>
    <s v="MISO"/>
    <x v="1"/>
    <x v="6"/>
    <x v="57"/>
    <n v="1"/>
    <s v="CCWF"/>
    <n v="80"/>
    <n v="75"/>
    <n v="75"/>
    <s v="RE"/>
    <s v="Electric Utility"/>
    <n v="69"/>
    <s v="I"/>
    <s v="MEC.CHASCS_W"/>
    <n v="50"/>
    <s v="GE"/>
    <n v="263"/>
    <m/>
    <m/>
    <m/>
    <m/>
    <m/>
    <m/>
    <m/>
    <n v="2008"/>
    <m/>
  </r>
  <r>
    <n v="56679"/>
    <x v="1"/>
    <s v="Benton County Wind Farm"/>
    <n v="55931"/>
    <s v="Orion Energy Group LLC"/>
    <n v="40.695"/>
    <n v="-87.488600000000005"/>
    <s v="8557W. 600N"/>
    <s v="Earl Park"/>
    <s v="IN"/>
    <s v="47942"/>
    <s v="Benton"/>
    <x v="3"/>
    <s v="MISO"/>
    <x v="1"/>
    <x v="6"/>
    <x v="57"/>
    <n v="1"/>
    <s v="1"/>
    <n v="130.5"/>
    <n v="130.5"/>
    <n v="130.5"/>
    <s v="NR"/>
    <s v="IPP Non-CHP"/>
    <n v="138"/>
    <s v="COM"/>
    <s v="NIPS.BENTONCO"/>
    <n v="87"/>
    <s v="GE"/>
    <n v="262"/>
    <m/>
    <m/>
    <m/>
    <m/>
    <m/>
    <m/>
    <m/>
    <n v="2008"/>
    <m/>
  </r>
  <r>
    <n v="56680"/>
    <x v="2"/>
    <s v="Wicomico"/>
    <n v="55938"/>
    <s v="Industrial Power Generating Company LLC"/>
    <n v="38.384700000000002"/>
    <n v="-75.634399999999999"/>
    <s v="6967 Brick Kiln Rd"/>
    <s v="Salisbury"/>
    <s v="MD"/>
    <s v="21801"/>
    <s v="Wicomico"/>
    <x v="3"/>
    <s v="PJM"/>
    <x v="3"/>
    <x v="2"/>
    <x v="81"/>
    <n v="18"/>
    <s v="1; 10; 11; 12; 13; 14; 15; 16; 17; 18; 2; 3; 4; 5; 6; 7; 8; 9"/>
    <n v="5.4"/>
    <n v="5.4"/>
    <n v="5.4"/>
    <s v="NR"/>
    <s v="IPP Non-CHP"/>
    <n v="25"/>
    <s v="Q"/>
    <s v="45565913"/>
    <m/>
    <m/>
    <m/>
    <m/>
    <m/>
    <m/>
    <m/>
    <m/>
    <m/>
    <m/>
    <n v="2007"/>
    <m/>
  </r>
  <r>
    <n v="56681"/>
    <x v="2"/>
    <s v="Amelia"/>
    <n v="55938"/>
    <s v="Industrial Power Generating Company LLC"/>
    <n v="37.309699999999999"/>
    <n v="-78.058899999999994"/>
    <s v="20221 Maplewood Rd"/>
    <s v="Jetersville"/>
    <s v="VA"/>
    <s v="23083"/>
    <s v="Amelia"/>
    <x v="2"/>
    <s v="PJM"/>
    <x v="3"/>
    <x v="2"/>
    <x v="81"/>
    <n v="48"/>
    <s v="1; 10; 11; 12; 13; 14; 15; 16; 17; 18; 19; 2; 20; 21; 22; 23; 24; 25; 26; 27; 28; 29; 3; 30; 31; 32; 33; 34; 35; 36; 37; 38; 39; 4; 40; 41; 42; 43; 44; 45; 46; 47; 48; 5; 6; 7; 8; 9"/>
    <n v="14.4"/>
    <n v="14.4"/>
    <n v="14.4"/>
    <s v="NR"/>
    <s v="IPP Non-CHP"/>
    <n v="34.5"/>
    <s v="Q"/>
    <s v="36181305"/>
    <m/>
    <m/>
    <m/>
    <m/>
    <m/>
    <m/>
    <m/>
    <m/>
    <m/>
    <m/>
    <n v="2001"/>
    <m/>
  </r>
  <r>
    <n v="56682"/>
    <x v="2"/>
    <s v="Brunswick Landfill Gas"/>
    <n v="55938"/>
    <s v="Industrial Power Generating Company LLC"/>
    <n v="36.7639"/>
    <n v="-77.8108"/>
    <s v="107 Mallard Crossing Rd"/>
    <s v="Lawrenceville"/>
    <s v="VA"/>
    <s v="23868"/>
    <s v="Brunswick"/>
    <x v="2"/>
    <s v="PJM"/>
    <x v="3"/>
    <x v="2"/>
    <x v="81"/>
    <n v="35"/>
    <s v="10; 11; 12; 13; 14; 15; 16; 17; 18; 19; 2; 20; 21; 22; 23; 24; 25; 26; 27; 28; 29; 3; 30; 31; 32; 33; 34; 35; 36; 4; 5; 6; 7; 8; 9"/>
    <n v="10.5"/>
    <n v="10.5"/>
    <n v="10.5"/>
    <s v="NR"/>
    <s v="IPP Non-CHP"/>
    <n v="34.5"/>
    <s v="Q"/>
    <s v="57967665"/>
    <m/>
    <m/>
    <m/>
    <m/>
    <m/>
    <m/>
    <m/>
    <m/>
    <m/>
    <m/>
    <n v="2007"/>
    <m/>
  </r>
  <r>
    <n v="56683"/>
    <x v="2"/>
    <s v="Charles City"/>
    <n v="55938"/>
    <s v="Industrial Power Generating Company LLC"/>
    <n v="37.438889000000003"/>
    <n v="-77.128611000000006"/>
    <s v="7960 Chambers Rd"/>
    <s v="Providence Forge"/>
    <s v="VA"/>
    <s v="23030"/>
    <s v="Charles City"/>
    <x v="2"/>
    <s v="PJM"/>
    <x v="3"/>
    <x v="2"/>
    <x v="81"/>
    <n v="48"/>
    <s v="1; 10; 11; 12; 13; 14; 15; 16; 17; 18; 19; 2; 20; 21; 22; 23; 24; 25; 26; 27; 28; 29; 3; 30; 31; 32; 33; 34; 35; 36; 37; 38; 39; 4; 40; 41; 42; 43; 44; 45; 46; 47; 48; 5; 6; 7; 8; 9"/>
    <n v="14.4"/>
    <n v="14.4"/>
    <n v="14.4"/>
    <s v="NR"/>
    <s v="IPP Non-CHP"/>
    <n v="34.5"/>
    <s v="Q"/>
    <s v="36181313"/>
    <m/>
    <m/>
    <m/>
    <m/>
    <m/>
    <m/>
    <m/>
    <m/>
    <m/>
    <m/>
    <n v="2003"/>
    <m/>
  </r>
  <r>
    <n v="56684"/>
    <x v="2"/>
    <s v="Chesterfield Landfill Gas"/>
    <n v="55938"/>
    <s v="Industrial Power Generating Company LLC"/>
    <n v="37.351700000000001"/>
    <n v="-77.496899999999997"/>
    <s v="11740 Lewis Rd"/>
    <s v="Chester"/>
    <s v="VA"/>
    <s v="23831"/>
    <s v="Chesterfield"/>
    <x v="2"/>
    <s v="PJM"/>
    <x v="3"/>
    <x v="1"/>
    <x v="1"/>
    <n v="48"/>
    <s v="1; 10; 11; 12; 13; 14; 15; 16; 17; 18; 19; 2; 20; 21; 22; 23; 24; 25; 26; 27; 28; 29; 3; 30; 31; 32; 33; 34; 35; 36; 37; 38; 39; 4; 40; 41; 42; 43; 44; 45; 46; 47; 48; 5; 6; 7; 8; 9"/>
    <n v="14.4"/>
    <n v="14.4"/>
    <n v="14.4"/>
    <s v="NR"/>
    <s v="IPP Non-CHP"/>
    <n v="34.5"/>
    <s v="Q"/>
    <s v="36181301"/>
    <m/>
    <m/>
    <m/>
    <m/>
    <m/>
    <m/>
    <m/>
    <m/>
    <m/>
    <m/>
    <n v="2004"/>
    <m/>
  </r>
  <r>
    <n v="56686"/>
    <x v="2"/>
    <s v="King &amp; Queen"/>
    <n v="55938"/>
    <s v="Industrial Power Generating Company LLC"/>
    <n v="37.671100000000003"/>
    <n v="-76.760000000000005"/>
    <s v="4445 Iris Rd"/>
    <s v="Little Plymouth"/>
    <s v="VA"/>
    <s v="23091"/>
    <s v="King and Queen"/>
    <x v="2"/>
    <s v="PJM"/>
    <x v="3"/>
    <x v="2"/>
    <x v="81"/>
    <n v="36"/>
    <s v="1; 10; 11; 12; 13; 14; 15; 16; 17; 18; 19; 2; 20; 21; 22; 23; 24; 25; 26; 27; 28; 29; 3; 30; 31; 32; 33; 34; 35; 36; 4; 5; 6; 7; 8; 9"/>
    <n v="10.8"/>
    <n v="10.8"/>
    <n v="10.8"/>
    <s v="NR"/>
    <s v="IPP Non-CHP"/>
    <n v="34.5"/>
    <s v="Q"/>
    <s v="61482315"/>
    <m/>
    <m/>
    <m/>
    <m/>
    <m/>
    <m/>
    <m/>
    <m/>
    <m/>
    <m/>
    <n v="2008"/>
    <m/>
  </r>
  <r>
    <n v="56687"/>
    <x v="2"/>
    <s v="Mountain View"/>
    <n v="55938"/>
    <s v="Industrial Power Generating Company LLC"/>
    <n v="39.801400000000001"/>
    <n v="-77.788300000000007"/>
    <s v="5074 Buchanan Trail West"/>
    <s v="Greencastle"/>
    <s v="PA"/>
    <s v="17225"/>
    <s v="Franklin"/>
    <x v="3"/>
    <s v="PJM"/>
    <x v="3"/>
    <x v="2"/>
    <x v="81"/>
    <n v="48"/>
    <s v="1; 10; 11; 12; 13; 14; 15; 16; 17; 18; 19; 2; 20; 21; 22; 23; 24; 25; 26; 27; 28; 29; 3; 30; 31; 32; 33; 34; 35; 36; 37; 38; 39; 4; 40; 41; 42; 43; 44; 45; 46; 47; 48; 5; 6; 7; 8; 9"/>
    <n v="14.4"/>
    <n v="14.4"/>
    <n v="14.4"/>
    <s v="NR"/>
    <s v="IPP Non-CHP"/>
    <n v="34.5"/>
    <s v="Q"/>
    <s v="21601804"/>
    <m/>
    <m/>
    <m/>
    <m/>
    <m/>
    <m/>
    <m/>
    <m/>
    <m/>
    <m/>
    <n v="2003"/>
    <m/>
  </r>
  <r>
    <n v="56690"/>
    <x v="2"/>
    <s v="Pine Grove"/>
    <n v="55938"/>
    <s v="Industrial Power Generating Company LLC"/>
    <n v="40.555300000000003"/>
    <n v="-76.388599999999997"/>
    <s v="1 Penn Dye St"/>
    <s v="Pine Grove"/>
    <s v="PA"/>
    <s v="17963"/>
    <s v="Schuylkill"/>
    <x v="3"/>
    <s v="PJM"/>
    <x v="3"/>
    <x v="2"/>
    <x v="81"/>
    <n v="18"/>
    <s v="1; 10; 11; 12; 13; 14; 15; 16; 17; 18; 2; 3; 4; 5; 6; 7; 8; 9"/>
    <n v="5.4"/>
    <n v="5.4"/>
    <n v="5.4"/>
    <s v="NR"/>
    <s v="IPP Non-CHP"/>
    <n v="69"/>
    <s v="Q"/>
    <s v="51520089"/>
    <m/>
    <m/>
    <m/>
    <m/>
    <m/>
    <m/>
    <m/>
    <m/>
    <m/>
    <m/>
    <n v="2008"/>
    <m/>
  </r>
  <r>
    <n v="56694"/>
    <x v="0"/>
    <s v="Russell D Smith"/>
    <n v="55939"/>
    <s v="Columbia Basin Hydropower"/>
    <n v="46.739199999999997"/>
    <n v="-119.1122"/>
    <s v="7 mi S of Othello on Hwy 17"/>
    <s v="Othello"/>
    <s v="WA"/>
    <s v="99344"/>
    <s v="Adams"/>
    <x v="0"/>
    <s v="BPAT"/>
    <x v="17"/>
    <x v="2"/>
    <x v="2"/>
    <n v="1"/>
    <s v="1"/>
    <n v="6.1"/>
    <n v="6.1"/>
    <n v="0"/>
    <s v="RE"/>
    <s v="Electric Utility"/>
    <n v="34.5"/>
    <s v="M"/>
    <m/>
    <m/>
    <m/>
    <m/>
    <m/>
    <m/>
    <m/>
    <m/>
    <m/>
    <m/>
    <m/>
    <n v="1982"/>
    <m/>
  </r>
  <r>
    <n v="56695"/>
    <x v="0"/>
    <s v="Summer Falls Power Plant"/>
    <n v="55939"/>
    <s v="Columbia Basin Hydropower"/>
    <n v="47.502499999999998"/>
    <n v="-119.29170000000001"/>
    <s v="29313 Pinto Ridge Road NE"/>
    <s v="Coulee City"/>
    <s v="WA"/>
    <s v="99115"/>
    <s v="Grant"/>
    <x v="0"/>
    <s v="AVA"/>
    <x v="21"/>
    <x v="2"/>
    <x v="2"/>
    <n v="2"/>
    <s v="1; 2"/>
    <n v="92"/>
    <n v="92"/>
    <n v="0"/>
    <s v="RE"/>
    <s v="Electric Utility"/>
    <n v="115"/>
    <s v="M"/>
    <m/>
    <m/>
    <m/>
    <m/>
    <m/>
    <m/>
    <m/>
    <m/>
    <m/>
    <m/>
    <m/>
    <n v="1985"/>
    <m/>
  </r>
  <r>
    <n v="56696"/>
    <x v="0"/>
    <s v="Eltopia Branch Canal 4.6"/>
    <n v="55939"/>
    <s v="Columbia Basin Hydropower"/>
    <n v="46.378380999999997"/>
    <n v="-119.25452199999999"/>
    <s v="2481 Hooper Road"/>
    <s v="Pasco"/>
    <s v="WA"/>
    <s v="99301"/>
    <s v="Franklin"/>
    <x v="0"/>
    <s v="BPAT"/>
    <x v="17"/>
    <x v="2"/>
    <x v="2"/>
    <n v="1"/>
    <s v="1"/>
    <n v="2.2000000000000002"/>
    <n v="2.2000000000000002"/>
    <n v="0"/>
    <s v="RE"/>
    <s v="Electric Utility"/>
    <n v="13.8"/>
    <s v="M"/>
    <m/>
    <m/>
    <m/>
    <m/>
    <m/>
    <m/>
    <m/>
    <m/>
    <m/>
    <m/>
    <m/>
    <n v="1983"/>
    <m/>
  </r>
  <r>
    <n v="56697"/>
    <x v="0"/>
    <s v="Potholes East Canal 66.0"/>
    <n v="55939"/>
    <s v="Columbia Basin Hydropower"/>
    <n v="46.378469000000003"/>
    <n v="-119.25444299999999"/>
    <s v="9440 Sagemoor Road"/>
    <s v="Pasco"/>
    <s v="WA"/>
    <s v="99301"/>
    <s v="Franklin"/>
    <x v="0"/>
    <s v="BPAT"/>
    <x v="17"/>
    <x v="2"/>
    <x v="2"/>
    <n v="1"/>
    <s v="1"/>
    <n v="2.2999999999999998"/>
    <n v="2.2999999999999998"/>
    <n v="0"/>
    <s v="RE"/>
    <s v="Electric Utility"/>
    <n v="13.8"/>
    <s v="M"/>
    <m/>
    <m/>
    <m/>
    <m/>
    <m/>
    <m/>
    <m/>
    <m/>
    <m/>
    <m/>
    <m/>
    <n v="1985"/>
    <m/>
  </r>
  <r>
    <n v="56698"/>
    <x v="0"/>
    <s v="Main Canal Headworks"/>
    <n v="55939"/>
    <s v="Columbia Basin Hydropower"/>
    <n v="47.616399999999999"/>
    <n v="-119.2992"/>
    <s v="Below east end Dry Falls Dam"/>
    <s v="Coulee City"/>
    <s v="WA"/>
    <s v="99115"/>
    <s v="Grant"/>
    <x v="0"/>
    <s v="AVA"/>
    <x v="21"/>
    <x v="2"/>
    <x v="2"/>
    <n v="1"/>
    <s v="1"/>
    <n v="26.8"/>
    <n v="26.8"/>
    <n v="0"/>
    <s v="RE"/>
    <s v="Electric Utility"/>
    <n v="115"/>
    <s v="M"/>
    <m/>
    <m/>
    <m/>
    <m/>
    <m/>
    <m/>
    <m/>
    <m/>
    <m/>
    <m/>
    <m/>
    <n v="1987"/>
    <m/>
  </r>
  <r>
    <n v="56699"/>
    <x v="2"/>
    <s v="Forward Windpower LLC"/>
    <n v="64632"/>
    <s v="Forward Windpower, LLC"/>
    <n v="40.085299999999997"/>
    <n v="-78.863299999999995"/>
    <s v="3202 Ridge Road"/>
    <s v="Berlin"/>
    <s v="PA"/>
    <s v="15501"/>
    <s v="Somerset"/>
    <x v="3"/>
    <s v="PJM"/>
    <x v="3"/>
    <x v="6"/>
    <x v="57"/>
    <n v="1"/>
    <s v="1"/>
    <n v="29.4"/>
    <n v="29.4"/>
    <n v="29.4"/>
    <s v="NR"/>
    <s v="IPP Non-CHP"/>
    <n v="38.5"/>
    <s v="Q"/>
    <s v="PJM"/>
    <n v="14"/>
    <s v="Suzlon"/>
    <n v="262.39999999999998"/>
    <m/>
    <m/>
    <m/>
    <m/>
    <m/>
    <m/>
    <m/>
    <n v="2008"/>
    <m/>
  </r>
  <r>
    <n v="56700"/>
    <x v="2"/>
    <s v="Lookout Windpower LLC"/>
    <n v="64650"/>
    <s v="Lookout Windpower, LLC"/>
    <n v="39.879399999999997"/>
    <n v="-78.918300000000002"/>
    <s v="115 Townhill Road"/>
    <s v="Berlin"/>
    <s v="PA"/>
    <s v="15530"/>
    <s v="Somerset"/>
    <x v="3"/>
    <s v="PJM"/>
    <x v="3"/>
    <x v="6"/>
    <x v="57"/>
    <n v="1"/>
    <s v="1"/>
    <n v="37.799999999999997"/>
    <n v="37.799999999999997"/>
    <n v="37.799999999999997"/>
    <s v="NR"/>
    <s v="IPP Non-CHP"/>
    <n v="38.5"/>
    <s v="Q"/>
    <s v="PJM"/>
    <n v="18"/>
    <s v="Suzlon"/>
    <n v="262.39999999999998"/>
    <m/>
    <m/>
    <m/>
    <m/>
    <m/>
    <m/>
    <m/>
    <n v="2008"/>
    <m/>
  </r>
  <r>
    <n v="56701"/>
    <x v="2"/>
    <s v="Haworth Water Treatment Plant"/>
    <n v="57249"/>
    <s v="NextEra Renewable Fuels, LLC"/>
    <n v="40.959257000000001"/>
    <n v="-74.015107"/>
    <s v="200 Lakeshore Drive"/>
    <s v="Haworth"/>
    <s v="NJ"/>
    <s v="7641"/>
    <s v="Bergen"/>
    <x v="3"/>
    <s v="PJM"/>
    <x v="3"/>
    <x v="4"/>
    <x v="26"/>
    <n v="6"/>
    <s v="GEN1; GEN2; GEN3; GEN4; GEN5; GEN6"/>
    <n v="16"/>
    <n v="15.8"/>
    <n v="15.8"/>
    <s v="NR"/>
    <s v="IPP Non-CHP"/>
    <n v="26.4"/>
    <s v="Q"/>
    <m/>
    <m/>
    <m/>
    <m/>
    <m/>
    <m/>
    <m/>
    <m/>
    <m/>
    <m/>
    <m/>
    <n v="2004"/>
    <m/>
  </r>
  <r>
    <n v="56702"/>
    <x v="0"/>
    <s v="Tuolumne Wind Project"/>
    <n v="19281"/>
    <s v="Turlock Irrigation District"/>
    <n v="45.8797"/>
    <n v="-120.80719999999999"/>
    <s v="S-14 and Hwy 97"/>
    <s v="Goldendale"/>
    <s v="WA"/>
    <s v="98620"/>
    <s v="Klickitat"/>
    <x v="0"/>
    <s v="BPAT"/>
    <x v="17"/>
    <x v="6"/>
    <x v="57"/>
    <n v="1"/>
    <s v="WPT1"/>
    <n v="136.30000000000001"/>
    <n v="136.30000000000001"/>
    <n v="136.30000000000001"/>
    <s v="RE"/>
    <s v="Electric Utility"/>
    <n v="230"/>
    <s v="P"/>
    <s v="TIDS-MALIN_5_N101-MALIN500"/>
    <n v="62"/>
    <s v="Siemens"/>
    <n v="262.39999999999998"/>
    <m/>
    <m/>
    <m/>
    <m/>
    <m/>
    <m/>
    <m/>
    <n v="2009"/>
    <m/>
  </r>
  <r>
    <n v="56706"/>
    <x v="0"/>
    <s v="Ampersand Chowchilla Biomass LLC"/>
    <n v="55953"/>
    <s v="Ampersand Chowchilla Biomass LLC"/>
    <n v="37.106667999999999"/>
    <n v="-120.248504"/>
    <s v="16457 Avenue 24 1/2"/>
    <s v="Chowchilla"/>
    <s v="CA"/>
    <s v="93610"/>
    <s v="Madera"/>
    <x v="0"/>
    <s v="CISO"/>
    <x v="2"/>
    <x v="2"/>
    <x v="50"/>
    <n v="1"/>
    <s v="AMPC"/>
    <n v="12.5"/>
    <n v="10.5"/>
    <n v="10.5"/>
    <s v="NR"/>
    <s v="IPP Non-CHP"/>
    <n v="120"/>
    <s v="Q"/>
    <s v="NP15"/>
    <m/>
    <m/>
    <m/>
    <m/>
    <m/>
    <m/>
    <m/>
    <m/>
    <m/>
    <m/>
    <n v="2008"/>
    <m/>
  </r>
  <r>
    <n v="56707"/>
    <x v="0"/>
    <s v="El Nido Facility"/>
    <n v="55952"/>
    <s v="Merced Power LLC"/>
    <n v="37.186700000000002"/>
    <n v="-120.4903"/>
    <s v="30 W Sandy Mush Rd"/>
    <s v="El Nido"/>
    <s v="CA"/>
    <s v="95340"/>
    <s v="Merced"/>
    <x v="0"/>
    <s v="CISO"/>
    <x v="2"/>
    <x v="2"/>
    <x v="50"/>
    <n v="1"/>
    <s v="AMPC"/>
    <n v="12.5"/>
    <n v="10.5"/>
    <n v="10.5"/>
    <s v="NR"/>
    <s v="IPP Non-CHP"/>
    <n v="17.5"/>
    <s v="Q"/>
    <s v="NP15"/>
    <m/>
    <m/>
    <m/>
    <m/>
    <m/>
    <m/>
    <m/>
    <m/>
    <m/>
    <m/>
    <n v="2008"/>
    <m/>
  </r>
  <r>
    <n v="56750"/>
    <x v="1"/>
    <s v="Jeffers Wind 20 LLC"/>
    <n v="13781"/>
    <s v="Northern States Power Co - Minnesota"/>
    <n v="44.057777999999999"/>
    <n v="-95.252499999999998"/>
    <s v="308 S County Road"/>
    <s v="Jeffers"/>
    <s v="MN"/>
    <s v="56145"/>
    <s v="Cottonwood"/>
    <x v="1"/>
    <s v="MISO"/>
    <x v="1"/>
    <x v="6"/>
    <x v="57"/>
    <n v="1"/>
    <s v="1"/>
    <n v="50"/>
    <n v="43.1"/>
    <n v="43.1"/>
    <s v="RE"/>
    <s v="Electric Utility"/>
    <n v="69"/>
    <s v="I"/>
    <s v="MISO"/>
    <n v="20"/>
    <s v="Clipper"/>
    <n v="262.39999999999998"/>
    <m/>
    <m/>
    <m/>
    <m/>
    <m/>
    <m/>
    <m/>
    <n v="2008"/>
    <m/>
  </r>
  <r>
    <n v="56751"/>
    <x v="0"/>
    <s v="Spanish Fork Wind Park 2 LLC"/>
    <n v="64661"/>
    <s v="Spanish Fork Wind Park 2, LLC"/>
    <n v="40.071389000000003"/>
    <n v="-111.582222"/>
    <s v="2876 Gomex Rd"/>
    <s v="Spanish Fork"/>
    <s v="UT"/>
    <s v="84660"/>
    <s v="Utah"/>
    <x v="0"/>
    <s v="PACE"/>
    <x v="12"/>
    <x v="6"/>
    <x v="57"/>
    <n v="1"/>
    <s v="1"/>
    <n v="18.899999999999999"/>
    <n v="18.899999999999999"/>
    <n v="18.899999999999999"/>
    <s v="NR"/>
    <s v="IPP Non-CHP"/>
    <n v="46"/>
    <s v="Q"/>
    <s v="WECC"/>
    <n v="9"/>
    <s v="Suzlon"/>
    <n v="262.39999999999998"/>
    <m/>
    <m/>
    <m/>
    <m/>
    <m/>
    <m/>
    <m/>
    <n v="2008"/>
    <m/>
  </r>
  <r>
    <n v="56752"/>
    <x v="0"/>
    <s v="Mountain Wind Power LLC"/>
    <n v="64651"/>
    <s v="Mountain Wind Power LLC"/>
    <n v="41.288055999999997"/>
    <n v="-110.48074099999999"/>
    <s v="1748 CR 202"/>
    <s v="Fort Bridger"/>
    <s v="WY"/>
    <s v="82933"/>
    <s v="Uinta"/>
    <x v="0"/>
    <s v="PACE"/>
    <x v="12"/>
    <x v="6"/>
    <x v="57"/>
    <n v="1"/>
    <s v="1"/>
    <n v="61"/>
    <n v="61"/>
    <n v="61"/>
    <s v="NR"/>
    <s v="IPP Non-CHP"/>
    <n v="138"/>
    <s v="Q"/>
    <s v="WECC"/>
    <n v="29"/>
    <s v="Suzlon"/>
    <n v="262.39999999999998"/>
    <m/>
    <m/>
    <m/>
    <m/>
    <m/>
    <m/>
    <m/>
    <n v="2008"/>
    <m/>
  </r>
  <r>
    <n v="56753"/>
    <x v="0"/>
    <s v="Mountain Wind Power II LLC"/>
    <n v="64652"/>
    <s v="Mountain Wind Power II LLC"/>
    <n v="41.263888999999999"/>
    <n v="-110.544444"/>
    <s v="1749 CR 202"/>
    <s v="Fort Bridger"/>
    <s v="WY"/>
    <s v="82933"/>
    <s v="Uinta"/>
    <x v="0"/>
    <s v="PACE"/>
    <x v="12"/>
    <x v="6"/>
    <x v="57"/>
    <n v="1"/>
    <s v="1"/>
    <n v="80"/>
    <n v="80"/>
    <n v="80"/>
    <s v="NR"/>
    <s v="IPP Non-CHP"/>
    <n v="138"/>
    <s v="Q"/>
    <s v="WECC"/>
    <n v="38"/>
    <s v="Suzlon"/>
    <n v="262.39999999999998"/>
    <m/>
    <m/>
    <m/>
    <m/>
    <m/>
    <m/>
    <m/>
    <n v="2008"/>
    <m/>
  </r>
  <r>
    <n v="56755"/>
    <x v="1"/>
    <s v="Odin Wind Farm LLC"/>
    <n v="66952"/>
    <s v="Aspenall Energies (Delaware), LLC"/>
    <n v="43.895299999999999"/>
    <n v="-94.914199999999994"/>
    <s v="56813 County Road 44"/>
    <s v="Mountainlake"/>
    <s v="MN"/>
    <s v="56159"/>
    <s v="Cottonwood"/>
    <x v="1"/>
    <s v="MISO"/>
    <x v="1"/>
    <x v="6"/>
    <x v="57"/>
    <n v="1"/>
    <s v="1"/>
    <n v="20"/>
    <n v="20"/>
    <n v="20"/>
    <s v="NR"/>
    <s v="IPP Non-CHP"/>
    <n v="69"/>
    <s v="Q"/>
    <s v="MISO"/>
    <n v="10"/>
    <s v="Suzlon"/>
    <n v="262.39999999999998"/>
    <m/>
    <m/>
    <m/>
    <m/>
    <m/>
    <m/>
    <m/>
    <n v="2008"/>
    <m/>
  </r>
  <r>
    <n v="56764"/>
    <x v="1"/>
    <s v="Winnebago Wind Power Project"/>
    <n v="15399"/>
    <s v="Avangrid Power LLC"/>
    <n v="43.314999999999998"/>
    <n v="-93.77"/>
    <s v="11995 380th Street"/>
    <s v="Forest City"/>
    <s v="IA"/>
    <s v="50436"/>
    <s v="Winnebago"/>
    <x v="1"/>
    <s v="MISO"/>
    <x v="1"/>
    <x v="6"/>
    <x v="57"/>
    <n v="1"/>
    <s v="1"/>
    <n v="20"/>
    <n v="20"/>
    <n v="20"/>
    <s v="NR"/>
    <s v="IPP Non-CHP"/>
    <n v="69"/>
    <s v="Q"/>
    <m/>
    <n v="10"/>
    <s v="Gamesa"/>
    <n v="262"/>
    <m/>
    <m/>
    <m/>
    <m/>
    <m/>
    <m/>
    <m/>
    <n v="2008"/>
    <m/>
  </r>
  <r>
    <n v="56765"/>
    <x v="1"/>
    <s v="Barton Windpower LLC"/>
    <n v="15399"/>
    <s v="Avangrid Power LLC"/>
    <n v="43.393000000000001"/>
    <n v="-93.090999999999994"/>
    <s v="970 410th St"/>
    <s v="Kensett"/>
    <s v="IA"/>
    <s v="50448"/>
    <s v="Worth"/>
    <x v="1"/>
    <s v="MISO"/>
    <x v="1"/>
    <x v="6"/>
    <x v="57"/>
    <n v="2"/>
    <s v="1; 2"/>
    <n v="158"/>
    <n v="158"/>
    <n v="158"/>
    <s v="NR"/>
    <s v="IPP Non-CHP"/>
    <n v="161"/>
    <s v="Q"/>
    <m/>
    <n v="79"/>
    <s v="Gamesa"/>
    <n v="256"/>
    <m/>
    <m/>
    <m/>
    <m/>
    <m/>
    <m/>
    <m/>
    <n v="2009"/>
    <m/>
  </r>
  <r>
    <n v="56767"/>
    <x v="1"/>
    <s v="Farmers City Wind LLC"/>
    <n v="15399"/>
    <s v="Avangrid Power LLC"/>
    <n v="40.575000000000003"/>
    <n v="-95.522800000000004"/>
    <s v="13987 U.S. Highway 59"/>
    <s v="Tarkio"/>
    <s v="MO"/>
    <s v="64491"/>
    <s v="Atchison"/>
    <x v="2"/>
    <s v="MISO"/>
    <x v="1"/>
    <x v="6"/>
    <x v="57"/>
    <n v="1"/>
    <s v="1"/>
    <n v="146"/>
    <n v="146"/>
    <n v="146"/>
    <s v="NR"/>
    <s v="IPP Non-CHP"/>
    <n v="345"/>
    <s v="Q"/>
    <m/>
    <n v="73"/>
    <s v="Gamesa"/>
    <n v="256"/>
    <m/>
    <m/>
    <m/>
    <m/>
    <m/>
    <m/>
    <m/>
    <n v="2009"/>
    <m/>
  </r>
  <r>
    <n v="56768"/>
    <x v="0"/>
    <s v="CalRenew-1"/>
    <n v="55961"/>
    <s v="CalRenew-1 LLC"/>
    <n v="36.7575"/>
    <n v="-120.36579999999999"/>
    <s v="450 Belmont Avenue"/>
    <s v="Mendota"/>
    <s v="CA"/>
    <s v="93640"/>
    <s v="Fresno"/>
    <x v="0"/>
    <s v="CISO"/>
    <x v="2"/>
    <x v="8"/>
    <x v="90"/>
    <n v="1"/>
    <s v="CR1"/>
    <n v="5"/>
    <n v="5"/>
    <n v="1.5"/>
    <s v="NR"/>
    <s v="IPP Non-CHP"/>
    <n v="70"/>
    <s v="Q"/>
    <m/>
    <m/>
    <m/>
    <m/>
    <n v="6.3"/>
    <m/>
    <m/>
    <m/>
    <m/>
    <m/>
    <m/>
    <n v="2010"/>
    <m/>
  </r>
  <r>
    <n v="56770"/>
    <x v="2"/>
    <s v="Locust Ridge II LLC"/>
    <n v="15399"/>
    <s v="Avangrid Power LLC"/>
    <n v="40.841099999999997"/>
    <n v="-76.154700000000005"/>
    <s v="711 Raven Run Road"/>
    <s v="Shenandoah"/>
    <s v="PA"/>
    <s v="17976"/>
    <s v="Schuylkill"/>
    <x v="3"/>
    <s v="PJM"/>
    <x v="3"/>
    <x v="6"/>
    <x v="57"/>
    <n v="1"/>
    <s v="1"/>
    <n v="102"/>
    <n v="102"/>
    <n v="102"/>
    <s v="NR"/>
    <s v="IPP Non-CHP"/>
    <n v="69"/>
    <s v="Q"/>
    <m/>
    <n v="51"/>
    <s v="Gamesa"/>
    <n v="256"/>
    <m/>
    <m/>
    <m/>
    <m/>
    <m/>
    <m/>
    <m/>
    <n v="2009"/>
    <m/>
  </r>
  <r>
    <n v="56777"/>
    <x v="2"/>
    <s v="Fowler Ridge Wind Farm LLC"/>
    <n v="55963"/>
    <s v="AE Power Services LLC"/>
    <n v="40.583888999999999"/>
    <n v="-87.333600000000004"/>
    <s v="91S 100 East"/>
    <s v="Fowler"/>
    <s v="IN"/>
    <s v="47944"/>
    <s v="Benton"/>
    <x v="3"/>
    <s v="PJM"/>
    <x v="3"/>
    <x v="6"/>
    <x v="57"/>
    <n v="5"/>
    <s v="FIA; FIB; FIC; FII; FIII"/>
    <n v="588.29999999999995"/>
    <n v="588.29999999999995"/>
    <n v="588.29999999999995"/>
    <s v="NR"/>
    <s v="IPP Non-CHP"/>
    <n v="345"/>
    <s v="Q"/>
    <m/>
    <n v="355"/>
    <s v="Vestas"/>
    <n v="262.39999999999998"/>
    <m/>
    <m/>
    <m/>
    <m/>
    <m/>
    <m/>
    <m/>
    <n v="2009"/>
    <m/>
  </r>
  <r>
    <n v="56781"/>
    <x v="0"/>
    <s v="Evergreen BioPower LLC"/>
    <n v="55968"/>
    <s v="Evergreen BioPower LLC"/>
    <n v="44.770792"/>
    <n v="-122.611974"/>
    <s v="141 14th St"/>
    <s v="Lyons"/>
    <s v="OR"/>
    <s v="97358"/>
    <s v="Linn"/>
    <x v="0"/>
    <s v="PACW"/>
    <x v="14"/>
    <x v="2"/>
    <x v="50"/>
    <n v="1"/>
    <s v="1"/>
    <n v="21"/>
    <n v="10"/>
    <n v="10"/>
    <s v="NR"/>
    <s v="Industrial CHP"/>
    <n v="69"/>
    <s v="Q"/>
    <s v="EVERGBIO_NODEO"/>
    <m/>
    <m/>
    <m/>
    <m/>
    <m/>
    <m/>
    <m/>
    <m/>
    <m/>
    <m/>
    <n v="2007"/>
    <m/>
  </r>
  <r>
    <n v="56782"/>
    <x v="1"/>
    <s v="Diamond Willow Wind Facility"/>
    <n v="12199"/>
    <s v="Montana-Dakota Utilities Co"/>
    <n v="46.275300000000001"/>
    <n v="-104.1836"/>
    <s v="HWY 12"/>
    <s v="Baker"/>
    <s v="MT"/>
    <s v="59313"/>
    <s v="Fallon"/>
    <x v="1"/>
    <s v="MISO"/>
    <x v="1"/>
    <x v="6"/>
    <x v="57"/>
    <n v="1"/>
    <s v="DIAW"/>
    <n v="30"/>
    <n v="30"/>
    <n v="30"/>
    <s v="RE"/>
    <s v="Electric Utility"/>
    <n v="57"/>
    <s v="I"/>
    <s v="MDU.DIAMNDWILW"/>
    <n v="20"/>
    <s v="GE"/>
    <n v="262.5"/>
    <m/>
    <m/>
    <m/>
    <m/>
    <m/>
    <m/>
    <m/>
    <n v="2007"/>
    <m/>
  </r>
  <r>
    <n v="56784"/>
    <x v="3"/>
    <s v="Cloud County Wind Farm"/>
    <n v="55990"/>
    <s v="Cloud County Windfarm, LLC"/>
    <n v="39.4375"/>
    <n v="-97.664400000000001"/>
    <s v="1409 Iron Road"/>
    <s v="Concordia"/>
    <s v="KS"/>
    <s v="66901"/>
    <s v="Cloud"/>
    <x v="1"/>
    <s v="SWPP"/>
    <x v="4"/>
    <x v="6"/>
    <x v="57"/>
    <n v="2"/>
    <s v="1; 2"/>
    <n v="201"/>
    <n v="201"/>
    <n v="201"/>
    <s v="NR"/>
    <s v="IPP Non-CHP"/>
    <n v="230"/>
    <s v="Q"/>
    <m/>
    <n v="67"/>
    <s v="Vestas"/>
    <n v="262"/>
    <m/>
    <m/>
    <m/>
    <m/>
    <m/>
    <m/>
    <m/>
    <n v="2008"/>
    <m/>
  </r>
  <r>
    <n v="56785"/>
    <x v="2"/>
    <s v="Virginia Tech Power Plant"/>
    <n v="55988"/>
    <s v="Virginia Polytechnic Inst and State Unv"/>
    <n v="37.231900000000003"/>
    <n v="-80.421099999999996"/>
    <s v="Barger Street"/>
    <s v="Blacksburg"/>
    <s v="VA"/>
    <s v="24061"/>
    <s v="Montgomery"/>
    <x v="3"/>
    <s v="PJM"/>
    <x v="3"/>
    <x v="0"/>
    <x v="14"/>
    <n v="1"/>
    <s v="WG01"/>
    <n v="6.3"/>
    <n v="2.5"/>
    <n v="6.3"/>
    <s v="NR"/>
    <s v="Commercial CHP"/>
    <n v="12.5"/>
    <s v="S"/>
    <m/>
    <m/>
    <m/>
    <m/>
    <m/>
    <m/>
    <m/>
    <m/>
    <m/>
    <m/>
    <m/>
    <n v="1976"/>
    <m/>
  </r>
  <r>
    <n v="56786"/>
    <x v="1"/>
    <s v="Spiritwood Station"/>
    <n v="7570"/>
    <s v="Great River Energy"/>
    <n v="46.926423"/>
    <n v="-98.499713"/>
    <s v="3366 93rd Ave SE, P.O. Box 8"/>
    <s v="Spiritwood"/>
    <s v="ND"/>
    <s v="58481"/>
    <s v="Stutsman"/>
    <x v="1"/>
    <s v="MISO"/>
    <x v="1"/>
    <x v="0"/>
    <x v="14"/>
    <n v="1"/>
    <s v="1"/>
    <n v="106.2"/>
    <n v="96.9"/>
    <n v="96.9"/>
    <s v="RE"/>
    <s v="Electric Utility"/>
    <n v="115"/>
    <s v="C"/>
    <s v="OTP.GRE.SPRTWD"/>
    <m/>
    <m/>
    <m/>
    <m/>
    <m/>
    <m/>
    <m/>
    <m/>
    <m/>
    <m/>
    <n v="2014"/>
    <m/>
  </r>
  <r>
    <n v="56787"/>
    <x v="1"/>
    <s v="Geismar Cogen"/>
    <n v="327"/>
    <s v="Air Liquide Large Industries U S LP"/>
    <n v="30.209"/>
    <n v="-90.992099999999994"/>
    <s v="36597 Hwy 30"/>
    <s v="Geismar"/>
    <s v="LA"/>
    <s v="70734"/>
    <s v="Ascension"/>
    <x v="2"/>
    <s v="MISO"/>
    <x v="1"/>
    <x v="0"/>
    <x v="0"/>
    <n v="1"/>
    <s v="GTG"/>
    <n v="83.9"/>
    <n v="72.5"/>
    <n v="71.3"/>
    <s v="NR"/>
    <s v="Industrial CHP"/>
    <n v="138"/>
    <s v="IND"/>
    <m/>
    <m/>
    <m/>
    <m/>
    <m/>
    <m/>
    <m/>
    <m/>
    <m/>
    <m/>
    <m/>
    <n v="2000"/>
    <n v="2030"/>
  </r>
  <r>
    <n v="56789"/>
    <x v="0"/>
    <s v="Pebble Springs Wind LLC"/>
    <n v="15399"/>
    <s v="Avangrid Power LLC"/>
    <n v="45.7119"/>
    <n v="-120.125"/>
    <s v="74623 Rhea Road"/>
    <s v="Wasco"/>
    <s v="OR"/>
    <s v="97812"/>
    <s v="Gilliam"/>
    <x v="0"/>
    <s v="AVRN"/>
    <x v="32"/>
    <x v="6"/>
    <x v="57"/>
    <n v="1"/>
    <s v="1"/>
    <n v="98.7"/>
    <n v="98.7"/>
    <n v="98.7"/>
    <s v="NR"/>
    <s v="IPP Non-CHP"/>
    <n v="230"/>
    <s v="Q"/>
    <m/>
    <n v="47"/>
    <s v="Suzlon"/>
    <n v="259"/>
    <m/>
    <m/>
    <m/>
    <m/>
    <m/>
    <m/>
    <m/>
    <n v="2009"/>
    <m/>
  </r>
  <r>
    <n v="56790"/>
    <x v="0"/>
    <s v="Hay Canyon Wind Power LLC"/>
    <n v="15399"/>
    <s v="Avangrid Power LLC"/>
    <n v="45.52"/>
    <n v="-120.5744"/>
    <s v="98100 Baseline Lane"/>
    <s v="Wasco"/>
    <s v="OR"/>
    <s v="97065"/>
    <s v="Sherman"/>
    <x v="0"/>
    <s v="AVRN"/>
    <x v="32"/>
    <x v="6"/>
    <x v="57"/>
    <n v="1"/>
    <s v="1"/>
    <n v="100.8"/>
    <n v="100.8"/>
    <n v="100.8"/>
    <s v="NR"/>
    <s v="IPP Non-CHP"/>
    <n v="345"/>
    <s v="Q"/>
    <m/>
    <n v="48"/>
    <s v="Suzlon"/>
    <n v="259"/>
    <m/>
    <m/>
    <m/>
    <m/>
    <m/>
    <m/>
    <m/>
    <n v="2009"/>
    <m/>
  </r>
  <r>
    <n v="56791"/>
    <x v="0"/>
    <s v="Dillon Wind LLC"/>
    <n v="15399"/>
    <s v="Avangrid Power LLC"/>
    <n v="33.939300000000003"/>
    <n v="-116.5527"/>
    <s v="19020 North Indian Ave Ste 7-C"/>
    <s v="North Palm Springs"/>
    <s v="CA"/>
    <s v="92258"/>
    <s v="Riverside"/>
    <x v="0"/>
    <s v="CISO"/>
    <x v="2"/>
    <x v="6"/>
    <x v="57"/>
    <n v="1"/>
    <s v="1"/>
    <n v="45"/>
    <n v="45"/>
    <n v="45"/>
    <s v="NR"/>
    <s v="IPP Non-CHP"/>
    <n v="115"/>
    <s v="Q"/>
    <m/>
    <n v="45"/>
    <s v="Mitsubishi"/>
    <n v="226"/>
    <m/>
    <m/>
    <m/>
    <m/>
    <m/>
    <m/>
    <m/>
    <n v="2008"/>
    <m/>
  </r>
  <r>
    <n v="56792"/>
    <x v="1"/>
    <s v="Buffalo Ridge I LLC"/>
    <n v="15399"/>
    <s v="Avangrid Power LLC"/>
    <n v="44.4328"/>
    <n v="-96.477900000000005"/>
    <s v="21006 486th Avenue"/>
    <s v="Elkton"/>
    <s v="SD"/>
    <s v="57026"/>
    <s v="Brookings"/>
    <x v="1"/>
    <s v="MISO"/>
    <x v="1"/>
    <x v="6"/>
    <x v="57"/>
    <n v="1"/>
    <s v="1"/>
    <n v="50.4"/>
    <n v="50.4"/>
    <n v="50.4"/>
    <s v="NR"/>
    <s v="IPP Non-CHP"/>
    <n v="115"/>
    <s v="Q"/>
    <m/>
    <n v="24"/>
    <s v="Suzlon"/>
    <n v="259"/>
    <m/>
    <m/>
    <m/>
    <m/>
    <m/>
    <m/>
    <m/>
    <n v="2009"/>
    <m/>
  </r>
  <r>
    <n v="56793"/>
    <x v="1"/>
    <s v="Elm Creek Wind LLC"/>
    <n v="15399"/>
    <s v="Avangrid Power LLC"/>
    <n v="43.754199999999997"/>
    <n v="-94.949700000000007"/>
    <s v="231 220th  Street"/>
    <s v="Trimont"/>
    <s v="MN"/>
    <s v="56176"/>
    <s v="Jackson"/>
    <x v="1"/>
    <s v="MISO"/>
    <x v="1"/>
    <x v="6"/>
    <x v="57"/>
    <n v="1"/>
    <s v="1"/>
    <n v="99"/>
    <n v="99"/>
    <n v="99"/>
    <s v="NR"/>
    <s v="IPP Non-CHP"/>
    <n v="34.5"/>
    <s v="Q"/>
    <m/>
    <n v="66"/>
    <s v="GE"/>
    <n v="262"/>
    <m/>
    <m/>
    <m/>
    <m/>
    <m/>
    <m/>
    <m/>
    <n v="2008"/>
    <m/>
  </r>
  <r>
    <n v="56794"/>
    <x v="1"/>
    <s v="Moraine II Wind LLC"/>
    <n v="15399"/>
    <s v="Avangrid Power LLC"/>
    <n v="44.123800000000003"/>
    <n v="-96.078400000000002"/>
    <s v="4 151st Street"/>
    <s v="Woodstock"/>
    <s v="MN"/>
    <s v="56186"/>
    <s v="Pipestone"/>
    <x v="1"/>
    <s v="MISO"/>
    <x v="1"/>
    <x v="6"/>
    <x v="57"/>
    <n v="1"/>
    <s v="1"/>
    <n v="49.5"/>
    <n v="49.5"/>
    <n v="49.5"/>
    <s v="NR"/>
    <s v="IPP Non-CHP"/>
    <n v="115"/>
    <s v="Q"/>
    <m/>
    <n v="33"/>
    <s v="GE"/>
    <n v="262"/>
    <m/>
    <m/>
    <m/>
    <m/>
    <m/>
    <m/>
    <m/>
    <n v="2009"/>
    <m/>
  </r>
  <r>
    <n v="56796"/>
    <x v="2"/>
    <s v="South Chestnut LLC"/>
    <n v="15399"/>
    <s v="Avangrid Power LLC"/>
    <n v="39.751300000000001"/>
    <n v="-79.727099999999993"/>
    <s v="1745 Skyline Drive"/>
    <s v="Farmington"/>
    <s v="PA"/>
    <s v="15437"/>
    <s v="Fayette"/>
    <x v="3"/>
    <s v="PJM"/>
    <x v="3"/>
    <x v="6"/>
    <x v="57"/>
    <n v="1"/>
    <s v="1"/>
    <n v="50.4"/>
    <n v="50.4"/>
    <n v="50.4"/>
    <s v="NR"/>
    <s v="IPP Non-CHP"/>
    <n v="138"/>
    <s v="Q"/>
    <m/>
    <n v="23"/>
    <s v="Gamesa"/>
    <n v="256"/>
    <m/>
    <m/>
    <m/>
    <m/>
    <m/>
    <m/>
    <m/>
    <n v="2012"/>
    <m/>
  </r>
  <r>
    <n v="56797"/>
    <x v="1"/>
    <s v="Pioneer Prairie Wind Farm"/>
    <n v="55992"/>
    <s v="Pioneer Prairie Wind Farm I, LLC"/>
    <n v="43.483899999999998"/>
    <n v="-92.613100000000003"/>
    <s v="4968 Valley Ave"/>
    <s v="McIntire"/>
    <s v="IA"/>
    <s v="50455"/>
    <s v="Mitchell"/>
    <x v="1"/>
    <s v="MISO"/>
    <x v="1"/>
    <x v="6"/>
    <x v="57"/>
    <n v="1"/>
    <s v="1"/>
    <n v="300"/>
    <n v="300"/>
    <n v="300"/>
    <s v="NR"/>
    <s v="IPP Non-CHP"/>
    <n v="345"/>
    <s v="Q"/>
    <m/>
    <n v="182"/>
    <s v="Vestas"/>
    <n v="265"/>
    <m/>
    <m/>
    <m/>
    <m/>
    <m/>
    <m/>
    <m/>
    <n v="2008"/>
    <m/>
  </r>
  <r>
    <n v="56803"/>
    <x v="0"/>
    <s v="Panoche Energy Center"/>
    <n v="56019"/>
    <s v="Panoche Energy Center, LLC"/>
    <n v="36.651400000000002"/>
    <n v="-120.58329999999999"/>
    <s v="43883 West Panoche Road"/>
    <s v="Firebaugh"/>
    <s v="CA"/>
    <s v="93662"/>
    <s v="Fresno"/>
    <x v="0"/>
    <s v="CISO"/>
    <x v="2"/>
    <x v="0"/>
    <x v="0"/>
    <n v="4"/>
    <s v="1; 2; 3; 4"/>
    <n v="432"/>
    <n v="388"/>
    <n v="416.8"/>
    <s v="NR"/>
    <s v="IPP Non-CHP"/>
    <n v="230"/>
    <s v="Q"/>
    <m/>
    <m/>
    <m/>
    <m/>
    <m/>
    <m/>
    <m/>
    <m/>
    <m/>
    <m/>
    <m/>
    <n v="2009"/>
    <m/>
  </r>
  <r>
    <n v="56804"/>
    <x v="3"/>
    <s v="Red Hills Wind Project LLC"/>
    <n v="55918"/>
    <s v="Acciona Wind Energy USA LLC"/>
    <n v="35.534999999999997"/>
    <n v="-99.382800000000003"/>
    <s v="10217 N 2020 Rd"/>
    <s v="Hammon"/>
    <s v="OK"/>
    <s v="73650"/>
    <s v="Roger Mills"/>
    <x v="1"/>
    <s v="SWPP"/>
    <x v="4"/>
    <x v="6"/>
    <x v="57"/>
    <n v="1"/>
    <s v="RH"/>
    <n v="123"/>
    <n v="123"/>
    <n v="123"/>
    <s v="NR"/>
    <s v="IPP Non-CHP"/>
    <n v="138"/>
    <s v="Q"/>
    <m/>
    <n v="82"/>
    <s v="Acciona"/>
    <n v="262.39999999999998"/>
    <m/>
    <m/>
    <m/>
    <m/>
    <m/>
    <m/>
    <m/>
    <n v="2008"/>
    <m/>
  </r>
  <r>
    <n v="56805"/>
    <x v="2"/>
    <s v="EcoGrove Wind LLC"/>
    <n v="55918"/>
    <s v="Acciona Wind Energy USA LLC"/>
    <n v="42.451481000000001"/>
    <n v="-89.878428"/>
    <s v="9370 N Baker Rd"/>
    <s v="Lena"/>
    <s v="IL"/>
    <s v="61048"/>
    <s v="Stephenson"/>
    <x v="3"/>
    <s v="PJM"/>
    <x v="3"/>
    <x v="6"/>
    <x v="57"/>
    <n v="1"/>
    <s v="1"/>
    <n v="100.5"/>
    <n v="100.5"/>
    <n v="100.5"/>
    <s v="NR"/>
    <s v="IPP Non-CHP"/>
    <n v="138"/>
    <s v="Q"/>
    <s v="PJM"/>
    <n v="67"/>
    <s v="Acciona"/>
    <n v="262.39999999999998"/>
    <m/>
    <m/>
    <m/>
    <m/>
    <m/>
    <m/>
    <m/>
    <n v="2009"/>
    <m/>
  </r>
  <r>
    <n v="56807"/>
    <x v="2"/>
    <s v="Bear Garden"/>
    <n v="19876"/>
    <s v="Virginia Electric &amp; Power Co"/>
    <n v="37.695556000000003"/>
    <n v="-78.285278000000005"/>
    <s v="2608 C. G. Woodson Road"/>
    <s v="New Canton"/>
    <s v="VA"/>
    <s v="23123"/>
    <s v="Buckingham"/>
    <x v="2"/>
    <s v="PJM"/>
    <x v="3"/>
    <x v="0"/>
    <x v="15"/>
    <n v="3"/>
    <s v="1A; 1B; 1C"/>
    <n v="559"/>
    <n v="621.9"/>
    <n v="642.4"/>
    <s v="RE"/>
    <s v="Electric Utility"/>
    <n v="230"/>
    <s v="I"/>
    <m/>
    <m/>
    <m/>
    <m/>
    <m/>
    <m/>
    <m/>
    <m/>
    <m/>
    <m/>
    <m/>
    <n v="2011"/>
    <m/>
  </r>
  <r>
    <n v="56808"/>
    <x v="2"/>
    <s v="Virginia City Hybrid Energy Center"/>
    <n v="19876"/>
    <s v="Virginia Electric &amp; Power Co"/>
    <n v="36.916389000000002"/>
    <n v="-82.338054999999997"/>
    <s v="15515 Bull Run Road"/>
    <s v="St. Paul"/>
    <s v="VA"/>
    <s v="24283"/>
    <s v="Wise"/>
    <x v="3"/>
    <s v="PJM"/>
    <x v="3"/>
    <x v="3"/>
    <x v="3"/>
    <n v="1"/>
    <s v="1"/>
    <n v="668"/>
    <n v="610"/>
    <n v="626"/>
    <s v="RE"/>
    <s v="Electric Utility"/>
    <n v="138"/>
    <s v="I"/>
    <m/>
    <m/>
    <m/>
    <m/>
    <m/>
    <m/>
    <m/>
    <m/>
    <m/>
    <m/>
    <m/>
    <n v="2012"/>
    <m/>
  </r>
  <r>
    <n v="56809"/>
    <x v="1"/>
    <s v="Carroll Wind Farm"/>
    <n v="12341"/>
    <s v="MidAmerican Energy Co"/>
    <n v="42.162199999999999"/>
    <n v="-94.93"/>
    <s v="1832 Industrial Park Road"/>
    <s v="Carroll"/>
    <s v="IA"/>
    <s v="51401"/>
    <s v="Carroll"/>
    <x v="1"/>
    <s v="MISO"/>
    <x v="1"/>
    <x v="6"/>
    <x v="57"/>
    <n v="1"/>
    <s v="CWF"/>
    <n v="159.1"/>
    <n v="150"/>
    <n v="150"/>
    <s v="RE"/>
    <s v="Electric Utility"/>
    <n v="161"/>
    <s v="I"/>
    <s v="MEC.CAROL_W1"/>
    <n v="100"/>
    <s v="GE"/>
    <n v="263"/>
    <m/>
    <m/>
    <m/>
    <m/>
    <m/>
    <m/>
    <m/>
    <n v="2008"/>
    <m/>
  </r>
  <r>
    <n v="56810"/>
    <x v="1"/>
    <s v="Adair Wind Farm"/>
    <n v="12341"/>
    <s v="MidAmerican Energy Co"/>
    <n v="41.4236"/>
    <n v="-94.665000000000006"/>
    <s v="106 Hillcrest St."/>
    <s v="Adair"/>
    <s v="IA"/>
    <s v="50002"/>
    <s v="Adair"/>
    <x v="1"/>
    <s v="MISO"/>
    <x v="1"/>
    <x v="6"/>
    <x v="57"/>
    <n v="1"/>
    <s v="AWF"/>
    <n v="174.8"/>
    <n v="174.8"/>
    <n v="174.8"/>
    <s v="RE"/>
    <s v="Electric Utility"/>
    <n v="161"/>
    <s v="I"/>
    <s v="MEC.ADAIR_W1"/>
    <n v="76"/>
    <s v="Siemens"/>
    <n v="262.39999999999998"/>
    <m/>
    <m/>
    <m/>
    <m/>
    <m/>
    <m/>
    <m/>
    <n v="2008"/>
    <m/>
  </r>
  <r>
    <n v="56811"/>
    <x v="1"/>
    <s v="Walnut Wind Farm"/>
    <n v="12341"/>
    <s v="MidAmerican Energy Co"/>
    <n v="41.451700000000002"/>
    <n v="-95.238299999999995"/>
    <s v="236 Pearl St."/>
    <s v="Walnut"/>
    <s v="IA"/>
    <s v="51577"/>
    <s v="Pottawattamie"/>
    <x v="1"/>
    <s v="MISO"/>
    <x v="1"/>
    <x v="6"/>
    <x v="57"/>
    <n v="1"/>
    <s v="WWF"/>
    <n v="165.2"/>
    <n v="150"/>
    <n v="150"/>
    <s v="RE"/>
    <s v="Electric Utility"/>
    <n v="161"/>
    <s v="I"/>
    <s v="MEC.WALNUT_W1"/>
    <n v="102"/>
    <s v="GE"/>
    <n v="263"/>
    <m/>
    <m/>
    <m/>
    <m/>
    <m/>
    <m/>
    <m/>
    <n v="2008"/>
    <m/>
  </r>
  <r>
    <n v="56812"/>
    <x v="0"/>
    <s v="Solana Generating Station"/>
    <n v="56023"/>
    <s v="Arizona Solar One LLC"/>
    <n v="32.922294000000001"/>
    <n v="-112.95594"/>
    <s v="57750 S. Painted Rock Dam Road"/>
    <s v="Gila Bend"/>
    <s v="AZ"/>
    <s v="85337"/>
    <s v="Maricopa"/>
    <x v="0"/>
    <s v="AZPS"/>
    <x v="8"/>
    <x v="8"/>
    <x v="134"/>
    <n v="2"/>
    <s v="GEN 1; GEN2"/>
    <n v="280"/>
    <n v="295.60000000000002"/>
    <n v="295.60000000000002"/>
    <s v="NR"/>
    <s v="IPP Non-CHP"/>
    <n v="230"/>
    <s v="Q"/>
    <m/>
    <m/>
    <m/>
    <m/>
    <m/>
    <s v="Y"/>
    <m/>
    <m/>
    <m/>
    <m/>
    <m/>
    <n v="2013"/>
    <m/>
  </r>
  <r>
    <n v="56813"/>
    <x v="0"/>
    <s v="CSU Fresno Solar Project"/>
    <n v="56028"/>
    <s v="MMA Fresno Power LP"/>
    <n v="36.809840999999999"/>
    <n v="-119.741665"/>
    <s v="5241 North Maple Ave."/>
    <s v="Fresno"/>
    <s v="CA"/>
    <s v="93740"/>
    <s v="Fresno"/>
    <x v="0"/>
    <s v="CISO"/>
    <x v="2"/>
    <x v="8"/>
    <x v="90"/>
    <n v="2"/>
    <s v="1; 2"/>
    <n v="1"/>
    <n v="1"/>
    <n v="1"/>
    <s v="NR"/>
    <s v="IPP Non-CHP"/>
    <n v="12.47"/>
    <s v="Q"/>
    <m/>
    <m/>
    <m/>
    <m/>
    <n v="1.2"/>
    <m/>
    <m/>
    <m/>
    <m/>
    <m/>
    <m/>
    <n v="2007"/>
    <m/>
  </r>
  <r>
    <n v="56814"/>
    <x v="0"/>
    <s v="ELACC Photovoltaic Power Facility"/>
    <n v="56027"/>
    <s v="MMA LA Power LP"/>
    <n v="34.040278000000001"/>
    <n v="-118.148056"/>
    <s v="1301 Avenida Cesar Chavez"/>
    <s v="Los Angeles"/>
    <s v="CA"/>
    <s v="91754"/>
    <s v="Los Angeles"/>
    <x v="0"/>
    <s v="CISO"/>
    <x v="2"/>
    <x v="8"/>
    <x v="90"/>
    <n v="2"/>
    <s v="PV1; PV2"/>
    <n v="1"/>
    <n v="0.8"/>
    <n v="0.6"/>
    <s v="NR"/>
    <s v="IPP Non-CHP"/>
    <n v="4.16"/>
    <s v="Q"/>
    <m/>
    <m/>
    <m/>
    <m/>
    <n v="1.2"/>
    <m/>
    <m/>
    <m/>
    <m/>
    <m/>
    <m/>
    <n v="2008"/>
    <m/>
  </r>
  <r>
    <n v="56815"/>
    <x v="0"/>
    <s v="Denver Int Airport"/>
    <n v="56026"/>
    <s v="MMA DAS Power"/>
    <n v="39.902983999999996"/>
    <n v="-104.659252"/>
    <s v="8500 Pena Blvd"/>
    <s v="Denver"/>
    <s v="CO"/>
    <s v="80249"/>
    <s v="Denver"/>
    <x v="0"/>
    <s v="PSCO"/>
    <x v="18"/>
    <x v="8"/>
    <x v="90"/>
    <n v="1"/>
    <s v="1"/>
    <n v="1.9"/>
    <n v="1.9"/>
    <n v="1.8"/>
    <s v="NR"/>
    <s v="IPP Non-CHP"/>
    <n v="4.16"/>
    <s v="Q"/>
    <m/>
    <m/>
    <m/>
    <m/>
    <n v="2"/>
    <s v="Y"/>
    <m/>
    <m/>
    <m/>
    <m/>
    <m/>
    <n v="2008"/>
    <m/>
  </r>
  <r>
    <n v="56818"/>
    <x v="3"/>
    <s v="Central Plains Wind Farm"/>
    <n v="22500"/>
    <s v="Evergy Kansas Central, Inc"/>
    <n v="38.503166999999998"/>
    <n v="-101.161472"/>
    <s v="206 N. County Road 25"/>
    <s v="Marienthal"/>
    <s v="KS"/>
    <s v="67863"/>
    <s v="Wichita"/>
    <x v="1"/>
    <s v="SWPP"/>
    <x v="4"/>
    <x v="6"/>
    <x v="57"/>
    <n v="1"/>
    <s v="1"/>
    <n v="99"/>
    <n v="99"/>
    <n v="99"/>
    <s v="RE"/>
    <s v="Electric Utility"/>
    <n v="115"/>
    <s v="I"/>
    <s v="WR.CPW"/>
    <n v="33"/>
    <s v="Vestas"/>
    <n v="262.39999999999998"/>
    <m/>
    <m/>
    <m/>
    <m/>
    <m/>
    <m/>
    <m/>
    <n v="2009"/>
    <m/>
  </r>
  <r>
    <n v="56819"/>
    <x v="3"/>
    <s v="Flat Ridge Wind Farm"/>
    <n v="22500"/>
    <s v="Evergy Kansas Central, Inc"/>
    <n v="37.369166999999997"/>
    <n v="-98.460278000000002"/>
    <s v="7329 NE Ridge Road"/>
    <s v="Nashville"/>
    <s v="KS"/>
    <s v="67112"/>
    <s v="Barber"/>
    <x v="1"/>
    <s v="SWPP"/>
    <x v="4"/>
    <x v="6"/>
    <x v="57"/>
    <n v="1"/>
    <s v="1"/>
    <n v="50"/>
    <n v="50"/>
    <n v="50"/>
    <s v="RE"/>
    <s v="Electric Utility"/>
    <n v="138"/>
    <s v="I"/>
    <s v="WR.FRW.1"/>
    <n v="20"/>
    <s v="Clipper"/>
    <n v="262.39999999999998"/>
    <m/>
    <m/>
    <m/>
    <m/>
    <m/>
    <m/>
    <m/>
    <n v="2009"/>
    <m/>
  </r>
  <r>
    <n v="56824"/>
    <x v="1"/>
    <s v="Marshall Wind 2 LLC"/>
    <n v="63166"/>
    <s v="Marshall Wind Farm, LLC"/>
    <n v="44.323599999999999"/>
    <n v="-95.822199999999995"/>
    <s v="1917 County Road 7"/>
    <s v="Marshall"/>
    <s v="MN"/>
    <s v="56258"/>
    <s v="Lyon"/>
    <x v="1"/>
    <s v="MISO"/>
    <x v="1"/>
    <x v="6"/>
    <x v="57"/>
    <n v="1"/>
    <s v="1"/>
    <n v="4.2"/>
    <n v="4.2"/>
    <n v="4.2"/>
    <s v="NR"/>
    <s v="IPP Non-CHP"/>
    <n v="34.5"/>
    <s v="Q"/>
    <s v="NSP.MRES.MMU"/>
    <n v="2"/>
    <s v="Suzlon"/>
    <n v="262.39999999999998"/>
    <m/>
    <m/>
    <m/>
    <m/>
    <m/>
    <m/>
    <m/>
    <n v="2007"/>
    <m/>
  </r>
  <r>
    <n v="56825"/>
    <x v="1"/>
    <s v="Marshall Wind 3 LLC"/>
    <n v="63166"/>
    <s v="Marshall Wind Farm, LLC"/>
    <n v="44.321100000000001"/>
    <n v="-95.794200000000004"/>
    <s v="1862 250th Avenue"/>
    <s v="Marshall"/>
    <s v="MN"/>
    <s v="56258"/>
    <s v="Lyon"/>
    <x v="1"/>
    <s v="MISO"/>
    <x v="1"/>
    <x v="6"/>
    <x v="57"/>
    <n v="1"/>
    <s v="1"/>
    <n v="4.2"/>
    <n v="4.2"/>
    <n v="4.2"/>
    <s v="NR"/>
    <s v="IPP Non-CHP"/>
    <n v="34.5"/>
    <s v="Q"/>
    <s v="NSP.MRES.MMU"/>
    <n v="2"/>
    <s v="Suzlon"/>
    <n v="262.39999999999998"/>
    <m/>
    <m/>
    <m/>
    <m/>
    <m/>
    <m/>
    <m/>
    <n v="2007"/>
    <m/>
  </r>
  <r>
    <n v="56826"/>
    <x v="1"/>
    <s v="Marshall Wind 4 LLC"/>
    <n v="63166"/>
    <s v="Marshall Wind Farm, LLC"/>
    <n v="44.336100000000002"/>
    <n v="-95.824200000000005"/>
    <s v="1951 County Road 7"/>
    <s v="Marshall"/>
    <s v="MN"/>
    <s v="56258"/>
    <s v="Lyon"/>
    <x v="1"/>
    <s v="MISO"/>
    <x v="1"/>
    <x v="6"/>
    <x v="57"/>
    <n v="1"/>
    <s v="1"/>
    <n v="4.2"/>
    <n v="4.2"/>
    <n v="4.2"/>
    <s v="NR"/>
    <s v="IPP Non-CHP"/>
    <n v="34.5"/>
    <s v="Q"/>
    <s v="NSP.MRES.MMU"/>
    <n v="2"/>
    <s v="Suzlon"/>
    <n v="262.39999999999998"/>
    <m/>
    <m/>
    <m/>
    <m/>
    <m/>
    <m/>
    <m/>
    <n v="2007"/>
    <m/>
  </r>
  <r>
    <n v="56827"/>
    <x v="1"/>
    <s v="Marshall Wind 5 LLC"/>
    <n v="63166"/>
    <s v="Marshall Wind Farm, LLC"/>
    <n v="44.330300000000001"/>
    <n v="-95.834400000000002"/>
    <s v="1926 230th Avenue"/>
    <s v="Marshall"/>
    <s v="MN"/>
    <s v="56258"/>
    <s v="Lyon"/>
    <x v="1"/>
    <s v="MISO"/>
    <x v="1"/>
    <x v="6"/>
    <x v="57"/>
    <n v="1"/>
    <s v="1"/>
    <n v="2.1"/>
    <n v="2.1"/>
    <n v="2.1"/>
    <s v="NR"/>
    <s v="IPP Non-CHP"/>
    <n v="34.5"/>
    <s v="Q"/>
    <s v="NSP.MRES.MMU"/>
    <n v="1"/>
    <s v="Suzlon"/>
    <n v="262.39999999999998"/>
    <m/>
    <m/>
    <m/>
    <m/>
    <m/>
    <m/>
    <m/>
    <n v="2007"/>
    <m/>
  </r>
  <r>
    <n v="56828"/>
    <x v="1"/>
    <s v="Marshall Wind 6 LLC"/>
    <n v="63166"/>
    <s v="Marshall Wind Farm, LLC"/>
    <n v="44.330800000000004"/>
    <n v="-95.829700000000003"/>
    <s v="1926 230th Avenue"/>
    <s v="Marshall"/>
    <s v="MN"/>
    <s v="56258"/>
    <s v="Lyon"/>
    <x v="1"/>
    <s v="MISO"/>
    <x v="1"/>
    <x v="6"/>
    <x v="57"/>
    <n v="1"/>
    <s v="1"/>
    <n v="2.1"/>
    <n v="2.1"/>
    <n v="2.1"/>
    <s v="NR"/>
    <s v="IPP Non-CHP"/>
    <n v="34.5"/>
    <s v="Q"/>
    <s v="NSP.MRES.MMU"/>
    <n v="1"/>
    <s v="Suzlon"/>
    <n v="262.39999999999998"/>
    <m/>
    <m/>
    <m/>
    <m/>
    <m/>
    <m/>
    <m/>
    <n v="2007"/>
    <m/>
  </r>
  <r>
    <n v="56831"/>
    <x v="1"/>
    <s v="Crane Creek Wind Energy Center"/>
    <n v="20860"/>
    <s v="Wisconsin Public Service Corp"/>
    <n v="43.397778000000002"/>
    <n v="-92.473611000000005"/>
    <s v="E.of Addison S. of 50th St"/>
    <s v="Riceville"/>
    <s v="IA"/>
    <s v="50466"/>
    <s v="Howard"/>
    <x v="1"/>
    <s v="MISO"/>
    <x v="1"/>
    <x v="6"/>
    <x v="57"/>
    <n v="1"/>
    <s v="1"/>
    <n v="99"/>
    <n v="99"/>
    <n v="99"/>
    <s v="RE"/>
    <s v="Electric Utility"/>
    <n v="161"/>
    <s v="I"/>
    <s v="WPS.CRANECREEK"/>
    <n v="66"/>
    <s v="GE"/>
    <n v="262"/>
    <m/>
    <m/>
    <m/>
    <m/>
    <m/>
    <m/>
    <m/>
    <n v="2009"/>
    <m/>
  </r>
  <r>
    <n v="56832"/>
    <x v="0"/>
    <s v="North Brawley Geothermal Plant"/>
    <n v="34691"/>
    <s v="Ormat Nevada Inc"/>
    <n v="33.0139"/>
    <n v="-115.54389999999999"/>
    <s v="4982 Hovley Road"/>
    <s v="Brawley"/>
    <s v="CA"/>
    <s v="92250"/>
    <s v="Imperial"/>
    <x v="0"/>
    <s v="IID"/>
    <x v="15"/>
    <x v="2"/>
    <x v="19"/>
    <n v="5"/>
    <s v="GE1; GE2; GE3; GE4; GE5"/>
    <n v="80"/>
    <n v="53.5"/>
    <n v="80"/>
    <s v="NR"/>
    <s v="IPP Non-CHP"/>
    <n v="92"/>
    <s v="Q"/>
    <m/>
    <m/>
    <m/>
    <m/>
    <m/>
    <m/>
    <m/>
    <m/>
    <m/>
    <m/>
    <m/>
    <n v="2009"/>
    <m/>
  </r>
  <r>
    <n v="56833"/>
    <x v="3"/>
    <s v="OREG 1 Inc"/>
    <n v="34691"/>
    <s v="Ormat Nevada Inc"/>
    <n v="48.213900000000002"/>
    <n v="-104.39749999999999"/>
    <s v="5444 Road 1016, HC80, Box 39"/>
    <s v="Culbertson"/>
    <s v="MT"/>
    <s v="59218"/>
    <s v="Roosevelt"/>
    <x v="1"/>
    <s v="SWPP"/>
    <x v="4"/>
    <x v="2"/>
    <x v="87"/>
    <n v="4"/>
    <s v="CS10; CS11; CS7; CS9"/>
    <n v="30"/>
    <n v="20"/>
    <n v="30"/>
    <s v="NR"/>
    <s v="IPP Non-CHP"/>
    <n v="69"/>
    <s v="Q"/>
    <m/>
    <m/>
    <m/>
    <m/>
    <m/>
    <m/>
    <m/>
    <m/>
    <m/>
    <m/>
    <m/>
    <n v="2006"/>
    <m/>
  </r>
  <r>
    <n v="56835"/>
    <x v="3"/>
    <s v="Ribeye Wind (11) LLC"/>
    <n v="65983"/>
    <s v="UPC Power Solutions"/>
    <n v="35.811900000000001"/>
    <n v="-101.9789"/>
    <s v="10655 US Highway 287"/>
    <s v="Dumas"/>
    <s v="TX"/>
    <s v="79029"/>
    <s v="Moore"/>
    <x v="1"/>
    <s v="SWPP"/>
    <x v="4"/>
    <x v="6"/>
    <x v="57"/>
    <n v="1"/>
    <s v="1"/>
    <n v="10"/>
    <n v="10"/>
    <n v="10"/>
    <s v="NR"/>
    <s v="IPP Non-CHP"/>
    <n v="34.5"/>
    <s v="Q"/>
    <s v="SPS.GGPO.STOCKYARD10_11"/>
    <n v="8"/>
    <s v="Suzlon"/>
    <n v="244.4"/>
    <m/>
    <m/>
    <m/>
    <m/>
    <m/>
    <m/>
    <m/>
    <n v="2008"/>
    <m/>
  </r>
  <r>
    <n v="56836"/>
    <x v="3"/>
    <s v="T-Bone Wind (10) LLC"/>
    <n v="65983"/>
    <s v="UPC Power Solutions"/>
    <n v="35.808100000000003"/>
    <n v="-101.9986"/>
    <s v="6000 Stallwitz Road"/>
    <s v="Dumas"/>
    <s v="TX"/>
    <s v="79029"/>
    <s v="Moore"/>
    <x v="1"/>
    <s v="SWPP"/>
    <x v="4"/>
    <x v="6"/>
    <x v="57"/>
    <n v="1"/>
    <s v="1"/>
    <n v="8.8000000000000007"/>
    <n v="8.8000000000000007"/>
    <n v="8.8000000000000007"/>
    <s v="NR"/>
    <s v="IPP Non-CHP"/>
    <n v="34.5"/>
    <s v="Q"/>
    <s v="SPS.GGPO.STOCKYARD10_11"/>
    <n v="7"/>
    <s v="Suzlon"/>
    <n v="244.4"/>
    <m/>
    <m/>
    <m/>
    <m/>
    <m/>
    <m/>
    <m/>
    <n v="2008"/>
    <m/>
  </r>
  <r>
    <n v="56837"/>
    <x v="3"/>
    <s v="Tri-Tip Wind (9) LLC"/>
    <n v="65983"/>
    <s v="UPC Power Solutions"/>
    <n v="35.961399999999998"/>
    <n v="-101.80329999999999"/>
    <s v="11572 Texas Beef Road"/>
    <s v="Sunray"/>
    <s v="TX"/>
    <s v="79086"/>
    <s v="Moore"/>
    <x v="1"/>
    <s v="SWPP"/>
    <x v="4"/>
    <x v="6"/>
    <x v="57"/>
    <n v="1"/>
    <s v="1"/>
    <n v="10"/>
    <n v="10"/>
    <n v="10"/>
    <s v="NR"/>
    <s v="IPP Non-CHP"/>
    <n v="12.5"/>
    <s v="Q"/>
    <s v="SPS.GGPO.STOCKYARD9"/>
    <n v="8"/>
    <s v="Suzlon"/>
    <n v="241.1"/>
    <m/>
    <m/>
    <m/>
    <m/>
    <m/>
    <m/>
    <m/>
    <n v="2008"/>
    <m/>
  </r>
  <r>
    <n v="56838"/>
    <x v="3"/>
    <s v="Brisket Wind (8) LLC"/>
    <n v="65983"/>
    <s v="UPC Power Solutions"/>
    <n v="36.0075"/>
    <n v="-101.8614"/>
    <s v="11896 Light Plant Road"/>
    <s v="Sunray"/>
    <s v="TX"/>
    <s v="79086"/>
    <s v="Moore"/>
    <x v="1"/>
    <s v="SWPP"/>
    <x v="4"/>
    <x v="6"/>
    <x v="57"/>
    <n v="1"/>
    <s v="1"/>
    <n v="10"/>
    <n v="10"/>
    <n v="10"/>
    <s v="NR"/>
    <s v="IPP Non-CHP"/>
    <n v="34.5"/>
    <s v="Q"/>
    <s v="SPS.GGPO.STOCKYARD7_8"/>
    <n v="8"/>
    <s v="Suzlon"/>
    <n v="241.1"/>
    <m/>
    <m/>
    <m/>
    <m/>
    <m/>
    <m/>
    <m/>
    <n v="2008"/>
    <m/>
  </r>
  <r>
    <n v="56839"/>
    <x v="3"/>
    <s v="Flat Iron Wind (7) LLC"/>
    <n v="65983"/>
    <s v="UPC Power Solutions"/>
    <n v="36.026400000000002"/>
    <n v="-101.9"/>
    <s v="6603 FM 281"/>
    <s v="Sunray"/>
    <s v="TX"/>
    <s v="79086"/>
    <s v="Moore"/>
    <x v="1"/>
    <s v="SWPP"/>
    <x v="4"/>
    <x v="6"/>
    <x v="57"/>
    <n v="1"/>
    <s v="1"/>
    <n v="10"/>
    <n v="10"/>
    <n v="10"/>
    <s v="NR"/>
    <s v="IPP Non-CHP"/>
    <n v="34.5"/>
    <s v="Q"/>
    <s v="SPS.GGPO.STOCKYARD7_8"/>
    <n v="8"/>
    <s v="Suzlon"/>
    <n v="244.4"/>
    <m/>
    <m/>
    <m/>
    <m/>
    <m/>
    <m/>
    <m/>
    <n v="2008"/>
    <m/>
  </r>
  <r>
    <n v="56840"/>
    <x v="1"/>
    <s v="Marshall Wind 1 LLC"/>
    <n v="63166"/>
    <s v="Marshall Wind Farm, LLC"/>
    <n v="44.325299999999999"/>
    <n v="-95.8142"/>
    <s v="2409 190th Street"/>
    <s v="Marshall"/>
    <s v="MN"/>
    <s v="56258"/>
    <s v="Lyon"/>
    <x v="1"/>
    <s v="MISO"/>
    <x v="1"/>
    <x v="6"/>
    <x v="57"/>
    <n v="1"/>
    <s v="1"/>
    <n v="2.1"/>
    <n v="2.1"/>
    <n v="2.1"/>
    <s v="NR"/>
    <s v="IPP Non-CHP"/>
    <n v="34.5"/>
    <s v="Q"/>
    <s v="NSP.MRES.MMU"/>
    <n v="1"/>
    <s v="Suzlon"/>
    <n v="262.39999999999998"/>
    <m/>
    <m/>
    <m/>
    <m/>
    <m/>
    <m/>
    <m/>
    <n v="2007"/>
    <m/>
  </r>
  <r>
    <n v="56841"/>
    <x v="0"/>
    <s v="Glenrock"/>
    <n v="14354"/>
    <s v="PacifiCorp"/>
    <n v="43.018099999999997"/>
    <n v="-105.835278"/>
    <s v="1028 - 55 Ranch Road"/>
    <s v="Glenrock"/>
    <s v="WY"/>
    <s v="82637"/>
    <s v="Converse"/>
    <x v="0"/>
    <s v="PACE"/>
    <x v="12"/>
    <x v="6"/>
    <x v="57"/>
    <n v="2"/>
    <s v="1; 2"/>
    <n v="165.6"/>
    <n v="138"/>
    <n v="138"/>
    <s v="RE"/>
    <s v="Electric Utility"/>
    <n v="230"/>
    <s v="I"/>
    <m/>
    <n v="92"/>
    <s v="GE"/>
    <n v="262"/>
    <m/>
    <m/>
    <m/>
    <m/>
    <m/>
    <m/>
    <m/>
    <n v="2008"/>
    <m/>
  </r>
  <r>
    <n v="56842"/>
    <x v="0"/>
    <s v="Rolling Hills"/>
    <n v="14354"/>
    <s v="PacifiCorp"/>
    <n v="43.057200000000002"/>
    <n v="-105.85429999999999"/>
    <s v="1028 - 55 Ranch Road"/>
    <s v="Glenrock"/>
    <s v="WY"/>
    <s v="82637"/>
    <s v="Converse"/>
    <x v="0"/>
    <s v="PACE"/>
    <x v="12"/>
    <x v="6"/>
    <x v="57"/>
    <n v="1"/>
    <s v="1"/>
    <n v="115.8"/>
    <n v="99"/>
    <n v="99"/>
    <s v="RE"/>
    <s v="Electric Utility"/>
    <n v="230"/>
    <s v="I"/>
    <m/>
    <n v="66"/>
    <s v="GE"/>
    <n v="262"/>
    <m/>
    <m/>
    <m/>
    <m/>
    <m/>
    <m/>
    <m/>
    <n v="2009"/>
    <m/>
  </r>
  <r>
    <n v="56843"/>
    <x v="0"/>
    <s v="Seven Mile Hill"/>
    <n v="14354"/>
    <s v="PacifiCorp"/>
    <n v="41.920299999999997"/>
    <n v="-106.3758"/>
    <s v="3 Miles NW of Medicine Bow"/>
    <s v="Medicine Bow"/>
    <s v="WY"/>
    <s v="82329"/>
    <s v="Carbon"/>
    <x v="0"/>
    <s v="PACE"/>
    <x v="12"/>
    <x v="6"/>
    <x v="57"/>
    <n v="2"/>
    <s v="1; 2"/>
    <n v="146.19999999999999"/>
    <n v="118.5"/>
    <n v="118.5"/>
    <s v="RE"/>
    <s v="Electric Utility"/>
    <n v="230"/>
    <s v="I"/>
    <m/>
    <n v="79"/>
    <s v="GE"/>
    <n v="262"/>
    <m/>
    <m/>
    <m/>
    <m/>
    <m/>
    <m/>
    <m/>
    <n v="2008"/>
    <m/>
  </r>
  <r>
    <n v="56846"/>
    <x v="2"/>
    <s v="CPV St Charles Energy Center"/>
    <n v="56031"/>
    <s v="CPV Maryland LLC"/>
    <n v="38.568600000000004"/>
    <n v="-76.891900000000007"/>
    <s v="5025 Thomas Edison Drive"/>
    <s v="Waldorf"/>
    <s v="MD"/>
    <s v="20602"/>
    <s v="Charles"/>
    <x v="3"/>
    <s v="PJM"/>
    <x v="3"/>
    <x v="0"/>
    <x v="15"/>
    <n v="3"/>
    <s v="GTG1; GTG2; STGEN"/>
    <n v="775.3"/>
    <n v="732.3"/>
    <n v="771.5"/>
    <s v="NR"/>
    <s v="IPP Non-CHP"/>
    <n v="230"/>
    <s v="Q"/>
    <s v="Pepco"/>
    <m/>
    <m/>
    <m/>
    <m/>
    <m/>
    <m/>
    <m/>
    <m/>
    <m/>
    <m/>
    <n v="2017"/>
    <m/>
  </r>
  <r>
    <n v="56848"/>
    <x v="2"/>
    <s v="Haverhill North Cogeneration Facility"/>
    <n v="56069"/>
    <s v="SunCoke Energy, Inc."/>
    <n v="38.596657"/>
    <n v="-82.828642000000002"/>
    <s v="2446 Gallia Pike"/>
    <s v="Franklin Furnace"/>
    <s v="OH"/>
    <s v="45629"/>
    <s v="Scioto"/>
    <x v="3"/>
    <s v="PJM"/>
    <x v="3"/>
    <x v="2"/>
    <x v="85"/>
    <n v="1"/>
    <s v="SCKG1"/>
    <n v="67"/>
    <n v="34"/>
    <n v="34"/>
    <s v="NR"/>
    <s v="IPP CHP"/>
    <n v="69"/>
    <s v="COM"/>
    <s v="N HAVERHILL"/>
    <m/>
    <m/>
    <m/>
    <m/>
    <m/>
    <m/>
    <m/>
    <m/>
    <m/>
    <m/>
    <n v="2008"/>
    <m/>
  </r>
  <r>
    <n v="56850"/>
    <x v="2"/>
    <s v="Lanchester Generating Station"/>
    <n v="55858"/>
    <s v="Energy Developments, Inc d/b/a EDL"/>
    <n v="40.110799999999998"/>
    <n v="-75.954700000000003"/>
    <s v="481 S Churchtown Rd"/>
    <s v="Narvon"/>
    <s v="PA"/>
    <s v="17555"/>
    <s v="Lancaster"/>
    <x v="3"/>
    <s v="PJM"/>
    <x v="3"/>
    <x v="2"/>
    <x v="81"/>
    <n v="2"/>
    <s v="1; 2"/>
    <n v="3.2"/>
    <n v="3.2"/>
    <n v="3.2"/>
    <s v="NR"/>
    <s v="IPP Non-CHP"/>
    <n v="12.47"/>
    <s v="Q"/>
    <m/>
    <m/>
    <m/>
    <m/>
    <m/>
    <m/>
    <m/>
    <m/>
    <m/>
    <m/>
    <m/>
    <n v="2006"/>
    <m/>
  </r>
  <r>
    <n v="56851"/>
    <x v="1"/>
    <s v="Bryon Center"/>
    <n v="55858"/>
    <s v="Energy Developments, Inc d/b/a EDL"/>
    <n v="42.781399999999998"/>
    <n v="-85.672799999999995"/>
    <s v="300 100th Street SW"/>
    <s v="Byron Center"/>
    <s v="MI"/>
    <s v="49315"/>
    <s v="KENT"/>
    <x v="3"/>
    <s v="MISO"/>
    <x v="1"/>
    <x v="2"/>
    <x v="81"/>
    <n v="3"/>
    <s v="1; 2; 3"/>
    <n v="4.8"/>
    <n v="4.5"/>
    <n v="4.5"/>
    <s v="NR"/>
    <s v="IPP Non-CHP"/>
    <n v="46"/>
    <s v="Q"/>
    <m/>
    <m/>
    <m/>
    <m/>
    <m/>
    <m/>
    <m/>
    <m/>
    <m/>
    <m/>
    <m/>
    <n v="2009"/>
    <m/>
  </r>
  <r>
    <n v="56852"/>
    <x v="1"/>
    <s v="Pinconning White Feather"/>
    <n v="55858"/>
    <s v="Energy Developments, Inc d/b/a EDL"/>
    <n v="43.898299999999999"/>
    <n v="-83.949399999999997"/>
    <s v="2401 E Whitefeather Rd"/>
    <s v="Pinconning"/>
    <s v="MI"/>
    <s v="48650"/>
    <s v="BAY"/>
    <x v="3"/>
    <s v="MISO"/>
    <x v="1"/>
    <x v="2"/>
    <x v="81"/>
    <n v="2"/>
    <s v="1; 2"/>
    <n v="3.2"/>
    <n v="3"/>
    <n v="3"/>
    <s v="NR"/>
    <s v="IPP Non-CHP"/>
    <n v="46"/>
    <s v="Q"/>
    <m/>
    <m/>
    <m/>
    <m/>
    <m/>
    <m/>
    <m/>
    <m/>
    <m/>
    <m/>
    <m/>
    <n v="2009"/>
    <m/>
  </r>
  <r>
    <n v="56853"/>
    <x v="0"/>
    <s v="Trans-Jordan Generating Station"/>
    <n v="55858"/>
    <s v="Energy Developments, Inc d/b/a EDL"/>
    <n v="40.549999999999997"/>
    <n v="-112.06310000000001"/>
    <s v="10873 S Highway 111"/>
    <s v="South Jordan"/>
    <s v="UT"/>
    <s v="84095"/>
    <s v="Salt Lake"/>
    <x v="0"/>
    <s v="PACE"/>
    <x v="12"/>
    <x v="2"/>
    <x v="81"/>
    <n v="3"/>
    <s v="1; 2; 3"/>
    <n v="4.8"/>
    <n v="4.5"/>
    <n v="4.5"/>
    <s v="NR"/>
    <s v="IPP Non-CHP"/>
    <n v="46"/>
    <s v="Q"/>
    <m/>
    <m/>
    <m/>
    <m/>
    <m/>
    <m/>
    <m/>
    <m/>
    <m/>
    <m/>
    <m/>
    <n v="2009"/>
    <m/>
  </r>
  <r>
    <n v="56854"/>
    <x v="0"/>
    <s v="Wheat Field Wind Power Project"/>
    <n v="56073"/>
    <s v="Wheat Field Wind Power Project LLC"/>
    <n v="45.675803999999999"/>
    <n v="-120.31832"/>
    <s v="73501 Blalock Canyon Road"/>
    <s v="Arlington"/>
    <s v="OR"/>
    <s v="97812"/>
    <s v="Gilliam"/>
    <x v="0"/>
    <s v="BPAT"/>
    <x v="17"/>
    <x v="6"/>
    <x v="57"/>
    <n v="1"/>
    <s v="GEN1"/>
    <n v="102.9"/>
    <n v="102.9"/>
    <n v="102.9"/>
    <s v="NR"/>
    <s v="IPP Non-CHP"/>
    <n v="230"/>
    <s v="Q"/>
    <m/>
    <n v="46"/>
    <s v="Suzlon"/>
    <n v="262.5"/>
    <m/>
    <m/>
    <m/>
    <m/>
    <m/>
    <m/>
    <m/>
    <n v="2009"/>
    <m/>
  </r>
  <r>
    <n v="56855"/>
    <x v="0"/>
    <s v="Arlington Wind Power Project"/>
    <n v="56074"/>
    <s v="Arlington Wind Power Project LLC"/>
    <n v="45.716700000000003"/>
    <n v="-120.2008"/>
    <s v="72650 Rattlesnake Road"/>
    <s v="Arlington"/>
    <s v="OR"/>
    <s v="97812"/>
    <s v="Gilliam"/>
    <x v="0"/>
    <s v="BPAT"/>
    <x v="17"/>
    <x v="6"/>
    <x v="57"/>
    <n v="1"/>
    <s v="GEN1"/>
    <n v="102.9"/>
    <n v="102.9"/>
    <n v="102.9"/>
    <s v="NR"/>
    <s v="IPP Non-CHP"/>
    <n v="230"/>
    <s v="Q"/>
    <m/>
    <n v="49"/>
    <s v="Suzlon"/>
    <n v="262.5"/>
    <m/>
    <m/>
    <m/>
    <m/>
    <m/>
    <m/>
    <m/>
    <n v="2008"/>
    <m/>
  </r>
  <r>
    <n v="56856"/>
    <x v="1"/>
    <s v="Rail Splitter Wind Farm"/>
    <n v="56075"/>
    <s v="Rail Splitter Wind Farm LLC"/>
    <n v="40.369199999999999"/>
    <n v="-89.402199999999993"/>
    <s v="27497 Voynton Rd."/>
    <s v="Hopedale"/>
    <s v="IL"/>
    <s v="61747"/>
    <s v="Tazewell"/>
    <x v="2"/>
    <s v="MISO"/>
    <x v="1"/>
    <x v="6"/>
    <x v="57"/>
    <n v="1"/>
    <s v="GEN1"/>
    <n v="100.5"/>
    <n v="100.5"/>
    <n v="100.5"/>
    <s v="NR"/>
    <s v="IPP Non-CHP"/>
    <n v="138"/>
    <s v="Q"/>
    <m/>
    <n v="67"/>
    <s v="GE"/>
    <n v="262"/>
    <m/>
    <m/>
    <m/>
    <m/>
    <m/>
    <m/>
    <m/>
    <n v="2009"/>
    <m/>
  </r>
  <r>
    <n v="56858"/>
    <x v="0"/>
    <s v="Sagebrush Power Partners"/>
    <n v="56071"/>
    <s v="Sagebrush Power Partners, LLC"/>
    <n v="47.135599999999997"/>
    <n v="-120.6872"/>
    <s v="3701 Hayward Rd"/>
    <s v="Ellensburg"/>
    <s v="WA"/>
    <s v="98922"/>
    <s v="Kittitas"/>
    <x v="0"/>
    <s v="BPAT"/>
    <x v="17"/>
    <x v="6"/>
    <x v="57"/>
    <n v="1"/>
    <s v="GEN1"/>
    <n v="100.7"/>
    <n v="100.7"/>
    <n v="100.7"/>
    <s v="NR"/>
    <s v="IPP Non-CHP"/>
    <n v="230"/>
    <s v="Q"/>
    <m/>
    <n v="61"/>
    <s v="Suzlon"/>
    <n v="246"/>
    <m/>
    <m/>
    <m/>
    <m/>
    <m/>
    <m/>
    <m/>
    <n v="2010"/>
    <m/>
  </r>
  <r>
    <n v="56859"/>
    <x v="3"/>
    <s v="Crosswind Energy Project"/>
    <n v="58439"/>
    <s v="Junction Hilltop Management LLC"/>
    <n v="43.047499999999999"/>
    <n v="-94.922799999999995"/>
    <s v="3950 360th Avenue"/>
    <s v="Ruthven"/>
    <s v="IA"/>
    <s v="50516"/>
    <s v="Palo Alto"/>
    <x v="1"/>
    <s v="SWPP"/>
    <x v="4"/>
    <x v="6"/>
    <x v="57"/>
    <n v="1"/>
    <s v="1"/>
    <n v="21"/>
    <n v="21"/>
    <n v="21"/>
    <s v="NR"/>
    <s v="IPP Non-CHP"/>
    <n v="69"/>
    <s v="Q"/>
    <s v="MISO"/>
    <n v="10"/>
    <s v="Suzlon"/>
    <n v="262.39999999999998"/>
    <m/>
    <m/>
    <m/>
    <m/>
    <m/>
    <m/>
    <m/>
    <n v="2007"/>
    <m/>
  </r>
  <r>
    <n v="56860"/>
    <x v="1"/>
    <s v="Hardin Hilltop Wind LLC"/>
    <n v="58439"/>
    <s v="Junction Hilltop Management LLC"/>
    <n v="42.0822"/>
    <n v="-94.364999999999995"/>
    <s v="1563 220th Street"/>
    <s v="Jefferson"/>
    <s v="IA"/>
    <s v="50129"/>
    <s v="Greene"/>
    <x v="1"/>
    <s v="MISO"/>
    <x v="1"/>
    <x v="6"/>
    <x v="57"/>
    <n v="1"/>
    <s v="1"/>
    <n v="14.7"/>
    <n v="14.7"/>
    <n v="14.7"/>
    <s v="NR"/>
    <s v="IPP Non-CHP"/>
    <n v="69"/>
    <s v="Q"/>
    <s v="MISO"/>
    <n v="7"/>
    <s v="Suzlon"/>
    <n v="262.39999999999998"/>
    <m/>
    <m/>
    <m/>
    <m/>
    <m/>
    <m/>
    <m/>
    <n v="2007"/>
    <m/>
  </r>
  <r>
    <n v="56862"/>
    <x v="0"/>
    <s v="Bolthouse S&amp;P and Rowen Farms Solar"/>
    <n v="56105"/>
    <s v="MMA WBF Power LP"/>
    <n v="34.564399999999999"/>
    <n v="-117.69329999999999"/>
    <s v="24476 E Ave R-8"/>
    <s v="Palmdale"/>
    <s v="CA"/>
    <s v="93591"/>
    <s v="Los Angeles"/>
    <x v="0"/>
    <s v="CISO"/>
    <x v="2"/>
    <x v="8"/>
    <x v="90"/>
    <n v="4"/>
    <s v="1; 2; 3; 4"/>
    <n v="1.2"/>
    <n v="1.2"/>
    <n v="1.2"/>
    <s v="NR"/>
    <s v="IPP Non-CHP"/>
    <n v="4.16"/>
    <s v="Q"/>
    <m/>
    <m/>
    <m/>
    <m/>
    <n v="1.8"/>
    <s v="Y"/>
    <m/>
    <m/>
    <m/>
    <m/>
    <m/>
    <n v="2008"/>
    <m/>
  </r>
  <r>
    <n v="56872"/>
    <x v="2"/>
    <s v="Meldahl Hydroelectric Project"/>
    <n v="7977"/>
    <s v="City of Hamilton - (OH)"/>
    <n v="38.791431000000003"/>
    <n v="-84.172982000000005"/>
    <s v="Rt. 8 Ohio River Mile 436.2"/>
    <s v="Foster"/>
    <s v="KY"/>
    <s v="41002"/>
    <s v="Bracken"/>
    <x v="2"/>
    <s v="PJM"/>
    <x v="3"/>
    <x v="2"/>
    <x v="2"/>
    <n v="3"/>
    <s v="1; 2; 3"/>
    <n v="105"/>
    <n v="105"/>
    <n v="105"/>
    <s v="RE"/>
    <s v="Electric Utility"/>
    <n v="138"/>
    <s v="M"/>
    <s v="1123180604; 1123180605; 1123180606"/>
    <m/>
    <m/>
    <m/>
    <m/>
    <m/>
    <m/>
    <m/>
    <m/>
    <m/>
    <m/>
    <n v="2016"/>
    <m/>
  </r>
  <r>
    <n v="56873"/>
    <x v="2"/>
    <s v="SECCRA Community Landfill"/>
    <n v="56081"/>
    <s v="Southeastern Chester County Refuse Auth"/>
    <n v="39.863900000000001"/>
    <n v="-75.842799999999997"/>
    <s v="219 Street Road"/>
    <s v="West Grove"/>
    <s v="PA"/>
    <s v="19390"/>
    <s v="Chester"/>
    <x v="3"/>
    <s v="PJM"/>
    <x v="3"/>
    <x v="2"/>
    <x v="81"/>
    <n v="2"/>
    <s v="1; 3"/>
    <n v="2.5"/>
    <n v="2.5"/>
    <n v="2.5"/>
    <s v="NR"/>
    <s v="Commercial Non-CHP"/>
    <n v="34.5"/>
    <s v="M"/>
    <m/>
    <m/>
    <m/>
    <m/>
    <m/>
    <m/>
    <m/>
    <m/>
    <m/>
    <m/>
    <m/>
    <n v="2007"/>
    <m/>
  </r>
  <r>
    <n v="56874"/>
    <x v="0"/>
    <s v="Shiloh Wind Project 2 LLC"/>
    <n v="57170"/>
    <s v="EDF Renewable Asset Holdings, Inc."/>
    <n v="38.171100000000003"/>
    <n v="-121.84610000000001"/>
    <s v="6523 Montezuma Hills Rd"/>
    <s v="Birds Landing"/>
    <s v="CA"/>
    <s v="94512"/>
    <s v="Solano"/>
    <x v="0"/>
    <s v="CISO"/>
    <x v="2"/>
    <x v="6"/>
    <x v="57"/>
    <n v="1"/>
    <s v="TBD"/>
    <n v="150"/>
    <n v="150"/>
    <n v="150"/>
    <s v="NR"/>
    <s v="IPP Non-CHP"/>
    <n v="230"/>
    <s v="Q"/>
    <m/>
    <n v="75"/>
    <s v="Senvion"/>
    <n v="262.39999999999998"/>
    <m/>
    <m/>
    <m/>
    <m/>
    <m/>
    <m/>
    <m/>
    <n v="2009"/>
    <m/>
  </r>
  <r>
    <n v="56875"/>
    <x v="0"/>
    <s v="Sacramento Soleil LLC"/>
    <n v="57170"/>
    <s v="EDF Renewable Asset Holdings, Inc."/>
    <n v="38.44979"/>
    <n v="-121.16468999999999"/>
    <s v="13345 Apple Rd"/>
    <s v="Wilton"/>
    <s v="CA"/>
    <s v="95693"/>
    <s v="Sacramento"/>
    <x v="0"/>
    <s v="BANC"/>
    <x v="10"/>
    <x v="8"/>
    <x v="90"/>
    <n v="1"/>
    <s v="TBD"/>
    <n v="1"/>
    <n v="1"/>
    <n v="1"/>
    <s v="NR"/>
    <s v="IPP Non-CHP"/>
    <n v="12"/>
    <s v="Q"/>
    <m/>
    <m/>
    <m/>
    <m/>
    <n v="1.3"/>
    <m/>
    <m/>
    <m/>
    <m/>
    <m/>
    <m/>
    <n v="2008"/>
    <m/>
  </r>
  <r>
    <n v="56876"/>
    <x v="1"/>
    <s v="Wapsipinicon Wind Project"/>
    <n v="57170"/>
    <s v="EDF Renewable Asset Holdings, Inc."/>
    <n v="43.800600000000003"/>
    <n v="-92.682199999999995"/>
    <s v="228 Industrial Park Drive"/>
    <s v="Dexter"/>
    <s v="MN"/>
    <s v="55926"/>
    <s v="Mower"/>
    <x v="1"/>
    <s v="MISO"/>
    <x v="1"/>
    <x v="6"/>
    <x v="57"/>
    <n v="1"/>
    <s v="TBD"/>
    <n v="100.5"/>
    <n v="100.5"/>
    <n v="100.5"/>
    <s v="NR"/>
    <s v="IPP Non-CHP"/>
    <n v="161"/>
    <s v="Q"/>
    <m/>
    <n v="67"/>
    <s v="GE"/>
    <n v="262.39999999999998"/>
    <m/>
    <m/>
    <m/>
    <m/>
    <m/>
    <m/>
    <m/>
    <n v="2009"/>
    <m/>
  </r>
  <r>
    <n v="56877"/>
    <x v="2"/>
    <s v="Hall's Warehouse Solar Project"/>
    <n v="59100"/>
    <s v="Sunlight General Solar Fund II, LLC"/>
    <n v="40.573708000000003"/>
    <n v="-74.394413999999998"/>
    <s v="501 Kentile Rd"/>
    <s v="South Plainfield"/>
    <s v="NJ"/>
    <s v="7080"/>
    <s v="Middlesex"/>
    <x v="3"/>
    <s v="PJM"/>
    <x v="3"/>
    <x v="8"/>
    <x v="90"/>
    <n v="1"/>
    <s v="TBD"/>
    <n v="1.6"/>
    <n v="1.6"/>
    <n v="1.6"/>
    <s v="NR"/>
    <s v="IPP Non-CHP"/>
    <n v="0.48"/>
    <s v="Q"/>
    <m/>
    <m/>
    <m/>
    <m/>
    <n v="1.8"/>
    <m/>
    <m/>
    <m/>
    <m/>
    <m/>
    <m/>
    <n v="2009"/>
    <m/>
  </r>
  <r>
    <n v="56878"/>
    <x v="1"/>
    <s v="Hoosier Wind Project LLC"/>
    <n v="9273"/>
    <s v="AES Indiana"/>
    <n v="40.717799999999997"/>
    <n v="-87.263099999999994"/>
    <s v="3200 E 900th N"/>
    <s v="Goodland"/>
    <s v="IN"/>
    <s v="47948"/>
    <s v="Benton"/>
    <x v="3"/>
    <s v="MISO"/>
    <x v="1"/>
    <x v="6"/>
    <x v="57"/>
    <n v="1"/>
    <s v="TBD"/>
    <n v="106"/>
    <n v="106"/>
    <n v="106"/>
    <s v="RE"/>
    <s v="Electric Utility"/>
    <n v="69"/>
    <s v="I"/>
    <m/>
    <n v="50"/>
    <s v="Senvion"/>
    <n v="257.5"/>
    <m/>
    <m/>
    <m/>
    <m/>
    <m/>
    <m/>
    <m/>
    <n v="2009"/>
    <m/>
  </r>
  <r>
    <n v="56879"/>
    <x v="3"/>
    <s v="Flat Ridge Wind Energy LLC"/>
    <n v="55963"/>
    <s v="AE Power Services LLC"/>
    <n v="37.376399999999997"/>
    <n v="-98.458299999999994"/>
    <s v="7458 NE Isabel Road"/>
    <s v="Isabel"/>
    <s v="KS"/>
    <s v="67065"/>
    <s v="Barber"/>
    <x v="1"/>
    <s v="SWPP"/>
    <x v="4"/>
    <x v="6"/>
    <x v="57"/>
    <n v="1"/>
    <s v="1"/>
    <n v="44"/>
    <n v="44"/>
    <n v="44"/>
    <s v="NR"/>
    <s v="IPP Non-CHP"/>
    <n v="138"/>
    <s v="Q"/>
    <m/>
    <n v="20"/>
    <s v="Vestas"/>
    <n v="262.39999999999998"/>
    <m/>
    <m/>
    <m/>
    <m/>
    <m/>
    <m/>
    <m/>
    <n v="2009"/>
    <m/>
  </r>
  <r>
    <n v="56880"/>
    <x v="3"/>
    <s v="OREG 2 Inc"/>
    <n v="34691"/>
    <s v="Ormat Nevada Inc"/>
    <n v="48.214199999999998"/>
    <n v="-104.39749999999999"/>
    <s v="5444 Road 1016, HC60 Box 39"/>
    <s v="Culbertson"/>
    <s v="MT"/>
    <s v="59218"/>
    <s v="Roosevelt"/>
    <x v="1"/>
    <s v="SWPP"/>
    <x v="4"/>
    <x v="2"/>
    <x v="87"/>
    <n v="4"/>
    <s v="CS12; CS3; CS5; CS8"/>
    <n v="30"/>
    <n v="20"/>
    <n v="30"/>
    <s v="NR"/>
    <s v="IPP Non-CHP"/>
    <n v="57"/>
    <s v="Q"/>
    <m/>
    <m/>
    <m/>
    <m/>
    <m/>
    <m/>
    <m/>
    <m/>
    <m/>
    <m/>
    <m/>
    <n v="2008"/>
    <m/>
  </r>
  <r>
    <n v="56883"/>
    <x v="2"/>
    <s v="Pennsauken Solar"/>
    <n v="57249"/>
    <s v="NextEra Renewable Fuels, LLC"/>
    <n v="39.989400000000003"/>
    <n v="-75.040000000000006"/>
    <s v="9600 River Road"/>
    <s v="Pennsauken"/>
    <s v="NJ"/>
    <s v="8110"/>
    <s v="Camden"/>
    <x v="3"/>
    <s v="PJM"/>
    <x v="3"/>
    <x v="8"/>
    <x v="90"/>
    <n v="10"/>
    <s v="GEN 1; GEN 2; GEN 3; GEN 4; GEN 5; GEN 6; GEN 7; GEN 8; GEN 9; GEN10"/>
    <n v="3.9"/>
    <n v="3.9"/>
    <n v="3.9"/>
    <s v="NR"/>
    <s v="IPP Non-CHP"/>
    <n v="26.4"/>
    <s v="Q"/>
    <m/>
    <m/>
    <m/>
    <m/>
    <n v="5.6"/>
    <m/>
    <m/>
    <m/>
    <m/>
    <m/>
    <m/>
    <n v="2006"/>
    <m/>
  </r>
  <r>
    <n v="56884"/>
    <x v="2"/>
    <s v="Cumberland County Solid Waste Complex"/>
    <n v="57249"/>
    <s v="NextEra Renewable Fuels, LLC"/>
    <n v="39.449399999999997"/>
    <n v="-75.092799999999997"/>
    <s v="169 Jesse Bridge Road"/>
    <s v="Millville"/>
    <s v="NJ"/>
    <s v="8332"/>
    <s v="Cumberland"/>
    <x v="3"/>
    <s v="PJM"/>
    <x v="3"/>
    <x v="2"/>
    <x v="81"/>
    <n v="3"/>
    <s v="GEN 2; GEN 3; GEN1"/>
    <n v="4.8"/>
    <n v="4.8"/>
    <n v="4.8"/>
    <s v="NR"/>
    <s v="IPP Non-CHP"/>
    <n v="12.47"/>
    <s v="Q"/>
    <m/>
    <m/>
    <m/>
    <m/>
    <m/>
    <m/>
    <m/>
    <m/>
    <m/>
    <m/>
    <m/>
    <n v="2008"/>
    <m/>
  </r>
  <r>
    <n v="56887"/>
    <x v="2"/>
    <s v="Cumberland County PA LFG Recovery"/>
    <n v="57249"/>
    <s v="NextEra Renewable Fuels, LLC"/>
    <n v="40.135599999999997"/>
    <n v="-77.507199999999997"/>
    <s v="135 Vaughn Road"/>
    <s v="Shippensburg"/>
    <s v="PA"/>
    <s v="17527"/>
    <s v="Cumberland"/>
    <x v="3"/>
    <s v="PJM"/>
    <x v="3"/>
    <x v="2"/>
    <x v="81"/>
    <n v="4"/>
    <s v="GEN 1; GEN 2; GEN 3; GEN 4"/>
    <n v="6.4"/>
    <n v="6.4"/>
    <n v="6.4"/>
    <s v="NR"/>
    <s v="IPP Non-CHP"/>
    <n v="26"/>
    <s v="Q"/>
    <m/>
    <m/>
    <m/>
    <m/>
    <m/>
    <m/>
    <m/>
    <m/>
    <m/>
    <m/>
    <m/>
    <n v="2009"/>
    <m/>
  </r>
  <r>
    <n v="56888"/>
    <x v="2"/>
    <s v="Warren County Solar"/>
    <n v="57249"/>
    <s v="NextEra Renewable Fuels, LLC"/>
    <n v="40.788957000000003"/>
    <n v="-75.106970000000004"/>
    <s v="3263 Belvidere Road"/>
    <s v="Belvidere"/>
    <s v="NJ"/>
    <s v="8865"/>
    <s v="Warren"/>
    <x v="3"/>
    <s v="PJM"/>
    <x v="3"/>
    <x v="8"/>
    <x v="90"/>
    <n v="4"/>
    <s v="GEN 1; GEN 2; GEN 3; GEN 4"/>
    <n v="2"/>
    <n v="2"/>
    <n v="2"/>
    <s v="NR"/>
    <s v="IPP Non-CHP"/>
    <n v="12.47"/>
    <s v="Q"/>
    <m/>
    <m/>
    <m/>
    <m/>
    <n v="2.4"/>
    <s v="Y"/>
    <m/>
    <m/>
    <m/>
    <m/>
    <m/>
    <n v="2012"/>
    <m/>
  </r>
  <r>
    <n v="56889"/>
    <x v="2"/>
    <s v="PPL Renewable Energy Merck Solar"/>
    <n v="57249"/>
    <s v="NextEra Renewable Fuels, LLC"/>
    <n v="40.727386000000003"/>
    <n v="-74.378299999999996"/>
    <s v="556 Morris Avenue"/>
    <s v="Summit"/>
    <s v="NJ"/>
    <s v="7901"/>
    <s v="Union"/>
    <x v="3"/>
    <s v="PJM"/>
    <x v="3"/>
    <x v="8"/>
    <x v="90"/>
    <n v="1"/>
    <s v="GEN 1"/>
    <n v="1.7"/>
    <n v="1.7"/>
    <n v="1.7"/>
    <s v="NR"/>
    <s v="IPP Non-CHP"/>
    <n v="69"/>
    <s v="Q"/>
    <m/>
    <m/>
    <m/>
    <m/>
    <n v="1.8"/>
    <s v="Y"/>
    <m/>
    <m/>
    <m/>
    <m/>
    <m/>
    <n v="2009"/>
    <m/>
  </r>
  <r>
    <n v="56890"/>
    <x v="2"/>
    <s v="Norther Tier Landfill"/>
    <n v="57249"/>
    <s v="NextEra Renewable Fuels, LLC"/>
    <n v="41.779200000000003"/>
    <n v="-76.625799999999998"/>
    <s v="PO Box 10"/>
    <s v="Burlington"/>
    <s v="PA"/>
    <s v="18814"/>
    <s v="Bradford"/>
    <x v="3"/>
    <s v="PJM"/>
    <x v="3"/>
    <x v="2"/>
    <x v="81"/>
    <n v="1"/>
    <s v="GEN 1"/>
    <n v="1.6"/>
    <n v="1.6"/>
    <n v="1.6"/>
    <s v="NR"/>
    <s v="IPP Non-CHP"/>
    <n v="34.5"/>
    <s v="Q"/>
    <m/>
    <m/>
    <m/>
    <m/>
    <m/>
    <m/>
    <m/>
    <m/>
    <m/>
    <m/>
    <m/>
    <n v="2009"/>
    <m/>
  </r>
  <r>
    <n v="56893"/>
    <x v="0"/>
    <s v="Chester Diversion Hydroelectric Project"/>
    <n v="6169"/>
    <s v="Fall River Rural Elec Coop Inc"/>
    <n v="44.018332999999998"/>
    <n v="-111.583611"/>
    <s v="2875 East 930 North"/>
    <s v="Chester"/>
    <s v="ID"/>
    <s v="83421"/>
    <s v="Fremont"/>
    <x v="0"/>
    <s v="BPAT"/>
    <x v="17"/>
    <x v="2"/>
    <x v="2"/>
    <n v="3"/>
    <s v="1; 2; 3"/>
    <n v="3.6"/>
    <n v="3.6"/>
    <n v="3.6"/>
    <s v="RE"/>
    <s v="Electric Utility"/>
    <n v="12.5"/>
    <s v="C"/>
    <m/>
    <m/>
    <m/>
    <m/>
    <m/>
    <m/>
    <m/>
    <m/>
    <m/>
    <m/>
    <m/>
    <n v="2014"/>
    <m/>
  </r>
  <r>
    <n v="56894"/>
    <x v="2"/>
    <s v="Ameresco Stafford"/>
    <n v="56100"/>
    <s v="AMERESCO Stafford LLC"/>
    <n v="38.384166999999998"/>
    <n v="-77.413055999999997"/>
    <s v="481 Eskimo Hill Rd"/>
    <s v="Stafford"/>
    <s v="VA"/>
    <s v="22554"/>
    <s v="Stafford"/>
    <x v="2"/>
    <s v="PJM"/>
    <x v="3"/>
    <x v="2"/>
    <x v="81"/>
    <n v="2"/>
    <s v="1; 2"/>
    <n v="2.2000000000000002"/>
    <n v="2"/>
    <n v="2"/>
    <s v="NR"/>
    <s v="IPP Non-CHP"/>
    <n v="34.5"/>
    <s v="Q"/>
    <m/>
    <m/>
    <m/>
    <m/>
    <m/>
    <m/>
    <m/>
    <m/>
    <m/>
    <m/>
    <m/>
    <n v="2009"/>
    <m/>
  </r>
  <r>
    <n v="56895"/>
    <x v="0"/>
    <s v="Ameresco Ox Mountain"/>
    <n v="56101"/>
    <s v="AMERESCO Ox Mountain Energy LLC"/>
    <n v="37.5"/>
    <n v="-122.4"/>
    <s v="12310 San Meteo Rd"/>
    <s v="Half Moon Bay"/>
    <s v="CA"/>
    <s v="94019"/>
    <s v="San Mateo"/>
    <x v="0"/>
    <s v="CISO"/>
    <x v="2"/>
    <x v="2"/>
    <x v="81"/>
    <n v="6"/>
    <s v="1; 2; 3; 4; 5; 6"/>
    <n v="11.4"/>
    <n v="10.8"/>
    <n v="10.8"/>
    <s v="NR"/>
    <s v="IPP Non-CHP"/>
    <n v="60"/>
    <s v="Q"/>
    <m/>
    <m/>
    <m/>
    <m/>
    <m/>
    <m/>
    <m/>
    <m/>
    <m/>
    <m/>
    <m/>
    <n v="2008"/>
    <m/>
  </r>
  <r>
    <n v="56896"/>
    <x v="1"/>
    <s v="Ameresco Jefferson City"/>
    <n v="56102"/>
    <s v="AMERESCO Jefferson City LLC"/>
    <n v="38.552371000000001"/>
    <n v="-92.044929999999994"/>
    <s v="8432 No More Victims Rd"/>
    <s v="Jefferson City"/>
    <s v="MO"/>
    <s v="65101"/>
    <s v="Cole"/>
    <x v="2"/>
    <s v="MISO"/>
    <x v="1"/>
    <x v="2"/>
    <x v="81"/>
    <n v="3"/>
    <s v="1; 2; 3"/>
    <n v="3"/>
    <n v="2.7"/>
    <n v="2.7"/>
    <s v="NR"/>
    <s v="IPP Non-CHP"/>
    <n v="34.5"/>
    <s v="Q"/>
    <m/>
    <m/>
    <m/>
    <m/>
    <m/>
    <m/>
    <m/>
    <m/>
    <m/>
    <m/>
    <m/>
    <n v="2009"/>
    <m/>
  </r>
  <r>
    <n v="56897"/>
    <x v="0"/>
    <s v="Ameresco Keller Canyon"/>
    <n v="56103"/>
    <s v="AMERESCO Keller Canyon LLC"/>
    <n v="38.003928000000002"/>
    <n v="-121.93449099999999"/>
    <s v="901 Bailey Rd"/>
    <s v="Bay Point"/>
    <s v="CA"/>
    <s v="94565"/>
    <s v="Contra Costa"/>
    <x v="0"/>
    <s v="CISO"/>
    <x v="2"/>
    <x v="2"/>
    <x v="81"/>
    <n v="2"/>
    <s v="1; 2"/>
    <n v="3.8"/>
    <n v="3.6"/>
    <n v="3.6"/>
    <s v="NR"/>
    <s v="IPP Non-CHP"/>
    <n v="21"/>
    <s v="Q"/>
    <m/>
    <m/>
    <m/>
    <m/>
    <m/>
    <m/>
    <m/>
    <m/>
    <m/>
    <m/>
    <m/>
    <n v="2009"/>
    <m/>
  </r>
  <r>
    <n v="56898"/>
    <x v="0"/>
    <s v="Ameresco Chiquita Canyon"/>
    <n v="56104"/>
    <s v="AMERESCO Chiquita Canyon LLC"/>
    <n v="34.431663999999998"/>
    <n v="-118.642855"/>
    <s v="29201 Henry Mayo Dr"/>
    <s v="Castaic"/>
    <s v="CA"/>
    <s v="91384"/>
    <s v="Los Angeles"/>
    <x v="0"/>
    <s v="CISO"/>
    <x v="2"/>
    <x v="2"/>
    <x v="81"/>
    <n v="2"/>
    <s v="1; 2"/>
    <n v="9.1999999999999993"/>
    <n v="8"/>
    <n v="8"/>
    <s v="NR"/>
    <s v="IPP Non-CHP"/>
    <n v="16"/>
    <s v="Q"/>
    <m/>
    <m/>
    <m/>
    <m/>
    <m/>
    <m/>
    <m/>
    <m/>
    <m/>
    <m/>
    <m/>
    <n v="2010"/>
    <m/>
  </r>
  <r>
    <n v="56900"/>
    <x v="2"/>
    <s v="Atlantic City Convention Center"/>
    <n v="57044"/>
    <s v="Luminace Solar New Jersey, LLC"/>
    <n v="39.363900000000001"/>
    <n v="-74.440799999999996"/>
    <s v="1 Convention Boulevard"/>
    <s v="Atlantic City"/>
    <s v="NJ"/>
    <s v="8401"/>
    <s v="Atlantic"/>
    <x v="3"/>
    <s v="PJM"/>
    <x v="3"/>
    <x v="8"/>
    <x v="90"/>
    <n v="4"/>
    <s v="1; 2; 3; 4"/>
    <n v="2"/>
    <n v="2"/>
    <n v="1.2"/>
    <s v="NR"/>
    <s v="Commercial Non-CHP"/>
    <n v="23"/>
    <s v="Q"/>
    <m/>
    <m/>
    <m/>
    <m/>
    <n v="2.4"/>
    <m/>
    <m/>
    <m/>
    <m/>
    <m/>
    <m/>
    <n v="2008"/>
    <m/>
  </r>
  <r>
    <n v="56905"/>
    <x v="3"/>
    <s v="Great Plains Windpark LLC"/>
    <n v="61671"/>
    <s v="Great Plains Windpark Legacy LLC"/>
    <n v="36.496400000000001"/>
    <n v="-101.3917"/>
    <s v="15001 Highway 207"/>
    <s v="Spearman"/>
    <s v="TX"/>
    <s v="79081"/>
    <s v="Hansford"/>
    <x v="1"/>
    <s v="SWPP"/>
    <x v="4"/>
    <x v="6"/>
    <x v="57"/>
    <n v="1"/>
    <s v="1"/>
    <n v="114"/>
    <n v="114"/>
    <n v="114"/>
    <s v="NR"/>
    <s v="IPP Non-CHP"/>
    <n v="345"/>
    <s v="Q"/>
    <s v="NGP1"/>
    <n v="76"/>
    <s v="GE"/>
    <n v="262"/>
    <m/>
    <m/>
    <m/>
    <m/>
    <m/>
    <m/>
    <m/>
    <n v="2009"/>
    <m/>
  </r>
  <r>
    <n v="56908"/>
    <x v="0"/>
    <s v="Dave Gates Generating Station"/>
    <n v="56815"/>
    <s v="NorthWestern Energy (MT wind/thermal)"/>
    <n v="46.104712999999997"/>
    <n v="-112.876605"/>
    <s v="Montana Highway"/>
    <s v="Anaconda"/>
    <s v="MT"/>
    <s v="59711"/>
    <s v="Deer Lodge"/>
    <x v="0"/>
    <s v="NWMT"/>
    <x v="25"/>
    <x v="0"/>
    <x v="0"/>
    <n v="3"/>
    <s v="1; 2; 3"/>
    <n v="203.1"/>
    <n v="132.30000000000001"/>
    <n v="144.30000000000001"/>
    <s v="RE"/>
    <s v="Electric Utility"/>
    <n v="230"/>
    <s v="I"/>
    <m/>
    <m/>
    <m/>
    <m/>
    <m/>
    <m/>
    <m/>
    <m/>
    <m/>
    <m/>
    <m/>
    <n v="2011"/>
    <m/>
  </r>
  <r>
    <n v="56909"/>
    <x v="0"/>
    <s v="Gap Pacific Distribution Center"/>
    <n v="61944"/>
    <s v="MN8 Energy LLC"/>
    <n v="36.781605999999996"/>
    <n v="-119.70691100000001"/>
    <s v="3400 Gap Drive"/>
    <s v="Fresno"/>
    <s v="CA"/>
    <s v="93727"/>
    <s v="Fresno"/>
    <x v="0"/>
    <s v="CISO"/>
    <x v="2"/>
    <x v="8"/>
    <x v="90"/>
    <n v="4"/>
    <s v="1; 2; 3; 4"/>
    <n v="2.4"/>
    <n v="1.2"/>
    <n v="1.2"/>
    <s v="NR"/>
    <s v="Commercial Non-CHP"/>
    <n v="12.47"/>
    <s v="Q"/>
    <m/>
    <m/>
    <m/>
    <m/>
    <n v="3.2"/>
    <s v="Y"/>
    <m/>
    <m/>
    <m/>
    <m/>
    <m/>
    <n v="2008"/>
    <m/>
  </r>
  <r>
    <n v="56912"/>
    <x v="1"/>
    <s v="Langdon Wind II LLC"/>
    <n v="55799"/>
    <s v="FPL Energy Langdon Wind LLC"/>
    <n v="48.629199999999997"/>
    <n v="-98.316400000000002"/>
    <s v="10812 Hwy 66 NE"/>
    <s v="Osnabrock"/>
    <s v="ND"/>
    <s v="58269"/>
    <s v="Cavalier"/>
    <x v="1"/>
    <s v="MISO"/>
    <x v="1"/>
    <x v="6"/>
    <x v="57"/>
    <n v="1"/>
    <s v="GE15"/>
    <n v="40.5"/>
    <n v="40.5"/>
    <n v="40.5"/>
    <s v="NR"/>
    <s v="IPP Non-CHP"/>
    <n v="115"/>
    <s v="Q"/>
    <m/>
    <n v="27"/>
    <s v="GE"/>
    <n v="262.5"/>
    <m/>
    <m/>
    <m/>
    <m/>
    <m/>
    <m/>
    <m/>
    <n v="2008"/>
    <m/>
  </r>
  <r>
    <n v="56913"/>
    <x v="1"/>
    <s v="Osceola Windpower II"/>
    <n v="56121"/>
    <s v="Osceola Windpower II"/>
    <n v="43.430300000000003"/>
    <n v="-95.416700000000006"/>
    <s v="6952 Hwy 9"/>
    <s v="Harris"/>
    <s v="IA"/>
    <s v="51354"/>
    <s v="Osceola"/>
    <x v="1"/>
    <s v="MISO"/>
    <x v="1"/>
    <x v="6"/>
    <x v="57"/>
    <n v="1"/>
    <s v="CL25"/>
    <n v="49.6"/>
    <n v="49.6"/>
    <n v="49.6"/>
    <s v="NR"/>
    <s v="IPP Non-CHP"/>
    <n v="161"/>
    <s v="Q"/>
    <m/>
    <n v="20"/>
    <s v="Clipper"/>
    <n v="262.39999999999998"/>
    <m/>
    <m/>
    <m/>
    <m/>
    <m/>
    <m/>
    <m/>
    <n v="2008"/>
    <m/>
  </r>
  <r>
    <n v="56914"/>
    <x v="0"/>
    <s v="Orange Grove Peaking Facility"/>
    <n v="56127"/>
    <s v="Orange Grove Energy LP"/>
    <n v="33.359400000000001"/>
    <n v="-117.1114"/>
    <s v="35435 Pala Del Norte Road"/>
    <s v="Pala"/>
    <s v="CA"/>
    <s v="92059"/>
    <s v="San Diego"/>
    <x v="0"/>
    <s v="CISO"/>
    <x v="2"/>
    <x v="0"/>
    <x v="0"/>
    <n v="2"/>
    <s v="CTG1; CTG2"/>
    <n v="118"/>
    <n v="98.2"/>
    <n v="98.2"/>
    <s v="NR"/>
    <s v="IPP Non-CHP"/>
    <n v="69"/>
    <s v="Q"/>
    <s v="OGROVE_6_PL1X2-APND"/>
    <m/>
    <m/>
    <m/>
    <m/>
    <m/>
    <m/>
    <m/>
    <m/>
    <m/>
    <m/>
    <n v="2010"/>
    <m/>
  </r>
  <r>
    <n v="56917"/>
    <x v="0"/>
    <s v="Imperial Valley Solar, LLC"/>
    <n v="56167"/>
    <s v="Imperial Valley Solar, LLC"/>
    <n v="32.671098999999998"/>
    <n v="-115.587265"/>
    <s v="251 Ferrell Rd"/>
    <s v="Calexico"/>
    <s v="CA"/>
    <s v="92231"/>
    <s v="Imperial"/>
    <x v="0"/>
    <s v="CISO"/>
    <x v="2"/>
    <x v="8"/>
    <x v="90"/>
    <n v="3"/>
    <s v="1; 1A; 1B"/>
    <n v="199.9"/>
    <n v="199.9"/>
    <n v="199.9"/>
    <s v="NR"/>
    <s v="IPP Non-CHP"/>
    <n v="230"/>
    <s v="Q"/>
    <m/>
    <m/>
    <m/>
    <m/>
    <n v="255.9"/>
    <s v="Y"/>
    <m/>
    <m/>
    <m/>
    <m/>
    <m/>
    <n v="2013"/>
    <m/>
  </r>
  <r>
    <n v="56919"/>
    <x v="1"/>
    <s v="FPL Energy Ashtabula Wind LLC"/>
    <n v="56122"/>
    <s v="FPL Energy Ashtabula Wind LLC"/>
    <n v="47.129399999999997"/>
    <n v="-97.885300000000001"/>
    <s v="12306 20th Street NE"/>
    <s v="Luverne"/>
    <s v="ND"/>
    <s v="58056"/>
    <s v="Barnes"/>
    <x v="1"/>
    <s v="MISO"/>
    <x v="1"/>
    <x v="6"/>
    <x v="57"/>
    <n v="1"/>
    <s v="GE15"/>
    <n v="148.5"/>
    <n v="148.5"/>
    <n v="148.5"/>
    <s v="NR"/>
    <s v="IPP Non-CHP"/>
    <n v="230"/>
    <s v="Q"/>
    <m/>
    <n v="99"/>
    <s v="GE"/>
    <n v="262.5"/>
    <m/>
    <m/>
    <m/>
    <m/>
    <m/>
    <m/>
    <m/>
    <n v="2008"/>
    <m/>
  </r>
  <r>
    <n v="56922"/>
    <x v="0"/>
    <s v="WWRF Solar Plant"/>
    <n v="56431"/>
    <s v="SunE U6 Holdings LLC"/>
    <n v="39.522903999999997"/>
    <n v="-107.81341"/>
    <s v="2515 W. Centennial Parkway"/>
    <s v="Rifle"/>
    <s v="CO"/>
    <s v="81650"/>
    <s v="Garfield"/>
    <x v="0"/>
    <s v="PSCO"/>
    <x v="18"/>
    <x v="8"/>
    <x v="90"/>
    <n v="2"/>
    <s v="EAST; WEST"/>
    <n v="1.5"/>
    <n v="1.3"/>
    <n v="1.3"/>
    <s v="NR"/>
    <s v="IPP Non-CHP"/>
    <n v="13.2"/>
    <s v="Q"/>
    <m/>
    <m/>
    <m/>
    <m/>
    <n v="2.2000000000000002"/>
    <s v="Y"/>
    <m/>
    <m/>
    <m/>
    <m/>
    <m/>
    <n v="2009"/>
    <m/>
  </r>
  <r>
    <n v="56923"/>
    <x v="1"/>
    <s v="FPL Energy Crystal Lake Wind LLC"/>
    <n v="56123"/>
    <s v="FPL Energy Crystal Lake Wind LLC"/>
    <n v="43.212499999999999"/>
    <n v="-93.831100000000006"/>
    <s v="804  310th Street"/>
    <s v="Britt"/>
    <s v="IA"/>
    <s v="50423"/>
    <s v="Hancock"/>
    <x v="1"/>
    <s v="MISO"/>
    <x v="1"/>
    <x v="6"/>
    <x v="57"/>
    <n v="1"/>
    <s v="GE15"/>
    <n v="150"/>
    <n v="150"/>
    <n v="150"/>
    <s v="NR"/>
    <s v="IPP Non-CHP"/>
    <n v="161"/>
    <s v="Q"/>
    <m/>
    <n v="100"/>
    <s v="GE"/>
    <n v="262.5"/>
    <m/>
    <m/>
    <m/>
    <m/>
    <m/>
    <m/>
    <m/>
    <n v="2008"/>
    <m/>
  </r>
  <r>
    <n v="56924"/>
    <x v="1"/>
    <s v="FPL Energy Story Wind LLC"/>
    <n v="56119"/>
    <s v="FPL Energy Story Wind LLC"/>
    <n v="42.104399999999998"/>
    <n v="-93.272199999999998"/>
    <s v="18327 720th Ave"/>
    <s v="Zearing"/>
    <s v="IA"/>
    <s v="50278"/>
    <s v="Story"/>
    <x v="1"/>
    <s v="MISO"/>
    <x v="1"/>
    <x v="6"/>
    <x v="57"/>
    <n v="1"/>
    <s v="GE15"/>
    <n v="150"/>
    <n v="150"/>
    <n v="150"/>
    <s v="NR"/>
    <s v="IPP Non-CHP"/>
    <n v="115"/>
    <s v="Q"/>
    <m/>
    <n v="100"/>
    <s v="GE"/>
    <n v="262.5"/>
    <m/>
    <m/>
    <m/>
    <m/>
    <m/>
    <m/>
    <m/>
    <n v="2008"/>
    <m/>
  </r>
  <r>
    <n v="56925"/>
    <x v="1"/>
    <s v="FPL Energy Crystal Lake Wind II LLC"/>
    <n v="56124"/>
    <s v="FPL Energy Crystal Lake Wind II LLC"/>
    <n v="43.273730999999998"/>
    <n v="-93.800002000000006"/>
    <s v="804 310th Street"/>
    <s v="Britt"/>
    <s v="IA"/>
    <s v="50423"/>
    <s v="Hancock"/>
    <x v="1"/>
    <s v="MISO"/>
    <x v="1"/>
    <x v="6"/>
    <x v="57"/>
    <n v="1"/>
    <s v="CL25"/>
    <n v="200"/>
    <n v="199"/>
    <n v="199"/>
    <s v="NR"/>
    <s v="IPP Non-CHP"/>
    <n v="161"/>
    <s v="Q"/>
    <m/>
    <n v="80"/>
    <s v="Clipper"/>
    <n v="262.39999999999998"/>
    <m/>
    <m/>
    <m/>
    <m/>
    <m/>
    <m/>
    <m/>
    <n v="2009"/>
    <m/>
  </r>
  <r>
    <n v="56932"/>
    <x v="0"/>
    <s v="Biotech LS 0836"/>
    <n v="22040"/>
    <s v="Washington State University"/>
    <n v="46.7331"/>
    <n v="-117.1583"/>
    <s v="Ferdinands Lane"/>
    <s v="Pullman"/>
    <s v="WA"/>
    <s v="99164"/>
    <s v="Whitman"/>
    <x v="0"/>
    <s v="AVA"/>
    <x v="21"/>
    <x v="1"/>
    <x v="1"/>
    <n v="1"/>
    <s v="BLS1"/>
    <n v="1"/>
    <n v="1"/>
    <n v="1"/>
    <s v="NR"/>
    <s v="Commercial Non-CHP"/>
    <n v="13.2"/>
    <s v="S"/>
    <m/>
    <m/>
    <m/>
    <m/>
    <m/>
    <m/>
    <m/>
    <m/>
    <m/>
    <m/>
    <m/>
    <n v="2009"/>
    <m/>
  </r>
  <r>
    <n v="56933"/>
    <x v="0"/>
    <s v="Threemile Canyon"/>
    <n v="56159"/>
    <s v="Threemile Canyon Wind I, LLC"/>
    <n v="45.675800000000002"/>
    <n v="-119.9375"/>
    <s v="71502 Threemile Canyon Road"/>
    <s v="Boardman"/>
    <s v="OR"/>
    <s v="97818"/>
    <s v="Morrow"/>
    <x v="0"/>
    <s v="PACW"/>
    <x v="14"/>
    <x v="6"/>
    <x v="57"/>
    <n v="1"/>
    <s v="1"/>
    <n v="9.9"/>
    <n v="9.9"/>
    <n v="9.9"/>
    <s v="NR"/>
    <s v="IPP Non-CHP"/>
    <n v="34.5"/>
    <s v="Q"/>
    <s v="DALREED_NODED"/>
    <n v="6"/>
    <s v="Vestas"/>
    <n v="262.39999999999998"/>
    <m/>
    <m/>
    <m/>
    <m/>
    <m/>
    <m/>
    <m/>
    <n v="2009"/>
    <m/>
  </r>
  <r>
    <n v="56934"/>
    <x v="0"/>
    <s v="Cassia Wind"/>
    <n v="56158"/>
    <s v="Cassia Wind Farm, LLC"/>
    <n v="42.8444"/>
    <n v="-115.0369"/>
    <s v="6035 N 158 E Rd"/>
    <s v="Hagerman"/>
    <s v="ID"/>
    <s v="83301"/>
    <s v="Twin Falls"/>
    <x v="0"/>
    <s v="IPCO"/>
    <x v="23"/>
    <x v="6"/>
    <x v="57"/>
    <n v="1"/>
    <s v="1"/>
    <n v="8.4"/>
    <n v="8.4"/>
    <n v="8.4"/>
    <s v="NR"/>
    <s v="IPP Non-CHP"/>
    <n v="138"/>
    <s v="Q"/>
    <m/>
    <n v="4"/>
    <s v="Suzlon"/>
    <n v="262.39999999999998"/>
    <m/>
    <m/>
    <m/>
    <m/>
    <m/>
    <m/>
    <m/>
    <n v="2009"/>
    <m/>
  </r>
  <r>
    <n v="56935"/>
    <x v="0"/>
    <s v="Cassia Gulch"/>
    <n v="56157"/>
    <s v="Cassia Gulch Wind Park, LLC"/>
    <n v="42.874400000000001"/>
    <n v="-115.0172"/>
    <s v="6035 N 158 E Rd"/>
    <s v="Hagerman"/>
    <s v="ID"/>
    <s v="83301"/>
    <s v="Twin Falls"/>
    <x v="0"/>
    <s v="IPCO"/>
    <x v="23"/>
    <x v="6"/>
    <x v="57"/>
    <n v="1"/>
    <s v="1"/>
    <n v="18.899999999999999"/>
    <n v="18.899999999999999"/>
    <n v="18.899999999999999"/>
    <s v="NR"/>
    <s v="IPP Non-CHP"/>
    <n v="138"/>
    <s v="Q"/>
    <m/>
    <n v="9"/>
    <s v="Suzlon"/>
    <n v="262.39999999999998"/>
    <m/>
    <m/>
    <m/>
    <m/>
    <m/>
    <m/>
    <m/>
    <n v="2009"/>
    <m/>
  </r>
  <r>
    <n v="56939"/>
    <x v="0"/>
    <s v="Solar Blythe LLC"/>
    <n v="59399"/>
    <s v="NRG Solar Blythe"/>
    <n v="33.591700000000003"/>
    <n v="-114.7444"/>
    <s v="Blythe Way and Mesa Dr."/>
    <s v="Blythe"/>
    <s v="CA"/>
    <s v="92225"/>
    <s v="Riverside"/>
    <x v="0"/>
    <s v="CISO"/>
    <x v="2"/>
    <x v="8"/>
    <x v="90"/>
    <n v="1"/>
    <s v="1"/>
    <n v="21"/>
    <n v="21"/>
    <n v="21"/>
    <s v="NR"/>
    <s v="IPP Non-CHP"/>
    <n v="33"/>
    <s v="Q"/>
    <m/>
    <m/>
    <m/>
    <m/>
    <n v="26.4"/>
    <m/>
    <m/>
    <m/>
    <m/>
    <m/>
    <m/>
    <n v="2009"/>
    <m/>
  </r>
  <r>
    <n v="56941"/>
    <x v="2"/>
    <s v="Grand Ridge Wind Energy Center"/>
    <n v="49893"/>
    <s v="Invenergy Services LLC"/>
    <n v="41.226900000000001"/>
    <n v="-88.683599999999998"/>
    <s v="2042 East 25th St"/>
    <s v="Marseilles"/>
    <s v="IL"/>
    <s v="60470"/>
    <s v="LaSalle"/>
    <x v="3"/>
    <s v="PJM"/>
    <x v="3"/>
    <x v="6"/>
    <x v="57"/>
    <n v="4"/>
    <s v="1; 2; 3; 4"/>
    <n v="210"/>
    <n v="210"/>
    <n v="210"/>
    <s v="NR"/>
    <s v="IPP Non-CHP"/>
    <n v="138"/>
    <s v="Q"/>
    <s v="93354005 - 941 GRND34.5 KV GRIDGEWF; 93354007 - 941 grnd34.5 kv gridg2wf; 93354009-941 GRND34.5 KV GRIDG3WF; 93354011-941 GRND34.5 KV GRIDG4WF"/>
    <n v="140"/>
    <s v="GE"/>
    <n v="263"/>
    <m/>
    <m/>
    <m/>
    <m/>
    <m/>
    <m/>
    <m/>
    <n v="2008"/>
    <m/>
  </r>
  <r>
    <n v="56942"/>
    <x v="1"/>
    <s v="Forward Wind Energy Center"/>
    <n v="20860"/>
    <s v="Wisconsin Public Service Corp"/>
    <n v="43.616100000000003"/>
    <n v="-88.496899999999997"/>
    <s v="858 W. Main St"/>
    <s v="Brownsville"/>
    <s v="WI"/>
    <s v="53006"/>
    <s v="Dodge"/>
    <x v="3"/>
    <s v="MISO"/>
    <x v="1"/>
    <x v="6"/>
    <x v="57"/>
    <n v="2"/>
    <s v="1; 2"/>
    <n v="129"/>
    <n v="129"/>
    <n v="129"/>
    <s v="RE"/>
    <s v="Electric Utility"/>
    <n v="138"/>
    <s v="I"/>
    <m/>
    <n v="106"/>
    <s v="GE"/>
    <n v="263"/>
    <m/>
    <m/>
    <m/>
    <m/>
    <m/>
    <m/>
    <m/>
    <n v="2008"/>
    <m/>
  </r>
  <r>
    <n v="56944"/>
    <x v="0"/>
    <s v="CM10"/>
    <n v="56769"/>
    <s v="Consolidated Edison Development Inc."/>
    <n v="35.7881"/>
    <n v="-114.9933"/>
    <s v="751 El Dorado Valley Dr."/>
    <s v="Boulder City"/>
    <s v="NV"/>
    <s v="89005"/>
    <s v="Clark"/>
    <x v="0"/>
    <s v="CISO"/>
    <x v="2"/>
    <x v="8"/>
    <x v="90"/>
    <n v="1"/>
    <s v="PV01"/>
    <n v="10"/>
    <n v="10"/>
    <n v="10"/>
    <s v="NR"/>
    <s v="IPP Non-CHP"/>
    <n v="230"/>
    <s v="Q"/>
    <m/>
    <m/>
    <m/>
    <m/>
    <n v="12.4"/>
    <m/>
    <m/>
    <m/>
    <m/>
    <m/>
    <m/>
    <n v="2008"/>
    <m/>
  </r>
  <r>
    <n v="56945"/>
    <x v="0"/>
    <s v="High Lonesome Mesa LLC"/>
    <n v="64648"/>
    <s v="High Lonesome Mesa, LLC"/>
    <n v="34.466667000000001"/>
    <n v="-105.96250000000001"/>
    <s v="Hwy  42"/>
    <s v="Willard"/>
    <s v="NM"/>
    <s v="87063"/>
    <s v="Torrance"/>
    <x v="0"/>
    <s v="PNM"/>
    <x v="27"/>
    <x v="6"/>
    <x v="57"/>
    <n v="1"/>
    <s v="1"/>
    <n v="100"/>
    <n v="100"/>
    <n v="100"/>
    <s v="NR"/>
    <s v="IPP Non-CHP"/>
    <n v="115"/>
    <s v="Q"/>
    <s v="WECC"/>
    <n v="40"/>
    <s v="Clipper"/>
    <n v="262.39999999999998"/>
    <m/>
    <m/>
    <m/>
    <m/>
    <m/>
    <m/>
    <m/>
    <n v="2009"/>
    <m/>
  </r>
  <r>
    <n v="56946"/>
    <x v="3"/>
    <s v="Buffalo Bear LLC"/>
    <n v="64633"/>
    <s v="Buffalo Bear, LLC"/>
    <n v="36.776699999999998"/>
    <n v="-99.635300000000001"/>
    <s v="Route 2 Box 152"/>
    <s v="Woodward"/>
    <s v="OK"/>
    <s v="73801"/>
    <s v="Harper"/>
    <x v="1"/>
    <s v="SWPP"/>
    <x v="4"/>
    <x v="6"/>
    <x v="57"/>
    <n v="1"/>
    <s v="1"/>
    <n v="18.899999999999999"/>
    <n v="18.899999999999999"/>
    <n v="18.899999999999999"/>
    <s v="NR"/>
    <s v="IPP Non-CHP"/>
    <n v="69"/>
    <s v="Q"/>
    <s v="SPP"/>
    <n v="9"/>
    <s v="Suzlon"/>
    <n v="262.39999999999998"/>
    <m/>
    <m/>
    <m/>
    <m/>
    <m/>
    <m/>
    <m/>
    <n v="2008"/>
    <m/>
  </r>
  <r>
    <n v="56947"/>
    <x v="3"/>
    <s v="Elkhorn Ridge Wind LLC"/>
    <n v="64631"/>
    <s v="Elkhorn Ridge Wind, LLC"/>
    <n v="42.697800000000001"/>
    <n v="-97.618899999999996"/>
    <s v="88581 543 Avenue"/>
    <s v="Bloomfield"/>
    <s v="NE"/>
    <s v="68718"/>
    <s v="Knox"/>
    <x v="1"/>
    <s v="SWPP"/>
    <x v="4"/>
    <x v="6"/>
    <x v="57"/>
    <n v="1"/>
    <s v="1"/>
    <n v="81"/>
    <n v="81"/>
    <n v="81"/>
    <s v="NR"/>
    <s v="IPP Non-CHP"/>
    <n v="115"/>
    <s v="Q"/>
    <s v="SPP"/>
    <n v="27"/>
    <s v="Vestas"/>
    <n v="262.39999999999998"/>
    <m/>
    <m/>
    <m/>
    <m/>
    <m/>
    <m/>
    <m/>
    <n v="2009"/>
    <m/>
  </r>
  <r>
    <n v="56948"/>
    <x v="0"/>
    <s v="Coolidge Generation Station"/>
    <n v="16572"/>
    <s v="Salt River Project"/>
    <n v="32.917399000000003"/>
    <n v="-111.503327"/>
    <s v="859 E. Randolph Rd."/>
    <s v="Coolidge"/>
    <s v="AZ"/>
    <s v="85228"/>
    <s v="Pinal"/>
    <x v="0"/>
    <s v="SRP"/>
    <x v="6"/>
    <x v="0"/>
    <x v="0"/>
    <n v="12"/>
    <s v="1; 10; 11; 12; 2; 3; 4; 5; 6; 7; 8; 9"/>
    <n v="726"/>
    <n v="520.79999999999995"/>
    <n v="572.4"/>
    <s v="RE"/>
    <s v="Electric Utility"/>
    <n v="230"/>
    <s v="P"/>
    <m/>
    <m/>
    <m/>
    <m/>
    <m/>
    <m/>
    <m/>
    <m/>
    <m/>
    <m/>
    <m/>
    <n v="2011"/>
    <m/>
  </r>
  <r>
    <n v="56952"/>
    <x v="0"/>
    <s v="Willow Creek Energy Center"/>
    <n v="49893"/>
    <s v="Invenergy Services LLC"/>
    <n v="45.653300000000002"/>
    <n v="-119.9914"/>
    <s v="71010 Highway 74"/>
    <s v="Lone"/>
    <s v="OR"/>
    <s v="97843"/>
    <s v="Morrow"/>
    <x v="0"/>
    <s v="BPAT"/>
    <x v="17"/>
    <x v="6"/>
    <x v="57"/>
    <n v="1"/>
    <s v="1"/>
    <n v="72"/>
    <n v="72"/>
    <n v="72"/>
    <s v="NR"/>
    <s v="IPP Non-CHP"/>
    <n v="115"/>
    <s v="Q"/>
    <m/>
    <n v="48"/>
    <s v="GE"/>
    <n v="263"/>
    <m/>
    <m/>
    <m/>
    <m/>
    <m/>
    <m/>
    <m/>
    <n v="2009"/>
    <m/>
  </r>
  <r>
    <n v="56957"/>
    <x v="2"/>
    <s v="Pioneer Crossing Energy, LLC"/>
    <n v="59880"/>
    <s v="Pioneer Crossing Energy LLC"/>
    <n v="40.274999999999999"/>
    <n v="-75.816699999999997"/>
    <s v="727 Red Lane Rd."/>
    <s v="Birdsboro"/>
    <s v="PA"/>
    <s v="19508"/>
    <s v="Berks"/>
    <x v="3"/>
    <s v="PJM"/>
    <x v="3"/>
    <x v="2"/>
    <x v="81"/>
    <n v="5"/>
    <s v="LFG1; LFG2; LFG3; LFG4; LFG5"/>
    <n v="8"/>
    <n v="8"/>
    <n v="8"/>
    <s v="NR"/>
    <s v="IPP Non-CHP"/>
    <n v="69"/>
    <s v="Q"/>
    <m/>
    <m/>
    <m/>
    <m/>
    <m/>
    <m/>
    <m/>
    <m/>
    <m/>
    <m/>
    <m/>
    <n v="2008"/>
    <m/>
  </r>
  <r>
    <n v="56960"/>
    <x v="0"/>
    <s v="Happy Jack Windpower Project"/>
    <n v="65411"/>
    <s v="Duke Energy Renewables Services"/>
    <n v="41.139721999999999"/>
    <n v="-104.997778"/>
    <s v="1515 Happy Jack Road"/>
    <s v="Cheyenne"/>
    <s v="WY"/>
    <s v="82009"/>
    <s v="Laramie"/>
    <x v="0"/>
    <s v="WAUW"/>
    <x v="20"/>
    <x v="6"/>
    <x v="57"/>
    <n v="1"/>
    <s v="HJW01"/>
    <n v="29.4"/>
    <n v="29.4"/>
    <n v="29.4"/>
    <s v="NR"/>
    <s v="IPP Non-CHP"/>
    <n v="115"/>
    <s v="Q"/>
    <m/>
    <n v="14"/>
    <s v="Suzlon"/>
    <n v="272"/>
    <m/>
    <m/>
    <m/>
    <m/>
    <m/>
    <m/>
    <m/>
    <n v="2008"/>
    <m/>
  </r>
  <r>
    <n v="56963"/>
    <x v="2"/>
    <s v="West Deptford Energy Station"/>
    <n v="56236"/>
    <s v="West Deptford Energy LLC"/>
    <n v="39.8414"/>
    <n v="-75.221400000000003"/>
    <s v="3 Paradise Road"/>
    <s v="West Deptford"/>
    <s v="NJ"/>
    <s v="8066"/>
    <s v="Gloucester"/>
    <x v="3"/>
    <s v="PJM"/>
    <x v="3"/>
    <x v="0"/>
    <x v="15"/>
    <n v="3"/>
    <s v="E101; E102; STG1"/>
    <n v="754.6"/>
    <n v="734.6"/>
    <n v="772.1"/>
    <s v="NR"/>
    <s v="IPP Non-CHP"/>
    <n v="230"/>
    <s v="Q"/>
    <s v="ACE-W-DEPTFORD-1-CC"/>
    <m/>
    <m/>
    <m/>
    <m/>
    <m/>
    <m/>
    <m/>
    <m/>
    <m/>
    <m/>
    <n v="2014"/>
    <m/>
  </r>
  <r>
    <n v="56966"/>
    <x v="2"/>
    <s v="RMQ 1 and 2"/>
    <n v="66440"/>
    <s v="RMQ Ventures LLC"/>
    <n v="35.922199999999997"/>
    <n v="-77.673100000000005"/>
    <s v="100 QVC Blvd"/>
    <s v="Rocky Mount"/>
    <s v="NC"/>
    <s v="27801"/>
    <s v="Edgecombe"/>
    <x v="2"/>
    <s v="PJM"/>
    <x v="3"/>
    <x v="8"/>
    <x v="90"/>
    <n v="2"/>
    <s v="1; 2"/>
    <n v="3.5"/>
    <n v="3.6"/>
    <n v="3.6"/>
    <s v="NR"/>
    <s v="Commercial Non-CHP"/>
    <n v="12"/>
    <s v="COM"/>
    <m/>
    <m/>
    <m/>
    <m/>
    <n v="4.4000000000000004"/>
    <s v="N"/>
    <m/>
    <m/>
    <m/>
    <m/>
    <m/>
    <n v="2008"/>
    <m/>
  </r>
  <r>
    <n v="56967"/>
    <x v="0"/>
    <s v="Butter Creek Power LLC"/>
    <n v="65187"/>
    <s v="Odessa Energy Services LLC"/>
    <n v="45.701700000000002"/>
    <n v="-119.4222"/>
    <s v="28821 Madison Rd."/>
    <s v="Echo"/>
    <s v="OR"/>
    <s v="97826"/>
    <s v="Umatilla"/>
    <x v="0"/>
    <s v="PACW"/>
    <x v="14"/>
    <x v="6"/>
    <x v="57"/>
    <n v="1"/>
    <s v="1"/>
    <n v="5"/>
    <n v="5"/>
    <n v="5"/>
    <s v="NR"/>
    <s v="IPP Non-CHP"/>
    <n v="69"/>
    <s v="Q"/>
    <s v="HINKLE_NODET"/>
    <n v="3"/>
    <s v="Vestas"/>
    <n v="262.39999999999998"/>
    <m/>
    <m/>
    <m/>
    <m/>
    <m/>
    <m/>
    <m/>
    <n v="2009"/>
    <m/>
  </r>
  <r>
    <n v="56968"/>
    <x v="0"/>
    <s v="Big Top LLC"/>
    <n v="65187"/>
    <s v="Odessa Energy Services LLC"/>
    <n v="45.655000000000001"/>
    <n v="-119.46469999999999"/>
    <s v="28821 Madison Road"/>
    <s v="Echo"/>
    <s v="OR"/>
    <s v="97826"/>
    <s v="Morrow"/>
    <x v="0"/>
    <s v="PACW"/>
    <x v="14"/>
    <x v="6"/>
    <x v="57"/>
    <n v="1"/>
    <s v="1"/>
    <n v="1.7"/>
    <n v="1.7"/>
    <n v="1.7"/>
    <s v="NR"/>
    <s v="IPP Non-CHP"/>
    <n v="69"/>
    <s v="Q"/>
    <s v="HINKLE_NODET"/>
    <n v="1"/>
    <s v="Vestas"/>
    <n v="262.39999999999998"/>
    <m/>
    <m/>
    <m/>
    <m/>
    <m/>
    <m/>
    <m/>
    <n v="2009"/>
    <m/>
  </r>
  <r>
    <n v="56969"/>
    <x v="0"/>
    <s v="Four Corners Windfarm LLC"/>
    <n v="56803"/>
    <s v="Echo 2"/>
    <n v="45.7286"/>
    <n v="-119.4181"/>
    <s v="28821 Madison Rd."/>
    <s v="Echo"/>
    <s v="OR"/>
    <s v="97826"/>
    <s v="Umatilla"/>
    <x v="0"/>
    <s v="PACW"/>
    <x v="14"/>
    <x v="6"/>
    <x v="57"/>
    <n v="1"/>
    <s v="1"/>
    <n v="8"/>
    <n v="8"/>
    <n v="8"/>
    <s v="NR"/>
    <s v="IPP Non-CHP"/>
    <n v="69"/>
    <s v="Q"/>
    <s v="HINKLE_NODET"/>
    <n v="4"/>
    <s v="REpower"/>
    <n v="257.5"/>
    <m/>
    <m/>
    <m/>
    <m/>
    <m/>
    <m/>
    <m/>
    <n v="2009"/>
    <m/>
  </r>
  <r>
    <n v="56970"/>
    <x v="0"/>
    <s v="Four Mile Canyon Windfarm LLC"/>
    <n v="56803"/>
    <s v="Echo 2"/>
    <n v="45.6447"/>
    <n v="-119.4533"/>
    <s v="77252 Mader Rust Lane"/>
    <s v="Echo"/>
    <s v="OR"/>
    <s v="97826"/>
    <s v="Morrow"/>
    <x v="0"/>
    <s v="PACW"/>
    <x v="14"/>
    <x v="6"/>
    <x v="57"/>
    <n v="1"/>
    <s v="1"/>
    <n v="10"/>
    <n v="10"/>
    <n v="10"/>
    <s v="NR"/>
    <s v="IPP Non-CHP"/>
    <n v="69"/>
    <s v="Q"/>
    <s v="HINKLE_NODET"/>
    <n v="5"/>
    <s v="REpower"/>
    <n v="257.5"/>
    <m/>
    <m/>
    <m/>
    <m/>
    <m/>
    <m/>
    <m/>
    <n v="2009"/>
    <m/>
  </r>
  <r>
    <n v="56971"/>
    <x v="0"/>
    <s v="Oregon Trail Windfarm LLC"/>
    <n v="56802"/>
    <s v="Echo 1"/>
    <n v="45.712200000000003"/>
    <n v="-119.4044"/>
    <s v="28821 Madison Road"/>
    <s v="Echo"/>
    <s v="OR"/>
    <s v="97826"/>
    <s v="Umatilla"/>
    <x v="0"/>
    <s v="PACW"/>
    <x v="14"/>
    <x v="6"/>
    <x v="57"/>
    <n v="1"/>
    <s v="1"/>
    <n v="9.9"/>
    <n v="9.9"/>
    <n v="9.9"/>
    <s v="NR"/>
    <s v="IPP Non-CHP"/>
    <n v="69"/>
    <s v="Q"/>
    <s v="HINKLE_NODET"/>
    <n v="6"/>
    <s v="Vestas"/>
    <n v="262.39999999999998"/>
    <m/>
    <m/>
    <m/>
    <m/>
    <m/>
    <m/>
    <m/>
    <n v="2009"/>
    <m/>
  </r>
  <r>
    <n v="56972"/>
    <x v="0"/>
    <s v="Pacific Canyon Windfarm LLC"/>
    <n v="56802"/>
    <s v="Echo 1"/>
    <n v="45.654200000000003"/>
    <n v="-119.48690000000001"/>
    <s v="28821 Madison Road"/>
    <s v="Echo"/>
    <s v="OR"/>
    <s v="97826"/>
    <s v="Morrow"/>
    <x v="0"/>
    <s v="PACW"/>
    <x v="14"/>
    <x v="6"/>
    <x v="57"/>
    <n v="1"/>
    <s v="1"/>
    <n v="8.3000000000000007"/>
    <n v="8.3000000000000007"/>
    <n v="8.3000000000000007"/>
    <s v="NR"/>
    <s v="IPP Non-CHP"/>
    <n v="69"/>
    <s v="Q"/>
    <s v="HINKLE_NODET"/>
    <n v="5"/>
    <s v="Vestas"/>
    <n v="262.39999999999998"/>
    <m/>
    <m/>
    <m/>
    <m/>
    <m/>
    <m/>
    <m/>
    <n v="2009"/>
    <m/>
  </r>
  <r>
    <n v="56973"/>
    <x v="0"/>
    <s v="Sand Ranch Windfarm LLC"/>
    <n v="56802"/>
    <s v="Echo 1"/>
    <n v="45.6447"/>
    <n v="-119.47669999999999"/>
    <s v="28821 Madison Road"/>
    <s v="Echo"/>
    <s v="OR"/>
    <s v="97826"/>
    <s v="Morrow"/>
    <x v="0"/>
    <s v="PACW"/>
    <x v="14"/>
    <x v="6"/>
    <x v="57"/>
    <n v="1"/>
    <s v="1"/>
    <n v="9.9"/>
    <n v="9.9"/>
    <n v="9.9"/>
    <s v="NR"/>
    <s v="IPP Non-CHP"/>
    <n v="69"/>
    <s v="Q"/>
    <s v="HINKLE_NODET"/>
    <n v="6"/>
    <s v="Vestas"/>
    <n v="262.39999999999998"/>
    <m/>
    <m/>
    <m/>
    <m/>
    <m/>
    <m/>
    <m/>
    <n v="2009"/>
    <m/>
  </r>
  <r>
    <n v="56974"/>
    <x v="0"/>
    <s v="Wagon Trail LLC"/>
    <n v="65187"/>
    <s v="Odessa Energy Services LLC"/>
    <n v="45.653100000000002"/>
    <n v="-119.46250000000001"/>
    <s v="28821 Madison Road"/>
    <s v="Echo"/>
    <s v="OR"/>
    <s v="97826"/>
    <s v="Morrow"/>
    <x v="0"/>
    <s v="PACW"/>
    <x v="14"/>
    <x v="6"/>
    <x v="57"/>
    <n v="1"/>
    <s v="1"/>
    <n v="3.3"/>
    <n v="3.3"/>
    <n v="3.3"/>
    <s v="NR"/>
    <s v="IPP Non-CHP"/>
    <n v="69"/>
    <s v="Q"/>
    <s v="HINKLE_NODET"/>
    <n v="2"/>
    <s v="Vestas"/>
    <n v="262.39999999999998"/>
    <m/>
    <m/>
    <m/>
    <m/>
    <m/>
    <m/>
    <m/>
    <n v="2009"/>
    <m/>
  </r>
  <r>
    <n v="56975"/>
    <x v="0"/>
    <s v="Ward Butte Windfarm LLC"/>
    <n v="56802"/>
    <s v="Echo 1"/>
    <n v="45.6967"/>
    <n v="-119.4097"/>
    <s v="28821 Madison Road"/>
    <s v="Echo"/>
    <s v="OR"/>
    <s v="97826"/>
    <s v="Umatilla"/>
    <x v="0"/>
    <s v="PACW"/>
    <x v="14"/>
    <x v="6"/>
    <x v="57"/>
    <n v="1"/>
    <s v="1"/>
    <n v="6.6"/>
    <n v="6.6"/>
    <n v="6.6"/>
    <s v="NR"/>
    <s v="IPP Non-CHP"/>
    <n v="69"/>
    <s v="Q"/>
    <s v="HINKLE_NODET"/>
    <n v="4"/>
    <s v="Vestas"/>
    <n v="262.39999999999998"/>
    <m/>
    <m/>
    <m/>
    <m/>
    <m/>
    <m/>
    <m/>
    <n v="2009"/>
    <m/>
  </r>
  <r>
    <n v="56980"/>
    <x v="2"/>
    <s v="Stony Creek Wind Farm LLC"/>
    <n v="56215"/>
    <s v="Big Sky Wind, LLC"/>
    <n v="40.031100000000002"/>
    <n v="-78.815299999999993"/>
    <s v="1139 Imgrund Mountain Rd."/>
    <s v="Berlin"/>
    <s v="PA"/>
    <s v="15926"/>
    <s v="Somerset"/>
    <x v="3"/>
    <s v="PJM"/>
    <x v="3"/>
    <x v="6"/>
    <x v="57"/>
    <n v="1"/>
    <s v="1"/>
    <n v="52.5"/>
    <n v="52.5"/>
    <n v="52.5"/>
    <s v="NR"/>
    <s v="IPP Non-CHP"/>
    <n v="115"/>
    <s v="Q"/>
    <s v="SCWF"/>
    <n v="35"/>
    <s v="GE"/>
    <n v="262.39999999999998"/>
    <m/>
    <m/>
    <m/>
    <m/>
    <m/>
    <m/>
    <m/>
    <n v="2009"/>
    <m/>
  </r>
  <r>
    <n v="56982"/>
    <x v="0"/>
    <s v="NGP Blue Mountain I LLC"/>
    <n v="56249"/>
    <s v="NGP Blue Mountain I LLC"/>
    <n v="40.996099999999998"/>
    <n v="-118.1414"/>
    <s v="15250 Blue Mountain Road"/>
    <s v="Winnemucca"/>
    <s v="NV"/>
    <s v="89445"/>
    <s v="Humboldt"/>
    <x v="0"/>
    <s v="NEVP"/>
    <x v="26"/>
    <x v="2"/>
    <x v="19"/>
    <n v="3"/>
    <s v="BM1; BM2; BM3"/>
    <n v="63.9"/>
    <n v="39"/>
    <n v="42.9"/>
    <s v="NR"/>
    <s v="IPP Non-CHP"/>
    <n v="120"/>
    <s v="Q"/>
    <m/>
    <m/>
    <m/>
    <m/>
    <m/>
    <m/>
    <m/>
    <m/>
    <m/>
    <m/>
    <m/>
    <n v="2009"/>
    <m/>
  </r>
  <r>
    <n v="56985"/>
    <x v="3"/>
    <s v="Smoky Hills Wind Project Phase II"/>
    <n v="56285"/>
    <s v="Smoky Hills Wind Project II LLC"/>
    <n v="38.892653000000003"/>
    <n v="-98.168875999999997"/>
    <s v="223 North Hwy 14"/>
    <s v="Lincoln"/>
    <s v="KS"/>
    <s v="67455"/>
    <s v="Lincoln"/>
    <x v="1"/>
    <s v="SWPP"/>
    <x v="4"/>
    <x v="6"/>
    <x v="57"/>
    <n v="1"/>
    <s v="SMKII"/>
    <n v="148.5"/>
    <n v="148.5"/>
    <n v="148.5"/>
    <s v="NR"/>
    <s v="IPP Non-CHP"/>
    <n v="230"/>
    <s v="Q"/>
    <m/>
    <n v="99"/>
    <s v="GE"/>
    <n v="264"/>
    <m/>
    <m/>
    <m/>
    <m/>
    <m/>
    <m/>
    <m/>
    <n v="2009"/>
    <m/>
  </r>
  <r>
    <n v="56993"/>
    <x v="2"/>
    <s v="MF Mesa Lane LLC"/>
    <n v="56284"/>
    <s v="MF Mesa Lane LLC"/>
    <n v="40.148299999999999"/>
    <n v="-74.777199999999993"/>
    <s v="1121 Bordentown Rd"/>
    <s v="Morrisville"/>
    <s v="PA"/>
    <s v="19067"/>
    <s v="Bucks"/>
    <x v="3"/>
    <s v="PJM"/>
    <x v="3"/>
    <x v="8"/>
    <x v="90"/>
    <n v="1"/>
    <s v="MESA"/>
    <n v="3"/>
    <n v="3"/>
    <n v="3"/>
    <s v="NR"/>
    <s v="IPP Non-CHP"/>
    <n v="466"/>
    <s v="Q"/>
    <m/>
    <m/>
    <m/>
    <m/>
    <n v="3.1"/>
    <m/>
    <m/>
    <m/>
    <m/>
    <m/>
    <m/>
    <n v="2008"/>
    <m/>
  </r>
  <r>
    <n v="56994"/>
    <x v="1"/>
    <s v="Grand Meadow"/>
    <n v="13781"/>
    <s v="Northern States Power Co - Minnesota"/>
    <n v="43.718899999999998"/>
    <n v="-92.704999999999998"/>
    <s v="228 Industrial Park"/>
    <s v="Dexter"/>
    <s v="MN"/>
    <s v="55926"/>
    <s v="Mower"/>
    <x v="1"/>
    <s v="MISO"/>
    <x v="1"/>
    <x v="6"/>
    <x v="57"/>
    <n v="1"/>
    <s v="WND67"/>
    <n v="100.5"/>
    <n v="100"/>
    <n v="100"/>
    <s v="RE"/>
    <s v="Electric Utility"/>
    <n v="161"/>
    <s v="I"/>
    <s v="NSP GDMNSP GDMEADOW_UNIT"/>
    <n v="67"/>
    <s v="GE"/>
    <n v="262"/>
    <m/>
    <m/>
    <m/>
    <m/>
    <m/>
    <m/>
    <m/>
    <n v="2008"/>
    <m/>
  </r>
  <r>
    <n v="56997"/>
    <x v="0"/>
    <s v="Arrowrock Hydroelectric Project"/>
    <n v="1932"/>
    <s v="Boise-Kuna Irrigation District"/>
    <n v="43.594999999999999"/>
    <n v="-115.9233"/>
    <s v="Hwy 21 &amp; Arrowrock Rd"/>
    <s v="Boise"/>
    <s v="ID"/>
    <s v="83716"/>
    <s v="Elmore"/>
    <x v="0"/>
    <s v="IPCO"/>
    <x v="23"/>
    <x v="2"/>
    <x v="2"/>
    <n v="2"/>
    <s v="1; 2"/>
    <n v="15"/>
    <n v="16"/>
    <n v="16"/>
    <s v="NR"/>
    <s v="IPP Non-CHP"/>
    <n v="34.5"/>
    <s v="P"/>
    <m/>
    <m/>
    <m/>
    <m/>
    <m/>
    <m/>
    <m/>
    <m/>
    <m/>
    <m/>
    <m/>
    <n v="2010"/>
    <m/>
  </r>
  <r>
    <n v="56998"/>
    <x v="0"/>
    <s v="Pueblo Airport Generating Station"/>
    <n v="56771"/>
    <s v="Black Hills Service Company LLC"/>
    <n v="38.320833"/>
    <n v="-104.52639000000001"/>
    <s v="4000 North 27th Lane"/>
    <s v="Pueblo"/>
    <s v="CO"/>
    <s v="81001"/>
    <s v="Pueblo"/>
    <x v="0"/>
    <s v="PSCO"/>
    <x v="18"/>
    <x v="0"/>
    <x v="5"/>
    <n v="9"/>
    <s v="4; 43; 5; 53; 6; 7; CT08; GT1; GT2"/>
    <n v="440"/>
    <n v="408"/>
    <n v="408"/>
    <s v="NR"/>
    <s v="IPP Non-CHP"/>
    <n v="115"/>
    <s v="Q"/>
    <m/>
    <m/>
    <m/>
    <m/>
    <m/>
    <m/>
    <m/>
    <m/>
    <m/>
    <m/>
    <m/>
    <n v="2012"/>
    <m/>
  </r>
  <r>
    <n v="57001"/>
    <x v="0"/>
    <s v="El Cajon Energy Center"/>
    <n v="20323"/>
    <s v="Wellhead Services, Inc"/>
    <n v="32.796106000000002"/>
    <n v="-116.97207299999999"/>
    <s v="222 N. Johnson Ave."/>
    <s v="El Cajon"/>
    <s v="CA"/>
    <s v="92020"/>
    <s v="San Diego"/>
    <x v="0"/>
    <s v="CISO"/>
    <x v="2"/>
    <x v="0"/>
    <x v="0"/>
    <n v="1"/>
    <s v="GEN1"/>
    <n v="60.5"/>
    <n v="60.5"/>
    <n v="60.5"/>
    <s v="NR"/>
    <s v="IPP Non-CHP"/>
    <n v="69"/>
    <s v="Q"/>
    <m/>
    <m/>
    <m/>
    <m/>
    <m/>
    <m/>
    <m/>
    <m/>
    <m/>
    <m/>
    <m/>
    <n v="2010"/>
    <m/>
  </r>
  <r>
    <n v="57004"/>
    <x v="0"/>
    <s v="SunEdison Walgreens Moreno Valley"/>
    <n v="56294"/>
    <s v="SunE WG113 Moreno Valley LLC"/>
    <n v="33.867199999999997"/>
    <n v="-117.23"/>
    <s v="17500 Perris Blvd"/>
    <s v="Moreno Valley"/>
    <s v="CA"/>
    <s v="92551"/>
    <s v="Riverside"/>
    <x v="0"/>
    <s v="CISO"/>
    <x v="2"/>
    <x v="8"/>
    <x v="90"/>
    <n v="1"/>
    <s v="1"/>
    <n v="1"/>
    <n v="0.9"/>
    <n v="0.9"/>
    <s v="NR"/>
    <s v="IPP Non-CHP"/>
    <n v="12"/>
    <s v="Q"/>
    <m/>
    <m/>
    <m/>
    <m/>
    <n v="1.2"/>
    <s v="Y"/>
    <m/>
    <m/>
    <m/>
    <m/>
    <m/>
    <n v="2007"/>
    <m/>
  </r>
  <r>
    <n v="57005"/>
    <x v="0"/>
    <s v="Mariani Packing Vacaville Solar"/>
    <n v="56431"/>
    <s v="SunE U6 Holdings LLC"/>
    <n v="38.400080000000003"/>
    <n v="-121.96366"/>
    <s v="500 Crocker Dr."/>
    <s v="Vacaville"/>
    <s v="CA"/>
    <s v="95688"/>
    <s v="Solano"/>
    <x v="0"/>
    <s v="CISO"/>
    <x v="2"/>
    <x v="8"/>
    <x v="90"/>
    <n v="1"/>
    <s v="1"/>
    <n v="1"/>
    <n v="0.9"/>
    <n v="0.9"/>
    <s v="NR"/>
    <s v="IPP Non-CHP"/>
    <n v="12"/>
    <s v="Q"/>
    <m/>
    <m/>
    <m/>
    <m/>
    <n v="1.1000000000000001"/>
    <s v="Y"/>
    <m/>
    <m/>
    <m/>
    <m/>
    <m/>
    <n v="2008"/>
    <m/>
  </r>
  <r>
    <n v="57006"/>
    <x v="0"/>
    <s v="Walgreens Woodland Distribution Center"/>
    <n v="56296"/>
    <s v="SunE WG45 Woodland LLC"/>
    <n v="38.674894000000002"/>
    <n v="-121.713362"/>
    <s v="2370 East Main Street"/>
    <s v="Woodland"/>
    <s v="CA"/>
    <s v="95776"/>
    <s v="Yolo"/>
    <x v="0"/>
    <s v="CISO"/>
    <x v="2"/>
    <x v="8"/>
    <x v="90"/>
    <n v="1"/>
    <s v="1"/>
    <n v="1"/>
    <n v="0.9"/>
    <n v="0.9"/>
    <s v="NR"/>
    <s v="IPP Non-CHP"/>
    <n v="0.48"/>
    <s v="Q"/>
    <m/>
    <m/>
    <m/>
    <m/>
    <n v="1.2"/>
    <s v="Y"/>
    <m/>
    <m/>
    <m/>
    <m/>
    <m/>
    <n v="2007"/>
    <m/>
  </r>
  <r>
    <n v="57007"/>
    <x v="0"/>
    <s v="SunEdison Ironwood State Prison"/>
    <n v="56297"/>
    <s v="SunE CPA CDC2 LLC"/>
    <n v="33.567267999999999"/>
    <n v="-114.917979"/>
    <s v="19005 Wileys Well Road"/>
    <s v="Blythe"/>
    <s v="CA"/>
    <s v="92225"/>
    <s v="Riverside"/>
    <x v="0"/>
    <s v="CISO"/>
    <x v="2"/>
    <x v="8"/>
    <x v="90"/>
    <n v="1"/>
    <s v="1"/>
    <n v="1"/>
    <n v="0.9"/>
    <n v="0.9"/>
    <s v="NR"/>
    <s v="IPP Non-CHP"/>
    <n v="12"/>
    <s v="Q"/>
    <m/>
    <m/>
    <m/>
    <m/>
    <n v="1.2"/>
    <s v="Y"/>
    <m/>
    <m/>
    <m/>
    <m/>
    <m/>
    <n v="2008"/>
    <m/>
  </r>
  <r>
    <n v="57008"/>
    <x v="0"/>
    <s v="SunEdison Procter &amp; Gamble Oxnard"/>
    <n v="56431"/>
    <s v="SunE U6 Holdings LLC"/>
    <n v="34.2089"/>
    <n v="-119.13"/>
    <s v="800 N. Rice Ave."/>
    <s v="Oxnard"/>
    <s v="CA"/>
    <s v="95826"/>
    <s v="Ventura"/>
    <x v="0"/>
    <s v="CISO"/>
    <x v="2"/>
    <x v="8"/>
    <x v="90"/>
    <n v="1"/>
    <s v="1"/>
    <n v="1"/>
    <n v="0.8"/>
    <n v="0.8"/>
    <s v="NR"/>
    <s v="IPP Non-CHP"/>
    <n v="12.47"/>
    <s v="Q"/>
    <m/>
    <m/>
    <m/>
    <m/>
    <n v="1.1000000000000001"/>
    <m/>
    <m/>
    <m/>
    <m/>
    <m/>
    <m/>
    <n v="2009"/>
    <m/>
  </r>
  <r>
    <n v="57009"/>
    <x v="0"/>
    <s v="Kohls San Bernardino Solar Facility"/>
    <n v="65923"/>
    <s v="SunE WF3 KHL A Holdings, LLC"/>
    <n v="34.094695000000002"/>
    <n v="-117.266831"/>
    <s v="890 East Mill St"/>
    <s v="San Bernardino"/>
    <s v="CA"/>
    <s v="92408"/>
    <s v="San Bernardino"/>
    <x v="0"/>
    <s v="CISO"/>
    <x v="2"/>
    <x v="8"/>
    <x v="90"/>
    <n v="1"/>
    <s v="1"/>
    <n v="1"/>
    <n v="0.9"/>
    <n v="0.9"/>
    <s v="NR"/>
    <s v="IPP Non-CHP"/>
    <n v="0.48"/>
    <s v="Q"/>
    <m/>
    <m/>
    <m/>
    <m/>
    <n v="1.2"/>
    <s v="Y"/>
    <m/>
    <m/>
    <m/>
    <m/>
    <m/>
    <n v="2007"/>
    <m/>
  </r>
  <r>
    <n v="57010"/>
    <x v="0"/>
    <s v="SunEdison Anheuser Busch Fairfield"/>
    <n v="56434"/>
    <s v="SunE M5 Holdings LLC"/>
    <n v="38.232107999999997"/>
    <n v="-122.09270600000001"/>
    <s v="I-80 and Hale Rd."/>
    <s v="Fairfield"/>
    <s v="CA"/>
    <s v="94534"/>
    <s v="Solano"/>
    <x v="0"/>
    <s v="CISO"/>
    <x v="2"/>
    <x v="8"/>
    <x v="90"/>
    <n v="1"/>
    <s v="1"/>
    <n v="1"/>
    <n v="0.9"/>
    <n v="0.9"/>
    <s v="NR"/>
    <s v="IPP Non-CHP"/>
    <n v="12.47"/>
    <s v="Q"/>
    <m/>
    <m/>
    <m/>
    <m/>
    <n v="1.1000000000000001"/>
    <s v="Y"/>
    <m/>
    <m/>
    <m/>
    <m/>
    <m/>
    <n v="2008"/>
    <m/>
  </r>
  <r>
    <n v="57011"/>
    <x v="0"/>
    <s v="Chuckawalla Valley State Prison"/>
    <n v="56302"/>
    <s v="SunE CPA CDC1 LLC"/>
    <n v="33.565328999999998"/>
    <n v="-114.903629"/>
    <s v="19025 Wileys Well Road"/>
    <s v="Blythe"/>
    <s v="CA"/>
    <s v="92225"/>
    <s v="Riverside"/>
    <x v="0"/>
    <s v="CISO"/>
    <x v="2"/>
    <x v="8"/>
    <x v="90"/>
    <n v="1"/>
    <s v="1"/>
    <n v="1"/>
    <n v="0.9"/>
    <n v="0.9"/>
    <s v="NR"/>
    <s v="IPP Non-CHP"/>
    <n v="12.47"/>
    <s v="Q"/>
    <m/>
    <m/>
    <m/>
    <m/>
    <n v="1.2"/>
    <m/>
    <m/>
    <m/>
    <m/>
    <m/>
    <m/>
    <n v="2006"/>
    <m/>
  </r>
  <r>
    <n v="57012"/>
    <x v="0"/>
    <s v="SunEdison Walmart Apple Valley DC"/>
    <n v="56434"/>
    <s v="SunE M5 Holdings LLC"/>
    <n v="34.597499999999997"/>
    <n v="-117.2"/>
    <s v="21101 Johnson Rd"/>
    <s v="Apple Valley"/>
    <s v="CA"/>
    <s v="92307"/>
    <s v="San Bernardino"/>
    <x v="0"/>
    <s v="CISO"/>
    <x v="2"/>
    <x v="8"/>
    <x v="90"/>
    <n v="1"/>
    <s v="1"/>
    <n v="1"/>
    <n v="0.9"/>
    <n v="0.9"/>
    <s v="NR"/>
    <s v="IPP Non-CHP"/>
    <n v="12"/>
    <s v="Q"/>
    <m/>
    <m/>
    <m/>
    <m/>
    <n v="1.1000000000000001"/>
    <s v="Y"/>
    <m/>
    <m/>
    <m/>
    <m/>
    <m/>
    <n v="2009"/>
    <m/>
  </r>
  <r>
    <n v="57014"/>
    <x v="2"/>
    <s v="Waste Management Arden LFGTE"/>
    <n v="54842"/>
    <s v="WM Renewable Energy LLC"/>
    <n v="40.205800000000004"/>
    <n v="-80.261099999999999"/>
    <s v="Arden Station Road"/>
    <s v="Washington"/>
    <s v="PA"/>
    <s v="15301"/>
    <s v="Washington"/>
    <x v="3"/>
    <s v="PJM"/>
    <x v="3"/>
    <x v="2"/>
    <x v="81"/>
    <n v="6"/>
    <s v="GEN1; GEN2; GEN3; GEN4; GEN5; GEN6"/>
    <n v="4.8"/>
    <n v="4.8"/>
    <n v="4.8"/>
    <s v="NR"/>
    <s v="IPP Non-CHP"/>
    <n v="25"/>
    <s v="IND"/>
    <s v="pnode: 53049041"/>
    <m/>
    <m/>
    <m/>
    <m/>
    <m/>
    <m/>
    <m/>
    <m/>
    <m/>
    <m/>
    <n v="2009"/>
    <m/>
  </r>
  <r>
    <n v="57015"/>
    <x v="0"/>
    <s v="Waste Management Columbia Ridge LFGTE"/>
    <n v="54842"/>
    <s v="WM Renewable Energy LLC"/>
    <n v="45.573900000000002"/>
    <n v="-120.29689999999999"/>
    <s v="18177 Cedar Springs Lane"/>
    <s v="Arlington"/>
    <s v="OR"/>
    <s v="97812"/>
    <s v="Gilliam"/>
    <x v="0"/>
    <s v="BPAT"/>
    <x v="17"/>
    <x v="2"/>
    <x v="81"/>
    <n v="12"/>
    <s v="GEN1; GEN10; GEN11; GEN12; GEN2; GEN3; GEN4; GEN5; GEN6; GEN7; GEN8; GEN9"/>
    <n v="12.8"/>
    <n v="12.8"/>
    <n v="12.8"/>
    <s v="NR"/>
    <s v="IPP Non-CHP"/>
    <n v="115"/>
    <s v="IND"/>
    <s v="BPA"/>
    <m/>
    <m/>
    <m/>
    <m/>
    <m/>
    <m/>
    <m/>
    <m/>
    <m/>
    <m/>
    <n v="2009"/>
    <m/>
  </r>
  <r>
    <n v="57017"/>
    <x v="1"/>
    <s v="Spruce Ridge Gas Recovery"/>
    <n v="54842"/>
    <s v="WM Renewable Energy LLC"/>
    <n v="44.815800000000003"/>
    <n v="-94.248900000000006"/>
    <s v="12755 137th Street"/>
    <s v="Glencoe"/>
    <s v="MN"/>
    <s v="55336"/>
    <s v="McLeod"/>
    <x v="1"/>
    <s v="MISO"/>
    <x v="1"/>
    <x v="2"/>
    <x v="81"/>
    <n v="4"/>
    <s v="GEN1; GEN2; GEN3; GEN4"/>
    <n v="3.2"/>
    <n v="3.2"/>
    <n v="3.2"/>
    <s v="NR"/>
    <s v="IPP Non-CHP"/>
    <n v="13"/>
    <s v="IND"/>
    <s v="City of Glencoe"/>
    <m/>
    <m/>
    <m/>
    <m/>
    <m/>
    <m/>
    <m/>
    <m/>
    <m/>
    <m/>
    <n v="2008"/>
    <m/>
  </r>
  <r>
    <n v="57018"/>
    <x v="2"/>
    <s v="Waste Management Middle Peninsula LFGTE"/>
    <n v="54842"/>
    <s v="WM Renewable Energy LLC"/>
    <n v="37.519714"/>
    <n v="-76.624505999999997"/>
    <s v="3714 Waste Management Way"/>
    <s v="Glenns"/>
    <s v="VA"/>
    <s v="23149"/>
    <s v="Middlesex"/>
    <x v="2"/>
    <s v="PJM"/>
    <x v="3"/>
    <x v="2"/>
    <x v="81"/>
    <n v="8"/>
    <s v="GEN1; GEN2; GEN3; GEN4; GEN5; GEN6; GEN7; GEN8"/>
    <n v="6.4"/>
    <n v="6.4"/>
    <n v="6.4"/>
    <s v="NR"/>
    <s v="IPP Non-CHP"/>
    <n v="37"/>
    <s v="IND"/>
    <s v="PNODE74008741"/>
    <m/>
    <m/>
    <m/>
    <m/>
    <m/>
    <m/>
    <m/>
    <m/>
    <m/>
    <m/>
    <n v="2009"/>
    <m/>
  </r>
  <r>
    <n v="57019"/>
    <x v="0"/>
    <s v="Riverbend Landfill"/>
    <n v="54842"/>
    <s v="WM Renewable Energy LLC"/>
    <n v="45.167200000000001"/>
    <n v="-123.25109999999999"/>
    <s v="13469 SW Highway 18"/>
    <s v="McMinnville"/>
    <s v="OR"/>
    <s v="97128"/>
    <s v="Yamhill"/>
    <x v="0"/>
    <s v="BPAT"/>
    <x v="17"/>
    <x v="2"/>
    <x v="81"/>
    <n v="6"/>
    <s v="GEN1; GEN2; GEN3; GEN4; GEN5; GEN6"/>
    <n v="4.8"/>
    <n v="4.8"/>
    <n v="4.8"/>
    <s v="NR"/>
    <s v="IPP Non-CHP"/>
    <n v="13"/>
    <s v="IND"/>
    <s v="BPA"/>
    <m/>
    <m/>
    <m/>
    <m/>
    <m/>
    <m/>
    <m/>
    <m/>
    <m/>
    <m/>
    <n v="2010"/>
    <m/>
  </r>
  <r>
    <n v="57022"/>
    <x v="2"/>
    <s v="Waste Management King George LFGTE"/>
    <n v="54842"/>
    <s v="WM Renewable Energy LLC"/>
    <n v="38.274700000000003"/>
    <n v="-77.308099999999996"/>
    <s v="10376 Bullock Road"/>
    <s v="King George"/>
    <s v="VA"/>
    <s v="22485"/>
    <s v="King George"/>
    <x v="2"/>
    <s v="PJM"/>
    <x v="3"/>
    <x v="2"/>
    <x v="81"/>
    <n v="4"/>
    <s v="GEN1; GEN2; GEN3; GEN4"/>
    <n v="13.2"/>
    <n v="11.3"/>
    <n v="12.9"/>
    <s v="NR"/>
    <s v="IPP Non-CHP"/>
    <n v="37"/>
    <s v="IND"/>
    <s v="PNODE74008741"/>
    <m/>
    <m/>
    <m/>
    <m/>
    <m/>
    <m/>
    <m/>
    <m/>
    <m/>
    <m/>
    <n v="2010"/>
    <m/>
  </r>
  <r>
    <n v="57023"/>
    <x v="3"/>
    <s v="Waste Management Rolling Meadows LFGTE"/>
    <n v="54842"/>
    <s v="WM Renewable Energy LLC"/>
    <n v="39.174576999999999"/>
    <n v="-95.731126000000003"/>
    <s v="7351 NW Hoghway 75"/>
    <s v="Topeka"/>
    <s v="KS"/>
    <s v="66618"/>
    <s v="Shawnee"/>
    <x v="1"/>
    <s v="SWPP"/>
    <x v="4"/>
    <x v="2"/>
    <x v="81"/>
    <n v="7"/>
    <s v="GEN1; GEN2; GEN3; GEN4; GEN5; GEN6; GEN7"/>
    <n v="5.6"/>
    <n v="5.6"/>
    <n v="5.6"/>
    <s v="NR"/>
    <s v="IPP Non-CHP"/>
    <n v="12"/>
    <s v="IND"/>
    <s v="WESTAR"/>
    <m/>
    <m/>
    <m/>
    <m/>
    <m/>
    <m/>
    <m/>
    <m/>
    <m/>
    <m/>
    <n v="2010"/>
    <m/>
  </r>
  <r>
    <n v="57024"/>
    <x v="1"/>
    <s v="Waste Management Northern Oaks LFGTE"/>
    <n v="54842"/>
    <s v="WM Renewable Energy LLC"/>
    <n v="43.990600000000001"/>
    <n v="-84.800299999999993"/>
    <s v="513 North Country Farm Road"/>
    <s v="Harrison"/>
    <s v="MI"/>
    <s v="48625"/>
    <s v="Clare"/>
    <x v="3"/>
    <s v="MISO"/>
    <x v="1"/>
    <x v="2"/>
    <x v="81"/>
    <n v="1"/>
    <s v="GEN1"/>
    <n v="1.6"/>
    <n v="1.6"/>
    <n v="1.6"/>
    <s v="NR"/>
    <s v="IPP Non-CHP"/>
    <n v="13"/>
    <s v="IND"/>
    <s v="Zonal"/>
    <m/>
    <m/>
    <m/>
    <m/>
    <m/>
    <m/>
    <m/>
    <m/>
    <m/>
    <m/>
    <n v="2010"/>
    <m/>
  </r>
  <r>
    <n v="57025"/>
    <x v="1"/>
    <s v="Waste Management Eco Vista LFGTE"/>
    <n v="54842"/>
    <s v="WM Renewable Energy LLC"/>
    <n v="36.140849000000003"/>
    <n v="-94.259713000000005"/>
    <s v="2210 Waste Managment Drive"/>
    <s v="Springdale"/>
    <s v="AR"/>
    <s v="72762"/>
    <s v="Washington"/>
    <x v="2"/>
    <s v="MISO"/>
    <x v="1"/>
    <x v="2"/>
    <x v="81"/>
    <n v="5"/>
    <s v="GEN1; GEN2; GEN3; GEN4; GEN5"/>
    <n v="4"/>
    <n v="4"/>
    <n v="4"/>
    <s v="NR"/>
    <s v="IPP Non-CHP"/>
    <n v="13"/>
    <s v="IND"/>
    <s v="OZARK ELECTRIC COOP"/>
    <m/>
    <m/>
    <m/>
    <m/>
    <m/>
    <m/>
    <m/>
    <m/>
    <m/>
    <m/>
    <n v="2010"/>
    <m/>
  </r>
  <r>
    <n v="57027"/>
    <x v="0"/>
    <s v="Canyon Power Plant"/>
    <n v="590"/>
    <s v="City of Anaheim - (CA)"/>
    <n v="33.858055999999998"/>
    <n v="-117.861667"/>
    <s v="3071 East Miraloma Ave."/>
    <s v="Anaheim"/>
    <s v="CA"/>
    <s v="92806"/>
    <s v="Orange"/>
    <x v="0"/>
    <s v="CISO"/>
    <x v="2"/>
    <x v="0"/>
    <x v="0"/>
    <n v="4"/>
    <s v="CPP1; CPP2; CPP3; CPP4"/>
    <n v="200"/>
    <n v="194.8"/>
    <n v="194.8"/>
    <s v="RE"/>
    <s v="Electric Utility"/>
    <n v="69"/>
    <s v="M"/>
    <m/>
    <m/>
    <m/>
    <m/>
    <m/>
    <m/>
    <m/>
    <m/>
    <m/>
    <m/>
    <m/>
    <n v="2011"/>
    <m/>
  </r>
  <r>
    <n v="57028"/>
    <x v="0"/>
    <s v="Langley Gulch Power Plant"/>
    <n v="9191"/>
    <s v="Idaho Power Co"/>
    <n v="43.904443999999998"/>
    <n v="-116.819722"/>
    <s v="Interstate 84 and Highway 30"/>
    <s v="New Plymouth"/>
    <s v="ID"/>
    <s v="83655"/>
    <s v="Payette"/>
    <x v="0"/>
    <s v="IPCO"/>
    <x v="23"/>
    <x v="0"/>
    <x v="15"/>
    <n v="2"/>
    <s v="GTG; STG"/>
    <n v="318.5"/>
    <n v="305.43"/>
    <n v="301.63"/>
    <s v="RE"/>
    <s v="Electric Utility"/>
    <n v="230"/>
    <s v="I"/>
    <s v="LGPR_2_G011_G012-APND"/>
    <m/>
    <m/>
    <m/>
    <m/>
    <m/>
    <m/>
    <m/>
    <m/>
    <m/>
    <m/>
    <n v="2012"/>
    <m/>
  </r>
  <r>
    <n v="57031"/>
    <x v="1"/>
    <s v="Luverne Wind Energy Center"/>
    <n v="14232"/>
    <s v="Otter Tail Power Co"/>
    <n v="47.327199999999998"/>
    <n v="-97.897499999999994"/>
    <s v="12310 20th St. NE"/>
    <s v="Luverne"/>
    <s v="ND"/>
    <s v="58056"/>
    <s v="Steele"/>
    <x v="1"/>
    <s v="MISO"/>
    <x v="1"/>
    <x v="6"/>
    <x v="57"/>
    <n v="1"/>
    <s v="1"/>
    <n v="49.5"/>
    <n v="49.5"/>
    <n v="49.5"/>
    <s v="RE"/>
    <s v="Electric Utility"/>
    <n v="230"/>
    <s v="I"/>
    <s v="OTP.MPWR"/>
    <n v="33"/>
    <s v="GE"/>
    <n v="260"/>
    <m/>
    <m/>
    <m/>
    <m/>
    <m/>
    <m/>
    <m/>
    <n v="2009"/>
    <m/>
  </r>
  <r>
    <n v="57032"/>
    <x v="1"/>
    <s v="Ashtabula Wind Energy Center"/>
    <n v="14232"/>
    <s v="Otter Tail Power Co"/>
    <n v="47.124400000000001"/>
    <n v="-97.896100000000004"/>
    <s v="12431 6th St. NE"/>
    <s v="Luverne"/>
    <s v="ND"/>
    <s v="58056"/>
    <s v="Barnes"/>
    <x v="1"/>
    <s v="MISO"/>
    <x v="1"/>
    <x v="6"/>
    <x v="57"/>
    <n v="1"/>
    <s v="1"/>
    <n v="48"/>
    <n v="48"/>
    <n v="48"/>
    <s v="RE"/>
    <s v="Electric Utility"/>
    <n v="230"/>
    <s v="I"/>
    <s v="OTP.ASHTABULA"/>
    <n v="32"/>
    <s v="GE"/>
    <n v="260"/>
    <m/>
    <m/>
    <m/>
    <m/>
    <m/>
    <m/>
    <m/>
    <n v="2008"/>
    <m/>
  </r>
  <r>
    <n v="57033"/>
    <x v="1"/>
    <s v="Langdon Wind Energy Center"/>
    <n v="14232"/>
    <s v="Otter Tail Power Co"/>
    <n v="48.630299999999998"/>
    <n v="-98.316900000000004"/>
    <s v="817 3rd Street"/>
    <s v="Langdon"/>
    <s v="ND"/>
    <s v="58249"/>
    <s v="Cavalier"/>
    <x v="1"/>
    <s v="MISO"/>
    <x v="1"/>
    <x v="6"/>
    <x v="57"/>
    <n v="1"/>
    <s v="1"/>
    <n v="40.5"/>
    <n v="40.5"/>
    <n v="40.5"/>
    <s v="RE"/>
    <s v="Electric Utility"/>
    <n v="115"/>
    <s v="I"/>
    <s v="OTP.LANGDN1"/>
    <n v="27"/>
    <s v="GE"/>
    <n v="260"/>
    <m/>
    <m/>
    <m/>
    <m/>
    <m/>
    <m/>
    <m/>
    <n v="2007"/>
    <m/>
  </r>
  <r>
    <n v="57034"/>
    <x v="1"/>
    <s v="Willmar Municipal East Substation"/>
    <n v="20737"/>
    <s v="Willmar Municipal Utilities"/>
    <n v="45.127200000000002"/>
    <n v="-95.025000000000006"/>
    <s v="1214 High Ave NE"/>
    <s v="Willmar"/>
    <s v="MN"/>
    <s v="56209"/>
    <s v="Kandiyohi"/>
    <x v="1"/>
    <s v="MISO"/>
    <x v="1"/>
    <x v="1"/>
    <x v="1"/>
    <n v="3"/>
    <s v="E04; E05; E06"/>
    <n v="6"/>
    <n v="6"/>
    <n v="6"/>
    <s v="RE"/>
    <s v="Electric Utility"/>
    <n v="12.47"/>
    <s v="M"/>
    <m/>
    <m/>
    <m/>
    <m/>
    <m/>
    <m/>
    <m/>
    <m/>
    <m/>
    <m/>
    <m/>
    <n v="2000"/>
    <m/>
  </r>
  <r>
    <n v="57035"/>
    <x v="1"/>
    <s v="Willmar Municipal SW Substation"/>
    <n v="20737"/>
    <s v="Willmar Municipal Utilities"/>
    <n v="45.104999999999997"/>
    <n v="-95.084400000000002"/>
    <s v="1920 30th St SW"/>
    <s v="Willmar"/>
    <s v="MN"/>
    <s v="56209"/>
    <s v="Kandiyohi"/>
    <x v="1"/>
    <s v="MISO"/>
    <x v="1"/>
    <x v="1"/>
    <x v="1"/>
    <n v="3"/>
    <s v="SW01; SW02; SW03"/>
    <n v="6"/>
    <n v="6"/>
    <n v="6"/>
    <s v="RE"/>
    <s v="Electric Utility"/>
    <n v="12.47"/>
    <s v="M"/>
    <m/>
    <m/>
    <m/>
    <m/>
    <m/>
    <m/>
    <m/>
    <m/>
    <m/>
    <m/>
    <m/>
    <n v="2000"/>
    <m/>
  </r>
  <r>
    <n v="57038"/>
    <x v="1"/>
    <s v="Bison I Wind Energy Center"/>
    <n v="12647"/>
    <s v="ALLETE, Inc."/>
    <n v="46.98"/>
    <n v="-101.554722"/>
    <s v="5198 30th St"/>
    <s v="New Salem"/>
    <s v="ND"/>
    <s v="58563"/>
    <s v="Morton"/>
    <x v="1"/>
    <s v="MISO"/>
    <x v="1"/>
    <x v="6"/>
    <x v="57"/>
    <n v="2"/>
    <s v="PHS1; PHS2"/>
    <n v="81.8"/>
    <n v="81.8"/>
    <n v="81.8"/>
    <s v="RE"/>
    <s v="Electric Utility"/>
    <n v="230"/>
    <s v="I"/>
    <s v="MP.BISON1"/>
    <n v="31"/>
    <s v="Siemens"/>
    <n v="262.39999999999998"/>
    <m/>
    <m/>
    <m/>
    <m/>
    <m/>
    <m/>
    <m/>
    <n v="2010"/>
    <m/>
  </r>
  <r>
    <n v="57039"/>
    <x v="0"/>
    <s v="McFadden Ridge"/>
    <n v="14354"/>
    <s v="PacifiCorp"/>
    <n v="41.724400000000003"/>
    <n v="-105.9906"/>
    <s v="700 Wyoming Highway 13"/>
    <s v="Rock River"/>
    <s v="WY"/>
    <s v="82637"/>
    <s v="Albany"/>
    <x v="0"/>
    <s v="PACE"/>
    <x v="12"/>
    <x v="6"/>
    <x v="57"/>
    <n v="1"/>
    <s v="1"/>
    <n v="35.200000000000003"/>
    <n v="28.8"/>
    <n v="28.5"/>
    <s v="RE"/>
    <s v="Electric Utility"/>
    <n v="230"/>
    <s v="I"/>
    <m/>
    <n v="19"/>
    <s v="GE"/>
    <n v="262"/>
    <m/>
    <m/>
    <m/>
    <m/>
    <m/>
    <m/>
    <m/>
    <n v="2009"/>
    <m/>
  </r>
  <r>
    <n v="57040"/>
    <x v="0"/>
    <s v="High Plains"/>
    <n v="14354"/>
    <s v="PacifiCorp"/>
    <n v="41.675052000000001"/>
    <n v="-106.011124"/>
    <s v="700 Highway 13"/>
    <s v="Rock River"/>
    <s v="WY"/>
    <s v="82083"/>
    <s v="Albany"/>
    <x v="0"/>
    <s v="PACE"/>
    <x v="12"/>
    <x v="6"/>
    <x v="57"/>
    <n v="1"/>
    <s v="1"/>
    <n v="122.1"/>
    <n v="99"/>
    <n v="99"/>
    <s v="RE"/>
    <s v="Electric Utility"/>
    <n v="230"/>
    <s v="I"/>
    <m/>
    <n v="66"/>
    <s v="GE"/>
    <n v="262"/>
    <m/>
    <m/>
    <m/>
    <m/>
    <m/>
    <m/>
    <m/>
    <n v="2009"/>
    <m/>
  </r>
  <r>
    <n v="57041"/>
    <x v="0"/>
    <s v="Vaca Dixon Solar Station"/>
    <n v="14328"/>
    <s v="Pacific Gas &amp; Electric Co."/>
    <n v="38.410600000000002"/>
    <n v="-121.9264"/>
    <s v="5138 Midway Road"/>
    <s v="Vacaville"/>
    <s v="CA"/>
    <s v="95688"/>
    <s v="Solano"/>
    <x v="0"/>
    <s v="CISO"/>
    <x v="2"/>
    <x v="8"/>
    <x v="90"/>
    <n v="1"/>
    <s v="1"/>
    <n v="2"/>
    <n v="2"/>
    <n v="2"/>
    <s v="RE"/>
    <s v="Electric Utility"/>
    <n v="12"/>
    <s v="I"/>
    <s v="VACADIX_1_GN001"/>
    <m/>
    <m/>
    <m/>
    <n v="2.6"/>
    <m/>
    <m/>
    <m/>
    <m/>
    <m/>
    <m/>
    <n v="2009"/>
    <m/>
  </r>
  <r>
    <n v="57044"/>
    <x v="2"/>
    <s v="Armenia Mountain Wind Farm"/>
    <n v="59496"/>
    <s v="ALLETE Clean Energy"/>
    <n v="41.761899999999997"/>
    <n v="-76.8553"/>
    <s v="2806 Mountain Ridge Road"/>
    <s v="Mainesburg"/>
    <s v="PA"/>
    <s v="16932"/>
    <s v="Tioga"/>
    <x v="3"/>
    <s v="PJM"/>
    <x v="3"/>
    <x v="6"/>
    <x v="57"/>
    <n v="1"/>
    <s v="1"/>
    <n v="100.5"/>
    <n v="100.5"/>
    <n v="100.5"/>
    <s v="NR"/>
    <s v="IPP Non-CHP"/>
    <n v="115"/>
    <s v="Q"/>
    <m/>
    <n v="67"/>
    <s v="GE"/>
    <n v="262"/>
    <m/>
    <m/>
    <m/>
    <m/>
    <m/>
    <m/>
    <m/>
    <n v="2009"/>
    <m/>
  </r>
  <r>
    <n v="57045"/>
    <x v="3"/>
    <s v="Rolling Thunder Wind Farm Hybrid"/>
    <n v="55963"/>
    <s v="AE Power Services LLC"/>
    <n v="44.477778000000001"/>
    <n v="-99.133888999999996"/>
    <s v="606 West 14th Street"/>
    <s v="Miller"/>
    <s v="SD"/>
    <s v="57362"/>
    <s v="Hand"/>
    <x v="1"/>
    <s v="SWPP"/>
    <x v="4"/>
    <x v="4"/>
    <x v="135"/>
    <n v="2"/>
    <s v="1; 2"/>
    <n v="25.8"/>
    <n v="25.8"/>
    <n v="25.8"/>
    <s v="NR"/>
    <s v="IPP Non-CHP"/>
    <n v="69"/>
    <s v="Q"/>
    <m/>
    <n v="10"/>
    <s v="Clipper"/>
    <n v="262.39999999999998"/>
    <m/>
    <m/>
    <m/>
    <n v="0.8"/>
    <n v="0.3"/>
    <n v="0.3"/>
    <s v="LIB"/>
    <n v="2009"/>
    <m/>
  </r>
  <r>
    <n v="57046"/>
    <x v="3"/>
    <s v="Archer Daniels Midland Columbus"/>
    <n v="772"/>
    <s v="Archer Daniels Midland Co"/>
    <n v="41.416442000000004"/>
    <n v="-97.286327999999997"/>
    <s v="3000 East 8th Street"/>
    <s v="Columbus"/>
    <s v="NE"/>
    <s v="68601"/>
    <s v="Platte"/>
    <x v="1"/>
    <s v="SWPP"/>
    <x v="4"/>
    <x v="3"/>
    <x v="3"/>
    <n v="1"/>
    <s v="GEN1"/>
    <n v="71.400000000000006"/>
    <n v="61"/>
    <n v="61"/>
    <s v="NR"/>
    <s v="Industrial CHP"/>
    <n v="115"/>
    <s v="IND"/>
    <s v="Sales to Utility only"/>
    <m/>
    <m/>
    <m/>
    <m/>
    <m/>
    <m/>
    <m/>
    <m/>
    <m/>
    <m/>
    <n v="2010"/>
    <m/>
  </r>
  <r>
    <n v="57047"/>
    <x v="1"/>
    <s v="Nobles Wind Project"/>
    <n v="13781"/>
    <s v="Northern States Power Co - Minnesota"/>
    <n v="43.703600000000002"/>
    <n v="-95.713099999999997"/>
    <s v="19469 McCall Ave"/>
    <s v="Reading"/>
    <s v="MN"/>
    <s v="56165"/>
    <s v="Nobles"/>
    <x v="1"/>
    <s v="MISO"/>
    <x v="1"/>
    <x v="6"/>
    <x v="57"/>
    <n v="1"/>
    <s v="1"/>
    <n v="201"/>
    <n v="200"/>
    <n v="200"/>
    <s v="RE"/>
    <s v="Electric Utility"/>
    <n v="34.5"/>
    <s v="I"/>
    <s v="NSP NOBLES NOBLES_CWS1"/>
    <n v="134"/>
    <s v="GE"/>
    <n v="262"/>
    <m/>
    <m/>
    <m/>
    <m/>
    <m/>
    <m/>
    <m/>
    <n v="2010"/>
    <m/>
  </r>
  <r>
    <n v="57048"/>
    <x v="1"/>
    <s v="Merricourt Wind Energy Center"/>
    <n v="14232"/>
    <s v="Otter Tail Power Co"/>
    <n v="46.107500000000002"/>
    <n v="-99.059200000000004"/>
    <s v="6510 88Th St. SE"/>
    <s v="Kulm"/>
    <s v="ND"/>
    <s v="58456"/>
    <s v="McIntosh"/>
    <x v="1"/>
    <s v="MISO"/>
    <x v="1"/>
    <x v="6"/>
    <x v="57"/>
    <n v="1"/>
    <s v="1"/>
    <n v="150"/>
    <n v="150"/>
    <n v="150"/>
    <s v="RE"/>
    <s v="Electric Utility"/>
    <n v="230"/>
    <s v="I"/>
    <s v="MDU.MERICOURT"/>
    <n v="75"/>
    <s v="Vestas"/>
    <n v="260"/>
    <m/>
    <m/>
    <m/>
    <m/>
    <m/>
    <m/>
    <m/>
    <n v="2020"/>
    <m/>
  </r>
  <r>
    <n v="57049"/>
    <x v="0"/>
    <s v="NaturEner Glacier Wind Energy 1"/>
    <n v="56365"/>
    <s v="NaturEner Glacier Wind Energy 1 LLC"/>
    <n v="48.51"/>
    <n v="-112.1097"/>
    <s v="1321 Hjartarson Road"/>
    <s v="Ethridge"/>
    <s v="MT"/>
    <s v="59435"/>
    <s v="Toole"/>
    <x v="0"/>
    <s v="GWA"/>
    <x v="37"/>
    <x v="6"/>
    <x v="57"/>
    <n v="1"/>
    <s v="NGW1"/>
    <n v="106.5"/>
    <n v="104.2"/>
    <n v="104.2"/>
    <s v="NR"/>
    <s v="IPP Non-CHP"/>
    <n v="115"/>
    <s v="Q"/>
    <m/>
    <n v="71"/>
    <s v="Acciona"/>
    <n v="262"/>
    <m/>
    <m/>
    <m/>
    <m/>
    <m/>
    <m/>
    <m/>
    <n v="2008"/>
    <m/>
  </r>
  <r>
    <n v="57050"/>
    <x v="0"/>
    <s v="NaturEner Glacier Wind Energy 2"/>
    <n v="56366"/>
    <s v="NaturEner Glacier Wind Energy 2 LLC"/>
    <n v="48.533299999999997"/>
    <n v="-112.18470000000001"/>
    <s v="1321 Hjartarson Road"/>
    <s v="Ethridge"/>
    <s v="MT"/>
    <s v="59435"/>
    <s v="Toole"/>
    <x v="0"/>
    <s v="GWA"/>
    <x v="37"/>
    <x v="6"/>
    <x v="57"/>
    <n v="1"/>
    <s v="NGW2"/>
    <n v="103.5"/>
    <n v="101.4"/>
    <n v="101.4"/>
    <s v="NR"/>
    <s v="IPP Non-CHP"/>
    <n v="115"/>
    <s v="Q"/>
    <m/>
    <n v="69"/>
    <s v="Acciona"/>
    <n v="262"/>
    <m/>
    <m/>
    <m/>
    <m/>
    <m/>
    <m/>
    <m/>
    <n v="2009"/>
    <m/>
  </r>
  <r>
    <n v="57069"/>
    <x v="1"/>
    <s v="Twin Cities Hydro LLC"/>
    <n v="56353"/>
    <s v="Twin Cities Hydro LLC"/>
    <n v="44.915599999999998"/>
    <n v="-93.199399999999997"/>
    <s v="965 S. Mississippi River Blvd"/>
    <s v="St. Paul"/>
    <s v="MN"/>
    <s v="55116"/>
    <s v="Ramsey"/>
    <x v="1"/>
    <s v="MISO"/>
    <x v="1"/>
    <x v="2"/>
    <x v="2"/>
    <n v="4"/>
    <s v="1; 2; 3; 4"/>
    <n v="18"/>
    <n v="18"/>
    <n v="18"/>
    <s v="NR"/>
    <s v="IPP Non-CHP"/>
    <n v="13.8"/>
    <s v="Q"/>
    <s v="NSP.MERPK1"/>
    <m/>
    <m/>
    <m/>
    <m/>
    <m/>
    <m/>
    <m/>
    <m/>
    <m/>
    <m/>
    <n v="1924"/>
    <m/>
  </r>
  <r>
    <n v="57072"/>
    <x v="1"/>
    <s v="Granite City Works"/>
    <n v="56364"/>
    <s v="United States Steel Granite City Works"/>
    <n v="38.697200000000002"/>
    <n v="-90.128299999999996"/>
    <s v="1951 State Street"/>
    <s v="Granite City"/>
    <s v="IL"/>
    <s v="62040"/>
    <s v="Madison"/>
    <x v="2"/>
    <s v="MISO"/>
    <x v="1"/>
    <x v="2"/>
    <x v="87"/>
    <n v="1"/>
    <s v="G-1"/>
    <n v="78"/>
    <n v="78"/>
    <n v="78"/>
    <s v="NR"/>
    <s v="Industrial CHP"/>
    <n v="69"/>
    <s v="IND"/>
    <m/>
    <m/>
    <m/>
    <m/>
    <m/>
    <m/>
    <m/>
    <m/>
    <m/>
    <m/>
    <m/>
    <n v="2010"/>
    <m/>
  </r>
  <r>
    <n v="57073"/>
    <x v="0"/>
    <s v="Ivanpah 2"/>
    <n v="57499"/>
    <s v="NRG Energy Services"/>
    <n v="35.556111000000001"/>
    <n v="-115.468611"/>
    <s v="100302 Yates Well Road"/>
    <s v="Nipton"/>
    <s v="CA"/>
    <s v="92364"/>
    <s v="San Bernardino"/>
    <x v="0"/>
    <s v="CISO"/>
    <x v="2"/>
    <x v="8"/>
    <x v="131"/>
    <n v="1"/>
    <s v="ST1"/>
    <n v="133.4"/>
    <n v="133.4"/>
    <n v="133.4"/>
    <s v="NR"/>
    <s v="IPP Non-CHP"/>
    <n v="115"/>
    <s v="COM"/>
    <m/>
    <m/>
    <m/>
    <m/>
    <m/>
    <m/>
    <m/>
    <m/>
    <m/>
    <m/>
    <m/>
    <n v="2013"/>
    <m/>
  </r>
  <r>
    <n v="57074"/>
    <x v="0"/>
    <s v="Ivanpah 1"/>
    <n v="57499"/>
    <s v="NRG Energy Services"/>
    <n v="35.533056000000002"/>
    <n v="-115.4525"/>
    <s v="100302 Yates Well Road"/>
    <s v="Nipton"/>
    <s v="CA"/>
    <s v="92364"/>
    <s v="San Bernardino"/>
    <x v="0"/>
    <s v="CISO"/>
    <x v="2"/>
    <x v="8"/>
    <x v="131"/>
    <n v="1"/>
    <s v="ST1"/>
    <n v="126"/>
    <n v="126"/>
    <n v="126"/>
    <s v="NR"/>
    <s v="IPP Non-CHP"/>
    <n v="115"/>
    <s v="COM"/>
    <m/>
    <m/>
    <m/>
    <m/>
    <m/>
    <m/>
    <m/>
    <m/>
    <m/>
    <m/>
    <m/>
    <n v="2013"/>
    <m/>
  </r>
  <r>
    <n v="57075"/>
    <x v="0"/>
    <s v="Ivanpah 3"/>
    <n v="57499"/>
    <s v="NRG Energy Services"/>
    <n v="35.580832999999998"/>
    <n v="-115.4825"/>
    <s v="100302 Yates Well Road"/>
    <s v="Nipton"/>
    <s v="CA"/>
    <s v="92364"/>
    <s v="San Bernardino"/>
    <x v="0"/>
    <s v="CISO"/>
    <x v="2"/>
    <x v="8"/>
    <x v="131"/>
    <n v="1"/>
    <s v="ST1"/>
    <n v="133.4"/>
    <n v="133.4"/>
    <n v="133.4"/>
    <s v="NR"/>
    <s v="IPP Non-CHP"/>
    <n v="115"/>
    <s v="COM"/>
    <m/>
    <m/>
    <m/>
    <m/>
    <m/>
    <m/>
    <m/>
    <m/>
    <m/>
    <m/>
    <m/>
    <n v="2013"/>
    <m/>
  </r>
  <r>
    <n v="57079"/>
    <x v="0"/>
    <s v="Milford Wind Corridor I LLC"/>
    <n v="65908"/>
    <s v="Milford Wind Corridor Phase I, LLC (Longroad)"/>
    <n v="38.535690000000002"/>
    <n v="-112.935"/>
    <s v="2390 East First Wind Rd"/>
    <s v="Milford"/>
    <s v="UT"/>
    <s v="84751"/>
    <s v="Beaver"/>
    <x v="0"/>
    <s v="LDWP"/>
    <x v="16"/>
    <x v="6"/>
    <x v="57"/>
    <n v="1"/>
    <s v="1"/>
    <n v="203.5"/>
    <n v="203.5"/>
    <n v="203.5"/>
    <s v="NR"/>
    <s v="IPP Non-CHP"/>
    <n v="345"/>
    <s v="Q"/>
    <m/>
    <n v="97"/>
    <s v="GE"/>
    <n v="262.39999999999998"/>
    <m/>
    <m/>
    <m/>
    <m/>
    <m/>
    <m/>
    <m/>
    <n v="2009"/>
    <m/>
  </r>
  <r>
    <n v="57081"/>
    <x v="2"/>
    <s v="Calpine Vineland Solar LLC"/>
    <n v="56610"/>
    <s v="Calpine Vineland Solar LLC"/>
    <n v="39.4636"/>
    <n v="-75.066699999999997"/>
    <s v="1776 S. Mill Rd."/>
    <s v="Vineland"/>
    <s v="NJ"/>
    <s v="8360"/>
    <s v="Cumberland"/>
    <x v="3"/>
    <s v="PJM"/>
    <x v="3"/>
    <x v="8"/>
    <x v="90"/>
    <n v="2"/>
    <s v="CVS1; CVS2"/>
    <n v="4.0999999999999996"/>
    <n v="4.0999999999999996"/>
    <n v="4.0999999999999996"/>
    <s v="NR"/>
    <s v="IPP Non-CHP"/>
    <n v="13.8"/>
    <s v="Q"/>
    <m/>
    <m/>
    <m/>
    <m/>
    <n v="4.3"/>
    <m/>
    <m/>
    <m/>
    <m/>
    <m/>
    <m/>
    <n v="2009"/>
    <m/>
  </r>
  <r>
    <n v="57090"/>
    <x v="0"/>
    <s v="Campbell Hill Windpower"/>
    <n v="65411"/>
    <s v="Duke Energy Renewables Services"/>
    <n v="43.01455"/>
    <n v="-105.999"/>
    <s v="1068 Cole Creek Road"/>
    <s v="Glenrock"/>
    <s v="WY"/>
    <s v="82637"/>
    <s v="Converse"/>
    <x v="0"/>
    <s v="PACE"/>
    <x v="12"/>
    <x v="6"/>
    <x v="57"/>
    <n v="1"/>
    <s v="CHWF"/>
    <n v="99"/>
    <n v="99"/>
    <n v="99"/>
    <s v="NR"/>
    <s v="IPP Non-CHP"/>
    <n v="230"/>
    <s v="Q"/>
    <m/>
    <n v="66"/>
    <s v="GE"/>
    <n v="272"/>
    <m/>
    <m/>
    <m/>
    <m/>
    <m/>
    <m/>
    <m/>
    <n v="2009"/>
    <m/>
  </r>
  <r>
    <n v="57091"/>
    <x v="0"/>
    <s v="Silver Sage Windpower"/>
    <n v="65411"/>
    <s v="Duke Energy Renewables Services"/>
    <n v="41.12968"/>
    <n v="-105.024"/>
    <s v="1425 Happy Jack Rd."/>
    <s v="Cheyenne"/>
    <s v="WY"/>
    <s v="82009"/>
    <s v="Laramie"/>
    <x v="0"/>
    <s v="WAUW"/>
    <x v="20"/>
    <x v="6"/>
    <x v="57"/>
    <n v="1"/>
    <s v="SSW01"/>
    <n v="42"/>
    <n v="42"/>
    <n v="42"/>
    <s v="NR"/>
    <s v="IPP Non-CHP"/>
    <n v="115"/>
    <s v="Q"/>
    <m/>
    <n v="20"/>
    <s v="Suzlon"/>
    <n v="272"/>
    <m/>
    <m/>
    <m/>
    <m/>
    <m/>
    <m/>
    <m/>
    <n v="2009"/>
    <m/>
  </r>
  <r>
    <n v="57093"/>
    <x v="0"/>
    <s v="Casper Wind Farm"/>
    <n v="56394"/>
    <s v="Chevron USA"/>
    <n v="42.884703000000002"/>
    <n v="-106.221442"/>
    <s v="3131 Sunburst Drive"/>
    <s v="Evansville"/>
    <s v="WY"/>
    <s v="82636"/>
    <s v="Natrona"/>
    <x v="0"/>
    <s v="PACE"/>
    <x v="12"/>
    <x v="6"/>
    <x v="57"/>
    <n v="1"/>
    <s v="CWGT"/>
    <n v="17"/>
    <n v="17"/>
    <n v="17"/>
    <s v="NR"/>
    <s v="IPP Non-CHP"/>
    <n v="115"/>
    <s v="IND"/>
    <m/>
    <n v="11"/>
    <s v="GE"/>
    <n v="262.5"/>
    <m/>
    <m/>
    <m/>
    <m/>
    <m/>
    <m/>
    <m/>
    <n v="2009"/>
    <m/>
  </r>
  <r>
    <n v="57094"/>
    <x v="2"/>
    <s v="Streator Cayuga Ridge South"/>
    <n v="15399"/>
    <s v="Avangrid Power LLC"/>
    <n v="40.996899999999997"/>
    <n v="-88.49"/>
    <s v="25482 E 2300 North Road"/>
    <s v="Odell"/>
    <s v="IL"/>
    <s v="60460"/>
    <s v="Livingston"/>
    <x v="3"/>
    <s v="PJM"/>
    <x v="3"/>
    <x v="6"/>
    <x v="57"/>
    <n v="1"/>
    <s v="1"/>
    <n v="300"/>
    <n v="300"/>
    <n v="300"/>
    <s v="NR"/>
    <s v="IPP Non-CHP"/>
    <n v="34"/>
    <s v="Q"/>
    <m/>
    <n v="150"/>
    <s v="Gamesa"/>
    <n v="256"/>
    <m/>
    <m/>
    <m/>
    <m/>
    <m/>
    <m/>
    <m/>
    <n v="2010"/>
    <m/>
  </r>
  <r>
    <n v="57096"/>
    <x v="0"/>
    <s v="Star Point Wind Project LLC"/>
    <n v="15399"/>
    <s v="Avangrid Power LLC"/>
    <n v="45.51"/>
    <n v="-120.48"/>
    <s v="98100 Baseline Lane"/>
    <s v="Wasco"/>
    <s v="OR"/>
    <s v="97065"/>
    <s v="Sherman"/>
    <x v="0"/>
    <s v="AVRN"/>
    <x v="32"/>
    <x v="6"/>
    <x v="57"/>
    <n v="1"/>
    <s v="1"/>
    <n v="98.7"/>
    <n v="98.7"/>
    <n v="98.7"/>
    <s v="NR"/>
    <s v="IPP Non-CHP"/>
    <n v="32.299999999999997"/>
    <s v="Q"/>
    <m/>
    <n v="47"/>
    <s v="Suzlon"/>
    <n v="259"/>
    <m/>
    <m/>
    <m/>
    <m/>
    <m/>
    <m/>
    <m/>
    <n v="2010"/>
    <m/>
  </r>
  <r>
    <n v="57097"/>
    <x v="1"/>
    <s v="Rugby Wind Power Project"/>
    <n v="15399"/>
    <s v="Avangrid Power LLC"/>
    <n v="48.4968"/>
    <n v="-99.951300000000003"/>
    <s v="3212 74th Street NE"/>
    <s v="Barton"/>
    <s v="ND"/>
    <s v="58384"/>
    <s v="Pierce"/>
    <x v="1"/>
    <s v="MISO"/>
    <x v="1"/>
    <x v="6"/>
    <x v="57"/>
    <n v="1"/>
    <s v="1"/>
    <n v="149"/>
    <n v="149"/>
    <n v="149"/>
    <s v="NR"/>
    <s v="IPP Non-CHP"/>
    <n v="39"/>
    <s v="Q"/>
    <m/>
    <n v="71"/>
    <s v="Suzlon"/>
    <n v="259"/>
    <m/>
    <m/>
    <m/>
    <m/>
    <m/>
    <m/>
    <m/>
    <n v="2009"/>
    <m/>
  </r>
  <r>
    <n v="57098"/>
    <x v="0"/>
    <s v="Dry Lake Wind LLC"/>
    <n v="15399"/>
    <s v="Avangrid Power LLC"/>
    <n v="34.659599999999998"/>
    <n v="-110.2842"/>
    <s v="533 SR 377"/>
    <s v="Heber"/>
    <s v="AZ"/>
    <s v="85928"/>
    <s v="Navajo"/>
    <x v="0"/>
    <s v="SRP"/>
    <x v="6"/>
    <x v="6"/>
    <x v="57"/>
    <n v="1"/>
    <s v="1"/>
    <n v="63"/>
    <n v="63"/>
    <n v="63"/>
    <s v="NR"/>
    <s v="IPP Non-CHP"/>
    <n v="24"/>
    <s v="Q"/>
    <m/>
    <n v="30"/>
    <s v="Suzlon"/>
    <n v="259"/>
    <m/>
    <m/>
    <m/>
    <m/>
    <m/>
    <m/>
    <m/>
    <n v="2009"/>
    <m/>
  </r>
  <r>
    <n v="57100"/>
    <x v="0"/>
    <s v="Santa Maria LFG Power Plant"/>
    <n v="56396"/>
    <s v="J&amp;A-Santa Maria LLC"/>
    <n v="34.953699999999998"/>
    <n v="-120.41419999999999"/>
    <s v="1400 East Church Street"/>
    <s v="Santa Maria"/>
    <s v="CA"/>
    <s v="93454"/>
    <s v="Santa Barbara"/>
    <x v="0"/>
    <s v="CISO"/>
    <x v="2"/>
    <x v="2"/>
    <x v="81"/>
    <n v="1"/>
    <s v="EN01"/>
    <n v="1.1000000000000001"/>
    <n v="1"/>
    <n v="1"/>
    <s v="NR"/>
    <s v="IPP CHP"/>
    <n v="12"/>
    <s v="Q"/>
    <m/>
    <m/>
    <m/>
    <m/>
    <m/>
    <m/>
    <m/>
    <m/>
    <m/>
    <m/>
    <m/>
    <n v="2008"/>
    <m/>
  </r>
  <r>
    <n v="57101"/>
    <x v="0"/>
    <s v="J&amp;A-Santa Maria II LLC"/>
    <n v="56397"/>
    <s v="J&amp;A-Santa Maria II LLC"/>
    <n v="34.949399999999997"/>
    <n v="-120.38030000000001"/>
    <s v="2065 East Main Street"/>
    <s v="Santa Maria"/>
    <s v="CA"/>
    <s v="93454"/>
    <s v="Santa Barbara"/>
    <x v="0"/>
    <s v="CISO"/>
    <x v="2"/>
    <x v="2"/>
    <x v="81"/>
    <n v="1"/>
    <s v="1"/>
    <n v="1.4"/>
    <n v="1.4"/>
    <n v="1.4"/>
    <s v="NR"/>
    <s v="IPP CHP"/>
    <n v="12"/>
    <s v="Q"/>
    <m/>
    <m/>
    <m/>
    <m/>
    <m/>
    <m/>
    <m/>
    <m/>
    <m/>
    <m/>
    <m/>
    <n v="2010"/>
    <m/>
  </r>
  <r>
    <n v="57102"/>
    <x v="0"/>
    <s v="Whittier LFG Power Plant #1"/>
    <n v="56395"/>
    <s v="J&amp;A-Whittier LLC"/>
    <n v="33.971600000000002"/>
    <n v="-118.04810000000001"/>
    <s v="12442 Putnam Street"/>
    <s v="Whittier"/>
    <s v="CA"/>
    <s v="90602"/>
    <s v="Los Angeles"/>
    <x v="0"/>
    <s v="CISO"/>
    <x v="2"/>
    <x v="2"/>
    <x v="81"/>
    <n v="2"/>
    <s v="EN01; EN02"/>
    <n v="2.2000000000000002"/>
    <n v="2"/>
    <n v="2"/>
    <s v="NR"/>
    <s v="IPP CHP"/>
    <n v="12.47"/>
    <s v="Q"/>
    <m/>
    <m/>
    <m/>
    <m/>
    <m/>
    <m/>
    <m/>
    <m/>
    <m/>
    <m/>
    <m/>
    <n v="2006"/>
    <m/>
  </r>
  <r>
    <n v="57106"/>
    <x v="3"/>
    <s v="Mesalands Comm College Wind Turbine"/>
    <n v="56410"/>
    <s v="Mesalands Community College"/>
    <n v="35.17"/>
    <n v="-103.74"/>
    <s v="911 South Tenth Street"/>
    <s v="Tucumcari"/>
    <s v="NM"/>
    <s v="88401"/>
    <s v="Quay"/>
    <x v="1"/>
    <s v="SWPP"/>
    <x v="4"/>
    <x v="6"/>
    <x v="57"/>
    <n v="1"/>
    <s v="1"/>
    <n v="1.5"/>
    <n v="1.5"/>
    <n v="1.5"/>
    <s v="NR"/>
    <s v="Commercial Non-CHP"/>
    <n v="12.47"/>
    <s v="S"/>
    <m/>
    <n v="1"/>
    <s v="GE"/>
    <n v="262"/>
    <m/>
    <m/>
    <m/>
    <m/>
    <m/>
    <m/>
    <m/>
    <n v="2008"/>
    <m/>
  </r>
  <r>
    <n v="57107"/>
    <x v="0"/>
    <s v="Milford Wind Corridor Stage II LLC"/>
    <n v="56409"/>
    <s v="Milford Wind Corridor Stage II LLC"/>
    <n v="38.585230000000003"/>
    <n v="-112.931"/>
    <s v="2390 East First Wind Road"/>
    <s v="Milford"/>
    <s v="UT"/>
    <s v="84751"/>
    <s v="Beaver"/>
    <x v="0"/>
    <s v="LDWP"/>
    <x v="16"/>
    <x v="6"/>
    <x v="57"/>
    <n v="1"/>
    <s v="1"/>
    <n v="102"/>
    <n v="102"/>
    <n v="102"/>
    <s v="NR"/>
    <s v="IPP Non-CHP"/>
    <n v="345"/>
    <s v="Q"/>
    <m/>
    <n v="68"/>
    <s v="GE"/>
    <n v="262"/>
    <m/>
    <m/>
    <m/>
    <m/>
    <m/>
    <m/>
    <m/>
    <n v="2011"/>
    <m/>
  </r>
  <r>
    <n v="57108"/>
    <x v="3"/>
    <s v="Blue Canyon Windpower V LLC"/>
    <n v="56416"/>
    <s v="Blue Canyon Windpower V LLC"/>
    <n v="34.8217"/>
    <n v="-98.452500000000001"/>
    <s v="Hwy.  277 at Hwy. 281"/>
    <s v="Carnegie"/>
    <s v="OK"/>
    <s v="57015"/>
    <s v="Caddo"/>
    <x v="1"/>
    <s v="SWPP"/>
    <x v="4"/>
    <x v="6"/>
    <x v="57"/>
    <n v="1"/>
    <s v="GEN 1"/>
    <n v="99"/>
    <n v="99"/>
    <n v="99"/>
    <s v="NR"/>
    <s v="IPP Non-CHP"/>
    <n v="138"/>
    <s v="Q"/>
    <m/>
    <n v="66"/>
    <s v="GE"/>
    <n v="262"/>
    <m/>
    <m/>
    <m/>
    <m/>
    <m/>
    <m/>
    <m/>
    <n v="2009"/>
    <m/>
  </r>
  <r>
    <n v="57109"/>
    <x v="2"/>
    <s v="Meadow Lake Wind Farm LLC"/>
    <n v="56417"/>
    <s v="Meadow Lake Wind Farm LLC"/>
    <n v="40.627499999999998"/>
    <n v="-86.935000000000002"/>
    <s v="IH-65 at Hwy. 43"/>
    <s v="Lafayette"/>
    <s v="IN"/>
    <s v="49707"/>
    <s v="White"/>
    <x v="3"/>
    <s v="PJM"/>
    <x v="3"/>
    <x v="6"/>
    <x v="57"/>
    <n v="1"/>
    <s v="GEN 1"/>
    <n v="199.7"/>
    <n v="199.7"/>
    <n v="199.7"/>
    <s v="NR"/>
    <s v="IPP Non-CHP"/>
    <n v="345"/>
    <s v="Q"/>
    <m/>
    <n v="121"/>
    <s v="Vestas"/>
    <n v="262"/>
    <m/>
    <m/>
    <m/>
    <m/>
    <m/>
    <m/>
    <m/>
    <n v="2009"/>
    <m/>
  </r>
  <r>
    <n v="57110"/>
    <x v="2"/>
    <s v="Blackstone Wind Farm LLC"/>
    <n v="56418"/>
    <s v="Blackstone Wind Farm LLC"/>
    <n v="41.150799999999997"/>
    <n v="-88.6233"/>
    <s v="111 Watters Dr"/>
    <s v="Ransom"/>
    <s v="IL"/>
    <s v="60420"/>
    <s v="Livingston"/>
    <x v="3"/>
    <s v="PJM"/>
    <x v="3"/>
    <x v="6"/>
    <x v="57"/>
    <n v="1"/>
    <s v="GEN 1"/>
    <n v="106"/>
    <n v="106"/>
    <n v="106"/>
    <s v="NR"/>
    <s v="IPP Non-CHP"/>
    <n v="345"/>
    <s v="Q"/>
    <m/>
    <n v="68"/>
    <s v="GE"/>
    <n v="262"/>
    <m/>
    <m/>
    <m/>
    <m/>
    <m/>
    <m/>
    <m/>
    <n v="2009"/>
    <m/>
  </r>
  <r>
    <n v="57111"/>
    <x v="1"/>
    <s v="Lost Lakes Wind Farm LLC"/>
    <n v="56419"/>
    <s v="Lost Lakes Wind Farm LLC"/>
    <n v="43.345599999999997"/>
    <n v="-95.323300000000003"/>
    <s v="1481 135th Ave"/>
    <s v="Lake Park"/>
    <s v="IA"/>
    <s v="51347"/>
    <s v="Dickinson"/>
    <x v="1"/>
    <s v="MISO"/>
    <x v="1"/>
    <x v="6"/>
    <x v="57"/>
    <n v="1"/>
    <s v="GEN 1"/>
    <n v="100"/>
    <n v="100"/>
    <n v="100"/>
    <s v="NR"/>
    <s v="IPP Non-CHP"/>
    <n v="161"/>
    <s v="Q"/>
    <m/>
    <n v="61"/>
    <s v="Vestas"/>
    <n v="262"/>
    <m/>
    <m/>
    <m/>
    <m/>
    <m/>
    <m/>
    <m/>
    <n v="2009"/>
    <m/>
  </r>
  <r>
    <n v="57112"/>
    <x v="2"/>
    <s v="Meadow Lake Wind Farm II LLC"/>
    <n v="56420"/>
    <s v="Meadow Lake Wind Farm II LLC"/>
    <n v="40.643099999999997"/>
    <n v="-87.024199999999993"/>
    <s v="IH-65 at Hwy. 43"/>
    <s v="Lafayette"/>
    <s v="IN"/>
    <s v="49707"/>
    <s v="White"/>
    <x v="3"/>
    <s v="PJM"/>
    <x v="3"/>
    <x v="6"/>
    <x v="57"/>
    <n v="1"/>
    <s v="GEN1"/>
    <n v="102.3"/>
    <n v="102.3"/>
    <n v="102.3"/>
    <s v="NR"/>
    <s v="IPP Non-CHP"/>
    <n v="345"/>
    <s v="Q"/>
    <m/>
    <n v="66"/>
    <s v="Acciona"/>
    <n v="262.39999999999998"/>
    <m/>
    <m/>
    <m/>
    <m/>
    <m/>
    <m/>
    <m/>
    <n v="2010"/>
    <m/>
  </r>
  <r>
    <n v="57113"/>
    <x v="2"/>
    <s v="Blackstone Wind Farm II LLC"/>
    <n v="56421"/>
    <s v="Blackstone Wind Farm II LLC"/>
    <n v="41.140599999999999"/>
    <n v="-88.53"/>
    <s v="111 Watters Dr"/>
    <s v="Dwight"/>
    <s v="IL"/>
    <s v="60420"/>
    <s v="Livingston"/>
    <x v="3"/>
    <s v="PJM"/>
    <x v="3"/>
    <x v="6"/>
    <x v="57"/>
    <n v="1"/>
    <s v="GEN 1"/>
    <n v="200"/>
    <n v="200"/>
    <n v="200"/>
    <s v="NR"/>
    <s v="IPP Non-CHP"/>
    <n v="345"/>
    <s v="Q"/>
    <m/>
    <n v="132"/>
    <s v="GE"/>
    <n v="262"/>
    <m/>
    <m/>
    <m/>
    <m/>
    <m/>
    <m/>
    <m/>
    <n v="2010"/>
    <m/>
  </r>
  <r>
    <n v="57115"/>
    <x v="2"/>
    <s v="Meadow Lake Wind Farm III LLC"/>
    <n v="56423"/>
    <s v="Meadow Lake Wind Farm III LLC"/>
    <n v="40.598599999999998"/>
    <n v="-87.019400000000005"/>
    <s v="IH-65 at Hwy. 43"/>
    <s v="Lafayette"/>
    <s v="IN"/>
    <s v="49707"/>
    <s v="White"/>
    <x v="3"/>
    <s v="PJM"/>
    <x v="3"/>
    <x v="6"/>
    <x v="57"/>
    <n v="1"/>
    <s v="GEN 1"/>
    <n v="103.5"/>
    <n v="103.5"/>
    <n v="103.5"/>
    <s v="NR"/>
    <s v="IPP Non-CHP"/>
    <n v="345"/>
    <s v="Q"/>
    <m/>
    <n v="69"/>
    <s v="GE"/>
    <n v="262"/>
    <m/>
    <m/>
    <m/>
    <m/>
    <m/>
    <m/>
    <m/>
    <n v="2010"/>
    <m/>
  </r>
  <r>
    <n v="57116"/>
    <x v="1"/>
    <s v="Quilt Block Wind Farm LLC"/>
    <n v="56424"/>
    <s v="Quilt Block Wind Farm LLC"/>
    <n v="42.673333"/>
    <n v="-90.265276999999998"/>
    <s v="340 Donahoe Drive"/>
    <s v="Darlington"/>
    <s v="WI"/>
    <s v="53530"/>
    <s v="Lafayette"/>
    <x v="1"/>
    <s v="MISO"/>
    <x v="1"/>
    <x v="6"/>
    <x v="57"/>
    <n v="1"/>
    <s v="GEN 1"/>
    <n v="98"/>
    <n v="98"/>
    <n v="98"/>
    <s v="NR"/>
    <s v="IPP Non-CHP"/>
    <n v="138"/>
    <s v="Q"/>
    <m/>
    <n v="49"/>
    <s v="Vestas"/>
    <n v="311"/>
    <m/>
    <m/>
    <m/>
    <m/>
    <m/>
    <m/>
    <m/>
    <n v="2017"/>
    <m/>
  </r>
  <r>
    <n v="57118"/>
    <x v="3"/>
    <s v="Greensburg"/>
    <n v="56246"/>
    <s v="Greensburg Wind Farm, LLC"/>
    <n v="37.549900000000001"/>
    <n v="-99.344399999999993"/>
    <s v="11277 25th Ave"/>
    <s v="Greensburg"/>
    <s v="KS"/>
    <s v="67054"/>
    <s v="Kiowa"/>
    <x v="1"/>
    <s v="SWPP"/>
    <x v="4"/>
    <x v="6"/>
    <x v="57"/>
    <n v="1"/>
    <s v="GEN 1"/>
    <n v="12.5"/>
    <n v="12.5"/>
    <n v="12.5"/>
    <s v="NR"/>
    <s v="IPP Non-CHP"/>
    <n v="34.5"/>
    <s v="Q"/>
    <s v="MKEC_KPP_GBURG"/>
    <n v="10"/>
    <s v="Suzlon"/>
    <n v="244.4"/>
    <m/>
    <m/>
    <m/>
    <m/>
    <m/>
    <m/>
    <m/>
    <n v="2010"/>
    <m/>
  </r>
  <r>
    <n v="57119"/>
    <x v="1"/>
    <s v="Koda Biomass Plant"/>
    <n v="56413"/>
    <s v="Koda Energy LLC"/>
    <n v="44.7956"/>
    <n v="-93.538600000000002"/>
    <s v="975 3rd Avenue West"/>
    <s v="Shakopee"/>
    <s v="MN"/>
    <s v="55379"/>
    <s v="Scott"/>
    <x v="1"/>
    <s v="MISO"/>
    <x v="1"/>
    <x v="2"/>
    <x v="84"/>
    <n v="1"/>
    <s v="2222"/>
    <n v="23.4"/>
    <n v="20.3"/>
    <n v="20.3"/>
    <s v="NR"/>
    <s v="IPP CHP"/>
    <n v="69"/>
    <s v="Q"/>
    <s v="MISO"/>
    <m/>
    <m/>
    <m/>
    <m/>
    <m/>
    <m/>
    <m/>
    <m/>
    <m/>
    <m/>
    <n v="2009"/>
    <m/>
  </r>
  <r>
    <n v="57120"/>
    <x v="1"/>
    <s v="Wilton Wind II LLC"/>
    <n v="56415"/>
    <s v="Wilton Wind II LLC"/>
    <n v="47.133299999999998"/>
    <n v="-100.7011"/>
    <s v="5120 279th Ave NE"/>
    <s v="Wilton"/>
    <s v="ND"/>
    <s v="58579"/>
    <s v="Burleigh"/>
    <x v="1"/>
    <s v="MISO"/>
    <x v="1"/>
    <x v="6"/>
    <x v="57"/>
    <n v="1"/>
    <s v="1"/>
    <n v="49.5"/>
    <n v="49.5"/>
    <n v="49.5"/>
    <s v="NR"/>
    <s v="IPP Non-CHP"/>
    <n v="230"/>
    <s v="Q"/>
    <m/>
    <n v="33"/>
    <s v="GE"/>
    <n v="262.5"/>
    <m/>
    <m/>
    <m/>
    <m/>
    <m/>
    <m/>
    <m/>
    <n v="2009"/>
    <m/>
  </r>
  <r>
    <n v="57121"/>
    <x v="1"/>
    <s v="Ashtabula Wind II LLC"/>
    <n v="56414"/>
    <s v="Ashtabula Wind II LLC"/>
    <n v="47.292437"/>
    <n v="-97.931691999999998"/>
    <s v="12306 20th Street NE"/>
    <s v="Luverne"/>
    <s v="ND"/>
    <s v="58056"/>
    <s v="Steele"/>
    <x v="1"/>
    <s v="MISO"/>
    <x v="1"/>
    <x v="6"/>
    <x v="57"/>
    <n v="1"/>
    <s v="1"/>
    <n v="120"/>
    <n v="120"/>
    <n v="120"/>
    <s v="NR"/>
    <s v="IPP Non-CHP"/>
    <n v="240"/>
    <s v="Q"/>
    <m/>
    <n v="80"/>
    <s v="GE"/>
    <n v="262.5"/>
    <m/>
    <m/>
    <m/>
    <m/>
    <m/>
    <m/>
    <m/>
    <n v="2009"/>
    <m/>
  </r>
  <r>
    <n v="57122"/>
    <x v="0"/>
    <s v="UCI Facilities Management Central Plant"/>
    <n v="56427"/>
    <s v="University of California Irvine"/>
    <n v="33.648099999999999"/>
    <n v="-117.8467"/>
    <s v="West Peltason Dr., Bldg 902"/>
    <s v="Irvine"/>
    <s v="CA"/>
    <s v="92697"/>
    <s v="Orange"/>
    <x v="0"/>
    <s v="CISO"/>
    <x v="2"/>
    <x v="0"/>
    <x v="15"/>
    <n v="2"/>
    <s v="CTG1; STG1"/>
    <n v="19"/>
    <n v="19"/>
    <n v="19"/>
    <s v="NR"/>
    <s v="Commercial CHP"/>
    <n v="12"/>
    <s v="S"/>
    <m/>
    <m/>
    <m/>
    <m/>
    <m/>
    <m/>
    <m/>
    <m/>
    <m/>
    <m/>
    <m/>
    <n v="2007"/>
    <m/>
  </r>
  <r>
    <n v="57124"/>
    <x v="0"/>
    <s v="Payne's Ferry"/>
    <n v="56592"/>
    <s v="Idaho Wind Partners 1 LLC"/>
    <n v="42.825277999999997"/>
    <n v="-115.01083300000001"/>
    <s v="186 E 5700 N"/>
    <s v="Hagerman"/>
    <s v="ID"/>
    <s v="83332"/>
    <s v="Twin Falls"/>
    <x v="0"/>
    <s v="IPCO"/>
    <x v="23"/>
    <x v="6"/>
    <x v="57"/>
    <n v="1"/>
    <s v="PFWP"/>
    <n v="21"/>
    <n v="21"/>
    <n v="21"/>
    <s v="NR"/>
    <s v="IPP Non-CHP"/>
    <n v="138"/>
    <s v="Q"/>
    <m/>
    <n v="14"/>
    <s v="GE"/>
    <n v="262.39999999999998"/>
    <m/>
    <m/>
    <m/>
    <m/>
    <m/>
    <m/>
    <m/>
    <n v="2010"/>
    <m/>
  </r>
  <r>
    <n v="57125"/>
    <x v="0"/>
    <s v="Camp Reed"/>
    <n v="56592"/>
    <s v="Idaho Wind Partners 1 LLC"/>
    <n v="42.811943999999997"/>
    <n v="-115.048889"/>
    <s v="Sect 16 Township 7 Sth 12 E"/>
    <s v="Glenns Ferry"/>
    <s v="ID"/>
    <s v="83332"/>
    <s v="Elmore"/>
    <x v="0"/>
    <s v="IPCO"/>
    <x v="23"/>
    <x v="6"/>
    <x v="57"/>
    <n v="1"/>
    <s v="CRWP"/>
    <n v="22.5"/>
    <n v="22.5"/>
    <n v="22.5"/>
    <s v="NR"/>
    <s v="IPP Non-CHP"/>
    <n v="138"/>
    <s v="Q"/>
    <m/>
    <n v="15"/>
    <s v="GE"/>
    <n v="262.39999999999998"/>
    <m/>
    <m/>
    <m/>
    <m/>
    <m/>
    <m/>
    <m/>
    <n v="2010"/>
    <m/>
  </r>
  <r>
    <n v="57126"/>
    <x v="0"/>
    <s v="Yahoo Creek"/>
    <n v="56592"/>
    <s v="Idaho Wind Partners 1 LLC"/>
    <n v="42.770833000000003"/>
    <n v="-114.98861100000001"/>
    <s v="Sect 1 Township 8 Sth 12 E"/>
    <s v="Hagerman"/>
    <s v="ID"/>
    <s v="83332"/>
    <s v="Twin Falls"/>
    <x v="0"/>
    <s v="IPCO"/>
    <x v="23"/>
    <x v="6"/>
    <x v="57"/>
    <n v="1"/>
    <s v="YCWP"/>
    <n v="21"/>
    <n v="21"/>
    <n v="21"/>
    <s v="NR"/>
    <s v="IPP Non-CHP"/>
    <n v="138"/>
    <s v="Q"/>
    <m/>
    <n v="14"/>
    <s v="GE"/>
    <n v="262.39999999999998"/>
    <m/>
    <m/>
    <m/>
    <m/>
    <m/>
    <m/>
    <m/>
    <n v="2010"/>
    <m/>
  </r>
  <r>
    <n v="57131"/>
    <x v="1"/>
    <s v="Stoney Corners Wind Farm"/>
    <n v="64331"/>
    <s v="DTE Sustainable Generation"/>
    <n v="44.19"/>
    <n v="-85.298299999999998"/>
    <s v="10252 S. LaChance Road"/>
    <s v="McBain"/>
    <s v="MI"/>
    <s v="49657"/>
    <s v="Missaukee"/>
    <x v="3"/>
    <s v="MISO"/>
    <x v="1"/>
    <x v="6"/>
    <x v="57"/>
    <n v="1"/>
    <s v="SCWF1"/>
    <n v="60"/>
    <n v="59"/>
    <n v="59"/>
    <s v="NR"/>
    <s v="IPP Non-CHP"/>
    <n v="69"/>
    <s v="I"/>
    <m/>
    <n v="29"/>
    <s v="Senvion"/>
    <n v="320"/>
    <m/>
    <m/>
    <m/>
    <m/>
    <m/>
    <m/>
    <m/>
    <n v="2009"/>
    <m/>
  </r>
  <r>
    <n v="57133"/>
    <x v="0"/>
    <s v="G2 Energy Ostrom Road LLC"/>
    <n v="56440"/>
    <s v="G2 Energy LLC"/>
    <n v="39.072800000000001"/>
    <n v="-121.39919999999999"/>
    <s v="5900 Ostrom Rd"/>
    <s v="Wheatland"/>
    <s v="CA"/>
    <s v="95692"/>
    <s v="Yuba"/>
    <x v="0"/>
    <s v="CISO"/>
    <x v="2"/>
    <x v="2"/>
    <x v="81"/>
    <n v="2"/>
    <s v="359; 361"/>
    <n v="3.5"/>
    <n v="3.3"/>
    <n v="3.3"/>
    <s v="NR"/>
    <s v="IPP Non-CHP"/>
    <n v="12.47"/>
    <s v="Q"/>
    <m/>
    <m/>
    <m/>
    <m/>
    <m/>
    <m/>
    <m/>
    <m/>
    <m/>
    <m/>
    <m/>
    <n v="2009"/>
    <m/>
  </r>
  <r>
    <n v="57135"/>
    <x v="2"/>
    <s v="Big Sky Wind LLC"/>
    <n v="64499"/>
    <s v="Big Sky Wind LLC"/>
    <n v="41.599167000000001"/>
    <n v="-89.456111000000007"/>
    <s v="911 Easy Road"/>
    <s v="Ohio"/>
    <s v="IL"/>
    <s v="61349"/>
    <s v="Bureau"/>
    <x v="3"/>
    <s v="PJM"/>
    <x v="3"/>
    <x v="6"/>
    <x v="57"/>
    <n v="1"/>
    <s v="1"/>
    <n v="239.4"/>
    <n v="239.4"/>
    <n v="239.4"/>
    <s v="NR"/>
    <s v="IPP Non-CHP"/>
    <n v="138"/>
    <s v="Q"/>
    <m/>
    <n v="109"/>
    <s v="Vestas"/>
    <n v="277.2"/>
    <m/>
    <m/>
    <m/>
    <m/>
    <m/>
    <m/>
    <m/>
    <n v="2011"/>
    <m/>
  </r>
  <r>
    <n v="57136"/>
    <x v="0"/>
    <s v="Tuana Springs"/>
    <n v="56475"/>
    <s v="Tuana Springs Energy, LLC"/>
    <n v="42.892499999999998"/>
    <n v="-115.0164"/>
    <s v="6035 N 158 E Rd."/>
    <s v="Hagerman"/>
    <s v="ID"/>
    <s v="83301"/>
    <s v="Twin Falls"/>
    <x v="0"/>
    <s v="IPCO"/>
    <x v="23"/>
    <x v="6"/>
    <x v="57"/>
    <n v="1"/>
    <s v="1"/>
    <n v="16.8"/>
    <n v="16.8"/>
    <n v="16.8"/>
    <s v="NR"/>
    <s v="IPP Non-CHP"/>
    <n v="138"/>
    <s v="Q"/>
    <m/>
    <n v="8"/>
    <s v="Suzlon"/>
    <n v="262.39999999999998"/>
    <m/>
    <m/>
    <m/>
    <m/>
    <m/>
    <m/>
    <m/>
    <n v="2010"/>
    <m/>
  </r>
  <r>
    <n v="57137"/>
    <x v="0"/>
    <s v="Eurus Combine Hills Turbine Ranch 2"/>
    <n v="56483"/>
    <s v="Eurus Combine Hills II LLC"/>
    <n v="45.942999999999998"/>
    <n v="-118.59099999999999"/>
    <s v="84700 Whitewater  Reservoir Rd"/>
    <s v="Milton Freewater"/>
    <s v="OR"/>
    <s v="97862"/>
    <s v="Umatilla"/>
    <x v="0"/>
    <s v="BPAT"/>
    <x v="17"/>
    <x v="6"/>
    <x v="57"/>
    <n v="1"/>
    <s v="1"/>
    <n v="66.099999999999994"/>
    <n v="62"/>
    <n v="62"/>
    <s v="NR"/>
    <s v="IPP Non-CHP"/>
    <n v="69"/>
    <s v="Q"/>
    <m/>
    <n v="63"/>
    <s v="Mitsubishi"/>
    <n v="226"/>
    <m/>
    <m/>
    <m/>
    <m/>
    <m/>
    <m/>
    <m/>
    <n v="2010"/>
    <m/>
  </r>
  <r>
    <n v="57139"/>
    <x v="2"/>
    <s v="Cambria Wind LLC"/>
    <n v="66972"/>
    <s v="Exus Pennsylvania Wind Holdings"/>
    <n v="40.304200000000002"/>
    <n v="-78.690799999999996"/>
    <s v="225 Substation Road"/>
    <s v="Sidman"/>
    <s v="PA"/>
    <s v="15955"/>
    <s v="Cambria"/>
    <x v="3"/>
    <s v="PJM"/>
    <x v="3"/>
    <x v="6"/>
    <x v="57"/>
    <n v="1"/>
    <s v="1"/>
    <n v="62.5"/>
    <n v="62.5"/>
    <n v="62.5"/>
    <s v="NR"/>
    <s v="IPP Non-CHP"/>
    <n v="115"/>
    <s v="Q"/>
    <m/>
    <n v="25"/>
    <s v="Nordex"/>
    <n v="262.39999999999998"/>
    <m/>
    <m/>
    <m/>
    <m/>
    <m/>
    <m/>
    <m/>
    <n v="2009"/>
    <m/>
  </r>
  <r>
    <n v="57141"/>
    <x v="0"/>
    <s v="RV CSU Power LLC"/>
    <n v="56493"/>
    <s v="RV CSU Power LLC"/>
    <n v="40.591099"/>
    <n v="-105.145904"/>
    <s v="3840 LaPorte Ave."/>
    <s v="Fort Collins"/>
    <s v="CO"/>
    <s v="80521"/>
    <s v="Larimer"/>
    <x v="0"/>
    <s v="PSCO"/>
    <x v="18"/>
    <x v="8"/>
    <x v="90"/>
    <n v="1"/>
    <s v="CSU1"/>
    <n v="1.9"/>
    <n v="1.9"/>
    <n v="1.9"/>
    <s v="NR"/>
    <s v="Commercial Non-CHP"/>
    <n v="13.2"/>
    <s v="Q"/>
    <m/>
    <m/>
    <m/>
    <m/>
    <n v="2"/>
    <s v="Y"/>
    <m/>
    <m/>
    <m/>
    <m/>
    <m/>
    <n v="2009"/>
    <m/>
  </r>
  <r>
    <n v="57151"/>
    <x v="2"/>
    <s v="Beech Ridge Energy LLC"/>
    <n v="49893"/>
    <s v="Invenergy Services LLC"/>
    <n v="38.087800000000001"/>
    <n v="-80.492500000000007"/>
    <s v="128 Coleman Rd."/>
    <s v="Rupert"/>
    <s v="WV"/>
    <s v="25984"/>
    <s v="Greenbrier"/>
    <x v="3"/>
    <s v="PJM"/>
    <x v="3"/>
    <x v="6"/>
    <x v="57"/>
    <n v="1"/>
    <s v="GEN1"/>
    <n v="100.5"/>
    <n v="100.5"/>
    <n v="100.5"/>
    <s v="NR"/>
    <s v="IPP Non-CHP"/>
    <n v="138"/>
    <s v="Q"/>
    <s v="83734403 GRASSYFA34.5 KV BEECHG1"/>
    <n v="67"/>
    <s v="GE"/>
    <n v="263"/>
    <m/>
    <m/>
    <m/>
    <m/>
    <m/>
    <m/>
    <m/>
    <n v="2010"/>
    <m/>
  </r>
  <r>
    <n v="57152"/>
    <x v="0"/>
    <s v="Harvest Wind Project"/>
    <n v="56499"/>
    <s v="Harvest Wind Project TIC"/>
    <n v="45.813099999999999"/>
    <n v="-120.3475"/>
    <s v="1135 Dot Rd"/>
    <s v="Roosevelt"/>
    <s v="WA"/>
    <s v="99356"/>
    <s v="Klickitat"/>
    <x v="0"/>
    <s v="BPAT"/>
    <x v="17"/>
    <x v="6"/>
    <x v="57"/>
    <n v="1"/>
    <s v="HWP1"/>
    <n v="98.9"/>
    <n v="98.9"/>
    <n v="98.9"/>
    <s v="NR"/>
    <s v="IPP Non-CHP"/>
    <n v="230"/>
    <s v="Q"/>
    <m/>
    <n v="43"/>
    <s v="Siemens"/>
    <n v="260"/>
    <m/>
    <m/>
    <m/>
    <m/>
    <m/>
    <m/>
    <m/>
    <n v="2009"/>
    <m/>
  </r>
  <r>
    <n v="57159"/>
    <x v="0"/>
    <s v="Windy Flats Wind Project"/>
    <n v="56514"/>
    <s v="Windy Flats Partners LLC"/>
    <n v="45.726900000000001"/>
    <n v="-120.8339"/>
    <s v="24 Stringstreet Rd"/>
    <s v="Centerville"/>
    <s v="WA"/>
    <s v="98613"/>
    <s v="Klickitat"/>
    <x v="0"/>
    <s v="BPAT"/>
    <x v="17"/>
    <x v="6"/>
    <x v="57"/>
    <n v="1"/>
    <s v="GEN1"/>
    <n v="262.2"/>
    <n v="262.2"/>
    <n v="262.2"/>
    <s v="NR"/>
    <s v="IPP Non-CHP"/>
    <n v="230"/>
    <s v="Q"/>
    <m/>
    <n v="114"/>
    <s v="Siemens"/>
    <n v="262.39999999999998"/>
    <m/>
    <m/>
    <m/>
    <m/>
    <m/>
    <m/>
    <m/>
    <n v="2009"/>
    <m/>
  </r>
  <r>
    <n v="57163"/>
    <x v="0"/>
    <s v="Calabasas Gas to Energy Facility"/>
    <n v="11217"/>
    <s v="Los Angeles County Sanitation"/>
    <n v="34.1511"/>
    <n v="-118.7236"/>
    <s v="5300 Lost Hills Rd"/>
    <s v="Agoura"/>
    <s v="CA"/>
    <s v="91301"/>
    <s v="Los Angeles"/>
    <x v="0"/>
    <s v="CISO"/>
    <x v="2"/>
    <x v="2"/>
    <x v="81"/>
    <n v="2"/>
    <s v="GEN1; GEN3"/>
    <n v="9.1999999999999993"/>
    <n v="6.6"/>
    <n v="7.2"/>
    <s v="NR"/>
    <s v="Commercial Non-CHP"/>
    <n v="16"/>
    <s v="P"/>
    <m/>
    <m/>
    <m/>
    <m/>
    <m/>
    <m/>
    <m/>
    <m/>
    <m/>
    <m/>
    <m/>
    <n v="2010"/>
    <m/>
  </r>
  <r>
    <n v="57166"/>
    <x v="0"/>
    <s v="Waste Management Lockwood LFGTE"/>
    <n v="54842"/>
    <s v="WM Renewable Energy LLC"/>
    <n v="39.493315000000003"/>
    <n v="-119.620304"/>
    <s v="2401 Canyon Way"/>
    <s v="Sparks"/>
    <s v="NV"/>
    <s v="89434"/>
    <s v="Washoe"/>
    <x v="0"/>
    <s v="NEVP"/>
    <x v="26"/>
    <x v="2"/>
    <x v="81"/>
    <n v="2"/>
    <s v="GEN1; GEN2"/>
    <n v="3.2"/>
    <n v="3.2"/>
    <n v="3.2"/>
    <s v="NR"/>
    <s v="IPP Non-CHP"/>
    <n v="25"/>
    <s v="IND"/>
    <s v="NVE"/>
    <m/>
    <m/>
    <m/>
    <m/>
    <m/>
    <m/>
    <m/>
    <m/>
    <m/>
    <m/>
    <n v="2012"/>
    <m/>
  </r>
  <r>
    <n v="57170"/>
    <x v="2"/>
    <s v="Suburban Landfill Gas Recovery"/>
    <n v="54842"/>
    <s v="WM Renewable Energy LLC"/>
    <n v="39.912438000000002"/>
    <n v="-82.244991999999996"/>
    <s v="3415 Township Road 447"/>
    <s v="Glenford"/>
    <s v="OH"/>
    <s v="43739"/>
    <s v="Perry"/>
    <x v="3"/>
    <s v="PJM"/>
    <x v="3"/>
    <x v="2"/>
    <x v="81"/>
    <n v="7"/>
    <s v="GEN1; GEN2; GEN3; GEN4; GEN5; GEN6; GEN7"/>
    <n v="5.6"/>
    <n v="5.6"/>
    <n v="5.6"/>
    <s v="NR"/>
    <s v="IPP Non-CHP"/>
    <n v="12.5"/>
    <s v="IND"/>
    <s v="045-019-029"/>
    <m/>
    <m/>
    <m/>
    <m/>
    <m/>
    <m/>
    <m/>
    <m/>
    <m/>
    <m/>
    <n v="2011"/>
    <m/>
  </r>
  <r>
    <n v="57171"/>
    <x v="1"/>
    <s v="Cedar Hills Wind Farm"/>
    <n v="12199"/>
    <s v="Montana-Dakota Utilities Co"/>
    <n v="46.245556000000001"/>
    <n v="-103.767222"/>
    <s v="HWY 12"/>
    <s v="Rhame"/>
    <s v="ND"/>
    <s v="58651"/>
    <s v="Bowman"/>
    <x v="1"/>
    <s v="MISO"/>
    <x v="1"/>
    <x v="6"/>
    <x v="57"/>
    <n v="1"/>
    <s v="1"/>
    <n v="19.5"/>
    <n v="19.5"/>
    <n v="19.5"/>
    <s v="RE"/>
    <s v="Electric Utility"/>
    <n v="57"/>
    <s v="I"/>
    <s v="MDU.CEDARHLS"/>
    <n v="13"/>
    <s v="GE"/>
    <n v="262.5"/>
    <m/>
    <m/>
    <m/>
    <m/>
    <m/>
    <m/>
    <m/>
    <n v="2010"/>
    <m/>
  </r>
  <r>
    <n v="57172"/>
    <x v="1"/>
    <s v="Glen Ullin Station 6"/>
    <n v="12199"/>
    <s v="Montana-Dakota Utilities Co"/>
    <n v="46.821399999999997"/>
    <n v="-101.7564"/>
    <s v="4090 62nd Ave"/>
    <s v="Glen Ullin"/>
    <s v="ND"/>
    <s v="58631"/>
    <s v="Morton"/>
    <x v="1"/>
    <s v="MISO"/>
    <x v="1"/>
    <x v="2"/>
    <x v="87"/>
    <n v="1"/>
    <s v="1"/>
    <n v="5.3"/>
    <n v="5.3"/>
    <n v="5.3"/>
    <s v="RE"/>
    <s v="Electric Utility"/>
    <n v="41.6"/>
    <s v="I"/>
    <s v="MDU.GLENULST6"/>
    <m/>
    <m/>
    <m/>
    <m/>
    <m/>
    <m/>
    <m/>
    <m/>
    <m/>
    <m/>
    <n v="2009"/>
    <m/>
  </r>
  <r>
    <n v="57174"/>
    <x v="0"/>
    <s v="Colorado Highlands Wind"/>
    <n v="56523"/>
    <s v="Colorado Highlands Wind LLC"/>
    <n v="40.756943999999997"/>
    <n v="-102.743055"/>
    <s v="20670 County Road 85"/>
    <s v="Fleming"/>
    <s v="CO"/>
    <s v="80728"/>
    <s v="Logan"/>
    <x v="0"/>
    <s v="WACM"/>
    <x v="19"/>
    <x v="6"/>
    <x v="57"/>
    <n v="2"/>
    <s v="CHW1; CHW2"/>
    <n v="96.1"/>
    <n v="96.1"/>
    <n v="96.1"/>
    <s v="NR"/>
    <s v="IPP Non-CHP"/>
    <n v="115"/>
    <s v="Q"/>
    <m/>
    <n v="56"/>
    <s v="GE"/>
    <n v="262.39999999999998"/>
    <m/>
    <m/>
    <m/>
    <m/>
    <m/>
    <m/>
    <m/>
    <n v="2012"/>
    <m/>
  </r>
  <r>
    <n v="57176"/>
    <x v="2"/>
    <s v="University of Delaware Wind Turbine"/>
    <n v="56518"/>
    <s v="First State Marine Wind"/>
    <n v="38.782930999999998"/>
    <n v="-75.164902999999995"/>
    <s v="700 Pilottown Road"/>
    <s v="Lewes"/>
    <s v="DE"/>
    <s v="19958"/>
    <s v="Sussex"/>
    <x v="3"/>
    <s v="PJM"/>
    <x v="3"/>
    <x v="6"/>
    <x v="57"/>
    <n v="1"/>
    <s v="FSMW"/>
    <n v="2"/>
    <n v="2"/>
    <n v="2"/>
    <s v="NR"/>
    <s v="Commercial Non-CHP"/>
    <n v="14.47"/>
    <s v="COM"/>
    <m/>
    <n v="1"/>
    <s v="Gamesa"/>
    <n v="256"/>
    <m/>
    <m/>
    <m/>
    <m/>
    <m/>
    <m/>
    <m/>
    <n v="2010"/>
    <m/>
  </r>
  <r>
    <n v="57177"/>
    <x v="2"/>
    <s v="Meadow Lake Wind Farm IV"/>
    <n v="56520"/>
    <s v="Meadow Lake Wind Farm IV LLC"/>
    <n v="40.677799999999998"/>
    <n v="-87.032799999999995"/>
    <s v="IH-65 at Highway 43"/>
    <s v="Lafayette"/>
    <s v="IN"/>
    <s v="49707"/>
    <s v="White"/>
    <x v="3"/>
    <s v="PJM"/>
    <x v="3"/>
    <x v="6"/>
    <x v="57"/>
    <n v="1"/>
    <s v="GEN 1"/>
    <n v="105.7"/>
    <n v="105.7"/>
    <n v="105.7"/>
    <s v="NR"/>
    <s v="IPP Non-CHP"/>
    <n v="345"/>
    <s v="Q"/>
    <m/>
    <n v="48"/>
    <s v="Suzlon"/>
    <n v="262.39999999999998"/>
    <m/>
    <m/>
    <m/>
    <m/>
    <m/>
    <m/>
    <m/>
    <n v="2010"/>
    <m/>
  </r>
  <r>
    <n v="57182"/>
    <x v="2"/>
    <s v="PPL Frey Farm Landfill Wind"/>
    <n v="57249"/>
    <s v="NextEra Renewable Fuels, LLC"/>
    <n v="39.959167000000001"/>
    <n v="-76.455555000000004"/>
    <s v="3049 River Road"/>
    <s v="Conestoga"/>
    <s v="PA"/>
    <s v="17516"/>
    <s v="Lancaster"/>
    <x v="3"/>
    <s v="PJM"/>
    <x v="3"/>
    <x v="6"/>
    <x v="57"/>
    <n v="1"/>
    <s v="1"/>
    <n v="3.2"/>
    <n v="3.2"/>
    <n v="3.2"/>
    <s v="NR"/>
    <s v="IPP Non-CHP"/>
    <n v="12.47"/>
    <s v="Q"/>
    <m/>
    <n v="2"/>
    <s v="GE"/>
    <n v="262.39999999999998"/>
    <m/>
    <m/>
    <m/>
    <m/>
    <m/>
    <m/>
    <m/>
    <n v="2011"/>
    <m/>
  </r>
  <r>
    <n v="57188"/>
    <x v="0"/>
    <s v="Vantage Wind Energy LLC"/>
    <n v="49893"/>
    <s v="Invenergy Services LLC"/>
    <n v="46.954700000000003"/>
    <n v="-120.1819"/>
    <s v="30821 Vantage Highway"/>
    <s v="Ellensburg"/>
    <s v="WA"/>
    <s v="98926"/>
    <s v="Kittitas"/>
    <x v="0"/>
    <s v="PSEI"/>
    <x v="5"/>
    <x v="6"/>
    <x v="57"/>
    <n v="1"/>
    <s v="1"/>
    <n v="90"/>
    <n v="90"/>
    <n v="90"/>
    <s v="NR"/>
    <s v="IPP Non-CHP"/>
    <n v="230"/>
    <s v="Q"/>
    <m/>
    <n v="60"/>
    <s v="GE"/>
    <n v="263"/>
    <m/>
    <m/>
    <m/>
    <m/>
    <m/>
    <m/>
    <m/>
    <n v="2010"/>
    <m/>
  </r>
  <r>
    <n v="57190"/>
    <x v="1"/>
    <s v="Little Quinnesec Falls Hydro Project"/>
    <n v="57280"/>
    <s v="Eagle Creek Renewable Energy, LLC"/>
    <n v="45.773600000000002"/>
    <n v="-87.989400000000003"/>
    <s v="1101 Mill St"/>
    <s v="Niagara"/>
    <s v="WI"/>
    <s v="54151"/>
    <s v="Marinette"/>
    <x v="1"/>
    <s v="MISO"/>
    <x v="1"/>
    <x v="2"/>
    <x v="2"/>
    <n v="6"/>
    <s v="UNIT1; UNIT2; UNIT3; UNIT4; UNIT5; UNIT6"/>
    <n v="9"/>
    <n v="9"/>
    <n v="9"/>
    <s v="NR"/>
    <s v="IPP Non-CHP"/>
    <n v="138"/>
    <s v="Q"/>
    <s v="MIUP.LITTLEQUIN"/>
    <m/>
    <m/>
    <m/>
    <m/>
    <m/>
    <m/>
    <m/>
    <m/>
    <m/>
    <m/>
    <n v="1900"/>
    <m/>
  </r>
  <r>
    <n v="57191"/>
    <x v="2"/>
    <s v="Exelon Solar Chicago"/>
    <n v="64696"/>
    <s v="Luminace Solar Chicago, LLC"/>
    <n v="41.675800000000002"/>
    <n v="-87.651399999999995"/>
    <s v="1201 W 120th St"/>
    <s v="Chicago"/>
    <s v="IL"/>
    <s v="60643"/>
    <s v="Cook"/>
    <x v="3"/>
    <s v="PJM"/>
    <x v="3"/>
    <x v="8"/>
    <x v="90"/>
    <n v="1"/>
    <s v="ECS1"/>
    <n v="9"/>
    <n v="9"/>
    <n v="9"/>
    <s v="NR"/>
    <s v="IPP Non-CHP"/>
    <n v="12.8"/>
    <s v="Q"/>
    <s v="43 WILDW12.5 KV WPUL1SP"/>
    <m/>
    <m/>
    <m/>
    <n v="10"/>
    <s v="Y"/>
    <m/>
    <m/>
    <m/>
    <m/>
    <m/>
    <n v="2009"/>
    <m/>
  </r>
  <r>
    <n v="57192"/>
    <x v="0"/>
    <s v="Spring Valley Wind Project"/>
    <n v="56545"/>
    <s v="Pattern Operators LP"/>
    <n v="39.104166999999997"/>
    <n v="-114.492222"/>
    <s v="1212 SR 893"/>
    <s v="Ely"/>
    <s v="NV"/>
    <s v="89301"/>
    <s v="White Pine"/>
    <x v="0"/>
    <s v="NEVP"/>
    <x v="26"/>
    <x v="6"/>
    <x v="57"/>
    <n v="1"/>
    <s v="WTG"/>
    <n v="150"/>
    <n v="150"/>
    <n v="150"/>
    <s v="NR"/>
    <s v="IPP Non-CHP"/>
    <n v="230"/>
    <s v="Q"/>
    <m/>
    <n v="66"/>
    <s v="Siemens"/>
    <n v="262.39999999999998"/>
    <m/>
    <m/>
    <m/>
    <m/>
    <m/>
    <m/>
    <m/>
    <n v="2012"/>
    <m/>
  </r>
  <r>
    <n v="57194"/>
    <x v="3"/>
    <s v="Day County Wind LLC"/>
    <n v="56561"/>
    <s v="Day County Wind LLC"/>
    <n v="45.215000000000003"/>
    <n v="-97.905600000000007"/>
    <s v="14933 416th Avenue"/>
    <s v="Conde"/>
    <s v="SD"/>
    <s v="57434"/>
    <s v="Day"/>
    <x v="1"/>
    <s v="SWPP"/>
    <x v="4"/>
    <x v="6"/>
    <x v="57"/>
    <n v="1"/>
    <s v="GE15"/>
    <n v="99"/>
    <n v="99"/>
    <n v="99"/>
    <s v="NR"/>
    <s v="IPP Non-CHP"/>
    <n v="115"/>
    <s v="Q"/>
    <m/>
    <n v="66"/>
    <s v="GE"/>
    <n v="262.5"/>
    <m/>
    <m/>
    <m/>
    <m/>
    <m/>
    <m/>
    <m/>
    <n v="2010"/>
    <m/>
  </r>
  <r>
    <n v="57195"/>
    <x v="0"/>
    <s v="Lower Snake River Wind Energy Project"/>
    <n v="15500"/>
    <s v="Puget Sound Energy Inc"/>
    <n v="46.524166999999998"/>
    <n v="-117.82166599999999"/>
    <s v="39 Falling Springs Rd"/>
    <s v="Pomeroy"/>
    <s v="WA"/>
    <s v="99347"/>
    <s v="Garfield"/>
    <x v="0"/>
    <s v="BPAT"/>
    <x v="17"/>
    <x v="6"/>
    <x v="57"/>
    <n v="1"/>
    <s v="LSR 1"/>
    <n v="342.7"/>
    <n v="342.7"/>
    <n v="342.7"/>
    <s v="RE"/>
    <s v="Electric Utility"/>
    <n v="500"/>
    <s v="I"/>
    <m/>
    <n v="149"/>
    <s v="Siemens"/>
    <n v="262.39999999999998"/>
    <m/>
    <m/>
    <m/>
    <m/>
    <m/>
    <m/>
    <m/>
    <n v="2012"/>
    <m/>
  </r>
  <r>
    <n v="57198"/>
    <x v="1"/>
    <s v="Bent Tree Wind Farm Phase 1"/>
    <n v="20856"/>
    <s v="Wisconsin Power &amp; Light Co"/>
    <n v="43.724595999999998"/>
    <n v="-93.450429"/>
    <s v="31072 State Highway 13"/>
    <s v="Hartland"/>
    <s v="MN"/>
    <s v="56042"/>
    <s v="Freeborn"/>
    <x v="1"/>
    <s v="MISO"/>
    <x v="1"/>
    <x v="6"/>
    <x v="57"/>
    <n v="1"/>
    <s v="1"/>
    <n v="201.3"/>
    <n v="201.3"/>
    <n v="201.3"/>
    <s v="RE"/>
    <s v="Electric Utility"/>
    <n v="161"/>
    <s v="I"/>
    <s v="ALTW.BENT_TREE"/>
    <n v="122"/>
    <s v="Vestas"/>
    <n v="262"/>
    <m/>
    <m/>
    <m/>
    <m/>
    <m/>
    <m/>
    <m/>
    <n v="2011"/>
    <m/>
  </r>
  <r>
    <n v="57199"/>
    <x v="1"/>
    <s v="Glacier Hills"/>
    <n v="20847"/>
    <s v="Wisconsin Electric Power Co"/>
    <n v="43.563889000000003"/>
    <n v="-89.148055999999997"/>
    <s v="Wisconsin State Hwy 33 &amp; Cty H"/>
    <s v="Cambria"/>
    <s v="WI"/>
    <s v="53923"/>
    <s v="Columbia"/>
    <x v="3"/>
    <s v="MISO"/>
    <x v="1"/>
    <x v="6"/>
    <x v="57"/>
    <n v="1"/>
    <s v="1"/>
    <n v="162"/>
    <n v="162"/>
    <n v="162"/>
    <s v="RE"/>
    <s v="Electric Utility"/>
    <n v="138"/>
    <s v="I"/>
    <s v="WEC.GLACRHLS"/>
    <n v="90"/>
    <s v="Vestas"/>
    <n v="262.5"/>
    <m/>
    <m/>
    <m/>
    <m/>
    <m/>
    <m/>
    <m/>
    <n v="2011"/>
    <m/>
  </r>
  <r>
    <n v="57201"/>
    <x v="0"/>
    <s v="FPL Energy Montezuma Winds LLC"/>
    <n v="56555"/>
    <s v="FPL Energy Montezuma Wind"/>
    <n v="38.163581000000001"/>
    <n v="-121.79661"/>
    <s v="6700 Birds Landing Rd"/>
    <s v="Birds Landing"/>
    <s v="CA"/>
    <s v="94512"/>
    <s v="Solano"/>
    <x v="0"/>
    <s v="CISO"/>
    <x v="2"/>
    <x v="6"/>
    <x v="57"/>
    <n v="1"/>
    <s v="S2.3"/>
    <n v="36.799999999999997"/>
    <n v="36.799999999999997"/>
    <n v="36.799999999999997"/>
    <s v="NR"/>
    <s v="IPP Non-CHP"/>
    <n v="230"/>
    <s v="Q"/>
    <m/>
    <n v="16"/>
    <s v="Siemens"/>
    <n v="262.39999999999998"/>
    <m/>
    <m/>
    <m/>
    <m/>
    <m/>
    <m/>
    <m/>
    <n v="2010"/>
    <m/>
  </r>
  <r>
    <n v="57203"/>
    <x v="2"/>
    <s v="Wyandot Solar Farm"/>
    <n v="56583"/>
    <s v="Wyandot Solar LLC"/>
    <n v="40.8795"/>
    <n v="-83.317071999999996"/>
    <s v="10692 County Highway 44"/>
    <s v="Upper Sandusky"/>
    <s v="OH"/>
    <s v="43351"/>
    <s v="Wyandot"/>
    <x v="3"/>
    <s v="PJM"/>
    <x v="3"/>
    <x v="8"/>
    <x v="90"/>
    <n v="1"/>
    <s v="1"/>
    <n v="10"/>
    <n v="10"/>
    <n v="10"/>
    <s v="NR"/>
    <s v="IPP Non-CHP"/>
    <n v="12.47"/>
    <s v="Q"/>
    <m/>
    <m/>
    <m/>
    <m/>
    <n v="12"/>
    <m/>
    <m/>
    <m/>
    <m/>
    <m/>
    <m/>
    <n v="2010"/>
    <m/>
  </r>
  <r>
    <n v="57205"/>
    <x v="0"/>
    <s v="CM48"/>
    <n v="56769"/>
    <s v="Consolidated Edison Development Inc."/>
    <n v="35.781399999999998"/>
    <n v="-114.9933"/>
    <s v="751 El Dorado Valley Drive"/>
    <s v="Boulder City"/>
    <s v="NV"/>
    <s v="89005"/>
    <s v="Clark"/>
    <x v="0"/>
    <s v="CISO"/>
    <x v="2"/>
    <x v="8"/>
    <x v="90"/>
    <n v="5"/>
    <s v="PV02; PV03; PV04; PV05; PV06"/>
    <n v="48"/>
    <n v="48"/>
    <n v="48"/>
    <s v="NR"/>
    <s v="IPP Non-CHP"/>
    <n v="230"/>
    <s v="Q"/>
    <m/>
    <m/>
    <m/>
    <m/>
    <n v="60.5"/>
    <m/>
    <m/>
    <m/>
    <m/>
    <m/>
    <m/>
    <n v="2010"/>
    <m/>
  </r>
  <r>
    <n v="57207"/>
    <x v="1"/>
    <s v="Thomson Reuters Data Center Bldg ES101"/>
    <n v="66753"/>
    <s v="Ryan Companies US, Inc."/>
    <n v="44.824399999999997"/>
    <n v="-93.113900000000001"/>
    <s v="610 Opperman Drive"/>
    <s v="Eagan"/>
    <s v="MN"/>
    <s v="55123"/>
    <s v="Dakota"/>
    <x v="1"/>
    <s v="MISO"/>
    <x v="1"/>
    <x v="1"/>
    <x v="1"/>
    <n v="1"/>
    <s v="1"/>
    <n v="1.2"/>
    <n v="0.6"/>
    <n v="0.4"/>
    <s v="NR"/>
    <s v="Commercial Non-CHP"/>
    <n v="13.8"/>
    <s v="COM"/>
    <m/>
    <m/>
    <m/>
    <m/>
    <m/>
    <m/>
    <m/>
    <m/>
    <m/>
    <m/>
    <m/>
    <n v="2009"/>
    <m/>
  </r>
  <r>
    <n v="57210"/>
    <x v="0"/>
    <s v="Cedar Creek II"/>
    <n v="55963"/>
    <s v="AE Power Services LLC"/>
    <n v="40.947499999999998"/>
    <n v="-103.783889"/>
    <s v="67125 CR 132"/>
    <s v="New Raymer"/>
    <s v="CO"/>
    <s v="80742"/>
    <s v="Weld"/>
    <x v="0"/>
    <s v="PSCO"/>
    <x v="18"/>
    <x v="6"/>
    <x v="57"/>
    <n v="1"/>
    <s v="1"/>
    <n v="248.3"/>
    <n v="248.3"/>
    <n v="248.3"/>
    <s v="NR"/>
    <s v="IPP Non-CHP"/>
    <n v="230"/>
    <s v="Q"/>
    <m/>
    <n v="122"/>
    <s v="GE"/>
    <n v="262.39999999999998"/>
    <m/>
    <m/>
    <m/>
    <m/>
    <m/>
    <m/>
    <m/>
    <n v="2011"/>
    <m/>
  </r>
  <r>
    <n v="57211"/>
    <x v="0"/>
    <s v="Goshen Phase II"/>
    <n v="55963"/>
    <s v="AE Power Services LLC"/>
    <n v="43.467056999999997"/>
    <n v="-111.836381"/>
    <s v="444 Bone Road"/>
    <s v="Idaho Falls"/>
    <s v="ID"/>
    <s v="83427"/>
    <s v="Bonneville"/>
    <x v="0"/>
    <s v="PACE"/>
    <x v="12"/>
    <x v="6"/>
    <x v="57"/>
    <n v="1"/>
    <s v="1"/>
    <n v="124.5"/>
    <n v="124.5"/>
    <n v="124.5"/>
    <s v="NR"/>
    <s v="IPP Non-CHP"/>
    <n v="161"/>
    <s v="Q"/>
    <m/>
    <n v="83"/>
    <s v="GE"/>
    <n v="262.39999999999998"/>
    <m/>
    <m/>
    <m/>
    <m/>
    <m/>
    <m/>
    <m/>
    <n v="2010"/>
    <m/>
  </r>
  <r>
    <n v="57213"/>
    <x v="0"/>
    <s v="Salt Wells"/>
    <n v="56657"/>
    <s v="Ormat Salt Wells LLC"/>
    <n v="39.294400000000003"/>
    <n v="-118.57250000000001"/>
    <s v="6059 Salt Wells Road"/>
    <s v="Fallon"/>
    <s v="NV"/>
    <s v="89406"/>
    <s v="CHURCHILL"/>
    <x v="0"/>
    <s v="NEVP"/>
    <x v="26"/>
    <x v="2"/>
    <x v="19"/>
    <n v="2"/>
    <s v="101; 201"/>
    <n v="23.6"/>
    <n v="20.2"/>
    <n v="28.6"/>
    <s v="NR"/>
    <s v="IPP Non-CHP"/>
    <n v="230"/>
    <s v="Q"/>
    <m/>
    <m/>
    <m/>
    <m/>
    <m/>
    <m/>
    <m/>
    <m/>
    <m/>
    <m/>
    <m/>
    <n v="2009"/>
    <m/>
  </r>
  <r>
    <n v="57214"/>
    <x v="1"/>
    <s v="Waverly Community Wind Project"/>
    <n v="20214"/>
    <s v="Waverly Municipal Elec Utility"/>
    <n v="42.731699999999996"/>
    <n v="-92.471100000000007"/>
    <s v="Garden Avenue"/>
    <s v="Waverly"/>
    <s v="IA"/>
    <s v="50677"/>
    <s v="Bremer"/>
    <x v="1"/>
    <s v="MISO"/>
    <x v="1"/>
    <x v="6"/>
    <x v="57"/>
    <n v="3"/>
    <s v="CAN1; CAN2; SK4"/>
    <n v="2.7"/>
    <n v="2.7"/>
    <n v="2.7"/>
    <s v="RE"/>
    <s v="Electric Utility"/>
    <n v="12.5"/>
    <s v="M"/>
    <m/>
    <n v="3"/>
    <s v="EWT"/>
    <n v="234"/>
    <m/>
    <m/>
    <m/>
    <m/>
    <m/>
    <m/>
    <m/>
    <n v="2001"/>
    <m/>
  </r>
  <r>
    <n v="57216"/>
    <x v="2"/>
    <s v="Crayola Solar Project"/>
    <n v="56408"/>
    <s v="UGI Energy Services, LLC"/>
    <n v="40.760545"/>
    <n v="-75.238451999999995"/>
    <s v="1100 Church Lane"/>
    <s v="Easton"/>
    <s v="PA"/>
    <s v="18040"/>
    <s v="Northampton"/>
    <x v="3"/>
    <s v="PJM"/>
    <x v="3"/>
    <x v="8"/>
    <x v="90"/>
    <n v="3"/>
    <s v="1; 2; 3"/>
    <n v="2.8"/>
    <n v="2.8"/>
    <n v="2.8"/>
    <s v="NR"/>
    <s v="IPP Non-CHP"/>
    <n v="34.5"/>
    <s v="Q"/>
    <m/>
    <m/>
    <m/>
    <m/>
    <n v="3.1"/>
    <m/>
    <m/>
    <m/>
    <m/>
    <m/>
    <m/>
    <n v="2010"/>
    <m/>
  </r>
  <r>
    <n v="57239"/>
    <x v="2"/>
    <s v="Roth Rock Wind Farm LLC"/>
    <n v="56603"/>
    <s v="Roth Rock Wind Farm LLC"/>
    <n v="39.254443999999999"/>
    <n v="-79.467222000000007"/>
    <s v="2860 Wind Park Way"/>
    <s v="Oakland"/>
    <s v="MD"/>
    <s v="21550"/>
    <s v="Garrett"/>
    <x v="3"/>
    <s v="PJM"/>
    <x v="3"/>
    <x v="6"/>
    <x v="57"/>
    <n v="1"/>
    <s v="SRRW1"/>
    <n v="40"/>
    <n v="40"/>
    <n v="40"/>
    <s v="NR"/>
    <s v="IPP Non-CHP"/>
    <n v="138"/>
    <s v="Q"/>
    <m/>
    <n v="16"/>
    <s v="Nordex"/>
    <n v="262"/>
    <m/>
    <m/>
    <m/>
    <m/>
    <m/>
    <m/>
    <m/>
    <n v="2011"/>
    <m/>
  </r>
  <r>
    <n v="57240"/>
    <x v="2"/>
    <s v="Roth Rock North Wind Farm, LLC"/>
    <n v="56603"/>
    <s v="Roth Rock Wind Farm LLC"/>
    <n v="39.287222"/>
    <n v="-79.434443999999999"/>
    <s v="AP-Substation 2325 Wind Pk Wy"/>
    <s v="Oakland"/>
    <s v="MD"/>
    <s v="21550"/>
    <s v="Garrett"/>
    <x v="3"/>
    <s v="PJM"/>
    <x v="3"/>
    <x v="6"/>
    <x v="57"/>
    <n v="1"/>
    <s v="SRRNW"/>
    <n v="10"/>
    <n v="10"/>
    <n v="10"/>
    <s v="NR"/>
    <s v="IPP Non-CHP"/>
    <n v="138"/>
    <s v="Q"/>
    <m/>
    <n v="4"/>
    <s v="Nordex"/>
    <n v="262"/>
    <m/>
    <m/>
    <m/>
    <m/>
    <m/>
    <m/>
    <m/>
    <n v="2011"/>
    <m/>
  </r>
  <r>
    <n v="57243"/>
    <x v="0"/>
    <s v="Cimarron Solar Facility"/>
    <n v="17650"/>
    <s v="Southern Power Co"/>
    <n v="36.468077999999998"/>
    <n v="-104.635659"/>
    <s v="104 Carbide Road"/>
    <s v="Springer"/>
    <s v="NM"/>
    <s v="87747"/>
    <s v="Colfax"/>
    <x v="0"/>
    <s v="WACM"/>
    <x v="19"/>
    <x v="8"/>
    <x v="90"/>
    <n v="1"/>
    <s v="CIM1"/>
    <n v="30.6"/>
    <n v="30.6"/>
    <n v="30.6"/>
    <s v="NR"/>
    <s v="IPP Non-CHP"/>
    <n v="115"/>
    <s v="I"/>
    <m/>
    <m/>
    <m/>
    <m/>
    <n v="37.4"/>
    <m/>
    <m/>
    <m/>
    <m/>
    <m/>
    <m/>
    <n v="2010"/>
    <m/>
  </r>
  <r>
    <n v="57244"/>
    <x v="0"/>
    <s v="Kit Carson Windpower"/>
    <n v="65411"/>
    <s v="Duke Energy Renewables Services"/>
    <n v="39.338299999999997"/>
    <n v="-102.3533"/>
    <s v="22330 County Road 44"/>
    <s v="Burlington"/>
    <s v="CO"/>
    <s v="80807"/>
    <s v="Kit Carson"/>
    <x v="0"/>
    <s v="WACM"/>
    <x v="19"/>
    <x v="6"/>
    <x v="57"/>
    <n v="1"/>
    <s v="KCW"/>
    <n v="51"/>
    <n v="51"/>
    <n v="51"/>
    <s v="NR"/>
    <s v="IPP Non-CHP"/>
    <n v="230"/>
    <s v="Q"/>
    <m/>
    <n v="34"/>
    <s v="GE"/>
    <n v="272"/>
    <m/>
    <m/>
    <m/>
    <m/>
    <m/>
    <m/>
    <m/>
    <n v="2010"/>
    <m/>
  </r>
  <r>
    <n v="57248"/>
    <x v="1"/>
    <s v="Welcome Wind Turbine"/>
    <n v="6258"/>
    <s v="Federated Rural Electric Assn"/>
    <n v="43.682499999999997"/>
    <n v="-94.589200000000005"/>
    <s v="1250 140th Avenue"/>
    <s v="Welcome"/>
    <s v="MN"/>
    <s v="56181"/>
    <s v="Martin"/>
    <x v="1"/>
    <s v="MISO"/>
    <x v="1"/>
    <x v="6"/>
    <x v="57"/>
    <n v="1"/>
    <s v="WIND1"/>
    <n v="2.1"/>
    <n v="2.1"/>
    <n v="2.1"/>
    <s v="RE"/>
    <s v="Electric Utility"/>
    <n v="12.47"/>
    <s v="C"/>
    <m/>
    <n v="1"/>
    <s v="Suzlon"/>
    <n v="259"/>
    <m/>
    <m/>
    <m/>
    <m/>
    <m/>
    <m/>
    <m/>
    <n v="2008"/>
    <m/>
  </r>
  <r>
    <n v="57249"/>
    <x v="2"/>
    <s v="Renewable Energy Services of Ohio"/>
    <n v="55920"/>
    <s v="Bio-Gas Technologies LTD"/>
    <n v="41.336199999999998"/>
    <n v="-82.602000000000004"/>
    <s v="10215 Hoover Road"/>
    <s v="Milan"/>
    <s v="OH"/>
    <s v="44846"/>
    <s v="Erie"/>
    <x v="3"/>
    <s v="PJM"/>
    <x v="3"/>
    <x v="2"/>
    <x v="81"/>
    <n v="2"/>
    <s v="GEN1; GEN2"/>
    <n v="2.4"/>
    <n v="2.4"/>
    <n v="2.4"/>
    <s v="NR"/>
    <s v="IPP Non-CHP"/>
    <n v="12.47"/>
    <s v="Q"/>
    <m/>
    <m/>
    <m/>
    <m/>
    <m/>
    <m/>
    <m/>
    <m/>
    <m/>
    <m/>
    <m/>
    <n v="2010"/>
    <m/>
  </r>
  <r>
    <n v="57250"/>
    <x v="2"/>
    <s v="Earthmovers LFGTE"/>
    <n v="40211"/>
    <s v="Wabash Valley Power Assn, Inc"/>
    <n v="41.622942000000002"/>
    <n v="-85.975161"/>
    <s v="26488 C. R. 26"/>
    <s v="Elkhart"/>
    <s v="IN"/>
    <s v="46517"/>
    <s v="Elkhart"/>
    <x v="3"/>
    <s v="PJM"/>
    <x v="3"/>
    <x v="2"/>
    <x v="81"/>
    <n v="6"/>
    <s v="1; 2; 3; 4; 5; 6"/>
    <n v="4.8"/>
    <n v="4.8"/>
    <n v="4.8"/>
    <s v="RE"/>
    <s v="Electric Utility"/>
    <n v="12.47"/>
    <s v="C"/>
    <s v="1248992941"/>
    <m/>
    <m/>
    <m/>
    <m/>
    <m/>
    <m/>
    <m/>
    <m/>
    <m/>
    <m/>
    <n v="2010"/>
    <m/>
  </r>
  <r>
    <n v="57251"/>
    <x v="3"/>
    <s v="Lakota Wind Wind Farm"/>
    <n v="9425"/>
    <s v="Iowa Lakes Electric Coop"/>
    <n v="43.383899999999997"/>
    <n v="-94.147499999999994"/>
    <s v="4208 160 Ave"/>
    <s v="Lakota"/>
    <s v="IA"/>
    <s v="50451"/>
    <s v="Kossuth"/>
    <x v="1"/>
    <s v="SWPP"/>
    <x v="4"/>
    <x v="6"/>
    <x v="57"/>
    <n v="1"/>
    <s v="LAK1"/>
    <n v="10.5"/>
    <n v="10.5"/>
    <n v="10.5"/>
    <s v="RE"/>
    <s v="Electric Utility"/>
    <n v="12.47"/>
    <s v="C"/>
    <m/>
    <n v="7"/>
    <s v="GE"/>
    <n v="262"/>
    <m/>
    <m/>
    <m/>
    <m/>
    <m/>
    <m/>
    <m/>
    <n v="2009"/>
    <m/>
  </r>
  <r>
    <n v="57252"/>
    <x v="3"/>
    <s v="Iowa Lakes Superior Wind Farm"/>
    <n v="9425"/>
    <s v="Iowa Lakes Electric Coop"/>
    <n v="43.445"/>
    <n v="-94.980277999999998"/>
    <s v="3150 Hwy 9"/>
    <s v="Superior"/>
    <s v="IA"/>
    <s v="51363"/>
    <s v="Dickinson"/>
    <x v="1"/>
    <s v="SWPP"/>
    <x v="4"/>
    <x v="6"/>
    <x v="57"/>
    <n v="1"/>
    <s v="SUP1"/>
    <n v="10.5"/>
    <n v="10.5"/>
    <n v="10.5"/>
    <s v="RE"/>
    <s v="Electric Utility"/>
    <n v="12.47"/>
    <s v="C"/>
    <m/>
    <n v="7"/>
    <s v="GE"/>
    <n v="262"/>
    <m/>
    <m/>
    <m/>
    <m/>
    <m/>
    <m/>
    <m/>
    <n v="2009"/>
    <m/>
  </r>
  <r>
    <n v="57254"/>
    <x v="0"/>
    <s v="Victor Valley CC CPV Solar"/>
    <n v="56618"/>
    <s v="Victor Valley Community College District"/>
    <n v="34.480170000000001"/>
    <n v="-117.257938"/>
    <s v="18422 Bear Valley Road"/>
    <s v="Victorville"/>
    <s v="CA"/>
    <s v="92395"/>
    <s v="San Bernardino"/>
    <x v="0"/>
    <s v="CISO"/>
    <x v="2"/>
    <x v="8"/>
    <x v="90"/>
    <n v="1"/>
    <s v="1PV"/>
    <n v="1"/>
    <n v="1"/>
    <n v="1"/>
    <s v="NR"/>
    <s v="Commercial Non-CHP"/>
    <n v="416"/>
    <s v="S"/>
    <m/>
    <m/>
    <m/>
    <m/>
    <n v="1"/>
    <m/>
    <m/>
    <m/>
    <m/>
    <m/>
    <m/>
    <n v="2010"/>
    <m/>
  </r>
  <r>
    <n v="57256"/>
    <x v="2"/>
    <s v="PA Solar Park"/>
    <n v="56769"/>
    <s v="Consolidated Edison Development Inc."/>
    <n v="40.860142000000003"/>
    <n v="-75.852205999999995"/>
    <s v="109 Forth Hollow Road"/>
    <s v="Nesquehoning"/>
    <s v="PA"/>
    <s v="18240"/>
    <s v="Carbon"/>
    <x v="3"/>
    <s v="PJM"/>
    <x v="3"/>
    <x v="8"/>
    <x v="90"/>
    <n v="1"/>
    <s v="1"/>
    <n v="10.1"/>
    <n v="10"/>
    <n v="10"/>
    <s v="NR"/>
    <s v="IPP Non-CHP"/>
    <n v="69"/>
    <s v="Q"/>
    <m/>
    <m/>
    <m/>
    <m/>
    <n v="11.5"/>
    <s v="N"/>
    <m/>
    <m/>
    <m/>
    <m/>
    <m/>
    <n v="2012"/>
    <m/>
  </r>
  <r>
    <n v="57257"/>
    <x v="1"/>
    <s v="Iowa Lakes Community College Wind Farm"/>
    <n v="56617"/>
    <s v="Iowa Lakes Community College"/>
    <n v="43.385347000000003"/>
    <n v="-94.815655000000007"/>
    <s v="1802 19th Street"/>
    <s v="Estherville"/>
    <s v="IA"/>
    <s v="51334"/>
    <s v="Emmet"/>
    <x v="1"/>
    <s v="MISO"/>
    <x v="1"/>
    <x v="6"/>
    <x v="57"/>
    <n v="1"/>
    <s v="VMN82"/>
    <n v="1.7"/>
    <n v="1"/>
    <n v="1"/>
    <s v="NR"/>
    <s v="Commercial Non-CHP"/>
    <n v="12.47"/>
    <s v="COM"/>
    <m/>
    <n v="1"/>
    <s v="Vestas"/>
    <n v="229.6"/>
    <m/>
    <m/>
    <m/>
    <m/>
    <m/>
    <m/>
    <m/>
    <n v="2005"/>
    <m/>
  </r>
  <r>
    <n v="57261"/>
    <x v="3"/>
    <s v="Taloga Wind LLC"/>
    <n v="64663"/>
    <s v="Taloga Wind LLC"/>
    <n v="35.855556"/>
    <n v="-98.968333000000001"/>
    <s v="Route 1, Box 40"/>
    <s v="Putnam"/>
    <s v="OK"/>
    <s v="73659"/>
    <s v="Dewey"/>
    <x v="1"/>
    <s v="SWPP"/>
    <x v="4"/>
    <x v="6"/>
    <x v="57"/>
    <n v="1"/>
    <s v="1"/>
    <n v="130"/>
    <n v="130"/>
    <n v="130"/>
    <s v="NR"/>
    <s v="IPP Non-CHP"/>
    <n v="138"/>
    <s v="Q"/>
    <s v="SPP"/>
    <n v="54"/>
    <s v="Mitsubishi"/>
    <n v="262.39999999999998"/>
    <m/>
    <m/>
    <m/>
    <m/>
    <m/>
    <m/>
    <m/>
    <n v="2011"/>
    <m/>
  </r>
  <r>
    <n v="57262"/>
    <x v="3"/>
    <s v="Laredo Ridge Wind LLC"/>
    <n v="64649"/>
    <s v="Laredo Ridge Wind LLC"/>
    <n v="41.880277999999997"/>
    <n v="-98.023888999999997"/>
    <s v="2443 State Highway 32"/>
    <s v="Petersburg"/>
    <s v="NE"/>
    <s v="68652"/>
    <s v="Boone"/>
    <x v="1"/>
    <s v="SWPP"/>
    <x v="4"/>
    <x v="6"/>
    <x v="57"/>
    <n v="1"/>
    <s v="1"/>
    <n v="79.900000000000006"/>
    <n v="79.900000000000006"/>
    <n v="79.900000000000006"/>
    <s v="NR"/>
    <s v="IPP Non-CHP"/>
    <n v="115"/>
    <s v="Q"/>
    <s v="SPP"/>
    <n v="54"/>
    <s v="GE"/>
    <n v="262.39999999999998"/>
    <m/>
    <m/>
    <m/>
    <m/>
    <m/>
    <m/>
    <m/>
    <n v="2011"/>
    <m/>
  </r>
  <r>
    <n v="57263"/>
    <x v="3"/>
    <s v="Little Pringle I Wind Farm"/>
    <n v="65609"/>
    <s v="Everpoint Services Inc"/>
    <n v="35.964272000000001"/>
    <n v="-101.540238"/>
    <s v="8570 Co Rd H"/>
    <s v="Morse"/>
    <s v="TX"/>
    <s v="79062"/>
    <s v="Hutchinson"/>
    <x v="5"/>
    <s v="SWPP"/>
    <x v="4"/>
    <x v="6"/>
    <x v="57"/>
    <n v="1"/>
    <s v="LP1"/>
    <n v="10"/>
    <n v="10"/>
    <n v="10"/>
    <s v="NR"/>
    <s v="IPP Non-CHP"/>
    <n v="34.5"/>
    <s v="Q"/>
    <s v="SPSHERRING_PRINPLT1_2"/>
    <n v="5"/>
    <s v="DeWind"/>
    <n v="262.5"/>
    <m/>
    <m/>
    <m/>
    <m/>
    <m/>
    <m/>
    <m/>
    <n v="2010"/>
    <m/>
  </r>
  <r>
    <n v="57264"/>
    <x v="3"/>
    <s v="Little Pringle II Wind Farm"/>
    <n v="65609"/>
    <s v="Everpoint Services Inc"/>
    <n v="35.924858"/>
    <n v="-101.541363"/>
    <s v="8571 Co Rd H"/>
    <s v="Morse"/>
    <s v="TX"/>
    <s v="79062"/>
    <s v="Hutchinson"/>
    <x v="5"/>
    <s v="SWPP"/>
    <x v="4"/>
    <x v="6"/>
    <x v="57"/>
    <n v="1"/>
    <s v="LP2"/>
    <n v="10"/>
    <n v="10"/>
    <n v="10"/>
    <s v="NR"/>
    <s v="IPP Non-CHP"/>
    <n v="34.5"/>
    <s v="Q"/>
    <s v="SPSHERRING_PRINPLT1_2"/>
    <n v="5"/>
    <s v="DeWind"/>
    <n v="262.5"/>
    <m/>
    <m/>
    <m/>
    <m/>
    <m/>
    <m/>
    <m/>
    <n v="2010"/>
    <m/>
  </r>
  <r>
    <n v="57267"/>
    <x v="0"/>
    <s v="Marsh Landing Generating Station"/>
    <n v="56635"/>
    <s v="Marsh Landing LLC"/>
    <n v="38.016944000000002"/>
    <n v="-121.765"/>
    <s v="3201 Wilbur Avenue"/>
    <s v="Antioch"/>
    <s v="CA"/>
    <s v="94509"/>
    <s v="Contra Costa"/>
    <x v="0"/>
    <s v="CISO"/>
    <x v="2"/>
    <x v="0"/>
    <x v="0"/>
    <n v="4"/>
    <s v="1; 2; 3; 4"/>
    <n v="828"/>
    <n v="765.2"/>
    <n v="804.8"/>
    <s v="NR"/>
    <s v="IPP Non-CHP"/>
    <n v="230"/>
    <s v="Q"/>
    <m/>
    <m/>
    <m/>
    <m/>
    <m/>
    <m/>
    <m/>
    <m/>
    <m/>
    <m/>
    <m/>
    <n v="2013"/>
    <m/>
  </r>
  <r>
    <n v="57268"/>
    <x v="2"/>
    <s v="Chestnut Flats Wind Farm"/>
    <n v="57170"/>
    <s v="EDF Renewable Asset Holdings, Inc."/>
    <n v="40.522846000000001"/>
    <n v="-78.476921000000004"/>
    <s v="1226 Mill Run Road"/>
    <s v="Altoona"/>
    <s v="PA"/>
    <s v="16601"/>
    <s v="Blair"/>
    <x v="3"/>
    <s v="PJM"/>
    <x v="3"/>
    <x v="6"/>
    <x v="57"/>
    <n v="1"/>
    <s v="1"/>
    <n v="38"/>
    <n v="38"/>
    <n v="38"/>
    <s v="NR"/>
    <s v="IPP Non-CHP"/>
    <n v="115"/>
    <s v="Q"/>
    <m/>
    <n v="19"/>
    <s v="Gamesa"/>
    <n v="328.1"/>
    <m/>
    <m/>
    <m/>
    <m/>
    <m/>
    <m/>
    <m/>
    <n v="2011"/>
    <m/>
  </r>
  <r>
    <n v="57274"/>
    <x v="1"/>
    <s v="Grant County Wind LLC"/>
    <n v="56642"/>
    <s v="Grant County Wind, LLC"/>
    <n v="45.8033"/>
    <n v="-95.884399999999999"/>
    <s v="996 190th Ave"/>
    <s v="Woodstock"/>
    <s v="MN"/>
    <s v="56186"/>
    <s v="Grant"/>
    <x v="1"/>
    <s v="MISO"/>
    <x v="1"/>
    <x v="6"/>
    <x v="57"/>
    <n v="1"/>
    <s v="1"/>
    <n v="21"/>
    <n v="20"/>
    <n v="20"/>
    <s v="NR"/>
    <s v="IPP Non-CHP"/>
    <n v="41.6"/>
    <s v="Q"/>
    <s v="OTP.GrantCo"/>
    <n v="10"/>
    <s v="Suzlon"/>
    <n v="262.39999999999998"/>
    <m/>
    <m/>
    <m/>
    <m/>
    <m/>
    <m/>
    <m/>
    <n v="2010"/>
    <m/>
  </r>
  <r>
    <n v="57275"/>
    <x v="0"/>
    <s v="Crescent Dunes Solar Energy"/>
    <n v="56641"/>
    <s v="Tonopah Solar Energy LLC"/>
    <n v="38.238889"/>
    <n v="-117.36360999999999"/>
    <s v="11 Gabbs Pole Line Road"/>
    <s v="Tonopah"/>
    <s v="NV"/>
    <s v="89049"/>
    <s v="Nye"/>
    <x v="0"/>
    <s v="NEVP"/>
    <x v="26"/>
    <x v="8"/>
    <x v="134"/>
    <n v="1"/>
    <s v="TSE-1"/>
    <n v="125"/>
    <n v="110"/>
    <n v="110"/>
    <s v="NR"/>
    <s v="IPP Non-CHP"/>
    <n v="230"/>
    <s v="Q"/>
    <m/>
    <m/>
    <m/>
    <m/>
    <m/>
    <m/>
    <m/>
    <m/>
    <m/>
    <m/>
    <m/>
    <n v="2015"/>
    <m/>
  </r>
  <r>
    <n v="57278"/>
    <x v="3"/>
    <s v="Crofton Bluffs Wind LLC"/>
    <n v="64636"/>
    <s v="Crofton Bluffs Wind, LLC"/>
    <n v="42.698332999999998"/>
    <n v="-97.58"/>
    <s v="4540 Oackridge Circle"/>
    <s v="Bloomfield"/>
    <s v="NE"/>
    <s v="68516"/>
    <s v="Knox"/>
    <x v="1"/>
    <s v="SWPP"/>
    <x v="4"/>
    <x v="6"/>
    <x v="57"/>
    <n v="1"/>
    <s v="CWET1"/>
    <n v="40"/>
    <n v="40"/>
    <n v="40"/>
    <s v="NR"/>
    <s v="IPP Non-CHP"/>
    <n v="115"/>
    <s v="Q"/>
    <s v="SPP"/>
    <n v="22"/>
    <s v="Vestas"/>
    <n v="262.39999999999998"/>
    <m/>
    <m/>
    <m/>
    <m/>
    <m/>
    <m/>
    <m/>
    <n v="2012"/>
    <m/>
  </r>
  <r>
    <n v="57280"/>
    <x v="2"/>
    <s v="Aqua Ingrams Mill"/>
    <n v="56645"/>
    <s v="Aqua America Inc"/>
    <n v="39.964700000000001"/>
    <n v="-75.657799999999995"/>
    <s v="780 N Creek Road"/>
    <s v="West Chester"/>
    <s v="PA"/>
    <s v="19380"/>
    <s v="Chester"/>
    <x v="3"/>
    <s v="PJM"/>
    <x v="3"/>
    <x v="8"/>
    <x v="90"/>
    <n v="1"/>
    <s v="1"/>
    <n v="1"/>
    <n v="0.9"/>
    <n v="0.7"/>
    <s v="NR"/>
    <s v="IPP Non-CHP"/>
    <n v="33"/>
    <s v="Q"/>
    <m/>
    <m/>
    <m/>
    <m/>
    <n v="1.2"/>
    <m/>
    <m/>
    <m/>
    <m/>
    <m/>
    <m/>
    <n v="2009"/>
    <m/>
  </r>
  <r>
    <n v="57281"/>
    <x v="1"/>
    <s v="OREG 3 Inc"/>
    <n v="34691"/>
    <s v="Ormat Nevada Inc"/>
    <n v="43.76"/>
    <n v="-94.751400000000004"/>
    <s v="1896 60th Ave"/>
    <s v="Trimont"/>
    <s v="MN"/>
    <s v="56176"/>
    <s v="Martin"/>
    <x v="1"/>
    <s v="MISO"/>
    <x v="1"/>
    <x v="2"/>
    <x v="87"/>
    <n v="1"/>
    <s v="CS13"/>
    <n v="5"/>
    <n v="3.3"/>
    <n v="5"/>
    <s v="NR"/>
    <s v="IPP Non-CHP"/>
    <n v="69"/>
    <s v="Q"/>
    <m/>
    <m/>
    <m/>
    <m/>
    <m/>
    <m/>
    <m/>
    <m/>
    <m/>
    <m/>
    <m/>
    <n v="2010"/>
    <m/>
  </r>
  <r>
    <n v="57282"/>
    <x v="0"/>
    <s v="Alta Wind Energy Center I"/>
    <n v="64618"/>
    <s v="Alta Wind I, LLC"/>
    <n v="35.033724999999997"/>
    <n v="-118.35342199999999"/>
    <s v="15100 Tehachapi Willow Springs"/>
    <s v="Mojave"/>
    <s v="CA"/>
    <s v="93501"/>
    <s v="Kern"/>
    <x v="0"/>
    <s v="CISO"/>
    <x v="2"/>
    <x v="6"/>
    <x v="57"/>
    <n v="1"/>
    <s v="AW01"/>
    <n v="150"/>
    <n v="150"/>
    <n v="150"/>
    <s v="NR"/>
    <s v="IPP Non-CHP"/>
    <n v="220"/>
    <s v="Q"/>
    <m/>
    <n v="100"/>
    <s v="GE"/>
    <n v="262"/>
    <m/>
    <m/>
    <m/>
    <m/>
    <m/>
    <m/>
    <m/>
    <n v="2011"/>
    <m/>
  </r>
  <r>
    <n v="57283"/>
    <x v="3"/>
    <s v="Flat Water Wind Farm LLC"/>
    <n v="56625"/>
    <s v="Flat Water Wind Farm LLC"/>
    <n v="40.001100000000001"/>
    <n v="-95.928899999999999"/>
    <s v="63428 702 Rd."/>
    <s v="Du Bois"/>
    <s v="NE"/>
    <s v="68345"/>
    <s v="Richardson"/>
    <x v="1"/>
    <s v="SWPP"/>
    <x v="4"/>
    <x v="6"/>
    <x v="57"/>
    <n v="1"/>
    <s v="WTG1"/>
    <n v="60"/>
    <n v="60"/>
    <n v="60"/>
    <s v="NR"/>
    <s v="IPP Non-CHP"/>
    <n v="161"/>
    <s v="Q"/>
    <m/>
    <n v="40"/>
    <s v="GE"/>
    <n v="262.39999999999998"/>
    <m/>
    <m/>
    <m/>
    <m/>
    <m/>
    <m/>
    <m/>
    <n v="2010"/>
    <m/>
  </r>
  <r>
    <n v="57284"/>
    <x v="2"/>
    <s v="Minonk Wind Farm"/>
    <n v="59050"/>
    <s v="Algonquin Power Co"/>
    <n v="40.888610999999997"/>
    <n v="-88.997221999999994"/>
    <s v="County Road 2800 E"/>
    <s v="Minonk"/>
    <s v="IL"/>
    <s v="61760"/>
    <s v="Woodford"/>
    <x v="3"/>
    <s v="PJM"/>
    <x v="3"/>
    <x v="6"/>
    <x v="57"/>
    <n v="1"/>
    <s v="1"/>
    <n v="200"/>
    <n v="192.3"/>
    <n v="192.3"/>
    <s v="NR"/>
    <s v="IPP Non-CHP"/>
    <n v="345"/>
    <s v="Q"/>
    <m/>
    <n v="100"/>
    <s v="Gamesa"/>
    <n v="328.1"/>
    <m/>
    <m/>
    <m/>
    <m/>
    <m/>
    <m/>
    <m/>
    <n v="2012"/>
    <m/>
  </r>
  <r>
    <n v="57285"/>
    <x v="2"/>
    <s v="Sandy Ridge Wind Farm"/>
    <n v="59050"/>
    <s v="Algonquin Power Co"/>
    <n v="40.729207000000002"/>
    <n v="-78.287350000000004"/>
    <s v="150 Big Fill Run"/>
    <s v="Tyrone"/>
    <s v="PA"/>
    <s v="16686"/>
    <s v="Blair"/>
    <x v="3"/>
    <s v="PJM"/>
    <x v="3"/>
    <x v="6"/>
    <x v="57"/>
    <n v="1"/>
    <s v="1"/>
    <n v="50"/>
    <n v="48.2"/>
    <n v="48.2"/>
    <s v="NR"/>
    <s v="IPP Non-CHP"/>
    <n v="115"/>
    <s v="Q"/>
    <m/>
    <n v="25"/>
    <s v="Gamesa"/>
    <n v="328.1"/>
    <m/>
    <m/>
    <m/>
    <m/>
    <m/>
    <m/>
    <m/>
    <n v="2012"/>
    <m/>
  </r>
  <r>
    <n v="57286"/>
    <x v="3"/>
    <s v="OU Spirit Wind Farm"/>
    <n v="14063"/>
    <s v="Oklahoma Gas &amp; Electric Co"/>
    <n v="36.333803000000003"/>
    <n v="-99.480143999999996"/>
    <s v="46997 S. County Road 198"/>
    <s v="Woodward"/>
    <s v="OK"/>
    <s v="73801"/>
    <s v="Woodward"/>
    <x v="1"/>
    <s v="SWPP"/>
    <x v="4"/>
    <x v="6"/>
    <x v="57"/>
    <n v="1"/>
    <s v="WT1"/>
    <n v="101.2"/>
    <n v="101.2"/>
    <n v="101.2"/>
    <s v="RE"/>
    <s v="Electric Utility"/>
    <n v="138"/>
    <s v="I"/>
    <s v="OKGESPIRITWIND"/>
    <n v="44"/>
    <s v="Siemens"/>
    <n v="264"/>
    <m/>
    <m/>
    <m/>
    <m/>
    <m/>
    <m/>
    <m/>
    <n v="2009"/>
    <m/>
  </r>
  <r>
    <n v="57289"/>
    <x v="1"/>
    <s v="Big Blue"/>
    <n v="58150"/>
    <s v="Big Blue Wind Farm LLC (MN)"/>
    <n v="43.612222000000003"/>
    <n v="-94.191944000000007"/>
    <s v="Township 102 N Range 28S"/>
    <s v="Blue Earth"/>
    <s v="MN"/>
    <s v="56013"/>
    <s v="Faribault"/>
    <x v="1"/>
    <s v="MISO"/>
    <x v="1"/>
    <x v="6"/>
    <x v="57"/>
    <n v="1"/>
    <s v="BBWP"/>
    <n v="36"/>
    <n v="36"/>
    <n v="36"/>
    <s v="NR"/>
    <s v="IPP Non-CHP"/>
    <n v="161"/>
    <s v="Q"/>
    <m/>
    <n v="18"/>
    <s v="Gamesa"/>
    <n v="255.9"/>
    <m/>
    <m/>
    <m/>
    <m/>
    <m/>
    <m/>
    <m/>
    <n v="2012"/>
    <m/>
  </r>
  <r>
    <n v="57290"/>
    <x v="0"/>
    <s v="Northern Colorado Wind LLC"/>
    <n v="56653"/>
    <s v="Northern Colorado Wind LLC"/>
    <n v="40.988100000000003"/>
    <n v="-102.8969"/>
    <s v="9500 County Road 78"/>
    <s v="Peetz"/>
    <s v="CO"/>
    <s v="80747"/>
    <s v="Logan"/>
    <x v="0"/>
    <s v="PSCO"/>
    <x v="18"/>
    <x v="6"/>
    <x v="57"/>
    <n v="2"/>
    <s v="GE; SIEM"/>
    <n v="174.3"/>
    <n v="174.3"/>
    <n v="174.3"/>
    <s v="NR"/>
    <s v="IPP Non-CHP"/>
    <n v="230"/>
    <s v="Q"/>
    <m/>
    <n v="81"/>
    <s v="GE"/>
    <n v="254"/>
    <m/>
    <m/>
    <m/>
    <m/>
    <m/>
    <m/>
    <m/>
    <n v="2009"/>
    <m/>
  </r>
  <r>
    <n v="57291"/>
    <x v="0"/>
    <s v="Alta Wind Energy Center II"/>
    <n v="64620"/>
    <s v="Alta Wind II, LLC"/>
    <n v="35.023888999999997"/>
    <n v="-118.295278"/>
    <s v="14047 90th Street West"/>
    <s v="Mojave"/>
    <s v="CA"/>
    <s v="93501"/>
    <s v="Kern"/>
    <x v="0"/>
    <s v="CISO"/>
    <x v="2"/>
    <x v="6"/>
    <x v="57"/>
    <n v="1"/>
    <s v="AW02"/>
    <n v="150"/>
    <n v="150"/>
    <n v="150"/>
    <s v="NR"/>
    <s v="IPP Non-CHP"/>
    <n v="220"/>
    <s v="Q"/>
    <m/>
    <n v="50"/>
    <s v="Vestas"/>
    <n v="262"/>
    <m/>
    <m/>
    <m/>
    <m/>
    <m/>
    <m/>
    <m/>
    <n v="2011"/>
    <m/>
  </r>
  <r>
    <n v="57292"/>
    <x v="0"/>
    <s v="Alta Wind Energy Center III"/>
    <n v="64621"/>
    <s v="Alta Wind III, LLC"/>
    <n v="35.023888999999997"/>
    <n v="-118.295278"/>
    <s v="14047 90th Street West"/>
    <s v="Mojave"/>
    <s v="CA"/>
    <s v="93501"/>
    <s v="Kern"/>
    <x v="0"/>
    <s v="CISO"/>
    <x v="2"/>
    <x v="6"/>
    <x v="57"/>
    <n v="1"/>
    <s v="AW03"/>
    <n v="150"/>
    <n v="150"/>
    <n v="150"/>
    <s v="NR"/>
    <s v="IPP Non-CHP"/>
    <n v="220"/>
    <s v="Q"/>
    <m/>
    <n v="50"/>
    <s v="Vestas"/>
    <n v="262"/>
    <m/>
    <m/>
    <m/>
    <m/>
    <m/>
    <m/>
    <m/>
    <n v="2011"/>
    <m/>
  </r>
  <r>
    <n v="57293"/>
    <x v="0"/>
    <s v="Alta Wind Energy Center IV"/>
    <n v="64622"/>
    <s v="Alta Wind IV, LLC"/>
    <n v="35.008611000000002"/>
    <n v="-118.242222"/>
    <s v="12941 60th Street West"/>
    <s v="Mojave"/>
    <s v="CA"/>
    <s v="93501"/>
    <s v="Kern"/>
    <x v="0"/>
    <s v="CISO"/>
    <x v="2"/>
    <x v="6"/>
    <x v="57"/>
    <n v="1"/>
    <s v="AW04"/>
    <n v="102"/>
    <n v="102"/>
    <n v="102"/>
    <s v="NR"/>
    <s v="IPP Non-CHP"/>
    <n v="220"/>
    <s v="Q"/>
    <m/>
    <n v="34"/>
    <s v="Vestas"/>
    <n v="262"/>
    <m/>
    <m/>
    <m/>
    <m/>
    <m/>
    <m/>
    <m/>
    <n v="2011"/>
    <m/>
  </r>
  <r>
    <n v="57294"/>
    <x v="0"/>
    <s v="Alta Wind Energy Center V"/>
    <n v="64623"/>
    <s v="Alta Wind V, LLC"/>
    <n v="35.008611000000002"/>
    <n v="-118.242222"/>
    <s v="12941 60th Street West"/>
    <s v="Mojave"/>
    <s v="CA"/>
    <s v="93501"/>
    <s v="Kern"/>
    <x v="0"/>
    <s v="CISO"/>
    <x v="2"/>
    <x v="6"/>
    <x v="57"/>
    <n v="1"/>
    <s v="AW05"/>
    <n v="168"/>
    <n v="168"/>
    <n v="168"/>
    <s v="NR"/>
    <s v="IPP Non-CHP"/>
    <n v="220"/>
    <s v="Q"/>
    <m/>
    <n v="56"/>
    <s v="Vestas"/>
    <n v="262"/>
    <m/>
    <m/>
    <m/>
    <m/>
    <m/>
    <m/>
    <m/>
    <n v="2011"/>
    <m/>
  </r>
  <r>
    <n v="57295"/>
    <x v="0"/>
    <s v="Alpine Solar"/>
    <n v="64617"/>
    <s v="Alpine BESS LLC"/>
    <n v="34.789200000000001"/>
    <n v="-118.5047"/>
    <s v="21125 West Avenue C"/>
    <s v="Lancaster"/>
    <s v="CA"/>
    <s v="93536"/>
    <s v="Los Angeles"/>
    <x v="0"/>
    <s v="CISO"/>
    <x v="2"/>
    <x v="8"/>
    <x v="90"/>
    <n v="1"/>
    <s v="1"/>
    <n v="66"/>
    <n v="66"/>
    <n v="66"/>
    <s v="NR"/>
    <s v="IPP Non-CHP"/>
    <n v="66"/>
    <s v="Q"/>
    <m/>
    <m/>
    <m/>
    <m/>
    <n v="86.4"/>
    <m/>
    <m/>
    <m/>
    <m/>
    <m/>
    <m/>
    <n v="2013"/>
    <m/>
  </r>
  <r>
    <n v="57296"/>
    <x v="1"/>
    <s v="Carleton College"/>
    <n v="56654"/>
    <s v="Carleton College"/>
    <n v="44.461908000000001"/>
    <n v="-93.156386999999995"/>
    <s v="One North College Street"/>
    <s v="Northfield"/>
    <s v="MN"/>
    <s v="55057"/>
    <s v="Rice"/>
    <x v="1"/>
    <s v="MISO"/>
    <x v="1"/>
    <x v="4"/>
    <x v="25"/>
    <n v="4"/>
    <s v="GEN1; GEN2; WIND1; WIND2"/>
    <n v="7.8"/>
    <n v="7.8"/>
    <n v="7.8"/>
    <s v="NR"/>
    <s v="Commercial Non-CHP"/>
    <n v="13.8"/>
    <s v="Q"/>
    <s v="NSP.NSP"/>
    <n v="2"/>
    <s v="Vestas"/>
    <n v="230"/>
    <m/>
    <m/>
    <m/>
    <m/>
    <m/>
    <m/>
    <m/>
    <n v="2004"/>
    <m/>
  </r>
  <r>
    <n v="57298"/>
    <x v="0"/>
    <s v="Cedar Hills"/>
    <n v="60736"/>
    <s v="Bio Energy Washington, LLC"/>
    <n v="47.455832999999998"/>
    <n v="-122.042778"/>
    <s v="16650 228th Ave SE"/>
    <s v="Maple Valley"/>
    <s v="WA"/>
    <s v="98038"/>
    <s v="King"/>
    <x v="0"/>
    <s v="PSEI"/>
    <x v="5"/>
    <x v="1"/>
    <x v="1"/>
    <n v="18"/>
    <s v="1; 10; 11; 12; 13; 14; 15; 16; 17; 18; 2; 3; 4; 5; 6; 7; 8; 9"/>
    <n v="5.4"/>
    <n v="5.4"/>
    <n v="5.4"/>
    <s v="NR"/>
    <s v="IPP Non-CHP"/>
    <n v="12.5"/>
    <s v="IND"/>
    <m/>
    <m/>
    <m/>
    <m/>
    <m/>
    <m/>
    <m/>
    <m/>
    <m/>
    <m/>
    <m/>
    <n v="2009"/>
    <m/>
  </r>
  <r>
    <n v="57299"/>
    <x v="0"/>
    <s v="Dunlap"/>
    <n v="14354"/>
    <s v="PacifiCorp"/>
    <n v="42.043610999999999"/>
    <n v="-106.16027800000001"/>
    <s v="124 Dunlap Road"/>
    <s v="Medicine Bow"/>
    <s v="WY"/>
    <s v="82329"/>
    <s v="Carbon"/>
    <x v="0"/>
    <s v="PACE"/>
    <x v="12"/>
    <x v="6"/>
    <x v="57"/>
    <n v="1"/>
    <s v="1"/>
    <n v="129.5"/>
    <n v="111"/>
    <n v="111"/>
    <s v="RE"/>
    <s v="Electric Utility"/>
    <n v="230"/>
    <s v="I"/>
    <m/>
    <n v="74"/>
    <s v="GE"/>
    <n v="262"/>
    <m/>
    <m/>
    <m/>
    <m/>
    <m/>
    <m/>
    <m/>
    <n v="2010"/>
    <m/>
  </r>
  <r>
    <n v="57300"/>
    <x v="2"/>
    <s v="Criterion"/>
    <n v="56661"/>
    <s v="Criterion Power Partners LLC"/>
    <n v="39.404699999999998"/>
    <n v="-79.290000000000006"/>
    <s v="1295 Eagle Rock Road"/>
    <s v="Oakland"/>
    <s v="MD"/>
    <s v="21550"/>
    <s v="GARRETT"/>
    <x v="3"/>
    <s v="PJM"/>
    <x v="3"/>
    <x v="6"/>
    <x v="57"/>
    <n v="1"/>
    <s v="1"/>
    <n v="70"/>
    <n v="70"/>
    <n v="70"/>
    <s v="NR"/>
    <s v="IPP Non-CHP"/>
    <n v="138"/>
    <s v="Q"/>
    <s v="KELSOGAP138 KV  CRITRNWF"/>
    <n v="28"/>
    <s v="GE"/>
    <n v="262.39999999999998"/>
    <m/>
    <m/>
    <m/>
    <m/>
    <m/>
    <m/>
    <m/>
    <n v="2010"/>
    <m/>
  </r>
  <r>
    <n v="57302"/>
    <x v="0"/>
    <s v="Garnet Wind Energy Center"/>
    <n v="2770"/>
    <s v="Terra-Gen Operating Co-Wind"/>
    <n v="33.905299999999997"/>
    <n v="-116.5825"/>
    <s v="61983 Garnet Road"/>
    <s v="North Palm Springs"/>
    <s v="CA"/>
    <s v="92258"/>
    <s v="Riverside"/>
    <x v="0"/>
    <s v="CISO"/>
    <x v="2"/>
    <x v="6"/>
    <x v="57"/>
    <n v="1"/>
    <s v="1"/>
    <n v="6.5"/>
    <n v="6.5"/>
    <n v="6.5"/>
    <s v="NR"/>
    <s v="IPP Non-CHP"/>
    <n v="34.5"/>
    <s v="Q"/>
    <m/>
    <n v="13"/>
    <s v="NedWind"/>
    <n v="131"/>
    <m/>
    <m/>
    <m/>
    <m/>
    <m/>
    <m/>
    <m/>
    <n v="2009"/>
    <m/>
  </r>
  <r>
    <n v="57305"/>
    <x v="0"/>
    <s v="Adelanto Solar Project"/>
    <n v="11208"/>
    <s v="Los Angeles Department of Water &amp; Power"/>
    <n v="34.550832999999997"/>
    <n v="-117.435277"/>
    <s v="16800 Aster Road"/>
    <s v="Adelanto"/>
    <s v="CA"/>
    <s v="92301"/>
    <s v="San Bernardino"/>
    <x v="0"/>
    <s v="LDWP"/>
    <x v="16"/>
    <x v="8"/>
    <x v="90"/>
    <n v="1"/>
    <s v="1"/>
    <n v="6.8"/>
    <n v="6.8"/>
    <n v="6.8"/>
    <s v="RE"/>
    <s v="Electric Utility"/>
    <n v="4.16"/>
    <s v="M"/>
    <m/>
    <m/>
    <m/>
    <m/>
    <n v="11.4"/>
    <m/>
    <m/>
    <m/>
    <m/>
    <m/>
    <m/>
    <n v="2012"/>
    <m/>
  </r>
  <r>
    <n v="57306"/>
    <x v="0"/>
    <s v="Pine Tree Solar Project"/>
    <n v="11208"/>
    <s v="Los Angeles Department of Water &amp; Power"/>
    <n v="35.229635000000002"/>
    <n v="-118.1957"/>
    <s v="22500 Jawbone Canyon Rd"/>
    <s v="Owenyo"/>
    <s v="CA"/>
    <s v="93518"/>
    <s v="Kern"/>
    <x v="0"/>
    <s v="LDWP"/>
    <x v="16"/>
    <x v="8"/>
    <x v="90"/>
    <n v="1"/>
    <s v="1"/>
    <n v="8.5"/>
    <n v="8.5"/>
    <n v="8.5"/>
    <s v="RE"/>
    <s v="Electric Utility"/>
    <n v="34.5"/>
    <s v="M"/>
    <m/>
    <m/>
    <m/>
    <m/>
    <n v="9.8000000000000007"/>
    <m/>
    <m/>
    <m/>
    <m/>
    <m/>
    <m/>
    <n v="2013"/>
    <m/>
  </r>
  <r>
    <n v="57308"/>
    <x v="0"/>
    <s v="Maclay Solar Project"/>
    <n v="11208"/>
    <s v="Los Angeles Department of Water &amp; Power"/>
    <n v="34.319721999999999"/>
    <n v="-118.43083300000001"/>
    <s v="13600 Astoria St"/>
    <s v="Sylmar"/>
    <s v="CA"/>
    <s v="91342"/>
    <s v="Los Angeles"/>
    <x v="0"/>
    <s v="LDWP"/>
    <x v="16"/>
    <x v="8"/>
    <x v="90"/>
    <n v="1"/>
    <s v="1"/>
    <n v="2"/>
    <n v="1.8"/>
    <n v="1.1000000000000001"/>
    <s v="RE"/>
    <s v="Electric Utility"/>
    <n v="34.5"/>
    <s v="M"/>
    <m/>
    <m/>
    <m/>
    <m/>
    <n v="2.2000000000000002"/>
    <m/>
    <m/>
    <m/>
    <m/>
    <m/>
    <m/>
    <n v="2017"/>
    <m/>
  </r>
  <r>
    <n v="57309"/>
    <x v="0"/>
    <s v="Pacific Cruise Ship Terminals Berth 93"/>
    <n v="64344"/>
    <s v="City of Los Angeles Harbor Department"/>
    <n v="33.7331"/>
    <n v="-118.27722"/>
    <s v="93 Berth"/>
    <s v="San Pedro"/>
    <s v="CA"/>
    <s v="90731"/>
    <s v="Los Angeles"/>
    <x v="0"/>
    <s v="LDWP"/>
    <x v="16"/>
    <x v="8"/>
    <x v="90"/>
    <n v="1"/>
    <s v="1"/>
    <n v="1"/>
    <n v="1"/>
    <n v="1"/>
    <s v="NR"/>
    <s v="Commercial Non-CHP"/>
    <n v="34.5"/>
    <s v="M"/>
    <m/>
    <m/>
    <m/>
    <m/>
    <n v="1.1000000000000001"/>
    <m/>
    <m/>
    <m/>
    <m/>
    <m/>
    <m/>
    <n v="2010"/>
    <m/>
  </r>
  <r>
    <n v="57311"/>
    <x v="0"/>
    <s v="Occidental College Solar Project"/>
    <n v="59551"/>
    <s v="Occidental College"/>
    <n v="34.128300000000003"/>
    <n v="-118.206903"/>
    <s v="1600 Campus Rd"/>
    <s v="Los Angeles"/>
    <s v="CA"/>
    <s v="90041"/>
    <s v="Los Angeles"/>
    <x v="0"/>
    <s v="LDWP"/>
    <x v="16"/>
    <x v="8"/>
    <x v="90"/>
    <n v="1"/>
    <s v="1"/>
    <n v="1"/>
    <n v="1"/>
    <n v="1"/>
    <s v="NR"/>
    <s v="Commercial Non-CHP"/>
    <n v="34.5"/>
    <s v="Q"/>
    <m/>
    <m/>
    <m/>
    <m/>
    <n v="1.1000000000000001"/>
    <m/>
    <m/>
    <m/>
    <m/>
    <m/>
    <m/>
    <n v="2013"/>
    <m/>
  </r>
  <r>
    <n v="57313"/>
    <x v="0"/>
    <s v="Metro Support Services Center Solar"/>
    <n v="57275"/>
    <s v="Los Angeles County Metropolitan Transportation Authority"/>
    <n v="34.0578"/>
    <n v="-118.229722"/>
    <s v="900 Lyon St"/>
    <s v="Los Angeles"/>
    <s v="CA"/>
    <s v="90012"/>
    <s v="Los Angeles"/>
    <x v="0"/>
    <s v="LDWP"/>
    <x v="16"/>
    <x v="8"/>
    <x v="90"/>
    <n v="1"/>
    <s v="1"/>
    <n v="1.1000000000000001"/>
    <n v="1.1000000000000001"/>
    <n v="1.1000000000000001"/>
    <s v="NR"/>
    <s v="Commercial Non-CHP"/>
    <n v="34.5"/>
    <s v="P"/>
    <m/>
    <m/>
    <m/>
    <m/>
    <n v="1.2"/>
    <m/>
    <m/>
    <m/>
    <m/>
    <m/>
    <m/>
    <n v="2005"/>
    <m/>
  </r>
  <r>
    <n v="57314"/>
    <x v="0"/>
    <s v="Los Angeles Harbor College"/>
    <n v="57276"/>
    <s v="Los Angeles Community College District"/>
    <n v="33.783102"/>
    <n v="-118.28493"/>
    <s v="1111 Figueroa Pl"/>
    <s v="Wilmington"/>
    <s v="CA"/>
    <s v="90744"/>
    <s v="Los Angeles"/>
    <x v="0"/>
    <s v="LDWP"/>
    <x v="16"/>
    <x v="8"/>
    <x v="90"/>
    <n v="1"/>
    <s v="1"/>
    <n v="1.2"/>
    <n v="2.2000000000000002"/>
    <n v="2.2000000000000002"/>
    <s v="NR"/>
    <s v="Commercial Non-CHP"/>
    <n v="34.5"/>
    <s v="P"/>
    <m/>
    <m/>
    <m/>
    <m/>
    <n v="2.5"/>
    <m/>
    <m/>
    <m/>
    <m/>
    <m/>
    <m/>
    <n v="2010"/>
    <m/>
  </r>
  <r>
    <n v="57315"/>
    <x v="0"/>
    <s v="Cedar Point Wind"/>
    <n v="56662"/>
    <s v="Cedar Point LLC"/>
    <n v="39.421787000000002"/>
    <n v="-103.67814"/>
    <s v="63095 CR 21"/>
    <s v="Limon"/>
    <s v="CO"/>
    <s v="80828"/>
    <s v="Lincoln"/>
    <x v="0"/>
    <s v="PSCO"/>
    <x v="18"/>
    <x v="6"/>
    <x v="57"/>
    <n v="1"/>
    <s v="1-139"/>
    <n v="252"/>
    <n v="252"/>
    <n v="252"/>
    <s v="NR"/>
    <s v="IPP Non-CHP"/>
    <n v="230"/>
    <s v="Q"/>
    <m/>
    <n v="139"/>
    <s v="Vestas"/>
    <n v="265"/>
    <m/>
    <m/>
    <m/>
    <m/>
    <m/>
    <m/>
    <m/>
    <n v="2011"/>
    <m/>
  </r>
  <r>
    <n v="57317"/>
    <x v="0"/>
    <s v="San Luis Valley Solar Ranch"/>
    <n v="15399"/>
    <s v="Avangrid Power LLC"/>
    <n v="37.694535000000002"/>
    <n v="-105.927622"/>
    <s v="8200 Country Road 106 North"/>
    <s v="Mosca"/>
    <s v="CO"/>
    <s v="81146"/>
    <s v="Alamosa"/>
    <x v="0"/>
    <s v="PSCO"/>
    <x v="18"/>
    <x v="8"/>
    <x v="90"/>
    <n v="1"/>
    <s v="1"/>
    <n v="35"/>
    <n v="35"/>
    <n v="35"/>
    <s v="NR"/>
    <s v="IPP Non-CHP"/>
    <n v="115"/>
    <s v="Q"/>
    <m/>
    <m/>
    <m/>
    <m/>
    <n v="35.1"/>
    <s v="Y"/>
    <m/>
    <m/>
    <m/>
    <m/>
    <m/>
    <n v="2011"/>
    <m/>
  </r>
  <r>
    <n v="57318"/>
    <x v="0"/>
    <s v="Poseidon Solar, LLC"/>
    <n v="63287"/>
    <s v="Axium Arizona Renewables, LLC"/>
    <n v="33.160601"/>
    <n v="-111.484011"/>
    <s v="Highway 70 W"/>
    <s v="Globe"/>
    <s v="AZ"/>
    <s v="85501"/>
    <s v="GILA"/>
    <x v="0"/>
    <s v="SRP"/>
    <x v="6"/>
    <x v="8"/>
    <x v="90"/>
    <n v="1"/>
    <s v="1"/>
    <n v="20"/>
    <n v="20"/>
    <n v="20"/>
    <s v="NR"/>
    <s v="IPP Non-CHP"/>
    <n v="69"/>
    <s v="Q"/>
    <m/>
    <m/>
    <m/>
    <m/>
    <n v="23.7"/>
    <s v="Y"/>
    <m/>
    <m/>
    <m/>
    <m/>
    <m/>
    <n v="2011"/>
    <m/>
  </r>
  <r>
    <n v="57319"/>
    <x v="0"/>
    <s v="Big Horn Wind II"/>
    <n v="15399"/>
    <s v="Avangrid Power LLC"/>
    <n v="45.919199999999996"/>
    <n v="-120.3039"/>
    <s v="300 Big Horn Road"/>
    <s v="Bickleton"/>
    <s v="WA"/>
    <s v="99322"/>
    <s v="Klickitat"/>
    <x v="0"/>
    <s v="AVRN"/>
    <x v="32"/>
    <x v="6"/>
    <x v="57"/>
    <n v="1"/>
    <s v="1"/>
    <n v="50"/>
    <n v="50"/>
    <n v="50"/>
    <s v="NR"/>
    <s v="IPP Non-CHP"/>
    <n v="230"/>
    <s v="Q"/>
    <m/>
    <n v="25"/>
    <s v="Gamesa"/>
    <n v="256"/>
    <m/>
    <m/>
    <m/>
    <m/>
    <m/>
    <m/>
    <m/>
    <n v="2011"/>
    <m/>
  </r>
  <r>
    <n v="57320"/>
    <x v="0"/>
    <s v="Juniper Canyon I Wind Project"/>
    <n v="15399"/>
    <s v="Avangrid Power LLC"/>
    <n v="45.921500000000002"/>
    <n v="-120.2355"/>
    <s v="1051 East Rd"/>
    <s v="Bickleton"/>
    <s v="WA"/>
    <s v="99322"/>
    <s v="Klickitat"/>
    <x v="0"/>
    <s v="AVRN"/>
    <x v="32"/>
    <x v="6"/>
    <x v="57"/>
    <n v="1"/>
    <s v="1"/>
    <n v="151.19999999999999"/>
    <n v="148.80000000000001"/>
    <n v="148.80000000000001"/>
    <s v="NR"/>
    <s v="IPP Non-CHP"/>
    <n v="230"/>
    <s v="Q"/>
    <m/>
    <n v="126"/>
    <s v="Mitsubishi"/>
    <n v="262.39999999999998"/>
    <m/>
    <m/>
    <m/>
    <m/>
    <m/>
    <m/>
    <m/>
    <n v="2011"/>
    <m/>
  </r>
  <r>
    <n v="57324"/>
    <x v="0"/>
    <s v="Luke Solar"/>
    <n v="803"/>
    <s v="Arizona Public Service Co"/>
    <n v="33.526111"/>
    <n v="-112.37944"/>
    <s v="6476 N. Ammo Rd."/>
    <s v="Glendale"/>
    <s v="AZ"/>
    <s v="85309"/>
    <s v="Maricopa"/>
    <x v="0"/>
    <s v="AZPS"/>
    <x v="8"/>
    <x v="8"/>
    <x v="90"/>
    <n v="1"/>
    <s v="PV1"/>
    <n v="11.2"/>
    <n v="11.2"/>
    <n v="11.2"/>
    <s v="RE"/>
    <s v="Electric Utility"/>
    <n v="12.5"/>
    <s v="I"/>
    <m/>
    <m/>
    <m/>
    <m/>
    <n v="15.6"/>
    <s v="Y"/>
    <m/>
    <m/>
    <m/>
    <m/>
    <m/>
    <n v="2015"/>
    <m/>
  </r>
  <r>
    <n v="57325"/>
    <x v="2"/>
    <s v="FPL Energy Illinois Wind LLC Hybrid"/>
    <n v="56678"/>
    <s v="FPL Energy Illinois Wind LLC"/>
    <n v="41.767800000000001"/>
    <n v="-88.886700000000005"/>
    <s v="1008 W. Comanche Ave."/>
    <s v="Shabbona"/>
    <s v="IL"/>
    <s v="60550"/>
    <s v="DeKalb"/>
    <x v="3"/>
    <s v="PJM"/>
    <x v="3"/>
    <x v="4"/>
    <x v="136"/>
    <n v="2"/>
    <s v="BFT; GE1.5"/>
    <n v="237.5"/>
    <n v="237.5"/>
    <n v="237.5"/>
    <s v="NR"/>
    <s v="IPP Non-CHP"/>
    <n v="138"/>
    <s v="Q"/>
    <m/>
    <n v="145"/>
    <s v="GE"/>
    <n v="262.39999999999998"/>
    <m/>
    <m/>
    <m/>
    <n v="8.3000000000000007"/>
    <n v="20"/>
    <n v="20"/>
    <s v="LIB"/>
    <n v="2009"/>
    <m/>
  </r>
  <r>
    <n v="57326"/>
    <x v="3"/>
    <s v="Sunray Wind I"/>
    <n v="56680"/>
    <s v="Diamond Shamrock Refining Company LP"/>
    <n v="35.945399999999999"/>
    <n v="-101.90049999999999"/>
    <s v="6701 FM119"/>
    <s v="Sunray"/>
    <s v="TX"/>
    <s v="79086"/>
    <s v="Moore"/>
    <x v="5"/>
    <s v="SWPP"/>
    <x v="4"/>
    <x v="6"/>
    <x v="57"/>
    <n v="1"/>
    <s v="WND1"/>
    <n v="49.5"/>
    <n v="49.5"/>
    <n v="49.5"/>
    <s v="NR"/>
    <s v="IPP Non-CHP"/>
    <n v="12.47"/>
    <s v="IND"/>
    <m/>
    <n v="33"/>
    <s v="GE"/>
    <n v="270"/>
    <m/>
    <m/>
    <m/>
    <m/>
    <m/>
    <m/>
    <m/>
    <n v="2009"/>
    <m/>
  </r>
  <r>
    <n v="57327"/>
    <x v="0"/>
    <s v="Top of the World Windpower Project"/>
    <n v="65411"/>
    <s v="Duke Energy Renewables Services"/>
    <n v="42.925800000000002"/>
    <n v="-105.7872"/>
    <s v="849 St. HWY 95"/>
    <s v="Glenrock"/>
    <s v="WY"/>
    <s v="82637"/>
    <s v="Converse"/>
    <x v="0"/>
    <s v="PACE"/>
    <x v="12"/>
    <x v="6"/>
    <x v="57"/>
    <n v="1"/>
    <s v="TOTW1"/>
    <n v="200"/>
    <n v="200"/>
    <n v="200"/>
    <s v="NR"/>
    <s v="IPP Non-CHP"/>
    <n v="230"/>
    <s v="Q"/>
    <m/>
    <n v="110"/>
    <s v="GE"/>
    <n v="272"/>
    <m/>
    <m/>
    <m/>
    <m/>
    <m/>
    <m/>
    <m/>
    <n v="2010"/>
    <m/>
  </r>
  <r>
    <n v="57330"/>
    <x v="2"/>
    <s v="Kent County Wastewater Treatment Solar"/>
    <n v="56681"/>
    <s v="Kent County Levy Court Dept of Pub Work"/>
    <n v="38.993056000000003"/>
    <n v="-75.4375"/>
    <s v="139 Milford Neck Road"/>
    <s v="Milford"/>
    <s v="DE"/>
    <s v="19963"/>
    <s v="Kent"/>
    <x v="3"/>
    <s v="PJM"/>
    <x v="3"/>
    <x v="8"/>
    <x v="90"/>
    <n v="1"/>
    <s v="1"/>
    <n v="1.2"/>
    <n v="1.1000000000000001"/>
    <n v="1.1000000000000001"/>
    <s v="NR"/>
    <s v="IPP Non-CHP"/>
    <n v="12.47"/>
    <s v="M"/>
    <m/>
    <m/>
    <m/>
    <m/>
    <n v="1.2"/>
    <m/>
    <m/>
    <m/>
    <m/>
    <m/>
    <m/>
    <n v="2011"/>
    <m/>
  </r>
  <r>
    <n v="57331"/>
    <x v="0"/>
    <s v="Mojave Solar Project"/>
    <n v="56660"/>
    <s v="Mojave Solar LLC"/>
    <n v="35.017716999999998"/>
    <n v="-117.339144"/>
    <s v="42134 Harper Lake Road"/>
    <s v="Hinkley"/>
    <s v="CA"/>
    <s v="92347"/>
    <s v="San Bernardino"/>
    <x v="0"/>
    <s v="CISO"/>
    <x v="2"/>
    <x v="8"/>
    <x v="131"/>
    <n v="2"/>
    <s v="MSP1; MSP2"/>
    <n v="280"/>
    <n v="275"/>
    <n v="200"/>
    <s v="NR"/>
    <s v="IPP Non-CHP"/>
    <n v="220"/>
    <s v="Q"/>
    <m/>
    <m/>
    <m/>
    <m/>
    <m/>
    <s v="Y"/>
    <m/>
    <m/>
    <m/>
    <m/>
    <m/>
    <n v="2014"/>
    <m/>
  </r>
  <r>
    <n v="57332"/>
    <x v="3"/>
    <s v="Crossroads Wind Farm"/>
    <n v="14063"/>
    <s v="Oklahoma Gas &amp; Electric Co"/>
    <n v="36.034999999999997"/>
    <n v="-98.722222000000002"/>
    <s v="64856 N 2380 Road"/>
    <s v="Canton"/>
    <s v="OK"/>
    <s v="73724"/>
    <s v="Dewey"/>
    <x v="1"/>
    <s v="SWPP"/>
    <x v="4"/>
    <x v="6"/>
    <x v="57"/>
    <n v="1"/>
    <s v="1-98"/>
    <n v="227.5"/>
    <n v="227.5"/>
    <n v="227.5"/>
    <s v="RE"/>
    <s v="Electric Utility"/>
    <n v="345"/>
    <s v="I"/>
    <s v="OKGEXROADSWIND"/>
    <n v="98"/>
    <s v="Siemens"/>
    <n v="264"/>
    <m/>
    <m/>
    <m/>
    <m/>
    <m/>
    <m/>
    <m/>
    <n v="2012"/>
    <m/>
  </r>
  <r>
    <n v="57333"/>
    <x v="0"/>
    <s v="Leaning Juniper Wind Power II"/>
    <n v="15399"/>
    <s v="Avangrid Power LLC"/>
    <n v="45.651000000000003"/>
    <n v="-120.2598"/>
    <s v="72766 Rattlesnake Road"/>
    <s v="Arlington"/>
    <s v="OR"/>
    <s v="97812"/>
    <s v="Gilliam"/>
    <x v="0"/>
    <s v="AVRN"/>
    <x v="32"/>
    <x v="6"/>
    <x v="57"/>
    <n v="1"/>
    <s v="1"/>
    <n v="199.2"/>
    <n v="199.2"/>
    <n v="199.2"/>
    <s v="NR"/>
    <s v="IPP Non-CHP"/>
    <n v="230"/>
    <s v="Q"/>
    <m/>
    <n v="116"/>
    <s v="GE"/>
    <n v="259"/>
    <m/>
    <m/>
    <m/>
    <m/>
    <m/>
    <m/>
    <m/>
    <n v="2011"/>
    <m/>
  </r>
  <r>
    <n v="57337"/>
    <x v="2"/>
    <s v="Dover Sun Park"/>
    <n v="61230"/>
    <s v="Arevon Energy, Inc."/>
    <n v="39.183610999999999"/>
    <n v="-75.504444000000007"/>
    <s v="1455 White Oak Blvd"/>
    <s v="Dover"/>
    <s v="DE"/>
    <s v="19901"/>
    <s v="Kent"/>
    <x v="3"/>
    <s v="PJM"/>
    <x v="3"/>
    <x v="8"/>
    <x v="90"/>
    <n v="1"/>
    <s v="1"/>
    <n v="10"/>
    <n v="10"/>
    <n v="10"/>
    <s v="NR"/>
    <s v="IPP Non-CHP"/>
    <n v="69"/>
    <s v="Q"/>
    <m/>
    <m/>
    <m/>
    <m/>
    <n v="11.3"/>
    <s v="Y"/>
    <m/>
    <m/>
    <m/>
    <m/>
    <m/>
    <n v="2011"/>
    <m/>
  </r>
  <r>
    <n v="57338"/>
    <x v="0"/>
    <s v="Roadrunner Solar"/>
    <n v="59400"/>
    <s v="NRG Solar Roadrunner"/>
    <n v="31.792777999999998"/>
    <n v="-106.673333"/>
    <s v="6500 Bi-National Avenue"/>
    <s v="Santa Teresa"/>
    <s v="NM"/>
    <s v="88044"/>
    <s v="Dona Ana"/>
    <x v="0"/>
    <s v="EPE"/>
    <x v="0"/>
    <x v="8"/>
    <x v="90"/>
    <n v="1"/>
    <s v="1"/>
    <n v="20.2"/>
    <n v="20"/>
    <n v="20"/>
    <s v="NR"/>
    <s v="IPP Non-CHP"/>
    <n v="24.6"/>
    <s v="Q"/>
    <m/>
    <m/>
    <m/>
    <m/>
    <n v="23.8"/>
    <s v="Y"/>
    <m/>
    <m/>
    <m/>
    <m/>
    <m/>
    <n v="2011"/>
    <m/>
  </r>
  <r>
    <n v="57340"/>
    <x v="0"/>
    <s v="Panoche Valley Solar Farm"/>
    <n v="56769"/>
    <s v="Consolidated Edison Development Inc."/>
    <n v="36.627000000000002"/>
    <n v="-120.879"/>
    <s v="721 Little Panoche Road"/>
    <s v="Paicines"/>
    <s v="CA"/>
    <s v="95053"/>
    <s v="San Benito"/>
    <x v="0"/>
    <s v="CISO"/>
    <x v="2"/>
    <x v="8"/>
    <x v="90"/>
    <n v="1"/>
    <s v="1"/>
    <n v="140"/>
    <n v="140"/>
    <n v="140"/>
    <s v="NR"/>
    <s v="IPP Non-CHP"/>
    <n v="230"/>
    <s v="Q"/>
    <m/>
    <m/>
    <m/>
    <m/>
    <n v="188"/>
    <s v="Y"/>
    <m/>
    <m/>
    <m/>
    <m/>
    <m/>
    <n v="2018"/>
    <m/>
  </r>
  <r>
    <n v="57341"/>
    <x v="2"/>
    <s v="Silver Lake Solar Farm"/>
    <n v="15477"/>
    <s v="Public Service Elec &amp; Gas Co"/>
    <n v="40.494804000000002"/>
    <n v="-74.399511000000004"/>
    <s v="410 Silver Lake Avenue"/>
    <s v="Edison"/>
    <s v="NJ"/>
    <s v="8817"/>
    <s v="Middlesex"/>
    <x v="3"/>
    <s v="PJM"/>
    <x v="3"/>
    <x v="8"/>
    <x v="90"/>
    <n v="1"/>
    <s v="SILV"/>
    <n v="1.7"/>
    <n v="1.7"/>
    <n v="1.7"/>
    <s v="RE"/>
    <s v="Electric Utility"/>
    <n v="13"/>
    <s v="I"/>
    <s v="106856867"/>
    <m/>
    <m/>
    <m/>
    <n v="2"/>
    <m/>
    <m/>
    <m/>
    <m/>
    <m/>
    <m/>
    <n v="2010"/>
    <m/>
  </r>
  <r>
    <n v="57342"/>
    <x v="1"/>
    <s v="White Oak Energy LLC"/>
    <n v="56684"/>
    <s v="White Oak Energy LLC"/>
    <n v="40.590833000000003"/>
    <n v="-89.046666000000002"/>
    <s v="11827 East 2100 North Road"/>
    <s v="Carlock"/>
    <s v="IL"/>
    <s v="61725"/>
    <s v="McLean"/>
    <x v="2"/>
    <s v="MISO"/>
    <x v="1"/>
    <x v="6"/>
    <x v="57"/>
    <n v="1"/>
    <s v="1"/>
    <n v="150"/>
    <n v="150"/>
    <n v="150"/>
    <s v="NR"/>
    <s v="IPP Non-CHP"/>
    <n v="138"/>
    <s v="Q"/>
    <m/>
    <n v="100"/>
    <s v="GE"/>
    <n v="262.5"/>
    <m/>
    <m/>
    <m/>
    <m/>
    <m/>
    <m/>
    <m/>
    <n v="2011"/>
    <m/>
  </r>
  <r>
    <n v="57343"/>
    <x v="0"/>
    <s v="Cargill B6 Biofactory"/>
    <n v="60524"/>
    <s v="Pico Energy, LLC"/>
    <n v="42.716700000000003"/>
    <n v="-114.61669999999999"/>
    <s v="3350 S. 2400 E."/>
    <s v="Jerome"/>
    <s v="ID"/>
    <s v="83338"/>
    <s v="Gooding"/>
    <x v="0"/>
    <s v="IPCO"/>
    <x v="23"/>
    <x v="2"/>
    <x v="84"/>
    <n v="2"/>
    <s v="1; 2"/>
    <n v="2.2000000000000002"/>
    <n v="2.2000000000000002"/>
    <n v="2.2000000000000002"/>
    <s v="NR"/>
    <s v="IPP CHP"/>
    <n v="12.47"/>
    <s v="Q"/>
    <m/>
    <m/>
    <m/>
    <m/>
    <m/>
    <m/>
    <m/>
    <m/>
    <m/>
    <m/>
    <m/>
    <n v="2009"/>
    <m/>
  </r>
  <r>
    <n v="57345"/>
    <x v="0"/>
    <s v="Kettle Butte Digester, LLC"/>
    <n v="62697"/>
    <s v="Kettle Butte Digester, LLC"/>
    <n v="43.631943999999997"/>
    <n v="-112.27972200000001"/>
    <s v="20 N 2100 E"/>
    <s v="Roberts"/>
    <s v="ID"/>
    <s v="83444"/>
    <s v="Jefferson"/>
    <x v="0"/>
    <s v="PACE"/>
    <x v="12"/>
    <x v="2"/>
    <x v="84"/>
    <n v="2"/>
    <s v="1; 2"/>
    <n v="1.8"/>
    <n v="1.8"/>
    <n v="1.8"/>
    <s v="NR"/>
    <s v="IPP CHP"/>
    <n v="12.47"/>
    <s v="Q"/>
    <m/>
    <m/>
    <m/>
    <m/>
    <m/>
    <m/>
    <m/>
    <m/>
    <m/>
    <m/>
    <m/>
    <n v="2011"/>
    <m/>
  </r>
  <r>
    <n v="57346"/>
    <x v="3"/>
    <s v="Elk City LLC"/>
    <n v="56683"/>
    <s v="Elk City LLC"/>
    <n v="35.464199999999998"/>
    <n v="-99.898300000000006"/>
    <s v="17265 East 1070 Road"/>
    <s v="Sweetwater"/>
    <s v="OK"/>
    <s v="73666"/>
    <s v="Roger Mills"/>
    <x v="1"/>
    <s v="SWPP"/>
    <x v="4"/>
    <x v="6"/>
    <x v="57"/>
    <n v="2"/>
    <s v="1; 2"/>
    <n v="198.1"/>
    <n v="198.1"/>
    <n v="198.1"/>
    <s v="NR"/>
    <s v="IPP Non-CHP"/>
    <n v="230"/>
    <s v="Q"/>
    <m/>
    <n v="91"/>
    <s v="Siemens"/>
    <n v="262.39999999999998"/>
    <m/>
    <m/>
    <m/>
    <m/>
    <m/>
    <m/>
    <m/>
    <n v="2009"/>
    <m/>
  </r>
  <r>
    <n v="57347"/>
    <x v="1"/>
    <s v="Baldwin Wind LLC"/>
    <n v="56688"/>
    <s v="Baldwin Wind LLC"/>
    <n v="47.113300000000002"/>
    <n v="-100.7086"/>
    <s v="5120 279th Ave NE"/>
    <s v="Wilton"/>
    <s v="ND"/>
    <s v="58579"/>
    <s v="Burleigh"/>
    <x v="1"/>
    <s v="MISO"/>
    <x v="1"/>
    <x v="6"/>
    <x v="57"/>
    <n v="1"/>
    <s v="GE1"/>
    <n v="102.4"/>
    <n v="102.4"/>
    <n v="102.4"/>
    <s v="NR"/>
    <s v="IPP Non-CHP"/>
    <n v="230"/>
    <s v="Q"/>
    <m/>
    <n v="64"/>
    <s v="GE"/>
    <n v="262.5"/>
    <m/>
    <m/>
    <m/>
    <m/>
    <m/>
    <m/>
    <m/>
    <n v="2010"/>
    <m/>
  </r>
  <r>
    <n v="57348"/>
    <x v="0"/>
    <s v="CityCenter Central Plant Cogen Units"/>
    <n v="56687"/>
    <s v="CityCenter Land LLC"/>
    <n v="36.103900000000003"/>
    <n v="-115.1794"/>
    <s v="4720 Frank Sinatra Drive"/>
    <s v="Las Vegas"/>
    <s v="NV"/>
    <s v="89109"/>
    <s v="Clark"/>
    <x v="0"/>
    <s v="NEVP"/>
    <x v="26"/>
    <x v="0"/>
    <x v="0"/>
    <n v="2"/>
    <s v="UNITA; UNITB"/>
    <n v="8.6"/>
    <n v="8"/>
    <n v="8"/>
    <s v="NR"/>
    <s v="Commercial CHP"/>
    <n v="15"/>
    <s v="COM"/>
    <m/>
    <m/>
    <m/>
    <m/>
    <m/>
    <m/>
    <m/>
    <m/>
    <m/>
    <m/>
    <m/>
    <n v="2009"/>
    <m/>
  </r>
  <r>
    <n v="57349"/>
    <x v="2"/>
    <s v="Garrison Energy Center LLC"/>
    <n v="56691"/>
    <s v="Garrison Energy Center LLC"/>
    <n v="39.187195000000003"/>
    <n v="-75.499396000000004"/>
    <s v="450 Garrison Oak Drive"/>
    <s v="Dover"/>
    <s v="DE"/>
    <s v="19901"/>
    <s v="Kent"/>
    <x v="3"/>
    <s v="PJM"/>
    <x v="3"/>
    <x v="0"/>
    <x v="15"/>
    <n v="2"/>
    <s v="CTG1; STG2"/>
    <n v="361"/>
    <n v="309"/>
    <n v="323"/>
    <s v="NR"/>
    <s v="IPP Non-CHP"/>
    <n v="230"/>
    <s v="Q"/>
    <s v="135389815"/>
    <m/>
    <m/>
    <m/>
    <m/>
    <m/>
    <m/>
    <m/>
    <m/>
    <m/>
    <m/>
    <n v="2015"/>
    <m/>
  </r>
  <r>
    <n v="57351"/>
    <x v="1"/>
    <s v="Uilk Wind LLC"/>
    <n v="56689"/>
    <s v="RENEW Energy Inc"/>
    <n v="43.981099999999998"/>
    <n v="-96.426900000000003"/>
    <s v="266 Hwy 30"/>
    <s v="Pipestone"/>
    <s v="MN"/>
    <s v="56164"/>
    <s v="Pipestone"/>
    <x v="1"/>
    <s v="MISO"/>
    <x v="1"/>
    <x v="6"/>
    <x v="57"/>
    <n v="3"/>
    <s v="FA01; FA02; FA03"/>
    <n v="4.5"/>
    <n v="4.5"/>
    <n v="4.5"/>
    <s v="NR"/>
    <s v="Commercial Non-CHP"/>
    <n v="69"/>
    <s v="COM"/>
    <m/>
    <n v="3"/>
    <s v="Goldwind"/>
    <n v="213"/>
    <m/>
    <m/>
    <m/>
    <m/>
    <m/>
    <m/>
    <m/>
    <n v="2010"/>
    <m/>
  </r>
  <r>
    <n v="57352"/>
    <x v="2"/>
    <s v="Trenton Solar Farm"/>
    <n v="15477"/>
    <s v="Public Service Elec &amp; Gas Co"/>
    <n v="40.231400000000001"/>
    <n v="-74.753900000000002"/>
    <s v="500-520 Brunswick Avenue"/>
    <s v="Trenton"/>
    <s v="NJ"/>
    <s v="8638"/>
    <s v="Mercer"/>
    <x v="3"/>
    <s v="PJM"/>
    <x v="3"/>
    <x v="8"/>
    <x v="90"/>
    <n v="1"/>
    <s v="TREN"/>
    <n v="1"/>
    <n v="1"/>
    <n v="1"/>
    <s v="RE"/>
    <s v="Electric Utility"/>
    <n v="13"/>
    <s v="I"/>
    <s v="106856911"/>
    <m/>
    <m/>
    <m/>
    <n v="1.3"/>
    <m/>
    <m/>
    <m/>
    <m/>
    <m/>
    <m/>
    <n v="2010"/>
    <m/>
  </r>
  <r>
    <n v="57353"/>
    <x v="0"/>
    <s v="Thermo No 1"/>
    <n v="56694"/>
    <s v="Thermo No 1 BE 01 LLC"/>
    <n v="38.160653000000003"/>
    <n v="-113.194462"/>
    <s v="7966 West Southside Rd"/>
    <s v="Milford"/>
    <s v="UT"/>
    <s v="84751"/>
    <s v="Beaver"/>
    <x v="0"/>
    <s v="PACE"/>
    <x v="12"/>
    <x v="2"/>
    <x v="19"/>
    <n v="1"/>
    <s v="2"/>
    <n v="14"/>
    <n v="14"/>
    <n v="14"/>
    <s v="NR"/>
    <s v="IPP Non-CHP"/>
    <n v="24.9"/>
    <s v="Q"/>
    <m/>
    <m/>
    <m/>
    <m/>
    <m/>
    <m/>
    <m/>
    <m/>
    <m/>
    <m/>
    <m/>
    <n v="2013"/>
    <m/>
  </r>
  <r>
    <n v="57356"/>
    <x v="2"/>
    <s v="Henrico"/>
    <n v="55938"/>
    <s v="Industrial Power Generating Company LLC"/>
    <n v="37.678800000000003"/>
    <n v="-77.567800000000005"/>
    <s v="10610 Fords Country Lane"/>
    <s v="Glen Allen"/>
    <s v="VA"/>
    <s v="23059"/>
    <s v="Henrico"/>
    <x v="2"/>
    <s v="PJM"/>
    <x v="3"/>
    <x v="2"/>
    <x v="81"/>
    <n v="12"/>
    <s v="1; 10; 11; 12; 2; 3; 4; 5; 6; 7; 8; 9"/>
    <n v="3.6"/>
    <n v="3.6"/>
    <n v="3.6"/>
    <s v="NR"/>
    <s v="IPP Non-CHP"/>
    <n v="34.5"/>
    <s v="Q"/>
    <s v="98370469"/>
    <m/>
    <m/>
    <m/>
    <m/>
    <m/>
    <m/>
    <m/>
    <m/>
    <m/>
    <m/>
    <n v="2010"/>
    <m/>
  </r>
  <r>
    <n v="57357"/>
    <x v="0"/>
    <s v="Red Mesa Wind LLC"/>
    <n v="56698"/>
    <s v="Red Mesa Wind LLC"/>
    <n v="35.268900000000002"/>
    <n v="-107.3828"/>
    <s v="401 Red Mesa Road"/>
    <s v="Seboyeta"/>
    <s v="NM"/>
    <s v="87014"/>
    <s v="Sandoval"/>
    <x v="0"/>
    <s v="PNM"/>
    <x v="27"/>
    <x v="6"/>
    <x v="57"/>
    <n v="1"/>
    <s v="EXIS"/>
    <n v="102.4"/>
    <n v="102.4"/>
    <n v="102.4"/>
    <s v="NR"/>
    <s v="IPP Non-CHP"/>
    <n v="115"/>
    <s v="Q"/>
    <m/>
    <n v="64"/>
    <s v="GE"/>
    <n v="262"/>
    <m/>
    <m/>
    <m/>
    <m/>
    <m/>
    <m/>
    <m/>
    <n v="2010"/>
    <m/>
  </r>
  <r>
    <n v="57358"/>
    <x v="3"/>
    <s v="Keenan II Renewable Energy Co LLC"/>
    <n v="56699"/>
    <s v="CPV Keenan II Renewable Energy Co LLC"/>
    <n v="36.276111"/>
    <n v="-99.490832999999995"/>
    <s v="197352 East County Road 51"/>
    <s v="Woodward"/>
    <s v="OK"/>
    <s v="73801"/>
    <s v="Woodward"/>
    <x v="1"/>
    <s v="SWPP"/>
    <x v="4"/>
    <x v="6"/>
    <x v="57"/>
    <n v="1"/>
    <s v="1"/>
    <n v="151.80000000000001"/>
    <n v="151.80000000000001"/>
    <n v="151.80000000000001"/>
    <s v="NR"/>
    <s v="IPP Non-CHP"/>
    <n v="138"/>
    <s v="Q"/>
    <m/>
    <n v="66"/>
    <s v="Siemens"/>
    <n v="262.39999999999998"/>
    <m/>
    <m/>
    <m/>
    <m/>
    <m/>
    <m/>
    <m/>
    <n v="2010"/>
    <m/>
  </r>
  <r>
    <n v="57359"/>
    <x v="0"/>
    <s v="Avenal Park"/>
    <n v="56700"/>
    <s v="Avenal Solar Holdings LLC"/>
    <n v="35.989722"/>
    <n v="-120.11"/>
    <s v="36th Avenue"/>
    <s v="Avenal"/>
    <s v="CA"/>
    <s v="93204"/>
    <s v="Kings"/>
    <x v="0"/>
    <s v="CISO"/>
    <x v="2"/>
    <x v="8"/>
    <x v="90"/>
    <n v="1"/>
    <s v="1"/>
    <n v="6"/>
    <n v="6"/>
    <n v="6"/>
    <s v="NR"/>
    <s v="IPP Non-CHP"/>
    <n v="70"/>
    <s v="Q"/>
    <m/>
    <m/>
    <m/>
    <m/>
    <n v="7"/>
    <m/>
    <m/>
    <m/>
    <m/>
    <m/>
    <m/>
    <n v="2011"/>
    <m/>
  </r>
  <r>
    <n v="57360"/>
    <x v="0"/>
    <s v="Sun City Project LLC"/>
    <n v="56700"/>
    <s v="Avenal Solar Holdings LLC"/>
    <n v="35.983055999999998"/>
    <n v="-120.110277"/>
    <s v="36th Avenue"/>
    <s v="Avenal"/>
    <s v="CA"/>
    <s v="93204"/>
    <s v="Kings"/>
    <x v="0"/>
    <s v="CISO"/>
    <x v="2"/>
    <x v="8"/>
    <x v="90"/>
    <n v="1"/>
    <s v="1"/>
    <n v="20"/>
    <n v="20"/>
    <n v="20"/>
    <s v="NR"/>
    <s v="IPP Non-CHP"/>
    <n v="70"/>
    <s v="Q"/>
    <m/>
    <m/>
    <m/>
    <m/>
    <n v="25"/>
    <m/>
    <m/>
    <m/>
    <m/>
    <m/>
    <m/>
    <n v="2011"/>
    <m/>
  </r>
  <r>
    <n v="57361"/>
    <x v="0"/>
    <s v="Sand Drag LLC"/>
    <n v="56700"/>
    <s v="Avenal Solar Holdings LLC"/>
    <n v="35.982778000000003"/>
    <n v="-120.110277"/>
    <s v="36th Avenue"/>
    <s v="Avenal"/>
    <s v="CA"/>
    <s v="93204"/>
    <s v="Kings"/>
    <x v="0"/>
    <s v="CISO"/>
    <x v="2"/>
    <x v="8"/>
    <x v="90"/>
    <n v="1"/>
    <s v="1"/>
    <n v="19"/>
    <n v="19"/>
    <n v="19"/>
    <s v="NR"/>
    <s v="IPP Non-CHP"/>
    <n v="70"/>
    <s v="Q"/>
    <m/>
    <m/>
    <m/>
    <m/>
    <n v="24"/>
    <s v="N"/>
    <m/>
    <m/>
    <m/>
    <m/>
    <m/>
    <n v="2011"/>
    <m/>
  </r>
  <r>
    <n v="57362"/>
    <x v="2"/>
    <s v="Morgantown Solar Park"/>
    <n v="56701"/>
    <s v="The Hankin Group"/>
    <n v="40.152068999999997"/>
    <n v="-75.865915999999999"/>
    <s v="32 Timber Road"/>
    <s v="Morgantown"/>
    <s v="PA"/>
    <s v="19543"/>
    <s v="Berks"/>
    <x v="3"/>
    <s v="PJM"/>
    <x v="3"/>
    <x v="8"/>
    <x v="90"/>
    <n v="1"/>
    <s v="1"/>
    <n v="2"/>
    <n v="1.6"/>
    <n v="1.4"/>
    <s v="NR"/>
    <s v="IPP Non-CHP"/>
    <n v="12"/>
    <s v="Q"/>
    <m/>
    <m/>
    <m/>
    <m/>
    <n v="2"/>
    <m/>
    <m/>
    <m/>
    <m/>
    <m/>
    <m/>
    <n v="2011"/>
    <m/>
  </r>
  <r>
    <n v="57363"/>
    <x v="2"/>
    <s v="510 REPP One"/>
    <n v="56702"/>
    <s v="510 REPP One LLC"/>
    <n v="36.497199999999999"/>
    <n v="-77.605800000000002"/>
    <s v="964 Lebanon Church Rd"/>
    <s v="Garysburg"/>
    <s v="NC"/>
    <s v="27831"/>
    <s v="Northampton"/>
    <x v="2"/>
    <s v="PJM"/>
    <x v="3"/>
    <x v="8"/>
    <x v="90"/>
    <n v="1"/>
    <s v="1"/>
    <n v="1.3"/>
    <n v="1.3"/>
    <n v="1.3"/>
    <s v="NR"/>
    <s v="IPP Non-CHP"/>
    <n v="13.2"/>
    <s v="COM"/>
    <m/>
    <m/>
    <m/>
    <m/>
    <n v="1.4"/>
    <m/>
    <m/>
    <m/>
    <m/>
    <m/>
    <m/>
    <n v="2014"/>
    <m/>
  </r>
  <r>
    <n v="57364"/>
    <x v="0"/>
    <s v="Siphon Drop Power Plant"/>
    <n v="56707"/>
    <s v="Yuma County Water User's Association"/>
    <n v="32.779200000000003"/>
    <n v="-114.6344"/>
    <s v="All-American Canal at Yuma"/>
    <s v="Winterhaven"/>
    <s v="CA"/>
    <s v="92283"/>
    <s v="Imperial"/>
    <x v="0"/>
    <s v="WALC"/>
    <x v="11"/>
    <x v="2"/>
    <x v="2"/>
    <n v="2"/>
    <s v="1; 2"/>
    <n v="4.4000000000000004"/>
    <n v="4.4000000000000004"/>
    <n v="4.4000000000000004"/>
    <s v="NR"/>
    <s v="IPP Non-CHP"/>
    <n v="35"/>
    <s v="Q"/>
    <m/>
    <m/>
    <m/>
    <m/>
    <m/>
    <m/>
    <m/>
    <m/>
    <m/>
    <m/>
    <m/>
    <n v="1987"/>
    <m/>
  </r>
  <r>
    <n v="57367"/>
    <x v="2"/>
    <s v="Pocono Solar Project"/>
    <n v="56705"/>
    <s v="Pocono International Raceway Inc"/>
    <n v="41.061022000000001"/>
    <n v="-75.514923999999993"/>
    <s v="1207 Long Pond Road"/>
    <s v="Long Pond"/>
    <s v="PA"/>
    <s v="18334"/>
    <s v="Monroe"/>
    <x v="3"/>
    <s v="PJM"/>
    <x v="3"/>
    <x v="8"/>
    <x v="90"/>
    <n v="1"/>
    <s v="POCON"/>
    <n v="2.7"/>
    <n v="2.5"/>
    <n v="1.9"/>
    <s v="NR"/>
    <s v="Commercial Non-CHP"/>
    <n v="12.5"/>
    <s v="COM"/>
    <m/>
    <m/>
    <m/>
    <m/>
    <n v="3"/>
    <s v="N"/>
    <m/>
    <m/>
    <m/>
    <m/>
    <m/>
    <n v="2010"/>
    <m/>
  </r>
  <r>
    <n v="57368"/>
    <x v="0"/>
    <s v="Alamosa Solar"/>
    <n v="56696"/>
    <s v="Solar of Alamosa LLC"/>
    <n v="37.598579000000001"/>
    <n v="-105.955832"/>
    <s v="4533 Lane 2 North"/>
    <s v="Mosca"/>
    <s v="CO"/>
    <s v="81146"/>
    <s v="Alamosa"/>
    <x v="0"/>
    <s v="PSCO"/>
    <x v="18"/>
    <x v="8"/>
    <x v="90"/>
    <n v="1"/>
    <s v="1"/>
    <n v="30"/>
    <n v="30"/>
    <n v="30"/>
    <s v="NR"/>
    <s v="IPP Non-CHP"/>
    <n v="115"/>
    <s v="Q"/>
    <s v="PSCo's Blanca Peak"/>
    <m/>
    <m/>
    <m/>
    <n v="36.700000000000003"/>
    <m/>
    <s v="Y"/>
    <m/>
    <m/>
    <m/>
    <m/>
    <n v="2012"/>
    <m/>
  </r>
  <r>
    <n v="57369"/>
    <x v="0"/>
    <s v="Questa Solar Facility"/>
    <n v="56706"/>
    <s v="Chevron Technology Ventures"/>
    <n v="36.716943999999998"/>
    <n v="-105.60944000000001"/>
    <s v="24 Abra Road"/>
    <s v="Questa"/>
    <s v="NM"/>
    <s v="87556"/>
    <s v="Taos"/>
    <x v="0"/>
    <s v="PNM"/>
    <x v="27"/>
    <x v="8"/>
    <x v="90"/>
    <n v="1"/>
    <s v="QST"/>
    <n v="1"/>
    <n v="1"/>
    <n v="1"/>
    <s v="NR"/>
    <s v="IPP Non-CHP"/>
    <n v="0.48"/>
    <s v="Q"/>
    <m/>
    <m/>
    <m/>
    <m/>
    <n v="1.3"/>
    <m/>
    <m/>
    <m/>
    <m/>
    <m/>
    <m/>
    <n v="2011"/>
    <m/>
  </r>
  <r>
    <n v="57372"/>
    <x v="0"/>
    <s v="Bellevue Solar Project"/>
    <n v="57170"/>
    <s v="EDF Renewable Asset Holdings, Inc."/>
    <n v="45.112222000000003"/>
    <n v="-123.234722"/>
    <s v="Bellevue Highway"/>
    <s v="Amnity"/>
    <s v="OR"/>
    <s v="97101"/>
    <s v="Yamhill"/>
    <x v="0"/>
    <s v="PGE"/>
    <x v="28"/>
    <x v="8"/>
    <x v="90"/>
    <n v="1"/>
    <s v="INV-1"/>
    <n v="1.6"/>
    <n v="1.6"/>
    <n v="1.6"/>
    <s v="NR"/>
    <s v="IPP Non-CHP"/>
    <n v="12.5"/>
    <s v="Q"/>
    <m/>
    <m/>
    <m/>
    <m/>
    <n v="1.7"/>
    <m/>
    <m/>
    <m/>
    <m/>
    <m/>
    <m/>
    <n v="2011"/>
    <m/>
  </r>
  <r>
    <n v="57373"/>
    <x v="0"/>
    <s v="Agua Caliente Solar Project"/>
    <n v="59396"/>
    <s v="Agua Caliente Solar"/>
    <n v="32.977400000000003"/>
    <n v="-113.4945"/>
    <s v="67500 East Palomas Rd"/>
    <s v="Dateland"/>
    <s v="AZ"/>
    <s v="85333"/>
    <s v="Yuma"/>
    <x v="0"/>
    <s v="CISO"/>
    <x v="2"/>
    <x v="8"/>
    <x v="90"/>
    <n v="3"/>
    <s v="AGU1; AGU2; AGU3"/>
    <n v="347.7"/>
    <n v="347.7"/>
    <n v="347.7"/>
    <s v="NR"/>
    <s v="IPP Non-CHP"/>
    <n v="500"/>
    <s v="Q"/>
    <m/>
    <m/>
    <m/>
    <m/>
    <n v="398.6"/>
    <m/>
    <m/>
    <m/>
    <m/>
    <m/>
    <m/>
    <n v="2012"/>
    <m/>
  </r>
  <r>
    <n v="57374"/>
    <x v="1"/>
    <s v="Lakefield Wind Project LLC"/>
    <n v="57170"/>
    <s v="EDF Renewable Asset Holdings, Inc."/>
    <n v="43.674999999999997"/>
    <n v="-95.156666000000001"/>
    <s v="502 South. Highway 86"/>
    <s v="Lakefield"/>
    <s v="MN"/>
    <s v="56150"/>
    <s v="Jackson"/>
    <x v="1"/>
    <s v="MISO"/>
    <x v="1"/>
    <x v="6"/>
    <x v="57"/>
    <n v="1"/>
    <s v="LAKE1"/>
    <n v="205.5"/>
    <n v="205.5"/>
    <n v="205.5"/>
    <s v="NR"/>
    <s v="IPP Non-CHP"/>
    <n v="345"/>
    <s v="Q"/>
    <m/>
    <n v="137"/>
    <s v="GE"/>
    <n v="262.39999999999998"/>
    <m/>
    <m/>
    <m/>
    <m/>
    <m/>
    <m/>
    <m/>
    <n v="2011"/>
    <m/>
  </r>
  <r>
    <n v="57375"/>
    <x v="1"/>
    <s v="Adams Wind Generations LLC"/>
    <n v="63024"/>
    <s v="BEAM US, LLC"/>
    <n v="44.916944000000001"/>
    <n v="-94.735555000000005"/>
    <s v="701 Astro Blvd. E"/>
    <s v="Cosmos"/>
    <s v="MN"/>
    <s v="56228"/>
    <s v="Meeker"/>
    <x v="1"/>
    <s v="MISO"/>
    <x v="1"/>
    <x v="6"/>
    <x v="57"/>
    <n v="1"/>
    <s v="AWG"/>
    <n v="20"/>
    <n v="20"/>
    <n v="20"/>
    <s v="NR"/>
    <s v="IPP Non-CHP"/>
    <n v="69"/>
    <s v="Q"/>
    <m/>
    <n v="11"/>
    <s v="Alstom"/>
    <n v="262.39999999999998"/>
    <m/>
    <m/>
    <m/>
    <m/>
    <m/>
    <m/>
    <m/>
    <n v="2011"/>
    <m/>
  </r>
  <r>
    <n v="57376"/>
    <x v="0"/>
    <s v="Jersey Valley Geothermal Power Plant"/>
    <n v="34691"/>
    <s v="Ormat Nevada Inc"/>
    <n v="40.180799999999998"/>
    <n v="-117.4739"/>
    <s v="Jersey Valley Rd"/>
    <s v="Imlay"/>
    <s v="NV"/>
    <s v="89418"/>
    <s v="Pershing"/>
    <x v="0"/>
    <s v="NEVP"/>
    <x v="26"/>
    <x v="2"/>
    <x v="19"/>
    <n v="2"/>
    <s v="OEC 1; OEC 2"/>
    <n v="23.5"/>
    <n v="15.6"/>
    <n v="23.5"/>
    <s v="NR"/>
    <s v="IPP Non-CHP"/>
    <n v="120"/>
    <s v="Q"/>
    <m/>
    <m/>
    <m/>
    <m/>
    <m/>
    <m/>
    <m/>
    <m/>
    <m/>
    <m/>
    <m/>
    <n v="2010"/>
    <m/>
  </r>
  <r>
    <n v="57377"/>
    <x v="0"/>
    <s v="Greater Sandhill I"/>
    <n v="56720"/>
    <s v="Greater Sandhill I LLC"/>
    <n v="37.685467000000003"/>
    <n v="-105.8909"/>
    <s v="County Road 108 &amp; Eightmile Ln"/>
    <s v="Mosca"/>
    <s v="CO"/>
    <s v="81146"/>
    <s v="Alamosa"/>
    <x v="0"/>
    <s v="PSCO"/>
    <x v="18"/>
    <x v="8"/>
    <x v="90"/>
    <n v="2"/>
    <s v="GS-P1; GS-P2"/>
    <n v="19"/>
    <n v="19"/>
    <n v="19"/>
    <s v="NR"/>
    <s v="IPP Non-CHP"/>
    <n v="69"/>
    <s v="Q"/>
    <m/>
    <m/>
    <m/>
    <m/>
    <n v="20"/>
    <s v="Y"/>
    <m/>
    <m/>
    <m/>
    <m/>
    <m/>
    <n v="2010"/>
    <m/>
  </r>
  <r>
    <n v="57378"/>
    <x v="0"/>
    <s v="AV Solar Ranch One"/>
    <n v="56722"/>
    <s v="AV Solar Ranch 1 LLC"/>
    <n v="34.780278000000003"/>
    <n v="-118.42444"/>
    <s v="49881 West 170 St."/>
    <s v="Lancaster"/>
    <s v="CA"/>
    <s v="93536"/>
    <s v="Los Angeles"/>
    <x v="0"/>
    <s v="CISO"/>
    <x v="2"/>
    <x v="8"/>
    <x v="90"/>
    <n v="1"/>
    <s v="AVSR"/>
    <n v="253"/>
    <n v="241.5"/>
    <n v="241.5"/>
    <s v="NR"/>
    <s v="IPP Non-CHP"/>
    <n v="230"/>
    <s v="Q"/>
    <s v="AVSOLAR_7_N008"/>
    <m/>
    <m/>
    <m/>
    <n v="279"/>
    <s v="Y"/>
    <m/>
    <m/>
    <m/>
    <m/>
    <m/>
    <n v="2014"/>
    <m/>
  </r>
  <r>
    <n v="57379"/>
    <x v="0"/>
    <s v="Poseidon Wind, LLC"/>
    <n v="63287"/>
    <s v="Axium Arizona Renewables, LLC"/>
    <n v="34.606200000000001"/>
    <n v="-110.1734"/>
    <s v="533 SR 377"/>
    <s v="Herber"/>
    <s v="AZ"/>
    <s v="85928"/>
    <s v="Navajo"/>
    <x v="0"/>
    <s v="AZPS"/>
    <x v="8"/>
    <x v="6"/>
    <x v="57"/>
    <n v="1"/>
    <s v="1"/>
    <n v="65.099999999999994"/>
    <n v="65.099999999999994"/>
    <n v="65.099999999999994"/>
    <s v="NR"/>
    <s v="IPP Non-CHP"/>
    <n v="345"/>
    <s v="Q"/>
    <m/>
    <n v="31"/>
    <s v="Suzlon"/>
    <n v="256"/>
    <m/>
    <m/>
    <m/>
    <m/>
    <m/>
    <m/>
    <m/>
    <n v="2010"/>
    <m/>
  </r>
  <r>
    <n v="57381"/>
    <x v="2"/>
    <s v="Linden Solar Farm"/>
    <n v="15477"/>
    <s v="Public Service Elec &amp; Gas Co"/>
    <n v="40.619999999999997"/>
    <n v="-74.214399999999998"/>
    <s v="South Wood Avenue"/>
    <s v="Linden"/>
    <s v="NJ"/>
    <s v="7036"/>
    <s v="Union"/>
    <x v="3"/>
    <s v="PJM"/>
    <x v="3"/>
    <x v="8"/>
    <x v="90"/>
    <n v="1"/>
    <s v="LIND"/>
    <n v="2.7"/>
    <n v="2.7"/>
    <n v="2.7"/>
    <s v="RE"/>
    <s v="Electric Utility"/>
    <n v="26"/>
    <s v="I"/>
    <s v="106856865"/>
    <m/>
    <m/>
    <m/>
    <n v="3.2"/>
    <m/>
    <m/>
    <m/>
    <m/>
    <m/>
    <m/>
    <n v="2010"/>
    <m/>
  </r>
  <r>
    <n v="57382"/>
    <x v="2"/>
    <s v="Yardville Solar Farm"/>
    <n v="15477"/>
    <s v="Public Service Elec &amp; Gas Co"/>
    <n v="40.168810999999998"/>
    <n v="-74.656718999999995"/>
    <s v="Broad Street"/>
    <s v="Hamilton"/>
    <s v="NJ"/>
    <s v="8611"/>
    <s v="Mercer"/>
    <x v="3"/>
    <s v="PJM"/>
    <x v="3"/>
    <x v="8"/>
    <x v="90"/>
    <n v="1"/>
    <s v="YARD"/>
    <n v="3.6"/>
    <n v="3.6"/>
    <n v="3.6"/>
    <s v="RE"/>
    <s v="Electric Utility"/>
    <n v="13"/>
    <s v="I"/>
    <s v="106856923"/>
    <m/>
    <m/>
    <m/>
    <n v="4.3"/>
    <m/>
    <m/>
    <m/>
    <m/>
    <m/>
    <m/>
    <n v="2010"/>
    <m/>
  </r>
  <r>
    <n v="57383"/>
    <x v="2"/>
    <s v="WEA Texas Bayonne"/>
    <n v="15477"/>
    <s v="Public Service Elec &amp; Gas Co"/>
    <n v="40.677199999999999"/>
    <n v="-74.091899999999995"/>
    <s v="30-100 Pulaski Street"/>
    <s v="Bayonne"/>
    <s v="NJ"/>
    <s v="7002"/>
    <s v="Hudson"/>
    <x v="3"/>
    <s v="PJM"/>
    <x v="3"/>
    <x v="8"/>
    <x v="90"/>
    <n v="1"/>
    <s v="BAYO"/>
    <n v="1.5"/>
    <n v="1.5"/>
    <n v="1.5"/>
    <s v="RE"/>
    <s v="Electric Utility"/>
    <n v="13"/>
    <s v="I"/>
    <s v="119118151"/>
    <m/>
    <m/>
    <m/>
    <n v="1.7"/>
    <m/>
    <m/>
    <m/>
    <m/>
    <m/>
    <m/>
    <n v="2010"/>
    <m/>
  </r>
  <r>
    <n v="57384"/>
    <x v="2"/>
    <s v="Matrix Buildings A&amp;B (Perth Amboy) Solar"/>
    <n v="15477"/>
    <s v="Public Service Elec &amp; Gas Co"/>
    <n v="40.534393000000001"/>
    <n v="-74.269998000000001"/>
    <s v="1000 &amp; 1050 Amboy Avenue"/>
    <s v="Perth Amboy"/>
    <s v="NJ"/>
    <s v="8861"/>
    <s v="Middlesex"/>
    <x v="3"/>
    <s v="PJM"/>
    <x v="3"/>
    <x v="8"/>
    <x v="90"/>
    <n v="1"/>
    <s v="MATR"/>
    <n v="2.5"/>
    <n v="2.5"/>
    <n v="2.5"/>
    <s v="RE"/>
    <s v="Electric Utility"/>
    <n v="13"/>
    <s v="I"/>
    <s v="106856889"/>
    <m/>
    <m/>
    <m/>
    <n v="2.9"/>
    <m/>
    <m/>
    <m/>
    <m/>
    <m/>
    <m/>
    <n v="2011"/>
    <m/>
  </r>
  <r>
    <n v="57385"/>
    <x v="1"/>
    <s v="Community Wind North LLC"/>
    <n v="13781"/>
    <s v="Northern States Power Co - Minnesota"/>
    <n v="44.245556000000001"/>
    <n v="-96.406389000000004"/>
    <s v="Verdi Township"/>
    <s v="Verdi Township"/>
    <s v="MN"/>
    <s v="56136"/>
    <s v="Lincoln"/>
    <x v="1"/>
    <s v="MISO"/>
    <x v="1"/>
    <x v="6"/>
    <x v="57"/>
    <n v="1"/>
    <s v="34505"/>
    <n v="30"/>
    <n v="25.9"/>
    <n v="25.9"/>
    <s v="RE"/>
    <s v="Electric Utility"/>
    <n v="69"/>
    <s v="I"/>
    <s v="MISO"/>
    <n v="12"/>
    <s v="Clipper"/>
    <n v="262.39999999999998"/>
    <m/>
    <m/>
    <m/>
    <m/>
    <m/>
    <m/>
    <m/>
    <n v="2011"/>
    <m/>
  </r>
  <r>
    <n v="57386"/>
    <x v="1"/>
    <s v="Ridgewind"/>
    <n v="56715"/>
    <s v="Ridgewind Power Partners LLC"/>
    <n v="44.018889000000001"/>
    <n v="-96.065276999999995"/>
    <s v="1169 County Line Ave"/>
    <s v="Woodstock"/>
    <s v="MN"/>
    <s v="56186"/>
    <s v="Pipestone"/>
    <x v="1"/>
    <s v="MISO"/>
    <x v="1"/>
    <x v="6"/>
    <x v="57"/>
    <n v="1"/>
    <s v="WTG1"/>
    <n v="25.3"/>
    <n v="25.3"/>
    <n v="25.3"/>
    <s v="NR"/>
    <s v="IPP Non-CHP"/>
    <n v="115"/>
    <s v="Q"/>
    <s v="NSP.CHARA_TR2"/>
    <n v="11"/>
    <s v="Siemens"/>
    <n v="262.39999999999998"/>
    <m/>
    <m/>
    <m/>
    <m/>
    <m/>
    <m/>
    <m/>
    <n v="2011"/>
    <m/>
  </r>
  <r>
    <n v="57387"/>
    <x v="1"/>
    <s v="Ashtabula Wind III LLC"/>
    <n v="14232"/>
    <s v="Otter Tail Power Co"/>
    <n v="47.124200000000002"/>
    <n v="-97.895600000000002"/>
    <s v="12306 20th St NE"/>
    <s v="Luverne"/>
    <s v="ND"/>
    <s v="58056"/>
    <s v="Barnes"/>
    <x v="1"/>
    <s v="MISO"/>
    <x v="1"/>
    <x v="6"/>
    <x v="57"/>
    <n v="1"/>
    <s v="GE16"/>
    <n v="62.4"/>
    <n v="62.4"/>
    <n v="62.4"/>
    <s v="RE"/>
    <s v="Electric Utility"/>
    <n v="230"/>
    <s v="I"/>
    <s v="OTP.ASHTAIII"/>
    <n v="39"/>
    <s v="GE"/>
    <n v="262.5"/>
    <m/>
    <m/>
    <m/>
    <m/>
    <m/>
    <m/>
    <m/>
    <n v="2010"/>
    <m/>
  </r>
  <r>
    <n v="57390"/>
    <x v="2"/>
    <s v="Haleon York RDC Solar Facility"/>
    <n v="56732"/>
    <s v="Haleon PLC"/>
    <n v="40.043855999999998"/>
    <n v="-76.735473999999996"/>
    <s v="105 Willow Springs Lane"/>
    <s v="York"/>
    <s v="PA"/>
    <s v="17406"/>
    <s v="York"/>
    <x v="3"/>
    <s v="PJM"/>
    <x v="3"/>
    <x v="8"/>
    <x v="90"/>
    <n v="1"/>
    <s v="1"/>
    <n v="2.6"/>
    <n v="1.6"/>
    <n v="1"/>
    <s v="NR"/>
    <s v="IPP Non-CHP"/>
    <n v="0.48"/>
    <s v="Q"/>
    <m/>
    <m/>
    <m/>
    <m/>
    <n v="3"/>
    <m/>
    <m/>
    <m/>
    <m/>
    <m/>
    <m/>
    <n v="2010"/>
    <m/>
  </r>
  <r>
    <n v="57392"/>
    <x v="0"/>
    <s v="UASTP I"/>
    <n v="24211"/>
    <s v="Tucson Electric Power Co"/>
    <n v="32.096972999999998"/>
    <n v="-110.81059999999999"/>
    <s v="9070 S. Rita Road"/>
    <s v="Tucson"/>
    <s v="AZ"/>
    <s v="85747"/>
    <s v="Pima"/>
    <x v="0"/>
    <s v="TEPC"/>
    <x v="9"/>
    <x v="8"/>
    <x v="90"/>
    <n v="1"/>
    <s v="UATP1"/>
    <n v="1.2"/>
    <n v="1.5"/>
    <n v="1.5"/>
    <s v="RE"/>
    <s v="Electric Utility"/>
    <n v="13.8"/>
    <s v="I"/>
    <m/>
    <m/>
    <m/>
    <m/>
    <n v="1.6"/>
    <s v="Y"/>
    <m/>
    <m/>
    <m/>
    <m/>
    <m/>
    <n v="2010"/>
    <m/>
  </r>
  <r>
    <n v="57393"/>
    <x v="0"/>
    <s v="Big Sky Dairy Digester"/>
    <n v="56718"/>
    <s v="DF-AP #1 LLC"/>
    <n v="42.865600000000001"/>
    <n v="-114.7914"/>
    <s v="2395 S. 1500 E"/>
    <s v="Gooding"/>
    <s v="ID"/>
    <s v="83330"/>
    <s v="Gooding"/>
    <x v="0"/>
    <s v="IPCO"/>
    <x v="23"/>
    <x v="2"/>
    <x v="84"/>
    <n v="2"/>
    <s v="GEN1; GEN2"/>
    <n v="1.6"/>
    <n v="1.4"/>
    <n v="1.4"/>
    <s v="NR"/>
    <s v="IPP Non-CHP"/>
    <n v="34.5"/>
    <s v="Q"/>
    <m/>
    <m/>
    <m/>
    <m/>
    <m/>
    <m/>
    <m/>
    <m/>
    <m/>
    <m/>
    <m/>
    <n v="2009"/>
    <m/>
  </r>
  <r>
    <n v="57394"/>
    <x v="0"/>
    <s v="Genesis Solar Energy Project"/>
    <n v="56723"/>
    <s v="Genesis Solar LLC"/>
    <n v="33.664999999999999"/>
    <n v="-114.99805499999999"/>
    <s v="11995 Wiley's Road"/>
    <s v="Blythe"/>
    <s v="CA"/>
    <s v="92225"/>
    <s v="Riverside"/>
    <x v="0"/>
    <s v="CISO"/>
    <x v="2"/>
    <x v="8"/>
    <x v="131"/>
    <n v="2"/>
    <s v="GEN01; GEN02"/>
    <n v="250"/>
    <n v="250"/>
    <n v="250"/>
    <s v="NR"/>
    <s v="IPP Non-CHP"/>
    <n v="230"/>
    <s v="Q"/>
    <m/>
    <m/>
    <m/>
    <m/>
    <m/>
    <s v="Y"/>
    <m/>
    <m/>
    <m/>
    <m/>
    <m/>
    <n v="2013"/>
    <m/>
  </r>
  <r>
    <n v="57396"/>
    <x v="1"/>
    <s v="Danielson Wind Farms LLC"/>
    <n v="63024"/>
    <s v="BEAM US, LLC"/>
    <n v="45.071666999999998"/>
    <n v="-94.752222000000003"/>
    <s v="701 Astro Blvd E."/>
    <s v="Cosmos"/>
    <s v="MN"/>
    <s v="56228"/>
    <s v="Meeker"/>
    <x v="1"/>
    <s v="MISO"/>
    <x v="1"/>
    <x v="6"/>
    <x v="57"/>
    <n v="1"/>
    <s v="DWF"/>
    <n v="20"/>
    <n v="20"/>
    <n v="20"/>
    <s v="NR"/>
    <s v="IPP Non-CHP"/>
    <n v="69"/>
    <s v="Q"/>
    <m/>
    <n v="12"/>
    <s v="Alstom"/>
    <n v="262.39999999999998"/>
    <m/>
    <m/>
    <m/>
    <m/>
    <m/>
    <m/>
    <m/>
    <n v="2011"/>
    <m/>
  </r>
  <r>
    <n v="57397"/>
    <x v="2"/>
    <s v="Dow Jones South Brunswick Solar"/>
    <n v="56728"/>
    <s v="Dow Jones &amp; Co"/>
    <n v="40.369771999999998"/>
    <n v="-74.586849999999998"/>
    <s v="4300 US Highway 1"/>
    <s v="Monmouth Junction"/>
    <s v="NJ"/>
    <s v="8852"/>
    <s v="Middlesex"/>
    <x v="3"/>
    <s v="PJM"/>
    <x v="3"/>
    <x v="8"/>
    <x v="90"/>
    <n v="2"/>
    <s v="PV01; PV02"/>
    <n v="3.6"/>
    <n v="3.6"/>
    <n v="3.6"/>
    <s v="NR"/>
    <s v="IPP Non-CHP"/>
    <n v="69"/>
    <s v="COM"/>
    <m/>
    <m/>
    <m/>
    <m/>
    <n v="4.0999999999999996"/>
    <m/>
    <m/>
    <m/>
    <m/>
    <m/>
    <m/>
    <n v="2010"/>
    <m/>
  </r>
  <r>
    <n v="57399"/>
    <x v="1"/>
    <s v="Cannelton Hydroelectric Plant"/>
    <n v="40577"/>
    <s v="American Mun Power-Ohio, Inc"/>
    <n v="37.899721999999997"/>
    <n v="-86.705832999999998"/>
    <s v="700 West Wecor Road"/>
    <s v="Hawesville"/>
    <s v="KY"/>
    <s v="42348"/>
    <s v="Hancock"/>
    <x v="2"/>
    <s v="MISO"/>
    <x v="1"/>
    <x v="2"/>
    <x v="2"/>
    <n v="3"/>
    <s v="CG1; CG2; CG3"/>
    <n v="87.9"/>
    <n v="87.9"/>
    <n v="87.9"/>
    <s v="RE"/>
    <s v="Electric Utility"/>
    <n v="138"/>
    <s v="M"/>
    <m/>
    <m/>
    <m/>
    <m/>
    <m/>
    <m/>
    <m/>
    <m/>
    <m/>
    <m/>
    <m/>
    <n v="2016"/>
    <m/>
  </r>
  <r>
    <n v="57400"/>
    <x v="1"/>
    <s v="Smithland Hydroelectric Plant"/>
    <n v="40577"/>
    <s v="American Mun Power-Ohio, Inc"/>
    <n v="37.169635999999997"/>
    <n v="-88.419517999999997"/>
    <s v="1297B Smithland Dam Road"/>
    <s v="Smithland"/>
    <s v="KY"/>
    <s v="42081"/>
    <s v="Livingston"/>
    <x v="2"/>
    <s v="MISO"/>
    <x v="1"/>
    <x v="2"/>
    <x v="2"/>
    <n v="3"/>
    <s v="SG1; SG2; SG3"/>
    <n v="75.900000000000006"/>
    <n v="75.900000000000006"/>
    <n v="75.900000000000006"/>
    <s v="RE"/>
    <s v="Electric Utility"/>
    <n v="161"/>
    <s v="M"/>
    <m/>
    <m/>
    <m/>
    <m/>
    <m/>
    <m/>
    <m/>
    <m/>
    <m/>
    <m/>
    <m/>
    <n v="2017"/>
    <m/>
  </r>
  <r>
    <n v="57401"/>
    <x v="2"/>
    <s v="Willow Island Hydroelectric Plant"/>
    <n v="40577"/>
    <s v="American Mun Power-Ohio, Inc"/>
    <n v="39.357759999999999"/>
    <n v="-81.317949999999996"/>
    <s v="32400 WV 2"/>
    <s v="Willow Island"/>
    <s v="WV"/>
    <s v="26134"/>
    <s v="Pleasants"/>
    <x v="3"/>
    <s v="PJM"/>
    <x v="3"/>
    <x v="2"/>
    <x v="2"/>
    <n v="2"/>
    <s v="WIG1; WIG2"/>
    <n v="44"/>
    <n v="44"/>
    <n v="44"/>
    <s v="RE"/>
    <s v="Electric Utility"/>
    <n v="138"/>
    <s v="M"/>
    <m/>
    <m/>
    <m/>
    <m/>
    <m/>
    <m/>
    <m/>
    <m/>
    <m/>
    <m/>
    <m/>
    <n v="2016"/>
    <m/>
  </r>
  <r>
    <n v="57403"/>
    <x v="0"/>
    <s v="Northwest Regional"/>
    <n v="54842"/>
    <s v="WM Renewable Energy LLC"/>
    <n v="33.681944000000001"/>
    <n v="-112.47666599999999"/>
    <s v="19401 W Deer Valley Road"/>
    <s v="Surprise"/>
    <s v="AZ"/>
    <s v="85387"/>
    <s v="Maricopa"/>
    <x v="0"/>
    <s v="AZPS"/>
    <x v="8"/>
    <x v="2"/>
    <x v="81"/>
    <n v="2"/>
    <s v="GEN1; GEN2"/>
    <n v="3.2"/>
    <n v="3.2"/>
    <n v="3.2"/>
    <s v="NR"/>
    <s v="IPP Non-CHP"/>
    <n v="69"/>
    <s v="IND"/>
    <s v="APS"/>
    <m/>
    <m/>
    <m/>
    <m/>
    <m/>
    <m/>
    <m/>
    <m/>
    <m/>
    <m/>
    <n v="2012"/>
    <m/>
  </r>
  <r>
    <n v="57405"/>
    <x v="1"/>
    <s v="Eagle Valley (MI)"/>
    <n v="54842"/>
    <s v="WM Renewable Energy LLC"/>
    <n v="42.722499999999997"/>
    <n v="-83.263054999999994"/>
    <s v="600 W Silver Bell Road"/>
    <s v="Orion"/>
    <s v="MI"/>
    <s v="48359"/>
    <s v="Oakland"/>
    <x v="3"/>
    <s v="MISO"/>
    <x v="1"/>
    <x v="2"/>
    <x v="81"/>
    <n v="2"/>
    <s v="GEN1; GEN2"/>
    <n v="3.2"/>
    <n v="3.2"/>
    <n v="3.2"/>
    <s v="NR"/>
    <s v="IPP Non-CHP"/>
    <n v="13.2"/>
    <s v="IND"/>
    <s v="DTE"/>
    <m/>
    <m/>
    <m/>
    <m/>
    <m/>
    <m/>
    <m/>
    <m/>
    <m/>
    <m/>
    <n v="2011"/>
    <m/>
  </r>
  <r>
    <n v="57410"/>
    <x v="2"/>
    <s v="Geneva"/>
    <n v="54842"/>
    <s v="WM Renewable Energy LLC"/>
    <n v="41.795000000000002"/>
    <n v="-80.91"/>
    <s v="4339 Tuttle Road"/>
    <s v="Geneva"/>
    <s v="OH"/>
    <s v="44041"/>
    <s v="Ashtabula"/>
    <x v="3"/>
    <s v="PJM"/>
    <x v="3"/>
    <x v="2"/>
    <x v="81"/>
    <n v="5"/>
    <s v="GEN1; GEN2; GEN3; GEN4; GEN5"/>
    <n v="4"/>
    <n v="4"/>
    <n v="4"/>
    <s v="NR"/>
    <s v="IPP Non-CHP"/>
    <n v="36"/>
    <s v="IND"/>
    <s v="GENEVALF"/>
    <m/>
    <m/>
    <m/>
    <m/>
    <m/>
    <m/>
    <m/>
    <m/>
    <m/>
    <m/>
    <n v="2013"/>
    <m/>
  </r>
  <r>
    <n v="57411"/>
    <x v="2"/>
    <s v="Mahoning"/>
    <n v="54842"/>
    <s v="WM Renewable Energy LLC"/>
    <n v="40.914444000000003"/>
    <n v="-80.586111000000002"/>
    <s v="3510 E Garfield Road"/>
    <s v="New Springfield"/>
    <s v="OH"/>
    <s v="44443"/>
    <s v="Mahoning"/>
    <x v="3"/>
    <s v="PJM"/>
    <x v="3"/>
    <x v="2"/>
    <x v="81"/>
    <n v="5"/>
    <s v="GEN1; GEN2; GEN3; GEN4; GEN5"/>
    <n v="4"/>
    <n v="4"/>
    <n v="4"/>
    <s v="NR"/>
    <s v="IPP Non-CHP"/>
    <n v="69"/>
    <s v="IND"/>
    <s v="MAHONILF"/>
    <m/>
    <m/>
    <m/>
    <m/>
    <m/>
    <m/>
    <m/>
    <m/>
    <m/>
    <m/>
    <n v="2013"/>
    <m/>
  </r>
  <r>
    <n v="57412"/>
    <x v="2"/>
    <s v="Knouse Solar Project 1"/>
    <n v="56741"/>
    <s v="Knouse Food Cooperative Inc"/>
    <n v="40.026400000000002"/>
    <n v="-77.234399999999994"/>
    <s v="47 Coon Road"/>
    <s v="Gardners"/>
    <s v="PA"/>
    <s v="17324"/>
    <s v="Cumberland"/>
    <x v="3"/>
    <s v="PJM"/>
    <x v="3"/>
    <x v="8"/>
    <x v="90"/>
    <n v="1"/>
    <s v="1"/>
    <n v="3"/>
    <n v="2.8"/>
    <n v="1.3"/>
    <s v="NR"/>
    <s v="Industrial Non-CHP"/>
    <n v="35"/>
    <s v="IND"/>
    <m/>
    <m/>
    <m/>
    <m/>
    <n v="3.2"/>
    <m/>
    <m/>
    <m/>
    <m/>
    <m/>
    <m/>
    <n v="2010"/>
    <m/>
  </r>
  <r>
    <n v="57417"/>
    <x v="1"/>
    <s v="Elk Wind Farm"/>
    <n v="60025"/>
    <s v="Greenbacker Renewable Energy Corporation"/>
    <n v="42.583888999999999"/>
    <n v="-91.370833000000005"/>
    <s v="1419  220th Avenue"/>
    <s v="Greeley"/>
    <s v="IA"/>
    <s v="52050"/>
    <s v="Delaware"/>
    <x v="1"/>
    <s v="MISO"/>
    <x v="1"/>
    <x v="6"/>
    <x v="57"/>
    <n v="1"/>
    <s v="NORD"/>
    <n v="40.799999999999997"/>
    <n v="40.799999999999997"/>
    <n v="40.799999999999997"/>
    <s v="NR"/>
    <s v="IPP Non-CHP"/>
    <n v="69"/>
    <s v="Q"/>
    <m/>
    <n v="17"/>
    <s v="Nordex"/>
    <n v="328"/>
    <m/>
    <m/>
    <m/>
    <m/>
    <m/>
    <m/>
    <m/>
    <n v="2011"/>
    <m/>
  </r>
  <r>
    <n v="57421"/>
    <x v="1"/>
    <s v="Gratiot Wind Park"/>
    <n v="5109"/>
    <s v="DTE Electric Company"/>
    <n v="43.433889000000001"/>
    <n v="-84.497500000000002"/>
    <s v="7330 E. Monroe Rd"/>
    <s v="Breckenridge"/>
    <s v="MI"/>
    <s v="48615"/>
    <s v="Gratiot"/>
    <x v="3"/>
    <s v="MISO"/>
    <x v="1"/>
    <x v="6"/>
    <x v="57"/>
    <n v="1"/>
    <s v="1"/>
    <n v="102"/>
    <n v="102"/>
    <n v="102"/>
    <s v="RE"/>
    <s v="Electric Utility"/>
    <n v="138"/>
    <s v="I"/>
    <m/>
    <n v="64"/>
    <s v="GE"/>
    <n v="328"/>
    <m/>
    <m/>
    <m/>
    <m/>
    <m/>
    <m/>
    <m/>
    <n v="2011"/>
    <m/>
  </r>
  <r>
    <n v="57422"/>
    <x v="0"/>
    <s v="Yolo County Solar Project"/>
    <n v="56751"/>
    <s v="Yolo County of"/>
    <n v="38.659722000000002"/>
    <n v="-121.7294"/>
    <s v="2420 East Gibson Street"/>
    <s v="Woodland"/>
    <s v="CA"/>
    <s v="95695"/>
    <s v="Yolo"/>
    <x v="0"/>
    <s v="CISO"/>
    <x v="2"/>
    <x v="8"/>
    <x v="90"/>
    <n v="1"/>
    <s v="1"/>
    <n v="1"/>
    <n v="1"/>
    <n v="1"/>
    <s v="NR"/>
    <s v="Commercial Non-CHP"/>
    <n v="480"/>
    <s v="M"/>
    <m/>
    <m/>
    <m/>
    <m/>
    <n v="1.1000000000000001"/>
    <m/>
    <m/>
    <m/>
    <m/>
    <m/>
    <m/>
    <n v="2010"/>
    <m/>
  </r>
  <r>
    <n v="57424"/>
    <x v="1"/>
    <s v="Buffalo Ridge II LLC"/>
    <n v="15399"/>
    <s v="Avangrid Power LLC"/>
    <n v="44.528100000000002"/>
    <n v="-96.6267"/>
    <s v="21006 486th Avenue"/>
    <s v="Elkton"/>
    <s v="SD"/>
    <s v="57026"/>
    <s v="Brookings"/>
    <x v="0"/>
    <s v="MISO"/>
    <x v="1"/>
    <x v="6"/>
    <x v="57"/>
    <n v="1"/>
    <s v="1"/>
    <n v="210"/>
    <n v="210"/>
    <n v="210"/>
    <s v="NR"/>
    <s v="IPP Non-CHP"/>
    <n v="230"/>
    <s v="Q"/>
    <m/>
    <n v="105"/>
    <s v="Gamesa"/>
    <n v="256"/>
    <m/>
    <m/>
    <m/>
    <m/>
    <m/>
    <m/>
    <m/>
    <n v="2010"/>
    <m/>
  </r>
  <r>
    <n v="57427"/>
    <x v="0"/>
    <s v="Ryegrass Windfarm"/>
    <n v="64742"/>
    <s v="Mountain Air Projects, LLC"/>
    <n v="43.037146999999997"/>
    <n v="-115.43973099999999"/>
    <s v="6000 N Foxtail Way"/>
    <s v="Glenns Ferry"/>
    <s v="ID"/>
    <s v="83623"/>
    <s v="Elmore"/>
    <x v="0"/>
    <s v="IPCO"/>
    <x v="23"/>
    <x v="6"/>
    <x v="57"/>
    <n v="1"/>
    <s v="1"/>
    <n v="23"/>
    <n v="23"/>
    <n v="23"/>
    <s v="NR"/>
    <s v="IPP Non-CHP"/>
    <n v="230"/>
    <s v="Q"/>
    <m/>
    <n v="10"/>
    <s v="Siemens"/>
    <n v="262.39999999999998"/>
    <m/>
    <m/>
    <m/>
    <m/>
    <m/>
    <m/>
    <m/>
    <n v="2012"/>
    <m/>
  </r>
  <r>
    <n v="57428"/>
    <x v="0"/>
    <s v="Hammett Hill Windfarm"/>
    <n v="64742"/>
    <s v="Mountain Air Projects, LLC"/>
    <n v="43.006132999999998"/>
    <n v="-115.463289"/>
    <s v="6000 N Foxtail Way"/>
    <s v="Glenns Ferry"/>
    <s v="ID"/>
    <s v="83623"/>
    <s v="Elmore"/>
    <x v="0"/>
    <s v="IPCO"/>
    <x v="23"/>
    <x v="6"/>
    <x v="57"/>
    <n v="1"/>
    <s v="1"/>
    <n v="23"/>
    <n v="23"/>
    <n v="23"/>
    <s v="NR"/>
    <s v="IPP Non-CHP"/>
    <n v="230"/>
    <s v="Q"/>
    <m/>
    <n v="10"/>
    <s v="Siemens"/>
    <n v="262.39999999999998"/>
    <m/>
    <m/>
    <m/>
    <m/>
    <m/>
    <m/>
    <m/>
    <n v="2012"/>
    <m/>
  </r>
  <r>
    <n v="57429"/>
    <x v="0"/>
    <s v="Mainline Windfarm"/>
    <n v="64742"/>
    <s v="Mountain Air Projects, LLC"/>
    <n v="43.048349999999999"/>
    <n v="-115.412886"/>
    <s v="6000 N Foxtail Way"/>
    <s v="Glenns Ferry"/>
    <s v="ID"/>
    <s v="83623"/>
    <s v="Elmore"/>
    <x v="0"/>
    <s v="IPCO"/>
    <x v="23"/>
    <x v="6"/>
    <x v="57"/>
    <n v="1"/>
    <s v="1"/>
    <n v="23"/>
    <n v="23"/>
    <n v="23"/>
    <s v="NR"/>
    <s v="IPP Non-CHP"/>
    <n v="230"/>
    <s v="Q"/>
    <m/>
    <n v="10"/>
    <s v="Siemens"/>
    <n v="262.39999999999998"/>
    <m/>
    <m/>
    <m/>
    <m/>
    <m/>
    <m/>
    <m/>
    <n v="2012"/>
    <m/>
  </r>
  <r>
    <n v="57430"/>
    <x v="0"/>
    <s v="Desert Meadow Windfarm"/>
    <n v="64742"/>
    <s v="Mountain Air Projects, LLC"/>
    <n v="43.056621999999997"/>
    <n v="-115.45202500000001"/>
    <s v="6000 N Foxtail Way"/>
    <s v="Glenns Ferry"/>
    <s v="ID"/>
    <s v="83623"/>
    <s v="Elmore"/>
    <x v="0"/>
    <s v="IPCO"/>
    <x v="23"/>
    <x v="6"/>
    <x v="57"/>
    <n v="1"/>
    <s v="1"/>
    <n v="23"/>
    <n v="23"/>
    <n v="23"/>
    <s v="NR"/>
    <s v="IPP Non-CHP"/>
    <n v="230"/>
    <s v="Q"/>
    <m/>
    <n v="10"/>
    <s v="Siemens"/>
    <n v="262.39999999999998"/>
    <m/>
    <m/>
    <m/>
    <m/>
    <m/>
    <m/>
    <m/>
    <n v="2012"/>
    <m/>
  </r>
  <r>
    <n v="57431"/>
    <x v="0"/>
    <s v="Cold Springs Windfarm"/>
    <n v="64742"/>
    <s v="Mountain Air Projects, LLC"/>
    <n v="43.028055999999999"/>
    <n v="-115.400469"/>
    <s v="6000 N Foxtail Way"/>
    <s v="Glenns Ferry"/>
    <s v="ID"/>
    <s v="83623"/>
    <s v="Elmore"/>
    <x v="0"/>
    <s v="IPCO"/>
    <x v="23"/>
    <x v="6"/>
    <x v="57"/>
    <n v="1"/>
    <s v="1"/>
    <n v="23"/>
    <n v="23"/>
    <n v="23"/>
    <s v="NR"/>
    <s v="IPP Non-CHP"/>
    <n v="230"/>
    <s v="Q"/>
    <m/>
    <n v="10"/>
    <s v="Siemens"/>
    <n v="262.39999999999998"/>
    <m/>
    <m/>
    <m/>
    <m/>
    <m/>
    <m/>
    <m/>
    <n v="2012"/>
    <m/>
  </r>
  <r>
    <n v="57432"/>
    <x v="1"/>
    <s v="Oak Glen Wind Farm"/>
    <n v="12667"/>
    <s v="Minnesota Municipal Power Agny"/>
    <n v="43.920555999999998"/>
    <n v="-93.140555000000006"/>
    <s v="4401-5399 SE 118th Street"/>
    <s v="Blooming Prairie"/>
    <s v="MN"/>
    <s v="55319"/>
    <s v="Steele"/>
    <x v="1"/>
    <s v="MISO"/>
    <x v="1"/>
    <x v="6"/>
    <x v="57"/>
    <n v="1"/>
    <s v="1"/>
    <n v="44"/>
    <n v="44"/>
    <n v="44"/>
    <s v="RE"/>
    <s v="Electric Utility"/>
    <n v="69"/>
    <s v="P"/>
    <s v="ALTW.MMPA.OGWF"/>
    <n v="24"/>
    <s v="Vestas"/>
    <n v="262.39999999999998"/>
    <m/>
    <m/>
    <m/>
    <m/>
    <m/>
    <m/>
    <m/>
    <n v="2011"/>
    <m/>
  </r>
  <r>
    <n v="57434"/>
    <x v="1"/>
    <s v="Valley View Transmission LLC"/>
    <n v="56769"/>
    <s v="Consolidated Edison Development Inc."/>
    <n v="43.902752999999997"/>
    <n v="-96.021743999999998"/>
    <s v="399 15th Avenue"/>
    <s v="Chandler"/>
    <s v="MN"/>
    <s v="56128"/>
    <s v="Murray"/>
    <x v="1"/>
    <s v="MISO"/>
    <x v="1"/>
    <x v="6"/>
    <x v="57"/>
    <n v="1"/>
    <s v="VVT"/>
    <n v="10"/>
    <n v="10"/>
    <n v="10"/>
    <s v="NR"/>
    <s v="IPP Non-CHP"/>
    <n v="69"/>
    <s v="Q"/>
    <m/>
    <n v="5"/>
    <s v="Gamesa"/>
    <n v="256"/>
    <m/>
    <m/>
    <m/>
    <m/>
    <m/>
    <m/>
    <m/>
    <n v="2011"/>
    <m/>
  </r>
  <r>
    <n v="57435"/>
    <x v="2"/>
    <s v="Solar Star North Carolina II LLC"/>
    <n v="65411"/>
    <s v="Duke Energy Renewables Services"/>
    <n v="36.424999999999997"/>
    <n v="-77.063999999999993"/>
    <s v="US-158"/>
    <s v="Murfreesboro"/>
    <s v="NC"/>
    <s v="27855"/>
    <s v="Hertford"/>
    <x v="2"/>
    <s v="PJM"/>
    <x v="3"/>
    <x v="8"/>
    <x v="90"/>
    <n v="5"/>
    <s v="1; 2; 3; 4; 5"/>
    <n v="6.5"/>
    <n v="5"/>
    <n v="5"/>
    <s v="NR"/>
    <s v="IPP Non-CHP"/>
    <n v="34.5"/>
    <s v="Q"/>
    <m/>
    <m/>
    <m/>
    <m/>
    <n v="7.5"/>
    <s v="Y"/>
    <m/>
    <m/>
    <m/>
    <m/>
    <m/>
    <n v="2011"/>
    <m/>
  </r>
  <r>
    <n v="57437"/>
    <x v="0"/>
    <s v="Juniper Ridge Hydroelectric Project"/>
    <n v="3220"/>
    <s v="Central Oregon Irrigation Dist"/>
    <n v="44.142698000000003"/>
    <n v="-121.269747"/>
    <s v="64555 N Highway 97"/>
    <s v="Bend"/>
    <s v="OR"/>
    <s v="97701"/>
    <s v="Deschutes"/>
    <x v="0"/>
    <s v="PACW"/>
    <x v="14"/>
    <x v="2"/>
    <x v="2"/>
    <n v="1"/>
    <s v="21-01"/>
    <n v="5"/>
    <n v="3.3"/>
    <n v="1.1000000000000001"/>
    <s v="NR"/>
    <s v="IPP Non-CHP"/>
    <n v="69"/>
    <s v="P"/>
    <m/>
    <m/>
    <m/>
    <m/>
    <m/>
    <m/>
    <m/>
    <m/>
    <m/>
    <m/>
    <m/>
    <n v="2010"/>
    <m/>
  </r>
  <r>
    <n v="57439"/>
    <x v="0"/>
    <s v="California Valley Solar Ranch"/>
    <n v="64536"/>
    <s v="Clearway Energy Operating LLC"/>
    <n v="35.323739000000003"/>
    <n v="-119.91663"/>
    <s v="13505 Carrisa Highway"/>
    <s v="California Valley"/>
    <s v="CA"/>
    <s v="93453"/>
    <s v="San Luis Obispo"/>
    <x v="0"/>
    <s v="CISO"/>
    <x v="2"/>
    <x v="8"/>
    <x v="90"/>
    <n v="5"/>
    <s v="HPR2; HPR2A; HPR2B; HPR2C; HPR2D"/>
    <n v="249.8"/>
    <n v="249.8"/>
    <n v="249.8"/>
    <s v="NR"/>
    <s v="IPP Non-CHP"/>
    <n v="230"/>
    <s v="Q"/>
    <m/>
    <m/>
    <m/>
    <m/>
    <n v="312.89999999999998"/>
    <s v="Y"/>
    <m/>
    <m/>
    <m/>
    <m/>
    <m/>
    <n v="2012"/>
    <m/>
  </r>
  <r>
    <n v="57441"/>
    <x v="0"/>
    <s v="Solar Photovoltaic Project #42"/>
    <n v="17609"/>
    <s v="Southern California Edison Co"/>
    <n v="36.028055999999999"/>
    <n v="-119.07472199999999"/>
    <s v="2782 West Edison Court"/>
    <s v="Tulare"/>
    <s v="CA"/>
    <s v="93257"/>
    <s v="Tulare"/>
    <x v="0"/>
    <s v="CISO"/>
    <x v="2"/>
    <x v="8"/>
    <x v="90"/>
    <n v="10"/>
    <s v="S42A; S42B; S42C; S42D; S42E; S42F; S42G; S42H; S42I; S42J"/>
    <n v="5"/>
    <n v="5"/>
    <n v="5"/>
    <s v="RE"/>
    <s v="Electric Utility"/>
    <n v="12"/>
    <s v="I"/>
    <m/>
    <m/>
    <m/>
    <m/>
    <n v="7"/>
    <m/>
    <m/>
    <m/>
    <m/>
    <m/>
    <m/>
    <n v="2012"/>
    <m/>
  </r>
  <r>
    <n v="57442"/>
    <x v="0"/>
    <s v="Silver State Solar Power North"/>
    <n v="62968"/>
    <s v="Silver State Solar Power North, LLC"/>
    <n v="35.793056"/>
    <n v="-115.35028"/>
    <s v="1250 East Primm Blvd"/>
    <s v="Primm"/>
    <s v="NV"/>
    <s v="89019"/>
    <s v="Clark"/>
    <x v="0"/>
    <s v="NEVP"/>
    <x v="26"/>
    <x v="8"/>
    <x v="90"/>
    <n v="1"/>
    <s v="56188"/>
    <n v="52"/>
    <n v="50"/>
    <n v="50"/>
    <s v="NR"/>
    <s v="IPP Non-CHP"/>
    <n v="230"/>
    <s v="Q"/>
    <m/>
    <m/>
    <m/>
    <m/>
    <n v="63.5"/>
    <m/>
    <m/>
    <m/>
    <m/>
    <m/>
    <m/>
    <n v="2012"/>
    <m/>
  </r>
  <r>
    <n v="57443"/>
    <x v="1"/>
    <s v="Pine Tree Acres WM LFGTE"/>
    <n v="54842"/>
    <s v="WM Renewable Energy LLC"/>
    <n v="42.765000000000001"/>
    <n v="-82.745554999999996"/>
    <s v="36600 29 Mile Road"/>
    <s v="Lenox"/>
    <s v="MI"/>
    <s v="48048"/>
    <s v="Macomb"/>
    <x v="3"/>
    <s v="MISO"/>
    <x v="1"/>
    <x v="2"/>
    <x v="81"/>
    <n v="8"/>
    <s v="GEN1; GEN2; GEN3; GEN4; GEN5; GEN6; GEN7; GEN8"/>
    <n v="12.8"/>
    <n v="12.8"/>
    <n v="12.8"/>
    <s v="NR"/>
    <s v="IPP Non-CHP"/>
    <n v="120"/>
    <s v="IND"/>
    <s v="DECO.PINE_TREE"/>
    <m/>
    <m/>
    <m/>
    <m/>
    <m/>
    <m/>
    <m/>
    <m/>
    <m/>
    <m/>
    <n v="2012"/>
    <m/>
  </r>
  <r>
    <n v="57444"/>
    <x v="0"/>
    <s v="Two Ponds Windfarm"/>
    <n v="64742"/>
    <s v="Mountain Air Projects, LLC"/>
    <n v="43.033780999999998"/>
    <n v="-115.482592"/>
    <s v="6000 N Foxtail Way"/>
    <s v="Glenns Ferry"/>
    <s v="ID"/>
    <s v="83623"/>
    <s v="Elmore"/>
    <x v="0"/>
    <s v="IPCO"/>
    <x v="23"/>
    <x v="6"/>
    <x v="57"/>
    <n v="1"/>
    <s v="1"/>
    <n v="23"/>
    <n v="23"/>
    <n v="23"/>
    <s v="NR"/>
    <s v="IPP Non-CHP"/>
    <n v="235"/>
    <s v="Q"/>
    <m/>
    <n v="10"/>
    <s v="Siemens"/>
    <n v="262.39999999999998"/>
    <m/>
    <m/>
    <m/>
    <m/>
    <m/>
    <m/>
    <m/>
    <n v="2012"/>
    <m/>
  </r>
  <r>
    <n v="57446"/>
    <x v="0"/>
    <s v="McGinness Hills"/>
    <n v="34691"/>
    <s v="Ormat Nevada Inc"/>
    <n v="39.591099999999997"/>
    <n v="-116.9119"/>
    <s v="1350 Grass Valley Road"/>
    <s v="Austin"/>
    <s v="NV"/>
    <s v="89310"/>
    <s v="Lander"/>
    <x v="0"/>
    <s v="NEVP"/>
    <x v="26"/>
    <x v="2"/>
    <x v="19"/>
    <n v="6"/>
    <s v="1; 2; 3; OE23R; OEC21; OEC22"/>
    <n v="104"/>
    <n v="70.599999999999994"/>
    <n v="104"/>
    <s v="NR"/>
    <s v="IPP Non-CHP"/>
    <n v="230"/>
    <s v="Q"/>
    <m/>
    <m/>
    <m/>
    <m/>
    <m/>
    <m/>
    <m/>
    <m/>
    <m/>
    <m/>
    <m/>
    <n v="2012"/>
    <m/>
  </r>
  <r>
    <n v="57447"/>
    <x v="2"/>
    <s v="Laurel Mountain Hybrid"/>
    <n v="61012"/>
    <s v="AES Distributed Energy"/>
    <n v="39.007199999999997"/>
    <n v="-79.886600000000001"/>
    <s v="57 Turbine View Road"/>
    <s v="Belington"/>
    <s v="WV"/>
    <s v="26250"/>
    <s v="Barbour"/>
    <x v="3"/>
    <s v="PJM"/>
    <x v="3"/>
    <x v="4"/>
    <x v="135"/>
    <n v="2"/>
    <s v="1; 2"/>
    <n v="113.6"/>
    <n v="113.6"/>
    <n v="113.6"/>
    <s v="NR"/>
    <s v="IPP Non-CHP"/>
    <n v="138"/>
    <s v="Q"/>
    <m/>
    <n v="61"/>
    <s v="GE"/>
    <n v="262"/>
    <m/>
    <m/>
    <m/>
    <n v="16"/>
    <n v="16"/>
    <n v="16"/>
    <s v="LIB"/>
    <n v="2011"/>
    <m/>
  </r>
  <r>
    <n v="57448"/>
    <x v="2"/>
    <s v="Pilesgrove"/>
    <n v="56769"/>
    <s v="Consolidated Edison Development Inc."/>
    <n v="39.613028"/>
    <n v="-75.309477000000001"/>
    <s v="388 Mannington-Yorketown Road"/>
    <s v="Pilesgrove"/>
    <s v="NJ"/>
    <s v="8098"/>
    <s v="Salem"/>
    <x v="3"/>
    <s v="PJM"/>
    <x v="3"/>
    <x v="8"/>
    <x v="90"/>
    <n v="1"/>
    <s v="PILE"/>
    <n v="18"/>
    <n v="17.7"/>
    <n v="17.7"/>
    <s v="NR"/>
    <s v="IPP Non-CHP"/>
    <n v="12"/>
    <s v="Q"/>
    <m/>
    <m/>
    <m/>
    <m/>
    <n v="20"/>
    <m/>
    <m/>
    <m/>
    <m/>
    <m/>
    <m/>
    <n v="2011"/>
    <m/>
  </r>
  <r>
    <n v="57449"/>
    <x v="2"/>
    <s v="Blue Creek Wind Project"/>
    <n v="15399"/>
    <s v="Avangrid Power LLC"/>
    <n v="40.931514999999997"/>
    <n v="-84.561824000000001"/>
    <s v="10900 Road 24"/>
    <s v="Paulding"/>
    <s v="OH"/>
    <s v="45616"/>
    <s v="Van Wert"/>
    <x v="3"/>
    <s v="PJM"/>
    <x v="3"/>
    <x v="6"/>
    <x v="57"/>
    <n v="1"/>
    <s v="1"/>
    <n v="302"/>
    <n v="302"/>
    <n v="302"/>
    <s v="NR"/>
    <s v="IPP Non-CHP"/>
    <n v="345"/>
    <s v="Q"/>
    <m/>
    <n v="152"/>
    <s v="Gamesa"/>
    <n v="328"/>
    <m/>
    <m/>
    <m/>
    <m/>
    <m/>
    <m/>
    <m/>
    <n v="2011"/>
    <m/>
  </r>
  <r>
    <n v="57451"/>
    <x v="0"/>
    <s v="Tuscarora Geothermal Power Plant"/>
    <n v="34691"/>
    <s v="Ormat Nevada Inc"/>
    <n v="41.482799999999997"/>
    <n v="-116.1511"/>
    <s v="Spanish Ranch Road"/>
    <s v="Tuscarora"/>
    <s v="NV"/>
    <s v="89834"/>
    <s v="Elko"/>
    <x v="0"/>
    <s v="NEVP"/>
    <x v="26"/>
    <x v="2"/>
    <x v="19"/>
    <n v="2"/>
    <s v="G9200; G9250"/>
    <n v="32"/>
    <n v="21.4"/>
    <n v="32"/>
    <s v="NR"/>
    <s v="IPP Non-CHP"/>
    <n v="120"/>
    <s v="Q"/>
    <m/>
    <m/>
    <m/>
    <m/>
    <m/>
    <m/>
    <m/>
    <m/>
    <m/>
    <m/>
    <m/>
    <n v="2012"/>
    <m/>
  </r>
  <r>
    <n v="57455"/>
    <x v="0"/>
    <s v="Solar Borrego I"/>
    <n v="57271"/>
    <s v="NRG Solar Borrego I"/>
    <n v="33.298889000000003"/>
    <n v="-116.35083"/>
    <s v="South of Henderson County Road"/>
    <s v="Borrego Springs"/>
    <s v="CA"/>
    <s v="92004"/>
    <s v="San Diego"/>
    <x v="0"/>
    <s v="CISO"/>
    <x v="2"/>
    <x v="8"/>
    <x v="90"/>
    <n v="1"/>
    <s v="SB1"/>
    <n v="26"/>
    <n v="26"/>
    <n v="26"/>
    <s v="NR"/>
    <s v="IPP Non-CHP"/>
    <n v="69"/>
    <s v="Q"/>
    <m/>
    <m/>
    <m/>
    <m/>
    <n v="26.5"/>
    <s v="Y"/>
    <m/>
    <m/>
    <m/>
    <m/>
    <m/>
    <n v="2013"/>
    <m/>
  </r>
  <r>
    <n v="57456"/>
    <x v="0"/>
    <s v="San Emidio"/>
    <n v="56764"/>
    <s v="USG Nevada LLC"/>
    <n v="40.380555999999999"/>
    <n v="-119.399722"/>
    <s v="PO Box 135"/>
    <s v="Gerlach"/>
    <s v="NV"/>
    <s v="89412"/>
    <s v="Washoe"/>
    <x v="0"/>
    <s v="NEVP"/>
    <x v="26"/>
    <x v="2"/>
    <x v="19"/>
    <n v="1"/>
    <s v="SE-U1"/>
    <n v="11.8"/>
    <n v="6"/>
    <n v="9"/>
    <s v="NR"/>
    <s v="IPP Non-CHP"/>
    <n v="60"/>
    <s v="Q"/>
    <m/>
    <m/>
    <m/>
    <m/>
    <m/>
    <m/>
    <m/>
    <m/>
    <m/>
    <m/>
    <m/>
    <n v="2012"/>
    <m/>
  </r>
  <r>
    <n v="57457"/>
    <x v="0"/>
    <s v="Seneca Sustainable Energy LLC"/>
    <n v="56776"/>
    <s v="Seneca Sustainable Energy LLC"/>
    <n v="44.116306000000002"/>
    <n v="-123.179007"/>
    <s v="29650 E Enid Road"/>
    <s v="Eugene"/>
    <s v="OR"/>
    <s v="97440"/>
    <s v="Lane"/>
    <x v="0"/>
    <s v="BPAT"/>
    <x v="17"/>
    <x v="2"/>
    <x v="50"/>
    <n v="1"/>
    <s v="1"/>
    <n v="19.8"/>
    <n v="19.8"/>
    <n v="19.8"/>
    <s v="NR"/>
    <s v="Industrial CHP"/>
    <n v="115"/>
    <s v="IND"/>
    <m/>
    <m/>
    <m/>
    <m/>
    <m/>
    <m/>
    <m/>
    <m/>
    <m/>
    <m/>
    <m/>
    <n v="2011"/>
    <m/>
  </r>
  <r>
    <n v="57458"/>
    <x v="2"/>
    <s v="145 Talmadge Solar"/>
    <n v="56777"/>
    <s v="Avidan Energy Solutions"/>
    <n v="40.535786999999999"/>
    <n v="-74.391267999999997"/>
    <s v="145 Talmadge Rd"/>
    <s v="Edison"/>
    <s v="NJ"/>
    <s v="8817"/>
    <s v="Middlesex"/>
    <x v="3"/>
    <s v="PJM"/>
    <x v="3"/>
    <x v="8"/>
    <x v="90"/>
    <n v="1"/>
    <s v="1"/>
    <n v="3.8"/>
    <n v="3.8"/>
    <n v="3.8"/>
    <s v="NR"/>
    <s v="IPP Non-CHP"/>
    <n v="13.2"/>
    <s v="COM"/>
    <m/>
    <m/>
    <m/>
    <m/>
    <n v="4.3"/>
    <m/>
    <m/>
    <m/>
    <m/>
    <m/>
    <m/>
    <n v="2011"/>
    <m/>
  </r>
  <r>
    <n v="57459"/>
    <x v="0"/>
    <s v="Mountain View IV"/>
    <n v="61012"/>
    <s v="AES Distributed Energy"/>
    <n v="33.881599999999999"/>
    <n v="-116.5527"/>
    <s v="19435 Ruppert St."/>
    <s v="North Palm Springs"/>
    <s v="CA"/>
    <s v="92258"/>
    <s v="Riverside"/>
    <x v="0"/>
    <s v="CISO"/>
    <x v="2"/>
    <x v="6"/>
    <x v="57"/>
    <n v="1"/>
    <s v="1"/>
    <n v="49"/>
    <n v="49"/>
    <n v="49"/>
    <s v="NR"/>
    <s v="IPP Non-CHP"/>
    <n v="115"/>
    <s v="Q"/>
    <m/>
    <n v="49"/>
    <s v="Mitsubishi"/>
    <n v="196.8"/>
    <m/>
    <m/>
    <m/>
    <m/>
    <m/>
    <m/>
    <m/>
    <n v="2012"/>
    <m/>
  </r>
  <r>
    <n v="57460"/>
    <x v="0"/>
    <s v="Caltech Central"/>
    <n v="56778"/>
    <s v="Bloom Energy 2009 PPA"/>
    <n v="34.135800000000003"/>
    <n v="-118.1267"/>
    <s v="1124 E California St"/>
    <s v="Pasadena"/>
    <s v="CA"/>
    <s v="91106"/>
    <s v="Los Angeles"/>
    <x v="0"/>
    <s v="CISO"/>
    <x v="2"/>
    <x v="0"/>
    <x v="137"/>
    <n v="11"/>
    <s v="CL00; CL01; CL02; CL03; CL04; CL05; CL06; CL07; CL08; CL09; CL10"/>
    <n v="1.1000000000000001"/>
    <n v="1.1000000000000001"/>
    <n v="1.1000000000000001"/>
    <s v="NR"/>
    <s v="IPP Non-CHP"/>
    <n v="4"/>
    <s v="Q"/>
    <m/>
    <m/>
    <m/>
    <m/>
    <m/>
    <m/>
    <m/>
    <m/>
    <m/>
    <m/>
    <m/>
    <n v="2010"/>
    <n v="2031"/>
  </r>
  <r>
    <n v="57462"/>
    <x v="2"/>
    <s v="Napoleon Solar I"/>
    <n v="56780"/>
    <s v="Enfinity BNB Napoleon Solar LLC"/>
    <n v="41.388430999999997"/>
    <n v="-84.095840999999993"/>
    <s v="12733 State Route 110"/>
    <s v="Napoleon"/>
    <s v="OH"/>
    <s v="43545"/>
    <s v="Henry"/>
    <x v="3"/>
    <s v="PJM"/>
    <x v="3"/>
    <x v="8"/>
    <x v="90"/>
    <n v="1"/>
    <s v="1"/>
    <n v="8"/>
    <n v="8"/>
    <n v="8"/>
    <s v="NR"/>
    <s v="IPP Non-CHP"/>
    <n v="12.47"/>
    <s v="Q"/>
    <m/>
    <m/>
    <m/>
    <m/>
    <n v="9.8000000000000007"/>
    <s v="Y"/>
    <m/>
    <m/>
    <m/>
    <m/>
    <m/>
    <n v="2011"/>
    <m/>
  </r>
  <r>
    <n v="57463"/>
    <x v="2"/>
    <s v="Bishop Hill Energy LLC"/>
    <n v="59139"/>
    <s v="SunEdison LLC"/>
    <n v="41.215277999999998"/>
    <n v="-90.120833000000005"/>
    <s v="E 1670 (CR39) and N 450"/>
    <s v="Cambridge"/>
    <s v="IL"/>
    <s v="61491"/>
    <s v="Henry"/>
    <x v="3"/>
    <s v="PJM"/>
    <x v="3"/>
    <x v="6"/>
    <x v="57"/>
    <n v="1"/>
    <s v="1"/>
    <n v="200"/>
    <n v="200"/>
    <n v="200"/>
    <s v="NR"/>
    <s v="IPP Non-CHP"/>
    <n v="138"/>
    <s v="Q"/>
    <s v="135389805 BISHOPHI34.5 KV BISHWF1"/>
    <n v="133"/>
    <s v="GE"/>
    <n v="328.1"/>
    <m/>
    <m/>
    <m/>
    <m/>
    <m/>
    <m/>
    <m/>
    <n v="2012"/>
    <m/>
  </r>
  <r>
    <n v="57465"/>
    <x v="2"/>
    <s v="Romark PA Solar"/>
    <n v="56783"/>
    <s v="Romark Logistics of PA Inc."/>
    <n v="40.936110999999997"/>
    <n v="-76.038888"/>
    <s v="546 Can-Do Highway"/>
    <s v="Hazle Township"/>
    <s v="PA"/>
    <s v="18202"/>
    <s v="Luzerne"/>
    <x v="3"/>
    <s v="PJM"/>
    <x v="3"/>
    <x v="8"/>
    <x v="90"/>
    <n v="1"/>
    <s v="1"/>
    <n v="1.8"/>
    <n v="1.8"/>
    <n v="1.8"/>
    <s v="NR"/>
    <s v="Commercial Non-CHP"/>
    <n v="12.47"/>
    <s v="COM"/>
    <m/>
    <m/>
    <m/>
    <m/>
    <n v="2"/>
    <m/>
    <m/>
    <m/>
    <m/>
    <m/>
    <m/>
    <n v="2011"/>
    <m/>
  </r>
  <r>
    <n v="57466"/>
    <x v="2"/>
    <s v="Blue Ridge Landfill"/>
    <n v="57249"/>
    <s v="NextEra Renewable Fuels, LLC"/>
    <n v="39.961944000000003"/>
    <n v="-77.561110999999997"/>
    <s v="3747 White Church Road"/>
    <s v="Chambersburg"/>
    <s v="PA"/>
    <s v="17201"/>
    <s v="Franklin"/>
    <x v="3"/>
    <s v="PJM"/>
    <x v="3"/>
    <x v="2"/>
    <x v="81"/>
    <n v="4"/>
    <s v="GEN1; GEN2; GEN3; GEN4"/>
    <n v="6.4"/>
    <n v="6.4"/>
    <n v="6.4"/>
    <s v="NR"/>
    <s v="IPP Non-CHP"/>
    <n v="12.5"/>
    <s v="Q"/>
    <m/>
    <m/>
    <m/>
    <m/>
    <m/>
    <m/>
    <m/>
    <m/>
    <m/>
    <m/>
    <m/>
    <n v="2013"/>
    <m/>
  </r>
  <r>
    <n v="57468"/>
    <x v="1"/>
    <s v="Crystal Lake 3 LLC"/>
    <n v="56786"/>
    <s v="Crystal Lake 3 LLC"/>
    <n v="43.319200000000002"/>
    <n v="-93.883600000000001"/>
    <s v="804 310th Street"/>
    <s v="Britt"/>
    <s v="IA"/>
    <s v="50423"/>
    <s v="Winnebago"/>
    <x v="1"/>
    <s v="MISO"/>
    <x v="1"/>
    <x v="6"/>
    <x v="57"/>
    <n v="1"/>
    <s v="GE1.5"/>
    <n v="66"/>
    <n v="66"/>
    <n v="66"/>
    <s v="NR"/>
    <s v="IPP Non-CHP"/>
    <n v="161"/>
    <s v="Q"/>
    <m/>
    <n v="44"/>
    <s v="GE"/>
    <n v="262.5"/>
    <m/>
    <m/>
    <m/>
    <m/>
    <m/>
    <m/>
    <m/>
    <n v="2009"/>
    <m/>
  </r>
  <r>
    <n v="57469"/>
    <x v="1"/>
    <s v="Garden Wind LLC"/>
    <n v="56787"/>
    <s v="Garden Wind LLC"/>
    <n v="42.224435999999997"/>
    <n v="-93.373625000000004"/>
    <s v="18327 720th Ave"/>
    <s v="Zearing"/>
    <s v="IA"/>
    <s v="50278"/>
    <s v="Hardin"/>
    <x v="1"/>
    <s v="MISO"/>
    <x v="1"/>
    <x v="6"/>
    <x v="57"/>
    <n v="1"/>
    <s v="GE1.5"/>
    <n v="150"/>
    <n v="150"/>
    <n v="150"/>
    <s v="NR"/>
    <s v="IPP Non-CHP"/>
    <n v="161"/>
    <s v="Q"/>
    <m/>
    <n v="100"/>
    <s v="GE"/>
    <n v="262.5"/>
    <m/>
    <m/>
    <m/>
    <m/>
    <m/>
    <m/>
    <m/>
    <n v="2009"/>
    <m/>
  </r>
  <r>
    <n v="57471"/>
    <x v="2"/>
    <s v="Murray Hill Solar"/>
    <n v="56769"/>
    <s v="Consolidated Edison Development Inc."/>
    <n v="40.684443999999999"/>
    <n v="-74.404443999999998"/>
    <s v="600 Mountain Ave"/>
    <s v="New Providence"/>
    <s v="NJ"/>
    <s v="7974"/>
    <s v="Union"/>
    <x v="3"/>
    <s v="PJM"/>
    <x v="3"/>
    <x v="8"/>
    <x v="90"/>
    <n v="1"/>
    <s v="MHNJ"/>
    <n v="1"/>
    <n v="1"/>
    <n v="1"/>
    <s v="NR"/>
    <s v="IPP Non-CHP"/>
    <n v="34"/>
    <s v="Q"/>
    <m/>
    <m/>
    <m/>
    <m/>
    <n v="1.1000000000000001"/>
    <s v="Y"/>
    <m/>
    <m/>
    <m/>
    <m/>
    <m/>
    <n v="2011"/>
    <m/>
  </r>
  <r>
    <n v="57474"/>
    <x v="3"/>
    <s v="Ralls Wind Farm"/>
    <n v="56790"/>
    <s v="Ralls Wind Farm LLC"/>
    <n v="33.661110999999998"/>
    <n v="-101.39"/>
    <s v="1247 State Highway #207"/>
    <s v="Ralls"/>
    <s v="TX"/>
    <s v="79357"/>
    <s v="Crosby"/>
    <x v="1"/>
    <s v="SWPP"/>
    <x v="4"/>
    <x v="6"/>
    <x v="57"/>
    <n v="1"/>
    <s v="1"/>
    <n v="10"/>
    <n v="10"/>
    <n v="10"/>
    <s v="NR"/>
    <s v="IPP Non-CHP"/>
    <n v="69"/>
    <s v="Q"/>
    <m/>
    <n v="5"/>
    <s v="SANY"/>
    <n v="255.9"/>
    <m/>
    <m/>
    <m/>
    <m/>
    <m/>
    <m/>
    <m/>
    <n v="2011"/>
    <m/>
  </r>
  <r>
    <n v="57475"/>
    <x v="0"/>
    <s v="John L. Featherstone Plant"/>
    <n v="56791"/>
    <s v="Hudson Ranch Power I LLC"/>
    <n v="33.204635000000003"/>
    <n v="-115.573303"/>
    <s v="409 West McDonald Road"/>
    <s v="Calipatria"/>
    <s v="CA"/>
    <s v="92233"/>
    <s v="Imperial"/>
    <x v="0"/>
    <s v="IID"/>
    <x v="15"/>
    <x v="2"/>
    <x v="19"/>
    <n v="1"/>
    <s v="HRP1"/>
    <n v="55"/>
    <n v="49.9"/>
    <n v="49.9"/>
    <s v="NR"/>
    <s v="IPP Non-CHP"/>
    <n v="230"/>
    <s v="Q"/>
    <m/>
    <m/>
    <m/>
    <m/>
    <m/>
    <m/>
    <m/>
    <m/>
    <m/>
    <m/>
    <m/>
    <n v="2012"/>
    <m/>
  </r>
  <r>
    <n v="57482"/>
    <x v="0"/>
    <s v="Sentinel Energy Center, LLC"/>
    <n v="56887"/>
    <s v="Sentinel Energy Center LLC"/>
    <n v="33.934167000000002"/>
    <n v="-116.571388"/>
    <s v="62575 Powerline Road"/>
    <s v="Desert Hot Springs"/>
    <s v="CA"/>
    <s v="92240"/>
    <s v="Riverside"/>
    <x v="0"/>
    <s v="CISO"/>
    <x v="2"/>
    <x v="0"/>
    <x v="0"/>
    <n v="8"/>
    <s v="CTG1; CTG2; CTG3; CTG4; CTG5; CTG6; CTG7; CTG8"/>
    <n v="800"/>
    <n v="800"/>
    <n v="800"/>
    <s v="NR"/>
    <s v="IPP Non-CHP"/>
    <n v="230"/>
    <s v="Q"/>
    <s v="TOT032G1_7_N001; TOT032G2_7_N001; TOT032G3_7_N001; TOT032G4_7_N001; TOT032G5_7_N001; TOT032G6_7_N001; TOT032G7_7_N001; TOT032G8_7_N001"/>
    <m/>
    <m/>
    <m/>
    <m/>
    <m/>
    <m/>
    <m/>
    <m/>
    <m/>
    <m/>
    <n v="2013"/>
    <m/>
  </r>
  <r>
    <n v="57483"/>
    <x v="0"/>
    <s v="Mariposa Energy Project"/>
    <n v="49981"/>
    <s v="Diamond Generating Corporation"/>
    <n v="37.789166999999999"/>
    <n v="-121.601944"/>
    <s v="4887 Bruns Road"/>
    <s v="Byron"/>
    <s v="CA"/>
    <s v="94514"/>
    <s v="Alameda"/>
    <x v="0"/>
    <s v="CISO"/>
    <x v="2"/>
    <x v="0"/>
    <x v="0"/>
    <n v="4"/>
    <s v="CTG1; CTG2; CTG3; CTG4"/>
    <n v="199.6"/>
    <n v="199.6"/>
    <n v="199.6"/>
    <s v="NR"/>
    <s v="IPP Non-CHP"/>
    <n v="230"/>
    <s v="Q"/>
    <m/>
    <m/>
    <m/>
    <m/>
    <m/>
    <m/>
    <m/>
    <m/>
    <m/>
    <m/>
    <m/>
    <n v="2012"/>
    <m/>
  </r>
  <r>
    <n v="57484"/>
    <x v="0"/>
    <s v="Manzana Wind LLC"/>
    <n v="15399"/>
    <s v="Avangrid Power LLC"/>
    <n v="34.934899999999999"/>
    <n v="-118.46120000000001"/>
    <s v="17890 Champagne Ave"/>
    <s v="Rosamond"/>
    <s v="CA"/>
    <s v="93560"/>
    <s v="Kern"/>
    <x v="0"/>
    <s v="CISO"/>
    <x v="2"/>
    <x v="6"/>
    <x v="57"/>
    <n v="1"/>
    <s v="GEN1"/>
    <n v="189"/>
    <n v="189"/>
    <n v="189"/>
    <s v="NR"/>
    <s v="IPP Non-CHP"/>
    <n v="220"/>
    <s v="Q"/>
    <m/>
    <n v="126"/>
    <s v="GE"/>
    <n v="213"/>
    <m/>
    <m/>
    <m/>
    <m/>
    <m/>
    <m/>
    <m/>
    <n v="2012"/>
    <m/>
  </r>
  <r>
    <n v="57485"/>
    <x v="2"/>
    <s v="Flemington Solar"/>
    <n v="56769"/>
    <s v="Consolidated Edison Development Inc."/>
    <n v="40.483888"/>
    <n v="-74.856666000000004"/>
    <s v="21 Kuhl Road"/>
    <s v="Flemington"/>
    <s v="NJ"/>
    <s v="8822"/>
    <s v="Hunterdon"/>
    <x v="3"/>
    <s v="PJM"/>
    <x v="3"/>
    <x v="8"/>
    <x v="90"/>
    <n v="1"/>
    <s v="FSNJ"/>
    <n v="8"/>
    <n v="7.9"/>
    <n v="7.9"/>
    <s v="NR"/>
    <s v="IPP Non-CHP"/>
    <n v="35"/>
    <s v="Q"/>
    <m/>
    <m/>
    <m/>
    <m/>
    <n v="10"/>
    <m/>
    <m/>
    <m/>
    <m/>
    <m/>
    <m/>
    <n v="2011"/>
    <m/>
  </r>
  <r>
    <n v="57486"/>
    <x v="2"/>
    <s v="Frenchtown I Solar"/>
    <n v="56769"/>
    <s v="Consolidated Edison Development Inc."/>
    <n v="40.521667000000001"/>
    <n v="-75.012221999999994"/>
    <s v="1038 Route 12"/>
    <s v="Frenchtown"/>
    <s v="NJ"/>
    <s v="8225"/>
    <s v="Hunterdon"/>
    <x v="3"/>
    <s v="PJM"/>
    <x v="3"/>
    <x v="8"/>
    <x v="90"/>
    <n v="1"/>
    <s v="F1NJ"/>
    <n v="3"/>
    <n v="3"/>
    <n v="3"/>
    <s v="NR"/>
    <s v="IPP Non-CHP"/>
    <n v="35"/>
    <s v="Q"/>
    <m/>
    <m/>
    <m/>
    <m/>
    <n v="3.5"/>
    <m/>
    <m/>
    <m/>
    <m/>
    <m/>
    <m/>
    <n v="2012"/>
    <m/>
  </r>
  <r>
    <n v="57487"/>
    <x v="2"/>
    <s v="Frenchtown II Solar"/>
    <n v="56769"/>
    <s v="Consolidated Edison Development Inc."/>
    <n v="40.514443999999997"/>
    <n v="-74.976944000000003"/>
    <s v="30 Slacktown Road"/>
    <s v="Frenchtown"/>
    <s v="NJ"/>
    <s v="8825"/>
    <s v="Hunterdon"/>
    <x v="3"/>
    <s v="PJM"/>
    <x v="3"/>
    <x v="8"/>
    <x v="90"/>
    <n v="1"/>
    <s v="F2NJ"/>
    <n v="3"/>
    <n v="3"/>
    <n v="3"/>
    <s v="NR"/>
    <s v="IPP Non-CHP"/>
    <n v="35"/>
    <s v="Q"/>
    <m/>
    <m/>
    <m/>
    <m/>
    <n v="3.5"/>
    <m/>
    <m/>
    <m/>
    <m/>
    <m/>
    <m/>
    <n v="2011"/>
    <m/>
  </r>
  <r>
    <n v="57488"/>
    <x v="2"/>
    <s v="Lebanon Solar"/>
    <n v="56769"/>
    <s v="Consolidated Edison Development Inc."/>
    <n v="40.675832999999997"/>
    <n v="-74.912222"/>
    <s v="111 Buffalo Hollow Road"/>
    <s v="Glen Gardner"/>
    <s v="NJ"/>
    <s v="8826"/>
    <s v="Hunterdon"/>
    <x v="3"/>
    <s v="PJM"/>
    <x v="3"/>
    <x v="8"/>
    <x v="90"/>
    <n v="1"/>
    <s v="LSNJ"/>
    <n v="2"/>
    <n v="2"/>
    <n v="2"/>
    <s v="NR"/>
    <s v="IPP Non-CHP"/>
    <n v="12"/>
    <s v="Q"/>
    <m/>
    <m/>
    <m/>
    <m/>
    <n v="2.5"/>
    <m/>
    <m/>
    <m/>
    <m/>
    <m/>
    <m/>
    <n v="2011"/>
    <m/>
  </r>
  <r>
    <n v="57489"/>
    <x v="3"/>
    <s v="Oak Grove Power Producers"/>
    <n v="61038"/>
    <s v="Cube District Energy, LLC"/>
    <n v="37.6297"/>
    <n v="-94.641400000000004"/>
    <s v="1152 E 700th Ave PO Box 55"/>
    <s v="Arcadia"/>
    <s v="KS"/>
    <s v="66711"/>
    <s v="Crawford"/>
    <x v="1"/>
    <s v="SWPP"/>
    <x v="4"/>
    <x v="2"/>
    <x v="81"/>
    <n v="2"/>
    <s v="G1; G2"/>
    <n v="3.6"/>
    <n v="3.4"/>
    <n v="3.4"/>
    <s v="NR"/>
    <s v="IPP Non-CHP"/>
    <n v="24.94"/>
    <s v="Q"/>
    <m/>
    <m/>
    <m/>
    <m/>
    <m/>
    <m/>
    <m/>
    <m/>
    <m/>
    <m/>
    <m/>
    <n v="2010"/>
    <m/>
  </r>
  <r>
    <n v="57490"/>
    <x v="0"/>
    <s v="Imperial Solar Energy Center South"/>
    <n v="56819"/>
    <s v="CSOLAR IV South LLC"/>
    <n v="32.663288999999999"/>
    <n v="-115.65828399999999"/>
    <s v="147 Pulliam Rd"/>
    <s v="Calexico"/>
    <s v="CA"/>
    <s v="92231"/>
    <s v="Imperial"/>
    <x v="0"/>
    <s v="CISO"/>
    <x v="2"/>
    <x v="8"/>
    <x v="90"/>
    <n v="1"/>
    <s v="56819"/>
    <n v="128.9"/>
    <n v="128.9"/>
    <n v="128.9"/>
    <s v="NR"/>
    <s v="IPP Non-CHP"/>
    <n v="230"/>
    <s v="Q"/>
    <s v="CSLR4S_2_SOLAR"/>
    <m/>
    <m/>
    <m/>
    <n v="172.2"/>
    <m/>
    <m/>
    <m/>
    <m/>
    <m/>
    <m/>
    <n v="2013"/>
    <m/>
  </r>
  <r>
    <n v="57491"/>
    <x v="0"/>
    <s v="Imperial Solar Energy Center West"/>
    <n v="57260"/>
    <s v="CSOLAR IV West LLC"/>
    <n v="32.772224999999999"/>
    <n v="-115.77931100000001"/>
    <s v="3020 West County Road 16"/>
    <s v="Seeley"/>
    <s v="CA"/>
    <s v="92273"/>
    <s v="Imperial"/>
    <x v="0"/>
    <s v="CISO"/>
    <x v="2"/>
    <x v="8"/>
    <x v="90"/>
    <n v="1"/>
    <s v="56819"/>
    <n v="148.69999999999999"/>
    <n v="148.69999999999999"/>
    <n v="148.69999999999999"/>
    <s v="NR"/>
    <s v="IPP Non-CHP"/>
    <n v="230"/>
    <s v="Q"/>
    <s v="IVWEST_2_SOLAR1-APND"/>
    <m/>
    <m/>
    <m/>
    <n v="182.3"/>
    <s v="Y"/>
    <m/>
    <m/>
    <m/>
    <m/>
    <m/>
    <n v="2016"/>
    <m/>
  </r>
  <r>
    <n v="57493"/>
    <x v="1"/>
    <s v="Settlers Trail Wind Farm LLC"/>
    <n v="56215"/>
    <s v="Big Sky Wind, LLC"/>
    <n v="40.694443999999997"/>
    <n v="-87.570832999999993"/>
    <s v="1570 N CR 41"/>
    <s v="Sheldon"/>
    <s v="IL"/>
    <s v="60966"/>
    <s v="Iroquois"/>
    <x v="2"/>
    <s v="MISO"/>
    <x v="1"/>
    <x v="6"/>
    <x v="57"/>
    <n v="1"/>
    <s v="STWF"/>
    <n v="150.4"/>
    <n v="150.4"/>
    <n v="150.4"/>
    <s v="NR"/>
    <s v="IPP Non-CHP"/>
    <n v="138"/>
    <s v="Q"/>
    <s v="AMIL.STWF"/>
    <n v="94"/>
    <s v="GE"/>
    <n v="262.39999999999998"/>
    <m/>
    <m/>
    <m/>
    <m/>
    <m/>
    <m/>
    <m/>
    <n v="2011"/>
    <m/>
  </r>
  <r>
    <n v="57494"/>
    <x v="2"/>
    <s v="Masser Farms Realty Solar"/>
    <n v="56816"/>
    <s v="Masser Farms Realty Ltd"/>
    <n v="40.640555999999997"/>
    <n v="-76.605417000000003"/>
    <s v="2 Fearnot Road"/>
    <s v="Sacramento"/>
    <s v="PA"/>
    <s v="17968"/>
    <s v="Schuylkill"/>
    <x v="3"/>
    <s v="PJM"/>
    <x v="3"/>
    <x v="8"/>
    <x v="90"/>
    <n v="1"/>
    <s v="MFRS"/>
    <n v="1"/>
    <n v="1"/>
    <n v="0.7"/>
    <s v="NR"/>
    <s v="IPP Non-CHP"/>
    <n v="0.77"/>
    <s v="Q"/>
    <m/>
    <m/>
    <m/>
    <m/>
    <n v="1.2"/>
    <m/>
    <m/>
    <m/>
    <m/>
    <m/>
    <m/>
    <n v="2011"/>
    <m/>
  </r>
  <r>
    <n v="57496"/>
    <x v="0"/>
    <s v="Tieton Dam Hydro Electric Project"/>
    <n v="2507"/>
    <s v="City of Burbank Water and Power"/>
    <n v="46.658000000000001"/>
    <n v="-121.12869999999999"/>
    <s v="34582 Highway 12"/>
    <s v="Rimrock"/>
    <s v="WA"/>
    <s v="98937"/>
    <s v="Yakima"/>
    <x v="0"/>
    <s v="PACW"/>
    <x v="14"/>
    <x v="2"/>
    <x v="2"/>
    <n v="2"/>
    <s v="UNIT1; UNIT2"/>
    <n v="13.8"/>
    <n v="13.8"/>
    <n v="13.8"/>
    <s v="RE"/>
    <s v="Electric Utility"/>
    <n v="115"/>
    <s v="M"/>
    <m/>
    <m/>
    <m/>
    <m/>
    <m/>
    <m/>
    <m/>
    <m/>
    <m/>
    <m/>
    <m/>
    <n v="2006"/>
    <m/>
  </r>
  <r>
    <n v="57497"/>
    <x v="0"/>
    <s v="Stroud Solar Station"/>
    <n v="14328"/>
    <s v="Pacific Gas &amp; Electric Co."/>
    <n v="36.531388999999997"/>
    <n v="-120.106944"/>
    <s v="18285 W Kamm Avenue"/>
    <s v="Helm"/>
    <s v="CA"/>
    <s v="93627"/>
    <s v="Fresno"/>
    <x v="0"/>
    <s v="CISO"/>
    <x v="2"/>
    <x v="8"/>
    <x v="90"/>
    <n v="1"/>
    <s v="1"/>
    <n v="20"/>
    <n v="20"/>
    <n v="20"/>
    <s v="RE"/>
    <s v="Electric Utility"/>
    <n v="12"/>
    <s v="I"/>
    <s v="STROUD_6_N003"/>
    <m/>
    <m/>
    <m/>
    <n v="24.6"/>
    <m/>
    <m/>
    <m/>
    <m/>
    <m/>
    <m/>
    <n v="2011"/>
    <m/>
  </r>
  <r>
    <n v="57498"/>
    <x v="0"/>
    <s v="Five Points Solar Station"/>
    <n v="14328"/>
    <s v="Pacific Gas &amp; Electric Co."/>
    <n v="36.400278"/>
    <n v="-120.10333300000001"/>
    <s v="23011 S Lassen Avenue"/>
    <s v="Five Points"/>
    <s v="CA"/>
    <s v="96324"/>
    <s v="Fresno"/>
    <x v="0"/>
    <s v="CISO"/>
    <x v="2"/>
    <x v="8"/>
    <x v="90"/>
    <n v="1"/>
    <s v="1"/>
    <n v="15"/>
    <n v="15"/>
    <n v="15"/>
    <s v="RE"/>
    <s v="Electric Utility"/>
    <n v="12"/>
    <s v="I"/>
    <s v="SCHLNDLR_7_N002"/>
    <m/>
    <m/>
    <m/>
    <n v="17.600000000000001"/>
    <m/>
    <m/>
    <m/>
    <m/>
    <m/>
    <m/>
    <n v="2011"/>
    <m/>
  </r>
  <r>
    <n v="57499"/>
    <x v="0"/>
    <s v="Westside Solar Station"/>
    <n v="14328"/>
    <s v="Pacific Gas &amp; Electric Co."/>
    <n v="36.378726"/>
    <n v="-120.124898"/>
    <s v="34345 S Trinity Avenue"/>
    <s v="Five Points"/>
    <s v="CA"/>
    <s v="96324"/>
    <s v="Fresno"/>
    <x v="0"/>
    <s v="CISO"/>
    <x v="2"/>
    <x v="8"/>
    <x v="90"/>
    <n v="1"/>
    <s v="1"/>
    <n v="15"/>
    <n v="15"/>
    <n v="15"/>
    <s v="RE"/>
    <s v="Electric Utility"/>
    <n v="12"/>
    <s v="I"/>
    <s v="SCHLNDLR_7_N003"/>
    <m/>
    <m/>
    <m/>
    <n v="18.5"/>
    <m/>
    <m/>
    <m/>
    <m/>
    <m/>
    <m/>
    <n v="2011"/>
    <m/>
  </r>
  <r>
    <n v="57500"/>
    <x v="1"/>
    <s v="Laurel Wind Farm"/>
    <n v="12341"/>
    <s v="MidAmerican Energy Co"/>
    <n v="41.883333"/>
    <n v="-92.933333000000005"/>
    <s v="1805 E Anson St"/>
    <s v="Laurel"/>
    <s v="IA"/>
    <s v="50158"/>
    <s v="Marshall"/>
    <x v="1"/>
    <s v="MISO"/>
    <x v="1"/>
    <x v="6"/>
    <x v="57"/>
    <n v="1"/>
    <s v="LWF"/>
    <n v="123.4"/>
    <n v="119.6"/>
    <n v="119.6"/>
    <s v="RE"/>
    <s v="Electric Utility"/>
    <n v="161"/>
    <s v="I"/>
    <s v="MEC.LAUREL_1"/>
    <n v="52"/>
    <s v="Siemens"/>
    <n v="262.39999999999998"/>
    <m/>
    <m/>
    <m/>
    <m/>
    <m/>
    <m/>
    <m/>
    <n v="2011"/>
    <m/>
  </r>
  <r>
    <n v="57501"/>
    <x v="1"/>
    <s v="Rolling Hills Wind Farm"/>
    <n v="12341"/>
    <s v="MidAmerican Energy Co"/>
    <n v="41.197299999999998"/>
    <n v="-94.7744"/>
    <s v="75121 Pella Road"/>
    <s v="Massena"/>
    <s v="IA"/>
    <s v="50853"/>
    <s v="Cass"/>
    <x v="1"/>
    <s v="MISO"/>
    <x v="1"/>
    <x v="6"/>
    <x v="57"/>
    <n v="1"/>
    <s v="RHWF"/>
    <n v="484.2"/>
    <n v="443.2"/>
    <n v="443.2"/>
    <s v="RE"/>
    <s v="Electric Utility"/>
    <n v="345"/>
    <s v="I"/>
    <s v="MEC.ROLLHILL_1, MEC.ROLLHILL_2, MEC.ROLLHILL_3"/>
    <n v="193"/>
    <s v="Siemens"/>
    <n v="262.39999999999998"/>
    <m/>
    <m/>
    <m/>
    <m/>
    <m/>
    <m/>
    <m/>
    <n v="2011"/>
    <m/>
  </r>
  <r>
    <n v="57506"/>
    <x v="0"/>
    <s v="FRV SI Transport Solar LP"/>
    <n v="65924"/>
    <s v="FRV SI Transport Solar, L.P. (Sacremento)"/>
    <n v="38.486899999999999"/>
    <n v="-121.39109999999999"/>
    <s v="7340 French Road"/>
    <s v="Sacramento"/>
    <s v="CA"/>
    <s v="95828"/>
    <s v="Sacramento"/>
    <x v="0"/>
    <s v="CISO"/>
    <x v="2"/>
    <x v="8"/>
    <x v="90"/>
    <n v="1"/>
    <s v="SEIM"/>
    <n v="1"/>
    <n v="1"/>
    <n v="1"/>
    <s v="NR"/>
    <s v="IPP Non-CHP"/>
    <n v="12"/>
    <s v="Q"/>
    <m/>
    <m/>
    <m/>
    <m/>
    <n v="1.2"/>
    <m/>
    <m/>
    <m/>
    <m/>
    <m/>
    <m/>
    <n v="2010"/>
    <m/>
  </r>
  <r>
    <n v="57507"/>
    <x v="0"/>
    <s v="RV CSU Power II LLC"/>
    <n v="56828"/>
    <s v="RV CSU Power II LLC"/>
    <n v="40.592841"/>
    <n v="-105.147097"/>
    <s v="3841 LaPorte Avenue"/>
    <s v="Fort Collins"/>
    <s v="CO"/>
    <s v="80521"/>
    <s v="Larimer"/>
    <x v="0"/>
    <s v="PSCO"/>
    <x v="18"/>
    <x v="8"/>
    <x v="90"/>
    <n v="1"/>
    <s v="CSUII"/>
    <n v="3"/>
    <n v="3"/>
    <n v="3"/>
    <s v="NR"/>
    <s v="Commercial Non-CHP"/>
    <n v="13.2"/>
    <s v="Q"/>
    <m/>
    <m/>
    <m/>
    <m/>
    <n v="3.3"/>
    <m/>
    <m/>
    <m/>
    <m/>
    <m/>
    <m/>
    <n v="2010"/>
    <m/>
  </r>
  <r>
    <n v="57509"/>
    <x v="0"/>
    <s v="Carson Solar I"/>
    <n v="56830"/>
    <s v="Carson Solar 1 LLC"/>
    <n v="38.722799999999999"/>
    <n v="-104.7817"/>
    <s v="SW Corner of Titus Blvd and Bu"/>
    <s v="Colorado Springs"/>
    <s v="CO"/>
    <s v="80913"/>
    <s v="El Paso"/>
    <x v="0"/>
    <s v="WACM"/>
    <x v="19"/>
    <x v="8"/>
    <x v="90"/>
    <n v="1"/>
    <s v="1"/>
    <n v="2"/>
    <n v="1.5"/>
    <n v="1.4"/>
    <s v="NR"/>
    <s v="IPP Non-CHP"/>
    <n v="12.47"/>
    <s v="Q"/>
    <m/>
    <m/>
    <m/>
    <m/>
    <n v="2"/>
    <m/>
    <m/>
    <m/>
    <m/>
    <m/>
    <m/>
    <n v="2007"/>
    <m/>
  </r>
  <r>
    <n v="57514"/>
    <x v="0"/>
    <s v="Ocotillo Express LLC"/>
    <n v="56545"/>
    <s v="Pattern Operators LP"/>
    <n v="32.752777999999999"/>
    <n v="-116.04472199999999"/>
    <s v="1377 West Imerial Highway"/>
    <s v="Ocotillo"/>
    <s v="CA"/>
    <s v="92259"/>
    <s v="Imperial"/>
    <x v="0"/>
    <s v="CISO"/>
    <x v="2"/>
    <x v="6"/>
    <x v="57"/>
    <n v="1"/>
    <s v="WTG"/>
    <n v="265.39999999999998"/>
    <n v="265.39999999999998"/>
    <n v="265.39999999999998"/>
    <s v="NR"/>
    <s v="IPP Non-CHP"/>
    <n v="500"/>
    <s v="Q"/>
    <m/>
    <n v="112"/>
    <s v="Siemens"/>
    <n v="262.39999999999998"/>
    <m/>
    <m/>
    <m/>
    <m/>
    <m/>
    <m/>
    <m/>
    <n v="2012"/>
    <m/>
  </r>
  <r>
    <n v="57515"/>
    <x v="0"/>
    <s v="Walnut Creek Energy Park"/>
    <n v="59980"/>
    <s v="Walnut Creek LLC"/>
    <n v="34.008709000000003"/>
    <n v="-117.944864"/>
    <s v="911 Bixby Drive"/>
    <s v="Industry"/>
    <s v="CA"/>
    <s v="91744"/>
    <s v="Los Angeles"/>
    <x v="0"/>
    <s v="CISO"/>
    <x v="2"/>
    <x v="0"/>
    <x v="0"/>
    <n v="5"/>
    <s v="GT1; GT2; GT3; GT4; GT5"/>
    <n v="500"/>
    <n v="500.5"/>
    <n v="500.5"/>
    <s v="NR"/>
    <s v="IPP Non-CHP"/>
    <n v="230"/>
    <s v="Q"/>
    <s v="CAISO WALCRK_2_CTG1; CAISO WALCRK_2_CTG2; CAISO WALCRK_2_CTG3; CAISO WALCRK_2_CTG4; CAISO WALCRK_2_CTG5"/>
    <m/>
    <m/>
    <m/>
    <m/>
    <m/>
    <m/>
    <m/>
    <m/>
    <m/>
    <m/>
    <n v="2013"/>
    <m/>
  </r>
  <r>
    <n v="57517"/>
    <x v="3"/>
    <s v="DeWind Frisco"/>
    <n v="56627"/>
    <s v="DeWind Co."/>
    <n v="36.498514"/>
    <n v="-101.605278"/>
    <s v="15150 County Road 2"/>
    <s v="Gruver"/>
    <s v="TX"/>
    <s v="79040"/>
    <s v="Hansford"/>
    <x v="1"/>
    <s v="SWPP"/>
    <x v="4"/>
    <x v="6"/>
    <x v="57"/>
    <n v="1"/>
    <s v="FRISC"/>
    <n v="20"/>
    <n v="20"/>
    <n v="20"/>
    <s v="NR"/>
    <s v="IPP Non-CHP"/>
    <n v="115"/>
    <s v="Q"/>
    <s v="SPSDWSFRSCOUNFRISCO_WIND"/>
    <n v="10"/>
    <s v="DeWind"/>
    <n v="262.5"/>
    <m/>
    <m/>
    <m/>
    <m/>
    <m/>
    <m/>
    <m/>
    <n v="2012"/>
    <m/>
  </r>
  <r>
    <n v="57521"/>
    <x v="0"/>
    <s v="Giffen"/>
    <n v="14328"/>
    <s v="Pacific Gas &amp; Electric Co."/>
    <n v="36.530278000000003"/>
    <n v="-120.31611100000001"/>
    <s v="14240 San Mateo Avenue"/>
    <s v="TBD"/>
    <s v="CA"/>
    <s v="93608"/>
    <s v="Fresno"/>
    <x v="0"/>
    <s v="CISO"/>
    <x v="2"/>
    <x v="8"/>
    <x v="90"/>
    <n v="1"/>
    <s v="1"/>
    <n v="10"/>
    <n v="10"/>
    <n v="10"/>
    <s v="RE"/>
    <s v="Electric Utility"/>
    <n v="12"/>
    <s v="I"/>
    <s v="GIFFGEN_7_N002"/>
    <m/>
    <m/>
    <m/>
    <n v="13.1"/>
    <m/>
    <m/>
    <m/>
    <m/>
    <m/>
    <m/>
    <n v="2012"/>
    <m/>
  </r>
  <r>
    <n v="57522"/>
    <x v="0"/>
    <s v="Cantua Solar Station"/>
    <n v="14328"/>
    <s v="Pacific Gas &amp; Electric Co."/>
    <n v="36.425085000000003"/>
    <n v="-120.343543"/>
    <s v="21007 Stanislaus Avenue"/>
    <s v="TBD"/>
    <s v="CA"/>
    <s v="93608"/>
    <s v="Fresno"/>
    <x v="0"/>
    <s v="CISO"/>
    <x v="2"/>
    <x v="8"/>
    <x v="90"/>
    <n v="1"/>
    <s v="1"/>
    <n v="20"/>
    <n v="20"/>
    <n v="20"/>
    <s v="RE"/>
    <s v="Electric Utility"/>
    <n v="12"/>
    <s v="I"/>
    <s v="CANTGEN_7_N002"/>
    <m/>
    <m/>
    <m/>
    <n v="26.3"/>
    <m/>
    <m/>
    <m/>
    <m/>
    <m/>
    <m/>
    <n v="2012"/>
    <m/>
  </r>
  <r>
    <n v="57523"/>
    <x v="0"/>
    <s v="Huron Solar Station"/>
    <n v="14328"/>
    <s v="Pacific Gas &amp; Electric Co."/>
    <n v="36.181389000000003"/>
    <n v="-120.03055500000001"/>
    <s v="17123 W Gale Avenue"/>
    <s v="Huron"/>
    <s v="CA"/>
    <s v="93234"/>
    <s v="Fresno"/>
    <x v="0"/>
    <s v="CISO"/>
    <x v="2"/>
    <x v="8"/>
    <x v="90"/>
    <n v="1"/>
    <s v="1"/>
    <n v="20"/>
    <n v="20"/>
    <n v="20"/>
    <s v="RE"/>
    <s v="Electric Utility"/>
    <n v="12"/>
    <s v="I"/>
    <s v="HURONGEN_7_ND002"/>
    <m/>
    <m/>
    <m/>
    <n v="26.8"/>
    <m/>
    <m/>
    <m/>
    <m/>
    <m/>
    <m/>
    <n v="2012"/>
    <m/>
  </r>
  <r>
    <n v="57524"/>
    <x v="0"/>
    <s v="Roger Road WWTP"/>
    <n v="56857"/>
    <s v="SunE M5C Holdings LLC"/>
    <n v="32.289400000000001"/>
    <n v="-111.0331"/>
    <s v="2600 W Sweetwater Drive"/>
    <s v="Tucson"/>
    <s v="AZ"/>
    <s v="85705"/>
    <s v="Pima"/>
    <x v="0"/>
    <s v="TEPC"/>
    <x v="9"/>
    <x v="8"/>
    <x v="90"/>
    <n v="1"/>
    <s v="1"/>
    <n v="1.1000000000000001"/>
    <n v="0.9"/>
    <n v="0.9"/>
    <s v="NR"/>
    <s v="IPP Non-CHP"/>
    <n v="13.8"/>
    <s v="Q"/>
    <m/>
    <m/>
    <m/>
    <m/>
    <n v="1.1000000000000001"/>
    <s v="Y"/>
    <m/>
    <m/>
    <m/>
    <m/>
    <m/>
    <n v="2010"/>
    <m/>
  </r>
  <r>
    <n v="57526"/>
    <x v="0"/>
    <s v="North Hurlburt Wind LLC"/>
    <n v="56865"/>
    <s v="Caithness Shepherds Flat LLC"/>
    <n v="45.731611000000001"/>
    <n v="-120.083466"/>
    <s v="76288 Rhea Road"/>
    <s v="Arlington"/>
    <s v="OR"/>
    <s v="97812"/>
    <s v="Gilliam"/>
    <x v="0"/>
    <s v="BPAT"/>
    <x v="17"/>
    <x v="6"/>
    <x v="57"/>
    <n v="1"/>
    <s v="NORTH"/>
    <n v="265"/>
    <n v="265"/>
    <n v="265"/>
    <s v="NR"/>
    <s v="IPP Non-CHP"/>
    <n v="230"/>
    <s v="Q"/>
    <m/>
    <n v="106"/>
    <s v="GE"/>
    <n v="279"/>
    <m/>
    <m/>
    <m/>
    <m/>
    <m/>
    <m/>
    <m/>
    <n v="2012"/>
    <m/>
  </r>
  <r>
    <n v="57530"/>
    <x v="0"/>
    <s v="Palouse"/>
    <n v="60453"/>
    <s v="Onward Energy"/>
    <n v="47.155833000000001"/>
    <n v="-117.36444400000001"/>
    <s v="1171 Baird Road"/>
    <s v="Oakesdale"/>
    <s v="WA"/>
    <s v="99170"/>
    <s v="Whitman"/>
    <x v="0"/>
    <s v="AVA"/>
    <x v="21"/>
    <x v="6"/>
    <x v="57"/>
    <n v="1"/>
    <s v="1"/>
    <n v="105.3"/>
    <n v="105.3"/>
    <n v="105.3"/>
    <s v="NR"/>
    <s v="IPP Non-CHP"/>
    <n v="230"/>
    <s v="Q"/>
    <m/>
    <n v="58"/>
    <s v="Vestas"/>
    <n v="262"/>
    <m/>
    <m/>
    <m/>
    <m/>
    <m/>
    <m/>
    <m/>
    <n v="2012"/>
    <m/>
  </r>
  <r>
    <n v="57547"/>
    <x v="1"/>
    <s v="Winona County Wind LLC"/>
    <n v="56874"/>
    <s v="Winona County Wind LLC"/>
    <n v="44.112499999999997"/>
    <n v="-91.924722000000003"/>
    <s v="15535 County Rd 31"/>
    <s v="Altura"/>
    <s v="MN"/>
    <s v="55910"/>
    <s v="Winona"/>
    <x v="1"/>
    <s v="MISO"/>
    <x v="1"/>
    <x v="6"/>
    <x v="57"/>
    <n v="1"/>
    <s v="WCW"/>
    <n v="1.5"/>
    <n v="0.5"/>
    <n v="0.4"/>
    <s v="NR"/>
    <s v="IPP Non-CHP"/>
    <n v="12.47"/>
    <s v="Q"/>
    <m/>
    <n v="2"/>
    <s v="Unison"/>
    <n v="223"/>
    <m/>
    <m/>
    <m/>
    <m/>
    <m/>
    <m/>
    <m/>
    <n v="2011"/>
    <m/>
  </r>
  <r>
    <n v="57549"/>
    <x v="0"/>
    <s v="South Hurlburt Wind LLC"/>
    <n v="56865"/>
    <s v="Caithness Shepherds Flat LLC"/>
    <n v="45.706262000000002"/>
    <n v="-120.079987"/>
    <s v="76287 Rhea Road"/>
    <s v="Arlington"/>
    <s v="OR"/>
    <s v="97812"/>
    <s v="Gilliam"/>
    <x v="0"/>
    <s v="BPAT"/>
    <x v="17"/>
    <x v="6"/>
    <x v="57"/>
    <n v="1"/>
    <s v="SOUTH"/>
    <n v="290"/>
    <n v="290"/>
    <n v="290"/>
    <s v="NR"/>
    <s v="IPP Non-CHP"/>
    <n v="230"/>
    <s v="Q"/>
    <m/>
    <n v="116"/>
    <s v="GE"/>
    <n v="279"/>
    <m/>
    <m/>
    <m/>
    <m/>
    <m/>
    <m/>
    <m/>
    <n v="2012"/>
    <m/>
  </r>
  <r>
    <n v="57550"/>
    <x v="0"/>
    <s v="Horseshoe Bend Wind LLC"/>
    <n v="56865"/>
    <s v="Caithness Shepherds Flat LLC"/>
    <n v="45.585549999999998"/>
    <n v="-120.00824900000001"/>
    <s v="6889 Eight Mile Road"/>
    <s v="Arlington"/>
    <s v="OR"/>
    <s v="97812"/>
    <s v="Gilliam"/>
    <x v="0"/>
    <s v="BPAT"/>
    <x v="17"/>
    <x v="6"/>
    <x v="57"/>
    <n v="1"/>
    <s v="HORSE"/>
    <n v="290"/>
    <n v="290"/>
    <n v="290"/>
    <s v="NR"/>
    <s v="IPP Non-CHP"/>
    <n v="230"/>
    <s v="Q"/>
    <m/>
    <n v="116"/>
    <s v="GE"/>
    <n v="279"/>
    <m/>
    <m/>
    <m/>
    <m/>
    <m/>
    <m/>
    <m/>
    <n v="2012"/>
    <m/>
  </r>
  <r>
    <n v="57551"/>
    <x v="0"/>
    <s v="Garland Canal Power Plant"/>
    <n v="56880"/>
    <s v="Shoshone Irrigation District"/>
    <n v="44.726399999999998"/>
    <n v="-108.8644"/>
    <s v="1457 Lane 11"/>
    <s v="Powell"/>
    <s v="WY"/>
    <s v="82435"/>
    <s v="Park"/>
    <x v="0"/>
    <s v="PACE"/>
    <x v="12"/>
    <x v="2"/>
    <x v="2"/>
    <n v="1"/>
    <s v="MAIN"/>
    <n v="2.9"/>
    <n v="2.6"/>
    <n v="2"/>
    <s v="NR"/>
    <s v="IPP Non-CHP"/>
    <n v="12.7"/>
    <s v="P"/>
    <m/>
    <m/>
    <m/>
    <m/>
    <m/>
    <m/>
    <m/>
    <m/>
    <m/>
    <m/>
    <m/>
    <n v="1983"/>
    <m/>
  </r>
  <r>
    <n v="57553"/>
    <x v="1"/>
    <s v="Shirley Wind"/>
    <n v="65411"/>
    <s v="Duke Energy Renewables Services"/>
    <n v="44.348100000000002"/>
    <n v="-87.927800000000005"/>
    <s v="6080 Glenmore Rd"/>
    <s v="Denmark"/>
    <s v="WI"/>
    <s v="54208"/>
    <s v="Brown"/>
    <x v="1"/>
    <s v="MISO"/>
    <x v="1"/>
    <x v="6"/>
    <x v="57"/>
    <n v="1"/>
    <s v="1"/>
    <n v="20"/>
    <n v="20"/>
    <n v="20"/>
    <s v="NR"/>
    <s v="IPP Non-CHP"/>
    <n v="24.9"/>
    <s v="Q"/>
    <m/>
    <n v="8"/>
    <s v="Nordex"/>
    <n v="272"/>
    <m/>
    <m/>
    <m/>
    <m/>
    <m/>
    <m/>
    <m/>
    <n v="2010"/>
    <m/>
  </r>
  <r>
    <n v="57554"/>
    <x v="0"/>
    <s v="AFA Solar Farm"/>
    <n v="56892"/>
    <s v="Solar Star Colorado II LLC"/>
    <n v="38.957901"/>
    <n v="-104.80662700000001"/>
    <s v="Air Force Academy"/>
    <s v="Colorado Springs"/>
    <s v="CO"/>
    <s v="80840"/>
    <s v="El Paso"/>
    <x v="0"/>
    <s v="WACM"/>
    <x v="19"/>
    <x v="8"/>
    <x v="90"/>
    <n v="1"/>
    <s v="AFA1"/>
    <n v="5.5"/>
    <n v="5.5"/>
    <n v="5.5"/>
    <s v="NR"/>
    <s v="IPP Non-CHP"/>
    <n v="12.47"/>
    <s v="Q"/>
    <m/>
    <m/>
    <m/>
    <m/>
    <n v="6"/>
    <s v="Y"/>
    <m/>
    <m/>
    <m/>
    <m/>
    <m/>
    <n v="2011"/>
    <m/>
  </r>
  <r>
    <n v="57555"/>
    <x v="0"/>
    <s v="Pio Pico Energy Center"/>
    <n v="56895"/>
    <s v="Pio Pico Energy Center LLC"/>
    <n v="32.573889000000001"/>
    <n v="-116.917777"/>
    <s v="7363 Calzada de la Fuente"/>
    <s v="San Diego"/>
    <s v="CA"/>
    <s v="92154"/>
    <s v="San Diego"/>
    <x v="0"/>
    <s v="CISO"/>
    <x v="2"/>
    <x v="0"/>
    <x v="0"/>
    <n v="3"/>
    <s v="CTG1; CTG2; CTG3"/>
    <n v="395.4"/>
    <n v="318"/>
    <n v="336"/>
    <s v="NR"/>
    <s v="IPP Non-CHP"/>
    <n v="230"/>
    <s v="Q"/>
    <s v="PIOPICO1_7_N001; PIOPICO2_7_N001; PIOPICO3_7_N001"/>
    <m/>
    <m/>
    <m/>
    <m/>
    <m/>
    <m/>
    <m/>
    <m/>
    <m/>
    <m/>
    <n v="2016"/>
    <m/>
  </r>
  <r>
    <n v="57556"/>
    <x v="0"/>
    <s v="La Senita"/>
    <n v="19728"/>
    <s v="UNS Electric, Inc"/>
    <n v="35.241675000000001"/>
    <n v="-114.004591"/>
    <s v="E Gordon Drive"/>
    <s v="Kingman"/>
    <s v="AZ"/>
    <s v="86409"/>
    <s v="Mohave"/>
    <x v="0"/>
    <s v="TEPC"/>
    <x v="9"/>
    <x v="8"/>
    <x v="90"/>
    <n v="1"/>
    <s v="1"/>
    <n v="1"/>
    <n v="1"/>
    <n v="1"/>
    <s v="RE"/>
    <s v="Electric Utility"/>
    <n v="12.47"/>
    <s v="I"/>
    <m/>
    <m/>
    <m/>
    <m/>
    <n v="1.2"/>
    <s v="Y"/>
    <m/>
    <m/>
    <m/>
    <m/>
    <m/>
    <n v="2011"/>
    <m/>
  </r>
  <r>
    <n v="57557"/>
    <x v="0"/>
    <s v="Sunnyvale City of WPCP"/>
    <n v="56898"/>
    <s v="Sunnyvale City of WPCP"/>
    <n v="37.419400000000003"/>
    <n v="-122.0153"/>
    <s v="1444 Borregas Ave"/>
    <s v="Sunnyvale"/>
    <s v="CA"/>
    <s v="94088"/>
    <s v="Santa Clara"/>
    <x v="0"/>
    <s v="CISO"/>
    <x v="2"/>
    <x v="0"/>
    <x v="17"/>
    <n v="2"/>
    <s v="S-14; S-15"/>
    <n v="1.6"/>
    <n v="1.6"/>
    <n v="1.6"/>
    <s v="RE"/>
    <s v="Electric Utility"/>
    <n v="4.16"/>
    <s v="M"/>
    <m/>
    <m/>
    <m/>
    <m/>
    <m/>
    <m/>
    <m/>
    <m/>
    <m/>
    <m/>
    <m/>
    <n v="1997"/>
    <n v="2028"/>
  </r>
  <r>
    <n v="57559"/>
    <x v="0"/>
    <s v="Sunset Reservoir North Basin"/>
    <n v="65411"/>
    <s v="Duke Energy Renewables Services"/>
    <n v="37.750894000000002"/>
    <n v="-122.481758"/>
    <s v="24th Ave &amp; Ortega St"/>
    <s v="San Francisco"/>
    <s v="CA"/>
    <s v="94121"/>
    <s v="San Francisco"/>
    <x v="0"/>
    <s v="CISO"/>
    <x v="2"/>
    <x v="8"/>
    <x v="90"/>
    <n v="1"/>
    <s v="1"/>
    <n v="4.5"/>
    <n v="4.5"/>
    <n v="4.5"/>
    <s v="NR"/>
    <s v="IPP Non-CHP"/>
    <n v="12"/>
    <s v="Q"/>
    <m/>
    <m/>
    <m/>
    <m/>
    <n v="5"/>
    <m/>
    <m/>
    <m/>
    <m/>
    <m/>
    <m/>
    <n v="2010"/>
    <m/>
  </r>
  <r>
    <n v="57560"/>
    <x v="0"/>
    <s v="Chino Valley Solar"/>
    <n v="803"/>
    <s v="Arizona Public Service Co"/>
    <n v="34.718429999999998"/>
    <n v="-112.42899"/>
    <s v="1900 East Road 4 South"/>
    <s v="Chino Valley"/>
    <s v="AZ"/>
    <s v="86323"/>
    <s v="Yavapai"/>
    <x v="0"/>
    <s v="AZPS"/>
    <x v="8"/>
    <x v="4"/>
    <x v="138"/>
    <n v="2"/>
    <s v="CV19M; PV1"/>
    <n v="38"/>
    <n v="38"/>
    <n v="38"/>
    <s v="RE"/>
    <s v="Electric Utility"/>
    <n v="69"/>
    <s v="I"/>
    <s v="GK_GNODECHV"/>
    <m/>
    <m/>
    <m/>
    <n v="21"/>
    <s v="Y"/>
    <m/>
    <n v="76"/>
    <n v="19"/>
    <n v="19"/>
    <s v="LIB"/>
    <n v="2012"/>
    <m/>
  </r>
  <r>
    <n v="57561"/>
    <x v="0"/>
    <s v="Cotton Center Solar Hybrid"/>
    <n v="803"/>
    <s v="Arizona Public Service Co"/>
    <n v="33.034722000000002"/>
    <n v="-112.66166699999999"/>
    <s v="45625 S Old US 80"/>
    <s v="Gila Bend"/>
    <s v="AZ"/>
    <s v="85337"/>
    <s v="Maricopa"/>
    <x v="0"/>
    <s v="AZPS"/>
    <x v="8"/>
    <x v="4"/>
    <x v="138"/>
    <n v="2"/>
    <s v="CC17M; PV1"/>
    <n v="34"/>
    <n v="34"/>
    <n v="34"/>
    <s v="RE"/>
    <s v="Electric Utility"/>
    <n v="12.5"/>
    <s v="I"/>
    <m/>
    <m/>
    <m/>
    <m/>
    <n v="21"/>
    <s v="Y"/>
    <m/>
    <n v="51"/>
    <n v="17"/>
    <n v="17"/>
    <s v="LIB"/>
    <n v="2011"/>
    <m/>
  </r>
  <r>
    <n v="57562"/>
    <x v="0"/>
    <s v="Paloma Solar Hybrid"/>
    <n v="803"/>
    <s v="Arizona Public Service Co"/>
    <n v="33.021110999999998"/>
    <n v="-112.661389"/>
    <s v="46700 S Old US 80"/>
    <s v="Gila Bend"/>
    <s v="AZ"/>
    <s v="85337"/>
    <s v="Maricopa"/>
    <x v="0"/>
    <s v="AZPS"/>
    <x v="8"/>
    <x v="4"/>
    <x v="138"/>
    <n v="2"/>
    <s v="PA17M; PV1"/>
    <n v="34"/>
    <n v="34"/>
    <n v="34"/>
    <s v="RE"/>
    <s v="Electric Utility"/>
    <n v="12.5"/>
    <s v="I"/>
    <m/>
    <m/>
    <m/>
    <m/>
    <n v="22.5"/>
    <s v="N"/>
    <m/>
    <n v="51"/>
    <n v="17"/>
    <n v="17"/>
    <s v="LIB"/>
    <n v="2011"/>
    <m/>
  </r>
  <r>
    <n v="57563"/>
    <x v="0"/>
    <s v="Hyder Solar Hybrid"/>
    <n v="803"/>
    <s v="Arizona Public Service Co"/>
    <n v="33.025660000000002"/>
    <n v="-113.34397"/>
    <s v="75100 E County 14 1/2 St"/>
    <s v="Hyder"/>
    <s v="AZ"/>
    <s v="85333"/>
    <s v="Yuma"/>
    <x v="0"/>
    <s v="AZPS"/>
    <x v="8"/>
    <x v="4"/>
    <x v="138"/>
    <n v="3"/>
    <s v="H116M; PV1; PV2"/>
    <n v="48"/>
    <n v="47"/>
    <n v="47"/>
    <s v="RE"/>
    <s v="Electric Utility"/>
    <n v="12.5"/>
    <s v="I"/>
    <m/>
    <m/>
    <m/>
    <m/>
    <n v="39.6"/>
    <s v="Y"/>
    <m/>
    <n v="48"/>
    <n v="16"/>
    <n v="16"/>
    <s v="LIB"/>
    <n v="2011"/>
    <m/>
  </r>
  <r>
    <n v="57564"/>
    <x v="0"/>
    <s v="Algonquin Power Sanger LLC"/>
    <n v="56905"/>
    <s v="Algonquin Power Sanger LLC"/>
    <n v="36.684199999999997"/>
    <n v="-119.5522"/>
    <s v="1125 Muscat Ave"/>
    <s v="Sanger"/>
    <s v="CA"/>
    <s v="93657"/>
    <s v="Fresno"/>
    <x v="0"/>
    <s v="CISO"/>
    <x v="2"/>
    <x v="0"/>
    <x v="15"/>
    <n v="2"/>
    <s v="CTG; STG2"/>
    <n v="61.5"/>
    <n v="61.5"/>
    <n v="61.5"/>
    <s v="NR"/>
    <s v="IPP Non-CHP"/>
    <n v="115"/>
    <s v="Q"/>
    <m/>
    <m/>
    <m/>
    <m/>
    <m/>
    <m/>
    <m/>
    <m/>
    <m/>
    <m/>
    <m/>
    <n v="2007"/>
    <m/>
  </r>
  <r>
    <n v="57567"/>
    <x v="0"/>
    <s v="Albuquerque Solar Energy Center"/>
    <n v="59300"/>
    <s v="PNM Resources"/>
    <n v="35.168956999999999"/>
    <n v="-106.60005"/>
    <s v="4400 Paseo Del Norte"/>
    <s v="Albuquerque"/>
    <s v="NM"/>
    <s v="87113"/>
    <s v="Bernalillo"/>
    <x v="0"/>
    <s v="PNM"/>
    <x v="27"/>
    <x v="8"/>
    <x v="90"/>
    <n v="1"/>
    <s v="ASEC1"/>
    <n v="2"/>
    <n v="2"/>
    <n v="2"/>
    <s v="RE"/>
    <s v="Electric Utility"/>
    <n v="12.47"/>
    <s v="I"/>
    <m/>
    <m/>
    <m/>
    <m/>
    <n v="2.4"/>
    <m/>
    <m/>
    <m/>
    <m/>
    <m/>
    <m/>
    <n v="2011"/>
    <m/>
  </r>
  <r>
    <n v="57570"/>
    <x v="2"/>
    <s v="Cooper Farms VW Project"/>
    <n v="56912"/>
    <s v="Cooper Hatchery Inc."/>
    <n v="40.905833000000001"/>
    <n v="-84.570277000000004"/>
    <s v="6793 US Route 127 North"/>
    <s v="Van Wert"/>
    <s v="OH"/>
    <s v="45891"/>
    <s v="Van Wert"/>
    <x v="3"/>
    <s v="PJM"/>
    <x v="3"/>
    <x v="6"/>
    <x v="57"/>
    <n v="1"/>
    <s v="WTG"/>
    <n v="4.5"/>
    <n v="4.5"/>
    <n v="4.5"/>
    <s v="NR"/>
    <s v="Industrial Non-CHP"/>
    <n v="12.47"/>
    <s v="IND"/>
    <m/>
    <n v="3"/>
    <s v="Goldwind"/>
    <n v="263"/>
    <m/>
    <m/>
    <m/>
    <m/>
    <m/>
    <m/>
    <m/>
    <n v="2012"/>
    <m/>
  </r>
  <r>
    <n v="57571"/>
    <x v="0"/>
    <s v="Los Lunas Solar Energy Center"/>
    <n v="59300"/>
    <s v="PNM Resources"/>
    <n v="34.833136000000003"/>
    <n v="-106.772413"/>
    <s v="900 PNM Lane"/>
    <s v="Los Lunas"/>
    <s v="NM"/>
    <s v="87031"/>
    <s v="Valencia"/>
    <x v="0"/>
    <s v="PNM"/>
    <x v="27"/>
    <x v="8"/>
    <x v="90"/>
    <n v="2"/>
    <s v="LLSEC; LMS2"/>
    <n v="7"/>
    <n v="7"/>
    <n v="7"/>
    <s v="RE"/>
    <s v="Electric Utility"/>
    <n v="12.47"/>
    <s v="I"/>
    <m/>
    <m/>
    <m/>
    <m/>
    <n v="8.9"/>
    <m/>
    <m/>
    <m/>
    <m/>
    <m/>
    <m/>
    <n v="2011"/>
    <m/>
  </r>
  <r>
    <n v="57573"/>
    <x v="0"/>
    <s v="CCCSD Wastewater Treatment Plnt"/>
    <n v="56914"/>
    <s v="Central Contra Costa Sanitary District"/>
    <n v="37.997799999999998"/>
    <n v="-122.0697"/>
    <s v="5019 Imhoff Place"/>
    <s v="Martinez"/>
    <s v="CA"/>
    <s v="94553"/>
    <s v="Contra Costa"/>
    <x v="0"/>
    <s v="CISO"/>
    <x v="2"/>
    <x v="0"/>
    <x v="0"/>
    <n v="1"/>
    <s v="S188"/>
    <n v="3.5"/>
    <n v="3"/>
    <n v="3.5"/>
    <s v="NR"/>
    <s v="Commercial CHP"/>
    <n v="115"/>
    <s v="M"/>
    <m/>
    <m/>
    <m/>
    <m/>
    <m/>
    <m/>
    <m/>
    <m/>
    <m/>
    <m/>
    <m/>
    <n v="1995"/>
    <m/>
  </r>
  <r>
    <n v="57574"/>
    <x v="2"/>
    <s v="ETS Ewing Solar Facility"/>
    <n v="61944"/>
    <s v="MN8 Energy LLC"/>
    <n v="40.281801000000002"/>
    <n v="-74.793638000000001"/>
    <s v="225 Philips Blvd"/>
    <s v="Ewing"/>
    <s v="NJ"/>
    <s v="8618"/>
    <s v="Mercer"/>
    <x v="3"/>
    <s v="PJM"/>
    <x v="3"/>
    <x v="8"/>
    <x v="90"/>
    <n v="1"/>
    <s v="ETS1"/>
    <n v="1.3"/>
    <n v="1.3"/>
    <n v="1.3"/>
    <s v="NR"/>
    <s v="IPP Non-CHP"/>
    <n v="26.4"/>
    <s v="Q"/>
    <m/>
    <m/>
    <m/>
    <m/>
    <n v="1.4"/>
    <m/>
    <m/>
    <m/>
    <m/>
    <m/>
    <m/>
    <n v="2010"/>
    <m/>
  </r>
  <r>
    <n v="57575"/>
    <x v="0"/>
    <s v="Deming Solar Energy Center"/>
    <n v="59300"/>
    <s v="PNM Resources"/>
    <n v="32.165832999999999"/>
    <n v="-107.75055999999999"/>
    <s v="65 Coyote Road SW"/>
    <s v="Deming"/>
    <s v="NM"/>
    <s v="88030"/>
    <s v="Luna"/>
    <x v="0"/>
    <s v="PNM"/>
    <x v="27"/>
    <x v="8"/>
    <x v="90"/>
    <n v="2"/>
    <s v="DSEC; HON2"/>
    <n v="9"/>
    <n v="9"/>
    <n v="9"/>
    <s v="RE"/>
    <s v="Electric Utility"/>
    <n v="13.8"/>
    <s v="I"/>
    <m/>
    <m/>
    <m/>
    <m/>
    <n v="11.2"/>
    <m/>
    <m/>
    <m/>
    <m/>
    <m/>
    <m/>
    <n v="2011"/>
    <m/>
  </r>
  <r>
    <n v="57576"/>
    <x v="0"/>
    <s v="Las Vegas Solar Energy Center"/>
    <n v="59300"/>
    <s v="PNM Resources"/>
    <n v="35.643332999999998"/>
    <n v="-105.206667"/>
    <s v="80 Highway 518"/>
    <s v="Las Vegas"/>
    <s v="NM"/>
    <s v="87701"/>
    <s v="San Miguel"/>
    <x v="0"/>
    <s v="PNM"/>
    <x v="27"/>
    <x v="8"/>
    <x v="90"/>
    <n v="1"/>
    <s v="LVSEC"/>
    <n v="5"/>
    <n v="5"/>
    <n v="5"/>
    <s v="RE"/>
    <s v="Electric Utility"/>
    <n v="12.47"/>
    <s v="I"/>
    <m/>
    <m/>
    <m/>
    <m/>
    <n v="6.4"/>
    <m/>
    <m/>
    <m/>
    <m/>
    <m/>
    <m/>
    <n v="2011"/>
    <m/>
  </r>
  <r>
    <n v="57577"/>
    <x v="0"/>
    <s v="Alamogordo Solar Energy Center"/>
    <n v="59300"/>
    <s v="PNM Resources"/>
    <n v="32.86571"/>
    <n v="-105.999775"/>
    <s v="21117 U. S Highway 70"/>
    <s v="Alamogordo"/>
    <s v="NM"/>
    <s v="88310"/>
    <s v="Otero"/>
    <x v="0"/>
    <s v="PNM"/>
    <x v="27"/>
    <x v="8"/>
    <x v="90"/>
    <n v="1"/>
    <s v="AGSEC"/>
    <n v="5"/>
    <n v="4.9000000000000004"/>
    <n v="4.9000000000000004"/>
    <s v="RE"/>
    <s v="Electric Utility"/>
    <n v="12.47"/>
    <s v="I"/>
    <m/>
    <m/>
    <m/>
    <m/>
    <n v="6.4"/>
    <m/>
    <m/>
    <m/>
    <m/>
    <m/>
    <m/>
    <n v="2011"/>
    <m/>
  </r>
  <r>
    <n v="57578"/>
    <x v="0"/>
    <s v="PaTu Wind Farm LLC"/>
    <n v="56916"/>
    <s v="PaTu Wind Farm LLC"/>
    <n v="45.613061000000002"/>
    <n v="-120.616906"/>
    <s v="71190 N. Klondike Road"/>
    <s v="Wasco"/>
    <s v="OR"/>
    <s v="97065"/>
    <s v="Sherman"/>
    <x v="0"/>
    <s v="BPAT"/>
    <x v="17"/>
    <x v="6"/>
    <x v="57"/>
    <n v="1"/>
    <s v="PATU"/>
    <n v="9"/>
    <n v="9"/>
    <n v="9"/>
    <s v="NR"/>
    <s v="IPP Non-CHP"/>
    <n v="115"/>
    <s v="Q"/>
    <m/>
    <n v="6"/>
    <s v="GE"/>
    <n v="262"/>
    <m/>
    <m/>
    <m/>
    <m/>
    <m/>
    <m/>
    <m/>
    <n v="2010"/>
    <m/>
  </r>
  <r>
    <n v="57579"/>
    <x v="0"/>
    <s v="Robert O Schulz Solar Farm"/>
    <n v="17573"/>
    <s v="South San Joaquin Irr District"/>
    <n v="37.8583"/>
    <n v="-120.8917"/>
    <s v="5835 Dodds Road"/>
    <s v="Oakdale"/>
    <s v="CA"/>
    <s v="95361"/>
    <s v="Stanislaus"/>
    <x v="0"/>
    <s v="CISO"/>
    <x v="2"/>
    <x v="8"/>
    <x v="90"/>
    <n v="2"/>
    <s v="1; 2"/>
    <n v="1.6"/>
    <n v="1.56"/>
    <n v="0.55000000000000004"/>
    <s v="RE"/>
    <s v="Electric Utility"/>
    <n v="17"/>
    <s v="P"/>
    <m/>
    <m/>
    <m/>
    <m/>
    <n v="2.3199999999999998"/>
    <m/>
    <m/>
    <m/>
    <m/>
    <m/>
    <m/>
    <n v="2008"/>
    <m/>
  </r>
  <r>
    <n v="57580"/>
    <x v="0"/>
    <s v="Broadridge Cogen"/>
    <n v="56917"/>
    <s v="Broadridge Customer Communications"/>
    <n v="38.618299999999998"/>
    <n v="-121.0564"/>
    <s v="5261 Robert J Matthews Pkwy"/>
    <s v="El Dorado Hills"/>
    <s v="CA"/>
    <s v="95762"/>
    <s v="El Dorado"/>
    <x v="0"/>
    <s v="CISO"/>
    <x v="2"/>
    <x v="4"/>
    <x v="133"/>
    <n v="4"/>
    <s v="CG1; CG2; PV1; PV2"/>
    <n v="5.2"/>
    <n v="5"/>
    <n v="4.7"/>
    <s v="NR"/>
    <s v="IPP CHP"/>
    <n v="21"/>
    <s v="Q"/>
    <m/>
    <m/>
    <m/>
    <m/>
    <n v="1.1000000000000001"/>
    <m/>
    <m/>
    <m/>
    <m/>
    <m/>
    <m/>
    <n v="2008"/>
    <m/>
  </r>
  <r>
    <n v="57581"/>
    <x v="2"/>
    <s v="Allenwood"/>
    <n v="57249"/>
    <s v="NextEra Renewable Fuels, LLC"/>
    <n v="41.151111"/>
    <n v="-76.917777000000001"/>
    <s v="447 Alexander Drive"/>
    <s v="Montgomery"/>
    <s v="PA"/>
    <s v="17752"/>
    <s v="Lycoming"/>
    <x v="3"/>
    <s v="PJM"/>
    <x v="3"/>
    <x v="2"/>
    <x v="81"/>
    <n v="2"/>
    <s v="1; 2"/>
    <n v="3.2"/>
    <n v="3.2"/>
    <n v="3.2"/>
    <s v="NR"/>
    <s v="IPP Non-CHP"/>
    <n v="12.47"/>
    <s v="Q"/>
    <m/>
    <m/>
    <m/>
    <m/>
    <m/>
    <m/>
    <m/>
    <m/>
    <m/>
    <m/>
    <m/>
    <n v="2012"/>
    <m/>
  </r>
  <r>
    <n v="57582"/>
    <x v="2"/>
    <s v="Lycoming County"/>
    <n v="57249"/>
    <s v="NextEra Renewable Fuels, LLC"/>
    <n v="41.151111"/>
    <n v="-76.917777000000001"/>
    <s v="447 Alexander Drive"/>
    <s v="Montgomery"/>
    <s v="PA"/>
    <s v="17752"/>
    <s v="Lycoming"/>
    <x v="3"/>
    <s v="PJM"/>
    <x v="3"/>
    <x v="2"/>
    <x v="81"/>
    <n v="2"/>
    <s v="1; 2"/>
    <n v="3.2"/>
    <n v="3"/>
    <n v="3"/>
    <s v="NR"/>
    <s v="IPP Non-CHP"/>
    <n v="12.47"/>
    <s v="Q"/>
    <m/>
    <m/>
    <m/>
    <m/>
    <m/>
    <m/>
    <m/>
    <m/>
    <m/>
    <m/>
    <m/>
    <n v="2012"/>
    <m/>
  </r>
  <r>
    <n v="57584"/>
    <x v="0"/>
    <s v="University of California San Diego Hybri"/>
    <n v="56918"/>
    <s v="University of California San Diego"/>
    <n v="32.874699999999997"/>
    <n v="-117.2392"/>
    <s v="9500 Gilman Drive"/>
    <s v="La Jolla"/>
    <s v="CA"/>
    <s v="92093"/>
    <s v="San Diego"/>
    <x v="0"/>
    <s v="CISO"/>
    <x v="2"/>
    <x v="4"/>
    <x v="18"/>
    <n v="4"/>
    <s v="BS1; NT2; ST1; STG"/>
    <n v="35.5"/>
    <n v="32.5"/>
    <n v="32.5"/>
    <s v="NR"/>
    <s v="Commercial CHP"/>
    <n v="69"/>
    <s v="S"/>
    <m/>
    <m/>
    <m/>
    <m/>
    <m/>
    <m/>
    <m/>
    <n v="5"/>
    <n v="2.5"/>
    <n v="2.5"/>
    <s v="LIB"/>
    <n v="2001"/>
    <m/>
  </r>
  <r>
    <n v="57585"/>
    <x v="0"/>
    <s v="Oxnard Paper Mill"/>
    <n v="58264"/>
    <s v="New-Indy, Oxnard LLC"/>
    <n v="34.141399999999997"/>
    <n v="-119.1831"/>
    <s v="5936 Perkins Road"/>
    <s v="Oxnard"/>
    <s v="CA"/>
    <s v="93033"/>
    <s v="Ventura"/>
    <x v="0"/>
    <s v="CISO"/>
    <x v="2"/>
    <x v="0"/>
    <x v="0"/>
    <n v="1"/>
    <s v="1"/>
    <n v="29"/>
    <n v="29"/>
    <n v="29"/>
    <s v="NR"/>
    <s v="Industrial CHP"/>
    <n v="66"/>
    <s v="IND"/>
    <s v="WILLAMET-7-B1"/>
    <m/>
    <m/>
    <m/>
    <m/>
    <m/>
    <m/>
    <m/>
    <m/>
    <m/>
    <m/>
    <n v="1986"/>
    <m/>
  </r>
  <r>
    <n v="57586"/>
    <x v="0"/>
    <s v="Shiloh III Wind Project LLC"/>
    <n v="57170"/>
    <s v="EDF Renewable Asset Holdings, Inc."/>
    <n v="38.169443999999999"/>
    <n v="-121.84694399999999"/>
    <s v="6523 Montezuma Hills Rd"/>
    <s v="Birds Landing"/>
    <s v="CA"/>
    <s v="94512"/>
    <s v="Solano"/>
    <x v="0"/>
    <s v="CISO"/>
    <x v="2"/>
    <x v="6"/>
    <x v="57"/>
    <n v="1"/>
    <s v="1"/>
    <n v="102.5"/>
    <n v="102.5"/>
    <n v="100"/>
    <s v="NR"/>
    <s v="IPP Non-CHP"/>
    <n v="230"/>
    <s v="Q"/>
    <m/>
    <n v="50"/>
    <s v="Senvion"/>
    <n v="262.39999999999998"/>
    <m/>
    <m/>
    <m/>
    <m/>
    <m/>
    <m/>
    <m/>
    <n v="2011"/>
    <m/>
  </r>
  <r>
    <n v="57588"/>
    <x v="2"/>
    <s v="Matrix Stults Road Solar Facility"/>
    <n v="15477"/>
    <s v="Public Service Elec &amp; Gas Co"/>
    <n v="40.362200000000001"/>
    <n v="-74.479699999999994"/>
    <s v="45 Stults Road"/>
    <s v="South Brunswick"/>
    <s v="NJ"/>
    <s v="8876"/>
    <s v="Middlesex"/>
    <x v="3"/>
    <s v="PJM"/>
    <x v="3"/>
    <x v="8"/>
    <x v="90"/>
    <n v="1"/>
    <s v="STULT"/>
    <n v="2.6"/>
    <n v="2.6"/>
    <n v="2.6"/>
    <s v="RE"/>
    <s v="Electric Utility"/>
    <n v="13"/>
    <s v="I"/>
    <s v="119118157"/>
    <m/>
    <m/>
    <m/>
    <n v="3"/>
    <m/>
    <m/>
    <m/>
    <m/>
    <m/>
    <m/>
    <n v="2011"/>
    <m/>
  </r>
  <r>
    <n v="57590"/>
    <x v="3"/>
    <s v="Minco Wind I, LLC"/>
    <n v="56925"/>
    <s v="FPLE Wind, LLC"/>
    <n v="35.280278000000003"/>
    <n v="-97.975555999999997"/>
    <s v="491 County Road"/>
    <s v="Minco"/>
    <s v="OK"/>
    <s v="73059"/>
    <s v="Grady"/>
    <x v="1"/>
    <s v="SWPP"/>
    <x v="4"/>
    <x v="6"/>
    <x v="57"/>
    <n v="1"/>
    <s v="1"/>
    <n v="99.2"/>
    <n v="99.2"/>
    <n v="99.2"/>
    <s v="NR"/>
    <s v="IPP Non-CHP"/>
    <n v="345"/>
    <s v="Q"/>
    <m/>
    <n v="62"/>
    <s v="GE"/>
    <n v="265"/>
    <m/>
    <m/>
    <m/>
    <m/>
    <m/>
    <m/>
    <m/>
    <n v="2010"/>
    <m/>
  </r>
  <r>
    <n v="57591"/>
    <x v="0"/>
    <s v="Hatch Solar Energy Center I, LLC"/>
    <n v="56926"/>
    <s v="Hatch Solar Energy Center I, LLC"/>
    <n v="32.630000000000003"/>
    <n v="-107.259722"/>
    <s v="7349 Hwy. 26"/>
    <s v="Hatch"/>
    <s v="NM"/>
    <s v="87937"/>
    <s v="Dona Ana"/>
    <x v="0"/>
    <s v="EPE"/>
    <x v="0"/>
    <x v="8"/>
    <x v="90"/>
    <n v="1"/>
    <s v="1"/>
    <n v="5"/>
    <n v="5"/>
    <n v="5"/>
    <s v="NR"/>
    <s v="IPP Non-CHP"/>
    <n v="23.9"/>
    <s v="Q"/>
    <m/>
    <m/>
    <m/>
    <m/>
    <n v="5.6"/>
    <m/>
    <m/>
    <m/>
    <m/>
    <m/>
    <m/>
    <n v="2011"/>
    <m/>
  </r>
  <r>
    <n v="57593"/>
    <x v="3"/>
    <s v="Broken Bow Wind LLC"/>
    <n v="64616"/>
    <s v="Broken Bow Wind LLC"/>
    <n v="41.454721999999997"/>
    <n v="-99.568055999999999"/>
    <s v="80347 Road 444"/>
    <s v="Broken Bow"/>
    <s v="NE"/>
    <s v="68822"/>
    <s v="Custer"/>
    <x v="1"/>
    <s v="SWPP"/>
    <x v="4"/>
    <x v="6"/>
    <x v="57"/>
    <n v="1"/>
    <s v="1"/>
    <n v="79.900000000000006"/>
    <n v="79.900000000000006"/>
    <n v="79.900000000000006"/>
    <s v="NR"/>
    <s v="IPP Non-CHP"/>
    <n v="115"/>
    <s v="Q"/>
    <s v="SPP"/>
    <n v="50"/>
    <s v="GE"/>
    <n v="262.39999999999998"/>
    <m/>
    <m/>
    <m/>
    <m/>
    <m/>
    <m/>
    <m/>
    <n v="2012"/>
    <m/>
  </r>
  <r>
    <n v="57594"/>
    <x v="0"/>
    <s v="Teichert Materials-Teichert Vernalis"/>
    <n v="56930"/>
    <s v="Foundation HA Energy Generation, LLC"/>
    <n v="37.616700000000002"/>
    <n v="-121.35639999999999"/>
    <s v="36314 South Bird Road"/>
    <s v="San Joaquin"/>
    <s v="CA"/>
    <s v="95304"/>
    <s v="San Joaquin"/>
    <x v="0"/>
    <s v="CISO"/>
    <x v="2"/>
    <x v="6"/>
    <x v="57"/>
    <n v="1"/>
    <s v="WTG1"/>
    <n v="1"/>
    <n v="1"/>
    <n v="1"/>
    <s v="NR"/>
    <s v="IPP Non-CHP"/>
    <n v="115"/>
    <s v="Q"/>
    <m/>
    <n v="1"/>
    <s v="GE"/>
    <n v="262"/>
    <m/>
    <m/>
    <m/>
    <m/>
    <m/>
    <m/>
    <m/>
    <n v="2010"/>
    <m/>
  </r>
  <r>
    <n v="57595"/>
    <x v="2"/>
    <s v="Pinnacle Wind Force LLC"/>
    <n v="64537"/>
    <s v="Pinnacle Wind, LLC"/>
    <n v="39.445"/>
    <n v="-79.03"/>
    <s v="2530 Green Mountain Road"/>
    <s v="Keyser"/>
    <s v="WV"/>
    <s v="26726"/>
    <s v="Mineral"/>
    <x v="3"/>
    <s v="PJM"/>
    <x v="3"/>
    <x v="6"/>
    <x v="57"/>
    <n v="1"/>
    <s v="1"/>
    <n v="53.7"/>
    <n v="52.9"/>
    <n v="52.9"/>
    <s v="NR"/>
    <s v="IPP Non-CHP"/>
    <n v="138"/>
    <s v="Q"/>
    <s v="PJM"/>
    <n v="23"/>
    <s v="Siemens"/>
    <n v="269"/>
    <m/>
    <m/>
    <m/>
    <m/>
    <m/>
    <m/>
    <m/>
    <n v="2011"/>
    <m/>
  </r>
  <r>
    <n v="57609"/>
    <x v="1"/>
    <s v="New Harvest Wind Project LLC"/>
    <n v="15399"/>
    <s v="Avangrid Power LLC"/>
    <n v="42.159722000000002"/>
    <n v="-95.439722000000003"/>
    <s v="2194 D Avenue"/>
    <s v="Schleswig"/>
    <s v="IA"/>
    <s v="51461"/>
    <s v="Crawford"/>
    <x v="1"/>
    <s v="MISO"/>
    <x v="1"/>
    <x v="6"/>
    <x v="57"/>
    <n v="1"/>
    <s v="1"/>
    <n v="100"/>
    <n v="100"/>
    <n v="100"/>
    <s v="NR"/>
    <s v="IPP Non-CHP"/>
    <n v="161"/>
    <s v="Q"/>
    <m/>
    <n v="50"/>
    <s v="Gamesa"/>
    <n v="256"/>
    <m/>
    <m/>
    <m/>
    <m/>
    <m/>
    <m/>
    <m/>
    <n v="2011"/>
    <m/>
  </r>
  <r>
    <n v="57613"/>
    <x v="2"/>
    <s v="LE Wind Turbine 1"/>
    <n v="56952"/>
    <s v="Lincoln Electric Company"/>
    <n v="41.584443999999998"/>
    <n v="-81.525554999999997"/>
    <s v="22800 Saint Clair Avenue"/>
    <s v="Euclid"/>
    <s v="OH"/>
    <s v="44117"/>
    <s v="Cuyahoga"/>
    <x v="3"/>
    <s v="PJM"/>
    <x v="3"/>
    <x v="6"/>
    <x v="57"/>
    <n v="1"/>
    <s v="WTG1"/>
    <n v="2.5"/>
    <n v="2.5"/>
    <n v="2.5"/>
    <s v="NR"/>
    <s v="Industrial Non-CHP"/>
    <n v="4.16"/>
    <s v="IND"/>
    <m/>
    <n v="1"/>
    <s v="Kenersys"/>
    <n v="278"/>
    <m/>
    <m/>
    <m/>
    <m/>
    <m/>
    <m/>
    <m/>
    <n v="2011"/>
    <m/>
  </r>
  <r>
    <n v="57614"/>
    <x v="3"/>
    <s v="Waverly Wind Farm LLC"/>
    <n v="56948"/>
    <s v="Waverly Wind Farm LLC"/>
    <n v="38.256943999999997"/>
    <n v="-95.814166"/>
    <s v="1600 Iris Rd."/>
    <s v="Waverly"/>
    <s v="KS"/>
    <s v="66839"/>
    <s v="Coffey"/>
    <x v="1"/>
    <s v="SWPP"/>
    <x v="4"/>
    <x v="6"/>
    <x v="57"/>
    <n v="1"/>
    <s v="GEN1"/>
    <n v="199"/>
    <n v="199"/>
    <n v="199"/>
    <s v="NR"/>
    <s v="IPP Non-CHP"/>
    <n v="68"/>
    <s v="Q"/>
    <m/>
    <n v="95"/>
    <s v="Gamesa"/>
    <n v="305"/>
    <m/>
    <m/>
    <m/>
    <m/>
    <m/>
    <m/>
    <m/>
    <n v="2016"/>
    <m/>
  </r>
  <r>
    <n v="57616"/>
    <x v="3"/>
    <s v="Blue Canyon Windpower VI LLC"/>
    <n v="56945"/>
    <s v="Blue Canyon Windpower VI LLC"/>
    <n v="34.910361000000002"/>
    <n v="-98.559899999999999"/>
    <s v="3109 State Hwy 19"/>
    <s v="Carnegie"/>
    <s v="OK"/>
    <s v="73015"/>
    <s v="Caddo"/>
    <x v="1"/>
    <s v="SWPP"/>
    <x v="4"/>
    <x v="6"/>
    <x v="57"/>
    <n v="1"/>
    <s v="GEN1"/>
    <n v="99.8"/>
    <n v="99.8"/>
    <n v="99.8"/>
    <s v="NR"/>
    <s v="IPP Non-CHP"/>
    <n v="138"/>
    <s v="Q"/>
    <m/>
    <n v="55"/>
    <s v="Vestas"/>
    <n v="262.39999999999998"/>
    <m/>
    <m/>
    <m/>
    <m/>
    <m/>
    <m/>
    <m/>
    <n v="2011"/>
    <m/>
  </r>
  <r>
    <n v="57620"/>
    <x v="2"/>
    <s v="Paulding Wind Farm II"/>
    <n v="56936"/>
    <s v="Paulding Wind Farm II LLC"/>
    <n v="41.025278"/>
    <n v="-84.779166000000004"/>
    <s v="108 W Townline Street"/>
    <s v="Payne"/>
    <s v="OH"/>
    <s v="45880"/>
    <s v="Paulding"/>
    <x v="3"/>
    <s v="PJM"/>
    <x v="3"/>
    <x v="6"/>
    <x v="57"/>
    <n v="1"/>
    <s v="GEN1"/>
    <n v="99"/>
    <n v="99"/>
    <n v="99"/>
    <s v="NR"/>
    <s v="IPP Non-CHP"/>
    <n v="138"/>
    <s v="Q"/>
    <m/>
    <n v="55"/>
    <s v="Vestas"/>
    <n v="311.7"/>
    <m/>
    <m/>
    <m/>
    <m/>
    <m/>
    <m/>
    <m/>
    <n v="2011"/>
    <m/>
  </r>
  <r>
    <n v="57621"/>
    <x v="0"/>
    <s v="Rising Tree Wind Farm"/>
    <n v="56937"/>
    <s v="Rising Tree Wind Farm LLC"/>
    <n v="35.077500000000001"/>
    <n v="-118.218333"/>
    <s v="15800 70th St West"/>
    <s v="Mojave"/>
    <s v="CA"/>
    <s v="93501"/>
    <s v="Kern"/>
    <x v="0"/>
    <s v="CISO"/>
    <x v="2"/>
    <x v="6"/>
    <x v="57"/>
    <n v="1"/>
    <s v="GEN1"/>
    <n v="79.2"/>
    <n v="79.2"/>
    <n v="79.2"/>
    <s v="NR"/>
    <s v="IPP Non-CHP"/>
    <n v="230"/>
    <s v="Q"/>
    <s v="RTO/ISO LMP"/>
    <n v="24"/>
    <s v="Vestas"/>
    <n v="276"/>
    <m/>
    <m/>
    <m/>
    <m/>
    <m/>
    <m/>
    <m/>
    <n v="2015"/>
    <m/>
  </r>
  <r>
    <n v="57623"/>
    <x v="2"/>
    <s v="Bright Stalk Wind Farm I"/>
    <n v="56940"/>
    <s v="Lexington Chenoa Wind Farm LLC"/>
    <n v="40.701241000000003"/>
    <n v="-88.701053999999999"/>
    <s v="29292 E 2900 North Rd."/>
    <s v="Chenoa"/>
    <s v="IL"/>
    <s v="61726"/>
    <s v="McLean"/>
    <x v="2"/>
    <s v="PJM"/>
    <x v="3"/>
    <x v="6"/>
    <x v="57"/>
    <n v="1"/>
    <s v="GEN1"/>
    <n v="205.2"/>
    <n v="205.2"/>
    <n v="205.2"/>
    <s v="NR"/>
    <s v="IPP Non-CHP"/>
    <n v="345"/>
    <s v="Q"/>
    <m/>
    <n v="57"/>
    <s v="Vestas"/>
    <n v="325"/>
    <m/>
    <m/>
    <m/>
    <m/>
    <m/>
    <m/>
    <m/>
    <n v="2019"/>
    <m/>
  </r>
  <r>
    <n v="57625"/>
    <x v="1"/>
    <s v="Bos Dairy, LLC"/>
    <n v="56953"/>
    <s v="Bos Dairy, LLC"/>
    <n v="41.115299999999998"/>
    <n v="-87.232799999999997"/>
    <s v="10777 West 700 North"/>
    <s v="Fair Oaks"/>
    <s v="IN"/>
    <s v="47943"/>
    <s v="Jasper"/>
    <x v="3"/>
    <s v="MISO"/>
    <x v="1"/>
    <x v="0"/>
    <x v="17"/>
    <n v="1"/>
    <s v="BOS4"/>
    <n v="1"/>
    <n v="0.9"/>
    <n v="0.9"/>
    <s v="NR"/>
    <s v="Industrial Non-CHP"/>
    <n v="12"/>
    <s v="COM"/>
    <m/>
    <m/>
    <m/>
    <m/>
    <m/>
    <m/>
    <m/>
    <m/>
    <m/>
    <m/>
    <m/>
    <n v="2020"/>
    <m/>
  </r>
  <r>
    <n v="57626"/>
    <x v="0"/>
    <s v="Foundation ST"/>
    <n v="56930"/>
    <s v="Foundation HA Energy Generation, LLC"/>
    <n v="37.714167000000003"/>
    <n v="-121.521666"/>
    <s v="16900 W. Schulte Road"/>
    <s v="Tracy"/>
    <s v="CA"/>
    <s v="95377"/>
    <s v="San Joaquin"/>
    <x v="0"/>
    <s v="CISO"/>
    <x v="2"/>
    <x v="6"/>
    <x v="57"/>
    <n v="1"/>
    <s v="WTG1"/>
    <n v="2"/>
    <n v="2"/>
    <n v="2"/>
    <s v="NR"/>
    <s v="IPP Non-CHP"/>
    <n v="115"/>
    <s v="Q"/>
    <m/>
    <n v="2"/>
    <s v="Mitsubishi"/>
    <n v="180"/>
    <m/>
    <m/>
    <m/>
    <m/>
    <m/>
    <m/>
    <m/>
    <n v="2011"/>
    <m/>
  </r>
  <r>
    <n v="57628"/>
    <x v="2"/>
    <s v="Meadow Lake Wind Farm V LLC"/>
    <n v="56941"/>
    <s v="Meadow Lake Wind Farm V LLC"/>
    <n v="40.716110999999998"/>
    <n v="-87.021111000000005"/>
    <s v="6072 S. State Rd. 43"/>
    <s v="Chalmers"/>
    <s v="IN"/>
    <s v="47929"/>
    <s v="White"/>
    <x v="3"/>
    <s v="PJM"/>
    <x v="3"/>
    <x v="6"/>
    <x v="57"/>
    <n v="1"/>
    <s v="GEN1"/>
    <n v="100"/>
    <n v="100"/>
    <n v="100"/>
    <s v="NR"/>
    <s v="IPP Non-CHP"/>
    <n v="345"/>
    <s v="Q"/>
    <m/>
    <n v="56"/>
    <s v="Vestas"/>
    <n v="311"/>
    <m/>
    <m/>
    <m/>
    <m/>
    <m/>
    <m/>
    <m/>
    <n v="2017"/>
    <m/>
  </r>
  <r>
    <n v="57631"/>
    <x v="1"/>
    <s v="Wolverine"/>
    <n v="56962"/>
    <s v="Wolverine Wind Energy, LLC"/>
    <n v="41.393099999999997"/>
    <n v="-94.444699999999997"/>
    <s v="2325 180th St"/>
    <s v="Greenfield"/>
    <s v="IA"/>
    <s v="50849"/>
    <s v="Adair"/>
    <x v="1"/>
    <s v="MISO"/>
    <x v="1"/>
    <x v="6"/>
    <x v="57"/>
    <n v="1"/>
    <s v="1"/>
    <n v="1.5"/>
    <n v="1.5"/>
    <n v="1.5"/>
    <s v="NR"/>
    <s v="IPP Non-CHP"/>
    <n v="12.47"/>
    <s v="Q"/>
    <m/>
    <n v="1"/>
    <s v="GE"/>
    <n v="262.39999999999998"/>
    <m/>
    <m/>
    <m/>
    <m/>
    <m/>
    <m/>
    <m/>
    <n v="2010"/>
    <m/>
  </r>
  <r>
    <n v="57632"/>
    <x v="1"/>
    <s v="Bulldog"/>
    <n v="56961"/>
    <s v="Bulldog Wind Energy, LLC"/>
    <n v="41.2258"/>
    <n v="-94.440600000000003"/>
    <s v="2336 290th St"/>
    <s v="Orient"/>
    <s v="IA"/>
    <s v="50858"/>
    <s v="Adair"/>
    <x v="1"/>
    <s v="MISO"/>
    <x v="1"/>
    <x v="6"/>
    <x v="57"/>
    <n v="1"/>
    <s v="1"/>
    <n v="1.5"/>
    <n v="1.5"/>
    <n v="1.5"/>
    <s v="NR"/>
    <s v="IPP Non-CHP"/>
    <n v="12.47"/>
    <s v="Q"/>
    <m/>
    <n v="1"/>
    <s v="GE"/>
    <n v="262.39999999999998"/>
    <m/>
    <m/>
    <m/>
    <m/>
    <m/>
    <m/>
    <m/>
    <n v="2010"/>
    <m/>
  </r>
  <r>
    <n v="57635"/>
    <x v="0"/>
    <s v="Linden Wind Energy Project"/>
    <n v="11208"/>
    <s v="Los Angeles Department of Water &amp; Power"/>
    <n v="45.744171000000001"/>
    <n v="-120.783568"/>
    <s v="49 Carpool Court"/>
    <s v="Goldendale"/>
    <s v="WA"/>
    <s v="98620"/>
    <s v="Klickitat"/>
    <x v="0"/>
    <s v="BPAT"/>
    <x v="17"/>
    <x v="6"/>
    <x v="57"/>
    <n v="1"/>
    <s v="LW1"/>
    <n v="50"/>
    <n v="50"/>
    <n v="50"/>
    <s v="RE"/>
    <s v="Electric Utility"/>
    <n v="230"/>
    <s v="M"/>
    <s v="Dooley_2_Z2Gnode"/>
    <n v="25"/>
    <s v="Senvion"/>
    <n v="262"/>
    <m/>
    <m/>
    <m/>
    <m/>
    <m/>
    <m/>
    <m/>
    <n v="2010"/>
    <m/>
  </r>
  <r>
    <n v="57639"/>
    <x v="3"/>
    <s v="Ironwood Wind"/>
    <n v="65411"/>
    <s v="Duke Energy Renewables Services"/>
    <n v="37.818280000000001"/>
    <n v="-99.775400000000005"/>
    <s v="12690 Eagle Rd"/>
    <s v="Spearville"/>
    <s v="KS"/>
    <s v="67876"/>
    <s v="Ford"/>
    <x v="1"/>
    <s v="SWPP"/>
    <x v="4"/>
    <x v="6"/>
    <x v="57"/>
    <n v="1"/>
    <s v="1"/>
    <n v="167.9"/>
    <n v="167.9"/>
    <n v="167.9"/>
    <s v="NR"/>
    <s v="IPP Non-CHP"/>
    <n v="345"/>
    <s v="Q"/>
    <m/>
    <n v="73"/>
    <s v="Siemens"/>
    <n v="272"/>
    <m/>
    <m/>
    <m/>
    <m/>
    <m/>
    <m/>
    <m/>
    <n v="2012"/>
    <m/>
  </r>
  <r>
    <n v="57640"/>
    <x v="2"/>
    <s v="500 Virginia Solar"/>
    <n v="64045"/>
    <s v="Alliance HP Virginia Drive LLC"/>
    <n v="40.139167"/>
    <n v="-75.191666999999995"/>
    <s v="500 Virginia Drive"/>
    <s v="Ft. Washington"/>
    <s v="PA"/>
    <s v="19034"/>
    <s v="Montgomery"/>
    <x v="3"/>
    <s v="PJM"/>
    <x v="3"/>
    <x v="8"/>
    <x v="90"/>
    <n v="1"/>
    <s v="1"/>
    <n v="1"/>
    <n v="1"/>
    <n v="1"/>
    <s v="NR"/>
    <s v="IPP Non-CHP"/>
    <n v="34.5"/>
    <s v="Q"/>
    <m/>
    <m/>
    <m/>
    <m/>
    <n v="1"/>
    <m/>
    <m/>
    <m/>
    <m/>
    <m/>
    <m/>
    <n v="2011"/>
    <m/>
  </r>
  <r>
    <n v="57643"/>
    <x v="0"/>
    <s v="Vestas Towers America, Inc."/>
    <n v="64489"/>
    <s v="CS Wind America, Inc."/>
    <n v="38.172800000000002"/>
    <n v="-104.62"/>
    <s v="100 Towers Road"/>
    <s v="Pueblo"/>
    <s v="CO"/>
    <s v="81004"/>
    <s v="Pueblo"/>
    <x v="0"/>
    <s v="WACM"/>
    <x v="19"/>
    <x v="6"/>
    <x v="57"/>
    <n v="1"/>
    <s v="V100"/>
    <n v="1.8"/>
    <n v="1.8"/>
    <n v="1.8"/>
    <s v="NR"/>
    <s v="Industrial Non-CHP"/>
    <n v="115"/>
    <s v="IND"/>
    <m/>
    <n v="1"/>
    <s v="Vestas"/>
    <n v="262.39999999999998"/>
    <m/>
    <m/>
    <m/>
    <m/>
    <m/>
    <m/>
    <m/>
    <n v="2010"/>
    <m/>
  </r>
  <r>
    <n v="57644"/>
    <x v="1"/>
    <s v="Prairie Rose Wind Farm"/>
    <n v="59380"/>
    <s v="Enel Green Power NA, Inc."/>
    <n v="43.828217000000002"/>
    <n v="-96.321567000000002"/>
    <s v="2015 80th Ave"/>
    <s v="Hardwick"/>
    <s v="MN"/>
    <s v="56134"/>
    <s v="Rock"/>
    <x v="1"/>
    <s v="MISO"/>
    <x v="1"/>
    <x v="6"/>
    <x v="57"/>
    <n v="1"/>
    <s v="PR1"/>
    <n v="200"/>
    <n v="200"/>
    <n v="200"/>
    <s v="NR"/>
    <s v="IPP Non-CHP"/>
    <n v="115"/>
    <s v="Q"/>
    <m/>
    <n v="119"/>
    <s v="GE"/>
    <n v="328"/>
    <m/>
    <m/>
    <m/>
    <m/>
    <m/>
    <m/>
    <m/>
    <n v="2012"/>
    <m/>
  </r>
  <r>
    <n v="57645"/>
    <x v="0"/>
    <s v="City &amp; County of Denver at Denver Int'l"/>
    <n v="56974"/>
    <s v="Denver Airport Solar, LLC"/>
    <n v="39.904133000000002"/>
    <n v="-104.654183"/>
    <s v="28600 E 114th Ave."/>
    <s v="Denver"/>
    <s v="CO"/>
    <s v="80249"/>
    <s v="Denver"/>
    <x v="0"/>
    <s v="PSCO"/>
    <x v="18"/>
    <x v="8"/>
    <x v="90"/>
    <n v="1"/>
    <s v="PV1"/>
    <n v="3.4"/>
    <n v="3.4"/>
    <n v="3.4"/>
    <s v="NR"/>
    <s v="IPP Non-CHP"/>
    <n v="24.9"/>
    <s v="Q"/>
    <m/>
    <m/>
    <m/>
    <m/>
    <n v="4.5"/>
    <m/>
    <m/>
    <m/>
    <m/>
    <m/>
    <m/>
    <n v="2011"/>
    <m/>
  </r>
  <r>
    <n v="57646"/>
    <x v="2"/>
    <s v="McCormick &amp; Co. Inc. at Belcamp"/>
    <n v="56975"/>
    <s v="Luminace Solar Maryland, LLC"/>
    <n v="39.483600000000003"/>
    <n v="-76.229200000000006"/>
    <s v="4607 McCormick Dr."/>
    <s v="Belcamp"/>
    <s v="MD"/>
    <s v="21017"/>
    <s v="Harford"/>
    <x v="3"/>
    <s v="PJM"/>
    <x v="3"/>
    <x v="8"/>
    <x v="90"/>
    <n v="1"/>
    <s v="PV1"/>
    <n v="1.4"/>
    <n v="1.4"/>
    <n v="1.4"/>
    <s v="NR"/>
    <s v="IPP Non-CHP"/>
    <n v="0.5"/>
    <s v="Q"/>
    <m/>
    <m/>
    <m/>
    <m/>
    <n v="1.8"/>
    <m/>
    <m/>
    <m/>
    <m/>
    <m/>
    <m/>
    <n v="2010"/>
    <m/>
  </r>
  <r>
    <n v="57647"/>
    <x v="2"/>
    <s v="Toys R Us- DE, Inc. at Mt. Olive, NJ"/>
    <n v="56976"/>
    <s v="Luminace Solar New Jersey II, LLC"/>
    <n v="40.818888000000001"/>
    <n v="-74.718610999999996"/>
    <s v="703 Bartley-Chester Road"/>
    <s v="Mt. Olive"/>
    <s v="NJ"/>
    <s v="7828"/>
    <s v="Morris"/>
    <x v="3"/>
    <s v="PJM"/>
    <x v="3"/>
    <x v="8"/>
    <x v="90"/>
    <n v="1"/>
    <s v="PV1"/>
    <n v="4.0999999999999996"/>
    <n v="4.0999999999999996"/>
    <n v="4.0999999999999996"/>
    <s v="NR"/>
    <s v="IPP Non-CHP"/>
    <n v="12.47"/>
    <s v="Q"/>
    <m/>
    <m/>
    <m/>
    <m/>
    <n v="5.4"/>
    <m/>
    <m/>
    <m/>
    <m/>
    <m/>
    <m/>
    <n v="2011"/>
    <m/>
  </r>
  <r>
    <n v="57649"/>
    <x v="1"/>
    <s v="Elm Creek Wind II LLC"/>
    <n v="15399"/>
    <s v="Avangrid Power LLC"/>
    <n v="43.684800000000003"/>
    <n v="-94.879900000000006"/>
    <s v="231 220th Street"/>
    <s v="Trimont"/>
    <s v="MN"/>
    <s v="56176"/>
    <s v="Martin"/>
    <x v="1"/>
    <s v="MISO"/>
    <x v="1"/>
    <x v="6"/>
    <x v="57"/>
    <n v="1"/>
    <s v="1"/>
    <n v="148.80000000000001"/>
    <n v="148.80000000000001"/>
    <n v="148.80000000000001"/>
    <s v="NR"/>
    <s v="IPP Non-CHP"/>
    <n v="345"/>
    <s v="Q"/>
    <m/>
    <n v="62"/>
    <s v="Mitsubishi"/>
    <n v="262.39999999999998"/>
    <m/>
    <m/>
    <m/>
    <m/>
    <m/>
    <m/>
    <m/>
    <n v="2010"/>
    <m/>
  </r>
  <r>
    <n v="57650"/>
    <x v="0"/>
    <s v="Regulus Solar Project"/>
    <n v="56980"/>
    <s v="Regulus Solar, LLC"/>
    <n v="35.299999999999997"/>
    <n v="-118.851944"/>
    <s v="Intersection of East Panama La"/>
    <s v="Bakersfield"/>
    <s v="CA"/>
    <s v="93307"/>
    <s v="Kern"/>
    <x v="0"/>
    <s v="CISO"/>
    <x v="2"/>
    <x v="8"/>
    <x v="90"/>
    <n v="1"/>
    <s v="FRV4"/>
    <n v="60"/>
    <n v="60"/>
    <n v="44.7"/>
    <s v="NR"/>
    <s v="IPP Non-CHP"/>
    <n v="115"/>
    <s v="Q"/>
    <m/>
    <m/>
    <m/>
    <m/>
    <n v="81.599999999999994"/>
    <s v="Y"/>
    <m/>
    <m/>
    <m/>
    <m/>
    <m/>
    <n v="2014"/>
    <m/>
  </r>
  <r>
    <n v="57651"/>
    <x v="0"/>
    <s v="Adobe Solar"/>
    <n v="17650"/>
    <s v="Southern Power Co"/>
    <n v="35.102778000000001"/>
    <n v="-118.954444"/>
    <s v="6765 Crider Avenue"/>
    <s v="Arvin"/>
    <s v="CA"/>
    <s v="93203"/>
    <s v="KERN"/>
    <x v="0"/>
    <s v="CISO"/>
    <x v="2"/>
    <x v="8"/>
    <x v="90"/>
    <n v="1"/>
    <s v="FRV3"/>
    <n v="20"/>
    <n v="20"/>
    <n v="20"/>
    <s v="NR"/>
    <s v="IPP Non-CHP"/>
    <n v="115"/>
    <s v="I"/>
    <m/>
    <m/>
    <m/>
    <m/>
    <n v="26.4"/>
    <s v="Y"/>
    <m/>
    <m/>
    <m/>
    <m/>
    <m/>
    <n v="2014"/>
    <m/>
  </r>
  <r>
    <n v="57652"/>
    <x v="0"/>
    <s v="Yamhill Solar LLC"/>
    <n v="60531"/>
    <s v="Standard Solar"/>
    <n v="45.108888999999998"/>
    <n v="-123.278611"/>
    <s v="15805 Christensen Rd"/>
    <s v="Amity"/>
    <s v="OR"/>
    <s v="97101"/>
    <s v="Yamhill"/>
    <x v="0"/>
    <s v="PGE"/>
    <x v="28"/>
    <x v="8"/>
    <x v="90"/>
    <n v="1"/>
    <s v="1"/>
    <n v="1"/>
    <n v="1"/>
    <n v="1"/>
    <s v="NR"/>
    <s v="IPP Non-CHP"/>
    <n v="12.5"/>
    <s v="Q"/>
    <m/>
    <m/>
    <m/>
    <m/>
    <n v="1.2"/>
    <m/>
    <m/>
    <m/>
    <m/>
    <m/>
    <m/>
    <n v="2011"/>
    <m/>
  </r>
  <r>
    <n v="57653"/>
    <x v="0"/>
    <s v="Oregon State University Energy Center"/>
    <n v="56968"/>
    <s v="Oregon State University"/>
    <n v="44.564332999999998"/>
    <n v="-123.289089"/>
    <s v="3452 SW Jefferson Way"/>
    <s v="Corvallis"/>
    <s v="OR"/>
    <s v="97331"/>
    <s v="Benton"/>
    <x v="0"/>
    <s v="BPAT"/>
    <x v="17"/>
    <x v="0"/>
    <x v="15"/>
    <n v="2"/>
    <s v="CTG; STG"/>
    <n v="6.5"/>
    <n v="5.7"/>
    <n v="6.5"/>
    <s v="NR"/>
    <s v="Commercial CHP"/>
    <n v="20.8"/>
    <s v="S"/>
    <m/>
    <m/>
    <m/>
    <m/>
    <m/>
    <m/>
    <m/>
    <m/>
    <m/>
    <m/>
    <m/>
    <n v="2010"/>
    <m/>
  </r>
  <r>
    <n v="57655"/>
    <x v="0"/>
    <s v="Bakersfield College Solar 01"/>
    <n v="56982"/>
    <s v="Kern Community College District"/>
    <n v="35.411816999999999"/>
    <n v="-118.96863999999999"/>
    <s v="1801 Panorama Drive"/>
    <s v="Bakersfield"/>
    <s v="CA"/>
    <s v="93301"/>
    <s v="Kern"/>
    <x v="0"/>
    <s v="CISO"/>
    <x v="2"/>
    <x v="8"/>
    <x v="90"/>
    <n v="1"/>
    <s v="BC01"/>
    <n v="1.1000000000000001"/>
    <n v="1.1000000000000001"/>
    <n v="1.1000000000000001"/>
    <s v="NR"/>
    <s v="Commercial Non-CHP"/>
    <n v="12"/>
    <s v="Q"/>
    <m/>
    <m/>
    <m/>
    <m/>
    <n v="1.4"/>
    <s v="Y"/>
    <m/>
    <m/>
    <m/>
    <m/>
    <m/>
    <n v="2010"/>
    <m/>
  </r>
  <r>
    <n v="57656"/>
    <x v="0"/>
    <s v="Temescal Canyon RV, LLC"/>
    <n v="56984"/>
    <s v="Temescal Canyon RV, LLC"/>
    <n v="33.826388999999999"/>
    <n v="-117.511667"/>
    <s v="20242 Temescal Canyon Rd"/>
    <s v="Corona"/>
    <s v="CA"/>
    <s v="92881"/>
    <s v="Riverside"/>
    <x v="0"/>
    <s v="CISO"/>
    <x v="2"/>
    <x v="8"/>
    <x v="90"/>
    <n v="1"/>
    <s v="1"/>
    <n v="1.5"/>
    <n v="1.5"/>
    <n v="1.5"/>
    <s v="NR"/>
    <s v="IPP Non-CHP"/>
    <n v="0.48"/>
    <s v="Q"/>
    <m/>
    <m/>
    <m/>
    <m/>
    <n v="1.8"/>
    <m/>
    <m/>
    <m/>
    <m/>
    <m/>
    <m/>
    <n v="2011"/>
    <m/>
  </r>
  <r>
    <n v="57657"/>
    <x v="0"/>
    <s v="Avra Valley Solar"/>
    <n v="64614"/>
    <s v="Solar Avra Valley LLC"/>
    <n v="32.371667000000002"/>
    <n v="-111.282777"/>
    <s v="9602 N. Garvey Road"/>
    <s v="Marana"/>
    <s v="AZ"/>
    <s v="85653"/>
    <s v="Pima"/>
    <x v="0"/>
    <s v="TEPC"/>
    <x v="9"/>
    <x v="8"/>
    <x v="90"/>
    <n v="1"/>
    <s v="1"/>
    <n v="25"/>
    <n v="25"/>
    <n v="25"/>
    <s v="NR"/>
    <s v="IPP Non-CHP"/>
    <n v="48"/>
    <s v="Q"/>
    <m/>
    <m/>
    <m/>
    <m/>
    <n v="26.5"/>
    <s v="Y"/>
    <m/>
    <m/>
    <m/>
    <m/>
    <m/>
    <n v="2013"/>
    <m/>
  </r>
  <r>
    <n v="57660"/>
    <x v="2"/>
    <s v="Vineland Mays Landing Solar"/>
    <n v="56990"/>
    <s v="NJR Clean Energy Ventures Corporation"/>
    <n v="39.417499999999997"/>
    <n v="-74.973889"/>
    <s v="3042 Mays Landing Road"/>
    <s v="Millville"/>
    <s v="NJ"/>
    <s v="8332"/>
    <s v="Cumberland"/>
    <x v="3"/>
    <s v="PJM"/>
    <x v="3"/>
    <x v="8"/>
    <x v="90"/>
    <n v="1"/>
    <s v="VNLND"/>
    <n v="4"/>
    <n v="4"/>
    <n v="4"/>
    <s v="NR"/>
    <s v="IPP Non-CHP"/>
    <n v="12.47"/>
    <s v="Q"/>
    <m/>
    <m/>
    <m/>
    <m/>
    <n v="4.7"/>
    <s v="Y"/>
    <m/>
    <m/>
    <m/>
    <m/>
    <m/>
    <n v="2011"/>
    <m/>
  </r>
  <r>
    <n v="57661"/>
    <x v="2"/>
    <s v="Manalapan Village Solar"/>
    <n v="56990"/>
    <s v="NJR Clean Energy Ventures Corporation"/>
    <n v="40.256667"/>
    <n v="-74.349722"/>
    <s v="162 Highway 33 and Millhurst R"/>
    <s v="Manalapan"/>
    <s v="NJ"/>
    <s v="7726"/>
    <s v="Monmouth"/>
    <x v="3"/>
    <s v="PJM"/>
    <x v="3"/>
    <x v="8"/>
    <x v="90"/>
    <n v="1"/>
    <s v="MANVL"/>
    <n v="3.5"/>
    <n v="3.5"/>
    <n v="3.5"/>
    <s v="NR"/>
    <s v="IPP Non-CHP"/>
    <n v="12.47"/>
    <s v="Q"/>
    <m/>
    <m/>
    <m/>
    <m/>
    <n v="3.6"/>
    <m/>
    <m/>
    <m/>
    <m/>
    <m/>
    <m/>
    <n v="2011"/>
    <m/>
  </r>
  <r>
    <n v="57662"/>
    <x v="2"/>
    <s v="McGraw Hill Solar"/>
    <n v="56990"/>
    <s v="NJR Clean Energy Ventures Corporation"/>
    <n v="40.279722"/>
    <n v="-74.556388999999996"/>
    <s v="159 Princeton Hightstown Road"/>
    <s v="East Windsor Township"/>
    <s v="NJ"/>
    <s v="8520"/>
    <s v="Mercer"/>
    <x v="3"/>
    <s v="PJM"/>
    <x v="3"/>
    <x v="8"/>
    <x v="90"/>
    <n v="1"/>
    <s v="MCGRH"/>
    <n v="12"/>
    <n v="12"/>
    <n v="12"/>
    <s v="NR"/>
    <s v="IPP Non-CHP"/>
    <n v="34.5"/>
    <s v="Q"/>
    <m/>
    <m/>
    <m/>
    <m/>
    <n v="14.1"/>
    <m/>
    <m/>
    <m/>
    <m/>
    <m/>
    <m/>
    <n v="2011"/>
    <m/>
  </r>
  <r>
    <n v="57663"/>
    <x v="3"/>
    <s v="Cimarron Windpower II"/>
    <n v="65411"/>
    <s v="Duke Energy Renewables Services"/>
    <n v="37.901330000000002"/>
    <n v="-100.372"/>
    <s v="8502 State Highway 23"/>
    <s v="Cimarron"/>
    <s v="KS"/>
    <s v="20069"/>
    <s v="Gray"/>
    <x v="1"/>
    <s v="SWPP"/>
    <x v="4"/>
    <x v="6"/>
    <x v="57"/>
    <n v="1"/>
    <s v="1"/>
    <n v="131"/>
    <n v="131"/>
    <n v="131"/>
    <s v="NR"/>
    <s v="IPP Non-CHP"/>
    <n v="345"/>
    <s v="Q"/>
    <m/>
    <n v="57"/>
    <s v="Siemens"/>
    <n v="272"/>
    <m/>
    <m/>
    <m/>
    <m/>
    <m/>
    <m/>
    <m/>
    <n v="2012"/>
    <m/>
  </r>
  <r>
    <n v="57665"/>
    <x v="1"/>
    <s v="SAF Hydroelectric LLC"/>
    <n v="56989"/>
    <s v="SAF Hydroelectric LLC"/>
    <n v="44.978889000000002"/>
    <n v="-93.247776999999999"/>
    <s v="1815 West River Parkway"/>
    <s v="Minneapolis"/>
    <s v="MN"/>
    <s v="55454"/>
    <s v="Hennepin"/>
    <x v="1"/>
    <s v="MISO"/>
    <x v="1"/>
    <x v="2"/>
    <x v="2"/>
    <n v="16"/>
    <s v="1; 10; 11; 12; 13; 14; 15; 16; 2; 3; 4; 5; 6; 7; 8; 9"/>
    <n v="9.6"/>
    <n v="9.6"/>
    <n v="9.6"/>
    <s v="NR"/>
    <s v="IPP Non-CHP"/>
    <n v="13.8"/>
    <s v="Q"/>
    <m/>
    <m/>
    <m/>
    <m/>
    <m/>
    <m/>
    <m/>
    <m/>
    <m/>
    <m/>
    <m/>
    <n v="2011"/>
    <m/>
  </r>
  <r>
    <n v="57667"/>
    <x v="2"/>
    <s v="Seabrook Solar Plant"/>
    <n v="61944"/>
    <s v="MN8 Energy LLC"/>
    <n v="39.484999999999999"/>
    <n v="-75.215000000000003"/>
    <s v="85 Finley Road"/>
    <s v="Seabrook"/>
    <s v="NJ"/>
    <s v="8302"/>
    <s v="Cumberland"/>
    <x v="3"/>
    <s v="PJM"/>
    <x v="3"/>
    <x v="8"/>
    <x v="90"/>
    <n v="4"/>
    <s v="P21A; P21B; P2P2; SBS1"/>
    <n v="6.8"/>
    <n v="6.8"/>
    <n v="6.8"/>
    <s v="NR"/>
    <s v="IPP Non-CHP"/>
    <n v="12.47"/>
    <s v="Q"/>
    <m/>
    <m/>
    <m/>
    <m/>
    <n v="7.6"/>
    <m/>
    <m/>
    <m/>
    <m/>
    <m/>
    <m/>
    <n v="2011"/>
    <m/>
  </r>
  <r>
    <n v="57668"/>
    <x v="2"/>
    <s v="CASD Solar"/>
    <n v="56994"/>
    <s v="Carlisle Area School District"/>
    <n v="40.214199999999998"/>
    <n v="-77.206100000000006"/>
    <s v="623 West Penn Street"/>
    <s v="Carlisle"/>
    <s v="PA"/>
    <s v="17013"/>
    <s v="Cumberland"/>
    <x v="3"/>
    <s v="PJM"/>
    <x v="3"/>
    <x v="8"/>
    <x v="90"/>
    <n v="2"/>
    <s v="CASDE; CASDW"/>
    <n v="1.3"/>
    <n v="1.3"/>
    <n v="1.3"/>
    <s v="NR"/>
    <s v="Commercial Non-CHP"/>
    <n v="12.5"/>
    <s v="M"/>
    <m/>
    <m/>
    <m/>
    <m/>
    <n v="1.5"/>
    <m/>
    <m/>
    <m/>
    <m/>
    <m/>
    <m/>
    <n v="2010"/>
    <m/>
  </r>
  <r>
    <n v="57669"/>
    <x v="0"/>
    <s v="SMUD at Grundman"/>
    <n v="56995"/>
    <s v="Sacramento PV Energy, LLC"/>
    <n v="38.364722"/>
    <n v="-121.41278"/>
    <s v="10645 Bruceville Road"/>
    <s v="Elk Grove"/>
    <s v="CA"/>
    <s v="95757"/>
    <s v="Sacramento"/>
    <x v="0"/>
    <s v="BANC"/>
    <x v="10"/>
    <x v="8"/>
    <x v="90"/>
    <n v="1"/>
    <s v="PV1"/>
    <n v="17"/>
    <n v="18"/>
    <n v="17"/>
    <s v="NR"/>
    <s v="IPP Non-CHP"/>
    <n v="12.47"/>
    <s v="Q"/>
    <m/>
    <m/>
    <m/>
    <m/>
    <n v="21.9"/>
    <m/>
    <m/>
    <m/>
    <m/>
    <m/>
    <m/>
    <n v="2011"/>
    <m/>
  </r>
  <r>
    <n v="57670"/>
    <x v="0"/>
    <s v="SMUD at Van Conett"/>
    <n v="56995"/>
    <s v="Sacramento PV Energy, LLC"/>
    <n v="38.253056000000001"/>
    <n v="-121.27888799999999"/>
    <s v="10930 Boessow Road"/>
    <s v="Galt"/>
    <s v="CA"/>
    <s v="95632"/>
    <s v="Sacramento"/>
    <x v="0"/>
    <s v="BANC"/>
    <x v="10"/>
    <x v="8"/>
    <x v="90"/>
    <n v="1"/>
    <s v="PV1"/>
    <n v="2.9"/>
    <n v="2.9"/>
    <n v="2.9"/>
    <s v="NR"/>
    <s v="IPP Non-CHP"/>
    <n v="12.47"/>
    <s v="Q"/>
    <m/>
    <m/>
    <m/>
    <m/>
    <n v="3.7"/>
    <m/>
    <m/>
    <m/>
    <m/>
    <m/>
    <m/>
    <n v="2011"/>
    <m/>
  </r>
  <r>
    <n v="57671"/>
    <x v="0"/>
    <s v="SMUD at Fleshman"/>
    <n v="56995"/>
    <s v="Sacramento PV Energy, LLC"/>
    <n v="38.237777999999999"/>
    <n v="-121.33750000000001"/>
    <s v="9690 Kost Road"/>
    <s v="Galt"/>
    <s v="CA"/>
    <s v="95632"/>
    <s v="Sacramento"/>
    <x v="0"/>
    <s v="BANC"/>
    <x v="10"/>
    <x v="8"/>
    <x v="90"/>
    <n v="1"/>
    <s v="PV1"/>
    <n v="2.9"/>
    <n v="2.9"/>
    <n v="2.9"/>
    <s v="NR"/>
    <s v="IPP Non-CHP"/>
    <n v="12.47"/>
    <s v="Q"/>
    <m/>
    <m/>
    <m/>
    <m/>
    <n v="3.7"/>
    <m/>
    <m/>
    <m/>
    <m/>
    <m/>
    <m/>
    <n v="2011"/>
    <m/>
  </r>
  <r>
    <n v="57672"/>
    <x v="1"/>
    <s v="Oakdale Renewable Energy Plant"/>
    <n v="19539"/>
    <s v="University of Iowa"/>
    <n v="41.705300000000001"/>
    <n v="-91.603300000000004"/>
    <s v="2320 Cross Park Road"/>
    <s v="Coralville"/>
    <s v="IA"/>
    <s v="52242"/>
    <s v="Johnson"/>
    <x v="1"/>
    <s v="MISO"/>
    <x v="1"/>
    <x v="0"/>
    <x v="17"/>
    <n v="2"/>
    <s v="GE1; GE2"/>
    <n v="2.8"/>
    <n v="2.8"/>
    <n v="2.8"/>
    <s v="NR"/>
    <s v="Commercial Non-CHP"/>
    <n v="69"/>
    <s v="S"/>
    <m/>
    <m/>
    <m/>
    <m/>
    <m/>
    <m/>
    <m/>
    <m/>
    <m/>
    <m/>
    <m/>
    <n v="2010"/>
    <m/>
  </r>
  <r>
    <n v="57673"/>
    <x v="0"/>
    <s v="Macys Goodyear"/>
    <n v="56998"/>
    <s v="Macys Corporate Services, Inc"/>
    <n v="33.409063000000003"/>
    <n v="-112.414596"/>
    <s v="16575 W. Commerce Dr."/>
    <s v="Goodyear"/>
    <s v="AZ"/>
    <s v="85338"/>
    <s v="Maricopa"/>
    <x v="0"/>
    <s v="AZPS"/>
    <x v="8"/>
    <x v="8"/>
    <x v="90"/>
    <n v="1"/>
    <s v="1"/>
    <n v="3.1"/>
    <n v="3.1"/>
    <n v="3.1"/>
    <s v="NR"/>
    <s v="Commercial Non-CHP"/>
    <n v="0.48"/>
    <s v="COM"/>
    <m/>
    <m/>
    <m/>
    <m/>
    <n v="3.5"/>
    <m/>
    <m/>
    <m/>
    <m/>
    <m/>
    <m/>
    <n v="2010"/>
    <n v="2035"/>
  </r>
  <r>
    <n v="57675"/>
    <x v="1"/>
    <s v="Pioneer Trail Wind Farm, LLC"/>
    <n v="56215"/>
    <s v="Big Sky Wind, LLC"/>
    <n v="40.46405"/>
    <n v="-88.021517000000003"/>
    <s v="402 N 2300 East Road"/>
    <s v="Paxton"/>
    <s v="IL"/>
    <s v="60957"/>
    <s v="Iroquois"/>
    <x v="2"/>
    <s v="MISO"/>
    <x v="1"/>
    <x v="6"/>
    <x v="57"/>
    <n v="1"/>
    <s v="PTWF"/>
    <n v="150.4"/>
    <n v="150.4"/>
    <n v="150.4"/>
    <s v="NR"/>
    <s v="IPP Non-CHP"/>
    <n v="138"/>
    <s v="Q"/>
    <s v="AMIL.PTWF"/>
    <n v="94"/>
    <s v="GE"/>
    <n v="262.39999999999998"/>
    <m/>
    <m/>
    <m/>
    <m/>
    <m/>
    <m/>
    <m/>
    <n v="2011"/>
    <m/>
  </r>
  <r>
    <n v="57678"/>
    <x v="3"/>
    <s v="Post Rock Wind Power Project, LLC"/>
    <n v="56545"/>
    <s v="Pattern Operators LP"/>
    <n v="38.841667000000001"/>
    <n v="-98.299443999999994"/>
    <s v="307 11th Road"/>
    <s v="Ellsworth"/>
    <s v="KS"/>
    <s v="67439"/>
    <s v="Ellsworth"/>
    <x v="1"/>
    <s v="SWPP"/>
    <x v="4"/>
    <x v="6"/>
    <x v="57"/>
    <n v="1"/>
    <s v="1"/>
    <n v="201"/>
    <n v="201"/>
    <n v="201"/>
    <s v="NR"/>
    <s v="IPP Non-CHP"/>
    <n v="230"/>
    <s v="Q"/>
    <m/>
    <n v="134"/>
    <s v="GE"/>
    <n v="262.39999999999998"/>
    <m/>
    <m/>
    <m/>
    <m/>
    <m/>
    <m/>
    <m/>
    <n v="2012"/>
    <m/>
  </r>
  <r>
    <n v="57680"/>
    <x v="0"/>
    <s v="Arlington Valley Solar Energy II"/>
    <n v="61230"/>
    <s v="Arevon Energy, Inc."/>
    <n v="33.305"/>
    <n v="-112.833888"/>
    <s v="South of Elliot Road and west"/>
    <s v="Arlington"/>
    <s v="AZ"/>
    <s v="85326"/>
    <s v="Maricopa"/>
    <x v="0"/>
    <s v="AZPS"/>
    <x v="8"/>
    <x v="8"/>
    <x v="90"/>
    <n v="5"/>
    <s v="AVSE1; AVSE2; AVSE3; AVSE4; AVSE5"/>
    <n v="129"/>
    <n v="125.4"/>
    <n v="125.4"/>
    <s v="NR"/>
    <s v="IPP Non-CHP"/>
    <n v="500"/>
    <s v="Q"/>
    <m/>
    <m/>
    <m/>
    <m/>
    <n v="174.9"/>
    <s v="Y"/>
    <m/>
    <m/>
    <m/>
    <m/>
    <m/>
    <n v="2013"/>
    <m/>
  </r>
  <r>
    <n v="57681"/>
    <x v="0"/>
    <s v="City of Boulder WWTP"/>
    <n v="57005"/>
    <s v="SunE NLB-2, LLC"/>
    <n v="40.048025000000003"/>
    <n v="-105.18032700000001"/>
    <s v="4049 75th Street"/>
    <s v="Boulder"/>
    <s v="CO"/>
    <s v="80301"/>
    <s v="Boulder"/>
    <x v="0"/>
    <s v="PSCO"/>
    <x v="18"/>
    <x v="8"/>
    <x v="90"/>
    <n v="1"/>
    <s v="1"/>
    <n v="1"/>
    <n v="0.9"/>
    <n v="0.9"/>
    <s v="NR"/>
    <s v="IPP Non-CHP"/>
    <n v="13.2"/>
    <s v="Q"/>
    <m/>
    <m/>
    <m/>
    <m/>
    <n v="1"/>
    <m/>
    <m/>
    <m/>
    <m/>
    <m/>
    <m/>
    <n v="2010"/>
    <m/>
  </r>
  <r>
    <n v="57682"/>
    <x v="0"/>
    <s v="City of Madera WWTP"/>
    <n v="57006"/>
    <s v="SunE GIL1, LLC"/>
    <n v="36.940800000000003"/>
    <n v="-120.1572"/>
    <s v="13048 Road 21  1/2"/>
    <s v="Madera"/>
    <s v="CA"/>
    <s v="93637"/>
    <s v="Madera"/>
    <x v="0"/>
    <s v="CISO"/>
    <x v="2"/>
    <x v="8"/>
    <x v="90"/>
    <n v="1"/>
    <s v="1"/>
    <n v="1"/>
    <n v="1"/>
    <n v="1"/>
    <s v="NR"/>
    <s v="IPP Non-CHP"/>
    <n v="0.48"/>
    <s v="Q"/>
    <m/>
    <m/>
    <m/>
    <m/>
    <n v="1.2"/>
    <m/>
    <m/>
    <m/>
    <m/>
    <m/>
    <m/>
    <n v="2009"/>
    <m/>
  </r>
  <r>
    <n v="57683"/>
    <x v="0"/>
    <s v="Staples La Mirada, CA"/>
    <n v="57007"/>
    <s v="SunE WF3-ST Holdings, LLC"/>
    <n v="33.881667"/>
    <n v="-118.0175"/>
    <s v="16501 Trojan Way"/>
    <s v="La Mirada"/>
    <s v="CA"/>
    <s v="90638"/>
    <s v="Los Angeles"/>
    <x v="0"/>
    <s v="CISO"/>
    <x v="2"/>
    <x v="8"/>
    <x v="90"/>
    <n v="1"/>
    <s v="1"/>
    <n v="1.1000000000000001"/>
    <n v="0.9"/>
    <n v="0.9"/>
    <s v="NR"/>
    <s v="IPP Non-CHP"/>
    <n v="0.48"/>
    <s v="Q"/>
    <m/>
    <m/>
    <m/>
    <m/>
    <n v="1.1000000000000001"/>
    <m/>
    <m/>
    <m/>
    <m/>
    <m/>
    <m/>
    <n v="2009"/>
    <m/>
  </r>
  <r>
    <n v="57684"/>
    <x v="0"/>
    <s v="Goodsprings Waste Heat Recovery"/>
    <n v="13407"/>
    <s v="Nevada Power Co"/>
    <n v="35.809443999999999"/>
    <n v="-115.411389"/>
    <s v="14551 HWY 161"/>
    <s v="Jean"/>
    <s v="NV"/>
    <s v="89019"/>
    <s v="Clark"/>
    <x v="0"/>
    <s v="NEVP"/>
    <x v="26"/>
    <x v="2"/>
    <x v="87"/>
    <n v="1"/>
    <s v="HR1"/>
    <n v="7.5"/>
    <n v="6.5"/>
    <n v="6.5"/>
    <s v="RE"/>
    <s v="Electric Utility"/>
    <n v="12.47"/>
    <s v="I"/>
    <m/>
    <m/>
    <m/>
    <m/>
    <m/>
    <m/>
    <m/>
    <m/>
    <m/>
    <m/>
    <m/>
    <n v="2010"/>
    <m/>
  </r>
  <r>
    <n v="57690"/>
    <x v="0"/>
    <s v="Turnbull Hydro"/>
    <n v="57018"/>
    <s v="Turnbull Hydro LLC"/>
    <n v="47.605277999999998"/>
    <n v="-112.09694399999999"/>
    <s v="51 4th Lane SW"/>
    <s v="Fairfield"/>
    <s v="MT"/>
    <s v="59436"/>
    <s v="Teton"/>
    <x v="0"/>
    <s v="NWMT"/>
    <x v="25"/>
    <x v="2"/>
    <x v="2"/>
    <n v="2"/>
    <s v="1; 2"/>
    <n v="13"/>
    <n v="13"/>
    <n v="0"/>
    <s v="NR"/>
    <s v="IPP Non-CHP"/>
    <n v="69"/>
    <s v="Q"/>
    <m/>
    <m/>
    <m/>
    <m/>
    <m/>
    <m/>
    <m/>
    <m/>
    <m/>
    <m/>
    <m/>
    <n v="2011"/>
    <m/>
  </r>
  <r>
    <n v="57695"/>
    <x v="0"/>
    <s v="Topaz Solar Farm"/>
    <n v="59874"/>
    <s v="Topaz Solar Farms LLC"/>
    <n v="35.405555999999997"/>
    <n v="-120.068611"/>
    <s v="10400 Helios Way"/>
    <s v="Santa Margarita"/>
    <s v="CA"/>
    <s v="93453"/>
    <s v="San Luis Obispo"/>
    <x v="0"/>
    <s v="CISO"/>
    <x v="2"/>
    <x v="8"/>
    <x v="90"/>
    <n v="5"/>
    <s v="TPZ1; TPZ2; TPZ3; TPZ4; TPZ5"/>
    <n v="585.9"/>
    <n v="585.9"/>
    <n v="585.9"/>
    <s v="NR"/>
    <s v="IPP Non-CHP"/>
    <n v="230"/>
    <s v="Q"/>
    <m/>
    <m/>
    <m/>
    <m/>
    <n v="752.1"/>
    <m/>
    <m/>
    <m/>
    <m/>
    <m/>
    <m/>
    <n v="2013"/>
    <m/>
  </r>
  <r>
    <n v="57696"/>
    <x v="0"/>
    <s v="Power Generation Station (PGS) 2"/>
    <n v="5571"/>
    <s v="East Bay Municipal Util Dist"/>
    <n v="37.825833000000003"/>
    <n v="-122.296111"/>
    <s v="2020 Wake Ave."/>
    <s v="Oakland"/>
    <s v="CA"/>
    <s v="94607"/>
    <s v="Alameda"/>
    <x v="0"/>
    <s v="CISO"/>
    <x v="2"/>
    <x v="2"/>
    <x v="84"/>
    <n v="1"/>
    <s v="1"/>
    <n v="4.5999999999999996"/>
    <n v="3.8"/>
    <n v="3.8"/>
    <s v="RE"/>
    <s v="Commercial CHP"/>
    <n v="12.5"/>
    <s v="M"/>
    <s v="OAK L_1_GTG1"/>
    <m/>
    <m/>
    <m/>
    <m/>
    <m/>
    <m/>
    <m/>
    <m/>
    <m/>
    <m/>
    <n v="2011"/>
    <m/>
  </r>
  <r>
    <n v="57697"/>
    <x v="0"/>
    <s v="Aerojet I"/>
    <n v="60281"/>
    <s v="Altus Power America Management, LLC"/>
    <n v="38.613508000000003"/>
    <n v="-121.162879"/>
    <s v="Aerojet Rd &amp; White Rock Rd"/>
    <s v="Rancho Cordova"/>
    <s v="CA"/>
    <s v="95670"/>
    <s v="Sacramento"/>
    <x v="0"/>
    <s v="BANC"/>
    <x v="10"/>
    <x v="8"/>
    <x v="90"/>
    <n v="1"/>
    <s v="1"/>
    <n v="3"/>
    <n v="3"/>
    <n v="3"/>
    <s v="NR"/>
    <s v="IPP Non-CHP"/>
    <n v="12.47"/>
    <s v="Q"/>
    <m/>
    <m/>
    <m/>
    <m/>
    <n v="3.6"/>
    <s v="Y"/>
    <s v="N"/>
    <m/>
    <m/>
    <m/>
    <m/>
    <n v="2009"/>
    <m/>
  </r>
  <r>
    <n v="57698"/>
    <x v="0"/>
    <s v="Aerojet II"/>
    <n v="60281"/>
    <s v="Altus Power America Management, LLC"/>
    <n v="38.608600000000003"/>
    <n v="-121.1703"/>
    <s v="Aerojet Rd &amp; White Rock Rd"/>
    <s v="Rancho Cordova"/>
    <s v="CA"/>
    <s v="95670"/>
    <s v="Sacramento"/>
    <x v="0"/>
    <s v="BANC"/>
    <x v="10"/>
    <x v="8"/>
    <x v="90"/>
    <n v="1"/>
    <s v="1"/>
    <n v="2.2000000000000002"/>
    <n v="2.2000000000000002"/>
    <n v="2.2000000000000002"/>
    <s v="NR"/>
    <s v="IPP Non-CHP"/>
    <n v="12.47"/>
    <s v="Q"/>
    <m/>
    <m/>
    <m/>
    <m/>
    <n v="2.4"/>
    <s v="Y"/>
    <m/>
    <m/>
    <m/>
    <m/>
    <m/>
    <n v="2010"/>
    <m/>
  </r>
  <r>
    <n v="57700"/>
    <x v="0"/>
    <s v="Vasco Winds"/>
    <n v="57024"/>
    <s v="Vasco Winds, LLC"/>
    <n v="37.790832999999999"/>
    <n v="-121.71805500000001"/>
    <s v="435 Mountain Vista Parkway"/>
    <s v="Livermore"/>
    <s v="CA"/>
    <s v="94551"/>
    <s v="Contra Costa"/>
    <x v="0"/>
    <s v="CISO"/>
    <x v="2"/>
    <x v="6"/>
    <x v="57"/>
    <n v="1"/>
    <s v="1"/>
    <n v="78.2"/>
    <n v="78.2"/>
    <n v="78.2"/>
    <s v="NR"/>
    <s v="IPP Non-CHP"/>
    <n v="230"/>
    <s v="Q"/>
    <m/>
    <n v="34"/>
    <s v="Siemens"/>
    <n v="262.39999999999998"/>
    <m/>
    <m/>
    <m/>
    <m/>
    <m/>
    <m/>
    <m/>
    <n v="2011"/>
    <m/>
  </r>
  <r>
    <n v="57701"/>
    <x v="0"/>
    <s v="Montezuma Wind II"/>
    <n v="57026"/>
    <s v="NextEra Energy Montezuma Wind II, LLC"/>
    <n v="38.116667"/>
    <n v="-121.821944"/>
    <s v="6700 Birds Landing Road"/>
    <s v="Birds Landing"/>
    <s v="CA"/>
    <s v="94512"/>
    <s v="Solano"/>
    <x v="0"/>
    <s v="CISO"/>
    <x v="2"/>
    <x v="6"/>
    <x v="57"/>
    <n v="1"/>
    <s v="1"/>
    <n v="78.2"/>
    <n v="78.2"/>
    <n v="78.2"/>
    <s v="NR"/>
    <s v="IPP Non-CHP"/>
    <n v="230"/>
    <s v="Q"/>
    <m/>
    <n v="34"/>
    <s v="Siemens"/>
    <n v="262.39999999999998"/>
    <m/>
    <m/>
    <m/>
    <m/>
    <m/>
    <m/>
    <m/>
    <n v="2012"/>
    <m/>
  </r>
  <r>
    <n v="57702"/>
    <x v="0"/>
    <s v="Signal Hill West Unit"/>
    <n v="57027"/>
    <s v="Signal Hill Petroleum, Inc"/>
    <n v="33.811182000000002"/>
    <n v="-118.175645"/>
    <s v="1215 E. 29th St."/>
    <s v="Signal Hill"/>
    <s v="CA"/>
    <s v="90755"/>
    <s v="Los Angeles"/>
    <x v="0"/>
    <s v="CISO"/>
    <x v="2"/>
    <x v="2"/>
    <x v="85"/>
    <n v="1"/>
    <s v="1"/>
    <n v="5.7"/>
    <n v="5.7"/>
    <n v="5.7"/>
    <s v="NR"/>
    <s v="Industrial Non-CHP"/>
    <n v="12"/>
    <s v="IND"/>
    <m/>
    <m/>
    <m/>
    <m/>
    <m/>
    <m/>
    <m/>
    <m/>
    <m/>
    <m/>
    <m/>
    <n v="2004"/>
    <m/>
  </r>
  <r>
    <n v="57703"/>
    <x v="0"/>
    <s v="Cheyenne Prairie Generating Station"/>
    <n v="56771"/>
    <s v="Black Hills Service Company LLC"/>
    <n v="41.123610999999997"/>
    <n v="-104.72"/>
    <s v="6711 HR Ranch Road"/>
    <s v="Cheyenne"/>
    <s v="WY"/>
    <s v="82007"/>
    <s v="Laramie"/>
    <x v="0"/>
    <s v="WACM"/>
    <x v="19"/>
    <x v="0"/>
    <x v="5"/>
    <n v="4"/>
    <s v="01A; 01B; 01C; 02A"/>
    <n v="140"/>
    <n v="131"/>
    <n v="131"/>
    <s v="RE"/>
    <s v="Electric Utility"/>
    <n v="115"/>
    <s v="Q"/>
    <m/>
    <m/>
    <m/>
    <m/>
    <m/>
    <m/>
    <m/>
    <m/>
    <m/>
    <m/>
    <m/>
    <n v="2014"/>
    <m/>
  </r>
  <r>
    <n v="57706"/>
    <x v="1"/>
    <s v="Blue Water Renewables Inc"/>
    <n v="57029"/>
    <s v="Blue Water Renewables Inc"/>
    <n v="42.915770000000002"/>
    <n v="-82.594506999999993"/>
    <s v="6797 Smiths Creek Road"/>
    <s v="Kimball Township"/>
    <s v="MI"/>
    <s v="48074"/>
    <s v="St Clair"/>
    <x v="3"/>
    <s v="MISO"/>
    <x v="1"/>
    <x v="2"/>
    <x v="81"/>
    <n v="2"/>
    <s v="1; 2"/>
    <n v="3.2"/>
    <n v="3.2"/>
    <n v="3.2"/>
    <s v="NR"/>
    <s v="IPP Non-CHP"/>
    <n v="41.56"/>
    <s v="I"/>
    <m/>
    <m/>
    <m/>
    <m/>
    <m/>
    <m/>
    <m/>
    <m/>
    <m/>
    <m/>
    <m/>
    <n v="2011"/>
    <m/>
  </r>
  <r>
    <n v="57707"/>
    <x v="0"/>
    <s v="Mesquite Solar 1"/>
    <n v="56769"/>
    <s v="Consolidated Edison Development Inc."/>
    <n v="33.341833000000001"/>
    <n v="-112.904028"/>
    <s v="39903 W. Elliot Road"/>
    <s v="Tonopah"/>
    <s v="AZ"/>
    <s v="85354"/>
    <s v="Maricopa"/>
    <x v="0"/>
    <s v="CISO"/>
    <x v="2"/>
    <x v="8"/>
    <x v="90"/>
    <n v="12"/>
    <s v="1; 10; 11; 12; 2; 3; 4; 5; 6; 7; 8; 9"/>
    <n v="170"/>
    <n v="170"/>
    <n v="170"/>
    <s v="NR"/>
    <s v="IPP Non-CHP"/>
    <n v="500"/>
    <s v="Q"/>
    <m/>
    <m/>
    <m/>
    <m/>
    <n v="235.1"/>
    <m/>
    <m/>
    <m/>
    <m/>
    <m/>
    <m/>
    <n v="2011"/>
    <m/>
  </r>
  <r>
    <n v="57708"/>
    <x v="0"/>
    <s v="Catalina Solar LLC"/>
    <n v="57170"/>
    <s v="EDF Renewable Asset Holdings, Inc."/>
    <n v="34.938260999999997"/>
    <n v="-118.334492"/>
    <s v="1232 Catalina rd"/>
    <s v="Rosamond"/>
    <s v="CA"/>
    <s v="93560"/>
    <s v="Kern"/>
    <x v="0"/>
    <s v="CISO"/>
    <x v="2"/>
    <x v="8"/>
    <x v="90"/>
    <n v="1"/>
    <s v="INV"/>
    <n v="110"/>
    <n v="110"/>
    <n v="110"/>
    <s v="NR"/>
    <s v="IPP Non-CHP"/>
    <n v="220"/>
    <s v="Q"/>
    <m/>
    <m/>
    <m/>
    <m/>
    <n v="143"/>
    <m/>
    <m/>
    <m/>
    <m/>
    <m/>
    <m/>
    <n v="2012"/>
    <m/>
  </r>
  <r>
    <n v="57715"/>
    <x v="0"/>
    <s v="Watkins Manufacturing Co."/>
    <n v="57034"/>
    <s v="Watkins Manufacturing Corporation"/>
    <n v="33.143847000000001"/>
    <n v="-117.236908"/>
    <s v="1280 Park Center Dr"/>
    <s v="San Diego"/>
    <s v="CA"/>
    <s v="92081"/>
    <s v="San Diego"/>
    <x v="0"/>
    <s v="CISO"/>
    <x v="2"/>
    <x v="0"/>
    <x v="17"/>
    <n v="2"/>
    <s v="GEN1; GEN2"/>
    <n v="2"/>
    <n v="2"/>
    <n v="2"/>
    <s v="NR"/>
    <s v="Industrial Non-CHP"/>
    <n v="50"/>
    <s v="IND"/>
    <m/>
    <m/>
    <m/>
    <m/>
    <m/>
    <m/>
    <m/>
    <m/>
    <m/>
    <m/>
    <m/>
    <n v="2001"/>
    <m/>
  </r>
  <r>
    <n v="57716"/>
    <x v="2"/>
    <s v="Hazle Spindle"/>
    <n v="61978"/>
    <s v="Convergent Energy and Power LP"/>
    <n v="40.949536000000002"/>
    <n v="-76.047389999999993"/>
    <s v="Site 30A Humboldt Industrial P"/>
    <s v="Hazel Towhship"/>
    <s v="PA"/>
    <s v="18202"/>
    <s v="Luzerne"/>
    <x v="3"/>
    <s v="PJM"/>
    <x v="3"/>
    <x v="7"/>
    <x v="139"/>
    <n v="1"/>
    <s v="HRS1"/>
    <n v="20"/>
    <n v="20"/>
    <n v="20"/>
    <s v="NR"/>
    <s v="IPP Non-CHP"/>
    <n v="69"/>
    <s v="Q"/>
    <s v="HAZELPL 69 KV HAZELFW"/>
    <m/>
    <m/>
    <m/>
    <m/>
    <m/>
    <m/>
    <n v="15"/>
    <n v="20"/>
    <n v="20"/>
    <m/>
    <n v="2013"/>
    <m/>
  </r>
  <r>
    <n v="57722"/>
    <x v="0"/>
    <s v="North Palm Springs 4A"/>
    <n v="60025"/>
    <s v="Greenbacker Renewable Energy Corporation"/>
    <n v="33.909722000000002"/>
    <n v="-116.5625"/>
    <s v="19th Ave and Karen Rd"/>
    <s v="Palm Springs"/>
    <s v="CA"/>
    <s v="92240"/>
    <s v="Riverside"/>
    <x v="0"/>
    <s v="CISO"/>
    <x v="2"/>
    <x v="8"/>
    <x v="90"/>
    <n v="1"/>
    <s v="1"/>
    <n v="4"/>
    <n v="4"/>
    <n v="4"/>
    <s v="NR"/>
    <s v="IPP Non-CHP"/>
    <n v="34.5"/>
    <s v="Q"/>
    <m/>
    <m/>
    <m/>
    <m/>
    <n v="5"/>
    <s v="Y"/>
    <m/>
    <m/>
    <m/>
    <m/>
    <m/>
    <n v="2012"/>
    <m/>
  </r>
  <r>
    <n v="57723"/>
    <x v="2"/>
    <s v="Johnson Matthey, Inc. Solar"/>
    <n v="56976"/>
    <s v="Luminace Solar New Jersey II, LLC"/>
    <n v="39.825277999999997"/>
    <n v="-75.219722000000004"/>
    <s v="240 Mantua Grove Road"/>
    <s v="Paulsboro"/>
    <s v="NJ"/>
    <s v="8066"/>
    <s v="Gloucester"/>
    <x v="3"/>
    <s v="PJM"/>
    <x v="3"/>
    <x v="8"/>
    <x v="90"/>
    <n v="1"/>
    <s v="PV1"/>
    <n v="4"/>
    <n v="4"/>
    <n v="4"/>
    <s v="NR"/>
    <s v="IPP Non-CHP"/>
    <n v="13.2"/>
    <s v="Q"/>
    <m/>
    <m/>
    <m/>
    <m/>
    <n v="5.2"/>
    <s v="Y"/>
    <m/>
    <m/>
    <m/>
    <m/>
    <m/>
    <n v="2011"/>
    <m/>
  </r>
  <r>
    <n v="57724"/>
    <x v="2"/>
    <s v="NJMC Landfill"/>
    <n v="15477"/>
    <s v="Public Service Elec &amp; Gas Co"/>
    <n v="40.750833"/>
    <n v="-74.11"/>
    <s v="932 Bellville Turnpike NJMC 1A"/>
    <s v="Kearny"/>
    <s v="NJ"/>
    <s v="7032"/>
    <s v="Hudson"/>
    <x v="3"/>
    <s v="PJM"/>
    <x v="3"/>
    <x v="8"/>
    <x v="90"/>
    <n v="1"/>
    <s v="NJMC"/>
    <n v="2.5"/>
    <n v="2.5"/>
    <n v="2.5"/>
    <s v="RE"/>
    <s v="Electric Utility"/>
    <n v="13"/>
    <s v="I"/>
    <s v="106856883"/>
    <m/>
    <m/>
    <m/>
    <n v="3"/>
    <m/>
    <m/>
    <m/>
    <m/>
    <m/>
    <m/>
    <n v="2011"/>
    <m/>
  </r>
  <r>
    <n v="57725"/>
    <x v="0"/>
    <s v="Shiloh IV Wind Project LLC"/>
    <n v="57170"/>
    <s v="EDF Renewable Asset Holdings, Inc."/>
    <n v="38.137487999999998"/>
    <n v="-121.85534199999999"/>
    <s v="6523 Montezuma Hills Rd"/>
    <s v="Birds Landing"/>
    <s v="CA"/>
    <s v="94512"/>
    <s v="Solano"/>
    <x v="0"/>
    <s v="CISO"/>
    <x v="2"/>
    <x v="6"/>
    <x v="57"/>
    <n v="1"/>
    <s v="1"/>
    <n v="102.5"/>
    <n v="102.5"/>
    <n v="102.5"/>
    <s v="NR"/>
    <s v="IPP Non-CHP"/>
    <n v="230"/>
    <s v="Q"/>
    <m/>
    <n v="58"/>
    <s v="Senvion"/>
    <n v="257.5"/>
    <m/>
    <m/>
    <m/>
    <m/>
    <m/>
    <m/>
    <m/>
    <n v="2012"/>
    <m/>
  </r>
  <r>
    <n v="57726"/>
    <x v="2"/>
    <s v="Summit Associates"/>
    <n v="15477"/>
    <s v="Public Service Elec &amp; Gas Co"/>
    <n v="40.500300000000003"/>
    <n v="-74.3536"/>
    <s v="45 Fernwood Ave. &amp; 110 Fieldcr"/>
    <s v="Edison"/>
    <s v="NJ"/>
    <s v="8818"/>
    <s v="Middlesex"/>
    <x v="3"/>
    <s v="PJM"/>
    <x v="3"/>
    <x v="8"/>
    <x v="90"/>
    <n v="1"/>
    <s v="SUMA"/>
    <n v="1.9"/>
    <n v="1.9"/>
    <n v="1.9"/>
    <s v="RE"/>
    <s v="Electric Utility"/>
    <n v="13"/>
    <s v="I"/>
    <s v="1067168135"/>
    <m/>
    <m/>
    <m/>
    <n v="2.2000000000000002"/>
    <m/>
    <m/>
    <m/>
    <m/>
    <m/>
    <m/>
    <n v="2011"/>
    <m/>
  </r>
  <r>
    <n v="57727"/>
    <x v="2"/>
    <s v="BlackRock-Matrix"/>
    <n v="15477"/>
    <s v="Public Service Elec &amp; Gas Co"/>
    <n v="40.362200000000001"/>
    <n v="-74.479699999999994"/>
    <s v="140 Docks Corner Rd."/>
    <s v="South Brunswick"/>
    <s v="NJ"/>
    <s v="8810"/>
    <s v="Middlesex"/>
    <x v="3"/>
    <s v="PJM"/>
    <x v="3"/>
    <x v="8"/>
    <x v="90"/>
    <n v="1"/>
    <s v="BLAR"/>
    <n v="2.5"/>
    <n v="2.5"/>
    <n v="2.5"/>
    <s v="RE"/>
    <s v="Electric Utility"/>
    <n v="13"/>
    <s v="I"/>
    <s v="1067168055"/>
    <m/>
    <m/>
    <m/>
    <n v="3"/>
    <m/>
    <m/>
    <m/>
    <m/>
    <m/>
    <m/>
    <n v="2012"/>
    <m/>
  </r>
  <r>
    <n v="57728"/>
    <x v="2"/>
    <s v="Mill Creek Solar"/>
    <n v="15477"/>
    <s v="Public Service Elec &amp; Gas Co"/>
    <n v="40.031388"/>
    <n v="-74.824721999999994"/>
    <s v="600 Irick Road"/>
    <s v="Burlington"/>
    <s v="NJ"/>
    <s v="8016"/>
    <s v="Burlington"/>
    <x v="3"/>
    <s v="PJM"/>
    <x v="3"/>
    <x v="8"/>
    <x v="90"/>
    <n v="1"/>
    <s v="MILLC"/>
    <n v="3.5"/>
    <n v="3.5"/>
    <n v="3.5"/>
    <s v="RE"/>
    <s v="Electric Utility"/>
    <n v="13"/>
    <s v="I"/>
    <s v="1165479596"/>
    <m/>
    <m/>
    <m/>
    <n v="3.8"/>
    <m/>
    <m/>
    <m/>
    <m/>
    <m/>
    <m/>
    <n v="2011"/>
    <m/>
  </r>
  <r>
    <n v="57732"/>
    <x v="1"/>
    <s v="UMM Wind Turbine"/>
    <n v="57046"/>
    <s v="University of Minnesota Morris Campus"/>
    <n v="45.589700000000001"/>
    <n v="-95.877032999999997"/>
    <s v=".608 County Highway 10"/>
    <s v="Morris"/>
    <s v="MN"/>
    <s v="56267"/>
    <s v="Stevens"/>
    <x v="1"/>
    <s v="MISO"/>
    <x v="1"/>
    <x v="6"/>
    <x v="57"/>
    <n v="1"/>
    <s v="UMM1"/>
    <n v="1.7"/>
    <n v="0.6"/>
    <n v="0.9"/>
    <s v="NR"/>
    <s v="Commercial Non-CHP"/>
    <n v="12.5"/>
    <s v="S"/>
    <m/>
    <n v="1"/>
    <s v="Vestas"/>
    <n v="265"/>
    <m/>
    <m/>
    <m/>
    <m/>
    <m/>
    <m/>
    <m/>
    <n v="2011"/>
    <m/>
  </r>
  <r>
    <n v="57733"/>
    <x v="2"/>
    <s v="Benjamin Moore &amp; Co. Solar"/>
    <n v="57044"/>
    <s v="Luminace Solar New Jersey, LLC"/>
    <n v="40.825555999999999"/>
    <n v="-74.714721999999995"/>
    <s v="360 US Route 206"/>
    <s v="Mount Olive"/>
    <s v="NJ"/>
    <s v="7828"/>
    <s v="Morris"/>
    <x v="3"/>
    <s v="PJM"/>
    <x v="3"/>
    <x v="8"/>
    <x v="90"/>
    <n v="1"/>
    <s v="PV1"/>
    <n v="1.4"/>
    <n v="1.4"/>
    <n v="1.4"/>
    <s v="NR"/>
    <s v="Commercial Non-CHP"/>
    <n v="12.47"/>
    <s v="Q"/>
    <m/>
    <m/>
    <m/>
    <m/>
    <n v="1.8"/>
    <m/>
    <m/>
    <m/>
    <m/>
    <m/>
    <m/>
    <n v="2010"/>
    <m/>
  </r>
  <r>
    <n v="57734"/>
    <x v="2"/>
    <s v="Cherry Hill"/>
    <n v="57049"/>
    <s v="NFI Solar LLC"/>
    <n v="39.876111000000002"/>
    <n v="-75.008611000000002"/>
    <s v="1515 Burnt Mill Rd"/>
    <s v="Cherry Hill"/>
    <s v="NJ"/>
    <s v="8003"/>
    <s v="Camden"/>
    <x v="3"/>
    <s v="PJM"/>
    <x v="3"/>
    <x v="8"/>
    <x v="90"/>
    <n v="1"/>
    <s v="CH"/>
    <n v="1.1000000000000001"/>
    <n v="1.1000000000000001"/>
    <n v="1.1000000000000001"/>
    <s v="NR"/>
    <s v="IPP Non-CHP"/>
    <n v="13.2"/>
    <s v="Q"/>
    <m/>
    <m/>
    <m/>
    <m/>
    <n v="1.3"/>
    <m/>
    <m/>
    <m/>
    <m/>
    <m/>
    <m/>
    <n v="2010"/>
    <m/>
  </r>
  <r>
    <n v="57736"/>
    <x v="3"/>
    <s v="SPS1 Dollarhide"/>
    <n v="57055"/>
    <s v="SunE SPS1, LLC"/>
    <n v="32.127429999999997"/>
    <n v="-103.13782500000001"/>
    <s v="Willis Road"/>
    <s v="Jal"/>
    <s v="NM"/>
    <s v="88252"/>
    <s v="Lea"/>
    <x v="0"/>
    <s v="SWPP"/>
    <x v="4"/>
    <x v="8"/>
    <x v="90"/>
    <n v="1"/>
    <s v="1"/>
    <n v="10"/>
    <n v="10"/>
    <n v="10"/>
    <s v="NR"/>
    <s v="IPP Non-CHP"/>
    <n v="12.5"/>
    <s v="Q"/>
    <m/>
    <m/>
    <m/>
    <m/>
    <n v="11.4"/>
    <s v="Y"/>
    <m/>
    <m/>
    <m/>
    <m/>
    <m/>
    <n v="2011"/>
    <m/>
  </r>
  <r>
    <n v="57737"/>
    <x v="3"/>
    <s v="SPS2 Jal"/>
    <n v="57056"/>
    <s v="SunE SPS2, LLC"/>
    <n v="32.183610999999999"/>
    <n v="-103.18305599999999"/>
    <s v="74 Flying E Road"/>
    <s v="Jal"/>
    <s v="NM"/>
    <s v="88252"/>
    <s v="Lea"/>
    <x v="0"/>
    <s v="SWPP"/>
    <x v="4"/>
    <x v="8"/>
    <x v="90"/>
    <n v="1"/>
    <s v="1"/>
    <n v="10"/>
    <n v="10"/>
    <n v="10"/>
    <s v="NR"/>
    <s v="IPP Non-CHP"/>
    <n v="12.5"/>
    <s v="Q"/>
    <m/>
    <m/>
    <m/>
    <m/>
    <n v="11.5"/>
    <s v="Y"/>
    <m/>
    <m/>
    <m/>
    <m/>
    <m/>
    <n v="2011"/>
    <m/>
  </r>
  <r>
    <n v="57738"/>
    <x v="3"/>
    <s v="SPS3 Lea"/>
    <n v="57057"/>
    <s v="SunE SPS3, LLC"/>
    <n v="32.469721999999997"/>
    <n v="-103.32333300000001"/>
    <s v="NM Highway 176"/>
    <s v="Eunice"/>
    <s v="NM"/>
    <s v="88231"/>
    <s v="Lea"/>
    <x v="0"/>
    <s v="SWPP"/>
    <x v="4"/>
    <x v="8"/>
    <x v="90"/>
    <n v="1"/>
    <s v="1"/>
    <n v="10"/>
    <n v="10"/>
    <n v="10"/>
    <s v="NR"/>
    <s v="IPP Non-CHP"/>
    <n v="12.5"/>
    <s v="Q"/>
    <m/>
    <m/>
    <m/>
    <m/>
    <n v="11.7"/>
    <s v="Y"/>
    <m/>
    <m/>
    <m/>
    <m/>
    <m/>
    <n v="2011"/>
    <m/>
  </r>
  <r>
    <n v="57739"/>
    <x v="3"/>
    <s v="SPS4 Monument"/>
    <n v="57059"/>
    <s v="SunE SPS4, LLC"/>
    <n v="32.681944000000001"/>
    <n v="-103.303611"/>
    <s v="Maddox Road"/>
    <s v="Monument"/>
    <s v="NM"/>
    <s v="88240"/>
    <s v="Lea"/>
    <x v="0"/>
    <s v="SWPP"/>
    <x v="4"/>
    <x v="8"/>
    <x v="90"/>
    <n v="1"/>
    <s v="1"/>
    <n v="10.1"/>
    <n v="10.1"/>
    <n v="10.1"/>
    <s v="NR"/>
    <s v="IPP Non-CHP"/>
    <n v="12.4"/>
    <s v="Q"/>
    <m/>
    <m/>
    <m/>
    <m/>
    <n v="10.8"/>
    <s v="Y"/>
    <m/>
    <m/>
    <m/>
    <m/>
    <m/>
    <n v="2011"/>
    <m/>
  </r>
  <r>
    <n v="57740"/>
    <x v="3"/>
    <s v="SPS5 Hopi"/>
    <n v="57058"/>
    <s v="SunE SPS5, LLC"/>
    <n v="32.345556000000002"/>
    <n v="-104.234722"/>
    <s v="800 W. Derrick Road"/>
    <s v="Carlsbad"/>
    <s v="NM"/>
    <s v="88220"/>
    <s v="Eddy"/>
    <x v="0"/>
    <s v="SWPP"/>
    <x v="4"/>
    <x v="8"/>
    <x v="90"/>
    <n v="1"/>
    <s v="1"/>
    <n v="10.1"/>
    <n v="10.1"/>
    <n v="10.1"/>
    <s v="NR"/>
    <s v="IPP Non-CHP"/>
    <n v="12.4"/>
    <s v="Q"/>
    <m/>
    <m/>
    <m/>
    <m/>
    <n v="10.8"/>
    <s v="Y"/>
    <m/>
    <m/>
    <m/>
    <m/>
    <m/>
    <n v="2011"/>
    <m/>
  </r>
  <r>
    <n v="57742"/>
    <x v="2"/>
    <s v="Vineland Headquarters"/>
    <n v="57049"/>
    <s v="NFI Solar LLC"/>
    <n v="39.490271"/>
    <n v="-75.037391"/>
    <s v="71 W Park Avenue"/>
    <s v="Vineland"/>
    <s v="NJ"/>
    <s v="8360"/>
    <s v="Cumberland"/>
    <x v="3"/>
    <s v="PJM"/>
    <x v="3"/>
    <x v="8"/>
    <x v="90"/>
    <n v="1"/>
    <s v="VHQ"/>
    <n v="1.1000000000000001"/>
    <n v="1.1000000000000001"/>
    <n v="1.1000000000000001"/>
    <s v="NR"/>
    <s v="IPP Non-CHP"/>
    <n v="13.2"/>
    <s v="Q"/>
    <m/>
    <m/>
    <m/>
    <m/>
    <n v="1.3"/>
    <m/>
    <m/>
    <m/>
    <m/>
    <m/>
    <m/>
    <n v="2011"/>
    <m/>
  </r>
  <r>
    <n v="57743"/>
    <x v="0"/>
    <s v="North Palm Springs 1A"/>
    <n v="60025"/>
    <s v="Greenbacker Renewable Energy Corporation"/>
    <n v="33.924166999999997"/>
    <n v="-116.593333"/>
    <s v="Dillon Rd &amp; Worsley Rd"/>
    <s v="Palm Springs"/>
    <s v="CA"/>
    <s v="92240"/>
    <s v="Riverside"/>
    <x v="0"/>
    <s v="CISO"/>
    <x v="2"/>
    <x v="8"/>
    <x v="90"/>
    <n v="1"/>
    <s v="1"/>
    <n v="2.5"/>
    <n v="2.4"/>
    <n v="2.4"/>
    <s v="NR"/>
    <s v="IPP Non-CHP"/>
    <n v="34.5"/>
    <s v="Q"/>
    <m/>
    <m/>
    <m/>
    <m/>
    <n v="2.8"/>
    <s v="Y"/>
    <m/>
    <m/>
    <m/>
    <m/>
    <m/>
    <n v="2012"/>
    <m/>
  </r>
  <r>
    <n v="57744"/>
    <x v="2"/>
    <s v="Laurel Hill Wind"/>
    <n v="65411"/>
    <s v="Duke Energy Renewables Services"/>
    <n v="41.532299999999999"/>
    <n v="-77.029600000000002"/>
    <s v="1464 Marshall Road"/>
    <s v="Roaring Branch"/>
    <s v="PA"/>
    <s v="17765"/>
    <s v="Lycoming"/>
    <x v="3"/>
    <s v="PJM"/>
    <x v="3"/>
    <x v="6"/>
    <x v="57"/>
    <n v="1"/>
    <s v="1"/>
    <n v="69"/>
    <n v="69"/>
    <n v="69"/>
    <s v="NR"/>
    <s v="IPP Non-CHP"/>
    <n v="230"/>
    <s v="Q"/>
    <m/>
    <n v="30"/>
    <s v="Siemens"/>
    <n v="272"/>
    <m/>
    <m/>
    <m/>
    <m/>
    <m/>
    <m/>
    <m/>
    <n v="2012"/>
    <m/>
  </r>
  <r>
    <n v="57745"/>
    <x v="2"/>
    <s v="The City of Vineland at West Vineland"/>
    <n v="57044"/>
    <s v="Luminace Solar New Jersey, LLC"/>
    <n v="39.462375999999999"/>
    <n v="-75.070038999999994"/>
    <s v="1776 South Mill Rd."/>
    <s v="Vineland"/>
    <s v="NJ"/>
    <s v="8360"/>
    <s v="Cumberland"/>
    <x v="3"/>
    <s v="PJM"/>
    <x v="3"/>
    <x v="8"/>
    <x v="90"/>
    <n v="1"/>
    <s v="PV1"/>
    <n v="3.7"/>
    <n v="3.7"/>
    <n v="3.7"/>
    <s v="NR"/>
    <s v="IPP Non-CHP"/>
    <n v="12.47"/>
    <s v="Q"/>
    <m/>
    <m/>
    <m/>
    <m/>
    <n v="4.8"/>
    <m/>
    <m/>
    <m/>
    <m/>
    <m/>
    <m/>
    <n v="2011"/>
    <m/>
  </r>
  <r>
    <n v="57746"/>
    <x v="2"/>
    <s v="The City of Vineland at North Vineland"/>
    <n v="57044"/>
    <s v="Luminace Solar New Jersey, LLC"/>
    <n v="39.505034000000002"/>
    <n v="-74.997703000000001"/>
    <s v="1310 North Main Rd."/>
    <s v="Vineland"/>
    <s v="NJ"/>
    <s v="8360"/>
    <s v="Cumberland"/>
    <x v="3"/>
    <s v="PJM"/>
    <x v="3"/>
    <x v="8"/>
    <x v="90"/>
    <n v="1"/>
    <s v="PV1"/>
    <n v="2.2999999999999998"/>
    <n v="2.2999999999999998"/>
    <n v="2.2999999999999998"/>
    <s v="NR"/>
    <s v="IPP Non-CHP"/>
    <n v="12.47"/>
    <s v="Q"/>
    <m/>
    <m/>
    <m/>
    <m/>
    <n v="3"/>
    <m/>
    <m/>
    <m/>
    <m/>
    <m/>
    <m/>
    <n v="2011"/>
    <m/>
  </r>
  <r>
    <n v="57747"/>
    <x v="2"/>
    <s v="FedEx Field Solar Facility"/>
    <n v="67036"/>
    <s v="NW Stadium Solar Plant"/>
    <n v="38.907778"/>
    <n v="-76.864444000000006"/>
    <s v="1600 FedEx Way"/>
    <s v="Landover"/>
    <s v="MD"/>
    <s v="20785"/>
    <s v="Prince Georges"/>
    <x v="3"/>
    <s v="PJM"/>
    <x v="3"/>
    <x v="8"/>
    <x v="90"/>
    <n v="1"/>
    <s v="1"/>
    <n v="2"/>
    <n v="2"/>
    <n v="2"/>
    <s v="NR"/>
    <s v="IPP Non-CHP"/>
    <n v="48"/>
    <s v="Q"/>
    <m/>
    <m/>
    <m/>
    <m/>
    <n v="2.4"/>
    <m/>
    <m/>
    <m/>
    <m/>
    <m/>
    <m/>
    <n v="2011"/>
    <m/>
  </r>
  <r>
    <n v="57748"/>
    <x v="0"/>
    <s v="Gordon Butte Wind LLC"/>
    <n v="57042"/>
    <s v="Gordon Butte Wind LLC"/>
    <n v="46.411943999999998"/>
    <n v="-110.337777"/>
    <s v="45 John Sears Road"/>
    <s v="Martinsdale"/>
    <s v="MT"/>
    <s v="59053"/>
    <s v="Meagher"/>
    <x v="0"/>
    <s v="NWMT"/>
    <x v="25"/>
    <x v="6"/>
    <x v="57"/>
    <n v="4"/>
    <s v="DAW; GBW; OSR; SOR"/>
    <n v="17.7"/>
    <n v="17.7"/>
    <n v="17.7"/>
    <s v="NR"/>
    <s v="IPP Non-CHP"/>
    <n v="100"/>
    <s v="Q"/>
    <m/>
    <n v="9"/>
    <s v="GE"/>
    <n v="295.3"/>
    <m/>
    <m/>
    <m/>
    <m/>
    <m/>
    <m/>
    <m/>
    <n v="2012"/>
    <m/>
  </r>
  <r>
    <n v="57749"/>
    <x v="0"/>
    <s v="Sawtooth Wind Project"/>
    <n v="57041"/>
    <s v="Idaho Winds LLC"/>
    <n v="42.982222"/>
    <n v="-115.393333"/>
    <s v="5420 W Wicher Road"/>
    <s v="Glenns Ferry"/>
    <s v="ID"/>
    <s v="83623"/>
    <s v="Elmore"/>
    <x v="0"/>
    <s v="IPCO"/>
    <x v="23"/>
    <x v="6"/>
    <x v="57"/>
    <n v="1"/>
    <s v="ST"/>
    <n v="22.4"/>
    <n v="22.4"/>
    <n v="22.4"/>
    <s v="NR"/>
    <s v="IPP Non-CHP"/>
    <n v="138"/>
    <s v="Q"/>
    <m/>
    <n v="14"/>
    <s v="GE"/>
    <n v="262.5"/>
    <m/>
    <m/>
    <m/>
    <m/>
    <m/>
    <m/>
    <m/>
    <n v="2011"/>
    <m/>
  </r>
  <r>
    <n v="57750"/>
    <x v="2"/>
    <s v="Maple Solar"/>
    <n v="57049"/>
    <s v="NFI Solar LLC"/>
    <n v="39.487499999999997"/>
    <n v="-74.980833000000004"/>
    <s v="2363 Maple Avenue"/>
    <s v="Vineland"/>
    <s v="NJ"/>
    <s v="8361"/>
    <s v="Cumberland"/>
    <x v="3"/>
    <s v="PJM"/>
    <x v="3"/>
    <x v="8"/>
    <x v="90"/>
    <n v="2"/>
    <s v="P1; P2"/>
    <n v="2.4"/>
    <n v="2.4"/>
    <n v="2.4"/>
    <s v="NR"/>
    <s v="IPP Non-CHP"/>
    <n v="13.2"/>
    <s v="Q"/>
    <m/>
    <m/>
    <m/>
    <m/>
    <n v="3"/>
    <m/>
    <m/>
    <m/>
    <m/>
    <m/>
    <m/>
    <n v="2011"/>
    <m/>
  </r>
  <r>
    <n v="57753"/>
    <x v="0"/>
    <s v="SMUD at Lawrence"/>
    <n v="56995"/>
    <s v="Sacramento PV Energy, LLC"/>
    <n v="38.338867999999998"/>
    <n v="-121.431342"/>
    <s v="6150 Point Pleasant Road"/>
    <s v="Elk Grove"/>
    <s v="CA"/>
    <s v="95757"/>
    <s v="Sacramento"/>
    <x v="0"/>
    <s v="BANC"/>
    <x v="10"/>
    <x v="8"/>
    <x v="90"/>
    <n v="1"/>
    <s v="PV1"/>
    <n v="1"/>
    <n v="1"/>
    <n v="1"/>
    <s v="NR"/>
    <s v="IPP Non-CHP"/>
    <n v="12.47"/>
    <s v="Q"/>
    <m/>
    <m/>
    <m/>
    <m/>
    <n v="1.2"/>
    <m/>
    <m/>
    <m/>
    <m/>
    <m/>
    <m/>
    <n v="2011"/>
    <m/>
  </r>
  <r>
    <n v="57754"/>
    <x v="2"/>
    <s v="Frederick County LFGTE Facility"/>
    <n v="57051"/>
    <s v="Frederick County Virginia"/>
    <n v="39.140833000000001"/>
    <n v="-78.097499999999997"/>
    <s v="280 Landfill Road"/>
    <s v="Winchester"/>
    <s v="VA"/>
    <s v="22602"/>
    <s v="Frederick"/>
    <x v="2"/>
    <s v="PJM"/>
    <x v="3"/>
    <x v="2"/>
    <x v="81"/>
    <n v="2"/>
    <s v="1; 2"/>
    <n v="2"/>
    <n v="2"/>
    <n v="2"/>
    <s v="NR"/>
    <s v="Commercial Non-CHP"/>
    <n v="12.5"/>
    <s v="Q"/>
    <s v="83734407"/>
    <m/>
    <m/>
    <m/>
    <m/>
    <m/>
    <m/>
    <m/>
    <m/>
    <m/>
    <m/>
    <n v="2010"/>
    <m/>
  </r>
  <r>
    <n v="57755"/>
    <x v="3"/>
    <s v="TPW Petersburg"/>
    <n v="57050"/>
    <s v="TPW Petersburg LLC"/>
    <n v="41.864583000000003"/>
    <n v="-97.961194000000006"/>
    <s v="2460 State Highway Road 32"/>
    <s v="Petersburg"/>
    <s v="NE"/>
    <s v="68652"/>
    <s v="Boone"/>
    <x v="1"/>
    <s v="SWPP"/>
    <x v="4"/>
    <x v="6"/>
    <x v="57"/>
    <n v="1"/>
    <s v="PETE"/>
    <n v="40.5"/>
    <n v="40.5"/>
    <n v="40.5"/>
    <s v="NR"/>
    <s v="IPP Non-CHP"/>
    <n v="115"/>
    <s v="Q"/>
    <m/>
    <n v="27"/>
    <s v="GE"/>
    <n v="262.39999999999998"/>
    <m/>
    <m/>
    <m/>
    <m/>
    <m/>
    <m/>
    <m/>
    <n v="2011"/>
    <m/>
  </r>
  <r>
    <n v="57756"/>
    <x v="0"/>
    <s v="Coastal Energy Project"/>
    <n v="57066"/>
    <s v="Coastal Community Action Program"/>
    <n v="46.793581000000003"/>
    <n v="-124.06541199999999"/>
    <s v="117 East Third St"/>
    <s v="Aberdeen"/>
    <s v="WA"/>
    <s v="98520"/>
    <s v="Grays Harbor"/>
    <x v="0"/>
    <s v="BPAT"/>
    <x v="17"/>
    <x v="6"/>
    <x v="57"/>
    <n v="1"/>
    <s v="1"/>
    <n v="6"/>
    <n v="6"/>
    <n v="6"/>
    <s v="NR"/>
    <s v="IPP Non-CHP"/>
    <n v="12.47"/>
    <s v="Q"/>
    <m/>
    <n v="4"/>
    <s v="GE"/>
    <n v="265"/>
    <m/>
    <m/>
    <m/>
    <m/>
    <m/>
    <m/>
    <m/>
    <n v="2010"/>
    <m/>
  </r>
  <r>
    <n v="57757"/>
    <x v="0"/>
    <s v="Pacific Wind LLC"/>
    <n v="57170"/>
    <s v="EDF Renewable Asset Holdings, Inc."/>
    <n v="34.891388999999997"/>
    <n v="-118.4325"/>
    <s v="4551 170th Street West"/>
    <s v="Rosamond"/>
    <s v="CA"/>
    <s v="93560"/>
    <s v="Kern"/>
    <x v="0"/>
    <s v="CISO"/>
    <x v="2"/>
    <x v="6"/>
    <x v="57"/>
    <n v="1"/>
    <s v="1"/>
    <n v="151.69999999999999"/>
    <n v="140"/>
    <n v="140"/>
    <s v="NR"/>
    <s v="IPP Non-CHP"/>
    <n v="345"/>
    <s v="Q"/>
    <m/>
    <n v="75"/>
    <s v="Senvion"/>
    <n v="257.5"/>
    <m/>
    <m/>
    <m/>
    <m/>
    <m/>
    <m/>
    <m/>
    <n v="2012"/>
    <m/>
  </r>
  <r>
    <n v="57758"/>
    <x v="2"/>
    <s v="Mount Saint Mary's"/>
    <n v="57065"/>
    <s v="Constellation Solar Horizons LLC"/>
    <n v="39.674999999999997"/>
    <n v="-77.344999999999999"/>
    <s v="16300 Old Emmitsburg Road"/>
    <s v="Emmitsburg"/>
    <s v="MD"/>
    <s v="21727"/>
    <s v="Frederick"/>
    <x v="3"/>
    <s v="PJM"/>
    <x v="3"/>
    <x v="8"/>
    <x v="90"/>
    <n v="1"/>
    <s v="PV1"/>
    <n v="13.7"/>
    <n v="13.7"/>
    <n v="13.7"/>
    <s v="NR"/>
    <s v="IPP Non-CHP"/>
    <n v="34"/>
    <s v="Q"/>
    <m/>
    <m/>
    <m/>
    <m/>
    <n v="16.100000000000001"/>
    <m/>
    <m/>
    <m/>
    <m/>
    <m/>
    <m/>
    <n v="2012"/>
    <m/>
  </r>
  <r>
    <n v="57760"/>
    <x v="0"/>
    <s v="Power County Wind Park South"/>
    <n v="57068"/>
    <s v="Power County Wind Park South LLC"/>
    <n v="42.703333000000001"/>
    <n v="-112.757778"/>
    <s v="Garden Road"/>
    <s v="American Falls"/>
    <s v="ID"/>
    <s v="83211"/>
    <s v="Power"/>
    <x v="0"/>
    <s v="PACE"/>
    <x v="12"/>
    <x v="6"/>
    <x v="57"/>
    <n v="1"/>
    <s v="PCWPS"/>
    <n v="22.5"/>
    <n v="22.5"/>
    <n v="22.5"/>
    <s v="NR"/>
    <s v="IPP Non-CHP"/>
    <n v="230"/>
    <s v="Q"/>
    <m/>
    <n v="9"/>
    <s v="Nordex"/>
    <n v="262"/>
    <m/>
    <m/>
    <m/>
    <m/>
    <m/>
    <m/>
    <m/>
    <n v="2011"/>
    <m/>
  </r>
  <r>
    <n v="57761"/>
    <x v="0"/>
    <s v="Power County Wind Park North"/>
    <n v="57069"/>
    <s v="Power County Wind Park North LLC"/>
    <n v="42.738889"/>
    <n v="-112.748611"/>
    <s v="Garden Road"/>
    <s v="American Falls"/>
    <s v="ID"/>
    <s v="83211"/>
    <s v="Power"/>
    <x v="0"/>
    <s v="PACE"/>
    <x v="12"/>
    <x v="6"/>
    <x v="57"/>
    <n v="1"/>
    <s v="PCWPN"/>
    <n v="22.5"/>
    <n v="22.5"/>
    <n v="22.5"/>
    <s v="NR"/>
    <s v="IPP Non-CHP"/>
    <n v="230"/>
    <s v="Q"/>
    <m/>
    <n v="9"/>
    <s v="Nordex"/>
    <n v="262"/>
    <m/>
    <m/>
    <m/>
    <m/>
    <m/>
    <m/>
    <m/>
    <n v="2011"/>
    <m/>
  </r>
  <r>
    <n v="57762"/>
    <x v="3"/>
    <s v="Cimarron Wind Energy LLC"/>
    <n v="58143"/>
    <s v="Cimarron Wind Energy LLC"/>
    <n v="37.873888999999998"/>
    <n v="-100.280277"/>
    <s v="10001 19 Road"/>
    <s v="Cimmaron"/>
    <s v="KS"/>
    <s v="67384"/>
    <s v="Gray"/>
    <x v="1"/>
    <s v="SWPP"/>
    <x v="4"/>
    <x v="6"/>
    <x v="57"/>
    <n v="1"/>
    <s v="CPV1"/>
    <n v="165.6"/>
    <n v="165.6"/>
    <n v="165.6"/>
    <s v="NR"/>
    <s v="IPP Non-CHP"/>
    <n v="345"/>
    <s v="Q"/>
    <m/>
    <n v="72"/>
    <s v="Siemens"/>
    <n v="297"/>
    <m/>
    <m/>
    <m/>
    <m/>
    <m/>
    <m/>
    <m/>
    <n v="2012"/>
    <m/>
  </r>
  <r>
    <n v="57763"/>
    <x v="0"/>
    <s v="Youngs Creek Hydroelectric Project"/>
    <n v="17470"/>
    <s v="PUD No 1 of Snohomish County"/>
    <n v="47.791600000000003"/>
    <n v="-121.8"/>
    <s v="21632 Youngs River Truck Trail"/>
    <s v="Monroe"/>
    <s v="WA"/>
    <s v="98272"/>
    <s v="Snohomish"/>
    <x v="0"/>
    <s v="BPAT"/>
    <x v="17"/>
    <x v="2"/>
    <x v="2"/>
    <n v="1"/>
    <s v="1"/>
    <n v="7.5"/>
    <n v="7.9"/>
    <n v="7.9"/>
    <s v="RE"/>
    <s v="Electric Utility"/>
    <n v="12.47"/>
    <s v="P"/>
    <m/>
    <m/>
    <m/>
    <m/>
    <m/>
    <m/>
    <m/>
    <m/>
    <m/>
    <m/>
    <m/>
    <n v="2011"/>
    <m/>
  </r>
  <r>
    <n v="57764"/>
    <x v="0"/>
    <s v="Naval Air Weapons Station China Lake"/>
    <n v="61944"/>
    <s v="MN8 Energy LLC"/>
    <n v="35.687710000000003"/>
    <n v="-117.68137"/>
    <s v="101-115 E Inyokern Rd"/>
    <s v="Ridgecrest"/>
    <s v="CA"/>
    <s v="93555"/>
    <s v="Kern"/>
    <x v="0"/>
    <s v="CISO"/>
    <x v="2"/>
    <x v="8"/>
    <x v="90"/>
    <n v="1"/>
    <s v="1"/>
    <n v="11.1"/>
    <n v="11.1"/>
    <n v="11.1"/>
    <s v="NR"/>
    <s v="Commercial Non-CHP"/>
    <n v="34.5"/>
    <s v="Q"/>
    <m/>
    <m/>
    <m/>
    <m/>
    <n v="13.8"/>
    <s v="Y"/>
    <m/>
    <m/>
    <m/>
    <m/>
    <m/>
    <n v="2012"/>
    <m/>
  </r>
  <r>
    <n v="57765"/>
    <x v="0"/>
    <s v="Arizona Western College PV"/>
    <n v="61012"/>
    <s v="AES Distributed Energy"/>
    <n v="32.687778000000002"/>
    <n v="-114.49611"/>
    <s v="2020 S. Avenue 8E"/>
    <s v="Yuma"/>
    <s v="AZ"/>
    <s v="85365"/>
    <s v="Yuma"/>
    <x v="0"/>
    <s v="AZPS"/>
    <x v="8"/>
    <x v="8"/>
    <x v="90"/>
    <n v="5"/>
    <s v="SFC; SHP; SOLEG; STE; SWD"/>
    <n v="4.7"/>
    <n v="4.7"/>
    <n v="4.7"/>
    <s v="NR"/>
    <s v="IPP Non-CHP"/>
    <n v="12"/>
    <s v="Q"/>
    <m/>
    <m/>
    <m/>
    <m/>
    <n v="5.6"/>
    <s v="Y"/>
    <m/>
    <m/>
    <m/>
    <m/>
    <m/>
    <n v="2011"/>
    <m/>
  </r>
  <r>
    <n v="57766"/>
    <x v="0"/>
    <s v="Rockland Wind Farm"/>
    <n v="57075"/>
    <s v="Ridgeline Energy LLC"/>
    <n v="42.674722000000003"/>
    <n v="-112.901944"/>
    <s v="3426 Harvest Lane"/>
    <s v="American Falls"/>
    <s v="ID"/>
    <s v="83211"/>
    <s v="Power"/>
    <x v="0"/>
    <s v="IPCO"/>
    <x v="23"/>
    <x v="6"/>
    <x v="57"/>
    <n v="1"/>
    <s v="RLWF"/>
    <n v="79.2"/>
    <n v="79.2"/>
    <n v="79.2"/>
    <s v="NR"/>
    <s v="IPP Non-CHP"/>
    <n v="138"/>
    <s v="Q"/>
    <m/>
    <n v="44"/>
    <s v="Vestas"/>
    <n v="262.5"/>
    <m/>
    <m/>
    <m/>
    <m/>
    <m/>
    <m/>
    <m/>
    <n v="2011"/>
    <m/>
  </r>
  <r>
    <n v="57767"/>
    <x v="1"/>
    <s v="Brown County Wind Turbine"/>
    <n v="57077"/>
    <s v="Adams Electric Cooperative"/>
    <n v="39.973332999999997"/>
    <n v="-90.699166000000005"/>
    <s v="910 1100E"/>
    <s v="Mount Sterling"/>
    <s v="IL"/>
    <s v="62353"/>
    <s v="Brown"/>
    <x v="2"/>
    <s v="MISO"/>
    <x v="1"/>
    <x v="6"/>
    <x v="57"/>
    <n v="1"/>
    <s v="1"/>
    <n v="1.5"/>
    <n v="1.5"/>
    <n v="1.5"/>
    <s v="RE"/>
    <s v="Electric Utility"/>
    <n v="12.47"/>
    <s v="C"/>
    <m/>
    <n v="1"/>
    <s v="VENSYS"/>
    <n v="281"/>
    <m/>
    <m/>
    <m/>
    <m/>
    <m/>
    <m/>
    <m/>
    <n v="2011"/>
    <m/>
  </r>
  <r>
    <n v="57768"/>
    <x v="2"/>
    <s v="Longwood Gardens"/>
    <n v="57078"/>
    <s v="Ecogy Pennsylvania Systems LLC"/>
    <n v="39.866667"/>
    <n v="-75.667777000000001"/>
    <s v="1000 E. Baltimore Pike"/>
    <s v="Kennett Square"/>
    <s v="PA"/>
    <s v="19348"/>
    <s v="Chester"/>
    <x v="3"/>
    <s v="PJM"/>
    <x v="3"/>
    <x v="8"/>
    <x v="90"/>
    <n v="1"/>
    <s v="1"/>
    <n v="1.3"/>
    <n v="1.3"/>
    <n v="1.3"/>
    <s v="NR"/>
    <s v="IPP Non-CHP"/>
    <n v="34.5"/>
    <s v="Q"/>
    <m/>
    <m/>
    <m/>
    <m/>
    <n v="1.6"/>
    <m/>
    <m/>
    <m/>
    <m/>
    <m/>
    <m/>
    <n v="2010"/>
    <m/>
  </r>
  <r>
    <n v="57769"/>
    <x v="2"/>
    <s v="Mehoopany Wind Energy LLC"/>
    <n v="55963"/>
    <s v="AE Power Services LLC"/>
    <n v="41.420555999999998"/>
    <n v="-76.049166999999997"/>
    <s v="1250 Fire Tower Road"/>
    <s v="Noxen"/>
    <s v="PA"/>
    <s v="18636"/>
    <s v="Wyoming"/>
    <x v="3"/>
    <s v="PJM"/>
    <x v="3"/>
    <x v="6"/>
    <x v="57"/>
    <n v="1"/>
    <s v="1"/>
    <n v="140.80000000000001"/>
    <n v="140.80000000000001"/>
    <n v="140.80000000000001"/>
    <s v="NR"/>
    <s v="IPP Non-CHP"/>
    <n v="115"/>
    <s v="Q"/>
    <m/>
    <n v="88"/>
    <s v="GE"/>
    <n v="328"/>
    <m/>
    <m/>
    <m/>
    <m/>
    <m/>
    <m/>
    <m/>
    <n v="2012"/>
    <m/>
  </r>
  <r>
    <n v="57771"/>
    <x v="0"/>
    <s v="Ameresco Butte County"/>
    <n v="57079"/>
    <s v="Ameresco Butte County LLC"/>
    <n v="39.673999999999999"/>
    <n v="-121.73"/>
    <s v="1023 Neal Rd"/>
    <s v="Paradise"/>
    <s v="CA"/>
    <s v="95954"/>
    <s v="Butte"/>
    <x v="0"/>
    <s v="CISO"/>
    <x v="2"/>
    <x v="2"/>
    <x v="81"/>
    <n v="1"/>
    <s v="1"/>
    <n v="2.2999999999999998"/>
    <n v="2"/>
    <n v="2"/>
    <s v="NR"/>
    <s v="IPP Non-CHP"/>
    <n v="60"/>
    <s v="Q"/>
    <m/>
    <m/>
    <m/>
    <m/>
    <m/>
    <m/>
    <m/>
    <m/>
    <m/>
    <m/>
    <m/>
    <n v="2013"/>
    <m/>
  </r>
  <r>
    <n v="57772"/>
    <x v="2"/>
    <s v="Perdue Bridgeville Photovoltaic"/>
    <n v="63249"/>
    <s v="Terraform Arcadia"/>
    <n v="38.757688999999999"/>
    <n v="-75.602030999999997"/>
    <s v="16447 Adams Road"/>
    <s v="Bridgeville"/>
    <s v="DE"/>
    <s v="19933"/>
    <s v="Sussex"/>
    <x v="3"/>
    <s v="PJM"/>
    <x v="3"/>
    <x v="8"/>
    <x v="90"/>
    <n v="1"/>
    <s v="BRID"/>
    <n v="1.3"/>
    <n v="1.3"/>
    <n v="1.3"/>
    <s v="NR"/>
    <s v="IPP Non-CHP"/>
    <n v="12.47"/>
    <s v="Q"/>
    <m/>
    <m/>
    <m/>
    <m/>
    <n v="1.6"/>
    <s v="N"/>
    <m/>
    <m/>
    <m/>
    <m/>
    <m/>
    <n v="2011"/>
    <m/>
  </r>
  <r>
    <n v="57773"/>
    <x v="0"/>
    <s v="Palo Verde College"/>
    <n v="65242"/>
    <s v="Scale Sustainable I, LLC"/>
    <n v="33.661667000000001"/>
    <n v="-114.651667"/>
    <s v="1 College Drive"/>
    <s v="Blythe"/>
    <s v="CA"/>
    <s v="92225"/>
    <s v="Riverside"/>
    <x v="0"/>
    <s v="CISO"/>
    <x v="2"/>
    <x v="8"/>
    <x v="90"/>
    <n v="1"/>
    <s v="1"/>
    <n v="1.2"/>
    <n v="1"/>
    <n v="1"/>
    <s v="NR"/>
    <s v="Commercial Non-CHP"/>
    <n v="12"/>
    <s v="Q"/>
    <m/>
    <m/>
    <m/>
    <m/>
    <n v="1.2"/>
    <s v="N"/>
    <m/>
    <m/>
    <m/>
    <m/>
    <m/>
    <n v="2009"/>
    <m/>
  </r>
  <r>
    <n v="57774"/>
    <x v="0"/>
    <s v="Windstar 1"/>
    <n v="64260"/>
    <s v="Nextera Energy Resources"/>
    <n v="35.054167"/>
    <n v="-118.354722"/>
    <s v="13949 Cameron Road"/>
    <s v="Tehachapi"/>
    <s v="CA"/>
    <s v="93561"/>
    <s v="Kern"/>
    <x v="0"/>
    <s v="CISO"/>
    <x v="2"/>
    <x v="6"/>
    <x v="57"/>
    <n v="1"/>
    <s v="WGNS"/>
    <n v="120"/>
    <n v="120"/>
    <n v="120"/>
    <s v="NR"/>
    <s v="IPP Non-CHP"/>
    <n v="230"/>
    <s v="Q"/>
    <m/>
    <n v="60"/>
    <s v="Gamesa"/>
    <n v="220"/>
    <m/>
    <m/>
    <m/>
    <m/>
    <m/>
    <m/>
    <m/>
    <n v="2012"/>
    <m/>
  </r>
  <r>
    <n v="57775"/>
    <x v="0"/>
    <s v="Kingman 1"/>
    <n v="63235"/>
    <s v="Brookfield Renewable Trading and Marketing LP"/>
    <n v="35.145833000000003"/>
    <n v="-114.0675"/>
    <s v="2525 Old Trails Road"/>
    <s v="Kingman"/>
    <s v="AZ"/>
    <s v="86401"/>
    <s v="Mohave"/>
    <x v="0"/>
    <s v="AZPS"/>
    <x v="8"/>
    <x v="4"/>
    <x v="140"/>
    <n v="2"/>
    <s v="PV; WGNS"/>
    <n v="10.5"/>
    <n v="10.5"/>
    <n v="10.5"/>
    <s v="NR"/>
    <s v="IPP Non-CHP"/>
    <n v="69"/>
    <s v="Q"/>
    <m/>
    <n v="5"/>
    <s v="Gamesa"/>
    <n v="256"/>
    <n v="1"/>
    <s v="Y"/>
    <m/>
    <m/>
    <m/>
    <m/>
    <m/>
    <n v="2011"/>
    <m/>
  </r>
  <r>
    <n v="57776"/>
    <x v="2"/>
    <s v="FedEx Woodbridge"/>
    <n v="65242"/>
    <s v="Scale Sustainable I, LLC"/>
    <n v="40.506357999999999"/>
    <n v="-74.323519000000005"/>
    <s v="6000 Riverside Dr"/>
    <s v="Keasbey"/>
    <s v="NJ"/>
    <s v="8832"/>
    <s v="Middlesex"/>
    <x v="3"/>
    <s v="PJM"/>
    <x v="3"/>
    <x v="8"/>
    <x v="90"/>
    <n v="1"/>
    <s v="1"/>
    <n v="2"/>
    <n v="2"/>
    <n v="1"/>
    <s v="NR"/>
    <s v="IPP Non-CHP"/>
    <n v="480"/>
    <s v="Q"/>
    <m/>
    <m/>
    <m/>
    <m/>
    <n v="2.4"/>
    <s v="N"/>
    <m/>
    <m/>
    <m/>
    <m/>
    <m/>
    <n v="2009"/>
    <m/>
  </r>
  <r>
    <n v="57777"/>
    <x v="0"/>
    <s v="RE Dillard 1 LLC"/>
    <n v="61944"/>
    <s v="MN8 Energy LLC"/>
    <n v="38.468611000000003"/>
    <n v="-121.181944"/>
    <s v="7786 Dillard Rd"/>
    <s v="Sloughhouse"/>
    <s v="CA"/>
    <s v="95693"/>
    <s v="Sacramento"/>
    <x v="0"/>
    <s v="BANC"/>
    <x v="10"/>
    <x v="8"/>
    <x v="90"/>
    <n v="1"/>
    <s v="DL1"/>
    <n v="3"/>
    <n v="3"/>
    <n v="3"/>
    <s v="NR"/>
    <s v="IPP Non-CHP"/>
    <n v="69"/>
    <s v="Q"/>
    <m/>
    <m/>
    <m/>
    <m/>
    <n v="3.8"/>
    <s v="Y"/>
    <m/>
    <m/>
    <m/>
    <m/>
    <m/>
    <n v="2012"/>
    <m/>
  </r>
  <r>
    <n v="57778"/>
    <x v="0"/>
    <s v="RE Kammerer 1 LLC"/>
    <n v="61944"/>
    <s v="MN8 Energy LLC"/>
    <n v="38.365053000000003"/>
    <n v="-121.381101"/>
    <s v="8224 Kammerer Rd"/>
    <s v="Elk Grove"/>
    <s v="CA"/>
    <s v="95757"/>
    <s v="Sacramento"/>
    <x v="0"/>
    <s v="BANC"/>
    <x v="10"/>
    <x v="8"/>
    <x v="90"/>
    <n v="1"/>
    <s v="KAM1"/>
    <n v="5"/>
    <n v="5"/>
    <n v="5"/>
    <s v="NR"/>
    <s v="IPP Non-CHP"/>
    <n v="69"/>
    <s v="Q"/>
    <m/>
    <m/>
    <m/>
    <m/>
    <n v="6.2"/>
    <s v="Y"/>
    <m/>
    <m/>
    <m/>
    <m/>
    <m/>
    <n v="2012"/>
    <m/>
  </r>
  <r>
    <n v="57779"/>
    <x v="0"/>
    <s v="RE Dillard 2 LLC"/>
    <n v="61944"/>
    <s v="MN8 Energy LLC"/>
    <n v="38.466110999999998"/>
    <n v="-121.177778"/>
    <s v="7786 Dillard Rd"/>
    <s v="Sloughhouse"/>
    <s v="CA"/>
    <s v="95693"/>
    <s v="Sacramento"/>
    <x v="0"/>
    <s v="BANC"/>
    <x v="10"/>
    <x v="8"/>
    <x v="90"/>
    <n v="1"/>
    <s v="DIL2"/>
    <n v="3"/>
    <n v="3"/>
    <n v="3"/>
    <s v="NR"/>
    <s v="IPP Non-CHP"/>
    <n v="69"/>
    <s v="Q"/>
    <m/>
    <m/>
    <m/>
    <m/>
    <n v="3.8"/>
    <s v="Y"/>
    <m/>
    <m/>
    <m/>
    <m/>
    <m/>
    <n v="2012"/>
    <m/>
  </r>
  <r>
    <n v="57780"/>
    <x v="0"/>
    <s v="RE Kammerer 2 LLC"/>
    <n v="61944"/>
    <s v="MN8 Energy LLC"/>
    <n v="38.365053000000003"/>
    <n v="-121.381101"/>
    <s v="8224 Kammerer Rd"/>
    <s v="Elk Grove"/>
    <s v="CA"/>
    <s v="95757"/>
    <s v="Sacramento"/>
    <x v="0"/>
    <s v="BANC"/>
    <x v="10"/>
    <x v="8"/>
    <x v="90"/>
    <n v="1"/>
    <s v="KAM2"/>
    <n v="5"/>
    <n v="5"/>
    <n v="5"/>
    <s v="NR"/>
    <s v="IPP Non-CHP"/>
    <n v="69"/>
    <s v="Q"/>
    <m/>
    <m/>
    <m/>
    <m/>
    <n v="6.2"/>
    <s v="Y"/>
    <m/>
    <m/>
    <m/>
    <m/>
    <m/>
    <n v="2012"/>
    <m/>
  </r>
  <r>
    <n v="57781"/>
    <x v="0"/>
    <s v="RE Dillard 3 LLC"/>
    <n v="61944"/>
    <s v="MN8 Energy LLC"/>
    <n v="38.461944000000003"/>
    <n v="-121.180278"/>
    <s v="7786 Dillard Rd"/>
    <s v="Sloughhouse"/>
    <s v="CA"/>
    <s v="95693"/>
    <s v="Sacramento"/>
    <x v="0"/>
    <s v="BANC"/>
    <x v="10"/>
    <x v="8"/>
    <x v="90"/>
    <n v="1"/>
    <s v="DIL3"/>
    <n v="3"/>
    <n v="3"/>
    <n v="3"/>
    <s v="NR"/>
    <s v="IPP Non-CHP"/>
    <n v="69"/>
    <s v="Q"/>
    <m/>
    <m/>
    <m/>
    <m/>
    <n v="3.8"/>
    <s v="Y"/>
    <m/>
    <m/>
    <m/>
    <m/>
    <m/>
    <n v="2012"/>
    <m/>
  </r>
  <r>
    <n v="57782"/>
    <x v="0"/>
    <s v="RE Kammerer 3 LLC"/>
    <n v="61944"/>
    <s v="MN8 Energy LLC"/>
    <n v="38.365053000000003"/>
    <n v="-121.381101"/>
    <s v="8224 Kammerer Rd"/>
    <s v="Elk Grove"/>
    <s v="CA"/>
    <s v="95757"/>
    <s v="Sacramento"/>
    <x v="0"/>
    <s v="BANC"/>
    <x v="10"/>
    <x v="8"/>
    <x v="90"/>
    <n v="1"/>
    <s v="KAM3"/>
    <n v="5"/>
    <n v="5"/>
    <n v="5"/>
    <s v="NR"/>
    <s v="IPP Non-CHP"/>
    <n v="69"/>
    <s v="Q"/>
    <m/>
    <m/>
    <m/>
    <m/>
    <n v="6.2"/>
    <s v="Y"/>
    <m/>
    <m/>
    <m/>
    <m/>
    <m/>
    <n v="2012"/>
    <m/>
  </r>
  <r>
    <n v="57783"/>
    <x v="0"/>
    <s v="RE Bruceville 1 LLC"/>
    <n v="61944"/>
    <s v="MN8 Energy LLC"/>
    <n v="38.347499999999997"/>
    <n v="-121.41277700000001"/>
    <s v="7334 Eschinger Road"/>
    <s v="Elk Grove"/>
    <s v="CA"/>
    <s v="95757"/>
    <s v="Sacramento"/>
    <x v="0"/>
    <s v="BANC"/>
    <x v="10"/>
    <x v="8"/>
    <x v="90"/>
    <n v="1"/>
    <s v="BRU1"/>
    <n v="5"/>
    <n v="5"/>
    <n v="5"/>
    <s v="NR"/>
    <s v="IPP Non-CHP"/>
    <n v="69"/>
    <s v="Q"/>
    <m/>
    <m/>
    <m/>
    <m/>
    <n v="6.2"/>
    <s v="Y"/>
    <m/>
    <m/>
    <m/>
    <m/>
    <m/>
    <n v="2012"/>
    <m/>
  </r>
  <r>
    <n v="57784"/>
    <x v="0"/>
    <s v="RE Bruceville 2 LLC"/>
    <n v="61944"/>
    <s v="MN8 Energy LLC"/>
    <n v="38.347499999999997"/>
    <n v="-121.41277700000001"/>
    <s v="7334 Eschinger Road"/>
    <s v="Elk Grove"/>
    <s v="CA"/>
    <s v="95757"/>
    <s v="Sacramento"/>
    <x v="0"/>
    <s v="BANC"/>
    <x v="10"/>
    <x v="8"/>
    <x v="90"/>
    <n v="1"/>
    <s v="BRU2"/>
    <n v="5"/>
    <n v="5"/>
    <n v="5"/>
    <s v="NR"/>
    <s v="IPP Non-CHP"/>
    <n v="69"/>
    <s v="Q"/>
    <m/>
    <m/>
    <m/>
    <m/>
    <n v="6.2"/>
    <s v="Y"/>
    <m/>
    <m/>
    <m/>
    <m/>
    <m/>
    <n v="2012"/>
    <m/>
  </r>
  <r>
    <n v="57785"/>
    <x v="0"/>
    <s v="RE Bruceville 3 LLC"/>
    <n v="61944"/>
    <s v="MN8 Energy LLC"/>
    <n v="38.347499999999997"/>
    <n v="-121.41277700000001"/>
    <s v="7334 Eschinger Road"/>
    <s v="Elk Grove"/>
    <s v="CA"/>
    <s v="95757"/>
    <s v="Sacramento"/>
    <x v="0"/>
    <s v="BANC"/>
    <x v="10"/>
    <x v="8"/>
    <x v="90"/>
    <n v="1"/>
    <s v="BRU3"/>
    <n v="5"/>
    <n v="5"/>
    <n v="5"/>
    <s v="NR"/>
    <s v="IPP Non-CHP"/>
    <n v="69"/>
    <s v="Q"/>
    <m/>
    <m/>
    <m/>
    <m/>
    <n v="6.2"/>
    <s v="Y"/>
    <m/>
    <m/>
    <m/>
    <m/>
    <m/>
    <n v="2012"/>
    <m/>
  </r>
  <r>
    <n v="57787"/>
    <x v="3"/>
    <s v="Flat Ridge 2 Wind Energy LLC"/>
    <n v="55963"/>
    <s v="AE Power Services LLC"/>
    <n v="37.366509000000001"/>
    <n v="-98.261077"/>
    <s v="1484 NW 160th Ave"/>
    <s v="Zenda"/>
    <s v="KS"/>
    <s v="67159"/>
    <s v="Kingman"/>
    <x v="1"/>
    <s v="SWPP"/>
    <x v="4"/>
    <x v="6"/>
    <x v="57"/>
    <n v="1"/>
    <s v="1"/>
    <n v="470.4"/>
    <n v="470.4"/>
    <n v="470.4"/>
    <s v="NR"/>
    <s v="IPP Non-CHP"/>
    <n v="345"/>
    <s v="Q"/>
    <m/>
    <n v="294"/>
    <s v="GE"/>
    <n v="262.39999999999998"/>
    <m/>
    <m/>
    <m/>
    <m/>
    <m/>
    <m/>
    <m/>
    <n v="2012"/>
    <m/>
  </r>
  <r>
    <n v="57788"/>
    <x v="2"/>
    <s v="US GSA Heating and Transmission"/>
    <n v="57103"/>
    <s v="US GSA Heating and Transmission"/>
    <n v="38.885708999999999"/>
    <n v="-77.028373000000002"/>
    <s v="325 13th Street SW"/>
    <s v="Washington"/>
    <s v="DC"/>
    <s v="20407"/>
    <s v="District of Columbia"/>
    <x v="3"/>
    <s v="PJM"/>
    <x v="3"/>
    <x v="0"/>
    <x v="0"/>
    <n v="2"/>
    <s v="TG1; TG2"/>
    <n v="10.8"/>
    <n v="9"/>
    <n v="10"/>
    <s v="NR"/>
    <s v="Commercial CHP"/>
    <n v="13.8"/>
    <s v="F"/>
    <m/>
    <m/>
    <m/>
    <m/>
    <m/>
    <m/>
    <m/>
    <m/>
    <m/>
    <m/>
    <m/>
    <n v="2004"/>
    <m/>
  </r>
  <r>
    <n v="57790"/>
    <x v="0"/>
    <s v="RE Bagdad Solar I LLC"/>
    <n v="65411"/>
    <s v="Duke Energy Renewables Services"/>
    <n v="34.585833000000001"/>
    <n v="-113.177222"/>
    <s v="Terminus of Airport Road"/>
    <s v="Bagdad"/>
    <s v="AZ"/>
    <s v="86321"/>
    <s v="Yavapai"/>
    <x v="0"/>
    <s v="AZPS"/>
    <x v="8"/>
    <x v="8"/>
    <x v="90"/>
    <n v="1"/>
    <s v="1"/>
    <n v="14.9"/>
    <n v="14.9"/>
    <n v="14.9"/>
    <s v="NR"/>
    <s v="IPP Non-CHP"/>
    <n v="12.47"/>
    <s v="Q"/>
    <m/>
    <m/>
    <m/>
    <m/>
    <n v="16.600000000000001"/>
    <s v="Y"/>
    <m/>
    <m/>
    <m/>
    <m/>
    <m/>
    <n v="2011"/>
    <m/>
  </r>
  <r>
    <n v="57791"/>
    <x v="0"/>
    <s v="Foundation AB"/>
    <n v="56930"/>
    <s v="Foundation HA Energy Generation, LLC"/>
    <n v="38.232222"/>
    <n v="-122.092778"/>
    <s v="3601 Busch Drive"/>
    <s v="Fairfield"/>
    <s v="CA"/>
    <s v="94534"/>
    <s v="Solano"/>
    <x v="0"/>
    <s v="CISO"/>
    <x v="2"/>
    <x v="6"/>
    <x v="57"/>
    <n v="1"/>
    <s v="WTG1"/>
    <n v="1.5"/>
    <n v="1.5"/>
    <n v="1.5"/>
    <s v="NR"/>
    <s v="IPP Non-CHP"/>
    <n v="115"/>
    <s v="Q"/>
    <m/>
    <n v="1"/>
    <s v="GE"/>
    <n v="213"/>
    <m/>
    <m/>
    <m/>
    <m/>
    <m/>
    <m/>
    <m/>
    <n v="2011"/>
    <m/>
  </r>
  <r>
    <n v="57792"/>
    <x v="0"/>
    <s v="Foundation IE"/>
    <n v="56930"/>
    <s v="Foundation HA Energy Generation, LLC"/>
    <n v="34.084721999999999"/>
    <n v="-117.529444"/>
    <s v="12811 Sixth Street"/>
    <s v="Rancho Cucamonga"/>
    <s v="CA"/>
    <s v="91739"/>
    <s v="San Bernardino"/>
    <x v="0"/>
    <s v="CISO"/>
    <x v="2"/>
    <x v="6"/>
    <x v="57"/>
    <n v="1"/>
    <s v="WTG1"/>
    <n v="1"/>
    <n v="1"/>
    <n v="1"/>
    <s v="NR"/>
    <s v="IPP Non-CHP"/>
    <n v="12"/>
    <s v="Q"/>
    <m/>
    <n v="1"/>
    <s v="Mitsubishi"/>
    <n v="180"/>
    <m/>
    <m/>
    <m/>
    <m/>
    <m/>
    <m/>
    <m/>
    <n v="2011"/>
    <m/>
  </r>
  <r>
    <n v="57794"/>
    <x v="2"/>
    <s v="St Joseph Energy Center"/>
    <n v="57109"/>
    <s v="St Joseph Energy Center LLC"/>
    <n v="41.698991999999997"/>
    <n v="-86.479698999999997"/>
    <s v="54745 Walnut Rd"/>
    <s v="New Carlisle"/>
    <s v="IN"/>
    <s v="46552"/>
    <s v="St Joseph"/>
    <x v="3"/>
    <s v="PJM"/>
    <x v="3"/>
    <x v="0"/>
    <x v="15"/>
    <n v="3"/>
    <s v="CT1; CT2; ST1"/>
    <n v="780"/>
    <n v="715"/>
    <n v="760"/>
    <s v="NR"/>
    <s v="IPP Non-CHP"/>
    <n v="345"/>
    <s v="Q"/>
    <s v="SJEC"/>
    <m/>
    <m/>
    <m/>
    <m/>
    <m/>
    <m/>
    <m/>
    <m/>
    <m/>
    <m/>
    <n v="2018"/>
    <m/>
  </r>
  <r>
    <n v="57795"/>
    <x v="0"/>
    <s v="RE Ajo 1 LLC"/>
    <n v="65411"/>
    <s v="Duke Energy Renewables Services"/>
    <n v="32.367013"/>
    <n v="-112.831401"/>
    <s v="100 Pipeline Road"/>
    <s v="Ajo"/>
    <s v="AZ"/>
    <s v="85321"/>
    <s v="Pima"/>
    <x v="0"/>
    <s v="AZPS"/>
    <x v="8"/>
    <x v="8"/>
    <x v="90"/>
    <n v="1"/>
    <s v="1"/>
    <n v="4.5"/>
    <n v="4.5"/>
    <n v="4.5"/>
    <s v="NR"/>
    <s v="IPP Non-CHP"/>
    <n v="69"/>
    <s v="Q"/>
    <m/>
    <m/>
    <m/>
    <m/>
    <n v="5"/>
    <s v="Y"/>
    <m/>
    <m/>
    <m/>
    <m/>
    <m/>
    <n v="2011"/>
    <m/>
  </r>
  <r>
    <n v="57796"/>
    <x v="0"/>
    <s v="Golden Springs Building C-1"/>
    <n v="57104"/>
    <s v="Golden Springs Development Company LLC"/>
    <n v="33.914166999999999"/>
    <n v="-118.053611"/>
    <s v="12816 Alder Drive"/>
    <s v="Santa Fe Springs"/>
    <s v="CA"/>
    <s v="90670"/>
    <s v="Los Angeles"/>
    <x v="0"/>
    <s v="CISO"/>
    <x v="2"/>
    <x v="8"/>
    <x v="90"/>
    <n v="1"/>
    <s v="1"/>
    <n v="1.2"/>
    <n v="1.2"/>
    <n v="1.2"/>
    <s v="NR"/>
    <s v="IPP Non-CHP"/>
    <n v="12"/>
    <s v="Q"/>
    <m/>
    <m/>
    <m/>
    <m/>
    <n v="1.3"/>
    <m/>
    <m/>
    <m/>
    <m/>
    <m/>
    <m/>
    <n v="2012"/>
    <m/>
  </r>
  <r>
    <n v="57797"/>
    <x v="0"/>
    <s v="Golden Springs Building D"/>
    <n v="57104"/>
    <s v="Golden Springs Development Company LLC"/>
    <n v="33.911943999999998"/>
    <n v="-118.052222"/>
    <s v="12935 Leffingwell Ave"/>
    <s v="Santa Fe Springs"/>
    <s v="CA"/>
    <s v="90670"/>
    <s v="Los Angeles"/>
    <x v="0"/>
    <s v="CISO"/>
    <x v="2"/>
    <x v="8"/>
    <x v="90"/>
    <n v="1"/>
    <s v="1"/>
    <n v="1.3"/>
    <n v="1.3"/>
    <n v="1.3"/>
    <s v="NR"/>
    <s v="IPP Non-CHP"/>
    <n v="12"/>
    <s v="Q"/>
    <m/>
    <m/>
    <m/>
    <m/>
    <n v="1.4"/>
    <m/>
    <m/>
    <m/>
    <m/>
    <m/>
    <m/>
    <n v="2012"/>
    <m/>
  </r>
  <r>
    <n v="57799"/>
    <x v="2"/>
    <s v="ISH Solar Central, LLC"/>
    <n v="59139"/>
    <s v="SunEdison LLC"/>
    <n v="40.267499999999998"/>
    <n v="-74.278610999999998"/>
    <s v="539 Forest Hills Parkway"/>
    <s v="Bayville"/>
    <s v="NJ"/>
    <s v="8721"/>
    <s v="Monmouth"/>
    <x v="3"/>
    <s v="PJM"/>
    <x v="3"/>
    <x v="8"/>
    <x v="90"/>
    <n v="1"/>
    <s v="1"/>
    <n v="1.4"/>
    <n v="1.4"/>
    <n v="1.4"/>
    <s v="NR"/>
    <s v="IPP Non-CHP"/>
    <n v="0.48"/>
    <s v="Q"/>
    <m/>
    <m/>
    <m/>
    <m/>
    <n v="1.5"/>
    <m/>
    <m/>
    <m/>
    <m/>
    <m/>
    <m/>
    <n v="2011"/>
    <m/>
  </r>
  <r>
    <n v="57800"/>
    <x v="1"/>
    <s v="Bison 2 Wind Energy Center"/>
    <n v="12647"/>
    <s v="ALLETE, Inc."/>
    <n v="46.98"/>
    <n v="-101.554722"/>
    <s v="5198 30th St"/>
    <s v="New Salem"/>
    <s v="ND"/>
    <s v="58563"/>
    <s v="Morton"/>
    <x v="1"/>
    <s v="MISO"/>
    <x v="1"/>
    <x v="6"/>
    <x v="57"/>
    <n v="1"/>
    <s v="BISO2"/>
    <n v="105"/>
    <n v="105"/>
    <n v="105"/>
    <s v="RE"/>
    <s v="Electric Utility"/>
    <n v="230"/>
    <s v="I"/>
    <s v="MP.BISON1"/>
    <n v="35"/>
    <s v="Siemens"/>
    <n v="261"/>
    <m/>
    <m/>
    <m/>
    <m/>
    <m/>
    <m/>
    <m/>
    <n v="2012"/>
    <m/>
  </r>
  <r>
    <n v="57801"/>
    <x v="1"/>
    <s v="Bison 3 Wind Energy Center"/>
    <n v="12647"/>
    <s v="ALLETE, Inc."/>
    <n v="46.98"/>
    <n v="-101.554722"/>
    <s v="5198 30th St"/>
    <s v="New Salem"/>
    <s v="ND"/>
    <s v="58563"/>
    <s v="Morton"/>
    <x v="1"/>
    <s v="MISO"/>
    <x v="1"/>
    <x v="6"/>
    <x v="57"/>
    <n v="1"/>
    <s v="BISO3"/>
    <n v="105"/>
    <n v="105"/>
    <n v="105"/>
    <s v="RE"/>
    <s v="Electric Utility"/>
    <n v="230"/>
    <s v="I"/>
    <s v="MP.BISON1"/>
    <n v="35"/>
    <s v="Siemens"/>
    <n v="260"/>
    <m/>
    <m/>
    <m/>
    <m/>
    <m/>
    <m/>
    <m/>
    <n v="2012"/>
    <m/>
  </r>
  <r>
    <n v="57803"/>
    <x v="0"/>
    <s v="Lime Wind"/>
    <n v="57122"/>
    <s v="Lime Wind LLC"/>
    <n v="44.396943999999998"/>
    <n v="-117.271944"/>
    <s v="28747 Langley Lane"/>
    <s v="Huntington"/>
    <s v="OR"/>
    <s v="97907"/>
    <s v="Baker"/>
    <x v="0"/>
    <s v="IPCO"/>
    <x v="23"/>
    <x v="6"/>
    <x v="57"/>
    <n v="1"/>
    <s v="T1-6"/>
    <n v="3"/>
    <n v="3"/>
    <n v="3"/>
    <s v="NR"/>
    <s v="IPP Non-CHP"/>
    <n v="12.47"/>
    <s v="Q"/>
    <m/>
    <n v="6"/>
    <s v="Nordtank"/>
    <n v="131"/>
    <m/>
    <m/>
    <m/>
    <m/>
    <m/>
    <m/>
    <m/>
    <n v="2011"/>
    <m/>
  </r>
  <r>
    <n v="57805"/>
    <x v="2"/>
    <s v="William Paterson University"/>
    <n v="57124"/>
    <s v="Nautilus Solar WPU LLC"/>
    <n v="40.952083999999999"/>
    <n v="-74.195502000000005"/>
    <s v="300 Pompton Road"/>
    <s v="Wayne"/>
    <s v="NJ"/>
    <s v="7470"/>
    <s v="Passaic"/>
    <x v="3"/>
    <s v="PJM"/>
    <x v="3"/>
    <x v="8"/>
    <x v="90"/>
    <n v="1"/>
    <s v="WPU1"/>
    <n v="2.2999999999999998"/>
    <n v="2.2999999999999998"/>
    <n v="2.2999999999999998"/>
    <s v="NR"/>
    <s v="Commercial Non-CHP"/>
    <n v="480"/>
    <s v="Q"/>
    <m/>
    <m/>
    <m/>
    <m/>
    <n v="2.7"/>
    <m/>
    <m/>
    <m/>
    <m/>
    <m/>
    <m/>
    <n v="2010"/>
    <m/>
  </r>
  <r>
    <n v="57806"/>
    <x v="0"/>
    <s v="RE Dillard 4 LLC"/>
    <n v="61944"/>
    <s v="MN8 Energy LLC"/>
    <n v="38.461944000000003"/>
    <n v="-121.180278"/>
    <s v="7786 Dillard Road"/>
    <s v="Sloughhouse"/>
    <s v="CA"/>
    <s v="95693"/>
    <s v="Sacramento"/>
    <x v="0"/>
    <s v="BANC"/>
    <x v="10"/>
    <x v="8"/>
    <x v="90"/>
    <n v="1"/>
    <s v="DIL4"/>
    <n v="0.4"/>
    <n v="0.4"/>
    <n v="0.4"/>
    <s v="NR"/>
    <s v="IPP Non-CHP"/>
    <n v="69"/>
    <s v="Q"/>
    <m/>
    <m/>
    <m/>
    <m/>
    <n v="0.5"/>
    <s v="Y"/>
    <m/>
    <m/>
    <m/>
    <m/>
    <m/>
    <n v="2012"/>
    <m/>
  </r>
  <r>
    <n v="57809"/>
    <x v="0"/>
    <s v="Franklin Templeton San Mateo"/>
    <n v="57128"/>
    <s v="Bloom Energy"/>
    <n v="37.542499999999997"/>
    <n v="-122.292778"/>
    <s v="One Franklin Partkway"/>
    <s v="San Mateo"/>
    <s v="CA"/>
    <s v="94403"/>
    <s v="San Mateo"/>
    <x v="0"/>
    <s v="CISO"/>
    <x v="2"/>
    <x v="0"/>
    <x v="137"/>
    <n v="1"/>
    <s v="FRK00"/>
    <n v="1.1000000000000001"/>
    <n v="1"/>
    <n v="1"/>
    <s v="NR"/>
    <s v="IPP Non-CHP"/>
    <n v="12.47"/>
    <s v="COM"/>
    <m/>
    <m/>
    <m/>
    <m/>
    <m/>
    <m/>
    <m/>
    <m/>
    <m/>
    <m/>
    <m/>
    <n v="2011"/>
    <m/>
  </r>
  <r>
    <n v="57813"/>
    <x v="1"/>
    <s v="GL Wind"/>
    <n v="57127"/>
    <s v="GL Wind LLC"/>
    <n v="43.991667"/>
    <n v="-91.877776999999995"/>
    <s v="23978 Rupprechts Valley Road"/>
    <s v="Lewiston"/>
    <s v="MN"/>
    <s v="55952"/>
    <s v="Winona"/>
    <x v="1"/>
    <s v="MISO"/>
    <x v="1"/>
    <x v="6"/>
    <x v="57"/>
    <n v="2"/>
    <s v="TURB1; TURB2"/>
    <n v="5"/>
    <n v="4.8"/>
    <n v="4.8"/>
    <s v="NR"/>
    <s v="IPP Non-CHP"/>
    <n v="69"/>
    <s v="Q"/>
    <s v="DPC.DPC"/>
    <n v="2"/>
    <s v="Clipper"/>
    <n v="262.39999999999998"/>
    <m/>
    <m/>
    <m/>
    <m/>
    <m/>
    <m/>
    <m/>
    <n v="2011"/>
    <m/>
  </r>
  <r>
    <n v="57815"/>
    <x v="2"/>
    <s v="Titusville Solar"/>
    <n v="57130"/>
    <s v="Janssen Pharmaceutical Co"/>
    <n v="40.292777999999998"/>
    <n v="-74.847222000000002"/>
    <s v="Trenton and Harbourton"/>
    <s v="Titusville"/>
    <s v="NJ"/>
    <s v="8560"/>
    <s v="Mercer"/>
    <x v="6"/>
    <s v="PJM"/>
    <x v="3"/>
    <x v="8"/>
    <x v="90"/>
    <n v="1"/>
    <s v="PV1"/>
    <n v="3.5"/>
    <n v="3.5"/>
    <n v="3.5"/>
    <s v="NR"/>
    <s v="Commercial Non-CHP"/>
    <n v="26"/>
    <s v="IND"/>
    <m/>
    <m/>
    <m/>
    <m/>
    <n v="4.0999999999999996"/>
    <s v="Y"/>
    <m/>
    <m/>
    <m/>
    <m/>
    <m/>
    <n v="2010"/>
    <m/>
  </r>
  <r>
    <n v="57816"/>
    <x v="0"/>
    <s v="RE McKenzie 1 LLC"/>
    <n v="61944"/>
    <s v="MN8 Energy LLC"/>
    <n v="38.302593999999999"/>
    <n v="-121.29581899999999"/>
    <s v="12498 McKenzie Rd"/>
    <s v="Galt"/>
    <s v="CA"/>
    <s v="95632"/>
    <s v="Sacramento"/>
    <x v="0"/>
    <s v="BANC"/>
    <x v="10"/>
    <x v="8"/>
    <x v="90"/>
    <n v="1"/>
    <s v="MCK1"/>
    <n v="5"/>
    <n v="5"/>
    <n v="5"/>
    <s v="NR"/>
    <s v="IPP Non-CHP"/>
    <n v="69"/>
    <s v="Q"/>
    <m/>
    <m/>
    <m/>
    <m/>
    <n v="6.3"/>
    <s v="Y"/>
    <m/>
    <m/>
    <m/>
    <m/>
    <m/>
    <n v="2012"/>
    <m/>
  </r>
  <r>
    <n v="57817"/>
    <x v="0"/>
    <s v="RE McKenzie 2 LLC"/>
    <n v="61944"/>
    <s v="MN8 Energy LLC"/>
    <n v="38.302593999999999"/>
    <n v="-121.29581899999999"/>
    <s v="12498 McKenzie Rd"/>
    <s v="Galt"/>
    <s v="CA"/>
    <s v="95632"/>
    <s v="Sacramento"/>
    <x v="0"/>
    <s v="BANC"/>
    <x v="10"/>
    <x v="8"/>
    <x v="90"/>
    <n v="1"/>
    <s v="MCK2"/>
    <n v="5"/>
    <n v="5"/>
    <n v="5"/>
    <s v="NR"/>
    <s v="IPP Non-CHP"/>
    <n v="69"/>
    <s v="Q"/>
    <m/>
    <m/>
    <m/>
    <m/>
    <n v="6.3"/>
    <s v="Y"/>
    <m/>
    <m/>
    <m/>
    <m/>
    <m/>
    <n v="2012"/>
    <m/>
  </r>
  <r>
    <n v="57818"/>
    <x v="0"/>
    <s v="RE McKenzie 3 LLC"/>
    <n v="61944"/>
    <s v="MN8 Energy LLC"/>
    <n v="38.302593999999999"/>
    <n v="-121.29581899999999"/>
    <s v="12498 McKenzie Rd"/>
    <s v="Galt"/>
    <s v="CA"/>
    <s v="95632"/>
    <s v="Sacramento"/>
    <x v="0"/>
    <s v="BANC"/>
    <x v="10"/>
    <x v="8"/>
    <x v="90"/>
    <n v="1"/>
    <s v="MCK3"/>
    <n v="5"/>
    <n v="5"/>
    <n v="5"/>
    <s v="NR"/>
    <s v="IPP Non-CHP"/>
    <n v="69"/>
    <s v="Q"/>
    <m/>
    <m/>
    <m/>
    <m/>
    <n v="6.3"/>
    <s v="Y"/>
    <m/>
    <m/>
    <m/>
    <m/>
    <m/>
    <n v="2012"/>
    <m/>
  </r>
  <r>
    <n v="57819"/>
    <x v="0"/>
    <s v="RE McKenzie 4 LLC"/>
    <n v="61944"/>
    <s v="MN8 Energy LLC"/>
    <n v="38.302593999999999"/>
    <n v="-121.29581899999999"/>
    <s v="12498 McKenzie Rd"/>
    <s v="Galt"/>
    <s v="CA"/>
    <s v="95632"/>
    <s v="Sacramento"/>
    <x v="0"/>
    <s v="BANC"/>
    <x v="10"/>
    <x v="8"/>
    <x v="90"/>
    <n v="1"/>
    <s v="MCK4"/>
    <n v="5"/>
    <n v="5"/>
    <n v="5"/>
    <s v="NR"/>
    <s v="IPP Non-CHP"/>
    <n v="69"/>
    <s v="Q"/>
    <m/>
    <m/>
    <m/>
    <m/>
    <n v="6.3"/>
    <s v="Y"/>
    <m/>
    <m/>
    <m/>
    <m/>
    <m/>
    <n v="2012"/>
    <m/>
  </r>
  <r>
    <n v="57820"/>
    <x v="0"/>
    <s v="RE McKenzie 5 LLC"/>
    <n v="61944"/>
    <s v="MN8 Energy LLC"/>
    <n v="38.302593999999999"/>
    <n v="-121.29581899999999"/>
    <s v="12498 McKenzie Rd"/>
    <s v="Galt"/>
    <s v="CA"/>
    <s v="95632"/>
    <s v="Sacramento"/>
    <x v="0"/>
    <s v="BANC"/>
    <x v="10"/>
    <x v="8"/>
    <x v="90"/>
    <n v="1"/>
    <s v="MCK5"/>
    <n v="5"/>
    <n v="5"/>
    <n v="5"/>
    <s v="NR"/>
    <s v="IPP Non-CHP"/>
    <n v="69"/>
    <s v="Q"/>
    <m/>
    <m/>
    <m/>
    <m/>
    <n v="6.3"/>
    <s v="Y"/>
    <m/>
    <m/>
    <m/>
    <m/>
    <m/>
    <n v="2012"/>
    <m/>
  </r>
  <r>
    <n v="57821"/>
    <x v="0"/>
    <s v="RE McKenzie 6 LLC"/>
    <n v="61944"/>
    <s v="MN8 Energy LLC"/>
    <n v="38.302593999999999"/>
    <n v="-121.29581899999999"/>
    <s v="12498 McKenzie Rd"/>
    <s v="Galt"/>
    <s v="CA"/>
    <s v="95632"/>
    <s v="Sacramento"/>
    <x v="0"/>
    <s v="BANC"/>
    <x v="10"/>
    <x v="8"/>
    <x v="90"/>
    <n v="1"/>
    <s v="MCK6"/>
    <n v="5"/>
    <n v="5"/>
    <n v="5"/>
    <s v="NR"/>
    <s v="IPP Non-CHP"/>
    <n v="69"/>
    <s v="Q"/>
    <m/>
    <m/>
    <m/>
    <m/>
    <n v="6.3"/>
    <s v="Y"/>
    <m/>
    <m/>
    <m/>
    <m/>
    <m/>
    <n v="2012"/>
    <m/>
  </r>
  <r>
    <n v="57822"/>
    <x v="2"/>
    <s v="Middletown Coke Company, LLC"/>
    <n v="56069"/>
    <s v="SunCoke Energy, Inc."/>
    <n v="39.472222000000002"/>
    <n v="-84.401388999999995"/>
    <s v="3353 Yankee Rd"/>
    <s v="Middletown"/>
    <s v="OH"/>
    <s v="45042"/>
    <s v="Butler"/>
    <x v="3"/>
    <s v="PJM"/>
    <x v="3"/>
    <x v="2"/>
    <x v="85"/>
    <n v="1"/>
    <s v="YNKE"/>
    <n v="67"/>
    <n v="38"/>
    <n v="38"/>
    <s v="NR"/>
    <s v="IPP CHP"/>
    <n v="69"/>
    <s v="COM"/>
    <s v="YANKEE"/>
    <m/>
    <m/>
    <m/>
    <m/>
    <m/>
    <m/>
    <m/>
    <m/>
    <m/>
    <m/>
    <n v="2011"/>
    <m/>
  </r>
  <r>
    <n v="57823"/>
    <x v="1"/>
    <s v="WCROC Wind Farm"/>
    <n v="57138"/>
    <s v="University of Minnesota WCROC"/>
    <n v="45.589722000000002"/>
    <n v="-95.876943999999995"/>
    <s v="46352 State Highway 329"/>
    <s v="Morris"/>
    <s v="MN"/>
    <s v="56267"/>
    <s v="Stevens"/>
    <x v="1"/>
    <s v="MISO"/>
    <x v="1"/>
    <x v="6"/>
    <x v="57"/>
    <n v="1"/>
    <s v="WTG1"/>
    <n v="1.7"/>
    <n v="0.4"/>
    <n v="0.7"/>
    <s v="NR"/>
    <s v="IPP Non-CHP"/>
    <n v="12.5"/>
    <s v="S"/>
    <m/>
    <n v="1"/>
    <s v="Vestas"/>
    <n v="235"/>
    <m/>
    <m/>
    <m/>
    <m/>
    <m/>
    <m/>
    <m/>
    <n v="2005"/>
    <m/>
  </r>
  <r>
    <n v="57824"/>
    <x v="1"/>
    <s v="Onalaska Campus Landfill Biogas"/>
    <n v="57142"/>
    <s v="Gundersen Lutheran Biogas I LLC"/>
    <n v="43.873888999999998"/>
    <n v="-91.18"/>
    <s v="3111 Gundersen Drive"/>
    <s v="Onalaska"/>
    <s v="WI"/>
    <s v="54650"/>
    <s v="La Crosse"/>
    <x v="1"/>
    <s v="MISO"/>
    <x v="1"/>
    <x v="2"/>
    <x v="81"/>
    <n v="1"/>
    <s v="416LF"/>
    <n v="1.1000000000000001"/>
    <n v="1.1000000000000001"/>
    <n v="1.1000000000000001"/>
    <s v="NR"/>
    <s v="IPP Non-CHP"/>
    <n v="13.8"/>
    <s v="Q"/>
    <s v="NSP.NSP is the load node closest"/>
    <m/>
    <m/>
    <m/>
    <m/>
    <m/>
    <m/>
    <m/>
    <m/>
    <m/>
    <m/>
    <n v="2012"/>
    <m/>
  </r>
  <r>
    <n v="57827"/>
    <x v="0"/>
    <s v="Dinuba Wastewater Treatment Plant"/>
    <n v="61012"/>
    <s v="AES Distributed Energy"/>
    <n v="36.538055999999997"/>
    <n v="-119.426388"/>
    <s v="6675 Avenue 412"/>
    <s v="Dinuba"/>
    <s v="CA"/>
    <s v="93618"/>
    <s v="Tulare"/>
    <x v="0"/>
    <s v="CISO"/>
    <x v="2"/>
    <x v="8"/>
    <x v="90"/>
    <n v="1"/>
    <s v="DSPV"/>
    <n v="1"/>
    <n v="1"/>
    <n v="1"/>
    <s v="NR"/>
    <s v="Commercial Non-CHP"/>
    <n v="0.48"/>
    <s v="Q"/>
    <m/>
    <m/>
    <m/>
    <m/>
    <n v="1.2"/>
    <s v="Y"/>
    <m/>
    <m/>
    <m/>
    <m/>
    <m/>
    <n v="2011"/>
    <m/>
  </r>
  <r>
    <n v="57828"/>
    <x v="3"/>
    <s v="Tulsa LFG LLC"/>
    <n v="57146"/>
    <s v="Tulsa LFG LLC"/>
    <n v="36.161952999999997"/>
    <n v="-96.186509000000001"/>
    <s v="177th West Avenue"/>
    <s v="Sand Springs"/>
    <s v="OK"/>
    <s v="74063"/>
    <s v="Osage"/>
    <x v="1"/>
    <s v="SWPP"/>
    <x v="4"/>
    <x v="2"/>
    <x v="81"/>
    <n v="2"/>
    <s v="GEN3M; GEN4M"/>
    <n v="3.2"/>
    <n v="2.8"/>
    <n v="2.8"/>
    <s v="NR"/>
    <s v="IPP Non-CHP"/>
    <n v="15"/>
    <s v="Q"/>
    <m/>
    <m/>
    <m/>
    <m/>
    <m/>
    <m/>
    <m/>
    <m/>
    <m/>
    <m/>
    <m/>
    <n v="2011"/>
    <m/>
  </r>
  <r>
    <n v="57830"/>
    <x v="1"/>
    <s v="Rippey Wind Farm"/>
    <n v="60025"/>
    <s v="Greenbacker Renewable Energy Corporation"/>
    <n v="42.006110999999997"/>
    <n v="-94.237778000000006"/>
    <s v="2123 A 240th Street"/>
    <s v="Grand Junction"/>
    <s v="IA"/>
    <s v="50107"/>
    <s v="Greene"/>
    <x v="1"/>
    <s v="MISO"/>
    <x v="1"/>
    <x v="6"/>
    <x v="57"/>
    <n v="1"/>
    <s v="NORD"/>
    <n v="50"/>
    <n v="50"/>
    <n v="50"/>
    <s v="NR"/>
    <s v="IPP Non-CHP"/>
    <n v="161"/>
    <s v="Q"/>
    <m/>
    <n v="20"/>
    <s v="Nordex"/>
    <n v="328"/>
    <m/>
    <m/>
    <m/>
    <m/>
    <m/>
    <m/>
    <m/>
    <n v="2012"/>
    <m/>
  </r>
  <r>
    <n v="57831"/>
    <x v="0"/>
    <s v="Heliocentric"/>
    <n v="57154"/>
    <s v="Heliocentric LLC"/>
    <n v="34.654339999999998"/>
    <n v="-117.97100399999999"/>
    <s v="8875 E Avenue L-8"/>
    <s v="Palmdale"/>
    <s v="CA"/>
    <s v="93550"/>
    <s v="Los Angeles"/>
    <x v="0"/>
    <s v="CISO"/>
    <x v="2"/>
    <x v="8"/>
    <x v="90"/>
    <n v="1"/>
    <s v="1"/>
    <n v="1.5"/>
    <n v="1.3"/>
    <n v="1.5"/>
    <s v="NR"/>
    <s v="IPP Non-CHP"/>
    <n v="12"/>
    <s v="Q"/>
    <m/>
    <m/>
    <m/>
    <m/>
    <n v="1.7"/>
    <m/>
    <m/>
    <m/>
    <m/>
    <m/>
    <m/>
    <n v="2012"/>
    <m/>
  </r>
  <r>
    <n v="57832"/>
    <x v="1"/>
    <s v="Hawkeye Wind Farm"/>
    <n v="60025"/>
    <s v="Greenbacker Renewable Energy Corporation"/>
    <n v="42.948889000000001"/>
    <n v="-92.062222000000006"/>
    <s v="21989 X Avenue"/>
    <s v="Sumner"/>
    <s v="IA"/>
    <s v="50674"/>
    <s v="Bremer"/>
    <x v="1"/>
    <s v="MISO"/>
    <x v="1"/>
    <x v="6"/>
    <x v="57"/>
    <n v="1"/>
    <s v="NORD"/>
    <n v="35"/>
    <n v="34"/>
    <n v="34"/>
    <s v="NR"/>
    <s v="IPP Non-CHP"/>
    <n v="69"/>
    <s v="Q"/>
    <m/>
    <n v="15"/>
    <s v="Nordex"/>
    <n v="328"/>
    <m/>
    <m/>
    <m/>
    <m/>
    <m/>
    <m/>
    <m/>
    <n v="2012"/>
    <m/>
  </r>
  <r>
    <n v="57833"/>
    <x v="0"/>
    <s v="Mustang Hills LLC"/>
    <n v="65911"/>
    <s v="Mustang Hills, LLC (Longroad)"/>
    <n v="35.030855000000003"/>
    <n v="-118.293188"/>
    <s v="8650 Oak Creek Road"/>
    <s v="Mojave"/>
    <s v="CA"/>
    <s v="93501"/>
    <s v="Kern"/>
    <x v="0"/>
    <s v="CISO"/>
    <x v="2"/>
    <x v="6"/>
    <x v="57"/>
    <n v="1"/>
    <s v="AW06"/>
    <n v="150"/>
    <n v="150"/>
    <n v="150"/>
    <s v="NR"/>
    <s v="IPP Non-CHP"/>
    <n v="230"/>
    <s v="Q"/>
    <m/>
    <n v="50"/>
    <s v="Vestas"/>
    <n v="262.39999999999998"/>
    <m/>
    <m/>
    <m/>
    <m/>
    <m/>
    <m/>
    <m/>
    <n v="2012"/>
    <m/>
  </r>
  <r>
    <n v="57834"/>
    <x v="0"/>
    <s v="Pinyon Pine I"/>
    <n v="59868"/>
    <s v="Pinyon Pines Wind I, LLC"/>
    <n v="35.043410999999999"/>
    <n v="-118.21183499999999"/>
    <s v="5004 Camelot Blvd"/>
    <s v="Mojave"/>
    <s v="CA"/>
    <s v="93501"/>
    <s v="Kern"/>
    <x v="0"/>
    <s v="CISO"/>
    <x v="2"/>
    <x v="6"/>
    <x v="57"/>
    <n v="1"/>
    <s v="AW07"/>
    <n v="168"/>
    <n v="168"/>
    <n v="168"/>
    <s v="NR"/>
    <s v="IPP Non-CHP"/>
    <n v="230"/>
    <s v="Q"/>
    <m/>
    <n v="56"/>
    <s v="Vestas"/>
    <n v="262.5"/>
    <m/>
    <m/>
    <m/>
    <m/>
    <m/>
    <m/>
    <m/>
    <n v="2012"/>
    <m/>
  </r>
  <r>
    <n v="57835"/>
    <x v="0"/>
    <s v="Alta Wind VIII"/>
    <n v="64260"/>
    <s v="Nextera Energy Resources"/>
    <n v="35.026682999999998"/>
    <n v="-118.23481099999999"/>
    <s v="6703 Oak Creek Road"/>
    <s v="Mojave"/>
    <s v="CA"/>
    <s v="93501"/>
    <s v="Kern"/>
    <x v="0"/>
    <s v="CISO"/>
    <x v="2"/>
    <x v="6"/>
    <x v="57"/>
    <n v="1"/>
    <s v="AW08"/>
    <n v="150"/>
    <n v="150"/>
    <n v="150"/>
    <s v="NR"/>
    <s v="IPP Non-CHP"/>
    <n v="230"/>
    <s v="Q"/>
    <m/>
    <n v="50"/>
    <s v="Vestas"/>
    <n v="262.39999999999998"/>
    <m/>
    <m/>
    <m/>
    <m/>
    <m/>
    <m/>
    <m/>
    <n v="2012"/>
    <m/>
  </r>
  <r>
    <n v="57836"/>
    <x v="0"/>
    <s v="L-8 Solar Project"/>
    <n v="57159"/>
    <s v="L-8 Solar Project LLC"/>
    <n v="34.654347000000001"/>
    <n v="-117.97310299999999"/>
    <s v="8871 E Avenue L-8"/>
    <s v="Palmdale"/>
    <s v="CA"/>
    <s v="93550"/>
    <s v="Los Angeles"/>
    <x v="0"/>
    <s v="CISO"/>
    <x v="2"/>
    <x v="8"/>
    <x v="90"/>
    <n v="1"/>
    <s v="TSM"/>
    <n v="1.5"/>
    <n v="1.3"/>
    <n v="1.5"/>
    <s v="NR"/>
    <s v="IPP Non-CHP"/>
    <n v="12"/>
    <s v="Q"/>
    <m/>
    <m/>
    <m/>
    <m/>
    <n v="1.7"/>
    <m/>
    <m/>
    <m/>
    <m/>
    <m/>
    <m/>
    <n v="2012"/>
    <m/>
  </r>
  <r>
    <n v="57837"/>
    <x v="0"/>
    <s v="Pinyon Pine II"/>
    <n v="59869"/>
    <s v="Pinyon Pines Wind II, LLC"/>
    <n v="35.026758999999998"/>
    <n v="-118.223333"/>
    <s v="5008 Camelot Blvd"/>
    <s v="Mojave"/>
    <s v="CA"/>
    <s v="93501"/>
    <s v="Kern"/>
    <x v="0"/>
    <s v="CISO"/>
    <x v="2"/>
    <x v="6"/>
    <x v="57"/>
    <n v="1"/>
    <s v="AW09"/>
    <n v="132"/>
    <n v="132"/>
    <n v="132"/>
    <s v="NR"/>
    <s v="IPP Non-CHP"/>
    <n v="230"/>
    <s v="Q"/>
    <m/>
    <n v="44"/>
    <s v="Vestas"/>
    <n v="262.5"/>
    <m/>
    <m/>
    <m/>
    <m/>
    <m/>
    <m/>
    <m/>
    <n v="2012"/>
    <m/>
  </r>
  <r>
    <n v="57839"/>
    <x v="2"/>
    <s v="Woodbridge Energy Center"/>
    <n v="57166"/>
    <s v="Woodbridge Energy Center"/>
    <n v="40.515000000000001"/>
    <n v="-74.318888999999999"/>
    <s v="1070 Riverside Dr"/>
    <s v="Keasbey"/>
    <s v="NJ"/>
    <s v="7095"/>
    <s v="Middlesex"/>
    <x v="3"/>
    <s v="PJM"/>
    <x v="3"/>
    <x v="0"/>
    <x v="15"/>
    <n v="3"/>
    <s v="CT001; CT002; ST001"/>
    <n v="772.9"/>
    <n v="726.8"/>
    <n v="760.43"/>
    <s v="NR"/>
    <s v="IPP Non-CHP"/>
    <n v="230"/>
    <s v="Q"/>
    <s v="1218914043; 1218914041; 1218914042"/>
    <m/>
    <m/>
    <m/>
    <m/>
    <m/>
    <m/>
    <m/>
    <m/>
    <m/>
    <m/>
    <n v="2015"/>
    <m/>
  </r>
  <r>
    <n v="57840"/>
    <x v="0"/>
    <s v="ISH Solar Hospital SDMC"/>
    <n v="59139"/>
    <s v="SunEdison LLC"/>
    <n v="32.791666999999997"/>
    <n v="-117.095277"/>
    <s v="4647 Zion Ave"/>
    <s v="San Diego"/>
    <s v="CA"/>
    <s v="92120"/>
    <s v="San Diego"/>
    <x v="0"/>
    <s v="CISO"/>
    <x v="2"/>
    <x v="8"/>
    <x v="90"/>
    <n v="1"/>
    <s v="1"/>
    <n v="1.1000000000000001"/>
    <n v="1.1000000000000001"/>
    <n v="1.1000000000000001"/>
    <s v="NR"/>
    <s v="IPP Non-CHP"/>
    <n v="0.48"/>
    <s v="Q"/>
    <m/>
    <m/>
    <m/>
    <m/>
    <n v="1.1000000000000001"/>
    <m/>
    <m/>
    <m/>
    <m/>
    <m/>
    <m/>
    <n v="2011"/>
    <m/>
  </r>
  <r>
    <n v="57841"/>
    <x v="0"/>
    <s v="ISH Solar Hospital Downey"/>
    <n v="59139"/>
    <s v="SunEdison LLC"/>
    <n v="33.921666999999999"/>
    <n v="-118.124444"/>
    <s v="12254 Bellflower Blvd"/>
    <s v="Downey"/>
    <s v="CA"/>
    <s v="90242"/>
    <s v="Los Angeles"/>
    <x v="0"/>
    <s v="CISO"/>
    <x v="2"/>
    <x v="8"/>
    <x v="90"/>
    <n v="1"/>
    <s v="1"/>
    <n v="1.1000000000000001"/>
    <n v="1.1000000000000001"/>
    <n v="1.1000000000000001"/>
    <s v="NR"/>
    <s v="IPP Non-CHP"/>
    <n v="0.48"/>
    <s v="Q"/>
    <m/>
    <m/>
    <m/>
    <m/>
    <n v="1.1000000000000001"/>
    <m/>
    <m/>
    <m/>
    <m/>
    <m/>
    <m/>
    <n v="2011"/>
    <m/>
  </r>
  <r>
    <n v="57842"/>
    <x v="1"/>
    <s v="Wabash Valley Power IGCC"/>
    <n v="40211"/>
    <s v="Wabash Valley Power Assn, Inc"/>
    <n v="39.53"/>
    <n v="-87.424700000000001"/>
    <s v="450 Bolton Rd"/>
    <s v="Terre Haute"/>
    <s v="IN"/>
    <s v="47885"/>
    <s v="Vigo"/>
    <x v="3"/>
    <s v="MISO"/>
    <x v="1"/>
    <x v="0"/>
    <x v="0"/>
    <n v="1"/>
    <s v="1A"/>
    <n v="192"/>
    <n v="154"/>
    <n v="182"/>
    <s v="RE"/>
    <s v="Electric Utility"/>
    <n v="230"/>
    <s v="C"/>
    <s v="CIN.WRHILND"/>
    <m/>
    <m/>
    <m/>
    <m/>
    <m/>
    <m/>
    <m/>
    <m/>
    <m/>
    <m/>
    <n v="1995"/>
    <m/>
  </r>
  <r>
    <n v="57844"/>
    <x v="1"/>
    <s v="Franklin County Wind Farm"/>
    <n v="9417"/>
    <s v="Interstate Power and Light Co"/>
    <n v="42.606737000000003"/>
    <n v="-93.336453000000006"/>
    <s v="583 Nuthatch Ave"/>
    <s v="Iowa Falls"/>
    <s v="IA"/>
    <s v="50126"/>
    <s v="Franklin"/>
    <x v="1"/>
    <s v="MISO"/>
    <x v="1"/>
    <x v="6"/>
    <x v="57"/>
    <n v="1"/>
    <s v="1"/>
    <n v="99"/>
    <n v="99"/>
    <n v="99"/>
    <s v="RE"/>
    <s v="Electric Utility"/>
    <n v="161"/>
    <s v="I"/>
    <s v="ALTW.FRNKLNCO"/>
    <n v="60"/>
    <s v="Vestas"/>
    <n v="262"/>
    <m/>
    <m/>
    <m/>
    <m/>
    <m/>
    <m/>
    <m/>
    <n v="2012"/>
    <m/>
  </r>
  <r>
    <n v="57848"/>
    <x v="2"/>
    <s v="WC Landfill Energy LLC"/>
    <n v="61944"/>
    <s v="MN8 Energy LLC"/>
    <n v="40.831012000000001"/>
    <n v="-75.015775000000005"/>
    <s v="500 Mount Pisgah Avenue"/>
    <s v="Oxford"/>
    <s v="NJ"/>
    <s v="7863"/>
    <s v="Warren"/>
    <x v="3"/>
    <s v="PJM"/>
    <x v="3"/>
    <x v="8"/>
    <x v="90"/>
    <n v="1"/>
    <s v="SOLAR"/>
    <n v="1"/>
    <n v="1"/>
    <n v="1"/>
    <s v="NR"/>
    <s v="IPP Non-CHP"/>
    <n v="34.5"/>
    <s v="Q"/>
    <m/>
    <m/>
    <m/>
    <m/>
    <n v="1.2"/>
    <m/>
    <m/>
    <m/>
    <m/>
    <m/>
    <m/>
    <n v="2013"/>
    <m/>
  </r>
  <r>
    <n v="57849"/>
    <x v="0"/>
    <s v="Green Acres Solar Facility 1"/>
    <n v="57177"/>
    <s v="SIT Renewables, Inc."/>
    <n v="38.282021"/>
    <n v="-121.464676"/>
    <s v="3705 Twin Cities Road"/>
    <s v="Elk Grove"/>
    <s v="CA"/>
    <s v="95757"/>
    <s v="Sacramento"/>
    <x v="0"/>
    <s v="BANC"/>
    <x v="10"/>
    <x v="8"/>
    <x v="90"/>
    <n v="1"/>
    <s v="GASF1"/>
    <n v="3"/>
    <n v="2.8"/>
    <n v="2"/>
    <s v="NR"/>
    <s v="IPP Non-CHP"/>
    <n v="69"/>
    <s v="COM"/>
    <m/>
    <m/>
    <m/>
    <m/>
    <n v="3.6"/>
    <s v="Y"/>
    <m/>
    <m/>
    <m/>
    <m/>
    <m/>
    <n v="2012"/>
    <m/>
  </r>
  <r>
    <n v="57850"/>
    <x v="0"/>
    <s v="Green Acres Solar Facility 2"/>
    <n v="57177"/>
    <s v="SIT Renewables, Inc."/>
    <n v="38.283569999999997"/>
    <n v="-121.461264"/>
    <s v="3705 Twin Cities Road"/>
    <s v="Elk Grove"/>
    <s v="CA"/>
    <s v="95757"/>
    <s v="Sacramento"/>
    <x v="0"/>
    <s v="BANC"/>
    <x v="10"/>
    <x v="8"/>
    <x v="90"/>
    <n v="1"/>
    <s v="GASF2"/>
    <n v="1"/>
    <n v="0.9"/>
    <n v="0.7"/>
    <s v="NR"/>
    <s v="IPP Non-CHP"/>
    <n v="69"/>
    <s v="COM"/>
    <m/>
    <m/>
    <m/>
    <m/>
    <n v="1.2"/>
    <s v="Y"/>
    <m/>
    <m/>
    <m/>
    <m/>
    <m/>
    <n v="2012"/>
    <m/>
  </r>
  <r>
    <n v="57851"/>
    <x v="1"/>
    <s v="Sigel Wind Park"/>
    <n v="5109"/>
    <s v="DTE Electric Company"/>
    <n v="43.850833000000002"/>
    <n v="-82.783610999999993"/>
    <s v="1717 Minden Rd"/>
    <s v="Harbor Beach"/>
    <s v="MI"/>
    <s v="48441"/>
    <s v="Huron"/>
    <x v="3"/>
    <s v="MISO"/>
    <x v="1"/>
    <x v="6"/>
    <x v="57"/>
    <n v="1"/>
    <s v="1"/>
    <n v="64"/>
    <n v="64"/>
    <n v="64"/>
    <s v="RE"/>
    <s v="Electric Utility"/>
    <n v="120"/>
    <s v="I"/>
    <m/>
    <n v="40"/>
    <s v="GE"/>
    <n v="328"/>
    <m/>
    <m/>
    <m/>
    <m/>
    <m/>
    <m/>
    <m/>
    <n v="2012"/>
    <m/>
  </r>
  <r>
    <n v="57852"/>
    <x v="1"/>
    <s v="Minden Wind Park"/>
    <n v="5109"/>
    <s v="DTE Electric Company"/>
    <n v="43.67"/>
    <n v="-82.758611000000002"/>
    <s v="8423 Range Line Rd"/>
    <s v="Minden City"/>
    <s v="MI"/>
    <s v="48456"/>
    <s v="Sanilac"/>
    <x v="3"/>
    <s v="MISO"/>
    <x v="1"/>
    <x v="6"/>
    <x v="57"/>
    <n v="1"/>
    <s v="1"/>
    <n v="32"/>
    <n v="32"/>
    <n v="32"/>
    <s v="RE"/>
    <s v="Electric Utility"/>
    <n v="41.57"/>
    <s v="I"/>
    <m/>
    <n v="20"/>
    <s v="GE"/>
    <n v="328"/>
    <m/>
    <m/>
    <m/>
    <m/>
    <m/>
    <m/>
    <m/>
    <n v="2012"/>
    <m/>
  </r>
  <r>
    <n v="57853"/>
    <x v="1"/>
    <s v="McKinley Wind Park"/>
    <n v="5109"/>
    <s v="DTE Electric Company"/>
    <n v="43.871943999999999"/>
    <n v="-83.241388000000001"/>
    <s v="2925 N Gagetown Rd"/>
    <s v="Pigeon"/>
    <s v="MI"/>
    <s v="48755"/>
    <s v="Huron"/>
    <x v="3"/>
    <s v="MISO"/>
    <x v="1"/>
    <x v="6"/>
    <x v="57"/>
    <n v="1"/>
    <s v="1"/>
    <n v="14.4"/>
    <n v="14"/>
    <n v="14"/>
    <s v="RE"/>
    <s v="Electric Utility"/>
    <n v="41.57"/>
    <s v="I"/>
    <m/>
    <n v="9"/>
    <s v="GE"/>
    <n v="328"/>
    <m/>
    <m/>
    <m/>
    <m/>
    <m/>
    <m/>
    <m/>
    <n v="2012"/>
    <m/>
  </r>
  <r>
    <n v="57856"/>
    <x v="0"/>
    <s v="Univ of California San Diego Solar"/>
    <n v="56918"/>
    <s v="University of California San Diego"/>
    <n v="32.874378999999998"/>
    <n v="-117.238927"/>
    <s v="9500 Gilman Drive (0908U)"/>
    <s v="La Jolla"/>
    <s v="CA"/>
    <s v="92093"/>
    <s v="San Diego"/>
    <x v="0"/>
    <s v="CISO"/>
    <x v="2"/>
    <x v="8"/>
    <x v="90"/>
    <n v="1"/>
    <s v="SGU1"/>
    <n v="1"/>
    <n v="1"/>
    <n v="1"/>
    <s v="NR"/>
    <s v="Commercial Non-CHP"/>
    <n v="69"/>
    <s v="S"/>
    <m/>
    <m/>
    <m/>
    <m/>
    <n v="1.2"/>
    <m/>
    <m/>
    <m/>
    <m/>
    <m/>
    <m/>
    <n v="2008"/>
    <m/>
  </r>
  <r>
    <n v="57858"/>
    <x v="3"/>
    <s v="Caney River Wind Project"/>
    <n v="57191"/>
    <s v="Caney River Wind Project"/>
    <n v="37.46"/>
    <n v="-96.42"/>
    <s v="1201 RD 7"/>
    <s v="Howard"/>
    <s v="KS"/>
    <s v="67349"/>
    <s v="Elk"/>
    <x v="1"/>
    <s v="SWPP"/>
    <x v="4"/>
    <x v="6"/>
    <x v="57"/>
    <n v="1"/>
    <s v="1"/>
    <n v="200"/>
    <n v="200"/>
    <n v="200"/>
    <s v="NR"/>
    <s v="IPP Non-CHP"/>
    <n v="345"/>
    <s v="Q"/>
    <m/>
    <n v="111"/>
    <s v="Vestas"/>
    <n v="344"/>
    <m/>
    <m/>
    <m/>
    <m/>
    <m/>
    <m/>
    <m/>
    <n v="2012"/>
    <m/>
  </r>
  <r>
    <n v="57859"/>
    <x v="0"/>
    <s v="Moapa Southern Paiute"/>
    <n v="61230"/>
    <s v="Arevon Energy, Inc."/>
    <n v="36.529949999999999"/>
    <n v="-114.770308"/>
    <s v="1 Lincoln Street"/>
    <s v="Moapa"/>
    <s v="NV"/>
    <s v="89025"/>
    <s v="Clark"/>
    <x v="0"/>
    <s v="NEVP"/>
    <x v="26"/>
    <x v="8"/>
    <x v="90"/>
    <n v="1"/>
    <s v="1"/>
    <n v="250"/>
    <n v="250"/>
    <n v="250"/>
    <s v="NR"/>
    <s v="IPP Non-CHP"/>
    <n v="230"/>
    <s v="Q"/>
    <m/>
    <m/>
    <m/>
    <m/>
    <n v="344.3"/>
    <s v="N"/>
    <m/>
    <m/>
    <m/>
    <m/>
    <m/>
    <n v="2016"/>
    <m/>
  </r>
  <r>
    <n v="57860"/>
    <x v="0"/>
    <s v="Industry MetroLink PV 1"/>
    <n v="57194"/>
    <s v="City of Industry"/>
    <n v="34.008660999999996"/>
    <n v="-117.845603"/>
    <s v="600 Brea Canyon Road"/>
    <s v="Industry"/>
    <s v="CA"/>
    <s v="91744"/>
    <s v="Los Angeles"/>
    <x v="0"/>
    <s v="CISO"/>
    <x v="2"/>
    <x v="8"/>
    <x v="90"/>
    <n v="1"/>
    <s v="1"/>
    <n v="1.5"/>
    <n v="1.5"/>
    <n v="1.5"/>
    <s v="RE"/>
    <s v="Electric Utility"/>
    <n v="12.47"/>
    <s v="M"/>
    <m/>
    <m/>
    <m/>
    <m/>
    <n v="2"/>
    <m/>
    <m/>
    <m/>
    <m/>
    <m/>
    <m/>
    <n v="2012"/>
    <m/>
  </r>
  <r>
    <n v="57861"/>
    <x v="0"/>
    <s v="Hidden Hollow Energy"/>
    <n v="57189"/>
    <s v="Hidden Hollow Energy LLC"/>
    <n v="43.697221999999996"/>
    <n v="-116.271389"/>
    <s v="10300 Seamans Gulch Rd"/>
    <s v="Boise"/>
    <s v="ID"/>
    <s v="83714"/>
    <s v="Ada"/>
    <x v="0"/>
    <s v="IPCO"/>
    <x v="23"/>
    <x v="2"/>
    <x v="81"/>
    <n v="2"/>
    <s v="UNT1; UNT2"/>
    <n v="3.2"/>
    <n v="3"/>
    <n v="3"/>
    <s v="NR"/>
    <s v="IPP Non-CHP"/>
    <n v="12.4"/>
    <s v="Q"/>
    <m/>
    <m/>
    <m/>
    <m/>
    <m/>
    <m/>
    <m/>
    <m/>
    <m/>
    <m/>
    <m/>
    <n v="2007"/>
    <m/>
  </r>
  <r>
    <n v="57862"/>
    <x v="2"/>
    <s v="Wildcat Wind Farm I, LLC"/>
    <n v="56215"/>
    <s v="Big Sky Wind, LLC"/>
    <n v="40.349443999999998"/>
    <n v="-85.843056000000004"/>
    <s v="9093 W 1700N Rd"/>
    <s v="Elwood"/>
    <s v="IN"/>
    <s v="46036"/>
    <s v="Tipton"/>
    <x v="3"/>
    <s v="PJM"/>
    <x v="3"/>
    <x v="6"/>
    <x v="57"/>
    <n v="1"/>
    <s v="1"/>
    <n v="200"/>
    <n v="200"/>
    <n v="200"/>
    <s v="NR"/>
    <s v="IPP Non-CHP"/>
    <n v="138"/>
    <s v="Q"/>
    <s v="WLDWF"/>
    <n v="125"/>
    <s v="GE"/>
    <n v="328"/>
    <m/>
    <m/>
    <m/>
    <m/>
    <m/>
    <m/>
    <m/>
    <n v="2012"/>
    <m/>
  </r>
  <r>
    <n v="57863"/>
    <x v="2"/>
    <s v="McKee City Solar Phase 2"/>
    <n v="61944"/>
    <s v="MN8 Energy LLC"/>
    <n v="39.421944000000003"/>
    <n v="-74.639167"/>
    <s v="215 Cates Road"/>
    <s v="Egg Harbor Township"/>
    <s v="NJ"/>
    <s v="8234"/>
    <s v="Atlantic"/>
    <x v="3"/>
    <s v="PJM"/>
    <x v="3"/>
    <x v="8"/>
    <x v="90"/>
    <n v="1"/>
    <s v="UNIT1"/>
    <n v="2.4"/>
    <n v="2.4"/>
    <n v="2.4"/>
    <s v="NR"/>
    <s v="IPP Non-CHP"/>
    <n v="69"/>
    <s v="Q"/>
    <s v="SEARSTOW69 KV"/>
    <m/>
    <m/>
    <m/>
    <n v="2.5"/>
    <m/>
    <m/>
    <m/>
    <m/>
    <m/>
    <m/>
    <n v="2011"/>
    <m/>
  </r>
  <r>
    <n v="57864"/>
    <x v="2"/>
    <s v="Stockton Athletic Center"/>
    <n v="61944"/>
    <s v="MN8 Energy LLC"/>
    <n v="39.488442999999997"/>
    <n v="-74.535263"/>
    <s v="101 Vera King Farris Drive"/>
    <s v="Pomona"/>
    <s v="NJ"/>
    <s v="8240"/>
    <s v="Atlantic"/>
    <x v="3"/>
    <s v="PJM"/>
    <x v="3"/>
    <x v="8"/>
    <x v="90"/>
    <n v="3"/>
    <s v="2LOT7; LOT7; SAC"/>
    <n v="1.3"/>
    <n v="1.28"/>
    <n v="1.28"/>
    <s v="NR"/>
    <s v="IPP Non-CHP"/>
    <n v="12.47"/>
    <s v="Q"/>
    <s v="ABSECON 69 KV   LOAD1"/>
    <m/>
    <m/>
    <m/>
    <n v="1.1599999999999999"/>
    <m/>
    <m/>
    <m/>
    <m/>
    <m/>
    <m/>
    <n v="2009"/>
    <m/>
  </r>
  <r>
    <n v="57865"/>
    <x v="3"/>
    <s v="Antelope Station"/>
    <n v="7349"/>
    <s v="Golden Spread Electric Cooperative, Inc"/>
    <n v="33.865000000000002"/>
    <n v="-101.843333"/>
    <s v="1454 CR 315"/>
    <s v="Abernathy"/>
    <s v="TX"/>
    <s v="79311"/>
    <s v="Hale"/>
    <x v="1"/>
    <s v="SWPP"/>
    <x v="4"/>
    <x v="0"/>
    <x v="17"/>
    <n v="18"/>
    <s v="E01; E02; E03; E04; E05; E06; E07; E08; E09; E10; E11; E12; E13; E14; E15; E16; E17; E18"/>
    <n v="167.4"/>
    <n v="162"/>
    <n v="167.4"/>
    <s v="RE"/>
    <s v="Electric Utility"/>
    <n v="230"/>
    <s v="C"/>
    <m/>
    <m/>
    <m/>
    <m/>
    <m/>
    <m/>
    <m/>
    <m/>
    <m/>
    <m/>
    <m/>
    <n v="2011"/>
    <m/>
  </r>
  <r>
    <n v="57866"/>
    <x v="3"/>
    <s v="Golden Spread Panhandle Wnd Rch"/>
    <n v="7349"/>
    <s v="Golden Spread Electric Cooperative, Inc"/>
    <n v="35.243611000000001"/>
    <n v="-102.21"/>
    <s v="6514 CR 50"/>
    <s v="Wilderado"/>
    <s v="TX"/>
    <s v="79098"/>
    <s v="Oldham"/>
    <x v="1"/>
    <s v="SWPP"/>
    <x v="4"/>
    <x v="6"/>
    <x v="57"/>
    <n v="1"/>
    <s v="PWR"/>
    <n v="78.2"/>
    <n v="78.2"/>
    <n v="78.2"/>
    <s v="RE"/>
    <s v="Electric Utility"/>
    <n v="230"/>
    <s v="C"/>
    <m/>
    <n v="34"/>
    <s v="Siemens"/>
    <n v="262.39999999999998"/>
    <m/>
    <m/>
    <m/>
    <m/>
    <m/>
    <m/>
    <m/>
    <n v="2011"/>
    <m/>
  </r>
  <r>
    <n v="57868"/>
    <x v="2"/>
    <s v="L'Oreal Piscataway"/>
    <n v="61944"/>
    <s v="MN8 Energy LLC"/>
    <n v="40.554341000000001"/>
    <n v="-74.468013999999997"/>
    <s v="81 New England Avenue"/>
    <s v="New Brunswick"/>
    <s v="NJ"/>
    <s v="8854"/>
    <s v="Middlesex"/>
    <x v="3"/>
    <s v="PJM"/>
    <x v="3"/>
    <x v="8"/>
    <x v="90"/>
    <n v="4"/>
    <s v="UNIT1; UNIT2; UNIT3; UNIT4"/>
    <n v="1.8"/>
    <n v="1.78"/>
    <n v="1.78"/>
    <s v="NR"/>
    <s v="IPP Non-CHP"/>
    <n v="13.2"/>
    <s v="Q"/>
    <s v="LAKENELS230 KV"/>
    <m/>
    <m/>
    <m/>
    <n v="2.3199999999999998"/>
    <m/>
    <m/>
    <m/>
    <m/>
    <m/>
    <m/>
    <n v="2011"/>
    <n v="2026"/>
  </r>
  <r>
    <n v="57869"/>
    <x v="2"/>
    <s v="Heller Industrial Parks"/>
    <n v="56997"/>
    <s v="Marina Energy LLC"/>
    <n v="40.373897999999997"/>
    <n v="-74.489236000000005"/>
    <s v="1 Industrial Road"/>
    <s v="Dayton"/>
    <s v="NJ"/>
    <s v="8810"/>
    <s v="Middlesex"/>
    <x v="3"/>
    <s v="PJM"/>
    <x v="3"/>
    <x v="8"/>
    <x v="90"/>
    <n v="5"/>
    <s v="HH; HII; HJC; HM; UNIT1"/>
    <n v="4.5999999999999996"/>
    <n v="4.5999999999999996"/>
    <n v="4.5999999999999996"/>
    <s v="NR"/>
    <s v="IPP Non-CHP"/>
    <n v="13.2"/>
    <s v="Q"/>
    <s v="DEVILSBR13 KV"/>
    <m/>
    <m/>
    <m/>
    <n v="4.7"/>
    <m/>
    <m/>
    <m/>
    <m/>
    <m/>
    <m/>
    <n v="2011"/>
    <n v="2027"/>
  </r>
  <r>
    <n v="57870"/>
    <x v="0"/>
    <s v="Castle Rock Vineyards"/>
    <n v="57213"/>
    <s v="Castle Rock Cooling"/>
    <n v="35.801110999999999"/>
    <n v="-119.110556"/>
    <s v="501 Richgrove Dr."/>
    <s v="Delano"/>
    <s v="CA"/>
    <s v="93215"/>
    <s v="Tulare"/>
    <x v="0"/>
    <s v="CISO"/>
    <x v="2"/>
    <x v="8"/>
    <x v="90"/>
    <n v="1"/>
    <s v="SOLAR"/>
    <n v="1"/>
    <n v="1"/>
    <n v="1"/>
    <s v="NR"/>
    <s v="Commercial Non-CHP"/>
    <n v="12"/>
    <s v="COM"/>
    <m/>
    <m/>
    <m/>
    <m/>
    <n v="1.1000000000000001"/>
    <m/>
    <m/>
    <m/>
    <m/>
    <m/>
    <m/>
    <n v="2010"/>
    <m/>
  </r>
  <r>
    <n v="57871"/>
    <x v="0"/>
    <s v="2555 E Olympic Bl"/>
    <n v="11208"/>
    <s v="Los Angeles Department of Water &amp; Power"/>
    <n v="34.026944"/>
    <n v="-118.22416699999999"/>
    <s v="2555 E Olympic Bl"/>
    <s v="Los Angeles"/>
    <s v="CA"/>
    <s v="90023"/>
    <s v="Los Angeles"/>
    <x v="0"/>
    <s v="LDWP"/>
    <x v="16"/>
    <x v="8"/>
    <x v="90"/>
    <n v="1"/>
    <s v="1"/>
    <n v="1"/>
    <n v="1"/>
    <n v="1"/>
    <s v="NR"/>
    <s v="Commercial Non-CHP"/>
    <n v="34.5"/>
    <s v="M"/>
    <m/>
    <m/>
    <m/>
    <m/>
    <n v="1.2"/>
    <m/>
    <m/>
    <m/>
    <m/>
    <m/>
    <m/>
    <n v="2012"/>
    <m/>
  </r>
  <r>
    <n v="57872"/>
    <x v="3"/>
    <s v="LCEC Generation LLVC"/>
    <n v="20447"/>
    <s v="Western Farmers Elec Coop, Inc"/>
    <n v="32.978056000000002"/>
    <n v="-103.32388899999999"/>
    <s v="2023 Power Plant Lane"/>
    <s v="Lovington"/>
    <s v="NM"/>
    <s v="88260"/>
    <s v="Lea"/>
    <x v="1"/>
    <s v="SWPP"/>
    <x v="4"/>
    <x v="0"/>
    <x v="17"/>
    <n v="5"/>
    <s v="UNIT1; UNIT2; UNIT3; UNIT4; UNIT5"/>
    <n v="46.5"/>
    <n v="43.5"/>
    <n v="46.5"/>
    <s v="RE"/>
    <s v="Electric Utility"/>
    <n v="115"/>
    <s v="C"/>
    <s v="WFEC_LC_GAS_PLANT"/>
    <m/>
    <m/>
    <m/>
    <m/>
    <m/>
    <m/>
    <m/>
    <m/>
    <m/>
    <m/>
    <n v="2012"/>
    <m/>
  </r>
  <r>
    <n v="57873"/>
    <x v="1"/>
    <s v="Eclipse Wind Farm"/>
    <n v="12341"/>
    <s v="MidAmerican Energy Co"/>
    <n v="41.554651"/>
    <n v="-94.685004000000006"/>
    <s v="106 Hillcrest St"/>
    <s v="Adair"/>
    <s v="IA"/>
    <s v="50002"/>
    <s v="Guthrie"/>
    <x v="1"/>
    <s v="MISO"/>
    <x v="1"/>
    <x v="6"/>
    <x v="57"/>
    <n v="1"/>
    <s v="EWF"/>
    <n v="207.1"/>
    <n v="200"/>
    <n v="200"/>
    <s v="RE"/>
    <s v="Electric Utility"/>
    <n v="345"/>
    <s v="I"/>
    <s v="MEC.ECLIPSE1"/>
    <n v="87"/>
    <s v="Siemens"/>
    <n v="262.39999999999998"/>
    <m/>
    <m/>
    <m/>
    <m/>
    <m/>
    <m/>
    <m/>
    <n v="2012"/>
    <m/>
  </r>
  <r>
    <n v="57874"/>
    <x v="1"/>
    <s v="Vienna Wind Farm"/>
    <n v="12341"/>
    <s v="MidAmerican Energy Co"/>
    <n v="42.159444000000001"/>
    <n v="-92.776111"/>
    <s v="1805 East Anson St."/>
    <s v="Marshalltown"/>
    <s v="IA"/>
    <s v="50158"/>
    <s v="Marshall"/>
    <x v="1"/>
    <s v="MISO"/>
    <x v="1"/>
    <x v="6"/>
    <x v="57"/>
    <n v="2"/>
    <s v="VIIWF; VIWF"/>
    <n v="150.19999999999999"/>
    <n v="150.19999999999999"/>
    <n v="150.19999999999999"/>
    <s v="RE"/>
    <s v="Electric Utility"/>
    <n v="161"/>
    <s v="I"/>
    <s v="MEC.VIENNA1"/>
    <n v="64"/>
    <s v="Siemens"/>
    <n v="262.39999999999998"/>
    <m/>
    <m/>
    <m/>
    <m/>
    <m/>
    <m/>
    <m/>
    <n v="2012"/>
    <m/>
  </r>
  <r>
    <n v="57875"/>
    <x v="1"/>
    <s v="Morning Light Wind Farm"/>
    <n v="12341"/>
    <s v="MidAmerican Energy Co"/>
    <n v="41.454241000000003"/>
    <n v="-94.575056000000004"/>
    <s v="106 Hillcrest St."/>
    <s v="Adair"/>
    <s v="IA"/>
    <s v="50002"/>
    <s v="Adair"/>
    <x v="1"/>
    <s v="MISO"/>
    <x v="1"/>
    <x v="6"/>
    <x v="57"/>
    <n v="1"/>
    <s v="MLWF"/>
    <n v="110.9"/>
    <n v="100.9"/>
    <n v="100.9"/>
    <s v="RE"/>
    <s v="Electric Utility"/>
    <n v="345"/>
    <s v="I"/>
    <s v="MEC.MORNLIGHT"/>
    <n v="44"/>
    <s v="Siemens"/>
    <n v="262.39999999999998"/>
    <m/>
    <m/>
    <m/>
    <m/>
    <m/>
    <m/>
    <m/>
    <n v="2012"/>
    <m/>
  </r>
  <r>
    <n v="57876"/>
    <x v="0"/>
    <s v="Santa Cruz Energy"/>
    <n v="57197"/>
    <s v="Santa Cruz Energy LLC"/>
    <n v="36.973332999999997"/>
    <n v="-122.10555600000001"/>
    <s v="604 Dimeo Lane"/>
    <s v="Santa Cruz"/>
    <s v="CA"/>
    <s v="95060"/>
    <s v="Santa Cruz"/>
    <x v="0"/>
    <s v="CISO"/>
    <x v="2"/>
    <x v="2"/>
    <x v="81"/>
    <n v="1"/>
    <s v="UNT1"/>
    <n v="1.6"/>
    <n v="1.5"/>
    <n v="1.5"/>
    <s v="NR"/>
    <s v="IPP Non-CHP"/>
    <n v="16"/>
    <s v="Q"/>
    <m/>
    <m/>
    <m/>
    <m/>
    <m/>
    <m/>
    <m/>
    <m/>
    <m/>
    <m/>
    <m/>
    <n v="2009"/>
    <m/>
  </r>
  <r>
    <n v="57879"/>
    <x v="2"/>
    <s v="Perdue Salisbury Photovoltaic"/>
    <n v="63249"/>
    <s v="Terraform Arcadia"/>
    <n v="38.373610999999997"/>
    <n v="-75.535278000000005"/>
    <s v="31149 Old Ocean City Road"/>
    <s v="Salisbury"/>
    <s v="MD"/>
    <s v="21801"/>
    <s v="Wicomico"/>
    <x v="3"/>
    <s v="PJM"/>
    <x v="3"/>
    <x v="8"/>
    <x v="90"/>
    <n v="1"/>
    <s v="SALI"/>
    <n v="1"/>
    <n v="1"/>
    <n v="1"/>
    <s v="NR"/>
    <s v="IPP Non-CHP"/>
    <n v="25"/>
    <s v="Q"/>
    <m/>
    <m/>
    <m/>
    <m/>
    <n v="1.2"/>
    <m/>
    <m/>
    <m/>
    <m/>
    <m/>
    <m/>
    <n v="2011"/>
    <m/>
  </r>
  <r>
    <n v="57880"/>
    <x v="1"/>
    <s v="Eolos Wind Energy Research Field Station"/>
    <n v="57215"/>
    <s v="Regents of the University of Minnesota"/>
    <n v="44.728332999999999"/>
    <n v="-93.048056000000003"/>
    <s v="2685 152nd St E"/>
    <s v="Rosemount"/>
    <s v="MN"/>
    <s v="55068"/>
    <s v="Dakota"/>
    <x v="1"/>
    <s v="MISO"/>
    <x v="1"/>
    <x v="6"/>
    <x v="57"/>
    <n v="1"/>
    <s v="1"/>
    <n v="2.5"/>
    <n v="2.5"/>
    <n v="2.5"/>
    <s v="NR"/>
    <s v="IPP Non-CHP"/>
    <n v="34.5"/>
    <s v="S"/>
    <s v="NSP.NSP"/>
    <n v="1"/>
    <s v="Clipper"/>
    <n v="262.39999999999998"/>
    <m/>
    <m/>
    <m/>
    <m/>
    <m/>
    <m/>
    <m/>
    <n v="2011"/>
    <m/>
  </r>
  <r>
    <n v="57881"/>
    <x v="3"/>
    <s v="Pioneer Generation Station"/>
    <n v="1307"/>
    <s v="Basin Electric Power Coop"/>
    <n v="48.232500000000002"/>
    <n v="-103.95278"/>
    <s v="5639 151st Ave NW"/>
    <s v="Williston"/>
    <s v="ND"/>
    <s v="58801"/>
    <s v="Williams"/>
    <x v="1"/>
    <s v="SWPP"/>
    <x v="4"/>
    <x v="0"/>
    <x v="43"/>
    <n v="15"/>
    <s v="01; 02; 03; 11; 12; 13; 14; 15; 16; 17; 18; 19; 20; 21; 22"/>
    <n v="293.10000000000002"/>
    <n v="232.8"/>
    <n v="241.8"/>
    <s v="RE"/>
    <s v="Electric Utility"/>
    <n v="115"/>
    <s v="C"/>
    <s v="WAUEPIONEERGUNG1_UNIT_RA; WAUEPIONEERGUNG2_UNIT_RA; WAUEPIONEERGUNG3_UNIT_RA; WAUEPIONEERGUNG11_UNIT_RA; WAUEPIONEERGUNG12_UNIT_RA; WAUEPIONEERGUNG13_UNIT_RA; WAUEPIONEERGUNG14_16_UNIT_RA; WAUEPIONEERGUNG17_19_UNIT_RA; WAUEPIONEERGUNG20_22_UNIT_RA"/>
    <m/>
    <m/>
    <m/>
    <m/>
    <m/>
    <m/>
    <m/>
    <m/>
    <m/>
    <m/>
    <n v="2013"/>
    <m/>
  </r>
  <r>
    <n v="57882"/>
    <x v="0"/>
    <s v="Baldock Solar Highway"/>
    <n v="15248"/>
    <s v="Portland General Electric Co"/>
    <n v="45.269444"/>
    <n v="-122.77166699999999"/>
    <s v="24300 NE I-5"/>
    <s v="Aurora"/>
    <s v="OR"/>
    <s v="97002"/>
    <s v="Clackamas"/>
    <x v="0"/>
    <s v="PGE"/>
    <x v="28"/>
    <x v="8"/>
    <x v="90"/>
    <n v="1"/>
    <s v="BSH1"/>
    <n v="1.4"/>
    <n v="1.4"/>
    <n v="1.4"/>
    <s v="RE"/>
    <s v="Electric Utility"/>
    <n v="13"/>
    <s v="I"/>
    <m/>
    <m/>
    <m/>
    <m/>
    <n v="1.8"/>
    <s v="N"/>
    <m/>
    <m/>
    <m/>
    <m/>
    <m/>
    <n v="2012"/>
    <m/>
  </r>
  <r>
    <n v="57883"/>
    <x v="0"/>
    <s v="Queen Creek Solar Farm"/>
    <n v="57219"/>
    <s v="Siete Solar LLC"/>
    <n v="33.267499999999998"/>
    <n v="-111.612222"/>
    <s v="20214 South 220th Street"/>
    <s v="Queen Creek"/>
    <s v="AZ"/>
    <s v="85142"/>
    <s v="Maricopa"/>
    <x v="0"/>
    <s v="SRP"/>
    <x v="6"/>
    <x v="8"/>
    <x v="90"/>
    <n v="1"/>
    <s v="GEN1"/>
    <n v="19"/>
    <n v="18.600000000000001"/>
    <n v="18.600000000000001"/>
    <s v="NR"/>
    <s v="IPP Non-CHP"/>
    <n v="69"/>
    <s v="Q"/>
    <m/>
    <m/>
    <m/>
    <m/>
    <n v="25.2"/>
    <s v="Y"/>
    <m/>
    <m/>
    <m/>
    <m/>
    <m/>
    <n v="2012"/>
    <m/>
  </r>
  <r>
    <n v="57884"/>
    <x v="1"/>
    <s v="Lake Charles Polymers"/>
    <n v="5065"/>
    <s v="Equistar Chemicals LP"/>
    <n v="30.196570999999999"/>
    <n v="-93.321969999999993"/>
    <s v="4101 Highway 108 S"/>
    <s v="Westlake"/>
    <s v="LA"/>
    <s v="70669"/>
    <s v="Calcasieu"/>
    <x v="2"/>
    <s v="MISO"/>
    <x v="1"/>
    <x v="0"/>
    <x v="43"/>
    <n v="3"/>
    <s v="G-900; G-901; G-902"/>
    <n v="31.1"/>
    <n v="30.5"/>
    <n v="33"/>
    <s v="NR"/>
    <s v="Industrial Non-CHP"/>
    <n v="69"/>
    <s v="IND"/>
    <m/>
    <m/>
    <m/>
    <m/>
    <m/>
    <m/>
    <m/>
    <m/>
    <m/>
    <m/>
    <m/>
    <n v="2011"/>
    <m/>
  </r>
  <r>
    <n v="57887"/>
    <x v="3"/>
    <s v="Wildcat Wind"/>
    <n v="57257"/>
    <s v="Wildcat Wind, LLC"/>
    <n v="32.952778000000002"/>
    <n v="-103.28527800000001"/>
    <s v="2211 Power Plant Lane"/>
    <s v="Lovington"/>
    <s v="NM"/>
    <s v="88260"/>
    <s v="Lea"/>
    <x v="1"/>
    <s v="SWPP"/>
    <x v="4"/>
    <x v="6"/>
    <x v="57"/>
    <n v="1"/>
    <s v="1"/>
    <n v="27.3"/>
    <n v="27.3"/>
    <n v="27.3"/>
    <s v="NR"/>
    <s v="IPP Non-CHP"/>
    <n v="115"/>
    <s v="Q"/>
    <s v="WFEC_WILDCAT_WIND_FARM"/>
    <n v="13"/>
    <s v="Suzlon"/>
    <n v="295.3"/>
    <m/>
    <m/>
    <m/>
    <m/>
    <m/>
    <m/>
    <m/>
    <n v="2012"/>
    <m/>
  </r>
  <r>
    <n v="57888"/>
    <x v="1"/>
    <s v="Harvest 2"/>
    <n v="57256"/>
    <s v="Harvest II Windfarm, LLC"/>
    <n v="43.855600000000003"/>
    <n v="-83.166899999999998"/>
    <s v="250 N Maxwell Road"/>
    <s v="Elkton"/>
    <s v="MI"/>
    <s v="48731"/>
    <s v="Huron"/>
    <x v="3"/>
    <s v="MISO"/>
    <x v="1"/>
    <x v="6"/>
    <x v="57"/>
    <n v="1"/>
    <s v="1"/>
    <n v="59.4"/>
    <n v="59.4"/>
    <n v="59.4"/>
    <s v="NR"/>
    <s v="IPP Non-CHP"/>
    <n v="120"/>
    <s v="Q"/>
    <s v="DECO.EXGNHW2"/>
    <n v="33"/>
    <s v="Vestas"/>
    <n v="311.7"/>
    <m/>
    <m/>
    <m/>
    <m/>
    <m/>
    <m/>
    <m/>
    <n v="2012"/>
    <m/>
  </r>
  <r>
    <n v="57890"/>
    <x v="0"/>
    <s v="Horse Butte Wind I, LLC"/>
    <n v="40575"/>
    <s v="Utah Associated Mun Power Sys"/>
    <n v="43.386389000000001"/>
    <n v="-111.726389"/>
    <s v="2801 East 14th North"/>
    <s v="Iona"/>
    <s v="ID"/>
    <s v="83427"/>
    <s v="Bonneville"/>
    <x v="0"/>
    <s v="BPAT"/>
    <x v="17"/>
    <x v="6"/>
    <x v="57"/>
    <n v="1"/>
    <s v="1"/>
    <n v="57.6"/>
    <n v="57.6"/>
    <n v="57.6"/>
    <s v="RE"/>
    <s v="Electric Utility"/>
    <n v="115"/>
    <s v="P"/>
    <m/>
    <n v="32"/>
    <s v="Vestas"/>
    <n v="262.39999999999998"/>
    <m/>
    <m/>
    <m/>
    <m/>
    <m/>
    <m/>
    <m/>
    <n v="2012"/>
    <m/>
  </r>
  <r>
    <n v="57891"/>
    <x v="0"/>
    <s v="Guernsey Solar Station"/>
    <n v="14328"/>
    <s v="Pacific Gas &amp; Electric Co."/>
    <n v="36.163888999999998"/>
    <n v="-119.65055599999999"/>
    <s v="21024 10 1/2 Ave."/>
    <s v="Hanford"/>
    <s v="CA"/>
    <s v="93230"/>
    <s v="Kings"/>
    <x v="0"/>
    <s v="CISO"/>
    <x v="2"/>
    <x v="8"/>
    <x v="90"/>
    <n v="1"/>
    <s v="1"/>
    <n v="20"/>
    <n v="20"/>
    <n v="20"/>
    <s v="RE"/>
    <s v="Electric Utility"/>
    <n v="12"/>
    <s v="I"/>
    <s v="GUERSEY_7_N001"/>
    <m/>
    <m/>
    <m/>
    <n v="25.5"/>
    <s v="Y"/>
    <m/>
    <m/>
    <m/>
    <m/>
    <m/>
    <n v="2013"/>
    <m/>
  </r>
  <r>
    <n v="57892"/>
    <x v="0"/>
    <s v="Gates Solar Station"/>
    <n v="14328"/>
    <s v="Pacific Gas &amp; Electric Co."/>
    <n v="36.176389"/>
    <n v="-120.11416699999999"/>
    <s v="17115 W. Gale Ave."/>
    <s v="Huron"/>
    <s v="CA"/>
    <s v="93234"/>
    <s v="Fresno"/>
    <x v="0"/>
    <s v="CISO"/>
    <x v="2"/>
    <x v="8"/>
    <x v="90"/>
    <n v="1"/>
    <s v="1"/>
    <n v="20"/>
    <n v="20"/>
    <n v="20"/>
    <s v="RE"/>
    <s v="Electric Utility"/>
    <n v="12"/>
    <s v="I"/>
    <s v="GATESBK4_7_N002"/>
    <m/>
    <m/>
    <m/>
    <n v="27.7"/>
    <m/>
    <m/>
    <m/>
    <m/>
    <m/>
    <m/>
    <n v="2013"/>
    <m/>
  </r>
  <r>
    <n v="57893"/>
    <x v="2"/>
    <s v="Martinsville LFG Generator"/>
    <n v="11770"/>
    <s v="City of Martinsville - (VA)"/>
    <n v="36.717222"/>
    <n v="-79.845277999999993"/>
    <s v="225 Arden Circle"/>
    <s v="Martinsville"/>
    <s v="VA"/>
    <s v="24112"/>
    <s v="Henry"/>
    <x v="3"/>
    <s v="PJM"/>
    <x v="3"/>
    <x v="0"/>
    <x v="17"/>
    <n v="1"/>
    <s v="LFG1"/>
    <n v="1.1000000000000001"/>
    <n v="1"/>
    <n v="1"/>
    <s v="RE"/>
    <s v="Electric Utility"/>
    <n v="12.47"/>
    <s v="M"/>
    <m/>
    <m/>
    <m/>
    <m/>
    <m/>
    <m/>
    <m/>
    <m/>
    <m/>
    <m/>
    <m/>
    <n v="2012"/>
    <m/>
  </r>
  <r>
    <n v="57895"/>
    <x v="0"/>
    <s v="Improvement Dst No. 4"/>
    <n v="57262"/>
    <s v="Kern County Water Agency"/>
    <n v="35.402777999999998"/>
    <n v="-119.038611"/>
    <s v="811 Nadine Lane"/>
    <s v="Bakersfield"/>
    <s v="CA"/>
    <s v="93308"/>
    <s v="Kern"/>
    <x v="0"/>
    <s v="CISO"/>
    <x v="2"/>
    <x v="8"/>
    <x v="90"/>
    <n v="1"/>
    <s v="ID4"/>
    <n v="1.1000000000000001"/>
    <n v="1.1000000000000001"/>
    <n v="1.1000000000000001"/>
    <s v="NR"/>
    <s v="Commercial Non-CHP"/>
    <n v="4.16"/>
    <s v="S"/>
    <m/>
    <m/>
    <m/>
    <m/>
    <n v="1.2"/>
    <s v="N"/>
    <m/>
    <m/>
    <m/>
    <m/>
    <m/>
    <n v="2009"/>
    <m/>
  </r>
  <r>
    <n v="57897"/>
    <x v="2"/>
    <s v="Richmond Energy"/>
    <n v="57259"/>
    <s v="Richmond Energy LLC"/>
    <n v="37.505833000000003"/>
    <n v="-77.373889000000005"/>
    <s v="1700 Darby Town Road"/>
    <s v="Henrico"/>
    <s v="VA"/>
    <s v="23231"/>
    <s v="Henrico"/>
    <x v="2"/>
    <s v="PJM"/>
    <x v="3"/>
    <x v="2"/>
    <x v="81"/>
    <n v="4"/>
    <s v="UNT1; UNT2; UNT3; UNT4"/>
    <n v="6.4"/>
    <n v="6.4"/>
    <n v="6.4"/>
    <s v="NR"/>
    <s v="IPP Non-CHP"/>
    <n v="34.5"/>
    <s v="Q"/>
    <m/>
    <m/>
    <m/>
    <m/>
    <m/>
    <m/>
    <m/>
    <m/>
    <m/>
    <m/>
    <m/>
    <n v="2012"/>
    <m/>
  </r>
  <r>
    <n v="57899"/>
    <x v="0"/>
    <s v="Hurricane City Power"/>
    <n v="9128"/>
    <s v="Hurricane City Power"/>
    <n v="37.185555999999998"/>
    <n v="-113.2975"/>
    <s v="526 West 600 North"/>
    <s v="Hurricane"/>
    <s v="UT"/>
    <s v="84737"/>
    <s v="Washington"/>
    <x v="0"/>
    <s v="PACE"/>
    <x v="12"/>
    <x v="4"/>
    <x v="41"/>
    <n v="8"/>
    <s v="1; 2; 3; 4; 5; 6; 7; 8"/>
    <n v="15.1"/>
    <n v="14.3"/>
    <n v="14.3"/>
    <s v="RE"/>
    <s v="Electric Utility"/>
    <n v="7.2"/>
    <s v="M"/>
    <s v="Mona"/>
    <m/>
    <m/>
    <m/>
    <m/>
    <m/>
    <m/>
    <m/>
    <m/>
    <m/>
    <m/>
    <n v="1999"/>
    <m/>
  </r>
  <r>
    <n v="57901"/>
    <x v="0"/>
    <s v="El Segundo Energy Center LLC"/>
    <n v="63227"/>
    <s v="NRG Energy Services LLC"/>
    <n v="33.910556"/>
    <n v="-118.425"/>
    <s v="301 Vista Del Mar Blvd"/>
    <s v="El Segundo"/>
    <s v="CA"/>
    <s v="90245"/>
    <s v="Los Angeles"/>
    <x v="0"/>
    <s v="CISO"/>
    <x v="2"/>
    <x v="0"/>
    <x v="15"/>
    <n v="4"/>
    <s v="5; 6; 7; 8"/>
    <n v="537.4"/>
    <n v="510"/>
    <n v="510"/>
    <s v="NR"/>
    <s v="IPP Non-CHP"/>
    <n v="230"/>
    <s v="Q"/>
    <m/>
    <m/>
    <m/>
    <m/>
    <m/>
    <m/>
    <m/>
    <m/>
    <m/>
    <m/>
    <m/>
    <n v="2013"/>
    <m/>
  </r>
  <r>
    <n v="57902"/>
    <x v="0"/>
    <s v="Fighting Creek LFGTE Plant"/>
    <n v="66830"/>
    <s v="Kootenai Renewable Energy LLC"/>
    <n v="47.531666999999999"/>
    <n v="-116.93"/>
    <s v="22089 South HWY 95"/>
    <s v="Coeur d'Alene"/>
    <s v="ID"/>
    <s v="83814"/>
    <s v="Kootenai"/>
    <x v="0"/>
    <s v="AVA"/>
    <x v="21"/>
    <x v="2"/>
    <x v="81"/>
    <n v="2"/>
    <s v="G-123; G-162"/>
    <n v="3.2"/>
    <n v="3.2"/>
    <n v="3.2"/>
    <s v="RE"/>
    <s v="Electric Utility"/>
    <n v="24.9"/>
    <s v="Q"/>
    <m/>
    <m/>
    <m/>
    <m/>
    <m/>
    <m/>
    <m/>
    <m/>
    <m/>
    <m/>
    <m/>
    <n v="2012"/>
    <m/>
  </r>
  <r>
    <n v="57903"/>
    <x v="1"/>
    <s v="SMMPA Methane Energy Facility"/>
    <n v="40580"/>
    <s v="Southern Minnesota Mun P Agny"/>
    <n v="45.847777999999998"/>
    <n v="-93.354167000000004"/>
    <s v="1756 180th Ave"/>
    <s v="Mora"/>
    <s v="MN"/>
    <s v="55051"/>
    <s v="Kanabec"/>
    <x v="1"/>
    <s v="MISO"/>
    <x v="1"/>
    <x v="2"/>
    <x v="81"/>
    <n v="1"/>
    <s v="UNIT1"/>
    <n v="1.6"/>
    <n v="1.5"/>
    <n v="1.5"/>
    <s v="RE"/>
    <s v="Electric Utility"/>
    <n v="12.47"/>
    <s v="P"/>
    <m/>
    <m/>
    <m/>
    <m/>
    <m/>
    <m/>
    <m/>
    <m/>
    <m/>
    <m/>
    <m/>
    <n v="2012"/>
    <m/>
  </r>
  <r>
    <n v="57904"/>
    <x v="0"/>
    <s v="San Antonio West Solar Rooftop"/>
    <n v="57273"/>
    <s v="SS San Antonio West LLC"/>
    <n v="33.965617000000002"/>
    <n v="-117.659059"/>
    <s v="15710 San Antonio"/>
    <s v="Chino"/>
    <s v="CA"/>
    <s v="91708"/>
    <s v="Riverside"/>
    <x v="0"/>
    <s v="CISO"/>
    <x v="2"/>
    <x v="8"/>
    <x v="90"/>
    <n v="1"/>
    <s v="CHNO"/>
    <n v="1.5"/>
    <n v="1.5"/>
    <n v="1.5"/>
    <s v="NR"/>
    <s v="IPP Non-CHP"/>
    <n v="480"/>
    <s v="Q"/>
    <m/>
    <m/>
    <m/>
    <m/>
    <n v="1.9"/>
    <s v="N"/>
    <m/>
    <m/>
    <m/>
    <m/>
    <m/>
    <n v="2012"/>
    <m/>
  </r>
  <r>
    <n v="57908"/>
    <x v="2"/>
    <s v="Central Utility Plant Cincinnati"/>
    <n v="57281"/>
    <s v="University of Cincinnati"/>
    <n v="39.134532999999998"/>
    <n v="-84.509418999999994"/>
    <s v="3000 Glendora Avenue"/>
    <s v="Cincinnati"/>
    <s v="OH"/>
    <s v="45221"/>
    <s v="Hamilton"/>
    <x v="3"/>
    <s v="PJM"/>
    <x v="3"/>
    <x v="4"/>
    <x v="71"/>
    <n v="4"/>
    <s v="CTG1; CTG2; P005; STG"/>
    <n v="47.2"/>
    <n v="48.4"/>
    <n v="48.4"/>
    <s v="NR"/>
    <s v="Commercial CHP"/>
    <n v="138"/>
    <s v="COM"/>
    <s v="DEOK"/>
    <m/>
    <m/>
    <m/>
    <m/>
    <m/>
    <m/>
    <m/>
    <m/>
    <m/>
    <m/>
    <n v="2004"/>
    <m/>
  </r>
  <r>
    <n v="57910"/>
    <x v="3"/>
    <s v="Centennial Generating Station"/>
    <n v="12894"/>
    <s v="City of Moorhead - (MN)"/>
    <n v="46.866100000000003"/>
    <n v="-96.746399999999994"/>
    <s v="717 SE Main Avenue"/>
    <s v="Moorhead"/>
    <s v="MN"/>
    <s v="56560"/>
    <s v="Clay"/>
    <x v="1"/>
    <s v="SWPP"/>
    <x v="4"/>
    <x v="1"/>
    <x v="1"/>
    <n v="5"/>
    <s v="1; 2; 3; 4; 5"/>
    <n v="11.5"/>
    <n v="10"/>
    <n v="10"/>
    <s v="RE"/>
    <s v="Electric Utility"/>
    <n v="115"/>
    <s v="M"/>
    <m/>
    <m/>
    <m/>
    <m/>
    <m/>
    <m/>
    <m/>
    <m/>
    <m/>
    <m/>
    <m/>
    <n v="2011"/>
    <m/>
  </r>
  <r>
    <n v="57911"/>
    <x v="0"/>
    <s v="Roseburg LFG"/>
    <n v="57285"/>
    <s v="Roseburg LFG Energy LLC"/>
    <n v="43.186110999999997"/>
    <n v="-123.380278"/>
    <s v="384 McClain West Avenue"/>
    <s v="Roseburg"/>
    <s v="OR"/>
    <s v="97470"/>
    <s v="Douglas"/>
    <x v="0"/>
    <s v="PACW"/>
    <x v="14"/>
    <x v="2"/>
    <x v="81"/>
    <n v="1"/>
    <s v="1"/>
    <n v="1.6"/>
    <n v="1.6"/>
    <n v="1.6"/>
    <s v="NR"/>
    <s v="IPP Non-CHP"/>
    <n v="20.8"/>
    <s v="Q"/>
    <m/>
    <m/>
    <m/>
    <m/>
    <m/>
    <m/>
    <m/>
    <m/>
    <m/>
    <m/>
    <m/>
    <n v="2011"/>
    <m/>
  </r>
  <r>
    <n v="57912"/>
    <x v="2"/>
    <s v="Grand Ridge Solar Farm"/>
    <n v="49893"/>
    <s v="Invenergy Services LLC"/>
    <n v="41.143420999999996"/>
    <n v="-88.758341000000001"/>
    <s v="1450 E. 21st Road"/>
    <s v="Marseilles"/>
    <s v="IL"/>
    <s v="61634"/>
    <s v="LaSalle"/>
    <x v="3"/>
    <s v="PJM"/>
    <x v="3"/>
    <x v="8"/>
    <x v="90"/>
    <n v="1"/>
    <s v="1"/>
    <n v="20"/>
    <n v="20"/>
    <n v="20"/>
    <s v="NR"/>
    <s v="IPP Non-CHP"/>
    <n v="34.5"/>
    <s v="Q"/>
    <s v="33092371 comed"/>
    <m/>
    <m/>
    <m/>
    <n v="22.8"/>
    <m/>
    <m/>
    <m/>
    <m/>
    <m/>
    <m/>
    <n v="2012"/>
    <m/>
  </r>
  <r>
    <n v="57913"/>
    <x v="0"/>
    <s v="Tule Wind LLC"/>
    <n v="15399"/>
    <s v="Avangrid Power LLC"/>
    <n v="32.663888999999998"/>
    <n v="-116.289722"/>
    <s v="3352 McCaln Valley Rd"/>
    <s v="Boulevard"/>
    <s v="CA"/>
    <s v="91905"/>
    <s v="San Diego"/>
    <x v="0"/>
    <s v="CISO"/>
    <x v="2"/>
    <x v="6"/>
    <x v="57"/>
    <n v="1"/>
    <s v="1"/>
    <n v="143"/>
    <n v="143"/>
    <n v="143"/>
    <s v="NR"/>
    <s v="IPP Non-CHP"/>
    <n v="138"/>
    <s v="Q"/>
    <m/>
    <n v="57"/>
    <s v="GE"/>
    <n v="262"/>
    <m/>
    <m/>
    <m/>
    <m/>
    <m/>
    <m/>
    <m/>
    <n v="2017"/>
    <m/>
  </r>
  <r>
    <n v="57915"/>
    <x v="0"/>
    <s v="Genesis Alkali"/>
    <n v="61167"/>
    <s v="Genesis Alkali, LLC"/>
    <n v="41.621667000000002"/>
    <n v="-109.811944"/>
    <s v="580 Westvaco Road"/>
    <s v="Green River"/>
    <s v="WY"/>
    <s v="82935"/>
    <s v="Sweetwater"/>
    <x v="0"/>
    <s v="PACE"/>
    <x v="12"/>
    <x v="3"/>
    <x v="3"/>
    <n v="6"/>
    <s v="1; 2; 3; 4; 5; 6"/>
    <n v="41"/>
    <n v="41"/>
    <n v="41"/>
    <s v="NR"/>
    <s v="Industrial CHP"/>
    <n v="34.5"/>
    <s v="IND"/>
    <m/>
    <m/>
    <m/>
    <m/>
    <m/>
    <m/>
    <m/>
    <m/>
    <m/>
    <m/>
    <m/>
    <n v="1953"/>
    <m/>
  </r>
  <r>
    <n v="57916"/>
    <x v="0"/>
    <s v="Spreckels Sugar Company"/>
    <n v="57299"/>
    <s v="Spreckels Sugar Company"/>
    <n v="32.911110999999998"/>
    <n v="-115.568056"/>
    <s v="395 W Keystone Road"/>
    <s v="Brawley"/>
    <s v="CA"/>
    <s v="92227"/>
    <s v="Imperial"/>
    <x v="0"/>
    <s v="IID"/>
    <x v="15"/>
    <x v="0"/>
    <x v="14"/>
    <n v="1"/>
    <s v="1"/>
    <n v="8.9"/>
    <n v="8.9"/>
    <n v="8.9"/>
    <s v="NR"/>
    <s v="Industrial CHP"/>
    <n v="4.16"/>
    <s v="IND"/>
    <m/>
    <m/>
    <m/>
    <m/>
    <m/>
    <m/>
    <m/>
    <m/>
    <m/>
    <m/>
    <m/>
    <n v="1948"/>
    <m/>
  </r>
  <r>
    <n v="57928"/>
    <x v="1"/>
    <s v="SIUC"/>
    <n v="57306"/>
    <s v="Southern Illinois University Carbondale"/>
    <n v="37.711944000000003"/>
    <n v="-89.215000000000003"/>
    <s v="210 Physical Plant Drive"/>
    <s v="Carbondale"/>
    <s v="IL"/>
    <s v="62901"/>
    <s v="Jackson"/>
    <x v="2"/>
    <s v="MISO"/>
    <x v="1"/>
    <x v="4"/>
    <x v="29"/>
    <n v="2"/>
    <s v="EMER; GEN5"/>
    <n v="5.0999999999999996"/>
    <n v="4.4000000000000004"/>
    <n v="4.4000000000000004"/>
    <s v="NR"/>
    <s v="Commercial CHP"/>
    <n v="34.5"/>
    <s v="S"/>
    <m/>
    <m/>
    <m/>
    <m/>
    <m/>
    <m/>
    <m/>
    <m/>
    <m/>
    <m/>
    <m/>
    <n v="1998"/>
    <m/>
  </r>
  <r>
    <n v="57929"/>
    <x v="2"/>
    <s v="East Campus Utility Plant"/>
    <n v="57281"/>
    <s v="University of Cincinnati"/>
    <n v="39.137934999999999"/>
    <n v="-84.504947999999999"/>
    <s v="3220 Eden Avenue"/>
    <s v="Cincinnati"/>
    <s v="OH"/>
    <s v="45267"/>
    <s v="Hamilton"/>
    <x v="3"/>
    <s v="PJM"/>
    <x v="3"/>
    <x v="1"/>
    <x v="1"/>
    <n v="3"/>
    <s v="P007; P008; P058"/>
    <n v="6"/>
    <n v="5.7"/>
    <n v="5.7"/>
    <s v="NR"/>
    <s v="Commercial Non-CHP"/>
    <n v="138"/>
    <s v="COM"/>
    <s v="DEOK"/>
    <m/>
    <m/>
    <m/>
    <m/>
    <m/>
    <m/>
    <m/>
    <m/>
    <m/>
    <m/>
    <n v="2006"/>
    <m/>
  </r>
  <r>
    <n v="57930"/>
    <x v="0"/>
    <s v="FRB Solar Farm"/>
    <n v="61055"/>
    <s v="FRB Solar LLC"/>
    <n v="32.108147000000002"/>
    <n v="-110.824662"/>
    <s v="9070 South Rita Road"/>
    <s v="Tucson"/>
    <s v="AZ"/>
    <s v="85747"/>
    <s v="Pima"/>
    <x v="0"/>
    <s v="TEPC"/>
    <x v="9"/>
    <x v="8"/>
    <x v="90"/>
    <n v="1"/>
    <s v="UAST"/>
    <n v="1.9"/>
    <n v="1.9"/>
    <n v="1.9"/>
    <s v="NR"/>
    <s v="IPP Non-CHP"/>
    <n v="13.8"/>
    <s v="Q"/>
    <m/>
    <m/>
    <m/>
    <m/>
    <n v="2"/>
    <m/>
    <m/>
    <m/>
    <m/>
    <m/>
    <m/>
    <n v="2011"/>
    <m/>
  </r>
  <r>
    <n v="57933"/>
    <x v="0"/>
    <s v="Solar Star California II LLC"/>
    <n v="58101"/>
    <s v="Solar Star California II LLC"/>
    <n v="38.516388999999997"/>
    <n v="-121.47528"/>
    <s v="6200 Franklin Boulevard"/>
    <s v="Sacramento"/>
    <s v="CA"/>
    <s v="95824"/>
    <s v="Sacramento"/>
    <x v="0"/>
    <s v="BANC"/>
    <x v="10"/>
    <x v="8"/>
    <x v="90"/>
    <n v="1"/>
    <s v="1"/>
    <n v="2"/>
    <n v="2"/>
    <n v="2"/>
    <s v="NR"/>
    <s v="IPP Non-CHP"/>
    <n v="21"/>
    <s v="Q"/>
    <s v="CALISO"/>
    <m/>
    <m/>
    <m/>
    <n v="2.2999999999999998"/>
    <s v="Y"/>
    <m/>
    <m/>
    <m/>
    <m/>
    <m/>
    <n v="2012"/>
    <m/>
  </r>
  <r>
    <n v="57937"/>
    <x v="3"/>
    <s v="Western Sugar Coop - Scottsbluff"/>
    <n v="57315"/>
    <s v="Western Sugar Cooperative"/>
    <n v="41.858870000000003"/>
    <n v="-103.63437999999999"/>
    <s v="2100 East Overland Drive"/>
    <s v="Scottsbluff"/>
    <s v="NE"/>
    <s v="69361"/>
    <s v="Scotts Bluff"/>
    <x v="1"/>
    <s v="SWPP"/>
    <x v="4"/>
    <x v="0"/>
    <x v="14"/>
    <n v="1"/>
    <s v="SCB-2"/>
    <n v="7.1"/>
    <n v="5.6"/>
    <n v="5.6"/>
    <s v="NR"/>
    <s v="Industrial CHP"/>
    <n v="5.75"/>
    <s v="IND"/>
    <m/>
    <m/>
    <m/>
    <m/>
    <m/>
    <m/>
    <m/>
    <m/>
    <m/>
    <m/>
    <m/>
    <n v="2023"/>
    <m/>
  </r>
  <r>
    <n v="57938"/>
    <x v="1"/>
    <s v="ADA Carbon Solutions Red River"/>
    <n v="57314"/>
    <s v="ADA Carbon Solutions (Red River), LLC"/>
    <n v="32.003889000000001"/>
    <n v="-93.391110999999995"/>
    <s v="201 Red River Mine Road"/>
    <s v="Coushatta"/>
    <s v="LA"/>
    <s v="71019"/>
    <s v="Red River"/>
    <x v="2"/>
    <s v="MISO"/>
    <x v="1"/>
    <x v="2"/>
    <x v="87"/>
    <n v="1"/>
    <s v="GEN1"/>
    <n v="20.8"/>
    <n v="20.5"/>
    <n v="20.8"/>
    <s v="NR"/>
    <s v="Industrial CHP"/>
    <n v="138"/>
    <s v="IND"/>
    <m/>
    <m/>
    <m/>
    <m/>
    <m/>
    <m/>
    <m/>
    <m/>
    <m/>
    <m/>
    <m/>
    <n v="2011"/>
    <m/>
  </r>
  <r>
    <n v="57943"/>
    <x v="3"/>
    <s v="Lonesome Creek Station"/>
    <n v="1307"/>
    <s v="Basin Electric Power Coop"/>
    <n v="47.796666999999999"/>
    <n v="-103.57861"/>
    <s v="2648 140th Ave NW"/>
    <s v="Alexander"/>
    <s v="ND"/>
    <s v="58831"/>
    <s v="McKenzie"/>
    <x v="1"/>
    <s v="SWPP"/>
    <x v="4"/>
    <x v="0"/>
    <x v="0"/>
    <n v="6"/>
    <s v="01; 02; 03; 04; 05; 06"/>
    <n v="363"/>
    <n v="240"/>
    <n v="270"/>
    <s v="RE"/>
    <s v="Electric Utility"/>
    <n v="115"/>
    <s v="C"/>
    <s v="WAUELONESMCKUNG1_UNIT_RA; WAUELONESMCKUNG2_UNIT_RA; WAUELONESMCKUNG3_UNIT_RA; WAUELONESMCKUNG4_UNIT_RA; WAUELONESMCKUNG5_UNIT_RA; WAUELONESMCKUNG6_UNIT_RA"/>
    <m/>
    <m/>
    <m/>
    <m/>
    <m/>
    <m/>
    <m/>
    <m/>
    <m/>
    <m/>
    <n v="2013"/>
    <m/>
  </r>
  <r>
    <n v="57946"/>
    <x v="3"/>
    <s v="Fredericktown Energy Center"/>
    <n v="12670"/>
    <s v="Missouri Jnt Muni.Pwr Elec. Ut. Comm."/>
    <n v="37.571672"/>
    <n v="-90.317250999999999"/>
    <s v="47 Wulfurt Drive"/>
    <s v="Fredericktown"/>
    <s v="MO"/>
    <s v="63465"/>
    <s v="Madison"/>
    <x v="2"/>
    <s v="SWPP"/>
    <x v="4"/>
    <x v="0"/>
    <x v="0"/>
    <n v="2"/>
    <s v="UNIT1; UNIT2"/>
    <n v="27.6"/>
    <n v="24"/>
    <n v="27.6"/>
    <s v="NR"/>
    <s v="IPP Non-CHP"/>
    <n v="34.5"/>
    <s v="P"/>
    <s v="MO.AM.FRED1.MP; MO.AM.FRED2.MP"/>
    <m/>
    <m/>
    <m/>
    <m/>
    <m/>
    <m/>
    <m/>
    <m/>
    <m/>
    <m/>
    <n v="2015"/>
    <m/>
  </r>
  <r>
    <n v="57947"/>
    <x v="0"/>
    <s v="Macho Springs Power I"/>
    <n v="59365"/>
    <s v="Capital Power Corporation"/>
    <n v="32.554340000000003"/>
    <n v="-107.50928999999999"/>
    <s v="16730 Hatch Highway NE"/>
    <s v="Deming"/>
    <s v="NM"/>
    <s v="88030"/>
    <s v="Luna"/>
    <x v="0"/>
    <s v="EPE"/>
    <x v="0"/>
    <x v="6"/>
    <x v="57"/>
    <n v="1"/>
    <s v="GEN"/>
    <n v="50.4"/>
    <n v="50.4"/>
    <n v="50.4"/>
    <s v="NR"/>
    <s v="IPP Non-CHP"/>
    <n v="345"/>
    <s v="Q"/>
    <m/>
    <n v="28"/>
    <s v="Vestas"/>
    <n v="262.39999999999998"/>
    <m/>
    <m/>
    <m/>
    <m/>
    <m/>
    <m/>
    <m/>
    <n v="2011"/>
    <m/>
  </r>
  <r>
    <n v="57948"/>
    <x v="2"/>
    <s v="NJ Oak Solar Plant"/>
    <n v="56990"/>
    <s v="NJR Clean Energy Ventures Corporation"/>
    <n v="39.380564999999997"/>
    <n v="-75.188311999999996"/>
    <s v="616 Elmer Road"/>
    <s v="Bridgetown"/>
    <s v="NJ"/>
    <s v="8320"/>
    <s v="Cumberland"/>
    <x v="3"/>
    <s v="PJM"/>
    <x v="3"/>
    <x v="8"/>
    <x v="90"/>
    <n v="1"/>
    <s v="OAK"/>
    <n v="10"/>
    <n v="10"/>
    <n v="10"/>
    <s v="NR"/>
    <s v="IPP Non-CHP"/>
    <n v="12.47"/>
    <s v="Q"/>
    <m/>
    <m/>
    <m/>
    <m/>
    <n v="12.5"/>
    <m/>
    <m/>
    <m/>
    <m/>
    <m/>
    <m/>
    <n v="2011"/>
    <m/>
  </r>
  <r>
    <n v="57949"/>
    <x v="1"/>
    <s v="MSC Sebewaing"/>
    <n v="57324"/>
    <s v="Michigan Sugar Company"/>
    <n v="43.741110999999997"/>
    <n v="-83.447221999999996"/>
    <s v="947 Pine Street"/>
    <s v="Sebewaing"/>
    <s v="MI"/>
    <s v="48759"/>
    <s v="Huron"/>
    <x v="3"/>
    <s v="MISO"/>
    <x v="1"/>
    <x v="3"/>
    <x v="3"/>
    <n v="2"/>
    <s v="1; 2"/>
    <n v="2.5"/>
    <n v="0"/>
    <n v="2.2999999999999998"/>
    <s v="NR"/>
    <s v="Industrial CHP"/>
    <n v="4.2"/>
    <s v="IND"/>
    <s v="generator can not deliver power to the grid"/>
    <m/>
    <m/>
    <m/>
    <m/>
    <m/>
    <m/>
    <m/>
    <m/>
    <m/>
    <m/>
    <n v="1979"/>
    <m/>
  </r>
  <r>
    <n v="57950"/>
    <x v="1"/>
    <s v="MSC Croswell"/>
    <n v="57324"/>
    <s v="Michigan Sugar Company"/>
    <n v="43.266388999999997"/>
    <n v="-82.619167000000004"/>
    <s v="159 Howard"/>
    <s v="Croswell"/>
    <s v="MI"/>
    <s v="48422"/>
    <s v="Sanilac"/>
    <x v="3"/>
    <s v="MISO"/>
    <x v="1"/>
    <x v="0"/>
    <x v="14"/>
    <n v="1"/>
    <s v="1"/>
    <n v="1.3"/>
    <n v="0"/>
    <n v="1.2"/>
    <s v="NR"/>
    <s v="Industrial CHP"/>
    <n v="8.3000000000000007"/>
    <s v="IND"/>
    <s v="generator can not deliver power to the grid"/>
    <m/>
    <m/>
    <m/>
    <m/>
    <m/>
    <m/>
    <m/>
    <m/>
    <m/>
    <m/>
    <n v="1948"/>
    <m/>
  </r>
  <r>
    <n v="57951"/>
    <x v="2"/>
    <s v="Shore Point Solar"/>
    <n v="57328"/>
    <s v="Shore Point Solar LLC"/>
    <n v="40.244999999999997"/>
    <n v="-74.243333000000007"/>
    <s v="100 Shore Point Drive"/>
    <s v="Freehold"/>
    <s v="NJ"/>
    <s v="7728"/>
    <s v="Monmouth"/>
    <x v="3"/>
    <s v="PJM"/>
    <x v="3"/>
    <x v="8"/>
    <x v="90"/>
    <n v="1"/>
    <s v="1"/>
    <n v="1"/>
    <n v="1"/>
    <n v="1"/>
    <s v="NR"/>
    <s v="IPP Non-CHP"/>
    <n v="7.2"/>
    <s v="Q"/>
    <m/>
    <m/>
    <m/>
    <m/>
    <n v="1.2"/>
    <m/>
    <m/>
    <m/>
    <m/>
    <m/>
    <m/>
    <n v="2011"/>
    <m/>
  </r>
  <r>
    <n v="57953"/>
    <x v="1"/>
    <s v="Roquette America"/>
    <n v="57332"/>
    <s v="Roquette America"/>
    <n v="40.389167"/>
    <n v="-91.394166999999996"/>
    <s v="1417 Exchange Street"/>
    <s v="Keokuk"/>
    <s v="IA"/>
    <s v="52632"/>
    <s v="Lee"/>
    <x v="1"/>
    <s v="MISO"/>
    <x v="1"/>
    <x v="4"/>
    <x v="141"/>
    <n v="3"/>
    <s v="GT; HRSG; ST"/>
    <n v="84.4"/>
    <n v="80"/>
    <n v="82"/>
    <s v="NR"/>
    <s v="Industrial CHP"/>
    <n v="69"/>
    <s v="IND"/>
    <s v="altw.roquette1"/>
    <m/>
    <m/>
    <m/>
    <m/>
    <m/>
    <m/>
    <m/>
    <m/>
    <m/>
    <m/>
    <n v="2004"/>
    <m/>
  </r>
  <r>
    <n v="57956"/>
    <x v="3"/>
    <s v="Minco Wind II, LLC"/>
    <n v="56925"/>
    <s v="FPLE Wind, LLC"/>
    <n v="35.325277999999997"/>
    <n v="-98.071388999999996"/>
    <s v="491 County Road 1180"/>
    <s v="Minco"/>
    <s v="OK"/>
    <s v="73059"/>
    <s v="Grady"/>
    <x v="1"/>
    <s v="SWPP"/>
    <x v="4"/>
    <x v="6"/>
    <x v="57"/>
    <n v="1"/>
    <s v="1"/>
    <n v="100.8"/>
    <n v="100.8"/>
    <n v="100.8"/>
    <s v="NR"/>
    <s v="IPP Non-CHP"/>
    <n v="345"/>
    <s v="Q"/>
    <m/>
    <n v="63"/>
    <s v="GE"/>
    <n v="265"/>
    <m/>
    <m/>
    <m/>
    <m/>
    <m/>
    <m/>
    <m/>
    <n v="2011"/>
    <m/>
  </r>
  <r>
    <n v="57959"/>
    <x v="0"/>
    <s v="Desert Green Solar Farm LLC"/>
    <n v="49893"/>
    <s v="Invenergy Services LLC"/>
    <n v="33.27055"/>
    <n v="-116.34805"/>
    <s v="40730 Old Highway 80"/>
    <s v="Boulevard"/>
    <s v="CA"/>
    <s v="91905"/>
    <s v="San Diego"/>
    <x v="0"/>
    <s v="CISO"/>
    <x v="2"/>
    <x v="8"/>
    <x v="90"/>
    <n v="1"/>
    <s v="1"/>
    <n v="6.3"/>
    <n v="6.3"/>
    <n v="6.3"/>
    <s v="NR"/>
    <s v="IPP Non-CHP"/>
    <n v="69"/>
    <s v="Q"/>
    <s v="BREGGO_6_DEGRSL"/>
    <m/>
    <m/>
    <m/>
    <n v="8.9"/>
    <m/>
    <m/>
    <m/>
    <m/>
    <m/>
    <m/>
    <n v="2014"/>
    <m/>
  </r>
  <r>
    <n v="57962"/>
    <x v="0"/>
    <s v="Brookfield Tehachapi 1"/>
    <n v="60081"/>
    <s v="Coram California Development, L.P."/>
    <n v="35.008333"/>
    <n v="-118.241389"/>
    <s v="15509 70th St."/>
    <s v="Mojave"/>
    <s v="CA"/>
    <s v="93501"/>
    <s v="Kern"/>
    <x v="0"/>
    <s v="CISO"/>
    <x v="2"/>
    <x v="6"/>
    <x v="57"/>
    <n v="1"/>
    <s v="BT1"/>
    <n v="102"/>
    <n v="102"/>
    <n v="102"/>
    <s v="NR"/>
    <s v="IPP Non-CHP"/>
    <n v="60"/>
    <s v="Q"/>
    <m/>
    <n v="34"/>
    <s v="Vestas"/>
    <n v="278"/>
    <m/>
    <m/>
    <m/>
    <m/>
    <m/>
    <m/>
    <m/>
    <n v="2012"/>
    <m/>
  </r>
  <r>
    <n v="57963"/>
    <x v="0"/>
    <s v="Musselshell Wind Project"/>
    <n v="57333"/>
    <s v="Musselshell Wind Project LLC"/>
    <n v="46.275278"/>
    <n v="-109.482778"/>
    <s v="400 Mudcreek Rd."/>
    <s v="Shawmut"/>
    <s v="MT"/>
    <s v="59078"/>
    <s v="Wheatland"/>
    <x v="0"/>
    <s v="NWMT"/>
    <x v="25"/>
    <x v="6"/>
    <x v="57"/>
    <n v="1"/>
    <s v="MS01"/>
    <n v="10"/>
    <n v="10"/>
    <n v="10"/>
    <s v="NR"/>
    <s v="IPP Non-CHP"/>
    <n v="115"/>
    <s v="I"/>
    <m/>
    <n v="7"/>
    <s v="Goldwind"/>
    <n v="246"/>
    <m/>
    <m/>
    <m/>
    <m/>
    <m/>
    <m/>
    <m/>
    <n v="2012"/>
    <m/>
  </r>
  <r>
    <n v="57964"/>
    <x v="2"/>
    <s v="Shady Oaks Wind Farm"/>
    <n v="59050"/>
    <s v="Algonquin Power Co"/>
    <n v="41.666944000000001"/>
    <n v="-89.059721999999994"/>
    <s v="314 Chapman St"/>
    <s v="Compton"/>
    <s v="IL"/>
    <s v="61318"/>
    <s v="Lee"/>
    <x v="1"/>
    <s v="PJM"/>
    <x v="3"/>
    <x v="6"/>
    <x v="57"/>
    <n v="1"/>
    <s v="1"/>
    <n v="109.5"/>
    <n v="109.5"/>
    <n v="109.5"/>
    <s v="NR"/>
    <s v="IPP Non-CHP"/>
    <n v="138"/>
    <s v="Q"/>
    <m/>
    <n v="71"/>
    <s v="Goldwind"/>
    <n v="328.1"/>
    <m/>
    <m/>
    <m/>
    <m/>
    <m/>
    <m/>
    <m/>
    <n v="2012"/>
    <m/>
  </r>
  <r>
    <n v="57965"/>
    <x v="0"/>
    <s v="Musselshell Wind Project Two LLC"/>
    <n v="57338"/>
    <s v="Musselshell Wind Project Two LLC"/>
    <n v="46.275278"/>
    <n v="-109.482778"/>
    <s v="400 Mudcreek Road"/>
    <s v="Shawmut"/>
    <s v="MT"/>
    <s v="59078"/>
    <s v="Wheatland"/>
    <x v="0"/>
    <s v="NWMT"/>
    <x v="25"/>
    <x v="6"/>
    <x v="57"/>
    <n v="1"/>
    <s v="MS02"/>
    <n v="10"/>
    <n v="10"/>
    <n v="10"/>
    <s v="NR"/>
    <s v="IPP Non-CHP"/>
    <n v="115"/>
    <s v="Q"/>
    <m/>
    <n v="7"/>
    <s v="Goldwind"/>
    <n v="246"/>
    <m/>
    <m/>
    <m/>
    <m/>
    <m/>
    <m/>
    <m/>
    <n v="2012"/>
    <m/>
  </r>
  <r>
    <n v="57966"/>
    <x v="1"/>
    <s v="Southeast Steam Plant"/>
    <n v="57341"/>
    <s v="University of Minnesota Central Utilities"/>
    <n v="44.980832999999997"/>
    <n v="-93.249722000000006"/>
    <s v="600 Main Street SE"/>
    <s v="Minneapolis"/>
    <s v="MN"/>
    <s v="55414"/>
    <s v="Hennepin"/>
    <x v="1"/>
    <s v="MISO"/>
    <x v="1"/>
    <x v="0"/>
    <x v="14"/>
    <n v="1"/>
    <s v="SSP"/>
    <n v="13"/>
    <n v="2"/>
    <n v="10"/>
    <s v="NR"/>
    <s v="Commercial CHP"/>
    <n v="13.8"/>
    <s v="IND"/>
    <m/>
    <m/>
    <m/>
    <m/>
    <m/>
    <m/>
    <m/>
    <m/>
    <m/>
    <m/>
    <m/>
    <n v="1998"/>
    <m/>
  </r>
  <r>
    <n v="57968"/>
    <x v="1"/>
    <s v="Cashton Greens Wind Farm"/>
    <n v="57340"/>
    <s v="Cashton Greens Wind Farm LLC"/>
    <n v="43.733888999999998"/>
    <n v="-90.805000000000007"/>
    <s v="500 Organic Drive"/>
    <s v="Cashton"/>
    <s v="WI"/>
    <s v="54619"/>
    <s v="Monroe"/>
    <x v="1"/>
    <s v="MISO"/>
    <x v="1"/>
    <x v="6"/>
    <x v="57"/>
    <n v="1"/>
    <s v="CGWF"/>
    <n v="5"/>
    <n v="4.8"/>
    <n v="4.8"/>
    <s v="NR"/>
    <s v="IPP Non-CHP"/>
    <n v="4.16"/>
    <s v="Q"/>
    <s v="DPC.DPC"/>
    <n v="2"/>
    <s v="Clipper"/>
    <n v="328"/>
    <m/>
    <m/>
    <m/>
    <m/>
    <m/>
    <m/>
    <m/>
    <n v="2012"/>
    <m/>
  </r>
  <r>
    <n v="57969"/>
    <x v="0"/>
    <s v="Darrington"/>
    <n v="57344"/>
    <s v="Hampton Lumber Mills - Washington Inc"/>
    <n v="48.269736999999999"/>
    <n v="-121.599979"/>
    <s v="46921 Sauk Prairie Rd"/>
    <s v="Darrington"/>
    <s v="WA"/>
    <s v="98241"/>
    <s v="Snohomish"/>
    <x v="0"/>
    <s v="BPAT"/>
    <x v="17"/>
    <x v="2"/>
    <x v="50"/>
    <n v="1"/>
    <s v="GEN1"/>
    <n v="4.5"/>
    <n v="4.5"/>
    <n v="4.5"/>
    <s v="NR"/>
    <s v="Industrial CHP"/>
    <n v="12.4"/>
    <s v="Q"/>
    <m/>
    <m/>
    <m/>
    <m/>
    <m/>
    <m/>
    <m/>
    <m/>
    <m/>
    <m/>
    <m/>
    <n v="2007"/>
    <m/>
  </r>
  <r>
    <n v="57970"/>
    <x v="0"/>
    <s v="Butte College Main Campus Solar"/>
    <n v="57345"/>
    <s v="Butte-Glenn Community College District"/>
    <n v="39.648055999999997"/>
    <n v="-121.644167"/>
    <s v="3536 Butte Campus Drive"/>
    <s v="Oroville"/>
    <s v="CA"/>
    <s v="95965"/>
    <s v="Butte"/>
    <x v="0"/>
    <s v="CISO"/>
    <x v="2"/>
    <x v="8"/>
    <x v="90"/>
    <n v="1"/>
    <s v="SOL1"/>
    <n v="3.5"/>
    <n v="3.6"/>
    <n v="3.5"/>
    <s v="NR"/>
    <s v="Commercial Non-CHP"/>
    <n v="0.48"/>
    <s v="S"/>
    <m/>
    <m/>
    <m/>
    <m/>
    <n v="5"/>
    <m/>
    <m/>
    <m/>
    <m/>
    <m/>
    <m/>
    <n v="2011"/>
    <m/>
  </r>
  <r>
    <n v="57971"/>
    <x v="0"/>
    <s v="SF Southeast Cogen Plant"/>
    <n v="16612"/>
    <s v="City &amp; County of San Francisco"/>
    <n v="37.739722"/>
    <n v="-122.3925"/>
    <s v="1701 Jerrold Street"/>
    <s v="San Francisco"/>
    <s v="CA"/>
    <s v="94124"/>
    <s v="San Francisco"/>
    <x v="0"/>
    <s v="CISO"/>
    <x v="2"/>
    <x v="2"/>
    <x v="84"/>
    <n v="1"/>
    <s v="COGEN"/>
    <n v="2.1"/>
    <n v="1.5"/>
    <n v="1.5"/>
    <s v="RE"/>
    <s v="Commercial CHP"/>
    <n v="12.47"/>
    <s v="M"/>
    <s v="DLAP_PGAE-APND"/>
    <m/>
    <m/>
    <m/>
    <m/>
    <m/>
    <m/>
    <m/>
    <m/>
    <m/>
    <m/>
    <n v="2002"/>
    <n v="2027"/>
  </r>
  <r>
    <n v="57973"/>
    <x v="3"/>
    <s v="Spinning Spur Wind LLC"/>
    <n v="57170"/>
    <s v="EDF Renewable Asset Holdings, Inc."/>
    <n v="35.237499999999997"/>
    <n v="-102.203056"/>
    <s v="111 County Road F"/>
    <s v="Vegas"/>
    <s v="TX"/>
    <s v="79092"/>
    <s v="Oldham"/>
    <x v="1"/>
    <s v="SWPP"/>
    <x v="4"/>
    <x v="6"/>
    <x v="57"/>
    <n v="1"/>
    <s v="GEN1"/>
    <n v="161"/>
    <n v="161"/>
    <n v="161"/>
    <s v="NR"/>
    <s v="IPP Non-CHP"/>
    <n v="345"/>
    <s v="Q"/>
    <m/>
    <n v="70"/>
    <s v="Siemens"/>
    <n v="262.39999999999998"/>
    <m/>
    <m/>
    <m/>
    <m/>
    <m/>
    <m/>
    <m/>
    <n v="2012"/>
    <m/>
  </r>
  <r>
    <n v="57975"/>
    <x v="3"/>
    <s v="Spearville 3 LLC"/>
    <n v="57170"/>
    <s v="EDF Renewable Asset Holdings, Inc."/>
    <n v="37.851111000000003"/>
    <n v="-99.838055999999995"/>
    <s v="12350 Eagle Rd"/>
    <s v="Spearville"/>
    <s v="KS"/>
    <s v="67876"/>
    <s v="Ford"/>
    <x v="1"/>
    <s v="SWPP"/>
    <x v="4"/>
    <x v="6"/>
    <x v="57"/>
    <n v="1"/>
    <s v="GEN1"/>
    <n v="108"/>
    <n v="108"/>
    <n v="108"/>
    <s v="NR"/>
    <s v="IPP Non-CHP"/>
    <n v="230"/>
    <s v="Q"/>
    <m/>
    <n v="63"/>
    <s v="GE"/>
    <n v="262.39999999999998"/>
    <m/>
    <m/>
    <m/>
    <m/>
    <m/>
    <m/>
    <m/>
    <n v="2012"/>
    <m/>
  </r>
  <r>
    <n v="57976"/>
    <x v="1"/>
    <s v="Pocahontas Prairie Wind Farm"/>
    <n v="12341"/>
    <s v="MidAmerican Energy Co"/>
    <n v="42.568055999999999"/>
    <n v="-94.658056000000002"/>
    <s v="63425 230th Avenue"/>
    <s v="Pomeroy"/>
    <s v="IA"/>
    <s v="50575"/>
    <s v="Pocahontas"/>
    <x v="1"/>
    <s v="MISO"/>
    <x v="1"/>
    <x v="6"/>
    <x v="57"/>
    <n v="1"/>
    <s v="1"/>
    <n v="80"/>
    <n v="80"/>
    <n v="80"/>
    <s v="RE"/>
    <s v="Electric Utility"/>
    <n v="345"/>
    <s v="I"/>
    <m/>
    <n v="40"/>
    <s v="Gamesa"/>
    <n v="328"/>
    <m/>
    <m/>
    <m/>
    <m/>
    <m/>
    <m/>
    <m/>
    <n v="2012"/>
    <m/>
  </r>
  <r>
    <n v="57977"/>
    <x v="0"/>
    <s v="High Sierra Cogeneration Plant"/>
    <n v="57353"/>
    <s v="Plumas Sierra Rural Electric Coop"/>
    <n v="40.412799999999997"/>
    <n v="-120.4774"/>
    <s v="711-045 Center Road"/>
    <s v="Susanville"/>
    <s v="CA"/>
    <s v="96130"/>
    <s v="Lassen"/>
    <x v="0"/>
    <s v="CISO"/>
    <x v="2"/>
    <x v="0"/>
    <x v="17"/>
    <n v="2"/>
    <s v="ENG1; ENG2"/>
    <n v="6.2"/>
    <n v="5.6"/>
    <n v="6"/>
    <s v="RE"/>
    <s v="Electric Utility"/>
    <n v="69"/>
    <s v="C"/>
    <m/>
    <m/>
    <m/>
    <m/>
    <m/>
    <m/>
    <m/>
    <m/>
    <m/>
    <m/>
    <m/>
    <n v="2010"/>
    <m/>
  </r>
  <r>
    <n v="57978"/>
    <x v="0"/>
    <s v="Lodi Energy Center"/>
    <n v="40613"/>
    <s v="Northern California Power Agny"/>
    <n v="38.088056000000002"/>
    <n v="-121.3875"/>
    <s v="12751 North Thornton Road"/>
    <s v="Lodi"/>
    <s v="CA"/>
    <s v="95242"/>
    <s v="San Joaquin"/>
    <x v="0"/>
    <s v="CISO"/>
    <x v="2"/>
    <x v="0"/>
    <x v="15"/>
    <n v="2"/>
    <s v="CT1; ST1"/>
    <n v="288.89999999999998"/>
    <n v="273"/>
    <n v="286"/>
    <s v="RE"/>
    <s v="Electric Utility"/>
    <n v="230"/>
    <s v="P"/>
    <m/>
    <m/>
    <m/>
    <m/>
    <m/>
    <m/>
    <m/>
    <m/>
    <m/>
    <m/>
    <m/>
    <n v="2012"/>
    <m/>
  </r>
  <r>
    <n v="57980"/>
    <x v="0"/>
    <s v="Busch Ranch Wind Energy"/>
    <n v="56146"/>
    <s v="Black Hills Colorado Electric, LLC"/>
    <n v="37.801110999999999"/>
    <n v="-104.491944"/>
    <s v="1655 CR 125"/>
    <s v="Walsenburg"/>
    <s v="CO"/>
    <s v="81089"/>
    <s v="Huerfano"/>
    <x v="0"/>
    <s v="PSCO"/>
    <x v="18"/>
    <x v="6"/>
    <x v="57"/>
    <n v="1"/>
    <s v="WTG"/>
    <n v="29"/>
    <n v="29"/>
    <n v="29"/>
    <s v="RE"/>
    <s v="Electric Utility"/>
    <n v="115"/>
    <s v="I"/>
    <m/>
    <n v="16"/>
    <s v="Vestas"/>
    <n v="263"/>
    <m/>
    <m/>
    <m/>
    <m/>
    <m/>
    <m/>
    <m/>
    <n v="2012"/>
    <m/>
  </r>
  <r>
    <n v="57982"/>
    <x v="0"/>
    <s v="Meridian Vineyards"/>
    <n v="65432"/>
    <s v="CVI CleanCapital Solar 1 LLC"/>
    <n v="35.670278000000003"/>
    <n v="-120.56694400000001"/>
    <s v="7000 E Highway 46"/>
    <s v="Paso Robles"/>
    <s v="CA"/>
    <s v="93446"/>
    <s v="San Luis Obispo"/>
    <x v="0"/>
    <s v="CISO"/>
    <x v="2"/>
    <x v="8"/>
    <x v="90"/>
    <n v="2"/>
    <s v="PV-1; PV-2"/>
    <n v="1.1000000000000001"/>
    <n v="1.1000000000000001"/>
    <n v="1.1000000000000001"/>
    <s v="NR"/>
    <s v="IPP Non-CHP"/>
    <n v="0.48"/>
    <s v="Q"/>
    <m/>
    <m/>
    <m/>
    <m/>
    <n v="1.3"/>
    <m/>
    <m/>
    <m/>
    <m/>
    <m/>
    <m/>
    <n v="2010"/>
    <m/>
  </r>
  <r>
    <n v="57984"/>
    <x v="1"/>
    <s v="Lake Winds Energy Park"/>
    <n v="4254"/>
    <s v="Consumers Energy Co - (MI)"/>
    <n v="43.871943999999999"/>
    <n v="-86.334721999999999"/>
    <s v="4400-5140 S Stiles Rd"/>
    <s v="Ludington"/>
    <s v="MI"/>
    <s v="49431"/>
    <s v="Mason"/>
    <x v="3"/>
    <s v="MISO"/>
    <x v="1"/>
    <x v="6"/>
    <x v="57"/>
    <n v="1"/>
    <s v="LWEP"/>
    <n v="100.8"/>
    <n v="100.8"/>
    <n v="100.8"/>
    <s v="RE"/>
    <s v="Electric Utility"/>
    <n v="138"/>
    <s v="I"/>
    <m/>
    <n v="56"/>
    <s v="Vestas"/>
    <n v="311"/>
    <m/>
    <m/>
    <m/>
    <m/>
    <m/>
    <m/>
    <m/>
    <n v="2012"/>
    <m/>
  </r>
  <r>
    <n v="57985"/>
    <x v="0"/>
    <s v="SunE EPE2 LLC"/>
    <n v="57361"/>
    <s v="SunE EPE2, LLC"/>
    <n v="32.251666999999998"/>
    <n v="-106.91333299999999"/>
    <s v="1020 Crawford Boulevard"/>
    <s v="Las Cruces"/>
    <s v="NM"/>
    <s v="88007"/>
    <s v="Dona Ana"/>
    <x v="0"/>
    <s v="EPE"/>
    <x v="0"/>
    <x v="8"/>
    <x v="90"/>
    <n v="1"/>
    <s v="1"/>
    <n v="12"/>
    <n v="13.6"/>
    <n v="13.6"/>
    <s v="NR"/>
    <s v="IPP Non-CHP"/>
    <n v="24"/>
    <s v="Q"/>
    <m/>
    <m/>
    <m/>
    <m/>
    <n v="16.899999999999999"/>
    <s v="Y"/>
    <m/>
    <m/>
    <m/>
    <m/>
    <m/>
    <n v="2012"/>
    <m/>
  </r>
  <r>
    <n v="57986"/>
    <x v="0"/>
    <s v="SunE EPE1 LLC"/>
    <n v="57360"/>
    <s v="SunE EPE1 LLC"/>
    <n v="32.034382999999998"/>
    <n v="-106.340986"/>
    <s v="1122 Luna Drive"/>
    <s v="Chaparral"/>
    <s v="NM"/>
    <s v="88081"/>
    <s v="Dona Ana"/>
    <x v="0"/>
    <s v="EPE"/>
    <x v="0"/>
    <x v="8"/>
    <x v="90"/>
    <n v="1"/>
    <s v="1"/>
    <n v="10"/>
    <n v="10"/>
    <n v="10"/>
    <s v="NR"/>
    <s v="IPP Non-CHP"/>
    <n v="13"/>
    <s v="Q"/>
    <m/>
    <m/>
    <m/>
    <m/>
    <n v="11.2"/>
    <s v="N"/>
    <m/>
    <m/>
    <m/>
    <m/>
    <m/>
    <n v="2012"/>
    <m/>
  </r>
  <r>
    <n v="57987"/>
    <x v="3"/>
    <s v="Canadian Hills Wind"/>
    <n v="57363"/>
    <s v="Canadian Hills Wind LLC"/>
    <n v="35.629722000000001"/>
    <n v="-98.024721999999997"/>
    <s v="14730 Calumet Road NW"/>
    <s v="El Rino"/>
    <s v="OK"/>
    <s v="73014"/>
    <s v="Canadian"/>
    <x v="1"/>
    <s v="SWPP"/>
    <x v="4"/>
    <x v="6"/>
    <x v="57"/>
    <n v="1"/>
    <s v="1"/>
    <n v="293.7"/>
    <n v="293.7"/>
    <n v="293.7"/>
    <s v="NR"/>
    <s v="IPP Non-CHP"/>
    <n v="345"/>
    <s v="Q"/>
    <m/>
    <n v="133"/>
    <s v="REpower"/>
    <n v="273"/>
    <m/>
    <m/>
    <m/>
    <m/>
    <m/>
    <m/>
    <m/>
    <n v="2012"/>
    <m/>
  </r>
  <r>
    <n v="57988"/>
    <x v="0"/>
    <s v="Lincoln Landfill"/>
    <n v="57362"/>
    <s v="Energy 2001 Inc"/>
    <n v="38.838056000000002"/>
    <n v="-121.341944"/>
    <s v="3155 Athens Ave"/>
    <s v="Lincoln"/>
    <s v="CA"/>
    <s v="95648"/>
    <s v="Placer"/>
    <x v="0"/>
    <s v="CISO"/>
    <x v="2"/>
    <x v="2"/>
    <x v="81"/>
    <n v="6"/>
    <s v="GEN 5; GEN 6; GEN1; GEN2; GEN3; GEN4"/>
    <n v="4.8"/>
    <n v="4.8"/>
    <n v="4.8"/>
    <s v="NR"/>
    <s v="IPP Non-CHP"/>
    <n v="12"/>
    <s v="Q"/>
    <m/>
    <m/>
    <m/>
    <m/>
    <m/>
    <m/>
    <m/>
    <m/>
    <m/>
    <m/>
    <m/>
    <n v="2004"/>
    <m/>
  </r>
  <r>
    <n v="57991"/>
    <x v="2"/>
    <s v="Highland North Wind Farm"/>
    <n v="66972"/>
    <s v="Exus Pennsylvania Wind Holdings"/>
    <n v="40.319561"/>
    <n v="-78.680633"/>
    <s v="225 Substation Road"/>
    <s v="Sidman"/>
    <s v="PA"/>
    <s v="15955"/>
    <s v="Cambria"/>
    <x v="3"/>
    <s v="PJM"/>
    <x v="3"/>
    <x v="6"/>
    <x v="57"/>
    <n v="1"/>
    <s v="1"/>
    <n v="75"/>
    <n v="75"/>
    <n v="75"/>
    <s v="NR"/>
    <s v="IPP Non-CHP"/>
    <n v="115"/>
    <s v="Q"/>
    <m/>
    <n v="30"/>
    <s v="Nordex"/>
    <n v="328.1"/>
    <m/>
    <m/>
    <m/>
    <m/>
    <m/>
    <m/>
    <m/>
    <n v="2012"/>
    <m/>
  </r>
  <r>
    <n v="57993"/>
    <x v="0"/>
    <s v="Desert Sunlight 300, LLC"/>
    <n v="58289"/>
    <s v="NextEra Energy Desert Sunlight 300, LLC"/>
    <n v="33.823056000000001"/>
    <n v="-115.393889"/>
    <s v="44810 Kaiser Rd"/>
    <s v="Desert Center"/>
    <s v="CA"/>
    <s v="92239"/>
    <s v="Riverside"/>
    <x v="0"/>
    <s v="CISO"/>
    <x v="2"/>
    <x v="8"/>
    <x v="90"/>
    <n v="11"/>
    <s v="DSL1; DSL10; DSL11; DSL2; DSL3; DSL4; DSL5; DSL6; DSL7; DSL8; DSL9"/>
    <n v="313.7"/>
    <n v="313.7"/>
    <n v="313.7"/>
    <s v="NR"/>
    <s v="IPP Non-CHP"/>
    <n v="230"/>
    <s v="Q"/>
    <m/>
    <m/>
    <m/>
    <m/>
    <n v="399"/>
    <m/>
    <m/>
    <m/>
    <m/>
    <m/>
    <m/>
    <n v="2013"/>
    <m/>
  </r>
  <r>
    <n v="57995"/>
    <x v="0"/>
    <s v="NaturEner Rim Rock Energy"/>
    <n v="57370"/>
    <s v="NaturEner Rim Rock Energy LLC"/>
    <n v="48.820278000000002"/>
    <n v="-112.10333300000001"/>
    <s v="669 Rim Road"/>
    <s v="Kevin"/>
    <s v="MT"/>
    <s v="59454"/>
    <s v="Toole"/>
    <x v="0"/>
    <s v="WWA"/>
    <x v="38"/>
    <x v="6"/>
    <x v="57"/>
    <n v="1"/>
    <s v="RR"/>
    <n v="189"/>
    <n v="184.6"/>
    <n v="184.6"/>
    <s v="NR"/>
    <s v="IPP Non-CHP"/>
    <n v="230"/>
    <s v="Q"/>
    <m/>
    <n v="126"/>
    <s v="Acciona"/>
    <n v="262"/>
    <m/>
    <m/>
    <m/>
    <m/>
    <m/>
    <m/>
    <m/>
    <n v="2012"/>
    <m/>
  </r>
  <r>
    <n v="57997"/>
    <x v="0"/>
    <s v="Foothills Solar Plant Hybrid"/>
    <n v="803"/>
    <s v="Arizona Public Service Co"/>
    <n v="32.648560000000003"/>
    <n v="-114.428741"/>
    <s v="Ave 12E and 13th Street"/>
    <s v="Yuma"/>
    <s v="AZ"/>
    <s v="85367"/>
    <s v="Yuma"/>
    <x v="0"/>
    <s v="AZPS"/>
    <x v="8"/>
    <x v="4"/>
    <x v="138"/>
    <n v="3"/>
    <s v="FH38M; PV1; PV2"/>
    <n v="73"/>
    <n v="73"/>
    <n v="73"/>
    <s v="RE"/>
    <s v="Electric Utility"/>
    <n v="69"/>
    <s v="I"/>
    <m/>
    <m/>
    <m/>
    <m/>
    <n v="52"/>
    <s v="Y"/>
    <m/>
    <n v="105"/>
    <n v="35"/>
    <n v="35"/>
    <s v="LIB"/>
    <n v="2013"/>
    <m/>
  </r>
  <r>
    <n v="57998"/>
    <x v="2"/>
    <s v="Twin Ridges Wind Farm"/>
    <n v="66972"/>
    <s v="Exus Pennsylvania Wind Holdings"/>
    <n v="39.760556000000001"/>
    <n v="-78.874722000000006"/>
    <s v="114 Mountain Run Farm Lane"/>
    <s v="Meyersdale"/>
    <s v="PA"/>
    <s v="15552"/>
    <s v="Somerset"/>
    <x v="3"/>
    <s v="PJM"/>
    <x v="3"/>
    <x v="6"/>
    <x v="57"/>
    <n v="1"/>
    <s v="1"/>
    <n v="139.4"/>
    <n v="139.4"/>
    <n v="139.4"/>
    <s v="NR"/>
    <s v="IPP Non-CHP"/>
    <n v="138"/>
    <s v="Q"/>
    <m/>
    <n v="68"/>
    <s v="Vestas"/>
    <n v="344.5"/>
    <m/>
    <m/>
    <m/>
    <m/>
    <m/>
    <m/>
    <m/>
    <n v="2012"/>
    <m/>
  </r>
  <r>
    <n v="57999"/>
    <x v="2"/>
    <s v="Patton Wind Farm"/>
    <n v="66972"/>
    <s v="Exus Pennsylvania Wind Holdings"/>
    <n v="40.630670000000002"/>
    <n v="-78.696078"/>
    <s v="124 Weber Road"/>
    <s v="Patton"/>
    <s v="PA"/>
    <s v="16668"/>
    <s v="Cambria"/>
    <x v="3"/>
    <s v="PJM"/>
    <x v="3"/>
    <x v="6"/>
    <x v="57"/>
    <n v="1"/>
    <s v="1"/>
    <n v="30"/>
    <n v="30"/>
    <n v="30"/>
    <s v="NR"/>
    <s v="IPP Non-CHP"/>
    <n v="46"/>
    <s v="Q"/>
    <m/>
    <n v="15"/>
    <s v="Gamesa"/>
    <n v="295.3"/>
    <m/>
    <m/>
    <m/>
    <m/>
    <m/>
    <m/>
    <m/>
    <n v="2012"/>
    <m/>
  </r>
  <r>
    <n v="58002"/>
    <x v="0"/>
    <s v="Alpaugh North"/>
    <n v="56769"/>
    <s v="Consolidated Edison Development Inc."/>
    <n v="35.902500000000003"/>
    <n v="-119.442778"/>
    <s v="5604 Avenue 56"/>
    <s v="Alpaugh"/>
    <s v="CA"/>
    <s v="93201"/>
    <s v="Tulare"/>
    <x v="0"/>
    <s v="CISO"/>
    <x v="2"/>
    <x v="8"/>
    <x v="90"/>
    <n v="1"/>
    <s v="SPS"/>
    <n v="20"/>
    <n v="20"/>
    <n v="20"/>
    <s v="NR"/>
    <s v="IPP Non-CHP"/>
    <n v="115"/>
    <s v="Q"/>
    <m/>
    <m/>
    <m/>
    <m/>
    <n v="26"/>
    <s v="Y"/>
    <m/>
    <m/>
    <m/>
    <m/>
    <m/>
    <n v="2012"/>
    <m/>
  </r>
  <r>
    <n v="58003"/>
    <x v="0"/>
    <s v="Alpaugh 50"/>
    <n v="56769"/>
    <s v="Consolidated Edison Development Inc."/>
    <n v="35.898333000000001"/>
    <n v="-119.435278"/>
    <s v="5604 Avenue 56"/>
    <s v="Alpaugh"/>
    <s v="CA"/>
    <s v="93201"/>
    <s v="Tulare"/>
    <x v="0"/>
    <s v="CISO"/>
    <x v="2"/>
    <x v="8"/>
    <x v="90"/>
    <n v="1"/>
    <s v="SPS50"/>
    <n v="50"/>
    <n v="50"/>
    <n v="50"/>
    <s v="NR"/>
    <s v="IPP Non-CHP"/>
    <n v="115"/>
    <s v="Q"/>
    <m/>
    <m/>
    <m/>
    <m/>
    <n v="66"/>
    <s v="Y"/>
    <m/>
    <m/>
    <m/>
    <m/>
    <m/>
    <n v="2012"/>
    <m/>
  </r>
  <r>
    <n v="58006"/>
    <x v="0"/>
    <s v="Salt Palace Solar Gen Plant"/>
    <n v="57383"/>
    <s v="Wasatch View Solar LLC"/>
    <n v="40.767221999999997"/>
    <n v="-111.895"/>
    <s v="100 South West Temple"/>
    <s v="Salt Lake City"/>
    <s v="UT"/>
    <s v="84101"/>
    <s v="Salt Lake"/>
    <x v="0"/>
    <s v="PACE"/>
    <x v="12"/>
    <x v="8"/>
    <x v="90"/>
    <n v="2"/>
    <s v="1; 2"/>
    <n v="1.3"/>
    <n v="1.3"/>
    <n v="1.3"/>
    <s v="NR"/>
    <s v="IPP Non-CHP"/>
    <n v="480"/>
    <s v="Q"/>
    <m/>
    <m/>
    <m/>
    <m/>
    <n v="1.6"/>
    <m/>
    <m/>
    <m/>
    <m/>
    <m/>
    <m/>
    <n v="2012"/>
    <m/>
  </r>
  <r>
    <n v="58007"/>
    <x v="0"/>
    <s v="Brea Expansion Plant"/>
    <n v="57384"/>
    <s v="Brea Power II"/>
    <n v="33.932022000000003"/>
    <n v="-117.840233"/>
    <s v="1942 Valencia Ave"/>
    <s v="Brea"/>
    <s v="CA"/>
    <s v="92821"/>
    <s v="Orange"/>
    <x v="0"/>
    <s v="CISO"/>
    <x v="2"/>
    <x v="2"/>
    <x v="81"/>
    <n v="5"/>
    <s v="G1; G2; G3; G4; G5"/>
    <n v="35.700000000000003"/>
    <n v="37.200000000000003"/>
    <n v="37.200000000000003"/>
    <s v="NR"/>
    <s v="IPP Non-CHP"/>
    <n v="66"/>
    <s v="Q"/>
    <s v="OLINDA_6_N009"/>
    <m/>
    <m/>
    <m/>
    <m/>
    <m/>
    <m/>
    <m/>
    <m/>
    <m/>
    <m/>
    <n v="2012"/>
    <m/>
  </r>
  <r>
    <n v="58008"/>
    <x v="1"/>
    <s v="California Ridge Wind Energy LLC"/>
    <n v="59139"/>
    <s v="SunEdison LLC"/>
    <n v="40.211666999999998"/>
    <n v="-87.878332999999998"/>
    <s v="3429 East CR 2350 North Road"/>
    <s v="Fithian"/>
    <s v="IL"/>
    <s v="61844"/>
    <s v="Vermilion"/>
    <x v="2"/>
    <s v="MISO"/>
    <x v="1"/>
    <x v="6"/>
    <x v="57"/>
    <n v="1"/>
    <s v="CR"/>
    <n v="217"/>
    <n v="200"/>
    <n v="200"/>
    <s v="NR"/>
    <s v="IPP Non-CHP"/>
    <n v="138"/>
    <s v="Q"/>
    <s v="AMIL.CALRDIGE"/>
    <n v="134"/>
    <s v="GE"/>
    <n v="328.1"/>
    <m/>
    <m/>
    <m/>
    <m/>
    <m/>
    <m/>
    <m/>
    <n v="2012"/>
    <m/>
  </r>
  <r>
    <n v="58010"/>
    <x v="0"/>
    <s v="WSMR I"/>
    <n v="57390"/>
    <s v="Siemens Government Technologies Inc"/>
    <n v="32.395833000000003"/>
    <n v="-106.47722"/>
    <s v="102 Headquarters Drive"/>
    <s v="White Sands Missile"/>
    <s v="NM"/>
    <s v="88002"/>
    <s v="Dona Ana"/>
    <x v="0"/>
    <s v="EPE"/>
    <x v="0"/>
    <x v="8"/>
    <x v="90"/>
    <n v="2"/>
    <s v="WSMR1; WSMR2"/>
    <n v="4.0999999999999996"/>
    <n v="4.5"/>
    <n v="4.5"/>
    <s v="NR"/>
    <s v="IPP Non-CHP"/>
    <n v="12.47"/>
    <s v="I"/>
    <m/>
    <m/>
    <m/>
    <m/>
    <n v="4.5"/>
    <s v="Y"/>
    <m/>
    <m/>
    <m/>
    <m/>
    <m/>
    <n v="2012"/>
    <m/>
  </r>
  <r>
    <n v="58014"/>
    <x v="2"/>
    <s v="IKEA Perryville 460"/>
    <n v="57389"/>
    <s v="IKEA Property Inc"/>
    <n v="39.560833000000002"/>
    <n v="-76.055278000000001"/>
    <s v="100 IKEA Way"/>
    <s v="Perryville"/>
    <s v="MD"/>
    <s v="21903"/>
    <s v="Cecil"/>
    <x v="3"/>
    <s v="PJM"/>
    <x v="3"/>
    <x v="8"/>
    <x v="90"/>
    <n v="1"/>
    <s v="PV"/>
    <n v="2.1"/>
    <n v="2"/>
    <n v="2"/>
    <s v="NR"/>
    <s v="Commercial Non-CHP"/>
    <n v="0.48"/>
    <s v="COM"/>
    <m/>
    <m/>
    <m/>
    <m/>
    <n v="2.6"/>
    <m/>
    <m/>
    <m/>
    <m/>
    <m/>
    <m/>
    <n v="2013"/>
    <m/>
  </r>
  <r>
    <n v="58015"/>
    <x v="2"/>
    <s v="IKEA College Park 411"/>
    <n v="57389"/>
    <s v="IKEA Property Inc"/>
    <n v="39.021000000000001"/>
    <n v="-76.926000000000002"/>
    <s v="10100 Baltimore Ave."/>
    <s v="College Park"/>
    <s v="MD"/>
    <s v="20740"/>
    <s v="Prince Georges"/>
    <x v="3"/>
    <s v="PJM"/>
    <x v="3"/>
    <x v="8"/>
    <x v="90"/>
    <n v="2"/>
    <s v="IKEA; PV"/>
    <n v="2"/>
    <n v="2"/>
    <n v="2"/>
    <s v="NR"/>
    <s v="Commercial Non-CHP"/>
    <n v="0.48"/>
    <s v="COM"/>
    <m/>
    <m/>
    <m/>
    <m/>
    <n v="2.4"/>
    <m/>
    <m/>
    <m/>
    <m/>
    <m/>
    <m/>
    <n v="2012"/>
    <m/>
  </r>
  <r>
    <n v="58017"/>
    <x v="0"/>
    <s v="Copper Mountain Solar 2"/>
    <n v="56769"/>
    <s v="Consolidated Edison Development Inc."/>
    <n v="35.786389"/>
    <n v="-114.962778"/>
    <s v="585 Eldorado Valley Drive"/>
    <s v="Boulder City"/>
    <s v="NV"/>
    <s v="89005"/>
    <s v="Clark"/>
    <x v="0"/>
    <s v="CISO"/>
    <x v="2"/>
    <x v="8"/>
    <x v="90"/>
    <n v="5"/>
    <s v="PV01; PV02; PV03; PV04; PV05"/>
    <n v="154"/>
    <n v="154"/>
    <n v="154"/>
    <s v="NR"/>
    <s v="IPP Non-CHP"/>
    <n v="230"/>
    <s v="Q"/>
    <m/>
    <m/>
    <m/>
    <m/>
    <n v="187.6"/>
    <m/>
    <m/>
    <m/>
    <m/>
    <m/>
    <m/>
    <n v="2012"/>
    <m/>
  </r>
  <r>
    <n v="58018"/>
    <x v="3"/>
    <s v="Shooting Star"/>
    <n v="57395"/>
    <s v="Shooting Star Power Partners, LLC"/>
    <n v="37.518889000000001"/>
    <n v="-99.446388999999996"/>
    <s v="10252 10th Avenue"/>
    <s v="Mullinville"/>
    <s v="KS"/>
    <s v="67109"/>
    <s v="Kiowa"/>
    <x v="1"/>
    <s v="SWPP"/>
    <x v="4"/>
    <x v="6"/>
    <x v="57"/>
    <n v="1"/>
    <s v="1"/>
    <n v="104"/>
    <n v="104"/>
    <n v="104"/>
    <s v="NR"/>
    <s v="IPP Non-CHP"/>
    <n v="115"/>
    <s v="Q"/>
    <s v="MKECSHOOTSTAR"/>
    <n v="65"/>
    <s v="GE"/>
    <n v="262.5"/>
    <m/>
    <m/>
    <m/>
    <m/>
    <m/>
    <m/>
    <m/>
    <n v="2012"/>
    <m/>
  </r>
  <r>
    <n v="58019"/>
    <x v="0"/>
    <s v="High Mesa"/>
    <n v="57396"/>
    <s v="High Mesa Energy, LLC"/>
    <n v="42.88"/>
    <n v="-115.03666699999999"/>
    <s v="5650 S Borax Ave"/>
    <s v="King Hill"/>
    <s v="ID"/>
    <s v="83332"/>
    <s v="Twin Falls"/>
    <x v="0"/>
    <s v="IPCO"/>
    <x v="23"/>
    <x v="6"/>
    <x v="57"/>
    <n v="1"/>
    <s v="1"/>
    <n v="40"/>
    <n v="39.9"/>
    <n v="39.9"/>
    <s v="NR"/>
    <s v="IPP Non-CHP"/>
    <n v="138"/>
    <s v="Q"/>
    <m/>
    <n v="19"/>
    <s v="Suzlon"/>
    <n v="295.3"/>
    <m/>
    <m/>
    <m/>
    <m/>
    <m/>
    <m/>
    <m/>
    <n v="2012"/>
    <m/>
  </r>
  <r>
    <n v="58020"/>
    <x v="1"/>
    <s v="Beebe 1A"/>
    <n v="57397"/>
    <s v="Beebe Renewable Energy, LLC"/>
    <n v="43.256943999999997"/>
    <n v="-84.499722000000006"/>
    <s v="5176 E Pierce Road"/>
    <s v="Ithaca"/>
    <s v="MI"/>
    <s v="48847"/>
    <s v="Gratiot"/>
    <x v="3"/>
    <s v="MISO"/>
    <x v="1"/>
    <x v="6"/>
    <x v="57"/>
    <n v="1"/>
    <s v="1"/>
    <n v="81.599999999999994"/>
    <n v="81.599999999999994"/>
    <n v="81.599999999999994"/>
    <s v="NR"/>
    <s v="IPP Non-CHP"/>
    <n v="345"/>
    <s v="Q"/>
    <s v="CONS.EXGNBB1"/>
    <n v="34"/>
    <s v="Nordex"/>
    <n v="298.60000000000002"/>
    <m/>
    <m/>
    <m/>
    <m/>
    <m/>
    <m/>
    <m/>
    <n v="2012"/>
    <m/>
  </r>
  <r>
    <n v="58022"/>
    <x v="0"/>
    <s v="Neal Hot Springs Geothermal Project"/>
    <n v="50147"/>
    <s v="US Geothermal Inc."/>
    <n v="44.023055999999997"/>
    <n v="-117.46805999999999"/>
    <s v="2801 Bully Creek Road"/>
    <s v="Vale"/>
    <s v="OR"/>
    <s v="97918"/>
    <s v="Malheur"/>
    <x v="0"/>
    <s v="IPCO"/>
    <x v="23"/>
    <x v="2"/>
    <x v="19"/>
    <n v="3"/>
    <s v="NHS1; NHS2; NHS3"/>
    <n v="33"/>
    <n v="17.7"/>
    <n v="28.5"/>
    <s v="NR"/>
    <s v="IPP Non-CHP"/>
    <n v="69"/>
    <s v="Q"/>
    <m/>
    <m/>
    <m/>
    <m/>
    <m/>
    <m/>
    <m/>
    <m/>
    <m/>
    <m/>
    <m/>
    <n v="2012"/>
    <m/>
  </r>
  <r>
    <n v="58024"/>
    <x v="3"/>
    <s v="St Joseph Landfill Generating Station"/>
    <n v="12698"/>
    <s v="Evergy Missouri West"/>
    <n v="39.674444000000001"/>
    <n v="-94.776111"/>
    <s v="9431 50th Road Southeast"/>
    <s v="St Joseph"/>
    <s v="MO"/>
    <s v="64507"/>
    <s v="Buchanan"/>
    <x v="1"/>
    <s v="SWPP"/>
    <x v="4"/>
    <x v="2"/>
    <x v="81"/>
    <n v="1"/>
    <s v="UNIT1"/>
    <n v="1.6"/>
    <n v="1.5"/>
    <n v="1.5"/>
    <s v="RE"/>
    <s v="Electric Utility"/>
    <n v="12.47"/>
    <s v="I"/>
    <m/>
    <m/>
    <m/>
    <m/>
    <m/>
    <m/>
    <m/>
    <m/>
    <m/>
    <m/>
    <m/>
    <n v="2011"/>
    <m/>
  </r>
  <r>
    <n v="58028"/>
    <x v="0"/>
    <s v="IKEA Tejon 345"/>
    <n v="57389"/>
    <s v="IKEA Property Inc"/>
    <n v="34.975278000000003"/>
    <n v="-118.946944"/>
    <s v="4104 Industrial Park Drive"/>
    <s v="Lebec"/>
    <s v="CA"/>
    <s v="93243"/>
    <s v="Kern"/>
    <x v="0"/>
    <s v="CISO"/>
    <x v="2"/>
    <x v="8"/>
    <x v="90"/>
    <n v="1"/>
    <s v="PV"/>
    <n v="1.5"/>
    <n v="1.5"/>
    <n v="1.5"/>
    <s v="NR"/>
    <s v="Commercial Non-CHP"/>
    <n v="0.48"/>
    <s v="COM"/>
    <m/>
    <m/>
    <m/>
    <m/>
    <n v="1.8"/>
    <m/>
    <m/>
    <m/>
    <m/>
    <m/>
    <m/>
    <n v="2011"/>
    <m/>
  </r>
  <r>
    <n v="58029"/>
    <x v="2"/>
    <s v="Constellation New Energy Inc"/>
    <n v="57311"/>
    <s v="Luminace Solar Federal, LLC"/>
    <n v="39.928888999999998"/>
    <n v="-74.818055999999999"/>
    <s v="7-12 Reeves Station Road"/>
    <s v="Medford"/>
    <s v="NJ"/>
    <s v="1040"/>
    <s v="Burlington"/>
    <x v="3"/>
    <s v="PJM"/>
    <x v="3"/>
    <x v="8"/>
    <x v="90"/>
    <n v="1"/>
    <s v="PV1"/>
    <n v="3.9"/>
    <n v="3.9"/>
    <n v="3.9"/>
    <s v="NR"/>
    <s v="IPP Non-CHP"/>
    <n v="13.8"/>
    <s v="Q"/>
    <m/>
    <m/>
    <m/>
    <m/>
    <n v="5"/>
    <m/>
    <m/>
    <m/>
    <m/>
    <m/>
    <m/>
    <n v="2011"/>
    <m/>
  </r>
  <r>
    <n v="58030"/>
    <x v="2"/>
    <s v="Reeves Station Rd East"/>
    <n v="56990"/>
    <s v="NJR Clean Energy Ventures Corporation"/>
    <n v="39.928333000000002"/>
    <n v="-74.814443999999995"/>
    <s v="27 Reeves Station Road"/>
    <s v="Medford"/>
    <s v="NJ"/>
    <s v="8055"/>
    <s v="Burlington"/>
    <x v="3"/>
    <s v="PJM"/>
    <x v="3"/>
    <x v="8"/>
    <x v="90"/>
    <n v="1"/>
    <s v="REEVE"/>
    <n v="5.5"/>
    <n v="5.5"/>
    <n v="5.5"/>
    <s v="NR"/>
    <s v="IPP Non-CHP"/>
    <n v="13.2"/>
    <s v="Q"/>
    <m/>
    <m/>
    <m/>
    <m/>
    <n v="6.7"/>
    <m/>
    <m/>
    <m/>
    <m/>
    <m/>
    <m/>
    <n v="2012"/>
    <m/>
  </r>
  <r>
    <n v="58034"/>
    <x v="0"/>
    <s v="Nickel 1 Solar Facility"/>
    <n v="60281"/>
    <s v="Altus Power America Management, LLC"/>
    <n v="35.647295"/>
    <n v="-119.71651199999999"/>
    <s v="20732 GP Road"/>
    <s v="Lost Hills"/>
    <s v="CA"/>
    <s v="93249"/>
    <s v="Kern"/>
    <x v="0"/>
    <s v="CISO"/>
    <x v="2"/>
    <x v="8"/>
    <x v="90"/>
    <n v="1"/>
    <s v="1"/>
    <n v="1.5"/>
    <n v="1.5"/>
    <n v="1.5"/>
    <s v="NR"/>
    <s v="IPP Non-CHP"/>
    <n v="21"/>
    <s v="Q"/>
    <m/>
    <m/>
    <m/>
    <m/>
    <n v="1.8"/>
    <m/>
    <m/>
    <m/>
    <m/>
    <m/>
    <m/>
    <n v="2012"/>
    <m/>
  </r>
  <r>
    <n v="58036"/>
    <x v="2"/>
    <s v="Riverside Renewable Energy LLC"/>
    <n v="57407"/>
    <s v="Riverside Renewable Energy"/>
    <n v="39.903055999999999"/>
    <n v="-75.125833"/>
    <s v="101 S King Street"/>
    <s v="Gloucester City"/>
    <s v="NJ"/>
    <s v="8003"/>
    <s v="Camden"/>
    <x v="3"/>
    <s v="PJM"/>
    <x v="3"/>
    <x v="8"/>
    <x v="90"/>
    <n v="1"/>
    <s v="1"/>
    <n v="7.5"/>
    <n v="7.5"/>
    <n v="6"/>
    <s v="NR"/>
    <s v="IPP Non-CHP"/>
    <n v="23.3"/>
    <s v="COM"/>
    <m/>
    <m/>
    <m/>
    <m/>
    <n v="9"/>
    <m/>
    <m/>
    <m/>
    <m/>
    <m/>
    <m/>
    <n v="2011"/>
    <m/>
  </r>
  <r>
    <n v="58037"/>
    <x v="0"/>
    <s v="Buckeye Union HS District 201"/>
    <n v="57408"/>
    <s v="Luminace Solar Arizona, LLC"/>
    <n v="33.419167000000002"/>
    <n v="-112.576111"/>
    <s v="3000 South Apache Road"/>
    <s v="Buckeye"/>
    <s v="AZ"/>
    <s v="85326"/>
    <s v="Maricopa"/>
    <x v="0"/>
    <s v="AZPS"/>
    <x v="8"/>
    <x v="8"/>
    <x v="90"/>
    <n v="1"/>
    <s v="PV1"/>
    <n v="3.3"/>
    <n v="3.3"/>
    <n v="3.3"/>
    <s v="NR"/>
    <s v="IPP Non-CHP"/>
    <n v="0.48"/>
    <s v="Q"/>
    <m/>
    <m/>
    <m/>
    <m/>
    <n v="4.3"/>
    <m/>
    <m/>
    <m/>
    <m/>
    <m/>
    <m/>
    <n v="2011"/>
    <m/>
  </r>
  <r>
    <n v="58038"/>
    <x v="1"/>
    <s v="Buffalo Center Wind LLC"/>
    <n v="57409"/>
    <s v="Buffalo Center Wind LLC"/>
    <n v="43.385832999999998"/>
    <n v="-92.759444000000002"/>
    <s v="2370 430th Street"/>
    <s v="Little Cedar"/>
    <s v="IA"/>
    <s v="50454"/>
    <s v="Mitchell"/>
    <x v="1"/>
    <s v="MISO"/>
    <x v="1"/>
    <x v="6"/>
    <x v="57"/>
    <n v="1"/>
    <s v="BCW"/>
    <n v="1.5"/>
    <n v="1.5"/>
    <n v="1.5"/>
    <s v="NR"/>
    <s v="IPP Non-CHP"/>
    <n v="12.75"/>
    <s v="Q"/>
    <m/>
    <n v="1"/>
    <s v="Goldwind"/>
    <n v="278"/>
    <m/>
    <m/>
    <m/>
    <m/>
    <m/>
    <m/>
    <m/>
    <n v="2011"/>
    <m/>
  </r>
  <r>
    <n v="58039"/>
    <x v="0"/>
    <s v="Axium Modesto Solar"/>
    <n v="60898"/>
    <s v="Axium US Solar Holdings LLC"/>
    <n v="37.734166999999999"/>
    <n v="-120.99555599999999"/>
    <s v="6800 McHenry Avenue"/>
    <s v="Modesto"/>
    <s v="CA"/>
    <s v="95356"/>
    <s v="Stanislaus"/>
    <x v="0"/>
    <s v="CISO"/>
    <x v="2"/>
    <x v="8"/>
    <x v="90"/>
    <n v="1"/>
    <s v="1"/>
    <n v="25"/>
    <n v="25"/>
    <n v="25"/>
    <s v="NR"/>
    <s v="IPP Non-CHP"/>
    <n v="69"/>
    <s v="Q"/>
    <m/>
    <m/>
    <m/>
    <m/>
    <n v="31.3"/>
    <s v="Y"/>
    <m/>
    <m/>
    <m/>
    <m/>
    <m/>
    <n v="2012"/>
    <m/>
  </r>
  <r>
    <n v="58040"/>
    <x v="2"/>
    <s v="United Stationers Supply Solar Electric"/>
    <n v="63068"/>
    <s v="CVI CleanCapital Solar 4 LLC"/>
    <n v="40.320556000000003"/>
    <n v="-74.501666999999998"/>
    <s v="100 Liberty Way"/>
    <s v="Cranbury"/>
    <s v="NJ"/>
    <s v="8512"/>
    <s v="Middlesex"/>
    <x v="3"/>
    <s v="PJM"/>
    <x v="3"/>
    <x v="8"/>
    <x v="90"/>
    <n v="2"/>
    <s v="SEF-A; SEF-B"/>
    <n v="2.8"/>
    <n v="2.8"/>
    <n v="2.8"/>
    <s v="NR"/>
    <s v="Commercial Non-CHP"/>
    <n v="13"/>
    <s v="Q"/>
    <m/>
    <m/>
    <m/>
    <m/>
    <n v="3.3"/>
    <m/>
    <m/>
    <m/>
    <m/>
    <m/>
    <m/>
    <n v="2011"/>
    <m/>
  </r>
  <r>
    <n v="58041"/>
    <x v="3"/>
    <s v="Chisholm View Wind Project"/>
    <n v="57412"/>
    <s v="Chisholm View Wind Project"/>
    <n v="36.574722000000001"/>
    <n v="-97.673610999999994"/>
    <s v="15930 N 150th Street"/>
    <s v="Hunter"/>
    <s v="OK"/>
    <s v="74640"/>
    <s v="Garfield"/>
    <x v="1"/>
    <s v="SWPP"/>
    <x v="4"/>
    <x v="6"/>
    <x v="57"/>
    <n v="2"/>
    <s v="1; 2"/>
    <n v="300"/>
    <n v="300"/>
    <n v="300"/>
    <s v="NR"/>
    <s v="IPP Non-CHP"/>
    <n v="345.5"/>
    <s v="Q"/>
    <m/>
    <n v="167"/>
    <s v="GE"/>
    <n v="328"/>
    <m/>
    <m/>
    <m/>
    <m/>
    <m/>
    <m/>
    <m/>
    <n v="2012"/>
    <m/>
  </r>
  <r>
    <n v="58042"/>
    <x v="0"/>
    <s v="Black Mountain Solar LLC"/>
    <n v="65411"/>
    <s v="Duke Energy Renewables Services"/>
    <n v="35.0227"/>
    <n v="-114.1627"/>
    <s v="7025 S Yuma Road"/>
    <s v="Golden Valley"/>
    <s v="AZ"/>
    <s v="86413"/>
    <s v="Mohave"/>
    <x v="0"/>
    <s v="AZPS"/>
    <x v="8"/>
    <x v="8"/>
    <x v="90"/>
    <n v="1"/>
    <s v="1"/>
    <n v="9"/>
    <n v="9"/>
    <n v="9"/>
    <s v="NR"/>
    <s v="IPP Non-CHP"/>
    <n v="20.5"/>
    <s v="Q"/>
    <m/>
    <m/>
    <m/>
    <m/>
    <n v="10"/>
    <s v="Y"/>
    <m/>
    <m/>
    <m/>
    <m/>
    <m/>
    <n v="2012"/>
    <m/>
  </r>
  <r>
    <n v="58043"/>
    <x v="1"/>
    <s v="Lilly Technical Center"/>
    <n v="57414"/>
    <s v="Eli Lilly and Company"/>
    <n v="39.747500000000002"/>
    <n v="-86.183055999999993"/>
    <s v="1555 S Harding Street"/>
    <s v="Indianapolis"/>
    <s v="IN"/>
    <s v="46221"/>
    <s v="Marion"/>
    <x v="3"/>
    <s v="MISO"/>
    <x v="1"/>
    <x v="1"/>
    <x v="1"/>
    <n v="4"/>
    <s v="1; 2; 3; 4"/>
    <n v="6"/>
    <n v="6"/>
    <n v="6"/>
    <s v="NR"/>
    <s v="Industrial Non-CHP"/>
    <n v="138"/>
    <s v="IND"/>
    <m/>
    <m/>
    <m/>
    <m/>
    <m/>
    <m/>
    <m/>
    <m/>
    <m/>
    <m/>
    <m/>
    <n v="1998"/>
    <m/>
  </r>
  <r>
    <n v="58044"/>
    <x v="1"/>
    <s v="Anchor Wind, LLC"/>
    <n v="57416"/>
    <s v="Acciona Energy USA Global, LLC"/>
    <n v="41.850833000000002"/>
    <n v="-91.234166999999999"/>
    <s v="698 160th Street"/>
    <s v="Mechanicsville"/>
    <s v="IA"/>
    <s v="52306"/>
    <s v="Cedar"/>
    <x v="1"/>
    <s v="MISO"/>
    <x v="1"/>
    <x v="6"/>
    <x v="57"/>
    <n v="1"/>
    <s v="GEN1"/>
    <n v="6"/>
    <n v="5.9"/>
    <n v="5.9"/>
    <s v="NR"/>
    <s v="IPP Non-CHP"/>
    <n v="69"/>
    <s v="Q"/>
    <m/>
    <n v="2"/>
    <s v="Acciona"/>
    <n v="328"/>
    <m/>
    <m/>
    <m/>
    <m/>
    <m/>
    <m/>
    <m/>
    <n v="2012"/>
    <n v="2025"/>
  </r>
  <r>
    <n v="58045"/>
    <x v="1"/>
    <s v="Community Wind South"/>
    <n v="60025"/>
    <s v="Greenbacker Renewable Energy Corporation"/>
    <n v="43.713611"/>
    <n v="-95.802778000000004"/>
    <s v="18957 Jones Avenue"/>
    <s v="Rushmore"/>
    <s v="MN"/>
    <s v="56168"/>
    <s v="Nobles"/>
    <x v="1"/>
    <s v="MISO"/>
    <x v="1"/>
    <x v="6"/>
    <x v="57"/>
    <n v="1"/>
    <s v="GEN1"/>
    <n v="30"/>
    <n v="30"/>
    <n v="30"/>
    <s v="NR"/>
    <s v="IPP Non-CHP"/>
    <n v="161"/>
    <s v="Q"/>
    <m/>
    <n v="15"/>
    <s v="REpower"/>
    <n v="328"/>
    <m/>
    <m/>
    <m/>
    <m/>
    <m/>
    <m/>
    <m/>
    <n v="2012"/>
    <m/>
  </r>
  <r>
    <n v="58047"/>
    <x v="2"/>
    <s v="PPG Monroeville Chemicals Center"/>
    <n v="57423"/>
    <s v="PPG Monroeville Chemicals Center"/>
    <n v="40.442222000000001"/>
    <n v="-79.731110999999999"/>
    <s v="440 College Park Drive"/>
    <s v="Monroeville"/>
    <s v="PA"/>
    <s v="15146"/>
    <s v="Allegheny"/>
    <x v="3"/>
    <s v="PJM"/>
    <x v="3"/>
    <x v="1"/>
    <x v="1"/>
    <n v="2"/>
    <s v="2; 3"/>
    <n v="1.1000000000000001"/>
    <n v="1.1000000000000001"/>
    <n v="1.1000000000000001"/>
    <s v="NR"/>
    <s v="Industrial Non-CHP"/>
    <n v="23"/>
    <s v="IND"/>
    <m/>
    <m/>
    <m/>
    <m/>
    <m/>
    <m/>
    <m/>
    <m/>
    <m/>
    <m/>
    <m/>
    <n v="1998"/>
    <m/>
  </r>
  <r>
    <n v="58049"/>
    <x v="2"/>
    <s v="Jordache Enterprises Solar"/>
    <n v="57420"/>
    <s v="Jordache Enterprises"/>
    <n v="40.555689999999998"/>
    <n v="-74.408360000000002"/>
    <s v="200 South Helen St."/>
    <s v="South Plainfield"/>
    <s v="NJ"/>
    <s v="7080"/>
    <s v="Middlesex"/>
    <x v="6"/>
    <s v="PJM"/>
    <x v="3"/>
    <x v="8"/>
    <x v="90"/>
    <n v="1"/>
    <s v="PV"/>
    <n v="1.3"/>
    <n v="1.24"/>
    <n v="0.76"/>
    <s v="NR"/>
    <s v="Commercial Non-CHP"/>
    <n v="13.7"/>
    <s v="COM"/>
    <m/>
    <m/>
    <m/>
    <m/>
    <n v="1.6"/>
    <m/>
    <m/>
    <m/>
    <m/>
    <m/>
    <m/>
    <n v="2011"/>
    <m/>
  </r>
  <r>
    <n v="58051"/>
    <x v="2"/>
    <s v="Vitro Architectural Glass (PA)"/>
    <n v="57425"/>
    <s v="Vitro Architectural Glass (PA)"/>
    <n v="40.126389000000003"/>
    <n v="-77.164444000000003"/>
    <s v="400 Park Drive"/>
    <s v="Carlisle"/>
    <s v="PA"/>
    <s v="17015"/>
    <s v="Cumberland"/>
    <x v="3"/>
    <s v="PJM"/>
    <x v="3"/>
    <x v="1"/>
    <x v="1"/>
    <n v="3"/>
    <s v="L121; L2AE; L2BW"/>
    <n v="5"/>
    <n v="5"/>
    <n v="5"/>
    <s v="NR"/>
    <s v="Industrial Non-CHP"/>
    <n v="13.8"/>
    <s v="IND"/>
    <m/>
    <m/>
    <m/>
    <m/>
    <m/>
    <m/>
    <m/>
    <m/>
    <m/>
    <m/>
    <m/>
    <n v="1996"/>
    <m/>
  </r>
  <r>
    <n v="58052"/>
    <x v="1"/>
    <s v="Battle Creek Mill"/>
    <n v="57427"/>
    <s v="RockTenn-Battle Creek Mill"/>
    <n v="42.322099999999999"/>
    <n v="-85.204300000000003"/>
    <s v="177 Angell St."/>
    <s v="Battle Creek"/>
    <s v="MI"/>
    <s v="49037"/>
    <s v="Calhoun"/>
    <x v="3"/>
    <s v="MISO"/>
    <x v="1"/>
    <x v="0"/>
    <x v="14"/>
    <n v="1"/>
    <s v="2TG"/>
    <n v="2"/>
    <n v="0.8"/>
    <n v="1"/>
    <s v="NR"/>
    <s v="Industrial Non-CHP"/>
    <n v="46"/>
    <s v="IND"/>
    <m/>
    <m/>
    <m/>
    <m/>
    <m/>
    <m/>
    <m/>
    <m/>
    <m/>
    <m/>
    <m/>
    <n v="1951"/>
    <m/>
  </r>
  <r>
    <n v="58053"/>
    <x v="0"/>
    <s v="Vitro Flat Glass LLC"/>
    <n v="60608"/>
    <s v="Vitro Flat Glass LLC"/>
    <n v="36.69"/>
    <n v="-119.72"/>
    <s v="3333 South Peach Ave"/>
    <s v="Fresno"/>
    <s v="CA"/>
    <s v="93725"/>
    <s v="Fresno"/>
    <x v="0"/>
    <s v="CISO"/>
    <x v="2"/>
    <x v="1"/>
    <x v="1"/>
    <n v="3"/>
    <s v="IG#2; OG#1; OG#3"/>
    <n v="3.3"/>
    <n v="2.6"/>
    <n v="2.6"/>
    <s v="NR"/>
    <s v="Industrial Non-CHP"/>
    <n v="115"/>
    <s v="IND"/>
    <m/>
    <m/>
    <m/>
    <m/>
    <m/>
    <m/>
    <m/>
    <m/>
    <m/>
    <m/>
    <m/>
    <n v="1983"/>
    <m/>
  </r>
  <r>
    <n v="58056"/>
    <x v="0"/>
    <s v="Irwindale Brew Yard, LLC"/>
    <n v="63952"/>
    <s v="Irwindale Brew Yard, LLC"/>
    <n v="34.121667000000002"/>
    <n v="-117.938333"/>
    <s v="15801 First Street"/>
    <s v="Irwindale"/>
    <s v="CA"/>
    <s v="91706"/>
    <s v="Los Angeles"/>
    <x v="0"/>
    <s v="CISO"/>
    <x v="2"/>
    <x v="4"/>
    <x v="142"/>
    <n v="4"/>
    <s v="JEN1; PV; T100; T200"/>
    <n v="13.4"/>
    <n v="9.6"/>
    <n v="10.8"/>
    <s v="NR"/>
    <s v="Industrial Non-CHP"/>
    <n v="66"/>
    <s v="IND"/>
    <m/>
    <m/>
    <m/>
    <m/>
    <n v="3.2"/>
    <s v="Y"/>
    <m/>
    <m/>
    <m/>
    <m/>
    <m/>
    <n v="2002"/>
    <n v="2025"/>
  </r>
  <r>
    <n v="58057"/>
    <x v="2"/>
    <s v="Molson Coors Shenandoah Brewery"/>
    <n v="57436"/>
    <s v="Molson Coors Shenandoah Brewery"/>
    <n v="38.356943999999999"/>
    <n v="-78.676666999999995"/>
    <s v="5135 South Eastside Highway"/>
    <s v="Elkton"/>
    <s v="VA"/>
    <s v="22812"/>
    <s v="Rockingham"/>
    <x v="2"/>
    <s v="PJM"/>
    <x v="3"/>
    <x v="2"/>
    <x v="84"/>
    <n v="1"/>
    <s v="WWTP"/>
    <n v="1.4"/>
    <n v="1.4"/>
    <n v="1.4"/>
    <s v="NR"/>
    <s v="Industrial Non-CHP"/>
    <n v="13.8"/>
    <s v="IND"/>
    <m/>
    <m/>
    <m/>
    <m/>
    <m/>
    <m/>
    <m/>
    <m/>
    <m/>
    <m/>
    <m/>
    <n v="2012"/>
    <m/>
  </r>
  <r>
    <n v="58062"/>
    <x v="0"/>
    <s v="Imperial Valley Solar Company 1 LLC"/>
    <n v="9216"/>
    <s v="Imperial Irrigation District"/>
    <n v="33.245832999999998"/>
    <n v="-115.496667"/>
    <s v="440 East Beal Road"/>
    <s v="Niland"/>
    <s v="CA"/>
    <s v="92257"/>
    <s v="Imperial"/>
    <x v="0"/>
    <s v="IID"/>
    <x v="15"/>
    <x v="8"/>
    <x v="90"/>
    <n v="1"/>
    <s v="0001"/>
    <n v="23"/>
    <n v="23"/>
    <n v="23"/>
    <s v="RE"/>
    <s v="Electric Utility"/>
    <n v="13.2"/>
    <s v="P"/>
    <m/>
    <m/>
    <m/>
    <m/>
    <n v="28.5"/>
    <m/>
    <m/>
    <m/>
    <m/>
    <m/>
    <m/>
    <n v="2012"/>
    <m/>
  </r>
  <r>
    <n v="58063"/>
    <x v="1"/>
    <s v="SABIC Innovative Plastics Mt. Vernon"/>
    <n v="57440"/>
    <s v="SABIC IP Mt. Vernon, LLC"/>
    <n v="37.910277999999998"/>
    <n v="-87.926111000000006"/>
    <s v="One Lexan Lane"/>
    <s v="Mount Vernon"/>
    <s v="IN"/>
    <s v="47620"/>
    <s v="Posey"/>
    <x v="3"/>
    <s v="MISO"/>
    <x v="1"/>
    <x v="0"/>
    <x v="0"/>
    <n v="1"/>
    <s v="COGN1"/>
    <n v="108"/>
    <n v="78.599999999999994"/>
    <n v="98.5"/>
    <s v="NR"/>
    <s v="Industrial CHP"/>
    <n v="16.899999999999999"/>
    <s v="IND"/>
    <m/>
    <m/>
    <m/>
    <m/>
    <m/>
    <m/>
    <m/>
    <m/>
    <m/>
    <m/>
    <m/>
    <n v="2017"/>
    <m/>
  </r>
  <r>
    <n v="58066"/>
    <x v="1"/>
    <s v="PCA, Filer City Mill"/>
    <n v="57442"/>
    <s v="PCA, Filer City Mill"/>
    <n v="44.213332999999999"/>
    <n v="-86.286666999999994"/>
    <s v="2246 Udell St"/>
    <s v="Filer City"/>
    <s v="MI"/>
    <s v="49634"/>
    <s v="Manistee"/>
    <x v="3"/>
    <s v="MISO"/>
    <x v="1"/>
    <x v="0"/>
    <x v="14"/>
    <n v="2"/>
    <s v="TG2; TG3"/>
    <n v="19.5"/>
    <n v="19.5"/>
    <n v="19.5"/>
    <s v="NR"/>
    <s v="Industrial CHP"/>
    <n v="138"/>
    <s v="IND"/>
    <m/>
    <m/>
    <m/>
    <m/>
    <m/>
    <m/>
    <m/>
    <m/>
    <m/>
    <m/>
    <m/>
    <n v="1950"/>
    <m/>
  </r>
  <r>
    <n v="58070"/>
    <x v="2"/>
    <s v="Mercer Mall"/>
    <n v="57446"/>
    <s v="FRIT Solar Inc"/>
    <n v="40.290556000000002"/>
    <n v="-74.681944000000001"/>
    <s v="US Hwy 1 Mercer Mall"/>
    <s v="Lawrenceville"/>
    <s v="NJ"/>
    <s v="8648"/>
    <s v="Mercer"/>
    <x v="3"/>
    <s v="PJM"/>
    <x v="3"/>
    <x v="8"/>
    <x v="90"/>
    <n v="1"/>
    <s v="1"/>
    <n v="1.1000000000000001"/>
    <n v="1.1000000000000001"/>
    <n v="1.1000000000000001"/>
    <s v="NR"/>
    <s v="IPP Non-CHP"/>
    <n v="13.2"/>
    <s v="Q"/>
    <m/>
    <m/>
    <m/>
    <m/>
    <n v="1.5"/>
    <m/>
    <m/>
    <m/>
    <m/>
    <m/>
    <m/>
    <n v="2012"/>
    <m/>
  </r>
  <r>
    <n v="58071"/>
    <x v="1"/>
    <s v="Windwalkers LLC"/>
    <n v="56769"/>
    <s v="Consolidated Edison Development Inc."/>
    <n v="43.384721999999996"/>
    <n v="-93.221389000000002"/>
    <s v="1483A 430th Street"/>
    <s v="Kensett"/>
    <s v="IA"/>
    <s v="50448"/>
    <s v="Worth"/>
    <x v="1"/>
    <s v="MISO"/>
    <x v="1"/>
    <x v="6"/>
    <x v="57"/>
    <n v="1"/>
    <s v="1"/>
    <n v="1.6"/>
    <n v="1.6"/>
    <n v="1.6"/>
    <s v="NR"/>
    <s v="IPP Non-CHP"/>
    <n v="13.4"/>
    <s v="Q"/>
    <m/>
    <n v="1"/>
    <s v="GE"/>
    <n v="262.5"/>
    <m/>
    <m/>
    <m/>
    <m/>
    <m/>
    <m/>
    <m/>
    <n v="2011"/>
    <m/>
  </r>
  <r>
    <n v="58073"/>
    <x v="0"/>
    <s v="SEPV 1"/>
    <n v="65432"/>
    <s v="CVI CleanCapital Solar 1 LLC"/>
    <n v="34.618861000000003"/>
    <n v="-117.93944399999999"/>
    <s v="10751 East Ave O"/>
    <s v="Palmdale"/>
    <s v="CA"/>
    <s v="93550"/>
    <s v="Los Angeles"/>
    <x v="0"/>
    <s v="CISO"/>
    <x v="2"/>
    <x v="8"/>
    <x v="90"/>
    <n v="1"/>
    <s v="SEPV"/>
    <n v="2"/>
    <n v="2"/>
    <n v="2"/>
    <s v="NR"/>
    <s v="IPP Non-CHP"/>
    <n v="12"/>
    <s v="Q"/>
    <m/>
    <m/>
    <m/>
    <m/>
    <n v="2.2999999999999998"/>
    <s v="Y"/>
    <m/>
    <m/>
    <m/>
    <m/>
    <m/>
    <n v="2012"/>
    <m/>
  </r>
  <r>
    <n v="58074"/>
    <x v="0"/>
    <s v="SEPV 2"/>
    <n v="65432"/>
    <s v="CVI CleanCapital Solar 1 LLC"/>
    <n v="34.174166999999997"/>
    <n v="-116.152778"/>
    <s v="4388 Lear Ave."/>
    <s v="Twentynine Palms"/>
    <s v="CA"/>
    <s v="92277"/>
    <s v="San Bernardino"/>
    <x v="0"/>
    <s v="CISO"/>
    <x v="2"/>
    <x v="8"/>
    <x v="90"/>
    <n v="1"/>
    <s v="SEPV"/>
    <n v="2"/>
    <n v="2"/>
    <n v="2"/>
    <s v="NR"/>
    <s v="IPP Non-CHP"/>
    <n v="25"/>
    <s v="Q"/>
    <m/>
    <m/>
    <m/>
    <m/>
    <n v="2.2000000000000002"/>
    <s v="Y"/>
    <m/>
    <m/>
    <m/>
    <m/>
    <m/>
    <n v="2012"/>
    <m/>
  </r>
  <r>
    <n v="58075"/>
    <x v="3"/>
    <s v="El Dorado Refinery"/>
    <n v="57448"/>
    <s v="Frontier El Dorado Refinery LLC"/>
    <n v="37.792777999999998"/>
    <n v="-96.877222000000003"/>
    <s v="1401 S Douglas Rd"/>
    <s v="El Dorado"/>
    <s v="KS"/>
    <s v="67042"/>
    <s v="Butler"/>
    <x v="1"/>
    <s v="SWPP"/>
    <x v="4"/>
    <x v="0"/>
    <x v="0"/>
    <n v="1"/>
    <s v="L3804"/>
    <n v="38.9"/>
    <n v="32"/>
    <n v="38"/>
    <s v="NR"/>
    <s v="Industrial CHP"/>
    <n v="13"/>
    <s v="IND"/>
    <m/>
    <m/>
    <m/>
    <m/>
    <m/>
    <m/>
    <m/>
    <m/>
    <m/>
    <m/>
    <m/>
    <n v="1996"/>
    <m/>
  </r>
  <r>
    <n v="58076"/>
    <x v="0"/>
    <s v="Edwards Air Force Base"/>
    <n v="65164"/>
    <s v="CleanCapital Holdings"/>
    <n v="34.907699999999998"/>
    <n v="-117.92059999999999"/>
    <s v="8 Draco Drive Building 8350, A"/>
    <s v="Edwards"/>
    <s v="CA"/>
    <s v="93524"/>
    <s v="Kern"/>
    <x v="0"/>
    <s v="CISO"/>
    <x v="2"/>
    <x v="8"/>
    <x v="90"/>
    <n v="3"/>
    <s v="1; 2; 3"/>
    <n v="3"/>
    <n v="3"/>
    <n v="3"/>
    <s v="NR"/>
    <s v="IPP Non-CHP"/>
    <n v="34.5"/>
    <s v="Q"/>
    <m/>
    <m/>
    <m/>
    <m/>
    <n v="3.33"/>
    <s v="Y"/>
    <m/>
    <m/>
    <m/>
    <m/>
    <m/>
    <n v="2011"/>
    <m/>
  </r>
  <r>
    <n v="58078"/>
    <x v="3"/>
    <s v="Rocky Ridge Wind Project"/>
    <n v="57451"/>
    <s v="Rocky Ridge Wind Project LLC"/>
    <n v="35.135556000000001"/>
    <n v="-99.003056000000001"/>
    <s v="13237 North 2240 Road"/>
    <s v="Hobart"/>
    <s v="OK"/>
    <s v="73541"/>
    <s v="Kiowa"/>
    <x v="1"/>
    <s v="SWPP"/>
    <x v="4"/>
    <x v="6"/>
    <x v="57"/>
    <n v="1"/>
    <s v="GE 1."/>
    <n v="148.80000000000001"/>
    <n v="148.80000000000001"/>
    <n v="148.80000000000001"/>
    <s v="NR"/>
    <s v="IPP Non-CHP"/>
    <n v="138"/>
    <s v="Q"/>
    <m/>
    <n v="93"/>
    <s v="GE"/>
    <n v="328"/>
    <m/>
    <m/>
    <m/>
    <m/>
    <m/>
    <m/>
    <m/>
    <n v="2012"/>
    <m/>
  </r>
  <r>
    <n v="58079"/>
    <x v="2"/>
    <s v="Newark Energy Center"/>
    <n v="66103"/>
    <s v="Hartree Partners LP"/>
    <n v="40.707222000000002"/>
    <n v="-74.125833"/>
    <s v="955 Delancy St."/>
    <s v="Newark"/>
    <s v="NJ"/>
    <s v="7105"/>
    <s v="Essex"/>
    <x v="3"/>
    <s v="PJM"/>
    <x v="3"/>
    <x v="0"/>
    <x v="15"/>
    <n v="3"/>
    <s v="GT-1; GT-2; STG-1"/>
    <n v="735"/>
    <n v="705"/>
    <n v="743.8"/>
    <s v="NR"/>
    <s v="IPP Non-CHP"/>
    <n v="230"/>
    <s v="Q"/>
    <s v="NEWARKEC18KV"/>
    <m/>
    <m/>
    <m/>
    <m/>
    <m/>
    <m/>
    <m/>
    <m/>
    <m/>
    <m/>
    <n v="2015"/>
    <m/>
  </r>
  <r>
    <n v="58081"/>
    <x v="0"/>
    <s v="Western Sugar Coop- Ft Morgan"/>
    <n v="57315"/>
    <s v="Western Sugar Cooperative"/>
    <n v="40.262999999999998"/>
    <n v="-103.8069"/>
    <s v="18317 Highway 144"/>
    <s v="Fort Morgan"/>
    <s v="CO"/>
    <s v="80701"/>
    <s v="Morgan"/>
    <x v="0"/>
    <s v="PSCO"/>
    <x v="18"/>
    <x v="0"/>
    <x v="14"/>
    <n v="1"/>
    <s v="ATB-2"/>
    <n v="3"/>
    <n v="3"/>
    <n v="3"/>
    <s v="NR"/>
    <s v="Industrial CHP"/>
    <n v="12.5"/>
    <s v="IND"/>
    <m/>
    <m/>
    <m/>
    <m/>
    <m/>
    <m/>
    <m/>
    <m/>
    <m/>
    <m/>
    <m/>
    <n v="1947"/>
    <m/>
  </r>
  <r>
    <n v="58082"/>
    <x v="2"/>
    <s v="AMP Napoleon Solar Facility"/>
    <n v="40577"/>
    <s v="American Mun Power-Ohio, Inc"/>
    <n v="41.406666999999999"/>
    <n v="-84.110833"/>
    <s v="1645 Commerce Drive"/>
    <s v="Napoleon"/>
    <s v="OH"/>
    <s v="43545"/>
    <s v="Henry"/>
    <x v="3"/>
    <s v="PJM"/>
    <x v="3"/>
    <x v="8"/>
    <x v="90"/>
    <n v="1"/>
    <s v="NSF1"/>
    <n v="3.5"/>
    <n v="3.5"/>
    <n v="3.5"/>
    <s v="RE"/>
    <s v="Electric Utility"/>
    <n v="12.47"/>
    <s v="M"/>
    <m/>
    <m/>
    <m/>
    <m/>
    <n v="4.2"/>
    <m/>
    <m/>
    <m/>
    <m/>
    <m/>
    <m/>
    <n v="2012"/>
    <m/>
  </r>
  <r>
    <n v="58085"/>
    <x v="0"/>
    <s v="PRC-Desoto Intl/PPG Aerospace"/>
    <n v="57468"/>
    <s v="PRC-Desoto Intl Corp./PPG"/>
    <n v="34.989722"/>
    <n v="-118.15055599999999"/>
    <s v="11601 United Street"/>
    <s v="Mojave"/>
    <s v="CA"/>
    <s v="93501"/>
    <s v="Kern"/>
    <x v="0"/>
    <s v="CISO"/>
    <x v="2"/>
    <x v="1"/>
    <x v="1"/>
    <n v="2"/>
    <s v="CATR1; CATR2"/>
    <n v="1.5"/>
    <n v="1.5"/>
    <n v="1.5"/>
    <s v="NR"/>
    <s v="Industrial Non-CHP"/>
    <n v="12"/>
    <s v="IND"/>
    <m/>
    <m/>
    <m/>
    <m/>
    <m/>
    <m/>
    <m/>
    <m/>
    <m/>
    <m/>
    <m/>
    <n v="1999"/>
    <m/>
  </r>
  <r>
    <n v="58086"/>
    <x v="0"/>
    <s v="Intel Folsom"/>
    <n v="57313"/>
    <s v="Tesla Inc."/>
    <n v="38.645119000000001"/>
    <n v="-121.172999"/>
    <s v="1900 Prairie City Road"/>
    <s v="Folsom"/>
    <s v="CA"/>
    <s v="95630"/>
    <s v="Sacramento"/>
    <x v="0"/>
    <s v="BANC"/>
    <x v="10"/>
    <x v="8"/>
    <x v="90"/>
    <n v="2"/>
    <s v="1; 2"/>
    <n v="1"/>
    <n v="1"/>
    <n v="1"/>
    <s v="NR"/>
    <s v="IPP Non-CHP"/>
    <n v="0.48"/>
    <s v="Q"/>
    <m/>
    <m/>
    <m/>
    <m/>
    <n v="1.2"/>
    <s v="Y"/>
    <m/>
    <m/>
    <m/>
    <m/>
    <m/>
    <n v="2010"/>
    <m/>
  </r>
  <r>
    <n v="58089"/>
    <x v="1"/>
    <s v="Roeder Family Wind Farm LLC"/>
    <n v="56769"/>
    <s v="Consolidated Edison Development Inc."/>
    <n v="43.297221999999998"/>
    <n v="-93.283332999999999"/>
    <s v="3672 Lark Ave"/>
    <s v="Manly"/>
    <s v="IA"/>
    <s v="50546"/>
    <s v="Worth"/>
    <x v="1"/>
    <s v="MISO"/>
    <x v="1"/>
    <x v="6"/>
    <x v="57"/>
    <n v="1"/>
    <s v="1"/>
    <n v="1.6"/>
    <n v="1.6"/>
    <n v="1.6"/>
    <s v="NR"/>
    <s v="IPP Non-CHP"/>
    <n v="13.4"/>
    <s v="Q"/>
    <m/>
    <n v="2"/>
    <s v="GE"/>
    <n v="262.5"/>
    <m/>
    <m/>
    <m/>
    <m/>
    <m/>
    <m/>
    <m/>
    <n v="2011"/>
    <m/>
  </r>
  <r>
    <n v="58090"/>
    <x v="2"/>
    <s v="Middlesex Apple Orchard Solar"/>
    <n v="63068"/>
    <s v="CVI CleanCapital Solar 4 LLC"/>
    <n v="40.426389"/>
    <n v="-74.492221999999998"/>
    <s v="95 Apple Orchard Road"/>
    <s v="North Brunswick"/>
    <s v="NJ"/>
    <s v="8902"/>
    <s v="Middlesex"/>
    <x v="3"/>
    <s v="PJM"/>
    <x v="3"/>
    <x v="8"/>
    <x v="90"/>
    <n v="2"/>
    <s v="SEF-1; SEF-2"/>
    <n v="4.7"/>
    <n v="4.7"/>
    <n v="4.7"/>
    <s v="NR"/>
    <s v="Commercial Non-CHP"/>
    <n v="13"/>
    <s v="Q"/>
    <m/>
    <m/>
    <m/>
    <m/>
    <n v="5.7"/>
    <m/>
    <m/>
    <m/>
    <m/>
    <m/>
    <m/>
    <n v="2013"/>
    <m/>
  </r>
  <r>
    <n v="58091"/>
    <x v="2"/>
    <s v="Keystone Solar"/>
    <n v="60281"/>
    <s v="Altus Power America Management, LLC"/>
    <n v="39.861111000000001"/>
    <n v="-76.221110999999993"/>
    <s v="979 Deaver Rd."/>
    <s v="Quarryville"/>
    <s v="PA"/>
    <s v="17566"/>
    <s v="Lancaster"/>
    <x v="3"/>
    <s v="PJM"/>
    <x v="3"/>
    <x v="8"/>
    <x v="90"/>
    <n v="1"/>
    <s v="KSTN"/>
    <n v="5"/>
    <n v="5"/>
    <n v="5"/>
    <s v="NR"/>
    <s v="IPP Non-CHP"/>
    <n v="12"/>
    <s v="Q"/>
    <m/>
    <m/>
    <m/>
    <m/>
    <n v="6"/>
    <m/>
    <m/>
    <m/>
    <m/>
    <m/>
    <m/>
    <n v="2012"/>
    <m/>
  </r>
  <r>
    <n v="58093"/>
    <x v="2"/>
    <s v="BBB Corporate Headquarters"/>
    <n v="67063"/>
    <s v="Cushman Wakefield"/>
    <n v="40.697221999999996"/>
    <n v="-74.305000000000007"/>
    <s v="650 Liberty Ave."/>
    <s v="Union"/>
    <s v="NJ"/>
    <s v="7083"/>
    <s v="Union"/>
    <x v="3"/>
    <s v="PJM"/>
    <x v="3"/>
    <x v="8"/>
    <x v="90"/>
    <n v="1"/>
    <s v="HQNJ"/>
    <n v="1"/>
    <n v="1"/>
    <n v="1"/>
    <s v="NR"/>
    <s v="IPP Non-CHP"/>
    <n v="13.2"/>
    <s v="Q"/>
    <m/>
    <m/>
    <m/>
    <m/>
    <n v="1.2"/>
    <m/>
    <m/>
    <m/>
    <m/>
    <m/>
    <m/>
    <n v="2010"/>
    <m/>
  </r>
  <r>
    <n v="58094"/>
    <x v="2"/>
    <s v="Christmas Tree Shops DC Burlington NJ"/>
    <n v="65869"/>
    <s v="Prologis Logistics Services Incorporated"/>
    <n v="40.104166999999997"/>
    <n v="-74.812777999999994"/>
    <s v="270 Daniels Way"/>
    <s v="Florence Township"/>
    <s v="NJ"/>
    <s v="8518"/>
    <s v="Burlington"/>
    <x v="3"/>
    <s v="PJM"/>
    <x v="3"/>
    <x v="8"/>
    <x v="90"/>
    <n v="1"/>
    <s v="FINJ"/>
    <n v="2.1"/>
    <n v="2.1"/>
    <n v="2.1"/>
    <s v="NR"/>
    <s v="IPP Non-CHP"/>
    <n v="13.2"/>
    <s v="Q"/>
    <m/>
    <m/>
    <m/>
    <m/>
    <n v="2.5"/>
    <m/>
    <m/>
    <m/>
    <m/>
    <m/>
    <m/>
    <n v="2011"/>
    <m/>
  </r>
  <r>
    <n v="58095"/>
    <x v="2"/>
    <s v="Harmon DC Totowa NJ"/>
    <n v="67062"/>
    <s v="Taft Associates c/o Wilson Associates"/>
    <n v="40.903888999999999"/>
    <n v="-74.247777999999997"/>
    <s v="11 Taft Road"/>
    <s v="Totowa"/>
    <s v="NJ"/>
    <s v="7512"/>
    <s v="Passaic"/>
    <x v="3"/>
    <s v="PJM"/>
    <x v="3"/>
    <x v="8"/>
    <x v="90"/>
    <n v="1"/>
    <s v="TONJ"/>
    <n v="1.5"/>
    <n v="1.5"/>
    <n v="1.5"/>
    <s v="NR"/>
    <s v="IPP Non-CHP"/>
    <n v="13.2"/>
    <s v="Q"/>
    <m/>
    <m/>
    <m/>
    <m/>
    <n v="1.7"/>
    <m/>
    <m/>
    <m/>
    <m/>
    <m/>
    <m/>
    <n v="2012"/>
    <m/>
  </r>
  <r>
    <n v="58096"/>
    <x v="2"/>
    <s v="Bed Bath &amp; Beyond DC Port Reading NJ"/>
    <n v="65869"/>
    <s v="Prologis Logistics Services Incorporated"/>
    <n v="40.568333000000003"/>
    <n v="-74.242500000000007"/>
    <s v="1001 Middlesex Avenue"/>
    <s v="Port Reading"/>
    <s v="NJ"/>
    <s v="7008"/>
    <s v="Middlesex"/>
    <x v="3"/>
    <s v="PJM"/>
    <x v="3"/>
    <x v="8"/>
    <x v="90"/>
    <n v="1"/>
    <s v="PTNJ"/>
    <n v="1.8"/>
    <n v="1.8"/>
    <n v="1.8"/>
    <s v="NR"/>
    <s v="Commercial Non-CHP"/>
    <n v="13.2"/>
    <s v="Q"/>
    <m/>
    <m/>
    <m/>
    <m/>
    <n v="2.1"/>
    <m/>
    <m/>
    <m/>
    <m/>
    <m/>
    <m/>
    <n v="2011"/>
    <m/>
  </r>
  <r>
    <n v="58098"/>
    <x v="0"/>
    <s v="El Cabo Wind"/>
    <n v="15399"/>
    <s v="Avangrid Power LLC"/>
    <n v="34.651111"/>
    <n v="-105.46166700000001"/>
    <s v="24314 HWY 60"/>
    <s v="Encino"/>
    <s v="NM"/>
    <s v="88321"/>
    <s v="Torrance"/>
    <x v="0"/>
    <s v="PNM"/>
    <x v="27"/>
    <x v="6"/>
    <x v="57"/>
    <n v="1"/>
    <s v="1"/>
    <n v="298"/>
    <n v="298"/>
    <n v="298"/>
    <s v="NR"/>
    <s v="IPP Non-CHP"/>
    <n v="138"/>
    <s v="Q"/>
    <m/>
    <n v="142"/>
    <s v="Gamesa"/>
    <n v="262"/>
    <m/>
    <m/>
    <m/>
    <m/>
    <m/>
    <m/>
    <m/>
    <n v="2017"/>
    <m/>
  </r>
  <r>
    <n v="58099"/>
    <x v="0"/>
    <s v="Montague Wind Power Facility LLC"/>
    <n v="15399"/>
    <s v="Avangrid Power LLC"/>
    <n v="45.585700000000003"/>
    <n v="-120.0904"/>
    <s v="70935 Weatherford Rd"/>
    <s v="Arlington"/>
    <s v="OR"/>
    <s v="97812"/>
    <s v="Gilliam"/>
    <x v="0"/>
    <s v="AVRN"/>
    <x v="32"/>
    <x v="6"/>
    <x v="57"/>
    <n v="1"/>
    <s v="1"/>
    <n v="200"/>
    <n v="200"/>
    <n v="200"/>
    <s v="NR"/>
    <s v="IPP Non-CHP"/>
    <n v="69"/>
    <s v="Q"/>
    <m/>
    <n v="56"/>
    <s v="Vestas"/>
    <n v="285"/>
    <m/>
    <m/>
    <m/>
    <m/>
    <m/>
    <m/>
    <m/>
    <n v="2019"/>
    <m/>
  </r>
  <r>
    <n v="58100"/>
    <x v="0"/>
    <s v="Kern Oil &amp; Refining Co"/>
    <n v="57477"/>
    <s v="Kern Oil &amp; Refining Co"/>
    <n v="35.295555999999998"/>
    <n v="-118.918333"/>
    <s v="7724 E Panama Lane"/>
    <s v="Bakersfield"/>
    <s v="CA"/>
    <s v="93307"/>
    <s v="Kern"/>
    <x v="0"/>
    <s v="CISO"/>
    <x v="2"/>
    <x v="0"/>
    <x v="0"/>
    <n v="1"/>
    <s v="5900"/>
    <n v="4.5"/>
    <n v="4.9000000000000004"/>
    <n v="4.9000000000000004"/>
    <s v="NR"/>
    <s v="Industrial Non-CHP"/>
    <n v="12"/>
    <s v="IND"/>
    <m/>
    <m/>
    <m/>
    <m/>
    <m/>
    <m/>
    <m/>
    <m/>
    <m/>
    <m/>
    <m/>
    <n v="2002"/>
    <m/>
  </r>
  <r>
    <n v="58101"/>
    <x v="0"/>
    <s v="Foundation Cemex River Plant"/>
    <n v="57476"/>
    <s v="Foundation CA Fund VI Manager LLC"/>
    <n v="34.561943999999997"/>
    <n v="-117.307222"/>
    <s v="16888 North E Street"/>
    <s v="Victorville"/>
    <s v="CA"/>
    <s v="92394"/>
    <s v="San Bernardino"/>
    <x v="0"/>
    <s v="CISO"/>
    <x v="2"/>
    <x v="6"/>
    <x v="57"/>
    <n v="2"/>
    <s v="WTG1; WTG2"/>
    <n v="3.2"/>
    <n v="3.2"/>
    <n v="3.2"/>
    <s v="NR"/>
    <s v="IPP Non-CHP"/>
    <n v="4.16"/>
    <s v="Q"/>
    <m/>
    <n v="2"/>
    <s v="GE"/>
    <n v="262.39999999999998"/>
    <m/>
    <m/>
    <m/>
    <m/>
    <m/>
    <m/>
    <m/>
    <n v="2012"/>
    <m/>
  </r>
  <r>
    <n v="58102"/>
    <x v="0"/>
    <s v="Foundation Cemex BMQ"/>
    <n v="57476"/>
    <s v="Foundation CA Fund VI Manager LLC"/>
    <n v="34.623055999999998"/>
    <n v="-117.1125"/>
    <s v="25220 Black Mountain Quarry Ro"/>
    <s v="Apple Valley"/>
    <s v="CA"/>
    <s v="92307"/>
    <s v="San Bernardino"/>
    <x v="0"/>
    <s v="CISO"/>
    <x v="2"/>
    <x v="6"/>
    <x v="57"/>
    <n v="2"/>
    <s v="WTG1; WTG2"/>
    <n v="3"/>
    <n v="3"/>
    <n v="3"/>
    <s v="NR"/>
    <s v="IPP Non-CHP"/>
    <n v="4.16"/>
    <s v="Q"/>
    <m/>
    <n v="2"/>
    <s v="GE"/>
    <n v="213"/>
    <m/>
    <m/>
    <m/>
    <m/>
    <m/>
    <m/>
    <m/>
    <n v="2012"/>
    <m/>
  </r>
  <r>
    <n v="58103"/>
    <x v="1"/>
    <s v="Heritage Garden Wind Farm I LLC"/>
    <n v="64331"/>
    <s v="DTE Sustainable Generation"/>
    <n v="45.795555999999998"/>
    <n v="-86.533889000000002"/>
    <s v="16388 18th Road"/>
    <s v="Garden"/>
    <s v="MI"/>
    <s v="49835"/>
    <s v="Delta"/>
    <x v="3"/>
    <s v="MISO"/>
    <x v="1"/>
    <x v="6"/>
    <x v="57"/>
    <n v="1"/>
    <s v="1"/>
    <n v="28"/>
    <n v="28"/>
    <n v="28"/>
    <s v="NR"/>
    <s v="IPP Non-CHP"/>
    <n v="138"/>
    <s v="I"/>
    <m/>
    <n v="14"/>
    <s v="Gamesa"/>
    <n v="288"/>
    <m/>
    <m/>
    <m/>
    <m/>
    <m/>
    <m/>
    <m/>
    <n v="2012"/>
    <m/>
  </r>
  <r>
    <n v="58104"/>
    <x v="0"/>
    <s v="Foundation Superior Farms"/>
    <n v="57476"/>
    <s v="Foundation CA Fund VI Manager LLC"/>
    <n v="38.42"/>
    <n v="-121.818056"/>
    <s v="7930 Rio Dixon Road"/>
    <s v="Dixon"/>
    <s v="CA"/>
    <s v="95620"/>
    <s v="Solano"/>
    <x v="0"/>
    <s v="CISO"/>
    <x v="2"/>
    <x v="6"/>
    <x v="57"/>
    <n v="1"/>
    <s v="WTG1"/>
    <n v="1"/>
    <n v="1"/>
    <n v="1"/>
    <s v="NR"/>
    <s v="Industrial Non-CHP"/>
    <n v="0.48"/>
    <s v="Q"/>
    <m/>
    <n v="1"/>
    <s v="Mitsubishi"/>
    <n v="180"/>
    <m/>
    <m/>
    <m/>
    <m/>
    <m/>
    <m/>
    <m/>
    <n v="2012"/>
    <m/>
  </r>
  <r>
    <n v="58105"/>
    <x v="0"/>
    <s v="Foundation Wal-Mart Red Bluff"/>
    <n v="57476"/>
    <s v="Foundation CA Fund VI Manager LLC"/>
    <n v="40.111111000000001"/>
    <n v="-122.193889"/>
    <s v="10815 State Highway 99 West"/>
    <s v="Red Bluff"/>
    <s v="CA"/>
    <s v="96080"/>
    <s v="Tehama"/>
    <x v="0"/>
    <s v="CISO"/>
    <x v="2"/>
    <x v="6"/>
    <x v="57"/>
    <n v="1"/>
    <s v="WTG1"/>
    <n v="1"/>
    <n v="1"/>
    <n v="1"/>
    <s v="NR"/>
    <s v="Commercial Non-CHP"/>
    <n v="0.48"/>
    <s v="Q"/>
    <m/>
    <n v="1"/>
    <s v="GE"/>
    <n v="213"/>
    <m/>
    <m/>
    <m/>
    <m/>
    <m/>
    <m/>
    <m/>
    <n v="2012"/>
    <m/>
  </r>
  <r>
    <n v="58106"/>
    <x v="0"/>
    <s v="Meadow Creek Project Company"/>
    <n v="57075"/>
    <s v="Ridgeline Energy LLC"/>
    <n v="43.524428999999998"/>
    <n v="-111.803921"/>
    <s v="2244 North 115th E"/>
    <s v="Idaho Falls"/>
    <s v="ID"/>
    <s v="83401"/>
    <s v="Bonneville"/>
    <x v="0"/>
    <s v="PACE"/>
    <x v="12"/>
    <x v="6"/>
    <x v="57"/>
    <n v="1"/>
    <s v="MCPC"/>
    <n v="119.7"/>
    <n v="115.8"/>
    <n v="115.8"/>
    <s v="NR"/>
    <s v="IPP Non-CHP"/>
    <n v="161"/>
    <s v="Q"/>
    <m/>
    <n v="57"/>
    <s v="Suzlon"/>
    <n v="295.3"/>
    <m/>
    <m/>
    <m/>
    <m/>
    <m/>
    <m/>
    <m/>
    <n v="2012"/>
    <m/>
  </r>
  <r>
    <n v="58108"/>
    <x v="1"/>
    <s v="International Paper Red River Mill"/>
    <n v="57481"/>
    <s v="Red River Mill Intl Paper Company"/>
    <n v="31.905833000000001"/>
    <n v="-93.172499999999999"/>
    <s v="4537 Highway 480"/>
    <s v="Campti"/>
    <s v="LA"/>
    <s v="71411"/>
    <s v="Natchitoches"/>
    <x v="2"/>
    <s v="MISO"/>
    <x v="1"/>
    <x v="2"/>
    <x v="50"/>
    <n v="1"/>
    <s v="3 T-G"/>
    <n v="78.8"/>
    <n v="55"/>
    <n v="62"/>
    <s v="NR"/>
    <s v="Industrial CHP"/>
    <n v="13.8"/>
    <s v="IND"/>
    <m/>
    <m/>
    <m/>
    <m/>
    <m/>
    <m/>
    <m/>
    <m/>
    <m/>
    <m/>
    <m/>
    <n v="2008"/>
    <m/>
  </r>
  <r>
    <n v="58109"/>
    <x v="0"/>
    <s v="Georgia-Pacific Toledo Mill"/>
    <n v="57492"/>
    <s v="Georgia-Pacific Toledo LLC"/>
    <n v="44.611944000000001"/>
    <n v="-123.931944"/>
    <s v="1400 SE Butler Bridge Road"/>
    <s v="Toledo"/>
    <s v="OR"/>
    <s v="97391"/>
    <s v="Lincoln"/>
    <x v="0"/>
    <s v="BPAT"/>
    <x v="17"/>
    <x v="2"/>
    <x v="50"/>
    <n v="1"/>
    <s v="TG2"/>
    <n v="18.8"/>
    <n v="13.4"/>
    <n v="13.4"/>
    <s v="NR"/>
    <s v="Industrial CHP"/>
    <n v="69"/>
    <s v="IND"/>
    <m/>
    <m/>
    <m/>
    <m/>
    <m/>
    <m/>
    <m/>
    <m/>
    <m/>
    <m/>
    <m/>
    <n v="2007"/>
    <m/>
  </r>
  <r>
    <n v="58110"/>
    <x v="2"/>
    <s v="Brookside Newark"/>
    <n v="57485"/>
    <s v="Diamond State Generation Partners, LLC"/>
    <n v="39.668889"/>
    <n v="-75.716110999999998"/>
    <s v="512 E. Chestnut Hill Road"/>
    <s v="Newark"/>
    <s v="DE"/>
    <s v="19713"/>
    <s v="New Castle"/>
    <x v="3"/>
    <s v="PJM"/>
    <x v="3"/>
    <x v="0"/>
    <x v="137"/>
    <n v="1"/>
    <s v="BRK"/>
    <n v="2.6"/>
    <n v="2.6"/>
    <n v="2.6"/>
    <s v="NR"/>
    <s v="IPP Non-CHP"/>
    <n v="12.47"/>
    <s v="Q"/>
    <m/>
    <m/>
    <m/>
    <m/>
    <m/>
    <m/>
    <m/>
    <m/>
    <m/>
    <m/>
    <m/>
    <n v="2012"/>
    <m/>
  </r>
  <r>
    <n v="58111"/>
    <x v="1"/>
    <s v="Bishop Hill II Wind Farm"/>
    <n v="59870"/>
    <s v="Bishop Hill Energy II, LLC"/>
    <n v="41.232500000000002"/>
    <n v="-90.174166999999997"/>
    <s v="13870 North 570th Avenue"/>
    <s v="Cambridge"/>
    <s v="IL"/>
    <s v="61238"/>
    <s v="Henry"/>
    <x v="2"/>
    <s v="MISO"/>
    <x v="1"/>
    <x v="6"/>
    <x v="57"/>
    <n v="1"/>
    <s v="1"/>
    <n v="81"/>
    <n v="81"/>
    <n v="81"/>
    <s v="NR"/>
    <s v="IPP Non-CHP"/>
    <n v="138"/>
    <s v="Q"/>
    <m/>
    <n v="50"/>
    <s v="GE"/>
    <n v="328"/>
    <m/>
    <m/>
    <m/>
    <m/>
    <m/>
    <m/>
    <m/>
    <n v="2012"/>
    <m/>
  </r>
  <r>
    <n v="58112"/>
    <x v="0"/>
    <s v="Foundation Cemex Madison"/>
    <n v="57484"/>
    <s v="Foundation CA Fund V Manager, LLC"/>
    <n v="38.692777999999997"/>
    <n v="-121.9325"/>
    <s v="30900 State Highway 16"/>
    <s v="Madison"/>
    <s v="CA"/>
    <s v="95653"/>
    <s v="Yolo"/>
    <x v="0"/>
    <s v="CISO"/>
    <x v="2"/>
    <x v="6"/>
    <x v="57"/>
    <n v="1"/>
    <s v="WTG1"/>
    <n v="1"/>
    <n v="1"/>
    <n v="1"/>
    <s v="NR"/>
    <s v="IPP Non-CHP"/>
    <n v="12.47"/>
    <s v="Q"/>
    <m/>
    <n v="1"/>
    <s v="GE"/>
    <n v="213"/>
    <m/>
    <m/>
    <m/>
    <m/>
    <m/>
    <m/>
    <m/>
    <n v="2012"/>
    <m/>
  </r>
  <r>
    <n v="58113"/>
    <x v="0"/>
    <s v="Foundation RRM"/>
    <n v="57484"/>
    <s v="Foundation CA Fund V Manager, LLC"/>
    <n v="33.917222000000002"/>
    <n v="-116.815"/>
    <s v="13990 Apache Trail"/>
    <s v="Cabazon"/>
    <s v="CA"/>
    <s v="92230"/>
    <s v="Riverside"/>
    <x v="0"/>
    <s v="CISO"/>
    <x v="2"/>
    <x v="6"/>
    <x v="57"/>
    <n v="2"/>
    <s v="WTG1; WTG2"/>
    <n v="2"/>
    <n v="2"/>
    <n v="2"/>
    <s v="NR"/>
    <s v="IPP Non-CHP"/>
    <n v="0.48"/>
    <s v="Q"/>
    <m/>
    <n v="2"/>
    <s v="GE"/>
    <n v="213"/>
    <m/>
    <m/>
    <m/>
    <m/>
    <m/>
    <m/>
    <m/>
    <n v="2012"/>
    <m/>
  </r>
  <r>
    <n v="58114"/>
    <x v="0"/>
    <s v="Foundation NWNA"/>
    <n v="57484"/>
    <s v="Foundation CA Fund V Manager, LLC"/>
    <n v="33.914166999999999"/>
    <n v="-116.749167"/>
    <s v="14020 Elm Street"/>
    <s v="Cabazon"/>
    <s v="CA"/>
    <s v="92230"/>
    <s v="Riverside"/>
    <x v="0"/>
    <s v="CISO"/>
    <x v="2"/>
    <x v="6"/>
    <x v="57"/>
    <n v="3"/>
    <s v="WTG1; WTG2; WTG3"/>
    <n v="5.0999999999999996"/>
    <n v="5.0999999999999996"/>
    <n v="5.0999999999999996"/>
    <s v="NR"/>
    <s v="IPP Non-CHP"/>
    <n v="4.16"/>
    <s v="Q"/>
    <m/>
    <n v="3"/>
    <s v="GE"/>
    <n v="262.39999999999998"/>
    <m/>
    <m/>
    <m/>
    <m/>
    <m/>
    <m/>
    <m/>
    <n v="2012"/>
    <m/>
  </r>
  <r>
    <n v="58118"/>
    <x v="0"/>
    <s v="La Joya Del Sol"/>
    <n v="65432"/>
    <s v="CVI CleanCapital Solar 1 LLC"/>
    <n v="36.678610999999997"/>
    <n v="-119.7975"/>
    <s v="3772 South Fig Ave"/>
    <s v="Fresno"/>
    <s v="CA"/>
    <s v="93706"/>
    <s v="Fresno"/>
    <x v="0"/>
    <s v="CISO"/>
    <x v="2"/>
    <x v="8"/>
    <x v="90"/>
    <n v="1"/>
    <s v="JDS1"/>
    <n v="1.5"/>
    <n v="1.5"/>
    <n v="1.5"/>
    <s v="NR"/>
    <s v="IPP Non-CHP"/>
    <n v="12"/>
    <s v="Q"/>
    <m/>
    <m/>
    <m/>
    <m/>
    <n v="1.8"/>
    <s v="Y"/>
    <m/>
    <m/>
    <m/>
    <m/>
    <m/>
    <n v="2012"/>
    <m/>
  </r>
  <r>
    <n v="58119"/>
    <x v="0"/>
    <s v="Depot Park Solar System"/>
    <n v="62034"/>
    <s v="Depot Park Solar Farm"/>
    <n v="38.515000000000001"/>
    <n v="-121.39833299999999"/>
    <s v="16 Business Park Way"/>
    <s v="Sacramento"/>
    <s v="CA"/>
    <s v="95828"/>
    <s v="Sacramento"/>
    <x v="0"/>
    <s v="BANC"/>
    <x v="10"/>
    <x v="8"/>
    <x v="90"/>
    <n v="1"/>
    <s v="DPSS"/>
    <n v="3"/>
    <n v="2.7"/>
    <n v="1"/>
    <s v="NR"/>
    <s v="IPP Non-CHP"/>
    <n v="12"/>
    <s v="Q"/>
    <m/>
    <m/>
    <m/>
    <m/>
    <n v="2.8"/>
    <s v="Y"/>
    <m/>
    <m/>
    <m/>
    <m/>
    <m/>
    <n v="2010"/>
    <m/>
  </r>
  <r>
    <n v="58121"/>
    <x v="1"/>
    <s v="Echo Wind Park"/>
    <n v="5109"/>
    <s v="DTE Electric Company"/>
    <n v="43.8825"/>
    <n v="-83.161389"/>
    <s v="3222 Hereford Rd."/>
    <s v="Elkton"/>
    <s v="MI"/>
    <s v="48731"/>
    <s v="Huron"/>
    <x v="3"/>
    <s v="MISO"/>
    <x v="1"/>
    <x v="6"/>
    <x v="57"/>
    <n v="3"/>
    <s v="GEN1; GEN2; GEN3"/>
    <n v="162"/>
    <n v="162"/>
    <n v="162"/>
    <s v="RE"/>
    <s v="Electric Utility"/>
    <n v="120"/>
    <s v="I"/>
    <m/>
    <n v="100"/>
    <s v="GE"/>
    <n v="328"/>
    <m/>
    <m/>
    <m/>
    <m/>
    <m/>
    <m/>
    <m/>
    <n v="2014"/>
    <m/>
  </r>
  <r>
    <n v="58122"/>
    <x v="0"/>
    <s v="Delano Energy Center"/>
    <n v="20323"/>
    <s v="Wellhead Services, Inc"/>
    <n v="35.790863999999999"/>
    <n v="-119.29446900000001"/>
    <s v="Road 128 #3"/>
    <s v="Delano"/>
    <s v="CA"/>
    <s v="93215"/>
    <s v="Tulare"/>
    <x v="0"/>
    <s v="CISO"/>
    <x v="2"/>
    <x v="0"/>
    <x v="0"/>
    <n v="1"/>
    <s v="GEN1"/>
    <n v="60.5"/>
    <n v="60.5"/>
    <n v="60.5"/>
    <s v="NR"/>
    <s v="IPP Non-CHP"/>
    <n v="69"/>
    <s v="Q"/>
    <m/>
    <m/>
    <m/>
    <m/>
    <m/>
    <m/>
    <m/>
    <m/>
    <m/>
    <m/>
    <m/>
    <n v="2013"/>
    <m/>
  </r>
  <r>
    <n v="58123"/>
    <x v="2"/>
    <s v="Wakefern Food Corp"/>
    <n v="56990"/>
    <s v="NJR Clean Energy Ventures Corporation"/>
    <n v="40.51"/>
    <n v="-74.328333000000001"/>
    <s v="5000 Riverside Drive"/>
    <s v="Keasbey"/>
    <s v="NJ"/>
    <s v="8832"/>
    <s v="Middlesex"/>
    <x v="3"/>
    <s v="PJM"/>
    <x v="3"/>
    <x v="8"/>
    <x v="90"/>
    <n v="1"/>
    <s v="1"/>
    <n v="2"/>
    <n v="2"/>
    <n v="2"/>
    <s v="NR"/>
    <s v="IPP Non-CHP"/>
    <n v="13.2"/>
    <s v="Q"/>
    <m/>
    <m/>
    <m/>
    <m/>
    <n v="2.4"/>
    <m/>
    <m/>
    <m/>
    <m/>
    <m/>
    <m/>
    <n v="2012"/>
    <m/>
  </r>
  <r>
    <n v="58124"/>
    <x v="1"/>
    <s v="Rothschild Biomass Cogen Facility"/>
    <n v="20847"/>
    <s v="Wisconsin Electric Power Co"/>
    <n v="44.887777999999997"/>
    <n v="-89.629722000000001"/>
    <s v="210 N Grand Avenue"/>
    <s v="Rothschild"/>
    <s v="WI"/>
    <s v="54474"/>
    <s v="Marathon"/>
    <x v="3"/>
    <s v="MISO"/>
    <x v="1"/>
    <x v="2"/>
    <x v="50"/>
    <n v="1"/>
    <s v="1"/>
    <n v="57.5"/>
    <n v="46.6"/>
    <n v="46.8"/>
    <s v="RE"/>
    <s v="Electric Utility"/>
    <n v="46"/>
    <s v="I"/>
    <s v="WEC.RBC1"/>
    <m/>
    <m/>
    <m/>
    <m/>
    <m/>
    <m/>
    <m/>
    <m/>
    <m/>
    <m/>
    <n v="2013"/>
    <m/>
  </r>
  <r>
    <n v="58125"/>
    <x v="3"/>
    <s v="Quay County"/>
    <n v="17718"/>
    <s v="Southwestern Public Service Co"/>
    <n v="35.182777999999999"/>
    <n v="-103.731111"/>
    <s v="501West Campbell Avenue"/>
    <s v="Tucumcari"/>
    <s v="NM"/>
    <s v="88401"/>
    <s v="Quay"/>
    <x v="0"/>
    <s v="SWPP"/>
    <x v="4"/>
    <x v="1"/>
    <x v="1"/>
    <n v="1"/>
    <s v="1"/>
    <n v="27"/>
    <n v="17"/>
    <n v="23"/>
    <s v="RE"/>
    <s v="Electric Utility"/>
    <n v="115"/>
    <s v="I"/>
    <s v="SPS.QUAYCNTY"/>
    <m/>
    <m/>
    <m/>
    <m/>
    <m/>
    <m/>
    <m/>
    <m/>
    <m/>
    <m/>
    <n v="2013"/>
    <n v="2034"/>
  </r>
  <r>
    <n v="58126"/>
    <x v="0"/>
    <s v="Limon Wind I"/>
    <n v="57503"/>
    <s v="Limon"/>
    <n v="39.380974999999999"/>
    <n v="-103.57323599999999"/>
    <s v="22085 County Road 3P"/>
    <s v="Limon"/>
    <s v="CO"/>
    <s v="80828"/>
    <s v="Lincoln"/>
    <x v="0"/>
    <s v="PSCO"/>
    <x v="18"/>
    <x v="6"/>
    <x v="57"/>
    <n v="1"/>
    <s v="1"/>
    <n v="200"/>
    <n v="200"/>
    <n v="200"/>
    <s v="NR"/>
    <s v="IPP Non-CHP"/>
    <n v="345"/>
    <s v="Q"/>
    <m/>
    <n v="125"/>
    <s v="GE"/>
    <n v="262.39999999999998"/>
    <m/>
    <m/>
    <m/>
    <m/>
    <m/>
    <m/>
    <m/>
    <n v="2012"/>
    <m/>
  </r>
  <r>
    <n v="58127"/>
    <x v="0"/>
    <s v="Limon Wind II"/>
    <n v="57503"/>
    <s v="Limon"/>
    <n v="39.341388999999999"/>
    <n v="-103.58111100000001"/>
    <s v="22085 County Road 3P"/>
    <s v="Limon"/>
    <s v="CO"/>
    <s v="80828"/>
    <s v="Lincoln"/>
    <x v="0"/>
    <s v="PSCO"/>
    <x v="18"/>
    <x v="6"/>
    <x v="57"/>
    <n v="1"/>
    <s v="1"/>
    <n v="200"/>
    <n v="200"/>
    <n v="200"/>
    <s v="NR"/>
    <s v="IPP Non-CHP"/>
    <n v="345"/>
    <s v="Q"/>
    <m/>
    <n v="125"/>
    <s v="GE"/>
    <n v="262.39999999999998"/>
    <m/>
    <m/>
    <m/>
    <m/>
    <m/>
    <m/>
    <m/>
    <n v="2012"/>
    <m/>
  </r>
  <r>
    <n v="58128"/>
    <x v="0"/>
    <s v="Kaiser Downey"/>
    <n v="56778"/>
    <s v="Bloom Energy 2009 PPA"/>
    <n v="33.919167000000002"/>
    <n v="-118.12861100000001"/>
    <s v="9333 Imperial Hwy"/>
    <s v="Downey"/>
    <s v="CA"/>
    <s v="90242"/>
    <s v="Los Angeles"/>
    <x v="0"/>
    <s v="CISO"/>
    <x v="2"/>
    <x v="0"/>
    <x v="137"/>
    <n v="5"/>
    <s v="KRSO1; KRSO2; KRSO3; KRSO4; KRSO5"/>
    <n v="1"/>
    <n v="1"/>
    <n v="1"/>
    <s v="NR"/>
    <s v="IPP Non-CHP"/>
    <n v="0.49"/>
    <s v="Q"/>
    <m/>
    <m/>
    <m/>
    <m/>
    <m/>
    <m/>
    <m/>
    <m/>
    <m/>
    <m/>
    <m/>
    <n v="2012"/>
    <m/>
  </r>
  <r>
    <n v="58130"/>
    <x v="0"/>
    <s v="Blue Mountain Biogas"/>
    <n v="58081"/>
    <s v="Blue Mountain Biogas LLC"/>
    <n v="38.173889000000003"/>
    <n v="-113.297222"/>
    <s v="12665 South Pioche Road"/>
    <s v="Milford"/>
    <s v="UT"/>
    <s v="84751"/>
    <s v="Beaver"/>
    <x v="0"/>
    <s v="PACE"/>
    <x v="12"/>
    <x v="2"/>
    <x v="84"/>
    <n v="2"/>
    <s v="BMB N; BMB S"/>
    <n v="3.2"/>
    <n v="3"/>
    <n v="3"/>
    <s v="NR"/>
    <s v="IPP Non-CHP"/>
    <n v="24.9"/>
    <s v="Q"/>
    <m/>
    <m/>
    <m/>
    <m/>
    <m/>
    <m/>
    <m/>
    <m/>
    <m/>
    <m/>
    <m/>
    <n v="2012"/>
    <m/>
  </r>
  <r>
    <n v="58131"/>
    <x v="0"/>
    <s v="Outback Solar At Christmas Valley"/>
    <n v="58083"/>
    <s v="Outback Solar, LLC"/>
    <n v="43.236944000000001"/>
    <n v="-120.49"/>
    <s v="92378 Christmas Valley Highway"/>
    <s v="Christmas Valley"/>
    <s v="OR"/>
    <s v="97641"/>
    <s v="Lake"/>
    <x v="0"/>
    <s v="BPAT"/>
    <x v="17"/>
    <x v="8"/>
    <x v="90"/>
    <n v="1"/>
    <s v="PV1"/>
    <n v="4.4000000000000004"/>
    <n v="4.4000000000000004"/>
    <n v="4.4000000000000004"/>
    <s v="NR"/>
    <s v="IPP Non-CHP"/>
    <n v="25"/>
    <s v="Q"/>
    <m/>
    <m/>
    <m/>
    <m/>
    <n v="5.7"/>
    <s v="Y"/>
    <m/>
    <m/>
    <m/>
    <m/>
    <m/>
    <n v="2012"/>
    <m/>
  </r>
  <r>
    <n v="58132"/>
    <x v="0"/>
    <s v="Kaiser Ontario"/>
    <n v="56778"/>
    <s v="Bloom Energy 2009 PPA"/>
    <n v="34.032499999999999"/>
    <n v="-117.608889"/>
    <s v="2295 South Vineyard Ave"/>
    <s v="Ontario"/>
    <s v="CA"/>
    <s v="91761"/>
    <s v="San Bernardino"/>
    <x v="0"/>
    <s v="CISO"/>
    <x v="2"/>
    <x v="0"/>
    <x v="137"/>
    <n v="5"/>
    <s v="KSRO1; KSRO2; KSRO3; KSRO4; KSRO5"/>
    <n v="1"/>
    <n v="1"/>
    <n v="1"/>
    <s v="NR"/>
    <s v="IPP Non-CHP"/>
    <n v="0.48"/>
    <s v="Q"/>
    <m/>
    <m/>
    <m/>
    <m/>
    <m/>
    <m/>
    <m/>
    <m/>
    <m/>
    <m/>
    <m/>
    <n v="2012"/>
    <m/>
  </r>
  <r>
    <n v="58134"/>
    <x v="2"/>
    <s v="Oberlin Spear Point Solar One"/>
    <n v="64252"/>
    <s v="Oberlin College"/>
    <n v="41.302760999999997"/>
    <n v="-82.227046999999999"/>
    <s v="12500 N. Professor St."/>
    <s v="Oberlin"/>
    <s v="OH"/>
    <s v="44074"/>
    <s v="Lorain"/>
    <x v="3"/>
    <s v="PJM"/>
    <x v="3"/>
    <x v="8"/>
    <x v="90"/>
    <n v="1"/>
    <s v="OSSO"/>
    <n v="2"/>
    <n v="2"/>
    <n v="2"/>
    <s v="NR"/>
    <s v="Commercial Non-CHP"/>
    <n v="12.47"/>
    <s v="COM"/>
    <m/>
    <m/>
    <m/>
    <m/>
    <n v="2.2999999999999998"/>
    <s v="Y"/>
    <m/>
    <m/>
    <m/>
    <m/>
    <m/>
    <n v="2012"/>
    <m/>
  </r>
  <r>
    <n v="58136"/>
    <x v="2"/>
    <s v="Adkins Energy LLC"/>
    <n v="58089"/>
    <s v="Adkins Energy LLC"/>
    <n v="42.362222000000003"/>
    <n v="-89.803611000000004"/>
    <s v="4350 W Galena Rd"/>
    <s v="Lena"/>
    <s v="IL"/>
    <s v="61048"/>
    <s v="Stephenson"/>
    <x v="3"/>
    <s v="PJM"/>
    <x v="3"/>
    <x v="0"/>
    <x v="68"/>
    <n v="2"/>
    <s v="S5MW; ST2MW"/>
    <n v="6.8"/>
    <n v="5.8"/>
    <n v="6.8"/>
    <s v="NR"/>
    <s v="Industrial CHP"/>
    <n v="4.2"/>
    <s v="IND"/>
    <m/>
    <m/>
    <m/>
    <m/>
    <m/>
    <m/>
    <m/>
    <m/>
    <m/>
    <m/>
    <m/>
    <n v="2002"/>
    <m/>
  </r>
  <r>
    <n v="58137"/>
    <x v="3"/>
    <s v="Ensign Wind LLC"/>
    <n v="58090"/>
    <s v="NextEra Energy Resources Ensign Wind"/>
    <n v="37.614472999999997"/>
    <n v="-100.278666"/>
    <s v="100 W Mexitli St"/>
    <s v="Montezuma"/>
    <s v="KS"/>
    <s v="67867"/>
    <s v="Gray"/>
    <x v="1"/>
    <s v="SWPP"/>
    <x v="4"/>
    <x v="6"/>
    <x v="57"/>
    <n v="1"/>
    <s v="1"/>
    <n v="98.9"/>
    <n v="98.9"/>
    <n v="98.9"/>
    <s v="NR"/>
    <s v="IPP Non-CHP"/>
    <n v="115"/>
    <s v="Q"/>
    <m/>
    <n v="43"/>
    <s v="Siemens"/>
    <n v="262.39999999999998"/>
    <m/>
    <m/>
    <m/>
    <m/>
    <m/>
    <m/>
    <m/>
    <n v="2012"/>
    <m/>
  </r>
  <r>
    <n v="58138"/>
    <x v="1"/>
    <s v="Otter Creek Ethanol Poet - Ashton"/>
    <n v="58093"/>
    <s v="Otter Creek Ethanol LLC - Poet Ashton"/>
    <n v="43.274999999999999"/>
    <n v="-95.809721999999994"/>
    <s v="4970 260th St"/>
    <s v="Ashton"/>
    <s v="IA"/>
    <s v="51232"/>
    <s v="Osceola"/>
    <x v="1"/>
    <s v="MISO"/>
    <x v="1"/>
    <x v="0"/>
    <x v="0"/>
    <n v="1"/>
    <s v="1"/>
    <n v="7.5"/>
    <n v="5.5"/>
    <n v="9"/>
    <s v="NR"/>
    <s v="Industrial CHP"/>
    <n v="12.5"/>
    <s v="IND"/>
    <m/>
    <m/>
    <m/>
    <m/>
    <m/>
    <m/>
    <m/>
    <m/>
    <m/>
    <m/>
    <m/>
    <n v="2004"/>
    <m/>
  </r>
  <r>
    <n v="58139"/>
    <x v="0"/>
    <s v="Central Energy Plant USU"/>
    <n v="19663"/>
    <s v="Utah State University"/>
    <n v="41.748610999999997"/>
    <n v="-111.811667"/>
    <s v="910 North 900 East"/>
    <s v="Logan"/>
    <s v="UT"/>
    <s v="84322"/>
    <s v="Cache"/>
    <x v="0"/>
    <s v="PACE"/>
    <x v="12"/>
    <x v="0"/>
    <x v="0"/>
    <n v="1"/>
    <s v="TURBI"/>
    <n v="5"/>
    <n v="4.4000000000000004"/>
    <n v="4.5999999999999996"/>
    <s v="NR"/>
    <s v="Commercial Non-CHP"/>
    <n v="12.46"/>
    <s v="S"/>
    <m/>
    <m/>
    <m/>
    <m/>
    <m/>
    <m/>
    <m/>
    <m/>
    <m/>
    <m/>
    <m/>
    <n v="2004"/>
    <m/>
  </r>
  <r>
    <n v="58140"/>
    <x v="2"/>
    <s v="Summit Street Power Plant"/>
    <n v="58097"/>
    <s v="Kent State University"/>
    <n v="41.143056000000001"/>
    <n v="-81.340833000000003"/>
    <s v="1501 Ted Boyd Drive"/>
    <s v="Kent"/>
    <s v="OH"/>
    <s v="44242"/>
    <s v="Portage"/>
    <x v="3"/>
    <s v="PJM"/>
    <x v="3"/>
    <x v="0"/>
    <x v="0"/>
    <n v="2"/>
    <s v="GT-1; GT-2"/>
    <n v="13.2"/>
    <n v="11.8"/>
    <n v="13.3"/>
    <s v="NR"/>
    <s v="Commercial CHP"/>
    <n v="69"/>
    <s v="S"/>
    <m/>
    <m/>
    <m/>
    <m/>
    <m/>
    <m/>
    <m/>
    <m/>
    <m/>
    <m/>
    <m/>
    <n v="2003"/>
    <m/>
  </r>
  <r>
    <n v="58147"/>
    <x v="0"/>
    <s v="Prescott Solar Plant"/>
    <n v="58108"/>
    <s v="SunE AZ1, LLC"/>
    <n v="34.649444000000003"/>
    <n v="-112.42749999999999"/>
    <s v="10100 North Sam Steiger Trail"/>
    <s v="Prescott"/>
    <s v="AZ"/>
    <s v="86301"/>
    <s v="Yavapai"/>
    <x v="0"/>
    <s v="AZPS"/>
    <x v="8"/>
    <x v="8"/>
    <x v="90"/>
    <n v="1"/>
    <s v="PV1"/>
    <n v="10.8"/>
    <n v="10.8"/>
    <n v="10.8"/>
    <s v="NR"/>
    <s v="IPP Non-CHP"/>
    <n v="12.47"/>
    <s v="Q"/>
    <m/>
    <m/>
    <m/>
    <m/>
    <n v="11.7"/>
    <s v="Y"/>
    <m/>
    <m/>
    <m/>
    <m/>
    <m/>
    <n v="2011"/>
    <m/>
  </r>
  <r>
    <n v="58148"/>
    <x v="0"/>
    <s v="RE Kansas South LLC"/>
    <n v="58111"/>
    <s v="RE Kansas South LLC"/>
    <n v="36.226111000000003"/>
    <n v="-119.83416699999999"/>
    <s v="170321 21st Avenue"/>
    <s v="Lemoore"/>
    <s v="CA"/>
    <s v="93245"/>
    <s v="Kings"/>
    <x v="0"/>
    <s v="CISO"/>
    <x v="2"/>
    <x v="8"/>
    <x v="90"/>
    <n v="1"/>
    <s v="KS"/>
    <n v="20"/>
    <n v="20"/>
    <n v="20"/>
    <s v="NR"/>
    <s v="IPP Non-CHP"/>
    <n v="69"/>
    <s v="Q"/>
    <s v="KANSASGN_7_N002"/>
    <m/>
    <m/>
    <m/>
    <n v="27"/>
    <s v="Y"/>
    <m/>
    <m/>
    <m/>
    <m/>
    <m/>
    <n v="2013"/>
    <m/>
  </r>
  <r>
    <n v="58149"/>
    <x v="0"/>
    <s v="TA-High Desert LLC"/>
    <n v="58112"/>
    <s v="TA-High Desert LLC"/>
    <n v="34.708888999999999"/>
    <n v="-118.304722"/>
    <s v="9716 W Avenue I"/>
    <s v="Lancaster"/>
    <s v="CA"/>
    <s v="93535"/>
    <s v="Los Angeles"/>
    <x v="0"/>
    <s v="CISO"/>
    <x v="2"/>
    <x v="8"/>
    <x v="90"/>
    <n v="1"/>
    <s v="TAHD"/>
    <n v="20"/>
    <n v="20"/>
    <n v="20"/>
    <s v="NR"/>
    <s v="IPP Non-CHP"/>
    <n v="66"/>
    <s v="Q"/>
    <s v="TOT427A_7_N001"/>
    <m/>
    <m/>
    <m/>
    <n v="25.6"/>
    <s v="Y"/>
    <m/>
    <m/>
    <m/>
    <m/>
    <m/>
    <n v="2013"/>
    <m/>
  </r>
  <r>
    <n v="58150"/>
    <x v="0"/>
    <s v="Black Cap Solar Plant"/>
    <n v="14354"/>
    <s v="PacifiCorp"/>
    <n v="42.175049999999999"/>
    <n v="-120.36263099999999"/>
    <s v="95886 Stock Drive Lane"/>
    <s v="Lakeview"/>
    <s v="OR"/>
    <s v="97630"/>
    <s v="Lake"/>
    <x v="0"/>
    <s v="PACW"/>
    <x v="14"/>
    <x v="8"/>
    <x v="90"/>
    <n v="1"/>
    <s v="1"/>
    <n v="2"/>
    <n v="2"/>
    <n v="2"/>
    <s v="RE"/>
    <s v="Electric Utility"/>
    <n v="12"/>
    <s v="I"/>
    <m/>
    <m/>
    <m/>
    <m/>
    <n v="2.6"/>
    <s v="Y"/>
    <m/>
    <m/>
    <m/>
    <m/>
    <m/>
    <n v="2012"/>
    <m/>
  </r>
  <r>
    <n v="58154"/>
    <x v="0"/>
    <s v="North Sky River Energy LLC"/>
    <n v="58121"/>
    <s v="North Sky River Energy LLC"/>
    <n v="35.347777999999998"/>
    <n v="-118.18638900000001"/>
    <s v="36316 Kelso Valley Road"/>
    <s v="Weldon"/>
    <s v="CA"/>
    <s v="93283"/>
    <s v="Kern"/>
    <x v="0"/>
    <s v="CISO"/>
    <x v="2"/>
    <x v="6"/>
    <x v="57"/>
    <n v="1"/>
    <s v="GEN1"/>
    <n v="162"/>
    <n v="162"/>
    <n v="162"/>
    <s v="NR"/>
    <s v="IPP Non-CHP"/>
    <n v="230"/>
    <s v="Q"/>
    <m/>
    <n v="100"/>
    <s v="GE"/>
    <n v="286"/>
    <m/>
    <m/>
    <m/>
    <m/>
    <m/>
    <m/>
    <m/>
    <n v="2012"/>
    <m/>
  </r>
  <r>
    <n v="58155"/>
    <x v="0"/>
    <s v="Perrin Ranch Wind LLC"/>
    <n v="58132"/>
    <s v="Perrin Ranch Wind LLC"/>
    <n v="35.415556000000002"/>
    <n v="-112.271111"/>
    <s v="8410  Espee Road"/>
    <s v="Williams"/>
    <s v="AZ"/>
    <s v="86046"/>
    <s v="Coconino"/>
    <x v="0"/>
    <s v="AZPS"/>
    <x v="8"/>
    <x v="6"/>
    <x v="57"/>
    <n v="1"/>
    <s v="GEN1"/>
    <n v="99.2"/>
    <n v="99.2"/>
    <n v="99.2"/>
    <s v="NR"/>
    <s v="IPP Non-CHP"/>
    <n v="500"/>
    <s v="Q"/>
    <m/>
    <n v="62"/>
    <s v="GE"/>
    <n v="262.5"/>
    <m/>
    <m/>
    <m/>
    <m/>
    <m/>
    <m/>
    <m/>
    <n v="2012"/>
    <m/>
  </r>
  <r>
    <n v="58161"/>
    <x v="1"/>
    <s v="Western Michigan University Power Plant"/>
    <n v="58106"/>
    <s v="Western Michigan University"/>
    <n v="42.28"/>
    <n v="-85.606388999999993"/>
    <s v="1801 Stadium Drive"/>
    <s v="Kalamazoo"/>
    <s v="MI"/>
    <s v="49008"/>
    <s v="Kalamazoo"/>
    <x v="3"/>
    <s v="MISO"/>
    <x v="1"/>
    <x v="0"/>
    <x v="143"/>
    <n v="6"/>
    <s v="EG-1; EG-10; EG-9; GTG-7; GTG-8; STG-1"/>
    <n v="16.7"/>
    <n v="15.1"/>
    <n v="17.899999999999999"/>
    <s v="NR"/>
    <s v="Commercial CHP"/>
    <n v="46"/>
    <s v="COM"/>
    <m/>
    <m/>
    <m/>
    <m/>
    <m/>
    <m/>
    <m/>
    <m/>
    <m/>
    <m/>
    <m/>
    <n v="1997"/>
    <m/>
  </r>
  <r>
    <n v="58162"/>
    <x v="3"/>
    <s v="Cirrus Wind 1 LLC"/>
    <n v="58134"/>
    <s v="Cirrus Wind 1 LLC"/>
    <n v="33.033056000000002"/>
    <n v="-101.6875"/>
    <s v="2609 County Road BB"/>
    <s v="Tahoka"/>
    <s v="TX"/>
    <s v="79373"/>
    <s v="Lynn"/>
    <x v="1"/>
    <s v="SWPP"/>
    <x v="4"/>
    <x v="6"/>
    <x v="57"/>
    <n v="1"/>
    <s v="CW"/>
    <n v="61.2"/>
    <n v="61.2"/>
    <n v="61.2"/>
    <s v="NR"/>
    <s v="IPP Non-CHP"/>
    <n v="230"/>
    <s v="Q"/>
    <m/>
    <n v="17"/>
    <s v="CCWE"/>
    <n v="279"/>
    <m/>
    <m/>
    <m/>
    <m/>
    <m/>
    <m/>
    <m/>
    <n v="2012"/>
    <m/>
  </r>
  <r>
    <n v="58164"/>
    <x v="1"/>
    <s v="Slayton Solar"/>
    <n v="58135"/>
    <s v="Ecos Energy LLC"/>
    <n v="43.980277999999998"/>
    <n v="-95.767222000000004"/>
    <s v="1478 91st Street"/>
    <s v="Slayton"/>
    <s v="MN"/>
    <s v="56172"/>
    <s v="Murray"/>
    <x v="1"/>
    <s v="MISO"/>
    <x v="1"/>
    <x v="8"/>
    <x v="90"/>
    <n v="1"/>
    <s v="PV1"/>
    <n v="1.7"/>
    <n v="1.7"/>
    <n v="1.7"/>
    <s v="NR"/>
    <s v="IPP Non-CHP"/>
    <n v="12.47"/>
    <s v="Q"/>
    <m/>
    <m/>
    <m/>
    <m/>
    <n v="2"/>
    <m/>
    <m/>
    <m/>
    <m/>
    <m/>
    <m/>
    <n v="2013"/>
    <m/>
  </r>
  <r>
    <n v="58165"/>
    <x v="2"/>
    <s v="College of New Jersey"/>
    <n v="58137"/>
    <s v="The College of New Jersey"/>
    <n v="40.269444"/>
    <n v="-74.773332999999994"/>
    <s v="2000 Pennington Road"/>
    <s v="Ewing"/>
    <s v="NJ"/>
    <s v="8628"/>
    <s v="Mercer"/>
    <x v="3"/>
    <s v="PJM"/>
    <x v="3"/>
    <x v="0"/>
    <x v="17"/>
    <n v="1"/>
    <s v="COGEN"/>
    <n v="6.2"/>
    <n v="4.2"/>
    <n v="5.2"/>
    <s v="NR"/>
    <s v="Commercial CHP"/>
    <n v="26.4"/>
    <s v="S"/>
    <m/>
    <m/>
    <m/>
    <m/>
    <m/>
    <m/>
    <m/>
    <m/>
    <m/>
    <m/>
    <m/>
    <n v="1996"/>
    <m/>
  </r>
  <r>
    <n v="58168"/>
    <x v="0"/>
    <s v="Energy Center"/>
    <n v="58105"/>
    <s v="University of Redlands"/>
    <n v="34.063056000000003"/>
    <n v="-117.163889"/>
    <s v="955 North Grove Street"/>
    <s v="Redlands"/>
    <s v="CA"/>
    <s v="92373"/>
    <s v="San Bernardino"/>
    <x v="0"/>
    <s v="CISO"/>
    <x v="2"/>
    <x v="0"/>
    <x v="0"/>
    <n v="3"/>
    <s v="TURB1; TURB2; TURB3"/>
    <n v="0.9"/>
    <n v="0.9"/>
    <n v="0.9"/>
    <s v="NR"/>
    <s v="Commercial CHP"/>
    <n v="12"/>
    <s v="COM"/>
    <m/>
    <m/>
    <m/>
    <m/>
    <m/>
    <m/>
    <m/>
    <m/>
    <m/>
    <m/>
    <m/>
    <n v="2019"/>
    <m/>
  </r>
  <r>
    <n v="58169"/>
    <x v="0"/>
    <s v="CSUF Trigeneration"/>
    <n v="58104"/>
    <s v="California State University at Fullerton"/>
    <n v="33.880637999999998"/>
    <n v="-117.88656"/>
    <s v="800 N St. College"/>
    <s v="Fullerton"/>
    <s v="CA"/>
    <s v="92831"/>
    <s v="Orange"/>
    <x v="0"/>
    <s v="CISO"/>
    <x v="2"/>
    <x v="4"/>
    <x v="66"/>
    <n v="7"/>
    <s v="1; CPAC; KHS; NPS; PS4; PS5; SCPS"/>
    <n v="8.9"/>
    <n v="8.6"/>
    <n v="8.6"/>
    <s v="NR"/>
    <s v="Commercial CHP"/>
    <n v="66"/>
    <s v="Q"/>
    <m/>
    <m/>
    <m/>
    <m/>
    <n v="5"/>
    <m/>
    <m/>
    <m/>
    <m/>
    <m/>
    <m/>
    <n v="2010"/>
    <m/>
  </r>
  <r>
    <n v="58171"/>
    <x v="0"/>
    <s v="Prairie Fire"/>
    <n v="24211"/>
    <s v="Tucson Electric Power Co"/>
    <n v="32.116388999999998"/>
    <n v="-110.82"/>
    <s v="7540 E Old Vail Road"/>
    <s v="Tucson"/>
    <s v="AZ"/>
    <s v="85747"/>
    <s v="Pima"/>
    <x v="0"/>
    <s v="TEPC"/>
    <x v="9"/>
    <x v="8"/>
    <x v="90"/>
    <n v="1"/>
    <s v="GEN1"/>
    <n v="4.5"/>
    <n v="4.5"/>
    <n v="4.5"/>
    <s v="RE"/>
    <s v="Electric Utility"/>
    <n v="13.8"/>
    <s v="I"/>
    <m/>
    <m/>
    <m/>
    <m/>
    <n v="5"/>
    <m/>
    <m/>
    <m/>
    <m/>
    <m/>
    <m/>
    <n v="2012"/>
    <m/>
  </r>
  <r>
    <n v="58172"/>
    <x v="2"/>
    <s v="Seaside Heights Power Plant"/>
    <n v="16864"/>
    <s v="Seaside Heights Municipal Utility"/>
    <n v="39.943333000000003"/>
    <n v="-74.078610999999995"/>
    <s v="Sherman Blvd"/>
    <s v="Seaside Heights"/>
    <s v="NJ"/>
    <s v="8751"/>
    <s v="Ocean"/>
    <x v="3"/>
    <s v="PJM"/>
    <x v="3"/>
    <x v="1"/>
    <x v="1"/>
    <n v="3"/>
    <s v="UINT3; UNIT1; UNIT2"/>
    <n v="6"/>
    <n v="6"/>
    <n v="6"/>
    <s v="RE"/>
    <s v="Electric Utility"/>
    <n v="4.16"/>
    <s v="M"/>
    <m/>
    <m/>
    <m/>
    <m/>
    <m/>
    <m/>
    <m/>
    <m/>
    <m/>
    <m/>
    <m/>
    <n v="2012"/>
    <m/>
  </r>
  <r>
    <n v="58177"/>
    <x v="2"/>
    <s v="Kishwaukee CHP Plant"/>
    <n v="58129"/>
    <s v="Four Rivers Sanitation Authority"/>
    <n v="42.221944000000001"/>
    <n v="-89.093333000000001"/>
    <s v="3333 Kishwaukee Street"/>
    <s v="Rockford"/>
    <s v="IL"/>
    <s v="61109"/>
    <s v="Winnebago"/>
    <x v="3"/>
    <s v="PJM"/>
    <x v="3"/>
    <x v="2"/>
    <x v="84"/>
    <n v="3"/>
    <s v="1; 2; 3"/>
    <n v="3"/>
    <n v="3"/>
    <n v="3"/>
    <s v="NR"/>
    <s v="IPP CHP"/>
    <n v="12.47"/>
    <s v="M"/>
    <m/>
    <m/>
    <m/>
    <m/>
    <m/>
    <m/>
    <m/>
    <m/>
    <m/>
    <m/>
    <m/>
    <n v="2010"/>
    <m/>
  </r>
  <r>
    <n v="58178"/>
    <x v="1"/>
    <s v="M. G. Emmett J. Bean Federal Center"/>
    <n v="58148"/>
    <s v="U.S. General Services Administration"/>
    <n v="39.853056000000002"/>
    <n v="-86.014443999999997"/>
    <s v="8899 E 56th Street"/>
    <s v="Indianapolis"/>
    <s v="IN"/>
    <s v="46249"/>
    <s v="Marion"/>
    <x v="3"/>
    <s v="MISO"/>
    <x v="1"/>
    <x v="8"/>
    <x v="90"/>
    <n v="1"/>
    <s v="1"/>
    <n v="1.9"/>
    <n v="1.5"/>
    <n v="1.2"/>
    <s v="NR"/>
    <s v="IPP Non-CHP"/>
    <n v="0.48"/>
    <s v="F"/>
    <m/>
    <m/>
    <m/>
    <m/>
    <n v="2"/>
    <m/>
    <m/>
    <m/>
    <m/>
    <m/>
    <m/>
    <n v="2011"/>
    <m/>
  </r>
  <r>
    <n v="58181"/>
    <x v="2"/>
    <s v="Loyola University Health Plant"/>
    <n v="58151"/>
    <s v="Loyola University Health System"/>
    <n v="41.855832999999997"/>
    <n v="-87.835555999999997"/>
    <s v="2160S 1st Avenue"/>
    <s v="Maywood"/>
    <s v="IL"/>
    <s v="60153"/>
    <s v="Cook"/>
    <x v="3"/>
    <s v="PJM"/>
    <x v="3"/>
    <x v="0"/>
    <x v="0"/>
    <n v="2"/>
    <s v="UNIT1; UNIT2"/>
    <n v="10.6"/>
    <n v="7.8"/>
    <n v="11.2"/>
    <s v="NR"/>
    <s v="Commercial CHP"/>
    <n v="13"/>
    <s v="COM"/>
    <m/>
    <m/>
    <m/>
    <m/>
    <m/>
    <m/>
    <m/>
    <m/>
    <m/>
    <m/>
    <m/>
    <n v="2005"/>
    <m/>
  </r>
  <r>
    <n v="58183"/>
    <x v="3"/>
    <s v="Prairie Horizon Agri Energy"/>
    <n v="58157"/>
    <s v="Prairie Horizon Agri Energy LLC"/>
    <n v="39.761111"/>
    <n v="-99.305833000000007"/>
    <s v="1664 E 100 Rd"/>
    <s v="Phillipsburg"/>
    <s v="KS"/>
    <s v="67611"/>
    <s v="Phillips"/>
    <x v="1"/>
    <s v="SWPP"/>
    <x v="4"/>
    <x v="0"/>
    <x v="14"/>
    <n v="1"/>
    <s v="T5741"/>
    <n v="1.7"/>
    <n v="0.7"/>
    <n v="0.7"/>
    <s v="NR"/>
    <s v="Industrial CHP"/>
    <n v="13.8"/>
    <s v="IND"/>
    <m/>
    <m/>
    <m/>
    <m/>
    <m/>
    <m/>
    <m/>
    <m/>
    <m/>
    <m/>
    <m/>
    <n v="2006"/>
    <m/>
  </r>
  <r>
    <n v="58187"/>
    <x v="2"/>
    <s v="180 Raritan Solar"/>
    <n v="58164"/>
    <s v="180 Raritan Energy Solutions, LLC"/>
    <n v="40.516111000000002"/>
    <n v="-74.34"/>
    <s v="180 Raritan Center Parkway"/>
    <s v="Edison"/>
    <s v="NJ"/>
    <s v="8817"/>
    <s v="Middlesex"/>
    <x v="3"/>
    <s v="PJM"/>
    <x v="3"/>
    <x v="8"/>
    <x v="90"/>
    <n v="1"/>
    <s v="1"/>
    <n v="1.9"/>
    <n v="1.9"/>
    <n v="1.9"/>
    <s v="NR"/>
    <s v="IPP Non-CHP"/>
    <n v="0.48"/>
    <s v="COM"/>
    <m/>
    <m/>
    <m/>
    <m/>
    <n v="2.2999999999999998"/>
    <m/>
    <m/>
    <m/>
    <m/>
    <m/>
    <m/>
    <n v="2012"/>
    <m/>
  </r>
  <r>
    <n v="58190"/>
    <x v="0"/>
    <s v="Thomas M Knott Cogen Facility"/>
    <n v="60637"/>
    <s v="Sentinel Peak Resources California, LLC"/>
    <n v="35.184443999999999"/>
    <n v="-120.61833300000001"/>
    <s v="1821 Price Canyon Road"/>
    <s v="San Luis Obispo"/>
    <s v="CA"/>
    <s v="93401"/>
    <s v="San Luis Obispo"/>
    <x v="0"/>
    <s v="CISO"/>
    <x v="2"/>
    <x v="0"/>
    <x v="0"/>
    <n v="1"/>
    <s v="CG"/>
    <n v="1.4"/>
    <n v="1.2"/>
    <n v="1.2"/>
    <s v="NR"/>
    <s v="Industrial Non-CHP"/>
    <n v="24"/>
    <s v="IND"/>
    <m/>
    <m/>
    <m/>
    <m/>
    <m/>
    <m/>
    <m/>
    <m/>
    <m/>
    <m/>
    <m/>
    <n v="2003"/>
    <m/>
  </r>
  <r>
    <n v="58191"/>
    <x v="0"/>
    <s v="US Magnesium"/>
    <n v="58153"/>
    <s v="US Magnesium"/>
    <n v="40.913333000000002"/>
    <n v="-112.733889"/>
    <s v="12819 N. Skull Valley Road"/>
    <s v="Rowley"/>
    <s v="UT"/>
    <s v="84029"/>
    <s v="Tooele"/>
    <x v="0"/>
    <s v="PACE"/>
    <x v="12"/>
    <x v="0"/>
    <x v="0"/>
    <n v="3"/>
    <s v="GT1; GT2; GT3"/>
    <n v="48"/>
    <n v="33"/>
    <n v="39"/>
    <s v="NR"/>
    <s v="Industrial CHP"/>
    <n v="13.8"/>
    <s v="IND"/>
    <m/>
    <m/>
    <m/>
    <m/>
    <m/>
    <m/>
    <m/>
    <m/>
    <m/>
    <m/>
    <m/>
    <n v="1972"/>
    <m/>
  </r>
  <r>
    <n v="58192"/>
    <x v="3"/>
    <s v="Arkalon Ethanol LLC"/>
    <n v="58167"/>
    <s v="Arkalon Ethanol LLC"/>
    <n v="37.110556000000003"/>
    <n v="-100.803611"/>
    <s v="8664 Road P"/>
    <s v="Liberal"/>
    <s v="KS"/>
    <s v="67901"/>
    <s v="Seward"/>
    <x v="1"/>
    <s v="SWPP"/>
    <x v="4"/>
    <x v="0"/>
    <x v="14"/>
    <n v="1"/>
    <s v="ST961"/>
    <n v="3"/>
    <n v="3"/>
    <n v="3"/>
    <s v="NR"/>
    <s v="Industrial CHP"/>
    <n v="13.2"/>
    <s v="IND"/>
    <m/>
    <m/>
    <m/>
    <m/>
    <m/>
    <m/>
    <m/>
    <m/>
    <m/>
    <m/>
    <m/>
    <n v="2008"/>
    <m/>
  </r>
  <r>
    <n v="58193"/>
    <x v="3"/>
    <s v="Bonanza BioEnergy LLC"/>
    <n v="58166"/>
    <s v="Bonanza BioEnergy LLC"/>
    <n v="37.958599999999997"/>
    <n v="-100.8361"/>
    <s v="2810 E HWY 50"/>
    <s v="Garden City"/>
    <s v="KS"/>
    <s v="67846"/>
    <s v="Finney"/>
    <x v="1"/>
    <s v="SWPP"/>
    <x v="4"/>
    <x v="0"/>
    <x v="14"/>
    <n v="1"/>
    <s v="ST96"/>
    <n v="2"/>
    <n v="2"/>
    <n v="2"/>
    <s v="NR"/>
    <s v="Industrial CHP"/>
    <n v="12.4"/>
    <s v="IND"/>
    <s v="0"/>
    <m/>
    <m/>
    <m/>
    <m/>
    <m/>
    <m/>
    <m/>
    <m/>
    <m/>
    <m/>
    <n v="2008"/>
    <m/>
  </r>
  <r>
    <n v="58194"/>
    <x v="2"/>
    <s v="West Campus Steam Plant"/>
    <n v="58159"/>
    <s v="Penn State University"/>
    <n v="40.792777999999998"/>
    <n v="-77.864722"/>
    <s v="Burrows Road"/>
    <s v="University Park"/>
    <s v="PA"/>
    <s v="16802"/>
    <s v="Centre"/>
    <x v="3"/>
    <s v="PJM"/>
    <x v="3"/>
    <x v="0"/>
    <x v="68"/>
    <n v="4"/>
    <s v="CT2; WC 4; WC 5; WC6"/>
    <n v="14"/>
    <n v="9.3000000000000007"/>
    <n v="13.2"/>
    <s v="NR"/>
    <s v="Commercial CHP"/>
    <n v="12.47"/>
    <s v="COM"/>
    <m/>
    <m/>
    <m/>
    <m/>
    <m/>
    <m/>
    <m/>
    <m/>
    <m/>
    <m/>
    <m/>
    <n v="2017"/>
    <m/>
  </r>
  <r>
    <n v="58195"/>
    <x v="2"/>
    <s v="East Campus Steam Plant"/>
    <n v="58159"/>
    <s v="Penn State University"/>
    <n v="40.809167000000002"/>
    <n v="-77.847499999999997"/>
    <s v="Porter Rd."/>
    <s v="University Park"/>
    <s v="PA"/>
    <s v="16802"/>
    <s v="Centre"/>
    <x v="3"/>
    <s v="PJM"/>
    <x v="3"/>
    <x v="0"/>
    <x v="0"/>
    <n v="1"/>
    <s v="CT1"/>
    <n v="7"/>
    <n v="7.4"/>
    <n v="8.9"/>
    <s v="NR"/>
    <s v="Commercial CHP"/>
    <n v="12.47"/>
    <s v="COM"/>
    <m/>
    <m/>
    <m/>
    <m/>
    <m/>
    <m/>
    <m/>
    <m/>
    <m/>
    <m/>
    <m/>
    <n v="2011"/>
    <m/>
  </r>
  <r>
    <n v="58196"/>
    <x v="1"/>
    <s v="Cargill Salt Hersey"/>
    <n v="58170"/>
    <s v="Cargill Salt Hersey"/>
    <n v="43.834167000000001"/>
    <n v="-85.355833000000004"/>
    <s v="1395 135th Ave"/>
    <s v="Hersey"/>
    <s v="MI"/>
    <s v="49639"/>
    <s v="Osceola"/>
    <x v="3"/>
    <s v="MISO"/>
    <x v="1"/>
    <x v="0"/>
    <x v="14"/>
    <n v="1"/>
    <s v="ST1"/>
    <n v="2.1"/>
    <n v="2.1"/>
    <n v="2.1"/>
    <s v="NR"/>
    <s v="Industrial CHP"/>
    <n v="4.16"/>
    <s v="IND"/>
    <m/>
    <m/>
    <m/>
    <m/>
    <m/>
    <m/>
    <m/>
    <m/>
    <m/>
    <m/>
    <m/>
    <n v="1998"/>
    <n v="2027"/>
  </r>
  <r>
    <n v="58197"/>
    <x v="1"/>
    <s v="POET Biorefining Lake Crystal"/>
    <n v="58163"/>
    <s v="POET Biorefining Lake Crystal"/>
    <n v="44.093333000000001"/>
    <n v="-94.276667000000003"/>
    <s v="19200 499th Avenue"/>
    <s v="Lake Crystal"/>
    <s v="MN"/>
    <s v="56055"/>
    <s v="Blue Earth"/>
    <x v="1"/>
    <s v="MISO"/>
    <x v="1"/>
    <x v="4"/>
    <x v="28"/>
    <n v="2"/>
    <s v="1; 2"/>
    <n v="7"/>
    <n v="7"/>
    <n v="7"/>
    <s v="NR"/>
    <s v="Industrial CHP"/>
    <n v="11"/>
    <s v="IND"/>
    <m/>
    <m/>
    <m/>
    <m/>
    <m/>
    <m/>
    <m/>
    <m/>
    <m/>
    <m/>
    <m/>
    <n v="2005"/>
    <m/>
  </r>
  <r>
    <n v="58198"/>
    <x v="0"/>
    <s v="Parnassus Central Utility Plant"/>
    <n v="58171"/>
    <s v="University of California-San Francisco"/>
    <n v="37.762523999999999"/>
    <n v="-122.45674699999999"/>
    <s v="25 Medical Center Way"/>
    <s v="San Francisco"/>
    <s v="CA"/>
    <s v="94143"/>
    <s v="San Francisco"/>
    <x v="0"/>
    <s v="CISO"/>
    <x v="2"/>
    <x v="0"/>
    <x v="15"/>
    <n v="3"/>
    <s v="GTG1; GTG2; STG1"/>
    <n v="13.4"/>
    <n v="12.5"/>
    <n v="12.5"/>
    <s v="NR"/>
    <s v="Commercial CHP"/>
    <n v="12.4"/>
    <s v="COM"/>
    <m/>
    <m/>
    <m/>
    <m/>
    <m/>
    <m/>
    <m/>
    <m/>
    <m/>
    <m/>
    <m/>
    <n v="1996"/>
    <m/>
  </r>
  <r>
    <n v="58199"/>
    <x v="0"/>
    <s v="Arizona State University CHP"/>
    <n v="58172"/>
    <s v="Energy Center Phoenix LLC"/>
    <n v="33.417222000000002"/>
    <n v="-111.92833299999999"/>
    <s v="800 E. Lemon St."/>
    <s v="Tempe"/>
    <s v="AZ"/>
    <s v="85287"/>
    <s v="Maricopa"/>
    <x v="0"/>
    <s v="AZPS"/>
    <x v="8"/>
    <x v="0"/>
    <x v="5"/>
    <n v="2"/>
    <s v="G1; G2"/>
    <n v="17.100000000000001"/>
    <n v="17.100000000000001"/>
    <n v="14.8"/>
    <s v="NR"/>
    <s v="Commercial CHP"/>
    <n v="12.5"/>
    <s v="S"/>
    <m/>
    <m/>
    <m/>
    <m/>
    <m/>
    <m/>
    <m/>
    <m/>
    <m/>
    <m/>
    <m/>
    <n v="2006"/>
    <m/>
  </r>
  <r>
    <n v="58202"/>
    <x v="0"/>
    <s v="RE Victor Phelan Solar One LLC"/>
    <n v="61944"/>
    <s v="MN8 Energy LLC"/>
    <n v="34.512309999999999"/>
    <n v="-117.47753"/>
    <s v="14320 Vinton Road"/>
    <s v="Adelanto"/>
    <s v="CA"/>
    <s v="92301"/>
    <s v="San Bernardino"/>
    <x v="0"/>
    <s v="CISO"/>
    <x v="2"/>
    <x v="8"/>
    <x v="90"/>
    <n v="1"/>
    <s v="VPS1"/>
    <n v="20"/>
    <n v="20"/>
    <n v="20"/>
    <s v="NR"/>
    <s v="IPP Non-CHP"/>
    <n v="33"/>
    <s v="Q"/>
    <m/>
    <m/>
    <m/>
    <m/>
    <n v="22.3"/>
    <s v="Y"/>
    <m/>
    <m/>
    <m/>
    <m/>
    <m/>
    <n v="2013"/>
    <m/>
  </r>
  <r>
    <n v="58203"/>
    <x v="3"/>
    <s v="Minco Wind III, LLC"/>
    <n v="56925"/>
    <s v="FPLE Wind, LLC"/>
    <n v="35.372359000000003"/>
    <n v="-98.182731000000004"/>
    <s v="491 County Road 1180"/>
    <s v="Minco"/>
    <s v="OK"/>
    <s v="73059"/>
    <s v="Caddo"/>
    <x v="1"/>
    <s v="SWPP"/>
    <x v="4"/>
    <x v="6"/>
    <x v="57"/>
    <n v="1"/>
    <s v="1"/>
    <n v="100.8"/>
    <n v="100.8"/>
    <n v="100.8"/>
    <s v="NR"/>
    <s v="IPP Non-CHP"/>
    <n v="345"/>
    <s v="Q"/>
    <m/>
    <n v="63"/>
    <s v="GE"/>
    <n v="265"/>
    <m/>
    <m/>
    <m/>
    <m/>
    <m/>
    <m/>
    <m/>
    <n v="2012"/>
    <m/>
  </r>
  <r>
    <n v="58204"/>
    <x v="0"/>
    <s v="Grassland 3&amp;4 Solar Project"/>
    <n v="56751"/>
    <s v="Yolo County of"/>
    <n v="38.500278000000002"/>
    <n v="-121.69416699999999"/>
    <s v="County Road 104 and Road 35"/>
    <s v="Davis"/>
    <s v="CA"/>
    <s v="95618"/>
    <s v="Yolo"/>
    <x v="0"/>
    <s v="CISO"/>
    <x v="2"/>
    <x v="8"/>
    <x v="90"/>
    <n v="1"/>
    <s v="INV3"/>
    <n v="2"/>
    <n v="2"/>
    <n v="1.5"/>
    <s v="NR"/>
    <s v="IPP Non-CHP"/>
    <n v="12"/>
    <s v="M"/>
    <m/>
    <m/>
    <m/>
    <m/>
    <n v="2.5"/>
    <m/>
    <m/>
    <m/>
    <m/>
    <m/>
    <m/>
    <n v="2013"/>
    <m/>
  </r>
  <r>
    <n v="58205"/>
    <x v="3"/>
    <s v="Grand Ave Plant"/>
    <n v="58176"/>
    <s v="Vicinity Energy Kansas City"/>
    <n v="39.111944000000001"/>
    <n v="-94.581111000000007"/>
    <s v="115 Grand Boulevard"/>
    <s v="Kansas City"/>
    <s v="MO"/>
    <s v="64106"/>
    <s v="Jackson"/>
    <x v="1"/>
    <s v="SWPP"/>
    <x v="4"/>
    <x v="0"/>
    <x v="14"/>
    <n v="1"/>
    <s v="1"/>
    <n v="5"/>
    <n v="4.8"/>
    <n v="4.8"/>
    <s v="NR"/>
    <s v="IPP CHP"/>
    <n v="13.8"/>
    <s v="IND"/>
    <m/>
    <m/>
    <m/>
    <m/>
    <m/>
    <m/>
    <m/>
    <m/>
    <m/>
    <m/>
    <m/>
    <n v="1991"/>
    <m/>
  </r>
  <r>
    <n v="58206"/>
    <x v="0"/>
    <s v="West Gates Solar Station"/>
    <n v="14328"/>
    <s v="Pacific Gas &amp; Electric Co."/>
    <n v="36.142221999999997"/>
    <n v="-120.13249999999999"/>
    <s v="18364 West Jayne Ave."/>
    <s v="Huron"/>
    <s v="CA"/>
    <s v="93234"/>
    <s v="Fresno"/>
    <x v="0"/>
    <s v="CISO"/>
    <x v="2"/>
    <x v="8"/>
    <x v="90"/>
    <n v="1"/>
    <s v="1"/>
    <n v="10"/>
    <n v="10"/>
    <n v="10"/>
    <s v="RE"/>
    <s v="Electric Utility"/>
    <n v="12"/>
    <s v="I"/>
    <s v="GATESBK4_7_N003"/>
    <m/>
    <m/>
    <m/>
    <n v="12.9"/>
    <m/>
    <m/>
    <m/>
    <m/>
    <m/>
    <m/>
    <n v="2013"/>
    <m/>
  </r>
  <r>
    <n v="58207"/>
    <x v="2"/>
    <s v="Central Utility Plant at White Oak"/>
    <n v="58178"/>
    <s v="GSA Metropolitan Service Center"/>
    <n v="39.039444000000003"/>
    <n v="-76.982500000000002"/>
    <s v="10903 New Hampshire Ave"/>
    <s v="Silver Spring"/>
    <s v="MD"/>
    <s v="20903"/>
    <s v="Montgomery"/>
    <x v="3"/>
    <s v="PJM"/>
    <x v="3"/>
    <x v="4"/>
    <x v="144"/>
    <n v="12"/>
    <s v="G1; G10; G11; G12; G2; G3; G4; G5; G6; G7; G8; G9"/>
    <n v="54.3"/>
    <n v="54.2"/>
    <n v="55.4"/>
    <s v="NR"/>
    <s v="Commercial CHP"/>
    <n v="13.8"/>
    <s v="F"/>
    <m/>
    <m/>
    <m/>
    <m/>
    <m/>
    <m/>
    <m/>
    <m/>
    <m/>
    <m/>
    <m/>
    <n v="2003"/>
    <m/>
  </r>
  <r>
    <n v="58208"/>
    <x v="2"/>
    <s v="Cinnamon Bay Edgeboro Landfill"/>
    <n v="58179"/>
    <s v="Cinnamon Bay LLC"/>
    <n v="40.465277999999998"/>
    <n v="-74.393889000000001"/>
    <s v="3 Brick Plant Road"/>
    <s v="East Brunswick"/>
    <s v="NJ"/>
    <s v="8850"/>
    <s v="Middlesex"/>
    <x v="3"/>
    <s v="PJM"/>
    <x v="3"/>
    <x v="2"/>
    <x v="81"/>
    <n v="1"/>
    <s v="1"/>
    <n v="9.6"/>
    <n v="6"/>
    <n v="6"/>
    <s v="NR"/>
    <s v="IPP Non-CHP"/>
    <n v="26"/>
    <s v="Q"/>
    <m/>
    <m/>
    <m/>
    <m/>
    <m/>
    <m/>
    <m/>
    <m/>
    <m/>
    <m/>
    <m/>
    <n v="2011"/>
    <m/>
  </r>
  <r>
    <n v="58209"/>
    <x v="3"/>
    <s v="NextEra-Blackwell Wind, LLC"/>
    <n v="58180"/>
    <s v="Blackwell Wind, LLC"/>
    <n v="36.846666999999997"/>
    <n v="-97.417500000000004"/>
    <s v="220 N 20th St"/>
    <s v="Blackwell"/>
    <s v="OK"/>
    <s v="74361"/>
    <s v="Kay"/>
    <x v="1"/>
    <s v="SWPP"/>
    <x v="4"/>
    <x v="6"/>
    <x v="57"/>
    <n v="1"/>
    <s v="WT"/>
    <n v="59.8"/>
    <n v="59.8"/>
    <n v="59.8"/>
    <s v="NR"/>
    <s v="IPP Non-CHP"/>
    <n v="69"/>
    <s v="Q"/>
    <m/>
    <n v="26"/>
    <s v="Siemens"/>
    <n v="262.39999999999998"/>
    <m/>
    <m/>
    <m/>
    <m/>
    <m/>
    <m/>
    <m/>
    <n v="2012"/>
    <m/>
  </r>
  <r>
    <n v="58213"/>
    <x v="0"/>
    <s v="Saddle Mountain Solar I"/>
    <n v="58182"/>
    <s v="SunE AZ2, LLC"/>
    <n v="33.378332999999998"/>
    <n v="-113.18083300000001"/>
    <s v="52500 W Baseline Road"/>
    <s v="Tonopah"/>
    <s v="AZ"/>
    <s v="85354"/>
    <s v="Maricopa"/>
    <x v="0"/>
    <s v="AZPS"/>
    <x v="8"/>
    <x v="8"/>
    <x v="90"/>
    <n v="1"/>
    <s v="AZ2"/>
    <n v="15"/>
    <n v="15"/>
    <n v="15"/>
    <s v="NR"/>
    <s v="IPP Non-CHP"/>
    <n v="12"/>
    <s v="Q"/>
    <m/>
    <m/>
    <m/>
    <m/>
    <n v="16.899999999999999"/>
    <s v="Y"/>
    <m/>
    <m/>
    <m/>
    <m/>
    <m/>
    <n v="2012"/>
    <m/>
  </r>
  <r>
    <n v="58217"/>
    <x v="0"/>
    <s v="Grassland 1&amp;2 Solar Project"/>
    <n v="56751"/>
    <s v="Yolo County of"/>
    <n v="38.500278000000002"/>
    <n v="-121.69416699999999"/>
    <s v="County Road 104 and Road 35"/>
    <s v="Davis"/>
    <s v="CA"/>
    <s v="95618"/>
    <s v="Yolo"/>
    <x v="0"/>
    <s v="CISO"/>
    <x v="2"/>
    <x v="8"/>
    <x v="90"/>
    <n v="1"/>
    <s v="INV4"/>
    <n v="2"/>
    <n v="2"/>
    <n v="1.5"/>
    <s v="NR"/>
    <s v="IPP Non-CHP"/>
    <n v="12"/>
    <s v="M"/>
    <m/>
    <m/>
    <m/>
    <m/>
    <n v="2.5"/>
    <m/>
    <m/>
    <m/>
    <m/>
    <m/>
    <m/>
    <n v="2013"/>
    <m/>
  </r>
  <r>
    <n v="58218"/>
    <x v="0"/>
    <s v="Spion Kop Wind Farm"/>
    <n v="56815"/>
    <s v="NorthWestern Energy (MT wind/thermal)"/>
    <n v="47.333333000000003"/>
    <n v="-110.639167"/>
    <s v="7735 South Peak Rd"/>
    <s v="Geyser"/>
    <s v="MT"/>
    <s v="59701"/>
    <s v="Judith Basin"/>
    <x v="0"/>
    <s v="NWMT"/>
    <x v="25"/>
    <x v="6"/>
    <x v="57"/>
    <n v="1"/>
    <s v="SKW25"/>
    <n v="40"/>
    <n v="40"/>
    <n v="40"/>
    <s v="RE"/>
    <s v="Electric Utility"/>
    <n v="100"/>
    <s v="I"/>
    <m/>
    <n v="25"/>
    <s v="GE"/>
    <n v="262"/>
    <m/>
    <m/>
    <m/>
    <m/>
    <m/>
    <m/>
    <m/>
    <n v="2012"/>
    <m/>
  </r>
  <r>
    <n v="58220"/>
    <x v="2"/>
    <s v="Haviland Plastic Products"/>
    <n v="58187"/>
    <s v="Haviland Plastic Products Co"/>
    <n v="41.016111000000002"/>
    <n v="-84.587500000000006"/>
    <s v="100 West Main Street"/>
    <s v="Haviland"/>
    <s v="OH"/>
    <s v="45851"/>
    <s v="Paulding"/>
    <x v="3"/>
    <s v="PJM"/>
    <x v="3"/>
    <x v="6"/>
    <x v="57"/>
    <n v="3"/>
    <s v="WTGA; WTGB; WTGC"/>
    <n v="4.5"/>
    <n v="4.5"/>
    <n v="4.5"/>
    <s v="NR"/>
    <s v="Industrial Non-CHP"/>
    <n v="12.47"/>
    <s v="COM"/>
    <m/>
    <n v="3"/>
    <s v="Goldwind"/>
    <n v="263"/>
    <m/>
    <m/>
    <m/>
    <m/>
    <m/>
    <m/>
    <m/>
    <n v="2013"/>
    <m/>
  </r>
  <r>
    <n v="58222"/>
    <x v="1"/>
    <s v="E.B. Eddy Paper Inc"/>
    <n v="67049"/>
    <s v="Port Huron Multimodal Hub, LLC"/>
    <n v="42.989600000000003"/>
    <n v="-82.437899999999999"/>
    <s v="1700 Washington Avenue"/>
    <s v="Port Huron"/>
    <s v="MI"/>
    <s v="48060"/>
    <s v="St Clair"/>
    <x v="3"/>
    <s v="MISO"/>
    <x v="1"/>
    <x v="0"/>
    <x v="14"/>
    <n v="1"/>
    <s v="3TU"/>
    <n v="5"/>
    <n v="5"/>
    <n v="5"/>
    <s v="NR"/>
    <s v="Industrial CHP"/>
    <n v="40"/>
    <s v="IND"/>
    <m/>
    <m/>
    <m/>
    <m/>
    <m/>
    <m/>
    <m/>
    <m/>
    <m/>
    <m/>
    <m/>
    <n v="1969"/>
    <m/>
  </r>
  <r>
    <n v="58223"/>
    <x v="0"/>
    <s v="Hoag Hospital Cogen Plant"/>
    <n v="58195"/>
    <s v="Hoag Memorial Presbyterian Hospital"/>
    <n v="33.622777999999997"/>
    <n v="-117.93638900000001"/>
    <s v="1 Hoag Drive"/>
    <s v="Newport Beach"/>
    <s v="CA"/>
    <s v="92658"/>
    <s v="Orange"/>
    <x v="0"/>
    <s v="CISO"/>
    <x v="2"/>
    <x v="4"/>
    <x v="145"/>
    <n v="4"/>
    <s v="1; 2; 3; TESLA"/>
    <n v="5.5"/>
    <n v="4.5999999999999996"/>
    <n v="4.5999999999999996"/>
    <s v="NR"/>
    <s v="Commercial CHP"/>
    <n v="12"/>
    <s v="COM"/>
    <m/>
    <m/>
    <m/>
    <m/>
    <m/>
    <m/>
    <m/>
    <n v="4.2"/>
    <n v="1"/>
    <n v="1"/>
    <s v="LIB"/>
    <n v="2006"/>
    <m/>
  </r>
  <r>
    <n v="58227"/>
    <x v="0"/>
    <s v="SEPV9 Power Plant"/>
    <n v="65411"/>
    <s v="Duke Energy Renewables Services"/>
    <n v="34.192222000000001"/>
    <n v="-116.090278"/>
    <s v="3462 Morongo Road"/>
    <s v="Twentynine Palms"/>
    <s v="CA"/>
    <s v="92277"/>
    <s v="San Bernardino"/>
    <x v="0"/>
    <s v="CISO"/>
    <x v="2"/>
    <x v="8"/>
    <x v="90"/>
    <n v="1"/>
    <s v="SPV9"/>
    <n v="9"/>
    <n v="8.5"/>
    <n v="8.8000000000000007"/>
    <s v="NR"/>
    <s v="IPP Non-CHP"/>
    <n v="33"/>
    <s v="Q"/>
    <m/>
    <m/>
    <m/>
    <m/>
    <n v="11"/>
    <s v="Y"/>
    <m/>
    <m/>
    <m/>
    <m/>
    <m/>
    <n v="2013"/>
    <m/>
  </r>
  <r>
    <n v="58228"/>
    <x v="2"/>
    <s v="Milford Solar Farm"/>
    <n v="58201"/>
    <s v="Milford Solar LLC"/>
    <n v="38.923056000000003"/>
    <n v="-75.453333000000001"/>
    <s v="686 Milford-Harrington Highwat"/>
    <s v="Milford"/>
    <s v="DE"/>
    <s v="19963"/>
    <s v="Kent"/>
    <x v="3"/>
    <s v="PJM"/>
    <x v="3"/>
    <x v="8"/>
    <x v="90"/>
    <n v="1"/>
    <s v="GEN1"/>
    <n v="11.8"/>
    <n v="11.8"/>
    <n v="11.8"/>
    <s v="NR"/>
    <s v="IPP Non-CHP"/>
    <n v="24.9"/>
    <s v="Q"/>
    <m/>
    <m/>
    <m/>
    <m/>
    <n v="15"/>
    <m/>
    <m/>
    <m/>
    <m/>
    <m/>
    <m/>
    <n v="2012"/>
    <m/>
  </r>
  <r>
    <n v="58231"/>
    <x v="2"/>
    <s v="Lincoln Financial Field"/>
    <n v="58203"/>
    <s v="NRG Energy Center Eagles LLC"/>
    <n v="39.900832999999999"/>
    <n v="-75.167500000000004"/>
    <s v="1 Lincoln Financial Way"/>
    <s v="Philadelphia"/>
    <s v="PA"/>
    <s v="19148"/>
    <s v="Philadelphia"/>
    <x v="3"/>
    <s v="PJM"/>
    <x v="3"/>
    <x v="8"/>
    <x v="90"/>
    <n v="1"/>
    <s v="GEN1"/>
    <n v="2.9"/>
    <n v="2.9"/>
    <n v="2.9"/>
    <s v="NR"/>
    <s v="IPP Non-CHP"/>
    <n v="13.2"/>
    <s v="Q"/>
    <m/>
    <m/>
    <m/>
    <m/>
    <n v="3.2"/>
    <m/>
    <m/>
    <m/>
    <m/>
    <m/>
    <m/>
    <n v="2013"/>
    <m/>
  </r>
  <r>
    <n v="58232"/>
    <x v="0"/>
    <s v="Tahquitz High School"/>
    <n v="61012"/>
    <s v="AES Distributed Energy"/>
    <n v="33.767221999999997"/>
    <n v="-117.0175"/>
    <s v="4425 Tital Trail"/>
    <s v="Hemet"/>
    <s v="CA"/>
    <s v="92545"/>
    <s v="Riverside"/>
    <x v="0"/>
    <s v="CISO"/>
    <x v="2"/>
    <x v="8"/>
    <x v="90"/>
    <n v="1"/>
    <s v="TAHQ"/>
    <n v="1"/>
    <n v="1"/>
    <n v="1"/>
    <s v="NR"/>
    <s v="Commercial Non-CHP"/>
    <n v="0.48"/>
    <s v="Q"/>
    <m/>
    <m/>
    <m/>
    <m/>
    <n v="1.1000000000000001"/>
    <s v="Y"/>
    <m/>
    <m/>
    <m/>
    <m/>
    <m/>
    <n v="2012"/>
    <m/>
  </r>
  <r>
    <n v="58233"/>
    <x v="0"/>
    <s v="Wagner Wind LLC"/>
    <n v="60025"/>
    <s v="Greenbacker Renewable Energy Corporation"/>
    <n v="33.908889000000002"/>
    <n v="-116.555556"/>
    <s v="63335 19th Avenue"/>
    <s v="Palm Springs"/>
    <s v="CA"/>
    <s v="92240"/>
    <s v="Riverside"/>
    <x v="0"/>
    <s v="CISO"/>
    <x v="2"/>
    <x v="6"/>
    <x v="57"/>
    <n v="1"/>
    <s v="GEN1"/>
    <n v="6"/>
    <n v="6"/>
    <n v="6"/>
    <s v="NR"/>
    <s v="IPP Non-CHP"/>
    <n v="33"/>
    <s v="Q"/>
    <m/>
    <n v="2"/>
    <s v="Vestas"/>
    <n v="262.39999999999998"/>
    <m/>
    <m/>
    <m/>
    <m/>
    <m/>
    <m/>
    <m/>
    <n v="2012"/>
    <m/>
  </r>
  <r>
    <n v="58234"/>
    <x v="0"/>
    <s v="SEPV 8"/>
    <n v="65411"/>
    <s v="Duke Energy Renewables Services"/>
    <n v="34.171944000000003"/>
    <n v="-116.1525"/>
    <s v="4450 Lear Avenue"/>
    <s v="Twentynine Palms"/>
    <s v="CA"/>
    <s v="92277"/>
    <s v="San Bernardino"/>
    <x v="0"/>
    <s v="CISO"/>
    <x v="2"/>
    <x v="8"/>
    <x v="90"/>
    <n v="1"/>
    <s v="SPV8"/>
    <n v="12"/>
    <n v="11.8"/>
    <n v="11.8"/>
    <s v="NR"/>
    <s v="IPP Non-CHP"/>
    <n v="33"/>
    <s v="Q"/>
    <m/>
    <m/>
    <m/>
    <m/>
    <n v="14.6"/>
    <s v="Y"/>
    <m/>
    <m/>
    <m/>
    <m/>
    <m/>
    <n v="2013"/>
    <m/>
  </r>
  <r>
    <n v="58235"/>
    <x v="2"/>
    <s v="Clayville"/>
    <n v="19856"/>
    <s v="City of Vineland - (NJ)"/>
    <n v="39.424444000000001"/>
    <n v="-75.02"/>
    <s v="4087 S Lincoln Avenue"/>
    <s v="Vineland"/>
    <s v="NJ"/>
    <s v="8361"/>
    <s v="Cumberland"/>
    <x v="3"/>
    <s v="PJM"/>
    <x v="3"/>
    <x v="0"/>
    <x v="0"/>
    <n v="1"/>
    <s v="1"/>
    <n v="73"/>
    <n v="55"/>
    <n v="61"/>
    <s v="RE"/>
    <s v="Electric Utility"/>
    <n v="69"/>
    <s v="M"/>
    <s v="LINCOLN3"/>
    <m/>
    <m/>
    <m/>
    <m/>
    <m/>
    <m/>
    <m/>
    <m/>
    <m/>
    <m/>
    <n v="2015"/>
    <m/>
  </r>
  <r>
    <n v="58236"/>
    <x v="1"/>
    <s v="Marshalltown Generating Station"/>
    <n v="9417"/>
    <s v="Interstate Power and Light Co"/>
    <n v="42.043332999999997"/>
    <n v="-92.872777999999997"/>
    <s v="2115 East Nevada Street"/>
    <s v="Marshalltown"/>
    <s v="IA"/>
    <s v="50158"/>
    <s v="Marshall"/>
    <x v="1"/>
    <s v="MISO"/>
    <x v="1"/>
    <x v="4"/>
    <x v="146"/>
    <n v="5"/>
    <s v="BESS1; CTG1; CTG2; PV1; STG1"/>
    <n v="708.8"/>
    <n v="668.7"/>
    <n v="699.9"/>
    <s v="RE"/>
    <s v="Electric Utility"/>
    <n v="161"/>
    <s v="I"/>
    <s v="ALTW.CC.MGS1; ALTW.CC.MGS2"/>
    <m/>
    <m/>
    <m/>
    <n v="3.4"/>
    <m/>
    <m/>
    <n v="0.6"/>
    <n v="0.3"/>
    <n v="0.3"/>
    <s v="LIB"/>
    <n v="2017"/>
    <m/>
  </r>
  <r>
    <n v="58239"/>
    <x v="2"/>
    <s v="Kent County-Kennedyville"/>
    <n v="63249"/>
    <s v="Terraform Arcadia"/>
    <n v="39.297221999999998"/>
    <n v="-75.982221999999993"/>
    <s v="11651 Kennedyville Road"/>
    <s v="Kennedyville"/>
    <s v="MD"/>
    <s v="21645"/>
    <s v="Kent"/>
    <x v="3"/>
    <s v="PJM"/>
    <x v="3"/>
    <x v="8"/>
    <x v="90"/>
    <n v="1"/>
    <s v="PVKV"/>
    <n v="1"/>
    <n v="1"/>
    <n v="1"/>
    <s v="NR"/>
    <s v="IPP Non-CHP"/>
    <n v="24.94"/>
    <s v="Q"/>
    <m/>
    <m/>
    <m/>
    <m/>
    <n v="1.1000000000000001"/>
    <m/>
    <m/>
    <m/>
    <m/>
    <m/>
    <m/>
    <n v="2012"/>
    <m/>
  </r>
  <r>
    <n v="58240"/>
    <x v="0"/>
    <s v="Kit Carson"/>
    <n v="63249"/>
    <s v="Terraform Arcadia"/>
    <n v="36.966667000000001"/>
    <n v="-105.438056"/>
    <s v="195 Ventero Road"/>
    <s v="Amalia"/>
    <s v="NM"/>
    <s v="87512"/>
    <s v="Taos"/>
    <x v="0"/>
    <s v="PNM"/>
    <x v="27"/>
    <x v="8"/>
    <x v="90"/>
    <n v="1"/>
    <s v="PV_KC"/>
    <n v="1.3"/>
    <n v="1.3"/>
    <n v="1.3"/>
    <s v="NR"/>
    <s v="IPP Non-CHP"/>
    <n v="24.9"/>
    <s v="Q"/>
    <m/>
    <m/>
    <m/>
    <m/>
    <n v="1.5"/>
    <s v="Y"/>
    <m/>
    <m/>
    <m/>
    <m/>
    <m/>
    <n v="2012"/>
    <m/>
  </r>
  <r>
    <n v="58241"/>
    <x v="2"/>
    <s v="Rock Hall"/>
    <n v="63249"/>
    <s v="Terraform Arcadia"/>
    <n v="39.144368999999998"/>
    <n v="-76.231644000000003"/>
    <s v="6015 N Main Street"/>
    <s v="Rock Hall"/>
    <s v="MD"/>
    <s v="21661"/>
    <s v="Kent"/>
    <x v="3"/>
    <s v="PJM"/>
    <x v="3"/>
    <x v="8"/>
    <x v="90"/>
    <n v="1"/>
    <s v="RCKHL"/>
    <n v="1"/>
    <n v="1"/>
    <n v="1"/>
    <s v="NR"/>
    <s v="IPP Non-CHP"/>
    <n v="25"/>
    <s v="Q"/>
    <m/>
    <m/>
    <m/>
    <m/>
    <n v="1.3"/>
    <m/>
    <m/>
    <m/>
    <m/>
    <m/>
    <m/>
    <n v="2012"/>
    <m/>
  </r>
  <r>
    <n v="58243"/>
    <x v="2"/>
    <s v="Kent County - Worton Complex"/>
    <n v="63249"/>
    <s v="Terraform Arcadia"/>
    <n v="39.280833000000001"/>
    <n v="-76.090833000000003"/>
    <s v="11401 Worton Road"/>
    <s v="Worton"/>
    <s v="MD"/>
    <s v="21678"/>
    <s v="Kent"/>
    <x v="3"/>
    <s v="PJM"/>
    <x v="3"/>
    <x v="8"/>
    <x v="90"/>
    <n v="1"/>
    <s v="WRTN"/>
    <n v="1"/>
    <n v="1"/>
    <n v="1"/>
    <s v="NR"/>
    <s v="IPP Non-CHP"/>
    <n v="12.47"/>
    <s v="Q"/>
    <m/>
    <m/>
    <m/>
    <m/>
    <n v="1.3"/>
    <m/>
    <m/>
    <m/>
    <m/>
    <m/>
    <m/>
    <n v="2012"/>
    <m/>
  </r>
  <r>
    <n v="58244"/>
    <x v="0"/>
    <s v="West Valley High School Solar"/>
    <n v="61012"/>
    <s v="AES Distributed Energy"/>
    <n v="33.719721999999997"/>
    <n v="-117.009722"/>
    <s v="3401 Mustang Way"/>
    <s v="Hemet"/>
    <s v="CA"/>
    <s v="92545"/>
    <s v="Riverside"/>
    <x v="0"/>
    <s v="CISO"/>
    <x v="2"/>
    <x v="8"/>
    <x v="90"/>
    <n v="1"/>
    <s v="WEST"/>
    <n v="1"/>
    <n v="0.9"/>
    <n v="0.9"/>
    <s v="NR"/>
    <s v="Commercial Non-CHP"/>
    <n v="0.48"/>
    <s v="Q"/>
    <m/>
    <m/>
    <m/>
    <m/>
    <n v="1"/>
    <s v="Y"/>
    <m/>
    <m/>
    <m/>
    <m/>
    <m/>
    <n v="2012"/>
    <m/>
  </r>
  <r>
    <n v="58245"/>
    <x v="2"/>
    <s v="Northeastern Illinois University Cogen"/>
    <n v="58220"/>
    <s v="Northeastern Illinois University"/>
    <n v="41.981110999999999"/>
    <n v="-87.719166999999999"/>
    <s v="5500 N St Louis Ave"/>
    <s v="Chicago"/>
    <s v="IL"/>
    <s v="60625"/>
    <s v="Cook"/>
    <x v="3"/>
    <s v="PJM"/>
    <x v="3"/>
    <x v="0"/>
    <x v="17"/>
    <n v="4"/>
    <s v="GEN1; GEN2; GEN3; GEN4"/>
    <n v="3.2"/>
    <n v="3.2"/>
    <n v="3.2"/>
    <s v="NR"/>
    <s v="Commercial CHP"/>
    <n v="41.6"/>
    <s v="S"/>
    <m/>
    <m/>
    <m/>
    <m/>
    <m/>
    <m/>
    <m/>
    <m/>
    <m/>
    <m/>
    <m/>
    <n v="1995"/>
    <m/>
  </r>
  <r>
    <n v="58246"/>
    <x v="2"/>
    <s v="Millersville LFG"/>
    <n v="58221"/>
    <s v="LES Operations Services LLC"/>
    <n v="39.084721999999999"/>
    <n v="-76.676389"/>
    <s v="389 Burns Crossing Road"/>
    <s v="Severn"/>
    <s v="MD"/>
    <s v="21144"/>
    <s v="Anne Arundel"/>
    <x v="3"/>
    <s v="PJM"/>
    <x v="3"/>
    <x v="2"/>
    <x v="81"/>
    <n v="2"/>
    <s v="CAT1; CAT2"/>
    <n v="3.2"/>
    <n v="3"/>
    <n v="3"/>
    <s v="NR"/>
    <s v="IPP Non-CHP"/>
    <n v="13"/>
    <s v="S"/>
    <s v="135389785"/>
    <m/>
    <m/>
    <m/>
    <m/>
    <m/>
    <m/>
    <m/>
    <m/>
    <m/>
    <m/>
    <n v="2012"/>
    <m/>
  </r>
  <r>
    <n v="58248"/>
    <x v="0"/>
    <s v="Pierce College"/>
    <n v="57276"/>
    <s v="Los Angeles Community College District"/>
    <n v="34.183610999999999"/>
    <n v="-118.57472199999999"/>
    <s v="6201 Winnetka Ave"/>
    <s v="Wilmington"/>
    <s v="CA"/>
    <s v="90744"/>
    <s v="Los Angeles"/>
    <x v="0"/>
    <s v="LDWP"/>
    <x v="16"/>
    <x v="8"/>
    <x v="90"/>
    <n v="1"/>
    <s v="GEN1"/>
    <n v="1.9"/>
    <n v="1.9"/>
    <n v="1.9"/>
    <s v="NR"/>
    <s v="Commercial Non-CHP"/>
    <n v="34.5"/>
    <s v="P"/>
    <m/>
    <m/>
    <m/>
    <m/>
    <n v="2.2999999999999998"/>
    <m/>
    <m/>
    <m/>
    <m/>
    <m/>
    <m/>
    <n v="2013"/>
    <m/>
  </r>
  <r>
    <n v="58249"/>
    <x v="0"/>
    <s v="VA Sepulveda Ambulatory Care Center"/>
    <n v="59553"/>
    <s v="VA Sepulveda Ambulatory Care Center"/>
    <n v="34.248888999999998"/>
    <n v="-118.483333"/>
    <s v="15830 Lassen St"/>
    <s v="North Hills"/>
    <s v="CA"/>
    <s v="91343"/>
    <s v="Los Angeles"/>
    <x v="0"/>
    <s v="LDWP"/>
    <x v="16"/>
    <x v="8"/>
    <x v="90"/>
    <n v="1"/>
    <s v="GEN1"/>
    <n v="4.4000000000000004"/>
    <n v="3.5"/>
    <n v="3.5"/>
    <s v="NR"/>
    <s v="Commercial Non-CHP"/>
    <n v="34.5"/>
    <s v="M"/>
    <m/>
    <m/>
    <m/>
    <m/>
    <n v="4.8"/>
    <s v="N"/>
    <m/>
    <m/>
    <m/>
    <m/>
    <m/>
    <n v="2014"/>
    <m/>
  </r>
  <r>
    <n v="58250"/>
    <x v="2"/>
    <s v="Tullytown"/>
    <n v="54842"/>
    <s v="WM Renewable Energy LLC"/>
    <n v="40.151389000000002"/>
    <n v="-74.780556000000004"/>
    <s v="200 Bordertown Road"/>
    <s v="Morrisville"/>
    <s v="PA"/>
    <s v="19067"/>
    <s v="Bucks"/>
    <x v="3"/>
    <s v="PJM"/>
    <x v="3"/>
    <x v="2"/>
    <x v="81"/>
    <n v="1"/>
    <s v="GEN1"/>
    <n v="1.6"/>
    <n v="1.6"/>
    <n v="1.6"/>
    <s v="NR"/>
    <s v="IPP Non-CHP"/>
    <n v="33"/>
    <s v="IND"/>
    <s v="PECO"/>
    <m/>
    <m/>
    <m/>
    <m/>
    <m/>
    <m/>
    <m/>
    <m/>
    <m/>
    <m/>
    <n v="2013"/>
    <m/>
  </r>
  <r>
    <n v="58251"/>
    <x v="0"/>
    <s v="C&amp;H Sugar Plant"/>
    <n v="58223"/>
    <s v="C&amp;H Sugar Company Inc"/>
    <n v="38.057222000000003"/>
    <n v="-122.218889"/>
    <s v="830 Loring Ave"/>
    <s v="Crockett"/>
    <s v="CA"/>
    <s v="94525"/>
    <s v="Contra Costa"/>
    <x v="0"/>
    <s v="CISO"/>
    <x v="2"/>
    <x v="2"/>
    <x v="87"/>
    <n v="2"/>
    <s v="TG3; TG4"/>
    <n v="8"/>
    <n v="10"/>
    <n v="10"/>
    <s v="NR"/>
    <s v="Industrial CHP"/>
    <n v="230"/>
    <s v="IND"/>
    <m/>
    <m/>
    <m/>
    <m/>
    <m/>
    <m/>
    <m/>
    <m/>
    <m/>
    <m/>
    <m/>
    <n v="1957"/>
    <m/>
  </r>
  <r>
    <n v="58252"/>
    <x v="2"/>
    <s v="Alpha Ridge LFG"/>
    <n v="58229"/>
    <s v="Howard County - Maryland"/>
    <n v="39.305"/>
    <n v="-76.901944"/>
    <s v="2350 Marriottsville Road"/>
    <s v="Marriottsville"/>
    <s v="MD"/>
    <s v="21104"/>
    <s v="Howard"/>
    <x v="3"/>
    <s v="PJM"/>
    <x v="3"/>
    <x v="2"/>
    <x v="81"/>
    <n v="1"/>
    <s v="JEN1"/>
    <n v="1"/>
    <n v="1"/>
    <n v="1"/>
    <s v="NR"/>
    <s v="IPP Non-CHP"/>
    <n v="13.8"/>
    <s v="M"/>
    <s v="135389787"/>
    <m/>
    <m/>
    <m/>
    <m/>
    <m/>
    <m/>
    <m/>
    <m/>
    <m/>
    <m/>
    <n v="2012"/>
    <m/>
  </r>
  <r>
    <n v="58253"/>
    <x v="0"/>
    <s v="CBS Television City"/>
    <n v="63330"/>
    <s v="Televison City Studios, LLC."/>
    <n v="34.075000000000003"/>
    <n v="-118.36"/>
    <s v="7800 Beverly Blvd"/>
    <s v="Los Angeles"/>
    <s v="CA"/>
    <s v="9036"/>
    <s v="Los Angeles"/>
    <x v="0"/>
    <s v="LDWP"/>
    <x v="16"/>
    <x v="8"/>
    <x v="90"/>
    <n v="1"/>
    <s v="GEN1"/>
    <n v="1.6"/>
    <n v="1.6"/>
    <n v="1.6"/>
    <s v="NR"/>
    <s v="Commercial Non-CHP"/>
    <n v="34.5"/>
    <s v="COM"/>
    <m/>
    <m/>
    <m/>
    <m/>
    <n v="1.8"/>
    <m/>
    <m/>
    <m/>
    <m/>
    <m/>
    <m/>
    <n v="2013"/>
    <m/>
  </r>
  <r>
    <n v="58254"/>
    <x v="1"/>
    <s v="Chatham"/>
    <n v="11268"/>
    <s v="City of Lowell - (MI)"/>
    <n v="42.934443999999999"/>
    <n v="-85.347499999999997"/>
    <s v="625 Chatham"/>
    <s v="Lowell"/>
    <s v="MI"/>
    <s v="49331"/>
    <s v="Kent"/>
    <x v="3"/>
    <s v="MISO"/>
    <x v="1"/>
    <x v="0"/>
    <x v="0"/>
    <n v="2"/>
    <s v="CT02R; CTOIS"/>
    <n v="7.3"/>
    <n v="6.6"/>
    <n v="7.3"/>
    <s v="RE"/>
    <s v="Electric Utility"/>
    <n v="138"/>
    <s v="M"/>
    <m/>
    <m/>
    <m/>
    <m/>
    <m/>
    <m/>
    <m/>
    <m/>
    <m/>
    <m/>
    <m/>
    <n v="2013"/>
    <m/>
  </r>
  <r>
    <n v="58255"/>
    <x v="3"/>
    <s v="Rubart"/>
    <n v="18315"/>
    <s v="Sunflower Electric Power Corp"/>
    <n v="37.558610999999999"/>
    <n v="-101.09944400000001"/>
    <s v="14255 East U.S. 160 Highway"/>
    <s v="Ulysses"/>
    <s v="KS"/>
    <s v="67880"/>
    <s v="Grant"/>
    <x v="1"/>
    <s v="SWPP"/>
    <x v="4"/>
    <x v="0"/>
    <x v="17"/>
    <n v="12"/>
    <s v="01; 02; 03; 04; 05; 06; 07; 08; 09; 10; 11; 12"/>
    <n v="120"/>
    <n v="106.4"/>
    <n v="106.4"/>
    <s v="RE"/>
    <s v="Electric Utility"/>
    <n v="115"/>
    <s v="C"/>
    <s v="SECIRUBART; SECIRUBART2"/>
    <m/>
    <m/>
    <m/>
    <m/>
    <m/>
    <m/>
    <m/>
    <m/>
    <m/>
    <m/>
    <n v="2014"/>
    <m/>
  </r>
  <r>
    <n v="58256"/>
    <x v="0"/>
    <s v="Los Alamos PV Site"/>
    <n v="11204"/>
    <s v="Los Alamos County"/>
    <n v="35.875556000000003"/>
    <n v="-106.31"/>
    <s v="3701 E Jemez Road"/>
    <s v="Los Alamos"/>
    <s v="NM"/>
    <s v="87544"/>
    <s v="Los Alamos"/>
    <x v="0"/>
    <s v="PNM"/>
    <x v="27"/>
    <x v="8"/>
    <x v="90"/>
    <n v="1"/>
    <s v="1"/>
    <n v="1"/>
    <n v="1"/>
    <n v="1"/>
    <s v="RE"/>
    <s v="Electric Utility"/>
    <n v="13.8"/>
    <s v="M"/>
    <m/>
    <m/>
    <m/>
    <m/>
    <n v="1.1000000000000001"/>
    <m/>
    <m/>
    <m/>
    <m/>
    <m/>
    <m/>
    <n v="2012"/>
    <m/>
  </r>
  <r>
    <n v="58258"/>
    <x v="0"/>
    <s v="Central Utilities Plant LAX 2"/>
    <n v="10810"/>
    <s v="LAX Airport"/>
    <n v="33.943888999999999"/>
    <n v="-118.404167"/>
    <s v="275 Center Way"/>
    <s v="Los Angeles"/>
    <s v="CA"/>
    <s v="90045"/>
    <s v="Los Angeles"/>
    <x v="0"/>
    <s v="LDWP"/>
    <x v="16"/>
    <x v="0"/>
    <x v="0"/>
    <n v="2"/>
    <s v="GEN1; GEN2"/>
    <n v="9.1999999999999993"/>
    <n v="8.4"/>
    <n v="8.4"/>
    <s v="NR"/>
    <s v="Commercial CHP"/>
    <n v="4.16"/>
    <s v="M"/>
    <m/>
    <m/>
    <m/>
    <m/>
    <m/>
    <m/>
    <m/>
    <m/>
    <m/>
    <m/>
    <m/>
    <n v="2015"/>
    <m/>
  </r>
  <r>
    <n v="58260"/>
    <x v="2"/>
    <s v="Brunswick County Power Station"/>
    <n v="19876"/>
    <s v="Virginia Electric &amp; Power Co"/>
    <n v="36.765000000000001"/>
    <n v="-77.713888999999995"/>
    <s v="20100 Governor Harrison Parkwa"/>
    <s v="Freeman"/>
    <s v="VA"/>
    <s v="23856"/>
    <s v="Brunswick"/>
    <x v="2"/>
    <s v="PJM"/>
    <x v="3"/>
    <x v="0"/>
    <x v="15"/>
    <n v="4"/>
    <s v="CT01; CT02; CT03; ST01"/>
    <n v="1472.2"/>
    <n v="1376"/>
    <n v="1511.5"/>
    <s v="RE"/>
    <s v="Electric Utility"/>
    <n v="500"/>
    <s v="I"/>
    <m/>
    <m/>
    <m/>
    <m/>
    <m/>
    <m/>
    <m/>
    <m/>
    <m/>
    <m/>
    <m/>
    <n v="2016"/>
    <m/>
  </r>
  <r>
    <n v="58261"/>
    <x v="0"/>
    <s v="FAA NorCal TRACON"/>
    <n v="58238"/>
    <s v="Enfinity NorCal 1 FAA LLC"/>
    <n v="38.559533000000002"/>
    <n v="-121.25755599999999"/>
    <s v="11375 Douglas Rd"/>
    <s v="Mather AFB"/>
    <s v="CA"/>
    <s v="95655"/>
    <s v="Sacramento"/>
    <x v="0"/>
    <s v="BANC"/>
    <x v="10"/>
    <x v="8"/>
    <x v="90"/>
    <n v="1"/>
    <s v="1"/>
    <n v="1"/>
    <n v="1"/>
    <n v="1"/>
    <s v="NR"/>
    <s v="IPP Non-CHP"/>
    <n v="0.48"/>
    <s v="Q"/>
    <m/>
    <m/>
    <m/>
    <m/>
    <n v="1.2"/>
    <s v="Y"/>
    <m/>
    <m/>
    <m/>
    <m/>
    <m/>
    <n v="2012"/>
    <m/>
  </r>
  <r>
    <n v="58262"/>
    <x v="0"/>
    <s v="Badger 1"/>
    <n v="58239"/>
    <s v="Desert Sky Solar LLC"/>
    <n v="33.498002999999997"/>
    <n v="-112.813458"/>
    <s v="35324 W Indian School Road"/>
    <s v="Tonopah"/>
    <s v="AZ"/>
    <s v="85354"/>
    <s v="Maricopa"/>
    <x v="0"/>
    <s v="AZPS"/>
    <x v="8"/>
    <x v="8"/>
    <x v="90"/>
    <n v="1"/>
    <s v="1"/>
    <n v="14.8"/>
    <n v="14.8"/>
    <n v="14.8"/>
    <s v="NR"/>
    <s v="IPP Non-CHP"/>
    <n v="69"/>
    <s v="Q"/>
    <m/>
    <m/>
    <m/>
    <m/>
    <n v="19.3"/>
    <s v="Y"/>
    <m/>
    <m/>
    <m/>
    <m/>
    <m/>
    <n v="2013"/>
    <m/>
  </r>
  <r>
    <n v="58263"/>
    <x v="2"/>
    <s v="Bay View Cogeneration Facility"/>
    <n v="58240"/>
    <s v="COT/Division of Water Reclamation"/>
    <n v="41.688333"/>
    <n v="-83.484722000000005"/>
    <s v="3900 N Summit Street, Bldg 1"/>
    <s v="Toledo"/>
    <s v="OH"/>
    <s v="43611"/>
    <s v="Lucas"/>
    <x v="3"/>
    <s v="PJM"/>
    <x v="3"/>
    <x v="2"/>
    <x v="81"/>
    <n v="2"/>
    <s v="GTG; STG"/>
    <n v="12"/>
    <n v="8.4"/>
    <n v="10"/>
    <s v="RE"/>
    <s v="Electric Utility"/>
    <n v="69"/>
    <s v="M"/>
    <m/>
    <m/>
    <m/>
    <m/>
    <m/>
    <m/>
    <m/>
    <m/>
    <m/>
    <m/>
    <m/>
    <n v="2010"/>
    <m/>
  </r>
  <r>
    <n v="58265"/>
    <x v="1"/>
    <s v="NCAH Central Utility Plant"/>
    <n v="58247"/>
    <s v="National Centers for Animal Health"/>
    <n v="42.046111000000003"/>
    <n v="-93.579443999999995"/>
    <s v="1920 Dayton Avenue"/>
    <s v="Ames"/>
    <s v="IA"/>
    <s v="50010"/>
    <s v="Story"/>
    <x v="1"/>
    <s v="MISO"/>
    <x v="1"/>
    <x v="4"/>
    <x v="11"/>
    <n v="9"/>
    <s v="C-3; FRZRF; MBGEN; S-13; S-14; S-16; S-17; S-18; S-19"/>
    <n v="14.1"/>
    <n v="14.1"/>
    <n v="14.1"/>
    <s v="NR"/>
    <s v="Commercial CHP"/>
    <n v="13.2"/>
    <s v="F"/>
    <m/>
    <m/>
    <m/>
    <m/>
    <m/>
    <m/>
    <m/>
    <m/>
    <m/>
    <m/>
    <m/>
    <n v="2000"/>
    <m/>
  </r>
  <r>
    <n v="58266"/>
    <x v="0"/>
    <s v="Port Westward Unit 2"/>
    <n v="15248"/>
    <s v="Portland General Electric Co"/>
    <n v="46.178888999999998"/>
    <n v="-123.171944"/>
    <s v="81566 Kallunki Rd"/>
    <s v="Clatskanie"/>
    <s v="OR"/>
    <s v="97016"/>
    <s v="Columbia"/>
    <x v="0"/>
    <s v="PGE"/>
    <x v="28"/>
    <x v="0"/>
    <x v="17"/>
    <n v="12"/>
    <s v="1; 10; 11; 12; 2; 3; 4; 5; 6; 7; 8; 9"/>
    <n v="225.6"/>
    <n v="224.4"/>
    <n v="224.4"/>
    <s v="RE"/>
    <s v="Electric Utility"/>
    <n v="230"/>
    <s v="I"/>
    <s v="PWP2_2_GNODE1-6; PWP2_2_GNODE7-12"/>
    <m/>
    <m/>
    <m/>
    <m/>
    <m/>
    <m/>
    <m/>
    <m/>
    <m/>
    <m/>
    <n v="2014"/>
    <m/>
  </r>
  <r>
    <n v="58269"/>
    <x v="2"/>
    <s v="Bay View Backup Power Facility"/>
    <n v="58240"/>
    <s v="COT/Division of Water Reclamation"/>
    <n v="41.688333"/>
    <n v="-83.484722000000005"/>
    <s v="3900 N Summit Street, Bldg #1"/>
    <s v="Toledo"/>
    <s v="OH"/>
    <s v="43611"/>
    <s v="Lucas"/>
    <x v="3"/>
    <s v="PJM"/>
    <x v="3"/>
    <x v="4"/>
    <x v="41"/>
    <n v="6"/>
    <s v="G1; G2; G3; G4; G5; G6"/>
    <n v="12"/>
    <n v="12"/>
    <n v="12"/>
    <s v="RE"/>
    <s v="Electric Utility"/>
    <n v="69"/>
    <s v="M"/>
    <m/>
    <m/>
    <m/>
    <m/>
    <m/>
    <m/>
    <m/>
    <m/>
    <m/>
    <m/>
    <m/>
    <n v="2007"/>
    <m/>
  </r>
  <r>
    <n v="58284"/>
    <x v="0"/>
    <s v="La Luz Energy Center"/>
    <n v="15473"/>
    <s v="Public Service Co of NM"/>
    <n v="34.616110999999997"/>
    <n v="-106.815"/>
    <s v="225 Harrison Rd."/>
    <s v="Belen"/>
    <s v="NM"/>
    <s v="87003"/>
    <s v="Valencia"/>
    <x v="0"/>
    <s v="PNM"/>
    <x v="27"/>
    <x v="0"/>
    <x v="0"/>
    <n v="1"/>
    <s v="0001"/>
    <n v="42.3"/>
    <n v="40"/>
    <n v="41"/>
    <s v="RE"/>
    <s v="Electric Utility"/>
    <n v="115"/>
    <s v="I"/>
    <m/>
    <m/>
    <m/>
    <m/>
    <m/>
    <m/>
    <m/>
    <m/>
    <m/>
    <m/>
    <m/>
    <n v="2015"/>
    <m/>
  </r>
  <r>
    <n v="58289"/>
    <x v="0"/>
    <s v="Venable Solar 1"/>
    <n v="59455"/>
    <s v="Venable Solar, LLC"/>
    <n v="33.598889"/>
    <n v="-114.57166700000001"/>
    <s v="881 1/2 S Intake Boulevard"/>
    <s v="Blythe"/>
    <s v="CA"/>
    <s v="92225"/>
    <s v="Riverside"/>
    <x v="0"/>
    <s v="CISO"/>
    <x v="2"/>
    <x v="8"/>
    <x v="90"/>
    <n v="1"/>
    <s v="VNPV"/>
    <n v="1.5"/>
    <n v="1.5"/>
    <n v="1.1000000000000001"/>
    <s v="NR"/>
    <s v="IPP Non-CHP"/>
    <n v="12"/>
    <s v="Q"/>
    <m/>
    <m/>
    <m/>
    <m/>
    <n v="1.8"/>
    <m/>
    <m/>
    <m/>
    <m/>
    <m/>
    <m/>
    <n v="2015"/>
    <m/>
  </r>
  <r>
    <n v="58290"/>
    <x v="0"/>
    <s v="Venable Solar 2"/>
    <n v="59455"/>
    <s v="Venable Solar, LLC"/>
    <n v="33.597222000000002"/>
    <n v="-114.57166700000001"/>
    <s v="882 S Intake Boulevard"/>
    <s v="Blythe"/>
    <s v="CA"/>
    <s v="92225"/>
    <s v="Riverside"/>
    <x v="0"/>
    <s v="CISO"/>
    <x v="2"/>
    <x v="8"/>
    <x v="90"/>
    <n v="1"/>
    <s v="VSPV"/>
    <n v="1.5"/>
    <n v="1.5"/>
    <n v="1.1000000000000001"/>
    <s v="NR"/>
    <s v="IPP Non-CHP"/>
    <n v="12"/>
    <s v="Q"/>
    <m/>
    <m/>
    <m/>
    <m/>
    <n v="1.8"/>
    <m/>
    <m/>
    <m/>
    <m/>
    <m/>
    <m/>
    <n v="2015"/>
    <m/>
  </r>
  <r>
    <n v="58292"/>
    <x v="0"/>
    <s v="Jewish Community Center PV"/>
    <n v="61012"/>
    <s v="AES Distributed Energy"/>
    <n v="33.603056000000002"/>
    <n v="-111.924722"/>
    <s v="12701 N. Scottsdale Road"/>
    <s v="Scottsdale"/>
    <s v="AZ"/>
    <s v="85254"/>
    <s v="Maricopa"/>
    <x v="0"/>
    <s v="AZPS"/>
    <x v="8"/>
    <x v="8"/>
    <x v="90"/>
    <n v="1"/>
    <s v="JCC"/>
    <n v="1.1000000000000001"/>
    <n v="1.2"/>
    <n v="1.2"/>
    <s v="NR"/>
    <s v="IPP Non-CHP"/>
    <n v="0.48"/>
    <s v="Q"/>
    <m/>
    <m/>
    <m/>
    <m/>
    <n v="1.3"/>
    <m/>
    <m/>
    <m/>
    <m/>
    <m/>
    <m/>
    <n v="2012"/>
    <m/>
  </r>
  <r>
    <n v="58293"/>
    <x v="0"/>
    <s v="Paradise Valley H.S. PV"/>
    <n v="61012"/>
    <s v="AES Distributed Energy"/>
    <n v="33.641599999999997"/>
    <n v="-111.9997"/>
    <s v="3950 E Bell Rd"/>
    <s v="Phoenix"/>
    <s v="AZ"/>
    <s v="85032"/>
    <s v="Maricopa"/>
    <x v="0"/>
    <s v="AZPS"/>
    <x v="8"/>
    <x v="8"/>
    <x v="90"/>
    <n v="1"/>
    <s v="PVH"/>
    <n v="1.3"/>
    <n v="1.4"/>
    <n v="1.4"/>
    <s v="NR"/>
    <s v="IPP Non-CHP"/>
    <n v="0.48"/>
    <s v="Q"/>
    <m/>
    <m/>
    <m/>
    <m/>
    <n v="1.6"/>
    <m/>
    <m/>
    <m/>
    <m/>
    <m/>
    <m/>
    <n v="2013"/>
    <m/>
  </r>
  <r>
    <n v="58297"/>
    <x v="0"/>
    <s v="Roll Delano"/>
    <n v="57128"/>
    <s v="Bloom Energy"/>
    <n v="35.734166999999999"/>
    <n v="-119.236667"/>
    <s v="1901 South Lexington Street"/>
    <s v="Delano"/>
    <s v="CA"/>
    <s v="93215"/>
    <s v="Kern"/>
    <x v="0"/>
    <s v="CISO"/>
    <x v="2"/>
    <x v="0"/>
    <x v="137"/>
    <n v="1"/>
    <s v="ROL4"/>
    <n v="1.2"/>
    <n v="1.2"/>
    <n v="1.2"/>
    <s v="NR"/>
    <s v="IPP Non-CHP"/>
    <n v="0.48"/>
    <s v="COM"/>
    <m/>
    <m/>
    <m/>
    <m/>
    <m/>
    <m/>
    <m/>
    <m/>
    <m/>
    <m/>
    <m/>
    <n v="2012"/>
    <m/>
  </r>
  <r>
    <n v="58299"/>
    <x v="0"/>
    <s v="Xilinx San Jose"/>
    <n v="57128"/>
    <s v="Bloom Energy"/>
    <n v="37.252777999999999"/>
    <n v="-121.934167"/>
    <s v="2100 All Programmable Drive"/>
    <s v="San Jose"/>
    <s v="CA"/>
    <s v="95124"/>
    <s v="Santa Clara"/>
    <x v="0"/>
    <s v="CISO"/>
    <x v="2"/>
    <x v="0"/>
    <x v="137"/>
    <n v="1"/>
    <s v="XLX01"/>
    <n v="1"/>
    <n v="1"/>
    <n v="1"/>
    <s v="NR"/>
    <s v="IPP Non-CHP"/>
    <n v="0.48"/>
    <s v="COM"/>
    <m/>
    <m/>
    <m/>
    <m/>
    <m/>
    <m/>
    <m/>
    <m/>
    <m/>
    <m/>
    <m/>
    <n v="2018"/>
    <m/>
  </r>
  <r>
    <n v="58302"/>
    <x v="0"/>
    <s v="Life Technologies Carlsbad"/>
    <n v="57128"/>
    <s v="Bloom Energy"/>
    <n v="33.137222000000001"/>
    <n v="-117.28694400000001"/>
    <s v="5781 Van Alley Way"/>
    <s v="Carlsbad"/>
    <s v="CA"/>
    <s v="92008"/>
    <s v="San Diego"/>
    <x v="0"/>
    <s v="CISO"/>
    <x v="2"/>
    <x v="0"/>
    <x v="137"/>
    <n v="1"/>
    <s v="LFT"/>
    <n v="1.1000000000000001"/>
    <n v="1"/>
    <n v="1"/>
    <s v="NR"/>
    <s v="IPP Non-CHP"/>
    <n v="0.48"/>
    <s v="COM"/>
    <m/>
    <m/>
    <m/>
    <m/>
    <m/>
    <m/>
    <m/>
    <m/>
    <m/>
    <m/>
    <m/>
    <n v="2012"/>
    <m/>
  </r>
  <r>
    <n v="58304"/>
    <x v="0"/>
    <s v="Kingsburg Solar"/>
    <n v="60281"/>
    <s v="Altus Power America Management, LLC"/>
    <n v="36.505277999999997"/>
    <n v="-119.540278"/>
    <s v="39320 Clarkson Drive"/>
    <s v="Kingsburg"/>
    <s v="CA"/>
    <s v="93631"/>
    <s v="Tulare"/>
    <x v="0"/>
    <s v="CISO"/>
    <x v="2"/>
    <x v="8"/>
    <x v="90"/>
    <n v="3"/>
    <s v="1; 2; 3"/>
    <n v="3.7"/>
    <n v="3.7"/>
    <n v="3.7"/>
    <s v="NR"/>
    <s v="IPP Non-CHP"/>
    <n v="12.47"/>
    <s v="Q"/>
    <m/>
    <m/>
    <m/>
    <m/>
    <n v="4.2"/>
    <m/>
    <m/>
    <m/>
    <m/>
    <m/>
    <m/>
    <n v="2013"/>
    <m/>
  </r>
  <r>
    <n v="58306"/>
    <x v="0"/>
    <s v="Exeter Solar"/>
    <n v="60281"/>
    <s v="Altus Power America Management, LLC"/>
    <n v="36.267499999999998"/>
    <n v="-119.128581"/>
    <s v="19995 Avenue 264"/>
    <s v="Exeter"/>
    <s v="CA"/>
    <s v="93221"/>
    <s v="Tulare"/>
    <x v="0"/>
    <s v="CISO"/>
    <x v="2"/>
    <x v="8"/>
    <x v="90"/>
    <n v="3"/>
    <s v="1; 2; 3"/>
    <n v="3.5"/>
    <n v="3.5"/>
    <n v="3.5"/>
    <s v="NR"/>
    <s v="IPP Non-CHP"/>
    <n v="12.47"/>
    <s v="Q"/>
    <m/>
    <m/>
    <m/>
    <m/>
    <n v="4.2"/>
    <m/>
    <m/>
    <m/>
    <m/>
    <m/>
    <m/>
    <n v="2014"/>
    <m/>
  </r>
  <r>
    <n v="58307"/>
    <x v="0"/>
    <s v="Ivanhoe Solar"/>
    <n v="60281"/>
    <s v="Altus Power America Management, LLC"/>
    <n v="36.387500000000003"/>
    <n v="-119.255"/>
    <s v="14348 Avenue 328"/>
    <s v="Visalia"/>
    <s v="CA"/>
    <s v="93292"/>
    <s v="Tulare"/>
    <x v="0"/>
    <s v="CISO"/>
    <x v="2"/>
    <x v="8"/>
    <x v="90"/>
    <n v="3"/>
    <s v="1; 2; 3"/>
    <n v="3.5"/>
    <n v="3.5"/>
    <n v="3.5"/>
    <s v="NR"/>
    <s v="IPP Non-CHP"/>
    <n v="12.47"/>
    <s v="Q"/>
    <m/>
    <m/>
    <m/>
    <m/>
    <n v="4.2"/>
    <m/>
    <m/>
    <m/>
    <m/>
    <m/>
    <m/>
    <n v="2014"/>
    <m/>
  </r>
  <r>
    <n v="58308"/>
    <x v="0"/>
    <s v="Lindsay Solar"/>
    <n v="60281"/>
    <s v="Altus Power America Management, LLC"/>
    <n v="36.211944000000003"/>
    <n v="-119.133889"/>
    <s v="19796 Avenue 232"/>
    <s v="Lindsay"/>
    <s v="CA"/>
    <s v="93247"/>
    <s v="Tulare"/>
    <x v="0"/>
    <s v="CISO"/>
    <x v="2"/>
    <x v="8"/>
    <x v="90"/>
    <n v="3"/>
    <s v="1; 3; 4"/>
    <n v="4"/>
    <n v="4"/>
    <n v="4"/>
    <s v="NR"/>
    <s v="IPP Non-CHP"/>
    <n v="12.47"/>
    <s v="Q"/>
    <m/>
    <m/>
    <m/>
    <m/>
    <n v="4.8"/>
    <m/>
    <m/>
    <m/>
    <m/>
    <m/>
    <m/>
    <n v="2014"/>
    <m/>
  </r>
  <r>
    <n v="58309"/>
    <x v="0"/>
    <s v="Porterville Solar"/>
    <n v="60281"/>
    <s v="Altus Power America Management, LLC"/>
    <n v="36.102778000000001"/>
    <n v="-119.039722"/>
    <s v="2013 N. Main St."/>
    <s v="Porterville"/>
    <s v="CA"/>
    <s v="93257"/>
    <s v="Tulare"/>
    <x v="0"/>
    <s v="CISO"/>
    <x v="2"/>
    <x v="8"/>
    <x v="90"/>
    <n v="3"/>
    <s v="1; 2; 5"/>
    <n v="3.5"/>
    <n v="3.5"/>
    <n v="3.5"/>
    <s v="NR"/>
    <s v="IPP Non-CHP"/>
    <n v="12.47"/>
    <s v="Q"/>
    <m/>
    <m/>
    <m/>
    <m/>
    <n v="4.2"/>
    <m/>
    <m/>
    <m/>
    <m/>
    <m/>
    <m/>
    <n v="2014"/>
    <m/>
  </r>
  <r>
    <n v="58310"/>
    <x v="1"/>
    <s v="Lake Charles Plant"/>
    <n v="58287"/>
    <s v="Rain CII Carbon LLC"/>
    <n v="30.148889"/>
    <n v="-93.335555999999997"/>
    <s v="1920 Pak Tank Rd."/>
    <s v="Sulphur"/>
    <s v="LA"/>
    <s v="70665"/>
    <s v="Calcasieu"/>
    <x v="2"/>
    <s v="MISO"/>
    <x v="1"/>
    <x v="2"/>
    <x v="87"/>
    <n v="1"/>
    <s v="G-1"/>
    <n v="36.4"/>
    <n v="28"/>
    <n v="28"/>
    <s v="NR"/>
    <s v="Industrial Non-CHP"/>
    <n v="69"/>
    <s v="IND"/>
    <m/>
    <m/>
    <m/>
    <m/>
    <m/>
    <m/>
    <m/>
    <m/>
    <m/>
    <m/>
    <m/>
    <n v="2012"/>
    <m/>
  </r>
  <r>
    <n v="58319"/>
    <x v="0"/>
    <s v="Patua Acquisition Project, LLC"/>
    <n v="58245"/>
    <s v="Patua Acquisition Company, LLC"/>
    <n v="39.585833000000001"/>
    <n v="-119.07305599999999"/>
    <s v="17388 Patua Road"/>
    <s v="Hazen"/>
    <s v="NV"/>
    <s v="89408"/>
    <s v="Churchill"/>
    <x v="0"/>
    <s v="NEVP"/>
    <x v="26"/>
    <x v="4"/>
    <x v="108"/>
    <n v="4"/>
    <s v="1; 3; 5; PV-01"/>
    <n v="58.6"/>
    <n v="40.6"/>
    <n v="40.6"/>
    <s v="NR"/>
    <s v="IPP Non-CHP"/>
    <n v="120"/>
    <s v="Q"/>
    <m/>
    <m/>
    <m/>
    <m/>
    <n v="14.5"/>
    <s v="Y"/>
    <m/>
    <m/>
    <m/>
    <m/>
    <m/>
    <n v="2013"/>
    <m/>
  </r>
  <r>
    <n v="58320"/>
    <x v="0"/>
    <s v="G2 Energy Hay Rd"/>
    <n v="56440"/>
    <s v="G2 Energy LLC"/>
    <n v="38.314722000000003"/>
    <n v="-121.833611"/>
    <s v="6426 Hay Rd"/>
    <s v="Vacaville"/>
    <s v="CA"/>
    <s v="95667"/>
    <s v="Solano"/>
    <x v="0"/>
    <s v="CISO"/>
    <x v="2"/>
    <x v="2"/>
    <x v="81"/>
    <n v="1"/>
    <s v="362"/>
    <n v="1.6"/>
    <n v="1.5"/>
    <n v="1.5"/>
    <s v="NR"/>
    <s v="IPP Non-CHP"/>
    <n v="12.47"/>
    <s v="Q"/>
    <m/>
    <m/>
    <m/>
    <m/>
    <m/>
    <m/>
    <m/>
    <m/>
    <m/>
    <m/>
    <m/>
    <n v="2013"/>
    <m/>
  </r>
  <r>
    <n v="58322"/>
    <x v="3"/>
    <s v="Prairie Breeze"/>
    <n v="59139"/>
    <s v="SunEdison LLC"/>
    <n v="41.951667"/>
    <n v="-98.076667"/>
    <s v="52061 Hwy 70 Elgin"/>
    <s v="Elgin"/>
    <s v="NE"/>
    <s v="68636"/>
    <s v="Antelope"/>
    <x v="1"/>
    <s v="SWPP"/>
    <x v="4"/>
    <x v="6"/>
    <x v="57"/>
    <n v="1"/>
    <s v="1"/>
    <n v="206.5"/>
    <n v="200.6"/>
    <n v="200.6"/>
    <s v="NR"/>
    <s v="IPP Non-CHP"/>
    <n v="230"/>
    <s v="Q"/>
    <m/>
    <n v="118"/>
    <s v="GE"/>
    <n v="262.5"/>
    <m/>
    <m/>
    <m/>
    <m/>
    <m/>
    <m/>
    <m/>
    <n v="2014"/>
    <m/>
  </r>
  <r>
    <n v="58324"/>
    <x v="0"/>
    <s v="Vansycle II Wind Energy Center"/>
    <n v="58298"/>
    <s v="FPL Energy Stateline II Inc"/>
    <n v="45.899166999999998"/>
    <n v="-118.59138900000001"/>
    <s v="82108 Gerking Flat Road"/>
    <s v="Athena"/>
    <s v="OR"/>
    <s v="97813"/>
    <s v="Umatilla"/>
    <x v="0"/>
    <s v="PACW"/>
    <x v="14"/>
    <x v="6"/>
    <x v="57"/>
    <n v="1"/>
    <s v="SIE23"/>
    <n v="102.3"/>
    <n v="102.3"/>
    <n v="102.3"/>
    <s v="NR"/>
    <s v="IPP Non-CHP"/>
    <n v="230"/>
    <s v="Q"/>
    <m/>
    <n v="43"/>
    <s v="Siemens"/>
    <n v="262.39999999999998"/>
    <m/>
    <m/>
    <m/>
    <m/>
    <m/>
    <m/>
    <m/>
    <n v="2009"/>
    <m/>
  </r>
  <r>
    <n v="58325"/>
    <x v="3"/>
    <s v="Charles D. Lamb Energy Center"/>
    <n v="14077"/>
    <s v="Oklahoma Municipal Power Authority"/>
    <n v="36.813889000000003"/>
    <n v="-97.125277999999994"/>
    <s v="4250 W. Doolin Avenue"/>
    <s v="Ponca City"/>
    <s v="OK"/>
    <s v="74601"/>
    <s v="Kay"/>
    <x v="1"/>
    <s v="SWPP"/>
    <x v="4"/>
    <x v="0"/>
    <x v="0"/>
    <n v="1"/>
    <s v="1"/>
    <n v="122"/>
    <n v="122"/>
    <n v="122"/>
    <s v="RE"/>
    <s v="Electric Utility"/>
    <n v="345"/>
    <s v="S"/>
    <m/>
    <m/>
    <m/>
    <m/>
    <m/>
    <m/>
    <m/>
    <m/>
    <m/>
    <m/>
    <m/>
    <n v="2015"/>
    <m/>
  </r>
  <r>
    <n v="58326"/>
    <x v="2"/>
    <s v="PWD Northeast WPCP Biogas Cogen Plant"/>
    <n v="56205"/>
    <s v="Philadelphia Water Department"/>
    <n v="39.988610999999999"/>
    <n v="-75.083332999999996"/>
    <s v="3899 Richmond St"/>
    <s v="Philadelphia"/>
    <s v="PA"/>
    <s v="19137"/>
    <s v="Philadelphia"/>
    <x v="3"/>
    <s v="PJM"/>
    <x v="3"/>
    <x v="2"/>
    <x v="84"/>
    <n v="4"/>
    <s v="NBG1; NBG2; NBG3; NBG4"/>
    <n v="5.6"/>
    <n v="5.6"/>
    <n v="5.6"/>
    <s v="NR"/>
    <s v="Commercial CHP"/>
    <n v="13.2"/>
    <s v="M"/>
    <m/>
    <m/>
    <m/>
    <m/>
    <m/>
    <m/>
    <m/>
    <m/>
    <m/>
    <m/>
    <m/>
    <n v="2013"/>
    <m/>
  </r>
  <r>
    <n v="58328"/>
    <x v="2"/>
    <s v="North Chicago Energy Center"/>
    <n v="58303"/>
    <s v="Energy Systems Group LLC"/>
    <n v="42.306389000000003"/>
    <n v="-87.851944000000003"/>
    <s v="3001 Greenbay Rd"/>
    <s v="North Chicago"/>
    <s v="IL"/>
    <s v="60064"/>
    <s v="Lake"/>
    <x v="3"/>
    <s v="PJM"/>
    <x v="3"/>
    <x v="0"/>
    <x v="0"/>
    <n v="2"/>
    <s v="GT1; GT2"/>
    <n v="12.4"/>
    <n v="12.3"/>
    <n v="11.5"/>
    <s v="NR"/>
    <s v="Commercial CHP"/>
    <n v="4.16"/>
    <s v="COM"/>
    <m/>
    <m/>
    <m/>
    <m/>
    <m/>
    <m/>
    <m/>
    <m/>
    <m/>
    <m/>
    <m/>
    <n v="2003"/>
    <m/>
  </r>
  <r>
    <n v="58329"/>
    <x v="2"/>
    <s v="UMMS at Pocomoke"/>
    <n v="58304"/>
    <s v="Luminace Solar Maryland II, LLC"/>
    <n v="38.098056"/>
    <n v="-75.611110999999994"/>
    <s v="33001 Costen Road"/>
    <s v="Pocomoke City"/>
    <s v="MD"/>
    <s v="21851"/>
    <s v="Somerset"/>
    <x v="3"/>
    <s v="PJM"/>
    <x v="3"/>
    <x v="8"/>
    <x v="90"/>
    <n v="1"/>
    <s v="PV1"/>
    <n v="2.8"/>
    <n v="2.8"/>
    <n v="2.8"/>
    <s v="NR"/>
    <s v="IPP Non-CHP"/>
    <n v="24.9"/>
    <s v="Q"/>
    <m/>
    <m/>
    <m/>
    <m/>
    <n v="3.7"/>
    <m/>
    <m/>
    <m/>
    <m/>
    <m/>
    <m/>
    <n v="2013"/>
    <m/>
  </r>
  <r>
    <n v="58330"/>
    <x v="1"/>
    <s v="The Andersons Albion Ethanol LLC"/>
    <n v="58313"/>
    <s v="The Andersons Albion Ethanol LLC"/>
    <n v="42.256110999999997"/>
    <n v="-84.788332999999994"/>
    <s v="26250 B Drive North"/>
    <s v="Albion"/>
    <s v="MI"/>
    <s v="49224"/>
    <s v="Calhoun"/>
    <x v="3"/>
    <s v="MISO"/>
    <x v="1"/>
    <x v="0"/>
    <x v="40"/>
    <n v="2"/>
    <s v="9611; CHP-1"/>
    <n v="10.1"/>
    <n v="7.2"/>
    <n v="9.1999999999999993"/>
    <s v="NR"/>
    <s v="Industrial CHP"/>
    <n v="46"/>
    <s v="IND"/>
    <m/>
    <m/>
    <m/>
    <m/>
    <m/>
    <m/>
    <m/>
    <m/>
    <m/>
    <m/>
    <m/>
    <n v="2006"/>
    <m/>
  </r>
  <r>
    <n v="58351"/>
    <x v="1"/>
    <s v="Tuscola Bay Wind"/>
    <n v="58340"/>
    <s v="Tuscola Bay Wind LLC"/>
    <n v="43.525278"/>
    <n v="-83.65"/>
    <s v="4941 N Gera Road"/>
    <s v="Reese"/>
    <s v="MI"/>
    <s v="48757"/>
    <s v="Tuscola"/>
    <x v="3"/>
    <s v="MISO"/>
    <x v="1"/>
    <x v="6"/>
    <x v="57"/>
    <n v="1"/>
    <s v="GE16"/>
    <n v="120"/>
    <n v="120"/>
    <n v="120"/>
    <s v="NR"/>
    <s v="IPP Non-CHP"/>
    <n v="138"/>
    <s v="Q"/>
    <m/>
    <n v="75"/>
    <s v="GE"/>
    <n v="262.5"/>
    <m/>
    <m/>
    <m/>
    <m/>
    <m/>
    <m/>
    <m/>
    <n v="2012"/>
    <m/>
  </r>
  <r>
    <n v="58352"/>
    <x v="0"/>
    <s v="McKinley Paper Co. - Washington Mill"/>
    <n v="58341"/>
    <s v="McKinley Paper Co. - Washington Mill"/>
    <n v="48.134721999999996"/>
    <n v="-123.46555600000001"/>
    <s v="1815 Marine Drive"/>
    <s v="Port Angeles"/>
    <s v="WA"/>
    <s v="98363"/>
    <s v="Clallam"/>
    <x v="0"/>
    <s v="BPAT"/>
    <x v="17"/>
    <x v="2"/>
    <x v="50"/>
    <n v="1"/>
    <s v="G-11A"/>
    <n v="12.6"/>
    <n v="12"/>
    <n v="12"/>
    <s v="NR"/>
    <s v="Industrial Non-CHP"/>
    <n v="69"/>
    <s v="IND"/>
    <m/>
    <m/>
    <m/>
    <m/>
    <m/>
    <m/>
    <m/>
    <m/>
    <m/>
    <m/>
    <m/>
    <n v="2022"/>
    <m/>
  </r>
  <r>
    <n v="58354"/>
    <x v="0"/>
    <s v="Radiance Solar 4"/>
    <n v="60025"/>
    <s v="Greenbacker Renewable Energy Corporation"/>
    <n v="34.665556000000002"/>
    <n v="-118.288056"/>
    <s v="43050 90th Street West"/>
    <s v="Lancaster"/>
    <s v="CA"/>
    <s v="93536"/>
    <s v="Los Angeles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1.8"/>
    <m/>
    <m/>
    <m/>
    <m/>
    <m/>
    <m/>
    <n v="2013"/>
    <m/>
  </r>
  <r>
    <n v="58355"/>
    <x v="0"/>
    <s v="Radiance Solar 5"/>
    <n v="60025"/>
    <s v="Greenbacker Renewable Energy Corporation"/>
    <n v="34.665556000000002"/>
    <n v="-118.28694400000001"/>
    <s v="43052 90th Street West"/>
    <s v="Lancaster"/>
    <s v="CA"/>
    <s v="93536"/>
    <s v="Los Angeles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1.8"/>
    <m/>
    <m/>
    <m/>
    <m/>
    <m/>
    <m/>
    <n v="2013"/>
    <m/>
  </r>
  <r>
    <n v="58356"/>
    <x v="2"/>
    <s v="The Lawrenceville School Solar Facility"/>
    <n v="63068"/>
    <s v="CVI CleanCapital Solar 4 LLC"/>
    <n v="40.301409"/>
    <n v="-74.722116999999997"/>
    <s v="2500 Main Street"/>
    <s v="Lawrenceville"/>
    <s v="NJ"/>
    <s v="8648"/>
    <s v="Mercer"/>
    <x v="3"/>
    <s v="PJM"/>
    <x v="3"/>
    <x v="8"/>
    <x v="90"/>
    <n v="1"/>
    <s v="TLS"/>
    <n v="5.2"/>
    <n v="5.2"/>
    <n v="5.2"/>
    <s v="NR"/>
    <s v="IPP Non-CHP"/>
    <n v="13"/>
    <s v="Q"/>
    <m/>
    <m/>
    <m/>
    <m/>
    <n v="6.1"/>
    <s v="Y"/>
    <m/>
    <m/>
    <m/>
    <m/>
    <m/>
    <n v="2012"/>
    <m/>
  </r>
  <r>
    <n v="58357"/>
    <x v="2"/>
    <s v="Amazon"/>
    <n v="63068"/>
    <s v="CVI CleanCapital Solar 4 LLC"/>
    <n v="40.566389000000001"/>
    <n v="-74.221389000000002"/>
    <s v="380 Middlesex Avenue"/>
    <s v="Carteret"/>
    <s v="NJ"/>
    <s v="7008"/>
    <s v="Middlesex"/>
    <x v="3"/>
    <s v="PJM"/>
    <x v="3"/>
    <x v="8"/>
    <x v="90"/>
    <n v="1"/>
    <s v="WR"/>
    <n v="4.2"/>
    <n v="4.2"/>
    <n v="4.2"/>
    <s v="NR"/>
    <s v="Commercial Non-CHP"/>
    <n v="13"/>
    <s v="Q"/>
    <m/>
    <m/>
    <m/>
    <m/>
    <n v="4.9000000000000004"/>
    <m/>
    <m/>
    <m/>
    <m/>
    <m/>
    <m/>
    <n v="2011"/>
    <m/>
  </r>
  <r>
    <n v="58358"/>
    <x v="2"/>
    <s v="North Jersey Media Group Solar Facility"/>
    <n v="63068"/>
    <s v="CVI CleanCapital Solar 4 LLC"/>
    <n v="40.924166999999997"/>
    <n v="-74.494721999999996"/>
    <s v="100 Commons Way"/>
    <s v="Rockaway Township"/>
    <s v="NJ"/>
    <s v="7866"/>
    <s v="Morris"/>
    <x v="3"/>
    <s v="PJM"/>
    <x v="3"/>
    <x v="8"/>
    <x v="90"/>
    <n v="1"/>
    <s v="NJMG"/>
    <n v="4.0999999999999996"/>
    <n v="4.0999999999999996"/>
    <n v="4.0999999999999996"/>
    <s v="NR"/>
    <s v="Commercial Non-CHP"/>
    <n v="15"/>
    <s v="Q"/>
    <m/>
    <m/>
    <m/>
    <m/>
    <n v="4.9000000000000004"/>
    <m/>
    <m/>
    <m/>
    <m/>
    <m/>
    <m/>
    <n v="2013"/>
    <m/>
  </r>
  <r>
    <n v="58359"/>
    <x v="2"/>
    <s v="Corning Pharmaceutical Glass"/>
    <n v="63068"/>
    <s v="CVI CleanCapital Solar 4 LLC"/>
    <n v="39.496667000000002"/>
    <n v="-75.018611000000007"/>
    <s v="537 Crystal Avenue"/>
    <s v="Vineland"/>
    <s v="NJ"/>
    <s v="8360"/>
    <s v="Cumberland"/>
    <x v="3"/>
    <s v="PJM"/>
    <x v="3"/>
    <x v="8"/>
    <x v="90"/>
    <n v="1"/>
    <s v="GG"/>
    <n v="2.2999999999999998"/>
    <n v="2.2999999999999998"/>
    <n v="2.2999999999999998"/>
    <s v="NR"/>
    <s v="Commercial Non-CHP"/>
    <n v="13"/>
    <s v="Q"/>
    <m/>
    <m/>
    <m/>
    <m/>
    <n v="2.8"/>
    <m/>
    <m/>
    <m/>
    <m/>
    <m/>
    <m/>
    <n v="2012"/>
    <m/>
  </r>
  <r>
    <n v="58360"/>
    <x v="2"/>
    <s v="Atlantic Coast Freezers Solar Facility"/>
    <n v="63068"/>
    <s v="CVI CleanCapital Solar 4 LLC"/>
    <n v="39.519934999999997"/>
    <n v="-75.029038"/>
    <s v="2192 N West Blvd"/>
    <s v="Vineland"/>
    <s v="NJ"/>
    <s v="8360"/>
    <s v="Cumberland"/>
    <x v="3"/>
    <s v="PJM"/>
    <x v="3"/>
    <x v="8"/>
    <x v="90"/>
    <n v="1"/>
    <s v="ACF"/>
    <n v="2"/>
    <n v="2"/>
    <n v="2"/>
    <s v="NR"/>
    <s v="Commercial Non-CHP"/>
    <n v="12.47"/>
    <s v="Q"/>
    <m/>
    <m/>
    <m/>
    <m/>
    <n v="2.2000000000000002"/>
    <s v="Y"/>
    <m/>
    <m/>
    <m/>
    <m/>
    <m/>
    <n v="2012"/>
    <m/>
  </r>
  <r>
    <n v="58361"/>
    <x v="2"/>
    <s v="Williams-Sonoma Solar Facility"/>
    <n v="63068"/>
    <s v="CVI CleanCapital Solar 4 LLC"/>
    <n v="40.387777999999997"/>
    <n v="-74.455278000000007"/>
    <s v="340 Middlesex Center Blvd"/>
    <s v="Jamesburg"/>
    <s v="NJ"/>
    <s v="8831"/>
    <s v="Middlesex"/>
    <x v="3"/>
    <s v="PJM"/>
    <x v="3"/>
    <x v="8"/>
    <x v="90"/>
    <n v="1"/>
    <s v="WS"/>
    <n v="3"/>
    <n v="3"/>
    <n v="3"/>
    <s v="NR"/>
    <s v="Commercial Non-CHP"/>
    <n v="13"/>
    <s v="Q"/>
    <m/>
    <m/>
    <m/>
    <m/>
    <n v="3.6"/>
    <m/>
    <m/>
    <m/>
    <m/>
    <m/>
    <m/>
    <n v="2011"/>
    <m/>
  </r>
  <r>
    <n v="58363"/>
    <x v="3"/>
    <s v="Majestic II Wind"/>
    <n v="58353"/>
    <s v="NextEra Energy Majestic Wind"/>
    <n v="35.386037999999999"/>
    <n v="-101.57857199999999"/>
    <s v="580 FM 1342"/>
    <s v="Panhandle"/>
    <s v="TX"/>
    <s v="79068"/>
    <s v="Carson"/>
    <x v="5"/>
    <s v="SWPP"/>
    <x v="4"/>
    <x v="6"/>
    <x v="57"/>
    <n v="1"/>
    <s v="WND1"/>
    <n v="79.599999999999994"/>
    <n v="79.599999999999994"/>
    <n v="79.599999999999994"/>
    <s v="NR"/>
    <s v="IPP Non-CHP"/>
    <n v="115"/>
    <s v="Q"/>
    <m/>
    <n v="51"/>
    <s v="GE"/>
    <n v="262.5"/>
    <m/>
    <m/>
    <m/>
    <m/>
    <m/>
    <m/>
    <m/>
    <n v="2012"/>
    <m/>
  </r>
  <r>
    <n v="58364"/>
    <x v="2"/>
    <s v="Tissington Solar"/>
    <n v="61944"/>
    <s v="MN8 Energy LLC"/>
    <n v="41.200277999999997"/>
    <n v="-74.491944000000004"/>
    <s v="200 State Rt 94"/>
    <s v="Vernon Township"/>
    <s v="NJ"/>
    <s v="7462"/>
    <s v="Sussex"/>
    <x v="3"/>
    <s v="PJM"/>
    <x v="3"/>
    <x v="8"/>
    <x v="90"/>
    <n v="1"/>
    <s v="MC"/>
    <n v="3"/>
    <n v="3"/>
    <n v="3"/>
    <s v="NR"/>
    <s v="IPP Non-CHP"/>
    <n v="12.47"/>
    <s v="Q"/>
    <m/>
    <m/>
    <m/>
    <m/>
    <n v="3.6"/>
    <m/>
    <m/>
    <m/>
    <m/>
    <m/>
    <m/>
    <n v="2019"/>
    <m/>
  </r>
  <r>
    <n v="58366"/>
    <x v="0"/>
    <s v="Atwell Island"/>
    <n v="58355"/>
    <s v="SPS Atwell Island LLC"/>
    <n v="35.895000000000003"/>
    <n v="-119.51083300000001"/>
    <s v="1598 Road 48"/>
    <s v="Alpaugh"/>
    <s v="CA"/>
    <s v="93201"/>
    <s v="Tulare"/>
    <x v="0"/>
    <s v="CISO"/>
    <x v="2"/>
    <x v="8"/>
    <x v="90"/>
    <n v="1"/>
    <s v="1"/>
    <n v="20.2"/>
    <n v="15.7"/>
    <n v="12.48"/>
    <s v="NR"/>
    <s v="IPP Non-CHP"/>
    <n v="115"/>
    <s v="Q"/>
    <m/>
    <m/>
    <m/>
    <m/>
    <n v="23.5"/>
    <m/>
    <m/>
    <m/>
    <m/>
    <m/>
    <m/>
    <n v="2013"/>
    <m/>
  </r>
  <r>
    <n v="58370"/>
    <x v="0"/>
    <s v="Gridley Main"/>
    <n v="60281"/>
    <s v="Altus Power America Management, LLC"/>
    <n v="39.373333000000002"/>
    <n v="-121.684167"/>
    <s v="1898 Highway 99"/>
    <s v="Gridley"/>
    <s v="CA"/>
    <s v="95948"/>
    <s v="Butte"/>
    <x v="0"/>
    <s v="CISO"/>
    <x v="2"/>
    <x v="8"/>
    <x v="90"/>
    <n v="1"/>
    <s v="GEN1"/>
    <n v="1"/>
    <n v="1"/>
    <n v="1"/>
    <s v="NR"/>
    <s v="IPP Non-CHP"/>
    <n v="12.47"/>
    <s v="Q"/>
    <m/>
    <m/>
    <m/>
    <m/>
    <n v="1.2"/>
    <s v="Y"/>
    <m/>
    <m/>
    <m/>
    <m/>
    <m/>
    <n v="2013"/>
    <m/>
  </r>
  <r>
    <n v="58371"/>
    <x v="0"/>
    <s v="Gridley Main Two"/>
    <n v="60281"/>
    <s v="Altus Power America Management, LLC"/>
    <n v="39.373333000000002"/>
    <n v="-121.681667"/>
    <s v="1898 Highway 99"/>
    <s v="Gridley"/>
    <s v="CA"/>
    <s v="95948"/>
    <s v="Butte"/>
    <x v="0"/>
    <s v="CISO"/>
    <x v="2"/>
    <x v="8"/>
    <x v="90"/>
    <n v="1"/>
    <s v="GEN1"/>
    <n v="2.5"/>
    <n v="2.5"/>
    <n v="2.5"/>
    <s v="NR"/>
    <s v="IPP Non-CHP"/>
    <n v="12.47"/>
    <s v="Q"/>
    <m/>
    <m/>
    <m/>
    <m/>
    <n v="3"/>
    <s v="Y"/>
    <m/>
    <m/>
    <m/>
    <m/>
    <m/>
    <n v="2013"/>
    <m/>
  </r>
  <r>
    <n v="58373"/>
    <x v="0"/>
    <s v="White River Solar"/>
    <n v="56769"/>
    <s v="Consolidated Edison Development Inc."/>
    <n v="35.871389000000001"/>
    <n v="-119.46250000000001"/>
    <s v="5301-B Avenue 50"/>
    <s v="Alpaugh"/>
    <s v="CA"/>
    <s v="93201"/>
    <s v="Tulare"/>
    <x v="0"/>
    <s v="CISO"/>
    <x v="2"/>
    <x v="8"/>
    <x v="90"/>
    <n v="1"/>
    <s v="WRCA"/>
    <n v="20"/>
    <n v="20"/>
    <n v="20"/>
    <s v="NR"/>
    <s v="IPP Non-CHP"/>
    <n v="115"/>
    <s v="Q"/>
    <m/>
    <m/>
    <m/>
    <m/>
    <n v="26"/>
    <s v="Y"/>
    <m/>
    <m/>
    <m/>
    <m/>
    <m/>
    <n v="2013"/>
    <m/>
  </r>
  <r>
    <n v="58374"/>
    <x v="0"/>
    <s v="Corcoran Solar"/>
    <n v="56769"/>
    <s v="Consolidated Edison Development Inc."/>
    <n v="36.138333000000003"/>
    <n v="-119.57333300000001"/>
    <s v="6658-B Nevada Ave."/>
    <s v="Corcoran"/>
    <s v="CA"/>
    <s v="93212"/>
    <s v="Kings"/>
    <x v="0"/>
    <s v="CISO"/>
    <x v="2"/>
    <x v="8"/>
    <x v="90"/>
    <n v="1"/>
    <s v="CSCA"/>
    <n v="20"/>
    <n v="20"/>
    <n v="20"/>
    <s v="NR"/>
    <s v="IPP Non-CHP"/>
    <n v="115"/>
    <s v="Q"/>
    <m/>
    <m/>
    <m/>
    <m/>
    <n v="26"/>
    <s v="Y"/>
    <m/>
    <m/>
    <m/>
    <m/>
    <m/>
    <n v="2013"/>
    <m/>
  </r>
  <r>
    <n v="58375"/>
    <x v="2"/>
    <s v="Triton East and West Cogen"/>
    <n v="58361"/>
    <s v="Triton College"/>
    <n v="41.916944000000001"/>
    <n v="-87.845556000000002"/>
    <s v="2000 Fifth Ave."/>
    <s v="River Grove"/>
    <s v="IL"/>
    <s v="60171"/>
    <s v="Cook"/>
    <x v="3"/>
    <s v="PJM"/>
    <x v="3"/>
    <x v="0"/>
    <x v="17"/>
    <n v="5"/>
    <s v="1; 2; 3; 4; 5"/>
    <n v="3.6"/>
    <n v="3.6"/>
    <n v="3.5"/>
    <s v="NR"/>
    <s v="Commercial CHP"/>
    <n v="4.16"/>
    <s v="Q"/>
    <m/>
    <m/>
    <m/>
    <m/>
    <m/>
    <m/>
    <m/>
    <m/>
    <m/>
    <m/>
    <m/>
    <n v="1998"/>
    <m/>
  </r>
  <r>
    <n v="58376"/>
    <x v="0"/>
    <s v="Oakley Solar Project"/>
    <n v="58363"/>
    <s v="Oakley Solar Project LLC"/>
    <n v="38.001666999999998"/>
    <n v="-121.747778"/>
    <s v="5220 Neroly Road"/>
    <s v="Oakley"/>
    <s v="CA"/>
    <s v="94561"/>
    <s v="Contra Costa"/>
    <x v="0"/>
    <s v="CISO"/>
    <x v="2"/>
    <x v="8"/>
    <x v="90"/>
    <n v="1"/>
    <s v="1"/>
    <n v="1.5"/>
    <n v="1.5"/>
    <n v="1.5"/>
    <s v="NR"/>
    <s v="Commercial Non-CHP"/>
    <n v="21"/>
    <s v="COM"/>
    <m/>
    <m/>
    <m/>
    <m/>
    <n v="1.7"/>
    <m/>
    <m/>
    <m/>
    <m/>
    <m/>
    <m/>
    <n v="2013"/>
    <m/>
  </r>
  <r>
    <n v="58377"/>
    <x v="2"/>
    <s v="Rochelle Energy Center"/>
    <n v="63199"/>
    <s v="Frontier Operation Services"/>
    <n v="41.924722000000003"/>
    <n v="-88.998610999999997"/>
    <s v="157 Mulford Rd."/>
    <s v="Rochelle"/>
    <s v="IL"/>
    <s v="61068"/>
    <s v="Ogle"/>
    <x v="3"/>
    <s v="PJM"/>
    <x v="3"/>
    <x v="2"/>
    <x v="81"/>
    <n v="3"/>
    <s v="REC1; REC2; REC3"/>
    <n v="4.8"/>
    <n v="4.8"/>
    <n v="4.8"/>
    <s v="NR"/>
    <s v="IPP Non-CHP"/>
    <n v="138"/>
    <s v="Q"/>
    <m/>
    <m/>
    <m/>
    <m/>
    <m/>
    <m/>
    <m/>
    <m/>
    <m/>
    <m/>
    <m/>
    <n v="2011"/>
    <m/>
  </r>
  <r>
    <n v="58379"/>
    <x v="0"/>
    <s v="Cold Canyon 1"/>
    <n v="58366"/>
    <s v="Toro Energy of California SLO"/>
    <n v="35.186667"/>
    <n v="-120.59944400000001"/>
    <s v="2268 Carpenter Canyon"/>
    <s v="San Luis Obispo"/>
    <s v="CA"/>
    <s v="93401"/>
    <s v="San Luis Obispo"/>
    <x v="0"/>
    <s v="CISO"/>
    <x v="2"/>
    <x v="2"/>
    <x v="81"/>
    <n v="1"/>
    <s v="W3998"/>
    <n v="1.5"/>
    <n v="1.5"/>
    <n v="1.5"/>
    <s v="NR"/>
    <s v="IPP Non-CHP"/>
    <n v="12"/>
    <s v="Q"/>
    <m/>
    <m/>
    <m/>
    <m/>
    <m/>
    <m/>
    <m/>
    <m/>
    <m/>
    <m/>
    <m/>
    <n v="2013"/>
    <m/>
  </r>
  <r>
    <n v="58381"/>
    <x v="2"/>
    <s v="Bryan Solar Field"/>
    <n v="2439"/>
    <s v="City of Bryan - (OH)"/>
    <n v="41.476388999999998"/>
    <n v="-84.586111000000002"/>
    <s v="12450 State RT 34"/>
    <s v="Bryan"/>
    <s v="OH"/>
    <s v="43506"/>
    <s v="Williams"/>
    <x v="3"/>
    <s v="PJM"/>
    <x v="3"/>
    <x v="8"/>
    <x v="90"/>
    <n v="1"/>
    <s v="1"/>
    <n v="2.1"/>
    <n v="1.8"/>
    <n v="1.4"/>
    <s v="RE"/>
    <s v="Electric Utility"/>
    <n v="12.47"/>
    <s v="M"/>
    <s v="PJM  AEP Dayton"/>
    <m/>
    <m/>
    <m/>
    <n v="2.1"/>
    <m/>
    <m/>
    <m/>
    <m/>
    <m/>
    <m/>
    <n v="2012"/>
    <m/>
  </r>
  <r>
    <n v="58382"/>
    <x v="0"/>
    <s v="Threemile Digester"/>
    <n v="66969"/>
    <s v="TMF-RIG, LLC"/>
    <n v="45.71"/>
    <n v="-119.901111"/>
    <s v="75906 Threemile Road"/>
    <s v="Boardman"/>
    <s v="OR"/>
    <s v="97818"/>
    <s v="Morrow"/>
    <x v="0"/>
    <s v="PACW"/>
    <x v="14"/>
    <x v="0"/>
    <x v="17"/>
    <n v="3"/>
    <s v="GEN1; GEN2; GEN3"/>
    <n v="4.8"/>
    <n v="4.8"/>
    <n v="4.8"/>
    <s v="NR"/>
    <s v="IPP CHP"/>
    <n v="34.5"/>
    <s v="Q"/>
    <m/>
    <m/>
    <m/>
    <m/>
    <m/>
    <m/>
    <m/>
    <m/>
    <m/>
    <m/>
    <m/>
    <n v="2012"/>
    <m/>
  </r>
  <r>
    <n v="58383"/>
    <x v="0"/>
    <s v="Hyder II Hybrid"/>
    <n v="803"/>
    <s v="Arizona Public Service Co"/>
    <n v="33.027000000000001"/>
    <n v="-113.3489"/>
    <s v="75100 E County 14 1/2 St"/>
    <s v="Hyder"/>
    <s v="AZ"/>
    <s v="85333"/>
    <s v="Yuma"/>
    <x v="0"/>
    <s v="AZPS"/>
    <x v="8"/>
    <x v="4"/>
    <x v="138"/>
    <n v="2"/>
    <s v="H214M; PV1"/>
    <n v="28"/>
    <n v="28"/>
    <n v="28"/>
    <s v="RE"/>
    <s v="Electric Utility"/>
    <n v="12.47"/>
    <s v="I"/>
    <m/>
    <m/>
    <m/>
    <m/>
    <n v="21"/>
    <s v="Y"/>
    <m/>
    <n v="42"/>
    <n v="14"/>
    <n v="14"/>
    <s v="LIB"/>
    <n v="2013"/>
    <m/>
  </r>
  <r>
    <n v="58384"/>
    <x v="0"/>
    <s v="Fargo Drop"/>
    <n v="58372"/>
    <s v="Riverside Investments LLC"/>
    <n v="43.625"/>
    <n v="-116.899722"/>
    <s v="17456 Garnet Rd"/>
    <s v="Wilder"/>
    <s v="ID"/>
    <s v="83676"/>
    <s v="Canyon"/>
    <x v="0"/>
    <s v="IPCO"/>
    <x v="23"/>
    <x v="2"/>
    <x v="2"/>
    <n v="1"/>
    <s v="GEN1"/>
    <n v="1.1000000000000001"/>
    <n v="1.1000000000000001"/>
    <n v="0"/>
    <s v="NR"/>
    <s v="IPP Non-CHP"/>
    <n v="12.5"/>
    <s v="Q"/>
    <m/>
    <m/>
    <m/>
    <m/>
    <m/>
    <m/>
    <m/>
    <m/>
    <m/>
    <m/>
    <m/>
    <n v="2013"/>
    <m/>
  </r>
  <r>
    <n v="58386"/>
    <x v="2"/>
    <s v="CU Solar Plant"/>
    <n v="58373"/>
    <s v="CU Solar LLC"/>
    <n v="39.741943999999997"/>
    <n v="-83.816944000000007"/>
    <s v="There is no address"/>
    <s v="Cedarville"/>
    <s v="OH"/>
    <s v="45314"/>
    <s v="Greene"/>
    <x v="3"/>
    <s v="PJM"/>
    <x v="3"/>
    <x v="8"/>
    <x v="90"/>
    <n v="1"/>
    <s v="CU"/>
    <n v="1.8"/>
    <n v="1.8"/>
    <n v="1.8"/>
    <s v="NR"/>
    <s v="IPP Non-CHP"/>
    <n v="12.47"/>
    <s v="Q"/>
    <m/>
    <m/>
    <m/>
    <m/>
    <n v="2.2000000000000002"/>
    <m/>
    <m/>
    <m/>
    <m/>
    <m/>
    <m/>
    <n v="2013"/>
    <m/>
  </r>
  <r>
    <n v="58388"/>
    <x v="0"/>
    <s v="Solar Star 1"/>
    <n v="59873"/>
    <s v="Solar Star California XIX, LLC"/>
    <n v="34.818100000000001"/>
    <n v="-118.4036"/>
    <s v="15637 Avenue A"/>
    <s v="Rosamond"/>
    <s v="CA"/>
    <s v="93560"/>
    <s v="Kern"/>
    <x v="0"/>
    <s v="CISO"/>
    <x v="2"/>
    <x v="8"/>
    <x v="90"/>
    <n v="7"/>
    <s v="AVS1; SS11; SS12; SS13; SS14; SS15; SS16"/>
    <n v="318"/>
    <n v="309.89999999999998"/>
    <n v="309.89999999999998"/>
    <s v="NR"/>
    <s v="IPP Non-CHP"/>
    <n v="230"/>
    <s v="Q"/>
    <m/>
    <m/>
    <m/>
    <m/>
    <n v="397.9"/>
    <s v="Y"/>
    <m/>
    <m/>
    <m/>
    <m/>
    <m/>
    <n v="2014"/>
    <m/>
  </r>
  <r>
    <n v="58389"/>
    <x v="0"/>
    <s v="Solar Star 2"/>
    <n v="59872"/>
    <s v="Solar Star California XX, LLC"/>
    <n v="34.848610999999998"/>
    <n v="-118.352778"/>
    <s v="11936 Rosamond Blvd"/>
    <s v="Rosamond"/>
    <s v="CA"/>
    <s v="93560"/>
    <s v="Kern"/>
    <x v="0"/>
    <s v="CISO"/>
    <x v="2"/>
    <x v="8"/>
    <x v="90"/>
    <n v="6"/>
    <s v="AVS2; SS21; SS22; SS23; SS24; SS25"/>
    <n v="279"/>
    <n v="275"/>
    <n v="275"/>
    <s v="NR"/>
    <s v="IPP Non-CHP"/>
    <n v="230"/>
    <s v="Q"/>
    <m/>
    <m/>
    <m/>
    <m/>
    <n v="349.5"/>
    <s v="Y"/>
    <m/>
    <m/>
    <m/>
    <m/>
    <m/>
    <n v="2014"/>
    <m/>
  </r>
  <r>
    <n v="58391"/>
    <x v="1"/>
    <s v="IND Community Solar Farm 1st Phase"/>
    <n v="63249"/>
    <s v="Terraform Arcadia"/>
    <n v="39.695208999999998"/>
    <n v="-86.315524999999994"/>
    <s v="4450 West Perimeter Road"/>
    <s v="Indianapolis"/>
    <s v="IN"/>
    <s v="46231"/>
    <s v="Marion"/>
    <x v="3"/>
    <s v="MISO"/>
    <x v="1"/>
    <x v="8"/>
    <x v="90"/>
    <n v="1"/>
    <s v="1"/>
    <n v="10"/>
    <n v="10"/>
    <n v="10"/>
    <s v="NR"/>
    <s v="IPP Non-CHP"/>
    <n v="13.2"/>
    <s v="Q"/>
    <m/>
    <m/>
    <m/>
    <m/>
    <n v="12.5"/>
    <m/>
    <m/>
    <m/>
    <m/>
    <m/>
    <m/>
    <n v="2013"/>
    <m/>
  </r>
  <r>
    <n v="58392"/>
    <x v="0"/>
    <s v="Flint Creek Hydroelectric LLC"/>
    <n v="9370"/>
    <s v="Hydrodynamics Inc"/>
    <n v="46.227499999999999"/>
    <n v="-113.29472199999999"/>
    <s v="111 Power Plant Rd"/>
    <s v="Philipsburg"/>
    <s v="MT"/>
    <s v="59858"/>
    <s v="Granite"/>
    <x v="0"/>
    <s v="NWMT"/>
    <x v="25"/>
    <x v="2"/>
    <x v="2"/>
    <n v="1"/>
    <s v="GEN1"/>
    <n v="2"/>
    <n v="2"/>
    <n v="2"/>
    <s v="NR"/>
    <s v="IPP Non-CHP"/>
    <n v="25"/>
    <s v="Q"/>
    <m/>
    <m/>
    <m/>
    <m/>
    <m/>
    <m/>
    <m/>
    <m/>
    <m/>
    <m/>
    <m/>
    <n v="2013"/>
    <m/>
  </r>
  <r>
    <n v="58394"/>
    <x v="0"/>
    <s v="Alta Wind X"/>
    <n v="58379"/>
    <s v="Alta Wind X, LLC"/>
    <n v="35.06"/>
    <n v="-118.2"/>
    <s v="8650 Oak Creek Road"/>
    <s v="Mojave"/>
    <s v="CA"/>
    <s v="93501"/>
    <s v="Kern"/>
    <x v="0"/>
    <s v="CISO"/>
    <x v="2"/>
    <x v="6"/>
    <x v="57"/>
    <n v="1"/>
    <s v="AW10"/>
    <n v="138"/>
    <n v="138"/>
    <n v="138"/>
    <s v="NR"/>
    <s v="IPP Non-CHP"/>
    <n v="230"/>
    <s v="Q"/>
    <m/>
    <n v="48"/>
    <s v="GE"/>
    <n v="262"/>
    <m/>
    <m/>
    <m/>
    <m/>
    <m/>
    <m/>
    <m/>
    <n v="2014"/>
    <m/>
  </r>
  <r>
    <n v="58395"/>
    <x v="0"/>
    <s v="Alta Wind XI"/>
    <n v="58380"/>
    <s v="Alta Wind XI, LLC"/>
    <n v="35.064999999999998"/>
    <n v="-118.39"/>
    <s v="8650 Oak Creek Road"/>
    <s v="Mojave"/>
    <s v="CA"/>
    <s v="93501"/>
    <s v="Kern"/>
    <x v="0"/>
    <s v="CISO"/>
    <x v="2"/>
    <x v="6"/>
    <x v="57"/>
    <n v="1"/>
    <s v="AW11"/>
    <n v="90"/>
    <n v="90"/>
    <n v="90"/>
    <s v="NR"/>
    <s v="IPP Non-CHP"/>
    <n v="230"/>
    <s v="Q"/>
    <m/>
    <n v="48"/>
    <s v="GE"/>
    <n v="262.39999999999998"/>
    <m/>
    <m/>
    <m/>
    <m/>
    <m/>
    <m/>
    <m/>
    <n v="2014"/>
    <m/>
  </r>
  <r>
    <n v="58397"/>
    <x v="0"/>
    <s v="Ameresco Johnson Canyon"/>
    <n v="58382"/>
    <s v="Ameresco Johnson Canyon LLC"/>
    <n v="36.534166999999997"/>
    <n v="-121.40861099999999"/>
    <s v="31400 Johnson Canyon"/>
    <s v="Gonzales"/>
    <s v="CA"/>
    <s v="93926"/>
    <s v="Monterey"/>
    <x v="0"/>
    <s v="CISO"/>
    <x v="2"/>
    <x v="2"/>
    <x v="81"/>
    <n v="1"/>
    <s v="ENG1"/>
    <n v="1.4"/>
    <n v="1.4"/>
    <n v="1.4"/>
    <s v="NR"/>
    <s v="IPP Non-CHP"/>
    <n v="12"/>
    <s v="Q"/>
    <m/>
    <m/>
    <m/>
    <m/>
    <m/>
    <m/>
    <m/>
    <m/>
    <m/>
    <m/>
    <m/>
    <n v="2013"/>
    <m/>
  </r>
  <r>
    <n v="58398"/>
    <x v="0"/>
    <s v="Heber Solar"/>
    <n v="60898"/>
    <s v="Axium US Solar Holdings LLC"/>
    <n v="32.712499999999999"/>
    <n v="-115.540556"/>
    <s v="855B Dogwood Road"/>
    <s v="Heber"/>
    <s v="CA"/>
    <s v="92249"/>
    <s v="Imperial"/>
    <x v="0"/>
    <s v="IID"/>
    <x v="15"/>
    <x v="8"/>
    <x v="90"/>
    <n v="1"/>
    <s v="1"/>
    <n v="10.9"/>
    <n v="10"/>
    <n v="8.1999999999999993"/>
    <s v="NR"/>
    <s v="IPP Non-CHP"/>
    <n v="92"/>
    <s v="Q"/>
    <m/>
    <m/>
    <m/>
    <m/>
    <n v="13.1"/>
    <s v="Y"/>
    <m/>
    <m/>
    <m/>
    <m/>
    <m/>
    <n v="2014"/>
    <m/>
  </r>
  <r>
    <n v="58402"/>
    <x v="2"/>
    <s v="Solar Star New Jersey NJ LLC"/>
    <n v="58387"/>
    <s v="Solar Star New Jersey VI LLC"/>
    <n v="40.401527999999999"/>
    <n v="-74.669696999999999"/>
    <s v="100 Business Park Drive"/>
    <s v="Skillman"/>
    <s v="NJ"/>
    <s v="8558"/>
    <s v="Somerset"/>
    <x v="3"/>
    <s v="PJM"/>
    <x v="3"/>
    <x v="8"/>
    <x v="90"/>
    <n v="1"/>
    <s v="1"/>
    <n v="1.5"/>
    <n v="1.5"/>
    <n v="1.5"/>
    <s v="NR"/>
    <s v="IPP Non-CHP"/>
    <n v="13.2"/>
    <s v="Q"/>
    <m/>
    <m/>
    <m/>
    <m/>
    <n v="1.7"/>
    <s v="Y"/>
    <m/>
    <m/>
    <m/>
    <m/>
    <m/>
    <n v="2012"/>
    <m/>
  </r>
  <r>
    <n v="58404"/>
    <x v="3"/>
    <s v="Pantex"/>
    <n v="58388"/>
    <s v="Pantex (NNSA)"/>
    <n v="35.322778"/>
    <n v="-101.5325"/>
    <s v="FM 2373 and Highway 60"/>
    <s v="Amarillo"/>
    <s v="TX"/>
    <s v="79120"/>
    <s v="Carson"/>
    <x v="1"/>
    <s v="SWPP"/>
    <x v="4"/>
    <x v="6"/>
    <x v="57"/>
    <n v="1"/>
    <s v="1"/>
    <n v="11.5"/>
    <n v="11.5"/>
    <n v="11.5"/>
    <s v="NR"/>
    <s v="Commercial Non-CHP"/>
    <n v="115"/>
    <s v="F"/>
    <m/>
    <n v="5"/>
    <s v="Siemens"/>
    <n v="262.39999999999998"/>
    <m/>
    <m/>
    <m/>
    <m/>
    <m/>
    <m/>
    <m/>
    <n v="2014"/>
    <m/>
  </r>
  <r>
    <n v="58407"/>
    <x v="1"/>
    <s v="Luther College Wind Project"/>
    <n v="58389"/>
    <s v="Luther College Wind Energy Project LLC"/>
    <n v="43.326943999999997"/>
    <n v="-91.810833000000002"/>
    <s v="2555 U.S. Highway 52"/>
    <s v="Decorah"/>
    <s v="IA"/>
    <s v="52101"/>
    <s v="Winneshiek"/>
    <x v="1"/>
    <s v="MISO"/>
    <x v="1"/>
    <x v="6"/>
    <x v="57"/>
    <n v="1"/>
    <s v="WTG01"/>
    <n v="1.6"/>
    <n v="1.6"/>
    <n v="1.6"/>
    <s v="NR"/>
    <s v="IPP Non-CHP"/>
    <n v="13.8"/>
    <s v="Q"/>
    <m/>
    <n v="1"/>
    <s v="GE"/>
    <n v="262.39999999999998"/>
    <m/>
    <m/>
    <m/>
    <m/>
    <m/>
    <m/>
    <m/>
    <n v="2011"/>
    <m/>
  </r>
  <r>
    <n v="58408"/>
    <x v="2"/>
    <s v="Maryland Solar"/>
    <n v="61230"/>
    <s v="Arevon Energy, Inc."/>
    <n v="39.563056000000003"/>
    <n v="-77.720277999999993"/>
    <s v="18695 Roxbury Road"/>
    <s v="Hagerstown"/>
    <s v="MD"/>
    <s v="21746"/>
    <s v="Washington"/>
    <x v="3"/>
    <s v="PJM"/>
    <x v="3"/>
    <x v="8"/>
    <x v="90"/>
    <n v="1"/>
    <s v="MSH1"/>
    <n v="27"/>
    <n v="20.9"/>
    <n v="20.9"/>
    <s v="NR"/>
    <s v="IPP Non-CHP"/>
    <n v="34.5"/>
    <s v="Q"/>
    <m/>
    <m/>
    <m/>
    <m/>
    <n v="29.1"/>
    <m/>
    <m/>
    <m/>
    <m/>
    <m/>
    <m/>
    <n v="2013"/>
    <m/>
  </r>
  <r>
    <n v="58413"/>
    <x v="0"/>
    <s v="Copper Crossing Energy and Research Cent"/>
    <n v="16572"/>
    <s v="Salt River Project"/>
    <n v="33.155119999999997"/>
    <n v="-111.483636"/>
    <s v="8125 E. Bella Vista Rd"/>
    <s v="Florence"/>
    <s v="AZ"/>
    <s v="85143"/>
    <s v="Pinal"/>
    <x v="0"/>
    <s v="SRP"/>
    <x v="6"/>
    <x v="0"/>
    <x v="0"/>
    <n v="2"/>
    <s v="CXGT1; CXGT2"/>
    <n v="99.8"/>
    <n v="88"/>
    <n v="98"/>
    <s v="RE"/>
    <s v="Electric Utility"/>
    <n v="230"/>
    <s v="P"/>
    <m/>
    <m/>
    <m/>
    <m/>
    <m/>
    <m/>
    <m/>
    <m/>
    <m/>
    <m/>
    <m/>
    <n v="2024"/>
    <m/>
  </r>
  <r>
    <n v="58414"/>
    <x v="1"/>
    <s v="NLMU Wind"/>
    <n v="13468"/>
    <s v="New London Municipal Utilities"/>
    <n v="40.954999999999998"/>
    <n v="-91.394443999999993"/>
    <s v="2423 Racine Ave."/>
    <s v="New London"/>
    <s v="IA"/>
    <s v="52645"/>
    <s v="Henry"/>
    <x v="1"/>
    <s v="MISO"/>
    <x v="1"/>
    <x v="6"/>
    <x v="57"/>
    <n v="1"/>
    <s v="NLMU"/>
    <n v="1.5"/>
    <n v="1.5"/>
    <n v="1.5"/>
    <s v="RE"/>
    <s v="Electric Utility"/>
    <n v="7.62"/>
    <s v="M"/>
    <m/>
    <n v="1"/>
    <s v="VENSYS"/>
    <n v="279"/>
    <m/>
    <m/>
    <m/>
    <m/>
    <m/>
    <m/>
    <m/>
    <n v="2011"/>
    <m/>
  </r>
  <r>
    <n v="58416"/>
    <x v="2"/>
    <s v="Headwaters Wind Farm LLC"/>
    <n v="58412"/>
    <s v="Headwaters Wind Farm LLC"/>
    <n v="40.066667000000002"/>
    <n v="-85.013333000000003"/>
    <s v="1101 Rainbow Drive"/>
    <s v="Winchester"/>
    <s v="IN"/>
    <s v="47394"/>
    <s v="Randolph"/>
    <x v="3"/>
    <s v="PJM"/>
    <x v="3"/>
    <x v="6"/>
    <x v="57"/>
    <n v="1"/>
    <s v="1"/>
    <n v="200"/>
    <n v="200"/>
    <n v="200"/>
    <s v="NR"/>
    <s v="IPP Non-CHP"/>
    <n v="345"/>
    <s v="Q"/>
    <m/>
    <n v="100"/>
    <s v="Vestas"/>
    <n v="311"/>
    <m/>
    <m/>
    <m/>
    <m/>
    <m/>
    <m/>
    <m/>
    <n v="2014"/>
    <m/>
  </r>
  <r>
    <n v="58417"/>
    <x v="0"/>
    <s v="Lone Valley Solar Park I LLC"/>
    <n v="58413"/>
    <s v="Lone Valley Solar Park I LLC"/>
    <n v="34.398059000000003"/>
    <n v="-116.865517"/>
    <s v="7950 Camp Rock Road"/>
    <s v="Lucerne Valley"/>
    <s v="CA"/>
    <s v="92356"/>
    <s v="San Bernardino"/>
    <x v="0"/>
    <s v="CISO"/>
    <x v="2"/>
    <x v="8"/>
    <x v="90"/>
    <n v="1"/>
    <s v="CP1"/>
    <n v="10"/>
    <n v="10"/>
    <n v="10"/>
    <s v="NR"/>
    <s v="IPP Non-CHP"/>
    <n v="33"/>
    <s v="Q"/>
    <m/>
    <m/>
    <m/>
    <m/>
    <n v="12.2"/>
    <s v="Y"/>
    <m/>
    <m/>
    <m/>
    <m/>
    <m/>
    <n v="2014"/>
    <m/>
  </r>
  <r>
    <n v="58418"/>
    <x v="0"/>
    <s v="Victor Dry Farm Ranch A"/>
    <n v="61012"/>
    <s v="AES Distributed Energy"/>
    <n v="34.501111000000002"/>
    <n v="-117.466667"/>
    <s v="White Rd. and Dos Palmas Road"/>
    <s v="Victorville"/>
    <s v="CA"/>
    <s v="92392"/>
    <s v="San Bernardino"/>
    <x v="0"/>
    <s v="CISO"/>
    <x v="2"/>
    <x v="8"/>
    <x v="90"/>
    <n v="1"/>
    <s v="1"/>
    <n v="5"/>
    <n v="5"/>
    <n v="4"/>
    <s v="NR"/>
    <s v="IPP Non-CHP"/>
    <n v="12.47"/>
    <s v="Q"/>
    <m/>
    <m/>
    <m/>
    <m/>
    <n v="6"/>
    <m/>
    <m/>
    <m/>
    <m/>
    <m/>
    <m/>
    <n v="2015"/>
    <m/>
  </r>
  <r>
    <n v="58419"/>
    <x v="0"/>
    <s v="Victor Dry Farm Ranch B"/>
    <n v="61012"/>
    <s v="AES Distributed Energy"/>
    <n v="34.497777999999997"/>
    <n v="-117.47111099999999"/>
    <s v="White Rd &amp; Maricopa Rd"/>
    <s v="Victorville"/>
    <s v="CA"/>
    <s v="92392"/>
    <s v="San Bernardino"/>
    <x v="0"/>
    <s v="CISO"/>
    <x v="2"/>
    <x v="8"/>
    <x v="90"/>
    <n v="1"/>
    <s v="1"/>
    <n v="5"/>
    <n v="5"/>
    <n v="4"/>
    <s v="NR"/>
    <s v="IPP Non-CHP"/>
    <n v="12.47"/>
    <s v="Q"/>
    <m/>
    <m/>
    <m/>
    <m/>
    <n v="5.6"/>
    <m/>
    <m/>
    <m/>
    <m/>
    <m/>
    <m/>
    <n v="2015"/>
    <m/>
  </r>
  <r>
    <n v="58420"/>
    <x v="2"/>
    <s v="Hamilton Liberty"/>
    <n v="58417"/>
    <s v="Hamilton Liberty O&amp;M LLC"/>
    <n v="41.767499999999998"/>
    <n v="-76.39"/>
    <s v="1 Liberty Lane"/>
    <s v="Towanda"/>
    <s v="PA"/>
    <s v="18848"/>
    <s v="Bradford"/>
    <x v="3"/>
    <s v="PJM"/>
    <x v="3"/>
    <x v="0"/>
    <x v="15"/>
    <n v="2"/>
    <s v="GEN1; GEN2"/>
    <n v="870"/>
    <n v="765"/>
    <n v="850"/>
    <s v="NR"/>
    <s v="IPP Non-CHP"/>
    <n v="230"/>
    <s v="Q"/>
    <s v="1218914170; 1218914171"/>
    <m/>
    <m/>
    <m/>
    <m/>
    <m/>
    <m/>
    <m/>
    <m/>
    <m/>
    <m/>
    <n v="2016"/>
    <m/>
  </r>
  <r>
    <n v="58422"/>
    <x v="0"/>
    <s v="CSU Northridge Plant"/>
    <n v="58416"/>
    <s v="California State University, Northridge"/>
    <n v="34.243333"/>
    <n v="-118.530556"/>
    <s v="18111 Nordhoff Street"/>
    <s v="Northridge"/>
    <s v="CA"/>
    <s v="91330"/>
    <s v="Los Angeles"/>
    <x v="0"/>
    <s v="LDWP"/>
    <x v="16"/>
    <x v="8"/>
    <x v="90"/>
    <n v="2"/>
    <s v="B2PV; E6PV"/>
    <n v="0.6"/>
    <n v="0.4"/>
    <n v="0.3"/>
    <s v="NR"/>
    <s v="Commercial Non-CHP"/>
    <n v="35"/>
    <s v="S"/>
    <m/>
    <m/>
    <m/>
    <m/>
    <n v="0.7"/>
    <m/>
    <m/>
    <m/>
    <m/>
    <m/>
    <m/>
    <n v="2003"/>
    <m/>
  </r>
  <r>
    <n v="58426"/>
    <x v="2"/>
    <s v="Hamilton Patriot Generation Plant"/>
    <n v="64025"/>
    <s v="Hamilton Operating Services, LLC"/>
    <n v="41.180833"/>
    <n v="-76.839167000000003"/>
    <s v="50 Patriot Lane"/>
    <s v="Montgomery"/>
    <s v="PA"/>
    <s v="17752"/>
    <s v="Lycoming"/>
    <x v="3"/>
    <s v="PJM"/>
    <x v="3"/>
    <x v="0"/>
    <x v="15"/>
    <n v="2"/>
    <s v="GEN1; GEN2"/>
    <n v="870"/>
    <n v="795"/>
    <n v="906"/>
    <s v="NR"/>
    <s v="IPP Non-CHP"/>
    <n v="230"/>
    <s v="Q"/>
    <m/>
    <m/>
    <m/>
    <m/>
    <m/>
    <m/>
    <m/>
    <m/>
    <m/>
    <m/>
    <m/>
    <n v="2016"/>
    <m/>
  </r>
  <r>
    <n v="58427"/>
    <x v="1"/>
    <s v="Lansing BWL REO Town Plant"/>
    <n v="56155"/>
    <s v="Lansing Board of Water and Light"/>
    <n v="42.719721999999997"/>
    <n v="-84.551666999999995"/>
    <s v="1201 South Washington"/>
    <s v="Lansing"/>
    <s v="MI"/>
    <s v="48910"/>
    <s v="Ingham"/>
    <x v="3"/>
    <s v="MISO"/>
    <x v="1"/>
    <x v="0"/>
    <x v="15"/>
    <n v="3"/>
    <s v="CTG1; CTG2; ST"/>
    <n v="98"/>
    <n v="74.900000000000006"/>
    <n v="100.2"/>
    <s v="RE"/>
    <s v="Electric Utility"/>
    <n v="138"/>
    <s v="M"/>
    <m/>
    <m/>
    <m/>
    <m/>
    <m/>
    <m/>
    <m/>
    <m/>
    <m/>
    <m/>
    <m/>
    <n v="2013"/>
    <m/>
  </r>
  <r>
    <n v="58428"/>
    <x v="1"/>
    <s v="LSU Cogen"/>
    <n v="58425"/>
    <s v="LSU and A&amp;M College"/>
    <n v="30.410556"/>
    <n v="-91.181388999999996"/>
    <s v="South Stadium Drive"/>
    <s v="Baton Rouge"/>
    <s v="LA"/>
    <s v="70803"/>
    <s v="East Baton Rouge"/>
    <x v="2"/>
    <s v="MISO"/>
    <x v="1"/>
    <x v="0"/>
    <x v="0"/>
    <n v="1"/>
    <s v="1-02"/>
    <n v="19.600000000000001"/>
    <n v="20.6"/>
    <n v="20.6"/>
    <s v="NR"/>
    <s v="Commercial CHP"/>
    <n v="13.8"/>
    <s v="S"/>
    <m/>
    <m/>
    <m/>
    <m/>
    <m/>
    <m/>
    <m/>
    <m/>
    <m/>
    <m/>
    <m/>
    <n v="2004"/>
    <m/>
  </r>
  <r>
    <n v="58429"/>
    <x v="0"/>
    <s v="Sunshine Gas Producers"/>
    <n v="58426"/>
    <s v="Sunshine Gas Producers LLC"/>
    <n v="34.335678000000001"/>
    <n v="-118.519188"/>
    <s v="14747 San Fernando Road, Build"/>
    <s v="Sylmar"/>
    <s v="CA"/>
    <s v="91342"/>
    <s v="Los Angeles"/>
    <x v="0"/>
    <s v="CISO"/>
    <x v="2"/>
    <x v="2"/>
    <x v="81"/>
    <n v="5"/>
    <s v="1; 2; 3; 4; 5"/>
    <n v="23"/>
    <n v="20"/>
    <n v="20"/>
    <s v="NR"/>
    <s v="IPP Non-CHP"/>
    <n v="66"/>
    <s v="I"/>
    <m/>
    <m/>
    <m/>
    <m/>
    <m/>
    <m/>
    <m/>
    <m/>
    <m/>
    <m/>
    <m/>
    <n v="2014"/>
    <m/>
  </r>
  <r>
    <n v="58430"/>
    <x v="0"/>
    <s v="Centinela Solar Energy"/>
    <n v="61230"/>
    <s v="Arevon Energy, Inc."/>
    <n v="32.686943999999997"/>
    <n v="-115.647778"/>
    <s v="319 Brockman Road"/>
    <s v="Calexico"/>
    <s v="CA"/>
    <s v="92231"/>
    <s v="Imperial"/>
    <x v="0"/>
    <s v="CISO"/>
    <x v="2"/>
    <x v="8"/>
    <x v="90"/>
    <n v="6"/>
    <s v="CSE1; CSE2; CSE3; CSE4; CSE5; CSE6"/>
    <n v="174.8"/>
    <n v="170"/>
    <n v="170"/>
    <s v="NR"/>
    <s v="IPP Non-CHP"/>
    <n v="230"/>
    <s v="Q"/>
    <m/>
    <m/>
    <m/>
    <m/>
    <n v="252.9"/>
    <s v="Y"/>
    <m/>
    <m/>
    <m/>
    <m/>
    <m/>
    <n v="2013"/>
    <m/>
  </r>
  <r>
    <n v="58432"/>
    <x v="0"/>
    <s v="Glass House Camarillo Cultivation"/>
    <n v="64570"/>
    <s v="Glass House Camarillo Cultivation"/>
    <n v="34.179721999999998"/>
    <n v="-119.083056"/>
    <s v="645 W Laguna Road"/>
    <s v="Camarillo"/>
    <s v="CA"/>
    <s v="93012"/>
    <s v="Ventura"/>
    <x v="0"/>
    <s v="CISO"/>
    <x v="2"/>
    <x v="0"/>
    <x v="17"/>
    <n v="3"/>
    <s v="COG1; COG2; COG3"/>
    <n v="13.2"/>
    <n v="13.2"/>
    <n v="13.2"/>
    <s v="NR"/>
    <s v="IPP CHP"/>
    <n v="16.8"/>
    <s v="COM"/>
    <s v="SCE"/>
    <m/>
    <m/>
    <m/>
    <m/>
    <m/>
    <m/>
    <m/>
    <m/>
    <m/>
    <m/>
    <n v="2012"/>
    <m/>
  </r>
  <r>
    <n v="58433"/>
    <x v="2"/>
    <s v="Red Lion Energy Center"/>
    <n v="57485"/>
    <s v="Diamond State Generation Partners, LLC"/>
    <n v="39.610083000000003"/>
    <n v="-75.629739999999998"/>
    <s v="1493 River Road"/>
    <s v="New Castle"/>
    <s v="DE"/>
    <s v="19720"/>
    <s v="New Castle"/>
    <x v="3"/>
    <s v="PJM"/>
    <x v="3"/>
    <x v="0"/>
    <x v="137"/>
    <n v="6"/>
    <s v="RED1; RED2; RED3; RED4; RED5; RED6"/>
    <n v="24.9"/>
    <n v="24.9"/>
    <n v="24.9"/>
    <s v="NR"/>
    <s v="IPP Non-CHP"/>
    <n v="135"/>
    <s v="Q"/>
    <m/>
    <m/>
    <m/>
    <m/>
    <m/>
    <m/>
    <m/>
    <m/>
    <m/>
    <m/>
    <m/>
    <n v="2012"/>
    <m/>
  </r>
  <r>
    <n v="58434"/>
    <x v="1"/>
    <s v="Red Rock Hydro Plant"/>
    <n v="20421"/>
    <s v="Western Minnesota Mun Pwr Agny"/>
    <n v="41.369722000000003"/>
    <n v="-92.980833000000004"/>
    <s v="1004 216th Place"/>
    <s v="Pella"/>
    <s v="IA"/>
    <s v="50219"/>
    <s v="Marion"/>
    <x v="1"/>
    <s v="MISO"/>
    <x v="1"/>
    <x v="2"/>
    <x v="2"/>
    <n v="2"/>
    <s v="1; 2"/>
    <n v="55.2"/>
    <n v="55"/>
    <n v="55"/>
    <s v="RE"/>
    <s v="Electric Utility"/>
    <n v="69"/>
    <s v="P"/>
    <m/>
    <m/>
    <m/>
    <m/>
    <m/>
    <m/>
    <m/>
    <m/>
    <m/>
    <m/>
    <m/>
    <n v="2021"/>
    <m/>
  </r>
  <r>
    <n v="58435"/>
    <x v="0"/>
    <s v="Ameresco Vasco Road"/>
    <n v="58431"/>
    <s v="Ameresco Vasco Road, LLC"/>
    <n v="37.754443999999999"/>
    <n v="-121.728889"/>
    <s v="4001 North Vasco Road"/>
    <s v="Livermore"/>
    <s v="CA"/>
    <s v="95336"/>
    <s v="Alameda"/>
    <x v="0"/>
    <s v="CISO"/>
    <x v="2"/>
    <x v="2"/>
    <x v="81"/>
    <n v="2"/>
    <s v="ENG1; ENG2"/>
    <n v="4.4000000000000004"/>
    <n v="4.2"/>
    <n v="4.2"/>
    <s v="NR"/>
    <s v="IPP Non-CHP"/>
    <n v="12"/>
    <s v="Q"/>
    <m/>
    <m/>
    <m/>
    <m/>
    <m/>
    <m/>
    <m/>
    <m/>
    <m/>
    <m/>
    <m/>
    <n v="2014"/>
    <m/>
  </r>
  <r>
    <n v="58436"/>
    <x v="0"/>
    <s v="Ameresco San Joaquin"/>
    <n v="58432"/>
    <s v="Ameresco San Joaquin, LLC"/>
    <n v="38.029722"/>
    <n v="-120.929722"/>
    <s v="6484 North Waverly Road"/>
    <s v="Linden"/>
    <s v="CA"/>
    <s v="95326"/>
    <s v="San Joaquin"/>
    <x v="0"/>
    <s v="CISO"/>
    <x v="2"/>
    <x v="2"/>
    <x v="81"/>
    <n v="2"/>
    <s v="ENG1; ENG2"/>
    <n v="4.4000000000000004"/>
    <n v="4.2"/>
    <n v="4.2"/>
    <s v="NR"/>
    <s v="IPP Non-CHP"/>
    <n v="12.47"/>
    <s v="Q"/>
    <m/>
    <m/>
    <m/>
    <m/>
    <m/>
    <m/>
    <m/>
    <m/>
    <m/>
    <m/>
    <m/>
    <n v="2014"/>
    <m/>
  </r>
  <r>
    <n v="58437"/>
    <x v="0"/>
    <s v="Ameresco Forward"/>
    <n v="58433"/>
    <s v="Ameresco Forward, LLC"/>
    <n v="37.883406000000001"/>
    <n v="-121.185104"/>
    <s v="9999 South Austin Road"/>
    <s v="Manteca"/>
    <s v="CA"/>
    <s v="95336"/>
    <s v="San Joaquin"/>
    <x v="0"/>
    <s v="CISO"/>
    <x v="2"/>
    <x v="2"/>
    <x v="81"/>
    <n v="2"/>
    <s v="ENG1; ENG2"/>
    <n v="4.4000000000000004"/>
    <n v="4.2"/>
    <n v="4.2"/>
    <s v="NR"/>
    <s v="IPP Non-CHP"/>
    <n v="12"/>
    <s v="Q"/>
    <m/>
    <m/>
    <m/>
    <m/>
    <m/>
    <m/>
    <m/>
    <m/>
    <m/>
    <m/>
    <m/>
    <n v="2014"/>
    <m/>
  </r>
  <r>
    <n v="58439"/>
    <x v="2"/>
    <s v="Collinwood BioEnergy Facility"/>
    <n v="58435"/>
    <s v="Collinwood BioEnergy"/>
    <n v="41.555556000000003"/>
    <n v="-81.589167000000003"/>
    <s v="13550 Aspinwall Avenue"/>
    <s v="Cleveland"/>
    <s v="OH"/>
    <s v="44110"/>
    <s v="Cuyahoga"/>
    <x v="3"/>
    <s v="PJM"/>
    <x v="3"/>
    <x v="2"/>
    <x v="84"/>
    <n v="1"/>
    <s v="CBE01"/>
    <n v="1"/>
    <n v="1"/>
    <n v="1"/>
    <s v="NR"/>
    <s v="Industrial Non-CHP"/>
    <n v="10.1"/>
    <s v="IND"/>
    <m/>
    <m/>
    <m/>
    <m/>
    <m/>
    <m/>
    <m/>
    <m/>
    <m/>
    <m/>
    <m/>
    <n v="2011"/>
    <m/>
  </r>
  <r>
    <n v="58441"/>
    <x v="0"/>
    <s v="Swauk Wind LLC"/>
    <n v="58430"/>
    <s v="Gamesa Wind US LLC"/>
    <n v="47.139167"/>
    <n v="-120.753056"/>
    <s v="18511 Highway 10"/>
    <s v="Thorp"/>
    <s v="WA"/>
    <s v="98946"/>
    <s v="Kittitas"/>
    <x v="0"/>
    <s v="PSEI"/>
    <x v="5"/>
    <x v="6"/>
    <x v="57"/>
    <n v="1"/>
    <s v="SW"/>
    <n v="4.3"/>
    <n v="4.3"/>
    <n v="4.3"/>
    <s v="NR"/>
    <s v="IPP Non-CHP"/>
    <n v="34.5"/>
    <s v="Q"/>
    <m/>
    <n v="5"/>
    <s v="Gamesa"/>
    <n v="180"/>
    <m/>
    <m/>
    <m/>
    <m/>
    <m/>
    <m/>
    <m/>
    <n v="2012"/>
    <m/>
  </r>
  <r>
    <n v="58443"/>
    <x v="2"/>
    <s v="Martin Limestone Solar Array"/>
    <n v="58438"/>
    <s v="Sunstream Energy LLC"/>
    <n v="40.105960000000003"/>
    <n v="-76.059340000000006"/>
    <s v="875 East Earl Road"/>
    <s v="New Holland"/>
    <s v="PA"/>
    <s v="17557"/>
    <s v="Lancaster"/>
    <x v="3"/>
    <s v="PJM"/>
    <x v="3"/>
    <x v="8"/>
    <x v="90"/>
    <n v="1"/>
    <s v="GEN1"/>
    <n v="1"/>
    <n v="1"/>
    <n v="1"/>
    <s v="NR"/>
    <s v="Industrial Non-CHP"/>
    <n v="12.48"/>
    <s v="COM"/>
    <m/>
    <m/>
    <m/>
    <m/>
    <n v="1.1000000000000001"/>
    <m/>
    <m/>
    <m/>
    <m/>
    <m/>
    <m/>
    <n v="2012"/>
    <m/>
  </r>
  <r>
    <n v="58444"/>
    <x v="1"/>
    <s v="Junction Hilltop Wind Farm"/>
    <n v="58439"/>
    <s v="Junction Hilltop Management LLC"/>
    <n v="42.098889"/>
    <n v="-94.269166999999996"/>
    <s v="850 Somerset Ave"/>
    <s v="Dana"/>
    <s v="IA"/>
    <s v="50064"/>
    <s v="Greene"/>
    <x v="1"/>
    <s v="MISO"/>
    <x v="1"/>
    <x v="6"/>
    <x v="57"/>
    <n v="1"/>
    <s v="JHW"/>
    <n v="8"/>
    <n v="8"/>
    <n v="8"/>
    <s v="NR"/>
    <s v="IPP Non-CHP"/>
    <n v="12.47"/>
    <s v="Q"/>
    <m/>
    <n v="5"/>
    <s v="GE"/>
    <n v="262.39999999999998"/>
    <m/>
    <m/>
    <m/>
    <m/>
    <m/>
    <m/>
    <m/>
    <n v="2012"/>
    <m/>
  </r>
  <r>
    <n v="58445"/>
    <x v="0"/>
    <s v="Arrache 4006"/>
    <n v="58440"/>
    <s v="CD US Solar MT 2 LLC"/>
    <n v="34.655000000000001"/>
    <n v="-118.05111100000001"/>
    <s v="4291 E Ave"/>
    <s v="Palmdale"/>
    <s v="CA"/>
    <s v="93552"/>
    <s v="Los Angeles"/>
    <x v="0"/>
    <s v="CISO"/>
    <x v="2"/>
    <x v="8"/>
    <x v="90"/>
    <n v="2"/>
    <s v="1; 2"/>
    <n v="2"/>
    <n v="2"/>
    <n v="2"/>
    <s v="NR"/>
    <s v="IPP Non-CHP"/>
    <n v="12"/>
    <s v="Q"/>
    <m/>
    <m/>
    <m/>
    <m/>
    <n v="2.6"/>
    <s v="Y"/>
    <m/>
    <m/>
    <m/>
    <m/>
    <m/>
    <n v="2013"/>
    <m/>
  </r>
  <r>
    <n v="58446"/>
    <x v="0"/>
    <s v="Arrache 4013"/>
    <n v="58440"/>
    <s v="CD US Solar MT 2 LLC"/>
    <n v="34.650556000000002"/>
    <n v="-118.05194400000001"/>
    <s v="42170 40th Street East"/>
    <s v="Palmdale"/>
    <s v="CA"/>
    <s v="93552"/>
    <s v="Los Angeles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2"/>
    <s v="Y"/>
    <m/>
    <m/>
    <m/>
    <m/>
    <m/>
    <n v="2013"/>
    <m/>
  </r>
  <r>
    <n v="58447"/>
    <x v="0"/>
    <s v="Arrache 8083"/>
    <n v="58440"/>
    <s v="CD US Solar MT 2 LLC"/>
    <n v="34.647778000000002"/>
    <n v="-118.061111"/>
    <s v="42051 40th Street East"/>
    <s v="Palmdale"/>
    <s v="CA"/>
    <s v="93552"/>
    <s v="Los Angeles"/>
    <x v="0"/>
    <s v="CISO"/>
    <x v="2"/>
    <x v="8"/>
    <x v="90"/>
    <n v="3"/>
    <s v="1; 2; 3"/>
    <n v="4"/>
    <n v="4"/>
    <n v="4"/>
    <s v="NR"/>
    <s v="IPP Non-CHP"/>
    <n v="12"/>
    <s v="Q"/>
    <m/>
    <m/>
    <m/>
    <m/>
    <n v="5.4"/>
    <s v="Y"/>
    <m/>
    <m/>
    <m/>
    <m/>
    <m/>
    <n v="2013"/>
    <m/>
  </r>
  <r>
    <n v="58448"/>
    <x v="0"/>
    <s v="Nunn"/>
    <n v="58440"/>
    <s v="CD US Solar MT 2 LLC"/>
    <n v="34.509166999999998"/>
    <n v="-117.154444"/>
    <s v="14129 Joshua Rd"/>
    <s v="Apple Valley"/>
    <s v="CA"/>
    <s v="92307"/>
    <s v="San Bernardino"/>
    <x v="0"/>
    <s v="CISO"/>
    <x v="2"/>
    <x v="8"/>
    <x v="90"/>
    <n v="1"/>
    <s v="1"/>
    <n v="1"/>
    <n v="1"/>
    <n v="1"/>
    <s v="NR"/>
    <s v="IPP Non-CHP"/>
    <n v="12"/>
    <s v="Q"/>
    <m/>
    <m/>
    <m/>
    <m/>
    <n v="1.4"/>
    <s v="Y"/>
    <m/>
    <m/>
    <m/>
    <m/>
    <m/>
    <n v="2013"/>
    <m/>
  </r>
  <r>
    <n v="58449"/>
    <x v="0"/>
    <s v="Rutan"/>
    <n v="58440"/>
    <s v="CD US Solar MT 2 LLC"/>
    <n v="34.643889000000001"/>
    <n v="-118.163056"/>
    <s v="20th Street West &amp; West Ave M"/>
    <s v="Palmdale"/>
    <s v="CA"/>
    <s v="93551"/>
    <s v="Los Angeles"/>
    <x v="0"/>
    <s v="CISO"/>
    <x v="2"/>
    <x v="8"/>
    <x v="90"/>
    <n v="3"/>
    <s v="1; 2; 3"/>
    <n v="4"/>
    <n v="4"/>
    <n v="4"/>
    <s v="NR"/>
    <s v="IPP Non-CHP"/>
    <n v="12"/>
    <s v="Q"/>
    <m/>
    <m/>
    <m/>
    <m/>
    <n v="5.0999999999999996"/>
    <s v="Y"/>
    <m/>
    <m/>
    <m/>
    <m/>
    <m/>
    <n v="2014"/>
    <m/>
  </r>
  <r>
    <n v="58450"/>
    <x v="0"/>
    <s v="Vinam"/>
    <n v="58440"/>
    <s v="CD US Solar MT 2 LLC"/>
    <n v="34.668889"/>
    <n v="-118.06138900000001"/>
    <s v="43252 40th Street East"/>
    <s v="Lancaster"/>
    <s v="CA"/>
    <s v="93535"/>
    <s v="Los Angeles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2"/>
    <s v="Y"/>
    <m/>
    <m/>
    <m/>
    <m/>
    <m/>
    <n v="2013"/>
    <m/>
  </r>
  <r>
    <n v="58451"/>
    <x v="0"/>
    <s v="Ma"/>
    <n v="58440"/>
    <s v="CD US Solar MT 2 LLC"/>
    <n v="34.695278000000002"/>
    <n v="-118.0625"/>
    <s v="4016 East Lancaster Blvd"/>
    <s v="Lancaster"/>
    <s v="CA"/>
    <s v="93535"/>
    <s v="Los Angeles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2"/>
    <s v="Y"/>
    <m/>
    <m/>
    <m/>
    <m/>
    <m/>
    <n v="2013"/>
    <m/>
  </r>
  <r>
    <n v="58452"/>
    <x v="0"/>
    <s v="Horn"/>
    <n v="58440"/>
    <s v="CD US Solar MT 2 LLC"/>
    <n v="34.708888999999999"/>
    <n v="-118.27416700000001"/>
    <s v="8101 80th Ave W"/>
    <s v="Lancaster"/>
    <s v="CA"/>
    <s v="93536"/>
    <s v="Los Angeles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2"/>
    <s v="Y"/>
    <m/>
    <m/>
    <m/>
    <m/>
    <m/>
    <n v="2013"/>
    <m/>
  </r>
  <r>
    <n v="58454"/>
    <x v="0"/>
    <s v="Watts 3115"/>
    <n v="58440"/>
    <s v="CD US Solar MT 2 LLC"/>
    <n v="34.600833000000002"/>
    <n v="-117.642222"/>
    <s v="1255 El Mirage Road"/>
    <s v="Adelanto"/>
    <s v="CA"/>
    <s v="92301"/>
    <s v="San Bernardino"/>
    <x v="0"/>
    <s v="CISO"/>
    <x v="2"/>
    <x v="8"/>
    <x v="90"/>
    <n v="2"/>
    <s v="1; 2"/>
    <n v="2"/>
    <n v="2"/>
    <n v="2"/>
    <s v="NR"/>
    <s v="IPP Non-CHP"/>
    <n v="12"/>
    <s v="Q"/>
    <m/>
    <m/>
    <m/>
    <m/>
    <n v="2.7"/>
    <s v="Y"/>
    <m/>
    <m/>
    <m/>
    <m/>
    <m/>
    <n v="2013"/>
    <m/>
  </r>
  <r>
    <n v="58455"/>
    <x v="0"/>
    <s v="45 Mile Hydroelectric Project"/>
    <n v="58443"/>
    <s v="EBD Hydro LLC"/>
    <n v="44.528055999999999"/>
    <n v="-121.152778"/>
    <s v="1057 SW Holly Lane #2"/>
    <s v="Culver"/>
    <s v="OR"/>
    <s v="97734"/>
    <s v="Jefferson"/>
    <x v="0"/>
    <s v="PACW"/>
    <x v="14"/>
    <x v="2"/>
    <x v="2"/>
    <n v="3"/>
    <s v="0001; 0002; 0003"/>
    <n v="3"/>
    <n v="3"/>
    <n v="3"/>
    <s v="NR"/>
    <s v="IPP Non-CHP"/>
    <n v="12.48"/>
    <s v="Q"/>
    <m/>
    <m/>
    <m/>
    <m/>
    <m/>
    <m/>
    <m/>
    <m/>
    <m/>
    <m/>
    <m/>
    <n v="2015"/>
    <m/>
  </r>
  <r>
    <n v="58456"/>
    <x v="1"/>
    <s v="Cumberland Rose"/>
    <n v="58444"/>
    <s v="Cumberland Rose Wind Energy, LLC"/>
    <n v="41.226944000000003"/>
    <n v="-94.434721999999994"/>
    <s v="2917 Orange Avenue"/>
    <s v="Orient"/>
    <s v="IA"/>
    <s v="50858"/>
    <s v="Adair"/>
    <x v="1"/>
    <s v="MISO"/>
    <x v="1"/>
    <x v="6"/>
    <x v="57"/>
    <n v="1"/>
    <s v="1"/>
    <n v="1.6"/>
    <n v="1.6"/>
    <n v="1.6"/>
    <s v="NR"/>
    <s v="IPP Non-CHP"/>
    <n v="12.47"/>
    <s v="Q"/>
    <m/>
    <n v="1"/>
    <s v="GE"/>
    <n v="262.5"/>
    <m/>
    <m/>
    <m/>
    <m/>
    <m/>
    <m/>
    <m/>
    <n v="2012"/>
    <m/>
  </r>
  <r>
    <n v="58457"/>
    <x v="1"/>
    <s v="Fontanelle"/>
    <n v="58445"/>
    <s v="Forward Fontanelle Power, LLC"/>
    <n v="41.338889000000002"/>
    <n v="-94.57"/>
    <s v="2155 Fontanelle Road"/>
    <s v="Fontanelle"/>
    <s v="IA"/>
    <s v="50846"/>
    <s v="Adair"/>
    <x v="1"/>
    <s v="MISO"/>
    <x v="1"/>
    <x v="6"/>
    <x v="57"/>
    <n v="1"/>
    <s v="1"/>
    <n v="1.6"/>
    <n v="1.6"/>
    <n v="1.6"/>
    <s v="NR"/>
    <s v="IPP Non-CHP"/>
    <n v="12.47"/>
    <s v="Q"/>
    <m/>
    <n v="1"/>
    <s v="GE"/>
    <n v="262.5"/>
    <m/>
    <m/>
    <m/>
    <m/>
    <m/>
    <m/>
    <m/>
    <n v="2012"/>
    <m/>
  </r>
  <r>
    <n v="58458"/>
    <x v="1"/>
    <s v="Greenfield Wind"/>
    <n v="58446"/>
    <s v="Greenfield Wind Power, LLC"/>
    <n v="41.29"/>
    <n v="-94.484999999999999"/>
    <s v="2101 250th St."/>
    <s v="Greenfield"/>
    <s v="IA"/>
    <s v="50849"/>
    <s v="Adair"/>
    <x v="1"/>
    <s v="MISO"/>
    <x v="1"/>
    <x v="6"/>
    <x v="57"/>
    <n v="1"/>
    <s v="1"/>
    <n v="1.6"/>
    <n v="1.6"/>
    <n v="1.6"/>
    <s v="NR"/>
    <s v="IPP Non-CHP"/>
    <n v="12.47"/>
    <s v="Q"/>
    <m/>
    <n v="1"/>
    <s v="GE"/>
    <n v="262.5"/>
    <m/>
    <m/>
    <m/>
    <m/>
    <m/>
    <m/>
    <m/>
    <n v="2012"/>
    <m/>
  </r>
  <r>
    <n v="58459"/>
    <x v="1"/>
    <s v="Meadow Ridge"/>
    <n v="58447"/>
    <s v="Meadow Ridge Wind Energy, LLC"/>
    <n v="41.39"/>
    <n v="-94.445832999999993"/>
    <s v="2325 180th St."/>
    <s v="Greenfield"/>
    <s v="IA"/>
    <s v="50849"/>
    <s v="Adair"/>
    <x v="1"/>
    <s v="MISO"/>
    <x v="1"/>
    <x v="6"/>
    <x v="57"/>
    <n v="1"/>
    <s v="1"/>
    <n v="1.6"/>
    <n v="1.6"/>
    <n v="1.6"/>
    <s v="NR"/>
    <s v="IPP Non-CHP"/>
    <n v="12.47"/>
    <s v="Q"/>
    <m/>
    <n v="1"/>
    <s v="GE"/>
    <n v="262.5"/>
    <m/>
    <m/>
    <m/>
    <m/>
    <m/>
    <m/>
    <m/>
    <n v="2012"/>
    <m/>
  </r>
  <r>
    <n v="58460"/>
    <x v="1"/>
    <s v="Sky Volt"/>
    <n v="58448"/>
    <s v="Sky Volt, LLC"/>
    <n v="41.29"/>
    <n v="-94.484999999999999"/>
    <s v="2101 250th St."/>
    <s v="Greenfield"/>
    <s v="IA"/>
    <s v="50849"/>
    <s v="Adair"/>
    <x v="1"/>
    <s v="MISO"/>
    <x v="1"/>
    <x v="6"/>
    <x v="57"/>
    <n v="1"/>
    <s v="1"/>
    <n v="1.6"/>
    <n v="1.6"/>
    <n v="1.6"/>
    <s v="NR"/>
    <s v="IPP Non-CHP"/>
    <n v="12.47"/>
    <s v="Q"/>
    <m/>
    <n v="1"/>
    <s v="GE"/>
    <n v="262.5"/>
    <m/>
    <m/>
    <m/>
    <m/>
    <m/>
    <m/>
    <m/>
    <n v="2012"/>
    <m/>
  </r>
  <r>
    <n v="58461"/>
    <x v="1"/>
    <s v="Wiota"/>
    <n v="58449"/>
    <s v="Wiota Wind Energy, LLC #1"/>
    <n v="41.391944000000002"/>
    <n v="-94.876389000000003"/>
    <s v="68776 Independence Rd"/>
    <s v="Wiota"/>
    <s v="IA"/>
    <s v="50274"/>
    <s v="Cass"/>
    <x v="1"/>
    <s v="MISO"/>
    <x v="1"/>
    <x v="6"/>
    <x v="57"/>
    <n v="1"/>
    <s v="1"/>
    <n v="1.6"/>
    <n v="1.6"/>
    <n v="1.6"/>
    <s v="NR"/>
    <s v="IPP Non-CHP"/>
    <n v="12.47"/>
    <s v="Q"/>
    <m/>
    <n v="1"/>
    <s v="GE"/>
    <n v="262.5"/>
    <m/>
    <m/>
    <m/>
    <m/>
    <m/>
    <m/>
    <m/>
    <n v="2012"/>
    <m/>
  </r>
  <r>
    <n v="58462"/>
    <x v="0"/>
    <s v="McCoy Solar Energy Project Hybrid"/>
    <n v="58451"/>
    <s v="McCoy Solar, LLC"/>
    <n v="33.694721999999999"/>
    <n v="-114.739722"/>
    <s v="1990 Dracker Drive"/>
    <s v="Blythe"/>
    <s v="CA"/>
    <s v="92225"/>
    <s v="Riverside"/>
    <x v="0"/>
    <s v="CISO"/>
    <x v="2"/>
    <x v="4"/>
    <x v="147"/>
    <n v="9"/>
    <s v="1; BLK2; BLK3; BLK4; BLK5; BLK6; BLK7; BLK8; MCST1"/>
    <n v="500.6"/>
    <n v="500.6"/>
    <n v="500.6"/>
    <s v="NR"/>
    <s v="IPP Non-CHP"/>
    <n v="230"/>
    <s v="Q"/>
    <m/>
    <m/>
    <m/>
    <m/>
    <n v="339.3"/>
    <s v="Y"/>
    <m/>
    <n v="920"/>
    <n v="230"/>
    <n v="230"/>
    <s v="LIB"/>
    <n v="2015"/>
    <m/>
  </r>
  <r>
    <n v="58463"/>
    <x v="2"/>
    <s v="Herbert Farm Solar"/>
    <n v="58452"/>
    <s v="SMECO Solar LLC"/>
    <n v="38.545555999999998"/>
    <n v="-76.799443999999994"/>
    <s v="7761 Leonardtown Rd"/>
    <s v="Hughesville"/>
    <s v="MD"/>
    <s v="20637"/>
    <s v="Charles"/>
    <x v="3"/>
    <s v="PJM"/>
    <x v="3"/>
    <x v="8"/>
    <x v="90"/>
    <n v="1"/>
    <s v="1"/>
    <n v="5.5"/>
    <n v="5.5"/>
    <n v="5.5"/>
    <s v="RE"/>
    <s v="Electric Utility"/>
    <n v="12"/>
    <s v="C"/>
    <m/>
    <m/>
    <m/>
    <m/>
    <n v="7"/>
    <m/>
    <m/>
    <m/>
    <m/>
    <m/>
    <m/>
    <n v="2012"/>
    <m/>
  </r>
  <r>
    <n v="58464"/>
    <x v="3"/>
    <s v="Broadview Energy Prime LLC"/>
    <n v="57421"/>
    <s v="Chopin Wind, LLC"/>
    <n v="34.746943999999999"/>
    <n v="-103.325"/>
    <s v="1697 Curry Road 34"/>
    <s v="Grady"/>
    <s v="NM"/>
    <s v="88120"/>
    <s v="Curry"/>
    <x v="1"/>
    <s v="SWPP"/>
    <x v="4"/>
    <x v="6"/>
    <x v="57"/>
    <n v="1"/>
    <s v="0001"/>
    <n v="9.9"/>
    <n v="9.9"/>
    <n v="9.9"/>
    <s v="NR"/>
    <s v="IPP Non-CHP"/>
    <n v="69"/>
    <s v="Q"/>
    <m/>
    <n v="6"/>
    <s v="Vestas"/>
    <n v="262.39999999999998"/>
    <m/>
    <m/>
    <m/>
    <m/>
    <m/>
    <m/>
    <m/>
    <n v="2014"/>
    <m/>
  </r>
  <r>
    <n v="58465"/>
    <x v="3"/>
    <s v="Broadview Energy Prime 2 LLC"/>
    <n v="57421"/>
    <s v="Chopin Wind, LLC"/>
    <n v="34.728056000000002"/>
    <n v="-103.30500000000001"/>
    <s v="1697 Curry Road 34"/>
    <s v="Grady"/>
    <s v="NM"/>
    <s v="88120"/>
    <s v="Curry"/>
    <x v="1"/>
    <s v="SWPP"/>
    <x v="4"/>
    <x v="6"/>
    <x v="57"/>
    <n v="1"/>
    <s v="0002"/>
    <n v="9.9"/>
    <n v="9.9"/>
    <n v="9.9"/>
    <s v="NR"/>
    <s v="IPP Non-CHP"/>
    <n v="69"/>
    <s v="Q"/>
    <m/>
    <n v="6"/>
    <s v="Vestas"/>
    <n v="262.39999999999998"/>
    <m/>
    <m/>
    <m/>
    <m/>
    <m/>
    <m/>
    <m/>
    <n v="2014"/>
    <m/>
  </r>
  <r>
    <n v="58467"/>
    <x v="0"/>
    <s v="Campo Verde Solar"/>
    <n v="17650"/>
    <s v="Southern Power Co"/>
    <n v="32.753332999999998"/>
    <n v="-115.726389"/>
    <s v="1148 Liebert Road"/>
    <s v="El Centro"/>
    <s v="CA"/>
    <s v="92249"/>
    <s v="Imperial"/>
    <x v="0"/>
    <s v="CISO"/>
    <x v="2"/>
    <x v="8"/>
    <x v="90"/>
    <n v="1"/>
    <s v="CVS1"/>
    <n v="147.4"/>
    <n v="139"/>
    <n v="139"/>
    <s v="NR"/>
    <s v="IPP Non-CHP"/>
    <n v="230"/>
    <s v="I"/>
    <m/>
    <m/>
    <m/>
    <m/>
    <n v="201.9"/>
    <m/>
    <m/>
    <m/>
    <m/>
    <m/>
    <m/>
    <n v="2013"/>
    <m/>
  </r>
  <r>
    <n v="58470"/>
    <x v="0"/>
    <s v="C-Drop Hydro"/>
    <n v="58459"/>
    <s v="C-Drop"/>
    <n v="42.165832999999999"/>
    <n v="-121.685"/>
    <s v="6640 Kid Lane"/>
    <s v="Klamath Falls"/>
    <s v="OR"/>
    <s v="97603"/>
    <s v="Klamath"/>
    <x v="0"/>
    <s v="PACW"/>
    <x v="14"/>
    <x v="2"/>
    <x v="2"/>
    <n v="1"/>
    <s v="GEN1"/>
    <n v="1.1000000000000001"/>
    <n v="1.1000000000000001"/>
    <n v="0"/>
    <s v="NR"/>
    <s v="IPP Non-CHP"/>
    <n v="12.5"/>
    <s v="Q"/>
    <m/>
    <m/>
    <m/>
    <m/>
    <m/>
    <m/>
    <m/>
    <m/>
    <m/>
    <m/>
    <m/>
    <n v="2012"/>
    <m/>
  </r>
  <r>
    <n v="58473"/>
    <x v="2"/>
    <s v="Bruce A Henry Solar Farm"/>
    <n v="5070"/>
    <s v="Delaware Electric Cooperative"/>
    <n v="38.663992"/>
    <n v="-75.400542000000002"/>
    <s v="23031 East Trap Pond Road"/>
    <s v="Georgetown"/>
    <s v="DE"/>
    <s v="19947"/>
    <s v="Sussex"/>
    <x v="3"/>
    <s v="PJM"/>
    <x v="3"/>
    <x v="8"/>
    <x v="90"/>
    <n v="1"/>
    <s v="BHSF"/>
    <n v="4"/>
    <n v="3.9"/>
    <n v="3"/>
    <s v="RE"/>
    <s v="Electric Utility"/>
    <n v="12.5"/>
    <s v="C"/>
    <m/>
    <m/>
    <m/>
    <m/>
    <n v="5.2"/>
    <m/>
    <m/>
    <m/>
    <m/>
    <m/>
    <m/>
    <n v="2013"/>
    <m/>
  </r>
  <r>
    <n v="58474"/>
    <x v="3"/>
    <s v="Buffalo Dunes Wind Project"/>
    <n v="58461"/>
    <s v="Buffalo Dunes Wind Project LLC"/>
    <n v="37.620832999999998"/>
    <n v="-101.076111"/>
    <s v="Haskell Co Rd"/>
    <s v="Satanta"/>
    <s v="KS"/>
    <s v="67870"/>
    <s v="Haskell"/>
    <x v="1"/>
    <s v="SWPP"/>
    <x v="4"/>
    <x v="6"/>
    <x v="57"/>
    <n v="1"/>
    <s v="GE1"/>
    <n v="249.8"/>
    <n v="249.8"/>
    <n v="249.8"/>
    <s v="NR"/>
    <s v="IPP Non-CHP"/>
    <n v="345"/>
    <s v="Q"/>
    <m/>
    <n v="135"/>
    <s v="GE"/>
    <n v="328"/>
    <m/>
    <m/>
    <m/>
    <m/>
    <m/>
    <m/>
    <m/>
    <n v="2013"/>
    <m/>
  </r>
  <r>
    <n v="58476"/>
    <x v="2"/>
    <s v="Dart Container Corp"/>
    <n v="58463"/>
    <s v="Dart Container Corp"/>
    <n v="40.086463000000002"/>
    <n v="-76.176029999999997"/>
    <s v="60 east Main St"/>
    <s v="Leola"/>
    <s v="PA"/>
    <s v="17540"/>
    <s v="Lancaster"/>
    <x v="3"/>
    <s v="PJM"/>
    <x v="3"/>
    <x v="2"/>
    <x v="81"/>
    <n v="2"/>
    <s v="LFGT1; LFGT2"/>
    <n v="11.2"/>
    <n v="9.1999999999999993"/>
    <n v="10.4"/>
    <s v="NR"/>
    <s v="Industrial CHP"/>
    <n v="138"/>
    <s v="IND"/>
    <m/>
    <m/>
    <m/>
    <m/>
    <m/>
    <m/>
    <m/>
    <m/>
    <m/>
    <m/>
    <m/>
    <n v="2012"/>
    <m/>
  </r>
  <r>
    <n v="58477"/>
    <x v="0"/>
    <s v="Las Vegas WPCF Solar Plant"/>
    <n v="58464"/>
    <s v="City of Las Vegas"/>
    <n v="36.134444000000002"/>
    <n v="-115.03527800000001"/>
    <s v="6005 Vegas Valley Dr"/>
    <s v="Las Vegas"/>
    <s v="NV"/>
    <s v="89142"/>
    <s v="Clark"/>
    <x v="0"/>
    <s v="NEVP"/>
    <x v="26"/>
    <x v="8"/>
    <x v="90"/>
    <n v="1"/>
    <s v="1"/>
    <n v="3.3"/>
    <n v="3.3"/>
    <n v="3.3"/>
    <s v="NR"/>
    <s v="IPP Non-CHP"/>
    <n v="12.5"/>
    <s v="M"/>
    <m/>
    <m/>
    <m/>
    <m/>
    <n v="3.5"/>
    <s v="Y"/>
    <m/>
    <m/>
    <m/>
    <m/>
    <m/>
    <n v="2013"/>
    <m/>
  </r>
  <r>
    <n v="58478"/>
    <x v="1"/>
    <s v="LEPA Unit No. 1"/>
    <n v="26253"/>
    <s v="Louisiana Energy &amp; Power Authority"/>
    <n v="29.691110999999999"/>
    <n v="-91.192778000000004"/>
    <s v="1333 Youngs Road"/>
    <s v="Morgan City"/>
    <s v="LA"/>
    <s v="70380"/>
    <s v="St Mary"/>
    <x v="2"/>
    <s v="MISO"/>
    <x v="1"/>
    <x v="0"/>
    <x v="15"/>
    <n v="2"/>
    <s v="LEPA1; LEPA2"/>
    <n v="74.099999999999994"/>
    <n v="64"/>
    <n v="67"/>
    <s v="RE"/>
    <s v="Electric Utility"/>
    <n v="138"/>
    <s v="P"/>
    <s v="LEPA.CC.MGC_01"/>
    <m/>
    <m/>
    <m/>
    <m/>
    <m/>
    <m/>
    <m/>
    <m/>
    <m/>
    <m/>
    <n v="2016"/>
    <m/>
  </r>
  <r>
    <n v="58479"/>
    <x v="3"/>
    <s v="SEV NM Phase 2"/>
    <n v="60281"/>
    <s v="Altus Power America Management, LLC"/>
    <n v="33.351111000000003"/>
    <n v="-104.506944"/>
    <s v="1200 W. Brasher Rd"/>
    <s v="Roswell"/>
    <s v="NM"/>
    <s v="88201"/>
    <s v="Chaves"/>
    <x v="0"/>
    <s v="SWPP"/>
    <x v="4"/>
    <x v="8"/>
    <x v="90"/>
    <n v="1"/>
    <s v="NMP2"/>
    <n v="2"/>
    <n v="1.4"/>
    <n v="1.1000000000000001"/>
    <s v="NR"/>
    <s v="IPP Non-CHP"/>
    <n v="12.47"/>
    <s v="Q"/>
    <m/>
    <m/>
    <m/>
    <m/>
    <n v="2.5"/>
    <m/>
    <m/>
    <m/>
    <m/>
    <m/>
    <m/>
    <n v="2013"/>
    <m/>
  </r>
  <r>
    <n v="58480"/>
    <x v="2"/>
    <s v="Plymouth Solar LLC"/>
    <n v="58466"/>
    <s v="SunEnergy1"/>
    <n v="35.875"/>
    <n v="-76.710555999999997"/>
    <s v="Mackey's Rd and Industrial Par"/>
    <s v="Plymouth"/>
    <s v="NC"/>
    <s v="27962"/>
    <s v="Washington"/>
    <x v="2"/>
    <s v="PJM"/>
    <x v="3"/>
    <x v="8"/>
    <x v="90"/>
    <n v="1"/>
    <s v="1"/>
    <n v="5.4"/>
    <n v="5"/>
    <n v="5"/>
    <s v="NR"/>
    <s v="IPP Non-CHP"/>
    <n v="34.5"/>
    <s v="Q"/>
    <m/>
    <m/>
    <m/>
    <m/>
    <n v="6.5"/>
    <m/>
    <m/>
    <m/>
    <m/>
    <m/>
    <m/>
    <n v="2012"/>
    <m/>
  </r>
  <r>
    <n v="58481"/>
    <x v="0"/>
    <s v="CSU Pueblo"/>
    <n v="65242"/>
    <s v="Scale Sustainable I, LLC"/>
    <n v="38.306111000000001"/>
    <n v="-104.58"/>
    <s v="2200 Bonforte Boulevard"/>
    <s v="Pueblo"/>
    <s v="CO"/>
    <s v="81001"/>
    <s v="Pueblo"/>
    <x v="0"/>
    <s v="WACM"/>
    <x v="19"/>
    <x v="8"/>
    <x v="90"/>
    <n v="1"/>
    <s v="CSU1"/>
    <n v="1"/>
    <n v="1"/>
    <n v="0.8"/>
    <s v="NR"/>
    <s v="Commercial Non-CHP"/>
    <n v="13.2"/>
    <s v="Q"/>
    <m/>
    <m/>
    <m/>
    <m/>
    <n v="1.2"/>
    <s v="N"/>
    <m/>
    <m/>
    <m/>
    <m/>
    <m/>
    <n v="2008"/>
    <m/>
  </r>
  <r>
    <n v="58483"/>
    <x v="2"/>
    <s v="Tinton Falls Solar Farm"/>
    <n v="58469"/>
    <s v="Tinton Falls Solar"/>
    <n v="40.263888999999999"/>
    <n v="-74.084166999999994"/>
    <s v="99 Tormee Drive"/>
    <s v="Tinton Falls"/>
    <s v="NJ"/>
    <s v="7712"/>
    <s v="Monmouth"/>
    <x v="3"/>
    <s v="PJM"/>
    <x v="3"/>
    <x v="8"/>
    <x v="90"/>
    <n v="1"/>
    <s v="UNIT1"/>
    <n v="16"/>
    <n v="16"/>
    <n v="16"/>
    <s v="NR"/>
    <s v="IPP Non-CHP"/>
    <n v="34.5"/>
    <s v="Q"/>
    <m/>
    <m/>
    <m/>
    <m/>
    <n v="19"/>
    <m/>
    <m/>
    <m/>
    <m/>
    <m/>
    <m/>
    <n v="2012"/>
    <m/>
  </r>
  <r>
    <n v="58486"/>
    <x v="0"/>
    <s v="Picture Rocks Solar, LLC"/>
    <n v="61944"/>
    <s v="MN8 Energy LLC"/>
    <n v="32.369722000000003"/>
    <n v="-111.242778"/>
    <s v="9000 N Sanders Rd"/>
    <s v="Marana"/>
    <s v="AZ"/>
    <s v="85653"/>
    <s v="Pima"/>
    <x v="0"/>
    <s v="TEPC"/>
    <x v="9"/>
    <x v="8"/>
    <x v="90"/>
    <n v="1"/>
    <s v="1"/>
    <n v="20"/>
    <n v="20"/>
    <n v="20"/>
    <s v="NR"/>
    <s v="IPP Non-CHP"/>
    <n v="46"/>
    <s v="Q"/>
    <m/>
    <m/>
    <m/>
    <m/>
    <n v="25.3"/>
    <s v="Y"/>
    <m/>
    <m/>
    <m/>
    <m/>
    <m/>
    <n v="2012"/>
    <m/>
  </r>
  <r>
    <n v="58489"/>
    <x v="0"/>
    <s v="Apex Solar PV Power Project"/>
    <n v="17650"/>
    <s v="Southern Power Co"/>
    <n v="36.39"/>
    <n v="-114.97"/>
    <s v="14005 Apex Power Pkwy"/>
    <s v="North Las Vegas"/>
    <s v="NV"/>
    <s v="89165"/>
    <s v="Clark"/>
    <x v="0"/>
    <s v="NEVP"/>
    <x v="26"/>
    <x v="8"/>
    <x v="90"/>
    <n v="1"/>
    <s v="1"/>
    <n v="20"/>
    <n v="20"/>
    <n v="20"/>
    <s v="NR"/>
    <s v="IPP Non-CHP"/>
    <n v="69"/>
    <s v="I"/>
    <m/>
    <m/>
    <m/>
    <m/>
    <n v="24.8"/>
    <s v="Y"/>
    <m/>
    <m/>
    <m/>
    <m/>
    <m/>
    <n v="2012"/>
    <m/>
  </r>
  <r>
    <n v="58490"/>
    <x v="0"/>
    <s v="Spectrum Solar PV Power Project"/>
    <n v="17650"/>
    <s v="Southern Power Co"/>
    <n v="36.229999999999997"/>
    <n v="-114.87"/>
    <s v="4040 State Highway 147"/>
    <s v="Las Vegas"/>
    <s v="NV"/>
    <s v="89124"/>
    <s v="Clark"/>
    <x v="0"/>
    <s v="NEVP"/>
    <x v="26"/>
    <x v="8"/>
    <x v="90"/>
    <n v="1"/>
    <s v="1"/>
    <n v="30.2"/>
    <n v="30"/>
    <n v="30"/>
    <s v="NR"/>
    <s v="IPP Non-CHP"/>
    <n v="69"/>
    <s v="I"/>
    <m/>
    <m/>
    <m/>
    <m/>
    <n v="37.6"/>
    <s v="Y"/>
    <m/>
    <m/>
    <m/>
    <m/>
    <m/>
    <n v="2013"/>
    <m/>
  </r>
  <r>
    <n v="58496"/>
    <x v="1"/>
    <s v="Lincoln Solar"/>
    <n v="58135"/>
    <s v="Ecos Energy LLC"/>
    <n v="41.462778"/>
    <n v="-87.260278"/>
    <s v="8862 Grand Boulevard"/>
    <s v="Merrillville"/>
    <s v="IN"/>
    <s v="46410"/>
    <s v="Lake"/>
    <x v="3"/>
    <s v="MISO"/>
    <x v="1"/>
    <x v="8"/>
    <x v="90"/>
    <n v="1"/>
    <s v="PV2"/>
    <n v="1.5"/>
    <n v="1.5"/>
    <n v="1.5"/>
    <s v="NR"/>
    <s v="IPP Non-CHP"/>
    <n v="13.2"/>
    <s v="Q"/>
    <m/>
    <m/>
    <m/>
    <m/>
    <n v="2"/>
    <m/>
    <m/>
    <m/>
    <m/>
    <m/>
    <m/>
    <n v="2012"/>
    <m/>
  </r>
  <r>
    <n v="58497"/>
    <x v="2"/>
    <s v="L&amp;S Sweetners"/>
    <n v="55858"/>
    <s v="Energy Developments, Inc d/b/a EDL"/>
    <n v="40.090555999999999"/>
    <n v="-76.145555999999999"/>
    <s v="388 E. Main Street"/>
    <s v="Leola"/>
    <s v="PA"/>
    <s v="17540"/>
    <s v="Lancaster"/>
    <x v="3"/>
    <s v="PJM"/>
    <x v="3"/>
    <x v="2"/>
    <x v="81"/>
    <n v="2"/>
    <s v="GEN1; GEN2"/>
    <n v="3.2"/>
    <n v="3.2"/>
    <n v="3.2"/>
    <s v="NR"/>
    <s v="IPP Non-CHP"/>
    <n v="0.48"/>
    <s v="Q"/>
    <m/>
    <m/>
    <m/>
    <m/>
    <m/>
    <m/>
    <m/>
    <m/>
    <m/>
    <m/>
    <m/>
    <n v="2013"/>
    <m/>
  </r>
  <r>
    <n v="58498"/>
    <x v="0"/>
    <s v="RE Rosamond One LLC"/>
    <n v="61944"/>
    <s v="MN8 Energy LLC"/>
    <n v="34.9"/>
    <n v="-118.246944"/>
    <s v="6305 Favorito Avenue"/>
    <s v="Rosamond"/>
    <s v="CA"/>
    <s v="93560"/>
    <s v="Kern"/>
    <x v="0"/>
    <s v="CISO"/>
    <x v="2"/>
    <x v="8"/>
    <x v="90"/>
    <n v="1"/>
    <s v="RONE"/>
    <n v="20"/>
    <n v="20"/>
    <n v="20"/>
    <s v="NR"/>
    <s v="IPP Non-CHP"/>
    <n v="66"/>
    <s v="Q"/>
    <m/>
    <m/>
    <m/>
    <m/>
    <n v="26.2"/>
    <s v="Y"/>
    <m/>
    <m/>
    <m/>
    <m/>
    <m/>
    <n v="2014"/>
    <m/>
  </r>
  <r>
    <n v="58499"/>
    <x v="0"/>
    <s v="RE Rosamond Two LLC"/>
    <n v="61944"/>
    <s v="MN8 Energy LLC"/>
    <n v="34.900278"/>
    <n v="-118.238333"/>
    <s v="6017 Favorito Avenue"/>
    <s v="Rosamond"/>
    <s v="CA"/>
    <s v="93560"/>
    <s v="Kern"/>
    <x v="0"/>
    <s v="CISO"/>
    <x v="2"/>
    <x v="8"/>
    <x v="90"/>
    <n v="1"/>
    <s v="RTWO"/>
    <n v="20"/>
    <n v="20"/>
    <n v="20"/>
    <s v="NR"/>
    <s v="IPP Non-CHP"/>
    <n v="66"/>
    <s v="Q"/>
    <m/>
    <m/>
    <m/>
    <m/>
    <n v="20.9"/>
    <s v="Y"/>
    <m/>
    <m/>
    <m/>
    <m/>
    <m/>
    <n v="2014"/>
    <m/>
  </r>
  <r>
    <n v="58500"/>
    <x v="0"/>
    <s v="RE Rio Grande Solar LLC"/>
    <n v="61944"/>
    <s v="MN8 Energy LLC"/>
    <n v="35.007449999999999"/>
    <n v="-118.16451000000001"/>
    <s v="13012 Meyer Road"/>
    <s v="Mojave"/>
    <s v="CA"/>
    <s v="95301"/>
    <s v="Kern"/>
    <x v="0"/>
    <s v="CISO"/>
    <x v="2"/>
    <x v="8"/>
    <x v="90"/>
    <n v="1"/>
    <s v="RIO"/>
    <n v="5"/>
    <n v="5"/>
    <n v="5"/>
    <s v="NR"/>
    <s v="IPP Non-CHP"/>
    <n v="12"/>
    <s v="Q"/>
    <m/>
    <m/>
    <m/>
    <m/>
    <n v="5.0999999999999996"/>
    <s v="Y"/>
    <m/>
    <m/>
    <m/>
    <m/>
    <m/>
    <n v="2013"/>
    <m/>
  </r>
  <r>
    <n v="58501"/>
    <x v="0"/>
    <s v="RE Gillespie 1 LLC"/>
    <n v="61944"/>
    <s v="MN8 Energy LLC"/>
    <n v="33.026389000000002"/>
    <n v="-112.66583300000001"/>
    <s v="36400 South Old US Highway 80"/>
    <s v="Gila Bend"/>
    <s v="AZ"/>
    <s v="85337"/>
    <s v="Maricopa"/>
    <x v="0"/>
    <s v="AZPS"/>
    <x v="8"/>
    <x v="8"/>
    <x v="90"/>
    <n v="1"/>
    <s v="GILL1"/>
    <n v="15"/>
    <n v="15"/>
    <n v="15"/>
    <s v="NR"/>
    <s v="IPP Non-CHP"/>
    <n v="12"/>
    <s v="Q"/>
    <m/>
    <m/>
    <m/>
    <m/>
    <n v="20.2"/>
    <s v="Y"/>
    <m/>
    <m/>
    <m/>
    <m/>
    <m/>
    <n v="2013"/>
    <m/>
  </r>
  <r>
    <n v="58502"/>
    <x v="0"/>
    <s v="RE Columbia 3 LLC"/>
    <n v="61944"/>
    <s v="MN8 Energy LLC"/>
    <n v="35.024721999999997"/>
    <n v="-118.16416700000001"/>
    <s v="2954 Purdy Avenue"/>
    <s v="Mojave"/>
    <s v="CA"/>
    <s v="95301"/>
    <s v="Kern"/>
    <x v="0"/>
    <s v="CISO"/>
    <x v="2"/>
    <x v="8"/>
    <x v="90"/>
    <n v="1"/>
    <s v="COL3"/>
    <n v="10"/>
    <n v="10"/>
    <n v="10"/>
    <s v="NR"/>
    <s v="IPP Non-CHP"/>
    <n v="12"/>
    <s v="Q"/>
    <m/>
    <m/>
    <m/>
    <m/>
    <n v="11.1"/>
    <s v="Y"/>
    <m/>
    <m/>
    <m/>
    <m/>
    <m/>
    <n v="2014"/>
    <m/>
  </r>
  <r>
    <n v="58503"/>
    <x v="0"/>
    <s v="Carty Generating Station"/>
    <n v="15248"/>
    <s v="Portland General Electric Co"/>
    <n v="45.698611"/>
    <n v="-119.813056"/>
    <s v="73396 Tower Road"/>
    <s v="Boardman"/>
    <s v="OR"/>
    <s v="97818"/>
    <s v="Morrow"/>
    <x v="0"/>
    <s v="PGE"/>
    <x v="28"/>
    <x v="0"/>
    <x v="15"/>
    <n v="2"/>
    <s v="GEN1; GEN2"/>
    <n v="500"/>
    <n v="416.3"/>
    <n v="470.5"/>
    <s v="RE"/>
    <s v="Electric Utility"/>
    <n v="500"/>
    <s v="I"/>
    <s v="BNP1_5_GNODE1"/>
    <m/>
    <m/>
    <m/>
    <m/>
    <m/>
    <m/>
    <m/>
    <m/>
    <m/>
    <m/>
    <n v="2016"/>
    <m/>
  </r>
  <r>
    <n v="58504"/>
    <x v="2"/>
    <s v="Livingston Solar Farm"/>
    <n v="58485"/>
    <s v="Rutgers, The State University of NJ"/>
    <n v="40.523611000000002"/>
    <n v="-74.430000000000007"/>
    <s v="Berrue Circle and Sutton Lane"/>
    <s v="Piscataway"/>
    <s v="NJ"/>
    <s v="8854"/>
    <s v="Middlesex"/>
    <x v="3"/>
    <s v="PJM"/>
    <x v="3"/>
    <x v="8"/>
    <x v="90"/>
    <n v="1"/>
    <s v="LVSF"/>
    <n v="1.2"/>
    <n v="1.2"/>
    <n v="1"/>
    <s v="NR"/>
    <s v="Commercial Non-CHP"/>
    <n v="13.2"/>
    <s v="COM"/>
    <m/>
    <m/>
    <m/>
    <m/>
    <n v="1.4"/>
    <m/>
    <m/>
    <m/>
    <m/>
    <m/>
    <m/>
    <n v="2009"/>
    <m/>
  </r>
  <r>
    <n v="58505"/>
    <x v="2"/>
    <s v="Livingston Solar Canopies"/>
    <n v="58485"/>
    <s v="Rutgers, The State University of NJ"/>
    <n v="40.527500000000003"/>
    <n v="-74.438333"/>
    <s v="Hospital Road and Sutton Lane"/>
    <s v="Piscataway"/>
    <s v="NJ"/>
    <s v="8854"/>
    <s v="Middlesex"/>
    <x v="3"/>
    <s v="PJM"/>
    <x v="3"/>
    <x v="8"/>
    <x v="90"/>
    <n v="1"/>
    <s v="LVSC"/>
    <n v="6.6"/>
    <n v="6.4"/>
    <n v="3.2"/>
    <s v="NR"/>
    <s v="Commercial Non-CHP"/>
    <n v="13.2"/>
    <s v="COM"/>
    <m/>
    <m/>
    <m/>
    <m/>
    <n v="8"/>
    <m/>
    <m/>
    <m/>
    <m/>
    <m/>
    <m/>
    <n v="2013"/>
    <m/>
  </r>
  <r>
    <n v="58506"/>
    <x v="0"/>
    <s v="Chuckawalla Solar"/>
    <n v="60281"/>
    <s v="Altus Power America Management, LLC"/>
    <n v="33.568333000000003"/>
    <n v="-114.91805600000001"/>
    <s v="19025 Wiley's Well Road"/>
    <s v="Blythe"/>
    <s v="CA"/>
    <s v="92225"/>
    <s v="Riverside"/>
    <x v="0"/>
    <s v="CISO"/>
    <x v="2"/>
    <x v="8"/>
    <x v="90"/>
    <n v="1"/>
    <s v="0937"/>
    <n v="4"/>
    <n v="4"/>
    <n v="4"/>
    <s v="NR"/>
    <s v="IPP Non-CHP"/>
    <n v="12"/>
    <s v="Q"/>
    <m/>
    <m/>
    <m/>
    <m/>
    <n v="4.4000000000000004"/>
    <s v="Y"/>
    <m/>
    <m/>
    <m/>
    <m/>
    <m/>
    <n v="2012"/>
    <m/>
  </r>
  <r>
    <n v="58508"/>
    <x v="0"/>
    <s v="Bear Creek Solar (CA)"/>
    <n v="58135"/>
    <s v="Ecos Energy LLC"/>
    <n v="38.136389000000001"/>
    <n v="-121.148889"/>
    <s v="17016 North Jack Tone Road"/>
    <s v="Lodi"/>
    <s v="CA"/>
    <s v="95240"/>
    <s v="San Joaquin"/>
    <x v="0"/>
    <s v="CISO"/>
    <x v="2"/>
    <x v="8"/>
    <x v="90"/>
    <n v="1"/>
    <s v="PV3"/>
    <n v="1.5"/>
    <n v="1.5"/>
    <n v="1.5"/>
    <s v="NR"/>
    <s v="IPP Non-CHP"/>
    <n v="21"/>
    <s v="Q"/>
    <m/>
    <m/>
    <m/>
    <m/>
    <n v="1.9"/>
    <s v="Y"/>
    <m/>
    <m/>
    <m/>
    <m/>
    <m/>
    <n v="2014"/>
    <m/>
  </r>
  <r>
    <n v="58509"/>
    <x v="0"/>
    <s v="Vintner Solar"/>
    <n v="58135"/>
    <s v="Ecos Energy LLC"/>
    <n v="35.557949999999998"/>
    <n v="-120.68286999999999"/>
    <s v="1030 El Pomar Drive"/>
    <s v="Templeton"/>
    <s v="CA"/>
    <s v="93465"/>
    <s v="San Luis Obispo"/>
    <x v="0"/>
    <s v="CISO"/>
    <x v="2"/>
    <x v="8"/>
    <x v="90"/>
    <n v="1"/>
    <s v="PV4"/>
    <n v="1.5"/>
    <n v="1.5"/>
    <n v="1.5"/>
    <s v="NR"/>
    <s v="IPP Non-CHP"/>
    <n v="21"/>
    <s v="Q"/>
    <m/>
    <m/>
    <m/>
    <m/>
    <n v="2.1"/>
    <s v="Y"/>
    <m/>
    <m/>
    <m/>
    <m/>
    <m/>
    <n v="2014"/>
    <m/>
  </r>
  <r>
    <n v="58510"/>
    <x v="0"/>
    <s v="Kettleman Solar Project"/>
    <n v="58135"/>
    <s v="Ecos Energy LLC"/>
    <n v="38.121389999999998"/>
    <n v="-121.14122"/>
    <s v="15300 North Tully Road"/>
    <s v="Lodi"/>
    <s v="CA"/>
    <s v="95220"/>
    <s v="San Joaquin"/>
    <x v="0"/>
    <s v="CISO"/>
    <x v="2"/>
    <x v="8"/>
    <x v="90"/>
    <n v="1"/>
    <s v="PV5"/>
    <n v="1"/>
    <n v="1"/>
    <n v="1"/>
    <s v="NR"/>
    <s v="IPP Non-CHP"/>
    <n v="12"/>
    <s v="Q"/>
    <m/>
    <m/>
    <m/>
    <m/>
    <n v="1.4"/>
    <s v="Y"/>
    <m/>
    <m/>
    <m/>
    <m/>
    <m/>
    <n v="2014"/>
    <m/>
  </r>
  <r>
    <n v="58512"/>
    <x v="2"/>
    <s v="Cornerstone Power Vineland I LLC"/>
    <n v="60281"/>
    <s v="Altus Power America Management, LLC"/>
    <n v="39.439722000000003"/>
    <n v="-75.043888999999993"/>
    <s v="3152 . Delsea Drive"/>
    <s v="Vineland"/>
    <s v="NJ"/>
    <s v="8360"/>
    <s v="Cumberland"/>
    <x v="3"/>
    <s v="PJM"/>
    <x v="3"/>
    <x v="8"/>
    <x v="90"/>
    <n v="1"/>
    <s v="PV1"/>
    <n v="3.1"/>
    <n v="3.1"/>
    <n v="3.1"/>
    <s v="NR"/>
    <s v="IPP Non-CHP"/>
    <n v="12.47"/>
    <s v="Q"/>
    <m/>
    <m/>
    <m/>
    <m/>
    <n v="3.7"/>
    <s v="Y"/>
    <m/>
    <m/>
    <m/>
    <m/>
    <m/>
    <n v="2012"/>
    <m/>
  </r>
  <r>
    <n v="58513"/>
    <x v="0"/>
    <s v="Ironwood Solar LLC"/>
    <n v="60281"/>
    <s v="Altus Power America Management, LLC"/>
    <n v="33.564999999999998"/>
    <n v="-114.91805600000001"/>
    <s v="19005 Wiley's Well Road"/>
    <s v="Blythe"/>
    <s v="CA"/>
    <s v="92225"/>
    <s v="Riverside"/>
    <x v="0"/>
    <s v="CISO"/>
    <x v="2"/>
    <x v="8"/>
    <x v="90"/>
    <n v="1"/>
    <s v="0937"/>
    <n v="4"/>
    <n v="4"/>
    <n v="4"/>
    <s v="NR"/>
    <s v="IPP Non-CHP"/>
    <n v="12"/>
    <s v="Q"/>
    <m/>
    <m/>
    <m/>
    <m/>
    <n v="4.5999999999999996"/>
    <s v="Y"/>
    <m/>
    <m/>
    <m/>
    <m/>
    <m/>
    <n v="2012"/>
    <m/>
  </r>
  <r>
    <n v="58514"/>
    <x v="0"/>
    <s v="Desert Hot Springs Solar"/>
    <n v="57365"/>
    <s v="Consolidated Edison Solutions Inc."/>
    <n v="33.923056000000003"/>
    <n v="-116.53"/>
    <s v="64851 Dillon Road"/>
    <s v="Desert Hot Springs"/>
    <s v="CA"/>
    <s v="92258"/>
    <s v="Riverside"/>
    <x v="0"/>
    <s v="CISO"/>
    <x v="2"/>
    <x v="8"/>
    <x v="90"/>
    <n v="1"/>
    <s v="DHCA"/>
    <n v="2.2999999999999998"/>
    <n v="2.2000000000000002"/>
    <n v="2.2000000000000002"/>
    <s v="NR"/>
    <s v="IPP Non-CHP"/>
    <n v="12"/>
    <s v="Q"/>
    <m/>
    <m/>
    <m/>
    <m/>
    <n v="2.9"/>
    <s v="Y"/>
    <m/>
    <m/>
    <m/>
    <m/>
    <m/>
    <n v="2013"/>
    <m/>
  </r>
  <r>
    <n v="58516"/>
    <x v="0"/>
    <s v="Union HS at Casa Grande"/>
    <n v="58491"/>
    <s v="Luminace Solar Holding, LLC"/>
    <n v="32.936943999999997"/>
    <n v="-111.73861100000001"/>
    <s v="2730 North Trekell Road"/>
    <s v="Casa Grande"/>
    <s v="AZ"/>
    <s v="85122"/>
    <s v="Pinal"/>
    <x v="0"/>
    <s v="AZPS"/>
    <x v="8"/>
    <x v="8"/>
    <x v="90"/>
    <n v="1"/>
    <s v="PV1"/>
    <n v="1.6"/>
    <n v="1.6"/>
    <n v="1.6"/>
    <s v="NR"/>
    <s v="IPP Non-CHP"/>
    <n v="0.48"/>
    <s v="Q"/>
    <m/>
    <m/>
    <m/>
    <m/>
    <n v="2.1"/>
    <m/>
    <m/>
    <m/>
    <m/>
    <m/>
    <m/>
    <n v="2012"/>
    <m/>
  </r>
  <r>
    <n v="58517"/>
    <x v="0"/>
    <s v="Vista Grande HS at Casa Grande"/>
    <n v="58491"/>
    <s v="Luminace Solar Holding, LLC"/>
    <n v="32.891388999999997"/>
    <n v="-111.71305599999999"/>
    <s v="1556 North Arizola Rd"/>
    <s v="Casa Grande"/>
    <s v="AZ"/>
    <s v="85122"/>
    <s v="Pinal"/>
    <x v="0"/>
    <s v="AZPS"/>
    <x v="8"/>
    <x v="8"/>
    <x v="90"/>
    <n v="1"/>
    <s v="PV1"/>
    <n v="1.4"/>
    <n v="1.4"/>
    <n v="1.4"/>
    <s v="NR"/>
    <s v="IPP Non-CHP"/>
    <n v="0.48"/>
    <s v="Q"/>
    <m/>
    <m/>
    <m/>
    <m/>
    <n v="1.8"/>
    <m/>
    <m/>
    <m/>
    <m/>
    <m/>
    <m/>
    <n v="2012"/>
    <m/>
  </r>
  <r>
    <n v="58519"/>
    <x v="2"/>
    <s v="Alethea I"/>
    <n v="58495"/>
    <s v="Syncarpha Alethea I, LLC"/>
    <n v="40.000556000000003"/>
    <n v="-74.734999999999999"/>
    <s v="2537 Route 206"/>
    <s v="Eastampton"/>
    <s v="NJ"/>
    <s v="8060"/>
    <s v="Burlington"/>
    <x v="3"/>
    <s v="PJM"/>
    <x v="3"/>
    <x v="8"/>
    <x v="90"/>
    <n v="1"/>
    <s v="1"/>
    <n v="2.8"/>
    <n v="2.8"/>
    <n v="2.8"/>
    <s v="NR"/>
    <s v="IPP Non-CHP"/>
    <n v="13"/>
    <s v="Q"/>
    <s v="PJM-PSLUMB"/>
    <m/>
    <m/>
    <m/>
    <n v="3"/>
    <m/>
    <m/>
    <m/>
    <m/>
    <m/>
    <m/>
    <n v="2011"/>
    <m/>
  </r>
  <r>
    <n v="58520"/>
    <x v="0"/>
    <s v="Otero Solar"/>
    <n v="59300"/>
    <s v="PNM Resources"/>
    <n v="32.976388999999998"/>
    <n v="-105.97111099999999"/>
    <s v="155 Alamo St"/>
    <s v="La Luz"/>
    <s v="NM"/>
    <s v="88337"/>
    <s v="Otero"/>
    <x v="0"/>
    <s v="PNM"/>
    <x v="27"/>
    <x v="8"/>
    <x v="90"/>
    <n v="1"/>
    <s v="OTE1"/>
    <n v="8"/>
    <n v="8"/>
    <n v="8"/>
    <s v="RE"/>
    <s v="Electric Utility"/>
    <n v="12.5"/>
    <s v="I"/>
    <m/>
    <m/>
    <m/>
    <m/>
    <n v="9.6"/>
    <m/>
    <m/>
    <m/>
    <m/>
    <m/>
    <m/>
    <n v="2013"/>
    <m/>
  </r>
  <r>
    <n v="58521"/>
    <x v="0"/>
    <s v="Manzano Solar"/>
    <n v="59300"/>
    <s v="PNM Resources"/>
    <n v="34.746667000000002"/>
    <n v="-106.654444"/>
    <s v="100 Bonita Vista"/>
    <s v="Los Lunas"/>
    <s v="NM"/>
    <s v="87031"/>
    <s v="Valencia"/>
    <x v="0"/>
    <s v="PNM"/>
    <x v="27"/>
    <x v="8"/>
    <x v="90"/>
    <n v="1"/>
    <s v="MAN1"/>
    <n v="8.4"/>
    <n v="8.4"/>
    <n v="8.4"/>
    <s v="RE"/>
    <s v="Electric Utility"/>
    <n v="12.5"/>
    <s v="I"/>
    <m/>
    <m/>
    <m/>
    <m/>
    <n v="10.1"/>
    <m/>
    <m/>
    <m/>
    <m/>
    <m/>
    <m/>
    <n v="2013"/>
    <m/>
  </r>
  <r>
    <n v="58522"/>
    <x v="0"/>
    <s v="Madera Community Hospital"/>
    <n v="65164"/>
    <s v="CleanCapital Holdings"/>
    <n v="36.941110999999999"/>
    <n v="-120.046667"/>
    <s v="1250 East Almond Avenue"/>
    <s v="Madera"/>
    <s v="CA"/>
    <s v="93637"/>
    <s v="Madera"/>
    <x v="0"/>
    <s v="CISO"/>
    <x v="2"/>
    <x v="8"/>
    <x v="90"/>
    <n v="1"/>
    <s v="1"/>
    <n v="1"/>
    <n v="1"/>
    <n v="1"/>
    <s v="NR"/>
    <s v="IPP Non-CHP"/>
    <n v="15"/>
    <s v="Q"/>
    <m/>
    <m/>
    <m/>
    <m/>
    <n v="1.1000000000000001"/>
    <s v="Y"/>
    <m/>
    <m/>
    <m/>
    <m/>
    <m/>
    <n v="2011"/>
    <m/>
  </r>
  <r>
    <n v="58523"/>
    <x v="0"/>
    <s v="Stoltze CoGen1"/>
    <n v="58498"/>
    <s v="F H Stoltze Land &amp; Lumber Co"/>
    <n v="48.387700000000002"/>
    <n v="-114.2409"/>
    <s v="600 Halfmoon Rd"/>
    <s v="Columbia Falls"/>
    <s v="MT"/>
    <s v="59912"/>
    <s v="Flathead"/>
    <x v="0"/>
    <s v="BPAT"/>
    <x v="17"/>
    <x v="2"/>
    <x v="50"/>
    <n v="1"/>
    <s v="STL2"/>
    <n v="2.8"/>
    <n v="3"/>
    <n v="3"/>
    <s v="NR"/>
    <s v="Industrial CHP"/>
    <n v="13"/>
    <s v="IND"/>
    <m/>
    <m/>
    <m/>
    <m/>
    <m/>
    <m/>
    <m/>
    <m/>
    <m/>
    <m/>
    <m/>
    <n v="2013"/>
    <m/>
  </r>
  <r>
    <n v="58525"/>
    <x v="0"/>
    <s v="City of Hayward WWTP"/>
    <n v="58500"/>
    <s v="City of Hayward"/>
    <n v="37.633526000000003"/>
    <n v="-122.139717"/>
    <s v="3700 Enterprise Avenue"/>
    <s v="Hayward"/>
    <s v="CA"/>
    <s v="94545"/>
    <s v="Alameda"/>
    <x v="0"/>
    <s v="CISO"/>
    <x v="2"/>
    <x v="4"/>
    <x v="148"/>
    <n v="2"/>
    <s v="1; COGEN"/>
    <n v="2.7"/>
    <n v="2.7"/>
    <n v="2.7"/>
    <s v="NR"/>
    <s v="IPP CHP"/>
    <n v="12"/>
    <s v="M"/>
    <m/>
    <m/>
    <m/>
    <m/>
    <n v="1.9"/>
    <s v="Y"/>
    <m/>
    <m/>
    <m/>
    <m/>
    <m/>
    <n v="2010"/>
    <m/>
  </r>
  <r>
    <n v="58527"/>
    <x v="0"/>
    <s v="Crown Cooling Facility"/>
    <n v="58501"/>
    <s v="Five Crowns Inc"/>
    <n v="32.967222"/>
    <n v="-115.5325"/>
    <s v="995 South 9th Street"/>
    <s v="Brawley"/>
    <s v="CA"/>
    <s v="92227"/>
    <s v="Imperial"/>
    <x v="0"/>
    <s v="IID"/>
    <x v="15"/>
    <x v="8"/>
    <x v="90"/>
    <n v="1"/>
    <s v="1"/>
    <n v="1"/>
    <n v="1"/>
    <n v="1"/>
    <s v="NR"/>
    <s v="Industrial Non-CHP"/>
    <n v="0.48"/>
    <s v="IND"/>
    <m/>
    <m/>
    <m/>
    <m/>
    <n v="1.2"/>
    <m/>
    <m/>
    <m/>
    <m/>
    <m/>
    <m/>
    <n v="2011"/>
    <m/>
  </r>
  <r>
    <n v="58528"/>
    <x v="0"/>
    <s v="Garnet Solar Generation Station I LLC"/>
    <n v="58503"/>
    <s v="Garnet Solar Generation Station I LLC"/>
    <n v="33.890599999999999"/>
    <n v="-116.5431"/>
    <s v="5400 N Indian Canyon Drive"/>
    <s v="Palm Springs"/>
    <s v="CA"/>
    <s v="92262"/>
    <s v="Riverside"/>
    <x v="0"/>
    <s v="CISO"/>
    <x v="2"/>
    <x v="8"/>
    <x v="90"/>
    <n v="1"/>
    <s v="WDT44"/>
    <n v="4"/>
    <n v="4"/>
    <n v="4"/>
    <s v="NR"/>
    <s v="IPP Non-CHP"/>
    <n v="34.5"/>
    <s v="Q"/>
    <m/>
    <m/>
    <m/>
    <m/>
    <n v="5"/>
    <s v="Y"/>
    <m/>
    <m/>
    <m/>
    <m/>
    <m/>
    <n v="2014"/>
    <m/>
  </r>
  <r>
    <n v="58533"/>
    <x v="0"/>
    <s v="Don A Campbell 1 Geothermal"/>
    <n v="60230"/>
    <s v="ORNI 47, LLC"/>
    <n v="38.836666999999998"/>
    <n v="-118.32388899999999"/>
    <s v="1132 Gabbs Valley Road"/>
    <s v="Gabbs"/>
    <s v="NV"/>
    <s v="89420"/>
    <s v="Mineral"/>
    <x v="0"/>
    <s v="NEVP"/>
    <x v="26"/>
    <x v="2"/>
    <x v="19"/>
    <n v="1"/>
    <s v="1"/>
    <n v="20"/>
    <n v="13.3"/>
    <n v="20"/>
    <s v="NR"/>
    <s v="IPP Non-CHP"/>
    <n v="92"/>
    <s v="Q"/>
    <m/>
    <m/>
    <m/>
    <m/>
    <m/>
    <m/>
    <m/>
    <m/>
    <m/>
    <m/>
    <m/>
    <n v="2014"/>
    <m/>
  </r>
  <r>
    <n v="58535"/>
    <x v="2"/>
    <s v="Pickering Solar"/>
    <n v="56645"/>
    <s v="Aqua America Inc"/>
    <n v="40.120556000000001"/>
    <n v="-75.488056"/>
    <s v="1050 Valley Forge Rd"/>
    <s v="Phoenixville"/>
    <s v="PA"/>
    <s v="19460"/>
    <s v="Chester"/>
    <x v="3"/>
    <s v="PJM"/>
    <x v="3"/>
    <x v="8"/>
    <x v="90"/>
    <n v="1"/>
    <s v="1"/>
    <n v="1.5"/>
    <n v="1.4"/>
    <n v="1"/>
    <s v="NR"/>
    <s v="IPP Non-CHP"/>
    <n v="33"/>
    <s v="Q"/>
    <m/>
    <m/>
    <m/>
    <m/>
    <n v="1.8"/>
    <m/>
    <m/>
    <m/>
    <m/>
    <m/>
    <m/>
    <n v="2012"/>
    <m/>
  </r>
  <r>
    <n v="58536"/>
    <x v="2"/>
    <s v="Cornerstone Power Holmdel LLC"/>
    <n v="58489"/>
    <s v="OCI Energy LLC"/>
    <n v="40.352221999999998"/>
    <n v="-74.187777999999994"/>
    <s v="970 Holmdel Road"/>
    <s v="Holmdel"/>
    <s v="NJ"/>
    <s v="7733"/>
    <s v="Monmouth"/>
    <x v="3"/>
    <s v="PJM"/>
    <x v="3"/>
    <x v="8"/>
    <x v="90"/>
    <n v="1"/>
    <s v="1"/>
    <n v="3"/>
    <n v="3"/>
    <n v="3"/>
    <s v="NR"/>
    <s v="IPP Non-CHP"/>
    <n v="12.5"/>
    <s v="Q"/>
    <s v="123901503"/>
    <m/>
    <m/>
    <m/>
    <n v="3.7"/>
    <s v="N"/>
    <m/>
    <m/>
    <m/>
    <m/>
    <m/>
    <n v="2013"/>
    <m/>
  </r>
  <r>
    <n v="58539"/>
    <x v="0"/>
    <s v="Lake Pleasant WTP"/>
    <n v="61944"/>
    <s v="MN8 Energy LLC"/>
    <n v="33.820556000000003"/>
    <n v="-112.24"/>
    <s v="37000 N. New River Road"/>
    <s v="Peoria"/>
    <s v="AZ"/>
    <s v="85383"/>
    <s v="Maricopa"/>
    <x v="0"/>
    <s v="AZPS"/>
    <x v="8"/>
    <x v="8"/>
    <x v="90"/>
    <n v="1"/>
    <s v="1"/>
    <n v="6.5"/>
    <n v="6"/>
    <n v="4.0999999999999996"/>
    <s v="NR"/>
    <s v="IPP Non-CHP"/>
    <n v="69"/>
    <s v="Q"/>
    <m/>
    <m/>
    <m/>
    <m/>
    <n v="7.6"/>
    <s v="Y"/>
    <m/>
    <m/>
    <m/>
    <m/>
    <m/>
    <n v="2012"/>
    <m/>
  </r>
  <r>
    <n v="58540"/>
    <x v="0"/>
    <s v="Silver City WWTP PV Project"/>
    <n v="58509"/>
    <s v="Affordable Solar Silver City, LLC"/>
    <n v="32.713889000000002"/>
    <n v="-108.24805600000001"/>
    <s v="1660 Filaree Road"/>
    <s v="Silver City"/>
    <s v="NM"/>
    <s v="88062"/>
    <s v="Grant"/>
    <x v="0"/>
    <s v="PNM"/>
    <x v="27"/>
    <x v="8"/>
    <x v="90"/>
    <n v="1"/>
    <s v="PV-1"/>
    <n v="1"/>
    <n v="1"/>
    <n v="1"/>
    <s v="NR"/>
    <s v="IPP Non-CHP"/>
    <n v="12.47"/>
    <s v="Q"/>
    <m/>
    <m/>
    <m/>
    <m/>
    <n v="1.1000000000000001"/>
    <m/>
    <m/>
    <m/>
    <m/>
    <m/>
    <m/>
    <n v="2013"/>
    <m/>
  </r>
  <r>
    <n v="58542"/>
    <x v="0"/>
    <s v="Desert Sunlight 250, LLC"/>
    <n v="58290"/>
    <s v="NextEra Energy Desert Sunlight 250, LLC"/>
    <n v="33.805500000000002"/>
    <n v="-115.3947"/>
    <s v="44810 Kaiser Road"/>
    <s v="Desert Center"/>
    <s v="CA"/>
    <s v="92239"/>
    <s v="Riverside"/>
    <x v="0"/>
    <s v="CISO"/>
    <x v="2"/>
    <x v="8"/>
    <x v="90"/>
    <n v="9"/>
    <s v="DSL12; DSL13; DSL14; DSL15; DSL16; DSL17; DSL18; DSL19; DSL20"/>
    <n v="249.7"/>
    <n v="249.7"/>
    <n v="249.7"/>
    <s v="NR"/>
    <s v="IPP Non-CHP"/>
    <n v="230"/>
    <s v="Q"/>
    <m/>
    <m/>
    <m/>
    <m/>
    <n v="330.1"/>
    <m/>
    <m/>
    <m/>
    <m/>
    <m/>
    <m/>
    <n v="2013"/>
    <m/>
  </r>
  <r>
    <n v="58543"/>
    <x v="0"/>
    <s v="Gilbert Solar Facility I, LLC"/>
    <n v="58514"/>
    <s v="Gilbert Solar Facility I, LLC"/>
    <n v="33.355862000000002"/>
    <n v="-111.80235500000001"/>
    <s v="402 North Neely Street"/>
    <s v="Gilbert"/>
    <s v="AZ"/>
    <s v="85223"/>
    <s v="Maricopa"/>
    <x v="0"/>
    <s v="AZPS"/>
    <x v="8"/>
    <x v="8"/>
    <x v="90"/>
    <n v="1"/>
    <s v="1"/>
    <n v="2"/>
    <n v="1.9"/>
    <n v="1.9"/>
    <s v="NR"/>
    <s v="IPP Non-CHP"/>
    <n v="12.47"/>
    <s v="Q"/>
    <m/>
    <m/>
    <m/>
    <m/>
    <n v="2.2000000000000002"/>
    <s v="Y"/>
    <m/>
    <m/>
    <m/>
    <m/>
    <m/>
    <n v="2011"/>
    <m/>
  </r>
  <r>
    <n v="58544"/>
    <x v="0"/>
    <s v="Mountain View Solar"/>
    <n v="58515"/>
    <s v="NextEra Energy Mountain View Solar"/>
    <n v="36.390555999999997"/>
    <n v="-114.964444"/>
    <s v="9901 Garnet Valley Blvd"/>
    <s v="North Las Vegas"/>
    <s v="NV"/>
    <s v="89165"/>
    <s v="Clark"/>
    <x v="0"/>
    <s v="NEVP"/>
    <x v="26"/>
    <x v="8"/>
    <x v="90"/>
    <n v="1"/>
    <s v="1"/>
    <n v="20"/>
    <n v="20"/>
    <n v="20"/>
    <s v="NR"/>
    <s v="IPP Non-CHP"/>
    <n v="138"/>
    <s v="Q"/>
    <m/>
    <m/>
    <m/>
    <m/>
    <n v="25"/>
    <s v="Y"/>
    <m/>
    <m/>
    <m/>
    <m/>
    <m/>
    <n v="2014"/>
    <m/>
  </r>
  <r>
    <n v="58545"/>
    <x v="0"/>
    <s v="Community Solar 1"/>
    <n v="64635"/>
    <s v="Solar Community I LLC"/>
    <n v="32.982778000000003"/>
    <n v="-115.481944"/>
    <s v="602 CA-78"/>
    <s v="Brawley"/>
    <s v="CA"/>
    <s v="92227"/>
    <s v="Imperial"/>
    <x v="0"/>
    <s v="IID"/>
    <x v="15"/>
    <x v="8"/>
    <x v="90"/>
    <n v="1"/>
    <s v="1"/>
    <n v="5.7"/>
    <n v="5.7"/>
    <n v="5.7"/>
    <s v="NR"/>
    <s v="IPP Non-CHP"/>
    <n v="34.5"/>
    <s v="Q"/>
    <m/>
    <m/>
    <m/>
    <m/>
    <n v="7.5"/>
    <s v="Y"/>
    <m/>
    <m/>
    <m/>
    <m/>
    <m/>
    <n v="2014"/>
    <m/>
  </r>
  <r>
    <n v="58546"/>
    <x v="1"/>
    <s v="Watervliet"/>
    <n v="55858"/>
    <s v="Energy Developments, Inc d/b/a EDL"/>
    <n v="42.175832999999997"/>
    <n v="-86.28"/>
    <s v="3290 Hennesey Road"/>
    <s v="Watervliet"/>
    <s v="MI"/>
    <s v="49098"/>
    <s v="Berrien"/>
    <x v="3"/>
    <s v="MISO"/>
    <x v="1"/>
    <x v="2"/>
    <x v="81"/>
    <n v="3"/>
    <s v="GEN1; GEN2; GEN3"/>
    <n v="4"/>
    <n v="4"/>
    <n v="4"/>
    <s v="NR"/>
    <s v="IPP Non-CHP"/>
    <n v="4.16"/>
    <s v="Q"/>
    <m/>
    <m/>
    <m/>
    <m/>
    <m/>
    <m/>
    <m/>
    <m/>
    <m/>
    <m/>
    <m/>
    <n v="2013"/>
    <m/>
  </r>
  <r>
    <n v="58547"/>
    <x v="0"/>
    <s v="SMPA Solar 1 Community Solar"/>
    <n v="16622"/>
    <s v="San Miguel Power Assn, Inc"/>
    <n v="38.272500000000001"/>
    <n v="-108.785556"/>
    <s v="14700 Hwy 90"/>
    <s v="Bedrock"/>
    <s v="CO"/>
    <s v="81411"/>
    <s v="Montrose"/>
    <x v="0"/>
    <s v="PSCO"/>
    <x v="18"/>
    <x v="8"/>
    <x v="90"/>
    <n v="1"/>
    <s v="1"/>
    <n v="1"/>
    <n v="1"/>
    <n v="1"/>
    <s v="RE"/>
    <s v="Electric Utility"/>
    <n v="24.9"/>
    <s v="C"/>
    <m/>
    <m/>
    <m/>
    <m/>
    <n v="1.1000000000000001"/>
    <m/>
    <m/>
    <m/>
    <m/>
    <m/>
    <m/>
    <n v="2012"/>
    <m/>
  </r>
  <r>
    <n v="58548"/>
    <x v="0"/>
    <s v="Huerfano River Wind"/>
    <n v="58520"/>
    <s v="Huerfano River Wind, LLC"/>
    <n v="37.772221999999999"/>
    <n v="-104.832222"/>
    <s v="22100 Hwy 25 Frontage Road Eas"/>
    <s v="Walsenburg"/>
    <s v="CO"/>
    <s v="81089"/>
    <s v="Huerfano"/>
    <x v="0"/>
    <s v="WACM"/>
    <x v="19"/>
    <x v="6"/>
    <x v="57"/>
    <n v="4"/>
    <s v="WTG1; WTG2; WTG3; WTG4"/>
    <n v="8"/>
    <n v="8"/>
    <n v="8"/>
    <s v="NR"/>
    <s v="IPP Non-CHP"/>
    <n v="69"/>
    <s v="Q"/>
    <m/>
    <n v="4"/>
    <s v="SANY"/>
    <n v="262.39999999999998"/>
    <m/>
    <m/>
    <m/>
    <m/>
    <m/>
    <m/>
    <m/>
    <n v="2013"/>
    <m/>
  </r>
  <r>
    <n v="58552"/>
    <x v="1"/>
    <s v="Indy Solar I, LLC"/>
    <n v="60453"/>
    <s v="Onward Energy"/>
    <n v="39.662778000000003"/>
    <n v="-85.985556000000003"/>
    <s v="10321 E. Southport Rd"/>
    <s v="Indianapolis"/>
    <s v="IN"/>
    <s v="46259"/>
    <s v="Marion"/>
    <x v="3"/>
    <s v="MISO"/>
    <x v="1"/>
    <x v="8"/>
    <x v="90"/>
    <n v="1"/>
    <s v="1"/>
    <n v="10"/>
    <n v="10"/>
    <n v="10"/>
    <s v="NR"/>
    <s v="IPP Non-CHP"/>
    <n v="13.2"/>
    <s v="Q"/>
    <m/>
    <m/>
    <m/>
    <m/>
    <n v="13.9"/>
    <m/>
    <m/>
    <m/>
    <m/>
    <m/>
    <m/>
    <n v="2013"/>
    <m/>
  </r>
  <r>
    <n v="58553"/>
    <x v="1"/>
    <s v="Indy Solar III, LLC"/>
    <n v="60453"/>
    <s v="Onward Energy"/>
    <n v="39.659444000000001"/>
    <n v="-86.259721999999996"/>
    <s v="5800 W Southport Rd"/>
    <s v="Indianapolis"/>
    <s v="IN"/>
    <s v="46259"/>
    <s v="Marion"/>
    <x v="3"/>
    <s v="MISO"/>
    <x v="1"/>
    <x v="8"/>
    <x v="90"/>
    <n v="1"/>
    <s v="1"/>
    <n v="8.6"/>
    <n v="8.6"/>
    <n v="8.6"/>
    <s v="NR"/>
    <s v="IPP Non-CHP"/>
    <n v="13.2"/>
    <s v="Q"/>
    <m/>
    <m/>
    <m/>
    <m/>
    <n v="11.9"/>
    <m/>
    <m/>
    <m/>
    <m/>
    <m/>
    <m/>
    <n v="2013"/>
    <m/>
  </r>
  <r>
    <n v="58556"/>
    <x v="1"/>
    <s v="Indy Solar II, LLC"/>
    <n v="60453"/>
    <s v="Onward Energy"/>
    <n v="39.662778000000003"/>
    <n v="-85.985556000000003"/>
    <s v="10321 E. Southport Rd"/>
    <s v="Indianapolis"/>
    <s v="IN"/>
    <s v="46259"/>
    <s v="Marion"/>
    <x v="3"/>
    <s v="MISO"/>
    <x v="1"/>
    <x v="8"/>
    <x v="90"/>
    <n v="1"/>
    <s v="1"/>
    <n v="10.1"/>
    <n v="10"/>
    <n v="10"/>
    <s v="NR"/>
    <s v="IPP Non-CHP"/>
    <n v="13.2"/>
    <s v="Q"/>
    <m/>
    <m/>
    <m/>
    <m/>
    <n v="13.9"/>
    <m/>
    <m/>
    <m/>
    <m/>
    <m/>
    <m/>
    <n v="2013"/>
    <m/>
  </r>
  <r>
    <n v="58557"/>
    <x v="0"/>
    <s v="Mesquite Generating Station Block 1"/>
    <n v="16572"/>
    <s v="Salt River Project"/>
    <n v="33.344999999999999"/>
    <n v="-112.86416699999999"/>
    <s v="37625 W. Elliot Rd"/>
    <s v="Arlington"/>
    <s v="AZ"/>
    <s v="85322"/>
    <s v="Maricopa"/>
    <x v="0"/>
    <s v="SRP"/>
    <x v="6"/>
    <x v="0"/>
    <x v="15"/>
    <n v="3"/>
    <s v="GT1; GT2; ST1"/>
    <n v="691.6"/>
    <n v="620"/>
    <n v="660"/>
    <s v="RE"/>
    <s v="Electric Utility"/>
    <n v="500"/>
    <s v="P"/>
    <m/>
    <m/>
    <m/>
    <m/>
    <m/>
    <m/>
    <m/>
    <m/>
    <m/>
    <m/>
    <m/>
    <n v="2003"/>
    <m/>
  </r>
  <r>
    <n v="58560"/>
    <x v="2"/>
    <s v="Halifax County Biomass"/>
    <n v="58524"/>
    <s v="South Boston Energy LLC"/>
    <n v="36.701388999999999"/>
    <n v="-78.873333000000002"/>
    <s v="1225 Plywood Trail"/>
    <s v="South Boston"/>
    <s v="VA"/>
    <s v="24592"/>
    <s v="Halifax"/>
    <x v="2"/>
    <s v="PJM"/>
    <x v="3"/>
    <x v="2"/>
    <x v="50"/>
    <n v="1"/>
    <s v="STG1"/>
    <n v="49.9"/>
    <n v="45.4"/>
    <n v="45.4"/>
    <s v="NR"/>
    <s v="IPP Non-CHP"/>
    <n v="115"/>
    <s v="C"/>
    <s v="1084391751"/>
    <m/>
    <m/>
    <m/>
    <m/>
    <m/>
    <m/>
    <m/>
    <m/>
    <m/>
    <m/>
    <n v="2013"/>
    <m/>
  </r>
  <r>
    <n v="58562"/>
    <x v="0"/>
    <s v="Montana Power Station"/>
    <n v="5701"/>
    <s v="El Paso Electric Co"/>
    <n v="31.823889000000001"/>
    <n v="-106.211944"/>
    <s v="13511 B Montana Ave"/>
    <s v="El Paso"/>
    <s v="TX"/>
    <s v="79938"/>
    <s v="El Paso"/>
    <x v="0"/>
    <s v="EPE"/>
    <x v="0"/>
    <x v="0"/>
    <x v="0"/>
    <n v="4"/>
    <s v="GT-1; GT-2; GT-3; GT-4"/>
    <n v="527.20000000000005"/>
    <n v="352"/>
    <n v="372"/>
    <s v="RE"/>
    <s v="Electric Utility"/>
    <n v="115"/>
    <s v="I"/>
    <m/>
    <m/>
    <m/>
    <m/>
    <m/>
    <m/>
    <m/>
    <m/>
    <m/>
    <m/>
    <m/>
    <n v="2015"/>
    <m/>
  </r>
  <r>
    <n v="58563"/>
    <x v="1"/>
    <s v="Hometown Bio Energy LLC"/>
    <n v="58526"/>
    <s v="Hometown Bio Energy LLC"/>
    <n v="44.435555999999998"/>
    <n v="-93.906389000000004"/>
    <s v="31889 356th Street"/>
    <s v="Le Sueur"/>
    <s v="MN"/>
    <s v="56058"/>
    <s v="Le Sueur"/>
    <x v="1"/>
    <s v="MISO"/>
    <x v="1"/>
    <x v="2"/>
    <x v="84"/>
    <n v="1"/>
    <s v="HTBE"/>
    <n v="8"/>
    <n v="7.6"/>
    <n v="7.6"/>
    <s v="NR"/>
    <s v="IPP CHP"/>
    <n v="12.47"/>
    <s v="Q"/>
    <m/>
    <m/>
    <m/>
    <m/>
    <m/>
    <m/>
    <m/>
    <m/>
    <m/>
    <m/>
    <m/>
    <n v="2013"/>
    <m/>
  </r>
  <r>
    <n v="58564"/>
    <x v="2"/>
    <s v="Frenchtown III Solar"/>
    <n v="56769"/>
    <s v="Consolidated Edison Development Inc."/>
    <n v="40.482500000000002"/>
    <n v="-75.018056000000001"/>
    <s v="60 Barbertown Point Breeze Rd"/>
    <s v="Frenchtown"/>
    <s v="NJ"/>
    <s v="8825"/>
    <s v="Hunterdon"/>
    <x v="6"/>
    <s v="PJM"/>
    <x v="3"/>
    <x v="8"/>
    <x v="90"/>
    <n v="1"/>
    <s v="F3NJ"/>
    <n v="7.9"/>
    <n v="7.9"/>
    <n v="7.9"/>
    <s v="NR"/>
    <s v="IPP Non-CHP"/>
    <n v="35"/>
    <s v="Q"/>
    <m/>
    <m/>
    <m/>
    <m/>
    <n v="11.5"/>
    <m/>
    <m/>
    <m/>
    <m/>
    <m/>
    <m/>
    <n v="2013"/>
    <m/>
  </r>
  <r>
    <n v="58565"/>
    <x v="2"/>
    <s v="Gettysburg Energy &amp; Nutrient Rec Facilit"/>
    <n v="58527"/>
    <s v="Gettysburg Energy and Nutrient Rec Facility LLC"/>
    <n v="39.950277999999997"/>
    <n v="-77.125277999999994"/>
    <s v="3917 Oxford Road"/>
    <s v="York Springs"/>
    <s v="PA"/>
    <s v="17372"/>
    <s v="Adams"/>
    <x v="3"/>
    <s v="PJM"/>
    <x v="3"/>
    <x v="2"/>
    <x v="84"/>
    <n v="1"/>
    <s v="GENRF"/>
    <n v="3.3"/>
    <n v="2.5"/>
    <n v="2.7"/>
    <s v="NR"/>
    <s v="IPP CHP"/>
    <n v="13.2"/>
    <s v="IND"/>
    <m/>
    <m/>
    <m/>
    <m/>
    <m/>
    <m/>
    <m/>
    <m/>
    <m/>
    <m/>
    <m/>
    <n v="2013"/>
    <m/>
  </r>
  <r>
    <n v="58569"/>
    <x v="2"/>
    <s v="Paradise Solar Energy Center"/>
    <n v="60842"/>
    <s v="Paradise Solar Urban Renewal, LLC"/>
    <n v="39.835833000000001"/>
    <n v="-75.222499999999997"/>
    <s v="1 Paradise Road"/>
    <s v="West Deptford"/>
    <s v="NJ"/>
    <s v="8086"/>
    <s v="Gloucester"/>
    <x v="3"/>
    <s v="PJM"/>
    <x v="3"/>
    <x v="8"/>
    <x v="90"/>
    <n v="1"/>
    <s v="1"/>
    <n v="5"/>
    <n v="5"/>
    <n v="5"/>
    <s v="NR"/>
    <s v="IPP Non-CHP"/>
    <n v="26.4"/>
    <s v="Q"/>
    <m/>
    <m/>
    <m/>
    <m/>
    <n v="5.5"/>
    <m/>
    <m/>
    <m/>
    <m/>
    <m/>
    <m/>
    <n v="2011"/>
    <m/>
  </r>
  <r>
    <n v="58570"/>
    <x v="0"/>
    <s v="Cove Fort"/>
    <n v="56381"/>
    <s v="Ormat Cove Fort LLC"/>
    <n v="38.560277999999997"/>
    <n v="-112.58111100000001"/>
    <s v="1185 East Sulphurdale Road"/>
    <s v="Cove Fort"/>
    <s v="UT"/>
    <s v="84713"/>
    <s v="Beaver"/>
    <x v="0"/>
    <s v="PACE"/>
    <x v="12"/>
    <x v="2"/>
    <x v="19"/>
    <n v="2"/>
    <s v="1-G1A; 2-GIA"/>
    <n v="25"/>
    <n v="25"/>
    <n v="25"/>
    <s v="NR"/>
    <s v="IPP Non-CHP"/>
    <n v="138"/>
    <s v="Q"/>
    <m/>
    <m/>
    <m/>
    <m/>
    <m/>
    <m/>
    <m/>
    <m/>
    <m/>
    <m/>
    <m/>
    <n v="2013"/>
    <m/>
  </r>
  <r>
    <n v="58571"/>
    <x v="0"/>
    <s v="Tucannon River Wind Farm"/>
    <n v="15248"/>
    <s v="Portland General Electric Co"/>
    <n v="46.421111000000003"/>
    <n v="-118.026944"/>
    <s v="100 Blue Norther Lane"/>
    <s v="Dayton"/>
    <s v="WA"/>
    <s v="99328"/>
    <s v="Columbia"/>
    <x v="0"/>
    <s v="PGE"/>
    <x v="28"/>
    <x v="6"/>
    <x v="57"/>
    <n v="1"/>
    <s v="1"/>
    <n v="266.8"/>
    <n v="266.8"/>
    <n v="266.8"/>
    <s v="RE"/>
    <s v="Electric Utility"/>
    <n v="230"/>
    <s v="I"/>
    <s v="TRW1_2_GNODE1"/>
    <n v="116"/>
    <s v="Siemens"/>
    <n v="262.39999999999998"/>
    <m/>
    <m/>
    <m/>
    <m/>
    <m/>
    <m/>
    <m/>
    <n v="2014"/>
    <m/>
  </r>
  <r>
    <n v="58574"/>
    <x v="0"/>
    <s v="Eagle Valley Clean Energy LLC Biomass"/>
    <n v="58535"/>
    <s v="Eagle Valley Clean Energy LLC"/>
    <n v="39.648055999999997"/>
    <n v="-106.943056"/>
    <s v="10775 US Highway 6"/>
    <s v="Gypsum"/>
    <s v="CO"/>
    <s v="81637"/>
    <s v="Eagle"/>
    <x v="0"/>
    <s v="PSCO"/>
    <x v="18"/>
    <x v="2"/>
    <x v="50"/>
    <n v="1"/>
    <s v="01"/>
    <n v="12.6"/>
    <n v="12.6"/>
    <n v="12.6"/>
    <s v="NR"/>
    <s v="IPP Non-CHP"/>
    <n v="24.9"/>
    <s v="Q"/>
    <m/>
    <m/>
    <m/>
    <m/>
    <m/>
    <m/>
    <m/>
    <m/>
    <m/>
    <m/>
    <m/>
    <n v="2013"/>
    <m/>
  </r>
  <r>
    <n v="58576"/>
    <x v="3"/>
    <s v="GSE NM1"/>
    <n v="60281"/>
    <s v="Altus Power America Management, LLC"/>
    <n v="33.299999999999997"/>
    <n v="-104.4"/>
    <s v="7339 Cherokee Rd"/>
    <s v="Dexter"/>
    <s v="NM"/>
    <s v="88230"/>
    <s v="Chaves"/>
    <x v="0"/>
    <s v="SWPP"/>
    <x v="4"/>
    <x v="8"/>
    <x v="90"/>
    <n v="1"/>
    <s v="NMP1"/>
    <n v="2.2999999999999998"/>
    <n v="1.7"/>
    <n v="1.3"/>
    <s v="NR"/>
    <s v="IPP Non-CHP"/>
    <n v="12.47"/>
    <s v="Q"/>
    <m/>
    <m/>
    <m/>
    <m/>
    <n v="2.9"/>
    <m/>
    <m/>
    <m/>
    <m/>
    <m/>
    <m/>
    <n v="2011"/>
    <m/>
  </r>
  <r>
    <n v="58577"/>
    <x v="1"/>
    <s v="Veolia ES Blackfoot Landfill Facility"/>
    <n v="17633"/>
    <s v="Southern Indiana Gas &amp; Elec Co"/>
    <n v="38.327221999999999"/>
    <n v="-87.200556000000006"/>
    <s v="3726 E. State Road 64"/>
    <s v="Winslow"/>
    <s v="IN"/>
    <s v="47598"/>
    <s v="Pike"/>
    <x v="3"/>
    <s v="MISO"/>
    <x v="1"/>
    <x v="2"/>
    <x v="81"/>
    <n v="2"/>
    <s v="BLG1; BLG2"/>
    <n v="3.2"/>
    <n v="2.2000000000000002"/>
    <n v="2"/>
    <s v="RE"/>
    <s v="Electric Utility"/>
    <n v="12"/>
    <s v="I"/>
    <m/>
    <m/>
    <m/>
    <m/>
    <m/>
    <m/>
    <m/>
    <m/>
    <m/>
    <m/>
    <m/>
    <n v="2009"/>
    <m/>
  </r>
  <r>
    <n v="58578"/>
    <x v="0"/>
    <s v="Sonora 1"/>
    <n v="60025"/>
    <s v="Greenbacker Renewable Energy Corporation"/>
    <n v="37.889752999999999"/>
    <n v="-120.528723"/>
    <s v="5400 O'Byrnes Ferry Rd"/>
    <s v="Jamestown"/>
    <s v="CA"/>
    <s v="95327"/>
    <s v="Tuolumne"/>
    <x v="0"/>
    <s v="CISO"/>
    <x v="2"/>
    <x v="8"/>
    <x v="90"/>
    <n v="1"/>
    <s v="SON1"/>
    <n v="1.5"/>
    <n v="1.5"/>
    <n v="1.5"/>
    <s v="NR"/>
    <s v="IPP Non-CHP"/>
    <n v="12"/>
    <s v="Q"/>
    <s v="CAISO"/>
    <m/>
    <m/>
    <m/>
    <n v="1.9"/>
    <s v="Y"/>
    <m/>
    <m/>
    <m/>
    <m/>
    <m/>
    <n v="2013"/>
    <m/>
  </r>
  <r>
    <n v="58580"/>
    <x v="1"/>
    <s v="Pheasant Run Wind LLC"/>
    <n v="58539"/>
    <s v="Pheasant Run Wind LLC"/>
    <n v="43.757778000000002"/>
    <n v="-83.297777999999994"/>
    <s v="2254 S Caseville Rd"/>
    <s v="Pigeon"/>
    <s v="MI"/>
    <s v="48757"/>
    <s v="Huron"/>
    <x v="3"/>
    <s v="MISO"/>
    <x v="1"/>
    <x v="6"/>
    <x v="57"/>
    <n v="1"/>
    <s v="1"/>
    <n v="74.8"/>
    <n v="74.8"/>
    <n v="74.8"/>
    <s v="NR"/>
    <s v="IPP Non-CHP"/>
    <n v="345"/>
    <s v="Q"/>
    <m/>
    <n v="44"/>
    <s v="GE"/>
    <n v="262.39999999999998"/>
    <m/>
    <m/>
    <m/>
    <m/>
    <m/>
    <m/>
    <m/>
    <n v="2013"/>
    <m/>
  </r>
  <r>
    <n v="58581"/>
    <x v="0"/>
    <s v="Oltmans SCE at Champagne"/>
    <n v="58540"/>
    <s v="California PV Energy LLC"/>
    <n v="34.043889"/>
    <n v="-117.531111"/>
    <s v="1670 Champagne Ave"/>
    <s v="Ontario"/>
    <s v="CA"/>
    <s v="91761"/>
    <s v="San Bernardino"/>
    <x v="0"/>
    <s v="CISO"/>
    <x v="2"/>
    <x v="8"/>
    <x v="90"/>
    <n v="1"/>
    <s v="1"/>
    <n v="1"/>
    <n v="1"/>
    <n v="1"/>
    <s v="NR"/>
    <s v="IPP Non-CHP"/>
    <n v="12"/>
    <s v="Q"/>
    <m/>
    <m/>
    <m/>
    <m/>
    <n v="1.4"/>
    <m/>
    <m/>
    <m/>
    <m/>
    <m/>
    <m/>
    <n v="2013"/>
    <m/>
  </r>
  <r>
    <n v="58582"/>
    <x v="0"/>
    <s v="Oltmans SCE at Jurupa"/>
    <n v="58540"/>
    <s v="California PV Energy LLC"/>
    <n v="34.049999999999997"/>
    <n v="-117.59611099999999"/>
    <s v="2825 E. Jurupa St"/>
    <s v="Ontario"/>
    <s v="CA"/>
    <s v="91761"/>
    <s v="San Bernardino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2"/>
    <m/>
    <m/>
    <m/>
    <m/>
    <m/>
    <m/>
    <n v="2013"/>
    <m/>
  </r>
  <r>
    <n v="58584"/>
    <x v="2"/>
    <s v="Princeton University Cogeneration"/>
    <n v="58542"/>
    <s v="Trustees of Princeton University"/>
    <n v="40.341388999999999"/>
    <n v="-74.657222000000004"/>
    <s v="Elm Drive"/>
    <s v="Princeton"/>
    <s v="NJ"/>
    <s v="8543"/>
    <s v="Mercer"/>
    <x v="3"/>
    <s v="PJM"/>
    <x v="3"/>
    <x v="4"/>
    <x v="66"/>
    <n v="5"/>
    <s v="GT1; PV1; PV2; PV3; PV4"/>
    <n v="32.1"/>
    <n v="32.1"/>
    <n v="32.1"/>
    <s v="NR"/>
    <s v="Commercial CHP"/>
    <n v="69"/>
    <s v="COM"/>
    <s v="PSEG"/>
    <m/>
    <m/>
    <m/>
    <n v="19.899999999999999"/>
    <s v="Y"/>
    <m/>
    <m/>
    <m/>
    <m/>
    <m/>
    <n v="1996"/>
    <m/>
  </r>
  <r>
    <n v="58585"/>
    <x v="0"/>
    <s v="Sierra Nevada Brewing Co Hybrid"/>
    <n v="58544"/>
    <s v="Sierra Nevada Brewing Co"/>
    <n v="39.724167000000001"/>
    <n v="-121.81527800000001"/>
    <s v="1075 East 20th St"/>
    <s v="Chico"/>
    <s v="CA"/>
    <s v="95928"/>
    <s v="Butte"/>
    <x v="0"/>
    <s v="CISO"/>
    <x v="2"/>
    <x v="4"/>
    <x v="149"/>
    <n v="3"/>
    <s v="BESS; COGN; SOLR"/>
    <n v="4.2"/>
    <n v="3.6"/>
    <n v="3.2"/>
    <s v="NR"/>
    <s v="Industrial CHP"/>
    <n v="12"/>
    <s v="IND"/>
    <m/>
    <m/>
    <m/>
    <m/>
    <n v="2"/>
    <s v="Y"/>
    <m/>
    <n v="1"/>
    <n v="0.5"/>
    <n v="0.5"/>
    <s v="LIB"/>
    <n v="2007"/>
    <m/>
  </r>
  <r>
    <n v="58587"/>
    <x v="1"/>
    <s v="Tuscola Wind II LLC"/>
    <n v="58545"/>
    <s v="Tuscola Wind II LLC"/>
    <n v="43.526944"/>
    <n v="-83.566944000000007"/>
    <s v="4941 N. Gera Rd"/>
    <s v="Reese"/>
    <s v="MI"/>
    <s v="48757"/>
    <s v="Tuscola"/>
    <x v="3"/>
    <s v="MISO"/>
    <x v="1"/>
    <x v="6"/>
    <x v="57"/>
    <n v="1"/>
    <s v="1"/>
    <n v="100.3"/>
    <n v="100.3"/>
    <n v="100.3"/>
    <s v="NR"/>
    <s v="IPP Non-CHP"/>
    <n v="120"/>
    <s v="Q"/>
    <m/>
    <n v="59"/>
    <s v="GE"/>
    <n v="262.5"/>
    <m/>
    <m/>
    <m/>
    <m/>
    <m/>
    <m/>
    <m/>
    <n v="2013"/>
    <m/>
  </r>
  <r>
    <n v="58588"/>
    <x v="0"/>
    <s v="Sue Cleveland High School"/>
    <n v="63249"/>
    <s v="Terraform Arcadia"/>
    <n v="35.313333"/>
    <n v="-106.65777799999999"/>
    <s v="4800 Laban Road"/>
    <s v="Rio Rancho"/>
    <s v="NM"/>
    <s v="87144"/>
    <s v="Sandoval"/>
    <x v="0"/>
    <s v="PNM"/>
    <x v="27"/>
    <x v="8"/>
    <x v="90"/>
    <n v="1"/>
    <s v="SCHS"/>
    <n v="1"/>
    <n v="1"/>
    <n v="1"/>
    <s v="NR"/>
    <s v="IPP Non-CHP"/>
    <n v="12.47"/>
    <s v="Q"/>
    <m/>
    <m/>
    <m/>
    <m/>
    <n v="1.2"/>
    <m/>
    <m/>
    <m/>
    <m/>
    <m/>
    <m/>
    <n v="2013"/>
    <m/>
  </r>
  <r>
    <n v="58589"/>
    <x v="0"/>
    <s v="Rio Rancho High School"/>
    <n v="63249"/>
    <s v="Terraform Arcadia"/>
    <n v="35.264443999999997"/>
    <n v="-106.667778"/>
    <s v="301 Loma Colorado Blvd"/>
    <s v="Rio Rancho"/>
    <s v="NM"/>
    <s v="87124"/>
    <s v="Sandoval"/>
    <x v="0"/>
    <s v="PNM"/>
    <x v="27"/>
    <x v="8"/>
    <x v="90"/>
    <n v="1"/>
    <s v="RRHS"/>
    <n v="1"/>
    <n v="1"/>
    <n v="1"/>
    <s v="NR"/>
    <s v="IPP Non-CHP"/>
    <n v="12.47"/>
    <s v="Q"/>
    <m/>
    <m/>
    <m/>
    <m/>
    <n v="1.2"/>
    <m/>
    <m/>
    <m/>
    <m/>
    <m/>
    <m/>
    <n v="2013"/>
    <m/>
  </r>
  <r>
    <n v="58590"/>
    <x v="0"/>
    <s v="Cascade Solar"/>
    <n v="58546"/>
    <s v="Cascade Solar LLC"/>
    <n v="34.157221999999997"/>
    <n v="-116.234444"/>
    <s v="65080 E Broadway St"/>
    <s v="Joshua Tree"/>
    <s v="CA"/>
    <s v="92252"/>
    <s v="San Bernardino"/>
    <x v="0"/>
    <s v="CISO"/>
    <x v="2"/>
    <x v="8"/>
    <x v="90"/>
    <n v="1"/>
    <s v="1"/>
    <n v="18.5"/>
    <n v="18.5"/>
    <n v="18.5"/>
    <s v="NR"/>
    <s v="IPP Non-CHP"/>
    <n v="33"/>
    <s v="Q"/>
    <m/>
    <m/>
    <m/>
    <m/>
    <n v="24"/>
    <s v="Y"/>
    <m/>
    <m/>
    <m/>
    <m/>
    <m/>
    <n v="2014"/>
    <m/>
  </r>
  <r>
    <n v="58591"/>
    <x v="0"/>
    <s v="POTB Digester"/>
    <n v="63812"/>
    <s v="Tillamook BioGas, LLC Digester "/>
    <n v="45.414444000000003"/>
    <n v="-123.80416700000001"/>
    <s v="6080 Hangar A Rd"/>
    <s v="Tillamook"/>
    <s v="OR"/>
    <s v="97141"/>
    <s v="Tillamook"/>
    <x v="0"/>
    <s v="BPAT"/>
    <x v="17"/>
    <x v="2"/>
    <x v="84"/>
    <n v="1"/>
    <s v="GEN1"/>
    <n v="1"/>
    <n v="1"/>
    <n v="1"/>
    <s v="NR"/>
    <s v="IPP CHP"/>
    <n v="24.9"/>
    <s v="Q"/>
    <m/>
    <m/>
    <m/>
    <m/>
    <m/>
    <m/>
    <m/>
    <m/>
    <m/>
    <m/>
    <m/>
    <n v="2013"/>
    <m/>
  </r>
  <r>
    <n v="58592"/>
    <x v="0"/>
    <s v="Solar Gen 2 Solar Facility"/>
    <n v="17650"/>
    <s v="Southern Power Co"/>
    <n v="33.08"/>
    <n v="-115.47"/>
    <s v="110 West Main Street"/>
    <s v="Calipatria"/>
    <s v="CA"/>
    <s v="92243"/>
    <s v="Imperial"/>
    <x v="0"/>
    <s v="CISO"/>
    <x v="2"/>
    <x v="8"/>
    <x v="90"/>
    <n v="3"/>
    <s v="ALHM; ARK; SONR"/>
    <n v="163.19999999999999"/>
    <n v="150"/>
    <n v="150"/>
    <s v="NR"/>
    <s v="IPP Non-CHP"/>
    <n v="230"/>
    <s v="I"/>
    <m/>
    <m/>
    <m/>
    <m/>
    <n v="194.1"/>
    <s v="Y"/>
    <m/>
    <m/>
    <m/>
    <m/>
    <m/>
    <n v="2014"/>
    <m/>
  </r>
  <r>
    <n v="58593"/>
    <x v="0"/>
    <s v="DGS Central Utility Plant"/>
    <n v="58548"/>
    <s v="State of CA DGS BPM"/>
    <n v="38.573889000000001"/>
    <n v="-121.501389"/>
    <s v="625 Q St"/>
    <s v="Sacramento"/>
    <s v="CA"/>
    <s v="95811"/>
    <s v="Sacramento"/>
    <x v="0"/>
    <s v="BANC"/>
    <x v="10"/>
    <x v="4"/>
    <x v="28"/>
    <n v="3"/>
    <s v="BS1; EM1; STG"/>
    <n v="3.9"/>
    <n v="3.9"/>
    <n v="3.9"/>
    <s v="NR"/>
    <s v="Commercial CHP"/>
    <n v="4.16"/>
    <s v="S"/>
    <m/>
    <m/>
    <m/>
    <m/>
    <m/>
    <m/>
    <m/>
    <m/>
    <m/>
    <m/>
    <m/>
    <n v="2010"/>
    <m/>
  </r>
  <r>
    <n v="58594"/>
    <x v="3"/>
    <s v="Steele Flats Wind Project LLC"/>
    <n v="58551"/>
    <s v="Steele Flats Wind Project LLC"/>
    <n v="40.048889000000003"/>
    <n v="-96.952222000000006"/>
    <s v="70548 580th Ave"/>
    <s v="Diller"/>
    <s v="NE"/>
    <s v="68342"/>
    <s v="Jefferson"/>
    <x v="1"/>
    <s v="SWPP"/>
    <x v="4"/>
    <x v="6"/>
    <x v="57"/>
    <n v="1"/>
    <s v="1"/>
    <n v="74.8"/>
    <n v="74.8"/>
    <n v="74.8"/>
    <s v="NR"/>
    <s v="IPP Non-CHP"/>
    <n v="115"/>
    <s v="Q"/>
    <m/>
    <n v="44"/>
    <s v="GE"/>
    <n v="262.5"/>
    <m/>
    <m/>
    <m/>
    <m/>
    <m/>
    <m/>
    <m/>
    <n v="2013"/>
    <m/>
  </r>
  <r>
    <n v="58597"/>
    <x v="0"/>
    <s v="HTW Plant 303 COGEN"/>
    <n v="58555"/>
    <s v="The University of Utah"/>
    <n v="40.763055999999999"/>
    <n v="-111.841667"/>
    <s v="1705 E. South Campus Drive"/>
    <s v="Salt Lake City"/>
    <s v="UT"/>
    <s v="84112"/>
    <s v="Salt Lake"/>
    <x v="0"/>
    <s v="PACE"/>
    <x v="12"/>
    <x v="0"/>
    <x v="0"/>
    <n v="1"/>
    <s v="CGN1"/>
    <n v="7.4"/>
    <n v="5.6"/>
    <n v="6.6"/>
    <s v="NR"/>
    <s v="Commercial CHP"/>
    <n v="46"/>
    <s v="S"/>
    <m/>
    <m/>
    <m/>
    <m/>
    <m/>
    <m/>
    <m/>
    <m/>
    <m/>
    <m/>
    <m/>
    <n v="2008"/>
    <m/>
  </r>
  <r>
    <n v="58598"/>
    <x v="0"/>
    <s v="Beryl Solar Plant"/>
    <n v="59155"/>
    <s v="Evergreen Wind, LLC"/>
    <n v="37.639167"/>
    <n v="-113.645833"/>
    <s v="400 East 3600 Street"/>
    <s v="Beryl"/>
    <s v="UT"/>
    <s v="84714"/>
    <s v="Iron"/>
    <x v="0"/>
    <s v="PACE"/>
    <x v="12"/>
    <x v="8"/>
    <x v="90"/>
    <n v="1"/>
    <s v="BSP1"/>
    <n v="3"/>
    <n v="3"/>
    <n v="3"/>
    <s v="NR"/>
    <s v="IPP Non-CHP"/>
    <n v="12.5"/>
    <s v="Q"/>
    <m/>
    <m/>
    <m/>
    <m/>
    <n v="3.4"/>
    <m/>
    <m/>
    <m/>
    <m/>
    <m/>
    <m/>
    <n v="2015"/>
    <m/>
  </r>
  <r>
    <n v="58599"/>
    <x v="0"/>
    <s v="Cedar Valley Solar Plant"/>
    <n v="59155"/>
    <s v="Evergreen Wind, LLC"/>
    <n v="37.807777999999999"/>
    <n v="-113.09"/>
    <s v="7100 North 2300 West"/>
    <s v="Cedar City"/>
    <s v="UT"/>
    <s v="84721"/>
    <s v="Iron"/>
    <x v="0"/>
    <s v="PACE"/>
    <x v="12"/>
    <x v="8"/>
    <x v="90"/>
    <n v="1"/>
    <s v="CVSP1"/>
    <n v="3"/>
    <n v="3"/>
    <n v="3"/>
    <s v="NR"/>
    <s v="IPP Non-CHP"/>
    <n v="12.5"/>
    <s v="Q"/>
    <m/>
    <m/>
    <m/>
    <m/>
    <n v="3.4"/>
    <m/>
    <m/>
    <m/>
    <m/>
    <m/>
    <m/>
    <n v="2015"/>
    <m/>
  </r>
  <r>
    <n v="58600"/>
    <x v="0"/>
    <s v="Buckhorn Solar Plant"/>
    <n v="59155"/>
    <s v="Evergreen Wind, LLC"/>
    <n v="38.023333000000001"/>
    <n v="-112.731667"/>
    <s v="1800 East North Hills Bench Ro"/>
    <s v="Paragonah"/>
    <s v="UT"/>
    <s v="84760"/>
    <s v="Iron"/>
    <x v="0"/>
    <s v="PACE"/>
    <x v="12"/>
    <x v="8"/>
    <x v="90"/>
    <n v="1"/>
    <s v="BSP1"/>
    <n v="3"/>
    <n v="3"/>
    <n v="3"/>
    <s v="NR"/>
    <s v="IPP Non-CHP"/>
    <n v="34.5"/>
    <s v="Q"/>
    <m/>
    <m/>
    <m/>
    <m/>
    <n v="3.4"/>
    <m/>
    <m/>
    <m/>
    <m/>
    <m/>
    <m/>
    <n v="2015"/>
    <m/>
  </r>
  <r>
    <n v="58601"/>
    <x v="0"/>
    <s v="Milford Flat Solar Plant"/>
    <n v="59155"/>
    <s v="Evergreen Wind, LLC"/>
    <n v="38.291389000000002"/>
    <n v="-113.00833299999999"/>
    <s v="6315 South HWY 129"/>
    <s v="Milford"/>
    <s v="UT"/>
    <s v="84751"/>
    <s v="Beaver"/>
    <x v="0"/>
    <s v="PACE"/>
    <x v="12"/>
    <x v="8"/>
    <x v="90"/>
    <n v="1"/>
    <s v="MFSP1"/>
    <n v="3"/>
    <n v="3"/>
    <n v="3"/>
    <s v="NR"/>
    <s v="IPP Non-CHP"/>
    <n v="12.5"/>
    <s v="Q"/>
    <m/>
    <m/>
    <m/>
    <m/>
    <n v="3.4"/>
    <m/>
    <m/>
    <m/>
    <m/>
    <m/>
    <m/>
    <n v="2015"/>
    <m/>
  </r>
  <r>
    <n v="58602"/>
    <x v="0"/>
    <s v="Laho Solar Plant"/>
    <n v="59155"/>
    <s v="Evergreen Wind, LLC"/>
    <n v="38.291389000000002"/>
    <n v="-113.035556"/>
    <s v="1055 West 6100 South"/>
    <s v="Milford"/>
    <s v="UT"/>
    <s v="84751"/>
    <s v="Beaver"/>
    <x v="0"/>
    <s v="PACE"/>
    <x v="12"/>
    <x v="8"/>
    <x v="90"/>
    <n v="1"/>
    <s v="LSP1"/>
    <n v="3"/>
    <n v="3"/>
    <n v="3"/>
    <s v="NR"/>
    <s v="IPP Non-CHP"/>
    <n v="12.5"/>
    <s v="Q"/>
    <m/>
    <m/>
    <m/>
    <m/>
    <n v="3.4"/>
    <m/>
    <m/>
    <m/>
    <m/>
    <m/>
    <m/>
    <n v="2015"/>
    <m/>
  </r>
  <r>
    <n v="58603"/>
    <x v="0"/>
    <s v="Greenville Solar Plant"/>
    <n v="59155"/>
    <s v="Evergreen Wind, LLC"/>
    <n v="38.256110999999997"/>
    <n v="-112.735833"/>
    <s v="1050 West Main Street"/>
    <s v="Milford"/>
    <s v="UT"/>
    <s v="84731"/>
    <s v="Beaver"/>
    <x v="0"/>
    <s v="PACE"/>
    <x v="12"/>
    <x v="8"/>
    <x v="90"/>
    <n v="1"/>
    <s v="GVSP1"/>
    <n v="2.2000000000000002"/>
    <n v="2.2000000000000002"/>
    <n v="2.2000000000000002"/>
    <s v="NR"/>
    <s v="IPP Non-CHP"/>
    <n v="12.5"/>
    <s v="Q"/>
    <m/>
    <m/>
    <m/>
    <m/>
    <n v="2.5"/>
    <m/>
    <m/>
    <m/>
    <m/>
    <m/>
    <m/>
    <n v="2015"/>
    <m/>
  </r>
  <r>
    <n v="58604"/>
    <x v="0"/>
    <s v="Granite Peak Solar Plant"/>
    <n v="59155"/>
    <s v="Evergreen Wind, LLC"/>
    <n v="38.402777999999998"/>
    <n v="-112.988889"/>
    <s v="900 East 300 North"/>
    <s v="Milford"/>
    <s v="UT"/>
    <s v="84751"/>
    <s v="Beaver"/>
    <x v="0"/>
    <s v="PACE"/>
    <x v="12"/>
    <x v="8"/>
    <x v="90"/>
    <n v="1"/>
    <s v="GPSP1"/>
    <n v="3"/>
    <n v="3"/>
    <n v="3"/>
    <s v="NR"/>
    <s v="IPP Non-CHP"/>
    <n v="12.5"/>
    <s v="Q"/>
    <m/>
    <m/>
    <m/>
    <m/>
    <n v="3.4"/>
    <m/>
    <m/>
    <m/>
    <m/>
    <m/>
    <m/>
    <n v="2015"/>
    <m/>
  </r>
  <r>
    <n v="58607"/>
    <x v="0"/>
    <s v="One Market Plaza"/>
    <n v="58564"/>
    <s v="Paramount Group Inc"/>
    <n v="37.793332999999997"/>
    <n v="-122.394167"/>
    <s v="One Market Plaza"/>
    <s v="San Francisco"/>
    <s v="CA"/>
    <s v="94109"/>
    <s v="San Francisco"/>
    <x v="0"/>
    <s v="CISO"/>
    <x v="2"/>
    <x v="0"/>
    <x v="17"/>
    <n v="3"/>
    <s v="1; 2; 3"/>
    <n v="1.5"/>
    <n v="1.5"/>
    <n v="1.5"/>
    <s v="NR"/>
    <s v="Commercial CHP"/>
    <n v="0.46"/>
    <s v="COM"/>
    <m/>
    <m/>
    <m/>
    <m/>
    <m/>
    <m/>
    <m/>
    <m/>
    <m/>
    <m/>
    <m/>
    <n v="2003"/>
    <m/>
  </r>
  <r>
    <n v="58609"/>
    <x v="0"/>
    <s v="Industry Solar Power Generation Station"/>
    <n v="61012"/>
    <s v="AES Distributed Energy"/>
    <n v="34.553055999999998"/>
    <n v="-117.45694399999999"/>
    <s v="9609 Industry Way"/>
    <s v="Adelanto"/>
    <s v="CA"/>
    <s v="92301"/>
    <s v="San Bernardino"/>
    <x v="0"/>
    <s v="CISO"/>
    <x v="2"/>
    <x v="8"/>
    <x v="90"/>
    <n v="1"/>
    <s v="ISP1"/>
    <n v="1.5"/>
    <n v="1.5"/>
    <n v="1.5"/>
    <s v="NR"/>
    <s v="IPP Non-CHP"/>
    <n v="12"/>
    <s v="Q"/>
    <m/>
    <m/>
    <m/>
    <m/>
    <n v="1.9"/>
    <s v="Y"/>
    <m/>
    <m/>
    <m/>
    <m/>
    <m/>
    <n v="2013"/>
    <m/>
  </r>
  <r>
    <n v="58610"/>
    <x v="0"/>
    <s v="Navajo Solar Power Generation Station 1"/>
    <n v="61012"/>
    <s v="AES Distributed Energy"/>
    <n v="34.551110999999999"/>
    <n v="-117.19111100000001"/>
    <s v="16451 Navajo Road"/>
    <s v="Apple Valley"/>
    <s v="CA"/>
    <s v="92307"/>
    <s v="San Bernardino"/>
    <x v="0"/>
    <s v="CISO"/>
    <x v="2"/>
    <x v="8"/>
    <x v="90"/>
    <n v="1"/>
    <s v="NSP1"/>
    <n v="1.5"/>
    <n v="1.5"/>
    <n v="1.5"/>
    <s v="NR"/>
    <s v="IPP Non-CHP"/>
    <n v="12"/>
    <s v="Q"/>
    <m/>
    <m/>
    <m/>
    <m/>
    <n v="1.9"/>
    <s v="Y"/>
    <m/>
    <m/>
    <m/>
    <m/>
    <m/>
    <n v="2013"/>
    <m/>
  </r>
  <r>
    <n v="58611"/>
    <x v="0"/>
    <s v="Powhatan Solar Power Generation Station"/>
    <n v="61012"/>
    <s v="AES Distributed Energy"/>
    <n v="34.496943999999999"/>
    <n v="-117.145"/>
    <s v="23755 Powhatan Road"/>
    <s v="Apple Valley"/>
    <s v="CA"/>
    <s v="92307"/>
    <s v="San Bernardino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1.9"/>
    <s v="Y"/>
    <m/>
    <m/>
    <m/>
    <m/>
    <m/>
    <n v="2013"/>
    <m/>
  </r>
  <r>
    <n v="58612"/>
    <x v="0"/>
    <s v="Otoe Solar Power Generation Station 1 LL"/>
    <n v="61012"/>
    <s v="AES Distributed Energy"/>
    <n v="34.545000000000002"/>
    <n v="-117.19194400000001"/>
    <s v="16115 Navajo Road"/>
    <s v="Apple Valley"/>
    <s v="CA"/>
    <s v="92307"/>
    <s v="San Bernardino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1.9"/>
    <m/>
    <m/>
    <m/>
    <m/>
    <m/>
    <m/>
    <n v="2013"/>
    <m/>
  </r>
  <r>
    <n v="58615"/>
    <x v="1"/>
    <s v="Indianapolis Motor Speedway Solar PV"/>
    <n v="66100"/>
    <s v="Boralex US Operations LLC"/>
    <n v="39.79"/>
    <n v="-86.233610999999996"/>
    <s v="3702 W 21st Street"/>
    <s v="Indianapolis"/>
    <s v="IN"/>
    <s v="46222"/>
    <s v="Marion"/>
    <x v="3"/>
    <s v="MISO"/>
    <x v="1"/>
    <x v="8"/>
    <x v="90"/>
    <n v="1"/>
    <s v="IMS"/>
    <n v="9"/>
    <n v="9"/>
    <n v="9"/>
    <s v="NR"/>
    <s v="IPP Non-CHP"/>
    <n v="13.8"/>
    <s v="Q"/>
    <m/>
    <m/>
    <m/>
    <m/>
    <n v="11.2"/>
    <m/>
    <m/>
    <m/>
    <m/>
    <m/>
    <m/>
    <n v="2014"/>
    <m/>
  </r>
  <r>
    <n v="58616"/>
    <x v="0"/>
    <s v="Westlands Solar PV Farm"/>
    <n v="66100"/>
    <s v="Boralex US Operations LLC"/>
    <n v="36.138055999999999"/>
    <n v="-120.075833"/>
    <s v="18393 W Jayne Ave"/>
    <s v="Huron"/>
    <s v="CA"/>
    <s v="93234"/>
    <s v="Fresno"/>
    <x v="0"/>
    <s v="CISO"/>
    <x v="2"/>
    <x v="8"/>
    <x v="90"/>
    <n v="1"/>
    <s v="WSF1"/>
    <n v="18"/>
    <n v="18"/>
    <n v="14"/>
    <s v="NR"/>
    <s v="IPP Non-CHP"/>
    <n v="70"/>
    <s v="Q"/>
    <s v="Q633C1_7_N001"/>
    <m/>
    <m/>
    <m/>
    <n v="23"/>
    <s v="Y"/>
    <m/>
    <m/>
    <m/>
    <m/>
    <m/>
    <n v="2014"/>
    <m/>
  </r>
  <r>
    <n v="58617"/>
    <x v="1"/>
    <s v="Water Reclamation Plant"/>
    <n v="58569"/>
    <s v="City of Rochester"/>
    <n v="44.064722000000003"/>
    <n v="-92.469166999999999"/>
    <s v="301 37th St NW"/>
    <s v="Rochester"/>
    <s v="MN"/>
    <s v="55901"/>
    <s v="Olmsted"/>
    <x v="1"/>
    <s v="MISO"/>
    <x v="1"/>
    <x v="2"/>
    <x v="84"/>
    <n v="2"/>
    <s v="GEN1; GEN2"/>
    <n v="2"/>
    <n v="0.6"/>
    <n v="0.6"/>
    <s v="NR"/>
    <s v="Commercial CHP"/>
    <n v="13.8"/>
    <s v="M"/>
    <m/>
    <m/>
    <m/>
    <m/>
    <m/>
    <m/>
    <m/>
    <m/>
    <m/>
    <m/>
    <m/>
    <n v="2003"/>
    <m/>
  </r>
  <r>
    <n v="58619"/>
    <x v="0"/>
    <s v="Transamerica Pyramid"/>
    <n v="58573"/>
    <s v="Transamerica Pyramid Properties LLC"/>
    <n v="37.795555999999998"/>
    <n v="-122.402778"/>
    <s v="600 Montgomery Street"/>
    <s v="San Francisco"/>
    <s v="CA"/>
    <s v="94111"/>
    <s v="San Francisco"/>
    <x v="0"/>
    <s v="CISO"/>
    <x v="2"/>
    <x v="0"/>
    <x v="17"/>
    <n v="2"/>
    <s v="1; 2"/>
    <n v="1"/>
    <n v="1"/>
    <n v="1"/>
    <s v="NR"/>
    <s v="Commercial CHP"/>
    <n v="0.48"/>
    <s v="COM"/>
    <m/>
    <m/>
    <m/>
    <m/>
    <m/>
    <m/>
    <m/>
    <m/>
    <m/>
    <m/>
    <m/>
    <n v="2007"/>
    <m/>
  </r>
  <r>
    <n v="58621"/>
    <x v="0"/>
    <s v="Sol Orchard El Centro PV"/>
    <n v="58575"/>
    <s v="Sol Orchard Imperial 1, LLC"/>
    <n v="32.803333000000002"/>
    <n v="-115.546389"/>
    <s v="485 E. Villa Avenue"/>
    <s v="El Centro"/>
    <s v="CA"/>
    <s v="92243"/>
    <s v="Imperial"/>
    <x v="0"/>
    <s v="IID"/>
    <x v="15"/>
    <x v="8"/>
    <x v="90"/>
    <n v="1"/>
    <s v="ECPV"/>
    <n v="20"/>
    <n v="20"/>
    <n v="20"/>
    <s v="NR"/>
    <s v="IPP Non-CHP"/>
    <n v="92"/>
    <s v="Q"/>
    <m/>
    <m/>
    <m/>
    <m/>
    <n v="25.2"/>
    <s v="Y"/>
    <m/>
    <m/>
    <m/>
    <m/>
    <m/>
    <n v="2013"/>
    <m/>
  </r>
  <r>
    <n v="58622"/>
    <x v="0"/>
    <s v="Carter Hydro"/>
    <n v="58577"/>
    <s v="Northern Colorado Water Conservancy District"/>
    <n v="40.324167000000003"/>
    <n v="-105.208889"/>
    <s v="7150 West Co. Rd. 8E"/>
    <s v="Berthoud"/>
    <s v="CO"/>
    <s v="80513"/>
    <s v="Larimer"/>
    <x v="0"/>
    <s v="WACM"/>
    <x v="19"/>
    <x v="2"/>
    <x v="2"/>
    <n v="2"/>
    <s v="1; 2"/>
    <n v="2.6"/>
    <n v="2.6"/>
    <n v="0.8"/>
    <s v="NR"/>
    <s v="Commercial Non-CHP"/>
    <n v="12.6"/>
    <s v="P"/>
    <m/>
    <m/>
    <m/>
    <m/>
    <m/>
    <m/>
    <m/>
    <m/>
    <m/>
    <m/>
    <m/>
    <n v="2012"/>
    <m/>
  </r>
  <r>
    <n v="58625"/>
    <x v="0"/>
    <s v="Santa Rita Jail Hybrid"/>
    <n v="58549"/>
    <s v="County of Alameda GSA"/>
    <n v="37.719166999999999"/>
    <n v="-121.886944"/>
    <s v="5325 Broder Blvd"/>
    <s v="Dublin"/>
    <s v="CA"/>
    <s v="94568"/>
    <s v="Alameda"/>
    <x v="0"/>
    <s v="CISO"/>
    <x v="2"/>
    <x v="4"/>
    <x v="150"/>
    <n v="3"/>
    <s v="SRFC2; SRPV2; SRPV3"/>
    <n v="2.9"/>
    <n v="2.9"/>
    <n v="2.5"/>
    <s v="NR"/>
    <s v="IPP CHP"/>
    <n v="21"/>
    <s v="IND"/>
    <m/>
    <m/>
    <m/>
    <m/>
    <n v="1.7"/>
    <m/>
    <m/>
    <m/>
    <m/>
    <m/>
    <m/>
    <n v="2016"/>
    <m/>
  </r>
  <r>
    <n v="58626"/>
    <x v="0"/>
    <s v="Western Antelope Blue Sky Ranch A"/>
    <n v="61012"/>
    <s v="AES Distributed Energy"/>
    <n v="34.681666999999997"/>
    <n v="-118.32472199999999"/>
    <s v="110th street and W Ave J"/>
    <s v="Lancaster"/>
    <s v="CA"/>
    <s v="93536"/>
    <s v="Los Angeles"/>
    <x v="0"/>
    <s v="CISO"/>
    <x v="2"/>
    <x v="8"/>
    <x v="90"/>
    <n v="1"/>
    <s v="WABSA"/>
    <n v="20"/>
    <n v="19"/>
    <n v="18"/>
    <s v="NR"/>
    <s v="IPP Non-CHP"/>
    <n v="66"/>
    <s v="Q"/>
    <m/>
    <m/>
    <m/>
    <m/>
    <n v="23.9"/>
    <s v="Y"/>
    <m/>
    <m/>
    <m/>
    <m/>
    <m/>
    <n v="2014"/>
    <m/>
  </r>
  <r>
    <n v="58627"/>
    <x v="0"/>
    <s v="Western Antelope Dry Ranch"/>
    <n v="61012"/>
    <s v="AES Distributed Energy"/>
    <n v="34.688889000000003"/>
    <n v="-118.320278"/>
    <s v="10470 W Ave J"/>
    <s v="Lancaster"/>
    <s v="CA"/>
    <s v="93536"/>
    <s v="Los Angeles"/>
    <x v="0"/>
    <s v="CISO"/>
    <x v="2"/>
    <x v="8"/>
    <x v="90"/>
    <n v="1"/>
    <s v="WADR"/>
    <n v="10"/>
    <n v="10"/>
    <n v="9"/>
    <s v="NR"/>
    <s v="IPP Non-CHP"/>
    <n v="66"/>
    <s v="Q"/>
    <m/>
    <m/>
    <m/>
    <m/>
    <n v="12.8"/>
    <s v="Y"/>
    <m/>
    <m/>
    <m/>
    <m/>
    <m/>
    <n v="2016"/>
    <m/>
  </r>
  <r>
    <n v="58629"/>
    <x v="0"/>
    <s v="Lightning Dock Geothermal"/>
    <n v="58581"/>
    <s v="Lightning Dock Geothermal HI-01, LLC"/>
    <n v="32.144722000000002"/>
    <n v="-108.83833300000001"/>
    <s v="18 Greenhouse Drive"/>
    <s v="Animas"/>
    <s v="NM"/>
    <s v="88020"/>
    <s v="Hidalgo"/>
    <x v="0"/>
    <s v="PNM"/>
    <x v="27"/>
    <x v="2"/>
    <x v="19"/>
    <n v="5"/>
    <s v="GEN-5; PB01; PB02; PB03; PB04"/>
    <n v="19.2"/>
    <n v="8.6"/>
    <n v="13.8"/>
    <s v="NR"/>
    <s v="IPP Non-CHP"/>
    <n v="24.9"/>
    <s v="Q"/>
    <m/>
    <m/>
    <m/>
    <m/>
    <m/>
    <m/>
    <m/>
    <m/>
    <m/>
    <m/>
    <m/>
    <n v="2013"/>
    <m/>
  </r>
  <r>
    <n v="58630"/>
    <x v="2"/>
    <s v="RP Wind"/>
    <n v="57365"/>
    <s v="Consolidated Edison Solutions Inc."/>
    <n v="40.449444"/>
    <n v="-83.893332999999998"/>
    <s v="6964 State Route 235"/>
    <s v="Russells Point"/>
    <s v="OH"/>
    <s v="43348"/>
    <s v="Logan"/>
    <x v="3"/>
    <s v="PJM"/>
    <x v="3"/>
    <x v="6"/>
    <x v="57"/>
    <n v="1"/>
    <s v="RPOH"/>
    <n v="3.4"/>
    <n v="3.4"/>
    <n v="3.4"/>
    <s v="NR"/>
    <s v="IPP Non-CHP"/>
    <n v="69"/>
    <s v="Q"/>
    <m/>
    <n v="2"/>
    <s v="GE"/>
    <n v="262.5"/>
    <m/>
    <m/>
    <m/>
    <m/>
    <m/>
    <m/>
    <m/>
    <n v="2013"/>
    <m/>
  </r>
  <r>
    <n v="58631"/>
    <x v="2"/>
    <s v="Queen Anne's County"/>
    <n v="57313"/>
    <s v="Tesla Inc."/>
    <n v="39.031666999999999"/>
    <n v="-76.016389000000004"/>
    <s v="312 Safety Drive"/>
    <s v="Centreville"/>
    <s v="MD"/>
    <s v="21617"/>
    <s v="Queen Annes"/>
    <x v="3"/>
    <s v="PJM"/>
    <x v="3"/>
    <x v="8"/>
    <x v="90"/>
    <n v="1"/>
    <s v="1"/>
    <n v="2"/>
    <n v="2"/>
    <n v="2"/>
    <s v="NR"/>
    <s v="IPP Non-CHP"/>
    <n v="0.48"/>
    <s v="Q"/>
    <m/>
    <m/>
    <m/>
    <m/>
    <n v="2.4"/>
    <s v="Y"/>
    <m/>
    <m/>
    <m/>
    <m/>
    <m/>
    <n v="2013"/>
    <m/>
  </r>
  <r>
    <n v="58632"/>
    <x v="0"/>
    <s v="Actus Lend Lease DMAFB"/>
    <n v="57313"/>
    <s v="Tesla Inc."/>
    <n v="32.182499999999997"/>
    <n v="-110.863333"/>
    <s v="3435 S Mustang"/>
    <s v="Tucson"/>
    <s v="AZ"/>
    <s v="85707"/>
    <s v="Pima"/>
    <x v="0"/>
    <s v="TEPC"/>
    <x v="9"/>
    <x v="8"/>
    <x v="90"/>
    <n v="1"/>
    <s v="1"/>
    <n v="3"/>
    <n v="3"/>
    <n v="3"/>
    <s v="NR"/>
    <s v="IPP Non-CHP"/>
    <n v="0.48"/>
    <s v="Q"/>
    <m/>
    <m/>
    <m/>
    <m/>
    <n v="3.3"/>
    <s v="Y"/>
    <m/>
    <m/>
    <m/>
    <m/>
    <m/>
    <n v="2009"/>
    <m/>
  </r>
  <r>
    <n v="58633"/>
    <x v="0"/>
    <s v="Monterey Regional Water Pollution Contro"/>
    <n v="57313"/>
    <s v="Tesla Inc."/>
    <n v="36.721111000000001"/>
    <n v="-121.787778"/>
    <s v="Charlie Benson Lane"/>
    <s v="Marina"/>
    <s v="CA"/>
    <s v="93933"/>
    <s v="Monterey"/>
    <x v="0"/>
    <s v="CISO"/>
    <x v="2"/>
    <x v="8"/>
    <x v="90"/>
    <n v="1"/>
    <s v="1"/>
    <n v="1"/>
    <n v="1"/>
    <n v="1"/>
    <s v="NR"/>
    <s v="IPP Non-CHP"/>
    <n v="0.48"/>
    <s v="Q"/>
    <m/>
    <m/>
    <m/>
    <m/>
    <n v="1.1000000000000001"/>
    <s v="Y"/>
    <m/>
    <m/>
    <m/>
    <m/>
    <m/>
    <n v="2010"/>
    <m/>
  </r>
  <r>
    <n v="58634"/>
    <x v="0"/>
    <s v="Lancaster Baptist Church"/>
    <n v="57313"/>
    <s v="Tesla Inc."/>
    <n v="34.695833"/>
    <n v="-118.05888899999999"/>
    <s v="4020 E Lancaster Blvd"/>
    <s v="Lancaster"/>
    <s v="CA"/>
    <s v="93535"/>
    <s v="Los Angeles"/>
    <x v="0"/>
    <s v="CISO"/>
    <x v="2"/>
    <x v="8"/>
    <x v="90"/>
    <n v="1"/>
    <s v="1"/>
    <n v="1"/>
    <n v="1"/>
    <n v="1"/>
    <s v="NR"/>
    <s v="IPP Non-CHP"/>
    <n v="0.48"/>
    <s v="Q"/>
    <m/>
    <m/>
    <m/>
    <m/>
    <n v="1.1000000000000001"/>
    <s v="Y"/>
    <m/>
    <m/>
    <m/>
    <m/>
    <m/>
    <n v="2011"/>
    <m/>
  </r>
  <r>
    <n v="58635"/>
    <x v="2"/>
    <s v="Museum of Science and Industry"/>
    <n v="58583"/>
    <s v="Museum of Science and Industry"/>
    <n v="41.790556000000002"/>
    <n v="-87.582778000000005"/>
    <s v="5700 South Lake Shore Drive"/>
    <s v="Chicago"/>
    <s v="IL"/>
    <s v="60637"/>
    <s v="Cook"/>
    <x v="3"/>
    <s v="PJM"/>
    <x v="3"/>
    <x v="0"/>
    <x v="17"/>
    <n v="1"/>
    <s v="COGEN"/>
    <n v="1.7"/>
    <n v="1.7"/>
    <n v="1.7"/>
    <s v="NR"/>
    <s v="Commercial CHP"/>
    <n v="12"/>
    <s v="COM"/>
    <m/>
    <m/>
    <m/>
    <m/>
    <m/>
    <m/>
    <m/>
    <m/>
    <m/>
    <m/>
    <m/>
    <n v="2003"/>
    <m/>
  </r>
  <r>
    <n v="58636"/>
    <x v="0"/>
    <s v="Sacramento Fairbain Water Treatment Plan"/>
    <n v="57313"/>
    <s v="Tesla Inc."/>
    <n v="38.554802000000002"/>
    <n v="-121.416791"/>
    <s v="7501 College Town Dr"/>
    <s v="Sacramento"/>
    <s v="CA"/>
    <s v="95826"/>
    <s v="Sacramento"/>
    <x v="0"/>
    <s v="BANC"/>
    <x v="10"/>
    <x v="8"/>
    <x v="90"/>
    <n v="1"/>
    <s v="1"/>
    <n v="1"/>
    <n v="1"/>
    <n v="1"/>
    <s v="NR"/>
    <s v="IPP Non-CHP"/>
    <n v="0.48"/>
    <s v="Q"/>
    <m/>
    <m/>
    <m/>
    <m/>
    <n v="1.1000000000000001"/>
    <s v="Y"/>
    <m/>
    <m/>
    <m/>
    <m/>
    <m/>
    <n v="2013"/>
    <m/>
  </r>
  <r>
    <n v="58642"/>
    <x v="0"/>
    <s v="Tulare 1 and 2"/>
    <n v="61230"/>
    <s v="Arevon Energy, Inc."/>
    <n v="36.200000000000003"/>
    <n v="-119.42"/>
    <s v="6900 West Avenue"/>
    <s v="Tulare"/>
    <s v="CA"/>
    <s v="93274"/>
    <s v="Tulare"/>
    <x v="0"/>
    <s v="CISO"/>
    <x v="2"/>
    <x v="8"/>
    <x v="90"/>
    <n v="2"/>
    <s v="1; 2"/>
    <n v="3"/>
    <n v="3"/>
    <n v="3"/>
    <s v="NR"/>
    <s v="IPP Non-CHP"/>
    <n v="12"/>
    <s v="Q"/>
    <m/>
    <m/>
    <m/>
    <m/>
    <n v="3.6"/>
    <m/>
    <m/>
    <m/>
    <m/>
    <m/>
    <m/>
    <n v="2014"/>
    <m/>
  </r>
  <r>
    <n v="58643"/>
    <x v="2"/>
    <s v="Rockford Solar Farm"/>
    <n v="58594"/>
    <s v="Rockford Solar Partners"/>
    <n v="42.175277999999999"/>
    <n v="-89.088333000000006"/>
    <s v="7201 Beltline Drive"/>
    <s v="Rockford"/>
    <s v="IL"/>
    <s v="61109"/>
    <s v="Winnebago"/>
    <x v="3"/>
    <s v="PJM"/>
    <x v="3"/>
    <x v="8"/>
    <x v="90"/>
    <n v="1"/>
    <s v="1"/>
    <n v="2.6"/>
    <n v="2.6"/>
    <n v="2.6"/>
    <s v="NR"/>
    <s v="IPP Non-CHP"/>
    <n v="12.47"/>
    <s v="Q"/>
    <s v="MISO Amil.BGS6"/>
    <m/>
    <m/>
    <m/>
    <n v="3.1"/>
    <s v="N"/>
    <m/>
    <m/>
    <m/>
    <m/>
    <m/>
    <n v="2012"/>
    <m/>
  </r>
  <r>
    <n v="58644"/>
    <x v="0"/>
    <s v="Silver State Solar Power South"/>
    <n v="59363"/>
    <s v="Silver State Solar Power South, LLC"/>
    <n v="35.630000000000003"/>
    <n v="-115.32"/>
    <s v="E Primm Blvd"/>
    <s v="Primm Valley"/>
    <s v="NV"/>
    <s v="89019"/>
    <s v="Clark"/>
    <x v="0"/>
    <s v="CISO"/>
    <x v="2"/>
    <x v="8"/>
    <x v="90"/>
    <n v="8"/>
    <s v="BLK1; BLK2; BLK3; BLK4; BLK5; BLK6; BLK7; BLK8"/>
    <n v="260.10000000000002"/>
    <n v="260.10000000000002"/>
    <n v="260.10000000000002"/>
    <s v="NR"/>
    <s v="IPP Non-CHP"/>
    <n v="220"/>
    <s v="Q"/>
    <m/>
    <m/>
    <m/>
    <m/>
    <n v="338.6"/>
    <s v="Y"/>
    <m/>
    <m/>
    <m/>
    <m/>
    <m/>
    <n v="2015"/>
    <m/>
  </r>
  <r>
    <n v="58645"/>
    <x v="1"/>
    <s v="RC Thomas Hydroelectric Project"/>
    <n v="39347"/>
    <s v="East Texas Electric Coop, Inc"/>
    <n v="30.632221999999999"/>
    <n v="-95.01"/>
    <s v="5170 South FM1988"/>
    <s v="Livingston"/>
    <s v="TX"/>
    <s v="77351"/>
    <s v="Polk"/>
    <x v="2"/>
    <s v="MISO"/>
    <x v="1"/>
    <x v="2"/>
    <x v="2"/>
    <n v="3"/>
    <s v="RCT1; RCT2; RCT3"/>
    <n v="26.7"/>
    <n v="24.3"/>
    <n v="24.3"/>
    <s v="RE"/>
    <s v="Electric Utility"/>
    <n v="138"/>
    <s v="C"/>
    <s v="EES.RCTHOMAS"/>
    <m/>
    <m/>
    <m/>
    <m/>
    <m/>
    <m/>
    <m/>
    <m/>
    <m/>
    <m/>
    <n v="2020"/>
    <m/>
  </r>
  <r>
    <n v="58646"/>
    <x v="0"/>
    <s v="Stateline Solar"/>
    <n v="17650"/>
    <s v="Southern Power Co"/>
    <n v="35.6"/>
    <n v="-115.4"/>
    <s v="100420 Saragossa Dr"/>
    <s v="Nipton"/>
    <s v="CA"/>
    <s v="92364"/>
    <s v="San Bernardino"/>
    <x v="0"/>
    <s v="CISO"/>
    <x v="2"/>
    <x v="8"/>
    <x v="90"/>
    <n v="7"/>
    <s v="STL; STL2; STL3; STL4; STL5; STL6; STL7"/>
    <n v="299.5"/>
    <n v="300"/>
    <n v="300"/>
    <s v="NR"/>
    <s v="IPP Non-CHP"/>
    <n v="230"/>
    <s v="I"/>
    <m/>
    <m/>
    <m/>
    <m/>
    <n v="340.4"/>
    <m/>
    <m/>
    <m/>
    <m/>
    <m/>
    <m/>
    <n v="2015"/>
    <m/>
  </r>
  <r>
    <n v="58653"/>
    <x v="2"/>
    <s v="Jersey Gardens Phase 1"/>
    <n v="65305"/>
    <s v="Clean Focus Yield, LLC"/>
    <n v="40.660832999999997"/>
    <n v="-74.173333"/>
    <s v="651 Kapkowski Road"/>
    <s v="Elizabeth"/>
    <s v="NJ"/>
    <s v="7201"/>
    <s v="Union"/>
    <x v="3"/>
    <s v="PJM"/>
    <x v="3"/>
    <x v="8"/>
    <x v="90"/>
    <n v="1"/>
    <s v="1"/>
    <n v="1.7"/>
    <n v="1.7"/>
    <n v="1.7"/>
    <s v="NR"/>
    <s v="IPP Non-CHP"/>
    <n v="0.48"/>
    <s v="Q"/>
    <m/>
    <m/>
    <m/>
    <m/>
    <n v="2"/>
    <m/>
    <m/>
    <m/>
    <m/>
    <m/>
    <m/>
    <n v="2011"/>
    <m/>
  </r>
  <r>
    <n v="58654"/>
    <x v="2"/>
    <s v="Jersey Gardens Phase 2"/>
    <n v="58591"/>
    <s v="CF Jersey Gardens Owner Two LLC"/>
    <n v="40.660832999999997"/>
    <n v="-74.173333"/>
    <s v="651 Kapkowski Road"/>
    <s v="Elizabeth"/>
    <s v="NJ"/>
    <s v="7201"/>
    <s v="Union"/>
    <x v="3"/>
    <s v="PJM"/>
    <x v="3"/>
    <x v="8"/>
    <x v="90"/>
    <n v="1"/>
    <s v="1"/>
    <n v="2.2999999999999998"/>
    <n v="2.2999999999999998"/>
    <n v="2.2999999999999998"/>
    <s v="NR"/>
    <s v="IPP Non-CHP"/>
    <n v="0.48"/>
    <s v="COM"/>
    <m/>
    <m/>
    <m/>
    <m/>
    <n v="2.8"/>
    <m/>
    <m/>
    <m/>
    <m/>
    <m/>
    <m/>
    <n v="2012"/>
    <m/>
  </r>
  <r>
    <n v="58657"/>
    <x v="1"/>
    <s v="Odell Wind Farm"/>
    <n v="59050"/>
    <s v="Algonquin Power Co"/>
    <n v="43.853332999999999"/>
    <n v="-94.931944000000001"/>
    <s v="56866 County Road 17"/>
    <s v="Mountain Lake"/>
    <s v="MN"/>
    <s v="56159"/>
    <s v="Cottonwood"/>
    <x v="1"/>
    <s v="MISO"/>
    <x v="1"/>
    <x v="6"/>
    <x v="57"/>
    <n v="1"/>
    <s v="1"/>
    <n v="200"/>
    <n v="200"/>
    <n v="200"/>
    <s v="NR"/>
    <s v="IPP Non-CHP"/>
    <n v="345"/>
    <s v="Q"/>
    <m/>
    <n v="100"/>
    <s v="Vestas"/>
    <n v="262.5"/>
    <m/>
    <m/>
    <m/>
    <m/>
    <m/>
    <m/>
    <m/>
    <n v="2016"/>
    <m/>
  </r>
  <r>
    <n v="58658"/>
    <x v="1"/>
    <s v="Courtenay Wind Farm"/>
    <n v="13781"/>
    <s v="Northern States Power Co - Minnesota"/>
    <n v="47.179721999999998"/>
    <n v="-98.594722000000004"/>
    <s v="1401 Hwy 9 SE"/>
    <s v="Courtenay"/>
    <s v="ND"/>
    <s v="58426"/>
    <s v="Stutsman"/>
    <x v="1"/>
    <s v="MISO"/>
    <x v="1"/>
    <x v="6"/>
    <x v="57"/>
    <n v="1"/>
    <s v="1"/>
    <n v="200"/>
    <n v="190.2"/>
    <n v="190.2"/>
    <s v="RE"/>
    <s v="Electric Utility"/>
    <n v="115"/>
    <s v="I"/>
    <s v="COURTENAY WIND"/>
    <n v="100"/>
    <s v="Vestas"/>
    <n v="262"/>
    <m/>
    <m/>
    <m/>
    <m/>
    <m/>
    <m/>
    <m/>
    <n v="2016"/>
    <m/>
  </r>
  <r>
    <n v="58660"/>
    <x v="0"/>
    <s v="Utah Red Hills Renewable Energy Park"/>
    <n v="61944"/>
    <s v="MN8 Energy LLC"/>
    <n v="37.882778000000002"/>
    <n v="-112.904167"/>
    <s v="2200 North"/>
    <s v="Parowan"/>
    <s v="UT"/>
    <s v="84761"/>
    <s v="Iron"/>
    <x v="0"/>
    <s v="PACE"/>
    <x v="12"/>
    <x v="8"/>
    <x v="90"/>
    <n v="1"/>
    <s v="1"/>
    <n v="80"/>
    <n v="80"/>
    <n v="80"/>
    <s v="NR"/>
    <s v="IPP Non-CHP"/>
    <n v="138"/>
    <s v="Q"/>
    <m/>
    <m/>
    <m/>
    <m/>
    <n v="104.8"/>
    <s v="Y"/>
    <m/>
    <m/>
    <m/>
    <m/>
    <m/>
    <n v="2015"/>
    <m/>
  </r>
  <r>
    <n v="58665"/>
    <x v="2"/>
    <s v="Celina Solar Project #1, LLC"/>
    <n v="58610"/>
    <s v="Celina Solar Project #1, LLC"/>
    <n v="40.540556000000002"/>
    <n v="-84.590556000000007"/>
    <s v="601 Meyer Road"/>
    <s v="Celina"/>
    <s v="OH"/>
    <s v="45822"/>
    <s v="Mercer"/>
    <x v="3"/>
    <s v="PJM"/>
    <x v="3"/>
    <x v="8"/>
    <x v="90"/>
    <n v="1"/>
    <s v="CSP1"/>
    <n v="4"/>
    <n v="4"/>
    <n v="4"/>
    <s v="NR"/>
    <s v="IPP Non-CHP"/>
    <n v="69"/>
    <s v="Q"/>
    <m/>
    <m/>
    <m/>
    <m/>
    <n v="5"/>
    <m/>
    <m/>
    <m/>
    <m/>
    <m/>
    <m/>
    <n v="2012"/>
    <m/>
  </r>
  <r>
    <n v="58666"/>
    <x v="3"/>
    <s v="Alexander Wind Farm LLC"/>
    <n v="62042"/>
    <s v="SRIV Partnership LLC"/>
    <n v="38.424722000000003"/>
    <n v="-99.507499999999993"/>
    <s v="1474 County Road 120"/>
    <s v="Alexander"/>
    <s v="KS"/>
    <s v="67513"/>
    <s v="Rush"/>
    <x v="1"/>
    <s v="SWPP"/>
    <x v="4"/>
    <x v="6"/>
    <x v="57"/>
    <n v="1"/>
    <s v="1"/>
    <n v="50.7"/>
    <n v="50.7"/>
    <n v="50.7"/>
    <s v="NR"/>
    <s v="IPP Non-CHP"/>
    <n v="69"/>
    <s v="Q"/>
    <m/>
    <n v="21"/>
    <s v="Siemens"/>
    <n v="262.39999999999998"/>
    <m/>
    <m/>
    <m/>
    <m/>
    <m/>
    <m/>
    <m/>
    <n v="2015"/>
    <m/>
  </r>
  <r>
    <n v="58673"/>
    <x v="2"/>
    <s v="Gates Solar LLC"/>
    <n v="63026"/>
    <s v="Oppidum Renewables USA, LLC"/>
    <n v="36.450833000000003"/>
    <n v="-76.803611000000004"/>
    <s v="68 Howell Lane"/>
    <s v="Eure"/>
    <s v="NC"/>
    <s v="27935"/>
    <s v="Gates"/>
    <x v="2"/>
    <s v="PJM"/>
    <x v="3"/>
    <x v="8"/>
    <x v="90"/>
    <n v="1"/>
    <s v="GATES"/>
    <n v="5"/>
    <n v="5"/>
    <n v="5"/>
    <s v="NR"/>
    <s v="IPP Non-CHP"/>
    <n v="22.3"/>
    <s v="Q"/>
    <m/>
    <m/>
    <m/>
    <m/>
    <n v="6.5"/>
    <s v="Y"/>
    <m/>
    <m/>
    <m/>
    <m/>
    <m/>
    <n v="2015"/>
    <m/>
  </r>
  <r>
    <n v="58677"/>
    <x v="1"/>
    <s v="Gratiot County Wind LLC"/>
    <n v="49893"/>
    <s v="Invenergy Services LLC"/>
    <n v="43.408056000000002"/>
    <n v="-84.462221999999997"/>
    <s v="126 Enterprise Drive"/>
    <s v="Breckenridge"/>
    <s v="MI"/>
    <s v="48615"/>
    <s v="Gratiot"/>
    <x v="3"/>
    <s v="MISO"/>
    <x v="1"/>
    <x v="6"/>
    <x v="57"/>
    <n v="1"/>
    <s v="1"/>
    <n v="110.4"/>
    <n v="110.4"/>
    <n v="110.4"/>
    <s v="NR"/>
    <s v="IPP Non-CHP"/>
    <n v="138"/>
    <s v="Q"/>
    <m/>
    <n v="69"/>
    <s v="GE"/>
    <n v="328"/>
    <m/>
    <m/>
    <m/>
    <m/>
    <m/>
    <m/>
    <m/>
    <n v="2012"/>
    <m/>
  </r>
  <r>
    <n v="58685"/>
    <x v="2"/>
    <s v="Mahoning Creek Hydroelectric Project"/>
    <n v="57280"/>
    <s v="Eagle Creek Renewable Energy, LLC"/>
    <n v="40.921111000000003"/>
    <n v="-79.281666999999999"/>
    <s v="130 Government Road"/>
    <s v="New Bethlehem"/>
    <s v="PA"/>
    <s v="16259"/>
    <s v="Armstrong"/>
    <x v="3"/>
    <s v="PJM"/>
    <x v="3"/>
    <x v="2"/>
    <x v="2"/>
    <n v="1"/>
    <s v="8107"/>
    <n v="6"/>
    <n v="6.7"/>
    <n v="6.7"/>
    <s v="NR"/>
    <s v="IPP Non-CHP"/>
    <n v="25"/>
    <s v="Q"/>
    <m/>
    <m/>
    <m/>
    <m/>
    <m/>
    <m/>
    <m/>
    <m/>
    <m/>
    <m/>
    <m/>
    <n v="2013"/>
    <m/>
  </r>
  <r>
    <n v="58687"/>
    <x v="0"/>
    <s v="Finley Buttes Landfill Gas"/>
    <n v="58618"/>
    <s v="Finley BioEnergy LLC"/>
    <n v="45.69"/>
    <n v="-119.61"/>
    <s v="74265 Bombing Range Road"/>
    <s v="Boardman"/>
    <s v="OR"/>
    <s v="97818"/>
    <s v="Morrow"/>
    <x v="0"/>
    <s v="BPAT"/>
    <x v="17"/>
    <x v="2"/>
    <x v="81"/>
    <n v="3"/>
    <s v="GEN1; GEN2; GEN3"/>
    <n v="4.8"/>
    <n v="4.8"/>
    <n v="4.8"/>
    <s v="NR"/>
    <s v="IPP Non-CHP"/>
    <n v="12.47"/>
    <s v="Q"/>
    <m/>
    <m/>
    <m/>
    <m/>
    <m/>
    <m/>
    <m/>
    <m/>
    <m/>
    <m/>
    <m/>
    <n v="2007"/>
    <m/>
  </r>
  <r>
    <n v="58688"/>
    <x v="0"/>
    <s v="LRI LFGTE Facility"/>
    <n v="63199"/>
    <s v="Frontier Operation Services"/>
    <n v="46.975555999999997"/>
    <n v="-122.290556"/>
    <s v="30919 Meridian Street East"/>
    <s v="Graham"/>
    <s v="WA"/>
    <s v="98338"/>
    <s v="Pierce"/>
    <x v="0"/>
    <s v="PSEI"/>
    <x v="5"/>
    <x v="2"/>
    <x v="81"/>
    <n v="3"/>
    <s v="A; B; C"/>
    <n v="4.5"/>
    <n v="4.5"/>
    <n v="4.5"/>
    <s v="NR"/>
    <s v="IPP Non-CHP"/>
    <n v="12.47"/>
    <s v="Q"/>
    <m/>
    <m/>
    <m/>
    <m/>
    <m/>
    <m/>
    <m/>
    <m/>
    <m/>
    <m/>
    <m/>
    <n v="2013"/>
    <m/>
  </r>
  <r>
    <n v="58689"/>
    <x v="0"/>
    <s v="Blue Sky One"/>
    <n v="58621"/>
    <s v="SSA Solar of NM, LLC"/>
    <n v="36.907778"/>
    <n v="-105.98527799999999"/>
    <s v="84 Gravel Pit Road"/>
    <s v="Taos"/>
    <s v="NM"/>
    <s v="87571"/>
    <s v="Taos"/>
    <x v="0"/>
    <s v="PNM"/>
    <x v="27"/>
    <x v="8"/>
    <x v="90"/>
    <n v="1"/>
    <s v="1"/>
    <n v="1.3"/>
    <n v="1.3"/>
    <n v="1.3"/>
    <s v="NR"/>
    <s v="IPP Non-CHP"/>
    <n v="14.4"/>
    <s v="Q"/>
    <m/>
    <m/>
    <m/>
    <m/>
    <n v="1.5"/>
    <s v="Y"/>
    <m/>
    <m/>
    <m/>
    <m/>
    <m/>
    <n v="2012"/>
    <m/>
  </r>
  <r>
    <n v="58690"/>
    <x v="1"/>
    <s v="Apple Blossom Wind Farm"/>
    <n v="60456"/>
    <s v="Apple Blossom Wind, LLC"/>
    <n v="43.815032000000002"/>
    <n v="-83.315002000000007"/>
    <s v="8390 Weale Rd"/>
    <s v="Pigeon"/>
    <s v="MI"/>
    <s v="48755"/>
    <s v="Huron"/>
    <x v="3"/>
    <s v="MISO"/>
    <x v="1"/>
    <x v="6"/>
    <x v="57"/>
    <n v="1"/>
    <s v="APLB1"/>
    <n v="100"/>
    <n v="100"/>
    <n v="100"/>
    <s v="NR"/>
    <s v="IPP Non-CHP"/>
    <n v="120"/>
    <s v="Q"/>
    <m/>
    <n v="29"/>
    <s v="Vestas"/>
    <n v="285"/>
    <m/>
    <m/>
    <m/>
    <m/>
    <m/>
    <m/>
    <m/>
    <n v="2017"/>
    <m/>
  </r>
  <r>
    <n v="58691"/>
    <x v="1"/>
    <s v="South Fork Wind Farm"/>
    <n v="60458"/>
    <s v="South Fork Wind, LLC"/>
    <n v="43.587282999999999"/>
    <n v="-95.375118999999998"/>
    <s v="760TH 350TH AVE"/>
    <s v="Round Lake"/>
    <s v="MN"/>
    <s v="56167"/>
    <s v="Jackson"/>
    <x v="1"/>
    <s v="MISO"/>
    <x v="1"/>
    <x v="6"/>
    <x v="57"/>
    <n v="1"/>
    <s v="STFK1"/>
    <n v="13.8"/>
    <n v="13"/>
    <n v="13"/>
    <s v="NR"/>
    <s v="IPP Non-CHP"/>
    <n v="69"/>
    <s v="Q"/>
    <s v="ALTW.South.Frk"/>
    <n v="6"/>
    <s v="GE"/>
    <n v="263"/>
    <m/>
    <m/>
    <m/>
    <m/>
    <m/>
    <m/>
    <m/>
    <n v="2016"/>
    <m/>
  </r>
  <r>
    <n v="58692"/>
    <x v="1"/>
    <s v="Black Oak Wind Farm"/>
    <n v="58625"/>
    <s v="Black Oak Wind, LLC"/>
    <n v="45.660832999999997"/>
    <n v="-95.012777999999997"/>
    <s v="45692 County Road 192"/>
    <s v="Sauk Centre"/>
    <s v="MN"/>
    <s v="56378"/>
    <s v="Stearns"/>
    <x v="1"/>
    <s v="MISO"/>
    <x v="1"/>
    <x v="6"/>
    <x v="57"/>
    <n v="1"/>
    <s v="1"/>
    <n v="78"/>
    <n v="78"/>
    <n v="78"/>
    <s v="NR"/>
    <s v="IPP Non-CHP"/>
    <n v="69"/>
    <s v="Q"/>
    <s v="NSP.MMPA.BOGYF"/>
    <n v="39"/>
    <s v="Vestas"/>
    <n v="262.39999999999998"/>
    <m/>
    <m/>
    <m/>
    <m/>
    <m/>
    <m/>
    <m/>
    <n v="2016"/>
    <m/>
  </r>
  <r>
    <n v="58694"/>
    <x v="2"/>
    <s v="Walnut Ridge Wind Farm"/>
    <n v="59359"/>
    <s v="BHE Renewables, LLC"/>
    <n v="41.496667000000002"/>
    <n v="-89.580278000000007"/>
    <s v="21748 IL Hwy 40"/>
    <s v="Sheffield"/>
    <s v="IL"/>
    <s v="61361"/>
    <s v="Bureau"/>
    <x v="3"/>
    <s v="PJM"/>
    <x v="3"/>
    <x v="6"/>
    <x v="57"/>
    <n v="1"/>
    <s v="1"/>
    <n v="212"/>
    <n v="212"/>
    <n v="212"/>
    <s v="NR"/>
    <s v="IPP Non-CHP"/>
    <n v="345"/>
    <s v="Q"/>
    <m/>
    <n v="106"/>
    <s v="Vestas"/>
    <n v="312"/>
    <m/>
    <m/>
    <m/>
    <m/>
    <m/>
    <m/>
    <m/>
    <n v="2018"/>
    <m/>
  </r>
  <r>
    <n v="58695"/>
    <x v="3"/>
    <s v="Grande Prairie Wind Farm"/>
    <n v="59359"/>
    <s v="BHE Renewables, LLC"/>
    <n v="42.608055999999998"/>
    <n v="-98.428332999999995"/>
    <s v="88107 503rd Ave."/>
    <s v="O'Neill"/>
    <s v="NE"/>
    <s v="68763"/>
    <s v="Holt"/>
    <x v="1"/>
    <s v="SWPP"/>
    <x v="4"/>
    <x v="6"/>
    <x v="57"/>
    <n v="1"/>
    <s v="1"/>
    <n v="400"/>
    <n v="400"/>
    <n v="400"/>
    <s v="NR"/>
    <s v="IPP Non-CHP"/>
    <n v="345"/>
    <s v="Q"/>
    <m/>
    <n v="200"/>
    <s v="Vestas"/>
    <n v="312"/>
    <m/>
    <m/>
    <m/>
    <m/>
    <m/>
    <m/>
    <m/>
    <n v="2016"/>
    <m/>
  </r>
  <r>
    <n v="58696"/>
    <x v="0"/>
    <s v="Nooksack Hydro"/>
    <n v="58627"/>
    <s v="Puget Sound Hydro LLC"/>
    <n v="48.907778"/>
    <n v="-121.814167"/>
    <s v="12251 Mt Baker Highway"/>
    <s v="Glacier"/>
    <s v="WA"/>
    <s v="98244"/>
    <s v="Whatcom"/>
    <x v="0"/>
    <s v="PSEI"/>
    <x v="5"/>
    <x v="2"/>
    <x v="2"/>
    <n v="1"/>
    <s v="GEN1"/>
    <n v="1.5"/>
    <n v="2.8"/>
    <n v="2.6"/>
    <s v="NR"/>
    <s v="IPP Non-CHP"/>
    <n v="2.2999999999999998"/>
    <s v="Q"/>
    <m/>
    <m/>
    <m/>
    <m/>
    <m/>
    <m/>
    <m/>
    <m/>
    <m/>
    <m/>
    <m/>
    <n v="1906"/>
    <m/>
  </r>
  <r>
    <n v="58698"/>
    <x v="0"/>
    <s v="Mira Loma"/>
    <n v="58622"/>
    <s v="Costco Wholesale"/>
    <n v="34.013055999999999"/>
    <n v="-117.53749999999999"/>
    <s v="11600 Riverside Drive"/>
    <s v="Mira Loma"/>
    <s v="CA"/>
    <s v="91752"/>
    <s v="Riverside"/>
    <x v="0"/>
    <s v="CISO"/>
    <x v="2"/>
    <x v="8"/>
    <x v="90"/>
    <n v="3"/>
    <s v="D960; D9611; D9612"/>
    <n v="3"/>
    <n v="3"/>
    <n v="3"/>
    <s v="NR"/>
    <s v="Commercial Non-CHP"/>
    <n v="0.48"/>
    <s v="COM"/>
    <s v="CAISO"/>
    <m/>
    <m/>
    <m/>
    <n v="3.4"/>
    <m/>
    <m/>
    <m/>
    <m/>
    <m/>
    <m/>
    <n v="2011"/>
    <m/>
  </r>
  <r>
    <n v="58699"/>
    <x v="0"/>
    <s v="ABEC Bidart-Old River LLC"/>
    <n v="58628"/>
    <s v="ABEC Bidart-Old River LLC"/>
    <n v="35.169722"/>
    <n v="-119.10555600000001"/>
    <s v="20400 Old River Rd"/>
    <s v="Bakersfield"/>
    <s v="CA"/>
    <s v="93311"/>
    <s v="Kern"/>
    <x v="0"/>
    <s v="CISO"/>
    <x v="2"/>
    <x v="2"/>
    <x v="84"/>
    <n v="2"/>
    <s v="GEN 1; GEN 2"/>
    <n v="2"/>
    <n v="1.8"/>
    <n v="1.8"/>
    <s v="NR"/>
    <s v="IPP Non-CHP"/>
    <n v="12.47"/>
    <s v="Q"/>
    <m/>
    <m/>
    <m/>
    <m/>
    <m/>
    <m/>
    <m/>
    <m/>
    <m/>
    <m/>
    <m/>
    <n v="2013"/>
    <m/>
  </r>
  <r>
    <n v="58703"/>
    <x v="1"/>
    <s v="Lenape II"/>
    <n v="58638"/>
    <s v="Lenape Solar II, LLC"/>
    <n v="39.776667000000003"/>
    <n v="-86.042777999999998"/>
    <s v="441 N Shadeland Avenue"/>
    <s v="Indianapolis"/>
    <s v="IN"/>
    <s v="46219"/>
    <s v="Marion"/>
    <x v="3"/>
    <s v="MISO"/>
    <x v="1"/>
    <x v="8"/>
    <x v="90"/>
    <n v="1"/>
    <s v="1"/>
    <n v="4"/>
    <n v="4"/>
    <n v="4"/>
    <s v="NR"/>
    <s v="IPP Non-CHP"/>
    <n v="13.2"/>
    <s v="Q"/>
    <m/>
    <m/>
    <m/>
    <m/>
    <n v="5"/>
    <m/>
    <m/>
    <m/>
    <m/>
    <m/>
    <m/>
    <n v="2015"/>
    <m/>
  </r>
  <r>
    <n v="58704"/>
    <x v="1"/>
    <s v="Zeeland Farm Services"/>
    <n v="58643"/>
    <s v="Zeeland Farm Services"/>
    <n v="42.813056000000003"/>
    <n v="-85.986110999999994"/>
    <s v="2468 84th Avenue"/>
    <s v="Zeeland"/>
    <s v="MI"/>
    <s v="49464"/>
    <s v="Ottawa"/>
    <x v="3"/>
    <s v="MISO"/>
    <x v="1"/>
    <x v="2"/>
    <x v="84"/>
    <n v="2"/>
    <s v="CAT-1; CAT-2"/>
    <n v="3.2"/>
    <n v="2.9"/>
    <n v="3"/>
    <s v="NR"/>
    <s v="IPP Non-CHP"/>
    <n v="46"/>
    <s v="IND"/>
    <m/>
    <m/>
    <m/>
    <m/>
    <m/>
    <m/>
    <m/>
    <m/>
    <m/>
    <m/>
    <m/>
    <n v="2006"/>
    <m/>
  </r>
  <r>
    <n v="58708"/>
    <x v="0"/>
    <s v="Phoenix Airport East Economy Lot"/>
    <n v="58649"/>
    <s v="SunStrong Management, LLC"/>
    <n v="33.4345"/>
    <n v="-111.9842"/>
    <s v="4433, 4445, 4455 E. Sky Harbor"/>
    <s v="Phoenix"/>
    <s v="AZ"/>
    <s v="85034"/>
    <s v="Maricopa"/>
    <x v="0"/>
    <s v="AZPS"/>
    <x v="8"/>
    <x v="8"/>
    <x v="90"/>
    <n v="1"/>
    <s v="PAEEL"/>
    <n v="1.1000000000000001"/>
    <n v="1"/>
    <n v="1"/>
    <s v="NR"/>
    <s v="Commercial Non-CHP"/>
    <n v="48"/>
    <s v="I"/>
    <m/>
    <m/>
    <m/>
    <m/>
    <n v="5.4"/>
    <m/>
    <m/>
    <m/>
    <m/>
    <m/>
    <m/>
    <n v="2012"/>
    <m/>
  </r>
  <r>
    <n v="58709"/>
    <x v="0"/>
    <s v="Phoenix Airport Rental Car Center"/>
    <n v="58649"/>
    <s v="SunStrong Management, LLC"/>
    <n v="33.430419999999998"/>
    <n v="-112.04483999999999"/>
    <s v="1702 E. Rental Car Way"/>
    <s v="Phoenix"/>
    <s v="AZ"/>
    <s v="85034"/>
    <s v="Maricopa"/>
    <x v="0"/>
    <s v="AZPS"/>
    <x v="8"/>
    <x v="8"/>
    <x v="90"/>
    <n v="1"/>
    <s v="PARCC"/>
    <n v="1.6"/>
    <n v="1.4"/>
    <n v="1.4"/>
    <s v="NR"/>
    <s v="Commercial Non-CHP"/>
    <n v="48"/>
    <s v="I"/>
    <m/>
    <m/>
    <m/>
    <m/>
    <n v="5.4"/>
    <m/>
    <m/>
    <m/>
    <m/>
    <m/>
    <m/>
    <n v="2012"/>
    <m/>
  </r>
  <r>
    <n v="58711"/>
    <x v="0"/>
    <s v="Lost Hills/Blackwell"/>
    <n v="17650"/>
    <s v="Southern Power Co"/>
    <n v="35.619999999999997"/>
    <n v="-119.85"/>
    <s v="17544 Hwy 46"/>
    <s v="Lost Hills"/>
    <s v="CA"/>
    <s v="93249"/>
    <s v="Kern"/>
    <x v="0"/>
    <s v="CISO"/>
    <x v="2"/>
    <x v="8"/>
    <x v="90"/>
    <n v="2"/>
    <s v="BLKW; LTHL"/>
    <n v="32"/>
    <n v="32"/>
    <n v="32"/>
    <s v="NR"/>
    <s v="IPP Non-CHP"/>
    <n v="70"/>
    <s v="I"/>
    <m/>
    <m/>
    <m/>
    <m/>
    <n v="43.5"/>
    <s v="Y"/>
    <m/>
    <m/>
    <m/>
    <m/>
    <m/>
    <n v="2015"/>
    <m/>
  </r>
  <r>
    <n v="58713"/>
    <x v="0"/>
    <s v="North Star Solar"/>
    <n v="17650"/>
    <s v="Southern Power Co"/>
    <n v="36.729999999999997"/>
    <n v="-120.41"/>
    <s v="35200 West California Ave"/>
    <s v="Mendota"/>
    <s v="CA"/>
    <s v="93640"/>
    <s v="Fresno"/>
    <x v="0"/>
    <s v="CISO"/>
    <x v="2"/>
    <x v="8"/>
    <x v="90"/>
    <n v="1"/>
    <s v="NSTR"/>
    <n v="61.6"/>
    <n v="60"/>
    <n v="60"/>
    <s v="NR"/>
    <s v="IPP Non-CHP"/>
    <n v="115"/>
    <s v="I"/>
    <m/>
    <m/>
    <m/>
    <m/>
    <n v="73"/>
    <s v="Y"/>
    <m/>
    <m/>
    <m/>
    <m/>
    <m/>
    <n v="2015"/>
    <m/>
  </r>
  <r>
    <n v="58714"/>
    <x v="2"/>
    <s v="Oxbow Creek"/>
    <n v="58653"/>
    <s v="Oxbow Creek Energy LLC"/>
    <n v="41.608611000000003"/>
    <n v="-75.870555999999993"/>
    <s v="Off of Bob Henry Road Nicholso"/>
    <s v="Factoryville"/>
    <s v="PA"/>
    <s v="18419"/>
    <s v="Wyoming"/>
    <x v="3"/>
    <s v="PJM"/>
    <x v="3"/>
    <x v="0"/>
    <x v="17"/>
    <n v="5"/>
    <s v="GEN1; GEN2; GEN3; GEN4; GEN5"/>
    <n v="22"/>
    <n v="21"/>
    <n v="21"/>
    <s v="NR"/>
    <s v="IPP Non-CHP"/>
    <n v="34.5"/>
    <s v="Q"/>
    <s v="2156110331"/>
    <m/>
    <m/>
    <m/>
    <m/>
    <m/>
    <m/>
    <m/>
    <m/>
    <m/>
    <m/>
    <n v="2019"/>
    <m/>
  </r>
  <r>
    <n v="58715"/>
    <x v="2"/>
    <s v="Roundtop"/>
    <n v="58652"/>
    <s v="Roundtop Energy LLC"/>
    <n v="41.657778"/>
    <n v="-76.049166999999997"/>
    <s v="960 SR 267"/>
    <s v="Meshoppen"/>
    <s v="PA"/>
    <s v="18630"/>
    <s v="Susquehanna"/>
    <x v="3"/>
    <s v="PJM"/>
    <x v="3"/>
    <x v="0"/>
    <x v="17"/>
    <n v="5"/>
    <s v="GEN1; GEN2; GEN3; GEN4; GEN5"/>
    <n v="22"/>
    <n v="21"/>
    <n v="21"/>
    <s v="NR"/>
    <s v="IPP Non-CHP"/>
    <n v="34.5"/>
    <s v="Q"/>
    <s v="1292915209"/>
    <m/>
    <m/>
    <m/>
    <m/>
    <m/>
    <m/>
    <m/>
    <m/>
    <m/>
    <m/>
    <n v="2015"/>
    <m/>
  </r>
  <r>
    <n v="58718"/>
    <x v="0"/>
    <s v="Orion Solar I"/>
    <n v="58654"/>
    <s v="Orion Solar I LLC"/>
    <n v="35.150694000000001"/>
    <n v="-118.875"/>
    <s v="22900n S. Edison Rd."/>
    <s v="Arvin"/>
    <s v="CA"/>
    <s v="93203"/>
    <s v="Kern"/>
    <x v="0"/>
    <s v="CISO"/>
    <x v="2"/>
    <x v="8"/>
    <x v="90"/>
    <n v="1"/>
    <s v="PV1"/>
    <n v="12"/>
    <n v="12"/>
    <n v="12"/>
    <s v="NR"/>
    <s v="IPP Non-CHP"/>
    <n v="70"/>
    <s v="Q"/>
    <m/>
    <m/>
    <m/>
    <m/>
    <n v="15.6"/>
    <s v="Y"/>
    <m/>
    <m/>
    <m/>
    <m/>
    <m/>
    <n v="2014"/>
    <m/>
  </r>
  <r>
    <n v="58719"/>
    <x v="1"/>
    <s v="Brookfield"/>
    <n v="5109"/>
    <s v="DTE Electric Company"/>
    <n v="43.757778000000002"/>
    <n v="-83.297777999999994"/>
    <s v="2254 S Caseville Road"/>
    <s v="Pigeon"/>
    <s v="MI"/>
    <s v="48755"/>
    <s v="Huron"/>
    <x v="3"/>
    <s v="MISO"/>
    <x v="1"/>
    <x v="6"/>
    <x v="57"/>
    <n v="1"/>
    <s v="WPH2"/>
    <n v="74.8"/>
    <n v="74.8"/>
    <n v="74.8"/>
    <s v="RE"/>
    <s v="Electric Utility"/>
    <n v="345"/>
    <s v="I"/>
    <m/>
    <n v="44"/>
    <s v="GE"/>
    <n v="328"/>
    <m/>
    <m/>
    <m/>
    <m/>
    <m/>
    <m/>
    <m/>
    <n v="2014"/>
    <m/>
  </r>
  <r>
    <n v="58721"/>
    <x v="0"/>
    <s v="Orion Solar II"/>
    <n v="58655"/>
    <s v="Orion Solar II, LLC"/>
    <n v="35.150694000000001"/>
    <n v="-118.87527799999999"/>
    <s v="22900 S. Edison Rd"/>
    <s v="Arvin"/>
    <s v="CA"/>
    <s v="93203"/>
    <s v="Kern"/>
    <x v="0"/>
    <s v="CISO"/>
    <x v="2"/>
    <x v="8"/>
    <x v="90"/>
    <n v="1"/>
    <s v="ORION"/>
    <n v="8"/>
    <n v="8"/>
    <n v="8"/>
    <s v="NR"/>
    <s v="IPP Non-CHP"/>
    <n v="70"/>
    <s v="Q"/>
    <m/>
    <m/>
    <m/>
    <m/>
    <n v="10.4"/>
    <s v="Y"/>
    <m/>
    <m/>
    <m/>
    <m/>
    <m/>
    <n v="2014"/>
    <m/>
  </r>
  <r>
    <n v="58747"/>
    <x v="1"/>
    <s v="Viresco Turtle Lake"/>
    <n v="63479"/>
    <s v="Viresco Turtle Lake"/>
    <n v="45.390278000000002"/>
    <n v="-92.162499999999994"/>
    <s v="465 Western Blvd"/>
    <s v="Turtle Lake"/>
    <s v="WI"/>
    <s v="54889"/>
    <s v="Polk"/>
    <x v="1"/>
    <s v="MISO"/>
    <x v="1"/>
    <x v="2"/>
    <x v="84"/>
    <n v="2"/>
    <s v="GEN1; GEN2"/>
    <n v="3.2"/>
    <n v="3.2"/>
    <n v="3.2"/>
    <s v="NR"/>
    <s v="IPP CHP"/>
    <n v="12.47"/>
    <s v="Q"/>
    <s v="Midwest ISO"/>
    <m/>
    <m/>
    <m/>
    <m/>
    <m/>
    <m/>
    <m/>
    <m/>
    <m/>
    <m/>
    <n v="2013"/>
    <m/>
  </r>
  <r>
    <n v="58748"/>
    <x v="0"/>
    <s v="North Bay Solar 1"/>
    <n v="61012"/>
    <s v="AES Distributed Energy"/>
    <n v="38.300556"/>
    <n v="-121.96638900000001"/>
    <s v="5110 Water Works Lane"/>
    <s v="Fairfield"/>
    <s v="CA"/>
    <s v="94534"/>
    <s v="Solano"/>
    <x v="0"/>
    <s v="CISO"/>
    <x v="2"/>
    <x v="8"/>
    <x v="90"/>
    <n v="1"/>
    <s v="NBWT"/>
    <n v="1"/>
    <n v="1"/>
    <n v="1"/>
    <s v="NR"/>
    <s v="Commercial Non-CHP"/>
    <n v="12.47"/>
    <s v="Q"/>
    <m/>
    <m/>
    <m/>
    <m/>
    <n v="1.1000000000000001"/>
    <s v="Y"/>
    <m/>
    <m/>
    <m/>
    <m/>
    <m/>
    <n v="2013"/>
    <m/>
  </r>
  <r>
    <n v="58750"/>
    <x v="0"/>
    <s v="Lancaster Dry Farm Ranch B"/>
    <n v="61012"/>
    <s v="AES Distributed Energy"/>
    <n v="34.716943999999998"/>
    <n v="-118.289444"/>
    <s v="90th St. W and W Ave. H"/>
    <s v="Lancaster"/>
    <s v="CA"/>
    <s v="93536"/>
    <s v="Los Angeles"/>
    <x v="0"/>
    <s v="CISO"/>
    <x v="2"/>
    <x v="8"/>
    <x v="90"/>
    <n v="1"/>
    <s v="LDFRB"/>
    <n v="5"/>
    <n v="5"/>
    <n v="5"/>
    <s v="NR"/>
    <s v="IPP Non-CHP"/>
    <n v="12.47"/>
    <s v="Q"/>
    <m/>
    <m/>
    <m/>
    <m/>
    <n v="6"/>
    <s v="Y"/>
    <m/>
    <m/>
    <m/>
    <m/>
    <m/>
    <n v="2014"/>
    <m/>
  </r>
  <r>
    <n v="58751"/>
    <x v="0"/>
    <s v="Rodeo Solar C2"/>
    <n v="61012"/>
    <s v="AES Distributed Energy"/>
    <n v="34.713332999999999"/>
    <n v="-118.289444"/>
    <s v="45707 90th St West"/>
    <s v="Lancaster"/>
    <s v="CA"/>
    <s v="93536"/>
    <s v="Los Angeles"/>
    <x v="0"/>
    <s v="CISO"/>
    <x v="2"/>
    <x v="8"/>
    <x v="90"/>
    <n v="1"/>
    <s v="RSC2"/>
    <n v="1.5"/>
    <n v="1.5"/>
    <n v="1.5"/>
    <s v="NR"/>
    <s v="IPP Non-CHP"/>
    <n v="12.47"/>
    <s v="Q"/>
    <m/>
    <m/>
    <m/>
    <m/>
    <n v="2.1"/>
    <m/>
    <m/>
    <m/>
    <m/>
    <m/>
    <m/>
    <n v="2014"/>
    <m/>
  </r>
  <r>
    <n v="58752"/>
    <x v="0"/>
    <s v="Rodeo Solar D2"/>
    <n v="61012"/>
    <s v="AES Distributed Energy"/>
    <n v="34.713332999999999"/>
    <n v="-118.289444"/>
    <s v="45707 90th St West"/>
    <s v="Lancaster"/>
    <s v="CA"/>
    <s v="93536"/>
    <s v="Los Angeles"/>
    <x v="0"/>
    <s v="CISO"/>
    <x v="2"/>
    <x v="8"/>
    <x v="90"/>
    <n v="1"/>
    <s v="RSD2"/>
    <n v="1.5"/>
    <n v="1.5"/>
    <n v="1.5"/>
    <s v="NR"/>
    <s v="IPP Non-CHP"/>
    <n v="12.47"/>
    <s v="Q"/>
    <m/>
    <m/>
    <m/>
    <m/>
    <n v="2.1"/>
    <m/>
    <m/>
    <m/>
    <m/>
    <m/>
    <m/>
    <n v="2014"/>
    <m/>
  </r>
  <r>
    <n v="58753"/>
    <x v="0"/>
    <s v="Summer Solar A2"/>
    <n v="61012"/>
    <s v="AES Distributed Energy"/>
    <n v="34.723056"/>
    <n v="-118.289722"/>
    <s v="46345 1/4 90th St West"/>
    <s v="Lancaster"/>
    <s v="CA"/>
    <s v="93536"/>
    <s v="Los Angeles"/>
    <x v="0"/>
    <s v="CISO"/>
    <x v="2"/>
    <x v="8"/>
    <x v="90"/>
    <n v="1"/>
    <s v="SSA2"/>
    <n v="1.5"/>
    <n v="1.5"/>
    <n v="1.5"/>
    <s v="NR"/>
    <s v="IPP Non-CHP"/>
    <n v="12.47"/>
    <s v="Q"/>
    <m/>
    <m/>
    <m/>
    <m/>
    <n v="2.1"/>
    <m/>
    <m/>
    <m/>
    <m/>
    <m/>
    <m/>
    <n v="2014"/>
    <m/>
  </r>
  <r>
    <n v="58754"/>
    <x v="0"/>
    <s v="Summer Solar B2"/>
    <n v="61012"/>
    <s v="AES Distributed Energy"/>
    <n v="34.723056"/>
    <n v="-118.289722"/>
    <s v="46331 1/4 90th St West"/>
    <s v="Lancaster"/>
    <s v="CA"/>
    <s v="93536"/>
    <s v="Los Angeles"/>
    <x v="0"/>
    <s v="CISO"/>
    <x v="2"/>
    <x v="8"/>
    <x v="90"/>
    <n v="1"/>
    <s v="SSB2"/>
    <n v="1.5"/>
    <n v="1.5"/>
    <n v="1.5"/>
    <s v="NR"/>
    <s v="IPP Non-CHP"/>
    <n v="12.47"/>
    <s v="Q"/>
    <m/>
    <m/>
    <m/>
    <m/>
    <n v="2.1"/>
    <m/>
    <m/>
    <m/>
    <m/>
    <m/>
    <m/>
    <n v="2014"/>
    <m/>
  </r>
  <r>
    <n v="58755"/>
    <x v="0"/>
    <s v="Summer Solar C2"/>
    <n v="61012"/>
    <s v="AES Distributed Energy"/>
    <n v="34.723056"/>
    <n v="-118.289722"/>
    <s v="46315 1/4 90th St West"/>
    <s v="Lancaster"/>
    <s v="CA"/>
    <s v="93536"/>
    <s v="Los Angeles"/>
    <x v="0"/>
    <s v="CISO"/>
    <x v="2"/>
    <x v="8"/>
    <x v="90"/>
    <n v="1"/>
    <s v="SSC2"/>
    <n v="1.5"/>
    <n v="1.5"/>
    <n v="1.5"/>
    <s v="NR"/>
    <s v="IPP Non-CHP"/>
    <n v="12.47"/>
    <s v="Q"/>
    <m/>
    <m/>
    <m/>
    <m/>
    <n v="2.1"/>
    <m/>
    <m/>
    <m/>
    <m/>
    <m/>
    <m/>
    <n v="2014"/>
    <m/>
  </r>
  <r>
    <n v="58756"/>
    <x v="0"/>
    <s v="Summer Solar D2"/>
    <n v="61012"/>
    <s v="AES Distributed Energy"/>
    <n v="34.723056"/>
    <n v="-118.289722"/>
    <s v="46305 1/4 90th St West"/>
    <s v="Lancaster"/>
    <s v="CA"/>
    <s v="93536"/>
    <s v="Los Angeles"/>
    <x v="0"/>
    <s v="CISO"/>
    <x v="2"/>
    <x v="8"/>
    <x v="90"/>
    <n v="1"/>
    <s v="SSD2"/>
    <n v="1"/>
    <n v="1"/>
    <n v="1"/>
    <s v="NR"/>
    <s v="IPP Non-CHP"/>
    <n v="12.47"/>
    <s v="Q"/>
    <m/>
    <m/>
    <m/>
    <m/>
    <n v="1.2"/>
    <m/>
    <m/>
    <m/>
    <m/>
    <m/>
    <m/>
    <n v="2014"/>
    <m/>
  </r>
  <r>
    <n v="58757"/>
    <x v="0"/>
    <s v="Summer North Solar"/>
    <n v="61012"/>
    <s v="AES Distributed Energy"/>
    <n v="34.723056"/>
    <n v="-118.289722"/>
    <s v="46253 1/4 90th St West"/>
    <s v="Lancaster"/>
    <s v="CA"/>
    <s v="93536"/>
    <s v="Los Angeles"/>
    <x v="0"/>
    <s v="CISO"/>
    <x v="2"/>
    <x v="8"/>
    <x v="90"/>
    <n v="4"/>
    <s v="UE2; UF2; UG2; UH2"/>
    <n v="6.5"/>
    <n v="6.5"/>
    <n v="6.5"/>
    <s v="NR"/>
    <s v="IPP Non-CHP"/>
    <n v="12.47"/>
    <s v="Q"/>
    <m/>
    <m/>
    <m/>
    <m/>
    <n v="9.1"/>
    <m/>
    <m/>
    <m/>
    <m/>
    <m/>
    <m/>
    <n v="2014"/>
    <m/>
  </r>
  <r>
    <n v="58761"/>
    <x v="0"/>
    <s v="Expressway Solar A"/>
    <n v="61012"/>
    <s v="AES Distributed Energy"/>
    <n v="34.582222000000002"/>
    <n v="-117.341667"/>
    <s v="18321 Shay Road"/>
    <s v="Victorville"/>
    <s v="CA"/>
    <s v="92394"/>
    <s v="San Bernardino"/>
    <x v="0"/>
    <s v="CISO"/>
    <x v="2"/>
    <x v="8"/>
    <x v="90"/>
    <n v="1"/>
    <s v="EXSA"/>
    <n v="2"/>
    <n v="2"/>
    <n v="2"/>
    <s v="NR"/>
    <s v="IPP Non-CHP"/>
    <n v="12.47"/>
    <s v="Q"/>
    <m/>
    <m/>
    <m/>
    <m/>
    <n v="2.7"/>
    <m/>
    <m/>
    <m/>
    <m/>
    <m/>
    <m/>
    <n v="2014"/>
    <m/>
  </r>
  <r>
    <n v="58762"/>
    <x v="0"/>
    <s v="Expressway Solar B"/>
    <n v="61012"/>
    <s v="AES Distributed Energy"/>
    <n v="34.583333000000003"/>
    <n v="-117.340278"/>
    <s v="18325 Shay Road"/>
    <s v="Victorville"/>
    <s v="CA"/>
    <s v="92394"/>
    <s v="San Bernardino"/>
    <x v="0"/>
    <s v="CISO"/>
    <x v="2"/>
    <x v="8"/>
    <x v="90"/>
    <n v="1"/>
    <s v="EXSB"/>
    <n v="2"/>
    <n v="2"/>
    <n v="2"/>
    <s v="NR"/>
    <s v="IPP Non-CHP"/>
    <n v="12.47"/>
    <s v="Q"/>
    <m/>
    <m/>
    <m/>
    <m/>
    <n v="2.4"/>
    <m/>
    <m/>
    <m/>
    <m/>
    <m/>
    <m/>
    <n v="2014"/>
    <m/>
  </r>
  <r>
    <n v="58763"/>
    <x v="0"/>
    <s v="Expressway Solar C2"/>
    <n v="61012"/>
    <s v="AES Distributed Energy"/>
    <n v="34.584443999999998"/>
    <n v="-117.34138900000001"/>
    <s v="18395 Shay Road"/>
    <s v="Victorville"/>
    <s v="CA"/>
    <s v="92394"/>
    <s v="San Bernardino"/>
    <x v="0"/>
    <s v="CISO"/>
    <x v="2"/>
    <x v="8"/>
    <x v="90"/>
    <n v="1"/>
    <s v="EXSC2"/>
    <n v="1.5"/>
    <n v="1.5"/>
    <n v="1.5"/>
    <s v="NR"/>
    <s v="IPP Non-CHP"/>
    <n v="12.47"/>
    <s v="Q"/>
    <m/>
    <m/>
    <m/>
    <m/>
    <n v="2.1"/>
    <m/>
    <m/>
    <m/>
    <m/>
    <m/>
    <m/>
    <n v="2014"/>
    <m/>
  </r>
  <r>
    <n v="58767"/>
    <x v="3"/>
    <s v="Buckeye Wind Energy Center"/>
    <n v="49893"/>
    <s v="Invenergy Services LLC"/>
    <n v="39.003872999999999"/>
    <n v="-99.414161000000007"/>
    <s v="1043 Buckeye Road"/>
    <s v="Hays"/>
    <s v="KS"/>
    <s v="67601"/>
    <s v="Ellis"/>
    <x v="1"/>
    <s v="SWPP"/>
    <x v="4"/>
    <x v="6"/>
    <x v="57"/>
    <n v="1"/>
    <s v="1"/>
    <n v="200.5"/>
    <n v="200.5"/>
    <n v="200.5"/>
    <s v="NR"/>
    <s v="IPP Non-CHP"/>
    <n v="230"/>
    <s v="Q"/>
    <m/>
    <n v="112"/>
    <s v="GE"/>
    <n v="262.39999999999998"/>
    <m/>
    <m/>
    <m/>
    <m/>
    <m/>
    <m/>
    <m/>
    <n v="2015"/>
    <m/>
  </r>
  <r>
    <n v="58769"/>
    <x v="0"/>
    <s v="Spring Canyon Expansion Wind Energy Ctr"/>
    <n v="64662"/>
    <s v="Spring Canyon Expansion LLC"/>
    <n v="40.964167000000003"/>
    <n v="-103.07722200000001"/>
    <s v="28191 County Road 74"/>
    <s v="Peetz"/>
    <s v="CO"/>
    <s v="80747"/>
    <s v="Logan"/>
    <x v="0"/>
    <s v="PSCO"/>
    <x v="18"/>
    <x v="6"/>
    <x v="57"/>
    <n v="2"/>
    <s v="1; SCIII"/>
    <n v="62.6"/>
    <n v="62.6"/>
    <n v="62.6"/>
    <s v="NR"/>
    <s v="IPP Non-CHP"/>
    <n v="230"/>
    <s v="Q"/>
    <m/>
    <n v="35"/>
    <s v="GE"/>
    <n v="262.39999999999998"/>
    <m/>
    <m/>
    <m/>
    <m/>
    <m/>
    <m/>
    <m/>
    <n v="2014"/>
    <m/>
  </r>
  <r>
    <n v="58770"/>
    <x v="1"/>
    <s v="Maywood Photovoltaic Project"/>
    <n v="58596"/>
    <s v="ENI New Energy US Inc"/>
    <n v="39.743889000000003"/>
    <n v="-86.218056000000004"/>
    <s v="1500 S Tibbs Avenue"/>
    <s v="Indianapolis"/>
    <s v="IN"/>
    <s v="46241"/>
    <s v="Marion"/>
    <x v="3"/>
    <s v="MISO"/>
    <x v="1"/>
    <x v="8"/>
    <x v="90"/>
    <n v="1"/>
    <s v="1"/>
    <n v="8"/>
    <n v="8"/>
    <n v="8"/>
    <s v="NR"/>
    <s v="IPP Non-CHP"/>
    <n v="13.2"/>
    <s v="Q"/>
    <m/>
    <m/>
    <m/>
    <m/>
    <n v="10.5"/>
    <m/>
    <m/>
    <m/>
    <m/>
    <m/>
    <m/>
    <n v="2014"/>
    <m/>
  </r>
  <r>
    <n v="58771"/>
    <x v="3"/>
    <s v="Roosevelt County"/>
    <n v="66100"/>
    <s v="Boralex US Operations LLC"/>
    <n v="33.926110999999999"/>
    <n v="-103.511111"/>
    <s v="1169 NM Hwy 114"/>
    <s v="Portales"/>
    <s v="NM"/>
    <s v="88116"/>
    <s v="Roosevelt"/>
    <x v="1"/>
    <s v="SWPP"/>
    <x v="4"/>
    <x v="6"/>
    <x v="57"/>
    <n v="1"/>
    <s v="GEN1"/>
    <n v="250"/>
    <n v="250"/>
    <n v="250"/>
    <s v="NR"/>
    <s v="IPP Non-CHP"/>
    <n v="345"/>
    <s v="Q"/>
    <m/>
    <n v="125"/>
    <s v="Vestas"/>
    <n v="262.39999999999998"/>
    <m/>
    <m/>
    <m/>
    <m/>
    <m/>
    <m/>
    <m/>
    <n v="2015"/>
    <m/>
  </r>
  <r>
    <n v="58780"/>
    <x v="2"/>
    <s v="Scioto Ridge Wind Farm"/>
    <n v="56215"/>
    <s v="Big Sky Wind, LLC"/>
    <n v="40.561388999999998"/>
    <n v="-83.736389000000003"/>
    <s v="8093 County Rd 200"/>
    <s v="Belle Center"/>
    <s v="OH"/>
    <s v="43310"/>
    <s v="Logan"/>
    <x v="3"/>
    <s v="PJM"/>
    <x v="3"/>
    <x v="6"/>
    <x v="57"/>
    <n v="1"/>
    <s v="1"/>
    <n v="249.8"/>
    <n v="249.8"/>
    <n v="249.8"/>
    <s v="NR"/>
    <s v="IPP Non-CHP"/>
    <n v="345"/>
    <s v="Q"/>
    <m/>
    <n v="75"/>
    <s v="Siemens Gamesa"/>
    <n v="276"/>
    <m/>
    <m/>
    <m/>
    <m/>
    <m/>
    <m/>
    <m/>
    <n v="2021"/>
    <m/>
  </r>
  <r>
    <n v="58783"/>
    <x v="0"/>
    <s v="South Canal Hydro-1"/>
    <n v="58675"/>
    <s v="Delta-Montrose Electric Association"/>
    <n v="38.483333000000002"/>
    <n v="-107.755"/>
    <s v="Miguel Road"/>
    <s v="Montrose"/>
    <s v="CO"/>
    <s v="81401"/>
    <s v="Montrose"/>
    <x v="0"/>
    <s v="WACM"/>
    <x v="19"/>
    <x v="2"/>
    <x v="2"/>
    <n v="1"/>
    <s v="SC-1"/>
    <n v="4"/>
    <n v="3.8"/>
    <n v="0.2"/>
    <s v="RE"/>
    <s v="Electric Utility"/>
    <n v="34.5"/>
    <s v="C"/>
    <m/>
    <m/>
    <m/>
    <m/>
    <m/>
    <m/>
    <m/>
    <m/>
    <m/>
    <m/>
    <m/>
    <n v="2013"/>
    <m/>
  </r>
  <r>
    <n v="58784"/>
    <x v="0"/>
    <s v="South Canal Hydro-3"/>
    <n v="58675"/>
    <s v="Delta-Montrose Electric Association"/>
    <n v="38.470278"/>
    <n v="-107.771389"/>
    <s v="Miguel Road"/>
    <s v="Montrose"/>
    <s v="CO"/>
    <s v="81401"/>
    <s v="Montrose"/>
    <x v="0"/>
    <s v="WACM"/>
    <x v="19"/>
    <x v="2"/>
    <x v="2"/>
    <n v="1"/>
    <s v="SC-3"/>
    <n v="3.5"/>
    <n v="3.3"/>
    <n v="0.2"/>
    <s v="RE"/>
    <s v="Electric Utility"/>
    <n v="34.5"/>
    <s v="C"/>
    <m/>
    <m/>
    <m/>
    <m/>
    <m/>
    <m/>
    <m/>
    <m/>
    <m/>
    <m/>
    <m/>
    <n v="2013"/>
    <m/>
  </r>
  <r>
    <n v="58793"/>
    <x v="2"/>
    <s v="JMB Mcguire-Dix-Lakehurst Solar Project"/>
    <n v="60281"/>
    <s v="Altus Power America Management, LLC"/>
    <n v="39.992818"/>
    <n v="-74.636932999999999"/>
    <s v="United Communities, 3700 Circl"/>
    <s v="McGuire AFB"/>
    <s v="NJ"/>
    <s v="8641"/>
    <s v="Burlington"/>
    <x v="6"/>
    <s v="PJM"/>
    <x v="3"/>
    <x v="8"/>
    <x v="90"/>
    <n v="1"/>
    <s v="UCIV"/>
    <n v="11.4"/>
    <n v="11.4"/>
    <n v="11.4"/>
    <s v="NR"/>
    <s v="IPP Non-CHP"/>
    <n v="12.5"/>
    <s v="Q"/>
    <m/>
    <m/>
    <m/>
    <m/>
    <n v="12.3"/>
    <m/>
    <m/>
    <m/>
    <m/>
    <m/>
    <m/>
    <n v="2013"/>
    <m/>
  </r>
  <r>
    <n v="58794"/>
    <x v="0"/>
    <s v="Storrie Lake Solar Project"/>
    <n v="58681"/>
    <s v="MSM Solar LLC"/>
    <n v="35.656944000000003"/>
    <n v="-105.18388899999999"/>
    <s v="480 NM Highway 250"/>
    <s v="Las Vegas"/>
    <s v="NM"/>
    <s v="87701"/>
    <s v="San Miguel"/>
    <x v="0"/>
    <s v="PNM"/>
    <x v="27"/>
    <x v="8"/>
    <x v="90"/>
    <n v="1"/>
    <s v="MSMPV"/>
    <n v="1.5"/>
    <n v="1.5"/>
    <n v="1.5"/>
    <s v="NR"/>
    <s v="IPP Non-CHP"/>
    <n v="24.9"/>
    <s v="Q"/>
    <m/>
    <m/>
    <m/>
    <m/>
    <n v="1.9"/>
    <m/>
    <m/>
    <m/>
    <m/>
    <m/>
    <m/>
    <n v="2014"/>
    <m/>
  </r>
  <r>
    <n v="58795"/>
    <x v="1"/>
    <s v="Hobart Solar, LLC"/>
    <n v="61012"/>
    <s v="AES Distributed Energy"/>
    <n v="41.529443999999998"/>
    <n v="-87.308333000000005"/>
    <s v="4120 W 49th Avenue"/>
    <s v="Hobart"/>
    <s v="IN"/>
    <s v="46342"/>
    <s v="Lake"/>
    <x v="3"/>
    <s v="MISO"/>
    <x v="1"/>
    <x v="8"/>
    <x v="90"/>
    <n v="1"/>
    <s v="HS"/>
    <n v="1"/>
    <n v="1"/>
    <n v="1"/>
    <s v="NR"/>
    <s v="IPP Non-CHP"/>
    <n v="12.47"/>
    <s v="Q"/>
    <m/>
    <m/>
    <m/>
    <m/>
    <n v="1.3"/>
    <m/>
    <m/>
    <m/>
    <m/>
    <m/>
    <m/>
    <n v="2012"/>
    <m/>
  </r>
  <r>
    <n v="58796"/>
    <x v="1"/>
    <s v="Waterloo Solar, LLC"/>
    <n v="61012"/>
    <s v="AES Distributed Energy"/>
    <n v="41.433889000000001"/>
    <n v="-85.043888999999993"/>
    <s v="120 North Commerce Dr"/>
    <s v="Waterloo"/>
    <s v="IN"/>
    <s v="46342"/>
    <s v="DeKalb"/>
    <x v="3"/>
    <s v="MISO"/>
    <x v="1"/>
    <x v="8"/>
    <x v="90"/>
    <n v="1"/>
    <s v="WS"/>
    <n v="1"/>
    <n v="1"/>
    <n v="1"/>
    <s v="NR"/>
    <s v="IPP Non-CHP"/>
    <n v="12.47"/>
    <s v="Q"/>
    <m/>
    <m/>
    <m/>
    <m/>
    <n v="1.3"/>
    <m/>
    <m/>
    <m/>
    <m/>
    <m/>
    <m/>
    <n v="2012"/>
    <m/>
  </r>
  <r>
    <n v="58797"/>
    <x v="1"/>
    <s v="Valparaiso Solar, LLC"/>
    <n v="61012"/>
    <s v="AES Distributed Energy"/>
    <n v="41.502222000000003"/>
    <n v="-87.161111000000005"/>
    <s v="495 North 45 West"/>
    <s v="Valparaiso"/>
    <s v="IN"/>
    <s v="46383"/>
    <s v="Porter"/>
    <x v="3"/>
    <s v="MISO"/>
    <x v="1"/>
    <x v="8"/>
    <x v="90"/>
    <n v="1"/>
    <s v="VS"/>
    <n v="1"/>
    <n v="1"/>
    <n v="1"/>
    <s v="NR"/>
    <s v="IPP Non-CHP"/>
    <n v="12.47"/>
    <s v="Q"/>
    <m/>
    <m/>
    <m/>
    <m/>
    <n v="1.3"/>
    <m/>
    <m/>
    <m/>
    <m/>
    <m/>
    <m/>
    <n v="2012"/>
    <m/>
  </r>
  <r>
    <n v="58798"/>
    <x v="2"/>
    <s v="AC Criminal Courts Complex SPE2, LLC"/>
    <n v="61012"/>
    <s v="AES Distributed Energy"/>
    <n v="39.4375"/>
    <n v="-74.690556000000001"/>
    <s v="4997 Unami Blvd"/>
    <s v="Mays Landing"/>
    <s v="NJ"/>
    <s v="8330"/>
    <s v="Atlantic"/>
    <x v="3"/>
    <s v="PJM"/>
    <x v="3"/>
    <x v="8"/>
    <x v="90"/>
    <n v="1"/>
    <s v="ACCCC"/>
    <n v="1.3"/>
    <n v="1.3"/>
    <n v="1.3"/>
    <s v="NR"/>
    <s v="Commercial Non-CHP"/>
    <n v="12.47"/>
    <s v="Q"/>
    <m/>
    <m/>
    <m/>
    <m/>
    <n v="1.5"/>
    <s v="Y"/>
    <m/>
    <m/>
    <m/>
    <m/>
    <m/>
    <n v="2012"/>
    <m/>
  </r>
  <r>
    <n v="58811"/>
    <x v="2"/>
    <s v="Beaver Dam (PA)"/>
    <n v="58685"/>
    <s v="Beaver Dam Energy LLC"/>
    <n v="41.611389000000003"/>
    <n v="-76.843056000000004"/>
    <s v="Wheelerville-Mountain Rd and B"/>
    <s v="Canton Township"/>
    <s v="PA"/>
    <s v="17724"/>
    <s v="Bradford"/>
    <x v="3"/>
    <s v="PJM"/>
    <x v="3"/>
    <x v="0"/>
    <x v="17"/>
    <n v="5"/>
    <s v="GEN1; GEN2; GEN3; GEN4; GEN5"/>
    <n v="22"/>
    <n v="21"/>
    <n v="21"/>
    <s v="NR"/>
    <s v="IPP Non-CHP"/>
    <n v="34.5"/>
    <s v="Q"/>
    <s v="1348263940"/>
    <m/>
    <m/>
    <m/>
    <m/>
    <m/>
    <m/>
    <m/>
    <m/>
    <m/>
    <m/>
    <n v="2016"/>
    <m/>
  </r>
  <r>
    <n v="58813"/>
    <x v="2"/>
    <s v="Alpaca"/>
    <n v="58686"/>
    <s v="Alpaca Energy LLC"/>
    <n v="41.663055999999997"/>
    <n v="-76.805555999999996"/>
    <s v="PA State Rd 414 and Glory Barn"/>
    <s v="Canton Township"/>
    <s v="PA"/>
    <s v="17724"/>
    <s v="Bradford"/>
    <x v="3"/>
    <s v="PJM"/>
    <x v="3"/>
    <x v="0"/>
    <x v="17"/>
    <n v="3"/>
    <s v="1; 2; 3"/>
    <n v="21"/>
    <n v="20.399999999999999"/>
    <n v="20.399999999999999"/>
    <s v="NR"/>
    <s v="IPP Non-CHP"/>
    <n v="34"/>
    <s v="Q"/>
    <s v="1356162740"/>
    <m/>
    <m/>
    <m/>
    <m/>
    <m/>
    <m/>
    <m/>
    <m/>
    <m/>
    <m/>
    <n v="2017"/>
    <m/>
  </r>
  <r>
    <n v="58814"/>
    <x v="0"/>
    <s v="Shasta Solar Farm"/>
    <n v="58696"/>
    <s v="Ignite Solar Holdings LLC"/>
    <n v="41.031388999999997"/>
    <n v="-121.4225"/>
    <s v="43666 State Highway 299 East"/>
    <s v="Fall River Mills"/>
    <s v="CA"/>
    <s v="96026"/>
    <s v="Shasta"/>
    <x v="0"/>
    <s v="CISO"/>
    <x v="2"/>
    <x v="8"/>
    <x v="90"/>
    <n v="2"/>
    <s v="GENA; GENB"/>
    <n v="3"/>
    <n v="3"/>
    <n v="3"/>
    <s v="NR"/>
    <s v="IPP Non-CHP"/>
    <n v="12"/>
    <s v="Q"/>
    <m/>
    <m/>
    <m/>
    <m/>
    <n v="4.4000000000000004"/>
    <s v="Y"/>
    <m/>
    <m/>
    <m/>
    <m/>
    <m/>
    <n v="2014"/>
    <m/>
  </r>
  <r>
    <n v="58818"/>
    <x v="2"/>
    <s v="Milan"/>
    <n v="58689"/>
    <s v="Milan Energy LLC"/>
    <n v="41.894444"/>
    <n v="-76.582778000000005"/>
    <s v="Milan Rd and Sunnyside Rd"/>
    <s v="Milan"/>
    <s v="PA"/>
    <s v="18831"/>
    <s v="Bradford"/>
    <x v="3"/>
    <s v="PJM"/>
    <x v="3"/>
    <x v="0"/>
    <x v="17"/>
    <n v="3"/>
    <s v="1; 2; 3"/>
    <n v="21"/>
    <n v="20.399999999999999"/>
    <n v="20.399999999999999"/>
    <s v="NR"/>
    <s v="IPP Non-CHP"/>
    <n v="34.5"/>
    <s v="Q"/>
    <s v="1318143941"/>
    <m/>
    <m/>
    <m/>
    <m/>
    <m/>
    <m/>
    <m/>
    <m/>
    <m/>
    <m/>
    <n v="2017"/>
    <m/>
  </r>
  <r>
    <n v="58822"/>
    <x v="2"/>
    <s v="Millville City Sewer Auth WTP"/>
    <n v="61944"/>
    <s v="MN8 Energy LLC"/>
    <n v="39.376389000000003"/>
    <n v="-75.033056000000002"/>
    <s v="355 Fowser Road"/>
    <s v="Millville"/>
    <s v="NJ"/>
    <s v="8332"/>
    <s v="Cumberland"/>
    <x v="3"/>
    <s v="PJM"/>
    <x v="3"/>
    <x v="8"/>
    <x v="90"/>
    <n v="2"/>
    <s v="U1BB; U2DB"/>
    <n v="1.2"/>
    <n v="1.2"/>
    <n v="1.2"/>
    <s v="NR"/>
    <s v="Commercial Non-CHP"/>
    <n v="12.47"/>
    <s v="Q"/>
    <m/>
    <m/>
    <m/>
    <m/>
    <n v="1.5"/>
    <m/>
    <m/>
    <m/>
    <m/>
    <m/>
    <m/>
    <n v="2013"/>
    <m/>
  </r>
  <r>
    <n v="58825"/>
    <x v="2"/>
    <s v="MTHS Co-Gen Buildings"/>
    <n v="58701"/>
    <s v="Maine Township High School Dist 207"/>
    <n v="42.001944000000002"/>
    <n v="-87.852221999999998"/>
    <s v="1131 South Dee Rd"/>
    <s v="Park Ridge"/>
    <s v="IL"/>
    <s v="60068"/>
    <s v="Cook"/>
    <x v="3"/>
    <s v="PJM"/>
    <x v="3"/>
    <x v="0"/>
    <x v="17"/>
    <n v="2"/>
    <s v="STH1; STH2"/>
    <n v="1.2"/>
    <n v="1.2"/>
    <n v="1.2"/>
    <s v="NR"/>
    <s v="IPP CHP"/>
    <n v="4.16"/>
    <s v="S"/>
    <m/>
    <m/>
    <m/>
    <m/>
    <m/>
    <m/>
    <m/>
    <m/>
    <m/>
    <m/>
    <m/>
    <n v="1992"/>
    <m/>
  </r>
  <r>
    <n v="58830"/>
    <x v="1"/>
    <s v="Cross Winds Energy Park"/>
    <n v="4254"/>
    <s v="Consumers Energy Co - (MI)"/>
    <n v="43.610278000000001"/>
    <n v="-83.485556000000003"/>
    <s v="3741 West Hoppe Rd"/>
    <s v="Unionville"/>
    <s v="MI"/>
    <s v="48767"/>
    <s v="Tuscola"/>
    <x v="3"/>
    <s v="MISO"/>
    <x v="1"/>
    <x v="6"/>
    <x v="57"/>
    <n v="3"/>
    <s v="CWEP; CWEP2; CWEP3"/>
    <n v="230.9"/>
    <n v="230.9"/>
    <n v="230.9"/>
    <s v="RE"/>
    <s v="Electric Utility"/>
    <n v="345"/>
    <s v="I"/>
    <m/>
    <n v="114"/>
    <s v="GE"/>
    <n v="314.89999999999998"/>
    <m/>
    <m/>
    <m/>
    <m/>
    <m/>
    <m/>
    <m/>
    <n v="2014"/>
    <m/>
  </r>
  <r>
    <n v="58831"/>
    <x v="0"/>
    <s v="Redcrest Solar Farm"/>
    <n v="61012"/>
    <s v="AES Distributed Energy"/>
    <n v="35.321944000000002"/>
    <n v="-118.81277799999999"/>
    <s v="3562 Tower Line Road"/>
    <s v="Edison"/>
    <s v="CA"/>
    <s v="93307"/>
    <s v="Kern"/>
    <x v="0"/>
    <s v="CISO"/>
    <x v="2"/>
    <x v="8"/>
    <x v="90"/>
    <n v="1"/>
    <s v="PV-1"/>
    <n v="16.600000000000001"/>
    <n v="16"/>
    <n v="16"/>
    <s v="NR"/>
    <s v="IPP Non-CHP"/>
    <n v="115"/>
    <s v="Q"/>
    <m/>
    <m/>
    <m/>
    <m/>
    <n v="20.9"/>
    <s v="Y"/>
    <m/>
    <m/>
    <m/>
    <m/>
    <m/>
    <n v="2015"/>
    <m/>
  </r>
  <r>
    <n v="58832"/>
    <x v="0"/>
    <s v="Cogenra - TEP"/>
    <n v="63249"/>
    <s v="Terraform Arcadia"/>
    <n v="32.101944000000003"/>
    <n v="-110.813333"/>
    <s v="8410 S. Rita Road"/>
    <s v="Tucson"/>
    <s v="AZ"/>
    <s v="85747"/>
    <s v="Pima"/>
    <x v="0"/>
    <s v="TEPC"/>
    <x v="9"/>
    <x v="8"/>
    <x v="90"/>
    <n v="1"/>
    <s v="CTEP"/>
    <n v="1"/>
    <n v="1"/>
    <n v="1"/>
    <s v="NR"/>
    <s v="IPP Non-CHP"/>
    <n v="13.8"/>
    <s v="Q"/>
    <m/>
    <m/>
    <m/>
    <m/>
    <n v="1.1000000000000001"/>
    <s v="Y"/>
    <m/>
    <m/>
    <m/>
    <m/>
    <m/>
    <n v="2014"/>
    <m/>
  </r>
  <r>
    <n v="58833"/>
    <x v="0"/>
    <s v="Red Horse 2"/>
    <n v="59146"/>
    <s v="Red Horse 2"/>
    <n v="32.286110999999998"/>
    <n v="-110.08805599999999"/>
    <s v="5529 N. Muleshoe Rd."/>
    <s v="Willcox"/>
    <s v="AZ"/>
    <s v="85643"/>
    <s v="Cochise"/>
    <x v="0"/>
    <s v="TEPC"/>
    <x v="9"/>
    <x v="4"/>
    <x v="140"/>
    <n v="2"/>
    <s v="RH2S; RH2W"/>
    <n v="81"/>
    <n v="81"/>
    <n v="81"/>
    <s v="NR"/>
    <s v="IPP Non-CHP"/>
    <n v="345"/>
    <s v="Q"/>
    <m/>
    <n v="15"/>
    <s v="Vestas"/>
    <n v="262.5"/>
    <n v="75.900000000000006"/>
    <s v="Y"/>
    <m/>
    <m/>
    <m/>
    <m/>
    <m/>
    <n v="2015"/>
    <m/>
  </r>
  <r>
    <n v="58834"/>
    <x v="1"/>
    <s v="Richland Center Renewable Energy LLC"/>
    <n v="58709"/>
    <s v="Richland Center Renewable Energy LLC"/>
    <n v="43.314444000000002"/>
    <n v="-90.373056000000005"/>
    <s v="24520 County Highway RC"/>
    <s v="Richland Center"/>
    <s v="WI"/>
    <s v="53581"/>
    <s v="Richland"/>
    <x v="1"/>
    <s v="MISO"/>
    <x v="1"/>
    <x v="2"/>
    <x v="84"/>
    <n v="2"/>
    <s v="UNIT1; UNIT2"/>
    <n v="1.8"/>
    <n v="1.6"/>
    <n v="1.6"/>
    <s v="NR"/>
    <s v="IPP CHP"/>
    <n v="12.47"/>
    <s v="IND"/>
    <m/>
    <m/>
    <m/>
    <m/>
    <m/>
    <m/>
    <m/>
    <m/>
    <m/>
    <m/>
    <m/>
    <n v="2013"/>
    <m/>
  </r>
  <r>
    <n v="58835"/>
    <x v="3"/>
    <s v="Elk Station"/>
    <n v="7349"/>
    <s v="Golden Spread Electric Cooperative, Inc"/>
    <n v="33.865000000000002"/>
    <n v="-101.843333"/>
    <s v="1454 CR 315"/>
    <s v="Abernathy"/>
    <s v="TX"/>
    <s v="79311"/>
    <s v="Hale"/>
    <x v="1"/>
    <s v="SWPP"/>
    <x v="4"/>
    <x v="0"/>
    <x v="0"/>
    <n v="3"/>
    <s v="ELK1; ELK2; ELK3"/>
    <n v="599.4"/>
    <n v="583.1"/>
    <n v="606"/>
    <s v="RE"/>
    <s v="Electric Utility"/>
    <n v="345"/>
    <s v="C"/>
    <m/>
    <m/>
    <m/>
    <m/>
    <m/>
    <m/>
    <m/>
    <m/>
    <m/>
    <m/>
    <m/>
    <n v="2015"/>
    <m/>
  </r>
  <r>
    <n v="58836"/>
    <x v="1"/>
    <s v="Lakeswind Power Partners"/>
    <n v="58710"/>
    <s v="Lakeswind Power Partners"/>
    <n v="46.718055999999997"/>
    <n v="-96.211944000000003"/>
    <s v="29040 120th Ave. S."/>
    <s v="Pelican Rapids"/>
    <s v="MN"/>
    <s v="56572"/>
    <s v="Clay"/>
    <x v="1"/>
    <s v="MISO"/>
    <x v="1"/>
    <x v="6"/>
    <x v="57"/>
    <n v="1"/>
    <s v="LW1"/>
    <n v="51.8"/>
    <n v="50"/>
    <n v="50"/>
    <s v="NR"/>
    <s v="IPP Non-CHP"/>
    <n v="115"/>
    <s v="Q"/>
    <m/>
    <n v="32"/>
    <s v="GE"/>
    <n v="262.39999999999998"/>
    <m/>
    <m/>
    <m/>
    <m/>
    <m/>
    <m/>
    <m/>
    <n v="2014"/>
    <m/>
  </r>
  <r>
    <n v="58842"/>
    <x v="0"/>
    <s v="Gato Montes Solar, LLC"/>
    <n v="65411"/>
    <s v="Duke Energy Renewables Services"/>
    <n v="32.102778000000001"/>
    <n v="-110.819722"/>
    <s v="9070 South Rita Road"/>
    <s v="Tucson"/>
    <s v="AZ"/>
    <s v="85747"/>
    <s v="Pima"/>
    <x v="0"/>
    <s v="TEPC"/>
    <x v="9"/>
    <x v="8"/>
    <x v="90"/>
    <n v="1"/>
    <s v="1"/>
    <n v="5"/>
    <n v="5"/>
    <n v="5"/>
    <s v="NR"/>
    <s v="IPP Non-CHP"/>
    <n v="13.8"/>
    <s v="Q"/>
    <m/>
    <m/>
    <m/>
    <m/>
    <n v="6.1"/>
    <m/>
    <m/>
    <m/>
    <m/>
    <m/>
    <m/>
    <n v="2012"/>
    <m/>
  </r>
  <r>
    <n v="58843"/>
    <x v="2"/>
    <s v="Bethel Price Solar, LLC"/>
    <n v="65411"/>
    <s v="Duke Energy Renewables Services"/>
    <n v="35.794722"/>
    <n v="-77.381111000000004"/>
    <s v="227 Price Road"/>
    <s v="Bethel"/>
    <s v="NC"/>
    <s v="27812"/>
    <s v="Pitt"/>
    <x v="2"/>
    <s v="PJM"/>
    <x v="3"/>
    <x v="8"/>
    <x v="90"/>
    <n v="1"/>
    <s v="1"/>
    <n v="5"/>
    <n v="3.2"/>
    <n v="3.2"/>
    <s v="NR"/>
    <s v="IPP Non-CHP"/>
    <n v="34.5"/>
    <s v="Q"/>
    <m/>
    <m/>
    <m/>
    <m/>
    <n v="7"/>
    <s v="Y"/>
    <m/>
    <m/>
    <m/>
    <m/>
    <m/>
    <n v="2014"/>
    <m/>
  </r>
  <r>
    <n v="58844"/>
    <x v="2"/>
    <s v="Dogwood Solar, LLC"/>
    <n v="65411"/>
    <s v="Duke Energy Renewables Services"/>
    <n v="36.125"/>
    <n v="-77.409166999999997"/>
    <s v="34880 Highway 903"/>
    <s v="Scotland Neck"/>
    <s v="NC"/>
    <s v="27874"/>
    <s v="Halifax"/>
    <x v="2"/>
    <s v="PJM"/>
    <x v="3"/>
    <x v="8"/>
    <x v="90"/>
    <n v="1"/>
    <s v="1"/>
    <n v="20"/>
    <n v="20"/>
    <n v="20"/>
    <s v="NR"/>
    <s v="IPP Non-CHP"/>
    <n v="12.47"/>
    <s v="Q"/>
    <m/>
    <m/>
    <m/>
    <m/>
    <n v="27.8"/>
    <s v="Y"/>
    <m/>
    <m/>
    <m/>
    <m/>
    <m/>
    <n v="2014"/>
    <m/>
  </r>
  <r>
    <n v="58847"/>
    <x v="2"/>
    <s v="Windsor Cooper HIill Solar, LLC"/>
    <n v="65411"/>
    <s v="Duke Energy Renewables Services"/>
    <n v="35.981943999999999"/>
    <n v="-76.917777999999998"/>
    <s v="159-D Cooper Hill Road"/>
    <s v="Windsor"/>
    <s v="NC"/>
    <s v="27983"/>
    <s v="Bertie"/>
    <x v="2"/>
    <s v="PJM"/>
    <x v="3"/>
    <x v="8"/>
    <x v="90"/>
    <n v="1"/>
    <s v="1"/>
    <n v="5"/>
    <n v="5"/>
    <n v="5"/>
    <s v="NR"/>
    <s v="IPP Non-CHP"/>
    <n v="12.47"/>
    <s v="Q"/>
    <m/>
    <m/>
    <m/>
    <m/>
    <n v="7"/>
    <s v="Y"/>
    <m/>
    <m/>
    <m/>
    <m/>
    <m/>
    <n v="2015"/>
    <m/>
  </r>
  <r>
    <n v="58872"/>
    <x v="1"/>
    <s v="Bison 4 Wind Energy Center"/>
    <n v="12647"/>
    <s v="ALLETE, Inc."/>
    <n v="46.98"/>
    <n v="-101.554722"/>
    <s v="5198 30th St."/>
    <s v="New Salem"/>
    <s v="ND"/>
    <s v="58563"/>
    <s v="Morton"/>
    <x v="1"/>
    <s v="MISO"/>
    <x v="1"/>
    <x v="6"/>
    <x v="57"/>
    <n v="1"/>
    <s v="BISO4"/>
    <n v="205"/>
    <n v="201.8"/>
    <n v="201.8"/>
    <s v="RE"/>
    <s v="Electric Utility"/>
    <n v="230"/>
    <s v="I"/>
    <s v="MP.BISON1 MP.BISON5"/>
    <n v="63"/>
    <s v="Siemens"/>
    <n v="303.5"/>
    <m/>
    <m/>
    <m/>
    <m/>
    <m/>
    <m/>
    <m/>
    <n v="2015"/>
    <m/>
  </r>
  <r>
    <n v="58877"/>
    <x v="2"/>
    <s v="Kinsley Landfill Solar"/>
    <n v="15477"/>
    <s v="Public Service Elec &amp; Gas Co"/>
    <n v="39.793332999999997"/>
    <n v="-75.106388999999993"/>
    <s v="2025 Delsea Drive"/>
    <s v="Sewell"/>
    <s v="NJ"/>
    <s v="8080"/>
    <s v="Gloucester"/>
    <x v="3"/>
    <s v="PJM"/>
    <x v="3"/>
    <x v="8"/>
    <x v="90"/>
    <n v="1"/>
    <s v="KINS"/>
    <n v="8.6"/>
    <n v="8.6"/>
    <n v="8.6"/>
    <s v="RE"/>
    <s v="Electric Utility"/>
    <n v="13"/>
    <s v="I"/>
    <s v="1248991831"/>
    <m/>
    <m/>
    <m/>
    <n v="11.2"/>
    <m/>
    <m/>
    <m/>
    <m/>
    <m/>
    <m/>
    <n v="2015"/>
    <m/>
  </r>
  <r>
    <n v="58881"/>
    <x v="2"/>
    <s v="County College of Morris"/>
    <n v="58753"/>
    <s v="Sunlight General Morris Solar LLC"/>
    <n v="40.856667000000002"/>
    <n v="-74.581389000000001"/>
    <s v="214 Center Grove Rd"/>
    <s v="Randolph"/>
    <s v="NJ"/>
    <s v="7869"/>
    <s v="Morris"/>
    <x v="3"/>
    <s v="PJM"/>
    <x v="3"/>
    <x v="8"/>
    <x v="90"/>
    <n v="1"/>
    <s v="PV01"/>
    <n v="2.9"/>
    <n v="2.9"/>
    <n v="2.9"/>
    <s v="NR"/>
    <s v="Commercial Non-CHP"/>
    <n v="12.5"/>
    <s v="Q"/>
    <m/>
    <m/>
    <m/>
    <m/>
    <n v="3.4"/>
    <m/>
    <m/>
    <m/>
    <m/>
    <m/>
    <m/>
    <n v="2013"/>
    <m/>
  </r>
  <r>
    <n v="58882"/>
    <x v="2"/>
    <s v="Mercer County Community College"/>
    <n v="58754"/>
    <s v="Sunlight General Mercer Solar LLC"/>
    <n v="40.255833000000003"/>
    <n v="-74.645278000000005"/>
    <s v="1200 Old Trenton Rd"/>
    <s v="West Windsor"/>
    <s v="NJ"/>
    <s v="8550"/>
    <s v="Mercer"/>
    <x v="3"/>
    <s v="PJM"/>
    <x v="3"/>
    <x v="8"/>
    <x v="90"/>
    <n v="1"/>
    <s v="PV01"/>
    <n v="7.5"/>
    <n v="7.5"/>
    <n v="7.5"/>
    <s v="NR"/>
    <s v="Commercial Non-CHP"/>
    <n v="26"/>
    <s v="Q"/>
    <m/>
    <m/>
    <m/>
    <m/>
    <n v="8.3000000000000007"/>
    <m/>
    <m/>
    <m/>
    <m/>
    <m/>
    <m/>
    <n v="2013"/>
    <m/>
  </r>
  <r>
    <n v="58883"/>
    <x v="1"/>
    <s v="Highland Wind Project (IA)"/>
    <n v="12341"/>
    <s v="MidAmerican Energy Co"/>
    <n v="43.080278"/>
    <n v="-95.656110999999996"/>
    <s v="620 Industrial Park Rd"/>
    <s v="Primghar"/>
    <s v="IA"/>
    <s v="51245"/>
    <s v="O'Brien"/>
    <x v="1"/>
    <s v="MISO"/>
    <x v="1"/>
    <x v="6"/>
    <x v="57"/>
    <n v="7"/>
    <s v="HLWF; HLWF2; HLWF3; HLWF4; HLWF5; HLWF6; HLWF7"/>
    <n v="502"/>
    <n v="500"/>
    <n v="500"/>
    <s v="RE"/>
    <s v="Electric Utility"/>
    <n v="345"/>
    <s v="I"/>
    <s v="MEC.HIGHLAND1; MEC.HIGHLAND2; MEC.HIGHLAND3"/>
    <n v="426"/>
    <s v="Siemens"/>
    <n v="262.39999999999998"/>
    <m/>
    <m/>
    <m/>
    <m/>
    <m/>
    <m/>
    <m/>
    <n v="2015"/>
    <m/>
  </r>
  <r>
    <n v="58884"/>
    <x v="1"/>
    <s v="Lundgren Wind Project"/>
    <n v="12341"/>
    <s v="MidAmerican Energy Co"/>
    <n v="42.334721999999999"/>
    <n v="-94.170833000000002"/>
    <s v="2122 250th St"/>
    <s v="Otho"/>
    <s v="IA"/>
    <s v="50569"/>
    <s v="Webster"/>
    <x v="1"/>
    <s v="MISO"/>
    <x v="1"/>
    <x v="6"/>
    <x v="57"/>
    <n v="1"/>
    <s v="LGWF"/>
    <n v="251"/>
    <n v="250"/>
    <n v="250"/>
    <s v="RE"/>
    <s v="Electric Utility"/>
    <n v="345"/>
    <s v="I"/>
    <s v="MEC.LUNGREN"/>
    <n v="107"/>
    <s v="Siemens"/>
    <n v="262.39999999999998"/>
    <m/>
    <m/>
    <m/>
    <m/>
    <m/>
    <m/>
    <m/>
    <n v="2014"/>
    <m/>
  </r>
  <r>
    <n v="58885"/>
    <x v="1"/>
    <s v="Macksburg Wind Project"/>
    <n v="12341"/>
    <s v="MidAmerican Energy Co"/>
    <n v="41.209167000000001"/>
    <n v="-94.103611000000001"/>
    <s v="310 E N St"/>
    <s v="Macksburg"/>
    <s v="IA"/>
    <s v="50155"/>
    <s v="Madison"/>
    <x v="1"/>
    <s v="MISO"/>
    <x v="1"/>
    <x v="6"/>
    <x v="57"/>
    <n v="1"/>
    <s v="MBWF"/>
    <n v="119.6"/>
    <n v="119.6"/>
    <n v="119.6"/>
    <s v="RE"/>
    <s v="Electric Utility"/>
    <n v="161"/>
    <s v="I"/>
    <s v="MEC.MACKSBURG"/>
    <n v="51"/>
    <s v="Siemens"/>
    <n v="262.39999999999998"/>
    <m/>
    <m/>
    <m/>
    <m/>
    <m/>
    <m/>
    <m/>
    <n v="2014"/>
    <m/>
  </r>
  <r>
    <n v="58886"/>
    <x v="1"/>
    <s v="Wellsburg Wind Project"/>
    <n v="12341"/>
    <s v="MidAmerican Energy Co"/>
    <n v="42.390833000000001"/>
    <n v="-92.966667000000001"/>
    <s v="15087 205th St."/>
    <s v="Wellsburg"/>
    <s v="IA"/>
    <s v="50680"/>
    <s v="Grundy"/>
    <x v="1"/>
    <s v="MISO"/>
    <x v="1"/>
    <x v="6"/>
    <x v="57"/>
    <n v="1"/>
    <s v="WBWF"/>
    <n v="140.80000000000001"/>
    <n v="138.6"/>
    <n v="138.6"/>
    <s v="RE"/>
    <s v="Electric Utility"/>
    <n v="161"/>
    <s v="I"/>
    <s v="MEC.WELLSBURG"/>
    <n v="60"/>
    <s v="Siemens"/>
    <n v="262.39999999999998"/>
    <m/>
    <m/>
    <m/>
    <m/>
    <m/>
    <m/>
    <m/>
    <n v="2014"/>
    <m/>
  </r>
  <r>
    <n v="58887"/>
    <x v="2"/>
    <s v="Com Adam 1WF-1"/>
    <n v="58760"/>
    <s v="FPC Services Inc."/>
    <n v="41.660277999999998"/>
    <n v="-89.249722000000006"/>
    <s v="1973 Tower Rd"/>
    <s v="Sublette"/>
    <s v="IL"/>
    <s v="61367"/>
    <s v="Lee"/>
    <x v="3"/>
    <s v="PJM"/>
    <x v="3"/>
    <x v="6"/>
    <x v="57"/>
    <n v="2"/>
    <s v="ADAM; EVE"/>
    <n v="5"/>
    <n v="5"/>
    <n v="5"/>
    <s v="NR"/>
    <s v="IPP Non-CHP"/>
    <n v="34.5"/>
    <s v="Q"/>
    <m/>
    <n v="2"/>
    <s v="Clipper"/>
    <n v="262.39999999999998"/>
    <m/>
    <m/>
    <m/>
    <m/>
    <m/>
    <m/>
    <m/>
    <n v="2007"/>
    <m/>
  </r>
  <r>
    <n v="58889"/>
    <x v="0"/>
    <s v="ASTI"/>
    <n v="58759"/>
    <s v="Perpetual Energy Systems"/>
    <n v="38.761389000000001"/>
    <n v="-122.975278"/>
    <s v="26150 Asti Rd"/>
    <s v="Cloverdale"/>
    <s v="CA"/>
    <s v="95427"/>
    <s v="Sonoma"/>
    <x v="0"/>
    <s v="CISO"/>
    <x v="2"/>
    <x v="8"/>
    <x v="90"/>
    <n v="1"/>
    <s v="ASTI"/>
    <n v="1.2"/>
    <n v="1.2"/>
    <n v="1.2"/>
    <s v="NR"/>
    <s v="IPP Non-CHP"/>
    <n v="480"/>
    <s v="Q"/>
    <m/>
    <m/>
    <m/>
    <m/>
    <n v="1.5"/>
    <m/>
    <m/>
    <m/>
    <m/>
    <m/>
    <m/>
    <n v="2009"/>
    <m/>
  </r>
  <r>
    <n v="58890"/>
    <x v="0"/>
    <s v="Beringer"/>
    <n v="58759"/>
    <s v="Perpetual Energy Systems"/>
    <n v="38.510832999999998"/>
    <n v="-122.479722"/>
    <s v="2000 Main Street"/>
    <s v="Saint Helena"/>
    <s v="CA"/>
    <s v="94574"/>
    <s v="Sonoma"/>
    <x v="0"/>
    <s v="CISO"/>
    <x v="2"/>
    <x v="8"/>
    <x v="90"/>
    <n v="1"/>
    <s v="BERI"/>
    <n v="1.4"/>
    <n v="1.4"/>
    <n v="1.4"/>
    <s v="NR"/>
    <s v="IPP Non-CHP"/>
    <n v="480"/>
    <s v="Q"/>
    <m/>
    <m/>
    <m/>
    <m/>
    <n v="1.5"/>
    <m/>
    <m/>
    <m/>
    <m/>
    <m/>
    <m/>
    <n v="2009"/>
    <m/>
  </r>
  <r>
    <n v="58891"/>
    <x v="1"/>
    <s v="Big Turtle Wind Farm, LLC"/>
    <n v="64331"/>
    <s v="DTE Sustainable Generation"/>
    <n v="43.850833000000002"/>
    <n v="-82.782499999999999"/>
    <s v="1717 N. Minden Road"/>
    <s v="Harbor Beach"/>
    <s v="MI"/>
    <s v="48441"/>
    <s v="Huron"/>
    <x v="3"/>
    <s v="MISO"/>
    <x v="1"/>
    <x v="6"/>
    <x v="57"/>
    <n v="1"/>
    <s v="BTWF1"/>
    <n v="20"/>
    <n v="20"/>
    <n v="20"/>
    <s v="NR"/>
    <s v="IPP Non-CHP"/>
    <n v="120"/>
    <s v="I"/>
    <m/>
    <n v="10"/>
    <s v="Gamesa"/>
    <n v="305"/>
    <m/>
    <m/>
    <m/>
    <m/>
    <m/>
    <m/>
    <m/>
    <n v="2014"/>
    <m/>
  </r>
  <r>
    <n v="58896"/>
    <x v="2"/>
    <s v="Patriots Stadium"/>
    <n v="58769"/>
    <s v="Sunlight General Somerset Solar LLC"/>
    <n v="40.560555999999998"/>
    <n v="-74.551389"/>
    <s v="860 East Main St"/>
    <s v="Bridgewater"/>
    <s v="NJ"/>
    <s v="8807"/>
    <s v="Somerset"/>
    <x v="3"/>
    <s v="PJM"/>
    <x v="3"/>
    <x v="8"/>
    <x v="90"/>
    <n v="1"/>
    <s v="PV01"/>
    <n v="1"/>
    <n v="1"/>
    <n v="1"/>
    <s v="NR"/>
    <s v="Commercial Non-CHP"/>
    <n v="0.48"/>
    <s v="Q"/>
    <m/>
    <m/>
    <m/>
    <m/>
    <n v="1.1000000000000001"/>
    <m/>
    <m/>
    <m/>
    <m/>
    <m/>
    <m/>
    <n v="2013"/>
    <m/>
  </r>
  <r>
    <n v="58897"/>
    <x v="2"/>
    <s v="Temple SEGF"/>
    <n v="58767"/>
    <s v="Temple University"/>
    <n v="39.979999999999997"/>
    <n v="-75.150555999999995"/>
    <s v="1820-60 N 10th Street"/>
    <s v="Philadelphia"/>
    <s v="PA"/>
    <s v="19122"/>
    <s v="Philadelphia"/>
    <x v="3"/>
    <s v="PJM"/>
    <x v="3"/>
    <x v="0"/>
    <x v="17"/>
    <n v="10"/>
    <s v="19G01; 19G02; 19G03; 19G04; 19G05; 19G06; 19G07; 19G08; 19G09; 19G10"/>
    <n v="16"/>
    <n v="16"/>
    <n v="16"/>
    <s v="NR"/>
    <s v="Commercial Non-CHP"/>
    <n v="13.2"/>
    <s v="COM"/>
    <m/>
    <m/>
    <m/>
    <m/>
    <m/>
    <m/>
    <m/>
    <m/>
    <m/>
    <m/>
    <m/>
    <n v="1993"/>
    <m/>
  </r>
  <r>
    <n v="58898"/>
    <x v="2"/>
    <s v="Pilot Hill Wind Farm"/>
    <n v="57170"/>
    <s v="EDF Renewable Asset Holdings, Inc."/>
    <n v="40.999169000000002"/>
    <n v="-88.056246999999999"/>
    <s v="8753 West 7000 South Road"/>
    <s v="Herscher"/>
    <s v="IL"/>
    <s v="60941"/>
    <s v="Kankakee"/>
    <x v="3"/>
    <s v="PJM"/>
    <x v="3"/>
    <x v="6"/>
    <x v="57"/>
    <n v="1"/>
    <s v="K4-1"/>
    <n v="175"/>
    <n v="175"/>
    <n v="175"/>
    <s v="NR"/>
    <s v="IPP Non-CHP"/>
    <n v="138"/>
    <s v="Q"/>
    <m/>
    <n v="103"/>
    <s v="GE"/>
    <n v="262.39999999999998"/>
    <m/>
    <m/>
    <m/>
    <m/>
    <m/>
    <m/>
    <m/>
    <n v="2015"/>
    <m/>
  </r>
  <r>
    <n v="58899"/>
    <x v="0"/>
    <s v="Prosperity Energy Storage Facility Hybri"/>
    <n v="15473"/>
    <s v="Public Service Co of NM"/>
    <n v="35.001944000000002"/>
    <n v="-106.63722199999999"/>
    <s v="1100 Los Picaros Rd. SE"/>
    <s v="Albuquerque"/>
    <s v="NM"/>
    <s v="87105"/>
    <s v="Bernalillo"/>
    <x v="0"/>
    <s v="PNM"/>
    <x v="27"/>
    <x v="4"/>
    <x v="147"/>
    <n v="2"/>
    <s v="GEN-1; GEN-2"/>
    <n v="1.3"/>
    <n v="1.3"/>
    <n v="1.3"/>
    <s v="RE"/>
    <s v="Electric Utility"/>
    <n v="12.47"/>
    <s v="I"/>
    <m/>
    <m/>
    <m/>
    <m/>
    <n v="0.5"/>
    <m/>
    <m/>
    <n v="1.3"/>
    <n v="0.5"/>
    <n v="0.5"/>
    <s v="PBB"/>
    <n v="2011"/>
    <m/>
  </r>
  <r>
    <n v="58900"/>
    <x v="3"/>
    <s v="Balko Wind LLC"/>
    <n v="58770"/>
    <s v="Balko Wind LLC"/>
    <n v="36.518056000000001"/>
    <n v="-100.847222"/>
    <s v="Route 1, Box 88"/>
    <s v="Balko"/>
    <s v="OK"/>
    <s v="73931"/>
    <s v="Beaver"/>
    <x v="1"/>
    <s v="SWPP"/>
    <x v="4"/>
    <x v="6"/>
    <x v="57"/>
    <n v="1"/>
    <s v="BAL1"/>
    <n v="299.7"/>
    <n v="299.7"/>
    <n v="299.7"/>
    <s v="NR"/>
    <s v="IPP Non-CHP"/>
    <n v="345"/>
    <s v="Q"/>
    <m/>
    <n v="162"/>
    <s v="GE"/>
    <n v="262.5"/>
    <m/>
    <m/>
    <m/>
    <m/>
    <m/>
    <m/>
    <m/>
    <n v="2015"/>
    <m/>
  </r>
  <r>
    <n v="58901"/>
    <x v="0"/>
    <s v="Tri-County Water Hydropower Project"/>
    <n v="58771"/>
    <s v="Tri-County Water Conservancy District"/>
    <n v="38.239167000000002"/>
    <n v="-107.758056"/>
    <s v="31297 Highway 550"/>
    <s v="Ridgway"/>
    <s v="CO"/>
    <s v="81432"/>
    <s v="Ouray"/>
    <x v="0"/>
    <s v="WACM"/>
    <x v="19"/>
    <x v="2"/>
    <x v="2"/>
    <n v="2"/>
    <s v="TCWG1; TCWG2"/>
    <n v="8"/>
    <n v="8"/>
    <n v="0.9"/>
    <s v="NR"/>
    <s v="IPP Non-CHP"/>
    <n v="115"/>
    <s v="S"/>
    <m/>
    <m/>
    <m/>
    <m/>
    <m/>
    <m/>
    <m/>
    <m/>
    <m/>
    <m/>
    <m/>
    <n v="2014"/>
    <m/>
  </r>
  <r>
    <n v="58902"/>
    <x v="3"/>
    <s v="Kingfisher Wind LLC"/>
    <n v="58773"/>
    <s v="Kingfisher Wind LLC"/>
    <n v="35.770277999999998"/>
    <n v="-97.799722000000003"/>
    <s v="18871 N Manning Road"/>
    <s v="Kingfisher"/>
    <s v="OK"/>
    <s v="73762"/>
    <s v="Kingfisher"/>
    <x v="1"/>
    <s v="SWPP"/>
    <x v="4"/>
    <x v="6"/>
    <x v="57"/>
    <n v="1"/>
    <s v="KNG1"/>
    <n v="298"/>
    <n v="298"/>
    <n v="298"/>
    <s v="NR"/>
    <s v="IPP Non-CHP"/>
    <n v="345"/>
    <s v="Q"/>
    <s v="OKGE.KINGFISHER.WIND.1"/>
    <n v="149"/>
    <s v="Vestas"/>
    <n v="262.39999999999998"/>
    <m/>
    <m/>
    <m/>
    <m/>
    <m/>
    <m/>
    <m/>
    <n v="2016"/>
    <m/>
  </r>
  <r>
    <n v="58904"/>
    <x v="2"/>
    <s v="Fourmile Ridge"/>
    <n v="58784"/>
    <s v="Fourmile Wind Energy, LLC"/>
    <n v="39.641111000000002"/>
    <n v="-79.011111"/>
    <s v="853 St John's Rock Rd."/>
    <s v="Frostburg"/>
    <s v="MD"/>
    <s v="21532"/>
    <s v="Garrett"/>
    <x v="3"/>
    <s v="PJM"/>
    <x v="3"/>
    <x v="6"/>
    <x v="57"/>
    <n v="1"/>
    <s v="1"/>
    <n v="40"/>
    <n v="40"/>
    <n v="40"/>
    <s v="NR"/>
    <s v="IPP Non-CHP"/>
    <n v="138"/>
    <s v="Q"/>
    <s v="FINZEL 34.5 KV FMRDGEWF"/>
    <n v="16"/>
    <s v="Nordex"/>
    <n v="328"/>
    <m/>
    <m/>
    <m/>
    <m/>
    <m/>
    <m/>
    <m/>
    <n v="2014"/>
    <m/>
  </r>
  <r>
    <n v="58906"/>
    <x v="0"/>
    <s v="Valley Center 1"/>
    <n v="61944"/>
    <s v="MN8 Energy LLC"/>
    <n v="33.234166999999999"/>
    <n v="-117.001667"/>
    <s v="15155 Vesper Road"/>
    <s v="Valley Center"/>
    <s v="CA"/>
    <s v="92082"/>
    <s v="San Diego"/>
    <x v="0"/>
    <s v="CISO"/>
    <x v="2"/>
    <x v="8"/>
    <x v="90"/>
    <n v="1"/>
    <s v="VC1"/>
    <n v="2.5"/>
    <n v="2.5"/>
    <n v="2.5"/>
    <s v="NR"/>
    <s v="IPP Non-CHP"/>
    <n v="12"/>
    <s v="Q"/>
    <m/>
    <m/>
    <m/>
    <m/>
    <n v="3.4"/>
    <s v="Y"/>
    <m/>
    <m/>
    <m/>
    <m/>
    <m/>
    <n v="2013"/>
    <m/>
  </r>
  <r>
    <n v="58907"/>
    <x v="0"/>
    <s v="Valley Center 2"/>
    <n v="61944"/>
    <s v="MN8 Energy LLC"/>
    <n v="33.234166999999999"/>
    <n v="-117.001667"/>
    <s v="15155 Vesper Road"/>
    <s v="Valley Center"/>
    <s v="CA"/>
    <s v="92082"/>
    <s v="San Diego"/>
    <x v="0"/>
    <s v="CISO"/>
    <x v="2"/>
    <x v="8"/>
    <x v="90"/>
    <n v="1"/>
    <s v="VC2"/>
    <n v="5"/>
    <n v="5"/>
    <n v="5"/>
    <s v="NR"/>
    <s v="IPP Non-CHP"/>
    <n v="12"/>
    <s v="Q"/>
    <m/>
    <m/>
    <m/>
    <m/>
    <n v="6.8"/>
    <s v="Y"/>
    <m/>
    <m/>
    <m/>
    <m/>
    <m/>
    <n v="2013"/>
    <m/>
  </r>
  <r>
    <n v="58908"/>
    <x v="1"/>
    <s v="Beebe 1B"/>
    <n v="58785"/>
    <s v="Beebe 1B Renewable Energy, LLC"/>
    <n v="43.256943999999997"/>
    <n v="-84.499722000000006"/>
    <s v="5176 E Pierce Rd"/>
    <s v="Ithaca"/>
    <s v="MI"/>
    <s v="48847"/>
    <s v="Gratiot"/>
    <x v="3"/>
    <s v="MISO"/>
    <x v="1"/>
    <x v="6"/>
    <x v="57"/>
    <n v="1"/>
    <s v="1"/>
    <n v="50.4"/>
    <n v="50.4"/>
    <n v="50.4"/>
    <s v="NR"/>
    <s v="IPP Non-CHP"/>
    <n v="345"/>
    <s v="Q"/>
    <s v="CONS.EXGNBB1B"/>
    <n v="21"/>
    <s v="Nordex"/>
    <n v="299"/>
    <m/>
    <m/>
    <m/>
    <m/>
    <m/>
    <m/>
    <m/>
    <n v="2014"/>
    <m/>
  </r>
  <r>
    <n v="58909"/>
    <x v="0"/>
    <s v="Ramona 1"/>
    <n v="61944"/>
    <s v="MN8 Energy LLC"/>
    <n v="33.012222000000001"/>
    <n v="-116.875"/>
    <s v="1650 Warnock Drive"/>
    <s v="Ramona"/>
    <s v="CA"/>
    <s v="92065"/>
    <s v="San Diego"/>
    <x v="0"/>
    <s v="CISO"/>
    <x v="2"/>
    <x v="8"/>
    <x v="90"/>
    <n v="1"/>
    <s v="RAM1"/>
    <n v="2"/>
    <n v="2"/>
    <n v="2"/>
    <s v="NR"/>
    <s v="IPP Non-CHP"/>
    <n v="12"/>
    <s v="Q"/>
    <m/>
    <m/>
    <m/>
    <m/>
    <n v="2.7"/>
    <s v="Y"/>
    <m/>
    <m/>
    <m/>
    <m/>
    <m/>
    <n v="2013"/>
    <m/>
  </r>
  <r>
    <n v="58911"/>
    <x v="0"/>
    <s v="Ramona 2"/>
    <n v="61944"/>
    <s v="MN8 Energy LLC"/>
    <n v="33.012222000000001"/>
    <n v="-116.875"/>
    <s v="1650 Warnock Drive"/>
    <s v="Ramona"/>
    <s v="CA"/>
    <s v="92065"/>
    <s v="San Diego"/>
    <x v="0"/>
    <s v="CISO"/>
    <x v="2"/>
    <x v="8"/>
    <x v="90"/>
    <n v="1"/>
    <s v="RAM2"/>
    <n v="5"/>
    <n v="5"/>
    <n v="5"/>
    <s v="NR"/>
    <s v="IPP Non-CHP"/>
    <n v="12"/>
    <s v="Q"/>
    <m/>
    <m/>
    <m/>
    <m/>
    <n v="6.6"/>
    <s v="Y"/>
    <m/>
    <m/>
    <m/>
    <m/>
    <m/>
    <n v="2013"/>
    <m/>
  </r>
  <r>
    <n v="58912"/>
    <x v="0"/>
    <s v="Santa Fe Springs Rooftop Solar BLDG M"/>
    <n v="57104"/>
    <s v="Golden Springs Development Company LLC"/>
    <n v="33.910832999999997"/>
    <n v="-118.044444"/>
    <s v="13300 Carmenita Road"/>
    <s v="Santa Fe Springs"/>
    <s v="CA"/>
    <s v="90670"/>
    <s v="Los Angeles"/>
    <x v="0"/>
    <s v="CISO"/>
    <x v="2"/>
    <x v="8"/>
    <x v="90"/>
    <n v="1"/>
    <s v="1"/>
    <n v="1.8"/>
    <n v="1.8"/>
    <n v="1.8"/>
    <s v="NR"/>
    <s v="IPP Non-CHP"/>
    <n v="12"/>
    <s v="Q"/>
    <m/>
    <m/>
    <m/>
    <m/>
    <n v="2.2999999999999998"/>
    <s v="N"/>
    <m/>
    <m/>
    <m/>
    <m/>
    <m/>
    <n v="2015"/>
    <m/>
  </r>
  <r>
    <n v="58913"/>
    <x v="0"/>
    <s v="Santa Fe Springs Rooftop Solar BLDG H"/>
    <n v="57104"/>
    <s v="Golden Springs Development Company LLC"/>
    <n v="33.910832999999997"/>
    <n v="-118.044444"/>
    <s v="13220 Orden Drive"/>
    <s v="Santa Fe Springs"/>
    <s v="CA"/>
    <s v="90670"/>
    <s v="Los Angeles"/>
    <x v="0"/>
    <s v="CISO"/>
    <x v="2"/>
    <x v="8"/>
    <x v="90"/>
    <n v="1"/>
    <s v="1"/>
    <n v="1.5"/>
    <n v="1.5"/>
    <n v="1.5"/>
    <s v="NR"/>
    <s v="IPP Non-CHP"/>
    <n v="12"/>
    <s v="Q"/>
    <m/>
    <m/>
    <m/>
    <m/>
    <n v="2"/>
    <s v="Y"/>
    <m/>
    <m/>
    <m/>
    <m/>
    <m/>
    <n v="2015"/>
    <m/>
  </r>
  <r>
    <n v="58914"/>
    <x v="0"/>
    <s v="MCAGCC Cogen Plant"/>
    <n v="58789"/>
    <s v="DOD USMC Marine Air Ground Combat"/>
    <n v="34.237222000000003"/>
    <n v="-116.05416700000001"/>
    <s v="MCAGCC"/>
    <s v="Twentynine Palms"/>
    <s v="CA"/>
    <s v="92278"/>
    <s v="San Bernardino"/>
    <x v="0"/>
    <s v="CISO"/>
    <x v="2"/>
    <x v="0"/>
    <x v="0"/>
    <n v="3"/>
    <s v="CG1; CG100; CG200"/>
    <n v="16.399999999999999"/>
    <n v="16.2"/>
    <n v="10"/>
    <s v="NR"/>
    <s v="IPP CHP"/>
    <n v="34.5"/>
    <s v="F"/>
    <m/>
    <m/>
    <m/>
    <m/>
    <m/>
    <m/>
    <m/>
    <m/>
    <m/>
    <m/>
    <m/>
    <n v="2003"/>
    <m/>
  </r>
  <r>
    <n v="58915"/>
    <x v="0"/>
    <s v="Copper Mountain Solar 3"/>
    <n v="56769"/>
    <s v="Consolidated Edison Development Inc."/>
    <n v="35.889418999999997"/>
    <n v="-114.95791199999999"/>
    <s v="15301 Hwy US 95 South"/>
    <s v="Boulder City"/>
    <s v="NV"/>
    <s v="89006"/>
    <s v="Clark"/>
    <x v="0"/>
    <s v="LDWP"/>
    <x v="16"/>
    <x v="8"/>
    <x v="90"/>
    <n v="10"/>
    <s v="1; 10; 2; 3; 4; 5; 6; 7; 8; 9"/>
    <n v="255"/>
    <n v="255"/>
    <n v="255"/>
    <s v="NR"/>
    <s v="IPP Non-CHP"/>
    <n v="525"/>
    <s v="Q"/>
    <m/>
    <m/>
    <m/>
    <m/>
    <n v="311.2"/>
    <m/>
    <m/>
    <m/>
    <m/>
    <m/>
    <m/>
    <n v="2014"/>
    <m/>
  </r>
  <r>
    <n v="58917"/>
    <x v="2"/>
    <s v="Tioga Solar Morris County 1 LLC"/>
    <n v="58753"/>
    <s v="Sunlight General Morris Solar LLC"/>
    <n v="40.815277999999999"/>
    <n v="-74.475832999999994"/>
    <s v="161 East Hannover Ave"/>
    <s v="Morristown"/>
    <s v="NJ"/>
    <s v="7960"/>
    <s v="Morris"/>
    <x v="3"/>
    <s v="PJM"/>
    <x v="3"/>
    <x v="8"/>
    <x v="90"/>
    <n v="1"/>
    <s v="MMIR"/>
    <n v="1"/>
    <n v="0.9"/>
    <n v="0.9"/>
    <s v="NR"/>
    <s v="Commercial Non-CHP"/>
    <n v="12.47"/>
    <s v="Q"/>
    <m/>
    <m/>
    <m/>
    <m/>
    <n v="0.96"/>
    <m/>
    <m/>
    <m/>
    <m/>
    <m/>
    <m/>
    <n v="2011"/>
    <m/>
  </r>
  <r>
    <n v="58918"/>
    <x v="0"/>
    <s v="2081 Terzian Solar Project"/>
    <n v="61315"/>
    <s v="Solarenewal LLC"/>
    <n v="36.67"/>
    <n v="-119.41583300000001"/>
    <s v="4735 South Englehart Ave"/>
    <s v="Reedley"/>
    <s v="CA"/>
    <s v="93654"/>
    <s v="Fresno"/>
    <x v="0"/>
    <s v="CISO"/>
    <x v="2"/>
    <x v="8"/>
    <x v="90"/>
    <n v="1"/>
    <s v="2081"/>
    <n v="1.2"/>
    <n v="1.2"/>
    <n v="1.2"/>
    <s v="NR"/>
    <s v="IPP Non-CHP"/>
    <n v="12"/>
    <s v="Q"/>
    <m/>
    <m/>
    <m/>
    <m/>
    <n v="1.6"/>
    <s v="N"/>
    <m/>
    <m/>
    <m/>
    <m/>
    <m/>
    <n v="2014"/>
    <m/>
  </r>
  <r>
    <n v="58919"/>
    <x v="0"/>
    <s v="2127 Harris Solar Project"/>
    <n v="61315"/>
    <s v="Solarenewal LLC"/>
    <n v="39.291666999999997"/>
    <n v="-121.66972199999999"/>
    <s v="11160 Hampton Road"/>
    <s v="Live Oak"/>
    <s v="CA"/>
    <s v="95953"/>
    <s v="Butte"/>
    <x v="0"/>
    <s v="CISO"/>
    <x v="2"/>
    <x v="8"/>
    <x v="90"/>
    <n v="1"/>
    <s v="2127"/>
    <n v="1.3"/>
    <n v="1.3"/>
    <n v="1.3"/>
    <s v="NR"/>
    <s v="IPP Non-CHP"/>
    <n v="12"/>
    <s v="Q"/>
    <m/>
    <m/>
    <m/>
    <m/>
    <n v="1.4"/>
    <s v="Y"/>
    <m/>
    <m/>
    <m/>
    <m/>
    <m/>
    <n v="2014"/>
    <m/>
  </r>
  <r>
    <n v="58920"/>
    <x v="0"/>
    <s v="2097 Helton Solar Project"/>
    <n v="61315"/>
    <s v="Solarenewal LLC"/>
    <n v="37.352221999999998"/>
    <n v="-120.506944"/>
    <s v="1219 West Tahoe Street"/>
    <s v="Merced"/>
    <s v="CA"/>
    <s v="95348"/>
    <s v="Merced"/>
    <x v="0"/>
    <s v="CISO"/>
    <x v="2"/>
    <x v="8"/>
    <x v="90"/>
    <n v="1"/>
    <s v="2097"/>
    <n v="1.5"/>
    <n v="1.5"/>
    <n v="1.5"/>
    <s v="NR"/>
    <s v="IPP Non-CHP"/>
    <n v="12"/>
    <s v="Q"/>
    <m/>
    <m/>
    <m/>
    <m/>
    <n v="2"/>
    <s v="Y"/>
    <m/>
    <m/>
    <m/>
    <m/>
    <m/>
    <n v="2014"/>
    <m/>
  </r>
  <r>
    <n v="58921"/>
    <x v="2"/>
    <s v="Napoleon Biogas"/>
    <n v="58383"/>
    <s v="CH4 Biogas LLC"/>
    <n v="41.355556"/>
    <n v="-84.102500000000006"/>
    <s v="12329 County Road P-3"/>
    <s v="Napoleon"/>
    <s v="OH"/>
    <s v="43545"/>
    <s v="Henry"/>
    <x v="3"/>
    <s v="PJM"/>
    <x v="3"/>
    <x v="2"/>
    <x v="84"/>
    <n v="2"/>
    <s v="GEN1; GEN2"/>
    <n v="2.8"/>
    <n v="2.4"/>
    <n v="2.4"/>
    <s v="NR"/>
    <s v="IPP Non-CHP"/>
    <n v="13.2"/>
    <s v="Q"/>
    <m/>
    <m/>
    <m/>
    <m/>
    <m/>
    <m/>
    <m/>
    <m/>
    <m/>
    <m/>
    <m/>
    <n v="2013"/>
    <m/>
  </r>
  <r>
    <n v="58924"/>
    <x v="1"/>
    <s v="Sugar Creek Wind One LLC"/>
    <n v="60568"/>
    <s v="Sugar Creek Wind One LLC"/>
    <n v="40.074167000000003"/>
    <n v="-89.291944000000001"/>
    <s v="TBD"/>
    <s v="TBD"/>
    <s v="IL"/>
    <s v="62656"/>
    <s v="Logan"/>
    <x v="2"/>
    <s v="MISO"/>
    <x v="1"/>
    <x v="6"/>
    <x v="57"/>
    <n v="1"/>
    <s v="SUG1"/>
    <n v="202"/>
    <n v="202"/>
    <n v="202"/>
    <s v="NR"/>
    <s v="IPP Non-CHP"/>
    <n v="138"/>
    <s v="Q"/>
    <m/>
    <n v="114"/>
    <s v="Vestas"/>
    <n v="393.7"/>
    <m/>
    <m/>
    <m/>
    <m/>
    <m/>
    <m/>
    <m/>
    <n v="2020"/>
    <m/>
  </r>
  <r>
    <n v="58925"/>
    <x v="1"/>
    <s v="Lincoln Land Wind"/>
    <n v="60569"/>
    <s v="Lincoln Land Wind, LLC"/>
    <n v="39.821944000000002"/>
    <n v="-89.955832999999998"/>
    <s v="TBD"/>
    <s v="TBD"/>
    <s v="IL"/>
    <s v="62677"/>
    <s v="Sangamon"/>
    <x v="2"/>
    <s v="MISO"/>
    <x v="1"/>
    <x v="6"/>
    <x v="57"/>
    <n v="1"/>
    <s v="SAN1"/>
    <n v="302"/>
    <n v="302"/>
    <n v="302"/>
    <s v="NR"/>
    <s v="IPP Non-CHP"/>
    <n v="69"/>
    <s v="Q"/>
    <m/>
    <n v="107"/>
    <s v="GE"/>
    <n v="374"/>
    <m/>
    <m/>
    <m/>
    <m/>
    <m/>
    <m/>
    <m/>
    <n v="2021"/>
    <m/>
  </r>
  <r>
    <n v="58927"/>
    <x v="1"/>
    <s v="Story City Wind Project"/>
    <n v="58795"/>
    <s v="Hamilton Wind Energy LLC"/>
    <n v="42.208055999999999"/>
    <n v="-93.599444000000005"/>
    <s v="55090 100th Street"/>
    <s v="Story City"/>
    <s v="IA"/>
    <s v="50248"/>
    <s v="Story"/>
    <x v="1"/>
    <s v="MISO"/>
    <x v="1"/>
    <x v="6"/>
    <x v="57"/>
    <n v="1"/>
    <s v="WT01"/>
    <n v="1.5"/>
    <n v="1.5"/>
    <n v="1.5"/>
    <s v="NR"/>
    <s v="IPP Non-CHP"/>
    <n v="12.47"/>
    <s v="Q"/>
    <m/>
    <n v="1"/>
    <s v="Goldwind"/>
    <n v="278.89999999999998"/>
    <m/>
    <m/>
    <m/>
    <m/>
    <m/>
    <m/>
    <m/>
    <n v="2010"/>
    <m/>
  </r>
  <r>
    <n v="58929"/>
    <x v="1"/>
    <s v="Melrose 2"/>
    <n v="12286"/>
    <s v="Melrose Public Utilities"/>
    <n v="45.676389"/>
    <n v="-94.801944000000006"/>
    <s v="116 8th Ave NE"/>
    <s v="Melrose"/>
    <s v="MN"/>
    <s v="56352"/>
    <s v="Stearns"/>
    <x v="1"/>
    <s v="MISO"/>
    <x v="1"/>
    <x v="1"/>
    <x v="1"/>
    <n v="1"/>
    <s v="12286"/>
    <n v="1"/>
    <n v="0.9"/>
    <n v="0.9"/>
    <s v="RE"/>
    <s v="Electric Utility"/>
    <n v="12.47"/>
    <s v="M"/>
    <m/>
    <m/>
    <m/>
    <m/>
    <m/>
    <m/>
    <m/>
    <m/>
    <m/>
    <m/>
    <m/>
    <n v="2014"/>
    <m/>
  </r>
  <r>
    <n v="58932"/>
    <x v="1"/>
    <s v="Traer Wind Project"/>
    <n v="19062"/>
    <s v="City of Traer - (IA)"/>
    <n v="42.161389"/>
    <n v="-92.442499999999995"/>
    <s v="1937 QQ Ave"/>
    <s v="Traer"/>
    <s v="IA"/>
    <s v="50675"/>
    <s v="Tama"/>
    <x v="1"/>
    <s v="MISO"/>
    <x v="1"/>
    <x v="6"/>
    <x v="57"/>
    <n v="1"/>
    <s v="WT01"/>
    <n v="1.5"/>
    <n v="1.5"/>
    <n v="1.5"/>
    <s v="RE"/>
    <s v="Electric Utility"/>
    <n v="12.47"/>
    <s v="M"/>
    <m/>
    <n v="1"/>
    <s v="Goldwind"/>
    <n v="278.89999999999998"/>
    <m/>
    <m/>
    <m/>
    <m/>
    <m/>
    <m/>
    <m/>
    <n v="2010"/>
    <m/>
  </r>
  <r>
    <n v="58933"/>
    <x v="2"/>
    <s v="Shell Chemical Appalachia LLC"/>
    <n v="58798"/>
    <s v="Shell Chemical Appalachia LLC"/>
    <n v="40.671666999999999"/>
    <n v="-80.336388999999997"/>
    <s v="300 Frankfort Road"/>
    <s v="Monaca"/>
    <s v="PA"/>
    <s v="15061"/>
    <s v="Beaver"/>
    <x v="3"/>
    <s v="PJM"/>
    <x v="3"/>
    <x v="0"/>
    <x v="15"/>
    <n v="5"/>
    <s v="GTG1; GTG2; GTG3; STG1; STG2"/>
    <n v="309.8"/>
    <n v="256.7"/>
    <n v="291.10000000000002"/>
    <s v="NR"/>
    <s v="Industrial CHP"/>
    <n v="138"/>
    <s v="IND"/>
    <m/>
    <m/>
    <m/>
    <m/>
    <m/>
    <m/>
    <m/>
    <m/>
    <m/>
    <m/>
    <m/>
    <n v="2021"/>
    <m/>
  </r>
  <r>
    <n v="58938"/>
    <x v="3"/>
    <s v="Origin Wind"/>
    <n v="59380"/>
    <s v="Enel Green Power NA, Inc."/>
    <n v="34.446111000000002"/>
    <n v="-97.269722000000002"/>
    <s v="1593 Indian Road"/>
    <s v="Hennepin"/>
    <s v="OK"/>
    <s v="73444"/>
    <s v="Murray"/>
    <x v="1"/>
    <s v="SWPP"/>
    <x v="4"/>
    <x v="6"/>
    <x v="57"/>
    <n v="1"/>
    <s v="WT"/>
    <n v="150"/>
    <n v="150"/>
    <n v="150"/>
    <s v="NR"/>
    <s v="IPP Non-CHP"/>
    <n v="138"/>
    <s v="Q"/>
    <m/>
    <n v="75"/>
    <s v="Vestas"/>
    <n v="295"/>
    <m/>
    <m/>
    <m/>
    <m/>
    <m/>
    <m/>
    <m/>
    <n v="2014"/>
    <m/>
  </r>
  <r>
    <n v="58939"/>
    <x v="3"/>
    <s v="Anderson Wind I"/>
    <n v="57421"/>
    <s v="Chopin Wind, LLC"/>
    <n v="33.029443999999998"/>
    <n v="-103.855833"/>
    <s v="3643 Aberdeen Road"/>
    <s v="Hagerman"/>
    <s v="NM"/>
    <s v="88232"/>
    <s v="Chaves"/>
    <x v="1"/>
    <s v="SWPP"/>
    <x v="4"/>
    <x v="6"/>
    <x v="57"/>
    <n v="1"/>
    <s v="AND1"/>
    <n v="5"/>
    <n v="5"/>
    <n v="5"/>
    <s v="NR"/>
    <s v="IPP Non-CHP"/>
    <n v="69"/>
    <s v="Q"/>
    <m/>
    <n v="3"/>
    <s v="Vestas"/>
    <n v="262.39999999999998"/>
    <m/>
    <m/>
    <m/>
    <m/>
    <m/>
    <m/>
    <m/>
    <n v="2014"/>
    <m/>
  </r>
  <r>
    <n v="58940"/>
    <x v="3"/>
    <s v="Anderson Wind II"/>
    <n v="57421"/>
    <s v="Chopin Wind, LLC"/>
    <n v="33.013888999999999"/>
    <n v="-103.86499999999999"/>
    <s v="3643 Aberdeen Road"/>
    <s v="Hagerman"/>
    <s v="NM"/>
    <s v="88232"/>
    <s v="Chaves"/>
    <x v="1"/>
    <s v="SWPP"/>
    <x v="4"/>
    <x v="6"/>
    <x v="57"/>
    <n v="1"/>
    <s v="AND2"/>
    <n v="10"/>
    <n v="10"/>
    <n v="10"/>
    <s v="NR"/>
    <s v="IPP Non-CHP"/>
    <n v="69"/>
    <s v="Q"/>
    <m/>
    <n v="5"/>
    <s v="Vestas"/>
    <n v="262.39999999999998"/>
    <m/>
    <m/>
    <m/>
    <m/>
    <m/>
    <m/>
    <m/>
    <n v="2014"/>
    <m/>
  </r>
  <r>
    <n v="58942"/>
    <x v="1"/>
    <s v="Rockville Solar I LLC"/>
    <n v="60025"/>
    <s v="Greenbacker Renewable Energy Corporation"/>
    <n v="39.763055999999999"/>
    <n v="-86.301111000000006"/>
    <s v="7601 Rockville Road"/>
    <s v="Indianapolis"/>
    <s v="IN"/>
    <s v="46231"/>
    <s v="Marion"/>
    <x v="3"/>
    <s v="MISO"/>
    <x v="1"/>
    <x v="8"/>
    <x v="90"/>
    <n v="1"/>
    <s v="RVSI"/>
    <n v="2.8"/>
    <n v="2.8"/>
    <n v="2.8"/>
    <s v="NR"/>
    <s v="IPP Non-CHP"/>
    <n v="13.2"/>
    <s v="Q"/>
    <m/>
    <m/>
    <m/>
    <m/>
    <n v="3.1"/>
    <m/>
    <m/>
    <m/>
    <m/>
    <m/>
    <m/>
    <n v="2014"/>
    <m/>
  </r>
  <r>
    <n v="58943"/>
    <x v="2"/>
    <s v="Halifax (NC)"/>
    <n v="65411"/>
    <s v="Duke Energy Renewables Services"/>
    <n v="36.441943999999999"/>
    <n v="-77.711388999999997"/>
    <s v="460 Airport Road"/>
    <s v="Roanoke Rapids"/>
    <s v="NC"/>
    <s v="27879"/>
    <s v="Halifax"/>
    <x v="2"/>
    <s v="PJM"/>
    <x v="3"/>
    <x v="8"/>
    <x v="90"/>
    <n v="1"/>
    <s v="1"/>
    <n v="20"/>
    <n v="20"/>
    <n v="20"/>
    <s v="NR"/>
    <s v="IPP Non-CHP"/>
    <n v="34.5"/>
    <s v="Q"/>
    <m/>
    <m/>
    <m/>
    <m/>
    <n v="29"/>
    <m/>
    <m/>
    <m/>
    <m/>
    <m/>
    <m/>
    <n v="2014"/>
    <m/>
  </r>
  <r>
    <n v="58944"/>
    <x v="1"/>
    <s v="Woodville Renewable Power Project"/>
    <n v="39347"/>
    <s v="East Texas Electric Coop, Inc"/>
    <n v="30.748332999999999"/>
    <n v="-94.4375"/>
    <s v="1580 CR 1020"/>
    <s v="Woodville"/>
    <s v="TX"/>
    <s v="75979"/>
    <s v="Tyler"/>
    <x v="2"/>
    <s v="MISO"/>
    <x v="1"/>
    <x v="2"/>
    <x v="50"/>
    <n v="1"/>
    <s v="G1"/>
    <n v="49.9"/>
    <n v="46.5"/>
    <n v="46.5"/>
    <s v="RE"/>
    <s v="Electric Utility"/>
    <n v="138"/>
    <s v="C"/>
    <s v="ESS.WRPP1"/>
    <m/>
    <m/>
    <m/>
    <m/>
    <m/>
    <m/>
    <m/>
    <m/>
    <m/>
    <m/>
    <n v="2014"/>
    <m/>
  </r>
  <r>
    <n v="58947"/>
    <x v="2"/>
    <s v="Bristol Myers Squibb Lawrenceville"/>
    <n v="2265"/>
    <s v="Bristol-Myers Squibb Co"/>
    <n v="40.324722000000001"/>
    <n v="-74.707778000000005"/>
    <s v="Route 206 &amp; Province Line road"/>
    <s v="Lawrenceville"/>
    <s v="NJ"/>
    <s v="8540"/>
    <s v="Mercer"/>
    <x v="3"/>
    <s v="PJM"/>
    <x v="3"/>
    <x v="4"/>
    <x v="11"/>
    <n v="3"/>
    <s v="DG101; TG101; TG102"/>
    <n v="11.1"/>
    <n v="10.3"/>
    <n v="11.1"/>
    <s v="NR"/>
    <s v="IPP CHP"/>
    <n v="69"/>
    <s v="IND"/>
    <m/>
    <m/>
    <m/>
    <m/>
    <m/>
    <m/>
    <m/>
    <m/>
    <m/>
    <m/>
    <m/>
    <n v="1991"/>
    <m/>
  </r>
  <r>
    <n v="58949"/>
    <x v="0"/>
    <s v="Cloverdale Solar I"/>
    <n v="60281"/>
    <s v="Altus Power America Management, LLC"/>
    <n v="38.773055999999997"/>
    <n v="-123.01777800000001"/>
    <s v="200 Kelley Rd"/>
    <s v="Cloverdale"/>
    <s v="CA"/>
    <s v="95425"/>
    <s v="Sonoma"/>
    <x v="0"/>
    <s v="CISO"/>
    <x v="2"/>
    <x v="8"/>
    <x v="90"/>
    <n v="1"/>
    <s v="TBD"/>
    <n v="1.5"/>
    <n v="1.5"/>
    <n v="1.5"/>
    <s v="NR"/>
    <s v="IPP Non-CHP"/>
    <n v="12"/>
    <s v="Q"/>
    <m/>
    <m/>
    <m/>
    <m/>
    <n v="1.7"/>
    <m/>
    <m/>
    <m/>
    <m/>
    <m/>
    <m/>
    <n v="2014"/>
    <m/>
  </r>
  <r>
    <n v="58951"/>
    <x v="2"/>
    <s v="Delilah Road Landfill"/>
    <n v="63069"/>
    <s v="CVI CleanCapital Solar 5 LLC"/>
    <n v="39.416111000000001"/>
    <n v="-74.543888999999993"/>
    <s v="1307 Doughty Road, 34 Atlantic"/>
    <s v="Egg Harbor"/>
    <s v="NJ"/>
    <s v="8234"/>
    <s v="Atlantic"/>
    <x v="3"/>
    <s v="PJM"/>
    <x v="3"/>
    <x v="8"/>
    <x v="90"/>
    <n v="1"/>
    <s v="DRLS"/>
    <n v="8.5"/>
    <n v="8.5"/>
    <n v="8.5"/>
    <s v="NR"/>
    <s v="IPP Non-CHP"/>
    <n v="12.47"/>
    <s v="Q"/>
    <m/>
    <m/>
    <m/>
    <m/>
    <n v="10.7"/>
    <m/>
    <m/>
    <m/>
    <m/>
    <m/>
    <m/>
    <n v="2016"/>
    <m/>
  </r>
  <r>
    <n v="58953"/>
    <x v="1"/>
    <s v="Rockville Solar II, LLC"/>
    <n v="60025"/>
    <s v="Greenbacker Renewable Energy Corporation"/>
    <n v="39.766944000000002"/>
    <n v="-86.3"/>
    <s v="7900 Rockville Road"/>
    <s v="Indianapolis"/>
    <s v="IN"/>
    <s v="46214"/>
    <s v="Marion"/>
    <x v="3"/>
    <s v="MISO"/>
    <x v="1"/>
    <x v="8"/>
    <x v="90"/>
    <n v="1"/>
    <s v="RVSII"/>
    <n v="2.7"/>
    <n v="2.7"/>
    <n v="2.7"/>
    <s v="NR"/>
    <s v="IPP Non-CHP"/>
    <n v="13.2"/>
    <s v="Q"/>
    <m/>
    <m/>
    <m/>
    <m/>
    <n v="3.2"/>
    <m/>
    <m/>
    <m/>
    <m/>
    <m/>
    <m/>
    <n v="2014"/>
    <m/>
  </r>
  <r>
    <n v="58954"/>
    <x v="0"/>
    <s v="Intel Folsom Phase 2"/>
    <n v="57313"/>
    <s v="Tesla Inc."/>
    <n v="38.643611"/>
    <n v="-121.163889"/>
    <s v="1900 Prairie City Rd"/>
    <s v="Folsom"/>
    <s v="CA"/>
    <s v="95360"/>
    <s v="Sacramento"/>
    <x v="0"/>
    <s v="BANC"/>
    <x v="10"/>
    <x v="8"/>
    <x v="90"/>
    <n v="1"/>
    <s v="PV"/>
    <n v="1"/>
    <n v="1"/>
    <n v="1"/>
    <s v="NR"/>
    <s v="IPP Non-CHP"/>
    <n v="0.48"/>
    <s v="Q"/>
    <m/>
    <m/>
    <m/>
    <m/>
    <n v="1.2"/>
    <s v="Y"/>
    <m/>
    <m/>
    <m/>
    <m/>
    <m/>
    <n v="2012"/>
    <m/>
  </r>
  <r>
    <n v="58959"/>
    <x v="3"/>
    <s v="Butler Solar Power Project"/>
    <n v="12670"/>
    <s v="Missouri Jnt Muni.Pwr Elec. Ut. Comm."/>
    <n v="38.270000000000003"/>
    <n v="-94.35"/>
    <s v="920 Enterprise Rd"/>
    <s v="Butler"/>
    <s v="MO"/>
    <s v="64730"/>
    <s v="Bates"/>
    <x v="1"/>
    <s v="SWPP"/>
    <x v="4"/>
    <x v="8"/>
    <x v="90"/>
    <n v="1"/>
    <s v="BSF1"/>
    <n v="2.8"/>
    <n v="2.8"/>
    <n v="2.8"/>
    <s v="NR"/>
    <s v="IPP Non-CHP"/>
    <n v="12.47"/>
    <s v="P"/>
    <m/>
    <m/>
    <m/>
    <m/>
    <n v="3.2"/>
    <m/>
    <m/>
    <m/>
    <m/>
    <m/>
    <m/>
    <n v="2014"/>
    <m/>
  </r>
  <r>
    <n v="58960"/>
    <x v="0"/>
    <s v="Laguna Water Reclamation Facility"/>
    <n v="58824"/>
    <s v="City of Santa Rosa"/>
    <n v="38.368889000000003"/>
    <n v="-122.765833"/>
    <s v="4300 Llano Road"/>
    <s v="Santa Rosa"/>
    <s v="CA"/>
    <s v="95407"/>
    <s v="Sonoma"/>
    <x v="0"/>
    <s v="CISO"/>
    <x v="2"/>
    <x v="2"/>
    <x v="84"/>
    <n v="4"/>
    <s v="S200; S201; S202; S203"/>
    <n v="4.4000000000000004"/>
    <n v="4.4000000000000004"/>
    <n v="4.4000000000000004"/>
    <s v="NR"/>
    <s v="Commercial CHP"/>
    <n v="60"/>
    <s v="M"/>
    <m/>
    <m/>
    <m/>
    <m/>
    <m/>
    <m/>
    <m/>
    <m/>
    <m/>
    <m/>
    <m/>
    <n v="2013"/>
    <m/>
  </r>
  <r>
    <n v="58961"/>
    <x v="0"/>
    <s v="Oregon University System OIT Klamath Fal"/>
    <n v="57313"/>
    <s v="Tesla Inc."/>
    <n v="42.254167000000002"/>
    <n v="-121.785"/>
    <s v="3201 Campus Drive"/>
    <s v="Klamath Falls"/>
    <s v="OR"/>
    <s v="97601"/>
    <s v="Klamath"/>
    <x v="0"/>
    <s v="PACW"/>
    <x v="14"/>
    <x v="8"/>
    <x v="90"/>
    <n v="1"/>
    <s v="PV"/>
    <n v="1.7"/>
    <n v="1.7"/>
    <n v="1.7"/>
    <s v="NR"/>
    <s v="IPP Non-CHP"/>
    <n v="0.48"/>
    <s v="Q"/>
    <m/>
    <m/>
    <m/>
    <m/>
    <n v="2"/>
    <m/>
    <m/>
    <m/>
    <m/>
    <m/>
    <m/>
    <n v="2014"/>
    <m/>
  </r>
  <r>
    <n v="58963"/>
    <x v="0"/>
    <s v="Las Virgenes Municipal Water District"/>
    <n v="57313"/>
    <s v="Tesla Inc."/>
    <n v="34.136111"/>
    <n v="-118.701944"/>
    <s v="4232 Las Virgenes Rd"/>
    <s v="Calabasas"/>
    <s v="CA"/>
    <s v="91302"/>
    <s v="Los Angeles"/>
    <x v="0"/>
    <s v="CISO"/>
    <x v="2"/>
    <x v="8"/>
    <x v="90"/>
    <n v="1"/>
    <s v="PV"/>
    <n v="1"/>
    <n v="1"/>
    <n v="1"/>
    <s v="NR"/>
    <s v="IPP Non-CHP"/>
    <n v="0.48"/>
    <s v="Q"/>
    <m/>
    <m/>
    <m/>
    <m/>
    <n v="1.1000000000000001"/>
    <s v="Y"/>
    <m/>
    <m/>
    <m/>
    <m/>
    <m/>
    <n v="2014"/>
    <m/>
  </r>
  <r>
    <n v="58965"/>
    <x v="1"/>
    <s v="Thunder Spirit Wind, LLC"/>
    <n v="12199"/>
    <s v="Montana-Dakota Utilities Co"/>
    <n v="46.075000000000003"/>
    <n v="-102.563333"/>
    <s v="2nd Street NE"/>
    <s v="Hettinger"/>
    <s v="ND"/>
    <s v="58639"/>
    <s v="Adams"/>
    <x v="1"/>
    <s v="MISO"/>
    <x v="1"/>
    <x v="6"/>
    <x v="57"/>
    <n v="2"/>
    <s v="2; THNDR"/>
    <n v="155.5"/>
    <n v="155.5"/>
    <n v="155.5"/>
    <s v="RE"/>
    <s v="Electric Utility"/>
    <n v="230"/>
    <s v="I"/>
    <s v="MDU.TSWF1"/>
    <n v="59"/>
    <s v="Nordex"/>
    <n v="298.60000000000002"/>
    <m/>
    <m/>
    <m/>
    <m/>
    <m/>
    <m/>
    <m/>
    <n v="2015"/>
    <m/>
  </r>
  <r>
    <n v="58966"/>
    <x v="0"/>
    <s v="Fairfield Wind"/>
    <n v="60025"/>
    <s v="Greenbacker Renewable Energy Corporation"/>
    <n v="47.723332999999997"/>
    <n v="-111.965278"/>
    <s v="175 7th Rd NE"/>
    <s v="Fairfield"/>
    <s v="MT"/>
    <s v="59436"/>
    <s v="Teton"/>
    <x v="0"/>
    <s v="NWMT"/>
    <x v="25"/>
    <x v="6"/>
    <x v="57"/>
    <n v="1"/>
    <s v="T 1-6"/>
    <n v="10"/>
    <n v="10"/>
    <n v="10"/>
    <s v="NR"/>
    <s v="IPP Non-CHP"/>
    <n v="69"/>
    <s v="Q"/>
    <m/>
    <n v="6"/>
    <s v="GE"/>
    <n v="262.39999999999998"/>
    <m/>
    <m/>
    <m/>
    <m/>
    <m/>
    <m/>
    <m/>
    <n v="2014"/>
    <m/>
  </r>
  <r>
    <n v="58972"/>
    <x v="0"/>
    <s v="Fort Huachuca Solar PV Project"/>
    <n v="24211"/>
    <s v="Tucson Electric Power Co"/>
    <n v="31.555278000000001"/>
    <n v="-110.35"/>
    <s v="Kelsay Ave. Fort Huachuca Army"/>
    <s v="Sierra Vista"/>
    <s v="AZ"/>
    <s v="85613"/>
    <s v="Cochise"/>
    <x v="0"/>
    <s v="TEPC"/>
    <x v="9"/>
    <x v="8"/>
    <x v="90"/>
    <n v="2"/>
    <s v="FHUA2; FHUAC"/>
    <n v="17.7"/>
    <n v="18"/>
    <n v="18"/>
    <s v="RE"/>
    <s v="Electric Utility"/>
    <n v="13.8"/>
    <s v="I"/>
    <m/>
    <m/>
    <m/>
    <m/>
    <n v="22.2"/>
    <m/>
    <m/>
    <m/>
    <m/>
    <m/>
    <m/>
    <n v="2014"/>
    <m/>
  </r>
  <r>
    <n v="58973"/>
    <x v="0"/>
    <s v="White River Solar 2"/>
    <n v="56769"/>
    <s v="Consolidated Edison Development Inc."/>
    <n v="35.874721999999998"/>
    <n v="-119.046111"/>
    <s v="4800 Road 50"/>
    <s v="Alpaugh"/>
    <s v="CA"/>
    <s v="93201"/>
    <s v="Tulare"/>
    <x v="0"/>
    <s v="CISO"/>
    <x v="2"/>
    <x v="8"/>
    <x v="90"/>
    <n v="1"/>
    <s v="W2CA"/>
    <n v="19.8"/>
    <n v="19.8"/>
    <n v="19.8"/>
    <s v="NR"/>
    <s v="IPP Non-CHP"/>
    <n v="115"/>
    <s v="Q"/>
    <m/>
    <m/>
    <m/>
    <m/>
    <n v="26"/>
    <s v="Y"/>
    <m/>
    <m/>
    <m/>
    <m/>
    <m/>
    <n v="2014"/>
    <m/>
  </r>
  <r>
    <n v="58975"/>
    <x v="0"/>
    <s v="Henrietta Solar Project"/>
    <n v="17650"/>
    <s v="Southern Power Co"/>
    <n v="36.218806000000001"/>
    <n v="-119.80583300000001"/>
    <s v="19177 Kent Ave."/>
    <s v="Lemoore"/>
    <s v="CA"/>
    <s v="19177"/>
    <s v="Kings"/>
    <x v="0"/>
    <s v="CISO"/>
    <x v="2"/>
    <x v="8"/>
    <x v="90"/>
    <n v="1"/>
    <s v="PV1"/>
    <n v="102"/>
    <n v="100"/>
    <n v="100"/>
    <s v="NR"/>
    <s v="IPP Non-CHP"/>
    <n v="115"/>
    <s v="I"/>
    <m/>
    <m/>
    <m/>
    <m/>
    <n v="127.9"/>
    <s v="Y"/>
    <m/>
    <m/>
    <m/>
    <m/>
    <m/>
    <n v="2016"/>
    <m/>
  </r>
  <r>
    <n v="58978"/>
    <x v="0"/>
    <s v="Central Valley Ag Power"/>
    <n v="58839"/>
    <s v="Central Valley Ag Power LLC"/>
    <n v="37.719721999999997"/>
    <n v="-120.898611"/>
    <s v="5509 Langworth Rd"/>
    <s v="Oakdale"/>
    <s v="CA"/>
    <s v="95361"/>
    <s v="Stanislaus"/>
    <x v="0"/>
    <s v="CISO"/>
    <x v="2"/>
    <x v="2"/>
    <x v="84"/>
    <n v="1"/>
    <s v="CVAP"/>
    <n v="1.5"/>
    <n v="1.5"/>
    <n v="1.5"/>
    <s v="NR"/>
    <s v="IPP Non-CHP"/>
    <n v="17.2"/>
    <s v="IND"/>
    <m/>
    <m/>
    <m/>
    <m/>
    <m/>
    <m/>
    <m/>
    <m/>
    <m/>
    <m/>
    <m/>
    <n v="2014"/>
    <m/>
  </r>
  <r>
    <n v="58980"/>
    <x v="2"/>
    <s v="Akron WRF"/>
    <n v="222"/>
    <s v="City of Akron"/>
    <n v="41.153333000000003"/>
    <n v="-81.568888999999999"/>
    <s v="2460 Akron Peninsula Rd"/>
    <s v="Akron"/>
    <s v="OH"/>
    <s v="44313"/>
    <s v="Summit"/>
    <x v="3"/>
    <s v="PJM"/>
    <x v="3"/>
    <x v="2"/>
    <x v="84"/>
    <n v="3"/>
    <s v="2G-1; 2G-2; 2G-3"/>
    <n v="1.8"/>
    <n v="1.8"/>
    <n v="1.8"/>
    <s v="NR"/>
    <s v="Commercial CHP"/>
    <n v="69"/>
    <s v="M"/>
    <m/>
    <m/>
    <m/>
    <m/>
    <m/>
    <m/>
    <m/>
    <m/>
    <m/>
    <m/>
    <m/>
    <n v="2014"/>
    <m/>
  </r>
  <r>
    <n v="58981"/>
    <x v="3"/>
    <s v="Broken Bow Wind II, LLC"/>
    <n v="56769"/>
    <s v="Consolidated Edison Development Inc."/>
    <n v="41.323889000000001"/>
    <n v="-99.323055999999994"/>
    <s v="80339 Rd 444"/>
    <s v="Broken Bow"/>
    <s v="NE"/>
    <s v="68822"/>
    <s v="Custer"/>
    <x v="1"/>
    <s v="SWPP"/>
    <x v="4"/>
    <x v="6"/>
    <x v="57"/>
    <n v="1"/>
    <s v="BBII"/>
    <n v="73.099999999999994"/>
    <n v="73.099999999999994"/>
    <n v="73.099999999999994"/>
    <s v="NR"/>
    <s v="IPP Non-CHP"/>
    <n v="120"/>
    <s v="Q"/>
    <m/>
    <n v="43"/>
    <s v="GE"/>
    <n v="262.39999999999998"/>
    <m/>
    <m/>
    <m/>
    <m/>
    <m/>
    <m/>
    <m/>
    <n v="2014"/>
    <m/>
  </r>
  <r>
    <n v="58983"/>
    <x v="0"/>
    <s v="RE Camelot LLC"/>
    <n v="60453"/>
    <s v="Onward Energy"/>
    <n v="35.026667000000003"/>
    <n v="-118.18555600000001"/>
    <s v="13609 Holt Street"/>
    <s v="Mojave"/>
    <s v="CA"/>
    <s v="93501"/>
    <s v="Kern"/>
    <x v="0"/>
    <s v="CISO"/>
    <x v="2"/>
    <x v="8"/>
    <x v="90"/>
    <n v="1"/>
    <s v="1"/>
    <n v="45"/>
    <n v="45"/>
    <n v="45"/>
    <s v="NR"/>
    <s v="IPP Non-CHP"/>
    <n v="66"/>
    <s v="Q"/>
    <m/>
    <m/>
    <m/>
    <m/>
    <n v="59.1"/>
    <s v="Y"/>
    <m/>
    <m/>
    <m/>
    <m/>
    <m/>
    <n v="2014"/>
    <m/>
  </r>
  <r>
    <n v="58984"/>
    <x v="0"/>
    <s v="RE Adams East, LLC"/>
    <n v="60453"/>
    <s v="Onward Energy"/>
    <n v="36.6175"/>
    <n v="-120.29083300000001"/>
    <s v="8008 S. Derrick Ave"/>
    <s v="Fresno"/>
    <s v="CA"/>
    <s v="93668"/>
    <s v="Fresno"/>
    <x v="0"/>
    <s v="CISO"/>
    <x v="2"/>
    <x v="8"/>
    <x v="90"/>
    <n v="1"/>
    <s v="1"/>
    <n v="19"/>
    <n v="19"/>
    <n v="19"/>
    <s v="NR"/>
    <s v="IPP Non-CHP"/>
    <n v="70"/>
    <s v="Q"/>
    <m/>
    <m/>
    <m/>
    <m/>
    <n v="24.9"/>
    <s v="Y"/>
    <m/>
    <m/>
    <m/>
    <m/>
    <m/>
    <n v="2014"/>
    <m/>
  </r>
  <r>
    <n v="58985"/>
    <x v="0"/>
    <s v="RE Kansas Solar, LLC"/>
    <n v="60453"/>
    <s v="Onward Energy"/>
    <n v="36.247777999999997"/>
    <n v="-119.833889"/>
    <s v="15515 21st Ave"/>
    <s v="Lemoore"/>
    <s v="CA"/>
    <s v="93245"/>
    <s v="Kings"/>
    <x v="0"/>
    <s v="CISO"/>
    <x v="2"/>
    <x v="8"/>
    <x v="90"/>
    <n v="1"/>
    <s v="1"/>
    <n v="20"/>
    <n v="20"/>
    <n v="20"/>
    <s v="NR"/>
    <s v="IPP Non-CHP"/>
    <n v="115"/>
    <s v="Q"/>
    <m/>
    <m/>
    <m/>
    <m/>
    <n v="27.1"/>
    <s v="Y"/>
    <m/>
    <m/>
    <m/>
    <m/>
    <m/>
    <n v="2014"/>
    <m/>
  </r>
  <r>
    <n v="58986"/>
    <x v="0"/>
    <s v="RE Old River One, LLC"/>
    <n v="60453"/>
    <s v="Onward Energy"/>
    <n v="35.223332999999997"/>
    <n v="-119.08888899999999"/>
    <s v="7701 Shafter Rd"/>
    <s v="Bakersfield"/>
    <s v="CA"/>
    <s v="93313"/>
    <s v="Kern"/>
    <x v="0"/>
    <s v="CISO"/>
    <x v="2"/>
    <x v="8"/>
    <x v="90"/>
    <n v="1"/>
    <s v="1"/>
    <n v="20"/>
    <n v="20"/>
    <n v="20"/>
    <s v="NR"/>
    <s v="IPP Non-CHP"/>
    <n v="70"/>
    <s v="Q"/>
    <m/>
    <m/>
    <m/>
    <m/>
    <n v="26.8"/>
    <s v="Y"/>
    <m/>
    <m/>
    <m/>
    <m/>
    <m/>
    <n v="2014"/>
    <m/>
  </r>
  <r>
    <n v="58990"/>
    <x v="0"/>
    <s v="RE Columbia Two, LLC"/>
    <n v="60453"/>
    <s v="Onward Energy"/>
    <n v="35.026667000000003"/>
    <n v="-118.18555600000001"/>
    <s v="13655 Holt Street"/>
    <s v="Mojave"/>
    <s v="CA"/>
    <s v="93501"/>
    <s v="Kern"/>
    <x v="0"/>
    <s v="CISO"/>
    <x v="2"/>
    <x v="8"/>
    <x v="90"/>
    <n v="1"/>
    <s v="1"/>
    <n v="15"/>
    <n v="15"/>
    <n v="15"/>
    <s v="NR"/>
    <s v="IPP Non-CHP"/>
    <n v="66"/>
    <s v="Q"/>
    <m/>
    <m/>
    <m/>
    <m/>
    <n v="19.399999999999999"/>
    <s v="Y"/>
    <m/>
    <m/>
    <m/>
    <m/>
    <m/>
    <n v="2014"/>
    <m/>
  </r>
  <r>
    <n v="58991"/>
    <x v="0"/>
    <s v="RE Kent South, LLC"/>
    <n v="60453"/>
    <s v="Onward Energy"/>
    <n v="36.226111000000003"/>
    <n v="-119.905278"/>
    <s v="17264 25th Ave."/>
    <s v="Lemoore"/>
    <s v="CA"/>
    <s v="93245"/>
    <s v="Kings"/>
    <x v="0"/>
    <s v="CISO"/>
    <x v="2"/>
    <x v="8"/>
    <x v="90"/>
    <n v="1"/>
    <s v="1"/>
    <n v="20"/>
    <n v="20"/>
    <n v="20"/>
    <s v="NR"/>
    <s v="IPP Non-CHP"/>
    <n v="70"/>
    <s v="Q"/>
    <m/>
    <m/>
    <m/>
    <m/>
    <n v="26.3"/>
    <s v="Y"/>
    <m/>
    <m/>
    <m/>
    <m/>
    <m/>
    <n v="2014"/>
    <m/>
  </r>
  <r>
    <n v="58994"/>
    <x v="3"/>
    <s v="Breckinridge Wind Project LLC"/>
    <n v="59394"/>
    <s v="NextEra Energy Resources Breckinridge"/>
    <n v="36.476944000000003"/>
    <n v="-97.685556000000005"/>
    <s v="13113 East Phillips Ave"/>
    <s v="Enid"/>
    <s v="OK"/>
    <s v="73701"/>
    <s v="Garfield"/>
    <x v="1"/>
    <s v="SWPP"/>
    <x v="4"/>
    <x v="6"/>
    <x v="57"/>
    <n v="1"/>
    <s v="BWP"/>
    <n v="98.8"/>
    <n v="98.8"/>
    <n v="98.8"/>
    <s v="NR"/>
    <s v="IPP Non-CHP"/>
    <n v="138"/>
    <s v="Q"/>
    <m/>
    <n v="57"/>
    <s v="GE"/>
    <n v="263"/>
    <m/>
    <m/>
    <m/>
    <m/>
    <m/>
    <m/>
    <m/>
    <n v="2015"/>
    <m/>
  </r>
  <r>
    <n v="58995"/>
    <x v="1"/>
    <s v="St. Olaf Wind Turbine"/>
    <n v="58828"/>
    <s v="St. Olaf College"/>
    <n v="44.462221999999997"/>
    <n v="-93.192778000000004"/>
    <s v="1520 St. Olaf Ave."/>
    <s v="Northfield"/>
    <s v="MN"/>
    <s v="55057"/>
    <s v="Rice"/>
    <x v="1"/>
    <s v="MISO"/>
    <x v="1"/>
    <x v="6"/>
    <x v="57"/>
    <n v="1"/>
    <s v="OLFWT"/>
    <n v="1.6"/>
    <n v="1.6"/>
    <n v="1.6"/>
    <s v="NR"/>
    <s v="Commercial Non-CHP"/>
    <n v="13.8"/>
    <s v="COM"/>
    <m/>
    <n v="1"/>
    <s v="Vestas"/>
    <n v="270"/>
    <m/>
    <m/>
    <m/>
    <m/>
    <m/>
    <m/>
    <m/>
    <n v="2006"/>
    <m/>
  </r>
  <r>
    <n v="58996"/>
    <x v="1"/>
    <s v="St. Olaf StandBy Generators"/>
    <n v="58828"/>
    <s v="St. Olaf College"/>
    <n v="44.461111000000002"/>
    <n v="-93.180833000000007"/>
    <s v="1520 St. Olaf Ave."/>
    <s v="Northfield"/>
    <s v="MN"/>
    <s v="55057"/>
    <s v="Rice"/>
    <x v="1"/>
    <s v="MISO"/>
    <x v="1"/>
    <x v="1"/>
    <x v="1"/>
    <n v="3"/>
    <s v="SBIC1; SBIC2; SBIC3"/>
    <n v="4.0999999999999996"/>
    <n v="3.8"/>
    <n v="2.9"/>
    <s v="NR"/>
    <s v="Commercial Non-CHP"/>
    <n v="13.8"/>
    <s v="COM"/>
    <m/>
    <m/>
    <m/>
    <m/>
    <m/>
    <m/>
    <m/>
    <m/>
    <m/>
    <m/>
    <m/>
    <n v="1999"/>
    <m/>
  </r>
  <r>
    <n v="58998"/>
    <x v="3"/>
    <s v="Goodwell Wind Project LLC"/>
    <n v="59380"/>
    <s v="Enel Green Power NA, Inc."/>
    <n v="36.541389000000002"/>
    <n v="-101.565556"/>
    <s v="2180 Road II"/>
    <s v="Goodwell"/>
    <s v="OK"/>
    <s v="73939"/>
    <s v="Texas"/>
    <x v="1"/>
    <s v="SWPP"/>
    <x v="4"/>
    <x v="6"/>
    <x v="57"/>
    <n v="1"/>
    <s v="GWWP"/>
    <n v="200"/>
    <n v="200"/>
    <n v="200"/>
    <s v="NR"/>
    <s v="IPP Non-CHP"/>
    <n v="115"/>
    <s v="Q"/>
    <m/>
    <n v="100"/>
    <s v="Vestas"/>
    <n v="328"/>
    <m/>
    <m/>
    <m/>
    <m/>
    <m/>
    <m/>
    <m/>
    <n v="2015"/>
    <m/>
  </r>
  <r>
    <n v="58999"/>
    <x v="3"/>
    <s v="Little Elk Wind Project LLC"/>
    <n v="59380"/>
    <s v="Enel Green Power NA, Inc."/>
    <n v="35.194721999999999"/>
    <n v="-98.907222000000004"/>
    <s v="22973 E 1260 Rd"/>
    <s v="Cordell"/>
    <s v="OK"/>
    <s v="73632"/>
    <s v="Washita"/>
    <x v="1"/>
    <s v="SWPP"/>
    <x v="4"/>
    <x v="6"/>
    <x v="57"/>
    <n v="1"/>
    <s v="LEWP"/>
    <n v="74"/>
    <n v="74"/>
    <n v="74"/>
    <s v="NR"/>
    <s v="IPP Non-CHP"/>
    <n v="69"/>
    <s v="Q"/>
    <m/>
    <n v="34"/>
    <s v="Vestas"/>
    <n v="361"/>
    <m/>
    <m/>
    <m/>
    <m/>
    <m/>
    <m/>
    <m/>
    <n v="2015"/>
    <m/>
  </r>
  <r>
    <n v="59001"/>
    <x v="2"/>
    <s v="Parkland Landfill Solar"/>
    <n v="15477"/>
    <s v="Public Service Elec &amp; Gas Co"/>
    <n v="40.127499999999998"/>
    <n v="-74.710832999999994"/>
    <s v="1070 Rt 206"/>
    <s v="Bordentown"/>
    <s v="NJ"/>
    <s v="8505"/>
    <s v="Burlington"/>
    <x v="3"/>
    <s v="PJM"/>
    <x v="3"/>
    <x v="8"/>
    <x v="90"/>
    <n v="1"/>
    <s v="PARK"/>
    <n v="7.8"/>
    <n v="7.8"/>
    <n v="7.8"/>
    <s v="RE"/>
    <s v="Electric Utility"/>
    <n v="26"/>
    <s v="I"/>
    <s v="1248991896"/>
    <m/>
    <m/>
    <m/>
    <n v="10.1"/>
    <m/>
    <m/>
    <m/>
    <m/>
    <m/>
    <m/>
    <n v="2015"/>
    <m/>
  </r>
  <r>
    <n v="59002"/>
    <x v="0"/>
    <s v="Carlsbad Energy Center"/>
    <n v="58847"/>
    <s v="NRG California Peaker Operations LLC"/>
    <n v="33.140506999999999"/>
    <n v="-117.333916"/>
    <s v="4950 Avendia Encinas"/>
    <s v="Carlsbad"/>
    <s v="CA"/>
    <s v="92008"/>
    <s v="San Diego"/>
    <x v="0"/>
    <s v="CISO"/>
    <x v="2"/>
    <x v="0"/>
    <x v="0"/>
    <n v="5"/>
    <s v="CEC 6; CEC 7; CEC 8; CEC 9; CEC10"/>
    <n v="659"/>
    <n v="527.5"/>
    <n v="527.5"/>
    <s v="NR"/>
    <s v="IPP Non-CHP"/>
    <n v="138"/>
    <s v="Q"/>
    <s v="CARLS1_2_CARCT1; CARLS2_1_CARCT1"/>
    <m/>
    <m/>
    <m/>
    <m/>
    <m/>
    <m/>
    <m/>
    <m/>
    <m/>
    <m/>
    <n v="2018"/>
    <m/>
  </r>
  <r>
    <n v="59003"/>
    <x v="0"/>
    <s v="Two Dot Wind Farm"/>
    <n v="56815"/>
    <s v="NorthWestern Energy (MT wind/thermal)"/>
    <n v="46.449444"/>
    <n v="-110.087222"/>
    <s v="8794 US Highway 12"/>
    <s v="Two Dot"/>
    <s v="MT"/>
    <s v="59085"/>
    <s v="Wheatland"/>
    <x v="0"/>
    <s v="NWMT"/>
    <x v="25"/>
    <x v="6"/>
    <x v="57"/>
    <n v="1"/>
    <s v="1"/>
    <n v="9.6999999999999993"/>
    <n v="9.6999999999999993"/>
    <n v="9.6999999999999993"/>
    <s v="RE"/>
    <s v="Electric Utility"/>
    <n v="100"/>
    <s v="I"/>
    <m/>
    <n v="6"/>
    <s v="GE"/>
    <n v="260"/>
    <m/>
    <m/>
    <m/>
    <m/>
    <m/>
    <m/>
    <m/>
    <n v="2014"/>
    <m/>
  </r>
  <r>
    <n v="59004"/>
    <x v="2"/>
    <s v="Potomac Energy Center, LLC"/>
    <n v="64709"/>
    <s v="Potomac Energy Center LLC"/>
    <n v="39.058056000000001"/>
    <n v="-77.545000000000002"/>
    <s v="20077 Gant Lane"/>
    <s v="Leesburg"/>
    <s v="VA"/>
    <s v="20175"/>
    <s v="Loudoun"/>
    <x v="2"/>
    <s v="PJM"/>
    <x v="3"/>
    <x v="0"/>
    <x v="15"/>
    <n v="3"/>
    <s v="GEN1; GEN2; GEN3"/>
    <n v="812"/>
    <n v="766"/>
    <n v="770"/>
    <s v="NR"/>
    <s v="IPP Non-CHP"/>
    <n v="230"/>
    <s v="Q"/>
    <s v="1338431559; 1338431560; 1338431561"/>
    <m/>
    <m/>
    <m/>
    <m/>
    <m/>
    <m/>
    <m/>
    <m/>
    <m/>
    <m/>
    <n v="2017"/>
    <m/>
  </r>
  <r>
    <n v="59008"/>
    <x v="0"/>
    <s v="Woodmere Solar Farm"/>
    <n v="61012"/>
    <s v="AES Distributed Energy"/>
    <n v="35.323056000000001"/>
    <n v="-118.821389"/>
    <s v="16161 Muller Road"/>
    <s v="Edison"/>
    <s v="CA"/>
    <s v="93307"/>
    <s v="Kern"/>
    <x v="0"/>
    <s v="CISO"/>
    <x v="2"/>
    <x v="8"/>
    <x v="90"/>
    <n v="1"/>
    <s v="PV1"/>
    <n v="15"/>
    <n v="15"/>
    <n v="14"/>
    <s v="NR"/>
    <s v="IPP Non-CHP"/>
    <n v="115"/>
    <s v="Q"/>
    <m/>
    <m/>
    <m/>
    <m/>
    <n v="18.8"/>
    <s v="Y"/>
    <m/>
    <m/>
    <m/>
    <m/>
    <m/>
    <n v="2015"/>
    <m/>
  </r>
  <r>
    <n v="59009"/>
    <x v="0"/>
    <s v="Hayworth Solar"/>
    <n v="61012"/>
    <s v="AES Distributed Energy"/>
    <n v="35.325277999999997"/>
    <n v="-118.87861100000001"/>
    <s v="16162 Muller Road"/>
    <s v="Edison"/>
    <s v="CA"/>
    <s v="93307"/>
    <s v="Kern"/>
    <x v="0"/>
    <s v="CISO"/>
    <x v="2"/>
    <x v="8"/>
    <x v="90"/>
    <n v="1"/>
    <s v="PV1"/>
    <n v="27"/>
    <n v="26"/>
    <n v="25"/>
    <s v="NR"/>
    <s v="IPP Non-CHP"/>
    <n v="115"/>
    <s v="Q"/>
    <m/>
    <m/>
    <m/>
    <m/>
    <n v="33.299999999999997"/>
    <s v="Y"/>
    <m/>
    <m/>
    <m/>
    <m/>
    <m/>
    <n v="2015"/>
    <m/>
  </r>
  <r>
    <n v="59010"/>
    <x v="0"/>
    <s v="Macho Springs"/>
    <n v="17650"/>
    <s v="Southern Power Co"/>
    <n v="32.57"/>
    <n v="-107.48"/>
    <s v="18120 Hatch Hwy NE"/>
    <s v="Deming"/>
    <s v="NM"/>
    <s v="88030"/>
    <s v="Luna"/>
    <x v="0"/>
    <s v="EPE"/>
    <x v="0"/>
    <x v="8"/>
    <x v="90"/>
    <n v="1"/>
    <s v="MSS1"/>
    <n v="55"/>
    <n v="52.2"/>
    <n v="52.2"/>
    <s v="NR"/>
    <s v="IPP Non-CHP"/>
    <n v="345"/>
    <s v="I"/>
    <m/>
    <m/>
    <m/>
    <m/>
    <n v="64.599999999999994"/>
    <s v="Y"/>
    <m/>
    <m/>
    <m/>
    <m/>
    <m/>
    <n v="2014"/>
    <m/>
  </r>
  <r>
    <n v="59012"/>
    <x v="2"/>
    <s v="Walt Bailey Bioenergy Facility"/>
    <n v="58862"/>
    <s v="DC Water"/>
    <n v="38.820556000000003"/>
    <n v="-77.018332999999998"/>
    <s v="5000 Overlook Ave SW"/>
    <s v="Washington"/>
    <s v="DC"/>
    <s v="20032"/>
    <s v="District of Columbia"/>
    <x v="2"/>
    <s v="PJM"/>
    <x v="3"/>
    <x v="2"/>
    <x v="84"/>
    <n v="3"/>
    <s v="TURB1; TURB2; TURB3"/>
    <n v="14.1"/>
    <n v="12"/>
    <n v="12"/>
    <s v="NR"/>
    <s v="Commercial CHP"/>
    <n v="480"/>
    <s v="M"/>
    <m/>
    <m/>
    <m/>
    <m/>
    <m/>
    <m/>
    <m/>
    <m/>
    <m/>
    <m/>
    <m/>
    <n v="2015"/>
    <m/>
  </r>
  <r>
    <n v="59018"/>
    <x v="1"/>
    <s v="East Chicago"/>
    <n v="60281"/>
    <s v="Altus Power America Management, LLC"/>
    <n v="41.632221999999999"/>
    <n v="-87.469166999999999"/>
    <s v="329 East Columbus Dr."/>
    <s v="East Chicago"/>
    <s v="IN"/>
    <s v="46312"/>
    <s v="Lake"/>
    <x v="3"/>
    <s v="MISO"/>
    <x v="1"/>
    <x v="8"/>
    <x v="90"/>
    <n v="1"/>
    <s v="1"/>
    <n v="2"/>
    <n v="2"/>
    <n v="2"/>
    <s v="NR"/>
    <s v="IPP Non-CHP"/>
    <n v="34.5"/>
    <s v="Q"/>
    <m/>
    <m/>
    <m/>
    <m/>
    <n v="2.2999999999999998"/>
    <m/>
    <m/>
    <m/>
    <m/>
    <m/>
    <m/>
    <n v="2013"/>
    <m/>
  </r>
  <r>
    <n v="59019"/>
    <x v="1"/>
    <s v="Griffith"/>
    <n v="60281"/>
    <s v="Altus Power America Management, LLC"/>
    <n v="41.521388999999999"/>
    <n v="-87.436110999999997"/>
    <s v="123 S. Pipeline Drive"/>
    <s v="Griffith"/>
    <s v="IN"/>
    <s v="46319"/>
    <s v="Lake"/>
    <x v="3"/>
    <s v="MISO"/>
    <x v="1"/>
    <x v="8"/>
    <x v="90"/>
    <n v="1"/>
    <s v="1"/>
    <n v="2"/>
    <n v="2"/>
    <n v="2"/>
    <s v="NR"/>
    <s v="IPP Non-CHP"/>
    <n v="34.5"/>
    <s v="Q"/>
    <m/>
    <m/>
    <m/>
    <m/>
    <n v="2.2999999999999998"/>
    <m/>
    <m/>
    <m/>
    <m/>
    <m/>
    <m/>
    <n v="2013"/>
    <m/>
  </r>
  <r>
    <n v="59020"/>
    <x v="0"/>
    <s v="Gila Bend Hybrid"/>
    <n v="803"/>
    <s v="Arizona Public Service Co"/>
    <n v="32.940832999999998"/>
    <n v="-112.881389"/>
    <s v="32700 W Powerline Rd"/>
    <s v="Gila Bend"/>
    <s v="AZ"/>
    <s v="85337"/>
    <s v="Maricopa"/>
    <x v="0"/>
    <s v="AZPS"/>
    <x v="8"/>
    <x v="4"/>
    <x v="138"/>
    <n v="2"/>
    <s v="GB36M; PV1"/>
    <n v="68"/>
    <n v="68"/>
    <n v="68"/>
    <s v="RE"/>
    <s v="Electric Utility"/>
    <n v="12.47"/>
    <s v="I"/>
    <m/>
    <m/>
    <m/>
    <m/>
    <n v="51"/>
    <s v="Y"/>
    <m/>
    <n v="96"/>
    <n v="32"/>
    <n v="32"/>
    <s v="LIB"/>
    <n v="2014"/>
    <m/>
  </r>
  <r>
    <n v="59021"/>
    <x v="1"/>
    <s v="Hoopeston Wind LLC"/>
    <n v="58865"/>
    <s v="Hoopeston Wind LLC"/>
    <n v="40.399721999999997"/>
    <n v="-87.799166999999997"/>
    <s v="36882 N 770 East Road"/>
    <s v="Rossville"/>
    <s v="IL"/>
    <s v="60963"/>
    <s v="Vermilion"/>
    <x v="2"/>
    <s v="MISO"/>
    <x v="1"/>
    <x v="6"/>
    <x v="57"/>
    <n v="1"/>
    <s v="HOO1"/>
    <n v="98"/>
    <n v="98"/>
    <n v="98"/>
    <s v="NR"/>
    <s v="IPP Non-CHP"/>
    <n v="138"/>
    <s v="Q"/>
    <m/>
    <n v="49"/>
    <s v="Vestas"/>
    <n v="311"/>
    <m/>
    <m/>
    <m/>
    <m/>
    <m/>
    <m/>
    <m/>
    <n v="2015"/>
    <m/>
  </r>
  <r>
    <n v="59024"/>
    <x v="2"/>
    <s v="Euclid Farm, Stamco N-54"/>
    <n v="58869"/>
    <s v="Case Western Reserve University"/>
    <n v="41.602221999999998"/>
    <n v="-81.496943999999999"/>
    <s v="26650 Lakeland Blvd"/>
    <s v="Euclid"/>
    <s v="OH"/>
    <s v="44106"/>
    <s v="Cuyahoga"/>
    <x v="3"/>
    <s v="PJM"/>
    <x v="3"/>
    <x v="6"/>
    <x v="57"/>
    <n v="1"/>
    <s v="N-54"/>
    <n v="1"/>
    <n v="1"/>
    <n v="1"/>
    <s v="NR"/>
    <s v="IPP Non-CHP"/>
    <n v="36.200000000000003"/>
    <s v="Q"/>
    <m/>
    <n v="1"/>
    <s v="Nordex"/>
    <n v="229"/>
    <m/>
    <m/>
    <m/>
    <m/>
    <m/>
    <m/>
    <m/>
    <n v="2012"/>
    <m/>
  </r>
  <r>
    <n v="59026"/>
    <x v="2"/>
    <s v="Back River Waste Water Treatment"/>
    <n v="58870"/>
    <s v="Mayor and City Council of Baltimore City"/>
    <n v="39.299722000000003"/>
    <n v="-76.494167000000004"/>
    <s v="8201 Eastern Ave"/>
    <s v="Baltimore"/>
    <s v="MD"/>
    <s v="21224"/>
    <s v="Baltimore City"/>
    <x v="3"/>
    <s v="PJM"/>
    <x v="3"/>
    <x v="4"/>
    <x v="151"/>
    <n v="3"/>
    <s v="CHP 1; CHP 2; SOLAR"/>
    <n v="3"/>
    <n v="2.6"/>
    <n v="2.6"/>
    <s v="NR"/>
    <s v="IPP Non-CHP"/>
    <n v="32"/>
    <s v="M"/>
    <m/>
    <m/>
    <m/>
    <m/>
    <n v="1"/>
    <s v="Y"/>
    <m/>
    <m/>
    <m/>
    <m/>
    <m/>
    <n v="2009"/>
    <m/>
  </r>
  <r>
    <n v="59044"/>
    <x v="0"/>
    <s v="Rio Rico Solar"/>
    <n v="19728"/>
    <s v="UNS Electric, Inc"/>
    <n v="31.5"/>
    <n v="-111.008056"/>
    <s v="1401 E Frontage Rd"/>
    <s v="Rio Rico"/>
    <s v="AZ"/>
    <s v="85648"/>
    <s v="Santa Cruz"/>
    <x v="0"/>
    <s v="TEPC"/>
    <x v="9"/>
    <x v="8"/>
    <x v="90"/>
    <n v="1"/>
    <s v="RRSF"/>
    <n v="6"/>
    <n v="6"/>
    <n v="6"/>
    <s v="RE"/>
    <s v="Electric Utility"/>
    <n v="13.2"/>
    <s v="I"/>
    <m/>
    <m/>
    <m/>
    <m/>
    <n v="7.2"/>
    <m/>
    <m/>
    <m/>
    <m/>
    <m/>
    <m/>
    <n v="2014"/>
    <m/>
  </r>
  <r>
    <n v="59045"/>
    <x v="3"/>
    <s v="Jameson Energy Center"/>
    <n v="10035"/>
    <s v="Kansas Municipal Energy Agency"/>
    <n v="37.954721999999997"/>
    <n v="-100.830556"/>
    <s v="325 S Jennie Barker Rd"/>
    <s v="Garden City"/>
    <s v="KS"/>
    <s v="67846"/>
    <s v="Finney"/>
    <x v="1"/>
    <s v="SWPP"/>
    <x v="4"/>
    <x v="0"/>
    <x v="17"/>
    <n v="3"/>
    <s v="JEC1; JEC2; JEC3"/>
    <n v="27.6"/>
    <n v="27"/>
    <n v="32.1"/>
    <s v="RE"/>
    <s v="Electric Utility"/>
    <n v="34.5"/>
    <s v="M"/>
    <s v="KMEA_EMP2 GARC1; KMEA EMP2 GARC2; KMEA EMP2 GARC3"/>
    <m/>
    <m/>
    <m/>
    <m/>
    <m/>
    <m/>
    <m/>
    <m/>
    <m/>
    <m/>
    <n v="2014"/>
    <m/>
  </r>
  <r>
    <n v="59053"/>
    <x v="1"/>
    <s v="Michelangelo Wind 3 LLC"/>
    <n v="58887"/>
    <s v="Michelangelo Wind 3 LLC"/>
    <n v="42.018999999999998"/>
    <n v="-93.513999999999996"/>
    <s v="Highway 210 and 535 Avenue"/>
    <s v="Huxley"/>
    <s v="IA"/>
    <s v="50014"/>
    <s v="Story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7"/>
    <m/>
  </r>
  <r>
    <n v="59055"/>
    <x v="2"/>
    <s v="Rariton OMP"/>
    <n v="57130"/>
    <s v="Janssen Pharmaceutical Co"/>
    <n v="40.574444"/>
    <n v="-74.648055999999997"/>
    <s v="1000 US Highway 202 N"/>
    <s v="Raritan"/>
    <s v="NJ"/>
    <s v="8869"/>
    <s v="Somerset"/>
    <x v="3"/>
    <s v="PJM"/>
    <x v="3"/>
    <x v="8"/>
    <x v="90"/>
    <n v="1"/>
    <s v="PV1"/>
    <n v="1.7"/>
    <n v="1.74"/>
    <n v="1.74"/>
    <s v="NR"/>
    <s v="IPP Non-CHP"/>
    <n v="26"/>
    <s v="IND"/>
    <m/>
    <m/>
    <m/>
    <m/>
    <n v="2.4"/>
    <m/>
    <m/>
    <m/>
    <m/>
    <m/>
    <m/>
    <n v="2012"/>
    <m/>
  </r>
  <r>
    <n v="59056"/>
    <x v="2"/>
    <s v="Spring House"/>
    <n v="57130"/>
    <s v="Janssen Pharmaceutical Co"/>
    <n v="40.183889000000001"/>
    <n v="-75.234166999999999"/>
    <s v="McKean Road"/>
    <s v="Spring House"/>
    <s v="PA"/>
    <s v="19477"/>
    <s v="Montgomery"/>
    <x v="3"/>
    <s v="PJM"/>
    <x v="3"/>
    <x v="0"/>
    <x v="17"/>
    <n v="1"/>
    <s v="GEN 1"/>
    <n v="3.8"/>
    <n v="3.8"/>
    <n v="3.8"/>
    <s v="NR"/>
    <s v="IPP Non-CHP"/>
    <n v="32"/>
    <s v="IND"/>
    <m/>
    <m/>
    <m/>
    <m/>
    <m/>
    <m/>
    <m/>
    <m/>
    <m/>
    <m/>
    <m/>
    <n v="2013"/>
    <m/>
  </r>
  <r>
    <n v="59057"/>
    <x v="2"/>
    <s v="Skillman"/>
    <n v="66224"/>
    <s v="Johnson &amp; Johnson Consumer Inc"/>
    <n v="40.574444"/>
    <n v="-74.648055999999997"/>
    <s v="199 Grandview Road"/>
    <s v="Skillman"/>
    <s v="NJ"/>
    <s v="8558"/>
    <s v="Somerset"/>
    <x v="3"/>
    <s v="PJM"/>
    <x v="3"/>
    <x v="8"/>
    <x v="90"/>
    <n v="1"/>
    <s v="GEN 1"/>
    <n v="1.1000000000000001"/>
    <n v="1.1000000000000001"/>
    <n v="1.1000000000000001"/>
    <s v="NR"/>
    <s v="IPP Non-CHP"/>
    <n v="26"/>
    <s v="COM"/>
    <m/>
    <m/>
    <m/>
    <m/>
    <n v="1.4"/>
    <m/>
    <m/>
    <m/>
    <m/>
    <m/>
    <m/>
    <n v="2011"/>
    <m/>
  </r>
  <r>
    <n v="59058"/>
    <x v="0"/>
    <s v="Vacaville"/>
    <n v="66500"/>
    <s v="700Eubanks LLC"/>
    <n v="38.399444000000003"/>
    <n v="-121.960278"/>
    <s v="700 Eubanks Drive"/>
    <s v="Vacaville"/>
    <s v="CA"/>
    <s v="95687"/>
    <s v="Solano"/>
    <x v="0"/>
    <s v="CISO"/>
    <x v="2"/>
    <x v="8"/>
    <x v="90"/>
    <n v="1"/>
    <s v="GEN 1"/>
    <n v="1"/>
    <n v="1"/>
    <n v="1"/>
    <s v="NR"/>
    <s v="IPP Non-CHP"/>
    <n v="22.9"/>
    <s v="Q"/>
    <m/>
    <m/>
    <m/>
    <m/>
    <n v="1"/>
    <m/>
    <m/>
    <m/>
    <m/>
    <m/>
    <m/>
    <n v="2007"/>
    <m/>
  </r>
  <r>
    <n v="59059"/>
    <x v="2"/>
    <s v="Raritan ITS"/>
    <n v="57130"/>
    <s v="Janssen Pharmaceutical Co"/>
    <n v="40.574444"/>
    <n v="-74.654167000000001"/>
    <s v="1003 US Highway 202 N"/>
    <s v="Raritan"/>
    <s v="NJ"/>
    <s v="8869"/>
    <s v="Somerset"/>
    <x v="3"/>
    <s v="PJM"/>
    <x v="3"/>
    <x v="8"/>
    <x v="90"/>
    <n v="1"/>
    <s v="GEN 1"/>
    <n v="2"/>
    <n v="2"/>
    <n v="2"/>
    <s v="NR"/>
    <s v="IPP Non-CHP"/>
    <n v="26"/>
    <s v="IND"/>
    <m/>
    <m/>
    <m/>
    <m/>
    <n v="2.1"/>
    <m/>
    <m/>
    <m/>
    <m/>
    <m/>
    <m/>
    <n v="2010"/>
    <m/>
  </r>
  <r>
    <n v="59061"/>
    <x v="2"/>
    <s v="Radfords Run Wind Farm"/>
    <n v="56215"/>
    <s v="Big Sky Wind, LLC"/>
    <n v="40.011111"/>
    <n v="-89.047222000000005"/>
    <s v="12576 Glasgow Rd"/>
    <s v="Maroa"/>
    <s v="IL"/>
    <s v="61756"/>
    <s v="Dewitt"/>
    <x v="3"/>
    <s v="PJM"/>
    <x v="3"/>
    <x v="6"/>
    <x v="57"/>
    <n v="1"/>
    <s v="WT1"/>
    <n v="278"/>
    <n v="278"/>
    <n v="278"/>
    <s v="NR"/>
    <s v="IPP Non-CHP"/>
    <n v="345"/>
    <s v="Q"/>
    <s v="933 TWIN34.5 KV RADFRDWF"/>
    <n v="139"/>
    <s v="Vestas"/>
    <n v="311.60000000000002"/>
    <m/>
    <m/>
    <m/>
    <m/>
    <m/>
    <m/>
    <m/>
    <n v="2017"/>
    <m/>
  </r>
  <r>
    <n v="59065"/>
    <x v="3"/>
    <s v="Drift Sand Wind Project LLC"/>
    <n v="59380"/>
    <s v="Enel Green Power NA, Inc."/>
    <n v="34.827778000000002"/>
    <n v="-97.957222000000002"/>
    <s v="852 County Road 1510"/>
    <s v="Rush Springs"/>
    <s v="OK"/>
    <s v="73082"/>
    <s v="Grady"/>
    <x v="1"/>
    <s v="SWPP"/>
    <x v="4"/>
    <x v="6"/>
    <x v="57"/>
    <n v="1"/>
    <s v="WT1"/>
    <n v="108"/>
    <n v="108"/>
    <n v="108"/>
    <s v="NR"/>
    <s v="IPP Non-CHP"/>
    <n v="138"/>
    <s v="Q"/>
    <m/>
    <n v="54"/>
    <s v="Vestas"/>
    <n v="262"/>
    <m/>
    <m/>
    <m/>
    <m/>
    <m/>
    <m/>
    <m/>
    <n v="2016"/>
    <m/>
  </r>
  <r>
    <n v="59071"/>
    <x v="1"/>
    <s v="Carroll Area Wind Farm"/>
    <n v="62042"/>
    <s v="SRIV Partnership LLC"/>
    <n v="41.941429999999997"/>
    <n v="-94.886099999999999"/>
    <s v="28232 Highway 71"/>
    <s v="Templeton"/>
    <s v="IA"/>
    <s v="51463"/>
    <s v="Carroll"/>
    <x v="1"/>
    <s v="MISO"/>
    <x v="1"/>
    <x v="6"/>
    <x v="57"/>
    <n v="1"/>
    <s v="WT 1"/>
    <n v="20.7"/>
    <n v="20.7"/>
    <n v="20.7"/>
    <s v="NR"/>
    <s v="IPP Non-CHP"/>
    <n v="69"/>
    <s v="Q"/>
    <m/>
    <n v="9"/>
    <s v="Siemens"/>
    <n v="262.39999999999998"/>
    <m/>
    <m/>
    <m/>
    <m/>
    <m/>
    <m/>
    <m/>
    <n v="2015"/>
    <m/>
  </r>
  <r>
    <n v="59074"/>
    <x v="0"/>
    <s v="SC 1 Data Center, Phase 2"/>
    <n v="58893"/>
    <s v="Xeres Ventures LLC"/>
    <n v="37.361666999999997"/>
    <n v="-121.943611"/>
    <s v="555 Reed Street"/>
    <s v="Santa Clara"/>
    <s v="CA"/>
    <s v="95050"/>
    <s v="Santa Clara"/>
    <x v="0"/>
    <s v="CISO"/>
    <x v="2"/>
    <x v="1"/>
    <x v="1"/>
    <n v="44"/>
    <s v="14B; 17A; 17B; 18A; 18B; 19A; 19B; 20A; 20B; 21A; 21B; 22A; 22B; EG10A; EG10B; EG11A; EG11B; EG12A; EG12B; EG13A; EG13B; EG14A; EG15A; EG15B; EG16A; EG16B; EG1A; EG1B; EG2A; EG2B; EG3A; EG3B; EG4A; EG4B; EG5A; EG5B; EG6A; EG6B; EG7A; EG7B; EG8B; EG9A; EG9B; GEN8A"/>
    <n v="99.6"/>
    <n v="99.6"/>
    <n v="99.6"/>
    <s v="NR"/>
    <s v="Commercial Non-CHP"/>
    <n v="69"/>
    <s v="COM"/>
    <m/>
    <m/>
    <m/>
    <m/>
    <m/>
    <m/>
    <m/>
    <m/>
    <m/>
    <m/>
    <m/>
    <n v="2011"/>
    <m/>
  </r>
  <r>
    <n v="59076"/>
    <x v="0"/>
    <s v="Chopin Wind LLC"/>
    <n v="57421"/>
    <s v="Chopin Wind, LLC"/>
    <n v="45.88"/>
    <n v="-118.46333300000001"/>
    <s v="York Road and Co Road 672"/>
    <s v="Milton-Freewater"/>
    <s v="OR"/>
    <s v="97862"/>
    <s v="Umatilla"/>
    <x v="0"/>
    <s v="PACW"/>
    <x v="14"/>
    <x v="6"/>
    <x v="57"/>
    <n v="1"/>
    <s v="WT1"/>
    <n v="10"/>
    <n v="10"/>
    <n v="10"/>
    <s v="NR"/>
    <s v="IPP Non-CHP"/>
    <n v="69"/>
    <s v="Q"/>
    <m/>
    <n v="6"/>
    <s v="GE"/>
    <n v="262.39999999999998"/>
    <m/>
    <m/>
    <m/>
    <m/>
    <m/>
    <m/>
    <m/>
    <n v="2016"/>
    <m/>
  </r>
  <r>
    <n v="59083"/>
    <x v="0"/>
    <s v="Limon III Wind LLC"/>
    <n v="57503"/>
    <s v="Limon"/>
    <n v="39.353332999999999"/>
    <n v="-103.47416699999999"/>
    <s v="21910 County Road 3P"/>
    <s v="Limon"/>
    <s v="CO"/>
    <s v="80858"/>
    <s v="Lincoln"/>
    <x v="0"/>
    <s v="PSCO"/>
    <x v="18"/>
    <x v="6"/>
    <x v="57"/>
    <n v="1"/>
    <s v="WT1"/>
    <n v="200.6"/>
    <n v="200.6"/>
    <n v="200.6"/>
    <s v="NR"/>
    <s v="IPP Non-CHP"/>
    <n v="345"/>
    <s v="Q"/>
    <m/>
    <n v="118"/>
    <s v="GE"/>
    <n v="262.39999999999998"/>
    <m/>
    <m/>
    <m/>
    <m/>
    <m/>
    <m/>
    <m/>
    <n v="2014"/>
    <m/>
  </r>
  <r>
    <n v="59084"/>
    <x v="3"/>
    <s v="Marshall Wind Farm"/>
    <n v="59359"/>
    <s v="BHE Renewables, LLC"/>
    <n v="39.701110999999997"/>
    <n v="-96.360833"/>
    <s v="1315A 24 Road"/>
    <s v="Frankfort"/>
    <s v="KS"/>
    <s v="66427"/>
    <s v="Marshall"/>
    <x v="1"/>
    <s v="SWPP"/>
    <x v="4"/>
    <x v="6"/>
    <x v="57"/>
    <n v="1"/>
    <s v="RPMA"/>
    <n v="73.8"/>
    <n v="72"/>
    <n v="72"/>
    <s v="NR"/>
    <s v="IPP Non-CHP"/>
    <n v="115"/>
    <s v="Q"/>
    <m/>
    <n v="36"/>
    <s v="Vestas"/>
    <n v="312"/>
    <m/>
    <m/>
    <m/>
    <m/>
    <m/>
    <m/>
    <m/>
    <n v="2016"/>
    <m/>
  </r>
  <r>
    <n v="59086"/>
    <x v="0"/>
    <s v="Cottonwood Solar, LLC (Goose Lake)"/>
    <n v="60453"/>
    <s v="Onward Energy"/>
    <n v="35.593611000000003"/>
    <n v="-119.58"/>
    <s v="Paso Robles Highway"/>
    <s v="Lost Hills"/>
    <s v="CA"/>
    <s v="93249"/>
    <s v="Kern"/>
    <x v="0"/>
    <s v="CISO"/>
    <x v="2"/>
    <x v="8"/>
    <x v="90"/>
    <n v="1"/>
    <s v="GEN1"/>
    <n v="12"/>
    <n v="12"/>
    <n v="12"/>
    <s v="NR"/>
    <s v="IPP Non-CHP"/>
    <n v="12.47"/>
    <s v="Q"/>
    <m/>
    <m/>
    <m/>
    <m/>
    <n v="16.899999999999999"/>
    <s v="Y"/>
    <m/>
    <m/>
    <m/>
    <m/>
    <m/>
    <n v="2015"/>
    <m/>
  </r>
  <r>
    <n v="59087"/>
    <x v="0"/>
    <s v="Cottonwood Solar, LLC (City of Corcoran)"/>
    <n v="60453"/>
    <s v="Onward Energy"/>
    <n v="36.134444000000002"/>
    <n v="-119.554444"/>
    <s v="23058 5th Avenue"/>
    <s v="Corcoran"/>
    <s v="CA"/>
    <s v="93212"/>
    <s v="Kings"/>
    <x v="0"/>
    <s v="CISO"/>
    <x v="2"/>
    <x v="8"/>
    <x v="90"/>
    <n v="1"/>
    <s v="GEN 1"/>
    <n v="12"/>
    <n v="12"/>
    <n v="12"/>
    <s v="NR"/>
    <s v="IPP Non-CHP"/>
    <n v="12.47"/>
    <s v="Q"/>
    <m/>
    <m/>
    <m/>
    <m/>
    <n v="14.9"/>
    <s v="Y"/>
    <m/>
    <m/>
    <m/>
    <m/>
    <m/>
    <n v="2015"/>
    <m/>
  </r>
  <r>
    <n v="59088"/>
    <x v="0"/>
    <s v="Calipatria Solar Farm"/>
    <n v="17650"/>
    <s v="Southern Power Co"/>
    <n v="33.165832999999999"/>
    <n v="-115.532222"/>
    <s v="110 West Main Street"/>
    <s v="Calipatria"/>
    <s v="CA"/>
    <s v="92243"/>
    <s v="Imperial"/>
    <x v="0"/>
    <s v="IID"/>
    <x v="15"/>
    <x v="8"/>
    <x v="90"/>
    <n v="1"/>
    <s v="GEN 1"/>
    <n v="20"/>
    <n v="20"/>
    <n v="20"/>
    <s v="NR"/>
    <s v="IPP Non-CHP"/>
    <n v="92"/>
    <s v="I"/>
    <m/>
    <m/>
    <m/>
    <m/>
    <n v="22"/>
    <s v="Y"/>
    <m/>
    <m/>
    <m/>
    <m/>
    <m/>
    <n v="2016"/>
    <m/>
  </r>
  <r>
    <n v="59093"/>
    <x v="1"/>
    <s v="Holland Energy Park"/>
    <n v="8723"/>
    <s v="City of Holland"/>
    <n v="42.792499999999997"/>
    <n v="-86.092222000000007"/>
    <s v="One Energy Park Way"/>
    <s v="Holland"/>
    <s v="MI"/>
    <s v="49423"/>
    <s v="Ottawa"/>
    <x v="3"/>
    <s v="MISO"/>
    <x v="1"/>
    <x v="0"/>
    <x v="15"/>
    <n v="3"/>
    <s v="10; 11; 12"/>
    <n v="149.4"/>
    <n v="127.1"/>
    <n v="149.1"/>
    <s v="RE"/>
    <s v="Electric Utility"/>
    <n v="138"/>
    <s v="M"/>
    <m/>
    <m/>
    <m/>
    <m/>
    <m/>
    <m/>
    <m/>
    <m/>
    <m/>
    <m/>
    <m/>
    <n v="2017"/>
    <m/>
  </r>
  <r>
    <n v="59094"/>
    <x v="0"/>
    <s v="Division 1"/>
    <n v="57313"/>
    <s v="Tesla Inc."/>
    <n v="34.708333000000003"/>
    <n v="-118.130556"/>
    <s v="45401 Division Street"/>
    <s v="Lancaster"/>
    <s v="CA"/>
    <s v="93535"/>
    <s v="Los Angeles"/>
    <x v="0"/>
    <s v="CISO"/>
    <x v="2"/>
    <x v="8"/>
    <x v="90"/>
    <n v="1"/>
    <s v="GEN 1"/>
    <n v="1.5"/>
    <n v="1.5"/>
    <n v="1.5"/>
    <s v="NR"/>
    <s v="IPP Non-CHP"/>
    <n v="0.48"/>
    <s v="Q"/>
    <m/>
    <m/>
    <m/>
    <m/>
    <n v="1.7"/>
    <m/>
    <m/>
    <m/>
    <m/>
    <m/>
    <m/>
    <n v="2014"/>
    <m/>
  </r>
  <r>
    <n v="59095"/>
    <x v="0"/>
    <s v="Division 2"/>
    <n v="57313"/>
    <s v="Tesla Inc."/>
    <n v="34.708333000000003"/>
    <n v="-118.130556"/>
    <s v="45404 Division Street"/>
    <s v="Lancaster"/>
    <s v="CA"/>
    <s v="93535"/>
    <s v="Los Angeles"/>
    <x v="0"/>
    <s v="CISO"/>
    <x v="2"/>
    <x v="8"/>
    <x v="90"/>
    <n v="1"/>
    <s v="GEN 1"/>
    <n v="1"/>
    <n v="1"/>
    <n v="1"/>
    <s v="NR"/>
    <s v="IPP Non-CHP"/>
    <n v="0.48"/>
    <s v="Q"/>
    <m/>
    <m/>
    <m/>
    <m/>
    <n v="1.1000000000000001"/>
    <m/>
    <m/>
    <m/>
    <m/>
    <m/>
    <m/>
    <n v="2014"/>
    <m/>
  </r>
  <r>
    <n v="59096"/>
    <x v="0"/>
    <s v="Division 3"/>
    <n v="57313"/>
    <s v="Tesla Inc."/>
    <n v="34.708333000000003"/>
    <n v="-118.130556"/>
    <s v="45406 Division Street"/>
    <s v="Lancaster"/>
    <s v="CA"/>
    <s v="93535"/>
    <s v="Los Angeles"/>
    <x v="0"/>
    <s v="CISO"/>
    <x v="2"/>
    <x v="8"/>
    <x v="90"/>
    <n v="1"/>
    <s v="GEN1"/>
    <n v="1"/>
    <n v="1"/>
    <n v="1"/>
    <s v="NR"/>
    <s v="IPP Non-CHP"/>
    <n v="0.48"/>
    <s v="Q"/>
    <m/>
    <m/>
    <m/>
    <m/>
    <n v="1.1000000000000001"/>
    <m/>
    <m/>
    <m/>
    <m/>
    <m/>
    <m/>
    <n v="2014"/>
    <m/>
  </r>
  <r>
    <n v="59097"/>
    <x v="2"/>
    <s v="Berry Plastics Solar"/>
    <n v="61944"/>
    <s v="MN8 Energy LLC"/>
    <n v="40.698332999999998"/>
    <n v="-75.151944"/>
    <s v="190 Strykers Road"/>
    <s v="Phillipsburg"/>
    <s v="NJ"/>
    <s v="8865"/>
    <s v="Warren"/>
    <x v="3"/>
    <s v="PJM"/>
    <x v="3"/>
    <x v="8"/>
    <x v="90"/>
    <n v="1"/>
    <s v="PV1"/>
    <n v="9.8000000000000007"/>
    <n v="9.8000000000000007"/>
    <n v="9.8000000000000007"/>
    <s v="NR"/>
    <s v="IPP Non-CHP"/>
    <n v="34.5"/>
    <s v="Q"/>
    <m/>
    <m/>
    <m/>
    <m/>
    <n v="13.1"/>
    <m/>
    <m/>
    <m/>
    <m/>
    <m/>
    <m/>
    <n v="2013"/>
    <m/>
  </r>
  <r>
    <n v="59098"/>
    <x v="0"/>
    <s v="Kettering Solar 1"/>
    <n v="57313"/>
    <s v="Tesla Inc."/>
    <n v="34.700277999999997"/>
    <n v="-118.123611"/>
    <s v="45062 1/4 3rd St E"/>
    <s v="Lancaster"/>
    <s v="CA"/>
    <s v="93534"/>
    <s v="Los Angeles"/>
    <x v="0"/>
    <s v="CISO"/>
    <x v="2"/>
    <x v="8"/>
    <x v="90"/>
    <n v="1"/>
    <s v="PV1"/>
    <n v="1"/>
    <n v="1"/>
    <n v="1"/>
    <s v="NR"/>
    <s v="IPP Non-CHP"/>
    <n v="0.48"/>
    <s v="Q"/>
    <m/>
    <m/>
    <m/>
    <m/>
    <n v="1.1000000000000001"/>
    <m/>
    <m/>
    <m/>
    <m/>
    <m/>
    <m/>
    <n v="2014"/>
    <m/>
  </r>
  <r>
    <n v="59099"/>
    <x v="0"/>
    <s v="Kettering Solar 2"/>
    <n v="57313"/>
    <s v="Tesla Inc."/>
    <n v="34.700277999999997"/>
    <n v="-118.123611"/>
    <s v="45060 1/4 3rd St E"/>
    <s v="Lancaster"/>
    <s v="CA"/>
    <s v="93534"/>
    <s v="Los Angeles"/>
    <x v="0"/>
    <s v="CISO"/>
    <x v="2"/>
    <x v="8"/>
    <x v="90"/>
    <n v="1"/>
    <s v="PV1"/>
    <n v="1"/>
    <n v="1"/>
    <n v="1"/>
    <s v="NR"/>
    <s v="IPP Non-CHP"/>
    <n v="0.48"/>
    <s v="Q"/>
    <m/>
    <m/>
    <m/>
    <m/>
    <n v="1.1000000000000001"/>
    <m/>
    <m/>
    <m/>
    <m/>
    <m/>
    <m/>
    <n v="2014"/>
    <m/>
  </r>
  <r>
    <n v="59110"/>
    <x v="3"/>
    <s v="Springfield Solar 1 LLC"/>
    <n v="64778"/>
    <s v="Strata Manager, LLC"/>
    <n v="37.246389000000001"/>
    <n v="-93.166388999999995"/>
    <s v="2915 N Farm Road 209"/>
    <s v="Strafford"/>
    <s v="MO"/>
    <s v="65757"/>
    <s v="Greene"/>
    <x v="2"/>
    <s v="SWPP"/>
    <x v="4"/>
    <x v="8"/>
    <x v="90"/>
    <n v="1"/>
    <s v="1"/>
    <n v="4.9000000000000004"/>
    <n v="4.9000000000000004"/>
    <n v="4.9000000000000004"/>
    <s v="NR"/>
    <s v="IPP Non-CHP"/>
    <n v="13.2"/>
    <s v="Q"/>
    <m/>
    <m/>
    <m/>
    <m/>
    <n v="6.5"/>
    <m/>
    <m/>
    <m/>
    <m/>
    <m/>
    <m/>
    <n v="2014"/>
    <m/>
  </r>
  <r>
    <n v="59116"/>
    <x v="2"/>
    <s v="Woodbine Landfill Plant"/>
    <n v="58929"/>
    <s v="Cape May County Municipal"/>
    <n v="39.231110999999999"/>
    <n v="-74.780833000000001"/>
    <s v="2050 Route 610"/>
    <s v="Woodbine"/>
    <s v="NJ"/>
    <s v="8270"/>
    <s v="Cape May"/>
    <x v="3"/>
    <s v="PJM"/>
    <x v="3"/>
    <x v="2"/>
    <x v="81"/>
    <n v="1"/>
    <s v="V1021"/>
    <n v="1.1000000000000001"/>
    <n v="1"/>
    <n v="1"/>
    <s v="NR"/>
    <s v="Commercial Non-CHP"/>
    <n v="12.47"/>
    <s v="M"/>
    <s v="CORSON 69 KV CMCMUALF"/>
    <m/>
    <m/>
    <m/>
    <m/>
    <m/>
    <m/>
    <m/>
    <m/>
    <m/>
    <m/>
    <n v="2013"/>
    <m/>
  </r>
  <r>
    <n v="59122"/>
    <x v="0"/>
    <s v="Enerparc CA1 LLC"/>
    <n v="58944"/>
    <s v="Enerparc CA 1, LLC"/>
    <n v="36.831667000000003"/>
    <n v="-121.404167"/>
    <s v="2120 Cienega Road"/>
    <s v="Hollister"/>
    <s v="CA"/>
    <s v="95023"/>
    <s v="San Benito"/>
    <x v="0"/>
    <s v="CISO"/>
    <x v="2"/>
    <x v="8"/>
    <x v="90"/>
    <n v="1"/>
    <s v="ECA11"/>
    <n v="1.5"/>
    <n v="1.5"/>
    <n v="1.5"/>
    <s v="NR"/>
    <s v="IPP Non-CHP"/>
    <n v="12"/>
    <s v="Q"/>
    <m/>
    <m/>
    <m/>
    <m/>
    <n v="2.2000000000000002"/>
    <m/>
    <m/>
    <m/>
    <m/>
    <m/>
    <m/>
    <n v="2014"/>
    <m/>
  </r>
  <r>
    <n v="59129"/>
    <x v="0"/>
    <s v="CSD 2- Freedom High"/>
    <n v="65164"/>
    <s v="CleanCapital Holdings"/>
    <n v="37.969721999999997"/>
    <n v="-121.719444"/>
    <s v="1050 Neroly Road"/>
    <s v="Oakley"/>
    <s v="CA"/>
    <s v="95037"/>
    <s v="Contra Costa"/>
    <x v="0"/>
    <s v="CISO"/>
    <x v="2"/>
    <x v="8"/>
    <x v="90"/>
    <n v="1"/>
    <s v="57449"/>
    <n v="0.9"/>
    <n v="0.9"/>
    <n v="0.9"/>
    <s v="NR"/>
    <s v="IPP Non-CHP"/>
    <n v="0.48"/>
    <s v="Q"/>
    <m/>
    <m/>
    <m/>
    <m/>
    <n v="1.1000000000000001"/>
    <m/>
    <m/>
    <m/>
    <m/>
    <m/>
    <m/>
    <n v="2013"/>
    <m/>
  </r>
  <r>
    <n v="59130"/>
    <x v="0"/>
    <s v="CSD 2 - Heritage High"/>
    <n v="65164"/>
    <s v="CleanCapital Holdings"/>
    <n v="37.921944000000003"/>
    <n v="-121.755556"/>
    <s v="101 American Avenue"/>
    <s v="Brentwood"/>
    <s v="CA"/>
    <s v="94513"/>
    <s v="Contra Costa"/>
    <x v="0"/>
    <s v="CISO"/>
    <x v="2"/>
    <x v="8"/>
    <x v="90"/>
    <n v="1"/>
    <s v="57449"/>
    <n v="1.3"/>
    <n v="1.3"/>
    <n v="1.3"/>
    <s v="NR"/>
    <s v="IPP Non-CHP"/>
    <n v="0.48"/>
    <s v="Q"/>
    <m/>
    <m/>
    <m/>
    <m/>
    <n v="1.4"/>
    <m/>
    <m/>
    <m/>
    <m/>
    <m/>
    <m/>
    <n v="2013"/>
    <m/>
  </r>
  <r>
    <n v="59132"/>
    <x v="0"/>
    <s v="EAFB - North Base"/>
    <n v="65164"/>
    <s v="CleanCapital Holdings"/>
    <n v="34.932499999999997"/>
    <n v="-117.907222"/>
    <s v="900 North Rosamond BLVD"/>
    <s v="Edwards Air Force Bas"/>
    <s v="CA"/>
    <s v="93524"/>
    <s v="Kern"/>
    <x v="0"/>
    <s v="CISO"/>
    <x v="2"/>
    <x v="8"/>
    <x v="90"/>
    <n v="1"/>
    <s v="57449"/>
    <n v="1"/>
    <n v="1"/>
    <n v="1"/>
    <s v="NR"/>
    <s v="IPP Non-CHP"/>
    <n v="35"/>
    <s v="Q"/>
    <m/>
    <m/>
    <m/>
    <m/>
    <n v="1.1000000000000001"/>
    <s v="Y"/>
    <m/>
    <m/>
    <m/>
    <m/>
    <m/>
    <n v="2012"/>
    <m/>
  </r>
  <r>
    <n v="59133"/>
    <x v="0"/>
    <s v="EAFB - South Base"/>
    <n v="65164"/>
    <s v="CleanCapital Holdings"/>
    <n v="34.917222000000002"/>
    <n v="-117.900278"/>
    <s v="5 South Wolfe Avenue"/>
    <s v="Edwards Air Force Bas"/>
    <s v="CA"/>
    <s v="93524"/>
    <s v="Kern"/>
    <x v="0"/>
    <s v="CISO"/>
    <x v="2"/>
    <x v="8"/>
    <x v="90"/>
    <n v="1"/>
    <s v="57449"/>
    <n v="1"/>
    <n v="1"/>
    <n v="1"/>
    <s v="NR"/>
    <s v="IPP Non-CHP"/>
    <n v="35"/>
    <s v="Q"/>
    <m/>
    <m/>
    <m/>
    <m/>
    <n v="1.1000000000000001"/>
    <s v="Y"/>
    <m/>
    <m/>
    <m/>
    <m/>
    <m/>
    <n v="2012"/>
    <m/>
  </r>
  <r>
    <n v="59138"/>
    <x v="0"/>
    <s v="SDCCD - Miramar"/>
    <n v="65164"/>
    <s v="CleanCapital Holdings"/>
    <n v="32.906111000000003"/>
    <n v="-117.12138899999999"/>
    <s v="10440 Black Mountain Rd"/>
    <s v="San Diego"/>
    <s v="CA"/>
    <s v="92126"/>
    <s v="San Diego"/>
    <x v="0"/>
    <s v="CISO"/>
    <x v="2"/>
    <x v="8"/>
    <x v="90"/>
    <n v="1"/>
    <s v="57449"/>
    <n v="1"/>
    <n v="1"/>
    <n v="1"/>
    <s v="NR"/>
    <s v="IPP Non-CHP"/>
    <n v="12"/>
    <s v="Q"/>
    <m/>
    <m/>
    <m/>
    <m/>
    <n v="1.1000000000000001"/>
    <m/>
    <m/>
    <m/>
    <m/>
    <m/>
    <m/>
    <n v="2011"/>
    <m/>
  </r>
  <r>
    <n v="59139"/>
    <x v="0"/>
    <s v="SDCWA - Twin Oaks"/>
    <n v="65164"/>
    <s v="CleanCapital Holdings"/>
    <n v="33.21"/>
    <n v="-117.170556"/>
    <s v="3566 N. Twin Oaks Valley Road"/>
    <s v="San Marcos"/>
    <s v="CA"/>
    <s v="92069"/>
    <s v="San Diego"/>
    <x v="0"/>
    <s v="CISO"/>
    <x v="2"/>
    <x v="8"/>
    <x v="90"/>
    <n v="1"/>
    <s v="57449"/>
    <n v="1"/>
    <n v="1"/>
    <n v="1"/>
    <s v="NR"/>
    <s v="IPP Non-CHP"/>
    <n v="12"/>
    <s v="Q"/>
    <m/>
    <m/>
    <m/>
    <m/>
    <n v="1.1000000000000001"/>
    <m/>
    <m/>
    <m/>
    <m/>
    <m/>
    <m/>
    <n v="2011"/>
    <m/>
  </r>
  <r>
    <n v="59143"/>
    <x v="0"/>
    <s v="Front Range Project"/>
    <n v="58960"/>
    <s v="Timberline Energy LLC"/>
    <n v="40.029443999999998"/>
    <n v="-105.004722"/>
    <s v="2200 Weld County Road 6"/>
    <s v="Erie"/>
    <s v="CO"/>
    <s v="80516"/>
    <s v="Weld"/>
    <x v="0"/>
    <s v="WACM"/>
    <x v="19"/>
    <x v="2"/>
    <x v="81"/>
    <n v="1"/>
    <s v="FR-1"/>
    <n v="3.2"/>
    <n v="3.1"/>
    <n v="3.1"/>
    <s v="NR"/>
    <s v="IPP Non-CHP"/>
    <n v="12.47"/>
    <s v="Q"/>
    <m/>
    <m/>
    <m/>
    <m/>
    <m/>
    <m/>
    <m/>
    <m/>
    <m/>
    <m/>
    <m/>
    <n v="2011"/>
    <m/>
  </r>
  <r>
    <n v="59144"/>
    <x v="0"/>
    <s v="Brighton PV Solar Plant"/>
    <n v="58949"/>
    <s v="Hangar 160 LLC"/>
    <n v="39.982500000000002"/>
    <n v="-104.940833"/>
    <s v="15755 Colorado Blvd"/>
    <s v="Brighton"/>
    <s v="CO"/>
    <s v="80602"/>
    <s v="Adams"/>
    <x v="0"/>
    <s v="WACM"/>
    <x v="19"/>
    <x v="8"/>
    <x v="90"/>
    <n v="1"/>
    <s v="15755"/>
    <n v="1.8"/>
    <n v="1.8"/>
    <n v="1.8"/>
    <s v="NR"/>
    <s v="IPP Non-CHP"/>
    <n v="12.47"/>
    <s v="Q"/>
    <m/>
    <m/>
    <m/>
    <m/>
    <n v="2.2999999999999998"/>
    <m/>
    <m/>
    <m/>
    <m/>
    <m/>
    <m/>
    <n v="2012"/>
    <m/>
  </r>
  <r>
    <n v="59147"/>
    <x v="2"/>
    <s v="Fair Wind"/>
    <n v="58962"/>
    <s v="Fair Wind Power Partners, LLC"/>
    <n v="39.404564000000001"/>
    <n v="-79.291143000000005"/>
    <s v="1295 Eagle Rock Road"/>
    <s v="Oakland"/>
    <s v="MD"/>
    <s v="21550"/>
    <s v="Garrett"/>
    <x v="3"/>
    <s v="PJM"/>
    <x v="3"/>
    <x v="6"/>
    <x v="57"/>
    <n v="1"/>
    <s v="1"/>
    <n v="30"/>
    <n v="30"/>
    <n v="30"/>
    <s v="NR"/>
    <s v="IPP Non-CHP"/>
    <n v="138"/>
    <s v="Q"/>
    <s v="KELSOGAP34.5 KV FAIRWDWF"/>
    <n v="12"/>
    <s v="Nordex"/>
    <n v="328.1"/>
    <m/>
    <m/>
    <m/>
    <m/>
    <m/>
    <m/>
    <m/>
    <n v="2015"/>
    <m/>
  </r>
  <r>
    <n v="59148"/>
    <x v="2"/>
    <s v="Green Farm"/>
    <n v="61060"/>
    <s v="Cypress Creek Renewables"/>
    <n v="35.831667000000003"/>
    <n v="-77.269722000000002"/>
    <s v="1800 Claude Green Rd"/>
    <s v="Robersonville"/>
    <s v="NC"/>
    <s v="27871"/>
    <s v="Martin"/>
    <x v="2"/>
    <s v="PJM"/>
    <x v="3"/>
    <x v="8"/>
    <x v="90"/>
    <n v="1"/>
    <s v="GREEN"/>
    <n v="5"/>
    <n v="5"/>
    <n v="5"/>
    <s v="NR"/>
    <s v="IPP Non-CHP"/>
    <n v="12.5"/>
    <s v="Q"/>
    <m/>
    <m/>
    <m/>
    <m/>
    <n v="7"/>
    <m/>
    <m/>
    <m/>
    <m/>
    <m/>
    <m/>
    <n v="2016"/>
    <m/>
  </r>
  <r>
    <n v="59149"/>
    <x v="2"/>
    <s v="Simons Farm"/>
    <n v="61060"/>
    <s v="Cypress Creek Renewables"/>
    <n v="36.306389000000003"/>
    <n v="-76.997221999999994"/>
    <s v="Colice Hall Ln"/>
    <s v="Ahoskie"/>
    <s v="NC"/>
    <s v="27910"/>
    <s v="Hertford"/>
    <x v="2"/>
    <s v="PJM"/>
    <x v="3"/>
    <x v="8"/>
    <x v="90"/>
    <n v="1"/>
    <s v="SIMON"/>
    <n v="5"/>
    <n v="5"/>
    <n v="5"/>
    <s v="NR"/>
    <s v="IPP Non-CHP"/>
    <n v="34.5"/>
    <s v="Q"/>
    <m/>
    <m/>
    <m/>
    <m/>
    <n v="7"/>
    <m/>
    <m/>
    <m/>
    <m/>
    <m/>
    <m/>
    <n v="2016"/>
    <m/>
  </r>
  <r>
    <n v="59150"/>
    <x v="0"/>
    <s v="RE Mustang LLC"/>
    <n v="61944"/>
    <s v="MN8 Energy LLC"/>
    <n v="36.221666999999997"/>
    <n v="-119.90305600000001"/>
    <s v="SW of Route 198 and 25th Ave"/>
    <s v="Lemoore"/>
    <s v="CA"/>
    <s v="93245"/>
    <s v="Kings"/>
    <x v="0"/>
    <s v="CISO"/>
    <x v="2"/>
    <x v="4"/>
    <x v="138"/>
    <n v="2"/>
    <s v="BESS1; PV1"/>
    <n v="175"/>
    <n v="175"/>
    <n v="175"/>
    <s v="NR"/>
    <s v="IPP Non-CHP"/>
    <n v="230"/>
    <s v="Q"/>
    <m/>
    <m/>
    <m/>
    <m/>
    <n v="134.4"/>
    <s v="Y"/>
    <m/>
    <n v="75"/>
    <n v="75"/>
    <n v="75"/>
    <s v="LIB"/>
    <n v="2016"/>
    <m/>
  </r>
  <r>
    <n v="59153"/>
    <x v="2"/>
    <s v="Watson Seed Farm PV1"/>
    <n v="58970"/>
    <s v="Ecoplexus, Inc"/>
    <n v="36.129722000000001"/>
    <n v="-77.721389000000002"/>
    <s v="16825 Watson Seed Farm Rd"/>
    <s v="Whitakers"/>
    <s v="NC"/>
    <s v="27891"/>
    <s v="Nash"/>
    <x v="2"/>
    <s v="PJM"/>
    <x v="3"/>
    <x v="8"/>
    <x v="90"/>
    <n v="1"/>
    <s v="WAT1"/>
    <n v="20"/>
    <n v="20"/>
    <n v="20"/>
    <s v="NR"/>
    <s v="IPP Non-CHP"/>
    <n v="34.5"/>
    <s v="Q"/>
    <m/>
    <m/>
    <m/>
    <m/>
    <n v="25"/>
    <m/>
    <m/>
    <m/>
    <m/>
    <m/>
    <m/>
    <n v="2015"/>
    <m/>
  </r>
  <r>
    <n v="59154"/>
    <x v="2"/>
    <s v="Bradley PV1"/>
    <n v="58970"/>
    <s v="Ecoplexus, Inc"/>
    <n v="36.260556000000001"/>
    <n v="-77.076389000000006"/>
    <s v="117 Hollowell Rd"/>
    <s v="Aulander"/>
    <s v="NC"/>
    <s v="27805"/>
    <s v="Hertford"/>
    <x v="2"/>
    <s v="PJM"/>
    <x v="3"/>
    <x v="8"/>
    <x v="90"/>
    <n v="1"/>
    <s v="BRAD1"/>
    <n v="5"/>
    <n v="5"/>
    <n v="5"/>
    <s v="NR"/>
    <s v="IPP Non-CHP"/>
    <n v="34.5"/>
    <s v="Q"/>
    <m/>
    <m/>
    <m/>
    <m/>
    <n v="6.5"/>
    <m/>
    <m/>
    <m/>
    <m/>
    <m/>
    <m/>
    <n v="2015"/>
    <m/>
  </r>
  <r>
    <n v="59155"/>
    <x v="2"/>
    <s v="Shawboro PV1"/>
    <n v="65411"/>
    <s v="Duke Energy Renewables Services"/>
    <n v="36.433332999999998"/>
    <n v="-76.087221999999997"/>
    <s v="421 Shawboro Rd"/>
    <s v="Shawboro"/>
    <s v="NC"/>
    <s v="27973"/>
    <s v="Currituck"/>
    <x v="2"/>
    <s v="PJM"/>
    <x v="3"/>
    <x v="8"/>
    <x v="90"/>
    <n v="1"/>
    <s v="SHAW1"/>
    <n v="20"/>
    <n v="20"/>
    <n v="20"/>
    <s v="NR"/>
    <s v="IPP Non-CHP"/>
    <n v="34.5"/>
    <s v="Q"/>
    <m/>
    <m/>
    <m/>
    <m/>
    <n v="29.5"/>
    <m/>
    <m/>
    <m/>
    <m/>
    <m/>
    <m/>
    <n v="2015"/>
    <m/>
  </r>
  <r>
    <n v="59166"/>
    <x v="2"/>
    <s v="Bridgeport Disposal Solar Farm"/>
    <n v="58977"/>
    <s v="Bridgeport Disposal LLC"/>
    <n v="39.787500000000001"/>
    <n v="-75.350832999999994"/>
    <s v="2858 Route 322"/>
    <s v="Gloucester"/>
    <s v="NJ"/>
    <s v="8014"/>
    <s v="Gloucester"/>
    <x v="3"/>
    <s v="PJM"/>
    <x v="3"/>
    <x v="8"/>
    <x v="90"/>
    <n v="1"/>
    <s v="BRIDG"/>
    <n v="1.2"/>
    <n v="1.2"/>
    <n v="1.2"/>
    <s v="NR"/>
    <s v="Commercial Non-CHP"/>
    <n v="12.47"/>
    <s v="IND"/>
    <m/>
    <m/>
    <m/>
    <m/>
    <n v="1.5"/>
    <m/>
    <m/>
    <m/>
    <m/>
    <m/>
    <m/>
    <n v="2011"/>
    <m/>
  </r>
  <r>
    <n v="59167"/>
    <x v="0"/>
    <s v="Lancaster Solar 1"/>
    <n v="66100"/>
    <s v="Boralex US Operations LLC"/>
    <n v="34.715000000000003"/>
    <n v="-118.095"/>
    <s v="43000 20th Street East"/>
    <s v="Lancaster"/>
    <s v="CA"/>
    <s v="93535"/>
    <s v="Los Angeles"/>
    <x v="0"/>
    <s v="CISO"/>
    <x v="2"/>
    <x v="8"/>
    <x v="90"/>
    <n v="1"/>
    <s v="LS1"/>
    <n v="1.5"/>
    <n v="1.5"/>
    <n v="1.5"/>
    <s v="NR"/>
    <s v="IPP Non-CHP"/>
    <n v="12"/>
    <s v="Q"/>
    <m/>
    <m/>
    <m/>
    <m/>
    <n v="1.8"/>
    <m/>
    <m/>
    <m/>
    <m/>
    <m/>
    <m/>
    <n v="2014"/>
    <m/>
  </r>
  <r>
    <n v="59168"/>
    <x v="0"/>
    <s v="Avalon Solar"/>
    <n v="61230"/>
    <s v="Arevon Energy, Inc."/>
    <n v="32.001389000000003"/>
    <n v="-110.960556"/>
    <s v="915 E Pima Mine Road"/>
    <s v="Pima"/>
    <s v="AZ"/>
    <s v="85543"/>
    <s v="Pima"/>
    <x v="0"/>
    <s v="TEPC"/>
    <x v="9"/>
    <x v="8"/>
    <x v="90"/>
    <n v="1"/>
    <s v="AS"/>
    <n v="29"/>
    <n v="29"/>
    <n v="29"/>
    <s v="NR"/>
    <s v="IPP Non-CHP"/>
    <n v="34.5"/>
    <s v="Q"/>
    <m/>
    <m/>
    <m/>
    <m/>
    <n v="35"/>
    <s v="Y"/>
    <m/>
    <m/>
    <m/>
    <m/>
    <m/>
    <n v="2014"/>
    <m/>
  </r>
  <r>
    <n v="59169"/>
    <x v="0"/>
    <s v="Lancaster Solar 2"/>
    <n v="66100"/>
    <s v="Boralex US Operations LLC"/>
    <n v="34.710555999999997"/>
    <n v="-118.166111"/>
    <s v="43000 20th Street East"/>
    <s v="Lancaster"/>
    <s v="CA"/>
    <s v="93535"/>
    <s v="Los Angeles"/>
    <x v="0"/>
    <s v="CISO"/>
    <x v="2"/>
    <x v="8"/>
    <x v="90"/>
    <n v="1"/>
    <s v="LS2"/>
    <n v="1.5"/>
    <n v="1.5"/>
    <n v="1.5"/>
    <s v="NR"/>
    <s v="IPP Non-CHP"/>
    <n v="12"/>
    <s v="Q"/>
    <m/>
    <m/>
    <m/>
    <m/>
    <n v="1.8"/>
    <s v="Y"/>
    <m/>
    <m/>
    <m/>
    <m/>
    <m/>
    <n v="2014"/>
    <m/>
  </r>
  <r>
    <n v="59170"/>
    <x v="2"/>
    <s v="Jakana Solar"/>
    <n v="64778"/>
    <s v="Strata Manager, LLC"/>
    <n v="35.875278000000002"/>
    <n v="-77.081111000000007"/>
    <s v="23551 NC HWY 125"/>
    <s v="Williamston"/>
    <s v="NC"/>
    <s v="27892"/>
    <s v="Martin"/>
    <x v="2"/>
    <s v="PJM"/>
    <x v="3"/>
    <x v="8"/>
    <x v="90"/>
    <n v="1"/>
    <s v="5MWPV"/>
    <n v="5"/>
    <n v="5"/>
    <n v="5"/>
    <s v="NR"/>
    <s v="IPP Non-CHP"/>
    <n v="34.5"/>
    <s v="Q"/>
    <m/>
    <m/>
    <m/>
    <m/>
    <n v="6.7"/>
    <m/>
    <m/>
    <m/>
    <m/>
    <m/>
    <m/>
    <n v="2014"/>
    <m/>
  </r>
  <r>
    <n v="59171"/>
    <x v="2"/>
    <s v="Windsor Solar"/>
    <n v="64778"/>
    <s v="Strata Manager, LLC"/>
    <n v="36.016944000000002"/>
    <n v="-76.883055999999996"/>
    <s v="516 US Old Hwy 17 North"/>
    <s v="Windsor"/>
    <s v="NC"/>
    <s v="27983"/>
    <s v="Bertie"/>
    <x v="2"/>
    <s v="PJM"/>
    <x v="3"/>
    <x v="8"/>
    <x v="90"/>
    <n v="1"/>
    <s v="5MWPV"/>
    <n v="5"/>
    <n v="5"/>
    <n v="5"/>
    <s v="NR"/>
    <s v="IPP Non-CHP"/>
    <n v="34.5"/>
    <s v="Q"/>
    <m/>
    <m/>
    <m/>
    <m/>
    <n v="6.7"/>
    <m/>
    <m/>
    <m/>
    <m/>
    <m/>
    <m/>
    <n v="2014"/>
    <m/>
  </r>
  <r>
    <n v="59172"/>
    <x v="1"/>
    <s v="Belmont"/>
    <n v="58985"/>
    <s v="Marion Solar LLC"/>
    <n v="39.72"/>
    <n v="-86.193055999999999"/>
    <s v="2700 S Belmont Ave"/>
    <s v="Indianapolis"/>
    <s v="IN"/>
    <s v="46221"/>
    <s v="Marion"/>
    <x v="3"/>
    <s v="MISO"/>
    <x v="1"/>
    <x v="8"/>
    <x v="90"/>
    <n v="1"/>
    <s v="PV1"/>
    <n v="3.8"/>
    <n v="3.8"/>
    <n v="3.8"/>
    <s v="NR"/>
    <s v="IPP Non-CHP"/>
    <n v="13.2"/>
    <s v="Q"/>
    <m/>
    <m/>
    <m/>
    <m/>
    <n v="5.2"/>
    <m/>
    <m/>
    <m/>
    <m/>
    <m/>
    <m/>
    <n v="2015"/>
    <m/>
  </r>
  <r>
    <n v="59173"/>
    <x v="2"/>
    <s v="Bethel Solar"/>
    <n v="64778"/>
    <s v="Strata Manager, LLC"/>
    <n v="35.794328"/>
    <n v="-77.384541999999996"/>
    <s v="341 Price Rd"/>
    <s v="Bethel"/>
    <s v="NC"/>
    <s v="27812"/>
    <s v="Pitt"/>
    <x v="2"/>
    <s v="PJM"/>
    <x v="3"/>
    <x v="8"/>
    <x v="90"/>
    <n v="1"/>
    <s v="5MWPV"/>
    <n v="5"/>
    <n v="5"/>
    <n v="5"/>
    <s v="NR"/>
    <s v="IPP Non-CHP"/>
    <n v="12.47"/>
    <s v="Q"/>
    <m/>
    <m/>
    <m/>
    <m/>
    <n v="5.7"/>
    <m/>
    <m/>
    <m/>
    <m/>
    <m/>
    <m/>
    <n v="2015"/>
    <m/>
  </r>
  <r>
    <n v="59174"/>
    <x v="2"/>
    <s v="Lewiston Solar"/>
    <n v="64778"/>
    <s v="Strata Manager, LLC"/>
    <n v="36.141111000000002"/>
    <n v="-77.211111000000002"/>
    <s v="3505 Governors Road"/>
    <s v="Lewiston"/>
    <s v="NC"/>
    <s v="27849"/>
    <s v="Bertie"/>
    <x v="2"/>
    <s v="PJM"/>
    <x v="3"/>
    <x v="8"/>
    <x v="90"/>
    <n v="1"/>
    <s v="5MWPV"/>
    <n v="5"/>
    <n v="5"/>
    <n v="5"/>
    <s v="NR"/>
    <s v="IPP Non-CHP"/>
    <n v="34.5"/>
    <s v="Q"/>
    <m/>
    <m/>
    <m/>
    <m/>
    <n v="6.7"/>
    <m/>
    <m/>
    <m/>
    <m/>
    <m/>
    <m/>
    <n v="2014"/>
    <m/>
  </r>
  <r>
    <n v="59175"/>
    <x v="2"/>
    <s v="Woodland Solar"/>
    <n v="65411"/>
    <s v="Duke Energy Renewables Services"/>
    <n v="36.341943999999998"/>
    <n v="-77.221110999999993"/>
    <s v="W Main Street &amp; US Hwy 258 W"/>
    <s v="Woodland"/>
    <s v="NC"/>
    <s v="27897"/>
    <s v="Northampton"/>
    <x v="2"/>
    <s v="PJM"/>
    <x v="3"/>
    <x v="8"/>
    <x v="90"/>
    <n v="1"/>
    <s v="5MWPV"/>
    <n v="5"/>
    <n v="5"/>
    <n v="5"/>
    <s v="NR"/>
    <s v="IPP Non-CHP"/>
    <n v="34.5"/>
    <s v="Q"/>
    <m/>
    <m/>
    <m/>
    <m/>
    <n v="7"/>
    <m/>
    <m/>
    <m/>
    <m/>
    <m/>
    <m/>
    <n v="2016"/>
    <m/>
  </r>
  <r>
    <n v="59176"/>
    <x v="2"/>
    <s v="Williamston Solar"/>
    <n v="64778"/>
    <s v="Strata Manager, LLC"/>
    <n v="35.801110999999999"/>
    <n v="-77.063056000000003"/>
    <s v="US HWy 17 S &amp; Ranch Motel Rd"/>
    <s v="Williamston"/>
    <s v="NC"/>
    <s v="27892"/>
    <s v="Martin"/>
    <x v="2"/>
    <s v="PJM"/>
    <x v="3"/>
    <x v="8"/>
    <x v="90"/>
    <n v="1"/>
    <s v="5MWPV"/>
    <n v="5"/>
    <n v="5"/>
    <n v="5"/>
    <s v="NR"/>
    <s v="IPP Non-CHP"/>
    <n v="12.47"/>
    <s v="Q"/>
    <m/>
    <m/>
    <m/>
    <m/>
    <n v="6.7"/>
    <m/>
    <m/>
    <m/>
    <m/>
    <m/>
    <m/>
    <n v="2014"/>
    <m/>
  </r>
  <r>
    <n v="59177"/>
    <x v="2"/>
    <s v="Winton Solar"/>
    <n v="65411"/>
    <s v="Duke Energy Renewables Services"/>
    <n v="36.375"/>
    <n v="-76.938889000000003"/>
    <s v="100 NC Hwy 45"/>
    <s v="Winton"/>
    <s v="NC"/>
    <s v="27986"/>
    <s v="Hertford"/>
    <x v="2"/>
    <s v="PJM"/>
    <x v="3"/>
    <x v="8"/>
    <x v="90"/>
    <n v="1"/>
    <s v="5MWPV"/>
    <n v="5"/>
    <n v="5"/>
    <n v="5"/>
    <s v="NR"/>
    <s v="IPP Non-CHP"/>
    <n v="34.5"/>
    <s v="Q"/>
    <m/>
    <m/>
    <m/>
    <m/>
    <n v="7"/>
    <m/>
    <m/>
    <m/>
    <m/>
    <m/>
    <m/>
    <n v="2016"/>
    <m/>
  </r>
  <r>
    <n v="59180"/>
    <x v="1"/>
    <s v="Marion Solar LNG"/>
    <n v="58985"/>
    <s v="Marion Solar LLC"/>
    <n v="39.913055999999997"/>
    <n v="-86.238056"/>
    <s v="4536 86th Street"/>
    <s v="Indianapolis"/>
    <s v="IN"/>
    <s v="46268"/>
    <s v="Marion"/>
    <x v="3"/>
    <s v="MISO"/>
    <x v="1"/>
    <x v="8"/>
    <x v="90"/>
    <n v="1"/>
    <s v="PV1"/>
    <n v="1.5"/>
    <n v="1.5"/>
    <n v="1.5"/>
    <s v="NR"/>
    <s v="IPP Non-CHP"/>
    <n v="13.2"/>
    <s v="Q"/>
    <m/>
    <m/>
    <m/>
    <m/>
    <n v="1.9"/>
    <m/>
    <m/>
    <m/>
    <m/>
    <m/>
    <m/>
    <n v="2015"/>
    <m/>
  </r>
  <r>
    <n v="59181"/>
    <x v="1"/>
    <s v="AgriReNew"/>
    <n v="58986"/>
    <s v="AgriReNew"/>
    <n v="41.691943999999999"/>
    <n v="-90.866388999999998"/>
    <s v="26618 20th Ave"/>
    <s v="Stockton"/>
    <s v="IA"/>
    <s v="52769"/>
    <s v="Scott"/>
    <x v="1"/>
    <s v="MISO"/>
    <x v="1"/>
    <x v="2"/>
    <x v="84"/>
    <n v="1"/>
    <s v="00001"/>
    <n v="1"/>
    <n v="1"/>
    <n v="1"/>
    <s v="NR"/>
    <s v="IPP CHP"/>
    <n v="12.5"/>
    <s v="Q"/>
    <m/>
    <m/>
    <m/>
    <m/>
    <m/>
    <m/>
    <m/>
    <m/>
    <m/>
    <m/>
    <m/>
    <n v="2013"/>
    <m/>
  </r>
  <r>
    <n v="59182"/>
    <x v="0"/>
    <s v="Hesperia"/>
    <n v="59139"/>
    <s v="SunEdison LLC"/>
    <n v="34.435000000000002"/>
    <n v="-117.378056"/>
    <s v="10200 Amargosa Rd"/>
    <s v="Hesperia"/>
    <s v="CA"/>
    <s v="92392"/>
    <s v="San Bernardino"/>
    <x v="0"/>
    <s v="CISO"/>
    <x v="2"/>
    <x v="8"/>
    <x v="90"/>
    <n v="1"/>
    <s v="10-94"/>
    <n v="1.5"/>
    <n v="1.5"/>
    <n v="1.5"/>
    <s v="NR"/>
    <s v="IPP Non-CHP"/>
    <n v="12"/>
    <s v="Q"/>
    <m/>
    <m/>
    <m/>
    <m/>
    <n v="1.7"/>
    <m/>
    <m/>
    <m/>
    <m/>
    <m/>
    <m/>
    <n v="2014"/>
    <m/>
  </r>
  <r>
    <n v="59183"/>
    <x v="0"/>
    <s v="CID Solar, LLC"/>
    <n v="60453"/>
    <s v="Onward Energy"/>
    <n v="36.138055999999999"/>
    <n v="-119.564722"/>
    <s v="4285 Nevada Avenue"/>
    <s v="Corcoran"/>
    <s v="CA"/>
    <s v="93212"/>
    <s v="Kings"/>
    <x v="0"/>
    <s v="CISO"/>
    <x v="2"/>
    <x v="8"/>
    <x v="90"/>
    <n v="1"/>
    <s v="PV1"/>
    <n v="20"/>
    <n v="20"/>
    <n v="20"/>
    <s v="NR"/>
    <s v="IPP Non-CHP"/>
    <n v="12.47"/>
    <s v="Q"/>
    <m/>
    <m/>
    <m/>
    <m/>
    <n v="27.2"/>
    <s v="Y"/>
    <m/>
    <m/>
    <m/>
    <m/>
    <m/>
    <n v="2014"/>
    <m/>
  </r>
  <r>
    <n v="59185"/>
    <x v="2"/>
    <s v="Jacobstown"/>
    <n v="56990"/>
    <s v="NJR Clean Energy Ventures Corporation"/>
    <n v="40.063743000000002"/>
    <n v="-74.582429000000005"/>
    <s v="210 Jacobstown-Cookstown Rd"/>
    <s v="North Hanover"/>
    <s v="NJ"/>
    <s v="8562"/>
    <s v="Burlington"/>
    <x v="3"/>
    <s v="PJM"/>
    <x v="3"/>
    <x v="8"/>
    <x v="90"/>
    <n v="1"/>
    <s v="PV1"/>
    <n v="5"/>
    <n v="5"/>
    <n v="5"/>
    <s v="NR"/>
    <s v="IPP Non-CHP"/>
    <n v="34.5"/>
    <s v="Q"/>
    <m/>
    <m/>
    <m/>
    <m/>
    <n v="6.1"/>
    <m/>
    <m/>
    <m/>
    <m/>
    <m/>
    <m/>
    <n v="2014"/>
    <m/>
  </r>
  <r>
    <n v="59186"/>
    <x v="2"/>
    <s v="West Pemberton"/>
    <n v="56990"/>
    <s v="NJR Clean Energy Ventures Corporation"/>
    <n v="40.006667"/>
    <n v="-74.730277999999998"/>
    <s v="2614 US 206"/>
    <s v="Pemberton Twp"/>
    <s v="NJ"/>
    <s v="8022"/>
    <s v="Burlington"/>
    <x v="3"/>
    <s v="PJM"/>
    <x v="3"/>
    <x v="8"/>
    <x v="90"/>
    <n v="1"/>
    <s v="PV1"/>
    <n v="7"/>
    <n v="7"/>
    <n v="7"/>
    <s v="NR"/>
    <s v="IPP Non-CHP"/>
    <n v="26.4"/>
    <s v="Q"/>
    <m/>
    <m/>
    <m/>
    <m/>
    <n v="9.1999999999999993"/>
    <m/>
    <m/>
    <m/>
    <m/>
    <m/>
    <m/>
    <n v="2014"/>
    <m/>
  </r>
  <r>
    <n v="59187"/>
    <x v="3"/>
    <s v="Beethoven Wind"/>
    <n v="13809"/>
    <s v="NorthWestern Energy - (SD)"/>
    <n v="43.16"/>
    <n v="-98.08"/>
    <s v="29098 406th Avenue"/>
    <s v="Tripp"/>
    <s v="SD"/>
    <s v="57376"/>
    <s v="Bon Homme"/>
    <x v="1"/>
    <s v="SWPP"/>
    <x v="4"/>
    <x v="6"/>
    <x v="57"/>
    <n v="1"/>
    <s v="B&amp;H80"/>
    <n v="80"/>
    <n v="80"/>
    <n v="80"/>
    <s v="RE"/>
    <s v="Electric Utility"/>
    <n v="115"/>
    <s v="I"/>
    <m/>
    <n v="43"/>
    <s v="GE"/>
    <n v="262.39999999999998"/>
    <m/>
    <m/>
    <m/>
    <m/>
    <m/>
    <m/>
    <m/>
    <n v="2015"/>
    <m/>
  </r>
  <r>
    <n v="59197"/>
    <x v="1"/>
    <s v="Univ Minnesota CHP Plant"/>
    <n v="57341"/>
    <s v="University of Minnesota Central Utilities"/>
    <n v="44.978611000000001"/>
    <n v="-93.240832999999995"/>
    <s v="1180 Main St SE"/>
    <s v="Minneapolis"/>
    <s v="MN"/>
    <s v="55414"/>
    <s v="Hennepin"/>
    <x v="1"/>
    <s v="MISO"/>
    <x v="1"/>
    <x v="0"/>
    <x v="0"/>
    <n v="1"/>
    <s v="CTG-1"/>
    <n v="21"/>
    <n v="18"/>
    <n v="22"/>
    <s v="NR"/>
    <s v="IPP CHP"/>
    <n v="13.8"/>
    <s v="IND"/>
    <m/>
    <m/>
    <m/>
    <m/>
    <m/>
    <m/>
    <m/>
    <m/>
    <m/>
    <m/>
    <m/>
    <n v="2017"/>
    <m/>
  </r>
  <r>
    <n v="59198"/>
    <x v="0"/>
    <s v="Sterling PV 3"/>
    <n v="60025"/>
    <s v="Greenbacker Renewable Energy Corporation"/>
    <n v="40.631599999999999"/>
    <n v="-103.194694"/>
    <s v="13401 Riverside Dr"/>
    <s v="Sterling"/>
    <s v="CO"/>
    <s v="80751"/>
    <s v="Logan"/>
    <x v="0"/>
    <s v="PSCO"/>
    <x v="18"/>
    <x v="8"/>
    <x v="90"/>
    <n v="1"/>
    <s v="STER3"/>
    <n v="1.6"/>
    <n v="1.6"/>
    <n v="1.6"/>
    <s v="NR"/>
    <s v="IPP Non-CHP"/>
    <n v="13.2"/>
    <s v="Q"/>
    <m/>
    <m/>
    <m/>
    <m/>
    <n v="2"/>
    <s v="Y"/>
    <m/>
    <m/>
    <m/>
    <m/>
    <m/>
    <n v="2014"/>
    <m/>
  </r>
  <r>
    <n v="59199"/>
    <x v="0"/>
    <s v="Mesa PV1"/>
    <n v="60025"/>
    <s v="Greenbacker Renewable Energy Corporation"/>
    <n v="39.0672"/>
    <n v="-108.509139"/>
    <s v="2930 D 1/4 Road"/>
    <s v="Grand Junction"/>
    <s v="CO"/>
    <s v="81504"/>
    <s v="Mesa"/>
    <x v="0"/>
    <s v="PSCO"/>
    <x v="18"/>
    <x v="8"/>
    <x v="90"/>
    <n v="1"/>
    <s v="MESA1"/>
    <n v="1.6"/>
    <n v="1.6"/>
    <n v="1.6"/>
    <s v="NR"/>
    <s v="IPP Non-CHP"/>
    <n v="13.2"/>
    <s v="Q"/>
    <m/>
    <m/>
    <m/>
    <m/>
    <n v="2"/>
    <s v="Y"/>
    <m/>
    <m/>
    <m/>
    <m/>
    <m/>
    <n v="2014"/>
    <m/>
  </r>
  <r>
    <n v="59200"/>
    <x v="1"/>
    <s v="Border Winds Wind Farm"/>
    <n v="13781"/>
    <s v="Northern States Power Co - Minnesota"/>
    <n v="48.964722000000002"/>
    <n v="-99.613889"/>
    <s v="10707 52nd Ave NE"/>
    <s v="Rolla"/>
    <s v="ND"/>
    <s v="58367"/>
    <s v="Rolette"/>
    <x v="1"/>
    <s v="MISO"/>
    <x v="1"/>
    <x v="6"/>
    <x v="57"/>
    <n v="1"/>
    <s v="1"/>
    <n v="150"/>
    <n v="147.9"/>
    <n v="147.9"/>
    <s v="RE"/>
    <s v="Electric Utility"/>
    <n v="230"/>
    <s v="I"/>
    <s v="OTP BORDER WIND FARM"/>
    <n v="75"/>
    <s v="Vestas"/>
    <n v="312"/>
    <m/>
    <m/>
    <m/>
    <m/>
    <m/>
    <m/>
    <m/>
    <n v="2015"/>
    <m/>
  </r>
  <r>
    <n v="59201"/>
    <x v="1"/>
    <s v="Pleasant Valley Wind Farm"/>
    <n v="13781"/>
    <s v="Northern States Power Co - Minnesota"/>
    <n v="43.805"/>
    <n v="-92.769722000000002"/>
    <s v="228 Industrial Park Drive"/>
    <s v="Dexter"/>
    <s v="MN"/>
    <s v="55926"/>
    <s v="Mower"/>
    <x v="1"/>
    <s v="MISO"/>
    <x v="1"/>
    <x v="6"/>
    <x v="57"/>
    <n v="1"/>
    <s v="1"/>
    <n v="200"/>
    <n v="195.8"/>
    <n v="195.8"/>
    <s v="RE"/>
    <s v="Electric Utility"/>
    <n v="161"/>
    <s v="I"/>
    <s v="NSP PVWFCNSP PROGRESS_WIND"/>
    <n v="100"/>
    <s v="Vestas"/>
    <n v="312"/>
    <m/>
    <m/>
    <m/>
    <m/>
    <m/>
    <m/>
    <m/>
    <n v="2015"/>
    <m/>
  </r>
  <r>
    <n v="59203"/>
    <x v="0"/>
    <s v="Farmersville"/>
    <n v="61230"/>
    <s v="Arevon Energy, Inc."/>
    <n v="36.19"/>
    <n v="-119.12"/>
    <s v="401 Terry Avenue"/>
    <s v="Farmersville"/>
    <s v="CA"/>
    <s v="93233"/>
    <s v="Tulare"/>
    <x v="0"/>
    <s v="CISO"/>
    <x v="2"/>
    <x v="8"/>
    <x v="90"/>
    <n v="3"/>
    <s v="PV1; PV2; PV3"/>
    <n v="4.5"/>
    <n v="4.5"/>
    <n v="4.5"/>
    <s v="NR"/>
    <s v="IPP Non-CHP"/>
    <n v="12"/>
    <s v="Q"/>
    <m/>
    <m/>
    <m/>
    <m/>
    <n v="5.4"/>
    <m/>
    <m/>
    <m/>
    <m/>
    <m/>
    <m/>
    <n v="2014"/>
    <m/>
  </r>
  <r>
    <n v="59219"/>
    <x v="0"/>
    <s v="Porterville 6 and 7"/>
    <n v="61230"/>
    <s v="Arevon Energy, Inc."/>
    <n v="36.049999999999997"/>
    <n v="-119.02"/>
    <s v="860 W North Grand Ave"/>
    <s v="Porterville"/>
    <s v="CA"/>
    <s v="93257"/>
    <s v="Tulare"/>
    <x v="0"/>
    <s v="CISO"/>
    <x v="2"/>
    <x v="8"/>
    <x v="90"/>
    <n v="2"/>
    <s v="PV1; PV2"/>
    <n v="3"/>
    <n v="3"/>
    <n v="3"/>
    <s v="NR"/>
    <s v="IPP Non-CHP"/>
    <n v="12"/>
    <s v="Q"/>
    <m/>
    <m/>
    <m/>
    <m/>
    <n v="3.6"/>
    <m/>
    <m/>
    <m/>
    <m/>
    <m/>
    <m/>
    <n v="2014"/>
    <m/>
  </r>
  <r>
    <n v="59220"/>
    <x v="2"/>
    <s v="Wildcat Point Generation Facility"/>
    <n v="40229"/>
    <s v="Old Dominion Electric Coop"/>
    <n v="39.719363999999999"/>
    <n v="-76.161625000000001"/>
    <s v="179 Old Mill Road"/>
    <s v="Conowingo"/>
    <s v="MD"/>
    <s v="21918"/>
    <s v="Cecil"/>
    <x v="3"/>
    <s v="PJM"/>
    <x v="3"/>
    <x v="0"/>
    <x v="15"/>
    <n v="3"/>
    <s v="CT1; CT2; ST1"/>
    <n v="1113.5999999999999"/>
    <n v="991.3"/>
    <n v="1089.5999999999999"/>
    <s v="RE"/>
    <s v="Electric Utility"/>
    <n v="500"/>
    <s v="C"/>
    <s v="ROCKSPRI21 KV  WCATCTG1; ROCKSPRI21 KV  WCATCTG2; ROCKSPRI24 KV  WCATSTG"/>
    <m/>
    <m/>
    <m/>
    <m/>
    <m/>
    <m/>
    <m/>
    <m/>
    <m/>
    <m/>
    <n v="2018"/>
    <m/>
  </r>
  <r>
    <n v="59223"/>
    <x v="1"/>
    <s v="Optimum Wind 5 LLC"/>
    <n v="59017"/>
    <s v="Optimum Wind 5 LLC"/>
    <n v="42.014000000000003"/>
    <n v="-93.518056000000001"/>
    <s v="Highway 30 &amp; 590th Ave"/>
    <s v="Nevada"/>
    <s v="IA"/>
    <s v="50201"/>
    <s v="Story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7"/>
    <m/>
  </r>
  <r>
    <n v="59224"/>
    <x v="1"/>
    <s v="Optimum Wind 6 LLC"/>
    <n v="59018"/>
    <s v="Optimum Wind 6 LLC"/>
    <n v="42.006943999999997"/>
    <n v="-93.523611000000002"/>
    <s v="Highway 30 &amp; 590th Ave"/>
    <s v="Nevada"/>
    <s v="IA"/>
    <s v="50201"/>
    <s v="Story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7"/>
    <m/>
  </r>
  <r>
    <n v="59225"/>
    <x v="1"/>
    <s v="Optimum Wind 7 LLC"/>
    <n v="59019"/>
    <s v="Optimum Wind 7 LLC"/>
    <n v="42.028333000000003"/>
    <n v="-93.430278000000001"/>
    <s v="T Avenue"/>
    <s v="Nevada"/>
    <s v="IA"/>
    <s v="50201"/>
    <s v="Story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7"/>
    <m/>
  </r>
  <r>
    <n v="59226"/>
    <x v="1"/>
    <s v="Optimum Wind 4 LLC"/>
    <n v="59024"/>
    <s v="Optimum Wind 4 LLC"/>
    <n v="42.016388999999997"/>
    <n v="-93.515833000000001"/>
    <s v="Lincoln Way &amp; 590th Ave"/>
    <s v="Nevada"/>
    <s v="IA"/>
    <s v="50201"/>
    <s v="Story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7"/>
    <m/>
  </r>
  <r>
    <n v="59227"/>
    <x v="1"/>
    <s v="Optimum Wind 3 LLC"/>
    <n v="59025"/>
    <s v="Optimum Wind 3 LLC"/>
    <n v="42.019167000000003"/>
    <n v="-93.513610999999997"/>
    <s v="Lincoln Way &amp; 590th Ave"/>
    <s v="Nevada"/>
    <s v="IA"/>
    <s v="50201"/>
    <s v="Story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7"/>
    <m/>
  </r>
  <r>
    <n v="59228"/>
    <x v="1"/>
    <s v="Leonardo Wind 1 LLC"/>
    <n v="59022"/>
    <s v="Leonardo Wind 1 LLC"/>
    <n v="42.498055999999998"/>
    <n v="-93.367778000000001"/>
    <s v="140th St &amp; G Ave"/>
    <s v="Alden"/>
    <s v="IA"/>
    <s v="50441"/>
    <s v="Hardin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6"/>
    <m/>
  </r>
  <r>
    <n v="59230"/>
    <x v="1"/>
    <s v="Venus Wind 3 LLC"/>
    <n v="59021"/>
    <s v="Venus Wind 3 LLC"/>
    <n v="41.741943999999997"/>
    <n v="-92.672222000000005"/>
    <s v="Highway 6 and 60th St"/>
    <s v="Grinnell"/>
    <s v="IA"/>
    <s v="50112"/>
    <s v="Poweshiek"/>
    <x v="1"/>
    <s v="MISO"/>
    <x v="1"/>
    <x v="6"/>
    <x v="57"/>
    <n v="1"/>
    <s v="WT1"/>
    <n v="3"/>
    <n v="3"/>
    <n v="3"/>
    <s v="NR"/>
    <s v="IPP Non-CHP"/>
    <n v="13.2"/>
    <s v="Q"/>
    <m/>
    <n v="1"/>
    <s v="Acciona"/>
    <n v="287"/>
    <m/>
    <m/>
    <m/>
    <m/>
    <m/>
    <m/>
    <m/>
    <n v="2017"/>
    <m/>
  </r>
  <r>
    <n v="59231"/>
    <x v="1"/>
    <s v="Michelangelo Wind 1 LLC"/>
    <n v="59026"/>
    <s v="Michelangelo Wind 1 LLC"/>
    <n v="41.881"/>
    <n v="-93.623056000000005"/>
    <s v="535th St &amp; Hwy 210"/>
    <s v="Huxley"/>
    <s v="IA"/>
    <s v="50124"/>
    <s v="Story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7"/>
    <m/>
  </r>
  <r>
    <n v="59232"/>
    <x v="1"/>
    <s v="Michelangelo Wind 4 LLC"/>
    <n v="59027"/>
    <s v="Michelangelo Wind 4 LLC"/>
    <n v="41.978000000000002"/>
    <n v="-93.700556000000006"/>
    <s v="260th St &amp; Y Ave"/>
    <s v="Ames"/>
    <s v="IA"/>
    <s v="50011"/>
    <s v="Boone"/>
    <x v="1"/>
    <s v="MISO"/>
    <x v="1"/>
    <x v="6"/>
    <x v="57"/>
    <n v="1"/>
    <s v="WT1"/>
    <n v="3"/>
    <n v="3"/>
    <n v="3"/>
    <s v="NR"/>
    <s v="IPP Non-CHP"/>
    <n v="12.47"/>
    <s v="Q"/>
    <m/>
    <n v="1"/>
    <s v="Acciona"/>
    <n v="287"/>
    <m/>
    <m/>
    <m/>
    <m/>
    <m/>
    <m/>
    <m/>
    <n v="2016"/>
    <m/>
  </r>
  <r>
    <n v="59233"/>
    <x v="0"/>
    <s v="Cogeneration 2"/>
    <n v="49913"/>
    <s v="University of Arizona"/>
    <n v="32.240833000000002"/>
    <n v="-110.94833300000001"/>
    <s v="1515 N Cherry Ave"/>
    <s v="Tucson"/>
    <s v="AZ"/>
    <s v="85821"/>
    <s v="Pima"/>
    <x v="0"/>
    <s v="TEPC"/>
    <x v="9"/>
    <x v="0"/>
    <x v="15"/>
    <n v="1"/>
    <s v="CT2"/>
    <n v="5.5"/>
    <n v="5"/>
    <n v="5"/>
    <s v="NR"/>
    <s v="Commercial CHP"/>
    <n v="13.8"/>
    <s v="S"/>
    <m/>
    <m/>
    <m/>
    <m/>
    <m/>
    <m/>
    <m/>
    <m/>
    <m/>
    <m/>
    <m/>
    <n v="2002"/>
    <m/>
  </r>
  <r>
    <n v="59234"/>
    <x v="3"/>
    <s v="Arbuckle Mountain Wind Farm LLC"/>
    <n v="59039"/>
    <s v="Arbuckle Mountain Wind Farm LLC"/>
    <n v="34.386944"/>
    <n v="-97.136944"/>
    <s v="9251 HWY 77S"/>
    <s v="Davis"/>
    <s v="OK"/>
    <s v="73030"/>
    <s v="Murray"/>
    <x v="1"/>
    <s v="SWPP"/>
    <x v="4"/>
    <x v="6"/>
    <x v="57"/>
    <n v="1"/>
    <s v="GEN1"/>
    <n v="100"/>
    <n v="100"/>
    <n v="100"/>
    <s v="NR"/>
    <s v="IPP Non-CHP"/>
    <n v="138"/>
    <s v="Q"/>
    <m/>
    <n v="50"/>
    <s v="Vestas"/>
    <n v="276"/>
    <m/>
    <m/>
    <m/>
    <m/>
    <m/>
    <m/>
    <m/>
    <n v="2015"/>
    <m/>
  </r>
  <r>
    <n v="59235"/>
    <x v="0"/>
    <s v="Rising Tree Wind Farm II"/>
    <n v="59040"/>
    <s v="Rising Tree Wind Farm II LLC"/>
    <n v="35.088889000000002"/>
    <n v="-118.206389"/>
    <s v="15800 70th Street West"/>
    <s v="Mojave"/>
    <s v="CA"/>
    <s v="93501"/>
    <s v="Kern"/>
    <x v="0"/>
    <s v="CISO"/>
    <x v="2"/>
    <x v="6"/>
    <x v="57"/>
    <n v="1"/>
    <s v="GEN1"/>
    <n v="19.8"/>
    <n v="19.8"/>
    <n v="19.8"/>
    <s v="NR"/>
    <s v="IPP Non-CHP"/>
    <n v="220"/>
    <s v="Q"/>
    <s v="RTO/ISO LMP"/>
    <n v="6"/>
    <s v="Vestas"/>
    <n v="276"/>
    <m/>
    <m/>
    <m/>
    <m/>
    <m/>
    <m/>
    <m/>
    <n v="2015"/>
    <m/>
  </r>
  <r>
    <n v="59236"/>
    <x v="0"/>
    <s v="Rising Tree Wind Farm III"/>
    <n v="59042"/>
    <s v="Rising Tree Wind Farm III LLC"/>
    <n v="35.060555999999998"/>
    <n v="-118.24333300000001"/>
    <s v="15509 70th Street West"/>
    <s v="Mojave"/>
    <s v="CA"/>
    <s v="93501"/>
    <s v="Kern"/>
    <x v="0"/>
    <s v="CISO"/>
    <x v="2"/>
    <x v="6"/>
    <x v="57"/>
    <n v="1"/>
    <s v="GEN1"/>
    <n v="99"/>
    <n v="99"/>
    <n v="99"/>
    <s v="NR"/>
    <s v="IPP Non-CHP"/>
    <n v="220"/>
    <s v="Q"/>
    <s v="POD_RTREE_2_WIND3-APND"/>
    <n v="30"/>
    <s v="Vestas"/>
    <n v="276"/>
    <m/>
    <m/>
    <m/>
    <m/>
    <m/>
    <m/>
    <m/>
    <n v="2015"/>
    <m/>
  </r>
  <r>
    <n v="59237"/>
    <x v="0"/>
    <s v="Lone Valley Solar Park II LLC"/>
    <n v="59041"/>
    <s v="Lone Valley Solar Park II LLC"/>
    <n v="34.408332999999999"/>
    <n v="-116.8625"/>
    <s v="8550 Camp Rock Road"/>
    <s v="Lucerne Valley"/>
    <s v="CA"/>
    <s v="92356"/>
    <s v="San Bernardino"/>
    <x v="0"/>
    <s v="CISO"/>
    <x v="2"/>
    <x v="8"/>
    <x v="90"/>
    <n v="1"/>
    <s v="CPII"/>
    <n v="20"/>
    <n v="20"/>
    <n v="20"/>
    <s v="NR"/>
    <s v="IPP Non-CHP"/>
    <n v="34.5"/>
    <s v="Q"/>
    <s v="Victor_7_ N007"/>
    <m/>
    <m/>
    <m/>
    <n v="24.8"/>
    <s v="Y"/>
    <m/>
    <m/>
    <m/>
    <m/>
    <m/>
    <n v="2014"/>
    <m/>
  </r>
  <r>
    <n v="59239"/>
    <x v="0"/>
    <s v="Eagle Springs Solar LLC"/>
    <n v="59045"/>
    <s v="Eagle Springs Solar LLC"/>
    <n v="39.526111"/>
    <n v="-107.696111"/>
    <s v="5454 County Road 346"/>
    <s v="Silt"/>
    <s v="CO"/>
    <s v="81652"/>
    <s v="Garfield"/>
    <x v="0"/>
    <s v="PSCO"/>
    <x v="18"/>
    <x v="8"/>
    <x v="90"/>
    <n v="1"/>
    <s v="ESS01"/>
    <n v="1"/>
    <n v="1"/>
    <n v="0.8"/>
    <s v="NR"/>
    <s v="IPP Non-CHP"/>
    <n v="0.48"/>
    <s v="Q"/>
    <m/>
    <m/>
    <m/>
    <m/>
    <n v="1.1000000000000001"/>
    <s v="Y"/>
    <m/>
    <m/>
    <m/>
    <m/>
    <m/>
    <n v="2013"/>
    <m/>
  </r>
  <r>
    <n v="59244"/>
    <x v="3"/>
    <s v="Lorenzo Wind"/>
    <n v="61133"/>
    <s v="Lorenzo Wind, LLC"/>
    <n v="33.699167000000003"/>
    <n v="-101.524722"/>
    <s v="608 County Road 125"/>
    <s v="Lorenzo"/>
    <s v="TX"/>
    <s v="79343"/>
    <s v="Crosby"/>
    <x v="1"/>
    <s v="SWPP"/>
    <x v="4"/>
    <x v="6"/>
    <x v="57"/>
    <n v="1"/>
    <s v="FIBE1"/>
    <n v="80"/>
    <n v="80"/>
    <n v="80"/>
    <s v="NR"/>
    <s v="IPP Non-CHP"/>
    <n v="115"/>
    <s v="Q"/>
    <m/>
    <n v="29"/>
    <s v="GE"/>
    <n v="200"/>
    <m/>
    <m/>
    <m/>
    <m/>
    <m/>
    <m/>
    <m/>
    <n v="2018"/>
    <m/>
  </r>
  <r>
    <n v="59247"/>
    <x v="3"/>
    <s v="Hale Community Wind Farm"/>
    <n v="17718"/>
    <s v="Southwestern Public Service Co"/>
    <n v="33.927778000000004"/>
    <n v="-101.742222"/>
    <s v="TBD"/>
    <s v="Plainview"/>
    <s v="TX"/>
    <s v="79072"/>
    <s v="Hale"/>
    <x v="1"/>
    <s v="SWPP"/>
    <x v="4"/>
    <x v="6"/>
    <x v="57"/>
    <n v="1"/>
    <s v="HALE1"/>
    <n v="478"/>
    <n v="128"/>
    <n v="107"/>
    <s v="RE"/>
    <s v="Electric Utility"/>
    <n v="240"/>
    <s v="I"/>
    <m/>
    <n v="239"/>
    <s v="Vestas"/>
    <n v="262"/>
    <m/>
    <m/>
    <m/>
    <m/>
    <m/>
    <m/>
    <m/>
    <n v="2019"/>
    <m/>
  </r>
  <r>
    <n v="59248"/>
    <x v="2"/>
    <s v="CCMUA"/>
    <n v="59063"/>
    <s v="Camden Solar Center, LLC"/>
    <n v="39.923056000000003"/>
    <n v="-75.127499999999998"/>
    <s v="1645 Ferry Avenue"/>
    <s v="Camden"/>
    <s v="NJ"/>
    <s v="8104"/>
    <s v="Camden"/>
    <x v="3"/>
    <s v="PJM"/>
    <x v="3"/>
    <x v="8"/>
    <x v="90"/>
    <n v="1"/>
    <s v="CCMUA"/>
    <n v="1.5"/>
    <n v="1.5"/>
    <n v="1.5"/>
    <s v="NR"/>
    <s v="IPP Non-CHP"/>
    <n v="0.48"/>
    <s v="Q"/>
    <m/>
    <m/>
    <m/>
    <m/>
    <n v="1.8"/>
    <m/>
    <m/>
    <m/>
    <m/>
    <m/>
    <m/>
    <n v="2012"/>
    <m/>
  </r>
  <r>
    <n v="59249"/>
    <x v="0"/>
    <s v="Rio Bravo Solar 1 LLC"/>
    <n v="65411"/>
    <s v="Duke Energy Renewables Services"/>
    <n v="35.416111000000001"/>
    <n v="-119.6825"/>
    <s v="2 Miles NE of Hwy 33 and Lokem"/>
    <s v="McKittrick"/>
    <s v="CA"/>
    <s v="93251"/>
    <s v="Kern"/>
    <x v="0"/>
    <s v="CISO"/>
    <x v="2"/>
    <x v="8"/>
    <x v="90"/>
    <n v="1"/>
    <s v="PV1"/>
    <n v="20"/>
    <n v="19.5"/>
    <n v="14.1"/>
    <s v="NR"/>
    <s v="IPP Non-CHP"/>
    <n v="115"/>
    <s v="Q"/>
    <m/>
    <m/>
    <m/>
    <m/>
    <n v="26"/>
    <s v="Y"/>
    <m/>
    <m/>
    <m/>
    <m/>
    <m/>
    <n v="2016"/>
    <m/>
  </r>
  <r>
    <n v="59250"/>
    <x v="0"/>
    <s v="Rio Bravo Solar II LLC"/>
    <n v="65411"/>
    <s v="Duke Energy Renewables Services"/>
    <n v="35.422499999999999"/>
    <n v="-119.629167"/>
    <s v="2.5 Mile NE of Intersection Hw"/>
    <s v="McKittrick"/>
    <s v="CA"/>
    <s v="93251"/>
    <s v="Kern"/>
    <x v="0"/>
    <s v="CISO"/>
    <x v="2"/>
    <x v="8"/>
    <x v="90"/>
    <n v="1"/>
    <s v="PV1"/>
    <n v="20"/>
    <n v="19.5"/>
    <n v="14.1"/>
    <s v="NR"/>
    <s v="IPP Non-CHP"/>
    <n v="115"/>
    <s v="Q"/>
    <m/>
    <m/>
    <m/>
    <m/>
    <n v="26"/>
    <s v="Y"/>
    <m/>
    <m/>
    <m/>
    <m/>
    <m/>
    <n v="2016"/>
    <m/>
  </r>
  <r>
    <n v="59251"/>
    <x v="3"/>
    <s v="Caprock Solar 1 LLC"/>
    <n v="65411"/>
    <s v="Duke Energy Renewables Services"/>
    <n v="34.982778000000003"/>
    <n v="-103.378333"/>
    <s v="1414 A SH 469"/>
    <s v="San Jon"/>
    <s v="NM"/>
    <s v="88434"/>
    <s v="Quay"/>
    <x v="1"/>
    <s v="SWPP"/>
    <x v="4"/>
    <x v="8"/>
    <x v="90"/>
    <n v="1"/>
    <s v="PV1"/>
    <n v="25"/>
    <n v="24.4"/>
    <n v="18.8"/>
    <s v="NR"/>
    <s v="IPP Non-CHP"/>
    <n v="115"/>
    <s v="Q"/>
    <m/>
    <m/>
    <m/>
    <m/>
    <n v="32"/>
    <s v="Y"/>
    <m/>
    <m/>
    <m/>
    <m/>
    <m/>
    <n v="2016"/>
    <m/>
  </r>
  <r>
    <n v="59253"/>
    <x v="0"/>
    <s v="Wildwood Solar II"/>
    <n v="65411"/>
    <s v="Duke Energy Renewables Services"/>
    <n v="35.630000000000003"/>
    <n v="-119.57388899999999"/>
    <s v=".75 Miles NE corner McCombs Rd"/>
    <s v="Wasco"/>
    <s v="CA"/>
    <s v="93280"/>
    <s v="Kern"/>
    <x v="0"/>
    <s v="CISO"/>
    <x v="2"/>
    <x v="8"/>
    <x v="90"/>
    <n v="1"/>
    <s v="PV1"/>
    <n v="15"/>
    <n v="14.7"/>
    <n v="11.2"/>
    <s v="NR"/>
    <s v="IPP Non-CHP"/>
    <n v="115"/>
    <s v="Q"/>
    <m/>
    <m/>
    <m/>
    <m/>
    <n v="21"/>
    <s v="Y"/>
    <m/>
    <m/>
    <m/>
    <m/>
    <m/>
    <n v="2017"/>
    <m/>
  </r>
  <r>
    <n v="59255"/>
    <x v="1"/>
    <s v="Osprey Point RES"/>
    <n v="9267"/>
    <s v="Hoosier Energy R E C, Inc"/>
    <n v="39.059167000000002"/>
    <n v="-87.506111000000004"/>
    <s v="5384 West Old 54"/>
    <s v="Sullivan"/>
    <s v="IN"/>
    <s v="47882"/>
    <s v="Sullivan"/>
    <x v="3"/>
    <s v="MISO"/>
    <x v="1"/>
    <x v="2"/>
    <x v="85"/>
    <n v="4"/>
    <s v="1; 2; 3; 4"/>
    <n v="13.2"/>
    <n v="12"/>
    <n v="12"/>
    <s v="RE"/>
    <s v="Electric Utility"/>
    <n v="12"/>
    <s v="C"/>
    <m/>
    <m/>
    <m/>
    <m/>
    <m/>
    <m/>
    <m/>
    <m/>
    <m/>
    <m/>
    <m/>
    <n v="2013"/>
    <m/>
  </r>
  <r>
    <n v="59260"/>
    <x v="1"/>
    <s v="Hidden View Dairy, LLC"/>
    <n v="59093"/>
    <s v="Hidden View Dairy, LLC"/>
    <n v="41.032778"/>
    <n v="-87.072500000000005"/>
    <s v="1498 West SR 14"/>
    <s v="Rensselaer"/>
    <s v="IN"/>
    <s v="47978"/>
    <s v="Jasper"/>
    <x v="3"/>
    <s v="MISO"/>
    <x v="1"/>
    <x v="0"/>
    <x v="17"/>
    <n v="1"/>
    <s v="HV3"/>
    <n v="1"/>
    <n v="0.9"/>
    <n v="0.9"/>
    <s v="NR"/>
    <s v="Industrial Non-CHP"/>
    <n v="12"/>
    <s v="COM"/>
    <s v="NIPS.WVPA"/>
    <m/>
    <m/>
    <m/>
    <m/>
    <m/>
    <m/>
    <m/>
    <m/>
    <m/>
    <m/>
    <n v="2022"/>
    <m/>
  </r>
  <r>
    <n v="59262"/>
    <x v="0"/>
    <s v="Lancaster Little Rock"/>
    <n v="61012"/>
    <s v="AES Distributed Energy"/>
    <n v="34.599443999999998"/>
    <n v="-117.932778"/>
    <s v="110th St East and East Ave P"/>
    <s v="Landers"/>
    <s v="CA"/>
    <s v="93536"/>
    <s v="Los Angeles"/>
    <x v="0"/>
    <s v="CISO"/>
    <x v="2"/>
    <x v="8"/>
    <x v="90"/>
    <n v="1"/>
    <s v="LLRC"/>
    <n v="5"/>
    <n v="5"/>
    <n v="5"/>
    <s v="NR"/>
    <s v="IPP Non-CHP"/>
    <n v="12.47"/>
    <s v="Q"/>
    <m/>
    <m/>
    <m/>
    <m/>
    <n v="7"/>
    <m/>
    <m/>
    <m/>
    <m/>
    <m/>
    <m/>
    <n v="2014"/>
    <m/>
  </r>
  <r>
    <n v="59265"/>
    <x v="0"/>
    <s v="Merced Solar LLC"/>
    <n v="58135"/>
    <s v="Ecos Energy LLC"/>
    <n v="37.267778"/>
    <n v="-120.484444"/>
    <s v="97 Vassar Avenue"/>
    <s v="Merced"/>
    <s v="CA"/>
    <s v="95341"/>
    <s v="Merced"/>
    <x v="0"/>
    <s v="CISO"/>
    <x v="2"/>
    <x v="8"/>
    <x v="90"/>
    <n v="1"/>
    <s v="PV8"/>
    <n v="1.5"/>
    <n v="1.5"/>
    <n v="1.5"/>
    <s v="NR"/>
    <s v="IPP Non-CHP"/>
    <n v="21"/>
    <s v="Q"/>
    <m/>
    <m/>
    <m/>
    <m/>
    <n v="1.9"/>
    <s v="Y"/>
    <m/>
    <m/>
    <m/>
    <m/>
    <m/>
    <n v="2014"/>
    <m/>
  </r>
  <r>
    <n v="59267"/>
    <x v="0"/>
    <s v="Mission Solar LLC"/>
    <n v="58135"/>
    <s v="Ecos Energy LLC"/>
    <n v="37.267778"/>
    <n v="-120.4825"/>
    <s v="235 Vassar Avenue"/>
    <s v="Merced"/>
    <s v="CA"/>
    <s v="95341"/>
    <s v="Merced"/>
    <x v="0"/>
    <s v="CISO"/>
    <x v="2"/>
    <x v="8"/>
    <x v="90"/>
    <n v="1"/>
    <s v="PV9"/>
    <n v="1.5"/>
    <n v="1.5"/>
    <n v="1.5"/>
    <s v="NR"/>
    <s v="IPP Non-CHP"/>
    <n v="21"/>
    <s v="Q"/>
    <m/>
    <m/>
    <m/>
    <m/>
    <n v="1.9"/>
    <s v="Y"/>
    <m/>
    <m/>
    <m/>
    <m/>
    <m/>
    <n v="2014"/>
    <m/>
  </r>
  <r>
    <n v="59268"/>
    <x v="0"/>
    <s v="Hollister Solar LLC"/>
    <n v="58135"/>
    <s v="Ecos Energy LLC"/>
    <n v="36.862499999999997"/>
    <n v="-121.428889"/>
    <s v="1850 Buena Vista Road"/>
    <s v="Hollister"/>
    <s v="CA"/>
    <s v="95023"/>
    <s v="San Benito"/>
    <x v="0"/>
    <s v="CISO"/>
    <x v="2"/>
    <x v="8"/>
    <x v="90"/>
    <n v="1"/>
    <s v="PV10"/>
    <n v="1.5"/>
    <n v="1.5"/>
    <n v="1.5"/>
    <s v="NR"/>
    <s v="IPP Non-CHP"/>
    <n v="21"/>
    <s v="Q"/>
    <m/>
    <m/>
    <m/>
    <m/>
    <n v="1.9"/>
    <s v="Y"/>
    <m/>
    <m/>
    <m/>
    <m/>
    <m/>
    <n v="2014"/>
    <m/>
  </r>
  <r>
    <n v="59269"/>
    <x v="0"/>
    <s v="Victor Mesa Linda B2"/>
    <n v="61012"/>
    <s v="AES Distributed Energy"/>
    <n v="34.512777999999997"/>
    <n v="-117.38722199999999"/>
    <s v="12601 Seneca Road"/>
    <s v="Victorville"/>
    <s v="CA"/>
    <s v="92392"/>
    <s v="San Bernardino"/>
    <x v="0"/>
    <s v="CISO"/>
    <x v="2"/>
    <x v="8"/>
    <x v="90"/>
    <n v="1"/>
    <s v="VMLB2"/>
    <n v="1.5"/>
    <n v="1.6"/>
    <n v="1.5"/>
    <s v="NR"/>
    <s v="IPP Non-CHP"/>
    <n v="12.47"/>
    <s v="Q"/>
    <m/>
    <m/>
    <m/>
    <m/>
    <n v="2.1"/>
    <m/>
    <m/>
    <m/>
    <m/>
    <m/>
    <m/>
    <n v="2014"/>
    <m/>
  </r>
  <r>
    <n v="59270"/>
    <x v="0"/>
    <s v="Victor Mesa Linda C2"/>
    <n v="61012"/>
    <s v="AES Distributed Energy"/>
    <n v="34.511389000000001"/>
    <n v="-117.38722199999999"/>
    <s v="12603 Seneca Road"/>
    <s v="Victorville"/>
    <s v="CA"/>
    <s v="92392"/>
    <s v="San Bernardino"/>
    <x v="0"/>
    <s v="CISO"/>
    <x v="2"/>
    <x v="8"/>
    <x v="90"/>
    <n v="1"/>
    <s v="VMLC2"/>
    <n v="1.5"/>
    <n v="1.6"/>
    <n v="1.5"/>
    <s v="NR"/>
    <s v="IPP Non-CHP"/>
    <n v="12.47"/>
    <s v="Q"/>
    <m/>
    <m/>
    <m/>
    <m/>
    <n v="2.1"/>
    <m/>
    <m/>
    <m/>
    <m/>
    <m/>
    <m/>
    <n v="2014"/>
    <m/>
  </r>
  <r>
    <n v="59271"/>
    <x v="0"/>
    <s v="Victor Mesa Linda D2"/>
    <n v="61012"/>
    <s v="AES Distributed Energy"/>
    <n v="34.509444000000002"/>
    <n v="-117.38722199999999"/>
    <s v="12605 Seneca Road"/>
    <s v="Victorville"/>
    <s v="CA"/>
    <s v="92392"/>
    <s v="San Bernardino"/>
    <x v="0"/>
    <s v="CISO"/>
    <x v="2"/>
    <x v="8"/>
    <x v="90"/>
    <n v="1"/>
    <s v="VMLD2"/>
    <n v="1.5"/>
    <n v="1.6"/>
    <n v="1.5"/>
    <s v="NR"/>
    <s v="IPP Non-CHP"/>
    <n v="12.47"/>
    <s v="Q"/>
    <m/>
    <m/>
    <m/>
    <m/>
    <n v="2.1"/>
    <m/>
    <m/>
    <m/>
    <m/>
    <m/>
    <m/>
    <n v="2014"/>
    <m/>
  </r>
  <r>
    <n v="59272"/>
    <x v="0"/>
    <s v="Victor Mesa Linda E2"/>
    <n v="61012"/>
    <s v="AES Distributed Energy"/>
    <n v="34.508056000000003"/>
    <n v="-117.38722199999999"/>
    <s v="12607 Seneca Road"/>
    <s v="Victorville"/>
    <s v="CA"/>
    <s v="92392"/>
    <s v="San Bernardino"/>
    <x v="0"/>
    <s v="CISO"/>
    <x v="2"/>
    <x v="8"/>
    <x v="90"/>
    <n v="1"/>
    <s v="VMLE2"/>
    <n v="1.5"/>
    <n v="1.6"/>
    <n v="1.5"/>
    <s v="NR"/>
    <s v="IPP Non-CHP"/>
    <n v="12.47"/>
    <s v="Q"/>
    <m/>
    <m/>
    <m/>
    <m/>
    <n v="2.1"/>
    <m/>
    <m/>
    <m/>
    <m/>
    <m/>
    <m/>
    <n v="2014"/>
    <m/>
  </r>
  <r>
    <n v="59273"/>
    <x v="0"/>
    <s v="SEPV Palmdale East"/>
    <n v="61012"/>
    <s v="AES Distributed Energy"/>
    <n v="34.613056"/>
    <n v="-117.938889"/>
    <s v="East Ave O and 110th St East"/>
    <s v="Palmdale"/>
    <s v="CA"/>
    <s v="93591"/>
    <s v="Los Angeles"/>
    <x v="0"/>
    <s v="CISO"/>
    <x v="2"/>
    <x v="8"/>
    <x v="90"/>
    <n v="1"/>
    <s v="PALME"/>
    <n v="10"/>
    <n v="9"/>
    <n v="9"/>
    <s v="NR"/>
    <s v="IPP Non-CHP"/>
    <n v="12.47"/>
    <s v="Q"/>
    <m/>
    <m/>
    <m/>
    <m/>
    <n v="11.5"/>
    <s v="Y"/>
    <m/>
    <m/>
    <m/>
    <m/>
    <m/>
    <n v="2015"/>
    <m/>
  </r>
  <r>
    <n v="59277"/>
    <x v="2"/>
    <s v="Medford WWTP"/>
    <n v="56990"/>
    <s v="NJR Clean Energy Ventures Corporation"/>
    <n v="39.922221999999998"/>
    <n v="-74.806667000000004"/>
    <s v="18 Fostertown Road"/>
    <s v="Medford"/>
    <s v="NJ"/>
    <s v="8055"/>
    <s v="Burlington"/>
    <x v="3"/>
    <s v="PJM"/>
    <x v="3"/>
    <x v="8"/>
    <x v="90"/>
    <n v="1"/>
    <s v="MED1"/>
    <n v="1.3"/>
    <n v="1.3"/>
    <n v="1.3"/>
    <s v="NR"/>
    <s v="IPP Non-CHP"/>
    <n v="13.2"/>
    <s v="Q"/>
    <m/>
    <m/>
    <m/>
    <m/>
    <n v="1.5"/>
    <m/>
    <m/>
    <m/>
    <m/>
    <m/>
    <m/>
    <n v="2013"/>
    <m/>
  </r>
  <r>
    <n v="59278"/>
    <x v="2"/>
    <s v="Reeves South"/>
    <n v="56990"/>
    <s v="NJR Clean Energy Ventures Corporation"/>
    <n v="39.926667000000002"/>
    <n v="-74.813610999999995"/>
    <s v="7-12 Reeves Station Road"/>
    <s v="Medford"/>
    <s v="NJ"/>
    <s v="8055"/>
    <s v="Burlington"/>
    <x v="3"/>
    <s v="PJM"/>
    <x v="3"/>
    <x v="8"/>
    <x v="90"/>
    <n v="1"/>
    <s v="REEV1"/>
    <n v="1"/>
    <n v="1"/>
    <n v="1"/>
    <s v="NR"/>
    <s v="IPP Non-CHP"/>
    <n v="13.2"/>
    <s v="Q"/>
    <m/>
    <m/>
    <m/>
    <m/>
    <n v="1.4"/>
    <m/>
    <m/>
    <m/>
    <m/>
    <m/>
    <m/>
    <n v="2013"/>
    <m/>
  </r>
  <r>
    <n v="59279"/>
    <x v="0"/>
    <s v="Life Technologies - Pleasanton"/>
    <n v="57128"/>
    <s v="Bloom Energy"/>
    <n v="37.643889000000001"/>
    <n v="-121.88416700000001"/>
    <s v="6055 Sunol Blvd"/>
    <s v="Pleasanton"/>
    <s v="CA"/>
    <s v="94566"/>
    <s v="Alameda"/>
    <x v="0"/>
    <s v="CISO"/>
    <x v="2"/>
    <x v="0"/>
    <x v="137"/>
    <n v="1"/>
    <s v="LFT01"/>
    <n v="1.1000000000000001"/>
    <n v="1"/>
    <n v="1"/>
    <s v="NR"/>
    <s v="IPP Non-CHP"/>
    <n v="21"/>
    <s v="COM"/>
    <m/>
    <m/>
    <m/>
    <m/>
    <m/>
    <m/>
    <m/>
    <m/>
    <m/>
    <m/>
    <m/>
    <n v="2013"/>
    <m/>
  </r>
  <r>
    <n v="59280"/>
    <x v="0"/>
    <s v="Kellogg's - San Jose"/>
    <n v="57128"/>
    <s v="Bloom Energy"/>
    <n v="37.356389"/>
    <n v="-121.871944"/>
    <s v="475 Eggo Way"/>
    <s v="San Jose"/>
    <s v="CA"/>
    <s v="95116"/>
    <s v="Santa Clara"/>
    <x v="0"/>
    <s v="CISO"/>
    <x v="2"/>
    <x v="0"/>
    <x v="137"/>
    <n v="1"/>
    <s v="KLG00"/>
    <n v="1.1000000000000001"/>
    <n v="1"/>
    <n v="1"/>
    <s v="NR"/>
    <s v="IPP Non-CHP"/>
    <n v="12"/>
    <s v="COM"/>
    <m/>
    <m/>
    <m/>
    <m/>
    <m/>
    <m/>
    <m/>
    <m/>
    <m/>
    <m/>
    <m/>
    <n v="2013"/>
    <m/>
  </r>
  <r>
    <n v="59283"/>
    <x v="0"/>
    <s v="California PV Energy at ISD WWTP"/>
    <n v="58540"/>
    <s v="California PV Energy LLC"/>
    <n v="38.001111000000002"/>
    <n v="-121.703889"/>
    <s v="450 Walnut Meadows Drive"/>
    <s v="Oakley"/>
    <s v="CA"/>
    <s v="94561"/>
    <s v="Contra Costa"/>
    <x v="0"/>
    <s v="CISO"/>
    <x v="2"/>
    <x v="8"/>
    <x v="90"/>
    <n v="1"/>
    <s v="W4236"/>
    <n v="1"/>
    <n v="1"/>
    <n v="1"/>
    <s v="NR"/>
    <s v="IPP Non-CHP"/>
    <n v="20.8"/>
    <s v="Q"/>
    <m/>
    <m/>
    <m/>
    <m/>
    <n v="1.2"/>
    <m/>
    <m/>
    <m/>
    <m/>
    <m/>
    <m/>
    <n v="2014"/>
    <m/>
  </r>
  <r>
    <n v="59284"/>
    <x v="3"/>
    <s v="Mammoth Plains"/>
    <n v="60768"/>
    <s v="Mammoth Plains Wind Project"/>
    <n v="35.978889000000002"/>
    <n v="-98.710278000000002"/>
    <s v="71119 N 2410 Rd"/>
    <s v="Oakwood"/>
    <s v="OK"/>
    <s v="73658"/>
    <s v="Dewey"/>
    <x v="1"/>
    <s v="SWPP"/>
    <x v="4"/>
    <x v="6"/>
    <x v="57"/>
    <n v="1"/>
    <s v="GE1.7"/>
    <n v="199"/>
    <n v="199"/>
    <n v="199"/>
    <s v="NR"/>
    <s v="IPP Non-CHP"/>
    <n v="345"/>
    <s v="Q"/>
    <m/>
    <n v="117"/>
    <s v="GE"/>
    <n v="265"/>
    <m/>
    <m/>
    <m/>
    <m/>
    <m/>
    <m/>
    <m/>
    <n v="2014"/>
    <m/>
  </r>
  <r>
    <n v="59292"/>
    <x v="3"/>
    <s v="Rattlesnake Creek Wind Project"/>
    <n v="61414"/>
    <s v="Rattlesnake Creek Wind Project, LLC"/>
    <n v="42.375"/>
    <n v="-96.828999999999994"/>
    <s v="58562 866 Road"/>
    <s v="Dixon"/>
    <s v="NE"/>
    <s v="68710"/>
    <s v="Dixon"/>
    <x v="1"/>
    <s v="SWPP"/>
    <x v="4"/>
    <x v="6"/>
    <x v="57"/>
    <n v="1"/>
    <s v="RCWP"/>
    <n v="318.10000000000002"/>
    <n v="318.10000000000002"/>
    <n v="318.10000000000002"/>
    <s v="NR"/>
    <s v="IPP Non-CHP"/>
    <n v="230"/>
    <s v="Q"/>
    <m/>
    <n v="101"/>
    <s v="Acciona"/>
    <n v="410"/>
    <m/>
    <m/>
    <m/>
    <m/>
    <m/>
    <m/>
    <m/>
    <n v="2018"/>
    <m/>
  </r>
  <r>
    <n v="59296"/>
    <x v="2"/>
    <s v="Northwest Ohio Wind"/>
    <n v="59098"/>
    <s v="Northwest Ohio Wind, LLC"/>
    <n v="41.016944000000002"/>
    <n v="-84.593610999999996"/>
    <s v="11874 SR 114"/>
    <s v="Haviland"/>
    <s v="OH"/>
    <s v="45851"/>
    <s v="Paulding"/>
    <x v="3"/>
    <s v="PJM"/>
    <x v="3"/>
    <x v="4"/>
    <x v="152"/>
    <n v="3"/>
    <s v="NWO-B; NWO-S; NWOH1"/>
    <n v="109.8"/>
    <n v="104.8"/>
    <n v="104.8"/>
    <s v="NR"/>
    <s v="IPP Non-CHP"/>
    <n v="138"/>
    <s v="Q"/>
    <m/>
    <n v="42"/>
    <s v="GE"/>
    <n v="295"/>
    <n v="4.5"/>
    <m/>
    <m/>
    <n v="3.4"/>
    <n v="0.2"/>
    <n v="0.2"/>
    <s v="LIB"/>
    <n v="2018"/>
    <m/>
  </r>
  <r>
    <n v="59297"/>
    <x v="2"/>
    <s v="Carrier Clinic"/>
    <n v="59100"/>
    <s v="Sunlight General Solar Fund II, LLC"/>
    <n v="40.47"/>
    <n v="-74.685000000000002"/>
    <s v="252 County Road 601"/>
    <s v="Belle Mead"/>
    <s v="NJ"/>
    <s v="8502"/>
    <s v="Somerset"/>
    <x v="3"/>
    <s v="PJM"/>
    <x v="3"/>
    <x v="8"/>
    <x v="90"/>
    <n v="1"/>
    <s v="CARRI"/>
    <n v="1.5"/>
    <n v="1.5"/>
    <n v="1.5"/>
    <s v="NR"/>
    <s v="IPP Non-CHP"/>
    <n v="480"/>
    <s v="Q"/>
    <m/>
    <m/>
    <m/>
    <m/>
    <n v="1.8"/>
    <m/>
    <m/>
    <m/>
    <m/>
    <m/>
    <m/>
    <n v="2009"/>
    <m/>
  </r>
  <r>
    <n v="59299"/>
    <x v="0"/>
    <s v="Waste Mangement Redwood LFGTE"/>
    <n v="54842"/>
    <s v="WM Renewable Energy LLC"/>
    <n v="38.160832999999997"/>
    <n v="-122.565"/>
    <s v="8950 Redwood Highway"/>
    <s v="Novato"/>
    <s v="CA"/>
    <s v="94948"/>
    <s v="Marin"/>
    <x v="0"/>
    <s v="CISO"/>
    <x v="2"/>
    <x v="2"/>
    <x v="81"/>
    <n v="2"/>
    <s v="RED1; RED2"/>
    <n v="4"/>
    <n v="4"/>
    <n v="4"/>
    <s v="NR"/>
    <s v="IPP Non-CHP"/>
    <n v="12"/>
    <s v="IND"/>
    <m/>
    <m/>
    <m/>
    <m/>
    <m/>
    <m/>
    <m/>
    <m/>
    <m/>
    <m/>
    <m/>
    <n v="2017"/>
    <m/>
  </r>
  <r>
    <n v="59300"/>
    <x v="0"/>
    <s v="Hanford 1 and 2"/>
    <n v="61230"/>
    <s v="Arevon Energy, Inc."/>
    <n v="36.306666999999997"/>
    <n v="-119.629167"/>
    <s v="9630 Orchard Drive"/>
    <s v="Hanford"/>
    <s v="CA"/>
    <s v="93230"/>
    <s v="Kings"/>
    <x v="0"/>
    <s v="CISO"/>
    <x v="2"/>
    <x v="8"/>
    <x v="90"/>
    <n v="2"/>
    <s v="HAN1; HAN2"/>
    <n v="3"/>
    <n v="3"/>
    <n v="3"/>
    <s v="NR"/>
    <s v="IPP Non-CHP"/>
    <n v="12"/>
    <s v="Q"/>
    <m/>
    <m/>
    <m/>
    <m/>
    <n v="3.6"/>
    <m/>
    <m/>
    <m/>
    <m/>
    <m/>
    <m/>
    <n v="2014"/>
    <m/>
  </r>
  <r>
    <n v="59308"/>
    <x v="0"/>
    <s v="Beacon Solar Plant Site 5"/>
    <n v="64172"/>
    <s v="Arevon Asset Management"/>
    <n v="35.248888999999998"/>
    <n v="-118.03444399999999"/>
    <s v="29956 Highway 14"/>
    <s v="Cantil"/>
    <s v="CA"/>
    <s v="93519"/>
    <s v="Kern"/>
    <x v="0"/>
    <s v="LDWP"/>
    <x v="16"/>
    <x v="8"/>
    <x v="90"/>
    <n v="1"/>
    <s v="BEAC5"/>
    <n v="37.799999999999997"/>
    <n v="37.799999999999997"/>
    <n v="37.799999999999997"/>
    <s v="NR"/>
    <s v="IPP Non-CHP"/>
    <n v="34.5"/>
    <s v="Q"/>
    <m/>
    <m/>
    <m/>
    <m/>
    <n v="48.2"/>
    <s v="Y"/>
    <m/>
    <m/>
    <m/>
    <m/>
    <m/>
    <n v="2017"/>
    <m/>
  </r>
  <r>
    <n v="59309"/>
    <x v="0"/>
    <s v="Beacon Solar Plant Site 2"/>
    <n v="64172"/>
    <s v="Arevon Asset Management"/>
    <n v="35.265833000000001"/>
    <n v="-117.999167"/>
    <s v="29956 Highway 14"/>
    <s v="Cantil"/>
    <s v="CA"/>
    <s v="93519"/>
    <s v="Kern"/>
    <x v="0"/>
    <s v="LDWP"/>
    <x v="16"/>
    <x v="8"/>
    <x v="90"/>
    <n v="1"/>
    <s v="BEAC2"/>
    <n v="47.3"/>
    <n v="47.3"/>
    <n v="47.3"/>
    <s v="NR"/>
    <s v="IPP Non-CHP"/>
    <n v="34.5"/>
    <s v="Q"/>
    <m/>
    <m/>
    <m/>
    <m/>
    <n v="59.6"/>
    <s v="Y"/>
    <m/>
    <m/>
    <m/>
    <m/>
    <m/>
    <n v="2017"/>
    <m/>
  </r>
  <r>
    <n v="59311"/>
    <x v="3"/>
    <s v="Seiling Wind I"/>
    <n v="59115"/>
    <s v="NextEra Energy Seiling Wind"/>
    <n v="36.122500000000002"/>
    <n v="-98.992221999999998"/>
    <s v="61495 N 2250 Road"/>
    <s v="Seiling"/>
    <s v="OK"/>
    <s v="73663"/>
    <s v="Dewey"/>
    <x v="1"/>
    <s v="SWPP"/>
    <x v="4"/>
    <x v="6"/>
    <x v="57"/>
    <n v="1"/>
    <s v="SEIL1"/>
    <n v="199"/>
    <n v="199"/>
    <n v="199"/>
    <s v="NR"/>
    <s v="IPP Non-CHP"/>
    <n v="345"/>
    <s v="Q"/>
    <m/>
    <n v="117"/>
    <s v="GE"/>
    <n v="262.5"/>
    <m/>
    <m/>
    <m/>
    <m/>
    <m/>
    <m/>
    <m/>
    <n v="2014"/>
    <m/>
  </r>
  <r>
    <n v="59312"/>
    <x v="3"/>
    <s v="Seiling Wind II"/>
    <n v="59115"/>
    <s v="NextEra Energy Seiling Wind"/>
    <n v="36.122500000000002"/>
    <n v="-98.992221999999998"/>
    <s v="61495 N 2250 Road"/>
    <s v="Seiling"/>
    <s v="OK"/>
    <s v="73663"/>
    <s v="Dewey"/>
    <x v="1"/>
    <s v="SWPP"/>
    <x v="4"/>
    <x v="6"/>
    <x v="57"/>
    <n v="1"/>
    <s v="SEIL2"/>
    <n v="98.6"/>
    <n v="98.6"/>
    <n v="98.6"/>
    <s v="NR"/>
    <s v="IPP Non-CHP"/>
    <n v="345"/>
    <s v="Q"/>
    <m/>
    <n v="58"/>
    <s v="GE"/>
    <n v="262.5"/>
    <m/>
    <m/>
    <m/>
    <m/>
    <m/>
    <m/>
    <m/>
    <n v="2014"/>
    <m/>
  </r>
  <r>
    <n v="59315"/>
    <x v="0"/>
    <s v="Hecate Energy Beacon Solar 1"/>
    <n v="61012"/>
    <s v="AES Distributed Energy"/>
    <n v="35.269444"/>
    <n v="-118.014444"/>
    <s v="29956 Highway 14"/>
    <s v="Cantil"/>
    <s v="CA"/>
    <s v="93519"/>
    <s v="Kern"/>
    <x v="0"/>
    <s v="LDWP"/>
    <x v="16"/>
    <x v="8"/>
    <x v="90"/>
    <n v="1"/>
    <s v="BEAC1"/>
    <n v="56"/>
    <n v="51"/>
    <n v="50"/>
    <s v="NR"/>
    <s v="IPP Non-CHP"/>
    <n v="34.5"/>
    <s v="Q"/>
    <m/>
    <m/>
    <m/>
    <m/>
    <n v="63.9"/>
    <s v="Y"/>
    <m/>
    <m/>
    <m/>
    <m/>
    <m/>
    <n v="2017"/>
    <m/>
  </r>
  <r>
    <n v="59316"/>
    <x v="0"/>
    <s v="Hecate Energy Beacon Solar 3"/>
    <n v="61012"/>
    <s v="AES Distributed Energy"/>
    <n v="35.253056000000001"/>
    <n v="-118.01472200000001"/>
    <s v="29956 Highway 14"/>
    <s v="Cantil"/>
    <s v="CA"/>
    <s v="93519"/>
    <s v="Kern"/>
    <x v="0"/>
    <s v="LDWP"/>
    <x v="16"/>
    <x v="8"/>
    <x v="90"/>
    <n v="1"/>
    <s v="BEAC3"/>
    <n v="56"/>
    <n v="51"/>
    <n v="50"/>
    <s v="NR"/>
    <s v="IPP Non-CHP"/>
    <n v="34.5"/>
    <s v="Q"/>
    <m/>
    <m/>
    <m/>
    <m/>
    <n v="62.9"/>
    <s v="Y"/>
    <m/>
    <m/>
    <m/>
    <m/>
    <m/>
    <n v="2016"/>
    <m/>
  </r>
  <r>
    <n v="59317"/>
    <x v="0"/>
    <s v="Hecate Energy Beacon Solar 4"/>
    <n v="61012"/>
    <s v="AES Distributed Energy"/>
    <n v="35.253610999999999"/>
    <n v="-118.026944"/>
    <s v="29956 Highway 14"/>
    <s v="Cantil"/>
    <s v="CA"/>
    <s v="93519"/>
    <s v="Kern"/>
    <x v="0"/>
    <s v="LDWP"/>
    <x v="16"/>
    <x v="8"/>
    <x v="90"/>
    <n v="1"/>
    <s v="BEAC4"/>
    <n v="50"/>
    <n v="47"/>
    <n v="45"/>
    <s v="NR"/>
    <s v="IPP Non-CHP"/>
    <n v="34.5"/>
    <s v="Q"/>
    <m/>
    <m/>
    <m/>
    <m/>
    <n v="56.5"/>
    <s v="Y"/>
    <m/>
    <m/>
    <m/>
    <m/>
    <m/>
    <n v="2016"/>
    <m/>
  </r>
  <r>
    <n v="59318"/>
    <x v="2"/>
    <s v="North Run"/>
    <n v="56990"/>
    <s v="NJR Clean Energy Ventures Corporation"/>
    <n v="40.069600999999999"/>
    <n v="-74.584841999999995"/>
    <s v="210 Jacobstown-Cookstown Road"/>
    <s v="Wrightstown"/>
    <s v="NJ"/>
    <s v="8562"/>
    <s v="Burlington"/>
    <x v="3"/>
    <s v="PJM"/>
    <x v="3"/>
    <x v="8"/>
    <x v="90"/>
    <n v="1"/>
    <s v="NRUN1"/>
    <n v="5"/>
    <n v="5"/>
    <n v="5"/>
    <s v="NR"/>
    <s v="IPP Non-CHP"/>
    <n v="34.5"/>
    <s v="Q"/>
    <m/>
    <m/>
    <m/>
    <m/>
    <n v="6.3"/>
    <m/>
    <m/>
    <m/>
    <m/>
    <m/>
    <m/>
    <n v="2015"/>
    <m/>
  </r>
  <r>
    <n v="59319"/>
    <x v="2"/>
    <s v="Rock Solid"/>
    <n v="56990"/>
    <s v="NJR Clean Energy Ventures Corporation"/>
    <n v="40.229725000000002"/>
    <n v="-74.225818000000004"/>
    <s v="368 Fairfield Road"/>
    <s v="Howell"/>
    <s v="NJ"/>
    <s v="7731"/>
    <s v="Monmouth"/>
    <x v="3"/>
    <s v="PJM"/>
    <x v="3"/>
    <x v="8"/>
    <x v="90"/>
    <n v="1"/>
    <s v="ROCK1"/>
    <n v="8"/>
    <n v="8"/>
    <n v="8"/>
    <s v="NR"/>
    <s v="IPP Non-CHP"/>
    <n v="34.5"/>
    <s v="Q"/>
    <m/>
    <m/>
    <m/>
    <m/>
    <n v="9.9"/>
    <m/>
    <m/>
    <m/>
    <m/>
    <m/>
    <m/>
    <n v="2014"/>
    <m/>
  </r>
  <r>
    <n v="59322"/>
    <x v="0"/>
    <s v="Pumpjack Solar I"/>
    <n v="65411"/>
    <s v="Duke Energy Renewables Services"/>
    <n v="35.305556000000003"/>
    <n v="-119.6225"/>
    <s v="4100 Lokern Rd"/>
    <s v="McKittrick"/>
    <s v="CA"/>
    <s v="93251"/>
    <s v="Kern"/>
    <x v="0"/>
    <s v="CISO"/>
    <x v="2"/>
    <x v="8"/>
    <x v="90"/>
    <n v="1"/>
    <s v="GEN1"/>
    <n v="20"/>
    <n v="20"/>
    <n v="20"/>
    <s v="NR"/>
    <s v="IPP Non-CHP"/>
    <n v="115"/>
    <s v="Q"/>
    <m/>
    <m/>
    <m/>
    <m/>
    <n v="26"/>
    <s v="Y"/>
    <m/>
    <m/>
    <m/>
    <m/>
    <m/>
    <n v="2015"/>
    <m/>
  </r>
  <r>
    <n v="59323"/>
    <x v="0"/>
    <s v="Sacramento (SMUD)"/>
    <n v="63249"/>
    <s v="Terraform Arcadia"/>
    <n v="38.587221999999997"/>
    <n v="-121.457778"/>
    <s v="20 28th Street"/>
    <s v="Sacramento"/>
    <s v="CA"/>
    <s v="95816"/>
    <s v="Sacramento"/>
    <x v="0"/>
    <s v="BANC"/>
    <x v="10"/>
    <x v="8"/>
    <x v="90"/>
    <n v="1"/>
    <s v="SMUPV"/>
    <n v="1.4"/>
    <n v="1.4"/>
    <n v="1.4"/>
    <s v="NR"/>
    <s v="IPP Non-CHP"/>
    <n v="480"/>
    <s v="Q"/>
    <m/>
    <m/>
    <m/>
    <m/>
    <n v="1.5"/>
    <s v="N"/>
    <m/>
    <m/>
    <m/>
    <m/>
    <m/>
    <n v="2014"/>
    <m/>
  </r>
  <r>
    <n v="59324"/>
    <x v="2"/>
    <s v="MCCo Solar Generating Facility"/>
    <n v="59122"/>
    <s v="The Medical Center Company"/>
    <n v="41.516388999999997"/>
    <n v="-81.597222000000002"/>
    <s v="12435 Euclid Ave"/>
    <s v="Cleveland"/>
    <s v="OH"/>
    <s v="44106"/>
    <s v="Cuyahoga"/>
    <x v="3"/>
    <s v="PJM"/>
    <x v="3"/>
    <x v="8"/>
    <x v="90"/>
    <n v="1"/>
    <s v="MCCO1"/>
    <n v="1"/>
    <n v="0.9"/>
    <n v="0.6"/>
    <s v="NR"/>
    <s v="IPP Non-CHP"/>
    <n v="13.8"/>
    <s v="IND"/>
    <s v="ATSI"/>
    <m/>
    <m/>
    <m/>
    <n v="1"/>
    <m/>
    <m/>
    <m/>
    <m/>
    <m/>
    <m/>
    <n v="2014"/>
    <m/>
  </r>
  <r>
    <n v="59326"/>
    <x v="2"/>
    <s v="Middletown Energy Center"/>
    <n v="59124"/>
    <s v="Ohio Power Partners, LLC"/>
    <n v="39.465000000000003"/>
    <n v="-84.347778000000005"/>
    <s v="3439 Cincinnati Dayton Road"/>
    <s v="Middletown"/>
    <s v="OH"/>
    <s v="45044"/>
    <s v="Butler"/>
    <x v="3"/>
    <s v="PJM"/>
    <x v="3"/>
    <x v="0"/>
    <x v="15"/>
    <n v="2"/>
    <s v="MEC1; MEC2"/>
    <n v="543.9"/>
    <n v="468"/>
    <n v="502.8"/>
    <s v="NR"/>
    <s v="IPP Non-CHP"/>
    <n v="345"/>
    <s v="Q"/>
    <s v="1869196085; 1869196082"/>
    <m/>
    <m/>
    <m/>
    <m/>
    <m/>
    <m/>
    <m/>
    <m/>
    <m/>
    <m/>
    <n v="2018"/>
    <m/>
  </r>
  <r>
    <n v="59327"/>
    <x v="2"/>
    <s v="Marlboro Mushrooms Solar Field"/>
    <n v="59125"/>
    <s v="Marlboro Mushroom"/>
    <n v="39.882778000000002"/>
    <n v="-75.829443999999995"/>
    <s v="200 Clonmell Upland RD"/>
    <s v="West Grove"/>
    <s v="PA"/>
    <s v="19390"/>
    <s v="Chester"/>
    <x v="3"/>
    <s v="PJM"/>
    <x v="3"/>
    <x v="8"/>
    <x v="90"/>
    <n v="1"/>
    <s v="GEN1"/>
    <n v="1"/>
    <n v="1"/>
    <n v="0.3"/>
    <s v="NR"/>
    <s v="Industrial Non-CHP"/>
    <n v="34"/>
    <s v="COM"/>
    <m/>
    <m/>
    <m/>
    <m/>
    <n v="1.7"/>
    <s v="Y"/>
    <m/>
    <m/>
    <m/>
    <m/>
    <m/>
    <n v="2011"/>
    <m/>
  </r>
  <r>
    <n v="59328"/>
    <x v="0"/>
    <s v="Golden Acorn Casino"/>
    <n v="56930"/>
    <s v="Foundation HA Energy Generation, LLC"/>
    <n v="32.702106999999998"/>
    <n v="-116.354587"/>
    <s v="1800 Golden Acorn Way"/>
    <s v="Campo"/>
    <s v="CA"/>
    <s v="91906"/>
    <s v="San Diego"/>
    <x v="0"/>
    <s v="CISO"/>
    <x v="2"/>
    <x v="6"/>
    <x v="57"/>
    <n v="1"/>
    <s v="GAC1"/>
    <n v="1"/>
    <n v="1"/>
    <n v="1"/>
    <s v="NR"/>
    <s v="Commercial Non-CHP"/>
    <n v="480"/>
    <s v="Q"/>
    <m/>
    <n v="1"/>
    <s v="GE"/>
    <n v="262"/>
    <m/>
    <m/>
    <m/>
    <m/>
    <m/>
    <m/>
    <m/>
    <n v="2014"/>
    <m/>
  </r>
  <r>
    <n v="59329"/>
    <x v="0"/>
    <s v="City of Soledad Water Reclamation"/>
    <n v="56930"/>
    <s v="Foundation HA Energy Generation, LLC"/>
    <n v="36.421111000000003"/>
    <n v="-121.340278"/>
    <s v="34520 Morisoli Road"/>
    <s v="Soledad"/>
    <s v="CA"/>
    <s v="93960"/>
    <s v="Monterey"/>
    <x v="0"/>
    <s v="CISO"/>
    <x v="2"/>
    <x v="6"/>
    <x v="57"/>
    <n v="1"/>
    <s v="SOL1"/>
    <n v="1"/>
    <n v="1"/>
    <n v="1"/>
    <s v="NR"/>
    <s v="IPP Non-CHP"/>
    <n v="480"/>
    <s v="Q"/>
    <m/>
    <n v="1"/>
    <s v="GE"/>
    <n v="262"/>
    <m/>
    <m/>
    <m/>
    <m/>
    <m/>
    <m/>
    <m/>
    <n v="2014"/>
    <m/>
  </r>
  <r>
    <n v="59330"/>
    <x v="0"/>
    <s v="Taylor Farms"/>
    <n v="56930"/>
    <s v="Foundation HA Energy Generation, LLC"/>
    <n v="36.505000000000003"/>
    <n v="-121.451667"/>
    <s v="100 Puente Del Monte Ave"/>
    <s v="Gonzales"/>
    <s v="CA"/>
    <s v="93926"/>
    <s v="Monterey"/>
    <x v="0"/>
    <s v="CISO"/>
    <x v="2"/>
    <x v="6"/>
    <x v="57"/>
    <n v="1"/>
    <s v="TAY1"/>
    <n v="1"/>
    <n v="1"/>
    <n v="1"/>
    <s v="NR"/>
    <s v="IPP Non-CHP"/>
    <n v="12"/>
    <s v="Q"/>
    <m/>
    <n v="1"/>
    <s v="GE"/>
    <n v="262"/>
    <m/>
    <m/>
    <m/>
    <m/>
    <m/>
    <m/>
    <m/>
    <n v="2014"/>
    <m/>
  </r>
  <r>
    <n v="59331"/>
    <x v="0"/>
    <s v="Anheuser-Busch #2"/>
    <n v="56930"/>
    <s v="Foundation HA Energy Generation, LLC"/>
    <n v="38.233611000000003"/>
    <n v="-122.0925"/>
    <s v="3101 Busch Drive"/>
    <s v="Fairfield"/>
    <s v="CA"/>
    <s v="94533"/>
    <s v="Solano"/>
    <x v="0"/>
    <s v="CISO"/>
    <x v="2"/>
    <x v="6"/>
    <x v="57"/>
    <n v="1"/>
    <s v="ANB2"/>
    <n v="1.6"/>
    <n v="1.6"/>
    <n v="1.6"/>
    <s v="NR"/>
    <s v="Industrial Non-CHP"/>
    <n v="12"/>
    <s v="Q"/>
    <m/>
    <n v="1"/>
    <s v="GE"/>
    <n v="262"/>
    <m/>
    <m/>
    <m/>
    <m/>
    <m/>
    <m/>
    <m/>
    <n v="2014"/>
    <m/>
  </r>
  <r>
    <n v="59334"/>
    <x v="0"/>
    <s v="Catalina Solar 2, LLC"/>
    <n v="60453"/>
    <s v="Onward Energy"/>
    <n v="34.812221999999998"/>
    <n v="-118.352778"/>
    <s v="70101 125th Street West"/>
    <s v="Rosamond"/>
    <s v="CA"/>
    <s v="93560"/>
    <s v="Kern"/>
    <x v="0"/>
    <s v="CISO"/>
    <x v="2"/>
    <x v="8"/>
    <x v="90"/>
    <n v="1"/>
    <s v="INV-1"/>
    <n v="18"/>
    <n v="18"/>
    <n v="18"/>
    <s v="NR"/>
    <s v="IPP Non-CHP"/>
    <n v="220"/>
    <s v="Q"/>
    <s v="CAISO"/>
    <m/>
    <m/>
    <m/>
    <n v="24.3"/>
    <s v="Y"/>
    <m/>
    <m/>
    <m/>
    <m/>
    <m/>
    <n v="2015"/>
    <m/>
  </r>
  <r>
    <n v="59338"/>
    <x v="0"/>
    <s v="Gila River Power Block 1"/>
    <n v="16572"/>
    <s v="Salt River Project"/>
    <n v="32.975000000000001"/>
    <n v="-112.694444"/>
    <s v="1250 East Watermelon Street"/>
    <s v="Gila Bend"/>
    <s v="AZ"/>
    <s v="85337"/>
    <s v="Maricopa"/>
    <x v="0"/>
    <s v="SRP"/>
    <x v="6"/>
    <x v="0"/>
    <x v="15"/>
    <n v="3"/>
    <s v="CTG1; CTG2; ST9"/>
    <n v="619"/>
    <n v="570"/>
    <n v="617"/>
    <s v="RE"/>
    <s v="Electric Utility"/>
    <n v="500"/>
    <s v="P"/>
    <m/>
    <m/>
    <m/>
    <m/>
    <m/>
    <m/>
    <m/>
    <m/>
    <m/>
    <m/>
    <m/>
    <n v="2003"/>
    <m/>
  </r>
  <r>
    <n v="59339"/>
    <x v="0"/>
    <s v="Quinto Solar PV Project"/>
    <n v="61230"/>
    <s v="Arevon Energy, Inc."/>
    <n v="37.130277999999997"/>
    <n v="-121.052222"/>
    <s v="30560 W. McCabe Road"/>
    <s v="Gustine"/>
    <s v="CA"/>
    <s v="95322"/>
    <s v="Merced"/>
    <x v="0"/>
    <s v="CISO"/>
    <x v="2"/>
    <x v="8"/>
    <x v="90"/>
    <n v="1"/>
    <s v="SSC13"/>
    <n v="108"/>
    <n v="105.1"/>
    <n v="76.8"/>
    <s v="NR"/>
    <s v="IPP Non-CHP"/>
    <n v="230"/>
    <s v="Q"/>
    <m/>
    <m/>
    <m/>
    <m/>
    <n v="135.30000000000001"/>
    <s v="Y"/>
    <m/>
    <m/>
    <m/>
    <m/>
    <m/>
    <n v="2015"/>
    <m/>
  </r>
  <r>
    <n v="59357"/>
    <x v="0"/>
    <s v="Dorena Hydro-Electric Facility"/>
    <n v="59140"/>
    <s v="Dorena Hydro, LLC"/>
    <n v="43.786667000000001"/>
    <n v="-122.958056"/>
    <s v="37999 Spillway Road"/>
    <s v="Cottage Grove"/>
    <s v="OR"/>
    <s v="97424"/>
    <s v="Lane"/>
    <x v="0"/>
    <s v="PACW"/>
    <x v="14"/>
    <x v="2"/>
    <x v="2"/>
    <n v="2"/>
    <s v="FRNCS; KAPLN"/>
    <n v="7.5"/>
    <n v="7.5"/>
    <n v="7.5"/>
    <s v="NR"/>
    <s v="IPP Non-CHP"/>
    <n v="20.8"/>
    <s v="Q"/>
    <m/>
    <m/>
    <m/>
    <m/>
    <m/>
    <m/>
    <m/>
    <m/>
    <m/>
    <m/>
    <m/>
    <n v="2014"/>
    <m/>
  </r>
  <r>
    <n v="59359"/>
    <x v="0"/>
    <s v="SCE-Snowline-Duncan Road (North)"/>
    <n v="59139"/>
    <s v="SunEdison LLC"/>
    <n v="34.473889"/>
    <n v="-117.56277799999999"/>
    <s v="4678 Duncan Road, Unit A"/>
    <s v="Phelan"/>
    <s v="CA"/>
    <s v="92371"/>
    <s v="San Bernardino"/>
    <x v="0"/>
    <s v="CISO"/>
    <x v="2"/>
    <x v="8"/>
    <x v="90"/>
    <n v="1"/>
    <s v="10400"/>
    <n v="1.5"/>
    <n v="1.5"/>
    <n v="1.5"/>
    <s v="NR"/>
    <s v="IPP Non-CHP"/>
    <n v="12"/>
    <s v="Q"/>
    <m/>
    <m/>
    <m/>
    <m/>
    <n v="1.6"/>
    <s v="Y"/>
    <m/>
    <m/>
    <m/>
    <m/>
    <m/>
    <n v="2014"/>
    <m/>
  </r>
  <r>
    <n v="59360"/>
    <x v="0"/>
    <s v="SCE-Snowline-Duncan Road (South)"/>
    <n v="59139"/>
    <s v="SunEdison LLC"/>
    <n v="34.471389000000002"/>
    <n v="-117.56222200000001"/>
    <s v="4678 Duncan Road, Unit B"/>
    <s v="Phelan"/>
    <s v="CA"/>
    <s v="92371"/>
    <s v="San Bernardino"/>
    <x v="0"/>
    <s v="CISO"/>
    <x v="2"/>
    <x v="8"/>
    <x v="90"/>
    <n v="1"/>
    <s v="11113"/>
    <n v="1"/>
    <n v="1"/>
    <n v="1"/>
    <s v="NR"/>
    <s v="IPP Non-CHP"/>
    <n v="12"/>
    <s v="Q"/>
    <m/>
    <m/>
    <m/>
    <m/>
    <n v="1.1000000000000001"/>
    <s v="Y"/>
    <m/>
    <m/>
    <m/>
    <m/>
    <m/>
    <n v="2014"/>
    <m/>
  </r>
  <r>
    <n v="59364"/>
    <x v="2"/>
    <s v="Plainfield One Solar LLC"/>
    <n v="58258"/>
    <s v="SunRay Power LLC"/>
    <n v="40.604999999999997"/>
    <n v="-74.439443999999995"/>
    <s v="1000 South Second Street"/>
    <s v="Plainfield"/>
    <s v="NJ"/>
    <s v="7060"/>
    <s v="Somerset"/>
    <x v="6"/>
    <s v="PJM"/>
    <x v="3"/>
    <x v="8"/>
    <x v="90"/>
    <n v="1"/>
    <s v="PV1"/>
    <n v="1.3"/>
    <n v="1.3"/>
    <n v="1.3"/>
    <s v="NR"/>
    <s v="IPP Non-CHP"/>
    <n v="4.16"/>
    <s v="Q"/>
    <m/>
    <m/>
    <m/>
    <m/>
    <n v="1.6"/>
    <m/>
    <m/>
    <m/>
    <m/>
    <m/>
    <m/>
    <n v="2011"/>
    <m/>
  </r>
  <r>
    <n v="59365"/>
    <x v="2"/>
    <s v="24 Applegate Solar LLC"/>
    <n v="60281"/>
    <s v="Altus Power America Management, LLC"/>
    <n v="40.205832999999998"/>
    <n v="-74.579722000000004"/>
    <s v="24 Applegate Drive"/>
    <s v="Robbinsville"/>
    <s v="NJ"/>
    <s v="8691"/>
    <s v="Mercer"/>
    <x v="6"/>
    <s v="PJM"/>
    <x v="3"/>
    <x v="8"/>
    <x v="90"/>
    <n v="1"/>
    <s v="PV1"/>
    <n v="2.6"/>
    <n v="2.6"/>
    <n v="2.6"/>
    <s v="NR"/>
    <s v="IPP Non-CHP"/>
    <n v="12.47"/>
    <s v="Q"/>
    <m/>
    <m/>
    <m/>
    <m/>
    <n v="3.4"/>
    <m/>
    <m/>
    <m/>
    <m/>
    <m/>
    <m/>
    <n v="2014"/>
    <m/>
  </r>
  <r>
    <n v="59366"/>
    <x v="2"/>
    <s v="G&amp;S Wantage Solar LLC"/>
    <n v="62629"/>
    <s v="G&amp;S Operations LLC"/>
    <n v="41.189166999999998"/>
    <n v="-74.591667000000001"/>
    <s v="Clark Road, Block 4 Lots 1.01"/>
    <s v="Wantage"/>
    <s v="NJ"/>
    <s v="7461"/>
    <s v="Sussex"/>
    <x v="6"/>
    <s v="PJM"/>
    <x v="3"/>
    <x v="8"/>
    <x v="90"/>
    <n v="1"/>
    <s v="PV1"/>
    <n v="8.5"/>
    <n v="8.5"/>
    <n v="8.5"/>
    <s v="NR"/>
    <s v="IPP Non-CHP"/>
    <n v="34.5"/>
    <s v="COM"/>
    <m/>
    <m/>
    <m/>
    <m/>
    <n v="9.4"/>
    <m/>
    <m/>
    <m/>
    <m/>
    <m/>
    <m/>
    <n v="2014"/>
    <m/>
  </r>
  <r>
    <n v="59367"/>
    <x v="2"/>
    <s v="Engelhard Solar LLC"/>
    <n v="58258"/>
    <s v="SunRay Power LLC"/>
    <n v="40.33"/>
    <n v="-74.462500000000006"/>
    <s v="30 Engelhard Drive"/>
    <s v="Monroe"/>
    <s v="NJ"/>
    <s v="8831"/>
    <s v="Middlesex"/>
    <x v="6"/>
    <s v="PJM"/>
    <x v="3"/>
    <x v="8"/>
    <x v="90"/>
    <n v="1"/>
    <s v="PV1"/>
    <n v="0.8"/>
    <n v="0.8"/>
    <n v="0.8"/>
    <s v="NR"/>
    <s v="IPP Non-CHP"/>
    <n v="277"/>
    <s v="Q"/>
    <m/>
    <m/>
    <m/>
    <m/>
    <n v="1.1000000000000001"/>
    <m/>
    <m/>
    <m/>
    <m/>
    <m/>
    <m/>
    <n v="2012"/>
    <m/>
  </r>
  <r>
    <n v="59370"/>
    <x v="2"/>
    <s v="4 Applegate Solar LLC"/>
    <n v="62629"/>
    <s v="G&amp;S Operations LLC"/>
    <n v="40.196389000000003"/>
    <n v="-74.583611000000005"/>
    <s v="4 Applegate Drive"/>
    <s v="Robbinsville"/>
    <s v="NJ"/>
    <s v="8691"/>
    <s v="Mercer"/>
    <x v="6"/>
    <s v="PJM"/>
    <x v="3"/>
    <x v="8"/>
    <x v="90"/>
    <n v="1"/>
    <s v="PV1"/>
    <n v="1.4"/>
    <n v="1.4"/>
    <n v="1.4"/>
    <s v="NR"/>
    <s v="IPP Non-CHP"/>
    <n v="277"/>
    <s v="COM"/>
    <m/>
    <m/>
    <m/>
    <m/>
    <n v="1.9"/>
    <m/>
    <m/>
    <m/>
    <m/>
    <m/>
    <m/>
    <n v="2012"/>
    <m/>
  </r>
  <r>
    <n v="59371"/>
    <x v="2"/>
    <s v="12 Applegate Solar LLC"/>
    <n v="62629"/>
    <s v="G&amp;S Operations LLC"/>
    <n v="40.200277999999997"/>
    <n v="-74.576110999999997"/>
    <s v="12 Applegate Drive"/>
    <s v="Robbinsville"/>
    <s v="NJ"/>
    <s v="8691"/>
    <s v="Mercer"/>
    <x v="6"/>
    <s v="PJM"/>
    <x v="3"/>
    <x v="8"/>
    <x v="90"/>
    <n v="1"/>
    <s v="PV1"/>
    <n v="1.5"/>
    <n v="1.5"/>
    <n v="1.5"/>
    <s v="NR"/>
    <s v="IPP Non-CHP"/>
    <n v="277"/>
    <s v="COM"/>
    <m/>
    <m/>
    <m/>
    <m/>
    <n v="1.9"/>
    <m/>
    <m/>
    <m/>
    <m/>
    <m/>
    <m/>
    <n v="2012"/>
    <m/>
  </r>
  <r>
    <n v="59373"/>
    <x v="2"/>
    <s v="Broshco Fabricated Products"/>
    <n v="59147"/>
    <s v="Broshco Fabricated Products"/>
    <n v="40.776111"/>
    <n v="-82.568611000000004"/>
    <s v="1595 W. Longview Ave."/>
    <s v="Mansfield"/>
    <s v="OH"/>
    <s v="44906"/>
    <s v="Richland"/>
    <x v="3"/>
    <s v="PJM"/>
    <x v="3"/>
    <x v="0"/>
    <x v="0"/>
    <n v="4"/>
    <s v="1; 2; 3; 4"/>
    <n v="4.7"/>
    <n v="4.7"/>
    <n v="4.7"/>
    <s v="NR"/>
    <s v="Industrial CHP"/>
    <n v="12.47"/>
    <s v="IND"/>
    <m/>
    <m/>
    <m/>
    <m/>
    <m/>
    <m/>
    <m/>
    <m/>
    <m/>
    <m/>
    <m/>
    <n v="2001"/>
    <m/>
  </r>
  <r>
    <n v="59374"/>
    <x v="0"/>
    <s v="Old Mill Solar"/>
    <n v="59143"/>
    <s v="Old Mill Solar"/>
    <n v="42.203333000000001"/>
    <n v="-121.046389"/>
    <s v="60965 Highway 140 E"/>
    <s v="Bly"/>
    <s v="OR"/>
    <s v="97622"/>
    <s v="Klamath"/>
    <x v="0"/>
    <s v="PACW"/>
    <x v="14"/>
    <x v="8"/>
    <x v="90"/>
    <n v="1"/>
    <s v="OMSLR"/>
    <n v="5"/>
    <n v="5"/>
    <n v="5"/>
    <s v="NR"/>
    <s v="IPP Non-CHP"/>
    <n v="12"/>
    <s v="Q"/>
    <m/>
    <m/>
    <m/>
    <m/>
    <n v="6.8"/>
    <s v="Y"/>
    <m/>
    <m/>
    <m/>
    <m/>
    <m/>
    <n v="2015"/>
    <m/>
  </r>
  <r>
    <n v="59379"/>
    <x v="1"/>
    <s v="Wapsie Valley Creamery Back Up Generator"/>
    <n v="59156"/>
    <s v="Wapsie Valley Creamery"/>
    <n v="42.477778000000001"/>
    <n v="-91.891110999999995"/>
    <s v="300 10th Street, NE"/>
    <s v="Independence"/>
    <s v="IA"/>
    <s v="50644"/>
    <s v="Buchanan"/>
    <x v="1"/>
    <s v="MISO"/>
    <x v="1"/>
    <x v="1"/>
    <x v="1"/>
    <n v="1"/>
    <s v="1"/>
    <n v="1.8"/>
    <n v="1.1000000000000001"/>
    <n v="1.1000000000000001"/>
    <s v="NR"/>
    <s v="Industrial Non-CHP"/>
    <n v="12.7"/>
    <s v="IND"/>
    <m/>
    <m/>
    <m/>
    <m/>
    <m/>
    <m/>
    <m/>
    <m/>
    <m/>
    <m/>
    <m/>
    <n v="2015"/>
    <m/>
  </r>
  <r>
    <n v="59380"/>
    <x v="0"/>
    <s v="Wildwood Solar I, LLC"/>
    <n v="65411"/>
    <s v="Duke Energy Renewables Services"/>
    <n v="35.615833000000002"/>
    <n v="-119.578333"/>
    <s v="23900 McCombs Road"/>
    <s v="Wasco"/>
    <s v="CA"/>
    <s v="93280"/>
    <s v="Kern"/>
    <x v="0"/>
    <s v="CISO"/>
    <x v="2"/>
    <x v="8"/>
    <x v="90"/>
    <n v="1"/>
    <s v="WLD1"/>
    <n v="19.5"/>
    <n v="19.5"/>
    <n v="19.5"/>
    <s v="NR"/>
    <s v="IPP Non-CHP"/>
    <n v="115"/>
    <s v="Q"/>
    <m/>
    <m/>
    <m/>
    <m/>
    <n v="26"/>
    <s v="Y"/>
    <m/>
    <m/>
    <m/>
    <m/>
    <m/>
    <n v="2015"/>
    <m/>
  </r>
  <r>
    <n v="59382"/>
    <x v="0"/>
    <s v="Paisley Geothermal Generating Plant"/>
    <n v="18260"/>
    <s v="Surprise Valley Electrification"/>
    <n v="42.695833"/>
    <n v="-120.557778"/>
    <s v="38650 Highway 31"/>
    <s v="Paisley"/>
    <s v="OR"/>
    <s v="97636"/>
    <s v="Lake"/>
    <x v="0"/>
    <s v="PACW"/>
    <x v="14"/>
    <x v="2"/>
    <x v="19"/>
    <n v="1"/>
    <s v="SVEP1"/>
    <n v="3.7"/>
    <n v="1.8"/>
    <n v="2.2999999999999998"/>
    <s v="RE"/>
    <s v="Electric Utility"/>
    <n v="69"/>
    <s v="C"/>
    <m/>
    <m/>
    <m/>
    <m/>
    <m/>
    <m/>
    <m/>
    <m/>
    <m/>
    <m/>
    <m/>
    <n v="2015"/>
    <m/>
  </r>
  <r>
    <n v="59383"/>
    <x v="3"/>
    <s v="East Kansas Agri-Energy, LLC"/>
    <n v="59160"/>
    <s v="East Kansas Agri-Energy, LLC"/>
    <n v="38.272500000000001"/>
    <n v="-95.240278000000004"/>
    <s v="1304 South Main Street"/>
    <s v="Garnett"/>
    <s v="KS"/>
    <s v="66032"/>
    <s v="Anderson"/>
    <x v="1"/>
    <s v="SWPP"/>
    <x v="4"/>
    <x v="2"/>
    <x v="87"/>
    <n v="1"/>
    <s v="KATO"/>
    <n v="2"/>
    <n v="0.8"/>
    <n v="0.8"/>
    <s v="NR"/>
    <s v="Industrial Non-CHP"/>
    <n v="12.5"/>
    <s v="COM"/>
    <m/>
    <m/>
    <m/>
    <m/>
    <m/>
    <m/>
    <m/>
    <m/>
    <m/>
    <m/>
    <m/>
    <n v="2005"/>
    <m/>
  </r>
  <r>
    <n v="59386"/>
    <x v="0"/>
    <s v="Enterprise Solar, LLC"/>
    <n v="64629"/>
    <s v="Clearway Renewable Operation &amp; Maintenance LLC"/>
    <n v="37.641111000000002"/>
    <n v="-113.6125"/>
    <s v="2336 South Bench Road"/>
    <s v="Newcastle"/>
    <s v="UT"/>
    <s v="84756"/>
    <s v="Iron"/>
    <x v="0"/>
    <s v="PACE"/>
    <x v="12"/>
    <x v="8"/>
    <x v="90"/>
    <n v="1"/>
    <s v="ENTS1"/>
    <n v="80"/>
    <n v="80"/>
    <n v="80"/>
    <s v="NR"/>
    <s v="IPP Non-CHP"/>
    <n v="138"/>
    <s v="Q"/>
    <m/>
    <m/>
    <m/>
    <m/>
    <n v="105.1"/>
    <s v="Y"/>
    <m/>
    <m/>
    <m/>
    <m/>
    <m/>
    <n v="2016"/>
    <m/>
  </r>
  <r>
    <n v="59387"/>
    <x v="0"/>
    <s v="Escalante Solar I, LLC"/>
    <n v="64629"/>
    <s v="Clearway Renewable Operation &amp; Maintenance LLC"/>
    <n v="38.524166999999998"/>
    <n v="-113.033889"/>
    <s v="7100 North 1400 West"/>
    <s v="Milford"/>
    <s v="UT"/>
    <s v="54751"/>
    <s v="Beaver"/>
    <x v="0"/>
    <s v="PACE"/>
    <x v="12"/>
    <x v="8"/>
    <x v="90"/>
    <n v="1"/>
    <s v="ESCS1"/>
    <n v="80"/>
    <n v="80"/>
    <n v="80"/>
    <s v="NR"/>
    <s v="IPP Non-CHP"/>
    <n v="345"/>
    <s v="Q"/>
    <m/>
    <m/>
    <m/>
    <m/>
    <n v="105.1"/>
    <s v="Y"/>
    <m/>
    <m/>
    <m/>
    <m/>
    <m/>
    <n v="2016"/>
    <m/>
  </r>
  <r>
    <n v="59388"/>
    <x v="0"/>
    <s v="Escalante Solar II, LLC"/>
    <n v="64629"/>
    <s v="Clearway Renewable Operation &amp; Maintenance LLC"/>
    <n v="38.500833"/>
    <n v="-113.03"/>
    <s v="5900 North 350 West"/>
    <s v="Milford"/>
    <s v="UT"/>
    <s v="84751"/>
    <s v="Beaver"/>
    <x v="0"/>
    <s v="PACE"/>
    <x v="12"/>
    <x v="8"/>
    <x v="90"/>
    <n v="1"/>
    <s v="ESCS2"/>
    <n v="80"/>
    <n v="80"/>
    <n v="80"/>
    <s v="NR"/>
    <s v="IPP Non-CHP"/>
    <n v="345"/>
    <s v="Q"/>
    <m/>
    <m/>
    <m/>
    <m/>
    <n v="105.1"/>
    <s v="Y"/>
    <m/>
    <m/>
    <m/>
    <m/>
    <m/>
    <n v="2016"/>
    <m/>
  </r>
  <r>
    <n v="59389"/>
    <x v="0"/>
    <s v="Escalante Solar III, LLC"/>
    <n v="64629"/>
    <s v="Clearway Renewable Operation &amp; Maintenance LLC"/>
    <n v="38.497777999999997"/>
    <n v="-112.98694399999999"/>
    <s v="5500 North Hwy 257"/>
    <s v="Milford"/>
    <s v="UT"/>
    <s v="84751"/>
    <s v="Beaver"/>
    <x v="0"/>
    <s v="PACE"/>
    <x v="12"/>
    <x v="8"/>
    <x v="90"/>
    <n v="1"/>
    <s v="ESCS3"/>
    <n v="80"/>
    <n v="80"/>
    <n v="80"/>
    <s v="NR"/>
    <s v="IPP Non-CHP"/>
    <n v="345"/>
    <s v="Q"/>
    <m/>
    <m/>
    <m/>
    <m/>
    <n v="105.3"/>
    <s v="Y"/>
    <m/>
    <m/>
    <m/>
    <m/>
    <m/>
    <n v="2016"/>
    <m/>
  </r>
  <r>
    <n v="59392"/>
    <x v="2"/>
    <s v="Blue Ridge Generating"/>
    <n v="59170"/>
    <s v="North American Biofuels, LLC"/>
    <n v="37.741110999999997"/>
    <n v="-83.988889"/>
    <s v="2700 Winchester"/>
    <s v="Irvine"/>
    <s v="KY"/>
    <s v="40336"/>
    <s v="Estill"/>
    <x v="3"/>
    <s v="PJM"/>
    <x v="3"/>
    <x v="2"/>
    <x v="81"/>
    <n v="1"/>
    <s v="GEN1"/>
    <n v="1.6"/>
    <n v="1.2"/>
    <n v="1.2"/>
    <s v="NR"/>
    <s v="IPP Non-CHP"/>
    <n v="12.47"/>
    <s v="Q"/>
    <m/>
    <m/>
    <m/>
    <m/>
    <m/>
    <m/>
    <m/>
    <m/>
    <m/>
    <m/>
    <m/>
    <n v="2013"/>
    <m/>
  </r>
  <r>
    <n v="59393"/>
    <x v="0"/>
    <s v="Eubank Landfill Solar Array"/>
    <n v="59171"/>
    <s v="Suncore Photovoltaics, Inc"/>
    <n v="35.049166999999997"/>
    <n v="-106.53"/>
    <s v="1660 Eubank Blvd SE"/>
    <s v="Albuquerque"/>
    <s v="NM"/>
    <s v="87123"/>
    <s v="Bernalillo"/>
    <x v="0"/>
    <s v="PNM"/>
    <x v="27"/>
    <x v="8"/>
    <x v="90"/>
    <n v="1"/>
    <s v="ESNM1"/>
    <n v="2"/>
    <n v="2"/>
    <n v="2"/>
    <s v="NR"/>
    <s v="IPP Non-CHP"/>
    <n v="12.47"/>
    <s v="COM"/>
    <m/>
    <m/>
    <m/>
    <m/>
    <n v="2.5"/>
    <s v="Y"/>
    <m/>
    <m/>
    <m/>
    <m/>
    <m/>
    <n v="2013"/>
    <m/>
  </r>
  <r>
    <n v="59395"/>
    <x v="0"/>
    <s v="City of Tulare Water Facility"/>
    <n v="59173"/>
    <s v="City of Tulare Water Pollution Control"/>
    <n v="36.185000000000002"/>
    <n v="-119.375"/>
    <s v="1875 South West Street"/>
    <s v="Tulare"/>
    <s v="CA"/>
    <s v="93274"/>
    <s v="Tulare"/>
    <x v="0"/>
    <s v="CISO"/>
    <x v="2"/>
    <x v="4"/>
    <x v="153"/>
    <n v="4"/>
    <s v="MM26; MM27; SC500; SOLAR"/>
    <n v="9.1999999999999993"/>
    <n v="8.8000000000000007"/>
    <n v="8.1"/>
    <s v="NR"/>
    <s v="Commercial Non-CHP"/>
    <n v="0.48"/>
    <s v="M"/>
    <m/>
    <m/>
    <m/>
    <m/>
    <n v="6.1"/>
    <m/>
    <m/>
    <m/>
    <m/>
    <m/>
    <m/>
    <n v="2011"/>
    <m/>
  </r>
  <r>
    <n v="59404"/>
    <x v="0"/>
    <s v="Searchlight Solar"/>
    <n v="60281"/>
    <s v="Altus Power America Management, LLC"/>
    <n v="35.479722000000002"/>
    <n v="-114.936111"/>
    <s v="1900 State Hwy 164"/>
    <s v="Searchlight"/>
    <s v="NV"/>
    <s v="89046"/>
    <s v="Clark"/>
    <x v="0"/>
    <s v="NEVP"/>
    <x v="26"/>
    <x v="8"/>
    <x v="90"/>
    <n v="1"/>
    <s v="1"/>
    <n v="17.5"/>
    <n v="17.5"/>
    <n v="17.5"/>
    <s v="NR"/>
    <s v="IPP Non-CHP"/>
    <n v="69"/>
    <s v="Q"/>
    <m/>
    <m/>
    <m/>
    <m/>
    <n v="21.4"/>
    <s v="Y"/>
    <m/>
    <m/>
    <m/>
    <m/>
    <m/>
    <n v="2014"/>
    <m/>
  </r>
  <r>
    <n v="59405"/>
    <x v="0"/>
    <s v="Diamond Valley Solar Project"/>
    <n v="58135"/>
    <s v="Ecos Energy LLC"/>
    <n v="33.713056000000002"/>
    <n v="-117.07250000000001"/>
    <s v="33725 E. Grand Avenue"/>
    <s v="Winchester"/>
    <s v="CA"/>
    <s v="92596"/>
    <s v="Riverside"/>
    <x v="0"/>
    <s v="CISO"/>
    <x v="2"/>
    <x v="8"/>
    <x v="90"/>
    <n v="1"/>
    <s v="PV11"/>
    <n v="1.3"/>
    <n v="1.3"/>
    <n v="1.3"/>
    <s v="NR"/>
    <s v="IPP Non-CHP"/>
    <n v="12"/>
    <s v="Q"/>
    <m/>
    <m/>
    <m/>
    <m/>
    <n v="1.5"/>
    <s v="Y"/>
    <m/>
    <m/>
    <m/>
    <m/>
    <m/>
    <n v="2015"/>
    <m/>
  </r>
  <r>
    <n v="59407"/>
    <x v="0"/>
    <s v="Newman Solar"/>
    <n v="59180"/>
    <s v="Newman Solar LLC"/>
    <n v="31.978332999999999"/>
    <n v="-106.42749999999999"/>
    <s v="4920 Stan Roberts Senior Ave"/>
    <s v="El Paso"/>
    <s v="TX"/>
    <s v="79934"/>
    <s v="El Paso"/>
    <x v="0"/>
    <s v="EPE"/>
    <x v="0"/>
    <x v="8"/>
    <x v="90"/>
    <n v="1"/>
    <s v="NEW1"/>
    <n v="10.5"/>
    <n v="10.3"/>
    <n v="10.3"/>
    <s v="NR"/>
    <s v="IPP Non-CHP"/>
    <n v="13.8"/>
    <s v="Q"/>
    <m/>
    <m/>
    <m/>
    <m/>
    <n v="13.1"/>
    <s v="Y"/>
    <m/>
    <m/>
    <m/>
    <m/>
    <m/>
    <n v="2014"/>
    <m/>
  </r>
  <r>
    <n v="59408"/>
    <x v="0"/>
    <s v="Shafter Solar LLC"/>
    <n v="59183"/>
    <s v="Shafter Solar LLC"/>
    <n v="35.393332999999998"/>
    <n v="-119.12777800000001"/>
    <s v="3701 Jewetta Ave North"/>
    <s v="Bakersfield"/>
    <s v="CA"/>
    <s v="93314"/>
    <s v="Kern"/>
    <x v="0"/>
    <s v="CISO"/>
    <x v="2"/>
    <x v="8"/>
    <x v="90"/>
    <n v="1"/>
    <s v="1"/>
    <n v="20"/>
    <n v="20"/>
    <n v="20"/>
    <s v="NR"/>
    <s v="IPP Non-CHP"/>
    <n v="21.6"/>
    <s v="Q"/>
    <m/>
    <m/>
    <m/>
    <m/>
    <n v="26.8"/>
    <s v="Y"/>
    <m/>
    <m/>
    <m/>
    <m/>
    <m/>
    <n v="2015"/>
    <m/>
  </r>
  <r>
    <n v="59409"/>
    <x v="0"/>
    <s v="Madelyn Solar, LLC"/>
    <n v="59185"/>
    <s v="CD US Solar PO 3, LLC"/>
    <n v="34.768332999999998"/>
    <n v="-117.323611"/>
    <s v="28468 Smithson Road"/>
    <s v="Silver Lake"/>
    <s v="CA"/>
    <s v="92342"/>
    <s v="San Bernardino"/>
    <x v="0"/>
    <s v="CISO"/>
    <x v="2"/>
    <x v="8"/>
    <x v="90"/>
    <n v="1"/>
    <s v="SNL17"/>
    <n v="1"/>
    <n v="1"/>
    <n v="1"/>
    <s v="NR"/>
    <s v="IPP Non-CHP"/>
    <n v="12"/>
    <s v="Q"/>
    <m/>
    <m/>
    <m/>
    <m/>
    <n v="1.3"/>
    <s v="Y"/>
    <m/>
    <m/>
    <m/>
    <m/>
    <m/>
    <n v="2014"/>
    <m/>
  </r>
  <r>
    <n v="59410"/>
    <x v="0"/>
    <s v="Rudy Solar, LLC"/>
    <n v="59185"/>
    <s v="CD US Solar PO 3, LLC"/>
    <n v="34.766388999999997"/>
    <n v="-117.323611"/>
    <s v="28368 Smithson Road"/>
    <s v="Silver Lake"/>
    <s v="CA"/>
    <s v="92342"/>
    <s v="San Bernardino"/>
    <x v="0"/>
    <s v="CISO"/>
    <x v="2"/>
    <x v="8"/>
    <x v="90"/>
    <n v="1"/>
    <s v="SNL19"/>
    <n v="1.5"/>
    <n v="1.5"/>
    <n v="1.5"/>
    <s v="NR"/>
    <s v="IPP Non-CHP"/>
    <n v="12"/>
    <s v="Q"/>
    <m/>
    <m/>
    <m/>
    <m/>
    <n v="2.1"/>
    <s v="Y"/>
    <m/>
    <m/>
    <m/>
    <m/>
    <m/>
    <n v="2014"/>
    <m/>
  </r>
  <r>
    <n v="59411"/>
    <x v="0"/>
    <s v="Mitchell Solar, LLC"/>
    <n v="59185"/>
    <s v="CD US Solar PO 3, LLC"/>
    <n v="34.765000000000001"/>
    <n v="-117.323611"/>
    <s v="28258 Smithson Road"/>
    <s v="Silver Lake"/>
    <s v="CA"/>
    <s v="92342"/>
    <s v="San Bernardino"/>
    <x v="0"/>
    <s v="CISO"/>
    <x v="2"/>
    <x v="8"/>
    <x v="90"/>
    <n v="1"/>
    <s v="SNL18"/>
    <n v="1.5"/>
    <n v="1.5"/>
    <n v="1.5"/>
    <s v="NR"/>
    <s v="IPP Non-CHP"/>
    <n v="12"/>
    <s v="Q"/>
    <m/>
    <m/>
    <m/>
    <m/>
    <n v="2.1"/>
    <s v="Y"/>
    <m/>
    <m/>
    <m/>
    <m/>
    <m/>
    <n v="2014"/>
    <m/>
  </r>
  <r>
    <n v="59412"/>
    <x v="0"/>
    <s v="Algonquin SKIC20 Solar LLC"/>
    <n v="59050"/>
    <s v="Algonquin Power Co"/>
    <n v="35.126111000000002"/>
    <n v="-119.24333300000001"/>
    <s v="2301 Santiago Road"/>
    <s v="Taft"/>
    <s v="CA"/>
    <s v="93268"/>
    <s v="Kern"/>
    <x v="0"/>
    <s v="CISO"/>
    <x v="2"/>
    <x v="8"/>
    <x v="90"/>
    <n v="1"/>
    <s v="SKI20"/>
    <n v="20"/>
    <n v="20"/>
    <n v="20"/>
    <s v="NR"/>
    <s v="IPP Non-CHP"/>
    <n v="70"/>
    <s v="Q"/>
    <m/>
    <m/>
    <m/>
    <m/>
    <n v="25"/>
    <s v="Y"/>
    <m/>
    <m/>
    <m/>
    <m/>
    <m/>
    <n v="2015"/>
    <m/>
  </r>
  <r>
    <n v="59413"/>
    <x v="0"/>
    <s v="Corcoran Solar 2"/>
    <n v="56769"/>
    <s v="Consolidated Edison Development Inc."/>
    <n v="36.141944000000002"/>
    <n v="-119.581667"/>
    <s v="6734 Nevada Avenue"/>
    <s v="Corcoran"/>
    <s v="CA"/>
    <s v="93201"/>
    <s v="Kings"/>
    <x v="0"/>
    <s v="CISO"/>
    <x v="2"/>
    <x v="8"/>
    <x v="90"/>
    <n v="1"/>
    <s v="C2CA"/>
    <n v="19.8"/>
    <n v="19.8"/>
    <n v="19.8"/>
    <s v="NR"/>
    <s v="IPP Non-CHP"/>
    <n v="115"/>
    <s v="Q"/>
    <m/>
    <m/>
    <m/>
    <m/>
    <n v="28"/>
    <s v="Y"/>
    <m/>
    <m/>
    <m/>
    <m/>
    <m/>
    <n v="2015"/>
    <m/>
  </r>
  <r>
    <n v="59414"/>
    <x v="0"/>
    <s v="Atwell Island West Solar"/>
    <n v="56769"/>
    <s v="Consolidated Edison Development Inc."/>
    <n v="35.814999999999998"/>
    <n v="-119.459722"/>
    <s v="5189 Avenue 16"/>
    <s v="Alpaugh"/>
    <s v="CA"/>
    <s v="93219"/>
    <s v="Tulare"/>
    <x v="0"/>
    <s v="CISO"/>
    <x v="2"/>
    <x v="8"/>
    <x v="90"/>
    <n v="1"/>
    <s v="AWCA"/>
    <n v="20"/>
    <n v="20"/>
    <n v="20"/>
    <s v="NR"/>
    <s v="IPP Non-CHP"/>
    <n v="115"/>
    <s v="Q"/>
    <m/>
    <m/>
    <m/>
    <m/>
    <n v="29.6"/>
    <s v="Y"/>
    <m/>
    <m/>
    <m/>
    <m/>
    <m/>
    <n v="2015"/>
    <m/>
  </r>
  <r>
    <n v="59416"/>
    <x v="0"/>
    <s v="Anaheim Solar Energy Plant"/>
    <n v="59187"/>
    <s v="Anaheim Public Utilities"/>
    <n v="33.802500000000002"/>
    <n v="-117.91972199999999"/>
    <s v="800 W. Katella Ave."/>
    <s v="Anaheim"/>
    <s v="CA"/>
    <s v="92802"/>
    <s v="Orange"/>
    <x v="0"/>
    <s v="CISO"/>
    <x v="2"/>
    <x v="8"/>
    <x v="90"/>
    <n v="1"/>
    <s v="PV1"/>
    <n v="2.1"/>
    <n v="2"/>
    <n v="1.2"/>
    <s v="RE"/>
    <s v="Electric Utility"/>
    <n v="12"/>
    <s v="M"/>
    <m/>
    <m/>
    <m/>
    <m/>
    <n v="2.4"/>
    <m/>
    <m/>
    <m/>
    <m/>
    <m/>
    <m/>
    <n v="2014"/>
    <m/>
  </r>
  <r>
    <n v="59417"/>
    <x v="3"/>
    <s v="Pleasant Hill Wind Energy Project"/>
    <n v="59188"/>
    <s v="Pleasant Hill Wind Energy LLC"/>
    <n v="33.738889"/>
    <n v="-101.485"/>
    <s v="597 FM 1471"/>
    <s v="Lorenzo"/>
    <s v="TX"/>
    <s v="79343"/>
    <s v="Crosby"/>
    <x v="1"/>
    <s v="SWPP"/>
    <x v="4"/>
    <x v="6"/>
    <x v="57"/>
    <n v="1"/>
    <s v="WT1"/>
    <n v="20"/>
    <n v="20"/>
    <n v="20"/>
    <s v="NR"/>
    <s v="IPP Non-CHP"/>
    <n v="69"/>
    <s v="Q"/>
    <m/>
    <n v="11"/>
    <s v="SANY"/>
    <n v="255.9"/>
    <m/>
    <m/>
    <m/>
    <m/>
    <m/>
    <m/>
    <m/>
    <n v="2015"/>
    <m/>
  </r>
  <r>
    <n v="59421"/>
    <x v="0"/>
    <s v="SCE-Snowline-White Road (South)"/>
    <n v="59139"/>
    <s v="SunEdison LLC"/>
    <n v="34.413055999999997"/>
    <n v="-117.470833"/>
    <s v="8928 White Road, Unit C"/>
    <s v="Phelan"/>
    <s v="CA"/>
    <s v="92371"/>
    <s v="San Bernardino"/>
    <x v="0"/>
    <s v="CISO"/>
    <x v="2"/>
    <x v="8"/>
    <x v="90"/>
    <n v="1"/>
    <s v="11111"/>
    <n v="1.5"/>
    <n v="1.5"/>
    <n v="1.5"/>
    <s v="NR"/>
    <s v="IPP Non-CHP"/>
    <n v="12"/>
    <s v="Q"/>
    <m/>
    <m/>
    <m/>
    <m/>
    <n v="1.7"/>
    <s v="Y"/>
    <m/>
    <m/>
    <m/>
    <m/>
    <m/>
    <n v="2014"/>
    <m/>
  </r>
  <r>
    <n v="59422"/>
    <x v="0"/>
    <s v="SCE-Snowline-White Road (North)"/>
    <n v="59139"/>
    <s v="SunEdison LLC"/>
    <n v="34.417499999999997"/>
    <n v="-117.469722"/>
    <s v="8928 White Road, Unit A"/>
    <s v="Phelan"/>
    <s v="CA"/>
    <s v="92371"/>
    <s v="San Bernardino"/>
    <x v="0"/>
    <s v="CISO"/>
    <x v="2"/>
    <x v="8"/>
    <x v="90"/>
    <n v="1"/>
    <s v="10401"/>
    <n v="1.5"/>
    <n v="1.5"/>
    <n v="1.5"/>
    <s v="NR"/>
    <s v="IPP Non-CHP"/>
    <n v="12"/>
    <s v="Q"/>
    <m/>
    <m/>
    <m/>
    <m/>
    <n v="1.7"/>
    <s v="Y"/>
    <m/>
    <m/>
    <m/>
    <m/>
    <m/>
    <n v="2014"/>
    <m/>
  </r>
  <r>
    <n v="59423"/>
    <x v="0"/>
    <s v="SCE-Snowline-White Rd (Central)"/>
    <n v="59139"/>
    <s v="SunEdison LLC"/>
    <n v="34.415278000000001"/>
    <n v="-117.47"/>
    <s v="8928 White Road, Unit B"/>
    <s v="Phelan"/>
    <s v="CA"/>
    <s v="92371"/>
    <s v="San Bernardino"/>
    <x v="0"/>
    <s v="CISO"/>
    <x v="2"/>
    <x v="8"/>
    <x v="90"/>
    <n v="1"/>
    <s v="10402"/>
    <n v="1.5"/>
    <n v="1.5"/>
    <n v="1.5"/>
    <s v="NR"/>
    <s v="IPP Non-CHP"/>
    <n v="12"/>
    <s v="Q"/>
    <m/>
    <m/>
    <m/>
    <m/>
    <n v="1.7"/>
    <s v="Y"/>
    <m/>
    <m/>
    <m/>
    <m/>
    <m/>
    <n v="2014"/>
    <m/>
  </r>
  <r>
    <n v="59424"/>
    <x v="1"/>
    <s v="IND Solar Farm (Phase IIA)"/>
    <n v="63249"/>
    <s v="Terraform Arcadia"/>
    <n v="39.694721999999999"/>
    <n v="-86.321667000000005"/>
    <s v="4250 W. Perimeter Road"/>
    <s v="Indianapolis"/>
    <s v="IN"/>
    <s v="46241"/>
    <s v="Marion"/>
    <x v="3"/>
    <s v="MISO"/>
    <x v="1"/>
    <x v="8"/>
    <x v="90"/>
    <n v="1"/>
    <s v="IND2A"/>
    <n v="7.5"/>
    <n v="7.5"/>
    <n v="7.5"/>
    <s v="NR"/>
    <s v="IPP Non-CHP"/>
    <n v="13.8"/>
    <s v="Q"/>
    <m/>
    <m/>
    <m/>
    <m/>
    <n v="9.8000000000000007"/>
    <s v="Y"/>
    <m/>
    <m/>
    <m/>
    <m/>
    <m/>
    <n v="2014"/>
    <m/>
  </r>
  <r>
    <n v="59425"/>
    <x v="1"/>
    <s v="Zimmerman Energy"/>
    <n v="59195"/>
    <s v="Landfill Energy Systems"/>
    <n v="41.237777999999999"/>
    <n v="-86.246110999999999"/>
    <s v="8912 SR 110"/>
    <s v="Argos"/>
    <s v="IN"/>
    <s v="46501"/>
    <s v="Marshall"/>
    <x v="3"/>
    <s v="MISO"/>
    <x v="1"/>
    <x v="2"/>
    <x v="81"/>
    <n v="4"/>
    <s v="ZE#4; ZE-#1; ZE-#2; ZE-#3"/>
    <n v="7.6"/>
    <n v="7.1"/>
    <n v="7.1"/>
    <s v="NR"/>
    <s v="IPP Non-CHP"/>
    <n v="69"/>
    <s v="Q"/>
    <m/>
    <m/>
    <m/>
    <m/>
    <m/>
    <m/>
    <m/>
    <m/>
    <m/>
    <m/>
    <m/>
    <n v="2014"/>
    <m/>
  </r>
  <r>
    <n v="59426"/>
    <x v="2"/>
    <s v="GKS Solar"/>
    <n v="61060"/>
    <s v="Cypress Creek Renewables"/>
    <n v="36.248333000000002"/>
    <n v="-76.501943999999995"/>
    <s v="932 Belvidere Road"/>
    <s v="Belvidere"/>
    <s v="NC"/>
    <s v="27918"/>
    <s v="Perquimans"/>
    <x v="2"/>
    <s v="PJM"/>
    <x v="3"/>
    <x v="8"/>
    <x v="90"/>
    <n v="1"/>
    <s v="GKS1"/>
    <n v="5"/>
    <n v="5"/>
    <n v="5"/>
    <s v="NR"/>
    <s v="IPP Non-CHP"/>
    <n v="22.86"/>
    <s v="Q"/>
    <m/>
    <m/>
    <m/>
    <m/>
    <n v="6.6"/>
    <m/>
    <m/>
    <m/>
    <m/>
    <m/>
    <m/>
    <n v="2015"/>
    <m/>
  </r>
  <r>
    <n v="59427"/>
    <x v="2"/>
    <s v="Two Mile Solar"/>
    <n v="61060"/>
    <s v="Cypress Creek Renewables"/>
    <n v="36.223056"/>
    <n v="-76.461944000000003"/>
    <s v="157 Two Mile Desert Road"/>
    <s v="Winfall"/>
    <s v="NC"/>
    <s v="27985"/>
    <s v="Perquimans"/>
    <x v="2"/>
    <s v="PJM"/>
    <x v="3"/>
    <x v="8"/>
    <x v="90"/>
    <n v="1"/>
    <s v="TMS1"/>
    <n v="5"/>
    <n v="5"/>
    <n v="5"/>
    <s v="NR"/>
    <s v="IPP Non-CHP"/>
    <n v="34.5"/>
    <s v="Q"/>
    <m/>
    <m/>
    <m/>
    <m/>
    <n v="6.5"/>
    <m/>
    <m/>
    <m/>
    <m/>
    <m/>
    <m/>
    <n v="2015"/>
    <m/>
  </r>
  <r>
    <n v="59428"/>
    <x v="0"/>
    <s v="Baker Creek Hydroelectric"/>
    <n v="59205"/>
    <s v="Baker Station Associates, LP"/>
    <n v="40.526389000000002"/>
    <n v="-123.725556"/>
    <s v="3890 Showers Pass Road"/>
    <s v="Bridgeville"/>
    <s v="CA"/>
    <s v="95526"/>
    <s v="Humboldt"/>
    <x v="0"/>
    <s v="CISO"/>
    <x v="2"/>
    <x v="2"/>
    <x v="2"/>
    <n v="2"/>
    <s v="GENE1; GENE2"/>
    <n v="1.5"/>
    <n v="0"/>
    <n v="1.5"/>
    <s v="NR"/>
    <s v="IPP Non-CHP"/>
    <n v="12"/>
    <s v="Q"/>
    <m/>
    <m/>
    <m/>
    <m/>
    <m/>
    <m/>
    <m/>
    <m/>
    <m/>
    <m/>
    <m/>
    <n v="2014"/>
    <m/>
  </r>
  <r>
    <n v="59429"/>
    <x v="2"/>
    <s v="Downs Farm Solar"/>
    <n v="61060"/>
    <s v="Cypress Creek Renewables"/>
    <n v="36.361944000000001"/>
    <n v="-76.916944000000001"/>
    <s v="407 NC 45 S"/>
    <s v="Cofield"/>
    <s v="NC"/>
    <s v="27977"/>
    <s v="Hertford"/>
    <x v="2"/>
    <s v="PJM"/>
    <x v="3"/>
    <x v="8"/>
    <x v="90"/>
    <n v="1"/>
    <s v="DOWN1"/>
    <n v="5"/>
    <n v="5"/>
    <n v="5"/>
    <s v="NR"/>
    <s v="IPP Non-CHP"/>
    <n v="34.5"/>
    <s v="Q"/>
    <m/>
    <m/>
    <m/>
    <m/>
    <n v="6.5"/>
    <m/>
    <m/>
    <m/>
    <m/>
    <m/>
    <m/>
    <n v="2015"/>
    <m/>
  </r>
  <r>
    <n v="59430"/>
    <x v="0"/>
    <s v="Solar Las Vegas MB-1"/>
    <n v="59208"/>
    <s v="NRG Solar Las Vegas MB-1"/>
    <n v="36.088611"/>
    <n v="-115.177778"/>
    <s v="3950 Las Vegas Blvd. South"/>
    <s v="Las Vegas"/>
    <s v="NV"/>
    <s v="89119"/>
    <s v="Clark"/>
    <x v="0"/>
    <s v="NEVP"/>
    <x v="26"/>
    <x v="8"/>
    <x v="90"/>
    <n v="1"/>
    <s v="MB-1"/>
    <n v="4.9000000000000004"/>
    <n v="4.9000000000000004"/>
    <n v="4.9000000000000004"/>
    <s v="NR"/>
    <s v="IPP Non-CHP"/>
    <n v="12.4"/>
    <s v="Q"/>
    <m/>
    <m/>
    <m/>
    <m/>
    <n v="6.4"/>
    <m/>
    <m/>
    <m/>
    <m/>
    <m/>
    <m/>
    <n v="2015"/>
    <m/>
  </r>
  <r>
    <n v="59431"/>
    <x v="0"/>
    <s v="Sierra Solar Greenworks"/>
    <n v="61012"/>
    <s v="AES Distributed Energy"/>
    <n v="34.703611000000002"/>
    <n v="-118.33416699999999"/>
    <s v="11584 West Avenue I"/>
    <s v="Lancaster"/>
    <s v="CA"/>
    <s v="93536"/>
    <s v="Los Angeles"/>
    <x v="0"/>
    <s v="CISO"/>
    <x v="2"/>
    <x v="8"/>
    <x v="90"/>
    <n v="1"/>
    <s v="SSG1"/>
    <n v="20"/>
    <n v="18"/>
    <n v="18"/>
    <s v="NR"/>
    <s v="IPP Non-CHP"/>
    <n v="66"/>
    <s v="Q"/>
    <m/>
    <m/>
    <m/>
    <m/>
    <n v="22.5"/>
    <m/>
    <m/>
    <m/>
    <m/>
    <m/>
    <m/>
    <n v="2015"/>
    <m/>
  </r>
  <r>
    <n v="59432"/>
    <x v="1"/>
    <s v="Duke Building 87"/>
    <n v="59209"/>
    <s v="Concord New Energy"/>
    <n v="39.890833000000001"/>
    <n v="-86.255555999999999"/>
    <s v="5355 W. 76th Street"/>
    <s v="Indianapolis"/>
    <s v="IN"/>
    <s v="46268"/>
    <s v="Marion"/>
    <x v="3"/>
    <s v="MISO"/>
    <x v="1"/>
    <x v="8"/>
    <x v="90"/>
    <n v="1"/>
    <s v="DUK87"/>
    <n v="2.7"/>
    <n v="2.7"/>
    <n v="2.7"/>
    <s v="NR"/>
    <s v="IPP Non-CHP"/>
    <n v="13.2"/>
    <s v="Q"/>
    <m/>
    <m/>
    <m/>
    <m/>
    <n v="2.9"/>
    <m/>
    <m/>
    <m/>
    <m/>
    <m/>
    <m/>
    <n v="2014"/>
    <m/>
  </r>
  <r>
    <n v="59433"/>
    <x v="1"/>
    <s v="Duke Building 98"/>
    <n v="59209"/>
    <s v="Concord New Energy"/>
    <n v="39.904722"/>
    <n v="-86.26"/>
    <s v="8250-8258 Zionsville Road"/>
    <s v="Indianapolis"/>
    <s v="IN"/>
    <s v="46268"/>
    <s v="Marion"/>
    <x v="3"/>
    <s v="MISO"/>
    <x v="1"/>
    <x v="8"/>
    <x v="90"/>
    <n v="1"/>
    <s v="DUK98"/>
    <n v="2.7"/>
    <n v="2.7"/>
    <n v="2.7"/>
    <s v="NR"/>
    <s v="IPP Non-CHP"/>
    <n v="13.2"/>
    <s v="Q"/>
    <m/>
    <m/>
    <m/>
    <m/>
    <n v="3.3"/>
    <m/>
    <m/>
    <m/>
    <m/>
    <m/>
    <m/>
    <n v="2014"/>
    <m/>
  </r>
  <r>
    <n v="59434"/>
    <x v="1"/>
    <s v="Duke Building 129"/>
    <n v="59209"/>
    <s v="Concord New Energy"/>
    <n v="39.910832999999997"/>
    <n v="-86.245277999999999"/>
    <s v="4925-4945 W. 86th Street"/>
    <s v="Indianapolis"/>
    <s v="IN"/>
    <s v="46268"/>
    <s v="Marion"/>
    <x v="3"/>
    <s v="MISO"/>
    <x v="1"/>
    <x v="8"/>
    <x v="90"/>
    <n v="1"/>
    <s v="DU129"/>
    <n v="3.4"/>
    <n v="3.4"/>
    <n v="3.4"/>
    <s v="NR"/>
    <s v="IPP Non-CHP"/>
    <n v="13.2"/>
    <s v="Q"/>
    <m/>
    <m/>
    <m/>
    <m/>
    <n v="3.9"/>
    <m/>
    <m/>
    <m/>
    <m/>
    <m/>
    <m/>
    <n v="2014"/>
    <m/>
  </r>
  <r>
    <n v="59435"/>
    <x v="3"/>
    <s v="Oak Tree Energy"/>
    <n v="56769"/>
    <s v="Consolidated Edison Development Inc."/>
    <n v="44.933332999999998"/>
    <n v="-97.741388999999998"/>
    <s v="42359 169th Street"/>
    <s v="Clark"/>
    <s v="SD"/>
    <s v="57225"/>
    <s v="Clark"/>
    <x v="1"/>
    <s v="SWPP"/>
    <x v="4"/>
    <x v="6"/>
    <x v="57"/>
    <n v="1"/>
    <s v="OTE14"/>
    <n v="19.5"/>
    <n v="19.5"/>
    <n v="19.5"/>
    <s v="NR"/>
    <s v="IPP Non-CHP"/>
    <n v="69"/>
    <s v="Q"/>
    <m/>
    <n v="11"/>
    <s v="GE"/>
    <n v="262.39999999999998"/>
    <m/>
    <m/>
    <m/>
    <m/>
    <m/>
    <m/>
    <m/>
    <n v="2014"/>
    <m/>
  </r>
  <r>
    <n v="59436"/>
    <x v="1"/>
    <s v="Lennon Generating"/>
    <n v="13559"/>
    <s v="North American Natural Res"/>
    <n v="42.981667000000002"/>
    <n v="-83.979444000000001"/>
    <s v="9536 E. Lennon Road"/>
    <s v="Lennon"/>
    <s v="MI"/>
    <s v="48849"/>
    <s v="Shiawassee"/>
    <x v="3"/>
    <s v="MISO"/>
    <x v="1"/>
    <x v="2"/>
    <x v="81"/>
    <n v="4"/>
    <s v="10; 7; 8; 9"/>
    <n v="6.4"/>
    <n v="6"/>
    <n v="6"/>
    <s v="NR"/>
    <s v="IPP Non-CHP"/>
    <n v="46"/>
    <s v="Q"/>
    <m/>
    <m/>
    <m/>
    <m/>
    <m/>
    <m/>
    <m/>
    <m/>
    <m/>
    <m/>
    <m/>
    <n v="2012"/>
    <m/>
  </r>
  <r>
    <n v="59440"/>
    <x v="0"/>
    <s v="Adelanto Solar II, LLC"/>
    <n v="59212"/>
    <s v="Adelanto Solar II, LLC"/>
    <n v="34.557222000000003"/>
    <n v="-117.3775"/>
    <s v="13401 Rancho Road"/>
    <s v="Adelanto"/>
    <s v="CA"/>
    <s v="92301"/>
    <s v="San Bernardino"/>
    <x v="0"/>
    <s v="CISO"/>
    <x v="2"/>
    <x v="8"/>
    <x v="90"/>
    <n v="1"/>
    <s v="SAS"/>
    <n v="7"/>
    <n v="7"/>
    <n v="7"/>
    <s v="NR"/>
    <s v="IPP Non-CHP"/>
    <n v="33"/>
    <s v="Q"/>
    <s v="VICTOR_7_N011"/>
    <m/>
    <m/>
    <m/>
    <n v="7.4"/>
    <s v="Y"/>
    <m/>
    <m/>
    <m/>
    <m/>
    <m/>
    <n v="2015"/>
    <m/>
  </r>
  <r>
    <n v="59441"/>
    <x v="0"/>
    <s v="Adelanto Solar, LLC"/>
    <n v="59211"/>
    <s v="Adelanto Solar, LLC"/>
    <n v="34.557222000000003"/>
    <n v="-117.3775"/>
    <s v="13291 Rancho Road"/>
    <s v="Adelanto"/>
    <s v="CA"/>
    <s v="92301"/>
    <s v="San Bernardino"/>
    <x v="0"/>
    <s v="CISO"/>
    <x v="2"/>
    <x v="8"/>
    <x v="90"/>
    <n v="1"/>
    <s v="SAS"/>
    <n v="20"/>
    <n v="20"/>
    <n v="20"/>
    <s v="NR"/>
    <s v="IPP Non-CHP"/>
    <n v="33"/>
    <s v="Q"/>
    <m/>
    <m/>
    <m/>
    <m/>
    <n v="21.5"/>
    <s v="Y"/>
    <m/>
    <m/>
    <m/>
    <m/>
    <m/>
    <n v="2015"/>
    <m/>
  </r>
  <r>
    <n v="59443"/>
    <x v="0"/>
    <s v="TA-Acacia, LLC"/>
    <n v="60453"/>
    <s v="Onward Energy"/>
    <n v="34.689166999999998"/>
    <n v="-118.32472199999999"/>
    <s v="11025 West Avenue J"/>
    <s v="Lancaster"/>
    <s v="CA"/>
    <s v="93536"/>
    <s v="Los Angeles"/>
    <x v="0"/>
    <s v="CISO"/>
    <x v="2"/>
    <x v="8"/>
    <x v="90"/>
    <n v="1"/>
    <s v="WAS1"/>
    <n v="20"/>
    <n v="20"/>
    <n v="20"/>
    <s v="NR"/>
    <s v="IPP Non-CHP"/>
    <n v="66"/>
    <s v="Q"/>
    <m/>
    <m/>
    <m/>
    <m/>
    <n v="28.4"/>
    <s v="Y"/>
    <m/>
    <m/>
    <m/>
    <m/>
    <m/>
    <n v="2014"/>
    <m/>
  </r>
  <r>
    <n v="59444"/>
    <x v="0"/>
    <s v="Desert Star Hybrid"/>
    <n v="803"/>
    <s v="Arizona Public Service Co"/>
    <n v="33.145000000000003"/>
    <n v="-112.66"/>
    <s v="28100 Judd Rd One"/>
    <s v="Buckeye"/>
    <s v="AZ"/>
    <s v="58326"/>
    <s v="Maricopa"/>
    <x v="0"/>
    <s v="AZPS"/>
    <x v="8"/>
    <x v="4"/>
    <x v="138"/>
    <n v="2"/>
    <s v="DS10M; PV1"/>
    <n v="20"/>
    <n v="20"/>
    <n v="20"/>
    <s v="RE"/>
    <s v="Electric Utility"/>
    <n v="12"/>
    <s v="I"/>
    <m/>
    <m/>
    <m/>
    <m/>
    <n v="15.6"/>
    <s v="Y"/>
    <m/>
    <n v="30"/>
    <n v="10"/>
    <n v="10"/>
    <s v="LIB"/>
    <n v="2015"/>
    <m/>
  </r>
  <r>
    <n v="59446"/>
    <x v="2"/>
    <s v="Cranbury"/>
    <n v="59214"/>
    <s v="RE Cranbury Solar 1, LLC"/>
    <n v="40.314722000000003"/>
    <n v="-74.499167"/>
    <s v="5-8 Santa Fe Wau"/>
    <s v="Cranbury"/>
    <s v="NJ"/>
    <s v="8512"/>
    <s v="Middlesex"/>
    <x v="3"/>
    <s v="PJM"/>
    <x v="3"/>
    <x v="8"/>
    <x v="90"/>
    <n v="1"/>
    <s v="CRANB"/>
    <n v="5"/>
    <n v="5"/>
    <n v="5"/>
    <s v="NR"/>
    <s v="IPP Non-CHP"/>
    <n v="13.2"/>
    <s v="Q"/>
    <m/>
    <m/>
    <m/>
    <m/>
    <n v="5.7"/>
    <m/>
    <m/>
    <m/>
    <m/>
    <m/>
    <m/>
    <n v="2011"/>
    <m/>
  </r>
  <r>
    <n v="59448"/>
    <x v="1"/>
    <s v="Waxdale"/>
    <n v="59216"/>
    <s v="S.C. Johnson &amp; Son, Inc."/>
    <n v="42.709443999999998"/>
    <n v="-87.885278"/>
    <s v="8311 16th Street"/>
    <s v="Sturtevant"/>
    <s v="WI"/>
    <s v="53177"/>
    <s v="Racine"/>
    <x v="3"/>
    <s v="MISO"/>
    <x v="1"/>
    <x v="4"/>
    <x v="154"/>
    <n v="7"/>
    <s v="CGEN1; CGEN2; SITEA; SITEB; SITEC; WEC01; WEC02"/>
    <n v="12.1"/>
    <n v="12.1"/>
    <n v="12.1"/>
    <s v="NR"/>
    <s v="Industrial CHP"/>
    <n v="24.9"/>
    <s v="IND"/>
    <m/>
    <n v="2"/>
    <s v="VENSYS"/>
    <n v="279"/>
    <n v="2.76"/>
    <m/>
    <m/>
    <m/>
    <m/>
    <m/>
    <m/>
    <n v="2003"/>
    <m/>
  </r>
  <r>
    <n v="59452"/>
    <x v="1"/>
    <s v="East. Michigan Univ. Heating Plant"/>
    <n v="59218"/>
    <s v="East. Michigan Univ. Heating Plant"/>
    <n v="42.248888999999998"/>
    <n v="-83.628889000000001"/>
    <s v="712 Oakwood"/>
    <s v="Ypsilanti"/>
    <s v="MI"/>
    <s v="48197"/>
    <s v="Washtenaw"/>
    <x v="3"/>
    <s v="MISO"/>
    <x v="1"/>
    <x v="0"/>
    <x v="0"/>
    <n v="1"/>
    <s v="COGN2"/>
    <n v="7.8"/>
    <n v="6.8"/>
    <n v="6.8"/>
    <s v="NR"/>
    <s v="Commercial CHP"/>
    <n v="41"/>
    <s v="COM"/>
    <m/>
    <m/>
    <m/>
    <m/>
    <m/>
    <m/>
    <m/>
    <m/>
    <m/>
    <m/>
    <m/>
    <n v="2018"/>
    <m/>
  </r>
  <r>
    <n v="59454"/>
    <x v="0"/>
    <s v="Valencia Solar"/>
    <n v="56215"/>
    <s v="Big Sky Wind, LLC"/>
    <n v="32.145833000000003"/>
    <n v="-110.866944"/>
    <s v="5900 South Crayford Road"/>
    <s v="Tucson"/>
    <s v="AZ"/>
    <s v="85706"/>
    <s v="Pima"/>
    <x v="0"/>
    <s v="TEPC"/>
    <x v="9"/>
    <x v="8"/>
    <x v="90"/>
    <n v="1"/>
    <s v="VALEN"/>
    <n v="10"/>
    <n v="10"/>
    <n v="10"/>
    <s v="NR"/>
    <s v="IPP Non-CHP"/>
    <n v="13.8"/>
    <s v="Q"/>
    <m/>
    <m/>
    <m/>
    <m/>
    <n v="12.7"/>
    <s v="Y"/>
    <m/>
    <m/>
    <m/>
    <m/>
    <m/>
    <n v="2013"/>
    <m/>
  </r>
  <r>
    <n v="59455"/>
    <x v="0"/>
    <s v="Tech Park Solar"/>
    <n v="56215"/>
    <s v="Big Sky Wind, LLC"/>
    <n v="32.097884000000001"/>
    <n v="-110.815696"/>
    <s v="8410C South Rita Road"/>
    <s v="Tucson"/>
    <s v="AZ"/>
    <s v="85747"/>
    <s v="Pima"/>
    <x v="0"/>
    <s v="TEPC"/>
    <x v="9"/>
    <x v="8"/>
    <x v="90"/>
    <n v="1"/>
    <s v="TECHP"/>
    <n v="5"/>
    <n v="5"/>
    <n v="5"/>
    <s v="NR"/>
    <s v="IPP Non-CHP"/>
    <n v="13.7"/>
    <s v="Q"/>
    <m/>
    <m/>
    <m/>
    <m/>
    <n v="6.6"/>
    <s v="Y"/>
    <m/>
    <m/>
    <m/>
    <m/>
    <m/>
    <n v="2012"/>
    <m/>
  </r>
  <r>
    <n v="59456"/>
    <x v="0"/>
    <s v="P Plant"/>
    <n v="59222"/>
    <s v="Qualcomm Incorporated"/>
    <n v="32.894722000000002"/>
    <n v="-117.19805599999999"/>
    <s v="5555 Morehouse Drive"/>
    <s v="San Diego"/>
    <s v="CA"/>
    <s v="92121"/>
    <s v="San Diego"/>
    <x v="0"/>
    <s v="CISO"/>
    <x v="2"/>
    <x v="0"/>
    <x v="0"/>
    <n v="1"/>
    <s v="P-TG4"/>
    <n v="4.5999999999999996"/>
    <n v="4"/>
    <n v="4"/>
    <s v="NR"/>
    <s v="Commercial CHP"/>
    <n v="12"/>
    <s v="COM"/>
    <m/>
    <m/>
    <m/>
    <m/>
    <m/>
    <m/>
    <m/>
    <m/>
    <m/>
    <m/>
    <m/>
    <n v="2007"/>
    <m/>
  </r>
  <r>
    <n v="59457"/>
    <x v="0"/>
    <s v="Q Plant"/>
    <n v="59222"/>
    <s v="Qualcomm Incorporated"/>
    <n v="32.904167000000001"/>
    <n v="-117.201111"/>
    <s v="10190 McKellar Blvd"/>
    <s v="San Diego"/>
    <s v="CA"/>
    <s v="92121"/>
    <s v="San Diego"/>
    <x v="0"/>
    <s v="CISO"/>
    <x v="2"/>
    <x v="0"/>
    <x v="0"/>
    <n v="1"/>
    <s v="Q-TG1"/>
    <n v="4.5999999999999996"/>
    <n v="4"/>
    <n v="4"/>
    <s v="NR"/>
    <s v="Commercial CHP"/>
    <n v="12"/>
    <s v="COM"/>
    <m/>
    <m/>
    <m/>
    <m/>
    <m/>
    <m/>
    <m/>
    <m/>
    <m/>
    <m/>
    <m/>
    <n v="2013"/>
    <m/>
  </r>
  <r>
    <n v="59458"/>
    <x v="0"/>
    <s v="W Plant"/>
    <n v="59222"/>
    <s v="Qualcomm Incorporated"/>
    <n v="32.903333000000003"/>
    <n v="-117.195556"/>
    <s v="5751 Pacific Center Blvd"/>
    <s v="San Diego"/>
    <s v="CA"/>
    <s v="92121"/>
    <s v="San Diego"/>
    <x v="0"/>
    <s v="CISO"/>
    <x v="2"/>
    <x v="0"/>
    <x v="0"/>
    <n v="1"/>
    <s v="W-TG1"/>
    <n v="4.5999999999999996"/>
    <n v="4"/>
    <n v="4"/>
    <s v="NR"/>
    <s v="Commercial CHP"/>
    <n v="12"/>
    <s v="COM"/>
    <m/>
    <m/>
    <m/>
    <m/>
    <m/>
    <m/>
    <m/>
    <m/>
    <m/>
    <m/>
    <m/>
    <n v="2005"/>
    <m/>
  </r>
  <r>
    <n v="59461"/>
    <x v="0"/>
    <s v="Bowerman Power LFG, LLC"/>
    <n v="59228"/>
    <s v="Bowerman Power LFG, LLC"/>
    <n v="33.718888999999997"/>
    <n v="-117.70222200000001"/>
    <s v="11002 Bee Canyon Access Rd"/>
    <s v="Irvine"/>
    <s v="CA"/>
    <s v="92602"/>
    <s v="Orange"/>
    <x v="0"/>
    <s v="CISO"/>
    <x v="2"/>
    <x v="2"/>
    <x v="81"/>
    <n v="7"/>
    <s v="GEN01; GEN02; GEN03; GEN04; GEN05; GEN06; GEN07"/>
    <n v="23.8"/>
    <n v="23.8"/>
    <n v="23.8"/>
    <s v="NR"/>
    <s v="IPP Non-CHP"/>
    <n v="12"/>
    <s v="Q"/>
    <m/>
    <m/>
    <m/>
    <m/>
    <m/>
    <m/>
    <m/>
    <m/>
    <m/>
    <m/>
    <m/>
    <n v="2016"/>
    <m/>
  </r>
  <r>
    <n v="59462"/>
    <x v="3"/>
    <s v="Denver Intl Airport IV Solar"/>
    <n v="59229"/>
    <s v="Denver Int'l Airport IV Solar"/>
    <n v="39.902697000000003"/>
    <n v="-104.673935"/>
    <s v="11345 Trussville St., Unit PV"/>
    <s v="Denver"/>
    <s v="CO"/>
    <s v="80249"/>
    <s v="Denver"/>
    <x v="0"/>
    <s v="SWPP"/>
    <x v="4"/>
    <x v="8"/>
    <x v="90"/>
    <n v="1"/>
    <s v="DIA4"/>
    <n v="1.5"/>
    <n v="1.5"/>
    <n v="0.6"/>
    <s v="NR"/>
    <s v="IPP Non-CHP"/>
    <n v="0.48"/>
    <s v="Q"/>
    <m/>
    <m/>
    <m/>
    <m/>
    <n v="2"/>
    <m/>
    <m/>
    <m/>
    <m/>
    <m/>
    <m/>
    <n v="2014"/>
    <m/>
  </r>
  <r>
    <n v="59467"/>
    <x v="1"/>
    <s v="Coldwater Peaking Plant"/>
    <n v="3915"/>
    <s v="Coldwater Board of Public Util"/>
    <n v="41.919443999999999"/>
    <n v="-85.024167000000006"/>
    <s v="250 North Filmore Road"/>
    <s v="Coldwater"/>
    <s v="MI"/>
    <s v="49036"/>
    <s v="Branch"/>
    <x v="3"/>
    <s v="MISO"/>
    <x v="1"/>
    <x v="0"/>
    <x v="17"/>
    <n v="3"/>
    <s v="GEN1; GEN2; GEN3"/>
    <n v="12.9"/>
    <n v="12.9"/>
    <n v="12.9"/>
    <s v="RE"/>
    <s v="Electric Utility"/>
    <n v="13.8"/>
    <s v="M"/>
    <s v="CONS.MSCP"/>
    <m/>
    <m/>
    <m/>
    <m/>
    <m/>
    <m/>
    <m/>
    <m/>
    <m/>
    <m/>
    <n v="2015"/>
    <m/>
  </r>
  <r>
    <n v="59469"/>
    <x v="0"/>
    <s v="Alamo Solar"/>
    <n v="60453"/>
    <s v="Onward Energy"/>
    <n v="34.682222000000003"/>
    <n v="-117.3475"/>
    <s v="14523 Melrose Road"/>
    <s v="Oro Grande"/>
    <s v="CA"/>
    <s v="92368"/>
    <s v="San Bernardino"/>
    <x v="0"/>
    <s v="CISO"/>
    <x v="2"/>
    <x v="8"/>
    <x v="90"/>
    <n v="1"/>
    <s v="ALAMO"/>
    <n v="20"/>
    <n v="20"/>
    <n v="20"/>
    <s v="NR"/>
    <s v="IPP Non-CHP"/>
    <n v="33"/>
    <s v="Q"/>
    <m/>
    <m/>
    <m/>
    <m/>
    <n v="23.7"/>
    <s v="Y"/>
    <m/>
    <m/>
    <m/>
    <m/>
    <m/>
    <n v="2015"/>
    <m/>
  </r>
  <r>
    <n v="59472"/>
    <x v="0"/>
    <s v="Ft. Churchill PV"/>
    <n v="17166"/>
    <s v="Sierra Pacific Power Co"/>
    <n v="39.128056000000001"/>
    <n v="-119.14"/>
    <s v="189 Sierra Way"/>
    <s v="Yerington"/>
    <s v="NV"/>
    <s v="89447"/>
    <s v="Lyon"/>
    <x v="0"/>
    <s v="NEVP"/>
    <x v="26"/>
    <x v="8"/>
    <x v="90"/>
    <n v="1"/>
    <s v="NVC7"/>
    <n v="19.899999999999999"/>
    <n v="19.5"/>
    <n v="19.5"/>
    <s v="RE"/>
    <s v="Commercial Non-CHP"/>
    <n v="60"/>
    <s v="I"/>
    <m/>
    <m/>
    <m/>
    <m/>
    <n v="20.3"/>
    <s v="Y"/>
    <m/>
    <m/>
    <m/>
    <m/>
    <m/>
    <n v="2015"/>
    <m/>
  </r>
  <r>
    <n v="59473"/>
    <x v="0"/>
    <s v="Apple Campus 2 PV"/>
    <n v="57369"/>
    <s v="Apple, Inc"/>
    <n v="37.33"/>
    <n v="-122.01"/>
    <s v="Wolfe Road &amp; Homestead Road"/>
    <s v="Cupertino"/>
    <s v="CA"/>
    <s v="95014"/>
    <s v="Santa Clara"/>
    <x v="0"/>
    <s v="CISO"/>
    <x v="2"/>
    <x v="8"/>
    <x v="90"/>
    <n v="1"/>
    <s v="AC2PV"/>
    <n v="14.4"/>
    <n v="12.4"/>
    <n v="9.5"/>
    <s v="NR"/>
    <s v="Industrial Non-CHP"/>
    <n v="12.47"/>
    <s v="COM"/>
    <m/>
    <m/>
    <m/>
    <m/>
    <n v="15.8"/>
    <m/>
    <m/>
    <m/>
    <m/>
    <m/>
    <m/>
    <n v="2017"/>
    <m/>
  </r>
  <r>
    <n v="59475"/>
    <x v="3"/>
    <s v="Palo Duro Wind"/>
    <n v="59238"/>
    <s v="Palo Duro Wind"/>
    <n v="36.243889000000003"/>
    <n v="-101.001389"/>
    <s v="14535 FM 1267"/>
    <s v="Perryton"/>
    <s v="TX"/>
    <s v="79070"/>
    <s v="Ochiltree"/>
    <x v="1"/>
    <s v="SWPP"/>
    <x v="4"/>
    <x v="6"/>
    <x v="57"/>
    <n v="1"/>
    <s v="GE1.7"/>
    <n v="249.9"/>
    <n v="249.9"/>
    <n v="249.9"/>
    <s v="NR"/>
    <s v="IPP Non-CHP"/>
    <n v="345"/>
    <s v="Q"/>
    <m/>
    <n v="147"/>
    <s v="GE"/>
    <n v="262.5"/>
    <m/>
    <m/>
    <m/>
    <m/>
    <m/>
    <m/>
    <m/>
    <n v="2014"/>
    <m/>
  </r>
  <r>
    <n v="59478"/>
    <x v="2"/>
    <s v="IMPA Richmond Solar Park"/>
    <n v="9234"/>
    <s v="Indiana Municipal Power Agency"/>
    <n v="39.801110999999999"/>
    <n v="-84.894999999999996"/>
    <s v="2000 South US 27"/>
    <s v="Richmond"/>
    <s v="IN"/>
    <s v="47374"/>
    <s v="Wayne"/>
    <x v="3"/>
    <s v="PJM"/>
    <x v="3"/>
    <x v="8"/>
    <x v="90"/>
    <n v="1"/>
    <s v="SRICH"/>
    <n v="1"/>
    <n v="1"/>
    <n v="0.8"/>
    <s v="RE"/>
    <s v="Electric Utility"/>
    <n v="13.8"/>
    <s v="P"/>
    <m/>
    <m/>
    <m/>
    <m/>
    <n v="1.2"/>
    <s v="Y"/>
    <m/>
    <m/>
    <m/>
    <m/>
    <m/>
    <n v="2014"/>
    <m/>
  </r>
  <r>
    <n v="59479"/>
    <x v="2"/>
    <s v="IMPA Frankton Solar Park"/>
    <n v="9234"/>
    <s v="Indiana Municipal Power Agency"/>
    <n v="40.216388999999999"/>
    <n v="-85.774721999999997"/>
    <s v="711 Lafayette Avenue"/>
    <s v="Frankton"/>
    <s v="IN"/>
    <s v="46044"/>
    <s v="Madison"/>
    <x v="3"/>
    <s v="PJM"/>
    <x v="3"/>
    <x v="8"/>
    <x v="90"/>
    <n v="1"/>
    <s v="SFRAN"/>
    <n v="1"/>
    <n v="1"/>
    <n v="0.8"/>
    <s v="RE"/>
    <s v="Electric Utility"/>
    <n v="12.47"/>
    <s v="P"/>
    <m/>
    <m/>
    <m/>
    <m/>
    <n v="1.2"/>
    <m/>
    <m/>
    <m/>
    <m/>
    <m/>
    <m/>
    <n v="2014"/>
    <m/>
  </r>
  <r>
    <n v="59480"/>
    <x v="1"/>
    <s v="IMPA Rensselaer Solar Park"/>
    <n v="9234"/>
    <s v="Indiana Municipal Power Agency"/>
    <n v="40.946111000000002"/>
    <n v="-87.136388999999994"/>
    <s v="1324 East Maple Street"/>
    <s v="Rensselaer"/>
    <s v="IN"/>
    <s v="47978"/>
    <s v="Jasper"/>
    <x v="3"/>
    <s v="MISO"/>
    <x v="1"/>
    <x v="8"/>
    <x v="90"/>
    <n v="1"/>
    <s v="SRENS"/>
    <n v="1"/>
    <n v="1"/>
    <n v="0.8"/>
    <s v="RE"/>
    <s v="Electric Utility"/>
    <n v="12.47"/>
    <s v="P"/>
    <m/>
    <m/>
    <m/>
    <m/>
    <n v="1.2"/>
    <m/>
    <m/>
    <m/>
    <m/>
    <m/>
    <m/>
    <n v="2014"/>
    <m/>
  </r>
  <r>
    <n v="59481"/>
    <x v="1"/>
    <s v="IMPA Peru Solar Park"/>
    <n v="9234"/>
    <s v="Indiana Municipal Power Agency"/>
    <n v="40.767778"/>
    <n v="-86.045556000000005"/>
    <s v="800 Jackson Avenue"/>
    <s v="Peru"/>
    <s v="IN"/>
    <s v="46970"/>
    <s v="Miami"/>
    <x v="3"/>
    <s v="MISO"/>
    <x v="1"/>
    <x v="8"/>
    <x v="90"/>
    <n v="1"/>
    <s v="SPERU"/>
    <n v="3"/>
    <n v="3"/>
    <n v="2.4"/>
    <s v="RE"/>
    <s v="Electric Utility"/>
    <n v="12.47"/>
    <s v="P"/>
    <m/>
    <m/>
    <m/>
    <m/>
    <n v="3.7"/>
    <m/>
    <m/>
    <m/>
    <m/>
    <m/>
    <m/>
    <n v="2015"/>
    <m/>
  </r>
  <r>
    <n v="59482"/>
    <x v="1"/>
    <s v="IMPA Tell City Solar Park"/>
    <n v="9234"/>
    <s v="Indiana Municipal Power Agency"/>
    <n v="37.946111000000002"/>
    <n v="-86.737499999999997"/>
    <s v="53 Old Indiana 237"/>
    <s v="Tell City"/>
    <s v="IN"/>
    <s v="47586"/>
    <s v="Perry"/>
    <x v="3"/>
    <s v="MISO"/>
    <x v="1"/>
    <x v="8"/>
    <x v="90"/>
    <n v="1"/>
    <s v="STELL"/>
    <n v="1.1000000000000001"/>
    <n v="1.1000000000000001"/>
    <n v="0.9"/>
    <s v="RE"/>
    <s v="Electric Utility"/>
    <n v="13.8"/>
    <s v="P"/>
    <m/>
    <m/>
    <m/>
    <m/>
    <n v="1.3"/>
    <m/>
    <m/>
    <m/>
    <m/>
    <m/>
    <m/>
    <n v="2015"/>
    <m/>
  </r>
  <r>
    <n v="59483"/>
    <x v="1"/>
    <s v="IMPA Crawfordsville Solar Park"/>
    <n v="9234"/>
    <s v="Indiana Municipal Power Agency"/>
    <n v="40.053055999999998"/>
    <n v="-86.887221999999994"/>
    <s v="500 Memorial Drive"/>
    <s v="Crawfordsville"/>
    <s v="IN"/>
    <s v="47933"/>
    <s v="Montgomery"/>
    <x v="3"/>
    <s v="MISO"/>
    <x v="1"/>
    <x v="8"/>
    <x v="90"/>
    <n v="1"/>
    <s v="SCRAW"/>
    <n v="3"/>
    <n v="3"/>
    <n v="2.4"/>
    <s v="RE"/>
    <s v="Electric Utility"/>
    <n v="13.8"/>
    <s v="P"/>
    <m/>
    <m/>
    <m/>
    <m/>
    <n v="3.7"/>
    <m/>
    <m/>
    <m/>
    <m/>
    <m/>
    <m/>
    <n v="2015"/>
    <m/>
  </r>
  <r>
    <n v="59489"/>
    <x v="2"/>
    <s v="Anthony Wayne Solar #1"/>
    <n v="67156"/>
    <s v="Toledo Zoological Society"/>
    <n v="41.627222000000003"/>
    <n v="-83.574721999999994"/>
    <s v="671 Spencer Street"/>
    <s v="Toledo"/>
    <s v="OH"/>
    <s v="43609"/>
    <s v="Lucas"/>
    <x v="3"/>
    <s v="PJM"/>
    <x v="3"/>
    <x v="8"/>
    <x v="90"/>
    <n v="1"/>
    <s v="AWS1"/>
    <n v="1.7"/>
    <n v="1.7"/>
    <n v="1.2"/>
    <s v="NR"/>
    <s v="Commercial Non-CHP"/>
    <n v="12.47"/>
    <s v="COM"/>
    <m/>
    <m/>
    <m/>
    <m/>
    <n v="2.1"/>
    <m/>
    <m/>
    <m/>
    <m/>
    <m/>
    <m/>
    <n v="2014"/>
    <m/>
  </r>
  <r>
    <n v="59490"/>
    <x v="0"/>
    <s v="Jett Creek Windfarm (Burnt River)"/>
    <n v="59860"/>
    <s v="Jett Creek"/>
    <n v="44.424999999999997"/>
    <n v="-117.273889"/>
    <s v="5980 Hwy 30"/>
    <s v="Huntington"/>
    <s v="OR"/>
    <s v="97907"/>
    <s v="Baker"/>
    <x v="0"/>
    <s v="IPCO"/>
    <x v="23"/>
    <x v="6"/>
    <x v="57"/>
    <n v="1"/>
    <s v="JCW"/>
    <n v="10"/>
    <n v="10"/>
    <n v="10"/>
    <s v="NR"/>
    <s v="IPP Non-CHP"/>
    <n v="138"/>
    <s v="Q"/>
    <m/>
    <n v="5"/>
    <s v="GE"/>
    <n v="262"/>
    <m/>
    <m/>
    <m/>
    <m/>
    <m/>
    <m/>
    <m/>
    <n v="2017"/>
    <m/>
  </r>
  <r>
    <n v="59491"/>
    <x v="0"/>
    <s v="Benson Creek Windfarm (Burnt River)"/>
    <n v="59861"/>
    <s v="Benson Creek"/>
    <n v="44.366943999999997"/>
    <n v="-117.343889"/>
    <s v="5980 Hwy 30"/>
    <s v="Huntington"/>
    <s v="OR"/>
    <s v="97907"/>
    <s v="Baker"/>
    <x v="0"/>
    <s v="IPCO"/>
    <x v="23"/>
    <x v="6"/>
    <x v="57"/>
    <n v="1"/>
    <s v="BCW"/>
    <n v="10"/>
    <n v="10"/>
    <n v="10"/>
    <s v="NR"/>
    <s v="IPP Non-CHP"/>
    <n v="138"/>
    <s v="Q"/>
    <m/>
    <n v="5"/>
    <s v="GE"/>
    <n v="262"/>
    <m/>
    <m/>
    <m/>
    <m/>
    <m/>
    <m/>
    <m/>
    <n v="2017"/>
    <m/>
  </r>
  <r>
    <n v="59492"/>
    <x v="0"/>
    <s v="Durbin Creek Windfarm (Burnt River)"/>
    <n v="59862"/>
    <s v="Durbin Creek"/>
    <n v="44.353056000000002"/>
    <n v="-117.32305599999999"/>
    <s v="5980 Hwy 30"/>
    <s v="Huntington"/>
    <s v="OR"/>
    <s v="97907"/>
    <s v="Baker"/>
    <x v="0"/>
    <s v="IPCO"/>
    <x v="23"/>
    <x v="6"/>
    <x v="57"/>
    <n v="1"/>
    <s v="DCW"/>
    <n v="10"/>
    <n v="10"/>
    <n v="10"/>
    <s v="NR"/>
    <s v="IPP Non-CHP"/>
    <n v="138"/>
    <s v="Q"/>
    <m/>
    <n v="5"/>
    <s v="GE"/>
    <n v="262"/>
    <m/>
    <m/>
    <m/>
    <m/>
    <m/>
    <m/>
    <m/>
    <n v="2017"/>
    <m/>
  </r>
  <r>
    <n v="59493"/>
    <x v="0"/>
    <s v="Prospector Windfarm (Burnt River)"/>
    <n v="59863"/>
    <s v="Prospector"/>
    <n v="44.418056"/>
    <n v="-117.255"/>
    <s v="5980 Hwy 30"/>
    <s v="Huntington"/>
    <s v="OR"/>
    <s v="97907"/>
    <s v="Baker"/>
    <x v="0"/>
    <s v="IPCO"/>
    <x v="23"/>
    <x v="6"/>
    <x v="57"/>
    <n v="1"/>
    <s v="PW"/>
    <n v="10"/>
    <n v="10"/>
    <n v="10"/>
    <s v="NR"/>
    <s v="IPP Non-CHP"/>
    <n v="138"/>
    <s v="Q"/>
    <m/>
    <n v="5"/>
    <s v="GE"/>
    <n v="262"/>
    <m/>
    <m/>
    <m/>
    <m/>
    <m/>
    <m/>
    <m/>
    <n v="2017"/>
    <m/>
  </r>
  <r>
    <n v="59494"/>
    <x v="0"/>
    <s v="Willow Spring Windfarm (Burnt River)"/>
    <n v="59864"/>
    <s v="Willow Spring"/>
    <n v="44.381943999999997"/>
    <n v="-117.273056"/>
    <s v="5980 Hwy 30"/>
    <s v="Huntington"/>
    <s v="OR"/>
    <s v="97907"/>
    <s v="Baker"/>
    <x v="0"/>
    <s v="IPCO"/>
    <x v="23"/>
    <x v="6"/>
    <x v="57"/>
    <n v="1"/>
    <s v="WSW"/>
    <n v="10"/>
    <n v="10"/>
    <n v="10"/>
    <s v="NR"/>
    <s v="IPP Non-CHP"/>
    <n v="138"/>
    <s v="Q"/>
    <m/>
    <n v="5"/>
    <s v="GE"/>
    <n v="262"/>
    <m/>
    <m/>
    <m/>
    <m/>
    <m/>
    <m/>
    <m/>
    <n v="2017"/>
    <m/>
  </r>
  <r>
    <n v="59496"/>
    <x v="0"/>
    <s v="BYUI Central Energy Facility"/>
    <n v="59251"/>
    <s v="Brigham Young Univ Idaho"/>
    <n v="43.816943999999999"/>
    <n v="-111.785833"/>
    <s v="425 South 1st West"/>
    <s v="Rexburg"/>
    <s v="ID"/>
    <s v="83460"/>
    <s v="Madison"/>
    <x v="0"/>
    <s v="PACE"/>
    <x v="12"/>
    <x v="0"/>
    <x v="0"/>
    <n v="1"/>
    <s v="ST601"/>
    <n v="5.6"/>
    <n v="4.5999999999999996"/>
    <n v="5.3"/>
    <s v="NR"/>
    <s v="Commercial CHP"/>
    <n v="12.47"/>
    <s v="COM"/>
    <m/>
    <m/>
    <m/>
    <m/>
    <m/>
    <m/>
    <m/>
    <m/>
    <m/>
    <m/>
    <m/>
    <n v="2015"/>
    <m/>
  </r>
  <r>
    <n v="59513"/>
    <x v="2"/>
    <s v="Meadows PV 1"/>
    <n v="59263"/>
    <s v="Fresh Air Energy XVIII, LLC"/>
    <n v="35.836944000000003"/>
    <n v="-77.126943999999995"/>
    <s v="1245 Meadows Road"/>
    <s v="Williamston"/>
    <s v="NC"/>
    <s v="27892"/>
    <s v="Martin"/>
    <x v="2"/>
    <s v="PJM"/>
    <x v="3"/>
    <x v="8"/>
    <x v="90"/>
    <n v="1"/>
    <s v="MEAD1"/>
    <n v="20"/>
    <n v="20"/>
    <n v="20"/>
    <s v="NR"/>
    <s v="IPP Non-CHP"/>
    <n v="34.5"/>
    <s v="Q"/>
    <m/>
    <m/>
    <m/>
    <m/>
    <n v="25.9"/>
    <m/>
    <m/>
    <m/>
    <m/>
    <m/>
    <m/>
    <n v="2016"/>
    <m/>
  </r>
  <r>
    <n v="59514"/>
    <x v="2"/>
    <s v="Flat Meeks PV 1"/>
    <n v="58970"/>
    <s v="Ecoplexus, Inc"/>
    <n v="35.806666999999997"/>
    <n v="-77.270555999999999"/>
    <s v="2201 Parmele Road"/>
    <s v="Robersonville"/>
    <s v="NC"/>
    <s v="27871"/>
    <s v="Martin"/>
    <x v="2"/>
    <s v="PJM"/>
    <x v="3"/>
    <x v="8"/>
    <x v="90"/>
    <n v="1"/>
    <s v="FLAT1"/>
    <n v="5"/>
    <n v="5"/>
    <n v="5"/>
    <s v="NR"/>
    <s v="IPP Non-CHP"/>
    <n v="12.5"/>
    <s v="Q"/>
    <m/>
    <m/>
    <m/>
    <m/>
    <n v="6.5"/>
    <m/>
    <m/>
    <m/>
    <m/>
    <m/>
    <m/>
    <n v="2017"/>
    <m/>
  </r>
  <r>
    <n v="59515"/>
    <x v="2"/>
    <s v="Benthall Bridge PV 1"/>
    <n v="58970"/>
    <s v="Ecoplexus, Inc"/>
    <n v="36.42"/>
    <n v="-77.100278000000003"/>
    <s v="239 Benthall Bridge Rd."/>
    <s v="Murfreesboro"/>
    <s v="NC"/>
    <s v="27855"/>
    <s v="Hertford"/>
    <x v="2"/>
    <s v="PJM"/>
    <x v="3"/>
    <x v="8"/>
    <x v="90"/>
    <n v="1"/>
    <s v="BENT1"/>
    <n v="5"/>
    <n v="5"/>
    <n v="5"/>
    <s v="NR"/>
    <s v="IPP Non-CHP"/>
    <n v="34.5"/>
    <s v="Q"/>
    <m/>
    <m/>
    <m/>
    <m/>
    <n v="6.5"/>
    <s v="Y"/>
    <m/>
    <m/>
    <m/>
    <m/>
    <m/>
    <n v="2016"/>
    <m/>
  </r>
  <r>
    <n v="59516"/>
    <x v="2"/>
    <s v="American Legion PV 1"/>
    <n v="58970"/>
    <s v="Ecoplexus, Inc"/>
    <n v="36.418332999999997"/>
    <n v="-77.655833000000001"/>
    <s v="508 American Legion Road"/>
    <s v="Roanoke Rapids"/>
    <s v="NC"/>
    <s v="27870"/>
    <s v="Halifax"/>
    <x v="2"/>
    <s v="PJM"/>
    <x v="3"/>
    <x v="8"/>
    <x v="90"/>
    <n v="1"/>
    <s v="AMLEG"/>
    <n v="16"/>
    <n v="16"/>
    <n v="16"/>
    <s v="NR"/>
    <s v="IPP Non-CHP"/>
    <n v="34.5"/>
    <s v="Q"/>
    <m/>
    <m/>
    <m/>
    <m/>
    <n v="20"/>
    <m/>
    <m/>
    <m/>
    <m/>
    <m/>
    <m/>
    <n v="2017"/>
    <m/>
  </r>
  <r>
    <n v="59517"/>
    <x v="2"/>
    <s v="Baker PV 1"/>
    <n v="58970"/>
    <s v="Ecoplexus, Inc"/>
    <n v="36.270277999999998"/>
    <n v="-77.060277999999997"/>
    <s v="1029 NC11 S"/>
    <s v="Aulander"/>
    <s v="NC"/>
    <s v="27805"/>
    <s v="Hertford"/>
    <x v="2"/>
    <s v="PJM"/>
    <x v="3"/>
    <x v="8"/>
    <x v="90"/>
    <n v="1"/>
    <s v="BAKE1"/>
    <n v="5"/>
    <n v="5"/>
    <n v="5"/>
    <s v="NR"/>
    <s v="IPP Non-CHP"/>
    <n v="34.5"/>
    <s v="Q"/>
    <m/>
    <m/>
    <m/>
    <m/>
    <n v="7"/>
    <m/>
    <m/>
    <m/>
    <m/>
    <m/>
    <m/>
    <n v="2016"/>
    <m/>
  </r>
  <r>
    <n v="59518"/>
    <x v="2"/>
    <s v="Grandy PV 1"/>
    <n v="58970"/>
    <s v="Ecoplexus, Inc"/>
    <n v="36.233611000000003"/>
    <n v="-75.880832999999996"/>
    <s v="6562 Caratoke Hwy"/>
    <s v="Grandy"/>
    <s v="NC"/>
    <s v="27939"/>
    <s v="Currituck"/>
    <x v="2"/>
    <s v="PJM"/>
    <x v="3"/>
    <x v="8"/>
    <x v="90"/>
    <n v="1"/>
    <s v="GRAND"/>
    <n v="20"/>
    <n v="20"/>
    <n v="20"/>
    <s v="NR"/>
    <s v="IPP Non-CHP"/>
    <n v="34.5"/>
    <s v="Q"/>
    <m/>
    <m/>
    <m/>
    <m/>
    <n v="25"/>
    <m/>
    <m/>
    <m/>
    <m/>
    <m/>
    <m/>
    <n v="2020"/>
    <m/>
  </r>
  <r>
    <n v="59522"/>
    <x v="0"/>
    <s v="Giffen Solar Park"/>
    <n v="59257"/>
    <s v="Giffen Solar Park, LLC"/>
    <n v="36.544722"/>
    <n v="-120.31611100000001"/>
    <s v="30336 West Mountain View Ave"/>
    <s v="Cantua Creek"/>
    <s v="CA"/>
    <s v="93210"/>
    <s v="Fresno"/>
    <x v="0"/>
    <s v="CISO"/>
    <x v="2"/>
    <x v="8"/>
    <x v="90"/>
    <n v="1"/>
    <s v="FRGSP"/>
    <n v="20"/>
    <n v="20"/>
    <n v="18"/>
    <s v="NR"/>
    <s v="IPP Non-CHP"/>
    <n v="70"/>
    <s v="Q"/>
    <s v="GIFFGEN_7_N002"/>
    <m/>
    <m/>
    <m/>
    <n v="27.9"/>
    <s v="Y"/>
    <m/>
    <m/>
    <m/>
    <m/>
    <m/>
    <n v="2017"/>
    <m/>
  </r>
  <r>
    <n v="59523"/>
    <x v="0"/>
    <s v="Five Points Solar Park"/>
    <n v="66100"/>
    <s v="Boralex US Operations LLC"/>
    <n v="36.386944"/>
    <n v="-120.236667"/>
    <s v="24117 W. Excelsior Ave."/>
    <s v="Five Points"/>
    <s v="CA"/>
    <s v="93210"/>
    <s v="Fresno"/>
    <x v="0"/>
    <s v="CISO"/>
    <x v="2"/>
    <x v="8"/>
    <x v="90"/>
    <n v="1"/>
    <s v="FRFSP"/>
    <n v="60"/>
    <n v="60"/>
    <n v="50"/>
    <s v="NR"/>
    <s v="IPP Non-CHP"/>
    <n v="115"/>
    <s v="Q"/>
    <s v="SCHLNDLR_7__N003"/>
    <m/>
    <m/>
    <m/>
    <n v="84.1"/>
    <s v="Y"/>
    <m/>
    <m/>
    <m/>
    <m/>
    <m/>
    <n v="2016"/>
    <m/>
  </r>
  <r>
    <n v="59524"/>
    <x v="0"/>
    <s v="Blackwell Solar Park"/>
    <n v="56769"/>
    <s v="Consolidated Edison Development Inc."/>
    <n v="35.612000000000002"/>
    <n v="-119.845"/>
    <s v="17795 Highway 46"/>
    <s v="Lost Hills"/>
    <s v="CA"/>
    <s v="93249"/>
    <s v="Kern"/>
    <x v="0"/>
    <s v="CISO"/>
    <x v="2"/>
    <x v="8"/>
    <x v="90"/>
    <n v="1"/>
    <s v="FRBSP"/>
    <n v="20"/>
    <n v="20"/>
    <n v="20"/>
    <s v="NR"/>
    <s v="IPP Non-CHP"/>
    <n v="70"/>
    <s v="Q"/>
    <m/>
    <m/>
    <m/>
    <m/>
    <n v="25"/>
    <s v="Y"/>
    <m/>
    <m/>
    <m/>
    <m/>
    <m/>
    <n v="2019"/>
    <m/>
  </r>
  <r>
    <n v="59525"/>
    <x v="0"/>
    <s v="Wright Solar Park"/>
    <n v="59260"/>
    <s v="Wright Solar Park LLC"/>
    <n v="37.009444000000002"/>
    <n v="-120.957222"/>
    <s v="17011 Volta Road"/>
    <s v="Los Banos"/>
    <s v="CA"/>
    <s v="93635"/>
    <s v="Merced"/>
    <x v="0"/>
    <s v="CISO"/>
    <x v="2"/>
    <x v="8"/>
    <x v="90"/>
    <n v="1"/>
    <s v="FRWSP"/>
    <n v="200"/>
    <n v="200"/>
    <n v="180"/>
    <s v="NR"/>
    <s v="IPP Non-CHP"/>
    <n v="230"/>
    <s v="Q"/>
    <s v="WRGTSRGN_7_N001"/>
    <m/>
    <m/>
    <m/>
    <n v="239.3"/>
    <s v="Y"/>
    <m/>
    <m/>
    <m/>
    <m/>
    <m/>
    <n v="2019"/>
    <m/>
  </r>
  <r>
    <n v="59526"/>
    <x v="2"/>
    <s v="Whitakers"/>
    <n v="65411"/>
    <s v="Duke Energy Renewables Services"/>
    <n v="36.127222000000003"/>
    <n v="-77.734443999999996"/>
    <s v="16080-16240 Watsonseed Road"/>
    <s v="Whitakers"/>
    <s v="NC"/>
    <s v="27891"/>
    <s v="Nash"/>
    <x v="2"/>
    <s v="PJM"/>
    <x v="3"/>
    <x v="8"/>
    <x v="90"/>
    <n v="1"/>
    <s v="WHIT1"/>
    <n v="12"/>
    <n v="12"/>
    <n v="12"/>
    <s v="NR"/>
    <s v="IPP Non-CHP"/>
    <n v="34.5"/>
    <s v="Q"/>
    <m/>
    <m/>
    <m/>
    <m/>
    <n v="16.8"/>
    <s v="Y"/>
    <m/>
    <m/>
    <m/>
    <m/>
    <m/>
    <n v="2015"/>
    <m/>
  </r>
  <r>
    <n v="59527"/>
    <x v="2"/>
    <s v="Kelford (Duke)"/>
    <n v="65411"/>
    <s v="Duke Energy Renewables Services"/>
    <n v="36.148055999999997"/>
    <n v="-77.211944000000003"/>
    <s v="3656 Governors Road"/>
    <s v="Lewiston Woodville"/>
    <s v="NC"/>
    <s v="27847"/>
    <s v="Bertie"/>
    <x v="2"/>
    <s v="PJM"/>
    <x v="3"/>
    <x v="8"/>
    <x v="90"/>
    <n v="1"/>
    <s v="KELF1"/>
    <n v="20"/>
    <n v="20"/>
    <n v="20"/>
    <s v="NR"/>
    <s v="IPP Non-CHP"/>
    <n v="34.5"/>
    <s v="Q"/>
    <m/>
    <m/>
    <m/>
    <m/>
    <n v="30"/>
    <s v="Y"/>
    <m/>
    <m/>
    <m/>
    <m/>
    <m/>
    <n v="2015"/>
    <m/>
  </r>
  <r>
    <n v="59528"/>
    <x v="0"/>
    <s v="Solar Oasis LLC"/>
    <n v="64659"/>
    <s v="Solar Oasis, LLC"/>
    <n v="34.648888999999997"/>
    <n v="-118.076667"/>
    <s v="2801 E. Ave. M"/>
    <s v="Palmdale"/>
    <s v="CA"/>
    <s v="93550"/>
    <s v="Los Angeles"/>
    <x v="0"/>
    <s v="CISO"/>
    <x v="2"/>
    <x v="8"/>
    <x v="90"/>
    <n v="1"/>
    <s v="OASIS"/>
    <n v="20"/>
    <n v="20"/>
    <n v="20"/>
    <s v="NR"/>
    <s v="IPP Non-CHP"/>
    <n v="66"/>
    <s v="Q"/>
    <m/>
    <m/>
    <m/>
    <m/>
    <n v="27.8"/>
    <s v="Y"/>
    <m/>
    <m/>
    <m/>
    <m/>
    <m/>
    <n v="2016"/>
    <m/>
  </r>
  <r>
    <n v="59529"/>
    <x v="0"/>
    <s v="Bannock County LFG to Energy"/>
    <n v="59239"/>
    <s v="Bannock County Landfill"/>
    <n v="42.787778000000003"/>
    <n v="-112.365556"/>
    <s v="1500 N. Fort Hall Mine Rd"/>
    <s v="Pocatello"/>
    <s v="ID"/>
    <s v="83204"/>
    <s v="Bannock"/>
    <x v="0"/>
    <s v="IPCO"/>
    <x v="23"/>
    <x v="2"/>
    <x v="81"/>
    <n v="2"/>
    <s v="GEN 2; GEN1"/>
    <n v="3.2"/>
    <n v="2.8"/>
    <n v="2.8"/>
    <s v="NR"/>
    <s v="Commercial Non-CHP"/>
    <n v="34.5"/>
    <s v="P"/>
    <m/>
    <m/>
    <m/>
    <m/>
    <m/>
    <m/>
    <m/>
    <m/>
    <m/>
    <m/>
    <m/>
    <n v="2014"/>
    <m/>
  </r>
  <r>
    <n v="59530"/>
    <x v="2"/>
    <s v="Pasquotank"/>
    <n v="65411"/>
    <s v="Duke Energy Renewables Services"/>
    <n v="36.264721999999999"/>
    <n v="-76.306111000000001"/>
    <s v="953 Foreman Bundy Road"/>
    <s v="Elizabeth City"/>
    <s v="NC"/>
    <s v="27906"/>
    <s v="Pasquotank"/>
    <x v="2"/>
    <s v="PJM"/>
    <x v="3"/>
    <x v="8"/>
    <x v="90"/>
    <n v="1"/>
    <s v="PASQ1"/>
    <n v="20"/>
    <n v="20"/>
    <n v="20"/>
    <s v="NR"/>
    <s v="IPP Non-CHP"/>
    <n v="34.5"/>
    <s v="Q"/>
    <m/>
    <m/>
    <m/>
    <m/>
    <n v="28"/>
    <s v="Y"/>
    <m/>
    <m/>
    <m/>
    <m/>
    <m/>
    <n v="2014"/>
    <m/>
  </r>
  <r>
    <n v="59531"/>
    <x v="0"/>
    <s v="Borden Solar Farm"/>
    <n v="59272"/>
    <s v="41MB 8me, LLC"/>
    <n v="36.941110999999999"/>
    <n v="-119.96"/>
    <s v="13282 Road 33"/>
    <s v="Madera"/>
    <s v="CA"/>
    <s v="9363"/>
    <s v="Madera"/>
    <x v="0"/>
    <s v="CISO"/>
    <x v="2"/>
    <x v="8"/>
    <x v="90"/>
    <n v="1"/>
    <s v="BRDN"/>
    <n v="50"/>
    <n v="50"/>
    <n v="50"/>
    <s v="NR"/>
    <s v="IPP Non-CHP"/>
    <n v="69"/>
    <s v="Q"/>
    <m/>
    <m/>
    <m/>
    <m/>
    <n v="67.8"/>
    <s v="Y"/>
    <m/>
    <m/>
    <m/>
    <m/>
    <m/>
    <n v="2020"/>
    <m/>
  </r>
  <r>
    <n v="59532"/>
    <x v="0"/>
    <s v="Springbok Solar Farm 1"/>
    <n v="59273"/>
    <s v="62SK 8me, LLC"/>
    <n v="35.249167"/>
    <n v="-117.95527800000001"/>
    <s v="29999 Neuralia Rd."/>
    <s v="Cantil"/>
    <s v="CA"/>
    <s v="93519"/>
    <s v="Kern"/>
    <x v="0"/>
    <s v="LDWP"/>
    <x v="16"/>
    <x v="8"/>
    <x v="90"/>
    <n v="1"/>
    <s v="SB1"/>
    <n v="105"/>
    <n v="105"/>
    <n v="105"/>
    <s v="NR"/>
    <s v="IPP Non-CHP"/>
    <n v="230"/>
    <s v="Q"/>
    <m/>
    <m/>
    <m/>
    <m/>
    <n v="136.80000000000001"/>
    <s v="Y"/>
    <m/>
    <m/>
    <m/>
    <m/>
    <m/>
    <n v="2016"/>
    <m/>
  </r>
  <r>
    <n v="59536"/>
    <x v="0"/>
    <s v="Coronus Adelanto West 1"/>
    <n v="65305"/>
    <s v="Clean Focus Yield, LLC"/>
    <n v="34.548056000000003"/>
    <n v="-117.464444"/>
    <s v="9001 Cassia Road Unit #1"/>
    <s v="Adelanto"/>
    <s v="CA"/>
    <s v="92301"/>
    <s v="San Bernardino"/>
    <x v="0"/>
    <s v="CISO"/>
    <x v="2"/>
    <x v="8"/>
    <x v="90"/>
    <n v="1"/>
    <s v="AWI"/>
    <n v="1.5"/>
    <n v="1.5"/>
    <n v="1.5"/>
    <s v="NR"/>
    <s v="IPP Non-CHP"/>
    <n v="12"/>
    <s v="Q"/>
    <s v="ROADWAY_1_N013"/>
    <m/>
    <m/>
    <m/>
    <n v="1.8"/>
    <m/>
    <m/>
    <m/>
    <m/>
    <m/>
    <m/>
    <n v="2015"/>
    <m/>
  </r>
  <r>
    <n v="59537"/>
    <x v="0"/>
    <s v="Coronus Adelanto West 2"/>
    <n v="65305"/>
    <s v="Clean Focus Yield, LLC"/>
    <n v="34.548056000000003"/>
    <n v="-117.464444"/>
    <s v="9001 Cassia Road, Unit #2"/>
    <s v="Adelanto"/>
    <s v="CA"/>
    <s v="92301"/>
    <s v="San Bernardino"/>
    <x v="0"/>
    <s v="CISO"/>
    <x v="2"/>
    <x v="8"/>
    <x v="90"/>
    <n v="1"/>
    <s v="AW2"/>
    <n v="1.5"/>
    <n v="1.5"/>
    <n v="1.5"/>
    <s v="NR"/>
    <s v="IPP Non-CHP"/>
    <n v="12"/>
    <s v="Q"/>
    <s v="ROADWAY 1 NO13"/>
    <m/>
    <m/>
    <m/>
    <n v="1.8"/>
    <s v="N"/>
    <m/>
    <m/>
    <m/>
    <m/>
    <m/>
    <n v="2015"/>
    <m/>
  </r>
  <r>
    <n v="59539"/>
    <x v="0"/>
    <s v="Park Meridian #1"/>
    <n v="60281"/>
    <s v="Altus Power America Management, LLC"/>
    <n v="33.896110999999998"/>
    <n v="-117.28361099999999"/>
    <s v="15001 Meridian Parkway"/>
    <s v="Riverside"/>
    <s v="CA"/>
    <s v="92518"/>
    <s v="Riverside"/>
    <x v="0"/>
    <s v="CISO"/>
    <x v="2"/>
    <x v="8"/>
    <x v="90"/>
    <n v="1"/>
    <s v="1"/>
    <n v="1.5"/>
    <n v="1.5"/>
    <n v="1.5"/>
    <s v="NR"/>
    <s v="IPP Non-CHP"/>
    <n v="0.48"/>
    <s v="Q"/>
    <m/>
    <m/>
    <m/>
    <m/>
    <n v="1.8"/>
    <m/>
    <m/>
    <m/>
    <m/>
    <m/>
    <m/>
    <n v="2015"/>
    <m/>
  </r>
  <r>
    <n v="59540"/>
    <x v="0"/>
    <s v="Rancho Cucamonga Dist #1"/>
    <n v="60281"/>
    <s v="Altus Power America Management, LLC"/>
    <n v="34.100278000000003"/>
    <n v="-117.552778"/>
    <s v="8449 Milliken"/>
    <s v="Rancho Cucamonga"/>
    <s v="CA"/>
    <s v="91730"/>
    <s v="San Bernardino"/>
    <x v="0"/>
    <s v="CISO"/>
    <x v="2"/>
    <x v="8"/>
    <x v="90"/>
    <n v="1"/>
    <s v="2"/>
    <n v="1.8"/>
    <n v="1.8"/>
    <n v="1.8"/>
    <s v="NR"/>
    <s v="IPP Non-CHP"/>
    <n v="12"/>
    <s v="Q"/>
    <m/>
    <m/>
    <m/>
    <m/>
    <n v="2.2000000000000002"/>
    <m/>
    <m/>
    <m/>
    <m/>
    <m/>
    <m/>
    <n v="2015"/>
    <m/>
  </r>
  <r>
    <n v="59541"/>
    <x v="0"/>
    <s v="Terra Francesco"/>
    <n v="60281"/>
    <s v="Altus Power America Management, LLC"/>
    <n v="34.039721999999998"/>
    <n v="-117.606667"/>
    <s v="1801 S Carlo Ave"/>
    <s v="Ontario"/>
    <s v="CA"/>
    <s v="92824"/>
    <s v="San Bernardino"/>
    <x v="0"/>
    <s v="CISO"/>
    <x v="2"/>
    <x v="8"/>
    <x v="90"/>
    <n v="1"/>
    <s v="3"/>
    <n v="1.5"/>
    <n v="1.5"/>
    <n v="1.5"/>
    <s v="NR"/>
    <s v="IPP Non-CHP"/>
    <n v="0.48"/>
    <s v="Q"/>
    <m/>
    <m/>
    <m/>
    <m/>
    <n v="1.8"/>
    <m/>
    <m/>
    <m/>
    <m/>
    <m/>
    <m/>
    <n v="2015"/>
    <m/>
  </r>
  <r>
    <n v="59544"/>
    <x v="2"/>
    <s v="Parlin Solar LLC"/>
    <n v="59287"/>
    <s v="Laurel Capital Partners"/>
    <n v="40.456667000000003"/>
    <n v="-74.328889000000004"/>
    <s v="250 Cheesequake Road"/>
    <s v="Sayreville"/>
    <s v="NJ"/>
    <s v="8859"/>
    <s v="Middlesex"/>
    <x v="3"/>
    <s v="PJM"/>
    <x v="3"/>
    <x v="8"/>
    <x v="90"/>
    <n v="1"/>
    <s v="PV1"/>
    <n v="1.3"/>
    <n v="1.2"/>
    <n v="1"/>
    <s v="NR"/>
    <s v="IPP Non-CHP"/>
    <n v="2.4"/>
    <s v="Q"/>
    <m/>
    <m/>
    <m/>
    <m/>
    <n v="1.31"/>
    <s v="N"/>
    <m/>
    <m/>
    <m/>
    <m/>
    <m/>
    <n v="2012"/>
    <m/>
  </r>
  <r>
    <n v="59545"/>
    <x v="2"/>
    <s v="Springfield Solar LLC"/>
    <n v="59287"/>
    <s v="Laurel Capital Partners"/>
    <n v="39.893889000000001"/>
    <n v="-83.805555999999996"/>
    <s v="One Assurant Way"/>
    <s v="Springfield"/>
    <s v="OH"/>
    <s v="45506"/>
    <s v="Clark"/>
    <x v="3"/>
    <s v="PJM"/>
    <x v="3"/>
    <x v="8"/>
    <x v="90"/>
    <n v="1"/>
    <s v="PV1"/>
    <n v="1.5"/>
    <n v="1.5"/>
    <n v="1.1000000000000001"/>
    <s v="NR"/>
    <s v="IPP Non-CHP"/>
    <n v="0.48"/>
    <s v="Q"/>
    <m/>
    <m/>
    <m/>
    <m/>
    <n v="1.51"/>
    <m/>
    <m/>
    <m/>
    <m/>
    <m/>
    <m/>
    <n v="2012"/>
    <m/>
  </r>
  <r>
    <n v="59546"/>
    <x v="2"/>
    <s v="Beaver Solar LLC"/>
    <n v="59287"/>
    <s v="Laurel Capital Partners"/>
    <n v="40.691389000000001"/>
    <n v="-80.323888999999994"/>
    <s v="1 Tuscarawas Road"/>
    <s v="Beaver"/>
    <s v="PA"/>
    <s v="15009"/>
    <s v="Beaver"/>
    <x v="3"/>
    <s v="PJM"/>
    <x v="3"/>
    <x v="8"/>
    <x v="90"/>
    <n v="1"/>
    <s v="PV1"/>
    <n v="1.3"/>
    <n v="1.3"/>
    <n v="1.2"/>
    <s v="NR"/>
    <s v="IPP Non-CHP"/>
    <n v="2.2999999999999998"/>
    <s v="Q"/>
    <m/>
    <m/>
    <m/>
    <m/>
    <n v="1.35"/>
    <m/>
    <m/>
    <m/>
    <m/>
    <m/>
    <m/>
    <n v="2012"/>
    <m/>
  </r>
  <r>
    <n v="59547"/>
    <x v="2"/>
    <s v="Fowler Ridge IV Wind Farm LLC"/>
    <n v="56545"/>
    <s v="Pattern Operators LP"/>
    <n v="40.620556000000001"/>
    <n v="-87.378056000000001"/>
    <s v="2870 W. SR 18"/>
    <s v="Fowler"/>
    <s v="IN"/>
    <s v="47944"/>
    <s v="Benton"/>
    <x v="3"/>
    <s v="PJM"/>
    <x v="3"/>
    <x v="6"/>
    <x v="57"/>
    <n v="1"/>
    <s v="1"/>
    <n v="150"/>
    <n v="150"/>
    <n v="150"/>
    <s v="NR"/>
    <s v="IPP Non-CHP"/>
    <n v="345"/>
    <s v="Q"/>
    <m/>
    <n v="65"/>
    <s v="Siemens"/>
    <n v="262"/>
    <m/>
    <m/>
    <m/>
    <m/>
    <m/>
    <m/>
    <m/>
    <n v="2016"/>
    <m/>
  </r>
  <r>
    <n v="59548"/>
    <x v="2"/>
    <s v="Creswell Alligood Solar, LLC"/>
    <n v="65411"/>
    <s v="Duke Energy Renewables Services"/>
    <n v="35.898888999999997"/>
    <n v="-76.379444000000007"/>
    <s v="1166 Alligood Road"/>
    <s v="Creswell"/>
    <s v="NC"/>
    <s v="27928"/>
    <s v="Washington"/>
    <x v="2"/>
    <s v="PJM"/>
    <x v="3"/>
    <x v="8"/>
    <x v="90"/>
    <n v="1"/>
    <s v="CRES1"/>
    <n v="14"/>
    <n v="14"/>
    <n v="14"/>
    <s v="NR"/>
    <s v="IPP Non-CHP"/>
    <n v="34.5"/>
    <s v="Q"/>
    <m/>
    <m/>
    <m/>
    <m/>
    <n v="20"/>
    <s v="Y"/>
    <m/>
    <m/>
    <m/>
    <m/>
    <m/>
    <n v="2015"/>
    <m/>
  </r>
  <r>
    <n v="59549"/>
    <x v="2"/>
    <s v="Everetts Wildcat Solar, LLC"/>
    <n v="65411"/>
    <s v="Duke Energy Renewables Services"/>
    <n v="35.847222000000002"/>
    <n v="-77.111389000000003"/>
    <s v="4963 Wildcat Road"/>
    <s v="Williamston"/>
    <s v="NC"/>
    <s v="27892"/>
    <s v="Martin"/>
    <x v="2"/>
    <s v="PJM"/>
    <x v="3"/>
    <x v="8"/>
    <x v="90"/>
    <n v="1"/>
    <s v="EVER1"/>
    <n v="5"/>
    <n v="5"/>
    <n v="5"/>
    <s v="NR"/>
    <s v="IPP Non-CHP"/>
    <n v="34.5"/>
    <s v="Q"/>
    <m/>
    <m/>
    <m/>
    <m/>
    <n v="7"/>
    <s v="Y"/>
    <m/>
    <m/>
    <m/>
    <m/>
    <m/>
    <n v="2015"/>
    <m/>
  </r>
  <r>
    <n v="59550"/>
    <x v="0"/>
    <s v="Putah Creek Solar Farm"/>
    <n v="59290"/>
    <s v="Solvida Energy Group/Blue Oak Energy"/>
    <n v="38.521110999999998"/>
    <n v="-121.993889"/>
    <s v="28775 County Road 87 D"/>
    <s v="Winters"/>
    <s v="CA"/>
    <s v="95694"/>
    <s v="Yolo"/>
    <x v="0"/>
    <s v="CISO"/>
    <x v="2"/>
    <x v="8"/>
    <x v="90"/>
    <n v="1"/>
    <s v="PCSF"/>
    <n v="2"/>
    <n v="2"/>
    <n v="2"/>
    <s v="NR"/>
    <s v="IPP Non-CHP"/>
    <n v="12"/>
    <s v="Q"/>
    <m/>
    <m/>
    <m/>
    <m/>
    <n v="2.6"/>
    <s v="Y"/>
    <m/>
    <m/>
    <m/>
    <m/>
    <m/>
    <n v="2014"/>
    <m/>
  </r>
  <r>
    <n v="59555"/>
    <x v="0"/>
    <s v="Vega Solar"/>
    <n v="59298"/>
    <s v="Vega Solar, LLC"/>
    <n v="36.925832999999997"/>
    <n v="-120.82"/>
    <s v="25100 S. Woo Road"/>
    <s v="Los Banos"/>
    <s v="CA"/>
    <s v="93635"/>
    <s v="Merced"/>
    <x v="0"/>
    <s v="CISO"/>
    <x v="2"/>
    <x v="8"/>
    <x v="90"/>
    <n v="1"/>
    <s v="VEGA1"/>
    <n v="20"/>
    <n v="20"/>
    <n v="20"/>
    <s v="NR"/>
    <s v="IPP Non-CHP"/>
    <n v="70"/>
    <s v="Q"/>
    <m/>
    <m/>
    <m/>
    <m/>
    <n v="25.9"/>
    <s v="Y"/>
    <m/>
    <m/>
    <m/>
    <m/>
    <m/>
    <n v="2015"/>
    <m/>
  </r>
  <r>
    <n v="59557"/>
    <x v="0"/>
    <s v="Apple Campus 2 Fuel Cell"/>
    <n v="57369"/>
    <s v="Apple, Inc"/>
    <n v="37.33"/>
    <n v="-122.01"/>
    <s v="Wolfe Road &amp; Homestead Road"/>
    <s v="Cupertino"/>
    <s v="CA"/>
    <s v="95014"/>
    <s v="Santa Clara"/>
    <x v="0"/>
    <s v="CISO"/>
    <x v="2"/>
    <x v="2"/>
    <x v="81"/>
    <n v="1"/>
    <s v="AC2FC"/>
    <n v="4"/>
    <n v="4"/>
    <n v="4"/>
    <s v="NR"/>
    <s v="Industrial Non-CHP"/>
    <n v="12.47"/>
    <s v="COM"/>
    <m/>
    <m/>
    <m/>
    <m/>
    <m/>
    <m/>
    <m/>
    <m/>
    <m/>
    <m/>
    <m/>
    <n v="2017"/>
    <m/>
  </r>
  <r>
    <n v="59558"/>
    <x v="0"/>
    <s v="Sandoval Solar Energy Center"/>
    <n v="59300"/>
    <s v="PNM Resources"/>
    <n v="35.283611000000001"/>
    <n v="-106.81277799999999"/>
    <s v="1501 Encino Drive"/>
    <s v="Rio Rancho"/>
    <s v="NM"/>
    <s v="87124"/>
    <s v="Sandoval"/>
    <x v="0"/>
    <s v="PNM"/>
    <x v="27"/>
    <x v="8"/>
    <x v="90"/>
    <n v="1"/>
    <s v="SSEC1"/>
    <n v="6.1"/>
    <n v="6.1"/>
    <n v="1.3"/>
    <s v="RE"/>
    <s v="Electric Utility"/>
    <n v="12.47"/>
    <s v="I"/>
    <m/>
    <m/>
    <m/>
    <m/>
    <n v="7.4"/>
    <s v="Y"/>
    <m/>
    <m/>
    <m/>
    <m/>
    <m/>
    <n v="2014"/>
    <m/>
  </r>
  <r>
    <n v="59560"/>
    <x v="0"/>
    <s v="Springer Solar 1"/>
    <n v="17826"/>
    <s v="Springer Electric Coop, Inc"/>
    <n v="36.398055999999997"/>
    <n v="-104.594167"/>
    <s v="I-25 &amp; East Frontage Road"/>
    <s v="Springer"/>
    <s v="NM"/>
    <s v="87747"/>
    <s v="Colfax"/>
    <x v="0"/>
    <s v="PNM"/>
    <x v="27"/>
    <x v="8"/>
    <x v="90"/>
    <n v="1"/>
    <s v="SPRG1"/>
    <n v="1"/>
    <n v="0.9"/>
    <n v="0.8"/>
    <s v="RE"/>
    <s v="Electric Utility"/>
    <n v="0.48"/>
    <s v="C"/>
    <m/>
    <m/>
    <m/>
    <m/>
    <n v="1.2"/>
    <s v="Y"/>
    <m/>
    <m/>
    <m/>
    <m/>
    <m/>
    <n v="2015"/>
    <m/>
  </r>
  <r>
    <n v="59574"/>
    <x v="2"/>
    <s v="Southeast Berrien Generating Facility"/>
    <n v="13559"/>
    <s v="North American Natural Res"/>
    <n v="41.808610999999999"/>
    <n v="-86.323888999999994"/>
    <s v="1520 Mayflower Road"/>
    <s v="Niles"/>
    <s v="MI"/>
    <s v="49120"/>
    <s v="Berrien"/>
    <x v="3"/>
    <s v="PJM"/>
    <x v="3"/>
    <x v="2"/>
    <x v="81"/>
    <n v="1"/>
    <s v="SBL"/>
    <n v="4.8"/>
    <n v="4.5999999999999996"/>
    <n v="4.5999999999999996"/>
    <s v="NR"/>
    <s v="IPP Non-CHP"/>
    <n v="69"/>
    <s v="Q"/>
    <m/>
    <m/>
    <m/>
    <m/>
    <m/>
    <m/>
    <m/>
    <m/>
    <m/>
    <m/>
    <m/>
    <n v="2009"/>
    <m/>
  </r>
  <r>
    <n v="59591"/>
    <x v="2"/>
    <s v="Schell Solar Farm"/>
    <n v="59462"/>
    <s v="Heelstone Energy Holdings, LLC"/>
    <n v="36.435555999999998"/>
    <n v="-77.566389000000001"/>
    <s v="193 Hilltop Drive"/>
    <s v="Garysburg"/>
    <s v="NC"/>
    <s v="27831"/>
    <s v="Northampton"/>
    <x v="2"/>
    <s v="PJM"/>
    <x v="3"/>
    <x v="8"/>
    <x v="90"/>
    <n v="1"/>
    <s v="PV1"/>
    <n v="5"/>
    <n v="5"/>
    <n v="5"/>
    <s v="NR"/>
    <s v="IPP Non-CHP"/>
    <n v="34.5"/>
    <s v="Q"/>
    <m/>
    <m/>
    <m/>
    <m/>
    <n v="6.8"/>
    <m/>
    <m/>
    <m/>
    <m/>
    <m/>
    <m/>
    <n v="2016"/>
    <m/>
  </r>
  <r>
    <n v="59597"/>
    <x v="0"/>
    <s v="Colton Solar One, LLC"/>
    <n v="59345"/>
    <s v="Colton Solar One, LLC"/>
    <n v="34.093333000000001"/>
    <n v="-117.319444"/>
    <s v="1435 West Walnut Street"/>
    <s v="San Bernardino"/>
    <s v="CA"/>
    <s v="92418"/>
    <s v="San Bernardino"/>
    <x v="0"/>
    <s v="CISO"/>
    <x v="2"/>
    <x v="8"/>
    <x v="90"/>
    <n v="1"/>
    <s v="CS001"/>
    <n v="2.5"/>
    <n v="2.5"/>
    <n v="2.5"/>
    <s v="NR"/>
    <s v="IPP Non-CHP"/>
    <n v="12"/>
    <s v="Q"/>
    <m/>
    <m/>
    <m/>
    <m/>
    <n v="3.2"/>
    <m/>
    <m/>
    <m/>
    <m/>
    <m/>
    <m/>
    <n v="2015"/>
    <m/>
  </r>
  <r>
    <n v="59598"/>
    <x v="0"/>
    <s v="Colton Solar Two, LLC"/>
    <n v="59346"/>
    <s v="Colton Solar Two, LLC"/>
    <n v="34.042222000000002"/>
    <n v="-117.361667"/>
    <s v="2042 Miguel Bustamante Pkwy"/>
    <s v="Colton"/>
    <s v="CA"/>
    <s v="92324"/>
    <s v="San Bernardino"/>
    <x v="0"/>
    <s v="CISO"/>
    <x v="2"/>
    <x v="8"/>
    <x v="90"/>
    <n v="1"/>
    <s v="CS002"/>
    <n v="1"/>
    <n v="1"/>
    <n v="1"/>
    <s v="NR"/>
    <s v="IPP Non-CHP"/>
    <n v="12"/>
    <s v="Q"/>
    <m/>
    <m/>
    <m/>
    <m/>
    <n v="1.2"/>
    <s v="Y"/>
    <m/>
    <m/>
    <m/>
    <m/>
    <m/>
    <n v="2015"/>
    <m/>
  </r>
  <r>
    <n v="59599"/>
    <x v="0"/>
    <s v="Tropico Solar PV Plant"/>
    <n v="61230"/>
    <s v="Arevon Energy, Inc."/>
    <n v="35.831944"/>
    <n v="-119.056111"/>
    <s v="23219 Avenue 24"/>
    <s v="Delano"/>
    <s v="CA"/>
    <s v="93215"/>
    <s v="Tulare"/>
    <x v="0"/>
    <s v="CISO"/>
    <x v="2"/>
    <x v="8"/>
    <x v="90"/>
    <n v="1"/>
    <s v="GEN1"/>
    <n v="14"/>
    <n v="13"/>
    <n v="11"/>
    <s v="NR"/>
    <s v="IPP Non-CHP"/>
    <n v="66"/>
    <s v="Q"/>
    <m/>
    <m/>
    <m/>
    <m/>
    <n v="18.2"/>
    <s v="Y"/>
    <m/>
    <m/>
    <m/>
    <m/>
    <m/>
    <n v="2016"/>
    <m/>
  </r>
  <r>
    <n v="59600"/>
    <x v="0"/>
    <s v="Nicolis Solar PV Plant"/>
    <n v="61230"/>
    <s v="Arevon Energy, Inc."/>
    <n v="35.835833000000001"/>
    <n v="-119.056111"/>
    <s v="23219 Avenue 24"/>
    <s v="Delano"/>
    <s v="CA"/>
    <s v="93215"/>
    <s v="Tulare"/>
    <x v="0"/>
    <s v="CISO"/>
    <x v="2"/>
    <x v="8"/>
    <x v="90"/>
    <n v="1"/>
    <s v="GEN1"/>
    <n v="20"/>
    <n v="19"/>
    <n v="16"/>
    <s v="NR"/>
    <s v="IPP Non-CHP"/>
    <n v="66"/>
    <s v="Q"/>
    <m/>
    <m/>
    <m/>
    <m/>
    <n v="26"/>
    <s v="Y"/>
    <m/>
    <m/>
    <m/>
    <m/>
    <m/>
    <n v="2016"/>
    <m/>
  </r>
  <r>
    <n v="59601"/>
    <x v="2"/>
    <s v="L&amp;D Landfill Solar"/>
    <n v="15477"/>
    <s v="Public Service Elec &amp; Gas Co"/>
    <n v="39.980277999999998"/>
    <n v="-74.770278000000005"/>
    <s v="2023 Route 38"/>
    <s v="Mt. Holly"/>
    <s v="NJ"/>
    <s v="8060"/>
    <s v="Burlington"/>
    <x v="3"/>
    <s v="PJM"/>
    <x v="3"/>
    <x v="8"/>
    <x v="90"/>
    <n v="1"/>
    <s v="L&amp;D"/>
    <n v="10"/>
    <n v="10"/>
    <n v="10"/>
    <s v="RE"/>
    <s v="Electric Utility"/>
    <n v="26"/>
    <s v="I"/>
    <s v="1305129844"/>
    <m/>
    <m/>
    <m/>
    <n v="12.9"/>
    <s v="N"/>
    <m/>
    <m/>
    <m/>
    <m/>
    <m/>
    <n v="2015"/>
    <m/>
  </r>
  <r>
    <n v="59607"/>
    <x v="0"/>
    <s v="Maricopa West Solar PV, LLC"/>
    <n v="60453"/>
    <s v="Onward Energy"/>
    <n v="35.115278000000004"/>
    <n v="-119.317778"/>
    <s v="23321 South Lake Road"/>
    <s v="Taft"/>
    <s v="CA"/>
    <s v="93268"/>
    <s v="Kern"/>
    <x v="0"/>
    <s v="CISO"/>
    <x v="2"/>
    <x v="8"/>
    <x v="90"/>
    <n v="1"/>
    <s v="MWS"/>
    <n v="20"/>
    <n v="20"/>
    <n v="20"/>
    <s v="NR"/>
    <s v="IPP Non-CHP"/>
    <n v="70"/>
    <s v="Q"/>
    <m/>
    <m/>
    <m/>
    <m/>
    <n v="28.2"/>
    <s v="Y"/>
    <m/>
    <m/>
    <m/>
    <m/>
    <m/>
    <n v="2015"/>
    <m/>
  </r>
  <r>
    <n v="59610"/>
    <x v="0"/>
    <s v="AP North Lake I, LP"/>
    <n v="59353"/>
    <s v="AP North Lake I, LP"/>
    <n v="33.74"/>
    <n v="-117.01055599999999"/>
    <s v="3601 W. Acacia  Avenue"/>
    <s v="Hemet"/>
    <s v="CA"/>
    <s v="92545"/>
    <s v="Riverside"/>
    <x v="0"/>
    <s v="CISO"/>
    <x v="2"/>
    <x v="8"/>
    <x v="90"/>
    <n v="1"/>
    <s v="APNLI"/>
    <n v="20"/>
    <n v="20"/>
    <n v="20"/>
    <s v="NR"/>
    <s v="IPP Non-CHP"/>
    <n v="33"/>
    <s v="Q"/>
    <m/>
    <m/>
    <m/>
    <m/>
    <n v="24.5"/>
    <s v="Y"/>
    <m/>
    <m/>
    <m/>
    <m/>
    <m/>
    <n v="2015"/>
    <m/>
  </r>
  <r>
    <n v="59614"/>
    <x v="2"/>
    <s v="Monterey Diesel Generation Facility"/>
    <n v="40229"/>
    <s v="Old Dominion Electric Coop"/>
    <n v="38.421388999999998"/>
    <n v="-79.591389000000007"/>
    <s v="400 Mountain Turnpike"/>
    <s v="Monterey"/>
    <s v="VA"/>
    <s v="24465"/>
    <s v="Highland"/>
    <x v="2"/>
    <s v="PJM"/>
    <x v="3"/>
    <x v="1"/>
    <x v="1"/>
    <n v="10"/>
    <s v="MDG1; MDG10; MDG2; MDG3; MDG4; MDG5; MDG6; MDG7; MDG8; MDG9"/>
    <n v="6"/>
    <n v="6"/>
    <n v="6"/>
    <s v="RE"/>
    <s v="Electric Utility"/>
    <n v="12.47"/>
    <s v="C"/>
    <m/>
    <m/>
    <m/>
    <m/>
    <m/>
    <m/>
    <m/>
    <m/>
    <m/>
    <m/>
    <m/>
    <n v="2016"/>
    <m/>
  </r>
  <r>
    <n v="59618"/>
    <x v="0"/>
    <s v="Meadow Lake Solar Energy Center"/>
    <n v="59300"/>
    <s v="PNM Resources"/>
    <n v="34.81"/>
    <n v="-106.52"/>
    <s v="100 Energy Drive"/>
    <s v="Los Lunas"/>
    <s v="NM"/>
    <s v="87031"/>
    <s v="Valencia"/>
    <x v="0"/>
    <s v="PNM"/>
    <x v="27"/>
    <x v="8"/>
    <x v="90"/>
    <n v="1"/>
    <s v="MLK"/>
    <n v="9.1"/>
    <n v="9"/>
    <n v="9"/>
    <s v="RE"/>
    <s v="Electric Utility"/>
    <n v="12.47"/>
    <s v="I"/>
    <m/>
    <m/>
    <m/>
    <m/>
    <n v="11.4"/>
    <s v="Y"/>
    <m/>
    <m/>
    <m/>
    <m/>
    <m/>
    <n v="2015"/>
    <m/>
  </r>
  <r>
    <n v="59619"/>
    <x v="0"/>
    <s v="Cibola"/>
    <n v="59300"/>
    <s v="PNM Resources"/>
    <n v="35.201149999999998"/>
    <n v="-107.24515599999999"/>
    <s v="1218 Marquez"/>
    <s v="Seboyeta"/>
    <s v="NM"/>
    <s v="87014"/>
    <s v="Cibola"/>
    <x v="0"/>
    <s v="PNM"/>
    <x v="27"/>
    <x v="8"/>
    <x v="90"/>
    <n v="1"/>
    <s v="CBLA"/>
    <n v="7.6"/>
    <n v="7.6"/>
    <n v="7.6"/>
    <s v="RE"/>
    <s v="Electric Utility"/>
    <n v="12.47"/>
    <s v="I"/>
    <m/>
    <m/>
    <m/>
    <m/>
    <n v="9.4"/>
    <s v="Y"/>
    <m/>
    <m/>
    <m/>
    <m/>
    <m/>
    <n v="2015"/>
    <m/>
  </r>
  <r>
    <n v="59620"/>
    <x v="0"/>
    <s v="South Milford Solar Plant"/>
    <n v="59358"/>
    <s v="REUT Origination, LLC"/>
    <n v="38.311110999999997"/>
    <n v="-113.053611"/>
    <s v="5300 S &amp; 1600 W"/>
    <s v="Milford"/>
    <s v="UT"/>
    <s v="84751"/>
    <s v="Beaver"/>
    <x v="0"/>
    <s v="PACE"/>
    <x v="12"/>
    <x v="8"/>
    <x v="90"/>
    <n v="1"/>
    <s v="SMS1"/>
    <n v="2.9"/>
    <n v="2.9"/>
    <n v="2.9"/>
    <s v="NR"/>
    <s v="IPP Non-CHP"/>
    <n v="12.47"/>
    <s v="Q"/>
    <m/>
    <m/>
    <m/>
    <m/>
    <n v="3.8"/>
    <s v="Y"/>
    <m/>
    <m/>
    <m/>
    <m/>
    <m/>
    <n v="2015"/>
    <m/>
  </r>
  <r>
    <n v="59627"/>
    <x v="2"/>
    <s v="Harmony"/>
    <n v="56990"/>
    <s v="NJR Clean Energy Ventures Corporation"/>
    <n v="40.755288999999998"/>
    <n v="-75.170955000000006"/>
    <s v="166 Brainards Road"/>
    <s v="Phillipsburg"/>
    <s v="NJ"/>
    <s v="8865"/>
    <s v="Warren"/>
    <x v="3"/>
    <s v="PJM"/>
    <x v="3"/>
    <x v="8"/>
    <x v="90"/>
    <n v="1"/>
    <s v="HRMNY"/>
    <n v="3"/>
    <n v="3"/>
    <n v="3"/>
    <s v="NR"/>
    <s v="IPP Non-CHP"/>
    <n v="12.47"/>
    <s v="Q"/>
    <m/>
    <m/>
    <m/>
    <m/>
    <n v="3.9"/>
    <m/>
    <m/>
    <m/>
    <m/>
    <m/>
    <m/>
    <n v="2015"/>
    <m/>
  </r>
  <r>
    <n v="59628"/>
    <x v="2"/>
    <s v="Hanover"/>
    <n v="56990"/>
    <s v="NJR Clean Energy Ventures Corporation"/>
    <n v="40.065277999999999"/>
    <n v="-74.590556000000007"/>
    <s v="410 Monmouth Road"/>
    <s v="Wrightstown"/>
    <s v="NJ"/>
    <s v="8562"/>
    <s v="Burlington"/>
    <x v="3"/>
    <s v="PJM"/>
    <x v="3"/>
    <x v="8"/>
    <x v="90"/>
    <n v="1"/>
    <s v="HNOVR"/>
    <n v="5"/>
    <n v="5"/>
    <n v="5"/>
    <s v="NR"/>
    <s v="IPP Non-CHP"/>
    <n v="12.47"/>
    <s v="Q"/>
    <m/>
    <m/>
    <m/>
    <m/>
    <n v="6"/>
    <m/>
    <m/>
    <m/>
    <m/>
    <m/>
    <m/>
    <n v="2015"/>
    <m/>
  </r>
  <r>
    <n v="59630"/>
    <x v="2"/>
    <s v="CentraState Medical Center PV Facility"/>
    <n v="65432"/>
    <s v="CVI CleanCapital Solar 1 LLC"/>
    <n v="40.236111000000001"/>
    <n v="-74.321388999999996"/>
    <s v="127 Gravel Hill Road"/>
    <s v="Freehold"/>
    <s v="NJ"/>
    <s v="7728"/>
    <s v="Monmouth"/>
    <x v="3"/>
    <s v="PJM"/>
    <x v="3"/>
    <x v="8"/>
    <x v="90"/>
    <n v="1"/>
    <s v="CS"/>
    <n v="5.2"/>
    <n v="5.2"/>
    <n v="5.2"/>
    <s v="NR"/>
    <s v="Commercial Non-CHP"/>
    <n v="35"/>
    <s v="Q"/>
    <m/>
    <m/>
    <m/>
    <m/>
    <n v="6.3"/>
    <m/>
    <m/>
    <m/>
    <m/>
    <m/>
    <m/>
    <n v="2014"/>
    <m/>
  </r>
  <r>
    <n v="59631"/>
    <x v="2"/>
    <s v="Imclone Solar Electric Facility"/>
    <n v="63069"/>
    <s v="CVI CleanCapital Solar 5 LLC"/>
    <n v="40.555"/>
    <n v="-74.709444000000005"/>
    <s v="33 Imclone Drive"/>
    <s v="Branchburg"/>
    <s v="NJ"/>
    <s v="8876"/>
    <s v="Somerset"/>
    <x v="3"/>
    <s v="PJM"/>
    <x v="3"/>
    <x v="8"/>
    <x v="90"/>
    <n v="1"/>
    <s v="IM"/>
    <n v="8"/>
    <n v="8"/>
    <n v="8"/>
    <s v="NR"/>
    <s v="Commercial Non-CHP"/>
    <n v="35"/>
    <s v="Q"/>
    <m/>
    <m/>
    <m/>
    <m/>
    <n v="10"/>
    <m/>
    <m/>
    <m/>
    <m/>
    <m/>
    <m/>
    <n v="2014"/>
    <m/>
  </r>
  <r>
    <n v="59632"/>
    <x v="3"/>
    <s v="Midwest Energy Community Solar Array"/>
    <n v="12524"/>
    <s v="Midwest Energy Inc - (KS)"/>
    <n v="39.406944000000003"/>
    <n v="-101.039444"/>
    <s v="410 East Veterans Memorial Dri"/>
    <s v="Colby"/>
    <s v="KS"/>
    <s v="67701"/>
    <s v="Thomas"/>
    <x v="1"/>
    <s v="SWPP"/>
    <x v="4"/>
    <x v="8"/>
    <x v="90"/>
    <n v="1"/>
    <s v="1036"/>
    <n v="1"/>
    <n v="0.9"/>
    <n v="0.9"/>
    <s v="RE"/>
    <s v="Electric Utility"/>
    <n v="13.2"/>
    <s v="C"/>
    <m/>
    <m/>
    <m/>
    <m/>
    <n v="1.2"/>
    <s v="Y"/>
    <m/>
    <m/>
    <m/>
    <m/>
    <m/>
    <n v="2015"/>
    <m/>
  </r>
  <r>
    <n v="59633"/>
    <x v="0"/>
    <s v="Kettleman Solar -Centaurus"/>
    <n v="66100"/>
    <s v="Boralex US Operations LLC"/>
    <n v="36.050832999999997"/>
    <n v="-119.94750000000001"/>
    <s v="28990 Highway 41 (SR-41)"/>
    <s v="Kettleman City"/>
    <s v="CA"/>
    <s v="93239"/>
    <s v="Kings"/>
    <x v="0"/>
    <s v="CISO"/>
    <x v="2"/>
    <x v="8"/>
    <x v="90"/>
    <n v="1"/>
    <s v="KS"/>
    <n v="20"/>
    <n v="20"/>
    <n v="18"/>
    <s v="NR"/>
    <s v="IPP Non-CHP"/>
    <n v="70"/>
    <s v="Q"/>
    <s v="TLRELKE_006_N001"/>
    <m/>
    <m/>
    <m/>
    <n v="27"/>
    <s v="Y"/>
    <m/>
    <m/>
    <m/>
    <m/>
    <m/>
    <n v="2015"/>
    <m/>
  </r>
  <r>
    <n v="59634"/>
    <x v="0"/>
    <s v="Sandstone Solar"/>
    <n v="61012"/>
    <s v="AES Distributed Energy"/>
    <n v="33.035556"/>
    <n v="-111.430278"/>
    <s v="West Hunt Highway"/>
    <s v="Florence"/>
    <s v="AZ"/>
    <s v="85132"/>
    <s v="Pinal"/>
    <x v="0"/>
    <s v="SRP"/>
    <x v="6"/>
    <x v="8"/>
    <x v="90"/>
    <n v="1"/>
    <s v="SNDST"/>
    <n v="45"/>
    <n v="43"/>
    <n v="42"/>
    <s v="NR"/>
    <s v="IPP Non-CHP"/>
    <n v="115"/>
    <s v="Q"/>
    <m/>
    <m/>
    <m/>
    <m/>
    <n v="57.5"/>
    <s v="Y"/>
    <m/>
    <m/>
    <m/>
    <m/>
    <m/>
    <n v="2015"/>
    <m/>
  </r>
  <r>
    <n v="59635"/>
    <x v="1"/>
    <s v="Clinton LFGTE"/>
    <n v="40211"/>
    <s v="Wabash Valley Power Assn, Inc"/>
    <n v="40.120832999999998"/>
    <n v="-88.961111000000002"/>
    <s v="9560 Heritage Road"/>
    <s v="Clinton"/>
    <s v="IL"/>
    <s v="61727"/>
    <s v="Dewitt"/>
    <x v="2"/>
    <s v="MISO"/>
    <x v="1"/>
    <x v="2"/>
    <x v="81"/>
    <n v="2"/>
    <s v="1; 2"/>
    <n v="3.2"/>
    <n v="3.2"/>
    <n v="3.2"/>
    <s v="RE"/>
    <s v="Electric Utility"/>
    <n v="34.5"/>
    <s v="C"/>
    <s v="AMIL. DWITT"/>
    <m/>
    <m/>
    <m/>
    <m/>
    <m/>
    <m/>
    <m/>
    <m/>
    <m/>
    <m/>
    <n v="2006"/>
    <m/>
  </r>
  <r>
    <n v="59637"/>
    <x v="1"/>
    <s v="Adams Wind"/>
    <n v="12341"/>
    <s v="MidAmerican Energy Co"/>
    <n v="40.92"/>
    <n v="-94.671666999999999"/>
    <s v="301 W Dallas St"/>
    <s v="Lenox"/>
    <s v="IA"/>
    <s v="50851"/>
    <s v="Adams"/>
    <x v="1"/>
    <s v="MISO"/>
    <x v="1"/>
    <x v="6"/>
    <x v="57"/>
    <n v="4"/>
    <s v="ADWF; ADWF2; ADWF3; ADWF4"/>
    <n v="154.30000000000001"/>
    <n v="150"/>
    <n v="150"/>
    <s v="RE"/>
    <s v="Electric Utility"/>
    <n v="161"/>
    <s v="I"/>
    <s v="MEC.ADAMS"/>
    <n v="122"/>
    <s v="Siemens"/>
    <n v="262.39999999999998"/>
    <m/>
    <m/>
    <m/>
    <m/>
    <m/>
    <m/>
    <m/>
    <n v="2015"/>
    <m/>
  </r>
  <r>
    <n v="59638"/>
    <x v="0"/>
    <s v="Coronal Lost Hills"/>
    <n v="61230"/>
    <s v="Arevon Energy, Inc."/>
    <n v="35.726666999999999"/>
    <n v="-119.905833"/>
    <s v="16383 Twisselman Road"/>
    <s v="Lost Hills"/>
    <s v="CA"/>
    <s v="93249"/>
    <s v="Kern"/>
    <x v="0"/>
    <s v="CISO"/>
    <x v="2"/>
    <x v="8"/>
    <x v="90"/>
    <n v="1"/>
    <s v="CLH"/>
    <n v="20"/>
    <n v="20"/>
    <n v="20"/>
    <s v="NR"/>
    <s v="IPP Non-CHP"/>
    <n v="12.47"/>
    <s v="Q"/>
    <m/>
    <m/>
    <m/>
    <m/>
    <n v="25.9"/>
    <s v="Y"/>
    <m/>
    <m/>
    <m/>
    <m/>
    <m/>
    <n v="2015"/>
    <m/>
  </r>
  <r>
    <n v="59641"/>
    <x v="2"/>
    <s v="Garysburg Solar"/>
    <n v="65411"/>
    <s v="Duke Energy Renewables Services"/>
    <n v="36.468000000000004"/>
    <n v="-77.591999999999999"/>
    <s v="7367 NC Highway 46"/>
    <s v="Garysburg"/>
    <s v="NC"/>
    <s v="27831"/>
    <s v="Northampton"/>
    <x v="2"/>
    <s v="PJM"/>
    <x v="3"/>
    <x v="8"/>
    <x v="90"/>
    <n v="1"/>
    <s v="5MWPV"/>
    <n v="5"/>
    <n v="5"/>
    <n v="5"/>
    <s v="NR"/>
    <s v="IPP Non-CHP"/>
    <n v="34.5"/>
    <s v="Q"/>
    <m/>
    <m/>
    <m/>
    <m/>
    <n v="6.2"/>
    <m/>
    <m/>
    <m/>
    <m/>
    <m/>
    <m/>
    <n v="2016"/>
    <m/>
  </r>
  <r>
    <n v="59642"/>
    <x v="2"/>
    <s v="Gaston Solar"/>
    <n v="65411"/>
    <s v="Duke Energy Renewables Services"/>
    <n v="36.514721999999999"/>
    <n v="-77.656110999999996"/>
    <s v="374 Gus Smith Road"/>
    <s v="Gaston"/>
    <s v="NC"/>
    <s v="27832"/>
    <s v="Northampton"/>
    <x v="2"/>
    <s v="PJM"/>
    <x v="3"/>
    <x v="8"/>
    <x v="90"/>
    <n v="1"/>
    <s v="5MWPV"/>
    <n v="5"/>
    <n v="5"/>
    <n v="5"/>
    <s v="NR"/>
    <s v="IPP Non-CHP"/>
    <n v="34.5"/>
    <s v="Q"/>
    <m/>
    <m/>
    <m/>
    <m/>
    <n v="6.2"/>
    <s v="N"/>
    <m/>
    <m/>
    <m/>
    <m/>
    <m/>
    <n v="2016"/>
    <m/>
  </r>
  <r>
    <n v="59643"/>
    <x v="2"/>
    <s v="Seaboard Solar LLC"/>
    <n v="65411"/>
    <s v="Duke Energy Renewables Services"/>
    <n v="36.476944000000003"/>
    <n v="-77.467777999999996"/>
    <s v="NC Highway 186"/>
    <s v="Seaboard"/>
    <s v="NC"/>
    <s v="27876"/>
    <s v="Northampton"/>
    <x v="2"/>
    <s v="PJM"/>
    <x v="3"/>
    <x v="8"/>
    <x v="90"/>
    <n v="1"/>
    <s v="5MWPV"/>
    <n v="5"/>
    <n v="5"/>
    <n v="5"/>
    <s v="NR"/>
    <s v="IPP Non-CHP"/>
    <n v="34.5"/>
    <s v="Q"/>
    <m/>
    <m/>
    <m/>
    <m/>
    <n v="6.2"/>
    <s v="N"/>
    <m/>
    <m/>
    <m/>
    <m/>
    <m/>
    <n v="2016"/>
    <m/>
  </r>
  <r>
    <n v="59647"/>
    <x v="3"/>
    <s v="Stillwater Energy Center"/>
    <n v="18125"/>
    <s v="Stillwater Utilities Authority"/>
    <n v="36.161943999999998"/>
    <n v="-97.036944000000005"/>
    <s v="2000 E. Airport Road"/>
    <s v="Stillwater"/>
    <s v="OK"/>
    <s v="74074"/>
    <s v="Payne"/>
    <x v="1"/>
    <s v="SWPP"/>
    <x v="4"/>
    <x v="0"/>
    <x v="17"/>
    <n v="3"/>
    <s v="1; 2; 3"/>
    <n v="56.4"/>
    <n v="55.8"/>
    <n v="55.8"/>
    <s v="RE"/>
    <s v="Electric Utility"/>
    <n v="69"/>
    <s v="M"/>
    <s v="GRDAFERGUS2UNSTILLWATER_EC1_RA; GRDAFERGUS2UNSTILLWATER_EC2_RA; GRDAFERGUS2UNSTILLWATER_EC3_RA"/>
    <m/>
    <m/>
    <m/>
    <m/>
    <m/>
    <m/>
    <m/>
    <m/>
    <m/>
    <m/>
    <n v="2016"/>
    <m/>
  </r>
  <r>
    <n v="59648"/>
    <x v="2"/>
    <s v="Tarboro Solar"/>
    <n v="65411"/>
    <s v="Duke Energy Renewables Services"/>
    <n v="35.858055999999998"/>
    <n v="-77.499167"/>
    <s v="2677 US 64 Alt. Est."/>
    <s v="Tarboro"/>
    <s v="NC"/>
    <s v="27886"/>
    <s v="Edgecombe"/>
    <x v="2"/>
    <s v="PJM"/>
    <x v="3"/>
    <x v="8"/>
    <x v="90"/>
    <n v="1"/>
    <s v="5MWPV"/>
    <n v="5"/>
    <n v="5"/>
    <n v="5"/>
    <s v="NR"/>
    <s v="IPP Non-CHP"/>
    <n v="12.47"/>
    <s v="Q"/>
    <m/>
    <m/>
    <m/>
    <m/>
    <n v="6.2"/>
    <s v="N"/>
    <m/>
    <m/>
    <m/>
    <m/>
    <m/>
    <n v="2016"/>
    <m/>
  </r>
  <r>
    <n v="59651"/>
    <x v="0"/>
    <s v="Forever 21 Retail, Inc."/>
    <n v="11208"/>
    <s v="Los Angeles Department of Water &amp; Power"/>
    <n v="34.071389000000003"/>
    <n v="-118.196111"/>
    <s v="3880 North Mission Road"/>
    <s v="Los Angeles"/>
    <s v="CA"/>
    <s v="90031"/>
    <s v="Los Angeles"/>
    <x v="0"/>
    <s v="LDWP"/>
    <x v="16"/>
    <x v="8"/>
    <x v="90"/>
    <n v="1"/>
    <s v="W4161"/>
    <n v="1.3"/>
    <n v="1.3"/>
    <n v="1"/>
    <s v="NR"/>
    <s v="IPP Non-CHP"/>
    <n v="34.5"/>
    <s v="M"/>
    <m/>
    <m/>
    <m/>
    <m/>
    <n v="1.7"/>
    <m/>
    <m/>
    <m/>
    <m/>
    <m/>
    <m/>
    <n v="2015"/>
    <m/>
  </r>
  <r>
    <n v="59652"/>
    <x v="0"/>
    <s v="Nordhoff Place"/>
    <n v="11208"/>
    <s v="Los Angeles Department of Water &amp; Power"/>
    <n v="34.236666999999997"/>
    <n v="-118.565833"/>
    <s v="19801 West Nordhoff Place"/>
    <s v="Chatsworth"/>
    <s v="CA"/>
    <s v="91311"/>
    <s v="Los Angeles"/>
    <x v="0"/>
    <s v="LDWP"/>
    <x v="16"/>
    <x v="8"/>
    <x v="90"/>
    <n v="1"/>
    <s v="W4162"/>
    <n v="0.9"/>
    <n v="1"/>
    <n v="0.6"/>
    <s v="NR"/>
    <s v="IPP Non-CHP"/>
    <n v="34.5"/>
    <s v="M"/>
    <m/>
    <m/>
    <m/>
    <m/>
    <n v="1.3"/>
    <m/>
    <m/>
    <m/>
    <m/>
    <m/>
    <m/>
    <n v="2014"/>
    <m/>
  </r>
  <r>
    <n v="59653"/>
    <x v="0"/>
    <s v="City of Truth or Consequences PV"/>
    <n v="61944"/>
    <s v="MN8 Energy LLC"/>
    <n v="33.121110999999999"/>
    <n v="-107.287778"/>
    <s v="3300 Cook Street"/>
    <s v="Truth or Consequences"/>
    <s v="NM"/>
    <s v="88030"/>
    <s v="Sierra"/>
    <x v="0"/>
    <s v="PNM"/>
    <x v="27"/>
    <x v="8"/>
    <x v="90"/>
    <n v="1"/>
    <s v="COTC"/>
    <n v="1.9"/>
    <n v="1.9"/>
    <n v="1.9"/>
    <s v="NR"/>
    <s v="IPP Non-CHP"/>
    <n v="12"/>
    <s v="Q"/>
    <m/>
    <m/>
    <m/>
    <m/>
    <n v="2"/>
    <s v="Y"/>
    <m/>
    <m/>
    <m/>
    <m/>
    <m/>
    <n v="2015"/>
    <m/>
  </r>
  <r>
    <n v="59655"/>
    <x v="3"/>
    <s v="Campbell County Wind Farm"/>
    <n v="56769"/>
    <s v="Consolidated Edison Development Inc."/>
    <n v="45.753332999999998"/>
    <n v="-100.27500000000001"/>
    <s v="29709 113th Street"/>
    <s v="Pollock"/>
    <s v="SD"/>
    <s v="57648"/>
    <s v="Campbell"/>
    <x v="1"/>
    <s v="SWPP"/>
    <x v="4"/>
    <x v="6"/>
    <x v="57"/>
    <n v="1"/>
    <s v="CCWF1"/>
    <n v="94.3"/>
    <n v="94.3"/>
    <n v="94.3"/>
    <s v="NR"/>
    <s v="IPP Non-CHP"/>
    <n v="230"/>
    <s v="Q"/>
    <m/>
    <n v="55"/>
    <s v="GE"/>
    <n v="262.39999999999998"/>
    <m/>
    <m/>
    <m/>
    <m/>
    <m/>
    <m/>
    <m/>
    <n v="2015"/>
    <m/>
  </r>
  <r>
    <n v="59656"/>
    <x v="0"/>
    <s v="Comanche Solar"/>
    <n v="60453"/>
    <s v="Onward Energy"/>
    <n v="38.205278"/>
    <n v="-104.566667"/>
    <s v="2000 Lime Rd"/>
    <s v="Pueblo"/>
    <s v="CO"/>
    <s v="81006"/>
    <s v="Pueblo"/>
    <x v="0"/>
    <s v="PSCO"/>
    <x v="18"/>
    <x v="8"/>
    <x v="90"/>
    <n v="1"/>
    <s v="COMCH"/>
    <n v="120"/>
    <n v="120"/>
    <n v="120"/>
    <s v="NR"/>
    <s v="IPP Non-CHP"/>
    <n v="230"/>
    <s v="Q"/>
    <m/>
    <m/>
    <m/>
    <m/>
    <n v="150"/>
    <s v="Y"/>
    <m/>
    <m/>
    <m/>
    <m/>
    <m/>
    <n v="2016"/>
    <m/>
  </r>
  <r>
    <n v="59657"/>
    <x v="0"/>
    <s v="Imperial Valley Solar Co (IVSC) 2, LLC"/>
    <n v="60453"/>
    <s v="Onward Energy"/>
    <n v="33.252222000000003"/>
    <n v="-115.4975"/>
    <s v="8201 Cuff Road"/>
    <s v="Niland"/>
    <s v="CA"/>
    <s v="92257"/>
    <s v="Imperial"/>
    <x v="0"/>
    <s v="IID"/>
    <x v="15"/>
    <x v="8"/>
    <x v="90"/>
    <n v="1"/>
    <s v="IVSC2"/>
    <n v="20"/>
    <n v="20"/>
    <n v="20"/>
    <s v="NR"/>
    <s v="IPP Non-CHP"/>
    <n v="92"/>
    <s v="Q"/>
    <m/>
    <m/>
    <m/>
    <m/>
    <n v="26"/>
    <m/>
    <m/>
    <m/>
    <m/>
    <m/>
    <m/>
    <n v="2015"/>
    <m/>
  </r>
  <r>
    <n v="59658"/>
    <x v="0"/>
    <s v="SPI Anderson 2"/>
    <n v="17164"/>
    <s v="Sierra Pacific Industries"/>
    <n v="40.472282999999997"/>
    <n v="-122.32420500000001"/>
    <s v="19758 Riverside Ave"/>
    <s v="Anderson"/>
    <s v="CA"/>
    <s v="96007"/>
    <s v="Shasta"/>
    <x v="0"/>
    <s v="CISO"/>
    <x v="2"/>
    <x v="2"/>
    <x v="50"/>
    <n v="1"/>
    <s v="GEN1"/>
    <n v="30.2"/>
    <n v="27.2"/>
    <n v="27.2"/>
    <s v="NR"/>
    <s v="Industrial CHP"/>
    <n v="115"/>
    <s v="COM"/>
    <s v="Q643G_7_N001"/>
    <m/>
    <m/>
    <m/>
    <m/>
    <m/>
    <m/>
    <m/>
    <m/>
    <m/>
    <m/>
    <n v="2015"/>
    <m/>
  </r>
  <r>
    <n v="59660"/>
    <x v="0"/>
    <s v="Washington City Electric Generation"/>
    <n v="20135"/>
    <s v="City of Washington - (UT)"/>
    <n v="37.155000000000001"/>
    <n v="-113.439167"/>
    <s v="4250 East Telegraph Street"/>
    <s v="Washington"/>
    <s v="UT"/>
    <s v="84780"/>
    <s v="Washington"/>
    <x v="0"/>
    <s v="PACE"/>
    <x v="12"/>
    <x v="0"/>
    <x v="17"/>
    <n v="3"/>
    <s v="3; 4; 9"/>
    <n v="6"/>
    <n v="6"/>
    <n v="6"/>
    <s v="RE"/>
    <s v="Electric Utility"/>
    <n v="69"/>
    <s v="M"/>
    <m/>
    <m/>
    <m/>
    <m/>
    <m/>
    <m/>
    <m/>
    <m/>
    <m/>
    <m/>
    <m/>
    <n v="2007"/>
    <m/>
  </r>
  <r>
    <n v="59664"/>
    <x v="3"/>
    <s v="City of West Plains Power Station"/>
    <n v="20392"/>
    <s v="City of West Plains - (MO)"/>
    <n v="36.748610999999997"/>
    <n v="-91.868611000000001"/>
    <s v="1710 Old Airport Road"/>
    <s v="West Plains"/>
    <s v="MO"/>
    <s v="65775"/>
    <s v="Howell"/>
    <x v="2"/>
    <s v="SWPP"/>
    <x v="4"/>
    <x v="0"/>
    <x v="0"/>
    <n v="2"/>
    <s v="UNIT1; UNIT2"/>
    <n v="47.4"/>
    <n v="42"/>
    <n v="49"/>
    <s v="RE"/>
    <s v="Electric Utility"/>
    <n v="69"/>
    <s v="M"/>
    <s v="southwest power pool"/>
    <m/>
    <m/>
    <m/>
    <m/>
    <m/>
    <m/>
    <m/>
    <m/>
    <m/>
    <m/>
    <n v="2000"/>
    <m/>
  </r>
  <r>
    <n v="59683"/>
    <x v="2"/>
    <s v="Foxconn Ohio"/>
    <n v="63438"/>
    <s v="Foxconn"/>
    <n v="41.148018999999998"/>
    <n v="-80.883752999999999"/>
    <s v="2300 Hallock Young Road"/>
    <s v="Warren"/>
    <s v="OH"/>
    <s v="44481"/>
    <s v="Trumbull"/>
    <x v="3"/>
    <s v="PJM"/>
    <x v="3"/>
    <x v="8"/>
    <x v="90"/>
    <n v="1"/>
    <s v="12345"/>
    <n v="2.2000000000000002"/>
    <n v="1.7"/>
    <n v="0.6"/>
    <s v="NR"/>
    <s v="Industrial Non-CHP"/>
    <n v="4.17"/>
    <s v="IND"/>
    <m/>
    <m/>
    <m/>
    <m/>
    <n v="2.2000000000000002"/>
    <m/>
    <m/>
    <m/>
    <m/>
    <m/>
    <m/>
    <n v="2015"/>
    <m/>
  </r>
  <r>
    <n v="59684"/>
    <x v="3"/>
    <s v="Lindahl Wind Project, LLC"/>
    <n v="59380"/>
    <s v="Enel Green Power NA, Inc."/>
    <n v="48.533000000000001"/>
    <n v="-102.93300000000001"/>
    <s v="10415 7th St. NW"/>
    <s v="Tioga"/>
    <s v="ND"/>
    <s v="58852"/>
    <s v="Williams"/>
    <x v="1"/>
    <s v="SWPP"/>
    <x v="4"/>
    <x v="6"/>
    <x v="57"/>
    <n v="1"/>
    <s v="LWP01"/>
    <n v="150"/>
    <n v="150"/>
    <n v="150"/>
    <s v="NR"/>
    <s v="IPP Non-CHP"/>
    <n v="115"/>
    <s v="Q"/>
    <m/>
    <n v="75"/>
    <s v="Vestas"/>
    <n v="328"/>
    <m/>
    <m/>
    <m/>
    <m/>
    <m/>
    <m/>
    <m/>
    <n v="2017"/>
    <m/>
  </r>
  <r>
    <n v="59685"/>
    <x v="2"/>
    <s v="Remington Solar Facility"/>
    <n v="19876"/>
    <s v="Virginia Electric &amp; Power Co"/>
    <n v="38.548333"/>
    <n v="-77.776388999999995"/>
    <s v="11870 Lucky Hill Road"/>
    <s v="Remington"/>
    <s v="VA"/>
    <s v="22734"/>
    <s v="Fauquier"/>
    <x v="2"/>
    <s v="PJM"/>
    <x v="3"/>
    <x v="8"/>
    <x v="90"/>
    <n v="1"/>
    <s v="01"/>
    <n v="20"/>
    <n v="20"/>
    <n v="20"/>
    <s v="RE"/>
    <s v="Electric Utility"/>
    <n v="34.5"/>
    <s v="I"/>
    <m/>
    <m/>
    <m/>
    <m/>
    <n v="27.7"/>
    <m/>
    <m/>
    <m/>
    <m/>
    <m/>
    <m/>
    <n v="2017"/>
    <m/>
  </r>
  <r>
    <n v="59687"/>
    <x v="0"/>
    <s v="Sun Harvest Solar NDP1"/>
    <n v="60281"/>
    <s v="Altus Power America Management, LLC"/>
    <n v="37.057580000000002"/>
    <n v="-120.65362500000001"/>
    <s v="15968 San Juan Road"/>
    <s v="Dos Palos"/>
    <s v="CA"/>
    <s v="93620"/>
    <s v="Merced"/>
    <x v="0"/>
    <s v="CISO"/>
    <x v="2"/>
    <x v="8"/>
    <x v="90"/>
    <n v="1"/>
    <s v="NDP1"/>
    <n v="1.5"/>
    <n v="1.5"/>
    <n v="1.5"/>
    <s v="NR"/>
    <s v="IPP Non-CHP"/>
    <n v="12"/>
    <s v="Q"/>
    <m/>
    <m/>
    <m/>
    <m/>
    <n v="2"/>
    <s v="Y"/>
    <m/>
    <m/>
    <m/>
    <m/>
    <m/>
    <n v="2015"/>
    <m/>
  </r>
  <r>
    <n v="59693"/>
    <x v="2"/>
    <s v="Coastal Virginia Offshore Wind (CVOW) Pi"/>
    <n v="19876"/>
    <s v="Virginia Electric &amp; Power Co"/>
    <n v="36.891550000000002"/>
    <n v="-75.491600000000005"/>
    <s v="24 miles offshore"/>
    <s v="Virginia Beach"/>
    <s v="VA"/>
    <s v=" "/>
    <s v="Virginia Beach"/>
    <x v="2"/>
    <s v="PJM"/>
    <x v="3"/>
    <x v="6"/>
    <x v="155"/>
    <n v="1"/>
    <s v="OSW1"/>
    <n v="12"/>
    <n v="12"/>
    <n v="12"/>
    <s v="RE"/>
    <s v="Electric Utility"/>
    <n v="34.5"/>
    <s v="I"/>
    <m/>
    <n v="2"/>
    <s v="Siemens Gamesa"/>
    <n v="356"/>
    <m/>
    <m/>
    <m/>
    <m/>
    <m/>
    <m/>
    <m/>
    <n v="2021"/>
    <m/>
  </r>
  <r>
    <n v="59695"/>
    <x v="0"/>
    <s v="Mt. Home Solar 1, LLC"/>
    <n v="60531"/>
    <s v="Standard Solar"/>
    <n v="43.128999999999998"/>
    <n v="-115.752"/>
    <s v="8610 Airbase Road"/>
    <s v="Pocatello"/>
    <s v="ID"/>
    <s v="83647"/>
    <s v="Elmore"/>
    <x v="0"/>
    <s v="IPCO"/>
    <x v="23"/>
    <x v="8"/>
    <x v="90"/>
    <n v="1"/>
    <s v="MHPV1"/>
    <n v="20"/>
    <n v="20"/>
    <n v="20"/>
    <s v="NR"/>
    <s v="IPP Non-CHP"/>
    <n v="69"/>
    <s v="Q"/>
    <m/>
    <m/>
    <m/>
    <m/>
    <n v="28.5"/>
    <s v="Y"/>
    <m/>
    <m/>
    <m/>
    <m/>
    <m/>
    <n v="2017"/>
    <m/>
  </r>
  <r>
    <n v="59702"/>
    <x v="0"/>
    <s v="Pavant Solar, LLC"/>
    <n v="60453"/>
    <s v="Onward Energy"/>
    <n v="38.960518999999998"/>
    <n v="-112.36327"/>
    <s v="1325 W 8900 N"/>
    <s v="Fillmore"/>
    <s v="UT"/>
    <s v="84631"/>
    <s v="Millard"/>
    <x v="0"/>
    <s v="PACE"/>
    <x v="12"/>
    <x v="8"/>
    <x v="90"/>
    <n v="1"/>
    <s v="1"/>
    <n v="50"/>
    <n v="50"/>
    <n v="50"/>
    <s v="NR"/>
    <s v="IPP Non-CHP"/>
    <n v="46"/>
    <s v="Q"/>
    <m/>
    <m/>
    <m/>
    <m/>
    <n v="62.3"/>
    <s v="Y"/>
    <m/>
    <m/>
    <m/>
    <m/>
    <m/>
    <n v="2015"/>
    <m/>
  </r>
  <r>
    <n v="59703"/>
    <x v="0"/>
    <s v="Cottonwood Solar, LLC Cottonwood Carport"/>
    <n v="60453"/>
    <s v="Onward Energy"/>
    <n v="38.129759"/>
    <n v="-122.568158"/>
    <s v="8001 Redwood Blvd"/>
    <s v="Novato"/>
    <s v="CA"/>
    <s v="94945"/>
    <s v="Marin"/>
    <x v="0"/>
    <s v="CISO"/>
    <x v="2"/>
    <x v="8"/>
    <x v="90"/>
    <n v="1"/>
    <s v="1"/>
    <n v="1"/>
    <n v="1"/>
    <n v="1"/>
    <s v="NR"/>
    <s v="IPP Non-CHP"/>
    <n v="12.47"/>
    <s v="Q"/>
    <m/>
    <m/>
    <m/>
    <m/>
    <n v="1.1000000000000001"/>
    <m/>
    <m/>
    <m/>
    <m/>
    <m/>
    <m/>
    <n v="2016"/>
    <m/>
  </r>
  <r>
    <n v="59704"/>
    <x v="0"/>
    <s v="Shell New Energies, Junction City"/>
    <n v="61909"/>
    <s v="Equilon Enterprises LLC d/b/a Shell Oil"/>
    <n v="44.183526000000001"/>
    <n v="-123.20045399999999"/>
    <s v="92757 Highway 99 S"/>
    <s v="Junction City"/>
    <s v="OR"/>
    <s v="97448"/>
    <s v="Lane"/>
    <x v="0"/>
    <s v="BPAT"/>
    <x v="17"/>
    <x v="2"/>
    <x v="84"/>
    <n v="1"/>
    <s v="JCBIO"/>
    <n v="1.6"/>
    <n v="1.6"/>
    <n v="1.6"/>
    <s v="NR"/>
    <s v="Industrial CHP"/>
    <n v="12.5"/>
    <s v="COM"/>
    <m/>
    <m/>
    <m/>
    <m/>
    <m/>
    <m/>
    <m/>
    <m/>
    <m/>
    <m/>
    <m/>
    <n v="2011"/>
    <m/>
  </r>
  <r>
    <n v="59709"/>
    <x v="1"/>
    <s v="St. Paul Intl Airport Red &amp; Blue Parking"/>
    <n v="59483"/>
    <s v="Metropolitan Airports Commission"/>
    <n v="44.88"/>
    <n v="-93.21"/>
    <s v="4300 Glumack Drive Terminal 1"/>
    <s v="St. Paul"/>
    <s v="MN"/>
    <s v="55111"/>
    <s v="Hennepin"/>
    <x v="1"/>
    <s v="MISO"/>
    <x v="1"/>
    <x v="8"/>
    <x v="90"/>
    <n v="2"/>
    <s v="PV1; PV2"/>
    <n v="3.2"/>
    <n v="3.2"/>
    <n v="3.2"/>
    <s v="NR"/>
    <s v="IPP Non-CHP"/>
    <n v="13.8"/>
    <s v="P"/>
    <m/>
    <m/>
    <m/>
    <m/>
    <n v="4.3"/>
    <m/>
    <m/>
    <m/>
    <m/>
    <m/>
    <m/>
    <n v="2015"/>
    <m/>
  </r>
  <r>
    <n v="59713"/>
    <x v="3"/>
    <s v="Holdrege Solar Center"/>
    <n v="60496"/>
    <s v="Adapture Renewables, Inc."/>
    <n v="40.824736000000001"/>
    <n v="-96.820314999999994"/>
    <s v="7501 W. Holdrege Street"/>
    <s v="Lincoln"/>
    <s v="NE"/>
    <s v="68508"/>
    <s v="Lancaster"/>
    <x v="1"/>
    <s v="SWPP"/>
    <x v="4"/>
    <x v="8"/>
    <x v="90"/>
    <n v="1"/>
    <s v="HDSC"/>
    <n v="4"/>
    <n v="4"/>
    <n v="4"/>
    <s v="NR"/>
    <s v="IPP Non-CHP"/>
    <n v="12.47"/>
    <s v="Q"/>
    <m/>
    <m/>
    <m/>
    <m/>
    <n v="4.7"/>
    <s v="Y"/>
    <m/>
    <m/>
    <m/>
    <m/>
    <m/>
    <n v="2016"/>
    <m/>
  </r>
  <r>
    <n v="59714"/>
    <x v="1"/>
    <s v="IKEA St. Louis 410"/>
    <n v="57389"/>
    <s v="IKEA Property Inc"/>
    <n v="38.634995000000004"/>
    <n v="-90.245548999999997"/>
    <s v="4000 Forest Park Ave."/>
    <s v="St. Louis"/>
    <s v="MO"/>
    <s v="63108"/>
    <s v="St Louis City"/>
    <x v="2"/>
    <s v="MISO"/>
    <x v="1"/>
    <x v="8"/>
    <x v="90"/>
    <n v="1"/>
    <s v="IK410"/>
    <n v="1"/>
    <n v="1"/>
    <n v="1"/>
    <s v="NR"/>
    <s v="Commercial Non-CHP"/>
    <n v="480"/>
    <s v="COM"/>
    <m/>
    <m/>
    <m/>
    <m/>
    <n v="1.3"/>
    <m/>
    <m/>
    <m/>
    <m/>
    <m/>
    <m/>
    <n v="2015"/>
    <m/>
  </r>
  <r>
    <n v="59715"/>
    <x v="2"/>
    <s v="DD Hay Road Solar 23 LLC"/>
    <n v="59287"/>
    <s v="Laurel Capital Partners"/>
    <n v="39.736708"/>
    <n v="-75.511747"/>
    <s v="4503 Hay Road"/>
    <s v="New Castle"/>
    <s v="DE"/>
    <s v="19809"/>
    <s v="New Castle"/>
    <x v="3"/>
    <s v="PJM"/>
    <x v="3"/>
    <x v="8"/>
    <x v="90"/>
    <n v="1"/>
    <s v="PV1"/>
    <n v="1.2"/>
    <n v="1.2"/>
    <n v="1"/>
    <s v="NR"/>
    <s v="IPP Non-CHP"/>
    <n v="11.85"/>
    <s v="Q"/>
    <m/>
    <m/>
    <m/>
    <m/>
    <n v="1.25"/>
    <m/>
    <m/>
    <m/>
    <m/>
    <m/>
    <m/>
    <n v="2015"/>
    <m/>
  </r>
  <r>
    <n v="59722"/>
    <x v="0"/>
    <s v="Seville 1"/>
    <n v="65411"/>
    <s v="Duke Energy Renewables Services"/>
    <n v="33.112499999999997"/>
    <n v="-116.01390000000001"/>
    <s v="2085A W. Highway 78"/>
    <s v="Ocotillo Wells"/>
    <s v="CA"/>
    <s v="92004"/>
    <s v="Imperial"/>
    <x v="0"/>
    <s v="IID"/>
    <x v="15"/>
    <x v="8"/>
    <x v="90"/>
    <n v="1"/>
    <s v="SEV1"/>
    <n v="20"/>
    <n v="20"/>
    <n v="20"/>
    <s v="NR"/>
    <s v="IPP Non-CHP"/>
    <n v="92"/>
    <s v="Q"/>
    <s v="Imperial Valley 230 bus"/>
    <m/>
    <m/>
    <m/>
    <n v="27"/>
    <s v="Y"/>
    <m/>
    <m/>
    <m/>
    <m/>
    <m/>
    <n v="2015"/>
    <m/>
  </r>
  <r>
    <n v="59723"/>
    <x v="0"/>
    <s v="Seville 2"/>
    <n v="65411"/>
    <s v="Duke Energy Renewables Services"/>
    <n v="33.110100000000003"/>
    <n v="-116.0059"/>
    <s v="2085A W. Highway 78"/>
    <s v="Ocotillo Wells"/>
    <s v="CA"/>
    <s v="92004"/>
    <s v="Imperial"/>
    <x v="0"/>
    <s v="IID"/>
    <x v="15"/>
    <x v="8"/>
    <x v="90"/>
    <n v="1"/>
    <s v="SEV2"/>
    <n v="30"/>
    <n v="30"/>
    <n v="30"/>
    <s v="NR"/>
    <s v="IPP Non-CHP"/>
    <n v="92"/>
    <s v="Q"/>
    <s v="Imperial Valley 230 bus"/>
    <m/>
    <m/>
    <m/>
    <n v="40"/>
    <s v="Y"/>
    <m/>
    <m/>
    <m/>
    <m/>
    <m/>
    <n v="2015"/>
    <m/>
  </r>
  <r>
    <n v="59726"/>
    <x v="3"/>
    <s v="CML&amp;P Generating Facility No. 2"/>
    <n v="3892"/>
    <s v="City of Coffeyville - (KS)"/>
    <n v="37.092976999999998"/>
    <n v="-95.585154000000003"/>
    <s v="2601 N. 5th Industrial Street"/>
    <s v="Coffeyville"/>
    <s v="KS"/>
    <s v="67337"/>
    <s v="Montgomery"/>
    <x v="1"/>
    <s v="SWPP"/>
    <x v="4"/>
    <x v="0"/>
    <x v="17"/>
    <n v="3"/>
    <s v="10; 8; 9"/>
    <n v="56.1"/>
    <n v="56.1"/>
    <n v="56.1"/>
    <s v="RE"/>
    <s v="Electric Utility"/>
    <n v="138"/>
    <s v="M"/>
    <s v="GRDACOFFEYGRUNCOFF10; GRDACOFFGRUNCOFF8; GRDACOFFEYGRUNCOFF9"/>
    <m/>
    <m/>
    <m/>
    <m/>
    <m/>
    <m/>
    <m/>
    <m/>
    <m/>
    <m/>
    <n v="2017"/>
    <m/>
  </r>
  <r>
    <n v="59729"/>
    <x v="3"/>
    <s v="Macon Solar Power Project"/>
    <n v="12670"/>
    <s v="Missouri Jnt Muni.Pwr Elec. Ut. Comm."/>
    <n v="39.76"/>
    <n v="-92.46"/>
    <s v="3007 Kellogg Avenue"/>
    <s v="Macon"/>
    <s v="MO"/>
    <s v="63552"/>
    <s v="Macon"/>
    <x v="2"/>
    <s v="SWPP"/>
    <x v="4"/>
    <x v="8"/>
    <x v="90"/>
    <n v="1"/>
    <s v="MSF1"/>
    <n v="2.8"/>
    <n v="2.8"/>
    <n v="2.8"/>
    <s v="NR"/>
    <s v="IPP Non-CHP"/>
    <n v="12.47"/>
    <s v="P"/>
    <m/>
    <m/>
    <m/>
    <m/>
    <n v="3.2"/>
    <m/>
    <m/>
    <m/>
    <m/>
    <m/>
    <m/>
    <n v="2015"/>
    <m/>
  </r>
  <r>
    <n v="59730"/>
    <x v="0"/>
    <s v="SEPV 18"/>
    <n v="61012"/>
    <s v="AES Distributed Energy"/>
    <n v="34.613602"/>
    <n v="-117.93438999999999"/>
    <s v="East Avenue O and 110th St. Ea"/>
    <s v="Palmdale"/>
    <s v="CA"/>
    <s v="93591"/>
    <s v="Los Angeles"/>
    <x v="0"/>
    <s v="CISO"/>
    <x v="2"/>
    <x v="8"/>
    <x v="90"/>
    <n v="1"/>
    <s v="SPV18"/>
    <n v="2"/>
    <n v="2"/>
    <n v="2"/>
    <s v="NR"/>
    <s v="IPP Non-CHP"/>
    <n v="12"/>
    <s v="Q"/>
    <m/>
    <m/>
    <m/>
    <m/>
    <n v="2.7"/>
    <s v="Y"/>
    <m/>
    <m/>
    <m/>
    <m/>
    <m/>
    <n v="2016"/>
    <m/>
  </r>
  <r>
    <n v="59735"/>
    <x v="1"/>
    <s v="Kirkwood Wind Turbine"/>
    <n v="59504"/>
    <s v="Kirkwood Community College"/>
    <n v="41.916558000000002"/>
    <n v="-91.650897000000001"/>
    <s v="6301 Kirkwood Blvd SW"/>
    <s v="Cedar Rapids"/>
    <s v="IA"/>
    <s v="52404"/>
    <s v="Linn"/>
    <x v="1"/>
    <s v="MISO"/>
    <x v="1"/>
    <x v="6"/>
    <x v="57"/>
    <n v="1"/>
    <s v="KCC01"/>
    <n v="2.5"/>
    <n v="0.7"/>
    <n v="2.2999999999999998"/>
    <s v="NR"/>
    <s v="IPP Non-CHP"/>
    <n v="12.4"/>
    <s v="Q"/>
    <m/>
    <n v="4"/>
    <s v="Clipper"/>
    <n v="262.39999999999998"/>
    <m/>
    <m/>
    <m/>
    <m/>
    <m/>
    <m/>
    <m/>
    <n v="2012"/>
    <n v="2025"/>
  </r>
  <r>
    <n v="59736"/>
    <x v="3"/>
    <s v="Valentine Wind, LLC"/>
    <n v="59506"/>
    <s v="Valentine Wind, LLC"/>
    <n v="42.859102999999998"/>
    <n v="-100.592439"/>
    <s v="39266 US Highway 20"/>
    <s v="Valentine"/>
    <s v="NE"/>
    <s v="69201"/>
    <s v="Cherry"/>
    <x v="1"/>
    <s v="SWPP"/>
    <x v="4"/>
    <x v="6"/>
    <x v="57"/>
    <n v="1"/>
    <s v="7772"/>
    <n v="1.9"/>
    <n v="1.9"/>
    <n v="1.9"/>
    <s v="NR"/>
    <s v="IPP Non-CHP"/>
    <n v="12.5"/>
    <s v="Q"/>
    <m/>
    <n v="1"/>
    <s v="GE"/>
    <n v="262.5"/>
    <m/>
    <m/>
    <m/>
    <m/>
    <m/>
    <m/>
    <m/>
    <n v="2014"/>
    <m/>
  </r>
  <r>
    <n v="59737"/>
    <x v="0"/>
    <s v="Aspiration G"/>
    <n v="61012"/>
    <s v="AES Distributed Energy"/>
    <n v="36.552185999999999"/>
    <n v="-120.352481"/>
    <s v="30510 W. Mountain View Avenue"/>
    <s v="Cantua Creek"/>
    <s v="CA"/>
    <s v="93608"/>
    <s v="Fresno"/>
    <x v="0"/>
    <s v="CISO"/>
    <x v="2"/>
    <x v="8"/>
    <x v="90"/>
    <n v="1"/>
    <s v="ASPRG"/>
    <n v="9"/>
    <n v="9"/>
    <n v="9"/>
    <s v="NR"/>
    <s v="IPP Non-CHP"/>
    <n v="12"/>
    <s v="Q"/>
    <m/>
    <m/>
    <m/>
    <m/>
    <n v="11.7"/>
    <s v="Y"/>
    <m/>
    <m/>
    <m/>
    <m/>
    <m/>
    <n v="2017"/>
    <m/>
  </r>
  <r>
    <n v="59738"/>
    <x v="0"/>
    <s v="Citizen B"/>
    <n v="61012"/>
    <s v="AES Distributed Energy"/>
    <n v="36.723806000000003"/>
    <n v="-120.43213900000001"/>
    <s v="West California Avenue"/>
    <s v="Mendota"/>
    <s v="CA"/>
    <s v="93640"/>
    <s v="Fresno"/>
    <x v="0"/>
    <s v="CISO"/>
    <x v="2"/>
    <x v="8"/>
    <x v="90"/>
    <n v="1"/>
    <s v="CSB"/>
    <n v="5"/>
    <n v="5"/>
    <n v="5"/>
    <s v="NR"/>
    <s v="IPP Non-CHP"/>
    <n v="12.47"/>
    <s v="Q"/>
    <s v="SOLBGEN_7_N001"/>
    <m/>
    <m/>
    <m/>
    <n v="7.1"/>
    <m/>
    <m/>
    <m/>
    <m/>
    <m/>
    <m/>
    <n v="2015"/>
    <m/>
  </r>
  <r>
    <n v="59739"/>
    <x v="0"/>
    <s v="Lancaster WAD B"/>
    <n v="61012"/>
    <s v="AES Distributed Energy"/>
    <n v="34.780192"/>
    <n v="-118.19333"/>
    <s v="3251 West Avenue D"/>
    <s v="Lancaster"/>
    <s v="CA"/>
    <s v="93536"/>
    <s v="Los Angeles"/>
    <x v="0"/>
    <s v="CISO"/>
    <x v="2"/>
    <x v="8"/>
    <x v="90"/>
    <n v="1"/>
    <s v="LWADB"/>
    <n v="3"/>
    <n v="3"/>
    <n v="3"/>
    <s v="NR"/>
    <s v="IPP Non-CHP"/>
    <n v="12"/>
    <s v="Q"/>
    <m/>
    <m/>
    <m/>
    <m/>
    <n v="3.9"/>
    <s v="Y"/>
    <m/>
    <m/>
    <m/>
    <m/>
    <m/>
    <n v="2017"/>
    <m/>
  </r>
  <r>
    <n v="59740"/>
    <x v="0"/>
    <s v="SEPV Mojave West"/>
    <n v="61012"/>
    <s v="AES Distributed Energy"/>
    <n v="35.022902999999999"/>
    <n v="-118.28269400000001"/>
    <s v="13750 90th Street West"/>
    <s v="Mojave"/>
    <s v="CA"/>
    <s v="93501"/>
    <s v="Kern"/>
    <x v="0"/>
    <s v="CISO"/>
    <x v="2"/>
    <x v="8"/>
    <x v="90"/>
    <n v="1"/>
    <s v="SPVMW"/>
    <n v="20"/>
    <n v="20"/>
    <n v="20"/>
    <s v="NR"/>
    <s v="IPP Non-CHP"/>
    <n v="66"/>
    <s v="Q"/>
    <s v="SUNSPTA_7_N002"/>
    <m/>
    <m/>
    <m/>
    <n v="25"/>
    <s v="Y"/>
    <m/>
    <m/>
    <m/>
    <m/>
    <m/>
    <n v="2016"/>
    <m/>
  </r>
  <r>
    <n v="59742"/>
    <x v="0"/>
    <s v="Sunnyside Ranch Community Solar Array"/>
    <n v="8773"/>
    <s v="Holy Cross Electric Assn, Inc"/>
    <n v="39.415027000000002"/>
    <n v="-107.157188"/>
    <s v="4003 Country Road 100"/>
    <s v="Carbondale"/>
    <s v="CO"/>
    <s v="81623"/>
    <s v="Garfield"/>
    <x v="0"/>
    <s v="PSCO"/>
    <x v="18"/>
    <x v="8"/>
    <x v="90"/>
    <n v="1"/>
    <s v="HCE"/>
    <n v="1.5"/>
    <n v="1.5"/>
    <n v="1.5"/>
    <s v="RE"/>
    <s v="Electric Utility"/>
    <n v="24.9"/>
    <s v="C"/>
    <m/>
    <m/>
    <m/>
    <m/>
    <n v="1.8"/>
    <s v="N"/>
    <m/>
    <m/>
    <m/>
    <m/>
    <m/>
    <n v="2015"/>
    <m/>
  </r>
  <r>
    <n v="59743"/>
    <x v="2"/>
    <s v="Chimes West Friendship (Nixon Farms)"/>
    <n v="59540"/>
    <s v="SunE SEM 1, LLC"/>
    <n v="39.296748999999998"/>
    <n v="-76.957413000000003"/>
    <s v="2800 Nixon Farms Lane"/>
    <s v="West Friendship"/>
    <s v="MD"/>
    <s v="21792"/>
    <s v="Howard"/>
    <x v="3"/>
    <s v="PJM"/>
    <x v="3"/>
    <x v="8"/>
    <x v="90"/>
    <n v="1"/>
    <s v="1"/>
    <n v="1.2"/>
    <n v="1.2"/>
    <n v="0.7"/>
    <s v="NR"/>
    <s v="IPP Non-CHP"/>
    <n v="13.2"/>
    <s v="Q"/>
    <m/>
    <m/>
    <m/>
    <m/>
    <n v="1.5"/>
    <s v="N"/>
    <m/>
    <m/>
    <m/>
    <m/>
    <m/>
    <n v="2014"/>
    <m/>
  </r>
  <r>
    <n v="59746"/>
    <x v="0"/>
    <s v="DSH (CA) - Coalinga State Hospital"/>
    <n v="59512"/>
    <s v="Team-Solar, Inc."/>
    <n v="36.137259999999998"/>
    <n v="-120.218453"/>
    <s v="24511 W Jayne Avenue"/>
    <s v="Coalinga"/>
    <s v="CA"/>
    <s v="93210"/>
    <s v="Fresno"/>
    <x v="0"/>
    <s v="CISO"/>
    <x v="2"/>
    <x v="8"/>
    <x v="90"/>
    <n v="1"/>
    <s v="1"/>
    <n v="2"/>
    <n v="2"/>
    <n v="2"/>
    <s v="NR"/>
    <s v="IPP Non-CHP"/>
    <n v="12.47"/>
    <s v="Q"/>
    <m/>
    <m/>
    <m/>
    <m/>
    <n v="2.6"/>
    <s v="Y"/>
    <m/>
    <m/>
    <m/>
    <m/>
    <m/>
    <n v="2014"/>
    <m/>
  </r>
  <r>
    <n v="59747"/>
    <x v="0"/>
    <s v="River Mountains Solar"/>
    <n v="59514"/>
    <s v="River Mountains Solar, LLC"/>
    <n v="36.031616"/>
    <n v="-114.929399"/>
    <s v="1299 Burkholder"/>
    <s v="Henderson"/>
    <s v="NV"/>
    <s v="89015"/>
    <s v="Clark"/>
    <x v="0"/>
    <s v="NEVP"/>
    <x v="26"/>
    <x v="8"/>
    <x v="90"/>
    <n v="1"/>
    <s v="1"/>
    <n v="14.4"/>
    <n v="14.4"/>
    <n v="14.4"/>
    <s v="NR"/>
    <s v="IPP Non-CHP"/>
    <n v="13.8"/>
    <s v="Q"/>
    <m/>
    <m/>
    <m/>
    <m/>
    <n v="18"/>
    <s v="Y"/>
    <m/>
    <m/>
    <m/>
    <m/>
    <m/>
    <n v="2016"/>
    <m/>
  </r>
  <r>
    <n v="59748"/>
    <x v="0"/>
    <s v="CDCR (CA) - Pleasant Valley State Prison"/>
    <n v="59512"/>
    <s v="Team-Solar, Inc."/>
    <n v="36.137219000000002"/>
    <n v="-120.224445"/>
    <s v="24863 West Jayne Avenue"/>
    <s v="Coalinga"/>
    <s v="CA"/>
    <s v="93210"/>
    <s v="Fresno"/>
    <x v="0"/>
    <s v="CISO"/>
    <x v="2"/>
    <x v="8"/>
    <x v="90"/>
    <n v="1"/>
    <s v="1"/>
    <n v="1.2"/>
    <n v="1.2"/>
    <n v="1.2"/>
    <s v="NR"/>
    <s v="IPP Non-CHP"/>
    <n v="12.5"/>
    <s v="Q"/>
    <m/>
    <m/>
    <m/>
    <m/>
    <n v="1.6"/>
    <s v="Y"/>
    <m/>
    <m/>
    <m/>
    <m/>
    <m/>
    <n v="2014"/>
    <m/>
  </r>
  <r>
    <n v="59749"/>
    <x v="2"/>
    <s v="UMES (MD) - Princess Anne"/>
    <n v="58473"/>
    <s v="NVT LICENSES, LLC"/>
    <n v="38.202570000000001"/>
    <n v="-75.676400000000001"/>
    <s v="MD Rt. 388 (West Post Office R"/>
    <s v="Princess Anne"/>
    <s v="MD"/>
    <s v="21583"/>
    <s v="Somerset"/>
    <x v="3"/>
    <s v="PJM"/>
    <x v="3"/>
    <x v="8"/>
    <x v="90"/>
    <n v="1"/>
    <s v="1"/>
    <n v="2"/>
    <n v="2.1"/>
    <n v="1.3"/>
    <s v="NR"/>
    <s v="IPP Non-CHP"/>
    <n v="24.9"/>
    <s v="Q"/>
    <m/>
    <m/>
    <m/>
    <m/>
    <n v="2.2000000000000002"/>
    <s v="Y"/>
    <m/>
    <m/>
    <m/>
    <m/>
    <m/>
    <n v="2011"/>
    <m/>
  </r>
  <r>
    <n v="59751"/>
    <x v="2"/>
    <s v="Wilzig Associates, LLC"/>
    <n v="59518"/>
    <s v="Wilzig Associates, LLC"/>
    <n v="40.825316000000001"/>
    <n v="-74.09442"/>
    <s v="Union Avenue &amp; DuBois Street"/>
    <s v="East Rutherford"/>
    <s v="NJ"/>
    <s v="7073"/>
    <s v="Bergen"/>
    <x v="3"/>
    <s v="PJM"/>
    <x v="3"/>
    <x v="8"/>
    <x v="90"/>
    <n v="1"/>
    <s v="WILZG"/>
    <n v="1.2"/>
    <n v="1.2"/>
    <n v="1.2"/>
    <s v="NR"/>
    <s v="Commercial Non-CHP"/>
    <n v="13.2"/>
    <s v="COM"/>
    <m/>
    <m/>
    <m/>
    <m/>
    <n v="1.5"/>
    <m/>
    <m/>
    <m/>
    <m/>
    <m/>
    <m/>
    <n v="2013"/>
    <m/>
  </r>
  <r>
    <n v="59757"/>
    <x v="0"/>
    <s v="Pryor Mountain Wind"/>
    <n v="14354"/>
    <s v="PacifiCorp"/>
    <n v="45.165525000000002"/>
    <n v="-108.693138"/>
    <s v="427 S. Railbed Road"/>
    <s v="Bridger"/>
    <s v="MT"/>
    <s v="59014"/>
    <s v="Carbon"/>
    <x v="0"/>
    <s v="PACE"/>
    <x v="12"/>
    <x v="6"/>
    <x v="57"/>
    <n v="1"/>
    <s v="1"/>
    <n v="239.8"/>
    <n v="239.8"/>
    <n v="239.8"/>
    <s v="RE"/>
    <s v="Electric Utility"/>
    <n v="230"/>
    <s v="I"/>
    <m/>
    <n v="114"/>
    <s v="Vestas"/>
    <n v="262"/>
    <m/>
    <m/>
    <m/>
    <m/>
    <m/>
    <m/>
    <m/>
    <n v="2021"/>
    <m/>
  </r>
  <r>
    <n v="59759"/>
    <x v="2"/>
    <s v="Glades Pike Generation Plant"/>
    <n v="59526"/>
    <s v="State Correctnl Inst Laurel Highlands"/>
    <n v="40.00665"/>
    <n v="-79.041034999999994"/>
    <s v="5706 Glades Pike"/>
    <s v="Somerset"/>
    <s v="PA"/>
    <s v="15501"/>
    <s v="Somerset"/>
    <x v="3"/>
    <s v="PJM"/>
    <x v="3"/>
    <x v="2"/>
    <x v="81"/>
    <n v="2"/>
    <s v="CAT1; CAT2"/>
    <n v="3.2"/>
    <n v="3.2"/>
    <n v="3.2"/>
    <s v="NR"/>
    <s v="Commercial Non-CHP"/>
    <n v="23"/>
    <s v="S"/>
    <m/>
    <m/>
    <m/>
    <m/>
    <m/>
    <m/>
    <m/>
    <m/>
    <m/>
    <m/>
    <m/>
    <n v="2011"/>
    <m/>
  </r>
  <r>
    <n v="59764"/>
    <x v="2"/>
    <s v="Oregon Clean Energy Center"/>
    <n v="59534"/>
    <s v="Oregon Clean Energy Center"/>
    <n v="41.667928000000003"/>
    <n v="-83.443663999999998"/>
    <s v="816 North Lallendorf Road"/>
    <s v="Oregon"/>
    <s v="OH"/>
    <s v="43616"/>
    <s v="Lucas"/>
    <x v="3"/>
    <s v="PJM"/>
    <x v="3"/>
    <x v="4"/>
    <x v="71"/>
    <n v="4"/>
    <s v="CTG11; CTG12; EDG13; STG10"/>
    <n v="1061.5"/>
    <n v="849.1"/>
    <n v="964.9"/>
    <s v="NR"/>
    <s v="IPP Non-CHP"/>
    <n v="345"/>
    <s v="Q"/>
    <s v="OREGONEN19 KV CTG11; OREGONEN19 KV CTG12; OREGONEN19 KV ST10"/>
    <m/>
    <m/>
    <m/>
    <m/>
    <m/>
    <m/>
    <m/>
    <m/>
    <m/>
    <m/>
    <n v="2017"/>
    <m/>
  </r>
  <r>
    <n v="59770"/>
    <x v="1"/>
    <s v="IMPA Pendleton Solar Park"/>
    <n v="9234"/>
    <s v="Indiana Municipal Power Agency"/>
    <n v="39.988563999999997"/>
    <n v="-85.770858000000004"/>
    <s v="4500 West Fall Creek Drive"/>
    <s v="Pendleton"/>
    <s v="IN"/>
    <s v="46064"/>
    <s v="Madison"/>
    <x v="3"/>
    <s v="MISO"/>
    <x v="1"/>
    <x v="8"/>
    <x v="90"/>
    <n v="1"/>
    <s v="SPEND"/>
    <n v="2"/>
    <n v="2"/>
    <n v="1.6"/>
    <s v="RE"/>
    <s v="Electric Utility"/>
    <n v="12.47"/>
    <s v="P"/>
    <m/>
    <m/>
    <m/>
    <m/>
    <n v="2.5"/>
    <m/>
    <m/>
    <m/>
    <m/>
    <m/>
    <m/>
    <n v="2015"/>
    <m/>
  </r>
  <r>
    <n v="59771"/>
    <x v="1"/>
    <s v="Jefferson Solar Park"/>
    <n v="59209"/>
    <s v="Concord New Energy"/>
    <n v="43.014600000000002"/>
    <n v="-88.799199999999999"/>
    <s v="792 N. Parkway"/>
    <s v="Jefferson"/>
    <s v="WI"/>
    <s v="53549"/>
    <s v="Jefferson"/>
    <x v="3"/>
    <s v="MISO"/>
    <x v="1"/>
    <x v="8"/>
    <x v="90"/>
    <n v="1"/>
    <s v="JSP01"/>
    <n v="1"/>
    <n v="1"/>
    <n v="1"/>
    <s v="NR"/>
    <s v="IPP Non-CHP"/>
    <n v="24.9"/>
    <s v="Q"/>
    <m/>
    <m/>
    <m/>
    <m/>
    <n v="1.1000000000000001"/>
    <m/>
    <m/>
    <m/>
    <m/>
    <m/>
    <m/>
    <n v="2013"/>
    <m/>
  </r>
  <r>
    <n v="59772"/>
    <x v="3"/>
    <s v="KCP&amp;L SmartGrid Innovation Park"/>
    <n v="10000"/>
    <s v="Evergy Metro"/>
    <n v="39.040263000000003"/>
    <n v="-94.571214999999995"/>
    <s v="4724 Tracy Avenue"/>
    <s v="Kansas City"/>
    <s v="MO"/>
    <s v="64110"/>
    <s v="Jackson"/>
    <x v="1"/>
    <s v="SWPP"/>
    <x v="4"/>
    <x v="7"/>
    <x v="65"/>
    <n v="1"/>
    <s v="1"/>
    <n v="1"/>
    <n v="1"/>
    <n v="1"/>
    <s v="RE"/>
    <s v="Electric Utility"/>
    <n v="13.8"/>
    <s v="I"/>
    <m/>
    <m/>
    <m/>
    <m/>
    <m/>
    <m/>
    <m/>
    <n v="1"/>
    <n v="1"/>
    <n v="1"/>
    <s v="LIB"/>
    <n v="2012"/>
    <m/>
  </r>
  <r>
    <n v="59773"/>
    <x v="2"/>
    <s v="Carroll County Energy"/>
    <n v="59541"/>
    <s v="Carroll County Energy LLC"/>
    <n v="40.604410000000001"/>
    <n v="-81.059179999999998"/>
    <s v="2022 Kensington Road NE"/>
    <s v="Carrollton"/>
    <s v="OH"/>
    <s v="44615"/>
    <s v="Carroll"/>
    <x v="3"/>
    <s v="PJM"/>
    <x v="3"/>
    <x v="0"/>
    <x v="15"/>
    <n v="3"/>
    <s v="CGT1; CGT2; SGT1"/>
    <n v="832.3"/>
    <n v="714.6"/>
    <n v="760.4"/>
    <s v="NR"/>
    <s v="IPP Non-CHP"/>
    <n v="345"/>
    <s v="Q"/>
    <s v="1292915936"/>
    <m/>
    <m/>
    <m/>
    <m/>
    <m/>
    <m/>
    <m/>
    <m/>
    <m/>
    <m/>
    <n v="2017"/>
    <m/>
  </r>
  <r>
    <n v="59774"/>
    <x v="1"/>
    <s v="BioTown Ag"/>
    <n v="65170"/>
    <s v="Bio Town Biogas, LLC"/>
    <n v="40.765611"/>
    <n v="-86.879682000000003"/>
    <s v="402 W 100 North"/>
    <s v="Reynolds"/>
    <s v="IN"/>
    <s v="47980"/>
    <s v="White"/>
    <x v="3"/>
    <s v="MISO"/>
    <x v="1"/>
    <x v="2"/>
    <x v="84"/>
    <n v="6"/>
    <s v="ENG1; ENG2; ENG3; ENG4; ENG5; ENG6"/>
    <n v="6"/>
    <n v="6"/>
    <n v="6"/>
    <s v="NR"/>
    <s v="Industrial CHP"/>
    <n v="12.5"/>
    <s v="IND"/>
    <m/>
    <m/>
    <m/>
    <m/>
    <m/>
    <m/>
    <m/>
    <m/>
    <m/>
    <m/>
    <m/>
    <n v="2011"/>
    <m/>
  </r>
  <r>
    <n v="59776"/>
    <x v="1"/>
    <s v="Heartland Community College"/>
    <n v="59543"/>
    <s v="Heartland Community College"/>
    <n v="40.536999999999999"/>
    <n v="-89.019000000000005"/>
    <s v="1500 West Raab Road"/>
    <s v="Normal"/>
    <s v="IL"/>
    <s v="61761"/>
    <s v="McLean"/>
    <x v="2"/>
    <s v="MISO"/>
    <x v="1"/>
    <x v="4"/>
    <x v="140"/>
    <n v="2"/>
    <s v="SO1; T01"/>
    <n v="1.9"/>
    <n v="1.9"/>
    <n v="1.8"/>
    <s v="NR"/>
    <s v="Commercial Non-CHP"/>
    <n v="12.47"/>
    <s v="COM"/>
    <m/>
    <n v="1"/>
    <s v="Vestas"/>
    <n v="262"/>
    <n v="0.3"/>
    <m/>
    <m/>
    <m/>
    <m/>
    <m/>
    <m/>
    <n v="2012"/>
    <m/>
  </r>
  <r>
    <n v="59779"/>
    <x v="0"/>
    <s v="Davis Monthan AFB (AZ) West Airfield"/>
    <n v="61944"/>
    <s v="MN8 Energy LLC"/>
    <n v="32.173560000000002"/>
    <n v="-110.899734"/>
    <s v="Davis-Montan Air Force Base"/>
    <s v="Tucson"/>
    <s v="AZ"/>
    <s v="85707"/>
    <s v="Pima"/>
    <x v="0"/>
    <s v="TEPC"/>
    <x v="9"/>
    <x v="8"/>
    <x v="90"/>
    <n v="1"/>
    <s v="1"/>
    <n v="12.6"/>
    <n v="12.6"/>
    <n v="12.6"/>
    <s v="NR"/>
    <s v="IPP Non-CHP"/>
    <n v="13.8"/>
    <s v="Q"/>
    <m/>
    <m/>
    <m/>
    <m/>
    <n v="16.399999999999999"/>
    <s v="Y"/>
    <m/>
    <m/>
    <m/>
    <m/>
    <m/>
    <n v="2014"/>
    <m/>
  </r>
  <r>
    <n v="59782"/>
    <x v="3"/>
    <s v="Waynoka Gas Processing Plant"/>
    <n v="59549"/>
    <s v="Targa Pipeline Mid-Continent West OK LLC"/>
    <n v="36.651000000000003"/>
    <n v="-98.765600000000006"/>
    <s v="38348 Craig Road"/>
    <s v="Alva"/>
    <s v="OK"/>
    <s v="73717"/>
    <s v="Woods"/>
    <x v="1"/>
    <s v="SWPP"/>
    <x v="4"/>
    <x v="0"/>
    <x v="17"/>
    <n v="3"/>
    <s v="G1; G2; G3"/>
    <n v="3.9"/>
    <n v="3.9"/>
    <n v="3.9"/>
    <s v="NR"/>
    <s v="Industrial Non-CHP"/>
    <n v="138"/>
    <s v="IND"/>
    <m/>
    <m/>
    <m/>
    <m/>
    <m/>
    <m/>
    <m/>
    <m/>
    <m/>
    <m/>
    <m/>
    <n v="2006"/>
    <m/>
  </r>
  <r>
    <n v="59783"/>
    <x v="2"/>
    <s v="Croda Atlas Point CHP"/>
    <n v="59550"/>
    <s v="Croda Inc."/>
    <n v="39.693333000000003"/>
    <n v="-75.543056000000007"/>
    <s v="315 Cherry Lane"/>
    <s v="New Castle"/>
    <s v="DE"/>
    <s v="19720"/>
    <s v="New Castle"/>
    <x v="3"/>
    <s v="PJM"/>
    <x v="3"/>
    <x v="2"/>
    <x v="81"/>
    <n v="3"/>
    <s v="91197; 91198; 91199"/>
    <n v="4.2"/>
    <n v="4.2"/>
    <n v="4.2"/>
    <s v="NR"/>
    <s v="Industrial CHP"/>
    <n v="12"/>
    <s v="IND"/>
    <m/>
    <m/>
    <m/>
    <m/>
    <m/>
    <m/>
    <m/>
    <m/>
    <m/>
    <m/>
    <m/>
    <n v="2013"/>
    <n v="2033"/>
  </r>
  <r>
    <n v="59784"/>
    <x v="0"/>
    <s v="Gila River Power Block 3"/>
    <n v="16572"/>
    <s v="Salt River Project"/>
    <n v="32.975000000000001"/>
    <n v="-112.6944"/>
    <s v="1250 East Watermelon Road"/>
    <s v="Gila Bend"/>
    <s v="AZ"/>
    <s v="85337"/>
    <s v="Maricopa"/>
    <x v="0"/>
    <s v="TEPC"/>
    <x v="9"/>
    <x v="0"/>
    <x v="15"/>
    <n v="3"/>
    <s v="CTG5; CTG6; ST11"/>
    <n v="619"/>
    <n v="570"/>
    <n v="617"/>
    <s v="RE"/>
    <s v="Electric Utility"/>
    <n v="500"/>
    <s v="P"/>
    <m/>
    <m/>
    <m/>
    <m/>
    <m/>
    <m/>
    <m/>
    <m/>
    <m/>
    <m/>
    <m/>
    <n v="2003"/>
    <m/>
  </r>
  <r>
    <n v="59785"/>
    <x v="1"/>
    <s v="Fremont Community Digester, LLC"/>
    <n v="62127"/>
    <s v="Generate Fremont Digester, LLC."/>
    <n v="43.459650000000003"/>
    <n v="-85.976100000000002"/>
    <s v="1634 Locust Street"/>
    <s v="Newaygo"/>
    <s v="MI"/>
    <s v="49412"/>
    <s v="Newaygo"/>
    <x v="3"/>
    <s v="MISO"/>
    <x v="1"/>
    <x v="2"/>
    <x v="84"/>
    <n v="2"/>
    <s v="19001; 19002"/>
    <n v="5.8"/>
    <n v="5.8"/>
    <n v="5.8"/>
    <s v="NR"/>
    <s v="IPP CHP"/>
    <n v="46"/>
    <s v="Q"/>
    <m/>
    <m/>
    <m/>
    <m/>
    <m/>
    <m/>
    <m/>
    <m/>
    <m/>
    <m/>
    <m/>
    <n v="2012"/>
    <m/>
  </r>
  <r>
    <n v="59786"/>
    <x v="0"/>
    <s v="Fiddler's Canyon #2"/>
    <n v="59561"/>
    <s v="SunE Solar XVII Project 2, LLC"/>
    <n v="37.794677999999998"/>
    <n v="-113.283666"/>
    <s v="9213 West 3200 North"/>
    <s v="Cedar City"/>
    <s v="UT"/>
    <s v="84720"/>
    <s v="Iron"/>
    <x v="0"/>
    <s v="PACE"/>
    <x v="12"/>
    <x v="8"/>
    <x v="90"/>
    <n v="1"/>
    <s v="FID2"/>
    <n v="3"/>
    <n v="3"/>
    <n v="3"/>
    <s v="NR"/>
    <s v="IPP Non-CHP"/>
    <n v="12.47"/>
    <s v="Q"/>
    <m/>
    <m/>
    <m/>
    <m/>
    <n v="3.9"/>
    <s v="Y"/>
    <m/>
    <m/>
    <m/>
    <m/>
    <m/>
    <n v="2015"/>
    <m/>
  </r>
  <r>
    <n v="59787"/>
    <x v="0"/>
    <s v="Fiddler's Canyon #1"/>
    <n v="59560"/>
    <s v="SunE Solar XVII Project 1, LLC"/>
    <n v="37.750267999999998"/>
    <n v="-113.25372400000001"/>
    <s v="9190 West Antelope Springs Rd"/>
    <s v="Cedar City"/>
    <s v="UT"/>
    <s v="84720"/>
    <s v="Iron"/>
    <x v="0"/>
    <s v="PACE"/>
    <x v="12"/>
    <x v="8"/>
    <x v="90"/>
    <n v="1"/>
    <s v="FID1"/>
    <n v="3"/>
    <n v="3"/>
    <n v="3"/>
    <s v="NR"/>
    <s v="IPP Non-CHP"/>
    <n v="12.47"/>
    <s v="Q"/>
    <m/>
    <m/>
    <m/>
    <m/>
    <n v="3.9"/>
    <s v="Y"/>
    <m/>
    <m/>
    <m/>
    <m/>
    <m/>
    <n v="2015"/>
    <m/>
  </r>
  <r>
    <n v="59790"/>
    <x v="0"/>
    <s v="Oregon University System Rabbit Field"/>
    <n v="57313"/>
    <s v="Tesla Inc."/>
    <n v="44.573484000000001"/>
    <n v="-123.31695000000001"/>
    <s v="5501 NW Walnut Blvd"/>
    <s v="Corvallis"/>
    <s v="OR"/>
    <s v="97339"/>
    <s v="Benton"/>
    <x v="0"/>
    <s v="PACW"/>
    <x v="14"/>
    <x v="8"/>
    <x v="90"/>
    <n v="1"/>
    <s v="PV1"/>
    <n v="1.2"/>
    <n v="1.2"/>
    <n v="1.2"/>
    <s v="NR"/>
    <s v="IPP Non-CHP"/>
    <n v="0.48"/>
    <s v="Q"/>
    <m/>
    <m/>
    <m/>
    <m/>
    <n v="1.4"/>
    <m/>
    <m/>
    <m/>
    <m/>
    <m/>
    <m/>
    <n v="2014"/>
    <m/>
  </r>
  <r>
    <n v="59794"/>
    <x v="2"/>
    <s v="Chicago West Side Energy Center"/>
    <n v="58303"/>
    <s v="Energy Systems Group LLC"/>
    <n v="41.870750999999998"/>
    <n v="-87.678377999999995"/>
    <s v="2079 West Ogden Avenue"/>
    <s v="Chicago"/>
    <s v="IL"/>
    <s v="60612"/>
    <s v="Cook"/>
    <x v="3"/>
    <s v="PJM"/>
    <x v="3"/>
    <x v="0"/>
    <x v="0"/>
    <n v="1"/>
    <s v="GEN1"/>
    <n v="3.5"/>
    <n v="3.5"/>
    <n v="3.5"/>
    <s v="NR"/>
    <s v="IPP CHP"/>
    <n v="15"/>
    <s v="COM"/>
    <m/>
    <m/>
    <m/>
    <m/>
    <m/>
    <m/>
    <m/>
    <m/>
    <m/>
    <m/>
    <m/>
    <n v="2003"/>
    <m/>
  </r>
  <r>
    <n v="59795"/>
    <x v="2"/>
    <s v="Ahoskie"/>
    <n v="60281"/>
    <s v="Altus Power America Management, LLC"/>
    <n v="36.306368999999997"/>
    <n v="-76.993138000000002"/>
    <s v="114 Hertford county High road"/>
    <s v="Ahoskie"/>
    <s v="NC"/>
    <s v="27910"/>
    <s v="Hertford"/>
    <x v="2"/>
    <s v="PJM"/>
    <x v="3"/>
    <x v="8"/>
    <x v="90"/>
    <n v="1"/>
    <s v="FLS1"/>
    <n v="5"/>
    <n v="5"/>
    <n v="5"/>
    <s v="NR"/>
    <s v="IPP Non-CHP"/>
    <n v="34.5"/>
    <s v="Q"/>
    <m/>
    <m/>
    <m/>
    <m/>
    <n v="5.8"/>
    <m/>
    <m/>
    <m/>
    <m/>
    <m/>
    <m/>
    <n v="2018"/>
    <m/>
  </r>
  <r>
    <n v="59796"/>
    <x v="2"/>
    <s v="Kelford (Cypress)"/>
    <n v="61060"/>
    <s v="Cypress Creek Renewables"/>
    <n v="36.154226999999999"/>
    <n v="-77.218502000000001"/>
    <s v="729 Black Jack Road"/>
    <s v="Kelford"/>
    <s v="NC"/>
    <s v="27847"/>
    <s v="Bertie"/>
    <x v="2"/>
    <s v="PJM"/>
    <x v="3"/>
    <x v="8"/>
    <x v="90"/>
    <n v="1"/>
    <s v="FLS1"/>
    <n v="5"/>
    <n v="4.7"/>
    <n v="4.7"/>
    <s v="NR"/>
    <s v="IPP Non-CHP"/>
    <n v="34.5"/>
    <s v="Q"/>
    <m/>
    <m/>
    <m/>
    <m/>
    <n v="6.4"/>
    <m/>
    <m/>
    <m/>
    <m/>
    <m/>
    <m/>
    <n v="2016"/>
    <m/>
  </r>
  <r>
    <n v="59797"/>
    <x v="2"/>
    <s v="Bayonne MUA- Leitner-Poma Wind Turbine"/>
    <n v="59568"/>
    <s v="SUEZ North America, Inc."/>
    <n v="40.652777999999998"/>
    <n v="-74.117778000000001"/>
    <s v="110 Oak Street"/>
    <s v="Bayonne"/>
    <s v="NJ"/>
    <s v="7002"/>
    <s v="Hudson"/>
    <x v="3"/>
    <s v="PJM"/>
    <x v="3"/>
    <x v="6"/>
    <x v="57"/>
    <n v="1"/>
    <s v="WT1"/>
    <n v="1.5"/>
    <n v="0.1"/>
    <n v="0.3"/>
    <s v="NR"/>
    <s v="IPP Non-CHP"/>
    <n v="26.4"/>
    <s v="M"/>
    <m/>
    <n v="1"/>
    <s v="Leitwind"/>
    <n v="262"/>
    <m/>
    <m/>
    <m/>
    <m/>
    <m/>
    <m/>
    <m/>
    <n v="2012"/>
    <m/>
  </r>
  <r>
    <n v="59798"/>
    <x v="0"/>
    <s v="Colon PV"/>
    <n v="11208"/>
    <s v="Los Angeles Department of Water &amp; Power"/>
    <n v="33.792693999999997"/>
    <n v="-118.25240700000001"/>
    <s v="909 E. Colon Street"/>
    <s v="Wilmington"/>
    <s v="CA"/>
    <s v="90044"/>
    <s v="Los Angeles"/>
    <x v="0"/>
    <s v="LDWP"/>
    <x v="16"/>
    <x v="8"/>
    <x v="90"/>
    <n v="1"/>
    <s v="W4172"/>
    <n v="1.3"/>
    <n v="0.9"/>
    <n v="1.4"/>
    <s v="NR"/>
    <s v="IPP Non-CHP"/>
    <n v="34.5"/>
    <s v="M"/>
    <m/>
    <m/>
    <m/>
    <m/>
    <n v="1.5"/>
    <m/>
    <m/>
    <m/>
    <m/>
    <m/>
    <m/>
    <n v="2015"/>
    <m/>
  </r>
  <r>
    <n v="59802"/>
    <x v="0"/>
    <s v="Maxim"/>
    <n v="57128"/>
    <s v="Bloom Energy"/>
    <n v="37.405689000000002"/>
    <n v="-121.949416"/>
    <s v="160 Rio Robles"/>
    <s v="San Jose"/>
    <s v="CA"/>
    <s v="95134"/>
    <s v="Santa Clara"/>
    <x v="0"/>
    <s v="CISO"/>
    <x v="2"/>
    <x v="0"/>
    <x v="137"/>
    <n v="1"/>
    <s v="MXM00"/>
    <n v="1.1000000000000001"/>
    <n v="1"/>
    <n v="1"/>
    <s v="NR"/>
    <s v="IPP Non-CHP"/>
    <n v="21"/>
    <s v="COM"/>
    <m/>
    <m/>
    <m/>
    <m/>
    <m/>
    <m/>
    <m/>
    <m/>
    <m/>
    <m/>
    <m/>
    <n v="2014"/>
    <m/>
  </r>
  <r>
    <n v="59803"/>
    <x v="0"/>
    <s v="Pixar - Emeryville"/>
    <n v="57128"/>
    <s v="Bloom Energy"/>
    <n v="37.832859999999997"/>
    <n v="-122.284003"/>
    <s v="1200 Park Ave"/>
    <s v="Emeryville"/>
    <s v="CA"/>
    <s v="94608"/>
    <s v="Alameda"/>
    <x v="0"/>
    <s v="CISO"/>
    <x v="2"/>
    <x v="0"/>
    <x v="137"/>
    <n v="1"/>
    <s v="PXR00"/>
    <n v="1.1000000000000001"/>
    <n v="1"/>
    <n v="1"/>
    <s v="NR"/>
    <s v="IPP Non-CHP"/>
    <n v="12"/>
    <s v="COM"/>
    <m/>
    <m/>
    <m/>
    <m/>
    <m/>
    <m/>
    <m/>
    <m/>
    <m/>
    <m/>
    <m/>
    <n v="2014"/>
    <m/>
  </r>
  <r>
    <n v="59807"/>
    <x v="3"/>
    <s v="Airport 1 Solar (DIA)"/>
    <n v="60025"/>
    <s v="Greenbacker Renewable Energy Corporation"/>
    <n v="39.899455000000003"/>
    <n v="-104.674809"/>
    <s v="11190 N. Queensburg St"/>
    <s v="Denver"/>
    <s v="CO"/>
    <s v="80249"/>
    <s v="Adams"/>
    <x v="0"/>
    <s v="SWPP"/>
    <x v="4"/>
    <x v="8"/>
    <x v="90"/>
    <n v="1"/>
    <s v="GBDIA"/>
    <n v="1.5"/>
    <n v="1.5"/>
    <n v="1.5"/>
    <s v="NR"/>
    <s v="IPP Non-CHP"/>
    <n v="0.48"/>
    <s v="Q"/>
    <m/>
    <m/>
    <m/>
    <m/>
    <n v="1.6"/>
    <m/>
    <m/>
    <m/>
    <m/>
    <m/>
    <m/>
    <n v="2009"/>
    <m/>
  </r>
  <r>
    <n v="59810"/>
    <x v="1"/>
    <s v="Dairyland WTE Plant"/>
    <n v="58303"/>
    <s v="Energy Systems Group LLC"/>
    <n v="44.540115"/>
    <n v="-87.805587000000003"/>
    <s v="2647 Mercier Road"/>
    <s v="New Franken"/>
    <s v="WI"/>
    <s v="54229"/>
    <s v="Brown"/>
    <x v="1"/>
    <s v="MISO"/>
    <x v="1"/>
    <x v="2"/>
    <x v="84"/>
    <n v="2"/>
    <s v="GEN1; GEN2"/>
    <n v="1.4"/>
    <n v="1.4"/>
    <n v="1.4"/>
    <s v="NR"/>
    <s v="IPP Non-CHP"/>
    <n v="12.47"/>
    <s v="COM"/>
    <m/>
    <m/>
    <m/>
    <m/>
    <m/>
    <m/>
    <m/>
    <m/>
    <m/>
    <m/>
    <m/>
    <n v="2012"/>
    <m/>
  </r>
  <r>
    <n v="59811"/>
    <x v="2"/>
    <s v="Rockfish Solar LLC"/>
    <n v="59589"/>
    <s v="Rockfish Solar LLC"/>
    <n v="38.591545000000004"/>
    <n v="-76.874859999999998"/>
    <s v="4370 Renner Road"/>
    <s v="Waldorf"/>
    <s v="MD"/>
    <s v="20602"/>
    <s v="Charles"/>
    <x v="3"/>
    <s v="PJM"/>
    <x v="3"/>
    <x v="8"/>
    <x v="90"/>
    <n v="1"/>
    <s v="GEN1"/>
    <n v="10.3"/>
    <n v="10.3"/>
    <n v="10.3"/>
    <s v="NR"/>
    <s v="IPP Non-CHP"/>
    <n v="12.47"/>
    <s v="Q"/>
    <m/>
    <m/>
    <m/>
    <m/>
    <n v="12.9"/>
    <s v="Y"/>
    <m/>
    <m/>
    <m/>
    <m/>
    <m/>
    <n v="2015"/>
    <m/>
  </r>
  <r>
    <n v="59814"/>
    <x v="0"/>
    <s v="Copper Mountain Solar 4, LLC"/>
    <n v="56769"/>
    <s v="Consolidated Edison Development Inc."/>
    <n v="35.782220000000002"/>
    <n v="-114.975375"/>
    <s v="659 Eldorado Valley Drive"/>
    <s v="Boulder City"/>
    <s v="NV"/>
    <s v="89005"/>
    <s v="Clark"/>
    <x v="0"/>
    <s v="CISO"/>
    <x v="2"/>
    <x v="8"/>
    <x v="90"/>
    <n v="2"/>
    <s v="PV01; PV02"/>
    <n v="93.6"/>
    <n v="93.6"/>
    <n v="93.6"/>
    <s v="NR"/>
    <s v="IPP Non-CHP"/>
    <n v="230"/>
    <s v="Q"/>
    <m/>
    <m/>
    <m/>
    <m/>
    <n v="125.2"/>
    <s v="Y"/>
    <m/>
    <m/>
    <m/>
    <m/>
    <m/>
    <n v="2016"/>
    <m/>
  </r>
  <r>
    <n v="59817"/>
    <x v="0"/>
    <s v="Tooele Army Depot(CSG)"/>
    <n v="59598"/>
    <s v="Tooele Army Depot"/>
    <n v="40.503030000000003"/>
    <n v="-112.37059000000001"/>
    <s v="1 Tooele Army Depot, Bldg 1510"/>
    <s v="Tooele"/>
    <s v="UT"/>
    <s v="84074"/>
    <s v="Tooele"/>
    <x v="0"/>
    <s v="PACE"/>
    <x v="12"/>
    <x v="4"/>
    <x v="156"/>
    <n v="4"/>
    <s v="BATT1; GEN01; GEN03; PV1"/>
    <n v="5.7"/>
    <n v="4.3"/>
    <n v="4.3"/>
    <s v="NR"/>
    <s v="IPP Non-CHP"/>
    <n v="138"/>
    <s v="F"/>
    <m/>
    <n v="2"/>
    <s v="CPC"/>
    <n v="262"/>
    <n v="0.1"/>
    <m/>
    <m/>
    <n v="1"/>
    <n v="1"/>
    <n v="1"/>
    <s v="LIB"/>
    <n v="2010"/>
    <m/>
  </r>
  <r>
    <n v="59819"/>
    <x v="0"/>
    <s v="Mohave Electric at Fort Mohave"/>
    <n v="21538"/>
    <s v="Mohave Electric Cooperative, Inc."/>
    <n v="34.984299999999998"/>
    <n v="-114.5565"/>
    <s v="2681 East Antoinette Ave."/>
    <s v="Fort Mohave"/>
    <s v="AZ"/>
    <s v="86426"/>
    <s v="Mohave"/>
    <x v="0"/>
    <s v="WALC"/>
    <x v="11"/>
    <x v="8"/>
    <x v="90"/>
    <n v="1"/>
    <s v="PV1"/>
    <n v="4.4000000000000004"/>
    <n v="4.4000000000000004"/>
    <n v="4.4000000000000004"/>
    <s v="NR"/>
    <s v="IPP Non-CHP"/>
    <n v="24.9"/>
    <s v="C"/>
    <m/>
    <m/>
    <m/>
    <m/>
    <n v="5.3"/>
    <m/>
    <m/>
    <m/>
    <m/>
    <m/>
    <m/>
    <n v="2015"/>
    <m/>
  </r>
  <r>
    <n v="59823"/>
    <x v="1"/>
    <s v="INDY III"/>
    <n v="63249"/>
    <s v="Terraform Arcadia"/>
    <n v="39.722966"/>
    <n v="-86.314473000000007"/>
    <s v="2745 South Hoffman Road"/>
    <s v="Indianapolis"/>
    <s v="IN"/>
    <s v="46241"/>
    <s v="Marion"/>
    <x v="3"/>
    <s v="MISO"/>
    <x v="1"/>
    <x v="8"/>
    <x v="90"/>
    <n v="1"/>
    <s v="INDY3"/>
    <n v="2.5"/>
    <n v="2.5"/>
    <n v="2.5"/>
    <s v="NR"/>
    <s v="IPP Non-CHP"/>
    <n v="12"/>
    <s v="Q"/>
    <m/>
    <m/>
    <m/>
    <m/>
    <n v="3.2"/>
    <s v="Y"/>
    <m/>
    <m/>
    <m/>
    <m/>
    <m/>
    <n v="2015"/>
    <m/>
  </r>
  <r>
    <n v="59826"/>
    <x v="0"/>
    <s v="Sunshine Valley Solar"/>
    <n v="61785"/>
    <s v="EDP Renewables North America LLC"/>
    <n v="36.518000000000001"/>
    <n v="-116.497"/>
    <s v="1520 S. Powerline Rd"/>
    <s v="Armagosa"/>
    <s v="NV"/>
    <s v="89020"/>
    <s v="Nye"/>
    <x v="0"/>
    <s v="CISO"/>
    <x v="2"/>
    <x v="8"/>
    <x v="90"/>
    <n v="1"/>
    <s v="GEN01"/>
    <n v="103.5"/>
    <n v="103.5"/>
    <n v="103.5"/>
    <s v="NR"/>
    <s v="IPP Non-CHP"/>
    <n v="138"/>
    <s v="Q"/>
    <m/>
    <m/>
    <m/>
    <m/>
    <n v="126"/>
    <s v="Y"/>
    <m/>
    <m/>
    <m/>
    <m/>
    <m/>
    <n v="2019"/>
    <m/>
  </r>
  <r>
    <n v="59827"/>
    <x v="0"/>
    <s v="Playa Solar 1, LLC"/>
    <n v="57170"/>
    <s v="EDF Renewable Asset Holdings, Inc."/>
    <n v="36.408000000000001"/>
    <n v="-114.908"/>
    <s v="intersection of HWY 93 and Gra"/>
    <s v="North Las Vegas"/>
    <s v="NV"/>
    <s v="59165"/>
    <s v="Clark"/>
    <x v="0"/>
    <s v="NEVP"/>
    <x v="26"/>
    <x v="8"/>
    <x v="90"/>
    <n v="1"/>
    <s v="GEN01"/>
    <n v="79"/>
    <n v="79"/>
    <n v="79"/>
    <s v="NR"/>
    <s v="IPP Non-CHP"/>
    <n v="230"/>
    <s v="Q"/>
    <m/>
    <m/>
    <m/>
    <m/>
    <n v="99"/>
    <s v="Y"/>
    <m/>
    <m/>
    <m/>
    <m/>
    <m/>
    <n v="2017"/>
    <m/>
  </r>
  <r>
    <n v="59834"/>
    <x v="1"/>
    <s v="Indy Grocers"/>
    <n v="63249"/>
    <s v="Terraform Arcadia"/>
    <n v="39.737935999999998"/>
    <n v="-86.237731999999994"/>
    <s v="4310 Stout Field North Drive"/>
    <s v="Indianapolis"/>
    <s v="IN"/>
    <s v="46241"/>
    <s v="Marion"/>
    <x v="3"/>
    <s v="MISO"/>
    <x v="1"/>
    <x v="8"/>
    <x v="90"/>
    <n v="1"/>
    <s v="INGRO"/>
    <n v="1"/>
    <n v="1"/>
    <n v="1"/>
    <s v="NR"/>
    <s v="IPP Non-CHP"/>
    <n v="12"/>
    <s v="Q"/>
    <m/>
    <m/>
    <m/>
    <m/>
    <n v="1.2"/>
    <m/>
    <m/>
    <m/>
    <m/>
    <m/>
    <m/>
    <n v="2015"/>
    <m/>
  </r>
  <r>
    <n v="59836"/>
    <x v="1"/>
    <s v="Twin Falls (WI)"/>
    <n v="20847"/>
    <s v="Wisconsin Electric Power Co"/>
    <n v="45.872777999999997"/>
    <n v="-88.070832999999993"/>
    <s v="566 US Highway 2"/>
    <s v="Florence"/>
    <s v="WI"/>
    <s v="54121"/>
    <s v="Florence"/>
    <x v="3"/>
    <s v="MISO"/>
    <x v="1"/>
    <x v="2"/>
    <x v="2"/>
    <n v="2"/>
    <s v="11; 12"/>
    <n v="9.1999999999999993"/>
    <n v="9.1999999999999993"/>
    <n v="9.1999999999999993"/>
    <s v="RE"/>
    <s v="Electric Utility"/>
    <n v="69"/>
    <s v="I"/>
    <m/>
    <m/>
    <m/>
    <m/>
    <m/>
    <m/>
    <m/>
    <m/>
    <m/>
    <m/>
    <m/>
    <n v="2016"/>
    <m/>
  </r>
  <r>
    <n v="59837"/>
    <x v="3"/>
    <s v="Slate Creek Wind Project LLC"/>
    <n v="57170"/>
    <s v="EDF Renewable Asset Holdings, Inc."/>
    <n v="37.114600000000003"/>
    <n v="-97.2376"/>
    <s v="1208 S Rock Road"/>
    <s v="Geuda Springs"/>
    <s v="KS"/>
    <s v="67051"/>
    <s v="Sumner"/>
    <x v="1"/>
    <s v="SWPP"/>
    <x v="4"/>
    <x v="6"/>
    <x v="57"/>
    <n v="1"/>
    <s v="GEN1"/>
    <n v="150"/>
    <n v="150"/>
    <n v="150"/>
    <s v="NR"/>
    <s v="IPP Non-CHP"/>
    <n v="138"/>
    <s v="Q"/>
    <m/>
    <n v="75"/>
    <s v="Vestas"/>
    <n v="262.39999999999998"/>
    <m/>
    <m/>
    <m/>
    <m/>
    <m/>
    <m/>
    <m/>
    <n v="2015"/>
    <m/>
  </r>
  <r>
    <n v="59838"/>
    <x v="3"/>
    <s v="Milo Wind Project LLC"/>
    <n v="66100"/>
    <s v="Boralex US Operations LLC"/>
    <n v="33.901781"/>
    <n v="-103.34675"/>
    <s v="1169 NM HWY 114"/>
    <s v="Portales"/>
    <s v="NM"/>
    <s v="88130"/>
    <s v="Roosevelt"/>
    <x v="1"/>
    <s v="SWPP"/>
    <x v="4"/>
    <x v="6"/>
    <x v="57"/>
    <n v="1"/>
    <s v="GEN1"/>
    <n v="50"/>
    <n v="50"/>
    <n v="50"/>
    <s v="NR"/>
    <s v="IPP Non-CHP"/>
    <n v="345"/>
    <s v="Q"/>
    <m/>
    <n v="25"/>
    <s v="Vestas"/>
    <n v="300"/>
    <m/>
    <m/>
    <m/>
    <m/>
    <m/>
    <m/>
    <m/>
    <n v="2016"/>
    <m/>
  </r>
  <r>
    <n v="59840"/>
    <x v="0"/>
    <s v="Springbok Solar Farm 2"/>
    <n v="59616"/>
    <s v="63SU 8me, LLC"/>
    <n v="35.250031"/>
    <n v="-117.97684700000001"/>
    <s v="29977 Neuralia Road"/>
    <s v="Cantil"/>
    <s v="CA"/>
    <s v="93519"/>
    <s v="Kern"/>
    <x v="0"/>
    <s v="LDWP"/>
    <x v="16"/>
    <x v="8"/>
    <x v="90"/>
    <n v="1"/>
    <s v="SB2"/>
    <n v="155"/>
    <n v="155"/>
    <n v="155"/>
    <s v="NR"/>
    <s v="IPP Non-CHP"/>
    <n v="230"/>
    <s v="Q"/>
    <m/>
    <m/>
    <m/>
    <m/>
    <n v="165"/>
    <s v="Y"/>
    <m/>
    <m/>
    <m/>
    <m/>
    <m/>
    <n v="2016"/>
    <m/>
  </r>
  <r>
    <n v="59841"/>
    <x v="2"/>
    <s v="General Motors Corp at White Marsh MD"/>
    <n v="56975"/>
    <s v="Luminace Solar Maryland, LLC"/>
    <n v="39.371600000000001"/>
    <n v="-76.4405"/>
    <s v="10301 Philadelphia Rd"/>
    <s v="White Marsh"/>
    <s v="MD"/>
    <s v="21162"/>
    <s v="Baltimore"/>
    <x v="3"/>
    <s v="PJM"/>
    <x v="3"/>
    <x v="8"/>
    <x v="90"/>
    <n v="1"/>
    <s v="PV1"/>
    <n v="1"/>
    <n v="1"/>
    <n v="1"/>
    <s v="NR"/>
    <s v="IPP Non-CHP"/>
    <n v="0.48"/>
    <s v="Q"/>
    <m/>
    <m/>
    <m/>
    <m/>
    <n v="1.2"/>
    <m/>
    <m/>
    <m/>
    <m/>
    <m/>
    <m/>
    <n v="2011"/>
    <m/>
  </r>
  <r>
    <n v="59842"/>
    <x v="2"/>
    <s v="CNE at Cambridge MD"/>
    <n v="58304"/>
    <s v="Luminace Solar Maryland II, LLC"/>
    <n v="38.515799999999999"/>
    <n v="-76.019199999999998"/>
    <s v="4919 Bucktown Road"/>
    <s v="Cambridge"/>
    <s v="MD"/>
    <s v="21613"/>
    <s v="Dorchester"/>
    <x v="3"/>
    <s v="PJM"/>
    <x v="3"/>
    <x v="8"/>
    <x v="90"/>
    <n v="1"/>
    <s v="PV1"/>
    <n v="3.2"/>
    <n v="3.2"/>
    <n v="3.2"/>
    <s v="NR"/>
    <s v="IPP Non-CHP"/>
    <n v="12.47"/>
    <s v="Q"/>
    <m/>
    <m/>
    <m/>
    <m/>
    <n v="4.3"/>
    <m/>
    <m/>
    <m/>
    <m/>
    <m/>
    <m/>
    <n v="2015"/>
    <m/>
  </r>
  <r>
    <n v="59844"/>
    <x v="2"/>
    <s v="Munich Re Plaza"/>
    <n v="59614"/>
    <s v="Munich Reinsurance America, Inc"/>
    <n v="40.350341"/>
    <n v="-74.592680000000001"/>
    <s v="555 College Road East"/>
    <s v="Princeton"/>
    <s v="NJ"/>
    <s v="8543"/>
    <s v="Middlesex"/>
    <x v="3"/>
    <s v="PJM"/>
    <x v="3"/>
    <x v="8"/>
    <x v="90"/>
    <n v="2"/>
    <s v="PZ1; PZ2"/>
    <n v="2.4"/>
    <n v="2.4"/>
    <n v="2.4"/>
    <s v="NR"/>
    <s v="Commercial Non-CHP"/>
    <n v="13.2"/>
    <s v="COM"/>
    <m/>
    <m/>
    <m/>
    <m/>
    <n v="2.6"/>
    <m/>
    <m/>
    <m/>
    <m/>
    <m/>
    <m/>
    <n v="2012"/>
    <m/>
  </r>
  <r>
    <n v="59845"/>
    <x v="2"/>
    <s v="New River"/>
    <n v="59452"/>
    <s v="Ingenco Renewable Development, LLC"/>
    <n v="37.183"/>
    <n v="-80.698999999999998"/>
    <s v="7148 Cloyds Mountain Road"/>
    <s v="Dublin"/>
    <s v="VA"/>
    <s v="24084"/>
    <s v="Pulaski"/>
    <x v="2"/>
    <s v="PJM"/>
    <x v="3"/>
    <x v="2"/>
    <x v="81"/>
    <n v="18"/>
    <s v="E1; E10; E11; E12; E13; E14; E15; E16; E17; E18; E2; E3; E4; E5; E6; E7; E8; E9"/>
    <n v="5.4"/>
    <n v="5.4"/>
    <n v="5.4"/>
    <s v="NR"/>
    <s v="IPP Non-CHP"/>
    <n v="25"/>
    <s v="Q"/>
    <s v="1165480777"/>
    <m/>
    <m/>
    <m/>
    <m/>
    <m/>
    <m/>
    <m/>
    <m/>
    <m/>
    <m/>
    <n v="2013"/>
    <m/>
  </r>
  <r>
    <n v="59847"/>
    <x v="2"/>
    <s v="Northwest Community Hospital"/>
    <n v="59626"/>
    <s v="Northwest Community Hospital"/>
    <n v="42.067753000000003"/>
    <n v="-87.993492000000003"/>
    <s v="800 West Central"/>
    <s v="Arlington Heights"/>
    <s v="IL"/>
    <s v="60005"/>
    <s v="Cook"/>
    <x v="3"/>
    <s v="PJM"/>
    <x v="3"/>
    <x v="0"/>
    <x v="17"/>
    <n v="4"/>
    <s v="1; 2; 3; 4"/>
    <n v="4.4000000000000004"/>
    <n v="3.6"/>
    <n v="4.4000000000000004"/>
    <s v="NR"/>
    <s v="Commercial CHP"/>
    <n v="12.5"/>
    <s v="COM"/>
    <m/>
    <m/>
    <m/>
    <m/>
    <m/>
    <m/>
    <m/>
    <m/>
    <m/>
    <m/>
    <m/>
    <n v="1996"/>
    <m/>
  </r>
  <r>
    <n v="59848"/>
    <x v="0"/>
    <s v="Pikes Peak Solar Garden 1 LLC CSG"/>
    <n v="59650"/>
    <s v="Pikes Peak Solar Garden 1 LLC"/>
    <n v="38.774500000000003"/>
    <n v="-104.7458"/>
    <s v="4471 Clearview Dr"/>
    <s v="Colorado Springs"/>
    <s v="CO"/>
    <s v="80911"/>
    <s v="El Paso"/>
    <x v="0"/>
    <s v="WACM"/>
    <x v="19"/>
    <x v="8"/>
    <x v="90"/>
    <n v="1"/>
    <s v="PPSG1"/>
    <n v="2"/>
    <n v="2"/>
    <n v="2"/>
    <s v="NR"/>
    <s v="IPP Non-CHP"/>
    <n v="13.2"/>
    <s v="Q"/>
    <m/>
    <m/>
    <m/>
    <m/>
    <n v="2.5"/>
    <s v="Y"/>
    <m/>
    <m/>
    <m/>
    <m/>
    <m/>
    <n v="2015"/>
    <m/>
  </r>
  <r>
    <n v="59849"/>
    <x v="0"/>
    <s v="Adams Community Solar Garden LLC"/>
    <n v="59651"/>
    <s v="Adams Community Solar Garden LLC"/>
    <n v="39.787599999999998"/>
    <n v="-104.5859"/>
    <s v="4976 1/2 Imboden Rd"/>
    <s v="Watkins"/>
    <s v="CO"/>
    <s v="80137"/>
    <s v="Adams"/>
    <x v="0"/>
    <s v="PSCO"/>
    <x v="18"/>
    <x v="8"/>
    <x v="90"/>
    <n v="1"/>
    <s v="23377"/>
    <n v="1.2"/>
    <n v="1.2"/>
    <n v="1.2"/>
    <s v="NR"/>
    <s v="IPP Non-CHP"/>
    <n v="13.2"/>
    <s v="Q"/>
    <m/>
    <m/>
    <m/>
    <m/>
    <n v="1.5"/>
    <s v="Y"/>
    <m/>
    <m/>
    <m/>
    <m/>
    <m/>
    <n v="2015"/>
    <m/>
  </r>
  <r>
    <n v="59850"/>
    <x v="0"/>
    <s v="Adams Community Solar Garden III LLC"/>
    <n v="59652"/>
    <s v="Adams Community Solar Garden III LLC"/>
    <n v="39.786700000000003"/>
    <n v="-104.5877"/>
    <s v="5011 1/2 Imboden Rd"/>
    <s v="Watkins"/>
    <s v="CO"/>
    <s v="80137"/>
    <s v="Adams"/>
    <x v="0"/>
    <s v="PSCO"/>
    <x v="18"/>
    <x v="8"/>
    <x v="90"/>
    <n v="1"/>
    <s v="23376"/>
    <n v="1.2"/>
    <n v="1.2"/>
    <n v="1.2"/>
    <s v="NR"/>
    <s v="IPP Non-CHP"/>
    <n v="13.2"/>
    <s v="Q"/>
    <m/>
    <m/>
    <m/>
    <m/>
    <n v="1.5"/>
    <s v="Y"/>
    <m/>
    <m/>
    <m/>
    <m/>
    <m/>
    <n v="2015"/>
    <m/>
  </r>
  <r>
    <n v="59851"/>
    <x v="2"/>
    <s v="Great Bay Solar 1"/>
    <n v="59633"/>
    <s v="Great Bay Solar I LLC"/>
    <n v="38.168889"/>
    <n v="-75.697500000000005"/>
    <s v="Corner of Old Princess Anne Rd"/>
    <s v="Princess Anne"/>
    <s v="MD"/>
    <s v="21853"/>
    <s v="Somerset"/>
    <x v="3"/>
    <s v="PJM"/>
    <x v="3"/>
    <x v="8"/>
    <x v="90"/>
    <n v="1"/>
    <s v="GBS01"/>
    <n v="75"/>
    <n v="75"/>
    <n v="75"/>
    <s v="NR"/>
    <s v="IPP Non-CHP"/>
    <n v="138"/>
    <s v="Q"/>
    <m/>
    <m/>
    <m/>
    <m/>
    <n v="99"/>
    <s v="N"/>
    <m/>
    <m/>
    <m/>
    <m/>
    <m/>
    <n v="2018"/>
    <m/>
  </r>
  <r>
    <n v="59852"/>
    <x v="1"/>
    <s v="North Star Solar Project"/>
    <n v="59634"/>
    <s v="North Star Solar PV LLC"/>
    <n v="45.47"/>
    <n v="-92.91"/>
    <s v="intersection of 367th St and K"/>
    <s v="North Branch"/>
    <s v="MN"/>
    <s v="55056"/>
    <s v="Chisago"/>
    <x v="1"/>
    <s v="MISO"/>
    <x v="1"/>
    <x v="8"/>
    <x v="90"/>
    <n v="1"/>
    <s v="NSSP1"/>
    <n v="100"/>
    <n v="100"/>
    <n v="100"/>
    <s v="NR"/>
    <s v="IPP Non-CHP"/>
    <n v="115"/>
    <s v="Q"/>
    <m/>
    <m/>
    <m/>
    <m/>
    <n v="138"/>
    <s v="Y"/>
    <m/>
    <m/>
    <m/>
    <m/>
    <m/>
    <n v="2016"/>
    <m/>
  </r>
  <r>
    <n v="59853"/>
    <x v="2"/>
    <s v="Watervliet PV"/>
    <n v="9324"/>
    <s v="Indiana Michigan Power Co"/>
    <n v="42.19"/>
    <n v="-86.23"/>
    <s v="9319 Red Arrow Highway"/>
    <s v="Watervliet"/>
    <s v="MI"/>
    <s v="49098"/>
    <s v="Berrien"/>
    <x v="3"/>
    <s v="PJM"/>
    <x v="3"/>
    <x v="8"/>
    <x v="90"/>
    <n v="1"/>
    <s v="WVPV1"/>
    <n v="4.5999999999999996"/>
    <n v="4.5999999999999996"/>
    <n v="4.5999999999999996"/>
    <s v="RE"/>
    <s v="Electric Utility"/>
    <n v="12.47"/>
    <s v="I"/>
    <m/>
    <m/>
    <m/>
    <m/>
    <n v="6"/>
    <m/>
    <m/>
    <m/>
    <m/>
    <m/>
    <m/>
    <n v="2016"/>
    <m/>
  </r>
  <r>
    <n v="59854"/>
    <x v="2"/>
    <s v="OlivePV"/>
    <n v="9324"/>
    <s v="Indiana Michigan Power Co"/>
    <n v="41.7"/>
    <n v="-86.49"/>
    <s v="32006 US 20"/>
    <s v="New Carlisle"/>
    <s v="IN"/>
    <s v="46552"/>
    <s v="St Joseph"/>
    <x v="3"/>
    <s v="PJM"/>
    <x v="3"/>
    <x v="8"/>
    <x v="90"/>
    <n v="1"/>
    <s v="OLPV1"/>
    <n v="5"/>
    <n v="5"/>
    <n v="5"/>
    <s v="RE"/>
    <s v="Electric Utility"/>
    <n v="12.47"/>
    <s v="I"/>
    <m/>
    <m/>
    <m/>
    <m/>
    <n v="6.4"/>
    <m/>
    <m/>
    <m/>
    <m/>
    <m/>
    <m/>
    <n v="2016"/>
    <m/>
  </r>
  <r>
    <n v="59855"/>
    <x v="2"/>
    <s v="Deer Creek PV"/>
    <n v="9324"/>
    <s v="Indiana Michigan Power Co"/>
    <n v="40.51"/>
    <n v="-85.64"/>
    <s v="4566 S. Lincoln Blvd"/>
    <s v="Marion"/>
    <s v="IN"/>
    <s v="46953"/>
    <s v="Grant"/>
    <x v="3"/>
    <s v="PJM"/>
    <x v="3"/>
    <x v="8"/>
    <x v="90"/>
    <n v="1"/>
    <s v="DCPV1"/>
    <n v="2.5"/>
    <n v="2.5"/>
    <n v="2.5"/>
    <s v="RE"/>
    <s v="Electric Utility"/>
    <n v="12.47"/>
    <s v="I"/>
    <m/>
    <m/>
    <m/>
    <m/>
    <n v="3.1"/>
    <m/>
    <m/>
    <m/>
    <m/>
    <m/>
    <m/>
    <n v="2016"/>
    <m/>
  </r>
  <r>
    <n v="59856"/>
    <x v="2"/>
    <s v="SoINCPower6, LLC"/>
    <n v="65411"/>
    <s v="Duke Energy Renewables Services"/>
    <n v="36.442999999999998"/>
    <n v="-76.581000000000003"/>
    <s v="1401 U.S. 158"/>
    <s v="Sunbury"/>
    <s v="NC"/>
    <s v="27979"/>
    <s v="Gates"/>
    <x v="2"/>
    <s v="PJM"/>
    <x v="3"/>
    <x v="8"/>
    <x v="90"/>
    <n v="1"/>
    <s v="SUN1"/>
    <n v="5"/>
    <n v="5"/>
    <n v="5"/>
    <s v="NR"/>
    <s v="IPP Non-CHP"/>
    <n v="34.5"/>
    <s v="Q"/>
    <m/>
    <m/>
    <m/>
    <m/>
    <n v="7"/>
    <s v="Y"/>
    <m/>
    <m/>
    <m/>
    <m/>
    <m/>
    <n v="2015"/>
    <m/>
  </r>
  <r>
    <n v="59857"/>
    <x v="2"/>
    <s v="SoINCPower5, LLC"/>
    <n v="65411"/>
    <s v="Duke Energy Renewables Services"/>
    <n v="36.052801000000002"/>
    <n v="-77.762457999999995"/>
    <s v="662 W. Battleboro Avenue"/>
    <s v="Battleboro"/>
    <s v="NC"/>
    <s v="27809"/>
    <s v="Nash"/>
    <x v="2"/>
    <s v="PJM"/>
    <x v="3"/>
    <x v="8"/>
    <x v="90"/>
    <n v="1"/>
    <s v="BAT1"/>
    <n v="5"/>
    <n v="5"/>
    <n v="5"/>
    <s v="NR"/>
    <s v="IPP Non-CHP"/>
    <n v="34.5"/>
    <s v="Q"/>
    <m/>
    <m/>
    <m/>
    <m/>
    <n v="6.9"/>
    <s v="Y"/>
    <m/>
    <m/>
    <m/>
    <m/>
    <m/>
    <n v="2015"/>
    <m/>
  </r>
  <r>
    <n v="59860"/>
    <x v="2"/>
    <s v="HP Hood CT"/>
    <n v="59636"/>
    <s v="HP Hood LLC"/>
    <n v="39.132519000000002"/>
    <n v="-78.187473999999995"/>
    <s v="160 Hood Way"/>
    <s v="Winchester"/>
    <s v="VA"/>
    <s v="22602"/>
    <s v="Frederick"/>
    <x v="3"/>
    <s v="PJM"/>
    <x v="3"/>
    <x v="0"/>
    <x v="0"/>
    <n v="1"/>
    <s v="HHOOD"/>
    <n v="15"/>
    <n v="15"/>
    <n v="15"/>
    <s v="NR"/>
    <s v="Industrial CHP"/>
    <n v="12.47"/>
    <s v="IND"/>
    <s v="BARTONVI 34.5 KV HPHOODCT"/>
    <m/>
    <m/>
    <m/>
    <m/>
    <m/>
    <m/>
    <m/>
    <m/>
    <m/>
    <m/>
    <n v="2015"/>
    <m/>
  </r>
  <r>
    <n v="59861"/>
    <x v="2"/>
    <s v="Twin Branch PV"/>
    <n v="9324"/>
    <s v="Indiana Michigan Power Co"/>
    <n v="41.69"/>
    <n v="-86.12"/>
    <s v="55891 Currant Road"/>
    <s v="Mishawaka"/>
    <s v="IN"/>
    <s v="46545"/>
    <s v="St Joseph"/>
    <x v="3"/>
    <s v="PJM"/>
    <x v="3"/>
    <x v="8"/>
    <x v="90"/>
    <n v="1"/>
    <s v="TBPV1"/>
    <n v="2.6"/>
    <n v="2.6"/>
    <n v="2.6"/>
    <s v="RE"/>
    <s v="Electric Utility"/>
    <n v="12.47"/>
    <s v="I"/>
    <m/>
    <m/>
    <m/>
    <m/>
    <n v="3.2"/>
    <m/>
    <m/>
    <m/>
    <m/>
    <m/>
    <m/>
    <n v="2016"/>
    <m/>
  </r>
  <r>
    <n v="59868"/>
    <x v="0"/>
    <s v="Kingbird A Solar LLC"/>
    <n v="61230"/>
    <s v="Arevon Energy, Inc."/>
    <n v="34.819000000000003"/>
    <n v="-118.432"/>
    <s v="501 170th Street W"/>
    <s v="Rosamond"/>
    <s v="CA"/>
    <s v="93560"/>
    <s v="Kern"/>
    <x v="0"/>
    <s v="CISO"/>
    <x v="2"/>
    <x v="8"/>
    <x v="90"/>
    <n v="1"/>
    <s v="GEN01"/>
    <n v="20"/>
    <n v="20"/>
    <n v="20"/>
    <s v="NR"/>
    <s v="IPP Non-CHP"/>
    <n v="230"/>
    <s v="Q"/>
    <m/>
    <m/>
    <m/>
    <m/>
    <n v="25.3"/>
    <s v="Y"/>
    <m/>
    <m/>
    <m/>
    <m/>
    <m/>
    <n v="2016"/>
    <m/>
  </r>
  <r>
    <n v="59870"/>
    <x v="0"/>
    <s v="Little Bear Solar 1, LLC"/>
    <n v="65902"/>
    <s v="Little Bear Solar 1, LLC (Longroad)"/>
    <n v="36.716000000000001"/>
    <n v="-120.41500000000001"/>
    <s v="35201 W California Avenue"/>
    <s v="Mendota"/>
    <s v="CA"/>
    <s v="93640"/>
    <s v="Fresno"/>
    <x v="0"/>
    <s v="CISO"/>
    <x v="2"/>
    <x v="8"/>
    <x v="90"/>
    <n v="1"/>
    <s v="GEN01"/>
    <n v="40"/>
    <n v="40"/>
    <n v="40"/>
    <s v="NR"/>
    <s v="IPP Non-CHP"/>
    <n v="115"/>
    <s v="Q"/>
    <m/>
    <m/>
    <m/>
    <m/>
    <n v="53.6"/>
    <s v="Y"/>
    <m/>
    <m/>
    <m/>
    <m/>
    <m/>
    <n v="2020"/>
    <m/>
  </r>
  <r>
    <n v="59871"/>
    <x v="0"/>
    <s v="Desert Quartzite"/>
    <n v="59656"/>
    <s v="Desert Quartzite LLC"/>
    <n v="33.564999999999998"/>
    <n v="-114.753"/>
    <s v="18th Avenue and Mesa Dr"/>
    <s v="Blythe"/>
    <s v="CA"/>
    <s v="92225"/>
    <s v="Riverside"/>
    <x v="0"/>
    <s v="CISO"/>
    <x v="2"/>
    <x v="4"/>
    <x v="147"/>
    <n v="2"/>
    <s v="GEN01; GEN02"/>
    <n v="450"/>
    <n v="450"/>
    <n v="450"/>
    <s v="NR"/>
    <s v="IPP Non-CHP"/>
    <n v="230"/>
    <s v="Q"/>
    <m/>
    <m/>
    <m/>
    <m/>
    <n v="374.9"/>
    <s v="Y"/>
    <m/>
    <n v="150"/>
    <n v="150"/>
    <n v="150"/>
    <s v="LIB"/>
    <n v="2024"/>
    <m/>
  </r>
  <r>
    <n v="59872"/>
    <x v="0"/>
    <s v="UC Davis South Campus"/>
    <n v="59660"/>
    <s v="Solar Star California XXXII, LLC"/>
    <n v="38.549999999999997"/>
    <n v="-121.75"/>
    <s v="South Interstate 80 and Old Da"/>
    <s v="Davis"/>
    <s v="CA"/>
    <s v="95616"/>
    <s v="Yolo"/>
    <x v="0"/>
    <s v="CISO"/>
    <x v="2"/>
    <x v="8"/>
    <x v="90"/>
    <n v="1"/>
    <s v="UCD1"/>
    <n v="13"/>
    <n v="13"/>
    <n v="13"/>
    <s v="NR"/>
    <s v="Commercial Non-CHP"/>
    <n v="13"/>
    <s v="Q"/>
    <m/>
    <m/>
    <m/>
    <m/>
    <n v="16.3"/>
    <s v="Y"/>
    <m/>
    <m/>
    <m/>
    <m/>
    <m/>
    <n v="2015"/>
    <m/>
  </r>
  <r>
    <n v="59875"/>
    <x v="1"/>
    <s v="Marshall Solar Energy Project"/>
    <n v="59973"/>
    <s v="Marshall Solar Energy Project"/>
    <n v="44.475313999999997"/>
    <n v="-95.669010999999998"/>
    <s v="3163 290th St."/>
    <s v="Marshall"/>
    <s v="MN"/>
    <s v="56258"/>
    <s v="Lyon"/>
    <x v="1"/>
    <s v="MISO"/>
    <x v="1"/>
    <x v="8"/>
    <x v="90"/>
    <n v="1"/>
    <s v="PV1"/>
    <n v="62.3"/>
    <n v="62.3"/>
    <n v="62.3"/>
    <s v="NR"/>
    <s v="IPP Non-CHP"/>
    <n v="115"/>
    <s v="Q"/>
    <m/>
    <m/>
    <m/>
    <m/>
    <n v="93.4"/>
    <m/>
    <m/>
    <m/>
    <m/>
    <m/>
    <m/>
    <n v="2017"/>
    <m/>
  </r>
  <r>
    <n v="59877"/>
    <x v="0"/>
    <s v="Riverside RWQCP Fuel Cell"/>
    <n v="59662"/>
    <s v="Riverside Fuel Cell, LLC"/>
    <n v="33.9617"/>
    <n v="-117.45589699999999"/>
    <s v="5950 Acorn Street"/>
    <s v="Riverside"/>
    <s v="CA"/>
    <s v="92504"/>
    <s v="Riverside"/>
    <x v="0"/>
    <s v="CISO"/>
    <x v="2"/>
    <x v="2"/>
    <x v="84"/>
    <n v="1"/>
    <s v="MB20"/>
    <n v="1.4"/>
    <n v="1.4"/>
    <n v="1.4"/>
    <s v="NR"/>
    <s v="Commercial CHP"/>
    <n v="12.47"/>
    <s v="Q"/>
    <s v="MLAP_RVSD-APND"/>
    <m/>
    <m/>
    <m/>
    <m/>
    <m/>
    <m/>
    <m/>
    <m/>
    <m/>
    <m/>
    <n v="2016"/>
    <m/>
  </r>
  <r>
    <n v="59878"/>
    <x v="0"/>
    <s v="Windhub Solar A LLC"/>
    <n v="61785"/>
    <s v="EDP Renewables North America LLC"/>
    <n v="35.0199"/>
    <n v="-118.28789999999999"/>
    <m/>
    <s v="Mojave"/>
    <s v="CA"/>
    <s v="93501"/>
    <s v="Kern"/>
    <x v="0"/>
    <s v="CISO"/>
    <x v="2"/>
    <x v="8"/>
    <x v="90"/>
    <n v="1"/>
    <s v="GEN01"/>
    <n v="20"/>
    <n v="20"/>
    <n v="20"/>
    <s v="NR"/>
    <s v="IPP Non-CHP"/>
    <n v="66"/>
    <s v="Q"/>
    <m/>
    <m/>
    <m/>
    <m/>
    <n v="25"/>
    <s v="Y"/>
    <m/>
    <m/>
    <m/>
    <m/>
    <m/>
    <n v="2019"/>
    <m/>
  </r>
  <r>
    <n v="59879"/>
    <x v="0"/>
    <s v="North Rosamond Solar LLC"/>
    <n v="61943"/>
    <s v="North Rosamond Solar, LLC"/>
    <n v="34.862000000000002"/>
    <n v="-118.38"/>
    <s v="13901 Rosamond Blvd"/>
    <s v="Rosamond"/>
    <s v="CA"/>
    <s v="93560"/>
    <s v="Kern"/>
    <x v="0"/>
    <s v="CISO"/>
    <x v="2"/>
    <x v="8"/>
    <x v="90"/>
    <n v="1"/>
    <s v="GEN01"/>
    <n v="151.1"/>
    <n v="151.1"/>
    <n v="151.1"/>
    <s v="NR"/>
    <s v="IPP Non-CHP"/>
    <n v="230"/>
    <s v="Q"/>
    <m/>
    <m/>
    <m/>
    <m/>
    <n v="182.5"/>
    <s v="Y"/>
    <m/>
    <m/>
    <m/>
    <m/>
    <m/>
    <n v="2019"/>
    <m/>
  </r>
  <r>
    <n v="59888"/>
    <x v="3"/>
    <s v="Bloom Wind"/>
    <n v="64781"/>
    <s v="CP Bloom Wind LLC"/>
    <n v="37.4863"/>
    <n v="-99.924700000000001"/>
    <s v="11510 Yucca Road"/>
    <s v="Minneola"/>
    <s v="KS"/>
    <s v="67865"/>
    <s v="Ford"/>
    <x v="1"/>
    <s v="SWPP"/>
    <x v="4"/>
    <x v="6"/>
    <x v="57"/>
    <n v="1"/>
    <s v="GEN"/>
    <n v="178.2"/>
    <n v="178.2"/>
    <n v="178.2"/>
    <s v="NR"/>
    <s v="IPP Non-CHP"/>
    <n v="345"/>
    <s v="Q"/>
    <m/>
    <n v="54"/>
    <s v="Vestas"/>
    <n v="300"/>
    <m/>
    <m/>
    <m/>
    <m/>
    <m/>
    <m/>
    <m/>
    <n v="2017"/>
    <m/>
  </r>
  <r>
    <n v="59898"/>
    <x v="2"/>
    <s v="SunEnergy1-Scotland Neck, LLC"/>
    <n v="59672"/>
    <s v="SunEnergy1-Scotland Neck, LLC"/>
    <n v="36.124960999999999"/>
    <n v="-77.409085000000005"/>
    <s v="34910 Highway 903"/>
    <s v="Scotland Neck"/>
    <s v="NC"/>
    <s v="27874"/>
    <s v="Halifax"/>
    <x v="2"/>
    <s v="PJM"/>
    <x v="3"/>
    <x v="8"/>
    <x v="90"/>
    <n v="1"/>
    <s v="SE1SN"/>
    <n v="3"/>
    <n v="3"/>
    <n v="3"/>
    <s v="NR"/>
    <s v="IPP Non-CHP"/>
    <n v="12.5"/>
    <s v="Q"/>
    <m/>
    <m/>
    <m/>
    <m/>
    <n v="4.2"/>
    <s v="Y"/>
    <m/>
    <m/>
    <m/>
    <m/>
    <m/>
    <n v="2014"/>
    <n v="2026"/>
  </r>
  <r>
    <n v="59900"/>
    <x v="0"/>
    <s v="Corcoran Solar 3"/>
    <n v="56769"/>
    <s v="Consolidated Edison Development Inc."/>
    <n v="36.150419999999997"/>
    <n v="-119.58542"/>
    <s v="7094 Nevada Avenue"/>
    <s v="Corcoran"/>
    <s v="CA"/>
    <s v="93212"/>
    <s v="Kings"/>
    <x v="0"/>
    <s v="CISO"/>
    <x v="2"/>
    <x v="8"/>
    <x v="90"/>
    <n v="1"/>
    <s v="C3CA"/>
    <n v="20"/>
    <n v="20"/>
    <n v="20"/>
    <s v="NR"/>
    <s v="IPP Non-CHP"/>
    <n v="115"/>
    <s v="Q"/>
    <m/>
    <m/>
    <m/>
    <m/>
    <n v="28.3"/>
    <s v="Y"/>
    <m/>
    <m/>
    <m/>
    <m/>
    <m/>
    <n v="2016"/>
    <m/>
  </r>
  <r>
    <n v="59902"/>
    <x v="1"/>
    <s v="Cardinal Point Wind"/>
    <n v="64782"/>
    <s v="Cardinal Point LLC"/>
    <n v="40.588568000000002"/>
    <n v="-90.751828000000003"/>
    <s v="22519 East 600th St."/>
    <s v="Sciota"/>
    <s v="IL"/>
    <s v="61475"/>
    <s v="McDonough"/>
    <x v="1"/>
    <s v="MISO"/>
    <x v="1"/>
    <x v="6"/>
    <x v="57"/>
    <n v="1"/>
    <s v="GEN"/>
    <n v="150"/>
    <n v="150"/>
    <n v="150"/>
    <s v="NR"/>
    <s v="IPP Non-CHP"/>
    <n v="138"/>
    <s v="Q"/>
    <m/>
    <n v="60"/>
    <s v="GE"/>
    <n v="292"/>
    <m/>
    <m/>
    <m/>
    <m/>
    <m/>
    <m/>
    <m/>
    <n v="2020"/>
    <m/>
  </r>
  <r>
    <n v="59903"/>
    <x v="1"/>
    <s v="New Frontier Wind"/>
    <n v="64799"/>
    <s v="Meadowlark Wind I LLC"/>
    <n v="47.861530999999999"/>
    <n v="-100.947664"/>
    <s v="Co Rd 41 and Co Rd 53"/>
    <s v="Ruso"/>
    <s v="ND"/>
    <s v="58778"/>
    <s v="McHenry"/>
    <x v="1"/>
    <s v="MISO"/>
    <x v="1"/>
    <x v="6"/>
    <x v="57"/>
    <n v="1"/>
    <s v="GEN"/>
    <n v="100"/>
    <n v="100"/>
    <n v="100"/>
    <s v="NR"/>
    <s v="IPP Non-CHP"/>
    <n v="115"/>
    <s v="Q"/>
    <m/>
    <n v="29"/>
    <s v="Vestas"/>
    <n v="285.39999999999998"/>
    <m/>
    <m/>
    <m/>
    <m/>
    <m/>
    <m/>
    <m/>
    <n v="2018"/>
    <m/>
  </r>
  <r>
    <n v="59904"/>
    <x v="2"/>
    <s v="Western Branch High School"/>
    <n v="19876"/>
    <s v="Virginia Electric &amp; Power Co"/>
    <n v="36.848104999999997"/>
    <n v="-76.407143000000005"/>
    <s v="1968 Bruin Place"/>
    <s v="Chesapeake"/>
    <s v="VA"/>
    <s v="23321"/>
    <s v="Chesapeake City"/>
    <x v="2"/>
    <s v="PJM"/>
    <x v="3"/>
    <x v="8"/>
    <x v="90"/>
    <n v="1"/>
    <s v="1"/>
    <n v="1"/>
    <n v="1"/>
    <n v="1"/>
    <s v="RE"/>
    <s v="Electric Utility"/>
    <n v="34.5"/>
    <s v="I"/>
    <m/>
    <m/>
    <m/>
    <m/>
    <n v="1.03"/>
    <m/>
    <m/>
    <m/>
    <m/>
    <m/>
    <m/>
    <n v="2016"/>
    <m/>
  </r>
  <r>
    <n v="59905"/>
    <x v="2"/>
    <s v="Merck"/>
    <n v="19876"/>
    <s v="Virginia Electric &amp; Power Co"/>
    <n v="38.383222000000004"/>
    <n v="-78.643687999999997"/>
    <s v="2778 SE Side Highway"/>
    <s v="Elkton"/>
    <s v="VA"/>
    <s v="22827"/>
    <s v="Rockingham"/>
    <x v="2"/>
    <s v="PJM"/>
    <x v="3"/>
    <x v="8"/>
    <x v="90"/>
    <n v="1"/>
    <s v="1"/>
    <n v="2.1"/>
    <n v="2.1"/>
    <n v="2.1"/>
    <s v="RE"/>
    <s v="Electric Utility"/>
    <n v="34.5"/>
    <s v="I"/>
    <m/>
    <m/>
    <m/>
    <m/>
    <n v="2.2000000000000002"/>
    <m/>
    <m/>
    <m/>
    <m/>
    <m/>
    <m/>
    <n v="2017"/>
    <m/>
  </r>
  <r>
    <n v="59906"/>
    <x v="2"/>
    <s v="Moxie Freedom Generation Plant"/>
    <n v="59675"/>
    <s v="Moxie Freedom LLC"/>
    <n v="41.113056"/>
    <n v="-76.158056000000002"/>
    <s v="235 Mingle Inn Road"/>
    <s v="Salem Township"/>
    <s v="PA"/>
    <s v="18603"/>
    <s v="Luzerne"/>
    <x v="3"/>
    <s v="PJM"/>
    <x v="3"/>
    <x v="0"/>
    <x v="15"/>
    <n v="2"/>
    <s v="GEN1; GEN2"/>
    <n v="1105"/>
    <n v="1045"/>
    <n v="1105"/>
    <s v="NR"/>
    <s v="IPP Non-CHP"/>
    <n v="500"/>
    <s v="Q"/>
    <m/>
    <m/>
    <m/>
    <m/>
    <m/>
    <m/>
    <m/>
    <m/>
    <m/>
    <m/>
    <m/>
    <n v="2018"/>
    <m/>
  </r>
  <r>
    <n v="59910"/>
    <x v="2"/>
    <s v="KDC Solar PR1, LLC"/>
    <n v="65164"/>
    <s v="CleanCapital Holdings"/>
    <n v="40.136696000000001"/>
    <n v="-74.439667999999998"/>
    <s v="1 Six Flags Boulevard"/>
    <s v="Jackson"/>
    <s v="NJ"/>
    <s v="8527"/>
    <s v="Ocean"/>
    <x v="3"/>
    <s v="PJM"/>
    <x v="3"/>
    <x v="8"/>
    <x v="90"/>
    <n v="1"/>
    <s v="SF"/>
    <n v="17"/>
    <n v="17"/>
    <n v="17"/>
    <s v="NR"/>
    <s v="IPP Non-CHP"/>
    <n v="38"/>
    <s v="Q"/>
    <m/>
    <m/>
    <m/>
    <m/>
    <n v="23.4"/>
    <m/>
    <m/>
    <m/>
    <m/>
    <m/>
    <m/>
    <n v="2019"/>
    <m/>
  </r>
  <r>
    <n v="59911"/>
    <x v="2"/>
    <s v="Philip Morris"/>
    <n v="19876"/>
    <s v="Virginia Electric &amp; Power Co"/>
    <n v="37.341838000000003"/>
    <n v="-77.287026999999995"/>
    <s v="4100 Bermuda Hundred Road"/>
    <s v="Chester"/>
    <s v="VA"/>
    <s v="23836"/>
    <s v="Chesterfield"/>
    <x v="2"/>
    <s v="PJM"/>
    <x v="3"/>
    <x v="8"/>
    <x v="90"/>
    <n v="1"/>
    <s v="1"/>
    <n v="2"/>
    <n v="2"/>
    <n v="2"/>
    <s v="RE"/>
    <s v="Electric Utility"/>
    <n v="13.2"/>
    <s v="I"/>
    <m/>
    <m/>
    <m/>
    <m/>
    <n v="2.4"/>
    <s v="N"/>
    <m/>
    <m/>
    <m/>
    <m/>
    <m/>
    <n v="2016"/>
    <m/>
  </r>
  <r>
    <n v="59913"/>
    <x v="2"/>
    <s v="Greensville County Power Station"/>
    <n v="19876"/>
    <s v="Virginia Electric &amp; Power Co"/>
    <n v="36.718235999999997"/>
    <n v="-77.649558999999996"/>
    <s v="Rogers Road"/>
    <s v="Emporia"/>
    <s v="VA"/>
    <s v="23847"/>
    <s v="Greensville"/>
    <x v="2"/>
    <s v="PJM"/>
    <x v="3"/>
    <x v="0"/>
    <x v="15"/>
    <n v="4"/>
    <s v="CT01; CT02; CT03; ST01"/>
    <n v="1773.3"/>
    <n v="1588"/>
    <n v="1681"/>
    <s v="RE"/>
    <s v="Electric Utility"/>
    <n v="500"/>
    <s v="I"/>
    <s v="Carson Substation"/>
    <m/>
    <m/>
    <m/>
    <m/>
    <m/>
    <m/>
    <m/>
    <m/>
    <m/>
    <m/>
    <n v="2018"/>
    <m/>
  </r>
  <r>
    <n v="59915"/>
    <x v="0"/>
    <s v="Oro Loma"/>
    <n v="56769"/>
    <s v="Consolidated Edison Development Inc."/>
    <n v="36.876846999999998"/>
    <n v="-120.667608"/>
    <s v="9575 N. Russell Rd"/>
    <s v="Oro Loma"/>
    <s v="CA"/>
    <s v="93622"/>
    <s v="Fresno"/>
    <x v="0"/>
    <s v="CISO"/>
    <x v="2"/>
    <x v="8"/>
    <x v="90"/>
    <n v="1"/>
    <s v="ORCA"/>
    <n v="20"/>
    <n v="20"/>
    <n v="20"/>
    <s v="NR"/>
    <s v="IPP Non-CHP"/>
    <n v="12.47"/>
    <s v="Q"/>
    <m/>
    <m/>
    <m/>
    <m/>
    <n v="27.5"/>
    <s v="Y"/>
    <m/>
    <m/>
    <m/>
    <m/>
    <m/>
    <n v="2017"/>
    <m/>
  </r>
  <r>
    <n v="59916"/>
    <x v="0"/>
    <s v="SunE- E Philadelphia Ontario"/>
    <n v="59139"/>
    <s v="SunEdison LLC"/>
    <n v="34.035269999999997"/>
    <n v="-117.5341"/>
    <s v="5491 E Philadelphia Ave"/>
    <s v="Ontario"/>
    <s v="CA"/>
    <s v="91761"/>
    <s v="San Bernardino"/>
    <x v="0"/>
    <s v="CISO"/>
    <x v="2"/>
    <x v="8"/>
    <x v="90"/>
    <n v="1"/>
    <s v="12307"/>
    <n v="1"/>
    <n v="1"/>
    <n v="1"/>
    <s v="NR"/>
    <s v="IPP Non-CHP"/>
    <n v="12"/>
    <s v="Q"/>
    <m/>
    <m/>
    <m/>
    <m/>
    <n v="1"/>
    <m/>
    <m/>
    <m/>
    <m/>
    <m/>
    <m/>
    <n v="2016"/>
    <m/>
  </r>
  <r>
    <n v="59919"/>
    <x v="0"/>
    <s v="Nellis Solar PV II"/>
    <n v="13407"/>
    <s v="Nevada Power Co"/>
    <n v="36.206671999999998"/>
    <n v="-115.047703"/>
    <s v="Kinley Drive"/>
    <s v="North Las Vegas"/>
    <s v="NV"/>
    <s v="89191"/>
    <s v="Clark"/>
    <x v="0"/>
    <s v="NEVP"/>
    <x v="26"/>
    <x v="8"/>
    <x v="90"/>
    <n v="1"/>
    <s v="NSPV2"/>
    <n v="15"/>
    <n v="15"/>
    <n v="15"/>
    <s v="RE"/>
    <s v="Electric Utility"/>
    <n v="12.4"/>
    <s v="I"/>
    <m/>
    <m/>
    <m/>
    <m/>
    <n v="18"/>
    <s v="Y"/>
    <m/>
    <m/>
    <m/>
    <m/>
    <m/>
    <n v="2015"/>
    <m/>
  </r>
  <r>
    <n v="59922"/>
    <x v="2"/>
    <s v="South Campus Solar"/>
    <n v="59685"/>
    <s v="JPMorgan Chase Bank"/>
    <n v="39.781497999999999"/>
    <n v="-75.548387000000005"/>
    <s v="880 Powder Mill Road"/>
    <s v="Wilmington"/>
    <s v="DE"/>
    <s v="19803"/>
    <s v="New Castle"/>
    <x v="3"/>
    <s v="PJM"/>
    <x v="3"/>
    <x v="8"/>
    <x v="90"/>
    <n v="2"/>
    <s v="G1789; GA500"/>
    <n v="1.8"/>
    <n v="1.8"/>
    <n v="1.8"/>
    <s v="NR"/>
    <s v="Commercial Non-CHP"/>
    <n v="34.5"/>
    <s v="COM"/>
    <m/>
    <m/>
    <m/>
    <m/>
    <n v="2.4"/>
    <m/>
    <m/>
    <m/>
    <m/>
    <m/>
    <m/>
    <n v="2011"/>
    <m/>
  </r>
  <r>
    <n v="59926"/>
    <x v="1"/>
    <s v="Alpine Power Plant"/>
    <n v="20910"/>
    <s v="Wolverine Power Supply Coop"/>
    <n v="45.063747999999997"/>
    <n v="-84.825348000000005"/>
    <s v="7432 M-32"/>
    <s v="Elmira"/>
    <s v="MI"/>
    <s v="49730"/>
    <s v="Otsego"/>
    <x v="3"/>
    <s v="MISO"/>
    <x v="1"/>
    <x v="0"/>
    <x v="0"/>
    <n v="2"/>
    <s v="AI1; AI2"/>
    <n v="453.8"/>
    <n v="405.2"/>
    <n v="440"/>
    <s v="RE"/>
    <s v="Electric Utility"/>
    <n v="138"/>
    <s v="C"/>
    <s v="CONS.ALPINE01; CONS.ALPINE02"/>
    <m/>
    <m/>
    <m/>
    <m/>
    <m/>
    <m/>
    <m/>
    <m/>
    <m/>
    <m/>
    <n v="2016"/>
    <m/>
  </r>
  <r>
    <n v="59932"/>
    <x v="0"/>
    <s v="Fiddler's Canyon 3"/>
    <n v="59695"/>
    <s v="SunE Solar XVII Project 3, LLC"/>
    <n v="37.731338000000001"/>
    <n v="-113.216634"/>
    <s v="7763 West Younger Road"/>
    <s v="Cedar City"/>
    <s v="UT"/>
    <s v="84720"/>
    <s v="Iron"/>
    <x v="0"/>
    <s v="PACE"/>
    <x v="12"/>
    <x v="8"/>
    <x v="90"/>
    <n v="1"/>
    <s v="FID3"/>
    <n v="3"/>
    <n v="3"/>
    <n v="3"/>
    <s v="NR"/>
    <s v="IPP Non-CHP"/>
    <n v="12.47"/>
    <s v="Q"/>
    <m/>
    <m/>
    <m/>
    <m/>
    <n v="3.9"/>
    <s v="Y"/>
    <m/>
    <m/>
    <m/>
    <m/>
    <m/>
    <n v="2015"/>
    <m/>
  </r>
  <r>
    <n v="59939"/>
    <x v="0"/>
    <s v="RE Tranquillity"/>
    <n v="17650"/>
    <s v="Southern Power Co"/>
    <n v="36.581364999999998"/>
    <n v="-120.40447"/>
    <s v="9810 S Ohio Avenue"/>
    <s v="Cantua Creek"/>
    <s v="CA"/>
    <s v="93608"/>
    <s v="Fresno"/>
    <x v="0"/>
    <s v="CISO"/>
    <x v="2"/>
    <x v="4"/>
    <x v="138"/>
    <n v="3"/>
    <s v="BESS1; BESS2; TQ"/>
    <n v="277.3"/>
    <n v="272"/>
    <n v="272"/>
    <s v="NR"/>
    <s v="IPP Non-CHP"/>
    <n v="230"/>
    <s v="I"/>
    <m/>
    <m/>
    <m/>
    <m/>
    <n v="257.7"/>
    <s v="Y"/>
    <m/>
    <n v="288"/>
    <n v="67"/>
    <n v="67"/>
    <s v="LIB"/>
    <n v="2016"/>
    <m/>
  </r>
  <r>
    <n v="59940"/>
    <x v="0"/>
    <s v="Great Valley Solar Portfolio Holdings, L"/>
    <n v="56769"/>
    <s v="Consolidated Edison Development Inc."/>
    <n v="36.581181999999998"/>
    <n v="-120.37957"/>
    <s v="34886 W. Dinuba Ave. #C"/>
    <s v="Cantua Creek"/>
    <s v="CA"/>
    <s v="93608"/>
    <s v="Fresno"/>
    <x v="0"/>
    <s v="CISO"/>
    <x v="2"/>
    <x v="8"/>
    <x v="90"/>
    <n v="4"/>
    <s v="GVS2; GVS3; GVS4; TQ8"/>
    <n v="202.5"/>
    <n v="202.5"/>
    <n v="202.5"/>
    <s v="NR"/>
    <s v="IPP Non-CHP"/>
    <n v="230"/>
    <s v="Q"/>
    <m/>
    <m/>
    <m/>
    <m/>
    <n v="281.8"/>
    <s v="Y"/>
    <m/>
    <m/>
    <m/>
    <m/>
    <m/>
    <n v="2017"/>
    <m/>
  </r>
  <r>
    <n v="59941"/>
    <x v="0"/>
    <s v="Iron Springs Solar, LLC"/>
    <n v="64629"/>
    <s v="Clearway Renewable Operation &amp; Maintenance LLC"/>
    <n v="37.721200000000003"/>
    <n v="-113.1516"/>
    <s v="2431 North 4500 West"/>
    <s v="Cedar City"/>
    <s v="UT"/>
    <s v="84720"/>
    <s v="Iron"/>
    <x v="0"/>
    <s v="PACE"/>
    <x v="12"/>
    <x v="8"/>
    <x v="90"/>
    <n v="1"/>
    <s v="ISS"/>
    <n v="80"/>
    <n v="80"/>
    <n v="80"/>
    <s v="NR"/>
    <s v="IPP Non-CHP"/>
    <n v="138"/>
    <s v="Q"/>
    <m/>
    <m/>
    <m/>
    <m/>
    <n v="100"/>
    <s v="Y"/>
    <m/>
    <m/>
    <m/>
    <m/>
    <m/>
    <n v="2016"/>
    <m/>
  </r>
  <r>
    <n v="59942"/>
    <x v="0"/>
    <s v="Morgan Lancaster 1"/>
    <n v="63249"/>
    <s v="Terraform Arcadia"/>
    <n v="34.660800000000002"/>
    <n v="-118.0836"/>
    <s v="2551 E Avenue L"/>
    <s v="Lancaster"/>
    <s v="CA"/>
    <s v="93535"/>
    <s v="Los Angeles"/>
    <x v="0"/>
    <s v="CISO"/>
    <x v="2"/>
    <x v="8"/>
    <x v="90"/>
    <n v="1"/>
    <s v="ML1"/>
    <n v="1.5"/>
    <n v="1.5"/>
    <n v="1.5"/>
    <s v="NR"/>
    <s v="IPP Non-CHP"/>
    <n v="0.48"/>
    <s v="Q"/>
    <m/>
    <m/>
    <m/>
    <m/>
    <n v="1.8"/>
    <m/>
    <m/>
    <m/>
    <m/>
    <m/>
    <m/>
    <n v="2015"/>
    <m/>
  </r>
  <r>
    <n v="59944"/>
    <x v="2"/>
    <s v="Conetoe II Solar, LLC"/>
    <n v="65411"/>
    <s v="Duke Energy Renewables Services"/>
    <n v="35.822000000000003"/>
    <n v="-77.480999999999995"/>
    <s v="189 Leigh Road"/>
    <s v="Conetoe"/>
    <s v="NC"/>
    <s v="27819"/>
    <s v="Edgecombe"/>
    <x v="2"/>
    <s v="PJM"/>
    <x v="3"/>
    <x v="8"/>
    <x v="90"/>
    <n v="1"/>
    <s v="CONE1"/>
    <n v="80"/>
    <n v="80"/>
    <n v="80"/>
    <s v="NR"/>
    <s v="IPP Non-CHP"/>
    <n v="230"/>
    <s v="Q"/>
    <m/>
    <m/>
    <m/>
    <m/>
    <n v="112"/>
    <s v="Y"/>
    <m/>
    <m/>
    <m/>
    <m/>
    <m/>
    <n v="2015"/>
    <m/>
  </r>
  <r>
    <n v="59945"/>
    <x v="0"/>
    <s v="Granite Mountain Solar West, LLC"/>
    <n v="64629"/>
    <s v="Clearway Renewable Operation &amp; Maintenance LLC"/>
    <n v="37.798900000000003"/>
    <n v="-113.322"/>
    <s v="5755 North Iron Springs Road"/>
    <s v="Cedar City"/>
    <s v="UT"/>
    <s v="84721"/>
    <s v="Iron"/>
    <x v="0"/>
    <s v="PACE"/>
    <x v="12"/>
    <x v="8"/>
    <x v="90"/>
    <n v="1"/>
    <s v="GMSW"/>
    <n v="50.4"/>
    <n v="50.4"/>
    <n v="50.4"/>
    <s v="NR"/>
    <s v="IPP Non-CHP"/>
    <n v="138"/>
    <s v="Q"/>
    <m/>
    <m/>
    <m/>
    <m/>
    <n v="62.5"/>
    <s v="Y"/>
    <m/>
    <m/>
    <m/>
    <m/>
    <m/>
    <n v="2016"/>
    <m/>
  </r>
  <r>
    <n v="59946"/>
    <x v="0"/>
    <s v="Granite Mountain Solar East, LLC"/>
    <n v="64629"/>
    <s v="Clearway Renewable Operation &amp; Maintenance LLC"/>
    <n v="37.775089999999999"/>
    <n v="-113.226403"/>
    <s v="4353 North Shooting Range Road"/>
    <s v="Cedar City"/>
    <s v="UT"/>
    <s v="84721"/>
    <s v="Iron"/>
    <x v="0"/>
    <s v="PACE"/>
    <x v="12"/>
    <x v="8"/>
    <x v="90"/>
    <n v="1"/>
    <s v="GMSE"/>
    <n v="80"/>
    <n v="80"/>
    <n v="80"/>
    <s v="NR"/>
    <s v="IPP Non-CHP"/>
    <n v="138"/>
    <s v="Q"/>
    <m/>
    <m/>
    <m/>
    <m/>
    <n v="101.3"/>
    <s v="Y"/>
    <m/>
    <m/>
    <m/>
    <m/>
    <m/>
    <n v="2016"/>
    <m/>
  </r>
  <r>
    <n v="59948"/>
    <x v="0"/>
    <s v="Bakersfield 111"/>
    <n v="59711"/>
    <s v="Bakersfield 111 LLC"/>
    <n v="35.317551000000002"/>
    <n v="-118.98989400000001"/>
    <s v="1217 E White Lane"/>
    <s v="Bakersfield"/>
    <s v="CA"/>
    <s v="93307"/>
    <s v="Kern"/>
    <x v="0"/>
    <s v="PACW"/>
    <x v="14"/>
    <x v="8"/>
    <x v="90"/>
    <n v="1"/>
    <s v="BF111"/>
    <n v="1.4"/>
    <n v="1.4"/>
    <n v="1.4"/>
    <s v="NR"/>
    <s v="IPP Non-CHP"/>
    <n v="21.6"/>
    <s v="Q"/>
    <s v="ZP26"/>
    <m/>
    <m/>
    <m/>
    <n v="1.8"/>
    <s v="Y"/>
    <m/>
    <m/>
    <m/>
    <m/>
    <m/>
    <n v="2015"/>
    <n v="2035"/>
  </r>
  <r>
    <n v="59951"/>
    <x v="2"/>
    <s v="Five Forks Solar"/>
    <n v="61857"/>
    <s v="Five Forks Solar"/>
    <n v="36.515543999999998"/>
    <n v="-78.033704"/>
    <s v="Robinson Ferry Road"/>
    <s v="Macon"/>
    <s v="NC"/>
    <s v="27551"/>
    <s v="Warren"/>
    <x v="2"/>
    <s v="PJM"/>
    <x v="3"/>
    <x v="8"/>
    <x v="90"/>
    <n v="1"/>
    <s v="5FRK"/>
    <n v="20"/>
    <n v="20"/>
    <n v="20"/>
    <s v="NR"/>
    <s v="IPP Non-CHP"/>
    <n v="115"/>
    <s v="Q"/>
    <m/>
    <m/>
    <m/>
    <m/>
    <n v="26"/>
    <s v="Y"/>
    <m/>
    <m/>
    <m/>
    <m/>
    <m/>
    <n v="2019"/>
    <m/>
  </r>
  <r>
    <n v="59952"/>
    <x v="0"/>
    <s v="Potrero Hills Energy Producers"/>
    <n v="59713"/>
    <s v="Potrero Hills Energy Producers, LLC"/>
    <n v="38.216973000000003"/>
    <n v="-121.97945199999999"/>
    <s v="3650 Potrero Hills Lane"/>
    <s v="Suisun City"/>
    <s v="CA"/>
    <s v="94585"/>
    <s v="Solano"/>
    <x v="0"/>
    <s v="CISO"/>
    <x v="2"/>
    <x v="2"/>
    <x v="81"/>
    <n v="5"/>
    <s v="1; 2; 3; 4; 5"/>
    <n v="8"/>
    <n v="8"/>
    <n v="8"/>
    <s v="NR"/>
    <s v="IPP Non-CHP"/>
    <n v="21"/>
    <s v="I"/>
    <m/>
    <m/>
    <m/>
    <m/>
    <m/>
    <m/>
    <m/>
    <m/>
    <m/>
    <m/>
    <m/>
    <n v="2016"/>
    <m/>
  </r>
  <r>
    <n v="59957"/>
    <x v="2"/>
    <s v="Grand Ridge Battery Projects"/>
    <n v="49893"/>
    <s v="Invenergy Services LLC"/>
    <n v="41.226900000000001"/>
    <n v="-88.683599999999998"/>
    <s v="2191 East 25th Rd"/>
    <s v="Marseilles"/>
    <s v="IL"/>
    <s v="61341"/>
    <s v="LaSalle"/>
    <x v="3"/>
    <s v="PJM"/>
    <x v="3"/>
    <x v="7"/>
    <x v="65"/>
    <n v="2"/>
    <s v="GIVB; GRES"/>
    <n v="36"/>
    <n v="36"/>
    <n v="36"/>
    <s v="NR"/>
    <s v="IPP Non-CHP"/>
    <n v="345"/>
    <s v="Q"/>
    <m/>
    <m/>
    <m/>
    <m/>
    <m/>
    <m/>
    <m/>
    <n v="13.5"/>
    <n v="33"/>
    <n v="33"/>
    <s v="LIB"/>
    <n v="2013"/>
    <m/>
  </r>
  <r>
    <n v="59958"/>
    <x v="0"/>
    <s v="Milford 2"/>
    <n v="59716"/>
    <s v="SunE DB24 LLC"/>
    <n v="38.388243000000003"/>
    <n v="-112.99081200000001"/>
    <s v="1075 S Grainmill Rd"/>
    <s v="Milford"/>
    <s v="UT"/>
    <s v="84751"/>
    <s v="Beaver"/>
    <x v="0"/>
    <s v="PACE"/>
    <x v="12"/>
    <x v="8"/>
    <x v="90"/>
    <n v="1"/>
    <s v="MIL2"/>
    <n v="3"/>
    <n v="3"/>
    <n v="3"/>
    <s v="NR"/>
    <s v="IPP Non-CHP"/>
    <n v="12.47"/>
    <s v="Q"/>
    <m/>
    <m/>
    <m/>
    <m/>
    <n v="3.8"/>
    <s v="Y"/>
    <m/>
    <m/>
    <m/>
    <m/>
    <m/>
    <n v="2015"/>
    <m/>
  </r>
  <r>
    <n v="59961"/>
    <x v="0"/>
    <s v="Western Antelope Blue Sky B"/>
    <n v="61012"/>
    <s v="AES Distributed Energy"/>
    <n v="34.732059999999997"/>
    <n v="-118.31357300000001"/>
    <s v="Avenue G"/>
    <s v="Lancaster"/>
    <s v="CA"/>
    <s v="93536"/>
    <s v="Los Angeles"/>
    <x v="0"/>
    <s v="CISO"/>
    <x v="2"/>
    <x v="8"/>
    <x v="90"/>
    <n v="1"/>
    <s v="WABSB"/>
    <n v="20"/>
    <n v="19"/>
    <n v="19"/>
    <s v="NR"/>
    <s v="IPP Non-CHP"/>
    <n v="220"/>
    <s v="Q"/>
    <m/>
    <m/>
    <m/>
    <m/>
    <n v="25.9"/>
    <s v="Y"/>
    <m/>
    <m/>
    <m/>
    <m/>
    <m/>
    <n v="2016"/>
    <m/>
  </r>
  <r>
    <n v="59962"/>
    <x v="0"/>
    <s v="North Lancaster Ranch"/>
    <n v="61012"/>
    <s v="AES Distributed Energy"/>
    <n v="34.719538"/>
    <n v="-118.31301000000001"/>
    <s v="100th Street West and Avenue H"/>
    <s v="Lancaster"/>
    <s v="CA"/>
    <s v="93536"/>
    <s v="Los Angeles"/>
    <x v="0"/>
    <s v="CISO"/>
    <x v="2"/>
    <x v="8"/>
    <x v="90"/>
    <n v="1"/>
    <s v="NLR"/>
    <n v="20"/>
    <n v="18"/>
    <n v="17"/>
    <s v="NR"/>
    <s v="IPP Non-CHP"/>
    <n v="220"/>
    <s v="Q"/>
    <m/>
    <m/>
    <m/>
    <m/>
    <n v="22.5"/>
    <m/>
    <m/>
    <m/>
    <m/>
    <m/>
    <m/>
    <n v="2016"/>
    <m/>
  </r>
  <r>
    <n v="59963"/>
    <x v="0"/>
    <s v="Central Antelope Dry Ranch C"/>
    <n v="61012"/>
    <s v="AES Distributed Energy"/>
    <n v="34.720498999999997"/>
    <n v="-118.30046"/>
    <s v="100th Street West and Avenue H"/>
    <s v="Lancaster"/>
    <s v="CA"/>
    <s v="93536"/>
    <s v="Los Angeles"/>
    <x v="0"/>
    <s v="CISO"/>
    <x v="2"/>
    <x v="8"/>
    <x v="90"/>
    <n v="1"/>
    <s v="CADRC"/>
    <n v="20"/>
    <n v="17"/>
    <n v="16"/>
    <s v="NR"/>
    <s v="IPP Non-CHP"/>
    <n v="220"/>
    <s v="Q"/>
    <m/>
    <m/>
    <m/>
    <m/>
    <n v="22.5"/>
    <m/>
    <m/>
    <m/>
    <m/>
    <m/>
    <m/>
    <n v="2016"/>
    <m/>
  </r>
  <r>
    <n v="59964"/>
    <x v="0"/>
    <s v="Elevation Solar C"/>
    <n v="61012"/>
    <s v="AES Distributed Energy"/>
    <n v="34.730263000000001"/>
    <n v="-118.30425"/>
    <s v="Avenue G"/>
    <s v="Lancaster"/>
    <s v="CA"/>
    <s v="93536"/>
    <s v="Los Angeles"/>
    <x v="0"/>
    <s v="CISO"/>
    <x v="2"/>
    <x v="8"/>
    <x v="90"/>
    <n v="1"/>
    <s v="ELVSC"/>
    <n v="40"/>
    <n v="39"/>
    <n v="37"/>
    <s v="NR"/>
    <s v="IPP Non-CHP"/>
    <n v="220"/>
    <s v="Q"/>
    <m/>
    <m/>
    <m/>
    <m/>
    <n v="51.1"/>
    <s v="Y"/>
    <m/>
    <m/>
    <m/>
    <m/>
    <m/>
    <n v="2016"/>
    <m/>
  </r>
  <r>
    <n v="59965"/>
    <x v="0"/>
    <s v="Latigo Wind Park"/>
    <n v="61012"/>
    <s v="AES Distributed Energy"/>
    <n v="37.886705999999997"/>
    <n v="-109.36839000000001"/>
    <s v="50 Val's Road"/>
    <s v="Monticello"/>
    <s v="UT"/>
    <s v="84535"/>
    <s v="San Juan"/>
    <x v="0"/>
    <s v="PACE"/>
    <x v="12"/>
    <x v="6"/>
    <x v="57"/>
    <n v="1"/>
    <s v="LTIGO"/>
    <n v="62.1"/>
    <n v="62.1"/>
    <n v="62.1"/>
    <s v="NR"/>
    <s v="IPP Non-CHP"/>
    <n v="115"/>
    <s v="Q"/>
    <m/>
    <n v="27"/>
    <s v="GE"/>
    <n v="262"/>
    <m/>
    <m/>
    <m/>
    <m/>
    <m/>
    <m/>
    <m/>
    <n v="2016"/>
    <m/>
  </r>
  <r>
    <n v="59968"/>
    <x v="2"/>
    <s v="Desert Wind Farm, LLC"/>
    <n v="15399"/>
    <s v="Avangrid Power LLC"/>
    <n v="36.31"/>
    <n v="-76.42"/>
    <s v="115 Foreman Road"/>
    <s v="Hertford"/>
    <s v="NC"/>
    <s v="27944"/>
    <s v="Perquimans"/>
    <x v="2"/>
    <s v="PJM"/>
    <x v="3"/>
    <x v="6"/>
    <x v="57"/>
    <n v="1"/>
    <s v="1"/>
    <n v="208"/>
    <n v="208"/>
    <n v="208"/>
    <s v="NR"/>
    <s v="IPP Non-CHP"/>
    <n v="69"/>
    <s v="Q"/>
    <m/>
    <n v="104"/>
    <s v="Gamesa"/>
    <n v="305"/>
    <m/>
    <m/>
    <m/>
    <m/>
    <m/>
    <m/>
    <m/>
    <n v="2016"/>
    <m/>
  </r>
  <r>
    <n v="59974"/>
    <x v="0"/>
    <s v="Golden West Power Partners LLC"/>
    <n v="59729"/>
    <s v="Golden West Power Partners, LLC"/>
    <n v="38.935000000000002"/>
    <n v="-104.212"/>
    <s v="31145 Funk Road"/>
    <s v="Calhan"/>
    <s v="CO"/>
    <s v="80808"/>
    <s v="El Paso"/>
    <x v="0"/>
    <s v="PSCO"/>
    <x v="18"/>
    <x v="6"/>
    <x v="57"/>
    <n v="1"/>
    <s v="GW1"/>
    <n v="250"/>
    <n v="250"/>
    <n v="250"/>
    <s v="NR"/>
    <s v="IPP Non-CHP"/>
    <n v="230"/>
    <s v="Q"/>
    <m/>
    <n v="140"/>
    <s v="GE"/>
    <n v="262.39999999999998"/>
    <m/>
    <m/>
    <m/>
    <m/>
    <m/>
    <m/>
    <m/>
    <n v="2015"/>
    <m/>
  </r>
  <r>
    <n v="59975"/>
    <x v="0"/>
    <s v="Carousel Wind Farm LLC"/>
    <n v="59730"/>
    <s v="Carousel Wind Farm, LLC"/>
    <n v="39.334000000000003"/>
    <n v="-102.173"/>
    <s v="22103 Country Road 54"/>
    <s v="Burlington"/>
    <s v="CO"/>
    <s v="80807"/>
    <s v="Kit Carson"/>
    <x v="0"/>
    <s v="PSCO"/>
    <x v="18"/>
    <x v="6"/>
    <x v="57"/>
    <n v="1"/>
    <s v="CW1"/>
    <n v="150"/>
    <n v="150"/>
    <n v="150"/>
    <s v="NR"/>
    <s v="IPP Non-CHP"/>
    <n v="230"/>
    <s v="Q"/>
    <m/>
    <n v="88"/>
    <s v="GE"/>
    <n v="262.39999999999998"/>
    <m/>
    <m/>
    <m/>
    <m/>
    <m/>
    <m/>
    <m/>
    <n v="2015"/>
    <m/>
  </r>
  <r>
    <n v="59976"/>
    <x v="0"/>
    <s v="RE Astoria"/>
    <n v="59727"/>
    <s v="RE Astoria LLC"/>
    <n v="34.844225999999999"/>
    <n v="-118.458466"/>
    <s v="18936 Gaskell Road"/>
    <s v="Rosamond"/>
    <s v="CA"/>
    <s v="93560"/>
    <s v="Kern"/>
    <x v="0"/>
    <s v="CISO"/>
    <x v="2"/>
    <x v="8"/>
    <x v="90"/>
    <n v="1"/>
    <s v="ASTR1"/>
    <n v="100"/>
    <n v="100"/>
    <n v="100"/>
    <s v="NR"/>
    <s v="IPP Non-CHP"/>
    <n v="220"/>
    <s v="Q"/>
    <m/>
    <m/>
    <m/>
    <m/>
    <n v="130.80000000000001"/>
    <s v="Y"/>
    <m/>
    <m/>
    <m/>
    <m/>
    <m/>
    <n v="2016"/>
    <m/>
  </r>
  <r>
    <n v="59977"/>
    <x v="0"/>
    <s v="RE Astoria 2"/>
    <n v="59728"/>
    <s v="RE Astoria 2 LLC"/>
    <n v="34.836649000000001"/>
    <n v="-118.480204"/>
    <s v="19601 Gaskell Road"/>
    <s v="Rosamond"/>
    <s v="CA"/>
    <s v="93560"/>
    <s v="Kern"/>
    <x v="0"/>
    <s v="CISO"/>
    <x v="2"/>
    <x v="8"/>
    <x v="90"/>
    <n v="1"/>
    <s v="ASTR2"/>
    <n v="75"/>
    <n v="75"/>
    <n v="75"/>
    <s v="NR"/>
    <s v="IPP Non-CHP"/>
    <n v="220"/>
    <s v="Q"/>
    <m/>
    <m/>
    <m/>
    <m/>
    <n v="94.9"/>
    <s v="Y"/>
    <m/>
    <m/>
    <m/>
    <m/>
    <m/>
    <n v="2016"/>
    <m/>
  </r>
  <r>
    <n v="59978"/>
    <x v="0"/>
    <s v="Adapture CA2, LLC"/>
    <n v="60496"/>
    <s v="Adapture Renewables, Inc."/>
    <n v="39.698979999999999"/>
    <n v="-122.175583"/>
    <s v="3874 County Road M"/>
    <s v="Orland"/>
    <s v="CA"/>
    <s v="95963"/>
    <s v="Glenn"/>
    <x v="0"/>
    <s v="PACW"/>
    <x v="14"/>
    <x v="8"/>
    <x v="90"/>
    <n v="1"/>
    <s v="ECA22"/>
    <n v="1.5"/>
    <n v="1.5"/>
    <n v="1.5"/>
    <s v="NR"/>
    <s v="IPP Non-CHP"/>
    <n v="12"/>
    <s v="Q"/>
    <m/>
    <m/>
    <m/>
    <m/>
    <n v="2"/>
    <s v="Y"/>
    <m/>
    <m/>
    <m/>
    <m/>
    <m/>
    <n v="2016"/>
    <m/>
  </r>
  <r>
    <n v="59979"/>
    <x v="0"/>
    <s v="Columbia Solar Energy, LLC"/>
    <n v="59736"/>
    <s v="Columbia Solar Energy LLC"/>
    <n v="38.019671000000002"/>
    <n v="-121.86506"/>
    <s v="29078 Pittsburg-Antioch Highwa"/>
    <s v="Pittsburg"/>
    <s v="CA"/>
    <s v="94565"/>
    <s v="Contra Costa"/>
    <x v="0"/>
    <s v="CISO"/>
    <x v="2"/>
    <x v="8"/>
    <x v="90"/>
    <n v="1"/>
    <s v="GEN1"/>
    <n v="19.2"/>
    <n v="19.2"/>
    <n v="19.2"/>
    <s v="NR"/>
    <s v="IPP Non-CHP"/>
    <n v="115"/>
    <s v="Q"/>
    <m/>
    <m/>
    <m/>
    <m/>
    <n v="25.4"/>
    <m/>
    <m/>
    <m/>
    <m/>
    <m/>
    <m/>
    <n v="2015"/>
    <m/>
  </r>
  <r>
    <n v="59981"/>
    <x v="1"/>
    <s v="New Castle Solar RES"/>
    <n v="9267"/>
    <s v="Hoosier Energy R E C, Inc"/>
    <n v="39.854126000000001"/>
    <n v="-85.403423000000004"/>
    <s v="955 W CR 500 S"/>
    <s v="New Castle"/>
    <s v="IN"/>
    <s v="47362"/>
    <s v="Henry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6"/>
    <m/>
  </r>
  <r>
    <n v="59982"/>
    <x v="1"/>
    <s v="Scotland Solar RES"/>
    <n v="9267"/>
    <s v="Hoosier Energy R E C, Inc"/>
    <n v="38.9099"/>
    <n v="-86.947299999999998"/>
    <s v="7700 S Maple Flats Rd"/>
    <s v="Newberry"/>
    <s v="IN"/>
    <s v="47449"/>
    <s v="Greene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5"/>
    <m/>
  </r>
  <r>
    <n v="59983"/>
    <x v="1"/>
    <s v="New Haven Solar RES"/>
    <n v="9267"/>
    <s v="Hoosier Energy R E C, Inc"/>
    <n v="38.194099999999999"/>
    <n v="-86.988900000000001"/>
    <s v="4500 E CR 2100 N"/>
    <s v="Dale"/>
    <s v="IN"/>
    <s v="47523"/>
    <s v="Spencer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6"/>
    <m/>
  </r>
  <r>
    <n v="59984"/>
    <x v="1"/>
    <s v="Lanesville Solar RES"/>
    <n v="9267"/>
    <s v="Hoosier Energy R E C, Inc"/>
    <n v="38.271700000000003"/>
    <n v="-85.986400000000003"/>
    <s v="4900 Farnsley Road"/>
    <s v="Lanesville"/>
    <s v="IN"/>
    <s v="47136"/>
    <s v="Harrison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5"/>
    <m/>
  </r>
  <r>
    <n v="59985"/>
    <x v="1"/>
    <s v="Ellettsville Solar RES"/>
    <n v="9267"/>
    <s v="Hoosier Energy R E C, Inc"/>
    <n v="39.254820000000002"/>
    <n v="-86.656796"/>
    <s v="8439 W SR 46"/>
    <s v="Ellettsville"/>
    <s v="IN"/>
    <s v="47429"/>
    <s v="Monroe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6"/>
    <m/>
  </r>
  <r>
    <n v="59986"/>
    <x v="1"/>
    <s v="Henryville Solar RES"/>
    <n v="9267"/>
    <s v="Hoosier Energy R E C, Inc"/>
    <n v="38.595500000000001"/>
    <n v="-85.777299999999997"/>
    <s v="217 Henretty Road"/>
    <s v="Underwood"/>
    <s v="IN"/>
    <s v="47177"/>
    <s v="Clark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6"/>
    <m/>
  </r>
  <r>
    <n v="59987"/>
    <x v="1"/>
    <s v="Spring Mill Solar RES"/>
    <n v="9267"/>
    <s v="Hoosier Energy R E C, Inc"/>
    <n v="38.709544999999999"/>
    <n v="-86.469676000000007"/>
    <s v="1900 Clover Lane"/>
    <s v="Mitchell"/>
    <s v="IN"/>
    <s v="47446"/>
    <s v="Lawrence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7"/>
    <m/>
  </r>
  <r>
    <n v="59988"/>
    <x v="1"/>
    <s v="Decatur Co. Solar RES (IN)"/>
    <n v="9267"/>
    <s v="Hoosier Energy R E C, Inc"/>
    <n v="39.337893000000001"/>
    <n v="-85.506398000000004"/>
    <s v="1198 E County Rd 100 N"/>
    <s v="Greensburg"/>
    <s v="IN"/>
    <s v="47240"/>
    <s v="Decatur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7"/>
    <m/>
  </r>
  <r>
    <n v="59989"/>
    <x v="1"/>
    <s v="Jackson Co. Solar RES"/>
    <n v="9267"/>
    <s v="Hoosier Energy R E C, Inc"/>
    <n v="38.881718999999997"/>
    <n v="-86.032968999999994"/>
    <s v="2457 W 625 S"/>
    <s v="Columbus"/>
    <s v="IN"/>
    <s v="47201"/>
    <s v="Jackson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7"/>
    <m/>
  </r>
  <r>
    <n v="59990"/>
    <x v="1"/>
    <s v="Johnson Co. Solar RES"/>
    <n v="9267"/>
    <s v="Hoosier Energy R E C, Inc"/>
    <n v="39.518025999999999"/>
    <n v="-86.068353000000002"/>
    <s v="2457 S STATE ROAD 135"/>
    <s v="Trafalgar"/>
    <s v="IN"/>
    <s v="46181"/>
    <s v="Johnson"/>
    <x v="3"/>
    <s v="MISO"/>
    <x v="1"/>
    <x v="8"/>
    <x v="90"/>
    <n v="1"/>
    <s v="PV1"/>
    <n v="1.1000000000000001"/>
    <n v="1.1000000000000001"/>
    <n v="1.1000000000000001"/>
    <s v="RE"/>
    <s v="Electric Utility"/>
    <n v="12.47"/>
    <s v="C"/>
    <m/>
    <m/>
    <m/>
    <m/>
    <n v="1.3"/>
    <s v="Y"/>
    <m/>
    <m/>
    <m/>
    <m/>
    <m/>
    <n v="2016"/>
    <m/>
  </r>
  <r>
    <n v="60007"/>
    <x v="0"/>
    <s v="Morelos del Sol"/>
    <n v="17650"/>
    <s v="Southern Power Co"/>
    <n v="35.731361999999997"/>
    <n v="-119.818712"/>
    <s v="16583 Twisselman Rd"/>
    <s v="Lost Hills"/>
    <s v="CA"/>
    <s v="93249"/>
    <s v="Kern"/>
    <x v="0"/>
    <s v="CISO"/>
    <x v="2"/>
    <x v="8"/>
    <x v="90"/>
    <n v="1"/>
    <s v="MORLS"/>
    <n v="15"/>
    <n v="15"/>
    <n v="15"/>
    <s v="NR"/>
    <s v="IPP Non-CHP"/>
    <n v="70"/>
    <s v="I"/>
    <m/>
    <m/>
    <m/>
    <m/>
    <n v="18.7"/>
    <s v="Y"/>
    <m/>
    <m/>
    <m/>
    <m/>
    <m/>
    <n v="2015"/>
    <m/>
  </r>
  <r>
    <n v="60008"/>
    <x v="0"/>
    <s v="Hooper Solar"/>
    <n v="59744"/>
    <s v="Solar Star Colorado III, LLC"/>
    <n v="37.691862999999998"/>
    <n v="-105.99081200000001"/>
    <s v="2555 Lane 8 North"/>
    <s v="Mosca"/>
    <s v="CO"/>
    <s v="81146"/>
    <s v="Alamosa"/>
    <x v="0"/>
    <s v="PSCO"/>
    <x v="18"/>
    <x v="8"/>
    <x v="90"/>
    <n v="1"/>
    <s v="SCCO3"/>
    <n v="52"/>
    <n v="52"/>
    <n v="52"/>
    <s v="NR"/>
    <s v="IPP Non-CHP"/>
    <n v="230"/>
    <s v="Q"/>
    <m/>
    <m/>
    <m/>
    <m/>
    <n v="58"/>
    <s v="Y"/>
    <m/>
    <m/>
    <m/>
    <m/>
    <m/>
    <n v="2015"/>
    <m/>
  </r>
  <r>
    <n v="60009"/>
    <x v="0"/>
    <s v="Murphy Flat Solar"/>
    <n v="59755"/>
    <s v="Murphy Flat Power, LLC"/>
    <n v="43.213000000000001"/>
    <n v="-116.43899999999999"/>
    <s v="Warrick Rd"/>
    <s v="Murphy"/>
    <s v="ID"/>
    <s v="83650"/>
    <s v="Owyhee"/>
    <x v="0"/>
    <s v="IPCO"/>
    <x v="23"/>
    <x v="8"/>
    <x v="90"/>
    <n v="1"/>
    <s v="IPMF"/>
    <n v="20"/>
    <n v="20"/>
    <n v="20"/>
    <s v="NR"/>
    <s v="IPP Non-CHP"/>
    <n v="34.5"/>
    <s v="Q"/>
    <m/>
    <m/>
    <m/>
    <m/>
    <n v="26"/>
    <s v="Y"/>
    <m/>
    <m/>
    <m/>
    <m/>
    <m/>
    <n v="2017"/>
    <m/>
  </r>
  <r>
    <n v="60010"/>
    <x v="0"/>
    <s v="Orchard Ranch Solar"/>
    <n v="59756"/>
    <s v="Orchard Ranch Solar, LLC"/>
    <n v="43.466999999999999"/>
    <n v="-116.285"/>
    <s v="E. Orchard Ranch Ln"/>
    <s v="Orchard"/>
    <s v="ID"/>
    <s v="83650"/>
    <s v="Ada"/>
    <x v="0"/>
    <s v="IPCO"/>
    <x v="23"/>
    <x v="8"/>
    <x v="90"/>
    <n v="1"/>
    <s v="IPOR"/>
    <n v="20"/>
    <n v="20"/>
    <n v="20"/>
    <s v="NR"/>
    <s v="IPP Non-CHP"/>
    <n v="34.5"/>
    <s v="Q"/>
    <m/>
    <m/>
    <m/>
    <m/>
    <n v="26"/>
    <s v="Y"/>
    <m/>
    <m/>
    <m/>
    <m/>
    <m/>
    <n v="2017"/>
    <m/>
  </r>
  <r>
    <n v="60011"/>
    <x v="0"/>
    <s v="American Falls Solar"/>
    <n v="59757"/>
    <s v="American Falls Solar LLC"/>
    <n v="42.823999999999998"/>
    <n v="-112.752"/>
    <s v="2594 Smith Rd"/>
    <s v="American Falls"/>
    <s v="ID"/>
    <s v="83650"/>
    <s v="Power"/>
    <x v="0"/>
    <s v="IPCO"/>
    <x v="23"/>
    <x v="8"/>
    <x v="90"/>
    <n v="1"/>
    <s v="IPAF"/>
    <n v="20"/>
    <n v="20"/>
    <n v="20"/>
    <s v="NR"/>
    <s v="IPP Non-CHP"/>
    <n v="34.5"/>
    <s v="Q"/>
    <m/>
    <m/>
    <m/>
    <m/>
    <n v="26"/>
    <s v="Y"/>
    <m/>
    <m/>
    <m/>
    <m/>
    <m/>
    <n v="2017"/>
    <m/>
  </r>
  <r>
    <n v="60012"/>
    <x v="0"/>
    <s v="American Falls Solar II"/>
    <n v="59758"/>
    <s v="American Falls Solar II, LLC"/>
    <n v="42.823999999999998"/>
    <n v="-112.752"/>
    <s v="2594 Smith Rd"/>
    <s v="American Falls"/>
    <s v="ID"/>
    <s v="83650"/>
    <s v="Power"/>
    <x v="0"/>
    <s v="IPCO"/>
    <x v="23"/>
    <x v="8"/>
    <x v="90"/>
    <n v="1"/>
    <s v="IPAF2"/>
    <n v="20"/>
    <n v="20"/>
    <n v="20"/>
    <s v="NR"/>
    <s v="IPP Non-CHP"/>
    <n v="34.5"/>
    <s v="Q"/>
    <m/>
    <m/>
    <m/>
    <m/>
    <n v="26"/>
    <s v="Y"/>
    <m/>
    <m/>
    <m/>
    <m/>
    <m/>
    <n v="2017"/>
    <m/>
  </r>
  <r>
    <n v="60013"/>
    <x v="3"/>
    <s v="Grant Wind, LLC"/>
    <n v="17650"/>
    <s v="Southern Power Co"/>
    <n v="36.927070999999998"/>
    <n v="-97.696331000000001"/>
    <s v="99626 Logan Rd."/>
    <s v="Medford"/>
    <s v="OK"/>
    <s v="73759"/>
    <s v="Grant"/>
    <x v="1"/>
    <s v="SWPP"/>
    <x v="4"/>
    <x v="6"/>
    <x v="57"/>
    <n v="1"/>
    <s v="GRANT"/>
    <n v="151.80000000000001"/>
    <n v="150"/>
    <n v="150"/>
    <s v="NR"/>
    <s v="IPP Non-CHP"/>
    <n v="345"/>
    <s v="I"/>
    <m/>
    <n v="66"/>
    <s v="Siemens"/>
    <n v="262.39999999999998"/>
    <m/>
    <m/>
    <m/>
    <m/>
    <m/>
    <m/>
    <m/>
    <n v="2016"/>
    <m/>
  </r>
  <r>
    <n v="60015"/>
    <x v="2"/>
    <s v="Findlay Wind Farm"/>
    <n v="59760"/>
    <s v="Findlay Wind Farm"/>
    <n v="41.101219"/>
    <n v="-83.644394000000005"/>
    <s v="12367 Township Road 215"/>
    <s v="Findlay"/>
    <s v="OH"/>
    <s v="45840"/>
    <s v="Hancock"/>
    <x v="3"/>
    <s v="PJM"/>
    <x v="3"/>
    <x v="6"/>
    <x v="57"/>
    <n v="1"/>
    <s v="WNDW1"/>
    <n v="3"/>
    <n v="3"/>
    <n v="3"/>
    <s v="NR"/>
    <s v="Industrial Non-CHP"/>
    <n v="12.47"/>
    <s v="Q"/>
    <m/>
    <n v="2"/>
    <s v="Goldwind"/>
    <n v="262"/>
    <m/>
    <m/>
    <m/>
    <m/>
    <m/>
    <m/>
    <m/>
    <n v="2015"/>
    <m/>
  </r>
  <r>
    <n v="60016"/>
    <x v="0"/>
    <s v="MESA 1"/>
    <n v="17470"/>
    <s v="PUD No 1 of Snohomish County"/>
    <n v="47.936194"/>
    <n v="-122.246917"/>
    <s v="910 Shuksan Way"/>
    <s v="Everett"/>
    <s v="WA"/>
    <s v="98203"/>
    <s v="Snohomish"/>
    <x v="0"/>
    <s v="BPAT"/>
    <x v="17"/>
    <x v="7"/>
    <x v="65"/>
    <n v="2"/>
    <s v="A; B"/>
    <n v="2"/>
    <n v="2"/>
    <n v="2"/>
    <s v="RE"/>
    <s v="Electric Utility"/>
    <n v="13"/>
    <s v="P"/>
    <m/>
    <m/>
    <m/>
    <m/>
    <m/>
    <m/>
    <m/>
    <n v="1"/>
    <n v="2"/>
    <n v="2"/>
    <s v="LIB"/>
    <n v="2015"/>
    <n v="2025"/>
  </r>
  <r>
    <n v="60017"/>
    <x v="1"/>
    <s v="Domino Farms Solar"/>
    <n v="5109"/>
    <s v="DTE Electric Company"/>
    <n v="42.323377000000001"/>
    <n v="-83.680251999999996"/>
    <s v="3001 Earhart Rd"/>
    <s v="Ann Arbor"/>
    <s v="MI"/>
    <s v="48105"/>
    <s v="Washtenaw"/>
    <x v="3"/>
    <s v="MISO"/>
    <x v="1"/>
    <x v="8"/>
    <x v="90"/>
    <n v="1"/>
    <s v="1"/>
    <n v="1"/>
    <n v="1"/>
    <n v="1"/>
    <s v="RE"/>
    <s v="Electric Utility"/>
    <n v="750"/>
    <s v="I"/>
    <m/>
    <m/>
    <m/>
    <m/>
    <n v="1.1000000000000001"/>
    <m/>
    <m/>
    <m/>
    <m/>
    <m/>
    <m/>
    <n v="2015"/>
    <m/>
  </r>
  <r>
    <n v="60019"/>
    <x v="1"/>
    <s v="Greenwood Solar Farm"/>
    <n v="5109"/>
    <s v="DTE Electric Company"/>
    <n v="43.105600000000003"/>
    <n v="-82.696399999999997"/>
    <s v="7000 Kilgore"/>
    <s v="Avoca"/>
    <s v="MI"/>
    <s v="48006"/>
    <s v="St Clair"/>
    <x v="3"/>
    <s v="MISO"/>
    <x v="1"/>
    <x v="8"/>
    <x v="90"/>
    <n v="1"/>
    <s v="1"/>
    <n v="1.4"/>
    <n v="1.4"/>
    <n v="1.4"/>
    <s v="RE"/>
    <s v="Electric Utility"/>
    <n v="750"/>
    <s v="I"/>
    <m/>
    <m/>
    <m/>
    <m/>
    <n v="2"/>
    <m/>
    <m/>
    <m/>
    <m/>
    <m/>
    <m/>
    <n v="2016"/>
    <m/>
  </r>
  <r>
    <n v="60023"/>
    <x v="0"/>
    <s v="SR Jenkins Ft Lupton"/>
    <n v="59766"/>
    <s v="SR Jenkins, LLC"/>
    <n v="40.081443999999998"/>
    <n v="-104.746661"/>
    <s v="16370 Hwy 52"/>
    <s v="Ft. Lupton"/>
    <s v="CO"/>
    <s v="80621"/>
    <s v="Weld"/>
    <x v="0"/>
    <s v="PSCO"/>
    <x v="18"/>
    <x v="8"/>
    <x v="90"/>
    <n v="1"/>
    <s v="FTLUP"/>
    <n v="13"/>
    <n v="13"/>
    <n v="13"/>
    <s v="NR"/>
    <s v="IPP Non-CHP"/>
    <n v="12.47"/>
    <s v="Q"/>
    <m/>
    <m/>
    <m/>
    <m/>
    <n v="18.100000000000001"/>
    <s v="Y"/>
    <m/>
    <m/>
    <m/>
    <m/>
    <m/>
    <n v="2016"/>
    <m/>
  </r>
  <r>
    <n v="60026"/>
    <x v="0"/>
    <s v="Little Rock Pham Solar"/>
    <n v="63249"/>
    <s v="Terraform Arcadia"/>
    <n v="34.600231000000001"/>
    <n v="-117.94750999999999"/>
    <s v="10100 E. Ave P"/>
    <s v="Palmdale"/>
    <s v="CA"/>
    <s v="93591"/>
    <s v="Los Angeles"/>
    <x v="0"/>
    <s v="LDWP"/>
    <x v="16"/>
    <x v="8"/>
    <x v="90"/>
    <n v="1"/>
    <s v="PV1"/>
    <n v="3"/>
    <n v="3"/>
    <n v="3"/>
    <s v="NR"/>
    <s v="IPP Non-CHP"/>
    <n v="15"/>
    <s v="Q"/>
    <m/>
    <m/>
    <m/>
    <m/>
    <n v="4.2"/>
    <s v="Y"/>
    <m/>
    <m/>
    <m/>
    <m/>
    <m/>
    <n v="2015"/>
    <m/>
  </r>
  <r>
    <n v="60027"/>
    <x v="0"/>
    <s v="Adera Solar"/>
    <n v="61012"/>
    <s v="AES Distributed Energy"/>
    <n v="37.120586000000003"/>
    <n v="-120.32487999999999"/>
    <s v="Road 12 and Avenue 25 1/2"/>
    <s v="Chowchilla"/>
    <s v="CA"/>
    <s v="94105"/>
    <s v="Madera"/>
    <x v="0"/>
    <s v="CISO"/>
    <x v="2"/>
    <x v="8"/>
    <x v="90"/>
    <n v="1"/>
    <s v="ADERA"/>
    <n v="20"/>
    <n v="19"/>
    <n v="19"/>
    <s v="NR"/>
    <s v="IPP Non-CHP"/>
    <n v="115"/>
    <s v="Q"/>
    <s v="ADERAG1_7_N001"/>
    <m/>
    <m/>
    <m/>
    <n v="26.5"/>
    <m/>
    <m/>
    <m/>
    <m/>
    <m/>
    <m/>
    <n v="2015"/>
    <m/>
  </r>
  <r>
    <n v="60029"/>
    <x v="2"/>
    <s v="CES VMT Solar"/>
    <n v="57365"/>
    <s v="Consolidated Edison Solutions Inc."/>
    <n v="39.680864999999997"/>
    <n v="-77.727117000000007"/>
    <s v="13302 Pennsylvania Avenue"/>
    <s v="Hagerstown"/>
    <s v="MD"/>
    <s v="21742"/>
    <s v="Washington"/>
    <x v="3"/>
    <s v="PJM"/>
    <x v="3"/>
    <x v="8"/>
    <x v="90"/>
    <n v="1"/>
    <s v="VMMD"/>
    <n v="1.1000000000000001"/>
    <n v="1.1000000000000001"/>
    <n v="1.1000000000000001"/>
    <s v="NR"/>
    <s v="IPP Non-CHP"/>
    <n v="34.5"/>
    <s v="Q"/>
    <m/>
    <m/>
    <m/>
    <m/>
    <n v="1.3"/>
    <m/>
    <m/>
    <m/>
    <m/>
    <m/>
    <m/>
    <n v="2015"/>
    <m/>
  </r>
  <r>
    <n v="60030"/>
    <x v="2"/>
    <s v="Pecan Solar"/>
    <n v="58468"/>
    <s v="Dominion Renewable Energy"/>
    <n v="36.481008000000003"/>
    <n v="-77.481164000000007"/>
    <s v="221 Spuds Ln"/>
    <s v="Pleasant Hill"/>
    <s v="NC"/>
    <s v="27876"/>
    <s v="Northampton"/>
    <x v="2"/>
    <s v="PJM"/>
    <x v="3"/>
    <x v="8"/>
    <x v="90"/>
    <n v="1"/>
    <s v="PECAN"/>
    <n v="74.900000000000006"/>
    <n v="74.900000000000006"/>
    <n v="74.900000000000006"/>
    <s v="RE"/>
    <s v="Electric Utility"/>
    <n v="115"/>
    <s v="I"/>
    <m/>
    <m/>
    <m/>
    <m/>
    <n v="111.3"/>
    <s v="Y"/>
    <m/>
    <m/>
    <m/>
    <m/>
    <m/>
    <n v="2018"/>
    <m/>
  </r>
  <r>
    <n v="60032"/>
    <x v="0"/>
    <s v="SunE Rochester"/>
    <n v="59773"/>
    <s v="SunE Solar XVI Lessor, LLC"/>
    <n v="34.097727999999996"/>
    <n v="-117.544529"/>
    <s v="8599 Rochester Ave"/>
    <s v="Rancho Cucamonga"/>
    <s v="CA"/>
    <s v="91730"/>
    <s v="San Bernardino"/>
    <x v="0"/>
    <s v="CISO"/>
    <x v="2"/>
    <x v="8"/>
    <x v="90"/>
    <n v="1"/>
    <s v="RCHTR"/>
    <n v="1"/>
    <n v="1"/>
    <n v="1"/>
    <s v="NR"/>
    <s v="IPP Non-CHP"/>
    <n v="120"/>
    <s v="Q"/>
    <m/>
    <m/>
    <m/>
    <m/>
    <n v="1.1000000000000001"/>
    <m/>
    <m/>
    <m/>
    <m/>
    <m/>
    <m/>
    <n v="2016"/>
    <m/>
  </r>
  <r>
    <n v="60033"/>
    <x v="0"/>
    <s v="CA Flats Solar 130, LLC"/>
    <n v="61423"/>
    <s v="California Flats Solar 130, LLC"/>
    <n v="35.615572999999998"/>
    <n v="-120.404352"/>
    <s v="19855 E. Highway 41"/>
    <s v="Shandon"/>
    <s v="CA"/>
    <s v="93461"/>
    <s v="San Luis Obispo"/>
    <x v="0"/>
    <s v="CISO"/>
    <x v="2"/>
    <x v="8"/>
    <x v="90"/>
    <n v="1"/>
    <s v="GEN01"/>
    <n v="130"/>
    <n v="130"/>
    <n v="130"/>
    <s v="NR"/>
    <s v="IPP Non-CHP"/>
    <n v="230"/>
    <s v="Q"/>
    <m/>
    <m/>
    <m/>
    <m/>
    <n v="172.6"/>
    <s v="Y"/>
    <m/>
    <m/>
    <m/>
    <m/>
    <m/>
    <n v="2017"/>
    <m/>
  </r>
  <r>
    <n v="60034"/>
    <x v="0"/>
    <s v="CA Flats Solar 150, LLC"/>
    <n v="61230"/>
    <s v="Arevon Energy, Inc."/>
    <n v="35.615572999999998"/>
    <n v="-120.404352"/>
    <s v="19855 E. Highway 41"/>
    <s v="Shandon"/>
    <s v="CA"/>
    <s v="93461"/>
    <s v="San Luis Obispo"/>
    <x v="0"/>
    <s v="CISO"/>
    <x v="2"/>
    <x v="8"/>
    <x v="90"/>
    <n v="1"/>
    <s v="GEN01"/>
    <n v="150"/>
    <n v="150"/>
    <n v="150"/>
    <s v="NR"/>
    <s v="IPP Non-CHP"/>
    <n v="230"/>
    <s v="Q"/>
    <m/>
    <m/>
    <m/>
    <m/>
    <n v="201"/>
    <s v="Y"/>
    <m/>
    <m/>
    <m/>
    <m/>
    <m/>
    <n v="2019"/>
    <m/>
  </r>
  <r>
    <n v="60035"/>
    <x v="0"/>
    <s v="Tequesquite Landfill Solar PV Project"/>
    <n v="59775"/>
    <s v="Solar Star California XXXI, LLC"/>
    <n v="33.978189999999998"/>
    <n v="-117.38514000000001"/>
    <s v="Western Terminus of Tequesquit"/>
    <s v="Riverside"/>
    <s v="CA"/>
    <s v="92501"/>
    <s v="Riverside"/>
    <x v="0"/>
    <s v="CISO"/>
    <x v="2"/>
    <x v="8"/>
    <x v="90"/>
    <n v="1"/>
    <s v="RPU1"/>
    <n v="7.3"/>
    <n v="7.3"/>
    <n v="7.3"/>
    <s v="NR"/>
    <s v="IPP Non-CHP"/>
    <n v="12"/>
    <s v="Q"/>
    <m/>
    <m/>
    <m/>
    <m/>
    <n v="9.4"/>
    <s v="Y"/>
    <m/>
    <m/>
    <m/>
    <m/>
    <m/>
    <n v="2015"/>
    <m/>
  </r>
  <r>
    <n v="60036"/>
    <x v="2"/>
    <s v="CCBC-Catonsville"/>
    <n v="58491"/>
    <s v="Luminace Solar Holding, LLC"/>
    <n v="39.252499999999998"/>
    <n v="-76.734999999999999"/>
    <s v="800 S Rolling Road"/>
    <s v="Catonsville"/>
    <s v="MD"/>
    <s v="21228"/>
    <s v="Howard"/>
    <x v="3"/>
    <s v="PJM"/>
    <x v="3"/>
    <x v="8"/>
    <x v="90"/>
    <n v="1"/>
    <s v="PV1"/>
    <n v="1.6"/>
    <n v="1.6"/>
    <n v="1.6"/>
    <s v="NR"/>
    <s v="IPP Non-CHP"/>
    <n v="13.2"/>
    <s v="Q"/>
    <m/>
    <m/>
    <m/>
    <m/>
    <n v="2.2999999999999998"/>
    <m/>
    <m/>
    <m/>
    <m/>
    <m/>
    <m/>
    <n v="2015"/>
    <m/>
  </r>
  <r>
    <n v="60038"/>
    <x v="2"/>
    <s v="Owens Corning Headquarters"/>
    <n v="58491"/>
    <s v="Luminace Solar Holding, LLC"/>
    <n v="41.6447"/>
    <n v="-83.5364"/>
    <s v="One Owens Corning Parkway"/>
    <s v="Toledo"/>
    <s v="OH"/>
    <s v="43659"/>
    <s v="Lucas"/>
    <x v="3"/>
    <s v="PJM"/>
    <x v="3"/>
    <x v="8"/>
    <x v="90"/>
    <n v="1"/>
    <s v="PV1"/>
    <n v="2.1"/>
    <n v="2.1"/>
    <n v="2.1"/>
    <s v="NR"/>
    <s v="IPP Non-CHP"/>
    <n v="0.48"/>
    <s v="Q"/>
    <m/>
    <m/>
    <m/>
    <m/>
    <n v="2.4"/>
    <m/>
    <m/>
    <m/>
    <m/>
    <m/>
    <m/>
    <n v="2015"/>
    <m/>
  </r>
  <r>
    <n v="60039"/>
    <x v="0"/>
    <s v="Frontier Solar LLC"/>
    <n v="66100"/>
    <s v="Boralex US Operations LLC"/>
    <n v="37.379919000000001"/>
    <n v="-121.130661"/>
    <s v="31001 Davis Road"/>
    <s v="Newman"/>
    <s v="CA"/>
    <s v="95360"/>
    <s v="Stanislaus"/>
    <x v="0"/>
    <s v="CISO"/>
    <x v="2"/>
    <x v="8"/>
    <x v="90"/>
    <n v="1"/>
    <s v="FTRS"/>
    <n v="20"/>
    <n v="20"/>
    <n v="18"/>
    <s v="NR"/>
    <s v="IPP Non-CHP"/>
    <n v="60"/>
    <s v="Q"/>
    <m/>
    <m/>
    <m/>
    <m/>
    <n v="28"/>
    <s v="Y"/>
    <m/>
    <m/>
    <m/>
    <m/>
    <m/>
    <n v="2016"/>
    <m/>
  </r>
  <r>
    <n v="60043"/>
    <x v="0"/>
    <s v="Cuyama Solar, LLC"/>
    <n v="61112"/>
    <s v="Cuyama Solar, LLC"/>
    <n v="34.901000000000003"/>
    <n v="-119.596"/>
    <s v="596 Kirschenmann Rd"/>
    <s v="Cuyama"/>
    <s v="CA"/>
    <s v="93252"/>
    <s v="Santa Barbara"/>
    <x v="0"/>
    <s v="CISO"/>
    <x v="2"/>
    <x v="8"/>
    <x v="90"/>
    <n v="1"/>
    <s v="GEN01"/>
    <n v="40"/>
    <n v="40"/>
    <n v="40"/>
    <s v="NR"/>
    <s v="IPP Non-CHP"/>
    <n v="70"/>
    <s v="Q"/>
    <m/>
    <m/>
    <m/>
    <m/>
    <n v="56.1"/>
    <s v="Y"/>
    <m/>
    <m/>
    <m/>
    <m/>
    <m/>
    <n v="2017"/>
    <m/>
  </r>
  <r>
    <n v="60046"/>
    <x v="1"/>
    <s v="Portage Solar"/>
    <n v="58135"/>
    <s v="Ecos Energy LLC"/>
    <n v="41.561100000000003"/>
    <n v="-87.155500000000004"/>
    <s v="462 Robbins Road"/>
    <s v="Valparaiso"/>
    <s v="IN"/>
    <s v="46385"/>
    <s v="Porter"/>
    <x v="3"/>
    <s v="MISO"/>
    <x v="1"/>
    <x v="8"/>
    <x v="90"/>
    <n v="1"/>
    <s v="PV7"/>
    <n v="1.5"/>
    <n v="1.5"/>
    <n v="1.5"/>
    <s v="NR"/>
    <s v="IPP Non-CHP"/>
    <n v="13.2"/>
    <s v="Q"/>
    <m/>
    <m/>
    <m/>
    <m/>
    <n v="2"/>
    <m/>
    <m/>
    <m/>
    <m/>
    <m/>
    <m/>
    <n v="2012"/>
    <m/>
  </r>
  <r>
    <n v="60047"/>
    <x v="1"/>
    <s v="Middlebury Solar"/>
    <n v="58135"/>
    <s v="Ecos Energy LLC"/>
    <n v="41.697200000000002"/>
    <n v="-85.6875"/>
    <s v="54968 Lane 13"/>
    <s v="Middlebury"/>
    <s v="IN"/>
    <s v="46540"/>
    <s v="Elkhart"/>
    <x v="3"/>
    <s v="MISO"/>
    <x v="1"/>
    <x v="8"/>
    <x v="90"/>
    <n v="1"/>
    <s v="PV6"/>
    <n v="1.5"/>
    <n v="1.5"/>
    <n v="1.5"/>
    <s v="NR"/>
    <s v="IPP Non-CHP"/>
    <n v="13.2"/>
    <s v="Q"/>
    <m/>
    <m/>
    <m/>
    <m/>
    <n v="2"/>
    <m/>
    <m/>
    <m/>
    <m/>
    <m/>
    <m/>
    <n v="2012"/>
    <m/>
  </r>
  <r>
    <n v="60049"/>
    <x v="0"/>
    <s v="Golden Hills Wind"/>
    <n v="59780"/>
    <s v="Golden Hills Wind, LLC"/>
    <n v="37.713310999999997"/>
    <n v="-121.640353"/>
    <s v="17350 Patterson Pass Road"/>
    <s v="Livermore"/>
    <s v="CA"/>
    <s v="94550"/>
    <s v="Alameda"/>
    <x v="0"/>
    <s v="CISO"/>
    <x v="2"/>
    <x v="6"/>
    <x v="57"/>
    <n v="1"/>
    <s v="GE"/>
    <n v="85.9"/>
    <n v="85.9"/>
    <n v="85.9"/>
    <s v="NR"/>
    <s v="IPP Non-CHP"/>
    <n v="115"/>
    <s v="Q"/>
    <m/>
    <n v="48"/>
    <s v="GE"/>
    <n v="262.39999999999998"/>
    <m/>
    <m/>
    <m/>
    <m/>
    <m/>
    <m/>
    <m/>
    <n v="2015"/>
    <m/>
  </r>
  <r>
    <n v="60057"/>
    <x v="0"/>
    <s v="Steel Bridge Solar, LLC"/>
    <n v="59788"/>
    <s v="Steel Bridge Solar. LLC"/>
    <n v="45.067999999999998"/>
    <n v="-123.47"/>
    <s v="9225 Steel Bridge Road"/>
    <s v="Sheridan"/>
    <s v="OR"/>
    <s v="97378"/>
    <s v="Polk"/>
    <x v="0"/>
    <s v="PGE"/>
    <x v="28"/>
    <x v="8"/>
    <x v="90"/>
    <n v="1"/>
    <s v="STEEL"/>
    <n v="2.2999999999999998"/>
    <n v="2.2999999999999998"/>
    <n v="2.2999999999999998"/>
    <s v="NR"/>
    <s v="IPP Non-CHP"/>
    <n v="12.47"/>
    <s v="Q"/>
    <m/>
    <m/>
    <m/>
    <m/>
    <n v="2.9"/>
    <m/>
    <m/>
    <m/>
    <m/>
    <m/>
    <m/>
    <n v="2016"/>
    <m/>
  </r>
  <r>
    <n v="60060"/>
    <x v="0"/>
    <s v="Lindberg FIeld Solar"/>
    <n v="59791"/>
    <s v="Lindberg Field Solar I LLC"/>
    <n v="32.729238000000002"/>
    <n v="-117.207718"/>
    <s v="3835 North Harbor Dr"/>
    <s v="San Diego"/>
    <s v="CA"/>
    <s v="92101"/>
    <s v="San Diego"/>
    <x v="0"/>
    <s v="CISO"/>
    <x v="2"/>
    <x v="8"/>
    <x v="90"/>
    <n v="3"/>
    <s v="SDIA2; SDIAA; SDIAB"/>
    <n v="2.9"/>
    <n v="2.7"/>
    <n v="2.7"/>
    <s v="NR"/>
    <s v="IPP Non-CHP"/>
    <n v="12"/>
    <s v="Q"/>
    <m/>
    <m/>
    <m/>
    <m/>
    <n v="3.3"/>
    <m/>
    <m/>
    <m/>
    <m/>
    <m/>
    <m/>
    <n v="2015"/>
    <m/>
  </r>
  <r>
    <n v="60062"/>
    <x v="0"/>
    <s v="Avalon Solar II"/>
    <n v="59789"/>
    <s v="Avalon Solar Partners II, LLC"/>
    <n v="32.000853999999997"/>
    <n v="-110.958427"/>
    <s v="909 E Pima Mine Road"/>
    <s v="Sahuarita"/>
    <s v="AZ"/>
    <s v="85629"/>
    <s v="Pima"/>
    <x v="0"/>
    <s v="TEPC"/>
    <x v="9"/>
    <x v="8"/>
    <x v="90"/>
    <n v="1"/>
    <s v="ASII"/>
    <n v="16"/>
    <n v="16"/>
    <n v="15"/>
    <s v="NR"/>
    <s v="IPP Non-CHP"/>
    <n v="46"/>
    <s v="Q"/>
    <m/>
    <m/>
    <m/>
    <m/>
    <n v="21.5"/>
    <s v="Y"/>
    <m/>
    <m/>
    <m/>
    <m/>
    <m/>
    <n v="2016"/>
    <m/>
  </r>
  <r>
    <n v="60068"/>
    <x v="0"/>
    <s v="Grand View Solar Two"/>
    <n v="59806"/>
    <s v="Grand View PV Solar Two, LLC"/>
    <n v="42.989614000000003"/>
    <n v="-116.093431"/>
    <s v="325 S Frederick Road"/>
    <s v="Grand View"/>
    <s v="ID"/>
    <s v="83624"/>
    <s v="Elmore"/>
    <x v="0"/>
    <s v="IPCO"/>
    <x v="23"/>
    <x v="8"/>
    <x v="90"/>
    <n v="2"/>
    <s v="GVS2; GVS5"/>
    <n v="80"/>
    <n v="80"/>
    <n v="68"/>
    <s v="NR"/>
    <s v="IPP Non-CHP"/>
    <n v="138"/>
    <s v="Q"/>
    <m/>
    <m/>
    <m/>
    <m/>
    <n v="108"/>
    <s v="Y"/>
    <m/>
    <m/>
    <m/>
    <m/>
    <m/>
    <n v="2016"/>
    <m/>
  </r>
  <r>
    <n v="60069"/>
    <x v="3"/>
    <s v="Cedar Bluff Wind, LLC"/>
    <n v="59817"/>
    <s v="Cedar Bluff Wind, LLC"/>
    <n v="38.697606"/>
    <n v="-99.729288999999994"/>
    <s v="28193 State Hwy 147"/>
    <s v="Brownwell"/>
    <s v="KS"/>
    <s v="67521"/>
    <s v="Ness"/>
    <x v="1"/>
    <s v="SWPP"/>
    <x v="4"/>
    <x v="6"/>
    <x v="57"/>
    <n v="1"/>
    <s v="CBLF1"/>
    <n v="198.6"/>
    <n v="198.6"/>
    <n v="198.6"/>
    <s v="NR"/>
    <s v="IPP Non-CHP"/>
    <n v="230"/>
    <s v="Q"/>
    <m/>
    <n v="111"/>
    <s v="GE"/>
    <n v="262"/>
    <m/>
    <m/>
    <m/>
    <m/>
    <m/>
    <m/>
    <m/>
    <n v="2015"/>
    <m/>
  </r>
  <r>
    <n v="60077"/>
    <x v="0"/>
    <s v="CED Avenal"/>
    <n v="56769"/>
    <s v="Consolidated Edison Development Inc."/>
    <n v="35.996324000000001"/>
    <n v="-120.15146"/>
    <s v="120 E Laneva Blvd"/>
    <s v="Avenal"/>
    <s v="CA"/>
    <s v="93204"/>
    <s v="Kings"/>
    <x v="0"/>
    <s v="CISO"/>
    <x v="2"/>
    <x v="8"/>
    <x v="90"/>
    <n v="1"/>
    <s v="AVCA"/>
    <n v="15.8"/>
    <n v="15.8"/>
    <n v="15.8"/>
    <s v="NR"/>
    <s v="IPP Non-CHP"/>
    <n v="20.78"/>
    <s v="Q"/>
    <m/>
    <m/>
    <m/>
    <m/>
    <n v="21.4"/>
    <s v="Y"/>
    <m/>
    <m/>
    <m/>
    <m/>
    <m/>
    <n v="2017"/>
    <m/>
  </r>
  <r>
    <n v="60078"/>
    <x v="0"/>
    <s v="CED Ducor 1"/>
    <n v="56769"/>
    <s v="Consolidated Edison Development Inc."/>
    <n v="35.856278000000003"/>
    <n v="-119.068414"/>
    <s v="22389 Ave 32"/>
    <s v="Ducor"/>
    <s v="CA"/>
    <s v="93218"/>
    <s v="Tulare"/>
    <x v="0"/>
    <s v="CISO"/>
    <x v="2"/>
    <x v="8"/>
    <x v="90"/>
    <n v="1"/>
    <s v="DU1CA"/>
    <n v="20"/>
    <n v="20"/>
    <n v="20"/>
    <s v="NR"/>
    <s v="IPP Non-CHP"/>
    <n v="66"/>
    <s v="Q"/>
    <m/>
    <m/>
    <m/>
    <m/>
    <n v="26"/>
    <s v="Y"/>
    <m/>
    <m/>
    <m/>
    <m/>
    <m/>
    <n v="2016"/>
    <m/>
  </r>
  <r>
    <n v="60079"/>
    <x v="0"/>
    <s v="CED Ducor 2"/>
    <n v="56769"/>
    <s v="Consolidated Edison Development Inc."/>
    <n v="35.844166999999999"/>
    <n v="-119.06806899999999"/>
    <s v="22493 Ave 32"/>
    <s v="Ducor"/>
    <s v="CA"/>
    <s v="93218"/>
    <s v="Tulare"/>
    <x v="0"/>
    <s v="CISO"/>
    <x v="2"/>
    <x v="8"/>
    <x v="90"/>
    <n v="1"/>
    <s v="DU2CA"/>
    <n v="20"/>
    <n v="20"/>
    <n v="20"/>
    <s v="NR"/>
    <s v="IPP Non-CHP"/>
    <n v="66"/>
    <s v="Q"/>
    <m/>
    <m/>
    <m/>
    <m/>
    <n v="26"/>
    <s v="Y"/>
    <m/>
    <m/>
    <m/>
    <m/>
    <m/>
    <n v="2016"/>
    <m/>
  </r>
  <r>
    <n v="60080"/>
    <x v="0"/>
    <s v="CED Ducor 3"/>
    <n v="56769"/>
    <s v="Consolidated Edison Development Inc."/>
    <n v="35.845377999999997"/>
    <n v="-119.05699199999999"/>
    <s v="22917 Ave 32"/>
    <s v="Ducor"/>
    <s v="CA"/>
    <s v="93218"/>
    <s v="Tulare"/>
    <x v="0"/>
    <s v="CISO"/>
    <x v="2"/>
    <x v="8"/>
    <x v="90"/>
    <n v="1"/>
    <s v="DU3CA"/>
    <n v="15"/>
    <n v="15"/>
    <n v="15"/>
    <s v="NR"/>
    <s v="IPP Non-CHP"/>
    <n v="66"/>
    <s v="Q"/>
    <m/>
    <m/>
    <m/>
    <m/>
    <n v="20"/>
    <s v="Y"/>
    <m/>
    <m/>
    <m/>
    <m/>
    <m/>
    <n v="2016"/>
    <m/>
  </r>
  <r>
    <n v="60081"/>
    <x v="0"/>
    <s v="CED Ducor 4"/>
    <n v="56769"/>
    <s v="Consolidated Edison Development Inc."/>
    <n v="35.850403"/>
    <n v="-119.02699200000001"/>
    <s v="3240 Road 240"/>
    <s v="Ducor"/>
    <s v="CA"/>
    <s v="93218"/>
    <s v="Tulare"/>
    <x v="0"/>
    <s v="CISO"/>
    <x v="2"/>
    <x v="8"/>
    <x v="90"/>
    <n v="1"/>
    <s v="DU4CA"/>
    <n v="20"/>
    <n v="20"/>
    <n v="20"/>
    <s v="NR"/>
    <s v="IPP Non-CHP"/>
    <n v="66"/>
    <s v="Q"/>
    <m/>
    <m/>
    <m/>
    <m/>
    <n v="26"/>
    <s v="Y"/>
    <m/>
    <m/>
    <m/>
    <m/>
    <m/>
    <n v="2016"/>
    <m/>
  </r>
  <r>
    <n v="60083"/>
    <x v="0"/>
    <s v="Fresno Solar"/>
    <n v="20323"/>
    <s v="Wellhead Services, Inc"/>
    <n v="36.616846000000002"/>
    <n v="-120.105144"/>
    <s v="8105 South Lassen Ave"/>
    <s v="San Joaquin"/>
    <s v="CA"/>
    <s v="93660"/>
    <s v="Fresno"/>
    <x v="0"/>
    <s v="CISO"/>
    <x v="2"/>
    <x v="8"/>
    <x v="90"/>
    <n v="2"/>
    <s v="PV-S; PV-W"/>
    <n v="3"/>
    <n v="3"/>
    <n v="3"/>
    <s v="NR"/>
    <s v="IPP Non-CHP"/>
    <n v="12"/>
    <s v="Q"/>
    <m/>
    <m/>
    <m/>
    <m/>
    <n v="3.2"/>
    <s v="Y"/>
    <m/>
    <m/>
    <m/>
    <m/>
    <m/>
    <n v="2015"/>
    <m/>
  </r>
  <r>
    <n v="60085"/>
    <x v="0"/>
    <s v="AVS Lancaster 1"/>
    <n v="57313"/>
    <s v="Tesla Inc."/>
    <n v="34.748894"/>
    <n v="-117.97357100000001"/>
    <s v="8780 East Ave F"/>
    <s v="Lancaster"/>
    <s v="CA"/>
    <s v="93535"/>
    <s v="Los Angeles"/>
    <x v="0"/>
    <s v="CISO"/>
    <x v="2"/>
    <x v="8"/>
    <x v="90"/>
    <n v="1"/>
    <s v="PV1"/>
    <n v="3.7"/>
    <n v="3.7"/>
    <n v="3.7"/>
    <s v="NR"/>
    <s v="IPP Non-CHP"/>
    <n v="1"/>
    <s v="Q"/>
    <m/>
    <m/>
    <m/>
    <m/>
    <n v="5"/>
    <m/>
    <m/>
    <m/>
    <m/>
    <m/>
    <m/>
    <n v="2016"/>
    <m/>
  </r>
  <r>
    <n v="60086"/>
    <x v="0"/>
    <s v="US-TOPCO (Soccer Center)"/>
    <n v="57313"/>
    <s v="Tesla Inc."/>
    <n v="34.660719999999998"/>
    <n v="-118.081152"/>
    <s v="2301 East Avenue L"/>
    <s v="Lancaster"/>
    <s v="CA"/>
    <s v="93535"/>
    <s v="Los Angeles"/>
    <x v="0"/>
    <s v="CISO"/>
    <x v="2"/>
    <x v="8"/>
    <x v="90"/>
    <n v="1"/>
    <s v="PV1"/>
    <n v="3"/>
    <n v="3"/>
    <n v="3"/>
    <s v="NR"/>
    <s v="IPP Non-CHP"/>
    <n v="1"/>
    <s v="Q"/>
    <m/>
    <m/>
    <m/>
    <m/>
    <n v="3.7"/>
    <m/>
    <m/>
    <m/>
    <m/>
    <m/>
    <m/>
    <n v="2016"/>
    <m/>
  </r>
  <r>
    <n v="60089"/>
    <x v="2"/>
    <s v="Elkton Solar"/>
    <n v="59838"/>
    <s v="SunE DB27, LLC"/>
    <n v="39.603530999999997"/>
    <n v="-75.836235000000002"/>
    <s v="205 W. Pulaski Highway"/>
    <s v="Elkton"/>
    <s v="MD"/>
    <s v="21921"/>
    <s v="Cecil"/>
    <x v="3"/>
    <s v="PJM"/>
    <x v="3"/>
    <x v="8"/>
    <x v="90"/>
    <n v="1"/>
    <s v="ELKTN"/>
    <n v="1.6"/>
    <n v="1.6"/>
    <n v="1.6"/>
    <s v="NR"/>
    <s v="IPP Non-CHP"/>
    <n v="33.26"/>
    <s v="Q"/>
    <m/>
    <m/>
    <m/>
    <m/>
    <n v="2.1"/>
    <m/>
    <m/>
    <m/>
    <m/>
    <m/>
    <m/>
    <n v="2015"/>
    <m/>
  </r>
  <r>
    <n v="60091"/>
    <x v="0"/>
    <s v="Kingbird B Solar, LLC"/>
    <n v="61230"/>
    <s v="Arevon Energy, Inc."/>
    <n v="34.824205999999997"/>
    <n v="-118.438547"/>
    <s v="301 170th Street W"/>
    <s v="Rosamond"/>
    <s v="CA"/>
    <s v="93560"/>
    <s v="Kern"/>
    <x v="0"/>
    <s v="CISO"/>
    <x v="2"/>
    <x v="8"/>
    <x v="90"/>
    <n v="1"/>
    <s v="GEN01"/>
    <n v="20"/>
    <n v="20"/>
    <n v="20"/>
    <s v="NR"/>
    <s v="IPP Non-CHP"/>
    <n v="230"/>
    <s v="Q"/>
    <m/>
    <m/>
    <m/>
    <m/>
    <n v="25.3"/>
    <s v="Y"/>
    <m/>
    <m/>
    <m/>
    <m/>
    <m/>
    <n v="2016"/>
    <m/>
  </r>
  <r>
    <n v="60092"/>
    <x v="0"/>
    <s v="Blythe Solar II, LLC"/>
    <n v="59843"/>
    <s v="Blythe Solar II, LLC"/>
    <n v="33.68"/>
    <n v="-114.73"/>
    <s v="4000 Dracker Drive"/>
    <s v="Blythe"/>
    <s v="CA"/>
    <s v="92225"/>
    <s v="Riverside"/>
    <x v="0"/>
    <s v="CISO"/>
    <x v="2"/>
    <x v="4"/>
    <x v="147"/>
    <n v="5"/>
    <s v="BLCK4; BLCK5; BLCK6; BLCK7; BLST2"/>
    <n v="246.2"/>
    <n v="246.2"/>
    <n v="246.2"/>
    <s v="NR"/>
    <s v="IPP Non-CHP"/>
    <n v="220"/>
    <s v="Q"/>
    <m/>
    <m/>
    <m/>
    <m/>
    <n v="161.5"/>
    <s v="Y"/>
    <m/>
    <n v="538.6"/>
    <n v="115"/>
    <n v="115"/>
    <s v="LIB"/>
    <n v="2016"/>
    <m/>
  </r>
  <r>
    <n v="60093"/>
    <x v="0"/>
    <s v="Blythe Solar 110, LLC"/>
    <n v="59842"/>
    <s v="Blythe Solar 110, LLC"/>
    <n v="33.68"/>
    <n v="-114.742"/>
    <s v="4000 Dracker Drive"/>
    <s v="Blythe"/>
    <s v="CA"/>
    <s v="92225"/>
    <s v="Riverside"/>
    <x v="0"/>
    <s v="CISO"/>
    <x v="2"/>
    <x v="4"/>
    <x v="138"/>
    <n v="4"/>
    <s v="BES1; BLCK1; BLCK2; BLCK3"/>
    <n v="172.8"/>
    <n v="172.8"/>
    <n v="172.8"/>
    <s v="NR"/>
    <s v="IPP Non-CHP"/>
    <n v="220"/>
    <s v="Q"/>
    <m/>
    <m/>
    <m/>
    <m/>
    <n v="154"/>
    <s v="Y"/>
    <m/>
    <n v="301.2"/>
    <n v="63"/>
    <n v="63"/>
    <s v="LIB"/>
    <n v="2016"/>
    <m/>
  </r>
  <r>
    <n v="60094"/>
    <x v="0"/>
    <s v="Blythe Solar III, LLC Hybrid"/>
    <n v="59844"/>
    <s v="Blythe Solar III, LLC"/>
    <n v="33.655999999999999"/>
    <n v="-114.742"/>
    <s v="4000 Dracker Drive"/>
    <s v="Blythe"/>
    <s v="CA"/>
    <s v="92225"/>
    <s v="Riverside"/>
    <x v="0"/>
    <s v="CISO"/>
    <x v="2"/>
    <x v="4"/>
    <x v="147"/>
    <n v="2"/>
    <s v="BLSL3; BLST3"/>
    <n v="251.8"/>
    <n v="251.8"/>
    <n v="251.8"/>
    <s v="NR"/>
    <s v="IPP Non-CHP"/>
    <n v="220"/>
    <s v="Q"/>
    <m/>
    <m/>
    <m/>
    <m/>
    <n v="154"/>
    <s v="Y"/>
    <m/>
    <n v="538.6"/>
    <n v="115"/>
    <n v="115"/>
    <s v="LIB"/>
    <n v="2020"/>
    <m/>
  </r>
  <r>
    <n v="60095"/>
    <x v="0"/>
    <s v="Blythe Solar IV, LLC"/>
    <n v="59845"/>
    <s v="Blythe Solar IV, LLC"/>
    <n v="33.682000000000002"/>
    <n v="-114.768"/>
    <s v="4000 Dracker Drive"/>
    <s v="Blythe"/>
    <s v="CA"/>
    <s v="92225"/>
    <s v="Riverside"/>
    <x v="0"/>
    <s v="CISO"/>
    <x v="2"/>
    <x v="4"/>
    <x v="147"/>
    <n v="3"/>
    <s v="BLS4A; BLS4B; BLST4"/>
    <n v="184.4"/>
    <n v="184.4"/>
    <n v="184.4"/>
    <s v="NR"/>
    <s v="IPP Non-CHP"/>
    <n v="220"/>
    <s v="Q"/>
    <m/>
    <m/>
    <m/>
    <m/>
    <n v="154"/>
    <s v="Y"/>
    <m/>
    <n v="47"/>
    <n v="4.2"/>
    <n v="11.7"/>
    <s v="LIB"/>
    <n v="2020"/>
    <m/>
  </r>
  <r>
    <n v="60096"/>
    <x v="2"/>
    <s v="Town of Chestertown- Chestertown WWTP"/>
    <n v="57313"/>
    <s v="Tesla Inc."/>
    <n v="39.199452999999998"/>
    <n v="-76.076693000000006"/>
    <s v="25792 John Hanson Rd"/>
    <s v="Chestertown"/>
    <s v="MD"/>
    <s v="21620"/>
    <s v="Kent"/>
    <x v="3"/>
    <s v="PJM"/>
    <x v="3"/>
    <x v="8"/>
    <x v="90"/>
    <n v="1"/>
    <s v="PV1"/>
    <n v="1"/>
    <n v="1"/>
    <n v="1"/>
    <s v="NR"/>
    <s v="IPP Non-CHP"/>
    <n v="0.48"/>
    <s v="Q"/>
    <m/>
    <m/>
    <m/>
    <m/>
    <n v="1.3"/>
    <s v="Y"/>
    <m/>
    <m/>
    <m/>
    <m/>
    <m/>
    <n v="2015"/>
    <m/>
  </r>
  <r>
    <n v="60102"/>
    <x v="1"/>
    <s v="Lorin Industries"/>
    <n v="59876"/>
    <s v="Lorin Industries"/>
    <n v="43.216639000000001"/>
    <n v="-86.214444"/>
    <s v="1960 Roberts St"/>
    <s v="Muskegon"/>
    <s v="MI"/>
    <s v="49442"/>
    <s v="Muskegon"/>
    <x v="3"/>
    <s v="MISO"/>
    <x v="1"/>
    <x v="0"/>
    <x v="17"/>
    <n v="4"/>
    <s v="1; 2; 3; 4"/>
    <n v="3.2"/>
    <n v="3.2"/>
    <n v="3.2"/>
    <s v="NR"/>
    <s v="Industrial CHP"/>
    <n v="12.47"/>
    <s v="IND"/>
    <m/>
    <m/>
    <m/>
    <m/>
    <m/>
    <m/>
    <m/>
    <m/>
    <m/>
    <m/>
    <m/>
    <n v="1990"/>
    <m/>
  </r>
  <r>
    <n v="60112"/>
    <x v="0"/>
    <s v="Oregon Convention Center"/>
    <n v="57313"/>
    <s v="Tesla Inc."/>
    <n v="45.528457000000003"/>
    <n v="-122.66316999999999"/>
    <s v="777 NE MLK Jr. Blvd"/>
    <s v="Portland"/>
    <s v="OR"/>
    <s v="97232"/>
    <s v="Multnomah"/>
    <x v="0"/>
    <s v="PACW"/>
    <x v="14"/>
    <x v="8"/>
    <x v="90"/>
    <n v="1"/>
    <s v="PV1"/>
    <n v="1.4"/>
    <n v="1.4"/>
    <n v="1.4"/>
    <s v="NR"/>
    <s v="IPP Non-CHP"/>
    <n v="0.48"/>
    <s v="Q"/>
    <m/>
    <m/>
    <m/>
    <m/>
    <n v="2"/>
    <m/>
    <m/>
    <m/>
    <m/>
    <m/>
    <m/>
    <n v="2016"/>
    <m/>
  </r>
  <r>
    <n v="60113"/>
    <x v="2"/>
    <s v="Jackson Board of Education-Liberty HS"/>
    <n v="57313"/>
    <s v="Tesla Inc."/>
    <n v="40.092672"/>
    <n v="-74.262000999999998"/>
    <s v="125 N Hope Chapel Rd"/>
    <s v="Jackson"/>
    <s v="NJ"/>
    <s v="8527"/>
    <s v="Ocean"/>
    <x v="3"/>
    <s v="PJM"/>
    <x v="3"/>
    <x v="8"/>
    <x v="90"/>
    <n v="1"/>
    <s v="PV1"/>
    <n v="1.2"/>
    <n v="1.2"/>
    <n v="1.2"/>
    <s v="NR"/>
    <s v="IPP Non-CHP"/>
    <n v="0.48"/>
    <s v="Q"/>
    <m/>
    <m/>
    <m/>
    <m/>
    <n v="1.4"/>
    <m/>
    <m/>
    <m/>
    <m/>
    <m/>
    <m/>
    <n v="2016"/>
    <m/>
  </r>
  <r>
    <n v="60117"/>
    <x v="1"/>
    <s v="Western Michigan Solar Gardens"/>
    <n v="4254"/>
    <s v="Consumers Energy Co - (MI)"/>
    <n v="42.252499999999998"/>
    <n v="-85.64273"/>
    <s v="Engineering Dr"/>
    <s v="Kalamazoo"/>
    <s v="MI"/>
    <s v="49008"/>
    <s v="Kalamazoo"/>
    <x v="3"/>
    <s v="MISO"/>
    <x v="1"/>
    <x v="8"/>
    <x v="90"/>
    <n v="1"/>
    <s v="1"/>
    <n v="1"/>
    <n v="1"/>
    <n v="1"/>
    <s v="RE"/>
    <s v="Electric Utility"/>
    <n v="14.4"/>
    <s v="I"/>
    <s v="CONS.CTR"/>
    <m/>
    <m/>
    <m/>
    <n v="1.1000000000000001"/>
    <m/>
    <m/>
    <m/>
    <m/>
    <m/>
    <m/>
    <n v="2016"/>
    <m/>
  </r>
  <r>
    <n v="60118"/>
    <x v="1"/>
    <s v="Grand Valley Solar Gardens"/>
    <n v="4254"/>
    <s v="Consumers Energy Co - (MI)"/>
    <n v="42.953099999999999"/>
    <n v="-85.901169999999993"/>
    <s v="10136 48th Ave"/>
    <s v="Allendale"/>
    <s v="MI"/>
    <s v="49401"/>
    <s v="Ottawa"/>
    <x v="3"/>
    <s v="MISO"/>
    <x v="1"/>
    <x v="8"/>
    <x v="90"/>
    <n v="1"/>
    <s v="1"/>
    <n v="3"/>
    <n v="3"/>
    <n v="3"/>
    <s v="RE"/>
    <s v="Electric Utility"/>
    <n v="12.47"/>
    <s v="I"/>
    <s v="CONS.CTR"/>
    <m/>
    <m/>
    <m/>
    <n v="3.1"/>
    <m/>
    <m/>
    <m/>
    <m/>
    <m/>
    <m/>
    <n v="2016"/>
    <m/>
  </r>
  <r>
    <n v="60119"/>
    <x v="0"/>
    <s v="Granby Hydro"/>
    <n v="59893"/>
    <s v="Northern Water Hydropower Enterprise"/>
    <n v="40.1464"/>
    <n v="-105.8683"/>
    <s v="1550 County Road 627"/>
    <s v="Granby"/>
    <s v="CO"/>
    <s v="80446"/>
    <s v="Grand"/>
    <x v="0"/>
    <s v="PSCO"/>
    <x v="18"/>
    <x v="2"/>
    <x v="2"/>
    <n v="1"/>
    <s v="GEN1"/>
    <n v="1.2"/>
    <n v="1.2"/>
    <n v="0.2"/>
    <s v="NR"/>
    <s v="Commercial Non-CHP"/>
    <n v="25.6"/>
    <s v="P"/>
    <m/>
    <m/>
    <m/>
    <m/>
    <m/>
    <m/>
    <m/>
    <m/>
    <m/>
    <m/>
    <m/>
    <n v="2016"/>
    <m/>
  </r>
  <r>
    <n v="60126"/>
    <x v="2"/>
    <s v="Harpster Wind"/>
    <n v="59899"/>
    <s v="OEE XVII, LLC"/>
    <n v="40.718291999999998"/>
    <n v="-83.228650000000002"/>
    <s v="18898 Township Highway 125"/>
    <s v="Harpster"/>
    <s v="OH"/>
    <s v="43323"/>
    <s v="Wyandot"/>
    <x v="3"/>
    <s v="PJM"/>
    <x v="3"/>
    <x v="6"/>
    <x v="57"/>
    <n v="1"/>
    <s v="H1"/>
    <n v="1.5"/>
    <n v="1.5"/>
    <n v="1.5"/>
    <s v="NR"/>
    <s v="Commercial Non-CHP"/>
    <n v="4.0999999999999996"/>
    <s v="IND"/>
    <m/>
    <n v="1"/>
    <s v="Goldwind"/>
    <n v="283"/>
    <m/>
    <m/>
    <m/>
    <m/>
    <m/>
    <m/>
    <m/>
    <n v="2016"/>
    <m/>
  </r>
  <r>
    <n v="60127"/>
    <x v="2"/>
    <s v="Eastern Shore Solar, LLC"/>
    <n v="58468"/>
    <s v="Dominion Renewable Energy"/>
    <n v="37.943894999999998"/>
    <n v="-75.569556000000006"/>
    <s v="28495 Withams Road"/>
    <s v="Oak Hall"/>
    <s v="VA"/>
    <s v="23416"/>
    <s v="Accomack"/>
    <x v="3"/>
    <s v="PJM"/>
    <x v="3"/>
    <x v="8"/>
    <x v="90"/>
    <n v="1"/>
    <s v="PV1"/>
    <n v="80"/>
    <n v="80"/>
    <n v="80"/>
    <s v="NR"/>
    <s v="IPP Non-CHP"/>
    <n v="138"/>
    <s v="I"/>
    <m/>
    <m/>
    <m/>
    <m/>
    <n v="105.4"/>
    <s v="Y"/>
    <m/>
    <m/>
    <m/>
    <m/>
    <m/>
    <n v="2016"/>
    <m/>
  </r>
  <r>
    <n v="60128"/>
    <x v="2"/>
    <s v="Zephyr Wind"/>
    <n v="59905"/>
    <s v="OEE XIX, LLC"/>
    <n v="41.096111000000001"/>
    <n v="-83.641380999999996"/>
    <s v="12385 Township Road 215"/>
    <s v="Findlay"/>
    <s v="OH"/>
    <s v="45840"/>
    <s v="Hancock"/>
    <x v="3"/>
    <s v="PJM"/>
    <x v="3"/>
    <x v="6"/>
    <x v="57"/>
    <n v="3"/>
    <s v="Z1; Z2; Z3"/>
    <n v="4.5"/>
    <n v="4.5"/>
    <n v="4.5"/>
    <s v="NR"/>
    <s v="Industrial Non-CHP"/>
    <n v="34.5"/>
    <s v="IND"/>
    <m/>
    <n v="3"/>
    <s v="Goldwind"/>
    <n v="262"/>
    <m/>
    <m/>
    <m/>
    <m/>
    <m/>
    <m/>
    <m/>
    <n v="2015"/>
    <m/>
  </r>
  <r>
    <n v="60130"/>
    <x v="0"/>
    <s v="Big Sand Draw Plant"/>
    <n v="64404"/>
    <s v="Denbury Inc"/>
    <n v="42.752699999999997"/>
    <n v="-108.16970000000001"/>
    <s v="149 Sand Draw Road"/>
    <s v="Riverton"/>
    <s v="WY"/>
    <s v="82501"/>
    <s v="Fremont"/>
    <x v="0"/>
    <s v="WACM"/>
    <x v="19"/>
    <x v="0"/>
    <x v="17"/>
    <n v="5"/>
    <s v="1; 2; 4; 5; 6"/>
    <n v="8"/>
    <n v="7"/>
    <n v="7"/>
    <s v="NR"/>
    <s v="Industrial Non-CHP"/>
    <n v="24.9"/>
    <s v="IND"/>
    <m/>
    <m/>
    <m/>
    <m/>
    <m/>
    <m/>
    <m/>
    <m/>
    <m/>
    <m/>
    <m/>
    <n v="2015"/>
    <m/>
  </r>
  <r>
    <n v="60132"/>
    <x v="2"/>
    <s v="New Creek Wind"/>
    <n v="62967"/>
    <s v="New Creek Wind, LLC"/>
    <n v="39.200639000000002"/>
    <n v="-79.140638999999993"/>
    <s v="33 Muzzleloaders Ln"/>
    <s v="New Creek"/>
    <s v="WV"/>
    <s v="26743"/>
    <s v="Grant"/>
    <x v="2"/>
    <s v="PJM"/>
    <x v="3"/>
    <x v="6"/>
    <x v="57"/>
    <n v="1"/>
    <s v="NCG01"/>
    <n v="103"/>
    <n v="103"/>
    <n v="103"/>
    <s v="NR"/>
    <s v="IPP Non-CHP"/>
    <n v="500"/>
    <s v="Q"/>
    <m/>
    <n v="49"/>
    <s v="Gamesa"/>
    <n v="255.9"/>
    <m/>
    <m/>
    <m/>
    <m/>
    <m/>
    <m/>
    <m/>
    <n v="2016"/>
    <m/>
  </r>
  <r>
    <n v="60137"/>
    <x v="2"/>
    <s v="Glasgow LFGTE"/>
    <n v="5580"/>
    <s v="East Kentucky Power Coop, Inc"/>
    <n v="36.987400000000001"/>
    <n v="-85.957499999999996"/>
    <s v="405 Glenn Garry Road"/>
    <s v="Glasgow"/>
    <s v="KY"/>
    <s v="42141"/>
    <s v="Barren"/>
    <x v="2"/>
    <s v="PJM"/>
    <x v="3"/>
    <x v="2"/>
    <x v="81"/>
    <n v="1"/>
    <s v="1"/>
    <n v="1"/>
    <n v="0.9"/>
    <n v="0.9"/>
    <s v="RE"/>
    <s v="Electric Utility"/>
    <n v="25"/>
    <s v="C"/>
    <m/>
    <m/>
    <m/>
    <m/>
    <m/>
    <m/>
    <m/>
    <m/>
    <m/>
    <m/>
    <m/>
    <n v="2015"/>
    <m/>
  </r>
  <r>
    <n v="60142"/>
    <x v="0"/>
    <s v="Lemoore 1"/>
    <n v="61012"/>
    <s v="AES Distributed Energy"/>
    <n v="36.257938000000003"/>
    <n v="-119.79813900000001"/>
    <s v="14805A 19th Ave"/>
    <s v="Lemoore"/>
    <s v="CA"/>
    <s v="93245"/>
    <s v="Kings"/>
    <x v="0"/>
    <s v="CISO"/>
    <x v="2"/>
    <x v="8"/>
    <x v="90"/>
    <n v="1"/>
    <s v="LEPV1"/>
    <n v="1.5"/>
    <n v="1.5"/>
    <n v="1.5"/>
    <s v="NR"/>
    <s v="IPP Non-CHP"/>
    <n v="12.3"/>
    <s v="Q"/>
    <m/>
    <m/>
    <m/>
    <m/>
    <n v="2"/>
    <s v="Y"/>
    <m/>
    <m/>
    <m/>
    <m/>
    <m/>
    <n v="2016"/>
    <m/>
  </r>
  <r>
    <n v="60143"/>
    <x v="0"/>
    <s v="Peak View Wind Farm"/>
    <n v="56146"/>
    <s v="Black Hills Colorado Electric, LLC"/>
    <n v="37.710444000000003"/>
    <n v="-104.505464"/>
    <s v="15391 State Highway 10"/>
    <s v="Walsenburg"/>
    <s v="CO"/>
    <s v="81089"/>
    <s v="Huerfano"/>
    <x v="0"/>
    <s v="PSCO"/>
    <x v="18"/>
    <x v="6"/>
    <x v="57"/>
    <n v="1"/>
    <s v="WTG"/>
    <n v="60.8"/>
    <n v="60.8"/>
    <n v="60.8"/>
    <s v="RE"/>
    <s v="Electric Utility"/>
    <n v="115"/>
    <s v="I"/>
    <m/>
    <n v="34"/>
    <s v="GE"/>
    <n v="262.5"/>
    <m/>
    <m/>
    <m/>
    <m/>
    <m/>
    <m/>
    <m/>
    <n v="2016"/>
    <m/>
  </r>
  <r>
    <n v="60145"/>
    <x v="0"/>
    <s v="Broadview Energy JN, LLC"/>
    <n v="56545"/>
    <s v="Pattern Operators LP"/>
    <n v="34.734178999999997"/>
    <n v="-103.108047"/>
    <s v="498 State Road 19"/>
    <s v="Texico"/>
    <s v="NM"/>
    <s v="88135"/>
    <s v="Curry"/>
    <x v="0"/>
    <s v="GRIS"/>
    <x v="39"/>
    <x v="6"/>
    <x v="57"/>
    <n v="1"/>
    <s v="1"/>
    <n v="181.7"/>
    <n v="181.7"/>
    <n v="181.7"/>
    <s v="NR"/>
    <s v="IPP Non-CHP"/>
    <n v="345"/>
    <s v="Q"/>
    <m/>
    <n v="79"/>
    <s v="Siemens"/>
    <n v="80"/>
    <m/>
    <m/>
    <m/>
    <m/>
    <m/>
    <m/>
    <m/>
    <n v="2017"/>
    <m/>
  </r>
  <r>
    <n v="60151"/>
    <x v="0"/>
    <s v="Building F"/>
    <n v="57104"/>
    <s v="Golden Springs Development Company LLC"/>
    <n v="33.914355999999998"/>
    <n v="-118.050189"/>
    <s v="12825 Carmenita Road"/>
    <s v="Santa Fe Springs"/>
    <s v="CA"/>
    <s v="90670"/>
    <s v="Los Angeles"/>
    <x v="0"/>
    <s v="CISO"/>
    <x v="2"/>
    <x v="8"/>
    <x v="90"/>
    <n v="1"/>
    <s v="BLDGF"/>
    <n v="1.3"/>
    <n v="1.3"/>
    <n v="1.3"/>
    <s v="NR"/>
    <s v="IPP Non-CHP"/>
    <n v="12"/>
    <s v="Q"/>
    <m/>
    <m/>
    <m/>
    <m/>
    <n v="1.8"/>
    <m/>
    <m/>
    <m/>
    <m/>
    <m/>
    <m/>
    <n v="2016"/>
    <m/>
  </r>
  <r>
    <n v="60152"/>
    <x v="0"/>
    <s v="Broadview Energy KW, LLC"/>
    <n v="56545"/>
    <s v="Pattern Operators LP"/>
    <n v="34.727007"/>
    <n v="-103.166771"/>
    <s v="498 State Road 19"/>
    <s v="Texico"/>
    <s v="NM"/>
    <s v="88135"/>
    <s v="Curry"/>
    <x v="0"/>
    <s v="GRIS"/>
    <x v="39"/>
    <x v="6"/>
    <x v="57"/>
    <n v="1"/>
    <s v="1"/>
    <n v="142.6"/>
    <n v="142.6"/>
    <n v="142.6"/>
    <s v="NR"/>
    <s v="IPP Non-CHP"/>
    <n v="345"/>
    <s v="Q"/>
    <m/>
    <n v="62"/>
    <s v="Siemens"/>
    <n v="80"/>
    <m/>
    <m/>
    <m/>
    <m/>
    <m/>
    <m/>
    <m/>
    <n v="2017"/>
    <m/>
  </r>
  <r>
    <n v="60153"/>
    <x v="0"/>
    <s v="Building G"/>
    <n v="57104"/>
    <s v="Golden Springs Development Company LLC"/>
    <n v="33.912917"/>
    <n v="-118.050561"/>
    <s v="13227 Orden Drive"/>
    <s v="Santa Fe Springs"/>
    <s v="CA"/>
    <s v="90670"/>
    <s v="Los Angeles"/>
    <x v="0"/>
    <s v="CISO"/>
    <x v="2"/>
    <x v="8"/>
    <x v="90"/>
    <n v="1"/>
    <s v="BLDGG"/>
    <n v="1.2"/>
    <n v="1.2"/>
    <n v="1.2"/>
    <s v="NR"/>
    <s v="IPP Non-CHP"/>
    <n v="12"/>
    <s v="Q"/>
    <m/>
    <m/>
    <m/>
    <m/>
    <n v="1.7"/>
    <m/>
    <m/>
    <m/>
    <m/>
    <m/>
    <m/>
    <n v="2016"/>
    <m/>
  </r>
  <r>
    <n v="60154"/>
    <x v="0"/>
    <s v="Buidling L"/>
    <n v="57104"/>
    <s v="Golden Springs Development Company LLC"/>
    <n v="33.912917"/>
    <n v="-118.041944"/>
    <s v="13607 Orden Drive"/>
    <s v="Santa Fe Springs"/>
    <s v="CA"/>
    <s v="90670"/>
    <s v="Los Angeles"/>
    <x v="0"/>
    <s v="CISO"/>
    <x v="2"/>
    <x v="8"/>
    <x v="90"/>
    <n v="1"/>
    <s v="BLDG1"/>
    <n v="1"/>
    <n v="1"/>
    <n v="1"/>
    <s v="NR"/>
    <s v="IPP Non-CHP"/>
    <n v="12"/>
    <s v="Q"/>
    <m/>
    <m/>
    <m/>
    <m/>
    <n v="1.2"/>
    <m/>
    <m/>
    <m/>
    <m/>
    <m/>
    <m/>
    <n v="2016"/>
    <m/>
  </r>
  <r>
    <n v="60182"/>
    <x v="0"/>
    <s v="Dulles"/>
    <n v="57104"/>
    <s v="Golden Springs Development Company LLC"/>
    <n v="34.030118999999999"/>
    <n v="-117.517753"/>
    <s v="3198 Dulles Drive"/>
    <s v="Jurupa Valley"/>
    <s v="CA"/>
    <s v="91752"/>
    <s v="Riverside"/>
    <x v="0"/>
    <s v="CISO"/>
    <x v="2"/>
    <x v="8"/>
    <x v="90"/>
    <n v="1"/>
    <s v="DULLE"/>
    <n v="2"/>
    <n v="2"/>
    <n v="2"/>
    <s v="NR"/>
    <s v="IPP Non-CHP"/>
    <n v="12"/>
    <s v="Q"/>
    <m/>
    <m/>
    <m/>
    <m/>
    <n v="2.4"/>
    <m/>
    <m/>
    <m/>
    <m/>
    <m/>
    <m/>
    <n v="2016"/>
    <m/>
  </r>
  <r>
    <n v="60183"/>
    <x v="0"/>
    <s v="Freeway Springs"/>
    <n v="57104"/>
    <s v="Golden Springs Development Company LLC"/>
    <n v="33.892614000000002"/>
    <n v="-118.037564"/>
    <s v="13833 Freeway Drive"/>
    <s v="Santa Fe Springs"/>
    <s v="CA"/>
    <s v="90670"/>
    <s v="Los Angeles"/>
    <x v="0"/>
    <s v="CISO"/>
    <x v="2"/>
    <x v="8"/>
    <x v="90"/>
    <n v="1"/>
    <s v="FSPRI"/>
    <n v="2"/>
    <n v="2"/>
    <n v="2"/>
    <s v="NR"/>
    <s v="IPP Non-CHP"/>
    <n v="12"/>
    <s v="Q"/>
    <m/>
    <m/>
    <m/>
    <m/>
    <n v="2.8"/>
    <m/>
    <m/>
    <m/>
    <m/>
    <m/>
    <m/>
    <n v="2016"/>
    <m/>
  </r>
  <r>
    <n v="60185"/>
    <x v="0"/>
    <s v="Solverde 1"/>
    <n v="61012"/>
    <s v="AES Distributed Energy"/>
    <n v="34.655693999999997"/>
    <n v="-118.29816599999999"/>
    <s v="9146 W. Ave L"/>
    <s v="Lancaster"/>
    <s v="CA"/>
    <s v="93534"/>
    <s v="Los Angeles"/>
    <x v="0"/>
    <s v="CISO"/>
    <x v="2"/>
    <x v="8"/>
    <x v="90"/>
    <n v="1"/>
    <s v="SOLV1"/>
    <n v="85"/>
    <n v="81"/>
    <n v="78"/>
    <s v="NR"/>
    <s v="IPP Non-CHP"/>
    <n v="220"/>
    <s v="Q"/>
    <m/>
    <m/>
    <m/>
    <m/>
    <n v="106.3"/>
    <s v="Y"/>
    <m/>
    <m/>
    <m/>
    <m/>
    <m/>
    <n v="2016"/>
    <m/>
  </r>
  <r>
    <n v="60186"/>
    <x v="0"/>
    <s v="Antelope DSR 1"/>
    <n v="61012"/>
    <s v="AES Distributed Energy"/>
    <n v="34.655555999999997"/>
    <n v="-118.280722"/>
    <s v="42656 90th St West"/>
    <s v="Lancaster"/>
    <s v="CA"/>
    <s v="93534"/>
    <s v="Los Angeles"/>
    <x v="0"/>
    <s v="CISO"/>
    <x v="2"/>
    <x v="8"/>
    <x v="90"/>
    <n v="1"/>
    <s v="DSR1"/>
    <n v="50"/>
    <n v="48"/>
    <n v="46"/>
    <s v="NR"/>
    <s v="IPP Non-CHP"/>
    <n v="220"/>
    <s v="Q"/>
    <m/>
    <m/>
    <m/>
    <m/>
    <n v="62.1"/>
    <s v="Y"/>
    <m/>
    <m/>
    <m/>
    <m/>
    <m/>
    <n v="2016"/>
    <m/>
  </r>
  <r>
    <n v="60187"/>
    <x v="0"/>
    <s v="Antelope DSR 2"/>
    <n v="61012"/>
    <s v="AES Distributed Energy"/>
    <n v="34.686943999999997"/>
    <n v="-118.311722"/>
    <s v="100th Street and W Avenue J"/>
    <s v="Lancaster"/>
    <s v="CA"/>
    <s v="93534"/>
    <s v="Los Angeles"/>
    <x v="0"/>
    <s v="CISO"/>
    <x v="2"/>
    <x v="8"/>
    <x v="90"/>
    <n v="1"/>
    <s v="DSR2"/>
    <n v="5"/>
    <n v="5"/>
    <n v="5"/>
    <s v="NR"/>
    <s v="IPP Non-CHP"/>
    <n v="220"/>
    <s v="Q"/>
    <m/>
    <m/>
    <m/>
    <m/>
    <n v="6.3"/>
    <s v="Y"/>
    <m/>
    <m/>
    <m/>
    <m/>
    <m/>
    <n v="2016"/>
    <m/>
  </r>
  <r>
    <n v="60188"/>
    <x v="2"/>
    <s v="Conetoe Solar"/>
    <n v="59951"/>
    <s v="Conetoe Solar, LLC"/>
    <n v="35.825181999999998"/>
    <n v="-77.457772000000006"/>
    <s v="6003 Highway 64 Alt E"/>
    <s v="Tarboro"/>
    <s v="NC"/>
    <s v="27866"/>
    <s v="Edgecombe"/>
    <x v="2"/>
    <s v="PJM"/>
    <x v="3"/>
    <x v="8"/>
    <x v="90"/>
    <n v="1"/>
    <s v="CON15"/>
    <n v="5"/>
    <n v="5"/>
    <n v="5"/>
    <s v="NR"/>
    <s v="IPP Non-CHP"/>
    <n v="12.47"/>
    <s v="Q"/>
    <m/>
    <m/>
    <m/>
    <m/>
    <n v="7"/>
    <s v="Y"/>
    <m/>
    <m/>
    <m/>
    <m/>
    <m/>
    <n v="2015"/>
    <m/>
  </r>
  <r>
    <n v="60189"/>
    <x v="2"/>
    <s v="Sugar Run Solar"/>
    <n v="59952"/>
    <s v="Sugar Run Solar, LLC"/>
    <n v="36.437752000000003"/>
    <n v="-76.597825"/>
    <s v="1187 U.S. Highway 158 East"/>
    <s v="Sunbury"/>
    <s v="NC"/>
    <s v="27979"/>
    <s v="Gates"/>
    <x v="2"/>
    <s v="PJM"/>
    <x v="3"/>
    <x v="8"/>
    <x v="90"/>
    <n v="1"/>
    <s v="SRS15"/>
    <n v="5"/>
    <n v="5"/>
    <n v="5"/>
    <s v="NR"/>
    <s v="IPP Non-CHP"/>
    <n v="34.5"/>
    <s v="Q"/>
    <m/>
    <m/>
    <m/>
    <m/>
    <n v="7"/>
    <s v="Y"/>
    <m/>
    <m/>
    <m/>
    <m/>
    <m/>
    <n v="2015"/>
    <m/>
  </r>
  <r>
    <n v="60190"/>
    <x v="2"/>
    <s v="HMW Minster PV I"/>
    <n v="62915"/>
    <s v="Madison Energy Holdings LLC"/>
    <n v="40.390362000000003"/>
    <n v="-84.401595"/>
    <s v="2768 Minster Fort Recovery Roa"/>
    <s v="Village of Minster"/>
    <s v="OH"/>
    <s v="45865"/>
    <s v="Auglaize"/>
    <x v="2"/>
    <s v="PJM"/>
    <x v="3"/>
    <x v="8"/>
    <x v="90"/>
    <n v="1"/>
    <s v="MIN01"/>
    <n v="3"/>
    <n v="3"/>
    <n v="3"/>
    <s v="NR"/>
    <s v="IPP Non-CHP"/>
    <n v="12.47"/>
    <s v="Q"/>
    <m/>
    <m/>
    <m/>
    <m/>
    <n v="4.3"/>
    <m/>
    <m/>
    <m/>
    <m/>
    <m/>
    <m/>
    <n v="2015"/>
    <m/>
  </r>
  <r>
    <n v="60193"/>
    <x v="0"/>
    <s v="Whitethorn Solar LLC"/>
    <n v="59969"/>
    <s v="Whitethorn Solar LLC"/>
    <n v="37.691000000000003"/>
    <n v="-121.717"/>
    <s v="S Vasco Rd &amp; W Gate Dr"/>
    <s v="Livermore"/>
    <s v="CA"/>
    <s v="94550"/>
    <s v="Alameda"/>
    <x v="0"/>
    <s v="CISO"/>
    <x v="2"/>
    <x v="8"/>
    <x v="90"/>
    <n v="1"/>
    <s v="GEN1"/>
    <n v="3.3"/>
    <n v="3.3"/>
    <n v="3.3"/>
    <s v="NR"/>
    <s v="IPP Non-CHP"/>
    <n v="12.47"/>
    <s v="Q"/>
    <m/>
    <m/>
    <m/>
    <m/>
    <n v="3.9"/>
    <m/>
    <m/>
    <m/>
    <m/>
    <m/>
    <m/>
    <n v="2016"/>
    <m/>
  </r>
  <r>
    <n v="60195"/>
    <x v="0"/>
    <s v="South Valley Solar Energy Center"/>
    <n v="59300"/>
    <s v="PNM Resources"/>
    <n v="34.986072999999998"/>
    <n v="-106.73612900000001"/>
    <s v="6060 Douglas Road SW"/>
    <s v="Albuquerque"/>
    <s v="NM"/>
    <s v="87121"/>
    <s v="Bernalillo"/>
    <x v="0"/>
    <s v="PNM"/>
    <x v="27"/>
    <x v="8"/>
    <x v="90"/>
    <n v="1"/>
    <s v="SVSEC"/>
    <n v="10"/>
    <n v="9.9"/>
    <n v="9.9"/>
    <s v="RE"/>
    <s v="Electric Utility"/>
    <n v="12.47"/>
    <s v="I"/>
    <m/>
    <m/>
    <m/>
    <m/>
    <n v="12.4"/>
    <s v="Y"/>
    <m/>
    <m/>
    <m/>
    <m/>
    <m/>
    <n v="2015"/>
    <m/>
  </r>
  <r>
    <n v="60196"/>
    <x v="0"/>
    <s v="Santa Fe Solar Energy Center"/>
    <n v="59300"/>
    <s v="PNM Resources"/>
    <n v="35.587795"/>
    <n v="-106.06085899999999"/>
    <s v="27304 I-25 E. Frontage Road"/>
    <s v="Santa Fe"/>
    <s v="NM"/>
    <s v="87507"/>
    <s v="Santa Fe"/>
    <x v="0"/>
    <s v="PNM"/>
    <x v="27"/>
    <x v="8"/>
    <x v="90"/>
    <n v="1"/>
    <s v="SFSEC"/>
    <n v="9.5"/>
    <n v="9.3000000000000007"/>
    <n v="9.3000000000000007"/>
    <s v="RE"/>
    <s v="Electric Utility"/>
    <n v="12.47"/>
    <s v="I"/>
    <m/>
    <m/>
    <m/>
    <m/>
    <n v="11.6"/>
    <s v="Y"/>
    <m/>
    <m/>
    <m/>
    <m/>
    <m/>
    <n v="2015"/>
    <m/>
  </r>
  <r>
    <n v="60197"/>
    <x v="0"/>
    <s v="Santolina Solar Energy Center"/>
    <n v="59300"/>
    <s v="PNM Resources"/>
    <n v="35.029719"/>
    <n v="-106.855498"/>
    <s v="6000 Shelly Drive SW"/>
    <s v="Albuquerque"/>
    <s v="NM"/>
    <s v="87151"/>
    <s v="Bernalillo"/>
    <x v="0"/>
    <s v="PNM"/>
    <x v="27"/>
    <x v="8"/>
    <x v="90"/>
    <n v="1"/>
    <s v="SANTO"/>
    <n v="10.5"/>
    <n v="10.5"/>
    <n v="10.5"/>
    <s v="RE"/>
    <s v="Electric Utility"/>
    <n v="12.47"/>
    <s v="I"/>
    <m/>
    <m/>
    <m/>
    <m/>
    <n v="12.4"/>
    <s v="Y"/>
    <m/>
    <m/>
    <m/>
    <m/>
    <m/>
    <n v="2015"/>
    <m/>
  </r>
  <r>
    <n v="60198"/>
    <x v="0"/>
    <s v="Rio Communities Solar Energy Center"/>
    <n v="59300"/>
    <s v="PNM Resources"/>
    <n v="34.582597999999997"/>
    <n v="-106.682975"/>
    <s v="55 North Navajo Loop"/>
    <s v="Rio Communities"/>
    <s v="NM"/>
    <s v="87002"/>
    <s v="Valencia"/>
    <x v="0"/>
    <s v="PNM"/>
    <x v="27"/>
    <x v="8"/>
    <x v="90"/>
    <n v="1"/>
    <s v="RCSEC"/>
    <n v="10"/>
    <n v="9.9"/>
    <n v="9.9"/>
    <s v="RE"/>
    <s v="Electric Utility"/>
    <n v="12.47"/>
    <s v="I"/>
    <m/>
    <m/>
    <m/>
    <m/>
    <n v="12.4"/>
    <s v="Y"/>
    <m/>
    <m/>
    <m/>
    <m/>
    <m/>
    <n v="2015"/>
    <m/>
  </r>
  <r>
    <n v="60201"/>
    <x v="2"/>
    <s v="CES Cherry Hill Solar"/>
    <n v="57365"/>
    <s v="Consolidated Edison Solutions Inc."/>
    <n v="39.941853000000002"/>
    <n v="-75.026207999999997"/>
    <s v="2000 Route 38"/>
    <s v="Cherry Hill"/>
    <s v="NJ"/>
    <s v="8002"/>
    <s v="Camden"/>
    <x v="6"/>
    <s v="PJM"/>
    <x v="3"/>
    <x v="8"/>
    <x v="90"/>
    <n v="1"/>
    <s v="CHNJ"/>
    <n v="1.2"/>
    <n v="1.2"/>
    <n v="1.2"/>
    <s v="NR"/>
    <s v="IPP Non-CHP"/>
    <n v="4"/>
    <s v="Q"/>
    <m/>
    <m/>
    <m/>
    <m/>
    <n v="1.6"/>
    <m/>
    <m/>
    <m/>
    <m/>
    <m/>
    <m/>
    <n v="2016"/>
    <m/>
  </r>
  <r>
    <n v="60207"/>
    <x v="2"/>
    <s v="Hemlock Solar"/>
    <n v="59977"/>
    <s v="Hemlock Solar LLC"/>
    <n v="36.469088999999997"/>
    <n v="-77.597516999999996"/>
    <s v="614 Lowe's Boulevard"/>
    <s v="Garysburg"/>
    <s v="NC"/>
    <s v="27831"/>
    <s v="Northampton"/>
    <x v="2"/>
    <s v="PJM"/>
    <x v="3"/>
    <x v="8"/>
    <x v="90"/>
    <n v="1"/>
    <s v="HEMLK"/>
    <n v="5"/>
    <n v="5"/>
    <n v="5"/>
    <s v="NR"/>
    <s v="IPP Non-CHP"/>
    <n v="34.5"/>
    <s v="Q"/>
    <m/>
    <m/>
    <m/>
    <m/>
    <n v="7"/>
    <s v="Y"/>
    <m/>
    <m/>
    <m/>
    <m/>
    <m/>
    <n v="2017"/>
    <m/>
  </r>
  <r>
    <n v="60208"/>
    <x v="2"/>
    <s v="Long Farm 46 Solar, LLC"/>
    <n v="65411"/>
    <s v="Duke Energy Renewables Services"/>
    <n v="36.467021000000003"/>
    <n v="-77.617957000000004"/>
    <s v="6738 NC-46 Highway"/>
    <s v="Garysburg"/>
    <s v="NC"/>
    <s v="27831"/>
    <s v="Northampton"/>
    <x v="2"/>
    <s v="PJM"/>
    <x v="3"/>
    <x v="8"/>
    <x v="90"/>
    <n v="1"/>
    <s v="PV1"/>
    <n v="5"/>
    <n v="5"/>
    <n v="5"/>
    <s v="NR"/>
    <s v="IPP Non-CHP"/>
    <n v="34.5"/>
    <s v="Q"/>
    <m/>
    <m/>
    <m/>
    <m/>
    <n v="6.9"/>
    <m/>
    <m/>
    <m/>
    <m/>
    <m/>
    <m/>
    <n v="2016"/>
    <m/>
  </r>
  <r>
    <n v="60209"/>
    <x v="2"/>
    <s v="HXNAir Solar One"/>
    <n v="59978"/>
    <s v="HXNAir Solar One LLC"/>
    <n v="36.348734"/>
    <n v="-77.631511000000003"/>
    <s v="700 Gregory Farm Road"/>
    <s v="Halifax"/>
    <s v="NC"/>
    <s v="27839"/>
    <s v="Halifax"/>
    <x v="2"/>
    <s v="PJM"/>
    <x v="3"/>
    <x v="8"/>
    <x v="90"/>
    <n v="1"/>
    <s v="HXNAI"/>
    <n v="5"/>
    <n v="5"/>
    <n v="5"/>
    <s v="NR"/>
    <s v="IPP Non-CHP"/>
    <n v="34.5"/>
    <s v="Q"/>
    <m/>
    <m/>
    <m/>
    <m/>
    <n v="7"/>
    <m/>
    <m/>
    <m/>
    <m/>
    <m/>
    <m/>
    <n v="2017"/>
    <m/>
  </r>
  <r>
    <n v="60219"/>
    <x v="0"/>
    <s v="Strata Roof 1"/>
    <n v="64778"/>
    <s v="Strata Manager, LLC"/>
    <n v="38.643526999999999"/>
    <n v="-121.505506"/>
    <s v="4061 Gateway Park Blvd"/>
    <s v="Sacramento"/>
    <s v="CA"/>
    <s v="95834"/>
    <s v="Sacramento"/>
    <x v="0"/>
    <s v="BANC"/>
    <x v="10"/>
    <x v="8"/>
    <x v="90"/>
    <n v="1"/>
    <s v="UNIT1"/>
    <n v="1"/>
    <n v="1"/>
    <n v="0.6"/>
    <s v="NR"/>
    <s v="IPP Non-CHP"/>
    <n v="0.48"/>
    <s v="Q"/>
    <m/>
    <m/>
    <m/>
    <m/>
    <n v="1.1000000000000001"/>
    <m/>
    <m/>
    <m/>
    <m/>
    <m/>
    <m/>
    <n v="2013"/>
    <m/>
  </r>
  <r>
    <n v="60220"/>
    <x v="0"/>
    <s v="Zero Waste Energy Development Co LLC"/>
    <n v="60003"/>
    <s v="Zero Waste Energy Development Company LLC"/>
    <n v="37.432499999999997"/>
    <n v="-121.95285"/>
    <s v="685 Lose Esteros Road"/>
    <s v="San Jose"/>
    <s v="CA"/>
    <s v="95134"/>
    <s v="Santa Clara"/>
    <x v="0"/>
    <s v="CISO"/>
    <x v="2"/>
    <x v="2"/>
    <x v="84"/>
    <n v="2"/>
    <s v="ZWED1; ZWED2"/>
    <n v="1.6"/>
    <n v="1.6"/>
    <n v="1.6"/>
    <s v="NR"/>
    <s v="IPP CHP"/>
    <n v="21"/>
    <s v="IND"/>
    <s v="np15"/>
    <m/>
    <m/>
    <m/>
    <m/>
    <m/>
    <m/>
    <m/>
    <m/>
    <m/>
    <m/>
    <n v="2015"/>
    <m/>
  </r>
  <r>
    <n v="60223"/>
    <x v="0"/>
    <s v="Equinix San Jose"/>
    <n v="57128"/>
    <s v="Bloom Energy"/>
    <n v="37.241712999999997"/>
    <n v="-121.781363"/>
    <s v="9 Great Oaks Boulevard"/>
    <s v="San Jose"/>
    <s v="CA"/>
    <s v="95119"/>
    <s v="Santa Clara"/>
    <x v="0"/>
    <s v="CISO"/>
    <x v="2"/>
    <x v="0"/>
    <x v="137"/>
    <n v="1"/>
    <s v="EQXOO"/>
    <n v="1.1000000000000001"/>
    <n v="1"/>
    <n v="1"/>
    <s v="NR"/>
    <s v="IPP Non-CHP"/>
    <n v="21"/>
    <s v="COM"/>
    <m/>
    <m/>
    <m/>
    <m/>
    <m/>
    <m/>
    <m/>
    <m/>
    <m/>
    <m/>
    <m/>
    <n v="2015"/>
    <m/>
  </r>
  <r>
    <n v="60224"/>
    <x v="0"/>
    <s v="Intel Santa Clara"/>
    <n v="57128"/>
    <s v="Bloom Energy"/>
    <n v="37.384745000000002"/>
    <n v="-121.963808"/>
    <s v="2191 Laurelwood Road"/>
    <s v="Santa Clara"/>
    <s v="CA"/>
    <s v="95054"/>
    <s v="Santa Clara"/>
    <x v="0"/>
    <s v="CISO"/>
    <x v="2"/>
    <x v="0"/>
    <x v="137"/>
    <n v="1"/>
    <s v="NTL00"/>
    <n v="1.1000000000000001"/>
    <n v="1"/>
    <n v="1"/>
    <s v="NR"/>
    <s v="IPP Non-CHP"/>
    <n v="12"/>
    <s v="COM"/>
    <m/>
    <m/>
    <m/>
    <m/>
    <m/>
    <m/>
    <m/>
    <m/>
    <m/>
    <m/>
    <m/>
    <n v="2015"/>
    <m/>
  </r>
  <r>
    <n v="60226"/>
    <x v="0"/>
    <s v="Rancho Seco Solar, LLC"/>
    <n v="60413"/>
    <s v="Rancho Seco Solar, LLC"/>
    <n v="38.339857000000002"/>
    <n v="-121.11449399999999"/>
    <s v="14440 Twin Cities Road"/>
    <s v="Herald"/>
    <s v="CA"/>
    <s v="95638"/>
    <s v="Sacramento"/>
    <x v="0"/>
    <s v="BANC"/>
    <x v="10"/>
    <x v="8"/>
    <x v="90"/>
    <n v="1"/>
    <s v="GEN01"/>
    <n v="10.8"/>
    <n v="10.8"/>
    <n v="10.8"/>
    <s v="NR"/>
    <s v="IPP Non-CHP"/>
    <n v="69"/>
    <s v="Q"/>
    <m/>
    <m/>
    <m/>
    <m/>
    <n v="12.5"/>
    <s v="Y"/>
    <m/>
    <m/>
    <m/>
    <m/>
    <m/>
    <n v="2016"/>
    <m/>
  </r>
  <r>
    <n v="60227"/>
    <x v="2"/>
    <s v="BJ's Wholesale Club Inc Dist Center"/>
    <n v="57313"/>
    <s v="Tesla Inc."/>
    <n v="40.098458000000001"/>
    <n v="-74.825924999999998"/>
    <s v="309 Dultys Lane"/>
    <s v="Burlington"/>
    <s v="NJ"/>
    <s v="8016"/>
    <s v="Burlington"/>
    <x v="6"/>
    <s v="PJM"/>
    <x v="3"/>
    <x v="8"/>
    <x v="90"/>
    <n v="1"/>
    <s v="PV1"/>
    <n v="1.4"/>
    <n v="1.4"/>
    <n v="1.4"/>
    <s v="NR"/>
    <s v="IPP Non-CHP"/>
    <n v="0.48"/>
    <s v="Q"/>
    <m/>
    <m/>
    <m/>
    <m/>
    <n v="2"/>
    <m/>
    <m/>
    <m/>
    <m/>
    <m/>
    <m/>
    <n v="2016"/>
    <m/>
  </r>
  <r>
    <n v="60230"/>
    <x v="0"/>
    <s v="Estrella Mountain PV"/>
    <n v="57313"/>
    <s v="Tesla Inc."/>
    <n v="33.409802999999997"/>
    <n v="-112.34029700000001"/>
    <s v="3000 North Dysart Rd"/>
    <s v="Avondale"/>
    <s v="AZ"/>
    <s v="85323"/>
    <s v="Maricopa"/>
    <x v="0"/>
    <s v="AZPS"/>
    <x v="8"/>
    <x v="8"/>
    <x v="90"/>
    <n v="1"/>
    <s v="PV1"/>
    <n v="1.8"/>
    <n v="1.8"/>
    <n v="1.8"/>
    <s v="NR"/>
    <s v="IPP Non-CHP"/>
    <n v="1"/>
    <s v="Q"/>
    <m/>
    <m/>
    <m/>
    <m/>
    <n v="2.1"/>
    <s v="Y"/>
    <m/>
    <m/>
    <m/>
    <m/>
    <m/>
    <n v="2019"/>
    <m/>
  </r>
  <r>
    <n v="60231"/>
    <x v="0"/>
    <s v="Genentech-Oceanside Hybrid"/>
    <n v="57313"/>
    <s v="Tesla Inc."/>
    <n v="33.211095"/>
    <n v="-117.299593"/>
    <s v="1 Antibody Way"/>
    <s v="Oceanside"/>
    <s v="CA"/>
    <s v="92056"/>
    <s v="San Diego"/>
    <x v="0"/>
    <s v="CISO"/>
    <x v="2"/>
    <x v="4"/>
    <x v="138"/>
    <n v="2"/>
    <s v="BA1; PV1"/>
    <n v="6.5"/>
    <n v="6.5"/>
    <n v="6.5"/>
    <s v="NR"/>
    <s v="IPP Non-CHP"/>
    <n v="1"/>
    <s v="Q"/>
    <m/>
    <m/>
    <m/>
    <m/>
    <n v="4.8"/>
    <s v="Y"/>
    <m/>
    <n v="2"/>
    <n v="1"/>
    <n v="1"/>
    <s v="LIB"/>
    <n v="2016"/>
    <m/>
  </r>
  <r>
    <n v="60233"/>
    <x v="0"/>
    <s v="RE Garland"/>
    <n v="17650"/>
    <s v="Southern Power Co"/>
    <n v="34.825266999999997"/>
    <n v="-118.52498900000001"/>
    <s v="21505 Gaskell Road"/>
    <s v="Rosamond"/>
    <s v="CA"/>
    <s v="93560"/>
    <s v="Kern"/>
    <x v="0"/>
    <s v="CISO"/>
    <x v="2"/>
    <x v="4"/>
    <x v="138"/>
    <n v="3"/>
    <s v="BESS1; BESS2; PV2"/>
    <n v="273.10000000000002"/>
    <n v="268"/>
    <n v="268"/>
    <s v="NR"/>
    <s v="IPP Non-CHP"/>
    <n v="230"/>
    <s v="I"/>
    <m/>
    <m/>
    <m/>
    <m/>
    <n v="245.6"/>
    <s v="Y"/>
    <m/>
    <n v="352"/>
    <n v="87"/>
    <n v="87"/>
    <s v="LIB"/>
    <n v="2016"/>
    <m/>
  </r>
  <r>
    <n v="60234"/>
    <x v="2"/>
    <s v="Belle Haven Diesel Generation Facility"/>
    <n v="40229"/>
    <s v="Old Dominion Electric Coop"/>
    <n v="37.548639999999999"/>
    <n v="-75.790823000000003"/>
    <s v="17023 Savagetown Road"/>
    <s v="Belle Haven"/>
    <s v="VA"/>
    <s v="23306"/>
    <s v="Accomack"/>
    <x v="3"/>
    <s v="PJM"/>
    <x v="3"/>
    <x v="1"/>
    <x v="1"/>
    <n v="2"/>
    <s v="BDG10; BDG9"/>
    <n v="4"/>
    <n v="4"/>
    <n v="4"/>
    <s v="RE"/>
    <s v="Electric Utility"/>
    <n v="12.47"/>
    <s v="C"/>
    <m/>
    <m/>
    <m/>
    <m/>
    <m/>
    <m/>
    <m/>
    <m/>
    <m/>
    <m/>
    <m/>
    <n v="2002"/>
    <m/>
  </r>
  <r>
    <n v="60235"/>
    <x v="2"/>
    <s v="Perdue Diesel Generation Facility"/>
    <n v="40229"/>
    <s v="Old Dominion Electric Coop"/>
    <n v="37.741967000000002"/>
    <n v="-75.655979000000002"/>
    <s v="24332 M N Smith Road"/>
    <s v="Accomack"/>
    <s v="VA"/>
    <s v="23301"/>
    <s v="Accomack"/>
    <x v="3"/>
    <s v="PJM"/>
    <x v="3"/>
    <x v="1"/>
    <x v="1"/>
    <n v="2"/>
    <s v="PDG5; PDG6"/>
    <n v="4"/>
    <n v="4"/>
    <n v="4"/>
    <s v="RE"/>
    <s v="Electric Utility"/>
    <n v="12.47"/>
    <s v="C"/>
    <m/>
    <m/>
    <m/>
    <m/>
    <m/>
    <m/>
    <m/>
    <m/>
    <m/>
    <m/>
    <m/>
    <n v="2002"/>
    <m/>
  </r>
  <r>
    <n v="60236"/>
    <x v="2"/>
    <s v="Onancock Diesel Generation Facility"/>
    <n v="40229"/>
    <s v="Old Dominion Electric Coop"/>
    <n v="37.745420000000003"/>
    <n v="-75.720487000000006"/>
    <s v="21543 Bayside Road"/>
    <s v="Onancock"/>
    <s v="VA"/>
    <s v="23417"/>
    <s v="Accomack"/>
    <x v="3"/>
    <s v="PJM"/>
    <x v="3"/>
    <x v="1"/>
    <x v="1"/>
    <n v="2"/>
    <s v="ODG7; ODG8"/>
    <n v="4"/>
    <n v="4"/>
    <n v="4"/>
    <s v="RE"/>
    <s v="Electric Utility"/>
    <n v="12.47"/>
    <s v="C"/>
    <m/>
    <m/>
    <m/>
    <m/>
    <m/>
    <m/>
    <m/>
    <m/>
    <m/>
    <m/>
    <m/>
    <n v="2002"/>
    <m/>
  </r>
  <r>
    <n v="60237"/>
    <x v="0"/>
    <s v="Midway Solar Farm II"/>
    <n v="58468"/>
    <s v="Dominion Renewable Energy"/>
    <n v="33.162056"/>
    <n v="-115.531694"/>
    <s v="7096 English Road"/>
    <s v="Calipatria"/>
    <s v="CA"/>
    <s v="92233"/>
    <s v="Imperial"/>
    <x v="0"/>
    <s v="IID"/>
    <x v="15"/>
    <x v="8"/>
    <x v="90"/>
    <n v="1"/>
    <s v="MSF2"/>
    <n v="30"/>
    <n v="30"/>
    <n v="30"/>
    <s v="NR"/>
    <s v="IPP Non-CHP"/>
    <n v="230"/>
    <s v="I"/>
    <m/>
    <m/>
    <m/>
    <m/>
    <n v="40"/>
    <s v="Y"/>
    <m/>
    <m/>
    <m/>
    <m/>
    <m/>
    <n v="2017"/>
    <m/>
  </r>
  <r>
    <n v="60238"/>
    <x v="1"/>
    <s v="McDonald Solar Farm, LLC"/>
    <n v="61060"/>
    <s v="Cypress Creek Renewables"/>
    <n v="39.594580000000001"/>
    <n v="-87.474000000000004"/>
    <s v="10529 US Hwy 150"/>
    <s v="West Terre Haute"/>
    <s v="IN"/>
    <s v="47885"/>
    <s v="Vigo"/>
    <x v="3"/>
    <s v="MISO"/>
    <x v="1"/>
    <x v="8"/>
    <x v="90"/>
    <n v="1"/>
    <s v="PV1"/>
    <n v="5.2"/>
    <n v="5.2"/>
    <n v="5.2"/>
    <s v="NR"/>
    <s v="IPP Non-CHP"/>
    <n v="12.47"/>
    <s v="Q"/>
    <m/>
    <m/>
    <m/>
    <m/>
    <n v="7"/>
    <m/>
    <m/>
    <m/>
    <m/>
    <m/>
    <m/>
    <n v="2015"/>
    <m/>
  </r>
  <r>
    <n v="60239"/>
    <x v="1"/>
    <s v="Pastime Farm, LLC"/>
    <n v="61060"/>
    <s v="Cypress Creek Renewables"/>
    <n v="39.520859999999999"/>
    <n v="-87.181550000000001"/>
    <s v="4078 W Cr 900N Brazil"/>
    <s v="Brazil"/>
    <s v="IN"/>
    <s v="47834"/>
    <s v="Clay"/>
    <x v="3"/>
    <s v="MISO"/>
    <x v="1"/>
    <x v="8"/>
    <x v="90"/>
    <n v="1"/>
    <s v="PV1"/>
    <n v="5.2"/>
    <n v="5.2"/>
    <n v="5.2"/>
    <s v="NR"/>
    <s v="IPP Non-CHP"/>
    <n v="12.47"/>
    <s v="Q"/>
    <m/>
    <m/>
    <m/>
    <m/>
    <n v="7"/>
    <m/>
    <m/>
    <m/>
    <m/>
    <m/>
    <m/>
    <n v="2015"/>
    <m/>
  </r>
  <r>
    <n v="60242"/>
    <x v="0"/>
    <s v="Algonquin SKIC 10 Solar, LLC"/>
    <n v="59050"/>
    <s v="Algonquin Power Co"/>
    <n v="35.126111000000002"/>
    <n v="-119.24336099999999"/>
    <s v="2301 Santiago Road"/>
    <s v="Taft"/>
    <s v="CA"/>
    <s v="93268"/>
    <s v="Kern"/>
    <x v="0"/>
    <s v="CISO"/>
    <x v="2"/>
    <x v="8"/>
    <x v="90"/>
    <n v="1"/>
    <s v="SKI10"/>
    <n v="10"/>
    <n v="10"/>
    <n v="10"/>
    <s v="NR"/>
    <s v="IPP Non-CHP"/>
    <n v="70"/>
    <s v="Q"/>
    <m/>
    <m/>
    <m/>
    <m/>
    <n v="11.9"/>
    <s v="Y"/>
    <m/>
    <m/>
    <m/>
    <m/>
    <m/>
    <n v="2017"/>
    <m/>
  </r>
  <r>
    <n v="60247"/>
    <x v="0"/>
    <s v="Valley View Solar"/>
    <n v="60036"/>
    <s v="SR Clinch, LLC"/>
    <n v="40.418785999999997"/>
    <n v="-104.891944"/>
    <s v="8995 HWY 34"/>
    <s v="Greeley"/>
    <s v="CO"/>
    <s v="80634"/>
    <s v="Weld"/>
    <x v="0"/>
    <s v="WACM"/>
    <x v="19"/>
    <x v="8"/>
    <x v="90"/>
    <n v="1"/>
    <s v="VVS"/>
    <n v="4"/>
    <n v="4"/>
    <n v="4"/>
    <s v="NR"/>
    <s v="IPP Non-CHP"/>
    <n v="12.47"/>
    <s v="Q"/>
    <m/>
    <m/>
    <m/>
    <m/>
    <n v="5.5"/>
    <s v="Y"/>
    <m/>
    <m/>
    <m/>
    <m/>
    <m/>
    <n v="2015"/>
    <m/>
  </r>
  <r>
    <n v="60248"/>
    <x v="0"/>
    <s v="Skylark"/>
    <n v="60036"/>
    <s v="SR Clinch, LLC"/>
    <n v="40.577888999999999"/>
    <n v="-104.894792"/>
    <s v="8505 Country Road 80.5"/>
    <s v="Severance"/>
    <s v="CO"/>
    <s v="80546"/>
    <s v="Weld"/>
    <x v="0"/>
    <s v="WACM"/>
    <x v="19"/>
    <x v="8"/>
    <x v="90"/>
    <n v="1"/>
    <s v="CAREY"/>
    <n v="4"/>
    <n v="4"/>
    <n v="4"/>
    <s v="NR"/>
    <s v="IPP Non-CHP"/>
    <n v="12.47"/>
    <s v="Q"/>
    <m/>
    <m/>
    <m/>
    <m/>
    <n v="5.5"/>
    <s v="Y"/>
    <m/>
    <m/>
    <m/>
    <m/>
    <m/>
    <n v="2015"/>
    <m/>
  </r>
  <r>
    <n v="60249"/>
    <x v="0"/>
    <s v="Silicon Valley Clean Water"/>
    <n v="60038"/>
    <s v="Silicon Valley Clean Water"/>
    <n v="37.542619000000002"/>
    <n v="-122.23111900000001"/>
    <s v="1400 Radio Road"/>
    <s v="Redwood City"/>
    <s v="CA"/>
    <s v="94065"/>
    <s v="San Mateo"/>
    <x v="0"/>
    <s v="CISO"/>
    <x v="2"/>
    <x v="4"/>
    <x v="157"/>
    <n v="2"/>
    <s v="BES; CGN"/>
    <n v="2.2000000000000002"/>
    <n v="2.2000000000000002"/>
    <n v="2.2000000000000002"/>
    <s v="NR"/>
    <s v="IPP CHP"/>
    <n v="5"/>
    <s v="M"/>
    <m/>
    <m/>
    <m/>
    <m/>
    <m/>
    <m/>
    <m/>
    <n v="2"/>
    <n v="1"/>
    <n v="1"/>
    <s v="LIB"/>
    <n v="2015"/>
    <m/>
  </r>
  <r>
    <n v="60251"/>
    <x v="1"/>
    <s v="IMPA Huntingburg Solar Park"/>
    <n v="9234"/>
    <s v="Indiana Municipal Power Agency"/>
    <n v="38.319623"/>
    <n v="-86.968074000000001"/>
    <s v="425 W. Phoenix Dr"/>
    <s v="Huntingburg"/>
    <s v="IN"/>
    <s v="47542"/>
    <s v="Dubois"/>
    <x v="3"/>
    <s v="MISO"/>
    <x v="1"/>
    <x v="8"/>
    <x v="90"/>
    <n v="1"/>
    <s v="SHUNT"/>
    <n v="2"/>
    <n v="2"/>
    <n v="1.6"/>
    <s v="RE"/>
    <s v="Electric Utility"/>
    <n v="12.47"/>
    <s v="P"/>
    <m/>
    <m/>
    <m/>
    <m/>
    <n v="2.5"/>
    <m/>
    <m/>
    <m/>
    <m/>
    <m/>
    <m/>
    <n v="2016"/>
    <m/>
  </r>
  <r>
    <n v="60252"/>
    <x v="1"/>
    <s v="IMPA Washington Solar Park"/>
    <n v="9234"/>
    <s v="Indiana Municipal Power Agency"/>
    <n v="38.653455000000001"/>
    <n v="-87.209215"/>
    <s v="2415 Cosby Rd"/>
    <s v="Washington"/>
    <s v="IN"/>
    <s v="47501"/>
    <s v="Daviess"/>
    <x v="3"/>
    <s v="MISO"/>
    <x v="1"/>
    <x v="8"/>
    <x v="90"/>
    <n v="1"/>
    <s v="SWASH"/>
    <n v="4"/>
    <n v="4"/>
    <n v="3.2"/>
    <s v="RE"/>
    <s v="Electric Utility"/>
    <n v="12.47"/>
    <s v="P"/>
    <m/>
    <m/>
    <m/>
    <m/>
    <n v="4.9000000000000004"/>
    <m/>
    <m/>
    <m/>
    <m/>
    <m/>
    <m/>
    <n v="2016"/>
    <m/>
  </r>
  <r>
    <n v="60253"/>
    <x v="2"/>
    <s v="IMPA Anderson Solar Park"/>
    <n v="9234"/>
    <s v="Indiana Municipal Power Agency"/>
    <n v="40.051555999999998"/>
    <n v="-85.737128999999996"/>
    <s v="6035 Park Rd"/>
    <s v="Anderson"/>
    <s v="IN"/>
    <s v="46011"/>
    <s v="Madison"/>
    <x v="3"/>
    <s v="PJM"/>
    <x v="3"/>
    <x v="8"/>
    <x v="90"/>
    <n v="1"/>
    <s v="SANDE"/>
    <n v="5"/>
    <n v="5"/>
    <n v="4"/>
    <s v="RE"/>
    <s v="Electric Utility"/>
    <n v="13.2"/>
    <s v="P"/>
    <m/>
    <m/>
    <m/>
    <m/>
    <n v="6.2"/>
    <m/>
    <m/>
    <m/>
    <m/>
    <m/>
    <m/>
    <n v="2017"/>
    <m/>
  </r>
  <r>
    <n v="60254"/>
    <x v="1"/>
    <s v="Owatonna Energy Station"/>
    <n v="40580"/>
    <s v="Southern Minnesota Mun P Agny"/>
    <n v="44.085225000000001"/>
    <n v="-93.262714000000003"/>
    <s v="2884 West Bridge Street"/>
    <s v="Owatonna"/>
    <s v="MN"/>
    <s v="55060"/>
    <s v="Steele"/>
    <x v="1"/>
    <s v="MISO"/>
    <x v="1"/>
    <x v="0"/>
    <x v="17"/>
    <n v="4"/>
    <s v="UNIT1; UNIT2; UNIT3; UNIT4"/>
    <n v="38.799999999999997"/>
    <n v="38.799999999999997"/>
    <n v="38.799999999999997"/>
    <s v="RE"/>
    <s v="Electric Utility"/>
    <n v="69"/>
    <s v="P"/>
    <s v="SMP.OWATONASIG"/>
    <m/>
    <m/>
    <m/>
    <m/>
    <m/>
    <m/>
    <m/>
    <m/>
    <m/>
    <m/>
    <n v="2018"/>
    <m/>
  </r>
  <r>
    <n v="60255"/>
    <x v="0"/>
    <s v="Weymouth Solar Plant"/>
    <n v="12397"/>
    <s v="Metropolitan Water District of S CA"/>
    <n v="34.108618"/>
    <n v="-117.782246"/>
    <s v="700 Moreno Ave"/>
    <s v="La Verne"/>
    <s v="CA"/>
    <s v="91750"/>
    <s v="Los Angeles"/>
    <x v="0"/>
    <s v="CISO"/>
    <x v="2"/>
    <x v="8"/>
    <x v="90"/>
    <n v="2"/>
    <s v="1; 2"/>
    <n v="3"/>
    <n v="3"/>
    <n v="3"/>
    <s v="RE"/>
    <s v="Electric Utility"/>
    <n v="66"/>
    <s v="S"/>
    <m/>
    <m/>
    <m/>
    <m/>
    <n v="3.3"/>
    <s v="Y"/>
    <m/>
    <m/>
    <m/>
    <m/>
    <m/>
    <n v="2016"/>
    <m/>
  </r>
  <r>
    <n v="60256"/>
    <x v="3"/>
    <s v="Bluestem"/>
    <n v="60044"/>
    <s v="Bluestem Wind Energy, LLC"/>
    <n v="36.552151000000002"/>
    <n v="-100.587557"/>
    <s v="135503 E 310 Road"/>
    <s v="Beaver"/>
    <s v="OK"/>
    <s v="73932"/>
    <s v="Beaver"/>
    <x v="1"/>
    <s v="SWPP"/>
    <x v="4"/>
    <x v="6"/>
    <x v="57"/>
    <n v="1"/>
    <s v="1"/>
    <n v="198"/>
    <n v="198"/>
    <n v="198"/>
    <s v="NR"/>
    <s v="IPP Non-CHP"/>
    <n v="345"/>
    <s v="Q"/>
    <s v="OKGEBADGER7UNBLUESTEM_WIND"/>
    <n v="60"/>
    <s v="Vestas"/>
    <n v="300.2"/>
    <m/>
    <m/>
    <m/>
    <m/>
    <m/>
    <m/>
    <m/>
    <n v="2016"/>
    <m/>
  </r>
  <r>
    <n v="60258"/>
    <x v="0"/>
    <s v="Alta Luna"/>
    <n v="60046"/>
    <s v="TPE Alta Luna, LLC"/>
    <n v="32.572021999999997"/>
    <n v="-107.486458"/>
    <s v="NM State Highway 26"/>
    <s v="Deming"/>
    <s v="NM"/>
    <s v="88030"/>
    <s v="Luna"/>
    <x v="0"/>
    <s v="PNM"/>
    <x v="27"/>
    <x v="8"/>
    <x v="90"/>
    <n v="1"/>
    <s v="ALPV1"/>
    <n v="28.1"/>
    <n v="28.1"/>
    <n v="28.1"/>
    <s v="NR"/>
    <s v="IPP Non-CHP"/>
    <n v="115"/>
    <s v="Q"/>
    <m/>
    <m/>
    <m/>
    <m/>
    <n v="33.799999999999997"/>
    <s v="Y"/>
    <m/>
    <m/>
    <m/>
    <m/>
    <m/>
    <n v="2017"/>
    <m/>
  </r>
  <r>
    <n v="60259"/>
    <x v="0"/>
    <s v="Pioneer Wind Park, LLC"/>
    <n v="61012"/>
    <s v="AES Distributed Energy"/>
    <n v="42.728197999999999"/>
    <n v="-105.866765"/>
    <s v="619 Mormon Canyon Road"/>
    <s v="Glenrock"/>
    <s v="WY"/>
    <s v="82637"/>
    <s v="Converse"/>
    <x v="0"/>
    <s v="PACE"/>
    <x v="12"/>
    <x v="6"/>
    <x v="57"/>
    <n v="1"/>
    <s v="PWP1"/>
    <n v="80"/>
    <n v="80"/>
    <n v="80"/>
    <s v="NR"/>
    <s v="IPP Non-CHP"/>
    <n v="230"/>
    <s v="Q"/>
    <m/>
    <n v="46"/>
    <s v="GE"/>
    <n v="262"/>
    <m/>
    <m/>
    <m/>
    <m/>
    <m/>
    <m/>
    <m/>
    <n v="2016"/>
    <m/>
  </r>
  <r>
    <n v="60261"/>
    <x v="0"/>
    <s v="Playa Solar 2"/>
    <n v="57170"/>
    <s v="EDF Renewable Asset Holdings, Inc."/>
    <n v="36.408000000000001"/>
    <n v="-114.908"/>
    <s v="intersection of HWY 93 and Gra"/>
    <s v="North Las Vegas"/>
    <s v="NV"/>
    <s v="59165"/>
    <s v="Clark"/>
    <x v="0"/>
    <s v="NEVP"/>
    <x v="26"/>
    <x v="8"/>
    <x v="90"/>
    <n v="1"/>
    <s v="GEN1"/>
    <n v="100"/>
    <n v="100"/>
    <n v="100"/>
    <s v="NR"/>
    <s v="IPP Non-CHP"/>
    <n v="230"/>
    <s v="Q"/>
    <m/>
    <m/>
    <m/>
    <m/>
    <n v="136.9"/>
    <s v="Y"/>
    <m/>
    <m/>
    <m/>
    <m/>
    <m/>
    <n v="2017"/>
    <m/>
  </r>
  <r>
    <n v="60262"/>
    <x v="3"/>
    <s v="Prairie Breeze II"/>
    <n v="49893"/>
    <s v="Invenergy Services LLC"/>
    <n v="41.987656000000001"/>
    <n v="-98.210401000000005"/>
    <s v="52016 Highway 70"/>
    <s v="Elgin"/>
    <s v="NE"/>
    <s v="68636"/>
    <s v="Antelope"/>
    <x v="1"/>
    <s v="SWPP"/>
    <x v="4"/>
    <x v="6"/>
    <x v="57"/>
    <n v="1"/>
    <s v="GEN1"/>
    <n v="73.400000000000006"/>
    <n v="73.400000000000006"/>
    <n v="73.400000000000006"/>
    <s v="NR"/>
    <s v="IPP Non-CHP"/>
    <n v="230"/>
    <s v="Q"/>
    <m/>
    <n v="41"/>
    <s v="GE"/>
    <n v="262.39999999999998"/>
    <m/>
    <m/>
    <m/>
    <m/>
    <m/>
    <m/>
    <m/>
    <n v="2015"/>
    <m/>
  </r>
  <r>
    <n v="60263"/>
    <x v="0"/>
    <s v="Durham AWTF"/>
    <n v="60047"/>
    <s v="Clean Water Services"/>
    <n v="45.400523999999997"/>
    <n v="-122.765822"/>
    <s v="16060 SW 85th Ave"/>
    <s v="Tigard"/>
    <s v="OR"/>
    <s v="97224"/>
    <s v="Washington"/>
    <x v="0"/>
    <s v="PGE"/>
    <x v="28"/>
    <x v="2"/>
    <x v="84"/>
    <n v="2"/>
    <s v="GEN1; GEN2"/>
    <n v="1.6"/>
    <n v="1.6"/>
    <n v="1.6"/>
    <s v="NR"/>
    <s v="Commercial CHP"/>
    <n v="115"/>
    <s v="M"/>
    <m/>
    <m/>
    <m/>
    <m/>
    <m/>
    <m/>
    <m/>
    <m/>
    <m/>
    <m/>
    <m/>
    <n v="2015"/>
    <m/>
  </r>
  <r>
    <n v="60265"/>
    <x v="2"/>
    <s v="Junction Road"/>
    <n v="56990"/>
    <s v="NJR Clean Energy Ventures Corporation"/>
    <n v="40.523699999999998"/>
    <n v="-74.843397999999993"/>
    <s v="78 Junction Road"/>
    <s v="Raritan Township"/>
    <s v="NJ"/>
    <s v="8822"/>
    <s v="Hunterdon"/>
    <x v="3"/>
    <s v="PJM"/>
    <x v="3"/>
    <x v="8"/>
    <x v="90"/>
    <n v="1"/>
    <s v="JUNCT"/>
    <n v="4.4000000000000004"/>
    <n v="4.4000000000000004"/>
    <n v="4.4000000000000004"/>
    <s v="NR"/>
    <s v="IPP Non-CHP"/>
    <n v="34.5"/>
    <s v="Q"/>
    <m/>
    <m/>
    <m/>
    <m/>
    <n v="5.4"/>
    <m/>
    <m/>
    <m/>
    <m/>
    <m/>
    <m/>
    <n v="2016"/>
    <m/>
  </r>
  <r>
    <n v="60266"/>
    <x v="2"/>
    <s v="Cedar Branch"/>
    <n v="56990"/>
    <s v="NJR Clean Energy Ventures Corporation"/>
    <n v="39.503337000000002"/>
    <n v="-74.964482000000004"/>
    <s v="2867 Vine Road"/>
    <s v="Buena Vista Township"/>
    <s v="NJ"/>
    <s v="8360"/>
    <s v="Atlantic"/>
    <x v="3"/>
    <s v="PJM"/>
    <x v="3"/>
    <x v="8"/>
    <x v="90"/>
    <n v="1"/>
    <s v="CEDAR"/>
    <n v="6.1"/>
    <n v="6.1"/>
    <n v="6.1"/>
    <s v="NR"/>
    <s v="IPP Non-CHP"/>
    <n v="12.5"/>
    <s v="Q"/>
    <m/>
    <m/>
    <m/>
    <m/>
    <n v="7.1"/>
    <s v="N"/>
    <m/>
    <m/>
    <m/>
    <m/>
    <m/>
    <n v="2016"/>
    <m/>
  </r>
  <r>
    <n v="60267"/>
    <x v="2"/>
    <s v="Sharon Station"/>
    <n v="56990"/>
    <s v="NJR Clean Energy Ventures Corporation"/>
    <n v="40.182623"/>
    <n v="-74.539002999999994"/>
    <s v="781 Route 524"/>
    <s v="Upper Freehold Townsh"/>
    <s v="NJ"/>
    <s v="8501"/>
    <s v="Monmouth"/>
    <x v="3"/>
    <s v="PJM"/>
    <x v="3"/>
    <x v="8"/>
    <x v="90"/>
    <n v="1"/>
    <s v="SHRN1"/>
    <n v="2.7"/>
    <n v="2.7"/>
    <n v="2.7"/>
    <s v="NR"/>
    <s v="IPP Non-CHP"/>
    <n v="34.5"/>
    <s v="Q"/>
    <m/>
    <m/>
    <m/>
    <m/>
    <n v="3.3"/>
    <m/>
    <m/>
    <m/>
    <m/>
    <m/>
    <m/>
    <n v="2016"/>
    <m/>
  </r>
  <r>
    <n v="60270"/>
    <x v="3"/>
    <s v="Blue Cloud Wind Energy LLC"/>
    <n v="67080"/>
    <s v="TC Energy"/>
    <n v="34.038209999999999"/>
    <n v="-102.66524200000001"/>
    <s v="1901 County Road 227"/>
    <s v="Sudan"/>
    <s v="TX"/>
    <s v="79371"/>
    <s v="Bailey"/>
    <x v="1"/>
    <s v="SWPP"/>
    <x v="4"/>
    <x v="6"/>
    <x v="57"/>
    <n v="1"/>
    <s v="WT1"/>
    <n v="148.4"/>
    <n v="148.4"/>
    <n v="148.4"/>
    <s v="NR"/>
    <s v="IPP Non-CHP"/>
    <n v="230"/>
    <s v="Q"/>
    <m/>
    <n v="150"/>
    <s v="Vestas"/>
    <n v="285"/>
    <m/>
    <m/>
    <m/>
    <m/>
    <m/>
    <m/>
    <m/>
    <n v="2018"/>
    <m/>
  </r>
  <r>
    <n v="60275"/>
    <x v="0"/>
    <s v="Westside Solar Power PV1"/>
    <n v="60067"/>
    <s v="Westside Assets LLC"/>
    <n v="36.219000000000001"/>
    <n v="-119.907"/>
    <s v="17315 Avenal Cutoff Road"/>
    <s v="Lemoore"/>
    <s v="CA"/>
    <s v="93245"/>
    <s v="Kings"/>
    <x v="0"/>
    <s v="CISO"/>
    <x v="2"/>
    <x v="8"/>
    <x v="90"/>
    <n v="1"/>
    <s v="WSPV1"/>
    <n v="2"/>
    <n v="2"/>
    <n v="2"/>
    <s v="NR"/>
    <s v="IPP Non-CHP"/>
    <n v="12"/>
    <s v="Q"/>
    <m/>
    <m/>
    <m/>
    <m/>
    <n v="2.5"/>
    <s v="Y"/>
    <m/>
    <m/>
    <m/>
    <m/>
    <m/>
    <n v="2016"/>
    <m/>
  </r>
  <r>
    <n v="60277"/>
    <x v="0"/>
    <s v="Castor Solar"/>
    <n v="60059"/>
    <s v="ZGlobal Inc"/>
    <n v="35.211044000000001"/>
    <n v="-119.387258"/>
    <s v="12801 Olivarez Street"/>
    <s v="Dustin Acres"/>
    <s v="CA"/>
    <s v="93268"/>
    <s v="Kern"/>
    <x v="0"/>
    <s v="CISO"/>
    <x v="2"/>
    <x v="8"/>
    <x v="90"/>
    <n v="1"/>
    <s v="CASTR"/>
    <n v="1.5"/>
    <n v="1.5"/>
    <n v="1.5"/>
    <s v="NR"/>
    <s v="IPP Non-CHP"/>
    <n v="12"/>
    <s v="Q"/>
    <m/>
    <m/>
    <m/>
    <m/>
    <n v="1.9"/>
    <m/>
    <m/>
    <m/>
    <m/>
    <m/>
    <m/>
    <n v="2016"/>
    <m/>
  </r>
  <r>
    <n v="60279"/>
    <x v="0"/>
    <s v="Antelope Big Sky Ranch"/>
    <n v="61012"/>
    <s v="AES Distributed Energy"/>
    <n v="34.694839000000002"/>
    <n v="-118.28769"/>
    <s v="8765U West Avenue J"/>
    <s v="Lancaster"/>
    <s v="CA"/>
    <s v="93536"/>
    <s v="Los Angeles"/>
    <x v="0"/>
    <s v="CISO"/>
    <x v="2"/>
    <x v="8"/>
    <x v="90"/>
    <n v="1"/>
    <s v="ABSR"/>
    <n v="20"/>
    <n v="19"/>
    <n v="19"/>
    <s v="NR"/>
    <s v="IPP Non-CHP"/>
    <n v="220"/>
    <s v="Q"/>
    <m/>
    <m/>
    <m/>
    <m/>
    <n v="26"/>
    <s v="Y"/>
    <m/>
    <m/>
    <m/>
    <m/>
    <m/>
    <n v="2016"/>
    <m/>
  </r>
  <r>
    <n v="60280"/>
    <x v="0"/>
    <s v="Summer Solar LLC"/>
    <n v="61012"/>
    <s v="AES Distributed Energy"/>
    <n v="34.714703"/>
    <n v="-118.31100600000001"/>
    <s v="45701 100th Street West"/>
    <s v="Lancaster"/>
    <s v="CA"/>
    <s v="93536"/>
    <s v="Los Angeles"/>
    <x v="0"/>
    <s v="CISO"/>
    <x v="2"/>
    <x v="8"/>
    <x v="90"/>
    <n v="1"/>
    <s v="SUMSL"/>
    <n v="20"/>
    <n v="19"/>
    <n v="19"/>
    <s v="NR"/>
    <s v="IPP Non-CHP"/>
    <n v="220"/>
    <s v="Q"/>
    <m/>
    <m/>
    <m/>
    <m/>
    <n v="25"/>
    <s v="Y"/>
    <m/>
    <m/>
    <m/>
    <m/>
    <m/>
    <n v="2016"/>
    <m/>
  </r>
  <r>
    <n v="60281"/>
    <x v="0"/>
    <s v="Central Antelope Dry Ranch B LLC"/>
    <n v="63250"/>
    <s v="Central Antelope Dry Ranch B, LLC"/>
    <n v="34.705548999999998"/>
    <n v="-118.301417"/>
    <s v="9625 West Avenue I"/>
    <s v="Lancaster"/>
    <s v="CA"/>
    <s v="93536"/>
    <s v="Los Angeles"/>
    <x v="0"/>
    <s v="CISO"/>
    <x v="2"/>
    <x v="8"/>
    <x v="90"/>
    <n v="1"/>
    <s v="CADRB"/>
    <n v="3"/>
    <n v="3"/>
    <n v="3"/>
    <s v="NR"/>
    <s v="IPP Non-CHP"/>
    <n v="12"/>
    <s v="Q"/>
    <m/>
    <m/>
    <m/>
    <m/>
    <n v="3.8"/>
    <s v="Y"/>
    <m/>
    <m/>
    <m/>
    <m/>
    <m/>
    <n v="2017"/>
    <m/>
  </r>
  <r>
    <n v="60283"/>
    <x v="0"/>
    <s v="SR Mavericks"/>
    <n v="60060"/>
    <s v="SR Mavericks, LLC"/>
    <n v="40.229999999999997"/>
    <n v="-105.03"/>
    <s v="1498 County Road 34"/>
    <s v="Mead"/>
    <s v="CO"/>
    <s v="80542"/>
    <s v="Weld"/>
    <x v="0"/>
    <s v="WACM"/>
    <x v="19"/>
    <x v="8"/>
    <x v="90"/>
    <n v="1"/>
    <s v="MVRKS"/>
    <n v="7.8"/>
    <n v="7.8"/>
    <n v="7.8"/>
    <s v="NR"/>
    <s v="IPP Non-CHP"/>
    <n v="12.47"/>
    <s v="Q"/>
    <m/>
    <m/>
    <m/>
    <m/>
    <n v="8.5"/>
    <s v="Y"/>
    <m/>
    <m/>
    <m/>
    <m/>
    <m/>
    <n v="2016"/>
    <m/>
  </r>
  <r>
    <n v="60285"/>
    <x v="0"/>
    <s v="Red Horse III"/>
    <n v="60068"/>
    <s v="Red Horse III"/>
    <n v="32.13597"/>
    <n v="-110.05128999999999"/>
    <s v="5529 N. Muleshoe Rd"/>
    <s v="Wilcox"/>
    <s v="AZ"/>
    <s v="85643"/>
    <s v="Cochise"/>
    <x v="0"/>
    <s v="TEPC"/>
    <x v="9"/>
    <x v="8"/>
    <x v="90"/>
    <n v="1"/>
    <s v="RH3"/>
    <n v="30"/>
    <n v="30"/>
    <n v="30"/>
    <s v="NR"/>
    <s v="IPP Non-CHP"/>
    <n v="345"/>
    <s v="Q"/>
    <m/>
    <m/>
    <m/>
    <m/>
    <n v="37.700000000000003"/>
    <s v="Y"/>
    <m/>
    <m/>
    <m/>
    <m/>
    <m/>
    <n v="2016"/>
    <m/>
  </r>
  <r>
    <n v="60297"/>
    <x v="2"/>
    <s v="Clinton Battery"/>
    <n v="60094"/>
    <s v="Clinton Battery Utility, LLC"/>
    <n v="39.295883000000003"/>
    <n v="-83.960781999999995"/>
    <s v="968 Cherry Street"/>
    <s v="Blanchester"/>
    <s v="OH"/>
    <s v="45107"/>
    <s v="Clinton"/>
    <x v="3"/>
    <s v="PJM"/>
    <x v="3"/>
    <x v="7"/>
    <x v="65"/>
    <n v="1"/>
    <s v="1"/>
    <n v="10"/>
    <n v="5"/>
    <n v="5"/>
    <s v="NR"/>
    <s v="IPP Non-CHP"/>
    <n v="34.5"/>
    <s v="Q"/>
    <s v="CLINTONC138 KV CLNTONBS"/>
    <m/>
    <m/>
    <m/>
    <m/>
    <m/>
    <m/>
    <n v="4.0999999999999996"/>
    <n v="5"/>
    <n v="5"/>
    <s v="LIB"/>
    <n v="2016"/>
    <n v="2026"/>
  </r>
  <r>
    <n v="60299"/>
    <x v="2"/>
    <s v="HMV Minster Energy Storage System"/>
    <n v="66123"/>
    <s v="Summit Ridge Energy"/>
    <n v="40.398843999999997"/>
    <n v="-84.387265999999997"/>
    <s v="285 N. Ohio St"/>
    <s v="Village of Minster"/>
    <s v="OH"/>
    <s v="45868"/>
    <s v="Auglaize"/>
    <x v="3"/>
    <s v="PJM"/>
    <x v="3"/>
    <x v="7"/>
    <x v="65"/>
    <n v="1"/>
    <s v="MIN02"/>
    <n v="7"/>
    <n v="7"/>
    <n v="7"/>
    <s v="NR"/>
    <s v="IPP Non-CHP"/>
    <n v="12.47"/>
    <s v="Q"/>
    <m/>
    <m/>
    <m/>
    <m/>
    <m/>
    <m/>
    <m/>
    <n v="7"/>
    <n v="7"/>
    <n v="7"/>
    <s v="LIB"/>
    <n v="2016"/>
    <m/>
  </r>
  <r>
    <n v="60300"/>
    <x v="0"/>
    <s v="Montana Solar Facility"/>
    <n v="5701"/>
    <s v="El Paso Electric Co"/>
    <n v="31.813061000000001"/>
    <n v="-106.218892"/>
    <s v="13511 A Montana"/>
    <s v="El Paso"/>
    <s v="TX"/>
    <s v="79938"/>
    <s v="El Paso"/>
    <x v="0"/>
    <s v="EPE"/>
    <x v="0"/>
    <x v="8"/>
    <x v="90"/>
    <n v="1"/>
    <s v="IMPV1"/>
    <n v="3"/>
    <n v="3"/>
    <n v="3"/>
    <s v="RE"/>
    <s v="Electric Utility"/>
    <n v="13.8"/>
    <s v="I"/>
    <m/>
    <m/>
    <m/>
    <m/>
    <n v="3.8"/>
    <s v="Y"/>
    <m/>
    <m/>
    <m/>
    <m/>
    <m/>
    <n v="2017"/>
    <m/>
  </r>
  <r>
    <n v="60301"/>
    <x v="0"/>
    <s v="Holloman Solar Facility"/>
    <n v="5701"/>
    <s v="El Paso Electric Co"/>
    <n v="32.921261000000001"/>
    <n v="-106.072411"/>
    <s v="1852 La Luz Gate Road"/>
    <s v="Holloman Air Force Ba"/>
    <s v="NM"/>
    <s v="88330"/>
    <s v="Otero"/>
    <x v="0"/>
    <s v="EPE"/>
    <x v="0"/>
    <x v="8"/>
    <x v="90"/>
    <n v="1"/>
    <s v="HPV1"/>
    <n v="5"/>
    <n v="5"/>
    <n v="5"/>
    <s v="RE"/>
    <s v="Electric Utility"/>
    <n v="13.2"/>
    <s v="I"/>
    <m/>
    <m/>
    <m/>
    <m/>
    <n v="6.5"/>
    <s v="Y"/>
    <m/>
    <m/>
    <m/>
    <m/>
    <m/>
    <n v="2018"/>
    <m/>
  </r>
  <r>
    <n v="60302"/>
    <x v="2"/>
    <s v="Keys Energy Center"/>
    <n v="60100"/>
    <s v="PSEG Keys Energy Center, LLC"/>
    <n v="38.695518999999997"/>
    <n v="-76.827785000000006"/>
    <s v="10322 North Keys Road"/>
    <s v="Brandywine"/>
    <s v="MD"/>
    <s v="20613"/>
    <s v="Prince Georges"/>
    <x v="3"/>
    <s v="PJM"/>
    <x v="3"/>
    <x v="0"/>
    <x v="15"/>
    <n v="3"/>
    <s v="10; 11; 12"/>
    <n v="830.6"/>
    <n v="763"/>
    <n v="799"/>
    <s v="NR"/>
    <s v="IPP Non-CHP"/>
    <n v="525"/>
    <s v="Q"/>
    <s v="CHELTENH 19 KV STG10 GEN"/>
    <m/>
    <m/>
    <m/>
    <m/>
    <m/>
    <m/>
    <m/>
    <m/>
    <m/>
    <m/>
    <n v="2018"/>
    <m/>
  </r>
  <r>
    <n v="60303"/>
    <x v="1"/>
    <s v="Sumrall II Solar Farm"/>
    <n v="60453"/>
    <s v="Onward Energy"/>
    <n v="31.397089000000001"/>
    <n v="-89.485883999999999"/>
    <s v="Epley Rd"/>
    <s v="Sumrall"/>
    <s v="MS"/>
    <s v="39482"/>
    <s v="Lamar"/>
    <x v="2"/>
    <s v="MISO"/>
    <x v="1"/>
    <x v="8"/>
    <x v="90"/>
    <n v="1"/>
    <s v="SUM2"/>
    <n v="52"/>
    <n v="52"/>
    <n v="52"/>
    <s v="NR"/>
    <s v="IPP Non-CHP"/>
    <n v="69"/>
    <s v="Q"/>
    <m/>
    <m/>
    <m/>
    <m/>
    <n v="69.8"/>
    <s v="Y"/>
    <m/>
    <m/>
    <m/>
    <m/>
    <m/>
    <n v="2017"/>
    <m/>
  </r>
  <r>
    <n v="60304"/>
    <x v="0"/>
    <s v="San Isabel Solar, LLC"/>
    <n v="60097"/>
    <s v="San Isabel Solar, LLC"/>
    <n v="37.372"/>
    <n v="-104.843"/>
    <s v="County Rd 71 &amp; County Rd 52"/>
    <s v="Trinidad"/>
    <s v="CO"/>
    <s v="81082"/>
    <s v="Las Animas"/>
    <x v="0"/>
    <s v="PSCO"/>
    <x v="18"/>
    <x v="8"/>
    <x v="90"/>
    <n v="1"/>
    <s v="SISPV"/>
    <n v="30"/>
    <n v="30"/>
    <n v="30"/>
    <s v="NR"/>
    <s v="IPP Non-CHP"/>
    <n v="115"/>
    <s v="Q"/>
    <m/>
    <m/>
    <m/>
    <m/>
    <n v="37.9"/>
    <s v="Y"/>
    <m/>
    <m/>
    <m/>
    <m/>
    <m/>
    <n v="2016"/>
    <m/>
  </r>
  <r>
    <n v="60307"/>
    <x v="0"/>
    <s v="Mesquite Solar 2, LLC"/>
    <n v="56769"/>
    <s v="Consolidated Edison Development Inc."/>
    <n v="33.332777"/>
    <n v="-112.911388"/>
    <s v="39903 W. Elliot Road"/>
    <s v="Tonopah"/>
    <s v="AZ"/>
    <s v="85354"/>
    <s v="Maricopa"/>
    <x v="0"/>
    <s v="CISO"/>
    <x v="2"/>
    <x v="8"/>
    <x v="90"/>
    <n v="1"/>
    <s v="1"/>
    <n v="100"/>
    <n v="100"/>
    <n v="100"/>
    <s v="NR"/>
    <s v="IPP Non-CHP"/>
    <n v="500"/>
    <s v="Q"/>
    <m/>
    <m/>
    <m/>
    <m/>
    <n v="136.5"/>
    <s v="Y"/>
    <m/>
    <m/>
    <m/>
    <m/>
    <m/>
    <n v="2016"/>
    <m/>
  </r>
  <r>
    <n v="60308"/>
    <x v="0"/>
    <s v="Mesquite Solar 3, LLC"/>
    <n v="56769"/>
    <s v="Consolidated Edison Development Inc."/>
    <n v="33.347583"/>
    <n v="-112.93680500000001"/>
    <s v="39903 W. Elliot Road"/>
    <s v="Tonopah"/>
    <s v="AZ"/>
    <s v="85354"/>
    <s v="Maricopa"/>
    <x v="0"/>
    <s v="CISO"/>
    <x v="2"/>
    <x v="8"/>
    <x v="90"/>
    <n v="1"/>
    <s v="1"/>
    <n v="150"/>
    <n v="150"/>
    <n v="150"/>
    <s v="NR"/>
    <s v="IPP Non-CHP"/>
    <n v="500"/>
    <s v="Q"/>
    <m/>
    <m/>
    <m/>
    <m/>
    <n v="210"/>
    <s v="Y"/>
    <m/>
    <m/>
    <m/>
    <m/>
    <m/>
    <n v="2016"/>
    <m/>
  </r>
  <r>
    <n v="60310"/>
    <x v="0"/>
    <s v="Portal Ridge Solar B, LLC"/>
    <n v="60412"/>
    <s v="Portal Ridge Solar, LLC"/>
    <n v="34.716470000000001"/>
    <n v="-118.2821"/>
    <s v="8586 W. Avenue H"/>
    <s v="Lancaster"/>
    <s v="CA"/>
    <s v="93536"/>
    <s v="Los Angeles"/>
    <x v="0"/>
    <s v="CISO"/>
    <x v="2"/>
    <x v="8"/>
    <x v="90"/>
    <n v="1"/>
    <s v="GEN01"/>
    <n v="20"/>
    <n v="20"/>
    <n v="20"/>
    <s v="NR"/>
    <s v="IPP Non-CHP"/>
    <n v="69"/>
    <s v="Q"/>
    <m/>
    <m/>
    <m/>
    <m/>
    <n v="25"/>
    <s v="Y"/>
    <m/>
    <m/>
    <m/>
    <m/>
    <m/>
    <n v="2017"/>
    <m/>
  </r>
  <r>
    <n v="60311"/>
    <x v="0"/>
    <s v="Portal Ridge Solar C, LLC"/>
    <n v="60412"/>
    <s v="Portal Ridge Solar, LLC"/>
    <n v="34.714120000000001"/>
    <n v="-118.2739"/>
    <s v="8000 W Avenue H"/>
    <s v="Lancaster"/>
    <s v="CA"/>
    <s v="93536"/>
    <s v="Los Angeles"/>
    <x v="0"/>
    <s v="CISO"/>
    <x v="2"/>
    <x v="8"/>
    <x v="90"/>
    <n v="1"/>
    <s v="GEN01"/>
    <n v="11.4"/>
    <n v="11.4"/>
    <n v="11.4"/>
    <s v="NR"/>
    <s v="IPP Non-CHP"/>
    <n v="69"/>
    <s v="Q"/>
    <m/>
    <m/>
    <m/>
    <m/>
    <n v="13.8"/>
    <s v="Y"/>
    <m/>
    <m/>
    <m/>
    <m/>
    <m/>
    <n v="2017"/>
    <m/>
  </r>
  <r>
    <n v="60314"/>
    <x v="3"/>
    <s v="Prairie Breeze III"/>
    <n v="49893"/>
    <s v="Invenergy Services LLC"/>
    <n v="41.987656000000001"/>
    <n v="-98.210401000000005"/>
    <s v="52016 Highway 70"/>
    <s v="Elgin"/>
    <s v="NE"/>
    <s v="68636"/>
    <s v="Antelope"/>
    <x v="1"/>
    <s v="SWPP"/>
    <x v="4"/>
    <x v="6"/>
    <x v="57"/>
    <n v="1"/>
    <s v="GEN1"/>
    <n v="35.799999999999997"/>
    <n v="35.799999999999997"/>
    <n v="35.799999999999997"/>
    <s v="NR"/>
    <s v="IPP Non-CHP"/>
    <n v="230"/>
    <s v="Q"/>
    <m/>
    <n v="20"/>
    <s v="GE"/>
    <n v="262.39999999999998"/>
    <m/>
    <m/>
    <m/>
    <m/>
    <m/>
    <m/>
    <m/>
    <n v="2016"/>
    <m/>
  </r>
  <r>
    <n v="60315"/>
    <x v="0"/>
    <s v="Midway Solar Farm III"/>
    <n v="60025"/>
    <s v="Greenbacker Renewable Energy Corporation"/>
    <n v="33.154761000000001"/>
    <n v="-115.544918"/>
    <s v="6986 English Road"/>
    <s v="Calipatria"/>
    <s v="CA"/>
    <s v="92233"/>
    <s v="Imperial"/>
    <x v="0"/>
    <s v="IID"/>
    <x v="15"/>
    <x v="8"/>
    <x v="90"/>
    <n v="1"/>
    <s v="MSF3"/>
    <n v="20"/>
    <n v="20"/>
    <n v="20"/>
    <s v="NR"/>
    <s v="IPP Non-CHP"/>
    <n v="230"/>
    <s v="Q"/>
    <m/>
    <m/>
    <m/>
    <m/>
    <n v="26"/>
    <s v="Y"/>
    <m/>
    <m/>
    <m/>
    <m/>
    <m/>
    <n v="2018"/>
    <m/>
  </r>
  <r>
    <n v="60316"/>
    <x v="2"/>
    <s v="Scott Solar Farm"/>
    <n v="5248"/>
    <s v="Dominion Energy Inc."/>
    <n v="37.523000000000003"/>
    <n v="-77.933999999999997"/>
    <s v="4325 Old Buckingham Road"/>
    <s v="Powhatan"/>
    <s v="VA"/>
    <s v="23139"/>
    <s v="Powhatan"/>
    <x v="2"/>
    <s v="PJM"/>
    <x v="3"/>
    <x v="4"/>
    <x v="147"/>
    <n v="2"/>
    <s v="1; SCBS"/>
    <n v="57"/>
    <n v="57"/>
    <n v="57"/>
    <s v="RE"/>
    <s v="Electric Utility"/>
    <n v="34.5"/>
    <s v="I"/>
    <m/>
    <m/>
    <m/>
    <m/>
    <n v="22.9"/>
    <s v="Y"/>
    <m/>
    <n v="48"/>
    <n v="10"/>
    <n v="2"/>
    <s v="LIB"/>
    <n v="2016"/>
    <m/>
  </r>
  <r>
    <n v="60317"/>
    <x v="0"/>
    <s v="Grady Wind Energy Center, LLC"/>
    <n v="56545"/>
    <s v="Pattern Operators LP"/>
    <n v="34.734141999999999"/>
    <n v="-103.09222699999999"/>
    <s v="410 SR 19"/>
    <s v="Clovis"/>
    <s v="NM"/>
    <s v="88101"/>
    <s v="Curry"/>
    <x v="0"/>
    <s v="PNM"/>
    <x v="27"/>
    <x v="6"/>
    <x v="57"/>
    <n v="1"/>
    <s v="1"/>
    <n v="220.5"/>
    <n v="220.5"/>
    <n v="220.5"/>
    <s v="NR"/>
    <s v="IPP Non-CHP"/>
    <n v="34.5"/>
    <s v="Q"/>
    <m/>
    <n v="96"/>
    <s v="Siemens"/>
    <n v="80"/>
    <m/>
    <m/>
    <m/>
    <m/>
    <m/>
    <m/>
    <m/>
    <n v="2019"/>
    <m/>
  </r>
  <r>
    <n v="60318"/>
    <x v="2"/>
    <s v="Woodland Solar Farm"/>
    <n v="19876"/>
    <s v="Virginia Electric &amp; Power Co"/>
    <n v="36.89"/>
    <n v="-76.611000000000004"/>
    <s v="18222 Longview Drive"/>
    <s v="Smithfield"/>
    <s v="VA"/>
    <s v="23430"/>
    <s v="Isle of Wight"/>
    <x v="2"/>
    <s v="PJM"/>
    <x v="3"/>
    <x v="8"/>
    <x v="90"/>
    <n v="1"/>
    <s v="1"/>
    <n v="19"/>
    <n v="19"/>
    <n v="19"/>
    <s v="RE"/>
    <s v="Electric Utility"/>
    <n v="34.5"/>
    <s v="I"/>
    <m/>
    <m/>
    <m/>
    <m/>
    <n v="25.1"/>
    <s v="Y"/>
    <m/>
    <m/>
    <m/>
    <m/>
    <m/>
    <n v="2016"/>
    <m/>
  </r>
  <r>
    <n v="60319"/>
    <x v="2"/>
    <s v="Whitehouse Solar Farm"/>
    <n v="19876"/>
    <s v="Virginia Electric &amp; Power Co"/>
    <n v="38.023000000000003"/>
    <n v="-77.971999999999994"/>
    <s v="655 Chalk Level Road"/>
    <s v="Louisa"/>
    <s v="VA"/>
    <s v="23093"/>
    <s v="Louisa"/>
    <x v="2"/>
    <s v="PJM"/>
    <x v="3"/>
    <x v="8"/>
    <x v="90"/>
    <n v="1"/>
    <s v="1"/>
    <n v="20"/>
    <n v="20"/>
    <n v="20"/>
    <s v="RE"/>
    <s v="Electric Utility"/>
    <n v="34.5"/>
    <s v="I"/>
    <m/>
    <m/>
    <m/>
    <m/>
    <n v="26.8"/>
    <s v="Y"/>
    <m/>
    <m/>
    <m/>
    <m/>
    <m/>
    <n v="2016"/>
    <m/>
  </r>
  <r>
    <n v="60320"/>
    <x v="0"/>
    <s v="Jeffco Community Solar Gardens LLC"/>
    <n v="60970"/>
    <s v="SunShare Management"/>
    <n v="39.859563999999999"/>
    <n v="-105.149694"/>
    <s v="9105 Alkire Street"/>
    <s v="Arvada"/>
    <s v="CO"/>
    <s v="80005"/>
    <s v="Jefferson"/>
    <x v="0"/>
    <s v="PSCO"/>
    <x v="18"/>
    <x v="8"/>
    <x v="90"/>
    <n v="1"/>
    <s v="SSCO1"/>
    <n v="1.2"/>
    <n v="1.2"/>
    <n v="1.2"/>
    <s v="NR"/>
    <s v="IPP Non-CHP"/>
    <n v="13.2"/>
    <s v="Q"/>
    <m/>
    <m/>
    <m/>
    <m/>
    <n v="1.5"/>
    <s v="Y"/>
    <m/>
    <m/>
    <m/>
    <m/>
    <m/>
    <n v="2016"/>
    <m/>
  </r>
  <r>
    <n v="60324"/>
    <x v="0"/>
    <s v="Willow Spring Solar, LLC"/>
    <n v="61672"/>
    <s v="Willow Spring Solar LLC"/>
    <n v="34.826697000000003"/>
    <n v="-118.335211"/>
    <s v="11936 Gaskell Rd"/>
    <s v="Rosamond"/>
    <s v="CA"/>
    <s v="93560"/>
    <s v="Kern"/>
    <x v="0"/>
    <s v="CISO"/>
    <x v="2"/>
    <x v="8"/>
    <x v="90"/>
    <n v="1"/>
    <s v="GEN01"/>
    <n v="107.9"/>
    <n v="107.9"/>
    <n v="107.9"/>
    <s v="NR"/>
    <s v="IPP Non-CHP"/>
    <n v="230"/>
    <s v="Q"/>
    <m/>
    <m/>
    <m/>
    <m/>
    <n v="125.7"/>
    <s v="Y"/>
    <m/>
    <m/>
    <m/>
    <m/>
    <m/>
    <n v="2019"/>
    <m/>
  </r>
  <r>
    <n v="60326"/>
    <x v="1"/>
    <s v="O'Brien Wind"/>
    <n v="12341"/>
    <s v="MidAmerican Energy Co"/>
    <n v="43.200420999999999"/>
    <n v="-95.624313000000001"/>
    <s v="620 Industrial Park Road"/>
    <s v="Primghar"/>
    <s v="IA"/>
    <s v="51245"/>
    <s v="O'Brien"/>
    <x v="1"/>
    <s v="MISO"/>
    <x v="1"/>
    <x v="6"/>
    <x v="57"/>
    <n v="3"/>
    <s v="OBWF; OBWF2; OBWF3"/>
    <n v="250.3"/>
    <n v="250.3"/>
    <n v="250.3"/>
    <s v="RE"/>
    <s v="Electric Utility"/>
    <n v="345"/>
    <s v="I"/>
    <s v="MEC.OBRIEN"/>
    <n v="182"/>
    <s v="Siemens"/>
    <n v="262.39999999999998"/>
    <m/>
    <m/>
    <m/>
    <m/>
    <m/>
    <m/>
    <m/>
    <n v="2016"/>
    <m/>
  </r>
  <r>
    <n v="60327"/>
    <x v="2"/>
    <s v="East Amwell"/>
    <n v="56990"/>
    <s v="NJR Clean Energy Ventures Corporation"/>
    <n v="40.443266000000001"/>
    <n v="-74.876373000000001"/>
    <s v="219 John Ringo Road"/>
    <s v="East Amwell Twp"/>
    <s v="NJ"/>
    <s v="8551"/>
    <s v="Hunterdon"/>
    <x v="3"/>
    <s v="PJM"/>
    <x v="3"/>
    <x v="8"/>
    <x v="90"/>
    <n v="1"/>
    <s v="AMWEL"/>
    <n v="1.8"/>
    <n v="1.8"/>
    <n v="1.8"/>
    <s v="NR"/>
    <s v="IPP Non-CHP"/>
    <n v="12.47"/>
    <s v="Q"/>
    <m/>
    <m/>
    <m/>
    <m/>
    <n v="2.2000000000000002"/>
    <m/>
    <m/>
    <m/>
    <m/>
    <m/>
    <m/>
    <n v="2016"/>
    <m/>
  </r>
  <r>
    <n v="60329"/>
    <x v="2"/>
    <s v="Ringer Hill Wind Farm, LLC"/>
    <n v="62892"/>
    <s v="Ringer Hill Wind LLC"/>
    <n v="39.744722000000003"/>
    <n v="-79.188056000000003"/>
    <s v="687 Ringer Road"/>
    <s v="Salisbury"/>
    <s v="PA"/>
    <s v="15558"/>
    <s v="Somerset"/>
    <x v="3"/>
    <s v="PJM"/>
    <x v="3"/>
    <x v="6"/>
    <x v="57"/>
    <n v="1"/>
    <s v="RINGR"/>
    <n v="39.9"/>
    <n v="38.299999999999997"/>
    <n v="38.299999999999997"/>
    <s v="NR"/>
    <s v="IPP Non-CHP"/>
    <n v="115"/>
    <s v="Q"/>
    <m/>
    <n v="14"/>
    <s v="GE"/>
    <n v="295.3"/>
    <m/>
    <m/>
    <m/>
    <m/>
    <m/>
    <m/>
    <m/>
    <n v="2016"/>
    <m/>
  </r>
  <r>
    <n v="60330"/>
    <x v="0"/>
    <s v="Grove Solar Center, LLC"/>
    <n v="61060"/>
    <s v="Cypress Creek Renewables"/>
    <n v="43.936686999999999"/>
    <n v="-117.381214"/>
    <s v="2381 Grove School Lane"/>
    <s v="Vale"/>
    <s v="OR"/>
    <s v="97918"/>
    <s v="Malheur"/>
    <x v="0"/>
    <s v="IPCO"/>
    <x v="23"/>
    <x v="8"/>
    <x v="90"/>
    <n v="1"/>
    <s v="GSC1"/>
    <n v="6"/>
    <n v="6"/>
    <n v="6"/>
    <s v="NR"/>
    <s v="IPP Non-CHP"/>
    <n v="12.47"/>
    <s v="Q"/>
    <m/>
    <m/>
    <m/>
    <m/>
    <n v="7.8"/>
    <s v="Y"/>
    <m/>
    <m/>
    <m/>
    <m/>
    <m/>
    <n v="2016"/>
    <m/>
  </r>
  <r>
    <n v="60331"/>
    <x v="0"/>
    <s v="Hyline Solar Center, LLC"/>
    <n v="61060"/>
    <s v="Cypress Creek Renewables"/>
    <n v="44.151255999999997"/>
    <n v="-117.00007100000001"/>
    <s v="4910 Power Road"/>
    <s v="Ontario"/>
    <s v="OR"/>
    <s v="97914"/>
    <s v="Malheur"/>
    <x v="0"/>
    <s v="IPCO"/>
    <x v="23"/>
    <x v="8"/>
    <x v="90"/>
    <n v="1"/>
    <s v="HSC1"/>
    <n v="9"/>
    <n v="9"/>
    <n v="9"/>
    <s v="NR"/>
    <s v="IPP Non-CHP"/>
    <n v="12.47"/>
    <s v="Q"/>
    <m/>
    <m/>
    <m/>
    <m/>
    <n v="11.7"/>
    <s v="Y"/>
    <m/>
    <m/>
    <m/>
    <m/>
    <m/>
    <n v="2016"/>
    <m/>
  </r>
  <r>
    <n v="60332"/>
    <x v="0"/>
    <s v="Open Range Solar Center, LLC"/>
    <n v="61060"/>
    <s v="Cypress Creek Renewables"/>
    <n v="43.796765999999998"/>
    <n v="-117.06531099999999"/>
    <s v="750 Owyhee Ave"/>
    <s v="Nyssa"/>
    <s v="OR"/>
    <s v="97913"/>
    <s v="Malheur"/>
    <x v="0"/>
    <s v="IPCO"/>
    <x v="23"/>
    <x v="8"/>
    <x v="90"/>
    <n v="1"/>
    <s v="ORSC1"/>
    <n v="10"/>
    <n v="10"/>
    <n v="10"/>
    <s v="NR"/>
    <s v="IPP Non-CHP"/>
    <n v="12.47"/>
    <s v="Q"/>
    <m/>
    <m/>
    <m/>
    <m/>
    <n v="13"/>
    <s v="Y"/>
    <m/>
    <m/>
    <m/>
    <m/>
    <m/>
    <n v="2016"/>
    <m/>
  </r>
  <r>
    <n v="60333"/>
    <x v="0"/>
    <s v="Railroad Solar Center, LLC"/>
    <n v="61060"/>
    <s v="Cypress Creek Renewables"/>
    <n v="43.998018999999999"/>
    <n v="-117.10118"/>
    <s v="966 Railroad Ave"/>
    <s v="Ontario"/>
    <s v="OR"/>
    <s v="97914"/>
    <s v="Malheur"/>
    <x v="0"/>
    <s v="IPCO"/>
    <x v="23"/>
    <x v="8"/>
    <x v="90"/>
    <n v="1"/>
    <s v="RSC1"/>
    <n v="4.5"/>
    <n v="4.5"/>
    <n v="4.5"/>
    <s v="NR"/>
    <s v="IPP Non-CHP"/>
    <n v="12.47"/>
    <s v="Q"/>
    <m/>
    <m/>
    <m/>
    <m/>
    <n v="5.8"/>
    <s v="Y"/>
    <m/>
    <m/>
    <m/>
    <m/>
    <m/>
    <n v="2016"/>
    <m/>
  </r>
  <r>
    <n v="60334"/>
    <x v="0"/>
    <s v="Thunderegg Solar Center, LLC"/>
    <n v="61060"/>
    <s v="Cypress Creek Renewables"/>
    <n v="43.930970000000002"/>
    <n v="-116.98762600000001"/>
    <s v="402 Gem Ave"/>
    <s v="Nyssa"/>
    <s v="OR"/>
    <s v="97913"/>
    <s v="Malheur"/>
    <x v="0"/>
    <s v="IPCO"/>
    <x v="23"/>
    <x v="8"/>
    <x v="90"/>
    <n v="1"/>
    <s v="TSC1"/>
    <n v="10"/>
    <n v="10"/>
    <n v="10"/>
    <s v="NR"/>
    <s v="IPP Non-CHP"/>
    <n v="12.47"/>
    <s v="Q"/>
    <m/>
    <m/>
    <m/>
    <m/>
    <n v="13"/>
    <s v="Y"/>
    <m/>
    <m/>
    <m/>
    <m/>
    <m/>
    <n v="2016"/>
    <m/>
  </r>
  <r>
    <n v="60335"/>
    <x v="0"/>
    <s v="Vale Air Solar Center, LLC"/>
    <n v="61060"/>
    <s v="Cypress Creek Renewables"/>
    <n v="43.965031000000003"/>
    <n v="-117.25806"/>
    <s v="3750 Airport Road"/>
    <s v="Vale"/>
    <s v="OR"/>
    <s v="97918"/>
    <s v="Malheur"/>
    <x v="0"/>
    <s v="IPCO"/>
    <x v="23"/>
    <x v="8"/>
    <x v="90"/>
    <n v="1"/>
    <s v="VASC1"/>
    <n v="10"/>
    <n v="10"/>
    <n v="10"/>
    <s v="NR"/>
    <s v="IPP Non-CHP"/>
    <n v="12.47"/>
    <s v="Q"/>
    <m/>
    <m/>
    <m/>
    <m/>
    <n v="13"/>
    <s v="Y"/>
    <m/>
    <m/>
    <m/>
    <m/>
    <m/>
    <n v="2016"/>
    <m/>
  </r>
  <r>
    <n v="60336"/>
    <x v="0"/>
    <s v="Midway Solar Farm 1"/>
    <n v="60118"/>
    <s v="83WI 8ME, LLC"/>
    <n v="33.176627000000003"/>
    <n v="-115.572788"/>
    <s v="385 W. Sinclair Road"/>
    <s v="Calipatria"/>
    <s v="CA"/>
    <s v="92233"/>
    <s v="Imperial"/>
    <x v="0"/>
    <s v="IID"/>
    <x v="15"/>
    <x v="8"/>
    <x v="90"/>
    <n v="1"/>
    <s v="MSF1"/>
    <n v="50"/>
    <n v="50"/>
    <n v="50"/>
    <s v="NR"/>
    <s v="IPP Non-CHP"/>
    <n v="230"/>
    <s v="Q"/>
    <m/>
    <m/>
    <m/>
    <m/>
    <n v="66.599999999999994"/>
    <s v="Y"/>
    <m/>
    <m/>
    <m/>
    <m/>
    <m/>
    <n v="2018"/>
    <m/>
  </r>
  <r>
    <n v="60341"/>
    <x v="0"/>
    <s v="Wal-Mart Truth or Consequences PV"/>
    <n v="60127"/>
    <s v="SSA Solar of NM 3, LLC"/>
    <n v="33.1526"/>
    <n v="-107.249831"/>
    <s v="2001 H.R. Ashbaugh Drive"/>
    <s v="Truth or Consequences"/>
    <s v="NM"/>
    <s v="87901"/>
    <s v="Sierra"/>
    <x v="0"/>
    <s v="PNM"/>
    <x v="27"/>
    <x v="8"/>
    <x v="90"/>
    <n v="1"/>
    <s v="WMTOC"/>
    <n v="1"/>
    <n v="1"/>
    <n v="1"/>
    <s v="NR"/>
    <s v="IPP Non-CHP"/>
    <n v="12"/>
    <s v="Q"/>
    <m/>
    <m/>
    <m/>
    <m/>
    <n v="1.1000000000000001"/>
    <m/>
    <m/>
    <m/>
    <m/>
    <m/>
    <m/>
    <n v="2015"/>
    <m/>
  </r>
  <r>
    <n v="60342"/>
    <x v="1"/>
    <s v="Ida Grove Wind"/>
    <n v="12341"/>
    <s v="MidAmerican Energy Co"/>
    <n v="42.355721000000003"/>
    <n v="-95.420379999999994"/>
    <s v="2552 Keystone Ave"/>
    <s v="Ida Grove"/>
    <s v="IA"/>
    <s v="51455"/>
    <s v="Ida"/>
    <x v="1"/>
    <s v="MISO"/>
    <x v="1"/>
    <x v="6"/>
    <x v="57"/>
    <n v="4"/>
    <s v="IGWF; IGWF2; IGWF3; IGWF4"/>
    <n v="301.10000000000002"/>
    <n v="300"/>
    <n v="300"/>
    <s v="RE"/>
    <s v="Electric Utility"/>
    <n v="345"/>
    <s v="I"/>
    <s v="MEC.IDAGROVE"/>
    <n v="241"/>
    <s v="GE"/>
    <n v="262.39999999999998"/>
    <m/>
    <m/>
    <m/>
    <m/>
    <m/>
    <m/>
    <m/>
    <n v="2016"/>
    <m/>
  </r>
  <r>
    <n v="60346"/>
    <x v="1"/>
    <s v="Demille Solar Farm"/>
    <n v="5109"/>
    <s v="DTE Electric Company"/>
    <n v="43.040011"/>
    <n v="-83.333247"/>
    <s v="2625 DeMille Rd"/>
    <s v="Lapeer"/>
    <s v="MI"/>
    <s v="48446"/>
    <s v="Lapeer"/>
    <x v="3"/>
    <s v="MISO"/>
    <x v="1"/>
    <x v="8"/>
    <x v="90"/>
    <n v="1"/>
    <s v="1"/>
    <n v="28.4"/>
    <n v="28.4"/>
    <n v="28.4"/>
    <s v="RE"/>
    <s v="Electric Utility"/>
    <n v="41.57"/>
    <s v="I"/>
    <m/>
    <m/>
    <m/>
    <m/>
    <n v="34.6"/>
    <m/>
    <m/>
    <m/>
    <m/>
    <m/>
    <m/>
    <n v="2017"/>
    <m/>
  </r>
  <r>
    <n v="60347"/>
    <x v="1"/>
    <s v="Turrill Solar Farm"/>
    <n v="5109"/>
    <s v="DTE Electric Company"/>
    <n v="43.034739000000002"/>
    <n v="-83.308886000000001"/>
    <s v="350 Turrill"/>
    <s v="Lapeer"/>
    <s v="MI"/>
    <s v="48446"/>
    <s v="Lapeer"/>
    <x v="3"/>
    <s v="MISO"/>
    <x v="1"/>
    <x v="8"/>
    <x v="90"/>
    <n v="1"/>
    <s v="1"/>
    <n v="19.600000000000001"/>
    <n v="19.600000000000001"/>
    <n v="19.600000000000001"/>
    <s v="RE"/>
    <s v="Electric Utility"/>
    <n v="41.57"/>
    <s v="I"/>
    <m/>
    <m/>
    <m/>
    <m/>
    <n v="22.9"/>
    <m/>
    <m/>
    <m/>
    <m/>
    <m/>
    <m/>
    <n v="2017"/>
    <m/>
  </r>
  <r>
    <n v="60348"/>
    <x v="1"/>
    <s v="O'Shea Solar Farm"/>
    <n v="5109"/>
    <s v="DTE Electric Company"/>
    <n v="42.378000999999998"/>
    <n v="-83.200063999999998"/>
    <s v="O'Shea Park"/>
    <s v="Detroit"/>
    <s v="MI"/>
    <s v="48227"/>
    <s v="Wayne"/>
    <x v="3"/>
    <s v="MISO"/>
    <x v="1"/>
    <x v="8"/>
    <x v="90"/>
    <n v="1"/>
    <s v="1"/>
    <n v="2"/>
    <n v="2"/>
    <n v="2"/>
    <s v="RE"/>
    <s v="Electric Utility"/>
    <n v="41.57"/>
    <s v="I"/>
    <m/>
    <m/>
    <m/>
    <m/>
    <n v="2.5"/>
    <m/>
    <m/>
    <m/>
    <m/>
    <m/>
    <m/>
    <n v="2017"/>
    <m/>
  </r>
  <r>
    <n v="60349"/>
    <x v="0"/>
    <s v="Hill AFB LFG Facility, Bldg #737"/>
    <n v="60146"/>
    <s v="Ameresco Federal Solutions"/>
    <n v="41.129019999999997"/>
    <n v="-111.964147"/>
    <s v="6100 Foulis Rd"/>
    <s v="Hill AFB"/>
    <s v="UT"/>
    <s v="84056"/>
    <s v="Davis"/>
    <x v="0"/>
    <s v="PACE"/>
    <x v="12"/>
    <x v="2"/>
    <x v="81"/>
    <n v="3"/>
    <s v="LFGG1; LFGG2; LFGG3"/>
    <n v="2.2999999999999998"/>
    <n v="2.2000000000000002"/>
    <n v="2.2999999999999998"/>
    <s v="NR"/>
    <s v="Commercial Non-CHP"/>
    <n v="12.47"/>
    <s v="COM"/>
    <m/>
    <m/>
    <m/>
    <m/>
    <m/>
    <m/>
    <m/>
    <m/>
    <m/>
    <m/>
    <m/>
    <n v="2005"/>
    <n v="2025"/>
  </r>
  <r>
    <n v="60350"/>
    <x v="0"/>
    <s v="Solar Las Vegas MB 2, LLC"/>
    <n v="60145"/>
    <s v="NRG Solar Las Vegas MB 2"/>
    <n v="36.087426000000001"/>
    <n v="-115.175381"/>
    <s v="3950 Las Vegas Blvd. S"/>
    <s v="Las Vegas"/>
    <s v="NV"/>
    <s v="89919"/>
    <s v="Clark"/>
    <x v="0"/>
    <s v="NEVP"/>
    <x v="26"/>
    <x v="8"/>
    <x v="90"/>
    <n v="1"/>
    <s v="LVMB2"/>
    <n v="1.5"/>
    <n v="1.5"/>
    <n v="1.5"/>
    <s v="NR"/>
    <s v="IPP Non-CHP"/>
    <n v="12.4"/>
    <s v="Q"/>
    <m/>
    <m/>
    <m/>
    <m/>
    <n v="1.9"/>
    <m/>
    <m/>
    <m/>
    <m/>
    <m/>
    <m/>
    <n v="2016"/>
    <m/>
  </r>
  <r>
    <n v="60351"/>
    <x v="0"/>
    <s v="Bison Solar LLC"/>
    <n v="60143"/>
    <s v="Bison Solar LLC"/>
    <n v="40.863809000000003"/>
    <n v="-105.0111"/>
    <s v="2720 East County Rd 82(Buckeye"/>
    <s v="Wellington"/>
    <s v="CO"/>
    <s v="80549"/>
    <s v="Larimer"/>
    <x v="0"/>
    <s v="PSCO"/>
    <x v="18"/>
    <x v="8"/>
    <x v="90"/>
    <n v="1"/>
    <s v="BSPV1"/>
    <n v="30"/>
    <n v="30"/>
    <n v="30"/>
    <s v="NR"/>
    <s v="IPP Non-CHP"/>
    <n v="34.5"/>
    <s v="Q"/>
    <m/>
    <m/>
    <m/>
    <m/>
    <n v="36.299999999999997"/>
    <s v="Y"/>
    <m/>
    <m/>
    <m/>
    <m/>
    <m/>
    <n v="2016"/>
    <m/>
  </r>
  <r>
    <n v="60352"/>
    <x v="0"/>
    <s v="Boulder Solar Power, LLC"/>
    <n v="17650"/>
    <s v="Southern Power Co"/>
    <n v="35.347999999999999"/>
    <n v="-114.97"/>
    <s v="17445 South US HWY 95"/>
    <s v="Boulder City"/>
    <s v="NV"/>
    <s v="89005"/>
    <s v="Clark"/>
    <x v="0"/>
    <s v="NEVP"/>
    <x v="26"/>
    <x v="8"/>
    <x v="90"/>
    <n v="1"/>
    <s v="BSP"/>
    <n v="100"/>
    <n v="100"/>
    <n v="100"/>
    <s v="NR"/>
    <s v="IPP Non-CHP"/>
    <n v="230"/>
    <s v="I"/>
    <m/>
    <m/>
    <m/>
    <m/>
    <n v="124.9"/>
    <s v="Y"/>
    <m/>
    <m/>
    <m/>
    <m/>
    <m/>
    <n v="2016"/>
    <m/>
  </r>
  <r>
    <n v="60353"/>
    <x v="2"/>
    <s v="Cecil County CCVT HS"/>
    <n v="60150"/>
    <s v="SunE DB42, LLC"/>
    <n v="39.651001999999998"/>
    <n v="-75.808330999999995"/>
    <s v="912 Appleton Rd"/>
    <s v="Elkton"/>
    <s v="MD"/>
    <s v="21921"/>
    <s v="Cecil"/>
    <x v="3"/>
    <s v="PJM"/>
    <x v="3"/>
    <x v="8"/>
    <x v="90"/>
    <n v="1"/>
    <s v="CCVT"/>
    <n v="2"/>
    <n v="2"/>
    <n v="2"/>
    <s v="NR"/>
    <s v="IPP Non-CHP"/>
    <n v="100"/>
    <s v="Q"/>
    <m/>
    <m/>
    <m/>
    <m/>
    <n v="2.6"/>
    <m/>
    <m/>
    <m/>
    <m/>
    <m/>
    <m/>
    <n v="2015"/>
    <m/>
  </r>
  <r>
    <n v="60354"/>
    <x v="3"/>
    <s v="Brady II Wind Energy Center"/>
    <n v="60149"/>
    <s v="Brady Wind II, LLC"/>
    <n v="46.611514999999997"/>
    <n v="-102.78821000000001"/>
    <s v="5206 109th AVE SW"/>
    <s v="Dickinson"/>
    <s v="ND"/>
    <s v="58601"/>
    <s v="Stark"/>
    <x v="1"/>
    <s v="SWPP"/>
    <x v="4"/>
    <x v="6"/>
    <x v="57"/>
    <n v="1"/>
    <s v="BWEC2"/>
    <n v="150"/>
    <n v="150"/>
    <n v="150"/>
    <s v="NR"/>
    <s v="IPP Non-CHP"/>
    <n v="230"/>
    <s v="Q"/>
    <m/>
    <n v="72"/>
    <s v="GE"/>
    <n v="315"/>
    <m/>
    <m/>
    <m/>
    <m/>
    <m/>
    <m/>
    <m/>
    <n v="2016"/>
    <m/>
  </r>
  <r>
    <n v="60355"/>
    <x v="3"/>
    <s v="Brady Wind Energy Center"/>
    <n v="60148"/>
    <s v="Brady Wind, LLC"/>
    <n v="46.646470999999998"/>
    <n v="-102.765089"/>
    <s v="5206 109th Ave SW"/>
    <s v="Dickinson"/>
    <s v="ND"/>
    <s v="58601"/>
    <s v="Stark"/>
    <x v="1"/>
    <s v="SWPP"/>
    <x v="4"/>
    <x v="6"/>
    <x v="57"/>
    <n v="1"/>
    <s v="BWEC1"/>
    <n v="150"/>
    <n v="150"/>
    <n v="150"/>
    <s v="NR"/>
    <s v="IPP Non-CHP"/>
    <n v="230"/>
    <s v="Q"/>
    <m/>
    <n v="87"/>
    <s v="GE"/>
    <n v="315"/>
    <m/>
    <m/>
    <m/>
    <m/>
    <m/>
    <m/>
    <m/>
    <n v="2016"/>
    <m/>
  </r>
  <r>
    <n v="60356"/>
    <x v="2"/>
    <s v="South Field Energy"/>
    <n v="60131"/>
    <s v="South Field Energy, LLC"/>
    <n v="40.635339999999999"/>
    <n v="-80.678245000000004"/>
    <s v="TBD"/>
    <s v="Wellsville"/>
    <s v="OH"/>
    <s v="43968"/>
    <s v="Columbiana"/>
    <x v="3"/>
    <s v="PJM"/>
    <x v="3"/>
    <x v="0"/>
    <x v="15"/>
    <n v="4"/>
    <s v="SFCT1; SFCT2; SFST1; SFST2"/>
    <n v="1210.4000000000001"/>
    <n v="1210.4000000000001"/>
    <n v="1210.4000000000001"/>
    <s v="NR"/>
    <s v="IPP Non-CHP"/>
    <n v="345"/>
    <s v="Q"/>
    <m/>
    <m/>
    <m/>
    <m/>
    <m/>
    <m/>
    <m/>
    <m/>
    <m/>
    <m/>
    <m/>
    <n v="2021"/>
    <m/>
  </r>
  <r>
    <n v="60357"/>
    <x v="2"/>
    <s v="Lackawanna Energy Center"/>
    <n v="49893"/>
    <s v="Invenergy Services LLC"/>
    <n v="41.471389000000002"/>
    <n v="-75.544167000000002"/>
    <s v="1000 Sunnyside Road"/>
    <s v="Jessup"/>
    <s v="PA"/>
    <s v="18434"/>
    <s v="Lackawanna"/>
    <x v="3"/>
    <s v="PJM"/>
    <x v="3"/>
    <x v="0"/>
    <x v="15"/>
    <n v="3"/>
    <s v="GEN1; GEN2; GEN3"/>
    <n v="1498.5"/>
    <n v="1362"/>
    <n v="1467"/>
    <s v="NR"/>
    <s v="IPP Non-CHP"/>
    <n v="230"/>
    <s v="Q"/>
    <m/>
    <m/>
    <m/>
    <m/>
    <m/>
    <m/>
    <m/>
    <m/>
    <m/>
    <m/>
    <m/>
    <n v="2018"/>
    <m/>
  </r>
  <r>
    <n v="60363"/>
    <x v="2"/>
    <s v="White Farm Solar, LLC"/>
    <n v="61060"/>
    <s v="Cypress Creek Renewables"/>
    <n v="36.347639999999998"/>
    <n v="-77.222440000000006"/>
    <s v="2464 NC 35 Hwy"/>
    <s v="Woodland"/>
    <s v="NC"/>
    <s v="27897"/>
    <s v="Northampton"/>
    <x v="2"/>
    <s v="PJM"/>
    <x v="3"/>
    <x v="8"/>
    <x v="90"/>
    <n v="1"/>
    <s v="WFSPV"/>
    <n v="5.2"/>
    <n v="5.2"/>
    <n v="5.2"/>
    <s v="NR"/>
    <s v="IPP Non-CHP"/>
    <n v="12.47"/>
    <s v="Q"/>
    <m/>
    <m/>
    <m/>
    <m/>
    <n v="7.2"/>
    <m/>
    <m/>
    <m/>
    <m/>
    <m/>
    <m/>
    <n v="2016"/>
    <m/>
  </r>
  <r>
    <n v="60368"/>
    <x v="2"/>
    <s v="Hummel Station LLC"/>
    <n v="60162"/>
    <s v="Hummel Station, LLC"/>
    <n v="40.839013999999999"/>
    <n v="-76.825517000000005"/>
    <s v="2386 North Old Trail Road"/>
    <s v="Shamokin Dam"/>
    <s v="PA"/>
    <s v="17876"/>
    <s v="Snyder"/>
    <x v="3"/>
    <s v="PJM"/>
    <x v="3"/>
    <x v="0"/>
    <x v="15"/>
    <n v="4"/>
    <s v="CTG1; CTG2; CTG3; STG"/>
    <n v="1194.4000000000001"/>
    <n v="1083.75"/>
    <n v="1096.96"/>
    <s v="NR"/>
    <s v="IPP Non-CHP"/>
    <n v="500"/>
    <s v="Q"/>
    <s v="Sunbury 500KV"/>
    <m/>
    <m/>
    <m/>
    <m/>
    <m/>
    <m/>
    <m/>
    <m/>
    <m/>
    <m/>
    <n v="2018"/>
    <m/>
  </r>
  <r>
    <n v="60369"/>
    <x v="2"/>
    <s v="Battleboro Farm"/>
    <n v="63026"/>
    <s v="Oppidum Renewables USA, LLC"/>
    <n v="36.058639999999997"/>
    <n v="-77.760769999999994"/>
    <s v="752 West Battleboro Ave"/>
    <s v="South Whitakers"/>
    <s v="NC"/>
    <s v="27809"/>
    <s v="Nash"/>
    <x v="2"/>
    <s v="PJM"/>
    <x v="3"/>
    <x v="8"/>
    <x v="90"/>
    <n v="1"/>
    <s v="BFPV"/>
    <n v="5.2"/>
    <n v="5.2"/>
    <n v="5.2"/>
    <s v="NR"/>
    <s v="IPP Non-CHP"/>
    <n v="12.47"/>
    <s v="Q"/>
    <m/>
    <m/>
    <m/>
    <m/>
    <n v="6.8"/>
    <m/>
    <m/>
    <m/>
    <m/>
    <m/>
    <m/>
    <n v="2016"/>
    <m/>
  </r>
  <r>
    <n v="60375"/>
    <x v="2"/>
    <s v="ILR Landfill"/>
    <n v="60164"/>
    <s v="ILR Landfill"/>
    <n v="40.470539000000002"/>
    <n v="-74.383616000000004"/>
    <s v="Mill Road"/>
    <s v="Edison"/>
    <s v="NJ"/>
    <s v="8817"/>
    <s v="Middlesex"/>
    <x v="3"/>
    <s v="PJM"/>
    <x v="3"/>
    <x v="8"/>
    <x v="90"/>
    <n v="1"/>
    <s v="ILR1"/>
    <n v="6.6"/>
    <n v="6.6"/>
    <n v="6.6"/>
    <s v="RE"/>
    <s v="Electric Utility"/>
    <n v="26"/>
    <s v="I"/>
    <s v="2156109753"/>
    <m/>
    <m/>
    <m/>
    <n v="7.7"/>
    <m/>
    <m/>
    <m/>
    <m/>
    <m/>
    <m/>
    <n v="2016"/>
    <m/>
  </r>
  <r>
    <n v="60376"/>
    <x v="2"/>
    <s v="Clean Energy Future-Lordstown, LLC"/>
    <n v="60170"/>
    <s v="Clean Energy Future-Lordstown, LLC"/>
    <n v="41.148890000000002"/>
    <n v="-80.851619999999997"/>
    <s v="1853 Henn Parkway"/>
    <s v="Lordstown"/>
    <s v="OH"/>
    <s v="44481"/>
    <s v="Trumbull"/>
    <x v="3"/>
    <s v="PJM"/>
    <x v="3"/>
    <x v="0"/>
    <x v="15"/>
    <n v="3"/>
    <s v="CTG1; CTG2; STG1"/>
    <n v="962"/>
    <n v="858"/>
    <n v="940.2"/>
    <s v="NR"/>
    <s v="IPP Non-CHP"/>
    <n v="345"/>
    <s v="Q"/>
    <s v="PJM"/>
    <m/>
    <m/>
    <m/>
    <m/>
    <m/>
    <m/>
    <m/>
    <m/>
    <m/>
    <m/>
    <n v="2018"/>
    <m/>
  </r>
  <r>
    <n v="60378"/>
    <x v="2"/>
    <s v="NHA at Mansfield NJ"/>
    <n v="57044"/>
    <s v="Luminace Solar New Jersey, LLC"/>
    <n v="40.76"/>
    <n v="-74.935000000000002"/>
    <s v="1059 Butler Park Rd Block 1509"/>
    <s v="Washington"/>
    <s v="NJ"/>
    <s v="7882"/>
    <s v="Warren"/>
    <x v="3"/>
    <s v="PJM"/>
    <x v="3"/>
    <x v="8"/>
    <x v="90"/>
    <n v="1"/>
    <s v="PV1"/>
    <n v="5"/>
    <n v="5"/>
    <n v="5"/>
    <s v="NR"/>
    <s v="IPP Non-CHP"/>
    <n v="34.5"/>
    <s v="Q"/>
    <m/>
    <m/>
    <m/>
    <m/>
    <n v="6"/>
    <m/>
    <m/>
    <m/>
    <m/>
    <m/>
    <m/>
    <n v="2016"/>
    <m/>
  </r>
  <r>
    <n v="60381"/>
    <x v="0"/>
    <s v="Sulphur Springs"/>
    <n v="61944"/>
    <s v="MN8 Energy LLC"/>
    <n v="32.062800000000003"/>
    <n v="-109.91928299999999"/>
    <s v="3625 Cochise Stronghold Road"/>
    <s v="Cochise"/>
    <s v="AZ"/>
    <s v="85606"/>
    <s v="Cochise"/>
    <x v="0"/>
    <s v="WALC"/>
    <x v="11"/>
    <x v="8"/>
    <x v="90"/>
    <n v="1"/>
    <s v="SSSP"/>
    <n v="20"/>
    <n v="20"/>
    <n v="20"/>
    <s v="NR"/>
    <s v="IPP Non-CHP"/>
    <n v="24.9"/>
    <s v="Q"/>
    <m/>
    <m/>
    <m/>
    <m/>
    <n v="23"/>
    <s v="Y"/>
    <m/>
    <m/>
    <m/>
    <m/>
    <m/>
    <n v="2016"/>
    <m/>
  </r>
  <r>
    <n v="60384"/>
    <x v="2"/>
    <s v="Hertford Solar Farm"/>
    <n v="65411"/>
    <s v="Duke Energy Renewables Services"/>
    <n v="36.13026"/>
    <n v="-76.490915000000001"/>
    <s v="131 Snug Harbour Rd"/>
    <s v="Hertford"/>
    <s v="NC"/>
    <s v="27944"/>
    <s v="Perquimans"/>
    <x v="2"/>
    <s v="PJM"/>
    <x v="3"/>
    <x v="8"/>
    <x v="90"/>
    <n v="1"/>
    <s v="HERT"/>
    <n v="5"/>
    <n v="5"/>
    <n v="5"/>
    <s v="NR"/>
    <s v="IPP Non-CHP"/>
    <n v="34.5"/>
    <s v="Q"/>
    <m/>
    <m/>
    <m/>
    <m/>
    <n v="7"/>
    <m/>
    <m/>
    <m/>
    <m/>
    <m/>
    <m/>
    <n v="2016"/>
    <m/>
  </r>
  <r>
    <n v="60385"/>
    <x v="0"/>
    <s v="Santa Rita Jail Fuel Cell"/>
    <n v="60182"/>
    <s v="SRJFC, LLC"/>
    <n v="37.719166000000001"/>
    <n v="-121.886944"/>
    <s v="5325 Broder Blvd"/>
    <s v="Dublin"/>
    <s v="CA"/>
    <s v="94568"/>
    <s v="Alameda"/>
    <x v="0"/>
    <s v="CISO"/>
    <x v="2"/>
    <x v="0"/>
    <x v="137"/>
    <n v="1"/>
    <s v="MB-18"/>
    <n v="1.4"/>
    <n v="1.4"/>
    <n v="1.4"/>
    <s v="NR"/>
    <s v="IPP CHP"/>
    <n v="12"/>
    <s v="Q"/>
    <s v="TESSUB_2_N001"/>
    <m/>
    <m/>
    <m/>
    <m/>
    <m/>
    <m/>
    <m/>
    <m/>
    <m/>
    <m/>
    <n v="2016"/>
    <m/>
  </r>
  <r>
    <n v="60386"/>
    <x v="0"/>
    <s v="RE Garland A"/>
    <n v="17650"/>
    <s v="Southern Power Co"/>
    <n v="34.821452999999998"/>
    <n v="-118.497406"/>
    <s v="21505 Gaskell Road"/>
    <s v="Rosamond"/>
    <s v="CA"/>
    <s v="93560"/>
    <s v="Kern"/>
    <x v="0"/>
    <s v="CISO"/>
    <x v="2"/>
    <x v="8"/>
    <x v="90"/>
    <n v="1"/>
    <s v="PV1"/>
    <n v="20.2"/>
    <n v="20"/>
    <n v="20"/>
    <s v="NR"/>
    <s v="IPP Non-CHP"/>
    <n v="230"/>
    <s v="I"/>
    <m/>
    <m/>
    <m/>
    <m/>
    <n v="26.5"/>
    <s v="Y"/>
    <m/>
    <m/>
    <m/>
    <m/>
    <m/>
    <n v="2016"/>
    <m/>
  </r>
  <r>
    <n v="60387"/>
    <x v="2"/>
    <s v="Invenergy Nelson Expansion LLC"/>
    <n v="49893"/>
    <s v="Invenergy Services LLC"/>
    <n v="41.774417"/>
    <n v="-89.606527999999997"/>
    <s v="1311 Nelson Road"/>
    <s v="Rock Falls"/>
    <s v="IL"/>
    <s v="61071"/>
    <s v="Lee"/>
    <x v="3"/>
    <s v="PJM"/>
    <x v="3"/>
    <x v="0"/>
    <x v="0"/>
    <n v="2"/>
    <s v="GEN3; GEN4"/>
    <n v="380"/>
    <n v="314"/>
    <n v="314"/>
    <s v="NR"/>
    <s v="IPP Non-CHP"/>
    <n v="345"/>
    <s v="Q"/>
    <m/>
    <m/>
    <m/>
    <m/>
    <m/>
    <m/>
    <m/>
    <m/>
    <m/>
    <m/>
    <m/>
    <n v="2023"/>
    <m/>
  </r>
  <r>
    <n v="60388"/>
    <x v="2"/>
    <s v="Morgantown"/>
    <n v="55858"/>
    <s v="Energy Developments, Inc d/b/a EDL"/>
    <n v="40.174562999999999"/>
    <n v="-75.913687999999993"/>
    <s v="950 Shiloh Road"/>
    <s v="Morgantown"/>
    <s v="PA"/>
    <s v="19543"/>
    <s v="Berks"/>
    <x v="3"/>
    <s v="PJM"/>
    <x v="3"/>
    <x v="2"/>
    <x v="81"/>
    <n v="1"/>
    <s v="GEMT"/>
    <n v="1.6"/>
    <n v="1.6"/>
    <n v="1.6"/>
    <s v="NR"/>
    <s v="IPP Non-CHP"/>
    <n v="12.47"/>
    <s v="Q"/>
    <m/>
    <m/>
    <m/>
    <m/>
    <m/>
    <m/>
    <m/>
    <m/>
    <m/>
    <m/>
    <m/>
    <n v="2016"/>
    <m/>
  </r>
  <r>
    <n v="60389"/>
    <x v="0"/>
    <s v="RE Barren Ridge 1"/>
    <n v="60191"/>
    <s v="RE Barren Ridge 1, LLC"/>
    <n v="35.204729999999998"/>
    <n v="-118.06874999999999"/>
    <s v="26709 Highway 14"/>
    <s v="Mojave"/>
    <s v="CA"/>
    <s v="93501"/>
    <s v="Kern"/>
    <x v="0"/>
    <s v="LDWP"/>
    <x v="16"/>
    <x v="8"/>
    <x v="90"/>
    <n v="1"/>
    <s v="REBR1"/>
    <n v="60"/>
    <n v="60"/>
    <n v="60"/>
    <s v="NR"/>
    <s v="IPP Non-CHP"/>
    <n v="230"/>
    <s v="Q"/>
    <m/>
    <m/>
    <m/>
    <m/>
    <n v="78"/>
    <s v="Y"/>
    <m/>
    <m/>
    <m/>
    <m/>
    <m/>
    <n v="2016"/>
    <m/>
  </r>
  <r>
    <n v="60390"/>
    <x v="2"/>
    <s v="Beech Ridge Energy Storage"/>
    <n v="49893"/>
    <s v="Invenergy Services LLC"/>
    <n v="38.087800000000001"/>
    <n v="-80.492500000000007"/>
    <s v="128 Coleman Rd"/>
    <s v="Rupert"/>
    <s v="WV"/>
    <s v="25984"/>
    <s v="Greenbrier"/>
    <x v="3"/>
    <s v="PJM"/>
    <x v="3"/>
    <x v="7"/>
    <x v="65"/>
    <n v="1"/>
    <s v="BRES"/>
    <n v="31.5"/>
    <n v="31.5"/>
    <n v="31.5"/>
    <s v="NR"/>
    <s v="IPP Non-CHP"/>
    <n v="34.5"/>
    <s v="Q"/>
    <m/>
    <m/>
    <m/>
    <m/>
    <m/>
    <m/>
    <m/>
    <n v="12.5"/>
    <n v="31.5"/>
    <n v="31.5"/>
    <s v="LIB"/>
    <n v="2015"/>
    <m/>
  </r>
  <r>
    <n v="60395"/>
    <x v="2"/>
    <s v="MC1 Solar"/>
    <n v="60190"/>
    <s v="MC1 Solar Farm, LLC"/>
    <n v="35.8748"/>
    <n v="-77.139700000000005"/>
    <s v="NC Hwy 125"/>
    <s v="Williamston"/>
    <s v="NC"/>
    <s v="27892"/>
    <s v="Martin"/>
    <x v="2"/>
    <s v="PJM"/>
    <x v="3"/>
    <x v="8"/>
    <x v="90"/>
    <n v="1"/>
    <s v="MC1PV"/>
    <n v="5"/>
    <n v="5"/>
    <n v="5"/>
    <s v="NR"/>
    <s v="IPP Non-CHP"/>
    <n v="34.5"/>
    <s v="Q"/>
    <m/>
    <m/>
    <m/>
    <m/>
    <n v="6.6"/>
    <s v="Y"/>
    <m/>
    <m/>
    <m/>
    <m/>
    <m/>
    <n v="2016"/>
    <m/>
  </r>
  <r>
    <n v="60405"/>
    <x v="3"/>
    <s v="Chaves Solar, LLC"/>
    <n v="60208"/>
    <s v="Chaves Solar LLC"/>
    <n v="33.450000000000003"/>
    <n v="-104.456"/>
    <s v="3655 Wrangler Rd"/>
    <s v="Roswell"/>
    <s v="NM"/>
    <s v="88201"/>
    <s v="Chaves"/>
    <x v="1"/>
    <s v="SWPP"/>
    <x v="4"/>
    <x v="8"/>
    <x v="90"/>
    <n v="1"/>
    <s v="CSPV"/>
    <n v="70"/>
    <n v="70"/>
    <n v="70"/>
    <s v="NR"/>
    <s v="IPP Non-CHP"/>
    <n v="115"/>
    <s v="Q"/>
    <m/>
    <m/>
    <m/>
    <m/>
    <n v="95.9"/>
    <s v="Y"/>
    <m/>
    <m/>
    <m/>
    <m/>
    <m/>
    <n v="2016"/>
    <m/>
  </r>
  <r>
    <n v="60406"/>
    <x v="3"/>
    <s v="Roswell Solar, LLC"/>
    <n v="60209"/>
    <s v="Roswell Solar, LLC"/>
    <n v="33.452930000000002"/>
    <n v="-104.461074"/>
    <s v="3650 East Pine Lodge Road"/>
    <s v="Roswell"/>
    <s v="NM"/>
    <s v="88201"/>
    <s v="Chaves"/>
    <x v="1"/>
    <s v="SWPP"/>
    <x v="4"/>
    <x v="8"/>
    <x v="90"/>
    <n v="1"/>
    <s v="RSPV"/>
    <n v="70"/>
    <n v="70"/>
    <n v="70"/>
    <s v="NR"/>
    <s v="IPP Non-CHP"/>
    <n v="115"/>
    <s v="Q"/>
    <m/>
    <m/>
    <m/>
    <m/>
    <n v="95.6"/>
    <s v="Y"/>
    <m/>
    <m/>
    <m/>
    <m/>
    <m/>
    <n v="2016"/>
    <m/>
  </r>
  <r>
    <n v="60410"/>
    <x v="2"/>
    <s v="Sullivan Solar, LLC"/>
    <n v="61060"/>
    <s v="Cypress Creek Renewables"/>
    <n v="39.131990000000002"/>
    <n v="-87.413830000000004"/>
    <s v="3195 N Old 41"/>
    <s v="Sullivan"/>
    <s v="IN"/>
    <s v="47882"/>
    <s v="Sullivan"/>
    <x v="3"/>
    <s v="PJM"/>
    <x v="3"/>
    <x v="8"/>
    <x v="90"/>
    <n v="1"/>
    <s v="SULPV"/>
    <n v="5.2"/>
    <n v="5.2"/>
    <n v="5.2"/>
    <s v="NR"/>
    <s v="IPP Non-CHP"/>
    <n v="12.47"/>
    <s v="Q"/>
    <m/>
    <m/>
    <m/>
    <m/>
    <n v="7.1"/>
    <m/>
    <m/>
    <m/>
    <m/>
    <m/>
    <m/>
    <n v="2016"/>
    <m/>
  </r>
  <r>
    <n v="60412"/>
    <x v="0"/>
    <s v="Munro Valley Solar"/>
    <n v="58135"/>
    <s v="Ecos Energy LLC"/>
    <n v="36.264699999999998"/>
    <n v="-117.99550000000001"/>
    <s v="1640 Highway 395"/>
    <s v="Olancha"/>
    <s v="CA"/>
    <s v="93549"/>
    <s v="Inyo"/>
    <x v="0"/>
    <s v="CISO"/>
    <x v="2"/>
    <x v="8"/>
    <x v="90"/>
    <n v="1"/>
    <s v="MUN"/>
    <n v="4"/>
    <n v="4"/>
    <n v="4"/>
    <s v="NR"/>
    <s v="IPP Non-CHP"/>
    <n v="35"/>
    <s v="Q"/>
    <m/>
    <m/>
    <m/>
    <m/>
    <n v="6.8"/>
    <m/>
    <m/>
    <m/>
    <m/>
    <m/>
    <m/>
    <n v="2016"/>
    <m/>
  </r>
  <r>
    <n v="60413"/>
    <x v="0"/>
    <s v="Bonnybrooke PV"/>
    <n v="57369"/>
    <s v="Apple, Inc"/>
    <n v="33.052999999999997"/>
    <n v="-111.34"/>
    <s v="19240 Quail Run Road"/>
    <s v="Florence"/>
    <s v="AZ"/>
    <s v="85132"/>
    <s v="Pinal"/>
    <x v="0"/>
    <s v="SRP"/>
    <x v="6"/>
    <x v="8"/>
    <x v="90"/>
    <n v="1"/>
    <s v="AZPV1"/>
    <n v="50"/>
    <n v="50"/>
    <n v="41"/>
    <s v="NR"/>
    <s v="IPP Non-CHP"/>
    <n v="115"/>
    <s v="COM"/>
    <m/>
    <m/>
    <m/>
    <m/>
    <n v="62.6"/>
    <s v="Y"/>
    <m/>
    <m/>
    <m/>
    <m/>
    <m/>
    <n v="2016"/>
    <m/>
  </r>
  <r>
    <n v="60414"/>
    <x v="3"/>
    <s v="Bethel Wind Farm LLC"/>
    <n v="17650"/>
    <s v="Southern Power Co"/>
    <n v="34.575310999999999"/>
    <n v="-102.474698"/>
    <s v="657 CR 617"/>
    <s v="Dimmitt"/>
    <s v="TX"/>
    <s v="79027"/>
    <s v="Castro"/>
    <x v="1"/>
    <s v="SWPP"/>
    <x v="4"/>
    <x v="6"/>
    <x v="57"/>
    <n v="1"/>
    <s v="GEN1"/>
    <n v="276"/>
    <n v="276"/>
    <n v="276"/>
    <s v="NR"/>
    <s v="IPP Non-CHP"/>
    <n v="115"/>
    <s v="I"/>
    <m/>
    <n v="120"/>
    <s v="GE"/>
    <n v="262.39999999999998"/>
    <m/>
    <m/>
    <m/>
    <m/>
    <m/>
    <m/>
    <m/>
    <n v="2017"/>
    <m/>
  </r>
  <r>
    <n v="60415"/>
    <x v="2"/>
    <s v="Hardison Farm Solar, LLC"/>
    <n v="61060"/>
    <s v="Cypress Creek Renewables"/>
    <n v="35.83079"/>
    <n v="-77.021940000000001"/>
    <s v="19925 Hwy 64"/>
    <s v="Williamston"/>
    <s v="NC"/>
    <s v="27892"/>
    <s v="Martin"/>
    <x v="2"/>
    <s v="PJM"/>
    <x v="3"/>
    <x v="8"/>
    <x v="90"/>
    <n v="1"/>
    <s v="HFSPV"/>
    <n v="5.2"/>
    <n v="5.2"/>
    <n v="5.2"/>
    <s v="NR"/>
    <s v="IPP Non-CHP"/>
    <n v="12.47"/>
    <s v="Q"/>
    <m/>
    <m/>
    <m/>
    <m/>
    <n v="7.1"/>
    <s v="Y"/>
    <m/>
    <m/>
    <m/>
    <m/>
    <m/>
    <n v="2016"/>
    <m/>
  </r>
  <r>
    <n v="60417"/>
    <x v="2"/>
    <s v="Modlin Solar Farm"/>
    <n v="61060"/>
    <s v="Cypress Creek Renewables"/>
    <n v="35.850279999999998"/>
    <n v="-77.110230000000001"/>
    <s v="4975 Wild Cat Road"/>
    <s v="Williamston"/>
    <s v="NC"/>
    <s v="27892"/>
    <s v="Martin"/>
    <x v="2"/>
    <s v="PJM"/>
    <x v="3"/>
    <x v="8"/>
    <x v="90"/>
    <n v="1"/>
    <s v="MSFPV"/>
    <n v="4.9000000000000004"/>
    <n v="4.9000000000000004"/>
    <n v="4.9000000000000004"/>
    <s v="NR"/>
    <s v="IPP Non-CHP"/>
    <n v="7"/>
    <s v="Q"/>
    <m/>
    <m/>
    <m/>
    <m/>
    <n v="6.9"/>
    <m/>
    <m/>
    <m/>
    <m/>
    <m/>
    <m/>
    <n v="2016"/>
    <m/>
  </r>
  <r>
    <n v="60418"/>
    <x v="0"/>
    <s v="Calligan Creek Hydroelectric Project"/>
    <n v="17470"/>
    <s v="PUD No 1 of Snohomish County"/>
    <n v="47.6008"/>
    <n v="-121.68861"/>
    <s v="48200 SE 3rd St"/>
    <s v="Snoqualmie"/>
    <s v="WA"/>
    <s v="98065"/>
    <s v="King"/>
    <x v="0"/>
    <s v="PSEI"/>
    <x v="5"/>
    <x v="2"/>
    <x v="2"/>
    <n v="1"/>
    <s v="CC6MW"/>
    <n v="6"/>
    <n v="7"/>
    <n v="7"/>
    <s v="RE"/>
    <s v="Electric Utility"/>
    <n v="34.5"/>
    <s v="P"/>
    <m/>
    <m/>
    <m/>
    <m/>
    <m/>
    <m/>
    <m/>
    <m/>
    <m/>
    <m/>
    <m/>
    <n v="2018"/>
    <m/>
  </r>
  <r>
    <n v="60419"/>
    <x v="0"/>
    <s v="Don A Campbell 2 Geothermal"/>
    <n v="60227"/>
    <s v="ORNI 37 LLC"/>
    <n v="38.835836"/>
    <n v="-118.325339"/>
    <s v="1132 Gabbs Valley Road"/>
    <s v="Luning"/>
    <s v="NV"/>
    <s v="89420"/>
    <s v="Mineral"/>
    <x v="0"/>
    <s v="NEVP"/>
    <x v="26"/>
    <x v="2"/>
    <x v="19"/>
    <n v="1"/>
    <s v="DAC2G"/>
    <n v="20"/>
    <n v="13.3"/>
    <n v="20"/>
    <s v="NR"/>
    <s v="IPP Non-CHP"/>
    <n v="120"/>
    <s v="Q"/>
    <m/>
    <m/>
    <m/>
    <m/>
    <m/>
    <m/>
    <m/>
    <m/>
    <m/>
    <m/>
    <m/>
    <n v="2015"/>
    <m/>
  </r>
  <r>
    <n v="60421"/>
    <x v="0"/>
    <s v="Veyo Heat Recovery Project"/>
    <n v="40575"/>
    <s v="Utah Associated Mun Power Sys"/>
    <n v="37.347999999999999"/>
    <n v="-113.765"/>
    <s v="145 W. 1400 N"/>
    <s v="Gunlock"/>
    <s v="UT"/>
    <s v="84733"/>
    <s v="Washington"/>
    <x v="0"/>
    <s v="PACE"/>
    <x v="12"/>
    <x v="2"/>
    <x v="87"/>
    <n v="1"/>
    <s v="WHR1"/>
    <n v="9.5"/>
    <n v="8.4"/>
    <n v="8.6"/>
    <s v="RE"/>
    <s v="Electric Utility"/>
    <n v="34.5"/>
    <s v="P"/>
    <m/>
    <m/>
    <m/>
    <m/>
    <m/>
    <m/>
    <m/>
    <m/>
    <m/>
    <m/>
    <m/>
    <n v="2016"/>
    <m/>
  </r>
  <r>
    <n v="60422"/>
    <x v="2"/>
    <s v="Morgan's Corner"/>
    <n v="58468"/>
    <s v="Dominion Renewable Energy"/>
    <n v="36.421064000000001"/>
    <n v="-76.364243999999999"/>
    <s v="918 U.S. 158"/>
    <s v="Elizabeth City"/>
    <s v="NC"/>
    <s v="27909"/>
    <s v="Pasquotank"/>
    <x v="2"/>
    <s v="PJM"/>
    <x v="3"/>
    <x v="8"/>
    <x v="90"/>
    <n v="1"/>
    <s v="1"/>
    <n v="20"/>
    <n v="19.8"/>
    <n v="19.8"/>
    <s v="RE"/>
    <s v="Electric Utility"/>
    <n v="34.5"/>
    <s v="I"/>
    <m/>
    <m/>
    <m/>
    <m/>
    <n v="25"/>
    <m/>
    <m/>
    <m/>
    <m/>
    <m/>
    <m/>
    <n v="2015"/>
    <m/>
  </r>
  <r>
    <n v="60426"/>
    <x v="0"/>
    <s v="RCWD PV Project"/>
    <n v="61944"/>
    <s v="MN8 Energy LLC"/>
    <n v="33.522599999999997"/>
    <n v="-117.1815"/>
    <s v="2679 Washington Ave"/>
    <s v="Murrieta"/>
    <s v="CA"/>
    <s v="92562"/>
    <s v="Riverside"/>
    <x v="0"/>
    <s v="CISO"/>
    <x v="2"/>
    <x v="8"/>
    <x v="90"/>
    <n v="1"/>
    <s v="RCWD"/>
    <n v="4.0999999999999996"/>
    <n v="3.9"/>
    <n v="2.7"/>
    <s v="NR"/>
    <s v="IPP Non-CHP"/>
    <n v="12"/>
    <s v="Q"/>
    <m/>
    <m/>
    <m/>
    <m/>
    <n v="5"/>
    <s v="Y"/>
    <m/>
    <m/>
    <m/>
    <m/>
    <m/>
    <n v="2016"/>
    <m/>
  </r>
  <r>
    <n v="60428"/>
    <x v="0"/>
    <s v="CA Dept of Public Health at Richmond"/>
    <n v="58540"/>
    <s v="California PV Energy LLC"/>
    <n v="37.92"/>
    <n v="-122.34399999999999"/>
    <s v="850 Marina Bay Parkway"/>
    <s v="Richmond"/>
    <s v="CA"/>
    <s v="94804"/>
    <s v="Contra Costa"/>
    <x v="0"/>
    <s v="CISO"/>
    <x v="2"/>
    <x v="8"/>
    <x v="90"/>
    <n v="1"/>
    <s v="PV1"/>
    <n v="2.2000000000000002"/>
    <n v="2.2000000000000002"/>
    <n v="2.2000000000000002"/>
    <s v="NR"/>
    <s v="IPP Non-CHP"/>
    <n v="0.48"/>
    <s v="Q"/>
    <m/>
    <m/>
    <m/>
    <m/>
    <n v="2.7"/>
    <m/>
    <m/>
    <m/>
    <m/>
    <m/>
    <m/>
    <n v="2017"/>
    <m/>
  </r>
  <r>
    <n v="60432"/>
    <x v="0"/>
    <s v="Three Peaks Power"/>
    <n v="60453"/>
    <s v="Onward Energy"/>
    <n v="37.827081999999997"/>
    <n v="-113.13708200000001"/>
    <s v="7856 N. Lund Highway"/>
    <s v="Cedar City"/>
    <s v="UT"/>
    <s v="84721"/>
    <s v="Iron"/>
    <x v="0"/>
    <s v="PACE"/>
    <x v="12"/>
    <x v="8"/>
    <x v="90"/>
    <n v="1"/>
    <s v="TPP"/>
    <n v="80"/>
    <n v="80"/>
    <n v="80"/>
    <s v="NR"/>
    <s v="IPP Non-CHP"/>
    <n v="138"/>
    <s v="Q"/>
    <m/>
    <m/>
    <m/>
    <m/>
    <n v="107.8"/>
    <s v="Y"/>
    <m/>
    <m/>
    <m/>
    <m/>
    <m/>
    <n v="2016"/>
    <m/>
  </r>
  <r>
    <n v="60435"/>
    <x v="1"/>
    <s v="Crane Solar Facility"/>
    <n v="15470"/>
    <s v="Duke Energy Indiana, LLC"/>
    <n v="38.816400000000002"/>
    <n v="-86.884200000000007"/>
    <s v="300 Highway 361"/>
    <s v="Crane"/>
    <s v="IN"/>
    <s v="47522"/>
    <s v="Martin"/>
    <x v="3"/>
    <s v="MISO"/>
    <x v="1"/>
    <x v="8"/>
    <x v="90"/>
    <n v="1"/>
    <s v="XXXXX"/>
    <n v="17"/>
    <n v="17"/>
    <n v="17"/>
    <s v="RE"/>
    <s v="Electric Utility"/>
    <n v="69"/>
    <s v="I"/>
    <m/>
    <m/>
    <m/>
    <m/>
    <n v="24.3"/>
    <m/>
    <m/>
    <m/>
    <m/>
    <m/>
    <m/>
    <n v="2017"/>
    <m/>
  </r>
  <r>
    <n v="60437"/>
    <x v="2"/>
    <s v="Bernards Solar"/>
    <n v="56990"/>
    <s v="NJR Clean Energy Ventures Corporation"/>
    <n v="40.702660000000002"/>
    <n v="-74.581580000000002"/>
    <s v="157 Pill Hill Road"/>
    <s v="Somerset"/>
    <s v="NJ"/>
    <s v="7924"/>
    <s v="Somerset"/>
    <x v="3"/>
    <s v="PJM"/>
    <x v="3"/>
    <x v="8"/>
    <x v="90"/>
    <n v="1"/>
    <s v="BERNS"/>
    <n v="2.9"/>
    <n v="2.9"/>
    <n v="2.9"/>
    <s v="NR"/>
    <s v="IPP Non-CHP"/>
    <n v="12.5"/>
    <s v="Q"/>
    <m/>
    <m/>
    <m/>
    <m/>
    <n v="3.7"/>
    <m/>
    <m/>
    <m/>
    <m/>
    <m/>
    <m/>
    <n v="2016"/>
    <m/>
  </r>
  <r>
    <n v="60438"/>
    <x v="2"/>
    <s v="Whitakers Farm (Fisher Rd)"/>
    <n v="64778"/>
    <s v="Strata Manager, LLC"/>
    <n v="36.115541999999998"/>
    <n v="-77.725147000000007"/>
    <s v="12300 Fisher Road"/>
    <s v="Whitakers"/>
    <s v="NC"/>
    <s v="27891"/>
    <s v="Nash"/>
    <x v="2"/>
    <s v="PJM"/>
    <x v="3"/>
    <x v="8"/>
    <x v="90"/>
    <n v="1"/>
    <s v="1"/>
    <n v="3.4"/>
    <n v="3.4"/>
    <n v="3.4"/>
    <s v="NR"/>
    <s v="IPP Non-CHP"/>
    <n v="34.5"/>
    <s v="Q"/>
    <m/>
    <m/>
    <m/>
    <m/>
    <n v="4.5"/>
    <m/>
    <m/>
    <m/>
    <m/>
    <m/>
    <m/>
    <n v="2016"/>
    <m/>
  </r>
  <r>
    <n v="60444"/>
    <x v="0"/>
    <s v="Glacier Battery Storage"/>
    <n v="15500"/>
    <s v="Puget Sound Energy Inc"/>
    <n v="48.888039999999997"/>
    <n v="-121.9462"/>
    <s v="6769 Vaughn Avenue"/>
    <s v="Glacier"/>
    <s v="WA"/>
    <s v="98244"/>
    <s v="Whatcom"/>
    <x v="0"/>
    <s v="PSEI"/>
    <x v="5"/>
    <x v="7"/>
    <x v="65"/>
    <n v="1"/>
    <s v="GLA"/>
    <n v="2"/>
    <n v="2"/>
    <n v="2"/>
    <s v="RE"/>
    <s v="Electric Utility"/>
    <n v="12.47"/>
    <s v="I"/>
    <m/>
    <m/>
    <m/>
    <m/>
    <m/>
    <m/>
    <m/>
    <n v="4.4000000000000004"/>
    <n v="2"/>
    <n v="2"/>
    <s v="LIB"/>
    <n v="2016"/>
    <m/>
  </r>
  <r>
    <n v="60445"/>
    <x v="0"/>
    <s v="ID Solar"/>
    <n v="61012"/>
    <s v="AES Distributed Energy"/>
    <n v="43.444000000000003"/>
    <n v="-116.333"/>
    <s v="18106 South Cloverdale Road"/>
    <s v="Kuna"/>
    <s v="ID"/>
    <s v="83634"/>
    <s v="Ada"/>
    <x v="0"/>
    <s v="IPCO"/>
    <x v="23"/>
    <x v="8"/>
    <x v="90"/>
    <n v="1"/>
    <s v="INV1"/>
    <n v="40"/>
    <n v="40"/>
    <n v="40"/>
    <s v="NR"/>
    <s v="IPP Non-CHP"/>
    <n v="138"/>
    <s v="Q"/>
    <m/>
    <m/>
    <m/>
    <m/>
    <n v="54.6"/>
    <s v="Y"/>
    <m/>
    <m/>
    <m/>
    <m/>
    <m/>
    <n v="2016"/>
    <m/>
  </r>
  <r>
    <n v="60446"/>
    <x v="0"/>
    <s v="E&amp;B Resources"/>
    <n v="63249"/>
    <s v="Terraform Arcadia"/>
    <n v="35.534584000000002"/>
    <n v="-119.060029"/>
    <s v="34740 Merced Ave"/>
    <s v="Bakersfield"/>
    <s v="CA"/>
    <s v="93308"/>
    <s v="Kern"/>
    <x v="0"/>
    <s v="CISO"/>
    <x v="2"/>
    <x v="8"/>
    <x v="90"/>
    <n v="1"/>
    <s v="PVEB"/>
    <n v="1"/>
    <n v="1"/>
    <n v="1"/>
    <s v="NR"/>
    <s v="IPP Non-CHP"/>
    <n v="481"/>
    <s v="Q"/>
    <m/>
    <m/>
    <m/>
    <m/>
    <n v="1.1000000000000001"/>
    <s v="Y"/>
    <m/>
    <m/>
    <m/>
    <m/>
    <m/>
    <n v="2013"/>
    <m/>
  </r>
  <r>
    <n v="60447"/>
    <x v="2"/>
    <s v="Presbyterian Senior Living Service"/>
    <n v="63249"/>
    <s v="Terraform Arcadia"/>
    <n v="39.447600000000001"/>
    <n v="-76.516323999999997"/>
    <s v="11630 Glen Arms Road"/>
    <s v="Glen Arm"/>
    <s v="MD"/>
    <s v="21057"/>
    <s v="Baltimore"/>
    <x v="3"/>
    <s v="PJM"/>
    <x v="3"/>
    <x v="8"/>
    <x v="90"/>
    <n v="1"/>
    <s v="PSLS"/>
    <n v="1"/>
    <n v="1"/>
    <n v="1"/>
    <s v="NR"/>
    <s v="IPP Non-CHP"/>
    <n v="13.33"/>
    <s v="Q"/>
    <m/>
    <m/>
    <m/>
    <m/>
    <n v="1.2"/>
    <s v="Y"/>
    <m/>
    <m/>
    <m/>
    <m/>
    <m/>
    <n v="2013"/>
    <m/>
  </r>
  <r>
    <n v="60449"/>
    <x v="0"/>
    <s v="Pavant Solar II LLC"/>
    <n v="60238"/>
    <s v="Pavant Solar II LLC"/>
    <n v="39.162500000000001"/>
    <n v="-112.343"/>
    <s v="1330 West 8900 North Street"/>
    <s v="Fillmore"/>
    <s v="UT"/>
    <s v="84631"/>
    <s v="Millard"/>
    <x v="0"/>
    <s v="PACE"/>
    <x v="12"/>
    <x v="8"/>
    <x v="90"/>
    <n v="1"/>
    <s v="PSII"/>
    <n v="50"/>
    <n v="50"/>
    <n v="50"/>
    <s v="NR"/>
    <s v="IPP Non-CHP"/>
    <n v="46"/>
    <s v="Q"/>
    <m/>
    <m/>
    <m/>
    <m/>
    <n v="62.7"/>
    <s v="Y"/>
    <m/>
    <m/>
    <m/>
    <m/>
    <m/>
    <n v="2016"/>
    <m/>
  </r>
  <r>
    <n v="60450"/>
    <x v="0"/>
    <s v="Corcoran"/>
    <n v="63249"/>
    <s v="Terraform Arcadia"/>
    <n v="36.102307000000003"/>
    <n v="-119.56651599999999"/>
    <s v="1520 Patterson Ave"/>
    <s v="Corcoran"/>
    <s v="CA"/>
    <s v="93212"/>
    <s v="Kings"/>
    <x v="0"/>
    <s v="CISO"/>
    <x v="2"/>
    <x v="8"/>
    <x v="90"/>
    <n v="1"/>
    <s v="PVCR"/>
    <n v="1.1000000000000001"/>
    <n v="1.1000000000000001"/>
    <n v="1.1000000000000001"/>
    <s v="NR"/>
    <s v="IPP Non-CHP"/>
    <n v="0.48"/>
    <s v="Q"/>
    <m/>
    <m/>
    <m/>
    <m/>
    <n v="1.3"/>
    <m/>
    <m/>
    <m/>
    <m/>
    <m/>
    <m/>
    <n v="2014"/>
    <m/>
  </r>
  <r>
    <n v="60461"/>
    <x v="2"/>
    <s v="The Clorox Company"/>
    <n v="57313"/>
    <s v="Tesla Inc."/>
    <n v="39.472127999999998"/>
    <n v="-76.201341999999997"/>
    <s v="1467 Perryman Rd"/>
    <s v="Aberdeen"/>
    <s v="MD"/>
    <s v="21001"/>
    <s v="Harford"/>
    <x v="3"/>
    <s v="PJM"/>
    <x v="3"/>
    <x v="8"/>
    <x v="90"/>
    <n v="1"/>
    <s v="PV1"/>
    <n v="1.6"/>
    <n v="1.6"/>
    <n v="1.6"/>
    <s v="NR"/>
    <s v="IPP Non-CHP"/>
    <n v="0.48"/>
    <s v="Q"/>
    <m/>
    <m/>
    <m/>
    <m/>
    <n v="2.2000000000000002"/>
    <m/>
    <m/>
    <m/>
    <m/>
    <m/>
    <m/>
    <n v="2016"/>
    <m/>
  </r>
  <r>
    <n v="60464"/>
    <x v="2"/>
    <s v="Tenaska Westmoreland Generating Station"/>
    <n v="60249"/>
    <s v="Tenaska Pennsylvania Partners, LLC"/>
    <n v="40.175249000000001"/>
    <n v="-79.696664999999996"/>
    <s v="446 Smithton Pike road"/>
    <s v="Smithton"/>
    <s v="PA"/>
    <s v="15479"/>
    <s v="Westmoreland"/>
    <x v="3"/>
    <s v="PJM"/>
    <x v="3"/>
    <x v="0"/>
    <x v="15"/>
    <n v="3"/>
    <s v="CTG1; CTG2; STG1"/>
    <n v="1134"/>
    <n v="947"/>
    <n v="1032"/>
    <s v="NR"/>
    <s v="IPP Non-CHP"/>
    <n v="525"/>
    <s v="Q"/>
    <s v="1356163093; 1356163092; 1356163094"/>
    <m/>
    <m/>
    <m/>
    <m/>
    <m/>
    <m/>
    <m/>
    <m/>
    <m/>
    <m/>
    <n v="2018"/>
    <m/>
  </r>
  <r>
    <n v="60465"/>
    <x v="2"/>
    <s v="Chesapeake College"/>
    <n v="57313"/>
    <s v="Tesla Inc."/>
    <n v="38.953389000000001"/>
    <n v="-76.083243999999993"/>
    <s v="1000 College Cir"/>
    <s v="Wye Mills"/>
    <s v="MD"/>
    <s v="21679"/>
    <s v="Queen Annes"/>
    <x v="3"/>
    <s v="PJM"/>
    <x v="3"/>
    <x v="8"/>
    <x v="90"/>
    <n v="1"/>
    <s v="PV1"/>
    <n v="1.5"/>
    <n v="1.5"/>
    <n v="1.5"/>
    <s v="NR"/>
    <s v="IPP Non-CHP"/>
    <n v="0.48"/>
    <s v="Q"/>
    <m/>
    <m/>
    <m/>
    <m/>
    <n v="2.1"/>
    <m/>
    <m/>
    <m/>
    <m/>
    <m/>
    <m/>
    <n v="2016"/>
    <m/>
  </r>
  <r>
    <n v="60466"/>
    <x v="0"/>
    <s v="Waterman Turnout Hydroelectric"/>
    <n v="60217"/>
    <s v="San Bernardino Valley Mun. Water Dist."/>
    <n v="34.172624999999996"/>
    <n v="-117.27803299999999"/>
    <s v="4899 North Waterman Ave"/>
    <s v="San Bernardino"/>
    <s v="CA"/>
    <s v="92404"/>
    <s v="San Bernardino"/>
    <x v="0"/>
    <s v="CISO"/>
    <x v="2"/>
    <x v="2"/>
    <x v="2"/>
    <n v="1"/>
    <s v="WTHF"/>
    <n v="1"/>
    <n v="1"/>
    <n v="1"/>
    <s v="RE"/>
    <s v="Electric Utility"/>
    <n v="12"/>
    <s v="M"/>
    <m/>
    <m/>
    <m/>
    <m/>
    <m/>
    <m/>
    <m/>
    <m/>
    <m/>
    <m/>
    <m/>
    <n v="2024"/>
    <m/>
  </r>
  <r>
    <n v="60467"/>
    <x v="0"/>
    <s v="Red Rock"/>
    <n v="803"/>
    <s v="Arizona Public Service Co"/>
    <n v="32.551026"/>
    <n v="-111.289232"/>
    <s v="25990 East Camino Adelante Roa"/>
    <s v="Red Rock"/>
    <s v="AZ"/>
    <s v="85145"/>
    <s v="Maricopa"/>
    <x v="0"/>
    <s v="AZPS"/>
    <x v="8"/>
    <x v="4"/>
    <x v="147"/>
    <n v="2"/>
    <s v="PV1; RR40M"/>
    <n v="84.9"/>
    <n v="84.9"/>
    <n v="84.9"/>
    <s v="RE"/>
    <s v="Electric Utility"/>
    <n v="115"/>
    <s v="I"/>
    <s v="DR_1_RDROCKSLR-APND"/>
    <m/>
    <m/>
    <m/>
    <n v="57.7"/>
    <s v="Y"/>
    <m/>
    <n v="164"/>
    <n v="41"/>
    <n v="41"/>
    <s v="LIB"/>
    <n v="2017"/>
    <m/>
  </r>
  <r>
    <n v="60470"/>
    <x v="2"/>
    <s v="Paulding Wind Farm III"/>
    <n v="60258"/>
    <s v="Paulding Wind Farm III LLC"/>
    <n v="41.121000000000002"/>
    <n v="-84.751000000000005"/>
    <s v="9630 SR 49"/>
    <s v="Payne"/>
    <s v="OH"/>
    <s v="45880"/>
    <s v="Paulding"/>
    <x v="3"/>
    <s v="PJM"/>
    <x v="3"/>
    <x v="6"/>
    <x v="57"/>
    <n v="1"/>
    <s v="1"/>
    <n v="100.8"/>
    <n v="100.8"/>
    <n v="100.8"/>
    <s v="NR"/>
    <s v="IPP Non-CHP"/>
    <n v="138"/>
    <s v="Q"/>
    <m/>
    <n v="48"/>
    <s v="Gamesa"/>
    <n v="305"/>
    <m/>
    <m/>
    <m/>
    <m/>
    <m/>
    <m/>
    <m/>
    <n v="2016"/>
    <m/>
  </r>
  <r>
    <n v="60471"/>
    <x v="2"/>
    <s v="Green River Wind Farm"/>
    <n v="60259"/>
    <s v="Green River Wind Farm Phase 1, LLC"/>
    <n v="41.620263999999999"/>
    <n v="-89.557033000000004"/>
    <s v="2723 County Line Rd"/>
    <s v="Deer Grove"/>
    <s v="IL"/>
    <s v="61243"/>
    <s v="Lee"/>
    <x v="3"/>
    <s v="PJM"/>
    <x v="3"/>
    <x v="6"/>
    <x v="57"/>
    <n v="1"/>
    <s v="GRNRV"/>
    <n v="194.3"/>
    <n v="194.3"/>
    <n v="194.3"/>
    <s v="NR"/>
    <s v="IPP Non-CHP"/>
    <n v="138"/>
    <s v="Q"/>
    <s v="977GREE34.5 KV GRVRU1WF"/>
    <n v="74"/>
    <s v="Gamesa"/>
    <n v="275.60000000000002"/>
    <m/>
    <m/>
    <m/>
    <m/>
    <m/>
    <m/>
    <m/>
    <n v="2019"/>
    <m/>
  </r>
  <r>
    <n v="60474"/>
    <x v="0"/>
    <s v="Bayshore Solar B, LLC"/>
    <n v="61012"/>
    <s v="AES Distributed Energy"/>
    <n v="34.678305000000002"/>
    <n v="-118.302649"/>
    <s v="43634 100th Street West"/>
    <s v="Lancaster"/>
    <s v="CA"/>
    <s v="93534"/>
    <s v="Los Angeles"/>
    <x v="0"/>
    <s v="CISO"/>
    <x v="2"/>
    <x v="8"/>
    <x v="90"/>
    <n v="1"/>
    <s v="BSHRB"/>
    <n v="20"/>
    <n v="20"/>
    <n v="20"/>
    <s v="NR"/>
    <s v="IPP Non-CHP"/>
    <n v="220"/>
    <s v="Q"/>
    <m/>
    <m/>
    <m/>
    <m/>
    <n v="25"/>
    <s v="Y"/>
    <m/>
    <m/>
    <m/>
    <m/>
    <m/>
    <n v="2017"/>
    <m/>
  </r>
  <r>
    <n v="60475"/>
    <x v="0"/>
    <s v="Bayshore Solar C, LLC"/>
    <n v="61012"/>
    <s v="AES Distributed Energy"/>
    <n v="34.681337999999997"/>
    <n v="-118.314087"/>
    <s v="43934 110th Street West"/>
    <s v="Lancaster"/>
    <s v="CA"/>
    <s v="93534"/>
    <s v="Los Angeles"/>
    <x v="0"/>
    <s v="CISO"/>
    <x v="2"/>
    <x v="8"/>
    <x v="90"/>
    <n v="1"/>
    <s v="BSHRC"/>
    <n v="20"/>
    <n v="20"/>
    <n v="20"/>
    <s v="NR"/>
    <s v="IPP Non-CHP"/>
    <n v="220"/>
    <s v="Q"/>
    <m/>
    <m/>
    <m/>
    <m/>
    <n v="25"/>
    <s v="Y"/>
    <m/>
    <m/>
    <m/>
    <m/>
    <m/>
    <n v="2017"/>
    <m/>
  </r>
  <r>
    <n v="60481"/>
    <x v="0"/>
    <s v="Bayshore Solar A, LLC"/>
    <n v="61012"/>
    <s v="AES Distributed Energy"/>
    <n v="34.667816999999999"/>
    <n v="-118.298089"/>
    <s v="9047 West Avenue K"/>
    <s v="Lancaster"/>
    <s v="CA"/>
    <s v="93534"/>
    <s v="Los Angeles"/>
    <x v="0"/>
    <s v="CISO"/>
    <x v="2"/>
    <x v="8"/>
    <x v="90"/>
    <n v="1"/>
    <s v="BSHRA"/>
    <n v="20"/>
    <n v="20"/>
    <n v="20"/>
    <s v="NR"/>
    <s v="IPP Non-CHP"/>
    <n v="220"/>
    <s v="Q"/>
    <m/>
    <m/>
    <m/>
    <m/>
    <n v="25"/>
    <s v="Y"/>
    <m/>
    <m/>
    <m/>
    <m/>
    <m/>
    <n v="2017"/>
    <m/>
  </r>
  <r>
    <n v="60484"/>
    <x v="2"/>
    <s v="Williamston West Farm, LLC"/>
    <n v="64778"/>
    <s v="Strata Manager, LLC"/>
    <n v="35.836544000000004"/>
    <n v="-77.108044000000007"/>
    <s v="14666 US HWY 64"/>
    <s v="Williamston"/>
    <s v="NC"/>
    <s v="27892"/>
    <s v="Martin"/>
    <x v="2"/>
    <s v="PJM"/>
    <x v="3"/>
    <x v="8"/>
    <x v="90"/>
    <n v="1"/>
    <s v="1"/>
    <n v="4.9000000000000004"/>
    <n v="4.9000000000000004"/>
    <n v="4.9000000000000004"/>
    <s v="NR"/>
    <s v="IPP Non-CHP"/>
    <n v="34.5"/>
    <s v="Q"/>
    <m/>
    <m/>
    <m/>
    <m/>
    <n v="6.3"/>
    <m/>
    <m/>
    <m/>
    <m/>
    <m/>
    <m/>
    <n v="2016"/>
    <m/>
  </r>
  <r>
    <n v="60485"/>
    <x v="0"/>
    <s v="Longboat Solar, LLC"/>
    <n v="65411"/>
    <s v="Duke Energy Renewables Services"/>
    <n v="34.540999999999997"/>
    <n v="-117.06100000000001"/>
    <s v="25685 Community Blvd"/>
    <s v="Barstow"/>
    <s v="CA"/>
    <s v="92311"/>
    <s v="San Bernardino"/>
    <x v="0"/>
    <s v="CISO"/>
    <x v="2"/>
    <x v="8"/>
    <x v="90"/>
    <n v="1"/>
    <s v="PV1"/>
    <n v="20"/>
    <n v="20"/>
    <n v="20"/>
    <s v="NR"/>
    <s v="IPP Non-CHP"/>
    <n v="33"/>
    <s v="Q"/>
    <m/>
    <m/>
    <m/>
    <m/>
    <n v="26"/>
    <s v="Y"/>
    <m/>
    <m/>
    <m/>
    <m/>
    <m/>
    <n v="2016"/>
    <m/>
  </r>
  <r>
    <n v="60486"/>
    <x v="0"/>
    <s v="Greenfield Wind - MT"/>
    <n v="60025"/>
    <s v="Greenbacker Renewable Energy Corporation"/>
    <n v="47.722999999999999"/>
    <n v="-111.96299999999999"/>
    <s v="179 7th Road NE"/>
    <s v="Fairfield"/>
    <s v="MT"/>
    <s v="59436"/>
    <s v="Teton"/>
    <x v="0"/>
    <s v="NWMT"/>
    <x v="25"/>
    <x v="6"/>
    <x v="57"/>
    <n v="1"/>
    <s v="1"/>
    <n v="25"/>
    <n v="25"/>
    <n v="25"/>
    <s v="NR"/>
    <s v="IPP Non-CHP"/>
    <n v="69"/>
    <s v="Q"/>
    <m/>
    <n v="13"/>
    <s v="GE"/>
    <n v="220"/>
    <m/>
    <m/>
    <m/>
    <m/>
    <m/>
    <m/>
    <m/>
    <n v="2016"/>
    <m/>
  </r>
  <r>
    <n v="60487"/>
    <x v="2"/>
    <s v="River Road Solar, LLC"/>
    <n v="65411"/>
    <s v="Duke Energy Renewables Services"/>
    <n v="36.350999999999999"/>
    <n v="-76.841999999999999"/>
    <s v="951 River Road"/>
    <s v="Cofield"/>
    <s v="NC"/>
    <s v="27922"/>
    <s v="Hertford"/>
    <x v="2"/>
    <s v="PJM"/>
    <x v="3"/>
    <x v="8"/>
    <x v="90"/>
    <n v="1"/>
    <s v="PV1"/>
    <n v="5"/>
    <n v="5"/>
    <n v="5"/>
    <s v="NR"/>
    <s v="IPP Non-CHP"/>
    <n v="34.5"/>
    <s v="Q"/>
    <m/>
    <m/>
    <m/>
    <m/>
    <n v="7"/>
    <s v="Y"/>
    <m/>
    <m/>
    <m/>
    <m/>
    <m/>
    <n v="2016"/>
    <m/>
  </r>
  <r>
    <n v="60489"/>
    <x v="2"/>
    <s v="Hamilton Solar-Crosswicks"/>
    <n v="60281"/>
    <s v="Altus Power America Management, LLC"/>
    <n v="40.168958000000003"/>
    <n v="-74.630094999999997"/>
    <s v="1041 Yardville Allentown Road"/>
    <s v="Hamilton"/>
    <s v="NJ"/>
    <s v="8690"/>
    <s v="Mercer"/>
    <x v="3"/>
    <s v="PJM"/>
    <x v="3"/>
    <x v="8"/>
    <x v="90"/>
    <n v="2"/>
    <s v="PV1; PV2"/>
    <n v="7.5"/>
    <n v="7.5"/>
    <n v="7.5"/>
    <s v="NR"/>
    <s v="IPP Non-CHP"/>
    <n v="12.47"/>
    <s v="Q"/>
    <m/>
    <m/>
    <m/>
    <m/>
    <n v="8.6"/>
    <m/>
    <m/>
    <m/>
    <m/>
    <m/>
    <m/>
    <n v="2011"/>
    <m/>
  </r>
  <r>
    <n v="60490"/>
    <x v="0"/>
    <s v="Redwood 4 Solar Farm"/>
    <n v="60277"/>
    <s v="54 KR 8me LLC"/>
    <n v="35.314197999999998"/>
    <n v="-118.81192"/>
    <s v="4238 Towerline Rd"/>
    <s v="Edison"/>
    <s v="CA"/>
    <s v="93307"/>
    <s v="Kern"/>
    <x v="0"/>
    <s v="CISO"/>
    <x v="2"/>
    <x v="8"/>
    <x v="90"/>
    <n v="1"/>
    <s v="RW4SF"/>
    <n v="20"/>
    <n v="20"/>
    <n v="20"/>
    <s v="NR"/>
    <s v="IPP Non-CHP"/>
    <n v="115"/>
    <s v="Q"/>
    <m/>
    <m/>
    <m/>
    <m/>
    <n v="26.5"/>
    <s v="Y"/>
    <m/>
    <m/>
    <m/>
    <m/>
    <m/>
    <n v="2017"/>
    <m/>
  </r>
  <r>
    <n v="60491"/>
    <x v="0"/>
    <s v="Springbok 3 Solar Farm Hybrid"/>
    <n v="60278"/>
    <s v="64KT 8me LLC"/>
    <n v="35.171152999999997"/>
    <n v="-118.00165200000001"/>
    <s v="31997 Cholla Rd"/>
    <s v="Cantil"/>
    <s v="CA"/>
    <s v="93519"/>
    <s v="Kern"/>
    <x v="0"/>
    <s v="LDWP"/>
    <x v="16"/>
    <x v="4"/>
    <x v="138"/>
    <n v="2"/>
    <s v="SB3BS; SB3SF"/>
    <n v="91.5"/>
    <n v="91.5"/>
    <n v="91.5"/>
    <s v="NR"/>
    <s v="IPP Non-CHP"/>
    <n v="230"/>
    <s v="Q"/>
    <m/>
    <m/>
    <m/>
    <m/>
    <n v="119.6"/>
    <s v="Y"/>
    <m/>
    <n v="1.5"/>
    <n v="1.5"/>
    <n v="1.5"/>
    <s v="LIB"/>
    <n v="2019"/>
    <m/>
  </r>
  <r>
    <n v="60496"/>
    <x v="2"/>
    <s v="MEBA"/>
    <n v="60281"/>
    <s v="Altus Power America Management, LLC"/>
    <n v="38.772902999999999"/>
    <n v="-76.138912000000005"/>
    <s v="27050 St. Michael's Rd."/>
    <s v="Easton"/>
    <s v="MD"/>
    <s v="21601"/>
    <s v="Talbot"/>
    <x v="3"/>
    <s v="PJM"/>
    <x v="3"/>
    <x v="8"/>
    <x v="90"/>
    <n v="1"/>
    <s v="1"/>
    <n v="1.5"/>
    <n v="1.5"/>
    <n v="1.5"/>
    <s v="NR"/>
    <s v="IPP Non-CHP"/>
    <n v="12.47"/>
    <s v="Q"/>
    <m/>
    <m/>
    <m/>
    <m/>
    <n v="2"/>
    <m/>
    <m/>
    <m/>
    <m/>
    <m/>
    <m/>
    <n v="2014"/>
    <m/>
  </r>
  <r>
    <n v="60497"/>
    <x v="0"/>
    <s v="SR Skylark B"/>
    <n v="60263"/>
    <s v="SR Skylark B, LLC"/>
    <n v="40.579472000000003"/>
    <n v="-104.895675"/>
    <s v="8505 CR 80.5"/>
    <s v="Severance"/>
    <s v="CO"/>
    <s v="80546"/>
    <s v="Weld"/>
    <x v="0"/>
    <s v="WACM"/>
    <x v="19"/>
    <x v="8"/>
    <x v="90"/>
    <n v="1"/>
    <s v="SKY B"/>
    <n v="2"/>
    <n v="2"/>
    <n v="2"/>
    <s v="NR"/>
    <s v="IPP Non-CHP"/>
    <n v="12.47"/>
    <s v="Q"/>
    <m/>
    <m/>
    <m/>
    <m/>
    <n v="2.7"/>
    <s v="Y"/>
    <m/>
    <m/>
    <m/>
    <m/>
    <m/>
    <n v="2016"/>
    <m/>
  </r>
  <r>
    <n v="60500"/>
    <x v="2"/>
    <s v="Westside Avenue"/>
    <n v="60268"/>
    <s v="Hartz Solar, LLC"/>
    <n v="40.814092000000002"/>
    <n v="-74.021325000000004"/>
    <s v="8501 Westside Avenue"/>
    <s v="North Bergen"/>
    <s v="NJ"/>
    <s v="7047"/>
    <s v="Hudson"/>
    <x v="3"/>
    <s v="PJM"/>
    <x v="3"/>
    <x v="8"/>
    <x v="90"/>
    <n v="1"/>
    <s v="1"/>
    <n v="1"/>
    <n v="0.9"/>
    <n v="0.6"/>
    <s v="NR"/>
    <s v="Commercial Non-CHP"/>
    <n v="0.48"/>
    <s v="COM"/>
    <m/>
    <m/>
    <m/>
    <m/>
    <n v="1.1000000000000001"/>
    <m/>
    <m/>
    <m/>
    <m/>
    <m/>
    <m/>
    <n v="2011"/>
    <m/>
  </r>
  <r>
    <n v="60501"/>
    <x v="2"/>
    <s v="Hartz Way"/>
    <n v="60268"/>
    <s v="Hartz Solar, LLC"/>
    <n v="40.782829"/>
    <n v="-74.072782000000004"/>
    <s v="50 Hartz Way"/>
    <s v="Secaucus"/>
    <s v="NJ"/>
    <s v="7094"/>
    <s v="Hudson"/>
    <x v="3"/>
    <s v="PJM"/>
    <x v="3"/>
    <x v="8"/>
    <x v="90"/>
    <n v="1"/>
    <s v="1"/>
    <n v="1"/>
    <n v="0.9"/>
    <n v="0.6"/>
    <s v="NR"/>
    <s v="Commercial Non-CHP"/>
    <n v="0.48"/>
    <s v="COM"/>
    <m/>
    <m/>
    <m/>
    <m/>
    <n v="1.1000000000000001"/>
    <m/>
    <m/>
    <m/>
    <m/>
    <m/>
    <m/>
    <n v="2010"/>
    <m/>
  </r>
  <r>
    <n v="60503"/>
    <x v="1"/>
    <s v="Crowned Ridge Wind Energy Center"/>
    <n v="61416"/>
    <s v="Crowned Ridge Wind, LLC"/>
    <n v="45.154947"/>
    <n v="-96.836838999999998"/>
    <s v="TBD"/>
    <s v="Watertown"/>
    <s v="SD"/>
    <s v="57201"/>
    <s v="Codington"/>
    <x v="1"/>
    <s v="MISO"/>
    <x v="1"/>
    <x v="6"/>
    <x v="57"/>
    <n v="1"/>
    <s v="CTTL1"/>
    <n v="200.1"/>
    <n v="200.1"/>
    <n v="200.1"/>
    <s v="NR"/>
    <s v="IPP Non-CHP"/>
    <n v="230"/>
    <s v="Q"/>
    <m/>
    <n v="87"/>
    <s v="GE"/>
    <n v="90"/>
    <m/>
    <m/>
    <m/>
    <m/>
    <m/>
    <m/>
    <m/>
    <n v="2019"/>
    <m/>
  </r>
  <r>
    <n v="60504"/>
    <x v="1"/>
    <s v="Blazing Star Wind Farm 1"/>
    <n v="13781"/>
    <s v="Northern States Power Co - Minnesota"/>
    <n v="44.544136999999999"/>
    <n v="-96.36824"/>
    <s v="TBD"/>
    <s v="Hendricks"/>
    <s v="MN"/>
    <s v="56136"/>
    <s v="Lincoln"/>
    <x v="1"/>
    <s v="MISO"/>
    <x v="1"/>
    <x v="6"/>
    <x v="57"/>
    <n v="1"/>
    <s v="BLZG1"/>
    <n v="200"/>
    <n v="200"/>
    <n v="200"/>
    <s v="RE"/>
    <s v="Electric Utility"/>
    <n v="345"/>
    <s v="I"/>
    <s v="NSP. BSTAR1.WND"/>
    <n v="100"/>
    <s v="Vestas"/>
    <n v="262"/>
    <m/>
    <m/>
    <m/>
    <m/>
    <m/>
    <m/>
    <m/>
    <n v="2020"/>
    <m/>
  </r>
  <r>
    <n v="60505"/>
    <x v="1"/>
    <s v="Crocker Wind Farm"/>
    <n v="60290"/>
    <s v="Crocker Wind Farm, LLC"/>
    <n v="45.051544"/>
    <n v="-97.826423000000005"/>
    <s v="15024 404th Ave"/>
    <s v="Conde"/>
    <s v="SD"/>
    <s v="57434"/>
    <s v="Clark"/>
    <x v="1"/>
    <s v="MISO"/>
    <x v="1"/>
    <x v="6"/>
    <x v="57"/>
    <n v="1"/>
    <s v="CRCKR"/>
    <n v="200"/>
    <n v="200"/>
    <n v="200"/>
    <s v="NR"/>
    <s v="IPP Non-CHP"/>
    <n v="345"/>
    <s v="Q"/>
    <s v="WAUE.CRK1.CROCKER"/>
    <n v="77"/>
    <s v="GE"/>
    <n v="295"/>
    <m/>
    <m/>
    <m/>
    <m/>
    <m/>
    <m/>
    <m/>
    <n v="2019"/>
    <m/>
  </r>
  <r>
    <n v="60509"/>
    <x v="0"/>
    <s v="Valley Center"/>
    <n v="59462"/>
    <s v="Heelstone Energy Holdings, LLC"/>
    <n v="33.250300000000003"/>
    <n v="-117.0226"/>
    <s v="29465 Cole Grade Road"/>
    <s v="Valley Center"/>
    <s v="CA"/>
    <s v="92082"/>
    <s v="San Diego"/>
    <x v="0"/>
    <s v="CISO"/>
    <x v="2"/>
    <x v="8"/>
    <x v="90"/>
    <n v="1"/>
    <s v="PV1"/>
    <n v="2.2999999999999998"/>
    <n v="2.2999999999999998"/>
    <n v="2.2999999999999998"/>
    <s v="NR"/>
    <s v="IPP Non-CHP"/>
    <n v="12.47"/>
    <s v="Q"/>
    <m/>
    <m/>
    <m/>
    <m/>
    <n v="3"/>
    <s v="Y"/>
    <m/>
    <m/>
    <m/>
    <m/>
    <m/>
    <n v="2016"/>
    <m/>
  </r>
  <r>
    <n v="60510"/>
    <x v="2"/>
    <s v="Two Mile Desert Project"/>
    <n v="58871"/>
    <s v="Citizens Enterprises Corporation"/>
    <n v="36.22"/>
    <n v="-76.459999999999994"/>
    <s v="180 Two Mile Desert Road"/>
    <s v="Hertford"/>
    <s v="NC"/>
    <s v="27944"/>
    <s v="Perquimans"/>
    <x v="2"/>
    <s v="PJM"/>
    <x v="3"/>
    <x v="8"/>
    <x v="90"/>
    <n v="1"/>
    <s v="PV1"/>
    <n v="16.2"/>
    <n v="16.2"/>
    <n v="16.2"/>
    <s v="NR"/>
    <s v="IPP Non-CHP"/>
    <n v="34.5"/>
    <s v="Q"/>
    <m/>
    <m/>
    <m/>
    <m/>
    <n v="21"/>
    <m/>
    <m/>
    <m/>
    <m/>
    <m/>
    <m/>
    <n v="2019"/>
    <m/>
  </r>
  <r>
    <n v="60511"/>
    <x v="0"/>
    <s v="Clear Spring Ranch PV Project"/>
    <n v="60293"/>
    <s v="DG Colorado Solar, LLC"/>
    <n v="38.602102000000002"/>
    <n v="-104.694688"/>
    <s v="7383 Loren Lane"/>
    <s v="Fountain"/>
    <s v="CO"/>
    <s v="80817"/>
    <s v="El Paso"/>
    <x v="0"/>
    <s v="WACM"/>
    <x v="19"/>
    <x v="8"/>
    <x v="90"/>
    <n v="1"/>
    <s v="PV1"/>
    <n v="10"/>
    <n v="10"/>
    <n v="10"/>
    <s v="NR"/>
    <s v="IPP Non-CHP"/>
    <n v="12.5"/>
    <s v="Q"/>
    <m/>
    <m/>
    <m/>
    <m/>
    <n v="13.9"/>
    <s v="Y"/>
    <m/>
    <m/>
    <m/>
    <m/>
    <m/>
    <n v="2016"/>
    <m/>
  </r>
  <r>
    <n v="60516"/>
    <x v="0"/>
    <s v="NLP Granger"/>
    <n v="59462"/>
    <s v="Heelstone Energy Holdings, LLC"/>
    <n v="33.270400000000002"/>
    <n v="-117.05880000000001"/>
    <s v="30645 Mesa Crest Road"/>
    <s v="Valley Center"/>
    <s v="CA"/>
    <s v="92082"/>
    <s v="San Diego"/>
    <x v="0"/>
    <s v="CISO"/>
    <x v="2"/>
    <x v="8"/>
    <x v="90"/>
    <n v="1"/>
    <s v="PV1"/>
    <n v="3"/>
    <n v="3"/>
    <n v="3"/>
    <s v="NR"/>
    <s v="IPP Non-CHP"/>
    <n v="12.47"/>
    <s v="Q"/>
    <m/>
    <m/>
    <m/>
    <m/>
    <n v="3.9"/>
    <s v="Y"/>
    <m/>
    <m/>
    <m/>
    <m/>
    <m/>
    <n v="2016"/>
    <m/>
  </r>
  <r>
    <n v="60517"/>
    <x v="0"/>
    <s v="Hancock Creek Hydroelectric Project"/>
    <n v="17470"/>
    <s v="PUD No 1 of Snohomish County"/>
    <n v="47.572200000000002"/>
    <n v="-121.6897"/>
    <s v="48000 North Lake Hancock RD SE"/>
    <s v="Snoqualmie"/>
    <s v="WA"/>
    <s v="98065"/>
    <s v="King"/>
    <x v="0"/>
    <s v="PSEI"/>
    <x v="5"/>
    <x v="2"/>
    <x v="2"/>
    <n v="1"/>
    <s v="HY1"/>
    <n v="6"/>
    <n v="7"/>
    <n v="7"/>
    <s v="RE"/>
    <s v="Electric Utility"/>
    <n v="34.5"/>
    <s v="P"/>
    <m/>
    <m/>
    <m/>
    <m/>
    <m/>
    <m/>
    <m/>
    <m/>
    <m/>
    <m/>
    <m/>
    <n v="2018"/>
    <m/>
  </r>
  <r>
    <n v="60519"/>
    <x v="1"/>
    <s v="Albany Solar"/>
    <n v="59380"/>
    <s v="Enel Green Power NA, Inc."/>
    <n v="45.641267999999997"/>
    <n v="-94.599250999999995"/>
    <s v="23505 360th St."/>
    <s v="Albany"/>
    <s v="MN"/>
    <s v="56307"/>
    <s v="Stearns"/>
    <x v="1"/>
    <s v="MISO"/>
    <x v="1"/>
    <x v="8"/>
    <x v="90"/>
    <n v="1"/>
    <s v="PV1"/>
    <n v="10"/>
    <n v="10"/>
    <n v="10"/>
    <s v="NR"/>
    <s v="IPP Non-CHP"/>
    <n v="12.5"/>
    <s v="Q"/>
    <m/>
    <m/>
    <m/>
    <m/>
    <n v="15.2"/>
    <s v="Y"/>
    <m/>
    <m/>
    <m/>
    <m/>
    <m/>
    <n v="2016"/>
    <m/>
  </r>
  <r>
    <n v="60520"/>
    <x v="1"/>
    <s v="Annandale Solar"/>
    <n v="59380"/>
    <s v="Enel Green Power NA, Inc."/>
    <n v="45.247008999999998"/>
    <n v="-94.106932"/>
    <s v="6523 Klever Ave NW"/>
    <s v="Annandale"/>
    <s v="MN"/>
    <s v="55302"/>
    <s v="Wright"/>
    <x v="1"/>
    <s v="MISO"/>
    <x v="1"/>
    <x v="8"/>
    <x v="90"/>
    <n v="1"/>
    <s v="PV1"/>
    <n v="6"/>
    <n v="6"/>
    <n v="6"/>
    <s v="NR"/>
    <s v="IPP Non-CHP"/>
    <n v="12.5"/>
    <s v="Q"/>
    <m/>
    <m/>
    <m/>
    <m/>
    <n v="9.1"/>
    <s v="Y"/>
    <m/>
    <m/>
    <m/>
    <m/>
    <m/>
    <n v="2016"/>
    <m/>
  </r>
  <r>
    <n v="60521"/>
    <x v="1"/>
    <s v="Atwater Solar"/>
    <n v="59380"/>
    <s v="Enel Green Power NA, Inc."/>
    <n v="45.140869000000002"/>
    <n v="-94.769733000000002"/>
    <s v="19602 Hwy 12 NE (Pleasant Ave"/>
    <s v="Atwater"/>
    <s v="MN"/>
    <s v="56209"/>
    <s v="Kandiyohi"/>
    <x v="1"/>
    <s v="MISO"/>
    <x v="1"/>
    <x v="8"/>
    <x v="90"/>
    <n v="1"/>
    <s v="PV1"/>
    <n v="4"/>
    <n v="4"/>
    <n v="4"/>
    <s v="NR"/>
    <s v="IPP Non-CHP"/>
    <n v="13.8"/>
    <s v="Q"/>
    <m/>
    <m/>
    <m/>
    <m/>
    <n v="5.9"/>
    <s v="Y"/>
    <m/>
    <m/>
    <m/>
    <m/>
    <m/>
    <n v="2016"/>
    <m/>
  </r>
  <r>
    <n v="60522"/>
    <x v="1"/>
    <s v="Chisago Solar"/>
    <n v="59380"/>
    <s v="Enel Green Power NA, Inc."/>
    <n v="45.452478999999997"/>
    <n v="-92.901951999999994"/>
    <s v="35002 Lincoln Rd"/>
    <s v="North Branch"/>
    <s v="MN"/>
    <s v="55056"/>
    <s v="Chisago"/>
    <x v="1"/>
    <s v="MISO"/>
    <x v="1"/>
    <x v="8"/>
    <x v="90"/>
    <n v="1"/>
    <s v="PV1"/>
    <n v="6.5"/>
    <n v="6.5"/>
    <n v="6.5"/>
    <s v="NR"/>
    <s v="IPP Non-CHP"/>
    <n v="34.5"/>
    <s v="Q"/>
    <m/>
    <m/>
    <m/>
    <m/>
    <n v="9.6"/>
    <s v="Y"/>
    <m/>
    <m/>
    <m/>
    <m/>
    <m/>
    <n v="2016"/>
    <m/>
  </r>
  <r>
    <n v="60523"/>
    <x v="1"/>
    <s v="Dodge Center Solar"/>
    <n v="59380"/>
    <s v="Enel Green Power NA, Inc."/>
    <n v="44.026007"/>
    <n v="-92.881553999999994"/>
    <s v="63539 180th Ave"/>
    <s v="Dodge Center"/>
    <s v="MN"/>
    <s v="55927"/>
    <s v="Dodge"/>
    <x v="1"/>
    <s v="MISO"/>
    <x v="1"/>
    <x v="8"/>
    <x v="90"/>
    <n v="1"/>
    <s v="PV1"/>
    <n v="6.5"/>
    <n v="6.5"/>
    <n v="6.5"/>
    <s v="NR"/>
    <s v="IPP Non-CHP"/>
    <n v="12.5"/>
    <s v="Q"/>
    <m/>
    <m/>
    <m/>
    <m/>
    <n v="9.9"/>
    <s v="Y"/>
    <m/>
    <m/>
    <m/>
    <m/>
    <m/>
    <n v="2016"/>
    <m/>
  </r>
  <r>
    <n v="60524"/>
    <x v="1"/>
    <s v="Eastwood Solar"/>
    <n v="59380"/>
    <s v="Enel Green Power NA, Inc."/>
    <n v="44.154525999999997"/>
    <n v="-93.916561000000002"/>
    <s v="21280 594th Ave"/>
    <s v="Mankato"/>
    <s v="MN"/>
    <s v="56001"/>
    <s v="Blue Earth"/>
    <x v="1"/>
    <s v="MISO"/>
    <x v="1"/>
    <x v="8"/>
    <x v="90"/>
    <n v="1"/>
    <s v="PV1"/>
    <n v="5.5"/>
    <n v="5.5"/>
    <n v="5.5"/>
    <s v="NR"/>
    <s v="IPP Non-CHP"/>
    <n v="13.8"/>
    <s v="Q"/>
    <m/>
    <m/>
    <m/>
    <m/>
    <n v="8.1999999999999993"/>
    <s v="Y"/>
    <m/>
    <m/>
    <m/>
    <m/>
    <m/>
    <n v="2016"/>
    <m/>
  </r>
  <r>
    <n v="60525"/>
    <x v="1"/>
    <s v="Hastings Solar"/>
    <n v="59380"/>
    <s v="Enel Green Power NA, Inc."/>
    <n v="44.759275000000002"/>
    <n v="-92.824883"/>
    <s v="13005 Norell Rd South"/>
    <s v="Hastings"/>
    <s v="MN"/>
    <s v="55033"/>
    <s v="Dakota"/>
    <x v="1"/>
    <s v="MISO"/>
    <x v="1"/>
    <x v="8"/>
    <x v="90"/>
    <n v="1"/>
    <s v="PV1"/>
    <n v="4.5"/>
    <n v="4.5"/>
    <n v="4.5"/>
    <s v="NR"/>
    <s v="IPP Non-CHP"/>
    <n v="12.5"/>
    <s v="Q"/>
    <m/>
    <m/>
    <m/>
    <m/>
    <n v="6.8"/>
    <s v="Y"/>
    <m/>
    <m/>
    <m/>
    <m/>
    <m/>
    <n v="2016"/>
    <m/>
  </r>
  <r>
    <n v="60526"/>
    <x v="1"/>
    <s v="Lake Emily Solar"/>
    <n v="59380"/>
    <s v="Enel Green Power NA, Inc."/>
    <n v="44.320363999999998"/>
    <n v="-93.903165999999999"/>
    <s v="31848 State Hwy 99"/>
    <s v="St. Peter"/>
    <s v="MN"/>
    <s v="56082"/>
    <s v="Nicollet"/>
    <x v="1"/>
    <s v="MISO"/>
    <x v="1"/>
    <x v="8"/>
    <x v="90"/>
    <n v="1"/>
    <s v="PV1"/>
    <n v="4.5"/>
    <n v="4.5"/>
    <n v="4.5"/>
    <s v="NR"/>
    <s v="IPP Non-CHP"/>
    <n v="13.8"/>
    <s v="Q"/>
    <m/>
    <m/>
    <m/>
    <m/>
    <n v="6.6"/>
    <s v="Y"/>
    <m/>
    <m/>
    <m/>
    <m/>
    <m/>
    <n v="2016"/>
    <m/>
  </r>
  <r>
    <n v="60527"/>
    <x v="1"/>
    <s v="Lake Pulaski Solar"/>
    <n v="59380"/>
    <s v="Enel Green Power NA, Inc."/>
    <n v="45.195853999999997"/>
    <n v="-93.812137000000007"/>
    <s v="3013 Eaken Ave NE"/>
    <s v="Buffalo"/>
    <s v="MN"/>
    <s v="55074"/>
    <s v="Wright"/>
    <x v="1"/>
    <s v="MISO"/>
    <x v="1"/>
    <x v="8"/>
    <x v="90"/>
    <n v="1"/>
    <s v="PV1"/>
    <n v="7.5"/>
    <n v="7.5"/>
    <n v="7.5"/>
    <s v="NR"/>
    <s v="IPP Non-CHP"/>
    <n v="34.5"/>
    <s v="Q"/>
    <m/>
    <m/>
    <m/>
    <m/>
    <n v="10.9"/>
    <s v="Y"/>
    <m/>
    <m/>
    <m/>
    <m/>
    <m/>
    <n v="2016"/>
    <m/>
  </r>
  <r>
    <n v="60528"/>
    <x v="1"/>
    <s v="Lawrence Creek Solar"/>
    <n v="59380"/>
    <s v="Enel Green Power NA, Inc."/>
    <n v="45.401288999999998"/>
    <n v="-92.693725999999998"/>
    <s v="20264 310th St"/>
    <s v="Shafer"/>
    <s v="MN"/>
    <s v="55074"/>
    <s v="Chisago"/>
    <x v="1"/>
    <s v="MISO"/>
    <x v="1"/>
    <x v="8"/>
    <x v="90"/>
    <n v="1"/>
    <s v="PV1"/>
    <n v="3.5"/>
    <n v="3.5"/>
    <n v="3.5"/>
    <s v="NR"/>
    <s v="IPP Non-CHP"/>
    <n v="34.5"/>
    <s v="Q"/>
    <m/>
    <m/>
    <m/>
    <m/>
    <n v="5.3"/>
    <s v="Y"/>
    <m/>
    <m/>
    <m/>
    <m/>
    <m/>
    <n v="2016"/>
    <m/>
  </r>
  <r>
    <n v="60529"/>
    <x v="1"/>
    <s v="Montrose Solar"/>
    <n v="59380"/>
    <s v="Enel Green Power NA, Inc."/>
    <n v="45.055627999999999"/>
    <n v="-93.922807000000006"/>
    <s v="6500 Bishop Ave SW"/>
    <s v="Montrose"/>
    <s v="MN"/>
    <s v="55363"/>
    <s v="Wright"/>
    <x v="1"/>
    <s v="MISO"/>
    <x v="1"/>
    <x v="8"/>
    <x v="90"/>
    <n v="1"/>
    <s v="PV1"/>
    <n v="3.5"/>
    <n v="3.5"/>
    <n v="3.5"/>
    <s v="NR"/>
    <s v="IPP Non-CHP"/>
    <n v="12.5"/>
    <s v="Q"/>
    <m/>
    <m/>
    <m/>
    <m/>
    <n v="5"/>
    <s v="Y"/>
    <m/>
    <m/>
    <m/>
    <m/>
    <m/>
    <n v="2016"/>
    <m/>
  </r>
  <r>
    <n v="60530"/>
    <x v="1"/>
    <s v="Paynesville Solar"/>
    <n v="59380"/>
    <s v="Enel Green Power NA, Inc."/>
    <n v="45.392904999999999"/>
    <n v="-94.721226000000001"/>
    <s v="29572 185th St"/>
    <s v="Paynesville"/>
    <s v="MN"/>
    <s v="56362"/>
    <s v="Stearns"/>
    <x v="1"/>
    <s v="MISO"/>
    <x v="1"/>
    <x v="8"/>
    <x v="90"/>
    <n v="1"/>
    <s v="PV1"/>
    <n v="10"/>
    <n v="10"/>
    <n v="10"/>
    <s v="NR"/>
    <s v="IPP Non-CHP"/>
    <n v="34.5"/>
    <s v="Q"/>
    <m/>
    <m/>
    <m/>
    <m/>
    <n v="15.2"/>
    <s v="Y"/>
    <m/>
    <m/>
    <m/>
    <m/>
    <m/>
    <n v="2016"/>
    <m/>
  </r>
  <r>
    <n v="60531"/>
    <x v="1"/>
    <s v="Pine Island Solar"/>
    <n v="59380"/>
    <s v="Enel Green Power NA, Inc."/>
    <n v="44.206623999999998"/>
    <n v="-92.663649000000007"/>
    <s v="855 511th St NW"/>
    <s v="Pine Island"/>
    <s v="MN"/>
    <s v="55963"/>
    <s v="Goodhue"/>
    <x v="1"/>
    <s v="MISO"/>
    <x v="1"/>
    <x v="8"/>
    <x v="90"/>
    <n v="1"/>
    <s v="PV1"/>
    <n v="4"/>
    <n v="4"/>
    <n v="4"/>
    <s v="NR"/>
    <s v="IPP Non-CHP"/>
    <n v="12.5"/>
    <s v="Q"/>
    <m/>
    <m/>
    <m/>
    <m/>
    <n v="6.5"/>
    <s v="Y"/>
    <m/>
    <m/>
    <m/>
    <m/>
    <m/>
    <n v="2016"/>
    <m/>
  </r>
  <r>
    <n v="60532"/>
    <x v="1"/>
    <s v="Waseca Solar"/>
    <n v="59380"/>
    <s v="Enel Green Power NA, Inc."/>
    <n v="44.092413999999998"/>
    <n v="-93.530984000000004"/>
    <s v="36475 Lake St"/>
    <s v="Waseca"/>
    <s v="MN"/>
    <s v="55963"/>
    <s v="Waseca"/>
    <x v="1"/>
    <s v="MISO"/>
    <x v="1"/>
    <x v="8"/>
    <x v="90"/>
    <n v="1"/>
    <s v="PV1"/>
    <n v="10"/>
    <n v="10"/>
    <n v="10"/>
    <s v="NR"/>
    <s v="IPP Non-CHP"/>
    <n v="23.9"/>
    <s v="Q"/>
    <m/>
    <m/>
    <m/>
    <m/>
    <n v="15.9"/>
    <s v="Y"/>
    <m/>
    <m/>
    <m/>
    <m/>
    <m/>
    <n v="2016"/>
    <m/>
  </r>
  <r>
    <n v="60533"/>
    <x v="1"/>
    <s v="West Faribault Solar"/>
    <n v="59380"/>
    <s v="Enel Green Power NA, Inc."/>
    <n v="44.274932"/>
    <n v="-93.310633999999993"/>
    <s v="21756 Bagley Ave"/>
    <s v="Faribault"/>
    <s v="MN"/>
    <s v="55021"/>
    <s v="Rice"/>
    <x v="1"/>
    <s v="MISO"/>
    <x v="1"/>
    <x v="8"/>
    <x v="90"/>
    <n v="1"/>
    <s v="PV1"/>
    <n v="5.5"/>
    <n v="5.5"/>
    <n v="5.5"/>
    <s v="NR"/>
    <s v="IPP Non-CHP"/>
    <n v="13.8"/>
    <s v="Q"/>
    <m/>
    <m/>
    <m/>
    <m/>
    <n v="7.9"/>
    <s v="Y"/>
    <m/>
    <m/>
    <m/>
    <m/>
    <m/>
    <n v="2016"/>
    <m/>
  </r>
  <r>
    <n v="60534"/>
    <x v="1"/>
    <s v="West Waconia Solar"/>
    <n v="59380"/>
    <s v="Enel Green Power NA, Inc."/>
    <n v="44.789893999999997"/>
    <n v="-93.901291999999998"/>
    <s v="14900 118th St"/>
    <s v="Norwood Young America"/>
    <s v="MN"/>
    <s v="55397"/>
    <s v="Carver"/>
    <x v="1"/>
    <s v="MISO"/>
    <x v="1"/>
    <x v="8"/>
    <x v="90"/>
    <n v="1"/>
    <s v="PV1"/>
    <n v="8.5"/>
    <n v="8.5"/>
    <n v="8.5"/>
    <s v="NR"/>
    <s v="IPP Non-CHP"/>
    <n v="34.5"/>
    <s v="Q"/>
    <m/>
    <m/>
    <m/>
    <m/>
    <n v="12.2"/>
    <s v="Y"/>
    <m/>
    <m/>
    <m/>
    <m/>
    <m/>
    <n v="2016"/>
    <m/>
  </r>
  <r>
    <n v="60536"/>
    <x v="3"/>
    <s v="UA Central Utility Plant"/>
    <n v="60295"/>
    <s v="University Of Arkansas"/>
    <n v="36.066336"/>
    <n v="-94.172253999999995"/>
    <s v="845 W Dickson St"/>
    <s v="Fayetteville"/>
    <s v="AR"/>
    <s v="72701"/>
    <s v="Washington"/>
    <x v="2"/>
    <s v="SWPP"/>
    <x v="4"/>
    <x v="0"/>
    <x v="0"/>
    <n v="1"/>
    <s v="TRBN1"/>
    <n v="5.6"/>
    <n v="5.2"/>
    <n v="5.2"/>
    <s v="NR"/>
    <s v="Commercial CHP"/>
    <n v="12.47"/>
    <s v="COM"/>
    <m/>
    <m/>
    <m/>
    <m/>
    <m/>
    <m/>
    <m/>
    <m/>
    <m/>
    <m/>
    <m/>
    <n v="2016"/>
    <m/>
  </r>
  <r>
    <n v="60541"/>
    <x v="1"/>
    <s v="Wind GEM"/>
    <n v="60302"/>
    <s v="Wind GEM, LLC"/>
    <n v="41.469985000000001"/>
    <n v="-94.339357000000007"/>
    <s v="1235 Trenton Ave"/>
    <s v="Stuart"/>
    <s v="IA"/>
    <s v="50250"/>
    <s v="Adair"/>
    <x v="1"/>
    <s v="MISO"/>
    <x v="1"/>
    <x v="6"/>
    <x v="57"/>
    <n v="1"/>
    <s v="WT1"/>
    <n v="1.9"/>
    <n v="1.9"/>
    <n v="1.9"/>
    <s v="NR"/>
    <s v="IPP Non-CHP"/>
    <n v="12.47"/>
    <s v="Q"/>
    <m/>
    <n v="1"/>
    <s v="GE"/>
    <n v="265"/>
    <m/>
    <m/>
    <m/>
    <m/>
    <m/>
    <m/>
    <m/>
    <n v="2015"/>
    <m/>
  </r>
  <r>
    <n v="60545"/>
    <x v="3"/>
    <s v="Grant Plains Wind, LLC"/>
    <n v="17650"/>
    <s v="Southern Power Co"/>
    <n v="36.970799999999997"/>
    <n v="-97.705299999999994"/>
    <s v="99644 Logan Rd."/>
    <s v="Medford"/>
    <s v="OK"/>
    <s v="73759"/>
    <s v="Grant"/>
    <x v="1"/>
    <s v="SWPP"/>
    <x v="4"/>
    <x v="6"/>
    <x v="57"/>
    <n v="1"/>
    <s v="WT"/>
    <n v="147.19999999999999"/>
    <n v="147"/>
    <n v="147"/>
    <s v="NR"/>
    <s v="IPP Non-CHP"/>
    <n v="345"/>
    <s v="I"/>
    <m/>
    <n v="64"/>
    <s v="Siemens"/>
    <n v="262.39999999999998"/>
    <m/>
    <m/>
    <m/>
    <m/>
    <m/>
    <m/>
    <m/>
    <n v="2016"/>
    <m/>
  </r>
  <r>
    <n v="60548"/>
    <x v="0"/>
    <s v="NorWest Energy 2, LLC"/>
    <n v="61060"/>
    <s v="Cypress Creek Renewables"/>
    <n v="44.06803"/>
    <n v="-121.22838"/>
    <s v="21850 Neff Rd."/>
    <s v="Bend"/>
    <s v="OR"/>
    <s v="97701"/>
    <s v="Deschutes"/>
    <x v="0"/>
    <s v="PACW"/>
    <x v="14"/>
    <x v="8"/>
    <x v="90"/>
    <n v="1"/>
    <s v="PV1"/>
    <n v="9.9"/>
    <n v="9.9"/>
    <n v="9.9"/>
    <s v="NR"/>
    <s v="IPP Non-CHP"/>
    <n v="12.5"/>
    <s v="Q"/>
    <m/>
    <m/>
    <m/>
    <m/>
    <n v="14"/>
    <s v="Y"/>
    <m/>
    <m/>
    <m/>
    <m/>
    <m/>
    <n v="2016"/>
    <m/>
  </r>
  <r>
    <n v="60551"/>
    <x v="2"/>
    <s v="Big Level Wind"/>
    <n v="60328"/>
    <s v="Big Level Wind LLC"/>
    <n v="41.869326000000001"/>
    <n v="-77.665938999999995"/>
    <s v="259 South String Trail"/>
    <s v="Hector Township"/>
    <s v="PA"/>
    <s v="16943"/>
    <s v="Potter"/>
    <x v="3"/>
    <s v="PJM"/>
    <x v="3"/>
    <x v="6"/>
    <x v="57"/>
    <n v="1"/>
    <s v="BLW01"/>
    <n v="90"/>
    <n v="90"/>
    <n v="90"/>
    <s v="NR"/>
    <s v="IPP Non-CHP"/>
    <n v="115"/>
    <s v="Q"/>
    <m/>
    <n v="25"/>
    <s v="GE"/>
    <n v="430"/>
    <m/>
    <m/>
    <m/>
    <m/>
    <m/>
    <m/>
    <m/>
    <n v="2019"/>
    <m/>
  </r>
  <r>
    <n v="60558"/>
    <x v="0"/>
    <s v="Solar Blythe 2"/>
    <n v="60307"/>
    <s v="NRG Solar Blythe II LLC"/>
    <n v="33.618678000000003"/>
    <n v="-114.69618199999999"/>
    <s v="NRG Solar Blythe II LLC"/>
    <s v="Blythe"/>
    <s v="CA"/>
    <s v="92225"/>
    <s v="Riverside"/>
    <x v="0"/>
    <s v="CISO"/>
    <x v="2"/>
    <x v="8"/>
    <x v="90"/>
    <n v="1"/>
    <s v="PV1"/>
    <n v="20"/>
    <n v="20"/>
    <n v="20"/>
    <s v="NR"/>
    <s v="IPP Non-CHP"/>
    <n v="66"/>
    <s v="Q"/>
    <m/>
    <m/>
    <m/>
    <m/>
    <n v="27"/>
    <s v="Y"/>
    <m/>
    <m/>
    <m/>
    <m/>
    <m/>
    <n v="2017"/>
    <m/>
  </r>
  <r>
    <n v="60559"/>
    <x v="1"/>
    <s v="Marquette Energy Center"/>
    <n v="11701"/>
    <s v="City of Marquette - (MI)"/>
    <n v="46.56597"/>
    <n v="-87.437245000000004"/>
    <s v="2200 Wright Street"/>
    <s v="Marquette"/>
    <s v="MI"/>
    <s v="49855"/>
    <s v="Marquette"/>
    <x v="3"/>
    <s v="MISO"/>
    <x v="1"/>
    <x v="0"/>
    <x v="17"/>
    <n v="3"/>
    <s v="MEC1; MEC2; MEC3"/>
    <n v="51.3"/>
    <n v="50.1"/>
    <n v="50.1"/>
    <s v="RE"/>
    <s v="Electric Utility"/>
    <n v="69"/>
    <s v="M"/>
    <s v="WEC.MARQ"/>
    <m/>
    <m/>
    <m/>
    <m/>
    <m/>
    <m/>
    <m/>
    <m/>
    <m/>
    <m/>
    <n v="2017"/>
    <m/>
  </r>
  <r>
    <n v="60564"/>
    <x v="1"/>
    <s v="Westside Energy Station"/>
    <n v="16181"/>
    <s v="Rochester Public Utilities"/>
    <n v="44.039023"/>
    <n v="-92.551866000000004"/>
    <s v="5846 19th St. NW"/>
    <s v="Rochester"/>
    <s v="MN"/>
    <s v="55901"/>
    <s v="Olmsted"/>
    <x v="1"/>
    <s v="MISO"/>
    <x v="1"/>
    <x v="0"/>
    <x v="17"/>
    <n v="5"/>
    <s v="WES1; WES2; WES3; WES4; WES5"/>
    <n v="46.5"/>
    <n v="46.5"/>
    <n v="46.5"/>
    <s v="RE"/>
    <s v="Electric Utility"/>
    <n v="16.100000000000001"/>
    <s v="M"/>
    <s v="SMP.WES.RPU"/>
    <m/>
    <m/>
    <m/>
    <m/>
    <m/>
    <m/>
    <m/>
    <m/>
    <m/>
    <m/>
    <n v="2018"/>
    <m/>
  </r>
  <r>
    <n v="60565"/>
    <x v="0"/>
    <s v="Borrego Springs Energy Storage"/>
    <n v="60336"/>
    <s v="SDGE Batteries"/>
    <n v="33.270110000000003"/>
    <n v="-116.3496"/>
    <s v="2100 Borrego Valley Road"/>
    <s v="Borrego Springs"/>
    <s v="CA"/>
    <s v="92004"/>
    <s v="San Diego"/>
    <x v="0"/>
    <s v="CISO"/>
    <x v="2"/>
    <x v="7"/>
    <x v="65"/>
    <n v="2"/>
    <s v="SES1; SES2"/>
    <n v="1.5"/>
    <n v="1.5"/>
    <n v="1.5"/>
    <s v="RE"/>
    <s v="Electric Utility"/>
    <n v="12"/>
    <s v="I"/>
    <m/>
    <m/>
    <m/>
    <m/>
    <m/>
    <m/>
    <m/>
    <n v="4.5"/>
    <n v="1.5"/>
    <n v="1.5"/>
    <s v="LIB"/>
    <n v="2012"/>
    <m/>
  </r>
  <r>
    <n v="60566"/>
    <x v="0"/>
    <s v="Pala Energy Storage Yard"/>
    <n v="60336"/>
    <s v="SDGE Batteries"/>
    <n v="33.35651"/>
    <n v="-117.11359899999999"/>
    <s v="HWY 76 &amp; Pala Del Norte"/>
    <s v="Pala"/>
    <s v="CA"/>
    <s v="92059"/>
    <s v="San Diego"/>
    <x v="0"/>
    <s v="CISO"/>
    <x v="2"/>
    <x v="7"/>
    <x v="65"/>
    <n v="1"/>
    <s v="SES2"/>
    <n v="1"/>
    <n v="1"/>
    <n v="1"/>
    <s v="RE"/>
    <s v="Electric Utility"/>
    <n v="12"/>
    <s v="I"/>
    <m/>
    <m/>
    <m/>
    <m/>
    <m/>
    <m/>
    <m/>
    <n v="2"/>
    <n v="1"/>
    <n v="1"/>
    <s v="LIB"/>
    <n v="2015"/>
    <m/>
  </r>
  <r>
    <n v="60567"/>
    <x v="0"/>
    <s v="Ortega Highway Energy Storage"/>
    <n v="60336"/>
    <s v="SDGE Batteries"/>
    <n v="33.562061"/>
    <n v="-117.54377700000001"/>
    <s v="33608 Ortega Highway"/>
    <s v="San Juan Capistrano"/>
    <s v="CA"/>
    <s v="92675"/>
    <s v="Orange"/>
    <x v="0"/>
    <s v="CISO"/>
    <x v="2"/>
    <x v="7"/>
    <x v="65"/>
    <n v="2"/>
    <s v="SES1; SES2"/>
    <n v="2"/>
    <n v="2"/>
    <n v="2"/>
    <s v="RE"/>
    <s v="Electric Utility"/>
    <n v="12"/>
    <s v="I"/>
    <m/>
    <m/>
    <m/>
    <m/>
    <m/>
    <m/>
    <m/>
    <n v="6"/>
    <n v="2"/>
    <n v="2"/>
    <s v="LIB"/>
    <n v="2015"/>
    <m/>
  </r>
  <r>
    <n v="60568"/>
    <x v="0"/>
    <s v="Canyon Crest Academy"/>
    <n v="60336"/>
    <s v="SDGE Batteries"/>
    <n v="32.959069999999997"/>
    <n v="-117.191622"/>
    <s v="5951 Village Center Loop Road"/>
    <s v="San Diego"/>
    <s v="CA"/>
    <s v="92130"/>
    <s v="San Diego"/>
    <x v="0"/>
    <s v="CISO"/>
    <x v="2"/>
    <x v="7"/>
    <x v="65"/>
    <n v="1"/>
    <s v="SES"/>
    <n v="1"/>
    <n v="1"/>
    <n v="1"/>
    <s v="RE"/>
    <s v="Electric Utility"/>
    <n v="12"/>
    <s v="I"/>
    <m/>
    <m/>
    <m/>
    <m/>
    <m/>
    <m/>
    <m/>
    <n v="3"/>
    <n v="1"/>
    <n v="1"/>
    <s v="LIB"/>
    <n v="2014"/>
    <m/>
  </r>
  <r>
    <n v="60569"/>
    <x v="0"/>
    <s v="El Cajon Energy Storage"/>
    <n v="16609"/>
    <s v="San Diego Gas &amp; Electric Co"/>
    <n v="32.811500000000002"/>
    <n v="-117.050546"/>
    <s v="904 W Main St"/>
    <s v="El Cajon"/>
    <s v="CA"/>
    <s v="92020"/>
    <s v="San Diego"/>
    <x v="0"/>
    <s v="CISO"/>
    <x v="2"/>
    <x v="7"/>
    <x v="65"/>
    <n v="1"/>
    <s v="SES"/>
    <n v="7.5"/>
    <n v="7.5"/>
    <n v="7.5"/>
    <s v="RE"/>
    <s v="Electric Utility"/>
    <n v="12.5"/>
    <s v="I"/>
    <m/>
    <m/>
    <m/>
    <m/>
    <m/>
    <m/>
    <m/>
    <n v="30"/>
    <n v="7.5"/>
    <n v="7.5"/>
    <s v="LIB"/>
    <n v="2017"/>
    <m/>
  </r>
  <r>
    <n v="60570"/>
    <x v="0"/>
    <s v="Escondido Energy Storage"/>
    <n v="16609"/>
    <s v="San Diego Gas &amp; Electric Co"/>
    <n v="33.124445999999999"/>
    <n v="-117.11427399999999"/>
    <s v="571 Enterprise Street"/>
    <s v="San Diego"/>
    <s v="CA"/>
    <s v="92029"/>
    <s v="San Diego"/>
    <x v="0"/>
    <s v="CISO"/>
    <x v="2"/>
    <x v="7"/>
    <x v="65"/>
    <n v="1"/>
    <s v="SES"/>
    <n v="30"/>
    <n v="30"/>
    <n v="30"/>
    <s v="RE"/>
    <s v="Electric Utility"/>
    <n v="12.5"/>
    <s v="I"/>
    <m/>
    <m/>
    <m/>
    <m/>
    <m/>
    <m/>
    <m/>
    <n v="120"/>
    <n v="30"/>
    <n v="30"/>
    <s v="LIB"/>
    <n v="2017"/>
    <m/>
  </r>
  <r>
    <n v="60571"/>
    <x v="0"/>
    <s v="North City - Landfill Gas Engine North"/>
    <n v="16764"/>
    <s v="City of San Diego"/>
    <n v="32.877822000000002"/>
    <n v="-117.197788"/>
    <s v="4949 Eastgate Mall"/>
    <s v="San Diego"/>
    <s v="CA"/>
    <s v="92121"/>
    <s v="San Diego"/>
    <x v="0"/>
    <s v="CISO"/>
    <x v="2"/>
    <x v="2"/>
    <x v="81"/>
    <n v="1"/>
    <s v="NCEP"/>
    <n v="1.6"/>
    <n v="1.4"/>
    <n v="1.5"/>
    <s v="NR"/>
    <s v="Commercial Non-CHP"/>
    <n v="4.16"/>
    <s v="M"/>
    <m/>
    <m/>
    <m/>
    <m/>
    <m/>
    <m/>
    <m/>
    <m/>
    <m/>
    <m/>
    <m/>
    <n v="2013"/>
    <m/>
  </r>
  <r>
    <n v="60572"/>
    <x v="0"/>
    <s v="White Wing Solar"/>
    <n v="50123"/>
    <s v="Leeward Asset Management, LLC"/>
    <n v="32.994056"/>
    <n v="-113.50880600000001"/>
    <s v="Intersection of Ave 66E and Co"/>
    <s v="Yuma"/>
    <s v="AZ"/>
    <s v="85364"/>
    <s v="Yuma"/>
    <x v="0"/>
    <s v="CISO"/>
    <x v="2"/>
    <x v="8"/>
    <x v="90"/>
    <n v="1"/>
    <s v="GEN01"/>
    <n v="179"/>
    <n v="179"/>
    <n v="179"/>
    <s v="NR"/>
    <s v="IPP Non-CHP"/>
    <n v="500"/>
    <s v="Q"/>
    <m/>
    <m/>
    <m/>
    <m/>
    <n v="226.31"/>
    <s v="Y"/>
    <s v="N"/>
    <m/>
    <m/>
    <m/>
    <m/>
    <n v="2024"/>
    <m/>
  </r>
  <r>
    <n v="60573"/>
    <x v="1"/>
    <s v="HQC Rock River Solar Power Gen Station"/>
    <n v="60338"/>
    <s v="HQC Rock River Solar Power Generation Station LLC"/>
    <n v="42.578831000000001"/>
    <n v="-89.033021000000005"/>
    <s v="827 West B-R Town Line Road"/>
    <s v="Beloit"/>
    <s v="WI"/>
    <s v="53511"/>
    <s v="Rock"/>
    <x v="1"/>
    <s v="MISO"/>
    <x v="1"/>
    <x v="8"/>
    <x v="90"/>
    <n v="1"/>
    <s v="PV1"/>
    <n v="2.1"/>
    <n v="2.1"/>
    <n v="2.1"/>
    <s v="NR"/>
    <s v="IPP Non-CHP"/>
    <n v="4.16"/>
    <s v="Q"/>
    <m/>
    <m/>
    <m/>
    <m/>
    <n v="2.2000000000000002"/>
    <s v="Y"/>
    <m/>
    <m/>
    <m/>
    <m/>
    <m/>
    <n v="2016"/>
    <m/>
  </r>
  <r>
    <n v="60574"/>
    <x v="3"/>
    <s v="Great Western Wind Energy, LLC"/>
    <n v="57170"/>
    <s v="EDF Renewable Asset Holdings, Inc."/>
    <n v="36.166502999999999"/>
    <n v="-99.596006000000003"/>
    <s v="59165 S County Road 191"/>
    <s v="Arnett"/>
    <s v="OK"/>
    <s v="73832"/>
    <s v="Ellis"/>
    <x v="1"/>
    <s v="SWPP"/>
    <x v="4"/>
    <x v="6"/>
    <x v="57"/>
    <n v="1"/>
    <s v="GEN1"/>
    <n v="225"/>
    <n v="225"/>
    <n v="225"/>
    <s v="NR"/>
    <s v="IPP Non-CHP"/>
    <n v="345"/>
    <s v="Q"/>
    <m/>
    <n v="93"/>
    <s v="Vestas"/>
    <n v="264"/>
    <m/>
    <m/>
    <m/>
    <m/>
    <m/>
    <m/>
    <m/>
    <n v="2016"/>
    <m/>
  </r>
  <r>
    <n v="60584"/>
    <x v="2"/>
    <s v="Oceana Solar"/>
    <n v="19876"/>
    <s v="Virginia Electric &amp; Power Co"/>
    <n v="36.789752999999997"/>
    <n v="-76.051418999999996"/>
    <s v="Hornet Drive"/>
    <s v="Virginia Beach"/>
    <s v="VA"/>
    <s v="23453"/>
    <s v="Virginia Beach City"/>
    <x v="2"/>
    <s v="PJM"/>
    <x v="3"/>
    <x v="8"/>
    <x v="90"/>
    <n v="1"/>
    <s v="01"/>
    <n v="17.600000000000001"/>
    <n v="17.600000000000001"/>
    <n v="17.600000000000001"/>
    <s v="RE"/>
    <s v="Electric Utility"/>
    <n v="34.5"/>
    <s v="I"/>
    <m/>
    <m/>
    <m/>
    <m/>
    <n v="21.1"/>
    <s v="Y"/>
    <m/>
    <m/>
    <m/>
    <m/>
    <m/>
    <n v="2017"/>
    <m/>
  </r>
  <r>
    <n v="60587"/>
    <x v="2"/>
    <s v="Kelly Creek Wind Project"/>
    <n v="57170"/>
    <s v="EDF Renewable Asset Holdings, Inc."/>
    <n v="40.967500000000001"/>
    <n v="-88.197500000000005"/>
    <s v="1456 E 3900N Rd"/>
    <s v="Cabery"/>
    <s v="IL"/>
    <s v="60919"/>
    <s v="Ford"/>
    <x v="3"/>
    <s v="PJM"/>
    <x v="3"/>
    <x v="6"/>
    <x v="57"/>
    <n v="1"/>
    <s v="WND1"/>
    <n v="184"/>
    <n v="184"/>
    <n v="184"/>
    <s v="NR"/>
    <s v="IPP Non-CHP"/>
    <n v="138"/>
    <s v="Q"/>
    <m/>
    <n v="92"/>
    <s v="Vestas"/>
    <n v="262.5"/>
    <m/>
    <m/>
    <m/>
    <m/>
    <m/>
    <m/>
    <m/>
    <n v="2016"/>
    <m/>
  </r>
  <r>
    <n v="60589"/>
    <x v="2"/>
    <s v="CPV Fairview Energy Center"/>
    <n v="60350"/>
    <s v="CPV Fairview, LLC"/>
    <n v="40.411999999999999"/>
    <n v="-78.855000000000004"/>
    <s v="2862 William Penn Avenue"/>
    <s v="Johnstown"/>
    <s v="PA"/>
    <s v="15909"/>
    <s v="Cambria"/>
    <x v="3"/>
    <s v="PJM"/>
    <x v="3"/>
    <x v="0"/>
    <x v="15"/>
    <n v="3"/>
    <s v="GEN1; GEN2; GEN3"/>
    <n v="1197"/>
    <n v="1071.7"/>
    <n v="1090.5999999999999"/>
    <s v="NR"/>
    <s v="IPP Non-CHP"/>
    <n v="500"/>
    <s v="Q"/>
    <s v="Fairvwec"/>
    <m/>
    <m/>
    <m/>
    <m/>
    <m/>
    <m/>
    <m/>
    <m/>
    <m/>
    <m/>
    <n v="2019"/>
    <m/>
  </r>
  <r>
    <n v="60590"/>
    <x v="0"/>
    <s v="Golden Fields Solar I, LLC"/>
    <n v="61944"/>
    <s v="MN8 Energy LLC"/>
    <n v="34.839011999999997"/>
    <n v="-118.386843"/>
    <s v="Holiday Ave and 150th St. W"/>
    <s v="Rosamond"/>
    <s v="CA"/>
    <s v="93560"/>
    <s v="Kern"/>
    <x v="0"/>
    <s v="CISO"/>
    <x v="2"/>
    <x v="8"/>
    <x v="90"/>
    <n v="1"/>
    <s v="RS1"/>
    <n v="54"/>
    <n v="54"/>
    <n v="54"/>
    <s v="NR"/>
    <s v="IPP Non-CHP"/>
    <n v="220"/>
    <s v="Q"/>
    <m/>
    <m/>
    <m/>
    <m/>
    <n v="67.400000000000006"/>
    <s v="Y"/>
    <m/>
    <m/>
    <m/>
    <m/>
    <m/>
    <n v="2016"/>
    <m/>
  </r>
  <r>
    <n v="60591"/>
    <x v="0"/>
    <s v="Solar Star California, XLI, LLC"/>
    <n v="61944"/>
    <s v="MN8 Energy LLC"/>
    <n v="34.839011999999997"/>
    <n v="-118.386843"/>
    <s v="Holiday Ave and 150th St. W"/>
    <s v="Rosamond"/>
    <s v="CA"/>
    <s v="93560"/>
    <s v="Kern"/>
    <x v="0"/>
    <s v="CISO"/>
    <x v="2"/>
    <x v="8"/>
    <x v="90"/>
    <n v="1"/>
    <s v="RS1"/>
    <n v="54"/>
    <n v="54"/>
    <n v="54"/>
    <s v="NR"/>
    <s v="IPP Non-CHP"/>
    <n v="220"/>
    <s v="Q"/>
    <m/>
    <m/>
    <m/>
    <m/>
    <n v="67.400000000000006"/>
    <s v="Y"/>
    <m/>
    <m/>
    <m/>
    <m/>
    <m/>
    <n v="2016"/>
    <m/>
  </r>
  <r>
    <n v="60592"/>
    <x v="3"/>
    <s v="Rush Springs Wind"/>
    <n v="60819"/>
    <s v="Rush Springs Wind Project"/>
    <n v="34.682882999999997"/>
    <n v="-97.829283000000004"/>
    <s v="1579 County Rd 1600"/>
    <s v="Marlow"/>
    <s v="OK"/>
    <s v="73055"/>
    <s v="Stephens"/>
    <x v="1"/>
    <s v="SWPP"/>
    <x v="4"/>
    <x v="6"/>
    <x v="57"/>
    <n v="1"/>
    <s v="WT1"/>
    <n v="249.9"/>
    <n v="249.9"/>
    <n v="249.9"/>
    <s v="NR"/>
    <s v="IPP Non-CHP"/>
    <n v="345"/>
    <s v="Q"/>
    <m/>
    <n v="119"/>
    <s v="GE"/>
    <n v="265"/>
    <m/>
    <m/>
    <m/>
    <m/>
    <m/>
    <m/>
    <m/>
    <n v="2016"/>
    <m/>
  </r>
  <r>
    <n v="60594"/>
    <x v="0"/>
    <s v="Voyager Wind I"/>
    <n v="2770"/>
    <s v="Terra-Gen Operating Co-Wind"/>
    <n v="35.046061000000002"/>
    <n v="-118.28273"/>
    <s v="7021 Oak Creek Road"/>
    <s v="Mojave"/>
    <s v="CA"/>
    <s v="93501"/>
    <s v="Kern"/>
    <x v="0"/>
    <s v="CISO"/>
    <x v="2"/>
    <x v="6"/>
    <x v="57"/>
    <n v="1"/>
    <s v="VYGR1"/>
    <n v="131.1"/>
    <n v="131.1"/>
    <n v="131.1"/>
    <s v="NR"/>
    <s v="IPP Non-CHP"/>
    <n v="230"/>
    <s v="Q"/>
    <m/>
    <n v="38"/>
    <s v="Vestas"/>
    <n v="275"/>
    <m/>
    <m/>
    <m/>
    <m/>
    <m/>
    <m/>
    <m/>
    <n v="2019"/>
    <m/>
  </r>
  <r>
    <n v="60603"/>
    <x v="0"/>
    <s v="Jacobson 5 MW Solar"/>
    <n v="19728"/>
    <s v="UNS Electric, Inc"/>
    <n v="35.304527999999998"/>
    <n v="-114.01183"/>
    <s v="2924 E. CALLE BLANCA"/>
    <s v="Kingman"/>
    <s v="AZ"/>
    <s v="85409"/>
    <s v="Mohave"/>
    <x v="0"/>
    <s v="TEPC"/>
    <x v="9"/>
    <x v="8"/>
    <x v="90"/>
    <n v="1"/>
    <s v="PV1"/>
    <n v="4.4000000000000004"/>
    <n v="4.4000000000000004"/>
    <n v="4.4000000000000004"/>
    <s v="RE"/>
    <s v="Electric Utility"/>
    <n v="12.47"/>
    <s v="I"/>
    <m/>
    <m/>
    <m/>
    <m/>
    <n v="5"/>
    <m/>
    <m/>
    <m/>
    <m/>
    <m/>
    <m/>
    <n v="2017"/>
    <m/>
  </r>
  <r>
    <n v="60604"/>
    <x v="2"/>
    <s v="Wye Mills VNEM CSG"/>
    <n v="57313"/>
    <s v="Tesla Inc."/>
    <n v="38.940370000000001"/>
    <n v="-76.045658000000003"/>
    <s v="29500 Queen Anne Hwy"/>
    <s v="Queen Anne"/>
    <s v="MD"/>
    <s v="21657"/>
    <s v="Queen Annes"/>
    <x v="3"/>
    <s v="PJM"/>
    <x v="3"/>
    <x v="8"/>
    <x v="90"/>
    <n v="1"/>
    <s v="PV1"/>
    <n v="10"/>
    <n v="10"/>
    <n v="10"/>
    <s v="NR"/>
    <s v="IPP Non-CHP"/>
    <n v="1"/>
    <s v="Q"/>
    <m/>
    <m/>
    <m/>
    <m/>
    <n v="13.7"/>
    <m/>
    <m/>
    <m/>
    <m/>
    <m/>
    <m/>
    <n v="2016"/>
    <m/>
  </r>
  <r>
    <n v="60610"/>
    <x v="1"/>
    <s v="St. Mary Clean Energy Center"/>
    <n v="3265"/>
    <s v="Cleco Power LLC"/>
    <n v="29.684550000000002"/>
    <n v="-91.470618999999999"/>
    <s v="155 Power Island Lane"/>
    <s v="Centerville"/>
    <s v="LA"/>
    <s v="70522"/>
    <s v="St Mary"/>
    <x v="2"/>
    <s v="MISO"/>
    <x v="1"/>
    <x v="2"/>
    <x v="87"/>
    <n v="1"/>
    <s v="1"/>
    <n v="50.9"/>
    <n v="41.1"/>
    <n v="41.1"/>
    <s v="RE"/>
    <s v="Electric Utility"/>
    <n v="34.5"/>
    <s v="I"/>
    <m/>
    <m/>
    <m/>
    <m/>
    <m/>
    <m/>
    <m/>
    <m/>
    <m/>
    <m/>
    <m/>
    <n v="2019"/>
    <m/>
  </r>
  <r>
    <n v="60611"/>
    <x v="2"/>
    <s v="Summit Farms Solar"/>
    <n v="58468"/>
    <s v="Dominion Renewable Energy"/>
    <n v="36.476500000000001"/>
    <n v="-76.135999999999996"/>
    <s v="1374 Caratoke Highway"/>
    <s v="Moyock"/>
    <s v="NC"/>
    <s v="27958"/>
    <s v="Currituck"/>
    <x v="2"/>
    <s v="PJM"/>
    <x v="3"/>
    <x v="8"/>
    <x v="90"/>
    <n v="1"/>
    <s v="PV1"/>
    <n v="62.4"/>
    <n v="62.4"/>
    <n v="62.4"/>
    <s v="NR"/>
    <s v="IPP Non-CHP"/>
    <n v="230"/>
    <s v="I"/>
    <s v="MOYOCK 34.5 KV SUMMITSP"/>
    <m/>
    <m/>
    <m/>
    <n v="83.5"/>
    <s v="Y"/>
    <m/>
    <m/>
    <m/>
    <m/>
    <m/>
    <n v="2017"/>
    <m/>
  </r>
  <r>
    <n v="60616"/>
    <x v="0"/>
    <s v="BC Solar"/>
    <n v="60358"/>
    <s v="BC Solar"/>
    <n v="42.174999999999997"/>
    <n v="-120.35980000000001"/>
    <s v="95882 Stock Drive Ln."/>
    <s v="Lakeview"/>
    <s v="OR"/>
    <s v="97630"/>
    <s v="Lake"/>
    <x v="0"/>
    <s v="PACW"/>
    <x v="14"/>
    <x v="8"/>
    <x v="90"/>
    <n v="1"/>
    <s v="BCSLR"/>
    <n v="8"/>
    <n v="8"/>
    <n v="8"/>
    <s v="NR"/>
    <s v="IPP Non-CHP"/>
    <n v="12.47"/>
    <s v="Q"/>
    <m/>
    <m/>
    <m/>
    <m/>
    <n v="10.5"/>
    <s v="Y"/>
    <m/>
    <m/>
    <m/>
    <m/>
    <m/>
    <n v="2016"/>
    <m/>
  </r>
  <r>
    <n v="60619"/>
    <x v="0"/>
    <s v="Rush Creek Wind"/>
    <n v="15466"/>
    <s v="Public Service Co of Colorado"/>
    <n v="39.172111000000001"/>
    <n v="-103.845358"/>
    <s v="43820 County Rd 86"/>
    <s v="Matheson"/>
    <s v="CO"/>
    <s v="80830"/>
    <s v="Elbert"/>
    <x v="0"/>
    <s v="PSCO"/>
    <x v="18"/>
    <x v="6"/>
    <x v="57"/>
    <n v="1"/>
    <s v="GEN1"/>
    <n v="600"/>
    <n v="582.29999999999995"/>
    <n v="582.29999999999995"/>
    <s v="RE"/>
    <s v="Electric Utility"/>
    <n v="345"/>
    <s v="I"/>
    <m/>
    <n v="300"/>
    <s v="Vestas"/>
    <n v="262"/>
    <m/>
    <m/>
    <m/>
    <m/>
    <m/>
    <m/>
    <m/>
    <n v="2018"/>
    <m/>
  </r>
  <r>
    <n v="60620"/>
    <x v="3"/>
    <s v="Ninnescah Wind Energy, LLC"/>
    <n v="60364"/>
    <s v="Ninnescah Wind Energy LLC"/>
    <n v="37.586714000000001"/>
    <n v="-98.579263999999995"/>
    <s v="18950 SW 60th Street"/>
    <s v="Cunningham"/>
    <s v="KS"/>
    <s v="67035"/>
    <s v="Pratt"/>
    <x v="1"/>
    <s v="SWPP"/>
    <x v="4"/>
    <x v="6"/>
    <x v="57"/>
    <n v="1"/>
    <s v="NSW"/>
    <n v="208.3"/>
    <n v="208.3"/>
    <n v="208.3"/>
    <s v="NR"/>
    <s v="IPP Non-CHP"/>
    <n v="345"/>
    <s v="Q"/>
    <m/>
    <n v="121"/>
    <s v="GE"/>
    <n v="280"/>
    <m/>
    <m/>
    <m/>
    <m/>
    <m/>
    <m/>
    <m/>
    <n v="2016"/>
    <m/>
  </r>
  <r>
    <n v="60622"/>
    <x v="2"/>
    <s v="DG AMP Solar Bowling Green"/>
    <n v="60370"/>
    <s v="DG AMP Solar, LLC"/>
    <n v="41.396000000000001"/>
    <n v="-83.581999999999994"/>
    <s v="16520 Carter Rd."/>
    <s v="Bowling Green"/>
    <s v="OH"/>
    <s v="43402"/>
    <s v="Wood"/>
    <x v="3"/>
    <s v="PJM"/>
    <x v="3"/>
    <x v="8"/>
    <x v="90"/>
    <n v="1"/>
    <s v="AMPBG"/>
    <n v="20"/>
    <n v="20"/>
    <n v="20"/>
    <s v="NR"/>
    <s v="IPP Non-CHP"/>
    <n v="69"/>
    <s v="Q"/>
    <m/>
    <m/>
    <m/>
    <m/>
    <n v="28.5"/>
    <s v="Y"/>
    <m/>
    <m/>
    <m/>
    <m/>
    <m/>
    <n v="2017"/>
    <m/>
  </r>
  <r>
    <n v="60631"/>
    <x v="1"/>
    <s v="Empire Solar"/>
    <n v="61060"/>
    <s v="Cypress Creek Renewables"/>
    <n v="44.664380000000001"/>
    <n v="-93.108808999999994"/>
    <s v="2540 West 197th St."/>
    <s v="Farmington"/>
    <s v="MN"/>
    <s v="55024"/>
    <s v="Dakota"/>
    <x v="1"/>
    <s v="MISO"/>
    <x v="1"/>
    <x v="8"/>
    <x v="90"/>
    <n v="1"/>
    <s v="PV1"/>
    <n v="5"/>
    <n v="5"/>
    <n v="5"/>
    <s v="NR"/>
    <s v="IPP Non-CHP"/>
    <n v="13.8"/>
    <s v="Q"/>
    <m/>
    <m/>
    <m/>
    <m/>
    <n v="7"/>
    <m/>
    <m/>
    <m/>
    <m/>
    <m/>
    <m/>
    <n v="2016"/>
    <m/>
  </r>
  <r>
    <n v="60632"/>
    <x v="1"/>
    <s v="Blue Lake Solar"/>
    <n v="61060"/>
    <s v="Cypress Creek Renewables"/>
    <n v="44.796419999999998"/>
    <n v="-93.429592999999997"/>
    <s v="6957 County Road 101 E"/>
    <s v="Shakopee"/>
    <s v="MN"/>
    <s v="55379"/>
    <s v="Scott"/>
    <x v="1"/>
    <s v="MISO"/>
    <x v="1"/>
    <x v="8"/>
    <x v="90"/>
    <n v="1"/>
    <s v="PV1"/>
    <n v="3"/>
    <n v="3"/>
    <n v="3"/>
    <s v="NR"/>
    <s v="IPP Non-CHP"/>
    <n v="13.8"/>
    <s v="Q"/>
    <m/>
    <m/>
    <m/>
    <m/>
    <n v="3.9"/>
    <m/>
    <m/>
    <m/>
    <m/>
    <m/>
    <m/>
    <n v="2016"/>
    <m/>
  </r>
  <r>
    <n v="60637"/>
    <x v="2"/>
    <s v="Cork Oak Solar"/>
    <n v="60380"/>
    <s v="Cork Oak Solar, LLC"/>
    <n v="36.371000000000002"/>
    <n v="-77.570999999999998"/>
    <s v="3893 Hwy 301"/>
    <s v="Halifax"/>
    <s v="NC"/>
    <s v="27839"/>
    <s v="Halifax"/>
    <x v="2"/>
    <s v="PJM"/>
    <x v="3"/>
    <x v="8"/>
    <x v="90"/>
    <n v="1"/>
    <s v="NC160"/>
    <n v="20"/>
    <n v="20"/>
    <n v="20"/>
    <s v="NR"/>
    <s v="IPP Non-CHP"/>
    <n v="34.5"/>
    <s v="Q"/>
    <m/>
    <m/>
    <m/>
    <m/>
    <n v="26.2"/>
    <s v="Y"/>
    <m/>
    <m/>
    <m/>
    <m/>
    <m/>
    <n v="2017"/>
    <m/>
  </r>
  <r>
    <n v="60638"/>
    <x v="2"/>
    <s v="Sunflower Solar"/>
    <n v="60381"/>
    <s v="Sunflower Solar, LLC"/>
    <n v="36.395000000000003"/>
    <n v="-77.593000000000004"/>
    <s v="2439 Highway 301"/>
    <s v="Halifax"/>
    <s v="NC"/>
    <s v="27839"/>
    <s v="Halifax"/>
    <x v="2"/>
    <s v="PJM"/>
    <x v="3"/>
    <x v="8"/>
    <x v="90"/>
    <n v="1"/>
    <s v="NC160"/>
    <n v="16"/>
    <n v="16"/>
    <n v="16"/>
    <s v="NR"/>
    <s v="IPP Non-CHP"/>
    <n v="34.5"/>
    <s v="Q"/>
    <m/>
    <m/>
    <m/>
    <m/>
    <n v="21"/>
    <s v="Y"/>
    <m/>
    <m/>
    <m/>
    <m/>
    <m/>
    <n v="2017"/>
    <m/>
  </r>
  <r>
    <n v="60639"/>
    <x v="3"/>
    <s v="Kingman Wind"/>
    <n v="60371"/>
    <s v="Kingman Wind Energy, LLC"/>
    <n v="37.586714000000001"/>
    <n v="-98.579263999999995"/>
    <s v="18950 SW 60th Street"/>
    <s v="Cunningham"/>
    <s v="KS"/>
    <s v="67035"/>
    <s v="Pratt"/>
    <x v="1"/>
    <s v="SWPP"/>
    <x v="4"/>
    <x v="6"/>
    <x v="57"/>
    <n v="2"/>
    <s v="KMW1; KMW2"/>
    <n v="214.8"/>
    <n v="200"/>
    <n v="200"/>
    <s v="NR"/>
    <s v="IPP Non-CHP"/>
    <n v="345"/>
    <s v="Q"/>
    <m/>
    <n v="120"/>
    <s v="GE"/>
    <n v="280"/>
    <m/>
    <m/>
    <m/>
    <m/>
    <m/>
    <m/>
    <m/>
    <n v="2016"/>
    <m/>
  </r>
  <r>
    <n v="60641"/>
    <x v="0"/>
    <s v="Henrietta D Energy Storage LLC"/>
    <n v="61978"/>
    <s v="Convergent Energy and Power LP"/>
    <n v="36.228872000000003"/>
    <n v="-119.904686"/>
    <s v="16885 25th Ave."/>
    <s v="Lemoore"/>
    <s v="CA"/>
    <s v="93245"/>
    <s v="Kings"/>
    <x v="0"/>
    <s v="CISO"/>
    <x v="2"/>
    <x v="7"/>
    <x v="65"/>
    <n v="1"/>
    <s v="HDES1"/>
    <n v="10"/>
    <n v="10"/>
    <n v="10"/>
    <s v="NR"/>
    <s v="IPP Non-CHP"/>
    <n v="12"/>
    <s v="Q"/>
    <s v="HENRTA_6_HDEBT1"/>
    <m/>
    <m/>
    <m/>
    <m/>
    <m/>
    <m/>
    <n v="40"/>
    <n v="10"/>
    <n v="10"/>
    <s v="LIB"/>
    <n v="2021"/>
    <m/>
  </r>
  <r>
    <n v="60647"/>
    <x v="1"/>
    <s v="Shakopee Energy Park"/>
    <n v="12667"/>
    <s v="Minnesota Municipal Power Agny"/>
    <n v="44.783611000000001"/>
    <n v="-93.481110999999999"/>
    <s v="3030 Vierling Dr. E"/>
    <s v="Shakopee"/>
    <s v="MN"/>
    <s v="55379"/>
    <s v="Scott"/>
    <x v="1"/>
    <s v="MISO"/>
    <x v="1"/>
    <x v="0"/>
    <x v="17"/>
    <n v="5"/>
    <s v="SQA01; SQA02; SQA03; SQA04; SQA05"/>
    <n v="46.5"/>
    <n v="46.5"/>
    <n v="46.5"/>
    <s v="RE"/>
    <s v="Electric Utility"/>
    <n v="13.8"/>
    <s v="P"/>
    <m/>
    <m/>
    <m/>
    <m/>
    <m/>
    <m/>
    <m/>
    <m/>
    <m/>
    <m/>
    <m/>
    <n v="2017"/>
    <m/>
  </r>
  <r>
    <n v="60652"/>
    <x v="1"/>
    <s v="Dickinson Solar Array"/>
    <n v="7570"/>
    <s v="Great River Energy"/>
    <n v="45.114440000000002"/>
    <n v="-93.813799000000003"/>
    <s v="2641 Deadrick Ave SE"/>
    <s v="Buffalo"/>
    <s v="MN"/>
    <s v="55313"/>
    <s v="Wright"/>
    <x v="1"/>
    <s v="MISO"/>
    <x v="1"/>
    <x v="8"/>
    <x v="90"/>
    <n v="1"/>
    <s v="PV1"/>
    <n v="2.2999999999999998"/>
    <n v="2.2999999999999998"/>
    <n v="2.2999999999999998"/>
    <s v="RE"/>
    <s v="Electric Utility"/>
    <n v="12.47"/>
    <s v="C"/>
    <m/>
    <m/>
    <m/>
    <m/>
    <n v="2.6"/>
    <m/>
    <m/>
    <m/>
    <m/>
    <m/>
    <m/>
    <n v="2016"/>
    <m/>
  </r>
  <r>
    <n v="60654"/>
    <x v="0"/>
    <s v="Townsite Solar Project Hybrid"/>
    <n v="60387"/>
    <s v="Townsite Solar, LLC"/>
    <n v="35.937336000000002"/>
    <n v="-114.883999"/>
    <s v="TBD"/>
    <s v="Boulder City"/>
    <s v="NV"/>
    <s v="89005"/>
    <s v="Clark"/>
    <x v="0"/>
    <s v="WALC"/>
    <x v="11"/>
    <x v="4"/>
    <x v="147"/>
    <n v="2"/>
    <s v="GEN01; GEN02"/>
    <n v="270"/>
    <n v="250"/>
    <n v="220"/>
    <s v="NR"/>
    <s v="IPP Non-CHP"/>
    <n v="230"/>
    <s v="Q"/>
    <m/>
    <m/>
    <m/>
    <m/>
    <n v="232"/>
    <s v="Y"/>
    <m/>
    <n v="360"/>
    <n v="90"/>
    <n v="90"/>
    <s v="LIB"/>
    <n v="2021"/>
    <m/>
  </r>
  <r>
    <n v="60655"/>
    <x v="3"/>
    <s v="Rock Creek Wind Project"/>
    <n v="59380"/>
    <s v="Enel Green Power NA, Inc."/>
    <n v="40.4"/>
    <n v="-95.2"/>
    <s v="19703 X Avenue Tarkio"/>
    <s v="Tarkio"/>
    <s v="MO"/>
    <s v="64491"/>
    <s v="Atchison"/>
    <x v="1"/>
    <s v="SWPP"/>
    <x v="4"/>
    <x v="6"/>
    <x v="57"/>
    <n v="1"/>
    <s v="WT1"/>
    <n v="300"/>
    <n v="300"/>
    <n v="300"/>
    <s v="NR"/>
    <s v="IPP Non-CHP"/>
    <n v="345"/>
    <s v="Q"/>
    <m/>
    <n v="150"/>
    <s v="Vestas"/>
    <n v="360"/>
    <m/>
    <m/>
    <m/>
    <m/>
    <m/>
    <m/>
    <m/>
    <n v="2017"/>
    <m/>
  </r>
  <r>
    <n v="60656"/>
    <x v="2"/>
    <s v="McHenry Battery Storage"/>
    <n v="65549"/>
    <s v="McHenry Battery Storage"/>
    <n v="42.331411000000003"/>
    <n v="-88.274351999999993"/>
    <s v="302 North Front St"/>
    <s v="McHenry"/>
    <s v="IL"/>
    <s v="60050"/>
    <s v="McHenry"/>
    <x v="2"/>
    <s v="PJM"/>
    <x v="3"/>
    <x v="7"/>
    <x v="65"/>
    <n v="1"/>
    <s v="MCH1"/>
    <n v="20"/>
    <n v="20"/>
    <n v="20"/>
    <s v="NR"/>
    <s v="IPP Non-CHP"/>
    <n v="35.5"/>
    <s v="Q"/>
    <s v="193 MCHE34.5 KV L7544"/>
    <m/>
    <m/>
    <m/>
    <m/>
    <m/>
    <m/>
    <n v="7.8"/>
    <n v="19.8"/>
    <n v="19.8"/>
    <s v="LIB"/>
    <n v="2016"/>
    <m/>
  </r>
  <r>
    <n v="60660"/>
    <x v="2"/>
    <s v="Willey Battery Utility"/>
    <n v="60394"/>
    <s v="Willey Battery Utility, LLC"/>
    <n v="39.287747000000003"/>
    <n v="-84.680312999999998"/>
    <s v="7303 Wiley Rd"/>
    <s v="Hamilton"/>
    <s v="OH"/>
    <s v="45013"/>
    <s v="Hamilton"/>
    <x v="3"/>
    <s v="PJM"/>
    <x v="3"/>
    <x v="7"/>
    <x v="65"/>
    <n v="1"/>
    <s v="WBU"/>
    <n v="6"/>
    <n v="6"/>
    <n v="6"/>
    <s v="NR"/>
    <s v="IPP Non-CHP"/>
    <n v="34.5"/>
    <s v="Q"/>
    <m/>
    <m/>
    <m/>
    <m/>
    <m/>
    <m/>
    <m/>
    <n v="2"/>
    <n v="6"/>
    <n v="6"/>
    <s v="LIB"/>
    <n v="2016"/>
    <n v="2025"/>
  </r>
  <r>
    <n v="60661"/>
    <x v="0"/>
    <s v="Mira Loma Energy Storage Facility"/>
    <n v="17609"/>
    <s v="Southern California Edison Co"/>
    <n v="34.006124999999997"/>
    <n v="-117.560934"/>
    <s v="13568 Milliken Ave"/>
    <s v="Ontario"/>
    <s v="CA"/>
    <s v="91761"/>
    <s v="San Bernardino"/>
    <x v="0"/>
    <s v="CISO"/>
    <x v="2"/>
    <x v="7"/>
    <x v="65"/>
    <n v="2"/>
    <s v="013A; 013B"/>
    <n v="20"/>
    <n v="20"/>
    <n v="20"/>
    <s v="RE"/>
    <s v="Electric Utility"/>
    <n v="12"/>
    <s v="I"/>
    <m/>
    <m/>
    <m/>
    <m/>
    <m/>
    <m/>
    <m/>
    <n v="80"/>
    <n v="20"/>
    <n v="20"/>
    <s v="LIB"/>
    <n v="2016"/>
    <m/>
  </r>
  <r>
    <n v="60662"/>
    <x v="2"/>
    <s v="Archdiocese of Baltimore J"/>
    <n v="61419"/>
    <s v="Luminace Solar MC, LLC"/>
    <n v="39.445"/>
    <n v="-76.216999999999999"/>
    <s v="800 Chelsea Road"/>
    <s v="Perryman"/>
    <s v="MD"/>
    <s v="21130"/>
    <s v="Harford"/>
    <x v="3"/>
    <s v="PJM"/>
    <x v="3"/>
    <x v="8"/>
    <x v="90"/>
    <n v="1"/>
    <s v="PV1"/>
    <n v="2"/>
    <n v="2"/>
    <n v="2"/>
    <s v="NR"/>
    <s v="IPP Non-CHP"/>
    <n v="34"/>
    <s v="Q"/>
    <m/>
    <m/>
    <m/>
    <m/>
    <n v="2.7"/>
    <m/>
    <m/>
    <m/>
    <m/>
    <m/>
    <m/>
    <n v="2015"/>
    <m/>
  </r>
  <r>
    <n v="60663"/>
    <x v="2"/>
    <s v="Archdiocese of Baltimore L"/>
    <n v="61419"/>
    <s v="Luminace Solar MC, LLC"/>
    <n v="39.445"/>
    <n v="-76.216999999999999"/>
    <s v="800 Chelsea Road"/>
    <s v="Perryman"/>
    <s v="MD"/>
    <s v="21130"/>
    <s v="Harford"/>
    <x v="3"/>
    <s v="PJM"/>
    <x v="3"/>
    <x v="8"/>
    <x v="90"/>
    <n v="1"/>
    <s v="PV1"/>
    <n v="2"/>
    <n v="2"/>
    <n v="2"/>
    <s v="NR"/>
    <s v="IPP Non-CHP"/>
    <n v="13.2"/>
    <s v="Q"/>
    <m/>
    <m/>
    <m/>
    <m/>
    <n v="2.7"/>
    <m/>
    <m/>
    <m/>
    <m/>
    <m/>
    <m/>
    <n v="2015"/>
    <m/>
  </r>
  <r>
    <n v="60664"/>
    <x v="2"/>
    <s v="Baltimore City B"/>
    <n v="61419"/>
    <s v="Luminace Solar MC, LLC"/>
    <n v="39.436"/>
    <n v="-76.22"/>
    <s v="800 Chelsea Road"/>
    <s v="Perryman"/>
    <s v="MD"/>
    <s v="21130"/>
    <s v="Harford"/>
    <x v="3"/>
    <s v="PJM"/>
    <x v="3"/>
    <x v="8"/>
    <x v="90"/>
    <n v="1"/>
    <s v="PV1"/>
    <n v="2"/>
    <n v="2"/>
    <n v="2"/>
    <s v="NR"/>
    <s v="IPP Non-CHP"/>
    <n v="34"/>
    <s v="Q"/>
    <m/>
    <m/>
    <m/>
    <m/>
    <n v="2.5"/>
    <m/>
    <m/>
    <m/>
    <m/>
    <m/>
    <m/>
    <n v="2015"/>
    <m/>
  </r>
  <r>
    <n v="60665"/>
    <x v="2"/>
    <s v="Baltimore City D"/>
    <n v="61419"/>
    <s v="Luminace Solar MC, LLC"/>
    <n v="39.436"/>
    <n v="-76.22"/>
    <s v="800 Chelsea Road"/>
    <s v="Perryman"/>
    <s v="MD"/>
    <s v="21130"/>
    <s v="Harford"/>
    <x v="3"/>
    <s v="PJM"/>
    <x v="3"/>
    <x v="8"/>
    <x v="90"/>
    <n v="1"/>
    <s v="PV1"/>
    <n v="2"/>
    <n v="2"/>
    <n v="2"/>
    <s v="NR"/>
    <s v="IPP Non-CHP"/>
    <n v="34"/>
    <s v="Q"/>
    <m/>
    <m/>
    <m/>
    <m/>
    <n v="2.5"/>
    <m/>
    <m/>
    <m/>
    <m/>
    <m/>
    <m/>
    <n v="2015"/>
    <m/>
  </r>
  <r>
    <n v="60666"/>
    <x v="2"/>
    <s v="Baltimore City F"/>
    <n v="61419"/>
    <s v="Luminace Solar MC, LLC"/>
    <n v="39.436"/>
    <n v="-76.22"/>
    <s v="800 Chelsea Road"/>
    <s v="Perryman"/>
    <s v="MD"/>
    <s v="21130"/>
    <s v="Harford"/>
    <x v="3"/>
    <s v="PJM"/>
    <x v="3"/>
    <x v="8"/>
    <x v="90"/>
    <n v="1"/>
    <s v="PV1"/>
    <n v="2"/>
    <n v="2"/>
    <n v="2"/>
    <s v="NR"/>
    <s v="IPP Non-CHP"/>
    <n v="34"/>
    <s v="Q"/>
    <m/>
    <m/>
    <m/>
    <m/>
    <n v="2.5"/>
    <m/>
    <m/>
    <m/>
    <m/>
    <m/>
    <m/>
    <n v="2015"/>
    <m/>
  </r>
  <r>
    <n v="60667"/>
    <x v="2"/>
    <s v="Baltimore City G"/>
    <n v="61419"/>
    <s v="Luminace Solar MC, LLC"/>
    <n v="39.436"/>
    <n v="-76.22"/>
    <s v="800 Chelsea Road"/>
    <s v="Perryman"/>
    <s v="MD"/>
    <s v="21130"/>
    <s v="Harford"/>
    <x v="3"/>
    <s v="PJM"/>
    <x v="3"/>
    <x v="8"/>
    <x v="90"/>
    <n v="1"/>
    <s v="PV1"/>
    <n v="2"/>
    <n v="2"/>
    <n v="2"/>
    <s v="NR"/>
    <s v="IPP Non-CHP"/>
    <n v="34"/>
    <s v="Q"/>
    <m/>
    <m/>
    <m/>
    <m/>
    <n v="2.5"/>
    <m/>
    <m/>
    <m/>
    <m/>
    <m/>
    <m/>
    <n v="2015"/>
    <m/>
  </r>
  <r>
    <n v="60668"/>
    <x v="2"/>
    <s v="City of Havre De Grace C"/>
    <n v="61419"/>
    <s v="Luminace Solar MC, LLC"/>
    <n v="39.436"/>
    <n v="-76.22"/>
    <s v="800 Chelsea Road"/>
    <s v="Perryman"/>
    <s v="MD"/>
    <s v="21130"/>
    <s v="Harford"/>
    <x v="3"/>
    <s v="PJM"/>
    <x v="3"/>
    <x v="8"/>
    <x v="90"/>
    <n v="1"/>
    <s v="PV1"/>
    <n v="2"/>
    <n v="2"/>
    <n v="2"/>
    <s v="NR"/>
    <s v="IPP Non-CHP"/>
    <n v="34"/>
    <s v="Q"/>
    <m/>
    <m/>
    <m/>
    <m/>
    <n v="2.7"/>
    <m/>
    <m/>
    <m/>
    <m/>
    <m/>
    <m/>
    <n v="2015"/>
    <m/>
  </r>
  <r>
    <n v="60669"/>
    <x v="2"/>
    <s v="Sod Run WTP A"/>
    <n v="61419"/>
    <s v="Luminace Solar MC, LLC"/>
    <n v="39.436"/>
    <n v="-76.22"/>
    <s v="800 Chelsea Road"/>
    <s v="Perryman"/>
    <s v="MD"/>
    <s v="21130"/>
    <s v="Harford"/>
    <x v="3"/>
    <s v="PJM"/>
    <x v="3"/>
    <x v="8"/>
    <x v="90"/>
    <n v="1"/>
    <s v="PV1"/>
    <n v="2"/>
    <n v="2"/>
    <n v="2"/>
    <s v="NR"/>
    <s v="IPP Non-CHP"/>
    <n v="34"/>
    <s v="Q"/>
    <m/>
    <m/>
    <m/>
    <m/>
    <n v="2.7"/>
    <m/>
    <m/>
    <m/>
    <m/>
    <m/>
    <m/>
    <n v="2015"/>
    <m/>
  </r>
  <r>
    <n v="60672"/>
    <x v="3"/>
    <s v="Osborn Wind Energy"/>
    <n v="60397"/>
    <s v="Osborn Wind Energy LLC"/>
    <n v="39.747698999999997"/>
    <n v="-94.473482000000004"/>
    <s v="4842 SW State Road N"/>
    <s v="Stewartsville"/>
    <s v="MO"/>
    <s v="64490"/>
    <s v="DeKalb"/>
    <x v="1"/>
    <s v="SWPP"/>
    <x v="4"/>
    <x v="6"/>
    <x v="57"/>
    <n v="1"/>
    <s v="GEN1"/>
    <n v="200.9"/>
    <n v="195.8"/>
    <n v="195.8"/>
    <s v="NR"/>
    <s v="IPP Non-CHP"/>
    <n v="345"/>
    <s v="Q"/>
    <m/>
    <n v="97"/>
    <s v="GE"/>
    <n v="301"/>
    <m/>
    <m/>
    <m/>
    <m/>
    <m/>
    <m/>
    <m/>
    <n v="2016"/>
    <m/>
  </r>
  <r>
    <n v="60673"/>
    <x v="3"/>
    <s v="Nixa Solar, LLC"/>
    <n v="12670"/>
    <s v="Missouri Jnt Muni.Pwr Elec. Ut. Comm."/>
    <n v="37.043903"/>
    <n v="-93.338969000000006"/>
    <s v="1565 Mt Vernon St"/>
    <s v="Nixa"/>
    <s v="MO"/>
    <s v="65741"/>
    <s v="Christian"/>
    <x v="2"/>
    <s v="SWPP"/>
    <x v="4"/>
    <x v="8"/>
    <x v="90"/>
    <n v="1"/>
    <s v="NIXA"/>
    <n v="7.9"/>
    <n v="7.9"/>
    <n v="7.9"/>
    <s v="NR"/>
    <s v="IPP Non-CHP"/>
    <n v="12.47"/>
    <s v="P"/>
    <s v="Unkown"/>
    <m/>
    <m/>
    <m/>
    <n v="11.2"/>
    <m/>
    <m/>
    <m/>
    <m/>
    <m/>
    <m/>
    <n v="2017"/>
    <m/>
  </r>
  <r>
    <n v="60678"/>
    <x v="0"/>
    <s v="San Joaquin Solar"/>
    <n v="60399"/>
    <s v="GASNA 6P, LLC"/>
    <n v="36.527000000000001"/>
    <n v="-120.149"/>
    <s v="SE Corner of W. Kamm Ave &amp; S."/>
    <s v="Helm"/>
    <s v="CA"/>
    <s v="93627"/>
    <s v="Fresno"/>
    <x v="0"/>
    <s v="CISO"/>
    <x v="2"/>
    <x v="8"/>
    <x v="90"/>
    <n v="2"/>
    <s v="SJ1A; SJ1B"/>
    <n v="21.3"/>
    <n v="20"/>
    <n v="20"/>
    <s v="NR"/>
    <s v="IPP Non-CHP"/>
    <n v="70"/>
    <s v="Q"/>
    <m/>
    <m/>
    <m/>
    <m/>
    <n v="25.2"/>
    <s v="Y"/>
    <m/>
    <m/>
    <m/>
    <m/>
    <m/>
    <n v="2018"/>
    <m/>
  </r>
  <r>
    <n v="60681"/>
    <x v="2"/>
    <s v="Annapolis Solar Park, LLC"/>
    <n v="61827"/>
    <s v="Annapolis Solar Park, LLC"/>
    <n v="38.992144000000003"/>
    <n v="-76.573773000000003"/>
    <s v="470 Defense Highway"/>
    <s v="Annapolis"/>
    <s v="MD"/>
    <s v="21401"/>
    <s v="Anne Arundel"/>
    <x v="3"/>
    <s v="PJM"/>
    <x v="3"/>
    <x v="8"/>
    <x v="90"/>
    <n v="1"/>
    <s v="ASP12"/>
    <n v="12"/>
    <n v="12"/>
    <n v="12"/>
    <s v="NR"/>
    <s v="IPP Non-CHP"/>
    <n v="13.2"/>
    <s v="Q"/>
    <m/>
    <m/>
    <m/>
    <m/>
    <n v="18"/>
    <m/>
    <m/>
    <m/>
    <m/>
    <m/>
    <m/>
    <n v="2018"/>
    <m/>
  </r>
  <r>
    <n v="60684"/>
    <x v="0"/>
    <s v="Amphitheater High School Solar"/>
    <n v="60404"/>
    <s v="Luminace Solar Arizona 2, LLC"/>
    <n v="32.268999999999998"/>
    <n v="-110.97499999999999"/>
    <s v="125 West Yavapai Road"/>
    <s v="Tucson"/>
    <s v="AZ"/>
    <s v="85705"/>
    <s v="Pima"/>
    <x v="0"/>
    <s v="TEPC"/>
    <x v="9"/>
    <x v="8"/>
    <x v="90"/>
    <n v="1"/>
    <s v="AHS1"/>
    <n v="1"/>
    <n v="1"/>
    <n v="1"/>
    <s v="NR"/>
    <s v="IPP Non-CHP"/>
    <n v="13.8"/>
    <s v="Q"/>
    <m/>
    <m/>
    <m/>
    <m/>
    <n v="1.2"/>
    <m/>
    <m/>
    <m/>
    <m/>
    <m/>
    <m/>
    <n v="2016"/>
    <m/>
  </r>
  <r>
    <n v="60685"/>
    <x v="0"/>
    <s v="Canyon Del Oro High School Solar"/>
    <n v="60404"/>
    <s v="Luminace Solar Arizona 2, LLC"/>
    <n v="32.374000000000002"/>
    <n v="-110.974"/>
    <s v="25 West Calle Concordia"/>
    <s v="Oro Valley"/>
    <s v="AZ"/>
    <s v="85704"/>
    <s v="Pima"/>
    <x v="0"/>
    <s v="TEPC"/>
    <x v="9"/>
    <x v="8"/>
    <x v="90"/>
    <n v="2"/>
    <s v="CDO1; CDO4"/>
    <n v="1.6"/>
    <n v="1.2"/>
    <n v="1.2"/>
    <s v="NR"/>
    <s v="IPP Non-CHP"/>
    <n v="13.8"/>
    <s v="Q"/>
    <m/>
    <m/>
    <m/>
    <m/>
    <n v="2.7"/>
    <m/>
    <m/>
    <m/>
    <m/>
    <m/>
    <m/>
    <n v="2016"/>
    <m/>
  </r>
  <r>
    <n v="60686"/>
    <x v="1"/>
    <s v="Pierre Solar"/>
    <n v="60408"/>
    <s v="Pierre Solar"/>
    <n v="44.388753000000001"/>
    <n v="-100.30704299999999"/>
    <s v="1744 North Airport Road"/>
    <s v="Pierre"/>
    <s v="SD"/>
    <s v="57501"/>
    <s v="Hughes"/>
    <x v="1"/>
    <s v="MISO"/>
    <x v="1"/>
    <x v="8"/>
    <x v="90"/>
    <n v="1"/>
    <s v="PIERS"/>
    <n v="1"/>
    <n v="1"/>
    <n v="1"/>
    <s v="NR"/>
    <s v="IPP Non-CHP"/>
    <n v="12.47"/>
    <s v="Q"/>
    <m/>
    <m/>
    <m/>
    <m/>
    <n v="1.3"/>
    <m/>
    <m/>
    <m/>
    <m/>
    <m/>
    <m/>
    <n v="2016"/>
    <m/>
  </r>
  <r>
    <n v="60687"/>
    <x v="3"/>
    <s v="Cimarron Bend Wind Project I, LLC"/>
    <n v="60406"/>
    <s v="Cimarron Bend Wind Project I, LLC"/>
    <n v="37.354999999999997"/>
    <n v="-99.991"/>
    <s v="742 County Road H"/>
    <s v="Minneola"/>
    <s v="KS"/>
    <s v="67831"/>
    <s v="Clark"/>
    <x v="1"/>
    <s v="SWPP"/>
    <x v="4"/>
    <x v="6"/>
    <x v="57"/>
    <n v="1"/>
    <s v="1"/>
    <n v="200"/>
    <n v="200"/>
    <n v="200"/>
    <s v="NR"/>
    <s v="IPP Non-CHP"/>
    <n v="345"/>
    <s v="Q"/>
    <m/>
    <n v="100"/>
    <s v="Vestas"/>
    <n v="262"/>
    <m/>
    <m/>
    <m/>
    <m/>
    <m/>
    <m/>
    <m/>
    <n v="2016"/>
    <m/>
  </r>
  <r>
    <n v="60688"/>
    <x v="3"/>
    <s v="Cimarron Bend Wind Project II, LLC"/>
    <n v="60407"/>
    <s v="Cimarron Bend Wind Project II, LLC"/>
    <n v="37.354999999999997"/>
    <n v="-99.991"/>
    <s v="742 County Road H"/>
    <s v="Minneola"/>
    <s v="KS"/>
    <s v="67831"/>
    <s v="Clark"/>
    <x v="1"/>
    <s v="SWPP"/>
    <x v="4"/>
    <x v="6"/>
    <x v="57"/>
    <n v="1"/>
    <s v="1"/>
    <n v="200"/>
    <n v="200"/>
    <n v="200"/>
    <s v="NR"/>
    <s v="IPP Non-CHP"/>
    <n v="345"/>
    <s v="Q"/>
    <m/>
    <n v="100"/>
    <s v="Vestas"/>
    <n v="328"/>
    <m/>
    <m/>
    <m/>
    <m/>
    <m/>
    <m/>
    <m/>
    <n v="2017"/>
    <m/>
  </r>
  <r>
    <n v="60689"/>
    <x v="3"/>
    <s v="Western Plains Wind Farm"/>
    <n v="22500"/>
    <s v="Evergy Kansas Central, Inc"/>
    <n v="37.854801000000002"/>
    <n v="-99.679810000000003"/>
    <s v="10400 130 Road"/>
    <s v="Spearville"/>
    <s v="KS"/>
    <s v="67863"/>
    <s v="Ford"/>
    <x v="1"/>
    <s v="SWPP"/>
    <x v="4"/>
    <x v="6"/>
    <x v="57"/>
    <n v="1"/>
    <s v="1"/>
    <n v="280.60000000000002"/>
    <n v="280.60000000000002"/>
    <n v="280.60000000000002"/>
    <s v="RE"/>
    <s v="Electric Utility"/>
    <n v="345"/>
    <s v="I"/>
    <s v="WR.WPW"/>
    <n v="122"/>
    <s v="Siemens"/>
    <n v="262.5"/>
    <m/>
    <m/>
    <m/>
    <m/>
    <m/>
    <m/>
    <m/>
    <n v="2017"/>
    <m/>
  </r>
  <r>
    <n v="60694"/>
    <x v="1"/>
    <s v="WakeSun LLC"/>
    <n v="60970"/>
    <s v="SunShare Management"/>
    <n v="45.472889000000002"/>
    <n v="-94.406417000000005"/>
    <s v="14452 Greystone Road"/>
    <s v="Cold Spring"/>
    <s v="MN"/>
    <s v="56320"/>
    <s v="Stearns"/>
    <x v="1"/>
    <s v="MISO"/>
    <x v="1"/>
    <x v="8"/>
    <x v="90"/>
    <n v="3"/>
    <s v="MLC27; MLC28; MLC29"/>
    <n v="3"/>
    <n v="3"/>
    <n v="3"/>
    <s v="NR"/>
    <s v="IPP Non-CHP"/>
    <n v="13.8"/>
    <s v="Q"/>
    <m/>
    <m/>
    <m/>
    <m/>
    <n v="4.0999999999999996"/>
    <m/>
    <m/>
    <m/>
    <m/>
    <m/>
    <m/>
    <n v="2017"/>
    <m/>
  </r>
  <r>
    <n v="60695"/>
    <x v="1"/>
    <s v="BentonSun LLC"/>
    <n v="60970"/>
    <s v="SunShare Management"/>
    <n v="44.766167000000003"/>
    <n v="-93.857944000000003"/>
    <s v="13185 Hwy 212"/>
    <s v="Norwood Young America"/>
    <s v="MN"/>
    <s v="55368"/>
    <s v="Carver"/>
    <x v="1"/>
    <s v="MISO"/>
    <x v="1"/>
    <x v="8"/>
    <x v="90"/>
    <n v="5"/>
    <s v="MLC17; MLC18; MLC19; MLC20; MLC21"/>
    <n v="5"/>
    <n v="5"/>
    <n v="5"/>
    <s v="NR"/>
    <s v="IPP Non-CHP"/>
    <n v="34.5"/>
    <s v="Q"/>
    <m/>
    <m/>
    <m/>
    <m/>
    <n v="6.9"/>
    <s v="N"/>
    <m/>
    <m/>
    <m/>
    <m/>
    <m/>
    <n v="2016"/>
    <m/>
  </r>
  <r>
    <n v="60696"/>
    <x v="0"/>
    <s v="Nodal Power"/>
    <n v="59370"/>
    <s v="ENERGYneering Solutions, Inc"/>
    <n v="31.811077999999998"/>
    <n v="-106.59326"/>
    <s v="TBD"/>
    <s v="Sunland Park"/>
    <s v="NM"/>
    <s v="88063"/>
    <s v="Dona Ana"/>
    <x v="0"/>
    <s v="EPE"/>
    <x v="0"/>
    <x v="2"/>
    <x v="81"/>
    <n v="2"/>
    <s v="1; 2"/>
    <n v="3.2"/>
    <n v="3.2"/>
    <n v="3.2"/>
    <s v="NR"/>
    <s v="IPP Non-CHP"/>
    <n v="13.8"/>
    <s v="Q"/>
    <m/>
    <m/>
    <m/>
    <m/>
    <m/>
    <m/>
    <m/>
    <m/>
    <m/>
    <m/>
    <m/>
    <n v="2008"/>
    <m/>
  </r>
  <r>
    <n v="60698"/>
    <x v="0"/>
    <s v="Stanton Energy Reliability Center Hybrid"/>
    <n v="20323"/>
    <s v="Wellhead Services, Inc"/>
    <n v="33.806801"/>
    <n v="-117.985758"/>
    <s v="10711 Dale Avenue"/>
    <s v="Stanton"/>
    <s v="CA"/>
    <s v="90680"/>
    <s v="Orange"/>
    <x v="0"/>
    <s v="CISO"/>
    <x v="2"/>
    <x v="4"/>
    <x v="86"/>
    <n v="4"/>
    <s v="BESS1; BESS2; GT1; GT2"/>
    <n v="161"/>
    <n v="161"/>
    <n v="161"/>
    <s v="NR"/>
    <s v="IPP Non-CHP"/>
    <n v="66"/>
    <s v="Q"/>
    <m/>
    <m/>
    <m/>
    <m/>
    <m/>
    <m/>
    <m/>
    <n v="9"/>
    <n v="20"/>
    <n v="20"/>
    <s v="LIB"/>
    <n v="2020"/>
    <m/>
  </r>
  <r>
    <n v="60704"/>
    <x v="3"/>
    <s v="Trenton Solar Farm (MO)"/>
    <n v="12670"/>
    <s v="Missouri Jnt Muni.Pwr Elec. Ut. Comm."/>
    <n v="40.115499999999997"/>
    <n v="-93.612200000000001"/>
    <s v="320 NW 10th Ave"/>
    <s v="Trenton"/>
    <s v="MO"/>
    <s v="64683"/>
    <s v="Grundy"/>
    <x v="2"/>
    <s v="SWPP"/>
    <x v="4"/>
    <x v="8"/>
    <x v="90"/>
    <n v="1"/>
    <s v="TSF1"/>
    <n v="2.8"/>
    <n v="2.8"/>
    <n v="2.8"/>
    <s v="NR"/>
    <s v="IPP Non-CHP"/>
    <n v="13.2"/>
    <s v="P"/>
    <m/>
    <m/>
    <m/>
    <m/>
    <n v="3.3"/>
    <m/>
    <m/>
    <m/>
    <m/>
    <m/>
    <m/>
    <n v="2015"/>
    <m/>
  </r>
  <r>
    <n v="60705"/>
    <x v="3"/>
    <s v="Rolla Solar Farm (MO)"/>
    <n v="12670"/>
    <s v="Missouri Jnt Muni.Pwr Elec. Ut. Comm."/>
    <n v="37.985300000000002"/>
    <n v="-91.716899999999995"/>
    <s v="2301 Brewer Drive"/>
    <s v="Rolla"/>
    <s v="MO"/>
    <s v="65401"/>
    <s v="Phelps"/>
    <x v="2"/>
    <s v="SWPP"/>
    <x v="4"/>
    <x v="8"/>
    <x v="90"/>
    <n v="1"/>
    <s v="RSF1"/>
    <n v="2.8"/>
    <n v="2.8"/>
    <n v="2.8"/>
    <s v="NR"/>
    <s v="IPP Non-CHP"/>
    <n v="12.47"/>
    <s v="P"/>
    <m/>
    <m/>
    <m/>
    <m/>
    <n v="3.2"/>
    <m/>
    <m/>
    <m/>
    <m/>
    <m/>
    <m/>
    <n v="2016"/>
    <m/>
  </r>
  <r>
    <n v="60706"/>
    <x v="3"/>
    <s v="Waynesville Solar Farm (MO)"/>
    <n v="12670"/>
    <s v="Missouri Jnt Muni.Pwr Elec. Ut. Comm."/>
    <n v="37.804099999999998"/>
    <n v="-92.253500000000003"/>
    <s v="24702 17-706E"/>
    <s v="Waynesville"/>
    <s v="MO"/>
    <s v="65583"/>
    <s v="Pulaski"/>
    <x v="2"/>
    <s v="SWPP"/>
    <x v="4"/>
    <x v="8"/>
    <x v="90"/>
    <n v="1"/>
    <s v="WSF1"/>
    <n v="2.8"/>
    <n v="2.8"/>
    <n v="2.8"/>
    <s v="NR"/>
    <s v="IPP Non-CHP"/>
    <n v="12.47"/>
    <s v="P"/>
    <m/>
    <m/>
    <m/>
    <m/>
    <n v="3.2"/>
    <m/>
    <m/>
    <m/>
    <m/>
    <m/>
    <m/>
    <n v="2016"/>
    <m/>
  </r>
  <r>
    <n v="60707"/>
    <x v="3"/>
    <s v="Marshall Solar Farm (MO)"/>
    <n v="12670"/>
    <s v="Missouri Jnt Muni.Pwr Elec. Ut. Comm."/>
    <n v="39.094799999999999"/>
    <n v="-93.210400000000007"/>
    <s v="941 West Fairground Road"/>
    <s v="Marshall"/>
    <s v="MO"/>
    <s v="65340"/>
    <s v="Saline"/>
    <x v="2"/>
    <s v="SWPP"/>
    <x v="4"/>
    <x v="8"/>
    <x v="90"/>
    <n v="1"/>
    <s v="MMSF1"/>
    <n v="2.8"/>
    <n v="2.8"/>
    <n v="2.8"/>
    <s v="NR"/>
    <s v="IPP Non-CHP"/>
    <n v="13.2"/>
    <s v="P"/>
    <m/>
    <m/>
    <m/>
    <m/>
    <n v="3.2"/>
    <m/>
    <m/>
    <m/>
    <m/>
    <m/>
    <m/>
    <n v="2016"/>
    <m/>
  </r>
  <r>
    <n v="60708"/>
    <x v="2"/>
    <s v="Havre de Grace II - E at Perryman"/>
    <n v="61419"/>
    <s v="Luminace Solar MC, LLC"/>
    <n v="39.436"/>
    <n v="-76.22"/>
    <s v="800 Chelsea Road"/>
    <s v="Perryman"/>
    <s v="MD"/>
    <s v="21130"/>
    <s v="Harford"/>
    <x v="3"/>
    <s v="PJM"/>
    <x v="3"/>
    <x v="8"/>
    <x v="90"/>
    <n v="1"/>
    <s v="PV1"/>
    <n v="1.4"/>
    <n v="1.4"/>
    <n v="1.4"/>
    <s v="NR"/>
    <s v="IPP Non-CHP"/>
    <n v="34"/>
    <s v="Q"/>
    <m/>
    <m/>
    <m/>
    <m/>
    <n v="1.5"/>
    <m/>
    <m/>
    <m/>
    <m/>
    <m/>
    <m/>
    <n v="2016"/>
    <m/>
  </r>
  <r>
    <n v="60709"/>
    <x v="2"/>
    <s v="IFF Hazlet"/>
    <n v="61944"/>
    <s v="MN8 Energy LLC"/>
    <n v="40.438189999999999"/>
    <n v="-74.160146999999995"/>
    <s v="650 Route 36"/>
    <s v="Hazlet"/>
    <s v="NJ"/>
    <s v="7730"/>
    <s v="Monmouth"/>
    <x v="3"/>
    <s v="PJM"/>
    <x v="3"/>
    <x v="8"/>
    <x v="90"/>
    <n v="1"/>
    <s v="GRND"/>
    <n v="3"/>
    <n v="3"/>
    <n v="3"/>
    <s v="NR"/>
    <s v="IPP Non-CHP"/>
    <n v="15"/>
    <s v="Q"/>
    <s v="NJTABERD230 KV"/>
    <m/>
    <m/>
    <m/>
    <n v="4"/>
    <m/>
    <m/>
    <m/>
    <m/>
    <m/>
    <m/>
    <n v="2014"/>
    <n v="2028"/>
  </r>
  <r>
    <n v="60711"/>
    <x v="1"/>
    <s v="Chisago Community Solar"/>
    <n v="60434"/>
    <s v="Chisago Community Solar"/>
    <n v="45.413356999999998"/>
    <n v="-92.682957000000002"/>
    <s v="1152 Furuby Rd"/>
    <s v="Taylor Falls"/>
    <s v="MN"/>
    <s v="55084"/>
    <s v="Chisago"/>
    <x v="1"/>
    <s v="MISO"/>
    <x v="1"/>
    <x v="8"/>
    <x v="90"/>
    <n v="4"/>
    <s v="CCS1; CCS2; CCS3; CCS4"/>
    <n v="4"/>
    <n v="3.6"/>
    <n v="3.6"/>
    <s v="NR"/>
    <s v="IPP Non-CHP"/>
    <n v="34.5"/>
    <s v="Q"/>
    <m/>
    <m/>
    <m/>
    <m/>
    <n v="5.2"/>
    <m/>
    <m/>
    <m/>
    <m/>
    <m/>
    <m/>
    <n v="2016"/>
    <m/>
  </r>
  <r>
    <n v="60712"/>
    <x v="1"/>
    <s v="Ursa Community Solar"/>
    <n v="60435"/>
    <s v="Ursa Community Solar"/>
    <n v="44.671581000000003"/>
    <n v="-93.082554999999999"/>
    <s v="1650 190th St"/>
    <s v="Farmington"/>
    <s v="MN"/>
    <s v="55024"/>
    <s v="Dakota"/>
    <x v="1"/>
    <s v="MISO"/>
    <x v="1"/>
    <x v="8"/>
    <x v="90"/>
    <n v="5"/>
    <s v="UCS1; UCS2; UCS3; UCS4; UCS5"/>
    <n v="5"/>
    <n v="4.5"/>
    <n v="4.5"/>
    <s v="NR"/>
    <s v="IPP Non-CHP"/>
    <n v="13.8"/>
    <s v="Q"/>
    <m/>
    <m/>
    <m/>
    <m/>
    <n v="6.5"/>
    <m/>
    <m/>
    <m/>
    <m/>
    <m/>
    <m/>
    <n v="2017"/>
    <m/>
  </r>
  <r>
    <n v="60713"/>
    <x v="1"/>
    <s v="Sunrise Community Solar"/>
    <n v="60436"/>
    <s v="Sunrise Community Solar"/>
    <n v="45.474994000000002"/>
    <n v="-92.891092"/>
    <s v="36320 Kost Trail"/>
    <s v="North Branch"/>
    <s v="MN"/>
    <s v="55056"/>
    <s v="Chisago"/>
    <x v="1"/>
    <s v="MISO"/>
    <x v="1"/>
    <x v="8"/>
    <x v="90"/>
    <n v="5"/>
    <s v="SCS1; SCS2; SCS3; SCS4; SCS5"/>
    <n v="5"/>
    <n v="4.5"/>
    <n v="4.5"/>
    <s v="NR"/>
    <s v="IPP Non-CHP"/>
    <n v="34.5"/>
    <s v="Q"/>
    <m/>
    <m/>
    <m/>
    <m/>
    <n v="6.5"/>
    <m/>
    <m/>
    <m/>
    <m/>
    <m/>
    <m/>
    <n v="2016"/>
    <m/>
  </r>
  <r>
    <n v="60714"/>
    <x v="1"/>
    <s v="Rosemount Community Solar"/>
    <n v="60437"/>
    <s v="Rosemount Community Solar"/>
    <n v="44.722410000000004"/>
    <n v="-93.022908999999999"/>
    <s v="2505 160th St. E"/>
    <s v="Rosemount"/>
    <s v="MN"/>
    <s v="55068"/>
    <s v="Dakota"/>
    <x v="1"/>
    <s v="MISO"/>
    <x v="1"/>
    <x v="8"/>
    <x v="90"/>
    <n v="5"/>
    <s v="RCS1; RCS2; RCS3; RCS4; RCS5"/>
    <n v="5"/>
    <n v="4.5"/>
    <n v="4.5"/>
    <s v="NR"/>
    <s v="IPP Non-CHP"/>
    <n v="34.5"/>
    <s v="Q"/>
    <m/>
    <m/>
    <m/>
    <m/>
    <n v="6.5"/>
    <m/>
    <m/>
    <m/>
    <m/>
    <m/>
    <m/>
    <n v="2016"/>
    <m/>
  </r>
  <r>
    <n v="60715"/>
    <x v="1"/>
    <s v="Paynesville Community Solar"/>
    <n v="60438"/>
    <s v="Paynesville Community Solar"/>
    <n v="45.402543000000001"/>
    <n v="-94.715472000000005"/>
    <s v="18982 293rd Ave"/>
    <s v="Paynesville"/>
    <s v="MN"/>
    <s v="56362"/>
    <s v="Stearns"/>
    <x v="1"/>
    <s v="MISO"/>
    <x v="1"/>
    <x v="8"/>
    <x v="90"/>
    <n v="5"/>
    <s v="PCS1; PCS2; PCS3; PCS4; PCS5"/>
    <n v="5"/>
    <n v="4.5"/>
    <n v="4.5"/>
    <s v="NR"/>
    <s v="IPP Non-CHP"/>
    <n v="34.5"/>
    <s v="Q"/>
    <m/>
    <m/>
    <m/>
    <m/>
    <n v="6.5"/>
    <m/>
    <m/>
    <m/>
    <m/>
    <m/>
    <m/>
    <n v="2016"/>
    <m/>
  </r>
  <r>
    <n v="60716"/>
    <x v="1"/>
    <s v="Orion Community Solar"/>
    <n v="60439"/>
    <s v="Orion Community Solar"/>
    <n v="45.587899"/>
    <n v="-94.401438999999996"/>
    <s v="14008 Fruit Farm Rd"/>
    <s v="St. Joseph"/>
    <s v="MN"/>
    <s v="56374"/>
    <s v="Stearns"/>
    <x v="1"/>
    <s v="MISO"/>
    <x v="1"/>
    <x v="8"/>
    <x v="90"/>
    <n v="3"/>
    <s v="OCS1; OCS2; OCS3"/>
    <n v="3"/>
    <n v="2.7"/>
    <n v="2.7"/>
    <s v="NR"/>
    <s v="IPP Non-CHP"/>
    <n v="34.5"/>
    <s v="Q"/>
    <m/>
    <m/>
    <m/>
    <m/>
    <n v="3.9"/>
    <m/>
    <m/>
    <m/>
    <m/>
    <m/>
    <m/>
    <n v="2017"/>
    <m/>
  </r>
  <r>
    <n v="60717"/>
    <x v="1"/>
    <s v="Northfield Community Solar"/>
    <n v="60440"/>
    <s v="Northfield Community Solar"/>
    <n v="44.475433000000002"/>
    <n v="-93.198307999999997"/>
    <s v="2300 North Ave"/>
    <s v="Northfield"/>
    <s v="MN"/>
    <s v="55057"/>
    <s v="Dakota"/>
    <x v="1"/>
    <s v="MISO"/>
    <x v="1"/>
    <x v="8"/>
    <x v="90"/>
    <n v="5"/>
    <s v="NCS1; NCS2; NCS3; NCS4; NCS5"/>
    <n v="5"/>
    <n v="4.5"/>
    <n v="4.5"/>
    <s v="NR"/>
    <s v="IPP Non-CHP"/>
    <n v="34.5"/>
    <s v="Q"/>
    <m/>
    <m/>
    <m/>
    <m/>
    <n v="6.5"/>
    <m/>
    <m/>
    <m/>
    <m/>
    <m/>
    <m/>
    <n v="2016"/>
    <m/>
  </r>
  <r>
    <n v="60720"/>
    <x v="0"/>
    <s v="Weld 1 Community Solar Array"/>
    <n v="61944"/>
    <s v="MN8 Energy LLC"/>
    <n v="40.232146"/>
    <n v="-104.791865"/>
    <s v="15990 CR 29"/>
    <s v="Platteville"/>
    <s v="CO"/>
    <s v="80651"/>
    <s v="Weld"/>
    <x v="0"/>
    <s v="PSCO"/>
    <x v="18"/>
    <x v="8"/>
    <x v="90"/>
    <n v="1"/>
    <s v="WELD1"/>
    <n v="1.5"/>
    <n v="1.5"/>
    <n v="1.5"/>
    <s v="NR"/>
    <s v="IPP Non-CHP"/>
    <n v="13.2"/>
    <s v="Q"/>
    <m/>
    <m/>
    <m/>
    <m/>
    <n v="2"/>
    <s v="Y"/>
    <m/>
    <m/>
    <m/>
    <m/>
    <m/>
    <n v="2017"/>
    <m/>
  </r>
  <r>
    <n v="60721"/>
    <x v="1"/>
    <s v="Green Cow Power"/>
    <n v="60441"/>
    <s v="Green Cow Power LLC"/>
    <n v="41.536735"/>
    <n v="-85.927204000000003"/>
    <s v="24130 County Rd. 40"/>
    <s v="Goshen"/>
    <s v="IN"/>
    <s v="46526"/>
    <s v="Elkhart"/>
    <x v="3"/>
    <s v="MISO"/>
    <x v="1"/>
    <x v="2"/>
    <x v="84"/>
    <n v="4"/>
    <s v="ENG1; ENG2; ENG3; ENG4"/>
    <n v="4.3"/>
    <n v="4.3"/>
    <n v="4.3"/>
    <s v="NR"/>
    <s v="Industrial Non-CHP"/>
    <n v="12.5"/>
    <s v="IND"/>
    <m/>
    <m/>
    <m/>
    <m/>
    <m/>
    <m/>
    <m/>
    <m/>
    <m/>
    <m/>
    <m/>
    <n v="2015"/>
    <m/>
  </r>
  <r>
    <n v="60722"/>
    <x v="0"/>
    <s v="Logan 1 Community Solar Array"/>
    <n v="61944"/>
    <s v="MN8 Energy LLC"/>
    <n v="40.609968000000002"/>
    <n v="-103.145084"/>
    <s v="12010 Highway 61"/>
    <s v="Sterling"/>
    <s v="CO"/>
    <s v="80751"/>
    <s v="Logan"/>
    <x v="0"/>
    <s v="PSCO"/>
    <x v="18"/>
    <x v="8"/>
    <x v="90"/>
    <n v="1"/>
    <s v="LOGA1"/>
    <n v="1.5"/>
    <n v="1.5"/>
    <n v="1.5"/>
    <s v="NR"/>
    <s v="IPP Non-CHP"/>
    <n v="13.2"/>
    <s v="Q"/>
    <m/>
    <m/>
    <m/>
    <m/>
    <n v="2"/>
    <s v="Y"/>
    <m/>
    <m/>
    <m/>
    <m/>
    <m/>
    <n v="2017"/>
    <m/>
  </r>
  <r>
    <n v="60723"/>
    <x v="0"/>
    <s v="Conejos 1 Community Solar Array"/>
    <n v="61944"/>
    <s v="MN8 Energy LLC"/>
    <n v="37.195886000000002"/>
    <n v="-105.98242399999999"/>
    <s v="13727 US 285"/>
    <s v="La Jara"/>
    <s v="CO"/>
    <s v="81140"/>
    <s v="Conejos"/>
    <x v="0"/>
    <s v="PSCO"/>
    <x v="18"/>
    <x v="8"/>
    <x v="90"/>
    <n v="1"/>
    <s v="CONEJ"/>
    <n v="1.5"/>
    <n v="1.5"/>
    <n v="1.5"/>
    <s v="NR"/>
    <s v="IPP Non-CHP"/>
    <n v="13.2"/>
    <s v="Q"/>
    <m/>
    <m/>
    <m/>
    <m/>
    <n v="2"/>
    <s v="Y"/>
    <m/>
    <m/>
    <m/>
    <m/>
    <m/>
    <n v="2017"/>
    <m/>
  </r>
  <r>
    <n v="60724"/>
    <x v="0"/>
    <s v="Arapahoe 3 Community Solar Array"/>
    <n v="61944"/>
    <s v="MN8 Energy LLC"/>
    <n v="39.638357999999997"/>
    <n v="-104.674249"/>
    <s v="28102 East Quincy Avenue"/>
    <s v="Aurora"/>
    <s v="CO"/>
    <s v="80138"/>
    <s v="Arapahoe"/>
    <x v="0"/>
    <s v="PSCO"/>
    <x v="18"/>
    <x v="8"/>
    <x v="90"/>
    <n v="1"/>
    <s v="ARAP3"/>
    <n v="1.8"/>
    <n v="1.8"/>
    <n v="1.8"/>
    <s v="NR"/>
    <s v="IPP Non-CHP"/>
    <n v="13.2"/>
    <s v="Q"/>
    <m/>
    <m/>
    <m/>
    <m/>
    <n v="2"/>
    <s v="Y"/>
    <m/>
    <m/>
    <m/>
    <m/>
    <m/>
    <n v="2017"/>
    <m/>
  </r>
  <r>
    <n v="60725"/>
    <x v="0"/>
    <s v="Xcel Adams 2 Community Solar Array"/>
    <n v="61944"/>
    <s v="MN8 Energy LLC"/>
    <n v="39.784936999999999"/>
    <n v="-104.58339100000001"/>
    <s v="5260 Imboden Rd"/>
    <s v="Watkins"/>
    <s v="CO"/>
    <s v="80137"/>
    <s v="Adams"/>
    <x v="0"/>
    <s v="PSCO"/>
    <x v="18"/>
    <x v="8"/>
    <x v="90"/>
    <n v="1"/>
    <s v="ADCO2"/>
    <n v="1.5"/>
    <n v="1.5"/>
    <n v="1.5"/>
    <s v="NR"/>
    <s v="IPP Non-CHP"/>
    <n v="13.2"/>
    <s v="Q"/>
    <m/>
    <m/>
    <m/>
    <m/>
    <n v="2"/>
    <s v="Y"/>
    <m/>
    <m/>
    <m/>
    <m/>
    <m/>
    <n v="2017"/>
    <m/>
  </r>
  <r>
    <n v="60726"/>
    <x v="0"/>
    <s v="Xcel Adams 1 Community Solar Array"/>
    <n v="61944"/>
    <s v="MN8 Energy LLC"/>
    <n v="39.765478999999999"/>
    <n v="-104.58863100000001"/>
    <s v="33850 E. 38th Avenue"/>
    <s v="Watkins"/>
    <s v="CO"/>
    <s v="80137"/>
    <s v="Adams"/>
    <x v="0"/>
    <s v="PSCO"/>
    <x v="18"/>
    <x v="8"/>
    <x v="90"/>
    <n v="1"/>
    <s v="ADCO1"/>
    <n v="1.8"/>
    <n v="1.8"/>
    <n v="1.8"/>
    <s v="NR"/>
    <s v="IPP Non-CHP"/>
    <n v="13.2"/>
    <s v="Q"/>
    <m/>
    <m/>
    <m/>
    <m/>
    <n v="2"/>
    <s v="Y"/>
    <m/>
    <m/>
    <m/>
    <m/>
    <m/>
    <n v="2017"/>
    <m/>
  </r>
  <r>
    <n v="60727"/>
    <x v="2"/>
    <s v="East Orange Solar"/>
    <n v="61944"/>
    <s v="MN8 Energy LLC"/>
    <n v="40.747582000000001"/>
    <n v="-74.335762000000003"/>
    <s v="300 Parsonage Hill Road"/>
    <s v="Millburn Township"/>
    <s v="NJ"/>
    <s v="7078"/>
    <s v="Essex"/>
    <x v="3"/>
    <s v="PJM"/>
    <x v="3"/>
    <x v="8"/>
    <x v="90"/>
    <n v="1"/>
    <s v="PV1"/>
    <n v="4.5"/>
    <n v="4.5"/>
    <n v="4.5"/>
    <s v="NR"/>
    <s v="IPP Non-CHP"/>
    <n v="34.5"/>
    <s v="Q"/>
    <s v="TRAYNOR 230 KV"/>
    <m/>
    <m/>
    <m/>
    <n v="5.5"/>
    <m/>
    <m/>
    <m/>
    <m/>
    <m/>
    <m/>
    <n v="2015"/>
    <m/>
  </r>
  <r>
    <n v="60728"/>
    <x v="2"/>
    <s v="Howell Solar"/>
    <n v="61944"/>
    <s v="MN8 Energy LLC"/>
    <n v="40.147008999999997"/>
    <n v="-74.167516000000006"/>
    <s v="8209 Lakewood Farmingdale Road"/>
    <s v="Howell"/>
    <s v="NJ"/>
    <s v="7731"/>
    <s v="Monmouth"/>
    <x v="3"/>
    <s v="PJM"/>
    <x v="3"/>
    <x v="8"/>
    <x v="90"/>
    <n v="1"/>
    <s v="PV1"/>
    <n v="7"/>
    <n v="7"/>
    <n v="7"/>
    <s v="NR"/>
    <s v="IPP Non-CHP"/>
    <n v="34.5"/>
    <s v="Q"/>
    <s v="LARRABEE230 KV"/>
    <m/>
    <m/>
    <m/>
    <n v="8.9"/>
    <m/>
    <m/>
    <m/>
    <m/>
    <m/>
    <m/>
    <n v="2016"/>
    <m/>
  </r>
  <r>
    <n v="60729"/>
    <x v="2"/>
    <s v="Raritan Solar"/>
    <n v="61944"/>
    <s v="MN8 Energy LLC"/>
    <n v="40.464221000000002"/>
    <n v="-74.857878999999997"/>
    <s v="100 Highway 202"/>
    <s v="Ringoes"/>
    <s v="NJ"/>
    <s v="8551"/>
    <s v="Hunterdon"/>
    <x v="3"/>
    <s v="PJM"/>
    <x v="3"/>
    <x v="8"/>
    <x v="90"/>
    <n v="1"/>
    <s v="PV1"/>
    <n v="7.5"/>
    <n v="7.5"/>
    <n v="7.5"/>
    <s v="NR"/>
    <s v="IPP Non-CHP"/>
    <n v="34.5"/>
    <s v="Q"/>
    <s v="EFLEMING35 KV"/>
    <m/>
    <m/>
    <m/>
    <n v="10"/>
    <m/>
    <m/>
    <m/>
    <m/>
    <m/>
    <m/>
    <n v="2016"/>
    <m/>
  </r>
  <r>
    <n v="60732"/>
    <x v="2"/>
    <s v="Frankford Solar"/>
    <n v="61944"/>
    <s v="MN8 Energy LLC"/>
    <n v="41.166566000000003"/>
    <n v="-74.701644999999999"/>
    <s v="252 Meyer Road"/>
    <s v="Branchville"/>
    <s v="NJ"/>
    <s v="7826"/>
    <s v="Sussex"/>
    <x v="3"/>
    <s v="PJM"/>
    <x v="3"/>
    <x v="8"/>
    <x v="90"/>
    <n v="1"/>
    <s v="PV1"/>
    <n v="8.1999999999999993"/>
    <n v="8.1999999999999993"/>
    <n v="8.1999999999999993"/>
    <s v="NR"/>
    <s v="IPP Non-CHP"/>
    <n v="34.5"/>
    <s v="Q"/>
    <s v="NEWTON  34.5 KV"/>
    <m/>
    <m/>
    <m/>
    <n v="9.8000000000000007"/>
    <m/>
    <m/>
    <m/>
    <m/>
    <m/>
    <m/>
    <n v="2012"/>
    <m/>
  </r>
  <r>
    <n v="60733"/>
    <x v="2"/>
    <s v="Brickyard Solar"/>
    <n v="61944"/>
    <s v="MN8 Energy LLC"/>
    <n v="40.189425"/>
    <n v="-74.154482999999999"/>
    <s v="100 Birdsall Road"/>
    <s v="Farmingdale"/>
    <s v="NJ"/>
    <s v="7727"/>
    <s v="Monmouth"/>
    <x v="3"/>
    <s v="PJM"/>
    <x v="3"/>
    <x v="8"/>
    <x v="90"/>
    <n v="1"/>
    <s v="PV1"/>
    <n v="1.5"/>
    <n v="1.5"/>
    <n v="1.5"/>
    <s v="NR"/>
    <s v="IPP Non-CHP"/>
    <n v="34.5"/>
    <s v="Q"/>
    <s v="ATLANTIC34 KV"/>
    <m/>
    <m/>
    <m/>
    <n v="2"/>
    <m/>
    <m/>
    <m/>
    <m/>
    <m/>
    <m/>
    <n v="2015"/>
    <m/>
  </r>
  <r>
    <n v="60734"/>
    <x v="2"/>
    <s v="Bordentown Solar"/>
    <n v="61944"/>
    <s v="MN8 Energy LLC"/>
    <n v="40.038899999999998"/>
    <n v="-74.776600000000002"/>
    <s v="46 Gilbert Road"/>
    <s v="Burlington"/>
    <s v="NJ"/>
    <s v="8505"/>
    <s v="Burlington"/>
    <x v="3"/>
    <s v="PJM"/>
    <x v="3"/>
    <x v="8"/>
    <x v="90"/>
    <n v="1"/>
    <s v="PV1"/>
    <n v="6.8"/>
    <n v="6.8"/>
    <n v="6.8"/>
    <s v="NR"/>
    <s v="IPP Non-CHP"/>
    <n v="26.4"/>
    <s v="Q"/>
    <s v="CROSSWIC138 KV  13KV"/>
    <m/>
    <m/>
    <m/>
    <n v="8.5"/>
    <m/>
    <m/>
    <m/>
    <m/>
    <m/>
    <m/>
    <n v="2015"/>
    <m/>
  </r>
  <r>
    <n v="60735"/>
    <x v="2"/>
    <s v="Longview Solar"/>
    <n v="61944"/>
    <s v="MN8 Energy LLC"/>
    <n v="38.394728000000001"/>
    <n v="-75.672714999999997"/>
    <s v="7340 Levin Dashiell Road"/>
    <s v="Hebron"/>
    <s v="MD"/>
    <s v="21830"/>
    <s v="Wicomico"/>
    <x v="3"/>
    <s v="PJM"/>
    <x v="3"/>
    <x v="8"/>
    <x v="90"/>
    <n v="1"/>
    <s v="PV1"/>
    <n v="13.6"/>
    <n v="13.6"/>
    <n v="13.6"/>
    <s v="NR"/>
    <s v="IPP Non-CHP"/>
    <n v="24.5"/>
    <s v="Q"/>
    <s v="HEBRON  69 KV"/>
    <m/>
    <m/>
    <m/>
    <n v="17.8"/>
    <s v="Y"/>
    <m/>
    <m/>
    <m/>
    <m/>
    <m/>
    <n v="2016"/>
    <m/>
  </r>
  <r>
    <n v="60737"/>
    <x v="2"/>
    <s v="Church Hill"/>
    <n v="61944"/>
    <s v="MN8 Energy LLC"/>
    <n v="39.100946999999998"/>
    <n v="-75.959681000000003"/>
    <s v="630 Cedar Lane"/>
    <s v="Church Hill"/>
    <s v="MD"/>
    <s v="21623"/>
    <s v="Queen Annes"/>
    <x v="3"/>
    <s v="PJM"/>
    <x v="3"/>
    <x v="8"/>
    <x v="90"/>
    <n v="1"/>
    <s v="PV1"/>
    <n v="6"/>
    <n v="6"/>
    <n v="6"/>
    <s v="NR"/>
    <s v="IPP Non-CHP"/>
    <n v="24.5"/>
    <s v="Q"/>
    <s v="PRICE 69 KV"/>
    <m/>
    <m/>
    <m/>
    <n v="7.3"/>
    <m/>
    <m/>
    <m/>
    <m/>
    <m/>
    <m/>
    <n v="2016"/>
    <m/>
  </r>
  <r>
    <n v="60739"/>
    <x v="2"/>
    <s v="DSM Solar"/>
    <n v="61944"/>
    <s v="MN8 Energy LLC"/>
    <n v="40.843699000000001"/>
    <n v="-75.065155000000004"/>
    <s v="206 Macks Island Drive"/>
    <s v="Columbia"/>
    <s v="NJ"/>
    <s v="7832"/>
    <s v="Warren"/>
    <x v="3"/>
    <s v="PJM"/>
    <x v="3"/>
    <x v="8"/>
    <x v="90"/>
    <n v="1"/>
    <s v="PV1"/>
    <n v="4.5"/>
    <n v="4.5"/>
    <n v="4.5"/>
    <s v="NR"/>
    <s v="IPP Non-CHP"/>
    <n v="13.8"/>
    <s v="Q"/>
    <s v="PEQUESTR34 KV"/>
    <m/>
    <m/>
    <m/>
    <n v="6"/>
    <m/>
    <m/>
    <m/>
    <m/>
    <m/>
    <m/>
    <n v="2014"/>
    <m/>
  </r>
  <r>
    <n v="60740"/>
    <x v="2"/>
    <s v="Pittsgrove Solar"/>
    <n v="61944"/>
    <s v="MN8 Energy LLC"/>
    <n v="39.539042000000002"/>
    <n v="-75.179342000000005"/>
    <s v="331 Husted Station Road"/>
    <s v="Elmer"/>
    <s v="NJ"/>
    <s v="8318"/>
    <s v="Salem"/>
    <x v="3"/>
    <s v="PJM"/>
    <x v="3"/>
    <x v="8"/>
    <x v="90"/>
    <n v="1"/>
    <s v="PV1"/>
    <n v="2"/>
    <n v="2"/>
    <n v="2"/>
    <s v="NR"/>
    <s v="IPP Non-CHP"/>
    <n v="12.47"/>
    <s v="Q"/>
    <s v="UPPERPIT138 KV"/>
    <m/>
    <m/>
    <m/>
    <n v="2.2999999999999998"/>
    <m/>
    <m/>
    <m/>
    <m/>
    <m/>
    <m/>
    <n v="2014"/>
    <m/>
  </r>
  <r>
    <n v="60742"/>
    <x v="2"/>
    <s v="Argonne National Laboratory CHP"/>
    <n v="60444"/>
    <s v="Argonne National Laboratory"/>
    <n v="41.716534000000003"/>
    <n v="-87.970607999999999"/>
    <s v="9700 S. Cass Ave."/>
    <s v="Lemont"/>
    <s v="IL"/>
    <s v="60439"/>
    <s v="DuPage"/>
    <x v="3"/>
    <s v="PJM"/>
    <x v="3"/>
    <x v="0"/>
    <x v="0"/>
    <n v="1"/>
    <s v="CHP"/>
    <n v="6.3"/>
    <n v="4.7"/>
    <n v="7.1"/>
    <s v="NR"/>
    <s v="IPP CHP"/>
    <n v="138"/>
    <s v="F"/>
    <s v="J310"/>
    <m/>
    <m/>
    <m/>
    <m/>
    <m/>
    <m/>
    <m/>
    <m/>
    <m/>
    <m/>
    <n v="2016"/>
    <m/>
  </r>
  <r>
    <n v="60744"/>
    <x v="0"/>
    <s v="SEPV Imperial Dixieland West"/>
    <n v="61012"/>
    <s v="AES Distributed Energy"/>
    <n v="32.794110000000003"/>
    <n v="-115.77931700000001"/>
    <s v="2826 West Evan Hewes Hwy"/>
    <s v="Imperial"/>
    <s v="CA"/>
    <s v="92251"/>
    <s v="Imperial"/>
    <x v="0"/>
    <s v="IID"/>
    <x v="15"/>
    <x v="8"/>
    <x v="90"/>
    <n v="1"/>
    <s v="SESI2"/>
    <n v="3"/>
    <n v="2.9"/>
    <n v="2.4"/>
    <s v="NR"/>
    <s v="IPP Non-CHP"/>
    <n v="12.47"/>
    <s v="Q"/>
    <m/>
    <m/>
    <m/>
    <m/>
    <n v="4"/>
    <s v="Y"/>
    <m/>
    <m/>
    <m/>
    <m/>
    <m/>
    <n v="2016"/>
    <m/>
  </r>
  <r>
    <n v="60745"/>
    <x v="0"/>
    <s v="SEPV Imperial Dixieland East"/>
    <n v="61012"/>
    <s v="AES Distributed Energy"/>
    <n v="32.792037999999998"/>
    <n v="-115.773448"/>
    <s v="1980 Brown Road"/>
    <s v="Imperial"/>
    <s v="CA"/>
    <s v="92251"/>
    <s v="Imperial"/>
    <x v="0"/>
    <s v="IID"/>
    <x v="15"/>
    <x v="8"/>
    <x v="90"/>
    <n v="1"/>
    <s v="SESI1"/>
    <n v="2"/>
    <n v="1.9"/>
    <n v="1.6"/>
    <s v="NR"/>
    <s v="IPP Non-CHP"/>
    <n v="12.47"/>
    <s v="Q"/>
    <m/>
    <m/>
    <m/>
    <m/>
    <n v="2.7"/>
    <s v="Y"/>
    <m/>
    <m/>
    <m/>
    <m/>
    <m/>
    <n v="2016"/>
    <m/>
  </r>
  <r>
    <n v="60746"/>
    <x v="2"/>
    <s v="Silvi Gibraltar Rock"/>
    <n v="63069"/>
    <s v="CVI CleanCapital Solar 5 LLC"/>
    <n v="40.450915999999999"/>
    <n v="-74.717077000000003"/>
    <s v="484 County Highway 601"/>
    <s v="Belle Mead"/>
    <s v="NJ"/>
    <s v="8502"/>
    <s v="Somerset"/>
    <x v="3"/>
    <s v="PJM"/>
    <x v="3"/>
    <x v="8"/>
    <x v="90"/>
    <n v="1"/>
    <s v="08502"/>
    <n v="2.5"/>
    <n v="2.5"/>
    <n v="2.5"/>
    <s v="NR"/>
    <s v="IPP Non-CHP"/>
    <n v="4.16"/>
    <s v="Q"/>
    <m/>
    <m/>
    <m/>
    <m/>
    <n v="3"/>
    <m/>
    <m/>
    <m/>
    <m/>
    <m/>
    <m/>
    <n v="2016"/>
    <m/>
  </r>
  <r>
    <n v="60747"/>
    <x v="2"/>
    <s v="Seabrook Village"/>
    <n v="63069"/>
    <s v="CVI CleanCapital Solar 5 LLC"/>
    <n v="40.234177000000003"/>
    <n v="-74.087225000000004"/>
    <s v="3000 Essex Road"/>
    <s v="Tinton Falls"/>
    <s v="NJ"/>
    <s v="7724"/>
    <s v="Monmouth"/>
    <x v="3"/>
    <s v="PJM"/>
    <x v="3"/>
    <x v="8"/>
    <x v="90"/>
    <n v="1"/>
    <s v="07724"/>
    <n v="3.1"/>
    <n v="3.1"/>
    <n v="3.1"/>
    <s v="NR"/>
    <s v="IPP Non-CHP"/>
    <n v="12.47"/>
    <s v="Q"/>
    <m/>
    <m/>
    <m/>
    <m/>
    <n v="4"/>
    <m/>
    <m/>
    <m/>
    <m/>
    <m/>
    <m/>
    <n v="2016"/>
    <m/>
  </r>
  <r>
    <n v="60748"/>
    <x v="0"/>
    <s v="Simcoe Solar"/>
    <n v="60448"/>
    <s v="Simcoe Solar"/>
    <n v="43.288438999999997"/>
    <n v="-115.955371"/>
    <s v="16725 Simco Road"/>
    <s v="Mountain Home"/>
    <s v="ID"/>
    <s v="83647"/>
    <s v="Elmore"/>
    <x v="0"/>
    <s v="IPCO"/>
    <x v="23"/>
    <x v="8"/>
    <x v="90"/>
    <n v="1"/>
    <s v="IDSS"/>
    <n v="20"/>
    <n v="20"/>
    <n v="20"/>
    <s v="NR"/>
    <s v="IPP Non-CHP"/>
    <n v="34.5"/>
    <s v="Q"/>
    <m/>
    <m/>
    <m/>
    <m/>
    <n v="26"/>
    <s v="Y"/>
    <m/>
    <m/>
    <m/>
    <m/>
    <m/>
    <n v="2017"/>
    <m/>
  </r>
  <r>
    <n v="60750"/>
    <x v="3"/>
    <s v="Osawatomie Power Plant South Sub"/>
    <n v="14203"/>
    <s v="City of Osawatomie - (KS)"/>
    <n v="38.495623000000002"/>
    <n v="-94.952550000000002"/>
    <s v="700 Walnut Ave"/>
    <s v="Osawatomie"/>
    <s v="KS"/>
    <s v="66064"/>
    <s v="Miami"/>
    <x v="1"/>
    <s v="SWPP"/>
    <x v="4"/>
    <x v="1"/>
    <x v="1"/>
    <n v="3"/>
    <s v="CAT4; CAT5; CAT6"/>
    <n v="6"/>
    <n v="6"/>
    <n v="6"/>
    <s v="RE"/>
    <s v="Electric Utility"/>
    <n v="34.5"/>
    <s v="M"/>
    <m/>
    <m/>
    <m/>
    <m/>
    <m/>
    <m/>
    <m/>
    <m/>
    <m/>
    <m/>
    <m/>
    <n v="2017"/>
    <m/>
  </r>
  <r>
    <n v="60751"/>
    <x v="3"/>
    <s v="Osawatomie Power Plant North Sub"/>
    <n v="14203"/>
    <s v="City of Osawatomie - (KS)"/>
    <n v="38.501308999999999"/>
    <n v="-94.956918000000002"/>
    <s v="820 Lincoln Ave"/>
    <s v="Osawatomie"/>
    <s v="KS"/>
    <s v="66064"/>
    <s v="Miami"/>
    <x v="1"/>
    <s v="SWPP"/>
    <x v="4"/>
    <x v="1"/>
    <x v="1"/>
    <n v="3"/>
    <s v="CAT1; CAT2; CAT3"/>
    <n v="6"/>
    <n v="6"/>
    <n v="6"/>
    <s v="RE"/>
    <s v="Electric Utility"/>
    <n v="34.5"/>
    <s v="M"/>
    <m/>
    <m/>
    <m/>
    <m/>
    <m/>
    <m/>
    <m/>
    <m/>
    <m/>
    <m/>
    <m/>
    <n v="2018"/>
    <m/>
  </r>
  <r>
    <n v="60752"/>
    <x v="2"/>
    <s v="Gloucester Community College Solar"/>
    <n v="61944"/>
    <s v="MN8 Energy LLC"/>
    <n v="39.780788999999999"/>
    <n v="-75.122887000000006"/>
    <s v="1400 Tanyard Road"/>
    <s v="Sewell"/>
    <s v="NJ"/>
    <s v="8080"/>
    <s v="Gloucester"/>
    <x v="3"/>
    <s v="PJM"/>
    <x v="3"/>
    <x v="8"/>
    <x v="90"/>
    <n v="1"/>
    <s v="PV1"/>
    <n v="2.2999999999999998"/>
    <n v="2.2999999999999998"/>
    <n v="2.2999999999999998"/>
    <s v="NR"/>
    <s v="IPP Non-CHP"/>
    <n v="12.47"/>
    <s v="Q"/>
    <s v="TERRACE 69 KV"/>
    <m/>
    <m/>
    <m/>
    <n v="3"/>
    <m/>
    <m/>
    <m/>
    <m/>
    <m/>
    <m/>
    <n v="2014"/>
    <m/>
  </r>
  <r>
    <n v="60755"/>
    <x v="2"/>
    <s v="Spartan"/>
    <n v="60281"/>
    <s v="Altus Power America Management, LLC"/>
    <n v="40.047769000000002"/>
    <n v="-74.616461000000001"/>
    <s v="County Route 680"/>
    <s v="North Hanover"/>
    <s v="NJ"/>
    <s v="8562"/>
    <s v="Burlington"/>
    <x v="3"/>
    <s v="PJM"/>
    <x v="3"/>
    <x v="8"/>
    <x v="90"/>
    <n v="1"/>
    <s v="PV1"/>
    <n v="8.3000000000000007"/>
    <n v="8.3000000000000007"/>
    <n v="8.3000000000000007"/>
    <s v="NR"/>
    <s v="IPP Non-CHP"/>
    <n v="34.5"/>
    <s v="Q"/>
    <m/>
    <m/>
    <m/>
    <m/>
    <n v="9.9"/>
    <m/>
    <m/>
    <m/>
    <m/>
    <m/>
    <m/>
    <n v="2017"/>
    <m/>
  </r>
  <r>
    <n v="60759"/>
    <x v="2"/>
    <s v="Freeze Solar"/>
    <n v="56997"/>
    <s v="Marina Energy LLC"/>
    <n v="40.376291999999999"/>
    <n v="-74.527849000000003"/>
    <s v="473 Ridge Rd"/>
    <s v="Dayton"/>
    <s v="NJ"/>
    <s v="8810"/>
    <s v="Middlesex"/>
    <x v="3"/>
    <s v="PJM"/>
    <x v="3"/>
    <x v="8"/>
    <x v="90"/>
    <n v="1"/>
    <s v="PV1"/>
    <n v="1.5"/>
    <n v="1.5"/>
    <n v="1.5"/>
    <s v="NR"/>
    <s v="IPP Non-CHP"/>
    <n v="13.2"/>
    <s v="Q"/>
    <s v="DEVILSBR13 KV"/>
    <m/>
    <m/>
    <m/>
    <n v="1.8"/>
    <m/>
    <m/>
    <m/>
    <m/>
    <m/>
    <m/>
    <n v="2013"/>
    <n v="2028"/>
  </r>
  <r>
    <n v="60760"/>
    <x v="0"/>
    <s v="PPA Grand"/>
    <n v="61198"/>
    <s v="esVolta LP"/>
    <n v="33.691000000000003"/>
    <n v="-117.833"/>
    <s v="16902 Millikan Ave"/>
    <s v="Irvine"/>
    <s v="CA"/>
    <s v="92606"/>
    <s v="Orange"/>
    <x v="0"/>
    <s v="CISO"/>
    <x v="2"/>
    <x v="7"/>
    <x v="65"/>
    <n v="1"/>
    <s v="PE101"/>
    <n v="2"/>
    <n v="2"/>
    <n v="2"/>
    <s v="NR"/>
    <s v="IPP Non-CHP"/>
    <n v="12"/>
    <s v="Q"/>
    <s v="SANTIAGO_6_N026"/>
    <m/>
    <m/>
    <m/>
    <m/>
    <m/>
    <m/>
    <n v="8"/>
    <n v="2"/>
    <n v="2"/>
    <s v="LIB"/>
    <n v="2016"/>
    <m/>
  </r>
  <r>
    <n v="60762"/>
    <x v="2"/>
    <s v="Pfizer Peapack Solar"/>
    <n v="63069"/>
    <s v="CVI CleanCapital Solar 5 LLC"/>
    <n v="40.711882000000003"/>
    <n v="-74.663433999999995"/>
    <s v="100 Route 206 North"/>
    <s v="Peapack"/>
    <s v="NJ"/>
    <s v="7934"/>
    <s v="Somerset"/>
    <x v="3"/>
    <s v="PJM"/>
    <x v="3"/>
    <x v="8"/>
    <x v="90"/>
    <n v="1"/>
    <s v="07934"/>
    <n v="6.2"/>
    <n v="6.2"/>
    <n v="6.2"/>
    <s v="NR"/>
    <s v="IPP Non-CHP"/>
    <n v="34.5"/>
    <s v="Q"/>
    <m/>
    <m/>
    <m/>
    <m/>
    <n v="8"/>
    <m/>
    <m/>
    <m/>
    <m/>
    <m/>
    <m/>
    <n v="2016"/>
    <m/>
  </r>
  <r>
    <n v="60763"/>
    <x v="2"/>
    <s v="Holland Solar"/>
    <n v="61944"/>
    <s v="MN8 Energy LLC"/>
    <n v="40.599742999999997"/>
    <n v="-75.108621999999997"/>
    <s v="100 Spring Mills Rd"/>
    <s v="Milford"/>
    <s v="NJ"/>
    <s v="8848"/>
    <s v="Hunterdon"/>
    <x v="3"/>
    <s v="PJM"/>
    <x v="3"/>
    <x v="8"/>
    <x v="90"/>
    <n v="1"/>
    <s v="PV1"/>
    <n v="3"/>
    <n v="3"/>
    <n v="3"/>
    <s v="NR"/>
    <s v="IPP Non-CHP"/>
    <n v="12.47"/>
    <s v="Q"/>
    <s v="GILBERT 34 KV"/>
    <m/>
    <m/>
    <m/>
    <n v="3.5"/>
    <m/>
    <m/>
    <m/>
    <m/>
    <m/>
    <m/>
    <n v="2015"/>
    <m/>
  </r>
  <r>
    <n v="60764"/>
    <x v="0"/>
    <s v="Victory Solar LLC"/>
    <n v="65411"/>
    <s v="Duke Energy Renewables Services"/>
    <n v="39.795000000000002"/>
    <n v="-104.43300000000001"/>
    <s v="46900 E. 56th Avenue"/>
    <s v="Bennett"/>
    <s v="CO"/>
    <s v="80102"/>
    <s v="Adams"/>
    <x v="0"/>
    <s v="PSCO"/>
    <x v="18"/>
    <x v="8"/>
    <x v="90"/>
    <n v="1"/>
    <s v="PV1"/>
    <n v="12.8"/>
    <n v="12.8"/>
    <n v="12.8"/>
    <s v="NR"/>
    <s v="IPP Non-CHP"/>
    <n v="12.47"/>
    <s v="Q"/>
    <m/>
    <m/>
    <m/>
    <m/>
    <n v="16"/>
    <s v="Y"/>
    <m/>
    <m/>
    <m/>
    <m/>
    <m/>
    <n v="2016"/>
    <m/>
  </r>
  <r>
    <n v="60765"/>
    <x v="2"/>
    <s v="L'Oreal Franklin"/>
    <n v="61944"/>
    <s v="MN8 Energy LLC"/>
    <n v="40.487906000000002"/>
    <n v="-74.521366"/>
    <s v="100 Commerce Drive"/>
    <s v="Somerset"/>
    <s v="NJ"/>
    <s v="8873"/>
    <s v="Somerset"/>
    <x v="3"/>
    <s v="PJM"/>
    <x v="3"/>
    <x v="8"/>
    <x v="90"/>
    <n v="1"/>
    <s v="PV1"/>
    <n v="1"/>
    <n v="1"/>
    <n v="1"/>
    <s v="NR"/>
    <s v="IPP Non-CHP"/>
    <n v="34.5"/>
    <s v="Q"/>
    <m/>
    <m/>
    <m/>
    <m/>
    <n v="1.2"/>
    <m/>
    <m/>
    <m/>
    <m/>
    <m/>
    <m/>
    <n v="2012"/>
    <m/>
  </r>
  <r>
    <n v="60766"/>
    <x v="2"/>
    <s v="L'Oreal Monmouth"/>
    <n v="61944"/>
    <s v="MN8 Energy LLC"/>
    <n v="40.400272999999999"/>
    <n v="-74.504688999999999"/>
    <s v="77 Deans Rhode Hall Road"/>
    <s v="Monmouth Junction"/>
    <s v="NJ"/>
    <s v="8852"/>
    <s v="Monmouth"/>
    <x v="3"/>
    <s v="PJM"/>
    <x v="3"/>
    <x v="8"/>
    <x v="90"/>
    <n v="1"/>
    <s v="PV1"/>
    <n v="2"/>
    <n v="2"/>
    <n v="2"/>
    <s v="NR"/>
    <s v="IPP Non-CHP"/>
    <n v="13.2"/>
    <s v="Q"/>
    <m/>
    <m/>
    <m/>
    <m/>
    <n v="2.4"/>
    <m/>
    <m/>
    <m/>
    <m/>
    <m/>
    <m/>
    <n v="2013"/>
    <m/>
  </r>
  <r>
    <n v="60768"/>
    <x v="0"/>
    <s v="Gila River Power Block 2"/>
    <n v="16572"/>
    <s v="Salt River Project"/>
    <n v="32.975000000000001"/>
    <n v="-112.694444"/>
    <s v="1250 East Watermelon Street"/>
    <s v="Gila Bend"/>
    <s v="AZ"/>
    <s v="85337"/>
    <s v="Maricopa"/>
    <x v="0"/>
    <s v="SRP"/>
    <x v="6"/>
    <x v="0"/>
    <x v="15"/>
    <n v="3"/>
    <s v="CTG3; CTG4; ST10"/>
    <n v="619"/>
    <n v="570"/>
    <n v="617"/>
    <s v="RE"/>
    <s v="Electric Utility"/>
    <n v="500"/>
    <s v="P"/>
    <m/>
    <m/>
    <m/>
    <m/>
    <m/>
    <m/>
    <m/>
    <m/>
    <m/>
    <m/>
    <m/>
    <n v="2003"/>
    <m/>
  </r>
  <r>
    <n v="60769"/>
    <x v="2"/>
    <s v="Lower Cape May HS"/>
    <n v="61944"/>
    <s v="MN8 Energy LLC"/>
    <n v="38.976717999999998"/>
    <n v="-74.906513000000004"/>
    <s v="705 U.S. 9"/>
    <s v="Cape May"/>
    <s v="NJ"/>
    <s v="8204"/>
    <s v="Cape May"/>
    <x v="3"/>
    <s v="PJM"/>
    <x v="3"/>
    <x v="8"/>
    <x v="90"/>
    <n v="1"/>
    <s v="PV1"/>
    <n v="1.5"/>
    <n v="1.5"/>
    <n v="1.5"/>
    <s v="NR"/>
    <s v="IPP Non-CHP"/>
    <n v="12.7"/>
    <s v="Q"/>
    <m/>
    <m/>
    <m/>
    <m/>
    <n v="1.8"/>
    <m/>
    <m/>
    <m/>
    <m/>
    <m/>
    <m/>
    <n v="2012"/>
    <m/>
  </r>
  <r>
    <n v="60771"/>
    <x v="2"/>
    <s v="Timber Creek HS"/>
    <n v="61944"/>
    <s v="MN8 Energy LLC"/>
    <n v="39.760171999999997"/>
    <n v="-75.014791000000002"/>
    <s v="501 Jarvis Rd"/>
    <s v="Sicklerville"/>
    <s v="NJ"/>
    <s v="8081"/>
    <s v="Camden"/>
    <x v="3"/>
    <s v="PJM"/>
    <x v="3"/>
    <x v="8"/>
    <x v="90"/>
    <n v="1"/>
    <s v="PV1"/>
    <n v="1.3"/>
    <n v="1.3"/>
    <n v="1.3"/>
    <s v="NR"/>
    <s v="IPP Non-CHP"/>
    <n v="34.5"/>
    <s v="Q"/>
    <s v="PINEHILL69 KV"/>
    <m/>
    <m/>
    <m/>
    <n v="1.4"/>
    <m/>
    <m/>
    <m/>
    <m/>
    <m/>
    <m/>
    <n v="2013"/>
    <m/>
  </r>
  <r>
    <n v="60772"/>
    <x v="2"/>
    <s v="Adams Ave MS and HS"/>
    <n v="61944"/>
    <s v="MN8 Energy LLC"/>
    <n v="39.411372"/>
    <n v="-74.530865000000006"/>
    <s v="6821 Delilah Road"/>
    <s v="Egg Harbor Township"/>
    <s v="NJ"/>
    <s v="8234"/>
    <s v="Atlantic"/>
    <x v="3"/>
    <s v="PJM"/>
    <x v="3"/>
    <x v="8"/>
    <x v="90"/>
    <n v="2"/>
    <s v="PVHS; PVMS"/>
    <n v="3.1"/>
    <n v="3.1"/>
    <n v="3.1"/>
    <s v="NR"/>
    <s v="IPP Non-CHP"/>
    <n v="34.5"/>
    <s v="Q"/>
    <m/>
    <m/>
    <m/>
    <m/>
    <n v="4"/>
    <m/>
    <m/>
    <m/>
    <m/>
    <m/>
    <m/>
    <n v="2011"/>
    <m/>
  </r>
  <r>
    <n v="60776"/>
    <x v="2"/>
    <s v="Community Foodbank of NJ"/>
    <n v="60462"/>
    <s v="Community Foodbank of NJ"/>
    <n v="40.697259000000003"/>
    <n v="-74.212235000000007"/>
    <s v="31 Evans Terminal"/>
    <s v="Hillside"/>
    <s v="NJ"/>
    <s v="7205"/>
    <s v="Union"/>
    <x v="3"/>
    <s v="PJM"/>
    <x v="3"/>
    <x v="8"/>
    <x v="90"/>
    <n v="1"/>
    <s v="FDBNK"/>
    <n v="1"/>
    <n v="1"/>
    <n v="1"/>
    <s v="RE"/>
    <s v="Electric Utility"/>
    <n v="13"/>
    <s v="I"/>
    <s v="1067168057"/>
    <m/>
    <m/>
    <m/>
    <n v="1.1000000000000001"/>
    <m/>
    <m/>
    <m/>
    <m/>
    <m/>
    <m/>
    <n v="2012"/>
    <m/>
  </r>
  <r>
    <n v="60777"/>
    <x v="0"/>
    <s v="American Kings Solar, LLC"/>
    <n v="61944"/>
    <s v="MN8 Energy LLC"/>
    <n v="36.24"/>
    <n v="-119.898"/>
    <s v="15383 25th Avenue"/>
    <s v="Lemoore"/>
    <s v="CA"/>
    <s v="93245"/>
    <s v="Kings"/>
    <x v="0"/>
    <s v="CISO"/>
    <x v="2"/>
    <x v="8"/>
    <x v="90"/>
    <n v="1"/>
    <s v="GEN01"/>
    <n v="128"/>
    <n v="128"/>
    <n v="128"/>
    <s v="NR"/>
    <s v="IPP Non-CHP"/>
    <n v="70"/>
    <s v="Q"/>
    <m/>
    <m/>
    <m/>
    <m/>
    <n v="172.3"/>
    <s v="Y"/>
    <m/>
    <m/>
    <m/>
    <m/>
    <m/>
    <n v="2020"/>
    <m/>
  </r>
  <r>
    <n v="60781"/>
    <x v="2"/>
    <s v="Royal Wine Corp Solar Power Plant"/>
    <n v="60467"/>
    <s v="Royal Wine Corp"/>
    <n v="40.663620000000002"/>
    <n v="-74.100182000000004"/>
    <s v="63 Lefante Dr"/>
    <s v="Bayonne"/>
    <s v="NJ"/>
    <s v="7002"/>
    <s v="Hudson"/>
    <x v="3"/>
    <s v="PJM"/>
    <x v="3"/>
    <x v="8"/>
    <x v="90"/>
    <n v="1"/>
    <s v="PV1"/>
    <n v="0.9"/>
    <n v="0.9"/>
    <n v="0.9"/>
    <s v="NR"/>
    <s v="Industrial Non-CHP"/>
    <n v="4.8"/>
    <s v="IND"/>
    <m/>
    <m/>
    <m/>
    <m/>
    <n v="1.2"/>
    <m/>
    <m/>
    <m/>
    <m/>
    <m/>
    <m/>
    <n v="2011"/>
    <m/>
  </r>
  <r>
    <n v="60782"/>
    <x v="2"/>
    <s v="Barnhill Road Solar, LLC"/>
    <n v="61060"/>
    <s v="Cypress Creek Renewables"/>
    <n v="36.269174999999997"/>
    <n v="-76.299469000000002"/>
    <s v="209 Barnhill Rd"/>
    <s v="Elizabeth City"/>
    <s v="NC"/>
    <s v="27909"/>
    <s v="Pasquotank"/>
    <x v="2"/>
    <s v="PJM"/>
    <x v="3"/>
    <x v="8"/>
    <x v="90"/>
    <n v="1"/>
    <s v="1"/>
    <n v="3.1"/>
    <n v="3.1"/>
    <n v="3.1"/>
    <s v="NR"/>
    <s v="IPP Non-CHP"/>
    <n v="34.5"/>
    <s v="Q"/>
    <m/>
    <m/>
    <m/>
    <m/>
    <n v="4.2"/>
    <m/>
    <m/>
    <m/>
    <m/>
    <m/>
    <m/>
    <n v="2016"/>
    <m/>
  </r>
  <r>
    <n v="60783"/>
    <x v="2"/>
    <s v="Leggett Solar, LLC"/>
    <n v="61060"/>
    <s v="Cypress Creek Renewables"/>
    <n v="36.058"/>
    <n v="-77.623000000000005"/>
    <s v="NC-33/44 HWY"/>
    <s v="Leggett"/>
    <s v="NC"/>
    <s v="27886"/>
    <s v="Edgecombe"/>
    <x v="2"/>
    <s v="PJM"/>
    <x v="3"/>
    <x v="8"/>
    <x v="90"/>
    <n v="1"/>
    <s v="1"/>
    <n v="5"/>
    <n v="5"/>
    <n v="5"/>
    <s v="NR"/>
    <s v="IPP Non-CHP"/>
    <n v="12.47"/>
    <s v="Q"/>
    <m/>
    <m/>
    <m/>
    <m/>
    <n v="7"/>
    <s v="Y"/>
    <m/>
    <m/>
    <m/>
    <m/>
    <m/>
    <n v="2016"/>
    <m/>
  </r>
  <r>
    <n v="60785"/>
    <x v="0"/>
    <s v="Tungsten Mountain"/>
    <n v="60472"/>
    <s v="Tungsten Mountain"/>
    <n v="39.667001999999997"/>
    <n v="-117.693658"/>
    <s v="17017 Alpine Road West"/>
    <s v="Fallon"/>
    <s v="NV"/>
    <s v="89406"/>
    <s v="Churchill"/>
    <x v="0"/>
    <s v="NEVP"/>
    <x v="26"/>
    <x v="4"/>
    <x v="108"/>
    <n v="4"/>
    <s v="OEC2; TMSL2; TMSOL; UNIT1"/>
    <n v="74.8"/>
    <n v="53.7"/>
    <n v="68.599999999999994"/>
    <s v="NR"/>
    <s v="IPP Non-CHP"/>
    <n v="92"/>
    <s v="Q"/>
    <m/>
    <m/>
    <m/>
    <m/>
    <n v="17.600000000000001"/>
    <s v="Y"/>
    <m/>
    <m/>
    <m/>
    <m/>
    <m/>
    <n v="2017"/>
    <m/>
  </r>
  <r>
    <n v="60787"/>
    <x v="2"/>
    <s v="Williamston Speight Solar, LLC"/>
    <n v="60454"/>
    <s v="Williamston Speight Solar, LLC"/>
    <n v="35.887545000000003"/>
    <n v="-77.164201000000006"/>
    <s v="1292 Speight Rd."/>
    <s v="Williamston"/>
    <s v="NC"/>
    <s v="27892"/>
    <s v="Martin"/>
    <x v="2"/>
    <s v="PJM"/>
    <x v="3"/>
    <x v="8"/>
    <x v="90"/>
    <n v="1"/>
    <s v="SPGHT"/>
    <n v="15"/>
    <n v="15"/>
    <n v="15"/>
    <s v="NR"/>
    <s v="IPP Non-CHP"/>
    <n v="34.5"/>
    <s v="Q"/>
    <m/>
    <m/>
    <m/>
    <m/>
    <n v="20.9"/>
    <s v="Y"/>
    <m/>
    <m/>
    <m/>
    <m/>
    <m/>
    <n v="2016"/>
    <m/>
  </r>
  <r>
    <n v="60790"/>
    <x v="0"/>
    <s v="PVN Milliken, LLC"/>
    <n v="60455"/>
    <s v="PVN Milliken, LLC"/>
    <n v="34.038432999999998"/>
    <n v="-117.56580200000001"/>
    <s v="2050 S. Milliken Ave."/>
    <s v="Ontario"/>
    <s v="CA"/>
    <s v="91761"/>
    <s v="San Bernardino"/>
    <x v="0"/>
    <s v="CISO"/>
    <x v="2"/>
    <x v="8"/>
    <x v="90"/>
    <n v="1"/>
    <s v="PV"/>
    <n v="3"/>
    <n v="3"/>
    <n v="3"/>
    <s v="NR"/>
    <s v="IPP Non-CHP"/>
    <n v="12"/>
    <s v="Q"/>
    <m/>
    <m/>
    <m/>
    <m/>
    <n v="3.2"/>
    <m/>
    <m/>
    <m/>
    <m/>
    <m/>
    <m/>
    <n v="2017"/>
    <n v="2047"/>
  </r>
  <r>
    <n v="60791"/>
    <x v="0"/>
    <s v="SunAnza"/>
    <n v="796"/>
    <s v="Arizona Electric Pwr Coop Inc"/>
    <n v="33.555267000000001"/>
    <n v="-116.639647"/>
    <s v="58330 SR-371"/>
    <s v="Anza"/>
    <s v="CA"/>
    <s v="92539"/>
    <s v="Riverside"/>
    <x v="0"/>
    <s v="CISO"/>
    <x v="2"/>
    <x v="4"/>
    <x v="147"/>
    <n v="4"/>
    <s v="ANZA1; ANZA2; BA1&amp;2; BA3"/>
    <n v="7.8"/>
    <n v="7.8"/>
    <n v="7.8"/>
    <s v="RE"/>
    <s v="Electric Utility"/>
    <n v="34.5"/>
    <s v="C"/>
    <m/>
    <m/>
    <m/>
    <m/>
    <n v="4.5999999999999996"/>
    <s v="N"/>
    <m/>
    <n v="9.1999999999999993"/>
    <n v="4.4000000000000004"/>
    <n v="4.4000000000000004"/>
    <s v="LIB"/>
    <n v="2017"/>
    <m/>
  </r>
  <r>
    <n v="60792"/>
    <x v="0"/>
    <s v="Republic Services Renewable Energy, LLC"/>
    <n v="56996"/>
    <s v="Republic Services Renewable Energy, LLC"/>
    <n v="36.358669999999996"/>
    <n v="-114.87483"/>
    <s v="13550 North Highway 93"/>
    <s v="Las Vegas"/>
    <s v="NV"/>
    <s v="89124"/>
    <s v="Clark"/>
    <x v="0"/>
    <s v="NEVP"/>
    <x v="26"/>
    <x v="2"/>
    <x v="81"/>
    <n v="2"/>
    <s v="GT1; GT2"/>
    <n v="12"/>
    <n v="6.6"/>
    <n v="7.2"/>
    <s v="NR"/>
    <s v="IPP Non-CHP"/>
    <n v="12.47"/>
    <s v="Q"/>
    <m/>
    <m/>
    <m/>
    <m/>
    <m/>
    <m/>
    <m/>
    <m/>
    <m/>
    <m/>
    <m/>
    <n v="2012"/>
    <m/>
  </r>
  <r>
    <n v="60795"/>
    <x v="1"/>
    <s v="Eichtens Community Solar"/>
    <n v="63249"/>
    <s v="Terraform Arcadia"/>
    <n v="45.382662000000003"/>
    <n v="-92.772537999999997"/>
    <s v="30392 Quandam Lane"/>
    <s v="Center"/>
    <s v="MN"/>
    <s v="55012"/>
    <s v="Chisago"/>
    <x v="1"/>
    <s v="MISO"/>
    <x v="1"/>
    <x v="8"/>
    <x v="90"/>
    <n v="1"/>
    <s v="SO228"/>
    <n v="3.9"/>
    <n v="3.9"/>
    <n v="3.9"/>
    <s v="NR"/>
    <s v="IPP Non-CHP"/>
    <n v="34.5"/>
    <s v="Q"/>
    <m/>
    <m/>
    <m/>
    <m/>
    <n v="4.8"/>
    <m/>
    <m/>
    <m/>
    <m/>
    <m/>
    <m/>
    <n v="2016"/>
    <m/>
  </r>
  <r>
    <n v="60796"/>
    <x v="1"/>
    <s v="Red Wing Community Solar"/>
    <n v="63249"/>
    <s v="Terraform Arcadia"/>
    <n v="44.535089999999997"/>
    <n v="-92.516082999999995"/>
    <s v="2001 Eagle Ridge Blvd"/>
    <s v="Red Wing"/>
    <s v="MN"/>
    <s v="55066"/>
    <s v="Goodhue"/>
    <x v="1"/>
    <s v="MISO"/>
    <x v="1"/>
    <x v="8"/>
    <x v="90"/>
    <n v="1"/>
    <s v="SO234"/>
    <n v="4.9000000000000004"/>
    <n v="4.9000000000000004"/>
    <n v="4.9000000000000004"/>
    <s v="NR"/>
    <s v="IPP Non-CHP"/>
    <n v="12.47"/>
    <s v="Q"/>
    <m/>
    <m/>
    <m/>
    <m/>
    <n v="6.1"/>
    <m/>
    <m/>
    <m/>
    <m/>
    <m/>
    <m/>
    <n v="2016"/>
    <m/>
  </r>
  <r>
    <n v="60797"/>
    <x v="2"/>
    <s v="Lake Forest Hospital Central Energy Plan"/>
    <n v="60481"/>
    <s v="Northwestern Lake Forest Hospital"/>
    <n v="42.254159999999999"/>
    <n v="-87.864282000000003"/>
    <s v="660 N. Westmoreland Rd."/>
    <s v="Lake Forest"/>
    <s v="IL"/>
    <s v="60045"/>
    <s v="Lake"/>
    <x v="3"/>
    <s v="PJM"/>
    <x v="3"/>
    <x v="0"/>
    <x v="17"/>
    <n v="4"/>
    <s v="GEN1; GEN2; GEN3; GEN4"/>
    <n v="3.2"/>
    <n v="3.2"/>
    <n v="3.2"/>
    <s v="NR"/>
    <s v="Commercial Non-CHP"/>
    <n v="12"/>
    <s v="COM"/>
    <m/>
    <m/>
    <m/>
    <m/>
    <m/>
    <m/>
    <m/>
    <m/>
    <m/>
    <m/>
    <m/>
    <n v="1996"/>
    <m/>
  </r>
  <r>
    <n v="60801"/>
    <x v="0"/>
    <s v="CEC Solar #1117, LLC"/>
    <n v="60609"/>
    <s v="Clean Focus Renewables, Inc."/>
    <n v="38.284424999999999"/>
    <n v="-104.523951"/>
    <s v="William White Blvd &amp; N 27th La"/>
    <s v="Pueblo"/>
    <s v="CO"/>
    <s v="81001"/>
    <s v="Pueblo"/>
    <x v="0"/>
    <s v="PSCO"/>
    <x v="18"/>
    <x v="8"/>
    <x v="90"/>
    <n v="1"/>
    <s v="PUEB2"/>
    <n v="1.5"/>
    <n v="1.5"/>
    <n v="1.5"/>
    <s v="NR"/>
    <s v="IPP Non-CHP"/>
    <n v="13.2"/>
    <s v="COM"/>
    <m/>
    <m/>
    <m/>
    <m/>
    <n v="1.9"/>
    <s v="Y"/>
    <m/>
    <m/>
    <m/>
    <m/>
    <m/>
    <n v="2018"/>
    <m/>
  </r>
  <r>
    <n v="60802"/>
    <x v="2"/>
    <s v="ACCC Mays Landing"/>
    <n v="61944"/>
    <s v="MN8 Energy LLC"/>
    <n v="39.460566"/>
    <n v="-74.680930000000004"/>
    <s v="5100 E. Black Horse Pike"/>
    <s v="Pleasantville"/>
    <s v="NJ"/>
    <s v="8232"/>
    <s v="Atlantic"/>
    <x v="3"/>
    <s v="PJM"/>
    <x v="3"/>
    <x v="8"/>
    <x v="90"/>
    <n v="1"/>
    <s v="PV1"/>
    <n v="1.4"/>
    <n v="1.4"/>
    <n v="1.4"/>
    <s v="NR"/>
    <s v="IPP Non-CHP"/>
    <n v="12.47"/>
    <s v="Q"/>
    <s v="DOROTHY 138 KV"/>
    <m/>
    <m/>
    <m/>
    <n v="1.6"/>
    <s v="Y"/>
    <m/>
    <m/>
    <m/>
    <m/>
    <m/>
    <n v="2013"/>
    <n v="2028"/>
  </r>
  <r>
    <n v="60805"/>
    <x v="2"/>
    <s v="Beaver Run"/>
    <n v="60281"/>
    <s v="Altus Power America Management, LLC"/>
    <n v="41.152954999999999"/>
    <n v="-74.638076999999996"/>
    <s v="283 Beaver Run Rd"/>
    <s v="Lafayette Township"/>
    <s v="NJ"/>
    <s v="7848"/>
    <s v="Sussex"/>
    <x v="3"/>
    <s v="PJM"/>
    <x v="3"/>
    <x v="8"/>
    <x v="90"/>
    <n v="1"/>
    <s v="BRUN1"/>
    <n v="7.4"/>
    <n v="7.4"/>
    <n v="7.4"/>
    <s v="NR"/>
    <s v="IPP Non-CHP"/>
    <n v="35"/>
    <s v="Q"/>
    <s v="FRANKLIN34.5KVBVRRUNSP"/>
    <m/>
    <m/>
    <m/>
    <n v="10"/>
    <m/>
    <m/>
    <m/>
    <m/>
    <m/>
    <m/>
    <n v="2015"/>
    <m/>
  </r>
  <r>
    <n v="60806"/>
    <x v="2"/>
    <s v="North Bergen Solar"/>
    <n v="60268"/>
    <s v="Hartz Solar, LLC"/>
    <n v="40.817999999999998"/>
    <n v="-74.016999999999996"/>
    <s v="2220 91st Street"/>
    <s v="North Bergen"/>
    <s v="NJ"/>
    <s v="7047"/>
    <s v="Hudson"/>
    <x v="3"/>
    <s v="PJM"/>
    <x v="3"/>
    <x v="8"/>
    <x v="90"/>
    <n v="1"/>
    <s v="PV1"/>
    <n v="1.6"/>
    <n v="1.7"/>
    <n v="1.1000000000000001"/>
    <s v="NR"/>
    <s v="IPP Non-CHP"/>
    <n v="0.48"/>
    <s v="COM"/>
    <m/>
    <m/>
    <m/>
    <m/>
    <n v="2.1"/>
    <m/>
    <m/>
    <m/>
    <m/>
    <m/>
    <m/>
    <n v="2016"/>
    <m/>
  </r>
  <r>
    <n v="60808"/>
    <x v="2"/>
    <s v="US Foods Solar"/>
    <n v="58677"/>
    <s v="CD US Solar MT1 LLC"/>
    <n v="40.534413999999998"/>
    <n v="-74.275153000000003"/>
    <s v="1051 Amboy Ave."/>
    <s v="Perth Amboy"/>
    <s v="NJ"/>
    <s v="8861"/>
    <s v="Middlesex"/>
    <x v="3"/>
    <s v="PJM"/>
    <x v="3"/>
    <x v="8"/>
    <x v="90"/>
    <n v="1"/>
    <s v="USFDS"/>
    <n v="6"/>
    <n v="6"/>
    <n v="6"/>
    <s v="NR"/>
    <s v="IPP Non-CHP"/>
    <n v="0.48"/>
    <s v="Q"/>
    <m/>
    <m/>
    <m/>
    <m/>
    <n v="8.1"/>
    <m/>
    <m/>
    <m/>
    <m/>
    <m/>
    <m/>
    <n v="2012"/>
    <m/>
  </r>
  <r>
    <n v="60809"/>
    <x v="2"/>
    <s v="Summit Water Nexus Mt. Holly, LLC Solar"/>
    <n v="60955"/>
    <s v="Summit Water Nexus, Mount Holly, LLC"/>
    <n v="39.987281000000003"/>
    <n v="-74.801806999999997"/>
    <s v="26 Maple Ave"/>
    <s v="Lumberton"/>
    <s v="NJ"/>
    <s v="8060"/>
    <s v="Burlington"/>
    <x v="3"/>
    <s v="PJM"/>
    <x v="3"/>
    <x v="8"/>
    <x v="90"/>
    <n v="1"/>
    <s v="MHWWT"/>
    <n v="1"/>
    <n v="1"/>
    <n v="0.3"/>
    <s v="NR"/>
    <s v="IPP Non-CHP"/>
    <n v="0.48"/>
    <s v="Q"/>
    <m/>
    <m/>
    <m/>
    <m/>
    <n v="1.1000000000000001"/>
    <m/>
    <m/>
    <m/>
    <m/>
    <m/>
    <m/>
    <n v="2013"/>
    <m/>
  </r>
  <r>
    <n v="60810"/>
    <x v="2"/>
    <s v="Sabert Solar"/>
    <n v="61023"/>
    <s v="Sabert Corporation"/>
    <n v="40.475476999999998"/>
    <n v="-74.320932999999997"/>
    <s v="879 Main Street Extension"/>
    <s v="Sayreville"/>
    <s v="NJ"/>
    <s v="7068"/>
    <s v="Middlesex"/>
    <x v="3"/>
    <s v="PJM"/>
    <x v="3"/>
    <x v="8"/>
    <x v="90"/>
    <n v="1"/>
    <s v="SABER"/>
    <n v="1.6"/>
    <n v="1"/>
    <n v="0.49"/>
    <s v="NR"/>
    <s v="IPP Non-CHP"/>
    <n v="0.48"/>
    <s v="COM"/>
    <m/>
    <m/>
    <m/>
    <m/>
    <n v="2.1"/>
    <m/>
    <m/>
    <m/>
    <m/>
    <m/>
    <m/>
    <n v="2011"/>
    <m/>
  </r>
  <r>
    <n v="60813"/>
    <x v="0"/>
    <s v="Cloverdale Solar Center"/>
    <n v="60496"/>
    <s v="Adapture Renewables, Inc."/>
    <n v="38.769581000000002"/>
    <n v="-123.020724"/>
    <s v="1255 Hiatt Road"/>
    <s v="Cloverdale"/>
    <s v="CA"/>
    <s v="95425"/>
    <s v="Sonoma"/>
    <x v="0"/>
    <s v="CISO"/>
    <x v="2"/>
    <x v="8"/>
    <x v="90"/>
    <n v="1"/>
    <s v="ECA02"/>
    <n v="1"/>
    <n v="1"/>
    <n v="1"/>
    <s v="NR"/>
    <s v="IPP Non-CHP"/>
    <n v="12"/>
    <s v="Q"/>
    <m/>
    <m/>
    <m/>
    <m/>
    <n v="1.3"/>
    <s v="Y"/>
    <m/>
    <m/>
    <m/>
    <m/>
    <m/>
    <n v="2019"/>
    <m/>
  </r>
  <r>
    <n v="60820"/>
    <x v="2"/>
    <s v="Montgomery County Correctional Facility"/>
    <n v="57313"/>
    <s v="Tesla Inc."/>
    <n v="39.237945000000003"/>
    <n v="-77.293216999999999"/>
    <s v="22880 Whelan Ln"/>
    <s v="Boyds"/>
    <s v="MD"/>
    <s v="20841"/>
    <s v="Montgomery"/>
    <x v="3"/>
    <s v="PJM"/>
    <x v="3"/>
    <x v="8"/>
    <x v="90"/>
    <n v="1"/>
    <s v="PV1"/>
    <n v="1.4"/>
    <n v="1.4"/>
    <n v="1.4"/>
    <s v="NR"/>
    <s v="IPP Non-CHP"/>
    <n v="0.48"/>
    <s v="Q"/>
    <m/>
    <m/>
    <m/>
    <m/>
    <n v="2"/>
    <m/>
    <m/>
    <m/>
    <m/>
    <m/>
    <m/>
    <n v="2017"/>
    <m/>
  </r>
  <r>
    <n v="60821"/>
    <x v="0"/>
    <s v="Weber State University - Davis Campus PV"/>
    <n v="57313"/>
    <s v="Tesla Inc."/>
    <n v="41.098956999999999"/>
    <n v="-111.982167"/>
    <s v="2750 University Park Blvd"/>
    <s v="Layton"/>
    <s v="UT"/>
    <s v="84041"/>
    <s v="Davis"/>
    <x v="0"/>
    <s v="WACM"/>
    <x v="19"/>
    <x v="8"/>
    <x v="90"/>
    <n v="1"/>
    <s v="PV1"/>
    <n v="1.3"/>
    <n v="1.3"/>
    <n v="1.3"/>
    <s v="NR"/>
    <s v="IPP Non-CHP"/>
    <n v="0.48"/>
    <s v="Q"/>
    <m/>
    <m/>
    <m/>
    <m/>
    <n v="1.8"/>
    <m/>
    <m/>
    <m/>
    <m/>
    <m/>
    <m/>
    <n v="2017"/>
    <m/>
  </r>
  <r>
    <n v="60822"/>
    <x v="0"/>
    <s v="Intel - Ocotillo Campus Solar"/>
    <n v="57313"/>
    <s v="Tesla Inc."/>
    <n v="33.243260999999997"/>
    <n v="-111.892354"/>
    <s v="4500 S Dobson Rd"/>
    <s v="Chandler"/>
    <s v="AZ"/>
    <s v="85248"/>
    <s v="Maricopa"/>
    <x v="0"/>
    <s v="AZPS"/>
    <x v="8"/>
    <x v="8"/>
    <x v="90"/>
    <n v="2"/>
    <s v="PV1; PV2"/>
    <n v="4.2"/>
    <n v="4.2"/>
    <n v="4.2"/>
    <s v="NR"/>
    <s v="IPP Non-CHP"/>
    <n v="0.48"/>
    <s v="Q"/>
    <m/>
    <m/>
    <m/>
    <m/>
    <n v="6"/>
    <s v="Y"/>
    <m/>
    <m/>
    <m/>
    <m/>
    <m/>
    <n v="2017"/>
    <m/>
  </r>
  <r>
    <n v="60823"/>
    <x v="3"/>
    <s v="South Sioux City Solar"/>
    <n v="57313"/>
    <s v="Tesla Inc."/>
    <n v="42.458469999999998"/>
    <n v="-96.439688000000004"/>
    <s v="1635 C Ave"/>
    <s v="Dakota"/>
    <s v="NE"/>
    <s v="68776"/>
    <s v="Dakota"/>
    <x v="1"/>
    <s v="SWPP"/>
    <x v="4"/>
    <x v="8"/>
    <x v="90"/>
    <n v="1"/>
    <s v="PV1"/>
    <n v="2.2999999999999998"/>
    <n v="2.2999999999999998"/>
    <n v="2.2999999999999998"/>
    <s v="NR"/>
    <s v="IPP Non-CHP"/>
    <n v="1"/>
    <s v="Q"/>
    <m/>
    <m/>
    <m/>
    <m/>
    <n v="3.1"/>
    <s v="Y"/>
    <m/>
    <m/>
    <m/>
    <m/>
    <m/>
    <n v="2016"/>
    <m/>
  </r>
  <r>
    <n v="60824"/>
    <x v="0"/>
    <s v="Valley Sanitary District WTP Solar"/>
    <n v="57313"/>
    <s v="Tesla Inc."/>
    <n v="33.708660999999999"/>
    <n v="-116.198885"/>
    <s v="45 500 Van Buren Street"/>
    <s v="Indio"/>
    <s v="CA"/>
    <s v="92201"/>
    <s v="Riverside"/>
    <x v="0"/>
    <s v="LDWP"/>
    <x v="16"/>
    <x v="8"/>
    <x v="90"/>
    <n v="1"/>
    <s v="PV1"/>
    <n v="1"/>
    <n v="1"/>
    <n v="1"/>
    <s v="NR"/>
    <s v="IPP Non-CHP"/>
    <n v="0.48"/>
    <s v="Q"/>
    <m/>
    <m/>
    <m/>
    <m/>
    <n v="1.1000000000000001"/>
    <m/>
    <m/>
    <m/>
    <m/>
    <m/>
    <m/>
    <n v="2016"/>
    <m/>
  </r>
  <r>
    <n v="60825"/>
    <x v="0"/>
    <s v="Colgreen North Shore Solar Farm"/>
    <n v="60495"/>
    <s v="Sunpin Holdings, LLC"/>
    <n v="33.540123999999999"/>
    <n v="-115.974771"/>
    <s v="96950 S 70th Ave"/>
    <s v="Mecca"/>
    <s v="CA"/>
    <s v="92254"/>
    <s v="Riverside"/>
    <x v="0"/>
    <s v="IID"/>
    <x v="15"/>
    <x v="8"/>
    <x v="90"/>
    <n v="1"/>
    <s v="CNS1"/>
    <n v="74.8"/>
    <n v="74.8"/>
    <n v="74.8"/>
    <s v="NR"/>
    <s v="IPP Non-CHP"/>
    <n v="92.3"/>
    <s v="Q"/>
    <m/>
    <m/>
    <m/>
    <m/>
    <n v="96.8"/>
    <s v="Y"/>
    <m/>
    <m/>
    <m/>
    <m/>
    <m/>
    <n v="2018"/>
    <m/>
  </r>
  <r>
    <n v="60827"/>
    <x v="0"/>
    <s v="Sun Streams, LLC"/>
    <n v="61785"/>
    <s v="EDP Renewables North America LLC"/>
    <n v="33.348840000000003"/>
    <n v="-112.8348"/>
    <s v="36807 W Elliot Rd"/>
    <s v="Arlington"/>
    <s v="AZ"/>
    <s v="85322"/>
    <s v="Maricopa"/>
    <x v="0"/>
    <s v="CISO"/>
    <x v="2"/>
    <x v="8"/>
    <x v="90"/>
    <n v="1"/>
    <s v="GEN01"/>
    <n v="160"/>
    <n v="160"/>
    <n v="160"/>
    <s v="NR"/>
    <s v="IPP Non-CHP"/>
    <n v="500"/>
    <s v="Q"/>
    <m/>
    <m/>
    <m/>
    <m/>
    <n v="199.2"/>
    <s v="Y"/>
    <m/>
    <m/>
    <m/>
    <m/>
    <m/>
    <n v="2020"/>
    <m/>
  </r>
  <r>
    <n v="60830"/>
    <x v="1"/>
    <s v="Webster Holdco Solar CSG"/>
    <n v="60486"/>
    <s v="Webster Holdco LLC"/>
    <n v="44.529702999999998"/>
    <n v="-93.410622000000004"/>
    <s v="7383 40TH ST W Unit 1-5"/>
    <s v="Webster"/>
    <s v="MN"/>
    <s v="55088"/>
    <s v="Rice"/>
    <x v="1"/>
    <s v="MISO"/>
    <x v="1"/>
    <x v="8"/>
    <x v="90"/>
    <n v="1"/>
    <s v="WEBST"/>
    <n v="5"/>
    <n v="5"/>
    <n v="5"/>
    <s v="NR"/>
    <s v="IPP Non-CHP"/>
    <n v="13.2"/>
    <s v="Q"/>
    <m/>
    <m/>
    <m/>
    <m/>
    <n v="6.7"/>
    <m/>
    <m/>
    <m/>
    <m/>
    <m/>
    <m/>
    <n v="2017"/>
    <m/>
  </r>
  <r>
    <n v="60832"/>
    <x v="1"/>
    <s v="Farmington Holdco Solar"/>
    <n v="60501"/>
    <s v="Farmington Holdco LLC"/>
    <n v="44.623117000000001"/>
    <n v="-93.134001999999995"/>
    <s v="3398 225th ST"/>
    <s v="Farmington"/>
    <s v="MN"/>
    <s v="55024"/>
    <s v="Dakota"/>
    <x v="1"/>
    <s v="MISO"/>
    <x v="1"/>
    <x v="8"/>
    <x v="90"/>
    <n v="1"/>
    <s v="FARMI"/>
    <n v="5"/>
    <n v="5"/>
    <n v="5"/>
    <s v="NR"/>
    <s v="IPP Non-CHP"/>
    <n v="13.8"/>
    <s v="Q"/>
    <m/>
    <m/>
    <m/>
    <m/>
    <n v="6.2"/>
    <m/>
    <m/>
    <m/>
    <m/>
    <m/>
    <m/>
    <n v="2017"/>
    <m/>
  </r>
  <r>
    <n v="60833"/>
    <x v="1"/>
    <s v="Dodge Holdco Solar CSG"/>
    <n v="60485"/>
    <s v="Dodge Holdco LLC"/>
    <n v="44.022373999999999"/>
    <n v="-92.756972000000005"/>
    <s v="61801 240TH AVE Unit 1-5"/>
    <s v="Kasson"/>
    <s v="MN"/>
    <s v="55955"/>
    <s v="Dodge"/>
    <x v="1"/>
    <s v="MISO"/>
    <x v="1"/>
    <x v="8"/>
    <x v="90"/>
    <n v="1"/>
    <s v="DODGE"/>
    <n v="5"/>
    <n v="5"/>
    <n v="5"/>
    <s v="NR"/>
    <s v="IPP Non-CHP"/>
    <n v="12.45"/>
    <s v="Q"/>
    <m/>
    <m/>
    <m/>
    <m/>
    <n v="6.1"/>
    <m/>
    <m/>
    <m/>
    <m/>
    <m/>
    <m/>
    <n v="2017"/>
    <m/>
  </r>
  <r>
    <n v="60834"/>
    <x v="1"/>
    <s v="Hwy 14 Holdco Solar CSG"/>
    <n v="60488"/>
    <s v="Hwy 14 Holdco, LLC"/>
    <n v="44.021847999999999"/>
    <n v="-92.592191999999997"/>
    <s v="7647 Country Club Road W Byron"/>
    <s v="Byron"/>
    <s v="MN"/>
    <s v="55920"/>
    <s v="Olmsted"/>
    <x v="1"/>
    <s v="MISO"/>
    <x v="1"/>
    <x v="8"/>
    <x v="90"/>
    <n v="1"/>
    <s v="HWY14"/>
    <n v="5"/>
    <n v="5"/>
    <n v="5"/>
    <s v="NR"/>
    <s v="IPP Non-CHP"/>
    <n v="12.45"/>
    <s v="Q"/>
    <m/>
    <m/>
    <m/>
    <m/>
    <n v="6.7"/>
    <m/>
    <m/>
    <m/>
    <m/>
    <m/>
    <m/>
    <n v="2017"/>
    <m/>
  </r>
  <r>
    <n v="60835"/>
    <x v="1"/>
    <s v="Pine Island Solar CSG"/>
    <n v="60490"/>
    <s v="Pine Island Holdco, LLC"/>
    <n v="44.220122000000003"/>
    <n v="-92.654324000000003"/>
    <s v="50291 HIGHWAY 52 BLVD"/>
    <s v="Pine Island"/>
    <s v="MN"/>
    <s v="55963"/>
    <s v="Olmsted"/>
    <x v="1"/>
    <s v="MISO"/>
    <x v="1"/>
    <x v="8"/>
    <x v="90"/>
    <n v="1"/>
    <s v="PINEI"/>
    <n v="3.9"/>
    <n v="3.9"/>
    <n v="3.9"/>
    <s v="NR"/>
    <s v="IPP Non-CHP"/>
    <n v="12.47"/>
    <s v="Q"/>
    <m/>
    <m/>
    <m/>
    <m/>
    <n v="4.8"/>
    <m/>
    <m/>
    <m/>
    <m/>
    <m/>
    <m/>
    <n v="2017"/>
    <m/>
  </r>
  <r>
    <n v="60836"/>
    <x v="1"/>
    <s v="Big Lake Holdco Solar CSG"/>
    <n v="60489"/>
    <s v="Big Lake Holdco LLC"/>
    <n v="45.334575000000001"/>
    <n v="-93.775576999999998"/>
    <s v="19828 State Highway 25 NW"/>
    <s v="Big Lake"/>
    <s v="MN"/>
    <s v="55309"/>
    <s v="Sherburne"/>
    <x v="1"/>
    <s v="MISO"/>
    <x v="1"/>
    <x v="8"/>
    <x v="90"/>
    <n v="1"/>
    <s v="BLAKE"/>
    <n v="5"/>
    <n v="5"/>
    <n v="5"/>
    <s v="NR"/>
    <s v="IPP Non-CHP"/>
    <n v="34.5"/>
    <s v="Q"/>
    <m/>
    <m/>
    <m/>
    <m/>
    <n v="6.9"/>
    <m/>
    <m/>
    <m/>
    <m/>
    <m/>
    <m/>
    <n v="2017"/>
    <m/>
  </r>
  <r>
    <n v="60837"/>
    <x v="1"/>
    <s v="Forest Lake Solar CSG"/>
    <n v="60491"/>
    <s v="Forest Lake Holdco LLC"/>
    <n v="45.253487999999997"/>
    <n v="-92.893969999999996"/>
    <s v="10360 Scandia Trail N"/>
    <s v="Scandia"/>
    <s v="MN"/>
    <s v="55073"/>
    <s v="Washington"/>
    <x v="1"/>
    <s v="MISO"/>
    <x v="1"/>
    <x v="8"/>
    <x v="90"/>
    <n v="1"/>
    <s v="FORES"/>
    <n v="5"/>
    <n v="5"/>
    <n v="5"/>
    <s v="NR"/>
    <s v="IPP Non-CHP"/>
    <n v="34.5"/>
    <s v="Q"/>
    <m/>
    <m/>
    <m/>
    <m/>
    <n v="6.5"/>
    <m/>
    <m/>
    <m/>
    <m/>
    <m/>
    <m/>
    <n v="2017"/>
    <m/>
  </r>
  <r>
    <n v="60838"/>
    <x v="1"/>
    <s v="Wabasha Holdco Solar CSG"/>
    <n v="60487"/>
    <s v="Wabasha Holdco LLC"/>
    <n v="44.367139999999999"/>
    <n v="-92.019279999999995"/>
    <s v="1500 Hiawatha Drive East"/>
    <s v="Wabasha"/>
    <s v="MN"/>
    <s v="55981"/>
    <s v="Wabasha"/>
    <x v="1"/>
    <s v="MISO"/>
    <x v="1"/>
    <x v="8"/>
    <x v="90"/>
    <n v="1"/>
    <s v="WABAS"/>
    <n v="3"/>
    <n v="3"/>
    <n v="3"/>
    <s v="NR"/>
    <s v="IPP Non-CHP"/>
    <n v="12.45"/>
    <s v="Q"/>
    <m/>
    <m/>
    <m/>
    <m/>
    <n v="4.0999999999999996"/>
    <m/>
    <m/>
    <m/>
    <m/>
    <m/>
    <m/>
    <n v="2017"/>
    <m/>
  </r>
  <r>
    <n v="60839"/>
    <x v="2"/>
    <s v="Goya Foods, Inc- Jersey City Solar"/>
    <n v="60993"/>
    <s v="Goya Foods Inc."/>
    <n v="40.760069000000001"/>
    <n v="-74.065393999999998"/>
    <s v="350 County Road"/>
    <s v="Jersey City"/>
    <s v="NJ"/>
    <s v="7097"/>
    <s v="Hudson"/>
    <x v="3"/>
    <s v="PJM"/>
    <x v="3"/>
    <x v="8"/>
    <x v="90"/>
    <n v="1"/>
    <s v="PV1"/>
    <n v="2.5"/>
    <n v="2.5"/>
    <n v="2.5"/>
    <s v="NR"/>
    <s v="IPP Non-CHP"/>
    <n v="0.48"/>
    <s v="IND"/>
    <m/>
    <m/>
    <m/>
    <m/>
    <n v="3.5"/>
    <m/>
    <m/>
    <m/>
    <m/>
    <m/>
    <m/>
    <n v="2015"/>
    <m/>
  </r>
  <r>
    <n v="60840"/>
    <x v="2"/>
    <s v="Goya Foods, Inc- Secaucus Solar"/>
    <n v="60993"/>
    <s v="Goya Foods Inc."/>
    <n v="40.773119999999999"/>
    <n v="-74.077397000000005"/>
    <s v="100 Seaview Drive"/>
    <s v="Secaucus"/>
    <s v="NJ"/>
    <s v="7094"/>
    <s v="Hudson"/>
    <x v="3"/>
    <s v="PJM"/>
    <x v="3"/>
    <x v="8"/>
    <x v="90"/>
    <n v="1"/>
    <s v="PV1"/>
    <n v="1.6"/>
    <n v="1.6"/>
    <n v="1.6"/>
    <s v="NR"/>
    <s v="IPP Non-CHP"/>
    <n v="0.48"/>
    <s v="IND"/>
    <m/>
    <m/>
    <m/>
    <m/>
    <n v="2.1"/>
    <m/>
    <m/>
    <m/>
    <m/>
    <m/>
    <m/>
    <n v="2016"/>
    <m/>
  </r>
  <r>
    <n v="60841"/>
    <x v="2"/>
    <s v="Prudential 55 Livingston Roseland Solar"/>
    <n v="64798"/>
    <s v="Prudential Drive Investors, LLC"/>
    <n v="40.814585999999998"/>
    <n v="-74.297098000000005"/>
    <s v="55 Livingston Ave"/>
    <s v="Roseland"/>
    <s v="NJ"/>
    <s v="7068"/>
    <s v="Essex"/>
    <x v="3"/>
    <s v="PJM"/>
    <x v="3"/>
    <x v="8"/>
    <x v="90"/>
    <n v="1"/>
    <s v="PV1"/>
    <n v="1.2"/>
    <n v="1.2"/>
    <n v="1.2"/>
    <s v="NR"/>
    <s v="Commercial Non-CHP"/>
    <n v="0.48"/>
    <s v="COM"/>
    <m/>
    <m/>
    <m/>
    <m/>
    <n v="1.6"/>
    <m/>
    <m/>
    <m/>
    <m/>
    <m/>
    <m/>
    <n v="2013"/>
    <m/>
  </r>
  <r>
    <n v="60842"/>
    <x v="2"/>
    <s v="Prudential 80 Livingston Roseland Solar"/>
    <n v="64798"/>
    <s v="Prudential Drive Investors, LLC"/>
    <n v="40.815362999999998"/>
    <n v="-74.304989000000006"/>
    <s v="80 Livingston Ave"/>
    <s v="Roseland"/>
    <s v="NJ"/>
    <s v="7068"/>
    <s v="Essex"/>
    <x v="3"/>
    <s v="PJM"/>
    <x v="3"/>
    <x v="8"/>
    <x v="90"/>
    <n v="1"/>
    <s v="PV1"/>
    <n v="1.7"/>
    <n v="1.7"/>
    <n v="1.7"/>
    <s v="NR"/>
    <s v="Commercial Non-CHP"/>
    <n v="0.48"/>
    <s v="COM"/>
    <m/>
    <m/>
    <m/>
    <m/>
    <n v="2.2999999999999998"/>
    <m/>
    <m/>
    <m/>
    <m/>
    <m/>
    <m/>
    <n v="2013"/>
    <m/>
  </r>
  <r>
    <n v="60843"/>
    <x v="2"/>
    <s v="River Terminal Development Solar"/>
    <n v="16380"/>
    <s v="RTC Properties Inc"/>
    <n v="40.727800000000002"/>
    <n v="-74.114199999999997"/>
    <s v="100 Central Avenue"/>
    <s v="Kearny"/>
    <s v="NJ"/>
    <s v="7032"/>
    <s v="Hudson"/>
    <x v="3"/>
    <s v="PJM"/>
    <x v="3"/>
    <x v="8"/>
    <x v="90"/>
    <n v="6"/>
    <s v="RTD1; RTD2; RTD3; RTD4; RTD5; RTD6"/>
    <n v="2.9"/>
    <n v="2.9"/>
    <n v="2.9"/>
    <s v="NR"/>
    <s v="Commercial Non-CHP"/>
    <n v="13.2"/>
    <s v="COM"/>
    <m/>
    <m/>
    <m/>
    <m/>
    <n v="3.26"/>
    <m/>
    <m/>
    <m/>
    <m/>
    <m/>
    <m/>
    <n v="2006"/>
    <m/>
  </r>
  <r>
    <n v="60844"/>
    <x v="0"/>
    <s v="Genentech Vacaville Meter #1"/>
    <n v="57313"/>
    <s v="Tesla Inc."/>
    <n v="38.390756000000003"/>
    <n v="-121.94777000000001"/>
    <s v="1000 New Horizons Way"/>
    <s v="Vacaville"/>
    <s v="CA"/>
    <s v="95688"/>
    <s v="Solano"/>
    <x v="0"/>
    <s v="CISO"/>
    <x v="2"/>
    <x v="8"/>
    <x v="90"/>
    <n v="2"/>
    <s v="PV1; PV2"/>
    <n v="6.1"/>
    <n v="6.1"/>
    <n v="6.1"/>
    <s v="NR"/>
    <s v="IPP Non-CHP"/>
    <n v="1"/>
    <s v="Q"/>
    <m/>
    <m/>
    <m/>
    <m/>
    <n v="9"/>
    <s v="N"/>
    <m/>
    <m/>
    <m/>
    <m/>
    <m/>
    <n v="2017"/>
    <m/>
  </r>
  <r>
    <n v="60846"/>
    <x v="0"/>
    <s v="US GSA - Sacramento"/>
    <n v="57313"/>
    <s v="Tesla Inc."/>
    <n v="38.601354000000001"/>
    <n v="-121.397929"/>
    <s v="2800 Cottage Way"/>
    <s v="Sacramento"/>
    <s v="CA"/>
    <s v="95825"/>
    <s v="Sacramento"/>
    <x v="0"/>
    <s v="BANC"/>
    <x v="10"/>
    <x v="8"/>
    <x v="90"/>
    <n v="1"/>
    <s v="PV1"/>
    <n v="1.1000000000000001"/>
    <n v="1.1000000000000001"/>
    <n v="1.1000000000000001"/>
    <s v="NR"/>
    <s v="IPP Non-CHP"/>
    <n v="0.48"/>
    <s v="Q"/>
    <m/>
    <m/>
    <m/>
    <m/>
    <n v="1.6"/>
    <m/>
    <m/>
    <m/>
    <m/>
    <m/>
    <m/>
    <n v="2018"/>
    <m/>
  </r>
  <r>
    <n v="60847"/>
    <x v="2"/>
    <s v="Garrett County - DPU Treatment Plant"/>
    <n v="57313"/>
    <s v="Tesla Inc."/>
    <n v="39.505186999999999"/>
    <n v="-79.392990999999995"/>
    <s v="762 Mayhew Inn Rd"/>
    <s v="Oakland"/>
    <s v="MD"/>
    <s v="21550"/>
    <s v="Garrett"/>
    <x v="3"/>
    <s v="PJM"/>
    <x v="3"/>
    <x v="8"/>
    <x v="90"/>
    <n v="1"/>
    <s v="PV1"/>
    <n v="1.2"/>
    <n v="1.2"/>
    <n v="1.2"/>
    <s v="NR"/>
    <s v="IPP Non-CHP"/>
    <n v="0.48"/>
    <s v="Q"/>
    <m/>
    <m/>
    <m/>
    <m/>
    <n v="1.7"/>
    <m/>
    <m/>
    <m/>
    <m/>
    <m/>
    <m/>
    <n v="2017"/>
    <m/>
  </r>
  <r>
    <n v="60848"/>
    <x v="2"/>
    <s v="Temple Solar Arrays"/>
    <n v="56408"/>
    <s v="UGI Energy Services, LLC"/>
    <n v="40.423484000000002"/>
    <n v="-75.925224999999998"/>
    <s v="5665 Leesport Ave"/>
    <s v="Reading"/>
    <s v="PA"/>
    <s v="19605"/>
    <s v="Berks"/>
    <x v="3"/>
    <s v="PJM"/>
    <x v="3"/>
    <x v="8"/>
    <x v="90"/>
    <n v="1"/>
    <s v="51599"/>
    <n v="2.2000000000000002"/>
    <n v="2.2000000000000002"/>
    <n v="2.2000000000000002"/>
    <s v="NR"/>
    <s v="IPP Non-CHP"/>
    <n v="13.2"/>
    <s v="Q"/>
    <m/>
    <m/>
    <m/>
    <m/>
    <n v="2.5"/>
    <s v="Y"/>
    <m/>
    <m/>
    <m/>
    <m/>
    <m/>
    <n v="2011"/>
    <m/>
  </r>
  <r>
    <n v="60849"/>
    <x v="2"/>
    <s v="Emmitsburg Solar Arrays"/>
    <n v="56408"/>
    <s v="UGI Energy Services, LLC"/>
    <n v="39.693730000000002"/>
    <n v="-77.314426999999995"/>
    <s v="16707 Creamery Road"/>
    <s v="Emmitsburg"/>
    <s v="MD"/>
    <s v="21727"/>
    <s v="Frederick"/>
    <x v="3"/>
    <s v="PJM"/>
    <x v="3"/>
    <x v="8"/>
    <x v="90"/>
    <n v="1"/>
    <s v="87353"/>
    <n v="1.7"/>
    <n v="1.7"/>
    <n v="1.7"/>
    <s v="NR"/>
    <s v="IPP Non-CHP"/>
    <n v="12.4"/>
    <s v="Q"/>
    <m/>
    <m/>
    <m/>
    <m/>
    <n v="2.4"/>
    <m/>
    <m/>
    <m/>
    <m/>
    <m/>
    <m/>
    <n v="2014"/>
    <m/>
  </r>
  <r>
    <n v="60857"/>
    <x v="2"/>
    <s v="NES Rutgers Solar"/>
    <n v="60516"/>
    <s v="NES Rutgers LLC"/>
    <n v="40.070878999999998"/>
    <n v="-74.161152999999999"/>
    <s v="1985 Rutgers University Blvd"/>
    <s v="Lakewood"/>
    <s v="NJ"/>
    <s v="8701"/>
    <s v="Ocean"/>
    <x v="3"/>
    <s v="PJM"/>
    <x v="3"/>
    <x v="8"/>
    <x v="90"/>
    <n v="1"/>
    <s v="LKWD1"/>
    <n v="1"/>
    <n v="1"/>
    <n v="1"/>
    <s v="NR"/>
    <s v="Industrial Non-CHP"/>
    <n v="0.48"/>
    <s v="COM"/>
    <m/>
    <m/>
    <m/>
    <m/>
    <n v="1.4"/>
    <m/>
    <m/>
    <m/>
    <m/>
    <m/>
    <m/>
    <n v="2012"/>
    <m/>
  </r>
  <r>
    <n v="60861"/>
    <x v="0"/>
    <s v="Dept of General Services -FTB"/>
    <n v="60518"/>
    <s v="California PV Energy 2, LLC"/>
    <n v="38.564999999999998"/>
    <n v="-121.343"/>
    <s v="9646 Butterfield Way"/>
    <s v="Sacramento"/>
    <s v="CA"/>
    <s v="95827"/>
    <s v="Sacramento"/>
    <x v="0"/>
    <s v="BANC"/>
    <x v="10"/>
    <x v="8"/>
    <x v="90"/>
    <n v="1"/>
    <s v="PV1"/>
    <n v="2.7"/>
    <n v="2.7"/>
    <n v="2.7"/>
    <s v="NR"/>
    <s v="IPP Non-CHP"/>
    <n v="12"/>
    <s v="Q"/>
    <m/>
    <m/>
    <m/>
    <m/>
    <n v="3.4"/>
    <m/>
    <m/>
    <m/>
    <m/>
    <m/>
    <m/>
    <n v="2017"/>
    <m/>
  </r>
  <r>
    <n v="60863"/>
    <x v="2"/>
    <s v="Cooperative Solar One"/>
    <n v="5580"/>
    <s v="East Kentucky Power Coop, Inc"/>
    <n v="38.027240999999997"/>
    <n v="-84.254726000000005"/>
    <s v="4775 Lexington Road"/>
    <s v="Winchester"/>
    <s v="KY"/>
    <s v="40391"/>
    <s v="Clark"/>
    <x v="2"/>
    <s v="PJM"/>
    <x v="3"/>
    <x v="8"/>
    <x v="90"/>
    <n v="1"/>
    <s v="PV1"/>
    <n v="8.5"/>
    <n v="8.5"/>
    <n v="8.5"/>
    <s v="RE"/>
    <s v="Electric Utility"/>
    <n v="69"/>
    <s v="C"/>
    <m/>
    <m/>
    <m/>
    <m/>
    <n v="10.7"/>
    <s v="Y"/>
    <m/>
    <m/>
    <m/>
    <m/>
    <m/>
    <n v="2017"/>
    <m/>
  </r>
  <r>
    <n v="60864"/>
    <x v="1"/>
    <s v="Kokomo Solar 1, LLC"/>
    <n v="56990"/>
    <s v="NJR Clean Energy Ventures Corporation"/>
    <n v="40.472999999999999"/>
    <n v="-86.146000000000001"/>
    <s v="1201 W. Markland Ave."/>
    <s v="Kokomo"/>
    <s v="IN"/>
    <s v="46901"/>
    <s v="Howard"/>
    <x v="3"/>
    <s v="MISO"/>
    <x v="1"/>
    <x v="8"/>
    <x v="90"/>
    <n v="1"/>
    <s v="PV1"/>
    <n v="5.4"/>
    <n v="5.4"/>
    <n v="5.4"/>
    <s v="NR"/>
    <s v="IPP Non-CHP"/>
    <n v="12.47"/>
    <s v="Q"/>
    <m/>
    <m/>
    <m/>
    <m/>
    <n v="7"/>
    <m/>
    <m/>
    <m/>
    <m/>
    <m/>
    <m/>
    <n v="2016"/>
    <m/>
  </r>
  <r>
    <n v="60868"/>
    <x v="0"/>
    <s v="Timothy Lake Powerhouse"/>
    <n v="15248"/>
    <s v="Portland General Electric Co"/>
    <n v="45.370545999999997"/>
    <n v="-121.75652700000001"/>
    <s v="83191 USFS Road 57"/>
    <s v="Estacada"/>
    <s v="OR"/>
    <s v="97023"/>
    <s v="Clackamas"/>
    <x v="0"/>
    <s v="PGE"/>
    <x v="28"/>
    <x v="2"/>
    <x v="2"/>
    <n v="1"/>
    <s v="1"/>
    <n v="1.2"/>
    <n v="1.1000000000000001"/>
    <n v="1.1000000000000001"/>
    <s v="RE"/>
    <s v="Electric Utility"/>
    <n v="115"/>
    <s v="I"/>
    <m/>
    <m/>
    <m/>
    <m/>
    <m/>
    <m/>
    <m/>
    <m/>
    <m/>
    <m/>
    <m/>
    <n v="2018"/>
    <m/>
  </r>
  <r>
    <n v="60869"/>
    <x v="0"/>
    <s v="Solar Star California, XLIV, LLC"/>
    <n v="61944"/>
    <s v="MN8 Energy LLC"/>
    <n v="34.511888999999996"/>
    <n v="-117.922819"/>
    <s v="34534 116th Street East"/>
    <s v="Pearblossom"/>
    <s v="CA"/>
    <s v="93553"/>
    <s v="Los Angeles"/>
    <x v="0"/>
    <s v="CISO"/>
    <x v="2"/>
    <x v="8"/>
    <x v="90"/>
    <n v="1"/>
    <s v="PB1"/>
    <n v="9.5"/>
    <n v="9.5"/>
    <n v="9.5"/>
    <s v="NR"/>
    <s v="IPP Non-CHP"/>
    <n v="220"/>
    <s v="Q"/>
    <m/>
    <m/>
    <m/>
    <m/>
    <n v="11.9"/>
    <s v="Y"/>
    <m/>
    <m/>
    <m/>
    <m/>
    <m/>
    <n v="2016"/>
    <m/>
  </r>
  <r>
    <n v="60873"/>
    <x v="1"/>
    <s v="Prairie Wind Farm"/>
    <n v="12341"/>
    <s v="MidAmerican Energy Co"/>
    <n v="41.436900000000001"/>
    <n v="-92.703817000000001"/>
    <s v="705 E. Jefferson St"/>
    <s v="Montezuma"/>
    <s v="IA"/>
    <s v="50171"/>
    <s v="Mahaska"/>
    <x v="1"/>
    <s v="MISO"/>
    <x v="1"/>
    <x v="6"/>
    <x v="57"/>
    <n v="1"/>
    <s v="PWE"/>
    <n v="168"/>
    <n v="169"/>
    <n v="169"/>
    <s v="RE"/>
    <s v="Electric Utility"/>
    <n v="161"/>
    <s v="I"/>
    <s v="MEC.PRAIRIE"/>
    <n v="84"/>
    <s v="Vestas"/>
    <n v="312"/>
    <m/>
    <m/>
    <m/>
    <m/>
    <m/>
    <m/>
    <m/>
    <n v="2018"/>
    <m/>
  </r>
  <r>
    <n v="60876"/>
    <x v="1"/>
    <s v="Eastern Iowa Solar"/>
    <n v="3258"/>
    <s v="Central Iowa Power Cooperative"/>
    <n v="41.596958999999998"/>
    <n v="-91.036294999999996"/>
    <s v="1316 Division St West"/>
    <s v="Wilton"/>
    <s v="IA"/>
    <s v="52778"/>
    <s v="Muscatine"/>
    <x v="1"/>
    <s v="MISO"/>
    <x v="1"/>
    <x v="8"/>
    <x v="90"/>
    <n v="1"/>
    <s v="EIS1"/>
    <n v="1.8"/>
    <n v="1.8"/>
    <n v="1.8"/>
    <s v="RE"/>
    <s v="Electric Utility"/>
    <n v="12.47"/>
    <s v="C"/>
    <m/>
    <m/>
    <m/>
    <m/>
    <n v="2.2999999999999998"/>
    <m/>
    <m/>
    <m/>
    <m/>
    <m/>
    <m/>
    <n v="2016"/>
    <m/>
  </r>
  <r>
    <n v="60882"/>
    <x v="2"/>
    <s v="Carl Friedrich Gauss Solar"/>
    <n v="59462"/>
    <s v="Heelstone Energy Holdings, LLC"/>
    <n v="36.345841999999998"/>
    <n v="-77.633476999999999"/>
    <s v="700 Gregory Farm Road"/>
    <s v="Halifax"/>
    <s v="NC"/>
    <s v="27839"/>
    <s v="Halifax"/>
    <x v="2"/>
    <s v="PJM"/>
    <x v="3"/>
    <x v="8"/>
    <x v="90"/>
    <n v="1"/>
    <s v="GAUSS"/>
    <n v="5"/>
    <n v="5"/>
    <n v="5"/>
    <s v="NR"/>
    <s v="IPP Non-CHP"/>
    <n v="34.5"/>
    <s v="Q"/>
    <m/>
    <m/>
    <m/>
    <m/>
    <n v="7"/>
    <m/>
    <m/>
    <m/>
    <m/>
    <m/>
    <m/>
    <n v="2018"/>
    <m/>
  </r>
  <r>
    <n v="60883"/>
    <x v="1"/>
    <s v="Deerfield Wind Energy, LLC"/>
    <n v="60537"/>
    <s v="Deerfield Wind Energy, LLC"/>
    <n v="43.941851"/>
    <n v="-82.898674999999997"/>
    <s v="3200 E. Kinde Rd."/>
    <s v="Kinde"/>
    <s v="MI"/>
    <s v="48455"/>
    <s v="Huron"/>
    <x v="3"/>
    <s v="MISO"/>
    <x v="1"/>
    <x v="6"/>
    <x v="57"/>
    <n v="3"/>
    <s v="WT1; WT2; WT3"/>
    <n v="149"/>
    <n v="149"/>
    <n v="149"/>
    <s v="NR"/>
    <s v="IPP Non-CHP"/>
    <n v="120"/>
    <s v="Q"/>
    <m/>
    <n v="72"/>
    <s v="Vestas"/>
    <n v="331"/>
    <m/>
    <m/>
    <m/>
    <m/>
    <m/>
    <m/>
    <m/>
    <n v="2017"/>
    <m/>
  </r>
  <r>
    <n v="60885"/>
    <x v="0"/>
    <s v="Boulder Solar II, LLC"/>
    <n v="49893"/>
    <s v="Invenergy Services LLC"/>
    <n v="35.85"/>
    <n v="-114.944"/>
    <s v="17445 South US HWY 95"/>
    <s v="Boulder City"/>
    <s v="NV"/>
    <s v="89005"/>
    <s v="Clark"/>
    <x v="0"/>
    <s v="NEVP"/>
    <x v="26"/>
    <x v="8"/>
    <x v="90"/>
    <n v="1"/>
    <s v="BSII"/>
    <n v="50"/>
    <n v="50"/>
    <n v="50"/>
    <s v="NR"/>
    <s v="IPP Non-CHP"/>
    <n v="230"/>
    <s v="Q"/>
    <m/>
    <m/>
    <m/>
    <m/>
    <n v="62.5"/>
    <s v="Y"/>
    <m/>
    <m/>
    <m/>
    <m/>
    <m/>
    <n v="2017"/>
    <m/>
  </r>
  <r>
    <n v="60886"/>
    <x v="0"/>
    <s v="Pavant Solar III"/>
    <n v="49893"/>
    <s v="Invenergy Services LLC"/>
    <n v="39.154474"/>
    <n v="-112.359849"/>
    <s v="1920 W 8900 W"/>
    <s v="Filmore"/>
    <s v="UT"/>
    <s v="84631"/>
    <s v="Millard"/>
    <x v="0"/>
    <s v="PACE"/>
    <x v="12"/>
    <x v="8"/>
    <x v="90"/>
    <n v="1"/>
    <s v="PSIII"/>
    <n v="20"/>
    <n v="20"/>
    <n v="20"/>
    <s v="NR"/>
    <s v="IPP Non-CHP"/>
    <n v="46"/>
    <s v="Q"/>
    <m/>
    <m/>
    <m/>
    <m/>
    <n v="25.8"/>
    <s v="Y"/>
    <m/>
    <m/>
    <m/>
    <m/>
    <m/>
    <n v="2016"/>
    <m/>
  </r>
  <r>
    <n v="60887"/>
    <x v="1"/>
    <s v="Sauk DPC Solar"/>
    <n v="60520"/>
    <s v="SoCore Energy LLC"/>
    <n v="43.595910000000003"/>
    <n v="-90.322599999999994"/>
    <s v="S3757 County Road Q"/>
    <s v="Wonewoc"/>
    <s v="WI"/>
    <s v="53968"/>
    <s v="Vernon"/>
    <x v="1"/>
    <s v="MISO"/>
    <x v="1"/>
    <x v="8"/>
    <x v="90"/>
    <n v="1"/>
    <s v="PV1"/>
    <n v="1"/>
    <n v="1"/>
    <n v="1"/>
    <s v="NR"/>
    <s v="IPP Non-CHP"/>
    <n v="0.48"/>
    <s v="Q"/>
    <m/>
    <m/>
    <m/>
    <m/>
    <n v="1.2"/>
    <s v="Y"/>
    <m/>
    <m/>
    <m/>
    <m/>
    <m/>
    <n v="2017"/>
    <m/>
  </r>
  <r>
    <n v="60888"/>
    <x v="1"/>
    <s v="Lafayette DPC Solar"/>
    <n v="60520"/>
    <s v="SoCore Energy LLC"/>
    <n v="44.887819999999998"/>
    <n v="-91.352400000000003"/>
    <s v="15280 County Highway CO"/>
    <s v="Chippewa Falls"/>
    <s v="WI"/>
    <s v="54729"/>
    <s v="Chippewa"/>
    <x v="1"/>
    <s v="MISO"/>
    <x v="1"/>
    <x v="8"/>
    <x v="90"/>
    <n v="1"/>
    <s v="PV1"/>
    <n v="1"/>
    <n v="1"/>
    <n v="1"/>
    <s v="NR"/>
    <s v="IPP Non-CHP"/>
    <n v="0.48"/>
    <s v="Q"/>
    <m/>
    <m/>
    <m/>
    <m/>
    <n v="1.2"/>
    <s v="Y"/>
    <m/>
    <m/>
    <m/>
    <m/>
    <m/>
    <n v="2017"/>
    <m/>
  </r>
  <r>
    <n v="60889"/>
    <x v="1"/>
    <s v="Conrath DPC Solar"/>
    <n v="60520"/>
    <s v="SoCore Energy LLC"/>
    <n v="45.366140000000001"/>
    <n v="-91.048199999999994"/>
    <s v="W7250 Badger Rd"/>
    <s v="Conrath"/>
    <s v="WI"/>
    <s v="54731"/>
    <s v="Rusk"/>
    <x v="1"/>
    <s v="MISO"/>
    <x v="1"/>
    <x v="8"/>
    <x v="90"/>
    <n v="1"/>
    <s v="PV1"/>
    <n v="1"/>
    <n v="1"/>
    <n v="1"/>
    <s v="NR"/>
    <s v="IPP Non-CHP"/>
    <n v="0.48"/>
    <s v="Q"/>
    <m/>
    <m/>
    <m/>
    <m/>
    <n v="1.2"/>
    <s v="Y"/>
    <m/>
    <m/>
    <m/>
    <m/>
    <m/>
    <n v="2017"/>
    <m/>
  </r>
  <r>
    <n v="60890"/>
    <x v="1"/>
    <s v="Warren DPC Solar"/>
    <n v="60520"/>
    <s v="SoCore Energy LLC"/>
    <n v="44.959629999999997"/>
    <n v="-92.518199999999993"/>
    <s v="668 140th Street"/>
    <s v="Roberts"/>
    <s v="WI"/>
    <s v="54023"/>
    <s v="St Croix"/>
    <x v="1"/>
    <s v="MISO"/>
    <x v="1"/>
    <x v="8"/>
    <x v="90"/>
    <n v="1"/>
    <s v="PV1"/>
    <n v="2.2000000000000002"/>
    <n v="2.2000000000000002"/>
    <n v="2.2000000000000002"/>
    <s v="NR"/>
    <s v="IPP Non-CHP"/>
    <n v="0.48"/>
    <s v="Q"/>
    <m/>
    <m/>
    <m/>
    <m/>
    <n v="2.9"/>
    <s v="Y"/>
    <m/>
    <m/>
    <m/>
    <m/>
    <m/>
    <n v="2017"/>
    <m/>
  </r>
  <r>
    <n v="60891"/>
    <x v="1"/>
    <s v="Liberty Pole DPC Solar"/>
    <n v="60520"/>
    <s v="SoCore Energy LLC"/>
    <n v="43.494120000000002"/>
    <n v="-90.9071"/>
    <s v="56580 Black River Rd"/>
    <s v="Viroqua"/>
    <s v="WI"/>
    <s v="54665"/>
    <s v="Vernon"/>
    <x v="1"/>
    <s v="MISO"/>
    <x v="1"/>
    <x v="8"/>
    <x v="90"/>
    <n v="1"/>
    <s v="PV1"/>
    <n v="1.1000000000000001"/>
    <n v="1.1000000000000001"/>
    <n v="1.1000000000000001"/>
    <s v="NR"/>
    <s v="IPP Non-CHP"/>
    <n v="0.48"/>
    <s v="Q"/>
    <m/>
    <m/>
    <m/>
    <m/>
    <n v="1.6"/>
    <s v="Y"/>
    <m/>
    <m/>
    <m/>
    <m/>
    <m/>
    <n v="2017"/>
    <m/>
  </r>
  <r>
    <n v="60892"/>
    <x v="1"/>
    <s v="Downsville DPC Solar"/>
    <n v="60520"/>
    <s v="SoCore Energy LLC"/>
    <n v="44.814230000000002"/>
    <n v="-91.884100000000004"/>
    <s v="E5494 370th Ave"/>
    <s v="Menomonee"/>
    <s v="WI"/>
    <s v="54751"/>
    <s v="Dunn"/>
    <x v="1"/>
    <s v="MISO"/>
    <x v="1"/>
    <x v="8"/>
    <x v="90"/>
    <n v="1"/>
    <s v="PV1"/>
    <n v="1"/>
    <n v="1"/>
    <n v="1"/>
    <s v="NR"/>
    <s v="IPP Non-CHP"/>
    <n v="0.48"/>
    <s v="Q"/>
    <m/>
    <m/>
    <m/>
    <m/>
    <n v="1.4"/>
    <s v="Y"/>
    <m/>
    <m/>
    <m/>
    <m/>
    <m/>
    <n v="2017"/>
    <m/>
  </r>
  <r>
    <n v="60893"/>
    <x v="1"/>
    <s v="Mt. Hope DPC Solar"/>
    <n v="60520"/>
    <s v="SoCore Energy LLC"/>
    <n v="42.974980000000002"/>
    <n v="-90.831800000000001"/>
    <s v="8248 US 18"/>
    <s v="Mt. Hope"/>
    <s v="WI"/>
    <s v="53816"/>
    <s v="Grant"/>
    <x v="1"/>
    <s v="MISO"/>
    <x v="1"/>
    <x v="8"/>
    <x v="90"/>
    <n v="1"/>
    <s v="PV1"/>
    <n v="1"/>
    <n v="1"/>
    <n v="1"/>
    <s v="NR"/>
    <s v="IPP Non-CHP"/>
    <n v="0.48"/>
    <s v="Q"/>
    <m/>
    <m/>
    <m/>
    <m/>
    <n v="1.5"/>
    <s v="Y"/>
    <m/>
    <m/>
    <m/>
    <m/>
    <m/>
    <n v="2017"/>
    <m/>
  </r>
  <r>
    <n v="60894"/>
    <x v="1"/>
    <s v="Medford DPC Solar"/>
    <n v="60520"/>
    <s v="SoCore Energy LLC"/>
    <n v="45.163049999999998"/>
    <n v="-90.372900000000001"/>
    <s v="W6378 Center Ave"/>
    <s v="Medford"/>
    <s v="WI"/>
    <s v="54451"/>
    <s v="Taylor"/>
    <x v="1"/>
    <s v="MISO"/>
    <x v="1"/>
    <x v="8"/>
    <x v="90"/>
    <n v="1"/>
    <s v="PV1"/>
    <n v="2"/>
    <n v="2"/>
    <n v="2"/>
    <s v="NR"/>
    <s v="IPP Non-CHP"/>
    <n v="0.48"/>
    <s v="Q"/>
    <m/>
    <m/>
    <m/>
    <m/>
    <n v="2.5"/>
    <s v="Y"/>
    <m/>
    <m/>
    <m/>
    <m/>
    <m/>
    <n v="2017"/>
    <m/>
  </r>
  <r>
    <n v="60895"/>
    <x v="1"/>
    <s v="Whistling Winds DPC Solar"/>
    <n v="60520"/>
    <s v="SoCore Energy LLC"/>
    <n v="43.972099999999998"/>
    <n v="-90.071899999999999"/>
    <s v="N9000 Wisconsin 80 Trunk"/>
    <s v="New Lisbon"/>
    <s v="WI"/>
    <s v="53950"/>
    <s v="Juneau"/>
    <x v="1"/>
    <s v="MISO"/>
    <x v="1"/>
    <x v="8"/>
    <x v="90"/>
    <n v="1"/>
    <s v="PV1"/>
    <n v="1.5"/>
    <n v="1.5"/>
    <n v="1.5"/>
    <s v="NR"/>
    <s v="IPP Non-CHP"/>
    <n v="0.48"/>
    <s v="Q"/>
    <m/>
    <m/>
    <m/>
    <m/>
    <n v="2.1"/>
    <s v="Y"/>
    <m/>
    <m/>
    <m/>
    <m/>
    <m/>
    <n v="2017"/>
    <m/>
  </r>
  <r>
    <n v="60905"/>
    <x v="1"/>
    <s v="Oliver Wind III, LLC"/>
    <n v="60562"/>
    <s v="Oliver Wind III, LLC"/>
    <n v="46.957099999999997"/>
    <n v="-101.1681"/>
    <s v="3259 County Road 140"/>
    <s v="Mandan"/>
    <s v="ND"/>
    <s v="58554"/>
    <s v="Morton"/>
    <x v="1"/>
    <s v="MISO"/>
    <x v="1"/>
    <x v="6"/>
    <x v="57"/>
    <n v="1"/>
    <s v="WT1"/>
    <n v="99.3"/>
    <n v="99.3"/>
    <n v="99.3"/>
    <s v="NR"/>
    <s v="IPP Non-CHP"/>
    <n v="230"/>
    <s v="Q"/>
    <m/>
    <n v="48"/>
    <s v="GE"/>
    <n v="301"/>
    <m/>
    <m/>
    <m/>
    <m/>
    <m/>
    <m/>
    <m/>
    <n v="2017"/>
    <m/>
  </r>
  <r>
    <n v="60911"/>
    <x v="1"/>
    <s v="Green Energy Machine"/>
    <n v="60567"/>
    <s v="Green Energy Machine, LLC"/>
    <n v="41.372999999999998"/>
    <n v="-94.754000000000005"/>
    <s v="75247 Jackson Rd"/>
    <s v="Anita"/>
    <s v="IA"/>
    <s v="50849"/>
    <s v="Cass"/>
    <x v="1"/>
    <s v="MISO"/>
    <x v="1"/>
    <x v="6"/>
    <x v="57"/>
    <n v="1"/>
    <s v="GRN"/>
    <n v="1.7"/>
    <n v="1.7"/>
    <n v="1.7"/>
    <s v="NR"/>
    <s v="IPP Non-CHP"/>
    <n v="12.47"/>
    <s v="Q"/>
    <m/>
    <n v="1"/>
    <s v="GE"/>
    <n v="263"/>
    <m/>
    <m/>
    <m/>
    <m/>
    <m/>
    <m/>
    <m/>
    <n v="2016"/>
    <m/>
  </r>
  <r>
    <n v="60913"/>
    <x v="2"/>
    <s v="Ohio Northern University Solar Site"/>
    <n v="60571"/>
    <s v="AEP Onsite Partners, LLC"/>
    <n v="40.759622"/>
    <n v="-83.839100000000002"/>
    <s v="2080 County Rd 50"/>
    <s v="Ada"/>
    <s v="OH"/>
    <s v="45810"/>
    <s v="Hardin"/>
    <x v="3"/>
    <s v="PJM"/>
    <x v="3"/>
    <x v="8"/>
    <x v="90"/>
    <n v="2"/>
    <s v="PV1; PV2"/>
    <n v="3"/>
    <n v="2.7"/>
    <n v="2.7"/>
    <s v="NR"/>
    <s v="IPP Non-CHP"/>
    <n v="12.47"/>
    <s v="Q"/>
    <m/>
    <m/>
    <m/>
    <m/>
    <n v="3.2"/>
    <s v="Y"/>
    <m/>
    <m/>
    <m/>
    <m/>
    <m/>
    <n v="2016"/>
    <m/>
  </r>
  <r>
    <n v="60914"/>
    <x v="0"/>
    <s v="Westmont 300B"/>
    <n v="60281"/>
    <s v="Altus Power America Management, LLC"/>
    <n v="33.766067"/>
    <n v="-118.284733"/>
    <s v="300 Westmont Dr"/>
    <s v="San Pedro"/>
    <s v="CA"/>
    <s v="90731"/>
    <s v="Los Angeles"/>
    <x v="0"/>
    <s v="LDWP"/>
    <x v="16"/>
    <x v="8"/>
    <x v="90"/>
    <n v="1"/>
    <s v="W5328"/>
    <n v="3"/>
    <n v="2.2999999999999998"/>
    <n v="1.5"/>
    <s v="NR"/>
    <s v="IPP Non-CHP"/>
    <n v="34.5"/>
    <s v="Q"/>
    <m/>
    <m/>
    <m/>
    <m/>
    <n v="3.3"/>
    <m/>
    <m/>
    <m/>
    <m/>
    <m/>
    <m/>
    <n v="2016"/>
    <m/>
  </r>
  <r>
    <n v="60915"/>
    <x v="2"/>
    <s v="Correctional Solar LLC"/>
    <n v="58468"/>
    <s v="Dominion Renewable Energy"/>
    <n v="37.471463999999997"/>
    <n v="-76.844611999999998"/>
    <s v="5500 Mt. Nebo Road"/>
    <s v="Barhamsville"/>
    <s v="VA"/>
    <s v="23011"/>
    <s v="New Kent"/>
    <x v="2"/>
    <s v="PJM"/>
    <x v="3"/>
    <x v="8"/>
    <x v="90"/>
    <n v="1"/>
    <s v="PV1"/>
    <n v="20"/>
    <n v="20"/>
    <n v="20"/>
    <s v="NR"/>
    <s v="IPP Non-CHP"/>
    <n v="34.5"/>
    <s v="I"/>
    <m/>
    <m/>
    <m/>
    <m/>
    <n v="22.9"/>
    <s v="Y"/>
    <m/>
    <m/>
    <m/>
    <m/>
    <m/>
    <n v="2017"/>
    <m/>
  </r>
  <r>
    <n v="60916"/>
    <x v="2"/>
    <s v="Sussex Drive, LLC"/>
    <n v="58468"/>
    <s v="Dominion Renewable Energy"/>
    <n v="36.940528999999998"/>
    <n v="-77.417760000000001"/>
    <s v="11498 Sussex Drive"/>
    <s v="Stoney Creek"/>
    <s v="VA"/>
    <s v="23882"/>
    <s v="Sussex"/>
    <x v="2"/>
    <s v="PJM"/>
    <x v="3"/>
    <x v="8"/>
    <x v="90"/>
    <n v="1"/>
    <s v="PV1"/>
    <n v="20"/>
    <n v="20"/>
    <n v="20"/>
    <s v="NR"/>
    <s v="IPP Non-CHP"/>
    <n v="34.5"/>
    <s v="I"/>
    <m/>
    <m/>
    <m/>
    <m/>
    <n v="28.3"/>
    <s v="Y"/>
    <m/>
    <m/>
    <m/>
    <m/>
    <m/>
    <n v="2017"/>
    <m/>
  </r>
  <r>
    <n v="60917"/>
    <x v="2"/>
    <s v="Buckingham Solar LLC"/>
    <n v="58468"/>
    <s v="Dominion Renewable Energy"/>
    <n v="37.502943999999999"/>
    <n v="-78.379237000000003"/>
    <s v="23 High Rock Road"/>
    <s v="Cumberland"/>
    <s v="VA"/>
    <s v="23040"/>
    <s v="Buckingham"/>
    <x v="2"/>
    <s v="PJM"/>
    <x v="3"/>
    <x v="8"/>
    <x v="90"/>
    <n v="1"/>
    <s v="PV1"/>
    <n v="19.8"/>
    <n v="19.8"/>
    <n v="19.8"/>
    <s v="NR"/>
    <s v="IPP Non-CHP"/>
    <n v="34.5"/>
    <s v="I"/>
    <m/>
    <m/>
    <m/>
    <m/>
    <n v="22.7"/>
    <s v="Y"/>
    <m/>
    <m/>
    <m/>
    <m/>
    <m/>
    <n v="2017"/>
    <m/>
  </r>
  <r>
    <n v="60918"/>
    <x v="0"/>
    <s v="Verwey-Hanford Dairy Digester #1"/>
    <n v="60572"/>
    <s v="AlsoEnergy"/>
    <n v="36.185189999999999"/>
    <n v="-119.681495"/>
    <s v="19765 13th Ave"/>
    <s v="Hanford"/>
    <s v="CA"/>
    <s v="93230"/>
    <s v="Kings"/>
    <x v="0"/>
    <s v="CISO"/>
    <x v="2"/>
    <x v="2"/>
    <x v="84"/>
    <n v="1"/>
    <s v="00003"/>
    <n v="1"/>
    <n v="1"/>
    <n v="1"/>
    <s v="NR"/>
    <s v="Industrial Non-CHP"/>
    <n v="12"/>
    <s v="COM"/>
    <m/>
    <m/>
    <m/>
    <m/>
    <m/>
    <m/>
    <m/>
    <m/>
    <m/>
    <m/>
    <m/>
    <n v="2016"/>
    <m/>
  </r>
  <r>
    <n v="60919"/>
    <x v="1"/>
    <s v="Shakopee Met Council WTP"/>
    <n v="60573"/>
    <s v="Oak Leaf Solar V LLC"/>
    <n v="44.796610999999999"/>
    <n v="-93.436971"/>
    <s v="6957 Highway 101"/>
    <s v="Shakopee"/>
    <s v="MN"/>
    <s v="55379"/>
    <s v="Scott"/>
    <x v="1"/>
    <s v="MISO"/>
    <x v="1"/>
    <x v="8"/>
    <x v="90"/>
    <n v="1"/>
    <s v="SHAK"/>
    <n v="1.3"/>
    <n v="1.3"/>
    <n v="1.3"/>
    <s v="NR"/>
    <s v="IPP Non-CHP"/>
    <n v="13.8"/>
    <s v="Q"/>
    <m/>
    <m/>
    <m/>
    <m/>
    <n v="1.6"/>
    <m/>
    <m/>
    <m/>
    <m/>
    <m/>
    <m/>
    <n v="2016"/>
    <m/>
  </r>
  <r>
    <n v="60923"/>
    <x v="2"/>
    <s v="Clyde Solar Array"/>
    <n v="60571"/>
    <s v="AEP Onsite Partners, LLC"/>
    <n v="41.319350999999997"/>
    <n v="-82.984330999999997"/>
    <s v="749 West McPherson Hwy"/>
    <s v="Clyde"/>
    <s v="OH"/>
    <s v="43410"/>
    <s v="Sandusky"/>
    <x v="3"/>
    <s v="PJM"/>
    <x v="3"/>
    <x v="8"/>
    <x v="90"/>
    <n v="1"/>
    <s v="PV1"/>
    <n v="2.8"/>
    <n v="2.8"/>
    <n v="0.7"/>
    <s v="NR"/>
    <s v="IPP Non-CHP"/>
    <n v="12.47"/>
    <s v="Q"/>
    <m/>
    <m/>
    <m/>
    <m/>
    <n v="3.7"/>
    <s v="Y"/>
    <m/>
    <m/>
    <m/>
    <m/>
    <m/>
    <n v="2016"/>
    <m/>
  </r>
  <r>
    <n v="60924"/>
    <x v="3"/>
    <s v="Ozarks Natural Energy Community Solar"/>
    <n v="14289"/>
    <s v="Ozarks Electric Coop Corp - (AR)"/>
    <n v="36.164296"/>
    <n v="-94.082268999999997"/>
    <s v="2154 Boulder WC 2052"/>
    <s v="Springdale"/>
    <s v="AR"/>
    <s v="72765"/>
    <s v="Washington"/>
    <x v="1"/>
    <s v="SWPP"/>
    <x v="4"/>
    <x v="8"/>
    <x v="90"/>
    <n v="1"/>
    <s v="GEN1"/>
    <n v="1"/>
    <n v="1"/>
    <n v="1"/>
    <s v="RE"/>
    <s v="Electric Utility"/>
    <n v="0.48"/>
    <s v="C"/>
    <m/>
    <m/>
    <m/>
    <m/>
    <n v="1.7"/>
    <s v="Y"/>
    <m/>
    <m/>
    <m/>
    <m/>
    <m/>
    <n v="2016"/>
    <m/>
  </r>
  <r>
    <n v="60925"/>
    <x v="1"/>
    <s v="Montgomery County"/>
    <n v="55937"/>
    <s v="Entergy Texas Inc."/>
    <n v="30.440829999999998"/>
    <n v="-95.527500000000003"/>
    <s v="11191 Longstreet Road"/>
    <s v="Willis"/>
    <s v="TX"/>
    <s v="77318"/>
    <s v="Montgomery"/>
    <x v="2"/>
    <s v="MISO"/>
    <x v="1"/>
    <x v="0"/>
    <x v="15"/>
    <n v="3"/>
    <s v="1A; 1B; 1C"/>
    <n v="1000"/>
    <n v="1000"/>
    <n v="1000"/>
    <s v="RE"/>
    <s v="Electric Utility"/>
    <n v="230"/>
    <s v="I"/>
    <m/>
    <m/>
    <m/>
    <m/>
    <m/>
    <m/>
    <m/>
    <m/>
    <m/>
    <m/>
    <m/>
    <n v="2021"/>
    <m/>
  </r>
  <r>
    <n v="60926"/>
    <x v="1"/>
    <s v="St. Charles Power Station (LA)"/>
    <n v="11241"/>
    <s v="Entergy Louisiana LLC"/>
    <n v="30.01"/>
    <n v="-90.460832999999994"/>
    <s v="17420 River Road"/>
    <s v="La Place"/>
    <s v="LA"/>
    <s v="70068"/>
    <s v="St Charles"/>
    <x v="2"/>
    <s v="MISO"/>
    <x v="1"/>
    <x v="0"/>
    <x v="15"/>
    <n v="3"/>
    <s v="1A; 1B; 1C"/>
    <n v="1000"/>
    <n v="1000"/>
    <n v="1000"/>
    <s v="RE"/>
    <s v="Electric Utility"/>
    <n v="230"/>
    <s v="I"/>
    <m/>
    <m/>
    <m/>
    <m/>
    <m/>
    <m/>
    <m/>
    <m/>
    <m/>
    <m/>
    <m/>
    <n v="2019"/>
    <m/>
  </r>
  <r>
    <n v="60927"/>
    <x v="1"/>
    <s v="Lake Charles Power"/>
    <n v="11241"/>
    <s v="Entergy Louisiana LLC"/>
    <n v="30.270990000000001"/>
    <n v="-93.288610000000006"/>
    <s v="3500 Houston River Road"/>
    <s v="West Lake"/>
    <s v="LA"/>
    <s v="70669"/>
    <s v="Calcasieu"/>
    <x v="2"/>
    <s v="MISO"/>
    <x v="1"/>
    <x v="0"/>
    <x v="15"/>
    <n v="3"/>
    <s v="1A; 1B; 1C"/>
    <n v="1000"/>
    <n v="1000"/>
    <n v="1000"/>
    <s v="RE"/>
    <s v="Electric Utility"/>
    <n v="138"/>
    <s v="I"/>
    <m/>
    <m/>
    <m/>
    <m/>
    <m/>
    <m/>
    <m/>
    <m/>
    <m/>
    <m/>
    <m/>
    <n v="2020"/>
    <m/>
  </r>
  <r>
    <n v="60928"/>
    <x v="1"/>
    <s v="New Orleans Power"/>
    <n v="13478"/>
    <s v="Entergy New Orleans, LLC"/>
    <n v="30.008099999999999"/>
    <n v="-89.937200000000004"/>
    <s v="3601 Paris Road"/>
    <s v="New Orleans"/>
    <s v="LA"/>
    <s v="70129"/>
    <s v="Orleans"/>
    <x v="2"/>
    <s v="MISO"/>
    <x v="1"/>
    <x v="0"/>
    <x v="17"/>
    <n v="7"/>
    <s v="RICE1; RICE2; RICE3; RICE4; RICE5; RICE6; RICE7"/>
    <n v="131.6"/>
    <n v="131.6"/>
    <n v="131.6"/>
    <s v="RE"/>
    <s v="Electric Utility"/>
    <n v="115"/>
    <s v="I"/>
    <m/>
    <m/>
    <m/>
    <m/>
    <m/>
    <m/>
    <m/>
    <m/>
    <m/>
    <m/>
    <m/>
    <n v="2020"/>
    <m/>
  </r>
  <r>
    <n v="60931"/>
    <x v="3"/>
    <s v="CCC Hastings Wind Turbine"/>
    <n v="60578"/>
    <s v="CCC Hastings Renewable Energy, LLC"/>
    <n v="40.57"/>
    <n v="-98.334000000000003"/>
    <s v="3106 Academic Dr."/>
    <s v="Hastings"/>
    <s v="NE"/>
    <s v="68901"/>
    <s v="Adams"/>
    <x v="1"/>
    <s v="SWPP"/>
    <x v="4"/>
    <x v="6"/>
    <x v="57"/>
    <n v="1"/>
    <s v="WT1"/>
    <n v="1.7"/>
    <n v="1.7"/>
    <n v="1.7"/>
    <s v="NR"/>
    <s v="IPP Non-CHP"/>
    <n v="13.8"/>
    <s v="Q"/>
    <m/>
    <n v="1"/>
    <s v="GE"/>
    <n v="264"/>
    <m/>
    <m/>
    <m/>
    <m/>
    <m/>
    <m/>
    <m/>
    <n v="2016"/>
    <m/>
  </r>
  <r>
    <n v="60932"/>
    <x v="3"/>
    <s v="Creston Ridge Wind Farm"/>
    <n v="60577"/>
    <s v="Creston Ridge, LLC"/>
    <n v="41.677999999999997"/>
    <n v="-97.385999999999996"/>
    <s v="45248 205th Ave"/>
    <s v="Creston"/>
    <s v="NE"/>
    <s v="68631"/>
    <s v="Platte"/>
    <x v="1"/>
    <s v="SWPP"/>
    <x v="4"/>
    <x v="6"/>
    <x v="57"/>
    <n v="1"/>
    <s v="WT1"/>
    <n v="6.8"/>
    <n v="6.8"/>
    <n v="6.8"/>
    <s v="NR"/>
    <s v="IPP Non-CHP"/>
    <n v="34.5"/>
    <s v="Q"/>
    <m/>
    <n v="4"/>
    <s v="GE"/>
    <n v="264"/>
    <m/>
    <m/>
    <m/>
    <m/>
    <m/>
    <m/>
    <m/>
    <n v="2015"/>
    <m/>
  </r>
  <r>
    <n v="60933"/>
    <x v="2"/>
    <s v="Hopewell Cogeneration NJ"/>
    <n v="63953"/>
    <s v="Hopewell Campus Owners LLC"/>
    <n v="40.348275000000001"/>
    <n v="-74.771501000000001"/>
    <s v="311 Pennington Rocky Hill Road"/>
    <s v="Pennington"/>
    <s v="NJ"/>
    <s v="8534"/>
    <s v="Mercer"/>
    <x v="3"/>
    <s v="PJM"/>
    <x v="3"/>
    <x v="0"/>
    <x v="17"/>
    <n v="2"/>
    <s v="GEN1; GEN2"/>
    <n v="4"/>
    <n v="4"/>
    <n v="4"/>
    <s v="NR"/>
    <s v="Commercial CHP"/>
    <n v="69"/>
    <s v="COM"/>
    <m/>
    <m/>
    <m/>
    <m/>
    <m/>
    <m/>
    <m/>
    <m/>
    <m/>
    <m/>
    <m/>
    <n v="2015"/>
    <m/>
  </r>
  <r>
    <n v="60935"/>
    <x v="1"/>
    <s v="GRE Marshan Solar"/>
    <n v="60520"/>
    <s v="SoCore Energy LLC"/>
    <n v="44.6922"/>
    <n v="-92.816900000000004"/>
    <s v="17747 Red Wind Blvd"/>
    <s v="Hastings"/>
    <s v="MN"/>
    <s v="55033"/>
    <s v="Dakota"/>
    <x v="1"/>
    <s v="MISO"/>
    <x v="1"/>
    <x v="8"/>
    <x v="90"/>
    <n v="1"/>
    <s v="PV1"/>
    <n v="1"/>
    <n v="1"/>
    <n v="1"/>
    <s v="NR"/>
    <s v="IPP Non-CHP"/>
    <n v="0.48"/>
    <s v="Q"/>
    <m/>
    <m/>
    <m/>
    <m/>
    <n v="1.2"/>
    <m/>
    <m/>
    <m/>
    <m/>
    <m/>
    <m/>
    <n v="2017"/>
    <m/>
  </r>
  <r>
    <n v="60936"/>
    <x v="1"/>
    <s v="New Auburn DPC Solar"/>
    <n v="60520"/>
    <s v="SoCore Energy LLC"/>
    <n v="45.21"/>
    <n v="-91.435299999999998"/>
    <s v="24880 WI 40"/>
    <s v="New Auburn"/>
    <s v="WI"/>
    <s v="54757"/>
    <s v="Chippewa"/>
    <x v="1"/>
    <s v="MISO"/>
    <x v="1"/>
    <x v="8"/>
    <x v="90"/>
    <n v="1"/>
    <s v="PV1"/>
    <n v="2.5"/>
    <n v="2.5"/>
    <n v="2.5"/>
    <s v="NR"/>
    <s v="IPP Non-CHP"/>
    <n v="0.48"/>
    <s v="Q"/>
    <m/>
    <m/>
    <m/>
    <m/>
    <n v="3.7"/>
    <m/>
    <m/>
    <m/>
    <m/>
    <m/>
    <m/>
    <n v="2018"/>
    <m/>
  </r>
  <r>
    <n v="60937"/>
    <x v="1"/>
    <s v="Antlia Community Solar"/>
    <n v="60587"/>
    <s v="Antlia Community Solar"/>
    <n v="43.906523999999997"/>
    <n v="-96.138234999999995"/>
    <s v="1637 41st St"/>
    <s v="Edgerton"/>
    <s v="MN"/>
    <s v="55128"/>
    <s v="Pipestone"/>
    <x v="1"/>
    <s v="MISO"/>
    <x v="1"/>
    <x v="8"/>
    <x v="90"/>
    <n v="2"/>
    <s v="IACS1; IACS2"/>
    <n v="2"/>
    <n v="1.8"/>
    <n v="1.8"/>
    <s v="NR"/>
    <s v="IPP Non-CHP"/>
    <n v="23.9"/>
    <s v="Q"/>
    <m/>
    <m/>
    <m/>
    <m/>
    <n v="2.6"/>
    <m/>
    <m/>
    <m/>
    <m/>
    <m/>
    <m/>
    <n v="2017"/>
    <m/>
  </r>
  <r>
    <n v="60938"/>
    <x v="1"/>
    <s v="Aries Community Solar"/>
    <n v="60588"/>
    <s v="Aries Community Solar"/>
    <n v="44.044924000000002"/>
    <n v="-92.988568999999998"/>
    <s v="402 Church Street"/>
    <s v="Claremont"/>
    <s v="MN"/>
    <s v="55924"/>
    <s v="Dodge"/>
    <x v="1"/>
    <s v="MISO"/>
    <x v="1"/>
    <x v="8"/>
    <x v="90"/>
    <n v="4"/>
    <s v="AACS1; AACS2; AACS3; AACS4"/>
    <n v="4"/>
    <n v="3.6"/>
    <n v="3.6"/>
    <s v="NR"/>
    <s v="IPP Non-CHP"/>
    <n v="12.5"/>
    <s v="Q"/>
    <m/>
    <m/>
    <m/>
    <m/>
    <n v="5.2"/>
    <s v="N"/>
    <m/>
    <m/>
    <m/>
    <m/>
    <m/>
    <n v="2017"/>
    <m/>
  </r>
  <r>
    <n v="60939"/>
    <x v="1"/>
    <s v="Centaurus Community Solar"/>
    <n v="60589"/>
    <s v="Centaurus Community Solar"/>
    <n v="44.949052999999999"/>
    <n v="-95.511257000000001"/>
    <s v="4085 Hwy 7 SE"/>
    <s v="Maynard"/>
    <s v="MN"/>
    <s v="56260"/>
    <s v="Chippewa"/>
    <x v="1"/>
    <s v="MISO"/>
    <x v="1"/>
    <x v="8"/>
    <x v="90"/>
    <n v="2"/>
    <s v="KCCS1; KCCS2"/>
    <n v="2"/>
    <n v="1.8"/>
    <n v="1.8"/>
    <s v="NR"/>
    <s v="IPP Non-CHP"/>
    <n v="12.5"/>
    <s v="Q"/>
    <m/>
    <m/>
    <m/>
    <m/>
    <n v="2.6"/>
    <m/>
    <m/>
    <m/>
    <m/>
    <m/>
    <m/>
    <n v="2017"/>
    <m/>
  </r>
  <r>
    <n v="60940"/>
    <x v="1"/>
    <s v="Gemini Community Solar"/>
    <n v="60590"/>
    <s v="Gemini Community Solar"/>
    <n v="45.300294000000001"/>
    <n v="-92.804361"/>
    <s v="24299 Olinda Trail"/>
    <s v="Scandia"/>
    <s v="MN"/>
    <s v="55073"/>
    <s v="Washington"/>
    <x v="1"/>
    <s v="MISO"/>
    <x v="1"/>
    <x v="8"/>
    <x v="90"/>
    <n v="3"/>
    <s v="LGCS1; LGCS2; LGCS3"/>
    <n v="3"/>
    <n v="2.7"/>
    <n v="2.7"/>
    <s v="NR"/>
    <s v="IPP Non-CHP"/>
    <n v="12.5"/>
    <s v="Q"/>
    <m/>
    <m/>
    <m/>
    <m/>
    <n v="3.9"/>
    <m/>
    <m/>
    <m/>
    <m/>
    <m/>
    <m/>
    <n v="2017"/>
    <m/>
  </r>
  <r>
    <n v="60941"/>
    <x v="1"/>
    <s v="Mapleton Community Solar"/>
    <n v="60591"/>
    <s v="Mapleton Community Solar"/>
    <n v="43.928851000000002"/>
    <n v="-93.956063999999998"/>
    <s v="12220 590th Avenue"/>
    <s v="Mapleton"/>
    <s v="MN"/>
    <s v="56065"/>
    <s v="Blue Earth"/>
    <x v="1"/>
    <s v="MISO"/>
    <x v="1"/>
    <x v="8"/>
    <x v="90"/>
    <n v="3"/>
    <s v="DMCS1; DMCS2; DMCS3"/>
    <n v="3"/>
    <n v="2.7"/>
    <n v="2.7"/>
    <s v="NR"/>
    <s v="IPP Non-CHP"/>
    <n v="12.5"/>
    <s v="Q"/>
    <m/>
    <m/>
    <m/>
    <m/>
    <n v="3.9"/>
    <m/>
    <m/>
    <m/>
    <m/>
    <m/>
    <m/>
    <n v="2017"/>
    <m/>
  </r>
  <r>
    <n v="60942"/>
    <x v="1"/>
    <s v="Morgan Community Solar"/>
    <n v="60592"/>
    <s v="Morgan Community Solar"/>
    <n v="44.413186000000003"/>
    <n v="-94.907618999999997"/>
    <s v="43781 County Rd 3"/>
    <s v="Morgan"/>
    <s v="MN"/>
    <s v="56266"/>
    <s v="Redwood"/>
    <x v="1"/>
    <s v="MISO"/>
    <x v="1"/>
    <x v="8"/>
    <x v="90"/>
    <n v="3"/>
    <s v="BMCS1; BMCS2; BMCS3"/>
    <n v="3"/>
    <n v="2.7"/>
    <n v="2.7"/>
    <s v="NR"/>
    <s v="IPP Non-CHP"/>
    <n v="23.9"/>
    <s v="Q"/>
    <m/>
    <m/>
    <m/>
    <m/>
    <n v="3.9"/>
    <m/>
    <m/>
    <m/>
    <m/>
    <m/>
    <m/>
    <n v="2017"/>
    <m/>
  </r>
  <r>
    <n v="60943"/>
    <x v="1"/>
    <s v="Spica Community Solar"/>
    <n v="60593"/>
    <s v="Spica Community Solar"/>
    <n v="44.936146000000001"/>
    <n v="-94.854096999999996"/>
    <s v="13833 195 Ave SE"/>
    <s v="Lake Lillian"/>
    <s v="MN"/>
    <s v="56253"/>
    <s v="Kandiyohi"/>
    <x v="1"/>
    <s v="MISO"/>
    <x v="1"/>
    <x v="8"/>
    <x v="90"/>
    <n v="2"/>
    <s v="MSCS1; MSCS2"/>
    <n v="2"/>
    <n v="1.8"/>
    <n v="1.8"/>
    <s v="NR"/>
    <s v="IPP Non-CHP"/>
    <n v="12.5"/>
    <s v="Q"/>
    <m/>
    <m/>
    <m/>
    <m/>
    <n v="2.6"/>
    <m/>
    <m/>
    <m/>
    <m/>
    <m/>
    <m/>
    <n v="2017"/>
    <m/>
  </r>
  <r>
    <n v="60944"/>
    <x v="1"/>
    <s v="Vega Community Solar"/>
    <n v="60594"/>
    <s v="Vega Community Solar"/>
    <n v="45.382812999999999"/>
    <n v="-95.203740999999994"/>
    <s v="19797 180th Street"/>
    <s v="Glenwood"/>
    <s v="MN"/>
    <s v="56334"/>
    <s v="Pope"/>
    <x v="1"/>
    <s v="MISO"/>
    <x v="1"/>
    <x v="8"/>
    <x v="90"/>
    <n v="5"/>
    <s v="NVCS1; NVCS2; NVCS3; NVCS4; NVCS5"/>
    <n v="5"/>
    <n v="4.5"/>
    <n v="4.5"/>
    <s v="NR"/>
    <s v="IPP Non-CHP"/>
    <n v="12.5"/>
    <s v="Q"/>
    <m/>
    <m/>
    <m/>
    <m/>
    <n v="6.5"/>
    <m/>
    <m/>
    <m/>
    <m/>
    <m/>
    <m/>
    <n v="2017"/>
    <m/>
  </r>
  <r>
    <n v="60945"/>
    <x v="1"/>
    <s v="Spartan PV 1, LLC"/>
    <n v="56990"/>
    <s v="NJR Clean Energy Ventures Corporation"/>
    <n v="42.7151"/>
    <n v="-84.482399999999998"/>
    <s v="220 Trowbridge Road"/>
    <s v="East Lansing"/>
    <s v="MI"/>
    <s v="48824"/>
    <s v="Ingham"/>
    <x v="3"/>
    <s v="MISO"/>
    <x v="1"/>
    <x v="8"/>
    <x v="90"/>
    <n v="1"/>
    <s v="PV1"/>
    <n v="10.5"/>
    <n v="10.5"/>
    <n v="10.5"/>
    <s v="NR"/>
    <s v="IPP Non-CHP"/>
    <n v="13.8"/>
    <s v="Q"/>
    <m/>
    <m/>
    <m/>
    <m/>
    <n v="13.5"/>
    <m/>
    <m/>
    <m/>
    <m/>
    <m/>
    <m/>
    <n v="2017"/>
    <m/>
  </r>
  <r>
    <n v="60947"/>
    <x v="0"/>
    <s v="Jacumba Solar Farm"/>
    <n v="49893"/>
    <s v="Invenergy Services LLC"/>
    <n v="32.621200000000002"/>
    <n v="-116.12896000000001"/>
    <s v="47311 Old Highway 80"/>
    <s v="Jacumba"/>
    <s v="CA"/>
    <s v="91934"/>
    <s v="San Diego"/>
    <x v="0"/>
    <s v="CISO"/>
    <x v="2"/>
    <x v="8"/>
    <x v="90"/>
    <n v="1"/>
    <s v="Q644A"/>
    <n v="20"/>
    <n v="20"/>
    <n v="20"/>
    <s v="NR"/>
    <s v="IPP Non-CHP"/>
    <n v="138"/>
    <s v="Q"/>
    <m/>
    <m/>
    <m/>
    <m/>
    <n v="28.2"/>
    <m/>
    <m/>
    <m/>
    <m/>
    <m/>
    <m/>
    <n v="2017"/>
    <m/>
  </r>
  <r>
    <n v="60951"/>
    <x v="1"/>
    <s v="West Dubuque Solar"/>
    <n v="9417"/>
    <s v="Interstate Power and Light Co"/>
    <n v="42.491754"/>
    <n v="-90.792249999999996"/>
    <s v="15497 Humke Road"/>
    <s v="Dubuque"/>
    <s v="IA"/>
    <s v="52002"/>
    <s v="Dubuque"/>
    <x v="1"/>
    <s v="MISO"/>
    <x v="1"/>
    <x v="8"/>
    <x v="90"/>
    <n v="1"/>
    <s v="PV1"/>
    <n v="3.8"/>
    <n v="3.4"/>
    <n v="3.1"/>
    <s v="RE"/>
    <s v="Electric Utility"/>
    <n v="13.8"/>
    <s v="I"/>
    <m/>
    <m/>
    <m/>
    <m/>
    <n v="5"/>
    <m/>
    <m/>
    <m/>
    <m/>
    <m/>
    <m/>
    <n v="2017"/>
    <m/>
  </r>
  <r>
    <n v="60953"/>
    <x v="0"/>
    <s v="Owens Valley Solar Project 11"/>
    <n v="11208"/>
    <s v="Los Angeles Department of Water &amp; Power"/>
    <n v="36.275143999999997"/>
    <n v="-118.012151"/>
    <s v="700 E Fall Road"/>
    <s v="Olancha"/>
    <s v="CA"/>
    <s v="93549"/>
    <s v="Inyo"/>
    <x v="0"/>
    <s v="LDWP"/>
    <x v="16"/>
    <x v="8"/>
    <x v="90"/>
    <n v="1"/>
    <s v="W5381"/>
    <n v="1"/>
    <n v="1"/>
    <n v="1"/>
    <s v="NR"/>
    <s v="IPP Non-CHP"/>
    <n v="34.5"/>
    <s v="M"/>
    <m/>
    <m/>
    <m/>
    <m/>
    <n v="1.1000000000000001"/>
    <m/>
    <m/>
    <m/>
    <m/>
    <m/>
    <m/>
    <n v="2016"/>
    <m/>
  </r>
  <r>
    <n v="60955"/>
    <x v="1"/>
    <s v="Strawberry Point DPC Solar"/>
    <n v="60520"/>
    <s v="SoCore Energy LLC"/>
    <n v="42.678600000000003"/>
    <n v="-91.545199999999994"/>
    <s v="501 Westwood Avenue"/>
    <s v="Strawberry Point"/>
    <s v="IA"/>
    <s v="52076"/>
    <s v="Clayton"/>
    <x v="1"/>
    <s v="MISO"/>
    <x v="1"/>
    <x v="8"/>
    <x v="90"/>
    <n v="1"/>
    <s v="PV1"/>
    <n v="1.3"/>
    <n v="1.3"/>
    <n v="1.3"/>
    <s v="NR"/>
    <s v="IPP Non-CHP"/>
    <n v="0.48"/>
    <s v="Q"/>
    <m/>
    <m/>
    <m/>
    <m/>
    <n v="1.6"/>
    <s v="Y"/>
    <m/>
    <m/>
    <m/>
    <m/>
    <m/>
    <n v="2017"/>
    <m/>
  </r>
  <r>
    <n v="60956"/>
    <x v="3"/>
    <s v="Westar Cities Solar"/>
    <n v="60520"/>
    <s v="SoCore Energy LLC"/>
    <n v="38.019399999999997"/>
    <n v="-97.975300000000004"/>
    <s v="3200 S Broadacres Rd"/>
    <s v="Hutchinson"/>
    <s v="KS"/>
    <s v="67501"/>
    <s v="Reno"/>
    <x v="1"/>
    <s v="SWPP"/>
    <x v="4"/>
    <x v="8"/>
    <x v="90"/>
    <n v="1"/>
    <s v="PV1"/>
    <n v="1"/>
    <n v="1"/>
    <n v="1"/>
    <s v="NR"/>
    <s v="IPP Non-CHP"/>
    <n v="12.47"/>
    <s v="Q"/>
    <m/>
    <m/>
    <m/>
    <m/>
    <n v="1.3"/>
    <s v="Y"/>
    <m/>
    <m/>
    <m/>
    <m/>
    <m/>
    <n v="2017"/>
    <m/>
  </r>
  <r>
    <n v="60957"/>
    <x v="1"/>
    <s v="Sand Lake DPC Solar"/>
    <n v="60520"/>
    <s v="SoCore Energy LLC"/>
    <n v="45.445500000000003"/>
    <n v="-92.549000000000007"/>
    <s v="928 WI 35"/>
    <s v="Centuria"/>
    <s v="WI"/>
    <s v="54824"/>
    <s v="Polk"/>
    <x v="1"/>
    <s v="MISO"/>
    <x v="1"/>
    <x v="8"/>
    <x v="90"/>
    <n v="1"/>
    <s v="PV1"/>
    <n v="1"/>
    <n v="1"/>
    <n v="1"/>
    <s v="NR"/>
    <s v="IPP Non-CHP"/>
    <n v="0.48"/>
    <s v="Q"/>
    <m/>
    <m/>
    <m/>
    <m/>
    <n v="1.5"/>
    <s v="Y"/>
    <m/>
    <m/>
    <m/>
    <m/>
    <m/>
    <n v="2017"/>
    <m/>
  </r>
  <r>
    <n v="60958"/>
    <x v="1"/>
    <s v="Nesvold Watertown Solar"/>
    <n v="60520"/>
    <s v="SoCore Energy LLC"/>
    <n v="44.937097999999999"/>
    <n v="-93.828671999999997"/>
    <s v="3680 County Rd 10"/>
    <s v="Watertown"/>
    <s v="MN"/>
    <s v="55388"/>
    <s v="Carver"/>
    <x v="1"/>
    <s v="MISO"/>
    <x v="1"/>
    <x v="8"/>
    <x v="90"/>
    <n v="5"/>
    <s v="PV1; PV2; PV3; PV4; PV5"/>
    <n v="5"/>
    <n v="5"/>
    <n v="5"/>
    <s v="NR"/>
    <s v="IPP Non-CHP"/>
    <n v="13.8"/>
    <s v="Q"/>
    <m/>
    <m/>
    <m/>
    <m/>
    <n v="7"/>
    <m/>
    <m/>
    <m/>
    <m/>
    <m/>
    <m/>
    <n v="2018"/>
    <m/>
  </r>
  <r>
    <n v="60960"/>
    <x v="0"/>
    <s v="Hyperion Treatment Plant CHP Plant"/>
    <n v="60396"/>
    <s v="Constellation New Energy Inc."/>
    <n v="33.925400000000003"/>
    <n v="-118.4298"/>
    <s v="12000 Vista Del Mar"/>
    <s v="Playa del Rey"/>
    <s v="CA"/>
    <s v="90293"/>
    <s v="Los Angeles"/>
    <x v="0"/>
    <s v="LDWP"/>
    <x v="16"/>
    <x v="2"/>
    <x v="84"/>
    <n v="3"/>
    <s v="CTG1; CTG2; STG1"/>
    <n v="33"/>
    <n v="22"/>
    <n v="22"/>
    <s v="NR"/>
    <s v="IPP Non-CHP"/>
    <n v="34.5"/>
    <s v="Q"/>
    <m/>
    <m/>
    <m/>
    <m/>
    <m/>
    <m/>
    <m/>
    <m/>
    <m/>
    <m/>
    <m/>
    <n v="2017"/>
    <m/>
  </r>
  <r>
    <n v="60962"/>
    <x v="1"/>
    <s v="Red Maple Solar"/>
    <n v="63249"/>
    <s v="Terraform Arcadia"/>
    <n v="44.319400000000002"/>
    <n v="-93.899000000000001"/>
    <s v="43555 315th Ave"/>
    <s v="Cleveland"/>
    <s v="MN"/>
    <s v="56082"/>
    <s v="Le Sueur"/>
    <x v="1"/>
    <s v="MISO"/>
    <x v="1"/>
    <x v="8"/>
    <x v="90"/>
    <n v="3"/>
    <s v="PV1; PV2; PV3"/>
    <n v="3"/>
    <n v="3"/>
    <n v="3"/>
    <s v="NR"/>
    <s v="IPP Non-CHP"/>
    <n v="0.48"/>
    <s v="Q"/>
    <m/>
    <m/>
    <m/>
    <m/>
    <n v="3.9"/>
    <s v="Y"/>
    <m/>
    <m/>
    <m/>
    <m/>
    <m/>
    <n v="2018"/>
    <m/>
  </r>
  <r>
    <n v="60964"/>
    <x v="0"/>
    <s v="Apache Solar I"/>
    <n v="796"/>
    <s v="Arizona Electric Pwr Coop Inc"/>
    <n v="32.068140999999997"/>
    <n v="-109.890379"/>
    <s v="3800 N. Hwy 191"/>
    <s v="Cochise"/>
    <s v="AZ"/>
    <s v="85606"/>
    <s v="Cochise"/>
    <x v="0"/>
    <s v="WALC"/>
    <x v="11"/>
    <x v="4"/>
    <x v="138"/>
    <n v="3"/>
    <s v="AEPB1; AEPS1; TRIB1"/>
    <n v="40"/>
    <n v="40"/>
    <n v="40"/>
    <s v="RE"/>
    <s v="Electric Utility"/>
    <n v="69"/>
    <s v="C"/>
    <m/>
    <m/>
    <m/>
    <m/>
    <n v="24.7"/>
    <s v="Y"/>
    <m/>
    <n v="80"/>
    <n v="20"/>
    <n v="20"/>
    <s v="LIB"/>
    <n v="2017"/>
    <m/>
  </r>
  <r>
    <n v="60966"/>
    <x v="1"/>
    <s v="Lind Solar CSG"/>
    <n v="63249"/>
    <s v="Terraform Arcadia"/>
    <n v="44.802354999999999"/>
    <n v="-93.908719000000005"/>
    <s v="11110 Tacoma Ave"/>
    <s v="Young America"/>
    <s v="MN"/>
    <s v="55397"/>
    <s v="Carver"/>
    <x v="1"/>
    <s v="MISO"/>
    <x v="1"/>
    <x v="8"/>
    <x v="90"/>
    <n v="1"/>
    <s v="S0222"/>
    <n v="4.9000000000000004"/>
    <n v="4.9000000000000004"/>
    <n v="4.2"/>
    <s v="NR"/>
    <s v="IPP Non-CHP"/>
    <n v="34.5"/>
    <s v="Q"/>
    <m/>
    <m/>
    <m/>
    <m/>
    <n v="6.1"/>
    <m/>
    <m/>
    <m/>
    <m/>
    <m/>
    <m/>
    <n v="2017"/>
    <m/>
  </r>
  <r>
    <n v="60968"/>
    <x v="2"/>
    <s v="Scott-II Solar LLC"/>
    <n v="58468"/>
    <s v="Dominion Renewable Energy"/>
    <n v="37.526243999999998"/>
    <n v="-77.944637"/>
    <s v="4325 Old Buckingham Road"/>
    <s v="Powhatan"/>
    <s v="VA"/>
    <s v="23139"/>
    <s v="Powhatan"/>
    <x v="2"/>
    <s v="PJM"/>
    <x v="3"/>
    <x v="8"/>
    <x v="90"/>
    <n v="1"/>
    <s v="PV1"/>
    <n v="20"/>
    <n v="20"/>
    <n v="20"/>
    <s v="NR"/>
    <s v="IPP Non-CHP"/>
    <n v="34.5"/>
    <s v="I"/>
    <m/>
    <m/>
    <m/>
    <m/>
    <n v="28.3"/>
    <s v="Y"/>
    <m/>
    <m/>
    <m/>
    <m/>
    <m/>
    <n v="2017"/>
    <m/>
  </r>
  <r>
    <n v="60971"/>
    <x v="1"/>
    <s v="Michael Solar"/>
    <n v="60520"/>
    <s v="SoCore Energy LLC"/>
    <n v="45.667471999999997"/>
    <n v="-94.708333999999994"/>
    <s v="28610 Co. Rd157"/>
    <s v="Freeport"/>
    <s v="MN"/>
    <s v="56331"/>
    <s v="Stearns"/>
    <x v="1"/>
    <s v="MISO"/>
    <x v="1"/>
    <x v="8"/>
    <x v="90"/>
    <n v="4"/>
    <s v="PV1; PV2; PV3; PV4"/>
    <n v="4"/>
    <n v="4"/>
    <n v="4"/>
    <s v="NR"/>
    <s v="IPP Non-CHP"/>
    <n v="12.5"/>
    <s v="Q"/>
    <m/>
    <m/>
    <m/>
    <m/>
    <n v="5.6"/>
    <m/>
    <m/>
    <m/>
    <m/>
    <m/>
    <m/>
    <n v="2017"/>
    <m/>
  </r>
  <r>
    <n v="60974"/>
    <x v="0"/>
    <s v="Glendale Battery Energy Storage System"/>
    <n v="7294"/>
    <s v="City of Glendale - (CA)"/>
    <n v="34.162326999999998"/>
    <n v="-118.28368399999999"/>
    <s v="6135 San Fernando Road"/>
    <s v="Glendale"/>
    <s v="CA"/>
    <s v="91201"/>
    <s v="Los Angeles"/>
    <x v="0"/>
    <s v="LDWP"/>
    <x v="16"/>
    <x v="7"/>
    <x v="65"/>
    <n v="1"/>
    <s v="2BESS"/>
    <n v="2"/>
    <n v="2"/>
    <n v="2"/>
    <s v="RE"/>
    <s v="Electric Utility"/>
    <n v="69"/>
    <s v="M"/>
    <m/>
    <m/>
    <m/>
    <m/>
    <m/>
    <m/>
    <m/>
    <n v="1"/>
    <n v="1"/>
    <n v="2"/>
    <s v="LIB"/>
    <n v="2017"/>
    <m/>
  </r>
  <r>
    <n v="60975"/>
    <x v="0"/>
    <s v="Whitney Point Solar"/>
    <n v="60619"/>
    <s v="Whitney Point Solar, LLC"/>
    <n v="36.376888999999998"/>
    <n v="-120.13847199999999"/>
    <s v="24372 South Lake Ave"/>
    <s v="Five Points"/>
    <s v="CA"/>
    <s v="93624"/>
    <s v="Fresno"/>
    <x v="0"/>
    <s v="CISO"/>
    <x v="2"/>
    <x v="8"/>
    <x v="90"/>
    <n v="1"/>
    <s v="WS532"/>
    <n v="20"/>
    <n v="20"/>
    <n v="20"/>
    <s v="NR"/>
    <s v="IPP Non-CHP"/>
    <n v="70"/>
    <s v="Q"/>
    <m/>
    <m/>
    <m/>
    <m/>
    <n v="28.6"/>
    <s v="Y"/>
    <m/>
    <m/>
    <m/>
    <m/>
    <m/>
    <n v="2017"/>
    <m/>
  </r>
  <r>
    <n v="60976"/>
    <x v="0"/>
    <s v="OSLH, LLC"/>
    <n v="60610"/>
    <s v="OSLH, LLC"/>
    <n v="44.061"/>
    <n v="-121.22799999999999"/>
    <s v="6235 Erickson Rd"/>
    <s v="Bend"/>
    <s v="OR"/>
    <s v="97701"/>
    <s v="Deschutes"/>
    <x v="0"/>
    <s v="PACW"/>
    <x v="14"/>
    <x v="8"/>
    <x v="90"/>
    <n v="1"/>
    <s v="PV1"/>
    <n v="9.9"/>
    <n v="9.9"/>
    <n v="9.9"/>
    <s v="NR"/>
    <s v="IPP Non-CHP"/>
    <n v="12.47"/>
    <s v="Q"/>
    <m/>
    <m/>
    <m/>
    <m/>
    <n v="10.4"/>
    <s v="Y"/>
    <m/>
    <m/>
    <m/>
    <m/>
    <m/>
    <n v="2016"/>
    <m/>
  </r>
  <r>
    <n v="60978"/>
    <x v="0"/>
    <s v="CSUF State College"/>
    <n v="61944"/>
    <s v="MN8 Energy LLC"/>
    <n v="33.87912"/>
    <n v="-117.8887"/>
    <s v="Student Union Drive"/>
    <s v="Fullerton"/>
    <s v="CA"/>
    <s v="92831"/>
    <s v="Orange"/>
    <x v="0"/>
    <s v="CISO"/>
    <x v="2"/>
    <x v="8"/>
    <x v="90"/>
    <n v="1"/>
    <s v="PV1"/>
    <n v="1"/>
    <n v="1"/>
    <n v="1"/>
    <s v="NR"/>
    <s v="IPP Non-CHP"/>
    <n v="12.47"/>
    <s v="Q"/>
    <m/>
    <m/>
    <m/>
    <m/>
    <n v="1.1000000000000001"/>
    <m/>
    <m/>
    <m/>
    <m/>
    <m/>
    <m/>
    <n v="2016"/>
    <m/>
  </r>
  <r>
    <n v="60979"/>
    <x v="0"/>
    <s v="CSUF Nutwood Solar"/>
    <n v="61944"/>
    <s v="MN8 Energy LLC"/>
    <n v="33.87912"/>
    <n v="-117.8887"/>
    <s v="N. State College Blvd"/>
    <s v="Fullerton"/>
    <s v="CA"/>
    <s v="92831"/>
    <s v="Orange"/>
    <x v="0"/>
    <s v="CISO"/>
    <x v="2"/>
    <x v="8"/>
    <x v="90"/>
    <n v="1"/>
    <s v="PV1"/>
    <n v="1.9"/>
    <n v="1.9"/>
    <n v="1.9"/>
    <s v="NR"/>
    <s v="IPP Non-CHP"/>
    <n v="12.47"/>
    <s v="Q"/>
    <m/>
    <m/>
    <m/>
    <m/>
    <n v="2.2000000000000002"/>
    <m/>
    <m/>
    <m/>
    <m/>
    <m/>
    <m/>
    <n v="2016"/>
    <m/>
  </r>
  <r>
    <n v="60981"/>
    <x v="0"/>
    <s v="NextEra Westside PV"/>
    <n v="60614"/>
    <s v="Westside Solar, LLC"/>
    <n v="36.381774999999998"/>
    <n v="-120.134486"/>
    <s v="24090 South Lake Ave"/>
    <s v="Five Points"/>
    <s v="CA"/>
    <s v="93624"/>
    <s v="Fresno"/>
    <x v="0"/>
    <s v="CISO"/>
    <x v="2"/>
    <x v="8"/>
    <x v="90"/>
    <n v="1"/>
    <s v="WS526"/>
    <n v="20"/>
    <n v="20"/>
    <n v="20"/>
    <s v="NR"/>
    <s v="IPP Non-CHP"/>
    <n v="70"/>
    <s v="Q"/>
    <m/>
    <m/>
    <m/>
    <m/>
    <n v="27"/>
    <s v="Y"/>
    <m/>
    <m/>
    <m/>
    <m/>
    <m/>
    <n v="2017"/>
    <m/>
  </r>
  <r>
    <n v="60984"/>
    <x v="0"/>
    <s v="Lindberg Field Solar 2"/>
    <n v="60618"/>
    <s v="Lindberg Field Solar 2, LLC"/>
    <n v="32.729444000000001"/>
    <n v="-117.205083"/>
    <s v="3365 Admiral Boland Way"/>
    <s v="San Diego"/>
    <s v="CA"/>
    <s v="92101"/>
    <s v="San Diego"/>
    <x v="0"/>
    <s v="CISO"/>
    <x v="2"/>
    <x v="8"/>
    <x v="90"/>
    <n v="1"/>
    <s v="PV1"/>
    <n v="1.9"/>
    <n v="1.9"/>
    <n v="1.9"/>
    <s v="NR"/>
    <s v="IPP Non-CHP"/>
    <n v="12"/>
    <s v="Q"/>
    <m/>
    <m/>
    <m/>
    <m/>
    <n v="2.2000000000000002"/>
    <m/>
    <m/>
    <m/>
    <m/>
    <m/>
    <m/>
    <n v="2017"/>
    <m/>
  </r>
  <r>
    <n v="60985"/>
    <x v="2"/>
    <s v="Elizabethtown Solar"/>
    <n v="61012"/>
    <s v="AES Distributed Energy"/>
    <n v="40.152692999999999"/>
    <n v="-76.581401"/>
    <s v="701 Campus Road"/>
    <s v="Elizabethtown"/>
    <s v="PA"/>
    <s v="17022"/>
    <s v="Lancaster"/>
    <x v="3"/>
    <s v="PJM"/>
    <x v="3"/>
    <x v="8"/>
    <x v="90"/>
    <n v="1"/>
    <s v="ESPV"/>
    <n v="2"/>
    <n v="2"/>
    <n v="2"/>
    <s v="NR"/>
    <s v="IPP Non-CHP"/>
    <n v="12.47"/>
    <s v="Q"/>
    <m/>
    <m/>
    <m/>
    <m/>
    <n v="2.6"/>
    <m/>
    <m/>
    <m/>
    <m/>
    <m/>
    <m/>
    <n v="2016"/>
    <m/>
  </r>
  <r>
    <n v="60990"/>
    <x v="2"/>
    <s v="Florence Solar W3-080, LLC"/>
    <n v="60281"/>
    <s v="Altus Power America Management, LLC"/>
    <n v="40.095610999999998"/>
    <n v="-74.787610999999998"/>
    <s v="1019 Cedar Lane"/>
    <s v="Florence"/>
    <s v="NJ"/>
    <s v="8016"/>
    <s v="Burlington"/>
    <x v="3"/>
    <s v="PJM"/>
    <x v="3"/>
    <x v="8"/>
    <x v="90"/>
    <n v="1"/>
    <s v="PV1"/>
    <n v="7.9"/>
    <n v="7.9"/>
    <n v="7.9"/>
    <s v="NR"/>
    <s v="IPP Non-CHP"/>
    <n v="26.4"/>
    <s v="Q"/>
    <m/>
    <m/>
    <m/>
    <m/>
    <n v="9.9"/>
    <m/>
    <m/>
    <m/>
    <m/>
    <m/>
    <m/>
    <n v="2016"/>
    <m/>
  </r>
  <r>
    <n v="60991"/>
    <x v="3"/>
    <s v="Sterling I Wind Farm"/>
    <n v="60634"/>
    <s v="AEM Wind LLC"/>
    <n v="33.3596"/>
    <n v="-103.25058"/>
    <s v="Sterling I Wind Farm"/>
    <s v="Tatum"/>
    <s v="NM"/>
    <s v="88267"/>
    <s v="Lea"/>
    <x v="1"/>
    <s v="SWPP"/>
    <x v="4"/>
    <x v="6"/>
    <x v="57"/>
    <n v="1"/>
    <s v="STER1"/>
    <n v="29.9"/>
    <n v="29.9"/>
    <n v="29.9"/>
    <s v="NR"/>
    <s v="IPP Non-CHP"/>
    <n v="69"/>
    <s v="Q"/>
    <m/>
    <n v="13"/>
    <s v="GE"/>
    <n v="80"/>
    <m/>
    <m/>
    <m/>
    <m/>
    <m/>
    <m/>
    <m/>
    <n v="2017"/>
    <m/>
  </r>
  <r>
    <n v="60992"/>
    <x v="2"/>
    <s v="Northern Cardinal Solar"/>
    <n v="63249"/>
    <s v="Terraform Arcadia"/>
    <n v="36.433289000000002"/>
    <n v="-77.719745000000003"/>
    <s v="Opposite 2929 Sam Powell Dairy"/>
    <s v="Roanoke Rapids"/>
    <s v="NC"/>
    <s v="27870"/>
    <s v="Halifax"/>
    <x v="2"/>
    <s v="PJM"/>
    <x v="3"/>
    <x v="8"/>
    <x v="90"/>
    <n v="1"/>
    <s v="NCARD"/>
    <n v="2"/>
    <n v="2"/>
    <n v="2"/>
    <s v="NR"/>
    <s v="IPP Non-CHP"/>
    <n v="34.5"/>
    <s v="Q"/>
    <m/>
    <m/>
    <m/>
    <m/>
    <n v="3.6"/>
    <s v="Y"/>
    <m/>
    <m/>
    <m/>
    <m/>
    <m/>
    <n v="2018"/>
    <m/>
  </r>
  <r>
    <n v="60994"/>
    <x v="2"/>
    <s v="French's Landfill PV"/>
    <n v="60281"/>
    <s v="Altus Power America Management, LLC"/>
    <n v="40.109676999999998"/>
    <n v="-74.130197999999993"/>
    <s v="1060 Sally Ike Road"/>
    <s v="Brick"/>
    <s v="NJ"/>
    <s v="8723"/>
    <s v="Ocean"/>
    <x v="3"/>
    <s v="PJM"/>
    <x v="3"/>
    <x v="8"/>
    <x v="90"/>
    <n v="1"/>
    <s v="GEN1"/>
    <n v="5.0999999999999996"/>
    <n v="5"/>
    <n v="5"/>
    <s v="NR"/>
    <s v="Commercial Non-CHP"/>
    <n v="34.5"/>
    <s v="Q"/>
    <m/>
    <m/>
    <m/>
    <m/>
    <n v="6.1"/>
    <m/>
    <m/>
    <m/>
    <m/>
    <m/>
    <m/>
    <n v="2014"/>
    <m/>
  </r>
  <r>
    <n v="60995"/>
    <x v="0"/>
    <s v="Ramona Solar Energy"/>
    <n v="16609"/>
    <s v="San Diego Gas &amp; Electric Co"/>
    <n v="33.018486000000003"/>
    <n v="-116.860713"/>
    <s v="1049 Creelman Lane"/>
    <s v="Ramona"/>
    <s v="CA"/>
    <s v="92065"/>
    <s v="San Diego"/>
    <x v="0"/>
    <s v="CISO"/>
    <x v="2"/>
    <x v="8"/>
    <x v="90"/>
    <n v="1"/>
    <s v="1"/>
    <n v="4.3"/>
    <n v="3.7"/>
    <n v="3.6"/>
    <s v="RE"/>
    <s v="Electric Utility"/>
    <n v="12"/>
    <s v="I"/>
    <m/>
    <m/>
    <m/>
    <m/>
    <n v="4.9000000000000004"/>
    <m/>
    <m/>
    <m/>
    <m/>
    <m/>
    <m/>
    <n v="2017"/>
    <m/>
  </r>
  <r>
    <n v="60996"/>
    <x v="0"/>
    <s v="Iron Horse Battery Storage Hybrid"/>
    <n v="56215"/>
    <s v="Big Sky Wind, LLC"/>
    <n v="32.098492"/>
    <n v="-110.819119"/>
    <s v="8410 H East Rita Road"/>
    <s v="Tucson"/>
    <s v="AZ"/>
    <s v="85747"/>
    <s v="Pima"/>
    <x v="0"/>
    <s v="TEPC"/>
    <x v="9"/>
    <x v="4"/>
    <x v="138"/>
    <n v="2"/>
    <s v="BA1; PV1"/>
    <n v="12"/>
    <n v="12"/>
    <n v="12"/>
    <s v="NR"/>
    <s v="IPP Non-CHP"/>
    <n v="13.8"/>
    <s v="Q"/>
    <m/>
    <m/>
    <m/>
    <m/>
    <n v="2.5"/>
    <m/>
    <m/>
    <n v="2.5"/>
    <n v="10"/>
    <n v="10"/>
    <s v="LIB"/>
    <n v="2017"/>
    <m/>
  </r>
  <r>
    <n v="60997"/>
    <x v="2"/>
    <s v="Everett PV1"/>
    <n v="58970"/>
    <s v="Ecoplexus, Inc"/>
    <n v="35.821137"/>
    <n v="-77.309569999999994"/>
    <s v="1352 N. Main Street"/>
    <s v="Parmele"/>
    <s v="NC"/>
    <s v="27871"/>
    <s v="Martin"/>
    <x v="2"/>
    <s v="PJM"/>
    <x v="3"/>
    <x v="8"/>
    <x v="90"/>
    <n v="1"/>
    <s v="EVRT1"/>
    <n v="10"/>
    <n v="10"/>
    <n v="10"/>
    <s v="NR"/>
    <s v="IPP Non-CHP"/>
    <n v="34.5"/>
    <s v="Q"/>
    <m/>
    <m/>
    <m/>
    <m/>
    <n v="13"/>
    <m/>
    <m/>
    <m/>
    <m/>
    <m/>
    <m/>
    <n v="2019"/>
    <m/>
  </r>
  <r>
    <n v="60998"/>
    <x v="2"/>
    <s v="Underwood PV2"/>
    <n v="58970"/>
    <s v="Ecoplexus, Inc"/>
    <n v="36.419353000000001"/>
    <n v="-77.049537000000001"/>
    <s v="301 Underwood Road"/>
    <s v="Murfreesboro"/>
    <s v="NC"/>
    <s v="27855"/>
    <s v="Hertford"/>
    <x v="2"/>
    <s v="PJM"/>
    <x v="3"/>
    <x v="8"/>
    <x v="90"/>
    <n v="1"/>
    <s v="UNWD2"/>
    <n v="16"/>
    <n v="16"/>
    <n v="16"/>
    <s v="NR"/>
    <s v="IPP Non-CHP"/>
    <n v="34.5"/>
    <s v="Q"/>
    <m/>
    <m/>
    <m/>
    <m/>
    <n v="20"/>
    <m/>
    <m/>
    <m/>
    <m/>
    <m/>
    <m/>
    <n v="2020"/>
    <m/>
  </r>
  <r>
    <n v="60999"/>
    <x v="3"/>
    <s v="Reading Wind Project"/>
    <n v="17650"/>
    <s v="Southern Power Co"/>
    <n v="38.475000000000001"/>
    <n v="-95.965500000000006"/>
    <s v="2459 Road V"/>
    <s v="Reading"/>
    <s v="KS"/>
    <s v="66868"/>
    <s v="Lyon"/>
    <x v="1"/>
    <s v="SWPP"/>
    <x v="4"/>
    <x v="6"/>
    <x v="57"/>
    <n v="1"/>
    <s v="READW"/>
    <n v="200.1"/>
    <n v="200.1"/>
    <n v="200.1"/>
    <s v="NR"/>
    <s v="IPP Non-CHP"/>
    <n v="115"/>
    <s v="I"/>
    <m/>
    <n v="64"/>
    <s v="Siemens Gamesa"/>
    <n v="333"/>
    <m/>
    <m/>
    <m/>
    <m/>
    <m/>
    <m/>
    <m/>
    <n v="2020"/>
    <m/>
  </r>
  <r>
    <n v="61004"/>
    <x v="2"/>
    <s v="Whirlpool Corporation - Ottawa Wind Farm"/>
    <n v="60644"/>
    <s v="OEE XXIV LLC"/>
    <n v="41.002763999999999"/>
    <n v="-84.033742000000004"/>
    <s v="1 Energy Drive"/>
    <s v="Ottawa"/>
    <s v="OH"/>
    <s v="45875"/>
    <s v="Putnam"/>
    <x v="3"/>
    <s v="PJM"/>
    <x v="3"/>
    <x v="6"/>
    <x v="57"/>
    <n v="1"/>
    <s v="W1"/>
    <n v="1.5"/>
    <n v="1.5"/>
    <n v="1.5"/>
    <s v="NR"/>
    <s v="Industrial Non-CHP"/>
    <n v="12.5"/>
    <s v="IND"/>
    <m/>
    <n v="1"/>
    <s v="Goldwind"/>
    <n v="262"/>
    <m/>
    <m/>
    <m/>
    <m/>
    <m/>
    <m/>
    <m/>
    <n v="2018"/>
    <m/>
  </r>
  <r>
    <n v="61005"/>
    <x v="2"/>
    <s v="Whirlpool Corporation - Marion Wind Farm"/>
    <n v="60645"/>
    <s v="OEE XXIII LLC"/>
    <n v="40.591154000000003"/>
    <n v="-83.178490999999994"/>
    <s v="2365 Marion Williamsport Road"/>
    <s v="Marion"/>
    <s v="OH"/>
    <s v="43302"/>
    <s v="Marion"/>
    <x v="3"/>
    <s v="PJM"/>
    <x v="3"/>
    <x v="6"/>
    <x v="57"/>
    <n v="3"/>
    <s v="W1; W2; W3"/>
    <n v="4.5"/>
    <n v="4.5"/>
    <n v="4.5"/>
    <s v="NR"/>
    <s v="Industrial Non-CHP"/>
    <n v="34.5"/>
    <s v="IND"/>
    <m/>
    <n v="3"/>
    <s v="Goldwind"/>
    <n v="262"/>
    <m/>
    <m/>
    <m/>
    <m/>
    <m/>
    <m/>
    <m/>
    <n v="2017"/>
    <m/>
  </r>
  <r>
    <n v="61006"/>
    <x v="0"/>
    <s v="SCDA Solar 1"/>
    <n v="60648"/>
    <s v="SCDA Solar 1, LLC"/>
    <n v="38.690185999999997"/>
    <n v="-121.58651399999999"/>
    <s v="6640 Aviation Drive"/>
    <s v="Sacramento"/>
    <s v="CA"/>
    <s v="95837"/>
    <s v="Sacramento"/>
    <x v="0"/>
    <s v="CISO"/>
    <x v="2"/>
    <x v="8"/>
    <x v="90"/>
    <n v="1"/>
    <s v="SCAIR"/>
    <n v="7"/>
    <n v="7"/>
    <n v="7"/>
    <s v="NR"/>
    <s v="IPP Non-CHP"/>
    <n v="12.47"/>
    <s v="Q"/>
    <m/>
    <m/>
    <m/>
    <m/>
    <n v="7.9"/>
    <s v="Y"/>
    <m/>
    <m/>
    <m/>
    <m/>
    <m/>
    <n v="2017"/>
    <m/>
  </r>
  <r>
    <n v="61011"/>
    <x v="2"/>
    <s v="Chestnut Solar"/>
    <n v="58468"/>
    <s v="Dominion Renewable Energy"/>
    <n v="36.18"/>
    <n v="-77.712000000000003"/>
    <s v="13889 NC Highway 481"/>
    <s v="Enfield"/>
    <s v="NC"/>
    <s v="27823"/>
    <s v="Halifax"/>
    <x v="2"/>
    <s v="PJM"/>
    <x v="3"/>
    <x v="8"/>
    <x v="90"/>
    <n v="1"/>
    <s v="PV1"/>
    <n v="74.900000000000006"/>
    <n v="74.900000000000006"/>
    <n v="74.900000000000006"/>
    <s v="RE"/>
    <s v="Electric Utility"/>
    <n v="115"/>
    <s v="I"/>
    <m/>
    <m/>
    <m/>
    <m/>
    <n v="100"/>
    <s v="Y"/>
    <m/>
    <m/>
    <m/>
    <m/>
    <m/>
    <n v="2020"/>
    <m/>
  </r>
  <r>
    <n v="61013"/>
    <x v="0"/>
    <s v="Marin Clean Energy Solar One"/>
    <n v="61012"/>
    <s v="AES Distributed Energy"/>
    <n v="37.945295999999999"/>
    <n v="-122.377202"/>
    <s v="835 Castro Street"/>
    <s v="Richmond"/>
    <s v="CA"/>
    <s v="94801"/>
    <s v="Contra Costa"/>
    <x v="0"/>
    <s v="CISO"/>
    <x v="2"/>
    <x v="8"/>
    <x v="90"/>
    <n v="1"/>
    <s v="MCES1"/>
    <n v="10.5"/>
    <n v="10.5"/>
    <n v="10.5"/>
    <s v="NR"/>
    <s v="IPP Non-CHP"/>
    <n v="12.47"/>
    <s v="Q"/>
    <m/>
    <m/>
    <m/>
    <m/>
    <n v="13"/>
    <s v="Y"/>
    <m/>
    <m/>
    <m/>
    <m/>
    <m/>
    <n v="2017"/>
    <m/>
  </r>
  <r>
    <n v="61023"/>
    <x v="2"/>
    <s v="Hollyfield"/>
    <n v="19876"/>
    <s v="Virginia Electric &amp; Power Co"/>
    <n v="37.672004999999999"/>
    <n v="-77.170439000000002"/>
    <s v="521 Hollyfield Lane"/>
    <s v="Manquin"/>
    <s v="VA"/>
    <s v="23106"/>
    <s v="King William"/>
    <x v="2"/>
    <s v="PJM"/>
    <x v="3"/>
    <x v="8"/>
    <x v="90"/>
    <n v="1"/>
    <s v="1"/>
    <n v="17"/>
    <n v="17"/>
    <n v="17"/>
    <s v="RE"/>
    <s v="Electric Utility"/>
    <n v="34.5"/>
    <s v="I"/>
    <m/>
    <m/>
    <m/>
    <m/>
    <n v="22.5"/>
    <s v="Y"/>
    <m/>
    <m/>
    <m/>
    <m/>
    <m/>
    <n v="2018"/>
    <m/>
  </r>
  <r>
    <n v="61028"/>
    <x v="2"/>
    <s v="Hickory Run Energy Station"/>
    <n v="60659"/>
    <s v="Hickory Run Energy, LLC"/>
    <n v="40.994444000000001"/>
    <n v="-80.430000000000007"/>
    <s v="4900 Edinburg Road"/>
    <s v="New Castle"/>
    <s v="PA"/>
    <s v="16102"/>
    <s v="Lawrence"/>
    <x v="3"/>
    <s v="PJM"/>
    <x v="3"/>
    <x v="0"/>
    <x v="15"/>
    <n v="3"/>
    <s v="CTG1; CTG2; STG1"/>
    <n v="1033.7"/>
    <n v="938"/>
    <n v="1007.7"/>
    <s v="NR"/>
    <s v="IPP Non-CHP"/>
    <n v="345"/>
    <s v="Q"/>
    <s v="HICRUNEC20 KV 1A CTG; HICRUNEC20 KV 1B CTG; HICRUNEC22 KV 1S STG"/>
    <m/>
    <m/>
    <m/>
    <m/>
    <m/>
    <m/>
    <m/>
    <m/>
    <m/>
    <m/>
    <n v="2020"/>
    <m/>
  </r>
  <r>
    <n v="61031"/>
    <x v="2"/>
    <s v="Floyd Road Solar Farm"/>
    <n v="60025"/>
    <s v="Greenbacker Renewable Energy Corporation"/>
    <n v="36.505920000000003"/>
    <n v="-77.677474000000004"/>
    <s v="4361 NC 46 HW"/>
    <s v="Gaston"/>
    <s v="NC"/>
    <s v="29053"/>
    <s v="Northampton"/>
    <x v="2"/>
    <s v="PJM"/>
    <x v="3"/>
    <x v="8"/>
    <x v="90"/>
    <n v="1"/>
    <s v="PV1"/>
    <n v="5"/>
    <n v="5"/>
    <n v="5"/>
    <s v="NR"/>
    <s v="IPP Non-CHP"/>
    <n v="12.8"/>
    <s v="Q"/>
    <m/>
    <m/>
    <m/>
    <m/>
    <n v="6.8"/>
    <s v="Y"/>
    <m/>
    <m/>
    <m/>
    <m/>
    <m/>
    <n v="2017"/>
    <m/>
  </r>
  <r>
    <n v="61035"/>
    <x v="2"/>
    <s v="Birdsboro Power"/>
    <n v="60672"/>
    <s v="Birdsboro Power LLC"/>
    <n v="40.268521999999997"/>
    <n v="-75.799668999999994"/>
    <s v="1 Armorcast Rd"/>
    <s v="Birdsboro"/>
    <s v="PA"/>
    <s v="19508"/>
    <s v="Berks"/>
    <x v="3"/>
    <s v="PJM"/>
    <x v="3"/>
    <x v="0"/>
    <x v="15"/>
    <n v="1"/>
    <s v="GEN1"/>
    <n v="525"/>
    <n v="485"/>
    <n v="485"/>
    <s v="NR"/>
    <s v="IPP Non-CHP"/>
    <n v="230"/>
    <s v="Q"/>
    <s v="1552843818"/>
    <m/>
    <m/>
    <m/>
    <m/>
    <m/>
    <m/>
    <m/>
    <m/>
    <m/>
    <m/>
    <n v="2019"/>
    <m/>
  </r>
  <r>
    <n v="61040"/>
    <x v="0"/>
    <s v="Twin Buttes II Wind"/>
    <n v="15399"/>
    <s v="Avangrid Power LLC"/>
    <n v="37.773000000000003"/>
    <n v="-102.54600000000001"/>
    <s v="9938 County Road 12"/>
    <s v="Lamar"/>
    <s v="CO"/>
    <s v="81052"/>
    <s v="Prowers"/>
    <x v="0"/>
    <s v="WACM"/>
    <x v="19"/>
    <x v="6"/>
    <x v="57"/>
    <n v="1"/>
    <s v="WT1"/>
    <n v="75"/>
    <n v="75"/>
    <n v="75"/>
    <s v="NR"/>
    <s v="IPP Non-CHP"/>
    <n v="230"/>
    <s v="Q"/>
    <m/>
    <n v="36"/>
    <s v="Gamesa"/>
    <n v="262"/>
    <m/>
    <m/>
    <m/>
    <m/>
    <m/>
    <m/>
    <m/>
    <n v="2017"/>
    <m/>
  </r>
  <r>
    <n v="61044"/>
    <x v="0"/>
    <s v="La Joya NM"/>
    <n v="15399"/>
    <s v="Avangrid Power LLC"/>
    <n v="34.81"/>
    <n v="-105.74"/>
    <s v="409 Eshleman Road"/>
    <s v="Encino"/>
    <s v="NM"/>
    <s v="88321"/>
    <s v="Torrance"/>
    <x v="0"/>
    <s v="PNM"/>
    <x v="27"/>
    <x v="6"/>
    <x v="57"/>
    <n v="2"/>
    <s v="LAJ1; LAJ2"/>
    <n v="306.2"/>
    <n v="306.2"/>
    <n v="306.2"/>
    <s v="NR"/>
    <s v="IPP Non-CHP"/>
    <n v="69"/>
    <s v="Q"/>
    <m/>
    <n v="111"/>
    <s v="GE"/>
    <n v="292"/>
    <m/>
    <m/>
    <m/>
    <m/>
    <m/>
    <m/>
    <m/>
    <n v="2021"/>
    <m/>
  </r>
  <r>
    <n v="61046"/>
    <x v="1"/>
    <s v="Tatanka Ridge"/>
    <n v="63897"/>
    <s v="Tatanka Ridge LLC"/>
    <n v="44.591999999999999"/>
    <n v="-96.575999999999993"/>
    <s v="19139 479 Ave"/>
    <s v="Toronto"/>
    <s v="SD"/>
    <s v="57268"/>
    <s v="Deuel"/>
    <x v="1"/>
    <s v="MISO"/>
    <x v="1"/>
    <x v="6"/>
    <x v="57"/>
    <n v="1"/>
    <s v="WT1"/>
    <n v="154"/>
    <n v="154"/>
    <n v="154"/>
    <s v="NR"/>
    <s v="IPP Non-CHP"/>
    <n v="345"/>
    <s v="I"/>
    <s v="OTP.TATANKARID"/>
    <n v="56"/>
    <s v="GE"/>
    <n v="292"/>
    <m/>
    <m/>
    <m/>
    <m/>
    <m/>
    <m/>
    <m/>
    <n v="2021"/>
    <m/>
  </r>
  <r>
    <n v="61048"/>
    <x v="0"/>
    <s v="Solar Star Oregon II"/>
    <n v="15399"/>
    <s v="Avangrid Power LLC"/>
    <n v="44.1843"/>
    <n v="-120.91800000000001"/>
    <s v="12515 SW Millican Road"/>
    <s v="Prineville"/>
    <s v="OR"/>
    <s v="97754"/>
    <s v="Crook"/>
    <x v="0"/>
    <s v="PACW"/>
    <x v="14"/>
    <x v="8"/>
    <x v="90"/>
    <n v="1"/>
    <s v="PV1"/>
    <n v="56.3"/>
    <n v="56"/>
    <n v="56"/>
    <s v="NR"/>
    <s v="IPP Non-CHP"/>
    <n v="115"/>
    <s v="Q"/>
    <m/>
    <m/>
    <m/>
    <m/>
    <n v="69.5"/>
    <s v="Y"/>
    <m/>
    <m/>
    <m/>
    <m/>
    <m/>
    <n v="2017"/>
    <m/>
  </r>
  <r>
    <n v="61053"/>
    <x v="2"/>
    <s v="Greenfield Solar Park"/>
    <n v="9234"/>
    <s v="Indiana Municipal Power Agency"/>
    <n v="39.793847"/>
    <n v="-85.816507000000001"/>
    <s v="531 N. Windswept Road."/>
    <s v="Greenfield"/>
    <s v="IN"/>
    <s v="46140"/>
    <s v="Hancock"/>
    <x v="3"/>
    <s v="PJM"/>
    <x v="3"/>
    <x v="8"/>
    <x v="90"/>
    <n v="1"/>
    <s v="SGREE"/>
    <n v="2.8"/>
    <n v="2.8"/>
    <n v="2.2000000000000002"/>
    <s v="RE"/>
    <s v="Electric Utility"/>
    <n v="12.47"/>
    <s v="P"/>
    <m/>
    <m/>
    <m/>
    <m/>
    <n v="3.6"/>
    <s v="Y"/>
    <m/>
    <m/>
    <m/>
    <m/>
    <m/>
    <n v="2017"/>
    <m/>
  </r>
  <r>
    <n v="61054"/>
    <x v="2"/>
    <s v="IMPA Anderson Solar Park 2"/>
    <n v="9234"/>
    <s v="Indiana Municipal Power Agency"/>
    <n v="40.138306999999998"/>
    <n v="-85.690906999999996"/>
    <s v="2202 North Madison Ave"/>
    <s v="Anderson"/>
    <s v="IN"/>
    <s v="46011"/>
    <s v="Madison"/>
    <x v="3"/>
    <s v="PJM"/>
    <x v="3"/>
    <x v="8"/>
    <x v="90"/>
    <n v="1"/>
    <s v="SAND2"/>
    <n v="8.1"/>
    <n v="8.1"/>
    <n v="6.5"/>
    <s v="RE"/>
    <s v="Electric Utility"/>
    <n v="13.2"/>
    <s v="P"/>
    <m/>
    <m/>
    <m/>
    <m/>
    <n v="10.199999999999999"/>
    <s v="Y"/>
    <m/>
    <m/>
    <m/>
    <m/>
    <m/>
    <n v="2017"/>
    <m/>
  </r>
  <r>
    <n v="61055"/>
    <x v="2"/>
    <s v="DG AMP Solar Front Royal"/>
    <n v="60370"/>
    <s v="DG AMP Solar, LLC"/>
    <n v="38.929000000000002"/>
    <n v="-78.180000000000007"/>
    <s v="1101 Manassas Ave"/>
    <s v="Front Royal"/>
    <s v="VA"/>
    <s v="22360"/>
    <s v="Warren"/>
    <x v="3"/>
    <s v="PJM"/>
    <x v="3"/>
    <x v="8"/>
    <x v="90"/>
    <n v="1"/>
    <s v="AMPFR"/>
    <n v="2.5"/>
    <n v="2.5"/>
    <n v="2.5"/>
    <s v="NR"/>
    <s v="IPP Non-CHP"/>
    <n v="13.2"/>
    <s v="Q"/>
    <m/>
    <m/>
    <m/>
    <m/>
    <n v="3.5"/>
    <m/>
    <m/>
    <m/>
    <m/>
    <m/>
    <m/>
    <n v="2017"/>
    <m/>
  </r>
  <r>
    <n v="61056"/>
    <x v="3"/>
    <s v="Seward Wind Farm"/>
    <n v="61275"/>
    <s v="Seward Wind LLC"/>
    <n v="40.895000000000003"/>
    <n v="-97.195099999999996"/>
    <s v="1454 350th Road"/>
    <s v="Seward"/>
    <s v="NE"/>
    <s v="68434"/>
    <s v="Seward"/>
    <x v="1"/>
    <s v="SWPP"/>
    <x v="4"/>
    <x v="6"/>
    <x v="57"/>
    <n v="1"/>
    <s v="T1"/>
    <n v="1.7"/>
    <n v="1.7"/>
    <n v="1.7"/>
    <s v="NR"/>
    <s v="IPP Non-CHP"/>
    <n v="12.47"/>
    <s v="Q"/>
    <m/>
    <n v="1"/>
    <s v="GE"/>
    <n v="262.5"/>
    <m/>
    <m/>
    <m/>
    <m/>
    <m/>
    <m/>
    <m/>
    <n v="2017"/>
    <m/>
  </r>
  <r>
    <n v="61058"/>
    <x v="1"/>
    <s v="Kramer Solar CSG"/>
    <n v="62759"/>
    <s v="National Grid Renewables"/>
    <n v="44.746994000000001"/>
    <n v="-94.705735000000004"/>
    <s v="121 3rd Street NE"/>
    <s v="Hector"/>
    <s v="MN"/>
    <s v="55342"/>
    <s v="Renville"/>
    <x v="1"/>
    <s v="MISO"/>
    <x v="1"/>
    <x v="8"/>
    <x v="90"/>
    <n v="3"/>
    <s v="0000B; KRAM2; KRAM3"/>
    <n v="3"/>
    <n v="3"/>
    <n v="3"/>
    <s v="NR"/>
    <s v="IPP Non-CHP"/>
    <n v="4.16"/>
    <s v="Q"/>
    <m/>
    <m/>
    <m/>
    <m/>
    <n v="4.5"/>
    <m/>
    <m/>
    <m/>
    <m/>
    <m/>
    <m/>
    <n v="2017"/>
    <m/>
  </r>
  <r>
    <n v="61059"/>
    <x v="1"/>
    <s v="Novel OYA of Osakis CSG"/>
    <n v="62033"/>
    <s v="NRG MN Community LLC"/>
    <n v="45.85"/>
    <n v="-95.15"/>
    <s v="4189 Hwy 27 SE"/>
    <s v="Osakis"/>
    <s v="MN"/>
    <s v="56360"/>
    <s v="Douglas"/>
    <x v="1"/>
    <s v="MISO"/>
    <x v="1"/>
    <x v="8"/>
    <x v="90"/>
    <n v="1"/>
    <s v="0000G"/>
    <n v="5"/>
    <n v="5"/>
    <n v="5"/>
    <s v="NR"/>
    <s v="IPP Non-CHP"/>
    <n v="13.8"/>
    <s v="Q"/>
    <m/>
    <m/>
    <m/>
    <m/>
    <n v="7.2"/>
    <m/>
    <m/>
    <m/>
    <m/>
    <m/>
    <m/>
    <n v="2018"/>
    <m/>
  </r>
  <r>
    <n v="61060"/>
    <x v="1"/>
    <s v="Novel - OYA of Mapleton CSG"/>
    <n v="62033"/>
    <s v="NRG MN Community LLC"/>
    <n v="43.93"/>
    <n v="-93.96"/>
    <s v="211 Maple Street"/>
    <s v="Mapleton"/>
    <s v="MN"/>
    <s v="56055"/>
    <s v="Blue Earth"/>
    <x v="1"/>
    <s v="MISO"/>
    <x v="1"/>
    <x v="8"/>
    <x v="90"/>
    <n v="1"/>
    <s v="0000I"/>
    <n v="3.5"/>
    <n v="3.5"/>
    <n v="3.5"/>
    <s v="NR"/>
    <s v="IPP Non-CHP"/>
    <n v="23.9"/>
    <s v="Q"/>
    <m/>
    <m/>
    <m/>
    <m/>
    <n v="7.2"/>
    <m/>
    <m/>
    <m/>
    <m/>
    <m/>
    <m/>
    <n v="2018"/>
    <m/>
  </r>
  <r>
    <n v="61066"/>
    <x v="0"/>
    <s v="Foundation CDCR LAC"/>
    <n v="60690"/>
    <s v="Foundation CA Fund VIII Manager, LLC"/>
    <n v="34.691000000000003"/>
    <n v="-118.221"/>
    <s v="44750 60th Street"/>
    <s v="Lancaster"/>
    <s v="CA"/>
    <s v="93536"/>
    <s v="Los Angeles"/>
    <x v="0"/>
    <s v="CISO"/>
    <x v="2"/>
    <x v="6"/>
    <x v="57"/>
    <n v="1"/>
    <s v="WTG1"/>
    <n v="1.9"/>
    <n v="1.9"/>
    <n v="1.9"/>
    <s v="NR"/>
    <s v="IPP Non-CHP"/>
    <n v="12"/>
    <s v="Q"/>
    <m/>
    <n v="1"/>
    <s v="GE"/>
    <n v="262"/>
    <m/>
    <m/>
    <m/>
    <m/>
    <m/>
    <m/>
    <m/>
    <n v="2017"/>
    <m/>
  </r>
  <r>
    <n v="61067"/>
    <x v="0"/>
    <s v="Foundation Scheid Vineyards"/>
    <n v="60690"/>
    <s v="Foundation CA Fund VIII Manager, LLC"/>
    <n v="36.274507999999997"/>
    <n v="-121.19158899999999"/>
    <s v="1972 Hobson Avenue"/>
    <s v="Greenfield"/>
    <s v="CA"/>
    <s v="93927"/>
    <s v="Monterey"/>
    <x v="0"/>
    <s v="CISO"/>
    <x v="2"/>
    <x v="6"/>
    <x v="57"/>
    <n v="1"/>
    <s v="WTG1"/>
    <n v="1.9"/>
    <n v="1.9"/>
    <n v="1.9"/>
    <s v="NR"/>
    <s v="IPP Non-CHP"/>
    <n v="21"/>
    <s v="Q"/>
    <m/>
    <n v="1"/>
    <s v="GE"/>
    <n v="262"/>
    <m/>
    <m/>
    <m/>
    <m/>
    <m/>
    <m/>
    <m/>
    <n v="2017"/>
    <m/>
  </r>
  <r>
    <n v="61070"/>
    <x v="1"/>
    <s v="Saratoga Wind Farm"/>
    <n v="11479"/>
    <s v="Madison Gas &amp; Electric Co"/>
    <n v="43.448855000000002"/>
    <n v="-92.280725000000004"/>
    <s v="10439 Jade Ave"/>
    <s v="Lime Springs"/>
    <s v="IA"/>
    <s v="52155"/>
    <s v="Howard"/>
    <x v="1"/>
    <s v="MISO"/>
    <x v="1"/>
    <x v="6"/>
    <x v="57"/>
    <n v="1"/>
    <s v="SWE"/>
    <n v="66"/>
    <n v="66"/>
    <n v="66"/>
    <s v="RE"/>
    <s v="Electric Utility"/>
    <n v="161"/>
    <s v="I"/>
    <s v="ALTW.SARATOGA"/>
    <n v="33"/>
    <s v="Vestas"/>
    <n v="308"/>
    <m/>
    <m/>
    <m/>
    <m/>
    <m/>
    <m/>
    <m/>
    <n v="2019"/>
    <m/>
  </r>
  <r>
    <n v="61072"/>
    <x v="1"/>
    <s v="Lemond Solar"/>
    <n v="60496"/>
    <s v="Adapture Renewables, Inc."/>
    <n v="44.080995000000001"/>
    <n v="-93.285927000000001"/>
    <s v="4190 SW 8th Street"/>
    <s v="Owatonna"/>
    <s v="MN"/>
    <s v="55060"/>
    <s v="Steele"/>
    <x v="1"/>
    <s v="MISO"/>
    <x v="1"/>
    <x v="8"/>
    <x v="90"/>
    <n v="1"/>
    <s v="LEMND"/>
    <n v="5"/>
    <n v="5"/>
    <n v="5"/>
    <s v="NR"/>
    <s v="IPP Non-CHP"/>
    <n v="12.47"/>
    <s v="Q"/>
    <m/>
    <m/>
    <m/>
    <m/>
    <n v="6.6"/>
    <s v="Y"/>
    <m/>
    <m/>
    <m/>
    <m/>
    <m/>
    <n v="2017"/>
    <m/>
  </r>
  <r>
    <n v="61073"/>
    <x v="2"/>
    <s v="Pemberton Road I"/>
    <n v="56990"/>
    <s v="NJR Clean Energy Ventures Corporation"/>
    <n v="39.981763999999998"/>
    <n v="-74.697368999999995"/>
    <s v="139 N Pemberton Road"/>
    <s v="Pemberton"/>
    <s v="NJ"/>
    <s v="8068"/>
    <s v="Burlington"/>
    <x v="3"/>
    <s v="PJM"/>
    <x v="3"/>
    <x v="8"/>
    <x v="90"/>
    <n v="1"/>
    <s v="PEMB1"/>
    <n v="8.8000000000000007"/>
    <n v="8.8000000000000007"/>
    <n v="8.8000000000000007"/>
    <s v="NR"/>
    <s v="IPP Non-CHP"/>
    <n v="34.5"/>
    <s v="Q"/>
    <m/>
    <m/>
    <m/>
    <m/>
    <n v="10"/>
    <m/>
    <m/>
    <m/>
    <m/>
    <m/>
    <m/>
    <n v="2017"/>
    <m/>
  </r>
  <r>
    <n v="61074"/>
    <x v="2"/>
    <s v="Pemberton Road II"/>
    <n v="56990"/>
    <s v="NJR Clean Energy Ventures Corporation"/>
    <n v="39.979936000000002"/>
    <n v="-74.701916999999995"/>
    <s v="139 N Pemberton Road"/>
    <s v="Pemberton"/>
    <s v="NJ"/>
    <s v="8068"/>
    <s v="Burlington"/>
    <x v="3"/>
    <s v="PJM"/>
    <x v="3"/>
    <x v="8"/>
    <x v="90"/>
    <n v="1"/>
    <s v="PEMB2"/>
    <n v="8.8000000000000007"/>
    <n v="8.8000000000000007"/>
    <n v="8.8000000000000007"/>
    <s v="NR"/>
    <s v="IPP Non-CHP"/>
    <n v="34.5"/>
    <s v="Q"/>
    <m/>
    <m/>
    <m/>
    <m/>
    <n v="10"/>
    <m/>
    <m/>
    <m/>
    <m/>
    <m/>
    <m/>
    <n v="2017"/>
    <m/>
  </r>
  <r>
    <n v="61077"/>
    <x v="1"/>
    <s v="Orient Wind Farm"/>
    <n v="12341"/>
    <s v="MidAmerican Energy Co"/>
    <n v="41.202446999999999"/>
    <n v="-94.417197000000002"/>
    <s v="2306 State Highway 92"/>
    <s v="Orient"/>
    <s v="IA"/>
    <s v="50849"/>
    <s v="Adair"/>
    <x v="1"/>
    <s v="MISO"/>
    <x v="1"/>
    <x v="6"/>
    <x v="57"/>
    <n v="2"/>
    <s v="1; 2"/>
    <n v="500.8"/>
    <n v="500"/>
    <n v="500"/>
    <s v="RE"/>
    <s v="Electric Utility"/>
    <n v="345"/>
    <s v="I"/>
    <s v="MEC.ORIENT1"/>
    <n v="244"/>
    <s v="Vestas"/>
    <n v="312"/>
    <m/>
    <m/>
    <m/>
    <m/>
    <m/>
    <m/>
    <m/>
    <n v="2018"/>
    <m/>
  </r>
  <r>
    <n v="61079"/>
    <x v="1"/>
    <s v="Beaver Creek Wind"/>
    <n v="12341"/>
    <s v="MidAmerican Energy Co"/>
    <n v="42.106963999999998"/>
    <n v="-94.164636000000002"/>
    <s v="638 219th S"/>
    <s v="Ogden"/>
    <s v="IA"/>
    <s v="50212"/>
    <s v="Boone"/>
    <x v="1"/>
    <s v="MISO"/>
    <x v="1"/>
    <x v="6"/>
    <x v="57"/>
    <n v="2"/>
    <s v="1; GT1"/>
    <n v="340"/>
    <n v="340"/>
    <n v="340"/>
    <s v="RE"/>
    <s v="Electric Utility"/>
    <n v="345"/>
    <s v="I"/>
    <s v="MEC.BEAVERCR"/>
    <n v="170"/>
    <s v="Vestas"/>
    <n v="312"/>
    <m/>
    <m/>
    <m/>
    <m/>
    <m/>
    <m/>
    <m/>
    <n v="2017"/>
    <m/>
  </r>
  <r>
    <n v="61084"/>
    <x v="0"/>
    <s v="Luning Energy"/>
    <n v="57222"/>
    <s v="Liberty Utilities (CalPeco Electric) LLC"/>
    <n v="38.546947000000003"/>
    <n v="-118.19156"/>
    <s v="Mile Marker 2.5"/>
    <s v="Luning"/>
    <s v="NV"/>
    <s v="89420"/>
    <s v="Mineral"/>
    <x v="0"/>
    <s v="NEVP"/>
    <x v="26"/>
    <x v="8"/>
    <x v="90"/>
    <n v="1"/>
    <s v="LNING"/>
    <n v="50"/>
    <n v="50"/>
    <n v="50"/>
    <s v="RE"/>
    <s v="Electric Utility"/>
    <n v="120"/>
    <s v="I"/>
    <m/>
    <m/>
    <m/>
    <m/>
    <n v="54.5"/>
    <s v="Y"/>
    <m/>
    <m/>
    <m/>
    <m/>
    <m/>
    <n v="2017"/>
    <m/>
  </r>
  <r>
    <n v="61092"/>
    <x v="3"/>
    <s v="Independence Solar Farm"/>
    <n v="58822"/>
    <s v="MC Power Companies Inc"/>
    <n v="39.117142000000001"/>
    <n v="-94.288161000000002"/>
    <s v="24451 E Bundschu Rd"/>
    <s v="Independence"/>
    <s v="MO"/>
    <s v="64056"/>
    <s v="Jackson"/>
    <x v="1"/>
    <s v="SWPP"/>
    <x v="4"/>
    <x v="8"/>
    <x v="90"/>
    <n v="1"/>
    <s v="IPL1"/>
    <n v="3"/>
    <n v="3"/>
    <n v="3"/>
    <s v="NR"/>
    <s v="IPP Non-CHP"/>
    <n v="13.2"/>
    <s v="Q"/>
    <m/>
    <m/>
    <m/>
    <m/>
    <n v="3.6"/>
    <m/>
    <m/>
    <m/>
    <m/>
    <m/>
    <m/>
    <n v="2017"/>
    <m/>
  </r>
  <r>
    <n v="61098"/>
    <x v="0"/>
    <s v="Battle Mountain Solar Project"/>
    <n v="56769"/>
    <s v="Consolidated Edison Development Inc."/>
    <n v="40.718432999999997"/>
    <n v="-117.06143"/>
    <s v="31400 Blue Flax Road"/>
    <s v="Battle Mountain"/>
    <s v="NV"/>
    <s v="89820"/>
    <s v="Humboldt"/>
    <x v="0"/>
    <s v="NEVP"/>
    <x v="26"/>
    <x v="4"/>
    <x v="138"/>
    <n v="2"/>
    <s v="BMBS; BMSP"/>
    <n v="126"/>
    <n v="126"/>
    <n v="126"/>
    <s v="NR"/>
    <s v="IPP Non-CHP"/>
    <n v="120"/>
    <s v="Q"/>
    <m/>
    <m/>
    <m/>
    <m/>
    <n v="122.9"/>
    <s v="Y"/>
    <m/>
    <n v="25"/>
    <n v="25"/>
    <n v="25"/>
    <s v="LIB"/>
    <n v="2021"/>
    <m/>
  </r>
  <r>
    <n v="61100"/>
    <x v="3"/>
    <s v="Burke Wind, LLC"/>
    <n v="60714"/>
    <s v="Burke Wind LLC"/>
    <n v="48.754491999999999"/>
    <n v="-102.637766"/>
    <s v="TBD"/>
    <s v="Bowbells"/>
    <s v="ND"/>
    <s v="58721"/>
    <s v="Burke"/>
    <x v="1"/>
    <s v="SWPP"/>
    <x v="4"/>
    <x v="6"/>
    <x v="57"/>
    <n v="1"/>
    <s v="GE23"/>
    <n v="199.4"/>
    <n v="199.4"/>
    <n v="199.4"/>
    <s v="NR"/>
    <s v="IPP Non-CHP"/>
    <n v="345"/>
    <s v="Q"/>
    <m/>
    <n v="89"/>
    <s v="GE"/>
    <n v="487"/>
    <m/>
    <m/>
    <m/>
    <m/>
    <m/>
    <m/>
    <m/>
    <n v="2020"/>
    <m/>
  </r>
  <r>
    <n v="61104"/>
    <x v="0"/>
    <s v="Pima Community College - East Campus"/>
    <n v="57313"/>
    <s v="Tesla Inc."/>
    <n v="32.146141999999998"/>
    <n v="-110.990639"/>
    <s v="5901 S Calle Santa Cruz"/>
    <s v="Tucson"/>
    <s v="AZ"/>
    <s v="85706"/>
    <s v="Pima"/>
    <x v="0"/>
    <s v="TEPC"/>
    <x v="9"/>
    <x v="8"/>
    <x v="90"/>
    <n v="1"/>
    <s v="PV1"/>
    <n v="1.3"/>
    <n v="1.3"/>
    <n v="1.3"/>
    <s v="NR"/>
    <s v="IPP Non-CHP"/>
    <n v="1"/>
    <s v="Q"/>
    <m/>
    <m/>
    <m/>
    <m/>
    <n v="1.8"/>
    <s v="Y"/>
    <m/>
    <m/>
    <m/>
    <m/>
    <m/>
    <n v="2017"/>
    <m/>
  </r>
  <r>
    <n v="61106"/>
    <x v="1"/>
    <s v="Pine River Wind Park"/>
    <n v="5109"/>
    <s v="DTE Electric Company"/>
    <n v="43.524324"/>
    <n v="-84.696781000000001"/>
    <s v="318 West Wright Ave"/>
    <s v="Shepherd"/>
    <s v="MI"/>
    <s v="48883"/>
    <s v="Isabella"/>
    <x v="3"/>
    <s v="MISO"/>
    <x v="1"/>
    <x v="6"/>
    <x v="57"/>
    <n v="1"/>
    <s v="1"/>
    <n v="161.30000000000001"/>
    <n v="161.30000000000001"/>
    <n v="161.30000000000001"/>
    <s v="RE"/>
    <s v="Electric Utility"/>
    <n v="138"/>
    <s v="I"/>
    <m/>
    <n v="65"/>
    <s v="GE"/>
    <n v="295"/>
    <m/>
    <m/>
    <m/>
    <m/>
    <m/>
    <m/>
    <m/>
    <n v="2019"/>
    <m/>
  </r>
  <r>
    <n v="61107"/>
    <x v="0"/>
    <s v="Vanadium Redox Flow Battery Plant"/>
    <n v="60336"/>
    <s v="SDGE Batteries"/>
    <n v="32.682505999999997"/>
    <n v="-116.988781"/>
    <s v="7310 San Miguel Road"/>
    <s v="Bonita"/>
    <s v="CA"/>
    <s v="91902"/>
    <s v="San Diego"/>
    <x v="0"/>
    <s v="CISO"/>
    <x v="2"/>
    <x v="7"/>
    <x v="65"/>
    <n v="1"/>
    <s v="VRF"/>
    <n v="2"/>
    <n v="2"/>
    <n v="2"/>
    <s v="RE"/>
    <s v="Electric Utility"/>
    <n v="12"/>
    <s v="I"/>
    <m/>
    <m/>
    <m/>
    <m/>
    <m/>
    <m/>
    <m/>
    <n v="8"/>
    <n v="2"/>
    <n v="2"/>
    <s v="FLB"/>
    <n v="2017"/>
    <m/>
  </r>
  <r>
    <n v="61115"/>
    <x v="0"/>
    <s v="Manteca Land PV"/>
    <n v="61012"/>
    <s v="AES Distributed Energy"/>
    <n v="37.840130000000002"/>
    <n v="-121.21619099999999"/>
    <s v="13602 California 99"/>
    <s v="Manteca"/>
    <s v="CA"/>
    <s v="95336"/>
    <s v="San Joaquin"/>
    <x v="0"/>
    <s v="CISO"/>
    <x v="2"/>
    <x v="8"/>
    <x v="90"/>
    <n v="1"/>
    <s v="MANT1"/>
    <n v="1"/>
    <n v="1"/>
    <n v="1"/>
    <s v="NR"/>
    <s v="IPP Non-CHP"/>
    <n v="17"/>
    <s v="Q"/>
    <m/>
    <m/>
    <m/>
    <m/>
    <n v="1.3"/>
    <m/>
    <m/>
    <m/>
    <m/>
    <m/>
    <m/>
    <n v="2017"/>
    <m/>
  </r>
  <r>
    <n v="61116"/>
    <x v="0"/>
    <s v="Delano Land 1"/>
    <n v="61012"/>
    <s v="AES Distributed Energy"/>
    <n v="35.761217000000002"/>
    <n v="-119.344408"/>
    <s v="Highway 43 and Garces Hwy"/>
    <s v="Delano"/>
    <s v="CA"/>
    <s v="93250"/>
    <s v="Kern"/>
    <x v="0"/>
    <s v="CISO"/>
    <x v="2"/>
    <x v="8"/>
    <x v="90"/>
    <n v="1"/>
    <s v="DELA1"/>
    <n v="1"/>
    <n v="1"/>
    <n v="1"/>
    <s v="NR"/>
    <s v="IPP Non-CHP"/>
    <n v="12"/>
    <s v="Q"/>
    <m/>
    <m/>
    <m/>
    <m/>
    <n v="1.3"/>
    <s v="Y"/>
    <m/>
    <m/>
    <m/>
    <m/>
    <m/>
    <n v="2017"/>
    <m/>
  </r>
  <r>
    <n v="61117"/>
    <x v="0"/>
    <s v="Bakersfield PV 1"/>
    <n v="61012"/>
    <s v="AES Distributed Energy"/>
    <n v="35.324981999999999"/>
    <n v="-118.981522"/>
    <s v="2000 East Planz Road"/>
    <s v="Bakersfield"/>
    <s v="CA"/>
    <s v="93307"/>
    <s v="Kern"/>
    <x v="0"/>
    <s v="CISO"/>
    <x v="2"/>
    <x v="8"/>
    <x v="90"/>
    <n v="1"/>
    <s v="BAKE1"/>
    <n v="5.3"/>
    <n v="5.3"/>
    <n v="5.3"/>
    <s v="NR"/>
    <s v="IPP Non-CHP"/>
    <n v="21"/>
    <s v="Q"/>
    <m/>
    <m/>
    <m/>
    <m/>
    <n v="7"/>
    <s v="Y"/>
    <m/>
    <m/>
    <m/>
    <m/>
    <m/>
    <n v="2017"/>
    <m/>
  </r>
  <r>
    <n v="61118"/>
    <x v="0"/>
    <s v="Bakersfield Industrial PV 1"/>
    <n v="61012"/>
    <s v="AES Distributed Energy"/>
    <n v="35.330032000000003"/>
    <n v="-118.99311899999999"/>
    <s v="2921 Madison Street"/>
    <s v="Bakersfield"/>
    <s v="CA"/>
    <s v="93307"/>
    <s v="Kern"/>
    <x v="0"/>
    <s v="CISO"/>
    <x v="2"/>
    <x v="8"/>
    <x v="90"/>
    <n v="1"/>
    <s v="BIND1"/>
    <n v="1"/>
    <n v="1"/>
    <n v="1"/>
    <s v="NR"/>
    <s v="IPP Non-CHP"/>
    <n v="21"/>
    <s v="Q"/>
    <m/>
    <m/>
    <m/>
    <m/>
    <n v="1.5"/>
    <s v="N"/>
    <m/>
    <m/>
    <m/>
    <m/>
    <m/>
    <n v="2017"/>
    <m/>
  </r>
  <r>
    <n v="61119"/>
    <x v="0"/>
    <s v="Quichapa 1"/>
    <n v="60731"/>
    <s v="Quichapa 1 LLC"/>
    <n v="37.658223"/>
    <n v="-113.216679"/>
    <s v="1252 South 7700 West"/>
    <s v="Cedar City"/>
    <s v="UT"/>
    <s v="84720"/>
    <s v="Iron"/>
    <x v="0"/>
    <s v="PACE"/>
    <x v="12"/>
    <x v="8"/>
    <x v="90"/>
    <n v="1"/>
    <s v="W5519"/>
    <n v="3"/>
    <n v="3"/>
    <n v="2.7"/>
    <s v="NR"/>
    <s v="IPP Non-CHP"/>
    <n v="34.5"/>
    <s v="COM"/>
    <m/>
    <m/>
    <m/>
    <m/>
    <n v="3.9"/>
    <s v="Y"/>
    <m/>
    <m/>
    <m/>
    <m/>
    <m/>
    <n v="2016"/>
    <m/>
  </r>
  <r>
    <n v="61120"/>
    <x v="0"/>
    <s v="Quichapa 2"/>
    <n v="60732"/>
    <s v="Quichapa 2 LLC"/>
    <n v="37.666772000000002"/>
    <n v="-113.188953"/>
    <s v="6502 West 600 South"/>
    <s v="Cedar City"/>
    <s v="UT"/>
    <s v="84720"/>
    <s v="Iron"/>
    <x v="0"/>
    <s v="PACE"/>
    <x v="12"/>
    <x v="8"/>
    <x v="90"/>
    <n v="1"/>
    <s v="W5520"/>
    <n v="3"/>
    <n v="3"/>
    <n v="2.7"/>
    <s v="NR"/>
    <s v="IPP Non-CHP"/>
    <n v="34.5"/>
    <s v="COM"/>
    <m/>
    <m/>
    <m/>
    <m/>
    <n v="3.9"/>
    <s v="Y"/>
    <m/>
    <m/>
    <m/>
    <m/>
    <m/>
    <n v="2016"/>
    <m/>
  </r>
  <r>
    <n v="61121"/>
    <x v="0"/>
    <s v="Quichapa 3"/>
    <n v="60733"/>
    <s v="Quichapa 3 LLC"/>
    <n v="37.649816000000001"/>
    <n v="-113.23692800000001"/>
    <s v="8530 West Hwy 56"/>
    <s v="Cedar City"/>
    <s v="UT"/>
    <s v="84721"/>
    <s v="Iron"/>
    <x v="0"/>
    <s v="PACE"/>
    <x v="12"/>
    <x v="8"/>
    <x v="90"/>
    <n v="1"/>
    <s v="W5521"/>
    <n v="3"/>
    <n v="3"/>
    <n v="2.7"/>
    <s v="NR"/>
    <s v="IPP Non-CHP"/>
    <n v="34.5"/>
    <s v="COM"/>
    <m/>
    <m/>
    <m/>
    <m/>
    <n v="3.9"/>
    <s v="Y"/>
    <m/>
    <m/>
    <m/>
    <m/>
    <m/>
    <n v="2016"/>
    <m/>
  </r>
  <r>
    <n v="61126"/>
    <x v="2"/>
    <s v="Bedford Solar (Oppidum)"/>
    <n v="63026"/>
    <s v="Oppidum Renewables USA, LLC"/>
    <n v="37.335045999999998"/>
    <n v="-79.480994999999993"/>
    <s v="1477 Draper Rd."/>
    <s v="Bedford"/>
    <s v="VA"/>
    <s v="24523"/>
    <s v="Bedford"/>
    <x v="3"/>
    <s v="PJM"/>
    <x v="3"/>
    <x v="8"/>
    <x v="90"/>
    <n v="1"/>
    <s v="12346"/>
    <n v="3"/>
    <n v="3"/>
    <n v="3"/>
    <s v="NR"/>
    <s v="IPP Non-CHP"/>
    <n v="12.47"/>
    <s v="Q"/>
    <m/>
    <m/>
    <m/>
    <m/>
    <n v="3.4"/>
    <s v="Y"/>
    <m/>
    <m/>
    <m/>
    <m/>
    <m/>
    <n v="2017"/>
    <m/>
  </r>
  <r>
    <n v="61131"/>
    <x v="2"/>
    <s v="Tolson Solar"/>
    <n v="63026"/>
    <s v="Oppidum Renewables USA, LLC"/>
    <n v="35.829571999999999"/>
    <n v="-77.615869000000004"/>
    <s v="2088 Davistown-Mercer Rd."/>
    <s v="Tarboro"/>
    <s v="NC"/>
    <s v="27886"/>
    <s v="Edgecombe"/>
    <x v="2"/>
    <s v="PJM"/>
    <x v="3"/>
    <x v="8"/>
    <x v="90"/>
    <n v="1"/>
    <s v="12345"/>
    <n v="3"/>
    <n v="3"/>
    <n v="3"/>
    <s v="NR"/>
    <s v="IPP Non-CHP"/>
    <n v="12.47"/>
    <s v="Q"/>
    <m/>
    <m/>
    <m/>
    <m/>
    <n v="4"/>
    <s v="Y"/>
    <m/>
    <m/>
    <m/>
    <m/>
    <m/>
    <n v="2015"/>
    <m/>
  </r>
  <r>
    <n v="61134"/>
    <x v="2"/>
    <s v="Phelps 158 Solar Farm"/>
    <n v="60025"/>
    <s v="Greenbacker Renewable Energy Corporation"/>
    <n v="36.442636"/>
    <n v="-77.161513999999997"/>
    <s v="13429 NC 158 HW"/>
    <s v="Conway"/>
    <s v="NC"/>
    <s v="27855"/>
    <s v="Northampton"/>
    <x v="2"/>
    <s v="PJM"/>
    <x v="3"/>
    <x v="8"/>
    <x v="90"/>
    <n v="1"/>
    <s v="15800"/>
    <n v="5"/>
    <n v="5"/>
    <n v="5"/>
    <s v="NR"/>
    <s v="IPP Non-CHP"/>
    <n v="34.5"/>
    <s v="Q"/>
    <m/>
    <m/>
    <m/>
    <m/>
    <n v="6.5"/>
    <s v="Y"/>
    <m/>
    <m/>
    <m/>
    <m/>
    <m/>
    <n v="2018"/>
    <m/>
  </r>
  <r>
    <n v="61135"/>
    <x v="3"/>
    <s v="Lebanon Solar Farm (MO)"/>
    <n v="12670"/>
    <s v="Missouri Jnt Muni.Pwr Elec. Ut. Comm."/>
    <n v="37.667831"/>
    <n v="-92.670627999999994"/>
    <s v="2 Sunrise Drive"/>
    <s v="Lebanon"/>
    <s v="MO"/>
    <s v="65536"/>
    <s v="Laclede"/>
    <x v="2"/>
    <s v="SWPP"/>
    <x v="4"/>
    <x v="8"/>
    <x v="90"/>
    <n v="1"/>
    <s v="LSF1"/>
    <n v="2.5"/>
    <n v="2.5"/>
    <n v="2.5"/>
    <s v="NR"/>
    <s v="IPP Non-CHP"/>
    <n v="12.47"/>
    <s v="P"/>
    <m/>
    <m/>
    <m/>
    <m/>
    <n v="3.1"/>
    <m/>
    <m/>
    <m/>
    <m/>
    <m/>
    <m/>
    <n v="2017"/>
    <m/>
  </r>
  <r>
    <n v="61138"/>
    <x v="1"/>
    <s v="Armstrong Solar"/>
    <n v="60904"/>
    <s v="ETCAP NES CS MN 06 LLC"/>
    <n v="45.642251999999999"/>
    <n v="-95.356350000000006"/>
    <s v="19987 180th St."/>
    <s v="Glenwood"/>
    <s v="MN"/>
    <s v="56334"/>
    <s v="Pope"/>
    <x v="1"/>
    <s v="MISO"/>
    <x v="1"/>
    <x v="8"/>
    <x v="90"/>
    <n v="1"/>
    <s v="0000A"/>
    <n v="3"/>
    <n v="3"/>
    <n v="3"/>
    <s v="NR"/>
    <s v="IPP Non-CHP"/>
    <n v="12.5"/>
    <s v="Q"/>
    <m/>
    <m/>
    <m/>
    <m/>
    <n v="3.7"/>
    <m/>
    <m/>
    <m/>
    <m/>
    <m/>
    <m/>
    <n v="2018"/>
    <m/>
  </r>
  <r>
    <n v="61139"/>
    <x v="1"/>
    <s v="Marmas Solar CSG"/>
    <n v="62759"/>
    <s v="National Grid Renewables"/>
    <n v="45.556055999999998"/>
    <n v="-94.117112000000006"/>
    <s v="622 19th Ave. SE"/>
    <s v="St. Cloud"/>
    <s v="MN"/>
    <s v="56304"/>
    <s v="Sherburne"/>
    <x v="1"/>
    <s v="MISO"/>
    <x v="1"/>
    <x v="8"/>
    <x v="90"/>
    <n v="4"/>
    <s v="MARM2; MARM3; MARM4; MARM5"/>
    <n v="4"/>
    <n v="4"/>
    <n v="4"/>
    <s v="NR"/>
    <s v="IPP Non-CHP"/>
    <n v="34.5"/>
    <s v="Q"/>
    <m/>
    <m/>
    <m/>
    <m/>
    <n v="5.6"/>
    <m/>
    <m/>
    <m/>
    <m/>
    <m/>
    <m/>
    <n v="2018"/>
    <m/>
  </r>
  <r>
    <n v="61140"/>
    <x v="1"/>
    <s v="CF Novel Solar CSG Gardens Two, LLC"/>
    <n v="61060"/>
    <s v="Cypress Creek Renewables"/>
    <n v="43.845905000000002"/>
    <n v="-93.836749999999995"/>
    <s v="27 250th St."/>
    <s v="Minnesota Lake"/>
    <s v="MN"/>
    <s v="56068"/>
    <s v="Faribault"/>
    <x v="1"/>
    <s v="MISO"/>
    <x v="1"/>
    <x v="8"/>
    <x v="90"/>
    <n v="1"/>
    <s v="0000D"/>
    <n v="1.8"/>
    <n v="1.8"/>
    <n v="1.8"/>
    <s v="NR"/>
    <s v="IPP Non-CHP"/>
    <n v="4.16"/>
    <s v="Q"/>
    <m/>
    <m/>
    <m/>
    <m/>
    <n v="2.2000000000000002"/>
    <m/>
    <m/>
    <m/>
    <m/>
    <m/>
    <m/>
    <n v="2017"/>
    <m/>
  </r>
  <r>
    <n v="61141"/>
    <x v="1"/>
    <s v="CF Novel Solar CSG Gardens Eleven, LLC"/>
    <n v="61060"/>
    <s v="Cypress Creek Renewables"/>
    <n v="44.24"/>
    <n v="-93.96"/>
    <s v="48904 MN 22"/>
    <s v="Mankato"/>
    <s v="MN"/>
    <s v="56001"/>
    <s v="Blue Earth"/>
    <x v="1"/>
    <s v="MISO"/>
    <x v="1"/>
    <x v="8"/>
    <x v="90"/>
    <n v="1"/>
    <s v="0000F"/>
    <n v="3"/>
    <n v="3"/>
    <n v="3"/>
    <s v="NR"/>
    <s v="IPP Non-CHP"/>
    <n v="13.8"/>
    <s v="Q"/>
    <m/>
    <m/>
    <m/>
    <m/>
    <n v="3.6"/>
    <m/>
    <m/>
    <m/>
    <m/>
    <m/>
    <m/>
    <n v="2017"/>
    <m/>
  </r>
  <r>
    <n v="61142"/>
    <x v="1"/>
    <s v="WasecaSun"/>
    <n v="62759"/>
    <s v="National Grid Renewables"/>
    <n v="44.051448000000001"/>
    <n v="-93.386458000000005"/>
    <s v="2800 SW 92nd Ave"/>
    <s v="Waseca"/>
    <s v="MN"/>
    <s v="56093"/>
    <s v="Waseca"/>
    <x v="1"/>
    <s v="MISO"/>
    <x v="1"/>
    <x v="8"/>
    <x v="90"/>
    <n v="5"/>
    <s v="0000H; WASE2; WASE3; WASE4; WASE5"/>
    <n v="5"/>
    <n v="5"/>
    <n v="5"/>
    <s v="NR"/>
    <s v="IPP Non-CHP"/>
    <n v="12.5"/>
    <s v="Q"/>
    <m/>
    <m/>
    <m/>
    <m/>
    <n v="7"/>
    <m/>
    <m/>
    <m/>
    <m/>
    <m/>
    <m/>
    <n v="2018"/>
    <m/>
  </r>
  <r>
    <n v="61144"/>
    <x v="1"/>
    <s v="Astoria Station"/>
    <n v="14232"/>
    <s v="Otter Tail Power Co"/>
    <n v="44.574964999999999"/>
    <n v="-96.559420000000003"/>
    <s v="19333 482nd Ave"/>
    <s v="Astoria"/>
    <s v="SD"/>
    <s v="57213"/>
    <s v="Deuel"/>
    <x v="1"/>
    <s v="MISO"/>
    <x v="1"/>
    <x v="0"/>
    <x v="0"/>
    <n v="1"/>
    <s v="1"/>
    <n v="349"/>
    <n v="242.69"/>
    <n v="288.79000000000002"/>
    <s v="RE"/>
    <s v="Electric Utility"/>
    <n v="345"/>
    <s v="I"/>
    <s v="OTP.ASTORIA"/>
    <m/>
    <m/>
    <m/>
    <m/>
    <m/>
    <m/>
    <m/>
    <m/>
    <m/>
    <m/>
    <n v="2021"/>
    <m/>
  </r>
  <r>
    <n v="61145"/>
    <x v="2"/>
    <s v="Brown County LFGTE Power Station"/>
    <n v="55858"/>
    <s v="Energy Developments, Inc d/b/a EDL"/>
    <n v="38.895000000000003"/>
    <n v="-83.903000000000006"/>
    <s v="9427 Beyers Road"/>
    <s v="Georgetown"/>
    <s v="OH"/>
    <s v="45121"/>
    <s v="Brown"/>
    <x v="3"/>
    <s v="PJM"/>
    <x v="3"/>
    <x v="2"/>
    <x v="81"/>
    <n v="3"/>
    <s v="GM01; GM02; GM03"/>
    <n v="4.8"/>
    <n v="4.5"/>
    <n v="4.5"/>
    <s v="NR"/>
    <s v="IPP Non-CHP"/>
    <n v="35"/>
    <s v="Q"/>
    <m/>
    <m/>
    <m/>
    <m/>
    <m/>
    <m/>
    <m/>
    <m/>
    <m/>
    <m/>
    <m/>
    <n v="2017"/>
    <m/>
  </r>
  <r>
    <n v="61152"/>
    <x v="0"/>
    <s v="Intel Folsom Phase 3"/>
    <n v="57313"/>
    <s v="Tesla Inc."/>
    <n v="38.645961"/>
    <n v="-121.162623"/>
    <s v="1900 Prairie City Road"/>
    <s v="Folsom"/>
    <s v="CA"/>
    <s v="95630"/>
    <s v="Sacramento"/>
    <x v="0"/>
    <s v="BANC"/>
    <x v="10"/>
    <x v="8"/>
    <x v="90"/>
    <n v="1"/>
    <s v="PV1"/>
    <n v="5.2"/>
    <n v="5.2"/>
    <n v="5.2"/>
    <s v="NR"/>
    <s v="IPP Non-CHP"/>
    <n v="1"/>
    <s v="Q"/>
    <m/>
    <m/>
    <m/>
    <m/>
    <n v="6.5"/>
    <s v="Y"/>
    <m/>
    <m/>
    <m/>
    <m/>
    <m/>
    <n v="2016"/>
    <m/>
  </r>
  <r>
    <n v="61153"/>
    <x v="0"/>
    <s v="AT&amp;T Holger"/>
    <n v="57128"/>
    <s v="Bloom Energy"/>
    <n v="37.417637999999997"/>
    <n v="-121.94453"/>
    <s v="400 Holger Way"/>
    <s v="San Jose"/>
    <s v="CA"/>
    <s v="95134"/>
    <s v="Santa Clara"/>
    <x v="0"/>
    <s v="CISO"/>
    <x v="2"/>
    <x v="0"/>
    <x v="137"/>
    <n v="1"/>
    <s v="AT057"/>
    <n v="1.3"/>
    <n v="1.3"/>
    <n v="1.3"/>
    <s v="NR"/>
    <s v="IPP Non-CHP"/>
    <n v="21"/>
    <s v="COM"/>
    <m/>
    <m/>
    <m/>
    <m/>
    <m/>
    <m/>
    <m/>
    <m/>
    <m/>
    <m/>
    <m/>
    <n v="2016"/>
    <m/>
  </r>
  <r>
    <n v="61154"/>
    <x v="0"/>
    <s v="AT&amp;T Anaheim"/>
    <n v="57128"/>
    <s v="Bloom Energy"/>
    <n v="33.836438999999999"/>
    <n v="-117.916893"/>
    <s v="217 North Lemon Street"/>
    <s v="Anaheim"/>
    <s v="CA"/>
    <s v="92805"/>
    <s v="Orange"/>
    <x v="0"/>
    <s v="CISO"/>
    <x v="2"/>
    <x v="0"/>
    <x v="137"/>
    <n v="1"/>
    <s v="AT058"/>
    <n v="1.3"/>
    <n v="1.3"/>
    <n v="1.3"/>
    <s v="NR"/>
    <s v="IPP Non-CHP"/>
    <n v="15"/>
    <s v="COM"/>
    <m/>
    <m/>
    <m/>
    <m/>
    <m/>
    <m/>
    <m/>
    <m/>
    <m/>
    <m/>
    <m/>
    <n v="2016"/>
    <m/>
  </r>
  <r>
    <n v="61155"/>
    <x v="0"/>
    <s v="Big Timber Wind Farm"/>
    <n v="56769"/>
    <s v="Consolidated Edison Development Inc."/>
    <n v="45.855428000000003"/>
    <n v="-109.64916700000001"/>
    <s v="447 Deadmans Canyon Road"/>
    <s v="Big Timber"/>
    <s v="MT"/>
    <s v="59011"/>
    <s v="Sweet Grass"/>
    <x v="0"/>
    <s v="NWMT"/>
    <x v="25"/>
    <x v="6"/>
    <x v="57"/>
    <n v="1"/>
    <s v="BT-MT"/>
    <n v="25"/>
    <n v="25"/>
    <n v="25"/>
    <s v="NR"/>
    <s v="IPP Non-CHP"/>
    <n v="161"/>
    <s v="Q"/>
    <m/>
    <n v="14"/>
    <s v="GE"/>
    <n v="262.39999999999998"/>
    <m/>
    <m/>
    <m/>
    <m/>
    <m/>
    <m/>
    <m/>
    <n v="2018"/>
    <m/>
  </r>
  <r>
    <n v="61161"/>
    <x v="1"/>
    <s v="Harvest Ridge Wind Farm"/>
    <n v="60719"/>
    <s v="Harvest Ridge Wind Farm"/>
    <n v="39.831879999999998"/>
    <n v="-88.072301999999993"/>
    <s v="TBD"/>
    <s v="Newman"/>
    <s v="IL"/>
    <s v="61942"/>
    <s v="Douglas"/>
    <x v="2"/>
    <s v="MISO"/>
    <x v="1"/>
    <x v="6"/>
    <x v="57"/>
    <n v="1"/>
    <s v="GEN01"/>
    <n v="202"/>
    <n v="202"/>
    <n v="202"/>
    <s v="NR"/>
    <s v="IPP Non-CHP"/>
    <n v="345"/>
    <s v="Q"/>
    <m/>
    <n v="48"/>
    <s v="Vestas"/>
    <n v="345"/>
    <m/>
    <m/>
    <m/>
    <m/>
    <m/>
    <m/>
    <m/>
    <n v="2020"/>
    <m/>
  </r>
  <r>
    <n v="61165"/>
    <x v="0"/>
    <s v="Columbus Solar Project"/>
    <n v="66337"/>
    <s v="Exus New Mexico"/>
    <n v="31.86673"/>
    <n v="-107.587513"/>
    <s v="29000 Dust Devel Rd SE"/>
    <s v="Columbus"/>
    <s v="NM"/>
    <s v="88029"/>
    <s v="Luna"/>
    <x v="0"/>
    <s v="PNM"/>
    <x v="27"/>
    <x v="8"/>
    <x v="90"/>
    <n v="1"/>
    <s v="88029"/>
    <n v="1.9"/>
    <n v="1.9"/>
    <n v="1.9"/>
    <s v="NR"/>
    <s v="IPP Non-CHP"/>
    <n v="24.9"/>
    <s v="Q"/>
    <m/>
    <m/>
    <m/>
    <m/>
    <n v="2.2999999999999998"/>
    <s v="Y"/>
    <m/>
    <m/>
    <m/>
    <m/>
    <m/>
    <n v="2017"/>
    <m/>
  </r>
  <r>
    <n v="61168"/>
    <x v="0"/>
    <s v="Eland Solar &amp; Storage Center, Phase 1 Hy"/>
    <n v="60797"/>
    <s v="68SF 8me LLC"/>
    <n v="35.223700000000001"/>
    <n v="-117.977"/>
    <s v="TBD"/>
    <s v="Mojave"/>
    <s v="CA"/>
    <s v="93280"/>
    <s v="Kern"/>
    <x v="0"/>
    <s v="LDWP"/>
    <x v="16"/>
    <x v="4"/>
    <x v="138"/>
    <n v="2"/>
    <s v="61168; 68SF8"/>
    <n v="459.6"/>
    <n v="350"/>
    <n v="350"/>
    <s v="NR"/>
    <s v="IPP Non-CHP"/>
    <n v="230"/>
    <s v="Q"/>
    <m/>
    <m/>
    <m/>
    <m/>
    <n v="384"/>
    <s v="Y"/>
    <m/>
    <n v="600"/>
    <n v="150"/>
    <n v="150"/>
    <s v="LIB"/>
    <n v="2024"/>
    <m/>
  </r>
  <r>
    <n v="61174"/>
    <x v="1"/>
    <s v="Taurus Community Solar"/>
    <n v="60822"/>
    <s v="Taurus Community Solar"/>
    <n v="44.950279999999999"/>
    <n v="-95.691471000000007"/>
    <s v="802 N 28th St"/>
    <s v="Montevideo"/>
    <s v="MN"/>
    <s v="56265"/>
    <s v="Chippewa"/>
    <x v="1"/>
    <s v="MISO"/>
    <x v="1"/>
    <x v="8"/>
    <x v="90"/>
    <n v="4"/>
    <s v="ETCS1; ETCS2; ETCS3; ETCS4"/>
    <n v="4"/>
    <n v="3.6"/>
    <n v="3.6"/>
    <s v="NR"/>
    <s v="IPP Non-CHP"/>
    <n v="12.5"/>
    <s v="Q"/>
    <m/>
    <m/>
    <m/>
    <m/>
    <n v="5.2"/>
    <s v="Y"/>
    <m/>
    <m/>
    <m/>
    <m/>
    <m/>
    <n v="2018"/>
    <m/>
  </r>
  <r>
    <n v="61175"/>
    <x v="1"/>
    <s v="Pegasus Community Solar"/>
    <n v="60823"/>
    <s v="Pegasus Community Solar"/>
    <n v="45.495452999999998"/>
    <n v="-95.124682000000007"/>
    <s v="573 Central Avenue North"/>
    <s v="Brooten"/>
    <s v="MN"/>
    <s v="56316"/>
    <s v="Stearns"/>
    <x v="1"/>
    <s v="MISO"/>
    <x v="1"/>
    <x v="8"/>
    <x v="90"/>
    <n v="2"/>
    <s v="CPCS1; CPCS2"/>
    <n v="2"/>
    <n v="1.8"/>
    <n v="1.8"/>
    <s v="NR"/>
    <s v="IPP Non-CHP"/>
    <n v="12.5"/>
    <s v="Q"/>
    <m/>
    <m/>
    <m/>
    <m/>
    <n v="2.6"/>
    <m/>
    <m/>
    <m/>
    <m/>
    <m/>
    <m/>
    <n v="2017"/>
    <m/>
  </r>
  <r>
    <n v="61176"/>
    <x v="1"/>
    <s v="Antares Community Solar"/>
    <n v="60824"/>
    <s v="Antares Community Solar"/>
    <n v="44.226179000000002"/>
    <n v="-95.623804000000007"/>
    <s v="1401 4th St"/>
    <s v="Tracy"/>
    <s v="MN"/>
    <s v="56175"/>
    <s v="Lyon"/>
    <x v="1"/>
    <s v="MISO"/>
    <x v="1"/>
    <x v="8"/>
    <x v="90"/>
    <n v="3"/>
    <s v="FACS1; FACS2; FACS3"/>
    <n v="3"/>
    <n v="2.7"/>
    <n v="2.7"/>
    <s v="NR"/>
    <s v="IPP Non-CHP"/>
    <n v="13.8"/>
    <s v="Q"/>
    <m/>
    <m/>
    <m/>
    <m/>
    <n v="3.9"/>
    <s v="Y"/>
    <m/>
    <m/>
    <m/>
    <m/>
    <m/>
    <n v="2018"/>
    <m/>
  </r>
  <r>
    <n v="61177"/>
    <x v="1"/>
    <s v="Corvus Community Solar"/>
    <n v="60825"/>
    <s v="Corvus Community Solar"/>
    <n v="44.191352000000002"/>
    <n v="-93.944001999999998"/>
    <s v="198 Sakatah Dr"/>
    <s v="Mankato"/>
    <s v="MN"/>
    <s v="56002"/>
    <s v="Blue Earth"/>
    <x v="1"/>
    <s v="MISO"/>
    <x v="1"/>
    <x v="8"/>
    <x v="90"/>
    <n v="5"/>
    <s v="GCCS1; GCCS2; GCCS3; GCCS4; GCCS5"/>
    <n v="5"/>
    <n v="4.5"/>
    <n v="4.5"/>
    <s v="NR"/>
    <s v="IPP Non-CHP"/>
    <n v="13.8"/>
    <s v="Q"/>
    <m/>
    <m/>
    <m/>
    <m/>
    <n v="6.5"/>
    <m/>
    <m/>
    <m/>
    <m/>
    <m/>
    <m/>
    <n v="2018"/>
    <m/>
  </r>
  <r>
    <n v="61178"/>
    <x v="1"/>
    <s v="Capella Community Solar"/>
    <n v="60826"/>
    <s v="Capella Community Solar"/>
    <n v="44.0901"/>
    <n v="-96.161203999999998"/>
    <s v="1053 100th Ave"/>
    <s v="Pipestone"/>
    <s v="MN"/>
    <s v="56164"/>
    <s v="Pipestone"/>
    <x v="1"/>
    <s v="MISO"/>
    <x v="1"/>
    <x v="8"/>
    <x v="90"/>
    <n v="5"/>
    <s v="HCCS1; HCCS2; HCCS3; HCCS4; HCCS5"/>
    <n v="5"/>
    <n v="4.5"/>
    <n v="4.5"/>
    <s v="NR"/>
    <s v="IPP Non-CHP"/>
    <n v="25"/>
    <s v="Q"/>
    <m/>
    <m/>
    <m/>
    <m/>
    <n v="6.5"/>
    <m/>
    <m/>
    <m/>
    <m/>
    <m/>
    <m/>
    <n v="2017"/>
    <m/>
  </r>
  <r>
    <n v="61179"/>
    <x v="1"/>
    <s v="Carina Community Solar"/>
    <n v="60827"/>
    <s v="Carina Community Solar"/>
    <n v="44.164676999999998"/>
    <n v="-92.241186999999996"/>
    <s v="36651 Highway 60"/>
    <s v="Zumbro Falls"/>
    <s v="MN"/>
    <s v="55991"/>
    <s v="Wabasha"/>
    <x v="1"/>
    <s v="MISO"/>
    <x v="1"/>
    <x v="8"/>
    <x v="90"/>
    <n v="4"/>
    <s v="JCCS1; JCCS2; JCCS3; JCCS4"/>
    <n v="4"/>
    <n v="3.6"/>
    <n v="3.6"/>
    <s v="NR"/>
    <s v="IPP Non-CHP"/>
    <n v="12.5"/>
    <s v="Q"/>
    <m/>
    <m/>
    <m/>
    <m/>
    <n v="5.2"/>
    <m/>
    <m/>
    <m/>
    <m/>
    <m/>
    <m/>
    <n v="2018"/>
    <m/>
  </r>
  <r>
    <n v="61180"/>
    <x v="1"/>
    <s v="Caelum Community Solar"/>
    <n v="60829"/>
    <s v="Caelum Community Solar"/>
    <n v="45.662005999999998"/>
    <n v="-93.936781999999994"/>
    <s v="11010 65th St NE"/>
    <s v="Foley"/>
    <s v="MN"/>
    <s v="56329"/>
    <s v="Benton"/>
    <x v="1"/>
    <s v="MISO"/>
    <x v="1"/>
    <x v="8"/>
    <x v="90"/>
    <n v="2"/>
    <s v="PCCS1; PCCS2"/>
    <n v="2"/>
    <n v="1.8"/>
    <n v="1.8"/>
    <s v="NR"/>
    <s v="IPP Non-CHP"/>
    <n v="34.5"/>
    <s v="Q"/>
    <m/>
    <m/>
    <m/>
    <m/>
    <n v="2.6"/>
    <m/>
    <m/>
    <m/>
    <m/>
    <m/>
    <m/>
    <n v="2017"/>
    <m/>
  </r>
  <r>
    <n v="61181"/>
    <x v="1"/>
    <s v="Andromeda Community Solar"/>
    <n v="60828"/>
    <s v="Andromeda Community Solar"/>
    <n v="44.901926000000003"/>
    <n v="-94.031626000000003"/>
    <s v="19696 Co Rd 9"/>
    <s v="Lester Prairie"/>
    <s v="MN"/>
    <s v="55354"/>
    <s v="McLeod"/>
    <x v="1"/>
    <s v="MISO"/>
    <x v="1"/>
    <x v="8"/>
    <x v="90"/>
    <n v="5"/>
    <s v="OACS1; OACS2; OACS3; OACS4; OACS5"/>
    <n v="5"/>
    <n v="4.5"/>
    <n v="4.5"/>
    <s v="NR"/>
    <s v="IPP Non-CHP"/>
    <n v="12.5"/>
    <s v="Q"/>
    <m/>
    <m/>
    <m/>
    <m/>
    <n v="6.5"/>
    <m/>
    <m/>
    <m/>
    <m/>
    <m/>
    <m/>
    <n v="2017"/>
    <m/>
  </r>
  <r>
    <n v="61182"/>
    <x v="1"/>
    <s v="Lyra Community Solar"/>
    <n v="60830"/>
    <s v="Lyra Community Solar"/>
    <n v="44.240346000000002"/>
    <n v="-93.585786999999996"/>
    <s v="47857 State Hwy 13"/>
    <s v="Waterville"/>
    <s v="MN"/>
    <s v="56329"/>
    <s v="Le Sueur"/>
    <x v="1"/>
    <s v="MISO"/>
    <x v="1"/>
    <x v="8"/>
    <x v="90"/>
    <n v="3"/>
    <s v="RLCS1; RLCS2; RLCS3"/>
    <n v="3"/>
    <n v="2.7"/>
    <n v="2.7"/>
    <s v="NR"/>
    <s v="IPP Non-CHP"/>
    <n v="12.5"/>
    <s v="Q"/>
    <m/>
    <m/>
    <m/>
    <m/>
    <n v="3.9"/>
    <m/>
    <m/>
    <m/>
    <m/>
    <m/>
    <m/>
    <n v="2018"/>
    <m/>
  </r>
  <r>
    <n v="61183"/>
    <x v="1"/>
    <s v="Argo Navis Community Solar"/>
    <n v="60831"/>
    <s v="Argo Navis Community Solar"/>
    <n v="45.255245000000002"/>
    <n v="-92.772283999999999"/>
    <s v="21205 St Croix Trail N"/>
    <s v="Scandia"/>
    <s v="MN"/>
    <s v="55073"/>
    <s v="Washington"/>
    <x v="1"/>
    <s v="MISO"/>
    <x v="1"/>
    <x v="8"/>
    <x v="90"/>
    <n v="3"/>
    <s v="UACS1; UACS2; UACS3"/>
    <n v="3"/>
    <n v="2.7"/>
    <n v="2.7"/>
    <s v="NR"/>
    <s v="IPP Non-CHP"/>
    <n v="12.5"/>
    <s v="Q"/>
    <m/>
    <m/>
    <m/>
    <m/>
    <n v="3.9"/>
    <m/>
    <m/>
    <m/>
    <m/>
    <m/>
    <m/>
    <n v="2018"/>
    <m/>
  </r>
  <r>
    <n v="61185"/>
    <x v="2"/>
    <s v="Pfeffers"/>
    <n v="63249"/>
    <s v="Terraform Arcadia"/>
    <n v="39.427570000000003"/>
    <n v="-76.393562000000003"/>
    <s v="11121 Pfeffers Rd"/>
    <s v="Kingsville"/>
    <s v="MD"/>
    <s v="21087"/>
    <s v="Baltimore"/>
    <x v="3"/>
    <s v="PJM"/>
    <x v="3"/>
    <x v="8"/>
    <x v="90"/>
    <n v="1"/>
    <s v="SO147"/>
    <n v="1"/>
    <n v="1"/>
    <n v="1"/>
    <s v="NR"/>
    <s v="IPP Non-CHP"/>
    <n v="270"/>
    <s v="Q"/>
    <m/>
    <m/>
    <m/>
    <m/>
    <n v="1.5"/>
    <s v="Y"/>
    <m/>
    <m/>
    <m/>
    <m/>
    <m/>
    <n v="2016"/>
    <m/>
  </r>
  <r>
    <n v="61189"/>
    <x v="0"/>
    <s v="Shavano Falls Hydro"/>
    <n v="60815"/>
    <s v="Shavano Falls Hydro LLC"/>
    <n v="38.491965999999998"/>
    <n v="-108.00228300000001"/>
    <s v="58801 Maple Road"/>
    <s v="Montrose"/>
    <s v="CO"/>
    <s v="81403"/>
    <s v="Montrose"/>
    <x v="0"/>
    <s v="WACM"/>
    <x v="19"/>
    <x v="2"/>
    <x v="2"/>
    <n v="1"/>
    <s v="GEN1"/>
    <n v="2.8"/>
    <n v="2.8"/>
    <n v="2.8"/>
    <s v="NR"/>
    <s v="IPP Non-CHP"/>
    <n v="12.4"/>
    <s v="Q"/>
    <m/>
    <m/>
    <m/>
    <m/>
    <m/>
    <m/>
    <m/>
    <m/>
    <m/>
    <m/>
    <m/>
    <n v="2015"/>
    <m/>
  </r>
  <r>
    <n v="61190"/>
    <x v="0"/>
    <s v="Shavano Falls Hydro Drop 4"/>
    <n v="60813"/>
    <s v="Shavano Falls Hydro LLC - Drop 4 Project"/>
    <n v="38.450482999999998"/>
    <n v="-107.77672699999999"/>
    <s v="16100 6900 Road"/>
    <s v="Montrose"/>
    <s v="CO"/>
    <s v="81401"/>
    <s v="Montrose"/>
    <x v="0"/>
    <s v="WACM"/>
    <x v="19"/>
    <x v="2"/>
    <x v="2"/>
    <n v="1"/>
    <s v="GEN1"/>
    <n v="4.8"/>
    <n v="4.5"/>
    <n v="4.5"/>
    <s v="NR"/>
    <s v="IPP Non-CHP"/>
    <n v="34"/>
    <s v="Q"/>
    <m/>
    <m/>
    <m/>
    <m/>
    <m/>
    <m/>
    <m/>
    <m/>
    <m/>
    <m/>
    <m/>
    <n v="2015"/>
    <m/>
  </r>
  <r>
    <n v="61191"/>
    <x v="0"/>
    <s v="Drop 5 (CO)"/>
    <n v="60814"/>
    <s v="Drop 5 Hydro LLC"/>
    <n v="38.404376999999997"/>
    <n v="-107.810213"/>
    <s v="19420 Pahgre Road"/>
    <s v="Montrose"/>
    <s v="CO"/>
    <s v="81403"/>
    <s v="Montrose"/>
    <x v="0"/>
    <s v="WACM"/>
    <x v="19"/>
    <x v="2"/>
    <x v="2"/>
    <n v="1"/>
    <s v="GEN1"/>
    <n v="2.4"/>
    <n v="2.4"/>
    <n v="0"/>
    <s v="NR"/>
    <s v="IPP Non-CHP"/>
    <n v="12.4"/>
    <s v="Q"/>
    <m/>
    <m/>
    <m/>
    <m/>
    <m/>
    <m/>
    <m/>
    <m/>
    <m/>
    <m/>
    <m/>
    <n v="2017"/>
    <m/>
  </r>
  <r>
    <n v="61192"/>
    <x v="2"/>
    <s v="IKEA Joliet Rooftop PV System"/>
    <n v="57389"/>
    <s v="IKEA Property Inc"/>
    <n v="41.48"/>
    <n v="-88.07"/>
    <s v="650 Emerald Drive"/>
    <s v="Joliet"/>
    <s v="IL"/>
    <s v="60433"/>
    <s v="Will"/>
    <x v="3"/>
    <s v="PJM"/>
    <x v="3"/>
    <x v="8"/>
    <x v="90"/>
    <n v="1"/>
    <s v="PV"/>
    <n v="2"/>
    <n v="2"/>
    <n v="2"/>
    <s v="NR"/>
    <s v="Commercial Non-CHP"/>
    <n v="0.48"/>
    <s v="COM"/>
    <m/>
    <m/>
    <m/>
    <m/>
    <n v="2.8"/>
    <m/>
    <m/>
    <m/>
    <m/>
    <m/>
    <m/>
    <n v="2017"/>
    <m/>
  </r>
  <r>
    <n v="61193"/>
    <x v="0"/>
    <s v="IKEA Las Vegas 462"/>
    <n v="57389"/>
    <s v="IKEA Property Inc"/>
    <n v="36.068925999999998"/>
    <n v="-115.28082499999999"/>
    <s v="6500 IKEA Way"/>
    <s v="Las Vegas"/>
    <s v="NV"/>
    <s v="89148"/>
    <s v="Clark"/>
    <x v="0"/>
    <s v="NEVP"/>
    <x v="26"/>
    <x v="8"/>
    <x v="90"/>
    <n v="1"/>
    <s v="PV"/>
    <n v="1"/>
    <n v="1"/>
    <n v="1"/>
    <s v="NR"/>
    <s v="Commercial Non-CHP"/>
    <n v="48"/>
    <s v="COM"/>
    <m/>
    <m/>
    <m/>
    <m/>
    <n v="1.1000000000000001"/>
    <m/>
    <m/>
    <m/>
    <m/>
    <m/>
    <m/>
    <n v="2016"/>
    <m/>
  </r>
  <r>
    <n v="61197"/>
    <x v="0"/>
    <s v="Pima Energy Storage System"/>
    <n v="60834"/>
    <s v="Pima Energy Storage System"/>
    <n v="32.251646999999998"/>
    <n v="-110.991333"/>
    <s v="2501 N. Flowing Wells Rd."/>
    <s v="Tucson"/>
    <s v="AZ"/>
    <s v="85705"/>
    <s v="Pima"/>
    <x v="0"/>
    <s v="TEPC"/>
    <x v="9"/>
    <x v="7"/>
    <x v="65"/>
    <n v="1"/>
    <s v="PIMA"/>
    <n v="10"/>
    <n v="10"/>
    <n v="10"/>
    <s v="NR"/>
    <s v="IPP Non-CHP"/>
    <n v="13.8"/>
    <s v="Q"/>
    <m/>
    <m/>
    <m/>
    <m/>
    <m/>
    <m/>
    <m/>
    <n v="10"/>
    <n v="8"/>
    <n v="10"/>
    <s v="LIB"/>
    <n v="2017"/>
    <m/>
  </r>
  <r>
    <n v="61198"/>
    <x v="2"/>
    <s v="Merck - Upper Gwynedd Solar Array"/>
    <n v="60812"/>
    <s v="Merck - Upper Gwynedd Solar Array"/>
    <n v="40.215398999999998"/>
    <n v="-75.283090000000001"/>
    <s v="351 North Sumneytown Pike"/>
    <s v="North Wales"/>
    <s v="PA"/>
    <s v="19454"/>
    <s v="Montgomery"/>
    <x v="3"/>
    <s v="PJM"/>
    <x v="3"/>
    <x v="8"/>
    <x v="90"/>
    <n v="1"/>
    <s v="SA-1"/>
    <n v="1.5"/>
    <n v="1.5"/>
    <n v="1.5"/>
    <s v="NR"/>
    <s v="Commercial Non-CHP"/>
    <n v="460"/>
    <s v="COM"/>
    <m/>
    <m/>
    <m/>
    <m/>
    <n v="1.6"/>
    <m/>
    <m/>
    <m/>
    <m/>
    <m/>
    <m/>
    <n v="2011"/>
    <m/>
  </r>
  <r>
    <n v="61199"/>
    <x v="0"/>
    <s v="T0588 Phoenix - AZ"/>
    <n v="60520"/>
    <s v="SoCore Energy LLC"/>
    <n v="33.447225000000003"/>
    <n v="-112.217664"/>
    <s v="25 N 75th Ave"/>
    <s v="Phoenix"/>
    <s v="AZ"/>
    <s v="85043"/>
    <s v="Maricopa"/>
    <x v="0"/>
    <s v="SRP"/>
    <x v="6"/>
    <x v="8"/>
    <x v="90"/>
    <n v="1"/>
    <s v="PV1"/>
    <n v="1.2"/>
    <n v="1.2"/>
    <n v="1.2"/>
    <s v="NR"/>
    <s v="IPP Non-CHP"/>
    <n v="0.48"/>
    <s v="Q"/>
    <m/>
    <m/>
    <m/>
    <m/>
    <n v="1.7"/>
    <m/>
    <m/>
    <m/>
    <m/>
    <m/>
    <m/>
    <n v="2017"/>
    <m/>
  </r>
  <r>
    <n v="61200"/>
    <x v="0"/>
    <s v="OR Solar 2, LLC"/>
    <n v="63757"/>
    <s v="OR Solar 2, LLC"/>
    <n v="42.542084000000003"/>
    <n v="-122.78133800000001"/>
    <s v="14828 Agate Road"/>
    <s v="Eagle Point"/>
    <s v="OR"/>
    <s v="97524"/>
    <s v="Jackson"/>
    <x v="0"/>
    <s v="PACW"/>
    <x v="14"/>
    <x v="8"/>
    <x v="90"/>
    <n v="1"/>
    <s v="ORSR2"/>
    <n v="10"/>
    <n v="10"/>
    <n v="10"/>
    <s v="NR"/>
    <s v="IPP Non-CHP"/>
    <n v="20.8"/>
    <s v="Q"/>
    <s v="FRALEY_LNODE76"/>
    <m/>
    <m/>
    <m/>
    <n v="12.8"/>
    <s v="Y"/>
    <m/>
    <m/>
    <m/>
    <m/>
    <m/>
    <n v="2020"/>
    <m/>
  </r>
  <r>
    <n v="61201"/>
    <x v="0"/>
    <s v="OR Solar 3, LLC"/>
    <n v="59462"/>
    <s v="Heelstone Energy Holdings, LLC"/>
    <n v="42.022336000000003"/>
    <n v="-121.418873"/>
    <s v="22330 Drazil Rd"/>
    <s v="Malin"/>
    <s v="OR"/>
    <s v="97632"/>
    <s v="Klamath"/>
    <x v="0"/>
    <s v="PACW"/>
    <x v="14"/>
    <x v="8"/>
    <x v="90"/>
    <n v="1"/>
    <s v="ORSR3"/>
    <n v="10"/>
    <n v="10"/>
    <n v="10"/>
    <s v="NR"/>
    <s v="IPP Non-CHP"/>
    <n v="12.47"/>
    <s v="Q"/>
    <m/>
    <m/>
    <m/>
    <m/>
    <n v="13.2"/>
    <s v="Y"/>
    <m/>
    <m/>
    <m/>
    <m/>
    <m/>
    <n v="2017"/>
    <m/>
  </r>
  <r>
    <n v="61202"/>
    <x v="0"/>
    <s v="Mount Signal Solar Farm V"/>
    <n v="63447"/>
    <s v="Imperial Valley Solar 3, LLC"/>
    <n v="32.678804999999997"/>
    <n v="-115.56721"/>
    <s v="392 Weed Road"/>
    <s v="Calexico"/>
    <s v="CA"/>
    <s v="92231"/>
    <s v="Imperial"/>
    <x v="0"/>
    <s v="CISO"/>
    <x v="2"/>
    <x v="8"/>
    <x v="90"/>
    <n v="1"/>
    <s v="MTSG3"/>
    <n v="252.3"/>
    <n v="252.3"/>
    <n v="252.3"/>
    <s v="NR"/>
    <s v="IPP Non-CHP"/>
    <n v="230"/>
    <s v="Q"/>
    <m/>
    <m/>
    <m/>
    <m/>
    <n v="328.1"/>
    <s v="Y"/>
    <m/>
    <m/>
    <m/>
    <m/>
    <m/>
    <n v="2018"/>
    <m/>
  </r>
  <r>
    <n v="61203"/>
    <x v="1"/>
    <s v="Lahr 1, LLC"/>
    <n v="60520"/>
    <s v="SoCore Energy LLC"/>
    <n v="45.431189000000003"/>
    <n v="-94.426040999999998"/>
    <s v="21265 County Road 2"/>
    <s v="Wakefield Township"/>
    <s v="MN"/>
    <s v="56320"/>
    <s v="Stearns"/>
    <x v="1"/>
    <s v="MISO"/>
    <x v="1"/>
    <x v="8"/>
    <x v="90"/>
    <n v="1"/>
    <s v="PV1"/>
    <n v="5"/>
    <n v="5"/>
    <n v="5"/>
    <s v="NR"/>
    <s v="IPP Non-CHP"/>
    <n v="35"/>
    <s v="Q"/>
    <m/>
    <m/>
    <m/>
    <m/>
    <n v="7.1"/>
    <m/>
    <m/>
    <m/>
    <m/>
    <m/>
    <m/>
    <n v="2018"/>
    <m/>
  </r>
  <r>
    <n v="61204"/>
    <x v="0"/>
    <s v="AES ES Alamitos, LLC"/>
    <n v="62160"/>
    <s v="AES ES Alamitos, LLC"/>
    <n v="33.770201999999998"/>
    <n v="-118.099665"/>
    <s v="690 North Studebaker Road"/>
    <s v="Long Beach"/>
    <s v="CA"/>
    <s v="90803"/>
    <s v="Los Angeles"/>
    <x v="0"/>
    <s v="CISO"/>
    <x v="2"/>
    <x v="7"/>
    <x v="65"/>
    <n v="1"/>
    <s v="ALMTS"/>
    <n v="100"/>
    <n v="100"/>
    <n v="100"/>
    <s v="NR"/>
    <s v="IPP Non-CHP"/>
    <n v="12.47"/>
    <s v="Q"/>
    <m/>
    <m/>
    <m/>
    <m/>
    <m/>
    <m/>
    <m/>
    <n v="400"/>
    <n v="100"/>
    <n v="100"/>
    <s v="LIB"/>
    <n v="2021"/>
    <m/>
  </r>
  <r>
    <n v="61206"/>
    <x v="2"/>
    <s v="Onyx - Allen Harim"/>
    <n v="60584"/>
    <s v="Onyx Asset Services Group"/>
    <n v="38.717509"/>
    <n v="-75.288788999999994"/>
    <s v="18752 Harbeson Rd."/>
    <s v="Harbeson"/>
    <s v="DE"/>
    <s v="19951"/>
    <s v="Sussex"/>
    <x v="3"/>
    <s v="PJM"/>
    <x v="3"/>
    <x v="8"/>
    <x v="90"/>
    <n v="1"/>
    <s v="10021"/>
    <n v="1.2"/>
    <n v="1.2"/>
    <n v="1.2"/>
    <s v="NR"/>
    <s v="IPP Non-CHP"/>
    <n v="12.47"/>
    <s v="Q"/>
    <m/>
    <m/>
    <m/>
    <m/>
    <n v="1.6"/>
    <m/>
    <m/>
    <m/>
    <m/>
    <m/>
    <m/>
    <n v="2017"/>
    <m/>
  </r>
  <r>
    <n v="61209"/>
    <x v="0"/>
    <s v="Sacramento Regional County Sanitation PV"/>
    <n v="57313"/>
    <s v="Tesla Inc."/>
    <n v="38.448604000000003"/>
    <n v="-121.46369"/>
    <s v="8521 Laguna Station Road"/>
    <s v="Elk Grove"/>
    <s v="CA"/>
    <s v="95758"/>
    <s v="Sacramento"/>
    <x v="0"/>
    <s v="BANC"/>
    <x v="10"/>
    <x v="8"/>
    <x v="90"/>
    <n v="1"/>
    <s v="PV1"/>
    <n v="3.5"/>
    <n v="3.5"/>
    <n v="3.5"/>
    <s v="NR"/>
    <s v="IPP Non-CHP"/>
    <n v="1"/>
    <s v="Q"/>
    <m/>
    <m/>
    <m/>
    <m/>
    <n v="4.2"/>
    <s v="Y"/>
    <m/>
    <m/>
    <m/>
    <m/>
    <m/>
    <n v="2017"/>
    <m/>
  </r>
  <r>
    <n v="61215"/>
    <x v="0"/>
    <s v="Green Beanworks C PV"/>
    <n v="61012"/>
    <s v="AES Distributed Energy"/>
    <n v="34.597000000000001"/>
    <n v="-117.931"/>
    <s v="39360 110th Street East"/>
    <s v="Palmdale"/>
    <s v="CA"/>
    <s v="93591"/>
    <s v="Los Angeles"/>
    <x v="0"/>
    <s v="CISO"/>
    <x v="2"/>
    <x v="8"/>
    <x v="90"/>
    <n v="1"/>
    <s v="GBWXC"/>
    <n v="3"/>
    <n v="3"/>
    <n v="3"/>
    <s v="NR"/>
    <s v="IPP Non-CHP"/>
    <n v="12"/>
    <s v="Q"/>
    <m/>
    <m/>
    <m/>
    <m/>
    <n v="3.7"/>
    <s v="Y"/>
    <m/>
    <m/>
    <m/>
    <m/>
    <m/>
    <n v="2018"/>
    <m/>
  </r>
  <r>
    <n v="61216"/>
    <x v="0"/>
    <s v="Green Beanworks D PV"/>
    <n v="61012"/>
    <s v="AES Distributed Energy"/>
    <n v="34.654975999999998"/>
    <n v="-118.08215"/>
    <s v="2600 East Avenue L-4"/>
    <s v="Palmdale"/>
    <s v="CA"/>
    <s v="93550"/>
    <s v="Los Angeles"/>
    <x v="0"/>
    <s v="CISO"/>
    <x v="2"/>
    <x v="8"/>
    <x v="90"/>
    <n v="1"/>
    <s v="GBWXD"/>
    <n v="3"/>
    <n v="3"/>
    <n v="3"/>
    <s v="NR"/>
    <s v="IPP Non-CHP"/>
    <n v="12"/>
    <s v="Q"/>
    <m/>
    <m/>
    <m/>
    <m/>
    <n v="3.7"/>
    <s v="Y"/>
    <m/>
    <m/>
    <m/>
    <m/>
    <m/>
    <n v="2018"/>
    <m/>
  </r>
  <r>
    <n v="61217"/>
    <x v="0"/>
    <s v="Head of U Canal Hydro Project"/>
    <n v="60851"/>
    <s v="North Side Energy Company"/>
    <n v="42.762799999999999"/>
    <n v="-114.39579999999999"/>
    <s v="275 North 650 East"/>
    <s v="Jerome"/>
    <s v="ID"/>
    <s v="83338"/>
    <s v="Jerome"/>
    <x v="0"/>
    <s v="IPCO"/>
    <x v="23"/>
    <x v="2"/>
    <x v="2"/>
    <n v="1"/>
    <s v="HY1"/>
    <n v="1.2"/>
    <n v="1.2"/>
    <n v="1.2"/>
    <s v="NR"/>
    <s v="IPP Non-CHP"/>
    <n v="12.5"/>
    <s v="Q"/>
    <m/>
    <m/>
    <m/>
    <m/>
    <m/>
    <m/>
    <m/>
    <m/>
    <m/>
    <m/>
    <m/>
    <n v="2015"/>
    <m/>
  </r>
  <r>
    <n v="61221"/>
    <x v="3"/>
    <s v="Redbed Plains Wind Farm"/>
    <n v="60859"/>
    <s v="Redbed Plains Wind Farm LLC"/>
    <n v="35.290759000000001"/>
    <n v="-97.853999999999999"/>
    <s v="1421 Country Rd 1190"/>
    <s v="Tuttle"/>
    <s v="OK"/>
    <s v="73089"/>
    <s v="Grady"/>
    <x v="1"/>
    <s v="SWPP"/>
    <x v="4"/>
    <x v="6"/>
    <x v="57"/>
    <n v="1"/>
    <s v="WT1"/>
    <n v="99.1"/>
    <n v="99.1"/>
    <n v="99.1"/>
    <s v="NR"/>
    <s v="IPP Non-CHP"/>
    <n v="138"/>
    <s v="Q"/>
    <m/>
    <n v="48"/>
    <s v="Gamesa"/>
    <n v="93"/>
    <m/>
    <m/>
    <m/>
    <m/>
    <m/>
    <m/>
    <m/>
    <n v="2017"/>
    <m/>
  </r>
  <r>
    <n v="61222"/>
    <x v="0"/>
    <s v="Golden Hills North Wind Energy Center"/>
    <n v="60811"/>
    <s v="Golden Hills Interconnection Wind, LLC"/>
    <n v="37.769188999999997"/>
    <n v="-121.630163"/>
    <s v="435 Mt. Vista Parkway"/>
    <s v="Livermore"/>
    <s v="CA"/>
    <s v="94551"/>
    <s v="Alameda"/>
    <x v="0"/>
    <s v="CISO"/>
    <x v="2"/>
    <x v="6"/>
    <x v="57"/>
    <n v="1"/>
    <s v="1"/>
    <n v="46"/>
    <n v="46"/>
    <n v="46"/>
    <s v="NR"/>
    <s v="IPP Non-CHP"/>
    <n v="115"/>
    <s v="Q"/>
    <m/>
    <n v="20"/>
    <s v="GE"/>
    <n v="295"/>
    <m/>
    <m/>
    <m/>
    <m/>
    <m/>
    <m/>
    <m/>
    <n v="2017"/>
    <m/>
  </r>
  <r>
    <n v="61223"/>
    <x v="3"/>
    <s v="Chillicothe Solar Farm"/>
    <n v="12670"/>
    <s v="Missouri Jnt Muni.Pwr Elec. Ut. Comm."/>
    <n v="39.788769000000002"/>
    <n v="-93.536833000000001"/>
    <s v="366 E 3rd Street"/>
    <s v="Chillicothe"/>
    <s v="MO"/>
    <s v="64601"/>
    <s v="Livingston"/>
    <x v="2"/>
    <s v="SWPP"/>
    <x v="4"/>
    <x v="8"/>
    <x v="90"/>
    <n v="1"/>
    <s v="CHSF1"/>
    <n v="2.5"/>
    <n v="2.5"/>
    <n v="2.5"/>
    <s v="NR"/>
    <s v="IPP Non-CHP"/>
    <n v="12.47"/>
    <s v="P"/>
    <m/>
    <m/>
    <m/>
    <m/>
    <n v="3.3"/>
    <m/>
    <m/>
    <m/>
    <m/>
    <m/>
    <m/>
    <n v="2017"/>
    <m/>
  </r>
  <r>
    <n v="61224"/>
    <x v="2"/>
    <s v="350 Clark Solar, NG, LLC"/>
    <n v="59254"/>
    <s v="NuGen Capital Management"/>
    <n v="40.894196999999998"/>
    <n v="-74.730162000000007"/>
    <s v="350 Clark Drive"/>
    <s v="Budd Lake"/>
    <s v="NJ"/>
    <s v="7828"/>
    <s v="Morris"/>
    <x v="6"/>
    <s v="PJM"/>
    <x v="3"/>
    <x v="8"/>
    <x v="90"/>
    <n v="1"/>
    <s v="5400"/>
    <n v="1.8"/>
    <n v="1.8"/>
    <n v="0.6"/>
    <s v="NR"/>
    <s v="IPP Non-CHP"/>
    <n v="13.8"/>
    <s v="Q"/>
    <m/>
    <m/>
    <m/>
    <m/>
    <n v="1.9"/>
    <m/>
    <m/>
    <m/>
    <m/>
    <m/>
    <m/>
    <n v="2011"/>
    <m/>
  </r>
  <r>
    <n v="61248"/>
    <x v="2"/>
    <s v="Glopak Solar PV Power Plant"/>
    <n v="60864"/>
    <s v="Glopak Corporation"/>
    <n v="40.575378000000001"/>
    <n v="-74.392809999999997"/>
    <s v="132 Case Drive"/>
    <s v="South Plainfield"/>
    <s v="NJ"/>
    <s v="7080"/>
    <s v="Middlesex"/>
    <x v="3"/>
    <s v="PJM"/>
    <x v="3"/>
    <x v="8"/>
    <x v="90"/>
    <n v="2"/>
    <s v="INV1R; INV2G"/>
    <n v="1"/>
    <n v="1"/>
    <n v="1"/>
    <s v="NR"/>
    <s v="Industrial Non-CHP"/>
    <n v="480"/>
    <s v="IND"/>
    <m/>
    <m/>
    <m/>
    <m/>
    <n v="1"/>
    <m/>
    <m/>
    <m/>
    <m/>
    <m/>
    <m/>
    <n v="2011"/>
    <m/>
  </r>
  <r>
    <n v="61249"/>
    <x v="0"/>
    <s v="Westmont 300A"/>
    <n v="60281"/>
    <s v="Altus Power America Management, LLC"/>
    <n v="33.766067"/>
    <n v="-118.28892500000001"/>
    <s v="300 Westmont Dr."/>
    <s v="San Pedro"/>
    <s v="CA"/>
    <s v="90731"/>
    <s v="Los Angeles"/>
    <x v="0"/>
    <s v="LDWP"/>
    <x v="16"/>
    <x v="8"/>
    <x v="90"/>
    <n v="1"/>
    <s v="W5531"/>
    <n v="2.9"/>
    <n v="2.9"/>
    <n v="2.9"/>
    <s v="NR"/>
    <s v="IPP Non-CHP"/>
    <n v="34.5"/>
    <s v="Q"/>
    <m/>
    <m/>
    <m/>
    <m/>
    <n v="3.4"/>
    <m/>
    <m/>
    <m/>
    <m/>
    <m/>
    <m/>
    <n v="2017"/>
    <m/>
  </r>
  <r>
    <n v="61250"/>
    <x v="0"/>
    <s v="USPS PV"/>
    <n v="60281"/>
    <s v="Altus Power America Management, LLC"/>
    <n v="33.977922"/>
    <n v="-118.2587"/>
    <s v="7001 S Central"/>
    <s v="Los Angeles"/>
    <s v="CA"/>
    <s v="90052"/>
    <s v="Los Angeles"/>
    <x v="0"/>
    <s v="CISO"/>
    <x v="2"/>
    <x v="8"/>
    <x v="90"/>
    <n v="1"/>
    <s v="USPS1"/>
    <n v="7.4"/>
    <n v="7.4"/>
    <n v="7.4"/>
    <s v="RE"/>
    <s v="Electric Utility"/>
    <n v="34.5"/>
    <s v="Q"/>
    <m/>
    <m/>
    <m/>
    <m/>
    <n v="8.1"/>
    <m/>
    <m/>
    <m/>
    <m/>
    <m/>
    <m/>
    <n v="2017"/>
    <m/>
  </r>
  <r>
    <n v="61261"/>
    <x v="3"/>
    <s v="Rock Falls Wind Farm LLC"/>
    <n v="15474"/>
    <s v="Public Service Co of Oklahoma"/>
    <n v="36.927165000000002"/>
    <n v="-97.427099999999996"/>
    <s v="20999 W. Bender Road"/>
    <s v="Braman"/>
    <s v="OK"/>
    <s v="74632"/>
    <s v="Kay"/>
    <x v="1"/>
    <s v="SWPP"/>
    <x v="4"/>
    <x v="6"/>
    <x v="57"/>
    <n v="1"/>
    <s v="RF1"/>
    <n v="154.5"/>
    <n v="154.5"/>
    <n v="154.5"/>
    <s v="RE"/>
    <s v="Electric Utility"/>
    <n v="138"/>
    <s v="I"/>
    <m/>
    <n v="60"/>
    <s v="Siemens"/>
    <n v="278"/>
    <m/>
    <m/>
    <m/>
    <m/>
    <m/>
    <m/>
    <m/>
    <n v="2017"/>
    <m/>
  </r>
  <r>
    <n v="61262"/>
    <x v="1"/>
    <s v="Stuttgart Solar"/>
    <n v="60871"/>
    <s v="Stuttgart Solar, LLC"/>
    <n v="34.439722000000003"/>
    <n v="-91.44"/>
    <s v="380 Goodwin Rd"/>
    <s v="Stuttgart"/>
    <s v="AR"/>
    <s v="72160"/>
    <s v="Arkansas"/>
    <x v="2"/>
    <s v="MISO"/>
    <x v="1"/>
    <x v="8"/>
    <x v="90"/>
    <n v="1"/>
    <s v="STGRT"/>
    <n v="81"/>
    <n v="81"/>
    <n v="81"/>
    <s v="NR"/>
    <s v="IPP Non-CHP"/>
    <n v="115"/>
    <s v="Q"/>
    <m/>
    <m/>
    <m/>
    <m/>
    <n v="85.1"/>
    <m/>
    <m/>
    <m/>
    <m/>
    <m/>
    <m/>
    <n v="2018"/>
    <m/>
  </r>
  <r>
    <n v="61263"/>
    <x v="2"/>
    <s v="Wolf Run Energy"/>
    <n v="60875"/>
    <s v="Wolf Run Energy LLC"/>
    <n v="41.610981000000002"/>
    <n v="-76.299361000000005"/>
    <s v="TBD"/>
    <s v="Wilmot Township"/>
    <s v="PA"/>
    <s v="18833"/>
    <s v="Bradford"/>
    <x v="3"/>
    <s v="PJM"/>
    <x v="3"/>
    <x v="0"/>
    <x v="17"/>
    <n v="5"/>
    <s v="GEN1; GEN2; GEN3; GEN4; GEN5"/>
    <n v="22"/>
    <n v="22"/>
    <n v="22"/>
    <s v="NR"/>
    <s v="IPP Non-CHP"/>
    <n v="34.5"/>
    <s v="Q"/>
    <s v="2156109434"/>
    <m/>
    <m/>
    <m/>
    <m/>
    <m/>
    <m/>
    <m/>
    <m/>
    <m/>
    <m/>
    <n v="2019"/>
    <m/>
  </r>
  <r>
    <n v="61264"/>
    <x v="0"/>
    <s v="Antelope Expansion 2"/>
    <n v="61012"/>
    <s v="AES Distributed Energy"/>
    <n v="34.744976999999999"/>
    <n v="-118.30915299999999"/>
    <s v="9611 West Avenue G"/>
    <s v="Lancaster"/>
    <s v="CA"/>
    <s v="93536"/>
    <s v="Los Angeles"/>
    <x v="0"/>
    <s v="CISO"/>
    <x v="2"/>
    <x v="8"/>
    <x v="90"/>
    <n v="1"/>
    <s v="ANTX2"/>
    <n v="105"/>
    <n v="105"/>
    <n v="105"/>
    <s v="NR"/>
    <s v="IPP Non-CHP"/>
    <n v="220"/>
    <s v="Q"/>
    <m/>
    <m/>
    <m/>
    <m/>
    <n v="130"/>
    <s v="Y"/>
    <m/>
    <m/>
    <m/>
    <m/>
    <m/>
    <n v="2018"/>
    <m/>
  </r>
  <r>
    <n v="61265"/>
    <x v="0"/>
    <s v="Antelope DSR 3"/>
    <n v="61012"/>
    <s v="AES Distributed Energy"/>
    <n v="34.736859000000003"/>
    <n v="-118.30407099999999"/>
    <s v="9615 W Avenue G"/>
    <s v="Lancaster"/>
    <s v="CA"/>
    <s v="93536"/>
    <s v="Los Angeles"/>
    <x v="0"/>
    <s v="CISO"/>
    <x v="2"/>
    <x v="8"/>
    <x v="90"/>
    <n v="1"/>
    <s v="ADSR3"/>
    <n v="20"/>
    <n v="20"/>
    <n v="20"/>
    <s v="NR"/>
    <s v="IPP Non-CHP"/>
    <n v="220"/>
    <s v="Q"/>
    <m/>
    <m/>
    <m/>
    <m/>
    <n v="25"/>
    <s v="Y"/>
    <m/>
    <m/>
    <m/>
    <m/>
    <m/>
    <n v="2019"/>
    <m/>
  </r>
  <r>
    <n v="61267"/>
    <x v="1"/>
    <s v="Hurricane Creek Lift Station"/>
    <n v="9778"/>
    <s v="Johnson County Rural E M C"/>
    <n v="39.587899999999998"/>
    <n v="-86.1858"/>
    <s v="3032 E CR 750 N"/>
    <s v="Greenwood"/>
    <s v="IN"/>
    <s v="46143"/>
    <s v="Johnson"/>
    <x v="3"/>
    <s v="MISO"/>
    <x v="1"/>
    <x v="1"/>
    <x v="1"/>
    <n v="1"/>
    <s v="HURR"/>
    <n v="2"/>
    <n v="2"/>
    <n v="2"/>
    <s v="RE"/>
    <s v="Electric Utility"/>
    <n v="12.47"/>
    <s v="C"/>
    <m/>
    <m/>
    <m/>
    <m/>
    <m/>
    <m/>
    <m/>
    <m/>
    <m/>
    <m/>
    <m/>
    <n v="2004"/>
    <m/>
  </r>
  <r>
    <n v="61268"/>
    <x v="0"/>
    <s v="Kayenta Solar Project"/>
    <n v="60879"/>
    <s v="NGI-Kayenta Solar Lessor I, LLC"/>
    <n v="36.771943999999998"/>
    <n v="-110.26388900000001"/>
    <s v="Adjacent to US Route 163"/>
    <s v="Kayenta"/>
    <s v="AZ"/>
    <s v="86504"/>
    <s v="Navajo"/>
    <x v="0"/>
    <s v="WALC"/>
    <x v="11"/>
    <x v="8"/>
    <x v="90"/>
    <n v="2"/>
    <s v="PV1; PV2"/>
    <n v="55.3"/>
    <n v="55.3"/>
    <n v="55.3"/>
    <s v="NR"/>
    <s v="IPP Non-CHP"/>
    <n v="400"/>
    <s v="Q"/>
    <m/>
    <m/>
    <m/>
    <m/>
    <n v="76.3"/>
    <s v="Y"/>
    <m/>
    <m/>
    <m/>
    <m/>
    <m/>
    <n v="2017"/>
    <m/>
  </r>
  <r>
    <n v="61269"/>
    <x v="3"/>
    <s v="Thunder Ranch Wind Project"/>
    <n v="60881"/>
    <s v="Thunder Ranch Wind Project, LLC"/>
    <n v="36.521999999999998"/>
    <n v="-97.144999999999996"/>
    <s v="12650 Badlands"/>
    <s v="Marland"/>
    <s v="OK"/>
    <s v="74644"/>
    <s v="Noble"/>
    <x v="1"/>
    <s v="SWPP"/>
    <x v="4"/>
    <x v="6"/>
    <x v="57"/>
    <n v="1"/>
    <s v="WT1"/>
    <n v="297.8"/>
    <n v="297.8"/>
    <n v="297.8"/>
    <s v="NR"/>
    <s v="IPP Non-CHP"/>
    <n v="345"/>
    <s v="Q"/>
    <m/>
    <n v="120"/>
    <s v="GE"/>
    <n v="380"/>
    <m/>
    <m/>
    <m/>
    <m/>
    <m/>
    <m/>
    <m/>
    <n v="2017"/>
    <m/>
  </r>
  <r>
    <n v="61270"/>
    <x v="3"/>
    <s v="Red Dirt Wind Project"/>
    <n v="60882"/>
    <s v="Red Dirt Wind Project, LLC"/>
    <n v="36.051000000000002"/>
    <n v="-97.784000000000006"/>
    <s v="8520 N 2930 Road"/>
    <s v="Hennessy"/>
    <s v="OK"/>
    <s v="73742"/>
    <s v="Kingfisher"/>
    <x v="1"/>
    <s v="SWPP"/>
    <x v="4"/>
    <x v="6"/>
    <x v="57"/>
    <n v="1"/>
    <s v="RDDRT"/>
    <n v="299.3"/>
    <n v="299.3"/>
    <n v="299.3"/>
    <s v="NR"/>
    <s v="IPP Non-CHP"/>
    <n v="345"/>
    <s v="Q"/>
    <m/>
    <n v="95"/>
    <s v="Acciona"/>
    <n v="410"/>
    <m/>
    <m/>
    <m/>
    <m/>
    <m/>
    <m/>
    <m/>
    <n v="2017"/>
    <m/>
  </r>
  <r>
    <n v="61272"/>
    <x v="0"/>
    <s v="Gray Hawk Solar"/>
    <n v="60886"/>
    <s v="Gray Hawk Solar, LLC"/>
    <n v="35.363500000000002"/>
    <n v="-113.8978"/>
    <s v="TBD"/>
    <s v="Kingman"/>
    <s v="AZ"/>
    <s v="86402"/>
    <s v="Mohave"/>
    <x v="0"/>
    <s v="TEPC"/>
    <x v="9"/>
    <x v="8"/>
    <x v="90"/>
    <n v="1"/>
    <s v="GHS"/>
    <n v="55"/>
    <n v="55"/>
    <n v="55"/>
    <s v="NR"/>
    <s v="IPP Non-CHP"/>
    <n v="69"/>
    <s v="Q"/>
    <m/>
    <m/>
    <m/>
    <m/>
    <n v="64.5"/>
    <s v="Y"/>
    <m/>
    <m/>
    <m/>
    <m/>
    <m/>
    <n v="2018"/>
    <m/>
  </r>
  <r>
    <n v="61281"/>
    <x v="0"/>
    <s v="Bear Creek Solar Center"/>
    <n v="60888"/>
    <s v="GCL New Energy, Inc."/>
    <n v="44.060814000000001"/>
    <n v="-121.23720299999999"/>
    <s v="62399 Hamby Rd"/>
    <s v="Bend"/>
    <s v="OR"/>
    <s v="97701"/>
    <s v="Deschutes"/>
    <x v="0"/>
    <s v="PACW"/>
    <x v="14"/>
    <x v="8"/>
    <x v="90"/>
    <n v="1"/>
    <s v="BCRSC"/>
    <n v="10"/>
    <n v="10"/>
    <n v="10"/>
    <s v="NR"/>
    <s v="IPP Non-CHP"/>
    <n v="12.47"/>
    <s v="Q"/>
    <m/>
    <m/>
    <m/>
    <m/>
    <n v="13.1"/>
    <s v="Y"/>
    <m/>
    <m/>
    <m/>
    <m/>
    <m/>
    <n v="2018"/>
    <m/>
  </r>
  <r>
    <n v="61282"/>
    <x v="2"/>
    <s v="APG Combined Heat and Power Plant"/>
    <n v="60890"/>
    <s v="US Dept of Army, Garrison, APG"/>
    <n v="39.397500000000001"/>
    <n v="-76.299099999999996"/>
    <s v="2100 Bush River Road, Aberdeen"/>
    <s v="Edgewood"/>
    <s v="MD"/>
    <s v="21010"/>
    <s v="Harford"/>
    <x v="3"/>
    <s v="PJM"/>
    <x v="3"/>
    <x v="0"/>
    <x v="0"/>
    <n v="1"/>
    <s v="GEN1"/>
    <n v="7.9"/>
    <n v="6.2"/>
    <n v="9"/>
    <s v="NR"/>
    <s v="Commercial CHP"/>
    <n v="33"/>
    <s v="F"/>
    <m/>
    <m/>
    <m/>
    <m/>
    <m/>
    <m/>
    <m/>
    <m/>
    <m/>
    <m/>
    <m/>
    <n v="2016"/>
    <m/>
  </r>
  <r>
    <n v="61287"/>
    <x v="2"/>
    <s v="Sun Farm V, LLC"/>
    <n v="60025"/>
    <s v="Greenbacker Renewable Energy Corporation"/>
    <n v="36.160629"/>
    <n v="-76.489356999999998"/>
    <s v="728 Ocean Hwy South"/>
    <s v="Hertford"/>
    <s v="NC"/>
    <s v="27944"/>
    <s v="Perquimans"/>
    <x v="2"/>
    <s v="PJM"/>
    <x v="3"/>
    <x v="8"/>
    <x v="90"/>
    <n v="1"/>
    <s v="SF5PV"/>
    <n v="5"/>
    <n v="4.8"/>
    <n v="4.8"/>
    <s v="NR"/>
    <s v="IPP Non-CHP"/>
    <n v="34.5"/>
    <s v="Q"/>
    <m/>
    <m/>
    <m/>
    <m/>
    <n v="6.9"/>
    <m/>
    <m/>
    <m/>
    <m/>
    <m/>
    <m/>
    <n v="2018"/>
    <m/>
  </r>
  <r>
    <n v="61289"/>
    <x v="0"/>
    <s v="River Bend Solar, LLC (MT)"/>
    <n v="60496"/>
    <s v="Adapture Renewables, Inc."/>
    <n v="45.703778999999997"/>
    <n v="-109.565219"/>
    <s v="27 Hump Creek Road"/>
    <s v="Reed Point"/>
    <s v="MT"/>
    <s v="59034"/>
    <s v="Stillwater"/>
    <x v="0"/>
    <s v="NWMT"/>
    <x v="25"/>
    <x v="8"/>
    <x v="90"/>
    <n v="1"/>
    <s v="RBSMT"/>
    <n v="2"/>
    <n v="2"/>
    <n v="2"/>
    <s v="NR"/>
    <s v="IPP Non-CHP"/>
    <n v="12.4"/>
    <s v="Q"/>
    <m/>
    <m/>
    <m/>
    <m/>
    <n v="2.8"/>
    <s v="Y"/>
    <m/>
    <m/>
    <m/>
    <m/>
    <m/>
    <n v="2017"/>
    <m/>
  </r>
  <r>
    <n v="61290"/>
    <x v="0"/>
    <s v="South Mills Solar, LLC"/>
    <n v="60496"/>
    <s v="Adapture Renewables, Inc."/>
    <n v="45.730113000000003"/>
    <n v="-107.63262400000001"/>
    <s v="170 S. Mills Road"/>
    <s v="Hardin"/>
    <s v="MT"/>
    <s v="59034"/>
    <s v="Big Horn"/>
    <x v="0"/>
    <s v="NWMT"/>
    <x v="25"/>
    <x v="8"/>
    <x v="90"/>
    <n v="1"/>
    <s v="SMSMT"/>
    <n v="3"/>
    <n v="3"/>
    <n v="3"/>
    <s v="NR"/>
    <s v="IPP Non-CHP"/>
    <n v="12.4"/>
    <s v="Q"/>
    <m/>
    <m/>
    <m/>
    <m/>
    <n v="4.2"/>
    <s v="Y"/>
    <m/>
    <m/>
    <m/>
    <m/>
    <m/>
    <n v="2017"/>
    <m/>
  </r>
  <r>
    <n v="61291"/>
    <x v="0"/>
    <s v="Green Meadow Solar, LLC"/>
    <n v="60496"/>
    <s v="Adapture Renewables, Inc."/>
    <n v="46.694488"/>
    <n v="-112.06362300000001"/>
    <s v="2 Clink Court"/>
    <s v="Helena"/>
    <s v="MT"/>
    <s v="59602"/>
    <s v="Lewis and Clark"/>
    <x v="0"/>
    <s v="NWMT"/>
    <x v="25"/>
    <x v="8"/>
    <x v="90"/>
    <n v="1"/>
    <s v="GMSMT"/>
    <n v="3"/>
    <n v="3"/>
    <n v="3"/>
    <s v="NR"/>
    <s v="IPP Non-CHP"/>
    <n v="12.4"/>
    <s v="Q"/>
    <m/>
    <m/>
    <m/>
    <m/>
    <n v="4.2"/>
    <s v="Y"/>
    <m/>
    <m/>
    <m/>
    <m/>
    <m/>
    <n v="2017"/>
    <m/>
  </r>
  <r>
    <n v="61303"/>
    <x v="2"/>
    <s v="Bluff Point Wind Facility"/>
    <n v="60944"/>
    <s v="Bluff Point Wind, LLC"/>
    <n v="40.319000000000003"/>
    <n v="-84.976900000000001"/>
    <s v="358 W 800 S"/>
    <s v="Portland"/>
    <s v="IN"/>
    <s v="47371"/>
    <s v="Jay"/>
    <x v="3"/>
    <s v="PJM"/>
    <x v="3"/>
    <x v="6"/>
    <x v="57"/>
    <n v="1"/>
    <s v="BLUFF"/>
    <n v="119.7"/>
    <n v="119.7"/>
    <n v="119.7"/>
    <s v="NR"/>
    <s v="IPP Non-CHP"/>
    <n v="138"/>
    <s v="Q"/>
    <m/>
    <n v="56"/>
    <s v="GE"/>
    <n v="301"/>
    <m/>
    <m/>
    <m/>
    <m/>
    <m/>
    <m/>
    <m/>
    <n v="2017"/>
    <m/>
  </r>
  <r>
    <n v="61310"/>
    <x v="2"/>
    <s v="Crittenden Solar Facility"/>
    <n v="55729"/>
    <s v="Duke Energy Kentucky Inc"/>
    <n v="38.751821999999997"/>
    <n v="-84.613254999999995"/>
    <s v="922 Ruark Road"/>
    <s v="Dry Ridge"/>
    <s v="KY"/>
    <s v="41035"/>
    <s v="Grant"/>
    <x v="2"/>
    <s v="PJM"/>
    <x v="3"/>
    <x v="8"/>
    <x v="90"/>
    <n v="1"/>
    <s v="PV1"/>
    <n v="2.7"/>
    <n v="2.7"/>
    <n v="2.7"/>
    <s v="RE"/>
    <s v="Electric Utility"/>
    <n v="12.47"/>
    <s v="I"/>
    <m/>
    <m/>
    <m/>
    <m/>
    <n v="3.8"/>
    <m/>
    <m/>
    <m/>
    <m/>
    <m/>
    <m/>
    <n v="2017"/>
    <m/>
  </r>
  <r>
    <n v="61311"/>
    <x v="2"/>
    <s v="Walton 1 Solar Facility"/>
    <n v="55729"/>
    <s v="Duke Energy Kentucky Inc"/>
    <n v="38.850180000000002"/>
    <n v="-84.592263000000003"/>
    <s v="352 York Road"/>
    <s v="Walton"/>
    <s v="KY"/>
    <s v="41094"/>
    <s v="Kenton"/>
    <x v="2"/>
    <s v="PJM"/>
    <x v="3"/>
    <x v="8"/>
    <x v="90"/>
    <n v="1"/>
    <s v="PV1"/>
    <n v="2"/>
    <n v="2"/>
    <n v="2"/>
    <s v="RE"/>
    <s v="Electric Utility"/>
    <n v="12.47"/>
    <s v="I"/>
    <m/>
    <m/>
    <m/>
    <m/>
    <n v="2.9"/>
    <m/>
    <m/>
    <m/>
    <m/>
    <m/>
    <m/>
    <n v="2017"/>
    <m/>
  </r>
  <r>
    <n v="61312"/>
    <x v="2"/>
    <s v="Walton 2 Solar Facility"/>
    <n v="55729"/>
    <s v="Duke Energy Kentucky Inc"/>
    <n v="38.850180000000002"/>
    <n v="-84.592263000000003"/>
    <s v="352 York Road"/>
    <s v="Walton"/>
    <s v="KY"/>
    <s v="41094"/>
    <s v="Kenton"/>
    <x v="2"/>
    <s v="PJM"/>
    <x v="3"/>
    <x v="8"/>
    <x v="90"/>
    <n v="1"/>
    <s v="PV1"/>
    <n v="2"/>
    <n v="2"/>
    <n v="2"/>
    <s v="RE"/>
    <s v="Electric Utility"/>
    <n v="12.47"/>
    <s v="I"/>
    <m/>
    <m/>
    <m/>
    <m/>
    <n v="2.9"/>
    <m/>
    <m/>
    <m/>
    <m/>
    <m/>
    <m/>
    <n v="2017"/>
    <m/>
  </r>
  <r>
    <n v="61313"/>
    <x v="3"/>
    <s v="BPU Solar Farm"/>
    <n v="58822"/>
    <s v="MC Power Companies Inc"/>
    <n v="39.166435999999997"/>
    <n v="-94.696892000000005"/>
    <s v="4240 N 55th St."/>
    <s v="Kansas City"/>
    <s v="KS"/>
    <s v="66104"/>
    <s v="Wyandotte"/>
    <x v="1"/>
    <s v="SWPP"/>
    <x v="4"/>
    <x v="8"/>
    <x v="90"/>
    <n v="1"/>
    <s v="BPU1"/>
    <n v="1"/>
    <n v="1"/>
    <n v="1"/>
    <s v="NR"/>
    <s v="IPP Non-CHP"/>
    <n v="12.47"/>
    <s v="Q"/>
    <m/>
    <m/>
    <m/>
    <m/>
    <n v="1.3"/>
    <m/>
    <m/>
    <m/>
    <m/>
    <m/>
    <m/>
    <n v="2017"/>
    <m/>
  </r>
  <r>
    <n v="61314"/>
    <x v="0"/>
    <s v="SR Kersey"/>
    <n v="60916"/>
    <s v="SR Kersey, LLC"/>
    <n v="40.386197000000003"/>
    <n v="-104.55095"/>
    <s v="1825 Hill Street"/>
    <s v="Kersey"/>
    <s v="CO"/>
    <s v="80644"/>
    <s v="Weld"/>
    <x v="0"/>
    <s v="WACM"/>
    <x v="19"/>
    <x v="8"/>
    <x v="90"/>
    <n v="1"/>
    <s v="KERS"/>
    <n v="3.5"/>
    <n v="3.5"/>
    <n v="3.5"/>
    <s v="NR"/>
    <s v="IPP Non-CHP"/>
    <n v="24.9"/>
    <s v="Q"/>
    <m/>
    <m/>
    <m/>
    <m/>
    <n v="4.7"/>
    <s v="Y"/>
    <m/>
    <m/>
    <m/>
    <m/>
    <m/>
    <n v="2017"/>
    <m/>
  </r>
  <r>
    <n v="61316"/>
    <x v="3"/>
    <s v="Higginsville Solar Farm"/>
    <n v="12670"/>
    <s v="Missouri Jnt Muni.Pwr Elec. Ut. Comm."/>
    <n v="39.002139"/>
    <n v="-93.726825000000005"/>
    <s v="20567 N Outer Road"/>
    <s v="Higginsville"/>
    <s v="MO"/>
    <s v="64037"/>
    <s v="Lafayette"/>
    <x v="1"/>
    <s v="SWPP"/>
    <x v="4"/>
    <x v="8"/>
    <x v="90"/>
    <n v="1"/>
    <s v="HSF1"/>
    <n v="2.5"/>
    <n v="2.5"/>
    <n v="2.5"/>
    <s v="NR"/>
    <s v="IPP Non-CHP"/>
    <n v="12.47"/>
    <s v="P"/>
    <m/>
    <m/>
    <m/>
    <m/>
    <n v="3.2"/>
    <m/>
    <m/>
    <m/>
    <m/>
    <m/>
    <m/>
    <n v="2017"/>
    <m/>
  </r>
  <r>
    <n v="61318"/>
    <x v="2"/>
    <s v="Mt. Jackson Solar"/>
    <n v="60952"/>
    <s v="Energix Mt. Jackson, LLC."/>
    <n v="38.739621"/>
    <n v="-78.660157999999996"/>
    <s v="3100 Turkey Knob Rd."/>
    <s v="Mt. Jackson"/>
    <s v="VA"/>
    <s v="23229"/>
    <s v="Shenandoah"/>
    <x v="2"/>
    <s v="PJM"/>
    <x v="3"/>
    <x v="8"/>
    <x v="90"/>
    <n v="1"/>
    <s v="SOLAR"/>
    <n v="15.7"/>
    <n v="15.7"/>
    <n v="15.7"/>
    <s v="NR"/>
    <s v="IPP Non-CHP"/>
    <n v="34.5"/>
    <s v="Q"/>
    <m/>
    <m/>
    <m/>
    <m/>
    <n v="22.1"/>
    <s v="Y"/>
    <m/>
    <m/>
    <m/>
    <m/>
    <m/>
    <n v="2021"/>
    <m/>
  </r>
  <r>
    <n v="61319"/>
    <x v="0"/>
    <s v="Port of LA Solar FiT Project"/>
    <n v="11208"/>
    <s v="Los Angeles Department of Water &amp; Power"/>
    <n v="33.727977000000003"/>
    <n v="-118.28003200000001"/>
    <s v="112 E 22nd St, Port of Los Ang"/>
    <s v="San Pedro"/>
    <s v="CA"/>
    <s v="90731"/>
    <s v="Los Angeles"/>
    <x v="0"/>
    <s v="LDWP"/>
    <x v="16"/>
    <x v="8"/>
    <x v="90"/>
    <n v="1"/>
    <s v="W4885"/>
    <n v="1.1000000000000001"/>
    <n v="1.1000000000000001"/>
    <n v="1.1000000000000001"/>
    <s v="NR"/>
    <s v="IPP Non-CHP"/>
    <n v="34.5"/>
    <s v="M"/>
    <m/>
    <m/>
    <m/>
    <m/>
    <n v="1.2"/>
    <m/>
    <m/>
    <m/>
    <m/>
    <m/>
    <m/>
    <n v="2015"/>
    <m/>
  </r>
  <r>
    <n v="61322"/>
    <x v="2"/>
    <s v="Long Ridge Energy Generation"/>
    <n v="61762"/>
    <s v="Long Ridge Energy Generation LLC"/>
    <n v="39.702570000000001"/>
    <n v="-80.845519999999993"/>
    <s v="43840 Ohio 7"/>
    <s v="Hannibal"/>
    <s v="OH"/>
    <s v="43931"/>
    <s v="Monroe"/>
    <x v="3"/>
    <s v="PJM"/>
    <x v="3"/>
    <x v="0"/>
    <x v="15"/>
    <n v="1"/>
    <s v="HPPP1"/>
    <n v="521.9"/>
    <n v="485"/>
    <n v="485"/>
    <s v="NR"/>
    <s v="IPP Non-CHP"/>
    <n v="138"/>
    <s v="Q"/>
    <s v="2156111333"/>
    <m/>
    <m/>
    <m/>
    <m/>
    <m/>
    <m/>
    <m/>
    <m/>
    <m/>
    <m/>
    <n v="2021"/>
    <m/>
  </r>
  <r>
    <n v="61328"/>
    <x v="1"/>
    <s v="Crater Community Solar"/>
    <n v="60967"/>
    <s v="Crater Community Solar"/>
    <n v="44.798732999999999"/>
    <n v="-95.508330999999998"/>
    <s v="4098 Hwy 212 SE"/>
    <s v="Granite Falls"/>
    <s v="MN"/>
    <s v="56241"/>
    <s v="Chippewa"/>
    <x v="1"/>
    <s v="MISO"/>
    <x v="1"/>
    <x v="8"/>
    <x v="90"/>
    <n v="3"/>
    <s v="TCCS1; TCCS2; TCCS3"/>
    <n v="3"/>
    <n v="2.7"/>
    <n v="2.7"/>
    <s v="NR"/>
    <s v="IPP Non-CHP"/>
    <n v="23.9"/>
    <s v="Q"/>
    <m/>
    <m/>
    <m/>
    <m/>
    <n v="3.9"/>
    <m/>
    <m/>
    <m/>
    <m/>
    <m/>
    <m/>
    <n v="2017"/>
    <m/>
  </r>
  <r>
    <n v="61329"/>
    <x v="1"/>
    <s v="Delphinus Community Solar"/>
    <n v="60968"/>
    <s v="Delphinus Community Solar"/>
    <n v="45.618564999999997"/>
    <n v="-94.088757999999999"/>
    <s v="3629 Golden Spike Rd NE"/>
    <s v="Sauk Rapids"/>
    <s v="MN"/>
    <s v="56379"/>
    <s v="Benton"/>
    <x v="1"/>
    <s v="MISO"/>
    <x v="1"/>
    <x v="8"/>
    <x v="90"/>
    <n v="2"/>
    <s v="QDCS1; QDCS2"/>
    <n v="2"/>
    <n v="1.8"/>
    <n v="1.8"/>
    <s v="NR"/>
    <s v="IPP Non-CHP"/>
    <n v="34.5"/>
    <s v="Q"/>
    <m/>
    <m/>
    <m/>
    <m/>
    <n v="2.6"/>
    <m/>
    <m/>
    <m/>
    <m/>
    <m/>
    <m/>
    <n v="2018"/>
    <m/>
  </r>
  <r>
    <n v="61330"/>
    <x v="2"/>
    <s v="Hog Creek Wind Project"/>
    <n v="60969"/>
    <s v="Hog Creek Wind Project LLC"/>
    <n v="40.793073"/>
    <n v="-83.728713999999997"/>
    <s v="1853 County road . 95"/>
    <s v="Ada"/>
    <s v="OH"/>
    <s v="45810"/>
    <s v="Hardin"/>
    <x v="3"/>
    <s v="PJM"/>
    <x v="3"/>
    <x v="6"/>
    <x v="57"/>
    <n v="1"/>
    <s v="WT1"/>
    <n v="66"/>
    <n v="66"/>
    <n v="66"/>
    <s v="NR"/>
    <s v="IPP Non-CHP"/>
    <n v="69"/>
    <s v="Q"/>
    <m/>
    <n v="30"/>
    <s v="Vestas"/>
    <n v="312"/>
    <m/>
    <m/>
    <m/>
    <m/>
    <m/>
    <m/>
    <m/>
    <n v="2017"/>
    <m/>
  </r>
  <r>
    <n v="61333"/>
    <x v="1"/>
    <s v="Oak Hill Solar Array"/>
    <n v="17633"/>
    <s v="Southern Indiana Gas &amp; Elec Co"/>
    <n v="37.99"/>
    <n v="-87.53"/>
    <s v="1415 N Willow Rd."/>
    <s v="Evansville"/>
    <s v="IN"/>
    <s v="47711"/>
    <s v="Vanderburgh"/>
    <x v="3"/>
    <s v="MISO"/>
    <x v="1"/>
    <x v="8"/>
    <x v="90"/>
    <n v="1"/>
    <s v="OHSA1"/>
    <n v="2"/>
    <n v="2"/>
    <n v="2"/>
    <s v="RE"/>
    <s v="Electric Utility"/>
    <n v="12.47"/>
    <s v="I"/>
    <m/>
    <m/>
    <m/>
    <m/>
    <n v="2.7"/>
    <m/>
    <m/>
    <m/>
    <m/>
    <m/>
    <m/>
    <n v="2018"/>
    <m/>
  </r>
  <r>
    <n v="61334"/>
    <x v="1"/>
    <s v="Volkman Road Solar Array Hybrid"/>
    <n v="17633"/>
    <s v="Southern Indiana Gas &amp; Elec Co"/>
    <n v="38.1492"/>
    <n v="-87.548212000000007"/>
    <s v="18601 N US Hwy 41"/>
    <s v="Evansville"/>
    <s v="IN"/>
    <s v="47725"/>
    <s v="Vanderburgh"/>
    <x v="3"/>
    <s v="MISO"/>
    <x v="1"/>
    <x v="4"/>
    <x v="147"/>
    <n v="2"/>
    <s v="VRSA1; VRSA2"/>
    <n v="3"/>
    <n v="3"/>
    <n v="3"/>
    <s v="RE"/>
    <s v="Electric Utility"/>
    <n v="12.47"/>
    <s v="I"/>
    <m/>
    <m/>
    <m/>
    <m/>
    <n v="2.7"/>
    <m/>
    <m/>
    <n v="4.5999999999999996"/>
    <n v="1"/>
    <n v="1"/>
    <s v="LIB"/>
    <n v="2018"/>
    <m/>
  </r>
  <r>
    <n v="61335"/>
    <x v="0"/>
    <s v="Great Divide Solar, LLC"/>
    <n v="60496"/>
    <s v="Adapture Renewables, Inc."/>
    <n v="46.805739000000003"/>
    <n v="-112.249048"/>
    <s v="3520 Duffy Ln"/>
    <s v="Canyon Creek"/>
    <s v="MT"/>
    <s v="59602"/>
    <s v="Lewis and Clark"/>
    <x v="0"/>
    <s v="NWMT"/>
    <x v="25"/>
    <x v="8"/>
    <x v="90"/>
    <n v="1"/>
    <s v="GDSMT"/>
    <n v="3"/>
    <n v="3"/>
    <n v="3"/>
    <s v="NR"/>
    <s v="IPP Non-CHP"/>
    <n v="25"/>
    <s v="Q"/>
    <m/>
    <m/>
    <m/>
    <m/>
    <n v="4.0999999999999996"/>
    <s v="Y"/>
    <m/>
    <m/>
    <m/>
    <m/>
    <m/>
    <n v="2017"/>
    <m/>
  </r>
  <r>
    <n v="61336"/>
    <x v="0"/>
    <s v="Black Eagle Solar, LLC"/>
    <n v="60496"/>
    <s v="Adapture Renewables, Inc."/>
    <n v="47.547466"/>
    <n v="-111.253974"/>
    <s v="149 Black Eagle Road"/>
    <s v="Black Eagle"/>
    <s v="MT"/>
    <s v="59404"/>
    <s v="Cascade"/>
    <x v="0"/>
    <s v="NWMT"/>
    <x v="25"/>
    <x v="8"/>
    <x v="90"/>
    <n v="1"/>
    <s v="BESMT"/>
    <n v="3"/>
    <n v="3"/>
    <n v="3"/>
    <s v="NR"/>
    <s v="IPP Non-CHP"/>
    <n v="12.47"/>
    <s v="Q"/>
    <m/>
    <m/>
    <m/>
    <m/>
    <n v="4.0999999999999996"/>
    <s v="Y"/>
    <m/>
    <m/>
    <m/>
    <m/>
    <m/>
    <n v="2017"/>
    <m/>
  </r>
  <r>
    <n v="61337"/>
    <x v="0"/>
    <s v="Magpie Solar, LLC"/>
    <n v="60496"/>
    <s v="Adapture Renewables, Inc."/>
    <n v="46.291438999999997"/>
    <n v="-108.937935"/>
    <s v="344 Main Street"/>
    <s v="Lavina"/>
    <s v="MT"/>
    <s v="59046"/>
    <s v="Golden Valley"/>
    <x v="0"/>
    <s v="NWMT"/>
    <x v="25"/>
    <x v="8"/>
    <x v="90"/>
    <n v="1"/>
    <s v="MSMT"/>
    <n v="3"/>
    <n v="3"/>
    <n v="3"/>
    <s v="NR"/>
    <s v="IPP Non-CHP"/>
    <n v="12.47"/>
    <s v="Q"/>
    <m/>
    <m/>
    <m/>
    <m/>
    <n v="4.0999999999999996"/>
    <s v="Y"/>
    <m/>
    <m/>
    <m/>
    <m/>
    <m/>
    <n v="2017"/>
    <m/>
  </r>
  <r>
    <n v="61338"/>
    <x v="0"/>
    <s v="Mill Creek Solar (OR)"/>
    <n v="60978"/>
    <s v="SP Solar 5, LLC"/>
    <n v="45.169640000000001"/>
    <n v="-123.13633"/>
    <s v="Mill Creek Road"/>
    <s v="Sheridan"/>
    <s v="OR"/>
    <s v="97378"/>
    <s v="Yamhill"/>
    <x v="0"/>
    <s v="PGE"/>
    <x v="28"/>
    <x v="8"/>
    <x v="90"/>
    <n v="1"/>
    <s v="PGRC1"/>
    <n v="2.2000000000000002"/>
    <n v="2.2000000000000002"/>
    <n v="2.2000000000000002"/>
    <s v="NR"/>
    <s v="IPP Non-CHP"/>
    <n v="12.47"/>
    <s v="Q"/>
    <m/>
    <m/>
    <m/>
    <m/>
    <n v="3.2"/>
    <s v="N"/>
    <m/>
    <m/>
    <m/>
    <m/>
    <m/>
    <n v="2017"/>
    <m/>
  </r>
  <r>
    <n v="61339"/>
    <x v="0"/>
    <s v="Green Beanworks B PV"/>
    <n v="61012"/>
    <s v="AES Distributed Energy"/>
    <n v="34.688042000000003"/>
    <n v="-117.989541"/>
    <s v="7804 E. Avenue J"/>
    <s v="Lancaster"/>
    <s v="CA"/>
    <s v="93535"/>
    <s v="Los Angeles"/>
    <x v="0"/>
    <s v="CISO"/>
    <x v="2"/>
    <x v="8"/>
    <x v="90"/>
    <n v="1"/>
    <s v="GBWXB"/>
    <n v="3"/>
    <n v="3"/>
    <n v="3"/>
    <s v="NR"/>
    <s v="IPP Non-CHP"/>
    <n v="12"/>
    <s v="Q"/>
    <m/>
    <m/>
    <m/>
    <m/>
    <n v="3.7"/>
    <s v="Y"/>
    <m/>
    <m/>
    <m/>
    <m/>
    <m/>
    <n v="2018"/>
    <m/>
  </r>
  <r>
    <n v="61344"/>
    <x v="2"/>
    <s v="Otter Creek Wind Farm LLC"/>
    <n v="15399"/>
    <s v="Avangrid Power LLC"/>
    <n v="41.055385000000001"/>
    <n v="-88.993861999999993"/>
    <s v="2706 N 13th Rd"/>
    <s v="Ransom"/>
    <s v="IL"/>
    <s v="60470"/>
    <s v="LaSalle"/>
    <x v="3"/>
    <s v="PJM"/>
    <x v="3"/>
    <x v="6"/>
    <x v="57"/>
    <n v="1"/>
    <s v="WT1"/>
    <n v="150"/>
    <n v="150"/>
    <n v="150"/>
    <s v="NR"/>
    <s v="IPP Non-CHP"/>
    <n v="345"/>
    <s v="Q"/>
    <m/>
    <n v="42"/>
    <s v="Vestas"/>
    <n v="269"/>
    <m/>
    <m/>
    <m/>
    <m/>
    <m/>
    <m/>
    <m/>
    <n v="2020"/>
    <m/>
  </r>
  <r>
    <n v="61345"/>
    <x v="0"/>
    <s v="WyEast Solar"/>
    <n v="15399"/>
    <s v="Avangrid Power LLC"/>
    <n v="45.584600000000002"/>
    <n v="-120.59994"/>
    <s v="97415 Klondike Lane"/>
    <s v="Wasco"/>
    <s v="OR"/>
    <s v="97065"/>
    <s v="Sherman"/>
    <x v="0"/>
    <s v="AVRN"/>
    <x v="32"/>
    <x v="8"/>
    <x v="90"/>
    <n v="1"/>
    <s v="PV1"/>
    <n v="10"/>
    <n v="10"/>
    <n v="10"/>
    <s v="NR"/>
    <s v="IPP Non-CHP"/>
    <n v="12.47"/>
    <s v="Q"/>
    <m/>
    <m/>
    <m/>
    <m/>
    <n v="13"/>
    <s v="Y"/>
    <m/>
    <m/>
    <m/>
    <m/>
    <m/>
    <n v="2018"/>
    <m/>
  </r>
  <r>
    <n v="61348"/>
    <x v="0"/>
    <s v="Westmont 400A"/>
    <n v="60281"/>
    <s v="Altus Power America Management, LLC"/>
    <n v="33.764226999999998"/>
    <n v="-118.28892500000001"/>
    <s v="400 Westmont Dr"/>
    <s v="Los Angeles"/>
    <s v="CA"/>
    <s v="90731"/>
    <s v="Los Angeles"/>
    <x v="0"/>
    <s v="LDWP"/>
    <x v="16"/>
    <x v="8"/>
    <x v="90"/>
    <n v="1"/>
    <s v="W5691"/>
    <n v="2.2999999999999998"/>
    <n v="2.2999999999999998"/>
    <n v="2.2999999999999998"/>
    <s v="NR"/>
    <s v="IPP Non-CHP"/>
    <n v="34.5"/>
    <s v="Q"/>
    <m/>
    <m/>
    <m/>
    <m/>
    <n v="2.4"/>
    <m/>
    <m/>
    <m/>
    <m/>
    <m/>
    <m/>
    <n v="2017"/>
    <m/>
  </r>
  <r>
    <n v="61349"/>
    <x v="0"/>
    <s v="Westmont 400B"/>
    <n v="60281"/>
    <s v="Altus Power America Management, LLC"/>
    <n v="33.764226999999998"/>
    <n v="-118.284733"/>
    <s v="400 Westmont Dr"/>
    <s v="Los Angeles"/>
    <s v="CA"/>
    <s v="90731"/>
    <s v="Los Angeles"/>
    <x v="0"/>
    <s v="LDWP"/>
    <x v="16"/>
    <x v="8"/>
    <x v="90"/>
    <n v="1"/>
    <s v="W5694"/>
    <n v="2.2000000000000002"/>
    <n v="2.2000000000000002"/>
    <n v="2.2000000000000002"/>
    <s v="NR"/>
    <s v="IPP Non-CHP"/>
    <n v="34.5"/>
    <s v="Q"/>
    <m/>
    <m/>
    <m/>
    <m/>
    <n v="2.4"/>
    <m/>
    <m/>
    <m/>
    <m/>
    <m/>
    <m/>
    <n v="2017"/>
    <m/>
  </r>
  <r>
    <n v="61353"/>
    <x v="0"/>
    <s v="Mount Signal Solar Farm II"/>
    <n v="61944"/>
    <s v="MN8 Energy LLC"/>
    <n v="32.668500000000002"/>
    <n v="-115.6292"/>
    <s v="304 Brockman Rd"/>
    <s v="Calexico"/>
    <s v="CA"/>
    <s v="92231"/>
    <s v="Imperial"/>
    <x v="0"/>
    <s v="CISO"/>
    <x v="2"/>
    <x v="8"/>
    <x v="90"/>
    <n v="1"/>
    <s v="IVS2"/>
    <n v="153.5"/>
    <n v="153.5"/>
    <n v="153.5"/>
    <s v="NR"/>
    <s v="IPP Non-CHP"/>
    <n v="230"/>
    <s v="Q"/>
    <m/>
    <m/>
    <m/>
    <m/>
    <n v="199.6"/>
    <s v="Y"/>
    <m/>
    <m/>
    <m/>
    <m/>
    <m/>
    <n v="2020"/>
    <m/>
  </r>
  <r>
    <n v="61354"/>
    <x v="2"/>
    <s v="Princeton Solar Project"/>
    <n v="56990"/>
    <s v="NJR Clean Energy Ventures Corporation"/>
    <n v="40.379736000000001"/>
    <n v="-74.625693999999996"/>
    <s v="290 River Road"/>
    <s v="Princeton"/>
    <s v="NJ"/>
    <s v="8540"/>
    <s v="Mercer"/>
    <x v="3"/>
    <s v="PJM"/>
    <x v="3"/>
    <x v="8"/>
    <x v="90"/>
    <n v="1"/>
    <s v="STONY"/>
    <n v="2.2000000000000002"/>
    <n v="2.2000000000000002"/>
    <n v="2.2000000000000002"/>
    <s v="NR"/>
    <s v="IPP Non-CHP"/>
    <n v="13.2"/>
    <s v="Q"/>
    <m/>
    <m/>
    <m/>
    <m/>
    <n v="2.9"/>
    <m/>
    <m/>
    <m/>
    <m/>
    <m/>
    <m/>
    <n v="2017"/>
    <m/>
  </r>
  <r>
    <n v="61356"/>
    <x v="2"/>
    <s v="Valfilm Wind Project"/>
    <n v="60996"/>
    <s v="OEE XXV LLC"/>
    <n v="41.084328999999997"/>
    <n v="-83.644131000000002"/>
    <s v="12325 Township Road 99"/>
    <s v="Findlay"/>
    <s v="OH"/>
    <s v="45840"/>
    <s v="Hancock"/>
    <x v="3"/>
    <s v="PJM"/>
    <x v="3"/>
    <x v="6"/>
    <x v="57"/>
    <n v="2"/>
    <s v="W1; W2"/>
    <n v="3"/>
    <n v="3"/>
    <n v="3"/>
    <s v="NR"/>
    <s v="Industrial Non-CHP"/>
    <n v="37.5"/>
    <s v="IND"/>
    <m/>
    <n v="2"/>
    <s v="Goldwind"/>
    <n v="262"/>
    <m/>
    <m/>
    <m/>
    <m/>
    <m/>
    <m/>
    <m/>
    <n v="2018"/>
    <m/>
  </r>
  <r>
    <n v="61357"/>
    <x v="1"/>
    <s v="Red Pine Wind Project"/>
    <n v="57170"/>
    <s v="EDF Renewable Asset Holdings, Inc."/>
    <n v="44.478000000000002"/>
    <n v="-96.153800000000004"/>
    <s v="2782 260th Ave"/>
    <s v="Ivanhoe"/>
    <s v="MN"/>
    <s v="56142"/>
    <s v="Lincoln"/>
    <x v="1"/>
    <s v="MISO"/>
    <x v="1"/>
    <x v="6"/>
    <x v="57"/>
    <n v="1"/>
    <s v="RP1"/>
    <n v="200"/>
    <n v="200"/>
    <n v="200"/>
    <s v="NR"/>
    <s v="IPP Non-CHP"/>
    <n v="345"/>
    <s v="Q"/>
    <s v="NSP.REDPINE"/>
    <n v="100"/>
    <s v="Vestas"/>
    <n v="262"/>
    <m/>
    <m/>
    <m/>
    <m/>
    <m/>
    <m/>
    <m/>
    <n v="2017"/>
    <m/>
  </r>
  <r>
    <n v="61358"/>
    <x v="2"/>
    <s v="IGS Solar I - BWI5"/>
    <n v="65164"/>
    <s v="CleanCapital Holdings"/>
    <n v="39.270000000000003"/>
    <n v="-76.548000000000002"/>
    <s v="5501 Holabird Avenue"/>
    <s v="Baltimore"/>
    <s v="MD"/>
    <s v="21224"/>
    <s v="Baltimore"/>
    <x v="3"/>
    <s v="PJM"/>
    <x v="3"/>
    <x v="8"/>
    <x v="90"/>
    <n v="1"/>
    <s v="BWI5"/>
    <n v="1.1000000000000001"/>
    <n v="1.1000000000000001"/>
    <n v="0.8"/>
    <s v="NR"/>
    <s v="IPP Non-CHP"/>
    <n v="26.4"/>
    <s v="Q"/>
    <m/>
    <m/>
    <m/>
    <m/>
    <n v="1.6"/>
    <m/>
    <m/>
    <m/>
    <m/>
    <m/>
    <m/>
    <n v="2016"/>
    <m/>
  </r>
  <r>
    <n v="61359"/>
    <x v="2"/>
    <s v="IGS Solar I - EWR5"/>
    <n v="65164"/>
    <s v="CleanCapital Holdings"/>
    <n v="40.582000000000001"/>
    <n v="-74.254999999999995"/>
    <s v="301 Blair Rd"/>
    <s v="Avenel"/>
    <s v="NJ"/>
    <s v="7001"/>
    <s v="Middlesex"/>
    <x v="3"/>
    <s v="PJM"/>
    <x v="3"/>
    <x v="8"/>
    <x v="90"/>
    <n v="1"/>
    <s v="EWR5"/>
    <n v="1.9"/>
    <n v="1.9"/>
    <n v="1.9"/>
    <s v="NR"/>
    <s v="IPP Non-CHP"/>
    <n v="26.4"/>
    <s v="Q"/>
    <m/>
    <m/>
    <m/>
    <m/>
    <n v="2.9"/>
    <m/>
    <m/>
    <m/>
    <m/>
    <m/>
    <m/>
    <n v="2016"/>
    <m/>
  </r>
  <r>
    <n v="61360"/>
    <x v="2"/>
    <s v="IGS Solar I - EWR6"/>
    <n v="65164"/>
    <s v="CleanCapital Holdings"/>
    <n v="40.582999999999998"/>
    <n v="-74.257000000000005"/>
    <s v="275 Omar Avenue"/>
    <s v="Avenel"/>
    <s v="NJ"/>
    <s v="7001"/>
    <s v="Middlesex"/>
    <x v="3"/>
    <s v="PJM"/>
    <x v="3"/>
    <x v="8"/>
    <x v="90"/>
    <n v="1"/>
    <s v="EWR6"/>
    <n v="1.9"/>
    <n v="1.9"/>
    <n v="1.1000000000000001"/>
    <s v="NR"/>
    <s v="IPP Non-CHP"/>
    <n v="26.4"/>
    <s v="Q"/>
    <m/>
    <m/>
    <m/>
    <m/>
    <n v="2.6"/>
    <m/>
    <m/>
    <m/>
    <m/>
    <m/>
    <m/>
    <n v="2016"/>
    <m/>
  </r>
  <r>
    <n v="61363"/>
    <x v="1"/>
    <s v="Equuleus Community Solar Gardens"/>
    <n v="61944"/>
    <s v="MN8 Energy LLC"/>
    <n v="44.726098"/>
    <n v="-93.022687000000005"/>
    <s v="4421 160th St. East"/>
    <s v="Rosemount"/>
    <s v="MN"/>
    <s v="55068"/>
    <s v="Dakota"/>
    <x v="1"/>
    <s v="MISO"/>
    <x v="1"/>
    <x v="8"/>
    <x v="90"/>
    <n v="5"/>
    <s v="CSG1; CSG2; CSG3; CSG4; CSG5"/>
    <n v="5"/>
    <n v="5"/>
    <n v="5"/>
    <s v="NR"/>
    <s v="IPP Non-CHP"/>
    <n v="34.5"/>
    <s v="Q"/>
    <m/>
    <m/>
    <m/>
    <m/>
    <n v="7.5"/>
    <m/>
    <m/>
    <m/>
    <m/>
    <m/>
    <m/>
    <n v="2017"/>
    <m/>
  </r>
  <r>
    <n v="61365"/>
    <x v="0"/>
    <s v="Fallbrook Energy Storage"/>
    <n v="16609"/>
    <s v="San Diego Gas &amp; Electric Co"/>
    <n v="33.384244000000002"/>
    <n v="-117.235322"/>
    <s v="1405 East Mission Road"/>
    <s v="Fallbrook"/>
    <s v="CA"/>
    <s v="92028"/>
    <s v="San Diego"/>
    <x v="0"/>
    <s v="CISO"/>
    <x v="2"/>
    <x v="7"/>
    <x v="65"/>
    <n v="1"/>
    <s v="FBES"/>
    <n v="40"/>
    <n v="40"/>
    <n v="40"/>
    <s v="RE"/>
    <s v="Electric Utility"/>
    <n v="69"/>
    <s v="I"/>
    <m/>
    <m/>
    <m/>
    <m/>
    <m/>
    <m/>
    <m/>
    <n v="40"/>
    <n v="40"/>
    <n v="40"/>
    <s v="LIB"/>
    <n v="2023"/>
    <m/>
  </r>
  <r>
    <n v="61366"/>
    <x v="0"/>
    <s v="Top Gun Energy Storage"/>
    <n v="16609"/>
    <s v="San Diego Gas &amp; Electric Co"/>
    <n v="32.876198000000002"/>
    <n v="-117.16779099999999"/>
    <s v="6875 Consolidated Way"/>
    <s v="San Diego"/>
    <s v="CA"/>
    <s v="92121"/>
    <s v="San Diego"/>
    <x v="0"/>
    <s v="CISO"/>
    <x v="2"/>
    <x v="7"/>
    <x v="65"/>
    <n v="1"/>
    <s v="TGES"/>
    <n v="30"/>
    <n v="30"/>
    <n v="30"/>
    <s v="RE"/>
    <s v="Electric Utility"/>
    <n v="69"/>
    <s v="I"/>
    <m/>
    <m/>
    <m/>
    <m/>
    <m/>
    <m/>
    <m/>
    <n v="120"/>
    <n v="30"/>
    <n v="30"/>
    <s v="LIB"/>
    <n v="2021"/>
    <m/>
  </r>
  <r>
    <n v="61369"/>
    <x v="0"/>
    <s v="Sweetwater Solar"/>
    <n v="60453"/>
    <s v="Onward Energy"/>
    <n v="41.629055999999999"/>
    <n v="-109.68347199999999"/>
    <s v="7500 Highway 372"/>
    <s v="Green River   "/>
    <s v="WY"/>
    <s v="82935"/>
    <s v="Sweetwater"/>
    <x v="0"/>
    <s v="PACE"/>
    <x v="12"/>
    <x v="8"/>
    <x v="90"/>
    <n v="1"/>
    <s v="PV1"/>
    <n v="92"/>
    <n v="92"/>
    <n v="92"/>
    <s v="NR"/>
    <s v="IPP Non-CHP"/>
    <n v="34.5"/>
    <s v="Q"/>
    <m/>
    <m/>
    <m/>
    <m/>
    <n v="98"/>
    <s v="Y"/>
    <m/>
    <m/>
    <m/>
    <m/>
    <m/>
    <n v="2018"/>
    <m/>
  </r>
  <r>
    <n v="61374"/>
    <x v="2"/>
    <s v="Hecate Energy Clarke County LLC"/>
    <n v="58468"/>
    <s v="Dominion Renewable Energy"/>
    <n v="39.06485"/>
    <n v="-78.138206999999994"/>
    <s v="275 Double Tollegate Rd"/>
    <s v="White Post"/>
    <s v="VA"/>
    <s v="22663"/>
    <s v="Clarke"/>
    <x v="2"/>
    <s v="PJM"/>
    <x v="3"/>
    <x v="8"/>
    <x v="90"/>
    <n v="1"/>
    <s v="PV1"/>
    <n v="10"/>
    <n v="10"/>
    <n v="10"/>
    <s v="NR"/>
    <s v="IPP Non-CHP"/>
    <n v="34.5"/>
    <s v="I"/>
    <m/>
    <m/>
    <m/>
    <m/>
    <n v="12.6"/>
    <s v="Y"/>
    <m/>
    <m/>
    <m/>
    <m/>
    <m/>
    <n v="2017"/>
    <m/>
  </r>
  <r>
    <n v="61375"/>
    <x v="2"/>
    <s v="Hecate Energy Cherrydale LLC"/>
    <n v="58468"/>
    <s v="Dominion Renewable Energy"/>
    <n v="37.369999999999997"/>
    <n v="-75.917170999999996"/>
    <s v="6451 Cherrydale Dr"/>
    <s v="Cape Charles"/>
    <s v="VA"/>
    <s v="23310"/>
    <s v="Northampton"/>
    <x v="3"/>
    <s v="PJM"/>
    <x v="3"/>
    <x v="8"/>
    <x v="90"/>
    <n v="1"/>
    <s v="PV1"/>
    <n v="20"/>
    <n v="20"/>
    <n v="20"/>
    <s v="NR"/>
    <s v="IPP Non-CHP"/>
    <n v="69"/>
    <s v="I"/>
    <m/>
    <m/>
    <m/>
    <m/>
    <n v="25.1"/>
    <s v="Y"/>
    <m/>
    <m/>
    <m/>
    <m/>
    <m/>
    <n v="2017"/>
    <m/>
  </r>
  <r>
    <n v="61377"/>
    <x v="0"/>
    <s v="Amazon - Patterson PV"/>
    <n v="61012"/>
    <s v="AES Distributed Energy"/>
    <n v="37.468888"/>
    <n v="-121.166326"/>
    <s v="255 Park Center Drive"/>
    <s v="Patterson"/>
    <s v="CA"/>
    <s v="95363"/>
    <s v="Stanislaus"/>
    <x v="0"/>
    <s v="BANC"/>
    <x v="10"/>
    <x v="8"/>
    <x v="90"/>
    <n v="1"/>
    <s v="PATT1"/>
    <n v="2.5"/>
    <n v="2.5"/>
    <n v="2.5"/>
    <s v="NR"/>
    <s v="IPP Non-CHP"/>
    <n v="12"/>
    <s v="Q"/>
    <m/>
    <m/>
    <m/>
    <m/>
    <n v="3.3"/>
    <m/>
    <m/>
    <m/>
    <m/>
    <m/>
    <m/>
    <n v="2017"/>
    <m/>
  </r>
  <r>
    <n v="61379"/>
    <x v="1"/>
    <s v="DodgeSun CSG"/>
    <n v="62759"/>
    <s v="National Grid Renewables"/>
    <n v="44.040418000000003"/>
    <n v="-92.69"/>
    <s v="27235 625th St."/>
    <s v="Kasson"/>
    <s v="MN"/>
    <s v="55944"/>
    <s v="Dodge"/>
    <x v="1"/>
    <s v="MISO"/>
    <x v="1"/>
    <x v="8"/>
    <x v="90"/>
    <n v="5"/>
    <s v="DODG1; DODG2; DODG3; DODG4; DODG5"/>
    <n v="5"/>
    <n v="5"/>
    <n v="5"/>
    <s v="NR"/>
    <s v="IPP Non-CHP"/>
    <n v="12.5"/>
    <s v="Q"/>
    <m/>
    <m/>
    <m/>
    <m/>
    <n v="7.5"/>
    <m/>
    <m/>
    <m/>
    <m/>
    <m/>
    <m/>
    <n v="2017"/>
    <m/>
  </r>
  <r>
    <n v="61380"/>
    <x v="1"/>
    <s v="Johnson Solar CSG"/>
    <n v="62759"/>
    <s v="National Grid Renewables"/>
    <n v="43.912137999999999"/>
    <n v="-96.187032000000002"/>
    <s v="437 140th Ave"/>
    <s v="Edgerton"/>
    <s v="MN"/>
    <s v="56178"/>
    <s v="Pipestone"/>
    <x v="1"/>
    <s v="MISO"/>
    <x v="1"/>
    <x v="8"/>
    <x v="90"/>
    <n v="5"/>
    <s v="JOHN1; JOHN2; JOHN3; JOHN4; JOHN5"/>
    <n v="4.7"/>
    <n v="4.7"/>
    <n v="4.7"/>
    <s v="NR"/>
    <s v="IPP Non-CHP"/>
    <n v="24.9"/>
    <s v="Q"/>
    <m/>
    <m/>
    <m/>
    <m/>
    <n v="7"/>
    <m/>
    <m/>
    <m/>
    <m/>
    <m/>
    <m/>
    <n v="2018"/>
    <m/>
  </r>
  <r>
    <n v="61381"/>
    <x v="1"/>
    <s v="Koppelman Sun CSG"/>
    <n v="62759"/>
    <s v="National Grid Renewables"/>
    <n v="44.182608999999999"/>
    <n v="-93.876266999999999"/>
    <s v="22262 604th Ave."/>
    <s v="Eagle Lake"/>
    <s v="MN"/>
    <s v="56024"/>
    <s v="Blue Earth"/>
    <x v="1"/>
    <s v="MISO"/>
    <x v="1"/>
    <x v="8"/>
    <x v="90"/>
    <n v="5"/>
    <s v="KOPP1; KOPP2; KOPP3; KOPP4; KOPP5"/>
    <n v="5"/>
    <n v="5"/>
    <n v="5"/>
    <s v="NR"/>
    <s v="IPP Non-CHP"/>
    <n v="12.5"/>
    <s v="Q"/>
    <m/>
    <m/>
    <m/>
    <m/>
    <n v="7.5"/>
    <m/>
    <m/>
    <m/>
    <m/>
    <m/>
    <m/>
    <n v="2017"/>
    <m/>
  </r>
  <r>
    <n v="61382"/>
    <x v="1"/>
    <s v="Lindstrom Solar CSG"/>
    <n v="62759"/>
    <s v="National Grid Renewables"/>
    <n v="45.319892000000003"/>
    <n v="-92.796599000000001"/>
    <s v="25501 Olinda Trail"/>
    <s v="Lindstrom"/>
    <s v="MN"/>
    <s v="55045"/>
    <s v="Chisago"/>
    <x v="1"/>
    <s v="MISO"/>
    <x v="1"/>
    <x v="8"/>
    <x v="90"/>
    <n v="3"/>
    <s v="LIND1; LIND2; LIND3"/>
    <n v="3"/>
    <n v="3"/>
    <n v="3"/>
    <s v="NR"/>
    <s v="IPP Non-CHP"/>
    <n v="12.5"/>
    <s v="Q"/>
    <m/>
    <m/>
    <m/>
    <m/>
    <n v="4.5"/>
    <m/>
    <m/>
    <m/>
    <m/>
    <m/>
    <m/>
    <n v="2018"/>
    <m/>
  </r>
  <r>
    <n v="61383"/>
    <x v="1"/>
    <s v="Rengstorf Solar CSG"/>
    <n v="62759"/>
    <s v="National Grid Renewables"/>
    <n v="44.259504"/>
    <n v="-94.289069999999995"/>
    <s v="51298 Co Rd 21"/>
    <s v="Coutland"/>
    <s v="MN"/>
    <s v="56021"/>
    <s v="Nicollet"/>
    <x v="1"/>
    <s v="MISO"/>
    <x v="1"/>
    <x v="8"/>
    <x v="90"/>
    <n v="5"/>
    <s v="RENG1; RENG2; RENG3; RENG4; RENG5"/>
    <n v="5"/>
    <n v="5"/>
    <n v="5"/>
    <s v="NR"/>
    <s v="IPP Non-CHP"/>
    <n v="12.5"/>
    <s v="Q"/>
    <m/>
    <m/>
    <m/>
    <m/>
    <n v="7.5"/>
    <m/>
    <m/>
    <m/>
    <m/>
    <m/>
    <m/>
    <n v="2017"/>
    <m/>
  </r>
  <r>
    <n v="61384"/>
    <x v="1"/>
    <s v="St. Cloud Solar CSG"/>
    <n v="62759"/>
    <s v="National Grid Renewables"/>
    <n v="45.477397000000003"/>
    <n v="-94.121313999999998"/>
    <s v="24588 Franklin Road"/>
    <s v="St. Cloud"/>
    <s v="MN"/>
    <s v="56301"/>
    <s v="Stearns"/>
    <x v="1"/>
    <s v="MISO"/>
    <x v="1"/>
    <x v="8"/>
    <x v="90"/>
    <n v="5"/>
    <s v="STCL1; STCL2; STCL3; STCL4; STCL5"/>
    <n v="5"/>
    <n v="5"/>
    <n v="5"/>
    <s v="NR"/>
    <s v="IPP Non-CHP"/>
    <n v="12.5"/>
    <s v="Q"/>
    <m/>
    <m/>
    <m/>
    <m/>
    <n v="7.5"/>
    <m/>
    <m/>
    <m/>
    <m/>
    <m/>
    <m/>
    <n v="2018"/>
    <m/>
  </r>
  <r>
    <n v="61391"/>
    <x v="1"/>
    <s v="A.J. Mihm Generating Station"/>
    <n v="61029"/>
    <s v="Upper Michigan Energy Resources Company"/>
    <n v="46.792668999999997"/>
    <n v="-88.614008999999996"/>
    <s v="16017 Sarya Road"/>
    <s v="Pelkie"/>
    <s v="MI"/>
    <s v="49958"/>
    <s v="Baraga"/>
    <x v="3"/>
    <s v="MISO"/>
    <x v="1"/>
    <x v="0"/>
    <x v="17"/>
    <n v="3"/>
    <s v="M1; M2; M3"/>
    <n v="56.4"/>
    <n v="56.5"/>
    <n v="56.5"/>
    <s v="RE"/>
    <s v="Electric Utility"/>
    <n v="138"/>
    <s v="I"/>
    <m/>
    <m/>
    <m/>
    <m/>
    <m/>
    <m/>
    <m/>
    <m/>
    <m/>
    <m/>
    <m/>
    <n v="2019"/>
    <m/>
  </r>
  <r>
    <n v="61392"/>
    <x v="1"/>
    <s v="F.D. Kuester Generating Station"/>
    <n v="61029"/>
    <s v="Upper Michigan Energy Resources Company"/>
    <n v="46.512697000000003"/>
    <n v="-87.510740999999996"/>
    <s v="80 Eagle Mills Road"/>
    <s v="Negaunee"/>
    <s v="MI"/>
    <s v="49866"/>
    <s v="Marquette"/>
    <x v="3"/>
    <s v="MISO"/>
    <x v="1"/>
    <x v="0"/>
    <x v="17"/>
    <n v="7"/>
    <s v="K1; K2; K3; K4; K5; K6; K7"/>
    <n v="131.6"/>
    <n v="131.6"/>
    <n v="131.6"/>
    <s v="RE"/>
    <s v="Electric Utility"/>
    <n v="138"/>
    <s v="I"/>
    <m/>
    <m/>
    <m/>
    <m/>
    <m/>
    <m/>
    <m/>
    <m/>
    <m/>
    <m/>
    <m/>
    <n v="2019"/>
    <m/>
  </r>
  <r>
    <n v="61406"/>
    <x v="2"/>
    <s v="Essex Solar Center"/>
    <n v="61230"/>
    <s v="Arevon Energy, Inc."/>
    <n v="37.834094"/>
    <n v="-76.799966999999995"/>
    <s v="Tidewater Trail"/>
    <s v="Dunnsville"/>
    <s v="VA"/>
    <s v="22454"/>
    <s v="Essex"/>
    <x v="2"/>
    <s v="PJM"/>
    <x v="3"/>
    <x v="8"/>
    <x v="90"/>
    <n v="1"/>
    <s v="ESSEX"/>
    <n v="20"/>
    <n v="20"/>
    <n v="20"/>
    <s v="NR"/>
    <s v="IPP Non-CHP"/>
    <n v="34.5"/>
    <s v="Q"/>
    <m/>
    <m/>
    <m/>
    <m/>
    <n v="26.7"/>
    <s v="Y"/>
    <m/>
    <m/>
    <m/>
    <m/>
    <m/>
    <n v="2017"/>
    <m/>
  </r>
  <r>
    <n v="61407"/>
    <x v="3"/>
    <s v="Cottonwood Wind Energy Center"/>
    <n v="61042"/>
    <s v="Cottonwood Wind Project"/>
    <n v="40.240167999999997"/>
    <n v="-98.405956000000003"/>
    <s v="2045 Road 1800"/>
    <s v="Blue Hill"/>
    <s v="NE"/>
    <s v="68930"/>
    <s v="Webster"/>
    <x v="1"/>
    <s v="SWPP"/>
    <x v="4"/>
    <x v="6"/>
    <x v="57"/>
    <n v="1"/>
    <s v="CTNWD"/>
    <n v="89.7"/>
    <n v="89.7"/>
    <n v="89.7"/>
    <s v="NR"/>
    <s v="IPP Non-CHP"/>
    <n v="115"/>
    <s v="Q"/>
    <m/>
    <n v="40"/>
    <s v="GE"/>
    <n v="295"/>
    <m/>
    <m/>
    <m/>
    <m/>
    <m/>
    <m/>
    <m/>
    <n v="2017"/>
    <m/>
  </r>
  <r>
    <n v="61418"/>
    <x v="0"/>
    <s v="Valencia 1 Solar CA"/>
    <n v="60281"/>
    <s v="Altus Power America Management, LLC"/>
    <n v="33.043579999999999"/>
    <n v="-115.62779"/>
    <s v="5376 Martin Road"/>
    <s v="Westmorland"/>
    <s v="CA"/>
    <s v="92281"/>
    <s v="Imperial"/>
    <x v="0"/>
    <s v="IID"/>
    <x v="15"/>
    <x v="8"/>
    <x v="90"/>
    <n v="1"/>
    <s v="VAL1"/>
    <n v="3"/>
    <n v="3"/>
    <n v="3"/>
    <s v="NR"/>
    <s v="IPP Non-CHP"/>
    <n v="12.47"/>
    <s v="Q"/>
    <m/>
    <m/>
    <m/>
    <m/>
    <n v="4"/>
    <s v="N"/>
    <m/>
    <m/>
    <m/>
    <m/>
    <m/>
    <n v="2017"/>
    <m/>
  </r>
  <r>
    <n v="61419"/>
    <x v="0"/>
    <s v="One Ten Partners PV"/>
    <n v="61058"/>
    <s v="One Ten Partners, LLC"/>
    <n v="34.615622000000002"/>
    <n v="-117.936594"/>
    <s v="40177 110th St. East"/>
    <s v="Palmdale"/>
    <s v="CA"/>
    <s v="93591"/>
    <s v="Los Angeles"/>
    <x v="0"/>
    <s v="CISO"/>
    <x v="2"/>
    <x v="8"/>
    <x v="90"/>
    <n v="1"/>
    <s v="OTP"/>
    <n v="2"/>
    <n v="2"/>
    <n v="2"/>
    <s v="NR"/>
    <s v="IPP Non-CHP"/>
    <n v="12.47"/>
    <s v="Q"/>
    <m/>
    <m/>
    <m/>
    <m/>
    <n v="2.7"/>
    <s v="Y"/>
    <m/>
    <m/>
    <m/>
    <m/>
    <m/>
    <n v="2017"/>
    <m/>
  </r>
  <r>
    <n v="61420"/>
    <x v="0"/>
    <s v="Merced 1 PV"/>
    <n v="60059"/>
    <s v="ZGlobal Inc"/>
    <n v="36.989474999999999"/>
    <n v="-120.87808099999999"/>
    <s v="20685 Ortigalita Rd"/>
    <s v="Los Banos"/>
    <s v="CA"/>
    <s v="93635"/>
    <s v="Merced"/>
    <x v="0"/>
    <s v="CISO"/>
    <x v="2"/>
    <x v="8"/>
    <x v="90"/>
    <n v="1"/>
    <s v="MRCD1"/>
    <n v="3"/>
    <n v="3"/>
    <n v="3"/>
    <s v="NR"/>
    <s v="IPP Non-CHP"/>
    <n v="12"/>
    <s v="Q"/>
    <m/>
    <m/>
    <m/>
    <m/>
    <n v="4.0999999999999996"/>
    <s v="Y"/>
    <m/>
    <m/>
    <m/>
    <m/>
    <m/>
    <n v="2018"/>
    <m/>
  </r>
  <r>
    <n v="61421"/>
    <x v="0"/>
    <s v="Madera 1 PV"/>
    <n v="60059"/>
    <s v="ZGlobal Inc"/>
    <n v="37.056468000000002"/>
    <n v="-120.16702100000001"/>
    <s v="20995 Avenue 21"/>
    <s v="Madera"/>
    <s v="CA"/>
    <s v="93638"/>
    <s v="Madera"/>
    <x v="0"/>
    <s v="CISO"/>
    <x v="2"/>
    <x v="8"/>
    <x v="90"/>
    <n v="1"/>
    <s v="MDRA1"/>
    <n v="1.5"/>
    <n v="1.5"/>
    <n v="1.5"/>
    <s v="NR"/>
    <s v="IPP Non-CHP"/>
    <n v="12"/>
    <s v="Q"/>
    <m/>
    <m/>
    <m/>
    <m/>
    <n v="2.1"/>
    <s v="Y"/>
    <m/>
    <m/>
    <m/>
    <m/>
    <m/>
    <n v="2017"/>
    <m/>
  </r>
  <r>
    <n v="61422"/>
    <x v="2"/>
    <s v="Southampton Solar, LLC"/>
    <n v="58468"/>
    <s v="Dominion Renewable Energy"/>
    <n v="36.613999999999997"/>
    <n v="-77.165999999999997"/>
    <s v="20515 General Thomas Highway"/>
    <s v="Newsoms"/>
    <s v="VA"/>
    <s v="23874"/>
    <s v="Southampton"/>
    <x v="2"/>
    <s v="PJM"/>
    <x v="3"/>
    <x v="8"/>
    <x v="90"/>
    <n v="1"/>
    <s v="PV1"/>
    <n v="100"/>
    <n v="103.6"/>
    <n v="103.6"/>
    <s v="NR"/>
    <s v="IPP Non-CHP"/>
    <n v="115"/>
    <s v="I"/>
    <m/>
    <m/>
    <m/>
    <m/>
    <n v="140.80000000000001"/>
    <s v="Y"/>
    <m/>
    <m/>
    <m/>
    <m/>
    <m/>
    <n v="2017"/>
    <m/>
  </r>
  <r>
    <n v="61423"/>
    <x v="0"/>
    <s v="OR Solar 5, LLC"/>
    <n v="59462"/>
    <s v="Heelstone Energy Holdings, LLC"/>
    <n v="42.030332000000001"/>
    <n v="-121.611565"/>
    <s v="21439 Highway 39 S"/>
    <s v="Merrill"/>
    <s v="OR"/>
    <s v="97633"/>
    <s v="Klamath"/>
    <x v="0"/>
    <s v="PACW"/>
    <x v="14"/>
    <x v="8"/>
    <x v="90"/>
    <n v="1"/>
    <s v="PV1"/>
    <n v="8"/>
    <n v="8"/>
    <n v="8"/>
    <s v="NR"/>
    <s v="IPP Non-CHP"/>
    <n v="12"/>
    <s v="Q"/>
    <m/>
    <m/>
    <m/>
    <m/>
    <n v="10.3"/>
    <s v="Y"/>
    <m/>
    <m/>
    <m/>
    <m/>
    <m/>
    <n v="2018"/>
    <m/>
  </r>
  <r>
    <n v="61424"/>
    <x v="0"/>
    <s v="OR Solar 8, LLC"/>
    <n v="59462"/>
    <s v="Heelstone Energy Holdings, LLC"/>
    <n v="42.238888000000003"/>
    <n v="-121.58583299999999"/>
    <s v="1050 Mitchell Road"/>
    <s v="Dairy"/>
    <s v="OR"/>
    <s v="97625"/>
    <s v="Klamath"/>
    <x v="0"/>
    <s v="PACW"/>
    <x v="14"/>
    <x v="8"/>
    <x v="90"/>
    <n v="1"/>
    <s v="PV1"/>
    <n v="10"/>
    <n v="10"/>
    <n v="10"/>
    <s v="NR"/>
    <s v="IPP Non-CHP"/>
    <n v="12"/>
    <s v="Q"/>
    <m/>
    <m/>
    <m/>
    <m/>
    <n v="13.9"/>
    <s v="Y"/>
    <m/>
    <m/>
    <m/>
    <m/>
    <m/>
    <n v="2018"/>
    <m/>
  </r>
  <r>
    <n v="61425"/>
    <x v="0"/>
    <s v="Coyote Ridge Community Solar"/>
    <n v="15257"/>
    <s v="Poudre Valley REA, Inc"/>
    <n v="40.500968999999998"/>
    <n v="-105.13142999999999"/>
    <s v="5887 S Taft Hill Rd"/>
    <s v="Fort Collins"/>
    <s v="CO"/>
    <s v="80526"/>
    <s v="Larimer"/>
    <x v="0"/>
    <s v="WACM"/>
    <x v="19"/>
    <x v="8"/>
    <x v="90"/>
    <n v="1"/>
    <s v="COYCS"/>
    <n v="1.5"/>
    <n v="1.5"/>
    <n v="1.5"/>
    <s v="RE"/>
    <s v="Electric Utility"/>
    <n v="12.47"/>
    <s v="C"/>
    <m/>
    <m/>
    <m/>
    <m/>
    <n v="1.9"/>
    <s v="Y"/>
    <m/>
    <m/>
    <m/>
    <m/>
    <m/>
    <n v="2017"/>
    <m/>
  </r>
  <r>
    <n v="61426"/>
    <x v="1"/>
    <s v="Gopher CSG"/>
    <n v="60520"/>
    <s v="SoCore Energy LLC"/>
    <n v="45.398561999999998"/>
    <n v="-92.679157000000004"/>
    <s v="1080 1st St."/>
    <s v="Taylor Falls"/>
    <s v="MN"/>
    <s v="55084"/>
    <s v="Chisago"/>
    <x v="1"/>
    <s v="MISO"/>
    <x v="1"/>
    <x v="8"/>
    <x v="90"/>
    <n v="1"/>
    <s v="PV1"/>
    <n v="5"/>
    <n v="5"/>
    <n v="5"/>
    <s v="NR"/>
    <s v="IPP Non-CHP"/>
    <n v="34.5"/>
    <s v="Q"/>
    <m/>
    <m/>
    <m/>
    <m/>
    <n v="7.2"/>
    <m/>
    <m/>
    <m/>
    <m/>
    <m/>
    <m/>
    <n v="2018"/>
    <m/>
  </r>
  <r>
    <n v="61427"/>
    <x v="1"/>
    <s v="Richmond CSG"/>
    <n v="60520"/>
    <s v="SoCore Energy LLC"/>
    <n v="45.458606000000003"/>
    <n v="-94.513846999999998"/>
    <s v="23206 County Rd 9"/>
    <s v="Richmond"/>
    <s v="MN"/>
    <s v="56368"/>
    <s v="Stearns"/>
    <x v="1"/>
    <s v="MISO"/>
    <x v="1"/>
    <x v="8"/>
    <x v="90"/>
    <n v="1"/>
    <s v="PV1"/>
    <n v="5"/>
    <n v="5"/>
    <n v="5"/>
    <s v="NR"/>
    <s v="IPP Non-CHP"/>
    <n v="13.8"/>
    <s v="Q"/>
    <m/>
    <m/>
    <m/>
    <m/>
    <n v="7"/>
    <m/>
    <m/>
    <m/>
    <m/>
    <m/>
    <m/>
    <n v="2017"/>
    <m/>
  </r>
  <r>
    <n v="61428"/>
    <x v="1"/>
    <s v="Taylors Falls CSG"/>
    <n v="60520"/>
    <s v="SoCore Energy LLC"/>
    <n v="45.391841999999997"/>
    <n v="-92.684349999999995"/>
    <s v="495 Herberg Rd"/>
    <s v="Taylor Falls"/>
    <s v="MN"/>
    <s v="55084"/>
    <s v="Chisago"/>
    <x v="1"/>
    <s v="MISO"/>
    <x v="1"/>
    <x v="8"/>
    <x v="90"/>
    <n v="1"/>
    <s v="PV1"/>
    <n v="5"/>
    <n v="5"/>
    <n v="5"/>
    <s v="NR"/>
    <s v="IPP Non-CHP"/>
    <n v="34.5"/>
    <s v="Q"/>
    <m/>
    <m/>
    <m/>
    <m/>
    <n v="7.2"/>
    <m/>
    <m/>
    <m/>
    <m/>
    <m/>
    <m/>
    <n v="2018"/>
    <m/>
  </r>
  <r>
    <n v="61430"/>
    <x v="0"/>
    <s v="OR Solar 6, LLC"/>
    <n v="59462"/>
    <s v="Heelstone Energy Holdings, LLC"/>
    <n v="42.208987999999998"/>
    <n v="-120.367807"/>
    <s v="19250, Roberta Road"/>
    <s v="Lakeview"/>
    <s v="OR"/>
    <s v="97630"/>
    <s v="Lake"/>
    <x v="0"/>
    <s v="PACW"/>
    <x v="14"/>
    <x v="8"/>
    <x v="90"/>
    <n v="1"/>
    <s v="PV6"/>
    <n v="10"/>
    <n v="10"/>
    <n v="10"/>
    <s v="NR"/>
    <s v="IPP Non-CHP"/>
    <n v="12.47"/>
    <s v="Q"/>
    <m/>
    <m/>
    <m/>
    <m/>
    <n v="13.7"/>
    <s v="Y"/>
    <m/>
    <m/>
    <m/>
    <m/>
    <m/>
    <n v="2017"/>
    <m/>
  </r>
  <r>
    <n v="61431"/>
    <x v="0"/>
    <s v="Beacon BESS 1"/>
    <n v="11208"/>
    <s v="Los Angeles Department of Water &amp; Power"/>
    <n v="35.256526000000001"/>
    <n v="-118.027519"/>
    <s v="29956 Highway 14"/>
    <s v="Cantil"/>
    <s v="CA"/>
    <s v="95319"/>
    <s v="Kern"/>
    <x v="0"/>
    <s v="LDWP"/>
    <x v="16"/>
    <x v="7"/>
    <x v="65"/>
    <n v="1"/>
    <s v="BCNB1"/>
    <n v="20"/>
    <n v="20"/>
    <n v="20"/>
    <s v="RE"/>
    <s v="Electric Utility"/>
    <n v="34.5"/>
    <s v="M"/>
    <m/>
    <m/>
    <m/>
    <m/>
    <m/>
    <m/>
    <m/>
    <n v="10"/>
    <n v="20"/>
    <n v="20"/>
    <s v="LIB"/>
    <n v="2018"/>
    <m/>
  </r>
  <r>
    <n v="61435"/>
    <x v="1"/>
    <s v="DG AMP Solar Coldwater"/>
    <n v="60370"/>
    <s v="DG AMP Solar, LLC"/>
    <n v="41.934117000000001"/>
    <n v="-84.997243999999995"/>
    <s v="77 Hooker St"/>
    <s v="Coldwater"/>
    <s v="MI"/>
    <s v="49036"/>
    <s v="Branch"/>
    <x v="3"/>
    <s v="MISO"/>
    <x v="1"/>
    <x v="8"/>
    <x v="90"/>
    <n v="1"/>
    <s v="AMPCW"/>
    <n v="1.3"/>
    <n v="1.3"/>
    <n v="1.3"/>
    <s v="NR"/>
    <s v="IPP Non-CHP"/>
    <n v="13.8"/>
    <s v="Q"/>
    <m/>
    <m/>
    <m/>
    <m/>
    <n v="1.7"/>
    <m/>
    <m/>
    <m/>
    <m/>
    <m/>
    <m/>
    <n v="2018"/>
    <m/>
  </r>
  <r>
    <n v="61436"/>
    <x v="2"/>
    <s v="DG AMP Solar Orrville 3"/>
    <n v="60370"/>
    <s v="DG AMP Solar, LLC"/>
    <n v="40.856428000000001"/>
    <n v="-81.759461000000002"/>
    <s v="183-185 Allen Drive"/>
    <s v="Orrville"/>
    <s v="OH"/>
    <s v="44667"/>
    <s v="Wayne"/>
    <x v="3"/>
    <s v="PJM"/>
    <x v="3"/>
    <x v="8"/>
    <x v="90"/>
    <n v="1"/>
    <s v="AMPO3"/>
    <n v="2.2999999999999998"/>
    <n v="2.2999999999999998"/>
    <n v="2.2999999999999998"/>
    <s v="NR"/>
    <s v="IPP Non-CHP"/>
    <n v="13.2"/>
    <s v="Q"/>
    <m/>
    <m/>
    <m/>
    <m/>
    <n v="2.8"/>
    <m/>
    <m/>
    <m/>
    <m/>
    <m/>
    <m/>
    <n v="2018"/>
    <m/>
  </r>
  <r>
    <n v="61437"/>
    <x v="2"/>
    <s v="DG AMP Solar Versailles"/>
    <n v="60370"/>
    <s v="DG AMP Solar, LLC"/>
    <n v="40.220700000000001"/>
    <n v="-84.497799999999998"/>
    <s v="Near 350 Grand Ave"/>
    <s v="Versailles"/>
    <s v="OH"/>
    <s v="45380"/>
    <s v="Darke"/>
    <x v="3"/>
    <s v="PJM"/>
    <x v="3"/>
    <x v="8"/>
    <x v="90"/>
    <n v="1"/>
    <s v="AMPVS"/>
    <n v="1.8"/>
    <n v="1.8"/>
    <n v="1.8"/>
    <s v="NR"/>
    <s v="IPP Non-CHP"/>
    <n v="12.47"/>
    <s v="Q"/>
    <m/>
    <m/>
    <m/>
    <m/>
    <n v="2.2000000000000002"/>
    <m/>
    <m/>
    <m/>
    <m/>
    <m/>
    <m/>
    <n v="2018"/>
    <m/>
  </r>
  <r>
    <n v="61438"/>
    <x v="2"/>
    <s v="DG AMP Solar Jackson Center"/>
    <n v="60370"/>
    <s v="DG AMP Solar, LLC"/>
    <n v="40.444969"/>
    <n v="-84.047246999999999"/>
    <s v="Jerry Drive"/>
    <s v="Jackson Center"/>
    <s v="OH"/>
    <s v="45334"/>
    <s v="Shelby"/>
    <x v="3"/>
    <s v="PJM"/>
    <x v="3"/>
    <x v="8"/>
    <x v="90"/>
    <n v="1"/>
    <s v="AMPJC"/>
    <n v="1.6"/>
    <n v="1.6"/>
    <n v="1.6"/>
    <s v="NR"/>
    <s v="IPP Non-CHP"/>
    <n v="12.47"/>
    <s v="Q"/>
    <m/>
    <m/>
    <m/>
    <m/>
    <n v="2.2000000000000002"/>
    <m/>
    <m/>
    <m/>
    <m/>
    <m/>
    <m/>
    <n v="2018"/>
    <m/>
  </r>
  <r>
    <n v="61439"/>
    <x v="0"/>
    <s v="Panasonic Carport Solar Hybrid"/>
    <n v="15466"/>
    <s v="Public Service Co of Colorado"/>
    <n v="39.808719000000004"/>
    <n v="-104.781494"/>
    <s v="6157 N Panasonic Way"/>
    <s v="Denver"/>
    <s v="CO"/>
    <s v="80249"/>
    <s v="Adams"/>
    <x v="0"/>
    <s v="PSCO"/>
    <x v="18"/>
    <x v="8"/>
    <x v="90"/>
    <n v="1"/>
    <s v="PANPV"/>
    <n v="1.3"/>
    <n v="1.3"/>
    <n v="1.3"/>
    <s v="RE"/>
    <s v="Electric Utility"/>
    <n v="13.2"/>
    <s v="I"/>
    <m/>
    <m/>
    <m/>
    <m/>
    <n v="1.6"/>
    <m/>
    <m/>
    <m/>
    <m/>
    <m/>
    <m/>
    <n v="2017"/>
    <m/>
  </r>
  <r>
    <n v="61442"/>
    <x v="0"/>
    <s v="Foundation California Training Facility"/>
    <n v="61070"/>
    <s v="Foundation CA Fund IX Manager, LLC"/>
    <n v="36.463999999999999"/>
    <n v="-121.38200000000001"/>
    <s v="Highway 101 North"/>
    <s v="Soledad"/>
    <s v="CA"/>
    <s v="93960"/>
    <s v="Monterey"/>
    <x v="0"/>
    <s v="CISO"/>
    <x v="2"/>
    <x v="6"/>
    <x v="57"/>
    <n v="1"/>
    <s v="WTG1"/>
    <n v="1.8"/>
    <n v="1.8"/>
    <n v="1.8"/>
    <s v="NR"/>
    <s v="IPP Non-CHP"/>
    <n v="4.16"/>
    <s v="Q"/>
    <m/>
    <n v="1"/>
    <s v="GE"/>
    <n v="262"/>
    <m/>
    <m/>
    <m/>
    <m/>
    <m/>
    <m/>
    <m/>
    <n v="2018"/>
    <m/>
  </r>
  <r>
    <n v="61443"/>
    <x v="0"/>
    <s v="Foundation Mann Packing"/>
    <n v="61070"/>
    <s v="Foundation CA Fund IX Manager, LLC"/>
    <n v="36.503999999999998"/>
    <n v="-121.45399999999999"/>
    <s v="49 Katherine Street"/>
    <s v="Gonzales"/>
    <s v="CA"/>
    <s v="93926"/>
    <s v="Monterey"/>
    <x v="0"/>
    <s v="CISO"/>
    <x v="2"/>
    <x v="6"/>
    <x v="57"/>
    <n v="1"/>
    <s v="WTG1"/>
    <n v="1.8"/>
    <n v="1.8"/>
    <n v="1.8"/>
    <s v="NR"/>
    <s v="IPP Non-CHP"/>
    <n v="12"/>
    <s v="Q"/>
    <m/>
    <n v="1"/>
    <s v="GE"/>
    <n v="262"/>
    <m/>
    <m/>
    <m/>
    <m/>
    <m/>
    <m/>
    <m/>
    <n v="2019"/>
    <m/>
  </r>
  <r>
    <n v="61444"/>
    <x v="0"/>
    <s v="Foundation SaIinas Valley State Prison"/>
    <n v="61070"/>
    <s v="Foundation CA Fund IX Manager, LLC"/>
    <n v="36.473999999999997"/>
    <n v="-121.371"/>
    <s v="31625 Highway 101"/>
    <s v="Soledad"/>
    <s v="CA"/>
    <s v="93960"/>
    <s v="Monterey"/>
    <x v="0"/>
    <s v="CISO"/>
    <x v="2"/>
    <x v="6"/>
    <x v="57"/>
    <n v="1"/>
    <s v="WTG1"/>
    <n v="1.8"/>
    <n v="1.8"/>
    <n v="1.8"/>
    <s v="NR"/>
    <s v="IPP Non-CHP"/>
    <n v="4.16"/>
    <s v="Q"/>
    <m/>
    <n v="1"/>
    <s v="GE"/>
    <n v="262"/>
    <m/>
    <m/>
    <m/>
    <m/>
    <m/>
    <m/>
    <m/>
    <n v="2018"/>
    <m/>
  </r>
  <r>
    <n v="61445"/>
    <x v="0"/>
    <s v="Gaskell West 1 Solar Facility"/>
    <n v="17650"/>
    <s v="Southern Power Co"/>
    <n v="34.832785999999999"/>
    <n v="-118.56357800000001"/>
    <s v="23555 Gaskell Road"/>
    <s v="Lancaster"/>
    <s v="CA"/>
    <s v="93536"/>
    <s v="Kern"/>
    <x v="0"/>
    <s v="CISO"/>
    <x v="2"/>
    <x v="8"/>
    <x v="90"/>
    <n v="1"/>
    <s v="PV1"/>
    <n v="20"/>
    <n v="20"/>
    <n v="20"/>
    <s v="NR"/>
    <s v="IPP Non-CHP"/>
    <n v="230"/>
    <s v="I"/>
    <m/>
    <m/>
    <m/>
    <m/>
    <n v="28"/>
    <s v="Y"/>
    <m/>
    <m/>
    <m/>
    <m/>
    <m/>
    <n v="2018"/>
    <m/>
  </r>
  <r>
    <n v="61446"/>
    <x v="0"/>
    <s v="RE Gaskell West 2 LLC"/>
    <n v="61069"/>
    <s v="RE Gaskell West LLC"/>
    <n v="34.834944"/>
    <n v="-118.551181"/>
    <s v="23555 Gaskell Road"/>
    <s v="Rosamond"/>
    <s v="CA"/>
    <s v="93560"/>
    <s v="Kern"/>
    <x v="0"/>
    <s v="CISO"/>
    <x v="2"/>
    <x v="8"/>
    <x v="90"/>
    <n v="1"/>
    <s v="PV2"/>
    <n v="45"/>
    <n v="45"/>
    <n v="45"/>
    <s v="NR"/>
    <s v="IPP Non-CHP"/>
    <n v="220"/>
    <s v="Q"/>
    <m/>
    <m/>
    <m/>
    <m/>
    <n v="61"/>
    <s v="Y"/>
    <s v="Y"/>
    <m/>
    <m/>
    <m/>
    <m/>
    <n v="2023"/>
    <m/>
  </r>
  <r>
    <n v="61447"/>
    <x v="0"/>
    <s v="RE Gaskell West 3 LLC"/>
    <n v="61069"/>
    <s v="RE Gaskell West LLC"/>
    <n v="34.834944"/>
    <n v="-118.551181"/>
    <s v="23555 Gaskell Road"/>
    <s v="Rosamond"/>
    <s v="CA"/>
    <s v="93560"/>
    <s v="Kern"/>
    <x v="0"/>
    <s v="CISO"/>
    <x v="2"/>
    <x v="8"/>
    <x v="90"/>
    <n v="1"/>
    <s v="PV3"/>
    <n v="20"/>
    <n v="20"/>
    <n v="20"/>
    <s v="NR"/>
    <s v="IPP Non-CHP"/>
    <n v="230"/>
    <s v="Q"/>
    <m/>
    <m/>
    <m/>
    <m/>
    <n v="27"/>
    <s v="Y"/>
    <s v="Y"/>
    <m/>
    <m/>
    <m/>
    <m/>
    <n v="2023"/>
    <m/>
  </r>
  <r>
    <n v="61448"/>
    <x v="0"/>
    <s v="RE Gaskell West 4 LLC"/>
    <n v="61069"/>
    <s v="RE Gaskell West LLC"/>
    <n v="34.827872999999997"/>
    <n v="-118.568178"/>
    <s v="23555 Gaskell Road"/>
    <s v="Rosamond"/>
    <s v="CA"/>
    <s v="93560"/>
    <s v="Kern"/>
    <x v="0"/>
    <s v="CISO"/>
    <x v="2"/>
    <x v="8"/>
    <x v="90"/>
    <n v="1"/>
    <s v="PV4"/>
    <n v="20"/>
    <n v="20"/>
    <n v="20"/>
    <s v="NR"/>
    <s v="IPP Non-CHP"/>
    <n v="230"/>
    <s v="Q"/>
    <m/>
    <m/>
    <m/>
    <m/>
    <n v="27"/>
    <s v="Y"/>
    <s v="Y"/>
    <m/>
    <m/>
    <m/>
    <m/>
    <n v="2023"/>
    <m/>
  </r>
  <r>
    <n v="61449"/>
    <x v="0"/>
    <s v="RE Gaskell West 5 LLC"/>
    <n v="61069"/>
    <s v="RE Gaskell West LLC"/>
    <n v="34.834944"/>
    <n v="-118.551181"/>
    <s v="23555 Gaskell Road"/>
    <s v="Rosamond"/>
    <s v="CA"/>
    <s v="93560"/>
    <s v="Kern"/>
    <x v="0"/>
    <s v="CISO"/>
    <x v="2"/>
    <x v="8"/>
    <x v="90"/>
    <n v="1"/>
    <s v="PV5"/>
    <n v="20"/>
    <n v="20"/>
    <n v="20"/>
    <s v="NR"/>
    <s v="IPP Non-CHP"/>
    <n v="230"/>
    <s v="Q"/>
    <m/>
    <m/>
    <m/>
    <m/>
    <n v="27"/>
    <s v="Y"/>
    <s v="Y"/>
    <m/>
    <m/>
    <m/>
    <m/>
    <n v="2023"/>
    <m/>
  </r>
  <r>
    <n v="61450"/>
    <x v="3"/>
    <s v="Farmington Solar Farm"/>
    <n v="12670"/>
    <s v="Missouri Jnt Muni.Pwr Elec. Ut. Comm."/>
    <n v="37.755333"/>
    <n v="-90.427735999999996"/>
    <s v="4609 Korber Road"/>
    <s v="Farmington"/>
    <s v="MO"/>
    <s v="63640"/>
    <s v="St Francois"/>
    <x v="2"/>
    <s v="SWPP"/>
    <x v="4"/>
    <x v="8"/>
    <x v="90"/>
    <n v="1"/>
    <s v="FSF1"/>
    <n v="2.5"/>
    <n v="2.5"/>
    <n v="2.5"/>
    <s v="NR"/>
    <s v="IPP Non-CHP"/>
    <n v="12.47"/>
    <s v="P"/>
    <m/>
    <m/>
    <m/>
    <m/>
    <n v="3.1"/>
    <m/>
    <m/>
    <m/>
    <m/>
    <m/>
    <m/>
    <n v="2018"/>
    <m/>
  </r>
  <r>
    <n v="61451"/>
    <x v="1"/>
    <s v="Northfield Holdco CSG"/>
    <n v="61071"/>
    <s v="Northfield Holdco LLC"/>
    <n v="44.457873999999997"/>
    <n v="-93.124647999999993"/>
    <s v="8780 90th Street E"/>
    <s v="Northfield"/>
    <s v="MN"/>
    <s v="55057"/>
    <s v="Rice"/>
    <x v="1"/>
    <s v="MISO"/>
    <x v="1"/>
    <x v="8"/>
    <x v="90"/>
    <n v="1"/>
    <s v="NORTH"/>
    <n v="5"/>
    <n v="5"/>
    <n v="5"/>
    <s v="NR"/>
    <s v="IPP Non-CHP"/>
    <n v="13.8"/>
    <s v="Q"/>
    <m/>
    <m/>
    <m/>
    <m/>
    <n v="7"/>
    <m/>
    <m/>
    <m/>
    <m/>
    <m/>
    <m/>
    <n v="2017"/>
    <m/>
  </r>
  <r>
    <n v="61452"/>
    <x v="1"/>
    <s v="Waterford Holdco CSG"/>
    <n v="61072"/>
    <s v="Waterford Holdco LLC"/>
    <n v="44.475467000000002"/>
    <n v="-93.198589999999996"/>
    <s v="330th Street W"/>
    <s v="Waterford"/>
    <s v="MN"/>
    <s v="55057"/>
    <s v="Rice"/>
    <x v="1"/>
    <s v="MISO"/>
    <x v="1"/>
    <x v="8"/>
    <x v="90"/>
    <n v="1"/>
    <s v="WATER"/>
    <n v="2.7"/>
    <n v="2.7"/>
    <n v="2.7"/>
    <s v="NR"/>
    <s v="IPP Non-CHP"/>
    <n v="13.8"/>
    <s v="Q"/>
    <m/>
    <m/>
    <m/>
    <m/>
    <n v="3.8"/>
    <m/>
    <m/>
    <m/>
    <m/>
    <m/>
    <m/>
    <n v="2017"/>
    <m/>
  </r>
  <r>
    <n v="61453"/>
    <x v="1"/>
    <s v="B.R. Corcoran CSG"/>
    <n v="61075"/>
    <s v="Minnesota Solar CSG 19, LLC"/>
    <n v="45.069499999999998"/>
    <n v="-93.643199999999993"/>
    <s v="23710 US Highway 55"/>
    <s v="Corcoran"/>
    <s v="MN"/>
    <s v="55357"/>
    <s v="Hennepin"/>
    <x v="1"/>
    <s v="MISO"/>
    <x v="1"/>
    <x v="8"/>
    <x v="90"/>
    <n v="5"/>
    <s v="42278; 42279; 42280; 42281; 42282"/>
    <n v="5"/>
    <n v="5"/>
    <n v="5"/>
    <s v="NR"/>
    <s v="IPP Non-CHP"/>
    <n v="12.5"/>
    <s v="Q"/>
    <m/>
    <m/>
    <m/>
    <m/>
    <n v="7"/>
    <m/>
    <m/>
    <m/>
    <m/>
    <m/>
    <m/>
    <n v="2017"/>
    <m/>
  </r>
  <r>
    <n v="61454"/>
    <x v="1"/>
    <s v="B.R. Sartell CSG"/>
    <n v="61074"/>
    <s v="Minnesota Solar CSG 21, LLC"/>
    <n v="45.664999999999999"/>
    <n v="-94.225399999999993"/>
    <s v="3401 Pinecone Road"/>
    <s v="Sartell"/>
    <s v="MN"/>
    <s v="56377"/>
    <s v="Stearns"/>
    <x v="1"/>
    <s v="MISO"/>
    <x v="1"/>
    <x v="8"/>
    <x v="90"/>
    <n v="3"/>
    <s v="42286; 42287; 42288"/>
    <n v="3"/>
    <n v="3"/>
    <n v="3"/>
    <s v="NR"/>
    <s v="IPP Non-CHP"/>
    <n v="34.5"/>
    <s v="Q"/>
    <m/>
    <m/>
    <m/>
    <m/>
    <n v="4.2"/>
    <m/>
    <m/>
    <m/>
    <m/>
    <m/>
    <m/>
    <n v="2017"/>
    <m/>
  </r>
  <r>
    <n v="61455"/>
    <x v="1"/>
    <s v="B.R. Sauk Rapids CSG"/>
    <n v="61073"/>
    <s v="Minnesota Solar CSG 9, LLC"/>
    <n v="45.623600000000003"/>
    <n v="-94.078199999999995"/>
    <s v="4013 Golden Spike Road NE"/>
    <s v="Sauk Rapids"/>
    <s v="MN"/>
    <s v="56379"/>
    <s v="Benton"/>
    <x v="1"/>
    <s v="MISO"/>
    <x v="1"/>
    <x v="8"/>
    <x v="90"/>
    <n v="5"/>
    <s v="42292; 42294; 42295; 42296; 42297"/>
    <n v="5"/>
    <n v="5"/>
    <n v="5"/>
    <s v="NR"/>
    <s v="IPP Non-CHP"/>
    <n v="34.5"/>
    <s v="Q"/>
    <m/>
    <m/>
    <m/>
    <m/>
    <n v="7"/>
    <m/>
    <m/>
    <m/>
    <m/>
    <m/>
    <m/>
    <n v="2017"/>
    <m/>
  </r>
  <r>
    <n v="61456"/>
    <x v="1"/>
    <s v="Montgomery Winsted CSG"/>
    <n v="61076"/>
    <s v="Minnesota Solar CSG 4, LLC"/>
    <n v="44.951700000000002"/>
    <n v="-94.055599999999998"/>
    <s v="23121 Babcock Avenue"/>
    <s v="Winsted"/>
    <s v="MN"/>
    <s v="55395"/>
    <s v="McLeod"/>
    <x v="1"/>
    <s v="MISO"/>
    <x v="1"/>
    <x v="8"/>
    <x v="90"/>
    <n v="3"/>
    <s v="41620; 41621; 41622"/>
    <n v="3"/>
    <n v="3"/>
    <n v="3"/>
    <s v="NR"/>
    <s v="IPP Non-CHP"/>
    <n v="13.8"/>
    <s v="Q"/>
    <m/>
    <m/>
    <m/>
    <m/>
    <n v="4.2"/>
    <m/>
    <m/>
    <m/>
    <m/>
    <m/>
    <m/>
    <n v="2017"/>
    <m/>
  </r>
  <r>
    <n v="61457"/>
    <x v="2"/>
    <s v="Palmer Solar Center"/>
    <n v="61230"/>
    <s v="Arevon Energy, Inc."/>
    <n v="37.967239999999997"/>
    <n v="-78.230963000000003"/>
    <s v="987 Little Creek Road"/>
    <s v="Troy"/>
    <s v="VA"/>
    <s v="22974"/>
    <s v="Fluvanna"/>
    <x v="2"/>
    <s v="PJM"/>
    <x v="3"/>
    <x v="8"/>
    <x v="90"/>
    <n v="1"/>
    <s v="PALM"/>
    <n v="5"/>
    <n v="5"/>
    <n v="5"/>
    <s v="NR"/>
    <s v="IPP Non-CHP"/>
    <n v="24.9"/>
    <s v="Q"/>
    <m/>
    <m/>
    <m/>
    <m/>
    <n v="6.7"/>
    <s v="Y"/>
    <m/>
    <m/>
    <m/>
    <m/>
    <m/>
    <n v="2017"/>
    <m/>
  </r>
  <r>
    <n v="61458"/>
    <x v="2"/>
    <s v="Martin Solar Center"/>
    <n v="61230"/>
    <s v="Arevon Energy, Inc."/>
    <n v="37.880510000000001"/>
    <n v="-78.049190999999993"/>
    <s v="5092 Shannon Hill Road"/>
    <s v="Kents Store"/>
    <s v="VA"/>
    <s v="23084"/>
    <s v="Goochland"/>
    <x v="2"/>
    <s v="PJM"/>
    <x v="3"/>
    <x v="8"/>
    <x v="90"/>
    <n v="1"/>
    <s v="MARTN"/>
    <n v="5"/>
    <n v="5"/>
    <n v="5"/>
    <s v="NR"/>
    <s v="IPP Non-CHP"/>
    <n v="12.47"/>
    <s v="Q"/>
    <m/>
    <m/>
    <m/>
    <m/>
    <n v="6.8"/>
    <m/>
    <m/>
    <m/>
    <m/>
    <m/>
    <m/>
    <n v="2017"/>
    <m/>
  </r>
  <r>
    <n v="61462"/>
    <x v="0"/>
    <s v="SR Platte Solar Farm"/>
    <n v="61081"/>
    <s v="SR Platte, LLC"/>
    <n v="40.181742"/>
    <n v="-104.69206699999999"/>
    <s v="19028 County Rd. 28"/>
    <s v="Platteville"/>
    <s v="CO"/>
    <s v="80651"/>
    <s v="Weld"/>
    <x v="0"/>
    <s v="PSCO"/>
    <x v="18"/>
    <x v="8"/>
    <x v="90"/>
    <n v="1"/>
    <s v="PV1"/>
    <n v="16"/>
    <n v="16"/>
    <n v="16"/>
    <s v="NR"/>
    <s v="IPP Non-CHP"/>
    <n v="69"/>
    <s v="Q"/>
    <m/>
    <m/>
    <m/>
    <m/>
    <n v="21.8"/>
    <s v="Y"/>
    <m/>
    <m/>
    <m/>
    <m/>
    <m/>
    <n v="2017"/>
    <m/>
  </r>
  <r>
    <n v="61463"/>
    <x v="0"/>
    <s v="Vandenberg Solar Project"/>
    <n v="61944"/>
    <s v="MN8 Energy LLC"/>
    <n v="34.749707999999998"/>
    <n v="-120.50998199999999"/>
    <s v="30101 Mountain View Blvd"/>
    <s v="Vandenberg Airforce B"/>
    <s v="CA"/>
    <s v="93437"/>
    <s v="Santa Barbara"/>
    <x v="0"/>
    <s v="CISO"/>
    <x v="2"/>
    <x v="8"/>
    <x v="90"/>
    <n v="1"/>
    <s v="VBERG"/>
    <n v="25.3"/>
    <n v="25.3"/>
    <n v="25.3"/>
    <s v="NR"/>
    <s v="IPP Non-CHP"/>
    <n v="70"/>
    <s v="Q"/>
    <m/>
    <m/>
    <m/>
    <m/>
    <n v="28.2"/>
    <s v="Y"/>
    <m/>
    <m/>
    <m/>
    <m/>
    <m/>
    <n v="2017"/>
    <m/>
  </r>
  <r>
    <n v="61464"/>
    <x v="0"/>
    <s v="CoreSite Real Estate 2972 Stender, L.P."/>
    <n v="61078"/>
    <s v="CoreSite Real Estate 2972 Stender, L.P."/>
    <n v="37.376247999999997"/>
    <n v="-121.97070600000001"/>
    <s v="2972 Stender Way"/>
    <s v="Santa Clara"/>
    <s v="CA"/>
    <s v="95054"/>
    <s v="Santa Clara"/>
    <x v="0"/>
    <s v="CISO"/>
    <x v="2"/>
    <x v="1"/>
    <x v="1"/>
    <n v="6"/>
    <s v="G-1; G-2; G-3; G-4; G-5; G-6"/>
    <n v="12"/>
    <n v="12"/>
    <n v="12"/>
    <s v="NR"/>
    <s v="Commercial Non-CHP"/>
    <n v="12"/>
    <s v="COM"/>
    <m/>
    <m/>
    <m/>
    <m/>
    <m/>
    <m/>
    <m/>
    <m/>
    <m/>
    <m/>
    <m/>
    <n v="2011"/>
    <m/>
  </r>
  <r>
    <n v="61465"/>
    <x v="2"/>
    <s v="IGS Solar I - BWI2"/>
    <n v="62915"/>
    <s v="Madison Energy Holdings LLC"/>
    <n v="39.267000000000003"/>
    <n v="-76.548000000000002"/>
    <s v="2010 Broening Highway"/>
    <s v="Baltimore"/>
    <s v="MD"/>
    <s v="21224"/>
    <s v="Baltimore"/>
    <x v="3"/>
    <s v="PJM"/>
    <x v="3"/>
    <x v="8"/>
    <x v="90"/>
    <n v="1"/>
    <s v="BWI2"/>
    <n v="1.4"/>
    <n v="1.4"/>
    <n v="1"/>
    <s v="NR"/>
    <s v="IPP Non-CHP"/>
    <n v="26.4"/>
    <s v="Q"/>
    <m/>
    <m/>
    <m/>
    <m/>
    <n v="2.1"/>
    <m/>
    <m/>
    <m/>
    <m/>
    <m/>
    <m/>
    <n v="2017"/>
    <m/>
  </r>
  <r>
    <n v="61466"/>
    <x v="2"/>
    <s v="IOS - ERW9"/>
    <n v="62915"/>
    <s v="Madison Energy Holdings LLC"/>
    <n v="40.594999999999999"/>
    <n v="-74.224999999999994"/>
    <s v="8003 Industrial Avenue"/>
    <s v="Carteret"/>
    <s v="NJ"/>
    <s v="7008"/>
    <s v="Middlesex"/>
    <x v="3"/>
    <s v="PJM"/>
    <x v="3"/>
    <x v="8"/>
    <x v="90"/>
    <n v="1"/>
    <s v="EWR9"/>
    <n v="5.3"/>
    <n v="5"/>
    <n v="4.0999999999999996"/>
    <s v="NR"/>
    <s v="IPP Non-CHP"/>
    <n v="13.2"/>
    <s v="Q"/>
    <m/>
    <m/>
    <m/>
    <m/>
    <n v="7.5"/>
    <m/>
    <m/>
    <m/>
    <m/>
    <m/>
    <m/>
    <n v="2017"/>
    <m/>
  </r>
  <r>
    <n v="61467"/>
    <x v="3"/>
    <s v="City of Lexington"/>
    <n v="62915"/>
    <s v="Madison Energy Holdings LLC"/>
    <n v="40.756999999999998"/>
    <n v="-99.733999999999995"/>
    <s v="2601 South Taft Street"/>
    <s v="Lexington"/>
    <s v="NE"/>
    <s v="68850"/>
    <s v="Dawson"/>
    <x v="1"/>
    <s v="SWPP"/>
    <x v="4"/>
    <x v="8"/>
    <x v="90"/>
    <n v="1"/>
    <s v="LXNE1"/>
    <n v="3.5"/>
    <n v="3.6"/>
    <n v="1.6"/>
    <s v="NR"/>
    <s v="IPP Non-CHP"/>
    <n v="34.5"/>
    <s v="Q"/>
    <m/>
    <m/>
    <m/>
    <m/>
    <n v="3.9"/>
    <s v="Y"/>
    <m/>
    <m/>
    <m/>
    <m/>
    <m/>
    <n v="2017"/>
    <m/>
  </r>
  <r>
    <n v="61472"/>
    <x v="0"/>
    <s v="San Luis Solar Garden"/>
    <n v="61012"/>
    <s v="AES Distributed Energy"/>
    <n v="37.068131999999999"/>
    <n v="-106.018925"/>
    <s v="37980 State Highway 17"/>
    <s v="Antonito"/>
    <s v="CO"/>
    <s v="81120"/>
    <s v="Conejos"/>
    <x v="0"/>
    <s v="PSCO"/>
    <x v="18"/>
    <x v="8"/>
    <x v="90"/>
    <n v="1"/>
    <s v="ANTO2"/>
    <n v="1.2"/>
    <n v="1.2"/>
    <n v="1.2"/>
    <s v="NR"/>
    <s v="IPP Non-CHP"/>
    <n v="25"/>
    <s v="Q"/>
    <m/>
    <m/>
    <m/>
    <m/>
    <n v="1.5"/>
    <s v="Y"/>
    <m/>
    <m/>
    <m/>
    <m/>
    <m/>
    <n v="2017"/>
    <m/>
  </r>
  <r>
    <n v="61473"/>
    <x v="2"/>
    <s v="Hopewell Valley High School Hybrid"/>
    <n v="61091"/>
    <s v="Hopewell Valley High School"/>
    <n v="40.328004999999997"/>
    <n v="-74.804895999999999"/>
    <s v="259 Pennington Titusville Rd"/>
    <s v="Pennington"/>
    <s v="NJ"/>
    <s v="8534"/>
    <s v="Mercer"/>
    <x v="3"/>
    <s v="PJM"/>
    <x v="3"/>
    <x v="4"/>
    <x v="138"/>
    <n v="2"/>
    <s v="BA1; HWVHS"/>
    <n v="1.9"/>
    <n v="1.9"/>
    <n v="1.9"/>
    <s v="RE"/>
    <s v="Electric Utility"/>
    <n v="13"/>
    <s v="I"/>
    <s v="2155501823; 2155501822"/>
    <m/>
    <m/>
    <m/>
    <n v="1"/>
    <m/>
    <m/>
    <n v="1"/>
    <n v="0.5"/>
    <n v="0.5"/>
    <s v="LIB"/>
    <n v="2015"/>
    <m/>
  </r>
  <r>
    <n v="61474"/>
    <x v="0"/>
    <s v="CoreSite Real Estate 55 S. Market Street"/>
    <n v="61088"/>
    <s v="CoreSite Real Estate 55 S. Market Street, LLC"/>
    <n v="37.334150999999999"/>
    <n v="-121.891622"/>
    <s v="55 Market Street"/>
    <s v="San Jose"/>
    <s v="CA"/>
    <s v="95113"/>
    <s v="Santa Clara"/>
    <x v="0"/>
    <s v="CISO"/>
    <x v="2"/>
    <x v="1"/>
    <x v="1"/>
    <n v="4"/>
    <s v="G-1; G-2; G-3; G-4"/>
    <n v="8"/>
    <n v="8"/>
    <n v="8"/>
    <s v="NR"/>
    <s v="Commercial Non-CHP"/>
    <n v="12"/>
    <s v="COM"/>
    <m/>
    <m/>
    <m/>
    <m/>
    <m/>
    <m/>
    <m/>
    <m/>
    <m/>
    <m/>
    <m/>
    <n v="2007"/>
    <m/>
  </r>
  <r>
    <n v="61475"/>
    <x v="0"/>
    <s v="CoreSite Real Estate 1656 McCarthy, L.P."/>
    <n v="61089"/>
    <s v="CoreSite Real Estate 1656 McCarthy, L.P."/>
    <n v="37.405726999999999"/>
    <n v="-121.916248"/>
    <s v="1656 McCarthy Boulevard"/>
    <s v="Milpitas"/>
    <s v="CA"/>
    <s v="95035"/>
    <s v="Santa Clara"/>
    <x v="0"/>
    <s v="CISO"/>
    <x v="2"/>
    <x v="1"/>
    <x v="1"/>
    <n v="5"/>
    <s v="G-1; G-2; G-3; G-4; G-5"/>
    <n v="5"/>
    <n v="5"/>
    <n v="5"/>
    <s v="NR"/>
    <s v="Commercial Non-CHP"/>
    <n v="12"/>
    <s v="COM"/>
    <m/>
    <m/>
    <m/>
    <m/>
    <m/>
    <m/>
    <m/>
    <m/>
    <m/>
    <m/>
    <m/>
    <n v="2000"/>
    <m/>
  </r>
  <r>
    <n v="61476"/>
    <x v="0"/>
    <s v="CoreSite Real Estate 2901 Coronado, L.P."/>
    <n v="61086"/>
    <s v="CoreSite Real Estate 2901 Coronado, L.P."/>
    <n v="37.375089000000003"/>
    <n v="-121.971728"/>
    <s v="2901 Coronado Drive"/>
    <s v="Santa Clara"/>
    <s v="CA"/>
    <s v="95054"/>
    <s v="Santa Clara"/>
    <x v="0"/>
    <s v="CISO"/>
    <x v="2"/>
    <x v="1"/>
    <x v="1"/>
    <n v="5"/>
    <s v="G-1; G-2; G-3; G-4; G-5"/>
    <n v="10"/>
    <n v="10"/>
    <n v="10"/>
    <s v="NR"/>
    <s v="Commercial Non-CHP"/>
    <n v="12"/>
    <s v="COM"/>
    <m/>
    <m/>
    <m/>
    <m/>
    <m/>
    <m/>
    <m/>
    <m/>
    <m/>
    <m/>
    <m/>
    <n v="2010"/>
    <m/>
  </r>
  <r>
    <n v="61478"/>
    <x v="1"/>
    <s v="SunE Feely 1 CSG, LLC"/>
    <n v="58970"/>
    <s v="Ecoplexus, Inc"/>
    <n v="44.655217"/>
    <n v="-93.110401999999993"/>
    <s v="2180 200th St. W."/>
    <s v="Farmington"/>
    <s v="MN"/>
    <s v="55024"/>
    <s v="Dakota"/>
    <x v="1"/>
    <s v="MISO"/>
    <x v="1"/>
    <x v="8"/>
    <x v="90"/>
    <n v="5"/>
    <s v="FELY1; FELY2; FELY3; FELY4; FELY5"/>
    <n v="5"/>
    <n v="5"/>
    <n v="5"/>
    <s v="NR"/>
    <s v="IPP Non-CHP"/>
    <n v="12.5"/>
    <s v="Q"/>
    <m/>
    <m/>
    <m/>
    <m/>
    <n v="6.5"/>
    <m/>
    <m/>
    <m/>
    <m/>
    <m/>
    <m/>
    <n v="2018"/>
    <m/>
  </r>
  <r>
    <n v="61482"/>
    <x v="0"/>
    <s v="CoreSite Real Estate 3032 Coronado, L.P."/>
    <n v="61087"/>
    <s v="CoreSite Real Estate 3032 Coronado, L.P."/>
    <n v="37.376181000000003"/>
    <n v="-121.973097"/>
    <s v="3020 Coronado Drive"/>
    <s v="Santa Clara"/>
    <s v="CA"/>
    <s v="95054"/>
    <s v="Santa Clara"/>
    <x v="0"/>
    <s v="CISO"/>
    <x v="2"/>
    <x v="1"/>
    <x v="1"/>
    <n v="13"/>
    <s v="G-1; G-10; G-11; G-12; G-2; G-3; G-4; G-5; G-6; G-7; G-8; G-9; S-13"/>
    <n v="39"/>
    <n v="39"/>
    <n v="39"/>
    <s v="NR"/>
    <s v="Commercial Non-CHP"/>
    <n v="12"/>
    <s v="COM"/>
    <m/>
    <m/>
    <m/>
    <m/>
    <m/>
    <m/>
    <m/>
    <m/>
    <m/>
    <m/>
    <m/>
    <n v="2015"/>
    <m/>
  </r>
  <r>
    <n v="61483"/>
    <x v="1"/>
    <s v="Cottage Grove CSG, LLC"/>
    <n v="58970"/>
    <s v="Ecoplexus, Inc"/>
    <n v="44.842123999999998"/>
    <n v="-92.873654999999999"/>
    <s v="11433 70th St. S"/>
    <s v="Cottage Grove"/>
    <s v="MN"/>
    <s v="55016"/>
    <s v="Washington"/>
    <x v="1"/>
    <s v="MISO"/>
    <x v="1"/>
    <x v="8"/>
    <x v="90"/>
    <n v="5"/>
    <s v="CTGR1; CTGR2; CTGR3; CTGR4; CTGR5"/>
    <n v="5"/>
    <n v="5"/>
    <n v="5"/>
    <s v="NR"/>
    <s v="IPP Non-CHP"/>
    <n v="13.2"/>
    <s v="Q"/>
    <m/>
    <m/>
    <m/>
    <m/>
    <n v="6.5"/>
    <m/>
    <m/>
    <m/>
    <m/>
    <m/>
    <m/>
    <n v="2018"/>
    <m/>
  </r>
  <r>
    <n v="61484"/>
    <x v="1"/>
    <s v="Fox CSG, LLC"/>
    <n v="58970"/>
    <s v="Ecoplexus, Inc"/>
    <n v="45.392643"/>
    <n v="-92.681317000000007"/>
    <s v="500 Herberg Rd"/>
    <s v="Taylors Falls"/>
    <s v="MN"/>
    <s v="55084"/>
    <s v="Chisago"/>
    <x v="1"/>
    <s v="MISO"/>
    <x v="1"/>
    <x v="8"/>
    <x v="90"/>
    <n v="5"/>
    <s v="FOX1; FOX2; FOX3; FOX4; FOX5"/>
    <n v="5"/>
    <n v="5"/>
    <n v="5"/>
    <s v="NR"/>
    <s v="IPP Non-CHP"/>
    <n v="34.5"/>
    <s v="Q"/>
    <m/>
    <m/>
    <m/>
    <m/>
    <n v="6.5"/>
    <m/>
    <m/>
    <m/>
    <m/>
    <m/>
    <m/>
    <n v="2018"/>
    <m/>
  </r>
  <r>
    <n v="61485"/>
    <x v="1"/>
    <s v="SunE Stolee CSG, LLC"/>
    <n v="58970"/>
    <s v="Ecoplexus, Inc"/>
    <n v="44.173878999999999"/>
    <n v="-93.350470000000001"/>
    <s v="20050 Lamb Ave. #1"/>
    <s v="Kenyon"/>
    <s v="MN"/>
    <s v="55946"/>
    <s v="Rice"/>
    <x v="1"/>
    <s v="MISO"/>
    <x v="1"/>
    <x v="8"/>
    <x v="90"/>
    <n v="3"/>
    <s v="STOL1; STOL2; STOL3"/>
    <n v="3"/>
    <n v="3"/>
    <n v="3"/>
    <s v="NR"/>
    <s v="IPP Non-CHP"/>
    <n v="12.5"/>
    <s v="Q"/>
    <m/>
    <m/>
    <m/>
    <m/>
    <n v="3.9"/>
    <m/>
    <m/>
    <m/>
    <m/>
    <m/>
    <m/>
    <n v="2018"/>
    <m/>
  </r>
  <r>
    <n v="61486"/>
    <x v="1"/>
    <s v="Wyoming 2 CSG, LLC"/>
    <n v="58970"/>
    <s v="Ecoplexus, Inc"/>
    <n v="45.35"/>
    <n v="-92.95"/>
    <s v="8117 Pioneer Road"/>
    <s v="Wyoming"/>
    <s v="MN"/>
    <s v="55092"/>
    <s v="Chisago"/>
    <x v="1"/>
    <s v="MISO"/>
    <x v="1"/>
    <x v="8"/>
    <x v="90"/>
    <n v="5"/>
    <s v="WY01; WY02; WY03; WY04; WY05"/>
    <n v="5"/>
    <n v="5"/>
    <n v="5"/>
    <s v="NR"/>
    <s v="IPP Non-CHP"/>
    <n v="12.5"/>
    <s v="Q"/>
    <m/>
    <m/>
    <m/>
    <m/>
    <n v="6.5"/>
    <m/>
    <m/>
    <m/>
    <m/>
    <m/>
    <m/>
    <n v="2018"/>
    <m/>
  </r>
  <r>
    <n v="61494"/>
    <x v="1"/>
    <s v="Wright Cuddyer CSG"/>
    <n v="61101"/>
    <s v="Minnesota Solar CSG 1, LLC"/>
    <n v="45.183100000000003"/>
    <n v="-93.734099999999998"/>
    <s v="2100 Hamlin Ave"/>
    <s v="St. Michael"/>
    <s v="MN"/>
    <s v="55376"/>
    <s v="Wright"/>
    <x v="1"/>
    <s v="MISO"/>
    <x v="1"/>
    <x v="8"/>
    <x v="90"/>
    <n v="4"/>
    <s v="41327; 41328; 41329; 41330"/>
    <n v="4"/>
    <n v="4"/>
    <n v="4"/>
    <s v="NR"/>
    <s v="IPP Non-CHP"/>
    <n v="34.5"/>
    <s v="Q"/>
    <m/>
    <m/>
    <m/>
    <m/>
    <n v="5.6"/>
    <m/>
    <m/>
    <m/>
    <m/>
    <m/>
    <m/>
    <n v="2018"/>
    <m/>
  </r>
  <r>
    <n v="61495"/>
    <x v="1"/>
    <s v="Carver Gladden CSG"/>
    <n v="61102"/>
    <s v="Minnesota Solar CSG 8, LLC"/>
    <n v="44.807099999999998"/>
    <n v="-93.871700000000004"/>
    <s v="13685 Highway 5"/>
    <s v="Norwood Young America"/>
    <s v="MN"/>
    <s v="55397"/>
    <s v="Carver"/>
    <x v="1"/>
    <s v="MISO"/>
    <x v="1"/>
    <x v="8"/>
    <x v="90"/>
    <n v="3"/>
    <s v="42254; 42255; 42256"/>
    <n v="3"/>
    <n v="3"/>
    <n v="3"/>
    <s v="NR"/>
    <s v="IPP Non-CHP"/>
    <n v="34.5"/>
    <s v="Q"/>
    <m/>
    <m/>
    <m/>
    <m/>
    <n v="4.2"/>
    <m/>
    <m/>
    <m/>
    <m/>
    <m/>
    <m/>
    <n v="2018"/>
    <m/>
  </r>
  <r>
    <n v="61496"/>
    <x v="0"/>
    <s v="Adams Solar Center"/>
    <n v="60888"/>
    <s v="GCL New Energy, Inc."/>
    <n v="44.674999999999997"/>
    <n v="-121.122"/>
    <s v="2250 North Adams Drive"/>
    <s v="Madras"/>
    <s v="OR"/>
    <s v="97741"/>
    <s v="Jefferson"/>
    <x v="0"/>
    <s v="PACW"/>
    <x v="14"/>
    <x v="8"/>
    <x v="90"/>
    <n v="1"/>
    <s v="ADAMS"/>
    <n v="10"/>
    <n v="10"/>
    <n v="10"/>
    <s v="NR"/>
    <s v="IPP Non-CHP"/>
    <n v="12.47"/>
    <s v="Q"/>
    <m/>
    <m/>
    <m/>
    <m/>
    <n v="13.1"/>
    <s v="Y"/>
    <m/>
    <m/>
    <m/>
    <m/>
    <m/>
    <n v="2018"/>
    <m/>
  </r>
  <r>
    <n v="61497"/>
    <x v="0"/>
    <s v="Elbe Solar Center"/>
    <n v="60888"/>
    <s v="GCL New Energy, Inc."/>
    <n v="44.618000000000002"/>
    <n v="-121.205"/>
    <s v="2401-B SW Belmont Lane"/>
    <s v="Madras"/>
    <s v="OR"/>
    <s v="97741"/>
    <s v="Jefferson"/>
    <x v="0"/>
    <s v="PACW"/>
    <x v="14"/>
    <x v="8"/>
    <x v="90"/>
    <n v="1"/>
    <s v="ELBE"/>
    <n v="10"/>
    <n v="10"/>
    <n v="10"/>
    <s v="NR"/>
    <s v="IPP Non-CHP"/>
    <n v="12.47"/>
    <s v="Q"/>
    <m/>
    <m/>
    <m/>
    <m/>
    <n v="13.1"/>
    <s v="Y"/>
    <m/>
    <m/>
    <m/>
    <m/>
    <m/>
    <n v="2018"/>
    <m/>
  </r>
  <r>
    <n v="61500"/>
    <x v="1"/>
    <s v="Porter Way Community Solar Garden"/>
    <n v="60571"/>
    <s v="AEP Onsite Partners, LLC"/>
    <n v="44.851027999999999"/>
    <n v="-93.778396999999998"/>
    <s v="13200 78th Street"/>
    <s v="Waconia"/>
    <s v="MN"/>
    <s v="55387"/>
    <s v="Carver"/>
    <x v="1"/>
    <s v="MISO"/>
    <x v="1"/>
    <x v="8"/>
    <x v="90"/>
    <n v="1"/>
    <s v="PV1"/>
    <n v="3"/>
    <n v="3"/>
    <n v="3"/>
    <s v="NR"/>
    <s v="IPP Non-CHP"/>
    <n v="13.8"/>
    <s v="Q"/>
    <m/>
    <m/>
    <m/>
    <m/>
    <n v="3.9"/>
    <s v="N"/>
    <m/>
    <m/>
    <m/>
    <m/>
    <m/>
    <n v="2018"/>
    <m/>
  </r>
  <r>
    <n v="61501"/>
    <x v="0"/>
    <s v="ABEC #2 dba West-Star Dairy"/>
    <n v="61105"/>
    <s v="ABEC #2 LLC"/>
    <n v="35.472113"/>
    <n v="-119.432866"/>
    <s v="26953 Riverside Street"/>
    <s v="Buttonwillow"/>
    <s v="CA"/>
    <s v="93206"/>
    <s v="Kern"/>
    <x v="0"/>
    <s v="CISO"/>
    <x v="2"/>
    <x v="2"/>
    <x v="84"/>
    <n v="1"/>
    <s v="GEN1"/>
    <n v="1"/>
    <n v="1"/>
    <n v="1"/>
    <s v="NR"/>
    <s v="IPP Non-CHP"/>
    <n v="12"/>
    <s v="Q"/>
    <m/>
    <m/>
    <m/>
    <m/>
    <m/>
    <m/>
    <m/>
    <m/>
    <m/>
    <m/>
    <m/>
    <n v="2018"/>
    <m/>
  </r>
  <r>
    <n v="61502"/>
    <x v="0"/>
    <s v="ABEC #3 dba Lakeview Dairy"/>
    <n v="61106"/>
    <s v="ABEC #3 LLC"/>
    <n v="35.214260000000003"/>
    <n v="-119.202974"/>
    <s v="17702 Bear Mountain Blvd"/>
    <s v="Bakersfield"/>
    <s v="CA"/>
    <s v="93311"/>
    <s v="Kern"/>
    <x v="0"/>
    <s v="CISO"/>
    <x v="2"/>
    <x v="2"/>
    <x v="84"/>
    <n v="1"/>
    <s v="GEN1"/>
    <n v="1"/>
    <n v="1"/>
    <n v="1"/>
    <s v="NR"/>
    <s v="IPP Non-CHP"/>
    <n v="12"/>
    <s v="Q"/>
    <m/>
    <m/>
    <m/>
    <m/>
    <m/>
    <m/>
    <m/>
    <m/>
    <m/>
    <m/>
    <m/>
    <n v="2018"/>
    <m/>
  </r>
  <r>
    <n v="61503"/>
    <x v="0"/>
    <s v="ABEC #4 dba CE&amp;S Dairy"/>
    <n v="61107"/>
    <s v="ABEC #4 LLC"/>
    <n v="35.17306"/>
    <n v="-119.116384"/>
    <s v="20229 Old River Road"/>
    <s v="Bakersfield"/>
    <s v="CA"/>
    <s v="93311"/>
    <s v="Kern"/>
    <x v="0"/>
    <s v="CISO"/>
    <x v="2"/>
    <x v="2"/>
    <x v="84"/>
    <n v="1"/>
    <s v="GEN1"/>
    <n v="1"/>
    <n v="1"/>
    <n v="1"/>
    <s v="NR"/>
    <s v="IPP Non-CHP"/>
    <n v="12"/>
    <s v="Q"/>
    <m/>
    <m/>
    <m/>
    <m/>
    <m/>
    <m/>
    <m/>
    <m/>
    <m/>
    <m/>
    <m/>
    <n v="2018"/>
    <m/>
  </r>
  <r>
    <n v="61504"/>
    <x v="1"/>
    <s v="RJC I CSG"/>
    <n v="61108"/>
    <s v="RJC I CSG LLC"/>
    <n v="44.125053000000001"/>
    <n v="-93.279116000000002"/>
    <s v="3763 Runway Road"/>
    <s v="Owatonna"/>
    <s v="MN"/>
    <s v="55060"/>
    <s v="Steele"/>
    <x v="1"/>
    <s v="MISO"/>
    <x v="1"/>
    <x v="8"/>
    <x v="90"/>
    <n v="1"/>
    <s v="RCJ1"/>
    <n v="1"/>
    <n v="1"/>
    <n v="1"/>
    <s v="NR"/>
    <s v="IPP Non-CHP"/>
    <n v="12.47"/>
    <s v="I"/>
    <m/>
    <m/>
    <m/>
    <m/>
    <n v="1.4"/>
    <m/>
    <m/>
    <m/>
    <m/>
    <m/>
    <m/>
    <n v="2018"/>
    <m/>
  </r>
  <r>
    <n v="61505"/>
    <x v="1"/>
    <s v="Huneke I CSG"/>
    <n v="61109"/>
    <s v="Huneke I CSG LLC"/>
    <n v="44.726788999999997"/>
    <n v="-92.669448000000003"/>
    <s v="46580 180th Ave"/>
    <s v="Zumbrota"/>
    <s v="MN"/>
    <s v="55992"/>
    <s v="Goodhue"/>
    <x v="1"/>
    <s v="MISO"/>
    <x v="1"/>
    <x v="8"/>
    <x v="90"/>
    <n v="1"/>
    <s v="HUNE1"/>
    <n v="1"/>
    <n v="1"/>
    <n v="1"/>
    <s v="NR"/>
    <s v="IPP Non-CHP"/>
    <n v="25"/>
    <s v="I"/>
    <m/>
    <m/>
    <m/>
    <m/>
    <n v="1.4"/>
    <m/>
    <m/>
    <m/>
    <m/>
    <m/>
    <m/>
    <n v="2018"/>
    <m/>
  </r>
  <r>
    <n v="61506"/>
    <x v="1"/>
    <s v="Krause CSG"/>
    <n v="61110"/>
    <s v="Krause CSG LLC"/>
    <n v="44.795623999999997"/>
    <n v="-95.209719000000007"/>
    <s v="215 Emerson Ave NE"/>
    <s v="Renville"/>
    <s v="MN"/>
    <s v="56284"/>
    <s v="Renville"/>
    <x v="1"/>
    <s v="MISO"/>
    <x v="1"/>
    <x v="8"/>
    <x v="90"/>
    <n v="1"/>
    <s v="KRAUS"/>
    <n v="1"/>
    <n v="1"/>
    <n v="1"/>
    <s v="NR"/>
    <s v="IPP Non-CHP"/>
    <n v="25"/>
    <s v="I"/>
    <m/>
    <m/>
    <m/>
    <m/>
    <n v="1.4"/>
    <m/>
    <m/>
    <m/>
    <m/>
    <m/>
    <m/>
    <n v="2018"/>
    <m/>
  </r>
  <r>
    <n v="61507"/>
    <x v="2"/>
    <s v="DG New Jersey Solar RLS Logistics"/>
    <n v="61111"/>
    <s v="DG New Jersey Solar, LLC"/>
    <n v="39.575217000000002"/>
    <n v="-75.014146999999994"/>
    <s v="1194 Dutch Mill Road"/>
    <s v="Newfield"/>
    <s v="NJ"/>
    <s v="8344"/>
    <s v="Gloucester"/>
    <x v="3"/>
    <s v="PJM"/>
    <x v="3"/>
    <x v="8"/>
    <x v="90"/>
    <n v="1"/>
    <s v="RLSNJ"/>
    <n v="4"/>
    <n v="4"/>
    <n v="4"/>
    <s v="NR"/>
    <s v="IPP Non-CHP"/>
    <n v="12.47"/>
    <s v="Q"/>
    <m/>
    <m/>
    <m/>
    <m/>
    <n v="4.0999999999999996"/>
    <s v="Y"/>
    <m/>
    <m/>
    <m/>
    <m/>
    <m/>
    <n v="2018"/>
    <m/>
  </r>
  <r>
    <n v="61508"/>
    <x v="0"/>
    <s v="Provo Power Plant"/>
    <n v="24431"/>
    <s v="Utah Municipal Power Agency"/>
    <n v="40.242699999999999"/>
    <n v="-111.66298"/>
    <s v="669 N. Freedom Boulevard"/>
    <s v="Provo"/>
    <s v="UT"/>
    <s v="84601"/>
    <s v="Utah"/>
    <x v="0"/>
    <s v="PACE"/>
    <x v="12"/>
    <x v="0"/>
    <x v="17"/>
    <n v="5"/>
    <s v="1; 2; 3; 4; 5"/>
    <n v="12"/>
    <n v="12"/>
    <n v="12"/>
    <s v="RE"/>
    <s v="Electric Utility"/>
    <n v="12.47"/>
    <s v="P"/>
    <m/>
    <m/>
    <m/>
    <m/>
    <m/>
    <m/>
    <m/>
    <m/>
    <m/>
    <m/>
    <m/>
    <n v="2018"/>
    <m/>
  </r>
  <r>
    <n v="61515"/>
    <x v="2"/>
    <s v="DG Camden LLC Holtec"/>
    <n v="61113"/>
    <s v="DG Camden, LLC"/>
    <n v="39.910969000000001"/>
    <n v="-75.118600000000001"/>
    <s v="2500 Broadway"/>
    <s v="Camden"/>
    <s v="NJ"/>
    <s v="8104"/>
    <s v="Camden"/>
    <x v="3"/>
    <s v="PJM"/>
    <x v="3"/>
    <x v="8"/>
    <x v="90"/>
    <n v="1"/>
    <s v="HOLTC"/>
    <n v="2.2000000000000002"/>
    <n v="2.2000000000000002"/>
    <n v="2.2000000000000002"/>
    <s v="NR"/>
    <s v="IPP Non-CHP"/>
    <n v="13.8"/>
    <s v="Q"/>
    <m/>
    <m/>
    <m/>
    <m/>
    <n v="3.2"/>
    <m/>
    <m/>
    <m/>
    <m/>
    <m/>
    <m/>
    <n v="2017"/>
    <m/>
  </r>
  <r>
    <n v="61516"/>
    <x v="1"/>
    <s v="School Sisters CSG"/>
    <n v="61114"/>
    <s v="School Sisters CSG LLC"/>
    <n v="44.17897"/>
    <n v="-93.968902"/>
    <s v="1095 N Victory Drive"/>
    <s v="Mankato"/>
    <s v="MN"/>
    <s v="56001"/>
    <s v="Blue Earth"/>
    <x v="1"/>
    <s v="MISO"/>
    <x v="1"/>
    <x v="8"/>
    <x v="90"/>
    <n v="1"/>
    <s v="SCHOO"/>
    <n v="1"/>
    <n v="1"/>
    <n v="1"/>
    <s v="NR"/>
    <s v="IPP Non-CHP"/>
    <n v="25"/>
    <s v="I"/>
    <m/>
    <m/>
    <m/>
    <m/>
    <n v="1.4"/>
    <m/>
    <m/>
    <m/>
    <m/>
    <m/>
    <m/>
    <n v="2018"/>
    <m/>
  </r>
  <r>
    <n v="61519"/>
    <x v="2"/>
    <s v="Baker Point"/>
    <n v="61060"/>
    <s v="Cypress Creek Renewables"/>
    <n v="39.570338"/>
    <n v="-77.363415000000003"/>
    <s v="12303 Old Frederick Road"/>
    <s v="Thurmont"/>
    <s v="MD"/>
    <s v="21788"/>
    <s v="Frederick"/>
    <x v="3"/>
    <s v="PJM"/>
    <x v="3"/>
    <x v="8"/>
    <x v="90"/>
    <n v="1"/>
    <s v="GEN1"/>
    <n v="9"/>
    <n v="9"/>
    <n v="9"/>
    <s v="NR"/>
    <s v="IPP Non-CHP"/>
    <n v="34.5"/>
    <s v="Q"/>
    <m/>
    <m/>
    <m/>
    <m/>
    <n v="11"/>
    <m/>
    <m/>
    <m/>
    <m/>
    <m/>
    <m/>
    <n v="2016"/>
    <m/>
  </r>
  <r>
    <n v="61540"/>
    <x v="3"/>
    <s v="Fort Hays State University Wind Farm"/>
    <n v="61149"/>
    <s v="Fort Hays State University"/>
    <n v="38.874316"/>
    <n v="-99.405214000000001"/>
    <s v="1298 200th Avenue"/>
    <s v="Hays"/>
    <s v="KS"/>
    <s v="67601"/>
    <s v="Ellis"/>
    <x v="1"/>
    <s v="SWPP"/>
    <x v="4"/>
    <x v="6"/>
    <x v="57"/>
    <n v="2"/>
    <s v="WIND1; WIND2"/>
    <n v="4"/>
    <n v="4"/>
    <n v="4"/>
    <s v="NR"/>
    <s v="Commercial Non-CHP"/>
    <n v="35"/>
    <s v="S"/>
    <s v="WR_MIDW_LA"/>
    <n v="2"/>
    <s v="Vestas"/>
    <n v="262.5"/>
    <m/>
    <m/>
    <m/>
    <m/>
    <m/>
    <m/>
    <m/>
    <n v="2013"/>
    <m/>
  </r>
  <r>
    <n v="61542"/>
    <x v="1"/>
    <s v="PopeSun CSG, LLC"/>
    <n v="61060"/>
    <s v="Cypress Creek Renewables"/>
    <n v="45.643438000000003"/>
    <n v="-95.526171000000005"/>
    <s v="28800 180th Street"/>
    <s v="Starbuck"/>
    <s v="MN"/>
    <s v="56381"/>
    <s v="Pope"/>
    <x v="1"/>
    <s v="MISO"/>
    <x v="1"/>
    <x v="8"/>
    <x v="90"/>
    <n v="1"/>
    <s v="GEN1"/>
    <n v="5"/>
    <n v="5"/>
    <n v="5"/>
    <s v="NR"/>
    <s v="IPP Non-CHP"/>
    <n v="12.5"/>
    <s v="Q"/>
    <m/>
    <m/>
    <m/>
    <m/>
    <n v="6.2"/>
    <m/>
    <m/>
    <m/>
    <m/>
    <m/>
    <m/>
    <n v="2017"/>
    <m/>
  </r>
  <r>
    <n v="61543"/>
    <x v="1"/>
    <s v="CF Novel Solar CSG Gardens Five, LLC"/>
    <n v="61060"/>
    <s v="Cypress Creek Renewables"/>
    <n v="44.093763000000003"/>
    <n v="-93.401684000000003"/>
    <s v="9803 NW 16th Street"/>
    <s v="Waseca"/>
    <s v="MN"/>
    <s v="56093"/>
    <s v="Steele"/>
    <x v="1"/>
    <s v="MISO"/>
    <x v="1"/>
    <x v="8"/>
    <x v="90"/>
    <n v="1"/>
    <s v="GEN1"/>
    <n v="3.4"/>
    <n v="3.4"/>
    <n v="3.4"/>
    <s v="NR"/>
    <s v="IPP Non-CHP"/>
    <n v="12.5"/>
    <s v="Q"/>
    <m/>
    <m/>
    <m/>
    <m/>
    <n v="5"/>
    <m/>
    <m/>
    <m/>
    <m/>
    <m/>
    <m/>
    <n v="2017"/>
    <m/>
  </r>
  <r>
    <n v="61544"/>
    <x v="1"/>
    <s v="LeSun CSG, LLC"/>
    <n v="61060"/>
    <s v="Cypress Creek Renewables"/>
    <n v="44.213445999999998"/>
    <n v="-93.552423000000005"/>
    <s v="14437 State Hwy 60"/>
    <s v="Waterville"/>
    <s v="MN"/>
    <s v="56096"/>
    <s v="Le Sueur"/>
    <x v="1"/>
    <s v="MISO"/>
    <x v="1"/>
    <x v="8"/>
    <x v="90"/>
    <n v="1"/>
    <s v="GEN1"/>
    <n v="5"/>
    <n v="5"/>
    <n v="5"/>
    <s v="NR"/>
    <s v="IPP Non-CHP"/>
    <n v="23.9"/>
    <s v="Q"/>
    <m/>
    <m/>
    <m/>
    <m/>
    <n v="7.1"/>
    <m/>
    <m/>
    <m/>
    <m/>
    <m/>
    <m/>
    <n v="2018"/>
    <m/>
  </r>
  <r>
    <n v="61545"/>
    <x v="1"/>
    <s v="CGSun, LLC Community Solar"/>
    <n v="61060"/>
    <s v="Cypress Creek Renewables"/>
    <n v="44.847915999999998"/>
    <n v="-92.874984999999995"/>
    <s v="11301 70th Street"/>
    <s v="Cottage Grove"/>
    <s v="MN"/>
    <s v="55016"/>
    <s v="Washington"/>
    <x v="1"/>
    <s v="MISO"/>
    <x v="1"/>
    <x v="8"/>
    <x v="90"/>
    <n v="1"/>
    <s v="GEN1"/>
    <n v="4"/>
    <n v="4"/>
    <n v="4"/>
    <s v="NR"/>
    <s v="IPP Non-CHP"/>
    <n v="23.9"/>
    <s v="Q"/>
    <m/>
    <m/>
    <m/>
    <m/>
    <n v="5"/>
    <m/>
    <m/>
    <m/>
    <m/>
    <m/>
    <m/>
    <n v="2017"/>
    <m/>
  </r>
  <r>
    <n v="61547"/>
    <x v="1"/>
    <s v="WrightSun CSG, LLC"/>
    <n v="61060"/>
    <s v="Cypress Creek Renewables"/>
    <n v="45.216430000000003"/>
    <n v="-93.718376000000006"/>
    <s v="8361 45th Street NE"/>
    <s v="St. Michael"/>
    <s v="MN"/>
    <s v="55376"/>
    <s v="Wright"/>
    <x v="1"/>
    <s v="MISO"/>
    <x v="1"/>
    <x v="8"/>
    <x v="90"/>
    <n v="1"/>
    <s v="GEN1"/>
    <n v="5"/>
    <n v="5"/>
    <n v="5"/>
    <s v="NR"/>
    <s v="IPP Non-CHP"/>
    <n v="34.5"/>
    <s v="Q"/>
    <m/>
    <m/>
    <m/>
    <m/>
    <n v="6.5"/>
    <m/>
    <m/>
    <m/>
    <m/>
    <m/>
    <m/>
    <n v="2018"/>
    <m/>
  </r>
  <r>
    <n v="61548"/>
    <x v="1"/>
    <s v="CF Novel Solar CSG Gardens Seven, LLC"/>
    <n v="61060"/>
    <s v="Cypress Creek Renewables"/>
    <n v="45.430807000000001"/>
    <n v="-94.021879999999996"/>
    <s v="9542 70th Avenue SE"/>
    <s v="Clear Lake"/>
    <s v="MN"/>
    <s v="55319"/>
    <s v="Sherburne"/>
    <x v="1"/>
    <s v="MISO"/>
    <x v="1"/>
    <x v="8"/>
    <x v="90"/>
    <n v="1"/>
    <s v="GEN1"/>
    <n v="3.3"/>
    <n v="3.3"/>
    <n v="3.3"/>
    <s v="NR"/>
    <s v="IPP Non-CHP"/>
    <n v="34.5"/>
    <s v="Q"/>
    <m/>
    <m/>
    <m/>
    <m/>
    <n v="4.5"/>
    <m/>
    <m/>
    <m/>
    <m/>
    <m/>
    <m/>
    <n v="2017"/>
    <m/>
  </r>
  <r>
    <n v="61552"/>
    <x v="2"/>
    <s v="Fort Detrick Solar PV"/>
    <n v="61153"/>
    <s v="Montevue Lane Solar, LLC"/>
    <n v="39.44"/>
    <n v="-77.45"/>
    <s v="Fort Detrick USAG Area B , Mon"/>
    <s v="Frederick"/>
    <s v="MD"/>
    <s v="21702"/>
    <s v="Frederick"/>
    <x v="3"/>
    <s v="PJM"/>
    <x v="3"/>
    <x v="4"/>
    <x v="138"/>
    <n v="2"/>
    <s v="FDSBS; FDSPV"/>
    <n v="21.7"/>
    <n v="21.7"/>
    <n v="18.600000000000001"/>
    <s v="NR"/>
    <s v="IPP Non-CHP"/>
    <n v="34.5"/>
    <s v="COM"/>
    <s v="5021574"/>
    <m/>
    <m/>
    <m/>
    <n v="18.600000000000001"/>
    <m/>
    <m/>
    <n v="6"/>
    <n v="6"/>
    <n v="6"/>
    <s v="LIB"/>
    <n v="2016"/>
    <m/>
  </r>
  <r>
    <n v="61553"/>
    <x v="0"/>
    <s v="Klamath Falls Solar 2 CSG"/>
    <n v="61944"/>
    <s v="MN8 Energy LLC"/>
    <n v="42.183"/>
    <n v="-121.764"/>
    <s v="1845 Southside Bypass"/>
    <s v="Klamath Falls"/>
    <s v="OR"/>
    <s v="97603"/>
    <s v="Klamath"/>
    <x v="0"/>
    <s v="PACW"/>
    <x v="14"/>
    <x v="8"/>
    <x v="90"/>
    <n v="1"/>
    <s v="1"/>
    <n v="2.9"/>
    <n v="2.9"/>
    <n v="2.9"/>
    <s v="NR"/>
    <s v="IPP Non-CHP"/>
    <n v="12.47"/>
    <s v="Q"/>
    <m/>
    <m/>
    <m/>
    <m/>
    <n v="3.9"/>
    <s v="Y"/>
    <m/>
    <m/>
    <m/>
    <m/>
    <m/>
    <n v="2017"/>
    <m/>
  </r>
  <r>
    <n v="61556"/>
    <x v="0"/>
    <s v="Facebook 1 Solar Energy Center"/>
    <n v="66337"/>
    <s v="Exus New Mexico"/>
    <n v="34.831000000000003"/>
    <n v="-106.762"/>
    <s v="1501 Athene Drive"/>
    <s v="Los Lunas"/>
    <s v="NM"/>
    <s v="87031"/>
    <s v="Valencia"/>
    <x v="0"/>
    <s v="PNM"/>
    <x v="27"/>
    <x v="8"/>
    <x v="90"/>
    <n v="1"/>
    <s v="FB1"/>
    <n v="10"/>
    <n v="10"/>
    <n v="8.1999999999999993"/>
    <s v="NR"/>
    <s v="IPP Non-CHP"/>
    <n v="12.47"/>
    <s v="Q"/>
    <m/>
    <m/>
    <m/>
    <m/>
    <n v="12.5"/>
    <s v="Y"/>
    <m/>
    <m/>
    <m/>
    <m/>
    <m/>
    <n v="2017"/>
    <m/>
  </r>
  <r>
    <n v="61557"/>
    <x v="0"/>
    <s v="Facebook 2 Solar Energy Center"/>
    <n v="66337"/>
    <s v="Exus New Mexico"/>
    <n v="35.08"/>
    <n v="-106.86499999999999"/>
    <s v="501 Lost Horizon Drive NW"/>
    <s v="Albuquerque"/>
    <s v="NM"/>
    <s v="87121"/>
    <s v="Bernalillo"/>
    <x v="0"/>
    <s v="PNM"/>
    <x v="27"/>
    <x v="8"/>
    <x v="90"/>
    <n v="1"/>
    <s v="FB2"/>
    <n v="10"/>
    <n v="10"/>
    <n v="8.1999999999999993"/>
    <s v="NR"/>
    <s v="IPP Non-CHP"/>
    <n v="12.47"/>
    <s v="Q"/>
    <m/>
    <m/>
    <m/>
    <m/>
    <n v="12.5"/>
    <s v="Y"/>
    <m/>
    <m/>
    <m/>
    <m/>
    <m/>
    <n v="2018"/>
    <m/>
  </r>
  <r>
    <n v="61558"/>
    <x v="0"/>
    <s v="Facebook 3 Solar Energy Center"/>
    <n v="66337"/>
    <s v="Exus New Mexico"/>
    <n v="35.075000000000003"/>
    <n v="-106.86499999999999"/>
    <s v="501 Lost Horizon Drive NW"/>
    <s v="Albuquerque"/>
    <s v="NM"/>
    <s v="87121"/>
    <s v="Bernalillo"/>
    <x v="0"/>
    <s v="PNM"/>
    <x v="27"/>
    <x v="8"/>
    <x v="90"/>
    <n v="1"/>
    <s v="FB3"/>
    <n v="10"/>
    <n v="10"/>
    <n v="8.1999999999999993"/>
    <s v="NR"/>
    <s v="IPP Non-CHP"/>
    <n v="12.47"/>
    <s v="Q"/>
    <m/>
    <m/>
    <m/>
    <m/>
    <n v="12.5"/>
    <s v="Y"/>
    <m/>
    <m/>
    <m/>
    <m/>
    <m/>
    <n v="2018"/>
    <m/>
  </r>
  <r>
    <n v="61559"/>
    <x v="0"/>
    <s v="Woodline Solar"/>
    <n v="61160"/>
    <s v="Woodline Solar, LLC"/>
    <n v="42.236443000000001"/>
    <n v="-121.57765999999999"/>
    <s v="17017 Hwy 140"/>
    <s v="Dairy"/>
    <s v="OR"/>
    <s v="97625"/>
    <s v="Klamath"/>
    <x v="0"/>
    <s v="PACW"/>
    <x v="14"/>
    <x v="8"/>
    <x v="90"/>
    <n v="1"/>
    <s v="PGRD5"/>
    <n v="8"/>
    <n v="8"/>
    <n v="8"/>
    <s v="NR"/>
    <s v="IPP Non-CHP"/>
    <n v="12"/>
    <s v="Q"/>
    <m/>
    <m/>
    <m/>
    <m/>
    <n v="11.1"/>
    <s v="Y"/>
    <m/>
    <m/>
    <m/>
    <m/>
    <m/>
    <n v="2017"/>
    <m/>
  </r>
  <r>
    <n v="61560"/>
    <x v="0"/>
    <s v="Eagle Point Solar"/>
    <n v="61161"/>
    <s v="Norwest Energy 7, LLC"/>
    <n v="42.400813999999997"/>
    <n v="-122.82917"/>
    <s v="5842 McLoughlin Dr"/>
    <s v="Central Point"/>
    <s v="OR"/>
    <s v="97502"/>
    <s v="Jackson"/>
    <x v="0"/>
    <s v="PACW"/>
    <x v="14"/>
    <x v="8"/>
    <x v="90"/>
    <n v="1"/>
    <s v="PGRD4"/>
    <n v="9.9"/>
    <n v="9.9"/>
    <n v="9.9"/>
    <s v="NR"/>
    <s v="IPP Non-CHP"/>
    <n v="12.5"/>
    <s v="Q"/>
    <m/>
    <m/>
    <m/>
    <m/>
    <n v="13.1"/>
    <s v="Y"/>
    <m/>
    <m/>
    <m/>
    <m/>
    <m/>
    <n v="2017"/>
    <m/>
  </r>
  <r>
    <n v="61563"/>
    <x v="0"/>
    <s v="Denver Metro Solar"/>
    <n v="61163"/>
    <s v="Denver Metro Solar LLC"/>
    <n v="39.759298000000001"/>
    <n v="-104.621139"/>
    <s v="2950- A North Hudson Rd"/>
    <s v="Watkins"/>
    <s v="CO"/>
    <s v="80137"/>
    <s v="Adams"/>
    <x v="0"/>
    <s v="PSCO"/>
    <x v="18"/>
    <x v="8"/>
    <x v="90"/>
    <n v="1"/>
    <s v="53962"/>
    <n v="1.6"/>
    <n v="1.6"/>
    <n v="1.6"/>
    <s v="NR"/>
    <s v="IPP Non-CHP"/>
    <n v="0.48"/>
    <s v="Q"/>
    <m/>
    <m/>
    <m/>
    <m/>
    <n v="2"/>
    <s v="Y"/>
    <m/>
    <m/>
    <m/>
    <m/>
    <m/>
    <n v="2017"/>
    <m/>
  </r>
  <r>
    <n v="61564"/>
    <x v="1"/>
    <s v="Upland Prairie"/>
    <n v="9417"/>
    <s v="Interstate Power and Light Co"/>
    <n v="43.207405999999999"/>
    <n v="-95.349396999999996"/>
    <s v="2810 11th Ave SW"/>
    <s v="Spencer"/>
    <s v="IA"/>
    <s v="51301"/>
    <s v="Clay"/>
    <x v="1"/>
    <s v="MISO"/>
    <x v="1"/>
    <x v="6"/>
    <x v="57"/>
    <n v="1"/>
    <s v="1"/>
    <n v="299.3"/>
    <n v="299.3"/>
    <n v="299.3"/>
    <s v="RE"/>
    <s v="Electric Utility"/>
    <n v="345"/>
    <s v="I"/>
    <s v="ALTW.UPLANDPR"/>
    <n v="121"/>
    <s v="GE"/>
    <n v="295"/>
    <m/>
    <m/>
    <m/>
    <m/>
    <m/>
    <m/>
    <m/>
    <n v="2019"/>
    <m/>
  </r>
  <r>
    <n v="61565"/>
    <x v="1"/>
    <s v="English Farms"/>
    <n v="9417"/>
    <s v="Interstate Power and Light Co"/>
    <n v="41.57"/>
    <n v="-92.407179999999997"/>
    <s v="4983 190th St"/>
    <s v="Montezuma"/>
    <s v="IA"/>
    <s v="50171"/>
    <s v="Poweshiek"/>
    <x v="1"/>
    <s v="MISO"/>
    <x v="1"/>
    <x v="6"/>
    <x v="57"/>
    <n v="1"/>
    <s v="1"/>
    <n v="171.5"/>
    <n v="171.5"/>
    <n v="171.5"/>
    <s v="RE"/>
    <s v="Electric Utility"/>
    <n v="161"/>
    <s v="I"/>
    <s v="ALTW.ENGLFARMS"/>
    <n v="69"/>
    <s v="GE"/>
    <n v="286"/>
    <m/>
    <m/>
    <m/>
    <m/>
    <m/>
    <m/>
    <m/>
    <n v="2019"/>
    <m/>
  </r>
  <r>
    <n v="61566"/>
    <x v="3"/>
    <s v="El Dorado Springs Solar Farm"/>
    <n v="12670"/>
    <s v="Missouri Jnt Muni.Pwr Elec. Ut. Comm."/>
    <n v="37.858705999999998"/>
    <n v="-94.002630999999994"/>
    <s v="1312 Industrial Parkway East"/>
    <s v="El Dorado Springs"/>
    <s v="MO"/>
    <s v="64744"/>
    <s v="Cedar"/>
    <x v="1"/>
    <s v="SWPP"/>
    <x v="4"/>
    <x v="8"/>
    <x v="90"/>
    <n v="1"/>
    <s v="EDSF1"/>
    <n v="2.5"/>
    <n v="2.5"/>
    <n v="2.5"/>
    <s v="NR"/>
    <s v="IPP Non-CHP"/>
    <n v="12.47"/>
    <s v="P"/>
    <m/>
    <m/>
    <m/>
    <m/>
    <n v="3.2"/>
    <m/>
    <m/>
    <m/>
    <m/>
    <m/>
    <m/>
    <n v="2018"/>
    <m/>
  </r>
  <r>
    <n v="61570"/>
    <x v="1"/>
    <s v="Veseli Community Solar Garden"/>
    <n v="61168"/>
    <s v="Veseli Solar I LLC"/>
    <n v="44.526806000000001"/>
    <n v="-93.366494000000003"/>
    <s v="5216 40th Street W"/>
    <s v="Webster"/>
    <s v="MN"/>
    <s v="55088"/>
    <s v="Rice"/>
    <x v="1"/>
    <s v="MISO"/>
    <x v="1"/>
    <x v="8"/>
    <x v="90"/>
    <n v="1"/>
    <s v="40921"/>
    <n v="1"/>
    <n v="1"/>
    <n v="1"/>
    <s v="NR"/>
    <s v="IPP Non-CHP"/>
    <n v="12.47"/>
    <s v="Q"/>
    <m/>
    <m/>
    <m/>
    <m/>
    <n v="1.4"/>
    <s v="Y"/>
    <m/>
    <m/>
    <m/>
    <m/>
    <m/>
    <n v="2018"/>
    <m/>
  </r>
  <r>
    <n v="61571"/>
    <x v="1"/>
    <s v="New Germany Community Solar Garden"/>
    <n v="61169"/>
    <s v="New Germany Solar I LLC"/>
    <n v="44.905428000000001"/>
    <n v="-94.000846999999993"/>
    <s v="5495 Yancy Ave"/>
    <s v="New Germany"/>
    <s v="MN"/>
    <s v="55367"/>
    <s v="Carver"/>
    <x v="1"/>
    <s v="MISO"/>
    <x v="1"/>
    <x v="8"/>
    <x v="90"/>
    <n v="1"/>
    <s v="39062"/>
    <n v="1"/>
    <n v="1"/>
    <n v="1"/>
    <s v="NR"/>
    <s v="IPP Non-CHP"/>
    <n v="13.8"/>
    <s v="Q"/>
    <m/>
    <m/>
    <m/>
    <m/>
    <n v="1.4"/>
    <s v="Y"/>
    <m/>
    <m/>
    <m/>
    <m/>
    <m/>
    <n v="2018"/>
    <m/>
  </r>
  <r>
    <n v="61572"/>
    <x v="1"/>
    <s v="Lake Waconia Community Solar Garden"/>
    <n v="61170"/>
    <s v="Lake Waconia Solar LLC"/>
    <n v="44.874960999999999"/>
    <n v="-93.815010999999998"/>
    <s v="7190 County Rd 10N"/>
    <s v="Waconia"/>
    <s v="MN"/>
    <s v="55387"/>
    <s v="Carver"/>
    <x v="1"/>
    <s v="MISO"/>
    <x v="1"/>
    <x v="8"/>
    <x v="90"/>
    <n v="1"/>
    <s v="38610"/>
    <n v="1"/>
    <n v="1"/>
    <n v="1"/>
    <s v="NR"/>
    <s v="IPP Non-CHP"/>
    <n v="12.47"/>
    <s v="Q"/>
    <m/>
    <m/>
    <m/>
    <m/>
    <n v="1.4"/>
    <m/>
    <m/>
    <m/>
    <m/>
    <m/>
    <m/>
    <n v="2018"/>
    <m/>
  </r>
  <r>
    <n v="61573"/>
    <x v="1"/>
    <s v="Lake Waconia IV Community Solar Garden"/>
    <n v="61171"/>
    <s v="Lake Waconia Solar IV LLC"/>
    <n v="44.874960999999999"/>
    <n v="-93.815010999999998"/>
    <s v="7190 County Rd 10N"/>
    <s v="Waconia"/>
    <s v="MN"/>
    <s v="55387"/>
    <s v="Carver"/>
    <x v="1"/>
    <s v="MISO"/>
    <x v="1"/>
    <x v="8"/>
    <x v="90"/>
    <n v="1"/>
    <s v="40926"/>
    <n v="1"/>
    <n v="1"/>
    <n v="1"/>
    <s v="NR"/>
    <s v="IPP Non-CHP"/>
    <n v="12.47"/>
    <s v="Q"/>
    <m/>
    <m/>
    <m/>
    <m/>
    <n v="1.4"/>
    <m/>
    <m/>
    <m/>
    <m/>
    <m/>
    <m/>
    <n v="2018"/>
    <m/>
  </r>
  <r>
    <n v="61574"/>
    <x v="1"/>
    <s v="Zumbro Community Solar Garden"/>
    <n v="61172"/>
    <s v="Zumbro Solar LLC"/>
    <n v="44.319477999999997"/>
    <n v="-92.670338999999998"/>
    <s v="43004 County 6 Blvd"/>
    <s v="Zumbrota"/>
    <s v="MN"/>
    <s v="55992"/>
    <s v="Goodhue"/>
    <x v="1"/>
    <s v="MISO"/>
    <x v="1"/>
    <x v="8"/>
    <x v="90"/>
    <n v="1"/>
    <s v="38674"/>
    <n v="1"/>
    <n v="1"/>
    <n v="1"/>
    <s v="NR"/>
    <s v="IPP Non-CHP"/>
    <n v="12.47"/>
    <s v="Q"/>
    <m/>
    <m/>
    <m/>
    <m/>
    <n v="1.4"/>
    <m/>
    <m/>
    <m/>
    <m/>
    <m/>
    <m/>
    <n v="2018"/>
    <m/>
  </r>
  <r>
    <n v="61580"/>
    <x v="0"/>
    <s v="Tumbleweed Solar, LLC"/>
    <n v="59462"/>
    <s v="Heelstone Energy Holdings, LLC"/>
    <n v="44.192574999999998"/>
    <n v="-121.23310600000001"/>
    <s v="9500 S Hwy 97"/>
    <s v="Redmond"/>
    <s v="OR"/>
    <s v="97756"/>
    <s v="Deschutes"/>
    <x v="0"/>
    <s v="PACW"/>
    <x v="14"/>
    <x v="8"/>
    <x v="90"/>
    <n v="1"/>
    <s v="TUMBL"/>
    <n v="9.9"/>
    <n v="9.9"/>
    <n v="9.9"/>
    <s v="NR"/>
    <s v="IPP Non-CHP"/>
    <n v="12.47"/>
    <s v="Q"/>
    <m/>
    <m/>
    <m/>
    <m/>
    <n v="14"/>
    <m/>
    <m/>
    <m/>
    <m/>
    <m/>
    <m/>
    <n v="2017"/>
    <m/>
  </r>
  <r>
    <n v="61581"/>
    <x v="2"/>
    <s v="Davis Lane Solar, LLC"/>
    <n v="59462"/>
    <s v="Heelstone Energy Holdings, LLC"/>
    <n v="36.107345000000002"/>
    <n v="-76.529240000000001"/>
    <s v="132 Davis Lane"/>
    <s v="Edenton"/>
    <s v="NC"/>
    <s v="27932"/>
    <s v="Perquimans"/>
    <x v="2"/>
    <s v="PJM"/>
    <x v="3"/>
    <x v="8"/>
    <x v="90"/>
    <n v="1"/>
    <s v="DAVIS"/>
    <n v="5"/>
    <n v="5"/>
    <n v="5"/>
    <s v="NR"/>
    <s v="IPP Non-CHP"/>
    <n v="34.5"/>
    <s v="Q"/>
    <m/>
    <m/>
    <m/>
    <m/>
    <n v="7"/>
    <m/>
    <m/>
    <m/>
    <m/>
    <m/>
    <m/>
    <n v="2017"/>
    <m/>
  </r>
  <r>
    <n v="61582"/>
    <x v="0"/>
    <s v="Voyager Wind II"/>
    <n v="2770"/>
    <s v="Terra-Gen Operating Co-Wind"/>
    <n v="35.073377000000001"/>
    <n v="-118.26861599999999"/>
    <s v="7021 Oak Creek Rd"/>
    <s v="Mojave"/>
    <s v="CA"/>
    <s v="93501"/>
    <s v="Kern"/>
    <x v="0"/>
    <s v="CISO"/>
    <x v="2"/>
    <x v="6"/>
    <x v="57"/>
    <n v="1"/>
    <s v="VYGR2"/>
    <n v="128.69999999999999"/>
    <n v="128.69999999999999"/>
    <n v="128.69999999999999"/>
    <s v="NR"/>
    <s v="IPP Non-CHP"/>
    <n v="230"/>
    <s v="Q"/>
    <m/>
    <n v="36"/>
    <s v="Vestas"/>
    <n v="275"/>
    <m/>
    <m/>
    <m/>
    <m/>
    <m/>
    <m/>
    <m/>
    <n v="2018"/>
    <m/>
  </r>
  <r>
    <n v="61583"/>
    <x v="0"/>
    <s v="Voyager Wind III"/>
    <n v="2770"/>
    <s v="Terra-Gen Operating Co-Wind"/>
    <n v="35.060768000000003"/>
    <n v="-118.264734"/>
    <s v="7021 Oak Creek Rd"/>
    <s v="Mojave"/>
    <s v="CA"/>
    <s v="93501"/>
    <s v="Kern"/>
    <x v="0"/>
    <s v="CISO"/>
    <x v="2"/>
    <x v="6"/>
    <x v="57"/>
    <n v="1"/>
    <s v="VYGR3"/>
    <n v="43.2"/>
    <n v="43.2"/>
    <n v="43.2"/>
    <s v="NR"/>
    <s v="IPP Non-CHP"/>
    <n v="230"/>
    <s v="Q"/>
    <m/>
    <n v="12"/>
    <s v="Vestas"/>
    <n v="275"/>
    <m/>
    <m/>
    <m/>
    <m/>
    <m/>
    <m/>
    <m/>
    <n v="2018"/>
    <m/>
  </r>
  <r>
    <n v="61584"/>
    <x v="0"/>
    <s v="Voyager Wind IV"/>
    <n v="2770"/>
    <s v="Terra-Gen Operating Co-Wind"/>
    <n v="35.077871999999999"/>
    <n v="-118.2497"/>
    <s v="7021 Oak Creek Rd"/>
    <s v="Mojave"/>
    <s v="CA"/>
    <s v="93501"/>
    <s v="Kern"/>
    <x v="0"/>
    <s v="CISO"/>
    <x v="2"/>
    <x v="6"/>
    <x v="57"/>
    <n v="1"/>
    <s v="VYGR4"/>
    <n v="21.6"/>
    <n v="21.6"/>
    <n v="21.6"/>
    <s v="NR"/>
    <s v="IPP Non-CHP"/>
    <n v="230"/>
    <s v="Q"/>
    <m/>
    <n v="6"/>
    <s v="Vestas"/>
    <n v="275"/>
    <m/>
    <m/>
    <m/>
    <m/>
    <m/>
    <m/>
    <m/>
    <n v="2018"/>
    <m/>
  </r>
  <r>
    <n v="61585"/>
    <x v="1"/>
    <s v="Scandia CSG"/>
    <n v="61187"/>
    <s v="DG Minnesota CSG, LLC"/>
    <n v="45.252800000000001"/>
    <n v="-92.876599999999996"/>
    <s v="11275 Scandia Trail N."/>
    <s v="Scandia"/>
    <s v="MN"/>
    <s v="55073"/>
    <s v="Washington"/>
    <x v="1"/>
    <s v="MISO"/>
    <x v="1"/>
    <x v="8"/>
    <x v="90"/>
    <n v="5"/>
    <s v="40802; 40803; 40804; 40805; 40806"/>
    <n v="5"/>
    <n v="5"/>
    <n v="5"/>
    <s v="NR"/>
    <s v="IPP Non-CHP"/>
    <n v="34.5"/>
    <s v="Q"/>
    <m/>
    <m/>
    <m/>
    <m/>
    <n v="7"/>
    <s v="Y"/>
    <m/>
    <m/>
    <m/>
    <m/>
    <m/>
    <n v="2018"/>
    <m/>
  </r>
  <r>
    <n v="61586"/>
    <x v="1"/>
    <s v="MontSun Community Solar"/>
    <n v="61194"/>
    <s v="Generate Capital"/>
    <n v="45.060282999999998"/>
    <n v="-93.904656000000003"/>
    <s v="700 Buffalo Avenue South"/>
    <s v="Montrose"/>
    <s v="MN"/>
    <s v="55363"/>
    <s v="Wright"/>
    <x v="1"/>
    <s v="MISO"/>
    <x v="1"/>
    <x v="8"/>
    <x v="90"/>
    <n v="1"/>
    <s v="1"/>
    <n v="5"/>
    <n v="5"/>
    <n v="5"/>
    <s v="NR"/>
    <s v="IPP Non-CHP"/>
    <n v="12.47"/>
    <s v="Q"/>
    <m/>
    <m/>
    <m/>
    <m/>
    <n v="7.4"/>
    <m/>
    <m/>
    <m/>
    <m/>
    <m/>
    <m/>
    <n v="2017"/>
    <m/>
  </r>
  <r>
    <n v="61587"/>
    <x v="1"/>
    <s v="WaveSun Community Solar"/>
    <n v="61194"/>
    <s v="Generate Capital"/>
    <n v="45.060844000000003"/>
    <n v="-93.980232999999998"/>
    <s v="6100 Emerson Ave SW"/>
    <s v="Waverly"/>
    <s v="MN"/>
    <s v="55390"/>
    <s v="Wright"/>
    <x v="1"/>
    <s v="MISO"/>
    <x v="1"/>
    <x v="8"/>
    <x v="90"/>
    <n v="1"/>
    <s v="1"/>
    <n v="5"/>
    <n v="5"/>
    <n v="5"/>
    <s v="NR"/>
    <s v="IPP Non-CHP"/>
    <n v="12.47"/>
    <s v="Q"/>
    <m/>
    <m/>
    <m/>
    <m/>
    <n v="7.1"/>
    <m/>
    <m/>
    <m/>
    <m/>
    <m/>
    <m/>
    <n v="2017"/>
    <m/>
  </r>
  <r>
    <n v="61588"/>
    <x v="3"/>
    <s v="Independence II Solar Farm"/>
    <n v="58822"/>
    <s v="MC Power Companies Inc"/>
    <n v="39.04"/>
    <n v="-94.27"/>
    <s v="2400 S Maywood Ave"/>
    <s v="Independence"/>
    <s v="MO"/>
    <s v="64052"/>
    <s v="Jackson"/>
    <x v="1"/>
    <s v="SWPP"/>
    <x v="4"/>
    <x v="8"/>
    <x v="90"/>
    <n v="2"/>
    <s v="1; 2"/>
    <n v="8.5"/>
    <n v="8.5"/>
    <n v="8.5"/>
    <s v="NR"/>
    <s v="IPP Non-CHP"/>
    <n v="13.2"/>
    <s v="Q"/>
    <m/>
    <m/>
    <m/>
    <m/>
    <n v="10.7"/>
    <m/>
    <m/>
    <m/>
    <m/>
    <m/>
    <m/>
    <n v="2018"/>
    <m/>
  </r>
  <r>
    <n v="61589"/>
    <x v="3"/>
    <s v="UL Advanced Wind Turbine Test Facility"/>
    <n v="61188"/>
    <s v="West Texas A&amp;M University"/>
    <n v="34.966011999999999"/>
    <n v="-101.78412"/>
    <s v="3700 E. Nance Rd"/>
    <s v="Canyon"/>
    <s v="TX"/>
    <s v="79015"/>
    <s v="Randall"/>
    <x v="1"/>
    <s v="SWPP"/>
    <x v="4"/>
    <x v="6"/>
    <x v="57"/>
    <n v="2"/>
    <s v="MT-1; UT-1"/>
    <n v="3.5"/>
    <n v="3.5"/>
    <n v="3.5"/>
    <s v="NR"/>
    <s v="Commercial Non-CHP"/>
    <n v="13.2"/>
    <s v="P"/>
    <m/>
    <n v="2"/>
    <s v="Renewtech"/>
    <n v="120"/>
    <m/>
    <m/>
    <m/>
    <m/>
    <m/>
    <m/>
    <m/>
    <n v="2016"/>
    <m/>
  </r>
  <r>
    <n v="61593"/>
    <x v="0"/>
    <s v="Westmont 301"/>
    <n v="60281"/>
    <s v="Altus Power America Management, LLC"/>
    <n v="33.763012000000003"/>
    <n v="-118.286558"/>
    <s v="301 Westmont Dr."/>
    <s v="San Pedro"/>
    <s v="CA"/>
    <s v="90731"/>
    <s v="Los Angeles"/>
    <x v="0"/>
    <s v="LDWP"/>
    <x v="16"/>
    <x v="8"/>
    <x v="90"/>
    <n v="1"/>
    <s v="W5791"/>
    <n v="1.8"/>
    <n v="1.8"/>
    <n v="0.8"/>
    <s v="NR"/>
    <s v="Commercial Non-CHP"/>
    <n v="34.5"/>
    <s v="Q"/>
    <m/>
    <m/>
    <m/>
    <m/>
    <n v="1.9"/>
    <m/>
    <m/>
    <m/>
    <m/>
    <m/>
    <m/>
    <n v="2017"/>
    <m/>
  </r>
  <r>
    <n v="61594"/>
    <x v="0"/>
    <s v="Westmont 401"/>
    <n v="60281"/>
    <s v="Altus Power America Management, LLC"/>
    <n v="33.762421000000003"/>
    <n v="-118.288214"/>
    <s v="401 Westmont Dr."/>
    <s v="San Pedro"/>
    <s v="CA"/>
    <s v="90731"/>
    <s v="Los Angeles"/>
    <x v="0"/>
    <s v="LDWP"/>
    <x v="16"/>
    <x v="8"/>
    <x v="90"/>
    <n v="1"/>
    <s v="W5792"/>
    <n v="2.9"/>
    <n v="2"/>
    <n v="1.3"/>
    <s v="NR"/>
    <s v="Commercial Non-CHP"/>
    <n v="34.5"/>
    <s v="Q"/>
    <m/>
    <m/>
    <m/>
    <m/>
    <n v="3"/>
    <m/>
    <m/>
    <m/>
    <m/>
    <m/>
    <m/>
    <n v="2017"/>
    <m/>
  </r>
  <r>
    <n v="61595"/>
    <x v="1"/>
    <s v="Flambeau Solar Partners"/>
    <n v="61202"/>
    <s v="Flambeau Solar Partners, LLC"/>
    <n v="45.736800000000002"/>
    <n v="-90.471000000000004"/>
    <s v="N10070 County Road"/>
    <s v="Phillips"/>
    <s v="WI"/>
    <s v="54555"/>
    <s v="Price"/>
    <x v="1"/>
    <s v="MISO"/>
    <x v="1"/>
    <x v="8"/>
    <x v="90"/>
    <n v="1"/>
    <s v="FLAMB"/>
    <n v="2.5"/>
    <n v="2.5"/>
    <n v="2.5"/>
    <s v="NR"/>
    <s v="IPP Non-CHP"/>
    <n v="12.47"/>
    <s v="Q"/>
    <m/>
    <m/>
    <m/>
    <m/>
    <n v="3.4"/>
    <s v="Y"/>
    <m/>
    <m/>
    <m/>
    <m/>
    <m/>
    <n v="2017"/>
    <m/>
  </r>
  <r>
    <n v="61599"/>
    <x v="2"/>
    <s v="New Road Solar, LLC"/>
    <n v="56990"/>
    <s v="NJR Clean Energy Ventures Corporation"/>
    <n v="40.403238000000002"/>
    <n v="-74.567785999999998"/>
    <s v="147 East New Road"/>
    <s v="S Brunswick"/>
    <s v="NJ"/>
    <s v="8852"/>
    <s v="Monmouth"/>
    <x v="3"/>
    <s v="PJM"/>
    <x v="3"/>
    <x v="8"/>
    <x v="90"/>
    <n v="1"/>
    <s v="NEWRD"/>
    <n v="10"/>
    <n v="10"/>
    <n v="10"/>
    <s v="NR"/>
    <s v="IPP Non-CHP"/>
    <n v="26.4"/>
    <s v="Q"/>
    <m/>
    <m/>
    <m/>
    <m/>
    <n v="13"/>
    <m/>
    <m/>
    <m/>
    <m/>
    <m/>
    <m/>
    <n v="2018"/>
    <m/>
  </r>
  <r>
    <n v="61600"/>
    <x v="2"/>
    <s v="Old Bridge Solar Farm"/>
    <n v="56990"/>
    <s v="NJR Clean Energy Ventures Corporation"/>
    <n v="40.444372000000001"/>
    <n v="-74.243375999999998"/>
    <s v="27 Industrial Drive"/>
    <s v="Old Bridge"/>
    <s v="NJ"/>
    <s v="8859"/>
    <s v="Monmouth"/>
    <x v="3"/>
    <s v="PJM"/>
    <x v="3"/>
    <x v="8"/>
    <x v="90"/>
    <n v="1"/>
    <s v="OLDBR"/>
    <n v="8.8000000000000007"/>
    <n v="8.8000000000000007"/>
    <n v="8.8000000000000007"/>
    <s v="NR"/>
    <s v="IPP Non-CHP"/>
    <n v="34.5"/>
    <s v="Q"/>
    <m/>
    <m/>
    <m/>
    <m/>
    <n v="10.7"/>
    <m/>
    <m/>
    <m/>
    <m/>
    <m/>
    <m/>
    <n v="2018"/>
    <m/>
  </r>
  <r>
    <n v="61601"/>
    <x v="2"/>
    <s v="Raritan Solar - 53 Highway"/>
    <n v="56990"/>
    <s v="NJR Clean Energy Ventures Corporation"/>
    <n v="40.453864000000003"/>
    <n v="-74.863033000000001"/>
    <s v="53 Highway 202/31 South"/>
    <s v="Raritan Township"/>
    <s v="NJ"/>
    <s v="8551"/>
    <s v="Hunterdon"/>
    <x v="3"/>
    <s v="PJM"/>
    <x v="3"/>
    <x v="8"/>
    <x v="90"/>
    <n v="1"/>
    <s v="RARIT"/>
    <n v="8.4"/>
    <n v="8.4"/>
    <n v="8.4"/>
    <s v="NR"/>
    <s v="IPP Non-CHP"/>
    <n v="34.5"/>
    <s v="Q"/>
    <m/>
    <m/>
    <m/>
    <m/>
    <n v="10"/>
    <m/>
    <m/>
    <m/>
    <m/>
    <m/>
    <m/>
    <n v="2018"/>
    <m/>
  </r>
  <r>
    <n v="61605"/>
    <x v="0"/>
    <s v="San Luis Valley Solar Array"/>
    <n v="60571"/>
    <s v="AEP Onsite Partners, LLC"/>
    <n v="37.777000000000001"/>
    <n v="-106.22"/>
    <s v="43001 County Road C"/>
    <s v="Center"/>
    <s v="CO"/>
    <s v="81125"/>
    <s v="Saguache"/>
    <x v="0"/>
    <s v="PSCO"/>
    <x v="18"/>
    <x v="8"/>
    <x v="90"/>
    <n v="1"/>
    <s v="1"/>
    <n v="2.7"/>
    <n v="2.7"/>
    <n v="2.7"/>
    <s v="NR"/>
    <s v="IPP Non-CHP"/>
    <n v="12.5"/>
    <s v="Q"/>
    <m/>
    <m/>
    <m/>
    <m/>
    <n v="3.1"/>
    <s v="Y"/>
    <m/>
    <m/>
    <m/>
    <m/>
    <m/>
    <n v="2017"/>
    <m/>
  </r>
  <r>
    <n v="61606"/>
    <x v="0"/>
    <s v="Vilas Solar Array"/>
    <n v="60571"/>
    <s v="AEP Onsite Partners, LLC"/>
    <n v="37.384"/>
    <n v="-102.46599999999999"/>
    <s v="County Road DD"/>
    <s v="Springfield"/>
    <s v="CO"/>
    <s v="81073"/>
    <s v="Baca"/>
    <x v="0"/>
    <s v="PSCO"/>
    <x v="18"/>
    <x v="8"/>
    <x v="90"/>
    <n v="1"/>
    <s v="1"/>
    <n v="4"/>
    <n v="4"/>
    <n v="4"/>
    <s v="NR"/>
    <s v="IPP Non-CHP"/>
    <n v="24.9"/>
    <s v="Q"/>
    <m/>
    <m/>
    <m/>
    <m/>
    <n v="5"/>
    <s v="Y"/>
    <m/>
    <m/>
    <m/>
    <m/>
    <m/>
    <n v="2017"/>
    <m/>
  </r>
  <r>
    <n v="61607"/>
    <x v="0"/>
    <s v="Stenner Creek Solar"/>
    <n v="61210"/>
    <s v="Stenner Creek Solar LLC"/>
    <n v="35.32"/>
    <n v="-120.691"/>
    <s v="Highway 1"/>
    <s v="San Luis Obispo"/>
    <s v="CA"/>
    <s v="93407"/>
    <s v="San Luis Obispo"/>
    <x v="0"/>
    <s v="CISO"/>
    <x v="2"/>
    <x v="8"/>
    <x v="90"/>
    <n v="1"/>
    <s v="CPOLY"/>
    <n v="4.5"/>
    <n v="4.5"/>
    <n v="4.5"/>
    <s v="NR"/>
    <s v="IPP Non-CHP"/>
    <n v="12.47"/>
    <s v="Q"/>
    <m/>
    <m/>
    <m/>
    <m/>
    <n v="5.6"/>
    <s v="Y"/>
    <m/>
    <m/>
    <m/>
    <m/>
    <m/>
    <n v="2018"/>
    <m/>
  </r>
  <r>
    <n v="61608"/>
    <x v="2"/>
    <s v="Montgomery County Solar"/>
    <n v="61211"/>
    <s v="Montgomery County Solar"/>
    <n v="39.113"/>
    <n v="-77.236000000000004"/>
    <s v="100 Edison Park Dr."/>
    <s v="Gaithersburg"/>
    <s v="MD"/>
    <s v="20878"/>
    <s v="Montgomery"/>
    <x v="3"/>
    <s v="PJM"/>
    <x v="3"/>
    <x v="8"/>
    <x v="90"/>
    <n v="1"/>
    <s v="1"/>
    <n v="1.9"/>
    <n v="1.9"/>
    <n v="1.9"/>
    <s v="NR"/>
    <s v="IPP Non-CHP"/>
    <n v="13.2"/>
    <s v="Q"/>
    <m/>
    <m/>
    <m/>
    <m/>
    <n v="2.5"/>
    <s v="N"/>
    <m/>
    <m/>
    <m/>
    <m/>
    <m/>
    <n v="2018"/>
    <m/>
  </r>
  <r>
    <n v="61609"/>
    <x v="1"/>
    <s v="Heartland Divide Wind Project, LLC"/>
    <n v="61214"/>
    <s v="Heartland Divide Wind Project, LLC"/>
    <n v="41.711379999999998"/>
    <n v="-94.801990000000004"/>
    <s v="2040 Pheasant Ave"/>
    <s v="Melville"/>
    <s v="IA"/>
    <s v="50025"/>
    <s v="Audubon"/>
    <x v="1"/>
    <s v="MISO"/>
    <x v="1"/>
    <x v="6"/>
    <x v="57"/>
    <n v="1"/>
    <s v="1"/>
    <n v="103.5"/>
    <n v="103.5"/>
    <n v="103.5"/>
    <s v="NR"/>
    <s v="IPP Non-CHP"/>
    <n v="161"/>
    <s v="Q"/>
    <m/>
    <n v="43"/>
    <s v="GE"/>
    <n v="265"/>
    <m/>
    <m/>
    <m/>
    <m/>
    <m/>
    <m/>
    <m/>
    <n v="2018"/>
    <m/>
  </r>
  <r>
    <n v="61611"/>
    <x v="0"/>
    <s v="Techren Solar I LLC"/>
    <n v="61532"/>
    <s v="Techren Solar I LLC"/>
    <n v="35.851336000000003"/>
    <n v="-114.974386"/>
    <s v="15103 Highway US 95 South"/>
    <s v="Boulder"/>
    <s v="NV"/>
    <s v="89005"/>
    <s v="Clark"/>
    <x v="0"/>
    <s v="NEVP"/>
    <x v="26"/>
    <x v="8"/>
    <x v="90"/>
    <n v="1"/>
    <s v="TECH1"/>
    <n v="100"/>
    <n v="100"/>
    <n v="100"/>
    <s v="NR"/>
    <s v="IPP Non-CHP"/>
    <n v="230"/>
    <s v="Q"/>
    <s v="NSO_2_N008"/>
    <m/>
    <m/>
    <m/>
    <n v="132"/>
    <s v="Y"/>
    <m/>
    <m/>
    <m/>
    <m/>
    <m/>
    <n v="2019"/>
    <m/>
  </r>
  <r>
    <n v="61614"/>
    <x v="3"/>
    <s v="Cyril"/>
    <n v="20447"/>
    <s v="Western Farmers Elec Coop, Inc"/>
    <n v="34.898099999999999"/>
    <n v="-98.227872000000005"/>
    <s v="23067 ST HWY 19"/>
    <s v="Cyril"/>
    <s v="OK"/>
    <s v="73029"/>
    <s v="Caddo"/>
    <x v="1"/>
    <s v="SWPP"/>
    <x v="4"/>
    <x v="8"/>
    <x v="90"/>
    <n v="1"/>
    <s v="1"/>
    <n v="5"/>
    <n v="5"/>
    <n v="5"/>
    <s v="RE"/>
    <s v="Electric Utility"/>
    <n v="24.6"/>
    <s v="C"/>
    <m/>
    <m/>
    <m/>
    <m/>
    <n v="6.4"/>
    <s v="Y"/>
    <m/>
    <m/>
    <m/>
    <m/>
    <m/>
    <n v="2017"/>
    <m/>
  </r>
  <r>
    <n v="61615"/>
    <x v="3"/>
    <s v="Hinton"/>
    <n v="20447"/>
    <s v="Western Farmers Elec Coop, Inc"/>
    <n v="35.494655999999999"/>
    <n v="-98.385660999999999"/>
    <s v="6085 CS 2585"/>
    <s v="Hinton"/>
    <s v="OK"/>
    <s v="73047"/>
    <s v="Caddo"/>
    <x v="1"/>
    <s v="SWPP"/>
    <x v="4"/>
    <x v="8"/>
    <x v="90"/>
    <n v="1"/>
    <s v="1"/>
    <n v="3"/>
    <n v="3"/>
    <n v="3"/>
    <s v="RE"/>
    <s v="Electric Utility"/>
    <n v="24.6"/>
    <s v="C"/>
    <m/>
    <m/>
    <m/>
    <m/>
    <n v="4"/>
    <s v="Y"/>
    <m/>
    <m/>
    <m/>
    <m/>
    <m/>
    <n v="2017"/>
    <m/>
  </r>
  <r>
    <n v="61616"/>
    <x v="3"/>
    <s v="Marietta"/>
    <n v="20447"/>
    <s v="Western Farmers Elec Coop, Inc"/>
    <n v="33.943182999999998"/>
    <n v="-97.108608000000004"/>
    <s v="8793 Ward Ranch Rd"/>
    <s v="Marietta"/>
    <s v="OK"/>
    <s v="73448"/>
    <s v="Love"/>
    <x v="1"/>
    <s v="SWPP"/>
    <x v="4"/>
    <x v="8"/>
    <x v="90"/>
    <n v="1"/>
    <s v="1"/>
    <n v="3"/>
    <n v="3"/>
    <n v="3"/>
    <s v="RE"/>
    <s v="Electric Utility"/>
    <n v="24.6"/>
    <s v="C"/>
    <m/>
    <m/>
    <m/>
    <m/>
    <n v="4"/>
    <s v="Y"/>
    <m/>
    <m/>
    <m/>
    <m/>
    <m/>
    <n v="2017"/>
    <m/>
  </r>
  <r>
    <n v="61617"/>
    <x v="3"/>
    <s v="Pine Ridge"/>
    <n v="20447"/>
    <s v="Western Farmers Elec Coop, Inc"/>
    <n v="35.013396999999998"/>
    <n v="-98.444716999999997"/>
    <s v="38017 CS 2550"/>
    <s v="Apache"/>
    <s v="OK"/>
    <s v="73006"/>
    <s v="Caddo"/>
    <x v="1"/>
    <s v="SWPP"/>
    <x v="4"/>
    <x v="8"/>
    <x v="90"/>
    <n v="1"/>
    <s v="1"/>
    <n v="3"/>
    <n v="3"/>
    <n v="3"/>
    <s v="RE"/>
    <s v="Electric Utility"/>
    <n v="24.6"/>
    <s v="C"/>
    <m/>
    <m/>
    <m/>
    <m/>
    <n v="4"/>
    <s v="Y"/>
    <m/>
    <m/>
    <m/>
    <m/>
    <m/>
    <n v="2017"/>
    <m/>
  </r>
  <r>
    <n v="61618"/>
    <x v="3"/>
    <s v="Tuttle"/>
    <n v="20447"/>
    <s v="Western Farmers Elec Coop, Inc"/>
    <n v="35.266556000000001"/>
    <n v="-97.846528000000006"/>
    <s v="865 C.S. 2890"/>
    <s v="Tuttle"/>
    <s v="OK"/>
    <s v="73089"/>
    <s v="Grady"/>
    <x v="1"/>
    <s v="SWPP"/>
    <x v="4"/>
    <x v="8"/>
    <x v="90"/>
    <n v="1"/>
    <s v="1"/>
    <n v="4"/>
    <n v="4"/>
    <n v="4"/>
    <s v="RE"/>
    <s v="Electric Utility"/>
    <n v="24.6"/>
    <s v="C"/>
    <m/>
    <m/>
    <m/>
    <m/>
    <n v="5.0999999999999996"/>
    <s v="Y"/>
    <m/>
    <m/>
    <m/>
    <m/>
    <m/>
    <n v="2017"/>
    <m/>
  </r>
  <r>
    <n v="61619"/>
    <x v="0"/>
    <s v="CDCR (CA) - Solano State Prison"/>
    <n v="61224"/>
    <s v="SunE Solano SP Owner, LLC"/>
    <n v="38.322719999999997"/>
    <n v="-121.97062"/>
    <s v="2100 Peabody Road"/>
    <s v="Vacaville"/>
    <s v="CA"/>
    <s v="95687"/>
    <s v="Solano"/>
    <x v="0"/>
    <s v="CISO"/>
    <x v="2"/>
    <x v="8"/>
    <x v="90"/>
    <n v="1"/>
    <s v="SOLSP"/>
    <n v="1.1000000000000001"/>
    <n v="1.1000000000000001"/>
    <n v="1.1000000000000001"/>
    <s v="NR"/>
    <s v="IPP Non-CHP"/>
    <n v="21"/>
    <s v="Q"/>
    <m/>
    <m/>
    <m/>
    <m/>
    <n v="1.4"/>
    <s v="Y"/>
    <m/>
    <m/>
    <m/>
    <m/>
    <m/>
    <n v="2013"/>
    <m/>
  </r>
  <r>
    <n v="61620"/>
    <x v="0"/>
    <s v="CDCR (CA) - Corcoran State Prison"/>
    <n v="61225"/>
    <s v="SunE Corcoran SP Owner, LLC"/>
    <n v="36.065019999999997"/>
    <n v="-119.55756"/>
    <s v="CDCR (CA) - Corcoran State Pri"/>
    <s v="Corcoran"/>
    <s v="CA"/>
    <s v="93212"/>
    <s v="Kings"/>
    <x v="0"/>
    <s v="CISO"/>
    <x v="2"/>
    <x v="8"/>
    <x v="90"/>
    <n v="1"/>
    <s v="CORSP"/>
    <n v="5"/>
    <n v="5"/>
    <n v="5"/>
    <s v="NR"/>
    <s v="IPP Non-CHP"/>
    <n v="12.47"/>
    <s v="Q"/>
    <m/>
    <m/>
    <m/>
    <m/>
    <n v="5.9"/>
    <s v="Y"/>
    <m/>
    <m/>
    <m/>
    <m/>
    <m/>
    <n v="2013"/>
    <m/>
  </r>
  <r>
    <n v="61621"/>
    <x v="0"/>
    <s v="CDCR (CA) - Wasco State Prison"/>
    <n v="61226"/>
    <s v="SunE Wasco SP Owner, LLC"/>
    <n v="35.600529999999999"/>
    <n v="-119.40366"/>
    <s v="701 Scofield Avenue"/>
    <s v="Wasco"/>
    <s v="CA"/>
    <s v="93280"/>
    <s v="Kern"/>
    <x v="0"/>
    <s v="CISO"/>
    <x v="2"/>
    <x v="8"/>
    <x v="90"/>
    <n v="1"/>
    <s v="WASCO"/>
    <n v="1.5"/>
    <n v="1.5"/>
    <n v="1.5"/>
    <s v="NR"/>
    <s v="IPP Non-CHP"/>
    <n v="115"/>
    <s v="Q"/>
    <m/>
    <m/>
    <m/>
    <m/>
    <n v="1.9"/>
    <s v="Y"/>
    <m/>
    <m/>
    <m/>
    <m/>
    <m/>
    <n v="2013"/>
    <m/>
  </r>
  <r>
    <n v="61626"/>
    <x v="1"/>
    <s v="Dundas Solar Holdings LLC CSG"/>
    <n v="60281"/>
    <s v="Altus Power America Management, LLC"/>
    <n v="44.439647000000001"/>
    <n v="-93.197327000000001"/>
    <s v="10150 Dundas Blvd."/>
    <s v="Northfield"/>
    <s v="MN"/>
    <s v="55057"/>
    <s v="Rice"/>
    <x v="1"/>
    <s v="MISO"/>
    <x v="1"/>
    <x v="8"/>
    <x v="90"/>
    <n v="1"/>
    <s v="DU"/>
    <n v="5"/>
    <n v="5"/>
    <n v="5"/>
    <s v="NR"/>
    <s v="IPP Non-CHP"/>
    <n v="12.47"/>
    <s v="Q"/>
    <m/>
    <m/>
    <m/>
    <m/>
    <n v="6.6"/>
    <m/>
    <m/>
    <m/>
    <m/>
    <m/>
    <m/>
    <n v="2018"/>
    <m/>
  </r>
  <r>
    <n v="61627"/>
    <x v="1"/>
    <s v="Waterville CSG Solar Holdings LLC"/>
    <n v="60281"/>
    <s v="Altus Power America Management, LLC"/>
    <n v="44.197102999999998"/>
    <n v="-93.571168999999998"/>
    <s v="51380 147th Ave."/>
    <s v="Waterville"/>
    <s v="MN"/>
    <s v="56096"/>
    <s v="Le Sueur"/>
    <x v="1"/>
    <s v="MISO"/>
    <x v="1"/>
    <x v="8"/>
    <x v="90"/>
    <n v="1"/>
    <s v="WA"/>
    <n v="5"/>
    <n v="5"/>
    <n v="5"/>
    <s v="NR"/>
    <s v="IPP Non-CHP"/>
    <n v="23.9"/>
    <s v="Q"/>
    <m/>
    <m/>
    <m/>
    <m/>
    <n v="6.6"/>
    <m/>
    <m/>
    <m/>
    <m/>
    <m/>
    <m/>
    <n v="2018"/>
    <m/>
  </r>
  <r>
    <n v="61628"/>
    <x v="0"/>
    <s v="Kilroy Solar"/>
    <n v="61227"/>
    <s v="Nautilus Solar Solutions"/>
    <n v="32.936137000000002"/>
    <n v="-117.234157"/>
    <s v="3661 Valley Centre Dr"/>
    <s v="San Diego"/>
    <s v="CA"/>
    <s v="92130"/>
    <s v="San Diego"/>
    <x v="0"/>
    <s v="CISO"/>
    <x v="2"/>
    <x v="8"/>
    <x v="90"/>
    <n v="1"/>
    <s v="KILRO"/>
    <n v="1.1000000000000001"/>
    <n v="1.1000000000000001"/>
    <n v="0.9"/>
    <s v="NR"/>
    <s v="IPP Non-CHP"/>
    <n v="480"/>
    <s v="Q"/>
    <m/>
    <m/>
    <m/>
    <m/>
    <n v="1.3"/>
    <m/>
    <m/>
    <m/>
    <m/>
    <m/>
    <m/>
    <n v="2018"/>
    <m/>
  </r>
  <r>
    <n v="61630"/>
    <x v="2"/>
    <s v="William G Mennen Sports Solar"/>
    <n v="58753"/>
    <s v="Sunlight General Morris Solar LLC"/>
    <n v="40.814850999999997"/>
    <n v="-74.475859999999997"/>
    <s v="161 East Hanover Ave"/>
    <s v="Morristown"/>
    <s v="NJ"/>
    <s v="7960"/>
    <s v="Morris"/>
    <x v="3"/>
    <s v="PJM"/>
    <x v="3"/>
    <x v="8"/>
    <x v="90"/>
    <n v="1"/>
    <s v="MENN"/>
    <n v="1.3"/>
    <n v="1.3"/>
    <n v="1"/>
    <s v="NR"/>
    <s v="IPP Non-CHP"/>
    <n v="13.8"/>
    <s v="Q"/>
    <m/>
    <m/>
    <m/>
    <m/>
    <n v="1.6"/>
    <m/>
    <m/>
    <m/>
    <m/>
    <m/>
    <m/>
    <n v="2011"/>
    <m/>
  </r>
  <r>
    <n v="61631"/>
    <x v="0"/>
    <s v="Chiloquin Solar, LLC"/>
    <n v="59462"/>
    <s v="Heelstone Energy Holdings, LLC"/>
    <n v="42.610731999999999"/>
    <n v="-121.861248"/>
    <s v="42433 Cattle Drive"/>
    <s v="Chiloquin"/>
    <s v="OR"/>
    <s v="97624"/>
    <s v="Klamath"/>
    <x v="0"/>
    <s v="PACW"/>
    <x v="14"/>
    <x v="8"/>
    <x v="90"/>
    <n v="1"/>
    <s v="CHILO"/>
    <n v="9.9"/>
    <n v="9.9"/>
    <n v="9.9"/>
    <s v="NR"/>
    <s v="IPP Non-CHP"/>
    <n v="12.47"/>
    <s v="Q"/>
    <m/>
    <m/>
    <m/>
    <m/>
    <n v="14"/>
    <m/>
    <m/>
    <m/>
    <m/>
    <m/>
    <m/>
    <n v="2018"/>
    <m/>
  </r>
  <r>
    <n v="61637"/>
    <x v="2"/>
    <s v="Denison Solar Array"/>
    <n v="60571"/>
    <s v="AEP Onsite Partners, LLC"/>
    <n v="40.073337000000002"/>
    <n v="-82.517956999999996"/>
    <s v="1205 North St."/>
    <s v="Granville"/>
    <s v="OH"/>
    <s v="43023"/>
    <s v="Licking"/>
    <x v="3"/>
    <s v="PJM"/>
    <x v="3"/>
    <x v="8"/>
    <x v="90"/>
    <n v="1"/>
    <s v="PV1"/>
    <n v="1.9"/>
    <n v="1.9"/>
    <n v="1.9"/>
    <s v="NR"/>
    <s v="IPP Non-CHP"/>
    <n v="12.47"/>
    <s v="Q"/>
    <m/>
    <m/>
    <m/>
    <m/>
    <n v="2.2999999999999998"/>
    <s v="Y"/>
    <m/>
    <m/>
    <m/>
    <m/>
    <m/>
    <n v="2017"/>
    <m/>
  </r>
  <r>
    <n v="61638"/>
    <x v="1"/>
    <s v="Turtle Creek Wind Farm LLC"/>
    <n v="61330"/>
    <s v="Turtle Creek Wind Farm LLC"/>
    <n v="43.429603999999998"/>
    <n v="-92.839506"/>
    <s v="1901 440th St."/>
    <s v="St. Ansgar"/>
    <s v="IA"/>
    <s v="50461"/>
    <s v="Mitchell"/>
    <x v="1"/>
    <s v="MISO"/>
    <x v="1"/>
    <x v="6"/>
    <x v="57"/>
    <n v="1"/>
    <s v="TC1"/>
    <n v="199.2"/>
    <n v="199.2"/>
    <n v="199.2"/>
    <s v="NR"/>
    <s v="IPP Non-CHP"/>
    <n v="345"/>
    <s v="Q"/>
    <m/>
    <n v="50"/>
    <s v="Vestas"/>
    <n v="269"/>
    <m/>
    <m/>
    <m/>
    <m/>
    <m/>
    <m/>
    <m/>
    <n v="2018"/>
    <m/>
  </r>
  <r>
    <n v="61644"/>
    <x v="1"/>
    <s v="August Wind Farm"/>
    <n v="61254"/>
    <s v="August Wind Energy, LLC"/>
    <n v="40.764913999999997"/>
    <n v="-94.475628"/>
    <s v="3384 190th St"/>
    <s v="Clearfield"/>
    <s v="IA"/>
    <s v="50840"/>
    <s v="Taylor"/>
    <x v="1"/>
    <s v="MISO"/>
    <x v="1"/>
    <x v="6"/>
    <x v="57"/>
    <n v="1"/>
    <s v="AUG"/>
    <n v="1.8"/>
    <n v="1.8"/>
    <n v="1.8"/>
    <s v="NR"/>
    <s v="IPP Non-CHP"/>
    <n v="12.47"/>
    <s v="Q"/>
    <m/>
    <n v="1"/>
    <s v="GE"/>
    <n v="263"/>
    <m/>
    <m/>
    <m/>
    <m/>
    <m/>
    <m/>
    <m/>
    <n v="2017"/>
    <m/>
  </r>
  <r>
    <n v="61645"/>
    <x v="1"/>
    <s v="Altair Community Solar Garden"/>
    <n v="62759"/>
    <s v="National Grid Renewables"/>
    <n v="43.924981000000002"/>
    <n v="-93.485831000000005"/>
    <s v="25296 State Hwy 13"/>
    <s v="New Richmond"/>
    <s v="MN"/>
    <s v="56072"/>
    <s v="Waseca"/>
    <x v="1"/>
    <s v="MISO"/>
    <x v="1"/>
    <x v="8"/>
    <x v="90"/>
    <n v="1"/>
    <s v="ALTA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646"/>
    <x v="1"/>
    <s v="LA3 West Baton Rouge Solar Facility"/>
    <n v="61677"/>
    <s v="Sol Systems"/>
    <n v="30.465105000000001"/>
    <n v="-91.331855000000004"/>
    <s v="TBD"/>
    <s v="West Baton Rouge"/>
    <s v="LA"/>
    <s v="70767"/>
    <s v="West Baton Rouge"/>
    <x v="2"/>
    <s v="MISO"/>
    <x v="1"/>
    <x v="8"/>
    <x v="90"/>
    <n v="1"/>
    <s v="LA3WB"/>
    <n v="50"/>
    <n v="50"/>
    <n v="50"/>
    <s v="NR"/>
    <s v="IPP Non-CHP"/>
    <n v="138"/>
    <s v="Q"/>
    <m/>
    <m/>
    <m/>
    <m/>
    <n v="74.5"/>
    <s v="Y"/>
    <m/>
    <m/>
    <m/>
    <m/>
    <m/>
    <n v="2020"/>
    <m/>
  </r>
  <r>
    <n v="61647"/>
    <x v="1"/>
    <s v="ENO Paterson Solar"/>
    <n v="13478"/>
    <s v="Entergy New Orleans, LLC"/>
    <n v="30.011409"/>
    <n v="-90.023972999999998"/>
    <s v="4201 Jourdan Rd."/>
    <s v="New Orleans"/>
    <s v="LA"/>
    <s v="70126"/>
    <s v="Orleans"/>
    <x v="2"/>
    <s v="MISO"/>
    <x v="1"/>
    <x v="8"/>
    <x v="90"/>
    <n v="1"/>
    <s v="NOSPS"/>
    <n v="1.1000000000000001"/>
    <n v="1.1000000000000001"/>
    <n v="1.1000000000000001"/>
    <s v="RE"/>
    <s v="Electric Utility"/>
    <n v="13.2"/>
    <s v="I"/>
    <m/>
    <m/>
    <m/>
    <m/>
    <n v="1.3"/>
    <s v="Y"/>
    <m/>
    <m/>
    <m/>
    <m/>
    <m/>
    <n v="2016"/>
    <m/>
  </r>
  <r>
    <n v="61650"/>
    <x v="1"/>
    <s v="Blazing Star 2 Wind Farm"/>
    <n v="13781"/>
    <s v="Northern States Power Co - Minnesota"/>
    <n v="44.445292999999999"/>
    <n v="-96.352760000000004"/>
    <s v="County Road 102"/>
    <s v="Hendricks"/>
    <s v="MN"/>
    <s v="56136"/>
    <s v="Lincoln"/>
    <x v="1"/>
    <s v="MISO"/>
    <x v="1"/>
    <x v="6"/>
    <x v="57"/>
    <n v="1"/>
    <s v="BLZS2"/>
    <n v="200"/>
    <n v="200"/>
    <n v="200"/>
    <s v="RE"/>
    <s v="Electric Utility"/>
    <n v="345"/>
    <s v="I"/>
    <s v="NSP.BSTAR2.WND"/>
    <n v="100"/>
    <s v="Vestas"/>
    <n v="262"/>
    <m/>
    <m/>
    <m/>
    <m/>
    <m/>
    <m/>
    <m/>
    <n v="2021"/>
    <m/>
  </r>
  <r>
    <n v="61651"/>
    <x v="1"/>
    <s v="Capricornus Community Solar Garden"/>
    <n v="62759"/>
    <s v="National Grid Renewables"/>
    <n v="45.398741999999999"/>
    <n v="-94.717433"/>
    <s v="18978 293rd Ave"/>
    <s v="Paynsville"/>
    <s v="MN"/>
    <s v="56632"/>
    <s v="Stearns"/>
    <x v="1"/>
    <s v="MISO"/>
    <x v="1"/>
    <x v="8"/>
    <x v="90"/>
    <n v="1"/>
    <s v="CAPR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652"/>
    <x v="1"/>
    <s v="Fiber Recovery, Inc."/>
    <n v="61266"/>
    <s v="Fiber Recovery, Inc"/>
    <n v="44.887500000000003"/>
    <n v="-89.385900000000007"/>
    <s v="172900 STATE Highway 29"/>
    <s v="Ringle"/>
    <s v="WI"/>
    <s v="54471"/>
    <s v="Marathon"/>
    <x v="3"/>
    <s v="MISO"/>
    <x v="1"/>
    <x v="2"/>
    <x v="81"/>
    <n v="3"/>
    <s v="ENG1; ENG2; ENG3"/>
    <n v="2.4"/>
    <n v="2.4"/>
    <n v="2.4"/>
    <s v="NR"/>
    <s v="IPP CHP"/>
    <n v="12.46"/>
    <s v="Q"/>
    <m/>
    <m/>
    <m/>
    <m/>
    <m/>
    <m/>
    <m/>
    <m/>
    <m/>
    <m/>
    <m/>
    <n v="2008"/>
    <m/>
  </r>
  <r>
    <n v="61660"/>
    <x v="2"/>
    <s v="Whirlpool Corp-Greenville Wind Farm"/>
    <n v="61278"/>
    <s v="OEE XXVI LLC"/>
    <n v="40.131292999999999"/>
    <n v="-84.609857000000005"/>
    <s v="1701 Kitchen Aid Way"/>
    <s v="Greenville"/>
    <s v="OH"/>
    <s v="45331"/>
    <s v="Darke"/>
    <x v="3"/>
    <s v="PJM"/>
    <x v="3"/>
    <x v="6"/>
    <x v="57"/>
    <n v="3"/>
    <s v="WTG1; WTG2; WTG3"/>
    <n v="4.5"/>
    <n v="4.5"/>
    <n v="4.5"/>
    <s v="NR"/>
    <s v="IPP Non-CHP"/>
    <n v="12.47"/>
    <s v="Q"/>
    <m/>
    <n v="3"/>
    <s v="Goldwind"/>
    <n v="262"/>
    <m/>
    <m/>
    <m/>
    <m/>
    <m/>
    <m/>
    <m/>
    <n v="2018"/>
    <m/>
  </r>
  <r>
    <n v="61661"/>
    <x v="0"/>
    <s v="Vista Energy Storage System "/>
    <n v="61277"/>
    <s v="Vista Energy Storage, LLC"/>
    <n v="33.203977000000002"/>
    <n v="-117.25385199999999"/>
    <s v="552 Olive Ave"/>
    <s v="Vista"/>
    <s v="CA"/>
    <s v="90283"/>
    <s v="San Diego"/>
    <x v="0"/>
    <s v="CISO"/>
    <x v="2"/>
    <x v="7"/>
    <x v="65"/>
    <n v="1"/>
    <s v="VISTA"/>
    <n v="40"/>
    <n v="40"/>
    <n v="40"/>
    <s v="NR"/>
    <s v="IPP Non-CHP"/>
    <n v="69"/>
    <s v="Q"/>
    <m/>
    <m/>
    <m/>
    <m/>
    <m/>
    <m/>
    <m/>
    <n v="38"/>
    <n v="40"/>
    <n v="40"/>
    <s v="LIB"/>
    <n v="2018"/>
    <m/>
  </r>
  <r>
    <n v="61662"/>
    <x v="0"/>
    <s v="Carrizozo Solar"/>
    <n v="60520"/>
    <s v="SoCore Energy LLC"/>
    <n v="33.610306000000001"/>
    <n v="-105.74782500000001"/>
    <s v="125 Snell Rd"/>
    <s v="Carrizozo"/>
    <s v="NM"/>
    <s v="88301"/>
    <s v="Lincoln"/>
    <x v="0"/>
    <s v="PNM"/>
    <x v="27"/>
    <x v="8"/>
    <x v="90"/>
    <n v="1"/>
    <s v="PV1"/>
    <n v="3"/>
    <n v="3"/>
    <n v="3"/>
    <s v="NR"/>
    <s v="IPP Non-CHP"/>
    <n v="34.979999999999997"/>
    <s v="Q"/>
    <m/>
    <m/>
    <m/>
    <m/>
    <n v="3.6"/>
    <s v="Y"/>
    <m/>
    <m/>
    <m/>
    <m/>
    <m/>
    <n v="2018"/>
    <m/>
  </r>
  <r>
    <n v="61668"/>
    <x v="3"/>
    <s v="Creston Ridge II, LLC"/>
    <n v="61280"/>
    <s v="Creston Ridge II, LLC"/>
    <n v="41.677"/>
    <n v="-97.391000000000005"/>
    <s v="45248 205th Ave"/>
    <s v="Creston"/>
    <s v="NE"/>
    <s v="68631"/>
    <s v="Platte"/>
    <x v="1"/>
    <s v="SWPP"/>
    <x v="4"/>
    <x v="6"/>
    <x v="57"/>
    <n v="3"/>
    <s v="CR2-1; CR2-2; CR2-3"/>
    <n v="6.9"/>
    <n v="6.9"/>
    <n v="6.9"/>
    <s v="NR"/>
    <s v="IPP Non-CHP"/>
    <n v="34.5"/>
    <s v="Q"/>
    <m/>
    <n v="3"/>
    <s v="GE"/>
    <n v="264"/>
    <m/>
    <m/>
    <m/>
    <m/>
    <m/>
    <m/>
    <m/>
    <n v="2017"/>
    <m/>
  </r>
  <r>
    <n v="61669"/>
    <x v="1"/>
    <s v="Scandia Community Solar Garden"/>
    <n v="61284"/>
    <s v="Scandia CSG LLC"/>
    <n v="45.287179999999999"/>
    <n v="-92.8125"/>
    <s v="23359 Oldfield Ave A"/>
    <s v="Scandia"/>
    <s v="MN"/>
    <s v="55073"/>
    <s v="Washington"/>
    <x v="1"/>
    <s v="MISO"/>
    <x v="1"/>
    <x v="8"/>
    <x v="90"/>
    <n v="1"/>
    <s v="SCAND"/>
    <n v="2.5"/>
    <n v="2.5"/>
    <n v="2.5"/>
    <s v="NR"/>
    <s v="IPP Non-CHP"/>
    <n v="12.5"/>
    <s v="I"/>
    <m/>
    <m/>
    <m/>
    <m/>
    <n v="3.3"/>
    <m/>
    <m/>
    <m/>
    <m/>
    <m/>
    <m/>
    <n v="2018"/>
    <m/>
  </r>
  <r>
    <n v="61670"/>
    <x v="1"/>
    <s v="RJC II Community Solar Garden"/>
    <n v="61285"/>
    <s v="RJC II CSG LLC"/>
    <n v="44.138851000000003"/>
    <n v="-93.257152000000005"/>
    <s v="2501 NW 46th St"/>
    <s v="Owatonna"/>
    <s v="MN"/>
    <s v="55060"/>
    <s v="Steele"/>
    <x v="1"/>
    <s v="MISO"/>
    <x v="1"/>
    <x v="8"/>
    <x v="90"/>
    <n v="1"/>
    <s v="RJCII"/>
    <n v="1"/>
    <n v="1"/>
    <n v="1"/>
    <s v="NR"/>
    <s v="IPP Non-CHP"/>
    <n v="25"/>
    <s v="I"/>
    <m/>
    <m/>
    <m/>
    <m/>
    <n v="1.4"/>
    <m/>
    <m/>
    <m/>
    <m/>
    <m/>
    <m/>
    <n v="2018"/>
    <m/>
  </r>
  <r>
    <n v="61671"/>
    <x v="1"/>
    <s v="Betcher Community Solar Garden"/>
    <n v="61256"/>
    <s v="Betcher CSG LLC"/>
    <n v="44.392415"/>
    <n v="-92.595951999999997"/>
    <s v="38369 215th Avenue"/>
    <s v="Goodhue"/>
    <s v="MN"/>
    <s v="55027"/>
    <s v="Goodhue"/>
    <x v="1"/>
    <s v="MISO"/>
    <x v="1"/>
    <x v="8"/>
    <x v="90"/>
    <n v="1"/>
    <s v="BETCH"/>
    <n v="1"/>
    <n v="1"/>
    <n v="1"/>
    <s v="NR"/>
    <s v="IPP Non-CHP"/>
    <n v="25"/>
    <s v="I"/>
    <m/>
    <m/>
    <m/>
    <m/>
    <n v="1.4"/>
    <m/>
    <m/>
    <m/>
    <m/>
    <m/>
    <m/>
    <n v="2018"/>
    <m/>
  </r>
  <r>
    <n v="61672"/>
    <x v="1"/>
    <s v="Sherburne Community Solar"/>
    <n v="60571"/>
    <s v="AEP Onsite Partners, LLC"/>
    <n v="45.438122999999997"/>
    <n v="-94.044166000000004"/>
    <s v="9038 58th Ave, SE"/>
    <s v="Clear Lake"/>
    <s v="MN"/>
    <s v="55319"/>
    <s v="Sherburne"/>
    <x v="1"/>
    <s v="MISO"/>
    <x v="1"/>
    <x v="8"/>
    <x v="90"/>
    <n v="1"/>
    <s v="PV1"/>
    <n v="5"/>
    <n v="5"/>
    <n v="5"/>
    <s v="NR"/>
    <s v="IPP Non-CHP"/>
    <n v="34.5"/>
    <s v="Q"/>
    <m/>
    <m/>
    <m/>
    <m/>
    <n v="7"/>
    <s v="Y"/>
    <m/>
    <m/>
    <m/>
    <m/>
    <m/>
    <n v="2018"/>
    <m/>
  </r>
  <r>
    <n v="61674"/>
    <x v="3"/>
    <s v="Wildcat Ranch Wind Project"/>
    <n v="61291"/>
    <s v="Wildcat Ranch Wind Project, LLC"/>
    <n v="33.529600000000002"/>
    <n v="-102.9619"/>
    <s v="2176 County Road 97"/>
    <s v="Morton"/>
    <s v="TX"/>
    <s v="79346"/>
    <s v="Cochran"/>
    <x v="1"/>
    <s v="SWPP"/>
    <x v="4"/>
    <x v="6"/>
    <x v="57"/>
    <n v="1"/>
    <s v="WT"/>
    <n v="150"/>
    <n v="150"/>
    <n v="150"/>
    <s v="NR"/>
    <s v="IPP Non-CHP"/>
    <n v="115"/>
    <s v="Q"/>
    <m/>
    <n v="65"/>
    <s v="GE"/>
    <n v="200"/>
    <m/>
    <m/>
    <m/>
    <m/>
    <m/>
    <m/>
    <m/>
    <n v="2018"/>
    <m/>
  </r>
  <r>
    <n v="61677"/>
    <x v="3"/>
    <s v="Perennial Windfarm"/>
    <n v="61288"/>
    <s v="Perennial Wind, LLC"/>
    <n v="40.631872000000001"/>
    <n v="-97.642707999999999"/>
    <s v="2008 Rd. 12"/>
    <s v="Fairmont"/>
    <s v="NE"/>
    <s v="68354"/>
    <s v="Fillmore"/>
    <x v="1"/>
    <s v="SWPP"/>
    <x v="4"/>
    <x v="6"/>
    <x v="57"/>
    <n v="3"/>
    <s v="T-1; T-2; T-3"/>
    <n v="6.9"/>
    <n v="6.9"/>
    <n v="6.9"/>
    <s v="NR"/>
    <s v="IPP Non-CHP"/>
    <n v="12.47"/>
    <s v="Q"/>
    <m/>
    <n v="3"/>
    <s v="GE"/>
    <n v="295"/>
    <m/>
    <m/>
    <m/>
    <m/>
    <m/>
    <m/>
    <m/>
    <n v="2018"/>
    <m/>
  </r>
  <r>
    <n v="61678"/>
    <x v="0"/>
    <s v="Pinal Central Energy Center Hybrid"/>
    <n v="61295"/>
    <s v="Pinal Central Energy Center, LLC"/>
    <n v="32.875697000000002"/>
    <n v="-111.55111100000001"/>
    <s v="19 S. Sunshine Blvd"/>
    <s v="Casa Grande"/>
    <s v="AZ"/>
    <s v="85194"/>
    <s v="Pinal"/>
    <x v="0"/>
    <s v="SRP"/>
    <x v="6"/>
    <x v="4"/>
    <x v="138"/>
    <n v="2"/>
    <s v="BA1; PCEC"/>
    <n v="30"/>
    <n v="30"/>
    <n v="30"/>
    <s v="NR"/>
    <s v="IPP Non-CHP"/>
    <n v="230"/>
    <s v="Q"/>
    <m/>
    <m/>
    <m/>
    <m/>
    <n v="30.9"/>
    <s v="Y"/>
    <m/>
    <n v="40"/>
    <n v="10"/>
    <n v="10"/>
    <s v="LIB"/>
    <n v="2018"/>
    <m/>
  </r>
  <r>
    <n v="61680"/>
    <x v="1"/>
    <s v="Tatanka Wi"/>
    <n v="61299"/>
    <s v="HQC Tatanka Wi Solar Power Generation LLC"/>
    <n v="45.210766"/>
    <n v="-93.884272999999993"/>
    <s v="4240, County Highway 12 North"/>
    <s v="Buffalo"/>
    <s v="MN"/>
    <s v="55313"/>
    <s v="Wright"/>
    <x v="1"/>
    <s v="MISO"/>
    <x v="1"/>
    <x v="8"/>
    <x v="90"/>
    <n v="1"/>
    <s v="MMPA"/>
    <n v="7.1"/>
    <n v="7.1"/>
    <n v="7.1"/>
    <s v="NR"/>
    <s v="IPP Non-CHP"/>
    <n v="12.47"/>
    <s v="Q"/>
    <m/>
    <m/>
    <m/>
    <m/>
    <n v="8.6999999999999993"/>
    <s v="Y"/>
    <m/>
    <m/>
    <m/>
    <m/>
    <m/>
    <n v="2017"/>
    <m/>
  </r>
  <r>
    <n v="61681"/>
    <x v="3"/>
    <s v="Middle Daisy"/>
    <n v="60584"/>
    <s v="Onyx Asset Services Group"/>
    <n v="32.978636000000002"/>
    <n v="-103.371284"/>
    <s v="1802 Oak Avenue"/>
    <s v="Lovington"/>
    <s v="NM"/>
    <s v="88260"/>
    <s v="Lea"/>
    <x v="1"/>
    <s v="SWPP"/>
    <x v="4"/>
    <x v="8"/>
    <x v="90"/>
    <n v="1"/>
    <s v="10257"/>
    <n v="5"/>
    <n v="5"/>
    <n v="5"/>
    <s v="NR"/>
    <s v="IPP Non-CHP"/>
    <n v="69"/>
    <s v="Q"/>
    <m/>
    <m/>
    <m/>
    <m/>
    <n v="6.8"/>
    <s v="Y"/>
    <m/>
    <m/>
    <m/>
    <m/>
    <m/>
    <n v="2017"/>
    <m/>
  </r>
  <r>
    <n v="61682"/>
    <x v="0"/>
    <s v="USG 1"/>
    <n v="60059"/>
    <s v="ZGlobal Inc"/>
    <n v="32.79278"/>
    <n v="-115.857336"/>
    <s v="3810 W. Evan Hewes Hwy"/>
    <s v="El Centro"/>
    <s v="CA"/>
    <s v="92243"/>
    <s v="Imperial"/>
    <x v="0"/>
    <s v="IID"/>
    <x v="15"/>
    <x v="8"/>
    <x v="90"/>
    <n v="1"/>
    <s v="USG1"/>
    <n v="1"/>
    <n v="1"/>
    <n v="1"/>
    <s v="NR"/>
    <s v="IPP Non-CHP"/>
    <n v="13.2"/>
    <s v="Q"/>
    <m/>
    <m/>
    <m/>
    <m/>
    <n v="1.2"/>
    <s v="Y"/>
    <m/>
    <m/>
    <m/>
    <m/>
    <m/>
    <n v="2014"/>
    <m/>
  </r>
  <r>
    <n v="61683"/>
    <x v="0"/>
    <s v="USG 2"/>
    <n v="60059"/>
    <s v="ZGlobal Inc"/>
    <n v="32.790402999999998"/>
    <n v="-115.863214"/>
    <s v="3810 W. Evan Hewes Hwy"/>
    <s v="El Centro"/>
    <s v="CA"/>
    <s v="92243"/>
    <s v="Imperial"/>
    <x v="0"/>
    <s v="IID"/>
    <x v="15"/>
    <x v="8"/>
    <x v="90"/>
    <n v="1"/>
    <s v="USG2"/>
    <n v="1"/>
    <n v="1"/>
    <n v="1"/>
    <s v="NR"/>
    <s v="IPP Non-CHP"/>
    <n v="2.4"/>
    <s v="Q"/>
    <m/>
    <m/>
    <m/>
    <m/>
    <n v="1.1000000000000001"/>
    <m/>
    <m/>
    <m/>
    <m/>
    <m/>
    <m/>
    <n v="2015"/>
    <m/>
  </r>
  <r>
    <n v="61686"/>
    <x v="1"/>
    <s v="Johnson 1 Community Solar"/>
    <n v="61287"/>
    <s v="Johnson I CSG LLC"/>
    <n v="45.483154999999996"/>
    <n v="-92.815184000000002"/>
    <s v="36875 Oriole Avenue"/>
    <s v="Lindstrom"/>
    <s v="MN"/>
    <s v="55045"/>
    <s v="Chisago"/>
    <x v="1"/>
    <s v="MISO"/>
    <x v="1"/>
    <x v="8"/>
    <x v="90"/>
    <n v="1"/>
    <s v="PV1"/>
    <n v="1"/>
    <n v="1"/>
    <n v="1"/>
    <s v="NR"/>
    <s v="IPP Non-CHP"/>
    <n v="25"/>
    <s v="I"/>
    <m/>
    <m/>
    <m/>
    <m/>
    <n v="1.4"/>
    <m/>
    <m/>
    <m/>
    <m/>
    <m/>
    <m/>
    <n v="2018"/>
    <m/>
  </r>
  <r>
    <n v="61688"/>
    <x v="0"/>
    <s v="North Gooding Main Hydro"/>
    <n v="61305"/>
    <s v="North Gooding Main Hydro LLC"/>
    <n v="43.045099999999998"/>
    <n v="-114.55880000000001"/>
    <s v="North of intersection at 750 R"/>
    <s v="Gooding"/>
    <s v="ID"/>
    <s v="83330"/>
    <s v="Gooding"/>
    <x v="0"/>
    <s v="IPCO"/>
    <x v="23"/>
    <x v="2"/>
    <x v="2"/>
    <n v="1"/>
    <s v="NGM1"/>
    <n v="1.3"/>
    <n v="1.3"/>
    <n v="0.1"/>
    <s v="NR"/>
    <s v="IPP Non-CHP"/>
    <n v="34"/>
    <s v="Q"/>
    <m/>
    <m/>
    <m/>
    <m/>
    <m/>
    <m/>
    <m/>
    <m/>
    <m/>
    <m/>
    <m/>
    <n v="2016"/>
    <m/>
  </r>
  <r>
    <n v="61689"/>
    <x v="1"/>
    <s v="Grimm Community Solar"/>
    <n v="61303"/>
    <s v="Grimm CSG LLC"/>
    <n v="44.731403999999998"/>
    <n v="-94.609341999999998"/>
    <s v="52301 590th Avenue"/>
    <s v="Buffalo Lake"/>
    <s v="MN"/>
    <s v="55314"/>
    <s v="Renville"/>
    <x v="1"/>
    <s v="MISO"/>
    <x v="1"/>
    <x v="8"/>
    <x v="90"/>
    <n v="1"/>
    <s v="PV1"/>
    <n v="1"/>
    <n v="1"/>
    <n v="1"/>
    <s v="NR"/>
    <s v="IPP Non-CHP"/>
    <n v="25"/>
    <s v="I"/>
    <m/>
    <m/>
    <m/>
    <m/>
    <n v="1.4"/>
    <m/>
    <m/>
    <m/>
    <m/>
    <m/>
    <m/>
    <n v="2018"/>
    <m/>
  </r>
  <r>
    <n v="61690"/>
    <x v="1"/>
    <s v="Foreman's Hill Community Solar"/>
    <n v="61304"/>
    <s v="Foreman's Hill CSG LLC"/>
    <n v="44.553336999999999"/>
    <n v="-92.636857000000006"/>
    <s v="1651 Old Highway 19"/>
    <s v="Red Wing"/>
    <s v="MN"/>
    <s v="55073"/>
    <s v="Goodhue"/>
    <x v="1"/>
    <s v="MISO"/>
    <x v="1"/>
    <x v="8"/>
    <x v="90"/>
    <n v="1"/>
    <s v="FOREM"/>
    <n v="5"/>
    <n v="5"/>
    <n v="5"/>
    <s v="NR"/>
    <s v="IPP Non-CHP"/>
    <n v="12.5"/>
    <s v="I"/>
    <m/>
    <m/>
    <m/>
    <m/>
    <n v="7.1"/>
    <m/>
    <m/>
    <m/>
    <m/>
    <m/>
    <m/>
    <n v="2018"/>
    <m/>
  </r>
  <r>
    <n v="61691"/>
    <x v="2"/>
    <s v="Depot Solar Center, LLC"/>
    <n v="63237"/>
    <s v="Emerald Hills Holding I, LLC"/>
    <n v="37.276277999999998"/>
    <n v="-79.116506000000001"/>
    <s v="Depot Road"/>
    <s v="Rustburg"/>
    <s v="VA"/>
    <s v="24588"/>
    <s v="Campbell"/>
    <x v="2"/>
    <s v="PJM"/>
    <x v="3"/>
    <x v="8"/>
    <x v="90"/>
    <n v="1"/>
    <s v="DEPOT"/>
    <n v="15"/>
    <n v="15"/>
    <n v="15"/>
    <s v="NR"/>
    <s v="IPP Non-CHP"/>
    <n v="12.47"/>
    <s v="Q"/>
    <m/>
    <m/>
    <m/>
    <m/>
    <n v="20"/>
    <s v="Y"/>
    <m/>
    <m/>
    <m/>
    <m/>
    <m/>
    <n v="2022"/>
    <m/>
  </r>
  <r>
    <n v="61692"/>
    <x v="0"/>
    <s v="IVC Solar"/>
    <n v="9216"/>
    <s v="Imperial Irrigation District"/>
    <n v="32.831859999999999"/>
    <n v="-115.506629"/>
    <s v="380 E Aten Road"/>
    <s v="Imperial"/>
    <s v="CA"/>
    <s v="92251"/>
    <s v="Imperial"/>
    <x v="0"/>
    <s v="IID"/>
    <x v="15"/>
    <x v="8"/>
    <x v="90"/>
    <n v="1"/>
    <s v="IVCS"/>
    <n v="3"/>
    <n v="3"/>
    <n v="3"/>
    <s v="RE"/>
    <s v="Electric Utility"/>
    <n v="2.4"/>
    <s v="P"/>
    <m/>
    <m/>
    <m/>
    <m/>
    <n v="3.3"/>
    <s v="Y"/>
    <m/>
    <m/>
    <m/>
    <m/>
    <m/>
    <n v="2016"/>
    <m/>
  </r>
  <r>
    <n v="61695"/>
    <x v="1"/>
    <s v="Johnson II Community Solar"/>
    <n v="61309"/>
    <s v="Johnson II CSG LLC"/>
    <n v="45.491965"/>
    <n v="-92.854173000000003"/>
    <s v="12169 375th Street"/>
    <s v="North Branch"/>
    <s v="MN"/>
    <s v="55056"/>
    <s v="Chisago"/>
    <x v="1"/>
    <s v="MISO"/>
    <x v="1"/>
    <x v="8"/>
    <x v="90"/>
    <n v="1"/>
    <s v="PV1"/>
    <n v="1"/>
    <n v="1"/>
    <n v="1"/>
    <s v="NR"/>
    <s v="IPP Non-CHP"/>
    <n v="25"/>
    <s v="I"/>
    <m/>
    <m/>
    <m/>
    <m/>
    <n v="1.4"/>
    <m/>
    <m/>
    <m/>
    <m/>
    <m/>
    <m/>
    <n v="2018"/>
    <m/>
  </r>
  <r>
    <n v="61698"/>
    <x v="0"/>
    <s v="Folsom SP and CSP Sacramento"/>
    <n v="58970"/>
    <s v="Ecoplexus, Inc"/>
    <n v="38.686999999999998"/>
    <n v="-121.16"/>
    <s v="300 Prison Road"/>
    <s v="Represa"/>
    <s v="CA"/>
    <s v="95671"/>
    <s v="Sacramento"/>
    <x v="0"/>
    <s v="BANC"/>
    <x v="10"/>
    <x v="8"/>
    <x v="90"/>
    <n v="1"/>
    <s v="FOLSM"/>
    <n v="1.3"/>
    <n v="1.3"/>
    <n v="1.3"/>
    <s v="NR"/>
    <s v="IPP Non-CHP"/>
    <n v="13.2"/>
    <s v="Q"/>
    <m/>
    <m/>
    <m/>
    <m/>
    <n v="1.6"/>
    <m/>
    <m/>
    <m/>
    <m/>
    <m/>
    <m/>
    <n v="2019"/>
    <m/>
  </r>
  <r>
    <n v="61704"/>
    <x v="1"/>
    <s v="Aquila Community Solar"/>
    <n v="62759"/>
    <s v="National Grid Renewables"/>
    <n v="45.651055999999997"/>
    <n v="-95.340100000000007"/>
    <s v="19592 State Hwy 28"/>
    <s v="Glenwood"/>
    <s v="MN"/>
    <s v="56334"/>
    <s v="Pope"/>
    <x v="1"/>
    <s v="MISO"/>
    <x v="1"/>
    <x v="8"/>
    <x v="90"/>
    <n v="1"/>
    <s v="AQUI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705"/>
    <x v="1"/>
    <s v="Acturus Community Solar"/>
    <n v="62759"/>
    <s v="National Grid Renewables"/>
    <n v="44.283211000000001"/>
    <n v="-93.954417000000007"/>
    <s v="34388 460th St"/>
    <s v="Kasota"/>
    <s v="MN"/>
    <s v="56050"/>
    <s v="Le Sueur"/>
    <x v="1"/>
    <s v="MISO"/>
    <x v="1"/>
    <x v="8"/>
    <x v="90"/>
    <n v="1"/>
    <s v="ARCT"/>
    <n v="1"/>
    <n v="1"/>
    <n v="1"/>
    <s v="NR"/>
    <s v="IPP Non-CHP"/>
    <n v="12.5"/>
    <s v="Q"/>
    <m/>
    <m/>
    <m/>
    <m/>
    <n v="1.5"/>
    <m/>
    <m/>
    <m/>
    <m/>
    <m/>
    <m/>
    <n v="2018"/>
    <m/>
  </r>
  <r>
    <n v="61706"/>
    <x v="1"/>
    <s v="Auriga Community Solar"/>
    <n v="62759"/>
    <s v="National Grid Renewables"/>
    <n v="43.977874999999997"/>
    <n v="-95.767356000000007"/>
    <s v="1485 91st Street"/>
    <s v="Slayton"/>
    <s v="MN"/>
    <s v="56172"/>
    <s v="Murray"/>
    <x v="1"/>
    <s v="MISO"/>
    <x v="1"/>
    <x v="8"/>
    <x v="90"/>
    <n v="1"/>
    <s v="AURI"/>
    <n v="1"/>
    <n v="1"/>
    <n v="1"/>
    <s v="NR"/>
    <s v="IPP Non-CHP"/>
    <n v="12.5"/>
    <s v="Q"/>
    <m/>
    <m/>
    <m/>
    <m/>
    <n v="1.5"/>
    <m/>
    <m/>
    <m/>
    <m/>
    <m/>
    <m/>
    <n v="2018"/>
    <m/>
  </r>
  <r>
    <n v="61707"/>
    <x v="1"/>
    <s v="Canopus Community Solar"/>
    <n v="62759"/>
    <s v="National Grid Renewables"/>
    <n v="45.428308000000001"/>
    <n v="-94.823246999999995"/>
    <s v="34290 County Rd 178"/>
    <s v="Belgrade"/>
    <s v="MN"/>
    <s v="56132"/>
    <s v="Stearns"/>
    <x v="1"/>
    <s v="MISO"/>
    <x v="1"/>
    <x v="8"/>
    <x v="90"/>
    <n v="1"/>
    <s v="CANO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708"/>
    <x v="1"/>
    <s v="Sagitta Community Solar"/>
    <n v="62759"/>
    <s v="National Grid Renewables"/>
    <n v="44.948327999999997"/>
    <n v="-95.386191999999994"/>
    <s v="10034 Hwy 7 SE"/>
    <s v="Clara City"/>
    <s v="MN"/>
    <s v="56222"/>
    <s v="Chippewa"/>
    <x v="1"/>
    <s v="MISO"/>
    <x v="1"/>
    <x v="8"/>
    <x v="90"/>
    <n v="1"/>
    <s v="SAGI"/>
    <n v="1"/>
    <n v="1"/>
    <n v="1"/>
    <s v="NR"/>
    <s v="IPP Non-CHP"/>
    <n v="12.5"/>
    <s v="Q"/>
    <m/>
    <m/>
    <m/>
    <m/>
    <n v="1.5"/>
    <m/>
    <m/>
    <m/>
    <m/>
    <m/>
    <m/>
    <n v="2018"/>
    <m/>
  </r>
  <r>
    <n v="61709"/>
    <x v="1"/>
    <s v="Libra Community Solar"/>
    <n v="62759"/>
    <s v="National Grid Renewables"/>
    <n v="45.671230999999999"/>
    <n v="-95.388514000000001"/>
    <s v="171 NW 22nd Ave"/>
    <s v="Glenwood"/>
    <s v="MN"/>
    <s v="56334"/>
    <s v="Pope"/>
    <x v="1"/>
    <s v="MISO"/>
    <x v="1"/>
    <x v="8"/>
    <x v="90"/>
    <n v="1"/>
    <s v="LIBR"/>
    <n v="1"/>
    <n v="1"/>
    <n v="1"/>
    <s v="NR"/>
    <s v="IPP Non-CHP"/>
    <n v="12.5"/>
    <s v="Q"/>
    <m/>
    <m/>
    <m/>
    <m/>
    <n v="1.5"/>
    <m/>
    <m/>
    <m/>
    <m/>
    <m/>
    <m/>
    <n v="2018"/>
    <m/>
  </r>
  <r>
    <n v="61710"/>
    <x v="1"/>
    <s v="Aquarius Community Solar"/>
    <n v="62759"/>
    <s v="National Grid Renewables"/>
    <n v="44.229142000000003"/>
    <n v="-95.620106000000007"/>
    <s v="550 S 4th Street"/>
    <s v="Tracy"/>
    <s v="MN"/>
    <s v="56175"/>
    <s v="Lyon"/>
    <x v="1"/>
    <s v="MISO"/>
    <x v="1"/>
    <x v="8"/>
    <x v="90"/>
    <n v="1"/>
    <s v="AQUA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711"/>
    <x v="1"/>
    <s v="Cassiopeia Community Solar"/>
    <n v="62759"/>
    <s v="National Grid Renewables"/>
    <n v="45.647342000000002"/>
    <n v="-95.328660999999997"/>
    <s v="19019 State Highway 28"/>
    <s v="Glenwood"/>
    <s v="MN"/>
    <s v="56334"/>
    <s v="Pope"/>
    <x v="1"/>
    <s v="MISO"/>
    <x v="1"/>
    <x v="8"/>
    <x v="90"/>
    <n v="1"/>
    <s v="CASS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712"/>
    <x v="1"/>
    <s v="Crux Community Solar"/>
    <n v="62759"/>
    <s v="National Grid Renewables"/>
    <n v="44.040059999999997"/>
    <n v="-92.693179999999998"/>
    <s v="27235 625th St."/>
    <s v="Kasson"/>
    <s v="MN"/>
    <s v="55944"/>
    <s v="Dodge"/>
    <x v="1"/>
    <s v="MISO"/>
    <x v="1"/>
    <x v="8"/>
    <x v="90"/>
    <n v="1"/>
    <s v="CRUX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713"/>
    <x v="1"/>
    <s v="Leo Community Solar"/>
    <n v="62759"/>
    <s v="National Grid Renewables"/>
    <n v="43.978197000000002"/>
    <n v="-95.850780999999998"/>
    <s v="1061 91st Street"/>
    <s v="Hadley"/>
    <s v="MN"/>
    <s v="56151"/>
    <s v="Murray"/>
    <x v="1"/>
    <s v="MISO"/>
    <x v="1"/>
    <x v="8"/>
    <x v="90"/>
    <n v="1"/>
    <s v="LEO"/>
    <n v="1"/>
    <n v="1"/>
    <n v="1"/>
    <s v="NR"/>
    <s v="IPP Non-CHP"/>
    <n v="12.5"/>
    <s v="Q"/>
    <m/>
    <m/>
    <m/>
    <m/>
    <n v="1.5"/>
    <m/>
    <m/>
    <m/>
    <m/>
    <m/>
    <m/>
    <n v="2018"/>
    <m/>
  </r>
  <r>
    <n v="61715"/>
    <x v="1"/>
    <s v="Deneb Community Solar"/>
    <n v="62759"/>
    <s v="National Grid Renewables"/>
    <n v="45.404139000000001"/>
    <n v="-94.831074999999998"/>
    <s v="15515 Highway 55 SE"/>
    <s v="Belgrade"/>
    <s v="MN"/>
    <s v="56312"/>
    <s v="Kandiyohi"/>
    <x v="1"/>
    <s v="MISO"/>
    <x v="1"/>
    <x v="8"/>
    <x v="90"/>
    <n v="1"/>
    <s v="DENE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716"/>
    <x v="1"/>
    <s v="Kaus Community Solar"/>
    <n v="62759"/>
    <s v="National Grid Renewables"/>
    <n v="44.050382999999997"/>
    <n v="-92.961371999999997"/>
    <s v="14137 U.S. 14"/>
    <s v="Claremont"/>
    <s v="MN"/>
    <s v="55924"/>
    <s v="Dodge"/>
    <x v="1"/>
    <s v="MISO"/>
    <x v="1"/>
    <x v="8"/>
    <x v="90"/>
    <n v="1"/>
    <s v="KAUS"/>
    <n v="1"/>
    <n v="1"/>
    <n v="1"/>
    <s v="NR"/>
    <s v="IPP Non-CHP"/>
    <n v="12.5"/>
    <s v="Q"/>
    <m/>
    <m/>
    <m/>
    <m/>
    <n v="1.5"/>
    <m/>
    <m/>
    <m/>
    <m/>
    <m/>
    <m/>
    <n v="2019"/>
    <m/>
  </r>
  <r>
    <n v="61718"/>
    <x v="0"/>
    <s v="Aerolease"/>
    <n v="61348"/>
    <s v="PCS Energy, LLC         "/>
    <n v="34.189857000000003"/>
    <n v="-118.45135500000001"/>
    <s v="7943-7949 Woodley Avenue      "/>
    <s v="Van Nuys"/>
    <s v="CA"/>
    <s v="91406"/>
    <s v="Los Angeles"/>
    <x v="0"/>
    <s v="LDWP"/>
    <x v="16"/>
    <x v="8"/>
    <x v="90"/>
    <n v="1"/>
    <s v="APLEX"/>
    <n v="1.3"/>
    <n v="1.1000000000000001"/>
    <n v="0.9"/>
    <s v="NR"/>
    <s v="Industrial Non-CHP"/>
    <n v="0.48"/>
    <s v="Q"/>
    <m/>
    <m/>
    <m/>
    <m/>
    <n v="1.5"/>
    <m/>
    <m/>
    <m/>
    <m/>
    <m/>
    <m/>
    <n v="2018"/>
    <m/>
  </r>
  <r>
    <n v="61721"/>
    <x v="0"/>
    <s v="Baldwin (CA)"/>
    <n v="61344"/>
    <s v="Electrodes"/>
    <n v="33.669266"/>
    <n v="-117.646846"/>
    <s v="88 ICON, ACCESS ROAD SE/O ICON"/>
    <s v="Lake Forest"/>
    <s v="CA"/>
    <s v="92610"/>
    <s v="Orange"/>
    <x v="0"/>
    <s v="CISO"/>
    <x v="2"/>
    <x v="7"/>
    <x v="65"/>
    <n v="1"/>
    <s v="WLA01"/>
    <n v="1"/>
    <n v="1"/>
    <n v="1"/>
    <s v="NR"/>
    <s v="Commercial Non-CHP"/>
    <n v="12"/>
    <s v="COM"/>
    <m/>
    <m/>
    <m/>
    <m/>
    <m/>
    <m/>
    <m/>
    <n v="6.9"/>
    <n v="1"/>
    <n v="1"/>
    <s v="LIB"/>
    <n v="2019"/>
    <m/>
  </r>
  <r>
    <n v="61722"/>
    <x v="0"/>
    <s v="HEBT Irvine 1"/>
    <n v="61344"/>
    <s v="Electrodes"/>
    <n v="33.713489000000003"/>
    <n v="-117.852086"/>
    <s v="2400 S. Grand Avenue"/>
    <s v="Santa Ana"/>
    <s v="CA"/>
    <s v="92795"/>
    <s v="Orange"/>
    <x v="0"/>
    <s v="CISO"/>
    <x v="2"/>
    <x v="7"/>
    <x v="65"/>
    <n v="2"/>
    <s v="IRV01; IRV1W"/>
    <n v="5.5"/>
    <n v="5.5"/>
    <n v="5.5"/>
    <s v="NR"/>
    <s v="IPP Non-CHP"/>
    <n v="0.48"/>
    <s v="COM"/>
    <m/>
    <m/>
    <m/>
    <m/>
    <m/>
    <m/>
    <m/>
    <n v="33.5"/>
    <n v="5.5"/>
    <n v="5.5"/>
    <s v="LIB"/>
    <n v="2018"/>
    <m/>
  </r>
  <r>
    <n v="61723"/>
    <x v="0"/>
    <s v="HEBT Irvine 2"/>
    <n v="61344"/>
    <s v="Electrodes"/>
    <n v="33.665246000000003"/>
    <n v="-117.76822199999999"/>
    <s v="15882 Sand Canyon Ave"/>
    <s v="Irvine"/>
    <s v="CA"/>
    <s v="92618"/>
    <s v="Orange"/>
    <x v="0"/>
    <s v="CISO"/>
    <x v="2"/>
    <x v="7"/>
    <x v="65"/>
    <n v="2"/>
    <s v="IRV06; IRV2W"/>
    <n v="5.8"/>
    <n v="5.8"/>
    <n v="5.8"/>
    <s v="NR"/>
    <s v="IPP Non-CHP"/>
    <n v="0.48"/>
    <s v="COM"/>
    <m/>
    <m/>
    <m/>
    <m/>
    <m/>
    <m/>
    <m/>
    <n v="34.799999999999997"/>
    <n v="5.8"/>
    <n v="5.8"/>
    <s v="LIB"/>
    <n v="2018"/>
    <m/>
  </r>
  <r>
    <n v="61729"/>
    <x v="2"/>
    <s v="Richmond Solar Site 2"/>
    <n v="9234"/>
    <s v="Indiana Municipal Power Agency"/>
    <n v="39.833452000000001"/>
    <n v="-84.816211999999993"/>
    <s v="6200 E. National Rd"/>
    <s v="Richmond"/>
    <s v="IN"/>
    <s v="47374"/>
    <s v="Wayne"/>
    <x v="3"/>
    <s v="PJM"/>
    <x v="3"/>
    <x v="8"/>
    <x v="90"/>
    <n v="1"/>
    <s v="SRIC2"/>
    <n v="7.4"/>
    <n v="7.4"/>
    <n v="6"/>
    <s v="RE"/>
    <s v="Electric Utility"/>
    <n v="13.8"/>
    <s v="P"/>
    <m/>
    <m/>
    <m/>
    <m/>
    <n v="9.8000000000000007"/>
    <s v="Y"/>
    <m/>
    <m/>
    <m/>
    <m/>
    <m/>
    <n v="2018"/>
    <m/>
  </r>
  <r>
    <n v="61735"/>
    <x v="2"/>
    <s v="Hilltopper Wind Project"/>
    <n v="61365"/>
    <s v="Hilltopper Wind Project, LLC"/>
    <n v="40.03"/>
    <n v="-89.381"/>
    <s v="245 1500th Ave"/>
    <s v="Mt. Pulaski"/>
    <s v="IL"/>
    <s v="62548"/>
    <s v="Logan"/>
    <x v="2"/>
    <s v="PJM"/>
    <x v="3"/>
    <x v="6"/>
    <x v="57"/>
    <n v="1"/>
    <s v="WT1"/>
    <n v="185"/>
    <n v="185"/>
    <n v="185"/>
    <s v="NR"/>
    <s v="IPP Non-CHP"/>
    <n v="345"/>
    <s v="Q"/>
    <m/>
    <n v="74"/>
    <s v="GE"/>
    <n v="380"/>
    <m/>
    <m/>
    <m/>
    <m/>
    <m/>
    <m/>
    <m/>
    <n v="2018"/>
    <m/>
  </r>
  <r>
    <n v="61737"/>
    <x v="2"/>
    <s v="Navy Yard Peaker Station"/>
    <n v="61353"/>
    <s v="Philadelphia Authority for Industrial Development"/>
    <n v="39.890222999999999"/>
    <n v="-75.185539000000006"/>
    <s v="1901 Kittyhawk Avenue"/>
    <s v="Philadelphia "/>
    <s v="PA"/>
    <s v="19112"/>
    <s v="Philadelphia"/>
    <x v="3"/>
    <s v="PJM"/>
    <x v="3"/>
    <x v="0"/>
    <x v="17"/>
    <n v="4"/>
    <s v="GEN1; GEN2; GEN3; GEN4"/>
    <n v="8"/>
    <n v="8"/>
    <n v="8"/>
    <s v="NR"/>
    <s v="IPP Non-CHP"/>
    <n v="13.2"/>
    <s v="M"/>
    <m/>
    <m/>
    <m/>
    <m/>
    <m/>
    <m/>
    <m/>
    <m/>
    <m/>
    <m/>
    <m/>
    <n v="2017"/>
    <m/>
  </r>
  <r>
    <n v="61738"/>
    <x v="2"/>
    <s v="GWCC PV Solar Farm"/>
    <n v="61362"/>
    <s v="GWCC PV Solar Farm"/>
    <n v="39.017237999999999"/>
    <n v="-76.908996999999999"/>
    <s v="5601 Sunnyside Ave"/>
    <s v="Beltsville"/>
    <s v="MD"/>
    <s v="20705"/>
    <s v="Prince Georges"/>
    <x v="3"/>
    <s v="PJM"/>
    <x v="3"/>
    <x v="8"/>
    <x v="90"/>
    <n v="1"/>
    <s v="SOLAR"/>
    <n v="1.6"/>
    <n v="1.6"/>
    <n v="1.6"/>
    <s v="NR"/>
    <s v="IPP Non-CHP"/>
    <n v="13.8"/>
    <s v="F"/>
    <m/>
    <m/>
    <m/>
    <m/>
    <n v="2.1"/>
    <m/>
    <m/>
    <m/>
    <m/>
    <m/>
    <m/>
    <n v="2015"/>
    <m/>
  </r>
  <r>
    <n v="61744"/>
    <x v="2"/>
    <s v="L'Oreal Solar - Florence"/>
    <n v="57210"/>
    <s v="L'Oreal USA Products Inc"/>
    <n v="38.987696"/>
    <n v="-84.608171999999996"/>
    <s v="7979 Vulcan Drive"/>
    <s v="Florence"/>
    <s v="KY"/>
    <s v="41042"/>
    <s v="Boone"/>
    <x v="2"/>
    <s v="PJM"/>
    <x v="3"/>
    <x v="8"/>
    <x v="90"/>
    <n v="1"/>
    <s v="1"/>
    <n v="1.1000000000000001"/>
    <n v="0.9"/>
    <n v="0.6"/>
    <s v="NR"/>
    <s v="Commercial Non-CHP"/>
    <n v="0.48"/>
    <s v="COM"/>
    <s v="DEK"/>
    <m/>
    <m/>
    <m/>
    <n v="1.4"/>
    <m/>
    <m/>
    <m/>
    <m/>
    <m/>
    <m/>
    <n v="2017"/>
    <m/>
  </r>
  <r>
    <n v="61745"/>
    <x v="3"/>
    <s v="Aurora County Wind"/>
    <n v="56769"/>
    <s v="Consolidated Edison Development Inc."/>
    <n v="43.730832999999997"/>
    <n v="-98.764167"/>
    <s v="37158 US Hwy. 16"/>
    <s v="White Lake"/>
    <s v="SD"/>
    <s v="57833"/>
    <s v="Aurora"/>
    <x v="1"/>
    <s v="SWPP"/>
    <x v="4"/>
    <x v="6"/>
    <x v="57"/>
    <n v="1"/>
    <s v="ACSD"/>
    <n v="20"/>
    <n v="20"/>
    <n v="20"/>
    <s v="NR"/>
    <s v="IPP Non-CHP"/>
    <n v="69"/>
    <s v="Q"/>
    <m/>
    <n v="9"/>
    <s v="GE"/>
    <n v="262.5"/>
    <m/>
    <m/>
    <m/>
    <m/>
    <m/>
    <m/>
    <m/>
    <n v="2018"/>
    <m/>
  </r>
  <r>
    <n v="61746"/>
    <x v="3"/>
    <s v="Brule County Wind"/>
    <n v="56769"/>
    <s v="Consolidated Edison Development Inc."/>
    <n v="43.716999999999999"/>
    <n v="-98.921999999999997"/>
    <s v="36384 252nd St"/>
    <s v="Kimball"/>
    <s v="SD"/>
    <s v="57355"/>
    <s v="Brule"/>
    <x v="1"/>
    <s v="SWPP"/>
    <x v="4"/>
    <x v="6"/>
    <x v="57"/>
    <n v="1"/>
    <s v="BCSD"/>
    <n v="20"/>
    <n v="20"/>
    <n v="20"/>
    <s v="NR"/>
    <s v="IPP Non-CHP"/>
    <n v="69"/>
    <s v="Q"/>
    <m/>
    <n v="9"/>
    <s v="GE"/>
    <n v="262.5"/>
    <m/>
    <m/>
    <m/>
    <m/>
    <m/>
    <m/>
    <m/>
    <n v="2018"/>
    <m/>
  </r>
  <r>
    <n v="61747"/>
    <x v="1"/>
    <s v="Foxtail Wind, LLC"/>
    <n v="61374"/>
    <s v="Foxtail Wind, LLC"/>
    <n v="46.098210999999999"/>
    <n v="-98.880072999999996"/>
    <s v="TBD"/>
    <s v="Forbes"/>
    <s v="ND"/>
    <s v="58413"/>
    <s v="Dickey"/>
    <x v="1"/>
    <s v="MISO"/>
    <x v="1"/>
    <x v="6"/>
    <x v="57"/>
    <n v="1"/>
    <s v="1"/>
    <n v="150"/>
    <n v="150"/>
    <n v="150"/>
    <s v="RE"/>
    <s v="Electric Utility"/>
    <n v="230"/>
    <s v="I"/>
    <s v="MDU.FOXTL.WND"/>
    <n v="75"/>
    <s v="Vestas"/>
    <n v="262"/>
    <m/>
    <m/>
    <m/>
    <m/>
    <m/>
    <m/>
    <m/>
    <n v="2020"/>
    <m/>
  </r>
  <r>
    <n v="61750"/>
    <x v="0"/>
    <s v="Wistaria Ranch Solar"/>
    <n v="56769"/>
    <s v="Consolidated Edison Development Inc."/>
    <n v="32.676000000000002"/>
    <n v="-115.619"/>
    <s v="394 Rockwood Road"/>
    <s v="Calexico"/>
    <s v="CA"/>
    <s v="92231"/>
    <s v="Imperial"/>
    <x v="0"/>
    <s v="CISO"/>
    <x v="2"/>
    <x v="8"/>
    <x v="90"/>
    <n v="1"/>
    <s v="WICA"/>
    <n v="106.7"/>
    <n v="100"/>
    <n v="100"/>
    <s v="NR"/>
    <s v="IPP Non-CHP"/>
    <n v="230"/>
    <s v="Q"/>
    <m/>
    <m/>
    <m/>
    <m/>
    <n v="141"/>
    <s v="Y"/>
    <m/>
    <m/>
    <m/>
    <m/>
    <m/>
    <n v="2018"/>
    <m/>
  </r>
  <r>
    <n v="61751"/>
    <x v="2"/>
    <s v="Rotor Clip"/>
    <n v="61373"/>
    <s v="MERIT SI"/>
    <n v="40.539051000000001"/>
    <n v="-74.532375000000002"/>
    <s v="187 Davidson Avenue"/>
    <s v="Somerset"/>
    <s v="NJ"/>
    <s v="8801"/>
    <s v="Somerset"/>
    <x v="3"/>
    <s v="PJM"/>
    <x v="3"/>
    <x v="8"/>
    <x v="90"/>
    <n v="1"/>
    <s v="RCLIP"/>
    <n v="2.8"/>
    <n v="2.7"/>
    <n v="2.2000000000000002"/>
    <s v="NR"/>
    <s v="IPP Non-CHP"/>
    <n v="0.48"/>
    <s v="COM"/>
    <m/>
    <m/>
    <m/>
    <m/>
    <n v="4.9000000000000004"/>
    <m/>
    <m/>
    <m/>
    <m/>
    <m/>
    <m/>
    <n v="2018"/>
    <m/>
  </r>
  <r>
    <n v="61752"/>
    <x v="0"/>
    <s v="Quincy II Solar Garden"/>
    <n v="60571"/>
    <s v="AEP Onsite Partners, LLC"/>
    <n v="39.638409000000003"/>
    <n v="-104.662508"/>
    <s v="28102 E Quincy Ave"/>
    <s v="Aurora"/>
    <s v="CO"/>
    <s v="80127"/>
    <s v="Arapahoe"/>
    <x v="0"/>
    <s v="PSCO"/>
    <x v="18"/>
    <x v="8"/>
    <x v="90"/>
    <n v="1"/>
    <s v="PV1"/>
    <n v="1.5"/>
    <n v="1.5"/>
    <n v="1.5"/>
    <s v="NR"/>
    <s v="IPP Non-CHP"/>
    <n v="13.2"/>
    <s v="Q"/>
    <m/>
    <m/>
    <m/>
    <m/>
    <n v="1.9"/>
    <s v="Y"/>
    <m/>
    <m/>
    <m/>
    <m/>
    <m/>
    <n v="2018"/>
    <m/>
  </r>
  <r>
    <n v="61753"/>
    <x v="0"/>
    <s v="Imboden Solar Garden"/>
    <n v="60571"/>
    <s v="AEP Onsite Partners, LLC"/>
    <n v="39.786769"/>
    <n v="-104.583574"/>
    <s v="5135 Imboden Road"/>
    <s v="Watkins"/>
    <s v="CO"/>
    <s v="80137"/>
    <s v="Adams"/>
    <x v="0"/>
    <s v="PSCO"/>
    <x v="18"/>
    <x v="8"/>
    <x v="90"/>
    <n v="2"/>
    <s v="PV1; PV2"/>
    <n v="3"/>
    <n v="3"/>
    <n v="3"/>
    <s v="NR"/>
    <s v="IPP Non-CHP"/>
    <n v="13.2"/>
    <s v="Q"/>
    <m/>
    <m/>
    <m/>
    <m/>
    <n v="3.8"/>
    <s v="Y"/>
    <m/>
    <m/>
    <m/>
    <m/>
    <m/>
    <n v="2018"/>
    <m/>
  </r>
  <r>
    <n v="61754"/>
    <x v="0"/>
    <s v="SunSelect1"/>
    <n v="63182"/>
    <s v="SunSelect Produce (California) Inc"/>
    <n v="35.096708999999997"/>
    <n v="-118.60218399999999"/>
    <s v="20570 Pellisier Road"/>
    <s v="Tehachapi"/>
    <s v="CA"/>
    <s v="93561"/>
    <s v="Kern"/>
    <x v="0"/>
    <s v="CISO"/>
    <x v="2"/>
    <x v="0"/>
    <x v="17"/>
    <n v="2"/>
    <s v="1; 2"/>
    <n v="6.6"/>
    <n v="6.6"/>
    <n v="6.6"/>
    <s v="NR"/>
    <s v="Industrial CHP"/>
    <n v="12.47"/>
    <s v="Q"/>
    <s v="SCE"/>
    <m/>
    <m/>
    <m/>
    <m/>
    <m/>
    <m/>
    <m/>
    <m/>
    <m/>
    <m/>
    <n v="2018"/>
    <m/>
  </r>
  <r>
    <n v="61756"/>
    <x v="1"/>
    <s v="Meadow Lake Wind Farm VI LLC"/>
    <n v="61381"/>
    <s v="Meadow Lake Wind Farm VI LLC"/>
    <n v="40.692551999999999"/>
    <n v="-87.127010999999996"/>
    <s v="10296 E 600 N"/>
    <s v="Remington"/>
    <s v="IN"/>
    <s v="47997"/>
    <s v="Benton"/>
    <x v="3"/>
    <s v="MISO"/>
    <x v="1"/>
    <x v="6"/>
    <x v="57"/>
    <n v="1"/>
    <s v="MWLVI"/>
    <n v="200.4"/>
    <n v="200.4"/>
    <n v="200.4"/>
    <s v="NR"/>
    <s v="IPP Non-CHP"/>
    <n v="345"/>
    <s v="Q"/>
    <m/>
    <n v="61"/>
    <s v="Vestas"/>
    <n v="105"/>
    <m/>
    <m/>
    <m/>
    <m/>
    <m/>
    <m/>
    <m/>
    <n v="2018"/>
    <m/>
  </r>
  <r>
    <n v="61759"/>
    <x v="3"/>
    <s v="Covington Solar Farm"/>
    <n v="14063"/>
    <s v="Oklahoma Gas &amp; Electric Co"/>
    <n v="36.317920000000001"/>
    <n v="-97.585890000000006"/>
    <s v="7113 S. Hwy 74"/>
    <s v="Covington"/>
    <s v="OK"/>
    <s v="73730"/>
    <s v="Garfield"/>
    <x v="1"/>
    <s v="SWPP"/>
    <x v="4"/>
    <x v="8"/>
    <x v="90"/>
    <n v="1"/>
    <s v="CVS1"/>
    <n v="10"/>
    <n v="10"/>
    <n v="10"/>
    <s v="RE"/>
    <s v="Electric Utility"/>
    <n v="24.9"/>
    <s v="I"/>
    <m/>
    <m/>
    <m/>
    <m/>
    <n v="13.2"/>
    <s v="Y"/>
    <m/>
    <m/>
    <m/>
    <m/>
    <m/>
    <n v="2018"/>
    <m/>
  </r>
  <r>
    <n v="61761"/>
    <x v="0"/>
    <s v="Douglas County Forest Products"/>
    <n v="61393"/>
    <s v="Douglas County Forest Products"/>
    <n v="43.2898"/>
    <n v="-123.361638"/>
    <s v="398 Del Rio Rd."/>
    <s v="Roseburg"/>
    <s v="OR"/>
    <s v="97471"/>
    <s v="Douglas"/>
    <x v="0"/>
    <s v="PACW"/>
    <x v="14"/>
    <x v="2"/>
    <x v="50"/>
    <n v="1"/>
    <s v="GEN-1"/>
    <n v="6.3"/>
    <n v="6.3"/>
    <n v="6.3"/>
    <s v="NR"/>
    <s v="Industrial CHP"/>
    <n v="13.2"/>
    <s v="IND"/>
    <m/>
    <m/>
    <m/>
    <m/>
    <m/>
    <m/>
    <m/>
    <m/>
    <m/>
    <m/>
    <m/>
    <n v="2006"/>
    <m/>
  </r>
  <r>
    <n v="61762"/>
    <x v="1"/>
    <s v="Sherburne North Project CSG"/>
    <n v="61383"/>
    <s v="MN Solar Community, LLC"/>
    <n v="45.497799999999998"/>
    <n v="-94.1143"/>
    <s v="4899 Co. Rd. 8 SE"/>
    <s v="St. Cloud"/>
    <s v="MN"/>
    <s v="56304"/>
    <s v="Sherburne"/>
    <x v="1"/>
    <s v="MISO"/>
    <x v="1"/>
    <x v="8"/>
    <x v="90"/>
    <n v="1"/>
    <s v="SHERB"/>
    <n v="5"/>
    <n v="5"/>
    <n v="5"/>
    <s v="NR"/>
    <s v="IPP Non-CHP"/>
    <n v="34.5"/>
    <s v="Q"/>
    <m/>
    <m/>
    <m/>
    <m/>
    <n v="7"/>
    <s v="Y"/>
    <m/>
    <m/>
    <m/>
    <m/>
    <m/>
    <n v="2018"/>
    <m/>
  </r>
  <r>
    <n v="61778"/>
    <x v="2"/>
    <s v="North 301 Solar"/>
    <n v="61401"/>
    <s v="North 301 Solar, LLC       "/>
    <n v="36.213000000000001"/>
    <n v="-77.623999999999995"/>
    <s v="15921 Highway 301"/>
    <s v="Enfield"/>
    <s v="NC"/>
    <s v="27823"/>
    <s v="Halifax"/>
    <x v="2"/>
    <s v="PJM"/>
    <x v="3"/>
    <x v="8"/>
    <x v="90"/>
    <n v="1"/>
    <s v="N301"/>
    <n v="20"/>
    <n v="20"/>
    <n v="20"/>
    <s v="NR"/>
    <s v="IPP Non-CHP"/>
    <n v="24.9"/>
    <s v="Q"/>
    <m/>
    <m/>
    <m/>
    <m/>
    <n v="26.9"/>
    <s v="Y"/>
    <m/>
    <m/>
    <m/>
    <m/>
    <m/>
    <n v="2019"/>
    <m/>
  </r>
  <r>
    <n v="61781"/>
    <x v="2"/>
    <s v="Edenton Solar"/>
    <n v="61404"/>
    <s v="Edenton Solar        "/>
    <n v="36.054000000000002"/>
    <n v="-76.543999999999997"/>
    <s v="740 Yeopin Rd"/>
    <s v="Edenton"/>
    <s v="NC"/>
    <s v="27932"/>
    <s v="Chowan"/>
    <x v="2"/>
    <s v="PJM"/>
    <x v="3"/>
    <x v="8"/>
    <x v="90"/>
    <n v="1"/>
    <s v="EDE"/>
    <n v="5"/>
    <n v="5"/>
    <n v="5"/>
    <s v="NR"/>
    <s v="IPP Non-CHP"/>
    <n v="12.47"/>
    <s v="Q"/>
    <m/>
    <m/>
    <m/>
    <m/>
    <n v="7.5"/>
    <m/>
    <m/>
    <m/>
    <m/>
    <m/>
    <m/>
    <n v="2019"/>
    <m/>
  </r>
  <r>
    <n v="61784"/>
    <x v="3"/>
    <s v="Upstream Wind Energy LLC"/>
    <n v="49893"/>
    <s v="Invenergy Services LLC"/>
    <n v="42.184336000000002"/>
    <n v="-97.964978000000002"/>
    <s v="853rd Rd"/>
    <s v="Neligh"/>
    <s v="NE"/>
    <s v="68756"/>
    <s v="Antelope"/>
    <x v="1"/>
    <s v="SWPP"/>
    <x v="4"/>
    <x v="6"/>
    <x v="57"/>
    <n v="1"/>
    <s v="UWE"/>
    <n v="202.5"/>
    <n v="202.5"/>
    <n v="202.5"/>
    <s v="NR"/>
    <s v="IPP Non-CHP"/>
    <n v="115"/>
    <s v="Q"/>
    <m/>
    <n v="81"/>
    <s v="GE"/>
    <n v="295.3"/>
    <m/>
    <m/>
    <m/>
    <m/>
    <m/>
    <m/>
    <m/>
    <n v="2018"/>
    <m/>
  </r>
  <r>
    <n v="61787"/>
    <x v="1"/>
    <s v="Bishop Hill III"/>
    <n v="49893"/>
    <s v="Invenergy Services LLC"/>
    <n v="41.211056999999997"/>
    <n v="-90.276024000000007"/>
    <s v="16351 N. 450th Ave"/>
    <s v="Cambridge"/>
    <s v="IL"/>
    <s v="61238"/>
    <s v="Henry"/>
    <x v="2"/>
    <s v="MISO"/>
    <x v="1"/>
    <x v="6"/>
    <x v="57"/>
    <n v="1"/>
    <s v="BHIII"/>
    <n v="119"/>
    <n v="119"/>
    <n v="119"/>
    <s v="NR"/>
    <s v="IPP Non-CHP"/>
    <n v="138"/>
    <s v="Q"/>
    <m/>
    <n v="53"/>
    <s v="GE"/>
    <n v="295.3"/>
    <m/>
    <m/>
    <m/>
    <m/>
    <m/>
    <m/>
    <m/>
    <n v="2018"/>
    <m/>
  </r>
  <r>
    <n v="61788"/>
    <x v="1"/>
    <s v="Hilltop Power"/>
    <n v="61415"/>
    <s v="Hilltop Power, LLC"/>
    <n v="43.912882000000003"/>
    <n v="-96.193220999999994"/>
    <s v="401 140th Ave."/>
    <s v="Edgerton"/>
    <s v="MN"/>
    <s v="56128"/>
    <s v="Pipestone"/>
    <x v="1"/>
    <s v="MISO"/>
    <x v="1"/>
    <x v="6"/>
    <x v="57"/>
    <n v="1"/>
    <s v="WT"/>
    <n v="2"/>
    <n v="2"/>
    <n v="2"/>
    <s v="NR"/>
    <s v="IPP Non-CHP"/>
    <n v="24.5"/>
    <s v="Q"/>
    <m/>
    <n v="1"/>
    <s v="DeWind"/>
    <n v="262"/>
    <m/>
    <m/>
    <m/>
    <m/>
    <m/>
    <m/>
    <m/>
    <n v="2008"/>
    <m/>
  </r>
  <r>
    <n v="61789"/>
    <x v="3"/>
    <s v="Diamond Vista Wind Project, LLC"/>
    <n v="61413"/>
    <s v="Enel Green Power Diamond Vista Wind Project, LLC"/>
    <n v="38.551000000000002"/>
    <n v="-97.192999999999998"/>
    <s v="1110 340th"/>
    <s v="Tampa"/>
    <s v="KS"/>
    <s v="67483"/>
    <s v="Marion"/>
    <x v="1"/>
    <s v="SWPP"/>
    <x v="4"/>
    <x v="6"/>
    <x v="57"/>
    <n v="1"/>
    <s v="DV"/>
    <n v="299.3"/>
    <n v="299.3"/>
    <n v="299.3"/>
    <s v="NR"/>
    <s v="IPP Non-CHP"/>
    <n v="230"/>
    <s v="Q"/>
    <m/>
    <n v="95"/>
    <s v="Acciona"/>
    <n v="410"/>
    <m/>
    <m/>
    <m/>
    <m/>
    <m/>
    <m/>
    <m/>
    <n v="2018"/>
    <m/>
  </r>
  <r>
    <n v="61791"/>
    <x v="0"/>
    <s v="Stage Gulch Solar"/>
    <n v="61418"/>
    <s v="Stage Gulch Solar, LLC"/>
    <n v="38.216841000000002"/>
    <n v="-122.542866"/>
    <s v="520 Stage Gulch Road"/>
    <s v="Petaluma"/>
    <s v="CA"/>
    <s v="94954"/>
    <s v="Sonoma"/>
    <x v="0"/>
    <s v="CISO"/>
    <x v="2"/>
    <x v="8"/>
    <x v="90"/>
    <n v="1"/>
    <s v="5001"/>
    <n v="1"/>
    <n v="0.8"/>
    <n v="0.7"/>
    <s v="NR"/>
    <s v="IPP Non-CHP"/>
    <n v="12"/>
    <s v="Q"/>
    <m/>
    <m/>
    <m/>
    <m/>
    <n v="1.1000000000000001"/>
    <m/>
    <m/>
    <m/>
    <m/>
    <m/>
    <m/>
    <n v="2018"/>
    <m/>
  </r>
  <r>
    <n v="61792"/>
    <x v="0"/>
    <s v="Lavio Solar"/>
    <n v="61417"/>
    <s v="Lavio Solar, LLC"/>
    <n v="38.194598999999997"/>
    <n v="-122.663388"/>
    <s v="4990 D Street Extension"/>
    <s v="Petaluma"/>
    <s v="CA"/>
    <s v="94954"/>
    <s v="Sonoma"/>
    <x v="0"/>
    <s v="CISO"/>
    <x v="2"/>
    <x v="8"/>
    <x v="90"/>
    <n v="1"/>
    <s v="5002"/>
    <n v="1"/>
    <n v="1"/>
    <n v="0.5"/>
    <s v="NR"/>
    <s v="IPP Non-CHP"/>
    <n v="12"/>
    <s v="Q"/>
    <m/>
    <m/>
    <m/>
    <m/>
    <n v="1.3"/>
    <s v="N"/>
    <m/>
    <m/>
    <m/>
    <m/>
    <m/>
    <n v="2018"/>
    <m/>
  </r>
  <r>
    <n v="61793"/>
    <x v="1"/>
    <s v="Heyer CSG"/>
    <n v="61409"/>
    <s v="Heyer CSG LLC"/>
    <n v="44.227172000000003"/>
    <n v="-93.421724999999995"/>
    <s v="7887 250th Street W"/>
    <s v="Morristown"/>
    <s v="MN"/>
    <s v="55052"/>
    <s v="Rice"/>
    <x v="1"/>
    <s v="MISO"/>
    <x v="1"/>
    <x v="8"/>
    <x v="90"/>
    <n v="1"/>
    <s v="HEYER"/>
    <n v="1"/>
    <n v="1"/>
    <n v="1"/>
    <s v="NR"/>
    <s v="IPP Non-CHP"/>
    <n v="12.47"/>
    <s v="I"/>
    <m/>
    <m/>
    <m/>
    <m/>
    <n v="1.4"/>
    <m/>
    <m/>
    <m/>
    <m/>
    <m/>
    <m/>
    <n v="2018"/>
    <m/>
  </r>
  <r>
    <n v="61794"/>
    <x v="2"/>
    <s v="Gateway Solar"/>
    <n v="61419"/>
    <s v="Luminace Solar MC, LLC"/>
    <n v="38.376941000000002"/>
    <n v="-75.274195000000006"/>
    <s v="8628 Old Ocean City Rd."/>
    <s v="Berlin"/>
    <s v="MD"/>
    <s v="21811"/>
    <s v="Worcester"/>
    <x v="3"/>
    <s v="PJM"/>
    <x v="3"/>
    <x v="8"/>
    <x v="90"/>
    <n v="2"/>
    <s v="GTWYN; GTWYS"/>
    <n v="7.6"/>
    <n v="7.6"/>
    <n v="7.6"/>
    <s v="NR"/>
    <s v="IPP Non-CHP"/>
    <n v="24.94"/>
    <s v="Q"/>
    <m/>
    <m/>
    <m/>
    <m/>
    <n v="10"/>
    <s v="Y"/>
    <m/>
    <m/>
    <m/>
    <m/>
    <m/>
    <n v="2019"/>
    <m/>
  </r>
  <r>
    <n v="61795"/>
    <x v="0"/>
    <s v="Pacific Union College BESS"/>
    <n v="61420"/>
    <s v="ENGIE Storage Services NA LLC"/>
    <n v="38.570028000000001"/>
    <n v="-122.444028"/>
    <s v="1 Angwin Ave"/>
    <s v="Angwin"/>
    <s v="CA"/>
    <s v="94508"/>
    <s v="Napa"/>
    <x v="0"/>
    <s v="CISO"/>
    <x v="2"/>
    <x v="7"/>
    <x v="65"/>
    <n v="1"/>
    <s v="12649"/>
    <n v="1"/>
    <n v="1"/>
    <n v="1"/>
    <s v="NR"/>
    <s v="Commercial Non-CHP"/>
    <n v="15"/>
    <s v="Q"/>
    <m/>
    <m/>
    <m/>
    <m/>
    <m/>
    <m/>
    <m/>
    <n v="2"/>
    <n v="1"/>
    <n v="1"/>
    <s v="LIB"/>
    <n v="2020"/>
    <m/>
  </r>
  <r>
    <n v="61798"/>
    <x v="3"/>
    <s v="Prairie Sky Solar Farm"/>
    <n v="9961"/>
    <s v="Kansas Electric Power Coop Inc"/>
    <n v="37.751716000000002"/>
    <n v="-97.074496999999994"/>
    <s v="5272 SW Tumbleweed Road"/>
    <s v="Andover"/>
    <s v="KS"/>
    <s v="67002"/>
    <s v="Butler"/>
    <x v="1"/>
    <s v="SWPP"/>
    <x v="4"/>
    <x v="8"/>
    <x v="90"/>
    <n v="1"/>
    <s v="1"/>
    <n v="1"/>
    <n v="1"/>
    <n v="1"/>
    <s v="RE"/>
    <s v="Electric Utility"/>
    <n v="69"/>
    <s v="C"/>
    <m/>
    <m/>
    <m/>
    <m/>
    <n v="1.4"/>
    <m/>
    <m/>
    <m/>
    <m/>
    <m/>
    <m/>
    <n v="2017"/>
    <m/>
  </r>
  <r>
    <n v="61799"/>
    <x v="1"/>
    <s v="Rensselaer Solar Site 2"/>
    <n v="9234"/>
    <s v="Indiana Municipal Power Agency"/>
    <n v="40.949786000000003"/>
    <n v="-87.148169999999993"/>
    <s v="1580 N. Franklin Street"/>
    <s v="Rensselaer"/>
    <s v="IN"/>
    <s v="47978"/>
    <s v="Jasper"/>
    <x v="3"/>
    <s v="MISO"/>
    <x v="1"/>
    <x v="8"/>
    <x v="90"/>
    <n v="1"/>
    <s v="SREN2"/>
    <n v="3.8"/>
    <n v="3.8"/>
    <n v="3.1"/>
    <s v="RE"/>
    <s v="Electric Utility"/>
    <n v="12.47"/>
    <s v="P"/>
    <m/>
    <m/>
    <m/>
    <m/>
    <n v="5.0999999999999996"/>
    <s v="Y"/>
    <m/>
    <m/>
    <m/>
    <m/>
    <m/>
    <n v="2018"/>
    <m/>
  </r>
  <r>
    <n v="61800"/>
    <x v="2"/>
    <s v="DG AMP Solar Smyrna"/>
    <n v="60370"/>
    <s v="DG AMP Solar, LLC"/>
    <n v="39.279702"/>
    <n v="-75.622423999999995"/>
    <s v="250 Artisan Drive"/>
    <s v="Smyrna"/>
    <s v="DE"/>
    <s v="19977"/>
    <s v="Kent"/>
    <x v="3"/>
    <s v="PJM"/>
    <x v="3"/>
    <x v="8"/>
    <x v="90"/>
    <n v="1"/>
    <s v="AMPSM"/>
    <n v="1.2"/>
    <n v="1.2"/>
    <n v="1.2"/>
    <s v="NR"/>
    <s v="IPP Non-CHP"/>
    <n v="12.5"/>
    <s v="Q"/>
    <m/>
    <m/>
    <m/>
    <m/>
    <n v="1.5"/>
    <m/>
    <m/>
    <m/>
    <m/>
    <m/>
    <m/>
    <n v="2018"/>
    <m/>
  </r>
  <r>
    <n v="61801"/>
    <x v="0"/>
    <s v="Cascade Energy Storage, LLC"/>
    <n v="56201"/>
    <s v="Engie North America"/>
    <n v="37.920124000000001"/>
    <n v="-121.239242"/>
    <s v="2482 Carpenter Road"/>
    <s v="Stockton"/>
    <s v="CA"/>
    <s v="95205"/>
    <s v="San Joaquin"/>
    <x v="0"/>
    <s v="CISO"/>
    <x v="2"/>
    <x v="7"/>
    <x v="65"/>
    <n v="1"/>
    <s v="10002"/>
    <n v="25"/>
    <n v="25"/>
    <n v="25"/>
    <s v="NR"/>
    <s v="IPP Non-CHP"/>
    <n v="60"/>
    <s v="Q"/>
    <m/>
    <m/>
    <m/>
    <m/>
    <m/>
    <m/>
    <m/>
    <n v="100"/>
    <n v="25"/>
    <n v="25"/>
    <s v="LIB"/>
    <n v="2024"/>
    <m/>
  </r>
  <r>
    <n v="61805"/>
    <x v="2"/>
    <s v="DG AMP Solar Piqua Staunton"/>
    <n v="60370"/>
    <s v="DG AMP Solar, LLC"/>
    <n v="40.140866000000003"/>
    <n v="-84.231480000000005"/>
    <s v="416 Staunton St"/>
    <s v="Piqua"/>
    <s v="OH"/>
    <s v="45356"/>
    <s v="Miami"/>
    <x v="3"/>
    <s v="PJM"/>
    <x v="3"/>
    <x v="8"/>
    <x v="90"/>
    <n v="1"/>
    <s v="AMPPS"/>
    <n v="1.8"/>
    <n v="1.8"/>
    <n v="1.8"/>
    <s v="NR"/>
    <s v="IPP Non-CHP"/>
    <n v="13.2"/>
    <s v="Q"/>
    <m/>
    <m/>
    <m/>
    <m/>
    <n v="2.5"/>
    <m/>
    <m/>
    <m/>
    <m/>
    <m/>
    <m/>
    <n v="2018"/>
    <m/>
  </r>
  <r>
    <n v="61809"/>
    <x v="0"/>
    <s v="Stillwater Solar PV II"/>
    <n v="61435"/>
    <s v="Ormat Stillwater Solar PV II, LLC"/>
    <n v="39.542040999999998"/>
    <n v="-118.560147"/>
    <s v="4637 Lawrence Lane"/>
    <s v="Fallon"/>
    <s v="NV"/>
    <s v="89406"/>
    <s v="Churchill"/>
    <x v="0"/>
    <s v="NEVP"/>
    <x v="26"/>
    <x v="8"/>
    <x v="90"/>
    <n v="1"/>
    <s v="STWII"/>
    <n v="20"/>
    <n v="20"/>
    <n v="20"/>
    <s v="NR"/>
    <s v="IPP Non-CHP"/>
    <n v="60"/>
    <s v="Q"/>
    <m/>
    <m/>
    <m/>
    <m/>
    <n v="24"/>
    <m/>
    <m/>
    <m/>
    <m/>
    <m/>
    <m/>
    <n v="2018"/>
    <m/>
  </r>
  <r>
    <n v="61811"/>
    <x v="0"/>
    <s v="Titan Solar"/>
    <n v="61436"/>
    <s v="Titan Solar, LLC"/>
    <n v="39.686459999999997"/>
    <n v="-104.01398"/>
    <s v="82933 E. County Road 18"/>
    <s v="Deer Trail"/>
    <s v="CO"/>
    <s v="80105"/>
    <s v="Arapahoe"/>
    <x v="0"/>
    <s v="PSCO"/>
    <x v="18"/>
    <x v="8"/>
    <x v="90"/>
    <n v="1"/>
    <s v="PCEC"/>
    <n v="50"/>
    <n v="50"/>
    <n v="50"/>
    <s v="NR"/>
    <s v="IPP Non-CHP"/>
    <n v="500"/>
    <s v="Q"/>
    <m/>
    <m/>
    <m/>
    <m/>
    <n v="67.599999999999994"/>
    <s v="Y"/>
    <m/>
    <m/>
    <m/>
    <m/>
    <m/>
    <n v="2018"/>
    <m/>
  </r>
  <r>
    <n v="61813"/>
    <x v="2"/>
    <s v="Ranchland Solar, LLC"/>
    <n v="61425"/>
    <s v="Ranchland Solar, LLC"/>
    <n v="36.472591000000001"/>
    <n v="-76.154088999999999"/>
    <s v="1374 Caratoke Hwy"/>
    <s v="Moyock"/>
    <s v="NC"/>
    <s v="27958"/>
    <s v="Currituck"/>
    <x v="2"/>
    <s v="PJM"/>
    <x v="3"/>
    <x v="8"/>
    <x v="90"/>
    <n v="1"/>
    <s v="RCHLD"/>
    <n v="60"/>
    <n v="60"/>
    <n v="60"/>
    <s v="NR"/>
    <s v="IPP Non-CHP"/>
    <n v="235"/>
    <s v="Q"/>
    <m/>
    <m/>
    <m/>
    <m/>
    <n v="84.5"/>
    <s v="Y"/>
    <m/>
    <m/>
    <m/>
    <m/>
    <m/>
    <n v="2017"/>
    <m/>
  </r>
  <r>
    <n v="61816"/>
    <x v="1"/>
    <s v="IKEA Oak Creek Rooftop PV System"/>
    <n v="57389"/>
    <s v="IKEA Property Inc"/>
    <n v="42.902949"/>
    <n v="-87.935447999999994"/>
    <s v="7500 S. IKEA Way"/>
    <s v="Oak Creek"/>
    <s v="WI"/>
    <s v="53154"/>
    <s v="Milwaukee"/>
    <x v="3"/>
    <s v="MISO"/>
    <x v="1"/>
    <x v="8"/>
    <x v="90"/>
    <n v="1"/>
    <s v="PV1"/>
    <n v="1.2"/>
    <n v="1.2"/>
    <n v="1.2"/>
    <s v="NR"/>
    <s v="Commercial Non-CHP"/>
    <n v="0.48"/>
    <s v="COM"/>
    <m/>
    <m/>
    <m/>
    <m/>
    <n v="1.6"/>
    <m/>
    <m/>
    <m/>
    <m/>
    <m/>
    <m/>
    <n v="2018"/>
    <m/>
  </r>
  <r>
    <n v="61817"/>
    <x v="1"/>
    <s v="Big Lake Project CSG"/>
    <n v="61187"/>
    <s v="DG Minnesota CSG, LLC"/>
    <n v="45.334000000000003"/>
    <n v="-93.792000000000002"/>
    <s v="19698 200th St. NW"/>
    <s v="Big Lake"/>
    <s v="MN"/>
    <s v="55309"/>
    <s v="Sherburne"/>
    <x v="1"/>
    <s v="MISO"/>
    <x v="1"/>
    <x v="8"/>
    <x v="90"/>
    <n v="1"/>
    <s v="BIGLA"/>
    <n v="5"/>
    <n v="5"/>
    <n v="5"/>
    <s v="NR"/>
    <s v="IPP Non-CHP"/>
    <n v="34.5"/>
    <s v="Q"/>
    <m/>
    <m/>
    <m/>
    <m/>
    <n v="6.9"/>
    <s v="Y"/>
    <m/>
    <m/>
    <m/>
    <m/>
    <m/>
    <n v="2018"/>
    <m/>
  </r>
  <r>
    <n v="61818"/>
    <x v="2"/>
    <s v="DG AMP Solar Brewster"/>
    <n v="60370"/>
    <s v="DG AMP Solar, LLC"/>
    <n v="40.702396999999998"/>
    <n v="-81.589830000000006"/>
    <s v="630 7th St SE"/>
    <s v="Brewster"/>
    <s v="OH"/>
    <s v="44613"/>
    <s v="Stark"/>
    <x v="3"/>
    <s v="PJM"/>
    <x v="3"/>
    <x v="8"/>
    <x v="90"/>
    <n v="1"/>
    <s v="AMPBR"/>
    <n v="1.9"/>
    <n v="1.9"/>
    <n v="1.9"/>
    <s v="NR"/>
    <s v="IPP Non-CHP"/>
    <n v="12.47"/>
    <s v="Q"/>
    <m/>
    <m/>
    <m/>
    <m/>
    <n v="2.2000000000000002"/>
    <m/>
    <m/>
    <m/>
    <m/>
    <m/>
    <m/>
    <n v="2018"/>
    <m/>
  </r>
  <r>
    <n v="61819"/>
    <x v="2"/>
    <s v="IKEA Conshohocken Rooftop PV System"/>
    <n v="57389"/>
    <s v="IKEA Property Inc"/>
    <n v="40.095176000000002"/>
    <n v="-75.306371999999996"/>
    <s v="400 Alan Wood Rd."/>
    <s v="Conshohocken"/>
    <s v="PA"/>
    <s v="19428"/>
    <s v="Montgomery"/>
    <x v="3"/>
    <s v="PJM"/>
    <x v="3"/>
    <x v="8"/>
    <x v="90"/>
    <n v="1"/>
    <s v="211"/>
    <n v="1"/>
    <n v="1"/>
    <n v="1"/>
    <s v="NR"/>
    <s v="Commercial Non-CHP"/>
    <n v="0.48"/>
    <s v="COM"/>
    <m/>
    <m/>
    <m/>
    <m/>
    <n v="1.1000000000000001"/>
    <m/>
    <m/>
    <m/>
    <m/>
    <m/>
    <m/>
    <n v="2013"/>
    <m/>
  </r>
  <r>
    <n v="61822"/>
    <x v="2"/>
    <s v="Princeton Energy Center, LLC"/>
    <n v="61440"/>
    <s v="Princeton Energy Center LLC"/>
    <n v="40.339838"/>
    <n v="-74.623930000000001"/>
    <s v="3 Plainsboro Road"/>
    <s v="Plainsboro"/>
    <s v="NJ"/>
    <s v="8536"/>
    <s v="Middlesex"/>
    <x v="3"/>
    <s v="PJM"/>
    <x v="3"/>
    <x v="4"/>
    <x v="158"/>
    <n v="5"/>
    <s v="EDG1; EDG2; EDG3; GT1; S1"/>
    <n v="10.8"/>
    <n v="10.6"/>
    <n v="10.6"/>
    <s v="NR"/>
    <s v="Commercial CHP"/>
    <n v="15"/>
    <s v="COM"/>
    <m/>
    <m/>
    <m/>
    <m/>
    <n v="0.2"/>
    <m/>
    <m/>
    <m/>
    <m/>
    <m/>
    <m/>
    <n v="2012"/>
    <m/>
  </r>
  <r>
    <n v="61824"/>
    <x v="0"/>
    <s v="RPUWD Scheuer Well Solar Project"/>
    <n v="61944"/>
    <s v="MN8 Energy LLC"/>
    <n v="34.111930000000001"/>
    <n v="-117.27325999999999"/>
    <s v="23444 E 6th St"/>
    <s v="San Bernardino"/>
    <s v="CA"/>
    <s v="92408"/>
    <s v="San Bernardino"/>
    <x v="0"/>
    <s v="CISO"/>
    <x v="2"/>
    <x v="8"/>
    <x v="90"/>
    <n v="1"/>
    <s v="RPU2"/>
    <n v="3"/>
    <n v="3"/>
    <n v="3"/>
    <s v="NR"/>
    <s v="IPP Non-CHP"/>
    <n v="12"/>
    <s v="Q"/>
    <m/>
    <m/>
    <m/>
    <m/>
    <n v="3.8"/>
    <s v="Y"/>
    <m/>
    <m/>
    <m/>
    <m/>
    <m/>
    <n v="2018"/>
    <m/>
  </r>
  <r>
    <n v="61825"/>
    <x v="0"/>
    <s v="Dignity - Siena Campus"/>
    <n v="61944"/>
    <s v="MN8 Energy LLC"/>
    <n v="36.004292999999997"/>
    <n v="-115.11530500000001"/>
    <s v="3001 St. Rose Parkway"/>
    <s v="Henderson"/>
    <s v="NV"/>
    <s v="89052"/>
    <s v="Clark"/>
    <x v="0"/>
    <s v="NEVP"/>
    <x v="26"/>
    <x v="8"/>
    <x v="90"/>
    <n v="1"/>
    <s v="PV1"/>
    <n v="1.4"/>
    <n v="1.4"/>
    <n v="1.4"/>
    <s v="NR"/>
    <s v="IPP Non-CHP"/>
    <n v="0.48"/>
    <s v="Q"/>
    <m/>
    <m/>
    <m/>
    <m/>
    <n v="1.7"/>
    <s v="Y"/>
    <m/>
    <m/>
    <m/>
    <m/>
    <m/>
    <n v="2018"/>
    <m/>
  </r>
  <r>
    <n v="61826"/>
    <x v="1"/>
    <s v="O'Fallon Renewable Energy Center"/>
    <n v="19436"/>
    <s v="Union Electric Co - (MO)"/>
    <n v="38.826647999999999"/>
    <n v="-90.678123999999997"/>
    <s v="517 T.R. Hughes Blvd."/>
    <s v="O'Fallon"/>
    <s v="MO"/>
    <s v="63366"/>
    <s v="St Charles"/>
    <x v="2"/>
    <s v="MISO"/>
    <x v="1"/>
    <x v="8"/>
    <x v="90"/>
    <n v="1"/>
    <s v="OREC"/>
    <n v="4.5"/>
    <n v="4.5"/>
    <n v="4.5"/>
    <s v="RE"/>
    <s v="Electric Utility"/>
    <n v="34.5"/>
    <s v="I"/>
    <s v="AMMO.UE"/>
    <m/>
    <m/>
    <m/>
    <n v="5.7"/>
    <m/>
    <m/>
    <m/>
    <m/>
    <m/>
    <m/>
    <n v="2014"/>
    <m/>
  </r>
  <r>
    <n v="61827"/>
    <x v="0"/>
    <s v="Dayton Cutoff Solar"/>
    <n v="61451"/>
    <s v="SP Solar 7, LLC"/>
    <n v="45.17"/>
    <n v="-123.13500000000001"/>
    <s v="9110 SE Amity-Dayton Highway"/>
    <s v="McMinnville"/>
    <s v="OR"/>
    <s v="97128"/>
    <s v="Yamhill"/>
    <x v="0"/>
    <s v="PGE"/>
    <x v="28"/>
    <x v="8"/>
    <x v="90"/>
    <n v="1"/>
    <s v="PGRC3"/>
    <n v="2.2000000000000002"/>
    <n v="2.2000000000000002"/>
    <n v="2.2000000000000002"/>
    <s v="NR"/>
    <s v="IPP Non-CHP"/>
    <n v="12.47"/>
    <s v="Q"/>
    <m/>
    <m/>
    <m/>
    <m/>
    <n v="2.9"/>
    <m/>
    <m/>
    <m/>
    <m/>
    <m/>
    <m/>
    <n v="2017"/>
    <m/>
  </r>
  <r>
    <n v="61828"/>
    <x v="0"/>
    <s v="Valley Creek Solar"/>
    <n v="61450"/>
    <s v="SP Solar 8, LLC"/>
    <n v="45.033000000000001"/>
    <n v="-123.09399999999999"/>
    <s v="3355 Valley Creek Road NW"/>
    <s v="Salem"/>
    <s v="OR"/>
    <s v="97304"/>
    <s v="Polk"/>
    <x v="0"/>
    <s v="PGE"/>
    <x v="28"/>
    <x v="8"/>
    <x v="90"/>
    <n v="1"/>
    <s v="PGRC6"/>
    <n v="2.2000000000000002"/>
    <n v="2.2000000000000002"/>
    <n v="2.2000000000000002"/>
    <s v="NR"/>
    <s v="IPP Non-CHP"/>
    <n v="12.47"/>
    <s v="Q"/>
    <m/>
    <m/>
    <m/>
    <m/>
    <n v="3.1"/>
    <m/>
    <m/>
    <m/>
    <m/>
    <m/>
    <m/>
    <n v="2017"/>
    <m/>
  </r>
  <r>
    <n v="61829"/>
    <x v="0"/>
    <s v="Silverton Solar"/>
    <n v="61449"/>
    <s v="Silverton Solar, LLC"/>
    <n v="45.014000000000003"/>
    <n v="-122.807"/>
    <s v="1550 Airport Road NE"/>
    <s v="Silverton"/>
    <s v="OR"/>
    <s v="97381"/>
    <s v="Marion"/>
    <x v="0"/>
    <s v="PGE"/>
    <x v="28"/>
    <x v="8"/>
    <x v="90"/>
    <n v="1"/>
    <s v="PGRC7"/>
    <n v="2.2000000000000002"/>
    <n v="2.2000000000000002"/>
    <n v="2.2000000000000002"/>
    <s v="NR"/>
    <s v="IPP Non-CHP"/>
    <n v="12.47"/>
    <s v="Q"/>
    <m/>
    <m/>
    <m/>
    <m/>
    <n v="3.1"/>
    <m/>
    <m/>
    <m/>
    <m/>
    <m/>
    <m/>
    <n v="2017"/>
    <m/>
  </r>
  <r>
    <n v="61830"/>
    <x v="0"/>
    <s v="Sheep Solar"/>
    <n v="61448"/>
    <s v="Sheep Solar, LLC"/>
    <n v="44.826000000000001"/>
    <n v="-122.949"/>
    <s v="8723 55th Ave SE"/>
    <s v="Turner"/>
    <s v="OR"/>
    <s v="97392"/>
    <s v="Marion"/>
    <x v="0"/>
    <s v="PGE"/>
    <x v="28"/>
    <x v="8"/>
    <x v="90"/>
    <n v="1"/>
    <s v="PGRC8"/>
    <n v="2.2000000000000002"/>
    <n v="2.2000000000000002"/>
    <n v="2.2000000000000002"/>
    <s v="NR"/>
    <s v="IPP Non-CHP"/>
    <n v="12.47"/>
    <s v="Q"/>
    <m/>
    <m/>
    <m/>
    <m/>
    <n v="3.1"/>
    <m/>
    <m/>
    <m/>
    <m/>
    <m/>
    <m/>
    <n v="2017"/>
    <m/>
  </r>
  <r>
    <n v="61831"/>
    <x v="0"/>
    <s v="Colton Solar"/>
    <n v="61445"/>
    <s v="SP Solar 6, LLC"/>
    <n v="45.17"/>
    <n v="-122.473"/>
    <s v="19120 S Highway 211"/>
    <s v="Molalla"/>
    <s v="OR"/>
    <s v="97038"/>
    <s v="Clackamas"/>
    <x v="0"/>
    <s v="PGE"/>
    <x v="28"/>
    <x v="8"/>
    <x v="90"/>
    <n v="1"/>
    <s v="PGRC2"/>
    <n v="2.2000000000000002"/>
    <n v="2.2000000000000002"/>
    <n v="2.2000000000000002"/>
    <s v="NR"/>
    <s v="IPP Non-CHP"/>
    <n v="12.47"/>
    <s v="Q"/>
    <m/>
    <m/>
    <m/>
    <m/>
    <n v="3.1"/>
    <m/>
    <m/>
    <m/>
    <m/>
    <m/>
    <m/>
    <n v="2017"/>
    <m/>
  </r>
  <r>
    <n v="61832"/>
    <x v="0"/>
    <s v="Interstate Solar"/>
    <n v="61447"/>
    <s v="SP Solar 1, LLC"/>
    <n v="45.128999999999998"/>
    <n v="-122.899"/>
    <s v="14425 Butteville Road"/>
    <s v="Gervais"/>
    <s v="OR"/>
    <s v="97026"/>
    <s v="Marion"/>
    <x v="0"/>
    <s v="PGE"/>
    <x v="28"/>
    <x v="8"/>
    <x v="90"/>
    <n v="1"/>
    <s v="PGRC5"/>
    <n v="2.2000000000000002"/>
    <n v="2.2000000000000002"/>
    <n v="2.2000000000000002"/>
    <s v="NR"/>
    <s v="IPP Non-CHP"/>
    <n v="12.47"/>
    <s v="Q"/>
    <m/>
    <m/>
    <m/>
    <m/>
    <n v="3.2"/>
    <m/>
    <m/>
    <m/>
    <m/>
    <m/>
    <m/>
    <n v="2017"/>
    <m/>
  </r>
  <r>
    <n v="61834"/>
    <x v="0"/>
    <s v="Soboba Community Solar Project"/>
    <n v="61453"/>
    <s v="Soboba Band of Luiseno Indians"/>
    <n v="33.767060999999998"/>
    <n v="-116.905874"/>
    <s v="24400 Soboba Road"/>
    <s v="San Jacinto"/>
    <s v="CA"/>
    <s v="92583"/>
    <s v="Riverside"/>
    <x v="0"/>
    <s v="CISO"/>
    <x v="2"/>
    <x v="8"/>
    <x v="90"/>
    <n v="2"/>
    <s v="SCSP1; SCSP2"/>
    <n v="2"/>
    <n v="1.7"/>
    <n v="1.6"/>
    <s v="RE"/>
    <s v="Electric Utility"/>
    <n v="0.48"/>
    <s v="Q"/>
    <m/>
    <m/>
    <m/>
    <m/>
    <n v="2.6"/>
    <s v="N"/>
    <m/>
    <m/>
    <m/>
    <m/>
    <m/>
    <n v="2016"/>
    <m/>
  </r>
  <r>
    <n v="61835"/>
    <x v="0"/>
    <s v="Grand Ronde Solar"/>
    <n v="61454"/>
    <s v="NorWest Energy 14, LLC"/>
    <n v="45.054000000000002"/>
    <n v="-123.61"/>
    <s v="6804 Andy Riggs Road"/>
    <s v="Grand Ronde"/>
    <s v="OR"/>
    <s v="97347"/>
    <s v="Polk"/>
    <x v="0"/>
    <s v="PGE"/>
    <x v="28"/>
    <x v="8"/>
    <x v="90"/>
    <n v="1"/>
    <s v="PGRC4"/>
    <n v="2.2000000000000002"/>
    <n v="2.2000000000000002"/>
    <n v="2.2000000000000002"/>
    <s v="NR"/>
    <s v="IPP Non-CHP"/>
    <n v="13"/>
    <s v="Q"/>
    <m/>
    <m/>
    <m/>
    <m/>
    <n v="3.1"/>
    <m/>
    <m/>
    <m/>
    <m/>
    <m/>
    <m/>
    <n v="2017"/>
    <m/>
  </r>
  <r>
    <n v="61836"/>
    <x v="3"/>
    <s v="Minco Wind IV, LLC"/>
    <n v="61458"/>
    <s v="Minco Wind IV, LLC"/>
    <n v="35.381047000000002"/>
    <n v="-98.269561999999993"/>
    <s v="5175 CS 2560 Rd"/>
    <s v="Hinton"/>
    <s v="OK"/>
    <s v="73047"/>
    <s v="Canadian"/>
    <x v="1"/>
    <s v="SWPP"/>
    <x v="4"/>
    <x v="6"/>
    <x v="57"/>
    <n v="1"/>
    <s v="MIV"/>
    <n v="130"/>
    <n v="130"/>
    <n v="130"/>
    <s v="NR"/>
    <s v="IPP Non-CHP"/>
    <n v="345"/>
    <s v="Q"/>
    <m/>
    <n v="52"/>
    <s v="GE"/>
    <n v="90"/>
    <m/>
    <m/>
    <m/>
    <m/>
    <m/>
    <m/>
    <m/>
    <n v="2018"/>
    <m/>
  </r>
  <r>
    <n v="61838"/>
    <x v="2"/>
    <s v="Cleveland Thermal"/>
    <n v="66995"/>
    <s v="Corix Cleveland Thermal Generating LP "/>
    <n v="41.509399999999999"/>
    <n v="-81.682271999999998"/>
    <s v="1921 Hamilton Avenue"/>
    <s v="Cleveland"/>
    <s v="OH"/>
    <s v="44114"/>
    <s v="Cuyahoga"/>
    <x v="3"/>
    <s v="PJM"/>
    <x v="3"/>
    <x v="0"/>
    <x v="14"/>
    <n v="2"/>
    <s v="ST1; ST2"/>
    <n v="1"/>
    <n v="1"/>
    <n v="1"/>
    <s v="NR"/>
    <s v="Commercial CHP"/>
    <n v="4.16"/>
    <s v="COM"/>
    <m/>
    <m/>
    <m/>
    <m/>
    <m/>
    <m/>
    <m/>
    <m/>
    <m/>
    <m/>
    <m/>
    <n v="2017"/>
    <m/>
  </r>
  <r>
    <n v="61842"/>
    <x v="2"/>
    <s v="Sun Farm VI, LLC"/>
    <n v="60025"/>
    <s v="Greenbacker Renewable Energy Corporation"/>
    <n v="36.114443999999999"/>
    <n v="-76.507778000000002"/>
    <s v="1515 Ocean Hwy South"/>
    <s v="Hertford"/>
    <s v="NC"/>
    <s v="27944"/>
    <s v="Perquimans"/>
    <x v="2"/>
    <s v="PJM"/>
    <x v="3"/>
    <x v="8"/>
    <x v="90"/>
    <n v="1"/>
    <s v="PV1"/>
    <n v="5"/>
    <n v="4.8"/>
    <n v="4.8"/>
    <s v="NR"/>
    <s v="IPP Non-CHP"/>
    <n v="34.5"/>
    <s v="Q"/>
    <m/>
    <m/>
    <m/>
    <m/>
    <n v="6.9"/>
    <m/>
    <m/>
    <m/>
    <m/>
    <m/>
    <m/>
    <n v="2018"/>
    <m/>
  </r>
  <r>
    <n v="61843"/>
    <x v="0"/>
    <s v="SeaWorld Aquatica"/>
    <n v="60584"/>
    <s v="Onyx Asset Services Group"/>
    <n v="32.586536000000002"/>
    <n v="-117.004884"/>
    <s v="2052 Entertainment Circle"/>
    <s v="Chula Vista"/>
    <s v="CA"/>
    <s v="91911"/>
    <s v="San Diego"/>
    <x v="0"/>
    <s v="CISO"/>
    <x v="2"/>
    <x v="8"/>
    <x v="90"/>
    <n v="1"/>
    <s v="10276"/>
    <n v="1.1000000000000001"/>
    <n v="1.1000000000000001"/>
    <n v="1.1000000000000001"/>
    <s v="NR"/>
    <s v="IPP Non-CHP"/>
    <n v="0.48"/>
    <s v="Q"/>
    <m/>
    <m/>
    <m/>
    <m/>
    <n v="1.3"/>
    <m/>
    <m/>
    <m/>
    <m/>
    <m/>
    <m/>
    <n v="2018"/>
    <m/>
  </r>
  <r>
    <n v="61844"/>
    <x v="0"/>
    <s v="Brush Solar Center"/>
    <n v="60496"/>
    <s v="Adapture Renewables, Inc."/>
    <n v="44.465333999999999"/>
    <n v="-118.204075"/>
    <s v="TBD"/>
    <s v="Unity"/>
    <s v="OR"/>
    <s v="97884"/>
    <s v="Baker"/>
    <x v="0"/>
    <s v="IPCO"/>
    <x v="23"/>
    <x v="8"/>
    <x v="90"/>
    <n v="1"/>
    <s v="BRUSH"/>
    <n v="2.8"/>
    <n v="2.8"/>
    <n v="2.8"/>
    <s v="NR"/>
    <s v="IPP Non-CHP"/>
    <n v="12.47"/>
    <s v="Q"/>
    <m/>
    <m/>
    <m/>
    <m/>
    <n v="3.8"/>
    <s v="Y"/>
    <m/>
    <m/>
    <m/>
    <m/>
    <m/>
    <n v="2020"/>
    <m/>
  </r>
  <r>
    <n v="61846"/>
    <x v="0"/>
    <s v="Tulare BioMAT Fuel Cell"/>
    <n v="61467"/>
    <s v="Central CA Fuel Cell 2, LLC"/>
    <n v="36.187137999999997"/>
    <n v="-119.375097"/>
    <s v="1875 South West Street"/>
    <s v="Tulare"/>
    <s v="CA"/>
    <s v="93274"/>
    <s v="Tulare"/>
    <x v="0"/>
    <s v="CISO"/>
    <x v="2"/>
    <x v="0"/>
    <x v="137"/>
    <n v="1"/>
    <s v="MM27"/>
    <n v="2.8"/>
    <n v="2.8"/>
    <n v="2.8"/>
    <s v="NR"/>
    <s v="IPP CHP"/>
    <n v="12"/>
    <s v="Q"/>
    <s v="T0304_7_N003"/>
    <m/>
    <m/>
    <m/>
    <m/>
    <m/>
    <m/>
    <m/>
    <m/>
    <m/>
    <m/>
    <n v="2019"/>
    <m/>
  </r>
  <r>
    <n v="61849"/>
    <x v="2"/>
    <s v="Danville"/>
    <n v="63249"/>
    <s v="Terraform Arcadia"/>
    <n v="36.660590999999997"/>
    <n v="-79.299059999999997"/>
    <s v="2048 Kentuck Church Road"/>
    <s v="Danville"/>
    <s v="VA"/>
    <s v="24586"/>
    <s v="Pittsylvania"/>
    <x v="2"/>
    <s v="PJM"/>
    <x v="3"/>
    <x v="8"/>
    <x v="90"/>
    <n v="1"/>
    <s v="SO291"/>
    <n v="6"/>
    <n v="6"/>
    <n v="6"/>
    <s v="NR"/>
    <s v="IPP Non-CHP"/>
    <n v="0.56000000000000005"/>
    <s v="Q"/>
    <m/>
    <m/>
    <m/>
    <m/>
    <n v="8"/>
    <s v="Y"/>
    <m/>
    <m/>
    <m/>
    <m/>
    <m/>
    <n v="2018"/>
    <m/>
  </r>
  <r>
    <n v="61850"/>
    <x v="1"/>
    <s v="Amana Society Service Company"/>
    <n v="471"/>
    <s v="Amana Society Service Co"/>
    <n v="41.793230000000001"/>
    <n v="-91.89179"/>
    <s v="3208 K Street"/>
    <s v="Middle Amana"/>
    <s v="IA"/>
    <s v="52307"/>
    <s v="Iowa"/>
    <x v="1"/>
    <s v="MISO"/>
    <x v="1"/>
    <x v="1"/>
    <x v="1"/>
    <n v="12"/>
    <s v="IC1; IC10; IC11; IC12; IC2; IC3; IC4; IC5; IC6; IC7; IC8; IC9"/>
    <n v="21.6"/>
    <n v="21.6"/>
    <n v="21.6"/>
    <s v="NR"/>
    <s v="IPP Non-CHP"/>
    <n v="69"/>
    <s v="I"/>
    <s v="AMIL.AMAEAMAN"/>
    <m/>
    <m/>
    <m/>
    <m/>
    <m/>
    <m/>
    <m/>
    <m/>
    <m/>
    <m/>
    <n v="2001"/>
    <m/>
  </r>
  <r>
    <n v="61852"/>
    <x v="0"/>
    <s v="Eagle Shadow Mountain Solar Farm"/>
    <n v="61477"/>
    <s v="325MK 8me LLC"/>
    <n v="36.629761000000002"/>
    <n v="-114.684033"/>
    <s v="2 Moapa Paiute Solar Rd"/>
    <s v="Moapa"/>
    <s v="NV"/>
    <s v="89025"/>
    <s v="Clark"/>
    <x v="0"/>
    <s v="NEVP"/>
    <x v="26"/>
    <x v="8"/>
    <x v="90"/>
    <n v="1"/>
    <s v="ESMSF"/>
    <n v="300"/>
    <n v="300"/>
    <n v="300"/>
    <s v="NR"/>
    <s v="IPP Non-CHP"/>
    <n v="230"/>
    <s v="Q"/>
    <m/>
    <m/>
    <m/>
    <m/>
    <n v="383"/>
    <s v="Y"/>
    <m/>
    <m/>
    <m/>
    <m/>
    <m/>
    <n v="2023"/>
    <m/>
  </r>
  <r>
    <n v="61853"/>
    <x v="0"/>
    <s v="Jordanelle Dam Hydroelectric Project"/>
    <n v="61476"/>
    <s v="Central Utah Water Conservancy District"/>
    <n v="40.596604999999997"/>
    <n v="-111.42358900000001"/>
    <s v="7000 North Old Hwy 40"/>
    <s v="Heber"/>
    <s v="UT"/>
    <s v="84032"/>
    <s v="Wasatch"/>
    <x v="0"/>
    <s v="PACE"/>
    <x v="12"/>
    <x v="2"/>
    <x v="2"/>
    <n v="2"/>
    <s v="GEN 1; GEN 2"/>
    <n v="13"/>
    <n v="13"/>
    <n v="13"/>
    <s v="RE"/>
    <s v="Commercial Non-CHP"/>
    <n v="12.47"/>
    <s v="P"/>
    <m/>
    <m/>
    <m/>
    <m/>
    <m/>
    <m/>
    <m/>
    <m/>
    <m/>
    <m/>
    <m/>
    <n v="2008"/>
    <m/>
  </r>
  <r>
    <n v="61854"/>
    <x v="0"/>
    <s v="Baker City Solar"/>
    <n v="60496"/>
    <s v="Adapture Renewables, Inc."/>
    <n v="44.702418000000002"/>
    <n v="-117.763482"/>
    <s v="TBD"/>
    <s v="Baker City"/>
    <s v="OR"/>
    <s v="97814"/>
    <s v="Baker"/>
    <x v="0"/>
    <s v="IPCO"/>
    <x v="23"/>
    <x v="8"/>
    <x v="90"/>
    <n v="1"/>
    <s v="BAKER"/>
    <n v="15"/>
    <n v="15"/>
    <n v="15"/>
    <s v="NR"/>
    <s v="IPP Non-CHP"/>
    <n v="69"/>
    <s v="Q"/>
    <m/>
    <m/>
    <m/>
    <m/>
    <n v="19"/>
    <s v="Y"/>
    <m/>
    <m/>
    <m/>
    <m/>
    <m/>
    <n v="2020"/>
    <m/>
  </r>
  <r>
    <n v="61855"/>
    <x v="0"/>
    <s v="Morgan Solar Center"/>
    <n v="60496"/>
    <s v="Adapture Renewables, Inc."/>
    <n v="43.951376000000003"/>
    <n v="-117.07478"/>
    <s v="TBD"/>
    <s v="Ontario"/>
    <s v="OR"/>
    <s v="97814"/>
    <s v="Malheur"/>
    <x v="0"/>
    <s v="IPCO"/>
    <x v="23"/>
    <x v="8"/>
    <x v="90"/>
    <n v="1"/>
    <s v="MORGN"/>
    <n v="3"/>
    <n v="3"/>
    <n v="3"/>
    <s v="NR"/>
    <s v="IPP Non-CHP"/>
    <n v="12.47"/>
    <s v="Q"/>
    <m/>
    <m/>
    <m/>
    <m/>
    <n v="3.7"/>
    <s v="Y"/>
    <m/>
    <m/>
    <m/>
    <m/>
    <m/>
    <n v="2020"/>
    <m/>
  </r>
  <r>
    <n v="61856"/>
    <x v="0"/>
    <s v="Vale Solar Center"/>
    <n v="60496"/>
    <s v="Adapture Renewables, Inc."/>
    <n v="44.157874"/>
    <n v="-117.44434"/>
    <s v="TBD"/>
    <s v="Ontario"/>
    <s v="OR"/>
    <s v="97814"/>
    <s v="Malheur"/>
    <x v="0"/>
    <s v="IPCO"/>
    <x v="23"/>
    <x v="8"/>
    <x v="90"/>
    <n v="1"/>
    <s v="VALE"/>
    <n v="3"/>
    <n v="3"/>
    <n v="3"/>
    <s v="NR"/>
    <s v="IPP Non-CHP"/>
    <n v="12.47"/>
    <s v="Q"/>
    <m/>
    <m/>
    <m/>
    <m/>
    <n v="3.8"/>
    <m/>
    <m/>
    <m/>
    <m/>
    <m/>
    <m/>
    <n v="2020"/>
    <m/>
  </r>
  <r>
    <n v="61858"/>
    <x v="0"/>
    <s v="Stillwater Wind, LLC"/>
    <n v="56545"/>
    <s v="Pattern Operators LP"/>
    <n v="45.865839999999999"/>
    <n v="-109.476647"/>
    <s v="2A Eder Road"/>
    <s v="Reed Point"/>
    <s v="MT"/>
    <s v="59069"/>
    <s v="Stillwater"/>
    <x v="0"/>
    <s v="NWMT"/>
    <x v="25"/>
    <x v="6"/>
    <x v="57"/>
    <n v="1"/>
    <s v="WT"/>
    <n v="79.7"/>
    <n v="79.7"/>
    <n v="79.7"/>
    <s v="NR"/>
    <s v="IPP Non-CHP"/>
    <n v="161"/>
    <s v="Q"/>
    <m/>
    <n v="31"/>
    <s v="Siemens"/>
    <n v="80"/>
    <m/>
    <m/>
    <m/>
    <m/>
    <m/>
    <m/>
    <m/>
    <n v="2018"/>
    <m/>
  </r>
  <r>
    <n v="61860"/>
    <x v="0"/>
    <s v="Ontario Solar Center"/>
    <n v="60496"/>
    <s v="Adapture Renewables, Inc."/>
    <n v="44.112841000000003"/>
    <n v="-117.028093"/>
    <s v="TBD"/>
    <s v="Ontario"/>
    <s v="OR"/>
    <s v="97914"/>
    <s v="Malheur"/>
    <x v="0"/>
    <s v="IPCO"/>
    <x v="23"/>
    <x v="8"/>
    <x v="90"/>
    <n v="1"/>
    <s v="ONTRO"/>
    <n v="3"/>
    <n v="3"/>
    <n v="3"/>
    <s v="NR"/>
    <s v="IPP Non-CHP"/>
    <n v="12.47"/>
    <s v="Q"/>
    <m/>
    <m/>
    <m/>
    <m/>
    <n v="4"/>
    <s v="Y"/>
    <m/>
    <m/>
    <m/>
    <m/>
    <m/>
    <n v="2020"/>
    <m/>
  </r>
  <r>
    <n v="61861"/>
    <x v="0"/>
    <s v="AES ES GILBERT"/>
    <n v="61482"/>
    <s v="AES ES GILBERT, LLC"/>
    <n v="33.446804"/>
    <n v="-111.956261"/>
    <s v="905 S 54th Street"/>
    <s v="Chandler"/>
    <s v="AZ"/>
    <s v="85226"/>
    <s v="Maricopa"/>
    <x v="0"/>
    <s v="SRP"/>
    <x v="6"/>
    <x v="7"/>
    <x v="65"/>
    <n v="1"/>
    <s v="SRP"/>
    <n v="10"/>
    <n v="10"/>
    <n v="10"/>
    <s v="NR"/>
    <s v="IPP Non-CHP"/>
    <n v="12.47"/>
    <s v="Q"/>
    <m/>
    <m/>
    <m/>
    <m/>
    <m/>
    <m/>
    <m/>
    <n v="40"/>
    <n v="10"/>
    <n v="10"/>
    <s v="LIB"/>
    <n v="2019"/>
    <m/>
  </r>
  <r>
    <n v="61862"/>
    <x v="0"/>
    <s v="Dignity - San Martin"/>
    <n v="61944"/>
    <s v="MN8 Energy LLC"/>
    <n v="36.057181"/>
    <n v="-115.272131"/>
    <s v="8280 W. Warm Springs Road"/>
    <s v="Las Vegas"/>
    <s v="NV"/>
    <s v="89113"/>
    <s v="Clark"/>
    <x v="0"/>
    <s v="NEVP"/>
    <x v="26"/>
    <x v="8"/>
    <x v="90"/>
    <n v="1"/>
    <s v="PV1"/>
    <n v="1.7"/>
    <n v="1.7"/>
    <n v="1.7"/>
    <s v="NR"/>
    <s v="IPP Non-CHP"/>
    <n v="480"/>
    <s v="Q"/>
    <m/>
    <m/>
    <m/>
    <m/>
    <n v="2.1"/>
    <m/>
    <m/>
    <m/>
    <m/>
    <m/>
    <m/>
    <n v="2018"/>
    <m/>
  </r>
  <r>
    <n v="61864"/>
    <x v="2"/>
    <s v="Dix Solar, L.L.C"/>
    <n v="60281"/>
    <s v="Altus Power America Management, LLC"/>
    <n v="39.977432999999998"/>
    <n v="-74.621861999999993"/>
    <s v="7419 Juliustown Rd"/>
    <s v="Browns Mills"/>
    <s v="NJ"/>
    <s v="8015"/>
    <s v="Burlington"/>
    <x v="3"/>
    <s v="PJM"/>
    <x v="3"/>
    <x v="8"/>
    <x v="90"/>
    <n v="1"/>
    <s v="DIXSL"/>
    <n v="13"/>
    <n v="13"/>
    <n v="13"/>
    <s v="NR"/>
    <s v="IPP Non-CHP"/>
    <n v="34.5"/>
    <s v="Q"/>
    <m/>
    <m/>
    <m/>
    <m/>
    <n v="16.5"/>
    <m/>
    <m/>
    <m/>
    <m/>
    <m/>
    <m/>
    <n v="2017"/>
    <m/>
  </r>
  <r>
    <n v="61866"/>
    <x v="3"/>
    <s v="Wildhorse Mountain Wind Facility"/>
    <n v="17650"/>
    <s v="Southern Power Co"/>
    <n v="34.591031000000001"/>
    <n v="-95.191807999999995"/>
    <s v="167780 North 4355 Road"/>
    <s v="Clayton"/>
    <s v="OK"/>
    <s v="74536"/>
    <s v="Pushmataha"/>
    <x v="1"/>
    <s v="SWPP"/>
    <x v="4"/>
    <x v="6"/>
    <x v="57"/>
    <n v="1"/>
    <s v="1"/>
    <n v="100"/>
    <n v="100"/>
    <n v="100"/>
    <s v="NR"/>
    <s v="IPP Non-CHP"/>
    <n v="115"/>
    <s v="I"/>
    <m/>
    <n v="29"/>
    <s v="Vestas"/>
    <n v="344.5"/>
    <m/>
    <m/>
    <m/>
    <m/>
    <m/>
    <m/>
    <m/>
    <n v="2019"/>
    <m/>
  </r>
  <r>
    <n v="61870"/>
    <x v="1"/>
    <s v="Montevideo Solar LLC, CSG"/>
    <n v="61487"/>
    <s v="Montevideo Solar LLC"/>
    <n v="44.899475000000002"/>
    <n v="-95.694192000000001"/>
    <s v="4795 345th Ave."/>
    <s v="Montevideo"/>
    <s v="MN"/>
    <s v="56265"/>
    <s v="Yellow Medicine"/>
    <x v="1"/>
    <s v="MISO"/>
    <x v="1"/>
    <x v="8"/>
    <x v="90"/>
    <n v="1"/>
    <s v="MONTE"/>
    <n v="5"/>
    <n v="5"/>
    <n v="5"/>
    <s v="NR"/>
    <s v="IPP Non-CHP"/>
    <n v="12.5"/>
    <s v="Q"/>
    <m/>
    <m/>
    <m/>
    <m/>
    <n v="7.5"/>
    <s v="Y"/>
    <m/>
    <m/>
    <m/>
    <m/>
    <m/>
    <n v="2019"/>
    <m/>
  </r>
  <r>
    <n v="61876"/>
    <x v="3"/>
    <s v="Persimmon Creek Wind Farm 1, LLC"/>
    <n v="22500"/>
    <s v="Evergy Kansas Central, Inc"/>
    <n v="36.174278000000001"/>
    <n v="-99.349164000000002"/>
    <s v="207002 E County Rd 58"/>
    <s v="Vici"/>
    <s v="OK"/>
    <s v="73859"/>
    <s v="Woodward"/>
    <x v="1"/>
    <s v="SWPP"/>
    <x v="4"/>
    <x v="6"/>
    <x v="57"/>
    <n v="1"/>
    <s v="PCWF1"/>
    <n v="198.6"/>
    <n v="198.6"/>
    <n v="198.6"/>
    <s v="RE"/>
    <s v="Electric Utility"/>
    <n v="345"/>
    <s v="I"/>
    <m/>
    <n v="80"/>
    <s v="GE"/>
    <n v="90"/>
    <m/>
    <m/>
    <m/>
    <m/>
    <m/>
    <m/>
    <m/>
    <n v="2018"/>
    <m/>
  </r>
  <r>
    <n v="61878"/>
    <x v="1"/>
    <s v="John A Logan College Solar"/>
    <n v="63359"/>
    <s v="REA Investments, LLC"/>
    <n v="37.750571000000001"/>
    <n v="-89.085296999999997"/>
    <s v="700 Logan College Dr"/>
    <s v="Carterville"/>
    <s v="IL"/>
    <s v="62918"/>
    <s v="Williamson"/>
    <x v="2"/>
    <s v="MISO"/>
    <x v="1"/>
    <x v="8"/>
    <x v="90"/>
    <n v="1"/>
    <s v="JALC"/>
    <n v="1.3"/>
    <n v="1.3"/>
    <n v="1.3"/>
    <s v="NR"/>
    <s v="IPP Non-CHP"/>
    <n v="12.47"/>
    <s v="Q"/>
    <m/>
    <m/>
    <m/>
    <m/>
    <n v="1.9"/>
    <m/>
    <m/>
    <m/>
    <m/>
    <m/>
    <m/>
    <n v="2019"/>
    <m/>
  </r>
  <r>
    <n v="61884"/>
    <x v="3"/>
    <s v="Kearney NPPD Solar Project"/>
    <n v="60520"/>
    <s v="SoCore Energy LLC"/>
    <n v="40.721688"/>
    <n v="-99.041195999999999"/>
    <s v="3901 Antelope Avenue"/>
    <s v="Kearney"/>
    <s v="NE"/>
    <s v="68847"/>
    <s v="Buffalo"/>
    <x v="1"/>
    <s v="SWPP"/>
    <x v="4"/>
    <x v="8"/>
    <x v="90"/>
    <n v="1"/>
    <s v="PV1"/>
    <n v="5.8"/>
    <n v="5.8"/>
    <n v="5.8"/>
    <s v="NR"/>
    <s v="IPP Non-CHP"/>
    <n v="34.5"/>
    <s v="Q"/>
    <m/>
    <m/>
    <m/>
    <m/>
    <n v="7.2"/>
    <s v="Y"/>
    <m/>
    <m/>
    <m/>
    <m/>
    <m/>
    <n v="2017"/>
    <m/>
  </r>
  <r>
    <n v="61885"/>
    <x v="1"/>
    <s v="Staunton"/>
    <n v="61060"/>
    <s v="Cypress Creek Renewables"/>
    <n v="39.457459999999998"/>
    <n v="-87.208240000000004"/>
    <s v="5700 W County Rd 500 N."/>
    <s v="Brazil"/>
    <s v="IN"/>
    <s v="47834"/>
    <s v="Clay"/>
    <x v="1"/>
    <s v="MISO"/>
    <x v="1"/>
    <x v="8"/>
    <x v="90"/>
    <n v="1"/>
    <s v="GEN1"/>
    <n v="4"/>
    <n v="4"/>
    <n v="4"/>
    <s v="NR"/>
    <s v="IPP Non-CHP"/>
    <n v="30.4"/>
    <s v="Q"/>
    <m/>
    <m/>
    <m/>
    <m/>
    <n v="6.1"/>
    <m/>
    <m/>
    <m/>
    <m/>
    <m/>
    <m/>
    <n v="2018"/>
    <m/>
  </r>
  <r>
    <n v="61886"/>
    <x v="0"/>
    <s v="Bar D"/>
    <n v="61060"/>
    <s v="Cypress Creek Renewables"/>
    <n v="39.923679"/>
    <n v="-108.462709"/>
    <s v="567 County Road 83"/>
    <s v="Meeker"/>
    <s v="CO"/>
    <s v="81641"/>
    <s v="Rio Blanco"/>
    <x v="0"/>
    <s v="WACM"/>
    <x v="19"/>
    <x v="8"/>
    <x v="90"/>
    <n v="1"/>
    <s v="GEN1"/>
    <n v="4"/>
    <n v="4"/>
    <n v="4"/>
    <s v="NR"/>
    <s v="IPP Non-CHP"/>
    <n v="24.9"/>
    <s v="Q"/>
    <m/>
    <m/>
    <m/>
    <m/>
    <n v="5.4"/>
    <m/>
    <m/>
    <m/>
    <m/>
    <m/>
    <m/>
    <n v="2018"/>
    <m/>
  </r>
  <r>
    <n v="61889"/>
    <x v="3"/>
    <s v="Sholes Wind Energy Center"/>
    <n v="61502"/>
    <s v="Sholes Wind Energy Center, LLC"/>
    <n v="42.311900000000001"/>
    <n v="-97.364699999999999"/>
    <s v="56006 858th Rd"/>
    <s v="Randolph"/>
    <s v="NE"/>
    <s v="68771"/>
    <s v="Wayne"/>
    <x v="1"/>
    <s v="SWPP"/>
    <x v="4"/>
    <x v="6"/>
    <x v="57"/>
    <n v="1"/>
    <s v="WSN1"/>
    <n v="160"/>
    <n v="160"/>
    <n v="160"/>
    <s v="NR"/>
    <s v="IPP Non-CHP"/>
    <n v="345"/>
    <s v="Q"/>
    <m/>
    <n v="71"/>
    <s v="GE"/>
    <n v="90"/>
    <m/>
    <m/>
    <m/>
    <m/>
    <m/>
    <m/>
    <m/>
    <n v="2019"/>
    <m/>
  </r>
  <r>
    <n v="61890"/>
    <x v="2"/>
    <s v="NRG Chalk Point CT"/>
    <n v="61505"/>
    <s v="NRG Chalk Point CT"/>
    <n v="38.544400000000003"/>
    <n v="-76.686099999999996"/>
    <s v="P.O 10"/>
    <s v="Aquasco"/>
    <s v="MD"/>
    <s v="20608"/>
    <s v="Prince Georges"/>
    <x v="3"/>
    <s v="PJM"/>
    <x v="3"/>
    <x v="1"/>
    <x v="1"/>
    <n v="1"/>
    <s v="SGT1"/>
    <n v="94"/>
    <n v="80.2"/>
    <n v="80.2"/>
    <s v="NR"/>
    <s v="IPP Non-CHP"/>
    <n v="69"/>
    <s v="Q"/>
    <s v="50840"/>
    <m/>
    <m/>
    <m/>
    <m/>
    <m/>
    <m/>
    <m/>
    <m/>
    <m/>
    <m/>
    <n v="1990"/>
    <m/>
  </r>
  <r>
    <n v="61891"/>
    <x v="2"/>
    <s v="Stryker 22, L.L.C."/>
    <n v="61506"/>
    <s v="Stryker 22, L.L.C."/>
    <n v="40.665379999999999"/>
    <n v="-75.144467000000006"/>
    <s v="75 Edge Road"/>
    <s v="Alpha"/>
    <s v="NJ"/>
    <s v="8865"/>
    <s v="Warren"/>
    <x v="3"/>
    <s v="PJM"/>
    <x v="3"/>
    <x v="7"/>
    <x v="65"/>
    <n v="1"/>
    <s v="EDGRD"/>
    <n v="19.8"/>
    <n v="19.8"/>
    <n v="19.8"/>
    <s v="NR"/>
    <s v="IPP Non-CHP"/>
    <n v="34.5"/>
    <s v="Q"/>
    <m/>
    <m/>
    <m/>
    <m/>
    <m/>
    <m/>
    <m/>
    <n v="19.8"/>
    <n v="19.8"/>
    <n v="19.8"/>
    <s v="LIB"/>
    <n v="2018"/>
    <m/>
  </r>
  <r>
    <n v="61892"/>
    <x v="2"/>
    <s v="Plumsted 537 LLC"/>
    <n v="61507"/>
    <s v="Plumsted 537 LLC"/>
    <n v="40.109400000000001"/>
    <n v="-74.497778999999994"/>
    <s v="803 Monmouth Road"/>
    <s v="Plumsted"/>
    <s v="NJ"/>
    <s v="8514"/>
    <s v="Ocean"/>
    <x v="3"/>
    <s v="PJM"/>
    <x v="3"/>
    <x v="7"/>
    <x v="65"/>
    <n v="1"/>
    <s v="PLMST"/>
    <n v="19.8"/>
    <n v="19.8"/>
    <n v="19.8"/>
    <s v="NR"/>
    <s v="IPP Non-CHP"/>
    <n v="34.5"/>
    <s v="Q"/>
    <s v="COOKSTOW35"/>
    <m/>
    <m/>
    <m/>
    <m/>
    <m/>
    <m/>
    <n v="19.8"/>
    <n v="19.8"/>
    <n v="19.8"/>
    <s v="LIB"/>
    <n v="2019"/>
    <m/>
  </r>
  <r>
    <n v="61893"/>
    <x v="2"/>
    <s v="BNB Camden Solar"/>
    <n v="60025"/>
    <s v="Greenbacker Renewable Energy Corporation"/>
    <n v="39.939030000000002"/>
    <n v="-75.108019999999996"/>
    <s v="1 Campbell Pl"/>
    <s v="Camden"/>
    <s v="NJ"/>
    <s v="8103"/>
    <s v="Camden"/>
    <x v="3"/>
    <s v="PJM"/>
    <x v="3"/>
    <x v="8"/>
    <x v="90"/>
    <n v="2"/>
    <s v="BNBHQ; BNBSO"/>
    <n v="3.7"/>
    <n v="3.5"/>
    <n v="2.2000000000000002"/>
    <s v="NR"/>
    <s v="IPP Non-CHP"/>
    <n v="26.4"/>
    <s v="Q"/>
    <m/>
    <m/>
    <m/>
    <m/>
    <n v="4.4000000000000004"/>
    <m/>
    <m/>
    <m/>
    <m/>
    <m/>
    <m/>
    <n v="2017"/>
    <m/>
  </r>
  <r>
    <n v="61894"/>
    <x v="0"/>
    <s v="National Raisin"/>
    <n v="61510"/>
    <s v="National Raisin"/>
    <n v="36.624512000000003"/>
    <n v="-119.67308800000001"/>
    <s v="626 S. 5th St."/>
    <s v="Fowler"/>
    <s v="CA"/>
    <s v="93625"/>
    <s v="Fresno"/>
    <x v="0"/>
    <s v="CISO"/>
    <x v="2"/>
    <x v="8"/>
    <x v="90"/>
    <n v="4"/>
    <s v="CR1; CR2; CR3; CR4"/>
    <n v="2.9"/>
    <n v="2.5"/>
    <n v="1.4"/>
    <s v="NR"/>
    <s v="Industrial Non-CHP"/>
    <n v="0.48"/>
    <s v="IND"/>
    <m/>
    <m/>
    <m/>
    <m/>
    <n v="3.3"/>
    <s v="Y"/>
    <m/>
    <m/>
    <m/>
    <m/>
    <m/>
    <n v="2015"/>
    <m/>
  </r>
  <r>
    <n v="61907"/>
    <x v="2"/>
    <s v="Springfield Solar Project"/>
    <n v="56990"/>
    <s v="NJR Clean Energy Ventures Corporation"/>
    <n v="40.032086999999997"/>
    <n v="-74.647386999999995"/>
    <s v="2469 Saylors Pond Road"/>
    <s v="Springfield Twp."/>
    <s v="NJ"/>
    <s v="8562"/>
    <s v="Burlington"/>
    <x v="3"/>
    <s v="PJM"/>
    <x v="3"/>
    <x v="8"/>
    <x v="90"/>
    <n v="1"/>
    <s v="NJLND"/>
    <n v="7.5"/>
    <n v="7.5"/>
    <n v="7.5"/>
    <s v="NR"/>
    <s v="IPP Non-CHP"/>
    <n v="34.5"/>
    <s v="Q"/>
    <m/>
    <m/>
    <m/>
    <m/>
    <n v="9.1999999999999993"/>
    <m/>
    <m/>
    <m/>
    <m/>
    <m/>
    <m/>
    <n v="2018"/>
    <m/>
  </r>
  <r>
    <n v="61908"/>
    <x v="2"/>
    <s v="Stratford Solar Center, LLC"/>
    <n v="61516"/>
    <s v="Stratford Solar Center, LLC"/>
    <n v="36.660482999999999"/>
    <n v="-76.560929999999999"/>
    <s v="White Marsh Road"/>
    <s v="Suffolk"/>
    <s v="VA"/>
    <s v="23434"/>
    <s v="Suffolk City"/>
    <x v="2"/>
    <s v="PJM"/>
    <x v="3"/>
    <x v="8"/>
    <x v="90"/>
    <n v="1"/>
    <s v="STRAT"/>
    <n v="15"/>
    <n v="15"/>
    <n v="15"/>
    <s v="NR"/>
    <s v="IPP Non-CHP"/>
    <n v="34.5"/>
    <s v="Q"/>
    <m/>
    <m/>
    <m/>
    <m/>
    <n v="20"/>
    <s v="Y"/>
    <m/>
    <m/>
    <m/>
    <m/>
    <m/>
    <n v="2022"/>
    <m/>
  </r>
  <r>
    <n v="61909"/>
    <x v="1"/>
    <s v="Parkview Battery"/>
    <n v="4254"/>
    <s v="Consumers Energy Co - (MI)"/>
    <n v="42.26"/>
    <n v="-85.649721999999997"/>
    <s v="3190 S Drake Ave"/>
    <s v="Kalamazoo"/>
    <s v="MI"/>
    <s v="49009"/>
    <s v="Kalamazoo"/>
    <x v="3"/>
    <s v="MISO"/>
    <x v="1"/>
    <x v="7"/>
    <x v="65"/>
    <n v="1"/>
    <s v="PKVWB"/>
    <n v="1.1000000000000001"/>
    <n v="1"/>
    <n v="1"/>
    <s v="RE"/>
    <s v="Electric Utility"/>
    <n v="24.9"/>
    <s v="I"/>
    <m/>
    <m/>
    <m/>
    <m/>
    <m/>
    <m/>
    <m/>
    <n v="1"/>
    <n v="1.1000000000000001"/>
    <n v="1.1000000000000001"/>
    <s v="LIB"/>
    <n v="2018"/>
    <m/>
  </r>
  <r>
    <n v="61911"/>
    <x v="1"/>
    <s v="Ivester Wind Farm"/>
    <n v="12341"/>
    <s v="MidAmerican Energy Co"/>
    <n v="42.333269999999999"/>
    <n v="-92.946436000000006"/>
    <s v="15087 205th St"/>
    <s v="Wellsburg"/>
    <s v="IA"/>
    <s v="50680"/>
    <s v="Grundy"/>
    <x v="1"/>
    <s v="MISO"/>
    <x v="1"/>
    <x v="6"/>
    <x v="57"/>
    <n v="1"/>
    <s v="WT1"/>
    <n v="90.8"/>
    <n v="90"/>
    <n v="90"/>
    <s v="RE"/>
    <s v="Electric Utility"/>
    <n v="161"/>
    <s v="I"/>
    <m/>
    <n v="35"/>
    <s v="Siemens"/>
    <n v="262.39999999999998"/>
    <m/>
    <m/>
    <m/>
    <m/>
    <m/>
    <m/>
    <m/>
    <n v="2018"/>
    <m/>
  </r>
  <r>
    <n v="61912"/>
    <x v="0"/>
    <s v="McGinness Hills 3"/>
    <n v="34691"/>
    <s v="Ormat Nevada Inc"/>
    <n v="39.596299999999999"/>
    <n v="-116.8942"/>
    <s v="1350 Grass Valley Road"/>
    <s v="Austin"/>
    <s v="NV"/>
    <s v="89310"/>
    <s v="Lander"/>
    <x v="0"/>
    <s v="NEVP"/>
    <x v="26"/>
    <x v="2"/>
    <x v="19"/>
    <n v="3"/>
    <s v="G1A; OEC31; OEC32"/>
    <n v="98.8"/>
    <n v="74.2"/>
    <n v="98.8"/>
    <s v="NR"/>
    <s v="IPP Non-CHP"/>
    <n v="230"/>
    <s v="Q"/>
    <m/>
    <m/>
    <m/>
    <m/>
    <m/>
    <m/>
    <m/>
    <m/>
    <m/>
    <m/>
    <m/>
    <n v="2018"/>
    <m/>
  </r>
  <r>
    <n v="61914"/>
    <x v="2"/>
    <s v="Susquehanna University Solar"/>
    <n v="63249"/>
    <s v="Terraform Arcadia"/>
    <n v="40.795166000000002"/>
    <n v="-76.882525000000001"/>
    <s v="514 University Avenue"/>
    <s v="Selinsgrove"/>
    <s v="PA"/>
    <s v="17870"/>
    <s v="Snyder"/>
    <x v="3"/>
    <s v="PJM"/>
    <x v="3"/>
    <x v="8"/>
    <x v="90"/>
    <n v="1"/>
    <s v="SO829"/>
    <n v="3"/>
    <n v="3"/>
    <n v="3"/>
    <s v="NR"/>
    <s v="IPP Non-CHP"/>
    <n v="12.47"/>
    <s v="Q"/>
    <m/>
    <m/>
    <m/>
    <m/>
    <n v="3.9"/>
    <s v="Y"/>
    <m/>
    <m/>
    <m/>
    <m/>
    <m/>
    <n v="2018"/>
    <m/>
  </r>
  <r>
    <n v="61915"/>
    <x v="2"/>
    <s v="Bowie State Solar"/>
    <n v="63249"/>
    <s v="Terraform Arcadia"/>
    <n v="39.019083000000002"/>
    <n v="-76.759478999999999"/>
    <s v="14000 Jericho Park Rd."/>
    <s v="Bowie"/>
    <s v="MD"/>
    <s v="20715"/>
    <s v="Prince Georges"/>
    <x v="3"/>
    <s v="PJM"/>
    <x v="3"/>
    <x v="8"/>
    <x v="90"/>
    <n v="1"/>
    <s v="SO285"/>
    <n v="1.3"/>
    <n v="1.3"/>
    <n v="1.3"/>
    <s v="NR"/>
    <s v="IPP Non-CHP"/>
    <n v="13.2"/>
    <s v="Q"/>
    <m/>
    <m/>
    <m/>
    <m/>
    <n v="1.6"/>
    <s v="N"/>
    <m/>
    <m/>
    <m/>
    <m/>
    <m/>
    <n v="2018"/>
    <m/>
  </r>
  <r>
    <n v="61916"/>
    <x v="1"/>
    <s v="Pegasus Wind"/>
    <n v="61521"/>
    <s v="Pegasus Wind, LLC"/>
    <n v="43.452002999999998"/>
    <n v="-83.507210000000001"/>
    <s v="4941 North Gera Road"/>
    <s v="Reese"/>
    <s v="MI"/>
    <s v="48757"/>
    <s v="Tuscola"/>
    <x v="3"/>
    <s v="MISO"/>
    <x v="1"/>
    <x v="6"/>
    <x v="57"/>
    <n v="2"/>
    <s v="PWEC; PWEC2"/>
    <n v="178"/>
    <n v="178"/>
    <n v="178"/>
    <s v="NR"/>
    <s v="IPP Non-CHP"/>
    <n v="345"/>
    <s v="Q"/>
    <m/>
    <n v="52"/>
    <s v="GE"/>
    <n v="470"/>
    <m/>
    <m/>
    <m/>
    <m/>
    <m/>
    <m/>
    <m/>
    <n v="2019"/>
    <m/>
  </r>
  <r>
    <n v="61919"/>
    <x v="1"/>
    <s v="Frontenac Holdco LLC, CSG"/>
    <n v="61518"/>
    <s v="Frontenac Holdco LLC"/>
    <n v="44.501672999999997"/>
    <n v="-92.358711"/>
    <s v="30775 Territorial Road"/>
    <s v="Frontenac"/>
    <s v="MN"/>
    <s v="55026"/>
    <s v="Goodhue"/>
    <x v="1"/>
    <s v="MISO"/>
    <x v="1"/>
    <x v="8"/>
    <x v="90"/>
    <n v="1"/>
    <s v="FRONT"/>
    <n v="5"/>
    <n v="5"/>
    <n v="5"/>
    <s v="NR"/>
    <s v="IPP Non-CHP"/>
    <n v="12.5"/>
    <s v="Q"/>
    <m/>
    <m/>
    <m/>
    <m/>
    <n v="7.2"/>
    <m/>
    <m/>
    <m/>
    <m/>
    <m/>
    <m/>
    <n v="2019"/>
    <m/>
  </r>
  <r>
    <n v="61923"/>
    <x v="2"/>
    <s v="ACUA"/>
    <n v="61522"/>
    <s v="Viridity Energy Solutions, Inc."/>
    <n v="39.381968999999998"/>
    <n v="-74.445145999999994"/>
    <s v="1801 Absecon Boulevard"/>
    <s v="Atlantic City"/>
    <s v="NJ"/>
    <s v="8401"/>
    <s v="Atlantic"/>
    <x v="3"/>
    <s v="PJM"/>
    <x v="3"/>
    <x v="7"/>
    <x v="65"/>
    <n v="1"/>
    <s v="VACUA"/>
    <n v="1"/>
    <n v="1"/>
    <n v="1"/>
    <s v="NR"/>
    <s v="IPP Non-CHP"/>
    <n v="13.2"/>
    <s v="Q"/>
    <m/>
    <m/>
    <m/>
    <m/>
    <m/>
    <m/>
    <m/>
    <n v="1"/>
    <n v="1"/>
    <n v="1"/>
    <s v="LIB"/>
    <n v="2018"/>
    <m/>
  </r>
  <r>
    <n v="61925"/>
    <x v="0"/>
    <s v="Casa Mesa Wind Energy Center Hybrid"/>
    <n v="61531"/>
    <s v="Casa Mesa Wind, LLC"/>
    <n v="34.604989000000003"/>
    <n v="-103.966089"/>
    <s v="1561 State Highway 252"/>
    <s v="House"/>
    <s v="NM"/>
    <s v="88121"/>
    <s v="Quay"/>
    <x v="0"/>
    <s v="PNM"/>
    <x v="27"/>
    <x v="4"/>
    <x v="135"/>
    <n v="2"/>
    <s v="CMNM; CMNMB"/>
    <n v="51.9"/>
    <n v="51.9"/>
    <n v="51.9"/>
    <s v="NR"/>
    <s v="IPP Non-CHP"/>
    <n v="345"/>
    <s v="Q"/>
    <m/>
    <n v="21"/>
    <s v="GE"/>
    <n v="265"/>
    <m/>
    <m/>
    <m/>
    <n v="1"/>
    <n v="1"/>
    <n v="1"/>
    <s v="LIB"/>
    <n v="2018"/>
    <m/>
  </r>
  <r>
    <n v="61926"/>
    <x v="3"/>
    <s v="Armadillo Flats Wind Project, LLC"/>
    <n v="61530"/>
    <s v="Armadillo Flats Wind Project, LLC"/>
    <n v="36.300964"/>
    <n v="-97.567042000000001"/>
    <s v="13113 East Phillips Ave"/>
    <s v="Enid"/>
    <s v="OK"/>
    <s v="73701"/>
    <s v="Garfield"/>
    <x v="1"/>
    <s v="SWPP"/>
    <x v="4"/>
    <x v="6"/>
    <x v="57"/>
    <n v="1"/>
    <s v="ARM"/>
    <n v="247.3"/>
    <n v="247.3"/>
    <n v="247.3"/>
    <s v="NR"/>
    <s v="IPP Non-CHP"/>
    <n v="345"/>
    <s v="Q"/>
    <m/>
    <n v="126"/>
    <s v="GE"/>
    <n v="90"/>
    <m/>
    <m/>
    <m/>
    <m/>
    <m/>
    <m/>
    <m/>
    <n v="2018"/>
    <m/>
  </r>
  <r>
    <n v="61930"/>
    <x v="0"/>
    <s v="Techren Solar II LLC"/>
    <n v="61533"/>
    <s v="Techren Solar II LLC"/>
    <n v="35.867258"/>
    <n v="-114.956428"/>
    <s v="15103 Highway US 95 South"/>
    <s v="Boulder   "/>
    <s v="NV"/>
    <s v="89005"/>
    <s v="Clark"/>
    <x v="0"/>
    <s v="NEVP"/>
    <x v="26"/>
    <x v="8"/>
    <x v="90"/>
    <n v="1"/>
    <s v="TECH2"/>
    <n v="200"/>
    <n v="200"/>
    <n v="200"/>
    <s v="NR"/>
    <s v="IPP Non-CHP"/>
    <n v="230"/>
    <s v="Q"/>
    <s v="NSO_2_N008"/>
    <m/>
    <m/>
    <m/>
    <n v="251"/>
    <s v="Y"/>
    <m/>
    <m/>
    <m/>
    <m/>
    <m/>
    <n v="2019"/>
    <m/>
  </r>
  <r>
    <n v="61931"/>
    <x v="0"/>
    <s v="Techren Solar III LLC"/>
    <n v="61534"/>
    <s v="Techren Solar III LLC"/>
    <n v="35.844105999999996"/>
    <n v="-114.9713"/>
    <s v="15103 Highway US 95 South"/>
    <s v="Boulder"/>
    <s v="NV"/>
    <s v="89005"/>
    <s v="Clark"/>
    <x v="0"/>
    <s v="NEVP"/>
    <x v="26"/>
    <x v="8"/>
    <x v="90"/>
    <n v="1"/>
    <s v="TECH3"/>
    <n v="25"/>
    <n v="25"/>
    <n v="25"/>
    <s v="NR"/>
    <s v="IPP Non-CHP"/>
    <n v="230"/>
    <s v="Q"/>
    <s v="NSO_2_N008"/>
    <m/>
    <m/>
    <m/>
    <n v="33"/>
    <s v="Y"/>
    <m/>
    <m/>
    <m/>
    <m/>
    <m/>
    <n v="2020"/>
    <m/>
  </r>
  <r>
    <n v="61932"/>
    <x v="0"/>
    <s v="Techren Solar IV LLC"/>
    <n v="61535"/>
    <s v="Techren Solar IV LLC"/>
    <n v="35.892657999999997"/>
    <n v="-114.936525"/>
    <s v="15103 Highway US 95 South"/>
    <s v="Boulder"/>
    <s v="NV"/>
    <s v="89005"/>
    <s v="Clark"/>
    <x v="0"/>
    <s v="NEVP"/>
    <x v="26"/>
    <x v="8"/>
    <x v="90"/>
    <n v="1"/>
    <s v="TECH4"/>
    <n v="25"/>
    <n v="25"/>
    <n v="25"/>
    <s v="NR"/>
    <s v="IPP Non-CHP"/>
    <n v="230"/>
    <s v="Q"/>
    <s v="NSO_2_N008"/>
    <m/>
    <m/>
    <m/>
    <n v="33"/>
    <s v="Y"/>
    <m/>
    <m/>
    <m/>
    <m/>
    <m/>
    <n v="2020"/>
    <m/>
  </r>
  <r>
    <n v="61933"/>
    <x v="0"/>
    <s v="Adams Nielson Solar"/>
    <n v="64778"/>
    <s v="Strata Manager, LLC"/>
    <n v="46.955280000000002"/>
    <n v="-118.621244"/>
    <s v="475 North Nielson Road"/>
    <s v="Lind"/>
    <s v="WA"/>
    <s v="99341"/>
    <s v="Adams"/>
    <x v="0"/>
    <s v="AVA"/>
    <x v="21"/>
    <x v="8"/>
    <x v="90"/>
    <n v="1"/>
    <s v="ADAMS"/>
    <n v="19.2"/>
    <n v="19.2"/>
    <n v="19.2"/>
    <s v="NR"/>
    <s v="IPP Non-CHP"/>
    <n v="0.48"/>
    <s v="Q"/>
    <m/>
    <m/>
    <m/>
    <m/>
    <n v="28"/>
    <m/>
    <m/>
    <m/>
    <m/>
    <m/>
    <m/>
    <n v="2018"/>
    <m/>
  </r>
  <r>
    <n v="61934"/>
    <x v="2"/>
    <s v="WHA Southbridge Solar Park CSG"/>
    <n v="61538"/>
    <s v="Ecogy Delaware II LLC."/>
    <n v="39.723644"/>
    <n v="-75.545978000000005"/>
    <s v="900 South Claymont St"/>
    <s v="Wilmington"/>
    <s v="DE"/>
    <s v="19801"/>
    <s v="New Castle"/>
    <x v="3"/>
    <s v="PJM"/>
    <x v="3"/>
    <x v="8"/>
    <x v="90"/>
    <n v="1"/>
    <s v="2"/>
    <n v="1.4"/>
    <n v="1.4"/>
    <n v="1.4"/>
    <s v="NR"/>
    <s v="IPP Non-CHP"/>
    <n v="0.48"/>
    <s v="Q"/>
    <m/>
    <m/>
    <m/>
    <m/>
    <n v="1.7"/>
    <m/>
    <m/>
    <m/>
    <m/>
    <m/>
    <m/>
    <n v="2018"/>
    <m/>
  </r>
  <r>
    <n v="61954"/>
    <x v="1"/>
    <s v="Delta Solar Power I"/>
    <n v="61406"/>
    <s v="Delta Solar Power I, LLC"/>
    <n v="42.7"/>
    <n v="-84.700999999999993"/>
    <s v="9250 Sundance Highway"/>
    <s v="Grand Ledge"/>
    <s v="MI"/>
    <s v="48837"/>
    <s v="Eaton"/>
    <x v="3"/>
    <s v="MISO"/>
    <x v="1"/>
    <x v="8"/>
    <x v="90"/>
    <n v="1"/>
    <s v="DSPI"/>
    <n v="8.1"/>
    <n v="7.7"/>
    <n v="7.3"/>
    <s v="NR"/>
    <s v="IPP Non-CHP"/>
    <n v="13.8"/>
    <s v="Q"/>
    <m/>
    <m/>
    <m/>
    <m/>
    <n v="9.9"/>
    <s v="Y"/>
    <m/>
    <m/>
    <m/>
    <m/>
    <m/>
    <n v="2018"/>
    <m/>
  </r>
  <r>
    <n v="61955"/>
    <x v="1"/>
    <s v="Delta Solar Power II"/>
    <n v="61407"/>
    <s v="Delta Solar Power II, LLC"/>
    <n v="42.707000000000001"/>
    <n v="-84.7"/>
    <s v="9578 Nixon Road"/>
    <s v="Grand Ledge"/>
    <s v="MI"/>
    <s v="48837"/>
    <s v="Eaton"/>
    <x v="3"/>
    <s v="MISO"/>
    <x v="1"/>
    <x v="8"/>
    <x v="90"/>
    <n v="1"/>
    <s v="DSPII"/>
    <n v="15.9"/>
    <n v="15.2"/>
    <n v="14.4"/>
    <s v="NR"/>
    <s v="IPP Non-CHP"/>
    <n v="13.8"/>
    <s v="Q"/>
    <m/>
    <m/>
    <m/>
    <m/>
    <n v="19.399999999999999"/>
    <s v="Y"/>
    <m/>
    <m/>
    <m/>
    <m/>
    <m/>
    <n v="2018"/>
    <m/>
  </r>
  <r>
    <n v="61957"/>
    <x v="3"/>
    <s v="Pratt Wind, LLC"/>
    <n v="61537"/>
    <s v="Pratt Wind, LLC"/>
    <n v="37.549999999999997"/>
    <n v="-98.8"/>
    <s v="30512 SW 60th Street"/>
    <s v="Andover"/>
    <s v="KS"/>
    <s v="67124"/>
    <s v="Pratt"/>
    <x v="1"/>
    <s v="SWPP"/>
    <x v="4"/>
    <x v="6"/>
    <x v="57"/>
    <n v="1"/>
    <s v="PW"/>
    <n v="243.5"/>
    <n v="243.5"/>
    <n v="243.5"/>
    <s v="NR"/>
    <s v="IPP Non-CHP"/>
    <n v="345"/>
    <s v="Q"/>
    <m/>
    <n v="88"/>
    <s v="Siemens"/>
    <n v="262"/>
    <m/>
    <m/>
    <m/>
    <m/>
    <m/>
    <m/>
    <m/>
    <n v="2018"/>
    <m/>
  </r>
  <r>
    <n v="61965"/>
    <x v="2"/>
    <s v="Quakertown Solar Farm, LLC"/>
    <n v="56990"/>
    <s v="NJR Clean Energy Ventures Corporation"/>
    <n v="40.522818000000001"/>
    <n v="-74.944168000000005"/>
    <s v="967 Croton Road"/>
    <s v="Franklin Twp. / Pitts"/>
    <s v="NJ"/>
    <s v="8867"/>
    <s v="Hunterdon"/>
    <x v="3"/>
    <s v="PJM"/>
    <x v="3"/>
    <x v="8"/>
    <x v="90"/>
    <n v="1"/>
    <s v="QKRTN"/>
    <n v="8.8000000000000007"/>
    <n v="8.8000000000000007"/>
    <n v="8.8000000000000007"/>
    <s v="NR"/>
    <s v="IPP Non-CHP"/>
    <n v="34.5"/>
    <s v="Q"/>
    <m/>
    <m/>
    <m/>
    <m/>
    <n v="10"/>
    <m/>
    <m/>
    <m/>
    <m/>
    <m/>
    <m/>
    <n v="2018"/>
    <m/>
  </r>
  <r>
    <n v="61968"/>
    <x v="1"/>
    <s v="Chisago Holdco LLC, CSG"/>
    <n v="61568"/>
    <s v="Chisago Holdco LLC"/>
    <n v="45.386802000000003"/>
    <n v="-92.801238999999995"/>
    <s v="15011 Per Rd"/>
    <s v="Center City"/>
    <s v="MN"/>
    <s v="55012"/>
    <s v="Chisago"/>
    <x v="1"/>
    <s v="MISO"/>
    <x v="1"/>
    <x v="8"/>
    <x v="90"/>
    <n v="1"/>
    <s v="CHIS"/>
    <n v="3"/>
    <n v="3"/>
    <n v="3"/>
    <s v="NR"/>
    <s v="IPP Non-CHP"/>
    <n v="12.5"/>
    <s v="Q"/>
    <m/>
    <m/>
    <m/>
    <m/>
    <n v="3.9"/>
    <m/>
    <m/>
    <m/>
    <m/>
    <m/>
    <m/>
    <n v="2019"/>
    <m/>
  </r>
  <r>
    <n v="61971"/>
    <x v="1"/>
    <s v="Corcoran CSG"/>
    <n v="60281"/>
    <s v="Altus Power America Management, LLC"/>
    <n v="45.095756999999999"/>
    <n v="-93.645010999999997"/>
    <s v="23850 County Road 50 North"/>
    <s v="Corcoran"/>
    <s v="MN"/>
    <s v="55357"/>
    <s v="Hennepin"/>
    <x v="1"/>
    <s v="MISO"/>
    <x v="1"/>
    <x v="8"/>
    <x v="90"/>
    <n v="5"/>
    <s v="201; 202; 203; 204; 205"/>
    <n v="5"/>
    <n v="5"/>
    <n v="5"/>
    <s v="NR"/>
    <s v="IPP Non-CHP"/>
    <n v="13.8"/>
    <s v="Q"/>
    <m/>
    <m/>
    <m/>
    <m/>
    <n v="7"/>
    <m/>
    <m/>
    <m/>
    <m/>
    <m/>
    <m/>
    <n v="2019"/>
    <m/>
  </r>
  <r>
    <n v="61977"/>
    <x v="1"/>
    <s v="Cornillie"/>
    <n v="63249"/>
    <s v="Terraform Arcadia"/>
    <n v="45.460129999999999"/>
    <n v="-92.896090000000001"/>
    <s v="35342 Kost Trail"/>
    <s v="North Branch"/>
    <s v="MN"/>
    <s v="55056"/>
    <s v="Chisago"/>
    <x v="1"/>
    <s v="MISO"/>
    <x v="1"/>
    <x v="8"/>
    <x v="90"/>
    <n v="1"/>
    <s v="SO334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1979"/>
    <x v="1"/>
    <s v="Syncarpha Prinsburg CSG (Ledeboer)"/>
    <n v="61573"/>
    <s v="Prinsburg CSG I, LLC"/>
    <n v="44.931793999999996"/>
    <n v="-95.188418999999996"/>
    <s v="1 6th Street"/>
    <s v="Prinsburg"/>
    <s v="MN"/>
    <s v="56281"/>
    <s v="Kandiyohi"/>
    <x v="1"/>
    <s v="MISO"/>
    <x v="1"/>
    <x v="8"/>
    <x v="90"/>
    <n v="1"/>
    <s v="SYPRN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1980"/>
    <x v="1"/>
    <s v="Syncarpha Clara City CSG I (Stamer)"/>
    <n v="61571"/>
    <s v="Clara City CSG I, LLC"/>
    <n v="44.955514999999998"/>
    <n v="-95.357068999999996"/>
    <s v="12001 50th St SE"/>
    <s v="Clara City"/>
    <s v="MN"/>
    <s v="56222"/>
    <s v="Chippewa"/>
    <x v="1"/>
    <s v="MISO"/>
    <x v="1"/>
    <x v="8"/>
    <x v="90"/>
    <n v="1"/>
    <s v="SCSG1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1983"/>
    <x v="1"/>
    <s v="Cottage Grove Project CSG"/>
    <n v="61187"/>
    <s v="DG Minnesota CSG, LLC"/>
    <n v="44.790700000000001"/>
    <n v="-92.872699999999995"/>
    <s v="10990 Manning Ave. S."/>
    <s v="Cottage Grove"/>
    <s v="MN"/>
    <s v="55033"/>
    <s v="Washington"/>
    <x v="1"/>
    <s v="MISO"/>
    <x v="1"/>
    <x v="8"/>
    <x v="90"/>
    <n v="1"/>
    <s v="COTG"/>
    <n v="4.9000000000000004"/>
    <n v="4.9000000000000004"/>
    <n v="4.9000000000000004"/>
    <s v="NR"/>
    <s v="IPP Non-CHP"/>
    <n v="12.5"/>
    <s v="Q"/>
    <m/>
    <m/>
    <m/>
    <m/>
    <n v="6.4"/>
    <m/>
    <m/>
    <m/>
    <m/>
    <m/>
    <m/>
    <n v="2018"/>
    <m/>
  </r>
  <r>
    <n v="61984"/>
    <x v="3"/>
    <s v="Solomon Forks Wind Project, LLC"/>
    <n v="56201"/>
    <s v="Engie North America"/>
    <n v="39.305999999999997"/>
    <n v="-101.0744"/>
    <s v="2204 Co. Rd. N"/>
    <s v="Colby"/>
    <s v="KS"/>
    <s v="67701"/>
    <s v="Thomas"/>
    <x v="1"/>
    <s v="SWPP"/>
    <x v="4"/>
    <x v="6"/>
    <x v="57"/>
    <n v="1"/>
    <s v="WTGS"/>
    <n v="275.60000000000002"/>
    <n v="275.60000000000002"/>
    <n v="275.60000000000002"/>
    <s v="NR"/>
    <s v="IPP Non-CHP"/>
    <n v="345"/>
    <s v="Q"/>
    <m/>
    <n v="105"/>
    <s v="Siemens"/>
    <n v="279"/>
    <m/>
    <m/>
    <m/>
    <m/>
    <m/>
    <m/>
    <m/>
    <n v="2019"/>
    <m/>
  </r>
  <r>
    <n v="61985"/>
    <x v="2"/>
    <s v="Colonial Trail West"/>
    <n v="5248"/>
    <s v="Dominion Energy Inc."/>
    <n v="37.138888999999999"/>
    <n v="-76.902221999999995"/>
    <s v="3596 Colonial Trail West"/>
    <s v="Spring Grove"/>
    <s v="VA"/>
    <s v="23881"/>
    <s v="Surry"/>
    <x v="3"/>
    <s v="PJM"/>
    <x v="3"/>
    <x v="8"/>
    <x v="90"/>
    <n v="1"/>
    <s v="CTWS"/>
    <n v="142.4"/>
    <n v="142.4"/>
    <n v="142.4"/>
    <s v="RE"/>
    <s v="Electric Utility"/>
    <n v="230"/>
    <s v="I"/>
    <m/>
    <m/>
    <m/>
    <m/>
    <n v="210.9"/>
    <s v="Y"/>
    <m/>
    <m/>
    <m/>
    <m/>
    <m/>
    <n v="2019"/>
    <m/>
  </r>
  <r>
    <n v="61986"/>
    <x v="2"/>
    <s v="Spring Grove I"/>
    <n v="5248"/>
    <s v="Dominion Energy Inc."/>
    <n v="37.173915999999998"/>
    <n v="-76.919245000000004"/>
    <s v="4150 Beaverdam Road"/>
    <s v="Spring Grove"/>
    <s v="VA"/>
    <s v="23881"/>
    <s v="Surry"/>
    <x v="3"/>
    <s v="PJM"/>
    <x v="3"/>
    <x v="8"/>
    <x v="90"/>
    <n v="1"/>
    <s v="SGIS"/>
    <n v="97.9"/>
    <n v="97.9"/>
    <n v="97.9"/>
    <s v="RE"/>
    <s v="Electric Utility"/>
    <n v="230"/>
    <s v="I"/>
    <m/>
    <m/>
    <m/>
    <m/>
    <n v="135.5"/>
    <s v="Y"/>
    <m/>
    <m/>
    <m/>
    <m/>
    <m/>
    <n v="2020"/>
    <m/>
  </r>
  <r>
    <n v="61989"/>
    <x v="0"/>
    <s v="Pacific Ethanol Madera Solar Array"/>
    <n v="64702"/>
    <s v="Seaboard Energy California, LLC"/>
    <n v="36.916111000000001"/>
    <n v="-119.97138"/>
    <s v="31470 Avenue 12"/>
    <s v="Madera"/>
    <s v="CA"/>
    <s v="93638"/>
    <s v="Madera"/>
    <x v="0"/>
    <s v="CISO"/>
    <x v="2"/>
    <x v="8"/>
    <x v="90"/>
    <n v="1"/>
    <s v="PV"/>
    <n v="4.3"/>
    <n v="3.9"/>
    <n v="2.4"/>
    <s v="NR"/>
    <s v="IPP Non-CHP"/>
    <n v="12.47"/>
    <s v="IND"/>
    <m/>
    <m/>
    <m/>
    <m/>
    <n v="5"/>
    <s v="Y"/>
    <m/>
    <m/>
    <m/>
    <m/>
    <m/>
    <n v="2018"/>
    <m/>
  </r>
  <r>
    <n v="61990"/>
    <x v="1"/>
    <s v="TAC-Distributed Energy Resource Hybrid"/>
    <n v="61576"/>
    <s v="Ameren Illinois"/>
    <n v="40.089796999999997"/>
    <n v="-88.243572999999998"/>
    <s v="2001C Griffith Drive"/>
    <s v="Champaign"/>
    <s v="IL"/>
    <s v="61820"/>
    <s v="Champaign"/>
    <x v="2"/>
    <s v="MISO"/>
    <x v="1"/>
    <x v="4"/>
    <x v="159"/>
    <n v="4"/>
    <s v="BA; NG; SOLAR; WIND"/>
    <n v="1.5"/>
    <n v="1.5"/>
    <n v="1.5"/>
    <s v="RE"/>
    <s v="Electric Utility"/>
    <n v="12.47"/>
    <s v="I"/>
    <s v="AMIL.AEM.IL"/>
    <n v="1"/>
    <s v="Northern Power"/>
    <n v="105"/>
    <n v="0.2"/>
    <m/>
    <m/>
    <n v="0.5"/>
    <n v="0.3"/>
    <n v="0.3"/>
    <s v="LIB"/>
    <n v="2017"/>
    <m/>
  </r>
  <r>
    <n v="61991"/>
    <x v="0"/>
    <s v="Pioneer Solar (CO), LLC"/>
    <n v="63810"/>
    <s v="Pioneer Solar (CO), LLC"/>
    <n v="39.761569000000001"/>
    <n v="-104.45903"/>
    <s v="TBD"/>
    <s v="Bennett"/>
    <s v="CO"/>
    <s v="80102"/>
    <s v="Adams"/>
    <x v="0"/>
    <s v="PSCO"/>
    <x v="18"/>
    <x v="8"/>
    <x v="90"/>
    <n v="1"/>
    <s v="PI-QF"/>
    <n v="80"/>
    <n v="80"/>
    <n v="80"/>
    <s v="NR"/>
    <s v="IPP Non-CHP"/>
    <n v="115"/>
    <s v="Q"/>
    <m/>
    <m/>
    <m/>
    <m/>
    <n v="99.9"/>
    <s v="Y"/>
    <m/>
    <m/>
    <m/>
    <m/>
    <m/>
    <n v="2021"/>
    <m/>
  </r>
  <r>
    <n v="61993"/>
    <x v="0"/>
    <s v="Gavilan Community College Solar Project"/>
    <n v="61872"/>
    <s v="Gavilan District College Solar Project"/>
    <n v="37.003832000000003"/>
    <n v="-121.59356699999999"/>
    <s v="5055 Santa Teresa Blvd"/>
    <s v="Gilroy"/>
    <s v="CA"/>
    <s v="95020"/>
    <s v="Santa Clara"/>
    <x v="0"/>
    <s v="CISO"/>
    <x v="2"/>
    <x v="4"/>
    <x v="138"/>
    <n v="2"/>
    <s v="GDCBA; GDCPV"/>
    <n v="1.9"/>
    <n v="1.7"/>
    <n v="0.9"/>
    <s v="NR"/>
    <s v="Commercial Non-CHP"/>
    <n v="4.16"/>
    <s v="COM"/>
    <m/>
    <m/>
    <m/>
    <m/>
    <n v="1.4"/>
    <m/>
    <m/>
    <n v="0.5"/>
    <n v="0.2"/>
    <n v="0.3"/>
    <s v="LIB"/>
    <n v="2018"/>
    <m/>
  </r>
  <r>
    <n v="61995"/>
    <x v="0"/>
    <s v="UC Merced Solar Hybrid"/>
    <n v="61944"/>
    <s v="MN8 Energy LLC"/>
    <n v="37.365687999999999"/>
    <n v="-120.43222799999999"/>
    <s v="5200 Lake Rd"/>
    <s v="Merced"/>
    <s v="CA"/>
    <s v="92350"/>
    <s v="Merced"/>
    <x v="0"/>
    <s v="CISO"/>
    <x v="2"/>
    <x v="4"/>
    <x v="138"/>
    <n v="2"/>
    <s v="UCMBA; UCMPV"/>
    <n v="5"/>
    <n v="4.8"/>
    <n v="2.2999999999999998"/>
    <s v="NR"/>
    <s v="IPP Non-CHP"/>
    <n v="15"/>
    <s v="Q"/>
    <m/>
    <m/>
    <m/>
    <m/>
    <n v="5.4"/>
    <m/>
    <m/>
    <n v="0.9"/>
    <n v="0.5"/>
    <n v="0.5"/>
    <s v="LIB"/>
    <n v="2018"/>
    <m/>
  </r>
  <r>
    <n v="61997"/>
    <x v="1"/>
    <s v="USS Big Lake 1 Solar CSG"/>
    <n v="65173"/>
    <s v="United States Solar Corporation"/>
    <n v="45.317070999999999"/>
    <n v="-93.764931000000004"/>
    <s v="19048 196th St."/>
    <s v="Big Lake"/>
    <s v="MN"/>
    <s v="55309"/>
    <s v="Sherburne"/>
    <x v="1"/>
    <s v="MISO"/>
    <x v="1"/>
    <x v="8"/>
    <x v="90"/>
    <n v="1"/>
    <s v="USSBL"/>
    <n v="1"/>
    <n v="1"/>
    <n v="1"/>
    <s v="NR"/>
    <s v="IPP Non-CHP"/>
    <n v="34.5"/>
    <s v="Q"/>
    <m/>
    <m/>
    <m/>
    <m/>
    <n v="1.4"/>
    <s v="Y"/>
    <m/>
    <m/>
    <m/>
    <m/>
    <m/>
    <n v="2018"/>
    <m/>
  </r>
  <r>
    <n v="61998"/>
    <x v="1"/>
    <s v="USS Good Solar CSG"/>
    <n v="65173"/>
    <s v="United States Solar Corporation"/>
    <n v="45.436225999999998"/>
    <n v="-92.940656000000004"/>
    <s v="8152 Lent Trail"/>
    <s v="Stacy"/>
    <s v="MN"/>
    <s v="55079"/>
    <s v="Chisago"/>
    <x v="1"/>
    <s v="MISO"/>
    <x v="1"/>
    <x v="8"/>
    <x v="90"/>
    <n v="1"/>
    <s v="USSGO"/>
    <n v="1"/>
    <n v="1"/>
    <n v="1"/>
    <s v="NR"/>
    <s v="IPP Non-CHP"/>
    <n v="34.5"/>
    <s v="Q"/>
    <m/>
    <m/>
    <m/>
    <m/>
    <n v="1.4"/>
    <s v="Y"/>
    <m/>
    <m/>
    <m/>
    <m/>
    <m/>
    <n v="2018"/>
    <m/>
  </r>
  <r>
    <n v="61999"/>
    <x v="1"/>
    <s v="USS Kasch Solar CSG"/>
    <n v="65173"/>
    <s v="United States Solar Corporation"/>
    <n v="45.623423000000003"/>
    <n v="-94.059269"/>
    <s v="5031 Golden Spike Rd NE"/>
    <s v="Sauk Rapids"/>
    <s v="MN"/>
    <s v="56379"/>
    <s v="Benton"/>
    <x v="1"/>
    <s v="MISO"/>
    <x v="1"/>
    <x v="8"/>
    <x v="90"/>
    <n v="1"/>
    <s v="USSKA"/>
    <n v="1"/>
    <n v="1"/>
    <n v="1"/>
    <s v="NR"/>
    <s v="IPP Non-CHP"/>
    <n v="34.5"/>
    <s v="Q"/>
    <m/>
    <m/>
    <m/>
    <m/>
    <n v="1.4"/>
    <s v="Y"/>
    <m/>
    <m/>
    <m/>
    <m/>
    <m/>
    <n v="2018"/>
    <m/>
  </r>
  <r>
    <n v="62000"/>
    <x v="1"/>
    <s v="USS Rockpoint Solar CSG"/>
    <n v="65173"/>
    <s v="United States Solar Corporation"/>
    <n v="45.439639"/>
    <n v="-92.922056999999995"/>
    <s v="9018 Lent Trail"/>
    <s v="Stacy"/>
    <s v="MN"/>
    <s v="55079"/>
    <s v="Chisago"/>
    <x v="1"/>
    <s v="MISO"/>
    <x v="1"/>
    <x v="8"/>
    <x v="90"/>
    <n v="1"/>
    <s v="USSRP"/>
    <n v="1"/>
    <n v="1"/>
    <n v="1"/>
    <s v="NR"/>
    <s v="IPP Non-CHP"/>
    <n v="34.5"/>
    <s v="Q"/>
    <m/>
    <m/>
    <m/>
    <m/>
    <n v="1.4"/>
    <s v="Y"/>
    <m/>
    <m/>
    <m/>
    <m/>
    <m/>
    <n v="2018"/>
    <m/>
  </r>
  <r>
    <n v="62004"/>
    <x v="0"/>
    <s v="San Pablo Raceway"/>
    <n v="61012"/>
    <s v="AES Distributed Energy"/>
    <n v="34.723748000000001"/>
    <n v="-118.280345"/>
    <s v="TBD"/>
    <s v="Lancaster"/>
    <s v="CA"/>
    <s v="93535"/>
    <s v="Los Angeles"/>
    <x v="0"/>
    <s v="CISO"/>
    <x v="2"/>
    <x v="8"/>
    <x v="90"/>
    <n v="1"/>
    <s v="SPRWY"/>
    <n v="100"/>
    <n v="100"/>
    <n v="100"/>
    <s v="NR"/>
    <s v="IPP Non-CHP"/>
    <n v="220"/>
    <s v="Q"/>
    <m/>
    <m/>
    <m/>
    <m/>
    <n v="132"/>
    <s v="Y"/>
    <m/>
    <m/>
    <m/>
    <m/>
    <m/>
    <n v="2019"/>
    <m/>
  </r>
  <r>
    <n v="62010"/>
    <x v="1"/>
    <s v="Gibbon Solar"/>
    <n v="62719"/>
    <s v="Green Street Power Partners"/>
    <n v="44.520923000000003"/>
    <n v="-94.524364000000006"/>
    <s v="29623 627th Ave"/>
    <s v="Gibbon"/>
    <s v="MN"/>
    <s v="55335"/>
    <s v="Sibley"/>
    <x v="1"/>
    <s v="MISO"/>
    <x v="1"/>
    <x v="8"/>
    <x v="90"/>
    <n v="1"/>
    <s v="PGRK1"/>
    <n v="3.3"/>
    <n v="3.3"/>
    <n v="3.3"/>
    <s v="NR"/>
    <s v="IPP Non-CHP"/>
    <n v="12.47"/>
    <s v="COM"/>
    <m/>
    <m/>
    <m/>
    <m/>
    <n v="4.5"/>
    <m/>
    <m/>
    <m/>
    <m/>
    <m/>
    <m/>
    <n v="2019"/>
    <m/>
  </r>
  <r>
    <n v="62011"/>
    <x v="2"/>
    <s v="Richmond Spider Solar"/>
    <n v="61012"/>
    <s v="AES Distributed Energy"/>
    <n v="38.247123000000002"/>
    <n v="-77.786223000000007"/>
    <s v="TBD"/>
    <s v="Spotsylvania"/>
    <s v="VA"/>
    <s v="22551"/>
    <s v="Spotsylvania"/>
    <x v="2"/>
    <s v="PJM"/>
    <x v="3"/>
    <x v="8"/>
    <x v="90"/>
    <n v="1"/>
    <s v="RMDSS"/>
    <n v="20"/>
    <n v="20"/>
    <n v="20"/>
    <s v="NR"/>
    <s v="IPP Non-CHP"/>
    <n v="500"/>
    <s v="Q"/>
    <m/>
    <m/>
    <m/>
    <m/>
    <n v="24.2"/>
    <s v="Y"/>
    <m/>
    <m/>
    <m/>
    <m/>
    <m/>
    <n v="2020"/>
    <m/>
  </r>
  <r>
    <n v="62012"/>
    <x v="2"/>
    <s v="Pleinmont Solar 1"/>
    <n v="61012"/>
    <s v="AES Distributed Energy"/>
    <n v="38.247123000000002"/>
    <n v="-77.786223000000007"/>
    <s v="TBD"/>
    <s v="Spotsylvania"/>
    <s v="VA"/>
    <s v="22551"/>
    <s v="Spotsylvania"/>
    <x v="2"/>
    <s v="PJM"/>
    <x v="3"/>
    <x v="8"/>
    <x v="90"/>
    <n v="1"/>
    <s v="PLNM1"/>
    <n v="75"/>
    <n v="75"/>
    <n v="75"/>
    <s v="NR"/>
    <s v="IPP Non-CHP"/>
    <n v="500"/>
    <s v="Q"/>
    <m/>
    <m/>
    <m/>
    <m/>
    <n v="99.6"/>
    <s v="Y"/>
    <m/>
    <m/>
    <m/>
    <m/>
    <m/>
    <n v="2020"/>
    <m/>
  </r>
  <r>
    <n v="62013"/>
    <x v="2"/>
    <s v="Pleinmont Solar 2"/>
    <n v="61012"/>
    <s v="AES Distributed Energy"/>
    <n v="38.247123000000002"/>
    <n v="-77.786223000000007"/>
    <s v="TBD"/>
    <s v="Spotsylvania"/>
    <s v="VA"/>
    <s v="22551"/>
    <s v="Spotsylvania"/>
    <x v="2"/>
    <s v="PJM"/>
    <x v="3"/>
    <x v="8"/>
    <x v="90"/>
    <n v="1"/>
    <s v="PLNM2"/>
    <n v="240"/>
    <n v="240"/>
    <n v="240"/>
    <s v="NR"/>
    <s v="IPP Non-CHP"/>
    <n v="500"/>
    <s v="Q"/>
    <m/>
    <m/>
    <m/>
    <m/>
    <n v="294"/>
    <s v="Y"/>
    <m/>
    <m/>
    <m/>
    <m/>
    <m/>
    <n v="2021"/>
    <m/>
  </r>
  <r>
    <n v="62014"/>
    <x v="2"/>
    <s v="Highlander Solar Energy Station 1"/>
    <n v="61012"/>
    <s v="AES Distributed Energy"/>
    <n v="38.247123000000002"/>
    <n v="-77.786223000000007"/>
    <s v="TBD"/>
    <s v="Spotsylvania"/>
    <s v="VA"/>
    <s v="22551"/>
    <s v="Spotsylvania"/>
    <x v="2"/>
    <s v="PJM"/>
    <x v="3"/>
    <x v="8"/>
    <x v="90"/>
    <n v="1"/>
    <s v="HLND1"/>
    <n v="165"/>
    <n v="165"/>
    <n v="165"/>
    <s v="NR"/>
    <s v="IPP Non-CHP"/>
    <n v="500"/>
    <s v="Q"/>
    <m/>
    <m/>
    <m/>
    <m/>
    <n v="200.1"/>
    <s v="Y"/>
    <m/>
    <m/>
    <m/>
    <m/>
    <m/>
    <n v="2020"/>
    <m/>
  </r>
  <r>
    <n v="62015"/>
    <x v="0"/>
    <s v="Mustang Two"/>
    <n v="61589"/>
    <s v="RE Mustang Two LLC"/>
    <n v="36.216805999999998"/>
    <n v="-119.896389"/>
    <s v="17189 Avenal Cutoff Road"/>
    <s v="Lemoore"/>
    <s v="CA"/>
    <s v="93245"/>
    <s v="Kings"/>
    <x v="0"/>
    <s v="CISO"/>
    <x v="2"/>
    <x v="8"/>
    <x v="90"/>
    <n v="2"/>
    <s v="M2BAR; M2WHI"/>
    <n v="150"/>
    <n v="150"/>
    <n v="150"/>
    <s v="NR"/>
    <s v="IPP Non-CHP"/>
    <n v="230"/>
    <s v="Q"/>
    <m/>
    <m/>
    <m/>
    <m/>
    <n v="211"/>
    <s v="Y"/>
    <m/>
    <m/>
    <m/>
    <m/>
    <m/>
    <n v="2020"/>
    <m/>
  </r>
  <r>
    <n v="62016"/>
    <x v="0"/>
    <s v="UC Riverside Lots 30 &amp; 32"/>
    <n v="61944"/>
    <s v="MN8 Energy LLC"/>
    <n v="33.970359999999999"/>
    <n v="-117.33099"/>
    <s v="4015 Canyon Crest Dr."/>
    <s v="Riverside"/>
    <s v="CA"/>
    <s v="92507"/>
    <s v="Riverside"/>
    <x v="0"/>
    <s v="CISO"/>
    <x v="2"/>
    <x v="8"/>
    <x v="90"/>
    <n v="1"/>
    <s v="UCRIV"/>
    <n v="4"/>
    <n v="3.5"/>
    <n v="2"/>
    <s v="NR"/>
    <s v="IPP Non-CHP"/>
    <n v="12.47"/>
    <s v="Q"/>
    <m/>
    <m/>
    <m/>
    <m/>
    <n v="4.3"/>
    <m/>
    <m/>
    <m/>
    <m/>
    <m/>
    <m/>
    <n v="2017"/>
    <m/>
  </r>
  <r>
    <n v="62020"/>
    <x v="0"/>
    <s v="Stanford Campus Solar"/>
    <n v="61944"/>
    <s v="MN8 Energy LLC"/>
    <n v="37.434339999999999"/>
    <n v="-122.16077"/>
    <s v="360 Oak Road"/>
    <s v="Stanford"/>
    <s v="CA"/>
    <s v="94305"/>
    <s v="Santa Clara"/>
    <x v="0"/>
    <s v="CISO"/>
    <x v="2"/>
    <x v="8"/>
    <x v="90"/>
    <n v="1"/>
    <s v="STANF"/>
    <n v="3.4"/>
    <n v="3.3"/>
    <n v="1.6"/>
    <s v="NR"/>
    <s v="IPP Non-CHP"/>
    <n v="0.48"/>
    <s v="Q"/>
    <m/>
    <m/>
    <m/>
    <m/>
    <n v="4.5"/>
    <m/>
    <m/>
    <m/>
    <m/>
    <m/>
    <m/>
    <n v="2017"/>
    <m/>
  </r>
  <r>
    <n v="62027"/>
    <x v="2"/>
    <s v="Caldwell Wastewater Treatment Plant Hybr"/>
    <n v="61597"/>
    <s v="Caldwell Wastewater Treatment Plant"/>
    <n v="40.838568000000002"/>
    <n v="-74.312476000000004"/>
    <s v="19 Pine Tree Place"/>
    <s v="West Caldwell"/>
    <s v="NJ"/>
    <s v="7006"/>
    <s v="Essex"/>
    <x v="3"/>
    <s v="PJM"/>
    <x v="3"/>
    <x v="4"/>
    <x v="138"/>
    <n v="2"/>
    <s v="BAT1; PV1"/>
    <n v="1.7"/>
    <n v="1.2"/>
    <n v="1.2"/>
    <s v="RE"/>
    <s v="Electric Utility"/>
    <n v="13"/>
    <s v="I"/>
    <s v="1379266897; 1356162212"/>
    <m/>
    <m/>
    <m/>
    <n v="0.9"/>
    <m/>
    <m/>
    <n v="2"/>
    <n v="0.5"/>
    <n v="0.5"/>
    <s v="OTH"/>
    <n v="2016"/>
    <m/>
  </r>
  <r>
    <n v="62028"/>
    <x v="0"/>
    <s v="CSU Long Beach Lots 7 &amp; 14"/>
    <n v="61944"/>
    <s v="MN8 Energy LLC"/>
    <n v="33.781039999999997"/>
    <n v="-118.11357"/>
    <s v="1250 Bellflower Blvd"/>
    <s v="Long Beach"/>
    <s v="CA"/>
    <s v="90840"/>
    <s v="Los Angeles"/>
    <x v="0"/>
    <s v="CISO"/>
    <x v="2"/>
    <x v="8"/>
    <x v="90"/>
    <n v="1"/>
    <s v="CSULB"/>
    <n v="4.5"/>
    <n v="3.3"/>
    <n v="1.8"/>
    <s v="NR"/>
    <s v="IPP Non-CHP"/>
    <n v="12"/>
    <s v="Q"/>
    <m/>
    <m/>
    <m/>
    <m/>
    <n v="4.8"/>
    <m/>
    <m/>
    <m/>
    <m/>
    <m/>
    <m/>
    <n v="2017"/>
    <m/>
  </r>
  <r>
    <n v="62030"/>
    <x v="1"/>
    <s v="Nautilus Lindstrom Solar (CSG)"/>
    <n v="61227"/>
    <s v="Nautilus Solar Solutions"/>
    <n v="45.336131000000002"/>
    <n v="-92.813972000000007"/>
    <s v="26750 Olinda Trail"/>
    <s v="Lindstrom"/>
    <s v="MN"/>
    <s v="55045"/>
    <s v="Chisago"/>
    <x v="1"/>
    <s v="MISO"/>
    <x v="1"/>
    <x v="8"/>
    <x v="90"/>
    <n v="1"/>
    <s v="LI"/>
    <n v="2"/>
    <n v="2"/>
    <n v="2"/>
    <s v="NR"/>
    <s v="IPP Non-CHP"/>
    <n v="12.5"/>
    <s v="Q"/>
    <m/>
    <m/>
    <m/>
    <m/>
    <n v="2.8"/>
    <m/>
    <m/>
    <m/>
    <m/>
    <m/>
    <m/>
    <n v="2019"/>
    <m/>
  </r>
  <r>
    <n v="62031"/>
    <x v="1"/>
    <s v="Nautilus Saint Cloud Solar (CSG)"/>
    <n v="61227"/>
    <s v="Nautilus Solar Solutions"/>
    <n v="45.495562"/>
    <n v="-94.118924000000007"/>
    <s v="4958 Co Rd 8 SE"/>
    <s v="Saint Cloud"/>
    <s v="MN"/>
    <s v="56304"/>
    <s v="Sherburne"/>
    <x v="1"/>
    <s v="MISO"/>
    <x v="1"/>
    <x v="8"/>
    <x v="90"/>
    <n v="1"/>
    <s v="SC"/>
    <n v="5"/>
    <n v="5"/>
    <n v="5"/>
    <s v="NR"/>
    <s v="IPP Non-CHP"/>
    <n v="12.5"/>
    <s v="Q"/>
    <m/>
    <m/>
    <m/>
    <m/>
    <n v="6.8"/>
    <m/>
    <m/>
    <m/>
    <m/>
    <m/>
    <m/>
    <n v="2019"/>
    <m/>
  </r>
  <r>
    <n v="62032"/>
    <x v="1"/>
    <s v="Nautilus Winsted Solar (CSG)"/>
    <n v="61227"/>
    <s v="Nautilus Solar Solutions"/>
    <n v="44.948881999999998"/>
    <n v="-94.085661000000002"/>
    <s v="4433 230th Street"/>
    <s v="Winsted"/>
    <s v="MN"/>
    <s v="55395"/>
    <s v="McLeod"/>
    <x v="1"/>
    <s v="MISO"/>
    <x v="1"/>
    <x v="8"/>
    <x v="90"/>
    <n v="1"/>
    <s v="WS"/>
    <n v="3"/>
    <n v="3"/>
    <n v="3"/>
    <s v="NR"/>
    <s v="IPP Non-CHP"/>
    <n v="12.5"/>
    <s v="Q"/>
    <m/>
    <m/>
    <m/>
    <m/>
    <n v="4.2"/>
    <m/>
    <m/>
    <m/>
    <m/>
    <m/>
    <m/>
    <n v="2019"/>
    <m/>
  </r>
  <r>
    <n v="62035"/>
    <x v="1"/>
    <s v="Glaciers Edge Wind Project"/>
    <n v="57170"/>
    <s v="EDF Renewable Asset Holdings, Inc."/>
    <n v="42.862000000000002"/>
    <n v="-95.772000000000006"/>
    <s v="808 450th St."/>
    <s v="Cleghorn"/>
    <s v="IA"/>
    <s v="51035"/>
    <s v="Cherokee"/>
    <x v="1"/>
    <s v="MISO"/>
    <x v="1"/>
    <x v="6"/>
    <x v="57"/>
    <n v="1"/>
    <s v="GEW"/>
    <n v="211.7"/>
    <n v="200"/>
    <n v="200"/>
    <s v="NR"/>
    <s v="IPP Non-CHP"/>
    <n v="345"/>
    <s v="Q"/>
    <m/>
    <n v="82"/>
    <s v="GE"/>
    <n v="292"/>
    <m/>
    <m/>
    <m/>
    <m/>
    <m/>
    <m/>
    <m/>
    <n v="2019"/>
    <m/>
  </r>
  <r>
    <n v="62036"/>
    <x v="1"/>
    <s v="Sartell Holdco CSG"/>
    <n v="61613"/>
    <s v="Sartell Holdco LLC"/>
    <n v="45.364429999999999"/>
    <n v="-94.123290999999995"/>
    <s v="1221 1st street, NE"/>
    <s v="Sartell"/>
    <s v="MN"/>
    <s v="56377"/>
    <s v="Stearns"/>
    <x v="1"/>
    <s v="MISO"/>
    <x v="1"/>
    <x v="8"/>
    <x v="90"/>
    <n v="1"/>
    <s v="SARTE"/>
    <n v="5"/>
    <n v="5"/>
    <n v="5"/>
    <s v="NR"/>
    <s v="IPP Non-CHP"/>
    <n v="34.5"/>
    <s v="Q"/>
    <m/>
    <m/>
    <m/>
    <m/>
    <n v="7.5"/>
    <m/>
    <m/>
    <m/>
    <m/>
    <m/>
    <m/>
    <n v="2019"/>
    <m/>
  </r>
  <r>
    <n v="62037"/>
    <x v="1"/>
    <s v="Rollingstone Holdco CSG"/>
    <n v="61614"/>
    <s v="Rollingstone Holdco LLC"/>
    <n v="44.114424999999997"/>
    <n v="-91.791246999999998"/>
    <s v="4445 Minnesota 248"/>
    <s v="Rollingstone"/>
    <s v="MN"/>
    <s v="55972"/>
    <s v="Winona"/>
    <x v="1"/>
    <s v="MISO"/>
    <x v="1"/>
    <x v="8"/>
    <x v="90"/>
    <n v="1"/>
    <s v="ROLLI"/>
    <n v="4.8"/>
    <n v="4.8"/>
    <n v="4.8"/>
    <s v="NR"/>
    <s v="IPP Non-CHP"/>
    <n v="12.5"/>
    <s v="Q"/>
    <m/>
    <m/>
    <m/>
    <m/>
    <n v="7"/>
    <m/>
    <m/>
    <m/>
    <m/>
    <m/>
    <m/>
    <n v="2019"/>
    <m/>
  </r>
  <r>
    <n v="62039"/>
    <x v="0"/>
    <s v="Santa Rosa Junior College Petaluma Solar"/>
    <n v="61987"/>
    <s v="Sonoma County Junior College District"/>
    <n v="38.469050000000003"/>
    <n v="-122.72188"/>
    <s v="680 Sonoma Mountain Parkway"/>
    <s v="Petaluma"/>
    <s v="CA"/>
    <s v="94954"/>
    <s v="Sonoma"/>
    <x v="0"/>
    <s v="CISO"/>
    <x v="2"/>
    <x v="8"/>
    <x v="90"/>
    <n v="1"/>
    <s v="SRJCP"/>
    <n v="1.2"/>
    <n v="1.1000000000000001"/>
    <n v="0.6"/>
    <s v="NR"/>
    <s v="IPP Non-CHP"/>
    <n v="0.48"/>
    <s v="S"/>
    <m/>
    <m/>
    <m/>
    <m/>
    <n v="1.3"/>
    <m/>
    <m/>
    <m/>
    <m/>
    <m/>
    <m/>
    <n v="2018"/>
    <m/>
  </r>
  <r>
    <n v="62040"/>
    <x v="1"/>
    <s v="Becker Solar CSG"/>
    <n v="60970"/>
    <s v="SunShare Management"/>
    <n v="45.175531999999997"/>
    <n v="-93.683884000000006"/>
    <s v="15th Street N.E."/>
    <s v="St. Michael"/>
    <s v="MN"/>
    <s v="55376"/>
    <s v="Wright"/>
    <x v="1"/>
    <s v="MISO"/>
    <x v="1"/>
    <x v="8"/>
    <x v="90"/>
    <n v="1"/>
    <s v="BCKR1"/>
    <n v="1"/>
    <n v="1"/>
    <n v="1"/>
    <s v="NR"/>
    <s v="IPP Non-CHP"/>
    <n v="35"/>
    <s v="Q"/>
    <m/>
    <m/>
    <m/>
    <m/>
    <n v="1.4"/>
    <m/>
    <m/>
    <m/>
    <m/>
    <m/>
    <m/>
    <n v="2019"/>
    <m/>
  </r>
  <r>
    <n v="62041"/>
    <x v="2"/>
    <s v="Cuyahoga County Landfill"/>
    <n v="62915"/>
    <s v="Madison Energy Holdings LLC"/>
    <n v="41.443122000000002"/>
    <n v="-81.751525999999998"/>
    <s v="9400 Memphis Avenue"/>
    <s v="Brooklyn"/>
    <s v="OH"/>
    <s v="44144"/>
    <s v="Cuyahoga"/>
    <x v="3"/>
    <s v="PJM"/>
    <x v="3"/>
    <x v="8"/>
    <x v="90"/>
    <n v="1"/>
    <s v="CCBO1"/>
    <n v="3.7"/>
    <n v="3.7"/>
    <n v="2.9"/>
    <s v="NR"/>
    <s v="IPP Non-CHP"/>
    <n v="13.8"/>
    <s v="Q"/>
    <m/>
    <m/>
    <m/>
    <m/>
    <n v="4"/>
    <m/>
    <m/>
    <m/>
    <m/>
    <m/>
    <m/>
    <n v="2018"/>
    <m/>
  </r>
  <r>
    <n v="62042"/>
    <x v="1"/>
    <s v="USS Solar Rapids CSG"/>
    <n v="65173"/>
    <s v="United States Solar Corporation"/>
    <n v="45.590952000000001"/>
    <n v="-94.138625000000005"/>
    <s v="1665 13th Ave NE"/>
    <s v="Sauk Rapids"/>
    <s v="MN"/>
    <s v="56379"/>
    <s v="Benton"/>
    <x v="1"/>
    <s v="MISO"/>
    <x v="1"/>
    <x v="8"/>
    <x v="90"/>
    <n v="1"/>
    <s v="USSSR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043"/>
    <x v="2"/>
    <s v="First Baptist Church of Glenarden"/>
    <n v="62915"/>
    <s v="Madison Energy Holdings LLC"/>
    <n v="38.82"/>
    <n v="-76.87"/>
    <s v="700 Watkins Park Drive"/>
    <s v="Upper Marlboro"/>
    <s v="MD"/>
    <s v="20774"/>
    <s v="Prince Georges"/>
    <x v="3"/>
    <s v="PJM"/>
    <x v="3"/>
    <x v="8"/>
    <x v="90"/>
    <n v="1"/>
    <s v="FBCG1"/>
    <n v="1.5"/>
    <n v="1.6"/>
    <n v="1.5"/>
    <s v="NR"/>
    <s v="IPP Non-CHP"/>
    <n v="13.2"/>
    <s v="Q"/>
    <m/>
    <m/>
    <m/>
    <m/>
    <n v="2.1"/>
    <m/>
    <m/>
    <m/>
    <m/>
    <m/>
    <m/>
    <n v="2018"/>
    <m/>
  </r>
  <r>
    <n v="62044"/>
    <x v="1"/>
    <s v="USS Solar Dawn CSG"/>
    <n v="65173"/>
    <s v="United States Solar Corporation"/>
    <n v="45.491799"/>
    <n v="-92.841712000000001"/>
    <s v="13022 375th St"/>
    <s v="North Branch"/>
    <s v="MN"/>
    <s v="55056"/>
    <s v="Chisago"/>
    <x v="1"/>
    <s v="MISO"/>
    <x v="1"/>
    <x v="8"/>
    <x v="90"/>
    <n v="1"/>
    <s v="USSSD"/>
    <n v="1"/>
    <n v="1"/>
    <n v="1"/>
    <s v="NR"/>
    <s v="IPP Non-CHP"/>
    <n v="34.5"/>
    <s v="Q"/>
    <m/>
    <m/>
    <m/>
    <m/>
    <n v="1.4"/>
    <s v="Y"/>
    <m/>
    <m/>
    <m/>
    <m/>
    <m/>
    <n v="2018"/>
    <m/>
  </r>
  <r>
    <n v="62045"/>
    <x v="1"/>
    <s v="USS Norelius Solar CSG"/>
    <n v="65173"/>
    <s v="United States Solar Corporation"/>
    <n v="45.473641999999998"/>
    <n v="-92.886579999999995"/>
    <s v="36222 Kost Trail"/>
    <s v="North Branch"/>
    <s v="MN"/>
    <s v="55056"/>
    <s v="Chisago"/>
    <x v="1"/>
    <s v="MISO"/>
    <x v="1"/>
    <x v="8"/>
    <x v="90"/>
    <n v="1"/>
    <s v="USSNO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046"/>
    <x v="1"/>
    <s v="USS Nillie Corn Solar CSG"/>
    <n v="65173"/>
    <s v="United States Solar Corporation"/>
    <n v="45.456657"/>
    <n v="-92.897580000000005"/>
    <s v="35250 Kost Trail"/>
    <s v="North Branch"/>
    <s v="MN"/>
    <s v="55056"/>
    <s v="Chisago"/>
    <x v="1"/>
    <s v="MISO"/>
    <x v="1"/>
    <x v="8"/>
    <x v="90"/>
    <n v="1"/>
    <s v="USSNC"/>
    <n v="1"/>
    <n v="1"/>
    <n v="1"/>
    <s v="NR"/>
    <s v="IPP Non-CHP"/>
    <n v="34.5"/>
    <s v="Q"/>
    <m/>
    <m/>
    <m/>
    <m/>
    <n v="1.4"/>
    <s v="Y"/>
    <m/>
    <m/>
    <m/>
    <m/>
    <m/>
    <n v="2018"/>
    <m/>
  </r>
  <r>
    <n v="62047"/>
    <x v="1"/>
    <s v="USS JJ Solar CSG"/>
    <n v="65173"/>
    <s v="United States Solar Corporation"/>
    <n v="45.636125999999997"/>
    <n v="-94.050355999999994"/>
    <s v="5551 Golden Spike Road NE"/>
    <s v="Sauk Rapids"/>
    <s v="MN"/>
    <s v="56379"/>
    <s v="Benton"/>
    <x v="1"/>
    <s v="MISO"/>
    <x v="1"/>
    <x v="8"/>
    <x v="90"/>
    <n v="1"/>
    <s v="USSJJ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048"/>
    <x v="1"/>
    <s v="USS Dubhe Solar CSG"/>
    <n v="65173"/>
    <s v="United States Solar Corporation"/>
    <n v="45.492615999999998"/>
    <n v="-92.904452000000006"/>
    <s v="9970 375th St"/>
    <s v="North Branch"/>
    <s v="MN"/>
    <s v="55056"/>
    <s v="Chisago"/>
    <x v="1"/>
    <s v="MISO"/>
    <x v="1"/>
    <x v="8"/>
    <x v="90"/>
    <n v="1"/>
    <s v="USSDB"/>
    <n v="1"/>
    <n v="1"/>
    <n v="1"/>
    <s v="NR"/>
    <s v="IPP Non-CHP"/>
    <n v="34.5"/>
    <s v="Q"/>
    <m/>
    <m/>
    <m/>
    <m/>
    <n v="1.4"/>
    <s v="Y"/>
    <m/>
    <m/>
    <m/>
    <m/>
    <m/>
    <n v="2018"/>
    <m/>
  </r>
  <r>
    <n v="62049"/>
    <x v="1"/>
    <s v="USS Brockway Solar CSG"/>
    <n v="65173"/>
    <s v="United States Solar Corporation"/>
    <n v="45.682304999999999"/>
    <n v="-94.211331000000001"/>
    <s v="38545 Country Road 1"/>
    <s v="Sartell"/>
    <s v="MN"/>
    <s v="56377"/>
    <s v="Stearns"/>
    <x v="1"/>
    <s v="MISO"/>
    <x v="1"/>
    <x v="8"/>
    <x v="90"/>
    <n v="1"/>
    <s v="USSBR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052"/>
    <x v="0"/>
    <s v="Citizens Imperial Solar"/>
    <n v="58871"/>
    <s v="Citizens Enterprises Corporation"/>
    <n v="33.191661000000003"/>
    <n v="-115.43378300000001"/>
    <s v="1102 E Simpson Rd"/>
    <s v="Calipatria"/>
    <s v="CA"/>
    <s v="92233"/>
    <s v="Imperial"/>
    <x v="0"/>
    <s v="IID"/>
    <x v="15"/>
    <x v="8"/>
    <x v="90"/>
    <n v="1"/>
    <s v="CIS1"/>
    <n v="30"/>
    <n v="30"/>
    <n v="30"/>
    <s v="NR"/>
    <s v="IPP Non-CHP"/>
    <n v="230"/>
    <s v="Q"/>
    <m/>
    <m/>
    <m/>
    <m/>
    <n v="39"/>
    <s v="Y"/>
    <m/>
    <m/>
    <m/>
    <m/>
    <m/>
    <n v="2019"/>
    <m/>
  </r>
  <r>
    <n v="62053"/>
    <x v="1"/>
    <s v="Syncarpha Dodge 1 CSG"/>
    <n v="61616"/>
    <s v="Solar Provider Group MN I LLC"/>
    <n v="44.044978"/>
    <n v="-92.880708999999996"/>
    <s v="17761 620th"/>
    <s v="Dodge Center"/>
    <s v="MN"/>
    <s v="55927"/>
    <s v="Dodge"/>
    <x v="1"/>
    <s v="MISO"/>
    <x v="1"/>
    <x v="8"/>
    <x v="90"/>
    <n v="1"/>
    <s v="SPGD1"/>
    <n v="1"/>
    <n v="1"/>
    <n v="1"/>
    <s v="NR"/>
    <s v="IPP Non-CHP"/>
    <n v="12.47"/>
    <s v="Q"/>
    <m/>
    <m/>
    <m/>
    <m/>
    <n v="1.3"/>
    <s v="Y"/>
    <m/>
    <m/>
    <m/>
    <m/>
    <m/>
    <n v="2019"/>
    <m/>
  </r>
  <r>
    <n v="62054"/>
    <x v="2"/>
    <s v="Alpha Value Solar"/>
    <n v="61617"/>
    <s v="Alpha Value Solar, LLC"/>
    <n v="36.157401"/>
    <n v="-76.489563000000004"/>
    <s v="746 Ocean Hwy South"/>
    <s v="Hertford"/>
    <s v="NC"/>
    <s v="27944"/>
    <s v="Perquimans"/>
    <x v="2"/>
    <s v="PJM"/>
    <x v="3"/>
    <x v="8"/>
    <x v="90"/>
    <n v="1"/>
    <s v="AVS01"/>
    <n v="5"/>
    <n v="5"/>
    <n v="5"/>
    <s v="NR"/>
    <s v="IPP Non-CHP"/>
    <n v="34.5"/>
    <s v="Q"/>
    <m/>
    <m/>
    <m/>
    <m/>
    <n v="6.9"/>
    <s v="Y"/>
    <m/>
    <m/>
    <m/>
    <m/>
    <m/>
    <n v="2019"/>
    <m/>
  </r>
  <r>
    <n v="62056"/>
    <x v="0"/>
    <s v="Lancaster"/>
    <n v="65305"/>
    <s v="Clean Focus Yield, LLC"/>
    <n v="34.743383000000001"/>
    <n v="-117.972222"/>
    <s v="8780 East Avenue F"/>
    <s v="Lancaster"/>
    <s v="CA"/>
    <s v="93535"/>
    <s v="Los Angeles"/>
    <x v="0"/>
    <s v="CISO"/>
    <x v="2"/>
    <x v="8"/>
    <x v="90"/>
    <n v="1"/>
    <s v="LANC"/>
    <n v="3"/>
    <n v="3"/>
    <n v="3"/>
    <s v="NR"/>
    <s v="IPP Non-CHP"/>
    <n v="480"/>
    <s v="Q"/>
    <m/>
    <m/>
    <m/>
    <m/>
    <n v="4"/>
    <s v="Y"/>
    <m/>
    <m/>
    <m/>
    <m/>
    <m/>
    <n v="2018"/>
    <m/>
  </r>
  <r>
    <n v="62060"/>
    <x v="1"/>
    <s v="Hampton MN GRE"/>
    <n v="60520"/>
    <s v="SoCore Energy LLC"/>
    <n v="44.548799000000002"/>
    <n v="-93.020501999999993"/>
    <s v="27555 Donnelly Ave"/>
    <s v="Hampton Township"/>
    <s v="MN"/>
    <s v="55065"/>
    <s v="Dakota"/>
    <x v="1"/>
    <s v="MISO"/>
    <x v="1"/>
    <x v="8"/>
    <x v="90"/>
    <n v="1"/>
    <s v="PV1"/>
    <n v="2"/>
    <n v="2"/>
    <n v="2"/>
    <s v="NR"/>
    <s v="IPP Non-CHP"/>
    <n v="12.5"/>
    <s v="Q"/>
    <m/>
    <m/>
    <m/>
    <m/>
    <n v="2.5"/>
    <s v="Y"/>
    <m/>
    <m/>
    <m/>
    <m/>
    <m/>
    <n v="2018"/>
    <m/>
  </r>
  <r>
    <n v="62061"/>
    <x v="1"/>
    <s v="Anoka County MN CONX"/>
    <n v="60520"/>
    <s v="SoCore Energy LLC"/>
    <n v="45.234721999999998"/>
    <n v="-93.482956999999999"/>
    <s v="1436 Llama St."/>
    <s v="Ramsey"/>
    <s v="MN"/>
    <s v="55303"/>
    <s v="Anoka"/>
    <x v="1"/>
    <s v="MISO"/>
    <x v="1"/>
    <x v="8"/>
    <x v="90"/>
    <n v="1"/>
    <s v="PV1"/>
    <n v="3.4"/>
    <n v="3.4"/>
    <n v="3.4"/>
    <s v="NR"/>
    <s v="IPP Non-CHP"/>
    <n v="12.47"/>
    <s v="Q"/>
    <m/>
    <m/>
    <m/>
    <m/>
    <n v="4.5999999999999996"/>
    <m/>
    <m/>
    <m/>
    <m/>
    <m/>
    <m/>
    <n v="2018"/>
    <m/>
  </r>
  <r>
    <n v="62062"/>
    <x v="1"/>
    <s v="Athens MN CONX"/>
    <n v="60520"/>
    <s v="SoCore Energy LLC"/>
    <n v="45.459021"/>
    <n v="-93.265705999999994"/>
    <s v="27088 University Ave NW"/>
    <s v="Athens"/>
    <s v="MN"/>
    <s v="55040"/>
    <s v="Isanti"/>
    <x v="1"/>
    <s v="MISO"/>
    <x v="1"/>
    <x v="8"/>
    <x v="90"/>
    <n v="1"/>
    <s v="PV1"/>
    <n v="6.6"/>
    <n v="6.6"/>
    <n v="6.6"/>
    <s v="NR"/>
    <s v="IPP Non-CHP"/>
    <n v="12.47"/>
    <s v="Q"/>
    <m/>
    <m/>
    <m/>
    <m/>
    <n v="8.8000000000000007"/>
    <m/>
    <m/>
    <m/>
    <m/>
    <m/>
    <m/>
    <n v="2018"/>
    <m/>
  </r>
  <r>
    <n v="62067"/>
    <x v="0"/>
    <s v="Urtica Solar Project"/>
    <n v="60025"/>
    <s v="Greenbacker Renewable Energy Corporation"/>
    <n v="47.10754"/>
    <n v="-120.68974"/>
    <s v="751 Manastash Road"/>
    <s v="Ellensburg"/>
    <s v="WA"/>
    <s v="98926"/>
    <s v="Kittitas"/>
    <x v="0"/>
    <s v="PSEI"/>
    <x v="5"/>
    <x v="8"/>
    <x v="90"/>
    <n v="1"/>
    <s v="URTIC"/>
    <n v="5"/>
    <n v="5"/>
    <n v="5"/>
    <s v="NR"/>
    <s v="IPP Non-CHP"/>
    <n v="12"/>
    <s v="Q"/>
    <m/>
    <m/>
    <m/>
    <m/>
    <n v="6.7"/>
    <s v="Y"/>
    <m/>
    <m/>
    <m/>
    <m/>
    <m/>
    <n v="2022"/>
    <m/>
  </r>
  <r>
    <n v="62069"/>
    <x v="0"/>
    <s v="Penstemon Solar Project"/>
    <n v="60025"/>
    <s v="Greenbacker Renewable Energy Corporation"/>
    <n v="46.959310000000002"/>
    <n v="-120.50905"/>
    <s v="3960 Tjossem Road"/>
    <s v="Ellensburg"/>
    <s v="WA"/>
    <s v="98926"/>
    <s v="Kittitas"/>
    <x v="0"/>
    <s v="PSEI"/>
    <x v="5"/>
    <x v="8"/>
    <x v="90"/>
    <n v="1"/>
    <s v="PENST"/>
    <n v="5"/>
    <n v="5"/>
    <n v="5"/>
    <s v="NR"/>
    <s v="IPP Non-CHP"/>
    <n v="12"/>
    <s v="Q"/>
    <m/>
    <m/>
    <m/>
    <m/>
    <n v="6.7"/>
    <s v="Y"/>
    <m/>
    <m/>
    <m/>
    <m/>
    <m/>
    <n v="2022"/>
    <m/>
  </r>
  <r>
    <n v="62071"/>
    <x v="0"/>
    <s v="Camas Solar Project"/>
    <n v="60025"/>
    <s v="Greenbacker Renewable Energy Corporation"/>
    <n v="46.959310000000002"/>
    <n v="-120.50905"/>
    <s v="4561 No 6 Road"/>
    <s v="Ellensburg"/>
    <s v="WA"/>
    <s v="98926"/>
    <s v="Kittitas"/>
    <x v="0"/>
    <s v="PSEI"/>
    <x v="5"/>
    <x v="8"/>
    <x v="90"/>
    <n v="1"/>
    <s v="CAMAS"/>
    <n v="5"/>
    <n v="5"/>
    <n v="5"/>
    <s v="NR"/>
    <s v="IPP Non-CHP"/>
    <n v="12"/>
    <s v="Q"/>
    <m/>
    <m/>
    <m/>
    <m/>
    <n v="6.7"/>
    <s v="Y"/>
    <m/>
    <m/>
    <m/>
    <m/>
    <m/>
    <n v="2022"/>
    <m/>
  </r>
  <r>
    <n v="62074"/>
    <x v="2"/>
    <s v="Bd of Educ of Queen Anne's Cnty, Cnty HS"/>
    <n v="57313"/>
    <s v="Tesla Inc."/>
    <n v="39.035986000000001"/>
    <n v="-76.054316"/>
    <s v="125 Ruthsburg Road"/>
    <s v="Centreville"/>
    <s v="MD"/>
    <s v="21617"/>
    <s v="Queen Annes"/>
    <x v="3"/>
    <s v="PJM"/>
    <x v="3"/>
    <x v="8"/>
    <x v="90"/>
    <n v="1"/>
    <s v="PV1"/>
    <n v="1.7"/>
    <n v="1.7"/>
    <n v="1.7"/>
    <s v="NR"/>
    <s v="IPP Non-CHP"/>
    <n v="0.48"/>
    <s v="Q"/>
    <m/>
    <m/>
    <m/>
    <m/>
    <n v="2.2000000000000002"/>
    <s v="Y"/>
    <m/>
    <m/>
    <m/>
    <m/>
    <m/>
    <n v="2019"/>
    <m/>
  </r>
  <r>
    <n v="62075"/>
    <x v="0"/>
    <s v="Pima Community College"/>
    <n v="57313"/>
    <s v="Tesla Inc."/>
    <n v="32.166494"/>
    <n v="-110.816669"/>
    <s v="8181 E Irvington Road"/>
    <s v="Tucson"/>
    <s v="AZ"/>
    <s v="85709"/>
    <s v="Pima"/>
    <x v="0"/>
    <s v="TEPC"/>
    <x v="9"/>
    <x v="8"/>
    <x v="90"/>
    <n v="1"/>
    <s v="PV1"/>
    <n v="1.1000000000000001"/>
    <n v="1.1000000000000001"/>
    <n v="1.1000000000000001"/>
    <s v="NR"/>
    <s v="IPP Non-CHP"/>
    <n v="36.6"/>
    <s v="Q"/>
    <m/>
    <m/>
    <m/>
    <m/>
    <n v="1.4"/>
    <m/>
    <m/>
    <m/>
    <m/>
    <m/>
    <m/>
    <n v="2019"/>
    <m/>
  </r>
  <r>
    <n v="62077"/>
    <x v="0"/>
    <s v="Blue Shld Of Cal- El Dorado Hlls Mtr B"/>
    <n v="57313"/>
    <s v="Tesla Inc."/>
    <n v="38.650627"/>
    <n v="-121.07411500000001"/>
    <s v="4203 Town Center Blvd"/>
    <s v="El Dorado Hills"/>
    <s v="CA"/>
    <s v="95762"/>
    <s v="El Dorado"/>
    <x v="0"/>
    <s v="BANC"/>
    <x v="10"/>
    <x v="8"/>
    <x v="90"/>
    <n v="1"/>
    <s v="PV1"/>
    <n v="1.5"/>
    <n v="2.1"/>
    <n v="2.1"/>
    <s v="NR"/>
    <s v="IPP Non-CHP"/>
    <n v="36.6"/>
    <s v="Q"/>
    <m/>
    <m/>
    <m/>
    <m/>
    <n v="2.6"/>
    <s v="Y"/>
    <m/>
    <m/>
    <m/>
    <m/>
    <m/>
    <n v="2019"/>
    <m/>
  </r>
  <r>
    <n v="62079"/>
    <x v="1"/>
    <s v="Whispering Willow North"/>
    <n v="9417"/>
    <s v="Interstate Power and Light Co"/>
    <n v="42.774954999999999"/>
    <n v="-93.418066999999994"/>
    <s v="506 170th St"/>
    <s v="Latimer"/>
    <s v="IA"/>
    <s v="50452"/>
    <s v="Franklin"/>
    <x v="1"/>
    <s v="MISO"/>
    <x v="1"/>
    <x v="6"/>
    <x v="57"/>
    <n v="1"/>
    <s v="1"/>
    <n v="201.3"/>
    <n v="201.3"/>
    <n v="201.3"/>
    <s v="RE"/>
    <s v="Electric Utility"/>
    <n v="345"/>
    <s v="I"/>
    <s v="ALTW.WWNORTH"/>
    <n v="81"/>
    <s v="GE"/>
    <n v="295.3"/>
    <m/>
    <m/>
    <m/>
    <m/>
    <m/>
    <m/>
    <m/>
    <n v="2020"/>
    <m/>
  </r>
  <r>
    <n v="62080"/>
    <x v="1"/>
    <s v="Richland (IA)"/>
    <n v="9417"/>
    <s v="Interstate Power and Light Co"/>
    <n v="42.363151999999999"/>
    <n v="-95.226299999999995"/>
    <s v="2943 Gard Ave"/>
    <s v="Odebolt"/>
    <s v="IA"/>
    <s v="51458"/>
    <s v="Sac"/>
    <x v="1"/>
    <s v="MISO"/>
    <x v="1"/>
    <x v="6"/>
    <x v="57"/>
    <n v="1"/>
    <s v="1"/>
    <n v="130.9"/>
    <n v="130.9"/>
    <n v="130.9"/>
    <s v="RE"/>
    <s v="Electric Utility"/>
    <n v="345"/>
    <s v="I"/>
    <s v="ALTW.RICHLAND"/>
    <n v="53"/>
    <s v="GE"/>
    <n v="295"/>
    <m/>
    <m/>
    <m/>
    <m/>
    <m/>
    <m/>
    <m/>
    <n v="2020"/>
    <m/>
  </r>
  <r>
    <n v="62081"/>
    <x v="1"/>
    <s v="Golden Plains"/>
    <n v="9417"/>
    <s v="Interstate Power and Light Co"/>
    <n v="43.430638999999999"/>
    <n v="-94.016407000000001"/>
    <s v="2209 460th St"/>
    <s v="Buffalo Center"/>
    <s v="IA"/>
    <s v="50424"/>
    <s v="Winnebago"/>
    <x v="1"/>
    <s v="MISO"/>
    <x v="1"/>
    <x v="6"/>
    <x v="57"/>
    <n v="1"/>
    <s v="1"/>
    <n v="199.8"/>
    <n v="199.8"/>
    <n v="199.8"/>
    <s v="RE"/>
    <s v="Electric Utility"/>
    <n v="345"/>
    <s v="I"/>
    <s v="ALTW.GOLDENPLN"/>
    <n v="82"/>
    <s v="GE"/>
    <n v="295"/>
    <m/>
    <m/>
    <m/>
    <m/>
    <m/>
    <m/>
    <m/>
    <n v="2020"/>
    <m/>
  </r>
  <r>
    <n v="62084"/>
    <x v="1"/>
    <s v="Becker Solar 2 CSG"/>
    <n v="60970"/>
    <s v="SunShare Management"/>
    <n v="45.174612000000003"/>
    <n v="-93.684084999999996"/>
    <s v="15th Street N.E."/>
    <s v="St. Michael"/>
    <s v="MN"/>
    <s v="55376"/>
    <s v="Wright"/>
    <x v="1"/>
    <s v="MISO"/>
    <x v="1"/>
    <x v="8"/>
    <x v="90"/>
    <n v="1"/>
    <s v="BCKR2"/>
    <n v="1"/>
    <n v="1"/>
    <n v="1"/>
    <s v="NR"/>
    <s v="IPP Non-CHP"/>
    <n v="35"/>
    <s v="Q"/>
    <m/>
    <m/>
    <m/>
    <m/>
    <n v="1.4"/>
    <m/>
    <m/>
    <m/>
    <m/>
    <m/>
    <m/>
    <n v="2019"/>
    <m/>
  </r>
  <r>
    <n v="62085"/>
    <x v="1"/>
    <s v="Becker Solar 3 CSG"/>
    <n v="60970"/>
    <s v="SunShare Management"/>
    <n v="45.174942000000001"/>
    <n v="-93.683653000000007"/>
    <s v="15th Street N.E."/>
    <s v="St. Michael"/>
    <s v="MN"/>
    <s v="55376"/>
    <s v="Wright"/>
    <x v="1"/>
    <s v="MISO"/>
    <x v="1"/>
    <x v="8"/>
    <x v="90"/>
    <n v="1"/>
    <s v="BCKR3"/>
    <n v="1"/>
    <n v="1"/>
    <n v="1"/>
    <s v="NR"/>
    <s v="IPP Non-CHP"/>
    <n v="35"/>
    <s v="Q"/>
    <m/>
    <m/>
    <m/>
    <m/>
    <n v="1.4"/>
    <m/>
    <m/>
    <m/>
    <m/>
    <m/>
    <m/>
    <n v="2019"/>
    <m/>
  </r>
  <r>
    <n v="62086"/>
    <x v="1"/>
    <s v="Becker Solar 4 CSG"/>
    <n v="60970"/>
    <s v="SunShare Management"/>
    <n v="45.175662000000003"/>
    <n v="-93.679726000000002"/>
    <s v="15th Street N.E."/>
    <s v="St. Michael"/>
    <s v="MN"/>
    <s v="55376"/>
    <s v="Wright"/>
    <x v="1"/>
    <s v="MISO"/>
    <x v="1"/>
    <x v="8"/>
    <x v="90"/>
    <n v="1"/>
    <s v="BCKR4"/>
    <n v="1"/>
    <n v="1"/>
    <n v="1"/>
    <s v="NR"/>
    <s v="IPP Non-CHP"/>
    <n v="35"/>
    <s v="Q"/>
    <m/>
    <m/>
    <m/>
    <m/>
    <n v="1.4"/>
    <m/>
    <m/>
    <m/>
    <m/>
    <m/>
    <m/>
    <n v="2019"/>
    <m/>
  </r>
  <r>
    <n v="62087"/>
    <x v="1"/>
    <s v="Becker Solar 5 CSG"/>
    <n v="60970"/>
    <s v="SunShare Management"/>
    <n v="45.175654000000002"/>
    <n v="-93.679354000000004"/>
    <s v="15th Street N.E."/>
    <s v="St. Michael"/>
    <s v="MN"/>
    <s v="55376"/>
    <s v="Wright"/>
    <x v="1"/>
    <s v="MISO"/>
    <x v="1"/>
    <x v="8"/>
    <x v="90"/>
    <n v="1"/>
    <s v="BCKR5"/>
    <n v="1"/>
    <n v="1"/>
    <n v="1"/>
    <s v="NR"/>
    <s v="IPP Non-CHP"/>
    <n v="35"/>
    <s v="Q"/>
    <m/>
    <m/>
    <m/>
    <m/>
    <n v="1.4"/>
    <m/>
    <m/>
    <m/>
    <m/>
    <m/>
    <m/>
    <n v="2019"/>
    <m/>
  </r>
  <r>
    <n v="62088"/>
    <x v="1"/>
    <s v="Schultz CSG"/>
    <n v="61187"/>
    <s v="DG Minnesota CSG, LLC"/>
    <n v="44.557600000000001"/>
    <n v="-93.376000000000005"/>
    <s v="27011 Texas Avenue"/>
    <s v="Webster"/>
    <s v="MN"/>
    <s v="55088"/>
    <s v="Scott"/>
    <x v="1"/>
    <s v="MISO"/>
    <x v="1"/>
    <x v="8"/>
    <x v="90"/>
    <n v="1"/>
    <s v="SCHUL"/>
    <n v="1.8"/>
    <n v="1.8"/>
    <n v="1.8"/>
    <s v="NR"/>
    <s v="IPP Non-CHP"/>
    <n v="12.5"/>
    <s v="Q"/>
    <m/>
    <m/>
    <m/>
    <m/>
    <n v="2.6"/>
    <m/>
    <m/>
    <m/>
    <m/>
    <m/>
    <m/>
    <n v="2018"/>
    <m/>
  </r>
  <r>
    <n v="62098"/>
    <x v="1"/>
    <s v="Tiller CSG"/>
    <n v="61187"/>
    <s v="DG Minnesota CSG, LLC"/>
    <n v="45.435000000000002"/>
    <n v="-94.040300000000002"/>
    <s v="9201 58th Ave SE"/>
    <s v="Clear Lake"/>
    <s v="MN"/>
    <s v="55319"/>
    <s v="Sherburne"/>
    <x v="1"/>
    <s v="MISO"/>
    <x v="1"/>
    <x v="8"/>
    <x v="90"/>
    <n v="1"/>
    <s v="TILLE"/>
    <n v="5"/>
    <n v="5"/>
    <n v="5"/>
    <s v="NR"/>
    <s v="IPP Non-CHP"/>
    <n v="34.5"/>
    <s v="Q"/>
    <m/>
    <m/>
    <m/>
    <m/>
    <n v="6.3"/>
    <s v="Y"/>
    <m/>
    <m/>
    <m/>
    <m/>
    <m/>
    <n v="2018"/>
    <m/>
  </r>
  <r>
    <n v="62099"/>
    <x v="1"/>
    <s v="Hammer CSG"/>
    <n v="61187"/>
    <s v="DG Minnesota CSG, LLC"/>
    <n v="45.4176"/>
    <n v="-94.009399999999999"/>
    <s v="7292 River RD SE"/>
    <s v="Clear Lake"/>
    <s v="MN"/>
    <s v="55319"/>
    <s v="Sherburne"/>
    <x v="1"/>
    <s v="MISO"/>
    <x v="1"/>
    <x v="8"/>
    <x v="90"/>
    <n v="1"/>
    <s v="HAMME"/>
    <n v="4.8"/>
    <n v="4.8"/>
    <n v="4.8"/>
    <s v="NR"/>
    <s v="IPP Non-CHP"/>
    <n v="34.5"/>
    <s v="Q"/>
    <m/>
    <m/>
    <m/>
    <m/>
    <n v="6.4"/>
    <s v="Y"/>
    <m/>
    <m/>
    <m/>
    <m/>
    <m/>
    <n v="2018"/>
    <m/>
  </r>
  <r>
    <n v="62103"/>
    <x v="1"/>
    <s v="Kossuth"/>
    <n v="20856"/>
    <s v="Wisconsin Power &amp; Light Co"/>
    <n v="42.994681"/>
    <n v="-94.128732999999997"/>
    <s v="1615 150th St"/>
    <s v="Lu Verne"/>
    <s v="IA"/>
    <s v="50560"/>
    <s v="Kossuth"/>
    <x v="1"/>
    <s v="MISO"/>
    <x v="1"/>
    <x v="6"/>
    <x v="57"/>
    <n v="1"/>
    <s v="1"/>
    <n v="152.19999999999999"/>
    <n v="152.19999999999999"/>
    <n v="152.19999999999999"/>
    <s v="RE"/>
    <s v="Electric Utility"/>
    <n v="345"/>
    <s v="I"/>
    <s v="ALTW.KOSSUTH"/>
    <n v="56"/>
    <s v="GE"/>
    <n v="285"/>
    <m/>
    <m/>
    <m/>
    <m/>
    <m/>
    <m/>
    <m/>
    <n v="2020"/>
    <m/>
  </r>
  <r>
    <n v="62105"/>
    <x v="1"/>
    <s v="Monticello Project CSG"/>
    <n v="61187"/>
    <s v="DG Minnesota CSG, LLC"/>
    <n v="45.272199999999998"/>
    <n v="-93.827799999999996"/>
    <s v="2861 85th St NE"/>
    <s v="Monticello"/>
    <s v="MN"/>
    <s v="55362"/>
    <s v="Wright"/>
    <x v="1"/>
    <s v="MISO"/>
    <x v="1"/>
    <x v="8"/>
    <x v="90"/>
    <n v="1"/>
    <s v="MONTI"/>
    <n v="5"/>
    <n v="5"/>
    <n v="5"/>
    <s v="NR"/>
    <s v="IPP Non-CHP"/>
    <n v="34.5"/>
    <s v="Q"/>
    <m/>
    <m/>
    <m/>
    <m/>
    <n v="6.7"/>
    <s v="Y"/>
    <m/>
    <m/>
    <m/>
    <m/>
    <m/>
    <n v="2018"/>
    <m/>
  </r>
  <r>
    <n v="62113"/>
    <x v="0"/>
    <s v="Strauss Wind Farm"/>
    <n v="61668"/>
    <s v="Strauss Wind LLC"/>
    <n v="34.579835000000003"/>
    <n v="-120.56428"/>
    <s v="TBD"/>
    <s v="Lompoc"/>
    <s v="CA"/>
    <s v="93436"/>
    <s v="Santa Barbara"/>
    <x v="0"/>
    <s v="CISO"/>
    <x v="2"/>
    <x v="6"/>
    <x v="57"/>
    <n v="1"/>
    <s v="ST-CA"/>
    <n v="95.3"/>
    <n v="95.3"/>
    <n v="95.3"/>
    <s v="NR"/>
    <s v="IPP Non-CHP"/>
    <n v="115"/>
    <s v="Q"/>
    <m/>
    <n v="27"/>
    <s v="GE"/>
    <n v="267.39999999999998"/>
    <m/>
    <m/>
    <m/>
    <m/>
    <m/>
    <m/>
    <m/>
    <n v="2023"/>
    <m/>
  </r>
  <r>
    <n v="62115"/>
    <x v="0"/>
    <s v="AES Alamitos Energy Center"/>
    <n v="61669"/>
    <s v="AES Alamitos Energy, LLC"/>
    <n v="33.767229"/>
    <n v="-118.100194"/>
    <s v="690 North Studebaker"/>
    <s v="Long Beach"/>
    <s v="CA"/>
    <s v="90803"/>
    <s v="Los Angeles"/>
    <x v="0"/>
    <s v="CISO"/>
    <x v="2"/>
    <x v="0"/>
    <x v="15"/>
    <n v="3"/>
    <s v="1A; 1B; 1S"/>
    <n v="678"/>
    <n v="603"/>
    <n v="678"/>
    <s v="NR"/>
    <s v="IPP Non-CHP"/>
    <n v="230"/>
    <s v="Q"/>
    <s v="ALMIT CTG1A B1; ALMIT CTG1B B1; ALMIT STG1S B1"/>
    <m/>
    <m/>
    <m/>
    <m/>
    <m/>
    <m/>
    <m/>
    <m/>
    <m/>
    <m/>
    <n v="2020"/>
    <m/>
  </r>
  <r>
    <n v="62116"/>
    <x v="0"/>
    <s v="AES Huntington Beach Energy Project"/>
    <n v="61670"/>
    <s v="AES Huntington Beach Energy, LLC"/>
    <n v="33.645617999999999"/>
    <n v="-117.979372"/>
    <s v="21730 Newland Street"/>
    <s v="Huntington Beach"/>
    <s v="CA"/>
    <s v="92646"/>
    <s v="Orange"/>
    <x v="0"/>
    <s v="CISO"/>
    <x v="2"/>
    <x v="0"/>
    <x v="15"/>
    <n v="3"/>
    <s v="1A; 1B; 1S"/>
    <n v="699.2"/>
    <n v="630"/>
    <n v="690"/>
    <s v="NR"/>
    <s v="IPP Non-CHP"/>
    <n v="230"/>
    <s v="Q"/>
    <s v="HUNT_CTG 1A; HUNT CTG 1B; HUNT STG 1S"/>
    <m/>
    <m/>
    <m/>
    <m/>
    <m/>
    <m/>
    <m/>
    <m/>
    <m/>
    <m/>
    <n v="2020"/>
    <m/>
  </r>
  <r>
    <n v="62117"/>
    <x v="1"/>
    <s v="Beloit Memorial Hospital Power Plant"/>
    <n v="61967"/>
    <s v="Beloit Memorial Hospital"/>
    <n v="42.5486"/>
    <n v="-89.008300000000006"/>
    <s v="1969 Hart Road"/>
    <s v="Beloit"/>
    <s v="WI"/>
    <s v="53511"/>
    <s v="Rock"/>
    <x v="1"/>
    <s v="MISO"/>
    <x v="1"/>
    <x v="0"/>
    <x v="17"/>
    <n v="2"/>
    <s v="GEN-1; GEN-2"/>
    <n v="3"/>
    <n v="3"/>
    <n v="3"/>
    <s v="NR"/>
    <s v="Commercial CHP"/>
    <n v="12"/>
    <s v="COM"/>
    <m/>
    <m/>
    <m/>
    <m/>
    <m/>
    <m/>
    <m/>
    <m/>
    <m/>
    <m/>
    <m/>
    <n v="2000"/>
    <m/>
  </r>
  <r>
    <n v="62119"/>
    <x v="2"/>
    <s v="University Park Solar"/>
    <n v="61675"/>
    <s v="SS PA II PSU LLC"/>
    <n v="40.817019000000002"/>
    <n v="-77.844116999999997"/>
    <s v="Orchard Rd."/>
    <s v="State College"/>
    <s v="PA"/>
    <s v="16801"/>
    <s v="Centre"/>
    <x v="3"/>
    <s v="PJM"/>
    <x v="3"/>
    <x v="8"/>
    <x v="90"/>
    <n v="1"/>
    <s v="PSUPV"/>
    <n v="1.5"/>
    <n v="1.5"/>
    <n v="1.5"/>
    <s v="NR"/>
    <s v="IPP Non-CHP"/>
    <n v="12.47"/>
    <s v="IND"/>
    <m/>
    <m/>
    <m/>
    <m/>
    <n v="2"/>
    <m/>
    <m/>
    <m/>
    <m/>
    <m/>
    <m/>
    <n v="2018"/>
    <m/>
  </r>
  <r>
    <n v="62130"/>
    <x v="1"/>
    <s v="Roseman"/>
    <n v="61676"/>
    <s v="Roseman Energy, LLC"/>
    <n v="41.370997000000003"/>
    <n v="-94.753928999999999"/>
    <s v="75247 Jackson Rd"/>
    <s v="Anita"/>
    <s v="IA"/>
    <s v="50020"/>
    <s v="Cass"/>
    <x v="1"/>
    <s v="MISO"/>
    <x v="1"/>
    <x v="6"/>
    <x v="57"/>
    <n v="1"/>
    <s v="ROS"/>
    <n v="1.8"/>
    <n v="1.8"/>
    <n v="1.8"/>
    <s v="NR"/>
    <s v="IPP Non-CHP"/>
    <n v="12.47"/>
    <s v="Q"/>
    <m/>
    <n v="1"/>
    <s v="GE"/>
    <n v="263"/>
    <m/>
    <m/>
    <m/>
    <m/>
    <m/>
    <m/>
    <m/>
    <n v="2017"/>
    <m/>
  </r>
  <r>
    <n v="62132"/>
    <x v="1"/>
    <s v="Arbor Hill Wind Farm"/>
    <n v="12341"/>
    <s v="MidAmerican Energy Co"/>
    <n v="41.404231000000003"/>
    <n v="-94.261358000000001"/>
    <s v="2306 State Highway 92"/>
    <s v="Greenfield"/>
    <s v="IA"/>
    <s v="50849"/>
    <s v="Adair"/>
    <x v="1"/>
    <s v="MISO"/>
    <x v="1"/>
    <x v="6"/>
    <x v="57"/>
    <n v="2"/>
    <s v="1; WT1"/>
    <n v="310"/>
    <n v="310"/>
    <n v="310"/>
    <s v="RE"/>
    <s v="Electric Utility"/>
    <n v="345"/>
    <s v="I"/>
    <s v="MEC.ARBORHL1"/>
    <n v="142"/>
    <s v="Vestas"/>
    <n v="312"/>
    <m/>
    <m/>
    <m/>
    <m/>
    <m/>
    <m/>
    <m/>
    <n v="2018"/>
    <m/>
  </r>
  <r>
    <n v="62133"/>
    <x v="1"/>
    <s v="North English"/>
    <n v="12341"/>
    <s v="MidAmerican Energy Co"/>
    <n v="41.642775999999998"/>
    <n v="-92.499064000000004"/>
    <s v="705 E Jefferson St"/>
    <s v="Montezuma"/>
    <s v="IA"/>
    <s v="50171"/>
    <s v="Poweshiek"/>
    <x v="1"/>
    <s v="MISO"/>
    <x v="1"/>
    <x v="6"/>
    <x v="57"/>
    <n v="2"/>
    <s v="1; GT1"/>
    <n v="340"/>
    <n v="340"/>
    <n v="340"/>
    <s v="RE"/>
    <s v="Electric Utility"/>
    <n v="345"/>
    <s v="I"/>
    <s v="MEC.NORTHENG"/>
    <n v="240"/>
    <s v="Vestas"/>
    <n v="312"/>
    <m/>
    <m/>
    <m/>
    <m/>
    <m/>
    <m/>
    <m/>
    <n v="2018"/>
    <m/>
  </r>
  <r>
    <n v="62137"/>
    <x v="1"/>
    <s v="Eichtens II CSG"/>
    <n v="63249"/>
    <s v="Terraform Arcadia"/>
    <n v="45.396580999999998"/>
    <n v="-92.782627000000005"/>
    <s v="15889 310th Street"/>
    <s v="Winstead"/>
    <s v="MN"/>
    <s v="55012"/>
    <s v="Chisago"/>
    <x v="1"/>
    <s v="MISO"/>
    <x v="1"/>
    <x v="8"/>
    <x v="90"/>
    <n v="1"/>
    <s v="SO340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2138"/>
    <x v="1"/>
    <s v="Barone CSG"/>
    <n v="63249"/>
    <s v="Terraform Arcadia"/>
    <n v="44.944513000000001"/>
    <n v="-94.073898999999997"/>
    <s v="22733 Cable Avenue"/>
    <s v="Winstead"/>
    <s v="MN"/>
    <s v="55395"/>
    <s v="McLeod"/>
    <x v="1"/>
    <s v="MISO"/>
    <x v="1"/>
    <x v="8"/>
    <x v="90"/>
    <n v="1"/>
    <s v="SO328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2139"/>
    <x v="1"/>
    <s v="Huneke II CSG"/>
    <n v="63249"/>
    <s v="Terraform Arcadia"/>
    <n v="44.297153999999999"/>
    <n v="-92.741545000000002"/>
    <s v="45000 145th Avenue"/>
    <s v="Zumbrota"/>
    <s v="MN"/>
    <s v="55992"/>
    <s v="Goodhue"/>
    <x v="1"/>
    <s v="MISO"/>
    <x v="1"/>
    <x v="8"/>
    <x v="90"/>
    <n v="1"/>
    <s v="SO346"/>
    <n v="1.1000000000000001"/>
    <n v="1.1000000000000001"/>
    <n v="1.1000000000000001"/>
    <s v="NR"/>
    <s v="IPP Non-CHP"/>
    <n v="13.8"/>
    <s v="Q"/>
    <m/>
    <m/>
    <m/>
    <m/>
    <n v="1.4"/>
    <m/>
    <m/>
    <m/>
    <m/>
    <m/>
    <m/>
    <n v="2018"/>
    <m/>
  </r>
  <r>
    <n v="62140"/>
    <x v="2"/>
    <s v="Puller Solar"/>
    <n v="5248"/>
    <s v="Dominion Energy Inc."/>
    <n v="37.572450000000003"/>
    <n v="-76.467339999999993"/>
    <s v="382 Bobs Hole Rd."/>
    <s v="Topping"/>
    <s v="VA"/>
    <s v="23169"/>
    <s v="Middlesex"/>
    <x v="2"/>
    <s v="PJM"/>
    <x v="3"/>
    <x v="8"/>
    <x v="90"/>
    <n v="1"/>
    <s v="PULL"/>
    <n v="15"/>
    <n v="15"/>
    <n v="15"/>
    <s v="RE"/>
    <s v="Electric Utility"/>
    <n v="34.5"/>
    <s v="I"/>
    <m/>
    <m/>
    <m/>
    <m/>
    <n v="19.7"/>
    <s v="Y"/>
    <m/>
    <m/>
    <m/>
    <m/>
    <m/>
    <n v="2018"/>
    <m/>
  </r>
  <r>
    <n v="62143"/>
    <x v="1"/>
    <s v="MSC-GreyCloud01 Community Solar"/>
    <n v="61679"/>
    <s v="MSC-GreyCloud01 LLC"/>
    <n v="44.802016999999999"/>
    <n v="-92.996879000000007"/>
    <s v="5401 Pioneer Rd. S"/>
    <s v="St. Paul Park"/>
    <s v="MN"/>
    <s v="55071"/>
    <s v="Washington"/>
    <x v="1"/>
    <s v="MISO"/>
    <x v="1"/>
    <x v="8"/>
    <x v="90"/>
    <n v="1"/>
    <s v="52785"/>
    <n v="1"/>
    <n v="1"/>
    <n v="1"/>
    <s v="NR"/>
    <s v="IPP Non-CHP"/>
    <n v="0.48"/>
    <s v="Q"/>
    <m/>
    <m/>
    <m/>
    <m/>
    <n v="1.5"/>
    <s v="Y"/>
    <m/>
    <m/>
    <m/>
    <m/>
    <m/>
    <n v="2019"/>
    <m/>
  </r>
  <r>
    <n v="62144"/>
    <x v="1"/>
    <s v="MSC-Scandia01 CSG"/>
    <n v="61680"/>
    <s v="MSC-Scandia01 LLC"/>
    <n v="45.289313999999997"/>
    <n v="-92.884716999999995"/>
    <s v="23485 Manning Trail N"/>
    <s v="Scandia"/>
    <s v="MN"/>
    <s v="55073"/>
    <s v="Washington"/>
    <x v="1"/>
    <s v="MISO"/>
    <x v="1"/>
    <x v="8"/>
    <x v="90"/>
    <n v="1"/>
    <s v="52741"/>
    <n v="1"/>
    <n v="1"/>
    <n v="1"/>
    <s v="NR"/>
    <s v="IPP Non-CHP"/>
    <n v="0.48"/>
    <s v="Q"/>
    <m/>
    <m/>
    <m/>
    <m/>
    <n v="1.5"/>
    <s v="Y"/>
    <m/>
    <m/>
    <m/>
    <m/>
    <m/>
    <n v="2019"/>
    <m/>
  </r>
  <r>
    <n v="62148"/>
    <x v="1"/>
    <s v="Goose Lake MN DPC-GM"/>
    <n v="61688"/>
    <s v="ENGIE Generation North America LLC"/>
    <n v="43.667563000000001"/>
    <n v="-93.294016999999997"/>
    <s v="21530 785th Ave."/>
    <s v="Albert Lea"/>
    <s v="MN"/>
    <s v="56007"/>
    <s v="Freeborn"/>
    <x v="1"/>
    <s v="MISO"/>
    <x v="1"/>
    <x v="8"/>
    <x v="90"/>
    <n v="1"/>
    <s v="PV1"/>
    <n v="1.5"/>
    <n v="1.5"/>
    <n v="1.5"/>
    <s v="NR"/>
    <s v="IPP Non-CHP"/>
    <n v="12.5"/>
    <s v="Q"/>
    <m/>
    <m/>
    <m/>
    <m/>
    <n v="1.9"/>
    <s v="Y"/>
    <m/>
    <m/>
    <m/>
    <m/>
    <m/>
    <n v="2019"/>
    <m/>
  </r>
  <r>
    <n v="62149"/>
    <x v="0"/>
    <s v="Syncarpha Eagle Nest"/>
    <n v="61685"/>
    <s v="Syncarpha Eagle Nest I, LLC"/>
    <n v="36.544165999999997"/>
    <n v="-105.27719999999999"/>
    <s v="28458 US-64"/>
    <s v="Eagle Nest"/>
    <s v="NM"/>
    <s v="87718"/>
    <s v="Colfax"/>
    <x v="0"/>
    <s v="PNM"/>
    <x v="27"/>
    <x v="8"/>
    <x v="90"/>
    <n v="1"/>
    <s v="SYEN1"/>
    <n v="1"/>
    <n v="1"/>
    <n v="1"/>
    <s v="NR"/>
    <s v="IPP Non-CHP"/>
    <n v="12.47"/>
    <s v="Q"/>
    <m/>
    <m/>
    <m/>
    <m/>
    <n v="1.3"/>
    <s v="Y"/>
    <m/>
    <m/>
    <m/>
    <m/>
    <m/>
    <n v="2018"/>
    <m/>
  </r>
  <r>
    <n v="62150"/>
    <x v="0"/>
    <s v="Chaffey College Rancho Cucamonga Campus"/>
    <n v="61686"/>
    <s v="Chaffey Community College District"/>
    <n v="34.148139"/>
    <n v="-117.570404"/>
    <s v="5885 Haven Ave"/>
    <s v="Rancho Cucamonga"/>
    <s v="CA"/>
    <s v="91737"/>
    <s v="San Bernardino"/>
    <x v="0"/>
    <s v="CISO"/>
    <x v="2"/>
    <x v="8"/>
    <x v="90"/>
    <n v="1"/>
    <s v="SOLAR"/>
    <n v="4"/>
    <n v="4"/>
    <n v="4"/>
    <s v="NR"/>
    <s v="Commercial Non-CHP"/>
    <n v="12"/>
    <s v="S"/>
    <m/>
    <m/>
    <m/>
    <m/>
    <n v="4.4000000000000004"/>
    <m/>
    <m/>
    <m/>
    <m/>
    <m/>
    <m/>
    <n v="2017"/>
    <m/>
  </r>
  <r>
    <n v="62151"/>
    <x v="0"/>
    <s v="Clif Bar Bakery of Twin Falls"/>
    <n v="67228"/>
    <s v="Mondelez Global LLC (Twin Falls)"/>
    <n v="42.540967999999999"/>
    <n v="-114.41252299999999"/>
    <s v="3438 Eldridge Ave"/>
    <s v="Twin Falls"/>
    <s v="ID"/>
    <s v="83301"/>
    <s v="Twin Falls"/>
    <x v="0"/>
    <s v="IPCO"/>
    <x v="23"/>
    <x v="8"/>
    <x v="90"/>
    <n v="1"/>
    <s v="PV1"/>
    <n v="1.6"/>
    <n v="1.6"/>
    <n v="1.6"/>
    <s v="NR"/>
    <s v="Industrial Non-CHP"/>
    <n v="12"/>
    <s v="IND"/>
    <m/>
    <m/>
    <m/>
    <m/>
    <n v="2"/>
    <m/>
    <m/>
    <m/>
    <m/>
    <m/>
    <m/>
    <n v="2019"/>
    <m/>
  </r>
  <r>
    <n v="62161"/>
    <x v="1"/>
    <s v="Galactic Wind"/>
    <n v="61667"/>
    <s v="Galactic Wind"/>
    <n v="43.101604999999999"/>
    <n v="-89.331855000000004"/>
    <s v="7228 KickabooRoad"/>
    <s v="Waunakee"/>
    <s v="WI"/>
    <s v="53597"/>
    <s v="Dane"/>
    <x v="1"/>
    <s v="MISO"/>
    <x v="1"/>
    <x v="6"/>
    <x v="57"/>
    <n v="1"/>
    <s v="GWT"/>
    <n v="9.9"/>
    <n v="9.9"/>
    <n v="9.9"/>
    <s v="NR"/>
    <s v="Commercial Non-CHP"/>
    <n v="13.8"/>
    <s v="COM"/>
    <m/>
    <n v="6"/>
    <s v="Vestas"/>
    <n v="262"/>
    <m/>
    <m/>
    <m/>
    <m/>
    <m/>
    <m/>
    <m/>
    <n v="2012"/>
    <m/>
  </r>
  <r>
    <n v="62162"/>
    <x v="1"/>
    <s v="4710 Hosting"/>
    <n v="61702"/>
    <s v="Epic Hosting, LLC"/>
    <n v="44.070813999999999"/>
    <n v="-92.522265000000004"/>
    <s v="4710 West Circle Drive"/>
    <s v="Rochester"/>
    <s v="MN"/>
    <s v="55901"/>
    <s v="Olmsted"/>
    <x v="1"/>
    <s v="MISO"/>
    <x v="1"/>
    <x v="1"/>
    <x v="1"/>
    <n v="1"/>
    <s v="4710"/>
    <n v="7.5"/>
    <n v="5"/>
    <n v="5"/>
    <s v="NR"/>
    <s v="Commercial Non-CHP"/>
    <n v="13.8"/>
    <s v="COM"/>
    <m/>
    <m/>
    <m/>
    <m/>
    <m/>
    <m/>
    <m/>
    <m/>
    <m/>
    <m/>
    <m/>
    <n v="2012"/>
    <m/>
  </r>
  <r>
    <n v="62169"/>
    <x v="0"/>
    <s v="Boring Solar LLC"/>
    <n v="61705"/>
    <s v="Boring Solar LLC"/>
    <n v="45.430999999999997"/>
    <n v="-122.285"/>
    <s v="SE Dunn Road"/>
    <s v="Sandy"/>
    <s v="OR"/>
    <s v="97055"/>
    <s v="Clackamas"/>
    <x v="0"/>
    <s v="PGE"/>
    <x v="28"/>
    <x v="8"/>
    <x v="90"/>
    <n v="1"/>
    <s v="BSPV2"/>
    <n v="2.2000000000000002"/>
    <n v="2.2000000000000002"/>
    <n v="2.2000000000000002"/>
    <s v="NR"/>
    <s v="IPP Non-CHP"/>
    <n v="12.47"/>
    <s v="Q"/>
    <m/>
    <m/>
    <m/>
    <m/>
    <n v="3.4"/>
    <m/>
    <m/>
    <m/>
    <m/>
    <m/>
    <m/>
    <n v="2019"/>
    <m/>
  </r>
  <r>
    <n v="62170"/>
    <x v="0"/>
    <s v="Ballston Solar LLC"/>
    <n v="61703"/>
    <s v="Ballston Solar LLC"/>
    <n v="45.076999999999998"/>
    <n v="-123.395"/>
    <s v="SW Ballston Rd"/>
    <s v="Sheridan"/>
    <s v="OR"/>
    <s v="97378"/>
    <s v="Yamhill"/>
    <x v="0"/>
    <s v="PGE"/>
    <x v="28"/>
    <x v="8"/>
    <x v="90"/>
    <n v="1"/>
    <s v="BSPV1"/>
    <n v="2.2000000000000002"/>
    <n v="2.2000000000000002"/>
    <n v="2.2000000000000002"/>
    <s v="NR"/>
    <s v="IPP Non-CHP"/>
    <n v="12.47"/>
    <s v="Q"/>
    <m/>
    <m/>
    <m/>
    <m/>
    <n v="2.9"/>
    <s v="N"/>
    <m/>
    <m/>
    <m/>
    <m/>
    <m/>
    <n v="2018"/>
    <m/>
  </r>
  <r>
    <n v="62171"/>
    <x v="0"/>
    <s v="Labish Solar LLC"/>
    <n v="61704"/>
    <s v="Labish Solar LLC"/>
    <n v="45.023000000000003"/>
    <n v="-122.922"/>
    <s v="35th Avenue NE"/>
    <s v="Salem"/>
    <s v="OR"/>
    <s v="97303"/>
    <s v="Marion"/>
    <x v="0"/>
    <s v="PGE"/>
    <x v="28"/>
    <x v="8"/>
    <x v="90"/>
    <n v="1"/>
    <s v="LSPV2"/>
    <n v="2.2000000000000002"/>
    <n v="2.2000000000000002"/>
    <n v="2.2000000000000002"/>
    <s v="NR"/>
    <s v="IPP Non-CHP"/>
    <n v="12.47"/>
    <s v="Q"/>
    <m/>
    <m/>
    <m/>
    <m/>
    <n v="3.3"/>
    <m/>
    <m/>
    <m/>
    <m/>
    <m/>
    <m/>
    <n v="2018"/>
    <m/>
  </r>
  <r>
    <n v="62172"/>
    <x v="1"/>
    <s v="Birch"/>
    <n v="61706"/>
    <s v="Birch Power LLC"/>
    <n v="40.767636000000003"/>
    <n v="-94.474374999999995"/>
    <s v="3384 190th St"/>
    <s v="Clearfield"/>
    <s v="IA"/>
    <s v="50840"/>
    <s v="Taylor"/>
    <x v="1"/>
    <s v="MISO"/>
    <x v="1"/>
    <x v="6"/>
    <x v="57"/>
    <n v="1"/>
    <s v="BIR"/>
    <n v="1.8"/>
    <n v="1.8"/>
    <n v="1.8"/>
    <s v="NR"/>
    <s v="IPP Non-CHP"/>
    <n v="12.47"/>
    <s v="Q"/>
    <m/>
    <n v="1"/>
    <s v="GE"/>
    <n v="263"/>
    <m/>
    <m/>
    <m/>
    <m/>
    <m/>
    <m/>
    <m/>
    <n v="2017"/>
    <m/>
  </r>
  <r>
    <n v="62175"/>
    <x v="0"/>
    <s v="Diablo Energy Storage"/>
    <n v="61684"/>
    <s v="Diablo Energy Storage, LLC"/>
    <n v="38.028792000000003"/>
    <n v="-121.90059599999999"/>
    <s v="783 Willow Pass Road"/>
    <s v="Pittsburg"/>
    <s v="CA"/>
    <s v="94565"/>
    <s v="Contra Costa"/>
    <x v="0"/>
    <s v="CISO"/>
    <x v="2"/>
    <x v="7"/>
    <x v="65"/>
    <n v="1"/>
    <s v="DIBLO"/>
    <n v="200"/>
    <n v="200"/>
    <n v="200"/>
    <s v="NR"/>
    <s v="IPP Non-CHP"/>
    <n v="220"/>
    <s v="Q"/>
    <m/>
    <m/>
    <m/>
    <m/>
    <m/>
    <m/>
    <m/>
    <n v="800"/>
    <n v="200"/>
    <n v="200"/>
    <s v="LIB"/>
    <n v="2022"/>
    <m/>
  </r>
  <r>
    <n v="62176"/>
    <x v="0"/>
    <s v="Berry NMW Cogens"/>
    <n v="1569"/>
    <s v="Berry Petroleum Co"/>
    <n v="35.307555000000001"/>
    <n v="-119.61155100000001"/>
    <s v="11117 River Run Blvd."/>
    <s v="Bakersfield"/>
    <s v="CA"/>
    <s v="93311"/>
    <s v="Kern"/>
    <x v="0"/>
    <s v="CISO"/>
    <x v="2"/>
    <x v="0"/>
    <x v="0"/>
    <n v="2"/>
    <s v="21Z; PF"/>
    <n v="11.4"/>
    <n v="10"/>
    <n v="10.4"/>
    <s v="NR"/>
    <s v="Industrial CHP"/>
    <n v="115"/>
    <s v="Q"/>
    <s v="ZP26"/>
    <m/>
    <m/>
    <m/>
    <m/>
    <m/>
    <m/>
    <m/>
    <m/>
    <m/>
    <m/>
    <n v="2017"/>
    <m/>
  </r>
  <r>
    <n v="62177"/>
    <x v="0"/>
    <s v="Desert Harvest, LLC"/>
    <n v="61709"/>
    <s v="Desert Harvest, LLC"/>
    <n v="33.799999999999997"/>
    <n v="-115.38"/>
    <s v="22102 Kaiser Road"/>
    <s v="Desert Center"/>
    <s v="CA"/>
    <s v="92239"/>
    <s v="Riverside"/>
    <x v="0"/>
    <s v="CISO"/>
    <x v="2"/>
    <x v="8"/>
    <x v="90"/>
    <n v="1"/>
    <s v="DH001"/>
    <n v="80"/>
    <n v="80"/>
    <n v="80"/>
    <s v="NR"/>
    <s v="IPP Non-CHP"/>
    <n v="230"/>
    <s v="Q"/>
    <m/>
    <m/>
    <m/>
    <m/>
    <n v="113.8"/>
    <s v="Y"/>
    <m/>
    <m/>
    <m/>
    <m/>
    <m/>
    <n v="2020"/>
    <m/>
  </r>
  <r>
    <n v="62178"/>
    <x v="0"/>
    <s v="Maverick Solar, LLC"/>
    <n v="61710"/>
    <s v="Maverick Solar, LLC"/>
    <n v="33.700000000000003"/>
    <n v="-115.38"/>
    <s v="29722 Corn Springs Road"/>
    <s v="Desert Center"/>
    <s v="CA"/>
    <s v="92239"/>
    <s v="Riverside"/>
    <x v="0"/>
    <s v="CISO"/>
    <x v="2"/>
    <x v="8"/>
    <x v="90"/>
    <n v="1"/>
    <s v="MAV01"/>
    <n v="125"/>
    <n v="125"/>
    <n v="125"/>
    <s v="NR"/>
    <s v="IPP Non-CHP"/>
    <n v="230"/>
    <s v="Q"/>
    <m/>
    <m/>
    <m/>
    <m/>
    <n v="173.4"/>
    <s v="Y"/>
    <m/>
    <m/>
    <m/>
    <m/>
    <m/>
    <n v="2020"/>
    <m/>
  </r>
  <r>
    <n v="62191"/>
    <x v="0"/>
    <s v="CNMEC Solar Energy Center"/>
    <n v="66337"/>
    <s v="Exus New Mexico"/>
    <n v="34.783205000000002"/>
    <n v="-106.051092"/>
    <s v="16 Myers Road West"/>
    <s v="Estancia"/>
    <s v="NM"/>
    <s v="97031"/>
    <s v="Torrance"/>
    <x v="0"/>
    <s v="PNM"/>
    <x v="27"/>
    <x v="8"/>
    <x v="90"/>
    <n v="1"/>
    <s v="CNMEC"/>
    <n v="2"/>
    <n v="2"/>
    <n v="2"/>
    <s v="NR"/>
    <s v="IPP Non-CHP"/>
    <n v="24.9"/>
    <s v="Q"/>
    <m/>
    <m/>
    <m/>
    <m/>
    <n v="2.6"/>
    <s v="Y"/>
    <m/>
    <m/>
    <m/>
    <m/>
    <m/>
    <n v="2018"/>
    <m/>
  </r>
  <r>
    <n v="62192"/>
    <x v="1"/>
    <s v="Blue Water Energy Center"/>
    <n v="5109"/>
    <s v="DTE Electric Company"/>
    <n v="42.773716"/>
    <n v="-82.479331000000002"/>
    <s v="4400 River Rd"/>
    <s v="East China"/>
    <s v="MI"/>
    <s v="48054"/>
    <s v="St Clair"/>
    <x v="3"/>
    <s v="MISO"/>
    <x v="1"/>
    <x v="0"/>
    <x v="15"/>
    <n v="3"/>
    <s v="11; 12; 1S"/>
    <n v="1267.4000000000001"/>
    <n v="1146"/>
    <n v="1169"/>
    <s v="RE"/>
    <s v="Electric Utility"/>
    <n v="345"/>
    <s v="I"/>
    <m/>
    <m/>
    <m/>
    <m/>
    <m/>
    <m/>
    <m/>
    <m/>
    <m/>
    <m/>
    <m/>
    <n v="2022"/>
    <m/>
  </r>
  <r>
    <n v="62193"/>
    <x v="1"/>
    <s v="Winegar CSG"/>
    <n v="63249"/>
    <s v="Terraform Arcadia"/>
    <n v="44.112830000000002"/>
    <n v="-93.507257999999993"/>
    <s v="13000 383rd Avenue"/>
    <s v="Waseca"/>
    <s v="MN"/>
    <s v="56093"/>
    <s v="Waseca"/>
    <x v="1"/>
    <s v="MISO"/>
    <x v="1"/>
    <x v="8"/>
    <x v="90"/>
    <n v="1"/>
    <s v="SO377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2194"/>
    <x v="1"/>
    <s v="Bolduan CSG"/>
    <n v="63249"/>
    <s v="Terraform Arcadia"/>
    <n v="43.906160999999997"/>
    <n v="-93.489352999999994"/>
    <s v="13867 240th Avenue"/>
    <s v="New Richland"/>
    <s v="MN"/>
    <s v="56072"/>
    <s v="Waseca"/>
    <x v="1"/>
    <s v="MISO"/>
    <x v="1"/>
    <x v="8"/>
    <x v="90"/>
    <n v="1"/>
    <s v="SO360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2195"/>
    <x v="1"/>
    <s v="Guse CSG"/>
    <n v="63249"/>
    <s v="Terraform Arcadia"/>
    <n v="44.092021000000003"/>
    <n v="-93.707763"/>
    <s v="36631 30th St."/>
    <s v="Janesville"/>
    <s v="MN"/>
    <s v="56048"/>
    <s v="Waseca"/>
    <x v="1"/>
    <s v="MISO"/>
    <x v="1"/>
    <x v="8"/>
    <x v="90"/>
    <n v="1"/>
    <s v="SO371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2200"/>
    <x v="2"/>
    <s v="Hillcrest Solar"/>
    <n v="61697"/>
    <s v="Hillcrest Solar I, LLC"/>
    <n v="39.076971999999998"/>
    <n v="-83.906046000000003"/>
    <s v="4349 Greenbush East Road"/>
    <s v="Mt. Orab"/>
    <s v="OH"/>
    <s v="45154"/>
    <s v="Brown"/>
    <x v="3"/>
    <s v="PJM"/>
    <x v="3"/>
    <x v="8"/>
    <x v="90"/>
    <n v="1"/>
    <s v="HILLC"/>
    <n v="200"/>
    <n v="200"/>
    <n v="200"/>
    <s v="NR"/>
    <s v="IPP Non-CHP"/>
    <n v="138"/>
    <s v="Q"/>
    <m/>
    <m/>
    <m/>
    <m/>
    <n v="265"/>
    <s v="Y"/>
    <m/>
    <m/>
    <m/>
    <m/>
    <m/>
    <n v="2021"/>
    <m/>
  </r>
  <r>
    <n v="62208"/>
    <x v="2"/>
    <s v="NIST Solar"/>
    <n v="61419"/>
    <s v="Luminace Solar MC, LLC"/>
    <n v="39.127000000000002"/>
    <n v="-77.215999999999994"/>
    <s v="100 Bureau Drive"/>
    <s v="Gaithersburg"/>
    <s v="MD"/>
    <s v="20899"/>
    <s v="Montgomery"/>
    <x v="3"/>
    <s v="PJM"/>
    <x v="3"/>
    <x v="8"/>
    <x v="90"/>
    <n v="1"/>
    <s v="PV1"/>
    <n v="4"/>
    <n v="4"/>
    <n v="4"/>
    <s v="NR"/>
    <s v="IPP Non-CHP"/>
    <n v="13.8"/>
    <s v="Q"/>
    <m/>
    <m/>
    <m/>
    <m/>
    <n v="5"/>
    <m/>
    <m/>
    <m/>
    <m/>
    <m/>
    <m/>
    <n v="2018"/>
    <m/>
  </r>
  <r>
    <n v="62209"/>
    <x v="1"/>
    <s v="Randolph CSG PV1-5"/>
    <n v="58970"/>
    <s v="Ecoplexus, Inc"/>
    <n v="44.527670999999998"/>
    <n v="-92.972110999999998"/>
    <s v="29220 Felton Ave"/>
    <s v="Randolph"/>
    <s v="MN"/>
    <s v="55065"/>
    <s v="Dakota"/>
    <x v="1"/>
    <s v="MISO"/>
    <x v="1"/>
    <x v="8"/>
    <x v="90"/>
    <n v="5"/>
    <s v="RAND1; RAND2; RAND3; RAND4; RAND5"/>
    <n v="5"/>
    <n v="5"/>
    <n v="5"/>
    <s v="NR"/>
    <s v="IPP Non-CHP"/>
    <n v="12.47"/>
    <s v="Q"/>
    <m/>
    <m/>
    <m/>
    <m/>
    <n v="6.5"/>
    <m/>
    <m/>
    <m/>
    <m/>
    <m/>
    <m/>
    <n v="2019"/>
    <m/>
  </r>
  <r>
    <n v="62210"/>
    <x v="1"/>
    <s v="Felton CSG PV1-5"/>
    <n v="58970"/>
    <s v="Ecoplexus, Inc"/>
    <n v="44.541704000000003"/>
    <n v="-92.973584000000002"/>
    <s v="28220 Felton Ave"/>
    <s v="Randolph"/>
    <s v="MN"/>
    <s v="55065"/>
    <s v="Dakota"/>
    <x v="1"/>
    <s v="MISO"/>
    <x v="1"/>
    <x v="8"/>
    <x v="90"/>
    <n v="5"/>
    <s v="FELT1; FELT2; FELT3; FELT4; FELT5"/>
    <n v="5"/>
    <n v="5"/>
    <n v="5"/>
    <s v="NR"/>
    <s v="IPP Non-CHP"/>
    <n v="12.47"/>
    <s v="Q"/>
    <m/>
    <m/>
    <m/>
    <m/>
    <n v="6.5"/>
    <m/>
    <m/>
    <m/>
    <m/>
    <m/>
    <m/>
    <n v="2019"/>
    <m/>
  </r>
  <r>
    <n v="62220"/>
    <x v="3"/>
    <s v="East Fork Wind Project, LLC"/>
    <n v="56201"/>
    <s v="Engie North America"/>
    <n v="39.305999999999997"/>
    <n v="-101.0744"/>
    <s v="TBD"/>
    <s v="Colby"/>
    <s v="KS"/>
    <s v="67701"/>
    <s v="Thomas"/>
    <x v="1"/>
    <s v="SWPP"/>
    <x v="4"/>
    <x v="6"/>
    <x v="57"/>
    <n v="1"/>
    <s v="WTGS"/>
    <n v="195.8"/>
    <n v="195.8"/>
    <n v="195.8"/>
    <s v="NR"/>
    <s v="IPP Non-CHP"/>
    <n v="115"/>
    <s v="Q"/>
    <m/>
    <n v="72"/>
    <s v="GE"/>
    <n v="295"/>
    <m/>
    <m/>
    <m/>
    <m/>
    <m/>
    <m/>
    <m/>
    <n v="2020"/>
    <m/>
  </r>
  <r>
    <n v="62224"/>
    <x v="0"/>
    <s v="Oak Leaf Solar XXVII LLC"/>
    <n v="60025"/>
    <s v="Greenbacker Renewable Energy Corporation"/>
    <n v="40.44"/>
    <n v="-104.64"/>
    <s v="2451 E. 8th St."/>
    <s v="Greely"/>
    <s v="CO"/>
    <s v="80631"/>
    <s v="Weld"/>
    <x v="0"/>
    <s v="PSCO"/>
    <x v="18"/>
    <x v="8"/>
    <x v="90"/>
    <n v="1"/>
    <s v="53971"/>
    <n v="1.5"/>
    <n v="1.5"/>
    <n v="1.5"/>
    <s v="NR"/>
    <s v="IPP Non-CHP"/>
    <n v="12.47"/>
    <s v="Q"/>
    <m/>
    <m/>
    <m/>
    <m/>
    <n v="2"/>
    <s v="Y"/>
    <m/>
    <m/>
    <m/>
    <m/>
    <m/>
    <n v="2018"/>
    <m/>
  </r>
  <r>
    <n v="62225"/>
    <x v="2"/>
    <s v="Hunterdon Health System Solar Project"/>
    <n v="61740"/>
    <s v="NJ Solar 1, LLC"/>
    <n v="40.652000000000001"/>
    <n v="-74.908000000000001"/>
    <s v="1738 NJ-31"/>
    <s v="Clinton"/>
    <s v="NJ"/>
    <s v="8809"/>
    <s v="Hunterdon"/>
    <x v="3"/>
    <s v="PJM"/>
    <x v="3"/>
    <x v="8"/>
    <x v="90"/>
    <n v="1"/>
    <s v="PV1"/>
    <n v="1.5"/>
    <n v="1.5"/>
    <n v="1.5"/>
    <s v="NR"/>
    <s v="IPP Non-CHP"/>
    <n v="12.4"/>
    <s v="Q"/>
    <m/>
    <m/>
    <m/>
    <m/>
    <n v="2"/>
    <m/>
    <m/>
    <m/>
    <m/>
    <m/>
    <m/>
    <n v="2019"/>
    <m/>
  </r>
  <r>
    <n v="62239"/>
    <x v="0"/>
    <s v="Oak Leaf Solar XXX LLC (CSG)"/>
    <n v="60025"/>
    <s v="Greenbacker Renewable Energy Corporation"/>
    <n v="37.453381"/>
    <n v="-105.878021"/>
    <s v="8545 Ironfield Road"/>
    <s v="Alamosa"/>
    <s v="CO"/>
    <s v="81101"/>
    <s v="Alamosa"/>
    <x v="0"/>
    <s v="PSCO"/>
    <x v="18"/>
    <x v="8"/>
    <x v="90"/>
    <n v="1"/>
    <s v="53963"/>
    <n v="1.5"/>
    <n v="1.5"/>
    <n v="1.5"/>
    <s v="NR"/>
    <s v="IPP Non-CHP"/>
    <n v="13.2"/>
    <s v="Q"/>
    <m/>
    <m/>
    <m/>
    <m/>
    <n v="2"/>
    <s v="Y"/>
    <m/>
    <m/>
    <m/>
    <m/>
    <m/>
    <n v="2018"/>
    <m/>
  </r>
  <r>
    <n v="62241"/>
    <x v="0"/>
    <s v="NorWest Energy 9 LLC"/>
    <n v="61944"/>
    <s v="MN8 Energy LLC"/>
    <n v="45.917000000000002"/>
    <n v="-119.343"/>
    <s v="4801 NW N Ave."/>
    <s v="Pendleton"/>
    <s v="OR"/>
    <s v="97801"/>
    <s v="Umatilla"/>
    <x v="0"/>
    <s v="PACW"/>
    <x v="14"/>
    <x v="8"/>
    <x v="90"/>
    <n v="1"/>
    <s v="NWE9"/>
    <n v="6"/>
    <n v="6"/>
    <n v="6"/>
    <s v="NR"/>
    <s v="IPP Non-CHP"/>
    <n v="12.47"/>
    <s v="Q"/>
    <m/>
    <m/>
    <m/>
    <m/>
    <n v="8.4"/>
    <m/>
    <m/>
    <m/>
    <m/>
    <m/>
    <m/>
    <n v="2018"/>
    <m/>
  </r>
  <r>
    <n v="62242"/>
    <x v="0"/>
    <s v="County of San Diego SBRC"/>
    <n v="61944"/>
    <s v="MN8 Energy LLC"/>
    <n v="32.632660000000001"/>
    <n v="-117.07774999999999"/>
    <s v="500 3rd Ave."/>
    <s v="Chula Vista"/>
    <s v="CA"/>
    <s v="91910"/>
    <s v="San Diego"/>
    <x v="0"/>
    <s v="CISO"/>
    <x v="2"/>
    <x v="8"/>
    <x v="90"/>
    <n v="1"/>
    <s v="SBRC"/>
    <n v="1.3"/>
    <n v="1.3"/>
    <n v="1.3"/>
    <s v="NR"/>
    <s v="IPP Non-CHP"/>
    <n v="0.48"/>
    <s v="Q"/>
    <m/>
    <m/>
    <m/>
    <m/>
    <n v="1.4"/>
    <s v="Y"/>
    <m/>
    <m/>
    <m/>
    <m/>
    <m/>
    <n v="2018"/>
    <m/>
  </r>
  <r>
    <n v="62243"/>
    <x v="0"/>
    <s v="Oak Leaf Solar XXI (CSG)"/>
    <n v="60025"/>
    <s v="Greenbacker Renewable Energy Corporation"/>
    <n v="39.637999999999998"/>
    <n v="-104.604"/>
    <s v="29100B E. County Road 30/E Qui"/>
    <s v="Watkins"/>
    <s v="CO"/>
    <s v="80137"/>
    <s v="Arapahoe"/>
    <x v="0"/>
    <s v="PSCO"/>
    <x v="18"/>
    <x v="8"/>
    <x v="90"/>
    <n v="1"/>
    <s v="53964"/>
    <n v="1.5"/>
    <n v="1.5"/>
    <n v="1.5"/>
    <s v="NR"/>
    <s v="IPP Non-CHP"/>
    <n v="13.2"/>
    <s v="Q"/>
    <m/>
    <m/>
    <m/>
    <m/>
    <n v="2"/>
    <s v="Y"/>
    <m/>
    <m/>
    <m/>
    <m/>
    <m/>
    <n v="2018"/>
    <m/>
  </r>
  <r>
    <n v="62244"/>
    <x v="0"/>
    <s v="Oak Leaf Solar XXXI LLC (CSG)"/>
    <n v="60025"/>
    <s v="Greenbacker Renewable Energy Corporation"/>
    <n v="39.145000000000003"/>
    <n v="-108.32"/>
    <s v="956 Highline Canal Rd."/>
    <s v="Debeque"/>
    <s v="CO"/>
    <s v="81630"/>
    <s v="Mesa"/>
    <x v="0"/>
    <s v="PSCO"/>
    <x v="18"/>
    <x v="8"/>
    <x v="90"/>
    <n v="1"/>
    <s v="53977"/>
    <n v="1.5"/>
    <n v="1.5"/>
    <n v="1.5"/>
    <s v="NR"/>
    <s v="IPP Non-CHP"/>
    <n v="13.2"/>
    <s v="Q"/>
    <m/>
    <m/>
    <m/>
    <m/>
    <n v="2"/>
    <s v="Y"/>
    <m/>
    <m/>
    <m/>
    <m/>
    <m/>
    <n v="2018"/>
    <m/>
  </r>
  <r>
    <n v="62245"/>
    <x v="0"/>
    <s v="Oak Leaf Solar XXV LLC (CSG)"/>
    <n v="60025"/>
    <s v="Greenbacker Renewable Energy Corporation"/>
    <n v="39.637"/>
    <n v="-104.529"/>
    <s v="39299 East County Rd. 30/E. Qu"/>
    <s v="Watkins"/>
    <s v="CO"/>
    <s v="80137"/>
    <s v="Arapahoe"/>
    <x v="0"/>
    <s v="PSCO"/>
    <x v="18"/>
    <x v="8"/>
    <x v="90"/>
    <n v="1"/>
    <s v="53968"/>
    <n v="1.5"/>
    <n v="1.5"/>
    <n v="1.5"/>
    <s v="NR"/>
    <s v="IPP Non-CHP"/>
    <n v="13.2"/>
    <s v="Q"/>
    <m/>
    <m/>
    <m/>
    <m/>
    <n v="2"/>
    <s v="Y"/>
    <m/>
    <m/>
    <m/>
    <m/>
    <m/>
    <n v="2018"/>
    <m/>
  </r>
  <r>
    <n v="62246"/>
    <x v="0"/>
    <s v="Target Woodland Solar Project"/>
    <n v="61944"/>
    <s v="MN8 Energy LLC"/>
    <n v="38.682746000000002"/>
    <n v="-121.723451"/>
    <s v="2050 E Beamer Street"/>
    <s v="Woodland"/>
    <s v="CA"/>
    <s v="95776"/>
    <s v="Yolo"/>
    <x v="0"/>
    <s v="CISO"/>
    <x v="2"/>
    <x v="8"/>
    <x v="90"/>
    <n v="1"/>
    <s v="TWSP"/>
    <n v="2.2999999999999998"/>
    <n v="1.8"/>
    <n v="2"/>
    <s v="NR"/>
    <s v="IPP Non-CHP"/>
    <n v="0.48"/>
    <s v="Q"/>
    <m/>
    <m/>
    <m/>
    <m/>
    <n v="2.5"/>
    <m/>
    <m/>
    <m/>
    <m/>
    <m/>
    <m/>
    <n v="2018"/>
    <m/>
  </r>
  <r>
    <n v="62247"/>
    <x v="3"/>
    <s v="Prevailing Wind Park"/>
    <n v="61012"/>
    <s v="AES Distributed Energy"/>
    <n v="43.039000000000001"/>
    <n v="-97.525999999999996"/>
    <s v="29871 431st Avenue"/>
    <s v="Lesterville"/>
    <s v="SD"/>
    <s v="57040"/>
    <s v="Yankton"/>
    <x v="1"/>
    <s v="SWPP"/>
    <x v="4"/>
    <x v="6"/>
    <x v="57"/>
    <n v="1"/>
    <s v="PWPSD"/>
    <n v="220"/>
    <n v="220"/>
    <n v="220"/>
    <s v="NR"/>
    <s v="IPP Non-CHP"/>
    <n v="230"/>
    <s v="Q"/>
    <m/>
    <n v="57"/>
    <s v="GE"/>
    <n v="365.8"/>
    <m/>
    <m/>
    <m/>
    <m/>
    <m/>
    <m/>
    <m/>
    <n v="2020"/>
    <m/>
  </r>
  <r>
    <n v="62248"/>
    <x v="0"/>
    <s v="Arrow Canyon Solar Hybrid"/>
    <n v="61768"/>
    <s v="Arrow Canyon Solar LLC"/>
    <n v="36.459259000000003"/>
    <n v="-114.844386"/>
    <s v="TBD"/>
    <s v="Moapa"/>
    <s v="NV"/>
    <s v="89025"/>
    <s v="Clark"/>
    <x v="0"/>
    <s v="NEVP"/>
    <x v="26"/>
    <x v="4"/>
    <x v="147"/>
    <n v="2"/>
    <s v="1; 2"/>
    <n v="275"/>
    <n v="275"/>
    <n v="275"/>
    <s v="NR"/>
    <s v="IPP Non-CHP"/>
    <n v="230"/>
    <s v="Q"/>
    <m/>
    <m/>
    <m/>
    <m/>
    <n v="273"/>
    <m/>
    <s v="Y"/>
    <n v="375"/>
    <n v="40"/>
    <n v="40"/>
    <s v="LIB"/>
    <n v="2023"/>
    <m/>
  </r>
  <r>
    <n v="62251"/>
    <x v="0"/>
    <s v="Oak Leaf Solar XXXII (CSG)"/>
    <n v="60025"/>
    <s v="Greenbacker Renewable Energy Corporation"/>
    <n v="39.523000000000003"/>
    <n v="-107.815"/>
    <s v="2585 W. Centennial Parkway"/>
    <s v="Rifle"/>
    <s v="CO"/>
    <s v="81650"/>
    <s v="Garfield"/>
    <x v="0"/>
    <s v="PSCO"/>
    <x v="18"/>
    <x v="8"/>
    <x v="90"/>
    <n v="1"/>
    <s v="53975"/>
    <n v="1.5"/>
    <n v="1.5"/>
    <n v="1.5"/>
    <s v="NR"/>
    <s v="IPP Non-CHP"/>
    <n v="13.2"/>
    <s v="Q"/>
    <m/>
    <m/>
    <m/>
    <m/>
    <n v="2"/>
    <s v="Y"/>
    <m/>
    <m/>
    <m/>
    <m/>
    <m/>
    <n v="2019"/>
    <m/>
  </r>
  <r>
    <n v="62252"/>
    <x v="0"/>
    <s v="Oak Leaf Solar XXII LLC (CSG)"/>
    <n v="60025"/>
    <s v="Greenbacker Renewable Energy Corporation"/>
    <n v="39.903806000000003"/>
    <n v="-104.667473"/>
    <s v="27400 E. 114th Ave"/>
    <s v="Denver"/>
    <s v="CO"/>
    <s v="80022"/>
    <s v="Adams"/>
    <x v="0"/>
    <s v="PSCO"/>
    <x v="18"/>
    <x v="8"/>
    <x v="90"/>
    <n v="1"/>
    <s v="53965"/>
    <n v="1.5"/>
    <n v="1.5"/>
    <n v="1.5"/>
    <s v="NR"/>
    <s v="IPP Non-CHP"/>
    <n v="24.9"/>
    <s v="Q"/>
    <m/>
    <m/>
    <m/>
    <m/>
    <n v="2"/>
    <s v="Y"/>
    <m/>
    <m/>
    <m/>
    <m/>
    <m/>
    <n v="2019"/>
    <m/>
  </r>
  <r>
    <n v="62253"/>
    <x v="0"/>
    <s v="Oak Leaf Solar XXIV LLC (CSG)"/>
    <n v="60025"/>
    <s v="Greenbacker Renewable Energy Corporation"/>
    <n v="39.637"/>
    <n v="-104.56100000000001"/>
    <s v="36585B E. Co. Rd. 30/E. Quincy"/>
    <s v="Watkins"/>
    <s v="CO"/>
    <s v="80137"/>
    <s v="Arapahoe"/>
    <x v="0"/>
    <s v="PSCO"/>
    <x v="18"/>
    <x v="8"/>
    <x v="90"/>
    <n v="1"/>
    <s v="53967"/>
    <n v="1.5"/>
    <n v="1.5"/>
    <n v="1.5"/>
    <s v="NR"/>
    <s v="IPP Non-CHP"/>
    <n v="13.2"/>
    <s v="Q"/>
    <m/>
    <m/>
    <m/>
    <m/>
    <n v="2"/>
    <s v="Y"/>
    <m/>
    <m/>
    <m/>
    <m/>
    <m/>
    <n v="2019"/>
    <m/>
  </r>
  <r>
    <n v="62254"/>
    <x v="0"/>
    <s v="Oak Leaf Solar XXVI LLC"/>
    <n v="60025"/>
    <s v="Greenbacker Renewable Energy Corporation"/>
    <n v="39.899959000000003"/>
    <n v="-104.73453000000001"/>
    <s v="27905 E 112th Ave"/>
    <s v="Denver"/>
    <s v="CO"/>
    <s v="80249"/>
    <s v="Adams"/>
    <x v="0"/>
    <s v="PSCO"/>
    <x v="18"/>
    <x v="8"/>
    <x v="90"/>
    <n v="1"/>
    <s v="53970"/>
    <n v="1.5"/>
    <n v="1.5"/>
    <n v="1.5"/>
    <s v="NR"/>
    <s v="IPP Non-CHP"/>
    <n v="24.94"/>
    <s v="Q"/>
    <m/>
    <m/>
    <m/>
    <m/>
    <n v="2"/>
    <s v="Y"/>
    <m/>
    <m/>
    <m/>
    <m/>
    <m/>
    <n v="2019"/>
    <m/>
  </r>
  <r>
    <n v="62255"/>
    <x v="0"/>
    <s v="Oak Leaf Solar XXVIII LLC (CSG)"/>
    <n v="60025"/>
    <s v="Greenbacker Renewable Energy Corporation"/>
    <n v="40.237000000000002"/>
    <n v="-104.779"/>
    <s v="14900 County Rd. 36"/>
    <s v="Platteville"/>
    <s v="CO"/>
    <s v="80651"/>
    <s v="Weld"/>
    <x v="0"/>
    <s v="PSCO"/>
    <x v="18"/>
    <x v="8"/>
    <x v="90"/>
    <n v="1"/>
    <s v="53973"/>
    <n v="1.5"/>
    <n v="1.5"/>
    <n v="1.5"/>
    <s v="NR"/>
    <s v="IPP Non-CHP"/>
    <n v="13.2"/>
    <s v="Q"/>
    <m/>
    <m/>
    <m/>
    <m/>
    <n v="2"/>
    <s v="Y"/>
    <m/>
    <m/>
    <m/>
    <m/>
    <m/>
    <n v="2019"/>
    <m/>
  </r>
  <r>
    <n v="62256"/>
    <x v="0"/>
    <s v="Oak Leaf Solar XXIII LLC (CSG)"/>
    <n v="60025"/>
    <s v="Greenbacker Renewable Energy Corporation"/>
    <n v="39.801650000000002"/>
    <n v="-104.62146"/>
    <s v="5900 Hudson Rd."/>
    <s v="Watkins"/>
    <s v="CO"/>
    <s v="80137"/>
    <s v="Adams"/>
    <x v="0"/>
    <s v="PSCO"/>
    <x v="18"/>
    <x v="8"/>
    <x v="90"/>
    <n v="1"/>
    <s v="53966"/>
    <n v="1.5"/>
    <n v="1.5"/>
    <n v="1.5"/>
    <s v="NR"/>
    <s v="IPP Non-CHP"/>
    <n v="13.2"/>
    <s v="Q"/>
    <m/>
    <m/>
    <m/>
    <m/>
    <n v="2"/>
    <s v="Y"/>
    <m/>
    <m/>
    <m/>
    <m/>
    <m/>
    <n v="2019"/>
    <m/>
  </r>
  <r>
    <n v="62260"/>
    <x v="0"/>
    <s v="Trout Creek Solar"/>
    <n v="60571"/>
    <s v="AEP Onsite Partners, LLC"/>
    <n v="38.815100000000001"/>
    <n v="-106.1104"/>
    <s v="15125 US Hwy 24 &amp; 285"/>
    <s v="Buena Vista"/>
    <s v="CO"/>
    <s v="81211"/>
    <s v="Chaffee"/>
    <x v="0"/>
    <s v="PSCO"/>
    <x v="18"/>
    <x v="8"/>
    <x v="90"/>
    <n v="1"/>
    <s v="44901"/>
    <n v="2"/>
    <n v="2"/>
    <n v="2"/>
    <s v="NR"/>
    <s v="IPP Non-CHP"/>
    <n v="12.47"/>
    <s v="Q"/>
    <m/>
    <m/>
    <m/>
    <m/>
    <n v="2.7"/>
    <s v="Y"/>
    <m/>
    <m/>
    <m/>
    <m/>
    <m/>
    <n v="2019"/>
    <m/>
  </r>
  <r>
    <n v="62267"/>
    <x v="1"/>
    <s v="Held Solar Project"/>
    <n v="61187"/>
    <s v="DG Minnesota CSG, LLC"/>
    <n v="45.523899999999998"/>
    <n v="-94.273600000000002"/>
    <s v="7801 Bel Clare Dr"/>
    <s v="Waite Park"/>
    <s v="MN"/>
    <s v="56301"/>
    <s v="Stearns"/>
    <x v="1"/>
    <s v="MISO"/>
    <x v="1"/>
    <x v="8"/>
    <x v="90"/>
    <n v="1"/>
    <s v="HELD"/>
    <n v="5"/>
    <n v="5"/>
    <n v="5"/>
    <s v="NR"/>
    <s v="IPP Non-CHP"/>
    <n v="34.5"/>
    <s v="Q"/>
    <m/>
    <m/>
    <m/>
    <m/>
    <n v="7.5"/>
    <s v="Y"/>
    <m/>
    <m/>
    <m/>
    <m/>
    <m/>
    <n v="2019"/>
    <m/>
  </r>
  <r>
    <n v="62268"/>
    <x v="0"/>
    <s v="NorWest Energy 4, LLC"/>
    <n v="61944"/>
    <s v="MN8 Energy LLC"/>
    <n v="42.695"/>
    <n v="-121.614"/>
    <s v="35754 McCartie Lane"/>
    <s v="Bonanza"/>
    <s v="OR"/>
    <s v="97623"/>
    <s v="Klamath"/>
    <x v="0"/>
    <s v="PACW"/>
    <x v="14"/>
    <x v="8"/>
    <x v="90"/>
    <n v="1"/>
    <s v="NWE4"/>
    <n v="5.6"/>
    <n v="5.6"/>
    <n v="5"/>
    <s v="NR"/>
    <s v="IPP Non-CHP"/>
    <n v="12"/>
    <s v="Q"/>
    <m/>
    <m/>
    <m/>
    <m/>
    <n v="6.8"/>
    <s v="Y"/>
    <m/>
    <m/>
    <m/>
    <m/>
    <m/>
    <n v="2019"/>
    <m/>
  </r>
  <r>
    <n v="62269"/>
    <x v="1"/>
    <s v="Stoneray Power Partners, LLC"/>
    <n v="57170"/>
    <s v="EDF Renewable Asset Holdings, Inc."/>
    <n v="44.104376999999999"/>
    <n v="-96.126733000000002"/>
    <s v="1847 111th Street"/>
    <s v="Woodstock"/>
    <s v="MN"/>
    <s v="56186"/>
    <s v="Pipestone"/>
    <x v="1"/>
    <s v="MISO"/>
    <x v="1"/>
    <x v="6"/>
    <x v="57"/>
    <n v="1"/>
    <s v="STNRY"/>
    <n v="100"/>
    <n v="100"/>
    <n v="100"/>
    <s v="NR"/>
    <s v="IPP Non-CHP"/>
    <n v="34.5"/>
    <s v="Q"/>
    <m/>
    <n v="39"/>
    <s v="Siemens"/>
    <n v="279.2"/>
    <m/>
    <m/>
    <m/>
    <m/>
    <m/>
    <m/>
    <m/>
    <n v="2019"/>
    <m/>
  </r>
  <r>
    <n v="62272"/>
    <x v="0"/>
    <s v="Bly Solar Center"/>
    <n v="60888"/>
    <s v="GCL New Energy, Inc."/>
    <n v="42.392192999999999"/>
    <n v="-121.024494"/>
    <s v="62744 Highway 140."/>
    <s v="Bly"/>
    <s v="OR"/>
    <s v="97622"/>
    <s v="Klamath"/>
    <x v="0"/>
    <s v="PACW"/>
    <x v="14"/>
    <x v="8"/>
    <x v="90"/>
    <n v="1"/>
    <s v="BLY"/>
    <n v="8"/>
    <n v="8"/>
    <n v="8"/>
    <s v="NR"/>
    <s v="IPP Non-CHP"/>
    <n v="69"/>
    <s v="Q"/>
    <m/>
    <m/>
    <m/>
    <m/>
    <n v="11"/>
    <s v="Y"/>
    <m/>
    <m/>
    <m/>
    <m/>
    <m/>
    <n v="2018"/>
    <m/>
  </r>
  <r>
    <n v="62274"/>
    <x v="0"/>
    <s v="Liberty HS Solar Project"/>
    <n v="61944"/>
    <s v="MN8 Energy LLC"/>
    <n v="35.364407999999997"/>
    <n v="-119.12749599999999"/>
    <s v="925 Jewetta"/>
    <s v="Bakersfield"/>
    <s v="CA"/>
    <s v="93312"/>
    <s v="Kern"/>
    <x v="0"/>
    <s v="CISO"/>
    <x v="2"/>
    <x v="8"/>
    <x v="90"/>
    <n v="1"/>
    <s v="LHSSP"/>
    <n v="1.5"/>
    <n v="1.2"/>
    <n v="0.9"/>
    <s v="NR"/>
    <s v="Commercial Non-CHP"/>
    <n v="0.48"/>
    <s v="Q"/>
    <m/>
    <m/>
    <m/>
    <m/>
    <n v="1.6"/>
    <s v="Y"/>
    <m/>
    <m/>
    <m/>
    <m/>
    <m/>
    <n v="2018"/>
    <m/>
  </r>
  <r>
    <n v="62275"/>
    <x v="0"/>
    <s v="Frontier HS Solar Project"/>
    <n v="61944"/>
    <s v="MN8 Energy LLC"/>
    <n v="35.418239999999997"/>
    <n v="-119.14888000000001"/>
    <s v="6401 Allen Road"/>
    <s v="Bakersfield"/>
    <s v="CA"/>
    <s v="93314"/>
    <s v="Kern"/>
    <x v="0"/>
    <s v="CISO"/>
    <x v="2"/>
    <x v="8"/>
    <x v="90"/>
    <n v="1"/>
    <s v="FHSSP"/>
    <n v="1.4"/>
    <n v="1.4"/>
    <n v="1.4"/>
    <s v="NR"/>
    <s v="Commercial Non-CHP"/>
    <n v="0.48"/>
    <s v="Q"/>
    <m/>
    <m/>
    <m/>
    <m/>
    <n v="1.5"/>
    <s v="Y"/>
    <m/>
    <m/>
    <m/>
    <m/>
    <m/>
    <n v="2018"/>
    <m/>
  </r>
  <r>
    <n v="62286"/>
    <x v="0"/>
    <s v="Xebec 1"/>
    <n v="61012"/>
    <s v="AES Distributed Energy"/>
    <n v="34.224041"/>
    <n v="-118.392921"/>
    <s v="11051 Pendleton St"/>
    <s v="Sun Valley"/>
    <s v="CA"/>
    <s v="91352"/>
    <s v="Los Angeles"/>
    <x v="0"/>
    <s v="LDWP"/>
    <x v="16"/>
    <x v="8"/>
    <x v="90"/>
    <n v="1"/>
    <s v="W7188"/>
    <n v="1.9"/>
    <n v="1.9"/>
    <n v="1.9"/>
    <s v="NR"/>
    <s v="Commercial Non-CHP"/>
    <n v="480"/>
    <s v="Q"/>
    <m/>
    <m/>
    <m/>
    <m/>
    <n v="2.1"/>
    <m/>
    <m/>
    <m/>
    <m/>
    <m/>
    <m/>
    <n v="2018"/>
    <m/>
  </r>
  <r>
    <n v="62287"/>
    <x v="0"/>
    <s v="Francisco St. Solar"/>
    <n v="61012"/>
    <s v="AES Distributed Energy"/>
    <n v="33.848199999999999"/>
    <n v="-118.30549999999999"/>
    <s v="1540 Francisco St."/>
    <s v="Torrance"/>
    <s v="CA"/>
    <s v="90501"/>
    <s v="Los Angeles"/>
    <x v="0"/>
    <s v="LDWP"/>
    <x v="16"/>
    <x v="8"/>
    <x v="90"/>
    <n v="1"/>
    <s v="W7190"/>
    <n v="1.2"/>
    <n v="1"/>
    <n v="1"/>
    <s v="NR"/>
    <s v="Commercial Non-CHP"/>
    <n v="0.48"/>
    <s v="Q"/>
    <m/>
    <m/>
    <m/>
    <m/>
    <n v="1.3"/>
    <m/>
    <m/>
    <m/>
    <m/>
    <m/>
    <m/>
    <n v="2018"/>
    <m/>
  </r>
  <r>
    <n v="62288"/>
    <x v="0"/>
    <s v="Valentine Solar, LLC"/>
    <n v="57170"/>
    <s v="EDF Renewable Asset Holdings, Inc."/>
    <n v="34.904220000000002"/>
    <n v="-118.38434100000001"/>
    <s v="14501 McConnell Ave."/>
    <s v="Rosamond"/>
    <s v="CA"/>
    <s v="93560"/>
    <s v="Kern"/>
    <x v="0"/>
    <s v="CISO"/>
    <x v="2"/>
    <x v="8"/>
    <x v="90"/>
    <n v="1"/>
    <s v="VAL01"/>
    <n v="111.2"/>
    <n v="111.2"/>
    <n v="111.2"/>
    <s v="NR"/>
    <s v="IPP Non-CHP"/>
    <n v="230"/>
    <s v="Q"/>
    <m/>
    <m/>
    <m/>
    <m/>
    <n v="135"/>
    <s v="Y"/>
    <m/>
    <m/>
    <m/>
    <m/>
    <m/>
    <n v="2019"/>
    <m/>
  </r>
  <r>
    <n v="62289"/>
    <x v="1"/>
    <s v="Dearborn Energy Center"/>
    <n v="5109"/>
    <s v="DTE Electric Company"/>
    <n v="42.296900000000001"/>
    <n v="-83.231250000000003"/>
    <s v="1641 Carroll Shelby Way East"/>
    <s v="Dearborn"/>
    <s v="MI"/>
    <s v="48124"/>
    <s v="Wayne"/>
    <x v="3"/>
    <s v="MISO"/>
    <x v="1"/>
    <x v="0"/>
    <x v="15"/>
    <n v="3"/>
    <s v="GTG-1; GTG-2; STG-1"/>
    <n v="35"/>
    <n v="26.9"/>
    <n v="33.700000000000003"/>
    <s v="RE"/>
    <s v="Electric Utility"/>
    <n v="13.2"/>
    <s v="I"/>
    <m/>
    <m/>
    <m/>
    <m/>
    <m/>
    <m/>
    <m/>
    <m/>
    <m/>
    <m/>
    <m/>
    <n v="2019"/>
    <m/>
  </r>
  <r>
    <n v="62290"/>
    <x v="1"/>
    <s v="Polaris Wind Park"/>
    <n v="5109"/>
    <s v="DTE Electric Company"/>
    <n v="43.262611"/>
    <n v="-84.499837999999997"/>
    <s v="5290 E Pierce Rd"/>
    <s v="North Star Township"/>
    <s v="MI"/>
    <s v="48847"/>
    <s v="Gratiot"/>
    <x v="3"/>
    <s v="MISO"/>
    <x v="1"/>
    <x v="6"/>
    <x v="57"/>
    <n v="1"/>
    <s v="1"/>
    <n v="168.6"/>
    <n v="168.6"/>
    <n v="168.6"/>
    <s v="RE"/>
    <s v="Electric Utility"/>
    <n v="345"/>
    <s v="I"/>
    <m/>
    <n v="68"/>
    <s v="GE"/>
    <n v="292"/>
    <m/>
    <m/>
    <m/>
    <m/>
    <m/>
    <m/>
    <m/>
    <n v="2020"/>
    <m/>
  </r>
  <r>
    <n v="62291"/>
    <x v="3"/>
    <s v="Palmer's Creek Wind Farm, LLC"/>
    <n v="61815"/>
    <s v="Palmer's Creek Wind Farm, LLC"/>
    <n v="44.857694000000002"/>
    <n v="-95.568888000000001"/>
    <s v="12025 30th Avenue SE"/>
    <s v="Granite Falls"/>
    <s v="MN"/>
    <s v="56241"/>
    <s v="Chippewa"/>
    <x v="1"/>
    <s v="SWPP"/>
    <x v="4"/>
    <x v="6"/>
    <x v="57"/>
    <n v="1"/>
    <s v="PCWF"/>
    <n v="44.6"/>
    <n v="44.6"/>
    <n v="44.6"/>
    <s v="NR"/>
    <s v="IPP Non-CHP"/>
    <n v="115"/>
    <s v="Q"/>
    <s v="WAUEGRANITFUNPALMERCREEK_WF_RA"/>
    <n v="18"/>
    <s v="GE"/>
    <n v="295.3"/>
    <m/>
    <m/>
    <m/>
    <m/>
    <m/>
    <m/>
    <m/>
    <n v="2018"/>
    <m/>
  </r>
  <r>
    <n v="62305"/>
    <x v="1"/>
    <s v="Tipton Solar Park"/>
    <n v="9234"/>
    <s v="Indiana Municipal Power Agency"/>
    <n v="40.276072999999997"/>
    <n v="-86.076898999999997"/>
    <s v="3436 State Rd 28 W"/>
    <s v="Tipton"/>
    <s v="IN"/>
    <s v="46072"/>
    <s v="Tipton"/>
    <x v="3"/>
    <s v="MISO"/>
    <x v="1"/>
    <x v="8"/>
    <x v="90"/>
    <n v="1"/>
    <s v="STIP"/>
    <n v="5.3"/>
    <n v="5.3"/>
    <n v="4.2"/>
    <s v="RE"/>
    <s v="Electric Utility"/>
    <n v="12.47"/>
    <s v="P"/>
    <m/>
    <m/>
    <m/>
    <m/>
    <n v="6.7"/>
    <s v="Y"/>
    <m/>
    <m/>
    <m/>
    <m/>
    <m/>
    <n v="2019"/>
    <m/>
  </r>
  <r>
    <n v="62306"/>
    <x v="2"/>
    <s v="IFF Union Beach Project"/>
    <n v="56990"/>
    <s v="NJR Clean Energy Ventures Corporation"/>
    <n v="40.446573999999998"/>
    <n v="-74.154627000000005"/>
    <s v="800 Rose Lane"/>
    <s v="Union Beach"/>
    <s v="NJ"/>
    <s v="7735"/>
    <s v="Monmouth"/>
    <x v="3"/>
    <s v="PJM"/>
    <x v="3"/>
    <x v="8"/>
    <x v="90"/>
    <n v="1"/>
    <s v="IFFUB"/>
    <n v="5.5"/>
    <n v="5.5"/>
    <n v="5.5"/>
    <s v="NR"/>
    <s v="IPP Non-CHP"/>
    <n v="34.5"/>
    <s v="Q"/>
    <m/>
    <m/>
    <m/>
    <m/>
    <n v="6.8"/>
    <m/>
    <m/>
    <m/>
    <m/>
    <m/>
    <m/>
    <n v="2019"/>
    <m/>
  </r>
  <r>
    <n v="62319"/>
    <x v="0"/>
    <s v="Western Sugar Cooperative - Billings"/>
    <n v="61819"/>
    <s v="Western Sugar Cooperative - Billings"/>
    <n v="45.765346000000001"/>
    <n v="-108.49923200000001"/>
    <s v="3020 State Avenue"/>
    <s v="Billings"/>
    <s v="MT"/>
    <s v="59101"/>
    <s v="Yellowstone"/>
    <x v="0"/>
    <s v="NWMT"/>
    <x v="25"/>
    <x v="3"/>
    <x v="3"/>
    <n v="1"/>
    <s v="1"/>
    <n v="1.5"/>
    <n v="1.5"/>
    <n v="1.5"/>
    <s v="NR"/>
    <s v="Industrial CHP"/>
    <n v="0.48"/>
    <s v="IND"/>
    <m/>
    <m/>
    <m/>
    <m/>
    <m/>
    <m/>
    <m/>
    <m/>
    <m/>
    <m/>
    <m/>
    <n v="2011"/>
    <m/>
  </r>
  <r>
    <n v="62320"/>
    <x v="0"/>
    <s v="Antelope Expansion 1B"/>
    <n v="61012"/>
    <s v="AES Distributed Energy"/>
    <n v="34.71611"/>
    <n v="-118.25916100000001"/>
    <s v="TBD"/>
    <s v="Lancaster"/>
    <s v="CA"/>
    <s v="93535"/>
    <s v="Los Angeles"/>
    <x v="0"/>
    <s v="CISO"/>
    <x v="2"/>
    <x v="8"/>
    <x v="90"/>
    <n v="1"/>
    <s v="ANE1B"/>
    <n v="17"/>
    <n v="17"/>
    <n v="17"/>
    <s v="NR"/>
    <s v="IPP Non-CHP"/>
    <n v="220"/>
    <s v="Q"/>
    <m/>
    <m/>
    <m/>
    <m/>
    <n v="22.3"/>
    <s v="Y"/>
    <m/>
    <m/>
    <m/>
    <m/>
    <m/>
    <n v="2022"/>
    <m/>
  </r>
  <r>
    <n v="62321"/>
    <x v="1"/>
    <s v="Cedar Falls Solar Farm"/>
    <n v="60281"/>
    <s v="Altus Power America Management, LLC"/>
    <n v="42.481408999999999"/>
    <n v="-92.458184000000003"/>
    <s v="Prairie Lakes Park"/>
    <s v="Cedar Falls"/>
    <s v="IA"/>
    <s v="50613"/>
    <s v="Black Hawk"/>
    <x v="1"/>
    <s v="MISO"/>
    <x v="1"/>
    <x v="8"/>
    <x v="90"/>
    <n v="1"/>
    <s v="1"/>
    <n v="1.5"/>
    <n v="1.5"/>
    <n v="1.5"/>
    <s v="NR"/>
    <s v="IPP Non-CHP"/>
    <n v="480"/>
    <s v="Q"/>
    <m/>
    <m/>
    <m/>
    <m/>
    <n v="2"/>
    <m/>
    <m/>
    <m/>
    <m/>
    <m/>
    <m/>
    <n v="2016"/>
    <m/>
  </r>
  <r>
    <n v="62323"/>
    <x v="2"/>
    <s v="Macy's MD Joppa Solar Project"/>
    <n v="61821"/>
    <s v="Northstar Macy's Maryland 2015, LLC"/>
    <n v="39.447519999999997"/>
    <n v="-76.320949999999996"/>
    <s v="3300 Fashion Way"/>
    <s v="Joppa"/>
    <s v="MD"/>
    <s v="21085"/>
    <s v="Harford"/>
    <x v="3"/>
    <s v="PJM"/>
    <x v="3"/>
    <x v="8"/>
    <x v="90"/>
    <n v="1"/>
    <s v="MMDJ"/>
    <n v="1.8"/>
    <n v="1.8"/>
    <n v="1.8"/>
    <s v="NR"/>
    <s v="Commercial Non-CHP"/>
    <n v="0.48"/>
    <s v="Q"/>
    <m/>
    <m/>
    <m/>
    <m/>
    <n v="2.2999999999999998"/>
    <m/>
    <m/>
    <m/>
    <m/>
    <m/>
    <m/>
    <n v="2016"/>
    <m/>
  </r>
  <r>
    <n v="62325"/>
    <x v="2"/>
    <s v="46 Meadowlands Parkway"/>
    <n v="60268"/>
    <s v="Hartz Solar, LLC"/>
    <n v="40.789760000000001"/>
    <n v="-74.071521000000004"/>
    <s v="46 Meadowlands Parkway"/>
    <s v="Secaucus"/>
    <s v="NJ"/>
    <s v="7094"/>
    <s v="Hudson"/>
    <x v="3"/>
    <s v="PJM"/>
    <x v="3"/>
    <x v="8"/>
    <x v="90"/>
    <n v="1"/>
    <s v="1"/>
    <n v="1.5"/>
    <n v="1.5"/>
    <n v="1.2"/>
    <s v="NR"/>
    <s v="Commercial Non-CHP"/>
    <n v="0.48"/>
    <s v="COM"/>
    <m/>
    <m/>
    <m/>
    <m/>
    <n v="2"/>
    <m/>
    <m/>
    <m/>
    <m/>
    <m/>
    <m/>
    <n v="2018"/>
    <m/>
  </r>
  <r>
    <n v="62326"/>
    <x v="2"/>
    <s v="77 Metro Way"/>
    <n v="60268"/>
    <s v="Hartz Solar, LLC"/>
    <n v="40.770516000000001"/>
    <n v="-74.072238999999996"/>
    <s v="77 Metro Way"/>
    <s v="Secaucus"/>
    <s v="NJ"/>
    <s v="7094"/>
    <s v="Hudson"/>
    <x v="3"/>
    <s v="PJM"/>
    <x v="3"/>
    <x v="8"/>
    <x v="90"/>
    <n v="1"/>
    <s v="1"/>
    <n v="1"/>
    <n v="1"/>
    <n v="0.7"/>
    <s v="NR"/>
    <s v="Commercial Non-CHP"/>
    <n v="0.48"/>
    <s v="COM"/>
    <m/>
    <m/>
    <m/>
    <m/>
    <n v="1.2"/>
    <m/>
    <m/>
    <m/>
    <m/>
    <m/>
    <m/>
    <n v="2018"/>
    <m/>
  </r>
  <r>
    <n v="62327"/>
    <x v="2"/>
    <s v="Synergen Panorama, LLC CSG"/>
    <n v="60281"/>
    <s v="Altus Power America Management, LLC"/>
    <n v="38.772106999999998"/>
    <n v="-76.973378999999994"/>
    <s v="2301 Tucker Road"/>
    <s v="Fort Washington"/>
    <s v="MD"/>
    <s v="20744"/>
    <s v="Prince Georges"/>
    <x v="3"/>
    <s v="PJM"/>
    <x v="3"/>
    <x v="8"/>
    <x v="90"/>
    <n v="1"/>
    <s v="SP"/>
    <n v="5"/>
    <n v="5"/>
    <n v="5"/>
    <s v="NR"/>
    <s v="IPP Non-CHP"/>
    <n v="13.2"/>
    <s v="Q"/>
    <m/>
    <m/>
    <m/>
    <m/>
    <n v="6.6"/>
    <m/>
    <m/>
    <m/>
    <m/>
    <m/>
    <m/>
    <n v="2019"/>
    <m/>
  </r>
  <r>
    <n v="62328"/>
    <x v="2"/>
    <s v="Mill Pond Solar, LLC"/>
    <n v="60025"/>
    <s v="Greenbacker Renewable Energy Corporation"/>
    <n v="35.829425999999998"/>
    <n v="-76.790763999999996"/>
    <s v="1196 Mill Pond Rd"/>
    <s v="Jamesville"/>
    <s v="NC"/>
    <s v="27846"/>
    <s v="Martin"/>
    <x v="2"/>
    <s v="PJM"/>
    <x v="3"/>
    <x v="8"/>
    <x v="90"/>
    <n v="1"/>
    <s v="MLLPD"/>
    <n v="5"/>
    <n v="5"/>
    <n v="5"/>
    <s v="NR"/>
    <s v="IPP Non-CHP"/>
    <n v="34.5"/>
    <s v="Q"/>
    <m/>
    <m/>
    <m/>
    <m/>
    <n v="7.4"/>
    <s v="Y"/>
    <m/>
    <m/>
    <m/>
    <m/>
    <m/>
    <n v="2019"/>
    <m/>
  </r>
  <r>
    <n v="62329"/>
    <x v="2"/>
    <s v="Jamesville Road Solar, LLC"/>
    <n v="60025"/>
    <s v="Greenbacker Renewable Energy Corporation"/>
    <n v="35.845354"/>
    <n v="-76.801490999999999"/>
    <s v="1923 Pulp Mill Road"/>
    <s v="Jamesville"/>
    <s v="NC"/>
    <s v="27846"/>
    <s v="Martin"/>
    <x v="2"/>
    <s v="PJM"/>
    <x v="3"/>
    <x v="8"/>
    <x v="90"/>
    <n v="1"/>
    <s v="JMVLR"/>
    <n v="5"/>
    <n v="5"/>
    <n v="5"/>
    <s v="NR"/>
    <s v="IPP Non-CHP"/>
    <n v="34.5"/>
    <s v="Q"/>
    <m/>
    <m/>
    <m/>
    <m/>
    <n v="7.2"/>
    <s v="Y"/>
    <m/>
    <m/>
    <m/>
    <m/>
    <m/>
    <n v="2019"/>
    <m/>
  </r>
  <r>
    <n v="62330"/>
    <x v="2"/>
    <s v="Camden Dam Solar, LLC"/>
    <n v="60025"/>
    <s v="Greenbacker Renewable Energy Corporation"/>
    <n v="36.311821999999999"/>
    <n v="-76.125846999999993"/>
    <s v="110 N Mill Dam Road"/>
    <s v="Camden"/>
    <s v="NC"/>
    <s v="27921"/>
    <s v="Camden"/>
    <x v="2"/>
    <s v="PJM"/>
    <x v="3"/>
    <x v="8"/>
    <x v="90"/>
    <n v="1"/>
    <s v="CMDND"/>
    <n v="5"/>
    <n v="5"/>
    <n v="5"/>
    <s v="NR"/>
    <s v="IPP Non-CHP"/>
    <n v="34.5"/>
    <s v="Q"/>
    <m/>
    <m/>
    <m/>
    <m/>
    <n v="7.2"/>
    <s v="Y"/>
    <m/>
    <m/>
    <m/>
    <m/>
    <m/>
    <n v="2019"/>
    <m/>
  </r>
  <r>
    <n v="62331"/>
    <x v="2"/>
    <s v="Sol Phoenix"/>
    <n v="60025"/>
    <s v="Greenbacker Renewable Energy Corporation"/>
    <n v="38.85"/>
    <n v="-76.95"/>
    <s v="513 Rollins Avenue"/>
    <s v="Capitol Heights"/>
    <s v="MD"/>
    <s v="20743"/>
    <s v="Prince Georges"/>
    <x v="3"/>
    <s v="PJM"/>
    <x v="3"/>
    <x v="8"/>
    <x v="90"/>
    <n v="1"/>
    <s v="SOLPH"/>
    <n v="2.5"/>
    <n v="2.5"/>
    <n v="2.5"/>
    <s v="NR"/>
    <s v="IPP Non-CHP"/>
    <n v="13"/>
    <s v="Q"/>
    <m/>
    <m/>
    <m/>
    <m/>
    <n v="3.1"/>
    <m/>
    <m/>
    <m/>
    <m/>
    <m/>
    <m/>
    <n v="2020"/>
    <m/>
  </r>
  <r>
    <n v="62332"/>
    <x v="2"/>
    <s v="Blue Star"/>
    <n v="60025"/>
    <s v="Greenbacker Renewable Energy Corporation"/>
    <n v="39.35"/>
    <n v="-75.849999999999994"/>
    <s v="12213 Galena Road"/>
    <s v="Massey"/>
    <s v="MD"/>
    <s v="21650"/>
    <s v="Kent"/>
    <x v="3"/>
    <s v="PJM"/>
    <x v="3"/>
    <x v="8"/>
    <x v="90"/>
    <n v="1"/>
    <s v="BLUES"/>
    <n v="7.5"/>
    <n v="7.5"/>
    <n v="7.5"/>
    <s v="NR"/>
    <s v="IPP Non-CHP"/>
    <n v="24.9"/>
    <s v="Q"/>
    <m/>
    <m/>
    <m/>
    <m/>
    <n v="7.8"/>
    <s v="Y"/>
    <m/>
    <m/>
    <m/>
    <m/>
    <m/>
    <n v="2020"/>
    <m/>
  </r>
  <r>
    <n v="62333"/>
    <x v="3"/>
    <s v="Polk County Renewables, LLC"/>
    <n v="61845"/>
    <s v="Polk County Renewables, LLC"/>
    <n v="41.165278000000001"/>
    <n v="-97.570194000000001"/>
    <s v="12908 N Rd"/>
    <s v="Osceola"/>
    <s v="NE"/>
    <s v="68651"/>
    <s v="Polk"/>
    <x v="1"/>
    <s v="SWPP"/>
    <x v="4"/>
    <x v="6"/>
    <x v="57"/>
    <n v="1"/>
    <s v="T-1"/>
    <n v="2.5"/>
    <n v="2.5"/>
    <n v="2.5"/>
    <s v="NR"/>
    <s v="IPP Non-CHP"/>
    <n v="34.5"/>
    <s v="Q"/>
    <m/>
    <n v="1"/>
    <s v="GE"/>
    <n v="292"/>
    <m/>
    <m/>
    <m/>
    <m/>
    <m/>
    <m/>
    <m/>
    <n v="2018"/>
    <m/>
  </r>
  <r>
    <n v="62335"/>
    <x v="1"/>
    <s v="USS Centerfield Solar CSG"/>
    <n v="60531"/>
    <s v="Standard Solar"/>
    <n v="44.529000000000003"/>
    <n v="-93.347999999999999"/>
    <s v="4347 40th Street W"/>
    <s v="Webster"/>
    <s v="MN"/>
    <s v="55088"/>
    <s v="Rice"/>
    <x v="1"/>
    <s v="MISO"/>
    <x v="1"/>
    <x v="8"/>
    <x v="90"/>
    <n v="1"/>
    <s v="USCEN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336"/>
    <x v="1"/>
    <s v="USS Webster Solar CSG"/>
    <n v="60531"/>
    <s v="Standard Solar"/>
    <n v="44.529000000000003"/>
    <n v="-93.394999999999996"/>
    <s v="6647 40th Street W"/>
    <s v="Webster"/>
    <s v="MN"/>
    <s v="55088"/>
    <s v="Rice"/>
    <x v="1"/>
    <s v="MISO"/>
    <x v="1"/>
    <x v="8"/>
    <x v="90"/>
    <n v="1"/>
    <s v="USWEB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337"/>
    <x v="1"/>
    <s v="USS Lake Patterson Solar CSG"/>
    <n v="60531"/>
    <s v="Standard Solar"/>
    <n v="44.838999999999999"/>
    <n v="-93.888000000000005"/>
    <s v="9100 Highway 25 North"/>
    <s v="Cologne"/>
    <s v="MN"/>
    <s v="55322"/>
    <s v="Carver"/>
    <x v="1"/>
    <s v="MISO"/>
    <x v="1"/>
    <x v="8"/>
    <x v="90"/>
    <n v="1"/>
    <s v="USLP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339"/>
    <x v="1"/>
    <s v="USS Kost Trail Solar CSG"/>
    <n v="60531"/>
    <s v="Standard Solar"/>
    <n v="45.468000000000004"/>
    <n v="-92.872"/>
    <s v="37170 Kost Trail"/>
    <s v="North Branch"/>
    <s v="MN"/>
    <s v="55056"/>
    <s v="Chisago"/>
    <x v="1"/>
    <s v="MISO"/>
    <x v="1"/>
    <x v="8"/>
    <x v="90"/>
    <n v="1"/>
    <s v="USSKT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340"/>
    <x v="2"/>
    <s v="Aulander Holloman Solar, LLC"/>
    <n v="61838"/>
    <s v="Aulander Holloman Solar, LLC"/>
    <n v="36.291159999999998"/>
    <n v="-77.066560999999993"/>
    <s v="208 Joe Holloman Road"/>
    <s v="Aulander"/>
    <s v="NC"/>
    <s v="27805"/>
    <s v="Hertford"/>
    <x v="2"/>
    <s v="PJM"/>
    <x v="3"/>
    <x v="8"/>
    <x v="90"/>
    <n v="1"/>
    <s v="HOLLO"/>
    <n v="80"/>
    <n v="99.9"/>
    <n v="99.9"/>
    <s v="NR"/>
    <s v="IPP Non-CHP"/>
    <n v="230"/>
    <s v="Q"/>
    <m/>
    <m/>
    <m/>
    <m/>
    <n v="125"/>
    <s v="Y"/>
    <m/>
    <m/>
    <m/>
    <m/>
    <m/>
    <n v="2018"/>
    <m/>
  </r>
  <r>
    <n v="62355"/>
    <x v="2"/>
    <s v="IKEA Norfolk Rooftop PV System"/>
    <n v="57389"/>
    <s v="IKEA Property Inc"/>
    <n v="36.875877000000003"/>
    <n v="-76.200935000000001"/>
    <s v="1500 IKEA Way"/>
    <s v="Norfolk"/>
    <s v="VA"/>
    <s v="23502"/>
    <s v="Norfolk City"/>
    <x v="2"/>
    <s v="PJM"/>
    <x v="3"/>
    <x v="8"/>
    <x v="90"/>
    <n v="1"/>
    <s v="569PV"/>
    <n v="0.9"/>
    <n v="0.94"/>
    <n v="0.94"/>
    <s v="NR"/>
    <s v="Commercial Non-CHP"/>
    <n v="0.48"/>
    <s v="COM"/>
    <m/>
    <m/>
    <m/>
    <m/>
    <n v="1.26"/>
    <m/>
    <m/>
    <m/>
    <m/>
    <m/>
    <m/>
    <n v="2019"/>
    <m/>
  </r>
  <r>
    <n v="62358"/>
    <x v="1"/>
    <s v="USS King 2 CSG"/>
    <n v="60531"/>
    <s v="Standard Solar"/>
    <n v="44.847999999999999"/>
    <n v="-93.846000000000004"/>
    <s v="12695 County Road 32"/>
    <s v="Waconia"/>
    <s v="MN"/>
    <s v="55382"/>
    <s v="Carver"/>
    <x v="1"/>
    <s v="MISO"/>
    <x v="1"/>
    <x v="8"/>
    <x v="90"/>
    <n v="1"/>
    <s v="USK12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359"/>
    <x v="1"/>
    <s v="USS Eggo Solar CSG"/>
    <n v="60531"/>
    <s v="Standard Solar"/>
    <n v="44.72"/>
    <n v="-93.787999999999997"/>
    <s v="15615 County Road 53"/>
    <s v="Cologne"/>
    <s v="MN"/>
    <s v="55322"/>
    <s v="Carver"/>
    <x v="1"/>
    <s v="MISO"/>
    <x v="1"/>
    <x v="8"/>
    <x v="90"/>
    <n v="1"/>
    <s v="USEGG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360"/>
    <x v="1"/>
    <s v="USS DVL Solar CSG"/>
    <n v="60531"/>
    <s v="Standard Solar"/>
    <n v="44.817999999999998"/>
    <n v="-93.784999999999997"/>
    <s v="10289 102nd Street"/>
    <s v="Waconia"/>
    <s v="MN"/>
    <s v="55387"/>
    <s v="Carver"/>
    <x v="1"/>
    <s v="MISO"/>
    <x v="1"/>
    <x v="8"/>
    <x v="90"/>
    <n v="1"/>
    <s v="USDVL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2364"/>
    <x v="1"/>
    <s v="Nobles 2 Wind Project"/>
    <n v="61890"/>
    <s v="Nobles 2 Power Partners, LLC"/>
    <n v="43.789636000000002"/>
    <n v="-95.852766000000003"/>
    <s v="20057 140th Street"/>
    <s v="Wilmont"/>
    <s v="MN"/>
    <s v="56185"/>
    <s v="Nobles"/>
    <x v="1"/>
    <s v="MISO"/>
    <x v="1"/>
    <x v="6"/>
    <x v="57"/>
    <n v="1"/>
    <s v="WT1"/>
    <n v="250"/>
    <n v="250"/>
    <n v="250"/>
    <s v="NR"/>
    <s v="IPP Non-CHP"/>
    <n v="115"/>
    <s v="Q"/>
    <m/>
    <n v="74"/>
    <s v="Vestas"/>
    <n v="269"/>
    <m/>
    <m/>
    <m/>
    <m/>
    <m/>
    <m/>
    <m/>
    <n v="2020"/>
    <m/>
  </r>
  <r>
    <n v="62365"/>
    <x v="1"/>
    <s v="Wright Kirby 1-5 CSG"/>
    <n v="60531"/>
    <s v="Standard Solar"/>
    <n v="45.259"/>
    <n v="-93.790999999999997"/>
    <s v="7505 Eisele Avenue NE"/>
    <s v="Monticello"/>
    <s v="MN"/>
    <s v="55362"/>
    <s v="Wright"/>
    <x v="1"/>
    <s v="MISO"/>
    <x v="1"/>
    <x v="8"/>
    <x v="90"/>
    <n v="5"/>
    <s v="WK1; WK2; WK3; WK4; WK5"/>
    <n v="5"/>
    <n v="5"/>
    <n v="5"/>
    <s v="NR"/>
    <s v="IPP Non-CHP"/>
    <n v="34.5"/>
    <s v="Q"/>
    <m/>
    <m/>
    <m/>
    <m/>
    <n v="7"/>
    <s v="Y"/>
    <m/>
    <m/>
    <m/>
    <m/>
    <m/>
    <n v="2019"/>
    <m/>
  </r>
  <r>
    <n v="62373"/>
    <x v="0"/>
    <s v="I25 Battery Storage"/>
    <n v="19499"/>
    <s v="United Power, Inc"/>
    <n v="40.140284999999999"/>
    <n v="-104.97801200000001"/>
    <s v="9586 E I25 Frontage Rd"/>
    <s v="Longmont"/>
    <s v="CO"/>
    <s v="80504"/>
    <s v="Weld"/>
    <x v="0"/>
    <s v="WACM"/>
    <x v="19"/>
    <x v="7"/>
    <x v="65"/>
    <n v="1"/>
    <s v="I25BA"/>
    <n v="4"/>
    <n v="4"/>
    <n v="4"/>
    <s v="RE"/>
    <s v="Electric Utility"/>
    <n v="13.2"/>
    <s v="C"/>
    <m/>
    <m/>
    <m/>
    <m/>
    <m/>
    <m/>
    <m/>
    <n v="16"/>
    <n v="4"/>
    <n v="4"/>
    <s v="LIB"/>
    <n v="2018"/>
    <m/>
  </r>
  <r>
    <n v="62374"/>
    <x v="2"/>
    <s v="JBAB - Washington DC"/>
    <n v="61907"/>
    <s v="JBAB Solar I, LLC."/>
    <n v="38.852654999999999"/>
    <n v="-77.009291000000005"/>
    <s v="34 South Capitol Street"/>
    <s v="Washington"/>
    <s v="DC"/>
    <s v="20373"/>
    <s v="District of Columbia"/>
    <x v="3"/>
    <s v="PJM"/>
    <x v="3"/>
    <x v="8"/>
    <x v="90"/>
    <n v="1"/>
    <s v="PV1"/>
    <n v="5.9"/>
    <n v="5.9"/>
    <n v="5.9"/>
    <s v="NR"/>
    <s v="IPP Non-CHP"/>
    <n v="0.48"/>
    <s v="Q"/>
    <m/>
    <m/>
    <m/>
    <m/>
    <n v="7"/>
    <m/>
    <m/>
    <m/>
    <m/>
    <m/>
    <m/>
    <n v="2019"/>
    <m/>
  </r>
  <r>
    <n v="62376"/>
    <x v="0"/>
    <s v="Grazing Yak Solar"/>
    <n v="61912"/>
    <s v="Grazing Yak Solar, LLC"/>
    <n v="38.977758999999999"/>
    <n v="-104.25271499999999"/>
    <s v="31275 Washington Road"/>
    <s v="Calhan"/>
    <s v="CO"/>
    <s v="80808"/>
    <s v="El Paso"/>
    <x v="0"/>
    <s v="WACM"/>
    <x v="19"/>
    <x v="8"/>
    <x v="90"/>
    <n v="1"/>
    <s v="PV1"/>
    <n v="35"/>
    <n v="35"/>
    <n v="35"/>
    <s v="NR"/>
    <s v="IPP Non-CHP"/>
    <n v="34.5"/>
    <s v="Q"/>
    <m/>
    <m/>
    <m/>
    <m/>
    <n v="47.3"/>
    <s v="Y"/>
    <m/>
    <m/>
    <m/>
    <m/>
    <m/>
    <n v="2019"/>
    <m/>
  </r>
  <r>
    <n v="62378"/>
    <x v="0"/>
    <s v="CFW Solar X LLC - Vaughn"/>
    <n v="61980"/>
    <s v="Valta Energy"/>
    <n v="34.277355"/>
    <n v="-118.42983599999999"/>
    <s v="13571 Vaughn Street"/>
    <s v="San Fernando"/>
    <s v="CA"/>
    <s v="91340"/>
    <s v="Los Angeles"/>
    <x v="0"/>
    <s v="LDWP"/>
    <x v="16"/>
    <x v="8"/>
    <x v="90"/>
    <n v="1"/>
    <s v="VSCFW"/>
    <n v="1.6"/>
    <n v="1.6"/>
    <n v="1.6"/>
    <s v="NR"/>
    <s v="IPP Non-CHP"/>
    <n v="34.5"/>
    <s v="Q"/>
    <m/>
    <m/>
    <m/>
    <m/>
    <n v="2.2000000000000002"/>
    <m/>
    <m/>
    <m/>
    <m/>
    <m/>
    <m/>
    <n v="2018"/>
    <m/>
  </r>
  <r>
    <n v="62379"/>
    <x v="0"/>
    <s v="Spanish Peaks Solar"/>
    <n v="64783"/>
    <s v="Spanish Peaks Solar LLC"/>
    <n v="37.378"/>
    <n v="-104.47499999999999"/>
    <s v="TBD"/>
    <s v="Trinidad"/>
    <s v="CO"/>
    <s v="81082"/>
    <s v="Las Animas"/>
    <x v="0"/>
    <s v="PSCO"/>
    <x v="18"/>
    <x v="8"/>
    <x v="90"/>
    <n v="1"/>
    <s v="47301"/>
    <n v="140"/>
    <n v="140"/>
    <n v="140"/>
    <s v="NR"/>
    <s v="IPP Non-CHP"/>
    <n v="230"/>
    <s v="Q"/>
    <m/>
    <m/>
    <m/>
    <m/>
    <n v="149"/>
    <s v="Y"/>
    <m/>
    <m/>
    <m/>
    <m/>
    <m/>
    <n v="2024"/>
    <n v="2058"/>
  </r>
  <r>
    <n v="62380"/>
    <x v="1"/>
    <s v="Emmons-Logan Wind, LLC"/>
    <n v="61915"/>
    <s v="Emmons-Logan Wind, LLC"/>
    <n v="46.373013"/>
    <n v="-100.05111100000001"/>
    <s v="TBD"/>
    <s v="Linton"/>
    <s v="ND"/>
    <s v="58552"/>
    <s v="Emmons"/>
    <x v="1"/>
    <s v="MISO"/>
    <x v="1"/>
    <x v="6"/>
    <x v="57"/>
    <n v="1"/>
    <s v="ELLLC"/>
    <n v="200"/>
    <n v="200"/>
    <n v="200"/>
    <s v="NR"/>
    <s v="IPP Non-CHP"/>
    <n v="230"/>
    <s v="Q"/>
    <m/>
    <n v="123"/>
    <s v="GE"/>
    <n v="315"/>
    <m/>
    <m/>
    <m/>
    <m/>
    <m/>
    <m/>
    <m/>
    <n v="2019"/>
    <m/>
  </r>
  <r>
    <n v="62399"/>
    <x v="0"/>
    <s v="Sage Solar I-III"/>
    <n v="61934"/>
    <s v="CI III VK I TE Partnership LLC"/>
    <n v="41.77"/>
    <n v="-111.06"/>
    <s v="UT 30"/>
    <s v="Randolph"/>
    <s v="UT"/>
    <s v="84064"/>
    <s v="Rich"/>
    <x v="0"/>
    <s v="PACE"/>
    <x v="12"/>
    <x v="8"/>
    <x v="90"/>
    <n v="1"/>
    <s v="77778"/>
    <n v="57.6"/>
    <n v="57.6"/>
    <n v="57.6"/>
    <s v="NR"/>
    <s v="IPP Non-CHP"/>
    <n v="69"/>
    <s v="Q"/>
    <m/>
    <m/>
    <m/>
    <m/>
    <n v="76.3"/>
    <s v="Y"/>
    <m/>
    <m/>
    <m/>
    <m/>
    <m/>
    <n v="2019"/>
    <m/>
  </r>
  <r>
    <n v="62405"/>
    <x v="2"/>
    <s v="UMCES Ground Mount"/>
    <n v="60531"/>
    <s v="Standard Solar"/>
    <n v="38.583064"/>
    <n v="-76.134749999999997"/>
    <s v="2020 Horns Point Rd"/>
    <s v="Cambridge"/>
    <s v="MD"/>
    <s v="21613"/>
    <s v="Dorchester"/>
    <x v="3"/>
    <s v="PJM"/>
    <x v="3"/>
    <x v="8"/>
    <x v="90"/>
    <n v="1"/>
    <s v="X0009"/>
    <n v="2"/>
    <n v="2"/>
    <n v="2"/>
    <s v="NR"/>
    <s v="IPP Non-CHP"/>
    <n v="0.48"/>
    <s v="Q"/>
    <m/>
    <m/>
    <m/>
    <m/>
    <n v="2.7"/>
    <m/>
    <m/>
    <m/>
    <m/>
    <m/>
    <m/>
    <n v="2018"/>
    <m/>
  </r>
  <r>
    <n v="62406"/>
    <x v="0"/>
    <s v="City of Gallup Solar"/>
    <n v="60531"/>
    <s v="Standard Solar"/>
    <n v="35.522359999999999"/>
    <n v="-108.778791"/>
    <s v="300 Allison Road"/>
    <s v="Gallup"/>
    <s v="NM"/>
    <s v="87301"/>
    <s v="McKinley"/>
    <x v="0"/>
    <s v="PNM"/>
    <x v="27"/>
    <x v="8"/>
    <x v="90"/>
    <n v="1"/>
    <s v="X0022"/>
    <n v="8"/>
    <n v="8"/>
    <n v="8"/>
    <s v="NR"/>
    <s v="IPP Non-CHP"/>
    <n v="15"/>
    <s v="Q"/>
    <m/>
    <m/>
    <m/>
    <m/>
    <n v="9.8000000000000007"/>
    <s v="Y"/>
    <m/>
    <m/>
    <m/>
    <m/>
    <m/>
    <n v="2018"/>
    <m/>
  </r>
  <r>
    <n v="62407"/>
    <x v="2"/>
    <s v="Anne Arundel County Public Schools"/>
    <n v="60531"/>
    <s v="Standard Solar"/>
    <n v="39.137279999999997"/>
    <n v="-76.498041000000001"/>
    <s v="9034 Fort Smallwood Rd"/>
    <s v="Pasadena"/>
    <s v="MD"/>
    <s v="20841"/>
    <s v="Anne Arundel"/>
    <x v="3"/>
    <s v="PJM"/>
    <x v="3"/>
    <x v="8"/>
    <x v="90"/>
    <n v="1"/>
    <s v="X0001"/>
    <n v="1"/>
    <n v="1"/>
    <n v="1"/>
    <s v="NR"/>
    <s v="IPP Non-CHP"/>
    <n v="13.2"/>
    <s v="Q"/>
    <m/>
    <m/>
    <m/>
    <m/>
    <n v="1.4"/>
    <m/>
    <m/>
    <m/>
    <m/>
    <m/>
    <m/>
    <n v="2017"/>
    <m/>
  </r>
  <r>
    <n v="62408"/>
    <x v="2"/>
    <s v="Fort Indiantown Gap"/>
    <n v="60531"/>
    <s v="Standard Solar"/>
    <n v="40.427557999999998"/>
    <n v="-76.573130000000006"/>
    <s v="Service RD"/>
    <s v="Annville"/>
    <s v="PA"/>
    <s v="17003"/>
    <s v="Lebanon"/>
    <x v="3"/>
    <s v="PJM"/>
    <x v="3"/>
    <x v="8"/>
    <x v="90"/>
    <n v="1"/>
    <s v="X0028"/>
    <n v="3"/>
    <n v="3"/>
    <n v="3"/>
    <s v="NR"/>
    <s v="IPP Non-CHP"/>
    <n v="0.48"/>
    <s v="Q"/>
    <m/>
    <m/>
    <m/>
    <m/>
    <n v="4.4000000000000004"/>
    <s v="Y"/>
    <m/>
    <m/>
    <m/>
    <m/>
    <m/>
    <n v="2019"/>
    <m/>
  </r>
  <r>
    <n v="62414"/>
    <x v="1"/>
    <s v="Lady Slipper Solar Array CSG"/>
    <n v="60571"/>
    <s v="AEP Onsite Partners, LLC"/>
    <n v="44.554383999999999"/>
    <n v="-92.661686000000003"/>
    <s v="6380 Leeson Ln"/>
    <s v="Red Wing"/>
    <s v="MN"/>
    <s v="55066"/>
    <s v="Goodhue"/>
    <x v="1"/>
    <s v="MISO"/>
    <x v="1"/>
    <x v="8"/>
    <x v="90"/>
    <n v="1"/>
    <s v="PV1"/>
    <n v="4.5"/>
    <n v="4.5"/>
    <n v="4.5"/>
    <s v="NR"/>
    <s v="IPP Non-CHP"/>
    <n v="12.47"/>
    <s v="Q"/>
    <m/>
    <m/>
    <m/>
    <m/>
    <n v="6.3"/>
    <s v="Y"/>
    <m/>
    <m/>
    <m/>
    <m/>
    <m/>
    <n v="2019"/>
    <m/>
  </r>
  <r>
    <n v="62418"/>
    <x v="0"/>
    <s v="Verwey-Hanford Dairy Digester #2"/>
    <n v="61952"/>
    <s v="Hanford Renewable Energy LLC"/>
    <n v="36.185189999999999"/>
    <n v="-119.681495"/>
    <s v="19765 13th Avenue"/>
    <s v="Hanford"/>
    <s v="CA"/>
    <s v="93239"/>
    <s v="Kings"/>
    <x v="0"/>
    <s v="CISO"/>
    <x v="2"/>
    <x v="2"/>
    <x v="84"/>
    <n v="1"/>
    <s v="4"/>
    <n v="1"/>
    <n v="1"/>
    <n v="1"/>
    <s v="NR"/>
    <s v="Industrial Non-CHP"/>
    <n v="12.4"/>
    <s v="COM"/>
    <m/>
    <m/>
    <m/>
    <m/>
    <m/>
    <m/>
    <m/>
    <m/>
    <m/>
    <m/>
    <m/>
    <n v="2019"/>
    <m/>
  </r>
  <r>
    <n v="62419"/>
    <x v="0"/>
    <s v="Verwey-Hanford Dairy Digester #3"/>
    <n v="61952"/>
    <s v="Hanford Renewable Energy LLC"/>
    <n v="36.185189999999999"/>
    <n v="-119.681495"/>
    <s v="19765 13th Avenue"/>
    <s v="Hanford"/>
    <s v="CA"/>
    <s v="92329"/>
    <s v="Kings"/>
    <x v="0"/>
    <s v="CISO"/>
    <x v="2"/>
    <x v="2"/>
    <x v="84"/>
    <n v="1"/>
    <s v="4"/>
    <n v="1"/>
    <n v="1"/>
    <n v="1"/>
    <s v="NR"/>
    <s v="Industrial Non-CHP"/>
    <n v="12.4"/>
    <s v="COM"/>
    <m/>
    <m/>
    <m/>
    <m/>
    <m/>
    <m/>
    <m/>
    <m/>
    <m/>
    <m/>
    <m/>
    <n v="2019"/>
    <m/>
  </r>
  <r>
    <n v="62420"/>
    <x v="1"/>
    <s v="Prairie State Solar Project"/>
    <n v="61946"/>
    <s v="Prairie State Solar, LLC"/>
    <n v="38.208333000000003"/>
    <n v="-89.579166000000001"/>
    <s v="Aster Road"/>
    <s v="Swanwick Township"/>
    <s v="IL"/>
    <s v="62237"/>
    <s v="Perry"/>
    <x v="2"/>
    <s v="MISO"/>
    <x v="1"/>
    <x v="8"/>
    <x v="90"/>
    <n v="1"/>
    <s v="PSS01"/>
    <n v="99"/>
    <n v="99"/>
    <n v="99"/>
    <s v="NR"/>
    <s v="IPP Non-CHP"/>
    <n v="138"/>
    <s v="Q"/>
    <m/>
    <m/>
    <m/>
    <m/>
    <n v="132.30000000000001"/>
    <s v="Y"/>
    <m/>
    <m/>
    <m/>
    <m/>
    <m/>
    <n v="2021"/>
    <m/>
  </r>
  <r>
    <n v="62422"/>
    <x v="1"/>
    <s v="Assembly Solar Project"/>
    <n v="61949"/>
    <s v="Assembly Solar I, LLC"/>
    <n v="43.022680000000001"/>
    <n v="-83.945269999999994"/>
    <s v="N. Byron Road"/>
    <s v="Venice Township"/>
    <s v="MI"/>
    <s v="48449"/>
    <s v="Shiawassee"/>
    <x v="3"/>
    <s v="MISO"/>
    <x v="1"/>
    <x v="8"/>
    <x v="90"/>
    <n v="1"/>
    <s v="ASP01"/>
    <n v="50"/>
    <n v="50"/>
    <n v="50"/>
    <s v="NR"/>
    <s v="IPP Non-CHP"/>
    <n v="138"/>
    <s v="Q"/>
    <m/>
    <m/>
    <m/>
    <m/>
    <n v="72"/>
    <s v="Y"/>
    <m/>
    <m/>
    <m/>
    <m/>
    <m/>
    <n v="2020"/>
    <m/>
  </r>
  <r>
    <n v="62431"/>
    <x v="3"/>
    <s v="Willow Creek Wind Power LLC"/>
    <n v="61981"/>
    <s v="Willow Creek Wind Power LLC"/>
    <n v="44.825882999999997"/>
    <n v="-103.20741200000001"/>
    <s v="14162 US HIGHWAY 212"/>
    <s v="Newell"/>
    <s v="SD"/>
    <s v="57760"/>
    <s v="Butte"/>
    <x v="1"/>
    <s v="SWPP"/>
    <x v="4"/>
    <x v="6"/>
    <x v="57"/>
    <n v="1"/>
    <s v="1"/>
    <n v="105"/>
    <n v="103.5"/>
    <n v="103.5"/>
    <s v="NR"/>
    <s v="IPP Non-CHP"/>
    <n v="115"/>
    <s v="Q"/>
    <m/>
    <n v="38"/>
    <s v="GE"/>
    <n v="291"/>
    <m/>
    <m/>
    <m/>
    <m/>
    <m/>
    <m/>
    <m/>
    <n v="2020"/>
    <m/>
  </r>
  <r>
    <n v="62438"/>
    <x v="2"/>
    <s v="Heller 400M"/>
    <n v="56997"/>
    <s v="Marina Energy LLC"/>
    <n v="40.498699999999999"/>
    <n v="-74.387799999999999"/>
    <s v="205 Meadow Rd"/>
    <s v="Edison Township"/>
    <s v="NJ"/>
    <s v="8817"/>
    <s v="Middlesex"/>
    <x v="3"/>
    <s v="PJM"/>
    <x v="3"/>
    <x v="8"/>
    <x v="90"/>
    <n v="3"/>
    <s v="A; B; C"/>
    <n v="1.2"/>
    <n v="1.1399999999999999"/>
    <n v="1.1399999999999999"/>
    <s v="NR"/>
    <s v="IPP Non-CHP"/>
    <n v="13.2"/>
    <s v="Q"/>
    <s v="MEADOWRD138 KV  T-1"/>
    <m/>
    <m/>
    <m/>
    <n v="1.24"/>
    <m/>
    <m/>
    <m/>
    <m/>
    <m/>
    <m/>
    <n v="2013"/>
    <n v="2028"/>
  </r>
  <r>
    <n v="62439"/>
    <x v="2"/>
    <s v="Owens Corning"/>
    <n v="61944"/>
    <s v="MN8 Energy LLC"/>
    <n v="39.838783999999997"/>
    <n v="-75.052995999999993"/>
    <s v="300 Somedale Rd"/>
    <s v="Gloucester Township"/>
    <s v="NJ"/>
    <s v="8083"/>
    <s v="Camden"/>
    <x v="3"/>
    <s v="PJM"/>
    <x v="3"/>
    <x v="8"/>
    <x v="90"/>
    <n v="1"/>
    <s v="A"/>
    <n v="2.8"/>
    <n v="2.8"/>
    <n v="2.8"/>
    <s v="NR"/>
    <s v="IPP Non-CHP"/>
    <n v="13.2"/>
    <s v="Q"/>
    <s v="STRATFOR69 KV"/>
    <m/>
    <m/>
    <m/>
    <n v="3.4"/>
    <m/>
    <m/>
    <m/>
    <m/>
    <m/>
    <m/>
    <n v="2016"/>
    <m/>
  </r>
  <r>
    <n v="62440"/>
    <x v="0"/>
    <s v="Techren Solar V"/>
    <n v="61954"/>
    <s v="Techren Solar V LLC"/>
    <n v="35.899693999999997"/>
    <n v="-114.92625"/>
    <s v="15103 Highway US 95 South"/>
    <s v="Boulder"/>
    <s v="NV"/>
    <s v="89005"/>
    <s v="Clark"/>
    <x v="0"/>
    <s v="NEVP"/>
    <x v="26"/>
    <x v="8"/>
    <x v="90"/>
    <n v="1"/>
    <s v="TECH5"/>
    <n v="50"/>
    <n v="50"/>
    <n v="50"/>
    <s v="NR"/>
    <s v="IPP Non-CHP"/>
    <n v="230"/>
    <s v="Q"/>
    <m/>
    <m/>
    <m/>
    <m/>
    <n v="65"/>
    <s v="Y"/>
    <m/>
    <m/>
    <m/>
    <m/>
    <m/>
    <n v="2020"/>
    <m/>
  </r>
  <r>
    <n v="62441"/>
    <x v="0"/>
    <s v="Kearny Mesa Storage LLC"/>
    <n v="61957"/>
    <s v="Kearny Mesa Storage LLC"/>
    <n v="32.815255999999998"/>
    <n v="-117.126079"/>
    <s v="4200 Ruffin Road"/>
    <s v="San Diego"/>
    <s v="CA"/>
    <s v="92123"/>
    <s v="San Diego"/>
    <x v="0"/>
    <s v="CISO"/>
    <x v="2"/>
    <x v="7"/>
    <x v="65"/>
    <n v="1"/>
    <s v="U1"/>
    <n v="1"/>
    <n v="1"/>
    <n v="1"/>
    <s v="NR"/>
    <s v="IPP Non-CHP"/>
    <n v="12"/>
    <s v="Q"/>
    <m/>
    <m/>
    <m/>
    <m/>
    <m/>
    <m/>
    <m/>
    <n v="1"/>
    <n v="1"/>
    <n v="1"/>
    <s v="LIB"/>
    <n v="2020"/>
    <m/>
  </r>
  <r>
    <n v="62442"/>
    <x v="1"/>
    <s v="Lake Region Community Hybrid, LLC"/>
    <n v="61893"/>
    <s v="Lake Region Community Hybrid, LLC"/>
    <n v="46.505051999999999"/>
    <n v="-96.157280999999998"/>
    <s v="37462 150th Ave"/>
    <s v="Rothsay"/>
    <s v="MN"/>
    <s v="56579"/>
    <s v="Otter Tail"/>
    <x v="1"/>
    <s v="MISO"/>
    <x v="1"/>
    <x v="4"/>
    <x v="130"/>
    <n v="2"/>
    <s v="LRCH; LRCHS"/>
    <n v="2.5"/>
    <n v="2.5"/>
    <n v="2.5"/>
    <s v="NR"/>
    <s v="IPP Non-CHP"/>
    <n v="12.5"/>
    <s v="Q"/>
    <m/>
    <n v="1"/>
    <s v="GE"/>
    <n v="262"/>
    <n v="0.5"/>
    <m/>
    <m/>
    <m/>
    <m/>
    <m/>
    <m/>
    <n v="2018"/>
    <m/>
  </r>
  <r>
    <n v="62444"/>
    <x v="2"/>
    <s v="Meyersdale Battery"/>
    <n v="61728"/>
    <s v="GlidePath Power Operations LLC"/>
    <n v="39.828173"/>
    <n v="-79.019771000000006"/>
    <s v="463 Suder Rd"/>
    <s v="Meyersdale"/>
    <s v="PA"/>
    <s v="15552"/>
    <s v="Somerset"/>
    <x v="3"/>
    <s v="PJM"/>
    <x v="3"/>
    <x v="7"/>
    <x v="65"/>
    <n v="1"/>
    <s v="BMY"/>
    <n v="18"/>
    <n v="18"/>
    <n v="18"/>
    <s v="NR"/>
    <s v="IPP Non-CHP"/>
    <n v="138"/>
    <s v="Q"/>
    <s v="Meyersda34.5 KV Meyersbs"/>
    <m/>
    <m/>
    <m/>
    <m/>
    <m/>
    <m/>
    <n v="12.1"/>
    <n v="18"/>
    <n v="18"/>
    <s v="LIB"/>
    <n v="2015"/>
    <m/>
  </r>
  <r>
    <n v="62445"/>
    <x v="0"/>
    <s v="Busch Ranch II Wind Farm"/>
    <n v="61973"/>
    <s v="Black Hills Electric Generation LLC"/>
    <n v="37.766416"/>
    <n v="-104.42945"/>
    <s v="2573 CR 130"/>
    <s v="Walsenburg"/>
    <s v="CO"/>
    <s v="81089"/>
    <s v="Huerfano"/>
    <x v="0"/>
    <s v="PSCO"/>
    <x v="18"/>
    <x v="6"/>
    <x v="57"/>
    <n v="1"/>
    <s v="WT"/>
    <n v="59.4"/>
    <n v="59.4"/>
    <n v="59.4"/>
    <s v="NR"/>
    <s v="IPP Non-CHP"/>
    <n v="115"/>
    <s v="Q"/>
    <m/>
    <n v="27"/>
    <s v="Vestas"/>
    <n v="263"/>
    <m/>
    <m/>
    <m/>
    <m/>
    <m/>
    <m/>
    <m/>
    <n v="2019"/>
    <m/>
  </r>
  <r>
    <n v="62451"/>
    <x v="1"/>
    <s v="Rantoul Solar"/>
    <n v="61969"/>
    <s v="Altorfer Inc."/>
    <n v="40.286726000000002"/>
    <n v="-88.132796999999997"/>
    <s v="1448 Titan Drive"/>
    <s v="Rantoul"/>
    <s v="IL"/>
    <s v="61866"/>
    <s v="Champaign"/>
    <x v="2"/>
    <s v="MISO"/>
    <x v="1"/>
    <x v="8"/>
    <x v="90"/>
    <n v="1"/>
    <s v="RANTL"/>
    <n v="2"/>
    <n v="2"/>
    <n v="2"/>
    <s v="NR"/>
    <s v="IPP Non-CHP"/>
    <n v="0.48"/>
    <s v="IND"/>
    <m/>
    <m/>
    <m/>
    <m/>
    <n v="2.2000000000000002"/>
    <m/>
    <m/>
    <m/>
    <m/>
    <m/>
    <m/>
    <n v="2016"/>
    <m/>
  </r>
  <r>
    <n v="62454"/>
    <x v="2"/>
    <s v="Lakewood Cheddar School"/>
    <n v="61944"/>
    <s v="MN8 Energy LLC"/>
    <n v="40.070900000000002"/>
    <n v="-74.180800000000005"/>
    <s v="725 Vassar Ave"/>
    <s v="Lakewood"/>
    <s v="NJ"/>
    <s v="8701"/>
    <s v="Ocean"/>
    <x v="3"/>
    <s v="PJM"/>
    <x v="3"/>
    <x v="8"/>
    <x v="90"/>
    <n v="1"/>
    <s v="1"/>
    <n v="1"/>
    <n v="1"/>
    <n v="1"/>
    <s v="NR"/>
    <s v="IPP Non-CHP"/>
    <n v="12.47"/>
    <s v="Q"/>
    <m/>
    <m/>
    <m/>
    <m/>
    <n v="1.1000000000000001"/>
    <m/>
    <m/>
    <m/>
    <m/>
    <m/>
    <m/>
    <n v="2013"/>
    <m/>
  </r>
  <r>
    <n v="62458"/>
    <x v="0"/>
    <s v="Ratkovich Alhambra"/>
    <n v="57128"/>
    <s v="Bloom Energy"/>
    <n v="34.081449999999997"/>
    <n v="-118.15191"/>
    <s v="1000 Fremont Ave"/>
    <s v="Alhambra"/>
    <s v="CA"/>
    <s v="91803"/>
    <s v="Los Angeles"/>
    <x v="0"/>
    <s v="CISO"/>
    <x v="2"/>
    <x v="0"/>
    <x v="137"/>
    <n v="1"/>
    <s v="RAT00"/>
    <n v="1"/>
    <n v="1"/>
    <n v="1"/>
    <s v="NR"/>
    <s v="IPP Non-CHP"/>
    <n v="12"/>
    <s v="COM"/>
    <m/>
    <m/>
    <m/>
    <m/>
    <m/>
    <m/>
    <m/>
    <m/>
    <m/>
    <m/>
    <m/>
    <n v="2018"/>
    <m/>
  </r>
  <r>
    <n v="62459"/>
    <x v="0"/>
    <s v="Micro Santa Clara"/>
    <n v="57128"/>
    <s v="Bloom Energy"/>
    <n v="37.378422"/>
    <n v="-121.899969"/>
    <s v="782 Ridder Park Drive"/>
    <s v="San Jose"/>
    <s v="CA"/>
    <s v="95131"/>
    <s v="Santa Clara"/>
    <x v="0"/>
    <s v="CISO"/>
    <x v="2"/>
    <x v="0"/>
    <x v="137"/>
    <n v="1"/>
    <s v="SMC01"/>
    <n v="3"/>
    <n v="3"/>
    <n v="3"/>
    <s v="NR"/>
    <s v="IPP Non-CHP"/>
    <n v="12"/>
    <s v="COM"/>
    <m/>
    <m/>
    <m/>
    <m/>
    <m/>
    <m/>
    <m/>
    <m/>
    <m/>
    <m/>
    <m/>
    <n v="2018"/>
    <m/>
  </r>
  <r>
    <n v="62460"/>
    <x v="0"/>
    <s v="DESI-2 Battery Storage Facility"/>
    <n v="17609"/>
    <s v="Southern California Edison Co"/>
    <n v="33.735700000000001"/>
    <n v="-117.91528599999999"/>
    <s v="3439 W. MacArthur Blvd."/>
    <s v="Sant Ana"/>
    <s v="CA"/>
    <s v="92704"/>
    <s v="Orange"/>
    <x v="0"/>
    <s v="CISO"/>
    <x v="2"/>
    <x v="7"/>
    <x v="65"/>
    <n v="1"/>
    <s v="DESI2"/>
    <n v="1.4"/>
    <n v="1.4"/>
    <n v="1.4"/>
    <s v="RE"/>
    <s v="Electric Utility"/>
    <n v="66"/>
    <s v="I"/>
    <m/>
    <m/>
    <m/>
    <m/>
    <m/>
    <m/>
    <m/>
    <n v="3.7"/>
    <n v="1.4"/>
    <n v="1.4"/>
    <s v="LIB"/>
    <n v="2019"/>
    <m/>
  </r>
  <r>
    <n v="62461"/>
    <x v="1"/>
    <s v="Farmers Electric Cooperative - Kalona"/>
    <n v="6168"/>
    <s v="Farmers Electric Coop - (IA)"/>
    <n v="41.566687999999999"/>
    <n v="-91.736662999999993"/>
    <s v="1959 Yoder Ave. SW"/>
    <s v="Kalona"/>
    <s v="IA"/>
    <s v="52247"/>
    <s v="Johnson"/>
    <x v="1"/>
    <s v="MISO"/>
    <x v="1"/>
    <x v="1"/>
    <x v="1"/>
    <n v="3"/>
    <s v="1; 2; 3"/>
    <n v="6"/>
    <n v="6"/>
    <n v="6"/>
    <s v="RE"/>
    <s v="Electric Utility"/>
    <n v="34.5"/>
    <s v="C"/>
    <s v="AMIL.IOW_AFRYT"/>
    <m/>
    <m/>
    <m/>
    <m/>
    <m/>
    <m/>
    <m/>
    <m/>
    <m/>
    <m/>
    <n v="2001"/>
    <m/>
  </r>
  <r>
    <n v="62463"/>
    <x v="0"/>
    <s v="Little Bear 3"/>
    <n v="65900"/>
    <s v="Little Bear Solar 3, LLC (Longroad)"/>
    <n v="36.716000000000001"/>
    <n v="-120.41500000000001"/>
    <s v="35301 W California Avenue"/>
    <s v="Mendota"/>
    <s v="CA"/>
    <s v="93640"/>
    <s v="Fresno"/>
    <x v="0"/>
    <s v="CISO"/>
    <x v="2"/>
    <x v="8"/>
    <x v="90"/>
    <n v="1"/>
    <s v="GEN01"/>
    <n v="20"/>
    <n v="20"/>
    <n v="20"/>
    <s v="NR"/>
    <s v="IPP Non-CHP"/>
    <n v="115"/>
    <s v="Q"/>
    <m/>
    <m/>
    <m/>
    <m/>
    <n v="27.5"/>
    <s v="Y"/>
    <m/>
    <m/>
    <m/>
    <m/>
    <m/>
    <n v="2020"/>
    <m/>
  </r>
  <r>
    <n v="62464"/>
    <x v="0"/>
    <s v="Little Bear 4"/>
    <n v="65903"/>
    <s v="Little Bear Solar 4, LLC (Longroad)"/>
    <n v="36.716000000000001"/>
    <n v="-120.41500000000001"/>
    <s v="35301 W California Avenue"/>
    <s v="Mendota"/>
    <s v="CA"/>
    <s v="93640"/>
    <s v="Fresno"/>
    <x v="0"/>
    <s v="CISO"/>
    <x v="2"/>
    <x v="8"/>
    <x v="90"/>
    <n v="1"/>
    <s v="GEN01"/>
    <n v="50"/>
    <n v="50"/>
    <n v="50"/>
    <s v="NR"/>
    <s v="IPP Non-CHP"/>
    <n v="115"/>
    <s v="Q"/>
    <m/>
    <m/>
    <m/>
    <m/>
    <n v="65.3"/>
    <s v="Y"/>
    <m/>
    <m/>
    <m/>
    <m/>
    <m/>
    <n v="2020"/>
    <m/>
  </r>
  <r>
    <n v="62465"/>
    <x v="0"/>
    <s v="Little Bear 5"/>
    <n v="65904"/>
    <s v="Little Bear Solar 5, LLC (Longroad)"/>
    <n v="36.716000000000001"/>
    <n v="-120.41500000000001"/>
    <s v="35301 W California Avenue"/>
    <s v="Mendota"/>
    <s v="CA"/>
    <s v="93640"/>
    <s v="Fresno"/>
    <x v="0"/>
    <s v="CISO"/>
    <x v="2"/>
    <x v="8"/>
    <x v="90"/>
    <n v="1"/>
    <s v="GEN01"/>
    <n v="50"/>
    <n v="50"/>
    <n v="50"/>
    <s v="NR"/>
    <s v="IPP Non-CHP"/>
    <n v="115"/>
    <s v="Q"/>
    <m/>
    <m/>
    <m/>
    <m/>
    <n v="68.900000000000006"/>
    <s v="Y"/>
    <m/>
    <m/>
    <m/>
    <m/>
    <m/>
    <n v="2020"/>
    <m/>
  </r>
  <r>
    <n v="62467"/>
    <x v="0"/>
    <s v="Vista Solar Energy Center"/>
    <n v="59300"/>
    <s v="PNM Resources"/>
    <n v="34.741"/>
    <n v="-106.655"/>
    <s v="120 Bonita Vista Blvd."/>
    <s v="Los Lunas"/>
    <s v="NM"/>
    <s v="87031"/>
    <s v="Valencia"/>
    <x v="0"/>
    <s v="PNM"/>
    <x v="27"/>
    <x v="8"/>
    <x v="90"/>
    <n v="1"/>
    <s v="VISTA"/>
    <n v="10"/>
    <n v="10"/>
    <n v="8.1999999999999993"/>
    <s v="RE"/>
    <s v="Electric Utility"/>
    <n v="12.47"/>
    <s v="I"/>
    <m/>
    <m/>
    <m/>
    <m/>
    <n v="12.8"/>
    <s v="Y"/>
    <m/>
    <m/>
    <m/>
    <m/>
    <m/>
    <n v="2019"/>
    <m/>
  </r>
  <r>
    <n v="62469"/>
    <x v="0"/>
    <s v="Cove Mountain Solar"/>
    <n v="62802"/>
    <s v="Cove Mountain Solar LLC"/>
    <n v="37.623123"/>
    <n v="-113.619219"/>
    <s v="TBD"/>
    <s v="Beryl"/>
    <s v="UT"/>
    <s v="84714"/>
    <s v="Iron"/>
    <x v="0"/>
    <s v="PACE"/>
    <x v="12"/>
    <x v="8"/>
    <x v="90"/>
    <n v="1"/>
    <s v="GEN01"/>
    <n v="58"/>
    <n v="58"/>
    <n v="58"/>
    <s v="NR"/>
    <s v="IPP Non-CHP"/>
    <n v="138"/>
    <s v="Q"/>
    <m/>
    <m/>
    <m/>
    <m/>
    <n v="74.3"/>
    <s v="Y"/>
    <m/>
    <m/>
    <m/>
    <m/>
    <m/>
    <n v="2020"/>
    <m/>
  </r>
  <r>
    <n v="62470"/>
    <x v="0"/>
    <s v="Cove Mountain Solar 2"/>
    <n v="62803"/>
    <s v="Cove Mountain Solar 2 LLC"/>
    <n v="37.638601999999999"/>
    <n v="-113.637097"/>
    <s v="TBD"/>
    <s v="Beryl"/>
    <s v="UT"/>
    <s v="84714"/>
    <s v="Iron"/>
    <x v="0"/>
    <s v="PACE"/>
    <x v="12"/>
    <x v="8"/>
    <x v="90"/>
    <n v="1"/>
    <s v="GEN01"/>
    <n v="122"/>
    <n v="122"/>
    <n v="122"/>
    <s v="NR"/>
    <s v="IPP Non-CHP"/>
    <n v="138"/>
    <s v="Q"/>
    <m/>
    <m/>
    <m/>
    <m/>
    <n v="156.30000000000001"/>
    <s v="Y"/>
    <m/>
    <m/>
    <m/>
    <m/>
    <m/>
    <n v="2020"/>
    <m/>
  </r>
  <r>
    <n v="62475"/>
    <x v="3"/>
    <s v="Kings Point Wind Energy Center"/>
    <n v="5860"/>
    <s v="Empire District Electric Co"/>
    <n v="37.269857999999999"/>
    <n v="-94.052710000000005"/>
    <s v="1136 Lawrence 1000 Lockwood,"/>
    <s v="Golden City"/>
    <s v="MO"/>
    <s v="64748"/>
    <s v="Lawrence"/>
    <x v="1"/>
    <s v="SWPP"/>
    <x v="4"/>
    <x v="6"/>
    <x v="57"/>
    <n v="1"/>
    <s v="KPW1"/>
    <n v="149.4"/>
    <n v="145.6"/>
    <n v="145.6"/>
    <s v="RE"/>
    <s v="Electric Utility"/>
    <n v="161"/>
    <s v="I"/>
    <s v="EDE.KINGSPOINT"/>
    <n v="69"/>
    <s v="Vestas"/>
    <n v="400"/>
    <m/>
    <m/>
    <m/>
    <m/>
    <m/>
    <m/>
    <m/>
    <n v="2021"/>
    <m/>
  </r>
  <r>
    <n v="62478"/>
    <x v="3"/>
    <s v="North Fork Ridge Wind Energy Center"/>
    <n v="5860"/>
    <s v="Empire District Electric Co"/>
    <n v="37.389989999999997"/>
    <n v="-94.510270000000006"/>
    <s v="793 SW 115th LN"/>
    <s v="Mindenmines"/>
    <s v="MO"/>
    <s v="64769"/>
    <s v="Barton"/>
    <x v="1"/>
    <s v="SWPP"/>
    <x v="4"/>
    <x v="6"/>
    <x v="57"/>
    <n v="1"/>
    <s v="NFRW1"/>
    <n v="149.4"/>
    <n v="145.5"/>
    <n v="145.5"/>
    <s v="RE"/>
    <s v="Electric Utility"/>
    <n v="161"/>
    <s v="I"/>
    <s v="EDE.NORTHFORK"/>
    <n v="69"/>
    <s v="Vestas"/>
    <n v="400"/>
    <m/>
    <m/>
    <m/>
    <m/>
    <m/>
    <m/>
    <m/>
    <n v="2020"/>
    <m/>
  </r>
  <r>
    <n v="62481"/>
    <x v="3"/>
    <s v="Neosho Ridge Wind Energy Center"/>
    <n v="5860"/>
    <s v="Empire District Electric Co"/>
    <n v="37.485357"/>
    <n v="-95.376729999999995"/>
    <s v="9084 70th Road Galesburg"/>
    <s v="Galesburg"/>
    <s v="KS"/>
    <s v="66740"/>
    <s v="Neosho"/>
    <x v="1"/>
    <s v="SWPP"/>
    <x v="4"/>
    <x v="6"/>
    <x v="57"/>
    <n v="1"/>
    <s v="NRW1"/>
    <n v="301"/>
    <n v="294.39999999999998"/>
    <n v="294.39999999999998"/>
    <s v="RE"/>
    <s v="Electric Utility"/>
    <n v="345"/>
    <s v="I"/>
    <s v="EDE.NEOSHORDGE"/>
    <n v="139"/>
    <s v="Vestas"/>
    <n v="400"/>
    <m/>
    <m/>
    <m/>
    <m/>
    <m/>
    <m/>
    <m/>
    <n v="2021"/>
    <m/>
  </r>
  <r>
    <n v="62482"/>
    <x v="2"/>
    <s v="Beech Ridge II Wind Energy Center"/>
    <n v="17650"/>
    <s v="Southern Power Co"/>
    <n v="38.112222000000003"/>
    <n v="-80.613055000000003"/>
    <s v="128 Coleman Road"/>
    <s v="Rupert"/>
    <s v="WV"/>
    <s v="25984"/>
    <s v="Greenbrier"/>
    <x v="3"/>
    <s v="PJM"/>
    <x v="3"/>
    <x v="6"/>
    <x v="57"/>
    <n v="1"/>
    <s v="GEN1"/>
    <n v="56.2"/>
    <n v="56.2"/>
    <n v="56.2"/>
    <s v="NR"/>
    <s v="IPP Non-CHP"/>
    <n v="138"/>
    <s v="I"/>
    <m/>
    <n v="20"/>
    <s v="GE"/>
    <n v="290.39999999999998"/>
    <m/>
    <m/>
    <m/>
    <m/>
    <m/>
    <m/>
    <m/>
    <n v="2020"/>
    <m/>
  </r>
  <r>
    <n v="62484"/>
    <x v="1"/>
    <s v="Crawfordsville 2 Solar Park"/>
    <n v="9234"/>
    <s v="Indiana Municipal Power Agency"/>
    <n v="40.055753000000003"/>
    <n v="-86.888409999999993"/>
    <s v="914 Memorial Dr"/>
    <s v="Crawfordsville"/>
    <s v="IN"/>
    <s v="47933"/>
    <s v="Montgomery"/>
    <x v="3"/>
    <s v="MISO"/>
    <x v="1"/>
    <x v="8"/>
    <x v="90"/>
    <n v="1"/>
    <s v="SCRA2"/>
    <n v="7.9"/>
    <n v="7.9"/>
    <n v="6.3"/>
    <s v="RE"/>
    <s v="Electric Utility"/>
    <n v="13.8"/>
    <s v="P"/>
    <m/>
    <m/>
    <m/>
    <m/>
    <n v="10.4"/>
    <s v="Y"/>
    <m/>
    <m/>
    <m/>
    <m/>
    <m/>
    <n v="2019"/>
    <m/>
  </r>
  <r>
    <n v="62485"/>
    <x v="1"/>
    <s v="Crawfordsville 3 Solar Park"/>
    <n v="9234"/>
    <s v="Indiana Municipal Power Agency"/>
    <n v="40.078125999999997"/>
    <n v="-86.896811"/>
    <s v="2753 N. Concord Rd"/>
    <s v="Crawfordsville"/>
    <s v="IN"/>
    <s v="47993"/>
    <s v="Montgomery"/>
    <x v="3"/>
    <s v="MISO"/>
    <x v="1"/>
    <x v="8"/>
    <x v="90"/>
    <n v="1"/>
    <s v="SCRA3"/>
    <n v="4.8"/>
    <n v="4.8"/>
    <n v="3.8"/>
    <s v="RE"/>
    <s v="Electric Utility"/>
    <n v="13.8"/>
    <s v="P"/>
    <m/>
    <m/>
    <m/>
    <m/>
    <n v="6.3"/>
    <s v="Y"/>
    <m/>
    <m/>
    <m/>
    <m/>
    <m/>
    <n v="2019"/>
    <m/>
  </r>
  <r>
    <n v="62488"/>
    <x v="3"/>
    <s v="Prairie Queen Wind Farm"/>
    <n v="62010"/>
    <s v="Prairie Queen Wind Farm LLC"/>
    <n v="37.9788"/>
    <n v="-95.224400000000003"/>
    <s v="1699 3400 St."/>
    <s v="Moran"/>
    <s v="KS"/>
    <s v="66755"/>
    <s v="Allen"/>
    <x v="1"/>
    <s v="SWPP"/>
    <x v="4"/>
    <x v="6"/>
    <x v="57"/>
    <n v="1"/>
    <s v="WT"/>
    <n v="199.3"/>
    <n v="199.3"/>
    <n v="199.3"/>
    <s v="NR"/>
    <s v="IPP Non-CHP"/>
    <n v="161"/>
    <s v="Q"/>
    <m/>
    <n v="59"/>
    <s v="Gamesa"/>
    <n v="115"/>
    <m/>
    <m/>
    <m/>
    <m/>
    <m/>
    <m/>
    <m/>
    <n v="2019"/>
    <m/>
  </r>
  <r>
    <n v="62489"/>
    <x v="0"/>
    <s v="Crossing Trails Wind Power Project LLC."/>
    <n v="61785"/>
    <s v="EDP Renewables North America LLC"/>
    <n v="39.046622999999997"/>
    <n v="-102.822377"/>
    <s v="TBD"/>
    <s v="Seibert"/>
    <s v="CO"/>
    <s v="80834"/>
    <s v="Kit Carson"/>
    <x v="0"/>
    <s v="WACM"/>
    <x v="19"/>
    <x v="6"/>
    <x v="57"/>
    <n v="1"/>
    <s v="GEN1"/>
    <n v="104"/>
    <n v="104"/>
    <n v="104"/>
    <s v="NR"/>
    <s v="IPP Non-CHP"/>
    <n v="230"/>
    <s v="Q"/>
    <m/>
    <n v="25"/>
    <s v="Vestas"/>
    <n v="344.4"/>
    <m/>
    <m/>
    <m/>
    <m/>
    <m/>
    <m/>
    <m/>
    <n v="2021"/>
    <m/>
  </r>
  <r>
    <n v="62492"/>
    <x v="2"/>
    <s v="DTE Atlantic, LLC"/>
    <n v="63875"/>
    <s v="DTE Atlantic, LLC"/>
    <n v="39.3733"/>
    <n v="-74.436899999999994"/>
    <s v="1077 Absecon Blvd"/>
    <s v="Atlantic City"/>
    <s v="NJ"/>
    <s v="8401"/>
    <s v="Atlantic"/>
    <x v="3"/>
    <s v="PJM"/>
    <x v="3"/>
    <x v="0"/>
    <x v="0"/>
    <n v="1"/>
    <s v="ACB-1"/>
    <n v="7.5"/>
    <n v="7.1"/>
    <n v="7.8"/>
    <s v="NR"/>
    <s v="IPP Non-CHP"/>
    <n v="69"/>
    <s v="Q"/>
    <m/>
    <m/>
    <m/>
    <m/>
    <m/>
    <m/>
    <m/>
    <m/>
    <m/>
    <m/>
    <m/>
    <n v="2010"/>
    <m/>
  </r>
  <r>
    <n v="62494"/>
    <x v="3"/>
    <s v="Skeleton Creek Energy Center Hybrid"/>
    <n v="62023"/>
    <s v="Skeleton Creek Energy Center"/>
    <n v="36.521428"/>
    <n v="-98.034360000000007"/>
    <s v="12613 W Robertson Road"/>
    <s v="Carrier"/>
    <s v="OK"/>
    <s v="73727"/>
    <s v="Garfield"/>
    <x v="1"/>
    <s v="SWPP"/>
    <x v="4"/>
    <x v="6"/>
    <x v="57"/>
    <n v="1"/>
    <s v="SKC"/>
    <n v="250"/>
    <n v="250"/>
    <n v="250"/>
    <s v="NR"/>
    <s v="IPP Non-CHP"/>
    <n v="345"/>
    <s v="Q"/>
    <m/>
    <n v="95"/>
    <s v="GE"/>
    <n v="290"/>
    <m/>
    <m/>
    <m/>
    <m/>
    <m/>
    <m/>
    <m/>
    <n v="2020"/>
    <m/>
  </r>
  <r>
    <n v="62495"/>
    <x v="0"/>
    <s v="Palmer Solar"/>
    <n v="65411"/>
    <s v="Duke Energy Renewables Services"/>
    <n v="38.629899999999999"/>
    <n v="-104.65260000000001"/>
    <s v="14230 Solar Power Circle"/>
    <s v="Fountain"/>
    <s v="CO"/>
    <s v="80817"/>
    <s v="El Paso"/>
    <x v="0"/>
    <s v="WACM"/>
    <x v="19"/>
    <x v="8"/>
    <x v="90"/>
    <n v="1"/>
    <s v="20181"/>
    <n v="60"/>
    <n v="60"/>
    <n v="60"/>
    <s v="NR"/>
    <s v="IPP Non-CHP"/>
    <n v="230"/>
    <s v="Q"/>
    <m/>
    <m/>
    <m/>
    <m/>
    <n v="81.5"/>
    <s v="Y"/>
    <m/>
    <m/>
    <m/>
    <m/>
    <m/>
    <n v="2020"/>
    <m/>
  </r>
  <r>
    <n v="62497"/>
    <x v="0"/>
    <s v="Orange County Energy Storage 2"/>
    <n v="61978"/>
    <s v="Convergent Energy and Power LP"/>
    <n v="33.715536"/>
    <n v="-117.854314"/>
    <s v="1312 E Warner Ave"/>
    <s v="Santa Ana"/>
    <s v="CA"/>
    <s v="92605"/>
    <s v="Orange"/>
    <x v="0"/>
    <s v="CISO"/>
    <x v="2"/>
    <x v="7"/>
    <x v="65"/>
    <n v="1"/>
    <s v="OCES2"/>
    <n v="9"/>
    <n v="9"/>
    <n v="9"/>
    <s v="NR"/>
    <s v="IPP Non-CHP"/>
    <n v="12"/>
    <s v="Q"/>
    <s v="JOHANNA_6_N06"/>
    <m/>
    <m/>
    <m/>
    <m/>
    <m/>
    <m/>
    <n v="36"/>
    <n v="9"/>
    <n v="9"/>
    <s v="LIB"/>
    <n v="2021"/>
    <m/>
  </r>
  <r>
    <n v="62499"/>
    <x v="0"/>
    <s v="Orange County Energy Storage 3"/>
    <n v="61978"/>
    <s v="Convergent Energy and Power LP"/>
    <n v="33.714896000000003"/>
    <n v="-117.85431"/>
    <s v="1312 E Warner Ave"/>
    <s v="Santa Ana"/>
    <s v="CA"/>
    <s v="92605"/>
    <s v="Orange"/>
    <x v="0"/>
    <s v="CISO"/>
    <x v="2"/>
    <x v="7"/>
    <x v="65"/>
    <n v="1"/>
    <s v="OCES3"/>
    <n v="6"/>
    <n v="6"/>
    <n v="6"/>
    <s v="NR"/>
    <s v="IPP Non-CHP"/>
    <n v="12"/>
    <s v="Q"/>
    <s v="JOHANNA_6_N07"/>
    <m/>
    <m/>
    <m/>
    <m/>
    <m/>
    <m/>
    <n v="24"/>
    <n v="6"/>
    <n v="6"/>
    <s v="LIB"/>
    <n v="2021"/>
    <m/>
  </r>
  <r>
    <n v="62516"/>
    <x v="0"/>
    <s v="TB Flats"/>
    <n v="14354"/>
    <s v="PacifiCorp"/>
    <n v="42.177244999999999"/>
    <n v="-106.23414099999999"/>
    <s v="2179A  Wyoming Highway 487"/>
    <s v="Medicine Bow"/>
    <s v="WY"/>
    <s v="82329"/>
    <s v="Carbon"/>
    <x v="0"/>
    <s v="PACE"/>
    <x v="12"/>
    <x v="6"/>
    <x v="57"/>
    <n v="1"/>
    <s v="1"/>
    <n v="503.2"/>
    <n v="503.2"/>
    <n v="503.2"/>
    <s v="RE"/>
    <s v="Electric Utility"/>
    <n v="230"/>
    <s v="I"/>
    <m/>
    <n v="132"/>
    <s v="Vestas"/>
    <n v="262"/>
    <m/>
    <m/>
    <m/>
    <m/>
    <m/>
    <m/>
    <m/>
    <n v="2021"/>
    <m/>
  </r>
  <r>
    <n v="62535"/>
    <x v="1"/>
    <s v="MSC-Scott01 LLC"/>
    <n v="62035"/>
    <s v="MSC-Scott01 LLC"/>
    <n v="44.669474999999998"/>
    <n v="-93.504197000000005"/>
    <s v="19370 Langford Ave"/>
    <s v="Jordan"/>
    <s v="MN"/>
    <s v="55352"/>
    <s v="Scott"/>
    <x v="1"/>
    <s v="MISO"/>
    <x v="1"/>
    <x v="8"/>
    <x v="90"/>
    <n v="1"/>
    <s v="52737"/>
    <n v="1"/>
    <n v="1"/>
    <n v="1"/>
    <s v="NR"/>
    <s v="IPP Non-CHP"/>
    <n v="480"/>
    <s v="Q"/>
    <m/>
    <m/>
    <m/>
    <m/>
    <n v="1.5"/>
    <s v="Y"/>
    <m/>
    <m/>
    <m/>
    <m/>
    <m/>
    <n v="2019"/>
    <m/>
  </r>
  <r>
    <n v="62536"/>
    <x v="1"/>
    <s v="MSC-Chisago01 LLC CSG"/>
    <n v="62038"/>
    <s v="MSC-Chisago01 LLC"/>
    <n v="45.492389000000003"/>
    <n v="-92.787942000000001"/>
    <s v="15035 375th Street"/>
    <s v="Taylors Falls"/>
    <s v="MN"/>
    <s v="55084"/>
    <s v="Chisago"/>
    <x v="1"/>
    <s v="MISO"/>
    <x v="1"/>
    <x v="8"/>
    <x v="90"/>
    <n v="1"/>
    <s v="52739"/>
    <n v="1"/>
    <n v="1"/>
    <n v="1"/>
    <s v="NR"/>
    <s v="IPP Non-CHP"/>
    <n v="0.48"/>
    <s v="Q"/>
    <m/>
    <m/>
    <m/>
    <m/>
    <n v="1.4"/>
    <s v="Y"/>
    <m/>
    <m/>
    <m/>
    <m/>
    <m/>
    <n v="2019"/>
    <m/>
  </r>
  <r>
    <n v="62537"/>
    <x v="1"/>
    <s v="MSC-Rice01 LLC CSG"/>
    <n v="62039"/>
    <s v="MSC-Rice01 LLC"/>
    <n v="44.239015000000002"/>
    <n v="-93.392662000000001"/>
    <s v="24025 Farwell Ave S"/>
    <s v="Morristown"/>
    <s v="MN"/>
    <s v="55052"/>
    <s v="Rice"/>
    <x v="1"/>
    <s v="MISO"/>
    <x v="1"/>
    <x v="8"/>
    <x v="90"/>
    <n v="1"/>
    <s v="52738"/>
    <n v="1"/>
    <n v="1"/>
    <n v="1"/>
    <s v="NR"/>
    <s v="IPP Non-CHP"/>
    <n v="0.48"/>
    <s v="Q"/>
    <m/>
    <m/>
    <m/>
    <m/>
    <n v="1.5"/>
    <s v="Y"/>
    <m/>
    <m/>
    <m/>
    <m/>
    <m/>
    <n v="2019"/>
    <m/>
  </r>
  <r>
    <n v="62538"/>
    <x v="1"/>
    <s v="MSC-Chisago02 LLC"/>
    <n v="62037"/>
    <s v="MSC-Chisago02 LLC"/>
    <n v="45.487760000000002"/>
    <n v="-92.775486999999998"/>
    <s v="37235 Quinlan Ave"/>
    <s v="Taylors Falls"/>
    <s v="MN"/>
    <s v="55084"/>
    <s v="Chisago"/>
    <x v="1"/>
    <s v="MISO"/>
    <x v="1"/>
    <x v="8"/>
    <x v="90"/>
    <n v="1"/>
    <s v="52740"/>
    <n v="1"/>
    <n v="1"/>
    <n v="1"/>
    <s v="NR"/>
    <s v="IPP Non-CHP"/>
    <n v="480"/>
    <s v="Q"/>
    <m/>
    <m/>
    <m/>
    <m/>
    <n v="1.5"/>
    <s v="Y"/>
    <m/>
    <m/>
    <m/>
    <m/>
    <m/>
    <n v="2019"/>
    <m/>
  </r>
  <r>
    <n v="62544"/>
    <x v="2"/>
    <s v="Wilkinson Solar LLC"/>
    <n v="58468"/>
    <s v="Dominion Renewable Energy"/>
    <n v="35.596814000000002"/>
    <n v="-76.763848999999993"/>
    <s v="2230 Terra Ceia Rd."/>
    <s v="Pantego"/>
    <s v="NC"/>
    <s v="27860"/>
    <s v="Beaufort"/>
    <x v="2"/>
    <s v="PJM"/>
    <x v="3"/>
    <x v="8"/>
    <x v="90"/>
    <n v="1"/>
    <s v="GEN1"/>
    <n v="80.599999999999994"/>
    <n v="80.599999999999994"/>
    <n v="80.599999999999994"/>
    <s v="NR"/>
    <s v="IPP Non-CHP"/>
    <n v="115"/>
    <s v="I"/>
    <m/>
    <m/>
    <m/>
    <m/>
    <n v="95.9"/>
    <s v="Y"/>
    <m/>
    <m/>
    <m/>
    <m/>
    <m/>
    <n v="2019"/>
    <m/>
  </r>
  <r>
    <n v="62545"/>
    <x v="0"/>
    <s v="Renew Solar ABC Sacramento LLC"/>
    <n v="60025"/>
    <s v="Greenbacker Renewable Energy Corporation"/>
    <n v="38.399450000000002"/>
    <n v="-121.29319"/>
    <s v="1325 Striker Avenue"/>
    <s v="Sacramento"/>
    <s v="CA"/>
    <s v="95834"/>
    <s v="Sacramento"/>
    <x v="0"/>
    <s v="BANC"/>
    <x v="10"/>
    <x v="8"/>
    <x v="90"/>
    <n v="1"/>
    <s v="SACRA"/>
    <n v="1.7"/>
    <n v="1.7"/>
    <n v="1.7"/>
    <s v="NR"/>
    <s v="IPP Non-CHP"/>
    <n v="480"/>
    <s v="Q"/>
    <m/>
    <m/>
    <m/>
    <m/>
    <n v="2.2999999999999998"/>
    <m/>
    <m/>
    <m/>
    <m/>
    <m/>
    <m/>
    <n v="2020"/>
    <m/>
  </r>
  <r>
    <n v="62546"/>
    <x v="0"/>
    <s v="Almond"/>
    <n v="62048"/>
    <s v="Westlands Almond LLC"/>
    <n v="36.212220000000002"/>
    <n v="-119.91"/>
    <s v="Avenal Cutoff Road at 25th Ave"/>
    <s v="Lemoore"/>
    <s v="CA"/>
    <s v="93245"/>
    <s v="Kings"/>
    <x v="0"/>
    <s v="CISO"/>
    <x v="2"/>
    <x v="8"/>
    <x v="90"/>
    <n v="1"/>
    <s v="ALMND"/>
    <n v="19.899999999999999"/>
    <n v="19.899999999999999"/>
    <n v="19.899999999999999"/>
    <s v="NR"/>
    <s v="IPP Non-CHP"/>
    <n v="70"/>
    <s v="Q"/>
    <m/>
    <m/>
    <m/>
    <m/>
    <n v="26"/>
    <s v="Y"/>
    <m/>
    <m/>
    <m/>
    <m/>
    <m/>
    <n v="2023"/>
    <m/>
  </r>
  <r>
    <n v="62547"/>
    <x v="0"/>
    <s v="Aquamarine"/>
    <n v="62049"/>
    <s v="Aquamarine Westside LLC"/>
    <n v="36.189722000000003"/>
    <n v="-119.904166"/>
    <s v="TBD"/>
    <s v="Lemoore"/>
    <s v="CA"/>
    <s v="93266"/>
    <s v="Kings"/>
    <x v="0"/>
    <s v="CISO"/>
    <x v="2"/>
    <x v="8"/>
    <x v="90"/>
    <n v="1"/>
    <s v="AQUAM"/>
    <n v="250"/>
    <n v="250"/>
    <n v="250"/>
    <s v="NR"/>
    <s v="IPP Non-CHP"/>
    <n v="230"/>
    <s v="Q"/>
    <s v="AQUAWS_7_N002"/>
    <m/>
    <m/>
    <m/>
    <n v="325"/>
    <s v="Y"/>
    <m/>
    <m/>
    <m/>
    <m/>
    <m/>
    <n v="2021"/>
    <m/>
  </r>
  <r>
    <n v="62560"/>
    <x v="0"/>
    <s v="Airport Solar"/>
    <n v="62051"/>
    <s v="Airport Solar LLC"/>
    <n v="42.170175999999998"/>
    <n v="-120.402317"/>
    <s v="17819 Airport Road"/>
    <s v="Lakeview"/>
    <s v="OR"/>
    <s v="97630"/>
    <s v="Lake"/>
    <x v="0"/>
    <s v="PACW"/>
    <x v="14"/>
    <x v="8"/>
    <x v="90"/>
    <n v="1"/>
    <s v="APS"/>
    <n v="47.3"/>
    <n v="47.3"/>
    <n v="47.3"/>
    <s v="NR"/>
    <s v="IPP Non-CHP"/>
    <n v="115"/>
    <s v="Q"/>
    <m/>
    <m/>
    <m/>
    <m/>
    <n v="61"/>
    <s v="Y"/>
    <m/>
    <m/>
    <m/>
    <m/>
    <m/>
    <n v="2019"/>
    <m/>
  </r>
  <r>
    <n v="62563"/>
    <x v="1"/>
    <s v="High Prairie Wind Farm"/>
    <n v="19436"/>
    <s v="Union Electric Co - (MO)"/>
    <n v="40.398243999999998"/>
    <n v="-92.518612000000005"/>
    <s v="State Hwy E"/>
    <s v="Queen City"/>
    <s v="MO"/>
    <s v="63561"/>
    <s v="Schuyler"/>
    <x v="2"/>
    <s v="MISO"/>
    <x v="1"/>
    <x v="6"/>
    <x v="57"/>
    <n v="1"/>
    <s v="HPWF"/>
    <n v="400"/>
    <n v="375.5"/>
    <n v="385.4"/>
    <s v="RE"/>
    <s v="Electric Utility"/>
    <n v="345"/>
    <s v="I"/>
    <s v="AMMO.UE"/>
    <n v="175"/>
    <s v="Vestas"/>
    <n v="301"/>
    <m/>
    <m/>
    <m/>
    <m/>
    <m/>
    <m/>
    <m/>
    <n v="2020"/>
    <m/>
  </r>
  <r>
    <n v="62564"/>
    <x v="0"/>
    <s v="Elkhorn Battery Energy Storage System"/>
    <n v="14328"/>
    <s v="Pacific Gas &amp; Electric Co."/>
    <n v="36.808039000000001"/>
    <n v="-121.78178800000001"/>
    <s v="State Highway 1 at Dolan Road"/>
    <s v="Moss Landing"/>
    <s v="CA"/>
    <s v="95039"/>
    <s v="Monterey"/>
    <x v="0"/>
    <s v="CISO"/>
    <x v="2"/>
    <x v="7"/>
    <x v="65"/>
    <n v="1"/>
    <s v="ELKHO"/>
    <n v="182.5"/>
    <n v="182.5"/>
    <n v="182.5"/>
    <s v="RE"/>
    <s v="Electric Utility"/>
    <n v="115"/>
    <s v="I"/>
    <m/>
    <m/>
    <m/>
    <m/>
    <m/>
    <m/>
    <m/>
    <n v="730"/>
    <n v="182.5"/>
    <n v="182.5"/>
    <s v="LIB"/>
    <n v="2022"/>
    <m/>
  </r>
  <r>
    <n v="62565"/>
    <x v="2"/>
    <s v="Hill Top Energy Center, LLC"/>
    <n v="62064"/>
    <s v="Hill Top Energy Center, LLC"/>
    <n v="39.894212000000003"/>
    <n v="-79.938201000000007"/>
    <s v="278 Thomas Rd"/>
    <s v="Carmichaels"/>
    <s v="PA"/>
    <s v="15320"/>
    <s v="Greene"/>
    <x v="3"/>
    <s v="PJM"/>
    <x v="3"/>
    <x v="0"/>
    <x v="15"/>
    <n v="1"/>
    <s v="GEN1"/>
    <n v="664.7"/>
    <n v="621.6"/>
    <n v="623.70000000000005"/>
    <s v="NR"/>
    <s v="IPP Non-CHP"/>
    <n v="500"/>
    <s v="Q"/>
    <s v="Greene County CC"/>
    <m/>
    <m/>
    <m/>
    <m/>
    <m/>
    <m/>
    <m/>
    <m/>
    <m/>
    <m/>
    <n v="2021"/>
    <m/>
  </r>
  <r>
    <n v="62569"/>
    <x v="1"/>
    <s v="Knoxville Battery Energy Storage"/>
    <n v="12341"/>
    <s v="MidAmerican Energy Co"/>
    <n v="41.315961999999999"/>
    <n v="-93.060973000000004"/>
    <s v="307 S. Godfrey Lane"/>
    <s v="Knoxville"/>
    <s v="IA"/>
    <s v="50138"/>
    <s v="Marion"/>
    <x v="1"/>
    <s v="MISO"/>
    <x v="1"/>
    <x v="7"/>
    <x v="65"/>
    <n v="1"/>
    <s v="ES1"/>
    <n v="1.1000000000000001"/>
    <n v="1.1000000000000001"/>
    <n v="1.1000000000000001"/>
    <s v="RE"/>
    <s v="Electric Utility"/>
    <n v="13.2"/>
    <s v="I"/>
    <m/>
    <m/>
    <m/>
    <m/>
    <m/>
    <m/>
    <m/>
    <n v="4"/>
    <n v="1.1000000000000001"/>
    <n v="1.1000000000000001"/>
    <s v="LIB"/>
    <n v="2018"/>
    <m/>
  </r>
  <r>
    <n v="62571"/>
    <x v="0"/>
    <s v="Disney Prospect"/>
    <n v="57128"/>
    <s v="Bloom Energy"/>
    <n v="34.083387000000002"/>
    <n v="-118.43378"/>
    <s v="4151 Prospect Ave"/>
    <s v="Los Angeles"/>
    <s v="CA"/>
    <s v="90027"/>
    <s v="Los Angeles"/>
    <x v="0"/>
    <s v="LDWP"/>
    <x v="16"/>
    <x v="0"/>
    <x v="137"/>
    <n v="1"/>
    <s v="DSY01"/>
    <n v="1"/>
    <n v="1"/>
    <n v="1"/>
    <s v="NR"/>
    <s v="IPP Non-CHP"/>
    <n v="34.5"/>
    <s v="COM"/>
    <m/>
    <m/>
    <m/>
    <m/>
    <m/>
    <m/>
    <m/>
    <m/>
    <m/>
    <m/>
    <m/>
    <n v="2017"/>
    <m/>
  </r>
  <r>
    <n v="62573"/>
    <x v="0"/>
    <s v="ATT Kelvin"/>
    <n v="57128"/>
    <s v="Bloom Energy"/>
    <n v="33.684674999999999"/>
    <n v="-117.836821"/>
    <s v="2681 Kelvin Ave"/>
    <s v="Irvine"/>
    <s v="CA"/>
    <s v="92614"/>
    <s v="Orange"/>
    <x v="0"/>
    <s v="CISO"/>
    <x v="2"/>
    <x v="0"/>
    <x v="137"/>
    <n v="1"/>
    <s v="ATT56"/>
    <n v="1"/>
    <n v="1"/>
    <n v="1"/>
    <s v="NR"/>
    <s v="IPP Non-CHP"/>
    <n v="12"/>
    <s v="COM"/>
    <m/>
    <m/>
    <m/>
    <m/>
    <m/>
    <m/>
    <m/>
    <m/>
    <m/>
    <m/>
    <m/>
    <n v="2017"/>
    <m/>
  </r>
  <r>
    <n v="62574"/>
    <x v="0"/>
    <s v="ATT Van Nyus"/>
    <n v="57128"/>
    <s v="Bloom Energy"/>
    <n v="34.196323999999997"/>
    <n v="-118.44822499999999"/>
    <s v="6290 - 6930 Van Nyus Blvd"/>
    <s v="Van Nuys"/>
    <s v="CA"/>
    <s v="91405"/>
    <s v="Los Angeles"/>
    <x v="0"/>
    <s v="LDWP"/>
    <x v="16"/>
    <x v="0"/>
    <x v="137"/>
    <n v="1"/>
    <s v="ATT93"/>
    <n v="1"/>
    <n v="1"/>
    <n v="1"/>
    <s v="NR"/>
    <s v="IPP Non-CHP"/>
    <n v="12"/>
    <s v="COM"/>
    <m/>
    <m/>
    <m/>
    <m/>
    <m/>
    <m/>
    <m/>
    <m/>
    <m/>
    <m/>
    <m/>
    <n v="2017"/>
    <m/>
  </r>
  <r>
    <n v="62575"/>
    <x v="0"/>
    <s v="FLEX Gibraltar"/>
    <n v="57128"/>
    <s v="Bloom Energy"/>
    <n v="37.417287999999999"/>
    <n v="-121.894109"/>
    <s v="1077 Gibraltar Drive"/>
    <s v="Milpitas"/>
    <s v="CA"/>
    <s v="95035"/>
    <s v="Santa Clara"/>
    <x v="0"/>
    <s v="CISO"/>
    <x v="2"/>
    <x v="0"/>
    <x v="137"/>
    <n v="1"/>
    <s v="FLX01"/>
    <n v="1.5"/>
    <n v="1.5"/>
    <n v="1.5"/>
    <s v="NR"/>
    <s v="IPP Non-CHP"/>
    <n v="12"/>
    <s v="COM"/>
    <m/>
    <m/>
    <m/>
    <m/>
    <m/>
    <m/>
    <m/>
    <m/>
    <m/>
    <m/>
    <m/>
    <n v="2017"/>
    <m/>
  </r>
  <r>
    <n v="62578"/>
    <x v="0"/>
    <s v="Preferred Freezer San Leandro"/>
    <n v="62067"/>
    <s v="Powerflex"/>
    <n v="37.711995000000002"/>
    <n v="-122.150665"/>
    <s v="400 Polar Way"/>
    <s v="San Leandro"/>
    <s v="CA"/>
    <s v="94577"/>
    <s v="Alameda"/>
    <x v="0"/>
    <s v="CISO"/>
    <x v="2"/>
    <x v="8"/>
    <x v="90"/>
    <n v="1"/>
    <s v="SLPV1"/>
    <n v="2"/>
    <n v="2"/>
    <n v="2"/>
    <s v="NR"/>
    <s v="Commercial Non-CHP"/>
    <n v="0.48"/>
    <s v="COM"/>
    <m/>
    <m/>
    <m/>
    <m/>
    <n v="2.6"/>
    <m/>
    <m/>
    <m/>
    <m/>
    <m/>
    <m/>
    <n v="2017"/>
    <m/>
  </r>
  <r>
    <n v="62586"/>
    <x v="2"/>
    <s v="DG Florham Park Solar LLC"/>
    <n v="62084"/>
    <s v="DG Florham Park Solar LLC"/>
    <n v="40.777782999999999"/>
    <n v="-74.427242000000007"/>
    <s v="100 Park Ave"/>
    <s v="Florham Park"/>
    <s v="NJ"/>
    <s v="7932"/>
    <s v="Morris"/>
    <x v="3"/>
    <s v="PJM"/>
    <x v="3"/>
    <x v="8"/>
    <x v="90"/>
    <n v="1"/>
    <s v="BASF"/>
    <n v="2"/>
    <n v="2"/>
    <n v="2"/>
    <s v="NR"/>
    <s v="IPP Non-CHP"/>
    <n v="12.47"/>
    <s v="Q"/>
    <m/>
    <m/>
    <m/>
    <m/>
    <n v="2.6"/>
    <m/>
    <m/>
    <m/>
    <m/>
    <m/>
    <m/>
    <n v="2019"/>
    <m/>
  </r>
  <r>
    <n v="62590"/>
    <x v="3"/>
    <s v="Wolf Creek Generator"/>
    <n v="63286"/>
    <s v="4 Rivers Electric Cooperative, Inc."/>
    <n v="38.274329999999999"/>
    <n v="-95.684030000000007"/>
    <s v="1715 Oxen Road NE"/>
    <s v="Burlington"/>
    <s v="KS"/>
    <s v="66839"/>
    <s v="Coffey"/>
    <x v="1"/>
    <s v="SWPP"/>
    <x v="4"/>
    <x v="1"/>
    <x v="1"/>
    <n v="1"/>
    <s v="WOLF"/>
    <n v="1"/>
    <n v="1"/>
    <n v="1"/>
    <s v="RE"/>
    <s v="Electric Utility"/>
    <n v="12.47"/>
    <s v="C"/>
    <m/>
    <m/>
    <m/>
    <m/>
    <m/>
    <m/>
    <m/>
    <m/>
    <m/>
    <m/>
    <m/>
    <n v="2014"/>
    <m/>
  </r>
  <r>
    <n v="62591"/>
    <x v="0"/>
    <s v="Ekola Flats"/>
    <n v="14354"/>
    <s v="PacifiCorp"/>
    <n v="41.932405000000003"/>
    <n v="-106.35843"/>
    <s v="2831B US Highway 30"/>
    <s v="Hanna"/>
    <s v="WY"/>
    <s v="82327"/>
    <s v="Carbon"/>
    <x v="0"/>
    <s v="PACE"/>
    <x v="12"/>
    <x v="6"/>
    <x v="57"/>
    <n v="1"/>
    <s v="1"/>
    <n v="250.9"/>
    <n v="250.9"/>
    <n v="250.9"/>
    <s v="RE"/>
    <s v="Electric Utility"/>
    <n v="230"/>
    <s v="I"/>
    <m/>
    <n v="63"/>
    <s v="Vestas"/>
    <n v="269"/>
    <m/>
    <m/>
    <m/>
    <m/>
    <m/>
    <m/>
    <m/>
    <n v="2020"/>
    <m/>
  </r>
  <r>
    <n v="62592"/>
    <x v="2"/>
    <s v="Headwaters Wind Farm II LLC"/>
    <n v="61785"/>
    <s v="EDP Renewables North America LLC"/>
    <n v="40.051693999999998"/>
    <n v="-85.206693999999999"/>
    <s v="7680 S 1200W"/>
    <s v="Losanville"/>
    <s v="IN"/>
    <s v="47354"/>
    <s v="Randolph"/>
    <x v="3"/>
    <s v="PJM"/>
    <x v="3"/>
    <x v="6"/>
    <x v="57"/>
    <n v="1"/>
    <s v="HWII"/>
    <n v="200"/>
    <n v="200"/>
    <n v="200"/>
    <s v="NR"/>
    <s v="IPP Non-CHP"/>
    <n v="345"/>
    <s v="Q"/>
    <m/>
    <n v="52"/>
    <s v="Vestas"/>
    <n v="244.4"/>
    <m/>
    <m/>
    <m/>
    <m/>
    <m/>
    <m/>
    <m/>
    <n v="2021"/>
    <m/>
  </r>
  <r>
    <n v="62597"/>
    <x v="0"/>
    <s v="Rio De Oro Solar Energy Center"/>
    <n v="59300"/>
    <s v="PNM Resources"/>
    <n v="34.692"/>
    <n v="-106.688"/>
    <s v="665 Manzano Expressway"/>
    <s v="Belen"/>
    <s v="NM"/>
    <s v="87002"/>
    <s v="Valencia"/>
    <x v="0"/>
    <s v="PNM"/>
    <x v="27"/>
    <x v="8"/>
    <x v="90"/>
    <n v="1"/>
    <s v="RDO"/>
    <n v="10"/>
    <n v="10"/>
    <n v="8.1999999999999993"/>
    <s v="RE"/>
    <s v="Electric Utility"/>
    <n v="12.47"/>
    <s v="I"/>
    <m/>
    <m/>
    <m/>
    <m/>
    <n v="12.5"/>
    <s v="Y"/>
    <m/>
    <m/>
    <m/>
    <m/>
    <m/>
    <n v="2019"/>
    <m/>
  </r>
  <r>
    <n v="62598"/>
    <x v="2"/>
    <s v="Connell East LLC"/>
    <n v="62095"/>
    <s v="Connell East LLC."/>
    <n v="40.666975999999998"/>
    <n v="-74.407814000000002"/>
    <s v="50 Connell Dr."/>
    <s v="Berkeley Heights"/>
    <s v="NJ"/>
    <s v="7922"/>
    <s v="Union"/>
    <x v="3"/>
    <s v="PJM"/>
    <x v="3"/>
    <x v="8"/>
    <x v="90"/>
    <n v="1"/>
    <s v="LOREA"/>
    <n v="1.4"/>
    <n v="1.4"/>
    <n v="1.4"/>
    <s v="NR"/>
    <s v="Commercial Non-CHP"/>
    <n v="13.2"/>
    <s v="COM"/>
    <m/>
    <m/>
    <m/>
    <m/>
    <n v="1.5"/>
    <m/>
    <m/>
    <m/>
    <m/>
    <m/>
    <m/>
    <n v="2013"/>
    <m/>
  </r>
  <r>
    <n v="62606"/>
    <x v="2"/>
    <s v="Whitney Hill Wind Power LLC"/>
    <n v="62103"/>
    <s v="Whitney Hill Wind Power LLC"/>
    <n v="39.929000000000002"/>
    <n v="-89.19"/>
    <s v="245 1500th Ave"/>
    <s v="Mt.Pulaski"/>
    <s v="IL"/>
    <s v="62548"/>
    <s v="Logan"/>
    <x v="2"/>
    <s v="PJM"/>
    <x v="3"/>
    <x v="6"/>
    <x v="57"/>
    <n v="1"/>
    <s v="WTHWP"/>
    <n v="65"/>
    <n v="65"/>
    <n v="65"/>
    <s v="NR"/>
    <s v="IPP Non-CHP"/>
    <n v="345"/>
    <s v="Q"/>
    <m/>
    <n v="24"/>
    <s v="GE"/>
    <n v="416"/>
    <m/>
    <m/>
    <m/>
    <m/>
    <m/>
    <m/>
    <m/>
    <n v="2020"/>
    <m/>
  </r>
  <r>
    <n v="62607"/>
    <x v="1"/>
    <s v="Bloomfield Municipal Utilities Solar"/>
    <n v="60571"/>
    <s v="AEP Onsite Partners, LLC"/>
    <n v="40.75"/>
    <n v="-92.45"/>
    <s v="20763 Old Highway 2"/>
    <s v="Bloomfield"/>
    <s v="IA"/>
    <s v="52537"/>
    <s v="Davis"/>
    <x v="1"/>
    <s v="MISO"/>
    <x v="1"/>
    <x v="8"/>
    <x v="90"/>
    <n v="1"/>
    <s v="PV"/>
    <n v="1.6"/>
    <n v="1.6"/>
    <n v="1.6"/>
    <s v="NR"/>
    <s v="IPP Non-CHP"/>
    <n v="4.16"/>
    <s v="Q"/>
    <m/>
    <m/>
    <m/>
    <m/>
    <n v="1.8"/>
    <s v="Y"/>
    <m/>
    <m/>
    <m/>
    <m/>
    <m/>
    <n v="2019"/>
    <m/>
  </r>
  <r>
    <n v="62611"/>
    <x v="0"/>
    <s v="PFMG Solar Grossmont Helix LLC"/>
    <n v="60281"/>
    <s v="Altus Power America Management, LLC"/>
    <n v="32.753281000000001"/>
    <n v="-117.035241"/>
    <s v="7323 University Ave"/>
    <s v="La Mesa"/>
    <s v="CA"/>
    <s v="91942"/>
    <s v="San Diego"/>
    <x v="0"/>
    <s v="CISO"/>
    <x v="2"/>
    <x v="8"/>
    <x v="90"/>
    <n v="1"/>
    <s v="HELIX"/>
    <n v="1.2"/>
    <n v="1.2"/>
    <n v="1.2"/>
    <s v="NR"/>
    <s v="IPP Non-CHP"/>
    <n v="0.48"/>
    <s v="Q"/>
    <m/>
    <m/>
    <m/>
    <m/>
    <n v="1.4"/>
    <m/>
    <m/>
    <m/>
    <m/>
    <m/>
    <m/>
    <n v="2018"/>
    <m/>
  </r>
  <r>
    <n v="62612"/>
    <x v="2"/>
    <s v="USAA Black Bear Energy"/>
    <n v="62067"/>
    <s v="Powerflex"/>
    <n v="40.313572999999998"/>
    <n v="-74.484700000000004"/>
    <s v="324 Half Acre Road"/>
    <s v="Cranbury"/>
    <s v="NJ"/>
    <s v="8512"/>
    <s v="Middlesex"/>
    <x v="3"/>
    <s v="PJM"/>
    <x v="3"/>
    <x v="8"/>
    <x v="90"/>
    <n v="1"/>
    <s v="USBC1"/>
    <n v="1.9"/>
    <n v="1.9"/>
    <n v="1.9"/>
    <s v="NR"/>
    <s v="IPP Non-CHP"/>
    <n v="0.48"/>
    <s v="COM"/>
    <m/>
    <m/>
    <m/>
    <m/>
    <n v="2.5"/>
    <m/>
    <m/>
    <m/>
    <m/>
    <m/>
    <m/>
    <n v="2018"/>
    <m/>
  </r>
  <r>
    <n v="62616"/>
    <x v="2"/>
    <s v="CCG Marketing"/>
    <n v="62067"/>
    <s v="Powerflex"/>
    <n v="40.859343000000003"/>
    <n v="-74.302955999999995"/>
    <s v="14 Henderson Drive"/>
    <s v="West Caldwell"/>
    <s v="NJ"/>
    <s v="7006"/>
    <s v="Essex"/>
    <x v="3"/>
    <s v="PJM"/>
    <x v="3"/>
    <x v="8"/>
    <x v="90"/>
    <n v="1"/>
    <s v="CCGWC"/>
    <n v="1.5"/>
    <n v="1.5"/>
    <n v="1.5"/>
    <s v="NR"/>
    <s v="IPP Non-CHP"/>
    <n v="0.48"/>
    <s v="COM"/>
    <m/>
    <m/>
    <m/>
    <m/>
    <n v="2"/>
    <m/>
    <m/>
    <m/>
    <m/>
    <m/>
    <m/>
    <n v="2018"/>
    <m/>
  </r>
  <r>
    <n v="62617"/>
    <x v="1"/>
    <s v="Searcy Solar Hybrid"/>
    <n v="62109"/>
    <s v="Searcy Solar, LLC"/>
    <n v="35.232999999999997"/>
    <n v="-91.69"/>
    <s v="TBD"/>
    <s v="Searcy"/>
    <s v="AR"/>
    <s v="72143"/>
    <s v="White"/>
    <x v="2"/>
    <s v="MISO"/>
    <x v="1"/>
    <x v="4"/>
    <x v="138"/>
    <n v="2"/>
    <s v="SEABT; SEARC"/>
    <n v="110"/>
    <n v="110"/>
    <n v="110"/>
    <s v="RE"/>
    <s v="Electric Utility"/>
    <n v="161"/>
    <s v="I"/>
    <m/>
    <m/>
    <m/>
    <m/>
    <n v="145.19999999999999"/>
    <s v="Y"/>
    <m/>
    <n v="30"/>
    <n v="10"/>
    <n v="10"/>
    <s v="LIB"/>
    <n v="2022"/>
    <m/>
  </r>
  <r>
    <n v="62622"/>
    <x v="2"/>
    <s v="Overlook Medical Center"/>
    <n v="62112"/>
    <s v="Overlook Medical Center"/>
    <n v="40.711683999999998"/>
    <n v="-74.354230999999999"/>
    <s v="99 Beauvoir Avenue"/>
    <s v="Summit"/>
    <s v="NJ"/>
    <s v="7901"/>
    <s v="Union"/>
    <x v="3"/>
    <s v="PJM"/>
    <x v="3"/>
    <x v="1"/>
    <x v="1"/>
    <n v="1"/>
    <s v="CHPS3"/>
    <n v="2"/>
    <n v="2"/>
    <n v="2"/>
    <s v="NR"/>
    <s v="Commercial CHP"/>
    <n v="335"/>
    <s v="COM"/>
    <m/>
    <m/>
    <m/>
    <m/>
    <m/>
    <m/>
    <m/>
    <m/>
    <m/>
    <m/>
    <m/>
    <n v="2012"/>
    <m/>
  </r>
  <r>
    <n v="62628"/>
    <x v="2"/>
    <s v="APG Old Bayside"/>
    <n v="60584"/>
    <s v="Onyx Asset Services Group"/>
    <n v="39.498961000000001"/>
    <n v="-76.146055000000004"/>
    <s v="Garden Drive"/>
    <s v="Aberdeen"/>
    <s v="MD"/>
    <s v="21005"/>
    <s v="Harford"/>
    <x v="3"/>
    <s v="PJM"/>
    <x v="3"/>
    <x v="8"/>
    <x v="90"/>
    <n v="1"/>
    <s v="10115"/>
    <n v="1.7"/>
    <n v="1.7"/>
    <n v="1.7"/>
    <s v="NR"/>
    <s v="IPP Non-CHP"/>
    <n v="13.2"/>
    <s v="Q"/>
    <m/>
    <m/>
    <m/>
    <m/>
    <n v="2.4"/>
    <m/>
    <m/>
    <m/>
    <m/>
    <m/>
    <m/>
    <n v="2018"/>
    <m/>
  </r>
  <r>
    <n v="62629"/>
    <x v="2"/>
    <s v="APG New Chesapeake"/>
    <n v="60584"/>
    <s v="Onyx Asset Services Group"/>
    <n v="39.493704000000001"/>
    <n v="-76.146700999999993"/>
    <s v="McCloskey Road"/>
    <s v="Aberdeen"/>
    <s v="MD"/>
    <s v="21005"/>
    <s v="Harford"/>
    <x v="3"/>
    <s v="PJM"/>
    <x v="3"/>
    <x v="8"/>
    <x v="90"/>
    <n v="1"/>
    <s v="10115"/>
    <n v="2.2999999999999998"/>
    <n v="2.2999999999999998"/>
    <n v="2.2999999999999998"/>
    <s v="NR"/>
    <s v="IPP Non-CHP"/>
    <n v="34.5"/>
    <s v="Q"/>
    <m/>
    <m/>
    <m/>
    <m/>
    <n v="3.3"/>
    <m/>
    <m/>
    <m/>
    <m/>
    <m/>
    <m/>
    <n v="2018"/>
    <m/>
  </r>
  <r>
    <n v="62637"/>
    <x v="2"/>
    <s v="Milford Solar Farm (NJ) LLC"/>
    <n v="56990"/>
    <s v="NJR Clean Energy Ventures Corporation"/>
    <n v="40.614955000000002"/>
    <n v="-75.156486000000001"/>
    <s v="61 Cyphers Road"/>
    <s v="Milford Township"/>
    <s v="NJ"/>
    <s v="8848"/>
    <s v="Hunterdon"/>
    <x v="3"/>
    <s v="PJM"/>
    <x v="3"/>
    <x v="8"/>
    <x v="90"/>
    <n v="1"/>
    <s v="MILFD"/>
    <n v="7.5"/>
    <n v="7.5"/>
    <n v="7.5"/>
    <s v="NR"/>
    <s v="IPP Non-CHP"/>
    <n v="34.5"/>
    <s v="Q"/>
    <m/>
    <m/>
    <m/>
    <m/>
    <n v="8.9"/>
    <m/>
    <m/>
    <m/>
    <m/>
    <m/>
    <m/>
    <n v="2019"/>
    <m/>
  </r>
  <r>
    <n v="62638"/>
    <x v="2"/>
    <s v="McCullough Road Solar Farm"/>
    <n v="56990"/>
    <s v="NJR Clean Energy Ventures Corporation"/>
    <n v="40.757615000000001"/>
    <n v="-74.958162000000002"/>
    <s v="30 McCullough Road"/>
    <s v="Washington Township"/>
    <s v="NJ"/>
    <s v="7882"/>
    <s v="Warren"/>
    <x v="3"/>
    <s v="PJM"/>
    <x v="3"/>
    <x v="8"/>
    <x v="90"/>
    <n v="1"/>
    <s v="WASHG"/>
    <n v="8.8000000000000007"/>
    <n v="8.8000000000000007"/>
    <n v="8.8000000000000007"/>
    <s v="NR"/>
    <s v="IPP Non-CHP"/>
    <n v="34.5"/>
    <s v="Q"/>
    <m/>
    <m/>
    <m/>
    <m/>
    <n v="10"/>
    <m/>
    <m/>
    <m/>
    <m/>
    <m/>
    <m/>
    <n v="2019"/>
    <m/>
  </r>
  <r>
    <n v="62641"/>
    <x v="2"/>
    <s v="Morehead Generating Facility"/>
    <n v="59170"/>
    <s v="North American Biofuels, LLC"/>
    <n v="38.191000000000003"/>
    <n v="-83.543999999999997"/>
    <s v="300 Old Phelps Road"/>
    <s v="Morehead"/>
    <s v="KY"/>
    <s v="40351"/>
    <s v="Rowan"/>
    <x v="2"/>
    <s v="PJM"/>
    <x v="3"/>
    <x v="2"/>
    <x v="81"/>
    <n v="1"/>
    <s v="M3516"/>
    <n v="1.4"/>
    <n v="1.4"/>
    <n v="1.4"/>
    <s v="NR"/>
    <s v="IPP Non-CHP"/>
    <n v="5"/>
    <s v="Q"/>
    <m/>
    <m/>
    <m/>
    <m/>
    <m/>
    <m/>
    <m/>
    <m/>
    <m/>
    <m/>
    <m/>
    <n v="2019"/>
    <m/>
  </r>
  <r>
    <n v="62642"/>
    <x v="3"/>
    <s v="GE-Lubbock"/>
    <n v="58270"/>
    <s v="GE Wind Energy LLC"/>
    <n v="33.591450000000002"/>
    <n v="-102.05687500000001"/>
    <s v="103 Runway Drive"/>
    <s v="Lubbock"/>
    <s v="TX"/>
    <s v="79416"/>
    <s v="Lubbock"/>
    <x v="1"/>
    <s v="SWPP"/>
    <x v="4"/>
    <x v="6"/>
    <x v="57"/>
    <n v="3"/>
    <s v="GE-P2; GE-P3; GE-P4"/>
    <n v="8.6999999999999993"/>
    <n v="9.6999999999999993"/>
    <n v="9.6999999999999993"/>
    <s v="NR"/>
    <s v="IPP Non-CHP"/>
    <n v="690"/>
    <s v="Q"/>
    <m/>
    <n v="3"/>
    <s v="GE"/>
    <n v="262"/>
    <m/>
    <m/>
    <m/>
    <m/>
    <m/>
    <m/>
    <m/>
    <n v="2014"/>
    <m/>
  </r>
  <r>
    <n v="62643"/>
    <x v="0"/>
    <s v="AZ State University - Tempe Campus Solar"/>
    <n v="62083"/>
    <s v="Arizona State University FDM"/>
    <n v="33.424278999999999"/>
    <n v="-111.92822"/>
    <s v="1551 S. Rural Road"/>
    <s v="Tempe"/>
    <s v="AZ"/>
    <s v="85287"/>
    <s v="Maricopa"/>
    <x v="0"/>
    <s v="AZPS"/>
    <x v="8"/>
    <x v="8"/>
    <x v="90"/>
    <n v="11"/>
    <s v="20794; 20799; 20971; 20974; 20975; 3365A; 3365B; 3384; 3385; 4202; 91001"/>
    <n v="2.4"/>
    <n v="2.4"/>
    <n v="2.4"/>
    <s v="NR"/>
    <s v="Commercial Non-CHP"/>
    <n v="0.48"/>
    <s v="COM"/>
    <m/>
    <m/>
    <m/>
    <m/>
    <n v="2.93"/>
    <s v="Y"/>
    <m/>
    <m/>
    <m/>
    <m/>
    <m/>
    <n v="2003"/>
    <m/>
  </r>
  <r>
    <n v="62647"/>
    <x v="1"/>
    <s v="MBS Textbook Exchange"/>
    <n v="61984"/>
    <s v="MBS TextBook Exchange LLC"/>
    <n v="38.957180000000001"/>
    <n v="-92.377600000000001"/>
    <s v="2711 WEST ASH STR"/>
    <s v="COLUMBIA"/>
    <s v="MO"/>
    <s v="5203"/>
    <s v="Boone"/>
    <x v="2"/>
    <s v="MISO"/>
    <x v="1"/>
    <x v="1"/>
    <x v="1"/>
    <n v="2"/>
    <s v="MBS1; MBS2"/>
    <n v="2"/>
    <n v="2"/>
    <n v="2"/>
    <s v="NR"/>
    <s v="Commercial Non-CHP"/>
    <n v="13.7"/>
    <s v="COM"/>
    <m/>
    <m/>
    <m/>
    <m/>
    <m/>
    <m/>
    <m/>
    <m/>
    <m/>
    <m/>
    <m/>
    <n v="2008"/>
    <m/>
  </r>
  <r>
    <n v="62649"/>
    <x v="0"/>
    <s v="SFDK Solar"/>
    <n v="61012"/>
    <s v="AES Distributed Energy"/>
    <n v="38.132244999999998"/>
    <n v="-122.231965"/>
    <s v="1001 Fairgrounds Dr"/>
    <s v="Vallejo"/>
    <s v="CA"/>
    <s v="94589"/>
    <s v="Solano"/>
    <x v="0"/>
    <s v="CISO"/>
    <x v="2"/>
    <x v="8"/>
    <x v="90"/>
    <n v="1"/>
    <s v="SFDK"/>
    <n v="6.3"/>
    <n v="6.3"/>
    <n v="6.3"/>
    <s v="NR"/>
    <s v="IPP Non-CHP"/>
    <n v="12.5"/>
    <s v="Q"/>
    <m/>
    <m/>
    <m/>
    <m/>
    <n v="7.7"/>
    <m/>
    <m/>
    <m/>
    <m/>
    <m/>
    <m/>
    <n v="2019"/>
    <m/>
  </r>
  <r>
    <n v="62651"/>
    <x v="1"/>
    <s v="Haven Solar Project CSG"/>
    <n v="61187"/>
    <s v="DG Minnesota CSG, LLC"/>
    <n v="45.518000000000001"/>
    <n v="-94.122"/>
    <s v="1902 37th St SE"/>
    <s v="Saint Cloud"/>
    <s v="MN"/>
    <s v="56304"/>
    <s v="Sherburne"/>
    <x v="1"/>
    <s v="MISO"/>
    <x v="1"/>
    <x v="8"/>
    <x v="90"/>
    <n v="1"/>
    <s v="HAVEN"/>
    <n v="3"/>
    <n v="3"/>
    <n v="3"/>
    <s v="NR"/>
    <s v="IPP Non-CHP"/>
    <n v="34.5"/>
    <s v="Q"/>
    <m/>
    <m/>
    <m/>
    <m/>
    <n v="4.2"/>
    <m/>
    <m/>
    <m/>
    <m/>
    <m/>
    <m/>
    <n v="2019"/>
    <m/>
  </r>
  <r>
    <n v="62653"/>
    <x v="2"/>
    <s v="Zephyr Wind Project - 2.0"/>
    <n v="62128"/>
    <s v="OEE XXX LLC"/>
    <n v="41.093077999999998"/>
    <n v="-83.637777999999997"/>
    <s v="12385 Township Road 215"/>
    <s v="Findlay"/>
    <s v="OH"/>
    <s v="45840"/>
    <s v="Hancock"/>
    <x v="3"/>
    <s v="PJM"/>
    <x v="3"/>
    <x v="6"/>
    <x v="57"/>
    <n v="3"/>
    <s v="T1; T2; T3"/>
    <n v="4.5"/>
    <n v="4.5"/>
    <n v="4.5"/>
    <s v="NR"/>
    <s v="Industrial Non-CHP"/>
    <n v="34.5"/>
    <s v="Q"/>
    <m/>
    <n v="3"/>
    <s v="Goldwind"/>
    <n v="262"/>
    <m/>
    <m/>
    <m/>
    <m/>
    <m/>
    <m/>
    <m/>
    <n v="2020"/>
    <m/>
  </r>
  <r>
    <n v="62654"/>
    <x v="0"/>
    <s v="Foundation Dole Fresh Vegetables"/>
    <n v="62130"/>
    <s v="Foundation CA Fund X Manager LLC"/>
    <n v="36.459294"/>
    <n v="-121.350083"/>
    <s v="32655 Camphora Gloria Rd"/>
    <s v="Soledad"/>
    <s v="CA"/>
    <s v="93960"/>
    <s v="Monterey"/>
    <x v="0"/>
    <s v="CISO"/>
    <x v="2"/>
    <x v="6"/>
    <x v="57"/>
    <n v="2"/>
    <s v="WTG1; WTG2"/>
    <n v="5.6"/>
    <n v="5.6"/>
    <n v="5.6"/>
    <s v="NR"/>
    <s v="IPP Non-CHP"/>
    <n v="21"/>
    <s v="Q"/>
    <m/>
    <n v="2"/>
    <s v="GE"/>
    <n v="292"/>
    <m/>
    <m/>
    <m/>
    <m/>
    <m/>
    <m/>
    <m/>
    <n v="2022"/>
    <m/>
  </r>
  <r>
    <n v="62655"/>
    <x v="0"/>
    <s v="HL Solar"/>
    <n v="62131"/>
    <s v="HL Solar LLC"/>
    <n v="40.372999999999998"/>
    <n v="-120.262"/>
    <s v="472-600 Viewlan Road"/>
    <s v="Wendel"/>
    <s v="CA"/>
    <s v="96136"/>
    <s v="Lassen"/>
    <x v="0"/>
    <s v="CISO"/>
    <x v="2"/>
    <x v="8"/>
    <x v="90"/>
    <n v="1"/>
    <s v="HLS"/>
    <n v="7.6"/>
    <n v="7.6"/>
    <n v="7.6"/>
    <s v="NR"/>
    <s v="IPP Non-CHP"/>
    <n v="69"/>
    <s v="Q"/>
    <m/>
    <m/>
    <m/>
    <m/>
    <n v="9.3000000000000007"/>
    <s v="Y"/>
    <m/>
    <m/>
    <m/>
    <m/>
    <m/>
    <n v="2019"/>
    <m/>
  </r>
  <r>
    <n v="62656"/>
    <x v="0"/>
    <s v="Hunter Solar LLC (UT)"/>
    <n v="62134"/>
    <s v="Hunter Solar LLC"/>
    <n v="39.142217000000002"/>
    <n v="-111.05111100000001"/>
    <s v="725 N. 3000 East"/>
    <s v="Clawson"/>
    <s v="UT"/>
    <s v="84516"/>
    <s v="Emery"/>
    <x v="0"/>
    <s v="PACE"/>
    <x v="12"/>
    <x v="8"/>
    <x v="90"/>
    <n v="1"/>
    <s v="HUSOL"/>
    <n v="100"/>
    <n v="100"/>
    <n v="100"/>
    <s v="NR"/>
    <s v="IPP Non-CHP"/>
    <n v="138"/>
    <s v="Q"/>
    <m/>
    <m/>
    <m/>
    <m/>
    <n v="130"/>
    <s v="Y"/>
    <m/>
    <m/>
    <m/>
    <m/>
    <m/>
    <n v="2021"/>
    <m/>
  </r>
  <r>
    <n v="62658"/>
    <x v="2"/>
    <s v="Cuyahoga Falls 1"/>
    <n v="4683"/>
    <s v="City of Cuyahoga Falls - (OH)"/>
    <n v="41.141773000000001"/>
    <n v="-81.474535000000003"/>
    <s v="2554 Bailey Rd."/>
    <s v="Cuyahoga Falls"/>
    <s v="OH"/>
    <s v="44221"/>
    <s v="Summit"/>
    <x v="3"/>
    <s v="PJM"/>
    <x v="3"/>
    <x v="1"/>
    <x v="1"/>
    <n v="9"/>
    <s v="CF2-1; CF2-2; CF2-3; P001; P002; P003; P004; P005; P006"/>
    <n v="14.4"/>
    <n v="14.4"/>
    <n v="14.4"/>
    <s v="RE"/>
    <s v="Electric Utility"/>
    <n v="12.47"/>
    <s v="M"/>
    <m/>
    <m/>
    <m/>
    <m/>
    <m/>
    <m/>
    <m/>
    <m/>
    <m/>
    <m/>
    <m/>
    <n v="2018"/>
    <m/>
  </r>
  <r>
    <n v="62663"/>
    <x v="0"/>
    <s v="Gilcrest Solar"/>
    <n v="63249"/>
    <s v="Terraform Arcadia"/>
    <n v="40.289366000000001"/>
    <n v="-104.783613"/>
    <s v="14486 County Road 42"/>
    <s v="Platteville"/>
    <s v="CO"/>
    <s v="80651"/>
    <s v="Weld"/>
    <x v="0"/>
    <s v="WACM"/>
    <x v="19"/>
    <x v="8"/>
    <x v="90"/>
    <n v="1"/>
    <s v="SO390"/>
    <n v="1.5"/>
    <n v="1.5"/>
    <n v="1.5"/>
    <s v="NR"/>
    <s v="IPP Non-CHP"/>
    <n v="13.8"/>
    <s v="Q"/>
    <m/>
    <m/>
    <m/>
    <m/>
    <n v="2"/>
    <s v="Y"/>
    <m/>
    <m/>
    <m/>
    <m/>
    <m/>
    <n v="2018"/>
    <m/>
  </r>
  <r>
    <n v="62664"/>
    <x v="0"/>
    <s v="Quincy Solar (CO)"/>
    <n v="63249"/>
    <s v="Terraform Arcadia"/>
    <n v="39.638379999999998"/>
    <n v="-104.562645"/>
    <s v="37055 E. County Rd. 30"/>
    <s v="Watkins"/>
    <s v="CO"/>
    <s v="80136"/>
    <s v="Arapahoe"/>
    <x v="0"/>
    <s v="WACM"/>
    <x v="19"/>
    <x v="8"/>
    <x v="90"/>
    <n v="1"/>
    <s v="SO393"/>
    <n v="1.5"/>
    <n v="1.5"/>
    <n v="1.5"/>
    <s v="NR"/>
    <s v="IPP Non-CHP"/>
    <n v="13.8"/>
    <s v="Q"/>
    <m/>
    <m/>
    <m/>
    <m/>
    <n v="2"/>
    <s v="Y"/>
    <m/>
    <m/>
    <m/>
    <m/>
    <m/>
    <n v="2018"/>
    <m/>
  </r>
  <r>
    <n v="62666"/>
    <x v="0"/>
    <s v="Sigurd Solar LLC"/>
    <n v="62146"/>
    <s v="Sigurd Solar LLC"/>
    <n v="38.850543999999999"/>
    <n v="-112.005212"/>
    <s v="1725 W. Substation Rd."/>
    <s v="Sigurd"/>
    <s v="UT"/>
    <s v="84657"/>
    <s v="Sevier"/>
    <x v="0"/>
    <s v="PACE"/>
    <x v="12"/>
    <x v="8"/>
    <x v="90"/>
    <n v="1"/>
    <s v="SGSOL"/>
    <n v="80"/>
    <n v="80"/>
    <n v="80"/>
    <s v="NR"/>
    <s v="IPP Non-CHP"/>
    <n v="230"/>
    <s v="Q"/>
    <m/>
    <m/>
    <m/>
    <m/>
    <n v="112"/>
    <s v="Y"/>
    <m/>
    <m/>
    <m/>
    <m/>
    <m/>
    <n v="2021"/>
    <m/>
  </r>
  <r>
    <n v="62667"/>
    <x v="0"/>
    <s v="Lafayette Horizon Solar CSG LLC"/>
    <n v="61012"/>
    <s v="AES Distributed Energy"/>
    <n v="39.981605999999999"/>
    <n v="-105.06374700000001"/>
    <s v="1385 Horizon Ave."/>
    <s v="Lafayette"/>
    <s v="CO"/>
    <s v="80026"/>
    <s v="Boulder"/>
    <x v="0"/>
    <s v="PSCO"/>
    <x v="18"/>
    <x v="8"/>
    <x v="90"/>
    <n v="1"/>
    <s v="LFHSL"/>
    <n v="1.6"/>
    <n v="1.6"/>
    <n v="1.6"/>
    <s v="NR"/>
    <s v="IPP Non-CHP"/>
    <n v="13.2"/>
    <s v="Q"/>
    <m/>
    <m/>
    <m/>
    <m/>
    <n v="2"/>
    <s v="Y"/>
    <m/>
    <m/>
    <m/>
    <m/>
    <m/>
    <n v="2019"/>
    <m/>
  </r>
  <r>
    <n v="62670"/>
    <x v="2"/>
    <s v="Hecate Energy Highland LLC"/>
    <n v="62153"/>
    <s v="Hecate Energy Highland LLC"/>
    <n v="39.083514000000001"/>
    <n v="-83.809809999999999"/>
    <s v="TBD"/>
    <s v="Buford"/>
    <s v="OH"/>
    <s v="45171"/>
    <s v="Highland"/>
    <x v="3"/>
    <s v="PJM"/>
    <x v="3"/>
    <x v="8"/>
    <x v="90"/>
    <n v="1"/>
    <s v="HIGHL"/>
    <n v="300"/>
    <n v="300"/>
    <n v="300"/>
    <s v="NR"/>
    <s v="IPP Non-CHP"/>
    <n v="345"/>
    <s v="Q"/>
    <m/>
    <m/>
    <m/>
    <m/>
    <n v="395"/>
    <s v="Y"/>
    <m/>
    <m/>
    <m/>
    <m/>
    <m/>
    <n v="2024"/>
    <m/>
  </r>
  <r>
    <n v="62671"/>
    <x v="0"/>
    <s v="Equinix Caspian Dr. Fuel Cell"/>
    <n v="62150"/>
    <s v="2016 ESA Project Company, LLC"/>
    <n v="37.415092000000001"/>
    <n v="-122.05211"/>
    <s v="255 Caspian Drive"/>
    <s v="Sunnyvale"/>
    <s v="CA"/>
    <s v="94089"/>
    <s v="Santa Clara"/>
    <x v="0"/>
    <s v="CISO"/>
    <x v="2"/>
    <x v="0"/>
    <x v="137"/>
    <n v="2"/>
    <s v="EQX1A; EQX1B"/>
    <n v="4.8"/>
    <n v="4.8"/>
    <n v="4.8"/>
    <s v="NR"/>
    <s v="IPP Non-CHP"/>
    <n v="12.47"/>
    <s v="Q"/>
    <m/>
    <m/>
    <m/>
    <m/>
    <m/>
    <m/>
    <m/>
    <m/>
    <m/>
    <m/>
    <m/>
    <n v="2017"/>
    <m/>
  </r>
  <r>
    <n v="62673"/>
    <x v="0"/>
    <s v="Antelope Expansion 3A"/>
    <n v="61012"/>
    <s v="AES Distributed Energy"/>
    <n v="34.728901999999998"/>
    <n v="-118.322051"/>
    <s v="TBD"/>
    <s v="Lancaster"/>
    <s v="CA"/>
    <s v="93536"/>
    <s v="Los Angeles"/>
    <x v="0"/>
    <s v="CISO"/>
    <x v="2"/>
    <x v="8"/>
    <x v="90"/>
    <n v="1"/>
    <s v="ANX3A"/>
    <n v="15"/>
    <n v="15"/>
    <n v="15"/>
    <s v="NR"/>
    <s v="IPP Non-CHP"/>
    <n v="220"/>
    <s v="Q"/>
    <m/>
    <m/>
    <m/>
    <m/>
    <n v="19"/>
    <s v="Y"/>
    <m/>
    <m/>
    <m/>
    <m/>
    <m/>
    <n v="2021"/>
    <m/>
  </r>
  <r>
    <n v="62674"/>
    <x v="0"/>
    <s v="Antelope Expansion 3B"/>
    <n v="61012"/>
    <s v="AES Distributed Energy"/>
    <n v="34.720162000000002"/>
    <n v="-118.322532"/>
    <s v="TBD"/>
    <s v="Lancaster"/>
    <s v="CA"/>
    <s v="93536"/>
    <s v="Los Angeles"/>
    <x v="0"/>
    <s v="CISO"/>
    <x v="2"/>
    <x v="8"/>
    <x v="90"/>
    <n v="1"/>
    <s v="ANX3B"/>
    <n v="5"/>
    <n v="5"/>
    <n v="5"/>
    <s v="NR"/>
    <s v="IPP Non-CHP"/>
    <n v="220"/>
    <s v="Q"/>
    <m/>
    <m/>
    <m/>
    <m/>
    <n v="6.3"/>
    <s v="Y"/>
    <m/>
    <m/>
    <m/>
    <m/>
    <m/>
    <n v="2021"/>
    <m/>
  </r>
  <r>
    <n v="62675"/>
    <x v="2"/>
    <s v="Skipjack Solar Center"/>
    <n v="61012"/>
    <s v="AES Distributed Energy"/>
    <n v="37.437106"/>
    <n v="-77.158736000000005"/>
    <s v="TBD"/>
    <s v="Wayside"/>
    <s v="VA"/>
    <s v="23030"/>
    <s v="Charles City"/>
    <x v="2"/>
    <s v="PJM"/>
    <x v="3"/>
    <x v="8"/>
    <x v="90"/>
    <n v="1"/>
    <s v="SKIPJ"/>
    <n v="175"/>
    <n v="175"/>
    <n v="175"/>
    <s v="NR"/>
    <s v="IPP Non-CHP"/>
    <n v="230"/>
    <s v="Q"/>
    <m/>
    <m/>
    <m/>
    <m/>
    <n v="225"/>
    <s v="Y"/>
    <m/>
    <m/>
    <m/>
    <m/>
    <m/>
    <n v="2022"/>
    <m/>
  </r>
  <r>
    <n v="62676"/>
    <x v="1"/>
    <s v="Epic Verona"/>
    <n v="61702"/>
    <s v="Epic Hosting, LLC"/>
    <n v="42.996837999999997"/>
    <n v="-89.568745000000007"/>
    <s v="1979 Milky Way"/>
    <s v="Verona"/>
    <s v="WI"/>
    <s v="53593"/>
    <s v="Dane"/>
    <x v="1"/>
    <s v="MISO"/>
    <x v="1"/>
    <x v="4"/>
    <x v="160"/>
    <n v="20"/>
    <s v="G101; G102; G103; G104; G105; G202; G203; G204; G205; G206; G207; G208; G209; G210; G211; G301; G302; G303; G304; PV"/>
    <n v="46.4"/>
    <n v="45.79"/>
    <n v="45.36"/>
    <s v="NR"/>
    <s v="Commercial Non-CHP"/>
    <n v="24.9"/>
    <s v="COM"/>
    <m/>
    <m/>
    <m/>
    <m/>
    <n v="2.73"/>
    <m/>
    <m/>
    <m/>
    <m/>
    <m/>
    <m/>
    <n v="2009"/>
    <m/>
  </r>
  <r>
    <n v="62677"/>
    <x v="1"/>
    <s v="IKEA Canton Rooftop PV System"/>
    <n v="57389"/>
    <s v="IKEA Property Inc"/>
    <n v="42.323450000000001"/>
    <n v="-83.428880000000007"/>
    <s v="41640 Ford Rd"/>
    <s v="Canton"/>
    <s v="MI"/>
    <s v="48187"/>
    <s v="Wayne"/>
    <x v="3"/>
    <s v="MISO"/>
    <x v="1"/>
    <x v="8"/>
    <x v="90"/>
    <n v="2"/>
    <s v="26A; 26B"/>
    <n v="1"/>
    <n v="1"/>
    <n v="1"/>
    <s v="NR"/>
    <s v="Commercial Non-CHP"/>
    <n v="0.48"/>
    <s v="COM"/>
    <m/>
    <m/>
    <m/>
    <m/>
    <n v="1.3"/>
    <m/>
    <m/>
    <m/>
    <m/>
    <m/>
    <m/>
    <n v="2015"/>
    <m/>
  </r>
  <r>
    <n v="62680"/>
    <x v="2"/>
    <s v="Garfield Solar"/>
    <n v="56990"/>
    <s v="NJR Clean Energy Ventures Corporation"/>
    <n v="40.888632000000001"/>
    <n v="-74.122229000000004"/>
    <s v="141 Lanza Avenue"/>
    <s v="Garfield Township"/>
    <s v="NJ"/>
    <s v="7026"/>
    <s v="Bergen"/>
    <x v="3"/>
    <s v="PJM"/>
    <x v="3"/>
    <x v="8"/>
    <x v="90"/>
    <n v="4"/>
    <s v="GARFE; GARFN; GARFS; GARMS"/>
    <n v="4.2"/>
    <n v="4.2"/>
    <n v="4.2"/>
    <s v="NR"/>
    <s v="IPP Non-CHP"/>
    <n v="13.2"/>
    <s v="Q"/>
    <m/>
    <m/>
    <m/>
    <m/>
    <n v="5.5"/>
    <m/>
    <m/>
    <m/>
    <m/>
    <m/>
    <m/>
    <n v="2019"/>
    <m/>
  </r>
  <r>
    <n v="62681"/>
    <x v="1"/>
    <s v="CED Champaign Solar LLC"/>
    <n v="56769"/>
    <s v="Consolidated Edison Development Inc."/>
    <n v="40.138283000000001"/>
    <n v="-88.291246000000001"/>
    <s v="2400 Bradley Ave"/>
    <s v="Champaign"/>
    <s v="IL"/>
    <s v="67821"/>
    <s v="Champaign"/>
    <x v="2"/>
    <s v="MISO"/>
    <x v="1"/>
    <x v="8"/>
    <x v="90"/>
    <n v="1"/>
    <s v="CSIL"/>
    <n v="1.6"/>
    <n v="1.6"/>
    <n v="1.6"/>
    <s v="NR"/>
    <s v="IPP Non-CHP"/>
    <n v="12.47"/>
    <s v="Q"/>
    <m/>
    <m/>
    <m/>
    <m/>
    <n v="2.1"/>
    <s v="Y"/>
    <m/>
    <m/>
    <m/>
    <m/>
    <m/>
    <n v="2020"/>
    <m/>
  </r>
  <r>
    <n v="62682"/>
    <x v="3"/>
    <s v="Noland Wastewater Treatment Plant Hybrid"/>
    <n v="61204"/>
    <s v="Today's Power, Inc."/>
    <n v="36.082301000000001"/>
    <n v="-94.067149000000001"/>
    <s v="16531 Wyman WC 48"/>
    <s v="Fayetteville"/>
    <s v="AR"/>
    <s v="72701"/>
    <s v="Washington"/>
    <x v="1"/>
    <s v="SWPP"/>
    <x v="4"/>
    <x v="4"/>
    <x v="147"/>
    <n v="2"/>
    <s v="FAYE1; FAYEB"/>
    <n v="11"/>
    <n v="11"/>
    <n v="11"/>
    <s v="RE"/>
    <s v="Commercial Non-CHP"/>
    <n v="12.47"/>
    <s v="C"/>
    <m/>
    <m/>
    <m/>
    <m/>
    <n v="5.8"/>
    <s v="Y"/>
    <m/>
    <n v="13.1"/>
    <n v="6"/>
    <n v="6"/>
    <s v="LIB"/>
    <n v="2019"/>
    <m/>
  </r>
  <r>
    <n v="62683"/>
    <x v="3"/>
    <s v="Westside Wastewater Treatment Plant Hybr"/>
    <n v="61204"/>
    <s v="Today's Power, Inc."/>
    <n v="36.041350000000001"/>
    <n v="-94.140079"/>
    <s v="415 N Broyles Ave"/>
    <s v="Fayetteville"/>
    <s v="AR"/>
    <s v="72704"/>
    <s v="Washington"/>
    <x v="1"/>
    <s v="SWPP"/>
    <x v="4"/>
    <x v="4"/>
    <x v="147"/>
    <n v="2"/>
    <s v="FAYW1; FAYWB"/>
    <n v="11"/>
    <n v="11"/>
    <n v="11"/>
    <s v="RE"/>
    <s v="Commercial Non-CHP"/>
    <n v="12.47"/>
    <s v="C"/>
    <m/>
    <m/>
    <m/>
    <m/>
    <n v="5.8"/>
    <s v="Y"/>
    <m/>
    <n v="13.1"/>
    <n v="6"/>
    <n v="6"/>
    <s v="LIB"/>
    <n v="2019"/>
    <m/>
  </r>
  <r>
    <n v="62686"/>
    <x v="2"/>
    <s v="TPE Pennsylvania Solar 1, LLC"/>
    <n v="62627"/>
    <s v="Cardinal Renewables"/>
    <n v="40.198529000000001"/>
    <n v="-76.161593999999994"/>
    <s v="15 Springhouse Road"/>
    <s v="Ephrata"/>
    <s v="PA"/>
    <s v="17522"/>
    <s v="Lancaster"/>
    <x v="3"/>
    <s v="PJM"/>
    <x v="3"/>
    <x v="8"/>
    <x v="90"/>
    <n v="1"/>
    <s v="PABOE"/>
    <n v="3.6"/>
    <n v="3.6"/>
    <n v="3.6"/>
    <s v="NR"/>
    <s v="IPP Non-CHP"/>
    <n v="12.47"/>
    <s v="Q"/>
    <m/>
    <m/>
    <m/>
    <m/>
    <n v="4"/>
    <s v="Y"/>
    <m/>
    <m/>
    <m/>
    <m/>
    <m/>
    <n v="2019"/>
    <m/>
  </r>
  <r>
    <n v="62687"/>
    <x v="0"/>
    <s v="American Canyon Solar"/>
    <n v="62162"/>
    <s v="RP Napa Solar 1, LLC"/>
    <n v="38.160857999999998"/>
    <n v="-122.21401400000001"/>
    <s v="2180 American Canyon Road"/>
    <s v="American Canyon"/>
    <s v="CA"/>
    <s v="94503"/>
    <s v="Napa"/>
    <x v="0"/>
    <s v="CISO"/>
    <x v="2"/>
    <x v="8"/>
    <x v="90"/>
    <n v="3"/>
    <s v="RPNPA; RPNPB; RPNPC"/>
    <n v="3"/>
    <n v="3"/>
    <n v="3"/>
    <s v="NR"/>
    <s v="IPP Non-CHP"/>
    <n v="12"/>
    <s v="Q"/>
    <m/>
    <m/>
    <m/>
    <m/>
    <n v="3.9"/>
    <s v="Y"/>
    <m/>
    <m/>
    <m/>
    <m/>
    <m/>
    <n v="2019"/>
    <m/>
  </r>
  <r>
    <n v="62688"/>
    <x v="0"/>
    <s v="Malech Solar Farm"/>
    <n v="62628"/>
    <s v="County of Santa Clara (CA)"/>
    <n v="37.228735999999998"/>
    <n v="-121.73861599999999"/>
    <s v="9505 Malech Rd"/>
    <s v="San Jose"/>
    <s v="CA"/>
    <s v="95138"/>
    <s v="Santa Clara"/>
    <x v="0"/>
    <s v="CISO"/>
    <x v="2"/>
    <x v="8"/>
    <x v="90"/>
    <n v="1"/>
    <s v="MFARM"/>
    <n v="3.1"/>
    <n v="3.1"/>
    <n v="2"/>
    <s v="NR"/>
    <s v="IPP Non-CHP"/>
    <n v="21"/>
    <s v="P"/>
    <m/>
    <m/>
    <m/>
    <m/>
    <n v="3.9"/>
    <m/>
    <m/>
    <m/>
    <m/>
    <m/>
    <m/>
    <n v="2017"/>
    <m/>
  </r>
  <r>
    <n v="62689"/>
    <x v="0"/>
    <s v="Hellyer Solar Farm"/>
    <n v="62628"/>
    <s v="County of Santa Clara (CA)"/>
    <n v="37.286957999999998"/>
    <n v="-121.81507999999999"/>
    <s v="985 Hellyer Ave"/>
    <s v="San Jose"/>
    <s v="CA"/>
    <s v="95111"/>
    <s v="Santa Clara"/>
    <x v="0"/>
    <s v="CISO"/>
    <x v="2"/>
    <x v="8"/>
    <x v="90"/>
    <n v="1"/>
    <s v="HFARM"/>
    <n v="2.2000000000000002"/>
    <n v="2.2000000000000002"/>
    <n v="1.5"/>
    <s v="NR"/>
    <s v="IPP Non-CHP"/>
    <n v="21"/>
    <s v="P"/>
    <m/>
    <m/>
    <m/>
    <m/>
    <n v="2.7"/>
    <m/>
    <m/>
    <m/>
    <m/>
    <m/>
    <m/>
    <n v="2017"/>
    <m/>
  </r>
  <r>
    <n v="62690"/>
    <x v="0"/>
    <s v="Guadalupe Solar Farm"/>
    <n v="62628"/>
    <s v="County of Santa Clara (CA)"/>
    <n v="37.269038999999999"/>
    <n v="-121.861079"/>
    <s v="783 Amanda Drive"/>
    <s v="San Jose"/>
    <s v="CA"/>
    <s v="95136"/>
    <s v="Santa Clara"/>
    <x v="0"/>
    <s v="CISO"/>
    <x v="2"/>
    <x v="8"/>
    <x v="90"/>
    <n v="1"/>
    <s v="GFARM"/>
    <n v="1.7"/>
    <n v="1.7"/>
    <n v="1.1000000000000001"/>
    <s v="NR"/>
    <s v="IPP Non-CHP"/>
    <n v="21"/>
    <s v="P"/>
    <m/>
    <m/>
    <m/>
    <m/>
    <n v="2.1"/>
    <m/>
    <m/>
    <m/>
    <m/>
    <m/>
    <m/>
    <n v="2018"/>
    <m/>
  </r>
  <r>
    <n v="62691"/>
    <x v="2"/>
    <s v="Shiloh Hwy Solar"/>
    <n v="62157"/>
    <s v="Shiloh Hwy 1108 Solar, LLC"/>
    <n v="36.270000000000003"/>
    <n v="-76.033000000000001"/>
    <s v="120 Sassafras Lane"/>
    <s v="Shiloh"/>
    <s v="NC"/>
    <s v="27973"/>
    <s v="Camden"/>
    <x v="2"/>
    <s v="PJM"/>
    <x v="3"/>
    <x v="8"/>
    <x v="90"/>
    <n v="1"/>
    <s v="PGR05"/>
    <n v="5"/>
    <n v="5"/>
    <n v="5"/>
    <s v="NR"/>
    <s v="IPP Non-CHP"/>
    <n v="34.5"/>
    <s v="Q"/>
    <m/>
    <m/>
    <m/>
    <m/>
    <n v="7.1"/>
    <s v="Y"/>
    <m/>
    <m/>
    <m/>
    <m/>
    <m/>
    <n v="2017"/>
    <m/>
  </r>
  <r>
    <n v="62692"/>
    <x v="2"/>
    <s v="Sandy Solar"/>
    <n v="62158"/>
    <s v="Sandy Solar, LLC"/>
    <n v="36.33"/>
    <n v="-76.058000000000007"/>
    <s v="466 Sandy Hook Rd"/>
    <s v="Shiloh Township"/>
    <s v="NC"/>
    <s v="27973"/>
    <s v="Camden"/>
    <x v="2"/>
    <s v="PJM"/>
    <x v="3"/>
    <x v="8"/>
    <x v="90"/>
    <n v="1"/>
    <s v="PGR04"/>
    <n v="5"/>
    <n v="5"/>
    <n v="5"/>
    <s v="NR"/>
    <s v="IPP Non-CHP"/>
    <n v="34.5"/>
    <s v="Q"/>
    <m/>
    <m/>
    <m/>
    <m/>
    <n v="6.6"/>
    <s v="Y"/>
    <m/>
    <m/>
    <m/>
    <m/>
    <m/>
    <n v="2018"/>
    <m/>
  </r>
  <r>
    <n v="62693"/>
    <x v="2"/>
    <s v="Chowan Jehu Solar"/>
    <n v="62159"/>
    <s v="Chowan Jehu Road Solar, LLC"/>
    <n v="36.283777999999998"/>
    <n v="-76.602304000000004"/>
    <s v="118 Jehu Solar"/>
    <s v="Tyner"/>
    <s v="NC"/>
    <s v="27980"/>
    <s v="Chowan"/>
    <x v="2"/>
    <s v="PJM"/>
    <x v="3"/>
    <x v="8"/>
    <x v="90"/>
    <n v="1"/>
    <s v="PGR03"/>
    <n v="5"/>
    <n v="5"/>
    <n v="5"/>
    <s v="NR"/>
    <s v="IPP Non-CHP"/>
    <n v="34.5"/>
    <s v="Q"/>
    <m/>
    <m/>
    <m/>
    <m/>
    <n v="6.6"/>
    <s v="Y"/>
    <m/>
    <m/>
    <m/>
    <m/>
    <m/>
    <n v="2018"/>
    <m/>
  </r>
  <r>
    <n v="62696"/>
    <x v="1"/>
    <s v="FastSun 2 CSG"/>
    <n v="60281"/>
    <s v="Altus Power America Management, LLC"/>
    <n v="44.531686000000001"/>
    <n v="-92.979196000000002"/>
    <s v="28820 Felton Avenue"/>
    <s v="Randolph Township"/>
    <s v="MN"/>
    <s v="55065"/>
    <s v="Dakota"/>
    <x v="1"/>
    <s v="MISO"/>
    <x v="1"/>
    <x v="8"/>
    <x v="90"/>
    <n v="1"/>
    <s v="FS2"/>
    <n v="1"/>
    <n v="1"/>
    <n v="1"/>
    <s v="NR"/>
    <s v="IPP Non-CHP"/>
    <n v="12.5"/>
    <s v="Q"/>
    <m/>
    <m/>
    <m/>
    <m/>
    <n v="1.4"/>
    <s v="Y"/>
    <m/>
    <m/>
    <m/>
    <m/>
    <m/>
    <n v="2020"/>
    <m/>
  </r>
  <r>
    <n v="62697"/>
    <x v="0"/>
    <s v="Mission College Blvd. Fuel Cell"/>
    <n v="62150"/>
    <s v="2016 ESA Project Company, LLC"/>
    <n v="37.386330000000001"/>
    <n v="-121.96238"/>
    <s v="200 Mission College Blvd."/>
    <s v="Santa Clara"/>
    <s v="CA"/>
    <s v="95054"/>
    <s v="Santa Clara"/>
    <x v="0"/>
    <s v="CISO"/>
    <x v="2"/>
    <x v="0"/>
    <x v="137"/>
    <n v="2"/>
    <s v="NTL3A; NTL3B"/>
    <n v="5"/>
    <n v="5"/>
    <n v="5"/>
    <s v="NR"/>
    <s v="IPP Non-CHP"/>
    <n v="60"/>
    <s v="Q"/>
    <m/>
    <m/>
    <m/>
    <m/>
    <m/>
    <m/>
    <m/>
    <m/>
    <m/>
    <m/>
    <m/>
    <n v="2017"/>
    <m/>
  </r>
  <r>
    <n v="62698"/>
    <x v="0"/>
    <s v="Kaiser East La Palma Ave. Fuel Cell"/>
    <n v="62150"/>
    <s v="2016 ESA Project Company, LLC"/>
    <n v="33.85098"/>
    <n v="-117.84531"/>
    <s v="334 East La Palma Ave."/>
    <s v="Anaheim"/>
    <s v="CA"/>
    <s v="92806"/>
    <s v="Orange"/>
    <x v="0"/>
    <s v="CISO"/>
    <x v="2"/>
    <x v="0"/>
    <x v="137"/>
    <n v="1"/>
    <s v="KR059"/>
    <n v="2.2000000000000002"/>
    <n v="2.2000000000000002"/>
    <n v="2.2000000000000002"/>
    <s v="NR"/>
    <s v="IPP Non-CHP"/>
    <n v="12"/>
    <s v="Q"/>
    <m/>
    <m/>
    <m/>
    <m/>
    <m/>
    <m/>
    <m/>
    <m/>
    <m/>
    <m/>
    <m/>
    <n v="2017"/>
    <m/>
  </r>
  <r>
    <n v="62699"/>
    <x v="0"/>
    <s v="Kaiser Deer Valley Rd. Fuel Cell"/>
    <n v="62150"/>
    <s v="2016 ESA Project Company, LLC"/>
    <n v="37.951689999999999"/>
    <n v="-121.77182000000001"/>
    <s v="5601 Deer Valley Rd."/>
    <s v="Antioch"/>
    <s v="CA"/>
    <s v="94531"/>
    <s v="Contra Costa"/>
    <x v="0"/>
    <s v="CISO"/>
    <x v="2"/>
    <x v="0"/>
    <x v="137"/>
    <n v="1"/>
    <s v="KSR24"/>
    <n v="1.4"/>
    <n v="1.4"/>
    <n v="1.4"/>
    <s v="NR"/>
    <s v="IPP Non-CHP"/>
    <n v="21"/>
    <s v="Q"/>
    <m/>
    <m/>
    <m/>
    <m/>
    <m/>
    <m/>
    <m/>
    <m/>
    <m/>
    <m/>
    <m/>
    <n v="2017"/>
    <m/>
  </r>
  <r>
    <n v="62700"/>
    <x v="0"/>
    <s v="Kaiser Owens Dr. Fuel Cell"/>
    <n v="62150"/>
    <s v="2016 ESA Project Company, LLC"/>
    <n v="37.69923"/>
    <n v="-121.89418999999999"/>
    <s v="5840 Owens Dr."/>
    <s v="Pleasanton"/>
    <s v="CA"/>
    <s v="94588"/>
    <s v="Alameda"/>
    <x v="0"/>
    <s v="CISO"/>
    <x v="2"/>
    <x v="0"/>
    <x v="137"/>
    <n v="1"/>
    <s v="KSR23"/>
    <n v="1"/>
    <n v="1"/>
    <n v="1"/>
    <s v="NR"/>
    <s v="IPP Non-CHP"/>
    <n v="20.8"/>
    <s v="Q"/>
    <m/>
    <m/>
    <m/>
    <m/>
    <m/>
    <m/>
    <m/>
    <m/>
    <m/>
    <m/>
    <m/>
    <n v="2017"/>
    <m/>
  </r>
  <r>
    <n v="62701"/>
    <x v="0"/>
    <s v="Kaiser Napa Valley Corporate Dr Fuel Cel"/>
    <n v="62150"/>
    <s v="2016 ESA Project Company, LLC"/>
    <n v="38.254770000000001"/>
    <n v="-122.27305"/>
    <s v="2600 Napa Valley Corporate Dr."/>
    <s v="Napa"/>
    <s v="CA"/>
    <s v="94558"/>
    <s v="Napa"/>
    <x v="0"/>
    <s v="CISO"/>
    <x v="2"/>
    <x v="0"/>
    <x v="137"/>
    <n v="2"/>
    <s v="KS18A; KS18B"/>
    <n v="4.8"/>
    <n v="4.8"/>
    <n v="4.8"/>
    <s v="NR"/>
    <s v="IPP Non-CHP"/>
    <n v="12"/>
    <s v="Q"/>
    <m/>
    <m/>
    <m/>
    <m/>
    <m/>
    <m/>
    <m/>
    <m/>
    <m/>
    <m/>
    <m/>
    <n v="2017"/>
    <m/>
  </r>
  <r>
    <n v="62702"/>
    <x v="0"/>
    <s v="Equinix Great Oaks Blvd. Fuel Cell"/>
    <n v="62150"/>
    <s v="2016 ESA Project Company, LLC"/>
    <n v="37.240969999999997"/>
    <n v="-121.78259"/>
    <s v="11 Great Oaks Blvd."/>
    <s v="San Jose"/>
    <s v="CA"/>
    <s v="95119"/>
    <s v="Santa Clara"/>
    <x v="0"/>
    <s v="CISO"/>
    <x v="2"/>
    <x v="0"/>
    <x v="137"/>
    <n v="2"/>
    <s v="EQ14A; EQ14B"/>
    <n v="4.5"/>
    <n v="4.5"/>
    <n v="4.5"/>
    <s v="NR"/>
    <s v="IPP Non-CHP"/>
    <n v="25"/>
    <s v="Q"/>
    <m/>
    <m/>
    <m/>
    <m/>
    <m/>
    <m/>
    <m/>
    <m/>
    <m/>
    <m/>
    <m/>
    <n v="2017"/>
    <m/>
  </r>
  <r>
    <n v="62703"/>
    <x v="0"/>
    <s v="Equinix Lundy Ave. Fuel Cell"/>
    <n v="62150"/>
    <s v="2016 ESA Project Company, LLC"/>
    <n v="37.388460000000002"/>
    <n v="-121.88896"/>
    <s v="1735 Lundy Ave."/>
    <s v="San Jose"/>
    <s v="CA"/>
    <s v="95131"/>
    <s v="Santa Clara"/>
    <x v="0"/>
    <s v="CISO"/>
    <x v="2"/>
    <x v="0"/>
    <x v="137"/>
    <n v="3"/>
    <s v="EQ13A; EQ13B; EQX05"/>
    <n v="4.9000000000000004"/>
    <n v="4.9000000000000004"/>
    <n v="4.9000000000000004"/>
    <s v="NR"/>
    <s v="IPP Non-CHP"/>
    <n v="20.8"/>
    <s v="Q"/>
    <m/>
    <m/>
    <m/>
    <m/>
    <m/>
    <m/>
    <m/>
    <m/>
    <m/>
    <m/>
    <m/>
    <n v="2017"/>
    <m/>
  </r>
  <r>
    <n v="62704"/>
    <x v="0"/>
    <s v="Equinix Douglas St. Fuel Cell"/>
    <n v="62150"/>
    <s v="2016 ESA Project Company, LLC"/>
    <n v="33.921199999999999"/>
    <n v="-118.38453"/>
    <s v="445 North Douglas St."/>
    <s v="El Segundo"/>
    <s v="CA"/>
    <s v="90245"/>
    <s v="Los Angeles"/>
    <x v="0"/>
    <s v="CISO"/>
    <x v="2"/>
    <x v="0"/>
    <x v="137"/>
    <n v="2"/>
    <s v="EQX09; EQX95"/>
    <n v="2"/>
    <n v="2"/>
    <n v="2"/>
    <s v="NR"/>
    <s v="IPP Non-CHP"/>
    <n v="66"/>
    <s v="Q"/>
    <m/>
    <m/>
    <m/>
    <m/>
    <m/>
    <m/>
    <m/>
    <m/>
    <m/>
    <m/>
    <m/>
    <n v="2017"/>
    <m/>
  </r>
  <r>
    <n v="62705"/>
    <x v="0"/>
    <s v="Equinix Maple Ave. Fuel Cell"/>
    <n v="62150"/>
    <s v="2016 ESA Project Company, LLC"/>
    <n v="33.925420000000003"/>
    <n v="-118.39463000000001"/>
    <s v="1920 E. Maple Ave"/>
    <s v="El Segundo"/>
    <s v="CA"/>
    <s v="90245"/>
    <s v="Los Angeles"/>
    <x v="0"/>
    <s v="CISO"/>
    <x v="2"/>
    <x v="0"/>
    <x v="137"/>
    <n v="1"/>
    <s v="EQX08"/>
    <n v="2"/>
    <n v="2"/>
    <n v="2"/>
    <s v="NR"/>
    <s v="IPP Non-CHP"/>
    <n v="16.34"/>
    <s v="Q"/>
    <m/>
    <m/>
    <m/>
    <m/>
    <m/>
    <m/>
    <m/>
    <m/>
    <m/>
    <m/>
    <m/>
    <n v="2017"/>
    <m/>
  </r>
  <r>
    <n v="62706"/>
    <x v="1"/>
    <s v="Helen Solar CSG"/>
    <n v="60281"/>
    <s v="Altus Power America Management, LLC"/>
    <n v="44.789369000000001"/>
    <n v="-94.060012"/>
    <s v="3239 120th St."/>
    <s v="Plato"/>
    <s v="MN"/>
    <s v="55370"/>
    <s v="McLeod"/>
    <x v="1"/>
    <s v="MISO"/>
    <x v="1"/>
    <x v="8"/>
    <x v="90"/>
    <n v="1"/>
    <s v="SC"/>
    <n v="4"/>
    <n v="4"/>
    <n v="4"/>
    <s v="NR"/>
    <s v="IPP Non-CHP"/>
    <n v="13.8"/>
    <s v="Q"/>
    <m/>
    <m/>
    <m/>
    <m/>
    <n v="5.6"/>
    <s v="Y"/>
    <m/>
    <m/>
    <m/>
    <m/>
    <m/>
    <n v="2020"/>
    <m/>
  </r>
  <r>
    <n v="62707"/>
    <x v="1"/>
    <s v="Walcott Solar CSG"/>
    <n v="60281"/>
    <s v="Altus Power America Management, LLC"/>
    <n v="44.235163999999997"/>
    <n v="-93.275012000000004"/>
    <s v="24296 Albers Ave."/>
    <s v="Faribault"/>
    <s v="MN"/>
    <s v="55021"/>
    <s v="Rice"/>
    <x v="1"/>
    <s v="MISO"/>
    <x v="1"/>
    <x v="8"/>
    <x v="90"/>
    <n v="1"/>
    <s v="SC"/>
    <n v="4"/>
    <n v="4"/>
    <n v="4"/>
    <s v="NR"/>
    <s v="IPP Non-CHP"/>
    <n v="13.8"/>
    <s v="Q"/>
    <m/>
    <m/>
    <m/>
    <m/>
    <n v="5.7"/>
    <s v="Y"/>
    <m/>
    <m/>
    <m/>
    <m/>
    <m/>
    <n v="2020"/>
    <m/>
  </r>
  <r>
    <n v="62708"/>
    <x v="1"/>
    <s v="Northfield Solar CSG"/>
    <n v="60281"/>
    <s v="Altus Power America Management, LLC"/>
    <n v="44.417130999999998"/>
    <n v="-93.153060999999994"/>
    <s v="7609 Dennison Blvd."/>
    <s v="Northfield"/>
    <s v="MN"/>
    <s v="55057"/>
    <s v="Rice"/>
    <x v="1"/>
    <s v="MISO"/>
    <x v="1"/>
    <x v="8"/>
    <x v="90"/>
    <n v="1"/>
    <s v="SC"/>
    <n v="5"/>
    <n v="5"/>
    <n v="5"/>
    <s v="NR"/>
    <s v="IPP Non-CHP"/>
    <n v="13.8"/>
    <s v="Q"/>
    <m/>
    <m/>
    <m/>
    <m/>
    <n v="7.2"/>
    <s v="Y"/>
    <m/>
    <m/>
    <m/>
    <m/>
    <m/>
    <n v="2020"/>
    <m/>
  </r>
  <r>
    <n v="62709"/>
    <x v="1"/>
    <s v="Warsaw Solar CSG"/>
    <n v="60281"/>
    <s v="Altus Power America Management, LLC"/>
    <n v="44.225456999999999"/>
    <n v="-93.399529999999999"/>
    <s v="6651 250th St. W."/>
    <s v="Morristown"/>
    <s v="MN"/>
    <s v="55052"/>
    <s v="Rice"/>
    <x v="1"/>
    <s v="MISO"/>
    <x v="1"/>
    <x v="8"/>
    <x v="90"/>
    <n v="1"/>
    <s v="SC"/>
    <n v="2"/>
    <n v="2"/>
    <n v="2"/>
    <s v="NR"/>
    <s v="IPP Non-CHP"/>
    <n v="13.8"/>
    <s v="Q"/>
    <m/>
    <m/>
    <m/>
    <m/>
    <n v="2.9"/>
    <s v="Y"/>
    <m/>
    <m/>
    <m/>
    <m/>
    <m/>
    <n v="2020"/>
    <m/>
  </r>
  <r>
    <n v="62710"/>
    <x v="2"/>
    <s v="Nationals"/>
    <n v="63249"/>
    <s v="Terraform Arcadia"/>
    <n v="38.874155000000002"/>
    <n v="-77.006675999999999"/>
    <s v="1500 S. Capital St. SE"/>
    <s v="Washington"/>
    <s v="DC"/>
    <s v="20003"/>
    <s v="District of Columbia"/>
    <x v="3"/>
    <s v="PJM"/>
    <x v="3"/>
    <x v="8"/>
    <x v="90"/>
    <n v="1"/>
    <s v="SO435"/>
    <n v="1"/>
    <n v="1"/>
    <n v="1"/>
    <s v="NR"/>
    <s v="IPP Non-CHP"/>
    <n v="13.8"/>
    <s v="Q"/>
    <m/>
    <m/>
    <m/>
    <m/>
    <n v="1.4"/>
    <m/>
    <m/>
    <m/>
    <m/>
    <m/>
    <m/>
    <n v="2019"/>
    <m/>
  </r>
  <r>
    <n v="62711"/>
    <x v="3"/>
    <s v="Plum Creek Wind Project (NE)"/>
    <n v="62633"/>
    <s v="Plum Creek Wind, LLC"/>
    <n v="42.161589999999997"/>
    <n v="-97.203789"/>
    <s v="56660 851st Road"/>
    <s v="Winside"/>
    <s v="NE"/>
    <s v="68790"/>
    <s v="Wayne"/>
    <x v="1"/>
    <s v="SWPP"/>
    <x v="4"/>
    <x v="6"/>
    <x v="57"/>
    <n v="1"/>
    <s v="PLUM"/>
    <n v="230"/>
    <n v="230"/>
    <n v="230"/>
    <s v="NR"/>
    <s v="IPP Non-CHP"/>
    <n v="345"/>
    <s v="Q"/>
    <m/>
    <n v="82"/>
    <s v="GE"/>
    <n v="291"/>
    <m/>
    <m/>
    <m/>
    <m/>
    <m/>
    <m/>
    <m/>
    <n v="2020"/>
    <m/>
  </r>
  <r>
    <n v="62712"/>
    <x v="2"/>
    <s v="Burlington Coat Factory Solar"/>
    <n v="62155"/>
    <s v="DG Northeast Solar II, LLC"/>
    <n v="40.092829999999999"/>
    <n v="-74.807687000000001"/>
    <s v="2006 Route 130N"/>
    <s v="Florence"/>
    <s v="NJ"/>
    <s v="8518"/>
    <s v="Burlington"/>
    <x v="6"/>
    <s v="PJM"/>
    <x v="3"/>
    <x v="8"/>
    <x v="90"/>
    <n v="1"/>
    <s v="BCF"/>
    <n v="2.6"/>
    <n v="2.6"/>
    <n v="2.6"/>
    <s v="NR"/>
    <s v="IPP Non-CHP"/>
    <n v="480"/>
    <s v="Q"/>
    <m/>
    <m/>
    <m/>
    <m/>
    <n v="3.8"/>
    <m/>
    <m/>
    <m/>
    <m/>
    <m/>
    <m/>
    <n v="2018"/>
    <m/>
  </r>
  <r>
    <n v="62713"/>
    <x v="2"/>
    <s v="DSM Nutritional Products Solar"/>
    <n v="62155"/>
    <s v="DG Northeast Solar II, LLC"/>
    <n v="40.836806000000003"/>
    <n v="-75.065465000000003"/>
    <s v="200 Manunkachunk Road"/>
    <s v="Township of White"/>
    <s v="NJ"/>
    <s v="7823"/>
    <s v="Warren"/>
    <x v="6"/>
    <s v="PJM"/>
    <x v="3"/>
    <x v="8"/>
    <x v="90"/>
    <n v="1"/>
    <s v="DSM"/>
    <n v="10"/>
    <n v="10"/>
    <n v="10"/>
    <s v="NR"/>
    <s v="IPP Non-CHP"/>
    <n v="34.5"/>
    <s v="Q"/>
    <m/>
    <m/>
    <m/>
    <m/>
    <n v="14"/>
    <m/>
    <m/>
    <m/>
    <m/>
    <m/>
    <m/>
    <n v="2018"/>
    <m/>
  </r>
  <r>
    <n v="62718"/>
    <x v="0"/>
    <s v="Mesa CSG 2 Massicotte"/>
    <n v="60531"/>
    <s v="Standard Solar"/>
    <n v="39.044814000000002"/>
    <n v="-108.41967200000001"/>
    <s v="3411 C Road"/>
    <s v="Palisade"/>
    <s v="CO"/>
    <s v="81526"/>
    <s v="Mesa"/>
    <x v="0"/>
    <s v="PSCO"/>
    <x v="18"/>
    <x v="8"/>
    <x v="90"/>
    <n v="1"/>
    <s v="X0037"/>
    <n v="1.5"/>
    <n v="1.5"/>
    <n v="1.5"/>
    <s v="NR"/>
    <s v="IPP Non-CHP"/>
    <n v="13.2"/>
    <s v="Q"/>
    <m/>
    <m/>
    <m/>
    <m/>
    <n v="2"/>
    <m/>
    <m/>
    <m/>
    <m/>
    <m/>
    <m/>
    <n v="2019"/>
    <m/>
  </r>
  <r>
    <n v="62719"/>
    <x v="0"/>
    <s v="Mesa CSG 1 Murdock"/>
    <n v="60531"/>
    <s v="Standard Solar"/>
    <n v="39.108784999999997"/>
    <n v="-108.64387000000001"/>
    <s v="2169 River Road"/>
    <s v="Grand Junction"/>
    <s v="CO"/>
    <s v="81526"/>
    <s v="Mesa"/>
    <x v="0"/>
    <s v="PSCO"/>
    <x v="18"/>
    <x v="8"/>
    <x v="90"/>
    <n v="1"/>
    <s v="X0038"/>
    <n v="1.5"/>
    <n v="1.5"/>
    <n v="1.5"/>
    <s v="NR"/>
    <s v="IPP Non-CHP"/>
    <n v="13.2"/>
    <s v="Q"/>
    <m/>
    <m/>
    <m/>
    <m/>
    <n v="2"/>
    <s v="Y"/>
    <m/>
    <m/>
    <m/>
    <m/>
    <m/>
    <n v="2019"/>
    <m/>
  </r>
  <r>
    <n v="62720"/>
    <x v="2"/>
    <s v="Chester Woods Point Solar, LLC CSG"/>
    <n v="62634"/>
    <s v="Chester Woods Point Solar, LLC"/>
    <n v="38.948430000000002"/>
    <n v="-76.300434999999993"/>
    <s v="400 Woods Point Road"/>
    <s v="Chester"/>
    <s v="MD"/>
    <s v="21619"/>
    <s v="Queen Annes"/>
    <x v="3"/>
    <s v="PJM"/>
    <x v="3"/>
    <x v="8"/>
    <x v="90"/>
    <n v="1"/>
    <s v="5540"/>
    <n v="2"/>
    <n v="2"/>
    <n v="1.6"/>
    <s v="NR"/>
    <s v="IPP Non-CHP"/>
    <n v="24.9"/>
    <s v="Q"/>
    <m/>
    <m/>
    <m/>
    <m/>
    <n v="2.6"/>
    <s v="Y"/>
    <m/>
    <m/>
    <m/>
    <m/>
    <m/>
    <n v="2019"/>
    <m/>
  </r>
  <r>
    <n v="62730"/>
    <x v="2"/>
    <s v="Desper Solar"/>
    <n v="58468"/>
    <s v="Dominion Renewable Energy"/>
    <n v="38.015734999999999"/>
    <n v="-78.043131000000002"/>
    <s v="1901 Waldrop Church Rd"/>
    <s v="Louisa"/>
    <s v="VA"/>
    <s v="23093"/>
    <s v="Louisa"/>
    <x v="2"/>
    <s v="PJM"/>
    <x v="3"/>
    <x v="8"/>
    <x v="90"/>
    <n v="1"/>
    <s v="1"/>
    <n v="88.2"/>
    <n v="88.2"/>
    <n v="88.2"/>
    <s v="RE"/>
    <s v="Electric Utility"/>
    <n v="230"/>
    <s v="I"/>
    <m/>
    <m/>
    <m/>
    <m/>
    <n v="122.4"/>
    <s v="Y"/>
    <m/>
    <m/>
    <m/>
    <m/>
    <m/>
    <n v="2021"/>
    <m/>
  </r>
  <r>
    <n v="62731"/>
    <x v="1"/>
    <s v="Middleton Airport Solar"/>
    <n v="11479"/>
    <s v="Madison Gas &amp; Electric Co"/>
    <n v="43.116259999999997"/>
    <n v="-89.532449999999997"/>
    <s v="8300 Airport Rd"/>
    <s v="Middleton"/>
    <s v="WI"/>
    <s v="53562"/>
    <s v="Dane"/>
    <x v="1"/>
    <s v="MISO"/>
    <x v="1"/>
    <x v="8"/>
    <x v="90"/>
    <n v="1"/>
    <s v="1"/>
    <n v="5.6"/>
    <n v="5.6"/>
    <n v="5.6"/>
    <s v="RE"/>
    <s v="Electric Utility"/>
    <n v="13.8"/>
    <s v="I"/>
    <s v="MGE.MOREY"/>
    <m/>
    <m/>
    <m/>
    <n v="6.3"/>
    <s v="Y"/>
    <m/>
    <m/>
    <m/>
    <m/>
    <m/>
    <n v="2020"/>
    <m/>
  </r>
  <r>
    <n v="62732"/>
    <x v="0"/>
    <s v="Solar Star Palo Alto I, LLC"/>
    <n v="62648"/>
    <s v="DG 1 Acquisition Co., LLC"/>
    <n v="37.411011000000002"/>
    <n v="-122.148864"/>
    <s v="1501 Page Mill Road"/>
    <s v="Palo Alto"/>
    <s v="CA"/>
    <s v="94304"/>
    <s v="Santa Clara"/>
    <x v="0"/>
    <s v="CISO"/>
    <x v="2"/>
    <x v="8"/>
    <x v="90"/>
    <n v="1"/>
    <s v="SSPAI"/>
    <n v="1.3"/>
    <n v="1.3"/>
    <n v="1.3"/>
    <s v="NR"/>
    <s v="IPP Non-CHP"/>
    <n v="13.7"/>
    <s v="Q"/>
    <m/>
    <m/>
    <m/>
    <m/>
    <n v="1.5"/>
    <m/>
    <m/>
    <m/>
    <m/>
    <m/>
    <m/>
    <n v="2019"/>
    <m/>
  </r>
  <r>
    <n v="62735"/>
    <x v="1"/>
    <s v="Phoenix Solar South Farms LLC Solar Farm"/>
    <n v="62656"/>
    <s v="Phoenix Solar South Farms LLC"/>
    <n v="40.081738000000001"/>
    <n v="-88.244497999999993"/>
    <s v="2407 SOUTH 1ST STREET"/>
    <s v="Champaign"/>
    <s v="IL"/>
    <s v="61820"/>
    <s v="Champaign"/>
    <x v="2"/>
    <s v="MISO"/>
    <x v="1"/>
    <x v="8"/>
    <x v="90"/>
    <n v="1"/>
    <s v="M1358"/>
    <n v="4.7"/>
    <n v="4.7"/>
    <n v="4.7"/>
    <s v="NR"/>
    <s v="IPP Non-CHP"/>
    <n v="13.8"/>
    <s v="Q"/>
    <m/>
    <m/>
    <m/>
    <m/>
    <n v="5.8"/>
    <m/>
    <m/>
    <m/>
    <m/>
    <m/>
    <m/>
    <n v="2015"/>
    <m/>
  </r>
  <r>
    <n v="62739"/>
    <x v="2"/>
    <s v="KDC Solar ASGM"/>
    <n v="65164"/>
    <s v="CleanCapital Holdings"/>
    <n v="39.409744000000003"/>
    <n v="-75.218545000000006"/>
    <s v="407 SE Avenue"/>
    <s v="Bridgeton"/>
    <s v="NJ"/>
    <s v="8302"/>
    <s v="Cumberland"/>
    <x v="3"/>
    <s v="PJM"/>
    <x v="3"/>
    <x v="8"/>
    <x v="90"/>
    <n v="1"/>
    <s v="ARDAH"/>
    <n v="3.8"/>
    <n v="3.8"/>
    <n v="3.8"/>
    <s v="NR"/>
    <s v="IPP Non-CHP"/>
    <n v="12.9"/>
    <s v="Q"/>
    <m/>
    <m/>
    <m/>
    <m/>
    <n v="5.5"/>
    <m/>
    <m/>
    <m/>
    <m/>
    <m/>
    <m/>
    <n v="2019"/>
    <m/>
  </r>
  <r>
    <n v="62740"/>
    <x v="1"/>
    <s v="MSC-Empire01, LLC"/>
    <n v="62660"/>
    <s v="MSC-Empire01, LLC"/>
    <n v="44.674129999999998"/>
    <n v="-93.11627"/>
    <s v="17921 Biscayne Ave"/>
    <s v="Farmington"/>
    <s v="MN"/>
    <s v="55024"/>
    <s v="Dakota"/>
    <x v="1"/>
    <s v="MISO"/>
    <x v="1"/>
    <x v="8"/>
    <x v="90"/>
    <n v="1"/>
    <s v="52784"/>
    <n v="1"/>
    <n v="1"/>
    <n v="1"/>
    <s v="NR"/>
    <s v="IPP Non-CHP"/>
    <n v="34.5"/>
    <s v="Q"/>
    <m/>
    <m/>
    <m/>
    <m/>
    <n v="1.5"/>
    <s v="Y"/>
    <m/>
    <m/>
    <m/>
    <m/>
    <m/>
    <n v="2019"/>
    <m/>
  </r>
  <r>
    <n v="62741"/>
    <x v="2"/>
    <s v="Mount Joy Wire"/>
    <n v="62658"/>
    <s v="Mount Joy Wire Corp"/>
    <n v="40.108460000000001"/>
    <n v="-76.476727999999994"/>
    <s v="1000 East Main Street"/>
    <s v="Mount Joy"/>
    <s v="PA"/>
    <s v="17552"/>
    <s v="Lancaster"/>
    <x v="3"/>
    <s v="PJM"/>
    <x v="3"/>
    <x v="0"/>
    <x v="17"/>
    <n v="1"/>
    <s v="CHP"/>
    <n v="1.1000000000000001"/>
    <n v="1.1000000000000001"/>
    <n v="1.1000000000000001"/>
    <s v="NR"/>
    <s v="Industrial CHP"/>
    <n v="69"/>
    <s v="IND"/>
    <m/>
    <m/>
    <m/>
    <m/>
    <m/>
    <m/>
    <m/>
    <m/>
    <m/>
    <m/>
    <m/>
    <n v="2011"/>
    <m/>
  </r>
  <r>
    <n v="62744"/>
    <x v="1"/>
    <s v="Arcadia Solar"/>
    <n v="62662"/>
    <s v="Butter Solar, LLC"/>
    <n v="44.243436000000003"/>
    <n v="-91.458243999999993"/>
    <s v="TBD"/>
    <s v="Arcadia"/>
    <s v="WI"/>
    <s v="54612"/>
    <s v="Trempealeau"/>
    <x v="1"/>
    <s v="MISO"/>
    <x v="1"/>
    <x v="8"/>
    <x v="90"/>
    <n v="1"/>
    <s v="A1"/>
    <n v="5"/>
    <n v="5"/>
    <n v="5"/>
    <s v="NR"/>
    <s v="IPP Non-CHP"/>
    <n v="5"/>
    <s v="Q"/>
    <m/>
    <m/>
    <m/>
    <m/>
    <n v="6.8"/>
    <s v="Y"/>
    <m/>
    <m/>
    <m/>
    <m/>
    <m/>
    <n v="2019"/>
    <m/>
  </r>
  <r>
    <n v="62745"/>
    <x v="0"/>
    <s v="Wheatridge Hybrid"/>
    <n v="62668"/>
    <s v="Wheatridge Wind Holdings, LLC"/>
    <n v="45.559750000000001"/>
    <n v="-119.63379999999999"/>
    <s v="Strawberry East Rd"/>
    <s v="Morrow"/>
    <s v="OR"/>
    <s v="97843"/>
    <s v="Morrow"/>
    <x v="0"/>
    <s v="BPAT"/>
    <x v="17"/>
    <x v="4"/>
    <x v="152"/>
    <n v="3"/>
    <s v="BTRY; SOLAR; WIND"/>
    <n v="280"/>
    <n v="280"/>
    <n v="280"/>
    <s v="NR"/>
    <s v="IPP Non-CHP"/>
    <n v="230"/>
    <s v="Q"/>
    <m/>
    <n v="126"/>
    <s v="GE"/>
    <n v="295.3"/>
    <n v="73.2"/>
    <s v="Y"/>
    <m/>
    <n v="120"/>
    <n v="30"/>
    <n v="30"/>
    <s v="LIB"/>
    <n v="2020"/>
    <m/>
  </r>
  <r>
    <n v="62746"/>
    <x v="2"/>
    <s v="KDC Solar CSCP LLC"/>
    <n v="65164"/>
    <s v="CleanCapital Holdings"/>
    <n v="40.237803"/>
    <n v="-74.314420999999996"/>
    <s v="901 West Main Street"/>
    <s v="Freehold"/>
    <s v="NJ"/>
    <s v="7728"/>
    <s v="Monmouth"/>
    <x v="3"/>
    <s v="PJM"/>
    <x v="3"/>
    <x v="8"/>
    <x v="90"/>
    <n v="1"/>
    <s v="CSCP"/>
    <n v="3.4"/>
    <n v="3.4"/>
    <n v="3.4"/>
    <s v="NR"/>
    <s v="IPP Non-CHP"/>
    <n v="34.5"/>
    <s v="Q"/>
    <m/>
    <m/>
    <m/>
    <m/>
    <n v="3.9"/>
    <m/>
    <m/>
    <m/>
    <m/>
    <m/>
    <m/>
    <n v="2019"/>
    <m/>
  </r>
  <r>
    <n v="62747"/>
    <x v="2"/>
    <s v="Matilda Hamilton Fee Hydroelectric Stati"/>
    <n v="62661"/>
    <s v="Lock 12 Hydro Partners, LLC"/>
    <n v="37.677484"/>
    <n v="-83.948553000000004"/>
    <s v="1624 Kirkland Avenue"/>
    <s v="Ravenna"/>
    <s v="KY"/>
    <s v="40472"/>
    <s v="Estill"/>
    <x v="2"/>
    <s v="PJM"/>
    <x v="3"/>
    <x v="2"/>
    <x v="2"/>
    <n v="5"/>
    <s v="1; 2; 3; 4; 5"/>
    <n v="2.5"/>
    <n v="2.5"/>
    <n v="2.5"/>
    <s v="NR"/>
    <s v="IPP Non-CHP"/>
    <n v="12.47"/>
    <s v="Q"/>
    <m/>
    <m/>
    <m/>
    <m/>
    <m/>
    <m/>
    <m/>
    <m/>
    <m/>
    <m/>
    <m/>
    <n v="2021"/>
    <m/>
  </r>
  <r>
    <n v="62752"/>
    <x v="2"/>
    <s v="LafargeHolcim - Paulding Wind Project"/>
    <n v="62644"/>
    <s v="OEE XXVIII LLC"/>
    <n v="41.192377"/>
    <n v="-84.612560000000002"/>
    <s v="11435 Road 176"/>
    <s v="Paulding"/>
    <s v="OH"/>
    <s v="45879"/>
    <s v="Paulding"/>
    <x v="3"/>
    <s v="PJM"/>
    <x v="3"/>
    <x v="6"/>
    <x v="57"/>
    <n v="3"/>
    <s v="L1; L2; L3"/>
    <n v="4.5"/>
    <n v="4.5"/>
    <n v="4.5"/>
    <s v="NR"/>
    <s v="Industrial Non-CHP"/>
    <n v="41.6"/>
    <s v="Q"/>
    <m/>
    <n v="3"/>
    <s v="Goldwind"/>
    <n v="262"/>
    <m/>
    <m/>
    <m/>
    <m/>
    <m/>
    <m/>
    <m/>
    <n v="2020"/>
    <m/>
  </r>
  <r>
    <n v="62754"/>
    <x v="0"/>
    <s v="San Diego International Airport BESS"/>
    <n v="61420"/>
    <s v="ENGIE Storage Services NA LLC"/>
    <n v="32.733800000000002"/>
    <n v="-117.19329999999999"/>
    <s v="T2W Parking Lot 3835 N. Harbor"/>
    <s v="San Diego"/>
    <s v="CA"/>
    <s v="92101"/>
    <s v="San Diego"/>
    <x v="0"/>
    <s v="CISO"/>
    <x v="2"/>
    <x v="7"/>
    <x v="65"/>
    <n v="1"/>
    <s v="BA"/>
    <n v="2"/>
    <n v="2"/>
    <n v="2"/>
    <s v="NR"/>
    <s v="Commercial Non-CHP"/>
    <n v="12"/>
    <s v="Q"/>
    <m/>
    <m/>
    <m/>
    <m/>
    <m/>
    <m/>
    <m/>
    <n v="4"/>
    <n v="2"/>
    <n v="2"/>
    <s v="LIB"/>
    <n v="2021"/>
    <m/>
  </r>
  <r>
    <n v="62756"/>
    <x v="0"/>
    <s v="RC Energy AA LLC Solar Facility"/>
    <n v="62655"/>
    <s v="RC Energy AA LLC"/>
    <n v="35.152721"/>
    <n v="-106.547222"/>
    <s v="6400 Wyoming Road"/>
    <s v="Albuquerque"/>
    <s v="NM"/>
    <s v="87109"/>
    <s v="Bernalillo"/>
    <x v="0"/>
    <s v="PNM"/>
    <x v="27"/>
    <x v="8"/>
    <x v="90"/>
    <n v="1"/>
    <s v="AA001"/>
    <n v="1"/>
    <n v="1"/>
    <n v="1"/>
    <s v="NR"/>
    <s v="IPP Non-CHP"/>
    <n v="12.47"/>
    <s v="Q"/>
    <m/>
    <m/>
    <m/>
    <m/>
    <n v="1.1000000000000001"/>
    <m/>
    <m/>
    <m/>
    <m/>
    <m/>
    <m/>
    <n v="2011"/>
    <m/>
  </r>
  <r>
    <n v="62758"/>
    <x v="2"/>
    <s v="Meherrin Solar"/>
    <n v="58468"/>
    <s v="Dominion Renewable Energy"/>
    <n v="36.590000000000003"/>
    <n v="-77.650000000000006"/>
    <s v="1119 Pine Log Road"/>
    <s v="Skippers"/>
    <s v="VA"/>
    <s v="23879"/>
    <s v="Greensville"/>
    <x v="2"/>
    <s v="PJM"/>
    <x v="3"/>
    <x v="8"/>
    <x v="90"/>
    <n v="1"/>
    <s v="MEHER"/>
    <n v="59.6"/>
    <n v="59.6"/>
    <n v="59.6"/>
    <s v="RE"/>
    <s v="Electric Utility"/>
    <n v="115"/>
    <s v="I"/>
    <m/>
    <m/>
    <m/>
    <m/>
    <n v="86.1"/>
    <s v="Y"/>
    <m/>
    <m/>
    <m/>
    <m/>
    <m/>
    <n v="2022"/>
    <m/>
  </r>
  <r>
    <n v="62766"/>
    <x v="1"/>
    <s v="Scottsburg Solar Park"/>
    <n v="9234"/>
    <s v="Indiana Municipal Power Agency"/>
    <n v="38.661999000000002"/>
    <n v="-85.785544000000002"/>
    <s v="S. Meranda Lane"/>
    <s v="Scottsburg"/>
    <s v="IN"/>
    <s v="47374"/>
    <s v="Scott"/>
    <x v="3"/>
    <s v="MISO"/>
    <x v="1"/>
    <x v="8"/>
    <x v="90"/>
    <n v="1"/>
    <s v="SCCOT"/>
    <n v="7.1"/>
    <n v="7.1"/>
    <n v="5.7"/>
    <s v="RE"/>
    <s v="Electric Utility"/>
    <n v="12.47"/>
    <s v="P"/>
    <m/>
    <m/>
    <m/>
    <m/>
    <n v="9.6999999999999993"/>
    <s v="Y"/>
    <m/>
    <m/>
    <m/>
    <m/>
    <m/>
    <n v="2020"/>
    <m/>
  </r>
  <r>
    <n v="62767"/>
    <x v="1"/>
    <s v="Gas City Solar Park"/>
    <n v="9234"/>
    <s v="Indiana Municipal Power Agency"/>
    <n v="40.481167999999997"/>
    <n v="-85.570278999999999"/>
    <s v="5493 E. 500 S"/>
    <s v="Gas City"/>
    <s v="IN"/>
    <s v="46933"/>
    <s v="Grant"/>
    <x v="3"/>
    <s v="MISO"/>
    <x v="1"/>
    <x v="8"/>
    <x v="90"/>
    <n v="1"/>
    <s v="SGASC"/>
    <n v="2.5"/>
    <n v="2.5"/>
    <n v="2"/>
    <s v="RE"/>
    <s v="Electric Utility"/>
    <n v="12.47"/>
    <s v="P"/>
    <m/>
    <m/>
    <m/>
    <m/>
    <n v="3.3"/>
    <s v="Y"/>
    <m/>
    <m/>
    <m/>
    <m/>
    <m/>
    <n v="2020"/>
    <m/>
  </r>
  <r>
    <n v="62768"/>
    <x v="2"/>
    <s v="Piney Creek Solar"/>
    <n v="5248"/>
    <s v="Dominion Energy Inc."/>
    <n v="36.818553999999999"/>
    <n v="-78.771891999999994"/>
    <s v="Rodgers Chapel Road"/>
    <s v="Clover"/>
    <s v="VA"/>
    <s v="24534"/>
    <s v="Halifax"/>
    <x v="2"/>
    <s v="PJM"/>
    <x v="3"/>
    <x v="8"/>
    <x v="90"/>
    <n v="1"/>
    <s v="PCSOL"/>
    <n v="80"/>
    <n v="80"/>
    <n v="80"/>
    <s v="RE"/>
    <s v="Electric Utility"/>
    <n v="230"/>
    <s v="I"/>
    <m/>
    <m/>
    <m/>
    <m/>
    <n v="91.6"/>
    <s v="Y"/>
    <m/>
    <m/>
    <m/>
    <m/>
    <m/>
    <n v="2023"/>
    <m/>
  </r>
  <r>
    <n v="62769"/>
    <x v="1"/>
    <s v="Columbia City Solar Park"/>
    <n v="9234"/>
    <s v="Indiana Municipal Power Agency"/>
    <n v="41.175519000000001"/>
    <n v="-85.505303999999995"/>
    <s v="Opportunity Drive"/>
    <s v="Columbia City"/>
    <s v="IN"/>
    <s v="46725"/>
    <s v="Whitley"/>
    <x v="3"/>
    <s v="MISO"/>
    <x v="1"/>
    <x v="8"/>
    <x v="90"/>
    <n v="1"/>
    <s v="SCOLU"/>
    <n v="4.3"/>
    <n v="4.3"/>
    <n v="3.5"/>
    <s v="RE"/>
    <s v="Electric Utility"/>
    <n v="12.47"/>
    <s v="P"/>
    <m/>
    <m/>
    <m/>
    <m/>
    <n v="5.8"/>
    <s v="Y"/>
    <m/>
    <m/>
    <m/>
    <m/>
    <m/>
    <n v="2021"/>
    <m/>
  </r>
  <r>
    <n v="62770"/>
    <x v="2"/>
    <s v="Richmond Solar Park 3"/>
    <n v="9234"/>
    <s v="Indiana Municipal Power Agency"/>
    <n v="39.839010000000002"/>
    <n v="-84.825585000000004"/>
    <s v="635 Commerce Road"/>
    <s v="Richmond"/>
    <s v="IN"/>
    <s v="47374"/>
    <s v="Wayne"/>
    <x v="3"/>
    <s v="PJM"/>
    <x v="3"/>
    <x v="8"/>
    <x v="90"/>
    <n v="1"/>
    <s v="SRIC3"/>
    <n v="6.5"/>
    <n v="6.5"/>
    <n v="5.2"/>
    <s v="RE"/>
    <s v="Electric Utility"/>
    <n v="13.8"/>
    <s v="P"/>
    <m/>
    <m/>
    <m/>
    <m/>
    <n v="8.6999999999999993"/>
    <s v="Y"/>
    <m/>
    <m/>
    <m/>
    <m/>
    <m/>
    <n v="2019"/>
    <m/>
  </r>
  <r>
    <n v="62776"/>
    <x v="1"/>
    <s v="Crawfordsville Solar Park 4"/>
    <n v="9234"/>
    <s v="Indiana Municipal Power Agency"/>
    <n v="40.049683999999999"/>
    <n v="-86.880819000000002"/>
    <s v="725 Tech Drive"/>
    <s v="Crawfordsville"/>
    <s v="IN"/>
    <s v="47933"/>
    <s v="Montgomery"/>
    <x v="3"/>
    <s v="MISO"/>
    <x v="1"/>
    <x v="8"/>
    <x v="90"/>
    <n v="1"/>
    <s v="SCRA4"/>
    <n v="2.2999999999999998"/>
    <n v="2.2999999999999998"/>
    <n v="1.9"/>
    <s v="RE"/>
    <s v="Electric Utility"/>
    <n v="13.8"/>
    <s v="P"/>
    <m/>
    <m/>
    <m/>
    <m/>
    <n v="3.2"/>
    <s v="Y"/>
    <m/>
    <m/>
    <m/>
    <m/>
    <m/>
    <n v="2020"/>
    <m/>
  </r>
  <r>
    <n v="62779"/>
    <x v="1"/>
    <s v="Novel Martin Solar One LLC (McLeod) CSG"/>
    <n v="63359"/>
    <s v="REA Investments, LLC"/>
    <n v="44.902949999999997"/>
    <n v="-94.028639999999996"/>
    <s v="19750 County Road 9"/>
    <s v="Lester Prairie"/>
    <s v="MN"/>
    <s v="55354"/>
    <s v="McLeod"/>
    <x v="1"/>
    <s v="MISO"/>
    <x v="1"/>
    <x v="8"/>
    <x v="90"/>
    <n v="1"/>
    <s v="MART"/>
    <n v="1"/>
    <n v="1"/>
    <n v="1"/>
    <s v="NR"/>
    <s v="IPP Non-CHP"/>
    <n v="480"/>
    <s v="Q"/>
    <m/>
    <m/>
    <m/>
    <m/>
    <n v="1.4"/>
    <m/>
    <m/>
    <m/>
    <m/>
    <m/>
    <m/>
    <n v="2019"/>
    <m/>
  </r>
  <r>
    <n v="62780"/>
    <x v="2"/>
    <s v="Rappahannock Solar, LLC"/>
    <n v="62694"/>
    <s v="Rappahannock Solar, LLC"/>
    <n v="37.657038999999997"/>
    <n v="-76.383228000000003"/>
    <s v="Intersection of Rappahannock D"/>
    <s v="White Stone"/>
    <s v="VA"/>
    <s v="22578"/>
    <s v="Lancaster"/>
    <x v="2"/>
    <s v="PJM"/>
    <x v="3"/>
    <x v="8"/>
    <x v="90"/>
    <n v="1"/>
    <s v="100"/>
    <n v="1.5"/>
    <n v="1.5"/>
    <n v="1.5"/>
    <s v="NR"/>
    <s v="IPP Non-CHP"/>
    <n v="12.47"/>
    <s v="Q"/>
    <m/>
    <m/>
    <m/>
    <m/>
    <n v="2"/>
    <s v="Y"/>
    <m/>
    <m/>
    <m/>
    <m/>
    <m/>
    <n v="2021"/>
    <m/>
  </r>
  <r>
    <n v="62790"/>
    <x v="1"/>
    <s v="Tell City Solar Park"/>
    <n v="9234"/>
    <s v="Indiana Municipal Power Agency"/>
    <n v="37.965851999999998"/>
    <n v="-86.737329000000003"/>
    <s v="3850 Stalk Road"/>
    <s v="Tell City"/>
    <s v="IN"/>
    <s v="47586"/>
    <s v="Perry"/>
    <x v="3"/>
    <s v="MISO"/>
    <x v="1"/>
    <x v="8"/>
    <x v="90"/>
    <n v="1"/>
    <s v="STEL2"/>
    <n v="3.2"/>
    <n v="3.2"/>
    <n v="2.5"/>
    <s v="RE"/>
    <s v="Electric Utility"/>
    <n v="13.8"/>
    <s v="P"/>
    <m/>
    <m/>
    <m/>
    <m/>
    <n v="4.3"/>
    <s v="Y"/>
    <m/>
    <m/>
    <m/>
    <m/>
    <m/>
    <n v="2020"/>
    <m/>
  </r>
  <r>
    <n v="62791"/>
    <x v="2"/>
    <s v="Richmond Solar Park 4"/>
    <n v="9234"/>
    <s v="Indiana Municipal Power Agency"/>
    <n v="39.862889000000003"/>
    <n v="-84.929659999999998"/>
    <s v="Industries Road"/>
    <s v="Richmond"/>
    <s v="IN"/>
    <s v="47374"/>
    <s v="Wayne"/>
    <x v="3"/>
    <s v="PJM"/>
    <x v="3"/>
    <x v="8"/>
    <x v="90"/>
    <n v="1"/>
    <s v="SRIC4"/>
    <n v="7.1"/>
    <n v="7.1"/>
    <n v="5.6"/>
    <s v="RE"/>
    <s v="Electric Utility"/>
    <n v="13.8"/>
    <s v="P"/>
    <m/>
    <m/>
    <m/>
    <m/>
    <n v="9.3000000000000007"/>
    <s v="Y"/>
    <m/>
    <m/>
    <m/>
    <m/>
    <m/>
    <n v="2020"/>
    <m/>
  </r>
  <r>
    <n v="62792"/>
    <x v="2"/>
    <s v="DG AMP Solar Piqua Manier"/>
    <n v="60370"/>
    <s v="DG AMP Solar, LLC"/>
    <n v="40.130429999999997"/>
    <n v="-84.255449999999996"/>
    <s v="1006 Gordon Ave"/>
    <s v="Piqua"/>
    <s v="OH"/>
    <s v="45356"/>
    <s v="Miami"/>
    <x v="3"/>
    <s v="PJM"/>
    <x v="3"/>
    <x v="8"/>
    <x v="90"/>
    <n v="1"/>
    <s v="AMPPM"/>
    <n v="12.6"/>
    <n v="12.6"/>
    <n v="12.6"/>
    <s v="NR"/>
    <s v="IPP Non-CHP"/>
    <n v="13.2"/>
    <s v="Q"/>
    <m/>
    <m/>
    <m/>
    <m/>
    <n v="13.2"/>
    <s v="Y"/>
    <m/>
    <m/>
    <m/>
    <m/>
    <m/>
    <n v="2019"/>
    <m/>
  </r>
  <r>
    <n v="62793"/>
    <x v="1"/>
    <s v="Crawfordsville 5 Solar Park"/>
    <n v="9234"/>
    <s v="Indiana Municipal Power Agency"/>
    <n v="40.017668"/>
    <n v="-86.859870000000001"/>
    <s v="2469 E. 150 S"/>
    <s v="Crawfordsville"/>
    <s v="IN"/>
    <s v="47993"/>
    <s v="Montgomery"/>
    <x v="3"/>
    <s v="MISO"/>
    <x v="1"/>
    <x v="8"/>
    <x v="90"/>
    <n v="1"/>
    <s v="SCRA5"/>
    <n v="9.8000000000000007"/>
    <n v="9.8000000000000007"/>
    <n v="7.8"/>
    <s v="RE"/>
    <s v="Electric Utility"/>
    <n v="13.8"/>
    <s v="P"/>
    <m/>
    <m/>
    <m/>
    <m/>
    <n v="13.2"/>
    <s v="Y"/>
    <m/>
    <m/>
    <m/>
    <m/>
    <m/>
    <n v="2020"/>
    <m/>
  </r>
  <r>
    <n v="62794"/>
    <x v="2"/>
    <s v="Centerville Solar Park"/>
    <n v="9234"/>
    <s v="Indiana Municipal Power Agency"/>
    <n v="39.828501000000003"/>
    <n v="-85.003765000000001"/>
    <s v="907 North McMinn Road"/>
    <s v="Centerville"/>
    <s v="IN"/>
    <s v="47330"/>
    <s v="Wayne"/>
    <x v="3"/>
    <s v="PJM"/>
    <x v="3"/>
    <x v="8"/>
    <x v="90"/>
    <n v="1"/>
    <s v="SCENT"/>
    <n v="1.1000000000000001"/>
    <n v="1.1000000000000001"/>
    <n v="0.8"/>
    <s v="RE"/>
    <s v="Electric Utility"/>
    <n v="12.47"/>
    <s v="P"/>
    <m/>
    <m/>
    <m/>
    <m/>
    <n v="1.4"/>
    <s v="Y"/>
    <m/>
    <m/>
    <m/>
    <m/>
    <m/>
    <n v="2020"/>
    <m/>
  </r>
  <r>
    <n v="62795"/>
    <x v="1"/>
    <s v="Ida Grove II"/>
    <n v="12341"/>
    <s v="MidAmerican Energy Co"/>
    <n v="42.326853999999997"/>
    <n v="-95.458817999999994"/>
    <s v="2552 Keystone Ave"/>
    <s v="Ida Grove"/>
    <s v="IA"/>
    <s v="51445"/>
    <s v="Ida"/>
    <x v="1"/>
    <s v="MISO"/>
    <x v="1"/>
    <x v="6"/>
    <x v="57"/>
    <n v="1"/>
    <s v="1"/>
    <n v="201"/>
    <n v="200"/>
    <n v="200"/>
    <s v="RE"/>
    <s v="Electric Utility"/>
    <n v="345"/>
    <s v="I"/>
    <m/>
    <n v="81"/>
    <s v="GE"/>
    <n v="292"/>
    <m/>
    <m/>
    <m/>
    <m/>
    <m/>
    <m/>
    <m/>
    <n v="2019"/>
    <m/>
  </r>
  <r>
    <n v="62798"/>
    <x v="2"/>
    <s v="Fern Solar LLC"/>
    <n v="59613"/>
    <s v="Fern Solar LLC"/>
    <n v="36.003272000000003"/>
    <n v="-77.696443000000002"/>
    <s v="TBD"/>
    <s v="Battleboro"/>
    <s v="NC"/>
    <s v="27089"/>
    <s v="Edgecombe"/>
    <x v="2"/>
    <s v="PJM"/>
    <x v="3"/>
    <x v="8"/>
    <x v="90"/>
    <n v="1"/>
    <s v="FERN"/>
    <n v="100"/>
    <n v="100"/>
    <n v="100"/>
    <s v="NR"/>
    <s v="IPP Non-CHP"/>
    <n v="115"/>
    <s v="Q"/>
    <s v="COOLSPR34.5KV"/>
    <m/>
    <m/>
    <m/>
    <n v="134"/>
    <s v="Y"/>
    <m/>
    <m/>
    <m/>
    <m/>
    <m/>
    <n v="2020"/>
    <m/>
  </r>
  <r>
    <n v="62799"/>
    <x v="1"/>
    <s v="Winona Solar"/>
    <n v="62712"/>
    <s v="Winona Solar I LLC"/>
    <n v="44.124096999999999"/>
    <n v="-91.900997000000004"/>
    <s v="18700 County Road 28"/>
    <s v="Altura"/>
    <s v="MN"/>
    <s v="55910"/>
    <s v="Winona"/>
    <x v="1"/>
    <s v="MISO"/>
    <x v="1"/>
    <x v="8"/>
    <x v="90"/>
    <n v="1"/>
    <s v="WIN"/>
    <n v="1"/>
    <n v="1"/>
    <n v="1"/>
    <s v="NR"/>
    <s v="IPP Non-CHP"/>
    <n v="0.48"/>
    <s v="Q"/>
    <m/>
    <m/>
    <m/>
    <m/>
    <n v="1.4"/>
    <s v="Y"/>
    <m/>
    <m/>
    <m/>
    <m/>
    <m/>
    <n v="2019"/>
    <m/>
  </r>
  <r>
    <n v="62800"/>
    <x v="1"/>
    <s v="Wabasha Solar"/>
    <n v="62711"/>
    <s v="Wabasha Solar LLC"/>
    <n v="44.363109000000001"/>
    <n v="-92.021668000000005"/>
    <s v="1712 Hiawatha Drive East"/>
    <s v="Wabasha"/>
    <s v="MN"/>
    <s v="55981"/>
    <s v="Wabasha"/>
    <x v="1"/>
    <s v="MISO"/>
    <x v="1"/>
    <x v="8"/>
    <x v="90"/>
    <n v="1"/>
    <s v="WAB"/>
    <n v="1"/>
    <n v="1"/>
    <n v="1"/>
    <s v="NR"/>
    <s v="IPP Non-CHP"/>
    <n v="0.48"/>
    <s v="Q"/>
    <m/>
    <m/>
    <m/>
    <m/>
    <n v="1.4"/>
    <s v="Y"/>
    <m/>
    <m/>
    <m/>
    <m/>
    <m/>
    <n v="2019"/>
    <m/>
  </r>
  <r>
    <n v="62801"/>
    <x v="0"/>
    <s v="Vallecito"/>
    <n v="61522"/>
    <s v="Viridity Energy Solutions, Inc."/>
    <n v="34.407086"/>
    <n v="-119.51154699999999"/>
    <s v="5134 Foothill Road"/>
    <s v="Carpinteria"/>
    <s v="CA"/>
    <s v="93013"/>
    <s v="Santa Barbara"/>
    <x v="0"/>
    <s v="CISO"/>
    <x v="2"/>
    <x v="7"/>
    <x v="65"/>
    <n v="1"/>
    <s v="ORN34"/>
    <n v="10"/>
    <n v="10"/>
    <n v="10"/>
    <s v="NR"/>
    <s v="IPP Non-CHP"/>
    <n v="34.5"/>
    <s v="Q"/>
    <m/>
    <m/>
    <m/>
    <m/>
    <m/>
    <m/>
    <m/>
    <n v="10"/>
    <n v="10"/>
    <n v="10"/>
    <s v="LIB"/>
    <n v="2021"/>
    <m/>
  </r>
  <r>
    <n v="62805"/>
    <x v="0"/>
    <s v="Bloomington Solar I"/>
    <n v="60496"/>
    <s v="Adapture Renewables, Inc."/>
    <n v="37.043827999999998"/>
    <n v="-113.627523"/>
    <s v="2406 West 3780 South"/>
    <s v="St George"/>
    <s v="UT"/>
    <s v="84790"/>
    <s v="Washington"/>
    <x v="0"/>
    <s v="PACE"/>
    <x v="12"/>
    <x v="8"/>
    <x v="90"/>
    <n v="1"/>
    <s v="BLOOM"/>
    <n v="2"/>
    <n v="2"/>
    <n v="2"/>
    <s v="NR"/>
    <s v="IPP Non-CHP"/>
    <n v="13.2"/>
    <s v="Q"/>
    <m/>
    <m/>
    <m/>
    <m/>
    <n v="2.5"/>
    <m/>
    <m/>
    <m/>
    <m/>
    <m/>
    <m/>
    <n v="2018"/>
    <m/>
  </r>
  <r>
    <n v="62806"/>
    <x v="0"/>
    <s v="Shelter Creek Condominiums Solar"/>
    <n v="62701"/>
    <s v="Vista Solar, Inc."/>
    <n v="37.61909"/>
    <n v="-122.4289"/>
    <s v="745 Shelter Creek Lane"/>
    <s v="San Bruno"/>
    <s v="CA"/>
    <s v="94066"/>
    <s v="San Mateo"/>
    <x v="0"/>
    <s v="CISO"/>
    <x v="2"/>
    <x v="8"/>
    <x v="90"/>
    <n v="1"/>
    <s v="SCC01"/>
    <n v="1.9"/>
    <n v="2.4"/>
    <n v="1.1000000000000001"/>
    <s v="NR"/>
    <s v="IPP Non-CHP"/>
    <n v="12.47"/>
    <s v="COM"/>
    <m/>
    <m/>
    <m/>
    <m/>
    <n v="2.5"/>
    <m/>
    <m/>
    <m/>
    <m/>
    <m/>
    <m/>
    <n v="2020"/>
    <m/>
  </r>
  <r>
    <n v="62812"/>
    <x v="0"/>
    <s v="Milford Solar 1"/>
    <n v="66040"/>
    <s v="Milford Solar 1, LLC"/>
    <n v="38.490667000000002"/>
    <n v="-113.018283"/>
    <s v="6140 North 2200 West"/>
    <s v="Milford"/>
    <s v="UT"/>
    <s v="84751"/>
    <s v="Beaver"/>
    <x v="0"/>
    <s v="PACE"/>
    <x v="12"/>
    <x v="8"/>
    <x v="90"/>
    <n v="1"/>
    <s v="MS1"/>
    <n v="99"/>
    <n v="99"/>
    <n v="99"/>
    <s v="NR"/>
    <s v="IPP Non-CHP"/>
    <n v="345"/>
    <s v="Q"/>
    <m/>
    <m/>
    <m/>
    <m/>
    <n v="127.8"/>
    <s v="Y"/>
    <m/>
    <m/>
    <m/>
    <m/>
    <m/>
    <n v="2020"/>
    <m/>
  </r>
  <r>
    <n v="62813"/>
    <x v="2"/>
    <s v="Grasshopper Solar"/>
    <n v="5248"/>
    <s v="Dominion Energy Inc."/>
    <n v="36.85"/>
    <n v="-78.45"/>
    <s v="29172 Highway 49"/>
    <s v="Chase City "/>
    <s v="VA"/>
    <s v="23924"/>
    <s v="Mecklenburg"/>
    <x v="2"/>
    <s v="PJM"/>
    <x v="3"/>
    <x v="8"/>
    <x v="90"/>
    <n v="1"/>
    <s v="GRHS"/>
    <n v="80"/>
    <n v="80"/>
    <n v="80"/>
    <s v="RE"/>
    <s v="Electric Utility"/>
    <n v="115"/>
    <s v="I"/>
    <m/>
    <m/>
    <m/>
    <m/>
    <n v="103.8"/>
    <s v="Y"/>
    <m/>
    <m/>
    <m/>
    <m/>
    <m/>
    <n v="2020"/>
    <m/>
  </r>
  <r>
    <n v="62814"/>
    <x v="2"/>
    <s v="Sadler Solar"/>
    <n v="5248"/>
    <s v="Dominion Energy Inc."/>
    <n v="36.686700000000002"/>
    <n v="-77.558000000000007"/>
    <s v="4466 Dry Bread Road"/>
    <s v="Emporia"/>
    <s v="VA"/>
    <s v="23847"/>
    <s v="Greensville"/>
    <x v="2"/>
    <s v="PJM"/>
    <x v="3"/>
    <x v="8"/>
    <x v="90"/>
    <n v="1"/>
    <s v="SADL"/>
    <n v="100"/>
    <n v="100"/>
    <n v="100"/>
    <s v="RE"/>
    <s v="Electric Utility"/>
    <n v="230"/>
    <s v="I"/>
    <m/>
    <m/>
    <m/>
    <m/>
    <n v="127.8"/>
    <s v="Y"/>
    <m/>
    <m/>
    <m/>
    <m/>
    <m/>
    <n v="2021"/>
    <m/>
  </r>
  <r>
    <n v="62815"/>
    <x v="1"/>
    <s v="Fairbanks Wind Park"/>
    <n v="5109"/>
    <s v="DTE Electric Company"/>
    <n v="45.683618000000003"/>
    <n v="-86.645741999999998"/>
    <s v="6364 State St"/>
    <s v="Garden"/>
    <s v="MI"/>
    <s v="49835"/>
    <s v="Delta"/>
    <x v="3"/>
    <s v="MISO"/>
    <x v="1"/>
    <x v="6"/>
    <x v="57"/>
    <n v="1"/>
    <s v="GNWF1"/>
    <n v="72.8"/>
    <n v="72.8"/>
    <n v="72.8"/>
    <s v="RE"/>
    <s v="Electric Utility"/>
    <n v="138"/>
    <s v="I"/>
    <m/>
    <n v="21"/>
    <s v="Siemens Gamesa"/>
    <n v="84"/>
    <m/>
    <m/>
    <m/>
    <m/>
    <m/>
    <m/>
    <m/>
    <n v="2022"/>
    <m/>
  </r>
  <r>
    <n v="62829"/>
    <x v="1"/>
    <s v="GSPP Held LLC CSG"/>
    <n v="62719"/>
    <s v="Green Street Power Partners"/>
    <n v="45.526769999999999"/>
    <n v="-94.284745000000001"/>
    <s v="8502 Old Highway Rd N"/>
    <s v="St. Cloud"/>
    <s v="MN"/>
    <s v="56301"/>
    <s v="Stearns"/>
    <x v="1"/>
    <s v="MISO"/>
    <x v="1"/>
    <x v="8"/>
    <x v="90"/>
    <n v="1"/>
    <s v="HELDM"/>
    <n v="3"/>
    <n v="3"/>
    <n v="3"/>
    <s v="NR"/>
    <s v="IPP Non-CHP"/>
    <n v="35"/>
    <s v="COM"/>
    <m/>
    <m/>
    <m/>
    <m/>
    <n v="4"/>
    <m/>
    <m/>
    <m/>
    <m/>
    <m/>
    <m/>
    <n v="2019"/>
    <m/>
  </r>
  <r>
    <n v="62830"/>
    <x v="1"/>
    <s v="GSPP Imholte CSG"/>
    <n v="62719"/>
    <s v="Green Street Power Partners"/>
    <n v="45.557944999999997"/>
    <n v="-94.163240000000002"/>
    <s v="8158 County Rd 138 St"/>
    <s v="St. Cloud"/>
    <s v="MN"/>
    <s v="56301"/>
    <s v="Stearns"/>
    <x v="1"/>
    <s v="MISO"/>
    <x v="1"/>
    <x v="8"/>
    <x v="90"/>
    <n v="1"/>
    <s v="IMHOL"/>
    <n v="1"/>
    <n v="1"/>
    <n v="1"/>
    <s v="NR"/>
    <s v="IPP Non-CHP"/>
    <n v="34.5"/>
    <s v="COM"/>
    <m/>
    <m/>
    <m/>
    <m/>
    <n v="1.4"/>
    <m/>
    <m/>
    <m/>
    <m/>
    <m/>
    <m/>
    <n v="2019"/>
    <m/>
  </r>
  <r>
    <n v="62833"/>
    <x v="3"/>
    <s v="Hastings Community Solar Farm"/>
    <n v="8245"/>
    <s v="City of Hastings - (NE)"/>
    <n v="40.601999999999997"/>
    <n v="-98.436999999999998"/>
    <s v="1626 N Highland Rd"/>
    <s v="Hastings"/>
    <s v="NE"/>
    <s v="68901"/>
    <s v="Adams"/>
    <x v="1"/>
    <s v="SWPP"/>
    <x v="4"/>
    <x v="8"/>
    <x v="90"/>
    <n v="1"/>
    <s v="PV"/>
    <n v="1.5"/>
    <n v="0.3"/>
    <n v="0.3"/>
    <s v="RE"/>
    <s v="Electric Utility"/>
    <n v="750"/>
    <s v="M"/>
    <m/>
    <m/>
    <m/>
    <m/>
    <n v="2"/>
    <s v="Y"/>
    <m/>
    <m/>
    <m/>
    <m/>
    <m/>
    <n v="2019"/>
    <m/>
  </r>
  <r>
    <n v="62837"/>
    <x v="3"/>
    <s v="Frontier Windpower II"/>
    <n v="65411"/>
    <s v="Duke Energy Renewables Services"/>
    <n v="36.824779999999997"/>
    <n v="-97.029776999999996"/>
    <s v="205 N. 29th St."/>
    <s v="Blackwell"/>
    <s v="OK"/>
    <s v="74631"/>
    <s v="Kay"/>
    <x v="1"/>
    <s v="SWPP"/>
    <x v="4"/>
    <x v="6"/>
    <x v="57"/>
    <n v="1"/>
    <s v="FW2"/>
    <n v="351.8"/>
    <n v="351.8"/>
    <n v="351.8"/>
    <s v="NR"/>
    <s v="IPP Non-CHP"/>
    <n v="345"/>
    <s v="Q"/>
    <m/>
    <n v="74"/>
    <s v="Nordex"/>
    <n v="354.3"/>
    <m/>
    <m/>
    <m/>
    <m/>
    <m/>
    <m/>
    <m/>
    <n v="2021"/>
    <m/>
  </r>
  <r>
    <n v="62840"/>
    <x v="0"/>
    <s v="Mountain Breeze Wind, LLC"/>
    <n v="50123"/>
    <s v="Leeward Asset Management, LLC"/>
    <n v="40.960617999999997"/>
    <n v="-104.003174"/>
    <s v="Co Rd 134"/>
    <s v="Grover"/>
    <s v="CO"/>
    <s v="80729"/>
    <s v="Weld"/>
    <x v="0"/>
    <s v="PSCO"/>
    <x v="18"/>
    <x v="6"/>
    <x v="57"/>
    <n v="1"/>
    <s v="MTBRZ"/>
    <n v="171.7"/>
    <n v="171.7"/>
    <n v="171.7"/>
    <s v="NR"/>
    <s v="IPP Non-CHP"/>
    <n v="230"/>
    <s v="Q"/>
    <m/>
    <n v="62"/>
    <s v="GE"/>
    <n v="285"/>
    <m/>
    <m/>
    <m/>
    <m/>
    <m/>
    <m/>
    <m/>
    <n v="2020"/>
    <m/>
  </r>
  <r>
    <n v="62847"/>
    <x v="1"/>
    <s v="Fennimore Solar"/>
    <n v="62662"/>
    <s v="Butter Solar, LLC"/>
    <n v="42.970999999999997"/>
    <n v="-90.662000000000006"/>
    <s v="TBD"/>
    <s v="Fennimore"/>
    <s v="WI"/>
    <s v="53809"/>
    <s v="Grant"/>
    <x v="1"/>
    <s v="MISO"/>
    <x v="1"/>
    <x v="8"/>
    <x v="90"/>
    <n v="1"/>
    <s v="FEN6"/>
    <n v="3"/>
    <n v="3"/>
    <n v="3"/>
    <s v="NR"/>
    <s v="IPP Non-CHP"/>
    <n v="3"/>
    <s v="Q"/>
    <m/>
    <m/>
    <m/>
    <m/>
    <n v="4.0999999999999996"/>
    <s v="Y"/>
    <m/>
    <m/>
    <m/>
    <m/>
    <m/>
    <n v="2019"/>
    <m/>
  </r>
  <r>
    <n v="62848"/>
    <x v="1"/>
    <s v="New Lisbon Solar"/>
    <n v="62662"/>
    <s v="Butter Solar, LLC"/>
    <n v="43.883000000000003"/>
    <n v="-90.135999999999996"/>
    <s v="TBD"/>
    <s v="New Lisbon"/>
    <s v="WI"/>
    <s v="53950"/>
    <s v="Juneau"/>
    <x v="1"/>
    <s v="MISO"/>
    <x v="1"/>
    <x v="8"/>
    <x v="90"/>
    <n v="1"/>
    <s v="NEW9"/>
    <n v="2.5"/>
    <n v="2.5"/>
    <n v="2.5"/>
    <s v="NR"/>
    <s v="IPP Non-CHP"/>
    <n v="2.5"/>
    <s v="Q"/>
    <m/>
    <m/>
    <m/>
    <m/>
    <n v="3.8"/>
    <s v="Y"/>
    <m/>
    <m/>
    <m/>
    <m/>
    <m/>
    <n v="2019"/>
    <m/>
  </r>
  <r>
    <n v="62849"/>
    <x v="1"/>
    <s v="Cumberland Solar"/>
    <n v="62662"/>
    <s v="Butter Solar, LLC"/>
    <n v="45.511000000000003"/>
    <n v="-92.025000000000006"/>
    <s v="TBD"/>
    <s v="Cumberland"/>
    <s v="WI"/>
    <s v="54829"/>
    <s v="Barron"/>
    <x v="1"/>
    <s v="MISO"/>
    <x v="1"/>
    <x v="8"/>
    <x v="90"/>
    <n v="1"/>
    <s v="CUM4"/>
    <n v="2.5"/>
    <n v="2.5"/>
    <n v="2.5"/>
    <s v="NR"/>
    <s v="IPP Non-CHP"/>
    <n v="2.5"/>
    <s v="Q"/>
    <m/>
    <m/>
    <m/>
    <m/>
    <n v="3.4"/>
    <s v="Y"/>
    <m/>
    <m/>
    <m/>
    <m/>
    <m/>
    <n v="2019"/>
    <m/>
  </r>
  <r>
    <n v="62854"/>
    <x v="1"/>
    <s v="St. James Solar (LA)"/>
    <n v="62744"/>
    <s v="St. James Solar, LLC"/>
    <n v="29.973400000000002"/>
    <n v="-90.733500000000006"/>
    <s v="Intersection of Hwy 3127 and H"/>
    <s v="Vacherie"/>
    <s v="LA"/>
    <s v="70090"/>
    <s v="St James"/>
    <x v="1"/>
    <s v="MISO"/>
    <x v="1"/>
    <x v="8"/>
    <x v="90"/>
    <n v="1"/>
    <s v="SJS"/>
    <n v="20"/>
    <n v="20"/>
    <n v="20"/>
    <s v="NR"/>
    <s v="IPP Non-CHP"/>
    <n v="230"/>
    <s v="Q"/>
    <m/>
    <m/>
    <m/>
    <m/>
    <n v="35"/>
    <s v="Y"/>
    <m/>
    <m/>
    <m/>
    <m/>
    <m/>
    <n v="2023"/>
    <m/>
  </r>
  <r>
    <n v="62856"/>
    <x v="2"/>
    <s v="Marengo Battery Storage LLC"/>
    <n v="62707"/>
    <s v="Marengo Battery Storage LLC"/>
    <n v="42.252732999999999"/>
    <n v="-88.639983000000001"/>
    <s v="22818 W Grant Highway"/>
    <s v="Marengo TWP"/>
    <s v="IL"/>
    <s v="60152"/>
    <s v="McHenry"/>
    <x v="3"/>
    <s v="PJM"/>
    <x v="3"/>
    <x v="7"/>
    <x v="65"/>
    <n v="1"/>
    <s v="MBSS"/>
    <n v="20"/>
    <n v="20"/>
    <n v="20"/>
    <s v="NR"/>
    <s v="IPP Non-CHP"/>
    <n v="34.5"/>
    <s v="COM"/>
    <m/>
    <m/>
    <m/>
    <m/>
    <m/>
    <m/>
    <m/>
    <n v="20"/>
    <n v="20"/>
    <n v="20"/>
    <s v="LIB"/>
    <n v="2018"/>
    <m/>
  </r>
  <r>
    <n v="62858"/>
    <x v="1"/>
    <s v="Cashton Solar"/>
    <n v="62662"/>
    <s v="Butter Solar, LLC"/>
    <n v="43.737000000000002"/>
    <n v="-90.805000000000007"/>
    <s v="TBD"/>
    <s v="Cashton"/>
    <s v="WI"/>
    <s v="54619"/>
    <s v="Monroe"/>
    <x v="1"/>
    <s v="MISO"/>
    <x v="1"/>
    <x v="8"/>
    <x v="90"/>
    <n v="1"/>
    <s v="CAS3"/>
    <n v="2"/>
    <n v="2"/>
    <n v="2"/>
    <s v="NR"/>
    <s v="IPP Non-CHP"/>
    <n v="2"/>
    <s v="Q"/>
    <m/>
    <m/>
    <m/>
    <m/>
    <n v="2.8"/>
    <s v="Y"/>
    <m/>
    <m/>
    <m/>
    <m/>
    <m/>
    <n v="2019"/>
    <m/>
  </r>
  <r>
    <n v="62861"/>
    <x v="1"/>
    <s v="Forest City Solar"/>
    <n v="62662"/>
    <s v="Butter Solar, LLC"/>
    <n v="43.276000000000003"/>
    <n v="-93.629000000000005"/>
    <s v="TBD"/>
    <s v="Forest City"/>
    <s v="IA"/>
    <s v="50436"/>
    <s v="Winnebago"/>
    <x v="1"/>
    <s v="MISO"/>
    <x v="1"/>
    <x v="8"/>
    <x v="90"/>
    <n v="1"/>
    <s v="FOR7"/>
    <n v="3"/>
    <n v="3"/>
    <n v="3"/>
    <s v="NR"/>
    <s v="IPP Non-CHP"/>
    <n v="3"/>
    <s v="Q"/>
    <m/>
    <m/>
    <m/>
    <m/>
    <n v="4"/>
    <s v="Y"/>
    <m/>
    <m/>
    <m/>
    <m/>
    <m/>
    <n v="2019"/>
    <m/>
  </r>
  <r>
    <n v="62862"/>
    <x v="1"/>
    <s v="Nabb Battery Energy Storage System"/>
    <n v="15470"/>
    <s v="Duke Energy Indiana, LLC"/>
    <n v="38.501908"/>
    <n v="-85.694574000000003"/>
    <s v="15201 Nabb New Washington Rd"/>
    <s v="Nabb"/>
    <s v="IN"/>
    <s v="47147"/>
    <s v="Clark"/>
    <x v="3"/>
    <s v="MISO"/>
    <x v="1"/>
    <x v="7"/>
    <x v="65"/>
    <n v="1"/>
    <s v="ES1"/>
    <n v="5"/>
    <n v="5"/>
    <n v="5"/>
    <s v="RE"/>
    <s v="Electric Utility"/>
    <n v="34.5"/>
    <s v="I"/>
    <m/>
    <m/>
    <m/>
    <m/>
    <m/>
    <m/>
    <m/>
    <n v="5"/>
    <n v="5"/>
    <n v="5"/>
    <s v="LIB"/>
    <n v="2020"/>
    <m/>
  </r>
  <r>
    <n v="62868"/>
    <x v="1"/>
    <s v="Elroy Solar"/>
    <n v="62662"/>
    <s v="Butter Solar, LLC"/>
    <n v="43.731999999999999"/>
    <n v="-90.025000000000006"/>
    <s v="TBD"/>
    <s v="Mauston"/>
    <s v="WI"/>
    <s v="53948"/>
    <s v="Juneau"/>
    <x v="1"/>
    <s v="MISO"/>
    <x v="1"/>
    <x v="8"/>
    <x v="90"/>
    <n v="1"/>
    <s v="ELR5"/>
    <n v="1.5"/>
    <n v="1.5"/>
    <n v="1.5"/>
    <s v="NR"/>
    <s v="IPP Non-CHP"/>
    <n v="1.5"/>
    <s v="Q"/>
    <m/>
    <m/>
    <m/>
    <m/>
    <n v="2"/>
    <s v="Y"/>
    <m/>
    <m/>
    <m/>
    <m/>
    <m/>
    <n v="2019"/>
    <m/>
  </r>
  <r>
    <n v="62869"/>
    <x v="1"/>
    <s v="St. Charles Solar"/>
    <n v="62662"/>
    <s v="Butter Solar, LLC"/>
    <n v="43.975999999999999"/>
    <n v="-92.031999999999996"/>
    <s v="TBD"/>
    <s v="St Charles Township"/>
    <s v="MN"/>
    <s v="55972"/>
    <s v="Winona"/>
    <x v="1"/>
    <s v="MISO"/>
    <x v="1"/>
    <x v="8"/>
    <x v="90"/>
    <n v="1"/>
    <s v="STC10"/>
    <n v="2"/>
    <n v="2"/>
    <n v="2"/>
    <s v="NR"/>
    <s v="IPP Non-CHP"/>
    <n v="2"/>
    <s v="Q"/>
    <m/>
    <m/>
    <m/>
    <m/>
    <n v="2.7"/>
    <s v="Y"/>
    <m/>
    <m/>
    <m/>
    <m/>
    <m/>
    <n v="2019"/>
    <m/>
  </r>
  <r>
    <n v="62871"/>
    <x v="3"/>
    <s v="Boiling Springs Wind Farm"/>
    <n v="56215"/>
    <s v="Big Sky Wind, LLC"/>
    <n v="36.546545000000002"/>
    <n v="-99.357602999999997"/>
    <s v="34127 South County Road 208"/>
    <s v="Woodward"/>
    <s v="OK"/>
    <s v="73801"/>
    <s v="Woodward"/>
    <x v="1"/>
    <s v="SWPP"/>
    <x v="4"/>
    <x v="6"/>
    <x v="57"/>
    <n v="1"/>
    <s v="BGSPS"/>
    <n v="148.4"/>
    <n v="148.4"/>
    <n v="148.4"/>
    <s v="NR"/>
    <s v="IPP Non-CHP"/>
    <n v="138"/>
    <s v="Q"/>
    <m/>
    <n v="60"/>
    <s v="GE"/>
    <n v="295.2"/>
    <m/>
    <m/>
    <m/>
    <m/>
    <m/>
    <m/>
    <m/>
    <n v="2020"/>
    <m/>
  </r>
  <r>
    <n v="62874"/>
    <x v="0"/>
    <s v="Acorn I Energy Storage LLC"/>
    <n v="62747"/>
    <s v="Acorn I Energy Storage LLC"/>
    <n v="34.196505000000002"/>
    <n v="-118.931898"/>
    <s v="1205 Lawrence Drive"/>
    <s v="Thousand Oaks"/>
    <s v="CA"/>
    <s v="91320"/>
    <s v="Ventura"/>
    <x v="0"/>
    <s v="CISO"/>
    <x v="2"/>
    <x v="7"/>
    <x v="65"/>
    <n v="1"/>
    <s v="ACOR1"/>
    <n v="2"/>
    <n v="2"/>
    <n v="2"/>
    <s v="NR"/>
    <s v="IPP Non-CHP"/>
    <n v="16"/>
    <s v="Q"/>
    <m/>
    <m/>
    <m/>
    <m/>
    <m/>
    <m/>
    <m/>
    <n v="6"/>
    <n v="2"/>
    <n v="2"/>
    <s v="LIB"/>
    <n v="2021"/>
    <m/>
  </r>
  <r>
    <n v="62875"/>
    <x v="0"/>
    <s v="Wildcat I Energy Storage LLC"/>
    <n v="62748"/>
    <s v="Wildcat I Energy Storage LLC"/>
    <n v="33.807988000000002"/>
    <n v="-116.489835"/>
    <s v="1200 S. Gene Autry Trail"/>
    <s v="Palm Springs"/>
    <s v="CA"/>
    <s v="92264"/>
    <s v="Riverside"/>
    <x v="0"/>
    <s v="CISO"/>
    <x v="2"/>
    <x v="7"/>
    <x v="65"/>
    <n v="1"/>
    <s v="WILD1"/>
    <n v="3"/>
    <n v="3"/>
    <n v="3"/>
    <s v="NR"/>
    <s v="IPP Non-CHP"/>
    <n v="12"/>
    <s v="Q"/>
    <m/>
    <m/>
    <m/>
    <m/>
    <m/>
    <m/>
    <m/>
    <n v="12"/>
    <n v="3"/>
    <n v="3"/>
    <s v="LIB"/>
    <n v="2021"/>
    <m/>
  </r>
  <r>
    <n v="62876"/>
    <x v="2"/>
    <s v="Amazon Maryland DCA1"/>
    <n v="62715"/>
    <s v="Westbound Solar LLC"/>
    <n v="39.222575999999997"/>
    <n v="-76.469010999999995"/>
    <s v="1700 Sparrows Point Boulevard"/>
    <s v="Sparrows Point"/>
    <s v="MD"/>
    <s v="21219"/>
    <s v="Baltimore"/>
    <x v="3"/>
    <s v="PJM"/>
    <x v="3"/>
    <x v="8"/>
    <x v="90"/>
    <n v="1"/>
    <s v="DCA1"/>
    <n v="1.3"/>
    <n v="1.3"/>
    <n v="1.3"/>
    <s v="NR"/>
    <s v="IPP Non-CHP"/>
    <n v="12"/>
    <s v="Q"/>
    <m/>
    <m/>
    <m/>
    <m/>
    <n v="1.8"/>
    <s v="N"/>
    <m/>
    <m/>
    <m/>
    <m/>
    <m/>
    <n v="2019"/>
    <m/>
  </r>
  <r>
    <n v="62877"/>
    <x v="0"/>
    <s v="Amazon Denver DEN3"/>
    <n v="62715"/>
    <s v="Westbound Solar LLC"/>
    <n v="39.885061"/>
    <n v="-104.982339"/>
    <s v="14601 Grant Street"/>
    <s v="Thornton"/>
    <s v="CO"/>
    <s v="80023"/>
    <s v="Adams"/>
    <x v="0"/>
    <s v="PSCO"/>
    <x v="18"/>
    <x v="8"/>
    <x v="90"/>
    <n v="1"/>
    <s v="ADEN3"/>
    <n v="4.5999999999999996"/>
    <n v="4.5999999999999996"/>
    <n v="4.5999999999999996"/>
    <s v="NR"/>
    <s v="IPP Non-CHP"/>
    <n v="12.47"/>
    <s v="Q"/>
    <m/>
    <m/>
    <m/>
    <m/>
    <n v="6"/>
    <s v="N"/>
    <m/>
    <m/>
    <m/>
    <m/>
    <m/>
    <n v="2019"/>
    <m/>
  </r>
  <r>
    <n v="62889"/>
    <x v="0"/>
    <s v="Hecate Energy Johanna Facility"/>
    <n v="62763"/>
    <s v="Hecate Energy Johanna Facility LLC"/>
    <n v="33.714672"/>
    <n v="-117.853061"/>
    <s v="2400 S Grand Ave"/>
    <s v="Santa Ana"/>
    <s v="CA"/>
    <s v="92705"/>
    <s v="Orange"/>
    <x v="0"/>
    <s v="CISO"/>
    <x v="2"/>
    <x v="7"/>
    <x v="65"/>
    <n v="2"/>
    <s v="HEGJF; HJFII"/>
    <n v="20"/>
    <n v="20"/>
    <n v="20"/>
    <s v="NR"/>
    <s v="IPP Non-CHP"/>
    <n v="12"/>
    <s v="Q"/>
    <s v="NODE"/>
    <m/>
    <m/>
    <m/>
    <m/>
    <m/>
    <m/>
    <n v="80"/>
    <n v="20"/>
    <n v="20"/>
    <s v="LIB"/>
    <n v="2021"/>
    <m/>
  </r>
  <r>
    <n v="62891"/>
    <x v="1"/>
    <s v="Rosewater Wind Farm"/>
    <n v="62761"/>
    <s v="Rosewater Wind Farm LLC"/>
    <n v="40.770899"/>
    <n v="-86.875006999999997"/>
    <s v="6072 S St Rd 43"/>
    <s v="Chalmers"/>
    <s v="IN"/>
    <s v="47929"/>
    <s v="White"/>
    <x v="3"/>
    <s v="MISO"/>
    <x v="1"/>
    <x v="6"/>
    <x v="57"/>
    <n v="1"/>
    <s v="ROSEW"/>
    <n v="102"/>
    <n v="102"/>
    <n v="102"/>
    <s v="NR"/>
    <s v="IPP Non-CHP"/>
    <n v="138"/>
    <s v="Q"/>
    <m/>
    <n v="25"/>
    <s v="Vestas"/>
    <n v="344"/>
    <m/>
    <m/>
    <m/>
    <m/>
    <m/>
    <m/>
    <m/>
    <n v="2020"/>
    <m/>
  </r>
  <r>
    <n v="62893"/>
    <x v="1"/>
    <s v="Prairie Wolf Solar LLC"/>
    <n v="62759"/>
    <s v="National Grid Renewables"/>
    <n v="39.544604999999997"/>
    <n v="-87.971980000000002"/>
    <s v="TBD"/>
    <s v="Ashmore Township"/>
    <s v="IL"/>
    <s v="61912"/>
    <s v="Coles"/>
    <x v="2"/>
    <s v="MISO"/>
    <x v="1"/>
    <x v="8"/>
    <x v="90"/>
    <n v="1"/>
    <s v="PWOLF"/>
    <n v="200"/>
    <n v="200"/>
    <n v="200"/>
    <s v="NR"/>
    <s v="IPP Non-CHP"/>
    <n v="138"/>
    <s v="Q"/>
    <m/>
    <m/>
    <m/>
    <m/>
    <n v="255"/>
    <s v="Y"/>
    <m/>
    <m/>
    <m/>
    <m/>
    <m/>
    <n v="2021"/>
    <m/>
  </r>
  <r>
    <n v="62899"/>
    <x v="0"/>
    <s v="East Line Solar"/>
    <n v="61012"/>
    <s v="AES Distributed Energy"/>
    <n v="32.847029999999997"/>
    <n v="-111.565072"/>
    <s v="TBD"/>
    <s v="Coolidge"/>
    <s v="AZ"/>
    <s v="85131"/>
    <s v="Pinal"/>
    <x v="0"/>
    <s v="SRP"/>
    <x v="6"/>
    <x v="8"/>
    <x v="90"/>
    <n v="1"/>
    <s v="EASTL"/>
    <n v="100"/>
    <n v="100"/>
    <n v="100"/>
    <s v="NR"/>
    <s v="IPP Non-CHP"/>
    <n v="230"/>
    <s v="Q"/>
    <m/>
    <m/>
    <m/>
    <m/>
    <n v="121.4"/>
    <s v="Y"/>
    <m/>
    <m/>
    <m/>
    <m/>
    <m/>
    <n v="2020"/>
    <m/>
  </r>
  <r>
    <n v="62901"/>
    <x v="2"/>
    <s v="Phoenix Contact - CCHP Plant"/>
    <n v="62767"/>
    <s v="Phoenix Contact Services, Inc"/>
    <n v="40.229379000000002"/>
    <n v="-76.750069999999994"/>
    <s v="586 Fulling Mill Road"/>
    <s v="Middletown"/>
    <s v="PA"/>
    <s v="17057"/>
    <s v="Dauphin"/>
    <x v="3"/>
    <s v="PJM"/>
    <x v="3"/>
    <x v="0"/>
    <x v="0"/>
    <n v="1"/>
    <s v="CCHP"/>
    <n v="1"/>
    <n v="1"/>
    <n v="1"/>
    <s v="NR"/>
    <s v="Industrial CHP"/>
    <n v="12.47"/>
    <s v="COM"/>
    <m/>
    <m/>
    <m/>
    <m/>
    <m/>
    <m/>
    <m/>
    <m/>
    <m/>
    <m/>
    <m/>
    <n v="2014"/>
    <m/>
  </r>
  <r>
    <n v="62902"/>
    <x v="0"/>
    <s v="Windsor Floating Solar"/>
    <n v="62772"/>
    <s v="CA ODEVI LLC"/>
    <n v="38.539169999999999"/>
    <n v="-122.81507999999999"/>
    <s v="84000 Windsor Road"/>
    <s v="Windsor"/>
    <s v="CA"/>
    <s v="95492"/>
    <s v="Sonoma"/>
    <x v="0"/>
    <s v="CISO"/>
    <x v="2"/>
    <x v="8"/>
    <x v="90"/>
    <n v="1"/>
    <s v="WUS15"/>
    <n v="1.5"/>
    <n v="1.5"/>
    <n v="1.5"/>
    <s v="NR"/>
    <s v="IPP Non-CHP"/>
    <n v="12"/>
    <s v="Q"/>
    <m/>
    <m/>
    <m/>
    <m/>
    <n v="1.8"/>
    <m/>
    <m/>
    <m/>
    <m/>
    <m/>
    <m/>
    <n v="2020"/>
    <m/>
  </r>
  <r>
    <n v="62903"/>
    <x v="2"/>
    <s v="NorthPark Solar"/>
    <n v="60281"/>
    <s v="Altus Power America Management, LLC"/>
    <n v="40.257725999999998"/>
    <n v="-74.441969"/>
    <s v="700 Rike Drive"/>
    <s v="Millstone"/>
    <s v="NJ"/>
    <s v="8535"/>
    <s v="Monmouth"/>
    <x v="3"/>
    <s v="PJM"/>
    <x v="3"/>
    <x v="8"/>
    <x v="90"/>
    <n v="2"/>
    <s v="NPSP1; NPSP2"/>
    <n v="10.6"/>
    <n v="10.6"/>
    <n v="10.6"/>
    <s v="NR"/>
    <s v="IPP Non-CHP"/>
    <n v="34.5"/>
    <s v="Q"/>
    <m/>
    <m/>
    <m/>
    <m/>
    <n v="12.3"/>
    <m/>
    <m/>
    <m/>
    <m/>
    <m/>
    <m/>
    <n v="2016"/>
    <m/>
  </r>
  <r>
    <n v="62904"/>
    <x v="2"/>
    <s v="Milhurst Solar"/>
    <n v="60281"/>
    <s v="Altus Power America Management, LLC"/>
    <n v="40.254975000000002"/>
    <n v="-74.380833999999993"/>
    <s v="516 Highway 33"/>
    <s v="Manalapan"/>
    <s v="NJ"/>
    <s v="7726"/>
    <s v="Monmouth"/>
    <x v="3"/>
    <s v="PJM"/>
    <x v="3"/>
    <x v="8"/>
    <x v="90"/>
    <n v="1"/>
    <s v="NPSMH"/>
    <n v="1.3"/>
    <n v="1.3"/>
    <n v="1.3"/>
    <s v="NR"/>
    <s v="IPP Non-CHP"/>
    <n v="12.47"/>
    <s v="Q"/>
    <m/>
    <m/>
    <m/>
    <m/>
    <n v="1.6"/>
    <m/>
    <m/>
    <m/>
    <m/>
    <m/>
    <m/>
    <n v="2015"/>
    <m/>
  </r>
  <r>
    <n v="62905"/>
    <x v="2"/>
    <s v="Day Four Solar LLC"/>
    <n v="60281"/>
    <s v="Altus Power America Management, LLC"/>
    <n v="40.052999999999997"/>
    <n v="-74.555999999999997"/>
    <s v="100 Cookstown New Egypt Road"/>
    <s v="Wrightstown"/>
    <s v="NJ"/>
    <s v="8562"/>
    <s v="Burlington"/>
    <x v="3"/>
    <s v="PJM"/>
    <x v="3"/>
    <x v="8"/>
    <x v="90"/>
    <n v="1"/>
    <s v="DAY04"/>
    <n v="4.5"/>
    <n v="4.5"/>
    <n v="4.5"/>
    <s v="NR"/>
    <s v="IPP Non-CHP"/>
    <n v="34.5"/>
    <s v="Q"/>
    <m/>
    <m/>
    <m/>
    <m/>
    <n v="6"/>
    <m/>
    <m/>
    <m/>
    <m/>
    <m/>
    <m/>
    <n v="2016"/>
    <m/>
  </r>
  <r>
    <n v="62906"/>
    <x v="2"/>
    <s v="Augusta Solar Farm"/>
    <n v="60281"/>
    <s v="Altus Power America Management, LLC"/>
    <n v="41.099995"/>
    <n v="-74.731031999999999"/>
    <s v="99 Hampton House Rd"/>
    <s v="Newton"/>
    <s v="NJ"/>
    <s v="7860"/>
    <s v="Sussex"/>
    <x v="3"/>
    <s v="PJM"/>
    <x v="3"/>
    <x v="8"/>
    <x v="90"/>
    <n v="1"/>
    <s v="AUGSF"/>
    <n v="2.9"/>
    <n v="2.9"/>
    <n v="2.9"/>
    <s v="NR"/>
    <s v="IPP Non-CHP"/>
    <n v="12.47"/>
    <s v="Q"/>
    <m/>
    <m/>
    <m/>
    <m/>
    <n v="3.7"/>
    <m/>
    <m/>
    <m/>
    <m/>
    <m/>
    <m/>
    <n v="2016"/>
    <m/>
  </r>
  <r>
    <n v="62908"/>
    <x v="1"/>
    <s v="Anoka BESS"/>
    <n v="62731"/>
    <s v="Gopher Energy Storage, LLC"/>
    <n v="45.32"/>
    <n v="-93.48"/>
    <s v="14401 Llamma St"/>
    <s v="Anoka"/>
    <s v="MN"/>
    <s v="55303"/>
    <s v="Anoka"/>
    <x v="1"/>
    <s v="MISO"/>
    <x v="1"/>
    <x v="7"/>
    <x v="65"/>
    <n v="1"/>
    <s v="BA"/>
    <n v="6"/>
    <n v="6"/>
    <n v="6"/>
    <s v="NR"/>
    <s v="IPP Non-CHP"/>
    <n v="12.47"/>
    <s v="Q"/>
    <m/>
    <m/>
    <m/>
    <m/>
    <m/>
    <m/>
    <m/>
    <n v="12"/>
    <n v="6"/>
    <n v="6"/>
    <s v="LIB"/>
    <n v="2018"/>
    <m/>
  </r>
  <r>
    <n v="62910"/>
    <x v="2"/>
    <s v="MNCPPC Germantown Solar"/>
    <n v="60531"/>
    <s v="Standard Solar"/>
    <n v="39.149037"/>
    <n v="-77.317948000000001"/>
    <s v="18041 Central Park Circle"/>
    <s v="Boyds"/>
    <s v="MD"/>
    <s v="20841"/>
    <s v="Montgomery"/>
    <x v="2"/>
    <s v="PJM"/>
    <x v="3"/>
    <x v="8"/>
    <x v="90"/>
    <n v="1"/>
    <s v="X0008"/>
    <n v="1"/>
    <n v="1"/>
    <n v="1"/>
    <s v="NR"/>
    <s v="IPP Non-CHP"/>
    <n v="13.8"/>
    <s v="Q"/>
    <m/>
    <m/>
    <m/>
    <m/>
    <n v="1.4"/>
    <m/>
    <m/>
    <m/>
    <m/>
    <m/>
    <m/>
    <n v="2018"/>
    <m/>
  </r>
  <r>
    <n v="62912"/>
    <x v="2"/>
    <s v="Solar Hagerstown"/>
    <n v="60025"/>
    <s v="Greenbacker Renewable Energy Corporation"/>
    <n v="39.64913"/>
    <n v="-77.678370000000001"/>
    <s v="1260 Security Rd"/>
    <s v="Hagerstown"/>
    <s v="MD"/>
    <s v="21742"/>
    <s v="Washington"/>
    <x v="3"/>
    <s v="PJM"/>
    <x v="3"/>
    <x v="8"/>
    <x v="90"/>
    <n v="1"/>
    <s v="137"/>
    <n v="10"/>
    <n v="7.5"/>
    <n v="10"/>
    <s v="NR"/>
    <s v="IPP Non-CHP"/>
    <n v="34.5"/>
    <s v="Q"/>
    <m/>
    <m/>
    <m/>
    <m/>
    <n v="13.2"/>
    <s v="Y"/>
    <m/>
    <m/>
    <m/>
    <m/>
    <m/>
    <n v="2020"/>
    <m/>
  </r>
  <r>
    <n v="62918"/>
    <x v="2"/>
    <s v="Notre Dame Hydro"/>
    <n v="19564"/>
    <s v="University of Notre Dame"/>
    <n v="41.676000000000002"/>
    <n v="-86.2453"/>
    <s v="South Niles Ave"/>
    <s v="South Bend"/>
    <s v="IN"/>
    <s v="46617"/>
    <s v="St Joseph"/>
    <x v="3"/>
    <s v="PJM"/>
    <x v="3"/>
    <x v="2"/>
    <x v="2"/>
    <n v="1"/>
    <s v="HYD1"/>
    <n v="2.5"/>
    <n v="2.5"/>
    <n v="2.5"/>
    <s v="NR"/>
    <s v="Commercial Non-CHP"/>
    <n v="12.47"/>
    <s v="Q"/>
    <m/>
    <m/>
    <m/>
    <m/>
    <m/>
    <m/>
    <m/>
    <m/>
    <m/>
    <m/>
    <m/>
    <n v="2022"/>
    <m/>
  </r>
  <r>
    <n v="62926"/>
    <x v="2"/>
    <s v="Jackson Generation, LLC"/>
    <n v="62787"/>
    <s v="Jackson Generation, LLC"/>
    <n v="41.438535999999999"/>
    <n v="-88.110625999999996"/>
    <s v="24650 South Brandon Road"/>
    <s v="Elwood"/>
    <s v="IL"/>
    <s v="60421"/>
    <s v="Will"/>
    <x v="3"/>
    <s v="PJM"/>
    <x v="3"/>
    <x v="0"/>
    <x v="15"/>
    <n v="2"/>
    <s v="01; 02"/>
    <n v="1288.5999999999999"/>
    <n v="1185.5"/>
    <n v="1185.5"/>
    <s v="NR"/>
    <s v="IPP Non-CHP"/>
    <n v="345"/>
    <s v="Q"/>
    <s v="2156111010; 2156111011"/>
    <m/>
    <m/>
    <m/>
    <m/>
    <m/>
    <m/>
    <m/>
    <m/>
    <m/>
    <m/>
    <n v="2022"/>
    <m/>
  </r>
  <r>
    <n v="62931"/>
    <x v="3"/>
    <s v="City of Pratt Solar"/>
    <n v="62784"/>
    <s v="Kenyon Energy KS Solar 1 LLC"/>
    <n v="37.710555999999997"/>
    <n v="-98.720928000000001"/>
    <s v="NE 10th Ave"/>
    <s v="Pratt"/>
    <s v="KS"/>
    <s v="67124"/>
    <s v="Pratt"/>
    <x v="1"/>
    <s v="SWPP"/>
    <x v="4"/>
    <x v="8"/>
    <x v="90"/>
    <n v="1"/>
    <s v="PRATT"/>
    <n v="6"/>
    <n v="6"/>
    <n v="6"/>
    <s v="NR"/>
    <s v="IPP Non-CHP"/>
    <n v="12.47"/>
    <s v="Q"/>
    <m/>
    <m/>
    <m/>
    <m/>
    <n v="7.7"/>
    <m/>
    <m/>
    <m/>
    <m/>
    <m/>
    <m/>
    <n v="2019"/>
    <m/>
  </r>
  <r>
    <n v="62935"/>
    <x v="0"/>
    <s v="Orchard Windfarm 1, LLC"/>
    <n v="62758"/>
    <s v="Orchard Windfarm, LLC"/>
    <n v="45.38"/>
    <n v="-119.33320000000001"/>
    <s v="73751 Alpine Lane"/>
    <s v="Lexington"/>
    <s v="OR"/>
    <s v="97839"/>
    <s v="Morrow"/>
    <x v="0"/>
    <s v="PACW"/>
    <x v="14"/>
    <x v="6"/>
    <x v="57"/>
    <n v="1"/>
    <s v="OCHW"/>
    <n v="10"/>
    <n v="10"/>
    <n v="10"/>
    <s v="NR"/>
    <s v="IPP Non-CHP"/>
    <n v="69"/>
    <s v="Q"/>
    <m/>
    <n v="16"/>
    <s v="GE"/>
    <n v="89"/>
    <m/>
    <m/>
    <m/>
    <m/>
    <m/>
    <m/>
    <m/>
    <n v="2020"/>
    <m/>
  </r>
  <r>
    <n v="62936"/>
    <x v="0"/>
    <s v="Rattlesnake Flat"/>
    <n v="62778"/>
    <s v="Rattlesnake Flat, LLC"/>
    <n v="46.941015"/>
    <n v="-118.567136"/>
    <s v="1473 E Phillips Road"/>
    <s v="Ritzville"/>
    <s v="WA"/>
    <s v="99169"/>
    <s v="Adams"/>
    <x v="0"/>
    <s v="AVA"/>
    <x v="21"/>
    <x v="6"/>
    <x v="57"/>
    <n v="1"/>
    <s v="RAT"/>
    <n v="144"/>
    <n v="144"/>
    <n v="144"/>
    <s v="NR"/>
    <s v="IPP Non-CHP"/>
    <n v="115"/>
    <s v="Q"/>
    <m/>
    <n v="57"/>
    <s v="Siemens Gamesa"/>
    <n v="292"/>
    <m/>
    <m/>
    <m/>
    <m/>
    <m/>
    <m/>
    <m/>
    <n v="2020"/>
    <m/>
  </r>
  <r>
    <n v="62937"/>
    <x v="1"/>
    <s v="Athens BESS"/>
    <n v="62731"/>
    <s v="Gopher Energy Storage, LLC"/>
    <n v="45.45"/>
    <n v="-93.24"/>
    <s v="27072 Railroad Ave"/>
    <s v="Athens"/>
    <s v="MN"/>
    <s v="55040"/>
    <s v="Isanti"/>
    <x v="1"/>
    <s v="MISO"/>
    <x v="1"/>
    <x v="7"/>
    <x v="65"/>
    <n v="1"/>
    <s v="BA"/>
    <n v="6"/>
    <n v="6"/>
    <n v="6"/>
    <s v="NR"/>
    <s v="IPP Non-CHP"/>
    <n v="12.47"/>
    <s v="Q"/>
    <m/>
    <m/>
    <m/>
    <m/>
    <m/>
    <m/>
    <m/>
    <n v="12"/>
    <n v="6"/>
    <n v="6"/>
    <s v="LIB"/>
    <n v="2018"/>
    <m/>
  </r>
  <r>
    <n v="62938"/>
    <x v="1"/>
    <s v="Glen Ullin Energy Center"/>
    <n v="59496"/>
    <s v="ALLETE Clean Energy"/>
    <n v="46.964077000000003"/>
    <n v="-101.816495"/>
    <s v="6043 30th Street SW"/>
    <s v="Glen Ullin"/>
    <s v="ND"/>
    <s v="58631"/>
    <s v="Morton"/>
    <x v="1"/>
    <s v="MISO"/>
    <x v="1"/>
    <x v="6"/>
    <x v="57"/>
    <n v="1"/>
    <s v="39001"/>
    <n v="106.7"/>
    <n v="106.7"/>
    <n v="106.7"/>
    <s v="NR"/>
    <s v="IPP Non-CHP"/>
    <n v="230"/>
    <s v="Q"/>
    <m/>
    <n v="43"/>
    <s v="GE"/>
    <n v="295"/>
    <m/>
    <m/>
    <m/>
    <m/>
    <m/>
    <m/>
    <m/>
    <n v="2019"/>
    <m/>
  </r>
  <r>
    <n v="62939"/>
    <x v="0"/>
    <s v="South Peak Wind"/>
    <n v="59496"/>
    <s v="ALLETE Clean Energy"/>
    <n v="47.329911000000003"/>
    <n v="-110.614592"/>
    <s v="6200 South Peak Road"/>
    <s v="Geyser"/>
    <s v="MT"/>
    <s v="59447"/>
    <s v="Judith Basin"/>
    <x v="0"/>
    <s v="NWMT"/>
    <x v="25"/>
    <x v="6"/>
    <x v="57"/>
    <n v="1"/>
    <s v="41001"/>
    <n v="80"/>
    <n v="80"/>
    <n v="80"/>
    <s v="NR"/>
    <s v="IPP Non-CHP"/>
    <n v="230"/>
    <s v="Q"/>
    <m/>
    <n v="29"/>
    <s v="GE"/>
    <n v="290"/>
    <m/>
    <m/>
    <m/>
    <m/>
    <m/>
    <m/>
    <m/>
    <n v="2020"/>
    <m/>
  </r>
  <r>
    <n v="62941"/>
    <x v="2"/>
    <s v="DG AMP Rittman Rd"/>
    <n v="60370"/>
    <s v="DG AMP Solar, LLC"/>
    <n v="41.000754999999998"/>
    <n v="-81.750739999999993"/>
    <s v="10000 Rittman Rd"/>
    <s v="Wadsworth"/>
    <s v="OH"/>
    <s v="44281"/>
    <s v="Medina"/>
    <x v="3"/>
    <s v="PJM"/>
    <x v="3"/>
    <x v="8"/>
    <x v="90"/>
    <n v="1"/>
    <s v="AMPRR"/>
    <n v="2.6"/>
    <n v="2.6"/>
    <n v="2.6"/>
    <s v="NR"/>
    <s v="IPP Non-CHP"/>
    <n v="12.47"/>
    <s v="Q"/>
    <m/>
    <m/>
    <m/>
    <m/>
    <n v="3.2"/>
    <m/>
    <m/>
    <m/>
    <m/>
    <m/>
    <m/>
    <n v="2020"/>
    <m/>
  </r>
  <r>
    <n v="62942"/>
    <x v="2"/>
    <s v="DG AMP 1048 Wadsworth"/>
    <n v="60370"/>
    <s v="DG AMP Solar, LLC"/>
    <n v="41.012785999999998"/>
    <n v="-81.764343999999994"/>
    <s v="1048 Seville Rd"/>
    <s v="Wadsworth"/>
    <s v="OH"/>
    <s v="44281"/>
    <s v="Medina"/>
    <x v="3"/>
    <s v="PJM"/>
    <x v="3"/>
    <x v="8"/>
    <x v="90"/>
    <n v="1"/>
    <s v="A1048"/>
    <n v="6.3"/>
    <n v="6.3"/>
    <n v="6.3"/>
    <s v="NR"/>
    <s v="IPP Non-CHP"/>
    <n v="12.47"/>
    <s v="Q"/>
    <m/>
    <m/>
    <m/>
    <m/>
    <n v="8.6"/>
    <s v="Y"/>
    <m/>
    <m/>
    <m/>
    <m/>
    <m/>
    <n v="2019"/>
    <m/>
  </r>
  <r>
    <n v="62943"/>
    <x v="1"/>
    <s v="Deuel Harvest Wind Energy LLC"/>
    <n v="17650"/>
    <s v="Southern Power Co"/>
    <n v="44.863582999999998"/>
    <n v="-96.534631000000005"/>
    <s v="TBD"/>
    <s v="Clear Lake"/>
    <s v="SD"/>
    <s v="57226"/>
    <s v="Deuel"/>
    <x v="1"/>
    <s v="MISO"/>
    <x v="1"/>
    <x v="6"/>
    <x v="57"/>
    <n v="1"/>
    <s v="GEN1"/>
    <n v="300"/>
    <n v="300"/>
    <n v="300"/>
    <s v="NR"/>
    <s v="IPP Non-CHP"/>
    <n v="345"/>
    <s v="I"/>
    <m/>
    <n v="109"/>
    <s v="GE"/>
    <n v="292"/>
    <m/>
    <m/>
    <m/>
    <m/>
    <m/>
    <m/>
    <m/>
    <n v="2021"/>
    <m/>
  </r>
  <r>
    <n v="62944"/>
    <x v="2"/>
    <s v="Timber Road IV"/>
    <n v="62796"/>
    <s v="Paulding Wind Farm IV LLC"/>
    <n v="41.121000000000002"/>
    <n v="-84.751000000000005"/>
    <s v="9630 State Road 49"/>
    <s v="Payne"/>
    <s v="OH"/>
    <s v="45880"/>
    <s v="Paulding"/>
    <x v="3"/>
    <s v="PJM"/>
    <x v="3"/>
    <x v="6"/>
    <x v="57"/>
    <n v="1"/>
    <s v="TRIV"/>
    <n v="125.1"/>
    <n v="125.1"/>
    <n v="125.1"/>
    <s v="NR"/>
    <s v="IPP Non-CHP"/>
    <n v="138"/>
    <s v="Q"/>
    <m/>
    <n v="31"/>
    <s v="Vestas"/>
    <n v="311.7"/>
    <m/>
    <m/>
    <m/>
    <m/>
    <m/>
    <m/>
    <m/>
    <n v="2020"/>
    <m/>
  </r>
  <r>
    <n v="62946"/>
    <x v="2"/>
    <s v="Dickinson Solar"/>
    <n v="62795"/>
    <s v="Dickinson Solar, LLC"/>
    <n v="40.197600000000001"/>
    <n v="-77.219700000000003"/>
    <s v="1260-90 Ritner Highway"/>
    <s v="Carlisle"/>
    <s v="PA"/>
    <s v="17013"/>
    <s v="Cumberland"/>
    <x v="3"/>
    <s v="PJM"/>
    <x v="3"/>
    <x v="8"/>
    <x v="90"/>
    <n v="1"/>
    <s v="DICK"/>
    <n v="3"/>
    <n v="3"/>
    <n v="3"/>
    <s v="NR"/>
    <s v="IPP Non-CHP"/>
    <n v="12.47"/>
    <s v="Q"/>
    <m/>
    <m/>
    <m/>
    <m/>
    <n v="4.0999999999999996"/>
    <m/>
    <m/>
    <m/>
    <m/>
    <m/>
    <m/>
    <n v="2016"/>
    <m/>
  </r>
  <r>
    <n v="62948"/>
    <x v="2"/>
    <s v="NASA Wallops Flight Facility Solar"/>
    <n v="60146"/>
    <s v="Ameresco Federal Solutions"/>
    <n v="37.938056000000003"/>
    <n v="-75.473611000000005"/>
    <s v="32400 Fulton St."/>
    <s v="Wallops Island"/>
    <s v="VA"/>
    <s v="23337"/>
    <s v="Accomack"/>
    <x v="2"/>
    <s v="PJM"/>
    <x v="3"/>
    <x v="8"/>
    <x v="90"/>
    <n v="4"/>
    <s v="CRPT5; CRPT6; CRPT7; TRCK1"/>
    <n v="4.3"/>
    <n v="4.21"/>
    <n v="4.21"/>
    <s v="NR"/>
    <s v="IPP Non-CHP"/>
    <n v="12.47"/>
    <s v="COM"/>
    <m/>
    <m/>
    <m/>
    <m/>
    <n v="4.57"/>
    <s v="Y"/>
    <m/>
    <m/>
    <m/>
    <m/>
    <m/>
    <n v="2020"/>
    <m/>
  </r>
  <r>
    <n v="62949"/>
    <x v="2"/>
    <s v="Guernsey Power Station"/>
    <n v="62806"/>
    <s v="Guernsey Power Station LLC"/>
    <n v="39.936399999999999"/>
    <n v="-81.535399999999996"/>
    <s v="11160 Seneca Lane"/>
    <s v="Byesville"/>
    <s v="OH"/>
    <s v="43723"/>
    <s v="Guernsey"/>
    <x v="3"/>
    <s v="PJM"/>
    <x v="3"/>
    <x v="0"/>
    <x v="15"/>
    <n v="3"/>
    <s v="GPS1; GPS2; GPS3"/>
    <n v="2055"/>
    <n v="1782"/>
    <n v="1875"/>
    <s v="NR"/>
    <s v="IPP Non-CHP"/>
    <n v="765"/>
    <s v="Q"/>
    <m/>
    <m/>
    <m/>
    <m/>
    <m/>
    <m/>
    <m/>
    <m/>
    <m/>
    <m/>
    <m/>
    <n v="2023"/>
    <m/>
  </r>
  <r>
    <n v="62950"/>
    <x v="2"/>
    <s v="Bluestone Solar"/>
    <n v="62805"/>
    <s v="Bluestone Farm Solar, LLC"/>
    <n v="36.811532999999997"/>
    <n v="-78.483908999999997"/>
    <s v="2918 Spanish Grove Road"/>
    <s v="Chase City"/>
    <s v="VA"/>
    <s v="23924"/>
    <s v="Mecklenburg"/>
    <x v="2"/>
    <s v="PJM"/>
    <x v="3"/>
    <x v="8"/>
    <x v="90"/>
    <n v="1"/>
    <s v="BLUE1"/>
    <n v="49.9"/>
    <n v="49.9"/>
    <n v="40.5"/>
    <s v="NR"/>
    <s v="IPP Non-CHP"/>
    <n v="115"/>
    <s v="Q"/>
    <m/>
    <m/>
    <m/>
    <m/>
    <n v="65.7"/>
    <s v="Y"/>
    <m/>
    <m/>
    <m/>
    <m/>
    <m/>
    <n v="2021"/>
    <m/>
  </r>
  <r>
    <n v="62951"/>
    <x v="2"/>
    <s v="Hawtree Solar"/>
    <n v="62807"/>
    <s v="Hawtree Creek Farm Solar, LLC"/>
    <n v="36.533000000000001"/>
    <n v="-78.105000000000004"/>
    <s v="Peete Farm Road"/>
    <s v="Warrenton"/>
    <s v="NC"/>
    <s v="27589"/>
    <s v="Warren"/>
    <x v="2"/>
    <s v="PJM"/>
    <x v="3"/>
    <x v="8"/>
    <x v="90"/>
    <n v="1"/>
    <s v="HAWT1"/>
    <n v="65"/>
    <n v="65"/>
    <n v="50"/>
    <s v="NR"/>
    <s v="IPP Non-CHP"/>
    <n v="115"/>
    <s v="Q"/>
    <m/>
    <m/>
    <m/>
    <m/>
    <n v="88.5"/>
    <s v="Y"/>
    <m/>
    <m/>
    <m/>
    <m/>
    <m/>
    <n v="2021"/>
    <m/>
  </r>
  <r>
    <n v="62952"/>
    <x v="0"/>
    <s v="Cheyenne Ridge Wind Farm"/>
    <n v="15466"/>
    <s v="Public Service Co of Colorado"/>
    <n v="39.016944000000002"/>
    <n v="-102.21129999999999"/>
    <s v="TBD"/>
    <s v="Cheyenne Wells"/>
    <s v="CO"/>
    <s v="80810"/>
    <s v="Cheyenne"/>
    <x v="0"/>
    <s v="PSCO"/>
    <x v="18"/>
    <x v="6"/>
    <x v="57"/>
    <n v="1"/>
    <s v="CRW01"/>
    <n v="498.4"/>
    <n v="477.1"/>
    <n v="477.1"/>
    <s v="RE"/>
    <s v="Electric Utility"/>
    <n v="345"/>
    <s v="I"/>
    <m/>
    <n v="229"/>
    <s v="Vestas"/>
    <n v="262"/>
    <m/>
    <m/>
    <m/>
    <m/>
    <m/>
    <m/>
    <m/>
    <n v="2020"/>
    <m/>
  </r>
  <r>
    <n v="62955"/>
    <x v="1"/>
    <s v="Badger Hollow I"/>
    <n v="20860"/>
    <s v="Wisconsin Public Service Corp"/>
    <n v="42.94556"/>
    <n v="-90.349419999999995"/>
    <s v="2565 County Rd"/>
    <s v="Montfort"/>
    <s v="WI"/>
    <s v="53569"/>
    <s v="Iowa"/>
    <x v="3"/>
    <s v="MISO"/>
    <x v="1"/>
    <x v="8"/>
    <x v="90"/>
    <n v="1"/>
    <s v="GEN1"/>
    <n v="150"/>
    <n v="150"/>
    <n v="150"/>
    <s v="RE"/>
    <s v="Electric Utility"/>
    <n v="138"/>
    <s v="I"/>
    <m/>
    <m/>
    <m/>
    <m/>
    <n v="191.6"/>
    <s v="Y"/>
    <m/>
    <m/>
    <m/>
    <m/>
    <m/>
    <n v="2021"/>
    <m/>
  </r>
  <r>
    <n v="62956"/>
    <x v="3"/>
    <s v="Thunderhead Wind Energy LLC"/>
    <n v="49893"/>
    <s v="Invenergy Services LLC"/>
    <n v="42.062002"/>
    <n v="-98.238961000000003"/>
    <s v="TBD"/>
    <s v="Boone"/>
    <s v="NE"/>
    <s v="68620"/>
    <s v="Antelope"/>
    <x v="1"/>
    <s v="SWPP"/>
    <x v="4"/>
    <x v="6"/>
    <x v="57"/>
    <n v="1"/>
    <s v="GEN1"/>
    <n v="300"/>
    <n v="300"/>
    <n v="300"/>
    <s v="NR"/>
    <s v="IPP Non-CHP"/>
    <n v="345"/>
    <s v="Q"/>
    <m/>
    <n v="108"/>
    <s v="GE"/>
    <n v="295"/>
    <m/>
    <m/>
    <m/>
    <m/>
    <m/>
    <m/>
    <m/>
    <n v="2022"/>
    <m/>
  </r>
  <r>
    <n v="62957"/>
    <x v="2"/>
    <s v="DG Iron Mountain"/>
    <n v="62800"/>
    <s v="DG Edison New Jersey LLC"/>
    <n v="40.521320000000003"/>
    <n v="-74.347393999999994"/>
    <s v="3003 Woodbridge Ave"/>
    <s v="Edison"/>
    <s v="NJ"/>
    <s v="8837"/>
    <s v="Middlesex"/>
    <x v="3"/>
    <s v="PJM"/>
    <x v="3"/>
    <x v="8"/>
    <x v="90"/>
    <n v="1"/>
    <s v="IRNMT"/>
    <n v="5.4"/>
    <n v="5.4"/>
    <n v="5.4"/>
    <s v="NR"/>
    <s v="IPP Non-CHP"/>
    <n v="13.2"/>
    <s v="Q"/>
    <m/>
    <m/>
    <m/>
    <m/>
    <n v="7.2"/>
    <m/>
    <m/>
    <m/>
    <m/>
    <m/>
    <m/>
    <n v="2020"/>
    <m/>
  </r>
  <r>
    <n v="62958"/>
    <x v="2"/>
    <s v="DG Infineum"/>
    <n v="62801"/>
    <s v="DG Linden New Jersey LLC"/>
    <n v="40.640208999999999"/>
    <n v="-74.234881000000001"/>
    <s v="1600 Linden Ave"/>
    <s v="Linden"/>
    <s v="NJ"/>
    <s v="7036"/>
    <s v="Union"/>
    <x v="3"/>
    <s v="PJM"/>
    <x v="3"/>
    <x v="8"/>
    <x v="90"/>
    <n v="1"/>
    <s v="INFNM"/>
    <n v="2"/>
    <n v="2"/>
    <n v="2"/>
    <s v="NR"/>
    <s v="IPP Non-CHP"/>
    <n v="26.4"/>
    <s v="Q"/>
    <m/>
    <m/>
    <m/>
    <m/>
    <n v="2.5"/>
    <m/>
    <m/>
    <m/>
    <m/>
    <m/>
    <m/>
    <n v="2020"/>
    <m/>
  </r>
  <r>
    <n v="62959"/>
    <x v="2"/>
    <s v="Whitehorn Solar"/>
    <n v="62808"/>
    <s v="Whitehorn Solar, LLC"/>
    <n v="36.931378000000002"/>
    <n v="-79.358743000000004"/>
    <s v="799 Taylors Mill Road"/>
    <s v="Gretna"/>
    <s v="VA"/>
    <s v="24557"/>
    <s v="Pittsylvania"/>
    <x v="2"/>
    <s v="PJM"/>
    <x v="3"/>
    <x v="8"/>
    <x v="90"/>
    <n v="1"/>
    <s v="WHIT1"/>
    <n v="50"/>
    <n v="50"/>
    <n v="50"/>
    <s v="NR"/>
    <s v="IPP Non-CHP"/>
    <n v="69"/>
    <s v="Q"/>
    <m/>
    <m/>
    <m/>
    <m/>
    <n v="65.7"/>
    <s v="Y"/>
    <m/>
    <m/>
    <m/>
    <m/>
    <m/>
    <n v="2021"/>
    <m/>
  </r>
  <r>
    <n v="62961"/>
    <x v="1"/>
    <s v="Novel Brooten Solar CSG"/>
    <n v="63359"/>
    <s v="REA Investments, LLC"/>
    <n v="45.512611999999997"/>
    <n v="-95.113544000000005"/>
    <s v="27000 Country Road 18"/>
    <s v="Brooten"/>
    <s v="MN"/>
    <s v="56316"/>
    <s v="Stearns"/>
    <x v="1"/>
    <s v="MISO"/>
    <x v="1"/>
    <x v="8"/>
    <x v="90"/>
    <n v="1"/>
    <s v="BROOT"/>
    <n v="1"/>
    <n v="1"/>
    <n v="1"/>
    <s v="NR"/>
    <s v="IPP Non-CHP"/>
    <n v="480"/>
    <s v="Q"/>
    <m/>
    <m/>
    <m/>
    <m/>
    <n v="1.5"/>
    <m/>
    <m/>
    <m/>
    <m/>
    <m/>
    <m/>
    <n v="2019"/>
    <m/>
  </r>
  <r>
    <n v="62962"/>
    <x v="1"/>
    <s v="Novel Reber Solar CSG"/>
    <n v="63359"/>
    <s v="REA Investments, LLC"/>
    <n v="45.628709999999998"/>
    <n v="-94.593699999999998"/>
    <s v="23245 350th Street"/>
    <s v="Albany"/>
    <s v="MN"/>
    <s v="56307"/>
    <s v="Stearns"/>
    <x v="1"/>
    <s v="MISO"/>
    <x v="1"/>
    <x v="8"/>
    <x v="90"/>
    <n v="1"/>
    <s v="REBER"/>
    <n v="1"/>
    <n v="1"/>
    <n v="1"/>
    <s v="NR"/>
    <s v="IPP Non-CHP"/>
    <n v="480"/>
    <s v="Q"/>
    <m/>
    <m/>
    <m/>
    <m/>
    <n v="1.5"/>
    <m/>
    <m/>
    <m/>
    <m/>
    <m/>
    <m/>
    <n v="2019"/>
    <m/>
  </r>
  <r>
    <n v="62963"/>
    <x v="1"/>
    <s v="Novel Historical Society Solar CSG"/>
    <n v="63359"/>
    <s v="REA Investments, LLC"/>
    <n v="44.787705000000003"/>
    <n v="-95.360490999999996"/>
    <s v="82910 160th Street"/>
    <s v="Sacred Heart"/>
    <s v="MN"/>
    <s v="56285"/>
    <s v="Renville"/>
    <x v="1"/>
    <s v="MISO"/>
    <x v="1"/>
    <x v="8"/>
    <x v="90"/>
    <n v="1"/>
    <s v="HIST"/>
    <n v="1"/>
    <n v="1"/>
    <n v="1"/>
    <s v="NR"/>
    <s v="IPP Non-CHP"/>
    <n v="480"/>
    <s v="Q"/>
    <m/>
    <m/>
    <m/>
    <m/>
    <n v="1.3"/>
    <m/>
    <m/>
    <m/>
    <m/>
    <m/>
    <m/>
    <n v="2019"/>
    <m/>
  </r>
  <r>
    <n v="62964"/>
    <x v="0"/>
    <s v="El Sol BESS"/>
    <n v="49893"/>
    <s v="Invenergy Services LLC"/>
    <n v="33.567999999999998"/>
    <n v="-112.30591699999999"/>
    <s v="TBD"/>
    <s v="Phoenix"/>
    <s v="AZ"/>
    <s v="85363"/>
    <s v="Maricopa"/>
    <x v="0"/>
    <s v="AZPS"/>
    <x v="8"/>
    <x v="7"/>
    <x v="65"/>
    <n v="1"/>
    <s v="EL50M"/>
    <n v="50"/>
    <n v="50"/>
    <n v="50"/>
    <s v="NR"/>
    <s v="IPP Non-CHP"/>
    <n v="12.47"/>
    <s v="Q"/>
    <m/>
    <m/>
    <m/>
    <m/>
    <m/>
    <m/>
    <m/>
    <n v="50"/>
    <n v="50"/>
    <n v="50"/>
    <s v="LIB"/>
    <n v="2023"/>
    <m/>
  </r>
  <r>
    <n v="62966"/>
    <x v="1"/>
    <s v="Novel Herber Solar CSG"/>
    <n v="63359"/>
    <s v="REA Investments, LLC"/>
    <n v="44.106727999999997"/>
    <n v="-91.887343000000001"/>
    <s v="19900 County Road 114"/>
    <s v="Rollingstone"/>
    <s v="MN"/>
    <s v="55969"/>
    <s v="Winona"/>
    <x v="1"/>
    <s v="MISO"/>
    <x v="1"/>
    <x v="8"/>
    <x v="90"/>
    <n v="1"/>
    <s v="HERB"/>
    <n v="1"/>
    <n v="1"/>
    <n v="1"/>
    <s v="NR"/>
    <s v="IPP Non-CHP"/>
    <n v="480"/>
    <s v="Q"/>
    <m/>
    <m/>
    <m/>
    <m/>
    <n v="1.4"/>
    <m/>
    <m/>
    <m/>
    <m/>
    <m/>
    <m/>
    <n v="2020"/>
    <m/>
  </r>
  <r>
    <n v="62967"/>
    <x v="1"/>
    <s v="Novel Herickhoff Solar CSG"/>
    <n v="63359"/>
    <s v="REA Investments, LLC"/>
    <n v="45.847225000000002"/>
    <n v="-95.148447000000004"/>
    <s v="4659 State Highway 27 SE"/>
    <s v="Osakis"/>
    <s v="MN"/>
    <s v="56360"/>
    <s v="Douglas"/>
    <x v="1"/>
    <s v="MISO"/>
    <x v="1"/>
    <x v="8"/>
    <x v="90"/>
    <n v="1"/>
    <s v="HERIC"/>
    <n v="1"/>
    <n v="1"/>
    <n v="1"/>
    <s v="NR"/>
    <s v="IPP Non-CHP"/>
    <n v="480"/>
    <s v="Q"/>
    <m/>
    <m/>
    <m/>
    <m/>
    <n v="1.4"/>
    <m/>
    <m/>
    <m/>
    <m/>
    <m/>
    <m/>
    <n v="2020"/>
    <m/>
  </r>
  <r>
    <n v="62979"/>
    <x v="1"/>
    <s v="Novel DeCook Solar CSG"/>
    <n v="63359"/>
    <s v="REA Investments, LLC"/>
    <n v="44.012841000000002"/>
    <n v="-92.626987999999997"/>
    <s v="519 95th Ave SW"/>
    <s v="Byron"/>
    <s v="MN"/>
    <s v="55920"/>
    <s v="Olmsted"/>
    <x v="1"/>
    <s v="MISO"/>
    <x v="1"/>
    <x v="8"/>
    <x v="90"/>
    <n v="1"/>
    <s v="DECO"/>
    <n v="1"/>
    <n v="1"/>
    <n v="1"/>
    <s v="NR"/>
    <s v="IPP Non-CHP"/>
    <n v="480"/>
    <s v="Q"/>
    <m/>
    <m/>
    <m/>
    <m/>
    <n v="1.4"/>
    <m/>
    <m/>
    <m/>
    <m/>
    <m/>
    <m/>
    <n v="2020"/>
    <m/>
  </r>
  <r>
    <n v="62980"/>
    <x v="0"/>
    <s v="Turquoise Liberty Solar"/>
    <n v="57222"/>
    <s v="Liberty Utilities (CalPeco Electric) LLC"/>
    <n v="39.590000000000003"/>
    <n v="-119.52"/>
    <s v="21905 Reno Technology Parkway"/>
    <s v="Sparks"/>
    <s v="NV"/>
    <s v="89434"/>
    <s v="Washoe"/>
    <x v="0"/>
    <s v="NEVP"/>
    <x v="26"/>
    <x v="8"/>
    <x v="90"/>
    <n v="1"/>
    <s v="PV"/>
    <n v="10"/>
    <n v="10"/>
    <n v="10"/>
    <s v="RE"/>
    <s v="Electric Utility"/>
    <n v="120"/>
    <s v="I"/>
    <m/>
    <m/>
    <m/>
    <m/>
    <n v="11"/>
    <s v="Y"/>
    <m/>
    <m/>
    <m/>
    <m/>
    <m/>
    <n v="2019"/>
    <m/>
  </r>
  <r>
    <n v="62982"/>
    <x v="1"/>
    <s v="Novel Schmoll Farms Solar CSG"/>
    <n v="63359"/>
    <s v="REA Investments, LLC"/>
    <n v="43.97"/>
    <n v="-92.86"/>
    <s v="66470 MN-56"/>
    <s v="Dodge Center"/>
    <s v="MN"/>
    <s v="55927"/>
    <s v="Dodge"/>
    <x v="1"/>
    <s v="MISO"/>
    <x v="1"/>
    <x v="8"/>
    <x v="90"/>
    <n v="1"/>
    <s v="SCHM"/>
    <n v="1"/>
    <n v="1"/>
    <n v="1"/>
    <s v="NR"/>
    <s v="IPP Non-CHP"/>
    <n v="480"/>
    <s v="Q"/>
    <m/>
    <m/>
    <m/>
    <m/>
    <n v="1.4"/>
    <s v="N"/>
    <m/>
    <m/>
    <m/>
    <m/>
    <m/>
    <n v="2020"/>
    <m/>
  </r>
  <r>
    <n v="62983"/>
    <x v="1"/>
    <s v="Novel Pederson Solar CSG"/>
    <n v="63359"/>
    <s v="REA Investments, LLC"/>
    <n v="45.626260000000002"/>
    <n v="-94.0501"/>
    <s v="5402 Golden Spike Rd NE"/>
    <s v="Sauk Rapids"/>
    <s v="MN"/>
    <s v="56379"/>
    <s v="Benton"/>
    <x v="1"/>
    <s v="MISO"/>
    <x v="1"/>
    <x v="8"/>
    <x v="90"/>
    <n v="1"/>
    <s v="PED"/>
    <n v="1"/>
    <n v="1"/>
    <n v="1"/>
    <s v="NR"/>
    <s v="IPP Non-CHP"/>
    <n v="480"/>
    <s v="Q"/>
    <m/>
    <m/>
    <m/>
    <m/>
    <n v="1.4"/>
    <m/>
    <m/>
    <m/>
    <m/>
    <m/>
    <m/>
    <n v="2020"/>
    <m/>
  </r>
  <r>
    <n v="62984"/>
    <x v="1"/>
    <s v="Novel Jewison Solar CSG"/>
    <n v="63359"/>
    <s v="REA Investments, LLC"/>
    <n v="44.21"/>
    <n v="-93.66"/>
    <s v="43598 Elysian Lake Road E"/>
    <s v="Janesville"/>
    <s v="MN"/>
    <s v="56048"/>
    <s v="Waseca"/>
    <x v="1"/>
    <s v="MISO"/>
    <x v="1"/>
    <x v="8"/>
    <x v="90"/>
    <n v="1"/>
    <s v="JEWI"/>
    <n v="1"/>
    <n v="1"/>
    <n v="1"/>
    <s v="NR"/>
    <s v="IPP Non-CHP"/>
    <n v="480"/>
    <s v="Q"/>
    <m/>
    <m/>
    <m/>
    <m/>
    <n v="1.1000000000000001"/>
    <m/>
    <m/>
    <m/>
    <m/>
    <m/>
    <m/>
    <n v="2020"/>
    <m/>
  </r>
  <r>
    <n v="62985"/>
    <x v="1"/>
    <s v="Novel Byron Solar CSG"/>
    <n v="63359"/>
    <s v="REA Investments, LLC"/>
    <n v="44.01"/>
    <n v="-92.62"/>
    <s v="1509 County Club Road SE"/>
    <s v="Byron"/>
    <s v="MN"/>
    <s v="55920"/>
    <s v="Olmsted"/>
    <x v="1"/>
    <s v="MISO"/>
    <x v="1"/>
    <x v="8"/>
    <x v="90"/>
    <n v="1"/>
    <s v="BYRN"/>
    <n v="1"/>
    <n v="1"/>
    <n v="1"/>
    <s v="NR"/>
    <s v="IPP Non-CHP"/>
    <n v="480"/>
    <s v="Q"/>
    <m/>
    <m/>
    <m/>
    <m/>
    <n v="1.4"/>
    <m/>
    <m/>
    <m/>
    <m/>
    <m/>
    <m/>
    <n v="2020"/>
    <m/>
  </r>
  <r>
    <n v="62986"/>
    <x v="1"/>
    <s v="Novel Kanewischer Solar CSG"/>
    <n v="63359"/>
    <s v="REA Investments, LLC"/>
    <n v="44.05"/>
    <n v="-93.5"/>
    <s v="32718 128 St"/>
    <s v="Waseca"/>
    <s v="MN"/>
    <s v="56093"/>
    <s v="Waseca"/>
    <x v="1"/>
    <s v="MISO"/>
    <x v="1"/>
    <x v="8"/>
    <x v="90"/>
    <n v="1"/>
    <s v="KANE"/>
    <n v="1"/>
    <n v="1"/>
    <n v="1"/>
    <s v="NR"/>
    <s v="IPP Non-CHP"/>
    <n v="480"/>
    <s v="Q"/>
    <m/>
    <m/>
    <m/>
    <m/>
    <n v="1.4"/>
    <m/>
    <m/>
    <m/>
    <m/>
    <m/>
    <m/>
    <n v="2020"/>
    <m/>
  </r>
  <r>
    <n v="62987"/>
    <x v="0"/>
    <s v="Grossmont HS Solar Project"/>
    <n v="61944"/>
    <s v="MN8 Energy LLC"/>
    <n v="32.816541999999998"/>
    <n v="-116.999589"/>
    <s v="1100 Murray Dr"/>
    <s v="El Cajon"/>
    <s v="CA"/>
    <s v="92020"/>
    <s v="San Diego"/>
    <x v="0"/>
    <s v="CISO"/>
    <x v="2"/>
    <x v="8"/>
    <x v="90"/>
    <n v="1"/>
    <s v="GHSP"/>
    <n v="1.4"/>
    <n v="1.3"/>
    <n v="0.8"/>
    <s v="NR"/>
    <s v="Commercial Non-CHP"/>
    <n v="12"/>
    <s v="Q"/>
    <m/>
    <m/>
    <m/>
    <m/>
    <n v="1.5"/>
    <m/>
    <m/>
    <m/>
    <m/>
    <m/>
    <m/>
    <n v="2018"/>
    <m/>
  </r>
  <r>
    <n v="62988"/>
    <x v="0"/>
    <s v="Wildflower Solar 1"/>
    <n v="62842"/>
    <s v="Lightsource Renewable Energy Asset Management, LLC"/>
    <n v="38.704999999999998"/>
    <n v="-121.477"/>
    <s v="7501 West 6th Street"/>
    <s v="Elverta"/>
    <s v="CA"/>
    <s v="95626"/>
    <s v="Sacramento"/>
    <x v="0"/>
    <s v="BANC"/>
    <x v="10"/>
    <x v="8"/>
    <x v="90"/>
    <n v="1"/>
    <s v="CAWF1"/>
    <n v="13"/>
    <n v="13"/>
    <n v="13"/>
    <s v="NR"/>
    <s v="IPP Non-CHP"/>
    <n v="69"/>
    <s v="Q"/>
    <s v="NP-15"/>
    <m/>
    <m/>
    <m/>
    <n v="16.5"/>
    <s v="Y"/>
    <m/>
    <m/>
    <m/>
    <m/>
    <m/>
    <n v="2020"/>
    <m/>
  </r>
  <r>
    <n v="62989"/>
    <x v="2"/>
    <s v="Whitetail Solar 1"/>
    <n v="62842"/>
    <s v="Lightsource Renewable Energy Asset Management, LLC"/>
    <n v="40.139673000000002"/>
    <n v="-77.609986000000006"/>
    <s v="10500 Mowersville Road"/>
    <s v="Newburg"/>
    <s v="PA"/>
    <s v="17240"/>
    <s v="Franklin"/>
    <x v="3"/>
    <s v="PJM"/>
    <x v="3"/>
    <x v="8"/>
    <x v="90"/>
    <n v="1"/>
    <s v="PAWT1"/>
    <n v="13.5"/>
    <n v="13.5"/>
    <n v="13.5"/>
    <s v="NR"/>
    <s v="IPP Non-CHP"/>
    <n v="23"/>
    <s v="Q"/>
    <s v="2156109436"/>
    <m/>
    <m/>
    <m/>
    <n v="18.2"/>
    <s v="Y"/>
    <m/>
    <m/>
    <m/>
    <m/>
    <m/>
    <n v="2019"/>
    <m/>
  </r>
  <r>
    <n v="62990"/>
    <x v="2"/>
    <s v="Whitetail Solar 2"/>
    <n v="62842"/>
    <s v="Lightsource Renewable Energy Asset Management, LLC"/>
    <n v="39.904210999999997"/>
    <n v="-77.814217999999997"/>
    <s v="1875 Pioneer Drive"/>
    <s v="St. Thomas"/>
    <s v="PA"/>
    <s v="17252"/>
    <s v="Franklin"/>
    <x v="3"/>
    <s v="PJM"/>
    <x v="3"/>
    <x v="8"/>
    <x v="90"/>
    <n v="1"/>
    <s v="PAWT2"/>
    <n v="20"/>
    <n v="20"/>
    <n v="20"/>
    <s v="NR"/>
    <s v="IPP Non-CHP"/>
    <n v="34.5"/>
    <s v="Q"/>
    <s v="2156109756"/>
    <m/>
    <m/>
    <m/>
    <n v="27"/>
    <s v="Y"/>
    <m/>
    <m/>
    <m/>
    <m/>
    <m/>
    <n v="2020"/>
    <m/>
  </r>
  <r>
    <n v="62991"/>
    <x v="2"/>
    <s v="Whitetail Solar 3"/>
    <n v="62842"/>
    <s v="Lightsource Renewable Energy Asset Management, LLC"/>
    <n v="39.878169999999997"/>
    <n v="-77.769143999999997"/>
    <s v="3306 St Thomas-Williamson Road"/>
    <s v="Chambersburg"/>
    <s v="PA"/>
    <s v="17202"/>
    <s v="Franklin"/>
    <x v="3"/>
    <s v="PJM"/>
    <x v="3"/>
    <x v="8"/>
    <x v="90"/>
    <n v="1"/>
    <s v="PAWT3"/>
    <n v="20"/>
    <n v="20"/>
    <n v="20"/>
    <s v="NR"/>
    <s v="IPP Non-CHP"/>
    <n v="34.5"/>
    <s v="Q"/>
    <s v="2156109757"/>
    <m/>
    <m/>
    <m/>
    <n v="27"/>
    <s v="Y"/>
    <m/>
    <m/>
    <m/>
    <m/>
    <m/>
    <n v="2020"/>
    <m/>
  </r>
  <r>
    <n v="62993"/>
    <x v="3"/>
    <s v="Johnson Corner Solar 1"/>
    <n v="62842"/>
    <s v="Lightsource Renewable Energy Asset Management, LLC"/>
    <n v="37.547001999999999"/>
    <n v="-101.799234"/>
    <s v="2028 S. Road N"/>
    <s v="Johnson City"/>
    <s v="KS"/>
    <s v="67855"/>
    <s v="Stanton"/>
    <x v="1"/>
    <s v="SWPP"/>
    <x v="4"/>
    <x v="8"/>
    <x v="90"/>
    <n v="1"/>
    <s v="KSJC1"/>
    <n v="20"/>
    <n v="20"/>
    <n v="20"/>
    <s v="NR"/>
    <s v="IPP Non-CHP"/>
    <n v="115"/>
    <s v="Q"/>
    <s v="SECIJOHNCR2UNJCSOLAR_RA"/>
    <m/>
    <m/>
    <m/>
    <n v="27.5"/>
    <s v="Y"/>
    <m/>
    <m/>
    <m/>
    <m/>
    <m/>
    <n v="2020"/>
    <m/>
  </r>
  <r>
    <n v="62994"/>
    <x v="0"/>
    <s v="Bluewater CDEC 1"/>
    <n v="62842"/>
    <s v="Lightsource Renewable Energy Asset Management, LLC"/>
    <n v="35.241019999999999"/>
    <n v="-107.952296"/>
    <s v="32 Roberts Road"/>
    <s v="Bluewater"/>
    <s v="NM"/>
    <s v="87005"/>
    <s v="Cibola"/>
    <x v="0"/>
    <s v="PNM"/>
    <x v="27"/>
    <x v="8"/>
    <x v="90"/>
    <n v="1"/>
    <s v="NMBW1"/>
    <n v="2.4"/>
    <n v="2.4"/>
    <n v="2.4"/>
    <s v="NR"/>
    <s v="IPP Non-CHP"/>
    <n v="24.9"/>
    <s v="Q"/>
    <m/>
    <m/>
    <m/>
    <m/>
    <n v="3.1"/>
    <s v="Y"/>
    <m/>
    <m/>
    <m/>
    <m/>
    <m/>
    <n v="2019"/>
    <m/>
  </r>
  <r>
    <n v="62995"/>
    <x v="0"/>
    <s v="Grants CDEC 2"/>
    <n v="62842"/>
    <s v="Lightsource Renewable Energy Asset Management, LLC"/>
    <n v="35.14"/>
    <n v="-107.821"/>
    <s v="325 Sakelares Boulevard"/>
    <s v="Grants"/>
    <s v="NM"/>
    <s v="87020"/>
    <s v="Cibola"/>
    <x v="0"/>
    <s v="PNM"/>
    <x v="27"/>
    <x v="8"/>
    <x v="90"/>
    <n v="1"/>
    <s v="NMGR1"/>
    <n v="4.5"/>
    <n v="4.5"/>
    <n v="4.5"/>
    <s v="NR"/>
    <s v="IPP Non-CHP"/>
    <n v="24.9"/>
    <s v="Q"/>
    <m/>
    <m/>
    <m/>
    <m/>
    <n v="5.8"/>
    <s v="Y"/>
    <m/>
    <m/>
    <m/>
    <m/>
    <m/>
    <n v="2019"/>
    <m/>
  </r>
  <r>
    <n v="63001"/>
    <x v="0"/>
    <s v="Whitegrass No. 1"/>
    <n v="62861"/>
    <s v="Open Mountain Energy LLC."/>
    <n v="39.163279000000003"/>
    <n v="-119.18047199999999"/>
    <s v="21 Julian Lane"/>
    <s v="Yerington"/>
    <s v="NV"/>
    <s v="89447"/>
    <s v="Lyon"/>
    <x v="0"/>
    <s v="NEVP"/>
    <x v="26"/>
    <x v="2"/>
    <x v="19"/>
    <n v="4"/>
    <s v="OH1; OH2; OL1; OL2"/>
    <n v="6.4"/>
    <n v="6.4"/>
    <n v="6.4"/>
    <s v="NR"/>
    <s v="IPP Non-CHP"/>
    <n v="24.9"/>
    <s v="Q"/>
    <m/>
    <m/>
    <m/>
    <m/>
    <m/>
    <m/>
    <m/>
    <m/>
    <m/>
    <m/>
    <m/>
    <n v="2018"/>
    <m/>
  </r>
  <r>
    <n v="63003"/>
    <x v="2"/>
    <s v="Midland Wind"/>
    <n v="15399"/>
    <s v="Avangrid Power LLC"/>
    <n v="41.269196999999998"/>
    <n v="-89.995022000000006"/>
    <s v="8486 E 2270 St"/>
    <s v="Kewane"/>
    <s v="IL"/>
    <s v="61443"/>
    <s v="Henry"/>
    <x v="2"/>
    <s v="PJM"/>
    <x v="3"/>
    <x v="6"/>
    <x v="57"/>
    <n v="1"/>
    <s v="1"/>
    <n v="105.5"/>
    <n v="105.5"/>
    <n v="105.5"/>
    <s v="NR"/>
    <s v="IPP Non-CHP"/>
    <n v="138"/>
    <s v="Q"/>
    <m/>
    <n v="28"/>
    <s v="Vestas"/>
    <n v="344"/>
    <m/>
    <m/>
    <m/>
    <m/>
    <m/>
    <m/>
    <m/>
    <n v="2023"/>
    <m/>
  </r>
  <r>
    <n v="63004"/>
    <x v="1"/>
    <s v="Novel Bartel Solar CSG"/>
    <n v="63359"/>
    <s v="REA Investments, LLC"/>
    <n v="44.043671000000003"/>
    <n v="-92.677537999999998"/>
    <s v="1645 13th Street NW"/>
    <s v="Byron"/>
    <s v="MN"/>
    <s v="55920"/>
    <s v="Olmsted"/>
    <x v="1"/>
    <s v="MISO"/>
    <x v="1"/>
    <x v="8"/>
    <x v="90"/>
    <n v="1"/>
    <s v="BART"/>
    <n v="1"/>
    <n v="1"/>
    <n v="1"/>
    <s v="NR"/>
    <s v="IPP Non-CHP"/>
    <n v="480"/>
    <s v="Q"/>
    <m/>
    <m/>
    <m/>
    <m/>
    <n v="1.4"/>
    <m/>
    <m/>
    <m/>
    <m/>
    <m/>
    <m/>
    <n v="2020"/>
    <m/>
  </r>
  <r>
    <n v="63005"/>
    <x v="1"/>
    <s v="Novel Haley Solar CSG"/>
    <n v="63359"/>
    <s v="REA Investments, LLC"/>
    <n v="44.09"/>
    <n v="-93.54"/>
    <s v="11679 375 Ave."/>
    <s v="Waseca"/>
    <s v="MN"/>
    <s v="56093"/>
    <s v="Waseca"/>
    <x v="1"/>
    <s v="MISO"/>
    <x v="1"/>
    <x v="8"/>
    <x v="90"/>
    <n v="1"/>
    <s v="HALY"/>
    <n v="1"/>
    <n v="1"/>
    <n v="1"/>
    <s v="NR"/>
    <s v="IPP Non-CHP"/>
    <n v="480"/>
    <s v="Q"/>
    <m/>
    <m/>
    <m/>
    <m/>
    <n v="1.4"/>
    <m/>
    <m/>
    <m/>
    <m/>
    <m/>
    <m/>
    <n v="2020"/>
    <m/>
  </r>
  <r>
    <n v="63007"/>
    <x v="1"/>
    <s v="Novel MNDot Solar CSG"/>
    <n v="63359"/>
    <s v="REA Investments, LLC"/>
    <n v="44.946249999999999"/>
    <n v="-92.810388000000003"/>
    <s v="14201 Hudson Road S."/>
    <s v="Afton"/>
    <s v="MN"/>
    <s v="55001"/>
    <s v="Washington"/>
    <x v="1"/>
    <s v="MISO"/>
    <x v="1"/>
    <x v="8"/>
    <x v="90"/>
    <n v="1"/>
    <s v="MNDT"/>
    <n v="1"/>
    <n v="1"/>
    <n v="1"/>
    <s v="NR"/>
    <s v="IPP Non-CHP"/>
    <n v="480"/>
    <s v="Q"/>
    <m/>
    <m/>
    <m/>
    <m/>
    <n v="1.4"/>
    <s v="N"/>
    <m/>
    <m/>
    <m/>
    <m/>
    <m/>
    <n v="2020"/>
    <m/>
  </r>
  <r>
    <n v="63008"/>
    <x v="1"/>
    <s v="Novel Winegar Partnership Solar CSG"/>
    <n v="63359"/>
    <s v="REA Investments, LLC"/>
    <n v="44.088450000000002"/>
    <n v="-93.554805999999999"/>
    <s v="10553 Old Highway 14"/>
    <s v="Waseca"/>
    <s v="MN"/>
    <s v="56093"/>
    <s v="Waseca"/>
    <x v="1"/>
    <s v="MISO"/>
    <x v="1"/>
    <x v="8"/>
    <x v="90"/>
    <n v="1"/>
    <s v="WINE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3009"/>
    <x v="1"/>
    <s v="Novel Peter Solar CSG"/>
    <n v="63359"/>
    <s v="REA Investments, LLC"/>
    <n v="44.196123999999998"/>
    <n v="-93.608721000000003"/>
    <s v="7793 State Highway 60"/>
    <s v="Waterville"/>
    <s v="MN"/>
    <s v="56096"/>
    <s v="Le Sueur"/>
    <x v="1"/>
    <s v="MISO"/>
    <x v="1"/>
    <x v="8"/>
    <x v="90"/>
    <n v="1"/>
    <s v="PETR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3010"/>
    <x v="1"/>
    <s v="Novel Benedix Solar CSG"/>
    <n v="63359"/>
    <s v="REA Investments, LLC"/>
    <n v="44.111260999999999"/>
    <n v="-92.746787999999995"/>
    <s v="58128 245 th Ave."/>
    <s v="Mantorville"/>
    <s v="MN"/>
    <s v="55955"/>
    <s v="Dodge"/>
    <x v="1"/>
    <s v="MISO"/>
    <x v="1"/>
    <x v="8"/>
    <x v="90"/>
    <n v="1"/>
    <s v="BNDX"/>
    <n v="1"/>
    <n v="1"/>
    <n v="1"/>
    <s v="NR"/>
    <s v="IPP Non-CHP"/>
    <n v="480"/>
    <s v="Q"/>
    <m/>
    <m/>
    <m/>
    <m/>
    <n v="1.4"/>
    <s v="N"/>
    <m/>
    <m/>
    <m/>
    <m/>
    <m/>
    <n v="2020"/>
    <m/>
  </r>
  <r>
    <n v="63019"/>
    <x v="1"/>
    <s v="Green Lake Solar"/>
    <n v="62870"/>
    <s v="Heritage Sustainable Energy. LLC"/>
    <n v="44.77666"/>
    <n v="-85.692272000000003"/>
    <s v="7661 US31"/>
    <s v="Interlochen"/>
    <s v="MI"/>
    <s v="49685"/>
    <s v="Grand Traverse"/>
    <x v="3"/>
    <s v="MISO"/>
    <x v="1"/>
    <x v="8"/>
    <x v="90"/>
    <n v="1"/>
    <s v="GRN1"/>
    <n v="1"/>
    <n v="1"/>
    <n v="1"/>
    <s v="NR"/>
    <s v="IPP Non-CHP"/>
    <n v="13.8"/>
    <s v="Q"/>
    <m/>
    <m/>
    <m/>
    <m/>
    <n v="1.2"/>
    <m/>
    <m/>
    <m/>
    <m/>
    <m/>
    <m/>
    <n v="2018"/>
    <m/>
  </r>
  <r>
    <n v="63020"/>
    <x v="1"/>
    <s v="TCLP Solar Phase 1"/>
    <n v="62870"/>
    <s v="Heritage Sustainable Energy. LLC"/>
    <n v="44.77666"/>
    <n v="-85.692272000000003"/>
    <s v="7889 E.Traverse Hwy"/>
    <s v="Traverse City"/>
    <s v="MI"/>
    <s v="49685"/>
    <s v="Leelanau"/>
    <x v="3"/>
    <s v="MISO"/>
    <x v="1"/>
    <x v="8"/>
    <x v="90"/>
    <n v="1"/>
    <s v="TCLP1"/>
    <n v="1"/>
    <n v="1"/>
    <n v="1"/>
    <s v="NR"/>
    <s v="IPP Non-CHP"/>
    <n v="13.8"/>
    <s v="Q"/>
    <m/>
    <m/>
    <m/>
    <m/>
    <n v="1.2"/>
    <m/>
    <m/>
    <m/>
    <m/>
    <m/>
    <m/>
    <n v="2017"/>
    <m/>
  </r>
  <r>
    <n v="63021"/>
    <x v="0"/>
    <s v="SCCCD - Clovis Community College"/>
    <n v="62856"/>
    <s v="Forefront Power, LLC"/>
    <n v="36.885463000000001"/>
    <n v="-119.731899"/>
    <s v="10309 N Willow Ave"/>
    <s v="Fresno"/>
    <s v="CA"/>
    <s v="93720"/>
    <s v="Fresno"/>
    <x v="0"/>
    <s v="CISO"/>
    <x v="2"/>
    <x v="8"/>
    <x v="90"/>
    <n v="1"/>
    <s v="232"/>
    <n v="1.2"/>
    <n v="1.2"/>
    <n v="1.2"/>
    <s v="NR"/>
    <s v="IPP Non-CHP"/>
    <n v="21"/>
    <s v="Q"/>
    <m/>
    <m/>
    <m/>
    <m/>
    <n v="1.3"/>
    <s v="N"/>
    <m/>
    <m/>
    <m/>
    <m/>
    <m/>
    <n v="2018"/>
    <m/>
  </r>
  <r>
    <n v="63022"/>
    <x v="0"/>
    <s v="Fort Carson Battery Energy Storage Syste"/>
    <n v="62876"/>
    <s v="Department of the Army, Fort Carson"/>
    <n v="38.745474000000002"/>
    <n v="-104.777675"/>
    <s v="1246 Minick Ave"/>
    <s v="Fort Carson"/>
    <s v="CO"/>
    <s v="80913"/>
    <s v="El Paso"/>
    <x v="0"/>
    <s v="WACM"/>
    <x v="19"/>
    <x v="7"/>
    <x v="65"/>
    <n v="1"/>
    <s v="1"/>
    <n v="4.2"/>
    <n v="4.2"/>
    <n v="4.2"/>
    <s v="RE"/>
    <s v="Commercial Non-CHP"/>
    <n v="12.47"/>
    <s v="F"/>
    <m/>
    <m/>
    <m/>
    <m/>
    <m/>
    <m/>
    <m/>
    <n v="8.5"/>
    <n v="4.2"/>
    <n v="4.2"/>
    <s v="LIB"/>
    <n v="2018"/>
    <m/>
  </r>
  <r>
    <n v="63023"/>
    <x v="2"/>
    <s v="Jefferson Torresdale Hospital"/>
    <n v="62877"/>
    <s v="Jefferson Torresdale Hospital"/>
    <n v="40.071128000000002"/>
    <n v="-74.983057000000002"/>
    <s v="10800 Knights Road"/>
    <s v="Philadelphia"/>
    <s v="PA"/>
    <s v="19114"/>
    <s v="Philadelphia"/>
    <x v="3"/>
    <s v="PJM"/>
    <x v="3"/>
    <x v="0"/>
    <x v="17"/>
    <n v="1"/>
    <s v="COGEN"/>
    <n v="1.1000000000000001"/>
    <n v="1.1000000000000001"/>
    <n v="1.1000000000000001"/>
    <s v="NR"/>
    <s v="Commercial CHP"/>
    <n v="13.2"/>
    <s v="COM"/>
    <m/>
    <m/>
    <m/>
    <m/>
    <m/>
    <m/>
    <m/>
    <m/>
    <m/>
    <m/>
    <m/>
    <n v="2016"/>
    <m/>
  </r>
  <r>
    <n v="63024"/>
    <x v="2"/>
    <s v="Hertford Solar Power, LLC"/>
    <n v="63631"/>
    <s v="Capital V LLC"/>
    <n v="36.268006999999997"/>
    <n v="-77.028205"/>
    <s v="203 S Early Station Road"/>
    <s v="Ahoskie"/>
    <s v="NC"/>
    <s v="27910"/>
    <s v="Hertford"/>
    <x v="2"/>
    <s v="PJM"/>
    <x v="3"/>
    <x v="8"/>
    <x v="90"/>
    <n v="1"/>
    <s v="KEH"/>
    <n v="10"/>
    <n v="10"/>
    <n v="10"/>
    <s v="NR"/>
    <s v="IPP Non-CHP"/>
    <n v="34.5"/>
    <s v="Q"/>
    <m/>
    <m/>
    <m/>
    <m/>
    <n v="13.9"/>
    <s v="Y"/>
    <m/>
    <m/>
    <m/>
    <m/>
    <m/>
    <n v="2022"/>
    <n v="2061"/>
  </r>
  <r>
    <n v="63029"/>
    <x v="2"/>
    <s v="Hardin Solar Energy LLC"/>
    <n v="58468"/>
    <s v="Dominion Renewable Energy"/>
    <n v="40.659506"/>
    <n v="-83.813708000000005"/>
    <s v="2465 Township Rd. No. 120"/>
    <s v="Alger"/>
    <s v="OH"/>
    <s v="45812"/>
    <s v="Hardin"/>
    <x v="3"/>
    <s v="PJM"/>
    <x v="3"/>
    <x v="8"/>
    <x v="90"/>
    <n v="1"/>
    <s v="GEN1"/>
    <n v="150"/>
    <n v="150"/>
    <n v="150"/>
    <s v="NR"/>
    <s v="IPP Non-CHP"/>
    <n v="345"/>
    <s v="I"/>
    <m/>
    <m/>
    <m/>
    <m/>
    <n v="199.3"/>
    <s v="Y"/>
    <m/>
    <m/>
    <m/>
    <m/>
    <m/>
    <n v="2021"/>
    <m/>
  </r>
  <r>
    <n v="63031"/>
    <x v="2"/>
    <s v="Gloucester Solar"/>
    <n v="5248"/>
    <s v="Dominion Energy Inc."/>
    <n v="37.450000000000003"/>
    <n v="-76.45"/>
    <s v="9375 John Clayton Memorial Hig"/>
    <s v="Gloucester"/>
    <s v="VA"/>
    <s v="23061"/>
    <s v="Gloucester"/>
    <x v="2"/>
    <s v="PJM"/>
    <x v="3"/>
    <x v="8"/>
    <x v="90"/>
    <n v="1"/>
    <s v="GLSO"/>
    <n v="19.899999999999999"/>
    <n v="19.8"/>
    <n v="19.8"/>
    <s v="RE"/>
    <s v="Electric Utility"/>
    <n v="34.5"/>
    <s v="I"/>
    <m/>
    <m/>
    <m/>
    <m/>
    <n v="27.8"/>
    <s v="Y"/>
    <m/>
    <m/>
    <m/>
    <m/>
    <m/>
    <n v="2019"/>
    <m/>
  </r>
  <r>
    <n v="63033"/>
    <x v="1"/>
    <s v="FastSun 19 CSG"/>
    <n v="60281"/>
    <s v="Altus Power America Management, LLC"/>
    <n v="44.655202000000003"/>
    <n v="-93.110769000000005"/>
    <s v="2180 200th Street West"/>
    <s v="Farmington"/>
    <s v="MN"/>
    <s v="55024"/>
    <s v="Dakota"/>
    <x v="1"/>
    <s v="MISO"/>
    <x v="1"/>
    <x v="8"/>
    <x v="90"/>
    <n v="1"/>
    <s v="FS19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034"/>
    <x v="1"/>
    <s v="FastSun 18 CSG"/>
    <n v="60281"/>
    <s v="Altus Power America Management, LLC"/>
    <n v="43.865428000000001"/>
    <n v="-91.327512999999996"/>
    <s v="32979 County Road 1"/>
    <s v="La Crescent"/>
    <s v="MN"/>
    <s v="55947"/>
    <s v="Winona"/>
    <x v="1"/>
    <s v="MISO"/>
    <x v="1"/>
    <x v="8"/>
    <x v="90"/>
    <n v="1"/>
    <s v="FS18"/>
    <n v="1"/>
    <n v="1"/>
    <n v="1"/>
    <s v="NR"/>
    <s v="IPP Non-CHP"/>
    <n v="13.8"/>
    <s v="Q"/>
    <m/>
    <m/>
    <m/>
    <m/>
    <n v="1.3"/>
    <s v="Y"/>
    <m/>
    <m/>
    <m/>
    <m/>
    <m/>
    <n v="2020"/>
    <m/>
  </r>
  <r>
    <n v="63035"/>
    <x v="1"/>
    <s v="FastSun 13 CSG"/>
    <n v="60281"/>
    <s v="Altus Power America Management, LLC"/>
    <n v="45.841655000000003"/>
    <n v="-95.148043000000001"/>
    <s v="5211 State Highway 27 South Ea"/>
    <s v="Osakis"/>
    <s v="MN"/>
    <s v="56360"/>
    <s v="Douglas"/>
    <x v="1"/>
    <s v="MISO"/>
    <x v="1"/>
    <x v="8"/>
    <x v="90"/>
    <n v="1"/>
    <s v="FS13"/>
    <n v="1"/>
    <n v="1"/>
    <n v="1"/>
    <s v="NR"/>
    <s v="IPP Non-CHP"/>
    <n v="15"/>
    <s v="Q"/>
    <m/>
    <m/>
    <m/>
    <m/>
    <n v="1.3"/>
    <s v="Y"/>
    <m/>
    <m/>
    <m/>
    <m/>
    <m/>
    <n v="2019"/>
    <m/>
  </r>
  <r>
    <n v="63036"/>
    <x v="1"/>
    <s v="FastSun 14 CSG"/>
    <n v="60281"/>
    <s v="Altus Power America Management, LLC"/>
    <n v="44.178967999999998"/>
    <n v="-93.865226000000007"/>
    <s v="22083 604th Avenue"/>
    <s v="Eagle Lake"/>
    <s v="MN"/>
    <s v="56024"/>
    <s v="Blue Earth"/>
    <x v="1"/>
    <s v="MISO"/>
    <x v="1"/>
    <x v="8"/>
    <x v="90"/>
    <n v="1"/>
    <s v="FS14"/>
    <n v="1"/>
    <n v="1"/>
    <n v="1"/>
    <s v="NR"/>
    <s v="IPP Non-CHP"/>
    <n v="12.47"/>
    <s v="Q"/>
    <m/>
    <m/>
    <m/>
    <m/>
    <n v="1.4"/>
    <s v="Y"/>
    <m/>
    <m/>
    <m/>
    <m/>
    <m/>
    <n v="2019"/>
    <m/>
  </r>
  <r>
    <n v="63037"/>
    <x v="1"/>
    <s v="FastSun 11 CSG"/>
    <n v="60281"/>
    <s v="Altus Power America Management, LLC"/>
    <n v="44.300868000000001"/>
    <n v="-92.736238"/>
    <s v="14657 Highway 60 Boulevard"/>
    <s v="Zumbrota"/>
    <s v="MN"/>
    <s v="55992"/>
    <s v="Goodhue"/>
    <x v="1"/>
    <s v="MISO"/>
    <x v="1"/>
    <x v="8"/>
    <x v="90"/>
    <n v="1"/>
    <s v="FS11"/>
    <n v="1"/>
    <n v="1"/>
    <n v="1"/>
    <s v="NR"/>
    <s v="IPP Non-CHP"/>
    <n v="12.5"/>
    <s v="Q"/>
    <m/>
    <m/>
    <m/>
    <m/>
    <n v="1.4"/>
    <s v="Y"/>
    <m/>
    <m/>
    <m/>
    <m/>
    <m/>
    <n v="2020"/>
    <m/>
  </r>
  <r>
    <n v="63038"/>
    <x v="1"/>
    <s v="FastSun 10 CSG"/>
    <n v="60281"/>
    <s v="Altus Power America Management, LLC"/>
    <n v="44.291516999999999"/>
    <n v="-92.719481999999999"/>
    <s v="15500 Highway 60 Boulevard"/>
    <s v="Zumbrota"/>
    <s v="MN"/>
    <s v="55992"/>
    <s v="Goodhue"/>
    <x v="1"/>
    <s v="MISO"/>
    <x v="1"/>
    <x v="8"/>
    <x v="90"/>
    <n v="1"/>
    <s v="FS10"/>
    <n v="1"/>
    <n v="1"/>
    <n v="1"/>
    <s v="NR"/>
    <s v="IPP Non-CHP"/>
    <n v="12.5"/>
    <s v="Q"/>
    <m/>
    <m/>
    <m/>
    <m/>
    <n v="1.4"/>
    <s v="Y"/>
    <m/>
    <m/>
    <m/>
    <m/>
    <m/>
    <n v="2020"/>
    <m/>
  </r>
  <r>
    <n v="63039"/>
    <x v="1"/>
    <s v="FastSun 8 CSG"/>
    <n v="60281"/>
    <s v="Altus Power America Management, LLC"/>
    <n v="44.260517"/>
    <n v="-94.290756999999999"/>
    <s v="51284 County Road 21"/>
    <s v="Courtland"/>
    <s v="MN"/>
    <s v="56021"/>
    <s v="Nicollet"/>
    <x v="1"/>
    <s v="MISO"/>
    <x v="1"/>
    <x v="8"/>
    <x v="90"/>
    <n v="1"/>
    <s v="FS8"/>
    <n v="1"/>
    <n v="1"/>
    <n v="1"/>
    <s v="NR"/>
    <s v="IPP Non-CHP"/>
    <n v="12.47"/>
    <s v="Q"/>
    <m/>
    <m/>
    <m/>
    <m/>
    <n v="1.4"/>
    <s v="Y"/>
    <m/>
    <m/>
    <m/>
    <m/>
    <m/>
    <n v="2019"/>
    <m/>
  </r>
  <r>
    <n v="63040"/>
    <x v="1"/>
    <s v="FastSun 9 CSG"/>
    <n v="60281"/>
    <s v="Altus Power America Management, LLC"/>
    <n v="44.295394999999999"/>
    <n v="-92.695651999999995"/>
    <s v="16919 Highway 60 Blvd"/>
    <s v="Zumbrota"/>
    <s v="MN"/>
    <s v="55992"/>
    <s v="Goodhue"/>
    <x v="1"/>
    <s v="MISO"/>
    <x v="1"/>
    <x v="8"/>
    <x v="90"/>
    <n v="1"/>
    <s v="FS9"/>
    <n v="1"/>
    <n v="1"/>
    <n v="1"/>
    <s v="NR"/>
    <s v="IPP Non-CHP"/>
    <n v="12.5"/>
    <s v="Q"/>
    <m/>
    <m/>
    <m/>
    <m/>
    <n v="1.4"/>
    <s v="Y"/>
    <m/>
    <m/>
    <m/>
    <m/>
    <m/>
    <n v="2020"/>
    <m/>
  </r>
  <r>
    <n v="63042"/>
    <x v="1"/>
    <s v="FastSun 3 CSG"/>
    <n v="60281"/>
    <s v="Altus Power America Management, LLC"/>
    <n v="45.617722999999998"/>
    <n v="-94.486485000000002"/>
    <s v="34206 Smiley Drive"/>
    <s v="Albany"/>
    <s v="MN"/>
    <s v="56037"/>
    <s v="Stearns"/>
    <x v="1"/>
    <s v="MISO"/>
    <x v="1"/>
    <x v="8"/>
    <x v="90"/>
    <n v="1"/>
    <s v="FS3"/>
    <n v="1"/>
    <n v="1"/>
    <n v="1"/>
    <s v="NR"/>
    <s v="IPP Non-CHP"/>
    <n v="15"/>
    <s v="Q"/>
    <m/>
    <m/>
    <m/>
    <m/>
    <n v="1.4"/>
    <s v="Y"/>
    <m/>
    <m/>
    <m/>
    <m/>
    <m/>
    <n v="2019"/>
    <m/>
  </r>
  <r>
    <n v="63043"/>
    <x v="1"/>
    <s v="FastSun 7 CSG"/>
    <n v="60281"/>
    <s v="Altus Power America Management, LLC"/>
    <n v="44.71922"/>
    <n v="-94.494114999999994"/>
    <s v="25000 70th Street"/>
    <s v="Stewart"/>
    <s v="MN"/>
    <s v="55385"/>
    <s v="McLeod"/>
    <x v="1"/>
    <s v="MISO"/>
    <x v="1"/>
    <x v="8"/>
    <x v="90"/>
    <n v="1"/>
    <s v="FS7"/>
    <n v="1"/>
    <n v="1"/>
    <n v="1"/>
    <s v="NR"/>
    <s v="IPP Non-CHP"/>
    <n v="15"/>
    <s v="Q"/>
    <m/>
    <m/>
    <m/>
    <m/>
    <n v="1.2"/>
    <s v="Y"/>
    <m/>
    <m/>
    <m/>
    <m/>
    <m/>
    <n v="2019"/>
    <m/>
  </r>
  <r>
    <n v="63045"/>
    <x v="1"/>
    <s v="FastSun 5 CSG"/>
    <n v="60281"/>
    <s v="Altus Power America Management, LLC"/>
    <n v="43.859459999999999"/>
    <n v="-91.319564"/>
    <s v="33114 County Road 1"/>
    <s v="La Crescent"/>
    <s v="MN"/>
    <s v="55947"/>
    <s v="Winona"/>
    <x v="1"/>
    <s v="MISO"/>
    <x v="1"/>
    <x v="8"/>
    <x v="90"/>
    <n v="1"/>
    <s v="FS5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046"/>
    <x v="1"/>
    <s v="FastSun 1 CSG"/>
    <n v="60281"/>
    <s v="Altus Power America Management, LLC"/>
    <n v="45.072313999999999"/>
    <n v="-94.306657000000001"/>
    <s v="22300 725th Avenue"/>
    <s v="Dassel"/>
    <s v="MN"/>
    <s v="55325"/>
    <s v="Meeker"/>
    <x v="1"/>
    <s v="MISO"/>
    <x v="1"/>
    <x v="8"/>
    <x v="90"/>
    <n v="1"/>
    <s v="FS1"/>
    <n v="1"/>
    <n v="1"/>
    <n v="1"/>
    <s v="NR"/>
    <s v="IPP Non-CHP"/>
    <n v="15"/>
    <s v="Q"/>
    <m/>
    <m/>
    <m/>
    <m/>
    <n v="1.3"/>
    <s v="Y"/>
    <m/>
    <m/>
    <m/>
    <m/>
    <m/>
    <n v="2019"/>
    <m/>
  </r>
  <r>
    <n v="63049"/>
    <x v="0"/>
    <s v="Prineville Solar Energy LLC"/>
    <n v="49893"/>
    <s v="Invenergy Services LLC"/>
    <n v="44.163296000000003"/>
    <n v="-120.52407700000001"/>
    <s v="TBD"/>
    <s v="Prineville"/>
    <s v="OR"/>
    <s v="97754"/>
    <s v="Crook"/>
    <x v="0"/>
    <s v="PACW"/>
    <x v="14"/>
    <x v="8"/>
    <x v="90"/>
    <n v="1"/>
    <s v="GEN1"/>
    <n v="40"/>
    <n v="46.2"/>
    <n v="46.2"/>
    <s v="NR"/>
    <s v="IPP Non-CHP"/>
    <n v="115"/>
    <s v="Q"/>
    <m/>
    <m/>
    <m/>
    <m/>
    <n v="51.2"/>
    <s v="Y"/>
    <m/>
    <m/>
    <m/>
    <m/>
    <m/>
    <n v="2021"/>
    <m/>
  </r>
  <r>
    <n v="63050"/>
    <x v="0"/>
    <s v="Millican Solar Energy LLC"/>
    <n v="49893"/>
    <s v="Invenergy Services LLC"/>
    <n v="44.154107000000003"/>
    <n v="-120.53409000000001"/>
    <s v="TBD"/>
    <s v="Prineville"/>
    <s v="OR"/>
    <s v="97754"/>
    <s v="Crook"/>
    <x v="0"/>
    <s v="PACW"/>
    <x v="14"/>
    <x v="8"/>
    <x v="90"/>
    <n v="1"/>
    <s v="GEN1"/>
    <n v="70"/>
    <n v="71.400000000000006"/>
    <n v="71.400000000000006"/>
    <s v="NR"/>
    <s v="IPP Non-CHP"/>
    <n v="115"/>
    <s v="Q"/>
    <m/>
    <m/>
    <m/>
    <m/>
    <n v="76.8"/>
    <s v="Y"/>
    <m/>
    <m/>
    <m/>
    <m/>
    <m/>
    <n v="2021"/>
    <m/>
  </r>
  <r>
    <n v="63053"/>
    <x v="1"/>
    <s v="Palo Alto Wind Farm"/>
    <n v="12341"/>
    <s v="MidAmerican Energy Co"/>
    <n v="43.206690999999999"/>
    <n v="-94.548094000000006"/>
    <s v="1405 25th St.,"/>
    <s v="Emmetsburg"/>
    <s v="IA"/>
    <s v="50536"/>
    <s v="Palo Alto"/>
    <x v="1"/>
    <s v="MISO"/>
    <x v="1"/>
    <x v="6"/>
    <x v="57"/>
    <n v="2"/>
    <s v="PAWF; PAWF2"/>
    <n v="340"/>
    <n v="340"/>
    <n v="340"/>
    <s v="RE"/>
    <s v="Electric Utility"/>
    <n v="345"/>
    <s v="I"/>
    <s v="MEC.PALOALTO1"/>
    <n v="170"/>
    <s v="Vestas"/>
    <n v="311.7"/>
    <m/>
    <m/>
    <m/>
    <m/>
    <m/>
    <m/>
    <m/>
    <n v="2020"/>
    <m/>
  </r>
  <r>
    <n v="63054"/>
    <x v="0"/>
    <s v="CalCity Solar 1"/>
    <n v="62885"/>
    <s v="CalCity Solar 1, LLC"/>
    <n v="35.141373999999999"/>
    <n v="-117.965748"/>
    <s v="9101 Mendiburu Road"/>
    <s v="California City"/>
    <s v="CA"/>
    <s v="93505"/>
    <s v="Kern"/>
    <x v="0"/>
    <s v="CISO"/>
    <x v="2"/>
    <x v="8"/>
    <x v="90"/>
    <n v="1"/>
    <s v="CALTR"/>
    <n v="3"/>
    <n v="3"/>
    <n v="3"/>
    <s v="NR"/>
    <s v="IPP Non-CHP"/>
    <n v="12.5"/>
    <s v="Q"/>
    <m/>
    <m/>
    <m/>
    <m/>
    <n v="3.8"/>
    <s v="Y"/>
    <m/>
    <m/>
    <m/>
    <m/>
    <m/>
    <n v="2019"/>
    <m/>
  </r>
  <r>
    <n v="63061"/>
    <x v="0"/>
    <s v="Clover Creek Solar Community Solar"/>
    <n v="61012"/>
    <s v="AES Distributed Energy"/>
    <n v="39.840651999999999"/>
    <n v="-111.88765600000001"/>
    <s v="Goshen Canyon Rd"/>
    <s v="Mona"/>
    <s v="UT"/>
    <s v="84645"/>
    <s v="Juab"/>
    <x v="0"/>
    <s v="PACE"/>
    <x v="12"/>
    <x v="8"/>
    <x v="90"/>
    <n v="1"/>
    <s v="CLVR"/>
    <n v="80"/>
    <n v="80"/>
    <n v="80"/>
    <s v="NR"/>
    <s v="IPP Non-CHP"/>
    <n v="345"/>
    <s v="Q"/>
    <m/>
    <m/>
    <m/>
    <m/>
    <n v="107.3"/>
    <s v="Y"/>
    <m/>
    <m/>
    <m/>
    <m/>
    <m/>
    <n v="2021"/>
    <m/>
  </r>
  <r>
    <n v="63068"/>
    <x v="0"/>
    <s v="SCCCD - Fresno Community College"/>
    <n v="62856"/>
    <s v="Forefront Power, LLC"/>
    <n v="36.766550000000002"/>
    <n v="-119.79858"/>
    <s v="1101 E University Ave"/>
    <s v="Fresno"/>
    <s v="CA"/>
    <s v="93741"/>
    <s v="Fresno"/>
    <x v="0"/>
    <s v="CISO"/>
    <x v="2"/>
    <x v="8"/>
    <x v="90"/>
    <n v="1"/>
    <s v="231"/>
    <n v="2.2000000000000002"/>
    <n v="2.2000000000000002"/>
    <n v="2.2000000000000002"/>
    <s v="NR"/>
    <s v="IPP Non-CHP"/>
    <n v="21"/>
    <s v="Q"/>
    <m/>
    <m/>
    <m/>
    <m/>
    <n v="2.4"/>
    <s v="N"/>
    <m/>
    <m/>
    <m/>
    <m/>
    <m/>
    <n v="2018"/>
    <m/>
  </r>
  <r>
    <n v="63069"/>
    <x v="2"/>
    <s v="Harmony Road Solar"/>
    <n v="62856"/>
    <s v="Forefront Power, LLC"/>
    <n v="42.164000000000001"/>
    <n v="-88.462500000000006"/>
    <s v="13719 Harmony Rd"/>
    <s v="Huntley"/>
    <s v="IL"/>
    <s v="60142"/>
    <s v="McHenry"/>
    <x v="3"/>
    <s v="PJM"/>
    <x v="3"/>
    <x v="8"/>
    <x v="90"/>
    <n v="1"/>
    <s v="1823"/>
    <n v="1.9"/>
    <n v="1.9"/>
    <n v="1.9"/>
    <s v="NR"/>
    <s v="IPP Non-CHP"/>
    <n v="21"/>
    <s v="Q"/>
    <m/>
    <m/>
    <m/>
    <m/>
    <n v="2.2000000000000002"/>
    <s v="N"/>
    <m/>
    <m/>
    <m/>
    <m/>
    <m/>
    <n v="2020"/>
    <m/>
  </r>
  <r>
    <n v="63070"/>
    <x v="2"/>
    <s v="Square Barn Solar"/>
    <n v="62856"/>
    <s v="Forefront Power, LLC"/>
    <n v="42.164000000000001"/>
    <n v="-88.382999999999996"/>
    <s v="650 Academic Dr"/>
    <s v="Algonquin"/>
    <s v="IL"/>
    <s v="60102"/>
    <s v="McHenry"/>
    <x v="3"/>
    <s v="PJM"/>
    <x v="3"/>
    <x v="8"/>
    <x v="90"/>
    <n v="1"/>
    <s v="1820"/>
    <n v="1.5"/>
    <n v="1.5"/>
    <n v="1.5"/>
    <s v="NR"/>
    <s v="IPP Non-CHP"/>
    <n v="21"/>
    <s v="Q"/>
    <m/>
    <m/>
    <m/>
    <m/>
    <n v="1.7"/>
    <s v="N"/>
    <m/>
    <m/>
    <m/>
    <m/>
    <m/>
    <n v="2020"/>
    <m/>
  </r>
  <r>
    <n v="63071"/>
    <x v="2"/>
    <s v="Reed Road Solar"/>
    <n v="62856"/>
    <s v="Forefront Power, LLC"/>
    <n v="42.110925000000002"/>
    <n v="-88.240253999999993"/>
    <s v="10920 Reed Road"/>
    <s v="Lake In The Hills"/>
    <s v="IL"/>
    <s v="60102"/>
    <s v="McHenry"/>
    <x v="3"/>
    <s v="PJM"/>
    <x v="3"/>
    <x v="8"/>
    <x v="90"/>
    <n v="1"/>
    <s v="1822"/>
    <n v="1.3"/>
    <n v="1.3"/>
    <n v="1.3"/>
    <s v="NR"/>
    <s v="IPP Non-CHP"/>
    <n v="21"/>
    <s v="Q"/>
    <m/>
    <m/>
    <m/>
    <m/>
    <n v="1.6"/>
    <s v="N"/>
    <m/>
    <m/>
    <m/>
    <m/>
    <m/>
    <n v="2020"/>
    <m/>
  </r>
  <r>
    <n v="63072"/>
    <x v="2"/>
    <s v="BTC2 Solar (CSG)"/>
    <n v="61227"/>
    <s v="Nautilus Solar Solutions"/>
    <n v="39.418050000000001"/>
    <n v="-76.397720000000007"/>
    <s v="11956 Philadelphia Road"/>
    <s v="Kingsville"/>
    <s v="MD"/>
    <s v="21087"/>
    <s v="Baltimore"/>
    <x v="6"/>
    <s v="PJM"/>
    <x v="3"/>
    <x v="8"/>
    <x v="90"/>
    <n v="1"/>
    <s v="18"/>
    <n v="2"/>
    <n v="2"/>
    <n v="2"/>
    <s v="NR"/>
    <s v="IPP Non-CHP"/>
    <n v="21"/>
    <s v="Q"/>
    <m/>
    <m/>
    <m/>
    <m/>
    <n v="3"/>
    <s v="Y"/>
    <m/>
    <m/>
    <m/>
    <m/>
    <m/>
    <n v="2019"/>
    <m/>
  </r>
  <r>
    <n v="63073"/>
    <x v="2"/>
    <s v="Mooseheart School Solar"/>
    <n v="62856"/>
    <s v="Forefront Power, LLC"/>
    <n v="41.823300000000003"/>
    <n v="-88.337800000000001"/>
    <s v="17-31 James J. Davis Dr"/>
    <s v="Mooseheart"/>
    <s v="IL"/>
    <s v="60142"/>
    <s v="Kane"/>
    <x v="3"/>
    <s v="PJM"/>
    <x v="3"/>
    <x v="8"/>
    <x v="90"/>
    <n v="1"/>
    <s v="1817"/>
    <n v="2"/>
    <n v="2"/>
    <n v="2"/>
    <s v="NR"/>
    <s v="IPP Non-CHP"/>
    <n v="21"/>
    <s v="Q"/>
    <m/>
    <m/>
    <m/>
    <m/>
    <n v="2.8"/>
    <s v="N"/>
    <m/>
    <m/>
    <m/>
    <m/>
    <m/>
    <n v="2020"/>
    <m/>
  </r>
  <r>
    <n v="63074"/>
    <x v="0"/>
    <s v="Reedley Community College Solar"/>
    <n v="62856"/>
    <s v="Forefront Power, LLC"/>
    <n v="36.605629999999998"/>
    <n v="-119.4577"/>
    <s v="995 N Reed Ave"/>
    <s v="Reedley"/>
    <s v="CA"/>
    <s v="93654"/>
    <s v="Fresno"/>
    <x v="0"/>
    <s v="CISO"/>
    <x v="2"/>
    <x v="8"/>
    <x v="90"/>
    <n v="1"/>
    <s v="234"/>
    <n v="2.6"/>
    <n v="2.6"/>
    <n v="2.6"/>
    <s v="NR"/>
    <s v="IPP Non-CHP"/>
    <n v="21"/>
    <s v="Q"/>
    <m/>
    <m/>
    <m/>
    <m/>
    <n v="2.8"/>
    <s v="N"/>
    <m/>
    <m/>
    <m/>
    <m/>
    <m/>
    <n v="2018"/>
    <m/>
  </r>
  <r>
    <n v="63075"/>
    <x v="2"/>
    <s v="Upper Marlboro 1 CSG"/>
    <n v="61227"/>
    <s v="Nautilus Solar Solutions"/>
    <n v="38.789216000000003"/>
    <n v="-76.800910999999999"/>
    <s v="7420 South Osborne Road"/>
    <s v="Upper Marlboro"/>
    <s v="MD"/>
    <s v="20772"/>
    <s v="Prince Georges"/>
    <x v="6"/>
    <s v="PJM"/>
    <x v="3"/>
    <x v="8"/>
    <x v="90"/>
    <n v="1"/>
    <s v="20"/>
    <n v="2"/>
    <n v="2"/>
    <n v="2"/>
    <s v="NR"/>
    <s v="IPP Non-CHP"/>
    <n v="21"/>
    <s v="Q"/>
    <m/>
    <m/>
    <m/>
    <m/>
    <n v="3"/>
    <s v="Y"/>
    <m/>
    <m/>
    <m/>
    <m/>
    <m/>
    <n v="2019"/>
    <m/>
  </r>
  <r>
    <n v="63076"/>
    <x v="2"/>
    <s v="Gutenberg Solar"/>
    <n v="5248"/>
    <s v="Dominion Energy Inc."/>
    <n v="36.486427999999997"/>
    <n v="-77.534824999999998"/>
    <s v="1701 Cornwallis Road"/>
    <s v="Garysburg"/>
    <s v="NC"/>
    <s v="27831"/>
    <s v="Northampton"/>
    <x v="2"/>
    <s v="PJM"/>
    <x v="3"/>
    <x v="8"/>
    <x v="90"/>
    <n v="1"/>
    <s v="GUTN"/>
    <n v="79.900000000000006"/>
    <n v="79.900000000000006"/>
    <n v="79.900000000000006"/>
    <s v="RE"/>
    <s v="Electric Utility"/>
    <n v="115"/>
    <s v="I"/>
    <m/>
    <m/>
    <m/>
    <m/>
    <n v="119"/>
    <s v="Y"/>
    <m/>
    <m/>
    <m/>
    <m/>
    <m/>
    <n v="2019"/>
    <m/>
  </r>
  <r>
    <n v="63077"/>
    <x v="2"/>
    <s v="Twittys Creek Solar, LLC"/>
    <n v="62627"/>
    <s v="Cardinal Renewables"/>
    <n v="37.018427000000003"/>
    <n v="-78.581271999999998"/>
    <s v="Hwy 59"/>
    <s v="Keysville"/>
    <s v="VA"/>
    <s v="23947"/>
    <s v="Charlotte"/>
    <x v="2"/>
    <s v="PJM"/>
    <x v="3"/>
    <x v="8"/>
    <x v="90"/>
    <n v="1"/>
    <s v="VATC"/>
    <n v="13.8"/>
    <n v="13.8"/>
    <n v="13.8"/>
    <s v="NR"/>
    <s v="IPP Non-CHP"/>
    <n v="34.5"/>
    <s v="Q"/>
    <m/>
    <m/>
    <m/>
    <m/>
    <n v="17.399999999999999"/>
    <s v="Y"/>
    <m/>
    <m/>
    <m/>
    <m/>
    <m/>
    <n v="2020"/>
    <m/>
  </r>
  <r>
    <n v="63078"/>
    <x v="0"/>
    <s v="Eagle Creek"/>
    <n v="60059"/>
    <s v="ZGlobal Inc"/>
    <n v="35.214022999999997"/>
    <n v="-119.39521999999999"/>
    <s v="27845 Highway 119"/>
    <s v="Taft"/>
    <s v="CA"/>
    <s v="93268"/>
    <s v="Kern"/>
    <x v="0"/>
    <s v="CISO"/>
    <x v="2"/>
    <x v="8"/>
    <x v="90"/>
    <n v="1"/>
    <s v="EGCRK"/>
    <n v="3"/>
    <n v="3"/>
    <n v="3"/>
    <s v="NR"/>
    <s v="IPP Non-CHP"/>
    <n v="12"/>
    <s v="Q"/>
    <m/>
    <m/>
    <m/>
    <m/>
    <n v="4.0999999999999996"/>
    <s v="Y"/>
    <m/>
    <m/>
    <m/>
    <m/>
    <m/>
    <n v="2019"/>
    <m/>
  </r>
  <r>
    <n v="63080"/>
    <x v="0"/>
    <s v="Harry Allen Solar Energy LLC"/>
    <n v="49893"/>
    <s v="Invenergy Services LLC"/>
    <n v="36.433950000000003"/>
    <n v="-114.94710000000001"/>
    <s v="10500 US Hwy 93"/>
    <s v="Apex"/>
    <s v="NV"/>
    <s v="98191"/>
    <s v="Clark"/>
    <x v="0"/>
    <s v="NEVP"/>
    <x v="26"/>
    <x v="8"/>
    <x v="90"/>
    <n v="1"/>
    <s v="GEN1"/>
    <n v="100"/>
    <n v="100"/>
    <n v="100"/>
    <s v="NR"/>
    <s v="IPP Non-CHP"/>
    <n v="230"/>
    <s v="Q"/>
    <m/>
    <m/>
    <m/>
    <m/>
    <n v="123.5"/>
    <s v="Y"/>
    <m/>
    <m/>
    <m/>
    <m/>
    <m/>
    <n v="2021"/>
    <m/>
  </r>
  <r>
    <n v="63081"/>
    <x v="0"/>
    <s v="San Miguel I Solar Energy Center"/>
    <n v="59300"/>
    <s v="PNM Resources"/>
    <n v="35.634569999999997"/>
    <n v="-105.1784"/>
    <s v="250 NM Highway 250"/>
    <s v="Las Vegas"/>
    <s v="NM"/>
    <s v="87701"/>
    <s v="San Miguel"/>
    <x v="0"/>
    <s v="PNM"/>
    <x v="27"/>
    <x v="8"/>
    <x v="90"/>
    <n v="1"/>
    <s v="SMI"/>
    <n v="10"/>
    <n v="10"/>
    <n v="8.1999999999999993"/>
    <s v="RE"/>
    <s v="Electric Utility"/>
    <n v="12.47"/>
    <s v="I"/>
    <m/>
    <m/>
    <m/>
    <m/>
    <n v="12.8"/>
    <s v="Y"/>
    <m/>
    <m/>
    <m/>
    <m/>
    <m/>
    <n v="2019"/>
    <m/>
  </r>
  <r>
    <n v="63082"/>
    <x v="0"/>
    <s v="San Miguel II Solar Energy Center"/>
    <n v="59300"/>
    <s v="PNM Resources"/>
    <n v="35.634709999999998"/>
    <n v="-105.17319999999999"/>
    <s v="250 NM Highway 250"/>
    <s v="Las Vegas"/>
    <s v="NM"/>
    <s v="87701"/>
    <s v="San Miguel"/>
    <x v="0"/>
    <s v="PNM"/>
    <x v="27"/>
    <x v="8"/>
    <x v="90"/>
    <n v="1"/>
    <s v="SMII"/>
    <n v="10"/>
    <n v="10"/>
    <n v="8.1999999999999993"/>
    <s v="RE"/>
    <s v="Electric Utility"/>
    <n v="12.47"/>
    <s v="I"/>
    <m/>
    <m/>
    <m/>
    <m/>
    <n v="12.5"/>
    <s v="Y"/>
    <m/>
    <m/>
    <m/>
    <m/>
    <m/>
    <n v="2019"/>
    <m/>
  </r>
  <r>
    <n v="63083"/>
    <x v="2"/>
    <s v="Caden Energix Pamplin LLC"/>
    <n v="62834"/>
    <s v="Caden Energix Pamplin LLC"/>
    <n v="37.329360000000001"/>
    <n v="-78.765910000000005"/>
    <s v="North side of Route 60"/>
    <s v="Appomattox"/>
    <s v="VA"/>
    <s v="24522"/>
    <s v="Appomattox"/>
    <x v="2"/>
    <s v="PJM"/>
    <x v="3"/>
    <x v="8"/>
    <x v="90"/>
    <n v="1"/>
    <s v="ENX04"/>
    <n v="15.7"/>
    <n v="15.7"/>
    <n v="15.7"/>
    <s v="NR"/>
    <s v="IPP Non-CHP"/>
    <n v="34.5"/>
    <s v="Q"/>
    <m/>
    <m/>
    <m/>
    <m/>
    <n v="19.8"/>
    <s v="Y"/>
    <m/>
    <m/>
    <m/>
    <m/>
    <m/>
    <n v="2020"/>
    <m/>
  </r>
  <r>
    <n v="63084"/>
    <x v="2"/>
    <s v="Caden Energix Hickory LLC"/>
    <n v="62835"/>
    <s v="Caden Energix Hickory LLC"/>
    <n v="36.624113000000001"/>
    <n v="-76.194265999999999"/>
    <s v="Ballentine Rd"/>
    <s v="Chesapeake"/>
    <s v="VA"/>
    <s v="23322"/>
    <s v="Chesapeake City"/>
    <x v="2"/>
    <s v="PJM"/>
    <x v="3"/>
    <x v="8"/>
    <x v="90"/>
    <n v="2"/>
    <s v="ENX02; ENX03"/>
    <n v="32"/>
    <n v="32"/>
    <n v="32"/>
    <s v="NR"/>
    <s v="IPP Non-CHP"/>
    <n v="34.5"/>
    <s v="Q"/>
    <m/>
    <m/>
    <m/>
    <m/>
    <n v="40.299999999999997"/>
    <s v="Y"/>
    <m/>
    <m/>
    <m/>
    <m/>
    <m/>
    <n v="2020"/>
    <m/>
  </r>
  <r>
    <n v="63085"/>
    <x v="2"/>
    <s v="White CSG"/>
    <n v="61227"/>
    <s v="Nautilus Solar Solutions"/>
    <n v="39.205804000000001"/>
    <n v="-76.480452999999997"/>
    <s v="9155 Old Court Road"/>
    <s v="Baltimore"/>
    <s v="MD"/>
    <s v="21244"/>
    <s v="Baltimore"/>
    <x v="6"/>
    <s v="PJM"/>
    <x v="3"/>
    <x v="8"/>
    <x v="90"/>
    <n v="1"/>
    <s v="15124"/>
    <n v="2"/>
    <n v="2"/>
    <n v="2"/>
    <s v="NR"/>
    <s v="IPP Non-CHP"/>
    <n v="21"/>
    <s v="Q"/>
    <m/>
    <m/>
    <m/>
    <m/>
    <n v="2.2999999999999998"/>
    <s v="Y"/>
    <m/>
    <m/>
    <m/>
    <m/>
    <m/>
    <n v="2020"/>
    <m/>
  </r>
  <r>
    <n v="63087"/>
    <x v="2"/>
    <s v="Caden Energix Rives Road LLC"/>
    <n v="62900"/>
    <s v="Caden Energix Rives Road LLC"/>
    <n v="37.177824999999999"/>
    <n v="-77.337644999999995"/>
    <s v="3513 Rives Road"/>
    <s v="Petersburg"/>
    <s v="VA"/>
    <s v="23805"/>
    <s v="Prince George"/>
    <x v="2"/>
    <s v="PJM"/>
    <x v="3"/>
    <x v="8"/>
    <x v="90"/>
    <n v="1"/>
    <s v="ENX01"/>
    <n v="19.7"/>
    <n v="19.7"/>
    <n v="19.7"/>
    <s v="NR"/>
    <s v="IPP Non-CHP"/>
    <n v="34.5"/>
    <s v="Q"/>
    <m/>
    <m/>
    <m/>
    <m/>
    <n v="20.9"/>
    <s v="Y"/>
    <m/>
    <m/>
    <m/>
    <m/>
    <m/>
    <n v="2020"/>
    <m/>
  </r>
  <r>
    <n v="63089"/>
    <x v="2"/>
    <s v="Gibbons CSG"/>
    <n v="61227"/>
    <s v="Nautilus Solar Solutions"/>
    <n v="38.115402000000003"/>
    <n v="-75.214860999999999"/>
    <s v="5844 Worcester Highway"/>
    <s v="Snow Hill"/>
    <s v="MD"/>
    <s v="21863"/>
    <s v="Worcester"/>
    <x v="6"/>
    <s v="PJM"/>
    <x v="3"/>
    <x v="8"/>
    <x v="90"/>
    <n v="1"/>
    <s v="15122"/>
    <n v="2"/>
    <n v="2"/>
    <n v="2"/>
    <s v="NR"/>
    <s v="IPP Non-CHP"/>
    <n v="21"/>
    <s v="Q"/>
    <m/>
    <m/>
    <m/>
    <m/>
    <n v="2.5"/>
    <s v="Y"/>
    <m/>
    <m/>
    <m/>
    <m/>
    <m/>
    <n v="2019"/>
    <m/>
  </r>
  <r>
    <n v="63090"/>
    <x v="1"/>
    <s v="Athens - Coopers Corner BESS"/>
    <n v="62731"/>
    <s v="Gopher Energy Storage, LLC"/>
    <n v="45.458119000000003"/>
    <n v="-93.267629999999997"/>
    <s v="26896 University Avenue Northw"/>
    <s v="Isanti"/>
    <s v="MN"/>
    <s v="55040"/>
    <s v="Isanti"/>
    <x v="1"/>
    <s v="MISO"/>
    <x v="1"/>
    <x v="7"/>
    <x v="65"/>
    <n v="1"/>
    <s v="COOPR"/>
    <n v="3"/>
    <n v="3"/>
    <n v="3"/>
    <s v="NR"/>
    <s v="IPP Non-CHP"/>
    <n v="12.47"/>
    <s v="Q"/>
    <m/>
    <m/>
    <m/>
    <m/>
    <m/>
    <m/>
    <m/>
    <n v="6"/>
    <n v="3"/>
    <n v="3"/>
    <s v="LIB"/>
    <n v="2018"/>
    <m/>
  </r>
  <r>
    <n v="63094"/>
    <x v="0"/>
    <s v="Santa Barbara ReSource Center"/>
    <n v="62897"/>
    <s v="County of Santa Barbara"/>
    <n v="34.482174999999998"/>
    <n v="-120.123485"/>
    <s v="144470 Calle Real"/>
    <s v="Goleta"/>
    <s v="CA"/>
    <s v="93117"/>
    <s v="Santa Barbara"/>
    <x v="0"/>
    <s v="CISO"/>
    <x v="2"/>
    <x v="2"/>
    <x v="84"/>
    <n v="2"/>
    <s v="SBAD1; SBAD2"/>
    <n v="2.2000000000000002"/>
    <n v="2.2000000000000002"/>
    <n v="2.2000000000000002"/>
    <s v="NR"/>
    <s v="IPP CHP"/>
    <n v="16"/>
    <s v="P"/>
    <m/>
    <m/>
    <m/>
    <m/>
    <m/>
    <m/>
    <m/>
    <m/>
    <m/>
    <m/>
    <m/>
    <n v="2022"/>
    <m/>
  </r>
  <r>
    <n v="63102"/>
    <x v="3"/>
    <s v="Dakota Range III Wind Project"/>
    <n v="56201"/>
    <s v="Engie North America"/>
    <n v="45.267620999999998"/>
    <n v="-97.103982000000002"/>
    <s v="TBD"/>
    <s v="Summit"/>
    <s v="SD"/>
    <s v="57266"/>
    <s v="Grant"/>
    <x v="1"/>
    <s v="SWPP"/>
    <x v="4"/>
    <x v="6"/>
    <x v="57"/>
    <n v="1"/>
    <s v="WTG"/>
    <n v="153.6"/>
    <n v="153.6"/>
    <n v="153.6"/>
    <s v="NR"/>
    <s v="IPP Non-CHP"/>
    <n v="345"/>
    <s v="Q"/>
    <m/>
    <n v="32"/>
    <s v="Nordex"/>
    <n v="351"/>
    <m/>
    <m/>
    <m/>
    <m/>
    <m/>
    <m/>
    <m/>
    <n v="2021"/>
    <m/>
  </r>
  <r>
    <n v="63103"/>
    <x v="3"/>
    <s v="Triple H Wind Project"/>
    <n v="56201"/>
    <s v="Engie North America"/>
    <n v="44.401040000000002"/>
    <n v="-99.603836000000001"/>
    <s v="TBD"/>
    <s v="Highmore"/>
    <s v="SD"/>
    <s v="57266"/>
    <s v="Hyde"/>
    <x v="1"/>
    <s v="SWPP"/>
    <x v="4"/>
    <x v="6"/>
    <x v="57"/>
    <n v="1"/>
    <s v="WTG"/>
    <n v="250.2"/>
    <n v="250.2"/>
    <n v="250.2"/>
    <s v="NR"/>
    <s v="IPP Non-CHP"/>
    <n v="345"/>
    <s v="Q"/>
    <m/>
    <n v="92"/>
    <s v="GE"/>
    <n v="295"/>
    <m/>
    <m/>
    <m/>
    <m/>
    <m/>
    <m/>
    <m/>
    <n v="2020"/>
    <m/>
  </r>
  <r>
    <n v="63104"/>
    <x v="3"/>
    <s v="King Plains Wind Project"/>
    <n v="56201"/>
    <s v="Engie North America"/>
    <n v="36.400148000000002"/>
    <n v="-97.477463999999998"/>
    <s v="TBD"/>
    <s v="Garber"/>
    <s v="OK"/>
    <s v="73738"/>
    <s v="Garfield"/>
    <x v="1"/>
    <s v="SWPP"/>
    <x v="4"/>
    <x v="6"/>
    <x v="57"/>
    <n v="1"/>
    <s v="WTG"/>
    <n v="248.2"/>
    <n v="248.2"/>
    <n v="248.2"/>
    <s v="NR"/>
    <s v="IPP Non-CHP"/>
    <n v="345"/>
    <s v="Q"/>
    <m/>
    <n v="88"/>
    <s v="GE"/>
    <n v="290"/>
    <m/>
    <m/>
    <m/>
    <m/>
    <m/>
    <m/>
    <m/>
    <n v="2020"/>
    <m/>
  </r>
  <r>
    <n v="63105"/>
    <x v="1"/>
    <s v="Two Creeks Solar"/>
    <n v="20860"/>
    <s v="Wisconsin Public Service Corp"/>
    <n v="44.249597999999999"/>
    <n v="-87.545339999999996"/>
    <s v="6011 Irish Rd"/>
    <s v="Two Rivers"/>
    <s v="WI"/>
    <s v="54241"/>
    <s v="Manitowoc"/>
    <x v="3"/>
    <s v="MISO"/>
    <x v="1"/>
    <x v="8"/>
    <x v="90"/>
    <n v="1"/>
    <s v="1"/>
    <n v="150"/>
    <n v="150"/>
    <n v="150"/>
    <s v="RE"/>
    <s v="Electric Utility"/>
    <n v="138"/>
    <s v="I"/>
    <m/>
    <m/>
    <m/>
    <m/>
    <n v="213"/>
    <s v="Y"/>
    <m/>
    <m/>
    <m/>
    <m/>
    <m/>
    <n v="2020"/>
    <m/>
  </r>
  <r>
    <n v="63114"/>
    <x v="0"/>
    <s v="Mohave County Wind Farm"/>
    <n v="62916"/>
    <s v="Mohave County Wind Farm"/>
    <n v="35.791142000000001"/>
    <n v="-114.504504"/>
    <s v="20606 US 93"/>
    <s v="Willow Beach"/>
    <s v="AZ"/>
    <s v="86445"/>
    <s v="Mohave"/>
    <x v="0"/>
    <s v="WALC"/>
    <x v="11"/>
    <x v="6"/>
    <x v="57"/>
    <n v="1"/>
    <s v="MCWF"/>
    <n v="350"/>
    <n v="350"/>
    <n v="350"/>
    <s v="NR"/>
    <s v="IPP Non-CHP"/>
    <n v="345"/>
    <s v="Q"/>
    <s v="SP-15"/>
    <n v="126"/>
    <s v="GE"/>
    <n v="295"/>
    <m/>
    <m/>
    <m/>
    <m/>
    <m/>
    <m/>
    <m/>
    <n v="2020"/>
    <m/>
  </r>
  <r>
    <n v="63116"/>
    <x v="1"/>
    <s v="Dakota Community Solar One LLC CSG"/>
    <n v="62915"/>
    <s v="Madison Energy Holdings LLC"/>
    <n v="44.657789999999999"/>
    <n v="-93.108519999999999"/>
    <s v="2180 200th Street W"/>
    <s v="Farmington"/>
    <s v="MN"/>
    <s v="55024"/>
    <s v="Dakota"/>
    <x v="1"/>
    <s v="MISO"/>
    <x v="1"/>
    <x v="8"/>
    <x v="90"/>
    <n v="1"/>
    <s v="52838"/>
    <n v="1"/>
    <n v="1"/>
    <n v="1"/>
    <s v="NR"/>
    <s v="IPP Non-CHP"/>
    <n v="13.8"/>
    <s v="Q"/>
    <m/>
    <m/>
    <m/>
    <m/>
    <n v="1.4"/>
    <m/>
    <m/>
    <m/>
    <m/>
    <m/>
    <m/>
    <n v="2019"/>
    <m/>
  </r>
  <r>
    <n v="63117"/>
    <x v="1"/>
    <s v="Douglas Todd Community Solar One LLC CSG"/>
    <n v="62915"/>
    <s v="Madison Energy Holdings LLC"/>
    <n v="45.843344000000002"/>
    <n v="-95.150019999999998"/>
    <s v="5223 State Hwy 27 SE"/>
    <s v="Osakis"/>
    <s v="MN"/>
    <s v="56360"/>
    <s v="Douglas"/>
    <x v="1"/>
    <s v="MISO"/>
    <x v="1"/>
    <x v="8"/>
    <x v="90"/>
    <n v="1"/>
    <s v="52834"/>
    <n v="1"/>
    <n v="1"/>
    <n v="1"/>
    <s v="NR"/>
    <s v="IPP Non-CHP"/>
    <n v="13.8"/>
    <s v="Q"/>
    <m/>
    <m/>
    <m/>
    <m/>
    <n v="1.4"/>
    <m/>
    <m/>
    <m/>
    <m/>
    <m/>
    <m/>
    <n v="2019"/>
    <m/>
  </r>
  <r>
    <n v="63118"/>
    <x v="1"/>
    <s v="Meeker Community Solar One LLC CSG"/>
    <n v="62915"/>
    <s v="Madison Energy Holdings LLC"/>
    <n v="45.071060000000003"/>
    <n v="-94.307180000000002"/>
    <s v="22294 725th Ave"/>
    <s v="Dassel"/>
    <s v="MN"/>
    <s v="55325"/>
    <s v="Meeker"/>
    <x v="1"/>
    <s v="MISO"/>
    <x v="1"/>
    <x v="8"/>
    <x v="90"/>
    <n v="1"/>
    <s v="52824"/>
    <n v="1"/>
    <n v="1"/>
    <n v="1"/>
    <s v="NR"/>
    <s v="IPP Non-CHP"/>
    <n v="13.8"/>
    <s v="Q"/>
    <m/>
    <m/>
    <m/>
    <m/>
    <n v="1.4"/>
    <m/>
    <m/>
    <m/>
    <m/>
    <m/>
    <m/>
    <n v="2019"/>
    <m/>
  </r>
  <r>
    <n v="63119"/>
    <x v="1"/>
    <s v="McLeod Community Solar One LLC CSG"/>
    <n v="62915"/>
    <s v="Madison Energy Holdings LLC"/>
    <n v="44.719200000000001"/>
    <n v="-94.494290000000007"/>
    <s v="24612 70th St"/>
    <s v="Stewart"/>
    <s v="MN"/>
    <s v="55385"/>
    <s v="McLeod"/>
    <x v="1"/>
    <s v="MISO"/>
    <x v="1"/>
    <x v="8"/>
    <x v="90"/>
    <n v="1"/>
    <s v="52832"/>
    <n v="1"/>
    <n v="1"/>
    <n v="1"/>
    <s v="NR"/>
    <s v="IPP Non-CHP"/>
    <n v="13.8"/>
    <s v="Q"/>
    <m/>
    <m/>
    <m/>
    <m/>
    <n v="1.4"/>
    <m/>
    <m/>
    <m/>
    <m/>
    <m/>
    <m/>
    <n v="2019"/>
    <m/>
  </r>
  <r>
    <n v="63120"/>
    <x v="1"/>
    <s v="Nicollet Community Solar One LLC"/>
    <n v="62915"/>
    <s v="Madison Energy Holdings LLC"/>
    <n v="44.260350000000003"/>
    <n v="-94.290930000000003"/>
    <s v="51314 County Road 21"/>
    <s v="Courtland"/>
    <s v="MN"/>
    <s v="56021"/>
    <s v="Nicollet"/>
    <x v="1"/>
    <s v="MISO"/>
    <x v="1"/>
    <x v="8"/>
    <x v="90"/>
    <n v="1"/>
    <s v="52828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121"/>
    <x v="1"/>
    <s v="Stearns Community Solar One LLC CSG"/>
    <n v="62915"/>
    <s v="Madison Energy Holdings LLC"/>
    <n v="45.618040000000001"/>
    <n v="-94.485960000000006"/>
    <s v="34206 Smiley Drive"/>
    <s v="Albany"/>
    <s v="MN"/>
    <s v="55065"/>
    <s v="Stearns"/>
    <x v="1"/>
    <s v="MISO"/>
    <x v="1"/>
    <x v="8"/>
    <x v="90"/>
    <n v="1"/>
    <s v="52825"/>
    <n v="1"/>
    <n v="1"/>
    <n v="1"/>
    <s v="NR"/>
    <s v="IPP Non-CHP"/>
    <n v="13.8"/>
    <s v="Q"/>
    <m/>
    <m/>
    <m/>
    <m/>
    <n v="1.4"/>
    <m/>
    <m/>
    <m/>
    <m/>
    <m/>
    <m/>
    <n v="2019"/>
    <m/>
  </r>
  <r>
    <n v="63122"/>
    <x v="1"/>
    <s v="Sherburne Community Solar One LLC CSG"/>
    <n v="62915"/>
    <s v="Madison Energy Holdings LLC"/>
    <n v="45.53199"/>
    <n v="-94.135779999999997"/>
    <s v="County Road 8 SE"/>
    <s v="Saint Cloud"/>
    <s v="MN"/>
    <s v="56304"/>
    <s v="Sherburne"/>
    <x v="1"/>
    <s v="MISO"/>
    <x v="1"/>
    <x v="8"/>
    <x v="90"/>
    <n v="1"/>
    <s v="52814"/>
    <n v="1"/>
    <n v="1"/>
    <n v="1"/>
    <s v="NR"/>
    <s v="IPP Non-CHP"/>
    <n v="13.8"/>
    <s v="Q"/>
    <m/>
    <m/>
    <m/>
    <m/>
    <n v="1.4"/>
    <m/>
    <m/>
    <m/>
    <m/>
    <m/>
    <m/>
    <n v="2019"/>
    <m/>
  </r>
  <r>
    <n v="63123"/>
    <x v="0"/>
    <s v="Syncarpha Taos"/>
    <n v="62905"/>
    <s v="Syncarpha Taos I, LLC"/>
    <n v="36.371326000000003"/>
    <n v="-105.660152"/>
    <s v="218 Los Cordovas Road"/>
    <s v="Taos"/>
    <s v="NM"/>
    <s v="87571"/>
    <s v="Taos"/>
    <x v="0"/>
    <s v="PNM"/>
    <x v="27"/>
    <x v="8"/>
    <x v="90"/>
    <n v="1"/>
    <s v="SYNTA"/>
    <n v="3.1"/>
    <n v="3.1"/>
    <n v="3.1"/>
    <s v="NR"/>
    <s v="IPP Non-CHP"/>
    <n v="24.9"/>
    <s v="Q"/>
    <m/>
    <m/>
    <m/>
    <m/>
    <n v="4.2"/>
    <s v="Y"/>
    <m/>
    <m/>
    <m/>
    <m/>
    <m/>
    <n v="2020"/>
    <m/>
  </r>
  <r>
    <n v="63124"/>
    <x v="0"/>
    <s v="Syncarpha El Rito"/>
    <n v="62904"/>
    <s v="Syncarpha El Rito I, LLC"/>
    <n v="36.331724000000001"/>
    <n v="-106.190105"/>
    <s v="1099 State Road 554"/>
    <s v="El Rito"/>
    <s v="NM"/>
    <s v="87530"/>
    <s v="Rio Arriba"/>
    <x v="0"/>
    <s v="PNM"/>
    <x v="27"/>
    <x v="8"/>
    <x v="90"/>
    <n v="1"/>
    <s v="SYNEL"/>
    <n v="1.6"/>
    <n v="1.6"/>
    <n v="1.6"/>
    <s v="NR"/>
    <s v="IPP Non-CHP"/>
    <n v="12.47"/>
    <s v="Q"/>
    <m/>
    <m/>
    <m/>
    <m/>
    <n v="2"/>
    <s v="Y"/>
    <m/>
    <m/>
    <m/>
    <m/>
    <m/>
    <n v="2019"/>
    <m/>
  </r>
  <r>
    <n v="63125"/>
    <x v="0"/>
    <s v="Syncarpha Questa"/>
    <n v="62906"/>
    <s v="Syncarpha Questa I, LLC"/>
    <n v="36.810668"/>
    <n v="-105.588421"/>
    <s v="3174 State Highway 522"/>
    <s v="Cerro"/>
    <s v="NM"/>
    <s v="87519"/>
    <s v="Taos"/>
    <x v="0"/>
    <s v="PNM"/>
    <x v="27"/>
    <x v="8"/>
    <x v="90"/>
    <n v="1"/>
    <s v="SYNQU"/>
    <n v="1.6"/>
    <n v="1.6"/>
    <n v="1.6"/>
    <s v="NR"/>
    <s v="IPP Non-CHP"/>
    <n v="12.47"/>
    <s v="Q"/>
    <m/>
    <m/>
    <m/>
    <m/>
    <n v="2.1"/>
    <s v="Y"/>
    <m/>
    <m/>
    <m/>
    <m/>
    <m/>
    <n v="2020"/>
    <m/>
  </r>
  <r>
    <n v="63127"/>
    <x v="0"/>
    <s v="Drew Solar LLC"/>
    <n v="62911"/>
    <s v="Drew Solar LLC"/>
    <n v="32.687195000000003"/>
    <n v="-115.665593"/>
    <s v="1590 Drew Road"/>
    <s v="Calexico"/>
    <s v="CA"/>
    <s v="92231"/>
    <s v="Imperial"/>
    <x v="0"/>
    <s v="CISO"/>
    <x v="2"/>
    <x v="8"/>
    <x v="90"/>
    <n v="1"/>
    <s v="DS"/>
    <n v="100"/>
    <n v="100"/>
    <n v="100"/>
    <s v="NR"/>
    <s v="IPP Non-CHP"/>
    <n v="230"/>
    <s v="Q"/>
    <m/>
    <m/>
    <m/>
    <m/>
    <n v="137.69999999999999"/>
    <s v="Y"/>
    <m/>
    <m/>
    <m/>
    <m/>
    <m/>
    <n v="2022"/>
    <m/>
  </r>
  <r>
    <n v="63128"/>
    <x v="1"/>
    <s v="Iris Solar LLC"/>
    <n v="62912"/>
    <s v="Iris Solar LLC"/>
    <n v="30.781839999999999"/>
    <n v="-90.195359999999994"/>
    <s v="41217 Par Road 139"/>
    <s v="Franklinton"/>
    <s v="LA"/>
    <s v="70438"/>
    <s v="Washington"/>
    <x v="2"/>
    <s v="MISO"/>
    <x v="1"/>
    <x v="8"/>
    <x v="90"/>
    <n v="1"/>
    <s v="ISLLC"/>
    <n v="50"/>
    <n v="50"/>
    <n v="50"/>
    <s v="NR"/>
    <s v="IPP Non-CHP"/>
    <n v="115"/>
    <s v="Q"/>
    <m/>
    <m/>
    <m/>
    <m/>
    <n v="82.5"/>
    <s v="Y"/>
    <m/>
    <m/>
    <m/>
    <m/>
    <m/>
    <n v="2022"/>
    <m/>
  </r>
  <r>
    <n v="63133"/>
    <x v="0"/>
    <s v="Roundhouse Wind Energy Project"/>
    <n v="62913"/>
    <s v="Roundhouse Renewable Energy, LLC"/>
    <n v="41.095126"/>
    <n v="-105.107423"/>
    <s v="939 I-80 Service Road"/>
    <s v="Cheyenne"/>
    <s v="WY"/>
    <s v="82059"/>
    <s v="Laramie"/>
    <x v="0"/>
    <s v="WACM"/>
    <x v="19"/>
    <x v="6"/>
    <x v="57"/>
    <n v="3"/>
    <s v="82059; 82060; 82061"/>
    <n v="226"/>
    <n v="226"/>
    <n v="226"/>
    <s v="NR"/>
    <s v="IPP Non-CHP"/>
    <n v="230"/>
    <s v="Q"/>
    <m/>
    <n v="82"/>
    <s v="GE"/>
    <n v="295"/>
    <m/>
    <m/>
    <m/>
    <m/>
    <m/>
    <m/>
    <m/>
    <n v="2020"/>
    <m/>
  </r>
  <r>
    <n v="63137"/>
    <x v="1"/>
    <s v="Tippecanoe Solar Power Plant"/>
    <n v="15470"/>
    <s v="Duke Energy Indiana, LLC"/>
    <n v="40.421142000000003"/>
    <n v="-86.940156999999999"/>
    <s v="555 Airport Rd"/>
    <s v="West Lafayette"/>
    <s v="IN"/>
    <s v="47906"/>
    <s v="Tippecanoe"/>
    <x v="3"/>
    <s v="MISO"/>
    <x v="1"/>
    <x v="8"/>
    <x v="90"/>
    <n v="1"/>
    <s v="PV1"/>
    <n v="1.6"/>
    <n v="1.6"/>
    <n v="1.6"/>
    <s v="RE"/>
    <s v="Electric Utility"/>
    <n v="12.47"/>
    <s v="I"/>
    <m/>
    <m/>
    <m/>
    <m/>
    <n v="2.4"/>
    <m/>
    <m/>
    <m/>
    <m/>
    <m/>
    <m/>
    <n v="2019"/>
    <m/>
  </r>
  <r>
    <n v="63138"/>
    <x v="1"/>
    <s v="USS Haven Solar LLC CSG"/>
    <n v="60531"/>
    <s v="Standard Solar"/>
    <n v="45.515706000000002"/>
    <n v="-94.109836000000001"/>
    <s v="2480 37th Street SE"/>
    <s v="St. Cloud"/>
    <s v="MN"/>
    <s v="56304"/>
    <s v="Sherburne"/>
    <x v="1"/>
    <s v="MISO"/>
    <x v="1"/>
    <x v="8"/>
    <x v="90"/>
    <n v="1"/>
    <s v="USHAV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3139"/>
    <x v="1"/>
    <s v="USS White Cloud LLC CSG"/>
    <n v="60531"/>
    <s v="Standard Solar"/>
    <n v="45.520789999999998"/>
    <n v="-94.130409999999998"/>
    <s v="3388 County Road 8 SE"/>
    <s v="St. Cloud"/>
    <s v="MN"/>
    <s v="56304"/>
    <s v="Sherburne"/>
    <x v="1"/>
    <s v="MISO"/>
    <x v="1"/>
    <x v="8"/>
    <x v="90"/>
    <n v="1"/>
    <s v="USSWC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3140"/>
    <x v="1"/>
    <s v="USS Westeros Solar LLC CSG"/>
    <n v="60531"/>
    <s v="Standard Solar"/>
    <n v="44.681452"/>
    <n v="-93.768207000000004"/>
    <s v="17795 Market Avenue"/>
    <s v="Belle Plaine"/>
    <s v="MN"/>
    <s v="56011"/>
    <s v="Carver"/>
    <x v="1"/>
    <s v="MISO"/>
    <x v="1"/>
    <x v="8"/>
    <x v="90"/>
    <n v="1"/>
    <s v="USSWS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1"/>
    <x v="1"/>
    <s v="USS Sunrise Solar LLC CSG"/>
    <n v="60531"/>
    <s v="Standard Solar"/>
    <n v="45.491495999999998"/>
    <n v="-92.813822000000002"/>
    <s v="14401 375th Street"/>
    <s v="Taylors Falls"/>
    <s v="MN"/>
    <s v="55056"/>
    <s v="Chisago"/>
    <x v="1"/>
    <s v="MISO"/>
    <x v="1"/>
    <x v="8"/>
    <x v="90"/>
    <n v="1"/>
    <s v="SNRSE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2"/>
    <x v="1"/>
    <s v="USS Milkweed Solar LLC CSG"/>
    <n v="60531"/>
    <s v="Standard Solar"/>
    <n v="45.435380000000002"/>
    <n v="-94.642859999999999"/>
    <s v="28550 Co Hwy 16"/>
    <s v="Paynesville"/>
    <s v="MN"/>
    <s v="56362"/>
    <s v="Stearns"/>
    <x v="1"/>
    <s v="MISO"/>
    <x v="1"/>
    <x v="8"/>
    <x v="90"/>
    <n v="1"/>
    <s v="MLKWD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3"/>
    <x v="1"/>
    <s v="USS Greenhouse Solar LLC CSG"/>
    <n v="60531"/>
    <s v="Standard Solar"/>
    <n v="44.238655000000001"/>
    <n v="-92.670749999999998"/>
    <s v="49362 180th Avenue"/>
    <s v="Pine Island"/>
    <s v="MN"/>
    <s v="55963"/>
    <s v="Goodhue"/>
    <x v="1"/>
    <s v="MISO"/>
    <x v="1"/>
    <x v="8"/>
    <x v="90"/>
    <n v="1"/>
    <s v="GRHSE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4"/>
    <x v="1"/>
    <s v="USS Mayhew Solar LLC CSG"/>
    <n v="60531"/>
    <s v="Standard Solar"/>
    <n v="45.625120000000003"/>
    <n v="-94.049865999999994"/>
    <s v="4006 55th Avenue NE"/>
    <s v="Sauk Rapids"/>
    <s v="MN"/>
    <s v="56379"/>
    <s v="Benton"/>
    <x v="1"/>
    <s v="MISO"/>
    <x v="1"/>
    <x v="8"/>
    <x v="90"/>
    <n v="1"/>
    <s v="MAYHW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5"/>
    <x v="1"/>
    <s v="USS Cheyenne Solar LLC CSG"/>
    <n v="60531"/>
    <s v="Standard Solar"/>
    <n v="45.347008000000002"/>
    <n v="-92.922342999999998"/>
    <s v="8920 250th Street"/>
    <s v="Chisago City"/>
    <s v="MN"/>
    <s v="55013"/>
    <s v="Chisago"/>
    <x v="1"/>
    <s v="MISO"/>
    <x v="1"/>
    <x v="8"/>
    <x v="90"/>
    <n v="1"/>
    <s v="CHYNE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6"/>
    <x v="1"/>
    <s v="USS Midtown Solar LLC CSG"/>
    <n v="60531"/>
    <s v="Standard Solar"/>
    <n v="45.671602999999998"/>
    <n v="-94.748979000000006"/>
    <s v="30710 County Road 157"/>
    <s v="Melrose"/>
    <s v="MN"/>
    <s v="56352"/>
    <s v="Stearns"/>
    <x v="1"/>
    <s v="MISO"/>
    <x v="1"/>
    <x v="8"/>
    <x v="90"/>
    <n v="1"/>
    <s v="MDTWN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7"/>
    <x v="1"/>
    <s v="USS Monarch Solar LLC CSG"/>
    <n v="60531"/>
    <s v="Standard Solar"/>
    <n v="45.498959999999997"/>
    <n v="-95.139787999999996"/>
    <s v="10380 County Rd 8"/>
    <s v="Brooten"/>
    <s v="MN"/>
    <s v="56316"/>
    <s v="Pope"/>
    <x v="1"/>
    <s v="MISO"/>
    <x v="1"/>
    <x v="8"/>
    <x v="90"/>
    <n v="1"/>
    <s v="MNRCH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8"/>
    <x v="1"/>
    <s v="USS Turkey Solar LLC CSG"/>
    <n v="60531"/>
    <s v="Standard Solar"/>
    <n v="45.139302000000001"/>
    <n v="-94.739520999999996"/>
    <s v="51154 US-12"/>
    <s v="Atwater"/>
    <s v="MN"/>
    <s v="56209"/>
    <s v="Meeker"/>
    <x v="1"/>
    <s v="MISO"/>
    <x v="1"/>
    <x v="8"/>
    <x v="90"/>
    <n v="1"/>
    <s v="TURKY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49"/>
    <x v="2"/>
    <s v="Franklin Solar (NJ)"/>
    <n v="56990"/>
    <s v="NJR Clean Energy Ventures Corporation"/>
    <n v="40.72"/>
    <n v="-75.06"/>
    <s v="2305 Route 57"/>
    <s v="Franklin Township"/>
    <s v="NJ"/>
    <s v="7882"/>
    <s v="Warren"/>
    <x v="3"/>
    <s v="PJM"/>
    <x v="3"/>
    <x v="8"/>
    <x v="90"/>
    <n v="1"/>
    <s v="FRANK"/>
    <n v="8.8000000000000007"/>
    <n v="8.8000000000000007"/>
    <n v="8.8000000000000007"/>
    <s v="NR"/>
    <s v="IPP Non-CHP"/>
    <n v="34.5"/>
    <s v="Q"/>
    <m/>
    <m/>
    <m/>
    <m/>
    <n v="10"/>
    <m/>
    <m/>
    <m/>
    <m/>
    <m/>
    <m/>
    <n v="2020"/>
    <m/>
  </r>
  <r>
    <n v="63150"/>
    <x v="2"/>
    <s v="Pohatcong Solar Farm"/>
    <n v="56990"/>
    <s v="NJR Clean Energy Ventures Corporation"/>
    <n v="40.67"/>
    <n v="-75.16"/>
    <s v="901 High Street"/>
    <s v="Pohatcong"/>
    <s v="NJ"/>
    <s v="8865"/>
    <s v="Warren"/>
    <x v="3"/>
    <s v="PJM"/>
    <x v="3"/>
    <x v="8"/>
    <x v="90"/>
    <n v="1"/>
    <s v="POHAT"/>
    <n v="8"/>
    <n v="8"/>
    <n v="8"/>
    <s v="NR"/>
    <s v="IPP Non-CHP"/>
    <n v="34.5"/>
    <s v="Q"/>
    <m/>
    <m/>
    <m/>
    <m/>
    <n v="10"/>
    <m/>
    <m/>
    <m/>
    <m/>
    <m/>
    <m/>
    <n v="2020"/>
    <m/>
  </r>
  <r>
    <n v="63151"/>
    <x v="1"/>
    <s v="USS Solar Sources LLC CSG"/>
    <n v="60531"/>
    <s v="Standard Solar"/>
    <n v="45.231914000000003"/>
    <n v="-92.885606999999993"/>
    <s v="19466 Manning Trail N"/>
    <s v="Scandia"/>
    <s v="MN"/>
    <s v="55073"/>
    <s v="Washington"/>
    <x v="1"/>
    <s v="MISO"/>
    <x v="1"/>
    <x v="8"/>
    <x v="90"/>
    <n v="1"/>
    <s v="SOURC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52"/>
    <x v="1"/>
    <s v="USS Christoffer Solar LLC CSG"/>
    <n v="60531"/>
    <s v="Standard Solar"/>
    <n v="44.985517999999999"/>
    <n v="-95.766553999999999"/>
    <s v="8548 US-59"/>
    <s v="Montevideo"/>
    <s v="MN"/>
    <s v="56265"/>
    <s v="Chippewa"/>
    <x v="1"/>
    <s v="MISO"/>
    <x v="1"/>
    <x v="8"/>
    <x v="90"/>
    <n v="1"/>
    <s v="CHRST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53"/>
    <x v="1"/>
    <s v="USS Buckaroo Solar LLC CSG"/>
    <n v="60531"/>
    <s v="Standard Solar"/>
    <n v="46.977269999999997"/>
    <n v="-96.500778999999994"/>
    <s v="14001 90th Avenue N"/>
    <s v="Glydon"/>
    <s v="MN"/>
    <s v="56547"/>
    <s v="Clay"/>
    <x v="1"/>
    <s v="MISO"/>
    <x v="1"/>
    <x v="8"/>
    <x v="90"/>
    <n v="1"/>
    <s v="BUCKR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54"/>
    <x v="1"/>
    <s v="USS Horne North Solar LLC CSG"/>
    <n v="60531"/>
    <s v="Standard Solar"/>
    <n v="47.021802999999998"/>
    <n v="-96.479958999999994"/>
    <s v="14874 120th Avenue N"/>
    <s v="Felton"/>
    <s v="MN"/>
    <s v="56536"/>
    <s v="Clay"/>
    <x v="1"/>
    <s v="MISO"/>
    <x v="1"/>
    <x v="8"/>
    <x v="90"/>
    <n v="1"/>
    <s v="HORNN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55"/>
    <x v="1"/>
    <s v="USS Horne South Solar LLC CSG"/>
    <n v="60531"/>
    <s v="Standard Solar"/>
    <n v="47.00414"/>
    <n v="-96.500039999999998"/>
    <s v="10818 State Highway 9"/>
    <s v="Felton"/>
    <s v="MN"/>
    <s v="56536"/>
    <s v="Clay"/>
    <x v="1"/>
    <s v="MISO"/>
    <x v="1"/>
    <x v="8"/>
    <x v="90"/>
    <n v="1"/>
    <s v="HORNS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56"/>
    <x v="1"/>
    <s v="USS JJ Clay Solar LLC CSG"/>
    <n v="60531"/>
    <s v="Standard Solar"/>
    <n v="47.029449999999997"/>
    <n v="-96.499889999999994"/>
    <s v="8553 State Highway 9"/>
    <s v="Felton"/>
    <s v="MN"/>
    <s v="56536"/>
    <s v="Clay"/>
    <x v="1"/>
    <s v="MISO"/>
    <x v="1"/>
    <x v="8"/>
    <x v="90"/>
    <n v="1"/>
    <s v="JJCLY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57"/>
    <x v="1"/>
    <s v="USS Verde Solar LLC CSG"/>
    <n v="60531"/>
    <s v="Standard Solar"/>
    <n v="44.427985"/>
    <n v="-94.930617999999996"/>
    <s v="26358 County Rd 2"/>
    <s v="Morgan"/>
    <s v="MN"/>
    <s v="56266"/>
    <s v="Redwood"/>
    <x v="1"/>
    <s v="MISO"/>
    <x v="1"/>
    <x v="8"/>
    <x v="90"/>
    <n v="1"/>
    <s v="VERDE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58"/>
    <x v="1"/>
    <s v="USS Cougar Solar LLC CSG"/>
    <n v="60531"/>
    <s v="Standard Solar"/>
    <n v="44.454726000000001"/>
    <n v="-94.926418999999996"/>
    <s v="27901 County Road 2"/>
    <s v="Morgan"/>
    <s v="MN"/>
    <s v="56266"/>
    <s v="Redwood"/>
    <x v="1"/>
    <s v="MISO"/>
    <x v="1"/>
    <x v="8"/>
    <x v="90"/>
    <n v="1"/>
    <s v="COUGR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59"/>
    <x v="1"/>
    <s v="USS Flower Solar LLC CSG"/>
    <n v="60531"/>
    <s v="Standard Solar"/>
    <n v="44.269143"/>
    <n v="-94.209050000000005"/>
    <s v="47175 471st Avenue"/>
    <s v="Nicollet"/>
    <s v="MN"/>
    <s v="56074"/>
    <s v="Nicollet"/>
    <x v="1"/>
    <s v="MISO"/>
    <x v="1"/>
    <x v="8"/>
    <x v="90"/>
    <n v="1"/>
    <s v="FLOWR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60"/>
    <x v="1"/>
    <s v="USS All In Solar LLC CSG"/>
    <n v="60531"/>
    <s v="Standard Solar"/>
    <n v="43.836880000000001"/>
    <n v="-93.389669999999995"/>
    <s v="32066 740th Avenue"/>
    <s v="Hartland"/>
    <s v="MN"/>
    <s v="56042"/>
    <s v="Freeborn"/>
    <x v="1"/>
    <s v="MISO"/>
    <x v="1"/>
    <x v="8"/>
    <x v="90"/>
    <n v="1"/>
    <s v="ALLIN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63"/>
    <x v="0"/>
    <s v="Tom Sifers Solar"/>
    <n v="62961"/>
    <s v="Mountain Parks Services, Inc."/>
    <n v="39.959166000000003"/>
    <n v="-105.846"/>
    <s v="2010 County Road 5"/>
    <s v="Fraser"/>
    <s v="CO"/>
    <s v="80442"/>
    <s v="Grand"/>
    <x v="0"/>
    <s v="WACM"/>
    <x v="19"/>
    <x v="8"/>
    <x v="90"/>
    <n v="1"/>
    <s v="SIFRS"/>
    <n v="1"/>
    <n v="1"/>
    <n v="1"/>
    <s v="NR"/>
    <s v="IPP Non-CHP"/>
    <n v="24.94"/>
    <s v="C"/>
    <m/>
    <m/>
    <m/>
    <m/>
    <n v="1.3"/>
    <s v="Y"/>
    <m/>
    <m/>
    <m/>
    <m/>
    <m/>
    <n v="2019"/>
    <m/>
  </r>
  <r>
    <n v="63164"/>
    <x v="0"/>
    <s v="Whiskey Hill Solar"/>
    <n v="62961"/>
    <s v="Mountain Parks Services, Inc."/>
    <n v="40.8125"/>
    <n v="-106.289722"/>
    <s v="38054 State Highway 125"/>
    <s v="Walden"/>
    <s v="CO"/>
    <s v="80480"/>
    <s v="Jackson"/>
    <x v="0"/>
    <s v="WACM"/>
    <x v="19"/>
    <x v="8"/>
    <x v="90"/>
    <n v="1"/>
    <s v="WHSKY"/>
    <n v="1"/>
    <n v="1"/>
    <n v="1"/>
    <s v="NR"/>
    <s v="IPP Non-CHP"/>
    <n v="24.94"/>
    <s v="C"/>
    <m/>
    <m/>
    <m/>
    <m/>
    <n v="1.3"/>
    <s v="Y"/>
    <m/>
    <m/>
    <m/>
    <m/>
    <m/>
    <n v="2019"/>
    <m/>
  </r>
  <r>
    <n v="63165"/>
    <x v="1"/>
    <s v="USS Reindeer Solar LLC CSG"/>
    <n v="65173"/>
    <s v="United States Solar Corporation"/>
    <n v="45.643805999999998"/>
    <n v="-94.043216000000001"/>
    <s v="5901 Golden Spike Road NE"/>
    <s v="Sauk Rapids"/>
    <s v="MN"/>
    <s v="56379"/>
    <s v="Benton"/>
    <x v="1"/>
    <s v="MISO"/>
    <x v="1"/>
    <x v="8"/>
    <x v="90"/>
    <n v="1"/>
    <s v="RENDR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66"/>
    <x v="1"/>
    <s v="USS Bush Solar LLC CSG"/>
    <n v="65173"/>
    <s v="United States Solar Corporation"/>
    <n v="44.123469999999998"/>
    <n v="-93.266890000000004"/>
    <s v="3502 NW 32nd Avenue"/>
    <s v="Owatonna"/>
    <s v="MN"/>
    <s v="55060"/>
    <s v="Steele"/>
    <x v="1"/>
    <s v="MISO"/>
    <x v="1"/>
    <x v="8"/>
    <x v="90"/>
    <n v="1"/>
    <s v="BUSH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67"/>
    <x v="1"/>
    <s v="USS Hancock Solar LLC CSG"/>
    <n v="65173"/>
    <s v="United States Solar Corporation"/>
    <n v="44.702500000000001"/>
    <n v="-93.785799999999995"/>
    <s v="10300 166th Street"/>
    <s v="Cologne"/>
    <s v="MN"/>
    <s v="55322"/>
    <s v="Carver"/>
    <x v="1"/>
    <s v="MISO"/>
    <x v="1"/>
    <x v="8"/>
    <x v="90"/>
    <n v="1"/>
    <s v="HNCCK"/>
    <n v="1"/>
    <n v="1"/>
    <n v="1"/>
    <s v="NR"/>
    <s v="IPP Non-CHP"/>
    <n v="34.5"/>
    <s v="Q"/>
    <m/>
    <m/>
    <m/>
    <m/>
    <n v="1.4"/>
    <s v="Y"/>
    <m/>
    <m/>
    <m/>
    <m/>
    <m/>
    <n v="2021"/>
    <m/>
  </r>
  <r>
    <n v="63168"/>
    <x v="1"/>
    <s v="USS Pheasant Solar LLC CSG"/>
    <n v="65173"/>
    <s v="United States Solar Corporation"/>
    <n v="44.934705999999998"/>
    <n v="-95.251327000000003"/>
    <s v="16881 60th Street SE"/>
    <s v="Clara City"/>
    <s v="MN"/>
    <s v="56222"/>
    <s v="Chippewa"/>
    <x v="1"/>
    <s v="MISO"/>
    <x v="1"/>
    <x v="8"/>
    <x v="90"/>
    <n v="1"/>
    <s v="PHSNT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69"/>
    <x v="1"/>
    <s v="USS KVPV Solar LLC CSG"/>
    <n v="60531"/>
    <s v="Standard Solar"/>
    <n v="46.983190999999998"/>
    <n v="-96.500648999999996"/>
    <s v="9416 State Highway 9"/>
    <s v="Fulton"/>
    <s v="MN"/>
    <s v="56536"/>
    <s v="Clay"/>
    <x v="1"/>
    <s v="MISO"/>
    <x v="1"/>
    <x v="8"/>
    <x v="90"/>
    <n v="1"/>
    <s v="KVPV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170"/>
    <x v="1"/>
    <s v="USS Kass Solar LLC"/>
    <n v="60531"/>
    <s v="Standard Solar"/>
    <n v="44.224429999999998"/>
    <n v="-95.689490000000006"/>
    <s v="3024 120th Street"/>
    <s v="Garvin"/>
    <s v="MN"/>
    <s v="56132"/>
    <s v="Lyon"/>
    <x v="1"/>
    <s v="MISO"/>
    <x v="1"/>
    <x v="8"/>
    <x v="90"/>
    <n v="1"/>
    <s v="KASS"/>
    <n v="1"/>
    <n v="1"/>
    <n v="1"/>
    <s v="NR"/>
    <s v="IPP Non-CHP"/>
    <n v="34.5"/>
    <s v="Q"/>
    <m/>
    <m/>
    <m/>
    <m/>
    <n v="1.4"/>
    <s v="N"/>
    <m/>
    <m/>
    <m/>
    <m/>
    <m/>
    <n v="2021"/>
    <m/>
  </r>
  <r>
    <n v="63171"/>
    <x v="1"/>
    <s v="USS Chariot Solar LLC"/>
    <n v="65173"/>
    <s v="United States Solar Corporation"/>
    <n v="44.788829999999997"/>
    <n v="-95.095619999999997"/>
    <s v="29223 US-212"/>
    <s v="Danube"/>
    <s v="MN"/>
    <s v="56230"/>
    <s v="Renville"/>
    <x v="1"/>
    <s v="MISO"/>
    <x v="1"/>
    <x v="8"/>
    <x v="90"/>
    <n v="1"/>
    <s v="CHROT"/>
    <n v="1"/>
    <n v="1"/>
    <n v="1"/>
    <s v="NR"/>
    <s v="IPP Non-CHP"/>
    <n v="34.5"/>
    <s v="Q"/>
    <m/>
    <m/>
    <m/>
    <m/>
    <n v="1.4"/>
    <s v="Y"/>
    <m/>
    <m/>
    <m/>
    <m/>
    <m/>
    <n v="2021"/>
    <m/>
  </r>
  <r>
    <n v="63172"/>
    <x v="0"/>
    <s v="Arroyo Solar Energy Storage Hybrid"/>
    <n v="62921"/>
    <s v="Arroyo Solar LLC"/>
    <n v="35.970348999999999"/>
    <n v="-107.563075"/>
    <s v="TBD"/>
    <s v="Pueblo Pintado"/>
    <s v="NM"/>
    <s v="87013"/>
    <s v="McKinley"/>
    <x v="0"/>
    <s v="PNM"/>
    <x v="27"/>
    <x v="4"/>
    <x v="138"/>
    <n v="2"/>
    <s v="ARESS; ARSOL"/>
    <n v="450"/>
    <n v="450"/>
    <n v="450"/>
    <s v="NR"/>
    <s v="IPP Non-CHP"/>
    <n v="345"/>
    <s v="Q"/>
    <m/>
    <m/>
    <m/>
    <m/>
    <n v="346.98"/>
    <s v="Y"/>
    <m/>
    <n v="600"/>
    <n v="150"/>
    <n v="150"/>
    <s v="LIB"/>
    <n v="2023"/>
    <m/>
  </r>
  <r>
    <n v="63173"/>
    <x v="2"/>
    <s v="Orange Street G1"/>
    <n v="1456"/>
    <s v="Town of Bedford - (VA)"/>
    <n v="37.332059999999998"/>
    <n v="-79.511089999999996"/>
    <s v="688 Orange Street"/>
    <s v="Bedford"/>
    <s v="VA"/>
    <s v="24523"/>
    <s v="Bedford"/>
    <x v="3"/>
    <s v="PJM"/>
    <x v="3"/>
    <x v="1"/>
    <x v="1"/>
    <n v="6"/>
    <s v="1; P1; P2; P3; P4; P5"/>
    <n v="4.8"/>
    <n v="4.8"/>
    <n v="4.8"/>
    <s v="RE"/>
    <s v="Electric Utility"/>
    <n v="12.47"/>
    <s v="M"/>
    <s v="Blue Ridge"/>
    <m/>
    <m/>
    <m/>
    <m/>
    <m/>
    <m/>
    <m/>
    <m/>
    <m/>
    <m/>
    <n v="2005"/>
    <m/>
  </r>
  <r>
    <n v="63174"/>
    <x v="1"/>
    <s v="Hartmann Project CSG"/>
    <n v="62962"/>
    <s v="Hartmann Community Solar LLC"/>
    <n v="45.493594999999999"/>
    <n v="-94.113443000000004"/>
    <s v="2317 52nd Street Southeast"/>
    <s v="Saint Cloud"/>
    <s v="MN"/>
    <s v="56304"/>
    <s v="Sherburne"/>
    <x v="1"/>
    <s v="MISO"/>
    <x v="1"/>
    <x v="8"/>
    <x v="90"/>
    <n v="1"/>
    <s v="TC3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3175"/>
    <x v="1"/>
    <s v="E. Goenner Project CSG"/>
    <n v="62963"/>
    <s v="E. Goenner Community Solar LLC"/>
    <n v="45.463956000000003"/>
    <n v="-94.091014000000001"/>
    <s v="3356 River Rd SE"/>
    <s v="Clear Lake"/>
    <s v="MN"/>
    <s v="55319"/>
    <s v="Sherburne"/>
    <x v="1"/>
    <s v="MISO"/>
    <x v="1"/>
    <x v="8"/>
    <x v="90"/>
    <n v="1"/>
    <s v="TC3"/>
    <n v="1"/>
    <n v="1"/>
    <n v="1"/>
    <s v="NR"/>
    <s v="IPP Non-CHP"/>
    <n v="34.5"/>
    <s v="Q"/>
    <m/>
    <m/>
    <m/>
    <m/>
    <n v="1.4"/>
    <s v="Y"/>
    <m/>
    <m/>
    <m/>
    <m/>
    <m/>
    <n v="2019"/>
    <m/>
  </r>
  <r>
    <n v="63176"/>
    <x v="1"/>
    <s v="Prawer Project CSG"/>
    <n v="62964"/>
    <s v="Prawer Community Solar LLC"/>
    <n v="45.463678000000002"/>
    <n v="-94.045078000000004"/>
    <s v="5505 92nd Street SE"/>
    <s v="Clear Lake"/>
    <s v="MN"/>
    <s v="55319"/>
    <s v="Sherburne"/>
    <x v="1"/>
    <s v="MISO"/>
    <x v="1"/>
    <x v="8"/>
    <x v="90"/>
    <n v="1"/>
    <s v="TC3"/>
    <n v="1"/>
    <n v="1"/>
    <n v="1"/>
    <s v="NR"/>
    <s v="IPP Non-CHP"/>
    <n v="34.5"/>
    <s v="Q"/>
    <m/>
    <m/>
    <m/>
    <m/>
    <n v="1.4"/>
    <m/>
    <m/>
    <m/>
    <m/>
    <m/>
    <m/>
    <n v="2020"/>
    <m/>
  </r>
  <r>
    <n v="63177"/>
    <x v="1"/>
    <s v="Schwinghamer Project CSG"/>
    <n v="62965"/>
    <s v="Schwinghamer Community Solar LLC"/>
    <n v="45.626942"/>
    <n v="-94.596081999999996"/>
    <s v="34892 238th Avenue"/>
    <s v="Albany"/>
    <s v="MN"/>
    <s v="56307"/>
    <s v="Stearns"/>
    <x v="1"/>
    <s v="MISO"/>
    <x v="1"/>
    <x v="8"/>
    <x v="90"/>
    <n v="1"/>
    <s v="TC3"/>
    <n v="1"/>
    <n v="1"/>
    <n v="1"/>
    <s v="NR"/>
    <s v="IPP Non-CHP"/>
    <n v="12.5"/>
    <s v="Q"/>
    <m/>
    <m/>
    <m/>
    <m/>
    <n v="1.4"/>
    <m/>
    <m/>
    <m/>
    <m/>
    <m/>
    <m/>
    <n v="2019"/>
    <m/>
  </r>
  <r>
    <n v="63178"/>
    <x v="1"/>
    <s v="STAG St. Paul Project CSG"/>
    <n v="62966"/>
    <s v="STAG St. Paul Community Solar LLC"/>
    <n v="44.885632999999999"/>
    <n v="-93.026432"/>
    <s v="411 Farwell Avenue"/>
    <s v="Saint Paul"/>
    <s v="MN"/>
    <s v="55075"/>
    <s v="Dakota"/>
    <x v="1"/>
    <s v="MISO"/>
    <x v="1"/>
    <x v="8"/>
    <x v="90"/>
    <n v="1"/>
    <s v="TC3"/>
    <n v="1"/>
    <n v="1"/>
    <n v="1"/>
    <s v="NR"/>
    <s v="IPP Non-CHP"/>
    <n v="13.8"/>
    <s v="Q"/>
    <m/>
    <m/>
    <m/>
    <m/>
    <n v="1.4"/>
    <s v="N"/>
    <m/>
    <m/>
    <m/>
    <m/>
    <m/>
    <n v="2020"/>
    <m/>
  </r>
  <r>
    <n v="63179"/>
    <x v="1"/>
    <s v="Linden 01 CSG"/>
    <n v="60970"/>
    <s v="SunShare Management"/>
    <n v="44.591619000000001"/>
    <n v="-93.845388999999997"/>
    <s v="24625 Union Trail"/>
    <s v="Belle Plaine"/>
    <s v="MN"/>
    <s v="56001"/>
    <s v="Scott"/>
    <x v="1"/>
    <s v="MISO"/>
    <x v="1"/>
    <x v="8"/>
    <x v="90"/>
    <n v="1"/>
    <s v="KANE1"/>
    <n v="1"/>
    <n v="1"/>
    <n v="1"/>
    <s v="NR"/>
    <s v="IPP Non-CHP"/>
    <n v="13.8"/>
    <s v="Q"/>
    <m/>
    <m/>
    <m/>
    <m/>
    <n v="1.5"/>
    <s v="N"/>
    <m/>
    <m/>
    <m/>
    <m/>
    <m/>
    <n v="2020"/>
    <m/>
  </r>
  <r>
    <n v="63181"/>
    <x v="2"/>
    <s v="Monroeville Solar"/>
    <n v="62923"/>
    <s v="Solar Planet Power"/>
    <n v="41.230142000000001"/>
    <n v="-82.711785000000006"/>
    <s v="3412 Farr Rd"/>
    <s v="Monroeville"/>
    <s v="OH"/>
    <s v="44847"/>
    <s v="Huron"/>
    <x v="3"/>
    <s v="PJM"/>
    <x v="3"/>
    <x v="8"/>
    <x v="90"/>
    <n v="1"/>
    <s v="MNVL"/>
    <n v="3.2"/>
    <n v="3"/>
    <n v="3"/>
    <s v="NR"/>
    <s v="IPP Non-CHP"/>
    <n v="12.47"/>
    <s v="Q"/>
    <m/>
    <m/>
    <m/>
    <m/>
    <n v="5.0999999999999996"/>
    <m/>
    <m/>
    <m/>
    <m/>
    <m/>
    <m/>
    <n v="2017"/>
    <m/>
  </r>
  <r>
    <n v="63182"/>
    <x v="1"/>
    <s v="Linden 02 CSG"/>
    <n v="60970"/>
    <s v="SunShare Management"/>
    <n v="44.591932999999997"/>
    <n v="-93.846816000000004"/>
    <s v="24625 Union Trail"/>
    <s v="Belle Plaine"/>
    <s v="MN"/>
    <s v="56001"/>
    <s v="Scott"/>
    <x v="1"/>
    <s v="MISO"/>
    <x v="1"/>
    <x v="8"/>
    <x v="90"/>
    <n v="1"/>
    <s v="LIND2"/>
    <n v="1"/>
    <n v="1"/>
    <n v="1"/>
    <s v="NR"/>
    <s v="IPP Non-CHP"/>
    <n v="13.8"/>
    <s v="Q"/>
    <m/>
    <m/>
    <m/>
    <m/>
    <n v="1.5"/>
    <s v="N"/>
    <m/>
    <m/>
    <m/>
    <m/>
    <m/>
    <n v="2020"/>
    <m/>
  </r>
  <r>
    <n v="63183"/>
    <x v="1"/>
    <s v="Linden 03 CSG"/>
    <n v="60970"/>
    <s v="SunShare Management"/>
    <n v="44.592131999999999"/>
    <n v="-93.844971000000001"/>
    <s v="24625 Union Trail"/>
    <s v="Belle Plaine"/>
    <s v="MN"/>
    <s v="56001"/>
    <s v="Scott"/>
    <x v="1"/>
    <s v="MISO"/>
    <x v="1"/>
    <x v="8"/>
    <x v="90"/>
    <n v="1"/>
    <s v="LIND3"/>
    <n v="1"/>
    <n v="1"/>
    <n v="1"/>
    <s v="NR"/>
    <s v="IPP Non-CHP"/>
    <n v="13.8"/>
    <s v="Q"/>
    <m/>
    <m/>
    <m/>
    <m/>
    <n v="1.5"/>
    <s v="N"/>
    <m/>
    <m/>
    <m/>
    <m/>
    <m/>
    <n v="2020"/>
    <m/>
  </r>
  <r>
    <n v="63184"/>
    <x v="0"/>
    <s v="Rio Rancho Solar Energy Center"/>
    <n v="59300"/>
    <s v="PNM Resources"/>
    <n v="35.104759999999999"/>
    <n v="-106.48237"/>
    <s v="9954 Paseo Del Volcan Southwes"/>
    <s v="Rio Rancho"/>
    <s v="NM"/>
    <s v="87124"/>
    <s v="Bernalillo"/>
    <x v="0"/>
    <s v="PNM"/>
    <x v="27"/>
    <x v="8"/>
    <x v="90"/>
    <n v="1"/>
    <s v="RIRA"/>
    <n v="10"/>
    <n v="10"/>
    <n v="10"/>
    <s v="RE"/>
    <s v="Electric Utility"/>
    <n v="12.47"/>
    <s v="I"/>
    <m/>
    <m/>
    <m/>
    <m/>
    <n v="12.5"/>
    <s v="Y"/>
    <m/>
    <m/>
    <m/>
    <m/>
    <m/>
    <n v="2019"/>
    <m/>
  </r>
  <r>
    <n v="63185"/>
    <x v="2"/>
    <s v="Sayreville Solar Project"/>
    <n v="56990"/>
    <s v="NJR Clean Energy Ventures Corporation"/>
    <n v="40.438000000000002"/>
    <n v="-74.335999999999999"/>
    <s v="3750 Bordentown Avenue"/>
    <s v="Sayreville"/>
    <s v="NJ"/>
    <s v="8859"/>
    <s v="Middlesex"/>
    <x v="3"/>
    <s v="PJM"/>
    <x v="3"/>
    <x v="8"/>
    <x v="90"/>
    <n v="1"/>
    <s v="SAYRE"/>
    <n v="3.1"/>
    <n v="3.1"/>
    <n v="3.1"/>
    <s v="NR"/>
    <s v="IPP Non-CHP"/>
    <n v="12.47"/>
    <s v="Q"/>
    <m/>
    <m/>
    <m/>
    <m/>
    <n v="4.4000000000000004"/>
    <m/>
    <m/>
    <m/>
    <m/>
    <m/>
    <m/>
    <n v="2019"/>
    <m/>
  </r>
  <r>
    <n v="63189"/>
    <x v="0"/>
    <s v="Bio-Rad"/>
    <n v="62701"/>
    <s v="Vista Solar, Inc."/>
    <n v="38.022486000000001"/>
    <n v="-122.273663"/>
    <s v="2000 Alfred Nobel Dr"/>
    <s v="Hercules"/>
    <s v="CA"/>
    <s v="94547"/>
    <s v="Contra Costa"/>
    <x v="0"/>
    <s v="CISO"/>
    <x v="2"/>
    <x v="8"/>
    <x v="90"/>
    <n v="1"/>
    <s v="BIORD"/>
    <n v="2.2999999999999998"/>
    <n v="2.4"/>
    <n v="1.1000000000000001"/>
    <s v="NR"/>
    <s v="IPP Non-CHP"/>
    <n v="208"/>
    <s v="COM"/>
    <m/>
    <m/>
    <m/>
    <m/>
    <n v="2.5"/>
    <m/>
    <m/>
    <m/>
    <m/>
    <m/>
    <m/>
    <n v="2021"/>
    <m/>
  </r>
  <r>
    <n v="63195"/>
    <x v="2"/>
    <s v="Aero Haven Solar"/>
    <n v="56990"/>
    <s v="NJR Clean Energy Ventures Corporation"/>
    <n v="39.819724999999998"/>
    <n v="-74.8947"/>
    <s v="450 Kettle Run Rd"/>
    <s v="Evesham"/>
    <s v="NJ"/>
    <s v="8053"/>
    <s v="Burlington"/>
    <x v="3"/>
    <s v="PJM"/>
    <x v="3"/>
    <x v="8"/>
    <x v="90"/>
    <n v="1"/>
    <s v="ACP3"/>
    <n v="2.6"/>
    <n v="2.6"/>
    <n v="2.6"/>
    <s v="NR"/>
    <s v="IPP Non-CHP"/>
    <n v="12.47"/>
    <s v="Q"/>
    <m/>
    <m/>
    <m/>
    <m/>
    <n v="2.8"/>
    <m/>
    <m/>
    <m/>
    <m/>
    <m/>
    <m/>
    <n v="2023"/>
    <m/>
  </r>
  <r>
    <n v="63198"/>
    <x v="2"/>
    <s v="ACCP NJ 1"/>
    <n v="56990"/>
    <s v="NJR Clean Energy Ventures Corporation"/>
    <n v="40.926349999999999"/>
    <n v="-74.675089"/>
    <s v="Flora Rd."/>
    <s v="Hopatcong"/>
    <s v="NJ"/>
    <s v="7843"/>
    <s v="Sussex"/>
    <x v="3"/>
    <s v="PJM"/>
    <x v="3"/>
    <x v="8"/>
    <x v="90"/>
    <n v="1"/>
    <s v="ACCP1"/>
    <n v="1.2"/>
    <n v="1.2"/>
    <n v="1.2"/>
    <s v="NR"/>
    <s v="IPP Non-CHP"/>
    <n v="12.47"/>
    <s v="Q"/>
    <m/>
    <m/>
    <m/>
    <m/>
    <n v="1.5"/>
    <m/>
    <m/>
    <m/>
    <m/>
    <m/>
    <m/>
    <n v="2020"/>
    <m/>
  </r>
  <r>
    <n v="63200"/>
    <x v="2"/>
    <s v="Bergenmand Solar Partners, LLC Mahwah"/>
    <n v="60474"/>
    <s v="Vanguard Energy Partners, LLC"/>
    <n v="41.079073000000001"/>
    <n v="-74.150011000000006"/>
    <s v="1700 MacArthur Blvd"/>
    <s v="Mahwah"/>
    <s v="NJ"/>
    <s v="7430"/>
    <s v="Bergen"/>
    <x v="3"/>
    <s v="PJM"/>
    <x v="3"/>
    <x v="8"/>
    <x v="90"/>
    <n v="2"/>
    <s v="SA1; SA2"/>
    <n v="1"/>
    <n v="1"/>
    <n v="0.2"/>
    <s v="NR"/>
    <s v="IPP Non-CHP"/>
    <n v="13.2"/>
    <s v="COM"/>
    <m/>
    <m/>
    <m/>
    <m/>
    <n v="1.4"/>
    <m/>
    <m/>
    <m/>
    <m/>
    <m/>
    <m/>
    <n v="2012"/>
    <n v="2026"/>
  </r>
  <r>
    <n v="63204"/>
    <x v="0"/>
    <s v="CID Solar (CA)"/>
    <n v="62988"/>
    <s v="DG California Solar LLC"/>
    <n v="36.140763999999997"/>
    <n v="-119.566896"/>
    <s v="6090 Nevada Ave"/>
    <s v="Corcoran"/>
    <s v="CA"/>
    <s v="93212"/>
    <s v="Kings"/>
    <x v="0"/>
    <s v="CISO"/>
    <x v="2"/>
    <x v="8"/>
    <x v="90"/>
    <n v="1"/>
    <s v="HLS"/>
    <n v="2"/>
    <n v="2"/>
    <n v="2"/>
    <s v="NR"/>
    <s v="IPP Non-CHP"/>
    <n v="12"/>
    <s v="Q"/>
    <m/>
    <m/>
    <m/>
    <m/>
    <n v="2.2999999999999998"/>
    <s v="Y"/>
    <m/>
    <m/>
    <m/>
    <m/>
    <m/>
    <n v="2019"/>
    <m/>
  </r>
  <r>
    <n v="63205"/>
    <x v="0"/>
    <s v="Skookumchuck Wind Facility"/>
    <n v="17650"/>
    <s v="Southern Power Co"/>
    <n v="46.850740000000002"/>
    <n v="-122.664447"/>
    <s v="16340 Vail Loop Rd SE"/>
    <s v="Rainier"/>
    <s v="WA"/>
    <s v="98576"/>
    <s v="Thurston"/>
    <x v="0"/>
    <s v="PSEI"/>
    <x v="5"/>
    <x v="6"/>
    <x v="57"/>
    <n v="1"/>
    <s v="1"/>
    <n v="136"/>
    <n v="136.80000000000001"/>
    <n v="136.80000000000001"/>
    <s v="NR"/>
    <s v="IPP Non-CHP"/>
    <n v="345"/>
    <s v="I"/>
    <m/>
    <n v="38"/>
    <s v="Vestas"/>
    <n v="269"/>
    <m/>
    <m/>
    <m/>
    <m/>
    <m/>
    <m/>
    <m/>
    <n v="2020"/>
    <m/>
  </r>
  <r>
    <n v="63206"/>
    <x v="0"/>
    <s v="Rafael Solar"/>
    <n v="62989"/>
    <s v="Rafael Solar LLC"/>
    <n v="44.859838000000003"/>
    <n v="-123.007913"/>
    <s v="6555 Battle Creek Rd SE"/>
    <s v="Salem"/>
    <s v="OR"/>
    <s v="97317"/>
    <s v="Marion"/>
    <x v="0"/>
    <s v="PGE"/>
    <x v="28"/>
    <x v="8"/>
    <x v="90"/>
    <n v="1"/>
    <s v="RSPV1"/>
    <n v="2.2000000000000002"/>
    <n v="2.2000000000000002"/>
    <n v="2.2000000000000002"/>
    <s v="NR"/>
    <s v="IPP Non-CHP"/>
    <n v="12.47"/>
    <s v="Q"/>
    <m/>
    <m/>
    <m/>
    <m/>
    <n v="3.2"/>
    <m/>
    <m/>
    <m/>
    <m/>
    <m/>
    <m/>
    <n v="2019"/>
    <m/>
  </r>
  <r>
    <n v="63207"/>
    <x v="0"/>
    <s v="Case Creek Solar"/>
    <n v="62990"/>
    <s v="Case Creek Solar LLC"/>
    <n v="45.171999999999997"/>
    <n v="-122.91200000000001"/>
    <s v="Crosby Road Northeast"/>
    <s v="Woodburn"/>
    <s v="OR"/>
    <s v="97071"/>
    <s v="Marion"/>
    <x v="0"/>
    <s v="PGE"/>
    <x v="28"/>
    <x v="8"/>
    <x v="90"/>
    <n v="1"/>
    <s v="CCPV1"/>
    <n v="2.2000000000000002"/>
    <n v="2.2000000000000002"/>
    <n v="2.2000000000000002"/>
    <s v="NR"/>
    <s v="IPP Non-CHP"/>
    <n v="12.47"/>
    <s v="Q"/>
    <m/>
    <m/>
    <m/>
    <m/>
    <n v="3.2"/>
    <m/>
    <m/>
    <m/>
    <m/>
    <m/>
    <m/>
    <n v="2019"/>
    <m/>
  </r>
  <r>
    <n v="63208"/>
    <x v="0"/>
    <s v="Kale Patch Solar"/>
    <n v="62991"/>
    <s v="Kale Patch Solar LLC"/>
    <n v="45.082999999999998"/>
    <n v="-122.904"/>
    <s v="Webash Drive Northeast"/>
    <s v="Gervais"/>
    <s v="OR"/>
    <s v="97305"/>
    <s v="Marion"/>
    <x v="0"/>
    <s v="PGE"/>
    <x v="28"/>
    <x v="8"/>
    <x v="90"/>
    <n v="1"/>
    <s v="KPPV1"/>
    <n v="2.2000000000000002"/>
    <n v="2.2000000000000002"/>
    <n v="2.2000000000000002"/>
    <s v="NR"/>
    <s v="IPP Non-CHP"/>
    <n v="12.47"/>
    <s v="Q"/>
    <m/>
    <m/>
    <m/>
    <m/>
    <n v="3.3"/>
    <m/>
    <m/>
    <m/>
    <m/>
    <m/>
    <m/>
    <n v="2019"/>
    <m/>
  </r>
  <r>
    <n v="63213"/>
    <x v="1"/>
    <s v="Sheridan School Corporation Solar"/>
    <n v="62947"/>
    <s v="Johnson Melloh Solutions"/>
    <n v="40.140278000000002"/>
    <n v="-86.215277999999998"/>
    <s v="24795 Hinesley Road"/>
    <s v="Sheridan"/>
    <s v="IN"/>
    <s v="46069"/>
    <s v="Hamilton"/>
    <x v="3"/>
    <s v="MISO"/>
    <x v="1"/>
    <x v="8"/>
    <x v="90"/>
    <n v="2"/>
    <s v="418ES; 418HS"/>
    <n v="1.5"/>
    <n v="0.8"/>
    <n v="0.8"/>
    <s v="NR"/>
    <s v="Commercial Non-CHP"/>
    <n v="12.47"/>
    <s v="P"/>
    <m/>
    <m/>
    <m/>
    <m/>
    <n v="1.8"/>
    <m/>
    <m/>
    <m/>
    <m/>
    <m/>
    <m/>
    <n v="2016"/>
    <m/>
  </r>
  <r>
    <n v="63215"/>
    <x v="1"/>
    <s v="USS Dot Com Solar LLC CSG"/>
    <n v="60531"/>
    <s v="Standard Solar"/>
    <n v="44.422314"/>
    <n v="-94.926640000000006"/>
    <s v="25001 County Highway 2"/>
    <s v="Morgan"/>
    <s v="MN"/>
    <s v="56266"/>
    <s v="Redwood"/>
    <x v="1"/>
    <s v="MISO"/>
    <x v="1"/>
    <x v="8"/>
    <x v="90"/>
    <n v="1"/>
    <s v="DOTCM"/>
    <n v="1.4"/>
    <n v="1.4"/>
    <n v="1.4"/>
    <s v="NR"/>
    <s v="IPP Non-CHP"/>
    <n v="34.5"/>
    <s v="Q"/>
    <m/>
    <m/>
    <m/>
    <m/>
    <n v="1.6"/>
    <m/>
    <m/>
    <m/>
    <m/>
    <m/>
    <m/>
    <n v="2021"/>
    <m/>
  </r>
  <r>
    <n v="63216"/>
    <x v="1"/>
    <s v="USS B&amp;B Solar LLC CSG"/>
    <n v="60531"/>
    <s v="Standard Solar"/>
    <n v="44.412999999999997"/>
    <n v="-95.009"/>
    <s v="38884 MN-68"/>
    <s v="Morgan"/>
    <s v="MN"/>
    <s v="56266"/>
    <s v="Redwood"/>
    <x v="1"/>
    <s v="MISO"/>
    <x v="1"/>
    <x v="8"/>
    <x v="90"/>
    <n v="1"/>
    <s v="BB"/>
    <n v="1"/>
    <n v="1"/>
    <n v="1"/>
    <s v="NR"/>
    <s v="IPP Non-CHP"/>
    <n v="34.5"/>
    <s v="Q"/>
    <m/>
    <m/>
    <m/>
    <m/>
    <n v="1.2"/>
    <s v="Y"/>
    <m/>
    <m/>
    <m/>
    <m/>
    <m/>
    <n v="2020"/>
    <m/>
  </r>
  <r>
    <n v="63218"/>
    <x v="1"/>
    <s v="USS Water Town Solar LLC CSG"/>
    <n v="65173"/>
    <s v="United States Solar Corporation"/>
    <n v="44.197769999999998"/>
    <n v="-93.58484"/>
    <s v="16118 MN 60"/>
    <s v="Waterville"/>
    <s v="MN"/>
    <s v="56096"/>
    <s v="Le Sueur"/>
    <x v="1"/>
    <s v="MISO"/>
    <x v="1"/>
    <x v="8"/>
    <x v="90"/>
    <n v="1"/>
    <s v="WTRTN"/>
    <n v="1"/>
    <n v="1"/>
    <n v="1"/>
    <s v="NR"/>
    <s v="IPP Non-CHP"/>
    <n v="34.5"/>
    <s v="Q"/>
    <m/>
    <m/>
    <m/>
    <m/>
    <n v="1.4"/>
    <s v="Y"/>
    <m/>
    <m/>
    <m/>
    <m/>
    <m/>
    <n v="2021"/>
    <m/>
  </r>
  <r>
    <n v="63219"/>
    <x v="1"/>
    <s v="USS Water Fowl Solar LLC CSG"/>
    <n v="65173"/>
    <s v="United States Solar Corporation"/>
    <n v="44.906599999999997"/>
    <n v="-94.160438999999997"/>
    <s v="19755 Falcon Avenue N"/>
    <s v="Silver Lake"/>
    <s v="MN"/>
    <s v="55381"/>
    <s v="McLeod"/>
    <x v="1"/>
    <s v="MISO"/>
    <x v="1"/>
    <x v="8"/>
    <x v="90"/>
    <n v="1"/>
    <s v="WTRFL"/>
    <n v="1"/>
    <n v="1"/>
    <n v="1"/>
    <s v="NR"/>
    <s v="IPP Non-CHP"/>
    <n v="34.5"/>
    <s v="Q"/>
    <m/>
    <m/>
    <m/>
    <m/>
    <n v="1.4"/>
    <s v="Y"/>
    <m/>
    <m/>
    <m/>
    <m/>
    <m/>
    <n v="2022"/>
    <m/>
  </r>
  <r>
    <n v="63220"/>
    <x v="1"/>
    <s v="USS Water City Solar LLC CSG"/>
    <n v="65173"/>
    <s v="United States Solar Corporation"/>
    <n v="44.217820000000003"/>
    <n v="-93.580420000000004"/>
    <s v="529 W Paquin Street"/>
    <s v="Waterville"/>
    <s v="MN"/>
    <s v="56096"/>
    <s v="Le Sueur"/>
    <x v="1"/>
    <s v="MISO"/>
    <x v="1"/>
    <x v="8"/>
    <x v="90"/>
    <n v="1"/>
    <s v="WTRCY"/>
    <n v="1"/>
    <n v="1"/>
    <n v="1"/>
    <s v="NR"/>
    <s v="IPP Non-CHP"/>
    <n v="34.5"/>
    <s v="Q"/>
    <m/>
    <m/>
    <m/>
    <m/>
    <n v="1.4"/>
    <s v="Y"/>
    <m/>
    <m/>
    <m/>
    <m/>
    <m/>
    <n v="2021"/>
    <m/>
  </r>
  <r>
    <n v="63221"/>
    <x v="1"/>
    <s v="USS Steamboat Solar LLC CSG"/>
    <n v="60531"/>
    <s v="Standard Solar"/>
    <n v="44.41301"/>
    <n v="-94.985799999999998"/>
    <s v="45427 State Highway 68"/>
    <s v="Morgan"/>
    <s v="MN"/>
    <s v="56266"/>
    <s v="Redwood"/>
    <x v="1"/>
    <s v="MISO"/>
    <x v="1"/>
    <x v="8"/>
    <x v="90"/>
    <n v="1"/>
    <s v="STMBT"/>
    <n v="1"/>
    <n v="1"/>
    <n v="1"/>
    <s v="NR"/>
    <s v="IPP Non-CHP"/>
    <n v="34.5"/>
    <s v="Q"/>
    <m/>
    <m/>
    <m/>
    <m/>
    <n v="1.2"/>
    <s v="N"/>
    <m/>
    <m/>
    <m/>
    <m/>
    <m/>
    <n v="2021"/>
    <m/>
  </r>
  <r>
    <n v="63229"/>
    <x v="2"/>
    <s v="Manheim New Jersey"/>
    <n v="62998"/>
    <s v="Cox Enterprises"/>
    <n v="40.113590000000002"/>
    <n v="-74.706289999999996"/>
    <s v="730 NJ-68"/>
    <s v="Bordentown"/>
    <s v="NJ"/>
    <s v="8505"/>
    <s v="Burlington"/>
    <x v="3"/>
    <s v="PJM"/>
    <x v="3"/>
    <x v="8"/>
    <x v="90"/>
    <n v="2"/>
    <s v="NJSGR; NJSRO"/>
    <n v="2.2000000000000002"/>
    <n v="2.2000000000000002"/>
    <n v="2.2000000000000002"/>
    <s v="NR"/>
    <s v="Commercial Non-CHP"/>
    <n v="480"/>
    <s v="Q"/>
    <m/>
    <m/>
    <m/>
    <m/>
    <n v="2.7"/>
    <m/>
    <m/>
    <m/>
    <m/>
    <m/>
    <m/>
    <n v="2009"/>
    <m/>
  </r>
  <r>
    <n v="63231"/>
    <x v="1"/>
    <s v="Woodbury Solar"/>
    <n v="63001"/>
    <s v="MN CSG 2, LLC"/>
    <n v="44.881943999999997"/>
    <n v="-92.967500000000001"/>
    <s v="6820 Military Rd."/>
    <s v="Woodbury"/>
    <s v="MN"/>
    <s v="55129"/>
    <s v="Washington"/>
    <x v="1"/>
    <s v="MISO"/>
    <x v="1"/>
    <x v="8"/>
    <x v="90"/>
    <n v="1"/>
    <s v="PV"/>
    <n v="3"/>
    <n v="3"/>
    <n v="3"/>
    <s v="NR"/>
    <s v="IPP Non-CHP"/>
    <n v="0.48"/>
    <s v="Q"/>
    <m/>
    <m/>
    <m/>
    <m/>
    <n v="4"/>
    <m/>
    <m/>
    <m/>
    <m/>
    <m/>
    <m/>
    <n v="2020"/>
    <m/>
  </r>
  <r>
    <n v="63235"/>
    <x v="0"/>
    <s v="O'Neill Creek Solar"/>
    <n v="62992"/>
    <s v="O'Neill Creek Solar LLC"/>
    <n v="45.472000000000001"/>
    <n v="-123.129"/>
    <s v="Old Highway 47"/>
    <s v="Gaston"/>
    <s v="OR"/>
    <s v="97119"/>
    <s v="Washington"/>
    <x v="0"/>
    <s v="PGE"/>
    <x v="28"/>
    <x v="8"/>
    <x v="90"/>
    <n v="1"/>
    <s v="OCPV1"/>
    <n v="2.2000000000000002"/>
    <n v="2.2000000000000002"/>
    <n v="2.2000000000000002"/>
    <s v="NR"/>
    <s v="IPP Non-CHP"/>
    <n v="12.47"/>
    <s v="Q"/>
    <m/>
    <m/>
    <m/>
    <m/>
    <n v="3.3"/>
    <m/>
    <m/>
    <m/>
    <m/>
    <m/>
    <m/>
    <n v="2019"/>
    <m/>
  </r>
  <r>
    <n v="63237"/>
    <x v="2"/>
    <s v="Old Court Rd Solar"/>
    <n v="62999"/>
    <s v="Old Court Rd Solar, LLC"/>
    <n v="39.341670000000001"/>
    <n v="-76.835099999999997"/>
    <s v="10021 Old Court Road"/>
    <s v="Woodstock"/>
    <s v="MD"/>
    <s v="21163"/>
    <s v="Howard"/>
    <x v="3"/>
    <s v="PJM"/>
    <x v="3"/>
    <x v="8"/>
    <x v="90"/>
    <n v="1"/>
    <s v="OLDCT"/>
    <n v="2"/>
    <n v="2"/>
    <n v="2"/>
    <s v="NR"/>
    <s v="IPP Non-CHP"/>
    <n v="13.2"/>
    <s v="Q"/>
    <m/>
    <m/>
    <m/>
    <m/>
    <n v="2.6"/>
    <m/>
    <m/>
    <m/>
    <m/>
    <m/>
    <m/>
    <n v="2019"/>
    <m/>
  </r>
  <r>
    <n v="63246"/>
    <x v="2"/>
    <s v="New River Clean Energy"/>
    <n v="62998"/>
    <s v="Cox Enterprises"/>
    <n v="37.815770000000001"/>
    <n v="-81.161929999999998"/>
    <s v="2000 Fernadez Drive"/>
    <s v="Beckley"/>
    <s v="WV"/>
    <s v="25801"/>
    <s v="Raleigh"/>
    <x v="3"/>
    <s v="PJM"/>
    <x v="3"/>
    <x v="2"/>
    <x v="81"/>
    <n v="2"/>
    <s v="NEW2; NEWR1"/>
    <n v="3.2"/>
    <n v="3.2"/>
    <n v="3.2"/>
    <s v="NR"/>
    <s v="IPP Non-CHP"/>
    <n v="12.5"/>
    <s v="Q"/>
    <m/>
    <m/>
    <m/>
    <m/>
    <m/>
    <m/>
    <m/>
    <m/>
    <m/>
    <m/>
    <m/>
    <n v="2017"/>
    <m/>
  </r>
  <r>
    <n v="63247"/>
    <x v="1"/>
    <s v="Novel Debra Solar LLC CSG"/>
    <n v="63359"/>
    <s v="REA Investments, LLC"/>
    <n v="44.093940000000003"/>
    <n v="-92.749750000000006"/>
    <s v="24367 590th St"/>
    <s v="Mantorville"/>
    <s v="MN"/>
    <s v="55955"/>
    <s v="Dodge"/>
    <x v="1"/>
    <s v="MISO"/>
    <x v="1"/>
    <x v="8"/>
    <x v="90"/>
    <n v="1"/>
    <s v="DEBRA"/>
    <n v="1"/>
    <n v="1"/>
    <n v="1"/>
    <s v="NR"/>
    <s v="IPP Non-CHP"/>
    <n v="480"/>
    <s v="Q"/>
    <m/>
    <m/>
    <m/>
    <m/>
    <n v="1.4"/>
    <s v="N"/>
    <m/>
    <m/>
    <m/>
    <m/>
    <m/>
    <n v="2020"/>
    <m/>
  </r>
  <r>
    <n v="63249"/>
    <x v="1"/>
    <s v="Novel Wayne Solar LLC CSG"/>
    <n v="63359"/>
    <s v="REA Investments, LLC"/>
    <n v="44.102341000000003"/>
    <n v="-92.746476999999999"/>
    <s v="58804-58270 245th Ave"/>
    <s v="Mantorville"/>
    <s v="MN"/>
    <s v="55955"/>
    <s v="Dodge"/>
    <x v="1"/>
    <s v="MISO"/>
    <x v="1"/>
    <x v="8"/>
    <x v="90"/>
    <n v="1"/>
    <s v="WAYNE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3251"/>
    <x v="2"/>
    <s v="Lone Tree Wind, LLC"/>
    <n v="50123"/>
    <s v="Leeward Asset Management, LLC"/>
    <n v="41.203214000000003"/>
    <n v="-89.601872"/>
    <s v="6250 1475 East St."/>
    <s v="Tiskilwa"/>
    <s v="IL"/>
    <s v="61368"/>
    <s v="Bureau"/>
    <x v="3"/>
    <s v="PJM"/>
    <x v="3"/>
    <x v="6"/>
    <x v="57"/>
    <n v="1"/>
    <s v="LTW"/>
    <n v="79"/>
    <n v="79"/>
    <n v="79"/>
    <s v="NR"/>
    <s v="IPP Non-CHP"/>
    <n v="138"/>
    <s v="Q"/>
    <m/>
    <n v="32"/>
    <s v="GE"/>
    <n v="292"/>
    <m/>
    <m/>
    <m/>
    <m/>
    <m/>
    <m/>
    <m/>
    <n v="2020"/>
    <m/>
  </r>
  <r>
    <n v="63252"/>
    <x v="1"/>
    <s v="Cannon Garden Solar"/>
    <n v="63049"/>
    <s v="Cannon Garden LLC"/>
    <n v="44.244160000000001"/>
    <n v="-93.269159999999999"/>
    <s v="23749 Albers Avenue"/>
    <s v="Faribault"/>
    <s v="MN"/>
    <s v="55021"/>
    <s v="Ric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253"/>
    <x v="2"/>
    <s v="Francis Scott Key Mall"/>
    <n v="63054"/>
    <s v="Francis Scott Key Mall"/>
    <n v="39.38588"/>
    <n v="-77.409469999999999"/>
    <s v="5500 Buckeystown Pike"/>
    <s v="Frederick"/>
    <s v="MD"/>
    <s v="21703"/>
    <s v="Frederick"/>
    <x v="3"/>
    <s v="PJM"/>
    <x v="3"/>
    <x v="8"/>
    <x v="90"/>
    <n v="1"/>
    <s v="FSK"/>
    <n v="1.6"/>
    <n v="1.6"/>
    <n v="1.6"/>
    <s v="NR"/>
    <s v="Commercial Non-CHP"/>
    <n v="480"/>
    <s v="COM"/>
    <m/>
    <m/>
    <m/>
    <m/>
    <n v="2.1"/>
    <m/>
    <m/>
    <m/>
    <m/>
    <m/>
    <m/>
    <n v="2018"/>
    <m/>
  </r>
  <r>
    <n v="63257"/>
    <x v="2"/>
    <s v="Short Hills Mall"/>
    <n v="63057"/>
    <s v="Short Hills Mall"/>
    <n v="40.739699999999999"/>
    <n v="-74.364199999999997"/>
    <s v="1200 Morris Turnpike"/>
    <s v="Short Hills"/>
    <s v="NJ"/>
    <s v="7078"/>
    <s v="Essex"/>
    <x v="3"/>
    <s v="PJM"/>
    <x v="3"/>
    <x v="8"/>
    <x v="90"/>
    <n v="1"/>
    <s v="SHM"/>
    <n v="2.7"/>
    <n v="2.7"/>
    <n v="2.7"/>
    <s v="NR"/>
    <s v="Commercial Non-CHP"/>
    <n v="480"/>
    <s v="COM"/>
    <m/>
    <m/>
    <m/>
    <m/>
    <n v="3.5"/>
    <m/>
    <m/>
    <m/>
    <m/>
    <m/>
    <m/>
    <n v="2018"/>
    <m/>
  </r>
  <r>
    <n v="63258"/>
    <x v="3"/>
    <s v="Aurora Wind Project"/>
    <n v="63021"/>
    <s v="Aurora Wind Project, LLC"/>
    <n v="48.5"/>
    <n v="-103.1"/>
    <s v="6525 103 West Ave"/>
    <s v="Tioga"/>
    <s v="ND"/>
    <s v="58852"/>
    <s v="Williams"/>
    <x v="1"/>
    <s v="SWPP"/>
    <x v="4"/>
    <x v="6"/>
    <x v="57"/>
    <n v="1"/>
    <s v="AURWP"/>
    <n v="298.8"/>
    <n v="298.8"/>
    <n v="298.8"/>
    <s v="NR"/>
    <s v="IPP Non-CHP"/>
    <n v="345"/>
    <s v="Q"/>
    <m/>
    <n v="71"/>
    <s v="Nordex"/>
    <n v="344"/>
    <m/>
    <m/>
    <m/>
    <m/>
    <m/>
    <m/>
    <m/>
    <n v="2021"/>
    <m/>
  </r>
  <r>
    <n v="63259"/>
    <x v="1"/>
    <s v="Delta Energy Park"/>
    <n v="56155"/>
    <s v="Lansing Board of Water and Light"/>
    <n v="42.690643999999999"/>
    <n v="-84.657782999999995"/>
    <s v="3725 South Canal Road"/>
    <s v="Lansing"/>
    <s v="MI"/>
    <s v="48917"/>
    <s v="Eaton"/>
    <x v="3"/>
    <s v="MISO"/>
    <x v="1"/>
    <x v="0"/>
    <x v="5"/>
    <n v="4"/>
    <s v="DEPC2; DEPC3; DEPS1; DEPST"/>
    <n v="263.2"/>
    <n v="223.9"/>
    <n v="257.2"/>
    <s v="RE"/>
    <s v="Electric Utility"/>
    <n v="138"/>
    <s v="M"/>
    <s v="CONS.LANS"/>
    <m/>
    <m/>
    <m/>
    <m/>
    <m/>
    <m/>
    <m/>
    <m/>
    <m/>
    <m/>
    <n v="2022"/>
    <m/>
  </r>
  <r>
    <n v="63260"/>
    <x v="2"/>
    <s v="AC Power"/>
    <n v="60281"/>
    <s v="Altus Power America Management, LLC"/>
    <n v="40.049778000000003"/>
    <n v="-74.935167000000007"/>
    <s v="900 Cooper Town Road"/>
    <s v="Delanco Township"/>
    <s v="NJ"/>
    <s v="8075"/>
    <s v="Burlington"/>
    <x v="3"/>
    <s v="PJM"/>
    <x v="3"/>
    <x v="8"/>
    <x v="90"/>
    <n v="1"/>
    <s v="ACP"/>
    <n v="1.3"/>
    <n v="1.3"/>
    <n v="1.3"/>
    <s v="NR"/>
    <s v="IPP Non-CHP"/>
    <n v="13.2"/>
    <s v="Q"/>
    <m/>
    <m/>
    <m/>
    <m/>
    <n v="1.6"/>
    <m/>
    <m/>
    <m/>
    <m/>
    <m/>
    <m/>
    <n v="2019"/>
    <m/>
  </r>
  <r>
    <n v="63266"/>
    <x v="2"/>
    <s v="Penny Hill Solar"/>
    <n v="62627"/>
    <s v="Cardinal Renewables"/>
    <n v="35.759"/>
    <n v="-77.513000000000005"/>
    <s v="3528 Penny Hill Road"/>
    <s v="Greenville"/>
    <s v="NC"/>
    <s v="27834"/>
    <s v="Pitt"/>
    <x v="2"/>
    <s v="PJM"/>
    <x v="3"/>
    <x v="8"/>
    <x v="90"/>
    <n v="1"/>
    <s v="NCPHL"/>
    <n v="2"/>
    <n v="2"/>
    <n v="2"/>
    <s v="NR"/>
    <s v="IPP Non-CHP"/>
    <n v="12.5"/>
    <s v="Q"/>
    <m/>
    <m/>
    <m/>
    <m/>
    <n v="2.7"/>
    <m/>
    <m/>
    <m/>
    <m/>
    <m/>
    <m/>
    <n v="2017"/>
    <m/>
  </r>
  <r>
    <n v="63267"/>
    <x v="2"/>
    <s v="Meeks Solar, LLC"/>
    <n v="62627"/>
    <s v="Cardinal Renewables"/>
    <n v="35.815556000000001"/>
    <n v="-77.291111000000001"/>
    <s v="1670 Meeks Road"/>
    <s v="Robersonville"/>
    <s v="NC"/>
    <s v="27871"/>
    <s v="Martin"/>
    <x v="2"/>
    <s v="PJM"/>
    <x v="3"/>
    <x v="8"/>
    <x v="90"/>
    <n v="1"/>
    <s v="NCMKS"/>
    <n v="2"/>
    <n v="2"/>
    <n v="2"/>
    <s v="NR"/>
    <s v="IPP Non-CHP"/>
    <n v="24.9"/>
    <s v="Q"/>
    <m/>
    <m/>
    <m/>
    <m/>
    <n v="2.8"/>
    <m/>
    <m/>
    <m/>
    <m/>
    <m/>
    <m/>
    <n v="2017"/>
    <m/>
  </r>
  <r>
    <n v="63269"/>
    <x v="1"/>
    <s v="Crowned Ridge Wind II Energy Center"/>
    <n v="13781"/>
    <s v="Northern States Power Co - Minnesota"/>
    <n v="45.005400000000002"/>
    <n v="-96.929945000000004"/>
    <s v="TBD"/>
    <s v="Watertown"/>
    <s v="SD"/>
    <s v="57201"/>
    <s v="Codington"/>
    <x v="1"/>
    <s v="MISO"/>
    <x v="1"/>
    <x v="6"/>
    <x v="57"/>
    <n v="1"/>
    <s v="CRW2"/>
    <n v="200.6"/>
    <n v="192.2"/>
    <n v="192.2"/>
    <s v="RE"/>
    <s v="Electric Utility"/>
    <n v="230"/>
    <s v="I"/>
    <m/>
    <n v="88"/>
    <s v="GE"/>
    <n v="295"/>
    <m/>
    <m/>
    <m/>
    <m/>
    <m/>
    <m/>
    <m/>
    <n v="2020"/>
    <m/>
  </r>
  <r>
    <n v="63276"/>
    <x v="0"/>
    <s v="Mtn. Solar 1"/>
    <n v="60531"/>
    <s v="Standard Solar"/>
    <n v="39.777621000000003"/>
    <n v="-104.58591"/>
    <s v="4401 Imboden Road"/>
    <s v="Watkins"/>
    <s v="CO"/>
    <s v="80137"/>
    <s v="Adams"/>
    <x v="0"/>
    <s v="PSCO"/>
    <x v="18"/>
    <x v="8"/>
    <x v="90"/>
    <n v="1"/>
    <s v="X0133"/>
    <n v="1.5"/>
    <n v="1.5"/>
    <n v="1.5"/>
    <s v="NR"/>
    <s v="IPP Non-CHP"/>
    <n v="13.2"/>
    <s v="Q"/>
    <m/>
    <m/>
    <m/>
    <m/>
    <n v="1.9"/>
    <s v="Y"/>
    <m/>
    <m/>
    <m/>
    <m/>
    <m/>
    <n v="2019"/>
    <m/>
  </r>
  <r>
    <n v="63277"/>
    <x v="0"/>
    <s v="Mtn. Solar 2"/>
    <n v="60531"/>
    <s v="Standard Solar"/>
    <n v="39.766772000000003"/>
    <n v="-104.59054"/>
    <s v="33850 East 38th Ave."/>
    <s v="Watkins"/>
    <s v="CO"/>
    <s v="80137"/>
    <s v="Adams"/>
    <x v="0"/>
    <s v="PSCO"/>
    <x v="18"/>
    <x v="8"/>
    <x v="90"/>
    <n v="1"/>
    <s v="X0133"/>
    <n v="1.5"/>
    <n v="1.5"/>
    <n v="1.5"/>
    <s v="NR"/>
    <s v="IPP Non-CHP"/>
    <n v="13.2"/>
    <s v="Q"/>
    <m/>
    <m/>
    <m/>
    <m/>
    <n v="1.9"/>
    <s v="Y"/>
    <m/>
    <m/>
    <m/>
    <m/>
    <m/>
    <n v="2019"/>
    <m/>
  </r>
  <r>
    <n v="63278"/>
    <x v="0"/>
    <s v="CO LI CSG 1 - Kamerra"/>
    <n v="60531"/>
    <s v="Standard Solar"/>
    <n v="39.784878999999997"/>
    <n v="-104.58339100000001"/>
    <s v="5000 Imboden Rd."/>
    <s v="Watkins"/>
    <s v="CO"/>
    <s v="80137"/>
    <s v="Adams"/>
    <x v="0"/>
    <s v="PSCO"/>
    <x v="18"/>
    <x v="8"/>
    <x v="90"/>
    <n v="1"/>
    <s v="X0056"/>
    <n v="1.5"/>
    <n v="1.5"/>
    <n v="1.5"/>
    <s v="NR"/>
    <s v="IPP Non-CHP"/>
    <n v="13.2"/>
    <s v="Q"/>
    <m/>
    <m/>
    <m/>
    <m/>
    <n v="2"/>
    <s v="Y"/>
    <m/>
    <m/>
    <m/>
    <m/>
    <m/>
    <n v="2019"/>
    <m/>
  </r>
  <r>
    <n v="63285"/>
    <x v="0"/>
    <s v="Valero Wilmington Cogeneration Plant"/>
    <n v="63067"/>
    <s v="Valero Wilmington"/>
    <n v="33.778655000000001"/>
    <n v="-118.23853"/>
    <s v="2402 E. Anaheim St."/>
    <s v="Wilmington"/>
    <s v="CA"/>
    <s v="90744"/>
    <s v="Los Angeles"/>
    <x v="0"/>
    <s v="LDWP"/>
    <x v="16"/>
    <x v="0"/>
    <x v="0"/>
    <n v="1"/>
    <s v="79G1"/>
    <n v="33.5"/>
    <n v="32.200000000000003"/>
    <n v="35.299999999999997"/>
    <s v="NR"/>
    <s v="Industrial CHP"/>
    <n v="34.5"/>
    <s v="IND"/>
    <m/>
    <m/>
    <m/>
    <m/>
    <m/>
    <m/>
    <m/>
    <m/>
    <m/>
    <m/>
    <m/>
    <n v="2017"/>
    <m/>
  </r>
  <r>
    <n v="63286"/>
    <x v="2"/>
    <s v="DG Amaze ACY1"/>
    <n v="63071"/>
    <s v="DG Amaze New Jersey, LLC"/>
    <n v="39.822944999999997"/>
    <n v="-75.216292999999993"/>
    <s v="240 Mantua Grove Road"/>
    <s v="West Deptford"/>
    <s v="NJ"/>
    <s v="8066"/>
    <s v="Gloucester"/>
    <x v="3"/>
    <s v="PJM"/>
    <x v="3"/>
    <x v="8"/>
    <x v="90"/>
    <n v="1"/>
    <s v="ACY1"/>
    <n v="3.8"/>
    <n v="3.8"/>
    <n v="3.8"/>
    <s v="NR"/>
    <s v="IPP Non-CHP"/>
    <n v="13.2"/>
    <s v="Q"/>
    <m/>
    <m/>
    <m/>
    <m/>
    <n v="5.2"/>
    <m/>
    <m/>
    <m/>
    <m/>
    <m/>
    <m/>
    <n v="2019"/>
    <m/>
  </r>
  <r>
    <n v="63287"/>
    <x v="1"/>
    <s v="Cerro Gordo Wind Farm"/>
    <n v="63072"/>
    <s v="Cerro Gordo Wind Farm"/>
    <n v="43.061203999999996"/>
    <n v="-93.453642000000002"/>
    <s v="TBD"/>
    <s v="Union"/>
    <s v="IA"/>
    <s v="50482"/>
    <s v="Cerro Gordo"/>
    <x v="1"/>
    <s v="MISO"/>
    <x v="1"/>
    <x v="6"/>
    <x v="57"/>
    <n v="1"/>
    <s v="CGWF"/>
    <n v="42"/>
    <n v="42"/>
    <n v="42"/>
    <s v="NR"/>
    <s v="IPP Non-CHP"/>
    <n v="69"/>
    <s v="Q"/>
    <m/>
    <n v="13"/>
    <s v="GE"/>
    <n v="295"/>
    <m/>
    <m/>
    <m/>
    <m/>
    <m/>
    <m/>
    <m/>
    <n v="2020"/>
    <m/>
  </r>
  <r>
    <n v="63289"/>
    <x v="2"/>
    <s v="White Marsh Mall"/>
    <n v="63062"/>
    <s v="White Marsh Mall"/>
    <n v="39.376139999999999"/>
    <n v="-76.468130000000002"/>
    <s v="8200 Perry Hall Blvd"/>
    <s v="Baltimore"/>
    <s v="MD"/>
    <s v="21236"/>
    <s v="Baltimore"/>
    <x v="3"/>
    <s v="PJM"/>
    <x v="3"/>
    <x v="8"/>
    <x v="90"/>
    <n v="1"/>
    <s v="WMM"/>
    <n v="1.1000000000000001"/>
    <n v="1.1000000000000001"/>
    <n v="1.1000000000000001"/>
    <s v="NR"/>
    <s v="Commercial Non-CHP"/>
    <n v="480"/>
    <s v="COM"/>
    <m/>
    <m/>
    <m/>
    <m/>
    <n v="1.4"/>
    <m/>
    <m/>
    <m/>
    <m/>
    <m/>
    <m/>
    <n v="2015"/>
    <m/>
  </r>
  <r>
    <n v="63293"/>
    <x v="2"/>
    <s v="Cottonwood Solar, LLC"/>
    <n v="62627"/>
    <s v="Cardinal Renewables"/>
    <n v="36.50806"/>
    <n v="-77.614440000000002"/>
    <s v="328 Macon Price Rd"/>
    <s v="Garysburg"/>
    <s v="NC"/>
    <s v="27831"/>
    <s v="Northampton"/>
    <x v="2"/>
    <s v="PJM"/>
    <x v="3"/>
    <x v="8"/>
    <x v="90"/>
    <n v="1"/>
    <s v="NCCWD"/>
    <n v="3"/>
    <n v="3"/>
    <n v="3"/>
    <s v="NR"/>
    <s v="IPP Non-CHP"/>
    <n v="34.5"/>
    <s v="Q"/>
    <m/>
    <m/>
    <m/>
    <m/>
    <n v="4.2"/>
    <s v="Y"/>
    <m/>
    <m/>
    <m/>
    <m/>
    <m/>
    <n v="2018"/>
    <m/>
  </r>
  <r>
    <n v="63294"/>
    <x v="2"/>
    <s v="Parking Lot Array"/>
    <n v="63079"/>
    <s v="Cincinnati Zoo &amp; Botanical Garden"/>
    <n v="39.141852"/>
    <n v="-84.510739999999998"/>
    <s v="3400 Vine St."/>
    <s v="Cincinnati"/>
    <s v="OH"/>
    <s v="45220"/>
    <s v="Hamilton"/>
    <x v="3"/>
    <s v="PJM"/>
    <x v="3"/>
    <x v="8"/>
    <x v="90"/>
    <n v="2"/>
    <s v="EUPV; LOTPV"/>
    <n v="3.7"/>
    <n v="3.55"/>
    <n v="2.4"/>
    <s v="NR"/>
    <s v="Commercial Non-CHP"/>
    <n v="12.47"/>
    <s v="COM"/>
    <m/>
    <m/>
    <m/>
    <m/>
    <n v="3.9"/>
    <m/>
    <m/>
    <m/>
    <m/>
    <m/>
    <m/>
    <n v="2011"/>
    <m/>
  </r>
  <r>
    <n v="63295"/>
    <x v="1"/>
    <s v="Chicot Solar"/>
    <n v="63073"/>
    <s v="Chicot Solar, LLC"/>
    <n v="33.478999999999999"/>
    <n v="-91.349000000000004"/>
    <s v="2186 Highway 65 North"/>
    <s v="Lake Village"/>
    <s v="AR"/>
    <s v="71653"/>
    <s v="Chicot"/>
    <x v="2"/>
    <s v="MISO"/>
    <x v="1"/>
    <x v="8"/>
    <x v="90"/>
    <n v="1"/>
    <s v="CHICO"/>
    <n v="100"/>
    <n v="100"/>
    <n v="100"/>
    <s v="NR"/>
    <s v="IPP Non-CHP"/>
    <n v="115"/>
    <s v="Q"/>
    <m/>
    <m/>
    <m/>
    <m/>
    <n v="140"/>
    <s v="Y"/>
    <m/>
    <m/>
    <m/>
    <m/>
    <m/>
    <n v="2020"/>
    <m/>
  </r>
  <r>
    <n v="63298"/>
    <x v="2"/>
    <s v="Barrette Outdoor Living, Inc."/>
    <n v="66130"/>
    <s v="Dynamic Energy Holdings LLC"/>
    <n v="39.487699999999997"/>
    <n v="-74.600350000000006"/>
    <s v="545 Tilton Road"/>
    <s v="Egg Harbor City"/>
    <s v="NJ"/>
    <s v="8215"/>
    <s v="Atlantic"/>
    <x v="3"/>
    <s v="PJM"/>
    <x v="3"/>
    <x v="8"/>
    <x v="90"/>
    <n v="1"/>
    <s v="BARRE"/>
    <n v="1.9"/>
    <n v="1.9"/>
    <n v="0.7"/>
    <s v="NR"/>
    <s v="Industrial Non-CHP"/>
    <n v="12.47"/>
    <s v="COM"/>
    <m/>
    <m/>
    <m/>
    <m/>
    <n v="2.1"/>
    <m/>
    <m/>
    <m/>
    <m/>
    <m/>
    <m/>
    <n v="2019"/>
    <n v="2049"/>
  </r>
  <r>
    <n v="63300"/>
    <x v="0"/>
    <s v="Athos Solar Project"/>
    <n v="62983"/>
    <s v="SE Athos I, LLC"/>
    <n v="33.751283000000001"/>
    <n v="-115.35499"/>
    <s v="25250 Rice Rd."/>
    <s v="Desert Center"/>
    <s v="CA"/>
    <s v="92239"/>
    <s v="Riverside"/>
    <x v="0"/>
    <s v="CISO"/>
    <x v="2"/>
    <x v="8"/>
    <x v="90"/>
    <n v="1"/>
    <s v="IPAT1"/>
    <n v="250"/>
    <n v="250"/>
    <n v="250"/>
    <s v="NR"/>
    <s v="IPP Non-CHP"/>
    <n v="220"/>
    <s v="Q"/>
    <m/>
    <m/>
    <m/>
    <m/>
    <n v="365"/>
    <s v="Y"/>
    <m/>
    <m/>
    <m/>
    <m/>
    <m/>
    <n v="2022"/>
    <m/>
  </r>
  <r>
    <n v="63301"/>
    <x v="0"/>
    <s v="Garrett Solar"/>
    <n v="63065"/>
    <s v="SOLV Energy, LLC"/>
    <n v="42.16"/>
    <n v="-120.4"/>
    <s v="17671 Airport Road"/>
    <s v="Lakeview"/>
    <s v="OR"/>
    <s v="97630"/>
    <s v="Lake"/>
    <x v="0"/>
    <s v="PACW"/>
    <x v="14"/>
    <x v="8"/>
    <x v="90"/>
    <n v="1"/>
    <s v="1888"/>
    <n v="10"/>
    <n v="10"/>
    <n v="10"/>
    <s v="NR"/>
    <s v="IPP Non-CHP"/>
    <n v="115"/>
    <s v="Q"/>
    <m/>
    <m/>
    <m/>
    <m/>
    <n v="13.1"/>
    <s v="Y"/>
    <m/>
    <m/>
    <m/>
    <m/>
    <m/>
    <n v="2019"/>
    <m/>
  </r>
  <r>
    <n v="63303"/>
    <x v="0"/>
    <s v="Alticor Inc - Solar Project"/>
    <n v="61944"/>
    <s v="MN8 Energy LLC"/>
    <n v="33.878585000000001"/>
    <n v="-117.99608000000001"/>
    <s v="5600 Beach Blvd"/>
    <s v="Buena Park"/>
    <s v="CA"/>
    <s v="90621"/>
    <s v="Orange"/>
    <x v="0"/>
    <s v="CISO"/>
    <x v="2"/>
    <x v="8"/>
    <x v="90"/>
    <n v="1"/>
    <s v="AISP"/>
    <n v="1.2"/>
    <n v="1.1000000000000001"/>
    <n v="0.7"/>
    <s v="NR"/>
    <s v="IPP Non-CHP"/>
    <n v="0.48"/>
    <s v="Q"/>
    <m/>
    <m/>
    <m/>
    <m/>
    <n v="1.4"/>
    <m/>
    <m/>
    <m/>
    <m/>
    <m/>
    <m/>
    <n v="2017"/>
    <m/>
  </r>
  <r>
    <n v="63304"/>
    <x v="1"/>
    <s v="Allium Community Solar Garden, LLC"/>
    <n v="62759"/>
    <s v="National Grid Renewables"/>
    <n v="45.399701"/>
    <n v="-94.723141999999996"/>
    <s v="19141 293rd Ave Paynesville"/>
    <s v="Paynesville"/>
    <s v="MN"/>
    <s v="56362"/>
    <s v="Stearns"/>
    <x v="1"/>
    <s v="MISO"/>
    <x v="1"/>
    <x v="8"/>
    <x v="90"/>
    <n v="1"/>
    <s v="ALIUM"/>
    <n v="1"/>
    <n v="1"/>
    <n v="1"/>
    <s v="NR"/>
    <s v="IPP Non-CHP"/>
    <n v="35"/>
    <s v="Q"/>
    <m/>
    <m/>
    <m/>
    <m/>
    <n v="1.5"/>
    <s v="Y"/>
    <m/>
    <m/>
    <m/>
    <m/>
    <m/>
    <n v="2021"/>
    <m/>
  </r>
  <r>
    <n v="63305"/>
    <x v="1"/>
    <s v="Aster Community Solar Garden, LLC"/>
    <n v="62759"/>
    <s v="National Grid Renewables"/>
    <n v="45.008220999999999"/>
    <n v="-95.229450999999997"/>
    <s v="TBD"/>
    <s v="Raymond"/>
    <s v="MN"/>
    <s v="56282"/>
    <s v="Kandiyohi"/>
    <x v="1"/>
    <s v="MISO"/>
    <x v="1"/>
    <x v="8"/>
    <x v="90"/>
    <n v="1"/>
    <s v="ASTER"/>
    <n v="1"/>
    <n v="1"/>
    <n v="1"/>
    <s v="NR"/>
    <s v="IPP Non-CHP"/>
    <n v="15"/>
    <s v="Q"/>
    <m/>
    <m/>
    <m/>
    <m/>
    <n v="1.5"/>
    <s v="Y"/>
    <m/>
    <m/>
    <m/>
    <m/>
    <m/>
    <n v="2020"/>
    <m/>
  </r>
  <r>
    <n v="63307"/>
    <x v="1"/>
    <s v="Westport Community Solar, LLC"/>
    <n v="62759"/>
    <s v="National Grid Renewables"/>
    <n v="44.939036999999999"/>
    <n v="-94.904382999999996"/>
    <s v="TBD"/>
    <s v="Lake Lillian"/>
    <s v="MN"/>
    <s v="56253"/>
    <s v="Kandiyohi"/>
    <x v="1"/>
    <s v="MISO"/>
    <x v="1"/>
    <x v="8"/>
    <x v="90"/>
    <n v="1"/>
    <s v="WESTP"/>
    <n v="1"/>
    <n v="1"/>
    <n v="1"/>
    <s v="NR"/>
    <s v="IPP Non-CHP"/>
    <n v="23.5"/>
    <s v="Q"/>
    <m/>
    <m/>
    <m/>
    <m/>
    <n v="1.5"/>
    <s v="Y"/>
    <m/>
    <m/>
    <m/>
    <m/>
    <m/>
    <n v="2021"/>
    <m/>
  </r>
  <r>
    <n v="63308"/>
    <x v="1"/>
    <s v="Marigold Community Solar Garden, LLC"/>
    <n v="62759"/>
    <s v="National Grid Renewables"/>
    <n v="44.197310999999999"/>
    <n v="-93.615267000000003"/>
    <s v="TBD"/>
    <s v="Waterville"/>
    <s v="MN"/>
    <s v="56096"/>
    <s v="Le Sueur"/>
    <x v="1"/>
    <s v="MISO"/>
    <x v="1"/>
    <x v="8"/>
    <x v="90"/>
    <n v="1"/>
    <s v="MGOLD"/>
    <n v="1"/>
    <n v="1"/>
    <n v="1"/>
    <s v="NR"/>
    <s v="IPP Non-CHP"/>
    <n v="23.9"/>
    <s v="Q"/>
    <m/>
    <m/>
    <m/>
    <m/>
    <n v="1.5"/>
    <s v="Y"/>
    <m/>
    <m/>
    <m/>
    <m/>
    <m/>
    <n v="2021"/>
    <m/>
  </r>
  <r>
    <n v="63309"/>
    <x v="1"/>
    <s v="Honeysuckle Solar, LLC"/>
    <n v="62759"/>
    <s v="National Grid Renewables"/>
    <n v="44.907623000000001"/>
    <n v="-94.027151000000003"/>
    <s v="19758 County Road 9"/>
    <s v="Lester Prairie"/>
    <s v="MN"/>
    <s v="55354"/>
    <s v="McLeod"/>
    <x v="1"/>
    <s v="MISO"/>
    <x v="1"/>
    <x v="8"/>
    <x v="90"/>
    <n v="1"/>
    <s v="HONEY"/>
    <n v="1"/>
    <n v="1"/>
    <n v="1"/>
    <s v="NR"/>
    <s v="IPP Non-CHP"/>
    <n v="12.5"/>
    <s v="Q"/>
    <m/>
    <m/>
    <m/>
    <m/>
    <n v="1.5"/>
    <s v="Y"/>
    <m/>
    <m/>
    <m/>
    <m/>
    <m/>
    <n v="2021"/>
    <m/>
  </r>
  <r>
    <n v="63311"/>
    <x v="1"/>
    <s v="Lantana Solar, LLC"/>
    <n v="62759"/>
    <s v="National Grid Renewables"/>
    <n v="44.646000000000001"/>
    <n v="-95.358000000000004"/>
    <s v="TBD"/>
    <s v="Glenwood"/>
    <s v="MN"/>
    <s v="55435"/>
    <s v="Redwood"/>
    <x v="1"/>
    <s v="MISO"/>
    <x v="1"/>
    <x v="8"/>
    <x v="90"/>
    <n v="1"/>
    <s v="LANTA"/>
    <n v="1"/>
    <n v="1"/>
    <n v="1"/>
    <s v="NR"/>
    <s v="IPP Non-CHP"/>
    <n v="12.5"/>
    <s v="Q"/>
    <m/>
    <m/>
    <m/>
    <m/>
    <n v="1.5"/>
    <s v="Y"/>
    <m/>
    <m/>
    <m/>
    <m/>
    <m/>
    <n v="2021"/>
    <m/>
  </r>
  <r>
    <n v="63312"/>
    <x v="1"/>
    <s v="Hyacinth Solar, LLC"/>
    <n v="62759"/>
    <s v="National Grid Renewables"/>
    <n v="44.474147000000002"/>
    <n v="-93.199276999999995"/>
    <s v="2280 North Ave"/>
    <s v="Northfield"/>
    <s v="MN"/>
    <s v="55057"/>
    <s v="Dakota"/>
    <x v="1"/>
    <s v="MISO"/>
    <x v="1"/>
    <x v="8"/>
    <x v="90"/>
    <n v="1"/>
    <s v="HYCIN"/>
    <n v="1"/>
    <n v="1"/>
    <n v="1"/>
    <s v="NR"/>
    <s v="IPP Non-CHP"/>
    <n v="13.8"/>
    <s v="Q"/>
    <m/>
    <m/>
    <m/>
    <m/>
    <n v="1.5"/>
    <s v="Y"/>
    <m/>
    <m/>
    <m/>
    <m/>
    <m/>
    <n v="2020"/>
    <m/>
  </r>
  <r>
    <n v="63313"/>
    <x v="1"/>
    <s v="Coral Bells Solar, LLC"/>
    <n v="62759"/>
    <s v="National Grid Renewables"/>
    <n v="45.470999999999997"/>
    <n v="-92.891000000000005"/>
    <s v="36218 Kost Trail"/>
    <s v="North Branch"/>
    <s v="MN"/>
    <s v="55056"/>
    <s v="Chisago"/>
    <x v="1"/>
    <s v="MISO"/>
    <x v="1"/>
    <x v="8"/>
    <x v="90"/>
    <n v="1"/>
    <s v="CORAL"/>
    <n v="1"/>
    <n v="1"/>
    <n v="1"/>
    <s v="NR"/>
    <s v="IPP Non-CHP"/>
    <n v="23.5"/>
    <s v="Q"/>
    <m/>
    <m/>
    <m/>
    <m/>
    <n v="1.5"/>
    <s v="Y"/>
    <m/>
    <m/>
    <m/>
    <m/>
    <m/>
    <n v="2020"/>
    <m/>
  </r>
  <r>
    <n v="63314"/>
    <x v="1"/>
    <s v="Primrose Solar, LLC"/>
    <n v="62759"/>
    <s v="National Grid Renewables"/>
    <n v="44.205398000000002"/>
    <n v="-93.979200000000006"/>
    <s v="175 Sakatah Drive"/>
    <s v="Mankato"/>
    <s v="MN"/>
    <s v="55435"/>
    <s v="Blue Earth"/>
    <x v="1"/>
    <s v="MISO"/>
    <x v="1"/>
    <x v="8"/>
    <x v="90"/>
    <n v="1"/>
    <s v="PROSE"/>
    <n v="1"/>
    <n v="1"/>
    <n v="1"/>
    <s v="NR"/>
    <s v="IPP Non-CHP"/>
    <n v="13.6"/>
    <s v="Q"/>
    <m/>
    <m/>
    <m/>
    <m/>
    <n v="1.5"/>
    <s v="Y"/>
    <m/>
    <m/>
    <m/>
    <m/>
    <m/>
    <n v="2021"/>
    <m/>
  </r>
  <r>
    <n v="63315"/>
    <x v="1"/>
    <s v="Kerria Solar, LLC"/>
    <n v="62759"/>
    <s v="National Grid Renewables"/>
    <n v="44.795608999999999"/>
    <n v="-95.203194999999994"/>
    <s v="215 Emerson Ave NE"/>
    <s v="Renville"/>
    <s v="MN"/>
    <s v="56284"/>
    <s v="Renville"/>
    <x v="1"/>
    <s v="MISO"/>
    <x v="1"/>
    <x v="8"/>
    <x v="90"/>
    <n v="1"/>
    <s v="KERIA"/>
    <n v="1"/>
    <n v="1"/>
    <n v="1"/>
    <s v="NR"/>
    <s v="IPP Non-CHP"/>
    <n v="23.5"/>
    <s v="Q"/>
    <m/>
    <m/>
    <m/>
    <m/>
    <n v="1.5"/>
    <s v="Y"/>
    <m/>
    <m/>
    <m/>
    <m/>
    <m/>
    <n v="2020"/>
    <m/>
  </r>
  <r>
    <n v="63317"/>
    <x v="1"/>
    <s v="Geranium Solar, LLC"/>
    <n v="62759"/>
    <s v="National Grid Renewables"/>
    <n v="44.964568999999997"/>
    <n v="-95.229505000000003"/>
    <s v="TBD"/>
    <s v="Raymond"/>
    <s v="MN"/>
    <s v="56282"/>
    <s v="Kandiyohi"/>
    <x v="1"/>
    <s v="MISO"/>
    <x v="1"/>
    <x v="8"/>
    <x v="90"/>
    <n v="1"/>
    <s v="GERNM"/>
    <n v="1"/>
    <n v="1"/>
    <n v="1"/>
    <s v="NR"/>
    <s v="IPP Non-CHP"/>
    <n v="23.9"/>
    <s v="Q"/>
    <m/>
    <m/>
    <m/>
    <m/>
    <n v="1.5"/>
    <s v="Y"/>
    <m/>
    <m/>
    <m/>
    <m/>
    <m/>
    <n v="2020"/>
    <m/>
  </r>
  <r>
    <n v="63318"/>
    <x v="1"/>
    <s v="Bellflower Solar, LLC"/>
    <n v="62759"/>
    <s v="National Grid Renewables"/>
    <n v="45.507294999999999"/>
    <n v="-95.127330000000001"/>
    <s v="TBD"/>
    <s v="Brooten"/>
    <s v="MN"/>
    <s v="56316"/>
    <s v="Stearns"/>
    <x v="1"/>
    <s v="MISO"/>
    <x v="1"/>
    <x v="8"/>
    <x v="90"/>
    <n v="1"/>
    <s v="BELLF"/>
    <n v="1"/>
    <n v="1"/>
    <n v="1"/>
    <s v="NR"/>
    <s v="IPP Non-CHP"/>
    <n v="12.5"/>
    <s v="Q"/>
    <m/>
    <m/>
    <m/>
    <m/>
    <n v="1.5"/>
    <s v="Y"/>
    <m/>
    <m/>
    <m/>
    <m/>
    <m/>
    <n v="2020"/>
    <m/>
  </r>
  <r>
    <n v="63319"/>
    <x v="1"/>
    <s v="Iris Solar, LLC (MN)"/>
    <n v="62759"/>
    <s v="National Grid Renewables"/>
    <n v="44.253591999999998"/>
    <n v="-94.209687000000002"/>
    <s v="TBD"/>
    <s v="Nicollet"/>
    <s v="MN"/>
    <s v="55607"/>
    <s v="Nicollet"/>
    <x v="1"/>
    <s v="MISO"/>
    <x v="1"/>
    <x v="8"/>
    <x v="90"/>
    <n v="1"/>
    <s v="IRIS"/>
    <n v="1"/>
    <n v="1"/>
    <n v="1"/>
    <s v="NR"/>
    <s v="IPP Non-CHP"/>
    <n v="12.5"/>
    <s v="Q"/>
    <m/>
    <m/>
    <m/>
    <m/>
    <n v="1.5"/>
    <s v="Y"/>
    <m/>
    <m/>
    <m/>
    <m/>
    <m/>
    <n v="2020"/>
    <m/>
  </r>
  <r>
    <n v="63321"/>
    <x v="1"/>
    <s v="Bingham Solar, LLC"/>
    <n v="62759"/>
    <s v="National Grid Renewables"/>
    <n v="43.012"/>
    <n v="-84.528000000000006"/>
    <s v="1635 E Steel Road"/>
    <s v="St. Johns"/>
    <s v="MI"/>
    <s v="48879"/>
    <s v="Clinton"/>
    <x v="3"/>
    <s v="MISO"/>
    <x v="1"/>
    <x v="8"/>
    <x v="90"/>
    <n v="1"/>
    <s v="BINGH"/>
    <n v="20"/>
    <n v="20"/>
    <n v="20"/>
    <s v="NR"/>
    <s v="IPP Non-CHP"/>
    <n v="46"/>
    <s v="Q"/>
    <m/>
    <m/>
    <m/>
    <m/>
    <n v="29.4"/>
    <s v="Y"/>
    <m/>
    <m/>
    <m/>
    <m/>
    <m/>
    <n v="2020"/>
    <m/>
  </r>
  <r>
    <n v="63322"/>
    <x v="1"/>
    <s v="Temperance Solar, LLC"/>
    <n v="62759"/>
    <s v="National Grid Renewables"/>
    <n v="41.753"/>
    <n v="-83.524000000000001"/>
    <s v="820 East Sterns Road"/>
    <s v="Erie"/>
    <s v="MI"/>
    <s v="48133"/>
    <s v="Monroe"/>
    <x v="3"/>
    <s v="MISO"/>
    <x v="1"/>
    <x v="8"/>
    <x v="90"/>
    <n v="1"/>
    <s v="TEMPR"/>
    <n v="20"/>
    <n v="20"/>
    <n v="20"/>
    <s v="NR"/>
    <s v="IPP Non-CHP"/>
    <n v="46"/>
    <s v="Q"/>
    <m/>
    <m/>
    <m/>
    <m/>
    <n v="29.6"/>
    <s v="Y"/>
    <m/>
    <m/>
    <m/>
    <m/>
    <m/>
    <n v="2020"/>
    <m/>
  </r>
  <r>
    <n v="63323"/>
    <x v="2"/>
    <s v="Bluefin Origination 1"/>
    <n v="63080"/>
    <s v="Bluefin Origination 1, LLC"/>
    <n v="38.73169"/>
    <n v="-76.828429999999997"/>
    <s v="11503 Cherry Tree Crossing Roa"/>
    <s v="Brandywine"/>
    <s v="MD"/>
    <s v="20623"/>
    <s v="Prince Georges"/>
    <x v="3"/>
    <s v="PJM"/>
    <x v="3"/>
    <x v="8"/>
    <x v="90"/>
    <n v="1"/>
    <s v="SIMBA"/>
    <n v="2"/>
    <n v="2"/>
    <n v="2"/>
    <s v="NR"/>
    <s v="IPP Non-CHP"/>
    <n v="12.47"/>
    <s v="Q"/>
    <m/>
    <m/>
    <m/>
    <m/>
    <n v="3"/>
    <s v="Y"/>
    <m/>
    <m/>
    <m/>
    <m/>
    <m/>
    <n v="2019"/>
    <m/>
  </r>
  <r>
    <n v="63324"/>
    <x v="1"/>
    <s v="Camp Atterbury Microgrid Hybrid"/>
    <n v="15470"/>
    <s v="Duke Energy Indiana, LLC"/>
    <n v="39.361699999999999"/>
    <n v="-86.025000000000006"/>
    <s v="Camp Atterbury"/>
    <s v="Edinburgh"/>
    <s v="IN"/>
    <s v="46124"/>
    <s v="Johnson"/>
    <x v="3"/>
    <s v="MISO"/>
    <x v="1"/>
    <x v="4"/>
    <x v="138"/>
    <n v="2"/>
    <s v="ES1; PV1"/>
    <n v="7"/>
    <n v="7"/>
    <n v="7"/>
    <s v="RE"/>
    <s v="Electric Utility"/>
    <n v="12.47"/>
    <s v="I"/>
    <m/>
    <m/>
    <m/>
    <m/>
    <n v="2.8"/>
    <s v="Y"/>
    <m/>
    <n v="5"/>
    <n v="5"/>
    <n v="5"/>
    <s v="LIB"/>
    <n v="2019"/>
    <m/>
  </r>
  <r>
    <n v="63325"/>
    <x v="0"/>
    <s v="Yorktown Battery Energy Storage Facility"/>
    <n v="17609"/>
    <s v="Southern California Edison Co"/>
    <n v="34.004669999999997"/>
    <n v="-118.06841799999999"/>
    <s v="9900 Beverly Blvd."/>
    <s v="Pico Rivera"/>
    <s v="CA"/>
    <s v="90660"/>
    <s v="Los Angeles"/>
    <x v="0"/>
    <s v="CISO"/>
    <x v="2"/>
    <x v="7"/>
    <x v="65"/>
    <n v="1"/>
    <s v="YORK1"/>
    <n v="3"/>
    <n v="3"/>
    <n v="3"/>
    <s v="RE"/>
    <s v="Electric Utility"/>
    <n v="66"/>
    <s v="I"/>
    <m/>
    <m/>
    <m/>
    <m/>
    <m/>
    <m/>
    <m/>
    <n v="9"/>
    <n v="3"/>
    <n v="3"/>
    <s v="LIB"/>
    <n v="2024"/>
    <m/>
  </r>
  <r>
    <n v="63326"/>
    <x v="0"/>
    <s v="Cadillac Battery Energy Storage Facility"/>
    <n v="17609"/>
    <s v="Southern California Edison Co"/>
    <n v="34.004689999999997"/>
    <n v="-118.06840699999999"/>
    <s v="9900 Beverly Blvd."/>
    <s v="Pico Rivera"/>
    <s v="CA"/>
    <s v="90660"/>
    <s v="Los Angeles"/>
    <x v="0"/>
    <s v="CISO"/>
    <x v="2"/>
    <x v="7"/>
    <x v="65"/>
    <n v="1"/>
    <s v="CAD1"/>
    <n v="3.5"/>
    <n v="3.5"/>
    <n v="3.5"/>
    <s v="RE"/>
    <s v="Electric Utility"/>
    <n v="66"/>
    <s v="I"/>
    <m/>
    <m/>
    <m/>
    <m/>
    <m/>
    <m/>
    <m/>
    <n v="8.8000000000000007"/>
    <n v="3.5"/>
    <n v="3.5"/>
    <s v="LIB"/>
    <n v="2024"/>
    <m/>
  </r>
  <r>
    <n v="63327"/>
    <x v="3"/>
    <s v="Diamond Spring, LLC"/>
    <n v="59496"/>
    <s v="ALLETE Clean Energy"/>
    <n v="34.487369000000001"/>
    <n v="-96.780458999999993"/>
    <s v="222 West Wynnewood Avenue"/>
    <s v="Sulphur"/>
    <s v="OK"/>
    <s v="73086"/>
    <s v="Johnston"/>
    <x v="1"/>
    <s v="SWPP"/>
    <x v="4"/>
    <x v="6"/>
    <x v="57"/>
    <n v="1"/>
    <s v="46001"/>
    <n v="303.5"/>
    <n v="303.5"/>
    <n v="303.5"/>
    <s v="NR"/>
    <s v="IPP Non-CHP"/>
    <n v="345"/>
    <s v="Q"/>
    <m/>
    <n v="112"/>
    <s v="GE"/>
    <n v="290"/>
    <m/>
    <m/>
    <m/>
    <m/>
    <m/>
    <m/>
    <m/>
    <n v="2020"/>
    <m/>
  </r>
  <r>
    <n v="63330"/>
    <x v="0"/>
    <s v="Duus Solar, LLC"/>
    <n v="62627"/>
    <s v="Cardinal Renewables"/>
    <n v="45.317999999999998"/>
    <n v="-122.331"/>
    <s v="6070 SE Duus Road"/>
    <s v="Estacada"/>
    <s v="OR"/>
    <s v="97023"/>
    <s v="Clackamas"/>
    <x v="0"/>
    <s v="PGE"/>
    <x v="28"/>
    <x v="8"/>
    <x v="90"/>
    <n v="1"/>
    <s v="ORDUS"/>
    <n v="10"/>
    <n v="10"/>
    <n v="10"/>
    <s v="NR"/>
    <s v="IPP Non-CHP"/>
    <n v="12.47"/>
    <s v="Q"/>
    <m/>
    <m/>
    <m/>
    <m/>
    <n v="15"/>
    <s v="Y"/>
    <m/>
    <m/>
    <m/>
    <m/>
    <m/>
    <n v="2020"/>
    <m/>
  </r>
  <r>
    <n v="63331"/>
    <x v="0"/>
    <s v="Firwood Solar, LLC"/>
    <n v="62627"/>
    <s v="Cardinal Renewables"/>
    <n v="45.35"/>
    <n v="-122.25"/>
    <s v="S.E. Firwood Road and US HWY 2"/>
    <s v="Sandy"/>
    <s v="OR"/>
    <s v="97055"/>
    <s v="Clackamas"/>
    <x v="0"/>
    <s v="PGE"/>
    <x v="28"/>
    <x v="8"/>
    <x v="90"/>
    <n v="1"/>
    <s v="ORFWD"/>
    <n v="10"/>
    <n v="10"/>
    <n v="10"/>
    <s v="NR"/>
    <s v="IPP Non-CHP"/>
    <n v="12.47"/>
    <s v="Q"/>
    <m/>
    <m/>
    <m/>
    <m/>
    <n v="15.2"/>
    <s v="Y"/>
    <m/>
    <m/>
    <m/>
    <m/>
    <m/>
    <n v="2020"/>
    <m/>
  </r>
  <r>
    <n v="63332"/>
    <x v="2"/>
    <s v="Aulander Hwy 42 Solar, LLC"/>
    <n v="62627"/>
    <s v="Cardinal Renewables"/>
    <n v="36.248562999999997"/>
    <n v="-77.085240999999996"/>
    <s v="1625 NC 11 S"/>
    <s v="Aulander"/>
    <s v="NC"/>
    <s v="27805"/>
    <s v="Hertford"/>
    <x v="2"/>
    <s v="PJM"/>
    <x v="3"/>
    <x v="8"/>
    <x v="90"/>
    <n v="1"/>
    <s v="NCAUL"/>
    <n v="5"/>
    <n v="5"/>
    <n v="5"/>
    <s v="NR"/>
    <s v="IPP Non-CHP"/>
    <n v="34.5"/>
    <s v="Q"/>
    <m/>
    <m/>
    <m/>
    <m/>
    <n v="7.1"/>
    <s v="Y"/>
    <m/>
    <m/>
    <m/>
    <m/>
    <m/>
    <n v="2016"/>
    <m/>
  </r>
  <r>
    <n v="63334"/>
    <x v="2"/>
    <s v="Campus Drive Solar"/>
    <n v="56990"/>
    <s v="NJR Clean Energy Ventures Corporation"/>
    <n v="40.056213"/>
    <n v="-74.880941000000007"/>
    <s v="6 Campus Drive"/>
    <s v="Burlington Township"/>
    <s v="NJ"/>
    <s v="8016"/>
    <s v="Burlington"/>
    <x v="3"/>
    <s v="PJM"/>
    <x v="3"/>
    <x v="8"/>
    <x v="90"/>
    <n v="1"/>
    <s v="CAMPS"/>
    <n v="3.7"/>
    <n v="3.7"/>
    <n v="3.7"/>
    <s v="NR"/>
    <s v="IPP Non-CHP"/>
    <n v="13.2"/>
    <s v="Q"/>
    <m/>
    <m/>
    <m/>
    <m/>
    <n v="4.8"/>
    <m/>
    <m/>
    <m/>
    <m/>
    <m/>
    <m/>
    <n v="2020"/>
    <m/>
  </r>
  <r>
    <n v="63344"/>
    <x v="0"/>
    <s v="Starvation"/>
    <n v="63121"/>
    <s v="Starvation Solar I, LLC"/>
    <n v="43.502220000000001"/>
    <n v="-119.14852"/>
    <s v="Reno Drive"/>
    <s v="Hines"/>
    <s v="OR"/>
    <s v="97738"/>
    <s v="Harney"/>
    <x v="0"/>
    <s v="BPAT"/>
    <x v="17"/>
    <x v="8"/>
    <x v="90"/>
    <n v="1"/>
    <s v="STAR"/>
    <n v="9.9"/>
    <n v="9.9"/>
    <n v="9.9"/>
    <s v="NR"/>
    <s v="IPP Non-CHP"/>
    <n v="34.5"/>
    <s v="Q"/>
    <m/>
    <m/>
    <m/>
    <m/>
    <n v="15.3"/>
    <s v="Y"/>
    <m/>
    <m/>
    <m/>
    <m/>
    <m/>
    <n v="2019"/>
    <m/>
  </r>
  <r>
    <n v="63347"/>
    <x v="2"/>
    <s v="AOC, Capitol Power Plant"/>
    <n v="63113"/>
    <s v="Architect of the Capitol, Capitol Power Plant"/>
    <n v="38.882703999999997"/>
    <n v="-77.007442999999995"/>
    <s v="25 E St. SE"/>
    <s v="Washington"/>
    <s v="DC"/>
    <s v="20003"/>
    <s v="District of Columbia"/>
    <x v="3"/>
    <s v="PJM"/>
    <x v="3"/>
    <x v="0"/>
    <x v="0"/>
    <n v="1"/>
    <s v="CTG1"/>
    <n v="7.5"/>
    <n v="7.5"/>
    <n v="7.5"/>
    <s v="NR"/>
    <s v="Commercial CHP"/>
    <n v="13.8"/>
    <s v="COM"/>
    <m/>
    <m/>
    <m/>
    <m/>
    <m/>
    <m/>
    <m/>
    <m/>
    <m/>
    <m/>
    <m/>
    <n v="2018"/>
    <m/>
  </r>
  <r>
    <n v="63349"/>
    <x v="0"/>
    <s v="OE_AZ1"/>
    <n v="60453"/>
    <s v="Onward Energy"/>
    <n v="33.776667000000003"/>
    <n v="-113.656111"/>
    <s v="TBD"/>
    <s v="Salome"/>
    <s v="AZ"/>
    <s v="85348"/>
    <s v="La Paz"/>
    <x v="0"/>
    <s v="WALC"/>
    <x v="11"/>
    <x v="8"/>
    <x v="90"/>
    <n v="1"/>
    <s v="AZ1"/>
    <n v="32.5"/>
    <n v="32.5"/>
    <n v="32.5"/>
    <s v="NR"/>
    <s v="IPP Non-CHP"/>
    <n v="115"/>
    <s v="Q"/>
    <m/>
    <m/>
    <m/>
    <m/>
    <n v="42"/>
    <s v="Y"/>
    <m/>
    <m/>
    <m/>
    <m/>
    <m/>
    <n v="2020"/>
    <m/>
  </r>
  <r>
    <n v="63352"/>
    <x v="0"/>
    <s v="Gemini Solar Hybrid"/>
    <n v="63117"/>
    <s v="Gemini Solar"/>
    <n v="36.467799999999997"/>
    <n v="-114.806"/>
    <s v="South of Valley of Fire Rd / E"/>
    <s v="Unincorporated"/>
    <s v="NV"/>
    <s v="89128"/>
    <s v="Clark"/>
    <x v="0"/>
    <s v="NEVP"/>
    <x v="26"/>
    <x v="4"/>
    <x v="147"/>
    <n v="2"/>
    <s v="ARBE1; ARPV1"/>
    <n v="1070"/>
    <n v="1070"/>
    <n v="1070"/>
    <s v="NR"/>
    <s v="IPP Non-CHP"/>
    <n v="230"/>
    <s v="Q"/>
    <m/>
    <m/>
    <m/>
    <m/>
    <n v="966.8"/>
    <s v="Y"/>
    <s v="Y"/>
    <n v="380"/>
    <n v="380"/>
    <n v="380"/>
    <s v="LIB"/>
    <n v="2024"/>
    <m/>
  </r>
  <r>
    <n v="63353"/>
    <x v="2"/>
    <s v="Allied Beverages Elizabeth"/>
    <n v="62067"/>
    <s v="Powerflex"/>
    <n v="40.665678"/>
    <n v="-74.175225999999995"/>
    <s v="Triport Warehouse Kapowski Rd."/>
    <s v="Elizabeth"/>
    <s v="NJ"/>
    <s v="7201"/>
    <s v="Union"/>
    <x v="3"/>
    <s v="PJM"/>
    <x v="3"/>
    <x v="8"/>
    <x v="90"/>
    <n v="1"/>
    <s v="ABE"/>
    <n v="3.2"/>
    <n v="3.2"/>
    <n v="3.2"/>
    <s v="NR"/>
    <s v="IPP Non-CHP"/>
    <n v="0.48"/>
    <s v="COM"/>
    <m/>
    <m/>
    <m/>
    <m/>
    <n v="4.5999999999999996"/>
    <m/>
    <m/>
    <m/>
    <m/>
    <m/>
    <m/>
    <n v="2018"/>
    <m/>
  </r>
  <r>
    <n v="63355"/>
    <x v="2"/>
    <s v="Chanel Piscataway Rooftop"/>
    <n v="62067"/>
    <s v="Powerflex"/>
    <n v="40.550342000000001"/>
    <n v="-74.482968999999997"/>
    <s v="876 Centennial Ave."/>
    <s v="Piscataway"/>
    <s v="NJ"/>
    <s v="8854"/>
    <s v="Middlesex"/>
    <x v="3"/>
    <s v="PJM"/>
    <x v="3"/>
    <x v="8"/>
    <x v="90"/>
    <n v="1"/>
    <s v="CPR"/>
    <n v="1.4"/>
    <n v="1.4"/>
    <n v="1.4"/>
    <s v="NR"/>
    <s v="IPP Non-CHP"/>
    <n v="0.48"/>
    <s v="COM"/>
    <m/>
    <m/>
    <m/>
    <m/>
    <n v="1.8"/>
    <m/>
    <m/>
    <m/>
    <m/>
    <m/>
    <m/>
    <n v="2018"/>
    <m/>
  </r>
  <r>
    <n v="63356"/>
    <x v="2"/>
    <s v="Colonial Pipeline Allentown Chesterfield"/>
    <n v="62067"/>
    <s v="Powerflex"/>
    <n v="40.152301999999999"/>
    <n v="-74.657753999999997"/>
    <s v="493 Ward Avenue Township of Ch"/>
    <s v="Chesterfield"/>
    <s v="NJ"/>
    <s v="8515"/>
    <s v="Burlington"/>
    <x v="3"/>
    <s v="PJM"/>
    <x v="3"/>
    <x v="8"/>
    <x v="90"/>
    <n v="1"/>
    <s v="CPAC"/>
    <n v="1.9"/>
    <n v="1.9"/>
    <n v="1.9"/>
    <s v="NR"/>
    <s v="IPP Non-CHP"/>
    <n v="0.48"/>
    <s v="COM"/>
    <m/>
    <m/>
    <m/>
    <m/>
    <n v="2.5"/>
    <m/>
    <m/>
    <m/>
    <m/>
    <m/>
    <m/>
    <n v="2018"/>
    <m/>
  </r>
  <r>
    <n v="63357"/>
    <x v="2"/>
    <s v="Colonial Pipeline Woodbury West Deptford"/>
    <n v="62067"/>
    <s v="Powerflex"/>
    <n v="39.817318999999998"/>
    <n v="-75.196873999999994"/>
    <s v="696 Mantua Grove Road Township"/>
    <s v="West Deptford"/>
    <s v="NJ"/>
    <s v="8066"/>
    <s v="Gloucester"/>
    <x v="3"/>
    <s v="PJM"/>
    <x v="3"/>
    <x v="8"/>
    <x v="90"/>
    <n v="1"/>
    <s v="CPWWD"/>
    <n v="3.7"/>
    <n v="3.7"/>
    <n v="3.7"/>
    <s v="NR"/>
    <s v="IPP Non-CHP"/>
    <n v="26.4"/>
    <s v="COM"/>
    <m/>
    <m/>
    <m/>
    <m/>
    <n v="4.9000000000000004"/>
    <m/>
    <m/>
    <m/>
    <m/>
    <m/>
    <m/>
    <n v="2018"/>
    <m/>
  </r>
  <r>
    <n v="63361"/>
    <x v="0"/>
    <s v="Medline Ind. Phase 2 Tracy"/>
    <n v="62067"/>
    <s v="Powerflex"/>
    <n v="37.734760999999999"/>
    <n v="-121.508945"/>
    <s v="5701 Promontory Parkway"/>
    <s v="Tracy"/>
    <s v="CA"/>
    <s v="95377"/>
    <s v="San Joaquin"/>
    <x v="0"/>
    <s v="CISO"/>
    <x v="2"/>
    <x v="8"/>
    <x v="90"/>
    <n v="1"/>
    <s v="MIP2T"/>
    <n v="1"/>
    <n v="1"/>
    <n v="1"/>
    <s v="NR"/>
    <s v="IPP Non-CHP"/>
    <n v="0.48"/>
    <s v="COM"/>
    <m/>
    <m/>
    <m/>
    <m/>
    <n v="1.4"/>
    <m/>
    <m/>
    <m/>
    <m/>
    <m/>
    <m/>
    <n v="2018"/>
    <m/>
  </r>
  <r>
    <n v="63363"/>
    <x v="0"/>
    <s v="Niagara Bottling Stockton"/>
    <n v="65849"/>
    <s v="ClearGen LLC"/>
    <n v="37.894817000000003"/>
    <n v="-121.24891"/>
    <s v="1025 Runway Dr."/>
    <s v="Stockton"/>
    <s v="CA"/>
    <s v="95206"/>
    <s v="San Joaquin"/>
    <x v="0"/>
    <s v="CISO"/>
    <x v="2"/>
    <x v="8"/>
    <x v="90"/>
    <n v="1"/>
    <s v="NBS"/>
    <n v="1"/>
    <n v="1"/>
    <n v="1"/>
    <s v="NR"/>
    <s v="IPP Non-CHP"/>
    <n v="0.48"/>
    <s v="Q"/>
    <m/>
    <m/>
    <m/>
    <m/>
    <n v="1.2"/>
    <m/>
    <m/>
    <m/>
    <m/>
    <m/>
    <m/>
    <n v="2018"/>
    <m/>
  </r>
  <r>
    <n v="63365"/>
    <x v="0"/>
    <s v="Soda Lake 3"/>
    <n v="63102"/>
    <s v="AMOR IX, LLC"/>
    <n v="39.554499999999997"/>
    <n v="-118.85"/>
    <s v="5500 Soda Lake Road"/>
    <s v="Fallon"/>
    <s v="NV"/>
    <s v="89406"/>
    <s v="Churchill"/>
    <x v="0"/>
    <s v="NEVP"/>
    <x v="26"/>
    <x v="2"/>
    <x v="19"/>
    <n v="1"/>
    <s v="SL3"/>
    <n v="26"/>
    <n v="20"/>
    <n v="20"/>
    <s v="NR"/>
    <s v="IPP Non-CHP"/>
    <n v="69"/>
    <s v="Q"/>
    <m/>
    <m/>
    <m/>
    <m/>
    <m/>
    <m/>
    <m/>
    <m/>
    <m/>
    <m/>
    <m/>
    <n v="2019"/>
    <m/>
  </r>
  <r>
    <n v="63366"/>
    <x v="2"/>
    <s v="435A Bergen Avenue"/>
    <n v="60268"/>
    <s v="Hartz Solar, LLC"/>
    <n v="40.751938000000003"/>
    <n v="-74.131258000000003"/>
    <s v="435A Bergen Avenue"/>
    <s v="Kearney"/>
    <s v="NJ"/>
    <s v="7302"/>
    <s v="Hudson"/>
    <x v="3"/>
    <s v="PJM"/>
    <x v="3"/>
    <x v="8"/>
    <x v="90"/>
    <n v="1"/>
    <s v="1"/>
    <n v="1.4"/>
    <n v="1.4"/>
    <n v="1.1000000000000001"/>
    <s v="NR"/>
    <s v="Commercial Non-CHP"/>
    <n v="0.48"/>
    <s v="COM"/>
    <m/>
    <m/>
    <m/>
    <m/>
    <n v="1.9"/>
    <m/>
    <m/>
    <m/>
    <m/>
    <m/>
    <m/>
    <n v="2019"/>
    <m/>
  </r>
  <r>
    <n v="63367"/>
    <x v="1"/>
    <s v="Strandness Garden"/>
    <n v="63131"/>
    <s v="Strandness Garden LLC"/>
    <n v="45.657269999999997"/>
    <n v="-95.529849999999996"/>
    <s v="28927 County Road 24"/>
    <s v="Starbuck"/>
    <s v="MN"/>
    <s v="56381"/>
    <s v="Pop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370"/>
    <x v="1"/>
    <s v="GSSP Schneider LLC"/>
    <n v="62719"/>
    <s v="Green Street Power Partners"/>
    <n v="45.529535000000003"/>
    <n v="-94.297452000000007"/>
    <s v="9201 Country Road 138"/>
    <s v="Waite Park"/>
    <s v="MN"/>
    <s v="56387"/>
    <s v="Stearns"/>
    <x v="1"/>
    <s v="MISO"/>
    <x v="1"/>
    <x v="8"/>
    <x v="90"/>
    <n v="5"/>
    <s v="SCHN1; SCHN2; SCHN3; SCHN4; SCHN5"/>
    <n v="5"/>
    <n v="5"/>
    <n v="5"/>
    <s v="NR"/>
    <s v="IPP Non-CHP"/>
    <n v="34.5"/>
    <s v="COM"/>
    <m/>
    <m/>
    <m/>
    <m/>
    <n v="7"/>
    <m/>
    <m/>
    <m/>
    <m/>
    <m/>
    <m/>
    <n v="2019"/>
    <m/>
  </r>
  <r>
    <n v="63376"/>
    <x v="0"/>
    <s v="Phelan Pinon Hills CSD Solar"/>
    <n v="63125"/>
    <s v="Phelan Pinon Hills Community Services District"/>
    <n v="34.576540000000001"/>
    <n v="-117.58280999999999"/>
    <s v="17900 Sheep Creek Road"/>
    <s v="Adelanto"/>
    <s v="CA"/>
    <s v="92301"/>
    <s v="San Bernardino"/>
    <x v="0"/>
    <s v="CISO"/>
    <x v="2"/>
    <x v="8"/>
    <x v="90"/>
    <n v="1"/>
    <s v="PPHS"/>
    <n v="1.2"/>
    <n v="1.1000000000000001"/>
    <n v="0.8"/>
    <s v="NR"/>
    <s v="IPP Non-CHP"/>
    <n v="115"/>
    <s v="Q"/>
    <m/>
    <m/>
    <m/>
    <m/>
    <n v="1.5"/>
    <s v="Y"/>
    <m/>
    <m/>
    <m/>
    <m/>
    <m/>
    <n v="2015"/>
    <m/>
  </r>
  <r>
    <n v="63378"/>
    <x v="1"/>
    <s v="Wapello Solar LLC"/>
    <n v="63129"/>
    <s v="Wapello Solar LLC"/>
    <n v="41.153697000000001"/>
    <n v="-91.177102000000005"/>
    <s v="TBD"/>
    <s v="Wapello"/>
    <s v="IA"/>
    <s v="52653"/>
    <s v="Louisa"/>
    <x v="1"/>
    <s v="MISO"/>
    <x v="1"/>
    <x v="8"/>
    <x v="90"/>
    <n v="1"/>
    <s v="WAPLO"/>
    <n v="100"/>
    <n v="100"/>
    <n v="100"/>
    <s v="NR"/>
    <s v="IPP Non-CHP"/>
    <n v="161"/>
    <s v="Q"/>
    <m/>
    <m/>
    <m/>
    <m/>
    <n v="128"/>
    <s v="Y"/>
    <m/>
    <m/>
    <m/>
    <m/>
    <m/>
    <n v="2021"/>
    <m/>
  </r>
  <r>
    <n v="63379"/>
    <x v="0"/>
    <s v="Mtn. Solar 3 CSG"/>
    <n v="60531"/>
    <s v="Standard Solar"/>
    <n v="40.280904"/>
    <n v="-103.61911000000001"/>
    <s v="1609 Agripark Road"/>
    <s v="Brush"/>
    <s v="CO"/>
    <s v="80723"/>
    <s v="Morgan"/>
    <x v="0"/>
    <s v="PSCO"/>
    <x v="18"/>
    <x v="8"/>
    <x v="90"/>
    <n v="1"/>
    <s v="X0134"/>
    <n v="1.5"/>
    <n v="1.5"/>
    <n v="1.5"/>
    <s v="NR"/>
    <s v="IPP Non-CHP"/>
    <n v="13.2"/>
    <s v="Q"/>
    <m/>
    <m/>
    <m/>
    <m/>
    <n v="2"/>
    <s v="Y"/>
    <m/>
    <m/>
    <m/>
    <m/>
    <m/>
    <n v="2020"/>
    <m/>
  </r>
  <r>
    <n v="63380"/>
    <x v="1"/>
    <s v="Goodhue Community Solar One LLC CSG"/>
    <n v="62915"/>
    <s v="Madison Energy Holdings LLC"/>
    <n v="44.297409999999999"/>
    <n v="-92.640870000000007"/>
    <s v="45040 County 168 Blvd"/>
    <s v="Zumbrota"/>
    <s v="MN"/>
    <s v="55992"/>
    <s v="Goodhue"/>
    <x v="1"/>
    <s v="MISO"/>
    <x v="1"/>
    <x v="8"/>
    <x v="90"/>
    <n v="1"/>
    <s v="52829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384"/>
    <x v="1"/>
    <s v="Bennington Wind"/>
    <n v="63139"/>
    <s v="Minonk Stewardship Wind LLC"/>
    <n v="40.960380000000001"/>
    <n v="-89.085363000000001"/>
    <s v="COUNTY ROAD 2900E"/>
    <s v="Minonk"/>
    <s v="IL"/>
    <s v="61760"/>
    <s v="Marshall"/>
    <x v="2"/>
    <s v="MISO"/>
    <x v="1"/>
    <x v="6"/>
    <x v="57"/>
    <n v="1"/>
    <s v="BENN"/>
    <n v="93"/>
    <n v="93"/>
    <n v="93"/>
    <s v="NR"/>
    <s v="IPP Non-CHP"/>
    <n v="138"/>
    <s v="Q"/>
    <m/>
    <n v="33"/>
    <s v="GE"/>
    <n v="290.3"/>
    <m/>
    <m/>
    <m/>
    <m/>
    <m/>
    <m/>
    <m/>
    <n v="2021"/>
    <m/>
  </r>
  <r>
    <n v="63385"/>
    <x v="0"/>
    <s v="SCV Water - Gladbach Water Treatment Plant Phases I and II"/>
    <n v="66983"/>
    <s v="SCV Water"/>
    <n v="34.433332"/>
    <n v="-118.510837"/>
    <s v="27234 Bouquet Canyon"/>
    <s v="Santa Clara"/>
    <s v="CA"/>
    <s v="91350"/>
    <s v="Los Angeles"/>
    <x v="0"/>
    <s v="CISO"/>
    <x v="2"/>
    <x v="8"/>
    <x v="90"/>
    <n v="1"/>
    <s v="CA135"/>
    <n v="4.5"/>
    <n v="4.5"/>
    <n v="4.5"/>
    <s v="NR"/>
    <s v="Commercial Non-CHP"/>
    <n v="27"/>
    <s v="M"/>
    <m/>
    <m/>
    <m/>
    <m/>
    <n v="5.5"/>
    <s v="Y"/>
    <m/>
    <m/>
    <m/>
    <m/>
    <m/>
    <n v="2014"/>
    <m/>
  </r>
  <r>
    <n v="63387"/>
    <x v="0"/>
    <s v="Rancho Seco Solar II, LLC"/>
    <n v="63141"/>
    <s v="Rancho Seco Solar II, LLC"/>
    <n v="38.346814000000002"/>
    <n v="-121.119839"/>
    <s v="1444 Twin Cities Road"/>
    <s v="Twin Cities"/>
    <s v="CA"/>
    <s v="95638"/>
    <s v="Sacramento"/>
    <x v="0"/>
    <s v="BANC"/>
    <x v="10"/>
    <x v="8"/>
    <x v="90"/>
    <n v="1"/>
    <s v="RSS2"/>
    <n v="160"/>
    <n v="160"/>
    <n v="160"/>
    <s v="NR"/>
    <s v="IPP Non-CHP"/>
    <n v="230"/>
    <s v="Q"/>
    <m/>
    <m/>
    <m/>
    <m/>
    <n v="212.8"/>
    <s v="N"/>
    <m/>
    <m/>
    <m/>
    <m/>
    <m/>
    <n v="2021"/>
    <m/>
  </r>
  <r>
    <n v="63389"/>
    <x v="1"/>
    <s v="Jordan Creek Wind Farm, LLC"/>
    <n v="63128"/>
    <s v="Jordan Creek Wind Farm, LLC"/>
    <n v="40.381613999999999"/>
    <n v="-87.399817999999996"/>
    <s v="TBD"/>
    <s v="Judyville"/>
    <s v="IN"/>
    <s v="47993"/>
    <s v="Warren"/>
    <x v="3"/>
    <s v="MISO"/>
    <x v="1"/>
    <x v="6"/>
    <x v="57"/>
    <n v="1"/>
    <s v="JCW"/>
    <n v="398.6"/>
    <n v="398.6"/>
    <n v="398.6"/>
    <s v="NR"/>
    <s v="IPP Non-CHP"/>
    <n v="345"/>
    <s v="Q"/>
    <m/>
    <n v="156"/>
    <s v="GE"/>
    <n v="292"/>
    <m/>
    <m/>
    <m/>
    <m/>
    <m/>
    <m/>
    <m/>
    <n v="2020"/>
    <m/>
  </r>
  <r>
    <n v="63390"/>
    <x v="2"/>
    <s v="Shelby Solar Array"/>
    <n v="60571"/>
    <s v="AEP Onsite Partners, LLC"/>
    <n v="40.896042000000001"/>
    <n v="-82.672394999999995"/>
    <s v="129 West State Street"/>
    <s v="Shelby"/>
    <s v="OH"/>
    <s v="44875"/>
    <s v="Richland"/>
    <x v="3"/>
    <s v="PJM"/>
    <x v="3"/>
    <x v="8"/>
    <x v="90"/>
    <n v="1"/>
    <s v="SHBOH"/>
    <n v="1.9"/>
    <n v="1.9"/>
    <n v="1.9"/>
    <s v="NR"/>
    <s v="IPP Non-CHP"/>
    <n v="12.47"/>
    <s v="Q"/>
    <m/>
    <m/>
    <m/>
    <m/>
    <n v="2.5"/>
    <s v="Y"/>
    <m/>
    <m/>
    <m/>
    <m/>
    <m/>
    <n v="2019"/>
    <m/>
  </r>
  <r>
    <n v="63391"/>
    <x v="0"/>
    <s v="City of Rio Rancho WWTP"/>
    <n v="66337"/>
    <s v="Exus New Mexico"/>
    <n v="35.179889000000003"/>
    <n v="-106.806583"/>
    <s v="100 Industrial Park Loop NE"/>
    <s v="Rio Rancho"/>
    <s v="NM"/>
    <s v="87124"/>
    <s v="Sandoval"/>
    <x v="0"/>
    <s v="PNM"/>
    <x v="27"/>
    <x v="8"/>
    <x v="90"/>
    <n v="1"/>
    <s v="CORR"/>
    <n v="1.2"/>
    <n v="1.2"/>
    <n v="0.8"/>
    <s v="NR"/>
    <s v="IPP Non-CHP"/>
    <n v="12.47"/>
    <s v="Q"/>
    <m/>
    <m/>
    <m/>
    <m/>
    <n v="1.3"/>
    <m/>
    <m/>
    <m/>
    <m/>
    <m/>
    <m/>
    <n v="2019"/>
    <m/>
  </r>
  <r>
    <n v="63392"/>
    <x v="2"/>
    <s v="DEC Phase II at Georgetown"/>
    <n v="61419"/>
    <s v="Luminace Solar MC, LLC"/>
    <n v="38.664988999999998"/>
    <n v="-75.399444000000003"/>
    <s v="22999 East Trap Pond Rd."/>
    <s v="Georgetown"/>
    <s v="DE"/>
    <s v="19947"/>
    <s v="Sussex"/>
    <x v="3"/>
    <s v="PJM"/>
    <x v="3"/>
    <x v="8"/>
    <x v="90"/>
    <n v="1"/>
    <s v="DECII"/>
    <n v="3"/>
    <n v="3"/>
    <n v="3"/>
    <s v="NR"/>
    <s v="IPP Non-CHP"/>
    <n v="12.47"/>
    <s v="Q"/>
    <m/>
    <m/>
    <m/>
    <m/>
    <n v="4.2"/>
    <m/>
    <m/>
    <m/>
    <m/>
    <m/>
    <m/>
    <n v="2019"/>
    <m/>
  </r>
  <r>
    <n v="63393"/>
    <x v="3"/>
    <s v="Cuming County Renewables, LLC"/>
    <n v="63124"/>
    <s v="Cuming County Renewables. LLC"/>
    <n v="42.019972000000003"/>
    <n v="-96.861833000000004"/>
    <s v="2027-2001 9th Rd."/>
    <s v="Wisner"/>
    <s v="NE"/>
    <s v="68791"/>
    <s v="Cuming"/>
    <x v="1"/>
    <s v="SWPP"/>
    <x v="4"/>
    <x v="6"/>
    <x v="57"/>
    <n v="1"/>
    <s v="T-1"/>
    <n v="2.5"/>
    <n v="2.5"/>
    <n v="2.5"/>
    <s v="NR"/>
    <s v="IPP Non-CHP"/>
    <n v="34.5"/>
    <s v="Q"/>
    <m/>
    <n v="1"/>
    <s v="GE"/>
    <n v="292"/>
    <m/>
    <m/>
    <m/>
    <m/>
    <m/>
    <m/>
    <m/>
    <n v="2019"/>
    <m/>
  </r>
  <r>
    <n v="63394"/>
    <x v="1"/>
    <s v="Falls Creek Garden"/>
    <n v="63143"/>
    <s v="Falls Creek Garden LLC"/>
    <n v="44.175699999999999"/>
    <n v="-93.142740000000003"/>
    <s v="3071 - 197th Street East"/>
    <s v="Faribault"/>
    <s v="MN"/>
    <s v="55021"/>
    <s v="Ric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395"/>
    <x v="1"/>
    <s v="Star Garden"/>
    <n v="63144"/>
    <s v="Star Garden LLC"/>
    <n v="45.65063"/>
    <n v="-95.530879999999996"/>
    <s v="17509 State Highway 114"/>
    <s v="Starbuck"/>
    <s v="MN"/>
    <s v="56381"/>
    <s v="Pop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396"/>
    <x v="1"/>
    <s v="Buffalo Garden"/>
    <n v="63157"/>
    <s v="Buffalo Garden LLC"/>
    <n v="44.000360000000001"/>
    <n v="-93.496809999999996"/>
    <s v="30489 State HWY 13"/>
    <s v="Waseca"/>
    <s v="MN"/>
    <s v="56093"/>
    <s v="Waseca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397"/>
    <x v="1"/>
    <s v="Loon Garden"/>
    <n v="63158"/>
    <s v="Loon Garden LLC"/>
    <n v="44.089680000000001"/>
    <n v="-93.556150000000002"/>
    <s v="10595 Old HWY 14"/>
    <s v="Waseca"/>
    <s v="MN"/>
    <s v="56093"/>
    <s v="Waseca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399"/>
    <x v="1"/>
    <s v="Galesburg Solar Array"/>
    <n v="60571"/>
    <s v="AEP Onsite Partners, LLC"/>
    <n v="40.919899999999998"/>
    <n v="-90.948400000000007"/>
    <s v="1965 State Hwy 164"/>
    <s v="Oquawka"/>
    <s v="IL"/>
    <s v="61469"/>
    <s v="Henderson"/>
    <x v="2"/>
    <s v="MISO"/>
    <x v="1"/>
    <x v="8"/>
    <x v="90"/>
    <n v="1"/>
    <s v="GWA01"/>
    <n v="1.4"/>
    <n v="1.4"/>
    <n v="1.4"/>
    <s v="NR"/>
    <s v="IPP Non-CHP"/>
    <n v="12.47"/>
    <s v="Q"/>
    <m/>
    <m/>
    <m/>
    <m/>
    <n v="1.9"/>
    <s v="Y"/>
    <m/>
    <m/>
    <m/>
    <m/>
    <m/>
    <n v="2020"/>
    <m/>
  </r>
  <r>
    <n v="63400"/>
    <x v="1"/>
    <s v="Stearns Solar I"/>
    <n v="63159"/>
    <s v="Stearns Solar I LLC"/>
    <n v="45.650157999999998"/>
    <n v="-94.557541999999998"/>
    <s v="36503 County Road 10"/>
    <s v="Albany"/>
    <s v="MN"/>
    <s v="56307"/>
    <s v="Stearns"/>
    <x v="1"/>
    <s v="MISO"/>
    <x v="1"/>
    <x v="8"/>
    <x v="90"/>
    <n v="1"/>
    <s v="STE"/>
    <n v="1"/>
    <n v="1"/>
    <n v="1"/>
    <s v="NR"/>
    <s v="IPP Non-CHP"/>
    <n v="0.48"/>
    <s v="Q"/>
    <m/>
    <m/>
    <m/>
    <m/>
    <n v="1.4"/>
    <s v="Y"/>
    <m/>
    <m/>
    <m/>
    <m/>
    <m/>
    <n v="2019"/>
    <m/>
  </r>
  <r>
    <n v="63401"/>
    <x v="1"/>
    <s v="Olinda Trail Solar"/>
    <n v="63160"/>
    <s v="Olinda Trail Solar LLC"/>
    <n v="45.315930000000002"/>
    <n v="-92.804109999999994"/>
    <s v="25423 Olinda Trail"/>
    <s v="Lindstrom"/>
    <s v="MN"/>
    <s v="55045"/>
    <s v="Chisago"/>
    <x v="1"/>
    <s v="MISO"/>
    <x v="1"/>
    <x v="8"/>
    <x v="90"/>
    <n v="1"/>
    <s v="OLI"/>
    <n v="1"/>
    <n v="1"/>
    <n v="1"/>
    <s v="NR"/>
    <s v="IPP Non-CHP"/>
    <n v="0.48"/>
    <s v="Q"/>
    <m/>
    <m/>
    <m/>
    <m/>
    <n v="1.4"/>
    <s v="Y"/>
    <m/>
    <m/>
    <m/>
    <m/>
    <m/>
    <n v="2019"/>
    <m/>
  </r>
  <r>
    <n v="63402"/>
    <x v="1"/>
    <s v="New Munich Solar"/>
    <n v="63161"/>
    <s v="New Munich Solar LLC"/>
    <n v="45.654086"/>
    <n v="-94.755650000000003"/>
    <s v="31070 Riverview Rd"/>
    <s v="Melrose"/>
    <s v="MN"/>
    <s v="56352"/>
    <s v="Stearns"/>
    <x v="1"/>
    <s v="MISO"/>
    <x v="1"/>
    <x v="8"/>
    <x v="90"/>
    <n v="1"/>
    <s v="MUN"/>
    <n v="1"/>
    <n v="1"/>
    <n v="1"/>
    <s v="NR"/>
    <s v="IPP Non-CHP"/>
    <n v="0.48"/>
    <s v="Q"/>
    <m/>
    <m/>
    <m/>
    <m/>
    <n v="1.4"/>
    <s v="Y"/>
    <m/>
    <m/>
    <m/>
    <m/>
    <m/>
    <n v="2019"/>
    <m/>
  </r>
  <r>
    <n v="63403"/>
    <x v="1"/>
    <s v="Clara City Solar"/>
    <n v="63162"/>
    <s v="Clara City Solar LLC"/>
    <n v="44.946640000000002"/>
    <n v="-95.350237000000007"/>
    <s v="12070 State Hwy 7 SE"/>
    <s v="Clara City"/>
    <s v="MN"/>
    <s v="56222"/>
    <s v="Chippewa"/>
    <x v="1"/>
    <s v="MISO"/>
    <x v="1"/>
    <x v="8"/>
    <x v="90"/>
    <n v="1"/>
    <s v="CCS"/>
    <n v="1"/>
    <n v="1"/>
    <n v="1"/>
    <s v="NR"/>
    <s v="IPP Non-CHP"/>
    <n v="0.48"/>
    <s v="Q"/>
    <m/>
    <m/>
    <m/>
    <m/>
    <n v="1.4"/>
    <s v="Y"/>
    <m/>
    <m/>
    <m/>
    <m/>
    <m/>
    <n v="2019"/>
    <m/>
  </r>
  <r>
    <n v="63404"/>
    <x v="2"/>
    <s v="Thermo Fisher"/>
    <n v="61944"/>
    <s v="MN8 Energy LLC"/>
    <n v="40.573700000000002"/>
    <n v="-74.629469999999998"/>
    <s v="755 Route 202 North"/>
    <s v="Bridgewater"/>
    <s v="NJ"/>
    <s v="8807"/>
    <s v="Somerset"/>
    <x v="3"/>
    <s v="PJM"/>
    <x v="3"/>
    <x v="8"/>
    <x v="90"/>
    <n v="1"/>
    <s v="1"/>
    <n v="1.5"/>
    <n v="1.5"/>
    <n v="1.5"/>
    <s v="NR"/>
    <s v="IPP Non-CHP"/>
    <n v="13.2"/>
    <s v="Q"/>
    <m/>
    <m/>
    <m/>
    <m/>
    <n v="1.7"/>
    <m/>
    <m/>
    <m/>
    <m/>
    <m/>
    <m/>
    <n v="2013"/>
    <m/>
  </r>
  <r>
    <n v="63406"/>
    <x v="1"/>
    <s v="Vermillion River_MN_GRE DEA-GM"/>
    <n v="60520"/>
    <s v="SoCore Energy LLC"/>
    <n v="44.599803999999999"/>
    <n v="-93.136105000000001"/>
    <s v="24380 Chippendale Ave"/>
    <s v="Farmington"/>
    <s v="MN"/>
    <s v="55024"/>
    <s v="Dakota"/>
    <x v="1"/>
    <s v="MISO"/>
    <x v="1"/>
    <x v="8"/>
    <x v="90"/>
    <n v="1"/>
    <s v="PV1"/>
    <n v="3"/>
    <n v="3"/>
    <n v="3"/>
    <s v="NR"/>
    <s v="IPP Non-CHP"/>
    <n v="12.47"/>
    <s v="Q"/>
    <m/>
    <m/>
    <m/>
    <m/>
    <n v="3.8"/>
    <m/>
    <m/>
    <m/>
    <m/>
    <m/>
    <m/>
    <n v="2019"/>
    <m/>
  </r>
  <r>
    <n v="63413"/>
    <x v="2"/>
    <s v="LTMUA"/>
    <n v="61944"/>
    <s v="MN8 Energy LLC"/>
    <n v="39.007759999999998"/>
    <n v="-74.935559999999995"/>
    <s v="2900 Bayshore Road"/>
    <s v="Villas"/>
    <s v="NJ"/>
    <s v="8251"/>
    <s v="Cape May"/>
    <x v="3"/>
    <s v="PJM"/>
    <x v="3"/>
    <x v="8"/>
    <x v="90"/>
    <n v="1"/>
    <s v="1"/>
    <n v="1"/>
    <n v="1"/>
    <n v="1"/>
    <s v="NR"/>
    <s v="IPP Non-CHP"/>
    <n v="12.47"/>
    <s v="Q"/>
    <m/>
    <m/>
    <m/>
    <m/>
    <n v="1.3"/>
    <m/>
    <m/>
    <m/>
    <m/>
    <m/>
    <m/>
    <n v="2012"/>
    <m/>
  </r>
  <r>
    <n v="63414"/>
    <x v="0"/>
    <s v="IOS II-LAX9"/>
    <n v="62915"/>
    <s v="Madison Energy Holdings LLC"/>
    <n v="34.090000000000003"/>
    <n v="-117.45"/>
    <s v="11263 Oleander Avenue"/>
    <s v="Fontana"/>
    <s v="CA"/>
    <s v="92335"/>
    <s v="San Bernardino"/>
    <x v="0"/>
    <s v="CISO"/>
    <x v="2"/>
    <x v="8"/>
    <x v="90"/>
    <n v="1"/>
    <s v="IOSII"/>
    <n v="4"/>
    <n v="3.7"/>
    <n v="3.3"/>
    <s v="NR"/>
    <s v="IPP Non-CHP"/>
    <n v="0.48"/>
    <s v="Q"/>
    <m/>
    <m/>
    <m/>
    <m/>
    <n v="5"/>
    <m/>
    <m/>
    <m/>
    <m/>
    <m/>
    <m/>
    <n v="2020"/>
    <m/>
  </r>
  <r>
    <n v="63416"/>
    <x v="0"/>
    <s v="Sierra Pacific Industries (2042-RD)"/>
    <n v="17164"/>
    <s v="Sierra Pacific Industries"/>
    <n v="40.121389000000001"/>
    <n v="-122.19194400000001"/>
    <s v="11400 Reading Rd."/>
    <s v="Red Bluff"/>
    <s v="CA"/>
    <s v="96080"/>
    <s v="Tehama"/>
    <x v="0"/>
    <s v="CISO"/>
    <x v="2"/>
    <x v="8"/>
    <x v="90"/>
    <n v="1"/>
    <s v="GEN1"/>
    <n v="8.4"/>
    <n v="8.4"/>
    <n v="8.4"/>
    <s v="NR"/>
    <s v="Industrial Non-CHP"/>
    <n v="12"/>
    <s v="COM"/>
    <m/>
    <m/>
    <m/>
    <m/>
    <n v="10.199999999999999"/>
    <m/>
    <m/>
    <m/>
    <m/>
    <m/>
    <m/>
    <n v="2020"/>
    <m/>
  </r>
  <r>
    <n v="63417"/>
    <x v="1"/>
    <s v="Goodhue Community Solar Three LLC CSG"/>
    <n v="62915"/>
    <s v="Madison Energy Holdings LLC"/>
    <n v="44.297249999999998"/>
    <n v="-92.745429999999999"/>
    <s v="14373 Hwy 60"/>
    <s v="Zumbrota"/>
    <s v="MN"/>
    <s v="55992"/>
    <s v="Goodhue"/>
    <x v="1"/>
    <s v="MISO"/>
    <x v="1"/>
    <x v="8"/>
    <x v="90"/>
    <n v="1"/>
    <s v="52831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418"/>
    <x v="0"/>
    <s v="DGS Wasco State Prison"/>
    <n v="62856"/>
    <s v="Forefront Power, LLC"/>
    <n v="35.593902999999997"/>
    <n v="-119.40721499999999"/>
    <s v="701 Scofield Avenue"/>
    <s v="Wasco"/>
    <s v="CA"/>
    <s v="93280"/>
    <s v="Kern"/>
    <x v="0"/>
    <s v="CISO"/>
    <x v="2"/>
    <x v="8"/>
    <x v="90"/>
    <n v="1"/>
    <s v="1122"/>
    <n v="2.2999999999999998"/>
    <n v="2.2999999999999998"/>
    <n v="2.2999999999999998"/>
    <s v="NR"/>
    <s v="IPP Non-CHP"/>
    <n v="21"/>
    <s v="Q"/>
    <m/>
    <m/>
    <m/>
    <m/>
    <n v="3"/>
    <s v="N"/>
    <m/>
    <m/>
    <m/>
    <m/>
    <m/>
    <n v="2020"/>
    <m/>
  </r>
  <r>
    <n v="63419"/>
    <x v="0"/>
    <s v="DGS Central California Womens Facility"/>
    <n v="62856"/>
    <s v="Forefront Power, LLC"/>
    <n v="37.089700999999998"/>
    <n v="-120.14996600000001"/>
    <s v="23370 Road 22"/>
    <s v="Chowchilla"/>
    <s v="CA"/>
    <s v="93610"/>
    <s v="Madera"/>
    <x v="0"/>
    <s v="CISO"/>
    <x v="2"/>
    <x v="8"/>
    <x v="90"/>
    <n v="1"/>
    <s v="1122"/>
    <n v="2"/>
    <n v="2"/>
    <n v="2"/>
    <s v="NR"/>
    <s v="IPP Non-CHP"/>
    <n v="21"/>
    <s v="Q"/>
    <m/>
    <m/>
    <m/>
    <m/>
    <n v="2.6"/>
    <s v="N"/>
    <m/>
    <m/>
    <m/>
    <m/>
    <m/>
    <n v="2020"/>
    <m/>
  </r>
  <r>
    <n v="63420"/>
    <x v="0"/>
    <s v="Fresno Bullard High School Hybrid"/>
    <n v="62856"/>
    <s v="Forefront Power, LLC"/>
    <n v="36.818646000000001"/>
    <n v="-119.810408"/>
    <s v="5445 N Palm Avenue"/>
    <s v="Fresno"/>
    <s v="CA"/>
    <s v="93704"/>
    <s v="Fresno"/>
    <x v="0"/>
    <s v="CISO"/>
    <x v="2"/>
    <x v="4"/>
    <x v="147"/>
    <n v="2"/>
    <s v="903; BA903"/>
    <n v="1.6"/>
    <n v="1.6"/>
    <n v="1.6"/>
    <s v="NR"/>
    <s v="IPP Non-CHP"/>
    <n v="21"/>
    <s v="Q"/>
    <m/>
    <m/>
    <m/>
    <m/>
    <n v="1.4"/>
    <s v="N"/>
    <m/>
    <n v="0.4"/>
    <n v="0.4"/>
    <n v="0.4"/>
    <s v="LIB"/>
    <n v="2020"/>
    <m/>
  </r>
  <r>
    <n v="63421"/>
    <x v="0"/>
    <s v="Fresno Hoover High School Hybrid"/>
    <n v="62856"/>
    <s v="Forefront Power, LLC"/>
    <n v="36.817816000000001"/>
    <n v="-119.770709"/>
    <s v="5550 N First Street"/>
    <s v="Fresno"/>
    <s v="CA"/>
    <s v="93710"/>
    <s v="Fresno"/>
    <x v="0"/>
    <s v="CISO"/>
    <x v="2"/>
    <x v="4"/>
    <x v="147"/>
    <n v="2"/>
    <s v="291; BA291"/>
    <n v="1.4"/>
    <n v="1.4"/>
    <n v="1.4"/>
    <s v="NR"/>
    <s v="IPP Non-CHP"/>
    <n v="21"/>
    <s v="Q"/>
    <m/>
    <m/>
    <m/>
    <m/>
    <n v="1.4"/>
    <s v="Y"/>
    <m/>
    <n v="0.2"/>
    <n v="0.2"/>
    <n v="0.2"/>
    <s v="LIB"/>
    <n v="2020"/>
    <m/>
  </r>
  <r>
    <n v="63422"/>
    <x v="0"/>
    <s v="Fresno Sunnyside High School Hybrid"/>
    <n v="62856"/>
    <s v="Forefront Power, LLC"/>
    <n v="36.734014000000002"/>
    <n v="-119.717809"/>
    <s v="1019 S Peach Avenue"/>
    <s v="Fresno"/>
    <s v="CA"/>
    <s v="93727"/>
    <s v="Fresno"/>
    <x v="0"/>
    <s v="CISO"/>
    <x v="2"/>
    <x v="4"/>
    <x v="147"/>
    <n v="2"/>
    <s v="1122; BA112"/>
    <n v="1.8"/>
    <n v="1.8"/>
    <n v="1.8"/>
    <s v="NR"/>
    <s v="IPP Non-CHP"/>
    <n v="21"/>
    <s v="Q"/>
    <m/>
    <m/>
    <m/>
    <m/>
    <n v="1.7"/>
    <s v="Y"/>
    <m/>
    <n v="0.3"/>
    <n v="0.3"/>
    <n v="0.3"/>
    <s v="LIB"/>
    <n v="2020"/>
    <m/>
  </r>
  <r>
    <n v="63423"/>
    <x v="0"/>
    <s v="BYU Central Heating Plant"/>
    <n v="63170"/>
    <s v="Brigham Young University (BYU)"/>
    <n v="40.247239999999998"/>
    <n v="-111.64619999999999"/>
    <s v="1060 North East Campus Dr."/>
    <s v="Provo"/>
    <s v="UT"/>
    <s v="84602"/>
    <s v="Utah"/>
    <x v="0"/>
    <s v="PACE"/>
    <x v="12"/>
    <x v="0"/>
    <x v="0"/>
    <n v="1"/>
    <s v="GEN1"/>
    <n v="16.5"/>
    <n v="14"/>
    <n v="15"/>
    <s v="NR"/>
    <s v="IPP CHP"/>
    <n v="46"/>
    <s v="Q"/>
    <m/>
    <m/>
    <m/>
    <m/>
    <m/>
    <m/>
    <m/>
    <m/>
    <m/>
    <m/>
    <m/>
    <n v="2019"/>
    <m/>
  </r>
  <r>
    <n v="63424"/>
    <x v="1"/>
    <s v="Straight Garden Solar"/>
    <n v="63171"/>
    <s v="Straight Garden LLC"/>
    <n v="44.25271"/>
    <n v="-93.273039999999995"/>
    <s v="23128 Albers Avenue"/>
    <s v="Faribault"/>
    <s v="MN"/>
    <s v="55021"/>
    <s v="Ric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425"/>
    <x v="1"/>
    <s v="Leven Garden Solar"/>
    <n v="63172"/>
    <s v="Leven Garden LLC"/>
    <n v="45.716929999999998"/>
    <n v="-95.263570000000001"/>
    <s v="16390 County Rd. 28"/>
    <s v="Villard"/>
    <s v="MN"/>
    <s v="56385"/>
    <s v="Pop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426"/>
    <x v="1"/>
    <s v="Zumbro Solar Garden"/>
    <n v="63173"/>
    <s v="Zumbro Garden LLC"/>
    <n v="44.046030000000002"/>
    <n v="-92.759990000000002"/>
    <s v="62413 - 240th Avenue"/>
    <s v="Kasson"/>
    <s v="MN"/>
    <s v="55944"/>
    <s v="Dodg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s v="N"/>
    <m/>
    <m/>
    <m/>
    <m/>
    <m/>
    <n v="2020"/>
    <m/>
  </r>
  <r>
    <n v="63427"/>
    <x v="1"/>
    <s v="Mud Garden Solar"/>
    <n v="63175"/>
    <s v="Mud Garden LLC"/>
    <n v="44.543280000000003"/>
    <n v="-94.2226"/>
    <s v="47660 - 280th Street"/>
    <s v="Gaylord"/>
    <s v="MN"/>
    <s v="55334"/>
    <s v="Sibley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428"/>
    <x v="2"/>
    <s v="IGS CC, LLC"/>
    <n v="60025"/>
    <s v="Greenbacker Renewable Energy Corporation"/>
    <n v="38.936171999999999"/>
    <n v="-76.968186000000003"/>
    <s v="2800 Otis St."/>
    <s v="Washington"/>
    <s v="DC"/>
    <s v="20018"/>
    <s v="District of Columbia"/>
    <x v="3"/>
    <s v="PJM"/>
    <x v="3"/>
    <x v="8"/>
    <x v="90"/>
    <n v="1"/>
    <s v="254"/>
    <n v="1.5"/>
    <n v="1.5"/>
    <n v="1.5"/>
    <s v="NR"/>
    <s v="IPP Non-CHP"/>
    <n v="13.2"/>
    <s v="Q"/>
    <m/>
    <m/>
    <m/>
    <m/>
    <n v="2"/>
    <m/>
    <m/>
    <m/>
    <m/>
    <m/>
    <m/>
    <n v="2020"/>
    <m/>
  </r>
  <r>
    <n v="63429"/>
    <x v="1"/>
    <s v="Erin Garden Solar"/>
    <n v="63176"/>
    <s v="Erin Garden LLC"/>
    <n v="44.675240000000002"/>
    <n v="-94.010069999999999"/>
    <s v="18885 - 371st Ave"/>
    <s v="City of Green Isle"/>
    <s v="MN"/>
    <s v="55338"/>
    <s v="Sibley"/>
    <x v="1"/>
    <s v="MISO"/>
    <x v="1"/>
    <x v="8"/>
    <x v="90"/>
    <n v="1"/>
    <s v="CSG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430"/>
    <x v="1"/>
    <s v="Chub Garden Solar"/>
    <n v="63177"/>
    <s v="Chub Garden LLC"/>
    <n v="44.485950000000003"/>
    <n v="-93.212789999999998"/>
    <s v="32063 Garrert Avenue"/>
    <s v="Northfield"/>
    <s v="MN"/>
    <s v="55057"/>
    <s v="Dakota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431"/>
    <x v="1"/>
    <s v="Cisco"/>
    <n v="59496"/>
    <s v="ALLETE Clean Energy"/>
    <n v="43.625599999999999"/>
    <n v="-95.372500000000002"/>
    <s v="75670 350th Avenue"/>
    <s v="Brewster"/>
    <s v="MN"/>
    <s v="56119"/>
    <s v="Jackson"/>
    <x v="1"/>
    <s v="MISO"/>
    <x v="1"/>
    <x v="6"/>
    <x v="57"/>
    <n v="1"/>
    <s v="32001"/>
    <n v="8.4"/>
    <n v="8.4"/>
    <n v="8.4"/>
    <s v="NR"/>
    <s v="IPP Non-CHP"/>
    <n v="69"/>
    <s v="Q"/>
    <m/>
    <n v="4"/>
    <s v="Suzlon"/>
    <n v="262.39999999999998"/>
    <m/>
    <m/>
    <m/>
    <m/>
    <m/>
    <m/>
    <m/>
    <n v="2008"/>
    <m/>
  </r>
  <r>
    <n v="63432"/>
    <x v="1"/>
    <s v="Lincoln Heights I"/>
    <n v="59496"/>
    <s v="ALLETE Clean Energy"/>
    <n v="44.287778000000003"/>
    <n v="-96.433333000000005"/>
    <s v="1192 160th Street"/>
    <s v="Lake Benton"/>
    <s v="MN"/>
    <s v="56149"/>
    <s v="Lincoln"/>
    <x v="1"/>
    <s v="MISO"/>
    <x v="1"/>
    <x v="6"/>
    <x v="57"/>
    <n v="1"/>
    <s v="32002"/>
    <n v="5.2"/>
    <n v="5.2"/>
    <n v="5.2"/>
    <s v="NR"/>
    <s v="IPP Non-CHP"/>
    <n v="34.5"/>
    <s v="Q"/>
    <m/>
    <n v="4"/>
    <s v="Suzlon"/>
    <n v="244.4"/>
    <m/>
    <m/>
    <m/>
    <m/>
    <m/>
    <m/>
    <m/>
    <n v="2006"/>
    <m/>
  </r>
  <r>
    <n v="63433"/>
    <x v="1"/>
    <s v="Lincoln Heights II"/>
    <n v="59496"/>
    <s v="ALLETE Clean Energy"/>
    <n v="44.315536999999999"/>
    <n v="-96.331676999999999"/>
    <s v="1692 180th Street"/>
    <s v="Lake Benton"/>
    <s v="MN"/>
    <s v="56149"/>
    <s v="Lincoln"/>
    <x v="1"/>
    <s v="MISO"/>
    <x v="1"/>
    <x v="6"/>
    <x v="57"/>
    <n v="1"/>
    <s v="32003"/>
    <n v="3.9"/>
    <n v="3.9"/>
    <n v="3.9"/>
    <s v="NR"/>
    <s v="IPP Non-CHP"/>
    <n v="34.5"/>
    <s v="Q"/>
    <m/>
    <n v="3"/>
    <s v="Suzlon"/>
    <n v="244.4"/>
    <m/>
    <m/>
    <m/>
    <m/>
    <m/>
    <m/>
    <m/>
    <n v="2006"/>
    <m/>
  </r>
  <r>
    <n v="63434"/>
    <x v="1"/>
    <s v="Maston Garden Solar"/>
    <n v="63174"/>
    <s v="Maston Garden LLC"/>
    <n v="44.043340000000001"/>
    <n v="-92.690449999999998"/>
    <s v="27259 - 625th Street"/>
    <s v="Kasson"/>
    <s v="MN"/>
    <s v="55944"/>
    <s v="Dodg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436"/>
    <x v="0"/>
    <s v="Corriedale Wind Energy"/>
    <n v="56771"/>
    <s v="Black Hills Service Company LLC"/>
    <n v="41.113300000000002"/>
    <n v="-104.984011"/>
    <s v="1877 Happy Jack Road"/>
    <s v="Cheyenne"/>
    <s v="WY"/>
    <s v="92009"/>
    <s v="Laramie"/>
    <x v="0"/>
    <s v="WACM"/>
    <x v="19"/>
    <x v="6"/>
    <x v="57"/>
    <n v="1"/>
    <s v="WTG"/>
    <n v="52.5"/>
    <n v="52.5"/>
    <n v="52.5"/>
    <s v="RE"/>
    <s v="Electric Utility"/>
    <n v="115"/>
    <s v="Q"/>
    <m/>
    <n v="21"/>
    <s v="GE"/>
    <n v="292"/>
    <m/>
    <m/>
    <m/>
    <m/>
    <m/>
    <m/>
    <m/>
    <n v="2020"/>
    <m/>
  </r>
  <r>
    <n v="63439"/>
    <x v="0"/>
    <s v="Central CA Fuel Cell 1"/>
    <n v="65297"/>
    <s v="Central CA Fuel Cell 1"/>
    <n v="36.18347"/>
    <n v="-119.374348"/>
    <s v="1875 S. West Street"/>
    <s v="Tulare"/>
    <s v="CA"/>
    <s v="93274"/>
    <s v="Tulare"/>
    <x v="0"/>
    <s v="CISO"/>
    <x v="2"/>
    <x v="0"/>
    <x v="137"/>
    <n v="1"/>
    <s v="CCFC1"/>
    <n v="2.8"/>
    <n v="2.8"/>
    <n v="2.8"/>
    <s v="NR"/>
    <s v="IPP CHP"/>
    <n v="13.8"/>
    <s v="Q"/>
    <m/>
    <m/>
    <m/>
    <m/>
    <m/>
    <m/>
    <m/>
    <m/>
    <m/>
    <m/>
    <m/>
    <n v="2018"/>
    <m/>
  </r>
  <r>
    <n v="63440"/>
    <x v="0"/>
    <s v="Sun Streams 2"/>
    <n v="64851"/>
    <s v="Sun Streams 2, LLC"/>
    <n v="33.320405999999998"/>
    <n v="-112.816771"/>
    <s v="TBD"/>
    <s v="Hassayampa"/>
    <s v="AZ"/>
    <s v="85322"/>
    <s v="Maricopa"/>
    <x v="0"/>
    <s v="CISO"/>
    <x v="2"/>
    <x v="8"/>
    <x v="90"/>
    <n v="1"/>
    <s v="GEN01"/>
    <n v="150"/>
    <n v="150"/>
    <n v="150"/>
    <s v="NR"/>
    <s v="IPP Non-CHP"/>
    <n v="500"/>
    <s v="Q"/>
    <m/>
    <m/>
    <m/>
    <m/>
    <n v="199.2"/>
    <s v="Y"/>
    <m/>
    <m/>
    <m/>
    <m/>
    <m/>
    <n v="2021"/>
    <m/>
  </r>
  <r>
    <n v="63441"/>
    <x v="0"/>
    <s v="Montague Solar"/>
    <n v="15399"/>
    <s v="Avangrid Power LLC"/>
    <n v="45.54"/>
    <n v="-120.18"/>
    <s v="18727 Bottimiller Lane"/>
    <s v="Arlington"/>
    <s v="OR"/>
    <s v="97812"/>
    <s v="Gilliam"/>
    <x v="0"/>
    <s v="AVRN"/>
    <x v="32"/>
    <x v="8"/>
    <x v="90"/>
    <n v="1"/>
    <s v="S1"/>
    <n v="162"/>
    <n v="162"/>
    <n v="162"/>
    <s v="NR"/>
    <s v="IPP Non-CHP"/>
    <n v="230"/>
    <s v="Q"/>
    <m/>
    <m/>
    <m/>
    <m/>
    <n v="210.6"/>
    <m/>
    <s v="Y"/>
    <m/>
    <m/>
    <m/>
    <m/>
    <n v="2023"/>
    <m/>
  </r>
  <r>
    <n v="63442"/>
    <x v="0"/>
    <s v="Tickle Creek Solar"/>
    <n v="63185"/>
    <s v="Neighborhood Power Corp."/>
    <n v="45.375"/>
    <n v="-122.265"/>
    <s v="38900 SE Truebel Rd"/>
    <s v="Sandy"/>
    <s v="OR"/>
    <s v="97055"/>
    <s v="Clackamas"/>
    <x v="0"/>
    <s v="PGE"/>
    <x v="28"/>
    <x v="8"/>
    <x v="90"/>
    <n v="1"/>
    <s v="W9317"/>
    <n v="1.9"/>
    <n v="1.9"/>
    <n v="1.9"/>
    <s v="NR"/>
    <s v="IPP Non-CHP"/>
    <n v="12.47"/>
    <s v="Q"/>
    <m/>
    <m/>
    <m/>
    <m/>
    <n v="2.2999999999999998"/>
    <s v="Y"/>
    <m/>
    <m/>
    <m/>
    <m/>
    <m/>
    <n v="2019"/>
    <m/>
  </r>
  <r>
    <n v="63443"/>
    <x v="0"/>
    <s v="Thomas Creek Solar"/>
    <n v="63185"/>
    <s v="Neighborhood Power Corp."/>
    <n v="45.131407000000003"/>
    <n v="-122.61947499999999"/>
    <s v="32893 South HWY 213"/>
    <s v="Molalla"/>
    <s v="OR"/>
    <s v="97038"/>
    <s v="Clackamas"/>
    <x v="0"/>
    <s v="PGE"/>
    <x v="28"/>
    <x v="8"/>
    <x v="90"/>
    <n v="1"/>
    <s v="W9318"/>
    <n v="2.2000000000000002"/>
    <n v="2.2000000000000002"/>
    <n v="2.2000000000000002"/>
    <s v="NR"/>
    <s v="IPP Non-CHP"/>
    <n v="12.47"/>
    <s v="Q"/>
    <m/>
    <m/>
    <m/>
    <m/>
    <n v="3"/>
    <s v="Y"/>
    <m/>
    <m/>
    <m/>
    <m/>
    <m/>
    <n v="2019"/>
    <m/>
  </r>
  <r>
    <n v="63451"/>
    <x v="2"/>
    <s v="Monroe Solar Farm, LLC"/>
    <n v="56990"/>
    <s v="NJR Clean Energy Ventures Corporation"/>
    <n v="40.311999999999998"/>
    <n v="-74.424999999999997"/>
    <s v="355 Hoffman Road"/>
    <s v="MonroeTownship"/>
    <s v="NJ"/>
    <s v="8093"/>
    <s v="Middlesex"/>
    <x v="3"/>
    <s v="PJM"/>
    <x v="3"/>
    <x v="8"/>
    <x v="90"/>
    <n v="1"/>
    <s v="MONR1"/>
    <n v="13.1"/>
    <n v="13.1"/>
    <n v="13.1"/>
    <s v="NR"/>
    <s v="IPP Non-CHP"/>
    <n v="34.5"/>
    <s v="Q"/>
    <m/>
    <m/>
    <m/>
    <m/>
    <n v="14.7"/>
    <m/>
    <m/>
    <m/>
    <m/>
    <m/>
    <m/>
    <n v="2020"/>
    <m/>
  </r>
  <r>
    <n v="63452"/>
    <x v="2"/>
    <s v="Solvay Solar"/>
    <n v="63188"/>
    <s v="West Deptford Distributed Solar, LLC"/>
    <n v="39.846549000000003"/>
    <n v="-75.212018999999998"/>
    <s v="10 Leonard Lane"/>
    <s v="West Deptford"/>
    <s v="NJ"/>
    <s v="8086"/>
    <s v="Gloucester"/>
    <x v="6"/>
    <s v="PJM"/>
    <x v="3"/>
    <x v="8"/>
    <x v="90"/>
    <n v="1"/>
    <s v="SSP"/>
    <n v="6.5"/>
    <n v="6.5"/>
    <n v="6.5"/>
    <s v="NR"/>
    <s v="IPP Non-CHP"/>
    <n v="13.2"/>
    <s v="Q"/>
    <m/>
    <m/>
    <m/>
    <m/>
    <n v="7.9"/>
    <s v="Y"/>
    <m/>
    <m/>
    <m/>
    <m/>
    <m/>
    <n v="2020"/>
    <m/>
  </r>
  <r>
    <n v="63453"/>
    <x v="1"/>
    <s v="Malmedal Solar Garden"/>
    <n v="63194"/>
    <s v="Malmedal Garden LLC"/>
    <n v="45.657359999999997"/>
    <n v="-95.518559999999994"/>
    <s v="28485 County Rd 24"/>
    <s v="Starbuck"/>
    <s v="MN"/>
    <s v="56381"/>
    <s v="Pop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19"/>
    <m/>
  </r>
  <r>
    <n v="63454"/>
    <x v="1"/>
    <s v="Wollan Garden Solar"/>
    <n v="63195"/>
    <s v="Wollan Garden LLC"/>
    <n v="45.637121"/>
    <n v="-95.530902999999995"/>
    <s v="18529 State Hwy 114"/>
    <s v="Starbuck"/>
    <s v="MN"/>
    <s v="56381"/>
    <s v="Pop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19"/>
    <m/>
  </r>
  <r>
    <n v="63455"/>
    <x v="0"/>
    <s v="RE-VFO LLC"/>
    <n v="63198"/>
    <s v="RE-VFO LLC"/>
    <n v="36.353675000000003"/>
    <n v="-119.400823"/>
    <s v="2525 North Plaza Drive"/>
    <s v="Visalia"/>
    <s v="CA"/>
    <s v="93291"/>
    <s v="Tulare"/>
    <x v="0"/>
    <s v="CISO"/>
    <x v="2"/>
    <x v="8"/>
    <x v="90"/>
    <n v="2"/>
    <s v="INV1; INV2"/>
    <n v="1"/>
    <n v="1"/>
    <n v="1"/>
    <s v="NR"/>
    <s v="IPP Non-CHP"/>
    <n v="0.48"/>
    <s v="Q"/>
    <m/>
    <m/>
    <m/>
    <m/>
    <n v="1.2"/>
    <s v="Y"/>
    <m/>
    <m/>
    <m/>
    <m/>
    <m/>
    <n v="2009"/>
    <m/>
  </r>
  <r>
    <n v="63456"/>
    <x v="0"/>
    <s v="St Louis Solar"/>
    <n v="63185"/>
    <s v="Neighborhood Power Corp."/>
    <n v="45.11994"/>
    <n v="-122.9361"/>
    <s v="6150 St Louis Rd NE"/>
    <s v="Gervais"/>
    <s v="OR"/>
    <s v="97026"/>
    <s v="Marion"/>
    <x v="0"/>
    <s v="PGE"/>
    <x v="28"/>
    <x v="8"/>
    <x v="90"/>
    <n v="1"/>
    <s v="W9319"/>
    <n v="2.2000000000000002"/>
    <n v="2.2000000000000002"/>
    <n v="2.2000000000000002"/>
    <s v="NR"/>
    <s v="IPP Non-CHP"/>
    <n v="12.47"/>
    <s v="Q"/>
    <m/>
    <m/>
    <m/>
    <m/>
    <n v="3"/>
    <s v="Y"/>
    <m/>
    <m/>
    <m/>
    <m/>
    <m/>
    <n v="2020"/>
    <m/>
  </r>
  <r>
    <n v="63457"/>
    <x v="2"/>
    <s v="Progress Drive Generation Station"/>
    <n v="17043"/>
    <s v="City of Shelby - (OH)"/>
    <n v="40.53"/>
    <n v="-82.4"/>
    <s v="21 Progress Dr"/>
    <s v="Shelby"/>
    <s v="OH"/>
    <s v="44875"/>
    <s v="Richland"/>
    <x v="3"/>
    <s v="PJM"/>
    <x v="3"/>
    <x v="1"/>
    <x v="1"/>
    <n v="2"/>
    <s v="PSG1; PSG2"/>
    <n v="3.6"/>
    <n v="3.6"/>
    <n v="3.6"/>
    <s v="RE"/>
    <s v="Electric Utility"/>
    <n v="12.5"/>
    <s v="M"/>
    <s v="AEP"/>
    <m/>
    <m/>
    <m/>
    <m/>
    <m/>
    <m/>
    <m/>
    <m/>
    <m/>
    <m/>
    <n v="2016"/>
    <m/>
  </r>
  <r>
    <n v="63458"/>
    <x v="3"/>
    <s v="Rush Springs Energy Storage (BA)"/>
    <n v="63187"/>
    <s v="Rush Springs Energy Storage"/>
    <n v="34.695647000000001"/>
    <n v="-97.829705000000004"/>
    <s v="1570 County Road 1600"/>
    <s v="Marlow"/>
    <s v="OK"/>
    <s v="73055"/>
    <s v="Grady"/>
    <x v="1"/>
    <s v="SWPP"/>
    <x v="4"/>
    <x v="7"/>
    <x v="65"/>
    <n v="1"/>
    <s v="RUSHE"/>
    <n v="10"/>
    <n v="10"/>
    <n v="10"/>
    <s v="NR"/>
    <s v="IPP Non-CHP"/>
    <n v="345"/>
    <s v="Q"/>
    <m/>
    <m/>
    <m/>
    <m/>
    <m/>
    <m/>
    <m/>
    <n v="20"/>
    <n v="10"/>
    <n v="10"/>
    <s v="FLB"/>
    <n v="2020"/>
    <m/>
  </r>
  <r>
    <n v="63459"/>
    <x v="2"/>
    <s v="Selective Insurance"/>
    <n v="66501"/>
    <s v="MaxSolar"/>
    <n v="41.152222000000002"/>
    <n v="-74.744444000000001"/>
    <s v="40 Wantage Ave"/>
    <s v="Branchville"/>
    <s v="NJ"/>
    <s v="7890"/>
    <s v="Sussex"/>
    <x v="3"/>
    <s v="PJM"/>
    <x v="3"/>
    <x v="8"/>
    <x v="90"/>
    <n v="2"/>
    <s v="9853; 9854"/>
    <n v="2.8"/>
    <n v="2.8"/>
    <n v="2.8"/>
    <s v="NR"/>
    <s v="IPP Non-CHP"/>
    <n v="12.4"/>
    <s v="Q"/>
    <m/>
    <m/>
    <m/>
    <m/>
    <n v="3.7"/>
    <m/>
    <m/>
    <m/>
    <m/>
    <m/>
    <m/>
    <n v="2019"/>
    <m/>
  </r>
  <r>
    <n v="63460"/>
    <x v="1"/>
    <s v="Rock County Wind Fuel, LLC"/>
    <n v="63189"/>
    <s v="Rock County Wind Fuel, LLC"/>
    <n v="43.641928"/>
    <n v="-96.262480999999994"/>
    <s v="1051 County Road 4"/>
    <s v="Luverne"/>
    <s v="MN"/>
    <s v="56156"/>
    <s v="Rock"/>
    <x v="1"/>
    <s v="MISO"/>
    <x v="1"/>
    <x v="6"/>
    <x v="57"/>
    <n v="1"/>
    <s v="RCWF"/>
    <n v="5"/>
    <n v="5"/>
    <n v="5"/>
    <s v="NR"/>
    <s v="IPP Non-CHP"/>
    <n v="24.9"/>
    <s v="Q"/>
    <m/>
    <n v="2"/>
    <s v="GE"/>
    <n v="262"/>
    <m/>
    <m/>
    <m/>
    <m/>
    <m/>
    <m/>
    <m/>
    <n v="2020"/>
    <m/>
  </r>
  <r>
    <n v="63462"/>
    <x v="0"/>
    <s v="Pika Solar"/>
    <n v="63202"/>
    <s v="Pika Solar, LLC"/>
    <n v="45.089244000000001"/>
    <n v="-122.7705"/>
    <s v="14015 Dominic Rd. NE"/>
    <s v="Mt. Angel"/>
    <s v="OR"/>
    <s v="97305"/>
    <s v="Marion"/>
    <x v="0"/>
    <s v="PGE"/>
    <x v="28"/>
    <x v="8"/>
    <x v="90"/>
    <n v="1"/>
    <s v="PGR17"/>
    <n v="2.2000000000000002"/>
    <n v="2.2000000000000002"/>
    <n v="2.2000000000000002"/>
    <s v="NR"/>
    <s v="IPP Non-CHP"/>
    <n v="12.5"/>
    <s v="Q"/>
    <m/>
    <m/>
    <m/>
    <m/>
    <n v="2.6"/>
    <s v="Y"/>
    <m/>
    <m/>
    <m/>
    <m/>
    <m/>
    <n v="2020"/>
    <m/>
  </r>
  <r>
    <n v="63464"/>
    <x v="0"/>
    <s v="Brush Creek Solar"/>
    <n v="63205"/>
    <s v="Brush Creek Solar, LLC"/>
    <n v="44.984217000000001"/>
    <n v="-122.81312699999999"/>
    <s v="12115 Selah Springs Rd NE"/>
    <s v="Silverton"/>
    <s v="OR"/>
    <s v="97381"/>
    <s v="Marion"/>
    <x v="0"/>
    <s v="PGE"/>
    <x v="28"/>
    <x v="8"/>
    <x v="90"/>
    <n v="1"/>
    <s v="PGR19"/>
    <n v="2.2000000000000002"/>
    <n v="2.2000000000000002"/>
    <n v="2.2000000000000002"/>
    <s v="NR"/>
    <s v="IPP Non-CHP"/>
    <n v="12.5"/>
    <s v="Q"/>
    <m/>
    <m/>
    <m/>
    <m/>
    <n v="2.7"/>
    <s v="Y"/>
    <m/>
    <m/>
    <m/>
    <m/>
    <m/>
    <n v="2020"/>
    <m/>
  </r>
  <r>
    <n v="63465"/>
    <x v="0"/>
    <s v="Minke Solar"/>
    <n v="63206"/>
    <s v="Minke Solar, LLC"/>
    <n v="45.172331999999997"/>
    <n v="-122.622665"/>
    <s v="11912 South Barnards Rd"/>
    <s v="Molalla"/>
    <s v="OR"/>
    <s v="97038"/>
    <s v="Clackamas"/>
    <x v="0"/>
    <s v="PGE"/>
    <x v="28"/>
    <x v="8"/>
    <x v="90"/>
    <n v="1"/>
    <s v="PGR20"/>
    <n v="2.2000000000000002"/>
    <n v="2.2000000000000002"/>
    <n v="2.2000000000000002"/>
    <s v="NR"/>
    <s v="IPP Non-CHP"/>
    <n v="12.5"/>
    <s v="Q"/>
    <m/>
    <m/>
    <m/>
    <m/>
    <n v="3.1"/>
    <s v="Y"/>
    <m/>
    <m/>
    <m/>
    <m/>
    <m/>
    <n v="2020"/>
    <m/>
  </r>
  <r>
    <n v="63466"/>
    <x v="0"/>
    <s v="Drift Creek Solar"/>
    <n v="63207"/>
    <s v="Drift Creek Solar, LLC"/>
    <n v="44.970571999999997"/>
    <n v="-122.80350900000001"/>
    <s v="12533 Finlay Rd. NE"/>
    <s v="Silverton"/>
    <s v="OR"/>
    <s v="97381"/>
    <s v="Marion"/>
    <x v="0"/>
    <s v="PGE"/>
    <x v="28"/>
    <x v="8"/>
    <x v="90"/>
    <n v="1"/>
    <s v="PGR18"/>
    <n v="2.2000000000000002"/>
    <n v="2.2000000000000002"/>
    <n v="2.2000000000000002"/>
    <s v="NR"/>
    <s v="IPP Non-CHP"/>
    <n v="12.5"/>
    <s v="Q"/>
    <m/>
    <m/>
    <m/>
    <m/>
    <n v="2.8"/>
    <m/>
    <m/>
    <m/>
    <m/>
    <m/>
    <m/>
    <n v="2020"/>
    <m/>
  </r>
  <r>
    <n v="63467"/>
    <x v="0"/>
    <s v="Bighorn Solar"/>
    <n v="63208"/>
    <s v="Bighorn Solar, LLC"/>
    <n v="44.965702"/>
    <n v="-122.954234"/>
    <s v="5602 Larndon Rd."/>
    <s v="Salem"/>
    <s v="OR"/>
    <s v="97305"/>
    <s v="Marion"/>
    <x v="0"/>
    <s v="PGE"/>
    <x v="28"/>
    <x v="8"/>
    <x v="90"/>
    <n v="1"/>
    <s v="PGR16"/>
    <n v="2.2000000000000002"/>
    <n v="2.2000000000000002"/>
    <n v="2.2000000000000002"/>
    <s v="NR"/>
    <s v="IPP Non-CHP"/>
    <n v="12.5"/>
    <s v="Q"/>
    <m/>
    <m/>
    <m/>
    <m/>
    <n v="2.5"/>
    <s v="Y"/>
    <m/>
    <m/>
    <m/>
    <m/>
    <m/>
    <n v="2020"/>
    <m/>
  </r>
  <r>
    <n v="63476"/>
    <x v="0"/>
    <s v="Saint Solar"/>
    <n v="63210"/>
    <s v="Saint Solar LLC"/>
    <n v="32.866275999999999"/>
    <n v="-111.502402"/>
    <s v="329 E. Steele Road"/>
    <s v="Coolidge"/>
    <s v="AZ"/>
    <s v="85128"/>
    <s v="Pinal"/>
    <x v="0"/>
    <s v="SRP"/>
    <x v="6"/>
    <x v="8"/>
    <x v="90"/>
    <n v="1"/>
    <s v="SAINT"/>
    <n v="100"/>
    <n v="100"/>
    <n v="100"/>
    <s v="NR"/>
    <s v="IPP Non-CHP"/>
    <n v="230"/>
    <s v="Q"/>
    <m/>
    <m/>
    <m/>
    <m/>
    <n v="135"/>
    <s v="Y"/>
    <m/>
    <m/>
    <m/>
    <m/>
    <m/>
    <n v="2021"/>
    <m/>
  </r>
  <r>
    <n v="63477"/>
    <x v="0"/>
    <s v="Alcalde Solar Array"/>
    <n v="63213"/>
    <s v="Jemez Cuba LLC"/>
    <n v="36.091143000000002"/>
    <n v="-106.040879"/>
    <s v="30 CR 138"/>
    <s v="Alcalde"/>
    <s v="NM"/>
    <s v="87511"/>
    <s v="Rio Arriba"/>
    <x v="0"/>
    <s v="PNM"/>
    <x v="27"/>
    <x v="8"/>
    <x v="90"/>
    <n v="1"/>
    <s v="SOLAR"/>
    <n v="2.4"/>
    <n v="2.4"/>
    <n v="2.4"/>
    <s v="NR"/>
    <s v="IPP Non-CHP"/>
    <n v="12.7"/>
    <s v="Q"/>
    <m/>
    <m/>
    <m/>
    <m/>
    <n v="3.1"/>
    <s v="Y"/>
    <m/>
    <m/>
    <m/>
    <m/>
    <m/>
    <n v="2020"/>
    <m/>
  </r>
  <r>
    <n v="63478"/>
    <x v="2"/>
    <s v="Ross Hall Central Utility Plant"/>
    <n v="63209"/>
    <s v="The George Washington University"/>
    <n v="38.900216"/>
    <n v="-77.050787999999997"/>
    <s v="2300 I Street NW"/>
    <s v="Washington"/>
    <s v="DC"/>
    <s v="20052"/>
    <s v="District of Columbia"/>
    <x v="3"/>
    <s v="PJM"/>
    <x v="3"/>
    <x v="0"/>
    <x v="0"/>
    <n v="1"/>
    <s v="CT-1"/>
    <n v="4.5999999999999996"/>
    <n v="4.0999999999999996"/>
    <n v="2.7"/>
    <s v="NR"/>
    <s v="Commercial CHP"/>
    <n v="13.8"/>
    <s v="Q"/>
    <m/>
    <m/>
    <m/>
    <m/>
    <m/>
    <m/>
    <m/>
    <m/>
    <m/>
    <m/>
    <m/>
    <n v="2016"/>
    <m/>
  </r>
  <r>
    <n v="63479"/>
    <x v="3"/>
    <s v="Traverse Wind Project, LLC"/>
    <n v="17698"/>
    <s v="Southwestern Electric Power Co"/>
    <n v="35.710953000000003"/>
    <n v="-98.834711999999996"/>
    <s v="24028 E. 900 Rd"/>
    <s v="Thomas"/>
    <s v="OK"/>
    <s v="73669"/>
    <s v="Custer"/>
    <x v="1"/>
    <s v="SWPP"/>
    <x v="4"/>
    <x v="6"/>
    <x v="57"/>
    <n v="1"/>
    <s v="GEN1"/>
    <n v="999"/>
    <n v="999"/>
    <n v="999"/>
    <s v="RE"/>
    <s v="Electric Utility"/>
    <n v="345"/>
    <s v="I"/>
    <m/>
    <n v="356"/>
    <s v="GE"/>
    <n v="295"/>
    <m/>
    <m/>
    <m/>
    <m/>
    <m/>
    <m/>
    <m/>
    <n v="2022"/>
    <m/>
  </r>
  <r>
    <n v="63480"/>
    <x v="1"/>
    <s v="Roberds Garden CSG"/>
    <n v="63219"/>
    <s v="Roberds Garden LLC"/>
    <n v="44.299460000000003"/>
    <n v="-93.239087999999995"/>
    <s v="3073 197th Street E"/>
    <s v="Faribault"/>
    <s v="MN"/>
    <s v="55021"/>
    <s v="Rice"/>
    <x v="1"/>
    <s v="MISO"/>
    <x v="1"/>
    <x v="8"/>
    <x v="90"/>
    <n v="1"/>
    <s v="RPRG"/>
    <n v="1"/>
    <n v="1"/>
    <n v="1"/>
    <s v="NR"/>
    <s v="IPP Non-CHP"/>
    <n v="12.4"/>
    <s v="Q"/>
    <m/>
    <m/>
    <m/>
    <m/>
    <n v="1.3"/>
    <m/>
    <m/>
    <m/>
    <m/>
    <m/>
    <m/>
    <n v="2019"/>
    <m/>
  </r>
  <r>
    <n v="63481"/>
    <x v="1"/>
    <s v="Clear Garden CSG"/>
    <n v="63215"/>
    <s v="Clear Garden LLC"/>
    <n v="44.035361000000002"/>
    <n v="-93.494894000000002"/>
    <s v="32878 State Hwy 13"/>
    <s v="Waseca"/>
    <s v="MN"/>
    <s v="56093"/>
    <s v="Waseca"/>
    <x v="1"/>
    <s v="MISO"/>
    <x v="1"/>
    <x v="8"/>
    <x v="90"/>
    <n v="1"/>
    <s v="RPCG"/>
    <n v="1"/>
    <n v="1"/>
    <n v="1"/>
    <s v="NR"/>
    <s v="IPP Non-CHP"/>
    <n v="13.8"/>
    <s v="Q"/>
    <m/>
    <m/>
    <m/>
    <m/>
    <n v="1.3"/>
    <m/>
    <m/>
    <m/>
    <m/>
    <m/>
    <m/>
    <n v="2019"/>
    <m/>
  </r>
  <r>
    <n v="63482"/>
    <x v="0"/>
    <s v="Point Wind"/>
    <n v="2770"/>
    <s v="Terra-Gen Operating Co-Wind"/>
    <n v="35.080832999999998"/>
    <n v="-118.361389"/>
    <s v="TBD"/>
    <s v="Tehachapi"/>
    <s v="CA"/>
    <s v="93561"/>
    <s v="Kern"/>
    <x v="0"/>
    <s v="CISO"/>
    <x v="2"/>
    <x v="6"/>
    <x v="57"/>
    <n v="1"/>
    <s v="PW1"/>
    <n v="64.5"/>
    <n v="64.5"/>
    <n v="64.5"/>
    <s v="NR"/>
    <s v="IPP Non-CHP"/>
    <n v="230"/>
    <s v="Q"/>
    <m/>
    <n v="19"/>
    <s v="Vestas"/>
    <n v="269"/>
    <m/>
    <m/>
    <m/>
    <m/>
    <m/>
    <m/>
    <m/>
    <n v="2021"/>
    <m/>
  </r>
  <r>
    <n v="63483"/>
    <x v="2"/>
    <s v="ACM - Midtown Thermal"/>
    <n v="65384"/>
    <s v="Cartier Energy, LLC"/>
    <n v="39.359831"/>
    <n v="-74.434228000000004"/>
    <s v="1825 Atlantic Avenue"/>
    <s v="Atlantic City"/>
    <s v="NJ"/>
    <s v="8401"/>
    <s v="Atlantic"/>
    <x v="3"/>
    <s v="PJM"/>
    <x v="3"/>
    <x v="0"/>
    <x v="0"/>
    <n v="1"/>
    <s v="T60-1"/>
    <n v="5.5"/>
    <n v="5.2"/>
    <n v="6.1"/>
    <s v="NR"/>
    <s v="Commercial CHP"/>
    <n v="23.6"/>
    <s v="COM"/>
    <m/>
    <m/>
    <m/>
    <m/>
    <m/>
    <m/>
    <m/>
    <m/>
    <m/>
    <m/>
    <m/>
    <n v="2012"/>
    <m/>
  </r>
  <r>
    <n v="63484"/>
    <x v="1"/>
    <s v="Gohman Community Solar (CSG)"/>
    <n v="63228"/>
    <s v="Gohman Community Solar LLC"/>
    <n v="45.435682999999997"/>
    <n v="-94.044798999999998"/>
    <s v="9232 58th Avenue SE"/>
    <s v="Clear Lake"/>
    <s v="MN"/>
    <s v="55319"/>
    <s v="Sherburne"/>
    <x v="1"/>
    <s v="MISO"/>
    <x v="1"/>
    <x v="8"/>
    <x v="90"/>
    <n v="1"/>
    <s v="GOHMN"/>
    <n v="1.1000000000000001"/>
    <n v="1.1000000000000001"/>
    <n v="1.1000000000000001"/>
    <s v="NR"/>
    <s v="IPP Non-CHP"/>
    <n v="19.920000000000002"/>
    <s v="Q"/>
    <m/>
    <m/>
    <m/>
    <m/>
    <n v="1.4"/>
    <m/>
    <m/>
    <m/>
    <m/>
    <m/>
    <m/>
    <n v="2020"/>
    <m/>
  </r>
  <r>
    <n v="63485"/>
    <x v="2"/>
    <s v="ECP Uptown Campus"/>
    <n v="63220"/>
    <s v="ECP Uptown Campus LLC"/>
    <n v="40.437269999999998"/>
    <n v="-79.987409999999997"/>
    <s v="1000 Gibbon St"/>
    <s v="Pittsburgh"/>
    <s v="PA"/>
    <s v="15219"/>
    <s v="Allegheny"/>
    <x v="3"/>
    <s v="PJM"/>
    <x v="3"/>
    <x v="0"/>
    <x v="0"/>
    <n v="1"/>
    <s v="1"/>
    <n v="5.6"/>
    <n v="4.3"/>
    <n v="5.6"/>
    <s v="NR"/>
    <s v="IPP CHP"/>
    <n v="4.16"/>
    <s v="Q"/>
    <m/>
    <m/>
    <m/>
    <m/>
    <m/>
    <m/>
    <m/>
    <m/>
    <m/>
    <m/>
    <m/>
    <n v="1997"/>
    <m/>
  </r>
  <r>
    <n v="63486"/>
    <x v="0"/>
    <s v="D'Arrigo Brothers - Phase 4"/>
    <n v="63226"/>
    <s v="CalCom Energy"/>
    <n v="36.616"/>
    <n v="-121.636"/>
    <s v="21777 Harris Rd"/>
    <s v="Salinas"/>
    <s v="CA"/>
    <s v="93908"/>
    <s v="Monterey"/>
    <x v="0"/>
    <s v="CISO"/>
    <x v="2"/>
    <x v="4"/>
    <x v="147"/>
    <n v="2"/>
    <s v="DA04; DA04B"/>
    <n v="2.2000000000000002"/>
    <n v="2.2000000000000002"/>
    <n v="1.7"/>
    <s v="NR"/>
    <s v="IPP Non-CHP"/>
    <n v="12"/>
    <s v="COM"/>
    <m/>
    <m/>
    <m/>
    <m/>
    <n v="2.2000000000000002"/>
    <s v="Y"/>
    <m/>
    <n v="0.8"/>
    <n v="0.1"/>
    <n v="0.1"/>
    <s v="LIB"/>
    <n v="2019"/>
    <m/>
  </r>
  <r>
    <n v="63487"/>
    <x v="0"/>
    <s v="Wister Solar"/>
    <n v="63225"/>
    <s v="Wister Solar"/>
    <n v="33.269426000000003"/>
    <n v="-115.502954"/>
    <s v="Unnamed Road"/>
    <s v="Niland"/>
    <s v="CA"/>
    <s v="92257"/>
    <s v="Imperial"/>
    <x v="0"/>
    <s v="IID"/>
    <x v="15"/>
    <x v="8"/>
    <x v="90"/>
    <n v="1"/>
    <s v="WSOL"/>
    <n v="20"/>
    <n v="20"/>
    <n v="20"/>
    <s v="NR"/>
    <s v="IPP Non-CHP"/>
    <n v="92"/>
    <s v="Q"/>
    <m/>
    <m/>
    <m/>
    <m/>
    <n v="25.1"/>
    <m/>
    <m/>
    <m/>
    <m/>
    <m/>
    <m/>
    <n v="2022"/>
    <m/>
  </r>
  <r>
    <n v="63489"/>
    <x v="3"/>
    <s v="Sundance Wind Project, LLC"/>
    <n v="15474"/>
    <s v="Public Service Co of Oklahoma"/>
    <n v="36.559699999999999"/>
    <n v="-98.749200000000002"/>
    <s v="505 College Avenue"/>
    <s v="Alva"/>
    <s v="OK"/>
    <s v="73717"/>
    <s v="Woods"/>
    <x v="1"/>
    <s v="SWPP"/>
    <x v="4"/>
    <x v="6"/>
    <x v="57"/>
    <n v="1"/>
    <s v="GEN1"/>
    <n v="199"/>
    <n v="199"/>
    <n v="199"/>
    <s v="RE"/>
    <s v="Electric Utility"/>
    <n v="138"/>
    <s v="I"/>
    <m/>
    <n v="72"/>
    <s v="GE"/>
    <n v="90"/>
    <m/>
    <m/>
    <m/>
    <m/>
    <m/>
    <m/>
    <m/>
    <n v="2021"/>
    <m/>
  </r>
  <r>
    <n v="63490"/>
    <x v="0"/>
    <s v="CD4"/>
    <n v="63221"/>
    <s v="CD4"/>
    <n v="37.646053000000002"/>
    <n v="-118.91579400000001"/>
    <s v="94 Casa Diablo Cutoff"/>
    <s v="Mammoth Lakes"/>
    <s v="CA"/>
    <s v="93546"/>
    <s v="Mono"/>
    <x v="0"/>
    <s v="CISO"/>
    <x v="2"/>
    <x v="2"/>
    <x v="19"/>
    <n v="1"/>
    <s v="OEC1"/>
    <n v="44.4"/>
    <n v="29.6"/>
    <n v="44.4"/>
    <s v="NR"/>
    <s v="IPP Non-CHP"/>
    <n v="115"/>
    <s v="Q"/>
    <m/>
    <m/>
    <m/>
    <m/>
    <m/>
    <m/>
    <m/>
    <m/>
    <m/>
    <m/>
    <m/>
    <n v="2022"/>
    <m/>
  </r>
  <r>
    <n v="63491"/>
    <x v="0"/>
    <s v="North Valley"/>
    <n v="63216"/>
    <s v="North Valley"/>
    <n v="40.37294"/>
    <n v="-119.46250000000001"/>
    <s v="Route 447, Mile Marker 60"/>
    <s v="Gerlach"/>
    <s v="NV"/>
    <s v="89412"/>
    <s v="Washoe"/>
    <x v="0"/>
    <s v="NEVP"/>
    <x v="26"/>
    <x v="4"/>
    <x v="109"/>
    <n v="2"/>
    <s v="NVSOL; OEC1"/>
    <n v="37"/>
    <n v="26.5"/>
    <n v="34.299999999999997"/>
    <s v="NR"/>
    <s v="IPP Non-CHP"/>
    <n v="230"/>
    <s v="Q"/>
    <m/>
    <m/>
    <m/>
    <m/>
    <n v="8.3000000000000007"/>
    <s v="Y"/>
    <m/>
    <m/>
    <m/>
    <m/>
    <m/>
    <n v="2023"/>
    <m/>
  </r>
  <r>
    <n v="63492"/>
    <x v="2"/>
    <s v="DCO Burlington"/>
    <n v="65384"/>
    <s v="Cartier Energy, LLC"/>
    <n v="40.108316000000002"/>
    <n v="-74.826403999999997"/>
    <s v="1818 River Road"/>
    <s v="Burlington"/>
    <s v="NJ"/>
    <s v="8016"/>
    <s v="Burlington"/>
    <x v="3"/>
    <s v="PJM"/>
    <x v="3"/>
    <x v="0"/>
    <x v="0"/>
    <n v="1"/>
    <s v="CTG-1"/>
    <n v="3.5"/>
    <n v="2.7"/>
    <n v="3.8"/>
    <s v="NR"/>
    <s v="Industrial CHP"/>
    <n v="13.2"/>
    <s v="COM"/>
    <m/>
    <m/>
    <m/>
    <m/>
    <m/>
    <m/>
    <m/>
    <m/>
    <m/>
    <m/>
    <m/>
    <n v="2012"/>
    <m/>
  </r>
  <r>
    <n v="63493"/>
    <x v="0"/>
    <s v="PSREC/SIAD Solar"/>
    <n v="57353"/>
    <s v="Plumas Sierra Rural Electric Coop"/>
    <n v="40.150060000000003"/>
    <n v="-120.123352"/>
    <s v="74 C Street"/>
    <s v="Herlong"/>
    <s v="CA"/>
    <s v="96113"/>
    <s v="Lassen"/>
    <x v="0"/>
    <s v="CISO"/>
    <x v="2"/>
    <x v="8"/>
    <x v="90"/>
    <n v="1"/>
    <s v="SIAD"/>
    <n v="2.5"/>
    <n v="2.4"/>
    <n v="1.6"/>
    <s v="RE"/>
    <s v="Electric Utility"/>
    <n v="12.47"/>
    <s v="C"/>
    <m/>
    <m/>
    <m/>
    <m/>
    <n v="3.3"/>
    <s v="Y"/>
    <m/>
    <m/>
    <m/>
    <m/>
    <m/>
    <n v="2018"/>
    <m/>
  </r>
  <r>
    <n v="63494"/>
    <x v="3"/>
    <s v="Maverick Wind Project, LLC"/>
    <n v="15474"/>
    <s v="Public Service Co of Oklahoma"/>
    <n v="36.293919000000002"/>
    <n v="-98.164670999999998"/>
    <s v="205 W. Maple Ste. 400"/>
    <s v="Meno"/>
    <s v="OK"/>
    <s v="73703"/>
    <s v="Major"/>
    <x v="1"/>
    <s v="SWPP"/>
    <x v="4"/>
    <x v="6"/>
    <x v="57"/>
    <n v="1"/>
    <s v="GEN1"/>
    <n v="288"/>
    <n v="288"/>
    <n v="288"/>
    <s v="RE"/>
    <s v="Electric Utility"/>
    <n v="138"/>
    <s v="I"/>
    <m/>
    <n v="103"/>
    <s v="GE"/>
    <n v="89"/>
    <m/>
    <m/>
    <m/>
    <m/>
    <m/>
    <m/>
    <m/>
    <n v="2021"/>
    <m/>
  </r>
  <r>
    <n v="63496"/>
    <x v="2"/>
    <s v="Frederick County - Landfill"/>
    <n v="57313"/>
    <s v="Tesla Inc."/>
    <n v="39.373263000000001"/>
    <n v="-77.349850000000004"/>
    <s v="9031 Reichs Ford Rd"/>
    <s v="Frederick"/>
    <s v="MD"/>
    <s v="21704"/>
    <s v="Frederick"/>
    <x v="3"/>
    <s v="PJM"/>
    <x v="3"/>
    <x v="8"/>
    <x v="90"/>
    <n v="1"/>
    <s v="PV1"/>
    <n v="2"/>
    <n v="2"/>
    <n v="2"/>
    <s v="NR"/>
    <s v="IPP Non-CHP"/>
    <n v="12.9"/>
    <s v="Q"/>
    <m/>
    <m/>
    <m/>
    <m/>
    <n v="2.7"/>
    <m/>
    <m/>
    <m/>
    <m/>
    <m/>
    <m/>
    <n v="2019"/>
    <m/>
  </r>
  <r>
    <n v="63499"/>
    <x v="3"/>
    <s v="Choctaw Nation Solar Farm"/>
    <n v="14063"/>
    <s v="Oklahoma Gas &amp; Electric Co"/>
    <n v="33.968856000000002"/>
    <n v="-96.434578000000002"/>
    <s v="528 Orchard Road"/>
    <s v="Calera"/>
    <s v="OK"/>
    <s v="74730"/>
    <s v="Bryan"/>
    <x v="1"/>
    <s v="SWPP"/>
    <x v="4"/>
    <x v="8"/>
    <x v="90"/>
    <n v="1"/>
    <s v="CVS1"/>
    <n v="5"/>
    <n v="5"/>
    <n v="5"/>
    <s v="RE"/>
    <s v="Electric Utility"/>
    <n v="12.5"/>
    <s v="I"/>
    <m/>
    <m/>
    <m/>
    <m/>
    <n v="6.1"/>
    <s v="Y"/>
    <m/>
    <m/>
    <m/>
    <m/>
    <m/>
    <n v="2020"/>
    <m/>
  </r>
  <r>
    <n v="63500"/>
    <x v="3"/>
    <s v="Chickasaw Nation Solar Farm"/>
    <n v="14063"/>
    <s v="Oklahoma Gas &amp; Electric Co"/>
    <n v="34.477409999999999"/>
    <n v="-97.105237000000002"/>
    <s v="7800 Primrose Ln"/>
    <s v="Davis"/>
    <s v="OK"/>
    <s v="73030"/>
    <s v="Murray"/>
    <x v="1"/>
    <s v="SWPP"/>
    <x v="4"/>
    <x v="8"/>
    <x v="90"/>
    <n v="1"/>
    <s v="CVS1"/>
    <n v="5"/>
    <n v="5"/>
    <n v="5"/>
    <s v="RE"/>
    <s v="Electric Utility"/>
    <n v="34.5"/>
    <s v="I"/>
    <m/>
    <m/>
    <m/>
    <m/>
    <n v="6.1"/>
    <s v="Y"/>
    <m/>
    <m/>
    <m/>
    <m/>
    <m/>
    <n v="2020"/>
    <m/>
  </r>
  <r>
    <n v="63501"/>
    <x v="2"/>
    <s v="Montclair State University Cogen"/>
    <n v="65384"/>
    <s v="Cartier Energy, LLC"/>
    <n v="40.865206999999998"/>
    <n v="-74.196651000000003"/>
    <s v="100 Yogi Berra Drive"/>
    <s v="Little Falls"/>
    <s v="NJ"/>
    <s v="7424"/>
    <s v="Passaic"/>
    <x v="3"/>
    <s v="PJM"/>
    <x v="3"/>
    <x v="0"/>
    <x v="43"/>
    <n v="3"/>
    <s v="CTG-1; ENG-1; ENG-2"/>
    <n v="11.8"/>
    <n v="10.8"/>
    <n v="11.2"/>
    <s v="NR"/>
    <s v="Commercial CHP"/>
    <n v="26.4"/>
    <s v="COM"/>
    <m/>
    <m/>
    <m/>
    <m/>
    <m/>
    <m/>
    <m/>
    <m/>
    <m/>
    <m/>
    <m/>
    <n v="2013"/>
    <m/>
  </r>
  <r>
    <n v="63502"/>
    <x v="0"/>
    <s v="Oso Grande Wind Farm"/>
    <n v="24211"/>
    <s v="Tucson Electric Power Co"/>
    <n v="32.932299999999998"/>
    <n v="-103.6664"/>
    <s v="2759 Tower Road"/>
    <s v="Maljamar"/>
    <s v="NM"/>
    <s v="88264"/>
    <s v="Lea"/>
    <x v="0"/>
    <s v="TEPC"/>
    <x v="9"/>
    <x v="6"/>
    <x v="57"/>
    <n v="2"/>
    <s v="OGW24; OGW45"/>
    <n v="249.8"/>
    <n v="249.8"/>
    <n v="249.8"/>
    <s v="RE"/>
    <s v="Electric Utility"/>
    <n v="345"/>
    <s v="I"/>
    <m/>
    <n v="62"/>
    <s v="Siemens Gamesa"/>
    <n v="262"/>
    <m/>
    <m/>
    <m/>
    <m/>
    <m/>
    <m/>
    <m/>
    <n v="2021"/>
    <m/>
  </r>
  <r>
    <n v="63503"/>
    <x v="2"/>
    <s v="Lakehurst Solar"/>
    <n v="56769"/>
    <s v="Consolidated Edison Development Inc."/>
    <n v="40.024000000000001"/>
    <n v="-74.311999999999998"/>
    <s v="2501 County Route 547"/>
    <s v="Lakehurst"/>
    <s v="NJ"/>
    <s v="8759"/>
    <s v="Ocean"/>
    <x v="3"/>
    <s v="PJM"/>
    <x v="3"/>
    <x v="8"/>
    <x v="90"/>
    <n v="1"/>
    <s v="LAKHS"/>
    <n v="9.6"/>
    <n v="9.6"/>
    <n v="9.6"/>
    <s v="NR"/>
    <s v="IPP Non-CHP"/>
    <n v="34.5"/>
    <s v="Q"/>
    <m/>
    <m/>
    <m/>
    <m/>
    <n v="14.4"/>
    <m/>
    <m/>
    <m/>
    <m/>
    <m/>
    <m/>
    <n v="2020"/>
    <m/>
  </r>
  <r>
    <n v="63504"/>
    <x v="0"/>
    <s v="Copper Mountain Solar 5, LLC"/>
    <n v="56769"/>
    <s v="Consolidated Edison Development Inc."/>
    <n v="35.776285999999999"/>
    <n v="-114.973676"/>
    <s v="587 Eldorado Valley Drive"/>
    <s v="Boulder City"/>
    <s v="NV"/>
    <s v="89005"/>
    <s v="Clark"/>
    <x v="0"/>
    <s v="NEVP"/>
    <x v="26"/>
    <x v="8"/>
    <x v="90"/>
    <n v="1"/>
    <s v="CM5-1"/>
    <n v="252"/>
    <n v="250"/>
    <n v="250"/>
    <s v="NR"/>
    <s v="IPP Non-CHP"/>
    <n v="230"/>
    <s v="Q"/>
    <m/>
    <m/>
    <m/>
    <m/>
    <n v="332.3"/>
    <s v="Y"/>
    <m/>
    <m/>
    <m/>
    <m/>
    <m/>
    <n v="2021"/>
    <m/>
  </r>
  <r>
    <n v="63509"/>
    <x v="0"/>
    <s v="Lund Hill Solar"/>
    <n v="15399"/>
    <s v="Avangrid Power LLC"/>
    <n v="45.887999999999998"/>
    <n v="-120.355"/>
    <s v="538 Middle Rd"/>
    <s v="Bickleton"/>
    <s v="WA"/>
    <s v="99322"/>
    <s v="Klickitat"/>
    <x v="0"/>
    <s v="AVRN"/>
    <x v="32"/>
    <x v="8"/>
    <x v="90"/>
    <n v="1"/>
    <s v="LHS1"/>
    <n v="150"/>
    <n v="150"/>
    <n v="150"/>
    <s v="NR"/>
    <s v="IPP Non-CHP"/>
    <n v="230"/>
    <s v="Q"/>
    <m/>
    <m/>
    <m/>
    <m/>
    <n v="194"/>
    <s v="Y"/>
    <m/>
    <m/>
    <m/>
    <m/>
    <m/>
    <n v="2022"/>
    <m/>
  </r>
  <r>
    <n v="63510"/>
    <x v="0"/>
    <s v="Walnut Unified School District Walnut HS"/>
    <n v="57313"/>
    <s v="Tesla Inc."/>
    <n v="34.021880000000003"/>
    <n v="-117.85051"/>
    <s v="400 Pierre Rd"/>
    <s v="Walnut"/>
    <s v="CA"/>
    <s v="91789"/>
    <s v="Los Angeles"/>
    <x v="0"/>
    <s v="CISO"/>
    <x v="2"/>
    <x v="4"/>
    <x v="147"/>
    <n v="2"/>
    <s v="PV1; ST1"/>
    <n v="2.2999999999999998"/>
    <n v="2.2999999999999998"/>
    <n v="2.2999999999999998"/>
    <s v="NR"/>
    <s v="IPP Non-CHP"/>
    <n v="33.299999999999997"/>
    <s v="Q"/>
    <m/>
    <m/>
    <m/>
    <m/>
    <n v="2.2000000000000002"/>
    <m/>
    <m/>
    <n v="0.5"/>
    <n v="0.1"/>
    <n v="0.1"/>
    <s v="LIB"/>
    <n v="2020"/>
    <m/>
  </r>
  <r>
    <n v="63512"/>
    <x v="2"/>
    <s v="Wor-Wic Community College - Offsite"/>
    <n v="57313"/>
    <s v="Tesla Inc."/>
    <n v="38.413274000000001"/>
    <n v="-75.690117999999998"/>
    <s v="103 South Street"/>
    <s v="Hebron"/>
    <s v="MD"/>
    <s v="21830"/>
    <s v="Wicomico"/>
    <x v="3"/>
    <s v="PJM"/>
    <x v="3"/>
    <x v="8"/>
    <x v="90"/>
    <n v="1"/>
    <s v="PV1"/>
    <n v="2"/>
    <n v="2"/>
    <n v="2"/>
    <s v="NR"/>
    <s v="IPP Non-CHP"/>
    <n v="36.6"/>
    <s v="Q"/>
    <m/>
    <m/>
    <m/>
    <m/>
    <n v="2.7"/>
    <m/>
    <m/>
    <m/>
    <m/>
    <m/>
    <m/>
    <n v="2019"/>
    <m/>
  </r>
  <r>
    <n v="63514"/>
    <x v="0"/>
    <s v="Moonlight Packing - Phase 2"/>
    <n v="63226"/>
    <s v="CalCom Energy"/>
    <n v="36.585794"/>
    <n v="-119.46998600000001"/>
    <s v="NE SE NE 28 15 23"/>
    <s v="Reedley"/>
    <s v="CA"/>
    <s v="93654"/>
    <s v="Fresno"/>
    <x v="0"/>
    <s v="CISO"/>
    <x v="2"/>
    <x v="8"/>
    <x v="90"/>
    <n v="1"/>
    <s v="MLO2"/>
    <n v="1.4"/>
    <n v="1.4"/>
    <n v="1"/>
    <s v="NR"/>
    <s v="IPP Non-CHP"/>
    <n v="12"/>
    <s v="COM"/>
    <m/>
    <m/>
    <m/>
    <m/>
    <n v="1.8"/>
    <m/>
    <m/>
    <m/>
    <m/>
    <m/>
    <m/>
    <n v="2019"/>
    <m/>
  </r>
  <r>
    <n v="63516"/>
    <x v="0"/>
    <s v="California City"/>
    <n v="61944"/>
    <s v="MN8 Energy LLC"/>
    <n v="35.156999999999996"/>
    <n v="-117.98099999999999"/>
    <s v="24200 Neuralia Road"/>
    <s v="California City"/>
    <s v="CA"/>
    <s v="93505"/>
    <s v="Kern"/>
    <x v="0"/>
    <s v="CISO"/>
    <x v="2"/>
    <x v="8"/>
    <x v="90"/>
    <n v="1"/>
    <s v="CACTY"/>
    <n v="1.9"/>
    <n v="1.9"/>
    <n v="1.9"/>
    <s v="NR"/>
    <s v="IPP Non-CHP"/>
    <n v="33"/>
    <s v="Q"/>
    <m/>
    <m/>
    <m/>
    <m/>
    <n v="2.5"/>
    <s v="Y"/>
    <m/>
    <m/>
    <m/>
    <m/>
    <m/>
    <n v="2018"/>
    <m/>
  </r>
  <r>
    <n v="63520"/>
    <x v="2"/>
    <s v="PA Solar Park II"/>
    <n v="56769"/>
    <s v="Consolidated Edison Development Inc."/>
    <n v="40.86159"/>
    <n v="-75.846559999999997"/>
    <s v="109 Fourth Hollow Road"/>
    <s v="Nesquehoning"/>
    <s v="PA"/>
    <s v="18240"/>
    <s v="Carbon"/>
    <x v="3"/>
    <s v="PJM"/>
    <x v="3"/>
    <x v="8"/>
    <x v="90"/>
    <n v="1"/>
    <s v="PASP2"/>
    <n v="10"/>
    <n v="10"/>
    <n v="10"/>
    <s v="NR"/>
    <s v="IPP Non-CHP"/>
    <n v="69"/>
    <s v="Q"/>
    <m/>
    <m/>
    <m/>
    <m/>
    <n v="14.4"/>
    <m/>
    <m/>
    <m/>
    <m/>
    <m/>
    <m/>
    <n v="2020"/>
    <m/>
  </r>
  <r>
    <n v="63521"/>
    <x v="1"/>
    <s v="CED Mason City Wind"/>
    <n v="56769"/>
    <s v="Consolidated Edison Development Inc."/>
    <n v="43.140697000000003"/>
    <n v="-93.098483000000002"/>
    <s v="17-237 Ulmus Avenue"/>
    <s v="Mason City"/>
    <s v="IA"/>
    <s v="50401"/>
    <s v="Cerro Gordo"/>
    <x v="1"/>
    <s v="MISO"/>
    <x v="1"/>
    <x v="6"/>
    <x v="57"/>
    <n v="1"/>
    <s v="MCW1"/>
    <n v="7.5"/>
    <n v="7.9"/>
    <n v="7.9"/>
    <s v="NR"/>
    <s v="IPP Non-CHP"/>
    <n v="13.8"/>
    <s v="Q"/>
    <m/>
    <n v="3"/>
    <s v="GE"/>
    <n v="292"/>
    <m/>
    <m/>
    <m/>
    <m/>
    <m/>
    <m/>
    <m/>
    <n v="2020"/>
    <m/>
  </r>
  <r>
    <n v="63523"/>
    <x v="2"/>
    <s v="Spruce - WCMD - Rubble II"/>
    <n v="61944"/>
    <s v="MN8 Energy LLC"/>
    <n v="39.621429999999997"/>
    <n v="-77.825429999999997"/>
    <s v="11112 Kemps Mill Rd"/>
    <s v="Williamsport"/>
    <s v="MD"/>
    <s v="21795"/>
    <s v="Washington"/>
    <x v="3"/>
    <s v="PJM"/>
    <x v="3"/>
    <x v="8"/>
    <x v="90"/>
    <n v="1"/>
    <s v="GEN1"/>
    <n v="2"/>
    <n v="2"/>
    <n v="2"/>
    <s v="NR"/>
    <s v="IPP Non-CHP"/>
    <n v="12.47"/>
    <s v="Q"/>
    <m/>
    <m/>
    <m/>
    <m/>
    <n v="2.5"/>
    <m/>
    <m/>
    <m/>
    <m/>
    <m/>
    <m/>
    <n v="2015"/>
    <m/>
  </r>
  <r>
    <n v="63524"/>
    <x v="2"/>
    <s v="Spruce - WCMD - Rubble I"/>
    <n v="61944"/>
    <s v="MN8 Energy LLC"/>
    <n v="39.618490000000001"/>
    <n v="-77.823319999999995"/>
    <s v="11112 Kemps Mill Rd"/>
    <s v="Williamsport"/>
    <s v="MD"/>
    <s v="21795"/>
    <s v="Washington"/>
    <x v="3"/>
    <s v="PJM"/>
    <x v="3"/>
    <x v="8"/>
    <x v="90"/>
    <n v="1"/>
    <s v="GEN1"/>
    <n v="2"/>
    <n v="2"/>
    <n v="2"/>
    <s v="NR"/>
    <s v="IPP Non-CHP"/>
    <n v="12.47"/>
    <s v="Q"/>
    <m/>
    <m/>
    <m/>
    <m/>
    <n v="2.5"/>
    <m/>
    <m/>
    <m/>
    <m/>
    <m/>
    <m/>
    <n v="2015"/>
    <m/>
  </r>
  <r>
    <n v="63525"/>
    <x v="2"/>
    <s v="Spruce - WCMD - Creek"/>
    <n v="61944"/>
    <s v="MN8 Energy LLC"/>
    <n v="39.671849999999999"/>
    <n v="-77.82329"/>
    <s v="Field NE of Kending Ln"/>
    <s v="Hagerstown"/>
    <s v="MD"/>
    <s v="21740"/>
    <s v="Washington"/>
    <x v="3"/>
    <s v="PJM"/>
    <x v="3"/>
    <x v="8"/>
    <x v="90"/>
    <n v="1"/>
    <s v="GEN1"/>
    <n v="2"/>
    <n v="2"/>
    <n v="2"/>
    <s v="NR"/>
    <s v="IPP Non-CHP"/>
    <n v="12.47"/>
    <s v="Q"/>
    <m/>
    <m/>
    <m/>
    <m/>
    <n v="2.5"/>
    <m/>
    <m/>
    <m/>
    <m/>
    <m/>
    <m/>
    <n v="2015"/>
    <m/>
  </r>
  <r>
    <n v="63526"/>
    <x v="2"/>
    <s v="Spruce - WCMD - Resh I"/>
    <n v="61944"/>
    <s v="MN8 Energy LLC"/>
    <n v="39.681849999999997"/>
    <n v="-77.801450000000003"/>
    <s v="Landfill Rd."/>
    <s v="Hagerstown"/>
    <s v="MD"/>
    <s v="21740"/>
    <s v="Washington"/>
    <x v="3"/>
    <s v="PJM"/>
    <x v="3"/>
    <x v="8"/>
    <x v="90"/>
    <n v="1"/>
    <s v="GEN1"/>
    <n v="2"/>
    <n v="2"/>
    <n v="2"/>
    <s v="NR"/>
    <s v="IPP Non-CHP"/>
    <n v="12.47"/>
    <s v="Q"/>
    <m/>
    <m/>
    <m/>
    <m/>
    <n v="2.5"/>
    <m/>
    <m/>
    <m/>
    <m/>
    <m/>
    <m/>
    <n v="2016"/>
    <m/>
  </r>
  <r>
    <n v="63527"/>
    <x v="0"/>
    <s v="Lafayette 2 - Internal Services Dept"/>
    <n v="61944"/>
    <s v="MN8 Energy LLC"/>
    <n v="34.049999999999997"/>
    <n v="-118.18"/>
    <s v="1100 N Eastern Ave"/>
    <s v="Los Angeles"/>
    <s v="CA"/>
    <s v="90063"/>
    <s v="Los Angeles"/>
    <x v="0"/>
    <s v="CISO"/>
    <x v="2"/>
    <x v="8"/>
    <x v="90"/>
    <n v="1"/>
    <s v="GEN1"/>
    <n v="1.9"/>
    <n v="1.9"/>
    <n v="1.9"/>
    <s v="NR"/>
    <s v="IPP Non-CHP"/>
    <n v="0.48"/>
    <s v="Q"/>
    <m/>
    <m/>
    <m/>
    <m/>
    <n v="2.1"/>
    <s v="Y"/>
    <m/>
    <m/>
    <m/>
    <m/>
    <m/>
    <n v="2020"/>
    <m/>
  </r>
  <r>
    <n v="63530"/>
    <x v="2"/>
    <s v="Jersey City DWP"/>
    <n v="60584"/>
    <s v="Onyx Asset Services Group"/>
    <n v="40.690024999999999"/>
    <n v="-74.087430999999995"/>
    <s v="13 Linden Ave"/>
    <s v="Jersey City"/>
    <s v="NJ"/>
    <s v="7305"/>
    <s v="Hudson"/>
    <x v="3"/>
    <s v="PJM"/>
    <x v="3"/>
    <x v="8"/>
    <x v="90"/>
    <n v="1"/>
    <s v="10331"/>
    <n v="1"/>
    <n v="1"/>
    <n v="1"/>
    <s v="NR"/>
    <s v="IPP Non-CHP"/>
    <n v="0.48"/>
    <s v="Q"/>
    <m/>
    <m/>
    <m/>
    <m/>
    <n v="1.2"/>
    <m/>
    <m/>
    <m/>
    <m/>
    <m/>
    <m/>
    <n v="2019"/>
    <m/>
  </r>
  <r>
    <n v="63531"/>
    <x v="0"/>
    <s v="Pima Community College NW"/>
    <n v="60584"/>
    <s v="Onyx Asset Services Group"/>
    <n v="32.343491"/>
    <n v="-111.02786"/>
    <s v="7600 N Shannon Road"/>
    <s v="Tucson"/>
    <s v="AZ"/>
    <s v="85741"/>
    <s v="Pima"/>
    <x v="0"/>
    <s v="TEPC"/>
    <x v="9"/>
    <x v="8"/>
    <x v="90"/>
    <n v="1"/>
    <s v="10327"/>
    <n v="1.3"/>
    <n v="1.3"/>
    <n v="1.3"/>
    <s v="NR"/>
    <s v="IPP Non-CHP"/>
    <n v="0.48"/>
    <s v="Q"/>
    <m/>
    <m/>
    <m/>
    <m/>
    <n v="1.8"/>
    <m/>
    <m/>
    <m/>
    <m/>
    <m/>
    <m/>
    <n v="2019"/>
    <m/>
  </r>
  <r>
    <n v="63532"/>
    <x v="1"/>
    <s v="Winona Community Solar One LLC"/>
    <n v="62915"/>
    <s v="Madison Energy Holdings LLC"/>
    <n v="43.858524000000003"/>
    <n v="-91.321983000000003"/>
    <s v="33061 Burns Valley Rd."/>
    <s v="La Crescent"/>
    <s v="MN"/>
    <s v="55947"/>
    <s v="Winona"/>
    <x v="1"/>
    <s v="MISO"/>
    <x v="1"/>
    <x v="8"/>
    <x v="90"/>
    <n v="1"/>
    <s v="52837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533"/>
    <x v="1"/>
    <s v="Goodhue Community Solar Two LLC"/>
    <n v="62915"/>
    <s v="Madison Energy Holdings LLC"/>
    <n v="44.293906999999997"/>
    <n v="-92.723597999999996"/>
    <s v="15400 HWY 60"/>
    <s v="Zumbrota"/>
    <s v="MN"/>
    <s v="55992"/>
    <s v="Goodhue"/>
    <x v="1"/>
    <s v="MISO"/>
    <x v="1"/>
    <x v="8"/>
    <x v="90"/>
    <n v="1"/>
    <s v="52830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534"/>
    <x v="1"/>
    <s v="Houston/Winona Community Solar One LLC"/>
    <n v="62915"/>
    <s v="Madison Energy Holdings LLC"/>
    <n v="43.866326999999998"/>
    <n v="-91.322350999999998"/>
    <s v="32765 County Rd 1"/>
    <s v="La Crescent"/>
    <s v="MN"/>
    <s v="55925"/>
    <s v="Houston"/>
    <x v="1"/>
    <s v="MISO"/>
    <x v="1"/>
    <x v="8"/>
    <x v="90"/>
    <n v="1"/>
    <s v="52827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536"/>
    <x v="0"/>
    <s v="Amazon DEN2 Solar Project"/>
    <n v="63259"/>
    <s v="Solar Star Prime 1 LLC"/>
    <n v="39.75"/>
    <n v="-104.75"/>
    <s v="22205 E. 19th Ave."/>
    <s v="Aurora"/>
    <s v="CO"/>
    <s v="80019"/>
    <s v="Adams"/>
    <x v="0"/>
    <s v="PSCO"/>
    <x v="18"/>
    <x v="8"/>
    <x v="90"/>
    <n v="1"/>
    <s v="BLD3"/>
    <n v="1.2"/>
    <n v="1.2"/>
    <n v="0.9"/>
    <s v="NR"/>
    <s v="IPP Non-CHP"/>
    <n v="0.48"/>
    <s v="Q"/>
    <m/>
    <m/>
    <m/>
    <m/>
    <n v="1.5"/>
    <m/>
    <m/>
    <m/>
    <m/>
    <m/>
    <m/>
    <n v="2019"/>
    <m/>
  </r>
  <r>
    <n v="63538"/>
    <x v="1"/>
    <s v="Assembly Solar II LLC"/>
    <n v="63253"/>
    <s v="Assembly Solar II LLC"/>
    <n v="43.043717999999998"/>
    <n v="-83.959980000000002"/>
    <s v="10125 E Cronk Road"/>
    <s v="Lennon"/>
    <s v="MI"/>
    <s v="48449"/>
    <s v="Shiawassee"/>
    <x v="3"/>
    <s v="MISO"/>
    <x v="1"/>
    <x v="8"/>
    <x v="90"/>
    <n v="1"/>
    <s v="AS2"/>
    <n v="110"/>
    <n v="110"/>
    <n v="110"/>
    <s v="NR"/>
    <s v="IPP Non-CHP"/>
    <n v="138"/>
    <s v="Q"/>
    <m/>
    <m/>
    <m/>
    <m/>
    <n v="161.19999999999999"/>
    <s v="Y"/>
    <m/>
    <m/>
    <m/>
    <m/>
    <m/>
    <n v="2021"/>
    <m/>
  </r>
  <r>
    <n v="63540"/>
    <x v="2"/>
    <s v="Essex County Correctional Facility Cogen"/>
    <n v="63229"/>
    <s v="Essex County Correctional Facility Cogen"/>
    <n v="40.720500000000001"/>
    <n v="-74.126300000000001"/>
    <s v="354 Doremus Avenue"/>
    <s v="Newark"/>
    <s v="NJ"/>
    <s v="7015"/>
    <s v="Essex"/>
    <x v="3"/>
    <s v="PJM"/>
    <x v="3"/>
    <x v="0"/>
    <x v="17"/>
    <n v="2"/>
    <s v="EG1; EG2"/>
    <n v="6.2"/>
    <n v="6"/>
    <n v="6"/>
    <s v="NR"/>
    <s v="IPP CHP"/>
    <n v="13.2"/>
    <s v="S"/>
    <m/>
    <m/>
    <m/>
    <m/>
    <m/>
    <m/>
    <m/>
    <m/>
    <m/>
    <m/>
    <m/>
    <n v="2003"/>
    <m/>
  </r>
  <r>
    <n v="63542"/>
    <x v="1"/>
    <s v="Enter Solar"/>
    <n v="63258"/>
    <s v="Arcadia Solar, LLC"/>
    <n v="44.141576000000001"/>
    <n v="-93.707700000000003"/>
    <s v="47480 30th St."/>
    <s v="Janesville"/>
    <s v="MN"/>
    <s v="56048"/>
    <s v="Waseca"/>
    <x v="1"/>
    <s v="MISO"/>
    <x v="1"/>
    <x v="8"/>
    <x v="90"/>
    <n v="1"/>
    <s v="ENTER"/>
    <n v="1"/>
    <n v="1"/>
    <n v="1"/>
    <s v="NR"/>
    <s v="IPP Non-CHP"/>
    <n v="0.48"/>
    <s v="Q"/>
    <m/>
    <m/>
    <m/>
    <m/>
    <n v="1.4"/>
    <m/>
    <m/>
    <m/>
    <m/>
    <m/>
    <m/>
    <n v="2019"/>
    <m/>
  </r>
  <r>
    <n v="63543"/>
    <x v="1"/>
    <s v="Lange Solar"/>
    <n v="63258"/>
    <s v="Arcadia Solar, LLC"/>
    <n v="44.028216"/>
    <n v="-92.639080000000007"/>
    <s v="100 US 14"/>
    <s v="Byron"/>
    <s v="MN"/>
    <s v="55920"/>
    <s v="Olmsted"/>
    <x v="1"/>
    <s v="MISO"/>
    <x v="1"/>
    <x v="8"/>
    <x v="90"/>
    <n v="1"/>
    <s v="LNGE"/>
    <n v="1"/>
    <n v="1"/>
    <n v="1"/>
    <s v="NR"/>
    <s v="IPP Non-CHP"/>
    <n v="0.48"/>
    <s v="Q"/>
    <m/>
    <m/>
    <m/>
    <m/>
    <n v="1.4"/>
    <m/>
    <m/>
    <m/>
    <m/>
    <m/>
    <m/>
    <n v="2019"/>
    <m/>
  </r>
  <r>
    <n v="63545"/>
    <x v="0"/>
    <s v="Chevron - Lost Hills Hybrid"/>
    <n v="61944"/>
    <s v="MN8 Energy LLC"/>
    <n v="35.619999999999997"/>
    <n v="-119.69"/>
    <s v="Lost Hills Rd"/>
    <s v="Lost Hills"/>
    <s v="CA"/>
    <s v="93249"/>
    <s v="Kern"/>
    <x v="0"/>
    <s v="CISO"/>
    <x v="2"/>
    <x v="8"/>
    <x v="90"/>
    <n v="1"/>
    <s v="GEN1"/>
    <n v="30"/>
    <n v="30"/>
    <n v="30"/>
    <s v="NR"/>
    <s v="IPP Non-CHP"/>
    <n v="70"/>
    <s v="Q"/>
    <m/>
    <m/>
    <m/>
    <m/>
    <n v="34"/>
    <s v="Y"/>
    <m/>
    <m/>
    <m/>
    <m/>
    <m/>
    <n v="2020"/>
    <m/>
  </r>
  <r>
    <n v="63549"/>
    <x v="2"/>
    <s v="Water Strider Solar"/>
    <n v="56769"/>
    <s v="Consolidated Edison Development Inc."/>
    <n v="37.016374999999996"/>
    <n v="-79.027061000000003"/>
    <s v="1100 Jenny's Ruff Trail"/>
    <s v="Nathalie"/>
    <s v="VA"/>
    <s v="24577"/>
    <s v="Halifax"/>
    <x v="2"/>
    <s v="PJM"/>
    <x v="3"/>
    <x v="8"/>
    <x v="90"/>
    <n v="1"/>
    <s v="WSS"/>
    <n v="80"/>
    <n v="80"/>
    <n v="80"/>
    <s v="NR"/>
    <s v="IPP Non-CHP"/>
    <n v="115"/>
    <s v="Q"/>
    <m/>
    <m/>
    <m/>
    <m/>
    <n v="108.2"/>
    <s v="Y"/>
    <m/>
    <m/>
    <m/>
    <m/>
    <m/>
    <n v="2021"/>
    <m/>
  </r>
  <r>
    <n v="63554"/>
    <x v="0"/>
    <s v="Mohave Electric Cooperative at Joy Lane"/>
    <n v="21538"/>
    <s v="Mohave Electric Cooperative, Inc."/>
    <n v="34.984299999999998"/>
    <n v="-114.5565"/>
    <s v="2668 Joy Lane"/>
    <s v="Fort Mohave"/>
    <s v="AZ"/>
    <s v="86426"/>
    <s v="Mohave"/>
    <x v="0"/>
    <s v="WALC"/>
    <x v="11"/>
    <x v="4"/>
    <x v="138"/>
    <n v="2"/>
    <s v="MSSB1; PV2"/>
    <n v="25.9"/>
    <n v="25.9"/>
    <n v="25.9"/>
    <s v="NR"/>
    <s v="IPP Non-CHP"/>
    <n v="24.9"/>
    <s v="C"/>
    <m/>
    <m/>
    <m/>
    <m/>
    <n v="13.8"/>
    <s v="Y"/>
    <m/>
    <n v="60"/>
    <n v="15"/>
    <n v="15"/>
    <s v="LIB"/>
    <n v="2016"/>
    <m/>
  </r>
  <r>
    <n v="63566"/>
    <x v="2"/>
    <s v="HWY 158 PV"/>
    <n v="58970"/>
    <s v="Ecoplexus, Inc"/>
    <n v="36.423222000000003"/>
    <n v="-77.073839000000007"/>
    <s v="1527 US 158 W"/>
    <s v="Murfreesboro"/>
    <s v="NC"/>
    <s v="27855"/>
    <s v="Hertford"/>
    <x v="2"/>
    <s v="PJM"/>
    <x v="3"/>
    <x v="8"/>
    <x v="90"/>
    <n v="1"/>
    <s v="HW158"/>
    <n v="9"/>
    <n v="9"/>
    <n v="9"/>
    <s v="NR"/>
    <s v="IPP Non-CHP"/>
    <n v="34.5"/>
    <s v="Q"/>
    <m/>
    <m/>
    <m/>
    <m/>
    <n v="12"/>
    <m/>
    <m/>
    <m/>
    <m/>
    <m/>
    <m/>
    <n v="2020"/>
    <m/>
  </r>
  <r>
    <n v="63574"/>
    <x v="3"/>
    <s v="Atchison County Wind"/>
    <n v="19436"/>
    <s v="Union Electric Co - (MO)"/>
    <n v="40.531283000000002"/>
    <n v="-95.354881000000006"/>
    <s v="13601 R Avenue"/>
    <s v="Westboro"/>
    <s v="MO"/>
    <s v="64498"/>
    <s v="Atchison"/>
    <x v="1"/>
    <s v="SWPP"/>
    <x v="4"/>
    <x v="6"/>
    <x v="57"/>
    <n v="1"/>
    <s v="GEN1"/>
    <n v="299"/>
    <n v="275.5"/>
    <n v="288.89999999999998"/>
    <s v="RE"/>
    <s v="Electric Utility"/>
    <n v="345"/>
    <s v="I"/>
    <m/>
    <n v="91"/>
    <s v="Vestas"/>
    <n v="105"/>
    <m/>
    <m/>
    <m/>
    <m/>
    <m/>
    <m/>
    <m/>
    <n v="2021"/>
    <m/>
  </r>
  <r>
    <n v="63575"/>
    <x v="3"/>
    <s v="Thunderbird Generator (Tbird)"/>
    <n v="63286"/>
    <s v="4 Rivers Electric Cooperative, Inc."/>
    <n v="38.468930999999998"/>
    <n v="-96.253579999999999"/>
    <s v="2100 Road F5"/>
    <s v="Emporia"/>
    <s v="KS"/>
    <s v="66801"/>
    <s v="Lyon"/>
    <x v="1"/>
    <s v="SWPP"/>
    <x v="4"/>
    <x v="1"/>
    <x v="1"/>
    <n v="1"/>
    <s v="TBRID"/>
    <n v="1"/>
    <n v="1"/>
    <n v="1"/>
    <s v="RE"/>
    <s v="Electric Utility"/>
    <n v="12.47"/>
    <s v="C"/>
    <m/>
    <m/>
    <m/>
    <m/>
    <m/>
    <m/>
    <m/>
    <m/>
    <m/>
    <m/>
    <m/>
    <n v="2019"/>
    <m/>
  </r>
  <r>
    <n v="63576"/>
    <x v="1"/>
    <s v="FastSun 4 CSG"/>
    <n v="60281"/>
    <s v="Altus Power America Management, LLC"/>
    <n v="45.190434000000003"/>
    <n v="-92.959023000000002"/>
    <s v="7260 165th Street North"/>
    <s v="Hugo"/>
    <s v="MN"/>
    <s v="55038"/>
    <s v="Washington"/>
    <x v="1"/>
    <s v="MISO"/>
    <x v="1"/>
    <x v="8"/>
    <x v="90"/>
    <n v="1"/>
    <s v="FS4"/>
    <n v="1"/>
    <n v="1"/>
    <n v="1"/>
    <s v="NR"/>
    <s v="IPP Non-CHP"/>
    <n v="35"/>
    <s v="Q"/>
    <m/>
    <m/>
    <m/>
    <m/>
    <n v="1.4"/>
    <s v="Y"/>
    <m/>
    <m/>
    <m/>
    <m/>
    <m/>
    <n v="2021"/>
    <m/>
  </r>
  <r>
    <n v="63577"/>
    <x v="1"/>
    <s v="FastSun 21 CSG"/>
    <n v="60281"/>
    <s v="Altus Power America Management, LLC"/>
    <n v="45.498092"/>
    <n v="-94.114718999999994"/>
    <s v="4958 County Road 8 SE"/>
    <s v="St. Cloud"/>
    <s v="MN"/>
    <s v="56304"/>
    <s v="Sherburne"/>
    <x v="1"/>
    <s v="MISO"/>
    <x v="1"/>
    <x v="8"/>
    <x v="90"/>
    <n v="1"/>
    <s v="FS21"/>
    <n v="1"/>
    <n v="1"/>
    <n v="1"/>
    <s v="NR"/>
    <s v="IPP Non-CHP"/>
    <n v="35"/>
    <s v="Q"/>
    <m/>
    <m/>
    <m/>
    <m/>
    <n v="1.5"/>
    <s v="Y"/>
    <m/>
    <m/>
    <m/>
    <m/>
    <m/>
    <n v="2021"/>
    <m/>
  </r>
  <r>
    <n v="63578"/>
    <x v="3"/>
    <s v="Sagamore Wind"/>
    <n v="17718"/>
    <s v="Southwestern Public Service Co"/>
    <n v="33.938420999999998"/>
    <n v="-103.184611"/>
    <s v="2744 NM Hwy 14"/>
    <s v="Rogers"/>
    <s v="NM"/>
    <s v="88132"/>
    <s v="Roosevelt"/>
    <x v="1"/>
    <s v="SWPP"/>
    <x v="4"/>
    <x v="6"/>
    <x v="57"/>
    <n v="1"/>
    <s v="SWF01"/>
    <n v="522"/>
    <n v="90"/>
    <n v="179"/>
    <s v="RE"/>
    <s v="Electric Utility"/>
    <n v="230"/>
    <s v="I"/>
    <s v="SPS.SAGAMORE.WND"/>
    <n v="240"/>
    <s v="Vestas"/>
    <n v="262"/>
    <m/>
    <m/>
    <m/>
    <m/>
    <m/>
    <m/>
    <m/>
    <n v="2020"/>
    <m/>
  </r>
  <r>
    <n v="63579"/>
    <x v="0"/>
    <s v="Britton Solar Energy Center"/>
    <n v="66337"/>
    <s v="Exus New Mexico"/>
    <n v="35.015999999999998"/>
    <n v="-106.098"/>
    <s v="78 Clayton Road West"/>
    <s v="Moriarty"/>
    <s v="NM"/>
    <s v="87107"/>
    <s v="Torrance"/>
    <x v="0"/>
    <s v="PNM"/>
    <x v="27"/>
    <x v="8"/>
    <x v="90"/>
    <n v="1"/>
    <s v="BSEC"/>
    <n v="50"/>
    <n v="50"/>
    <n v="50"/>
    <s v="NR"/>
    <s v="IPP Non-CHP"/>
    <n v="115"/>
    <s v="Q"/>
    <m/>
    <m/>
    <m/>
    <m/>
    <n v="67.7"/>
    <s v="Y"/>
    <m/>
    <m/>
    <m/>
    <m/>
    <m/>
    <n v="2019"/>
    <m/>
  </r>
  <r>
    <n v="63586"/>
    <x v="0"/>
    <s v="SR Kersey II"/>
    <n v="63282"/>
    <s v="SR Kersey II, LLC"/>
    <n v="40.386223000000001"/>
    <n v="-104.55403800000001"/>
    <s v="402 5th St"/>
    <s v="Kersey"/>
    <s v="CO"/>
    <s v="80644"/>
    <s v="Weld"/>
    <x v="0"/>
    <s v="WACM"/>
    <x v="19"/>
    <x v="8"/>
    <x v="90"/>
    <n v="1"/>
    <s v="KERII"/>
    <n v="1"/>
    <n v="1"/>
    <n v="1"/>
    <s v="NR"/>
    <s v="IPP Non-CHP"/>
    <n v="13.5"/>
    <s v="Q"/>
    <m/>
    <m/>
    <m/>
    <m/>
    <n v="1.2"/>
    <s v="Y"/>
    <m/>
    <m/>
    <m/>
    <m/>
    <m/>
    <n v="2019"/>
    <m/>
  </r>
  <r>
    <n v="63587"/>
    <x v="0"/>
    <s v="SR Skylark C"/>
    <n v="63283"/>
    <s v="SR Skylark C, LLC"/>
    <n v="40.575118000000003"/>
    <n v="-104.89577"/>
    <s v="8449 County Rd 80 1/2"/>
    <s v="Windsor"/>
    <s v="CO"/>
    <s v="80550"/>
    <s v="Weld"/>
    <x v="0"/>
    <s v="WACM"/>
    <x v="19"/>
    <x v="8"/>
    <x v="90"/>
    <n v="1"/>
    <s v="SKYC"/>
    <n v="1.1000000000000001"/>
    <n v="1.1000000000000001"/>
    <n v="1.1000000000000001"/>
    <s v="NR"/>
    <s v="IPP Non-CHP"/>
    <n v="13.5"/>
    <s v="Q"/>
    <m/>
    <m/>
    <m/>
    <m/>
    <n v="1.3"/>
    <s v="Y"/>
    <m/>
    <m/>
    <m/>
    <m/>
    <m/>
    <n v="2019"/>
    <m/>
  </r>
  <r>
    <n v="63590"/>
    <x v="3"/>
    <s v="Ponderosa Wind Energy Center"/>
    <n v="63299"/>
    <s v="Ponderosa Wind, LLC"/>
    <n v="36.555531999999999"/>
    <n v="-100.668949"/>
    <s v="1312000 NS 131 Road"/>
    <s v="Beaver"/>
    <s v="OK"/>
    <s v="73932"/>
    <s v="Beaver"/>
    <x v="1"/>
    <s v="SWPP"/>
    <x v="4"/>
    <x v="6"/>
    <x v="57"/>
    <n v="1"/>
    <s v="PONDE"/>
    <n v="200"/>
    <n v="200"/>
    <n v="200"/>
    <s v="NR"/>
    <s v="IPP Non-CHP"/>
    <n v="345"/>
    <s v="Q"/>
    <m/>
    <n v="100"/>
    <s v="GE"/>
    <n v="260"/>
    <m/>
    <m/>
    <m/>
    <m/>
    <m/>
    <m/>
    <m/>
    <n v="2020"/>
    <m/>
  </r>
  <r>
    <n v="63593"/>
    <x v="1"/>
    <s v="Brooten CSG1, LLC"/>
    <n v="61227"/>
    <s v="Nautilus Solar Solutions"/>
    <n v="45.498798000000001"/>
    <n v="-95.162232000000003"/>
    <s v="11645 Co Hwy 8"/>
    <s v="Brooten"/>
    <s v="MN"/>
    <s v="56316"/>
    <s v="Pope"/>
    <x v="1"/>
    <s v="MISO"/>
    <x v="1"/>
    <x v="8"/>
    <x v="90"/>
    <n v="1"/>
    <s v="SC"/>
    <n v="1"/>
    <n v="1"/>
    <n v="1"/>
    <s v="NR"/>
    <s v="IPP Non-CHP"/>
    <n v="13.8"/>
    <s v="Q"/>
    <m/>
    <m/>
    <m/>
    <m/>
    <n v="1.4"/>
    <s v="Y"/>
    <m/>
    <m/>
    <m/>
    <m/>
    <m/>
    <n v="2021"/>
    <m/>
  </r>
  <r>
    <n v="63594"/>
    <x v="1"/>
    <s v="Buffalo Lake CSG1, LLC"/>
    <n v="61227"/>
    <s v="Nautilus Solar Solutions"/>
    <n v="44.732610999999999"/>
    <n v="-94.623028000000005"/>
    <s v="400 5th St."/>
    <s v="Buffalo Lake"/>
    <s v="MN"/>
    <s v="55314"/>
    <s v="Renville"/>
    <x v="1"/>
    <s v="MISO"/>
    <x v="1"/>
    <x v="8"/>
    <x v="90"/>
    <n v="1"/>
    <s v="SC"/>
    <n v="1"/>
    <n v="1"/>
    <n v="1"/>
    <s v="NR"/>
    <s v="IPP Non-CHP"/>
    <n v="13.8"/>
    <s v="Q"/>
    <m/>
    <m/>
    <m/>
    <m/>
    <n v="1.4"/>
    <s v="Y"/>
    <m/>
    <m/>
    <m/>
    <m/>
    <m/>
    <n v="2021"/>
    <m/>
  </r>
  <r>
    <n v="63595"/>
    <x v="1"/>
    <s v="Lowry CSG2, LLC"/>
    <n v="61227"/>
    <s v="Nautilus Solar Solutions"/>
    <n v="45.669611000000003"/>
    <n v="-95.510527999999994"/>
    <s v="16898 280th Ave."/>
    <s v="Glenwood"/>
    <s v="MN"/>
    <s v="56336"/>
    <s v="Pope"/>
    <x v="1"/>
    <s v="MISO"/>
    <x v="1"/>
    <x v="8"/>
    <x v="90"/>
    <n v="1"/>
    <s v="SC"/>
    <n v="1"/>
    <n v="1"/>
    <n v="1"/>
    <s v="NR"/>
    <s v="IPP Non-CHP"/>
    <n v="13.8"/>
    <s v="Q"/>
    <m/>
    <m/>
    <m/>
    <m/>
    <n v="1.4"/>
    <s v="Y"/>
    <m/>
    <m/>
    <m/>
    <m/>
    <m/>
    <n v="2020"/>
    <m/>
  </r>
  <r>
    <n v="63596"/>
    <x v="1"/>
    <s v="Paynesville CSG1, LLC"/>
    <n v="61227"/>
    <s v="Nautilus Solar Solutions"/>
    <n v="45.401833000000003"/>
    <n v="-94.722778000000005"/>
    <s v="19245 293 Ave."/>
    <s v="Paynesville"/>
    <s v="MN"/>
    <s v="56362"/>
    <s v="Stearns"/>
    <x v="1"/>
    <s v="MISO"/>
    <x v="1"/>
    <x v="8"/>
    <x v="90"/>
    <n v="1"/>
    <s v="SC"/>
    <n v="1"/>
    <n v="1"/>
    <n v="1"/>
    <s v="NR"/>
    <s v="IPP Non-CHP"/>
    <n v="13.8"/>
    <s v="Q"/>
    <m/>
    <m/>
    <m/>
    <m/>
    <n v="1.4"/>
    <s v="Y"/>
    <m/>
    <m/>
    <m/>
    <m/>
    <m/>
    <n v="2021"/>
    <m/>
  </r>
  <r>
    <n v="63597"/>
    <x v="1"/>
    <s v="Plato CSG1, LLC"/>
    <n v="61227"/>
    <s v="Nautilus Solar Solutions"/>
    <n v="44.790278000000001"/>
    <n v="-94.082832999999994"/>
    <s v="4626 120th St."/>
    <s v="Glencoe"/>
    <s v="MN"/>
    <s v="55336"/>
    <s v="McLeod"/>
    <x v="1"/>
    <s v="MISO"/>
    <x v="1"/>
    <x v="8"/>
    <x v="90"/>
    <n v="1"/>
    <s v="SC"/>
    <n v="1"/>
    <n v="1"/>
    <n v="1"/>
    <s v="NR"/>
    <s v="IPP Non-CHP"/>
    <n v="13.8"/>
    <s v="Q"/>
    <m/>
    <m/>
    <m/>
    <m/>
    <n v="1.4"/>
    <s v="Y"/>
    <m/>
    <m/>
    <m/>
    <m/>
    <m/>
    <n v="2021"/>
    <m/>
  </r>
  <r>
    <n v="63598"/>
    <x v="1"/>
    <s v="Sacred Heart CSG1, LLC"/>
    <n v="61227"/>
    <s v="Nautilus Solar Solutions"/>
    <n v="44.783166999999999"/>
    <n v="-95.361082999999994"/>
    <s v="82619 160th St."/>
    <s v="Sacred Heart"/>
    <s v="MN"/>
    <s v="56285"/>
    <s v="Renville"/>
    <x v="1"/>
    <s v="MISO"/>
    <x v="1"/>
    <x v="8"/>
    <x v="90"/>
    <n v="1"/>
    <s v="SC"/>
    <n v="1"/>
    <n v="1"/>
    <n v="1"/>
    <s v="NR"/>
    <s v="IPP Non-CHP"/>
    <n v="13.8"/>
    <s v="Q"/>
    <m/>
    <m/>
    <m/>
    <m/>
    <n v="1.4"/>
    <s v="Y"/>
    <m/>
    <m/>
    <m/>
    <m/>
    <m/>
    <n v="2021"/>
    <m/>
  </r>
  <r>
    <n v="63599"/>
    <x v="1"/>
    <s v="Stewart CSG1, LLC"/>
    <n v="61227"/>
    <s v="Nautilus Solar Solutions"/>
    <n v="44.725639000000001"/>
    <n v="-94.495082999999994"/>
    <s v="110 Martha St."/>
    <s v="Stewart"/>
    <s v="MN"/>
    <s v="55385"/>
    <s v="McLeod"/>
    <x v="1"/>
    <s v="MISO"/>
    <x v="1"/>
    <x v="8"/>
    <x v="90"/>
    <n v="1"/>
    <s v="SC"/>
    <n v="1"/>
    <n v="1"/>
    <n v="1"/>
    <s v="NR"/>
    <s v="IPP Non-CHP"/>
    <n v="13.8"/>
    <s v="Q"/>
    <m/>
    <m/>
    <m/>
    <m/>
    <n v="1.4"/>
    <s v="Y"/>
    <m/>
    <m/>
    <m/>
    <m/>
    <m/>
    <n v="2021"/>
    <m/>
  </r>
  <r>
    <n v="63601"/>
    <x v="1"/>
    <s v="Isabella Wind Park"/>
    <n v="5109"/>
    <s v="DTE Electric Company"/>
    <n v="43.684092"/>
    <n v="-84.788454999999999"/>
    <s v="3200 E. Weidman Rd."/>
    <s v="Rosebush"/>
    <s v="MI"/>
    <s v="48878"/>
    <s v="Isabella"/>
    <x v="3"/>
    <s v="MISO"/>
    <x v="1"/>
    <x v="6"/>
    <x v="57"/>
    <n v="1"/>
    <s v="1"/>
    <n v="383.5"/>
    <n v="383.5"/>
    <n v="383.5"/>
    <s v="RE"/>
    <s v="Electric Utility"/>
    <n v="138"/>
    <s v="I"/>
    <m/>
    <n v="136"/>
    <s v="GE"/>
    <n v="374"/>
    <m/>
    <m/>
    <m/>
    <m/>
    <m/>
    <m/>
    <m/>
    <n v="2021"/>
    <m/>
  </r>
  <r>
    <n v="63603"/>
    <x v="0"/>
    <s v="Illumina Way SD"/>
    <n v="57128"/>
    <s v="Bloom Energy"/>
    <n v="32.873019999999997"/>
    <n v="-117.19968"/>
    <s v="5200 Illumina Way"/>
    <s v="San Diego"/>
    <s v="CA"/>
    <s v="92122"/>
    <s v="San Diego"/>
    <x v="0"/>
    <s v="CISO"/>
    <x v="2"/>
    <x v="0"/>
    <x v="137"/>
    <n v="1"/>
    <s v="ILM01"/>
    <n v="3.5"/>
    <n v="3.5"/>
    <n v="3.5"/>
    <s v="NR"/>
    <s v="Industrial Non-CHP"/>
    <n v="12"/>
    <s v="COM"/>
    <m/>
    <m/>
    <m/>
    <m/>
    <m/>
    <m/>
    <m/>
    <m/>
    <m/>
    <m/>
    <m/>
    <n v="2019"/>
    <m/>
  </r>
  <r>
    <n v="63605"/>
    <x v="0"/>
    <s v="ATT North Watney"/>
    <n v="57128"/>
    <s v="Bloom Energy"/>
    <n v="38.236257000000002"/>
    <n v="-122.077759"/>
    <s v="2525 North Watney Way"/>
    <s v="Fairfield"/>
    <s v="CA"/>
    <s v="94533"/>
    <s v="Solano"/>
    <x v="0"/>
    <s v="CISO"/>
    <x v="2"/>
    <x v="0"/>
    <x v="137"/>
    <n v="1"/>
    <s v="ATT35"/>
    <n v="2"/>
    <n v="2"/>
    <n v="2"/>
    <s v="NR"/>
    <s v="Commercial Non-CHP"/>
    <n v="12"/>
    <s v="COM"/>
    <m/>
    <m/>
    <m/>
    <m/>
    <m/>
    <m/>
    <m/>
    <m/>
    <m/>
    <m/>
    <m/>
    <n v="2019"/>
    <m/>
  </r>
  <r>
    <n v="63606"/>
    <x v="0"/>
    <s v="ATT Ventura Blvd"/>
    <n v="57128"/>
    <s v="Bloom Energy"/>
    <n v="34.152191000000002"/>
    <n v="-118.45607800000001"/>
    <s v="14800 Ventura Blvd"/>
    <s v="Sherman Oaks"/>
    <s v="CA"/>
    <s v="91403"/>
    <s v="Los Angeles"/>
    <x v="0"/>
    <s v="LDWP"/>
    <x v="16"/>
    <x v="0"/>
    <x v="137"/>
    <n v="1"/>
    <s v="ATT27"/>
    <n v="1"/>
    <n v="1"/>
    <n v="1"/>
    <s v="NR"/>
    <s v="Commercial Non-CHP"/>
    <n v="12"/>
    <s v="COM"/>
    <m/>
    <m/>
    <m/>
    <m/>
    <m/>
    <m/>
    <m/>
    <m/>
    <m/>
    <m/>
    <m/>
    <n v="2019"/>
    <m/>
  </r>
  <r>
    <n v="63609"/>
    <x v="0"/>
    <s v="Allergan"/>
    <n v="63785"/>
    <s v="Hybrid-Electric Building Technologies West Los Angeles 1, LLC"/>
    <n v="33.67239"/>
    <n v="-117.85381"/>
    <s v="2525 Dupont Dr"/>
    <s v="Irvine"/>
    <s v="CA"/>
    <s v="92612"/>
    <s v="Orange"/>
    <x v="0"/>
    <s v="CISO"/>
    <x v="2"/>
    <x v="7"/>
    <x v="65"/>
    <n v="1"/>
    <s v="ALRGN"/>
    <n v="1.5"/>
    <n v="1.5"/>
    <n v="1.5"/>
    <s v="NR"/>
    <s v="Commercial Non-CHP"/>
    <n v="0.48"/>
    <s v="COM"/>
    <m/>
    <m/>
    <m/>
    <m/>
    <m/>
    <m/>
    <m/>
    <n v="9"/>
    <n v="1.5"/>
    <n v="1.5"/>
    <s v="LIB"/>
    <n v="2019"/>
    <m/>
  </r>
  <r>
    <n v="63610"/>
    <x v="0"/>
    <s v="Baker"/>
    <n v="63785"/>
    <s v="Hybrid-Electric Building Technologies West Los Angeles 1, LLC"/>
    <n v="33.656528000000002"/>
    <n v="-117.68411999999999"/>
    <s v="21082 Wisteria"/>
    <s v="Lake Forest"/>
    <s v="CA"/>
    <s v="92630"/>
    <s v="Orange"/>
    <x v="0"/>
    <s v="CISO"/>
    <x v="2"/>
    <x v="7"/>
    <x v="65"/>
    <n v="1"/>
    <s v="BAKER"/>
    <n v="1.2"/>
    <n v="1.2"/>
    <n v="1.2"/>
    <s v="NR"/>
    <s v="Commercial Non-CHP"/>
    <n v="12"/>
    <s v="COM"/>
    <m/>
    <m/>
    <m/>
    <m/>
    <m/>
    <m/>
    <m/>
    <n v="6.3"/>
    <n v="1.2"/>
    <n v="1.2"/>
    <s v="LIB"/>
    <n v="2019"/>
    <m/>
  </r>
  <r>
    <n v="63611"/>
    <x v="0"/>
    <s v="CSU Long Beach"/>
    <n v="63785"/>
    <s v="Hybrid-Electric Building Technologies West Los Angeles 1, LLC"/>
    <n v="33.783830000000002"/>
    <n v="-118.10796000000001"/>
    <s v="1401 Palo Verde Avenue"/>
    <s v="Long Beach"/>
    <s v="CA"/>
    <s v="90815"/>
    <s v="Los Angeles"/>
    <x v="0"/>
    <s v="CISO"/>
    <x v="2"/>
    <x v="7"/>
    <x v="65"/>
    <n v="1"/>
    <s v="CSULB"/>
    <n v="2.5"/>
    <n v="2.5"/>
    <n v="2.5"/>
    <s v="NR"/>
    <s v="Commercial Non-CHP"/>
    <n v="12"/>
    <s v="COM"/>
    <m/>
    <m/>
    <m/>
    <m/>
    <m/>
    <m/>
    <m/>
    <n v="15"/>
    <n v="2.5"/>
    <n v="2.5"/>
    <s v="LIB"/>
    <n v="2017"/>
    <m/>
  </r>
  <r>
    <n v="63612"/>
    <x v="0"/>
    <s v="DATS"/>
    <n v="63785"/>
    <s v="Hybrid-Electric Building Technologies West Los Angeles 1, LLC"/>
    <n v="33.70731"/>
    <n v="-117.89108"/>
    <s v="1704 W Segerstrom Ave"/>
    <s v="Santa Ana"/>
    <s v="CA"/>
    <s v="92704"/>
    <s v="Orange"/>
    <x v="0"/>
    <s v="CISO"/>
    <x v="2"/>
    <x v="7"/>
    <x v="65"/>
    <n v="1"/>
    <s v="DATS0"/>
    <n v="1"/>
    <n v="1"/>
    <n v="1"/>
    <s v="NR"/>
    <s v="Commercial Non-CHP"/>
    <n v="0.48"/>
    <s v="COM"/>
    <m/>
    <m/>
    <m/>
    <m/>
    <m/>
    <m/>
    <m/>
    <n v="6"/>
    <n v="1"/>
    <n v="1"/>
    <s v="LIB"/>
    <n v="2017"/>
    <m/>
  </r>
  <r>
    <n v="63613"/>
    <x v="0"/>
    <s v="Downey"/>
    <n v="63785"/>
    <s v="Hybrid-Electric Building Technologies West Los Angeles 1, LLC"/>
    <n v="33.919367999999999"/>
    <n v="-118.128919"/>
    <s v="9333 Imperial Hwy"/>
    <s v="Downey"/>
    <s v="CA"/>
    <s v="90242"/>
    <s v="Los Angeles"/>
    <x v="0"/>
    <s v="CISO"/>
    <x v="2"/>
    <x v="7"/>
    <x v="65"/>
    <n v="1"/>
    <s v="DOWNY"/>
    <n v="2"/>
    <n v="2"/>
    <n v="2"/>
    <s v="NR"/>
    <s v="Commercial Non-CHP"/>
    <n v="12"/>
    <s v="COM"/>
    <m/>
    <m/>
    <m/>
    <m/>
    <m/>
    <m/>
    <m/>
    <n v="13"/>
    <n v="2"/>
    <n v="2"/>
    <s v="LIB"/>
    <n v="2019"/>
    <m/>
  </r>
  <r>
    <n v="63614"/>
    <x v="0"/>
    <s v="LAWRP"/>
    <n v="63785"/>
    <s v="Hybrid-Electric Building Technologies West Los Angeles 1, LLC"/>
    <n v="33.637779999999999"/>
    <n v="-117.71377"/>
    <s v="22313 Muirlands Blvd"/>
    <s v="Irvine"/>
    <s v="CA"/>
    <s v="92618"/>
    <s v="Orange"/>
    <x v="0"/>
    <s v="CISO"/>
    <x v="2"/>
    <x v="7"/>
    <x v="65"/>
    <n v="1"/>
    <s v="LAWRP"/>
    <n v="1"/>
    <n v="1"/>
    <n v="1"/>
    <s v="NR"/>
    <s v="Commercial Non-CHP"/>
    <n v="0.48"/>
    <s v="COM"/>
    <m/>
    <m/>
    <m/>
    <m/>
    <m/>
    <m/>
    <m/>
    <n v="5"/>
    <n v="1"/>
    <n v="1"/>
    <s v="LIB"/>
    <n v="2019"/>
    <m/>
  </r>
  <r>
    <n v="63615"/>
    <x v="0"/>
    <s v="Long Beach Convention Center"/>
    <n v="63785"/>
    <s v="Hybrid-Electric Building Technologies West Los Angeles 1, LLC"/>
    <n v="33.765236000000002"/>
    <n v="-118.18937699999999"/>
    <s v="300 E Ocean Blvd"/>
    <s v="Long Beach"/>
    <s v="CA"/>
    <s v="90802"/>
    <s v="Los Angeles"/>
    <x v="0"/>
    <s v="CISO"/>
    <x v="2"/>
    <x v="7"/>
    <x v="65"/>
    <n v="1"/>
    <s v="LBCON"/>
    <n v="1.5"/>
    <n v="1.5"/>
    <n v="1.5"/>
    <s v="NR"/>
    <s v="Commercial Non-CHP"/>
    <n v="4"/>
    <s v="COM"/>
    <m/>
    <m/>
    <m/>
    <m/>
    <m/>
    <m/>
    <m/>
    <n v="8.6"/>
    <n v="1.5"/>
    <n v="1.5"/>
    <s v="LIB"/>
    <n v="2019"/>
    <m/>
  </r>
  <r>
    <n v="63616"/>
    <x v="0"/>
    <s v="OCSD"/>
    <n v="63785"/>
    <s v="Hybrid-Electric Building Technologies West Los Angeles 1, LLC"/>
    <n v="33.693128999999999"/>
    <n v="-117.9409"/>
    <s v="10844 Ellis Ave"/>
    <s v="Fountain Valley"/>
    <s v="CA"/>
    <s v="92708"/>
    <s v="Orange"/>
    <x v="0"/>
    <s v="CISO"/>
    <x v="2"/>
    <x v="7"/>
    <x v="65"/>
    <n v="1"/>
    <s v="OCSD1"/>
    <n v="4.9000000000000004"/>
    <n v="4.9000000000000004"/>
    <n v="4.9000000000000004"/>
    <s v="NR"/>
    <s v="Commercial Non-CHP"/>
    <n v="12"/>
    <s v="COM"/>
    <m/>
    <m/>
    <m/>
    <m/>
    <m/>
    <m/>
    <m/>
    <n v="32.6"/>
    <n v="4.9000000000000004"/>
    <n v="4.9000000000000004"/>
    <s v="LIB"/>
    <n v="2019"/>
    <m/>
  </r>
  <r>
    <n v="63617"/>
    <x v="0"/>
    <s v="SOCCD"/>
    <n v="63785"/>
    <s v="Hybrid-Electric Building Technologies West Los Angeles 1, LLC"/>
    <n v="33.676445000000001"/>
    <n v="-117.77731199999999"/>
    <s v="5500 Irvine Center Dr"/>
    <s v="Irvine"/>
    <s v="CA"/>
    <s v="92618"/>
    <s v="Orange"/>
    <x v="0"/>
    <s v="CISO"/>
    <x v="2"/>
    <x v="7"/>
    <x v="65"/>
    <n v="1"/>
    <s v="SOCCD"/>
    <n v="1.3"/>
    <n v="1.3"/>
    <n v="1.3"/>
    <s v="NR"/>
    <s v="Commercial Non-CHP"/>
    <n v="12"/>
    <s v="COM"/>
    <m/>
    <m/>
    <m/>
    <m/>
    <m/>
    <m/>
    <m/>
    <n v="7.2"/>
    <n v="1.3"/>
    <n v="1.3"/>
    <s v="LIB"/>
    <n v="2019"/>
    <m/>
  </r>
  <r>
    <n v="63618"/>
    <x v="1"/>
    <s v="USS Solar Brick"/>
    <n v="60531"/>
    <s v="Standard Solar"/>
    <n v="39.350090000000002"/>
    <n v="-89.793220000000005"/>
    <s v="24017 1900 E."/>
    <s v="Standard City"/>
    <s v="IL"/>
    <s v="62640"/>
    <s v="Macoupin"/>
    <x v="2"/>
    <s v="MISO"/>
    <x v="1"/>
    <x v="8"/>
    <x v="90"/>
    <n v="1"/>
    <s v="USBRK"/>
    <n v="2"/>
    <n v="2"/>
    <n v="2"/>
    <s v="NR"/>
    <s v="IPP Non-CHP"/>
    <n v="12.7"/>
    <s v="Q"/>
    <m/>
    <m/>
    <m/>
    <m/>
    <n v="2.7"/>
    <m/>
    <m/>
    <m/>
    <m/>
    <m/>
    <m/>
    <n v="2021"/>
    <m/>
  </r>
  <r>
    <n v="63620"/>
    <x v="2"/>
    <s v="USS Goodrich Solar"/>
    <n v="60531"/>
    <s v="Standard Solar"/>
    <n v="41.076000000000001"/>
    <n v="-88.064909999999998"/>
    <s v="600 S 10000W Road"/>
    <s v="Bonfield"/>
    <s v="IL"/>
    <s v="60913"/>
    <s v="Kankakee"/>
    <x v="3"/>
    <s v="PJM"/>
    <x v="3"/>
    <x v="8"/>
    <x v="90"/>
    <n v="1"/>
    <s v="USGCH"/>
    <n v="2"/>
    <n v="2"/>
    <n v="2"/>
    <s v="NR"/>
    <s v="IPP Non-CHP"/>
    <n v="34.5"/>
    <s v="Q"/>
    <m/>
    <m/>
    <m/>
    <m/>
    <n v="2.7"/>
    <s v="Y"/>
    <m/>
    <m/>
    <m/>
    <m/>
    <m/>
    <n v="2022"/>
    <m/>
  </r>
  <r>
    <n v="63621"/>
    <x v="2"/>
    <s v="USS Sycamore Solar (CSG)"/>
    <n v="60531"/>
    <s v="Standard Solar"/>
    <n v="41.964550000000003"/>
    <n v="-88.666960000000003"/>
    <s v="14950 Bethany Road"/>
    <s v="Sycamore"/>
    <s v="IL"/>
    <s v="60178"/>
    <s v="DeKalb"/>
    <x v="3"/>
    <s v="PJM"/>
    <x v="3"/>
    <x v="8"/>
    <x v="90"/>
    <n v="1"/>
    <s v="USSYC"/>
    <n v="2"/>
    <n v="2"/>
    <n v="2"/>
    <s v="NR"/>
    <s v="IPP Non-CHP"/>
    <n v="13.2"/>
    <s v="Q"/>
    <m/>
    <m/>
    <m/>
    <m/>
    <n v="2.7"/>
    <s v="Y"/>
    <m/>
    <m/>
    <m/>
    <m/>
    <m/>
    <n v="2022"/>
    <m/>
  </r>
  <r>
    <n v="63623"/>
    <x v="0"/>
    <s v="Lafayette 2 - MLK Jr. Hospital (MLK)"/>
    <n v="61944"/>
    <s v="MN8 Energy LLC"/>
    <n v="33.92"/>
    <n v="-118.24"/>
    <s v="1680 E 120th St"/>
    <s v="Los Angeles"/>
    <s v="CA"/>
    <s v="90059"/>
    <s v="Los Angeles"/>
    <x v="0"/>
    <s v="CISO"/>
    <x v="2"/>
    <x v="8"/>
    <x v="90"/>
    <n v="1"/>
    <s v="GEN1"/>
    <n v="1.7"/>
    <n v="1.7"/>
    <n v="1.7"/>
    <s v="NR"/>
    <s v="IPP Non-CHP"/>
    <n v="4.16"/>
    <s v="Q"/>
    <m/>
    <m/>
    <m/>
    <m/>
    <n v="1.6"/>
    <m/>
    <m/>
    <m/>
    <m/>
    <m/>
    <m/>
    <n v="2020"/>
    <m/>
  </r>
  <r>
    <n v="63626"/>
    <x v="2"/>
    <s v="IGS FE Trenton, LLC"/>
    <n v="60025"/>
    <s v="Greenbacker Renewable Energy Corporation"/>
    <n v="40.189329999999998"/>
    <n v="-74.656760000000006"/>
    <s v="584 US Route 130"/>
    <s v="Trenton"/>
    <s v="NJ"/>
    <s v="8691"/>
    <s v="Mercer"/>
    <x v="3"/>
    <s v="PJM"/>
    <x v="3"/>
    <x v="8"/>
    <x v="90"/>
    <n v="1"/>
    <s v="229"/>
    <n v="1.5"/>
    <n v="1.5"/>
    <n v="1.5"/>
    <s v="NR"/>
    <s v="IPP Non-CHP"/>
    <n v="12"/>
    <s v="Q"/>
    <m/>
    <m/>
    <m/>
    <m/>
    <n v="1.6"/>
    <m/>
    <m/>
    <m/>
    <m/>
    <m/>
    <m/>
    <n v="2020"/>
    <m/>
  </r>
  <r>
    <n v="63627"/>
    <x v="3"/>
    <s v="Scenic Hill Solar IV, LLC"/>
    <n v="60025"/>
    <s v="Greenbacker Renewable Energy Corporation"/>
    <n v="35.470559999999999"/>
    <n v="-93.446399999999997"/>
    <s v="710 E Main St"/>
    <s v="Clarksville"/>
    <s v="AR"/>
    <s v="72830"/>
    <s v="Johnson"/>
    <x v="2"/>
    <s v="SWPP"/>
    <x v="4"/>
    <x v="8"/>
    <x v="90"/>
    <n v="1"/>
    <s v="252"/>
    <n v="2.2000000000000002"/>
    <n v="2.2000000000000002"/>
    <n v="2.2000000000000002"/>
    <s v="NR"/>
    <s v="IPP Non-CHP"/>
    <n v="30"/>
    <s v="Q"/>
    <m/>
    <m/>
    <m/>
    <m/>
    <n v="2.8"/>
    <m/>
    <m/>
    <m/>
    <m/>
    <m/>
    <m/>
    <n v="2019"/>
    <m/>
  </r>
  <r>
    <n v="63628"/>
    <x v="3"/>
    <s v="Tinker"/>
    <n v="14063"/>
    <s v="Oklahoma Gas &amp; Electric Co"/>
    <n v="35.414718999999998"/>
    <n v="-97.373445000000004"/>
    <s v="3001 S Douglas Blvd"/>
    <s v="Oklahoma City"/>
    <s v="OK"/>
    <s v="73145"/>
    <s v="Oklahoma"/>
    <x v="1"/>
    <s v="SWPP"/>
    <x v="4"/>
    <x v="0"/>
    <x v="0"/>
    <n v="2"/>
    <s v="5A; 5B"/>
    <n v="82"/>
    <n v="64"/>
    <n v="64"/>
    <s v="RE"/>
    <s v="Electric Utility"/>
    <n v="69"/>
    <s v="I"/>
    <s v="OKGETINK5A; OKGETINK5B"/>
    <m/>
    <m/>
    <m/>
    <m/>
    <m/>
    <m/>
    <m/>
    <m/>
    <m/>
    <m/>
    <n v="1971"/>
    <m/>
  </r>
  <r>
    <n v="63629"/>
    <x v="1"/>
    <s v="Hydra Community Solar Garden, LLC (CSG)"/>
    <n v="62759"/>
    <s v="National Grid Renewables"/>
    <n v="44.416722999999998"/>
    <n v="-93.219857000000005"/>
    <s v="11804 Dundas Blvd"/>
    <s v="Dundas"/>
    <s v="MN"/>
    <s v="55019"/>
    <s v="Rice"/>
    <x v="1"/>
    <s v="MISO"/>
    <x v="1"/>
    <x v="8"/>
    <x v="90"/>
    <n v="1"/>
    <s v="HYDRA"/>
    <n v="1"/>
    <n v="1"/>
    <n v="1"/>
    <s v="NR"/>
    <s v="IPP Non-CHP"/>
    <n v="12.5"/>
    <s v="Q"/>
    <m/>
    <m/>
    <m/>
    <m/>
    <n v="1.4"/>
    <m/>
    <m/>
    <m/>
    <m/>
    <m/>
    <m/>
    <n v="2020"/>
    <m/>
  </r>
  <r>
    <n v="63636"/>
    <x v="0"/>
    <s v="Fort Rock I"/>
    <n v="63339"/>
    <s v="Fort Rock Solar I, LLC"/>
    <n v="43.320081000000002"/>
    <n v="-121.003496"/>
    <s v="60830 Kruse Road"/>
    <s v="Silver Lake"/>
    <s v="OR"/>
    <s v="97638"/>
    <s v="Lake"/>
    <x v="0"/>
    <s v="BPAT"/>
    <x v="17"/>
    <x v="8"/>
    <x v="90"/>
    <n v="1"/>
    <s v="FR1"/>
    <n v="9.9"/>
    <n v="9.9"/>
    <n v="9.9"/>
    <s v="NR"/>
    <s v="IPP Non-CHP"/>
    <n v="34.5"/>
    <s v="Q"/>
    <m/>
    <m/>
    <m/>
    <m/>
    <n v="14.9"/>
    <s v="Y"/>
    <m/>
    <m/>
    <m/>
    <m/>
    <m/>
    <n v="2020"/>
    <m/>
  </r>
  <r>
    <n v="63638"/>
    <x v="0"/>
    <s v="Tracy 210"/>
    <n v="58622"/>
    <s v="Costco Wholesale"/>
    <n v="37.722009999999997"/>
    <n v="-121.53097"/>
    <s v="17880 W Schulte Rd"/>
    <s v="Tracy"/>
    <s v="CA"/>
    <s v="95377"/>
    <s v="San Joaquin"/>
    <x v="0"/>
    <s v="CISO"/>
    <x v="2"/>
    <x v="0"/>
    <x v="137"/>
    <n v="1"/>
    <s v="CTC13"/>
    <n v="2.6"/>
    <n v="2.6"/>
    <n v="2.6"/>
    <s v="NR"/>
    <s v="Industrial Non-CHP"/>
    <n v="12"/>
    <s v="COM"/>
    <m/>
    <m/>
    <m/>
    <m/>
    <m/>
    <m/>
    <m/>
    <m/>
    <m/>
    <m/>
    <m/>
    <n v="2019"/>
    <m/>
  </r>
  <r>
    <n v="63639"/>
    <x v="1"/>
    <s v="Contrail Wind Farm"/>
    <n v="12341"/>
    <s v="MidAmerican Energy Co"/>
    <n v="40.667406"/>
    <n v="-94.831625000000003"/>
    <s v="TBD"/>
    <s v="Bedford"/>
    <s v="IA"/>
    <s v="50833"/>
    <s v="Taylor"/>
    <x v="1"/>
    <s v="MISO"/>
    <x v="1"/>
    <x v="6"/>
    <x v="57"/>
    <n v="1"/>
    <s v="COWF"/>
    <n v="112.4"/>
    <n v="110"/>
    <n v="110"/>
    <s v="RE"/>
    <s v="Electric Utility"/>
    <n v="161"/>
    <s v="I"/>
    <m/>
    <n v="41"/>
    <s v="GE"/>
    <n v="292"/>
    <m/>
    <m/>
    <m/>
    <m/>
    <m/>
    <m/>
    <m/>
    <n v="2020"/>
    <m/>
  </r>
  <r>
    <n v="63640"/>
    <x v="1"/>
    <s v="Southern Hills Wind Farm"/>
    <n v="12341"/>
    <s v="MidAmerican Energy Co"/>
    <n v="41.1113"/>
    <n v="-94.466700000000003"/>
    <s v="909 E Lucas St"/>
    <s v="Creston"/>
    <s v="IA"/>
    <s v="50801"/>
    <s v="Union"/>
    <x v="1"/>
    <s v="MISO"/>
    <x v="1"/>
    <x v="6"/>
    <x v="57"/>
    <n v="1"/>
    <s v="SHWF"/>
    <n v="254.1"/>
    <n v="250"/>
    <n v="250"/>
    <s v="RE"/>
    <s v="Electric Utility"/>
    <n v="345"/>
    <s v="I"/>
    <m/>
    <n v="67"/>
    <s v="Vestas"/>
    <n v="344.5"/>
    <m/>
    <m/>
    <m/>
    <m/>
    <m/>
    <m/>
    <m/>
    <n v="2021"/>
    <m/>
  </r>
  <r>
    <n v="63641"/>
    <x v="1"/>
    <s v="Diamond Trail Wind Farm"/>
    <n v="12341"/>
    <s v="MidAmerican Energy Co"/>
    <n v="41.674399999999999"/>
    <n v="-92.164199999999994"/>
    <s v="1100 Pacific St"/>
    <s v="Ladora"/>
    <s v="IA"/>
    <s v="52251"/>
    <s v="Iowa"/>
    <x v="1"/>
    <s v="MISO"/>
    <x v="1"/>
    <x v="6"/>
    <x v="57"/>
    <n v="1"/>
    <s v="DTWF"/>
    <n v="252.5"/>
    <n v="250"/>
    <n v="250"/>
    <s v="RE"/>
    <s v="Electric Utility"/>
    <n v="345"/>
    <s v="I"/>
    <m/>
    <n v="122"/>
    <s v="Vestas"/>
    <n v="344.5"/>
    <m/>
    <m/>
    <m/>
    <m/>
    <m/>
    <m/>
    <m/>
    <n v="2020"/>
    <m/>
  </r>
  <r>
    <n v="63642"/>
    <x v="0"/>
    <s v="Dunn Road Solar"/>
    <n v="63185"/>
    <s v="Neighborhood Power Corp."/>
    <n v="45.430999999999997"/>
    <n v="-122.286"/>
    <s v="36673 SE Dunn Rd"/>
    <s v="Sandy"/>
    <s v="OR"/>
    <s v="97055"/>
    <s v="Clackamas"/>
    <x v="0"/>
    <s v="PGE"/>
    <x v="28"/>
    <x v="8"/>
    <x v="90"/>
    <n v="1"/>
    <s v="W9736"/>
    <n v="1.8"/>
    <n v="1.8"/>
    <n v="1.8"/>
    <s v="NR"/>
    <s v="IPP Non-CHP"/>
    <n v="12.47"/>
    <s v="Q"/>
    <m/>
    <m/>
    <m/>
    <m/>
    <n v="2.6"/>
    <s v="Y"/>
    <m/>
    <m/>
    <m/>
    <m/>
    <m/>
    <n v="2021"/>
    <m/>
  </r>
  <r>
    <n v="63645"/>
    <x v="2"/>
    <s v="St. Joseph's Regional Medical Center (NJ)"/>
    <n v="63351"/>
    <s v="St. Joseph's Regional Medical Center (NJ)"/>
    <n v="40.9026"/>
    <n v="-74.165599999999998"/>
    <s v="703 Mai Street"/>
    <s v="Paterson"/>
    <s v="NJ"/>
    <s v="7503"/>
    <s v="Passaic"/>
    <x v="6"/>
    <s v="PJM"/>
    <x v="3"/>
    <x v="1"/>
    <x v="1"/>
    <n v="9"/>
    <s v="7E600; 8E675; 9E600; E10; E16; E27; E28; E29; E30"/>
    <n v="6.1"/>
    <n v="6.1"/>
    <n v="6.1"/>
    <s v="NR"/>
    <s v="Commercial Non-CHP"/>
    <n v="13.8"/>
    <s v="COM"/>
    <m/>
    <m/>
    <m/>
    <m/>
    <m/>
    <m/>
    <m/>
    <m/>
    <m/>
    <m/>
    <m/>
    <n v="2001"/>
    <m/>
  </r>
  <r>
    <n v="63650"/>
    <x v="1"/>
    <s v="Flodquist Community Solar LLC CSG"/>
    <n v="63345"/>
    <s v="Flodquist Community Solar LLC"/>
    <n v="45.489435999999998"/>
    <n v="-92.857015000000004"/>
    <s v="37194 Oasis Rd"/>
    <s v="Lindstrom"/>
    <s v="MN"/>
    <s v="55045"/>
    <s v="Chisago"/>
    <x v="1"/>
    <s v="MISO"/>
    <x v="1"/>
    <x v="8"/>
    <x v="90"/>
    <n v="1"/>
    <s v="TC3"/>
    <n v="1"/>
    <n v="1"/>
    <n v="1"/>
    <s v="NR"/>
    <s v="IPP Non-CHP"/>
    <n v="15"/>
    <s v="Q"/>
    <m/>
    <m/>
    <m/>
    <m/>
    <n v="1.5"/>
    <s v="Y"/>
    <m/>
    <m/>
    <m/>
    <m/>
    <m/>
    <n v="2021"/>
    <m/>
  </r>
  <r>
    <n v="63651"/>
    <x v="0"/>
    <s v="North Kern State Prison Phase II"/>
    <n v="63344"/>
    <s v="SunE P11L Holdings, LLC"/>
    <n v="35.780406999999997"/>
    <n v="-119.30875"/>
    <s v="2737 West Cecil Ave"/>
    <s v="Delano"/>
    <s v="CA"/>
    <s v="93215"/>
    <s v="Kern"/>
    <x v="0"/>
    <s v="CISO"/>
    <x v="2"/>
    <x v="8"/>
    <x v="90"/>
    <n v="1"/>
    <s v="5812"/>
    <n v="4"/>
    <n v="4"/>
    <n v="4"/>
    <s v="NR"/>
    <s v="IPP Non-CHP"/>
    <n v="12"/>
    <s v="COM"/>
    <m/>
    <m/>
    <m/>
    <m/>
    <n v="4.7"/>
    <s v="Y"/>
    <m/>
    <m/>
    <m/>
    <m/>
    <m/>
    <n v="2012"/>
    <m/>
  </r>
  <r>
    <n v="63654"/>
    <x v="2"/>
    <s v="Sheriff Road"/>
    <n v="63357"/>
    <s v="Sheriff Rd Solar LLC"/>
    <n v="38.911287000000002"/>
    <n v="-76.894881999999996"/>
    <s v="6300 Sheriff Road"/>
    <s v="Hyattsville"/>
    <s v="MD"/>
    <s v="20785"/>
    <s v="Prince Georges"/>
    <x v="3"/>
    <s v="PJM"/>
    <x v="3"/>
    <x v="8"/>
    <x v="90"/>
    <n v="1"/>
    <s v="SHRFF"/>
    <n v="1.1000000000000001"/>
    <n v="1.1000000000000001"/>
    <n v="1.1000000000000001"/>
    <s v="NR"/>
    <s v="IPP Non-CHP"/>
    <n v="13.8"/>
    <s v="Q"/>
    <m/>
    <m/>
    <m/>
    <m/>
    <n v="1.5"/>
    <m/>
    <m/>
    <m/>
    <m/>
    <m/>
    <m/>
    <n v="2020"/>
    <m/>
  </r>
  <r>
    <n v="63656"/>
    <x v="1"/>
    <s v="CED Peoria Solar"/>
    <n v="64395"/>
    <s v="Bay4 Energy Services, LLC"/>
    <n v="40.57629"/>
    <n v="-89.703553999999997"/>
    <s v="South Powel Road"/>
    <s v="Mapleton"/>
    <s v="IL"/>
    <s v="61547"/>
    <s v="Peoria"/>
    <x v="2"/>
    <s v="MISO"/>
    <x v="1"/>
    <x v="8"/>
    <x v="90"/>
    <n v="1"/>
    <s v="PS1"/>
    <n v="2"/>
    <n v="2"/>
    <n v="2"/>
    <s v="NR"/>
    <s v="IPP Non-CHP"/>
    <n v="12.47"/>
    <s v="Q"/>
    <m/>
    <m/>
    <m/>
    <m/>
    <n v="2.9"/>
    <s v="Y"/>
    <m/>
    <m/>
    <m/>
    <m/>
    <m/>
    <n v="2021"/>
    <m/>
  </r>
  <r>
    <n v="63657"/>
    <x v="1"/>
    <s v="Siems Solar Project CSG"/>
    <n v="63365"/>
    <s v="Siems Community Solar LLC"/>
    <n v="44.272392000000004"/>
    <n v="-92.556960000000004"/>
    <s v="23681 Hwy 60 Blvd"/>
    <s v="Mazeppa"/>
    <s v="MN"/>
    <s v="55956"/>
    <s v="Goodhue"/>
    <x v="1"/>
    <s v="MISO"/>
    <x v="1"/>
    <x v="8"/>
    <x v="90"/>
    <n v="1"/>
    <s v="TC3"/>
    <n v="1"/>
    <n v="1"/>
    <n v="1"/>
    <s v="NR"/>
    <s v="IPP Non-CHP"/>
    <n v="15"/>
    <s v="Q"/>
    <m/>
    <m/>
    <m/>
    <m/>
    <n v="1.4"/>
    <s v="Y"/>
    <m/>
    <m/>
    <m/>
    <m/>
    <m/>
    <n v="2020"/>
    <m/>
  </r>
  <r>
    <n v="63658"/>
    <x v="1"/>
    <s v="Schueler Community Solar"/>
    <n v="63366"/>
    <s v="Schueler Community Solar LLC"/>
    <n v="45.306139000000002"/>
    <n v="-94.088307"/>
    <s v="9656 105th Street NW"/>
    <s v="Annandale"/>
    <s v="MN"/>
    <s v="55302"/>
    <s v="Wright"/>
    <x v="1"/>
    <s v="MISO"/>
    <x v="1"/>
    <x v="8"/>
    <x v="90"/>
    <n v="1"/>
    <s v="TC3"/>
    <n v="1"/>
    <n v="1"/>
    <n v="1"/>
    <s v="NR"/>
    <s v="IPP Non-CHP"/>
    <n v="15"/>
    <s v="Q"/>
    <m/>
    <m/>
    <m/>
    <m/>
    <n v="1.4"/>
    <s v="Y"/>
    <m/>
    <m/>
    <m/>
    <m/>
    <m/>
    <n v="2020"/>
    <m/>
  </r>
  <r>
    <n v="63660"/>
    <x v="1"/>
    <s v="M72 West Solar"/>
    <n v="62870"/>
    <s v="Heritage Sustainable Energy. LLC"/>
    <n v="44.776786999999999"/>
    <n v="-85.701356000000004"/>
    <s v="7827 E.Harrys Rd"/>
    <s v="Traverse City"/>
    <s v="MI"/>
    <s v="49684"/>
    <s v="Leelanau"/>
    <x v="3"/>
    <s v="MISO"/>
    <x v="1"/>
    <x v="8"/>
    <x v="90"/>
    <n v="1"/>
    <s v="M72W"/>
    <n v="1.8"/>
    <n v="1.8"/>
    <n v="1.8"/>
    <s v="NR"/>
    <s v="IPP Non-CHP"/>
    <n v="14.5"/>
    <s v="Q"/>
    <m/>
    <m/>
    <m/>
    <m/>
    <n v="2.2000000000000002"/>
    <m/>
    <m/>
    <m/>
    <m/>
    <m/>
    <m/>
    <n v="2019"/>
    <m/>
  </r>
  <r>
    <n v="63663"/>
    <x v="0"/>
    <s v="Mt Hope Solar"/>
    <n v="63185"/>
    <s v="Neighborhood Power Corp."/>
    <n v="45.127949999999998"/>
    <n v="-122.61382"/>
    <s v="32998 South Hwy 213"/>
    <s v="Molalla"/>
    <s v="OR"/>
    <s v="97038"/>
    <s v="Clackamas"/>
    <x v="0"/>
    <s v="PGE"/>
    <x v="28"/>
    <x v="8"/>
    <x v="90"/>
    <n v="1"/>
    <s v="W0053"/>
    <n v="2.5"/>
    <n v="2.5"/>
    <n v="2.5"/>
    <s v="NR"/>
    <s v="IPP Non-CHP"/>
    <n v="12.47"/>
    <s v="Q"/>
    <m/>
    <m/>
    <m/>
    <m/>
    <n v="3.2"/>
    <s v="Y"/>
    <m/>
    <m/>
    <m/>
    <m/>
    <m/>
    <n v="2021"/>
    <m/>
  </r>
  <r>
    <n v="63664"/>
    <x v="0"/>
    <s v="Williams Acres Solar"/>
    <n v="63185"/>
    <s v="Neighborhood Power Corp."/>
    <n v="45.137"/>
    <n v="-122.79900000000001"/>
    <s v="15078 Union School Rd. NE"/>
    <s v="Woodburn"/>
    <s v="OR"/>
    <s v="97071"/>
    <s v="Marion"/>
    <x v="0"/>
    <s v="PGE"/>
    <x v="28"/>
    <x v="8"/>
    <x v="90"/>
    <n v="1"/>
    <s v="W0055"/>
    <n v="2.5"/>
    <n v="2.5"/>
    <n v="2.5"/>
    <s v="NR"/>
    <s v="IPP Non-CHP"/>
    <n v="12.47"/>
    <s v="Q"/>
    <m/>
    <m/>
    <m/>
    <m/>
    <n v="3.2"/>
    <s v="Y"/>
    <m/>
    <m/>
    <m/>
    <m/>
    <m/>
    <n v="2021"/>
    <m/>
  </r>
  <r>
    <n v="63665"/>
    <x v="0"/>
    <s v="River Valley Solar"/>
    <n v="63185"/>
    <s v="Neighborhood Power Corp."/>
    <n v="45.128"/>
    <n v="-122.828"/>
    <s v="14585 Wilco Hwy NE"/>
    <s v="Woodburn"/>
    <s v="OR"/>
    <s v="97071"/>
    <s v="Marion"/>
    <x v="0"/>
    <s v="PGE"/>
    <x v="28"/>
    <x v="8"/>
    <x v="90"/>
    <n v="1"/>
    <s v="W0054"/>
    <n v="1.9"/>
    <n v="1.9"/>
    <n v="1.9"/>
    <s v="NR"/>
    <s v="IPP Non-CHP"/>
    <n v="12.47"/>
    <s v="Q"/>
    <m/>
    <m/>
    <m/>
    <m/>
    <n v="2.5"/>
    <m/>
    <m/>
    <m/>
    <m/>
    <m/>
    <m/>
    <n v="2022"/>
    <m/>
  </r>
  <r>
    <n v="63666"/>
    <x v="2"/>
    <s v="Bitter Ridge Wind Farm, LLC"/>
    <n v="63373"/>
    <s v="Bitter Ridge Wind Farm, LLC"/>
    <n v="40.360532999999997"/>
    <n v="-85.113149000000007"/>
    <s v="5360 S 700 W"/>
    <s v="Redkey"/>
    <s v="IN"/>
    <s v="47373"/>
    <s v="Jay"/>
    <x v="3"/>
    <s v="PJM"/>
    <x v="3"/>
    <x v="6"/>
    <x v="57"/>
    <n v="1"/>
    <s v="BIT"/>
    <n v="130"/>
    <n v="130"/>
    <n v="130"/>
    <s v="NR"/>
    <s v="IPP Non-CHP"/>
    <n v="138"/>
    <s v="Q"/>
    <m/>
    <n v="52"/>
    <s v="GE"/>
    <n v="291.89999999999998"/>
    <m/>
    <m/>
    <m/>
    <m/>
    <m/>
    <m/>
    <m/>
    <n v="2020"/>
    <m/>
  </r>
  <r>
    <n v="63674"/>
    <x v="0"/>
    <s v="Dedeaux"/>
    <n v="63393"/>
    <s v="VS Dedeaux LLC"/>
    <n v="34.013112999999997"/>
    <n v="-118.241894"/>
    <s v="2652 Long Beach Ave"/>
    <s v="Long Beach"/>
    <s v="CA"/>
    <s v="90058"/>
    <s v="Los Angeles"/>
    <x v="0"/>
    <s v="LDWP"/>
    <x v="16"/>
    <x v="8"/>
    <x v="90"/>
    <n v="1"/>
    <s v="DEDEA"/>
    <n v="0.9"/>
    <n v="0.9"/>
    <n v="0.9"/>
    <s v="NR"/>
    <s v="IPP Non-CHP"/>
    <n v="0.48"/>
    <s v="Q"/>
    <m/>
    <m/>
    <m/>
    <m/>
    <n v="1.3"/>
    <m/>
    <m/>
    <m/>
    <m/>
    <m/>
    <m/>
    <n v="2019"/>
    <m/>
  </r>
  <r>
    <n v="63678"/>
    <x v="1"/>
    <s v="Paulson Community (CSG)"/>
    <n v="63397"/>
    <s v="Paulson Community Solar LLC"/>
    <n v="44.335686000000003"/>
    <n v="-93.917023"/>
    <s v="42380 Ottawa Road"/>
    <s v="St. Peter"/>
    <s v="MN"/>
    <s v="56082"/>
    <s v="Le Sueur"/>
    <x v="1"/>
    <s v="MISO"/>
    <x v="1"/>
    <x v="8"/>
    <x v="90"/>
    <n v="1"/>
    <s v="PAUL"/>
    <n v="1"/>
    <n v="1"/>
    <n v="1"/>
    <s v="NR"/>
    <s v="IPP Non-CHP"/>
    <n v="12.47"/>
    <s v="Q"/>
    <m/>
    <m/>
    <m/>
    <m/>
    <n v="1.4"/>
    <m/>
    <m/>
    <m/>
    <m/>
    <m/>
    <m/>
    <n v="2020"/>
    <m/>
  </r>
  <r>
    <n v="63679"/>
    <x v="1"/>
    <s v="Laurel Village (CSG)"/>
    <n v="63398"/>
    <s v="Laurel Village Community Solar LLC"/>
    <n v="45.083807999999998"/>
    <n v="-94.179683999999995"/>
    <s v="4500 Omer Ave SW"/>
    <s v="Cokato"/>
    <s v="MN"/>
    <s v="55321"/>
    <s v="Wright"/>
    <x v="1"/>
    <s v="MISO"/>
    <x v="1"/>
    <x v="8"/>
    <x v="90"/>
    <n v="1"/>
    <s v="LAUR"/>
    <n v="1"/>
    <n v="1"/>
    <n v="1"/>
    <s v="NR"/>
    <s v="IPP Non-CHP"/>
    <n v="12.47"/>
    <s v="Q"/>
    <m/>
    <m/>
    <m/>
    <m/>
    <n v="1.4"/>
    <m/>
    <m/>
    <m/>
    <m/>
    <m/>
    <m/>
    <n v="2020"/>
    <m/>
  </r>
  <r>
    <n v="63680"/>
    <x v="1"/>
    <s v="Hertzberg Community (CSG)"/>
    <n v="63399"/>
    <s v="Hertzberg Community Solar"/>
    <n v="45.410876000000002"/>
    <n v="-94.702055000000001"/>
    <s v="19501 County Road 33"/>
    <s v="Paynesville"/>
    <s v="MN"/>
    <s v="56362"/>
    <s v="Stearns"/>
    <x v="1"/>
    <s v="MISO"/>
    <x v="1"/>
    <x v="8"/>
    <x v="90"/>
    <n v="1"/>
    <s v="HERTZ"/>
    <n v="1"/>
    <n v="1"/>
    <n v="1"/>
    <s v="NR"/>
    <s v="IPP Non-CHP"/>
    <n v="12.47"/>
    <s v="Q"/>
    <m/>
    <m/>
    <m/>
    <m/>
    <n v="1.4"/>
    <s v="Y"/>
    <m/>
    <m/>
    <m/>
    <m/>
    <m/>
    <n v="2020"/>
    <m/>
  </r>
  <r>
    <n v="63681"/>
    <x v="0"/>
    <s v="Oak Leaf Solar XXXIII LLC (Lantz)"/>
    <n v="60025"/>
    <s v="Greenbacker Renewable Energy Corporation"/>
    <n v="38.535699999999999"/>
    <n v="-106.0753"/>
    <s v="10752 County Road 140"/>
    <s v="Salida"/>
    <s v="CO"/>
    <s v="81201"/>
    <s v="Chaffee"/>
    <x v="0"/>
    <s v="PSCO"/>
    <x v="18"/>
    <x v="8"/>
    <x v="90"/>
    <n v="2"/>
    <s v="13; 14"/>
    <n v="3"/>
    <n v="3"/>
    <n v="3"/>
    <s v="NR"/>
    <s v="IPP Non-CHP"/>
    <n v="0.62"/>
    <s v="Q"/>
    <m/>
    <m/>
    <m/>
    <m/>
    <n v="4"/>
    <s v="Y"/>
    <m/>
    <m/>
    <m/>
    <m/>
    <m/>
    <n v="2020"/>
    <m/>
  </r>
  <r>
    <n v="63682"/>
    <x v="1"/>
    <s v="Brenda Luhman - CSG"/>
    <n v="63380"/>
    <s v="Brenda Luhman Community Solar LLC"/>
    <n v="44.291837999999998"/>
    <n v="-92.72945"/>
    <s v="15380 Highway 60 Blvd"/>
    <s v="Zumbrota"/>
    <s v="MN"/>
    <s v="55992"/>
    <s v="Goodhue"/>
    <x v="1"/>
    <s v="MISO"/>
    <x v="1"/>
    <x v="8"/>
    <x v="90"/>
    <n v="1"/>
    <s v="BLCS"/>
    <n v="1"/>
    <n v="1"/>
    <n v="1"/>
    <s v="NR"/>
    <s v="IPP Non-CHP"/>
    <n v="12.47"/>
    <s v="Q"/>
    <m/>
    <m/>
    <m/>
    <m/>
    <n v="1.4"/>
    <m/>
    <m/>
    <m/>
    <m/>
    <m/>
    <m/>
    <n v="2020"/>
    <m/>
  </r>
  <r>
    <n v="63683"/>
    <x v="1"/>
    <s v="Carlson Community (CSG)"/>
    <n v="63381"/>
    <s v="Carlson Community Solar"/>
    <n v="45.483154999999996"/>
    <n v="-92.815184000000002"/>
    <s v="36875 Oriole Ave"/>
    <s v="Lindstrom"/>
    <s v="MN"/>
    <s v="55045"/>
    <s v="Chisago"/>
    <x v="1"/>
    <s v="MISO"/>
    <x v="1"/>
    <x v="8"/>
    <x v="90"/>
    <n v="1"/>
    <s v="CRLSN"/>
    <n v="1"/>
    <n v="1"/>
    <n v="1"/>
    <s v="NR"/>
    <s v="IPP Non-CHP"/>
    <n v="12.47"/>
    <s v="Q"/>
    <m/>
    <m/>
    <m/>
    <m/>
    <n v="1.4"/>
    <m/>
    <m/>
    <m/>
    <m/>
    <m/>
    <m/>
    <n v="2021"/>
    <m/>
  </r>
  <r>
    <n v="63684"/>
    <x v="1"/>
    <s v="Hammer Community (CSG)"/>
    <n v="63400"/>
    <s v="Hammer Community Solar LLC"/>
    <n v="45.414071"/>
    <n v="-94.005707999999998"/>
    <s v="7412 River Rd SE"/>
    <s v="Clear Lake"/>
    <s v="MN"/>
    <s v="55319"/>
    <s v="Sherburne"/>
    <x v="1"/>
    <s v="MISO"/>
    <x v="1"/>
    <x v="8"/>
    <x v="90"/>
    <n v="1"/>
    <s v="HAMR"/>
    <n v="1"/>
    <n v="1"/>
    <n v="1"/>
    <s v="NR"/>
    <s v="IPP Non-CHP"/>
    <n v="12.47"/>
    <s v="Q"/>
    <m/>
    <m/>
    <m/>
    <m/>
    <n v="1.4"/>
    <s v="Y"/>
    <m/>
    <m/>
    <m/>
    <m/>
    <m/>
    <n v="2020"/>
    <m/>
  </r>
  <r>
    <n v="63685"/>
    <x v="0"/>
    <s v="Luna Storage"/>
    <n v="61012"/>
    <s v="AES Distributed Energy"/>
    <n v="34.683250000000001"/>
    <n v="-118.3053"/>
    <s v="W Ave J &amp; 100th St. W"/>
    <s v="Lancaster"/>
    <s v="CA"/>
    <s v="93536"/>
    <s v="Los Angeles"/>
    <x v="0"/>
    <s v="CISO"/>
    <x v="2"/>
    <x v="7"/>
    <x v="65"/>
    <n v="1"/>
    <s v="LUNA"/>
    <n v="100"/>
    <n v="100"/>
    <n v="100"/>
    <s v="NR"/>
    <s v="IPP Non-CHP"/>
    <n v="222"/>
    <s v="Q"/>
    <m/>
    <m/>
    <m/>
    <m/>
    <m/>
    <m/>
    <m/>
    <n v="400"/>
    <n v="100"/>
    <n v="100"/>
    <s v="LIB"/>
    <n v="2022"/>
    <m/>
  </r>
  <r>
    <n v="63686"/>
    <x v="1"/>
    <s v="Crescent Wind Park"/>
    <n v="4254"/>
    <s v="Consumers Energy Co - (MI)"/>
    <n v="41.935000000000002"/>
    <n v="-84.477000000000004"/>
    <s v="2542 N. Pittsford road"/>
    <s v="Hillsdale"/>
    <s v="MI"/>
    <s v="49242"/>
    <s v="Hillsdale"/>
    <x v="3"/>
    <s v="MISO"/>
    <x v="1"/>
    <x v="6"/>
    <x v="57"/>
    <n v="1"/>
    <s v="GFWP"/>
    <n v="150"/>
    <n v="150"/>
    <n v="150"/>
    <s v="RE"/>
    <s v="Electric Utility"/>
    <n v="143"/>
    <s v="I"/>
    <m/>
    <n v="60"/>
    <s v="GE"/>
    <n v="292"/>
    <m/>
    <m/>
    <m/>
    <m/>
    <m/>
    <m/>
    <m/>
    <n v="2021"/>
    <m/>
  </r>
  <r>
    <n v="63687"/>
    <x v="1"/>
    <s v="Gratiot Farms Wind Project"/>
    <n v="4254"/>
    <s v="Consumers Energy Co - (MI)"/>
    <n v="43.169499999999999"/>
    <n v="-84.865300000000005"/>
    <s v="11495 W. Nelson Rd"/>
    <s v="Carson City"/>
    <s v="MI"/>
    <s v="48811"/>
    <s v="Montcalm"/>
    <x v="3"/>
    <s v="MISO"/>
    <x v="1"/>
    <x v="6"/>
    <x v="57"/>
    <n v="1"/>
    <s v="CWP"/>
    <n v="150"/>
    <n v="150"/>
    <n v="150"/>
    <s v="RE"/>
    <s v="Electric Utility"/>
    <n v="355"/>
    <s v="I"/>
    <m/>
    <n v="60"/>
    <s v="GE"/>
    <n v="292"/>
    <m/>
    <m/>
    <m/>
    <m/>
    <m/>
    <m/>
    <m/>
    <n v="2020"/>
    <m/>
  </r>
  <r>
    <n v="63689"/>
    <x v="1"/>
    <s v="Red Lake Falls Community Hybrid"/>
    <n v="56769"/>
    <s v="Consolidated Edison Development Inc."/>
    <n v="47.869258000000002"/>
    <n v="-96.318963999999994"/>
    <s v="12436 205th St SW."/>
    <s v="Red Lake Falls"/>
    <s v="MN"/>
    <s v="56750"/>
    <s v="Red Lake"/>
    <x v="1"/>
    <s v="MISO"/>
    <x v="1"/>
    <x v="4"/>
    <x v="140"/>
    <n v="2"/>
    <s v="RLFS; RLFW"/>
    <n v="5.6"/>
    <n v="5.6"/>
    <n v="5.6"/>
    <s v="NR"/>
    <s v="IPP Non-CHP"/>
    <n v="41.6"/>
    <s v="Q"/>
    <m/>
    <n v="2"/>
    <s v="GE"/>
    <n v="262.5"/>
    <n v="5.5"/>
    <m/>
    <m/>
    <m/>
    <m/>
    <m/>
    <m/>
    <n v="2020"/>
    <m/>
  </r>
  <r>
    <n v="63691"/>
    <x v="2"/>
    <s v="Hunker Solar River, LLC"/>
    <n v="64994"/>
    <s v="SolRiver Capital LLC"/>
    <n v="40.216382000000003"/>
    <n v="-79.647108000000003"/>
    <s v="463 Hunker Waltz Mill Road"/>
    <s v="Ruffs Dale"/>
    <s v="PA"/>
    <s v="15601"/>
    <s v="Westmoreland"/>
    <x v="3"/>
    <s v="PJM"/>
    <x v="3"/>
    <x v="8"/>
    <x v="90"/>
    <n v="1"/>
    <s v="13502"/>
    <n v="3.3"/>
    <n v="3.3"/>
    <n v="3.3"/>
    <s v="NR"/>
    <s v="IPP Non-CHP"/>
    <n v="25"/>
    <s v="Q"/>
    <m/>
    <m/>
    <m/>
    <m/>
    <n v="4.3"/>
    <m/>
    <m/>
    <m/>
    <m/>
    <m/>
    <m/>
    <n v="2021"/>
    <m/>
  </r>
  <r>
    <n v="63694"/>
    <x v="0"/>
    <s v="Butler Solar, LLC"/>
    <n v="64994"/>
    <s v="SolRiver Capital LLC"/>
    <n v="45.101804000000001"/>
    <n v="-123.41010199999999"/>
    <s v="414 Richard St NW"/>
    <s v="Sheridan"/>
    <s v="OR"/>
    <s v="97378"/>
    <s v="Yamhill"/>
    <x v="0"/>
    <s v="PGE"/>
    <x v="28"/>
    <x v="8"/>
    <x v="90"/>
    <n v="1"/>
    <s v="13501"/>
    <n v="4"/>
    <n v="4"/>
    <n v="4"/>
    <s v="NR"/>
    <s v="IPP Non-CHP"/>
    <n v="12.47"/>
    <s v="Q"/>
    <m/>
    <m/>
    <m/>
    <m/>
    <n v="5.4"/>
    <s v="Y"/>
    <m/>
    <m/>
    <m/>
    <m/>
    <m/>
    <n v="2021"/>
    <m/>
  </r>
  <r>
    <n v="63696"/>
    <x v="2"/>
    <s v="Westmoreland County Solar Project"/>
    <n v="63412"/>
    <s v="Westmoreland County Solar Project, LLC"/>
    <n v="38.007488000000002"/>
    <n v="-76.744033999999999"/>
    <s v="899 WOODBINE RD # 851"/>
    <s v="WARSAW"/>
    <s v="VA"/>
    <s v="22572"/>
    <s v="Westmoreland"/>
    <x v="2"/>
    <s v="PJM"/>
    <x v="3"/>
    <x v="8"/>
    <x v="90"/>
    <n v="1"/>
    <s v="WEST"/>
    <n v="19.899999999999999"/>
    <n v="19.899999999999999"/>
    <n v="19.899999999999999"/>
    <s v="NR"/>
    <s v="IPP Non-CHP"/>
    <n v="34.5"/>
    <s v="Q"/>
    <m/>
    <m/>
    <m/>
    <m/>
    <n v="29.6"/>
    <s v="Y"/>
    <m/>
    <m/>
    <m/>
    <m/>
    <m/>
    <n v="2021"/>
    <m/>
  </r>
  <r>
    <n v="63698"/>
    <x v="2"/>
    <s v="Galloway Landfill"/>
    <n v="56990"/>
    <s v="NJR Clean Energy Ventures Corporation"/>
    <n v="40.172415000000001"/>
    <n v="-74.023242999999994"/>
    <s v="Block 1171, Lot 17, Galloway R"/>
    <s v="Wall"/>
    <s v="NJ"/>
    <s v="7719"/>
    <s v="Monmouth"/>
    <x v="3"/>
    <s v="PJM"/>
    <x v="3"/>
    <x v="8"/>
    <x v="90"/>
    <n v="1"/>
    <s v="GALLO"/>
    <n v="2.2999999999999998"/>
    <n v="2.2999999999999998"/>
    <n v="2.2999999999999998"/>
    <s v="NR"/>
    <s v="IPP Non-CHP"/>
    <n v="12.47"/>
    <s v="Q"/>
    <m/>
    <m/>
    <m/>
    <m/>
    <n v="3.3"/>
    <m/>
    <m/>
    <m/>
    <m/>
    <m/>
    <m/>
    <n v="2020"/>
    <m/>
  </r>
  <r>
    <n v="63699"/>
    <x v="0"/>
    <s v="AGT000 Stevens Creek Fuel Cell"/>
    <n v="62150"/>
    <s v="2016 ESA Project Company, LLC"/>
    <n v="37.324890000000003"/>
    <n v="-121.99894"/>
    <s v="5301 Stevens Creek Blvd."/>
    <s v="Santa Clara"/>
    <s v="CA"/>
    <s v="95051"/>
    <s v="Santa Clara"/>
    <x v="0"/>
    <s v="CISO"/>
    <x v="2"/>
    <x v="0"/>
    <x v="137"/>
    <n v="2"/>
    <s v="AGT0A; AGT0B"/>
    <n v="2.2000000000000002"/>
    <n v="2.2000000000000002"/>
    <n v="2.2000000000000002"/>
    <s v="NR"/>
    <s v="IPP Non-CHP"/>
    <n v="0.48"/>
    <s v="Q"/>
    <m/>
    <m/>
    <m/>
    <m/>
    <m/>
    <m/>
    <m/>
    <m/>
    <m/>
    <m/>
    <m/>
    <n v="2018"/>
    <m/>
  </r>
  <r>
    <n v="63700"/>
    <x v="2"/>
    <s v="AGT001 Centerville Fuel Cell"/>
    <n v="62150"/>
    <s v="2016 ESA Project Company, LLC"/>
    <n v="39.757869999999997"/>
    <n v="-75.622079999999997"/>
    <s v="2850 Centerville Road"/>
    <s v="Wilmington"/>
    <s v="DE"/>
    <s v="19808"/>
    <s v="New Castle"/>
    <x v="3"/>
    <s v="PJM"/>
    <x v="3"/>
    <x v="0"/>
    <x v="137"/>
    <n v="1"/>
    <s v="AGT01"/>
    <n v="1.3"/>
    <n v="1.3"/>
    <n v="1.3"/>
    <s v="NR"/>
    <s v="IPP Non-CHP"/>
    <n v="34.5"/>
    <s v="Q"/>
    <m/>
    <m/>
    <m/>
    <m/>
    <m/>
    <m/>
    <m/>
    <m/>
    <m/>
    <m/>
    <m/>
    <n v="2019"/>
    <m/>
  </r>
  <r>
    <n v="63701"/>
    <x v="0"/>
    <s v="CST001 McCarthy Fuel Cell"/>
    <n v="62150"/>
    <s v="2016 ESA Project Company, LLC"/>
    <n v="37.405529999999999"/>
    <n v="-121.91676"/>
    <s v="1656 McCarthy Blvd"/>
    <s v="Milpitas"/>
    <s v="CA"/>
    <s v="95035"/>
    <s v="Santa Clara"/>
    <x v="0"/>
    <s v="CISO"/>
    <x v="2"/>
    <x v="0"/>
    <x v="137"/>
    <n v="2"/>
    <s v="CST1A; CST1B"/>
    <n v="1.2"/>
    <n v="1.2"/>
    <n v="1.2"/>
    <s v="NR"/>
    <s v="IPP Non-CHP"/>
    <n v="0.48"/>
    <s v="Q"/>
    <m/>
    <m/>
    <m/>
    <m/>
    <m/>
    <m/>
    <m/>
    <m/>
    <m/>
    <m/>
    <m/>
    <n v="2019"/>
    <m/>
  </r>
  <r>
    <n v="63702"/>
    <x v="2"/>
    <s v="EQX002 Secaucus Rd Fuel Cell"/>
    <n v="62150"/>
    <s v="2016 ESA Project Company, LLC"/>
    <n v="40.775359999999999"/>
    <n v="-74.070335"/>
    <s v="755 Secaucus Road"/>
    <s v="Secaucus"/>
    <s v="NJ"/>
    <s v="7094"/>
    <s v="Hudson"/>
    <x v="3"/>
    <s v="PJM"/>
    <x v="3"/>
    <x v="0"/>
    <x v="137"/>
    <n v="1"/>
    <s v="EQX02"/>
    <n v="1.5"/>
    <n v="1.5"/>
    <n v="1.5"/>
    <s v="NR"/>
    <s v="IPP Non-CHP"/>
    <n v="26.4"/>
    <s v="Q"/>
    <m/>
    <m/>
    <m/>
    <m/>
    <m/>
    <m/>
    <m/>
    <m/>
    <m/>
    <m/>
    <m/>
    <n v="2019"/>
    <m/>
  </r>
  <r>
    <n v="63703"/>
    <x v="2"/>
    <s v="EQX003 Secaucus Rd Fuel Cell"/>
    <n v="62150"/>
    <s v="2016 ESA Project Company, LLC"/>
    <n v="40.778530000000003"/>
    <n v="-74.072239999999994"/>
    <s v="800 Secaucus Road"/>
    <s v="Secaucus"/>
    <s v="NJ"/>
    <s v="7094"/>
    <s v="Hudson"/>
    <x v="3"/>
    <s v="PJM"/>
    <x v="3"/>
    <x v="0"/>
    <x v="137"/>
    <n v="1"/>
    <s v="EQX03"/>
    <n v="2"/>
    <n v="2"/>
    <n v="2"/>
    <s v="NR"/>
    <s v="IPP Non-CHP"/>
    <n v="26.4"/>
    <s v="Q"/>
    <m/>
    <m/>
    <m/>
    <m/>
    <m/>
    <m/>
    <m/>
    <m/>
    <m/>
    <m/>
    <m/>
    <n v="2018"/>
    <m/>
  </r>
  <r>
    <n v="63704"/>
    <x v="0"/>
    <s v="EQX010 Great Oaks Fuel Cell"/>
    <n v="62150"/>
    <s v="2016 ESA Project Company, LLC"/>
    <n v="37.24212"/>
    <n v="-121.78308"/>
    <s v="7 Great Oaks Blvd."/>
    <s v="San Jose"/>
    <s v="CA"/>
    <s v="95119"/>
    <s v="Santa Clara"/>
    <x v="0"/>
    <s v="CISO"/>
    <x v="2"/>
    <x v="0"/>
    <x v="137"/>
    <n v="2"/>
    <s v="EQ10A; EQ10B"/>
    <n v="2.4"/>
    <n v="2.4"/>
    <n v="2.4"/>
    <s v="NR"/>
    <s v="IPP Non-CHP"/>
    <n v="21"/>
    <s v="Q"/>
    <m/>
    <m/>
    <m/>
    <m/>
    <m/>
    <m/>
    <m/>
    <m/>
    <m/>
    <m/>
    <m/>
    <n v="2019"/>
    <m/>
  </r>
  <r>
    <n v="63705"/>
    <x v="0"/>
    <s v="EQX011 Duane Fuel Cell"/>
    <n v="62150"/>
    <s v="2016 ESA Project Company, LLC"/>
    <n v="37.378160000000001"/>
    <n v="-121.95495"/>
    <s v="1350 Duane Ave"/>
    <s v="Santa Clara"/>
    <s v="CA"/>
    <s v="95054"/>
    <s v="Santa Clara"/>
    <x v="0"/>
    <s v="CISO"/>
    <x v="2"/>
    <x v="0"/>
    <x v="137"/>
    <n v="3"/>
    <s v="EQ11A; EQ11B; EQ11C"/>
    <n v="5.2"/>
    <n v="5.2"/>
    <n v="5.2"/>
    <s v="NR"/>
    <s v="IPP Non-CHP"/>
    <n v="12"/>
    <s v="Q"/>
    <m/>
    <m/>
    <m/>
    <m/>
    <m/>
    <m/>
    <m/>
    <m/>
    <m/>
    <m/>
    <m/>
    <n v="2018"/>
    <m/>
  </r>
  <r>
    <n v="63706"/>
    <x v="2"/>
    <s v="EQX012 Harz Fuel Cell"/>
    <n v="62150"/>
    <s v="2016 ESA Project Company, LLC"/>
    <n v="40.777819999999998"/>
    <n v="-74.075909999999993"/>
    <s v="275 Hartz Way"/>
    <s v="Secaucus"/>
    <s v="NJ"/>
    <s v="7094"/>
    <s v="Hudson"/>
    <x v="3"/>
    <s v="PJM"/>
    <x v="3"/>
    <x v="0"/>
    <x v="137"/>
    <n v="1"/>
    <s v="EQX12"/>
    <n v="2.5"/>
    <n v="2.5"/>
    <n v="2.5"/>
    <s v="NR"/>
    <s v="IPP Non-CHP"/>
    <n v="26.4"/>
    <s v="Q"/>
    <m/>
    <m/>
    <m/>
    <m/>
    <m/>
    <m/>
    <m/>
    <m/>
    <m/>
    <m/>
    <m/>
    <n v="2018"/>
    <m/>
  </r>
  <r>
    <n v="63708"/>
    <x v="0"/>
    <s v="EQX015 Great Oaks Fuel Cell"/>
    <n v="62150"/>
    <s v="2016 ESA Project Company, LLC"/>
    <n v="37.241869999999999"/>
    <n v="-121.7816"/>
    <s v="9 Great Oaks Blvd."/>
    <s v="San Jose"/>
    <s v="CA"/>
    <s v="95119"/>
    <s v="Santa Clara"/>
    <x v="0"/>
    <s v="CISO"/>
    <x v="2"/>
    <x v="0"/>
    <x v="137"/>
    <n v="2"/>
    <s v="EQ15A; EQ15B"/>
    <n v="4"/>
    <n v="4"/>
    <n v="4"/>
    <s v="NR"/>
    <s v="IPP Non-CHP"/>
    <n v="21.6"/>
    <s v="Q"/>
    <m/>
    <m/>
    <m/>
    <m/>
    <m/>
    <m/>
    <m/>
    <m/>
    <m/>
    <m/>
    <m/>
    <n v="2018"/>
    <m/>
  </r>
  <r>
    <n v="63710"/>
    <x v="0"/>
    <s v="Golden Hill Wind"/>
    <n v="15399"/>
    <s v="Avangrid Power LLC"/>
    <n v="45.562714999999997"/>
    <n v="-120.70846400000001"/>
    <s v="93999 Haven Lane"/>
    <s v="Wasco"/>
    <s v="OR"/>
    <s v="97065"/>
    <s v="Sherman"/>
    <x v="0"/>
    <s v="AVRN"/>
    <x v="32"/>
    <x v="6"/>
    <x v="57"/>
    <n v="1"/>
    <s v="GH1"/>
    <n v="201.3"/>
    <n v="201.3"/>
    <n v="201.3"/>
    <s v="NR"/>
    <s v="IPP Non-CHP"/>
    <n v="230"/>
    <s v="Q"/>
    <m/>
    <n v="51"/>
    <s v="Vestas"/>
    <n v="344"/>
    <m/>
    <m/>
    <m/>
    <m/>
    <m/>
    <m/>
    <m/>
    <n v="2022"/>
    <m/>
  </r>
  <r>
    <n v="63711"/>
    <x v="0"/>
    <s v="JSR000 N Mathilda Fuel Cell"/>
    <n v="62150"/>
    <s v="2016 ESA Project Company, LLC"/>
    <n v="37.412399999999998"/>
    <n v="-122.024"/>
    <s v="1260 North Mathilda Avenue"/>
    <s v="Sunnyvale"/>
    <s v="CA"/>
    <s v="94089"/>
    <s v="Santa Clara"/>
    <x v="0"/>
    <s v="CISO"/>
    <x v="2"/>
    <x v="0"/>
    <x v="137"/>
    <n v="1"/>
    <s v="JSR00"/>
    <n v="1.1000000000000001"/>
    <n v="1.1000000000000001"/>
    <n v="1.1000000000000001"/>
    <s v="NR"/>
    <s v="IPP Non-CHP"/>
    <n v="12.47"/>
    <s v="Q"/>
    <m/>
    <m/>
    <m/>
    <m/>
    <m/>
    <m/>
    <m/>
    <m/>
    <m/>
    <m/>
    <m/>
    <n v="2019"/>
    <m/>
  </r>
  <r>
    <n v="63712"/>
    <x v="0"/>
    <s v="KSR028 Merced Fuel Cell"/>
    <n v="62150"/>
    <s v="2016 ESA Project Company, LLC"/>
    <n v="37.706490000000002"/>
    <n v="-122.16471"/>
    <s v="2500 Merced St."/>
    <s v="San Leandro"/>
    <s v="CA"/>
    <s v="94577"/>
    <s v="Alameda"/>
    <x v="0"/>
    <s v="CISO"/>
    <x v="2"/>
    <x v="0"/>
    <x v="137"/>
    <n v="1"/>
    <s v="KSR28"/>
    <n v="2"/>
    <n v="2"/>
    <n v="2"/>
    <s v="NR"/>
    <s v="IPP Non-CHP"/>
    <n v="12"/>
    <s v="Q"/>
    <m/>
    <m/>
    <m/>
    <m/>
    <m/>
    <m/>
    <m/>
    <m/>
    <m/>
    <m/>
    <m/>
    <n v="2018"/>
    <m/>
  </r>
  <r>
    <n v="63713"/>
    <x v="2"/>
    <s v="IIV000 Mt Bethel Fuel Cell"/>
    <n v="62150"/>
    <s v="2016 ESA Project Company, LLC"/>
    <n v="40.632510000000003"/>
    <n v="-74.503479999999996"/>
    <s v="141 Mt Bethel Rd."/>
    <s v="Warren"/>
    <s v="NJ"/>
    <s v="7069"/>
    <s v="Somerset"/>
    <x v="3"/>
    <s v="PJM"/>
    <x v="3"/>
    <x v="0"/>
    <x v="137"/>
    <n v="2"/>
    <s v="IIV0A; IIV0B"/>
    <n v="2.6"/>
    <n v="2.6"/>
    <n v="2.6"/>
    <s v="NR"/>
    <s v="IPP Non-CHP"/>
    <n v="12.47"/>
    <s v="Q"/>
    <m/>
    <m/>
    <m/>
    <m/>
    <m/>
    <m/>
    <m/>
    <m/>
    <m/>
    <m/>
    <m/>
    <n v="2019"/>
    <m/>
  </r>
  <r>
    <n v="63714"/>
    <x v="0"/>
    <s v="GEN005 Antibody Fuel Cell"/>
    <n v="62150"/>
    <s v="2016 ESA Project Company, LLC"/>
    <n v="33.210859999999997"/>
    <n v="-117.29900000000001"/>
    <s v="1 Antibody Way"/>
    <s v="Oceanside"/>
    <s v="CA"/>
    <s v="92056"/>
    <s v="San Diego"/>
    <x v="0"/>
    <s v="CISO"/>
    <x v="2"/>
    <x v="0"/>
    <x v="137"/>
    <n v="1"/>
    <s v="GEN05"/>
    <n v="2.5"/>
    <n v="2.5"/>
    <n v="2.5"/>
    <s v="NR"/>
    <s v="IPP Non-CHP"/>
    <n v="12"/>
    <s v="Q"/>
    <m/>
    <m/>
    <m/>
    <m/>
    <m/>
    <m/>
    <m/>
    <m/>
    <m/>
    <m/>
    <m/>
    <n v="2019"/>
    <m/>
  </r>
  <r>
    <n v="63715"/>
    <x v="0"/>
    <s v="SCU000 El Camino Real Fuel Cell"/>
    <n v="62150"/>
    <s v="2016 ESA Project Company, LLC"/>
    <n v="37.349939999999997"/>
    <n v="-121.94064"/>
    <s v="500 El Camino Real"/>
    <s v="Santa Clara"/>
    <s v="CA"/>
    <s v="95053"/>
    <s v="Santa Clara"/>
    <x v="0"/>
    <s v="CISO"/>
    <x v="2"/>
    <x v="0"/>
    <x v="137"/>
    <n v="1"/>
    <s v="SCU00"/>
    <n v="1.5"/>
    <n v="1.5"/>
    <n v="1.5"/>
    <s v="NR"/>
    <s v="IPP Non-CHP"/>
    <n v="12"/>
    <s v="Q"/>
    <m/>
    <m/>
    <m/>
    <m/>
    <m/>
    <m/>
    <m/>
    <m/>
    <m/>
    <m/>
    <m/>
    <n v="2018"/>
    <m/>
  </r>
  <r>
    <n v="63716"/>
    <x v="0"/>
    <s v="KSR053 Cantara Fuel Cell"/>
    <n v="62150"/>
    <s v="2016 ESA Project Company, LLC"/>
    <n v="33.790199999999999"/>
    <n v="-118.29431"/>
    <s v="13682 Cantara St."/>
    <s v="Panorama City"/>
    <s v="CA"/>
    <s v="91402"/>
    <s v="Los Angeles"/>
    <x v="0"/>
    <s v="CISO"/>
    <x v="2"/>
    <x v="0"/>
    <x v="137"/>
    <n v="1"/>
    <s v="KSR53"/>
    <n v="1.6"/>
    <n v="1.6"/>
    <n v="1.6"/>
    <s v="NR"/>
    <s v="IPP Non-CHP"/>
    <n v="4.16"/>
    <s v="Q"/>
    <m/>
    <m/>
    <m/>
    <m/>
    <m/>
    <m/>
    <m/>
    <m/>
    <m/>
    <m/>
    <m/>
    <n v="2018"/>
    <m/>
  </r>
  <r>
    <n v="63717"/>
    <x v="0"/>
    <s v="TLR000 Hansen Fuel Cell"/>
    <n v="62150"/>
    <s v="2016 ESA Project Company, LLC"/>
    <n v="36.656759999999998"/>
    <n v="-121.62428"/>
    <s v="1275 Hansen St."/>
    <s v="Salinas"/>
    <s v="CA"/>
    <s v="93901"/>
    <s v="Monterey"/>
    <x v="0"/>
    <s v="CISO"/>
    <x v="2"/>
    <x v="0"/>
    <x v="137"/>
    <n v="3"/>
    <s v="TLR0A; TLR0B; TLR0C"/>
    <n v="3"/>
    <n v="3"/>
    <n v="3"/>
    <s v="NR"/>
    <s v="IPP Non-CHP"/>
    <n v="12"/>
    <s v="Q"/>
    <m/>
    <m/>
    <m/>
    <m/>
    <m/>
    <m/>
    <m/>
    <m/>
    <m/>
    <m/>
    <m/>
    <n v="2018"/>
    <m/>
  </r>
  <r>
    <n v="63722"/>
    <x v="0"/>
    <s v="Rawhide Prairie Solar Hybrid"/>
    <n v="60025"/>
    <s v="Greenbacker Renewable Energy Corporation"/>
    <n v="40.857978000000003"/>
    <n v="-105.01556100000001"/>
    <s v="3100 E County Road 82"/>
    <s v="Wellington"/>
    <s v="CO"/>
    <s v="80549"/>
    <s v="Larimer"/>
    <x v="0"/>
    <s v="PSCO"/>
    <x v="18"/>
    <x v="4"/>
    <x v="138"/>
    <n v="2"/>
    <s v="BA1; PV1"/>
    <n v="23"/>
    <n v="23"/>
    <n v="23"/>
    <s v="NR"/>
    <s v="IPP Non-CHP"/>
    <n v="34.5"/>
    <s v="Q"/>
    <m/>
    <m/>
    <m/>
    <m/>
    <n v="29.1"/>
    <s v="Y"/>
    <m/>
    <n v="2"/>
    <n v="1"/>
    <n v="1"/>
    <s v="LIB"/>
    <n v="2021"/>
    <m/>
  </r>
  <r>
    <n v="63724"/>
    <x v="1"/>
    <s v="Hayfield Solar I LLC CSG"/>
    <n v="63359"/>
    <s v="REA Investments, LLC"/>
    <n v="43.894112999999997"/>
    <n v="-92.867187000000001"/>
    <s v="18612 State Hwy 30"/>
    <s v="Hayfield"/>
    <s v="MN"/>
    <s v="55940"/>
    <s v="Dodge"/>
    <x v="1"/>
    <s v="MISO"/>
    <x v="1"/>
    <x v="8"/>
    <x v="90"/>
    <n v="1"/>
    <s v="HAYF1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3725"/>
    <x v="1"/>
    <s v="Hayfield Solar III LLC CSG"/>
    <n v="63359"/>
    <s v="REA Investments, LLC"/>
    <n v="43.919213999999997"/>
    <n v="-92.861256999999995"/>
    <s v="71303 State Highway 56"/>
    <s v="Hayfield"/>
    <s v="MN"/>
    <s v="55940"/>
    <s v="Dodge"/>
    <x v="1"/>
    <s v="MISO"/>
    <x v="1"/>
    <x v="8"/>
    <x v="90"/>
    <n v="1"/>
    <s v="HAYF3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3726"/>
    <x v="1"/>
    <s v="Pipestone City Solar LLC CSG"/>
    <n v="63359"/>
    <s v="REA Investments, LLC"/>
    <n v="44.015971999999998"/>
    <n v="-96.317514000000003"/>
    <s v="1051 North Hiawatha Ave"/>
    <s v="Pipestone"/>
    <s v="MN"/>
    <s v="56164"/>
    <s v="Pipestone"/>
    <x v="1"/>
    <s v="MISO"/>
    <x v="1"/>
    <x v="8"/>
    <x v="90"/>
    <n v="1"/>
    <s v="PSCTY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3727"/>
    <x v="0"/>
    <s v="Slate Hybrid"/>
    <n v="61944"/>
    <s v="MN8 Energy LLC"/>
    <n v="36.226954999999997"/>
    <n v="-119.8948"/>
    <s v="16829 Avenal Cutoff Road"/>
    <s v="Stratford"/>
    <s v="CA"/>
    <s v="93266"/>
    <s v="Kings"/>
    <x v="0"/>
    <s v="CISO"/>
    <x v="2"/>
    <x v="4"/>
    <x v="147"/>
    <n v="9"/>
    <s v="SL3EC; SLATE; SLB3C; SLBES; SLBPW; SLBSV; SLPWR; SLSTN; SLSVC"/>
    <n v="440.3"/>
    <n v="440.3"/>
    <n v="440.3"/>
    <s v="NR"/>
    <s v="IPP Non-CHP"/>
    <n v="230"/>
    <s v="Q"/>
    <m/>
    <m/>
    <m/>
    <m/>
    <n v="390.3"/>
    <s v="Y"/>
    <m/>
    <n v="561"/>
    <n v="140.30000000000001"/>
    <n v="140.30000000000001"/>
    <s v="LIB"/>
    <n v="2021"/>
    <m/>
  </r>
  <r>
    <n v="63728"/>
    <x v="0"/>
    <s v="Taos Mesa Energy Facility Hybrid"/>
    <n v="63420"/>
    <s v="Taos Mesa Energy Facility, LLC"/>
    <n v="36.44"/>
    <n v="-105.62"/>
    <s v="180 Lower Las Colonis RD"/>
    <s v="El Prado"/>
    <s v="NM"/>
    <s v="87529"/>
    <s v="Taos"/>
    <x v="0"/>
    <s v="PNM"/>
    <x v="27"/>
    <x v="4"/>
    <x v="138"/>
    <n v="2"/>
    <s v="BESS; TMEF1"/>
    <n v="27.5"/>
    <n v="27.5"/>
    <n v="27.5"/>
    <s v="RE"/>
    <s v="Electric Utility"/>
    <n v="24.9"/>
    <s v="C"/>
    <m/>
    <m/>
    <m/>
    <m/>
    <n v="19.7"/>
    <s v="Y"/>
    <m/>
    <n v="25"/>
    <n v="12.5"/>
    <n v="12.5"/>
    <s v="LIB"/>
    <n v="2022"/>
    <m/>
  </r>
  <r>
    <n v="63731"/>
    <x v="0"/>
    <s v="Neptune Energy Center Hybrid"/>
    <n v="63427"/>
    <s v="Neptune Energy Center, LLC"/>
    <n v="38.330263000000002"/>
    <n v="-104.41415499999999"/>
    <s v="TBD"/>
    <s v="Boone"/>
    <s v="CO"/>
    <s v="81025"/>
    <s v="Pueblo"/>
    <x v="0"/>
    <s v="PSCO"/>
    <x v="18"/>
    <x v="4"/>
    <x v="138"/>
    <n v="2"/>
    <s v="NT125; NT325"/>
    <n v="450"/>
    <n v="450"/>
    <n v="450"/>
    <s v="NR"/>
    <s v="IPP Non-CHP"/>
    <n v="345"/>
    <s v="Q"/>
    <m/>
    <m/>
    <m/>
    <m/>
    <n v="378.8"/>
    <s v="Y"/>
    <m/>
    <n v="500"/>
    <n v="125"/>
    <n v="125"/>
    <s v="LIB"/>
    <n v="2023"/>
    <m/>
  </r>
  <r>
    <n v="63735"/>
    <x v="0"/>
    <s v="Silverstrand Grid Energy Storage System"/>
    <n v="63424"/>
    <s v="Silverstrand Grid, LLC"/>
    <n v="34.207740000000001"/>
    <n v="-119.079813"/>
    <s v="375 Willis Avenue"/>
    <s v="Camarillo"/>
    <s v="CA"/>
    <s v="93010"/>
    <s v="Ventura"/>
    <x v="0"/>
    <s v="CISO"/>
    <x v="2"/>
    <x v="7"/>
    <x v="65"/>
    <n v="1"/>
    <s v="SLV01"/>
    <n v="11"/>
    <n v="11"/>
    <n v="11"/>
    <s v="NR"/>
    <s v="IPP Non-CHP"/>
    <n v="16"/>
    <s v="Q"/>
    <m/>
    <m/>
    <m/>
    <m/>
    <m/>
    <m/>
    <m/>
    <n v="44"/>
    <n v="11"/>
    <n v="11"/>
    <s v="LIB"/>
    <n v="2021"/>
    <n v="2041"/>
  </r>
  <r>
    <n v="63741"/>
    <x v="1"/>
    <s v="USS Bluff Country Solar CSG"/>
    <n v="65173"/>
    <s v="United States Solar Corporation"/>
    <n v="44.111880999999997"/>
    <n v="-91.843552000000003"/>
    <s v="20440 County Road 114"/>
    <s v="Altura"/>
    <s v="MN"/>
    <s v="55910"/>
    <s v="Winona"/>
    <x v="1"/>
    <s v="MISO"/>
    <x v="1"/>
    <x v="8"/>
    <x v="90"/>
    <n v="1"/>
    <s v="USBCS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742"/>
    <x v="1"/>
    <s v="USS Viceroy Solar LLC CSG"/>
    <n v="65173"/>
    <s v="United States Solar Corporation"/>
    <n v="45.49776"/>
    <n v="-95.164510000000007"/>
    <s v="11645 County Road 8"/>
    <s v="Brooten"/>
    <s v="MN"/>
    <s v="56316"/>
    <s v="Pope"/>
    <x v="1"/>
    <s v="MISO"/>
    <x v="1"/>
    <x v="8"/>
    <x v="90"/>
    <n v="1"/>
    <s v="USVIC"/>
    <n v="1"/>
    <n v="1"/>
    <n v="1"/>
    <s v="NR"/>
    <s v="IPP Non-CHP"/>
    <n v="34.5"/>
    <s v="Q"/>
    <m/>
    <m/>
    <m/>
    <m/>
    <n v="1.4"/>
    <s v="Y"/>
    <m/>
    <m/>
    <m/>
    <m/>
    <m/>
    <n v="2021"/>
    <m/>
  </r>
  <r>
    <n v="63743"/>
    <x v="1"/>
    <s v="USS Solar Way LLC CSG"/>
    <n v="60531"/>
    <s v="Standard Solar"/>
    <n v="43.825629999999997"/>
    <n v="-93.433779999999999"/>
    <s v="71509 325th Street"/>
    <s v="Hartland"/>
    <s v="MN"/>
    <s v="56042"/>
    <s v="Freeborn"/>
    <x v="1"/>
    <s v="MISO"/>
    <x v="1"/>
    <x v="8"/>
    <x v="90"/>
    <n v="1"/>
    <s v="SOLWY"/>
    <n v="1"/>
    <n v="1"/>
    <n v="1"/>
    <s v="NR"/>
    <s v="IPP Non-CHP"/>
    <n v="34.5"/>
    <s v="Q"/>
    <m/>
    <m/>
    <m/>
    <m/>
    <n v="1.4"/>
    <s v="Y"/>
    <m/>
    <m/>
    <m/>
    <m/>
    <m/>
    <n v="2020"/>
    <m/>
  </r>
  <r>
    <n v="63744"/>
    <x v="1"/>
    <s v="USS Hubers Solar LLC CSG"/>
    <n v="65173"/>
    <s v="United States Solar Corporation"/>
    <n v="44.456919999999997"/>
    <n v="-93.124470000000002"/>
    <s v="8967 90th Street E"/>
    <s v="Northfield"/>
    <s v="MN"/>
    <s v="55057"/>
    <s v="Rice"/>
    <x v="1"/>
    <s v="MISO"/>
    <x v="1"/>
    <x v="8"/>
    <x v="90"/>
    <n v="1"/>
    <s v="HUBER"/>
    <n v="1"/>
    <n v="1"/>
    <n v="1"/>
    <s v="NR"/>
    <s v="IPP Non-CHP"/>
    <n v="34.5"/>
    <s v="Q"/>
    <m/>
    <m/>
    <m/>
    <m/>
    <n v="1.4"/>
    <s v="Y"/>
    <m/>
    <m/>
    <m/>
    <m/>
    <m/>
    <n v="2021"/>
    <m/>
  </r>
  <r>
    <n v="63745"/>
    <x v="2"/>
    <s v="Greensville County Solar Project, LLC"/>
    <n v="5248"/>
    <s v="Dominion Energy Inc."/>
    <n v="36.64"/>
    <n v="-77.569999999999993"/>
    <s v="1494 Rock Bridge Road"/>
    <s v="Skippers"/>
    <s v="VA"/>
    <s v="23879"/>
    <s v="Greensville"/>
    <x v="2"/>
    <s v="PJM"/>
    <x v="3"/>
    <x v="8"/>
    <x v="90"/>
    <n v="1"/>
    <s v="GVSO"/>
    <n v="80"/>
    <n v="80"/>
    <n v="80"/>
    <s v="NR"/>
    <s v="IPP Non-CHP"/>
    <n v="115"/>
    <s v="I"/>
    <m/>
    <m/>
    <m/>
    <m/>
    <n v="104"/>
    <s v="Y"/>
    <m/>
    <m/>
    <m/>
    <m/>
    <m/>
    <n v="2020"/>
    <m/>
  </r>
  <r>
    <n v="63746"/>
    <x v="2"/>
    <s v="TWE Myrtle Solar Farm, LLC"/>
    <n v="5248"/>
    <s v="Dominion Energy Inc."/>
    <n v="36.79"/>
    <n v="-76.67"/>
    <s v="5050 Pruden Blvd"/>
    <s v="Suffolk"/>
    <s v="VA"/>
    <s v="23434"/>
    <s v="Suffolk City"/>
    <x v="2"/>
    <s v="PJM"/>
    <x v="3"/>
    <x v="8"/>
    <x v="90"/>
    <n v="1"/>
    <s v="MYSO"/>
    <n v="15"/>
    <n v="15"/>
    <n v="15"/>
    <s v="NR"/>
    <s v="IPP Non-CHP"/>
    <n v="34.5"/>
    <s v="I"/>
    <m/>
    <m/>
    <m/>
    <m/>
    <n v="20.8"/>
    <s v="Y"/>
    <m/>
    <m/>
    <m/>
    <m/>
    <m/>
    <n v="2020"/>
    <m/>
  </r>
  <r>
    <n v="63753"/>
    <x v="0"/>
    <s v="Platteville Solar CSG, LLC"/>
    <n v="60025"/>
    <s v="Greenbacker Renewable Energy Corporation"/>
    <n v="40.22833"/>
    <n v="-104.77471"/>
    <s v="15763 County Road 31"/>
    <s v="Platteville"/>
    <s v="CO"/>
    <s v="80651"/>
    <s v="Weld"/>
    <x v="0"/>
    <s v="PSCO"/>
    <x v="18"/>
    <x v="8"/>
    <x v="90"/>
    <n v="1"/>
    <s v="218"/>
    <n v="1.3"/>
    <n v="1.3"/>
    <n v="1.3"/>
    <s v="NR"/>
    <s v="IPP Non-CHP"/>
    <n v="0.62"/>
    <s v="Q"/>
    <m/>
    <m/>
    <m/>
    <m/>
    <n v="1.6"/>
    <s v="Y"/>
    <m/>
    <m/>
    <m/>
    <m/>
    <m/>
    <n v="2020"/>
    <m/>
  </r>
  <r>
    <n v="63755"/>
    <x v="0"/>
    <s v="Milner Butte LFGE"/>
    <n v="63439"/>
    <s v="Southern Idaho Solid Waste"/>
    <n v="42.466911000000003"/>
    <n v="-114.00456699999999"/>
    <s v="1050 W 400 S"/>
    <s v="Burley"/>
    <s v="ID"/>
    <s v="83318"/>
    <s v="Cassia"/>
    <x v="0"/>
    <s v="IPCO"/>
    <x v="23"/>
    <x v="2"/>
    <x v="81"/>
    <n v="3"/>
    <s v="E1; E2; E3"/>
    <n v="3.9"/>
    <n v="3.9"/>
    <n v="3.9"/>
    <s v="RE"/>
    <s v="Commercial Non-CHP"/>
    <n v="35.5"/>
    <s v="P"/>
    <m/>
    <m/>
    <m/>
    <m/>
    <m/>
    <m/>
    <m/>
    <m/>
    <m/>
    <m/>
    <m/>
    <n v="2018"/>
    <m/>
  </r>
  <r>
    <n v="63758"/>
    <x v="0"/>
    <s v="Kroger La Habra"/>
    <n v="63452"/>
    <s v="Ralph's Grocery Company"/>
    <n v="33.922141000000003"/>
    <n v="-117.93909600000001"/>
    <s v="850 S Leslie St"/>
    <s v="La Habra"/>
    <s v="CA"/>
    <s v="90631"/>
    <s v="Orange"/>
    <x v="0"/>
    <s v="CISO"/>
    <x v="2"/>
    <x v="8"/>
    <x v="90"/>
    <n v="1"/>
    <s v="KROLH"/>
    <n v="1.2"/>
    <n v="1.2"/>
    <n v="1.2"/>
    <s v="NR"/>
    <s v="Industrial Non-CHP"/>
    <n v="12.47"/>
    <s v="COM"/>
    <m/>
    <m/>
    <m/>
    <m/>
    <n v="1.8"/>
    <m/>
    <m/>
    <m/>
    <m/>
    <m/>
    <m/>
    <n v="2020"/>
    <m/>
  </r>
  <r>
    <n v="63761"/>
    <x v="0"/>
    <s v="Soscol Ferry Solar"/>
    <n v="63675"/>
    <s v="Soscol Ferry Solar"/>
    <n v="38.237422000000002"/>
    <n v="-122.275184"/>
    <s v="1165 Soscol Ferry Road"/>
    <s v="Napa"/>
    <s v="CA"/>
    <s v="94558"/>
    <s v="Napa"/>
    <x v="0"/>
    <s v="CISO"/>
    <x v="2"/>
    <x v="8"/>
    <x v="90"/>
    <n v="2"/>
    <s v="SSCLC; SSCLD"/>
    <n v="2"/>
    <n v="2"/>
    <n v="2"/>
    <s v="NR"/>
    <s v="IPP Non-CHP"/>
    <n v="12"/>
    <s v="Q"/>
    <m/>
    <m/>
    <m/>
    <m/>
    <n v="2.8"/>
    <s v="Y"/>
    <m/>
    <m/>
    <m/>
    <m/>
    <m/>
    <n v="2020"/>
    <m/>
  </r>
  <r>
    <n v="63762"/>
    <x v="0"/>
    <s v="Silveira Ranch Road Solar"/>
    <n v="63676"/>
    <s v="Silveira Ranch Road Solar"/>
    <n v="38.153474000000003"/>
    <n v="-122.56565000000001"/>
    <s v="8900 Silveira Ranch Road"/>
    <s v="Novato"/>
    <s v="CA"/>
    <s v="94945"/>
    <s v="Marin"/>
    <x v="0"/>
    <s v="CISO"/>
    <x v="2"/>
    <x v="8"/>
    <x v="90"/>
    <n v="3"/>
    <s v="SILVA; SILVB; SILVC"/>
    <n v="3"/>
    <n v="3"/>
    <n v="3"/>
    <s v="NR"/>
    <s v="IPP Non-CHP"/>
    <n v="12"/>
    <s v="Q"/>
    <m/>
    <m/>
    <m/>
    <m/>
    <n v="3.6"/>
    <m/>
    <m/>
    <m/>
    <m/>
    <m/>
    <m/>
    <n v="2021"/>
    <m/>
  </r>
  <r>
    <n v="63766"/>
    <x v="1"/>
    <s v="Happy Solar 1"/>
    <n v="62842"/>
    <s v="Lightsource Renewable Energy Asset Management, LLC"/>
    <n v="35.167715000000001"/>
    <n v="-91.660279000000003"/>
    <s v="441 Joe Pantel Road"/>
    <s v="Searcy"/>
    <s v="AR"/>
    <s v="72143"/>
    <s v="White"/>
    <x v="1"/>
    <s v="MISO"/>
    <x v="1"/>
    <x v="8"/>
    <x v="90"/>
    <n v="1"/>
    <s v="ARHA1"/>
    <n v="95"/>
    <n v="95"/>
    <n v="95"/>
    <s v="NR"/>
    <s v="IPP Non-CHP"/>
    <n v="115"/>
    <s v="Q"/>
    <m/>
    <m/>
    <m/>
    <m/>
    <n v="130"/>
    <s v="Y"/>
    <m/>
    <m/>
    <m/>
    <m/>
    <m/>
    <n v="2023"/>
    <m/>
  </r>
  <r>
    <n v="63768"/>
    <x v="2"/>
    <s v="Elk Hill Solar 2"/>
    <n v="62842"/>
    <s v="Lightsource Renewable Energy Asset Management, LLC"/>
    <n v="39.799588999999997"/>
    <n v="-77.811560999999998"/>
    <s v="4295 Letzburg Road"/>
    <s v="Peters Township"/>
    <s v="PA"/>
    <s v="17225"/>
    <s v="Franklin"/>
    <x v="3"/>
    <s v="PJM"/>
    <x v="3"/>
    <x v="8"/>
    <x v="90"/>
    <n v="1"/>
    <s v="PAEH2"/>
    <n v="15"/>
    <n v="15"/>
    <n v="15"/>
    <s v="NR"/>
    <s v="IPP Non-CHP"/>
    <n v="34.5"/>
    <s v="Q"/>
    <s v="2156110610"/>
    <m/>
    <m/>
    <m/>
    <n v="17.5"/>
    <s v="Y"/>
    <m/>
    <m/>
    <m/>
    <m/>
    <m/>
    <n v="2020"/>
    <m/>
  </r>
  <r>
    <n v="63770"/>
    <x v="0"/>
    <s v="Bighorn Solar 1"/>
    <n v="62842"/>
    <s v="Lightsource Renewable Energy Asset Management, LLC"/>
    <n v="38.207518"/>
    <n v="-104.59670800000001"/>
    <s v="1875 Lime Road"/>
    <s v="Pueblo"/>
    <s v="CO"/>
    <s v="81006"/>
    <s v="Pueblo"/>
    <x v="0"/>
    <s v="PSCO"/>
    <x v="18"/>
    <x v="8"/>
    <x v="90"/>
    <n v="1"/>
    <s v="COBH1"/>
    <n v="240"/>
    <n v="240"/>
    <n v="240"/>
    <s v="NR"/>
    <s v="IPP Non-CHP"/>
    <n v="230"/>
    <s v="Q"/>
    <m/>
    <m/>
    <m/>
    <m/>
    <n v="300"/>
    <s v="Y"/>
    <m/>
    <m/>
    <m/>
    <m/>
    <m/>
    <n v="2021"/>
    <m/>
  </r>
  <r>
    <n v="63773"/>
    <x v="2"/>
    <s v="Elk Hill Solar 1"/>
    <n v="62842"/>
    <s v="Lightsource Renewable Energy Asset Management, LLC"/>
    <n v="39.849240999999999"/>
    <n v="-77.929147999999998"/>
    <s v="12947 Buchanan Trail W"/>
    <s v="Mercersburg"/>
    <s v="PA"/>
    <s v="17236"/>
    <s v="Franklin"/>
    <x v="3"/>
    <s v="PJM"/>
    <x v="3"/>
    <x v="8"/>
    <x v="90"/>
    <n v="1"/>
    <s v="PAEH1"/>
    <n v="20"/>
    <n v="20"/>
    <n v="20"/>
    <s v="NR"/>
    <s v="IPP Non-CHP"/>
    <n v="34.5"/>
    <s v="Q"/>
    <m/>
    <m/>
    <m/>
    <m/>
    <n v="24.9"/>
    <m/>
    <m/>
    <m/>
    <m/>
    <m/>
    <m/>
    <n v="2022"/>
    <m/>
  </r>
  <r>
    <n v="63776"/>
    <x v="0"/>
    <s v="Thunder Wolf Energy Center Hybrid"/>
    <n v="63454"/>
    <s v="Thunder Wolf Energy Center, LLC"/>
    <n v="38.189900000000002"/>
    <n v="-104.39803999999999"/>
    <s v="TBD"/>
    <s v="Avondale"/>
    <s v="CO"/>
    <s v="81022"/>
    <s v="Pueblo"/>
    <x v="0"/>
    <s v="PSCO"/>
    <x v="18"/>
    <x v="4"/>
    <x v="138"/>
    <n v="2"/>
    <s v="TW100; TW300"/>
    <n v="348"/>
    <n v="348"/>
    <n v="348"/>
    <s v="NR"/>
    <s v="IPP Non-CHP"/>
    <n v="23"/>
    <s v="Q"/>
    <m/>
    <m/>
    <m/>
    <m/>
    <n v="303.8"/>
    <s v="Y"/>
    <m/>
    <n v="400"/>
    <n v="100"/>
    <n v="100"/>
    <s v="LIB"/>
    <n v="2023"/>
    <m/>
  </r>
  <r>
    <n v="63778"/>
    <x v="0"/>
    <s v="Suntex Solar, LLC"/>
    <n v="66039"/>
    <s v="SC Oregon 2 Lessor Parent, LLC"/>
    <n v="43.561489999999999"/>
    <n v="-119.68621"/>
    <s v="52960 Best Ln."/>
    <s v="Riley"/>
    <s v="OR"/>
    <s v="97758"/>
    <s v="Harney"/>
    <x v="0"/>
    <s v="BPAT"/>
    <x v="17"/>
    <x v="8"/>
    <x v="90"/>
    <n v="1"/>
    <s v="3"/>
    <n v="10"/>
    <n v="10"/>
    <n v="10"/>
    <s v="NR"/>
    <s v="IPP Non-CHP"/>
    <n v="115"/>
    <s v="Q"/>
    <m/>
    <m/>
    <m/>
    <m/>
    <n v="15.3"/>
    <s v="Y"/>
    <m/>
    <m/>
    <m/>
    <m/>
    <m/>
    <n v="2020"/>
    <m/>
  </r>
  <r>
    <n v="63779"/>
    <x v="0"/>
    <s v="Rock Garden Solar, LLC"/>
    <n v="66039"/>
    <s v="SC Oregon 2 Lessor Parent, LLC"/>
    <n v="43.396909999999998"/>
    <n v="-120.93038"/>
    <s v="62661 Webster Road"/>
    <s v="Fort Rock"/>
    <s v="OR"/>
    <s v="97735"/>
    <s v="Lake"/>
    <x v="0"/>
    <s v="BPAT"/>
    <x v="17"/>
    <x v="8"/>
    <x v="90"/>
    <n v="1"/>
    <s v="4"/>
    <n v="10"/>
    <n v="10"/>
    <n v="10"/>
    <s v="NR"/>
    <s v="IPP Non-CHP"/>
    <n v="115"/>
    <s v="Q"/>
    <m/>
    <m/>
    <m/>
    <m/>
    <n v="15"/>
    <s v="Y"/>
    <m/>
    <m/>
    <m/>
    <m/>
    <m/>
    <n v="2020"/>
    <m/>
  </r>
  <r>
    <n v="63786"/>
    <x v="2"/>
    <s v="Ben Moreell Solar Farm"/>
    <n v="61944"/>
    <s v="MN8 Energy LLC"/>
    <n v="40.28"/>
    <n v="-74.099999999999994"/>
    <s v="199 Hamilton Road"/>
    <s v="Tinton Falls"/>
    <s v="NJ"/>
    <s v="7701"/>
    <s v="Monmouth"/>
    <x v="3"/>
    <s v="PJM"/>
    <x v="3"/>
    <x v="8"/>
    <x v="90"/>
    <n v="1"/>
    <s v="BMSF"/>
    <n v="20"/>
    <n v="20"/>
    <n v="20"/>
    <s v="NR"/>
    <s v="IPP Non-CHP"/>
    <n v="34.5"/>
    <s v="Q"/>
    <m/>
    <m/>
    <m/>
    <m/>
    <n v="28"/>
    <m/>
    <m/>
    <m/>
    <m/>
    <m/>
    <m/>
    <n v="2020"/>
    <m/>
  </r>
  <r>
    <n v="63787"/>
    <x v="2"/>
    <s v="Pleasant Hill PV1"/>
    <n v="61298"/>
    <s v="Pine Gate Renewables"/>
    <n v="36.531149999999997"/>
    <n v="-77.550375000000003"/>
    <s v="HWY 48 and James Massey Rd"/>
    <s v="Pleasant Hill"/>
    <s v="NC"/>
    <s v="27866"/>
    <s v="Northampton"/>
    <x v="2"/>
    <s v="PJM"/>
    <x v="3"/>
    <x v="8"/>
    <x v="90"/>
    <n v="1"/>
    <s v="PHILL"/>
    <n v="20"/>
    <n v="20"/>
    <n v="20"/>
    <s v="NR"/>
    <s v="IPP Non-CHP"/>
    <n v="34.5"/>
    <s v="Q"/>
    <m/>
    <m/>
    <m/>
    <m/>
    <n v="24.98"/>
    <s v="Y"/>
    <m/>
    <m/>
    <m/>
    <m/>
    <m/>
    <n v="2024"/>
    <m/>
  </r>
  <r>
    <n v="63790"/>
    <x v="1"/>
    <s v="Illinois PV Fulton 1 CSG"/>
    <n v="63470"/>
    <s v="Illinois PV Fulton 1, LLC"/>
    <n v="40.698521999999997"/>
    <n v="-89.967943000000005"/>
    <s v="E IL-116 Fulton 1B"/>
    <s v="Farmington"/>
    <s v="IL"/>
    <s v="61531"/>
    <s v="Fulton"/>
    <x v="2"/>
    <s v="MISO"/>
    <x v="1"/>
    <x v="8"/>
    <x v="90"/>
    <n v="1"/>
    <s v="FULT"/>
    <n v="2"/>
    <n v="2"/>
    <n v="2"/>
    <s v="NR"/>
    <s v="IPP Non-CHP"/>
    <n v="69"/>
    <s v="Q"/>
    <m/>
    <m/>
    <m/>
    <m/>
    <n v="2.8"/>
    <s v="Y"/>
    <m/>
    <m/>
    <m/>
    <m/>
    <m/>
    <n v="2020"/>
    <m/>
  </r>
  <r>
    <n v="63791"/>
    <x v="1"/>
    <s v="Sobania Community Solar LLC"/>
    <n v="62915"/>
    <s v="Madison Energy Holdings LLC"/>
    <n v="45.423566999999998"/>
    <n v="-94.021096"/>
    <s v="6820 River RD SE"/>
    <s v="Clear Lake"/>
    <s v="MN"/>
    <s v="55319"/>
    <s v="Sherburne"/>
    <x v="1"/>
    <s v="MISO"/>
    <x v="1"/>
    <x v="8"/>
    <x v="90"/>
    <n v="1"/>
    <s v="SOB01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792"/>
    <x v="1"/>
    <s v="Svihel Community Solar LLC CSG"/>
    <n v="64151"/>
    <s v="Svihel Community Solar LLC"/>
    <n v="45.677999999999997"/>
    <n v="-93.918999999999997"/>
    <s v="11809 75th NE"/>
    <s v="Foley"/>
    <s v="MN"/>
    <s v="56329"/>
    <s v="Benton"/>
    <x v="1"/>
    <s v="MISO"/>
    <x v="1"/>
    <x v="8"/>
    <x v="90"/>
    <n v="1"/>
    <s v="SVH01"/>
    <n v="1"/>
    <n v="1"/>
    <n v="1"/>
    <s v="NR"/>
    <s v="IPP Non-CHP"/>
    <n v="13.8"/>
    <s v="Q"/>
    <m/>
    <m/>
    <m/>
    <m/>
    <n v="1.5"/>
    <s v="Y"/>
    <m/>
    <m/>
    <m/>
    <m/>
    <m/>
    <n v="2021"/>
    <m/>
  </r>
  <r>
    <n v="63793"/>
    <x v="1"/>
    <s v="Studenski Community Solar LLC CSG"/>
    <n v="64152"/>
    <s v="Studenski Community Solar LLC"/>
    <n v="45.63"/>
    <n v="-94.05"/>
    <s v="5551 Golden Spike Rd NE"/>
    <s v="Sauk Rapids"/>
    <s v="MN"/>
    <s v="56379"/>
    <s v="Benton"/>
    <x v="1"/>
    <s v="MISO"/>
    <x v="1"/>
    <x v="8"/>
    <x v="90"/>
    <n v="1"/>
    <s v="STU01"/>
    <n v="1"/>
    <n v="1"/>
    <n v="1"/>
    <s v="NR"/>
    <s v="IPP Non-CHP"/>
    <n v="13.8"/>
    <s v="Q"/>
    <m/>
    <m/>
    <m/>
    <m/>
    <n v="1.5"/>
    <s v="Y"/>
    <m/>
    <m/>
    <m/>
    <m/>
    <m/>
    <n v="2021"/>
    <m/>
  </r>
  <r>
    <n v="63794"/>
    <x v="1"/>
    <s v="Stevens Community Solar LLC"/>
    <n v="62915"/>
    <s v="Madison Energy Holdings LLC"/>
    <n v="45.661251"/>
    <n v="-93.942269999999994"/>
    <s v="10800 65TH St. NE"/>
    <s v="Foley"/>
    <s v="MN"/>
    <s v="56329"/>
    <s v="Benton"/>
    <x v="1"/>
    <s v="MISO"/>
    <x v="1"/>
    <x v="8"/>
    <x v="90"/>
    <n v="1"/>
    <s v="ST001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795"/>
    <x v="0"/>
    <s v="Alkali Solar, LLC"/>
    <n v="66039"/>
    <s v="SC Oregon 2 Lessor Parent, LLC"/>
    <n v="43.319420000000001"/>
    <n v="-121.0035"/>
    <s v="78625 Connley Lane"/>
    <s v="Silver Lake"/>
    <s v="OR"/>
    <s v="97638"/>
    <s v="Lake"/>
    <x v="0"/>
    <s v="BPAT"/>
    <x v="17"/>
    <x v="8"/>
    <x v="90"/>
    <n v="1"/>
    <s v="2"/>
    <n v="10"/>
    <n v="10"/>
    <n v="10"/>
    <s v="NR"/>
    <s v="IPP Non-CHP"/>
    <n v="115"/>
    <s v="Q"/>
    <m/>
    <m/>
    <m/>
    <m/>
    <n v="15.1"/>
    <s v="Y"/>
    <m/>
    <m/>
    <m/>
    <m/>
    <m/>
    <n v="2020"/>
    <m/>
  </r>
  <r>
    <n v="63796"/>
    <x v="0"/>
    <s v="West Hines Solar I, LLC"/>
    <n v="66039"/>
    <s v="SC Oregon 2 Lessor Parent, LLC"/>
    <n v="43.502589999999998"/>
    <n v="-119.14713"/>
    <s v="67364 Reno Rd."/>
    <s v="Hines"/>
    <s v="OR"/>
    <s v="97738"/>
    <s v="Harney"/>
    <x v="0"/>
    <s v="BPAT"/>
    <x v="17"/>
    <x v="8"/>
    <x v="90"/>
    <n v="1"/>
    <s v="1"/>
    <n v="10"/>
    <n v="10"/>
    <n v="10"/>
    <s v="NR"/>
    <s v="IPP Non-CHP"/>
    <n v="115"/>
    <s v="Q"/>
    <m/>
    <m/>
    <m/>
    <m/>
    <n v="15.3"/>
    <s v="Y"/>
    <m/>
    <m/>
    <m/>
    <m/>
    <m/>
    <n v="2020"/>
    <m/>
  </r>
  <r>
    <n v="63801"/>
    <x v="2"/>
    <s v="St. Joseph Solar"/>
    <n v="9324"/>
    <s v="Indiana Michigan Power Co"/>
    <n v="41.731099999999998"/>
    <n v="-86.1083"/>
    <s v="52500 Bittersweet Rd"/>
    <s v="Granger"/>
    <s v="IN"/>
    <s v="46530"/>
    <s v="St Joseph"/>
    <x v="3"/>
    <s v="PJM"/>
    <x v="3"/>
    <x v="8"/>
    <x v="90"/>
    <n v="1"/>
    <s v="1"/>
    <n v="20"/>
    <n v="20"/>
    <n v="20"/>
    <s v="RE"/>
    <s v="Electric Utility"/>
    <n v="34.5"/>
    <s v="I"/>
    <m/>
    <m/>
    <m/>
    <m/>
    <n v="25.4"/>
    <s v="Y"/>
    <m/>
    <m/>
    <m/>
    <m/>
    <m/>
    <n v="2021"/>
    <m/>
  </r>
  <r>
    <n v="63803"/>
    <x v="0"/>
    <s v="Bronco Plains Wind, LLC"/>
    <n v="63487"/>
    <s v="Bronco Plains Wind, LLC"/>
    <n v="39.088844999999999"/>
    <n v="-103.025074"/>
    <s v="4902 County Road 6"/>
    <s v="Flagler"/>
    <s v="CO"/>
    <s v="80815"/>
    <s v="Kit Carson"/>
    <x v="0"/>
    <s v="PSCO"/>
    <x v="18"/>
    <x v="6"/>
    <x v="57"/>
    <n v="1"/>
    <s v="WBOPL"/>
    <n v="300"/>
    <n v="299"/>
    <n v="299"/>
    <s v="NR"/>
    <s v="IPP Non-CHP"/>
    <n v="345"/>
    <s v="Q"/>
    <m/>
    <n v="108"/>
    <s v="GE"/>
    <n v="292"/>
    <m/>
    <m/>
    <m/>
    <m/>
    <m/>
    <m/>
    <m/>
    <n v="2020"/>
    <m/>
  </r>
  <r>
    <n v="63816"/>
    <x v="1"/>
    <s v="RJC CSG, LLC"/>
    <n v="62915"/>
    <s v="Madison Energy Holdings LLC"/>
    <n v="44.125"/>
    <n v="-93.277000000000001"/>
    <s v="3771 Runway Road"/>
    <s v="Owatonna,"/>
    <s v="MN"/>
    <s v="55060"/>
    <s v="Steele"/>
    <x v="1"/>
    <s v="MISO"/>
    <x v="1"/>
    <x v="8"/>
    <x v="90"/>
    <n v="1"/>
    <s v="RJC01"/>
    <n v="1"/>
    <n v="1"/>
    <n v="1"/>
    <s v="NR"/>
    <s v="IPP Non-CHP"/>
    <n v="13.8"/>
    <s v="Q"/>
    <m/>
    <m/>
    <m/>
    <m/>
    <n v="1.5"/>
    <m/>
    <m/>
    <m/>
    <m/>
    <m/>
    <m/>
    <n v="2021"/>
    <m/>
  </r>
  <r>
    <n v="63817"/>
    <x v="1"/>
    <s v="Hinterland CSG, LLC"/>
    <n v="62915"/>
    <s v="Madison Energy Holdings LLC"/>
    <n v="45.415999999999997"/>
    <n v="-94.01"/>
    <s v="7292 River Road SE"/>
    <s v="Clearlake"/>
    <s v="MN"/>
    <s v="55319"/>
    <s v="Sherburne"/>
    <x v="1"/>
    <s v="MISO"/>
    <x v="1"/>
    <x v="8"/>
    <x v="90"/>
    <n v="1"/>
    <s v="HIN01"/>
    <n v="1"/>
    <n v="1"/>
    <n v="1"/>
    <s v="NR"/>
    <s v="IPP Non-CHP"/>
    <n v="13.8"/>
    <s v="Q"/>
    <m/>
    <m/>
    <m/>
    <m/>
    <n v="1.4"/>
    <s v="Y"/>
    <m/>
    <m/>
    <m/>
    <m/>
    <m/>
    <n v="2020"/>
    <m/>
  </r>
  <r>
    <n v="63819"/>
    <x v="1"/>
    <s v="Betcher CSG 1, LLC"/>
    <n v="62915"/>
    <s v="Madison Energy Holdings LLC"/>
    <n v="44.392000000000003"/>
    <n v="-92.594999999999999"/>
    <s v="38369 215th Avenue"/>
    <s v="Goodhue"/>
    <s v="MN"/>
    <s v="55027"/>
    <s v="Goodhue"/>
    <x v="1"/>
    <s v="MISO"/>
    <x v="1"/>
    <x v="8"/>
    <x v="90"/>
    <n v="1"/>
    <s v="BET01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820"/>
    <x v="1"/>
    <s v="Huneke CSG 1, LLC"/>
    <n v="62915"/>
    <s v="Madison Energy Holdings LLC"/>
    <n v="44.296999999999997"/>
    <n v="-92.736000000000004"/>
    <s v="14766 Highway 60"/>
    <s v="Zumbrota"/>
    <s v="MN"/>
    <s v="55992"/>
    <s v="Goodhue"/>
    <x v="1"/>
    <s v="MISO"/>
    <x v="1"/>
    <x v="8"/>
    <x v="90"/>
    <n v="1"/>
    <s v="HUN01"/>
    <n v="1"/>
    <n v="1"/>
    <n v="1"/>
    <s v="NR"/>
    <s v="IPP Non-CHP"/>
    <n v="13.8"/>
    <s v="Q"/>
    <m/>
    <m/>
    <m/>
    <m/>
    <n v="1.4"/>
    <s v="Y"/>
    <m/>
    <m/>
    <m/>
    <m/>
    <m/>
    <n v="2020"/>
    <m/>
  </r>
  <r>
    <n v="63821"/>
    <x v="1"/>
    <s v="Huneke CSG 2, LLC"/>
    <n v="62915"/>
    <s v="Madison Energy Holdings LLC"/>
    <n v="44.262999999999998"/>
    <n v="-92.668999999999997"/>
    <s v="47050 180th Avenue"/>
    <s v="Zumbrota"/>
    <s v="MN"/>
    <s v="55992"/>
    <s v="Goodhue"/>
    <x v="1"/>
    <s v="MISO"/>
    <x v="1"/>
    <x v="8"/>
    <x v="90"/>
    <n v="1"/>
    <s v="HUN02"/>
    <n v="1"/>
    <n v="1"/>
    <n v="1"/>
    <s v="NR"/>
    <s v="IPP Non-CHP"/>
    <n v="13.8"/>
    <s v="Q"/>
    <m/>
    <m/>
    <m/>
    <m/>
    <n v="1.4"/>
    <s v="Y"/>
    <m/>
    <m/>
    <m/>
    <m/>
    <m/>
    <n v="2020"/>
    <m/>
  </r>
  <r>
    <n v="63823"/>
    <x v="2"/>
    <s v="CED Beecher Sun Solar"/>
    <n v="64395"/>
    <s v="Bay4 Energy Services, LLC"/>
    <n v="41.327123"/>
    <n v="-87.610519999999994"/>
    <s v="130 W Corning Road"/>
    <s v="Beecher"/>
    <s v="IL"/>
    <s v="60401"/>
    <s v="Will"/>
    <x v="3"/>
    <s v="PJM"/>
    <x v="3"/>
    <x v="8"/>
    <x v="90"/>
    <n v="1"/>
    <s v="BS1"/>
    <n v="2"/>
    <n v="2"/>
    <n v="2"/>
    <s v="NR"/>
    <s v="IPP Non-CHP"/>
    <n v="34.5"/>
    <s v="Q"/>
    <m/>
    <m/>
    <m/>
    <m/>
    <n v="2.8"/>
    <s v="Y"/>
    <m/>
    <m/>
    <m/>
    <m/>
    <m/>
    <n v="2021"/>
    <m/>
  </r>
  <r>
    <n v="63824"/>
    <x v="2"/>
    <s v="CED Hilltop Solar"/>
    <n v="64395"/>
    <s v="Bay4 Energy Services, LLC"/>
    <n v="42.339140999999998"/>
    <n v="-89.198014999999998"/>
    <s v="8236 Trask Bridge Road"/>
    <s v="Rockford"/>
    <s v="IL"/>
    <s v="61101"/>
    <s v="Winnebago"/>
    <x v="3"/>
    <s v="PJM"/>
    <x v="3"/>
    <x v="8"/>
    <x v="90"/>
    <n v="1"/>
    <s v="HS1"/>
    <n v="2"/>
    <n v="2"/>
    <n v="2"/>
    <s v="NR"/>
    <s v="IPP Non-CHP"/>
    <n v="12.5"/>
    <s v="Q"/>
    <m/>
    <m/>
    <m/>
    <m/>
    <n v="2.9"/>
    <s v="Y"/>
    <m/>
    <m/>
    <m/>
    <m/>
    <m/>
    <n v="2021"/>
    <m/>
  </r>
  <r>
    <n v="63825"/>
    <x v="2"/>
    <s v="Lineage Logistics Solar"/>
    <n v="63505"/>
    <s v="DG Illinois Solar, LLC"/>
    <n v="41.454999999999998"/>
    <n v="-87.751999999999995"/>
    <s v="450 Central Avenue"/>
    <s v="University Park"/>
    <s v="IL"/>
    <s v="60466"/>
    <s v="Will"/>
    <x v="3"/>
    <s v="PJM"/>
    <x v="3"/>
    <x v="8"/>
    <x v="90"/>
    <n v="1"/>
    <s v="LLCHI"/>
    <n v="1.6"/>
    <n v="1.6"/>
    <n v="1.6"/>
    <s v="NR"/>
    <s v="IPP Non-CHP"/>
    <n v="0.48"/>
    <s v="Q"/>
    <m/>
    <m/>
    <m/>
    <m/>
    <n v="2.1"/>
    <m/>
    <m/>
    <m/>
    <m/>
    <m/>
    <m/>
    <n v="2019"/>
    <m/>
  </r>
  <r>
    <n v="63826"/>
    <x v="1"/>
    <s v="POET Biorefining - Jewell"/>
    <n v="63506"/>
    <s v="POET Biorefining - Jewell"/>
    <n v="42.328400000000002"/>
    <n v="-93.662300000000002"/>
    <s v="2601 320th Street"/>
    <s v="Jewell"/>
    <s v="IA"/>
    <s v="50130"/>
    <s v="Hamilton"/>
    <x v="1"/>
    <s v="MISO"/>
    <x v="1"/>
    <x v="0"/>
    <x v="14"/>
    <n v="1"/>
    <s v="1"/>
    <n v="5"/>
    <n v="0.9"/>
    <n v="0.9"/>
    <s v="NR"/>
    <s v="Industrial CHP"/>
    <n v="69"/>
    <s v="IND"/>
    <m/>
    <m/>
    <m/>
    <m/>
    <m/>
    <m/>
    <m/>
    <m/>
    <m/>
    <m/>
    <m/>
    <n v="2019"/>
    <m/>
  </r>
  <r>
    <n v="63828"/>
    <x v="2"/>
    <s v="Hardin Solar Energy II LLC"/>
    <n v="49893"/>
    <s v="Invenergy Services LLC"/>
    <n v="40.632486"/>
    <n v="-83.792382000000003"/>
    <s v="13823-A Township Rd. No. 65"/>
    <s v="Belle Center"/>
    <s v="OH"/>
    <s v="43310"/>
    <s v="Hardin"/>
    <x v="3"/>
    <s v="PJM"/>
    <x v="3"/>
    <x v="8"/>
    <x v="90"/>
    <n v="1"/>
    <s v="GEN1"/>
    <n v="150"/>
    <n v="150"/>
    <n v="150"/>
    <s v="NR"/>
    <s v="IPP Non-CHP"/>
    <n v="345"/>
    <s v="Q"/>
    <m/>
    <m/>
    <m/>
    <m/>
    <n v="200.69"/>
    <s v="Y"/>
    <m/>
    <m/>
    <m/>
    <m/>
    <m/>
    <n v="2024"/>
    <m/>
  </r>
  <r>
    <n v="63829"/>
    <x v="2"/>
    <s v="POET Biorefining - Marion, LLC"/>
    <n v="63510"/>
    <s v="POET Biorefining - Marion, LLC"/>
    <n v="40.622"/>
    <n v="-83.156999999999996"/>
    <s v="1660 Hillman-Ford Road"/>
    <s v="Marion"/>
    <s v="OH"/>
    <s v="43302"/>
    <s v="Marion"/>
    <x v="3"/>
    <s v="PJM"/>
    <x v="3"/>
    <x v="0"/>
    <x v="14"/>
    <n v="2"/>
    <s v="1; 2"/>
    <n v="7.8"/>
    <n v="7.8"/>
    <n v="7.8"/>
    <s v="NR"/>
    <s v="Industrial CHP"/>
    <n v="13.8"/>
    <s v="IND"/>
    <m/>
    <m/>
    <m/>
    <m/>
    <m/>
    <m/>
    <m/>
    <m/>
    <m/>
    <m/>
    <m/>
    <n v="2017"/>
    <m/>
  </r>
  <r>
    <n v="63830"/>
    <x v="1"/>
    <s v="Conagra Foods at St. Elmo"/>
    <n v="63511"/>
    <s v="Luminace Solar Illinois 2, LLC"/>
    <n v="39.010599999999997"/>
    <n v="-88.844300000000004"/>
    <s v="1000 Brewbaker Drive"/>
    <s v="St. Elmo"/>
    <s v="IL"/>
    <s v="62458"/>
    <s v="Fayette"/>
    <x v="2"/>
    <s v="MISO"/>
    <x v="1"/>
    <x v="8"/>
    <x v="90"/>
    <n v="1"/>
    <s v="CFS"/>
    <n v="1.8"/>
    <n v="1.8"/>
    <n v="1.8"/>
    <s v="NR"/>
    <s v="IPP Non-CHP"/>
    <n v="12.47"/>
    <s v="Q"/>
    <m/>
    <m/>
    <m/>
    <m/>
    <n v="2.2000000000000002"/>
    <s v="Y"/>
    <m/>
    <m/>
    <m/>
    <m/>
    <m/>
    <n v="2021"/>
    <m/>
  </r>
  <r>
    <n v="63831"/>
    <x v="1"/>
    <s v="POET Biorefining Caro, LLC"/>
    <n v="63509"/>
    <s v="POET Biorefining Caro, LLC"/>
    <n v="43.472884999999998"/>
    <n v="-83.411762999999993"/>
    <s v="1551 Empire Drive"/>
    <s v="Caro"/>
    <s v="MI"/>
    <s v="48723"/>
    <s v="Tuscola"/>
    <x v="3"/>
    <s v="MISO"/>
    <x v="1"/>
    <x v="0"/>
    <x v="14"/>
    <n v="1"/>
    <s v="1"/>
    <n v="3.8"/>
    <n v="3.8"/>
    <n v="3.8"/>
    <s v="NR"/>
    <s v="Industrial CHP"/>
    <n v="13.8"/>
    <s v="IND"/>
    <m/>
    <m/>
    <m/>
    <m/>
    <m/>
    <m/>
    <m/>
    <m/>
    <m/>
    <m/>
    <m/>
    <n v="2018"/>
    <m/>
  </r>
  <r>
    <n v="63832"/>
    <x v="1"/>
    <s v="POET Biorefining-Hanlontown, LLC"/>
    <n v="63508"/>
    <s v="POET Biorefining-Hanlontown, LLC"/>
    <n v="43.292360000000002"/>
    <n v="-93.392797999999999"/>
    <s v="3638 Fir Ave"/>
    <s v="Hanlontown"/>
    <s v="IA"/>
    <s v="50444"/>
    <s v="Worth"/>
    <x v="1"/>
    <s v="MISO"/>
    <x v="1"/>
    <x v="0"/>
    <x v="14"/>
    <n v="1"/>
    <s v="1"/>
    <n v="4"/>
    <n v="4"/>
    <n v="4"/>
    <s v="NR"/>
    <s v="Industrial CHP"/>
    <n v="12.47"/>
    <s v="IND"/>
    <m/>
    <m/>
    <m/>
    <m/>
    <m/>
    <m/>
    <m/>
    <m/>
    <m/>
    <m/>
    <m/>
    <n v="2019"/>
    <m/>
  </r>
  <r>
    <n v="63834"/>
    <x v="0"/>
    <s v="Gateway Energy Storage System"/>
    <n v="63512"/>
    <s v="Gateway Energy Storage, LLC"/>
    <n v="32.570556000000003"/>
    <n v="-116.910556"/>
    <s v="641 Camino De La Fuente"/>
    <s v="San Diego"/>
    <s v="CA"/>
    <s v="92154"/>
    <s v="San Diego"/>
    <x v="0"/>
    <s v="CISO"/>
    <x v="2"/>
    <x v="7"/>
    <x v="65"/>
    <n v="1"/>
    <s v="GTWAY"/>
    <n v="250"/>
    <n v="250"/>
    <n v="250"/>
    <s v="NR"/>
    <s v="IPP Non-CHP"/>
    <n v="230"/>
    <s v="Q"/>
    <m/>
    <m/>
    <m/>
    <m/>
    <m/>
    <m/>
    <m/>
    <n v="700"/>
    <n v="250"/>
    <n v="250"/>
    <s v="LIB"/>
    <n v="2020"/>
    <m/>
  </r>
  <r>
    <n v="63838"/>
    <x v="2"/>
    <s v="High Point Solar LLC"/>
    <n v="57416"/>
    <s v="Acciona Energy USA Global, LLC"/>
    <n v="42.432862999999998"/>
    <n v="-89.906864999999996"/>
    <s v="9370 N Baker Road"/>
    <s v="Lena"/>
    <s v="IL"/>
    <s v="61048"/>
    <s v="Stephenson"/>
    <x v="3"/>
    <s v="PJM"/>
    <x v="3"/>
    <x v="8"/>
    <x v="90"/>
    <n v="1"/>
    <s v="HPS"/>
    <n v="100"/>
    <n v="100"/>
    <n v="100"/>
    <s v="NR"/>
    <s v="IPP Non-CHP"/>
    <n v="138"/>
    <s v="Q"/>
    <m/>
    <m/>
    <m/>
    <m/>
    <n v="125"/>
    <s v="Y"/>
    <s v="Y"/>
    <m/>
    <m/>
    <m/>
    <m/>
    <n v="2023"/>
    <m/>
  </r>
  <r>
    <n v="63843"/>
    <x v="0"/>
    <s v="Johanna Energy Center, LLC"/>
    <n v="63522"/>
    <s v="Johanna Energy Center, LLC"/>
    <n v="33.715015999999999"/>
    <n v="-117.853984"/>
    <s v="1312 E. Warner Ave"/>
    <s v="Santa Ana"/>
    <s v="CA"/>
    <s v="92705"/>
    <s v="Orange"/>
    <x v="0"/>
    <s v="CISO"/>
    <x v="2"/>
    <x v="7"/>
    <x v="65"/>
    <n v="3"/>
    <s v="SAP2; SASP1; SASP3"/>
    <n v="80"/>
    <n v="80"/>
    <n v="80"/>
    <s v="NR"/>
    <s v="IPP Non-CHP"/>
    <n v="69"/>
    <s v="Q"/>
    <m/>
    <m/>
    <m/>
    <m/>
    <m/>
    <m/>
    <m/>
    <n v="140"/>
    <n v="80"/>
    <n v="80"/>
    <s v="LIB"/>
    <n v="2021"/>
    <m/>
  </r>
  <r>
    <n v="63844"/>
    <x v="3"/>
    <s v="Fort Calhoun Community Solar"/>
    <n v="63521"/>
    <s v="DG Southwest Solar Portfolio 2019, LLC"/>
    <n v="41.456612"/>
    <n v="-96.004766000000004"/>
    <s v="5393 CR 47"/>
    <s v="Fort Calhoun"/>
    <s v="NE"/>
    <s v="68023"/>
    <s v="Washington"/>
    <x v="1"/>
    <s v="SWPP"/>
    <x v="4"/>
    <x v="8"/>
    <x v="90"/>
    <n v="1"/>
    <s v="FTCAL"/>
    <n v="5"/>
    <n v="5"/>
    <n v="5"/>
    <s v="NR"/>
    <s v="IPP Non-CHP"/>
    <n v="13.8"/>
    <s v="Q"/>
    <m/>
    <m/>
    <m/>
    <m/>
    <n v="7"/>
    <s v="Y"/>
    <m/>
    <m/>
    <m/>
    <m/>
    <m/>
    <n v="2019"/>
    <m/>
  </r>
  <r>
    <n v="63845"/>
    <x v="1"/>
    <s v="DePue Holdings, LLC"/>
    <n v="63523"/>
    <s v="DePue Holdings, LLC"/>
    <n v="41.338209999999997"/>
    <n v="-89.301230000000004"/>
    <s v="13144 County Rd 2850 E."/>
    <s v="DePue"/>
    <s v="IL"/>
    <s v="61322"/>
    <s v="Bureau"/>
    <x v="1"/>
    <s v="MISO"/>
    <x v="1"/>
    <x v="8"/>
    <x v="90"/>
    <n v="1"/>
    <s v="DEPUE"/>
    <n v="20"/>
    <n v="20"/>
    <n v="20"/>
    <s v="NR"/>
    <s v="IPP Non-CHP"/>
    <n v="12.47"/>
    <s v="Q"/>
    <m/>
    <m/>
    <m/>
    <m/>
    <n v="26.3"/>
    <m/>
    <m/>
    <m/>
    <m/>
    <m/>
    <m/>
    <n v="2023"/>
    <m/>
  </r>
  <r>
    <n v="63848"/>
    <x v="0"/>
    <s v="Solar Blue"/>
    <n v="63525"/>
    <s v="Westlands Solar Blue (OZ) Owner, LLC"/>
    <n v="36.173966999999998"/>
    <n v="-119.904349"/>
    <s v="TBD"/>
    <s v="Lemoore"/>
    <s v="CA"/>
    <s v="93266"/>
    <s v="Kings"/>
    <x v="0"/>
    <s v="CISO"/>
    <x v="2"/>
    <x v="4"/>
    <x v="138"/>
    <n v="2"/>
    <s v="BESS1; SBLUE"/>
    <n v="475"/>
    <n v="475"/>
    <n v="475"/>
    <s v="NR"/>
    <s v="IPP Non-CHP"/>
    <n v="230"/>
    <s v="Q"/>
    <m/>
    <m/>
    <m/>
    <m/>
    <n v="350"/>
    <s v="Y"/>
    <m/>
    <n v="900"/>
    <n v="225"/>
    <n v="225"/>
    <s v="LIB"/>
    <n v="2023"/>
    <m/>
  </r>
  <r>
    <n v="63849"/>
    <x v="0"/>
    <s v="Chestnut"/>
    <n v="63526"/>
    <s v="Castanea Project LLC"/>
    <n v="36.160164000000002"/>
    <n v="-119.90493600000001"/>
    <s v="TBD"/>
    <s v="Lemoore"/>
    <s v="CA"/>
    <s v="93266"/>
    <s v="Kings"/>
    <x v="0"/>
    <s v="CISO"/>
    <x v="2"/>
    <x v="4"/>
    <x v="138"/>
    <n v="2"/>
    <s v="BESS1; CHNUT"/>
    <n v="285.60000000000002"/>
    <n v="285.60000000000002"/>
    <n v="285.60000000000002"/>
    <s v="NR"/>
    <s v="IPP Non-CHP"/>
    <n v="230"/>
    <s v="Q"/>
    <m/>
    <m/>
    <m/>
    <m/>
    <n v="210"/>
    <s v="Y"/>
    <m/>
    <n v="540"/>
    <n v="135"/>
    <n v="135"/>
    <s v="LIB"/>
    <n v="2023"/>
    <m/>
  </r>
  <r>
    <n v="63852"/>
    <x v="1"/>
    <s v="POET Biorefining - North Manchester, LLC"/>
    <n v="63530"/>
    <s v="POET Biorefining - North Manchester, LLC"/>
    <n v="40.941966999999998"/>
    <n v="-85.803584999999998"/>
    <s v="868 E 800 N"/>
    <s v="North Manchester"/>
    <s v="IN"/>
    <s v="46962"/>
    <s v="Wabash"/>
    <x v="3"/>
    <s v="MISO"/>
    <x v="1"/>
    <x v="0"/>
    <x v="14"/>
    <n v="1"/>
    <s v="K745"/>
    <n v="3.9"/>
    <n v="3.9"/>
    <n v="3.9"/>
    <s v="NR"/>
    <s v="Industrial CHP"/>
    <n v="12.5"/>
    <s v="IND"/>
    <m/>
    <m/>
    <m/>
    <m/>
    <m/>
    <m/>
    <m/>
    <m/>
    <m/>
    <m/>
    <m/>
    <n v="2017"/>
    <m/>
  </r>
  <r>
    <n v="63853"/>
    <x v="1"/>
    <s v="POET Biorefining - Chancellor"/>
    <n v="63531"/>
    <s v="POET Biorefining- Chancellor"/>
    <n v="43.3705"/>
    <n v="-96.959800000000001"/>
    <s v="27716 462nd Ave"/>
    <s v="Chancellor"/>
    <s v="SD"/>
    <s v="57015"/>
    <s v="Turner"/>
    <x v="1"/>
    <s v="MISO"/>
    <x v="1"/>
    <x v="2"/>
    <x v="50"/>
    <n v="1"/>
    <s v="1"/>
    <n v="5.4"/>
    <n v="5.4"/>
    <n v="5.4"/>
    <s v="NR"/>
    <s v="Industrial CHP"/>
    <n v="115"/>
    <s v="IND"/>
    <m/>
    <m/>
    <m/>
    <m/>
    <m/>
    <m/>
    <m/>
    <m/>
    <m/>
    <m/>
    <m/>
    <n v="2018"/>
    <m/>
  </r>
  <r>
    <n v="63859"/>
    <x v="0"/>
    <s v="Golden Field Solar III, LLC"/>
    <n v="63545"/>
    <s v="Golden Fields Solar III, LLC"/>
    <n v="34.847000000000001"/>
    <n v="-118.395"/>
    <s v="14874 Holiday Ave"/>
    <s v="Rosamond"/>
    <s v="CA"/>
    <s v="93560"/>
    <s v="Kern"/>
    <x v="0"/>
    <s v="CISO"/>
    <x v="2"/>
    <x v="4"/>
    <x v="138"/>
    <n v="2"/>
    <s v="RCBA; RCTR"/>
    <n v="339"/>
    <n v="339"/>
    <n v="339"/>
    <s v="NR"/>
    <s v="IPP Non-CHP"/>
    <n v="230"/>
    <s v="Q"/>
    <m/>
    <m/>
    <m/>
    <m/>
    <n v="240"/>
    <s v="Y"/>
    <m/>
    <n v="147"/>
    <n v="147"/>
    <n v="147"/>
    <s v="LIB"/>
    <n v="2020"/>
    <m/>
  </r>
  <r>
    <n v="63860"/>
    <x v="0"/>
    <s v="Encino Solar Energy Center"/>
    <n v="66337"/>
    <s v="Exus New Mexico"/>
    <n v="35.353999999999999"/>
    <n v="-106.858"/>
    <s v="5401 Encino Road NW"/>
    <s v="Rio Rancho Estates"/>
    <s v="NM"/>
    <s v="87144"/>
    <s v="Sandoval"/>
    <x v="0"/>
    <s v="PNM"/>
    <x v="27"/>
    <x v="8"/>
    <x v="90"/>
    <n v="1"/>
    <s v="ESEC"/>
    <n v="55"/>
    <n v="55"/>
    <n v="55"/>
    <s v="NR"/>
    <s v="IPP Non-CHP"/>
    <n v="115"/>
    <s v="Q"/>
    <m/>
    <m/>
    <m/>
    <m/>
    <n v="66.7"/>
    <s v="Y"/>
    <m/>
    <m/>
    <m/>
    <m/>
    <m/>
    <n v="2020"/>
    <m/>
  </r>
  <r>
    <n v="63861"/>
    <x v="1"/>
    <s v="Logansport Solar"/>
    <n v="62627"/>
    <s v="Cardinal Renewables"/>
    <n v="40.760083000000002"/>
    <n v="-86.388288000000003"/>
    <s v="1001 Holland Street"/>
    <s v="Logansport"/>
    <s v="IN"/>
    <s v="46947"/>
    <s v="Cass"/>
    <x v="3"/>
    <s v="MISO"/>
    <x v="1"/>
    <x v="8"/>
    <x v="90"/>
    <n v="1"/>
    <s v="INLP"/>
    <n v="16"/>
    <n v="16"/>
    <n v="16"/>
    <s v="NR"/>
    <s v="IPP Non-CHP"/>
    <n v="13.8"/>
    <s v="Q"/>
    <m/>
    <m/>
    <m/>
    <m/>
    <n v="19.3"/>
    <m/>
    <m/>
    <m/>
    <m/>
    <m/>
    <m/>
    <n v="2021"/>
    <m/>
  </r>
  <r>
    <n v="63869"/>
    <x v="0"/>
    <s v="IBM Solar"/>
    <n v="60293"/>
    <s v="DG Colorado Solar, LLC"/>
    <n v="40.038266"/>
    <n v="-105.24489199999999"/>
    <s v="6300 Diagonal Hwy"/>
    <s v="Boulder"/>
    <s v="CO"/>
    <s v="80301"/>
    <s v="Boulder"/>
    <x v="0"/>
    <s v="PSCO"/>
    <x v="18"/>
    <x v="8"/>
    <x v="90"/>
    <n v="1"/>
    <s v="DGIBM"/>
    <n v="8.1"/>
    <n v="8.1"/>
    <n v="8.1"/>
    <s v="NR"/>
    <s v="IPP Non-CHP"/>
    <n v="13"/>
    <s v="Q"/>
    <m/>
    <m/>
    <m/>
    <m/>
    <n v="9.6999999999999993"/>
    <s v="Y"/>
    <m/>
    <m/>
    <m/>
    <m/>
    <m/>
    <n v="2019"/>
    <m/>
  </r>
  <r>
    <n v="63870"/>
    <x v="0"/>
    <s v="Camp San Luis Obispo"/>
    <n v="58970"/>
    <s v="Ecoplexus, Inc"/>
    <n v="35.322043000000001"/>
    <n v="-120.732275"/>
    <s v="10 Sonoma Ave."/>
    <s v="San Luis Obispo"/>
    <s v="CA"/>
    <s v="93405"/>
    <s v="San Luis Obispo"/>
    <x v="0"/>
    <s v="CISO"/>
    <x v="2"/>
    <x v="8"/>
    <x v="90"/>
    <n v="1"/>
    <s v="CPSLO"/>
    <n v="1.2"/>
    <n v="1.2"/>
    <n v="1.2"/>
    <s v="NR"/>
    <s v="IPP Non-CHP"/>
    <n v="12"/>
    <s v="Q"/>
    <m/>
    <m/>
    <m/>
    <m/>
    <n v="1.63"/>
    <m/>
    <s v="Y"/>
    <m/>
    <m/>
    <m/>
    <m/>
    <n v="2024"/>
    <m/>
  </r>
  <r>
    <n v="63875"/>
    <x v="0"/>
    <s v="Kern Valley SP"/>
    <n v="58970"/>
    <s v="Ecoplexus, Inc"/>
    <n v="35.764049"/>
    <n v="-119.313756"/>
    <s v="3000 W Cecil Ave"/>
    <s v="Delano"/>
    <s v="CA"/>
    <s v="93215"/>
    <s v="Kern"/>
    <x v="0"/>
    <s v="CISO"/>
    <x v="2"/>
    <x v="8"/>
    <x v="90"/>
    <n v="1"/>
    <s v="KRNVL"/>
    <n v="3"/>
    <n v="3"/>
    <n v="3"/>
    <s v="NR"/>
    <s v="IPP Non-CHP"/>
    <n v="12.47"/>
    <s v="Q"/>
    <m/>
    <m/>
    <m/>
    <m/>
    <n v="3.6"/>
    <m/>
    <m/>
    <m/>
    <m/>
    <m/>
    <m/>
    <n v="2023"/>
    <m/>
  </r>
  <r>
    <n v="63877"/>
    <x v="2"/>
    <s v="Willowbrook Solar I, LLC"/>
    <n v="56215"/>
    <s v="Big Sky Wind, LLC"/>
    <n v="39.021754999999999"/>
    <n v="-83.705006999999995"/>
    <s v="TBD"/>
    <s v="Morystown"/>
    <s v="OH"/>
    <s v="45155"/>
    <s v="Highland"/>
    <x v="3"/>
    <s v="PJM"/>
    <x v="3"/>
    <x v="8"/>
    <x v="90"/>
    <n v="1"/>
    <s v="WBS"/>
    <n v="150"/>
    <n v="150"/>
    <n v="150"/>
    <s v="NR"/>
    <s v="IPP Non-CHP"/>
    <n v="138"/>
    <s v="Q"/>
    <m/>
    <m/>
    <m/>
    <m/>
    <n v="196"/>
    <s v="Y"/>
    <m/>
    <m/>
    <m/>
    <m/>
    <m/>
    <n v="2024"/>
    <m/>
  </r>
  <r>
    <n v="63888"/>
    <x v="1"/>
    <s v="ESIL-PFCHICAGO 3, LLC"/>
    <n v="62915"/>
    <s v="Madison Energy Holdings LLC"/>
    <n v="41.848999999999997"/>
    <n v="-87.668999999999997"/>
    <s v="2357 S Wood St"/>
    <s v="Chicago"/>
    <s v="IL"/>
    <s v="60608"/>
    <s v="Cook"/>
    <x v="3"/>
    <s v="MISO"/>
    <x v="1"/>
    <x v="8"/>
    <x v="90"/>
    <n v="1"/>
    <s v="PF3CH"/>
    <n v="1.4"/>
    <n v="1.4"/>
    <n v="1.4"/>
    <s v="NR"/>
    <s v="IPP Non-CHP"/>
    <n v="13.8"/>
    <s v="Q"/>
    <m/>
    <m/>
    <m/>
    <m/>
    <n v="2.1"/>
    <m/>
    <m/>
    <m/>
    <m/>
    <m/>
    <m/>
    <n v="2020"/>
    <m/>
  </r>
  <r>
    <n v="63889"/>
    <x v="1"/>
    <s v="ESIL-PFCHICAGO 2, LLC"/>
    <n v="62915"/>
    <s v="Madison Energy Holdings LLC"/>
    <n v="41.817"/>
    <n v="-87.734999999999999"/>
    <s v="4500 W Ann Lurie Pl"/>
    <s v="Chicago"/>
    <s v="IL"/>
    <s v="60632"/>
    <s v="Cook"/>
    <x v="3"/>
    <s v="MISO"/>
    <x v="1"/>
    <x v="8"/>
    <x v="90"/>
    <n v="1"/>
    <s v="PF2CH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3891"/>
    <x v="0"/>
    <s v="Saticoy"/>
    <n v="63550"/>
    <s v="Ventura Energy Storage, LLC"/>
    <n v="34.256691000000004"/>
    <n v="-119.15725999999999"/>
    <s v="294 Beedy St."/>
    <s v="Oxnard"/>
    <s v="CA"/>
    <s v="93036"/>
    <s v="Ventura"/>
    <x v="0"/>
    <s v="CISO"/>
    <x v="2"/>
    <x v="7"/>
    <x v="65"/>
    <n v="1"/>
    <s v="SATCY"/>
    <n v="100"/>
    <n v="100"/>
    <n v="100"/>
    <s v="NR"/>
    <s v="IPP Non-CHP"/>
    <n v="66"/>
    <s v="Q"/>
    <m/>
    <m/>
    <m/>
    <m/>
    <m/>
    <m/>
    <m/>
    <n v="400"/>
    <n v="100"/>
    <n v="100"/>
    <s v="LIB"/>
    <n v="2021"/>
    <m/>
  </r>
  <r>
    <n v="63899"/>
    <x v="1"/>
    <s v="Cornillie 2 Community (CSG)"/>
    <n v="63569"/>
    <s v="Cornillie 2 Community Solar LLC"/>
    <n v="45.459420000000001"/>
    <n v="-92.894760000000005"/>
    <s v="35254 Kost Trail"/>
    <s v="North Branch"/>
    <s v="MN"/>
    <s v="55056"/>
    <s v="Chisago"/>
    <x v="1"/>
    <s v="MISO"/>
    <x v="1"/>
    <x v="8"/>
    <x v="90"/>
    <n v="1"/>
    <s v="CORN"/>
    <n v="1.4"/>
    <n v="1.4"/>
    <n v="1.4"/>
    <s v="NR"/>
    <s v="IPP Non-CHP"/>
    <n v="15"/>
    <s v="Q"/>
    <m/>
    <m/>
    <m/>
    <m/>
    <n v="1.5"/>
    <m/>
    <m/>
    <m/>
    <m/>
    <m/>
    <m/>
    <n v="2021"/>
    <m/>
  </r>
  <r>
    <n v="63903"/>
    <x v="2"/>
    <s v="Pinesburg Solar LLC"/>
    <n v="62915"/>
    <s v="Madison Energy Holdings LLC"/>
    <n v="39.625171999999999"/>
    <n v="-77.860900999999998"/>
    <s v="14868 Schetrompf Lane"/>
    <s v="Williamsport"/>
    <s v="MD"/>
    <s v="21795"/>
    <s v="Washington"/>
    <x v="3"/>
    <s v="PJM"/>
    <x v="3"/>
    <x v="8"/>
    <x v="90"/>
    <n v="1"/>
    <s v="PINE1"/>
    <n v="4.3"/>
    <n v="4.3"/>
    <n v="4.3"/>
    <s v="NR"/>
    <s v="IPP Non-CHP"/>
    <n v="34.5"/>
    <s v="Q"/>
    <m/>
    <m/>
    <m/>
    <m/>
    <n v="5.8"/>
    <s v="Y"/>
    <m/>
    <m/>
    <m/>
    <m/>
    <m/>
    <n v="2020"/>
    <m/>
  </r>
  <r>
    <n v="63904"/>
    <x v="2"/>
    <s v="Timonium Fairgrounds"/>
    <n v="62915"/>
    <s v="Madison Energy Holdings LLC"/>
    <n v="39.447000000000003"/>
    <n v="-76.63"/>
    <s v="2200 York Road"/>
    <s v="Timonium"/>
    <s v="MD"/>
    <s v="21093"/>
    <s v="Baltimore"/>
    <x v="3"/>
    <s v="PJM"/>
    <x v="3"/>
    <x v="8"/>
    <x v="90"/>
    <n v="1"/>
    <s v="FAIR1"/>
    <n v="1.9"/>
    <n v="1.9"/>
    <n v="1.9"/>
    <s v="NR"/>
    <s v="IPP Non-CHP"/>
    <n v="14.4"/>
    <s v="Q"/>
    <m/>
    <m/>
    <m/>
    <m/>
    <n v="2.6"/>
    <m/>
    <m/>
    <m/>
    <m/>
    <m/>
    <m/>
    <n v="2020"/>
    <m/>
  </r>
  <r>
    <n v="63906"/>
    <x v="0"/>
    <s v="Turquoise Nevada, LLC"/>
    <n v="60025"/>
    <s v="Greenbacker Renewable Energy Corporation"/>
    <n v="39.573950000000004"/>
    <n v="-119.52419999999999"/>
    <s v="21905 Reno Technology Parkway"/>
    <s v="Sparks"/>
    <s v="NV"/>
    <s v="89510"/>
    <s v="Washoe"/>
    <x v="0"/>
    <s v="NEVP"/>
    <x v="26"/>
    <x v="8"/>
    <x v="90"/>
    <n v="1"/>
    <s v="142"/>
    <n v="60"/>
    <n v="60"/>
    <n v="60"/>
    <s v="NR"/>
    <s v="IPP Non-CHP"/>
    <n v="120"/>
    <s v="Q"/>
    <m/>
    <m/>
    <m/>
    <m/>
    <n v="61.2"/>
    <m/>
    <m/>
    <m/>
    <m/>
    <m/>
    <m/>
    <n v="2020"/>
    <m/>
  </r>
  <r>
    <n v="63908"/>
    <x v="0"/>
    <s v="SulusSolar17"/>
    <n v="60496"/>
    <s v="Adapture Renewables, Inc."/>
    <n v="45.348909999999997"/>
    <n v="-122.433515"/>
    <s v="17701-17999 S Springwater Rd."/>
    <s v="Oregon City"/>
    <s v="OR"/>
    <s v="97045"/>
    <s v="Clackamas"/>
    <x v="0"/>
    <s v="PGE"/>
    <x v="28"/>
    <x v="8"/>
    <x v="90"/>
    <n v="1"/>
    <s v="SS17"/>
    <n v="3.1"/>
    <n v="3.1"/>
    <n v="3.1"/>
    <s v="NR"/>
    <s v="IPP Non-CHP"/>
    <n v="13"/>
    <s v="Q"/>
    <m/>
    <m/>
    <m/>
    <m/>
    <n v="3.8"/>
    <m/>
    <m/>
    <m/>
    <m/>
    <m/>
    <m/>
    <n v="2020"/>
    <m/>
  </r>
  <r>
    <n v="63909"/>
    <x v="2"/>
    <s v="Otter Creek Solar"/>
    <n v="5248"/>
    <s v="Dominion Energy Inc."/>
    <n v="36.807130999999998"/>
    <n v="-78.509769000000006"/>
    <s v="TBD"/>
    <s v="Chase City"/>
    <s v="VA"/>
    <s v="23924"/>
    <s v="Mecklenburg"/>
    <x v="2"/>
    <s v="PJM"/>
    <x v="3"/>
    <x v="8"/>
    <x v="90"/>
    <n v="1"/>
    <s v="OTTER"/>
    <n v="60"/>
    <n v="60"/>
    <n v="60"/>
    <s v="RE"/>
    <s v="Electric Utility"/>
    <n v="115"/>
    <s v="I"/>
    <m/>
    <m/>
    <m/>
    <m/>
    <n v="84"/>
    <s v="Y"/>
    <m/>
    <m/>
    <m/>
    <m/>
    <m/>
    <n v="2023"/>
    <m/>
  </r>
  <r>
    <n v="63910"/>
    <x v="2"/>
    <s v="Bluegrass Solar"/>
    <n v="61944"/>
    <s v="MN8 Energy LLC"/>
    <n v="39.178761000000002"/>
    <n v="-75.960904999999997"/>
    <s v="TBD"/>
    <s v="Church Hill"/>
    <s v="MD"/>
    <s v="21620"/>
    <s v="Queen Annes"/>
    <x v="3"/>
    <s v="PJM"/>
    <x v="3"/>
    <x v="8"/>
    <x v="90"/>
    <n v="1"/>
    <s v="BGS"/>
    <n v="79.599999999999994"/>
    <n v="79.599999999999994"/>
    <n v="79.599999999999994"/>
    <s v="NR"/>
    <s v="IPP Non-CHP"/>
    <n v="138"/>
    <s v="Q"/>
    <m/>
    <m/>
    <m/>
    <m/>
    <n v="101"/>
    <s v="Y"/>
    <m/>
    <m/>
    <m/>
    <m/>
    <m/>
    <n v="2022"/>
    <m/>
  </r>
  <r>
    <n v="63913"/>
    <x v="0"/>
    <s v="Dodge Flat"/>
    <n v="63578"/>
    <s v="Dodge Flat Solar, LLC"/>
    <n v="40.713023999999997"/>
    <n v="-119.46721700000001"/>
    <s v="2505 State Route 447"/>
    <s v="Reno"/>
    <s v="NV"/>
    <s v="89510"/>
    <s v="Washoe"/>
    <x v="0"/>
    <s v="NEVP"/>
    <x v="26"/>
    <x v="4"/>
    <x v="138"/>
    <n v="2"/>
    <s v="DODGB; DODGE"/>
    <n v="250"/>
    <n v="250"/>
    <n v="250"/>
    <s v="NR"/>
    <s v="IPP Non-CHP"/>
    <n v="345"/>
    <s v="Q"/>
    <m/>
    <m/>
    <m/>
    <m/>
    <n v="260"/>
    <s v="Y"/>
    <m/>
    <n v="200"/>
    <n v="50"/>
    <n v="50"/>
    <s v="LIB"/>
    <n v="2022"/>
    <m/>
  </r>
  <r>
    <n v="63914"/>
    <x v="0"/>
    <s v="Cedar Springs I"/>
    <n v="63580"/>
    <s v="Cedar Springs Wind, LLC"/>
    <n v="43.019714"/>
    <n v="-105.472139"/>
    <s v="TBD"/>
    <s v="Douglas"/>
    <s v="WY"/>
    <s v="82633"/>
    <s v="Converse"/>
    <x v="0"/>
    <s v="PACE"/>
    <x v="12"/>
    <x v="6"/>
    <x v="57"/>
    <n v="1"/>
    <s v="82633"/>
    <n v="200"/>
    <n v="200"/>
    <n v="200"/>
    <s v="NR"/>
    <s v="IPP Non-CHP"/>
    <n v="230"/>
    <s v="Q"/>
    <m/>
    <n v="72"/>
    <s v="GE"/>
    <n v="291"/>
    <m/>
    <m/>
    <m/>
    <m/>
    <m/>
    <m/>
    <m/>
    <n v="2020"/>
    <m/>
  </r>
  <r>
    <n v="63915"/>
    <x v="0"/>
    <s v="Cedar Springs II"/>
    <n v="14354"/>
    <s v="PacifiCorp"/>
    <n v="42.969006999999998"/>
    <n v="-105.365616"/>
    <s v="TBD"/>
    <s v="Douglas"/>
    <s v="WY"/>
    <s v="82633"/>
    <s v="Converse"/>
    <x v="0"/>
    <s v="PACE"/>
    <x v="12"/>
    <x v="6"/>
    <x v="57"/>
    <n v="1"/>
    <s v="82634"/>
    <n v="200"/>
    <n v="198.8"/>
    <n v="198.8"/>
    <s v="RE"/>
    <s v="Electric Utility"/>
    <n v="230"/>
    <s v="I"/>
    <m/>
    <n v="72"/>
    <s v="GE"/>
    <n v="292"/>
    <m/>
    <m/>
    <m/>
    <m/>
    <m/>
    <m/>
    <m/>
    <n v="2020"/>
    <m/>
  </r>
  <r>
    <n v="63916"/>
    <x v="0"/>
    <s v="Cedar Springs III"/>
    <n v="63582"/>
    <s v="Cedar Springs Wind III, LLC"/>
    <n v="43.076692000000001"/>
    <n v="-105.584352"/>
    <s v="TBD"/>
    <s v="Douglas"/>
    <s v="WY"/>
    <s v="82633"/>
    <s v="Converse"/>
    <x v="0"/>
    <s v="PACE"/>
    <x v="12"/>
    <x v="6"/>
    <x v="57"/>
    <n v="1"/>
    <s v="82635"/>
    <n v="133"/>
    <n v="133"/>
    <n v="133"/>
    <s v="NR"/>
    <s v="IPP Non-CHP"/>
    <n v="230"/>
    <s v="Q"/>
    <m/>
    <n v="48"/>
    <s v="GE"/>
    <n v="291"/>
    <m/>
    <m/>
    <m/>
    <m/>
    <m/>
    <m/>
    <m/>
    <n v="2020"/>
    <m/>
  </r>
  <r>
    <n v="63917"/>
    <x v="2"/>
    <s v="DC Water Solar"/>
    <n v="63572"/>
    <s v="Marbury Point Solar LLC"/>
    <n v="38.819243999999998"/>
    <n v="-77.018944000000005"/>
    <s v="5000 Overlook Ave. SW"/>
    <s v="Washington"/>
    <s v="DC"/>
    <s v="20032"/>
    <s v="District of Columbia"/>
    <x v="3"/>
    <s v="PJM"/>
    <x v="3"/>
    <x v="8"/>
    <x v="90"/>
    <n v="1"/>
    <s v="8030A"/>
    <n v="3.5"/>
    <n v="3.5"/>
    <n v="3.5"/>
    <s v="NR"/>
    <s v="IPP Non-CHP"/>
    <n v="69"/>
    <s v="Q"/>
    <m/>
    <m/>
    <m/>
    <m/>
    <n v="4.5"/>
    <m/>
    <m/>
    <m/>
    <m/>
    <m/>
    <m/>
    <n v="2021"/>
    <m/>
  </r>
  <r>
    <n v="63918"/>
    <x v="1"/>
    <s v="POET Biorefining - Hudson"/>
    <n v="63584"/>
    <s v="POET Biorefining - Hudson"/>
    <n v="43.096898000000003"/>
    <n v="-96.476983000000004"/>
    <s v="29619 Spur Ave, PO Box 439"/>
    <s v="Hudson"/>
    <s v="SD"/>
    <s v="57034"/>
    <s v="Lincoln"/>
    <x v="1"/>
    <s v="MISO"/>
    <x v="1"/>
    <x v="0"/>
    <x v="14"/>
    <n v="1"/>
    <s v="1"/>
    <n v="3.6"/>
    <n v="3.6"/>
    <n v="3.6"/>
    <s v="NR"/>
    <s v="Industrial CHP"/>
    <n v="12.47"/>
    <s v="IND"/>
    <m/>
    <m/>
    <m/>
    <m/>
    <m/>
    <m/>
    <m/>
    <m/>
    <m/>
    <m/>
    <m/>
    <n v="2019"/>
    <m/>
  </r>
  <r>
    <n v="63919"/>
    <x v="1"/>
    <s v="POET Biorefining LLC - Corning"/>
    <n v="63586"/>
    <s v="POET Biorefining LLC - Corning"/>
    <n v="40.966197999999999"/>
    <n v="-94.795750999999996"/>
    <s v="1680 Brooks Rd"/>
    <s v="Corning"/>
    <s v="IA"/>
    <s v="50841"/>
    <s v="Adams"/>
    <x v="1"/>
    <s v="MISO"/>
    <x v="1"/>
    <x v="0"/>
    <x v="14"/>
    <n v="1"/>
    <s v="1"/>
    <n v="5"/>
    <n v="5"/>
    <n v="5"/>
    <s v="NR"/>
    <s v="Industrial CHP"/>
    <n v="13.8"/>
    <s v="IND"/>
    <m/>
    <m/>
    <m/>
    <m/>
    <m/>
    <m/>
    <m/>
    <m/>
    <m/>
    <m/>
    <m/>
    <n v="2018"/>
    <m/>
  </r>
  <r>
    <n v="63920"/>
    <x v="2"/>
    <s v="POET Biorefining - Fostoria"/>
    <n v="63588"/>
    <s v="Fostoria Ethanol"/>
    <n v="41.171799999999998"/>
    <n v="-83.377700000000004"/>
    <s v="2111 Sandusky St."/>
    <s v="Fostoria"/>
    <s v="OH"/>
    <s v="44830"/>
    <s v="Seneca"/>
    <x v="3"/>
    <s v="PJM"/>
    <x v="3"/>
    <x v="0"/>
    <x v="14"/>
    <n v="1"/>
    <s v="1"/>
    <n v="3.5"/>
    <n v="3.5"/>
    <n v="3.5"/>
    <s v="NR"/>
    <s v="Industrial CHP"/>
    <n v="12.47"/>
    <s v="IND"/>
    <m/>
    <m/>
    <m/>
    <m/>
    <m/>
    <m/>
    <m/>
    <m/>
    <m/>
    <m/>
    <m/>
    <n v="2017"/>
    <m/>
  </r>
  <r>
    <n v="63921"/>
    <x v="1"/>
    <s v="POET Biorefining - Shelbyville"/>
    <n v="63589"/>
    <s v="POET Biorefing- Shelbyville"/>
    <n v="39.56"/>
    <n v="-85.822000000000003"/>
    <s v="2373 West 300 North"/>
    <s v="Shelbyville"/>
    <s v="IN"/>
    <s v="46176"/>
    <s v="Shelby"/>
    <x v="3"/>
    <s v="MISO"/>
    <x v="1"/>
    <x v="0"/>
    <x v="14"/>
    <n v="1"/>
    <s v="1"/>
    <n v="6.1"/>
    <n v="5.5"/>
    <n v="6.1"/>
    <s v="NR"/>
    <s v="Industrial CHP"/>
    <n v="12.4"/>
    <s v="IND"/>
    <m/>
    <m/>
    <m/>
    <m/>
    <m/>
    <m/>
    <m/>
    <m/>
    <m/>
    <m/>
    <m/>
    <n v="2020"/>
    <m/>
  </r>
  <r>
    <n v="63922"/>
    <x v="2"/>
    <s v="POET Biorefining - Portland"/>
    <n v="63585"/>
    <s v="POET Biorefining - Portland"/>
    <n v="40.414454999999997"/>
    <n v="-85.025544999999994"/>
    <s v="1542 S 200 West"/>
    <s v="Portland"/>
    <s v="IN"/>
    <s v="47371"/>
    <s v="Jay"/>
    <x v="3"/>
    <s v="PJM"/>
    <x v="3"/>
    <x v="0"/>
    <x v="14"/>
    <n v="1"/>
    <s v="G-745"/>
    <n v="3.5"/>
    <n v="3.5"/>
    <n v="3.5"/>
    <s v="NR"/>
    <s v="Industrial CHP"/>
    <n v="15"/>
    <s v="IND"/>
    <m/>
    <m/>
    <m/>
    <m/>
    <m/>
    <m/>
    <m/>
    <m/>
    <m/>
    <m/>
    <m/>
    <n v="2017"/>
    <m/>
  </r>
  <r>
    <n v="63923"/>
    <x v="1"/>
    <s v="POET Biorefining - Gowrie"/>
    <n v="63591"/>
    <s v="POET Biorefining - Gowrie"/>
    <n v="42.319817"/>
    <n v="-94.287352999999996"/>
    <s v="1562 320TH ST."/>
    <s v="Gowrie"/>
    <s v="IA"/>
    <s v="50543"/>
    <s v="Webster"/>
    <x v="1"/>
    <s v="MISO"/>
    <x v="1"/>
    <x v="0"/>
    <x v="14"/>
    <n v="1"/>
    <s v="1"/>
    <n v="5"/>
    <n v="5"/>
    <n v="5"/>
    <s v="NR"/>
    <s v="Industrial CHP"/>
    <n v="69"/>
    <s v="IND"/>
    <m/>
    <m/>
    <m/>
    <m/>
    <m/>
    <m/>
    <m/>
    <m/>
    <m/>
    <m/>
    <m/>
    <n v="2018"/>
    <m/>
  </r>
  <r>
    <n v="63924"/>
    <x v="2"/>
    <s v="POET Biorefining- Alexandria, LLC"/>
    <n v="63587"/>
    <s v="POET Biorefining - Alexandria, LLC."/>
    <n v="40.294347000000002"/>
    <n v="-85.654443999999998"/>
    <s v="13179 N. 100 East"/>
    <s v="Alexandria"/>
    <s v="IN"/>
    <s v="46001"/>
    <s v="Madison"/>
    <x v="3"/>
    <s v="PJM"/>
    <x v="3"/>
    <x v="0"/>
    <x v="14"/>
    <n v="1"/>
    <s v="1"/>
    <n v="3.6"/>
    <n v="3.6"/>
    <n v="3.6"/>
    <s v="NR"/>
    <s v="Industrial CHP"/>
    <n v="12.5"/>
    <s v="IND"/>
    <m/>
    <m/>
    <m/>
    <m/>
    <m/>
    <m/>
    <m/>
    <m/>
    <m/>
    <m/>
    <m/>
    <n v="2008"/>
    <m/>
  </r>
  <r>
    <n v="63925"/>
    <x v="0"/>
    <s v="Riley"/>
    <n v="63592"/>
    <s v="Riley Solar I LLC"/>
    <n v="43.555900000000001"/>
    <n v="-119.68519999999999"/>
    <s v="52960 Best Lane County Road 14"/>
    <s v="Riley"/>
    <s v="OR"/>
    <s v="97758"/>
    <s v="Harney"/>
    <x v="0"/>
    <s v="BPAT"/>
    <x v="17"/>
    <x v="8"/>
    <x v="90"/>
    <n v="1"/>
    <s v="RILEY"/>
    <n v="10"/>
    <n v="10"/>
    <n v="10"/>
    <s v="NR"/>
    <s v="IPP Non-CHP"/>
    <n v="34.5"/>
    <s v="Q"/>
    <m/>
    <m/>
    <m/>
    <m/>
    <n v="15.3"/>
    <s v="Y"/>
    <m/>
    <m/>
    <m/>
    <m/>
    <m/>
    <n v="2020"/>
    <m/>
  </r>
  <r>
    <n v="63926"/>
    <x v="0"/>
    <s v="Fort Rock IV"/>
    <n v="63593"/>
    <s v="Fort Rock Solar IV LLC"/>
    <n v="43.389879999999998"/>
    <n v="-120.956087"/>
    <s v="62661 Webster Rd"/>
    <s v="Fort Rock"/>
    <s v="OR"/>
    <s v="97735"/>
    <s v="Lake"/>
    <x v="0"/>
    <s v="BPAT"/>
    <x v="17"/>
    <x v="8"/>
    <x v="90"/>
    <n v="1"/>
    <s v="FRIV"/>
    <n v="10"/>
    <n v="10"/>
    <n v="10"/>
    <s v="NR"/>
    <s v="IPP Non-CHP"/>
    <n v="34.5"/>
    <s v="Q"/>
    <m/>
    <m/>
    <m/>
    <m/>
    <n v="15.1"/>
    <s v="Y"/>
    <m/>
    <m/>
    <m/>
    <m/>
    <m/>
    <n v="2020"/>
    <m/>
  </r>
  <r>
    <n v="63927"/>
    <x v="2"/>
    <s v="POET Biorefining - Leipsic, LLC"/>
    <n v="63594"/>
    <s v="POET Biorefining - Leipsic, LLC"/>
    <n v="41.120550000000001"/>
    <n v="-83.970619999999997"/>
    <s v="3875 Russell Avenue"/>
    <s v="Leipsic"/>
    <s v="OH"/>
    <s v="45856"/>
    <s v="Putnam"/>
    <x v="3"/>
    <s v="PJM"/>
    <x v="3"/>
    <x v="0"/>
    <x v="14"/>
    <n v="1"/>
    <s v="1"/>
    <n v="3.5"/>
    <n v="3.5"/>
    <n v="3.5"/>
    <s v="NR"/>
    <s v="Industrial CHP"/>
    <n v="12.47"/>
    <s v="IND"/>
    <m/>
    <m/>
    <m/>
    <m/>
    <m/>
    <m/>
    <m/>
    <m/>
    <m/>
    <m/>
    <m/>
    <n v="2017"/>
    <m/>
  </r>
  <r>
    <n v="63928"/>
    <x v="0"/>
    <s v="Vacaville Hospital"/>
    <n v="64745"/>
    <s v="KP Vacaville Solar, LLC"/>
    <n v="38.388669999999998"/>
    <n v="-121.93864000000001"/>
    <s v="1 Quality Drive"/>
    <s v="Vacaville"/>
    <s v="CA"/>
    <s v="95688"/>
    <s v="Solano"/>
    <x v="0"/>
    <s v="CISO"/>
    <x v="2"/>
    <x v="8"/>
    <x v="90"/>
    <n v="1"/>
    <s v="6701"/>
    <n v="1.5"/>
    <n v="1.4"/>
    <n v="0.7"/>
    <s v="NR"/>
    <s v="Commercial Non-CHP"/>
    <n v="0.48"/>
    <s v="COM"/>
    <m/>
    <m/>
    <m/>
    <m/>
    <n v="2.1"/>
    <m/>
    <m/>
    <m/>
    <m/>
    <m/>
    <m/>
    <n v="2019"/>
    <m/>
  </r>
  <r>
    <n v="63929"/>
    <x v="1"/>
    <s v="Troy Solar"/>
    <n v="17633"/>
    <s v="Southern Indiana Gas &amp; Elec Co"/>
    <n v="38.015371999999999"/>
    <n v="-86.791594000000003"/>
    <s v="14118 E. Co Rd 900 N"/>
    <s v="Troy"/>
    <s v="IN"/>
    <s v="47588"/>
    <s v="Spencer"/>
    <x v="3"/>
    <s v="MISO"/>
    <x v="1"/>
    <x v="8"/>
    <x v="90"/>
    <n v="1"/>
    <s v="TROY1"/>
    <n v="50.4"/>
    <n v="50.4"/>
    <n v="50.4"/>
    <s v="RE"/>
    <s v="Electric Utility"/>
    <n v="161"/>
    <s v="I"/>
    <s v="SIGE.TROY_SOL"/>
    <m/>
    <m/>
    <m/>
    <n v="65"/>
    <s v="Y"/>
    <m/>
    <m/>
    <m/>
    <m/>
    <m/>
    <n v="2021"/>
    <m/>
  </r>
  <r>
    <n v="63930"/>
    <x v="0"/>
    <s v="Cal Flats BESS"/>
    <n v="61230"/>
    <s v="Arevon Energy, Inc."/>
    <n v="35.866664999999998"/>
    <n v="-120.32943899999999"/>
    <s v="92100 Turkey Flat Roa"/>
    <s v="San Miguel"/>
    <s v="CA"/>
    <s v="93451"/>
    <s v="Monterey"/>
    <x v="0"/>
    <s v="CISO"/>
    <x v="2"/>
    <x v="7"/>
    <x v="65"/>
    <n v="1"/>
    <s v="CF60"/>
    <n v="60"/>
    <n v="60"/>
    <n v="60"/>
    <s v="NR"/>
    <s v="IPP Non-CHP"/>
    <n v="230"/>
    <s v="Q"/>
    <m/>
    <m/>
    <m/>
    <m/>
    <m/>
    <m/>
    <m/>
    <n v="242"/>
    <n v="60"/>
    <n v="60"/>
    <s v="LIB"/>
    <n v="2021"/>
    <m/>
  </r>
  <r>
    <n v="63931"/>
    <x v="2"/>
    <s v="CPV Three Rivers Energy Center"/>
    <n v="63601"/>
    <s v="CPV Three Rivers, LLC"/>
    <n v="41.372222000000001"/>
    <n v="-88.284443999999993"/>
    <s v="7809 East Collins Road"/>
    <s v="Morris"/>
    <s v="IL"/>
    <s v="60450"/>
    <s v="Grundy"/>
    <x v="3"/>
    <s v="PJM"/>
    <x v="3"/>
    <x v="0"/>
    <x v="15"/>
    <n v="2"/>
    <s v="GEN1; GEN2"/>
    <n v="1300"/>
    <n v="1220.3"/>
    <n v="1234.3"/>
    <s v="NR"/>
    <s v="IPP Non-CHP"/>
    <n v="345"/>
    <s v="Q"/>
    <s v="2156112521; 2156112487"/>
    <m/>
    <m/>
    <m/>
    <m/>
    <m/>
    <m/>
    <m/>
    <m/>
    <m/>
    <m/>
    <n v="2023"/>
    <m/>
  </r>
  <r>
    <n v="63932"/>
    <x v="0"/>
    <s v="Titan Solar 1 (CA)"/>
    <n v="63602"/>
    <s v="Titan Solar 1, LLC"/>
    <n v="33.125785999999998"/>
    <n v="-115.91105899999999"/>
    <s v="1791 W HWY 78"/>
    <s v="Borrego Springs"/>
    <s v="CA"/>
    <s v="92004"/>
    <s v="Imperial"/>
    <x v="0"/>
    <s v="CISO"/>
    <x v="2"/>
    <x v="8"/>
    <x v="90"/>
    <n v="1"/>
    <s v="TITN1"/>
    <n v="70"/>
    <n v="70"/>
    <n v="70"/>
    <s v="NR"/>
    <s v="IPP Non-CHP"/>
    <n v="92"/>
    <s v="Q"/>
    <m/>
    <m/>
    <m/>
    <m/>
    <n v="98"/>
    <s v="Y"/>
    <m/>
    <m/>
    <m/>
    <m/>
    <m/>
    <n v="2020"/>
    <m/>
  </r>
  <r>
    <n v="63933"/>
    <x v="0"/>
    <s v="Dry Lake Solar Energy Center"/>
    <n v="13407"/>
    <s v="Nevada Power Co"/>
    <n v="36.427259999999997"/>
    <n v="-114.890721"/>
    <s v="TBD"/>
    <s v="Moapa"/>
    <s v="NV"/>
    <s v="89025"/>
    <s v="Clark"/>
    <x v="0"/>
    <s v="NEVP"/>
    <x v="26"/>
    <x v="4"/>
    <x v="138"/>
    <n v="2"/>
    <s v="DLES1; DLPV1"/>
    <n v="250"/>
    <n v="250"/>
    <n v="230"/>
    <s v="RE"/>
    <s v="Electric Utility"/>
    <n v="230"/>
    <s v="I"/>
    <m/>
    <m/>
    <m/>
    <m/>
    <n v="180"/>
    <s v="Y"/>
    <s v="Y"/>
    <n v="150"/>
    <n v="100"/>
    <n v="100"/>
    <s v="LIB"/>
    <n v="2024"/>
    <m/>
  </r>
  <r>
    <n v="63934"/>
    <x v="1"/>
    <s v="Severson Garden"/>
    <n v="63610"/>
    <s v="Severson HoldCo LLC"/>
    <n v="44.000570000000003"/>
    <n v="-93.495940000000004"/>
    <s v="30491 State Hwy 13"/>
    <s v="Waseca"/>
    <s v="MN"/>
    <s v="56093"/>
    <s v="Waseca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s v="N"/>
    <m/>
    <m/>
    <m/>
    <m/>
    <n v="2020"/>
    <m/>
  </r>
  <r>
    <n v="63935"/>
    <x v="1"/>
    <s v="Marion Garden"/>
    <n v="64423"/>
    <s v="Excelsior Energy Capital"/>
    <n v="44.25009"/>
    <n v="-93.273970000000006"/>
    <s v="23315 Albers Avenue"/>
    <s v="Faribault"/>
    <s v="MN"/>
    <s v="55021"/>
    <s v="Ric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s v="Y"/>
    <m/>
    <m/>
    <m/>
    <m/>
    <m/>
    <n v="2020"/>
    <m/>
  </r>
  <r>
    <n v="63936"/>
    <x v="1"/>
    <s v="Silver Lake Garden"/>
    <n v="64423"/>
    <s v="Excelsior Energy Capital"/>
    <n v="44.007890000000003"/>
    <n v="-93.495410000000007"/>
    <s v="31148 State HWY 13"/>
    <s v="Waseca"/>
    <s v="MN"/>
    <s v="56093"/>
    <s v="Waseca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2"/>
    <m/>
    <m/>
    <m/>
    <m/>
    <m/>
    <m/>
    <n v="2021"/>
    <m/>
  </r>
  <r>
    <n v="63937"/>
    <x v="1"/>
    <s v="Lyman Garden"/>
    <n v="64423"/>
    <s v="Excelsior Energy Capital"/>
    <n v="44.476370000000003"/>
    <n v="-93.153090000000006"/>
    <s v="32625 Northfield Boulevard"/>
    <s v="Northfield"/>
    <s v="MN"/>
    <s v="55057"/>
    <s v="Dakota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938"/>
    <x v="1"/>
    <s v="Nicollet Garden"/>
    <n v="64423"/>
    <s v="Excelsior Energy Capital"/>
    <n v="44.253639999999997"/>
    <n v="-94.270669999999996"/>
    <s v="47805 - 501st Lane"/>
    <s v="Courtland"/>
    <s v="MN"/>
    <s v="56021"/>
    <s v="Nicollet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3"/>
    <m/>
    <m/>
    <m/>
    <m/>
    <m/>
    <m/>
    <n v="2020"/>
    <m/>
  </r>
  <r>
    <n v="63939"/>
    <x v="1"/>
    <s v="Union Garden"/>
    <n v="64423"/>
    <s v="Excelsior Energy Capital"/>
    <n v="44.469360000000002"/>
    <n v="-93.135649999999998"/>
    <s v="8473 Stanton Blvd"/>
    <s v="Northfield"/>
    <s v="MN"/>
    <s v="55057"/>
    <s v="Ric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2"/>
    <m/>
    <m/>
    <m/>
    <m/>
    <m/>
    <m/>
    <n v="2021"/>
    <m/>
  </r>
  <r>
    <n v="63940"/>
    <x v="0"/>
    <s v="Central 40"/>
    <n v="63606"/>
    <s v="Central 40, LLC"/>
    <n v="37.246000000000002"/>
    <n v="-121.104"/>
    <s v="4951 Sullivan Road"/>
    <s v="Newman"/>
    <s v="CA"/>
    <s v="95360"/>
    <s v="Stanislaus"/>
    <x v="0"/>
    <s v="CISO"/>
    <x v="2"/>
    <x v="8"/>
    <x v="90"/>
    <n v="1"/>
    <s v="CEN40"/>
    <n v="40"/>
    <n v="40"/>
    <n v="40"/>
    <s v="NR"/>
    <s v="IPP Non-CHP"/>
    <n v="115"/>
    <s v="Q"/>
    <m/>
    <m/>
    <m/>
    <m/>
    <n v="50.3"/>
    <s v="Y"/>
    <m/>
    <m/>
    <m/>
    <m/>
    <m/>
    <n v="2021"/>
    <m/>
  </r>
  <r>
    <n v="63941"/>
    <x v="0"/>
    <s v="Oasis Alta"/>
    <n v="2770"/>
    <s v="Terra-Gen Operating Co-Wind"/>
    <n v="35.059165999999998"/>
    <n v="-118.291944"/>
    <s v="TBD"/>
    <s v="Mojave"/>
    <s v="CA"/>
    <s v="93501"/>
    <s v="Kern"/>
    <x v="0"/>
    <s v="CISO"/>
    <x v="2"/>
    <x v="6"/>
    <x v="57"/>
    <n v="1"/>
    <s v="OA1"/>
    <n v="14.4"/>
    <n v="14.4"/>
    <n v="14.4"/>
    <s v="NR"/>
    <s v="IPP Non-CHP"/>
    <n v="230"/>
    <s v="Q"/>
    <m/>
    <n v="4"/>
    <s v="Vestas"/>
    <n v="269"/>
    <m/>
    <m/>
    <m/>
    <m/>
    <m/>
    <m/>
    <m/>
    <n v="2021"/>
    <m/>
  </r>
  <r>
    <n v="63943"/>
    <x v="0"/>
    <s v="Coso Battery Storage"/>
    <n v="64172"/>
    <s v="Arevon Asset Management"/>
    <n v="36.006945000000002"/>
    <n v="-117.810636"/>
    <s v="3 Gill Station Coso Road"/>
    <s v="Little Lake"/>
    <s v="CA"/>
    <s v="93542"/>
    <s v="Inyo"/>
    <x v="0"/>
    <s v="CISO"/>
    <x v="2"/>
    <x v="7"/>
    <x v="65"/>
    <n v="1"/>
    <s v="61730"/>
    <n v="60"/>
    <n v="60"/>
    <n v="60"/>
    <s v="NR"/>
    <s v="IPP Non-CHP"/>
    <n v="230"/>
    <s v="Q"/>
    <m/>
    <m/>
    <m/>
    <m/>
    <m/>
    <m/>
    <m/>
    <n v="240"/>
    <n v="60"/>
    <n v="60"/>
    <s v="LIB"/>
    <n v="2022"/>
    <m/>
  </r>
  <r>
    <n v="63945"/>
    <x v="1"/>
    <s v="Clinton Solar 4 LLC CSG"/>
    <n v="63596"/>
    <s v="Clinton Solar 4 LLC"/>
    <n v="38.595869999999998"/>
    <n v="-89.275099999999995"/>
    <s v="22850 Sand Ridge Rd"/>
    <s v="Carlyle"/>
    <s v="IL"/>
    <s v="62231"/>
    <s v="Clinton"/>
    <x v="2"/>
    <s v="MISO"/>
    <x v="1"/>
    <x v="8"/>
    <x v="90"/>
    <n v="1"/>
    <s v="CLIN"/>
    <n v="2"/>
    <n v="2"/>
    <n v="2"/>
    <s v="NR"/>
    <s v="IPP Non-CHP"/>
    <n v="12.47"/>
    <s v="Q"/>
    <m/>
    <m/>
    <m/>
    <m/>
    <n v="2.9"/>
    <s v="Y"/>
    <m/>
    <m/>
    <m/>
    <m/>
    <m/>
    <n v="2020"/>
    <m/>
  </r>
  <r>
    <n v="63946"/>
    <x v="1"/>
    <s v="Vermilion Solar 1, LLC CSG"/>
    <n v="63597"/>
    <s v="Vermilion Solar 1, LLC"/>
    <n v="40.124369999999999"/>
    <n v="-87.629199999999997"/>
    <s v="3811 E Main Street"/>
    <s v="Danville"/>
    <s v="IL"/>
    <s v="61834"/>
    <s v="Vermilion"/>
    <x v="2"/>
    <s v="MISO"/>
    <x v="1"/>
    <x v="8"/>
    <x v="90"/>
    <n v="1"/>
    <s v="VERM"/>
    <n v="2"/>
    <n v="2"/>
    <n v="2"/>
    <s v="NR"/>
    <s v="IPP Non-CHP"/>
    <n v="12.47"/>
    <s v="Q"/>
    <m/>
    <m/>
    <m/>
    <m/>
    <n v="2.7"/>
    <s v="Y"/>
    <m/>
    <m/>
    <m/>
    <m/>
    <m/>
    <n v="2020"/>
    <m/>
  </r>
  <r>
    <n v="63947"/>
    <x v="0"/>
    <s v="DGS Valley State Prison"/>
    <n v="62856"/>
    <s v="Forefront Power, LLC"/>
    <n v="37.101170000000003"/>
    <n v="-120.15307199999999"/>
    <s v="21633 Avenue 24"/>
    <s v="Chowchilla"/>
    <s v="CA"/>
    <s v="93610"/>
    <s v="Madera"/>
    <x v="0"/>
    <s v="CISO"/>
    <x v="2"/>
    <x v="8"/>
    <x v="90"/>
    <n v="1"/>
    <s v="579"/>
    <n v="2.2999999999999998"/>
    <n v="2.2999999999999998"/>
    <n v="2.2999999999999998"/>
    <s v="NR"/>
    <s v="IPP Non-CHP"/>
    <n v="21"/>
    <s v="Q"/>
    <m/>
    <m/>
    <m/>
    <m/>
    <n v="2.6"/>
    <s v="Y"/>
    <m/>
    <m/>
    <m/>
    <m/>
    <m/>
    <n v="2021"/>
    <m/>
  </r>
  <r>
    <n v="63948"/>
    <x v="2"/>
    <s v="CED Spring Creek Solar"/>
    <n v="64395"/>
    <s v="Bay4 Energy Services, LLC"/>
    <n v="41.108210999999997"/>
    <n v="-87.726107999999996"/>
    <s v="930 Illinois 1"/>
    <s v="St Anne"/>
    <s v="IL"/>
    <s v="60964"/>
    <s v="Kankakee"/>
    <x v="2"/>
    <s v="PJM"/>
    <x v="3"/>
    <x v="8"/>
    <x v="90"/>
    <n v="1"/>
    <s v="CS1"/>
    <n v="2"/>
    <n v="2"/>
    <n v="2"/>
    <s v="NR"/>
    <s v="IPP Non-CHP"/>
    <n v="34.5"/>
    <s v="Q"/>
    <m/>
    <m/>
    <m/>
    <m/>
    <n v="2.9"/>
    <s v="Y"/>
    <m/>
    <m/>
    <m/>
    <m/>
    <m/>
    <n v="2021"/>
    <m/>
  </r>
  <r>
    <n v="63949"/>
    <x v="2"/>
    <s v="Cortland"/>
    <n v="63613"/>
    <s v="Cortland Solar 2 LLC"/>
    <n v="41.922190000000001"/>
    <n v="-88.688760000000002"/>
    <s v="517 E North Avenue"/>
    <s v="Cortland"/>
    <s v="IL"/>
    <s v="60112"/>
    <s v="Dekalb"/>
    <x v="1"/>
    <s v="PJM"/>
    <x v="3"/>
    <x v="8"/>
    <x v="90"/>
    <n v="1"/>
    <s v="CORT2"/>
    <n v="2"/>
    <n v="2"/>
    <n v="2"/>
    <s v="NR"/>
    <s v="IPP Non-CHP"/>
    <n v="13.2"/>
    <s v="Q"/>
    <m/>
    <m/>
    <m/>
    <m/>
    <n v="2.8"/>
    <s v="Y"/>
    <m/>
    <m/>
    <m/>
    <m/>
    <m/>
    <n v="2021"/>
    <m/>
  </r>
  <r>
    <n v="63951"/>
    <x v="2"/>
    <s v="Lena"/>
    <n v="63616"/>
    <s v="Lena Solar 1 LLC"/>
    <n v="42.356810000000003"/>
    <n v="-89.883979999999994"/>
    <s v="14375 US-20"/>
    <s v="Lena"/>
    <s v="IL"/>
    <s v="61048"/>
    <s v="Stephenson"/>
    <x v="1"/>
    <s v="PJM"/>
    <x v="3"/>
    <x v="8"/>
    <x v="90"/>
    <n v="1"/>
    <s v="LENA"/>
    <n v="2"/>
    <n v="2"/>
    <n v="2"/>
    <s v="NR"/>
    <s v="IPP Non-CHP"/>
    <n v="34.5"/>
    <s v="Q"/>
    <m/>
    <m/>
    <m/>
    <m/>
    <n v="2.9"/>
    <s v="Y"/>
    <m/>
    <m/>
    <m/>
    <m/>
    <m/>
    <n v="2021"/>
    <m/>
  </r>
  <r>
    <n v="63952"/>
    <x v="1"/>
    <s v="Ridge Farm"/>
    <n v="63618"/>
    <s v="Ridge Farm Solar 1 LLC"/>
    <n v="39.888210000000001"/>
    <n v="-87.685929999999999"/>
    <s v="150 North Road"/>
    <s v="Ridge Farm"/>
    <s v="IL"/>
    <s v="61924"/>
    <s v="Vermilion"/>
    <x v="1"/>
    <s v="MISO"/>
    <x v="1"/>
    <x v="8"/>
    <x v="90"/>
    <n v="1"/>
    <s v="RIDGE"/>
    <n v="2"/>
    <n v="2"/>
    <n v="2"/>
    <s v="NR"/>
    <s v="IPP Non-CHP"/>
    <n v="12.47"/>
    <s v="Q"/>
    <m/>
    <m/>
    <m/>
    <m/>
    <n v="2.9"/>
    <m/>
    <m/>
    <m/>
    <m/>
    <m/>
    <m/>
    <n v="2020"/>
    <m/>
  </r>
  <r>
    <n v="63954"/>
    <x v="2"/>
    <s v="Mendota"/>
    <n v="63617"/>
    <s v="Mendota US Solar 1 LLC"/>
    <n v="41.548630000000003"/>
    <n v="-89.159859999999995"/>
    <s v="582 East US Highway 34"/>
    <s v="Mendota"/>
    <s v="IL"/>
    <s v="61342"/>
    <s v="LaSalle"/>
    <x v="1"/>
    <s v="PJM"/>
    <x v="3"/>
    <x v="8"/>
    <x v="90"/>
    <n v="1"/>
    <s v="MENDS"/>
    <n v="2"/>
    <n v="2"/>
    <n v="2"/>
    <s v="NR"/>
    <s v="IPP Non-CHP"/>
    <n v="12.47"/>
    <s v="Q"/>
    <m/>
    <m/>
    <m/>
    <m/>
    <n v="2.5"/>
    <m/>
    <m/>
    <m/>
    <m/>
    <m/>
    <m/>
    <n v="2020"/>
    <m/>
  </r>
  <r>
    <n v="63956"/>
    <x v="0"/>
    <s v="Palmer Creek Solar, LLC"/>
    <n v="60025"/>
    <s v="Greenbacker Renewable Energy Corporation"/>
    <n v="45.184840000000001"/>
    <n v="-123.10175"/>
    <s v="SE Lafayette Highway and SE Pa"/>
    <s v="Dayton"/>
    <s v="OR"/>
    <s v="97114"/>
    <s v="Yamhill"/>
    <x v="0"/>
    <s v="PGE"/>
    <x v="28"/>
    <x v="8"/>
    <x v="90"/>
    <n v="1"/>
    <s v="223"/>
    <n v="2.2999999999999998"/>
    <n v="2.2999999999999998"/>
    <n v="2.2999999999999998"/>
    <s v="NR"/>
    <s v="IPP Non-CHP"/>
    <n v="13"/>
    <s v="Q"/>
    <m/>
    <m/>
    <m/>
    <m/>
    <n v="3.3"/>
    <m/>
    <m/>
    <m/>
    <m/>
    <m/>
    <m/>
    <n v="2020"/>
    <m/>
  </r>
  <r>
    <n v="63957"/>
    <x v="0"/>
    <s v="Day Hill Solar, LLC"/>
    <n v="60025"/>
    <s v="Greenbacker Renewable Energy Corporation"/>
    <n v="45.268659999999997"/>
    <n v="-122.32942"/>
    <s v="23250 South Day Hill Road"/>
    <s v="Estacada"/>
    <s v="OR"/>
    <s v="97023"/>
    <s v="Clackamas"/>
    <x v="0"/>
    <s v="PGE"/>
    <x v="28"/>
    <x v="8"/>
    <x v="90"/>
    <n v="1"/>
    <s v="221"/>
    <n v="2.2999999999999998"/>
    <n v="2.2999999999999998"/>
    <n v="2.2999999999999998"/>
    <s v="NR"/>
    <s v="IPP Non-CHP"/>
    <n v="13"/>
    <s v="Q"/>
    <m/>
    <m/>
    <m/>
    <m/>
    <n v="3.1"/>
    <m/>
    <m/>
    <m/>
    <m/>
    <m/>
    <m/>
    <n v="2020"/>
    <m/>
  </r>
  <r>
    <n v="63958"/>
    <x v="0"/>
    <s v="SSD Marion 3, LLC"/>
    <n v="63623"/>
    <s v="Thor Solar 1 CEI, LLC"/>
    <n v="44.984999999999999"/>
    <n v="-122.938"/>
    <s v="5993 Silverton RD NE"/>
    <s v="Salem"/>
    <s v="OR"/>
    <s v="97305"/>
    <s v="Marion"/>
    <x v="0"/>
    <s v="PGE"/>
    <x v="28"/>
    <x v="8"/>
    <x v="90"/>
    <n v="1"/>
    <s v="1"/>
    <n v="2"/>
    <n v="2"/>
    <n v="2"/>
    <s v="NR"/>
    <s v="IPP Non-CHP"/>
    <n v="12.47"/>
    <s v="Q"/>
    <m/>
    <m/>
    <m/>
    <m/>
    <n v="3.2"/>
    <s v="Y"/>
    <m/>
    <m/>
    <m/>
    <m/>
    <m/>
    <n v="2020"/>
    <m/>
  </r>
  <r>
    <n v="63959"/>
    <x v="0"/>
    <s v="SSD Marion 5, LLC"/>
    <n v="63623"/>
    <s v="Thor Solar 1 CEI, LLC"/>
    <n v="45.116010000000003"/>
    <n v="-122.793791"/>
    <s v="13581 Wilco Highway NE"/>
    <s v="Woodburn"/>
    <s v="OR"/>
    <s v="97071"/>
    <s v="Marion"/>
    <x v="0"/>
    <s v="PGE"/>
    <x v="28"/>
    <x v="8"/>
    <x v="90"/>
    <n v="1"/>
    <s v="1"/>
    <n v="2"/>
    <n v="2"/>
    <n v="2"/>
    <s v="NR"/>
    <s v="IPP Non-CHP"/>
    <n v="12.47"/>
    <s v="Q"/>
    <m/>
    <m/>
    <m/>
    <m/>
    <n v="3.2"/>
    <s v="Y"/>
    <m/>
    <m/>
    <m/>
    <m/>
    <m/>
    <n v="2020"/>
    <m/>
  </r>
  <r>
    <n v="63960"/>
    <x v="0"/>
    <s v="SSD Marion 6, LLC"/>
    <n v="63623"/>
    <s v="Thor Solar 1 CEI, LLC"/>
    <n v="45.253999999999998"/>
    <n v="-122.806"/>
    <s v="23006 Bents Rd. NE"/>
    <s v="Aurora"/>
    <s v="OR"/>
    <s v="97002"/>
    <s v="Marion"/>
    <x v="0"/>
    <s v="PGE"/>
    <x v="28"/>
    <x v="8"/>
    <x v="90"/>
    <n v="1"/>
    <s v="1"/>
    <n v="2"/>
    <n v="2"/>
    <n v="2"/>
    <s v="NR"/>
    <s v="IPP Non-CHP"/>
    <n v="12.47"/>
    <s v="Q"/>
    <m/>
    <m/>
    <m/>
    <m/>
    <n v="3.2"/>
    <s v="Y"/>
    <m/>
    <m/>
    <m/>
    <m/>
    <m/>
    <n v="2020"/>
    <m/>
  </r>
  <r>
    <n v="63961"/>
    <x v="0"/>
    <s v="SSD Clackamas 1, LLC"/>
    <n v="63623"/>
    <s v="Thor Solar 1 CEI, LLC"/>
    <n v="45.42"/>
    <n v="-122.333"/>
    <s v="14000 SE 322nd Ave."/>
    <s v="Boring"/>
    <s v="OR"/>
    <s v="97009"/>
    <s v="Clackamas"/>
    <x v="0"/>
    <s v="PGE"/>
    <x v="28"/>
    <x v="8"/>
    <x v="90"/>
    <n v="1"/>
    <s v="1"/>
    <n v="4"/>
    <n v="4"/>
    <n v="4"/>
    <s v="NR"/>
    <s v="IPP Non-CHP"/>
    <n v="12.47"/>
    <s v="Q"/>
    <m/>
    <m/>
    <m/>
    <m/>
    <n v="5.9"/>
    <s v="Y"/>
    <m/>
    <m/>
    <m/>
    <m/>
    <m/>
    <n v="2020"/>
    <m/>
  </r>
  <r>
    <n v="63962"/>
    <x v="0"/>
    <s v="SSD Clackamas 4, LLC"/>
    <n v="63623"/>
    <s v="Thor Solar 1 CEI, LLC"/>
    <n v="45.101999999999997"/>
    <n v="-122.66200000000001"/>
    <s v="10299 S. Monte Cristo"/>
    <s v="Molalla"/>
    <s v="OR"/>
    <s v="97038"/>
    <s v="Clackamas"/>
    <x v="0"/>
    <s v="PGE"/>
    <x v="28"/>
    <x v="8"/>
    <x v="90"/>
    <n v="1"/>
    <s v="1"/>
    <n v="2"/>
    <n v="2"/>
    <n v="2"/>
    <s v="NR"/>
    <s v="IPP Non-CHP"/>
    <n v="12.47"/>
    <s v="Q"/>
    <m/>
    <m/>
    <m/>
    <m/>
    <n v="3.2"/>
    <s v="Y"/>
    <m/>
    <m/>
    <m/>
    <m/>
    <m/>
    <n v="2020"/>
    <m/>
  </r>
  <r>
    <n v="63963"/>
    <x v="0"/>
    <s v="SSD Clackamas 7, LLC"/>
    <n v="63623"/>
    <s v="Thor Solar 1 CEI, LLC"/>
    <n v="45.182000000000002"/>
    <n v="-122.59099999999999"/>
    <s v="29233 OR-213"/>
    <s v="Molalla"/>
    <s v="OR"/>
    <s v="97068"/>
    <s v="Clackamas"/>
    <x v="0"/>
    <s v="PGE"/>
    <x v="28"/>
    <x v="8"/>
    <x v="90"/>
    <n v="1"/>
    <s v="1"/>
    <n v="2"/>
    <n v="2"/>
    <n v="2"/>
    <s v="NR"/>
    <s v="IPP Non-CHP"/>
    <n v="12.47"/>
    <s v="Q"/>
    <m/>
    <m/>
    <m/>
    <m/>
    <n v="2.9"/>
    <s v="Y"/>
    <m/>
    <m/>
    <m/>
    <m/>
    <m/>
    <n v="2020"/>
    <m/>
  </r>
  <r>
    <n v="63964"/>
    <x v="0"/>
    <s v="SSD Marion 1, LLC"/>
    <n v="63623"/>
    <s v="Thor Solar 1 CEI, LLC"/>
    <n v="45.139507000000002"/>
    <n v="-122.904499"/>
    <s v="15005 Butteville RD NE"/>
    <s v="Grevais"/>
    <s v="OR"/>
    <s v="97026"/>
    <s v="Marion"/>
    <x v="0"/>
    <s v="PGE"/>
    <x v="28"/>
    <x v="8"/>
    <x v="90"/>
    <n v="1"/>
    <s v="1"/>
    <n v="2"/>
    <n v="2"/>
    <n v="2"/>
    <s v="NR"/>
    <s v="IPP Non-CHP"/>
    <n v="12.47"/>
    <s v="Q"/>
    <m/>
    <m/>
    <m/>
    <m/>
    <n v="2.7"/>
    <s v="Y"/>
    <m/>
    <m/>
    <m/>
    <m/>
    <m/>
    <n v="2020"/>
    <m/>
  </r>
  <r>
    <n v="63965"/>
    <x v="2"/>
    <s v="Danville Farm, LLC"/>
    <n v="63623"/>
    <s v="Thor Solar 1 CEI, LLC"/>
    <n v="36.591000000000001"/>
    <n v="-79.302000000000007"/>
    <s v="1493 Ringgold RD"/>
    <s v="Ringgold"/>
    <s v="VA"/>
    <s v="24586"/>
    <s v="Pittsylvania"/>
    <x v="2"/>
    <s v="PJM"/>
    <x v="3"/>
    <x v="8"/>
    <x v="90"/>
    <n v="1"/>
    <s v="1"/>
    <n v="12"/>
    <n v="12"/>
    <n v="12"/>
    <s v="NR"/>
    <s v="IPP Non-CHP"/>
    <n v="12.47"/>
    <s v="Q"/>
    <m/>
    <m/>
    <m/>
    <m/>
    <n v="15.9"/>
    <s v="Y"/>
    <m/>
    <m/>
    <m/>
    <m/>
    <m/>
    <n v="2020"/>
    <m/>
  </r>
  <r>
    <n v="63966"/>
    <x v="1"/>
    <s v="FastSun12 CSG"/>
    <n v="60281"/>
    <s v="Altus Power America Management, LLC"/>
    <n v="44.220125000000003"/>
    <n v="-93.456969000000001"/>
    <s v="9713 255th Street West"/>
    <s v="Morristown"/>
    <s v="MN"/>
    <s v="55052"/>
    <s v="Rice"/>
    <x v="1"/>
    <s v="MISO"/>
    <x v="1"/>
    <x v="8"/>
    <x v="90"/>
    <n v="1"/>
    <s v="FS12"/>
    <n v="1"/>
    <n v="1"/>
    <n v="1"/>
    <s v="NR"/>
    <s v="IPP Non-CHP"/>
    <n v="12.5"/>
    <s v="Q"/>
    <m/>
    <m/>
    <m/>
    <m/>
    <n v="1.4"/>
    <s v="Y"/>
    <m/>
    <m/>
    <m/>
    <m/>
    <m/>
    <n v="2021"/>
    <m/>
  </r>
  <r>
    <n v="63967"/>
    <x v="2"/>
    <s v="Charter Durabar at Woodstock"/>
    <n v="63511"/>
    <s v="Luminace Solar Illinois 2, LLC"/>
    <n v="42.289900000000003"/>
    <n v="-88.407120000000006"/>
    <s v="2100 W Lake Shore Dr"/>
    <s v="Woodstock"/>
    <s v="IL"/>
    <s v="62510"/>
    <s v="McHenry"/>
    <x v="3"/>
    <s v="PJM"/>
    <x v="3"/>
    <x v="8"/>
    <x v="90"/>
    <n v="2"/>
    <s v="CDB1; CDB2"/>
    <n v="2"/>
    <n v="2"/>
    <n v="2"/>
    <s v="NR"/>
    <s v="IPP Non-CHP"/>
    <n v="13.2"/>
    <s v="Q"/>
    <m/>
    <m/>
    <m/>
    <m/>
    <n v="2.9"/>
    <s v="Y"/>
    <m/>
    <m/>
    <m/>
    <m/>
    <m/>
    <n v="2021"/>
    <m/>
  </r>
  <r>
    <n v="63968"/>
    <x v="1"/>
    <s v="The GSI Group LLC at Assumption"/>
    <n v="63511"/>
    <s v="Luminace Solar Illinois 2, LLC"/>
    <n v="39.513030000000001"/>
    <n v="-89.037336999999994"/>
    <s v="1004 E Illinois St"/>
    <s v="Assumption"/>
    <s v="IL"/>
    <s v="62510"/>
    <s v="Christian"/>
    <x v="2"/>
    <s v="MISO"/>
    <x v="1"/>
    <x v="8"/>
    <x v="90"/>
    <n v="1"/>
    <s v="GSI"/>
    <n v="1.5"/>
    <n v="1.5"/>
    <n v="1.5"/>
    <s v="NR"/>
    <s v="IPP Non-CHP"/>
    <n v="12.47"/>
    <s v="Q"/>
    <m/>
    <m/>
    <m/>
    <m/>
    <n v="2"/>
    <s v="Y"/>
    <m/>
    <m/>
    <m/>
    <m/>
    <m/>
    <n v="2021"/>
    <m/>
  </r>
  <r>
    <n v="63969"/>
    <x v="0"/>
    <s v="SulusSolar35"/>
    <n v="60496"/>
    <s v="Adapture Renewables, Inc."/>
    <n v="45.140551000000002"/>
    <n v="-122.649655"/>
    <s v="32344-31972 S. Dryland Rd"/>
    <s v="Molalla"/>
    <s v="OR"/>
    <s v="97038"/>
    <s v="Clackamas"/>
    <x v="0"/>
    <s v="PGE"/>
    <x v="28"/>
    <x v="8"/>
    <x v="90"/>
    <n v="1"/>
    <s v="SS35"/>
    <n v="3"/>
    <n v="3"/>
    <n v="3"/>
    <s v="NR"/>
    <s v="IPP Non-CHP"/>
    <n v="12.47"/>
    <s v="Q"/>
    <m/>
    <m/>
    <m/>
    <m/>
    <n v="3.5"/>
    <m/>
    <m/>
    <m/>
    <m/>
    <m/>
    <m/>
    <n v="2020"/>
    <m/>
  </r>
  <r>
    <n v="63970"/>
    <x v="2"/>
    <s v="7185 13th Pl. NW"/>
    <n v="63630"/>
    <s v="New Columbia Solar"/>
    <n v="38.977175000000003"/>
    <n v="-77.031405000000007"/>
    <s v="7185 13th Pl. NW"/>
    <s v="Washington"/>
    <s v="DC"/>
    <s v="20012"/>
    <s v="District of Columbia"/>
    <x v="3"/>
    <s v="PJM"/>
    <x v="3"/>
    <x v="8"/>
    <x v="90"/>
    <n v="1"/>
    <s v="10020"/>
    <n v="0.9"/>
    <n v="0.94"/>
    <n v="0.94"/>
    <s v="NR"/>
    <s v="IPP Non-CHP"/>
    <n v="0.48"/>
    <s v="Q"/>
    <m/>
    <m/>
    <m/>
    <m/>
    <n v="1.1000000000000001"/>
    <m/>
    <m/>
    <m/>
    <m/>
    <m/>
    <m/>
    <n v="2019"/>
    <m/>
  </r>
  <r>
    <n v="63971"/>
    <x v="2"/>
    <s v="CCUA Solar"/>
    <n v="63625"/>
    <s v="CCUA Solar, LLC"/>
    <n v="39.415336000000003"/>
    <n v="-75.235660999999993"/>
    <s v="333 Water Street"/>
    <s v="Bridgeton"/>
    <s v="NJ"/>
    <s v="8302"/>
    <s v="Cumberland"/>
    <x v="3"/>
    <s v="PJM"/>
    <x v="3"/>
    <x v="8"/>
    <x v="90"/>
    <n v="1"/>
    <s v="CCUA"/>
    <n v="1.5"/>
    <n v="1.5"/>
    <n v="1.5"/>
    <s v="NR"/>
    <s v="IPP Non-CHP"/>
    <n v="15"/>
    <s v="Q"/>
    <m/>
    <m/>
    <m/>
    <m/>
    <n v="1.9"/>
    <s v="Y"/>
    <m/>
    <m/>
    <m/>
    <m/>
    <m/>
    <n v="2021"/>
    <m/>
  </r>
  <r>
    <n v="63977"/>
    <x v="1"/>
    <s v="Central Generating"/>
    <n v="63632"/>
    <s v="North American Central - LLC"/>
    <n v="43.333489999999998"/>
    <n v="-85.506011000000001"/>
    <s v="21545 W Cannonsville Road"/>
    <s v="Pierson"/>
    <s v="MI"/>
    <s v="49339"/>
    <s v="Montcalm"/>
    <x v="3"/>
    <s v="MISO"/>
    <x v="1"/>
    <x v="2"/>
    <x v="81"/>
    <n v="3"/>
    <s v="1; 2; 3"/>
    <n v="4"/>
    <n v="4"/>
    <n v="4"/>
    <s v="NR"/>
    <s v="IPP Non-CHP"/>
    <n v="416"/>
    <s v="Q"/>
    <m/>
    <m/>
    <m/>
    <m/>
    <m/>
    <m/>
    <m/>
    <m/>
    <m/>
    <m/>
    <m/>
    <n v="2018"/>
    <m/>
  </r>
  <r>
    <n v="63981"/>
    <x v="0"/>
    <s v="Red Cloud Wind LLC"/>
    <n v="56545"/>
    <s v="Pattern Operators LP"/>
    <n v="34.274062000000001"/>
    <n v="-105.42291"/>
    <s v="829 University Rd."/>
    <s v="Corona"/>
    <s v="NM"/>
    <s v="88318"/>
    <s v="Lincoln"/>
    <x v="0"/>
    <s v="PNM"/>
    <x v="27"/>
    <x v="6"/>
    <x v="57"/>
    <n v="1"/>
    <s v="1"/>
    <n v="350"/>
    <n v="350"/>
    <n v="350"/>
    <s v="NR"/>
    <s v="IPP Non-CHP"/>
    <n v="345"/>
    <s v="Q"/>
    <m/>
    <n v="124"/>
    <s v="GE"/>
    <n v="292"/>
    <m/>
    <m/>
    <m/>
    <m/>
    <m/>
    <m/>
    <m/>
    <n v="2021"/>
    <m/>
  </r>
  <r>
    <n v="63983"/>
    <x v="0"/>
    <s v="Rocket Solar, LLC"/>
    <n v="63639"/>
    <s v="Rocket Solar, LLC"/>
    <n v="41.636279999999999"/>
    <n v="-112.44410000000001"/>
    <s v="TBD"/>
    <s v="Corinne"/>
    <s v="UT"/>
    <s v="84307"/>
    <s v="Box Elder"/>
    <x v="0"/>
    <s v="PACE"/>
    <x v="12"/>
    <x v="8"/>
    <x v="90"/>
    <n v="1"/>
    <s v="RS"/>
    <n v="80"/>
    <n v="80"/>
    <n v="80"/>
    <s v="NR"/>
    <s v="IPP Non-CHP"/>
    <n v="138"/>
    <s v="Q"/>
    <m/>
    <m/>
    <m/>
    <m/>
    <n v="104"/>
    <s v="Y"/>
    <m/>
    <m/>
    <m/>
    <m/>
    <m/>
    <n v="2024"/>
    <m/>
  </r>
  <r>
    <n v="63984"/>
    <x v="0"/>
    <s v="Horseshoe Solar, LLC"/>
    <n v="63638"/>
    <s v="Horseshoe Solar, LLC"/>
    <n v="40.71828"/>
    <n v="-112.6658"/>
    <s v="TBD"/>
    <s v="Tooele"/>
    <s v="UT"/>
    <s v="84029"/>
    <s v="Tooele"/>
    <x v="0"/>
    <s v="PACE"/>
    <x v="12"/>
    <x v="8"/>
    <x v="90"/>
    <n v="1"/>
    <s v="HSS"/>
    <n v="75"/>
    <n v="75"/>
    <n v="75"/>
    <s v="NR"/>
    <s v="IPP Non-CHP"/>
    <n v="138"/>
    <s v="Q"/>
    <m/>
    <m/>
    <m/>
    <m/>
    <n v="97.5"/>
    <s v="Y"/>
    <m/>
    <m/>
    <m/>
    <m/>
    <m/>
    <n v="2024"/>
    <m/>
  </r>
  <r>
    <n v="63986"/>
    <x v="0"/>
    <s v="Rialto - High School"/>
    <n v="60584"/>
    <s v="Onyx Asset Services Group"/>
    <n v="34.090318000000003"/>
    <n v="-117.355604"/>
    <s v="595 S Eucalyptus Avenue"/>
    <s v="Rialto"/>
    <s v="CA"/>
    <s v="10169"/>
    <s v="San Bernardino"/>
    <x v="0"/>
    <s v="CISO"/>
    <x v="2"/>
    <x v="8"/>
    <x v="90"/>
    <n v="1"/>
    <s v="10136"/>
    <n v="0.9"/>
    <n v="0.9"/>
    <n v="0.9"/>
    <s v="NR"/>
    <s v="IPP Non-CHP"/>
    <n v="0.48"/>
    <s v="Q"/>
    <m/>
    <m/>
    <m/>
    <m/>
    <n v="1.1000000000000001"/>
    <m/>
    <m/>
    <m/>
    <m/>
    <m/>
    <m/>
    <n v="2017"/>
    <m/>
  </r>
  <r>
    <n v="63987"/>
    <x v="1"/>
    <s v="Novel Martens Solar LLC(CSG)"/>
    <n v="63359"/>
    <s v="REA Investments, LLC"/>
    <n v="44.442360999999998"/>
    <n v="-94.387249999999995"/>
    <s v="1120 County Road 1"/>
    <s v="Lafayette"/>
    <s v="MN"/>
    <s v="56054"/>
    <s v="Nicollet"/>
    <x v="1"/>
    <s v="MISO"/>
    <x v="1"/>
    <x v="8"/>
    <x v="90"/>
    <n v="1"/>
    <s v="MRTNS"/>
    <n v="1"/>
    <n v="1"/>
    <n v="1"/>
    <s v="NR"/>
    <s v="IPP Non-CHP"/>
    <n v="480"/>
    <s v="Q"/>
    <m/>
    <m/>
    <m/>
    <m/>
    <n v="1.4"/>
    <s v="N"/>
    <m/>
    <m/>
    <m/>
    <m/>
    <m/>
    <n v="2022"/>
    <m/>
  </r>
  <r>
    <n v="63988"/>
    <x v="2"/>
    <s v="Blooming Grove Wind Energy Center"/>
    <n v="49893"/>
    <s v="Invenergy Services LLC"/>
    <n v="40.661079000000001"/>
    <n v="-88.395078999999996"/>
    <s v="26579 N 2750 East Rd"/>
    <s v="Chenoa"/>
    <s v="IL"/>
    <s v="61726"/>
    <s v="Livingston"/>
    <x v="2"/>
    <s v="PJM"/>
    <x v="3"/>
    <x v="6"/>
    <x v="57"/>
    <n v="1"/>
    <s v="GEN1"/>
    <n v="250"/>
    <n v="250"/>
    <n v="250"/>
    <s v="NR"/>
    <s v="IPP Non-CHP"/>
    <n v="345"/>
    <s v="Q"/>
    <m/>
    <n v="94"/>
    <s v="GE"/>
    <n v="292"/>
    <m/>
    <m/>
    <m/>
    <m/>
    <m/>
    <m/>
    <m/>
    <n v="2020"/>
    <m/>
  </r>
  <r>
    <n v="63989"/>
    <x v="2"/>
    <s v="Peterman II"/>
    <n v="63643"/>
    <s v="Peterman Solar II, LLC"/>
    <n v="41.070396000000002"/>
    <n v="-87.788870000000003"/>
    <s v="3800 E. Vanderkarr Rd."/>
    <s v="St. Anne"/>
    <s v="IL"/>
    <s v="60964"/>
    <s v="Kankakee"/>
    <x v="3"/>
    <s v="PJM"/>
    <x v="3"/>
    <x v="8"/>
    <x v="90"/>
    <n v="1"/>
    <s v="PETE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3990"/>
    <x v="2"/>
    <s v="Kish CSG"/>
    <n v="63644"/>
    <s v="Kish Solar, LLC"/>
    <n v="42.215162999999997"/>
    <n v="-88.920642999999998"/>
    <s v="4200 Wheeler Rd"/>
    <s v="Cherry Valley"/>
    <s v="IL"/>
    <s v="61016"/>
    <s v="Boone"/>
    <x v="3"/>
    <s v="PJM"/>
    <x v="3"/>
    <x v="8"/>
    <x v="90"/>
    <n v="1"/>
    <s v="KISH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3991"/>
    <x v="2"/>
    <s v="Nostrand"/>
    <n v="63645"/>
    <s v="Nostrand Solar, LLC"/>
    <n v="41.207388000000002"/>
    <n v="-87.837817000000001"/>
    <s v="6075 N 2000 E Rd"/>
    <s v="Manteno Township"/>
    <s v="IL"/>
    <s v="60914"/>
    <s v="Kankakee"/>
    <x v="3"/>
    <s v="PJM"/>
    <x v="3"/>
    <x v="8"/>
    <x v="90"/>
    <n v="1"/>
    <s v="NOS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3992"/>
    <x v="2"/>
    <s v="Vulcan"/>
    <n v="63646"/>
    <s v="Vulcan Solar, LLC"/>
    <n v="41.103409999999997"/>
    <n v="-87.974980000000002"/>
    <s v="5500 West 1000 South Road"/>
    <s v="Kankakee"/>
    <s v="IL"/>
    <s v="60901"/>
    <s v="Kankakee"/>
    <x v="3"/>
    <s v="PJM"/>
    <x v="3"/>
    <x v="8"/>
    <x v="90"/>
    <n v="1"/>
    <s v="VUL"/>
    <n v="2"/>
    <n v="2"/>
    <n v="2"/>
    <s v="NR"/>
    <s v="IPP Non-CHP"/>
    <n v="34.5"/>
    <s v="Q"/>
    <m/>
    <m/>
    <m/>
    <m/>
    <n v="3"/>
    <s v="Y"/>
    <m/>
    <m/>
    <m/>
    <m/>
    <m/>
    <n v="2021"/>
    <m/>
  </r>
  <r>
    <n v="63993"/>
    <x v="0"/>
    <s v="FTF-PackingShed"/>
    <n v="63648"/>
    <s v="Family Tree Farms"/>
    <n v="36.546900999999998"/>
    <n v="-119.430179"/>
    <s v="41646 Road 62"/>
    <s v="Reedley"/>
    <s v="CA"/>
    <s v="93654"/>
    <s v="Tulare"/>
    <x v="0"/>
    <s v="CISO"/>
    <x v="2"/>
    <x v="8"/>
    <x v="90"/>
    <n v="1"/>
    <s v="FTF02"/>
    <n v="1"/>
    <n v="1"/>
    <n v="0.7"/>
    <s v="NR"/>
    <s v="Industrial Non-CHP"/>
    <n v="12"/>
    <s v="COM"/>
    <m/>
    <m/>
    <m/>
    <m/>
    <n v="1.1000000000000001"/>
    <m/>
    <m/>
    <m/>
    <m/>
    <m/>
    <m/>
    <n v="2013"/>
    <m/>
  </r>
  <r>
    <n v="63994"/>
    <x v="0"/>
    <s v="Firebaugh-CCS-PV-1"/>
    <n v="63649"/>
    <s v="Mike Woolf Farming"/>
    <n v="36.734667000000002"/>
    <n v="-120.612773"/>
    <s v="NE NE NW 12 14 14"/>
    <s v="Firebaugh"/>
    <s v="CA"/>
    <s v="93622"/>
    <s v="Fresno"/>
    <x v="0"/>
    <s v="CISO"/>
    <x v="2"/>
    <x v="8"/>
    <x v="90"/>
    <n v="1"/>
    <s v="MWF01"/>
    <n v="1"/>
    <n v="1"/>
    <n v="0.6"/>
    <s v="NR"/>
    <s v="Industrial Non-CHP"/>
    <n v="12"/>
    <s v="COM"/>
    <m/>
    <m/>
    <m/>
    <m/>
    <n v="1.2"/>
    <m/>
    <m/>
    <m/>
    <m/>
    <m/>
    <m/>
    <n v="2015"/>
    <m/>
  </r>
  <r>
    <n v="64001"/>
    <x v="1"/>
    <s v="Camellia Solar, LLC"/>
    <n v="62759"/>
    <s v="National Grid Renewables"/>
    <n v="45.642744999999998"/>
    <n v="-95.353264999999993"/>
    <s v="TBD"/>
    <s v="Glenwood"/>
    <s v="MN"/>
    <s v="56334"/>
    <s v="Pope"/>
    <x v="1"/>
    <s v="MISO"/>
    <x v="1"/>
    <x v="8"/>
    <x v="90"/>
    <n v="1"/>
    <s v="CAMEL"/>
    <n v="1"/>
    <n v="1"/>
    <n v="1"/>
    <s v="NR"/>
    <s v="IPP Non-CHP"/>
    <n v="12.5"/>
    <s v="Q"/>
    <m/>
    <m/>
    <m/>
    <m/>
    <n v="1.5"/>
    <s v="Y"/>
    <m/>
    <m/>
    <m/>
    <m/>
    <m/>
    <n v="2020"/>
    <m/>
  </r>
  <r>
    <n v="64003"/>
    <x v="3"/>
    <s v="Iron Star Wind Project"/>
    <n v="56201"/>
    <s v="Engie North America"/>
    <n v="37.64875"/>
    <n v="-99.980940000000004"/>
    <s v="11290 Saddle Road"/>
    <s v="Dodge City"/>
    <s v="KS"/>
    <s v="67801"/>
    <s v="Ford"/>
    <x v="1"/>
    <s v="SWPP"/>
    <x v="4"/>
    <x v="6"/>
    <x v="57"/>
    <n v="1"/>
    <s v="WTG1"/>
    <n v="297.60000000000002"/>
    <n v="297.60000000000002"/>
    <n v="297.60000000000002"/>
    <s v="NR"/>
    <s v="IPP Non-CHP"/>
    <n v="345"/>
    <s v="Q"/>
    <m/>
    <n v="62"/>
    <s v="Nordex"/>
    <n v="351"/>
    <m/>
    <m/>
    <m/>
    <m/>
    <m/>
    <m/>
    <m/>
    <n v="2021"/>
    <m/>
  </r>
  <r>
    <n v="64005"/>
    <x v="0"/>
    <s v="Toyota Long Beach Trigen"/>
    <n v="63658"/>
    <s v="Long Beach Trigen, LLC"/>
    <n v="33.780852000000003"/>
    <n v="-118.222435"/>
    <s v="2140 Pier B Street D"/>
    <s v="Long Beach"/>
    <s v="CA"/>
    <s v="90813"/>
    <s v="Los Angeles"/>
    <x v="0"/>
    <s v="CISO"/>
    <x v="2"/>
    <x v="2"/>
    <x v="84"/>
    <n v="1"/>
    <s v="MMR-1"/>
    <n v="2.8"/>
    <n v="2.2000000000000002"/>
    <n v="2.2000000000000002"/>
    <s v="NR"/>
    <s v="IPP Non-CHP"/>
    <n v="12"/>
    <s v="Q"/>
    <m/>
    <m/>
    <m/>
    <m/>
    <m/>
    <m/>
    <m/>
    <m/>
    <m/>
    <m/>
    <m/>
    <n v="2023"/>
    <m/>
  </r>
  <r>
    <n v="64006"/>
    <x v="0"/>
    <s v="SulusSolar33"/>
    <n v="60496"/>
    <s v="Adapture Renewables, Inc."/>
    <n v="45.08"/>
    <n v="-123.4"/>
    <s v="27288-27316 SW Ballston Road"/>
    <s v="Sheridan"/>
    <s v="OR"/>
    <s v="97378"/>
    <s v="Yamhill"/>
    <x v="0"/>
    <s v="PGE"/>
    <x v="28"/>
    <x v="8"/>
    <x v="90"/>
    <n v="1"/>
    <s v="SS33"/>
    <n v="3"/>
    <n v="3"/>
    <n v="3"/>
    <s v="NR"/>
    <s v="IPP Non-CHP"/>
    <n v="12.47"/>
    <s v="Q"/>
    <m/>
    <m/>
    <m/>
    <m/>
    <n v="3.5"/>
    <m/>
    <m/>
    <m/>
    <m/>
    <m/>
    <m/>
    <n v="2021"/>
    <m/>
  </r>
  <r>
    <n v="64007"/>
    <x v="0"/>
    <s v="SulusSolar28"/>
    <n v="60496"/>
    <s v="Adapture Renewables, Inc."/>
    <n v="45.1"/>
    <n v="-123.52"/>
    <s v="38656-39598 Allen Road"/>
    <s v="Willamina"/>
    <s v="OR"/>
    <s v="97396"/>
    <s v="Yamhill"/>
    <x v="0"/>
    <s v="PGE"/>
    <x v="28"/>
    <x v="8"/>
    <x v="90"/>
    <n v="1"/>
    <s v="SS28"/>
    <n v="3"/>
    <n v="3"/>
    <n v="3"/>
    <s v="NR"/>
    <s v="IPP Non-CHP"/>
    <n v="12.47"/>
    <s v="Q"/>
    <m/>
    <m/>
    <m/>
    <m/>
    <n v="3.7"/>
    <m/>
    <m/>
    <m/>
    <m/>
    <m/>
    <m/>
    <n v="2020"/>
    <m/>
  </r>
  <r>
    <n v="64008"/>
    <x v="0"/>
    <s v="MilfordSolar OR"/>
    <n v="60496"/>
    <s v="Adapture Renewables, Inc."/>
    <n v="45.57"/>
    <n v="-123.05"/>
    <s v="5390 Marsh Road"/>
    <s v="Forest Grove"/>
    <s v="OR"/>
    <s v="97116"/>
    <s v="Washington"/>
    <x v="0"/>
    <s v="PGE"/>
    <x v="28"/>
    <x v="8"/>
    <x v="90"/>
    <n v="1"/>
    <s v="MS"/>
    <n v="3"/>
    <n v="3"/>
    <n v="3"/>
    <s v="NR"/>
    <s v="IPP Non-CHP"/>
    <n v="12.47"/>
    <s v="Q"/>
    <m/>
    <m/>
    <m/>
    <m/>
    <n v="3.5"/>
    <m/>
    <m/>
    <m/>
    <m/>
    <m/>
    <m/>
    <n v="2021"/>
    <m/>
  </r>
  <r>
    <n v="64009"/>
    <x v="0"/>
    <s v="BristolSolar"/>
    <n v="60496"/>
    <s v="Adapture Renewables, Inc."/>
    <n v="45.15"/>
    <n v="-122.79"/>
    <s v="13321-13067 Kiliam Loop NE"/>
    <s v="Woodburn"/>
    <s v="OR"/>
    <s v="97071"/>
    <s v="Marion"/>
    <x v="0"/>
    <s v="PGE"/>
    <x v="28"/>
    <x v="8"/>
    <x v="90"/>
    <n v="1"/>
    <s v="BS"/>
    <n v="3"/>
    <n v="3"/>
    <n v="3"/>
    <s v="NR"/>
    <s v="IPP Non-CHP"/>
    <n v="12.47"/>
    <s v="Q"/>
    <m/>
    <m/>
    <m/>
    <m/>
    <n v="3.4"/>
    <m/>
    <m/>
    <m/>
    <m/>
    <m/>
    <m/>
    <n v="2021"/>
    <m/>
  </r>
  <r>
    <n v="64010"/>
    <x v="2"/>
    <s v="Energix Hollyfield, LLC"/>
    <n v="63651"/>
    <s v="Energix Hollyfield, LLC"/>
    <n v="37.670999999999999"/>
    <n v="-77.17"/>
    <s v="289 Hollyfield Lane"/>
    <s v="Manquin"/>
    <s v="VA"/>
    <s v="23106"/>
    <s v="King William"/>
    <x v="2"/>
    <s v="PJM"/>
    <x v="3"/>
    <x v="8"/>
    <x v="90"/>
    <n v="1"/>
    <s v="ENX06"/>
    <n v="13"/>
    <n v="13"/>
    <n v="13"/>
    <s v="NR"/>
    <s v="IPP Non-CHP"/>
    <n v="34.5"/>
    <s v="Q"/>
    <s v="34964545"/>
    <m/>
    <m/>
    <m/>
    <n v="16.899999999999999"/>
    <s v="Y"/>
    <m/>
    <m/>
    <m/>
    <m/>
    <m/>
    <n v="2021"/>
    <m/>
  </r>
  <r>
    <n v="64012"/>
    <x v="2"/>
    <s v="Energix Nokesville, LLC"/>
    <n v="63653"/>
    <s v="Energix Nokesville, LLC"/>
    <n v="38.671999999999997"/>
    <n v="-77.593000000000004"/>
    <s v="13204 Warrenton Rd."/>
    <s v="Nokesville"/>
    <s v="VA"/>
    <s v="20181"/>
    <s v="Prince William"/>
    <x v="2"/>
    <s v="PJM"/>
    <x v="3"/>
    <x v="8"/>
    <x v="90"/>
    <n v="1"/>
    <s v="ENX07"/>
    <n v="20"/>
    <n v="20"/>
    <n v="20"/>
    <s v="NR"/>
    <s v="IPP Non-CHP"/>
    <n v="34.5"/>
    <s v="Q"/>
    <s v="34964545"/>
    <m/>
    <m/>
    <m/>
    <n v="26"/>
    <s v="Y"/>
    <m/>
    <m/>
    <m/>
    <m/>
    <m/>
    <n v="2022"/>
    <m/>
  </r>
  <r>
    <n v="64013"/>
    <x v="2"/>
    <s v="Somonauk Road Solar 1"/>
    <n v="63664"/>
    <s v="Somonauk Road Solar 1, LLC"/>
    <n v="41.758265999999999"/>
    <n v="-88.656288000000004"/>
    <s v="1171 Somonauk Road"/>
    <s v="Somonauk"/>
    <s v="IL"/>
    <s v="60552"/>
    <s v="DeKalb"/>
    <x v="3"/>
    <s v="PJM"/>
    <x v="3"/>
    <x v="8"/>
    <x v="90"/>
    <n v="1"/>
    <s v="6344"/>
    <n v="2"/>
    <n v="2"/>
    <n v="1.6"/>
    <s v="NR"/>
    <s v="IPP Non-CHP"/>
    <n v="13.2"/>
    <s v="Q"/>
    <m/>
    <m/>
    <m/>
    <m/>
    <n v="2.7"/>
    <s v="Y"/>
    <m/>
    <m/>
    <m/>
    <m/>
    <m/>
    <n v="2021"/>
    <m/>
  </r>
  <r>
    <n v="64015"/>
    <x v="2"/>
    <s v="Energix Buckingham, LLC"/>
    <n v="63652"/>
    <s v="Energix Buckingham, LLC"/>
    <n v="37.506399999999999"/>
    <n v="-78.381"/>
    <s v="23 High Rock Rd."/>
    <s v="Cumberland"/>
    <s v="VA"/>
    <s v="23040"/>
    <s v="Buckingham"/>
    <x v="2"/>
    <s v="PJM"/>
    <x v="3"/>
    <x v="8"/>
    <x v="90"/>
    <n v="1"/>
    <s v="ENX05"/>
    <n v="20"/>
    <n v="20"/>
    <n v="20"/>
    <s v="NR"/>
    <s v="IPP Non-CHP"/>
    <n v="34.5"/>
    <s v="Q"/>
    <s v="34964545"/>
    <m/>
    <m/>
    <m/>
    <n v="26.4"/>
    <s v="Y"/>
    <m/>
    <m/>
    <m/>
    <m/>
    <m/>
    <n v="2021"/>
    <m/>
  </r>
  <r>
    <n v="64016"/>
    <x v="1"/>
    <s v="Edwardsville Solar II"/>
    <n v="63662"/>
    <s v="Edwardsville Solar II, LLC"/>
    <n v="38.814542000000003"/>
    <n v="-89.997298999999998"/>
    <s v="5737 New Poag Road"/>
    <s v="Edwardsville"/>
    <s v="IL"/>
    <s v="62025"/>
    <s v="Madison"/>
    <x v="2"/>
    <s v="MISO"/>
    <x v="1"/>
    <x v="8"/>
    <x v="90"/>
    <n v="1"/>
    <s v="6777"/>
    <n v="2"/>
    <n v="2"/>
    <n v="1.6"/>
    <s v="NR"/>
    <s v="IPP Non-CHP"/>
    <n v="13.2"/>
    <s v="Q"/>
    <m/>
    <m/>
    <m/>
    <m/>
    <n v="2.8"/>
    <s v="Y"/>
    <m/>
    <m/>
    <m/>
    <m/>
    <m/>
    <n v="2021"/>
    <m/>
  </r>
  <r>
    <n v="64018"/>
    <x v="2"/>
    <s v="Route 76 Boone Solar 1"/>
    <n v="63660"/>
    <s v="Route 76 Boone Solar 1, LLC"/>
    <n v="42.418939999999999"/>
    <n v="-88.846141000000003"/>
    <s v="18219 IL Route 76"/>
    <s v="Poplar Grove"/>
    <s v="IL"/>
    <s v="61065"/>
    <s v="Boone"/>
    <x v="3"/>
    <s v="PJM"/>
    <x v="3"/>
    <x v="8"/>
    <x v="90"/>
    <n v="1"/>
    <s v="7724"/>
    <n v="2"/>
    <n v="2"/>
    <n v="1.6"/>
    <s v="NR"/>
    <s v="IPP Non-CHP"/>
    <n v="12.47"/>
    <s v="Q"/>
    <m/>
    <m/>
    <m/>
    <m/>
    <n v="2.7"/>
    <s v="Y"/>
    <m/>
    <m/>
    <m/>
    <m/>
    <m/>
    <n v="2020"/>
    <m/>
  </r>
  <r>
    <n v="64019"/>
    <x v="2"/>
    <s v="Altavista Solar"/>
    <n v="63666"/>
    <s v="Altavista Solar, LLC"/>
    <n v="37.148198999999998"/>
    <n v="-79.347497000000004"/>
    <s v="3935 Bedford Hwy"/>
    <s v="Lynch Station"/>
    <s v="VA"/>
    <s v="24571"/>
    <s v="Campbell"/>
    <x v="3"/>
    <s v="PJM"/>
    <x v="3"/>
    <x v="8"/>
    <x v="90"/>
    <n v="1"/>
    <s v="ATLA"/>
    <n v="80"/>
    <n v="80"/>
    <n v="80"/>
    <s v="NR"/>
    <s v="IPP Non-CHP"/>
    <n v="138"/>
    <s v="Q"/>
    <m/>
    <m/>
    <m/>
    <m/>
    <n v="113"/>
    <s v="Y"/>
    <m/>
    <m/>
    <m/>
    <m/>
    <m/>
    <n v="2021"/>
    <m/>
  </r>
  <r>
    <n v="64020"/>
    <x v="1"/>
    <s v="West Riverside Energy Center"/>
    <n v="20856"/>
    <s v="Wisconsin Power &amp; Light Co"/>
    <n v="42.582051"/>
    <n v="-89.041213999999997"/>
    <s v="4201 S. Walters Rd"/>
    <s v="Beloit"/>
    <s v="WI"/>
    <s v="53511"/>
    <s v="Rock"/>
    <x v="1"/>
    <s v="MISO"/>
    <x v="1"/>
    <x v="4"/>
    <x v="93"/>
    <n v="4"/>
    <s v="CTG3; CTG4; PV1; STG2"/>
    <n v="727.6"/>
    <n v="697.1"/>
    <n v="738.8"/>
    <s v="RE"/>
    <s v="Electric Utility"/>
    <n v="345"/>
    <s v="I"/>
    <s v="ALTE.CC.WRIVS1; ALTE.CC.WRIVS2"/>
    <m/>
    <m/>
    <m/>
    <n v="5.8"/>
    <s v="Y"/>
    <m/>
    <m/>
    <m/>
    <m/>
    <m/>
    <n v="2020"/>
    <m/>
  </r>
  <r>
    <n v="64021"/>
    <x v="0"/>
    <s v="Alden Solar CSG LLC"/>
    <n v="60025"/>
    <s v="Greenbacker Renewable Energy Corporation"/>
    <n v="40.456330000000001"/>
    <n v="-104.58107"/>
    <s v="31432 Weld County Rd. 51"/>
    <s v="Greeley"/>
    <s v="CO"/>
    <s v="80631"/>
    <s v="Weld"/>
    <x v="0"/>
    <s v="PSCO"/>
    <x v="18"/>
    <x v="8"/>
    <x v="90"/>
    <n v="1"/>
    <s v="225"/>
    <n v="1.6"/>
    <n v="1.6"/>
    <n v="1.6"/>
    <s v="NR"/>
    <s v="IPP Non-CHP"/>
    <n v="12.47"/>
    <s v="Q"/>
    <m/>
    <m/>
    <m/>
    <m/>
    <n v="2"/>
    <s v="Y"/>
    <m/>
    <m/>
    <m/>
    <m/>
    <m/>
    <n v="2020"/>
    <m/>
  </r>
  <r>
    <n v="64022"/>
    <x v="0"/>
    <s v="SulusSolar22"/>
    <n v="60496"/>
    <s v="Adapture Renewables, Inc."/>
    <n v="44.97"/>
    <n v="-122.78"/>
    <s v="3486 Edison Rd. NE"/>
    <s v="Silverton"/>
    <s v="OR"/>
    <s v="97381"/>
    <s v="Marion"/>
    <x v="0"/>
    <s v="PGE"/>
    <x v="28"/>
    <x v="8"/>
    <x v="90"/>
    <n v="1"/>
    <s v="SS22"/>
    <n v="3"/>
    <n v="3"/>
    <n v="3"/>
    <s v="NR"/>
    <s v="IPP Non-CHP"/>
    <n v="12.47"/>
    <s v="Q"/>
    <m/>
    <m/>
    <m/>
    <m/>
    <n v="3.5"/>
    <m/>
    <m/>
    <m/>
    <m/>
    <m/>
    <m/>
    <n v="2021"/>
    <m/>
  </r>
  <r>
    <n v="64023"/>
    <x v="2"/>
    <s v="10 Finderne Avenue Solar, LLC"/>
    <n v="60025"/>
    <s v="Greenbacker Renewable Energy Corporation"/>
    <n v="40.558120000000002"/>
    <n v="-74.575940000000003"/>
    <s v="10 Finderne Ave"/>
    <s v="Bridgewater Town"/>
    <s v="NJ"/>
    <s v="8807"/>
    <s v="Somerset"/>
    <x v="3"/>
    <s v="PJM"/>
    <x v="3"/>
    <x v="8"/>
    <x v="90"/>
    <n v="1"/>
    <s v="246"/>
    <n v="2.2999999999999998"/>
    <n v="2.2999999999999998"/>
    <n v="2.2999999999999998"/>
    <s v="NR"/>
    <s v="IPP Non-CHP"/>
    <n v="13.2"/>
    <s v="Q"/>
    <m/>
    <m/>
    <m/>
    <m/>
    <n v="3.1"/>
    <m/>
    <m/>
    <m/>
    <m/>
    <m/>
    <m/>
    <n v="2017"/>
    <m/>
  </r>
  <r>
    <n v="64024"/>
    <x v="0"/>
    <s v="Monte Vista Solar 2 CSG, LLC"/>
    <n v="60025"/>
    <s v="Greenbacker Renewable Energy Corporation"/>
    <n v="37.571759999999998"/>
    <n v="-106.09988"/>
    <s v="283 S. County Road 3 E"/>
    <s v="Monte Vista"/>
    <s v="CO"/>
    <s v="97114"/>
    <s v="Rio Grande"/>
    <x v="0"/>
    <s v="PSCO"/>
    <x v="18"/>
    <x v="8"/>
    <x v="90"/>
    <n v="1"/>
    <s v="262"/>
    <n v="1.6"/>
    <n v="1.6"/>
    <n v="1.6"/>
    <s v="NR"/>
    <s v="IPP Non-CHP"/>
    <n v="29.94"/>
    <s v="Q"/>
    <m/>
    <m/>
    <m/>
    <m/>
    <n v="2"/>
    <s v="Y"/>
    <m/>
    <m/>
    <m/>
    <m/>
    <m/>
    <n v="2020"/>
    <m/>
  </r>
  <r>
    <n v="64025"/>
    <x v="2"/>
    <s v="101 Carnegie Center Solar, LLC"/>
    <n v="60025"/>
    <s v="Greenbacker Renewable Energy Corporation"/>
    <n v="40.323120000000003"/>
    <n v="-74.645120000000006"/>
    <s v="101 Carnegie Center Dr."/>
    <s v="Princeton"/>
    <s v="NJ"/>
    <s v="8540"/>
    <s v="Mercer"/>
    <x v="3"/>
    <s v="PJM"/>
    <x v="3"/>
    <x v="8"/>
    <x v="90"/>
    <n v="1"/>
    <s v="297"/>
    <n v="1.2"/>
    <n v="1.2"/>
    <n v="1.2"/>
    <s v="NR"/>
    <s v="IPP Non-CHP"/>
    <n v="13.2"/>
    <s v="Q"/>
    <m/>
    <m/>
    <m/>
    <m/>
    <n v="1.5"/>
    <m/>
    <m/>
    <m/>
    <m/>
    <m/>
    <m/>
    <n v="2020"/>
    <m/>
  </r>
  <r>
    <n v="64027"/>
    <x v="0"/>
    <s v="SB Water Reclamation Fuel Cell"/>
    <n v="63669"/>
    <s v="San Bernardino Fuel Cell, LLC"/>
    <n v="34.075594000000002"/>
    <n v="-117.287339"/>
    <s v="399 Chandler Place"/>
    <s v="San Bernardino"/>
    <s v="CA"/>
    <s v="92408"/>
    <s v="San Bernardino"/>
    <x v="0"/>
    <s v="CISO"/>
    <x v="2"/>
    <x v="2"/>
    <x v="84"/>
    <n v="1"/>
    <s v="MB19"/>
    <n v="1.4"/>
    <n v="1.4"/>
    <n v="1.4"/>
    <s v="NR"/>
    <s v="Commercial CHP"/>
    <n v="4.16"/>
    <s v="Q"/>
    <m/>
    <m/>
    <m/>
    <m/>
    <m/>
    <m/>
    <m/>
    <m/>
    <m/>
    <m/>
    <m/>
    <n v="2021"/>
    <m/>
  </r>
  <r>
    <n v="64028"/>
    <x v="0"/>
    <s v="San Diego - EMDF at San Diego"/>
    <n v="63667"/>
    <s v="California PV Energy 3, LLC"/>
    <n v="32.590257999999999"/>
    <n v="-116.91949"/>
    <s v="446 Alta Rd"/>
    <s v="San Diego"/>
    <s v="CA"/>
    <s v="92158"/>
    <s v="San Diego"/>
    <x v="0"/>
    <s v="CISO"/>
    <x v="2"/>
    <x v="8"/>
    <x v="90"/>
    <n v="1"/>
    <s v="EMDF"/>
    <n v="2.9"/>
    <n v="2.9"/>
    <n v="2.9"/>
    <s v="NR"/>
    <s v="IPP Non-CHP"/>
    <n v="12"/>
    <s v="Q"/>
    <m/>
    <m/>
    <m/>
    <m/>
    <n v="3.3"/>
    <m/>
    <m/>
    <m/>
    <m/>
    <m/>
    <m/>
    <n v="2021"/>
    <m/>
  </r>
  <r>
    <n v="64029"/>
    <x v="1"/>
    <s v="Bauer Solar CSG"/>
    <n v="63668"/>
    <s v="Bauer Community Solar LLC"/>
    <n v="45.273477999999997"/>
    <n v="-94.231949"/>
    <s v="13725 233st"/>
    <s v="Cold Spring"/>
    <s v="MN"/>
    <s v="56320"/>
    <s v="Stearns"/>
    <x v="1"/>
    <s v="MISO"/>
    <x v="1"/>
    <x v="8"/>
    <x v="90"/>
    <n v="1"/>
    <s v="TC3"/>
    <n v="0.9"/>
    <n v="0.9"/>
    <n v="0.9"/>
    <s v="NR"/>
    <s v="IPP Non-CHP"/>
    <n v="0.48"/>
    <s v="Q"/>
    <m/>
    <m/>
    <m/>
    <m/>
    <n v="1.3"/>
    <m/>
    <m/>
    <m/>
    <m/>
    <m/>
    <m/>
    <n v="2021"/>
    <m/>
  </r>
  <r>
    <n v="64031"/>
    <x v="0"/>
    <s v="Fremont CO 1, LLC"/>
    <n v="60025"/>
    <s v="Greenbacker Renewable Energy Corporation"/>
    <n v="38.464460000000003"/>
    <n v="-105.21245999999999"/>
    <s v="2303 South Street"/>
    <s v="Canon City"/>
    <s v="CO"/>
    <s v="81212"/>
    <s v="Fremont"/>
    <x v="0"/>
    <s v="PSCO"/>
    <x v="18"/>
    <x v="8"/>
    <x v="90"/>
    <n v="1"/>
    <s v="228"/>
    <n v="1.8"/>
    <n v="1.8"/>
    <n v="1.8"/>
    <s v="NR"/>
    <s v="IPP Non-CHP"/>
    <n v="0.48"/>
    <s v="Q"/>
    <m/>
    <m/>
    <m/>
    <m/>
    <n v="2"/>
    <s v="Y"/>
    <m/>
    <m/>
    <m/>
    <m/>
    <m/>
    <n v="2020"/>
    <m/>
  </r>
  <r>
    <n v="64032"/>
    <x v="0"/>
    <s v="MTSUN"/>
    <n v="60025"/>
    <s v="Greenbacker Renewable Energy Corporation"/>
    <n v="45.856000000000002"/>
    <n v="-108.602"/>
    <s v="TBD"/>
    <s v="Billings"/>
    <s v="MT"/>
    <s v="59106"/>
    <s v="Yellowstone"/>
    <x v="0"/>
    <s v="NWMT"/>
    <x v="25"/>
    <x v="8"/>
    <x v="90"/>
    <n v="1"/>
    <s v="MTSUN"/>
    <n v="80"/>
    <n v="80"/>
    <n v="80"/>
    <s v="NR"/>
    <s v="IPP Non-CHP"/>
    <n v="230"/>
    <s v="Q"/>
    <m/>
    <m/>
    <m/>
    <m/>
    <n v="103.7"/>
    <s v="Y"/>
    <m/>
    <m/>
    <m/>
    <m/>
    <m/>
    <n v="2023"/>
    <m/>
  </r>
  <r>
    <n v="64033"/>
    <x v="0"/>
    <s v="GreenparkSolar"/>
    <n v="60496"/>
    <s v="Adapture Renewables, Inc."/>
    <n v="44.879413999999997"/>
    <n v="-122.937451"/>
    <s v="6399-6015 Aumsville Hwy SE"/>
    <s v="Salem"/>
    <s v="OR"/>
    <s v="97317"/>
    <s v="Marion"/>
    <x v="0"/>
    <s v="PGE"/>
    <x v="28"/>
    <x v="8"/>
    <x v="90"/>
    <n v="1"/>
    <s v="GS"/>
    <n v="1.3"/>
    <n v="1.3"/>
    <n v="1.3"/>
    <s v="NR"/>
    <s v="IPP Non-CHP"/>
    <n v="12.47"/>
    <s v="Q"/>
    <m/>
    <m/>
    <m/>
    <m/>
    <n v="1.4"/>
    <m/>
    <m/>
    <m/>
    <m/>
    <m/>
    <m/>
    <n v="2020"/>
    <m/>
  </r>
  <r>
    <n v="64034"/>
    <x v="0"/>
    <s v="SulusSolar25"/>
    <n v="60496"/>
    <s v="Adapture Renewables, Inc."/>
    <n v="45.27"/>
    <n v="-122.82"/>
    <s v="24337-23501 Klupenger Rd. NE"/>
    <s v="Aurora"/>
    <s v="OR"/>
    <s v="97002"/>
    <s v="Marion"/>
    <x v="0"/>
    <s v="PGE"/>
    <x v="28"/>
    <x v="8"/>
    <x v="90"/>
    <n v="1"/>
    <s v="SS25"/>
    <n v="2.2000000000000002"/>
    <n v="2.2000000000000002"/>
    <n v="2.2000000000000002"/>
    <s v="NR"/>
    <s v="IPP Non-CHP"/>
    <n v="12.47"/>
    <s v="Q"/>
    <m/>
    <m/>
    <m/>
    <m/>
    <n v="2.6"/>
    <m/>
    <m/>
    <m/>
    <m/>
    <m/>
    <m/>
    <n v="2020"/>
    <m/>
  </r>
  <r>
    <n v="64040"/>
    <x v="1"/>
    <s v="Apple Canyon Lake Solar"/>
    <n v="63680"/>
    <s v="ACM Solar, LLC."/>
    <n v="42.436664999999998"/>
    <n v="-90.179580999999999"/>
    <s v="4462 West Apple Canyon Road"/>
    <s v="Apple River"/>
    <s v="IL"/>
    <s v="61001"/>
    <s v="Jo Daviess"/>
    <x v="1"/>
    <s v="MISO"/>
    <x v="1"/>
    <x v="8"/>
    <x v="90"/>
    <n v="1"/>
    <s v="1"/>
    <n v="1.2"/>
    <n v="1.2"/>
    <n v="1.2"/>
    <s v="NR"/>
    <s v="IPP Non-CHP"/>
    <n v="12.47"/>
    <s v="Q"/>
    <m/>
    <m/>
    <m/>
    <m/>
    <n v="1.6"/>
    <s v="Y"/>
    <m/>
    <m/>
    <m/>
    <m/>
    <m/>
    <n v="2020"/>
    <m/>
  </r>
  <r>
    <n v="64043"/>
    <x v="1"/>
    <s v="Olney Solar II CSG"/>
    <n v="63683"/>
    <s v="Olney Solar II, LLC"/>
    <n v="38.721601"/>
    <n v="-88.126790999999997"/>
    <s v="3641 IL RT 250"/>
    <s v="Olney"/>
    <s v="IL"/>
    <s v="62450"/>
    <s v="Richland"/>
    <x v="2"/>
    <s v="MISO"/>
    <x v="1"/>
    <x v="8"/>
    <x v="90"/>
    <n v="1"/>
    <s v="6778"/>
    <n v="2"/>
    <n v="2"/>
    <n v="1.6"/>
    <s v="NR"/>
    <s v="IPP Non-CHP"/>
    <n v="13.2"/>
    <s v="Q"/>
    <m/>
    <m/>
    <m/>
    <m/>
    <n v="2.7"/>
    <s v="Y"/>
    <m/>
    <m/>
    <m/>
    <m/>
    <m/>
    <n v="2021"/>
    <m/>
  </r>
  <r>
    <n v="64047"/>
    <x v="3"/>
    <s v="Caddo Wind"/>
    <n v="59496"/>
    <s v="ALLETE Clean Energy"/>
    <n v="34.985072000000002"/>
    <n v="-98.383823000000007"/>
    <s v="14085 County Road 1400"/>
    <s v="Apache"/>
    <s v="OK"/>
    <s v="73006"/>
    <s v="Caddo"/>
    <x v="1"/>
    <s v="SWPP"/>
    <x v="4"/>
    <x v="6"/>
    <x v="57"/>
    <n v="1"/>
    <s v="46002"/>
    <n v="303.2"/>
    <n v="303.2"/>
    <n v="303.2"/>
    <s v="NR"/>
    <s v="IPP Non-CHP"/>
    <n v="345"/>
    <s v="Q"/>
    <m/>
    <n v="110"/>
    <s v="GE"/>
    <n v="295.3"/>
    <m/>
    <m/>
    <m/>
    <m/>
    <m/>
    <m/>
    <m/>
    <n v="2022"/>
    <m/>
  </r>
  <r>
    <n v="64048"/>
    <x v="0"/>
    <s v="SulusSolar29"/>
    <n v="60496"/>
    <s v="Adapture Renewables, Inc."/>
    <n v="45.46"/>
    <n v="-122.29"/>
    <s v="36461 SE Proctor Rd."/>
    <s v="Boring"/>
    <s v="OR"/>
    <s v="97009"/>
    <s v="Clackamas"/>
    <x v="0"/>
    <s v="PGE"/>
    <x v="28"/>
    <x v="8"/>
    <x v="90"/>
    <n v="1"/>
    <s v="SS29"/>
    <n v="2.6"/>
    <n v="2.6"/>
    <n v="2.6"/>
    <s v="NR"/>
    <s v="IPP Non-CHP"/>
    <n v="12.47"/>
    <s v="Q"/>
    <m/>
    <m/>
    <m/>
    <m/>
    <n v="3"/>
    <m/>
    <m/>
    <m/>
    <m/>
    <m/>
    <m/>
    <n v="2020"/>
    <m/>
  </r>
  <r>
    <n v="64049"/>
    <x v="0"/>
    <s v="San Diego - NCRC at Vista"/>
    <n v="63667"/>
    <s v="California PV Energy 3, LLC"/>
    <n v="33.190283000000001"/>
    <n v="-117.255584"/>
    <s v="325 S. Melrose Dr"/>
    <s v="Vista"/>
    <s v="CA"/>
    <s v="92083"/>
    <s v="San Diego"/>
    <x v="0"/>
    <s v="CISO"/>
    <x v="2"/>
    <x v="8"/>
    <x v="90"/>
    <n v="1"/>
    <s v="NCRC"/>
    <n v="1.8"/>
    <n v="1.8"/>
    <n v="1.8"/>
    <s v="NR"/>
    <s v="IPP Non-CHP"/>
    <n v="12"/>
    <s v="Q"/>
    <m/>
    <m/>
    <m/>
    <m/>
    <n v="2"/>
    <m/>
    <m/>
    <m/>
    <m/>
    <m/>
    <m/>
    <n v="2021"/>
    <m/>
  </r>
  <r>
    <n v="64051"/>
    <x v="0"/>
    <s v="Orchard Windfarm 2, LLC"/>
    <n v="62758"/>
    <s v="Orchard Windfarm, LLC"/>
    <n v="45.38"/>
    <n v="-119.33320000000001"/>
    <s v="73751 Alpine Lane"/>
    <s v="Lexington"/>
    <s v="OR"/>
    <s v="97839"/>
    <s v="Morrow"/>
    <x v="0"/>
    <s v="BPAT"/>
    <x v="17"/>
    <x v="6"/>
    <x v="57"/>
    <n v="1"/>
    <s v="OCHW2"/>
    <n v="10"/>
    <n v="10"/>
    <n v="10"/>
    <s v="NR"/>
    <s v="IPP Non-CHP"/>
    <n v="69"/>
    <s v="Q"/>
    <m/>
    <n v="4"/>
    <s v="GE"/>
    <n v="89"/>
    <m/>
    <m/>
    <m/>
    <m/>
    <m/>
    <m/>
    <m/>
    <n v="2020"/>
    <m/>
  </r>
  <r>
    <n v="64052"/>
    <x v="0"/>
    <s v="Orchard Windfarm 3, LLC"/>
    <n v="62758"/>
    <s v="Orchard Windfarm, LLC"/>
    <n v="45.38"/>
    <n v="-119.33320000000001"/>
    <s v="73751 Alpine Lane"/>
    <s v="Lexington"/>
    <s v="OR"/>
    <s v="97839"/>
    <s v="Morrow"/>
    <x v="0"/>
    <s v="BPAT"/>
    <x v="17"/>
    <x v="6"/>
    <x v="57"/>
    <n v="1"/>
    <s v="OCHW3"/>
    <n v="10"/>
    <n v="10"/>
    <n v="10"/>
    <s v="NR"/>
    <s v="IPP Non-CHP"/>
    <n v="69"/>
    <s v="Q"/>
    <m/>
    <n v="4"/>
    <s v="GE"/>
    <n v="89"/>
    <m/>
    <m/>
    <m/>
    <m/>
    <m/>
    <m/>
    <m/>
    <n v="2020"/>
    <m/>
  </r>
  <r>
    <n v="64053"/>
    <x v="0"/>
    <s v="Orchard Windfarm 4, LLC"/>
    <n v="62758"/>
    <s v="Orchard Windfarm, LLC"/>
    <n v="45.38"/>
    <n v="-119.33322"/>
    <s v="73751 Alpine Lane"/>
    <s v="Lexington"/>
    <s v="OR"/>
    <s v="97839"/>
    <s v="Morrow"/>
    <x v="0"/>
    <s v="PACW"/>
    <x v="14"/>
    <x v="6"/>
    <x v="57"/>
    <n v="1"/>
    <s v="OCHW4"/>
    <n v="10"/>
    <n v="10"/>
    <n v="10"/>
    <s v="NR"/>
    <s v="IPP Non-CHP"/>
    <n v="69"/>
    <s v="Q"/>
    <m/>
    <n v="4"/>
    <s v="GE"/>
    <n v="89"/>
    <m/>
    <m/>
    <m/>
    <m/>
    <m/>
    <m/>
    <m/>
    <n v="2020"/>
    <m/>
  </r>
  <r>
    <n v="64054"/>
    <x v="0"/>
    <s v="Clines Corners Wind Farm LLC"/>
    <n v="56545"/>
    <s v="Pattern Operators LP"/>
    <n v="34.356549999999999"/>
    <n v="-105.43676000000001"/>
    <s v="761 Berlier Ranch Rd."/>
    <s v="Encino"/>
    <s v="NM"/>
    <s v="88321"/>
    <s v="Torrance"/>
    <x v="0"/>
    <s v="PNM"/>
    <x v="27"/>
    <x v="6"/>
    <x v="57"/>
    <n v="1"/>
    <s v="1"/>
    <n v="325"/>
    <n v="325"/>
    <n v="325"/>
    <s v="NR"/>
    <s v="IPP Non-CHP"/>
    <n v="345"/>
    <s v="Q"/>
    <m/>
    <n v="106"/>
    <s v="GE"/>
    <n v="292"/>
    <m/>
    <m/>
    <m/>
    <m/>
    <m/>
    <m/>
    <m/>
    <n v="2021"/>
    <m/>
  </r>
  <r>
    <n v="64055"/>
    <x v="0"/>
    <s v="Wonderful Orchards - New Columbia"/>
    <n v="63689"/>
    <s v="Wonderful Renewable Energy, LLC."/>
    <n v="36.8249"/>
    <n v="-120.317876"/>
    <s v="Avenue 5, 3/4 west of Chowchil"/>
    <s v="Firebaugh"/>
    <s v="CA"/>
    <s v="93622"/>
    <s v="Madera"/>
    <x v="0"/>
    <s v="CISO"/>
    <x v="2"/>
    <x v="8"/>
    <x v="90"/>
    <n v="1"/>
    <s v="WOC"/>
    <n v="5"/>
    <n v="5"/>
    <n v="4.2"/>
    <s v="NR"/>
    <s v="Industrial Non-CHP"/>
    <n v="12.47"/>
    <s v="Q"/>
    <m/>
    <m/>
    <m/>
    <m/>
    <n v="5.7"/>
    <s v="Y"/>
    <m/>
    <m/>
    <m/>
    <m/>
    <m/>
    <n v="2020"/>
    <m/>
  </r>
  <r>
    <n v="64056"/>
    <x v="1"/>
    <s v="T Luhman CSG"/>
    <n v="62915"/>
    <s v="Madison Energy Holdings LLC"/>
    <n v="44.281999999999996"/>
    <n v="-92.682000000000002"/>
    <s v="17331 460th St"/>
    <s v="Zumbrota"/>
    <s v="MN"/>
    <s v="5592"/>
    <s v="Goodhue"/>
    <x v="1"/>
    <s v="MISO"/>
    <x v="1"/>
    <x v="8"/>
    <x v="90"/>
    <n v="1"/>
    <s v="TLU01"/>
    <n v="1"/>
    <n v="1"/>
    <n v="1"/>
    <s v="NR"/>
    <s v="IPP Non-CHP"/>
    <n v="13.8"/>
    <s v="Q"/>
    <m/>
    <m/>
    <m/>
    <m/>
    <n v="1.4"/>
    <m/>
    <m/>
    <m/>
    <m/>
    <m/>
    <m/>
    <n v="2021"/>
    <m/>
  </r>
  <r>
    <n v="64057"/>
    <x v="0"/>
    <s v="Wheatridge 1"/>
    <n v="15248"/>
    <s v="Portland General Electric Co"/>
    <n v="45.559750000000001"/>
    <n v="-119.63379999999999"/>
    <s v="Strawberry East Rd"/>
    <s v="Lexington"/>
    <s v="OR"/>
    <s v="97843"/>
    <s v="Morrow"/>
    <x v="0"/>
    <s v="BPAT"/>
    <x v="17"/>
    <x v="6"/>
    <x v="57"/>
    <n v="1"/>
    <s v="WND"/>
    <n v="100"/>
    <n v="100"/>
    <n v="100"/>
    <s v="RE"/>
    <s v="Electric Utility"/>
    <n v="230"/>
    <s v="I"/>
    <m/>
    <n v="40"/>
    <s v="GE"/>
    <n v="262"/>
    <m/>
    <m/>
    <m/>
    <m/>
    <m/>
    <m/>
    <m/>
    <n v="2020"/>
    <m/>
  </r>
  <r>
    <n v="64058"/>
    <x v="1"/>
    <s v="2662 Freeport Solar 1 CSG"/>
    <n v="63691"/>
    <s v="2662 Freeport Solar 1, LLC"/>
    <n v="42.339696000000004"/>
    <n v="-89.632718999999994"/>
    <s v="2662 Illinois Route 26 North"/>
    <s v="Freeport"/>
    <s v="IL"/>
    <s v="61032"/>
    <s v="Stephenson"/>
    <x v="2"/>
    <s v="MISO"/>
    <x v="1"/>
    <x v="8"/>
    <x v="90"/>
    <n v="1"/>
    <s v="FREE"/>
    <n v="2"/>
    <n v="2"/>
    <n v="2"/>
    <s v="NR"/>
    <s v="IPP Non-CHP"/>
    <n v="12.47"/>
    <s v="Q"/>
    <m/>
    <m/>
    <m/>
    <m/>
    <n v="2.5"/>
    <s v="Y"/>
    <m/>
    <m/>
    <m/>
    <m/>
    <m/>
    <n v="2020"/>
    <m/>
  </r>
  <r>
    <n v="64059"/>
    <x v="1"/>
    <s v="Whiteside Solar 1 CSG"/>
    <n v="63692"/>
    <s v="Whiteside Solar 1, LLC"/>
    <n v="41.856909999999999"/>
    <n v="-90.158850000000001"/>
    <s v="900 22nd Ave"/>
    <s v="Fulton"/>
    <s v="IL"/>
    <s v="61252"/>
    <s v="Whiteside"/>
    <x v="2"/>
    <s v="MISO"/>
    <x v="1"/>
    <x v="8"/>
    <x v="90"/>
    <n v="1"/>
    <s v="WSIDE"/>
    <n v="2"/>
    <n v="2"/>
    <n v="2"/>
    <s v="NR"/>
    <s v="IPP Non-CHP"/>
    <n v="12.47"/>
    <s v="Q"/>
    <m/>
    <m/>
    <m/>
    <m/>
    <n v="2.9"/>
    <s v="Y"/>
    <m/>
    <m/>
    <m/>
    <m/>
    <m/>
    <n v="2020"/>
    <m/>
  </r>
  <r>
    <n v="64065"/>
    <x v="0"/>
    <s v="Duran Mesa LLC"/>
    <n v="56545"/>
    <s v="Pattern Operators LP"/>
    <n v="34.390678999999999"/>
    <n v="-105.492126"/>
    <s v="59 Robinson Ranch Rd."/>
    <s v="Duran"/>
    <s v="NM"/>
    <s v="88301"/>
    <s v="Lincoln"/>
    <x v="0"/>
    <s v="PNM"/>
    <x v="27"/>
    <x v="6"/>
    <x v="57"/>
    <n v="1"/>
    <s v="1"/>
    <n v="105"/>
    <n v="105"/>
    <n v="105"/>
    <s v="NR"/>
    <s v="IPP Non-CHP"/>
    <n v="345"/>
    <s v="Q"/>
    <m/>
    <n v="38"/>
    <s v="GE"/>
    <n v="292"/>
    <m/>
    <m/>
    <m/>
    <m/>
    <m/>
    <m/>
    <m/>
    <n v="2021"/>
    <m/>
  </r>
  <r>
    <n v="64066"/>
    <x v="0"/>
    <s v="Tecolote Wind LLC"/>
    <n v="56545"/>
    <s v="Pattern Operators LP"/>
    <n v="34.36"/>
    <n v="-105.44"/>
    <s v="208 Church St."/>
    <s v="Duran"/>
    <s v="NM"/>
    <s v="88301"/>
    <s v="Lincoln"/>
    <x v="0"/>
    <s v="PNM"/>
    <x v="27"/>
    <x v="6"/>
    <x v="57"/>
    <n v="1"/>
    <s v="1"/>
    <n v="272"/>
    <n v="272"/>
    <n v="272"/>
    <s v="NR"/>
    <s v="IPP Non-CHP"/>
    <n v="345"/>
    <s v="Q"/>
    <m/>
    <n v="98"/>
    <s v="GE"/>
    <n v="262"/>
    <m/>
    <m/>
    <m/>
    <m/>
    <m/>
    <m/>
    <m/>
    <n v="2021"/>
    <m/>
  </r>
  <r>
    <n v="64072"/>
    <x v="1"/>
    <s v="Camp Ripley Solar"/>
    <n v="63704"/>
    <s v="Camp Riley Solar Facility"/>
    <n v="46.091000000000001"/>
    <n v="-94.34"/>
    <s v="15000 MN 115"/>
    <s v="Little Falls"/>
    <s v="MN"/>
    <s v="56345"/>
    <s v="Morrison"/>
    <x v="1"/>
    <s v="MISO"/>
    <x v="1"/>
    <x v="8"/>
    <x v="90"/>
    <n v="1"/>
    <s v="CR1"/>
    <n v="10.9"/>
    <n v="10.8"/>
    <n v="10.8"/>
    <s v="RE"/>
    <s v="Electric Utility"/>
    <n v="34.5"/>
    <s v="I"/>
    <m/>
    <m/>
    <m/>
    <m/>
    <n v="13.1"/>
    <m/>
    <m/>
    <m/>
    <m/>
    <m/>
    <m/>
    <n v="2016"/>
    <m/>
  </r>
  <r>
    <n v="64074"/>
    <x v="3"/>
    <s v="Cimarron Bend III"/>
    <n v="61372"/>
    <s v="Enel Kansas, LLC"/>
    <n v="37.371000000000002"/>
    <n v="-99.994"/>
    <s v="407 County Road 7"/>
    <s v="Minneola"/>
    <s v="KS"/>
    <s v="67865"/>
    <s v="Clark"/>
    <x v="1"/>
    <s v="SWPP"/>
    <x v="4"/>
    <x v="6"/>
    <x v="57"/>
    <n v="1"/>
    <s v="3"/>
    <n v="198.8"/>
    <n v="198.8"/>
    <n v="198.8"/>
    <s v="NR"/>
    <s v="IPP Non-CHP"/>
    <n v="345"/>
    <s v="Q"/>
    <m/>
    <n v="74"/>
    <s v="GE"/>
    <n v="374"/>
    <m/>
    <m/>
    <m/>
    <m/>
    <m/>
    <m/>
    <m/>
    <n v="2020"/>
    <m/>
  </r>
  <r>
    <n v="64076"/>
    <x v="0"/>
    <s v="Route 66 Energy Center, LLC"/>
    <n v="63714"/>
    <s v="Route 66 Energy Center, LLC"/>
    <n v="35.098416999999998"/>
    <n v="-107.614552"/>
    <s v="999 NM Highway 124"/>
    <s v="San Fidel"/>
    <s v="NM"/>
    <s v="87049"/>
    <s v="Cibola"/>
    <x v="0"/>
    <s v="PNM"/>
    <x v="27"/>
    <x v="8"/>
    <x v="90"/>
    <n v="1"/>
    <s v="RTE66"/>
    <n v="49.5"/>
    <n v="49.5"/>
    <n v="49.5"/>
    <s v="NR"/>
    <s v="IPP Non-CHP"/>
    <n v="115"/>
    <s v="Q"/>
    <m/>
    <m/>
    <m/>
    <m/>
    <n v="71.8"/>
    <s v="Y"/>
    <m/>
    <m/>
    <m/>
    <m/>
    <m/>
    <n v="2022"/>
    <m/>
  </r>
  <r>
    <n v="64080"/>
    <x v="1"/>
    <s v="Dane County Airport Solar"/>
    <n v="11479"/>
    <s v="Madison Gas &amp; Electric Co"/>
    <n v="43.160590999999997"/>
    <n v="-89.329494999999994"/>
    <s v="6002 N Stoughton Rd"/>
    <s v="Madison"/>
    <s v="WI"/>
    <s v="53704"/>
    <s v="Dane"/>
    <x v="1"/>
    <s v="MISO"/>
    <x v="1"/>
    <x v="8"/>
    <x v="90"/>
    <n v="1"/>
    <s v="1"/>
    <n v="10.8"/>
    <n v="10.8"/>
    <n v="10.8"/>
    <s v="RE"/>
    <s v="Electric Utility"/>
    <n v="13.8"/>
    <s v="I"/>
    <s v="MGE.DANE_CTY"/>
    <m/>
    <m/>
    <m/>
    <n v="11.4"/>
    <s v="Y"/>
    <m/>
    <m/>
    <m/>
    <m/>
    <m/>
    <n v="2020"/>
    <m/>
  </r>
  <r>
    <n v="64081"/>
    <x v="1"/>
    <s v="Sunflower County"/>
    <n v="63718"/>
    <s v="Sunflower County Solar Project, LLC"/>
    <n v="33.757767000000001"/>
    <n v="-90.536465000000007"/>
    <s v="3766 Highway 49N"/>
    <s v="Ruleville"/>
    <s v="MS"/>
    <s v="38771"/>
    <s v="Sunflower"/>
    <x v="2"/>
    <s v="MISO"/>
    <x v="1"/>
    <x v="8"/>
    <x v="90"/>
    <n v="1"/>
    <s v="SUNFL"/>
    <n v="100"/>
    <n v="100"/>
    <n v="100"/>
    <s v="RE"/>
    <s v="Electric Utility"/>
    <n v="115"/>
    <s v="Q"/>
    <m/>
    <m/>
    <m/>
    <m/>
    <n v="110.1"/>
    <s v="Y"/>
    <m/>
    <m/>
    <m/>
    <m/>
    <m/>
    <n v="2022"/>
    <m/>
  </r>
  <r>
    <n v="64086"/>
    <x v="2"/>
    <s v="Norge Solar Farm"/>
    <n v="5248"/>
    <s v="Dominion Energy Inc."/>
    <n v="37.365614999999998"/>
    <n v="-76.775122999999994"/>
    <s v="341 Farmville Lane"/>
    <s v="Williamsburg"/>
    <s v="VA"/>
    <s v="23188"/>
    <s v="James City"/>
    <x v="2"/>
    <s v="PJM"/>
    <x v="3"/>
    <x v="8"/>
    <x v="90"/>
    <n v="1"/>
    <s v="NORG"/>
    <n v="20"/>
    <n v="20"/>
    <n v="20"/>
    <s v="RE"/>
    <s v="Electric Utility"/>
    <n v="34.5"/>
    <s v="I"/>
    <m/>
    <m/>
    <m/>
    <m/>
    <n v="26.1"/>
    <s v="Y"/>
    <s v="Y"/>
    <m/>
    <m/>
    <m/>
    <m/>
    <n v="2023"/>
    <m/>
  </r>
  <r>
    <n v="64088"/>
    <x v="2"/>
    <s v="Alta Farms II Wind Project, LLC"/>
    <n v="63722"/>
    <s v="Alta Farms II Wind Project, LLC"/>
    <n v="40.197200000000002"/>
    <n v="-89.067655000000002"/>
    <s v="705 North Side Square"/>
    <s v="Clinton"/>
    <s v="IL"/>
    <s v="61727"/>
    <s v="DeWitt"/>
    <x v="2"/>
    <s v="PJM"/>
    <x v="3"/>
    <x v="6"/>
    <x v="57"/>
    <n v="1"/>
    <s v="WT2"/>
    <n v="200.5"/>
    <n v="200.5"/>
    <n v="200.5"/>
    <s v="NR"/>
    <s v="IPP Non-CHP"/>
    <n v="345"/>
    <s v="Q"/>
    <m/>
    <n v="100"/>
    <s v="Siemens Gamesa"/>
    <n v="107.5"/>
    <m/>
    <m/>
    <m/>
    <m/>
    <m/>
    <m/>
    <m/>
    <n v="2023"/>
    <m/>
  </r>
  <r>
    <n v="64093"/>
    <x v="2"/>
    <s v="Montross Solar"/>
    <n v="5248"/>
    <s v="Dominion Energy Inc."/>
    <n v="38.076999999999998"/>
    <n v="-76.786000000000001"/>
    <s v="110 Nelson Street"/>
    <s v="Montross"/>
    <s v="VA"/>
    <s v="22520"/>
    <s v="Westmoreland"/>
    <x v="2"/>
    <s v="PJM"/>
    <x v="3"/>
    <x v="8"/>
    <x v="90"/>
    <n v="1"/>
    <s v="MOSO"/>
    <n v="20"/>
    <n v="20"/>
    <n v="20"/>
    <s v="RE"/>
    <s v="Electric Utility"/>
    <n v="34.5"/>
    <s v="I"/>
    <m/>
    <m/>
    <m/>
    <m/>
    <n v="28"/>
    <s v="Y"/>
    <m/>
    <m/>
    <m/>
    <m/>
    <m/>
    <n v="2018"/>
    <m/>
  </r>
  <r>
    <n v="64096"/>
    <x v="2"/>
    <s v="Samuel Mickle School"/>
    <n v="60025"/>
    <s v="Greenbacker Renewable Energy Corporation"/>
    <n v="39.78736"/>
    <n v="-75.24615"/>
    <s v="559 King's Highway"/>
    <s v="Mickleton"/>
    <s v="NJ"/>
    <s v="8056"/>
    <s v="Gloucester"/>
    <x v="3"/>
    <s v="PJM"/>
    <x v="3"/>
    <x v="8"/>
    <x v="90"/>
    <n v="1"/>
    <s v="248"/>
    <n v="1.1000000000000001"/>
    <n v="1.1000000000000001"/>
    <n v="1.1000000000000001"/>
    <s v="NR"/>
    <s v="IPP Non-CHP"/>
    <n v="4.8"/>
    <s v="Q"/>
    <m/>
    <m/>
    <m/>
    <m/>
    <n v="1.4"/>
    <m/>
    <m/>
    <m/>
    <m/>
    <m/>
    <m/>
    <n v="2017"/>
    <m/>
  </r>
  <r>
    <n v="64097"/>
    <x v="2"/>
    <s v="Electric City Solar"/>
    <n v="60025"/>
    <s v="Greenbacker Renewable Energy Corporation"/>
    <n v="41.75"/>
    <n v="-85.45"/>
    <s v="2400 Centerville Rd"/>
    <s v="Sturgis"/>
    <s v="MI"/>
    <s v="49091"/>
    <s v="St Joseph"/>
    <x v="3"/>
    <s v="PJM"/>
    <x v="3"/>
    <x v="8"/>
    <x v="90"/>
    <n v="1"/>
    <s v="232"/>
    <n v="15"/>
    <n v="15"/>
    <n v="15"/>
    <s v="NR"/>
    <s v="IPP Non-CHP"/>
    <n v="12.47"/>
    <s v="Q"/>
    <m/>
    <m/>
    <m/>
    <m/>
    <n v="18.899999999999999"/>
    <s v="Y"/>
    <m/>
    <m/>
    <m/>
    <m/>
    <m/>
    <n v="2020"/>
    <m/>
  </r>
  <r>
    <n v="64098"/>
    <x v="0"/>
    <s v="Tesla Reno GigaFactory"/>
    <n v="57313"/>
    <s v="Tesla Inc."/>
    <n v="39.539510999999997"/>
    <n v="-119.43915800000001"/>
    <s v="1 Electric Ave"/>
    <s v="Sparks"/>
    <s v="NV"/>
    <s v="89434"/>
    <s v="Storey"/>
    <x v="0"/>
    <s v="NEVP"/>
    <x v="26"/>
    <x v="8"/>
    <x v="90"/>
    <n v="6"/>
    <s v="1; 2; 5; RA; RB; RC"/>
    <n v="6.7"/>
    <n v="6.7"/>
    <n v="6.7"/>
    <s v="NR"/>
    <s v="Industrial Non-CHP"/>
    <n v="36.6"/>
    <s v="Q"/>
    <m/>
    <m/>
    <m/>
    <m/>
    <n v="8"/>
    <m/>
    <m/>
    <m/>
    <m/>
    <m/>
    <m/>
    <n v="2019"/>
    <m/>
  </r>
  <r>
    <n v="64099"/>
    <x v="1"/>
    <s v="Tweite Community Solar LLC"/>
    <n v="63728"/>
    <s v="Tweite Community Solar LLC"/>
    <n v="44.025148000000002"/>
    <n v="-92.674493999999996"/>
    <s v="332 19 AVE SW"/>
    <s v="Byron"/>
    <s v="MN"/>
    <s v="55920"/>
    <s v="Olmsted"/>
    <x v="1"/>
    <s v="MISO"/>
    <x v="1"/>
    <x v="8"/>
    <x v="90"/>
    <n v="1"/>
    <s v="TWEIT"/>
    <n v="1"/>
    <n v="1"/>
    <n v="1"/>
    <s v="NR"/>
    <s v="IPP Non-CHP"/>
    <n v="0.5"/>
    <s v="Q"/>
    <m/>
    <m/>
    <m/>
    <m/>
    <n v="1.5"/>
    <s v="Y"/>
    <m/>
    <m/>
    <m/>
    <m/>
    <m/>
    <n v="2020"/>
    <m/>
  </r>
  <r>
    <n v="64100"/>
    <x v="1"/>
    <s v="Morgan Solar 4, LLC CSG"/>
    <n v="63729"/>
    <s v="Morgan Solar 4, LLC"/>
    <n v="39.614089999999997"/>
    <n v="-90.220759999999999"/>
    <s v="629 State Hwy 967"/>
    <s v="Murrayville"/>
    <s v="IL"/>
    <s v="62668"/>
    <s v="Morgan"/>
    <x v="2"/>
    <s v="MISO"/>
    <x v="1"/>
    <x v="8"/>
    <x v="90"/>
    <n v="1"/>
    <s v="MORG"/>
    <n v="2"/>
    <n v="2"/>
    <n v="2"/>
    <s v="NR"/>
    <s v="IPP Non-CHP"/>
    <n v="13.2"/>
    <s v="Q"/>
    <m/>
    <m/>
    <m/>
    <m/>
    <n v="2.9"/>
    <s v="Y"/>
    <m/>
    <m/>
    <m/>
    <m/>
    <m/>
    <n v="2020"/>
    <m/>
  </r>
  <r>
    <n v="64101"/>
    <x v="2"/>
    <s v="Mid-River PA, LLC (ABE4)"/>
    <n v="60025"/>
    <s v="Greenbacker Renewable Energy Corporation"/>
    <n v="40.739980000000003"/>
    <n v="-75.277739999999994"/>
    <s v="1619 Van Buren Road"/>
    <s v="Easton"/>
    <s v="PA"/>
    <s v="18045"/>
    <s v="Northampton"/>
    <x v="3"/>
    <s v="PJM"/>
    <x v="3"/>
    <x v="8"/>
    <x v="90"/>
    <n v="1"/>
    <s v="259"/>
    <n v="3"/>
    <n v="3"/>
    <n v="3"/>
    <s v="NR"/>
    <s v="IPP Non-CHP"/>
    <n v="34.5"/>
    <s v="Q"/>
    <m/>
    <m/>
    <m/>
    <m/>
    <n v="3.8"/>
    <m/>
    <m/>
    <m/>
    <m/>
    <m/>
    <m/>
    <n v="2020"/>
    <m/>
  </r>
  <r>
    <n v="64103"/>
    <x v="0"/>
    <s v="Desert Harvest II LLC"/>
    <n v="63731"/>
    <s v="Desert Harvest II LLC"/>
    <n v="33.799999999999997"/>
    <n v="-115.38"/>
    <s v="22102 Kaiser Road"/>
    <s v="Desert Center"/>
    <s v="CA"/>
    <s v="92239"/>
    <s v="Riverside"/>
    <x v="0"/>
    <s v="CISO"/>
    <x v="2"/>
    <x v="4"/>
    <x v="147"/>
    <n v="2"/>
    <s v="DH002; DH003"/>
    <n v="105"/>
    <n v="105"/>
    <n v="105"/>
    <s v="NR"/>
    <s v="IPP Non-CHP"/>
    <n v="230"/>
    <s v="Q"/>
    <m/>
    <m/>
    <m/>
    <m/>
    <n v="99.6"/>
    <s v="Y"/>
    <m/>
    <n v="140"/>
    <n v="35"/>
    <n v="35"/>
    <s v="LIB"/>
    <n v="2020"/>
    <m/>
  </r>
  <r>
    <n v="64104"/>
    <x v="0"/>
    <s v="Maverick Solar 4, LLC"/>
    <n v="63732"/>
    <s v="Maverick Solar 4, LLC"/>
    <n v="33.700000000000003"/>
    <n v="-115.38"/>
    <s v="29722 Corn Springs Road"/>
    <s v="Desert Center"/>
    <s v="CA"/>
    <s v="92239"/>
    <s v="Riverside"/>
    <x v="0"/>
    <s v="CISO"/>
    <x v="2"/>
    <x v="8"/>
    <x v="90"/>
    <n v="1"/>
    <s v="MAV02"/>
    <n v="100"/>
    <n v="100"/>
    <n v="100"/>
    <s v="NR"/>
    <s v="IPP Non-CHP"/>
    <n v="230"/>
    <s v="Q"/>
    <m/>
    <m/>
    <m/>
    <m/>
    <n v="135.9"/>
    <s v="Y"/>
    <m/>
    <m/>
    <m/>
    <m/>
    <m/>
    <n v="2020"/>
    <m/>
  </r>
  <r>
    <n v="64105"/>
    <x v="0"/>
    <s v="Maverick Solar 6, LLC"/>
    <n v="63733"/>
    <s v="Maverick Solar 6, LLC"/>
    <n v="33.700000000000003"/>
    <n v="-115.38"/>
    <s v="29722 Corn Springs Road"/>
    <s v="Desert Center"/>
    <s v="CA"/>
    <s v="92239"/>
    <s v="Riverside"/>
    <x v="0"/>
    <s v="CISO"/>
    <x v="2"/>
    <x v="4"/>
    <x v="147"/>
    <n v="2"/>
    <s v="MAV03; MAV04"/>
    <n v="150"/>
    <n v="150"/>
    <n v="150"/>
    <s v="NR"/>
    <s v="IPP Non-CHP"/>
    <n v="230"/>
    <s v="Q"/>
    <m/>
    <m/>
    <m/>
    <m/>
    <n v="131"/>
    <s v="Y"/>
    <m/>
    <n v="200"/>
    <n v="50"/>
    <n v="50"/>
    <s v="LIB"/>
    <n v="2021"/>
    <m/>
  </r>
  <r>
    <n v="64106"/>
    <x v="0"/>
    <s v="Maverick Solar 7, LLC"/>
    <n v="63734"/>
    <s v="Maverick Solar 7, LLC"/>
    <n v="33.700000000000003"/>
    <n v="-115.38"/>
    <s v="29722 Corn Springs Road"/>
    <s v="Desert Center"/>
    <s v="CA"/>
    <s v="92239"/>
    <s v="Riverside"/>
    <x v="0"/>
    <s v="CISO"/>
    <x v="2"/>
    <x v="8"/>
    <x v="90"/>
    <n v="1"/>
    <s v="MAV05"/>
    <n v="132"/>
    <n v="132"/>
    <n v="132"/>
    <s v="NR"/>
    <s v="IPP Non-CHP"/>
    <n v="230"/>
    <s v="Q"/>
    <m/>
    <m/>
    <m/>
    <m/>
    <n v="179"/>
    <s v="Y"/>
    <m/>
    <m/>
    <m/>
    <m/>
    <m/>
    <n v="2021"/>
    <m/>
  </r>
  <r>
    <n v="64122"/>
    <x v="1"/>
    <s v="Marlow Solar, LLC CSG"/>
    <n v="63753"/>
    <s v="Marlow Solar, LLC"/>
    <n v="38.315278999999997"/>
    <n v="-88.756378999999995"/>
    <s v="13028 County Road 2100 East"/>
    <s v="Bluford"/>
    <s v="IL"/>
    <s v="62814"/>
    <s v="Jefferson"/>
    <x v="2"/>
    <s v="MISO"/>
    <x v="1"/>
    <x v="8"/>
    <x v="90"/>
    <n v="1"/>
    <s v="MARL"/>
    <n v="2"/>
    <n v="2"/>
    <n v="2"/>
    <s v="NR"/>
    <s v="IPP Non-CHP"/>
    <n v="12.47"/>
    <s v="Q"/>
    <m/>
    <m/>
    <m/>
    <m/>
    <n v="2.9"/>
    <s v="Y"/>
    <m/>
    <m/>
    <m/>
    <m/>
    <m/>
    <n v="2020"/>
    <m/>
  </r>
  <r>
    <n v="64123"/>
    <x v="0"/>
    <s v="James W. Broderick Hydropower Plant"/>
    <n v="63751"/>
    <s v="James W. Broderick Hydropower Plant"/>
    <n v="38.270000000000003"/>
    <n v="-104.72"/>
    <s v="Reservoir Road"/>
    <s v="Pueblo"/>
    <s v="CO"/>
    <s v="81005"/>
    <s v="Pueblo"/>
    <x v="0"/>
    <s v="PACE"/>
    <x v="12"/>
    <x v="2"/>
    <x v="2"/>
    <n v="2"/>
    <s v="GEN35; GEN40"/>
    <n v="7.5"/>
    <n v="7.1"/>
    <n v="7.1"/>
    <s v="NR"/>
    <s v="IPP Non-CHP"/>
    <n v="13.2"/>
    <s v="Q"/>
    <m/>
    <m/>
    <m/>
    <m/>
    <m/>
    <m/>
    <m/>
    <m/>
    <m/>
    <m/>
    <m/>
    <n v="2019"/>
    <m/>
  </r>
  <r>
    <n v="64124"/>
    <x v="1"/>
    <s v="IGS Stockton DG CSG"/>
    <n v="63758"/>
    <s v="IGS Stockton DG, LLC"/>
    <n v="42.348182999999999"/>
    <n v="-90.011234999999999"/>
    <s v="300 West Railroad Avenue"/>
    <s v="Stockton"/>
    <s v="IL"/>
    <s v="61085"/>
    <s v="Jo Daviess"/>
    <x v="2"/>
    <s v="MISO"/>
    <x v="1"/>
    <x v="8"/>
    <x v="90"/>
    <n v="2"/>
    <s v="BREW; BREW2"/>
    <n v="3.8"/>
    <n v="3.8"/>
    <n v="3.8"/>
    <s v="NR"/>
    <s v="IPP Non-CHP"/>
    <n v="13.2"/>
    <s v="Q"/>
    <m/>
    <m/>
    <m/>
    <m/>
    <n v="5.4"/>
    <s v="N"/>
    <m/>
    <m/>
    <m/>
    <m/>
    <m/>
    <n v="2020"/>
    <m/>
  </r>
  <r>
    <n v="64130"/>
    <x v="1"/>
    <s v="REG Juhl Glenville Wind, LLC"/>
    <n v="63761"/>
    <s v="REG Juhl Glenville Wind, LLC"/>
    <n v="43.582000000000001"/>
    <n v="-93.305000000000007"/>
    <s v="78001 160th St."/>
    <s v="Albert Lea"/>
    <s v="MN"/>
    <s v="56007"/>
    <s v="Freeborn"/>
    <x v="1"/>
    <s v="MISO"/>
    <x v="1"/>
    <x v="6"/>
    <x v="57"/>
    <n v="1"/>
    <s v="RJGW"/>
    <n v="2.5"/>
    <n v="2.5"/>
    <n v="2.5"/>
    <s v="NR"/>
    <s v="IPP Non-CHP"/>
    <n v="12.5"/>
    <s v="Q"/>
    <m/>
    <n v="1"/>
    <s v="GE"/>
    <n v="262"/>
    <m/>
    <m/>
    <m/>
    <m/>
    <m/>
    <m/>
    <m/>
    <n v="2020"/>
    <m/>
  </r>
  <r>
    <n v="64135"/>
    <x v="2"/>
    <s v="Grassfield Solar"/>
    <n v="5248"/>
    <s v="Dominion Energy Inc."/>
    <n v="36.65"/>
    <n v="-76.349999999999994"/>
    <s v="West Road"/>
    <s v="Chesapeake"/>
    <s v="VA"/>
    <s v="23323"/>
    <s v="Chesapeake City"/>
    <x v="2"/>
    <s v="PJM"/>
    <x v="3"/>
    <x v="8"/>
    <x v="90"/>
    <n v="1"/>
    <s v="GFSO"/>
    <n v="20"/>
    <n v="20"/>
    <n v="20"/>
    <s v="RE"/>
    <s v="Electric Utility"/>
    <n v="34.5"/>
    <s v="I"/>
    <m/>
    <m/>
    <m/>
    <m/>
    <n v="26.5"/>
    <s v="Y"/>
    <m/>
    <m/>
    <m/>
    <m/>
    <m/>
    <n v="2022"/>
    <m/>
  </r>
  <r>
    <n v="64136"/>
    <x v="2"/>
    <s v="Sycamore Solar"/>
    <n v="5248"/>
    <s v="Dominion Energy Inc."/>
    <n v="36.942633999999998"/>
    <n v="-79.192803999999995"/>
    <s v="Gretna"/>
    <s v="Gretna"/>
    <s v="VA"/>
    <s v="24557"/>
    <s v="Pittsylvania"/>
    <x v="2"/>
    <s v="PJM"/>
    <x v="3"/>
    <x v="8"/>
    <x v="90"/>
    <n v="1"/>
    <s v="SYSO"/>
    <n v="42"/>
    <n v="42"/>
    <n v="42"/>
    <s v="RE"/>
    <s v="Electric Utility"/>
    <n v="69"/>
    <s v="I"/>
    <m/>
    <m/>
    <m/>
    <m/>
    <n v="59.2"/>
    <s v="Y"/>
    <s v="Y"/>
    <m/>
    <m/>
    <m/>
    <m/>
    <n v="2023"/>
    <m/>
  </r>
  <r>
    <n v="64138"/>
    <x v="3"/>
    <s v="Irish Creek Wind"/>
    <n v="63765"/>
    <s v="Irish Creek Wind, LLC"/>
    <n v="39.699455999999998"/>
    <n v="-96.425143000000006"/>
    <s v="TBD"/>
    <s v="Frankfort"/>
    <s v="KS"/>
    <s v="66427"/>
    <s v="Marshall"/>
    <x v="1"/>
    <s v="SWPP"/>
    <x v="4"/>
    <x v="6"/>
    <x v="57"/>
    <n v="1"/>
    <s v="ICW1"/>
    <n v="300.60000000000002"/>
    <n v="300.60000000000002"/>
    <n v="300.60000000000002"/>
    <s v="NR"/>
    <s v="IPP Non-CHP"/>
    <n v="345"/>
    <s v="Q"/>
    <m/>
    <n v="108"/>
    <s v="GE"/>
    <n v="292"/>
    <m/>
    <m/>
    <m/>
    <m/>
    <m/>
    <m/>
    <m/>
    <n v="2021"/>
    <m/>
  </r>
  <r>
    <n v="64139"/>
    <x v="3"/>
    <s v="Haystack Wind Project, LLC"/>
    <n v="63764"/>
    <s v="Haystack Wind Project, LLC"/>
    <n v="42.263030000000001"/>
    <n v="-97.195660000000004"/>
    <s v="81613 569th Avenue"/>
    <s v="Carroll"/>
    <s v="NE"/>
    <s v="68723"/>
    <s v="Wayne"/>
    <x v="1"/>
    <s v="SWPP"/>
    <x v="4"/>
    <x v="6"/>
    <x v="57"/>
    <n v="1"/>
    <s v="4444"/>
    <n v="298"/>
    <n v="298"/>
    <n v="298"/>
    <s v="NR"/>
    <s v="IPP Non-CHP"/>
    <n v="345"/>
    <s v="Q"/>
    <m/>
    <n v="69"/>
    <s v="Siemens Gamesa"/>
    <n v="336.3"/>
    <m/>
    <m/>
    <m/>
    <m/>
    <m/>
    <m/>
    <m/>
    <n v="2022"/>
    <m/>
  </r>
  <r>
    <n v="64141"/>
    <x v="0"/>
    <s v="Still Water Power"/>
    <n v="63763"/>
    <s v="Still Water Power LLC"/>
    <n v="36.398795999999997"/>
    <n v="-119.524252"/>
    <s v="5001 4th Avenue"/>
    <s v="Hanford"/>
    <s v="CA"/>
    <s v="93230"/>
    <s v="Kings"/>
    <x v="0"/>
    <s v="CISO"/>
    <x v="2"/>
    <x v="2"/>
    <x v="84"/>
    <n v="1"/>
    <s v="4"/>
    <n v="1"/>
    <n v="1"/>
    <n v="1"/>
    <s v="NR"/>
    <s v="IPP Non-CHP"/>
    <n v="12.4"/>
    <s v="Q"/>
    <m/>
    <m/>
    <m/>
    <m/>
    <m/>
    <m/>
    <m/>
    <m/>
    <m/>
    <m/>
    <m/>
    <n v="2020"/>
    <m/>
  </r>
  <r>
    <n v="64142"/>
    <x v="2"/>
    <s v="LabCorp Engine"/>
    <n v="60571"/>
    <s v="AEP Onsite Partners, LLC"/>
    <n v="40.570447999999999"/>
    <n v="-74.639510000000001"/>
    <s v="69 1st Ave"/>
    <s v="Raritan"/>
    <s v="NJ"/>
    <s v="8869"/>
    <s v="Somerset"/>
    <x v="3"/>
    <s v="PJM"/>
    <x v="3"/>
    <x v="0"/>
    <x v="17"/>
    <n v="1"/>
    <s v="LCG"/>
    <n v="3.2"/>
    <n v="3.2"/>
    <n v="3.2"/>
    <s v="NR"/>
    <s v="IPP Non-CHP"/>
    <n v="13.2"/>
    <s v="Q"/>
    <m/>
    <m/>
    <m/>
    <m/>
    <m/>
    <m/>
    <m/>
    <m/>
    <m/>
    <m/>
    <m/>
    <n v="2019"/>
    <m/>
  </r>
  <r>
    <n v="64144"/>
    <x v="2"/>
    <s v="Harts Mill Solar, LLC"/>
    <n v="64775"/>
    <s v="Harts Mills Solar, LLC"/>
    <n v="35.9"/>
    <n v="-77.64"/>
    <s v="5560 Howard Ave Ext"/>
    <s v="Tarboro"/>
    <s v="NC"/>
    <s v="27886"/>
    <s v="Edgecombe"/>
    <x v="2"/>
    <s v="PJM"/>
    <x v="3"/>
    <x v="8"/>
    <x v="90"/>
    <n v="1"/>
    <s v="HMS01"/>
    <n v="80"/>
    <n v="80"/>
    <n v="80"/>
    <s v="NR"/>
    <s v="IPP Non-CHP"/>
    <n v="115"/>
    <s v="Q"/>
    <m/>
    <m/>
    <m/>
    <m/>
    <n v="112"/>
    <s v="Y"/>
    <m/>
    <m/>
    <m/>
    <m/>
    <m/>
    <n v="2020"/>
    <m/>
  </r>
  <r>
    <n v="64148"/>
    <x v="0"/>
    <s v="Fish Springs"/>
    <n v="63772"/>
    <s v="Fish Springs Ranch Solar, LLC"/>
    <n v="40.074741000000003"/>
    <n v="-119.974166"/>
    <s v="36000 Rainbow Way"/>
    <s v="Reno"/>
    <s v="NV"/>
    <s v="89510"/>
    <s v="Washoe"/>
    <x v="0"/>
    <s v="NEVP"/>
    <x v="26"/>
    <x v="4"/>
    <x v="147"/>
    <n v="2"/>
    <s v="FISH; FISHB"/>
    <n v="125"/>
    <n v="125"/>
    <n v="125"/>
    <s v="NR"/>
    <s v="IPP Non-CHP"/>
    <n v="345"/>
    <s v="Q"/>
    <m/>
    <m/>
    <m/>
    <m/>
    <n v="130"/>
    <s v="Y"/>
    <m/>
    <n v="100"/>
    <n v="25"/>
    <n v="25"/>
    <s v="LIB"/>
    <n v="2022"/>
    <m/>
  </r>
  <r>
    <n v="64152"/>
    <x v="0"/>
    <s v="SR Rattlesnake"/>
    <n v="63771"/>
    <s v="SR Rattlesnake, LLC"/>
    <n v="40.105426999999999"/>
    <n v="-104.413144"/>
    <s v="19124 County Road 28"/>
    <s v="Platteville"/>
    <s v="CO"/>
    <s v="80651"/>
    <s v="Weld"/>
    <x v="0"/>
    <s v="WACM"/>
    <x v="19"/>
    <x v="8"/>
    <x v="90"/>
    <n v="1"/>
    <s v="SNAKE"/>
    <n v="6"/>
    <n v="6"/>
    <n v="6"/>
    <s v="NR"/>
    <s v="IPP Non-CHP"/>
    <n v="69"/>
    <s v="Q"/>
    <m/>
    <m/>
    <m/>
    <m/>
    <n v="8.9"/>
    <s v="Y"/>
    <m/>
    <m/>
    <m/>
    <m/>
    <m/>
    <n v="2020"/>
    <m/>
  </r>
  <r>
    <n v="64153"/>
    <x v="1"/>
    <s v="Novel Novak Solar LLC CSG"/>
    <n v="63359"/>
    <s v="REA Investments, LLC"/>
    <n v="45.659360999999997"/>
    <n v="-93.931749999999994"/>
    <s v="11888 Glen St. NE"/>
    <s v="Foley"/>
    <s v="MN"/>
    <s v="56239"/>
    <s v="Benton"/>
    <x v="1"/>
    <s v="MISO"/>
    <x v="1"/>
    <x v="8"/>
    <x v="90"/>
    <n v="1"/>
    <s v="NOVAK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4154"/>
    <x v="1"/>
    <s v="Novel Shelly Solar LLC (CSG)"/>
    <n v="63359"/>
    <s v="REA Investments, LLC"/>
    <n v="44.613956000000002"/>
    <n v="-95.642668999999998"/>
    <s v="3213 Cty Rd 10"/>
    <s v="Cottonwood"/>
    <s v="MN"/>
    <s v="56229"/>
    <s v="Lyon"/>
    <x v="1"/>
    <s v="MISO"/>
    <x v="1"/>
    <x v="8"/>
    <x v="90"/>
    <n v="1"/>
    <s v="SHLLY"/>
    <n v="1"/>
    <n v="1"/>
    <n v="1"/>
    <s v="NR"/>
    <s v="IPP Non-CHP"/>
    <n v="480"/>
    <s v="Q"/>
    <m/>
    <m/>
    <m/>
    <m/>
    <n v="1.4"/>
    <s v="N"/>
    <m/>
    <m/>
    <m/>
    <m/>
    <m/>
    <n v="2022"/>
    <m/>
  </r>
  <r>
    <n v="64157"/>
    <x v="2"/>
    <s v="Clyde Peaking Engine"/>
    <n v="60571"/>
    <s v="AEP Onsite Partners, LLC"/>
    <n v="41.293294000000003"/>
    <n v="-82.965260999999998"/>
    <s v="431 Premier Drive"/>
    <s v="Clyde"/>
    <s v="OH"/>
    <s v="43410"/>
    <s v="Sandusky"/>
    <x v="3"/>
    <s v="PJM"/>
    <x v="3"/>
    <x v="0"/>
    <x v="17"/>
    <n v="1"/>
    <s v="CPG"/>
    <n v="10"/>
    <n v="10"/>
    <n v="10"/>
    <s v="NR"/>
    <s v="IPP Non-CHP"/>
    <n v="12.48"/>
    <s v="Q"/>
    <m/>
    <m/>
    <m/>
    <m/>
    <m/>
    <m/>
    <m/>
    <m/>
    <m/>
    <m/>
    <m/>
    <n v="2020"/>
    <m/>
  </r>
  <r>
    <n v="64158"/>
    <x v="2"/>
    <s v="Mechanicsville Solar"/>
    <n v="63777"/>
    <s v="Mechanicsville Solar, LLC"/>
    <n v="37.665975000000003"/>
    <n v="-77.207724999999996"/>
    <s v="3259 Mechancsville Turnpike"/>
    <s v="Mechanicsville"/>
    <s v="VA"/>
    <s v="23111"/>
    <s v="Hanover"/>
    <x v="2"/>
    <s v="PJM"/>
    <x v="3"/>
    <x v="8"/>
    <x v="90"/>
    <n v="1"/>
    <s v="MECH"/>
    <n v="25"/>
    <n v="25"/>
    <n v="25"/>
    <s v="NR"/>
    <s v="IPP Non-CHP"/>
    <n v="34.5"/>
    <s v="Q"/>
    <s v="OLDCHRCH 20 KV MECHVLSP"/>
    <m/>
    <m/>
    <m/>
    <n v="35"/>
    <s v="Y"/>
    <m/>
    <m/>
    <m/>
    <m/>
    <m/>
    <n v="2020"/>
    <m/>
  </r>
  <r>
    <n v="64159"/>
    <x v="1"/>
    <s v="Morgan Solar 2, LLC CSG"/>
    <n v="63779"/>
    <s v="Morgan Solar 2, LLC"/>
    <n v="39.606529000000002"/>
    <n v="-90.227098999999995"/>
    <s v="2009 Midway Road"/>
    <s v="Murrayville"/>
    <s v="IL"/>
    <s v="62668"/>
    <s v="Morgan"/>
    <x v="2"/>
    <s v="MISO"/>
    <x v="1"/>
    <x v="8"/>
    <x v="90"/>
    <n v="1"/>
    <s v="MRG2"/>
    <n v="2"/>
    <n v="2"/>
    <n v="2"/>
    <s v="NR"/>
    <s v="IPP Non-CHP"/>
    <n v="12.5"/>
    <s v="Q"/>
    <m/>
    <m/>
    <m/>
    <m/>
    <n v="2.9"/>
    <s v="Y"/>
    <m/>
    <m/>
    <m/>
    <m/>
    <m/>
    <n v="2020"/>
    <m/>
  </r>
  <r>
    <n v="64169"/>
    <x v="2"/>
    <s v="Albemarle Beach Solar"/>
    <n v="63794"/>
    <s v="Albemarle Beach Solar, LLC"/>
    <n v="35.928187999999999"/>
    <n v="-76.620452"/>
    <s v="7340 Mackeys road"/>
    <s v="Roper"/>
    <s v="NC"/>
    <s v="27970"/>
    <s v="Washington"/>
    <x v="2"/>
    <s v="PJM"/>
    <x v="3"/>
    <x v="8"/>
    <x v="90"/>
    <n v="1"/>
    <s v="BEACH"/>
    <n v="130.19999999999999"/>
    <n v="140"/>
    <n v="140"/>
    <s v="NR"/>
    <s v="IPP Non-CHP"/>
    <n v="230"/>
    <s v="Q"/>
    <m/>
    <m/>
    <m/>
    <m/>
    <n v="150.6"/>
    <s v="Y"/>
    <m/>
    <m/>
    <m/>
    <m/>
    <m/>
    <n v="2020"/>
    <m/>
  </r>
  <r>
    <n v="64172"/>
    <x v="3"/>
    <s v="Rockhaven Wind Project, LLC"/>
    <n v="63783"/>
    <s v="Rockhaven Wind Project, LLC"/>
    <n v="34.419553000000001"/>
    <n v="-97.285448000000002"/>
    <s v="1593 Indian Rd"/>
    <s v="Hennepin"/>
    <s v="OK"/>
    <s v="73444"/>
    <s v="Murray"/>
    <x v="1"/>
    <s v="SWPP"/>
    <x v="4"/>
    <x v="6"/>
    <x v="57"/>
    <n v="1"/>
    <s v="RHWWT"/>
    <n v="140"/>
    <n v="140"/>
    <n v="140"/>
    <s v="NR"/>
    <s v="IPP Non-CHP"/>
    <n v="138"/>
    <s v="Q"/>
    <m/>
    <n v="49"/>
    <s v="Vestas"/>
    <n v="393"/>
    <m/>
    <m/>
    <m/>
    <m/>
    <m/>
    <m/>
    <m/>
    <n v="2021"/>
    <m/>
  </r>
  <r>
    <n v="64177"/>
    <x v="1"/>
    <s v="CED Manchester Wind"/>
    <n v="56769"/>
    <s v="Consolidated Edison Development Inc."/>
    <n v="42.469289000000003"/>
    <n v="-91.473933000000002"/>
    <s v="1652 220th Street"/>
    <s v="Manchester"/>
    <s v="IA"/>
    <s v="52057"/>
    <s v="Delaware"/>
    <x v="1"/>
    <s v="MISO"/>
    <x v="1"/>
    <x v="6"/>
    <x v="57"/>
    <n v="1"/>
    <s v="MANW"/>
    <n v="7.9"/>
    <n v="7.9"/>
    <n v="7.9"/>
    <s v="NR"/>
    <s v="IPP Non-CHP"/>
    <n v="12.47"/>
    <s v="Q"/>
    <m/>
    <n v="3"/>
    <s v="GE"/>
    <n v="292"/>
    <m/>
    <m/>
    <m/>
    <m/>
    <m/>
    <m/>
    <m/>
    <n v="2022"/>
    <m/>
  </r>
  <r>
    <n v="64178"/>
    <x v="1"/>
    <s v="CED Centerville Wind"/>
    <n v="56769"/>
    <s v="Consolidated Edison Development Inc."/>
    <n v="40.709910000000001"/>
    <n v="-92.848349999999996"/>
    <s v="23043 230th Avenue"/>
    <s v="Centerville"/>
    <s v="IA"/>
    <s v="52544"/>
    <s v="Appanoose"/>
    <x v="1"/>
    <s v="MISO"/>
    <x v="1"/>
    <x v="6"/>
    <x v="57"/>
    <n v="1"/>
    <s v="CENTW"/>
    <n v="7.9"/>
    <n v="7.9"/>
    <n v="7.9"/>
    <s v="NR"/>
    <s v="IPP Non-CHP"/>
    <n v="13.2"/>
    <s v="Q"/>
    <m/>
    <n v="3"/>
    <s v="GE"/>
    <n v="292"/>
    <m/>
    <m/>
    <m/>
    <m/>
    <m/>
    <m/>
    <m/>
    <n v="2021"/>
    <m/>
  </r>
  <r>
    <n v="64179"/>
    <x v="1"/>
    <s v="IA - City of Ames - Airport Road"/>
    <n v="62856"/>
    <s v="Forefront Power, LLC"/>
    <n v="42.003"/>
    <n v="-93.617000000000004"/>
    <s v="405 Airport Drive"/>
    <s v="Ames"/>
    <s v="IA"/>
    <s v="50010"/>
    <s v="Story"/>
    <x v="1"/>
    <s v="MISO"/>
    <x v="1"/>
    <x v="8"/>
    <x v="90"/>
    <n v="1"/>
    <s v="17000"/>
    <n v="2"/>
    <n v="2"/>
    <n v="2"/>
    <s v="NR"/>
    <s v="IPP Non-CHP"/>
    <n v="21"/>
    <s v="Q"/>
    <m/>
    <m/>
    <m/>
    <m/>
    <n v="2.2000000000000002"/>
    <s v="N"/>
    <m/>
    <m/>
    <m/>
    <m/>
    <m/>
    <n v="2020"/>
    <m/>
  </r>
  <r>
    <n v="64180"/>
    <x v="2"/>
    <s v="MD - CS - Potomac Edison Co - GA29 TPE"/>
    <n v="62856"/>
    <s v="Forefront Power, LLC"/>
    <n v="39.595350000000003"/>
    <n v="-79.387898000000007"/>
    <s v="2415 Friendsville Road"/>
    <s v="Friendsville"/>
    <s v="MD"/>
    <s v="21531"/>
    <s v="Garrett"/>
    <x v="3"/>
    <s v="PJM"/>
    <x v="3"/>
    <x v="8"/>
    <x v="90"/>
    <n v="1"/>
    <s v="19002"/>
    <n v="2"/>
    <n v="2"/>
    <n v="2"/>
    <s v="NR"/>
    <s v="IPP Non-CHP"/>
    <n v="21"/>
    <s v="Q"/>
    <m/>
    <m/>
    <m/>
    <m/>
    <n v="3.2"/>
    <s v="Y"/>
    <m/>
    <m/>
    <m/>
    <m/>
    <m/>
    <n v="2021"/>
    <m/>
  </r>
  <r>
    <n v="64183"/>
    <x v="1"/>
    <s v="Independence Wind Farm"/>
    <n v="63802"/>
    <s v="Independence Wind Energy LLC"/>
    <n v="42.431604"/>
    <n v="-91.568638000000007"/>
    <s v="2499 120th Ave"/>
    <s v="Manchester"/>
    <s v="IA"/>
    <s v="52057"/>
    <s v="Delaware"/>
    <x v="1"/>
    <s v="MISO"/>
    <x v="1"/>
    <x v="6"/>
    <x v="57"/>
    <n v="1"/>
    <s v="IWE"/>
    <n v="55.4"/>
    <n v="54"/>
    <n v="54"/>
    <s v="NR"/>
    <s v="IPP Non-CHP"/>
    <n v="161"/>
    <s v="Q"/>
    <m/>
    <n v="19"/>
    <s v="GE"/>
    <n v="89"/>
    <m/>
    <m/>
    <m/>
    <m/>
    <m/>
    <m/>
    <m/>
    <n v="2021"/>
    <m/>
  </r>
  <r>
    <n v="64186"/>
    <x v="0"/>
    <s v="Graphite Solar I"/>
    <n v="60025"/>
    <s v="Greenbacker Renewable Energy Corporation"/>
    <n v="39.548439999999999"/>
    <n v="-110.71209"/>
    <s v="1197 East Main St"/>
    <s v="Wellington"/>
    <s v="UT"/>
    <s v="84542"/>
    <s v="Carbon"/>
    <x v="0"/>
    <s v="PACE"/>
    <x v="12"/>
    <x v="8"/>
    <x v="90"/>
    <n v="1"/>
    <s v="394"/>
    <n v="80"/>
    <n v="80"/>
    <n v="80"/>
    <s v="NR"/>
    <s v="IPP Non-CHP"/>
    <n v="138"/>
    <s v="Q"/>
    <m/>
    <m/>
    <m/>
    <m/>
    <n v="104"/>
    <s v="Y"/>
    <m/>
    <m/>
    <m/>
    <m/>
    <m/>
    <n v="2022"/>
    <m/>
  </r>
  <r>
    <n v="64189"/>
    <x v="0"/>
    <s v="Apex Solar"/>
    <n v="63803"/>
    <s v="Apex Solar LLC"/>
    <n v="45.235999999999997"/>
    <n v="-112.746"/>
    <s v="5705 Ten Mile Rd"/>
    <s v="Dillon"/>
    <s v="MT"/>
    <s v="59725"/>
    <s v="Beaverhead"/>
    <x v="0"/>
    <s v="NWMT"/>
    <x v="25"/>
    <x v="8"/>
    <x v="90"/>
    <n v="1"/>
    <s v="RSNAK"/>
    <n v="80"/>
    <n v="80"/>
    <n v="80"/>
    <s v="NR"/>
    <s v="IPP Non-CHP"/>
    <n v="161"/>
    <s v="Q"/>
    <m/>
    <m/>
    <m/>
    <m/>
    <n v="106"/>
    <s v="Y"/>
    <m/>
    <m/>
    <m/>
    <m/>
    <m/>
    <n v="2023"/>
    <m/>
  </r>
  <r>
    <n v="64194"/>
    <x v="2"/>
    <s v="510 Carnegie Center"/>
    <n v="60025"/>
    <s v="Greenbacker Renewable Energy Corporation"/>
    <n v="40.314700000000002"/>
    <n v="-74.655510000000007"/>
    <s v="510 Carnegie Center Dr"/>
    <s v="Princeton"/>
    <s v="NJ"/>
    <s v="8540"/>
    <s v="Mercer"/>
    <x v="3"/>
    <s v="PJM"/>
    <x v="3"/>
    <x v="8"/>
    <x v="90"/>
    <n v="1"/>
    <s v="313"/>
    <n v="1.4"/>
    <n v="1.4"/>
    <n v="1.4"/>
    <s v="NR"/>
    <s v="IPP Non-CHP"/>
    <n v="13.2"/>
    <s v="Q"/>
    <m/>
    <m/>
    <m/>
    <m/>
    <n v="1.7"/>
    <m/>
    <m/>
    <m/>
    <m/>
    <m/>
    <m/>
    <n v="2019"/>
    <m/>
  </r>
  <r>
    <n v="64195"/>
    <x v="2"/>
    <s v="701 Carnegie Center"/>
    <n v="60025"/>
    <s v="Greenbacker Renewable Energy Corporation"/>
    <n v="40.32358"/>
    <n v="-74.649940000000001"/>
    <s v="701 Carnegie Center Dr"/>
    <s v="Princeton"/>
    <s v="NJ"/>
    <s v="8540"/>
    <s v="Mercer"/>
    <x v="3"/>
    <s v="PJM"/>
    <x v="3"/>
    <x v="8"/>
    <x v="90"/>
    <n v="1"/>
    <s v="313"/>
    <n v="1.1000000000000001"/>
    <n v="1.1000000000000001"/>
    <n v="1.1000000000000001"/>
    <s v="NR"/>
    <s v="IPP Non-CHP"/>
    <n v="13.2"/>
    <s v="Q"/>
    <m/>
    <m/>
    <m/>
    <m/>
    <n v="1.3"/>
    <m/>
    <m/>
    <m/>
    <m/>
    <m/>
    <m/>
    <n v="2019"/>
    <m/>
  </r>
  <r>
    <n v="64196"/>
    <x v="1"/>
    <s v="Assembly Solar III"/>
    <n v="63813"/>
    <s v="Assembly Solar III, LLC"/>
    <n v="43.022705000000002"/>
    <n v="-83.942728000000002"/>
    <s v="10400 Cronk Rd."/>
    <s v="Lennon"/>
    <s v="MI"/>
    <s v="48449"/>
    <s v="Shiawassee"/>
    <x v="3"/>
    <s v="MISO"/>
    <x v="1"/>
    <x v="8"/>
    <x v="90"/>
    <n v="1"/>
    <s v="AS3"/>
    <n v="79"/>
    <n v="79"/>
    <n v="79"/>
    <s v="NR"/>
    <s v="IPP Non-CHP"/>
    <n v="138"/>
    <s v="Q"/>
    <m/>
    <m/>
    <m/>
    <m/>
    <n v="114.9"/>
    <s v="Y"/>
    <m/>
    <m/>
    <m/>
    <m/>
    <m/>
    <n v="2022"/>
    <m/>
  </r>
  <r>
    <n v="64197"/>
    <x v="0"/>
    <s v="Fifth Standard Solar PV, LLC (Hybrid)"/>
    <n v="56215"/>
    <s v="Big Sky Wind, LLC"/>
    <n v="36.153193000000002"/>
    <n v="-120.10447600000001"/>
    <s v="39905 Lassen Ave"/>
    <s v="Huron"/>
    <s v="CA"/>
    <s v="93234"/>
    <s v="Fresno"/>
    <x v="0"/>
    <s v="CISO"/>
    <x v="2"/>
    <x v="4"/>
    <x v="138"/>
    <n v="2"/>
    <s v="FTHSB; FTHSS"/>
    <n v="287"/>
    <n v="267"/>
    <n v="267"/>
    <s v="NR"/>
    <s v="IPP Non-CHP"/>
    <n v="230"/>
    <s v="Q"/>
    <m/>
    <m/>
    <m/>
    <m/>
    <n v="196.6"/>
    <s v="Y"/>
    <m/>
    <n v="137"/>
    <n v="137"/>
    <n v="137"/>
    <s v="LIB"/>
    <n v="2023"/>
    <m/>
  </r>
  <r>
    <n v="64198"/>
    <x v="0"/>
    <s v="Horn Rapids Solar, Storage and Training"/>
    <n v="20160"/>
    <s v="Energy Northwest"/>
    <n v="46.352899999999998"/>
    <n v="-119.3222"/>
    <s v="2800 Horn Rapids Road"/>
    <s v="Richland"/>
    <s v="WA"/>
    <s v="99354"/>
    <s v="Benton"/>
    <x v="0"/>
    <s v="BPAT"/>
    <x v="17"/>
    <x v="4"/>
    <x v="138"/>
    <n v="2"/>
    <s v="HRBE; HRPV"/>
    <n v="4.2"/>
    <n v="4.2"/>
    <n v="3.3"/>
    <s v="RE"/>
    <s v="Electric Utility"/>
    <n v="72"/>
    <s v="S"/>
    <m/>
    <m/>
    <m/>
    <m/>
    <n v="4"/>
    <m/>
    <m/>
    <n v="4"/>
    <n v="1"/>
    <n v="1"/>
    <s v="LIB"/>
    <n v="2020"/>
    <m/>
  </r>
  <r>
    <n v="64200"/>
    <x v="0"/>
    <s v="Jack's Solar Garden"/>
    <n v="63818"/>
    <s v="Jack's Solar Garden"/>
    <n v="40.122551999999999"/>
    <n v="-105.130321"/>
    <s v="8102 North 95th St"/>
    <s v="Longmont"/>
    <s v="CO"/>
    <s v="80504"/>
    <s v="Boulder"/>
    <x v="0"/>
    <s v="PSCO"/>
    <x v="18"/>
    <x v="8"/>
    <x v="90"/>
    <n v="1"/>
    <s v="JSG"/>
    <n v="1"/>
    <n v="1"/>
    <n v="1"/>
    <s v="NR"/>
    <s v="IPP Non-CHP"/>
    <n v="0.56000000000000005"/>
    <s v="Q"/>
    <m/>
    <m/>
    <m/>
    <m/>
    <n v="1.2"/>
    <s v="Y"/>
    <m/>
    <m/>
    <m/>
    <m/>
    <m/>
    <n v="2020"/>
    <m/>
  </r>
  <r>
    <n v="64201"/>
    <x v="1"/>
    <s v="McDonough Solar 1, LLC CSG"/>
    <n v="63814"/>
    <s v="McDonough Solar 1, LLC"/>
    <n v="40.555424000000002"/>
    <n v="-90.851133000000004"/>
    <s v="2685 IL-HWY-9"/>
    <s v="Blandinsville"/>
    <s v="IL"/>
    <s v="61420"/>
    <s v="McDonough"/>
    <x v="2"/>
    <s v="MISO"/>
    <x v="1"/>
    <x v="8"/>
    <x v="90"/>
    <n v="2"/>
    <s v="MC1B; MCDH"/>
    <n v="4"/>
    <n v="4"/>
    <n v="4"/>
    <s v="NR"/>
    <s v="IPP Non-CHP"/>
    <n v="12.47"/>
    <s v="Q"/>
    <m/>
    <m/>
    <m/>
    <m/>
    <n v="5.8"/>
    <s v="Y"/>
    <m/>
    <m/>
    <m/>
    <m/>
    <m/>
    <n v="2020"/>
    <m/>
  </r>
  <r>
    <n v="64207"/>
    <x v="1"/>
    <s v="Crane Battery Energy Storage System"/>
    <n v="15470"/>
    <s v="Duke Energy Indiana, LLC"/>
    <n v="38.813510999999998"/>
    <n v="-86.886416999999994"/>
    <s v="21750  Golf Course Lane"/>
    <s v="Burns City"/>
    <s v="IN"/>
    <s v="47522"/>
    <s v="Martin"/>
    <x v="3"/>
    <s v="MISO"/>
    <x v="1"/>
    <x v="7"/>
    <x v="65"/>
    <n v="1"/>
    <s v="ES1"/>
    <n v="5"/>
    <n v="5"/>
    <n v="5"/>
    <s v="RE"/>
    <s v="Electric Utility"/>
    <n v="12.47"/>
    <s v="I"/>
    <m/>
    <m/>
    <m/>
    <m/>
    <m/>
    <m/>
    <m/>
    <n v="5"/>
    <n v="5"/>
    <n v="5"/>
    <s v="LIB"/>
    <n v="2020"/>
    <m/>
  </r>
  <r>
    <n v="64212"/>
    <x v="0"/>
    <s v="Pike Solar Hybrid"/>
    <n v="65411"/>
    <s v="Duke Energy Renewables Services"/>
    <n v="38.621699999999997"/>
    <n v="-104.5814"/>
    <s v="TBD"/>
    <s v="Fountain"/>
    <s v="CO"/>
    <s v="80817"/>
    <s v="El Paso"/>
    <x v="0"/>
    <s v="PSCO"/>
    <x v="18"/>
    <x v="8"/>
    <x v="90"/>
    <n v="1"/>
    <s v="CO465"/>
    <n v="175"/>
    <n v="175"/>
    <n v="175"/>
    <s v="NR"/>
    <s v="IPP Non-CHP"/>
    <n v="345"/>
    <s v="Q"/>
    <m/>
    <m/>
    <m/>
    <m/>
    <n v="223.8"/>
    <s v="Y"/>
    <m/>
    <m/>
    <m/>
    <m/>
    <m/>
    <n v="2023"/>
    <m/>
  </r>
  <r>
    <n v="64220"/>
    <x v="0"/>
    <s v="Wonderful Orchards - Westside"/>
    <n v="63689"/>
    <s v="Wonderful Renewable Energy, LLC."/>
    <n v="35.732770000000002"/>
    <n v="-119.74523000000001"/>
    <s v="Twisselman rd. 1/4 mile east o"/>
    <s v="Lost Hills"/>
    <s v="CA"/>
    <s v="93250"/>
    <s v="Kern"/>
    <x v="0"/>
    <s v="CISO"/>
    <x v="2"/>
    <x v="8"/>
    <x v="90"/>
    <n v="1"/>
    <s v="WOC"/>
    <n v="5"/>
    <n v="5"/>
    <n v="4.2"/>
    <s v="NR"/>
    <s v="Industrial Non-CHP"/>
    <n v="12.47"/>
    <s v="Q"/>
    <m/>
    <m/>
    <m/>
    <m/>
    <n v="6.9"/>
    <s v="Y"/>
    <m/>
    <m/>
    <m/>
    <m/>
    <m/>
    <n v="2021"/>
    <m/>
  </r>
  <r>
    <n v="64221"/>
    <x v="0"/>
    <s v="Wonderful Orchards - Belridge"/>
    <n v="63689"/>
    <s v="Wonderful Renewable Energy, LLC."/>
    <n v="35.500120000000003"/>
    <n v="-119.74935000000001"/>
    <s v="West of Hwy 33, North of Lerdo"/>
    <s v="Lost Hills"/>
    <s v="CA"/>
    <s v="93249"/>
    <s v="Kern"/>
    <x v="0"/>
    <s v="CISO"/>
    <x v="2"/>
    <x v="8"/>
    <x v="90"/>
    <n v="1"/>
    <s v="WOC"/>
    <n v="5"/>
    <n v="5"/>
    <n v="4.2"/>
    <s v="NR"/>
    <s v="Industrial Non-CHP"/>
    <n v="12.47"/>
    <s v="Q"/>
    <m/>
    <m/>
    <m/>
    <m/>
    <n v="6.8"/>
    <s v="Y"/>
    <m/>
    <m/>
    <m/>
    <m/>
    <m/>
    <n v="2020"/>
    <m/>
  </r>
  <r>
    <n v="64222"/>
    <x v="3"/>
    <s v="Burt County Solar Hybrid"/>
    <n v="63842"/>
    <s v="BCSB, LLC"/>
    <n v="41.863778000000003"/>
    <n v="-96.232167000000004"/>
    <s v="VQ79+G4"/>
    <s v="Tekamah"/>
    <s v="NE"/>
    <s v="68061"/>
    <s v="Burt"/>
    <x v="1"/>
    <s v="SWPP"/>
    <x v="4"/>
    <x v="4"/>
    <x v="147"/>
    <n v="2"/>
    <s v="1; 2"/>
    <n v="1.4"/>
    <n v="1.4"/>
    <n v="1.4"/>
    <s v="NR"/>
    <s v="IPP Non-CHP"/>
    <n v="12.47"/>
    <s v="Q"/>
    <m/>
    <m/>
    <m/>
    <m/>
    <n v="0.9"/>
    <s v="Y"/>
    <m/>
    <n v="3"/>
    <n v="0.7"/>
    <n v="0.7"/>
    <s v="LIB"/>
    <n v="2021"/>
    <m/>
  </r>
  <r>
    <n v="64223"/>
    <x v="3"/>
    <s v="Dodge County Solar Hybrid"/>
    <n v="63842"/>
    <s v="BCSB, LLC"/>
    <n v="41.612000000000002"/>
    <n v="-96.751999999999995"/>
    <s v="J66X+Q6"/>
    <s v="Scribner"/>
    <s v="NE"/>
    <s v="68057"/>
    <s v="Dodge"/>
    <x v="1"/>
    <s v="SWPP"/>
    <x v="4"/>
    <x v="4"/>
    <x v="147"/>
    <n v="2"/>
    <s v="1; 2"/>
    <n v="1.4"/>
    <n v="1.4"/>
    <n v="1.4"/>
    <s v="NR"/>
    <s v="IPP Non-CHP"/>
    <n v="12.47"/>
    <s v="Q"/>
    <m/>
    <m/>
    <m/>
    <m/>
    <n v="0.9"/>
    <s v="Y"/>
    <m/>
    <n v="3"/>
    <n v="0.7"/>
    <n v="0.7"/>
    <s v="LIB"/>
    <n v="2021"/>
    <m/>
  </r>
  <r>
    <n v="64224"/>
    <x v="1"/>
    <s v="Dressor Plains Solar, LLC"/>
    <n v="63815"/>
    <s v="Dressor Plains Solar, LLC"/>
    <n v="39.186321"/>
    <n v="-89.031229999999994"/>
    <s v="1170 E 3100 Avenue"/>
    <s v="Herrick"/>
    <s v="IL"/>
    <s v="62431"/>
    <s v="Fayette"/>
    <x v="1"/>
    <s v="MISO"/>
    <x v="1"/>
    <x v="8"/>
    <x v="90"/>
    <n v="1"/>
    <s v="DPS"/>
    <n v="99"/>
    <n v="99"/>
    <n v="99"/>
    <s v="NR"/>
    <s v="IPP Non-CHP"/>
    <n v="138"/>
    <s v="Q"/>
    <m/>
    <m/>
    <m/>
    <m/>
    <n v="135.5"/>
    <s v="Y"/>
    <m/>
    <m/>
    <m/>
    <m/>
    <m/>
    <n v="2021"/>
    <m/>
  </r>
  <r>
    <n v="64225"/>
    <x v="3"/>
    <s v="Prosperity Solar Farm CSG"/>
    <n v="5860"/>
    <s v="Empire District Electric Co"/>
    <n v="37.127139"/>
    <n v="-94.433694000000003"/>
    <s v="20695 Elm Ln."/>
    <s v="Joplin"/>
    <s v="MO"/>
    <s v="64801"/>
    <s v="Jasper"/>
    <x v="2"/>
    <s v="SWPP"/>
    <x v="4"/>
    <x v="8"/>
    <x v="90"/>
    <n v="1"/>
    <s v="PROS1"/>
    <n v="2.2999999999999998"/>
    <n v="2.2000000000000002"/>
    <n v="2.2000000000000002"/>
    <s v="RE"/>
    <s v="Electric Utility"/>
    <n v="12"/>
    <s v="I"/>
    <m/>
    <m/>
    <m/>
    <m/>
    <n v="2.2999999999999998"/>
    <s v="Y"/>
    <m/>
    <m/>
    <m/>
    <m/>
    <m/>
    <n v="2021"/>
    <m/>
  </r>
  <r>
    <n v="64228"/>
    <x v="1"/>
    <s v="Blue Goose Solar CSG"/>
    <n v="63834"/>
    <s v="Blue Goose Solar"/>
    <n v="41.769376000000001"/>
    <n v="-89.843327000000002"/>
    <s v="12876 Blue Goose Rd"/>
    <s v="Morrison"/>
    <s v="IL"/>
    <s v="61081"/>
    <s v="Whiteside"/>
    <x v="2"/>
    <s v="MISO"/>
    <x v="1"/>
    <x v="8"/>
    <x v="90"/>
    <n v="1"/>
    <s v="BLGS"/>
    <n v="2"/>
    <n v="2"/>
    <n v="2"/>
    <s v="NR"/>
    <s v="IPP Non-CHP"/>
    <n v="34.5"/>
    <s v="Q"/>
    <m/>
    <m/>
    <m/>
    <m/>
    <n v="2.7"/>
    <s v="Y"/>
    <m/>
    <m/>
    <m/>
    <m/>
    <m/>
    <n v="2020"/>
    <m/>
  </r>
  <r>
    <n v="64229"/>
    <x v="1"/>
    <s v="Iroquois Solar 1B LLC CSG"/>
    <n v="63833"/>
    <s v="Iroquois Solar 1B LLC"/>
    <n v="40.774047000000003"/>
    <n v="-87.754371000000006"/>
    <s v="1910 County Road 1980 East"/>
    <s v="Watseka"/>
    <s v="IL"/>
    <s v="60970"/>
    <s v="Iroquois"/>
    <x v="2"/>
    <s v="MISO"/>
    <x v="1"/>
    <x v="8"/>
    <x v="90"/>
    <n v="1"/>
    <s v="IROQ"/>
    <n v="2"/>
    <n v="2"/>
    <n v="2"/>
    <s v="NR"/>
    <s v="IPP Non-CHP"/>
    <n v="13.2"/>
    <s v="Q"/>
    <m/>
    <m/>
    <m/>
    <m/>
    <n v="2.8"/>
    <s v="Y"/>
    <m/>
    <m/>
    <m/>
    <m/>
    <m/>
    <n v="2020"/>
    <m/>
  </r>
  <r>
    <n v="64230"/>
    <x v="1"/>
    <s v="Indiana Crossroads Wind Farm LLC"/>
    <n v="63835"/>
    <s v="Indiana Crossroads Wind Farms LLC"/>
    <n v="40.6631"/>
    <n v="-86.869500000000002"/>
    <s v="6072 SOUTH STATE ROAD 43"/>
    <s v="Chalmers"/>
    <s v="IN"/>
    <s v="47929"/>
    <s v="White"/>
    <x v="3"/>
    <s v="MISO"/>
    <x v="1"/>
    <x v="6"/>
    <x v="57"/>
    <n v="1"/>
    <s v="GEN01"/>
    <n v="302.39999999999998"/>
    <n v="302.39999999999998"/>
    <n v="302.39999999999998"/>
    <s v="NR"/>
    <s v="IPP Non-CHP"/>
    <n v="345"/>
    <s v="Q"/>
    <m/>
    <n v="72"/>
    <s v="Vestas"/>
    <n v="344.4"/>
    <m/>
    <m/>
    <m/>
    <m/>
    <m/>
    <m/>
    <m/>
    <n v="2021"/>
    <m/>
  </r>
  <r>
    <n v="64241"/>
    <x v="2"/>
    <s v="Maryland Bioenergy Center (Jessup)"/>
    <n v="63827"/>
    <s v="Bioenergy DevCo"/>
    <n v="39.157800000000002"/>
    <n v="-76.780420000000007"/>
    <s v="7900 Oceano Drive"/>
    <s v="Jessup"/>
    <s v="MD"/>
    <s v="20794"/>
    <s v="Howard"/>
    <x v="3"/>
    <s v="PJM"/>
    <x v="3"/>
    <x v="0"/>
    <x v="0"/>
    <n v="1"/>
    <s v="CHP1"/>
    <n v="1.1000000000000001"/>
    <n v="1.1000000000000001"/>
    <n v="1.1000000000000001"/>
    <s v="NR"/>
    <s v="Industrial CHP"/>
    <n v="0.48"/>
    <s v="IND"/>
    <m/>
    <m/>
    <m/>
    <m/>
    <m/>
    <m/>
    <m/>
    <m/>
    <m/>
    <m/>
    <m/>
    <n v="2022"/>
    <m/>
  </r>
  <r>
    <n v="64242"/>
    <x v="1"/>
    <s v="St. Cloud Hydro"/>
    <n v="63831"/>
    <s v="St. Cloud Hydroelectric Generation Facility"/>
    <n v="45.547592000000002"/>
    <n v="-94.148577000000003"/>
    <s v="1100 First Avenue South"/>
    <s v="St Cloud"/>
    <s v="MN"/>
    <s v="56301"/>
    <s v="Stearns"/>
    <x v="1"/>
    <s v="MISO"/>
    <x v="1"/>
    <x v="2"/>
    <x v="2"/>
    <n v="2"/>
    <s v="GEN#1; GEN#2"/>
    <n v="8.6"/>
    <n v="8.6"/>
    <n v="8.6"/>
    <s v="NR"/>
    <s v="IPP Non-CHP"/>
    <n v="34.5"/>
    <s v="M"/>
    <m/>
    <m/>
    <m/>
    <m/>
    <m/>
    <m/>
    <m/>
    <m/>
    <m/>
    <m/>
    <m/>
    <n v="1988"/>
    <m/>
  </r>
  <r>
    <n v="64243"/>
    <x v="1"/>
    <s v="Sullivan B Community Solar LLC"/>
    <n v="63845"/>
    <s v="Sullivan B Community Solar LLC"/>
    <n v="40.469681000000001"/>
    <n v="-90.641075000000001"/>
    <s v="1800 E University Drive"/>
    <s v="Macomb"/>
    <s v="IL"/>
    <s v="61455"/>
    <s v="McDonough"/>
    <x v="2"/>
    <s v="MISO"/>
    <x v="1"/>
    <x v="8"/>
    <x v="90"/>
    <n v="1"/>
    <s v="SULL"/>
    <n v="2"/>
    <n v="2"/>
    <n v="2"/>
    <s v="NR"/>
    <s v="IPP Non-CHP"/>
    <n v="34.5"/>
    <s v="Q"/>
    <m/>
    <m/>
    <m/>
    <m/>
    <n v="2.9"/>
    <s v="Y"/>
    <m/>
    <m/>
    <m/>
    <m/>
    <m/>
    <n v="2020"/>
    <m/>
  </r>
  <r>
    <n v="64244"/>
    <x v="2"/>
    <s v="Anderson 3"/>
    <n v="9234"/>
    <s v="Indiana Municipal Power Agency"/>
    <n v="40.081698000000003"/>
    <n v="-85.642032999999998"/>
    <s v="2930 E. 38th Street"/>
    <s v="Anderson"/>
    <s v="IN"/>
    <s v="46013"/>
    <s v="Madison"/>
    <x v="3"/>
    <s v="PJM"/>
    <x v="3"/>
    <x v="8"/>
    <x v="90"/>
    <n v="1"/>
    <s v="SAND3"/>
    <n v="8.6999999999999993"/>
    <n v="8.6999999999999993"/>
    <n v="7"/>
    <s v="RE"/>
    <s v="Electric Utility"/>
    <n v="13.2"/>
    <s v="P"/>
    <m/>
    <m/>
    <m/>
    <m/>
    <n v="11.3"/>
    <s v="Y"/>
    <m/>
    <m/>
    <m/>
    <m/>
    <m/>
    <n v="2021"/>
    <m/>
  </r>
  <r>
    <n v="64245"/>
    <x v="2"/>
    <s v="Anderson 5"/>
    <n v="9234"/>
    <s v="Indiana Municipal Power Agency"/>
    <n v="40.085942000000003"/>
    <n v="-85.632183999999995"/>
    <s v="2934 S. Rangeline Rd"/>
    <s v="Anderson"/>
    <s v="IN"/>
    <s v="46017"/>
    <s v="Madison"/>
    <x v="3"/>
    <s v="PJM"/>
    <x v="3"/>
    <x v="8"/>
    <x v="90"/>
    <n v="1"/>
    <s v="SAND5"/>
    <n v="3"/>
    <n v="3"/>
    <n v="2.4"/>
    <s v="RE"/>
    <s v="Electric Utility"/>
    <n v="13.2"/>
    <s v="P"/>
    <m/>
    <m/>
    <m/>
    <m/>
    <n v="4.0999999999999996"/>
    <s v="Y"/>
    <m/>
    <m/>
    <m/>
    <m/>
    <m/>
    <n v="2021"/>
    <m/>
  </r>
  <r>
    <n v="64246"/>
    <x v="1"/>
    <s v="Peru 2"/>
    <n v="9234"/>
    <s v="Indiana Municipal Power Agency"/>
    <n v="40.758183000000002"/>
    <n v="-86.105013999999997"/>
    <s v="1251 W. Blair Pike Road"/>
    <s v="Peru"/>
    <s v="IN"/>
    <s v="46970"/>
    <s v="Miami"/>
    <x v="3"/>
    <s v="MISO"/>
    <x v="1"/>
    <x v="8"/>
    <x v="90"/>
    <n v="1"/>
    <s v="PERU2"/>
    <n v="9.5"/>
    <n v="9.5"/>
    <n v="7.6"/>
    <s v="RE"/>
    <s v="Electric Utility"/>
    <n v="12.47"/>
    <s v="P"/>
    <m/>
    <m/>
    <m/>
    <m/>
    <n v="12.6"/>
    <s v="Y"/>
    <m/>
    <m/>
    <m/>
    <m/>
    <m/>
    <n v="2021"/>
    <m/>
  </r>
  <r>
    <n v="64247"/>
    <x v="2"/>
    <s v="Richmond 5"/>
    <n v="9234"/>
    <s v="Indiana Municipal Power Agency"/>
    <n v="39.805613000000001"/>
    <n v="-84.874547000000007"/>
    <s v="2075 Wernle Road"/>
    <s v="Peru"/>
    <s v="IN"/>
    <s v="46970"/>
    <s v="Wayne"/>
    <x v="3"/>
    <s v="PJM"/>
    <x v="3"/>
    <x v="8"/>
    <x v="90"/>
    <n v="1"/>
    <s v="RICH5"/>
    <n v="9"/>
    <n v="9"/>
    <n v="7.2"/>
    <s v="RE"/>
    <s v="Electric Utility"/>
    <n v="13.8"/>
    <s v="P"/>
    <m/>
    <m/>
    <m/>
    <m/>
    <n v="11.9"/>
    <s v="Y"/>
    <m/>
    <m/>
    <m/>
    <m/>
    <m/>
    <n v="2021"/>
    <m/>
  </r>
  <r>
    <n v="64248"/>
    <x v="2"/>
    <s v="Anderson 4"/>
    <n v="9234"/>
    <s v="Indiana Municipal Power Agency"/>
    <n v="40.082667000000001"/>
    <n v="-85.636078999999995"/>
    <s v="3205 S. Rangeline Road"/>
    <s v="Anderson"/>
    <s v="IN"/>
    <s v="46013"/>
    <s v="Madison"/>
    <x v="3"/>
    <s v="PJM"/>
    <x v="3"/>
    <x v="8"/>
    <x v="90"/>
    <n v="1"/>
    <s v="SAND4"/>
    <n v="7.8"/>
    <n v="7.8"/>
    <n v="6.2"/>
    <s v="RE"/>
    <s v="Electric Utility"/>
    <n v="13.2"/>
    <s v="P"/>
    <m/>
    <m/>
    <m/>
    <m/>
    <n v="10.4"/>
    <s v="Y"/>
    <m/>
    <m/>
    <m/>
    <m/>
    <m/>
    <n v="2021"/>
    <m/>
  </r>
  <r>
    <n v="64249"/>
    <x v="2"/>
    <s v="Anderson 6"/>
    <n v="9234"/>
    <s v="Indiana Municipal Power Agency"/>
    <n v="40.085081000000002"/>
    <n v="-85.746713999999997"/>
    <s v="3040 Layton Road"/>
    <s v="Anderson"/>
    <s v="IN"/>
    <s v="46011"/>
    <s v="Madison"/>
    <x v="3"/>
    <s v="PJM"/>
    <x v="3"/>
    <x v="8"/>
    <x v="90"/>
    <n v="1"/>
    <s v="SAND6"/>
    <n v="6.8"/>
    <n v="6.8"/>
    <n v="5.4"/>
    <s v="RE"/>
    <s v="Electric Utility"/>
    <n v="13.2"/>
    <s v="P"/>
    <m/>
    <m/>
    <m/>
    <m/>
    <n v="8.8000000000000007"/>
    <s v="Y"/>
    <m/>
    <m/>
    <m/>
    <m/>
    <m/>
    <n v="2022"/>
    <m/>
  </r>
  <r>
    <n v="64250"/>
    <x v="1"/>
    <s v="Peru 3"/>
    <n v="9234"/>
    <s v="Indiana Municipal Power Agency"/>
    <n v="40.755338000000002"/>
    <n v="-86.105722"/>
    <s v="1251 W. Blair Pike Road"/>
    <s v="Peru"/>
    <s v="IN"/>
    <s v="46970"/>
    <s v="Miami"/>
    <x v="3"/>
    <s v="MISO"/>
    <x v="1"/>
    <x v="8"/>
    <x v="90"/>
    <n v="1"/>
    <s v="PERU3"/>
    <n v="2.9"/>
    <n v="2.9"/>
    <n v="2.2999999999999998"/>
    <s v="RE"/>
    <s v="Electric Utility"/>
    <n v="12.47"/>
    <s v="P"/>
    <m/>
    <m/>
    <m/>
    <m/>
    <n v="3.7"/>
    <s v="Y"/>
    <m/>
    <m/>
    <m/>
    <m/>
    <m/>
    <n v="2022"/>
    <m/>
  </r>
  <r>
    <n v="64251"/>
    <x v="1"/>
    <s v="Pickford Solar"/>
    <n v="62870"/>
    <s v="Heritage Sustainable Energy. LLC"/>
    <n v="46.189253999999998"/>
    <n v="-84.345451999999995"/>
    <s v="811 E.22 mile Rd"/>
    <s v="Pickford"/>
    <s v="MI"/>
    <s v="49774"/>
    <s v="Chippewa"/>
    <x v="3"/>
    <s v="MISO"/>
    <x v="1"/>
    <x v="8"/>
    <x v="90"/>
    <n v="1"/>
    <s v="PICK1"/>
    <n v="6.9"/>
    <n v="6.9"/>
    <n v="6.9"/>
    <s v="NR"/>
    <s v="IPP Non-CHP"/>
    <n v="12.7"/>
    <s v="Q"/>
    <m/>
    <m/>
    <m/>
    <m/>
    <n v="7.6"/>
    <m/>
    <m/>
    <m/>
    <m/>
    <m/>
    <m/>
    <n v="2021"/>
    <m/>
  </r>
  <r>
    <n v="64252"/>
    <x v="2"/>
    <s v="Richmond 6"/>
    <n v="9234"/>
    <s v="Indiana Municipal Power Agency"/>
    <n v="39.805984000000002"/>
    <n v="-84.878333999999995"/>
    <s v="2075 Wernle Road"/>
    <s v="Richmond"/>
    <s v="IN"/>
    <s v="47374"/>
    <s v="Wayne"/>
    <x v="3"/>
    <s v="PJM"/>
    <x v="3"/>
    <x v="8"/>
    <x v="90"/>
    <n v="1"/>
    <s v="RICH6"/>
    <n v="5.3"/>
    <n v="5.3"/>
    <n v="4.3"/>
    <s v="RE"/>
    <s v="Electric Utility"/>
    <n v="13.8"/>
    <s v="P"/>
    <m/>
    <m/>
    <m/>
    <m/>
    <n v="7.3"/>
    <s v="Y"/>
    <m/>
    <m/>
    <m/>
    <m/>
    <m/>
    <n v="2023"/>
    <m/>
  </r>
  <r>
    <n v="64254"/>
    <x v="1"/>
    <s v="Kent School Road Solar 1"/>
    <n v="63860"/>
    <s v="Kent School Road Solar 1"/>
    <n v="42.312840999999999"/>
    <n v="-89.903443999999993"/>
    <s v="15047 W Kent School Road"/>
    <s v="Kent"/>
    <s v="IL"/>
    <s v="61044"/>
    <s v="Stephenson"/>
    <x v="2"/>
    <s v="MISO"/>
    <x v="1"/>
    <x v="8"/>
    <x v="90"/>
    <n v="1"/>
    <s v="KENT"/>
    <n v="2"/>
    <n v="2"/>
    <n v="2"/>
    <s v="NR"/>
    <s v="IPP Non-CHP"/>
    <n v="12.5"/>
    <s v="Q"/>
    <m/>
    <m/>
    <m/>
    <m/>
    <n v="2.7"/>
    <s v="Y"/>
    <m/>
    <m/>
    <m/>
    <m/>
    <m/>
    <n v="2020"/>
    <m/>
  </r>
  <r>
    <n v="64257"/>
    <x v="1"/>
    <s v="Schulte 2 Community Solar"/>
    <n v="63861"/>
    <s v="Schulte 2 Community Solar"/>
    <n v="41.032235"/>
    <n v="-89.405223000000007"/>
    <s v="701 14th St"/>
    <s v="Lacon"/>
    <s v="IL"/>
    <s v="61540"/>
    <s v="Marshall"/>
    <x v="2"/>
    <s v="MISO"/>
    <x v="1"/>
    <x v="8"/>
    <x v="90"/>
    <n v="1"/>
    <s v="SCHU"/>
    <n v="2"/>
    <n v="2"/>
    <n v="2"/>
    <s v="NR"/>
    <s v="IPP Non-CHP"/>
    <n v="34.5"/>
    <s v="Q"/>
    <m/>
    <m/>
    <m/>
    <m/>
    <n v="2.9"/>
    <s v="Y"/>
    <m/>
    <m/>
    <m/>
    <m/>
    <m/>
    <n v="2020"/>
    <m/>
  </r>
  <r>
    <n v="64261"/>
    <x v="1"/>
    <s v="Forrest City- Prison Site"/>
    <n v="60025"/>
    <s v="Greenbacker Renewable Energy Corporation"/>
    <n v="34.979529999999997"/>
    <n v="-90.806020000000004"/>
    <s v="1400 Dale Bumpers Rd"/>
    <s v="Forrest City"/>
    <s v="AR"/>
    <s v="72335"/>
    <s v="St Francis"/>
    <x v="2"/>
    <s v="MISO"/>
    <x v="1"/>
    <x v="8"/>
    <x v="90"/>
    <n v="1"/>
    <s v="361"/>
    <n v="1"/>
    <n v="1"/>
    <n v="1"/>
    <s v="NR"/>
    <s v="IPP Non-CHP"/>
    <n v="13.8"/>
    <s v="Q"/>
    <m/>
    <m/>
    <m/>
    <m/>
    <n v="1.3"/>
    <s v="Y"/>
    <m/>
    <m/>
    <m/>
    <m/>
    <m/>
    <n v="2021"/>
    <m/>
  </r>
  <r>
    <n v="64262"/>
    <x v="1"/>
    <s v="Forrest City- Eldridge Road"/>
    <n v="60025"/>
    <s v="Greenbacker Renewable Energy Corporation"/>
    <n v="35.037889999999997"/>
    <n v="-90.807069999999996"/>
    <s v="1130 Eldridge Road"/>
    <s v="Forrest City"/>
    <s v="AR"/>
    <s v="72335"/>
    <s v="St Francis"/>
    <x v="2"/>
    <s v="MISO"/>
    <x v="1"/>
    <x v="8"/>
    <x v="90"/>
    <n v="1"/>
    <s v="453"/>
    <n v="1"/>
    <n v="1"/>
    <n v="1"/>
    <s v="NR"/>
    <s v="IPP Non-CHP"/>
    <n v="13.2"/>
    <s v="Q"/>
    <m/>
    <m/>
    <m/>
    <m/>
    <n v="1.3"/>
    <s v="Y"/>
    <m/>
    <m/>
    <m/>
    <m/>
    <m/>
    <n v="2021"/>
    <m/>
  </r>
  <r>
    <n v="64263"/>
    <x v="3"/>
    <s v="Hot Springs 2020"/>
    <n v="60025"/>
    <s v="Greenbacker Renewable Energy Corporation"/>
    <n v="34.420999999999999"/>
    <n v="-93.194850000000002"/>
    <s v="365 Winkler Road"/>
    <s v="Hot Springs"/>
    <s v="AR"/>
    <s v="71913"/>
    <s v="Garland"/>
    <x v="2"/>
    <s v="SWPP"/>
    <x v="4"/>
    <x v="8"/>
    <x v="90"/>
    <n v="1"/>
    <s v="364"/>
    <n v="1"/>
    <n v="1"/>
    <n v="1"/>
    <s v="NR"/>
    <s v="IPP Non-CHP"/>
    <n v="13.2"/>
    <s v="Q"/>
    <m/>
    <m/>
    <m/>
    <m/>
    <n v="1.3"/>
    <m/>
    <m/>
    <m/>
    <m/>
    <m/>
    <m/>
    <n v="2021"/>
    <m/>
  </r>
  <r>
    <n v="64264"/>
    <x v="0"/>
    <s v="Las Virgenes"/>
    <n v="60025"/>
    <s v="Greenbacker Renewable Energy Corporation"/>
    <n v="34.1265"/>
    <n v="-118.70404000000001"/>
    <s v="3810 Las Virgenes Road"/>
    <s v="Calabasas"/>
    <s v="CA"/>
    <s v="91302"/>
    <s v="Los Angeles"/>
    <x v="0"/>
    <s v="LDWP"/>
    <x v="16"/>
    <x v="8"/>
    <x v="90"/>
    <n v="1"/>
    <s v="298"/>
    <n v="3"/>
    <n v="3"/>
    <n v="3"/>
    <s v="NR"/>
    <s v="IPP Non-CHP"/>
    <n v="16.5"/>
    <s v="Q"/>
    <m/>
    <m/>
    <m/>
    <m/>
    <n v="4"/>
    <s v="Y"/>
    <m/>
    <m/>
    <m/>
    <m/>
    <m/>
    <n v="2020"/>
    <m/>
  </r>
  <r>
    <n v="64265"/>
    <x v="0"/>
    <s v="Rock Creek 2 CSG"/>
    <n v="60025"/>
    <s v="Greenbacker Renewable Energy Corporation"/>
    <n v="37.399549999999998"/>
    <n v="-105.90340999999999"/>
    <s v="7524 Rd 12 S."/>
    <s v="Alamosa"/>
    <s v="CO"/>
    <s v="81101"/>
    <s v="Alamosa"/>
    <x v="0"/>
    <s v="WACM"/>
    <x v="19"/>
    <x v="8"/>
    <x v="90"/>
    <n v="1"/>
    <s v="263"/>
    <n v="1.6"/>
    <n v="1.6"/>
    <n v="1.6"/>
    <s v="NR"/>
    <s v="IPP Non-CHP"/>
    <n v="13.2"/>
    <s v="Q"/>
    <m/>
    <m/>
    <m/>
    <m/>
    <n v="2"/>
    <m/>
    <m/>
    <m/>
    <m/>
    <m/>
    <m/>
    <n v="2020"/>
    <m/>
  </r>
  <r>
    <n v="64266"/>
    <x v="0"/>
    <s v="Alamosa Solar South CSG"/>
    <n v="60025"/>
    <s v="Greenbacker Renewable Energy Corporation"/>
    <n v="37.4512"/>
    <n v="-105.85916"/>
    <s v="399 Twentieth St"/>
    <s v="Alamosa"/>
    <s v="CO"/>
    <s v="81101"/>
    <s v="Alamosa"/>
    <x v="0"/>
    <s v="PSCO"/>
    <x v="18"/>
    <x v="8"/>
    <x v="90"/>
    <n v="1"/>
    <s v="264"/>
    <n v="1.6"/>
    <n v="1.6"/>
    <n v="1.6"/>
    <s v="NR"/>
    <s v="IPP Non-CHP"/>
    <n v="13.2"/>
    <s v="Q"/>
    <m/>
    <m/>
    <m/>
    <m/>
    <n v="2"/>
    <s v="Y"/>
    <m/>
    <m/>
    <m/>
    <m/>
    <m/>
    <n v="2021"/>
    <m/>
  </r>
  <r>
    <n v="64267"/>
    <x v="0"/>
    <s v="Valencia 2"/>
    <n v="60025"/>
    <s v="Greenbacker Renewable Energy Corporation"/>
    <n v="33.021799999999999"/>
    <n v="-115.52641"/>
    <s v="3575 Highway 111"/>
    <s v="Imperial"/>
    <s v="CA"/>
    <s v="92251"/>
    <s v="Imperial"/>
    <x v="0"/>
    <s v="IID"/>
    <x v="15"/>
    <x v="8"/>
    <x v="90"/>
    <n v="1"/>
    <s v="265"/>
    <n v="3"/>
    <n v="3"/>
    <n v="3"/>
    <s v="NR"/>
    <s v="IPP Non-CHP"/>
    <n v="34.5"/>
    <s v="Q"/>
    <m/>
    <m/>
    <m/>
    <m/>
    <n v="4.2"/>
    <m/>
    <m/>
    <m/>
    <m/>
    <m/>
    <m/>
    <n v="2020"/>
    <m/>
  </r>
  <r>
    <n v="64269"/>
    <x v="1"/>
    <s v="Kankakee Solar 4 LLC"/>
    <n v="63863"/>
    <s v="Kankakee Solar 4 LLC"/>
    <n v="41.119258000000002"/>
    <n v="-87.826519000000005"/>
    <s v="2801 E Court St."/>
    <s v="Kankakee"/>
    <s v="IL"/>
    <s v="60901"/>
    <s v="Kankakee"/>
    <x v="2"/>
    <s v="MISO"/>
    <x v="1"/>
    <x v="8"/>
    <x v="90"/>
    <n v="1"/>
    <s v="KANK"/>
    <n v="2"/>
    <n v="2"/>
    <n v="2"/>
    <s v="NR"/>
    <s v="IPP Non-CHP"/>
    <n v="12.5"/>
    <s v="Q"/>
    <m/>
    <m/>
    <m/>
    <m/>
    <n v="2.8"/>
    <s v="Y"/>
    <m/>
    <m/>
    <m/>
    <m/>
    <m/>
    <n v="2020"/>
    <m/>
  </r>
  <r>
    <n v="64270"/>
    <x v="0"/>
    <s v="ESCA-LL-COLTON, LLC"/>
    <n v="62915"/>
    <s v="Madison Energy Holdings LLC"/>
    <n v="34.039250000000003"/>
    <n v="-117.36056000000001"/>
    <s v="2063 Miguel Bustamante Parkway"/>
    <s v="Colton"/>
    <s v="CA"/>
    <s v="92324"/>
    <s v="San Bernardino"/>
    <x v="0"/>
    <s v="CISO"/>
    <x v="2"/>
    <x v="8"/>
    <x v="90"/>
    <n v="1"/>
    <s v="COLT1"/>
    <n v="2.6"/>
    <n v="2.6"/>
    <n v="2.6"/>
    <s v="NR"/>
    <s v="IPP Non-CHP"/>
    <n v="12.47"/>
    <s v="Q"/>
    <m/>
    <m/>
    <m/>
    <m/>
    <n v="3.3"/>
    <m/>
    <m/>
    <m/>
    <m/>
    <m/>
    <m/>
    <n v="2021"/>
    <n v="2045"/>
  </r>
  <r>
    <n v="64288"/>
    <x v="1"/>
    <s v="Renewable Energy Center at BJH"/>
    <n v="19436"/>
    <s v="Union Electric Co - (MO)"/>
    <n v="38.636459000000002"/>
    <n v="-90.258197999999993"/>
    <s v="4456 Duncan Avenue"/>
    <s v="St Louis"/>
    <s v="MO"/>
    <s v="63110"/>
    <s v="St Louis City"/>
    <x v="2"/>
    <s v="MISO"/>
    <x v="1"/>
    <x v="8"/>
    <x v="90"/>
    <n v="1"/>
    <s v="RECBJ"/>
    <n v="1.6"/>
    <n v="1.57"/>
    <n v="1.57"/>
    <s v="RE"/>
    <s v="Electric Utility"/>
    <n v="12.47"/>
    <s v="I"/>
    <m/>
    <m/>
    <m/>
    <m/>
    <n v="1.8"/>
    <m/>
    <m/>
    <m/>
    <m/>
    <m/>
    <m/>
    <n v="2019"/>
    <m/>
  </r>
  <r>
    <n v="64290"/>
    <x v="0"/>
    <s v="SE Athos II, LLC"/>
    <n v="63869"/>
    <s v="SE Athos II, LLC"/>
    <n v="33.751283000000001"/>
    <n v="-115.35499"/>
    <s v="25250 Rice Rd"/>
    <s v="Desert Center"/>
    <s v="CA"/>
    <s v="92239"/>
    <s v="Riverside"/>
    <x v="0"/>
    <s v="CISO"/>
    <x v="2"/>
    <x v="8"/>
    <x v="90"/>
    <n v="1"/>
    <s v="IPAT2"/>
    <n v="200"/>
    <n v="200"/>
    <n v="200"/>
    <s v="NR"/>
    <s v="IPP Non-CHP"/>
    <n v="220"/>
    <s v="Q"/>
    <m/>
    <m/>
    <m/>
    <m/>
    <n v="289"/>
    <s v="Y"/>
    <m/>
    <m/>
    <m/>
    <m/>
    <m/>
    <n v="2021"/>
    <m/>
  </r>
  <r>
    <n v="64302"/>
    <x v="2"/>
    <s v="Lafayette 2 - McHenry Franks 1"/>
    <n v="61944"/>
    <s v="MN8 Energy LLC"/>
    <n v="42.251567999999999"/>
    <n v="-88.596710999999999"/>
    <s v="Greenlee St."/>
    <s v="Marengo"/>
    <s v="IL"/>
    <s v="60152"/>
    <s v="McHenry"/>
    <x v="3"/>
    <s v="PJM"/>
    <x v="3"/>
    <x v="8"/>
    <x v="90"/>
    <n v="1"/>
    <s v="GEN1"/>
    <n v="2"/>
    <n v="2"/>
    <n v="2"/>
    <s v="NR"/>
    <s v="IPP Non-CHP"/>
    <n v="12.47"/>
    <s v="Q"/>
    <m/>
    <m/>
    <m/>
    <m/>
    <n v="2.9"/>
    <s v="Y"/>
    <m/>
    <m/>
    <m/>
    <m/>
    <m/>
    <n v="2020"/>
    <m/>
  </r>
  <r>
    <n v="64303"/>
    <x v="2"/>
    <s v="Lafayette 2 - McHenry Franks 2"/>
    <n v="61944"/>
    <s v="MN8 Energy LLC"/>
    <n v="42.214827999999997"/>
    <n v="-88.491906"/>
    <s v="7814 Seeman Rd"/>
    <s v="Huntley"/>
    <s v="IL"/>
    <s v="60142"/>
    <s v="McHenry"/>
    <x v="3"/>
    <s v="PJM"/>
    <x v="3"/>
    <x v="8"/>
    <x v="90"/>
    <n v="1"/>
    <s v="GEN1"/>
    <n v="2"/>
    <n v="2"/>
    <n v="2"/>
    <s v="NR"/>
    <s v="IPP Non-CHP"/>
    <n v="34.5"/>
    <s v="Q"/>
    <m/>
    <m/>
    <m/>
    <m/>
    <n v="2.9"/>
    <s v="Y"/>
    <m/>
    <m/>
    <m/>
    <m/>
    <m/>
    <n v="2020"/>
    <m/>
  </r>
  <r>
    <n v="64304"/>
    <x v="2"/>
    <s v="Lafayette 2 - Kankakee Yonke"/>
    <n v="61944"/>
    <s v="MN8 Energy LLC"/>
    <n v="41.097265"/>
    <n v="-87.869293999999996"/>
    <s v="S Schuyler Ave"/>
    <s v="Kankakee"/>
    <s v="IL"/>
    <s v="60901"/>
    <s v="Kankakee"/>
    <x v="3"/>
    <s v="PJM"/>
    <x v="3"/>
    <x v="8"/>
    <x v="90"/>
    <n v="1"/>
    <s v="GEN1"/>
    <n v="2"/>
    <n v="2"/>
    <n v="2"/>
    <s v="NR"/>
    <s v="IPP Non-CHP"/>
    <n v="13.2"/>
    <s v="Q"/>
    <m/>
    <m/>
    <m/>
    <m/>
    <n v="2.9"/>
    <s v="Y"/>
    <m/>
    <m/>
    <m/>
    <m/>
    <m/>
    <n v="2020"/>
    <m/>
  </r>
  <r>
    <n v="64305"/>
    <x v="1"/>
    <s v="TCI France"/>
    <n v="13478"/>
    <s v="Entergy New Orleans, LLC"/>
    <n v="29.984165999999998"/>
    <n v="-90.028887999999995"/>
    <s v="3900 France Road"/>
    <s v="New Orleans"/>
    <s v="LA"/>
    <s v="70126"/>
    <s v="Orleans"/>
    <x v="2"/>
    <s v="MISO"/>
    <x v="1"/>
    <x v="8"/>
    <x v="90"/>
    <n v="1"/>
    <s v="TCL1"/>
    <n v="1.5"/>
    <n v="1.5"/>
    <n v="1.5"/>
    <s v="RE"/>
    <s v="Electric Utility"/>
    <n v="24"/>
    <s v="I"/>
    <m/>
    <m/>
    <m/>
    <m/>
    <n v="2"/>
    <m/>
    <m/>
    <m/>
    <m/>
    <m/>
    <m/>
    <n v="2019"/>
    <m/>
  </r>
  <r>
    <n v="64306"/>
    <x v="1"/>
    <s v="TCI Alvar"/>
    <n v="13478"/>
    <s v="Entergy New Orleans, LLC"/>
    <n v="29.992222000000002"/>
    <n v="-90.028610999999998"/>
    <s v="3401 Alvar Street"/>
    <s v="New Orleans"/>
    <s v="LA"/>
    <s v="70126"/>
    <s v="Orleans"/>
    <x v="2"/>
    <s v="MISO"/>
    <x v="1"/>
    <x v="8"/>
    <x v="90"/>
    <n v="1"/>
    <s v="TCI2"/>
    <n v="1.9"/>
    <n v="1.9"/>
    <n v="1.9"/>
    <s v="RE"/>
    <s v="Electric Utility"/>
    <n v="24"/>
    <s v="I"/>
    <m/>
    <m/>
    <m/>
    <m/>
    <n v="2.4"/>
    <m/>
    <m/>
    <m/>
    <m/>
    <m/>
    <m/>
    <n v="2019"/>
    <m/>
  </r>
  <r>
    <n v="64307"/>
    <x v="1"/>
    <s v="New Orleans Solar Station"/>
    <n v="13478"/>
    <s v="Entergy New Orleans, LLC"/>
    <n v="30.015000000000001"/>
    <n v="-89.92"/>
    <s v="13800 Old Gentilly Road"/>
    <s v="New Orleans"/>
    <s v="LA"/>
    <s v="70129"/>
    <s v="Orleans"/>
    <x v="2"/>
    <s v="MISO"/>
    <x v="1"/>
    <x v="8"/>
    <x v="90"/>
    <n v="1"/>
    <s v="NOSS"/>
    <n v="20"/>
    <n v="20"/>
    <n v="20"/>
    <s v="RE"/>
    <s v="Electric Utility"/>
    <n v="24"/>
    <s v="I"/>
    <m/>
    <m/>
    <m/>
    <m/>
    <n v="27"/>
    <m/>
    <m/>
    <m/>
    <m/>
    <m/>
    <m/>
    <n v="2019"/>
    <m/>
  </r>
  <r>
    <n v="64308"/>
    <x v="0"/>
    <s v="Dissigno Healdsburg FPV, LLC"/>
    <n v="63248"/>
    <s v="Palmetto Power Management LLC"/>
    <n v="38.584404999999997"/>
    <n v="-122.86618900000001"/>
    <s v="340 Foreman Lane"/>
    <s v="Healdsburg"/>
    <s v="CA"/>
    <s v="95448"/>
    <s v="Sonoma"/>
    <x v="0"/>
    <s v="CISO"/>
    <x v="2"/>
    <x v="8"/>
    <x v="90"/>
    <n v="1"/>
    <s v="HLDBG"/>
    <n v="3"/>
    <n v="3"/>
    <n v="3"/>
    <s v="NR"/>
    <s v="IPP Non-CHP"/>
    <n v="12"/>
    <s v="Q"/>
    <m/>
    <m/>
    <m/>
    <m/>
    <n v="4.4000000000000004"/>
    <m/>
    <m/>
    <m/>
    <m/>
    <m/>
    <m/>
    <n v="2020"/>
    <m/>
  </r>
  <r>
    <n v="64309"/>
    <x v="3"/>
    <s v="Soldier Creek Wind"/>
    <n v="63887"/>
    <s v="Soldier Creek Wind LLC"/>
    <n v="39.657200000000003"/>
    <n v="-96.029399999999995"/>
    <s v="656 N Road"/>
    <s v="Corning"/>
    <s v="KS"/>
    <s v="66417"/>
    <s v="Nemaha"/>
    <x v="1"/>
    <s v="SWPP"/>
    <x v="4"/>
    <x v="6"/>
    <x v="57"/>
    <n v="1"/>
    <s v="SCWKS"/>
    <n v="300"/>
    <n v="300"/>
    <n v="300"/>
    <s v="NR"/>
    <s v="IPP Non-CHP"/>
    <n v="345"/>
    <s v="Q"/>
    <m/>
    <n v="120"/>
    <s v="GE"/>
    <n v="295.3"/>
    <m/>
    <m/>
    <m/>
    <m/>
    <m/>
    <m/>
    <m/>
    <n v="2020"/>
    <m/>
  </r>
  <r>
    <n v="64311"/>
    <x v="2"/>
    <s v="Sun Farm VIII, LLC"/>
    <n v="63898"/>
    <s v="Sun Farm VIII, LLC"/>
    <n v="36.06"/>
    <n v="-77.75"/>
    <s v="6582 N US HWY 301"/>
    <s v="Battleboro"/>
    <s v="NC"/>
    <s v="27809"/>
    <s v="Nash"/>
    <x v="2"/>
    <s v="PJM"/>
    <x v="3"/>
    <x v="8"/>
    <x v="90"/>
    <n v="1"/>
    <s v="SFS08"/>
    <n v="4"/>
    <n v="4"/>
    <n v="4"/>
    <s v="NR"/>
    <s v="IPP Non-CHP"/>
    <n v="34.5"/>
    <s v="Q"/>
    <m/>
    <m/>
    <m/>
    <m/>
    <n v="5.6"/>
    <s v="Y"/>
    <m/>
    <m/>
    <m/>
    <m/>
    <m/>
    <n v="2020"/>
    <m/>
  </r>
  <r>
    <n v="64323"/>
    <x v="0"/>
    <s v="Coachella Hills Wind"/>
    <n v="2770"/>
    <s v="Terra-Gen Operating Co-Wind"/>
    <n v="33.907699999999998"/>
    <n v="-116.5797"/>
    <s v="TBD"/>
    <s v="Palm Springs"/>
    <s v="CA"/>
    <s v="92258"/>
    <s v="Riverside"/>
    <x v="0"/>
    <s v="CISO"/>
    <x v="2"/>
    <x v="6"/>
    <x v="57"/>
    <n v="1"/>
    <s v="CHW"/>
    <n v="61.2"/>
    <n v="61.2"/>
    <n v="61.2"/>
    <s v="NR"/>
    <s v="IPP Non-CHP"/>
    <n v="230"/>
    <s v="Q"/>
    <m/>
    <n v="17"/>
    <s v="Vestas"/>
    <n v="300.2"/>
    <m/>
    <m/>
    <m/>
    <m/>
    <m/>
    <m/>
    <m/>
    <n v="2021"/>
    <m/>
  </r>
  <r>
    <n v="64326"/>
    <x v="0"/>
    <s v="Summit Winds"/>
    <n v="60025"/>
    <s v="Greenbacker Renewable Energy Corporation"/>
    <n v="37.761150999999998"/>
    <n v="-121.69067"/>
    <s v="4388 Dyer Road"/>
    <s v="Livermore"/>
    <s v="CA"/>
    <s v="94551"/>
    <s v="Alameda"/>
    <x v="0"/>
    <s v="CISO"/>
    <x v="2"/>
    <x v="6"/>
    <x v="57"/>
    <n v="2"/>
    <s v="DYER; FRICK"/>
    <n v="57.5"/>
    <n v="56.2"/>
    <n v="56.2"/>
    <s v="NR"/>
    <s v="IPP Non-CHP"/>
    <n v="60"/>
    <s v="Q"/>
    <m/>
    <n v="23"/>
    <s v="GE"/>
    <n v="295.3"/>
    <m/>
    <m/>
    <m/>
    <m/>
    <m/>
    <m/>
    <m/>
    <n v="2021"/>
    <m/>
  </r>
  <r>
    <n v="64327"/>
    <x v="2"/>
    <s v="EDF Ph1 Toms River"/>
    <n v="61944"/>
    <s v="MN8 Energy LLC"/>
    <n v="39.984000000000002"/>
    <n v="-74.238"/>
    <s v="227 Oak Ridge Parkway"/>
    <s v="Tom's River"/>
    <s v="NJ"/>
    <s v="8755"/>
    <s v="Ocean"/>
    <x v="3"/>
    <s v="PJM"/>
    <x v="3"/>
    <x v="8"/>
    <x v="90"/>
    <n v="1"/>
    <s v="GEN1"/>
    <n v="21.3"/>
    <n v="21.3"/>
    <n v="21.3"/>
    <s v="NR"/>
    <s v="IPP Non-CHP"/>
    <n v="34.5"/>
    <s v="Q"/>
    <m/>
    <m/>
    <m/>
    <m/>
    <n v="28.9"/>
    <m/>
    <m/>
    <m/>
    <m/>
    <m/>
    <m/>
    <n v="2021"/>
    <m/>
  </r>
  <r>
    <n v="64328"/>
    <x v="2"/>
    <s v="AES Griggs Solar, LLC"/>
    <n v="63893"/>
    <s v="AES Griggs Solar, LLC"/>
    <n v="41.191279999999999"/>
    <n v="-87.666460999999998"/>
    <s v="4848 N. Rte. 1-17"/>
    <s v="Grant Park"/>
    <s v="IL"/>
    <s v="60940"/>
    <s v="Kankakee"/>
    <x v="3"/>
    <s v="PJM"/>
    <x v="3"/>
    <x v="8"/>
    <x v="90"/>
    <n v="1"/>
    <s v="GRIG"/>
    <n v="2"/>
    <n v="2"/>
    <n v="2"/>
    <s v="NR"/>
    <s v="IPP Non-CHP"/>
    <n v="12.47"/>
    <s v="Q"/>
    <m/>
    <m/>
    <m/>
    <m/>
    <n v="2.9"/>
    <s v="Y"/>
    <m/>
    <m/>
    <m/>
    <m/>
    <m/>
    <n v="2020"/>
    <m/>
  </r>
  <r>
    <n v="64329"/>
    <x v="2"/>
    <s v="IGS East Central, LLC"/>
    <n v="63894"/>
    <s v="IGS East Central, LLC"/>
    <n v="41.471715000000003"/>
    <n v="-88.043724999999995"/>
    <s v="2600 East Road"/>
    <s v="Joliet"/>
    <s v="IL"/>
    <s v="60433"/>
    <s v="Will"/>
    <x v="3"/>
    <s v="PJM"/>
    <x v="3"/>
    <x v="8"/>
    <x v="90"/>
    <n v="1"/>
    <s v="EAST"/>
    <n v="2"/>
    <n v="2"/>
    <n v="2"/>
    <s v="NR"/>
    <s v="IPP Non-CHP"/>
    <n v="12.47"/>
    <s v="Q"/>
    <m/>
    <m/>
    <m/>
    <m/>
    <n v="2.2999999999999998"/>
    <s v="Y"/>
    <m/>
    <m/>
    <m/>
    <m/>
    <m/>
    <n v="2020"/>
    <m/>
  </r>
  <r>
    <n v="64330"/>
    <x v="2"/>
    <s v="SV CSG Lily Lake 2 LLC"/>
    <n v="63895"/>
    <s v="SV CSG Lily Lake 2 LLC"/>
    <n v="41.954901999999997"/>
    <n v="-88.478371999999993"/>
    <s v="6N066 IL-47"/>
    <s v="Maple Park"/>
    <s v="IL"/>
    <s v="60151"/>
    <s v="Kane"/>
    <x v="3"/>
    <s v="PJM"/>
    <x v="3"/>
    <x v="8"/>
    <x v="90"/>
    <n v="1"/>
    <s v="LILY"/>
    <n v="2"/>
    <n v="2"/>
    <n v="2"/>
    <s v="NR"/>
    <s v="IPP Non-CHP"/>
    <n v="34.5"/>
    <s v="Q"/>
    <m/>
    <m/>
    <m/>
    <m/>
    <n v="2.9"/>
    <s v="Y"/>
    <m/>
    <m/>
    <m/>
    <m/>
    <m/>
    <n v="2020"/>
    <m/>
  </r>
  <r>
    <n v="64331"/>
    <x v="2"/>
    <s v="Cedarville Road"/>
    <n v="63896"/>
    <s v="SRC P9 - Lena Solar, LLC"/>
    <n v="42.371949999999998"/>
    <n v="-89.807969999999997"/>
    <s v="9998 North Cedarville Road"/>
    <s v="Lena"/>
    <s v="IL"/>
    <s v="61048"/>
    <s v="Stephenson"/>
    <x v="3"/>
    <s v="PJM"/>
    <x v="3"/>
    <x v="8"/>
    <x v="90"/>
    <n v="1"/>
    <s v="LENA"/>
    <n v="2"/>
    <n v="2"/>
    <n v="2"/>
    <s v="NR"/>
    <s v="IPP Non-CHP"/>
    <n v="12.47"/>
    <s v="Q"/>
    <m/>
    <m/>
    <m/>
    <m/>
    <n v="2.6"/>
    <s v="Y"/>
    <m/>
    <m/>
    <m/>
    <m/>
    <m/>
    <n v="2020"/>
    <m/>
  </r>
  <r>
    <n v="64332"/>
    <x v="0"/>
    <s v="Two Dot Wind Broadview East LLC"/>
    <n v="63903"/>
    <s v="Two Dot Wind Broadview East LLC"/>
    <n v="46.102649999999997"/>
    <n v="-108.80660899999999"/>
    <s v="11128 21 Mile Road"/>
    <s v="Broadview"/>
    <s v="MT"/>
    <s v="59015"/>
    <s v="Yellowstone"/>
    <x v="0"/>
    <s v="NWMT"/>
    <x v="25"/>
    <x v="6"/>
    <x v="57"/>
    <n v="1"/>
    <s v="CHL2"/>
    <n v="1.8"/>
    <n v="1.6"/>
    <n v="1.6"/>
    <s v="NR"/>
    <s v="IPP Non-CHP"/>
    <n v="12.47"/>
    <s v="Q"/>
    <m/>
    <n v="1"/>
    <s v="GE"/>
    <n v="262"/>
    <m/>
    <m/>
    <m/>
    <m/>
    <m/>
    <m/>
    <m/>
    <n v="2018"/>
    <m/>
  </r>
  <r>
    <n v="64336"/>
    <x v="3"/>
    <s v="Little Blue Wind Project, LLC"/>
    <n v="63956"/>
    <s v="Little Blue Wind Project, LLC"/>
    <n v="40.284421000000002"/>
    <n v="-98.407585999999995"/>
    <s v="2045 Rd 1800"/>
    <s v="Blue Hill"/>
    <s v="NE"/>
    <s v="68930"/>
    <s v="Webster"/>
    <x v="1"/>
    <s v="SWPP"/>
    <x v="4"/>
    <x v="6"/>
    <x v="57"/>
    <n v="1"/>
    <s v="WFW"/>
    <n v="250.7"/>
    <n v="250.7"/>
    <n v="250.7"/>
    <s v="NR"/>
    <s v="IPP Non-CHP"/>
    <n v="345"/>
    <s v="Q"/>
    <m/>
    <n v="87"/>
    <s v="Siemens Gamesa"/>
    <n v="285"/>
    <m/>
    <m/>
    <m/>
    <m/>
    <m/>
    <m/>
    <m/>
    <n v="2021"/>
    <m/>
  </r>
  <r>
    <n v="64339"/>
    <x v="3"/>
    <s v="Horizon Hill Wind Project"/>
    <n v="63959"/>
    <s v="Horizon Hill Wind, LLC"/>
    <n v="35.989376999999998"/>
    <n v="-97.589512999999997"/>
    <s v="TBD"/>
    <s v="Crescent"/>
    <s v="OK"/>
    <s v="73028"/>
    <s v="Logan"/>
    <x v="1"/>
    <s v="SWPP"/>
    <x v="4"/>
    <x v="6"/>
    <x v="57"/>
    <n v="1"/>
    <s v="HHILL"/>
    <n v="201.5"/>
    <n v="201.5"/>
    <n v="201.5"/>
    <s v="NR"/>
    <s v="IPP Non-CHP"/>
    <n v="138"/>
    <s v="Q"/>
    <m/>
    <n v="34"/>
    <s v="Vestas"/>
    <n v="390"/>
    <m/>
    <m/>
    <m/>
    <m/>
    <m/>
    <m/>
    <m/>
    <n v="2024"/>
    <m/>
  </r>
  <r>
    <n v="64340"/>
    <x v="3"/>
    <s v="White Rock West Wind Project"/>
    <n v="63960"/>
    <s v="White Rock Wind West, LLC"/>
    <n v="34.966839999999998"/>
    <n v="-98.256889999999999"/>
    <s v="TBD"/>
    <s v="Anadarko"/>
    <s v="OK"/>
    <s v="73005"/>
    <s v="Caddo"/>
    <x v="1"/>
    <s v="SWPP"/>
    <x v="4"/>
    <x v="6"/>
    <x v="57"/>
    <n v="1"/>
    <s v="WRW"/>
    <n v="99.5"/>
    <n v="99.5"/>
    <n v="99.5"/>
    <s v="NR"/>
    <s v="IPP Non-CHP"/>
    <n v="138"/>
    <s v="Q"/>
    <m/>
    <n v="17"/>
    <s v="Vestas"/>
    <n v="390.4"/>
    <m/>
    <m/>
    <m/>
    <m/>
    <m/>
    <m/>
    <m/>
    <n v="2023"/>
    <m/>
  </r>
  <r>
    <n v="64341"/>
    <x v="3"/>
    <s v="White Rock East Wind Project"/>
    <n v="63961"/>
    <s v="White Rock Wind East, LLC"/>
    <n v="34.974269999999997"/>
    <n v="-98.185160999999994"/>
    <s v="TBD"/>
    <s v="Anadarko"/>
    <s v="OK"/>
    <s v="73005"/>
    <s v="Caddo"/>
    <x v="1"/>
    <s v="SWPP"/>
    <x v="4"/>
    <x v="6"/>
    <x v="57"/>
    <n v="1"/>
    <s v="WRE"/>
    <n v="201.5"/>
    <n v="201.5"/>
    <n v="201.5"/>
    <s v="NR"/>
    <s v="IPP Non-CHP"/>
    <n v="345"/>
    <s v="Q"/>
    <m/>
    <n v="34"/>
    <s v="Vestas"/>
    <n v="390"/>
    <m/>
    <m/>
    <m/>
    <m/>
    <m/>
    <m/>
    <m/>
    <n v="2024"/>
    <m/>
  </r>
  <r>
    <n v="64343"/>
    <x v="2"/>
    <s v="6685 Santa Barbara Ct"/>
    <n v="63979"/>
    <s v="6685 Santa Barbara Ct"/>
    <n v="39.189588999999998"/>
    <n v="-76.743010999999996"/>
    <s v="6685 Santa Barbara Ct"/>
    <s v="Elkridge"/>
    <s v="MD"/>
    <s v="21075"/>
    <s v="Howard"/>
    <x v="3"/>
    <s v="PJM"/>
    <x v="3"/>
    <x v="8"/>
    <x v="90"/>
    <n v="1"/>
    <s v="SBAR"/>
    <n v="1"/>
    <n v="1"/>
    <n v="1"/>
    <s v="NR"/>
    <s v="IPP Non-CHP"/>
    <n v="13.2"/>
    <s v="Q"/>
    <m/>
    <m/>
    <m/>
    <m/>
    <n v="1.5"/>
    <s v="Y"/>
    <m/>
    <m/>
    <m/>
    <m/>
    <m/>
    <n v="2020"/>
    <m/>
  </r>
  <r>
    <n v="64352"/>
    <x v="0"/>
    <s v="Mtn Solar 6 LLC (CSG)"/>
    <n v="61227"/>
    <s v="Nautilus Solar Solutions"/>
    <n v="40.613557"/>
    <n v="-103.233735"/>
    <s v="12030 Hwy 61"/>
    <s v="Sterling"/>
    <s v="CO"/>
    <s v="80751"/>
    <s v="Logan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353"/>
    <x v="0"/>
    <s v="NSE Camber Solar PS11 LLC (CSG)"/>
    <n v="61227"/>
    <s v="Nautilus Solar Solutions"/>
    <n v="40.613557"/>
    <n v="-103.233735"/>
    <s v="12030 Hwy 61"/>
    <s v="Sterling"/>
    <s v="CO"/>
    <s v="80751"/>
    <s v="Logan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355"/>
    <x v="0"/>
    <s v="NSE Camber BH CSG 2, LLC"/>
    <n v="61227"/>
    <s v="Nautilus Solar Solutions"/>
    <n v="38.209158000000002"/>
    <n v="-103.74730599999999"/>
    <s v="6634 CO 71"/>
    <s v="Ordway"/>
    <s v="CO"/>
    <s v="80651"/>
    <s v="Crowley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1"/>
    <m/>
  </r>
  <r>
    <n v="64356"/>
    <x v="0"/>
    <s v="NSE Camber Solar PS13 LLC (CSG)"/>
    <n v="61227"/>
    <s v="Nautilus Solar Solutions"/>
    <n v="40.619084000000001"/>
    <n v="-103.158886"/>
    <s v="12268 Hwy 61"/>
    <s v="Sterling"/>
    <s v="CO"/>
    <s v="80751"/>
    <s v="Logan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357"/>
    <x v="0"/>
    <s v="NSE Camber Solar PS6 LLC CSG"/>
    <n v="61227"/>
    <s v="Nautilus Solar Solutions"/>
    <n v="40.260736000000001"/>
    <n v="-104.824172"/>
    <s v="12298 Co Rd 38"/>
    <s v="Platteville"/>
    <s v="CO"/>
    <s v="80651"/>
    <s v="Weld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358"/>
    <x v="0"/>
    <s v="NSE Camber Solar PS5 LLC (CSG)"/>
    <n v="61227"/>
    <s v="Nautilus Solar Solutions"/>
    <n v="40.250222000000001"/>
    <n v="-104.839513"/>
    <s v="11489 CR36"/>
    <s v="Platteville"/>
    <s v="CO"/>
    <s v="80651"/>
    <s v="Weld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359"/>
    <x v="0"/>
    <s v="Pivot Solar 12 LLC(CSG)"/>
    <n v="61227"/>
    <s v="Nautilus Solar Solutions"/>
    <n v="40.613557"/>
    <n v="-103.233735"/>
    <s v="12030 Hwy 61"/>
    <s v="Sterling"/>
    <s v="CO"/>
    <s v="80751"/>
    <s v="Logan"/>
    <x v="0"/>
    <s v="WACM"/>
    <x v="19"/>
    <x v="8"/>
    <x v="90"/>
    <n v="1"/>
    <s v="SC"/>
    <n v="1"/>
    <n v="1"/>
    <n v="1"/>
    <s v="NR"/>
    <s v="IPP Non-CHP"/>
    <n v="13.2"/>
    <s v="Q"/>
    <m/>
    <m/>
    <m/>
    <m/>
    <n v="1.4"/>
    <s v="Y"/>
    <m/>
    <m/>
    <m/>
    <m/>
    <m/>
    <n v="2022"/>
    <m/>
  </r>
  <r>
    <n v="64360"/>
    <x v="2"/>
    <s v="American Goldfinch SCS ACY2 NJ, LLC"/>
    <n v="61230"/>
    <s v="Arevon Energy, Inc."/>
    <n v="40.085560000000001"/>
    <n v="-74.840890000000002"/>
    <s v="1101 E Pearl Street"/>
    <s v="Burlington"/>
    <s v="NJ"/>
    <s v="8016"/>
    <s v="Burlington"/>
    <x v="6"/>
    <s v="PJM"/>
    <x v="3"/>
    <x v="8"/>
    <x v="90"/>
    <n v="1"/>
    <s v="30001"/>
    <n v="3.9"/>
    <n v="3.9"/>
    <n v="3.9"/>
    <s v="NR"/>
    <s v="IPP Non-CHP"/>
    <n v="0.48"/>
    <s v="Q"/>
    <m/>
    <m/>
    <m/>
    <m/>
    <n v="5.5"/>
    <m/>
    <m/>
    <m/>
    <m/>
    <m/>
    <m/>
    <n v="2020"/>
    <m/>
  </r>
  <r>
    <n v="64362"/>
    <x v="1"/>
    <s v="SCS American Bottoms 009885 Sauget, LLC"/>
    <n v="61230"/>
    <s v="Arevon Energy, Inc."/>
    <n v="38.591745000000003"/>
    <n v="-90.183285999999995"/>
    <s v="1 American Bottoms Road"/>
    <s v="Sauget"/>
    <s v="IL"/>
    <s v="62201"/>
    <s v="St Clair"/>
    <x v="1"/>
    <s v="MISO"/>
    <x v="1"/>
    <x v="8"/>
    <x v="90"/>
    <n v="1"/>
    <s v="30004"/>
    <n v="1.8"/>
    <n v="1.8"/>
    <n v="1.1000000000000001"/>
    <s v="NR"/>
    <s v="IPP Non-CHP"/>
    <n v="4.16"/>
    <s v="Q"/>
    <m/>
    <m/>
    <m/>
    <m/>
    <n v="1.82"/>
    <s v="Y"/>
    <m/>
    <m/>
    <m/>
    <m/>
    <m/>
    <n v="2020"/>
    <m/>
  </r>
  <r>
    <n v="64364"/>
    <x v="2"/>
    <s v="SCS Beltway 011754 Rock Falls, LLC"/>
    <n v="61230"/>
    <s v="Arevon Energy, Inc."/>
    <n v="41.767012000000001"/>
    <n v="-89.670331000000004"/>
    <s v="4 Beltway Lane"/>
    <s v="Rock Falls"/>
    <s v="IL"/>
    <s v="61071"/>
    <s v="Whiteside"/>
    <x v="1"/>
    <s v="PJM"/>
    <x v="3"/>
    <x v="8"/>
    <x v="90"/>
    <n v="1"/>
    <s v="30005"/>
    <n v="1"/>
    <n v="1"/>
    <n v="1"/>
    <s v="NR"/>
    <s v="IPP Non-CHP"/>
    <n v="34.5"/>
    <s v="Q"/>
    <m/>
    <m/>
    <m/>
    <m/>
    <n v="1.3"/>
    <m/>
    <m/>
    <m/>
    <m/>
    <m/>
    <m/>
    <n v="2020"/>
    <m/>
  </r>
  <r>
    <n v="64365"/>
    <x v="3"/>
    <s v="Western Meadowlark Solar SCS NE 1, LLC"/>
    <n v="61230"/>
    <s v="Arevon Energy, Inc."/>
    <n v="41.889000000000003"/>
    <n v="-103.649"/>
    <s v="Section 12, Township 22N, Rang"/>
    <s v="Scottsbluff"/>
    <s v="NE"/>
    <s v="69361"/>
    <s v="Scotts Bluff"/>
    <x v="1"/>
    <s v="SWPP"/>
    <x v="4"/>
    <x v="8"/>
    <x v="90"/>
    <n v="1"/>
    <s v="30003"/>
    <n v="4.4000000000000004"/>
    <n v="4.4000000000000004"/>
    <n v="4.4000000000000004"/>
    <s v="NR"/>
    <s v="IPP Non-CHP"/>
    <n v="34.5"/>
    <s v="Q"/>
    <m/>
    <m/>
    <m/>
    <m/>
    <n v="5.2"/>
    <s v="Y"/>
    <m/>
    <m/>
    <m/>
    <m/>
    <m/>
    <n v="2020"/>
    <m/>
  </r>
  <r>
    <n v="64375"/>
    <x v="1"/>
    <s v="Decorah Battery"/>
    <n v="9417"/>
    <s v="Interstate Power and Light Co"/>
    <n v="43.323999999999998"/>
    <n v="-91.793000000000006"/>
    <s v="602 Highland Dr"/>
    <s v="Decorah"/>
    <s v="IA"/>
    <s v="52101"/>
    <s v="Winneshiek"/>
    <x v="1"/>
    <s v="MISO"/>
    <x v="1"/>
    <x v="7"/>
    <x v="65"/>
    <n v="1"/>
    <s v="BESS1"/>
    <n v="2.5"/>
    <n v="2.5"/>
    <n v="2.5"/>
    <s v="RE"/>
    <s v="Electric Utility"/>
    <n v="13.8"/>
    <s v="I"/>
    <m/>
    <m/>
    <m/>
    <m/>
    <m/>
    <m/>
    <m/>
    <n v="2.9"/>
    <n v="2.5"/>
    <n v="2.5"/>
    <s v="LIB"/>
    <n v="2021"/>
    <m/>
  </r>
  <r>
    <n v="64376"/>
    <x v="0"/>
    <s v="Tranquillity ID"/>
    <n v="63992"/>
    <s v="Tranquillity Solar 1, LLC"/>
    <n v="36.648026000000002"/>
    <n v="-120.24594"/>
    <s v="25347 W. Silveria Ave "/>
    <s v="Tranquillity"/>
    <s v="CA"/>
    <s v="93668"/>
    <s v="Fresno"/>
    <x v="0"/>
    <s v="CISO"/>
    <x v="2"/>
    <x v="8"/>
    <x v="90"/>
    <n v="1"/>
    <s v="TRANQ"/>
    <n v="1.3"/>
    <n v="1.3"/>
    <n v="1.3"/>
    <s v="NR"/>
    <s v="IPP Non-CHP"/>
    <n v="12.47"/>
    <s v="Q"/>
    <m/>
    <m/>
    <m/>
    <m/>
    <n v="1.6"/>
    <s v="Y"/>
    <m/>
    <m/>
    <m/>
    <m/>
    <m/>
    <n v="2018"/>
    <m/>
  </r>
  <r>
    <n v="64377"/>
    <x v="3"/>
    <s v="Milligan 1 Wind Farm"/>
    <n v="63993"/>
    <s v="Milligan 1 Wind, LLC"/>
    <n v="40.478624000000003"/>
    <n v="-97.220567000000003"/>
    <s v="1003 County Rd M"/>
    <s v="Western"/>
    <s v="NE"/>
    <s v="68464"/>
    <s v="Saline"/>
    <x v="1"/>
    <s v="SWPP"/>
    <x v="4"/>
    <x v="6"/>
    <x v="57"/>
    <n v="3"/>
    <s v="SG275; SG4.5; V110"/>
    <n v="300"/>
    <n v="300"/>
    <n v="300"/>
    <s v="NR"/>
    <s v="IPP Non-CHP"/>
    <n v="345"/>
    <s v="Q"/>
    <m/>
    <n v="99"/>
    <s v="Siemens Gamesa"/>
    <n v="285.39999999999998"/>
    <m/>
    <m/>
    <m/>
    <m/>
    <m/>
    <m/>
    <m/>
    <n v="2020"/>
    <m/>
  </r>
  <r>
    <n v="64379"/>
    <x v="2"/>
    <s v="Ridgecrest"/>
    <n v="60025"/>
    <s v="Greenbacker Renewable Energy Corporation"/>
    <n v="38.846829999999997"/>
    <n v="-76.975920000000002"/>
    <s v="1910-2001 Ridgecrest CT SE"/>
    <s v="Washington"/>
    <s v="DC"/>
    <s v="20020"/>
    <s v="District of Columbia"/>
    <x v="3"/>
    <s v="PJM"/>
    <x v="3"/>
    <x v="8"/>
    <x v="90"/>
    <n v="1"/>
    <s v="467"/>
    <n v="1.7"/>
    <n v="1.7"/>
    <n v="1.7"/>
    <s v="NR"/>
    <s v="IPP Non-CHP"/>
    <n v="0.48"/>
    <s v="Q"/>
    <m/>
    <m/>
    <m/>
    <m/>
    <n v="2.2000000000000002"/>
    <m/>
    <m/>
    <m/>
    <m/>
    <m/>
    <m/>
    <n v="2021"/>
    <m/>
  </r>
  <r>
    <n v="64380"/>
    <x v="2"/>
    <s v="Cascades"/>
    <n v="60025"/>
    <s v="Greenbacker Renewable Energy Corporation"/>
    <n v="40.558790000000002"/>
    <n v="-74.456460000000007"/>
    <s v="1 Turner Place"/>
    <s v="Piscataway Township"/>
    <s v="NJ"/>
    <s v="8854"/>
    <s v="Middlesex"/>
    <x v="3"/>
    <s v="PJM"/>
    <x v="3"/>
    <x v="8"/>
    <x v="90"/>
    <n v="1"/>
    <s v="464"/>
    <n v="2"/>
    <n v="2"/>
    <n v="2"/>
    <s v="NR"/>
    <s v="IPP Non-CHP"/>
    <n v="1"/>
    <s v="Q"/>
    <m/>
    <m/>
    <m/>
    <m/>
    <n v="2.6"/>
    <m/>
    <m/>
    <m/>
    <m/>
    <m/>
    <m/>
    <n v="2021"/>
    <m/>
  </r>
  <r>
    <n v="64381"/>
    <x v="1"/>
    <s v="Glacier Sands Wind Power, LLC"/>
    <n v="63995"/>
    <s v="Glacier Sands Wind Power, LLC"/>
    <n v="40.261377000000003"/>
    <n v="-89.700875999999994"/>
    <s v="TBD"/>
    <s v="Mason City"/>
    <s v="IL"/>
    <s v="62664"/>
    <s v="Mason"/>
    <x v="1"/>
    <s v="MISO"/>
    <x v="1"/>
    <x v="6"/>
    <x v="57"/>
    <n v="1"/>
    <s v="GS001"/>
    <n v="185"/>
    <n v="185"/>
    <n v="185"/>
    <s v="NR"/>
    <s v="IPP Non-CHP"/>
    <n v="138"/>
    <s v="Q"/>
    <m/>
    <n v="43"/>
    <s v="Vestas"/>
    <n v="344"/>
    <m/>
    <m/>
    <m/>
    <m/>
    <m/>
    <m/>
    <m/>
    <n v="2021"/>
    <m/>
  </r>
  <r>
    <n v="64384"/>
    <x v="0"/>
    <s v="Amazon TUS2"/>
    <n v="63432"/>
    <s v="SkyHigh 2 Solar"/>
    <n v="32.129415999999999"/>
    <n v="-110.838888"/>
    <s v="6701 South Kolb Road"/>
    <s v="Tucson"/>
    <s v="AZ"/>
    <s v="85756"/>
    <s v="Pima"/>
    <x v="0"/>
    <s v="TEPC"/>
    <x v="9"/>
    <x v="8"/>
    <x v="90"/>
    <n v="1"/>
    <s v="ATUS2"/>
    <n v="2.6"/>
    <n v="2.6"/>
    <n v="2.6"/>
    <s v="NR"/>
    <s v="IPP Non-CHP"/>
    <n v="0.48"/>
    <s v="Q"/>
    <m/>
    <m/>
    <m/>
    <m/>
    <n v="3.3"/>
    <s v="N"/>
    <m/>
    <m/>
    <m/>
    <m/>
    <m/>
    <n v="2022"/>
    <m/>
  </r>
  <r>
    <n v="64385"/>
    <x v="2"/>
    <s v="Gliden (Op Zone)"/>
    <n v="60025"/>
    <s v="Greenbacker Renewable Energy Corporation"/>
    <n v="36.301609999999997"/>
    <n v="-76.603570000000005"/>
    <s v="646 Gliden Rd"/>
    <s v="Tyner"/>
    <s v="NC"/>
    <s v="27980"/>
    <s v="Chowan"/>
    <x v="2"/>
    <s v="PJM"/>
    <x v="3"/>
    <x v="8"/>
    <x v="90"/>
    <n v="1"/>
    <s v="304"/>
    <n v="5"/>
    <n v="5"/>
    <n v="5"/>
    <s v="NR"/>
    <s v="IPP Non-CHP"/>
    <n v="34.5"/>
    <s v="Q"/>
    <m/>
    <m/>
    <m/>
    <m/>
    <n v="7.2"/>
    <s v="Y"/>
    <m/>
    <m/>
    <m/>
    <m/>
    <m/>
    <n v="2020"/>
    <m/>
  </r>
  <r>
    <n v="64386"/>
    <x v="0"/>
    <s v="Gilcrest V CSG"/>
    <n v="60970"/>
    <s v="SunShare Management"/>
    <n v="40.317965999999998"/>
    <n v="-104.770747"/>
    <s v="15250 Country Road 46"/>
    <s v="Platteville"/>
    <s v="CO"/>
    <s v="80651"/>
    <s v="Weld"/>
    <x v="0"/>
    <s v="PSCO"/>
    <x v="18"/>
    <x v="8"/>
    <x v="90"/>
    <n v="1"/>
    <s v="GLCRV"/>
    <n v="4.8"/>
    <n v="4.8"/>
    <n v="4.8"/>
    <s v="NR"/>
    <s v="IPP Non-CHP"/>
    <n v="12.47"/>
    <s v="Q"/>
    <m/>
    <m/>
    <m/>
    <m/>
    <n v="5"/>
    <s v="Y"/>
    <m/>
    <m/>
    <m/>
    <m/>
    <m/>
    <n v="2021"/>
    <m/>
  </r>
  <r>
    <n v="64388"/>
    <x v="0"/>
    <s v="TruStile Doors - Denver"/>
    <n v="63432"/>
    <s v="SkyHigh 2 Solar"/>
    <n v="39.825707999999999"/>
    <n v="-104.97311999999999"/>
    <s v="1111 E. 7th Avenue"/>
    <s v="Denver"/>
    <s v="CO"/>
    <s v="80229"/>
    <s v="Adams"/>
    <x v="0"/>
    <s v="PSCO"/>
    <x v="18"/>
    <x v="8"/>
    <x v="90"/>
    <n v="1"/>
    <s v="TRUCO"/>
    <n v="1.2"/>
    <n v="1.2"/>
    <n v="1.2"/>
    <s v="NR"/>
    <s v="IPP Non-CHP"/>
    <n v="0.48"/>
    <s v="Q"/>
    <m/>
    <m/>
    <m/>
    <m/>
    <n v="1.5"/>
    <m/>
    <m/>
    <m/>
    <m/>
    <m/>
    <m/>
    <n v="2021"/>
    <m/>
  </r>
  <r>
    <n v="64391"/>
    <x v="0"/>
    <s v="Firestone Walker Brewery - Phase 1"/>
    <n v="63432"/>
    <s v="SkyHigh 2 Solar"/>
    <n v="35.595877000000002"/>
    <n v="-120.694306"/>
    <s v="1400 Ramada Drive"/>
    <s v="Paso Robles"/>
    <s v="CA"/>
    <s v="93446"/>
    <s v="San Luis Obispo"/>
    <x v="0"/>
    <s v="CISO"/>
    <x v="2"/>
    <x v="8"/>
    <x v="90"/>
    <n v="1"/>
    <s v="FWBP1"/>
    <n v="1.6"/>
    <n v="1.6"/>
    <n v="1.6"/>
    <s v="NR"/>
    <s v="IPP Non-CHP"/>
    <n v="12.47"/>
    <s v="Q"/>
    <m/>
    <m/>
    <m/>
    <m/>
    <n v="2.4"/>
    <s v="Y"/>
    <m/>
    <m/>
    <m/>
    <m/>
    <m/>
    <n v="2020"/>
    <m/>
  </r>
  <r>
    <n v="64392"/>
    <x v="3"/>
    <s v="Branch Solar Farm"/>
    <n v="14063"/>
    <s v="Oklahoma Gas &amp; Electric Co"/>
    <n v="35.306182999999997"/>
    <n v="-93.925758000000002"/>
    <s v="2388 E. Hwy 22"/>
    <s v="Branch"/>
    <s v="AR"/>
    <s v="72928"/>
    <s v="Franklin"/>
    <x v="2"/>
    <s v="SWPP"/>
    <x v="4"/>
    <x v="8"/>
    <x v="90"/>
    <n v="1"/>
    <s v="CVS1"/>
    <n v="5"/>
    <n v="5"/>
    <n v="5"/>
    <s v="RE"/>
    <s v="Electric Utility"/>
    <n v="34.5"/>
    <s v="I"/>
    <m/>
    <m/>
    <m/>
    <m/>
    <n v="6.2"/>
    <s v="Y"/>
    <m/>
    <m/>
    <m/>
    <m/>
    <m/>
    <n v="2021"/>
    <m/>
  </r>
  <r>
    <n v="64393"/>
    <x v="1"/>
    <s v="Badger Hollow II"/>
    <n v="20847"/>
    <s v="Wisconsin Electric Power Co"/>
    <n v="42.94556"/>
    <n v="-90.349419999999995"/>
    <s v="301 Vickerman Rd."/>
    <s v="Cobb"/>
    <s v="WI"/>
    <s v="53526"/>
    <s v="Iowa"/>
    <x v="1"/>
    <s v="MISO"/>
    <x v="1"/>
    <x v="8"/>
    <x v="90"/>
    <n v="1"/>
    <s v="GEN2"/>
    <n v="150"/>
    <n v="150"/>
    <n v="150"/>
    <s v="RE"/>
    <s v="Electric Utility"/>
    <n v="138"/>
    <s v="I"/>
    <m/>
    <m/>
    <m/>
    <m/>
    <n v="187.5"/>
    <s v="Y"/>
    <m/>
    <m/>
    <m/>
    <m/>
    <m/>
    <n v="2023"/>
    <m/>
  </r>
  <r>
    <n v="64396"/>
    <x v="0"/>
    <s v="EMWD - Perris Valley RWRF"/>
    <n v="63432"/>
    <s v="SkyHigh 2 Solar"/>
    <n v="33.759979999999999"/>
    <n v="-117.18765999999999"/>
    <s v="1301 Case Road"/>
    <s v="Perris"/>
    <s v="CA"/>
    <s v="92585"/>
    <s v="Riverside"/>
    <x v="0"/>
    <s v="CISO"/>
    <x v="2"/>
    <x v="8"/>
    <x v="90"/>
    <n v="1"/>
    <s v="EMSJN"/>
    <n v="3.4"/>
    <n v="3.4"/>
    <n v="3.4"/>
    <s v="NR"/>
    <s v="IPP Non-CHP"/>
    <n v="12"/>
    <s v="Q"/>
    <m/>
    <m/>
    <m/>
    <m/>
    <n v="4.0999999999999996"/>
    <s v="Y"/>
    <m/>
    <m/>
    <m/>
    <m/>
    <m/>
    <n v="2021"/>
    <m/>
  </r>
  <r>
    <n v="64397"/>
    <x v="0"/>
    <s v="EMWD - San Jacinto RWRF NEM"/>
    <n v="63432"/>
    <s v="SkyHigh 2 Solar"/>
    <n v="33.798546999999999"/>
    <n v="-117.016588"/>
    <s v="770 North Sanderson Avenue"/>
    <s v="San Jacinto"/>
    <s v="CA"/>
    <s v="92582"/>
    <s v="Riverside"/>
    <x v="0"/>
    <s v="CISO"/>
    <x v="2"/>
    <x v="8"/>
    <x v="90"/>
    <n v="1"/>
    <s v="EMSJN"/>
    <n v="1.3"/>
    <n v="1.3"/>
    <n v="1.3"/>
    <s v="NR"/>
    <s v="IPP Non-CHP"/>
    <n v="12"/>
    <s v="Q"/>
    <m/>
    <m/>
    <m/>
    <m/>
    <n v="1.6"/>
    <s v="Y"/>
    <m/>
    <m/>
    <m/>
    <m/>
    <m/>
    <n v="2021"/>
    <m/>
  </r>
  <r>
    <n v="64398"/>
    <x v="0"/>
    <s v="EMWD - Sun City RWRF"/>
    <n v="63432"/>
    <s v="SkyHigh 2 Solar"/>
    <n v="33.696145999999999"/>
    <n v="-117.218621"/>
    <s v="29285 Valley Boulevard"/>
    <s v="Menifee"/>
    <s v="CA"/>
    <s v="92584"/>
    <s v="Riverside"/>
    <x v="0"/>
    <s v="CISO"/>
    <x v="2"/>
    <x v="8"/>
    <x v="90"/>
    <n v="1"/>
    <s v="EMSUN"/>
    <n v="1.6"/>
    <n v="1.5"/>
    <n v="1.5"/>
    <s v="NR"/>
    <s v="IPP Non-CHP"/>
    <n v="0.48"/>
    <s v="Q"/>
    <m/>
    <m/>
    <m/>
    <m/>
    <n v="1.8"/>
    <s v="Y"/>
    <m/>
    <m/>
    <m/>
    <m/>
    <m/>
    <n v="2021"/>
    <m/>
  </r>
  <r>
    <n v="64399"/>
    <x v="0"/>
    <s v="EMWD - San Jacinto RES BCT"/>
    <n v="63432"/>
    <s v="SkyHigh 2 Solar"/>
    <n v="33.802869000000001"/>
    <n v="-117.023567"/>
    <s v="770 North Sanderson Avenue"/>
    <s v="San Jacinto"/>
    <s v="CA"/>
    <s v="92582"/>
    <s v="Riverside"/>
    <x v="0"/>
    <s v="CISO"/>
    <x v="2"/>
    <x v="8"/>
    <x v="90"/>
    <n v="1"/>
    <s v="EMRES"/>
    <n v="4.2"/>
    <n v="4.2"/>
    <n v="4.2"/>
    <s v="NR"/>
    <s v="IPP Non-CHP"/>
    <n v="12"/>
    <s v="Q"/>
    <m/>
    <m/>
    <m/>
    <m/>
    <n v="5.5"/>
    <s v="Y"/>
    <m/>
    <m/>
    <m/>
    <m/>
    <m/>
    <n v="2022"/>
    <m/>
  </r>
  <r>
    <n v="64401"/>
    <x v="0"/>
    <s v="CSU San Jose State University"/>
    <n v="63432"/>
    <s v="SkyHigh 2 Solar"/>
    <n v="37.334000000000003"/>
    <n v="-121.884"/>
    <s v="1 Washington Square"/>
    <s v="San Jose"/>
    <s v="CA"/>
    <s v="95192"/>
    <s v="Santa Clara"/>
    <x v="0"/>
    <s v="CISO"/>
    <x v="2"/>
    <x v="8"/>
    <x v="90"/>
    <n v="1"/>
    <s v="CSUSJ"/>
    <n v="1.7"/>
    <n v="1.7"/>
    <n v="1.7"/>
    <s v="NR"/>
    <s v="IPP Non-CHP"/>
    <n v="12.47"/>
    <s v="Q"/>
    <m/>
    <m/>
    <m/>
    <m/>
    <n v="2.1"/>
    <m/>
    <m/>
    <m/>
    <m/>
    <m/>
    <m/>
    <n v="2021"/>
    <m/>
  </r>
  <r>
    <n v="64402"/>
    <x v="0"/>
    <s v="El Dorado County"/>
    <n v="63432"/>
    <s v="SkyHigh 2 Solar"/>
    <n v="38.698144999999997"/>
    <n v="-120.828256"/>
    <s v="212 Industrial Drive"/>
    <s v="Placerville"/>
    <s v="CA"/>
    <s v="95667"/>
    <s v="El Dorado"/>
    <x v="0"/>
    <s v="CISO"/>
    <x v="2"/>
    <x v="8"/>
    <x v="90"/>
    <n v="1"/>
    <s v="ELDCO"/>
    <n v="1.5"/>
    <n v="1.5"/>
    <n v="1.5"/>
    <s v="NR"/>
    <s v="IPP Non-CHP"/>
    <n v="0.48"/>
    <s v="Q"/>
    <m/>
    <m/>
    <m/>
    <m/>
    <n v="1.9"/>
    <m/>
    <m/>
    <m/>
    <m/>
    <m/>
    <m/>
    <n v="2021"/>
    <m/>
  </r>
  <r>
    <n v="64403"/>
    <x v="0"/>
    <s v="California State Univ at Channel Islands"/>
    <n v="63432"/>
    <s v="SkyHigh 2 Solar"/>
    <n v="34.162058000000002"/>
    <n v="-119.043375"/>
    <s v="1947 Potrero Road"/>
    <s v="Camarillo"/>
    <s v="CA"/>
    <s v="93446"/>
    <s v="Ventura"/>
    <x v="0"/>
    <s v="CISO"/>
    <x v="2"/>
    <x v="8"/>
    <x v="90"/>
    <n v="1"/>
    <s v="CSUCI"/>
    <n v="3.7"/>
    <n v="3.7"/>
    <n v="3.7"/>
    <s v="NR"/>
    <s v="IPP Non-CHP"/>
    <n v="12.47"/>
    <s v="Q"/>
    <m/>
    <m/>
    <m/>
    <m/>
    <n v="4.7"/>
    <s v="Y"/>
    <m/>
    <m/>
    <m/>
    <m/>
    <m/>
    <n v="2021"/>
    <m/>
  </r>
  <r>
    <n v="64404"/>
    <x v="0"/>
    <s v="Mesa Carport PV"/>
    <n v="57369"/>
    <s v="Apple, Inc"/>
    <n v="33.347000000000001"/>
    <n v="-111.602"/>
    <s v="3740 S Signal Butte Road"/>
    <s v="Mesa"/>
    <s v="AZ"/>
    <s v="85212"/>
    <s v="Maricopa"/>
    <x v="0"/>
    <s v="SRP"/>
    <x v="6"/>
    <x v="8"/>
    <x v="90"/>
    <n v="2"/>
    <s v="CPTPV; GFTPV"/>
    <n v="4.5999999999999996"/>
    <n v="4.5999999999999996"/>
    <n v="2.9"/>
    <s v="NR"/>
    <s v="Commercial Non-CHP"/>
    <n v="12.47"/>
    <s v="COM"/>
    <m/>
    <m/>
    <m/>
    <m/>
    <n v="4.9000000000000004"/>
    <m/>
    <m/>
    <m/>
    <m/>
    <m/>
    <m/>
    <n v="2020"/>
    <m/>
  </r>
  <r>
    <n v="64406"/>
    <x v="0"/>
    <s v="EMWD - Moreno Valley RWRF"/>
    <n v="63432"/>
    <s v="SkyHigh 2 Solar"/>
    <n v="33.868251999999998"/>
    <n v="-117.214055"/>
    <s v="17140 Kitching Street"/>
    <s v="Moreno Valley"/>
    <s v="CA"/>
    <s v="92551"/>
    <s v="Riverside"/>
    <x v="0"/>
    <s v="CISO"/>
    <x v="2"/>
    <x v="8"/>
    <x v="90"/>
    <n v="1"/>
    <s v="EMMOR"/>
    <n v="2.4"/>
    <n v="2.4"/>
    <n v="2.4"/>
    <s v="NR"/>
    <s v="IPP Non-CHP"/>
    <n v="12"/>
    <s v="Q"/>
    <m/>
    <m/>
    <m/>
    <m/>
    <n v="3"/>
    <s v="N"/>
    <m/>
    <m/>
    <m/>
    <m/>
    <m/>
    <n v="2021"/>
    <m/>
  </r>
  <r>
    <n v="64407"/>
    <x v="3"/>
    <s v="Flat Ridge 3"/>
    <n v="49893"/>
    <s v="Invenergy Services LLC"/>
    <n v="37.446969000000003"/>
    <n v="-98.400225000000006"/>
    <s v="13127 SW 140th Ave"/>
    <s v="Zenda"/>
    <s v="KS"/>
    <s v="67159"/>
    <s v="Kingman"/>
    <x v="1"/>
    <s v="SWPP"/>
    <x v="4"/>
    <x v="6"/>
    <x v="57"/>
    <n v="1"/>
    <s v="FRW3"/>
    <n v="128"/>
    <n v="128"/>
    <n v="128"/>
    <s v="NR"/>
    <s v="IPP Non-CHP"/>
    <n v="345"/>
    <s v="Q"/>
    <m/>
    <n v="62"/>
    <s v="Vestas"/>
    <n v="262"/>
    <m/>
    <m/>
    <m/>
    <m/>
    <m/>
    <m/>
    <m/>
    <n v="2021"/>
    <m/>
  </r>
  <r>
    <n v="64411"/>
    <x v="2"/>
    <s v="Delanco"/>
    <n v="64052"/>
    <s v="Delanco Coopertown Rd Solar 2, LLC"/>
    <n v="40.04936"/>
    <n v="-74.935299999999998"/>
    <s v="900 Cooper Town Road"/>
    <s v="Delanco Township"/>
    <s v="NJ"/>
    <s v="8075"/>
    <s v="Burlington"/>
    <x v="3"/>
    <s v="PJM"/>
    <x v="3"/>
    <x v="8"/>
    <x v="90"/>
    <n v="1"/>
    <s v="DELAN"/>
    <n v="2.4"/>
    <n v="2.4"/>
    <n v="2.4"/>
    <s v="NR"/>
    <s v="IPP Non-CHP"/>
    <n v="60"/>
    <s v="Q"/>
    <m/>
    <m/>
    <m/>
    <m/>
    <n v="3.1"/>
    <m/>
    <m/>
    <m/>
    <m/>
    <m/>
    <m/>
    <n v="2021"/>
    <m/>
  </r>
  <r>
    <n v="64413"/>
    <x v="1"/>
    <s v="Schull CSG"/>
    <n v="64063"/>
    <s v="Schull CSG LLC"/>
    <n v="43.916350000000001"/>
    <n v="-93.930384000000004"/>
    <s v="12294 590th Ave"/>
    <s v="Mapleton"/>
    <s v="MN"/>
    <s v="56065"/>
    <s v="Blue Earth"/>
    <x v="1"/>
    <s v="MISO"/>
    <x v="1"/>
    <x v="8"/>
    <x v="90"/>
    <n v="1"/>
    <s v="SCHUL"/>
    <n v="1"/>
    <n v="0.4"/>
    <n v="0.2"/>
    <s v="NR"/>
    <s v="IPP Non-CHP"/>
    <n v="480"/>
    <s v="Q"/>
    <m/>
    <m/>
    <m/>
    <m/>
    <n v="1.4"/>
    <s v="Y"/>
    <m/>
    <m/>
    <m/>
    <m/>
    <m/>
    <n v="2021"/>
    <m/>
  </r>
  <r>
    <n v="64414"/>
    <x v="2"/>
    <s v="Pontiac"/>
    <n v="64054"/>
    <s v="Pontiac Solar, LLC"/>
    <n v="40.918059999999997"/>
    <n v="-88.625"/>
    <s v="15901 East 2000 North Road"/>
    <s v="Pontiac"/>
    <s v="IL"/>
    <s v="61764"/>
    <s v="Livingston"/>
    <x v="3"/>
    <s v="PJM"/>
    <x v="3"/>
    <x v="8"/>
    <x v="90"/>
    <n v="1"/>
    <s v="PONTC"/>
    <n v="2"/>
    <n v="2"/>
    <n v="2"/>
    <s v="NR"/>
    <s v="IPP Non-CHP"/>
    <n v="34"/>
    <s v="Q"/>
    <m/>
    <m/>
    <m/>
    <m/>
    <n v="2.7"/>
    <s v="Y"/>
    <m/>
    <m/>
    <m/>
    <m/>
    <m/>
    <n v="2021"/>
    <m/>
  </r>
  <r>
    <n v="64415"/>
    <x v="2"/>
    <s v="Rockford CSG"/>
    <n v="64055"/>
    <s v="Rockford Baxter Rd Holdco LLC CSG"/>
    <n v="42.16572"/>
    <n v="-89.036860000000004"/>
    <s v="3749 Baxter Road"/>
    <s v="Rockford"/>
    <s v="IL"/>
    <s v="61109"/>
    <s v="Winnebago"/>
    <x v="3"/>
    <s v="PJM"/>
    <x v="3"/>
    <x v="8"/>
    <x v="90"/>
    <n v="1"/>
    <s v="ROCKF"/>
    <n v="2"/>
    <n v="2"/>
    <n v="2"/>
    <s v="NR"/>
    <s v="IPP Non-CHP"/>
    <n v="12"/>
    <s v="Q"/>
    <m/>
    <m/>
    <m/>
    <m/>
    <n v="2.9"/>
    <s v="Y"/>
    <m/>
    <m/>
    <m/>
    <m/>
    <m/>
    <n v="2021"/>
    <m/>
  </r>
  <r>
    <n v="64416"/>
    <x v="1"/>
    <s v="Sandoval"/>
    <n v="64056"/>
    <s v="Sandoval Holdco, LLC"/>
    <n v="38.589905000000002"/>
    <n v="-89.149348000000003"/>
    <s v="29600 Sand Ridge Road"/>
    <s v="Centralia"/>
    <s v="IL"/>
    <s v="62801"/>
    <s v="Clinton"/>
    <x v="2"/>
    <s v="MISO"/>
    <x v="1"/>
    <x v="8"/>
    <x v="90"/>
    <n v="1"/>
    <s v="SANDL"/>
    <n v="2"/>
    <n v="2"/>
    <n v="2"/>
    <s v="NR"/>
    <s v="IPP Non-CHP"/>
    <n v="12"/>
    <s v="Q"/>
    <m/>
    <m/>
    <m/>
    <m/>
    <n v="2.8"/>
    <m/>
    <m/>
    <m/>
    <m/>
    <m/>
    <m/>
    <n v="2021"/>
    <m/>
  </r>
  <r>
    <n v="64418"/>
    <x v="0"/>
    <s v="Big Bear"/>
    <n v="60281"/>
    <s v="Altus Power America Management, LLC"/>
    <n v="34.015287000000001"/>
    <n v="-118.192851"/>
    <s v="3820 Union Pacific Ave"/>
    <s v="Los Angeles"/>
    <s v="CA"/>
    <s v="90023"/>
    <s v="Los Angeles"/>
    <x v="0"/>
    <s v="LDWP"/>
    <x v="16"/>
    <x v="8"/>
    <x v="90"/>
    <n v="1"/>
    <s v="BB000"/>
    <n v="5.5"/>
    <n v="5.5"/>
    <n v="5.5"/>
    <s v="NR"/>
    <s v="IPP Non-CHP"/>
    <n v="34.5"/>
    <s v="Q"/>
    <m/>
    <m/>
    <m/>
    <m/>
    <n v="6.1"/>
    <m/>
    <m/>
    <m/>
    <m/>
    <m/>
    <m/>
    <n v="2020"/>
    <m/>
  </r>
  <r>
    <n v="64420"/>
    <x v="3"/>
    <s v="Scribner Diesel Generation Facility"/>
    <n v="64065"/>
    <s v="City of Scribner"/>
    <n v="41.668419"/>
    <n v="-96.669132000000005"/>
    <s v="145 Bridge Street"/>
    <s v="Scribner"/>
    <s v="NE"/>
    <s v="68057"/>
    <s v="Dodge"/>
    <x v="1"/>
    <s v="SWPP"/>
    <x v="4"/>
    <x v="1"/>
    <x v="1"/>
    <n v="2"/>
    <s v="1; 2"/>
    <n v="4"/>
    <n v="4"/>
    <n v="4"/>
    <s v="RE"/>
    <s v="Electric Utility"/>
    <n v="2.4"/>
    <s v="M"/>
    <m/>
    <m/>
    <m/>
    <m/>
    <m/>
    <m/>
    <m/>
    <m/>
    <m/>
    <m/>
    <m/>
    <n v="2020"/>
    <m/>
  </r>
  <r>
    <n v="64422"/>
    <x v="2"/>
    <s v="GSPP Onyx New Brunswick LLC"/>
    <n v="62719"/>
    <s v="Green Street Power Partners"/>
    <n v="40.480710000000002"/>
    <n v="-74.481849999999994"/>
    <s v="1000 Somerset St"/>
    <s v="New Brunswick"/>
    <s v="NJ"/>
    <s v="8901"/>
    <s v="Middlesex"/>
    <x v="3"/>
    <s v="PJM"/>
    <x v="3"/>
    <x v="8"/>
    <x v="90"/>
    <n v="4"/>
    <s v="NBOE1; NBOE2; NBOE3; NBOE4"/>
    <n v="1.1000000000000001"/>
    <n v="1.1000000000000001"/>
    <n v="1.1000000000000001"/>
    <s v="NR"/>
    <s v="IPP Non-CHP"/>
    <n v="0.48"/>
    <s v="COM"/>
    <m/>
    <m/>
    <m/>
    <m/>
    <n v="1.6"/>
    <m/>
    <m/>
    <m/>
    <m/>
    <m/>
    <m/>
    <n v="2019"/>
    <m/>
  </r>
  <r>
    <n v="64426"/>
    <x v="0"/>
    <s v="Wilmot Energy Center LLC"/>
    <n v="64002"/>
    <s v="Wilmot Energy Center LLC"/>
    <n v="32.043501999999997"/>
    <n v="-110.89267599999999"/>
    <s v="11425 S Swan Rd"/>
    <s v="Tucson"/>
    <s v="AZ"/>
    <s v="85756"/>
    <s v="Pima"/>
    <x v="0"/>
    <s v="TEPC"/>
    <x v="9"/>
    <x v="4"/>
    <x v="147"/>
    <n v="2"/>
    <s v="WIL; WILBA"/>
    <n v="160"/>
    <n v="130"/>
    <n v="130"/>
    <s v="NR"/>
    <s v="IPP Non-CHP"/>
    <n v="115"/>
    <s v="Q"/>
    <m/>
    <m/>
    <m/>
    <m/>
    <n v="135"/>
    <s v="Y"/>
    <m/>
    <n v="60"/>
    <n v="30"/>
    <n v="30"/>
    <s v="LIB"/>
    <n v="2021"/>
    <m/>
  </r>
  <r>
    <n v="64427"/>
    <x v="0"/>
    <s v="Copperton Solar Plant No. 1"/>
    <n v="49805"/>
    <s v="Kennecott Utah Copper"/>
    <n v="40.576639999999998"/>
    <n v="-112.08461"/>
    <s v="TBD"/>
    <s v="Bingham Canyon"/>
    <s v="UT"/>
    <s v="84006"/>
    <s v="Salt Lake"/>
    <x v="0"/>
    <s v="PACE"/>
    <x v="12"/>
    <x v="8"/>
    <x v="90"/>
    <n v="1"/>
    <s v="CSP1"/>
    <n v="5"/>
    <n v="4.88"/>
    <n v="3.14"/>
    <s v="NR"/>
    <s v="Industrial Non-CHP"/>
    <n v="138"/>
    <s v="IND"/>
    <m/>
    <m/>
    <m/>
    <m/>
    <n v="5.7"/>
    <s v="Y"/>
    <m/>
    <m/>
    <m/>
    <m/>
    <m/>
    <n v="2024"/>
    <m/>
  </r>
  <r>
    <n v="64429"/>
    <x v="0"/>
    <s v="Amazon - Stockton - Roof (SCK1) - (CA)"/>
    <n v="62856"/>
    <s v="Forefront Power, LLC"/>
    <n v="37.911715000000001"/>
    <n v="-121.19865"/>
    <s v="4532 Newcastle Road"/>
    <s v="Stockton"/>
    <s v="CA"/>
    <s v="95215"/>
    <s v="San Joaquin"/>
    <x v="0"/>
    <s v="CISO"/>
    <x v="2"/>
    <x v="8"/>
    <x v="90"/>
    <n v="1"/>
    <s v="19001"/>
    <n v="2.6"/>
    <n v="2.6"/>
    <n v="2.6"/>
    <s v="NR"/>
    <s v="IPP Non-CHP"/>
    <n v="21"/>
    <s v="Q"/>
    <m/>
    <m/>
    <m/>
    <m/>
    <n v="3.4"/>
    <m/>
    <m/>
    <m/>
    <m/>
    <m/>
    <m/>
    <n v="2023"/>
    <m/>
  </r>
  <r>
    <n v="64431"/>
    <x v="1"/>
    <s v="Point Beach Solar"/>
    <n v="64081"/>
    <s v="Point Beach Solar"/>
    <n v="44.283369999999998"/>
    <n v="-87.555325999999994"/>
    <s v="TBD"/>
    <s v="Two Creeks"/>
    <s v="WI"/>
    <s v="54241"/>
    <s v="Manitowoc"/>
    <x v="1"/>
    <s v="MISO"/>
    <x v="1"/>
    <x v="8"/>
    <x v="90"/>
    <n v="1"/>
    <s v="PBS"/>
    <n v="100"/>
    <n v="100"/>
    <n v="100"/>
    <s v="NR"/>
    <s v="IPP Non-CHP"/>
    <n v="138"/>
    <s v="Q"/>
    <m/>
    <m/>
    <m/>
    <m/>
    <n v="141"/>
    <s v="Y"/>
    <m/>
    <m/>
    <m/>
    <m/>
    <m/>
    <n v="2021"/>
    <m/>
  </r>
  <r>
    <n v="64433"/>
    <x v="2"/>
    <s v="Black Rock Wind"/>
    <n v="64068"/>
    <s v="Black Rock Wind Force, LLC"/>
    <n v="39.366802999999997"/>
    <n v="-79.108262999999994"/>
    <s v="2053 Pinnacle Road"/>
    <s v="Elk Garden"/>
    <s v="WV"/>
    <s v="26717"/>
    <s v="Mineral"/>
    <x v="3"/>
    <s v="PJM"/>
    <x v="3"/>
    <x v="6"/>
    <x v="57"/>
    <n v="1"/>
    <s v="BRW"/>
    <n v="115"/>
    <n v="115"/>
    <n v="115"/>
    <s v="NR"/>
    <s v="IPP Non-CHP"/>
    <n v="138"/>
    <s v="Q"/>
    <m/>
    <n v="23"/>
    <s v="Siemens Gamesa"/>
    <n v="107.5"/>
    <m/>
    <m/>
    <m/>
    <m/>
    <m/>
    <m/>
    <m/>
    <n v="2022"/>
    <m/>
  </r>
  <r>
    <n v="64438"/>
    <x v="0"/>
    <s v="Vallecitos Water District"/>
    <n v="64088"/>
    <s v="SSA Solar of CA 5, LLC"/>
    <n v="33.212535000000003"/>
    <n v="-117.177029"/>
    <s v="3566 N Twin Oaks Valley Rd"/>
    <s v="San Marcos"/>
    <s v="CA"/>
    <s v="92069"/>
    <s v="San Diego"/>
    <x v="0"/>
    <s v="CISO"/>
    <x v="2"/>
    <x v="8"/>
    <x v="90"/>
    <n v="1"/>
    <s v="VALLE"/>
    <n v="1.4"/>
    <n v="1.4"/>
    <n v="1.4"/>
    <s v="NR"/>
    <s v="IPP Non-CHP"/>
    <n v="12.47"/>
    <s v="Q"/>
    <m/>
    <m/>
    <m/>
    <m/>
    <n v="2.1"/>
    <m/>
    <m/>
    <m/>
    <m/>
    <m/>
    <m/>
    <n v="2021"/>
    <m/>
  </r>
  <r>
    <n v="64439"/>
    <x v="2"/>
    <s v="Pine Road Solar, LLC CSG"/>
    <n v="64089"/>
    <s v="Pine Road Solar, LLC"/>
    <n v="41.674385999999998"/>
    <n v="-88.664447999999993"/>
    <s v="14750 Pine Road"/>
    <s v="Sandwich"/>
    <s v="IL"/>
    <s v="60548"/>
    <s v="DeKalb"/>
    <x v="3"/>
    <s v="PJM"/>
    <x v="3"/>
    <x v="8"/>
    <x v="90"/>
    <n v="1"/>
    <s v="PINE"/>
    <n v="2"/>
    <n v="2"/>
    <n v="2"/>
    <s v="NR"/>
    <s v="IPP Non-CHP"/>
    <n v="34.5"/>
    <s v="Q"/>
    <m/>
    <m/>
    <m/>
    <m/>
    <n v="3"/>
    <s v="N"/>
    <m/>
    <m/>
    <m/>
    <m/>
    <m/>
    <n v="2021"/>
    <m/>
  </r>
  <r>
    <n v="64441"/>
    <x v="0"/>
    <s v="Valencia 3"/>
    <n v="60025"/>
    <s v="Greenbacker Renewable Energy Corporation"/>
    <n v="32.885669999999998"/>
    <n v="-115.53765"/>
    <s v="20 W. Harris Rd"/>
    <s v="Imperial"/>
    <s v="CA"/>
    <s v="92251"/>
    <s v="Imperial"/>
    <x v="0"/>
    <s v="IID"/>
    <x v="15"/>
    <x v="8"/>
    <x v="90"/>
    <n v="1"/>
    <s v="266"/>
    <n v="3"/>
    <n v="3"/>
    <n v="3"/>
    <s v="NR"/>
    <s v="IPP Non-CHP"/>
    <n v="12.47"/>
    <s v="Q"/>
    <m/>
    <m/>
    <m/>
    <m/>
    <n v="4.2"/>
    <s v="Y"/>
    <m/>
    <m/>
    <m/>
    <m/>
    <m/>
    <n v="2021"/>
    <m/>
  </r>
  <r>
    <n v="64444"/>
    <x v="3"/>
    <s v="City of Paris Solar"/>
    <n v="61204"/>
    <s v="Today's Power, Inc."/>
    <n v="35.301000000000002"/>
    <n v="-93.733999999999995"/>
    <s v="1022 N. Hickory St."/>
    <s v="Paris"/>
    <s v="AR"/>
    <s v="72855"/>
    <s v="Logan"/>
    <x v="1"/>
    <s v="SWPP"/>
    <x v="4"/>
    <x v="8"/>
    <x v="90"/>
    <n v="1"/>
    <s v="PARIS"/>
    <n v="1.5"/>
    <n v="1.5"/>
    <n v="1.5"/>
    <s v="RE"/>
    <s v="Electric Utility"/>
    <n v="12.47"/>
    <s v="C"/>
    <m/>
    <m/>
    <m/>
    <m/>
    <n v="1.8"/>
    <s v="Y"/>
    <m/>
    <m/>
    <m/>
    <m/>
    <m/>
    <n v="2020"/>
    <m/>
  </r>
  <r>
    <n v="64446"/>
    <x v="0"/>
    <s v="Arlington Microgrid"/>
    <n v="17470"/>
    <s v="PUD No 1 of Snohomish County"/>
    <n v="48.156140000000001"/>
    <n v="-122.1502"/>
    <s v="17601 - 59th Ave NE"/>
    <s v="Arlington"/>
    <s v="WA"/>
    <s v="98223"/>
    <s v="Snohomish"/>
    <x v="0"/>
    <s v="BPAT"/>
    <x v="17"/>
    <x v="4"/>
    <x v="138"/>
    <n v="2"/>
    <s v="AMGB; AMGPV"/>
    <n v="1.5"/>
    <n v="1.5"/>
    <n v="1.5"/>
    <s v="RE"/>
    <s v="Electric Utility"/>
    <n v="12.47"/>
    <s v="P"/>
    <m/>
    <m/>
    <m/>
    <m/>
    <n v="0.6"/>
    <m/>
    <m/>
    <n v="1.4"/>
    <n v="1"/>
    <n v="1"/>
    <s v="LIB"/>
    <n v="2019"/>
    <m/>
  </r>
  <r>
    <n v="64450"/>
    <x v="2"/>
    <s v="Grissom Solar, LLC"/>
    <n v="64118"/>
    <s v="Grissom Solar, LLC"/>
    <n v="36.238909999999997"/>
    <n v="-77.897552000000005"/>
    <s v="1987 Medoc Mountain Rd"/>
    <s v="Enfield"/>
    <s v="NC"/>
    <s v="27823"/>
    <s v="Halifax"/>
    <x v="2"/>
    <s v="PJM"/>
    <x v="3"/>
    <x v="4"/>
    <x v="147"/>
    <n v="2"/>
    <s v="GSF01; GSF02"/>
    <n v="15"/>
    <n v="15"/>
    <n v="15"/>
    <s v="NR"/>
    <s v="IPP Non-CHP"/>
    <n v="12.47"/>
    <s v="Q"/>
    <m/>
    <m/>
    <m/>
    <m/>
    <n v="6.9"/>
    <s v="N"/>
    <m/>
    <n v="10"/>
    <n v="5"/>
    <n v="5"/>
    <s v="LIB"/>
    <n v="2021"/>
    <m/>
  </r>
  <r>
    <n v="64456"/>
    <x v="1"/>
    <s v="13 Mile Solar, LLC"/>
    <n v="64103"/>
    <s v="13 Mile Solar, LLC"/>
    <n v="42.326656"/>
    <n v="-85.048584000000005"/>
    <s v="12998 L Drive N"/>
    <s v="Battle Creek"/>
    <s v="MI"/>
    <s v="49014"/>
    <s v="Calhoun"/>
    <x v="3"/>
    <s v="MISO"/>
    <x v="1"/>
    <x v="8"/>
    <x v="90"/>
    <n v="1"/>
    <s v="FAC13"/>
    <n v="2"/>
    <n v="2"/>
    <n v="2"/>
    <s v="NR"/>
    <s v="IPP Non-CHP"/>
    <n v="24.9"/>
    <s v="Q"/>
    <s v="Cons.Cetr"/>
    <m/>
    <m/>
    <m/>
    <n v="2.9"/>
    <s v="Y"/>
    <m/>
    <m/>
    <m/>
    <m/>
    <m/>
    <n v="2020"/>
    <m/>
  </r>
  <r>
    <n v="64457"/>
    <x v="1"/>
    <s v="Captain Solar, LLC"/>
    <n v="64104"/>
    <s v="Captain Solar, LLC"/>
    <n v="43.100538"/>
    <n v="-83.781621999999999"/>
    <s v="5245 W Stanley Rd"/>
    <s v="Mt. Morris"/>
    <s v="MI"/>
    <s v="48458"/>
    <s v="Genesee"/>
    <x v="3"/>
    <s v="MISO"/>
    <x v="1"/>
    <x v="8"/>
    <x v="90"/>
    <n v="1"/>
    <s v="FACCA"/>
    <n v="2"/>
    <n v="2"/>
    <n v="2"/>
    <s v="NR"/>
    <s v="IPP Non-CHP"/>
    <n v="8.32"/>
    <s v="Q"/>
    <s v="Cons.Cetr"/>
    <m/>
    <m/>
    <m/>
    <n v="2.8"/>
    <s v="Y"/>
    <m/>
    <m/>
    <m/>
    <m/>
    <m/>
    <n v="2020"/>
    <m/>
  </r>
  <r>
    <n v="64458"/>
    <x v="1"/>
    <s v="Coldwater Solar, LLC"/>
    <n v="64105"/>
    <s v="Coldwater Solar, LLC"/>
    <n v="43.093344000000002"/>
    <n v="-83.777071000000007"/>
    <s v="4092 Coldwater Rd"/>
    <s v="Flint"/>
    <s v="MI"/>
    <s v="48504"/>
    <s v="Genesee"/>
    <x v="3"/>
    <s v="MISO"/>
    <x v="1"/>
    <x v="8"/>
    <x v="90"/>
    <n v="1"/>
    <s v="FAACW"/>
    <n v="2"/>
    <n v="2"/>
    <n v="2"/>
    <s v="NR"/>
    <s v="IPP Non-CHP"/>
    <n v="8"/>
    <s v="Q"/>
    <s v="Cons.Cetr"/>
    <m/>
    <m/>
    <m/>
    <n v="2.7"/>
    <s v="Y"/>
    <m/>
    <m/>
    <m/>
    <m/>
    <m/>
    <n v="2020"/>
    <m/>
  </r>
  <r>
    <n v="64459"/>
    <x v="1"/>
    <s v="Geddes 1 Solar, LLC"/>
    <n v="64106"/>
    <s v="Geddes 1 Solar, LLC"/>
    <n v="43.433774999999997"/>
    <n v="-84.118662"/>
    <s v="2747 N Thomas Rd"/>
    <s v="Saginaw"/>
    <s v="MI"/>
    <s v="48609"/>
    <s v="Saginaw"/>
    <x v="3"/>
    <s v="MISO"/>
    <x v="1"/>
    <x v="8"/>
    <x v="90"/>
    <n v="1"/>
    <s v="FACG1"/>
    <n v="2"/>
    <n v="2"/>
    <n v="2"/>
    <s v="NR"/>
    <s v="IPP Non-CHP"/>
    <n v="8.32"/>
    <s v="Q"/>
    <s v="Cons.Cetr"/>
    <m/>
    <m/>
    <m/>
    <n v="2.9"/>
    <s v="Y"/>
    <m/>
    <m/>
    <m/>
    <m/>
    <m/>
    <n v="2020"/>
    <m/>
  </r>
  <r>
    <n v="64460"/>
    <x v="1"/>
    <s v="Jack Francis Solar, LLC"/>
    <n v="64111"/>
    <s v="Jack Francis Solar, LLC"/>
    <n v="43.149281999999999"/>
    <n v="-83.679170999999997"/>
    <s v="1367 E Dodge Rd"/>
    <s v="Clio"/>
    <s v="MI"/>
    <s v="48420"/>
    <s v="Genesee"/>
    <x v="3"/>
    <s v="MISO"/>
    <x v="1"/>
    <x v="8"/>
    <x v="90"/>
    <n v="1"/>
    <s v="FACJF"/>
    <n v="2"/>
    <n v="2"/>
    <n v="2"/>
    <s v="NR"/>
    <s v="IPP Non-CHP"/>
    <n v="24.9"/>
    <s v="Q"/>
    <s v="Cons.Cetr"/>
    <m/>
    <m/>
    <m/>
    <n v="2.8"/>
    <s v="Y"/>
    <m/>
    <m/>
    <m/>
    <m/>
    <m/>
    <n v="2020"/>
    <m/>
  </r>
  <r>
    <n v="64461"/>
    <x v="1"/>
    <s v="May Shannon Solar, LLC"/>
    <n v="64112"/>
    <s v="May Shannon Solar, LLC"/>
    <n v="43.151133000000002"/>
    <n v="-83.690890999999993"/>
    <s v="166 E Dodge Rd"/>
    <s v="Clio"/>
    <s v="MI"/>
    <s v="48420"/>
    <s v="Genesee"/>
    <x v="3"/>
    <s v="MISO"/>
    <x v="1"/>
    <x v="8"/>
    <x v="90"/>
    <n v="1"/>
    <s v="FACMS"/>
    <n v="2"/>
    <n v="2"/>
    <n v="2"/>
    <s v="NR"/>
    <s v="IPP Non-CHP"/>
    <n v="24.9"/>
    <s v="Q"/>
    <s v="Cons.Cetr"/>
    <m/>
    <m/>
    <m/>
    <n v="2.8"/>
    <s v="Y"/>
    <m/>
    <m/>
    <m/>
    <m/>
    <m/>
    <n v="2020"/>
    <m/>
  </r>
  <r>
    <n v="64462"/>
    <x v="1"/>
    <s v="Stoneheart Solar, LLC"/>
    <n v="64113"/>
    <s v="Stoneheart Solar, LLC     "/>
    <n v="43.506770000000003"/>
    <n v="-83.996589"/>
    <s v="4097 Pierce Rd"/>
    <s v="Saginaw"/>
    <s v="MI"/>
    <s v="48604"/>
    <s v="Saginaw"/>
    <x v="3"/>
    <s v="MISO"/>
    <x v="1"/>
    <x v="8"/>
    <x v="90"/>
    <n v="1"/>
    <s v="FACSH"/>
    <n v="2"/>
    <n v="2"/>
    <n v="2"/>
    <s v="NR"/>
    <s v="IPP Non-CHP"/>
    <n v="8.32"/>
    <s v="Q"/>
    <s v="Cons.Cetr"/>
    <m/>
    <m/>
    <m/>
    <n v="2.8"/>
    <s v="Y"/>
    <m/>
    <m/>
    <m/>
    <m/>
    <m/>
    <n v="2020"/>
    <m/>
  </r>
  <r>
    <n v="64463"/>
    <x v="1"/>
    <s v="Workman Road Solar Farm, LLC"/>
    <n v="64114"/>
    <s v="Workman Road Solar Farm, LLC"/>
    <n v="44.273592000000001"/>
    <n v="-85.212020999999993"/>
    <s v="5731 Workman Road"/>
    <s v="Lake City"/>
    <s v="MI"/>
    <s v="49651"/>
    <s v="Missaukee"/>
    <x v="3"/>
    <s v="MISO"/>
    <x v="1"/>
    <x v="8"/>
    <x v="90"/>
    <n v="1"/>
    <s v="FACWR"/>
    <n v="2"/>
    <n v="2"/>
    <n v="2"/>
    <s v="NR"/>
    <s v="IPP Non-CHP"/>
    <n v="24.9"/>
    <s v="Q"/>
    <s v="Cons.Cetr"/>
    <m/>
    <m/>
    <m/>
    <n v="2.8"/>
    <s v="Y"/>
    <m/>
    <m/>
    <m/>
    <m/>
    <m/>
    <n v="2020"/>
    <m/>
  </r>
  <r>
    <n v="64464"/>
    <x v="1"/>
    <s v="Clendenin A Community Solar, LLC CSG"/>
    <n v="64098"/>
    <s v="Clendenin A Community Solar, LLC"/>
    <n v="37.829241000000003"/>
    <n v="-89.011482999999998"/>
    <s v="820 E. Mine B. Rd."/>
    <s v="Herrin"/>
    <s v="IL"/>
    <s v="62948"/>
    <s v="Williamson"/>
    <x v="2"/>
    <s v="MISO"/>
    <x v="1"/>
    <x v="8"/>
    <x v="90"/>
    <n v="1"/>
    <s v="CLEN"/>
    <n v="2"/>
    <n v="2"/>
    <n v="2"/>
    <s v="NR"/>
    <s v="IPP Non-CHP"/>
    <n v="12.47"/>
    <s v="Q"/>
    <m/>
    <m/>
    <m/>
    <m/>
    <n v="2.9"/>
    <m/>
    <m/>
    <m/>
    <m/>
    <m/>
    <m/>
    <n v="2021"/>
    <m/>
  </r>
  <r>
    <n v="64465"/>
    <x v="1"/>
    <s v="Kern A Community Solar, LLC CSG"/>
    <n v="64099"/>
    <s v="Kern A Community Solar, LLC"/>
    <n v="37.897506"/>
    <n v="-88.952399"/>
    <s v="12154 IL-149"/>
    <s v="West Frankfort"/>
    <s v="IL"/>
    <s v="62896"/>
    <s v="Franklin"/>
    <x v="2"/>
    <s v="MISO"/>
    <x v="1"/>
    <x v="8"/>
    <x v="90"/>
    <n v="1"/>
    <s v="KERN"/>
    <n v="2"/>
    <n v="2"/>
    <n v="2"/>
    <s v="NR"/>
    <s v="IPP Non-CHP"/>
    <n v="12.47"/>
    <s v="Q"/>
    <m/>
    <m/>
    <m/>
    <m/>
    <n v="2.8"/>
    <m/>
    <m/>
    <m/>
    <m/>
    <m/>
    <m/>
    <n v="2021"/>
    <m/>
  </r>
  <r>
    <n v="64466"/>
    <x v="1"/>
    <s v="Lukuc B Community Solar LLC CSG"/>
    <n v="64100"/>
    <s v="Lukuc B Community Solar LLC"/>
    <n v="37.836165000000001"/>
    <n v="-89.042422999999999"/>
    <s v="3101 Big Buck Hill"/>
    <s v="Herrin"/>
    <s v="IL"/>
    <s v="62948"/>
    <s v="Williamson"/>
    <x v="2"/>
    <s v="MISO"/>
    <x v="1"/>
    <x v="8"/>
    <x v="90"/>
    <n v="1"/>
    <s v="LUKC"/>
    <n v="2"/>
    <n v="2"/>
    <n v="2"/>
    <s v="NR"/>
    <s v="IPP Non-CHP"/>
    <n v="12.47"/>
    <s v="Q"/>
    <m/>
    <m/>
    <m/>
    <m/>
    <n v="2.9"/>
    <m/>
    <m/>
    <m/>
    <m/>
    <m/>
    <m/>
    <n v="2021"/>
    <m/>
  </r>
  <r>
    <n v="64467"/>
    <x v="2"/>
    <s v="CSG Mt. Morris 2, LLC"/>
    <n v="64101"/>
    <s v="CSG Mt. Morris 2, LLC"/>
    <n v="42.065652999999998"/>
    <n v="-89.433136000000005"/>
    <s v="3620 N Mt. Morris RD"/>
    <s v="Mt. Morries"/>
    <s v="IL"/>
    <s v="61054"/>
    <s v="Ogle"/>
    <x v="3"/>
    <s v="PJM"/>
    <x v="3"/>
    <x v="8"/>
    <x v="90"/>
    <n v="1"/>
    <s v="MTMO"/>
    <n v="2"/>
    <n v="2"/>
    <n v="2"/>
    <s v="NR"/>
    <s v="IPP Non-CHP"/>
    <n v="34.5"/>
    <s v="Q"/>
    <m/>
    <m/>
    <m/>
    <m/>
    <n v="2.9"/>
    <m/>
    <m/>
    <m/>
    <m/>
    <m/>
    <m/>
    <n v="2021"/>
    <m/>
  </r>
  <r>
    <n v="64468"/>
    <x v="2"/>
    <s v="Tower Road Solar, LLC CSG"/>
    <n v="64102"/>
    <s v="Tower Road Solar, LLC"/>
    <n v="41.805224000000003"/>
    <n v="-88.925188000000006"/>
    <s v="10480 Tower Rd"/>
    <s v="Lee"/>
    <s v="IL"/>
    <s v="60530"/>
    <s v="Dekalb"/>
    <x v="3"/>
    <s v="PJM"/>
    <x v="3"/>
    <x v="8"/>
    <x v="90"/>
    <n v="1"/>
    <s v="BOIG"/>
    <n v="2"/>
    <n v="2"/>
    <n v="2"/>
    <s v="NR"/>
    <s v="IPP Non-CHP"/>
    <n v="12.47"/>
    <s v="Q"/>
    <m/>
    <m/>
    <m/>
    <m/>
    <n v="3"/>
    <m/>
    <m/>
    <m/>
    <m/>
    <m/>
    <m/>
    <n v="2021"/>
    <m/>
  </r>
  <r>
    <n v="64470"/>
    <x v="1"/>
    <s v="Interchange Solar, LLC"/>
    <n v="64107"/>
    <s v="Interchange Solar, LLC"/>
    <n v="43.099899000000001"/>
    <n v="-83.771004000000005"/>
    <s v="6258 N Linden Rd"/>
    <s v="Mt. Morris"/>
    <s v="MI"/>
    <s v="48458"/>
    <s v="Genesee"/>
    <x v="3"/>
    <s v="MISO"/>
    <x v="1"/>
    <x v="8"/>
    <x v="90"/>
    <n v="1"/>
    <s v="FACIC"/>
    <n v="2"/>
    <n v="2"/>
    <n v="2"/>
    <s v="NR"/>
    <s v="IPP Non-CHP"/>
    <n v="8.32"/>
    <s v="Q"/>
    <s v="Cons.Cetr"/>
    <m/>
    <m/>
    <m/>
    <n v="2.8"/>
    <s v="Y"/>
    <m/>
    <m/>
    <m/>
    <m/>
    <m/>
    <n v="2020"/>
    <m/>
  </r>
  <r>
    <n v="64471"/>
    <x v="0"/>
    <s v="Byron Highway Solar"/>
    <n v="64095"/>
    <s v="RPCA Solar 3, LLC"/>
    <n v="37.847113999999998"/>
    <n v="-121.61730799999999"/>
    <s v="16301 Byron Highway"/>
    <s v="Byron"/>
    <s v="CA"/>
    <s v="94514"/>
    <s v="Contra Costa"/>
    <x v="0"/>
    <s v="CISO"/>
    <x v="2"/>
    <x v="8"/>
    <x v="90"/>
    <n v="1"/>
    <s v="BYHWY"/>
    <n v="5"/>
    <n v="5"/>
    <n v="5"/>
    <s v="NR"/>
    <s v="IPP Non-CHP"/>
    <n v="12"/>
    <s v="Q"/>
    <s v="BRENTWOD_2_N006"/>
    <m/>
    <m/>
    <m/>
    <n v="7"/>
    <s v="Y"/>
    <m/>
    <m/>
    <m/>
    <m/>
    <m/>
    <n v="2022"/>
    <m/>
  </r>
  <r>
    <n v="64473"/>
    <x v="3"/>
    <s v="Norman Solar"/>
    <n v="64083"/>
    <s v="DG Central 1, LLC"/>
    <n v="35.226913000000003"/>
    <n v="-97.360353000000003"/>
    <s v="5550 E Robinson St"/>
    <s v="Norman"/>
    <s v="OK"/>
    <s v="73026"/>
    <s v="Cleveland"/>
    <x v="1"/>
    <s v="SWPP"/>
    <x v="4"/>
    <x v="8"/>
    <x v="90"/>
    <n v="1"/>
    <s v="NORMN"/>
    <n v="2"/>
    <n v="2"/>
    <n v="2"/>
    <s v="NR"/>
    <s v="IPP Non-CHP"/>
    <n v="24.9"/>
    <s v="Q"/>
    <m/>
    <m/>
    <m/>
    <m/>
    <n v="2.8"/>
    <s v="Y"/>
    <m/>
    <m/>
    <m/>
    <m/>
    <m/>
    <n v="2021"/>
    <m/>
  </r>
  <r>
    <n v="64479"/>
    <x v="1"/>
    <s v="Novel Handeland Solar LLC (CSG)"/>
    <n v="63359"/>
    <s v="REA Investments, LLC"/>
    <n v="44.782077000000001"/>
    <n v="-95.785810999999995"/>
    <s v="2303 Wycliff Street Floor 3"/>
    <s v="Clarkfield"/>
    <s v="MN"/>
    <s v="55114"/>
    <s v="Yellow Medicine"/>
    <x v="1"/>
    <s v="MISO"/>
    <x v="1"/>
    <x v="8"/>
    <x v="90"/>
    <n v="1"/>
    <s v="HNDLD"/>
    <n v="1"/>
    <n v="1"/>
    <n v="1"/>
    <s v="NR"/>
    <s v="IPP Non-CHP"/>
    <n v="480"/>
    <s v="Q"/>
    <m/>
    <m/>
    <m/>
    <m/>
    <n v="1.4"/>
    <s v="N"/>
    <m/>
    <m/>
    <m/>
    <m/>
    <m/>
    <n v="2022"/>
    <m/>
  </r>
  <r>
    <n v="64480"/>
    <x v="1"/>
    <s v="Rice Two Solar CSG"/>
    <n v="64147"/>
    <s v="Rice Community Solar Two LLC"/>
    <n v="44.220120000000001"/>
    <n v="-93.457570000000004"/>
    <s v="9713 255th Street West"/>
    <s v="Morrison"/>
    <s v="MN"/>
    <s v="55052"/>
    <s v="Rice"/>
    <x v="1"/>
    <s v="MISO"/>
    <x v="1"/>
    <x v="8"/>
    <x v="90"/>
    <n v="1"/>
    <s v="TC3"/>
    <n v="0.8"/>
    <n v="0.8"/>
    <n v="0.8"/>
    <s v="NR"/>
    <s v="IPP Non-CHP"/>
    <n v="12.47"/>
    <s v="Q"/>
    <m/>
    <m/>
    <m/>
    <m/>
    <n v="1.2"/>
    <s v="Y"/>
    <m/>
    <m/>
    <m/>
    <m/>
    <m/>
    <n v="2021"/>
    <m/>
  </r>
  <r>
    <n v="64481"/>
    <x v="0"/>
    <s v="Arlington Energy Center II"/>
    <n v="64144"/>
    <s v="Arlington Energy Center II"/>
    <n v="33.69088"/>
    <n v="-114.774944"/>
    <s v="Dracker Drive"/>
    <s v="Blythe"/>
    <s v="CA"/>
    <s v="92225"/>
    <s v="Riverside"/>
    <x v="0"/>
    <s v="CISO"/>
    <x v="2"/>
    <x v="4"/>
    <x v="147"/>
    <n v="3"/>
    <s v="AEC1; AEC2; AEC2B"/>
    <n v="365"/>
    <n v="365"/>
    <n v="365"/>
    <s v="NR"/>
    <s v="IPP Non-CHP"/>
    <n v="220"/>
    <s v="Q"/>
    <m/>
    <m/>
    <m/>
    <m/>
    <n v="318.7"/>
    <s v="Y"/>
    <m/>
    <n v="528"/>
    <n v="132"/>
    <n v="132"/>
    <s v="LIB"/>
    <n v="2022"/>
    <m/>
  </r>
  <r>
    <n v="64482"/>
    <x v="1"/>
    <s v="Novel Stavem Solar LLC CSG"/>
    <n v="63359"/>
    <s v="REA Investments, LLC"/>
    <n v="45.666829999999997"/>
    <n v="-95.401949999999999"/>
    <s v="16420 230th Ave"/>
    <s v="Glenwood"/>
    <s v="MN"/>
    <s v="56334"/>
    <s v="Pope"/>
    <x v="1"/>
    <s v="MISO"/>
    <x v="1"/>
    <x v="8"/>
    <x v="90"/>
    <n v="1"/>
    <s v="STAVM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4483"/>
    <x v="1"/>
    <s v="Novel Sunnyfield Farms Solar LLC CSG"/>
    <n v="63359"/>
    <s v="REA Investments, LLC"/>
    <n v="44.245883999999997"/>
    <n v="-92.546207999999993"/>
    <s v="43724 595th St"/>
    <s v="Mazeppa"/>
    <s v="MN"/>
    <s v="55956"/>
    <s v="Wabasha"/>
    <x v="1"/>
    <s v="MISO"/>
    <x v="1"/>
    <x v="8"/>
    <x v="90"/>
    <n v="1"/>
    <s v="SNYFD"/>
    <n v="1"/>
    <n v="1"/>
    <n v="1"/>
    <s v="NR"/>
    <s v="IPP Non-CHP"/>
    <n v="480"/>
    <s v="Q"/>
    <m/>
    <m/>
    <m/>
    <m/>
    <n v="1.4"/>
    <s v="N"/>
    <m/>
    <m/>
    <m/>
    <m/>
    <m/>
    <n v="2022"/>
    <m/>
  </r>
  <r>
    <n v="64484"/>
    <x v="1"/>
    <s v="Novel Schroeder Solar LLC CSG"/>
    <n v="63359"/>
    <s v="REA Investments, LLC"/>
    <n v="44.804234000000001"/>
    <n v="-95.205596999999997"/>
    <s v="23594 840th Avenue"/>
    <s v="Renville"/>
    <s v="MN"/>
    <s v="56284"/>
    <s v="Renville"/>
    <x v="1"/>
    <s v="MISO"/>
    <x v="1"/>
    <x v="8"/>
    <x v="90"/>
    <n v="1"/>
    <s v="SCRDR"/>
    <n v="1"/>
    <n v="1"/>
    <n v="1"/>
    <s v="NR"/>
    <s v="IPP Non-CHP"/>
    <n v="480"/>
    <s v="Q"/>
    <m/>
    <m/>
    <m/>
    <m/>
    <n v="1.4"/>
    <s v="N"/>
    <m/>
    <m/>
    <m/>
    <m/>
    <m/>
    <n v="2023"/>
    <m/>
  </r>
  <r>
    <n v="64485"/>
    <x v="1"/>
    <s v="Novel Caroline Solar, LLC CSG"/>
    <n v="63359"/>
    <s v="REA Investments, LLC"/>
    <n v="45.472611000000001"/>
    <n v="-92.899243999999996"/>
    <s v="36000 Kost Trl"/>
    <s v="North Branch"/>
    <s v="MN"/>
    <s v="55056"/>
    <s v="Chisago"/>
    <x v="1"/>
    <s v="MISO"/>
    <x v="1"/>
    <x v="8"/>
    <x v="90"/>
    <n v="1"/>
    <s v="CRLNE"/>
    <n v="1"/>
    <n v="1"/>
    <n v="1"/>
    <s v="NR"/>
    <s v="IPP Non-CHP"/>
    <n v="480"/>
    <s v="Q"/>
    <m/>
    <m/>
    <m/>
    <m/>
    <n v="1.4"/>
    <s v="N"/>
    <m/>
    <m/>
    <m/>
    <m/>
    <m/>
    <n v="2023"/>
    <m/>
  </r>
  <r>
    <n v="64486"/>
    <x v="1"/>
    <s v="Novel David Solar LLC CSG"/>
    <n v="63359"/>
    <s v="REA Investments, LLC"/>
    <n v="44.000397"/>
    <n v="-93.501615999999999"/>
    <s v="29995 State Hwy 13"/>
    <s v="Waseca"/>
    <s v="MN"/>
    <s v="56093"/>
    <s v="Waseca"/>
    <x v="1"/>
    <s v="MISO"/>
    <x v="1"/>
    <x v="8"/>
    <x v="90"/>
    <n v="1"/>
    <s v="DAVID"/>
    <n v="1"/>
    <n v="1"/>
    <n v="1"/>
    <s v="NR"/>
    <s v="IPP Non-CHP"/>
    <n v="480"/>
    <s v="Q"/>
    <m/>
    <m/>
    <m/>
    <m/>
    <n v="1.4"/>
    <s v="N"/>
    <m/>
    <m/>
    <m/>
    <m/>
    <m/>
    <n v="2022"/>
    <m/>
  </r>
  <r>
    <n v="64487"/>
    <x v="1"/>
    <s v="Novel Huneke Solar LLC CSG"/>
    <n v="63359"/>
    <s v="REA Investments, LLC"/>
    <n v="44.267319000000001"/>
    <n v="-92.664872000000003"/>
    <s v="47054 180th Avenue"/>
    <s v="Zumbrota"/>
    <s v="MN"/>
    <s v="55992"/>
    <s v="Goodhue"/>
    <x v="1"/>
    <s v="MISO"/>
    <x v="1"/>
    <x v="8"/>
    <x v="90"/>
    <n v="1"/>
    <s v="HNKE"/>
    <n v="1"/>
    <n v="1"/>
    <n v="1"/>
    <s v="NR"/>
    <s v="IPP Non-CHP"/>
    <n v="480"/>
    <s v="Q"/>
    <m/>
    <m/>
    <m/>
    <m/>
    <n v="1.4"/>
    <s v="N"/>
    <m/>
    <m/>
    <m/>
    <m/>
    <m/>
    <n v="2021"/>
    <m/>
  </r>
  <r>
    <n v="64488"/>
    <x v="1"/>
    <s v="Novel Denzer Solar LLC CSG"/>
    <n v="63359"/>
    <s v="REA Investments, LLC"/>
    <n v="44.101108000000004"/>
    <n v="-91.762882000000005"/>
    <s v="25915 Stewart Valley Drive"/>
    <s v="Minnesota City"/>
    <s v="MN"/>
    <s v="55959"/>
    <s v="Winona"/>
    <x v="1"/>
    <s v="MISO"/>
    <x v="1"/>
    <x v="8"/>
    <x v="90"/>
    <n v="1"/>
    <s v="DNZR"/>
    <n v="1"/>
    <n v="1"/>
    <n v="1"/>
    <s v="NR"/>
    <s v="IPP Non-CHP"/>
    <n v="480"/>
    <s v="Q"/>
    <m/>
    <m/>
    <m/>
    <m/>
    <n v="1.4"/>
    <s v="N"/>
    <m/>
    <m/>
    <m/>
    <m/>
    <m/>
    <n v="2022"/>
    <m/>
  </r>
  <r>
    <n v="64489"/>
    <x v="0"/>
    <s v="Resurgence Solar"/>
    <n v="64135"/>
    <s v="Resurgence Solar"/>
    <n v="35.00656"/>
    <n v="-117.54483999999999"/>
    <s v="41100 US Highway 395"/>
    <s v="Boron"/>
    <s v="CA"/>
    <s v="93516"/>
    <s v="San Bernardino"/>
    <x v="0"/>
    <s v="CISO"/>
    <x v="2"/>
    <x v="4"/>
    <x v="147"/>
    <n v="2"/>
    <s v="GEN1; GEN2"/>
    <n v="165"/>
    <n v="165"/>
    <n v="165"/>
    <s v="NR"/>
    <s v="IPP Non-CHP"/>
    <n v="115"/>
    <s v="Q"/>
    <m/>
    <m/>
    <m/>
    <m/>
    <n v="108.9"/>
    <s v="Y"/>
    <m/>
    <n v="300"/>
    <n v="75"/>
    <n v="75"/>
    <s v="OTH"/>
    <n v="2023"/>
    <m/>
  </r>
  <r>
    <n v="64496"/>
    <x v="1"/>
    <s v="Hendershot Solar, LLC"/>
    <n v="64143"/>
    <s v="Hendershot Solar, LLC"/>
    <n v="41.982616"/>
    <n v="-83.888514999999998"/>
    <s v="6620 Hendershot Hwy"/>
    <s v="Tecumseh"/>
    <s v="MI"/>
    <s v="49286"/>
    <s v="Lenawee"/>
    <x v="3"/>
    <s v="MISO"/>
    <x v="1"/>
    <x v="8"/>
    <x v="90"/>
    <n v="1"/>
    <s v="FACHE"/>
    <n v="2"/>
    <n v="2"/>
    <n v="2"/>
    <s v="NR"/>
    <s v="IPP Non-CHP"/>
    <n v="12.47"/>
    <s v="Q"/>
    <s v="Cons.Cetr"/>
    <m/>
    <m/>
    <m/>
    <n v="2.8"/>
    <s v="Y"/>
    <m/>
    <m/>
    <m/>
    <m/>
    <m/>
    <n v="2021"/>
    <m/>
  </r>
  <r>
    <n v="64497"/>
    <x v="1"/>
    <s v="Hazel Solar, LLC"/>
    <n v="64142"/>
    <s v="Hazel Solar, LLC"/>
    <n v="43.402157000000003"/>
    <n v="-85.453500000000005"/>
    <s v="1301 Hazel St"/>
    <s v="Howard City"/>
    <s v="MI"/>
    <s v="49239"/>
    <s v="Montcalm"/>
    <x v="3"/>
    <s v="MISO"/>
    <x v="1"/>
    <x v="8"/>
    <x v="90"/>
    <n v="1"/>
    <s v="FACHA"/>
    <n v="2"/>
    <n v="2"/>
    <n v="2"/>
    <s v="NR"/>
    <s v="IPP Non-CHP"/>
    <n v="24.9"/>
    <s v="Q"/>
    <s v="Cons.Cetr"/>
    <m/>
    <m/>
    <m/>
    <n v="2.8"/>
    <s v="Y"/>
    <m/>
    <m/>
    <m/>
    <m/>
    <m/>
    <n v="2021"/>
    <m/>
  </r>
  <r>
    <n v="64498"/>
    <x v="1"/>
    <s v="Geddes 2 Solar, LLC"/>
    <n v="64141"/>
    <s v="Geddes 2 Solar, LLC"/>
    <n v="43.428035999999999"/>
    <n v="-84.119325000000003"/>
    <s v="10335 Geddes Rd"/>
    <s v="Saginaw"/>
    <s v="MI"/>
    <s v="48609"/>
    <s v="Saginaw"/>
    <x v="3"/>
    <s v="MISO"/>
    <x v="1"/>
    <x v="8"/>
    <x v="90"/>
    <n v="1"/>
    <s v="FACG2"/>
    <n v="2"/>
    <n v="2"/>
    <n v="2"/>
    <s v="NR"/>
    <s v="IPP Non-CHP"/>
    <n v="8.32"/>
    <s v="Q"/>
    <s v="Cons.Cetr"/>
    <m/>
    <m/>
    <m/>
    <n v="2.8"/>
    <s v="Y"/>
    <m/>
    <m/>
    <m/>
    <m/>
    <m/>
    <n v="2021"/>
    <m/>
  </r>
  <r>
    <n v="64499"/>
    <x v="1"/>
    <s v="Bullhead Solar, LLC"/>
    <n v="64140"/>
    <s v="Bullhead Solar, LLC"/>
    <n v="41.960189999999997"/>
    <n v="-84.673829999999995"/>
    <s v="3250 Bean Rd"/>
    <s v="Fayette"/>
    <s v="MI"/>
    <s v="49250"/>
    <s v="Hillsdale"/>
    <x v="3"/>
    <s v="MISO"/>
    <x v="1"/>
    <x v="8"/>
    <x v="90"/>
    <n v="1"/>
    <s v="FACBH"/>
    <n v="2"/>
    <n v="2"/>
    <n v="2"/>
    <s v="NR"/>
    <s v="IPP Non-CHP"/>
    <n v="8.32"/>
    <s v="Q"/>
    <s v="Cons.Cetr"/>
    <m/>
    <m/>
    <m/>
    <n v="2.8"/>
    <s v="Y"/>
    <m/>
    <m/>
    <m/>
    <m/>
    <m/>
    <n v="2021"/>
    <m/>
  </r>
  <r>
    <n v="64500"/>
    <x v="1"/>
    <s v="Angola Solar, LLC"/>
    <n v="64139"/>
    <s v="Angola Solar, LLC"/>
    <n v="41.834826"/>
    <n v="-85.007396999999997"/>
    <s v="540 S. Angola Rd"/>
    <s v="Coldwater"/>
    <s v="MI"/>
    <s v="49036"/>
    <s v="Branch"/>
    <x v="3"/>
    <s v="MISO"/>
    <x v="1"/>
    <x v="8"/>
    <x v="90"/>
    <n v="1"/>
    <s v="FACAN"/>
    <n v="2"/>
    <n v="2"/>
    <n v="2"/>
    <s v="NR"/>
    <s v="IPP Non-CHP"/>
    <n v="8.32"/>
    <s v="Q"/>
    <s v="Cons.Cetr"/>
    <m/>
    <m/>
    <m/>
    <n v="2.8"/>
    <s v="Y"/>
    <m/>
    <m/>
    <m/>
    <m/>
    <m/>
    <n v="2021"/>
    <m/>
  </r>
  <r>
    <n v="64502"/>
    <x v="2"/>
    <s v="7448 Candlewood Road"/>
    <n v="60268"/>
    <s v="Hartz Solar, LLC"/>
    <n v="39.159999999999997"/>
    <n v="-76.7"/>
    <s v="7448 Candlewood Road"/>
    <s v="Hanover"/>
    <s v="MD"/>
    <s v="21076"/>
    <s v="Anne Arundel"/>
    <x v="3"/>
    <s v="PJM"/>
    <x v="3"/>
    <x v="8"/>
    <x v="90"/>
    <n v="1"/>
    <s v="1"/>
    <n v="1.5"/>
    <n v="1.5"/>
    <n v="1.2"/>
    <s v="NR"/>
    <s v="Commercial Non-CHP"/>
    <n v="0.48"/>
    <s v="COM"/>
    <m/>
    <m/>
    <m/>
    <m/>
    <n v="1.9"/>
    <m/>
    <m/>
    <m/>
    <m/>
    <m/>
    <m/>
    <n v="2020"/>
    <m/>
  </r>
  <r>
    <n v="64503"/>
    <x v="1"/>
    <s v="Palmer Community Solar LLC CSG"/>
    <n v="64149"/>
    <s v="Palmer Community Solar LLC"/>
    <n v="45.491444000000001"/>
    <n v="-92.793666999999999"/>
    <s v="15505 375th St."/>
    <s v="North Branch"/>
    <s v="MN"/>
    <s v="55056"/>
    <s v="Chisago"/>
    <x v="1"/>
    <s v="MISO"/>
    <x v="1"/>
    <x v="8"/>
    <x v="90"/>
    <n v="1"/>
    <s v="PALM"/>
    <n v="1"/>
    <n v="1"/>
    <n v="1"/>
    <s v="NR"/>
    <s v="IPP Non-CHP"/>
    <n v="0.48"/>
    <s v="Q"/>
    <m/>
    <m/>
    <m/>
    <m/>
    <n v="1.5"/>
    <s v="Y"/>
    <m/>
    <m/>
    <m/>
    <m/>
    <m/>
    <n v="2021"/>
    <m/>
  </r>
  <r>
    <n v="64504"/>
    <x v="1"/>
    <s v="Medin 2 Community Solar LLC CSG"/>
    <n v="64150"/>
    <s v="Medin 2 Community Solar LLC"/>
    <n v="45.479971999999997"/>
    <n v="-92.776388999999995"/>
    <s v="36861 Park Trl"/>
    <s v="Center City"/>
    <s v="MN"/>
    <s v="55012"/>
    <s v="Chisago"/>
    <x v="1"/>
    <s v="MISO"/>
    <x v="1"/>
    <x v="8"/>
    <x v="90"/>
    <n v="1"/>
    <s v="MED2"/>
    <n v="1"/>
    <n v="1"/>
    <n v="1"/>
    <s v="NR"/>
    <s v="IPP Non-CHP"/>
    <n v="0.48"/>
    <s v="Q"/>
    <m/>
    <m/>
    <m/>
    <m/>
    <n v="1.5"/>
    <s v="Y"/>
    <m/>
    <m/>
    <m/>
    <m/>
    <m/>
    <n v="2021"/>
    <m/>
  </r>
  <r>
    <n v="64505"/>
    <x v="0"/>
    <s v="Flathead Landfill to Gas Energy Facility"/>
    <n v="6395"/>
    <s v="Flathead Electric Coop Inc"/>
    <n v="48.313066999999997"/>
    <n v="-114.34213699999999"/>
    <s v="4098 U.S. Highway 93"/>
    <s v="Kalispell"/>
    <s v="MT"/>
    <s v="59901"/>
    <s v="Flathead"/>
    <x v="0"/>
    <s v="BPAT"/>
    <x v="17"/>
    <x v="2"/>
    <x v="81"/>
    <n v="2"/>
    <s v="LFGE1; LFGE2"/>
    <n v="3.2"/>
    <n v="3.2"/>
    <n v="3.2"/>
    <s v="RE"/>
    <s v="Electric Utility"/>
    <n v="12.47"/>
    <s v="C"/>
    <m/>
    <m/>
    <m/>
    <m/>
    <m/>
    <m/>
    <m/>
    <m/>
    <m/>
    <m/>
    <m/>
    <n v="2009"/>
    <m/>
  </r>
  <r>
    <n v="64506"/>
    <x v="1"/>
    <s v="Cokato CSG"/>
    <n v="64148"/>
    <s v="Cokato Holdco LLC"/>
    <n v="45.087224999999997"/>
    <n v="-94.215608000000003"/>
    <s v="4628 Quimby Ave SW"/>
    <s v="Cokato"/>
    <s v="MN"/>
    <s v="55321"/>
    <s v="Wright"/>
    <x v="1"/>
    <s v="MISO"/>
    <x v="1"/>
    <x v="8"/>
    <x v="90"/>
    <n v="1"/>
    <s v="COK"/>
    <n v="4"/>
    <n v="4"/>
    <n v="4"/>
    <s v="NR"/>
    <s v="IPP Non-CHP"/>
    <n v="0.48"/>
    <s v="Q"/>
    <m/>
    <m/>
    <m/>
    <m/>
    <n v="5"/>
    <s v="Y"/>
    <m/>
    <m/>
    <m/>
    <m/>
    <m/>
    <n v="2021"/>
    <m/>
  </r>
  <r>
    <n v="64517"/>
    <x v="0"/>
    <s v="Department of Justice"/>
    <n v="58970"/>
    <s v="Ecoplexus, Inc"/>
    <n v="38.548056000000003"/>
    <n v="-121.44855"/>
    <s v="4949 Broadway"/>
    <s v="Sacramento"/>
    <s v="CA"/>
    <s v="95820"/>
    <s v="Sacramento"/>
    <x v="0"/>
    <s v="BANC"/>
    <x v="10"/>
    <x v="8"/>
    <x v="90"/>
    <n v="1"/>
    <s v="DOJ"/>
    <n v="2.4"/>
    <n v="2.4"/>
    <n v="2.4"/>
    <s v="NR"/>
    <s v="IPP Non-CHP"/>
    <n v="0.48"/>
    <s v="Q"/>
    <m/>
    <m/>
    <m/>
    <m/>
    <n v="2.8"/>
    <s v="Y"/>
    <m/>
    <m/>
    <m/>
    <m/>
    <m/>
    <n v="2020"/>
    <m/>
  </r>
  <r>
    <n v="64518"/>
    <x v="0"/>
    <s v="CA Institute for Women"/>
    <n v="58970"/>
    <s v="Ecoplexus, Inc"/>
    <n v="33.949722000000001"/>
    <n v="-117.636427"/>
    <s v="16756 Chino Corona Rd"/>
    <s v="Chino"/>
    <s v="CA"/>
    <s v="91708"/>
    <s v="San Bernardino"/>
    <x v="0"/>
    <s v="CISO"/>
    <x v="2"/>
    <x v="8"/>
    <x v="90"/>
    <n v="1"/>
    <s v="CIW"/>
    <n v="1"/>
    <n v="1"/>
    <n v="1"/>
    <s v="NR"/>
    <s v="IPP Non-CHP"/>
    <n v="12"/>
    <s v="Q"/>
    <m/>
    <m/>
    <m/>
    <m/>
    <n v="1.3"/>
    <s v="Y"/>
    <m/>
    <m/>
    <m/>
    <m/>
    <m/>
    <n v="2020"/>
    <m/>
  </r>
  <r>
    <n v="64519"/>
    <x v="0"/>
    <s v="Centinela State Prison"/>
    <n v="58970"/>
    <s v="Ecoplexus, Inc"/>
    <n v="32.825833000000003"/>
    <n v="-115.782916"/>
    <s v="2302 Brown Rd"/>
    <s v="Sacramento"/>
    <s v="CA"/>
    <s v="92251"/>
    <s v="Imperial"/>
    <x v="0"/>
    <s v="IID"/>
    <x v="15"/>
    <x v="8"/>
    <x v="90"/>
    <n v="1"/>
    <s v="CENSP"/>
    <n v="6"/>
    <n v="6"/>
    <n v="6"/>
    <s v="NR"/>
    <s v="IPP Non-CHP"/>
    <n v="12.47"/>
    <s v="Q"/>
    <m/>
    <m/>
    <m/>
    <m/>
    <n v="8.1999999999999993"/>
    <s v="Y"/>
    <m/>
    <m/>
    <m/>
    <m/>
    <m/>
    <n v="2019"/>
    <m/>
  </r>
  <r>
    <n v="64521"/>
    <x v="0"/>
    <s v="Calipatria State Prison"/>
    <n v="58970"/>
    <s v="Ecoplexus, Inc"/>
    <n v="33.163055"/>
    <n v="-115.48480499999999"/>
    <s v="7018 Blair Rd"/>
    <s v="Calipatria"/>
    <s v="CA"/>
    <s v="92233"/>
    <s v="Imperial"/>
    <x v="0"/>
    <s v="IID"/>
    <x v="15"/>
    <x v="8"/>
    <x v="90"/>
    <n v="1"/>
    <s v="CALSP"/>
    <n v="6"/>
    <n v="6"/>
    <n v="6"/>
    <s v="NR"/>
    <s v="IPP Non-CHP"/>
    <n v="12.47"/>
    <s v="Q"/>
    <m/>
    <m/>
    <m/>
    <m/>
    <n v="8.1999999999999993"/>
    <s v="Y"/>
    <m/>
    <m/>
    <m/>
    <m/>
    <m/>
    <n v="2019"/>
    <m/>
  </r>
  <r>
    <n v="64523"/>
    <x v="0"/>
    <s v="Atascadero State Hospital"/>
    <n v="58970"/>
    <s v="Ecoplexus, Inc"/>
    <n v="35.463332999999999"/>
    <n v="-120.634011"/>
    <s v="10333 El Camino Real"/>
    <s v="Atascadero"/>
    <s v="CA"/>
    <s v="93422"/>
    <s v="San Luis Obispo"/>
    <x v="0"/>
    <s v="CISO"/>
    <x v="2"/>
    <x v="8"/>
    <x v="90"/>
    <n v="1"/>
    <s v="ATASC"/>
    <n v="1.1000000000000001"/>
    <n v="1.1000000000000001"/>
    <n v="1.1000000000000001"/>
    <s v="NR"/>
    <s v="IPP Non-CHP"/>
    <n v="12.47"/>
    <s v="Q"/>
    <m/>
    <m/>
    <m/>
    <m/>
    <n v="1.4"/>
    <s v="Y"/>
    <m/>
    <m/>
    <m/>
    <m/>
    <m/>
    <n v="2020"/>
    <m/>
  </r>
  <r>
    <n v="64524"/>
    <x v="3"/>
    <s v="SoCore Clovis 1"/>
    <n v="64160"/>
    <s v="SoCore Clovis 1 LLC"/>
    <n v="34.423034999999999"/>
    <n v="-103.25407800000001"/>
    <s v="3701 Coyote Rd"/>
    <s v="Clovis"/>
    <s v="NM"/>
    <s v="88101"/>
    <s v="Curry"/>
    <x v="0"/>
    <s v="SWPP"/>
    <x v="4"/>
    <x v="8"/>
    <x v="90"/>
    <n v="1"/>
    <s v="79100"/>
    <n v="2"/>
    <n v="2"/>
    <n v="2"/>
    <s v="NR"/>
    <s v="IPP Non-CHP"/>
    <n v="12.47"/>
    <s v="Q"/>
    <m/>
    <m/>
    <m/>
    <m/>
    <n v="2.5"/>
    <s v="Y"/>
    <m/>
    <m/>
    <m/>
    <m/>
    <m/>
    <n v="2021"/>
    <m/>
  </r>
  <r>
    <n v="64535"/>
    <x v="2"/>
    <s v="Camden Solar LLC"/>
    <n v="64170"/>
    <s v="Camden Solar LLC"/>
    <n v="36.307859999999998"/>
    <n v="-76.144486000000001"/>
    <s v="113 NC Hwy 343"/>
    <s v="South Camden"/>
    <s v="NC"/>
    <s v="27921"/>
    <s v="Camden"/>
    <x v="2"/>
    <s v="PJM"/>
    <x v="3"/>
    <x v="8"/>
    <x v="90"/>
    <n v="1"/>
    <s v="KOV4A"/>
    <n v="20"/>
    <n v="20"/>
    <n v="20"/>
    <s v="NR"/>
    <s v="IPP Non-CHP"/>
    <n v="34.5"/>
    <s v="Q"/>
    <m/>
    <m/>
    <m/>
    <m/>
    <n v="29.3"/>
    <s v="Y"/>
    <m/>
    <m/>
    <m/>
    <m/>
    <m/>
    <n v="2021"/>
    <n v="2056"/>
  </r>
  <r>
    <n v="64552"/>
    <x v="1"/>
    <s v="Downtown Generation Plant"/>
    <n v="7626"/>
    <s v="City of Greenfield - (IA)"/>
    <n v="41.303989999999999"/>
    <n v="-94.460489999999993"/>
    <s v="116 SE Jackson St."/>
    <s v="Greenfield"/>
    <s v="IA"/>
    <s v="50849"/>
    <s v="Adair"/>
    <x v="1"/>
    <s v="MISO"/>
    <x v="1"/>
    <x v="1"/>
    <x v="1"/>
    <n v="2"/>
    <s v="1; 2"/>
    <n v="5"/>
    <n v="5"/>
    <n v="5"/>
    <s v="RE"/>
    <s v="Electric Utility"/>
    <n v="12.47"/>
    <s v="M"/>
    <s v="ALTW.ALTW"/>
    <m/>
    <m/>
    <m/>
    <m/>
    <m/>
    <m/>
    <m/>
    <m/>
    <m/>
    <m/>
    <n v="2020"/>
    <m/>
  </r>
  <r>
    <n v="64553"/>
    <x v="2"/>
    <s v="Riverstart Solar Park LLC"/>
    <n v="64181"/>
    <s v="Riverstart Solar Park LLC"/>
    <n v="40.046244000000002"/>
    <n v="-85.045086999999995"/>
    <s v="3999 W 700 S"/>
    <s v="Modoc"/>
    <s v="IN"/>
    <s v="47358"/>
    <s v="Randolph"/>
    <x v="3"/>
    <s v="PJM"/>
    <x v="3"/>
    <x v="8"/>
    <x v="90"/>
    <n v="1"/>
    <s v="GEN01"/>
    <n v="200"/>
    <n v="200"/>
    <n v="200"/>
    <s v="NR"/>
    <s v="IPP Non-CHP"/>
    <n v="345"/>
    <s v="Q"/>
    <m/>
    <m/>
    <m/>
    <m/>
    <n v="220"/>
    <s v="Y"/>
    <m/>
    <m/>
    <m/>
    <m/>
    <m/>
    <n v="2021"/>
    <m/>
  </r>
  <r>
    <n v="64563"/>
    <x v="1"/>
    <s v="Novel Stein Solar LLC CSG"/>
    <n v="63359"/>
    <s v="REA Investments, LLC"/>
    <n v="45.389127999999999"/>
    <n v="-92.676057999999998"/>
    <s v="496 Herberg Rd"/>
    <s v="Taylors Falls"/>
    <s v="MN"/>
    <s v="55084"/>
    <s v="Chisago"/>
    <x v="1"/>
    <s v="MISO"/>
    <x v="1"/>
    <x v="8"/>
    <x v="90"/>
    <n v="1"/>
    <s v="STEIN"/>
    <n v="1"/>
    <n v="1"/>
    <n v="1"/>
    <s v="NR"/>
    <s v="IPP Non-CHP"/>
    <n v="480"/>
    <s v="Q"/>
    <m/>
    <m/>
    <m/>
    <m/>
    <n v="1.4"/>
    <s v="N"/>
    <m/>
    <m/>
    <m/>
    <m/>
    <m/>
    <n v="2022"/>
    <m/>
  </r>
  <r>
    <n v="64564"/>
    <x v="0"/>
    <s v="Arlington Energy Center III"/>
    <n v="64199"/>
    <s v="Arlington Energy Center III"/>
    <n v="33.69088"/>
    <n v="-114.774944"/>
    <s v="Dracker Drive"/>
    <s v="Blythe"/>
    <s v="CA"/>
    <s v="92225"/>
    <s v="Riverside"/>
    <x v="0"/>
    <s v="CISO"/>
    <x v="2"/>
    <x v="4"/>
    <x v="147"/>
    <n v="2"/>
    <s v="AEC3; AEC3B"/>
    <n v="241"/>
    <n v="241"/>
    <n v="241"/>
    <s v="NR"/>
    <s v="IPP Non-CHP"/>
    <n v="220"/>
    <s v="Q"/>
    <m/>
    <m/>
    <m/>
    <m/>
    <n v="164"/>
    <s v="Y"/>
    <m/>
    <n v="440"/>
    <n v="110"/>
    <n v="110"/>
    <s v="LIB"/>
    <n v="2022"/>
    <m/>
  </r>
  <r>
    <n v="64566"/>
    <x v="0"/>
    <s v="Central Line Solar, LLC"/>
    <n v="61012"/>
    <s v="AES Distributed Energy"/>
    <n v="32.834322"/>
    <n v="-111.56802999999999"/>
    <s v="1100 W CORNMAN ROAD"/>
    <s v="Coolidge"/>
    <s v="AZ"/>
    <s v="85131"/>
    <s v="Pinal"/>
    <x v="0"/>
    <s v="SRP"/>
    <x v="6"/>
    <x v="8"/>
    <x v="90"/>
    <n v="1"/>
    <s v="CNTRL"/>
    <n v="100"/>
    <n v="100"/>
    <n v="100"/>
    <s v="NR"/>
    <s v="IPP Non-CHP"/>
    <n v="230"/>
    <s v="Q"/>
    <m/>
    <m/>
    <m/>
    <m/>
    <n v="125"/>
    <s v="Y"/>
    <m/>
    <m/>
    <m/>
    <m/>
    <m/>
    <n v="2022"/>
    <m/>
  </r>
  <r>
    <n v="64567"/>
    <x v="1"/>
    <s v="Cement City Solar, LLC"/>
    <n v="61012"/>
    <s v="AES Distributed Energy"/>
    <n v="42.084451000000001"/>
    <n v="-84.135276000000005"/>
    <s v="TBD"/>
    <s v="Cement City"/>
    <s v="MI"/>
    <s v="49233"/>
    <s v="Lenawee"/>
    <x v="3"/>
    <s v="MISO"/>
    <x v="1"/>
    <x v="8"/>
    <x v="90"/>
    <n v="1"/>
    <s v="CMCTY"/>
    <n v="20"/>
    <n v="20"/>
    <n v="20"/>
    <s v="NR"/>
    <s v="IPP Non-CHP"/>
    <n v="46"/>
    <s v="Q"/>
    <m/>
    <m/>
    <m/>
    <m/>
    <n v="26"/>
    <s v="Y"/>
    <m/>
    <m/>
    <m/>
    <m/>
    <m/>
    <n v="2023"/>
    <m/>
  </r>
  <r>
    <n v="64568"/>
    <x v="1"/>
    <s v="Letts Creek Solar, LLC"/>
    <n v="61012"/>
    <s v="AES Distributed Energy"/>
    <n v="42.274574999999999"/>
    <n v="-84.135276000000005"/>
    <s v="TBD"/>
    <s v="Grass Lake"/>
    <s v="MI"/>
    <s v="49240"/>
    <s v="Jackson"/>
    <x v="3"/>
    <s v="MISO"/>
    <x v="1"/>
    <x v="8"/>
    <x v="90"/>
    <n v="1"/>
    <s v="LETTS"/>
    <n v="15"/>
    <n v="15"/>
    <n v="15"/>
    <s v="NR"/>
    <s v="IPP Non-CHP"/>
    <n v="46"/>
    <s v="Q"/>
    <m/>
    <m/>
    <m/>
    <m/>
    <n v="19.899999999999999"/>
    <m/>
    <m/>
    <m/>
    <m/>
    <m/>
    <m/>
    <n v="2022"/>
    <m/>
  </r>
  <r>
    <n v="64579"/>
    <x v="0"/>
    <s v="Broadway 2 - UC Riverside"/>
    <n v="61944"/>
    <s v="MN8 Energy LLC"/>
    <n v="33.97034"/>
    <n v="-117.33101000000001"/>
    <s v="4015 Canyon Crest Dr."/>
    <s v="Riverside"/>
    <s v="CA"/>
    <s v="92507"/>
    <s v="Riverside"/>
    <x v="0"/>
    <s v="CISO"/>
    <x v="2"/>
    <x v="8"/>
    <x v="90"/>
    <n v="1"/>
    <s v="GEN1"/>
    <n v="3"/>
    <n v="3"/>
    <n v="3"/>
    <s v="NR"/>
    <s v="IPP Non-CHP"/>
    <n v="12"/>
    <s v="Q"/>
    <m/>
    <m/>
    <m/>
    <m/>
    <n v="3.2"/>
    <s v="Y"/>
    <m/>
    <m/>
    <m/>
    <m/>
    <m/>
    <n v="2014"/>
    <m/>
  </r>
  <r>
    <n v="64580"/>
    <x v="0"/>
    <s v="Broadway 2 - Tucson Phase II"/>
    <n v="61944"/>
    <s v="MN8 Energy LLC"/>
    <n v="32.248170000000002"/>
    <n v="-111.2611"/>
    <s v="14199 W Mile Wide Rd."/>
    <s v="Tucson"/>
    <s v="AZ"/>
    <s v="85714"/>
    <s v="Pima"/>
    <x v="0"/>
    <s v="TEPC"/>
    <x v="9"/>
    <x v="8"/>
    <x v="90"/>
    <n v="1"/>
    <s v="GEN"/>
    <n v="3"/>
    <n v="3"/>
    <n v="3"/>
    <s v="NR"/>
    <s v="IPP Non-CHP"/>
    <n v="24.9"/>
    <s v="Q"/>
    <m/>
    <m/>
    <m/>
    <m/>
    <n v="3.8"/>
    <s v="Y"/>
    <m/>
    <m/>
    <m/>
    <m/>
    <m/>
    <n v="2013"/>
    <m/>
  </r>
  <r>
    <n v="64581"/>
    <x v="1"/>
    <s v="Pullman Solar, LLC"/>
    <n v="61012"/>
    <s v="AES Distributed Energy"/>
    <n v="42.471622000000004"/>
    <n v="-86.096858999999995"/>
    <s v="TBD"/>
    <s v="Lee Township"/>
    <s v="MI"/>
    <s v="49450"/>
    <s v="Allegan"/>
    <x v="3"/>
    <s v="MISO"/>
    <x v="1"/>
    <x v="8"/>
    <x v="90"/>
    <n v="1"/>
    <s v="PULMN"/>
    <n v="20"/>
    <n v="20"/>
    <n v="20"/>
    <s v="NR"/>
    <s v="IPP Non-CHP"/>
    <n v="46"/>
    <s v="Q"/>
    <m/>
    <m/>
    <m/>
    <m/>
    <n v="26.1"/>
    <s v="Y"/>
    <m/>
    <m/>
    <m/>
    <m/>
    <m/>
    <n v="2022"/>
    <m/>
  </r>
  <r>
    <n v="64590"/>
    <x v="1"/>
    <s v="O'Brien Solar Fields"/>
    <n v="11479"/>
    <s v="Madison Gas &amp; Electric Co"/>
    <n v="42.997664999999998"/>
    <n v="-89.458945"/>
    <s v="2652 S Seminole HWY"/>
    <s v="Fitchburg"/>
    <s v="WI"/>
    <s v="53593"/>
    <s v="Dane"/>
    <x v="1"/>
    <s v="MISO"/>
    <x v="1"/>
    <x v="8"/>
    <x v="90"/>
    <n v="3"/>
    <s v="OBSFN; OBSFS; OBSFW"/>
    <n v="22.1"/>
    <n v="22.1"/>
    <n v="22.1"/>
    <s v="RE"/>
    <s v="Electric Utility"/>
    <n v="13.8"/>
    <s v="I"/>
    <s v="MGE.OBRIEN_N; MGE.OBRIEN_S; MGE.OBRIEN_W"/>
    <m/>
    <m/>
    <m/>
    <n v="24.2"/>
    <s v="Y"/>
    <m/>
    <m/>
    <m/>
    <m/>
    <m/>
    <n v="2021"/>
    <m/>
  </r>
  <r>
    <n v="64600"/>
    <x v="0"/>
    <s v="Prologis L.P"/>
    <n v="62067"/>
    <s v="Powerflex"/>
    <n v="37.725043999999997"/>
    <n v="-121.52978299999999"/>
    <s v="188 South Mountain House Parkw"/>
    <s v="Tracy"/>
    <s v="CA"/>
    <s v="95377"/>
    <s v="San Joaquin"/>
    <x v="0"/>
    <s v="CISO"/>
    <x v="2"/>
    <x v="8"/>
    <x v="90"/>
    <n v="1"/>
    <s v="PLDPL"/>
    <n v="3"/>
    <n v="3"/>
    <n v="3"/>
    <s v="NR"/>
    <s v="IPP Non-CHP"/>
    <n v="0.48"/>
    <s v="COM"/>
    <m/>
    <m/>
    <m/>
    <m/>
    <n v="3.8"/>
    <m/>
    <m/>
    <m/>
    <m/>
    <m/>
    <m/>
    <n v="2018"/>
    <m/>
  </r>
  <r>
    <n v="64601"/>
    <x v="0"/>
    <s v="County of San Diego COC Hybrid"/>
    <n v="62854"/>
    <s v="Solar Star California LXXVIII, LLC"/>
    <n v="32.833644999999997"/>
    <n v="-117.131123"/>
    <s v="5500 Overland Ave."/>
    <s v="San Diego"/>
    <s v="CA"/>
    <s v="92123"/>
    <s v="San Diego"/>
    <x v="0"/>
    <s v="CISO"/>
    <x v="2"/>
    <x v="4"/>
    <x v="138"/>
    <n v="2"/>
    <s v="ESS; PV"/>
    <n v="2.1"/>
    <n v="2.2000000000000002"/>
    <n v="1.6"/>
    <s v="NR"/>
    <s v="IPP Non-CHP"/>
    <n v="15"/>
    <s v="Q"/>
    <m/>
    <m/>
    <m/>
    <m/>
    <n v="2.2000000000000002"/>
    <m/>
    <m/>
    <n v="1"/>
    <n v="0.4"/>
    <n v="0.4"/>
    <s v="LIB"/>
    <n v="2020"/>
    <m/>
  </r>
  <r>
    <n v="64602"/>
    <x v="2"/>
    <s v="Kirby Road Solar, LLC"/>
    <n v="61227"/>
    <s v="Nautilus Solar Solutions"/>
    <n v="38.778970000000001"/>
    <n v="-76.923694999999995"/>
    <s v="8100 Temple Hill Rd"/>
    <s v="Clinton"/>
    <s v="MD"/>
    <s v="20735"/>
    <s v="Prince Georges"/>
    <x v="3"/>
    <s v="PJM"/>
    <x v="3"/>
    <x v="8"/>
    <x v="90"/>
    <n v="1"/>
    <s v="KBR"/>
    <n v="1.3"/>
    <n v="1.3"/>
    <n v="1.3"/>
    <s v="NR"/>
    <s v="IPP Non-CHP"/>
    <n v="13.2"/>
    <s v="Q"/>
    <m/>
    <m/>
    <m/>
    <m/>
    <n v="2"/>
    <m/>
    <m/>
    <m/>
    <m/>
    <m/>
    <m/>
    <n v="2021"/>
    <m/>
  </r>
  <r>
    <n v="64604"/>
    <x v="2"/>
    <s v="MNCPPC Randall Farm"/>
    <n v="60531"/>
    <s v="Standard Solar"/>
    <n v="38.831623999999998"/>
    <n v="-76.803145999999998"/>
    <s v="4200 Ritchie-Marlboro RD"/>
    <s v="Upper Marlboro"/>
    <s v="MD"/>
    <s v="20772"/>
    <s v="Prince Georges"/>
    <x v="2"/>
    <s v="PJM"/>
    <x v="3"/>
    <x v="8"/>
    <x v="90"/>
    <n v="1"/>
    <s v="X0009"/>
    <n v="1.4"/>
    <n v="1.4"/>
    <n v="1.4"/>
    <s v="NR"/>
    <s v="IPP Non-CHP"/>
    <n v="13.8"/>
    <s v="Q"/>
    <m/>
    <m/>
    <m/>
    <m/>
    <n v="1.8"/>
    <m/>
    <m/>
    <m/>
    <m/>
    <m/>
    <m/>
    <n v="2020"/>
    <m/>
  </r>
  <r>
    <n v="64606"/>
    <x v="2"/>
    <s v="Burns Solar One LLC"/>
    <n v="61227"/>
    <s v="Nautilus Solar Solutions"/>
    <n v="39.476529999999997"/>
    <n v="-76.854460000000003"/>
    <s v="715 Westminster Pike"/>
    <s v="Reisterstown"/>
    <s v="MD"/>
    <s v="21136"/>
    <s v="Baltimore"/>
    <x v="3"/>
    <s v="PJM"/>
    <x v="3"/>
    <x v="8"/>
    <x v="90"/>
    <n v="1"/>
    <s v="64606"/>
    <n v="2"/>
    <n v="2"/>
    <n v="2"/>
    <s v="NR"/>
    <s v="IPP Non-CHP"/>
    <n v="13.2"/>
    <s v="Q"/>
    <m/>
    <m/>
    <m/>
    <m/>
    <n v="4.8"/>
    <m/>
    <m/>
    <m/>
    <m/>
    <m/>
    <m/>
    <n v="2020"/>
    <m/>
  </r>
  <r>
    <n v="64607"/>
    <x v="0"/>
    <s v="MC6 Hydro Facility"/>
    <n v="64221"/>
    <s v="MC6 Hydro Facility"/>
    <n v="43.485529"/>
    <n v="-116.355047"/>
    <s v="455 South Eagle Road"/>
    <s v="Kuna"/>
    <s v="ID"/>
    <s v="83634"/>
    <s v="Ada"/>
    <x v="0"/>
    <s v="IPCO"/>
    <x v="23"/>
    <x v="2"/>
    <x v="2"/>
    <n v="1"/>
    <s v="GEN1"/>
    <n v="2.2999999999999998"/>
    <n v="2.2999999999999998"/>
    <n v="2.2999999999999998"/>
    <s v="NR"/>
    <s v="IPP Non-CHP"/>
    <n v="24"/>
    <s v="Q"/>
    <m/>
    <m/>
    <m/>
    <m/>
    <m/>
    <m/>
    <m/>
    <m/>
    <m/>
    <m/>
    <m/>
    <n v="2021"/>
    <m/>
  </r>
  <r>
    <n v="64608"/>
    <x v="2"/>
    <s v="Hostetter Solar One, LLC"/>
    <n v="61227"/>
    <s v="Nautilus Solar Solutions"/>
    <n v="39.664479999999998"/>
    <n v="-77.700580000000002"/>
    <s v="20524 Leitersburg Pike"/>
    <s v="Hagerstown"/>
    <s v="MD"/>
    <s v="21742"/>
    <s v="Washington"/>
    <x v="3"/>
    <s v="PJM"/>
    <x v="3"/>
    <x v="8"/>
    <x v="90"/>
    <n v="1"/>
    <s v="64608"/>
    <n v="2"/>
    <n v="2"/>
    <n v="2"/>
    <s v="NR"/>
    <s v="IPP Non-CHP"/>
    <n v="12.5"/>
    <s v="Q"/>
    <m/>
    <m/>
    <m/>
    <m/>
    <n v="2.8"/>
    <m/>
    <m/>
    <m/>
    <m/>
    <m/>
    <m/>
    <n v="2020"/>
    <m/>
  </r>
  <r>
    <n v="64610"/>
    <x v="2"/>
    <s v="Amazon MDW6 Solar Project"/>
    <n v="64220"/>
    <s v="Solar Star Prime 5, LLC"/>
    <n v="41.6721"/>
    <n v="-88.115489999999994"/>
    <s v="1125 W Remington Blvd."/>
    <s v="Romeoville"/>
    <s v="IL"/>
    <s v="60446"/>
    <s v="Will"/>
    <x v="3"/>
    <s v="PJM"/>
    <x v="3"/>
    <x v="8"/>
    <x v="90"/>
    <n v="1"/>
    <s v="MDW6"/>
    <n v="1.9"/>
    <n v="1.9"/>
    <n v="1.6"/>
    <s v="NR"/>
    <s v="IPP Non-CHP"/>
    <n v="0.48"/>
    <s v="Q"/>
    <m/>
    <m/>
    <m/>
    <m/>
    <n v="3"/>
    <m/>
    <m/>
    <m/>
    <m/>
    <m/>
    <m/>
    <n v="2020"/>
    <m/>
  </r>
  <r>
    <n v="64611"/>
    <x v="0"/>
    <s v="SEPV Sierra"/>
    <n v="64229"/>
    <s v="SEPV Sierra, LLC"/>
    <n v="34.733010999999998"/>
    <n v="-118.138525"/>
    <s v="450 West Avenue G"/>
    <s v="Lancaster"/>
    <s v="CA"/>
    <s v="93534"/>
    <s v="Los Angeles"/>
    <x v="0"/>
    <s v="CISO"/>
    <x v="2"/>
    <x v="4"/>
    <x v="138"/>
    <n v="2"/>
    <s v="1; 2"/>
    <n v="11.3"/>
    <n v="11.3"/>
    <n v="11.3"/>
    <s v="NR"/>
    <s v="IPP Non-CHP"/>
    <n v="12"/>
    <s v="Q"/>
    <s v="LNCSTRC1_7_N003"/>
    <m/>
    <m/>
    <m/>
    <n v="3"/>
    <s v="Y"/>
    <m/>
    <n v="3.4"/>
    <n v="6"/>
    <n v="6"/>
    <s v="LIB"/>
    <n v="2020"/>
    <m/>
  </r>
  <r>
    <n v="64612"/>
    <x v="0"/>
    <s v="Kearny North Energy Storage"/>
    <n v="16609"/>
    <s v="San Diego Gas &amp; Electric Co"/>
    <n v="32.833469999999998"/>
    <n v="-117.13442999999999"/>
    <s v="9190 Clairmont Mesa Blvd."/>
    <s v="San Diego"/>
    <s v="CA"/>
    <s v="92123"/>
    <s v="San Diego"/>
    <x v="0"/>
    <s v="CISO"/>
    <x v="2"/>
    <x v="7"/>
    <x v="65"/>
    <n v="1"/>
    <s v="KNES"/>
    <n v="10"/>
    <n v="10"/>
    <n v="10"/>
    <s v="RE"/>
    <s v="Electric Utility"/>
    <n v="12"/>
    <s v="I"/>
    <m/>
    <m/>
    <m/>
    <m/>
    <m/>
    <m/>
    <m/>
    <n v="40"/>
    <n v="10"/>
    <n v="10"/>
    <s v="LIB"/>
    <n v="2022"/>
    <m/>
  </r>
  <r>
    <n v="64614"/>
    <x v="0"/>
    <s v="Kearny South Energy Storage"/>
    <n v="16609"/>
    <s v="San Diego Gas &amp; Electric Co"/>
    <n v="32.832886000000002"/>
    <n v="-117.13229200000001"/>
    <s v="9190 Clairmont Mesa Blvd."/>
    <s v="San Diego"/>
    <s v="CA"/>
    <s v="92123"/>
    <s v="San Diego"/>
    <x v="0"/>
    <s v="CISO"/>
    <x v="2"/>
    <x v="7"/>
    <x v="65"/>
    <n v="1"/>
    <s v="KSES"/>
    <n v="10"/>
    <n v="10"/>
    <n v="10"/>
    <s v="RE"/>
    <s v="Electric Utility"/>
    <n v="12"/>
    <s v="I"/>
    <m/>
    <m/>
    <m/>
    <m/>
    <m/>
    <m/>
    <m/>
    <n v="40"/>
    <n v="10"/>
    <n v="10"/>
    <s v="LIB"/>
    <n v="2022"/>
    <m/>
  </r>
  <r>
    <n v="64622"/>
    <x v="0"/>
    <s v="Diamond H Dairy Power"/>
    <n v="64240"/>
    <s v="Madera DP 2, LLC"/>
    <n v="37.016179999999999"/>
    <n v="-120.37278999999999"/>
    <s v="9564 Avenue 18 1/2"/>
    <s v="Chowchilla"/>
    <s v="CA"/>
    <s v="93610"/>
    <s v="Madera"/>
    <x v="0"/>
    <s v="CISO"/>
    <x v="2"/>
    <x v="2"/>
    <x v="84"/>
    <n v="2"/>
    <s v="GEN1; GEN2"/>
    <n v="2"/>
    <n v="2"/>
    <n v="2"/>
    <s v="NR"/>
    <s v="IPP Non-CHP"/>
    <n v="12.47"/>
    <s v="Q"/>
    <m/>
    <m/>
    <m/>
    <m/>
    <m/>
    <m/>
    <m/>
    <m/>
    <m/>
    <m/>
    <m/>
    <n v="2021"/>
    <m/>
  </r>
  <r>
    <n v="64623"/>
    <x v="1"/>
    <s v="Freeborn Wind Farm"/>
    <n v="13781"/>
    <s v="Northern States Power Co - Minnesota"/>
    <n v="43.513055999999999"/>
    <n v="-93.188616999999994"/>
    <s v="10854 840th Ave"/>
    <s v="Glenville"/>
    <s v="MN"/>
    <s v="56036"/>
    <s v="Freeborn"/>
    <x v="1"/>
    <s v="MISO"/>
    <x v="1"/>
    <x v="6"/>
    <x v="57"/>
    <n v="1"/>
    <s v="FBW01"/>
    <n v="218"/>
    <n v="200"/>
    <n v="200"/>
    <s v="RE"/>
    <s v="Electric Utility"/>
    <n v="161"/>
    <s v="I"/>
    <s v="ALTW.FRBRN.WND"/>
    <n v="100"/>
    <s v="Vestas"/>
    <n v="262"/>
    <m/>
    <m/>
    <m/>
    <m/>
    <m/>
    <m/>
    <m/>
    <n v="2021"/>
    <m/>
  </r>
  <r>
    <n v="64624"/>
    <x v="0"/>
    <s v="Hudson - High Desert Hybrid"/>
    <n v="61944"/>
    <s v="MN8 Energy LLC"/>
    <n v="34.636499999999998"/>
    <n v="-117.3724"/>
    <s v="20904 Helendale Rd."/>
    <s v="Victorville"/>
    <s v="CA"/>
    <s v="92394"/>
    <s v="San Bernardino"/>
    <x v="0"/>
    <s v="CISO"/>
    <x v="2"/>
    <x v="4"/>
    <x v="138"/>
    <n v="2"/>
    <s v="BESS1; GEN1"/>
    <n v="150"/>
    <n v="150"/>
    <n v="150"/>
    <s v="NR"/>
    <s v="IPP Non-CHP"/>
    <n v="230"/>
    <s v="Q"/>
    <m/>
    <m/>
    <m/>
    <m/>
    <n v="130.4"/>
    <s v="Y"/>
    <m/>
    <n v="50"/>
    <n v="50"/>
    <n v="50"/>
    <s v="LIB"/>
    <n v="2021"/>
    <m/>
  </r>
  <r>
    <n v="64628"/>
    <x v="2"/>
    <s v="Slidematic at Rockford"/>
    <n v="63511"/>
    <s v="Luminace Solar Illinois 2, LLC"/>
    <n v="42.206076000000003"/>
    <n v="-89.074383999999995"/>
    <s v="1303 Samuelson Road"/>
    <s v="Rockford"/>
    <s v="IL"/>
    <s v="61109"/>
    <s v="Winnebago"/>
    <x v="3"/>
    <s v="PJM"/>
    <x v="3"/>
    <x v="8"/>
    <x v="90"/>
    <n v="1"/>
    <s v="SLIDE"/>
    <n v="1.8"/>
    <n v="1.8"/>
    <n v="1.8"/>
    <s v="NR"/>
    <s v="IPP Non-CHP"/>
    <n v="0.48"/>
    <s v="Q"/>
    <m/>
    <m/>
    <m/>
    <m/>
    <n v="2.5"/>
    <s v="Y"/>
    <m/>
    <m/>
    <m/>
    <m/>
    <m/>
    <n v="2022"/>
    <m/>
  </r>
  <r>
    <n v="64629"/>
    <x v="1"/>
    <s v="JM Huber at Quincy"/>
    <n v="63511"/>
    <s v="Luminace Solar Illinois 2, LLC"/>
    <n v="39.859082999999998"/>
    <n v="-91.399685000000005"/>
    <s v="1700 Turtle Lake Rd"/>
    <s v="Quincy"/>
    <s v="IL"/>
    <s v="62305"/>
    <s v="Adams"/>
    <x v="2"/>
    <s v="MISO"/>
    <x v="1"/>
    <x v="8"/>
    <x v="90"/>
    <n v="1"/>
    <s v="JMH"/>
    <n v="1.5"/>
    <n v="1.5"/>
    <n v="1.5"/>
    <s v="NR"/>
    <s v="IPP Non-CHP"/>
    <n v="0.48"/>
    <s v="Q"/>
    <m/>
    <m/>
    <m/>
    <m/>
    <n v="1.8"/>
    <m/>
    <m/>
    <m/>
    <m/>
    <m/>
    <m/>
    <n v="2021"/>
    <m/>
  </r>
  <r>
    <n v="64630"/>
    <x v="0"/>
    <s v="Rabbitbrush Solar, LLC"/>
    <n v="50123"/>
    <s v="Leeward Asset Management, LLC"/>
    <n v="34.83"/>
    <n v="-118.32"/>
    <s v="TBD"/>
    <s v="Rosamond"/>
    <s v="CA"/>
    <s v="93560"/>
    <s v="Kern"/>
    <x v="0"/>
    <s v="CISO"/>
    <x v="2"/>
    <x v="4"/>
    <x v="147"/>
    <n v="2"/>
    <s v="GEN01; RBBAT"/>
    <n v="120"/>
    <n v="120"/>
    <n v="120"/>
    <s v="NR"/>
    <s v="IPP Non-CHP"/>
    <n v="230"/>
    <s v="Q"/>
    <m/>
    <m/>
    <m/>
    <m/>
    <n v="125.1"/>
    <m/>
    <m/>
    <n v="50"/>
    <n v="20"/>
    <n v="20"/>
    <s v="LIB"/>
    <n v="2022"/>
    <m/>
  </r>
  <r>
    <n v="64635"/>
    <x v="2"/>
    <s v="Big Plain Solar, LLC"/>
    <n v="50123"/>
    <s v="Leeward Asset Management, LLC"/>
    <n v="39.855657999999998"/>
    <n v="-83.328428000000002"/>
    <s v="6236 Big Plain Circleville Rd"/>
    <s v="London"/>
    <s v="OH"/>
    <s v="43140"/>
    <s v="Madison"/>
    <x v="3"/>
    <s v="PJM"/>
    <x v="3"/>
    <x v="8"/>
    <x v="90"/>
    <n v="1"/>
    <s v="GEN01"/>
    <n v="196"/>
    <n v="196"/>
    <n v="196"/>
    <s v="NR"/>
    <s v="IPP Non-CHP"/>
    <n v="138"/>
    <s v="Q"/>
    <m/>
    <m/>
    <m/>
    <m/>
    <n v="266"/>
    <s v="Y"/>
    <m/>
    <m/>
    <m/>
    <m/>
    <m/>
    <n v="2023"/>
    <m/>
  </r>
  <r>
    <n v="64637"/>
    <x v="1"/>
    <s v="Big River Solar"/>
    <n v="64249"/>
    <s v="Big River Solar, LLC"/>
    <n v="38.050141000000004"/>
    <n v="-88.295524999999998"/>
    <s v="County Road 1300 North and Cou"/>
    <s v="Norris City"/>
    <s v="IL"/>
    <s v="62835"/>
    <s v="White"/>
    <x v="1"/>
    <s v="MISO"/>
    <x v="1"/>
    <x v="8"/>
    <x v="90"/>
    <n v="1"/>
    <s v="BRS"/>
    <n v="149"/>
    <n v="149"/>
    <n v="149"/>
    <s v="NR"/>
    <s v="IPP Non-CHP"/>
    <n v="138"/>
    <s v="Q"/>
    <m/>
    <m/>
    <m/>
    <m/>
    <n v="209.6"/>
    <s v="Y"/>
    <m/>
    <m/>
    <m/>
    <m/>
    <m/>
    <n v="2022"/>
    <m/>
  </r>
  <r>
    <n v="64638"/>
    <x v="0"/>
    <s v="Borderlands Wind, LLC"/>
    <n v="64250"/>
    <s v="Borderlands Wind, LLC"/>
    <n v="34.159841999999998"/>
    <n v="-108.894458"/>
    <s v="2645 Bill Knight Gap Rd."/>
    <s v="Quemado"/>
    <s v="NM"/>
    <s v="87829"/>
    <s v="Catron"/>
    <x v="0"/>
    <s v="TEPC"/>
    <x v="9"/>
    <x v="6"/>
    <x v="57"/>
    <n v="1"/>
    <s v="WBB"/>
    <n v="100"/>
    <n v="100"/>
    <n v="100"/>
    <s v="NR"/>
    <s v="IPP Non-CHP"/>
    <n v="340"/>
    <s v="Q"/>
    <m/>
    <n v="34"/>
    <s v="GE"/>
    <n v="322"/>
    <m/>
    <m/>
    <m/>
    <m/>
    <m/>
    <m/>
    <m/>
    <n v="2021"/>
    <m/>
  </r>
  <r>
    <n v="64642"/>
    <x v="2"/>
    <s v="P52ES 1755 Henryton Rd Phase 1 LLC CSG"/>
    <n v="61227"/>
    <s v="Nautilus Solar Solutions"/>
    <n v="39.320149999999998"/>
    <n v="-76.929649999999995"/>
    <s v="1825 Sand Hill Road"/>
    <s v="Marriottsville"/>
    <s v="MD"/>
    <s v="21104"/>
    <s v="Howard"/>
    <x v="3"/>
    <s v="PJM"/>
    <x v="3"/>
    <x v="8"/>
    <x v="90"/>
    <n v="1"/>
    <s v="HCSG"/>
    <n v="1.9"/>
    <n v="1.9"/>
    <n v="1.9"/>
    <s v="NR"/>
    <s v="IPP Non-CHP"/>
    <n v="13.2"/>
    <s v="Q"/>
    <m/>
    <m/>
    <m/>
    <m/>
    <n v="2.2999999999999998"/>
    <m/>
    <m/>
    <m/>
    <m/>
    <m/>
    <m/>
    <n v="2021"/>
    <m/>
  </r>
  <r>
    <n v="64643"/>
    <x v="2"/>
    <s v="P52ES 1755 Henryton Rd Phase 2 LLC"/>
    <n v="61227"/>
    <s v="Nautilus Solar Solutions"/>
    <n v="39.320149999999998"/>
    <n v="-76.929649999999995"/>
    <s v="1825 Sand Hill Road"/>
    <s v="Marriottsville"/>
    <s v="MD"/>
    <s v="21104"/>
    <s v="Howard"/>
    <x v="3"/>
    <s v="PJM"/>
    <x v="3"/>
    <x v="8"/>
    <x v="90"/>
    <n v="1"/>
    <s v="HVNM"/>
    <n v="1.9"/>
    <n v="1.9"/>
    <n v="1.9"/>
    <s v="NR"/>
    <s v="IPP Non-CHP"/>
    <n v="13.2"/>
    <s v="Q"/>
    <m/>
    <m/>
    <m/>
    <m/>
    <n v="2.6"/>
    <m/>
    <m/>
    <m/>
    <m/>
    <m/>
    <m/>
    <n v="2021"/>
    <m/>
  </r>
  <r>
    <n v="64644"/>
    <x v="2"/>
    <s v="White Marsh Solar"/>
    <n v="61227"/>
    <s v="Nautilus Solar Solutions"/>
    <n v="39.416699999999999"/>
    <n v="-76.403000000000006"/>
    <s v="10790 Raphel Road"/>
    <s v="White Marsh"/>
    <s v="MD"/>
    <s v="21087"/>
    <s v="Baltimore"/>
    <x v="3"/>
    <s v="PJM"/>
    <x v="3"/>
    <x v="8"/>
    <x v="90"/>
    <n v="1"/>
    <s v="WM"/>
    <n v="1.5"/>
    <n v="1.5"/>
    <n v="1.5"/>
    <s v="NR"/>
    <s v="IPP Non-CHP"/>
    <n v="13.2"/>
    <s v="Q"/>
    <m/>
    <m/>
    <m/>
    <m/>
    <n v="1.8"/>
    <s v="Y"/>
    <m/>
    <m/>
    <m/>
    <m/>
    <m/>
    <n v="2020"/>
    <m/>
  </r>
  <r>
    <n v="64645"/>
    <x v="2"/>
    <s v="Mason Solar One LLC"/>
    <n v="61227"/>
    <s v="Nautilus Solar Solutions"/>
    <n v="39.691960000000002"/>
    <n v="-75.918480000000002"/>
    <s v="3300 Telegraph Road"/>
    <s v="Elkton"/>
    <s v="MD"/>
    <s v="21921"/>
    <s v="Cecil"/>
    <x v="3"/>
    <s v="PJM"/>
    <x v="3"/>
    <x v="8"/>
    <x v="90"/>
    <n v="1"/>
    <s v="MAS"/>
    <n v="1"/>
    <n v="1"/>
    <n v="1"/>
    <s v="NR"/>
    <s v="IPP Non-CHP"/>
    <n v="34.5"/>
    <s v="Q"/>
    <m/>
    <m/>
    <m/>
    <m/>
    <n v="1.5"/>
    <s v="Y"/>
    <m/>
    <m/>
    <m/>
    <m/>
    <m/>
    <n v="2020"/>
    <m/>
  </r>
  <r>
    <n v="64646"/>
    <x v="2"/>
    <s v="Pittman Solar One LLC"/>
    <n v="61227"/>
    <s v="Nautilus Solar Solutions"/>
    <n v="39.687530000000002"/>
    <n v="-78.108000000000004"/>
    <s v="7900 Millstone Rd"/>
    <s v="Hancock"/>
    <s v="MD"/>
    <s v="21750"/>
    <s v="Washington"/>
    <x v="3"/>
    <s v="PJM"/>
    <x v="3"/>
    <x v="8"/>
    <x v="90"/>
    <n v="1"/>
    <s v="PITT"/>
    <n v="2"/>
    <n v="2"/>
    <n v="2"/>
    <s v="NR"/>
    <s v="IPP Non-CHP"/>
    <n v="34.5"/>
    <s v="Q"/>
    <m/>
    <m/>
    <m/>
    <m/>
    <n v="2.8"/>
    <m/>
    <m/>
    <m/>
    <m/>
    <m/>
    <m/>
    <n v="2020"/>
    <m/>
  </r>
  <r>
    <n v="64647"/>
    <x v="2"/>
    <s v="Bulldog Solar One, LLC"/>
    <n v="61227"/>
    <s v="Nautilus Solar Solutions"/>
    <n v="38.915199999999999"/>
    <n v="-76.697199999999995"/>
    <s v="17800 Queen Anne Bridge Rd"/>
    <s v="Bowie"/>
    <s v="MD"/>
    <s v="20716"/>
    <s v="Prince Georges"/>
    <x v="3"/>
    <s v="PJM"/>
    <x v="3"/>
    <x v="8"/>
    <x v="90"/>
    <n v="1"/>
    <s v="QAB"/>
    <n v="2"/>
    <n v="2"/>
    <n v="2"/>
    <s v="NR"/>
    <s v="IPP Non-CHP"/>
    <n v="13.2"/>
    <s v="Q"/>
    <m/>
    <m/>
    <m/>
    <m/>
    <n v="2.8"/>
    <m/>
    <m/>
    <m/>
    <m/>
    <m/>
    <m/>
    <n v="2020"/>
    <m/>
  </r>
  <r>
    <n v="64648"/>
    <x v="0"/>
    <s v="Pivot Solar 4 LLC (CSG)"/>
    <n v="61227"/>
    <s v="Nautilus Solar Solutions"/>
    <n v="40.228419000000002"/>
    <n v="-104.777024"/>
    <s v="15990 CR 29"/>
    <s v="Platteville"/>
    <s v="CO"/>
    <s v="80651"/>
    <s v="Weld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649"/>
    <x v="0"/>
    <s v="Pivot Solar 1 LLC (CSG)"/>
    <n v="61227"/>
    <s v="Nautilus Solar Solutions"/>
    <n v="39.414670999999998"/>
    <n v="-108.09073100000001"/>
    <s v="5847 Hwy 6"/>
    <s v="Parachute"/>
    <s v="CO"/>
    <s v="81635"/>
    <s v="Garfield"/>
    <x v="0"/>
    <s v="WACM"/>
    <x v="19"/>
    <x v="8"/>
    <x v="90"/>
    <n v="1"/>
    <s v="SC"/>
    <n v="1"/>
    <n v="1"/>
    <n v="1"/>
    <s v="NR"/>
    <s v="IPP Non-CHP"/>
    <n v="13.2"/>
    <s v="Q"/>
    <m/>
    <m/>
    <m/>
    <m/>
    <n v="1.4"/>
    <s v="Y"/>
    <m/>
    <m/>
    <m/>
    <m/>
    <m/>
    <n v="2022"/>
    <m/>
  </r>
  <r>
    <n v="64650"/>
    <x v="0"/>
    <s v="Pivot Solar 14 LLC (CSG)"/>
    <n v="61227"/>
    <s v="Nautilus Solar Solutions"/>
    <n v="40.266897999999998"/>
    <n v="-103.65751400000001"/>
    <s v="18400 Co Rd 26"/>
    <s v="Brush"/>
    <s v="CO"/>
    <s v="80723"/>
    <s v="Morgan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651"/>
    <x v="0"/>
    <s v="Pivot Solar 2 LLC (CSG)"/>
    <n v="61227"/>
    <s v="Nautilus Solar Solutions"/>
    <n v="40.266897999999998"/>
    <n v="-103.65751400000001"/>
    <s v="18400 Co Rd 26"/>
    <s v="Brush"/>
    <s v="CO"/>
    <s v="80723"/>
    <s v="Morgan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652"/>
    <x v="0"/>
    <s v="Pivot Solar 15 LLC (CSG)"/>
    <n v="61227"/>
    <s v="Nautilus Solar Solutions"/>
    <n v="40.266855999999997"/>
    <n v="-103.65937"/>
    <s v="18400 Co Rd 26"/>
    <s v="Brush"/>
    <s v="CO"/>
    <s v="80723"/>
    <s v="Morgan"/>
    <x v="0"/>
    <s v="WACM"/>
    <x v="19"/>
    <x v="8"/>
    <x v="90"/>
    <n v="1"/>
    <s v="SC"/>
    <n v="1"/>
    <n v="1"/>
    <n v="1"/>
    <s v="NR"/>
    <s v="IPP Non-CHP"/>
    <n v="13.2"/>
    <s v="Q"/>
    <m/>
    <m/>
    <m/>
    <m/>
    <n v="1.4"/>
    <s v="Y"/>
    <m/>
    <m/>
    <m/>
    <m/>
    <m/>
    <n v="2022"/>
    <m/>
  </r>
  <r>
    <n v="64653"/>
    <x v="0"/>
    <s v="Pivot Solar 7 LLC (CSG)"/>
    <n v="61227"/>
    <s v="Nautilus Solar Solutions"/>
    <n v="39.523107000000003"/>
    <n v="-107.815344"/>
    <s v="2515 W Centennial Parkway"/>
    <s v="Rifle"/>
    <s v="CO"/>
    <s v="81650"/>
    <s v="Garfield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654"/>
    <x v="0"/>
    <s v="Pivot Solar 3 LLC (CSG)"/>
    <n v="61227"/>
    <s v="Nautilus Solar Solutions"/>
    <n v="39.414670999999998"/>
    <n v="-108.09073100000001"/>
    <s v="5843 Hwy 6"/>
    <s v="Parachute"/>
    <s v="CO"/>
    <s v="81635"/>
    <s v="Garfield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655"/>
    <x v="0"/>
    <s v="Pivot Solar 8 LLC (CSG)"/>
    <n v="61227"/>
    <s v="Nautilus Solar Solutions"/>
    <n v="40.241166"/>
    <n v="-104.771384"/>
    <s v="15002 County Road 36"/>
    <s v="Platteville"/>
    <s v="CO"/>
    <s v="80651"/>
    <s v="Weld"/>
    <x v="0"/>
    <s v="WACM"/>
    <x v="19"/>
    <x v="8"/>
    <x v="90"/>
    <n v="1"/>
    <s v="SC"/>
    <n v="2"/>
    <n v="2"/>
    <n v="2"/>
    <s v="NR"/>
    <s v="IPP Non-CHP"/>
    <n v="13.2"/>
    <s v="Q"/>
    <m/>
    <m/>
    <m/>
    <m/>
    <n v="2.8"/>
    <s v="Y"/>
    <m/>
    <m/>
    <m/>
    <m/>
    <m/>
    <n v="2022"/>
    <m/>
  </r>
  <r>
    <n v="64660"/>
    <x v="2"/>
    <s v="AEUG Union Solar, LLC"/>
    <n v="57416"/>
    <s v="Acciona Energy USA Global, LLC"/>
    <n v="40.437525999999998"/>
    <n v="-83.483492999999996"/>
    <s v="TBD"/>
    <s v="West Mansfield"/>
    <s v="OH"/>
    <s v="43358"/>
    <s v="Union"/>
    <x v="3"/>
    <s v="PJM"/>
    <x v="3"/>
    <x v="8"/>
    <x v="90"/>
    <n v="1"/>
    <s v="AUS"/>
    <n v="325"/>
    <n v="325"/>
    <n v="325"/>
    <s v="NR"/>
    <s v="IPP Non-CHP"/>
    <n v="345"/>
    <s v="Q"/>
    <m/>
    <m/>
    <m/>
    <m/>
    <n v="407"/>
    <s v="Y"/>
    <s v="Y"/>
    <m/>
    <m/>
    <m/>
    <m/>
    <n v="2024"/>
    <m/>
  </r>
  <r>
    <n v="64661"/>
    <x v="1"/>
    <s v="Heartland Divide II"/>
    <n v="64259"/>
    <s v="Heartland Divide II"/>
    <n v="41.720323"/>
    <n v="-94.928421999999998"/>
    <s v="TBD"/>
    <s v="Audubon"/>
    <s v="IA"/>
    <s v="50110"/>
    <s v="Audubon"/>
    <x v="1"/>
    <s v="MISO"/>
    <x v="1"/>
    <x v="6"/>
    <x v="57"/>
    <n v="1"/>
    <s v="HDII"/>
    <n v="200"/>
    <n v="200"/>
    <n v="200"/>
    <s v="NR"/>
    <s v="IPP Non-CHP"/>
    <n v="345"/>
    <s v="Q"/>
    <m/>
    <n v="72"/>
    <s v="GE"/>
    <n v="295"/>
    <m/>
    <m/>
    <m/>
    <m/>
    <m/>
    <m/>
    <m/>
    <n v="2022"/>
    <m/>
  </r>
  <r>
    <n v="64662"/>
    <x v="1"/>
    <s v="Sac County Wind, LLC"/>
    <n v="64261"/>
    <s v="Sac County Wind"/>
    <n v="42.421154000000001"/>
    <n v="-94.995082999999994"/>
    <s v="TBD"/>
    <s v="Sac City"/>
    <s v="IA"/>
    <s v="50567"/>
    <s v="Sac"/>
    <x v="1"/>
    <s v="MISO"/>
    <x v="1"/>
    <x v="6"/>
    <x v="57"/>
    <n v="1"/>
    <s v="SAC"/>
    <n v="80"/>
    <n v="80"/>
    <n v="80"/>
    <s v="NR"/>
    <s v="IPP Non-CHP"/>
    <n v="345"/>
    <s v="Q"/>
    <m/>
    <n v="29"/>
    <s v="GE"/>
    <n v="291"/>
    <m/>
    <m/>
    <m/>
    <m/>
    <m/>
    <m/>
    <m/>
    <n v="2021"/>
    <m/>
  </r>
  <r>
    <n v="64663"/>
    <x v="0"/>
    <s v="WLWPCF Cogeneration Facility"/>
    <n v="64262"/>
    <s v="City of Salem Public Works"/>
    <n v="45.008119999999998"/>
    <n v="-123.05286"/>
    <s v="5915 Windsor Island Rd N"/>
    <s v="Keizer"/>
    <s v="OR"/>
    <s v="97303"/>
    <s v="Marion"/>
    <x v="0"/>
    <s v="PGE"/>
    <x v="28"/>
    <x v="2"/>
    <x v="84"/>
    <n v="1"/>
    <s v="EG075"/>
    <n v="1.2"/>
    <n v="1.1000000000000001"/>
    <n v="1.1000000000000001"/>
    <s v="RE"/>
    <s v="Commercial CHP"/>
    <n v="12.47"/>
    <s v="M"/>
    <m/>
    <m/>
    <m/>
    <m/>
    <m/>
    <m/>
    <m/>
    <m/>
    <m/>
    <m/>
    <m/>
    <n v="2020"/>
    <m/>
  </r>
  <r>
    <n v="64665"/>
    <x v="3"/>
    <s v="Great Prairie Wind"/>
    <n v="64976"/>
    <s v="Great Prairie Wind LLC"/>
    <n v="36.307499999999997"/>
    <n v="-101.53222"/>
    <s v="TBD"/>
    <s v="Gruver"/>
    <s v="TX"/>
    <s v="79040"/>
    <s v="Hansford"/>
    <x v="1"/>
    <s v="SWPP"/>
    <x v="4"/>
    <x v="6"/>
    <x v="57"/>
    <n v="1"/>
    <s v="GR01"/>
    <n v="1027"/>
    <n v="1027"/>
    <n v="1027"/>
    <s v="NR"/>
    <s v="IPP Non-CHP"/>
    <n v="345"/>
    <s v="Q"/>
    <m/>
    <n v="365"/>
    <s v="GE"/>
    <n v="292"/>
    <m/>
    <m/>
    <m/>
    <m/>
    <m/>
    <m/>
    <m/>
    <n v="2022"/>
    <m/>
  </r>
  <r>
    <n v="64676"/>
    <x v="0"/>
    <s v="Lake Herman"/>
    <n v="60025"/>
    <s v="Greenbacker Renewable Energy Corporation"/>
    <n v="38.097099999999998"/>
    <n v="-122.1417"/>
    <s v="Lake Herman Rd"/>
    <s v="Benicia"/>
    <s v="CA"/>
    <s v="94510"/>
    <s v="Solano"/>
    <x v="0"/>
    <s v="CISO"/>
    <x v="2"/>
    <x v="8"/>
    <x v="90"/>
    <n v="1"/>
    <s v="359"/>
    <n v="5"/>
    <n v="5"/>
    <n v="5"/>
    <s v="NR"/>
    <s v="IPP Non-CHP"/>
    <n v="12"/>
    <s v="Q"/>
    <m/>
    <m/>
    <m/>
    <m/>
    <n v="7"/>
    <s v="Y"/>
    <m/>
    <m/>
    <m/>
    <m/>
    <m/>
    <n v="2021"/>
    <m/>
  </r>
  <r>
    <n v="64677"/>
    <x v="2"/>
    <s v="Ryland Road Solar"/>
    <n v="60025"/>
    <s v="Greenbacker Renewable Energy Corporation"/>
    <n v="36.275849999999998"/>
    <n v="-76.648669999999996"/>
    <s v="3440 Ryland Road"/>
    <s v="Tyner"/>
    <s v="NC"/>
    <s v="27980"/>
    <s v="Chowan"/>
    <x v="2"/>
    <s v="PJM"/>
    <x v="3"/>
    <x v="8"/>
    <x v="90"/>
    <n v="1"/>
    <s v="RYLND"/>
    <n v="5"/>
    <n v="5"/>
    <n v="5"/>
    <s v="NR"/>
    <s v="IPP Non-CHP"/>
    <n v="34.5"/>
    <s v="Q"/>
    <m/>
    <m/>
    <m/>
    <m/>
    <n v="7.2"/>
    <s v="Y"/>
    <m/>
    <m/>
    <m/>
    <m/>
    <m/>
    <n v="2021"/>
    <m/>
  </r>
  <r>
    <n v="64678"/>
    <x v="2"/>
    <s v="Windsor Hwy 17 Solar"/>
    <n v="60025"/>
    <s v="Greenbacker Renewable Energy Corporation"/>
    <n v="36.021253000000002"/>
    <n v="-76.872438000000002"/>
    <s v="550 Old US 17N"/>
    <s v="Windsor"/>
    <s v="NC"/>
    <s v="27983"/>
    <s v="Bertie"/>
    <x v="2"/>
    <s v="PJM"/>
    <x v="3"/>
    <x v="8"/>
    <x v="90"/>
    <n v="1"/>
    <s v="WDH17"/>
    <n v="5"/>
    <n v="5"/>
    <n v="5"/>
    <s v="NR"/>
    <s v="IPP Non-CHP"/>
    <n v="34.5"/>
    <s v="Q"/>
    <m/>
    <m/>
    <m/>
    <m/>
    <n v="6.4"/>
    <s v="Y"/>
    <m/>
    <m/>
    <m/>
    <m/>
    <m/>
    <n v="2021"/>
    <m/>
  </r>
  <r>
    <n v="64683"/>
    <x v="2"/>
    <s v="Oak Trail Solar, LLC"/>
    <n v="50123"/>
    <s v="Leeward Asset Management, LLC"/>
    <n v="36.504399999999997"/>
    <n v="-76.188699999999997"/>
    <s v="329 Puddin Ridge Road"/>
    <s v="Moyock"/>
    <s v="NC"/>
    <s v="27958"/>
    <s v="Currituck"/>
    <x v="2"/>
    <s v="PJM"/>
    <x v="3"/>
    <x v="8"/>
    <x v="90"/>
    <n v="1"/>
    <s v="GEN01"/>
    <n v="100"/>
    <n v="100"/>
    <n v="100"/>
    <s v="NR"/>
    <s v="IPP Non-CHP"/>
    <n v="230"/>
    <s v="Q"/>
    <m/>
    <m/>
    <m/>
    <m/>
    <n v="139"/>
    <s v="Y"/>
    <m/>
    <m/>
    <m/>
    <m/>
    <m/>
    <n v="2023"/>
    <m/>
  </r>
  <r>
    <n v="64687"/>
    <x v="0"/>
    <s v="Van der Hoek Solar Array/ Dairy"/>
    <n v="59213"/>
    <s v="Maas Energy Works"/>
    <n v="36.504015000000003"/>
    <n v="-120.09814799999999"/>
    <s v="15865 South Lassen"/>
    <s v="Helm"/>
    <s v="CA"/>
    <s v="93627"/>
    <s v="Fresno"/>
    <x v="0"/>
    <s v="CISO"/>
    <x v="2"/>
    <x v="8"/>
    <x v="90"/>
    <n v="1"/>
    <s v="VDH"/>
    <n v="2.4"/>
    <n v="3"/>
    <n v="3"/>
    <s v="NR"/>
    <s v="Industrial Non-CHP"/>
    <n v="0.48"/>
    <s v="Q"/>
    <m/>
    <m/>
    <m/>
    <m/>
    <n v="6"/>
    <m/>
    <m/>
    <m/>
    <m/>
    <m/>
    <m/>
    <n v="2017"/>
    <m/>
  </r>
  <r>
    <n v="64688"/>
    <x v="1"/>
    <s v="Plymouth Wind"/>
    <n v="12341"/>
    <s v="MidAmerican Energy Co"/>
    <n v="42.842968999999997"/>
    <n v="-95.941256999999993"/>
    <s v="19990 Roosevelt Ave"/>
    <s v="Remsen"/>
    <s v="IA"/>
    <s v="51050"/>
    <s v="Plymouth"/>
    <x v="1"/>
    <s v="MISO"/>
    <x v="1"/>
    <x v="6"/>
    <x v="57"/>
    <n v="1"/>
    <s v="65003"/>
    <n v="202.7"/>
    <n v="200"/>
    <n v="200"/>
    <s v="RE"/>
    <s v="Electric Utility"/>
    <n v="345"/>
    <s v="I"/>
    <m/>
    <n v="73"/>
    <s v="GE"/>
    <n v="292"/>
    <m/>
    <m/>
    <m/>
    <m/>
    <m/>
    <m/>
    <m/>
    <n v="2022"/>
    <m/>
  </r>
  <r>
    <n v="64689"/>
    <x v="2"/>
    <s v="MD - PR97 (CSG)"/>
    <n v="64872"/>
    <s v="Distributed Solar Development, LLC"/>
    <n v="38.934666"/>
    <n v="-76.714819000000006"/>
    <s v="3111 Mill Branch Road"/>
    <s v="Bowie"/>
    <s v="MD"/>
    <s v="20716"/>
    <s v="Prince Georges"/>
    <x v="2"/>
    <s v="PJM"/>
    <x v="3"/>
    <x v="8"/>
    <x v="90"/>
    <n v="1"/>
    <s v="90029"/>
    <n v="2"/>
    <n v="2"/>
    <n v="2"/>
    <s v="NR"/>
    <s v="IPP Non-CHP"/>
    <n v="21"/>
    <s v="Q"/>
    <m/>
    <m/>
    <m/>
    <m/>
    <n v="3.1"/>
    <s v="Y"/>
    <m/>
    <m/>
    <m/>
    <m/>
    <m/>
    <n v="2022"/>
    <m/>
  </r>
  <r>
    <n v="64690"/>
    <x v="2"/>
    <s v="Todd Solar"/>
    <n v="49893"/>
    <s v="Invenergy Services LLC"/>
    <n v="38.613328000000003"/>
    <n v="-75.835206999999997"/>
    <s v="6102 Palmer Mill Road"/>
    <s v="Hurlock"/>
    <s v="MD"/>
    <s v="21643"/>
    <s v="Dorchester"/>
    <x v="3"/>
    <s v="PJM"/>
    <x v="3"/>
    <x v="8"/>
    <x v="90"/>
    <n v="1"/>
    <s v="65004"/>
    <n v="20"/>
    <n v="20"/>
    <n v="20"/>
    <s v="NR"/>
    <s v="IPP Non-CHP"/>
    <n v="34.5"/>
    <s v="Q"/>
    <m/>
    <m/>
    <m/>
    <m/>
    <n v="29"/>
    <s v="Y"/>
    <m/>
    <m/>
    <m/>
    <m/>
    <m/>
    <n v="2021"/>
    <m/>
  </r>
  <r>
    <n v="64693"/>
    <x v="0"/>
    <s v="Dos Palos"/>
    <n v="60025"/>
    <s v="Greenbacker Renewable Energy Corporation"/>
    <n v="36.981755"/>
    <n v="-120.62535800000001"/>
    <s v="2149 Almond St"/>
    <s v="Dos Palos"/>
    <s v="CA"/>
    <s v="93620"/>
    <s v="Merced"/>
    <x v="0"/>
    <s v="CISO"/>
    <x v="2"/>
    <x v="8"/>
    <x v="90"/>
    <n v="1"/>
    <s v="299"/>
    <n v="1"/>
    <n v="0.99"/>
    <n v="0.99"/>
    <s v="NR"/>
    <s v="IPP Non-CHP"/>
    <n v="12"/>
    <s v="Q"/>
    <m/>
    <m/>
    <m/>
    <m/>
    <n v="1"/>
    <m/>
    <m/>
    <m/>
    <m/>
    <m/>
    <m/>
    <n v="2021"/>
    <m/>
  </r>
  <r>
    <n v="64695"/>
    <x v="0"/>
    <s v="Angel Fire Energy Facility"/>
    <n v="64273"/>
    <s v="Angel Fire Energy Facility, LLC"/>
    <n v="36.416867000000003"/>
    <n v="-105.280664"/>
    <s v="24 Darrell Benjamin Road"/>
    <s v="Angel Fire"/>
    <s v="NM"/>
    <s v="87710"/>
    <s v="Colfax"/>
    <x v="0"/>
    <s v="PNM"/>
    <x v="27"/>
    <x v="4"/>
    <x v="138"/>
    <n v="2"/>
    <s v="BESS; TMEF1"/>
    <n v="11.2"/>
    <n v="11.2"/>
    <n v="11.2"/>
    <s v="RE"/>
    <s v="Electric Utility"/>
    <n v="12.47"/>
    <s v="C"/>
    <m/>
    <m/>
    <m/>
    <m/>
    <n v="9.8000000000000007"/>
    <s v="Y"/>
    <m/>
    <n v="15"/>
    <n v="3.7"/>
    <n v="3.7"/>
    <s v="LIB"/>
    <n v="2023"/>
    <m/>
  </r>
  <r>
    <n v="64697"/>
    <x v="1"/>
    <s v="Swan Garden"/>
    <n v="64274"/>
    <s v="Swan Garden LLC"/>
    <n v="45.720399999999998"/>
    <n v="-95.265299999999996"/>
    <s v="16290 County Rd 28"/>
    <s v="Villard"/>
    <s v="MN"/>
    <s v="56385"/>
    <s v="Pope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5"/>
    <s v="Y"/>
    <m/>
    <m/>
    <m/>
    <m/>
    <m/>
    <n v="2021"/>
    <m/>
  </r>
  <r>
    <n v="64698"/>
    <x v="1"/>
    <s v="Blue Prairie Solar, LLC"/>
    <n v="60025"/>
    <s v="Greenbacker Renewable Energy Corporation"/>
    <n v="44.285254999999999"/>
    <n v="-90.915800000000004"/>
    <s v="12099 County Rd C"/>
    <s v="Black River Falls"/>
    <s v="WI"/>
    <s v="54615"/>
    <s v="Jackson"/>
    <x v="1"/>
    <s v="MISO"/>
    <x v="1"/>
    <x v="8"/>
    <x v="90"/>
    <n v="1"/>
    <s v="508"/>
    <n v="2.5"/>
    <n v="2.5"/>
    <n v="2.5"/>
    <s v="NR"/>
    <s v="IPP Non-CHP"/>
    <n v="12.47"/>
    <s v="Q"/>
    <m/>
    <m/>
    <m/>
    <m/>
    <n v="3.1"/>
    <s v="Y"/>
    <m/>
    <m/>
    <m/>
    <m/>
    <m/>
    <n v="2021"/>
    <m/>
  </r>
  <r>
    <n v="64700"/>
    <x v="0"/>
    <s v="El Dorado Solar, LLC"/>
    <n v="60025"/>
    <s v="Greenbacker Renewable Energy Corporation"/>
    <n v="38.637"/>
    <n v="-121.059"/>
    <s v="4625 Latrobe Rd"/>
    <s v="El Dorado Hills"/>
    <s v="CA"/>
    <s v="95762"/>
    <s v="El Dorado"/>
    <x v="0"/>
    <s v="CISO"/>
    <x v="2"/>
    <x v="8"/>
    <x v="90"/>
    <n v="1"/>
    <s v="390"/>
    <n v="1.5"/>
    <n v="1.5"/>
    <n v="1.5"/>
    <s v="NR"/>
    <s v="IPP Non-CHP"/>
    <n v="12.47"/>
    <s v="Q"/>
    <m/>
    <m/>
    <m/>
    <m/>
    <n v="1.9"/>
    <s v="N"/>
    <m/>
    <m/>
    <m/>
    <m/>
    <m/>
    <n v="2021"/>
    <m/>
  </r>
  <r>
    <n v="64701"/>
    <x v="0"/>
    <s v="LeConte Energy Storage"/>
    <n v="64282"/>
    <s v="LeConte Energy Storage, LLC"/>
    <n v="32.677208"/>
    <n v="-115.670203"/>
    <s v="1561 W. Highway 98"/>
    <s v="Calexico"/>
    <s v="CA"/>
    <s v="92231"/>
    <s v="Imperial"/>
    <x v="0"/>
    <s v="CISO"/>
    <x v="2"/>
    <x v="7"/>
    <x v="65"/>
    <n v="1"/>
    <s v="LCES"/>
    <n v="125"/>
    <n v="125"/>
    <n v="125"/>
    <s v="NR"/>
    <s v="IPP Non-CHP"/>
    <n v="230"/>
    <s v="Q"/>
    <m/>
    <m/>
    <m/>
    <m/>
    <m/>
    <m/>
    <m/>
    <n v="250"/>
    <n v="125"/>
    <n v="125"/>
    <s v="LIB"/>
    <n v="2022"/>
    <m/>
  </r>
  <r>
    <n v="64708"/>
    <x v="2"/>
    <s v="Santee Solar Partners, LLC"/>
    <n v="63359"/>
    <s v="REA Investments, LLC"/>
    <n v="45.417299999999997"/>
    <n v="-93.388499999999993"/>
    <s v="24696 Roanoke St. NW"/>
    <s v="Stanford Township"/>
    <s v="MN"/>
    <s v="55040"/>
    <s v="Isanti"/>
    <x v="1"/>
    <s v="PJM"/>
    <x v="3"/>
    <x v="8"/>
    <x v="90"/>
    <n v="1"/>
    <s v="C1BDN"/>
    <n v="3.3"/>
    <n v="3.3"/>
    <n v="3.3"/>
    <s v="NR"/>
    <s v="IPP Non-CHP"/>
    <n v="12.47"/>
    <s v="Q"/>
    <m/>
    <m/>
    <m/>
    <m/>
    <n v="3.7"/>
    <s v="N"/>
    <m/>
    <m/>
    <m/>
    <m/>
    <m/>
    <n v="2021"/>
    <m/>
  </r>
  <r>
    <n v="64709"/>
    <x v="2"/>
    <s v="CL-Viaduct LLC"/>
    <n v="64285"/>
    <s v="BCD Project Holdings 1, LLC"/>
    <n v="41.050201000000001"/>
    <n v="-78.651900999999995"/>
    <s v="Viaduct Rd"/>
    <s v="Bloom Township"/>
    <s v="PA"/>
    <s v="16838"/>
    <s v="Clearfield"/>
    <x v="3"/>
    <s v="PJM"/>
    <x v="3"/>
    <x v="8"/>
    <x v="90"/>
    <n v="1"/>
    <s v="GSF01"/>
    <n v="20"/>
    <n v="20"/>
    <n v="20"/>
    <s v="NR"/>
    <s v="IPP Non-CHP"/>
    <n v="34.5"/>
    <s v="Q"/>
    <m/>
    <m/>
    <m/>
    <m/>
    <n v="24.6"/>
    <s v="Y"/>
    <m/>
    <m/>
    <m/>
    <m/>
    <m/>
    <n v="2023"/>
    <m/>
  </r>
  <r>
    <n v="64711"/>
    <x v="2"/>
    <s v="UN-School House LLC"/>
    <n v="64285"/>
    <s v="BCD Project Holdings 1, LLC"/>
    <n v="40.963183999999998"/>
    <n v="-78.179152999999999"/>
    <s v="1504 School House Rd"/>
    <s v="Morris Township"/>
    <s v="PA"/>
    <s v="16858"/>
    <s v="Clearfield"/>
    <x v="3"/>
    <s v="PJM"/>
    <x v="3"/>
    <x v="8"/>
    <x v="90"/>
    <n v="1"/>
    <s v="GSF01"/>
    <n v="20"/>
    <n v="20"/>
    <n v="20"/>
    <s v="NR"/>
    <s v="IPP Non-CHP"/>
    <n v="34.5"/>
    <s v="Q"/>
    <m/>
    <m/>
    <m/>
    <m/>
    <n v="24.6"/>
    <s v="Y"/>
    <m/>
    <m/>
    <m/>
    <m/>
    <m/>
    <n v="2023"/>
    <m/>
  </r>
  <r>
    <n v="64712"/>
    <x v="0"/>
    <s v="Sanborn BESS 1"/>
    <n v="64287"/>
    <s v="Terra-Gen Operating Co-BESS"/>
    <n v="35.027264000000002"/>
    <n v="-118.139236"/>
    <s v="450 Purdy Ave"/>
    <s v="Mojave"/>
    <s v="CA"/>
    <s v="93501"/>
    <s v="Kern"/>
    <x v="0"/>
    <s v="CISO"/>
    <x v="2"/>
    <x v="7"/>
    <x v="65"/>
    <n v="1"/>
    <s v="ESSB1"/>
    <n v="100"/>
    <n v="100"/>
    <n v="100"/>
    <s v="NR"/>
    <s v="IPP Non-CHP"/>
    <n v="230"/>
    <s v="Q"/>
    <m/>
    <m/>
    <m/>
    <m/>
    <m/>
    <m/>
    <m/>
    <n v="200"/>
    <n v="100"/>
    <n v="100"/>
    <s v="LIB"/>
    <n v="2021"/>
    <m/>
  </r>
  <r>
    <n v="64713"/>
    <x v="0"/>
    <s v="Sanborn BESS 2"/>
    <n v="64287"/>
    <s v="Terra-Gen Operating Co-BESS"/>
    <n v="35.027264000000002"/>
    <n v="-118.140078"/>
    <s v="450 Purdy Ave"/>
    <s v="Mojave"/>
    <s v="CA"/>
    <s v="93501"/>
    <s v="Kern"/>
    <x v="0"/>
    <s v="CISO"/>
    <x v="2"/>
    <x v="7"/>
    <x v="65"/>
    <n v="1"/>
    <s v="ESSB2"/>
    <n v="100"/>
    <n v="100"/>
    <n v="100"/>
    <s v="NR"/>
    <s v="IPP Non-CHP"/>
    <n v="230"/>
    <s v="Q"/>
    <m/>
    <m/>
    <m/>
    <m/>
    <m/>
    <m/>
    <m/>
    <n v="400"/>
    <n v="100"/>
    <n v="100"/>
    <s v="LIB"/>
    <n v="2021"/>
    <m/>
  </r>
  <r>
    <n v="64714"/>
    <x v="1"/>
    <s v="Rice Lake Solar Array"/>
    <n v="60571"/>
    <s v="AEP Onsite Partners, LLC"/>
    <n v="45.526558000000001"/>
    <n v="-91.756930999999994"/>
    <s v="22nd 1/2 Avenue &amp; Lindy Street"/>
    <s v="Rice Lake"/>
    <s v="WI"/>
    <s v="54864"/>
    <s v="Barron"/>
    <x v="1"/>
    <s v="MISO"/>
    <x v="1"/>
    <x v="8"/>
    <x v="90"/>
    <n v="1"/>
    <s v="RLK01"/>
    <n v="3.8"/>
    <n v="3.8"/>
    <n v="3.8"/>
    <s v="NR"/>
    <s v="IPP Non-CHP"/>
    <n v="12.47"/>
    <s v="Q"/>
    <m/>
    <m/>
    <m/>
    <m/>
    <n v="4.5"/>
    <s v="Y"/>
    <m/>
    <m/>
    <m/>
    <m/>
    <m/>
    <n v="2021"/>
    <m/>
  </r>
  <r>
    <n v="64728"/>
    <x v="1"/>
    <s v="Novel Froehle Solar LLC"/>
    <n v="66029"/>
    <s v="Novel Froehle Solar HQ LLC"/>
    <n v="45.467562000000001"/>
    <n v="-94.398162999999997"/>
    <s v="14027 Greystone Road"/>
    <s v="Cold Spring"/>
    <s v="MN"/>
    <s v="56320"/>
    <s v="Stearns"/>
    <x v="1"/>
    <s v="MISO"/>
    <x v="1"/>
    <x v="8"/>
    <x v="90"/>
    <n v="1"/>
    <s v="FROLE"/>
    <n v="1"/>
    <n v="1"/>
    <n v="1"/>
    <s v="NR"/>
    <s v="IPP Non-CHP"/>
    <n v="480"/>
    <s v="Q"/>
    <m/>
    <m/>
    <m/>
    <m/>
    <n v="1.4"/>
    <s v="Y"/>
    <s v="Y"/>
    <m/>
    <m/>
    <m/>
    <m/>
    <n v="2024"/>
    <m/>
  </r>
  <r>
    <n v="64729"/>
    <x v="1"/>
    <s v="Novel Milbradt Solar LLC"/>
    <n v="66030"/>
    <s v="Novel Milbradt Solar HQ LLC"/>
    <n v="44.651131999999997"/>
    <n v="-95.339545000000001"/>
    <s v="41640 County Rd 7"/>
    <s v="Belview"/>
    <s v="MN"/>
    <s v="56214"/>
    <s v="Redwood"/>
    <x v="1"/>
    <s v="MISO"/>
    <x v="1"/>
    <x v="8"/>
    <x v="90"/>
    <n v="1"/>
    <s v="MLBRT"/>
    <n v="1"/>
    <n v="1"/>
    <n v="1"/>
    <s v="NR"/>
    <s v="IPP Non-CHP"/>
    <n v="480"/>
    <s v="Q"/>
    <m/>
    <m/>
    <m/>
    <m/>
    <n v="1.4"/>
    <s v="Y"/>
    <s v="Y"/>
    <m/>
    <m/>
    <m/>
    <m/>
    <n v="2024"/>
    <m/>
  </r>
  <r>
    <n v="64730"/>
    <x v="2"/>
    <s v="IL17021 Brush Creek I CSG"/>
    <n v="64295"/>
    <s v="SPG IL Brush Creek I Solar LLC"/>
    <n v="42.452243000000003"/>
    <n v="-89.638812999999999"/>
    <s v="10001-10501 Church St."/>
    <s v="Freeport"/>
    <s v="IL"/>
    <s v="61032"/>
    <s v="Stephenson"/>
    <x v="2"/>
    <s v="PJM"/>
    <x v="3"/>
    <x v="8"/>
    <x v="90"/>
    <n v="1"/>
    <s v="BCK17"/>
    <n v="2"/>
    <n v="2"/>
    <n v="2"/>
    <s v="NR"/>
    <s v="IPP Non-CHP"/>
    <n v="12.47"/>
    <s v="Q"/>
    <m/>
    <m/>
    <m/>
    <m/>
    <n v="2.4"/>
    <m/>
    <m/>
    <m/>
    <m/>
    <m/>
    <m/>
    <n v="2022"/>
    <m/>
  </r>
  <r>
    <n v="64732"/>
    <x v="2"/>
    <s v="Segunda II (CSG)"/>
    <n v="64297"/>
    <s v="Segunda Solar II, LLC"/>
    <n v="41.117733000000001"/>
    <n v="-88.863709"/>
    <s v="1544 N 13th Rd"/>
    <s v="Streator"/>
    <s v="IL"/>
    <s v="61364"/>
    <s v="LaSalle"/>
    <x v="3"/>
    <s v="PJM"/>
    <x v="3"/>
    <x v="8"/>
    <x v="90"/>
    <n v="1"/>
    <s v="SEGU2"/>
    <n v="2"/>
    <n v="2"/>
    <n v="2"/>
    <s v="NR"/>
    <s v="IPP Non-CHP"/>
    <n v="34.5"/>
    <s v="Q"/>
    <m/>
    <m/>
    <m/>
    <m/>
    <n v="3"/>
    <s v="Y"/>
    <m/>
    <m/>
    <m/>
    <m/>
    <m/>
    <n v="2021"/>
    <m/>
  </r>
  <r>
    <n v="64733"/>
    <x v="2"/>
    <s v="Woodlawn II (CSG)"/>
    <n v="64298"/>
    <s v="Woodlawn Solar II, LLC"/>
    <n v="41.392408000000003"/>
    <n v="-87.594818000000004"/>
    <s v="740 East Goodenow Road"/>
    <s v="Crete"/>
    <s v="IL"/>
    <s v="60401"/>
    <s v="Will"/>
    <x v="3"/>
    <s v="PJM"/>
    <x v="3"/>
    <x v="8"/>
    <x v="90"/>
    <n v="1"/>
    <s v="WOOD2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4734"/>
    <x v="2"/>
    <s v="Dodds (CSG)"/>
    <n v="64299"/>
    <s v="Dodds Solar, LLC"/>
    <n v="42.379458999999997"/>
    <n v="-89.842956999999998"/>
    <s v="11700 West Oak Street Road"/>
    <s v="Lena"/>
    <s v="IL"/>
    <s v="61048"/>
    <s v="Stephenson"/>
    <x v="3"/>
    <s v="PJM"/>
    <x v="3"/>
    <x v="8"/>
    <x v="90"/>
    <n v="1"/>
    <s v="DOODS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4735"/>
    <x v="2"/>
    <s v="Olmstead II CSG"/>
    <n v="64300"/>
    <s v="Olmstead Solar II, LLC"/>
    <n v="42.371668999999997"/>
    <n v="-89.796287000000007"/>
    <s v="9410 N Cedarville Rd"/>
    <s v="Lena"/>
    <s v="IL"/>
    <s v="61048"/>
    <s v="Stephenson"/>
    <x v="3"/>
    <s v="PJM"/>
    <x v="3"/>
    <x v="8"/>
    <x v="90"/>
    <n v="1"/>
    <s v="OLMS2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4736"/>
    <x v="2"/>
    <s v="Wolfcastle"/>
    <n v="64301"/>
    <s v="Wolfcastle Solar, LLC"/>
    <n v="41.950600000000001"/>
    <n v="-88.830799999999996"/>
    <s v="5700 Twombley Road"/>
    <s v="Dekalb"/>
    <s v="IL"/>
    <s v="60115"/>
    <s v="DeKalb"/>
    <x v="3"/>
    <s v="PJM"/>
    <x v="3"/>
    <x v="8"/>
    <x v="90"/>
    <n v="1"/>
    <s v="WOLFC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4738"/>
    <x v="1"/>
    <s v="Holliday Creek Solar"/>
    <n v="12341"/>
    <s v="MidAmerican Energy Co"/>
    <n v="42.568669999999997"/>
    <n v="-94.102770000000007"/>
    <s v="4000 1st Avenue South"/>
    <s v="Fort Dodge"/>
    <s v="IA"/>
    <s v="50501"/>
    <s v="Webster"/>
    <x v="1"/>
    <s v="MISO"/>
    <x v="1"/>
    <x v="8"/>
    <x v="90"/>
    <n v="1"/>
    <s v="HCS"/>
    <n v="100"/>
    <n v="100"/>
    <n v="100"/>
    <s v="RE"/>
    <s v="Electric Utility"/>
    <n v="161"/>
    <s v="I"/>
    <m/>
    <m/>
    <m/>
    <m/>
    <n v="117.1"/>
    <s v="Y"/>
    <m/>
    <m/>
    <m/>
    <m/>
    <m/>
    <n v="2022"/>
    <m/>
  </r>
  <r>
    <n v="64739"/>
    <x v="0"/>
    <s v="Elektron Solar, LLC"/>
    <n v="64306"/>
    <s v="Elektron Solar, LLC"/>
    <n v="40.868271"/>
    <n v="-112.703424"/>
    <s v="10340 N. Rowley Road"/>
    <s v="Grantsville"/>
    <s v="UT"/>
    <s v="84029"/>
    <s v="Tooele"/>
    <x v="0"/>
    <s v="PACE"/>
    <x v="12"/>
    <x v="8"/>
    <x v="90"/>
    <n v="1"/>
    <s v="ELKS"/>
    <n v="80"/>
    <n v="80"/>
    <n v="80"/>
    <s v="NR"/>
    <s v="IPP Non-CHP"/>
    <n v="138"/>
    <s v="Q"/>
    <m/>
    <m/>
    <m/>
    <m/>
    <n v="106"/>
    <s v="Y"/>
    <m/>
    <m/>
    <m/>
    <m/>
    <m/>
    <n v="2024"/>
    <m/>
  </r>
  <r>
    <n v="64740"/>
    <x v="0"/>
    <s v="Castle Solar, LLC"/>
    <n v="64307"/>
    <s v="Castle Solar, LLC"/>
    <n v="39.334417999999999"/>
    <n v="-110.990711"/>
    <s v="375 N McFadden Rd"/>
    <s v="Huntington"/>
    <s v="UT"/>
    <s v="84528"/>
    <s v="Emery"/>
    <x v="0"/>
    <s v="PACE"/>
    <x v="12"/>
    <x v="8"/>
    <x v="90"/>
    <n v="1"/>
    <s v="CS"/>
    <n v="40"/>
    <n v="40"/>
    <n v="40"/>
    <s v="NR"/>
    <s v="IPP Non-CHP"/>
    <n v="69"/>
    <s v="Q"/>
    <m/>
    <m/>
    <m/>
    <m/>
    <n v="52"/>
    <s v="Y"/>
    <m/>
    <m/>
    <m/>
    <m/>
    <m/>
    <n v="2024"/>
    <m/>
  </r>
  <r>
    <n v="64741"/>
    <x v="1"/>
    <s v="Morgan Solar 1 CSG"/>
    <n v="64304"/>
    <s v="Morgan Solar 1 LLC"/>
    <n v="39.822450000000003"/>
    <n v="-90.555189999999996"/>
    <s v="2071 Cemetery Road"/>
    <s v="Meredosia"/>
    <s v="IL"/>
    <s v="62665"/>
    <s v="Morgan"/>
    <x v="2"/>
    <s v="MISO"/>
    <x v="1"/>
    <x v="8"/>
    <x v="90"/>
    <n v="1"/>
    <s v="MORG1"/>
    <n v="2"/>
    <n v="2"/>
    <n v="2"/>
    <s v="NR"/>
    <s v="IPP Non-CHP"/>
    <n v="25"/>
    <s v="Q"/>
    <m/>
    <m/>
    <m/>
    <m/>
    <n v="2.9"/>
    <m/>
    <m/>
    <m/>
    <m/>
    <m/>
    <m/>
    <n v="2021"/>
    <m/>
  </r>
  <r>
    <n v="64742"/>
    <x v="1"/>
    <s v="Morgan Solar 1b CSG"/>
    <n v="64305"/>
    <s v="Morgan Solar 1b LLC"/>
    <n v="39.822150000000001"/>
    <n v="-90.554569999999998"/>
    <s v="2068 Cemetery Road"/>
    <s v="Meredosia"/>
    <s v="IL"/>
    <s v="62665"/>
    <s v="Morgan"/>
    <x v="2"/>
    <s v="MISO"/>
    <x v="1"/>
    <x v="8"/>
    <x v="90"/>
    <n v="1"/>
    <s v="MOR1B"/>
    <n v="2"/>
    <n v="2"/>
    <n v="2"/>
    <s v="NR"/>
    <s v="IPP Non-CHP"/>
    <n v="25"/>
    <s v="Q"/>
    <m/>
    <m/>
    <m/>
    <m/>
    <n v="3"/>
    <m/>
    <m/>
    <m/>
    <m/>
    <m/>
    <m/>
    <n v="2021"/>
    <m/>
  </r>
  <r>
    <n v="64743"/>
    <x v="0"/>
    <s v="Tierra Buena Energy Storage"/>
    <n v="64303"/>
    <s v="VESI 10 LLC"/>
    <n v="39.171329999999998"/>
    <n v="-121.66209000000001"/>
    <s v="3025 Tierra Buena Road"/>
    <s v="Yuba City"/>
    <s v="CA"/>
    <s v="95993"/>
    <s v="Sutter"/>
    <x v="0"/>
    <s v="CISO"/>
    <x v="2"/>
    <x v="7"/>
    <x v="65"/>
    <n v="2"/>
    <s v="TB1; TB2"/>
    <n v="5"/>
    <n v="5"/>
    <n v="5"/>
    <s v="NR"/>
    <s v="IPP Non-CHP"/>
    <n v="12"/>
    <s v="Q"/>
    <m/>
    <m/>
    <m/>
    <m/>
    <m/>
    <m/>
    <m/>
    <n v="5"/>
    <n v="5"/>
    <n v="5"/>
    <s v="LIB"/>
    <n v="2022"/>
    <m/>
  </r>
  <r>
    <n v="64750"/>
    <x v="3"/>
    <s v="Glass Sands Wind Facility"/>
    <n v="17650"/>
    <s v="Southern Power Co"/>
    <n v="34.514164999999998"/>
    <n v="-96.915908999999999"/>
    <s v="4526 Hwy 7 East"/>
    <s v="Sulphur"/>
    <s v="OK"/>
    <s v="73086"/>
    <s v="Murray"/>
    <x v="1"/>
    <s v="SWPP"/>
    <x v="4"/>
    <x v="6"/>
    <x v="57"/>
    <n v="1"/>
    <s v="1"/>
    <n v="117"/>
    <n v="118.3"/>
    <n v="118.3"/>
    <s v="NR"/>
    <s v="IPP Non-CHP"/>
    <n v="138"/>
    <s v="I"/>
    <s v="OKGE.GLAS.GLAS"/>
    <n v="28"/>
    <s v="Vestas"/>
    <n v="393.7"/>
    <m/>
    <m/>
    <m/>
    <m/>
    <m/>
    <m/>
    <m/>
    <n v="2021"/>
    <m/>
  </r>
  <r>
    <n v="64751"/>
    <x v="0"/>
    <s v="Amazon PSP1"/>
    <n v="60025"/>
    <s v="Greenbacker Renewable Energy Corporation"/>
    <n v="33.92624"/>
    <n v="-116.99442000000001"/>
    <s v="1001 West Fourth Street"/>
    <s v="Beaumont"/>
    <s v="CA"/>
    <s v="92223"/>
    <s v="Riverside"/>
    <x v="0"/>
    <s v="CISO"/>
    <x v="2"/>
    <x v="8"/>
    <x v="90"/>
    <n v="1"/>
    <s v="267"/>
    <n v="3.8"/>
    <n v="3.8"/>
    <n v="3.8"/>
    <s v="NR"/>
    <s v="IPP Non-CHP"/>
    <n v="12"/>
    <s v="Q"/>
    <m/>
    <m/>
    <m/>
    <m/>
    <n v="4.7"/>
    <m/>
    <m/>
    <m/>
    <m/>
    <m/>
    <m/>
    <n v="2021"/>
    <m/>
  </r>
  <r>
    <n v="64755"/>
    <x v="1"/>
    <s v="Arbor Hill Solar"/>
    <n v="12341"/>
    <s v="MidAmerican Energy Co"/>
    <n v="41.466900000000003"/>
    <n v="-94.262709999999998"/>
    <s v="2306 State Highway 92"/>
    <s v="Greenfield"/>
    <s v="IA"/>
    <s v="50849"/>
    <s v="Adair"/>
    <x v="1"/>
    <s v="MISO"/>
    <x v="1"/>
    <x v="8"/>
    <x v="90"/>
    <n v="1"/>
    <s v="AHS"/>
    <n v="25"/>
    <n v="24"/>
    <n v="24"/>
    <s v="RE"/>
    <s v="Electric Utility"/>
    <n v="345"/>
    <s v="I"/>
    <s v="MEC.ARBHILL_S"/>
    <m/>
    <m/>
    <m/>
    <n v="31.1"/>
    <s v="Y"/>
    <m/>
    <m/>
    <m/>
    <m/>
    <m/>
    <n v="2022"/>
    <m/>
  </r>
  <r>
    <n v="64766"/>
    <x v="0"/>
    <s v="Redwood Coast Airport Microgrid"/>
    <n v="60868"/>
    <s v="Redwood Coast Energy Authority"/>
    <n v="40.967222"/>
    <n v="-124.104444"/>
    <s v="3561 Boeing Avenue"/>
    <s v="McKinleyville"/>
    <s v="CA"/>
    <s v="95519"/>
    <s v="Humboldt"/>
    <x v="0"/>
    <s v="CISO"/>
    <x v="2"/>
    <x v="4"/>
    <x v="147"/>
    <n v="2"/>
    <s v="RCAM1; RCAM2"/>
    <n v="4.4000000000000004"/>
    <n v="3.6"/>
    <n v="3.6"/>
    <s v="RE"/>
    <s v="Electric Utility"/>
    <n v="12"/>
    <s v="M"/>
    <s v="GEN_BUS_7_N003"/>
    <m/>
    <m/>
    <m/>
    <n v="2.2999999999999998"/>
    <m/>
    <m/>
    <n v="8.8000000000000007"/>
    <n v="1.5"/>
    <n v="1.8"/>
    <s v="LIB"/>
    <n v="2021"/>
    <m/>
  </r>
  <r>
    <n v="64779"/>
    <x v="2"/>
    <s v="IGS Frankfort 2 CSG"/>
    <n v="64316"/>
    <s v="IGS Solar LLC"/>
    <n v="41.495629999999998"/>
    <n v="-87.787599999999998"/>
    <s v="21701 S Harlem Avenue        "/>
    <s v="Frankfort"/>
    <s v="IL"/>
    <s v="60423"/>
    <s v="Cook"/>
    <x v="2"/>
    <s v="PJM"/>
    <x v="3"/>
    <x v="8"/>
    <x v="90"/>
    <n v="1"/>
    <s v="FRAN2"/>
    <n v="2"/>
    <n v="2"/>
    <n v="2"/>
    <s v="NR"/>
    <s v="IPP Non-CHP"/>
    <n v="12.47"/>
    <s v="Q"/>
    <m/>
    <m/>
    <m/>
    <m/>
    <n v="2.2999999999999998"/>
    <m/>
    <m/>
    <m/>
    <m/>
    <m/>
    <m/>
    <n v="2021"/>
    <m/>
  </r>
  <r>
    <n v="64780"/>
    <x v="1"/>
    <s v="Hermsdorf Solar"/>
    <n v="11479"/>
    <s v="Madison Gas &amp; Electric Co"/>
    <n v="43.059600000000003"/>
    <n v="-89.260900000000007"/>
    <s v="7004 Meier Rd"/>
    <s v="Madison"/>
    <s v="WI"/>
    <s v="53718"/>
    <s v="Dane"/>
    <x v="1"/>
    <s v="MISO"/>
    <x v="1"/>
    <x v="8"/>
    <x v="90"/>
    <n v="1"/>
    <s v="1"/>
    <n v="8"/>
    <n v="8"/>
    <n v="8"/>
    <s v="RE"/>
    <s v="Electric Utility"/>
    <n v="13.8"/>
    <s v="I"/>
    <s v="MGE.HERMSDORF"/>
    <m/>
    <m/>
    <m/>
    <n v="11.6"/>
    <s v="Y"/>
    <m/>
    <m/>
    <m/>
    <m/>
    <m/>
    <n v="2022"/>
    <m/>
  </r>
  <r>
    <n v="64784"/>
    <x v="2"/>
    <s v="Long John CSG"/>
    <n v="64338"/>
    <s v="Long John Solar, LLC"/>
    <n v="41.693980000000003"/>
    <n v="-88.653090000000006"/>
    <s v="4404 Somonauk Rd"/>
    <s v="Sandwich"/>
    <s v="IL"/>
    <s v="60548"/>
    <s v="DeKalb"/>
    <x v="3"/>
    <s v="PJM"/>
    <x v="3"/>
    <x v="8"/>
    <x v="90"/>
    <n v="1"/>
    <s v="LJOHN"/>
    <n v="2"/>
    <n v="2"/>
    <n v="2"/>
    <s v="NR"/>
    <s v="IPP Non-CHP"/>
    <n v="34.5"/>
    <s v="Q"/>
    <m/>
    <m/>
    <m/>
    <m/>
    <n v="3"/>
    <s v="Y"/>
    <m/>
    <m/>
    <m/>
    <m/>
    <m/>
    <n v="2021"/>
    <m/>
  </r>
  <r>
    <n v="64785"/>
    <x v="2"/>
    <s v="Woodlawn CSG"/>
    <n v="64337"/>
    <s v="Woodlawn Solar, LLC"/>
    <n v="41.392408000000003"/>
    <n v="-87.594633000000002"/>
    <s v="742 E Goodenow Rd"/>
    <s v="Crete"/>
    <s v="IL"/>
    <s v="60417"/>
    <s v="Will"/>
    <x v="3"/>
    <s v="PJM"/>
    <x v="3"/>
    <x v="8"/>
    <x v="90"/>
    <n v="1"/>
    <s v="WOOD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4786"/>
    <x v="1"/>
    <s v="Hurricane Creek CSG"/>
    <n v="64336"/>
    <s v="SPG IL Hurricane Creek Solar LLC"/>
    <n v="37.789506000000003"/>
    <n v="-89.058708999999993"/>
    <s v="13401 Allen Rd"/>
    <s v="Carterville"/>
    <s v="IL"/>
    <s v="62918"/>
    <s v="Williamson"/>
    <x v="2"/>
    <s v="MISO"/>
    <x v="1"/>
    <x v="8"/>
    <x v="90"/>
    <n v="1"/>
    <s v="HRCRK"/>
    <n v="2"/>
    <n v="2"/>
    <n v="2"/>
    <s v="NR"/>
    <s v="IPP Non-CHP"/>
    <n v="12.47"/>
    <s v="Q"/>
    <m/>
    <m/>
    <m/>
    <m/>
    <n v="2.9"/>
    <s v="Y"/>
    <m/>
    <m/>
    <m/>
    <m/>
    <m/>
    <n v="2021"/>
    <m/>
  </r>
  <r>
    <n v="64787"/>
    <x v="1"/>
    <s v="Viking Solar CSG"/>
    <n v="64335"/>
    <s v="Viking Solar, LLC"/>
    <n v="39.405456999999998"/>
    <n v="-89.995709000000005"/>
    <s v="27650 IL-111"/>
    <s v="Palmyra"/>
    <s v="IL"/>
    <s v="62674"/>
    <s v="Macoupin"/>
    <x v="2"/>
    <s v="MISO"/>
    <x v="1"/>
    <x v="8"/>
    <x v="90"/>
    <n v="1"/>
    <s v="VIKNG"/>
    <n v="2"/>
    <n v="2"/>
    <n v="2"/>
    <s v="NR"/>
    <s v="IPP Non-CHP"/>
    <n v="12.47"/>
    <s v="Q"/>
    <m/>
    <m/>
    <m/>
    <m/>
    <n v="3"/>
    <s v="Y"/>
    <m/>
    <m/>
    <m/>
    <m/>
    <m/>
    <n v="2021"/>
    <m/>
  </r>
  <r>
    <n v="64789"/>
    <x v="1"/>
    <s v="Moraine CSG"/>
    <n v="64333"/>
    <s v="Moraine Solar, LLC"/>
    <n v="40.379212000000003"/>
    <n v="-88.843405000000004"/>
    <s v="6525 N 2200 East Rd"/>
    <s v="Downs"/>
    <s v="IL"/>
    <s v="61736"/>
    <s v="McLean"/>
    <x v="2"/>
    <s v="MISO"/>
    <x v="1"/>
    <x v="8"/>
    <x v="90"/>
    <n v="1"/>
    <s v="MORAI"/>
    <n v="2"/>
    <n v="2"/>
    <n v="2"/>
    <s v="NR"/>
    <s v="IPP Non-CHP"/>
    <n v="34.5"/>
    <s v="Q"/>
    <m/>
    <m/>
    <m/>
    <m/>
    <n v="3"/>
    <s v="Y"/>
    <m/>
    <m/>
    <m/>
    <m/>
    <m/>
    <n v="2021"/>
    <m/>
  </r>
  <r>
    <n v="64790"/>
    <x v="2"/>
    <s v="OER Checkerspot"/>
    <n v="60531"/>
    <s v="Standard Solar"/>
    <n v="38.783571999999999"/>
    <n v="-76.574152999999995"/>
    <s v="5963 Franklin Gibson Rd"/>
    <s v="Tracy's Landing"/>
    <s v="MD"/>
    <s v="20779"/>
    <s v="Anne Arundel"/>
    <x v="3"/>
    <s v="PJM"/>
    <x v="3"/>
    <x v="8"/>
    <x v="90"/>
    <n v="1"/>
    <s v="CHECK"/>
    <n v="1.5"/>
    <n v="1.5"/>
    <n v="1.5"/>
    <s v="NR"/>
    <s v="IPP Non-CHP"/>
    <n v="15"/>
    <s v="Q"/>
    <m/>
    <m/>
    <m/>
    <m/>
    <n v="2"/>
    <m/>
    <m/>
    <m/>
    <m/>
    <m/>
    <m/>
    <n v="2021"/>
    <m/>
  </r>
  <r>
    <n v="64817"/>
    <x v="2"/>
    <s v="Energix Leatherwood, LLC"/>
    <n v="64340"/>
    <s v="Energix Leatherwood, LLC"/>
    <n v="36.687071000000003"/>
    <n v="-79.709472000000005"/>
    <s v="2250 Mountain Valley Road"/>
    <s v="Axton"/>
    <s v="VA"/>
    <s v="24054"/>
    <s v="Henry"/>
    <x v="3"/>
    <s v="PJM"/>
    <x v="3"/>
    <x v="8"/>
    <x v="90"/>
    <n v="1"/>
    <s v="ENX10"/>
    <n v="20"/>
    <n v="20"/>
    <n v="20"/>
    <s v="NR"/>
    <s v="IPP Non-CHP"/>
    <n v="34.5"/>
    <s v="Q"/>
    <m/>
    <m/>
    <m/>
    <m/>
    <n v="26"/>
    <s v="Y"/>
    <m/>
    <m/>
    <m/>
    <m/>
    <m/>
    <n v="2021"/>
    <m/>
  </r>
  <r>
    <n v="64818"/>
    <x v="1"/>
    <s v="Connexus Solar Stanford 1STF"/>
    <n v="63359"/>
    <s v="REA Investments, LLC"/>
    <n v="45.417149999999999"/>
    <n v="-93.388540000000006"/>
    <s v="24261 Roanoke St NW"/>
    <s v="St. Francis"/>
    <s v="MN"/>
    <s v="55070"/>
    <s v="Anoka"/>
    <x v="1"/>
    <s v="MISO"/>
    <x v="1"/>
    <x v="8"/>
    <x v="90"/>
    <n v="1"/>
    <s v="C1STF"/>
    <n v="7.3"/>
    <n v="7.3"/>
    <n v="7.3"/>
    <s v="NR"/>
    <s v="IPP Non-CHP"/>
    <n v="12.47"/>
    <s v="Q"/>
    <m/>
    <m/>
    <m/>
    <m/>
    <n v="9.4"/>
    <s v="Y"/>
    <m/>
    <m/>
    <m/>
    <m/>
    <m/>
    <n v="2021"/>
    <m/>
  </r>
  <r>
    <n v="64830"/>
    <x v="0"/>
    <s v="Brightwood Solar, LLC"/>
    <n v="64341"/>
    <s v="Brightwood Solar, LLC"/>
    <n v="45.384948999999999"/>
    <n v="-122.08442100000001"/>
    <s v="56337 East Marmont Road"/>
    <s v="Sandy"/>
    <s v="OR"/>
    <s v="97055"/>
    <s v="Clackamas"/>
    <x v="0"/>
    <s v="PGE"/>
    <x v="28"/>
    <x v="8"/>
    <x v="90"/>
    <n v="1"/>
    <s v="OS"/>
    <n v="10"/>
    <n v="10"/>
    <n v="10"/>
    <s v="NR"/>
    <s v="IPP Non-CHP"/>
    <n v="12.47"/>
    <s v="Q"/>
    <m/>
    <m/>
    <m/>
    <m/>
    <n v="13.5"/>
    <m/>
    <m/>
    <m/>
    <m/>
    <m/>
    <m/>
    <n v="2021"/>
    <m/>
  </r>
  <r>
    <n v="64831"/>
    <x v="3"/>
    <s v="Oak Leaf Solar XVIII LLC"/>
    <n v="60025"/>
    <s v="Greenbacker Renewable Energy Corporation"/>
    <n v="39.892563000000003"/>
    <n v="-104.668494"/>
    <s v="27910 E 112th Ave"/>
    <s v="Denver"/>
    <s v="CO"/>
    <s v="80211"/>
    <s v="Adams"/>
    <x v="0"/>
    <s v="SWPP"/>
    <x v="4"/>
    <x v="8"/>
    <x v="90"/>
    <n v="1"/>
    <s v="DIA7"/>
    <n v="9"/>
    <n v="9"/>
    <n v="9"/>
    <s v="NR"/>
    <s v="IPP Non-CHP"/>
    <n v="24.9"/>
    <s v="Q"/>
    <m/>
    <m/>
    <m/>
    <m/>
    <n v="11.8"/>
    <s v="Y"/>
    <m/>
    <m/>
    <m/>
    <m/>
    <m/>
    <n v="2021"/>
    <m/>
  </r>
  <r>
    <n v="64832"/>
    <x v="2"/>
    <s v="Yellowbud Solar, LLC"/>
    <n v="64349"/>
    <s v="Yellowbud Solar LLC"/>
    <n v="39.502510999999998"/>
    <n v="-83.065574999999995"/>
    <s v="18256 Westfall Road"/>
    <s v="Williamsport"/>
    <s v="OH"/>
    <s v="43164"/>
    <s v="Ross"/>
    <x v="3"/>
    <s v="PJM"/>
    <x v="3"/>
    <x v="8"/>
    <x v="90"/>
    <n v="1"/>
    <s v="YELLO"/>
    <n v="274"/>
    <n v="274"/>
    <n v="274"/>
    <s v="NR"/>
    <s v="IPP Non-CHP"/>
    <n v="138"/>
    <s v="Q"/>
    <m/>
    <m/>
    <m/>
    <m/>
    <n v="352.9"/>
    <s v="Y"/>
    <m/>
    <m/>
    <m/>
    <m/>
    <m/>
    <n v="2023"/>
    <m/>
  </r>
  <r>
    <n v="64836"/>
    <x v="0"/>
    <s v="Catalina Express"/>
    <n v="60281"/>
    <s v="Altus Power America Management, LLC"/>
    <n v="33.749946999999999"/>
    <n v="-118.278469"/>
    <s v="425 E Swinford St"/>
    <s v="San Pedro"/>
    <s v="CA"/>
    <s v="90731"/>
    <s v="Los Angeles"/>
    <x v="0"/>
    <s v="CISO"/>
    <x v="2"/>
    <x v="8"/>
    <x v="90"/>
    <n v="1"/>
    <s v="CATAL"/>
    <n v="1"/>
    <n v="1"/>
    <n v="1"/>
    <s v="NR"/>
    <s v="IPP Non-CHP"/>
    <n v="34.5"/>
    <s v="Q"/>
    <m/>
    <m/>
    <m/>
    <m/>
    <n v="1.3"/>
    <m/>
    <m/>
    <m/>
    <m/>
    <m/>
    <m/>
    <n v="2020"/>
    <m/>
  </r>
  <r>
    <n v="64837"/>
    <x v="0"/>
    <s v="Marina South"/>
    <n v="60281"/>
    <s v="Altus Power America Management, LLC"/>
    <n v="33.717993"/>
    <n v="-118.275617"/>
    <s v="2795 S Miner St"/>
    <s v="San Pedro"/>
    <s v="CA"/>
    <s v="90731"/>
    <s v="Los Angeles"/>
    <x v="0"/>
    <s v="CISO"/>
    <x v="2"/>
    <x v="8"/>
    <x v="90"/>
    <n v="1"/>
    <s v="MARIN"/>
    <n v="1"/>
    <n v="1"/>
    <n v="1"/>
    <s v="NR"/>
    <s v="IPP Non-CHP"/>
    <n v="34.5"/>
    <s v="Q"/>
    <m/>
    <m/>
    <m/>
    <m/>
    <n v="1.2"/>
    <m/>
    <m/>
    <m/>
    <m/>
    <m/>
    <m/>
    <n v="2020"/>
    <m/>
  </r>
  <r>
    <n v="64842"/>
    <x v="2"/>
    <s v="SR Turkey Creek, LLC"/>
    <n v="64363"/>
    <s v="SR Turkey Creek, LLC"/>
    <n v="37.592993999999997"/>
    <n v="-84.567965000000001"/>
    <s v="Curry Way"/>
    <s v="Lancaster"/>
    <s v="KY"/>
    <s v="40444"/>
    <s v="Garrard"/>
    <x v="2"/>
    <s v="PJM"/>
    <x v="3"/>
    <x v="8"/>
    <x v="90"/>
    <n v="1"/>
    <s v="SRTC"/>
    <n v="50"/>
    <n v="50"/>
    <n v="50"/>
    <s v="NR"/>
    <s v="IPP Non-CHP"/>
    <n v="69"/>
    <s v="Q"/>
    <m/>
    <m/>
    <m/>
    <m/>
    <n v="70"/>
    <s v="Y"/>
    <m/>
    <m/>
    <m/>
    <m/>
    <m/>
    <n v="2022"/>
    <m/>
  </r>
  <r>
    <n v="64846"/>
    <x v="0"/>
    <s v="Prairie"/>
    <n v="60281"/>
    <s v="Altus Power America Management, LLC"/>
    <n v="34.239243999999999"/>
    <n v="-118.583575"/>
    <s v="20730 Prairie Street"/>
    <s v="Chatsworth"/>
    <s v="CA"/>
    <s v="91311"/>
    <s v="Los Angeles"/>
    <x v="0"/>
    <s v="LDWP"/>
    <x v="16"/>
    <x v="8"/>
    <x v="90"/>
    <n v="1"/>
    <s v="PR000"/>
    <n v="1.8"/>
    <n v="1.8"/>
    <n v="1.8"/>
    <s v="NR"/>
    <s v="IPP Non-CHP"/>
    <n v="34.5"/>
    <s v="Q"/>
    <m/>
    <m/>
    <m/>
    <m/>
    <n v="2"/>
    <s v="Y"/>
    <m/>
    <m/>
    <m/>
    <m/>
    <m/>
    <n v="2021"/>
    <m/>
  </r>
  <r>
    <n v="64851"/>
    <x v="0"/>
    <s v="Daggett 2"/>
    <n v="64364"/>
    <s v="Daggett Solar Power 2 LLC"/>
    <n v="34.860917999999998"/>
    <n v="-116.85528100000001"/>
    <s v="41534 Silver Valley Road"/>
    <s v="Daggett"/>
    <s v="CA"/>
    <s v="92365"/>
    <s v="San Bernardino"/>
    <x v="0"/>
    <s v="CISO"/>
    <x v="2"/>
    <x v="4"/>
    <x v="138"/>
    <n v="2"/>
    <s v="DAGGB; DAGGP"/>
    <n v="313"/>
    <n v="313"/>
    <n v="313"/>
    <s v="NR"/>
    <s v="IPP Non-CHP"/>
    <n v="230"/>
    <s v="Q"/>
    <m/>
    <m/>
    <m/>
    <m/>
    <n v="240"/>
    <s v="Y"/>
    <m/>
    <n v="4.5999999999999996"/>
    <n v="2.2999999999999998"/>
    <n v="2.2999999999999998"/>
    <s v="LIB"/>
    <n v="2023"/>
    <m/>
  </r>
  <r>
    <n v="64852"/>
    <x v="0"/>
    <s v="Daggett 3"/>
    <n v="64365"/>
    <s v="Daggett Solar Power 3 LLC"/>
    <n v="34.860917999999998"/>
    <n v="-116.85528100000001"/>
    <s v="40140 Silver Valley Road"/>
    <s v="Daggett"/>
    <s v="CA"/>
    <s v="92327"/>
    <s v="San Bernardino"/>
    <x v="0"/>
    <s v="CISO"/>
    <x v="2"/>
    <x v="4"/>
    <x v="138"/>
    <n v="2"/>
    <s v="DAGGB; DAGGP"/>
    <n v="449"/>
    <n v="449"/>
    <n v="449"/>
    <s v="NR"/>
    <s v="IPP Non-CHP"/>
    <n v="230"/>
    <s v="Q"/>
    <m/>
    <m/>
    <m/>
    <m/>
    <n v="310"/>
    <s v="Y"/>
    <m/>
    <n v="4.5999999999999996"/>
    <n v="2.2999999999999998"/>
    <n v="2.2999999999999998"/>
    <s v="LIB"/>
    <n v="2023"/>
    <m/>
  </r>
  <r>
    <n v="64853"/>
    <x v="2"/>
    <s v="New Market Solar"/>
    <n v="64358"/>
    <s v="New Market Solar"/>
    <n v="39.071829999999999"/>
    <n v="-83.796107000000006"/>
    <s v="2229 Gath Road"/>
    <s v="Sardinia"/>
    <s v="OH"/>
    <s v="45171"/>
    <s v="Highland"/>
    <x v="3"/>
    <s v="PJM"/>
    <x v="3"/>
    <x v="8"/>
    <x v="90"/>
    <n v="2"/>
    <s v="NMS1; NMS2"/>
    <n v="100"/>
    <n v="100"/>
    <n v="100"/>
    <s v="NR"/>
    <s v="IPP Non-CHP"/>
    <n v="345"/>
    <s v="Q"/>
    <m/>
    <m/>
    <m/>
    <m/>
    <n v="123.47"/>
    <s v="Y"/>
    <m/>
    <m/>
    <m/>
    <m/>
    <m/>
    <n v="2023"/>
    <m/>
  </r>
  <r>
    <n v="64854"/>
    <x v="1"/>
    <s v="Primient"/>
    <n v="64367"/>
    <s v="Primary Products Ingredients Americas, LLC d/b/a Primient"/>
    <n v="40.376319000000002"/>
    <n v="-86.843694999999997"/>
    <s v="3300 US 52 South"/>
    <s v="Lafayette"/>
    <s v="IN"/>
    <s v="47905"/>
    <s v="Tippecanoe"/>
    <x v="3"/>
    <s v="MISO"/>
    <x v="1"/>
    <x v="0"/>
    <x v="0"/>
    <n v="2"/>
    <s v="GTG01; GTG02"/>
    <n v="61.8"/>
    <n v="57.2"/>
    <n v="68.400000000000006"/>
    <s v="NR"/>
    <s v="Industrial CHP"/>
    <n v="12.5"/>
    <s v="IND"/>
    <m/>
    <m/>
    <m/>
    <m/>
    <m/>
    <m/>
    <m/>
    <m/>
    <m/>
    <m/>
    <m/>
    <n v="2021"/>
    <m/>
  </r>
  <r>
    <n v="64856"/>
    <x v="1"/>
    <s v="Calhoun Solar"/>
    <n v="49893"/>
    <s v="Invenergy Services LLC"/>
    <n v="42.338532000000001"/>
    <n v="-85.049019000000001"/>
    <s v="18768 12 Mile Road"/>
    <s v="Battle Creek"/>
    <s v="MI"/>
    <s v="49017"/>
    <s v="Calhoun"/>
    <x v="3"/>
    <s v="MISO"/>
    <x v="1"/>
    <x v="8"/>
    <x v="90"/>
    <n v="1"/>
    <s v="65009"/>
    <n v="200"/>
    <n v="200"/>
    <n v="200"/>
    <s v="NR"/>
    <s v="IPP Non-CHP"/>
    <n v="138"/>
    <s v="Q"/>
    <m/>
    <m/>
    <m/>
    <m/>
    <n v="259"/>
    <s v="Y"/>
    <m/>
    <m/>
    <m/>
    <m/>
    <m/>
    <n v="2022"/>
    <m/>
  </r>
  <r>
    <n v="64861"/>
    <x v="0"/>
    <s v="Deer Creek 2"/>
    <n v="60025"/>
    <s v="Greenbacker Renewable Energy Corporation"/>
    <n v="38.628"/>
    <n v="-120.98399999999999"/>
    <s v="1565 Deer Creek Rd"/>
    <s v="Shingle Springs"/>
    <s v="CA"/>
    <s v="95682"/>
    <s v="El Dorado"/>
    <x v="0"/>
    <s v="CISO"/>
    <x v="2"/>
    <x v="8"/>
    <x v="90"/>
    <n v="1"/>
    <s v="392"/>
    <n v="1.3"/>
    <n v="1.3"/>
    <n v="1.3"/>
    <s v="NR"/>
    <s v="IPP Non-CHP"/>
    <n v="12"/>
    <s v="Q"/>
    <m/>
    <m/>
    <m/>
    <m/>
    <n v="1.6"/>
    <m/>
    <m/>
    <m/>
    <m/>
    <m/>
    <m/>
    <n v="2021"/>
    <m/>
  </r>
  <r>
    <n v="64862"/>
    <x v="1"/>
    <s v="Strobus"/>
    <n v="60025"/>
    <s v="Greenbacker Renewable Energy Corporation"/>
    <n v="44.433199999999999"/>
    <n v="-90.857069999999993"/>
    <s v="10757 Jeffry Rd"/>
    <s v="Merrillan"/>
    <s v="WI"/>
    <s v="54754"/>
    <s v="Jackson"/>
    <x v="3"/>
    <s v="MISO"/>
    <x v="1"/>
    <x v="8"/>
    <x v="90"/>
    <n v="1"/>
    <s v="515"/>
    <n v="1.5"/>
    <n v="1.5"/>
    <n v="1.5"/>
    <s v="NR"/>
    <s v="IPP Non-CHP"/>
    <n v="12.47"/>
    <s v="Q"/>
    <m/>
    <m/>
    <m/>
    <m/>
    <n v="1.9"/>
    <s v="Y"/>
    <m/>
    <m/>
    <m/>
    <m/>
    <m/>
    <n v="2021"/>
    <m/>
  </r>
  <r>
    <n v="64866"/>
    <x v="1"/>
    <s v="USS Wildcat Solar LLC"/>
    <n v="65173"/>
    <s v="United States Solar Corporation"/>
    <n v="44.394128000000002"/>
    <n v="-92.606278000000003"/>
    <s v="21366 County 9 Blvd"/>
    <s v="Goodhue"/>
    <s v="MN"/>
    <s v="55027"/>
    <s v="Goodhue"/>
    <x v="1"/>
    <s v="MISO"/>
    <x v="1"/>
    <x v="8"/>
    <x v="90"/>
    <n v="1"/>
    <s v="USSWC"/>
    <n v="1"/>
    <n v="1"/>
    <n v="1"/>
    <s v="NR"/>
    <s v="IPP Non-CHP"/>
    <n v="12.47"/>
    <s v="Q"/>
    <m/>
    <m/>
    <m/>
    <m/>
    <n v="1.4"/>
    <s v="Y"/>
    <m/>
    <m/>
    <m/>
    <m/>
    <m/>
    <n v="2021"/>
    <m/>
  </r>
  <r>
    <n v="64868"/>
    <x v="2"/>
    <s v="Keeversville Solar CSG"/>
    <n v="64372"/>
    <s v="Keeversville Solar Energy Center LLC"/>
    <n v="41.255589999999998"/>
    <n v="-88.21848"/>
    <s v="34461 S Route 53"/>
    <s v="Braidwood"/>
    <s v="IL"/>
    <s v="60408"/>
    <s v="Will"/>
    <x v="2"/>
    <s v="PJM"/>
    <x v="3"/>
    <x v="8"/>
    <x v="90"/>
    <n v="1"/>
    <s v="KEEV"/>
    <n v="2"/>
    <n v="2"/>
    <n v="2"/>
    <s v="NR"/>
    <s v="IPP Non-CHP"/>
    <n v="12.5"/>
    <s v="Q"/>
    <m/>
    <m/>
    <m/>
    <m/>
    <n v="2.5"/>
    <m/>
    <m/>
    <m/>
    <m/>
    <m/>
    <m/>
    <n v="2021"/>
    <m/>
  </r>
  <r>
    <n v="64869"/>
    <x v="1"/>
    <s v="Helen CSG 1 LLC"/>
    <n v="65173"/>
    <s v="United States Solar Corporation"/>
    <n v="44.789299999999997"/>
    <n v="-94.050749999999994"/>
    <s v="11971 Boone Road"/>
    <s v="Plato"/>
    <s v="MN"/>
    <s v="55370"/>
    <s v="McLeod"/>
    <x v="1"/>
    <s v="MISO"/>
    <x v="1"/>
    <x v="8"/>
    <x v="90"/>
    <n v="1"/>
    <s v="HLCSG"/>
    <n v="1"/>
    <n v="1"/>
    <n v="1"/>
    <s v="NR"/>
    <s v="IPP Non-CHP"/>
    <n v="12.47"/>
    <s v="Q"/>
    <m/>
    <m/>
    <m/>
    <m/>
    <n v="1.4"/>
    <s v="Y"/>
    <m/>
    <m/>
    <m/>
    <m/>
    <m/>
    <n v="2021"/>
    <m/>
  </r>
  <r>
    <n v="64870"/>
    <x v="1"/>
    <s v="USS Quail Solar LLC"/>
    <n v="65173"/>
    <s v="United States Solar Corporation"/>
    <n v="45.260207999999999"/>
    <n v="-93.791732999999994"/>
    <s v="7495 Eisele Ave. NE"/>
    <s v="Monticello"/>
    <s v="MN"/>
    <s v="55362"/>
    <s v="Wright"/>
    <x v="1"/>
    <s v="MISO"/>
    <x v="1"/>
    <x v="8"/>
    <x v="90"/>
    <n v="1"/>
    <s v="USSQL"/>
    <n v="1"/>
    <n v="1"/>
    <n v="1"/>
    <s v="NR"/>
    <s v="IPP Non-CHP"/>
    <n v="34.5"/>
    <s v="Q"/>
    <m/>
    <m/>
    <m/>
    <m/>
    <n v="1.4"/>
    <s v="Y"/>
    <m/>
    <m/>
    <m/>
    <m/>
    <m/>
    <n v="2022"/>
    <m/>
  </r>
  <r>
    <n v="64871"/>
    <x v="1"/>
    <s v="USS Danube Solar LLC"/>
    <n v="65173"/>
    <s v="United States Solar Corporation"/>
    <n v="44.795591999999999"/>
    <n v="-95.103019000000003"/>
    <s v="599 1st Street"/>
    <s v="Danube"/>
    <s v="MN"/>
    <s v="56230"/>
    <s v="Renville"/>
    <x v="1"/>
    <s v="MISO"/>
    <x v="1"/>
    <x v="8"/>
    <x v="90"/>
    <n v="1"/>
    <s v="USSDA"/>
    <n v="1"/>
    <n v="1"/>
    <n v="1"/>
    <s v="NR"/>
    <s v="IPP Non-CHP"/>
    <n v="12.47"/>
    <s v="Q"/>
    <m/>
    <m/>
    <m/>
    <m/>
    <n v="1.4"/>
    <s v="Y"/>
    <m/>
    <m/>
    <m/>
    <m/>
    <m/>
    <n v="2021"/>
    <m/>
  </r>
  <r>
    <n v="64872"/>
    <x v="0"/>
    <s v="Panorama Wind, LLC"/>
    <n v="50123"/>
    <s v="Leeward Asset Management, LLC"/>
    <n v="40.952057000000003"/>
    <n v="-103.907562"/>
    <s v="59550 WCR 105"/>
    <s v="Grover"/>
    <s v="CO"/>
    <s v="80729"/>
    <s v="Weld"/>
    <x v="0"/>
    <s v="WACM"/>
    <x v="19"/>
    <x v="6"/>
    <x v="57"/>
    <n v="1"/>
    <s v="PANWD"/>
    <n v="145"/>
    <n v="145"/>
    <n v="145"/>
    <s v="NR"/>
    <s v="IPP Non-CHP"/>
    <n v="115"/>
    <s v="Q"/>
    <m/>
    <n v="66"/>
    <s v="Vestas"/>
    <n v="393"/>
    <m/>
    <m/>
    <m/>
    <m/>
    <m/>
    <m/>
    <m/>
    <n v="2022"/>
    <m/>
  </r>
  <r>
    <n v="64873"/>
    <x v="2"/>
    <s v="Pittsburgh Airport Gas Plant"/>
    <n v="64378"/>
    <s v="IMG Energy Solutions"/>
    <n v="40.494999999999997"/>
    <n v="-80.233000000000004"/>
    <s v="485 Tower Road"/>
    <s v="Coraopolis"/>
    <s v="PA"/>
    <s v="15108"/>
    <s v="Allegheny"/>
    <x v="3"/>
    <s v="PJM"/>
    <x v="3"/>
    <x v="0"/>
    <x v="17"/>
    <n v="5"/>
    <s v="GEN1; GEN2; GEN3; GEN4; GEN5"/>
    <n v="22"/>
    <n v="22"/>
    <n v="22"/>
    <s v="NR"/>
    <s v="IPP Non-CHP"/>
    <n v="25"/>
    <s v="Q"/>
    <s v="2156111762"/>
    <m/>
    <m/>
    <m/>
    <m/>
    <m/>
    <m/>
    <m/>
    <m/>
    <m/>
    <m/>
    <n v="2021"/>
    <m/>
  </r>
  <r>
    <n v="64874"/>
    <x v="2"/>
    <s v="PG Solar 1"/>
    <n v="64378"/>
    <s v="IMG Energy Solutions"/>
    <n v="40.481959000000003"/>
    <n v="-80.253073000000001"/>
    <s v="Harper Road"/>
    <s v="Findlay Township"/>
    <s v="PA"/>
    <s v="15216"/>
    <s v="Allegheny"/>
    <x v="3"/>
    <s v="PJM"/>
    <x v="3"/>
    <x v="8"/>
    <x v="90"/>
    <n v="1"/>
    <s v="SGEN1"/>
    <n v="3"/>
    <n v="3"/>
    <n v="3"/>
    <s v="NR"/>
    <s v="IPP Non-CHP"/>
    <n v="25"/>
    <s v="Q"/>
    <s v="37737283"/>
    <m/>
    <m/>
    <m/>
    <n v="3.6"/>
    <m/>
    <m/>
    <m/>
    <m/>
    <m/>
    <m/>
    <n v="2021"/>
    <m/>
  </r>
  <r>
    <n v="64877"/>
    <x v="0"/>
    <s v="Edwards Sanborn E3"/>
    <n v="64366"/>
    <s v="Terra-Gen Operating Co-Hybrid"/>
    <n v="34.946323999999997"/>
    <n v="-118.12648900000001"/>
    <s v="9900 Lone Butte Road"/>
    <s v="Mojave"/>
    <s v="CA"/>
    <s v="93501"/>
    <s v="Kern"/>
    <x v="0"/>
    <s v="CISO"/>
    <x v="2"/>
    <x v="4"/>
    <x v="138"/>
    <n v="2"/>
    <s v="BESS; PV"/>
    <n v="38.1"/>
    <n v="38.1"/>
    <n v="38.1"/>
    <s v="NR"/>
    <s v="IPP Non-CHP"/>
    <n v="230"/>
    <s v="Q"/>
    <s v="PHSP15"/>
    <m/>
    <m/>
    <m/>
    <n v="28.6"/>
    <s v="Y"/>
    <m/>
    <n v="31.5"/>
    <n v="11"/>
    <n v="11"/>
    <s v="LIB"/>
    <n v="2021"/>
    <m/>
  </r>
  <r>
    <n v="64878"/>
    <x v="0"/>
    <s v="Edwards Sanborn E1A"/>
    <n v="64366"/>
    <s v="Terra-Gen Operating Co-Hybrid"/>
    <n v="34.961922000000001"/>
    <n v="-118.124208"/>
    <s v="9900 Lone Butte Road"/>
    <s v="Mojave"/>
    <s v="CA"/>
    <s v="93501"/>
    <s v="Kern"/>
    <x v="0"/>
    <s v="CISO"/>
    <x v="2"/>
    <x v="4"/>
    <x v="138"/>
    <n v="2"/>
    <s v="BESS; PV"/>
    <n v="293.3"/>
    <n v="293.3"/>
    <n v="293.3"/>
    <s v="NR"/>
    <s v="IPP Non-CHP"/>
    <n v="230"/>
    <s v="Q"/>
    <s v="PHSP15"/>
    <m/>
    <m/>
    <m/>
    <n v="157"/>
    <s v="Y"/>
    <m/>
    <n v="272"/>
    <n v="130"/>
    <n v="130"/>
    <s v="LIB"/>
    <n v="2022"/>
    <m/>
  </r>
  <r>
    <n v="64879"/>
    <x v="0"/>
    <s v="Edwards Sanborn E2"/>
    <n v="64366"/>
    <s v="Terra-Gen Operating Co-Hybrid"/>
    <n v="34.941507000000001"/>
    <n v="-118.129025"/>
    <s v="9900 Lone Butte Road"/>
    <s v="Mojave"/>
    <s v="CA"/>
    <s v="93501"/>
    <s v="Kern"/>
    <x v="0"/>
    <s v="CISO"/>
    <x v="2"/>
    <x v="4"/>
    <x v="138"/>
    <n v="2"/>
    <s v="BESS; PV"/>
    <n v="257.8"/>
    <n v="257.8"/>
    <n v="257.8"/>
    <s v="NR"/>
    <s v="IPP Non-CHP"/>
    <n v="230"/>
    <s v="Q"/>
    <s v="PHSP15"/>
    <m/>
    <m/>
    <m/>
    <n v="146.9"/>
    <m/>
    <m/>
    <n v="250"/>
    <n v="110"/>
    <n v="110"/>
    <s v="LIB"/>
    <n v="2021"/>
    <m/>
  </r>
  <r>
    <n v="64880"/>
    <x v="0"/>
    <s v="Venture 1 - 1A CSG"/>
    <n v="64382"/>
    <s v="UXI CSG Venture 1 8301 LLC"/>
    <n v="39.752296999999999"/>
    <n v="-104.667388"/>
    <s v="27400 E 26th Ave"/>
    <s v="Aurora"/>
    <s v="CO"/>
    <s v="80019"/>
    <s v="Adams"/>
    <x v="0"/>
    <s v="PSCO"/>
    <x v="18"/>
    <x v="8"/>
    <x v="90"/>
    <n v="1"/>
    <s v="75020"/>
    <n v="1.5"/>
    <n v="1.5"/>
    <n v="1.5"/>
    <s v="NR"/>
    <s v="IPP Non-CHP"/>
    <n v="14.2"/>
    <s v="Q"/>
    <m/>
    <m/>
    <m/>
    <m/>
    <n v="2"/>
    <s v="Y"/>
    <m/>
    <m/>
    <m/>
    <m/>
    <m/>
    <n v="2021"/>
    <m/>
  </r>
  <r>
    <n v="64881"/>
    <x v="0"/>
    <s v="NMSU Solar and Storage"/>
    <n v="5701"/>
    <s v="El Paso Electric Co"/>
    <n v="32.286048000000001"/>
    <n v="-106.744529"/>
    <s v="TBD"/>
    <s v="Las Cruces"/>
    <s v="NM"/>
    <s v="88003"/>
    <s v="Dona Ana"/>
    <x v="0"/>
    <s v="EPE"/>
    <x v="0"/>
    <x v="4"/>
    <x v="138"/>
    <n v="2"/>
    <s v="NMSUB; NMSUF"/>
    <n v="4"/>
    <n v="4"/>
    <n v="4"/>
    <s v="RE"/>
    <s v="Electric Utility"/>
    <n v="23.9"/>
    <s v="I"/>
    <m/>
    <m/>
    <m/>
    <m/>
    <n v="4.0999999999999996"/>
    <m/>
    <m/>
    <n v="4"/>
    <n v="1"/>
    <n v="1"/>
    <s v="LIB"/>
    <n v="2021"/>
    <m/>
  </r>
  <r>
    <n v="64903"/>
    <x v="0"/>
    <s v="Cuba 2.5ac, LLC"/>
    <n v="64394"/>
    <s v="Cuba 2.5ac, LLC"/>
    <n v="36.017437999999999"/>
    <n v="-106.94596300000001"/>
    <s v="#71 NM-126"/>
    <s v="Cuba"/>
    <s v="NM"/>
    <s v="87013"/>
    <s v="Sandoval"/>
    <x v="0"/>
    <s v="PNM"/>
    <x v="27"/>
    <x v="8"/>
    <x v="90"/>
    <n v="1"/>
    <s v="SOLAR"/>
    <n v="2.5"/>
    <n v="2.5"/>
    <n v="2.5"/>
    <s v="NR"/>
    <s v="IPP Non-CHP"/>
    <n v="24.9"/>
    <s v="Q"/>
    <m/>
    <m/>
    <m/>
    <m/>
    <n v="3.1"/>
    <s v="Y"/>
    <m/>
    <m/>
    <m/>
    <m/>
    <m/>
    <n v="2022"/>
    <m/>
  </r>
  <r>
    <n v="64905"/>
    <x v="2"/>
    <s v="Mt. Morris Solar CSG"/>
    <n v="63505"/>
    <s v="DG Illinois Solar, LLC"/>
    <n v="42.063505999999997"/>
    <n v="-89.496181000000007"/>
    <s v="8980 W Haldane Rd"/>
    <s v="Polo"/>
    <s v="IL"/>
    <s v="61061"/>
    <s v="Ogle"/>
    <x v="1"/>
    <s v="PJM"/>
    <x v="3"/>
    <x v="8"/>
    <x v="90"/>
    <n v="1"/>
    <s v="MTMIL"/>
    <n v="2"/>
    <n v="2"/>
    <n v="2"/>
    <s v="NR"/>
    <s v="IPP Non-CHP"/>
    <n v="34.5"/>
    <s v="Q"/>
    <m/>
    <m/>
    <m/>
    <m/>
    <n v="3"/>
    <s v="Y"/>
    <m/>
    <m/>
    <m/>
    <m/>
    <m/>
    <n v="2020"/>
    <m/>
  </r>
  <r>
    <n v="64906"/>
    <x v="1"/>
    <s v="Hazel"/>
    <n v="60025"/>
    <s v="Greenbacker Renewable Energy Corporation"/>
    <n v="43.781770000000002"/>
    <n v="-91.949740000000006"/>
    <s v="296th Street"/>
    <s v="Lanesboro"/>
    <s v="MN"/>
    <s v="55949"/>
    <s v="Fillmore"/>
    <x v="1"/>
    <s v="MISO"/>
    <x v="1"/>
    <x v="8"/>
    <x v="90"/>
    <n v="1"/>
    <s v="512"/>
    <n v="3"/>
    <n v="3"/>
    <n v="3"/>
    <s v="NR"/>
    <s v="IPP Non-CHP"/>
    <n v="8.4"/>
    <s v="Q"/>
    <m/>
    <m/>
    <m/>
    <m/>
    <n v="3.8"/>
    <s v="Y"/>
    <m/>
    <m/>
    <m/>
    <m/>
    <m/>
    <n v="2021"/>
    <m/>
  </r>
  <r>
    <n v="64907"/>
    <x v="1"/>
    <s v="Fountain"/>
    <n v="60025"/>
    <s v="Greenbacker Renewable Energy Corporation"/>
    <n v="43.746090000000002"/>
    <n v="-92.129429999999999"/>
    <s v="South of 25854 County Road"/>
    <s v="Fountain"/>
    <s v="MN"/>
    <s v="55935"/>
    <s v="Fillmore"/>
    <x v="1"/>
    <s v="MISO"/>
    <x v="1"/>
    <x v="8"/>
    <x v="90"/>
    <n v="1"/>
    <s v="511"/>
    <n v="3"/>
    <n v="3"/>
    <n v="3"/>
    <s v="NR"/>
    <s v="IPP Non-CHP"/>
    <n v="8.4"/>
    <s v="Q"/>
    <m/>
    <m/>
    <m/>
    <m/>
    <n v="3.8"/>
    <s v="Y"/>
    <m/>
    <m/>
    <m/>
    <m/>
    <m/>
    <n v="2021"/>
    <m/>
  </r>
  <r>
    <n v="64908"/>
    <x v="0"/>
    <s v="Scarlet Solar (CA)"/>
    <n v="61785"/>
    <s v="EDP Renewables North America LLC"/>
    <n v="36.597541999999997"/>
    <n v="-120.362336"/>
    <s v="TBD"/>
    <s v="Fresno"/>
    <s v="CA"/>
    <s v="93721"/>
    <s v="Fresno"/>
    <x v="0"/>
    <s v="CISO"/>
    <x v="2"/>
    <x v="4"/>
    <x v="147"/>
    <n v="2"/>
    <s v="GEN01; GEN02"/>
    <n v="240"/>
    <n v="240"/>
    <n v="240"/>
    <s v="NR"/>
    <s v="IPP Non-CHP"/>
    <n v="230"/>
    <s v="Q"/>
    <m/>
    <m/>
    <m/>
    <m/>
    <n v="272.83"/>
    <s v="Y"/>
    <s v="Y"/>
    <n v="200"/>
    <n v="40"/>
    <n v="40"/>
    <s v="LIB"/>
    <n v="2024"/>
    <m/>
  </r>
  <r>
    <n v="64909"/>
    <x v="0"/>
    <s v="Luciana"/>
    <n v="64393"/>
    <s v="Tulare Solar Center, LLC"/>
    <n v="35.823715999999997"/>
    <n v="-119.06225499999999"/>
    <s v="23184 Avenue 12"/>
    <s v="Richgrove"/>
    <s v="CA"/>
    <s v="93261"/>
    <s v="Tulare"/>
    <x v="0"/>
    <s v="CISO"/>
    <x v="2"/>
    <x v="8"/>
    <x v="90"/>
    <n v="1"/>
    <s v="TSC"/>
    <n v="55.8"/>
    <n v="55.8"/>
    <n v="55.8"/>
    <s v="NR"/>
    <s v="IPP Non-CHP"/>
    <n v="65"/>
    <s v="Q"/>
    <m/>
    <m/>
    <m/>
    <m/>
    <n v="72.5"/>
    <s v="Y"/>
    <m/>
    <m/>
    <m/>
    <m/>
    <m/>
    <n v="2022"/>
    <n v="2057"/>
  </r>
  <r>
    <n v="64914"/>
    <x v="0"/>
    <s v="Trona Solar III"/>
    <n v="64399"/>
    <s v="Trona Solar III LLC"/>
    <n v="35.804952999999998"/>
    <n v="-117.350572"/>
    <s v="2594 Trona Wildrose Rd"/>
    <s v="Trona"/>
    <s v="CA"/>
    <s v="93592"/>
    <s v="Inyo"/>
    <x v="0"/>
    <s v="CISO"/>
    <x v="2"/>
    <x v="8"/>
    <x v="90"/>
    <n v="1"/>
    <s v="71466"/>
    <n v="2"/>
    <n v="2"/>
    <n v="2"/>
    <s v="NR"/>
    <s v="IPP Non-CHP"/>
    <n v="33"/>
    <s v="Q"/>
    <m/>
    <m/>
    <m/>
    <m/>
    <n v="2.2000000000000002"/>
    <s v="Y"/>
    <s v="Y"/>
    <m/>
    <m/>
    <m/>
    <m/>
    <n v="2023"/>
    <m/>
  </r>
  <r>
    <n v="64918"/>
    <x v="2"/>
    <s v="NorthropGrummanSolar(Rolling Meadows,IL)"/>
    <n v="63505"/>
    <s v="DG Illinois Solar, LLC"/>
    <n v="42.099719999999998"/>
    <n v="-88.031041000000002"/>
    <s v="600 S. Hicks Rd"/>
    <s v="Rolling Meadows"/>
    <s v="IL"/>
    <s v="60008"/>
    <s v="Cook"/>
    <x v="1"/>
    <s v="PJM"/>
    <x v="3"/>
    <x v="8"/>
    <x v="90"/>
    <n v="1"/>
    <s v="NGCIL"/>
    <n v="1.1000000000000001"/>
    <n v="1.1000000000000001"/>
    <n v="1.1000000000000001"/>
    <s v="NR"/>
    <s v="IPP Non-CHP"/>
    <n v="0.48"/>
    <s v="Q"/>
    <m/>
    <m/>
    <m/>
    <m/>
    <n v="1.3"/>
    <m/>
    <m/>
    <m/>
    <m/>
    <m/>
    <m/>
    <n v="2020"/>
    <m/>
  </r>
  <r>
    <n v="64919"/>
    <x v="2"/>
    <s v="FedEx Chicago Solar Facility"/>
    <n v="63505"/>
    <s v="DG Illinois Solar, LLC"/>
    <n v="41.753931999999999"/>
    <n v="-87.789421000000004"/>
    <s v="6833 W. 75th Street"/>
    <s v="Bedford Park"/>
    <s v="IL"/>
    <s v="60638"/>
    <s v="Cook"/>
    <x v="1"/>
    <s v="PJM"/>
    <x v="3"/>
    <x v="8"/>
    <x v="90"/>
    <n v="1"/>
    <s v="FDXIL"/>
    <n v="1.5"/>
    <n v="1.5"/>
    <n v="1.5"/>
    <s v="NR"/>
    <s v="IPP Non-CHP"/>
    <n v="0.48"/>
    <s v="Q"/>
    <m/>
    <m/>
    <m/>
    <m/>
    <n v="1.8"/>
    <m/>
    <m/>
    <m/>
    <m/>
    <m/>
    <m/>
    <n v="2020"/>
    <m/>
  </r>
  <r>
    <n v="64920"/>
    <x v="2"/>
    <s v="GE-Hitachi Solar - Morris, IL"/>
    <n v="63505"/>
    <s v="DG Illinois Solar, LLC"/>
    <n v="41.381481000000001"/>
    <n v="-88.272411000000005"/>
    <s v="7555 E. Collins Rd"/>
    <s v="Morris"/>
    <s v="IL"/>
    <s v="60450"/>
    <s v="Grundy"/>
    <x v="1"/>
    <s v="PJM"/>
    <x v="3"/>
    <x v="8"/>
    <x v="90"/>
    <n v="1"/>
    <s v="GEHIL"/>
    <n v="0.9"/>
    <n v="0.9"/>
    <n v="0.9"/>
    <s v="NR"/>
    <s v="IPP Non-CHP"/>
    <n v="0.48"/>
    <s v="Q"/>
    <m/>
    <m/>
    <m/>
    <m/>
    <n v="1.3"/>
    <s v="Y"/>
    <m/>
    <m/>
    <m/>
    <m/>
    <m/>
    <n v="2020"/>
    <m/>
  </r>
  <r>
    <n v="64928"/>
    <x v="0"/>
    <s v="Edwards Sanborn S3"/>
    <n v="64366"/>
    <s v="Terra-Gen Operating Co-Hybrid"/>
    <n v="35.016440000000003"/>
    <n v="-118.1225"/>
    <s v="450 Purdy Ave    "/>
    <s v="Mojave"/>
    <s v="CA"/>
    <s v="93501"/>
    <s v="Kern"/>
    <x v="0"/>
    <s v="CISO"/>
    <x v="2"/>
    <x v="4"/>
    <x v="138"/>
    <n v="2"/>
    <s v="BESS; PV"/>
    <n v="70.7"/>
    <n v="70.7"/>
    <n v="70.7"/>
    <s v="NR"/>
    <s v="IPP Non-CHP"/>
    <n v="230"/>
    <s v="Q"/>
    <s v="PHSP15"/>
    <m/>
    <m/>
    <m/>
    <n v="41.2"/>
    <s v="Y"/>
    <m/>
    <n v="70"/>
    <n v="33"/>
    <n v="33"/>
    <s v="LIB"/>
    <n v="2022"/>
    <m/>
  </r>
  <r>
    <n v="64929"/>
    <x v="0"/>
    <s v="Edwards Sanborn S1"/>
    <n v="64366"/>
    <s v="Terra-Gen Operating Co-Hybrid"/>
    <n v="35.02769"/>
    <n v="-118.13284"/>
    <s v="450 Purdy Ave"/>
    <s v="Mojave"/>
    <s v="CA"/>
    <s v="93501"/>
    <s v="Kern"/>
    <x v="0"/>
    <s v="CISO"/>
    <x v="2"/>
    <x v="4"/>
    <x v="138"/>
    <n v="2"/>
    <s v="BESS; PV"/>
    <n v="84.6"/>
    <n v="84.6"/>
    <n v="84.6"/>
    <s v="NR"/>
    <s v="IPP Non-CHP"/>
    <n v="230"/>
    <s v="Q"/>
    <s v="PHSP15"/>
    <m/>
    <m/>
    <m/>
    <n v="48.6"/>
    <s v="Y"/>
    <m/>
    <n v="83.5"/>
    <n v="40"/>
    <n v="40"/>
    <s v="LIB"/>
    <n v="2022"/>
    <m/>
  </r>
  <r>
    <n v="64930"/>
    <x v="1"/>
    <s v="Stockton (MN)"/>
    <n v="60025"/>
    <s v="Greenbacker Renewable Energy Corporation"/>
    <n v="44.041049999999998"/>
    <n v="-91.766900000000007"/>
    <s v="TBD"/>
    <s v="Winona"/>
    <s v="MN"/>
    <s v="55987"/>
    <s v="Winona"/>
    <x v="1"/>
    <s v="MISO"/>
    <x v="1"/>
    <x v="8"/>
    <x v="90"/>
    <n v="1"/>
    <s v="514"/>
    <n v="2"/>
    <n v="2"/>
    <n v="2"/>
    <s v="NR"/>
    <s v="IPP Non-CHP"/>
    <n v="8.4"/>
    <s v="Q"/>
    <m/>
    <m/>
    <m/>
    <m/>
    <n v="2.6"/>
    <s v="Y"/>
    <m/>
    <m/>
    <m/>
    <m/>
    <m/>
    <n v="2021"/>
    <m/>
  </r>
  <r>
    <n v="64932"/>
    <x v="1"/>
    <s v="Rushford Village"/>
    <n v="60025"/>
    <s v="Greenbacker Renewable Energy Corporation"/>
    <n v="43.806600000000003"/>
    <n v="-91.791594000000003"/>
    <s v="43038 State Highway 30"/>
    <s v="Rushford Village"/>
    <s v="MN"/>
    <s v="55971"/>
    <s v="Fillmore"/>
    <x v="1"/>
    <s v="MISO"/>
    <x v="1"/>
    <x v="8"/>
    <x v="90"/>
    <n v="1"/>
    <s v="513"/>
    <n v="1"/>
    <n v="1"/>
    <n v="1"/>
    <s v="NR"/>
    <s v="IPP Non-CHP"/>
    <n v="8.4"/>
    <s v="Q"/>
    <m/>
    <m/>
    <m/>
    <m/>
    <n v="1.2"/>
    <s v="Y"/>
    <m/>
    <m/>
    <m/>
    <m/>
    <m/>
    <n v="2021"/>
    <m/>
  </r>
  <r>
    <n v="64967"/>
    <x v="2"/>
    <s v="SV Gardner 1 (Lutz) CSG"/>
    <n v="64414"/>
    <s v="SV CSG Gardner 1 LLC"/>
    <n v="41.195039999999999"/>
    <n v="-88.301339999999996"/>
    <s v="506 S Carbon Hill"/>
    <s v="Gardner"/>
    <s v="IL"/>
    <s v="60424"/>
    <s v="Grundy"/>
    <x v="2"/>
    <s v="PJM"/>
    <x v="3"/>
    <x v="8"/>
    <x v="90"/>
    <n v="1"/>
    <s v="LUTZ"/>
    <n v="2"/>
    <n v="2"/>
    <n v="2"/>
    <s v="NR"/>
    <s v="IPP Non-CHP"/>
    <n v="12.5"/>
    <s v="Q"/>
    <m/>
    <m/>
    <m/>
    <m/>
    <n v="2.9"/>
    <m/>
    <m/>
    <m/>
    <m/>
    <m/>
    <m/>
    <n v="2021"/>
    <m/>
  </r>
  <r>
    <n v="64968"/>
    <x v="3"/>
    <s v="Fall River Solar, LLC"/>
    <n v="60025"/>
    <s v="Greenbacker Renewable Energy Corporation"/>
    <n v="43.155230000000003"/>
    <n v="-103.34385"/>
    <s v="Range 7E of the Black Hills Me"/>
    <s v="Edgemont"/>
    <s v="SD"/>
    <s v="57735"/>
    <s v="Fall River"/>
    <x v="0"/>
    <s v="SWPP"/>
    <x v="4"/>
    <x v="8"/>
    <x v="90"/>
    <n v="1"/>
    <s v="452"/>
    <n v="80"/>
    <n v="80"/>
    <n v="80"/>
    <s v="NR"/>
    <s v="IPP Non-CHP"/>
    <n v="230"/>
    <s v="Q"/>
    <m/>
    <m/>
    <m/>
    <m/>
    <n v="98.9"/>
    <s v="Y"/>
    <m/>
    <m/>
    <m/>
    <m/>
    <m/>
    <n v="2023"/>
    <m/>
  </r>
  <r>
    <n v="64969"/>
    <x v="1"/>
    <s v="Barron Solar Array"/>
    <n v="60571"/>
    <s v="AEP Onsite Partners, LLC"/>
    <n v="45.396196000000003"/>
    <n v="-91.827567000000002"/>
    <s v="1295 16th Street"/>
    <s v="Barron"/>
    <s v="WI"/>
    <s v="54812"/>
    <s v="Barron"/>
    <x v="1"/>
    <s v="MISO"/>
    <x v="1"/>
    <x v="8"/>
    <x v="90"/>
    <n v="1"/>
    <s v="BAR01"/>
    <n v="3"/>
    <n v="3"/>
    <n v="3"/>
    <s v="NR"/>
    <s v="IPP Non-CHP"/>
    <n v="13.8"/>
    <s v="Q"/>
    <s v="WPS.WESTON3"/>
    <m/>
    <m/>
    <m/>
    <n v="3.6"/>
    <s v="Y"/>
    <m/>
    <m/>
    <m/>
    <m/>
    <m/>
    <n v="2021"/>
    <m/>
  </r>
  <r>
    <n v="64971"/>
    <x v="2"/>
    <s v="Pretzel CSG"/>
    <n v="64413"/>
    <s v="Pretzel Solar, LLC"/>
    <n v="42.307119"/>
    <n v="-89.598097999999993"/>
    <s v="605 E. Currier Rd"/>
    <s v="Freeport"/>
    <s v="IL"/>
    <s v="61032"/>
    <s v="Stephenson"/>
    <x v="3"/>
    <s v="PJM"/>
    <x v="3"/>
    <x v="8"/>
    <x v="90"/>
    <n v="1"/>
    <s v="PRETZ"/>
    <n v="2"/>
    <n v="2"/>
    <n v="2"/>
    <s v="NR"/>
    <s v="IPP Non-CHP"/>
    <n v="34.5"/>
    <s v="Q"/>
    <m/>
    <m/>
    <m/>
    <m/>
    <n v="2.4"/>
    <m/>
    <m/>
    <m/>
    <m/>
    <m/>
    <m/>
    <n v="2022"/>
    <m/>
  </r>
  <r>
    <n v="64972"/>
    <x v="2"/>
    <s v="Prophet CSG"/>
    <n v="64412"/>
    <s v="Prophet Solar, LLC"/>
    <n v="41.721814999999999"/>
    <n v="-89.804732000000001"/>
    <s v="22198 Prophetstown Rd"/>
    <s v="Rock Falls"/>
    <s v="IL"/>
    <s v="61071"/>
    <s v="Whiteside"/>
    <x v="3"/>
    <s v="PJM"/>
    <x v="3"/>
    <x v="8"/>
    <x v="90"/>
    <n v="1"/>
    <s v="PROPH"/>
    <n v="2"/>
    <n v="2"/>
    <n v="2"/>
    <s v="NR"/>
    <s v="IPP Non-CHP"/>
    <n v="34.5"/>
    <s v="Q"/>
    <m/>
    <m/>
    <m/>
    <m/>
    <n v="3"/>
    <s v="Y"/>
    <m/>
    <m/>
    <m/>
    <m/>
    <m/>
    <n v="2021"/>
    <m/>
  </r>
  <r>
    <n v="64973"/>
    <x v="2"/>
    <s v="Gala (CSG)"/>
    <n v="64411"/>
    <s v="Gala Solar, LLC"/>
    <n v="42.356265999999998"/>
    <n v="-89.836971000000005"/>
    <s v="11008 US-20"/>
    <s v="Lena"/>
    <s v="IL"/>
    <s v="61048"/>
    <s v="Stephenson"/>
    <x v="3"/>
    <s v="PJM"/>
    <x v="3"/>
    <x v="8"/>
    <x v="90"/>
    <n v="1"/>
    <s v="GALA"/>
    <n v="2"/>
    <n v="2"/>
    <n v="2"/>
    <s v="NR"/>
    <s v="IPP Non-CHP"/>
    <n v="34.5"/>
    <s v="Q"/>
    <m/>
    <m/>
    <m/>
    <m/>
    <n v="3"/>
    <s v="Y"/>
    <m/>
    <m/>
    <m/>
    <m/>
    <m/>
    <n v="2021"/>
    <m/>
  </r>
  <r>
    <n v="64976"/>
    <x v="1"/>
    <s v="Spooner Solar Array"/>
    <n v="60571"/>
    <s v="AEP Onsite Partners, LLC"/>
    <n v="45.919046999999999"/>
    <n v="-91.862475000000003"/>
    <s v="1600 County Highway H"/>
    <s v="Spooner"/>
    <s v="WI"/>
    <s v="54801"/>
    <s v="Washburn"/>
    <x v="1"/>
    <s v="MISO"/>
    <x v="1"/>
    <x v="8"/>
    <x v="90"/>
    <n v="1"/>
    <s v="SPN01"/>
    <n v="2"/>
    <n v="2.1"/>
    <n v="2.1"/>
    <s v="NR"/>
    <s v="IPP Non-CHP"/>
    <n v="12.47"/>
    <s v="Q"/>
    <s v="WPS.WESTON3"/>
    <m/>
    <m/>
    <m/>
    <n v="2.4"/>
    <s v="Y"/>
    <m/>
    <m/>
    <m/>
    <m/>
    <m/>
    <n v="2019"/>
    <m/>
  </r>
  <r>
    <n v="64982"/>
    <x v="3"/>
    <s v="West Plains Solar I"/>
    <n v="22500"/>
    <s v="Evergy Kansas Central, Inc"/>
    <n v="36.785338000000003"/>
    <n v="-91.867401000000001"/>
    <s v="7345 County Road 1770"/>
    <s v="West Plains"/>
    <s v="MO"/>
    <s v="65775"/>
    <s v="Howell"/>
    <x v="2"/>
    <s v="SWPP"/>
    <x v="4"/>
    <x v="8"/>
    <x v="90"/>
    <n v="1"/>
    <s v="WPS1"/>
    <n v="8"/>
    <n v="8"/>
    <n v="8"/>
    <s v="RE"/>
    <s v="Electric Utility"/>
    <n v="12.47"/>
    <s v="I"/>
    <m/>
    <m/>
    <m/>
    <m/>
    <n v="10.8"/>
    <m/>
    <m/>
    <m/>
    <m/>
    <m/>
    <m/>
    <n v="2022"/>
    <m/>
  </r>
  <r>
    <n v="64984"/>
    <x v="1"/>
    <s v="Waterloo Solar (IA)"/>
    <n v="12341"/>
    <s v="MidAmerican Energy Co"/>
    <n v="42.543889999999998"/>
    <n v="-92.355350000000001"/>
    <s v="944 West Airline Highway"/>
    <s v="Waterloo"/>
    <s v="IA"/>
    <s v="50703"/>
    <s v="Black Hawk"/>
    <x v="1"/>
    <s v="MISO"/>
    <x v="1"/>
    <x v="8"/>
    <x v="90"/>
    <n v="1"/>
    <s v="WATS"/>
    <n v="3"/>
    <n v="3"/>
    <n v="3"/>
    <s v="RE"/>
    <s v="Electric Utility"/>
    <n v="13.8"/>
    <s v="I"/>
    <m/>
    <m/>
    <m/>
    <m/>
    <n v="3.9"/>
    <s v="Y"/>
    <m/>
    <m/>
    <m/>
    <m/>
    <m/>
    <n v="2022"/>
    <m/>
  </r>
  <r>
    <n v="64985"/>
    <x v="1"/>
    <s v="Johnson County Hills Solar"/>
    <n v="12341"/>
    <s v="MidAmerican Energy Co"/>
    <n v="41.572319999999998"/>
    <n v="-91.543019999999999"/>
    <s v="4945 Oak Crest Hill Road SE"/>
    <s v="Iowa City"/>
    <s v="IA"/>
    <s v="52240"/>
    <s v="Johnson"/>
    <x v="1"/>
    <s v="MISO"/>
    <x v="1"/>
    <x v="8"/>
    <x v="90"/>
    <n v="1"/>
    <s v="JCHS"/>
    <n v="3"/>
    <n v="3"/>
    <n v="3"/>
    <s v="RE"/>
    <s v="Electric Utility"/>
    <n v="13.2"/>
    <s v="I"/>
    <m/>
    <m/>
    <m/>
    <m/>
    <n v="3.9"/>
    <s v="Y"/>
    <m/>
    <m/>
    <m/>
    <m/>
    <m/>
    <n v="2022"/>
    <m/>
  </r>
  <r>
    <n v="64986"/>
    <x v="1"/>
    <s v="Franklin County Solar"/>
    <n v="12341"/>
    <s v="MidAmerican Energy Co"/>
    <n v="42.720840000000003"/>
    <n v="-93.206090000000003"/>
    <s v="1228 U.S. Highway 65"/>
    <s v="Hampton"/>
    <s v="IA"/>
    <s v="50441"/>
    <s v="Franklin"/>
    <x v="1"/>
    <s v="MISO"/>
    <x v="1"/>
    <x v="8"/>
    <x v="90"/>
    <n v="1"/>
    <s v="FCS"/>
    <n v="7"/>
    <n v="7"/>
    <n v="7"/>
    <s v="RE"/>
    <s v="Electric Utility"/>
    <n v="12.47"/>
    <s v="I"/>
    <m/>
    <m/>
    <m/>
    <m/>
    <n v="9.1"/>
    <s v="Y"/>
    <m/>
    <m/>
    <m/>
    <m/>
    <m/>
    <n v="2022"/>
    <m/>
  </r>
  <r>
    <n v="64987"/>
    <x v="1"/>
    <s v="USS Foley Solar LLC"/>
    <n v="65173"/>
    <s v="United States Solar Corporation"/>
    <n v="45.68047"/>
    <n v="-93.924796999999998"/>
    <s v="7750 MN-25"/>
    <s v="Foley"/>
    <s v="MN"/>
    <s v="56329"/>
    <s v="Benton"/>
    <x v="1"/>
    <s v="MISO"/>
    <x v="1"/>
    <x v="8"/>
    <x v="90"/>
    <n v="1"/>
    <s v="USSFS"/>
    <n v="1"/>
    <n v="1"/>
    <n v="1"/>
    <s v="NR"/>
    <s v="IPP Non-CHP"/>
    <n v="34.5"/>
    <s v="Q"/>
    <m/>
    <m/>
    <m/>
    <m/>
    <n v="1.4"/>
    <s v="Y"/>
    <m/>
    <m/>
    <m/>
    <m/>
    <m/>
    <n v="2022"/>
    <m/>
  </r>
  <r>
    <n v="64988"/>
    <x v="1"/>
    <s v="USS Prokosch Solar LLC "/>
    <n v="65173"/>
    <s v="United States Solar Corporation"/>
    <n v="44.772866999999998"/>
    <n v="-94.910518999999994"/>
    <s v="1432 Highway Ave"/>
    <s v="Bird Island"/>
    <s v="MN"/>
    <s v="55310"/>
    <s v="Renville"/>
    <x v="1"/>
    <s v="MISO"/>
    <x v="1"/>
    <x v="8"/>
    <x v="90"/>
    <n v="1"/>
    <s v="USPKS"/>
    <n v="1"/>
    <n v="1"/>
    <n v="1"/>
    <s v="NR"/>
    <s v="IPP Non-CHP"/>
    <n v="13.8"/>
    <s v="Q"/>
    <m/>
    <m/>
    <m/>
    <m/>
    <n v="1.4"/>
    <s v="Y"/>
    <m/>
    <m/>
    <m/>
    <m/>
    <m/>
    <n v="2022"/>
    <m/>
  </r>
  <r>
    <n v="64989"/>
    <x v="1"/>
    <s v="USS Rosebud Solar LLC"/>
    <n v="65173"/>
    <s v="United States Solar Corporation"/>
    <n v="44.472693999999997"/>
    <n v="-94.920894000000004"/>
    <s v="29157 County Road 2"/>
    <s v="Morgan"/>
    <s v="MN"/>
    <s v="56266"/>
    <s v="Redwood"/>
    <x v="1"/>
    <s v="MISO"/>
    <x v="1"/>
    <x v="8"/>
    <x v="90"/>
    <n v="1"/>
    <s v="USRBS"/>
    <n v="1"/>
    <n v="1"/>
    <n v="1"/>
    <s v="NR"/>
    <s v="IPP Non-CHP"/>
    <n v="23.9"/>
    <s v="Q"/>
    <m/>
    <m/>
    <m/>
    <m/>
    <n v="1.4"/>
    <s v="Y"/>
    <m/>
    <m/>
    <m/>
    <m/>
    <m/>
    <n v="2022"/>
    <m/>
  </r>
  <r>
    <n v="64990"/>
    <x v="1"/>
    <s v="Medin CSG"/>
    <n v="62915"/>
    <s v="Madison Energy Holdings LLC"/>
    <n v="45.488101"/>
    <n v="-92.784729999999996"/>
    <s v="37075 Park Trail"/>
    <s v="Center City"/>
    <s v="MN"/>
    <s v="55012"/>
    <s v="Chisago"/>
    <x v="1"/>
    <s v="MISO"/>
    <x v="1"/>
    <x v="8"/>
    <x v="90"/>
    <n v="1"/>
    <s v="MED1"/>
    <n v="1"/>
    <n v="1"/>
    <n v="1"/>
    <s v="NR"/>
    <s v="IPP Non-CHP"/>
    <n v="13.8"/>
    <s v="Q"/>
    <m/>
    <m/>
    <m/>
    <m/>
    <n v="1.5"/>
    <s v="Y"/>
    <m/>
    <m/>
    <m/>
    <m/>
    <m/>
    <n v="2021"/>
    <m/>
  </r>
  <r>
    <n v="64991"/>
    <x v="1"/>
    <s v="Johnson CSG 1"/>
    <n v="62915"/>
    <s v="Madison Energy Holdings LLC"/>
    <n v="45.485222"/>
    <n v="-92.815639000000004"/>
    <s v="36767 Oriole Ave"/>
    <s v="Lindstrom"/>
    <s v="MN"/>
    <s v="55045"/>
    <s v="Chisago"/>
    <x v="1"/>
    <s v="MISO"/>
    <x v="1"/>
    <x v="8"/>
    <x v="90"/>
    <n v="1"/>
    <s v="JOHN"/>
    <n v="1"/>
    <n v="1"/>
    <n v="1"/>
    <s v="NR"/>
    <s v="IPP Non-CHP"/>
    <n v="13.8"/>
    <s v="Q"/>
    <m/>
    <m/>
    <m/>
    <m/>
    <n v="1.5"/>
    <m/>
    <m/>
    <m/>
    <m/>
    <m/>
    <m/>
    <n v="2021"/>
    <m/>
  </r>
  <r>
    <n v="64992"/>
    <x v="1"/>
    <s v="Cornillie Solar CSG"/>
    <n v="62915"/>
    <s v="Madison Energy Holdings LLC"/>
    <n v="45.459282999999999"/>
    <n v="-92.897810000000007"/>
    <s v="35258 Kost Trail"/>
    <s v="North Branch"/>
    <s v="MN"/>
    <s v="55056"/>
    <s v="Chisago"/>
    <x v="1"/>
    <s v="MISO"/>
    <x v="1"/>
    <x v="8"/>
    <x v="90"/>
    <n v="1"/>
    <s v="CORN1"/>
    <n v="1"/>
    <n v="1"/>
    <n v="1"/>
    <s v="NR"/>
    <s v="IPP Non-CHP"/>
    <n v="13.8"/>
    <s v="Q"/>
    <m/>
    <m/>
    <m/>
    <m/>
    <n v="1.2"/>
    <s v="Y"/>
    <m/>
    <m/>
    <m/>
    <m/>
    <m/>
    <n v="2021"/>
    <m/>
  </r>
  <r>
    <n v="64993"/>
    <x v="0"/>
    <s v="BigBeau Solar, LLC"/>
    <n v="64424"/>
    <s v="Big Beau Solar, LLC  "/>
    <n v="34.907041"/>
    <n v="-118.344077"/>
    <s v="12901 Favorito Ave."/>
    <s v="Rosamond"/>
    <s v="CA"/>
    <s v="93560"/>
    <s v="Kern"/>
    <x v="0"/>
    <s v="CISO"/>
    <x v="2"/>
    <x v="4"/>
    <x v="138"/>
    <n v="4"/>
    <s v="BB1BA; BB1PV; BB2BA; BB2PV"/>
    <n v="168"/>
    <n v="168"/>
    <n v="168"/>
    <s v="NR"/>
    <s v="IPP Non-CHP"/>
    <n v="230"/>
    <s v="Q"/>
    <m/>
    <m/>
    <m/>
    <m/>
    <n v="164.2"/>
    <s v="Y"/>
    <m/>
    <n v="160"/>
    <n v="40"/>
    <n v="40"/>
    <s v="LIB"/>
    <n v="2022"/>
    <m/>
  </r>
  <r>
    <n v="64994"/>
    <x v="0"/>
    <s v="Sacramento Point West Medical Offices"/>
    <n v="64746"/>
    <s v="KP Sacramento Point West Medical Offices Solar, LLC"/>
    <n v="38.596314"/>
    <n v="-121.428022"/>
    <s v="1650 Response Rd"/>
    <s v="Sacramento"/>
    <s v="CA"/>
    <s v="95815"/>
    <s v="Sacramento"/>
    <x v="0"/>
    <s v="BANC"/>
    <x v="10"/>
    <x v="8"/>
    <x v="90"/>
    <n v="1"/>
    <s v="6115"/>
    <n v="1.3"/>
    <n v="1.2"/>
    <n v="0.8"/>
    <s v="NR"/>
    <s v="Commercial Non-CHP"/>
    <n v="0.48"/>
    <s v="COM"/>
    <m/>
    <m/>
    <m/>
    <m/>
    <n v="1.6"/>
    <m/>
    <m/>
    <m/>
    <m/>
    <m/>
    <m/>
    <n v="2020"/>
    <m/>
  </r>
  <r>
    <n v="64995"/>
    <x v="1"/>
    <s v="Cassville Solar"/>
    <n v="20856"/>
    <s v="Wisconsin Power &amp; Light Co"/>
    <n v="42.753760999999997"/>
    <n v="-90.927442999999997"/>
    <s v="6655 Dream lane"/>
    <s v="Cassville"/>
    <s v="WI"/>
    <s v="53806"/>
    <s v="Grant"/>
    <x v="1"/>
    <s v="MISO"/>
    <x v="1"/>
    <x v="8"/>
    <x v="90"/>
    <n v="1"/>
    <s v="PV1"/>
    <n v="50"/>
    <n v="50"/>
    <n v="50"/>
    <s v="RE"/>
    <s v="Electric Utility"/>
    <n v="138"/>
    <s v="I"/>
    <s v="ALTE.CASSVILLE"/>
    <m/>
    <m/>
    <m/>
    <n v="64"/>
    <s v="Y"/>
    <m/>
    <m/>
    <m/>
    <m/>
    <m/>
    <n v="2023"/>
    <m/>
  </r>
  <r>
    <n v="64996"/>
    <x v="1"/>
    <s v="Springfield Solar (WI)"/>
    <n v="20856"/>
    <s v="Wisconsin Power &amp; Light Co"/>
    <n v="43.603966999999997"/>
    <n v="-88.442055999999994"/>
    <s v="W932 Super Drive"/>
    <s v="Lomira"/>
    <s v="WI"/>
    <s v="53048"/>
    <s v="Dodge"/>
    <x v="1"/>
    <s v="MISO"/>
    <x v="1"/>
    <x v="8"/>
    <x v="90"/>
    <n v="1"/>
    <s v="PV1"/>
    <n v="100"/>
    <n v="100"/>
    <n v="100"/>
    <s v="RE"/>
    <s v="Electric Utility"/>
    <n v="138"/>
    <s v="I"/>
    <s v="ALTE.SPRINGFD"/>
    <m/>
    <m/>
    <m/>
    <n v="128.80000000000001"/>
    <s v="Y"/>
    <m/>
    <m/>
    <m/>
    <m/>
    <m/>
    <n v="2023"/>
    <m/>
  </r>
  <r>
    <n v="64997"/>
    <x v="1"/>
    <s v="Albany Solar (WI)"/>
    <n v="20856"/>
    <s v="Wisconsin Power &amp; Light Co"/>
    <n v="42.665847999999997"/>
    <n v="-89.371836000000002"/>
    <s v="N4407 Highway 104"/>
    <s v="Broadhead"/>
    <s v="WI"/>
    <s v="53520"/>
    <s v="Rock"/>
    <x v="1"/>
    <s v="MISO"/>
    <x v="1"/>
    <x v="8"/>
    <x v="90"/>
    <n v="1"/>
    <s v="PV1"/>
    <n v="50"/>
    <n v="50"/>
    <n v="50"/>
    <s v="RE"/>
    <s v="Electric Utility"/>
    <n v="138"/>
    <s v="I"/>
    <s v="ALTE.ALBANY"/>
    <m/>
    <m/>
    <m/>
    <n v="64.2"/>
    <s v="Y"/>
    <m/>
    <m/>
    <m/>
    <m/>
    <m/>
    <n v="2023"/>
    <m/>
  </r>
  <r>
    <n v="64998"/>
    <x v="1"/>
    <s v="Paddock Solar"/>
    <n v="20856"/>
    <s v="Wisconsin Power &amp; Light Co"/>
    <n v="42.555577"/>
    <n v="-89.088652999999994"/>
    <s v="3202 S Nye School Rd"/>
    <s v="Beloit"/>
    <s v="WI"/>
    <s v="53511"/>
    <s v="Rock"/>
    <x v="1"/>
    <s v="MISO"/>
    <x v="1"/>
    <x v="8"/>
    <x v="90"/>
    <n v="1"/>
    <s v="PV1"/>
    <n v="65"/>
    <n v="65"/>
    <n v="65"/>
    <s v="RE"/>
    <s v="Electric Utility"/>
    <n v="138"/>
    <s v="I"/>
    <s v="ALTE.PADDOCK"/>
    <m/>
    <m/>
    <m/>
    <n v="82.5"/>
    <s v="Y"/>
    <m/>
    <m/>
    <m/>
    <m/>
    <m/>
    <n v="2023"/>
    <m/>
  </r>
  <r>
    <n v="65000"/>
    <x v="1"/>
    <s v="Wautoma Solar"/>
    <n v="20856"/>
    <s v="Wisconsin Power &amp; Light Co"/>
    <n v="44.062477000000001"/>
    <n v="-89.301618000000005"/>
    <s v="N3201 16th Drive"/>
    <s v="Wautoma"/>
    <s v="WI"/>
    <s v="54982"/>
    <s v="Waushara"/>
    <x v="1"/>
    <s v="MISO"/>
    <x v="1"/>
    <x v="8"/>
    <x v="90"/>
    <n v="1"/>
    <s v="PV1"/>
    <n v="99"/>
    <n v="99"/>
    <n v="99"/>
    <s v="RE"/>
    <s v="Electric Utility"/>
    <n v="138"/>
    <s v="I"/>
    <s v="ALTE.WAUTOMA"/>
    <m/>
    <m/>
    <m/>
    <n v="128.4"/>
    <s v="Y"/>
    <m/>
    <m/>
    <m/>
    <m/>
    <m/>
    <n v="2023"/>
    <m/>
  </r>
  <r>
    <n v="65001"/>
    <x v="1"/>
    <s v="Beaver Dam Solar"/>
    <n v="20856"/>
    <s v="Wisconsin Power &amp; Light Co"/>
    <n v="43.493941999999997"/>
    <n v="-88.783885999999995"/>
    <s v="8101 N Crystal Lake Rd"/>
    <s v="Dodge"/>
    <s v="WI"/>
    <s v="53916"/>
    <s v="Dodge"/>
    <x v="1"/>
    <s v="MISO"/>
    <x v="1"/>
    <x v="8"/>
    <x v="90"/>
    <n v="1"/>
    <s v="PV1"/>
    <n v="50"/>
    <n v="50"/>
    <n v="50"/>
    <s v="RE"/>
    <s v="Electric Utility"/>
    <n v="69"/>
    <s v="I"/>
    <s v="ALTE.BVRDAM"/>
    <m/>
    <m/>
    <m/>
    <n v="64.3"/>
    <s v="Y"/>
    <m/>
    <m/>
    <m/>
    <m/>
    <m/>
    <n v="2023"/>
    <m/>
  </r>
  <r>
    <n v="65002"/>
    <x v="0"/>
    <s v="SSI West Riverside Landfill LLC"/>
    <n v="60531"/>
    <s v="Standard Solar"/>
    <n v="33.980601"/>
    <n v="-117.375494"/>
    <s v="West Riverside Landfill       "/>
    <s v="Riverside"/>
    <s v="CA"/>
    <s v="92501"/>
    <s v="Riverside"/>
    <x v="0"/>
    <s v="LDWP"/>
    <x v="16"/>
    <x v="8"/>
    <x v="90"/>
    <n v="1"/>
    <s v="WERL"/>
    <n v="2.5"/>
    <n v="2.5"/>
    <n v="2.5"/>
    <s v="NR"/>
    <s v="IPP Non-CHP"/>
    <n v="33"/>
    <s v="Q"/>
    <m/>
    <m/>
    <m/>
    <m/>
    <n v="3.1"/>
    <m/>
    <m/>
    <m/>
    <m/>
    <m/>
    <m/>
    <n v="2020"/>
    <m/>
  </r>
  <r>
    <n v="65003"/>
    <x v="1"/>
    <s v="MN CSG 2019-16 LLC"/>
    <n v="64441"/>
    <s v="MN CSG 2019-16 LLC"/>
    <n v="44.214680999999999"/>
    <n v="-93.960063000000005"/>
    <s v="23318 N Riverfront Dr"/>
    <s v="Mankato"/>
    <s v="MN"/>
    <s v="56001"/>
    <s v="Blue Earth"/>
    <x v="1"/>
    <s v="MISO"/>
    <x v="1"/>
    <x v="8"/>
    <x v="90"/>
    <n v="1"/>
    <s v="WOLFE"/>
    <n v="1"/>
    <n v="1"/>
    <n v="1"/>
    <s v="NR"/>
    <s v="IPP Non-CHP"/>
    <n v="5"/>
    <s v="Q"/>
    <m/>
    <m/>
    <m/>
    <m/>
    <n v="1.8"/>
    <s v="Y"/>
    <m/>
    <m/>
    <m/>
    <m/>
    <m/>
    <n v="2022"/>
    <m/>
  </r>
  <r>
    <n v="65005"/>
    <x v="2"/>
    <s v="Albertsons at Melrose Park"/>
    <n v="64440"/>
    <s v="ESIL-AL-Melrose, LLC"/>
    <n v="41.916874"/>
    <n v="-87.856211999999999"/>
    <s v="2200 N 17th Avenue"/>
    <s v="Melrose Park"/>
    <s v="IL"/>
    <s v="60160"/>
    <s v="Cook"/>
    <x v="3"/>
    <s v="PJM"/>
    <x v="3"/>
    <x v="8"/>
    <x v="90"/>
    <n v="1"/>
    <s v="PV1"/>
    <n v="1.9"/>
    <n v="1.9"/>
    <n v="1.9"/>
    <s v="NR"/>
    <s v="IPP Non-CHP"/>
    <n v="0.48"/>
    <s v="Q"/>
    <m/>
    <m/>
    <m/>
    <m/>
    <n v="2.7"/>
    <m/>
    <m/>
    <m/>
    <m/>
    <m/>
    <m/>
    <n v="2021"/>
    <m/>
  </r>
  <r>
    <n v="65007"/>
    <x v="1"/>
    <s v="Grant County"/>
    <n v="20856"/>
    <s v="Wisconsin Power &amp; Light Co"/>
    <n v="42.718978"/>
    <n v="-90.701036000000002"/>
    <s v="6006 Stage Rd"/>
    <s v="Town of Potosi"/>
    <s v="WI"/>
    <s v="53820"/>
    <s v="Grant"/>
    <x v="1"/>
    <s v="MISO"/>
    <x v="1"/>
    <x v="8"/>
    <x v="90"/>
    <n v="1"/>
    <s v="PV1"/>
    <n v="200"/>
    <n v="200"/>
    <n v="200"/>
    <s v="RE"/>
    <s v="Electric Utility"/>
    <n v="138"/>
    <s v="I"/>
    <s v="ALTE.GRANTCTY"/>
    <m/>
    <m/>
    <m/>
    <n v="256"/>
    <s v="Y"/>
    <m/>
    <m/>
    <m/>
    <m/>
    <m/>
    <n v="2024"/>
    <m/>
  </r>
  <r>
    <n v="65008"/>
    <x v="1"/>
    <s v="Onion River"/>
    <n v="20856"/>
    <s v="Wisconsin Power &amp; Light Co"/>
    <n v="43.600200000000001"/>
    <n v="-87.896589000000006"/>
    <s v="W4037 Risseuw Rd"/>
    <s v="Sheboygan Cedar Grove"/>
    <s v="WI"/>
    <s v="53013"/>
    <s v="Sheboygan"/>
    <x v="1"/>
    <s v="MISO"/>
    <x v="1"/>
    <x v="8"/>
    <x v="90"/>
    <n v="1"/>
    <s v="PV1"/>
    <n v="150"/>
    <n v="150"/>
    <n v="150"/>
    <s v="RE"/>
    <s v="Electric Utility"/>
    <n v="138"/>
    <s v="I"/>
    <s v="ALTE.ONIONRIV"/>
    <m/>
    <m/>
    <m/>
    <n v="180.1"/>
    <s v="Y"/>
    <m/>
    <m/>
    <m/>
    <m/>
    <m/>
    <n v="2023"/>
    <m/>
  </r>
  <r>
    <n v="65009"/>
    <x v="1"/>
    <s v="Bear Creek (WI)"/>
    <n v="20856"/>
    <s v="Wisconsin Power &amp; Light Co"/>
    <n v="43.198512000000001"/>
    <n v="-90.232823999999994"/>
    <s v="34501 Old Mill Drive"/>
    <s v="Lone Rock"/>
    <s v="WI"/>
    <s v="53556"/>
    <s v="Richland"/>
    <x v="1"/>
    <s v="MISO"/>
    <x v="1"/>
    <x v="8"/>
    <x v="90"/>
    <n v="1"/>
    <s v="PV1"/>
    <n v="50"/>
    <n v="50"/>
    <n v="37"/>
    <s v="RE"/>
    <s v="Electric Utility"/>
    <n v="69"/>
    <s v="I"/>
    <s v="ALTE.BEARCRK"/>
    <m/>
    <m/>
    <m/>
    <n v="65.099999999999994"/>
    <s v="Y"/>
    <m/>
    <m/>
    <m/>
    <m/>
    <m/>
    <n v="2022"/>
    <m/>
  </r>
  <r>
    <n v="65010"/>
    <x v="1"/>
    <s v="North Rock"/>
    <n v="20856"/>
    <s v="Wisconsin Power &amp; Light Co"/>
    <n v="42.810873000000001"/>
    <n v="-89.101534999999998"/>
    <s v="5015 W Pomeroy Road"/>
    <s v="Edgerton"/>
    <s v="WI"/>
    <s v="53534"/>
    <s v="Rock"/>
    <x v="1"/>
    <s v="MISO"/>
    <x v="1"/>
    <x v="8"/>
    <x v="90"/>
    <n v="1"/>
    <s v="PV1"/>
    <n v="50"/>
    <n v="50"/>
    <n v="36.5"/>
    <s v="RE"/>
    <s v="Electric Utility"/>
    <n v="69"/>
    <s v="I"/>
    <s v="ALTE.NROCK"/>
    <m/>
    <m/>
    <m/>
    <n v="64.900000000000006"/>
    <s v="Y"/>
    <m/>
    <m/>
    <m/>
    <m/>
    <m/>
    <n v="2022"/>
    <m/>
  </r>
  <r>
    <n v="65011"/>
    <x v="1"/>
    <s v="Wood County"/>
    <n v="20856"/>
    <s v="Wisconsin Power &amp; Light Co"/>
    <n v="44.273609999999998"/>
    <n v="-89.833500000000001"/>
    <s v="13735 Rangeline Road"/>
    <s v="Nekoosa"/>
    <s v="WI"/>
    <s v="54457"/>
    <s v="Wood"/>
    <x v="1"/>
    <s v="MISO"/>
    <x v="1"/>
    <x v="8"/>
    <x v="90"/>
    <n v="1"/>
    <s v="PV1"/>
    <n v="150"/>
    <n v="150"/>
    <n v="150"/>
    <s v="RE"/>
    <s v="Electric Utility"/>
    <n v="138"/>
    <s v="I"/>
    <s v="ALTE.WOODCTY"/>
    <m/>
    <m/>
    <m/>
    <n v="198.6"/>
    <s v="Y"/>
    <m/>
    <m/>
    <m/>
    <m/>
    <m/>
    <n v="2022"/>
    <m/>
  </r>
  <r>
    <n v="65012"/>
    <x v="1"/>
    <s v="Crawfish River"/>
    <n v="20856"/>
    <s v="Wisconsin Power &amp; Light Co"/>
    <n v="43"/>
    <n v="-88.876400000000004"/>
    <s v="W6644 US Highway 18"/>
    <s v="Jefferson"/>
    <s v="WI"/>
    <s v="53137"/>
    <s v="Jefferson"/>
    <x v="1"/>
    <s v="MISO"/>
    <x v="1"/>
    <x v="8"/>
    <x v="90"/>
    <n v="1"/>
    <s v="PV1"/>
    <n v="75"/>
    <n v="75"/>
    <n v="75"/>
    <s v="RE"/>
    <s v="Electric Utility"/>
    <n v="138"/>
    <s v="I"/>
    <s v="ALTE.CRAWFISH"/>
    <m/>
    <m/>
    <m/>
    <n v="90.1"/>
    <s v="Y"/>
    <m/>
    <m/>
    <m/>
    <m/>
    <m/>
    <n v="2023"/>
    <m/>
  </r>
  <r>
    <n v="65013"/>
    <x v="2"/>
    <s v="Marengo Solar"/>
    <n v="63505"/>
    <s v="DG Illinois Solar, LLC"/>
    <n v="42.259740000000001"/>
    <n v="-88.635869999999997"/>
    <s v="22050 W Railroad St"/>
    <s v="Marengo"/>
    <s v="IL"/>
    <s v="60152"/>
    <s v="McHenry"/>
    <x v="1"/>
    <s v="PJM"/>
    <x v="3"/>
    <x v="8"/>
    <x v="90"/>
    <n v="1"/>
    <s v="MARIL"/>
    <n v="2"/>
    <n v="2"/>
    <n v="2"/>
    <s v="NR"/>
    <s v="IPP Non-CHP"/>
    <n v="34.5"/>
    <s v="Q"/>
    <m/>
    <m/>
    <m/>
    <m/>
    <n v="2.9"/>
    <m/>
    <m/>
    <m/>
    <m/>
    <m/>
    <m/>
    <n v="2020"/>
    <m/>
  </r>
  <r>
    <n v="65016"/>
    <x v="2"/>
    <s v="Gardy's Mill Solar"/>
    <n v="64448"/>
    <s v="Gardy's Mill Solar, LLC"/>
    <n v="38.006740999999998"/>
    <n v="-76.606955999999997"/>
    <s v="1072 Gardy's Mill Rd"/>
    <s v="Kinsale"/>
    <s v="VA"/>
    <s v="22488"/>
    <s v="Westmoreland"/>
    <x v="2"/>
    <s v="PJM"/>
    <x v="3"/>
    <x v="8"/>
    <x v="90"/>
    <n v="1"/>
    <s v="GMS"/>
    <n v="14"/>
    <n v="14"/>
    <n v="14"/>
    <s v="NR"/>
    <s v="IPP Non-CHP"/>
    <n v="34.5"/>
    <s v="Q"/>
    <m/>
    <m/>
    <m/>
    <m/>
    <n v="16.8"/>
    <s v="Y"/>
    <m/>
    <m/>
    <m/>
    <m/>
    <m/>
    <n v="2020"/>
    <m/>
  </r>
  <r>
    <n v="65022"/>
    <x v="2"/>
    <s v="Briel Solar Farm"/>
    <n v="64447"/>
    <s v="Briel Solar Farm, LLC"/>
    <n v="37.52364"/>
    <n v="-77.263580000000005"/>
    <s v="2701 Meadow Rd"/>
    <s v="Standston"/>
    <s v="VA"/>
    <s v="23150"/>
    <s v="Henrico"/>
    <x v="2"/>
    <s v="PJM"/>
    <x v="3"/>
    <x v="8"/>
    <x v="90"/>
    <n v="1"/>
    <s v="BMS"/>
    <n v="20"/>
    <n v="20"/>
    <n v="20"/>
    <s v="NR"/>
    <s v="IPP Non-CHP"/>
    <n v="34.5"/>
    <s v="Q"/>
    <m/>
    <m/>
    <m/>
    <m/>
    <n v="27.3"/>
    <m/>
    <m/>
    <m/>
    <m/>
    <m/>
    <m/>
    <n v="2021"/>
    <m/>
  </r>
  <r>
    <n v="65027"/>
    <x v="2"/>
    <s v="Aero Solar Facility"/>
    <n v="55729"/>
    <s v="Duke Energy Kentucky Inc"/>
    <n v="39.031309999999998"/>
    <n v="-84.659756999999999"/>
    <s v="191 Wendel H Ford Blvd."/>
    <s v="Burlington"/>
    <s v="KY"/>
    <s v="41005"/>
    <s v="Boone"/>
    <x v="2"/>
    <s v="PJM"/>
    <x v="3"/>
    <x v="8"/>
    <x v="90"/>
    <n v="1"/>
    <s v="PV1"/>
    <n v="2"/>
    <n v="2"/>
    <n v="2"/>
    <s v="RE"/>
    <s v="Electric Utility"/>
    <n v="12.47"/>
    <s v="I"/>
    <m/>
    <m/>
    <m/>
    <m/>
    <n v="2.4"/>
    <m/>
    <m/>
    <m/>
    <m/>
    <m/>
    <m/>
    <n v="2023"/>
    <m/>
  </r>
  <r>
    <n v="65029"/>
    <x v="1"/>
    <s v="Bissell Solar and Battery Generator"/>
    <n v="4254"/>
    <s v="Consumers Energy Co - (MI)"/>
    <n v="43.006999999999998"/>
    <n v="-85.724000000000004"/>
    <s v="2345 Walker Ave NW"/>
    <s v="Grand Rapids"/>
    <s v="MI"/>
    <s v="49544"/>
    <s v="Kent"/>
    <x v="3"/>
    <s v="MISO"/>
    <x v="1"/>
    <x v="4"/>
    <x v="138"/>
    <n v="2"/>
    <s v="BISBP; BISSP"/>
    <n v="1.1000000000000001"/>
    <n v="1.1000000000000001"/>
    <n v="1.1000000000000001"/>
    <s v="RE"/>
    <s v="Electric Utility"/>
    <n v="12.47"/>
    <s v="I"/>
    <m/>
    <m/>
    <m/>
    <m/>
    <n v="1"/>
    <m/>
    <m/>
    <n v="0.5"/>
    <n v="0.3"/>
    <n v="0.3"/>
    <s v="LIB"/>
    <n v="2021"/>
    <m/>
  </r>
  <r>
    <n v="65030"/>
    <x v="1"/>
    <s v="Oxbow Solar 1"/>
    <n v="62842"/>
    <s v="Lightsource Renewable Energy Asset Management, LLC"/>
    <n v="30.667878000000002"/>
    <n v="-91.391705999999999"/>
    <s v="13330 Ventress Rd"/>
    <s v="New Roads"/>
    <s v="LA"/>
    <s v="70783"/>
    <s v="Pointe Coupee"/>
    <x v="2"/>
    <s v="MISO"/>
    <x v="1"/>
    <x v="8"/>
    <x v="90"/>
    <n v="1"/>
    <s v="LAVE1"/>
    <n v="300"/>
    <n v="300"/>
    <n v="300"/>
    <s v="NR"/>
    <s v="IPP Non-CHP"/>
    <n v="230"/>
    <s v="Q"/>
    <m/>
    <m/>
    <m/>
    <m/>
    <n v="346.41"/>
    <s v="Y"/>
    <m/>
    <m/>
    <m/>
    <m/>
    <m/>
    <n v="2024"/>
    <m/>
  </r>
  <r>
    <n v="65031"/>
    <x v="2"/>
    <s v="Bellflower Solar 1"/>
    <n v="62842"/>
    <s v="Lightsource Renewable Energy Asset Management, LLC"/>
    <n v="39.786741999999997"/>
    <n v="-85.416370999999998"/>
    <s v="9301 S CO RD 125 W"/>
    <s v="Lewisville"/>
    <s v="IN"/>
    <s v="47352"/>
    <s v="Henry"/>
    <x v="3"/>
    <s v="PJM"/>
    <x v="3"/>
    <x v="8"/>
    <x v="90"/>
    <n v="1"/>
    <s v="INBF1"/>
    <n v="152.5"/>
    <n v="152.5"/>
    <n v="152.5"/>
    <s v="NR"/>
    <s v="IPP Non-CHP"/>
    <n v="138"/>
    <s v="Q"/>
    <m/>
    <m/>
    <m/>
    <m/>
    <n v="173.5"/>
    <s v="Y"/>
    <m/>
    <m/>
    <m/>
    <m/>
    <m/>
    <n v="2023"/>
    <m/>
  </r>
  <r>
    <n v="65032"/>
    <x v="0"/>
    <s v="Sun Mountain Solar 1"/>
    <n v="62842"/>
    <s v="Lightsource Renewable Energy Asset Management, LLC"/>
    <n v="38.180331000000002"/>
    <n v="-104.518529"/>
    <s v="2819 Doyle Rd"/>
    <s v="Unincorporated Pueblo"/>
    <s v="CO"/>
    <s v="81006"/>
    <s v="Pueblo"/>
    <x v="0"/>
    <s v="PSCO"/>
    <x v="18"/>
    <x v="8"/>
    <x v="90"/>
    <n v="1"/>
    <s v="COSM1"/>
    <n v="200"/>
    <n v="200"/>
    <n v="200"/>
    <s v="NR"/>
    <s v="IPP Non-CHP"/>
    <n v="230"/>
    <s v="Q"/>
    <m/>
    <m/>
    <m/>
    <m/>
    <n v="296.2"/>
    <s v="Y"/>
    <m/>
    <m/>
    <m/>
    <m/>
    <m/>
    <n v="2022"/>
    <m/>
  </r>
  <r>
    <n v="65044"/>
    <x v="2"/>
    <s v="Dry Bridge Storage"/>
    <n v="5248"/>
    <s v="Dominion Energy Inc."/>
    <n v="37.5"/>
    <n v="-77.7"/>
    <s v="212 Dry Bridge Road"/>
    <s v="Midlothian"/>
    <s v="VA"/>
    <s v="23114"/>
    <s v="Chesterfield"/>
    <x v="2"/>
    <s v="PJM"/>
    <x v="3"/>
    <x v="7"/>
    <x v="65"/>
    <n v="1"/>
    <s v="DBES"/>
    <n v="20"/>
    <n v="20"/>
    <n v="20"/>
    <s v="RE"/>
    <s v="Electric Utility"/>
    <n v="34.5"/>
    <s v="I"/>
    <m/>
    <m/>
    <m/>
    <m/>
    <m/>
    <m/>
    <m/>
    <n v="80"/>
    <n v="20"/>
    <n v="20"/>
    <s v="LIB"/>
    <n v="2023"/>
    <m/>
  </r>
  <r>
    <n v="65053"/>
    <x v="0"/>
    <s v="Blythe Mesa Solar II"/>
    <n v="64459"/>
    <s v="Blythe Mesa Solar II, LLC"/>
    <n v="33.640813000000001"/>
    <n v="-114.680261"/>
    <s v="16489 Mesa Drive"/>
    <s v="Blythe"/>
    <s v="CA"/>
    <s v="92225"/>
    <s v="Riverside"/>
    <x v="0"/>
    <s v="CISO"/>
    <x v="2"/>
    <x v="4"/>
    <x v="138"/>
    <n v="2"/>
    <s v="BMSES; IPBMS"/>
    <n v="335.6"/>
    <n v="335.6"/>
    <n v="335.6"/>
    <s v="NR"/>
    <s v="IPP Non-CHP"/>
    <n v="220"/>
    <s v="Q"/>
    <s v="CENTPD_2_BMSX2-APND; CENTPD_2_BMSSX2-APND"/>
    <m/>
    <m/>
    <m/>
    <n v="310.89999999999998"/>
    <s v="Y"/>
    <m/>
    <n v="448"/>
    <n v="112"/>
    <n v="112"/>
    <s v="LIB"/>
    <n v="2022"/>
    <m/>
  </r>
  <r>
    <n v="65059"/>
    <x v="0"/>
    <s v="Niyol Wind, LLC"/>
    <n v="64461"/>
    <s v="Niyol Wind, LLC"/>
    <n v="40.613363999999997"/>
    <n v="-102.9526"/>
    <s v="33047 C.R. 26"/>
    <s v="Fleming"/>
    <s v="CO"/>
    <s v="80728"/>
    <s v="Logan"/>
    <x v="0"/>
    <s v="WACM"/>
    <x v="19"/>
    <x v="6"/>
    <x v="57"/>
    <n v="1"/>
    <s v="WNIYO"/>
    <n v="205.6"/>
    <n v="205"/>
    <n v="205"/>
    <s v="NR"/>
    <s v="IPP Non-CHP"/>
    <n v="230"/>
    <s v="Q"/>
    <m/>
    <n v="74"/>
    <s v="GE"/>
    <n v="80"/>
    <m/>
    <m/>
    <m/>
    <m/>
    <m/>
    <m/>
    <m/>
    <n v="2021"/>
    <m/>
  </r>
  <r>
    <n v="65066"/>
    <x v="1"/>
    <s v="Hoot Lake Solar"/>
    <n v="14232"/>
    <s v="Otter Tail Power Co"/>
    <n v="46.290641000000001"/>
    <n v="-96.043251999999995"/>
    <s v="2204 Main St."/>
    <s v="Fergus Falls"/>
    <s v="MN"/>
    <s v="56537"/>
    <s v="Otter Tail"/>
    <x v="1"/>
    <s v="MISO"/>
    <x v="1"/>
    <x v="8"/>
    <x v="90"/>
    <n v="1"/>
    <s v="1"/>
    <n v="49.9"/>
    <n v="49.9"/>
    <n v="49.9"/>
    <s v="RE"/>
    <s v="Electric Utility"/>
    <n v="115"/>
    <s v="I"/>
    <s v="OTP.HLSOLAR"/>
    <m/>
    <m/>
    <m/>
    <n v="58"/>
    <m/>
    <m/>
    <m/>
    <m/>
    <m/>
    <m/>
    <n v="2023"/>
    <m/>
  </r>
  <r>
    <n v="65068"/>
    <x v="1"/>
    <s v="Walkerton"/>
    <n v="9234"/>
    <s v="Indiana Municipal Power Agency"/>
    <n v="41.455468000000003"/>
    <n v="-86.487356000000005"/>
    <s v="Lake Street"/>
    <s v="Walkerton"/>
    <s v="IN"/>
    <s v="46574"/>
    <s v="St Joseph"/>
    <x v="3"/>
    <s v="MISO"/>
    <x v="1"/>
    <x v="8"/>
    <x v="90"/>
    <n v="1"/>
    <s v="WALK"/>
    <n v="1.1000000000000001"/>
    <n v="1.1000000000000001"/>
    <n v="0.8"/>
    <s v="RE"/>
    <s v="Electric Utility"/>
    <n v="12.47"/>
    <s v="P"/>
    <m/>
    <m/>
    <m/>
    <m/>
    <n v="1.4"/>
    <s v="Y"/>
    <m/>
    <m/>
    <m/>
    <m/>
    <m/>
    <n v="2022"/>
    <m/>
  </r>
  <r>
    <n v="65069"/>
    <x v="1"/>
    <s v="Linton"/>
    <n v="9234"/>
    <s v="Indiana Municipal Power Agency"/>
    <n v="39.043550000000003"/>
    <n v="-87.136190999999997"/>
    <s v="Winterwood Lane"/>
    <s v="Linton"/>
    <s v="IN"/>
    <s v="47441"/>
    <s v="Greene"/>
    <x v="3"/>
    <s v="MISO"/>
    <x v="1"/>
    <x v="8"/>
    <x v="90"/>
    <n v="1"/>
    <s v="LINT"/>
    <n v="5.4"/>
    <n v="5.4"/>
    <n v="4.3"/>
    <s v="RE"/>
    <s v="Electric Utility"/>
    <n v="34.5"/>
    <s v="P"/>
    <m/>
    <m/>
    <m/>
    <m/>
    <n v="7.2"/>
    <s v="Y"/>
    <m/>
    <m/>
    <m/>
    <m/>
    <m/>
    <n v="2022"/>
    <m/>
  </r>
  <r>
    <n v="65072"/>
    <x v="0"/>
    <s v="Fremont CA AutoFactory"/>
    <n v="57313"/>
    <s v="Tesla Inc."/>
    <n v="37.492539999999998"/>
    <n v="-121.94458"/>
    <s v="45500 Fremont Blvd"/>
    <s v="Fremont"/>
    <s v="CA"/>
    <s v="94538"/>
    <s v="Alameda"/>
    <x v="0"/>
    <s v="CISO"/>
    <x v="2"/>
    <x v="8"/>
    <x v="90"/>
    <n v="1"/>
    <s v="RF67"/>
    <n v="0.3"/>
    <n v="0.3"/>
    <n v="0.3"/>
    <s v="NR"/>
    <s v="Industrial Non-CHP"/>
    <n v="12"/>
    <s v="Q"/>
    <m/>
    <m/>
    <m/>
    <m/>
    <n v="0.4"/>
    <m/>
    <m/>
    <m/>
    <m/>
    <m/>
    <m/>
    <n v="2022"/>
    <m/>
  </r>
  <r>
    <n v="65073"/>
    <x v="0"/>
    <s v="Berrenda Mesa Water District"/>
    <n v="65155"/>
    <s v="The Greater Light USA LLC"/>
    <n v="35.613342000000003"/>
    <n v="-119.86676300000001"/>
    <s v="14823 CA-33"/>
    <s v="Lost Hills"/>
    <s v="CA"/>
    <s v="93249"/>
    <s v="Kern"/>
    <x v="0"/>
    <s v="CISO"/>
    <x v="2"/>
    <x v="8"/>
    <x v="90"/>
    <n v="1"/>
    <s v="PV1"/>
    <n v="6.4"/>
    <n v="6.4"/>
    <n v="6.4"/>
    <s v="NR"/>
    <s v="IPP Non-CHP"/>
    <n v="3.44"/>
    <s v="Q"/>
    <m/>
    <m/>
    <m/>
    <m/>
    <n v="7.7"/>
    <s v="Y"/>
    <m/>
    <m/>
    <m/>
    <m/>
    <m/>
    <n v="2023"/>
    <m/>
  </r>
  <r>
    <n v="65075"/>
    <x v="1"/>
    <s v="Everson Garden"/>
    <n v="64482"/>
    <s v="Everson Garden LLC"/>
    <n v="44.08963"/>
    <n v="-93.553100000000001"/>
    <s v="10599 Old US HWY 14"/>
    <s v="Waseca"/>
    <s v="MN"/>
    <s v="56093"/>
    <s v="Waseca"/>
    <x v="1"/>
    <s v="MISO"/>
    <x v="1"/>
    <x v="8"/>
    <x v="90"/>
    <n v="1"/>
    <s v="CGS"/>
    <n v="1"/>
    <n v="1"/>
    <n v="1"/>
    <s v="NR"/>
    <s v="IPP Non-CHP"/>
    <n v="0.48"/>
    <s v="Q"/>
    <m/>
    <m/>
    <m/>
    <m/>
    <n v="1.5"/>
    <s v="Y"/>
    <m/>
    <m/>
    <m/>
    <m/>
    <m/>
    <n v="2022"/>
    <m/>
  </r>
  <r>
    <n v="65076"/>
    <x v="2"/>
    <s v="Cottontail Solar 1"/>
    <n v="62842"/>
    <s v="Lightsource Renewable Energy Asset Management, LLC"/>
    <n v="39.901749000000002"/>
    <n v="-76.823316000000005"/>
    <s v="1025 Stoverstown Rd"/>
    <s v="York"/>
    <s v="PA"/>
    <s v="17408"/>
    <s v="York"/>
    <x v="3"/>
    <s v="PJM"/>
    <x v="3"/>
    <x v="8"/>
    <x v="90"/>
    <n v="1"/>
    <s v="PACT1"/>
    <n v="20"/>
    <n v="20"/>
    <n v="20"/>
    <s v="NR"/>
    <s v="IPP Non-CHP"/>
    <n v="69"/>
    <s v="Q"/>
    <m/>
    <m/>
    <m/>
    <m/>
    <n v="25.01"/>
    <s v="Y"/>
    <m/>
    <m/>
    <m/>
    <m/>
    <m/>
    <n v="2024"/>
    <m/>
  </r>
  <r>
    <n v="65077"/>
    <x v="2"/>
    <s v="Cottontail Solar 2"/>
    <n v="62842"/>
    <s v="Lightsource Renewable Energy Asset Management, LLC"/>
    <n v="39.937269999999998"/>
    <n v="-76.770965000000004"/>
    <s v="1760 W. College Ave"/>
    <s v="West Manchester Towns"/>
    <s v="PA"/>
    <s v="17408"/>
    <s v="York"/>
    <x v="3"/>
    <s v="PJM"/>
    <x v="3"/>
    <x v="8"/>
    <x v="90"/>
    <n v="1"/>
    <s v="PACT2"/>
    <n v="20"/>
    <n v="20"/>
    <n v="20"/>
    <s v="NR"/>
    <s v="IPP Non-CHP"/>
    <n v="69"/>
    <s v="Q"/>
    <m/>
    <m/>
    <m/>
    <m/>
    <n v="25.01"/>
    <s v="Y"/>
    <m/>
    <m/>
    <m/>
    <m/>
    <m/>
    <n v="2024"/>
    <m/>
  </r>
  <r>
    <n v="65079"/>
    <x v="2"/>
    <s v="Cottontail Solar 4"/>
    <n v="62842"/>
    <s v="Lightsource Renewable Energy Asset Management, LLC"/>
    <n v="40.988821999999999"/>
    <n v="-76.792917000000003"/>
    <s v="TBD"/>
    <s v="East Chillisquaque To"/>
    <s v="PA"/>
    <s v="17847"/>
    <s v="Northumberland"/>
    <x v="3"/>
    <s v="PJM"/>
    <x v="3"/>
    <x v="8"/>
    <x v="90"/>
    <n v="1"/>
    <s v="PACT4"/>
    <n v="20"/>
    <n v="20"/>
    <n v="20"/>
    <s v="NR"/>
    <s v="IPP Non-CHP"/>
    <n v="69"/>
    <s v="Q"/>
    <m/>
    <m/>
    <m/>
    <m/>
    <n v="25.25"/>
    <s v="Y"/>
    <m/>
    <m/>
    <m/>
    <m/>
    <m/>
    <n v="2024"/>
    <m/>
  </r>
  <r>
    <n v="65080"/>
    <x v="2"/>
    <s v="Cottontail Solar 5"/>
    <n v="62842"/>
    <s v="Lightsource Renewable Energy Asset Management, LLC"/>
    <n v="40.5608"/>
    <n v="-77.378500000000003"/>
    <s v="129 Smith Road"/>
    <s v="Penn Township"/>
    <s v="PA"/>
    <s v="17059"/>
    <s v="Juniata"/>
    <x v="3"/>
    <s v="PJM"/>
    <x v="3"/>
    <x v="8"/>
    <x v="90"/>
    <n v="1"/>
    <s v="PACT5"/>
    <n v="20"/>
    <n v="20"/>
    <n v="20"/>
    <s v="NR"/>
    <s v="IPP Non-CHP"/>
    <n v="69"/>
    <s v="Q"/>
    <m/>
    <m/>
    <m/>
    <m/>
    <n v="25.25"/>
    <s v="Y"/>
    <m/>
    <m/>
    <m/>
    <m/>
    <m/>
    <n v="2024"/>
    <m/>
  </r>
  <r>
    <n v="65081"/>
    <x v="2"/>
    <s v="Cottontail Solar 6"/>
    <n v="62842"/>
    <s v="Lightsource Renewable Energy Asset Management, LLC"/>
    <n v="40.792458000000003"/>
    <n v="-76.905060000000006"/>
    <s v="1528 Clifford Rd"/>
    <s v="Penn Township"/>
    <s v="PA"/>
    <s v="17870"/>
    <s v="Snyder"/>
    <x v="3"/>
    <s v="PJM"/>
    <x v="3"/>
    <x v="8"/>
    <x v="90"/>
    <n v="1"/>
    <s v="PACT6"/>
    <n v="20"/>
    <n v="20"/>
    <n v="20"/>
    <s v="NR"/>
    <s v="IPP Non-CHP"/>
    <n v="69"/>
    <s v="Q"/>
    <m/>
    <m/>
    <m/>
    <m/>
    <n v="25.25"/>
    <s v="Y"/>
    <m/>
    <m/>
    <m/>
    <m/>
    <m/>
    <n v="2024"/>
    <m/>
  </r>
  <r>
    <n v="65082"/>
    <x v="2"/>
    <s v="Cottontail Solar 8"/>
    <n v="62842"/>
    <s v="Lightsource Renewable Energy Asset Management, LLC"/>
    <n v="39.925412000000001"/>
    <n v="-76.783834999999996"/>
    <s v="2120 Alpha Dr."/>
    <s v="West Manchester Towns"/>
    <s v="PA"/>
    <s v="17408"/>
    <s v="York"/>
    <x v="3"/>
    <s v="PJM"/>
    <x v="3"/>
    <x v="8"/>
    <x v="90"/>
    <n v="1"/>
    <s v="PACT8"/>
    <n v="20"/>
    <n v="20"/>
    <n v="20"/>
    <s v="NR"/>
    <s v="IPP Non-CHP"/>
    <n v="69"/>
    <s v="Q"/>
    <m/>
    <m/>
    <m/>
    <m/>
    <n v="25.03"/>
    <s v="Y"/>
    <m/>
    <m/>
    <m/>
    <m/>
    <m/>
    <n v="2024"/>
    <m/>
  </r>
  <r>
    <n v="65084"/>
    <x v="0"/>
    <s v="Pitkin County Solar"/>
    <n v="64487"/>
    <s v="Coolangatta Solar LLC"/>
    <n v="39.247705000000003"/>
    <n v="-106.876811"/>
    <s v="90 Stevens St"/>
    <s v="Aspen"/>
    <s v="CO"/>
    <s v="81611"/>
    <s v="Pitkin"/>
    <x v="0"/>
    <s v="WACM"/>
    <x v="19"/>
    <x v="8"/>
    <x v="90"/>
    <n v="1"/>
    <s v="PTKN"/>
    <n v="5"/>
    <n v="5"/>
    <n v="5"/>
    <s v="NR"/>
    <s v="IPP Non-CHP"/>
    <n v="24.9"/>
    <s v="Q"/>
    <m/>
    <m/>
    <m/>
    <m/>
    <n v="6"/>
    <s v="Y"/>
    <m/>
    <m/>
    <m/>
    <m/>
    <m/>
    <n v="2021"/>
    <m/>
  </r>
  <r>
    <n v="65086"/>
    <x v="1"/>
    <s v="Bremen"/>
    <n v="9234"/>
    <s v="Indiana Municipal Power Agency"/>
    <n v="41.463030000000003"/>
    <n v="-86.163527000000002"/>
    <s v="5279 First Road"/>
    <s v="Bremen"/>
    <s v="IN"/>
    <s v="46506"/>
    <s v="Marshall"/>
    <x v="3"/>
    <s v="MISO"/>
    <x v="1"/>
    <x v="8"/>
    <x v="90"/>
    <n v="1"/>
    <s v="BREM"/>
    <n v="6.8"/>
    <n v="6.8"/>
    <n v="5.4"/>
    <s v="RE"/>
    <s v="Electric Utility"/>
    <n v="12.47"/>
    <s v="P"/>
    <m/>
    <m/>
    <m/>
    <m/>
    <n v="9"/>
    <s v="Y"/>
    <m/>
    <m/>
    <m/>
    <m/>
    <m/>
    <n v="2022"/>
    <m/>
  </r>
  <r>
    <n v="65087"/>
    <x v="1"/>
    <s v="Shamrock Solar LLC"/>
    <n v="60025"/>
    <s v="Greenbacker Renewable Energy Corporation"/>
    <n v="44.176589999999997"/>
    <n v="-90.846540000000005"/>
    <s v="East Pine Hill Road"/>
    <s v="Black River Falls"/>
    <s v="WI"/>
    <s v="54615"/>
    <s v="Jackson"/>
    <x v="1"/>
    <s v="MISO"/>
    <x v="1"/>
    <x v="8"/>
    <x v="90"/>
    <n v="1"/>
    <s v="554"/>
    <n v="3"/>
    <n v="3"/>
    <n v="3"/>
    <s v="NR"/>
    <s v="IPP Non-CHP"/>
    <n v="12.5"/>
    <s v="Q"/>
    <m/>
    <m/>
    <m/>
    <m/>
    <n v="3.7"/>
    <s v="Y"/>
    <m/>
    <m/>
    <m/>
    <m/>
    <m/>
    <n v="2021"/>
    <m/>
  </r>
  <r>
    <n v="65088"/>
    <x v="1"/>
    <s v="Stromland Solar"/>
    <n v="60025"/>
    <s v="Greenbacker Renewable Energy Corporation"/>
    <n v="44.199550000000002"/>
    <n v="-91.808970000000002"/>
    <s v="Prairie Moon Road"/>
    <s v="Cochrane"/>
    <s v="WI"/>
    <s v="54622"/>
    <s v="Buffalo"/>
    <x v="1"/>
    <s v="MISO"/>
    <x v="1"/>
    <x v="8"/>
    <x v="90"/>
    <n v="1"/>
    <s v="510"/>
    <n v="3"/>
    <n v="3"/>
    <n v="3"/>
    <s v="NR"/>
    <s v="IPP Non-CHP"/>
    <n v="15"/>
    <s v="Q"/>
    <m/>
    <m/>
    <m/>
    <m/>
    <n v="3.7"/>
    <s v="Y"/>
    <m/>
    <m/>
    <m/>
    <m/>
    <m/>
    <n v="2021"/>
    <m/>
  </r>
  <r>
    <n v="65089"/>
    <x v="0"/>
    <s v="Foothill Sanitary Landfill - Solar Array"/>
    <n v="64485"/>
    <s v="Ameresco San Joaquin Solar LLC"/>
    <n v="38.042352000000001"/>
    <n v="-120.933761"/>
    <s v="6484 N Waverly Road"/>
    <s v="Linden"/>
    <s v="CA"/>
    <s v="95236"/>
    <s v="San Joaquin"/>
    <x v="0"/>
    <s v="PACW"/>
    <x v="14"/>
    <x v="8"/>
    <x v="90"/>
    <n v="1"/>
    <s v="05452"/>
    <n v="3.6"/>
    <n v="3.5"/>
    <n v="2.4"/>
    <s v="NR"/>
    <s v="IPP Non-CHP"/>
    <n v="12"/>
    <s v="Q"/>
    <m/>
    <m/>
    <m/>
    <m/>
    <n v="5.3"/>
    <s v="Y"/>
    <m/>
    <m/>
    <m/>
    <m/>
    <m/>
    <n v="2021"/>
    <m/>
  </r>
  <r>
    <n v="65091"/>
    <x v="0"/>
    <s v="IGS KSBD"/>
    <n v="60025"/>
    <s v="Greenbacker Renewable Energy Corporation"/>
    <n v="34.105350000000001"/>
    <n v="-117.23477"/>
    <s v="2535 E 3rd Street"/>
    <s v="Highland"/>
    <s v="CA"/>
    <s v="92346"/>
    <s v="San Bernardino"/>
    <x v="0"/>
    <s v="CISO"/>
    <x v="2"/>
    <x v="8"/>
    <x v="90"/>
    <n v="1"/>
    <s v="293"/>
    <n v="4.3"/>
    <n v="4.3"/>
    <n v="4.3"/>
    <s v="NR"/>
    <s v="IPP Non-CHP"/>
    <n v="12"/>
    <s v="Q"/>
    <m/>
    <m/>
    <m/>
    <m/>
    <n v="5.7"/>
    <s v="Y"/>
    <m/>
    <m/>
    <m/>
    <m/>
    <m/>
    <n v="2022"/>
    <m/>
  </r>
  <r>
    <n v="65094"/>
    <x v="2"/>
    <s v="Jackson Legler Solar 1 LLC"/>
    <n v="60025"/>
    <s v="Greenbacker Renewable Energy Corporation"/>
    <n v="40.064509999999999"/>
    <n v="-74.350369999999998"/>
    <s v="Homestead Road"/>
    <s v="Jackson Township"/>
    <s v="NJ"/>
    <s v="8527"/>
    <s v="Ocean"/>
    <x v="6"/>
    <s v="PJM"/>
    <x v="3"/>
    <x v="8"/>
    <x v="90"/>
    <n v="1"/>
    <s v="314"/>
    <n v="2.9"/>
    <n v="2.9"/>
    <n v="2.9"/>
    <s v="NR"/>
    <s v="IPP Non-CHP"/>
    <n v="13.8"/>
    <s v="Q"/>
    <m/>
    <m/>
    <m/>
    <m/>
    <n v="4"/>
    <m/>
    <m/>
    <m/>
    <m/>
    <m/>
    <m/>
    <n v="2021"/>
    <m/>
  </r>
  <r>
    <n v="65095"/>
    <x v="2"/>
    <s v="Mt Arlington Solar 1 LLC"/>
    <n v="60025"/>
    <s v="Greenbacker Renewable Energy Corporation"/>
    <n v="40.932070000000003"/>
    <n v="-74.623769999999993"/>
    <s v="Berkshire Ave"/>
    <s v="Mt Arlington"/>
    <s v="NJ"/>
    <s v="7856"/>
    <s v="Morris"/>
    <x v="6"/>
    <s v="PJM"/>
    <x v="3"/>
    <x v="8"/>
    <x v="90"/>
    <n v="1"/>
    <s v="196"/>
    <n v="1.6"/>
    <n v="1.6"/>
    <n v="1.6"/>
    <s v="NR"/>
    <s v="IPP Non-CHP"/>
    <n v="15"/>
    <s v="Q"/>
    <m/>
    <m/>
    <m/>
    <m/>
    <n v="2.2999999999999998"/>
    <m/>
    <m/>
    <m/>
    <m/>
    <m/>
    <m/>
    <n v="2021"/>
    <m/>
  </r>
  <r>
    <n v="65098"/>
    <x v="3"/>
    <s v="South Sioux City Energy Storage"/>
    <n v="64486"/>
    <s v="DG Nebraska Energy Storage, LLC"/>
    <n v="42.433123999999999"/>
    <n v="-96.407199000000006"/>
    <s v="1633 C. Avenue"/>
    <s v="South Sioux City"/>
    <s v="NE"/>
    <s v="68776"/>
    <s v="Dakota"/>
    <x v="1"/>
    <s v="SWPP"/>
    <x v="4"/>
    <x v="7"/>
    <x v="65"/>
    <n v="1"/>
    <s v="SSCES"/>
    <n v="1.5"/>
    <n v="1.5"/>
    <n v="1.5"/>
    <s v="NR"/>
    <s v="IPP Non-CHP"/>
    <n v="12.47"/>
    <s v="Q"/>
    <m/>
    <m/>
    <m/>
    <m/>
    <m/>
    <m/>
    <m/>
    <n v="3"/>
    <n v="1.5"/>
    <n v="1.5"/>
    <s v="LIB"/>
    <n v="2020"/>
    <m/>
  </r>
  <r>
    <n v="65103"/>
    <x v="0"/>
    <s v="Jicarilla Solar 2"/>
    <n v="65265"/>
    <s v="Repsol Renewables NA"/>
    <n v="36.141052999999999"/>
    <n v="-107.171233"/>
    <s v="405 Indian Rte J36"/>
    <s v="Dulce"/>
    <s v="NM"/>
    <s v="87528"/>
    <s v="Rio Arriba"/>
    <x v="0"/>
    <s v="PNM"/>
    <x v="27"/>
    <x v="8"/>
    <x v="90"/>
    <n v="1"/>
    <s v="JICS2"/>
    <n v="50"/>
    <n v="50"/>
    <n v="50"/>
    <s v="NR"/>
    <s v="IPP Non-CHP"/>
    <n v="345"/>
    <s v="Q"/>
    <m/>
    <m/>
    <m/>
    <m/>
    <n v="62.5"/>
    <s v="Y"/>
    <s v="Y"/>
    <m/>
    <m/>
    <m/>
    <m/>
    <n v="2023"/>
    <m/>
  </r>
  <r>
    <n v="65104"/>
    <x v="0"/>
    <s v="CA - DGS RFP - RJ Donovan State Prison"/>
    <n v="62856"/>
    <s v="Forefront Power, LLC"/>
    <n v="35.582000000000001"/>
    <n v="-116.92400000000001"/>
    <s v="480 Alta Road"/>
    <s v="San Diego"/>
    <s v="CA"/>
    <s v="92179"/>
    <s v="San Bernardino"/>
    <x v="0"/>
    <s v="CISO"/>
    <x v="2"/>
    <x v="8"/>
    <x v="90"/>
    <n v="1"/>
    <s v="15111"/>
    <n v="2"/>
    <n v="2"/>
    <n v="2"/>
    <s v="NR"/>
    <s v="IPP Non-CHP"/>
    <n v="21"/>
    <s v="Q"/>
    <m/>
    <m/>
    <m/>
    <m/>
    <n v="2.7"/>
    <s v="Y"/>
    <m/>
    <m/>
    <m/>
    <m/>
    <m/>
    <n v="2024"/>
    <m/>
  </r>
  <r>
    <n v="65105"/>
    <x v="0"/>
    <s v="CA-DGS-California Correctional Inst"/>
    <n v="62856"/>
    <s v="Forefront Power, LLC"/>
    <n v="35.113500000000002"/>
    <n v="-118.569"/>
    <s v="24900 Highway 202"/>
    <s v="Tehachapi"/>
    <s v="CA"/>
    <s v="92179"/>
    <s v="Kern"/>
    <x v="0"/>
    <s v="CISO"/>
    <x v="2"/>
    <x v="8"/>
    <x v="90"/>
    <n v="1"/>
    <s v="15111"/>
    <n v="4"/>
    <n v="4"/>
    <n v="4"/>
    <s v="NR"/>
    <s v="IPP Non-CHP"/>
    <n v="21"/>
    <s v="Q"/>
    <m/>
    <m/>
    <m/>
    <m/>
    <n v="5"/>
    <s v="N"/>
    <m/>
    <m/>
    <m/>
    <m/>
    <m/>
    <n v="2024"/>
    <m/>
  </r>
  <r>
    <n v="65127"/>
    <x v="1"/>
    <s v="AES Belleville Solar LLC"/>
    <n v="61012"/>
    <s v="AES Distributed Energy"/>
    <n v="38.487200000000001"/>
    <n v="-90.013499999999993"/>
    <s v="2381 Park Rd"/>
    <s v="Belleville"/>
    <s v="IL"/>
    <s v="62220"/>
    <s v="St Clair"/>
    <x v="2"/>
    <s v="MISO"/>
    <x v="1"/>
    <x v="8"/>
    <x v="90"/>
    <n v="1"/>
    <s v="BELL"/>
    <n v="9.9"/>
    <n v="9.9"/>
    <n v="9.9"/>
    <s v="NR"/>
    <s v="IPP Non-CHP"/>
    <n v="13.2"/>
    <s v="Q"/>
    <m/>
    <m/>
    <m/>
    <m/>
    <n v="13.3"/>
    <m/>
    <m/>
    <m/>
    <m/>
    <m/>
    <m/>
    <n v="2021"/>
    <m/>
  </r>
  <r>
    <n v="65129"/>
    <x v="3"/>
    <s v="Jayhawk Wind Energy Center"/>
    <n v="49893"/>
    <s v="Invenergy Services LLC"/>
    <n v="37.704461000000002"/>
    <n v="-95.029816999999994"/>
    <s v="631 Calvary Road"/>
    <s v="Hepler"/>
    <s v="KS"/>
    <s v="66746"/>
    <s v="Crawford"/>
    <x v="1"/>
    <s v="SWPP"/>
    <x v="4"/>
    <x v="6"/>
    <x v="57"/>
    <n v="1"/>
    <s v="65010"/>
    <n v="197.4"/>
    <n v="197.4"/>
    <n v="197.4"/>
    <s v="NR"/>
    <s v="IPP Non-CHP"/>
    <n v="161"/>
    <s v="Q"/>
    <m/>
    <n v="70"/>
    <s v="GE"/>
    <n v="114"/>
    <m/>
    <m/>
    <m/>
    <m/>
    <m/>
    <m/>
    <m/>
    <n v="2022"/>
    <m/>
  </r>
  <r>
    <n v="65130"/>
    <x v="2"/>
    <s v="City of Bowie"/>
    <n v="57313"/>
    <s v="Tesla Inc."/>
    <n v="38.904640999999998"/>
    <n v="-76.688772999999998"/>
    <s v="18509 Central Av"/>
    <s v="Mitchellville"/>
    <s v="MD"/>
    <s v="20716"/>
    <s v="Prince Georges"/>
    <x v="3"/>
    <s v="PJM"/>
    <x v="3"/>
    <x v="8"/>
    <x v="90"/>
    <n v="1"/>
    <s v="PV1"/>
    <n v="2"/>
    <n v="2"/>
    <n v="2"/>
    <s v="NR"/>
    <s v="IPP Non-CHP"/>
    <n v="36"/>
    <s v="Q"/>
    <m/>
    <m/>
    <m/>
    <m/>
    <n v="2.5"/>
    <s v="Y"/>
    <m/>
    <m/>
    <m/>
    <m/>
    <m/>
    <n v="2021"/>
    <m/>
  </r>
  <r>
    <n v="65131"/>
    <x v="0"/>
    <s v="Fremont - Kato Rd"/>
    <n v="57313"/>
    <s v="Tesla Inc."/>
    <n v="37.479188000000001"/>
    <n v="-121.93226300000001"/>
    <s v="47400 Kato Rd"/>
    <s v="Fremont"/>
    <s v="CA"/>
    <s v="94538"/>
    <s v="Alameda"/>
    <x v="0"/>
    <s v="CISO"/>
    <x v="2"/>
    <x v="8"/>
    <x v="90"/>
    <n v="2"/>
    <s v="PV1; PV2"/>
    <n v="1.4"/>
    <n v="1.4"/>
    <n v="1.4"/>
    <s v="NR"/>
    <s v="IPP Non-CHP"/>
    <n v="0.48"/>
    <s v="Q"/>
    <m/>
    <m/>
    <m/>
    <m/>
    <n v="1.7"/>
    <m/>
    <m/>
    <m/>
    <m/>
    <m/>
    <m/>
    <n v="2016"/>
    <m/>
  </r>
  <r>
    <n v="65132"/>
    <x v="0"/>
    <s v="University of the Pacific"/>
    <n v="65155"/>
    <s v="The Greater Light USA LLC"/>
    <n v="37.980054000000003"/>
    <n v="-121.31241799999999"/>
    <s v="3601 pacific ave"/>
    <s v="Stockton"/>
    <s v="CA"/>
    <s v="95211"/>
    <s v="San Joaquin"/>
    <x v="0"/>
    <s v="CISO"/>
    <x v="2"/>
    <x v="4"/>
    <x v="138"/>
    <n v="2"/>
    <s v="BA1; PV1"/>
    <n v="5.5"/>
    <n v="5.5"/>
    <n v="5.5"/>
    <s v="NR"/>
    <s v="IPP Non-CHP"/>
    <n v="4.16"/>
    <s v="Q"/>
    <m/>
    <m/>
    <m/>
    <m/>
    <n v="5.4"/>
    <m/>
    <m/>
    <n v="2.2000000000000002"/>
    <n v="1"/>
    <n v="1"/>
    <s v="LIB"/>
    <n v="2022"/>
    <m/>
  </r>
  <r>
    <n v="65133"/>
    <x v="2"/>
    <s v="Benning Road"/>
    <n v="64516"/>
    <s v="Azimuth 180 Solar Electric, LLC"/>
    <n v="38.898290000000003"/>
    <n v="-76.955609999999993"/>
    <s v="3400 Benning Road NE"/>
    <s v="Washington"/>
    <s v="DC"/>
    <s v="20019"/>
    <s v="District of Columbia"/>
    <x v="3"/>
    <s v="PJM"/>
    <x v="3"/>
    <x v="8"/>
    <x v="90"/>
    <n v="1"/>
    <s v="BENRD"/>
    <n v="0.8"/>
    <n v="0.8"/>
    <n v="0.8"/>
    <s v="NR"/>
    <s v="IPP Non-CHP"/>
    <n v="0.48"/>
    <s v="Q"/>
    <m/>
    <m/>
    <m/>
    <m/>
    <n v="1.2"/>
    <m/>
    <m/>
    <m/>
    <m/>
    <m/>
    <m/>
    <n v="2021"/>
    <m/>
  </r>
  <r>
    <n v="65140"/>
    <x v="0"/>
    <s v="Crimson"/>
    <n v="64513"/>
    <s v="RE Crimson LLC"/>
    <n v="33.573450000000001"/>
    <n v="-114.81454100000001"/>
    <s v="Powerline Rd"/>
    <s v="Blythe"/>
    <s v="CA"/>
    <s v="92225"/>
    <s v="Riverside"/>
    <x v="0"/>
    <s v="CISO"/>
    <x v="2"/>
    <x v="7"/>
    <x v="65"/>
    <n v="2"/>
    <s v="SWSH1; SWSH2"/>
    <n v="350"/>
    <n v="350"/>
    <n v="350"/>
    <s v="NR"/>
    <s v="IPP Non-CHP"/>
    <n v="220"/>
    <s v="Q"/>
    <m/>
    <m/>
    <m/>
    <m/>
    <m/>
    <m/>
    <m/>
    <n v="1400"/>
    <n v="308"/>
    <n v="306"/>
    <s v="LIB"/>
    <n v="2022"/>
    <m/>
  </r>
  <r>
    <n v="65143"/>
    <x v="1"/>
    <s v="Big Turtle Wind Farm 2"/>
    <n v="5109"/>
    <s v="DTE Electric Company"/>
    <n v="43.919558000000002"/>
    <n v="-82.794427999999996"/>
    <s v="8661 Sand Beach Rd"/>
    <s v="Harbor Beach"/>
    <s v="MI"/>
    <s v="48441"/>
    <s v="Huron"/>
    <x v="3"/>
    <s v="MISO"/>
    <x v="1"/>
    <x v="6"/>
    <x v="57"/>
    <n v="1"/>
    <s v="BTWF2"/>
    <n v="29.4"/>
    <n v="29.4"/>
    <n v="29.4"/>
    <s v="RE"/>
    <s v="Electric Utility"/>
    <n v="34.5"/>
    <s v="I"/>
    <m/>
    <n v="14"/>
    <s v="Gamesa"/>
    <n v="305"/>
    <m/>
    <m/>
    <m/>
    <m/>
    <m/>
    <m/>
    <m/>
    <n v="2016"/>
    <m/>
  </r>
  <r>
    <n v="65151"/>
    <x v="2"/>
    <s v="Energix Aditya, LLC"/>
    <n v="64520"/>
    <s v="Energix Aditya, LLC"/>
    <n v="38.017664000000003"/>
    <n v="-77.952872999999997"/>
    <m/>
    <s v="Mineral"/>
    <s v="VA"/>
    <s v="23093"/>
    <s v="Louisa"/>
    <x v="2"/>
    <s v="PJM"/>
    <x v="3"/>
    <x v="8"/>
    <x v="90"/>
    <n v="1"/>
    <s v="ENX13"/>
    <n v="11.5"/>
    <n v="11.5"/>
    <n v="11.5"/>
    <s v="NR"/>
    <s v="IPP Non-CHP"/>
    <n v="34.5"/>
    <s v="Q"/>
    <s v="34886807"/>
    <m/>
    <m/>
    <m/>
    <n v="14.3"/>
    <s v="Y"/>
    <m/>
    <m/>
    <m/>
    <m/>
    <m/>
    <n v="2023"/>
    <m/>
  </r>
  <r>
    <n v="65160"/>
    <x v="1"/>
    <s v="Lily Garden"/>
    <n v="64528"/>
    <s v="Lily Garden LLC"/>
    <n v="44.079630000000002"/>
    <n v="-93.549899999999994"/>
    <s v="35949 110th St"/>
    <s v="Waseca"/>
    <s v="MN"/>
    <s v="56093"/>
    <s v="Waseca"/>
    <x v="1"/>
    <s v="MISO"/>
    <x v="1"/>
    <x v="8"/>
    <x v="90"/>
    <n v="1"/>
    <s v="CSG"/>
    <n v="1"/>
    <n v="1"/>
    <n v="1"/>
    <s v="NR"/>
    <s v="IPP Non-CHP"/>
    <n v="0.48"/>
    <s v="Q"/>
    <m/>
    <m/>
    <m/>
    <m/>
    <n v="1.5"/>
    <s v="Y"/>
    <s v="Y"/>
    <m/>
    <m/>
    <m/>
    <m/>
    <n v="2023"/>
    <m/>
  </r>
  <r>
    <n v="65164"/>
    <x v="1"/>
    <s v="Grinnell College"/>
    <n v="64516"/>
    <s v="Azimuth 180 Solar Electric, LLC"/>
    <n v="41.76"/>
    <n v="-92.72"/>
    <s v="1800 16th Ave"/>
    <s v="Grinnell"/>
    <s v="IA"/>
    <s v="50112"/>
    <s v="Poweshiek"/>
    <x v="1"/>
    <s v="MISO"/>
    <x v="1"/>
    <x v="8"/>
    <x v="90"/>
    <n v="1"/>
    <s v="GRIN"/>
    <n v="3.9"/>
    <n v="3.9"/>
    <n v="3.9"/>
    <s v="NR"/>
    <s v="IPP Non-CHP"/>
    <n v="13.2"/>
    <s v="Q"/>
    <m/>
    <m/>
    <m/>
    <m/>
    <n v="4"/>
    <s v="Y"/>
    <m/>
    <m/>
    <m/>
    <m/>
    <m/>
    <n v="2024"/>
    <m/>
  </r>
  <r>
    <n v="65167"/>
    <x v="2"/>
    <s v="Hudson County Solar"/>
    <n v="60025"/>
    <s v="Greenbacker Renewable Energy Corporation"/>
    <n v="40.727620000000002"/>
    <n v="-74.108029999999999"/>
    <s v="30-35 Hackensack Avenue"/>
    <s v="Kearny"/>
    <s v="NJ"/>
    <s v="7032"/>
    <s v="Hudson"/>
    <x v="3"/>
    <s v="PJM"/>
    <x v="3"/>
    <x v="8"/>
    <x v="90"/>
    <n v="1"/>
    <s v="470"/>
    <n v="1.2"/>
    <n v="1.2"/>
    <n v="1.2"/>
    <s v="NR"/>
    <s v="IPP Non-CHP"/>
    <n v="13.2"/>
    <s v="Q"/>
    <m/>
    <m/>
    <m/>
    <m/>
    <n v="1.7"/>
    <m/>
    <m/>
    <m/>
    <m/>
    <m/>
    <m/>
    <n v="2022"/>
    <m/>
  </r>
  <r>
    <n v="65168"/>
    <x v="0"/>
    <s v="Five H Farms Solar Array"/>
    <n v="59213"/>
    <s v="Maas Energy Works"/>
    <n v="37.120446000000001"/>
    <n v="-120.29279699999999"/>
    <s v="5851 South California Highway"/>
    <s v="Merced"/>
    <s v="CA"/>
    <s v="95314"/>
    <s v="Merced"/>
    <x v="0"/>
    <s v="CISO"/>
    <x v="2"/>
    <x v="8"/>
    <x v="90"/>
    <n v="1"/>
    <s v="FHF"/>
    <n v="1"/>
    <n v="1.1000000000000001"/>
    <n v="1.1000000000000001"/>
    <s v="NR"/>
    <s v="IPP Non-CHP"/>
    <n v="0.49"/>
    <s v="Q"/>
    <m/>
    <m/>
    <m/>
    <m/>
    <n v="2.2000000000000002"/>
    <m/>
    <m/>
    <m/>
    <m/>
    <m/>
    <m/>
    <n v="2021"/>
    <m/>
  </r>
  <r>
    <n v="65169"/>
    <x v="0"/>
    <s v="Van der Kooi Dairy Solar Array"/>
    <n v="59213"/>
    <s v="Maas Energy Works"/>
    <n v="36.291690000000003"/>
    <n v="-120.02243900000001"/>
    <s v="13695 West Elkhorn Avenue"/>
    <s v="Riverdale"/>
    <s v="CA"/>
    <s v="93656"/>
    <s v="Fresno"/>
    <x v="0"/>
    <s v="CISO"/>
    <x v="2"/>
    <x v="8"/>
    <x v="90"/>
    <n v="1"/>
    <s v="VDK"/>
    <n v="1"/>
    <n v="1.5"/>
    <n v="1.5"/>
    <s v="NR"/>
    <s v="Industrial Non-CHP"/>
    <n v="0.49"/>
    <s v="Q"/>
    <m/>
    <m/>
    <m/>
    <m/>
    <n v="3"/>
    <s v="N"/>
    <m/>
    <m/>
    <m/>
    <m/>
    <m/>
    <n v="2021"/>
    <m/>
  </r>
  <r>
    <n v="65176"/>
    <x v="2"/>
    <s v="WW-DC Solar 1, LLC"/>
    <n v="60025"/>
    <s v="Greenbacker Renewable Energy Corporation"/>
    <n v="38.825679999999998"/>
    <n v="-77.002049999999997"/>
    <s v="4419 3rd St SE"/>
    <s v="Washington"/>
    <s v="DC"/>
    <s v="20032"/>
    <s v="District of Columbia"/>
    <x v="3"/>
    <s v="PJM"/>
    <x v="3"/>
    <x v="8"/>
    <x v="90"/>
    <n v="1"/>
    <s v="654"/>
    <n v="1.2"/>
    <n v="1.2"/>
    <n v="1.2"/>
    <s v="NR"/>
    <s v="IPP Non-CHP"/>
    <n v="13.8"/>
    <s v="Q"/>
    <m/>
    <m/>
    <m/>
    <m/>
    <n v="1.5"/>
    <m/>
    <m/>
    <m/>
    <m/>
    <m/>
    <m/>
    <n v="2022"/>
    <m/>
  </r>
  <r>
    <n v="65177"/>
    <x v="0"/>
    <s v="Donaghy-Stockton"/>
    <n v="64538"/>
    <s v="Donaghy Sales Inc."/>
    <n v="37.909523"/>
    <n v="-121.19489299999999"/>
    <s v="4747 Logistics Drive"/>
    <s v="Stockton"/>
    <s v="CA"/>
    <s v="95215"/>
    <s v="San Joaquin"/>
    <x v="0"/>
    <s v="CISO"/>
    <x v="2"/>
    <x v="8"/>
    <x v="90"/>
    <n v="1"/>
    <s v="DSPV1"/>
    <n v="1.1000000000000001"/>
    <n v="1.1000000000000001"/>
    <n v="0.7"/>
    <s v="NR"/>
    <s v="Commercial Non-CHP"/>
    <n v="12.47"/>
    <s v="COM"/>
    <m/>
    <m/>
    <m/>
    <m/>
    <n v="1.6"/>
    <m/>
    <m/>
    <m/>
    <m/>
    <m/>
    <m/>
    <n v="2021"/>
    <m/>
  </r>
  <r>
    <n v="65178"/>
    <x v="0"/>
    <s v="Mtn. Solar 4 (CSG)"/>
    <n v="60531"/>
    <s v="Standard Solar"/>
    <n v="39.727586000000002"/>
    <n v="-105.113057"/>
    <s v="10125 West 6th Avenue"/>
    <s v="Lakewood"/>
    <s v="CO"/>
    <s v="80215"/>
    <s v="Jefferson"/>
    <x v="0"/>
    <s v="PSCO"/>
    <x v="18"/>
    <x v="8"/>
    <x v="90"/>
    <n v="1"/>
    <s v="MTNS4"/>
    <n v="1.5"/>
    <n v="1.5"/>
    <n v="1.5"/>
    <s v="NR"/>
    <s v="IPP Non-CHP"/>
    <n v="13.2"/>
    <s v="Q"/>
    <m/>
    <m/>
    <m/>
    <m/>
    <n v="2"/>
    <s v="N"/>
    <m/>
    <m/>
    <m/>
    <m/>
    <m/>
    <n v="2021"/>
    <m/>
  </r>
  <r>
    <n v="65182"/>
    <x v="0"/>
    <s v="CSP Los Angeles"/>
    <n v="58970"/>
    <s v="Ecoplexus, Inc"/>
    <n v="34.694313999999999"/>
    <n v="-118.22775900000001"/>
    <s v="44750 60th St W"/>
    <s v="Lancaster"/>
    <s v="CA"/>
    <s v="93536"/>
    <s v="Los Angeles"/>
    <x v="0"/>
    <s v="CISO"/>
    <x v="2"/>
    <x v="8"/>
    <x v="90"/>
    <n v="1"/>
    <s v="CSLPA"/>
    <n v="2.2999999999999998"/>
    <n v="2.2999999999999998"/>
    <n v="2.2999999999999998"/>
    <s v="NR"/>
    <s v="IPP Non-CHP"/>
    <n v="12.47"/>
    <s v="Q"/>
    <m/>
    <m/>
    <m/>
    <m/>
    <n v="2.7"/>
    <m/>
    <m/>
    <m/>
    <m/>
    <m/>
    <m/>
    <n v="2022"/>
    <m/>
  </r>
  <r>
    <n v="65185"/>
    <x v="0"/>
    <s v="Broadway 3 - Tucson Phase I"/>
    <n v="61944"/>
    <s v="MN8 Energy LLC"/>
    <n v="32.248170000000002"/>
    <n v="-111.26111"/>
    <s v="14200 W. Mile Wide Rd."/>
    <s v="Tucson"/>
    <s v="AZ"/>
    <s v="85743"/>
    <s v="Pima"/>
    <x v="0"/>
    <s v="TEPC"/>
    <x v="9"/>
    <x v="8"/>
    <x v="90"/>
    <n v="1"/>
    <s v="GEN1"/>
    <n v="1"/>
    <n v="1"/>
    <n v="1"/>
    <s v="NR"/>
    <s v="IPP Non-CHP"/>
    <n v="0.48"/>
    <s v="Q"/>
    <m/>
    <m/>
    <m/>
    <m/>
    <n v="1.3"/>
    <s v="Y"/>
    <m/>
    <m/>
    <m/>
    <m/>
    <m/>
    <n v="2011"/>
    <m/>
  </r>
  <r>
    <n v="65186"/>
    <x v="0"/>
    <s v="Broadway 3 - UC Merced 1"/>
    <n v="61944"/>
    <s v="MN8 Energy LLC"/>
    <n v="37.36448"/>
    <n v="-120.43107999999999"/>
    <s v="5200 N Lake Blvd."/>
    <s v="Merced"/>
    <s v="CA"/>
    <s v="95343"/>
    <s v="Merced"/>
    <x v="0"/>
    <s v="CISO"/>
    <x v="2"/>
    <x v="8"/>
    <x v="90"/>
    <n v="1"/>
    <s v="GEN1"/>
    <n v="1"/>
    <n v="1"/>
    <n v="1"/>
    <s v="NR"/>
    <s v="IPP Non-CHP"/>
    <n v="12"/>
    <s v="Q"/>
    <m/>
    <m/>
    <m/>
    <m/>
    <n v="1.1000000000000001"/>
    <s v="Y"/>
    <m/>
    <m/>
    <m/>
    <m/>
    <m/>
    <n v="2009"/>
    <m/>
  </r>
  <r>
    <n v="65187"/>
    <x v="0"/>
    <s v="Broadway 3 - UCSB Lot 38"/>
    <n v="61944"/>
    <s v="MN8 Energy LLC"/>
    <n v="34.419739999999997"/>
    <n v="-119.85637"/>
    <s v="Stadium Rd. Lot 38"/>
    <s v="Santa Barbara"/>
    <s v="CA"/>
    <s v="93106"/>
    <s v="Santa Barbara"/>
    <x v="0"/>
    <s v="CISO"/>
    <x v="2"/>
    <x v="8"/>
    <x v="90"/>
    <n v="1"/>
    <s v="GEN1"/>
    <n v="1.8"/>
    <n v="1"/>
    <n v="1"/>
    <s v="NR"/>
    <s v="IPP Non-CHP"/>
    <n v="12"/>
    <s v="Q"/>
    <m/>
    <m/>
    <m/>
    <m/>
    <n v="1.9"/>
    <m/>
    <m/>
    <m/>
    <m/>
    <m/>
    <m/>
    <n v="2016"/>
    <m/>
  </r>
  <r>
    <n v="65188"/>
    <x v="0"/>
    <s v="Broadway 4 - Target Shafter"/>
    <n v="61944"/>
    <s v="MN8 Energy LLC"/>
    <n v="35.46331"/>
    <n v="-119.18912"/>
    <s v="3880 Zachary Ave."/>
    <s v="Shafter"/>
    <s v="CA"/>
    <s v="93263"/>
    <s v="Kern"/>
    <x v="0"/>
    <s v="CISO"/>
    <x v="2"/>
    <x v="8"/>
    <x v="90"/>
    <n v="1"/>
    <s v="GEN1"/>
    <n v="1.6"/>
    <n v="1.6"/>
    <n v="1.6"/>
    <s v="NR"/>
    <s v="IPP Non-CHP"/>
    <n v="0.48"/>
    <s v="Q"/>
    <m/>
    <m/>
    <m/>
    <m/>
    <n v="2.1"/>
    <m/>
    <m/>
    <m/>
    <m/>
    <m/>
    <m/>
    <n v="2018"/>
    <m/>
  </r>
  <r>
    <n v="65189"/>
    <x v="0"/>
    <s v="West Village Solar - Array 1Community So"/>
    <n v="64539"/>
    <s v="CHF-Davis I, LLC"/>
    <n v="38.542791000000001"/>
    <n v="-121.77752"/>
    <s v="298 Horizon St BLDG 6 E3.3"/>
    <s v="Davis"/>
    <s v="CA"/>
    <s v="95616"/>
    <s v="Yolo"/>
    <x v="0"/>
    <s v="CISO"/>
    <x v="2"/>
    <x v="8"/>
    <x v="90"/>
    <n v="1"/>
    <s v="WVSA1"/>
    <n v="1.2"/>
    <n v="1"/>
    <n v="0.7"/>
    <s v="NR"/>
    <s v="IPP Non-CHP"/>
    <n v="0.48"/>
    <s v="Q"/>
    <m/>
    <m/>
    <m/>
    <m/>
    <n v="1.3"/>
    <m/>
    <m/>
    <m/>
    <m/>
    <m/>
    <m/>
    <n v="2022"/>
    <m/>
  </r>
  <r>
    <n v="65190"/>
    <x v="0"/>
    <s v="West Village Solar - Array 2 Community S"/>
    <n v="64539"/>
    <s v="CHF-Davis I, LLC"/>
    <n v="38.542746999999999"/>
    <n v="-121.77659"/>
    <s v="301 Citron Street Bldg 5 E2.3"/>
    <s v="Davis"/>
    <s v="CA"/>
    <s v="95616"/>
    <s v="Yolo"/>
    <x v="0"/>
    <s v="CISO"/>
    <x v="2"/>
    <x v="8"/>
    <x v="90"/>
    <n v="1"/>
    <s v="WVSA2"/>
    <n v="1.3"/>
    <n v="1"/>
    <n v="0.9"/>
    <s v="NR"/>
    <s v="IPP Non-CHP"/>
    <n v="0.48"/>
    <s v="Q"/>
    <m/>
    <m/>
    <m/>
    <m/>
    <n v="1.4"/>
    <m/>
    <m/>
    <m/>
    <m/>
    <m/>
    <m/>
    <n v="2022"/>
    <m/>
  </r>
  <r>
    <n v="65191"/>
    <x v="0"/>
    <s v="University of San Diego"/>
    <n v="56778"/>
    <s v="Bloom Energy 2009 PPA"/>
    <n v="32.771701"/>
    <n v="-117.19158899999999"/>
    <s v="5998 Alcala Park"/>
    <s v="San Diego"/>
    <s v="CA"/>
    <s v="92110"/>
    <s v="San Diego"/>
    <x v="0"/>
    <s v="CISO"/>
    <x v="2"/>
    <x v="0"/>
    <x v="137"/>
    <n v="1"/>
    <s v="USD00"/>
    <n v="1"/>
    <n v="1"/>
    <n v="1"/>
    <s v="NR"/>
    <s v="IPP Non-CHP"/>
    <n v="12"/>
    <s v="Q"/>
    <m/>
    <m/>
    <m/>
    <m/>
    <m/>
    <m/>
    <m/>
    <m/>
    <m/>
    <m/>
    <m/>
    <n v="2016"/>
    <m/>
  </r>
  <r>
    <n v="65193"/>
    <x v="0"/>
    <s v="CalTech - Pasadena (PPA)"/>
    <n v="56778"/>
    <s v="Bloom Energy 2009 PPA"/>
    <n v="34.139367999999997"/>
    <n v="-118.121488"/>
    <s v="383 South Hill Avenue"/>
    <s v="Pasadena"/>
    <s v="CA"/>
    <s v="91106"/>
    <s v="Los Angeles"/>
    <x v="0"/>
    <s v="CISO"/>
    <x v="2"/>
    <x v="0"/>
    <x v="137"/>
    <n v="1"/>
    <s v="CLT05"/>
    <n v="1"/>
    <n v="1"/>
    <n v="1"/>
    <s v="NR"/>
    <s v="IPP Non-CHP"/>
    <n v="41.6"/>
    <s v="Q"/>
    <m/>
    <m/>
    <m/>
    <m/>
    <m/>
    <m/>
    <m/>
    <m/>
    <m/>
    <m/>
    <m/>
    <n v="2016"/>
    <m/>
  </r>
  <r>
    <n v="65194"/>
    <x v="2"/>
    <s v="AT&amp;T Middletown"/>
    <n v="56778"/>
    <s v="Bloom Energy 2009 PPA"/>
    <n v="40.397872"/>
    <n v="-74.134837000000005"/>
    <s v="200 South Laurel Avenue"/>
    <s v="Middletown"/>
    <s v="NJ"/>
    <s v="7748"/>
    <s v="Monmouth"/>
    <x v="6"/>
    <s v="PJM"/>
    <x v="3"/>
    <x v="0"/>
    <x v="137"/>
    <n v="1"/>
    <s v="ATT39"/>
    <n v="2"/>
    <n v="2"/>
    <n v="2"/>
    <s v="NR"/>
    <s v="IPP Non-CHP"/>
    <n v="34.5"/>
    <s v="Q"/>
    <m/>
    <m/>
    <m/>
    <m/>
    <m/>
    <m/>
    <m/>
    <m/>
    <m/>
    <m/>
    <m/>
    <n v="2015"/>
    <m/>
  </r>
  <r>
    <n v="65196"/>
    <x v="0"/>
    <s v="SCC - San Jose"/>
    <n v="57128"/>
    <s v="Bloom Energy"/>
    <n v="37.351059999999997"/>
    <n v="-121.90551000000001"/>
    <s v="180 West Hedding Street"/>
    <s v="San Jose"/>
    <s v="CA"/>
    <s v="95110"/>
    <s v="Santa Clara"/>
    <x v="0"/>
    <s v="CISO"/>
    <x v="2"/>
    <x v="0"/>
    <x v="137"/>
    <n v="1"/>
    <s v="SCC02"/>
    <n v="1"/>
    <n v="1"/>
    <n v="1"/>
    <s v="NR"/>
    <s v="IPP Non-CHP"/>
    <n v="12"/>
    <s v="COM"/>
    <m/>
    <m/>
    <m/>
    <m/>
    <m/>
    <m/>
    <m/>
    <m/>
    <m/>
    <m/>
    <m/>
    <n v="2014"/>
    <m/>
  </r>
  <r>
    <n v="65199"/>
    <x v="0"/>
    <s v="Keysight - Santa Rosa"/>
    <n v="57128"/>
    <s v="Bloom Energy"/>
    <n v="38.481931000000003"/>
    <n v="-122.71110400000001"/>
    <s v="1400 Fountaingrove Pky"/>
    <s v="Santa Rosa"/>
    <s v="CA"/>
    <s v="95403"/>
    <s v="Sonoma"/>
    <x v="0"/>
    <s v="CISO"/>
    <x v="2"/>
    <x v="0"/>
    <x v="137"/>
    <n v="1"/>
    <s v="KST00"/>
    <n v="4.5"/>
    <n v="4.5"/>
    <n v="4.5"/>
    <s v="NR"/>
    <s v="IPP Non-CHP"/>
    <n v="21"/>
    <s v="COM"/>
    <m/>
    <m/>
    <m/>
    <m/>
    <m/>
    <m/>
    <m/>
    <m/>
    <m/>
    <m/>
    <m/>
    <n v="2018"/>
    <m/>
  </r>
  <r>
    <n v="65200"/>
    <x v="0"/>
    <s v="DirecTV - Los Angeles"/>
    <n v="57128"/>
    <s v="Bloom Energy"/>
    <n v="33.983376999999997"/>
    <n v="-118.42516999999999"/>
    <s v="12800 Culver Blvd"/>
    <s v="Los Angeles"/>
    <s v="CA"/>
    <s v="90066"/>
    <s v="Los Angeles"/>
    <x v="0"/>
    <s v="CISO"/>
    <x v="2"/>
    <x v="0"/>
    <x v="137"/>
    <n v="1"/>
    <s v="DTV02"/>
    <n v="1"/>
    <n v="1"/>
    <n v="1"/>
    <s v="NR"/>
    <s v="IPP Non-CHP"/>
    <n v="0.5"/>
    <s v="COM"/>
    <m/>
    <m/>
    <m/>
    <m/>
    <m/>
    <m/>
    <m/>
    <m/>
    <m/>
    <m/>
    <m/>
    <n v="2016"/>
    <m/>
  </r>
  <r>
    <n v="65203"/>
    <x v="0"/>
    <s v="Beckton Dickenson - San Jose"/>
    <n v="57128"/>
    <s v="Bloom Energy"/>
    <n v="37.397889999999997"/>
    <n v="-121.88594000000001"/>
    <s v="2350 Qume Drive"/>
    <s v="San Jose"/>
    <s v="CA"/>
    <s v="95131"/>
    <s v="Santa Clara"/>
    <x v="0"/>
    <s v="CISO"/>
    <x v="2"/>
    <x v="0"/>
    <x v="137"/>
    <n v="1"/>
    <s v="BDB01"/>
    <n v="1"/>
    <n v="1"/>
    <n v="1"/>
    <s v="NR"/>
    <s v="IPP Non-CHP"/>
    <n v="21"/>
    <s v="COM"/>
    <m/>
    <m/>
    <m/>
    <m/>
    <m/>
    <m/>
    <m/>
    <m/>
    <m/>
    <m/>
    <m/>
    <n v="2016"/>
    <m/>
  </r>
  <r>
    <n v="65204"/>
    <x v="0"/>
    <s v="AT&amp;T - Redwood City"/>
    <n v="57128"/>
    <s v="Bloom Energy"/>
    <n v="37.480769000000002"/>
    <n v="-122.200408"/>
    <s v="3175 Spring Street"/>
    <s v="Redwood City"/>
    <s v="CA"/>
    <s v="94063"/>
    <s v="San Mateo"/>
    <x v="0"/>
    <s v="CISO"/>
    <x v="2"/>
    <x v="0"/>
    <x v="137"/>
    <n v="1"/>
    <s v="ATT95"/>
    <n v="1"/>
    <n v="1"/>
    <n v="1"/>
    <s v="NR"/>
    <s v="IPP Non-CHP"/>
    <n v="12.5"/>
    <s v="COM"/>
    <m/>
    <m/>
    <m/>
    <m/>
    <m/>
    <m/>
    <m/>
    <m/>
    <m/>
    <m/>
    <m/>
    <n v="2013"/>
    <m/>
  </r>
  <r>
    <n v="65205"/>
    <x v="0"/>
    <s v="AT&amp;T - Gardena"/>
    <n v="57128"/>
    <s v="Bloom Energy"/>
    <n v="33.874969"/>
    <n v="-118.289798"/>
    <s v="17200 South Vermont Avenue"/>
    <s v="Gardena"/>
    <s v="CA"/>
    <s v="90247"/>
    <s v="Los Angeles"/>
    <x v="0"/>
    <s v="CISO"/>
    <x v="2"/>
    <x v="0"/>
    <x v="137"/>
    <n v="1"/>
    <s v="ATT26"/>
    <n v="1"/>
    <n v="1"/>
    <n v="1"/>
    <s v="NR"/>
    <s v="IPP Non-CHP"/>
    <n v="0.5"/>
    <s v="COM"/>
    <m/>
    <m/>
    <m/>
    <m/>
    <m/>
    <m/>
    <m/>
    <m/>
    <m/>
    <m/>
    <m/>
    <n v="2013"/>
    <m/>
  </r>
  <r>
    <n v="65206"/>
    <x v="0"/>
    <s v="AT&amp;T - Hawthorne"/>
    <n v="57128"/>
    <s v="Bloom Energy"/>
    <n v="33.924289999999999"/>
    <n v="-118.32059700000001"/>
    <s v="2301 West 120th Street"/>
    <s v="Hawthorne"/>
    <s v="CA"/>
    <s v="90250"/>
    <s v="Los Angeles"/>
    <x v="0"/>
    <s v="CISO"/>
    <x v="2"/>
    <x v="0"/>
    <x v="137"/>
    <n v="1"/>
    <s v="ATT58"/>
    <n v="1"/>
    <n v="1"/>
    <n v="1"/>
    <s v="NR"/>
    <s v="IPP Non-CHP"/>
    <n v="0.5"/>
    <s v="COM"/>
    <m/>
    <m/>
    <m/>
    <m/>
    <m/>
    <m/>
    <m/>
    <m/>
    <m/>
    <m/>
    <m/>
    <n v="2016"/>
    <m/>
  </r>
  <r>
    <n v="65208"/>
    <x v="0"/>
    <s v="AT&amp;T - Hayward"/>
    <n v="57128"/>
    <s v="Bloom Energy"/>
    <n v="37.659878999999997"/>
    <n v="-122.09685"/>
    <s v="221 West Winton Avenue"/>
    <s v="Hayward"/>
    <s v="CA"/>
    <s v="94544"/>
    <s v="Alameda"/>
    <x v="0"/>
    <s v="CISO"/>
    <x v="2"/>
    <x v="0"/>
    <x v="137"/>
    <n v="1"/>
    <s v="ATA17"/>
    <n v="1"/>
    <n v="1"/>
    <n v="1"/>
    <s v="NR"/>
    <s v="IPP Non-CHP"/>
    <n v="12.5"/>
    <s v="COM"/>
    <m/>
    <m/>
    <m/>
    <m/>
    <m/>
    <m/>
    <m/>
    <m/>
    <m/>
    <m/>
    <m/>
    <n v="2016"/>
    <m/>
  </r>
  <r>
    <n v="65210"/>
    <x v="0"/>
    <s v="Enloe Medical - Chico"/>
    <n v="57128"/>
    <s v="Bloom Energy"/>
    <n v="39.742597000000004"/>
    <n v="-121.849688"/>
    <s v="1531 Esplanade Ave"/>
    <s v="Chico"/>
    <s v="CA"/>
    <s v="95926"/>
    <s v="Butte"/>
    <x v="0"/>
    <s v="CISO"/>
    <x v="2"/>
    <x v="0"/>
    <x v="137"/>
    <n v="1"/>
    <s v="ENL00"/>
    <n v="1.7"/>
    <n v="1.7"/>
    <n v="1.7"/>
    <s v="NR"/>
    <s v="IPP Non-CHP"/>
    <n v="12.5"/>
    <s v="COM"/>
    <m/>
    <m/>
    <m/>
    <m/>
    <m/>
    <m/>
    <m/>
    <m/>
    <m/>
    <m/>
    <m/>
    <n v="2021"/>
    <m/>
  </r>
  <r>
    <n v="65211"/>
    <x v="0"/>
    <s v="Comcast - Universal City"/>
    <n v="57128"/>
    <s v="Bloom Energy"/>
    <n v="34.137717000000002"/>
    <n v="-118.36082"/>
    <s v="111 Universal Hollywood Drive"/>
    <s v="Universal City"/>
    <s v="CA"/>
    <s v="91608"/>
    <s v="Los Angeles"/>
    <x v="0"/>
    <s v="CISO"/>
    <x v="2"/>
    <x v="0"/>
    <x v="137"/>
    <n v="1"/>
    <s v="CMC04"/>
    <n v="1"/>
    <n v="1"/>
    <n v="1"/>
    <s v="NR"/>
    <s v="IPP Non-CHP"/>
    <n v="4.2"/>
    <s v="COM"/>
    <m/>
    <m/>
    <m/>
    <m/>
    <m/>
    <m/>
    <m/>
    <m/>
    <m/>
    <m/>
    <m/>
    <n v="2021"/>
    <m/>
  </r>
  <r>
    <n v="65213"/>
    <x v="2"/>
    <s v="Altice - Parsippany"/>
    <n v="57128"/>
    <s v="Bloom Energy"/>
    <n v="40.845086000000002"/>
    <n v="-74.428245000000004"/>
    <s v="6 Eastmans Road"/>
    <s v="Parsippany-Troy Hills"/>
    <s v="NJ"/>
    <s v="7054"/>
    <s v="Morris"/>
    <x v="3"/>
    <s v="PJM"/>
    <x v="3"/>
    <x v="0"/>
    <x v="137"/>
    <n v="1"/>
    <s v="ATC03"/>
    <n v="2"/>
    <n v="2"/>
    <n v="2"/>
    <s v="NR"/>
    <s v="IPP Non-CHP"/>
    <n v="12.5"/>
    <s v="COM"/>
    <m/>
    <m/>
    <m/>
    <m/>
    <m/>
    <m/>
    <m/>
    <m/>
    <m/>
    <m/>
    <m/>
    <n v="2021"/>
    <m/>
  </r>
  <r>
    <n v="65214"/>
    <x v="2"/>
    <s v="Gaucho Solar"/>
    <n v="67220"/>
    <s v="Gaucho Solar"/>
    <n v="40.511558999999998"/>
    <n v="-80.313399000000004"/>
    <s v="593 Bocktown Cork Road"/>
    <s v="Clinton"/>
    <s v="PA"/>
    <s v="15026"/>
    <s v="Beaver"/>
    <x v="3"/>
    <s v="PJM"/>
    <x v="3"/>
    <x v="8"/>
    <x v="90"/>
    <n v="1"/>
    <s v="GCHOS"/>
    <n v="20"/>
    <n v="20"/>
    <n v="20"/>
    <s v="NR"/>
    <s v="IPP Non-CHP"/>
    <n v="23"/>
    <s v="Q"/>
    <m/>
    <m/>
    <m/>
    <m/>
    <n v="29.1"/>
    <s v="N"/>
    <m/>
    <m/>
    <m/>
    <m/>
    <m/>
    <n v="2023"/>
    <m/>
  </r>
  <r>
    <n v="65215"/>
    <x v="2"/>
    <s v="Nestlewood Solar"/>
    <n v="67222"/>
    <s v="Nestlewood Solar"/>
    <n v="38.9255"/>
    <n v="-84.017399999999995"/>
    <s v="2010 Bethel Maple Rd."/>
    <s v="Hamersville"/>
    <s v="OH"/>
    <s v="45130"/>
    <s v="Clermont"/>
    <x v="3"/>
    <s v="PJM"/>
    <x v="3"/>
    <x v="8"/>
    <x v="90"/>
    <n v="1"/>
    <s v="NSTLW"/>
    <n v="80"/>
    <n v="80"/>
    <n v="80"/>
    <s v="NR"/>
    <s v="IPP Non-CHP"/>
    <n v="69"/>
    <s v="Q"/>
    <m/>
    <m/>
    <m/>
    <m/>
    <n v="109.1"/>
    <s v="Y"/>
    <m/>
    <m/>
    <m/>
    <m/>
    <m/>
    <n v="2023"/>
    <m/>
  </r>
  <r>
    <n v="65219"/>
    <x v="2"/>
    <s v="Caden Energix Endless Caverns, LLC"/>
    <n v="64542"/>
    <s v="Caden Energix Endless Caverns, LLC"/>
    <n v="38.613601000000003"/>
    <n v="-78.677069000000003"/>
    <s v="776 Craney Island Road"/>
    <s v="New Market"/>
    <s v="VA"/>
    <s v="22844"/>
    <s v="Rockingham"/>
    <x v="2"/>
    <s v="PJM"/>
    <x v="3"/>
    <x v="8"/>
    <x v="90"/>
    <n v="1"/>
    <s v="ENX16"/>
    <n v="31.4"/>
    <n v="31.4"/>
    <n v="31.4"/>
    <s v="NR"/>
    <s v="IPP Non-CHP"/>
    <n v="34.5"/>
    <s v="Q"/>
    <m/>
    <m/>
    <m/>
    <m/>
    <n v="36.1"/>
    <s v="Y"/>
    <m/>
    <m/>
    <m/>
    <m/>
    <m/>
    <n v="2023"/>
    <m/>
  </r>
  <r>
    <n v="65220"/>
    <x v="2"/>
    <s v="Pleasant Hill Solar"/>
    <n v="56769"/>
    <s v="Consolidated Edison Development Inc."/>
    <n v="36.692197"/>
    <n v="-76.578558000000001"/>
    <s v="1188 Hoiser Road"/>
    <s v="Suffolk"/>
    <s v="VA"/>
    <s v="23434"/>
    <s v="Suffolk City"/>
    <x v="6"/>
    <s v="PJM"/>
    <x v="3"/>
    <x v="8"/>
    <x v="90"/>
    <n v="1"/>
    <s v="PHSPV"/>
    <n v="20"/>
    <n v="20"/>
    <n v="20"/>
    <s v="NR"/>
    <s v="IPP Non-CHP"/>
    <n v="34.5"/>
    <s v="Q"/>
    <m/>
    <m/>
    <m/>
    <m/>
    <n v="26.6"/>
    <m/>
    <s v="Y"/>
    <m/>
    <m/>
    <m/>
    <m/>
    <n v="2023"/>
    <m/>
  </r>
  <r>
    <n v="65221"/>
    <x v="2"/>
    <s v="Watlington Solar"/>
    <n v="56769"/>
    <s v="Consolidated Edison Development Inc."/>
    <n v="36.681547000000002"/>
    <n v="-78.885954999999996"/>
    <s v="1163 East Hyco Road"/>
    <s v="Halifax"/>
    <s v="VA"/>
    <s v="24592"/>
    <s v="Halifax"/>
    <x v="6"/>
    <s v="PJM"/>
    <x v="3"/>
    <x v="8"/>
    <x v="90"/>
    <n v="1"/>
    <s v="WSPV"/>
    <n v="20"/>
    <n v="20"/>
    <n v="20"/>
    <s v="NR"/>
    <s v="IPP Non-CHP"/>
    <n v="34.5"/>
    <s v="Q"/>
    <m/>
    <m/>
    <m/>
    <m/>
    <n v="25.7"/>
    <m/>
    <s v="Y"/>
    <m/>
    <m/>
    <m/>
    <m/>
    <n v="2023"/>
    <m/>
  </r>
  <r>
    <n v="65223"/>
    <x v="1"/>
    <s v="Phare Garden"/>
    <n v="64549"/>
    <s v="Phare Garden LLC"/>
    <n v="44.7682"/>
    <n v="-95.342299999999994"/>
    <s v="81505 CO RD 9"/>
    <s v="Sacred Heart"/>
    <s v="MN"/>
    <s v="56285"/>
    <s v="Renville"/>
    <x v="1"/>
    <s v="MISO"/>
    <x v="1"/>
    <x v="8"/>
    <x v="90"/>
    <n v="1"/>
    <s v="CGS"/>
    <n v="0.9"/>
    <n v="0.9"/>
    <n v="0.9"/>
    <s v="NR"/>
    <s v="IPP Non-CHP"/>
    <n v="0.48"/>
    <s v="Q"/>
    <m/>
    <m/>
    <m/>
    <m/>
    <n v="1.3"/>
    <s v="Y"/>
    <s v="Y"/>
    <m/>
    <m/>
    <m/>
    <m/>
    <n v="2023"/>
    <m/>
  </r>
  <r>
    <n v="65224"/>
    <x v="2"/>
    <s v="Apple Grove Solar, LLC"/>
    <n v="64548"/>
    <s v="Apple Grove Solar, LLC"/>
    <n v="37.919497"/>
    <n v="-77.862015999999997"/>
    <s v="TBD"/>
    <s v="Mineral"/>
    <s v="VA"/>
    <s v="23117"/>
    <s v="Louisa"/>
    <x v="2"/>
    <s v="PJM"/>
    <x v="3"/>
    <x v="8"/>
    <x v="90"/>
    <n v="1"/>
    <s v="ENX15"/>
    <n v="18.600000000000001"/>
    <n v="18.600000000000001"/>
    <n v="18.600000000000001"/>
    <s v="NR"/>
    <s v="IPP Non-CHP"/>
    <n v="34.5"/>
    <s v="Q"/>
    <m/>
    <m/>
    <m/>
    <m/>
    <n v="20.100000000000001"/>
    <s v="Y"/>
    <m/>
    <m/>
    <m/>
    <m/>
    <m/>
    <n v="2023"/>
    <m/>
  </r>
  <r>
    <n v="65225"/>
    <x v="2"/>
    <s v="Waverly Solar, LLC"/>
    <n v="64547"/>
    <s v="Waverly Solar, LLC"/>
    <n v="37.020783999999999"/>
    <n v="-77.122649999999993"/>
    <s v="29656 Sussex Drive"/>
    <s v="Waverly"/>
    <s v="VA"/>
    <s v="23890"/>
    <s v="Sussex"/>
    <x v="2"/>
    <s v="PJM"/>
    <x v="3"/>
    <x v="8"/>
    <x v="90"/>
    <n v="1"/>
    <s v="ENX17"/>
    <n v="118"/>
    <n v="118"/>
    <n v="118"/>
    <s v="NR"/>
    <s v="IPP Non-CHP"/>
    <n v="115"/>
    <s v="Q"/>
    <m/>
    <m/>
    <m/>
    <m/>
    <n v="149.19999999999999"/>
    <s v="Y"/>
    <m/>
    <m/>
    <m/>
    <m/>
    <m/>
    <n v="2023"/>
    <m/>
  </r>
  <r>
    <n v="65227"/>
    <x v="1"/>
    <s v="Ameresco Danville Solar, LLC"/>
    <n v="60025"/>
    <s v="Greenbacker Renewable Energy Corporation"/>
    <n v="40.10351"/>
    <n v="-87.649770000000004"/>
    <s v="601 North G North Street"/>
    <s v="Tilton"/>
    <s v="IL"/>
    <s v="61833"/>
    <s v="Vermilion"/>
    <x v="2"/>
    <s v="MISO"/>
    <x v="1"/>
    <x v="8"/>
    <x v="90"/>
    <n v="1"/>
    <s v="401"/>
    <n v="2"/>
    <n v="2"/>
    <n v="2"/>
    <s v="NR"/>
    <s v="IPP Non-CHP"/>
    <n v="12.5"/>
    <s v="Q"/>
    <m/>
    <m/>
    <m/>
    <m/>
    <n v="2.6"/>
    <m/>
    <m/>
    <m/>
    <m/>
    <m/>
    <m/>
    <n v="2021"/>
    <m/>
  </r>
  <r>
    <n v="65228"/>
    <x v="0"/>
    <s v="Red Prairie Solar"/>
    <n v="64556"/>
    <s v="TLS Capital, Inc"/>
    <n v="45.087389000000002"/>
    <n v="-123.417361"/>
    <s v="23900 Red Prairie Rd"/>
    <s v="Sheridan"/>
    <s v="OR"/>
    <s v="97378"/>
    <s v="Yamhill"/>
    <x v="0"/>
    <s v="PGE"/>
    <x v="28"/>
    <x v="8"/>
    <x v="90"/>
    <n v="1"/>
    <s v="RP21"/>
    <n v="2.2000000000000002"/>
    <n v="2.2000000000000002"/>
    <n v="2.2000000000000002"/>
    <s v="NR"/>
    <s v="IPP Non-CHP"/>
    <n v="12.47"/>
    <s v="Q"/>
    <m/>
    <m/>
    <m/>
    <m/>
    <n v="3.1"/>
    <m/>
    <m/>
    <m/>
    <m/>
    <m/>
    <m/>
    <n v="2021"/>
    <m/>
  </r>
  <r>
    <n v="65229"/>
    <x v="0"/>
    <s v="OK Produce Fresno Carport"/>
    <n v="64558"/>
    <s v="OK Produce"/>
    <n v="36.723488000000003"/>
    <n v="-119.774411"/>
    <s v="1888 S. East Ave."/>
    <s v="Fresno"/>
    <s v="CA"/>
    <s v="93721"/>
    <s v="Fresno"/>
    <x v="0"/>
    <s v="CISO"/>
    <x v="2"/>
    <x v="8"/>
    <x v="90"/>
    <n v="1"/>
    <s v="OKPVC"/>
    <n v="2"/>
    <n v="2"/>
    <n v="1.3"/>
    <s v="NR"/>
    <s v="Commercial Non-CHP"/>
    <n v="12.47"/>
    <s v="COM"/>
    <m/>
    <m/>
    <m/>
    <m/>
    <n v="2.5"/>
    <m/>
    <m/>
    <m/>
    <m/>
    <m/>
    <m/>
    <n v="2019"/>
    <m/>
  </r>
  <r>
    <n v="65230"/>
    <x v="1"/>
    <s v="Truman Solar"/>
    <n v="64546"/>
    <s v="Truman Solar, LLC"/>
    <n v="38.956000000000003"/>
    <n v="-92.242999999999995"/>
    <s v="6200 East I-70 Drive"/>
    <s v="Colombia"/>
    <s v="MO"/>
    <s v="65201"/>
    <s v="Boone"/>
    <x v="2"/>
    <s v="MISO"/>
    <x v="1"/>
    <x v="8"/>
    <x v="90"/>
    <n v="1"/>
    <s v="TMS"/>
    <n v="10"/>
    <n v="10"/>
    <n v="10"/>
    <s v="NR"/>
    <s v="IPP Non-CHP"/>
    <n v="13.8"/>
    <s v="Q"/>
    <m/>
    <m/>
    <m/>
    <m/>
    <n v="14"/>
    <s v="Y"/>
    <m/>
    <m/>
    <m/>
    <m/>
    <m/>
    <n v="2021"/>
    <m/>
  </r>
  <r>
    <n v="65231"/>
    <x v="0"/>
    <s v="Hunter Solar, LLC (CO)"/>
    <n v="64559"/>
    <s v="Hunter Solar, LLC"/>
    <n v="39.626617000000003"/>
    <n v="-104.46503800000001"/>
    <s v="4988 South County Road 129 RD"/>
    <s v="Bennett"/>
    <s v="CO"/>
    <s v="80102"/>
    <s v="Arapahoe"/>
    <x v="0"/>
    <s v="PSCO"/>
    <x v="18"/>
    <x v="8"/>
    <x v="90"/>
    <n v="1"/>
    <s v="HCO"/>
    <n v="75"/>
    <n v="75"/>
    <n v="75"/>
    <s v="NR"/>
    <s v="IPP Non-CHP"/>
    <n v="115"/>
    <s v="Q"/>
    <m/>
    <m/>
    <m/>
    <m/>
    <n v="101.1"/>
    <s v="Y"/>
    <m/>
    <m/>
    <m/>
    <m/>
    <m/>
    <n v="2023"/>
    <m/>
  </r>
  <r>
    <n v="65235"/>
    <x v="0"/>
    <s v="Venture 2 - 1B"/>
    <n v="64550"/>
    <s v="UXI CSG Venture 2 8302 LLC"/>
    <n v="39.752243999999997"/>
    <n v="-104.66509000000001"/>
    <s v="27600 E 26th Ave"/>
    <s v="Aurora"/>
    <s v="CO"/>
    <s v="80019"/>
    <s v="Adams"/>
    <x v="0"/>
    <s v="PSCO"/>
    <x v="18"/>
    <x v="8"/>
    <x v="90"/>
    <n v="1"/>
    <s v="75024"/>
    <n v="1.5"/>
    <n v="1.5"/>
    <n v="1.5"/>
    <s v="NR"/>
    <s v="IPP Non-CHP"/>
    <n v="13.2"/>
    <s v="Q"/>
    <m/>
    <m/>
    <m/>
    <m/>
    <n v="2"/>
    <s v="Y"/>
    <m/>
    <m/>
    <m/>
    <m/>
    <m/>
    <n v="2021"/>
    <m/>
  </r>
  <r>
    <n v="65236"/>
    <x v="0"/>
    <s v="Venture 3 - 1C"/>
    <n v="64551"/>
    <s v="UXI CSG Venture 3 8303 LLC"/>
    <n v="39.750498999999998"/>
    <n v="-104.66733000000001"/>
    <s v="27410 E 26th Ave"/>
    <s v="Aurora"/>
    <s v="CO"/>
    <s v="80019"/>
    <s v="Adams"/>
    <x v="0"/>
    <s v="PSCO"/>
    <x v="18"/>
    <x v="8"/>
    <x v="90"/>
    <n v="1"/>
    <s v="75021"/>
    <n v="1.5"/>
    <n v="1.5"/>
    <n v="1.5"/>
    <s v="NR"/>
    <s v="IPP Non-CHP"/>
    <n v="13.2"/>
    <s v="Q"/>
    <m/>
    <m/>
    <m/>
    <m/>
    <n v="2"/>
    <s v="Y"/>
    <m/>
    <m/>
    <m/>
    <m/>
    <m/>
    <n v="2021"/>
    <m/>
  </r>
  <r>
    <n v="65237"/>
    <x v="0"/>
    <s v="Venture 4 - 1D"/>
    <n v="64552"/>
    <s v="UXI CSG Venture 4 8304 LLC"/>
    <n v="39.752333999999998"/>
    <n v="-104.66733000000001"/>
    <s v="27610 E 26th Ave"/>
    <s v="Aurora"/>
    <s v="CO"/>
    <s v="80019"/>
    <s v="Adams"/>
    <x v="0"/>
    <s v="PSCO"/>
    <x v="18"/>
    <x v="8"/>
    <x v="90"/>
    <n v="1"/>
    <s v="75023"/>
    <n v="1.5"/>
    <n v="1.5"/>
    <n v="1.5"/>
    <s v="NR"/>
    <s v="IPP Non-CHP"/>
    <n v="13.2"/>
    <s v="Q"/>
    <m/>
    <m/>
    <m/>
    <m/>
    <n v="2"/>
    <s v="Y"/>
    <m/>
    <m/>
    <m/>
    <m/>
    <m/>
    <n v="2021"/>
    <m/>
  </r>
  <r>
    <n v="65238"/>
    <x v="0"/>
    <s v="Chambers 4 - Eastvale LGB3"/>
    <n v="61944"/>
    <s v="MN8 Energy LLC"/>
    <n v="33.998480000000001"/>
    <n v="-117.55289"/>
    <s v="4950 Goodman Rd."/>
    <s v="Eastvale"/>
    <s v="CA"/>
    <s v="92880"/>
    <s v="Riverside"/>
    <x v="0"/>
    <s v="CISO"/>
    <x v="2"/>
    <x v="8"/>
    <x v="90"/>
    <n v="1"/>
    <s v="GEN1"/>
    <n v="2.4"/>
    <n v="2.4"/>
    <n v="2.4"/>
    <s v="NR"/>
    <s v="IPP Non-CHP"/>
    <n v="0.48"/>
    <s v="Q"/>
    <m/>
    <m/>
    <m/>
    <m/>
    <n v="3.5"/>
    <m/>
    <m/>
    <m/>
    <m/>
    <m/>
    <m/>
    <n v="2019"/>
    <m/>
  </r>
  <r>
    <n v="65251"/>
    <x v="0"/>
    <s v="Chambers 4 - Redland LGB4"/>
    <n v="61944"/>
    <s v="MN8 Energy LLC"/>
    <n v="34.080410000000001"/>
    <n v="-117.20138"/>
    <s v="27517 Pioneer Ave. "/>
    <s v="Redlands"/>
    <s v="CA"/>
    <s v="92374"/>
    <s v="San Bernardino"/>
    <x v="0"/>
    <s v="CISO"/>
    <x v="2"/>
    <x v="8"/>
    <x v="90"/>
    <n v="1"/>
    <s v="GEN1"/>
    <n v="1.9"/>
    <n v="1.9"/>
    <n v="1.9"/>
    <s v="NR"/>
    <s v="IPP Non-CHP"/>
    <n v="0.48"/>
    <s v="Q"/>
    <m/>
    <m/>
    <m/>
    <m/>
    <n v="2.8"/>
    <m/>
    <m/>
    <m/>
    <m/>
    <m/>
    <m/>
    <n v="2019"/>
    <m/>
  </r>
  <r>
    <n v="65252"/>
    <x v="0"/>
    <s v="Chambers 4 - Riverside LGB6 "/>
    <n v="61944"/>
    <s v="MN8 Energy LLC"/>
    <n v="33.881019999999999"/>
    <n v="-117.30036"/>
    <s v="20901 Krameria Ave"/>
    <s v="Riverside"/>
    <s v="CA"/>
    <s v="92508"/>
    <s v="Riverside"/>
    <x v="0"/>
    <s v="CISO"/>
    <x v="2"/>
    <x v="8"/>
    <x v="90"/>
    <n v="1"/>
    <s v="GEN1"/>
    <n v="2.4"/>
    <n v="2.4"/>
    <n v="2.4"/>
    <s v="NR"/>
    <s v="IPP Non-CHP"/>
    <n v="0.48"/>
    <s v="Q"/>
    <m/>
    <m/>
    <m/>
    <m/>
    <n v="3.1"/>
    <m/>
    <m/>
    <m/>
    <m/>
    <m/>
    <m/>
    <n v="2018"/>
    <m/>
  </r>
  <r>
    <n v="65253"/>
    <x v="0"/>
    <s v="Chambers 4 - Rialto LGB8"/>
    <n v="61944"/>
    <s v="MN8 Energy LLC"/>
    <n v="34.129370000000002"/>
    <n v="-117.40554"/>
    <s v="1568 N. Linden Ave"/>
    <s v="Rialto"/>
    <s v="CA"/>
    <s v="92376"/>
    <s v="San Bernardino"/>
    <x v="0"/>
    <s v="CISO"/>
    <x v="2"/>
    <x v="8"/>
    <x v="90"/>
    <n v="1"/>
    <s v="GEN1"/>
    <n v="2.2000000000000002"/>
    <n v="2.2000000000000002"/>
    <n v="2.2000000000000002"/>
    <s v="NR"/>
    <s v="IPP Non-CHP"/>
    <n v="0.48"/>
    <s v="Q"/>
    <m/>
    <m/>
    <m/>
    <m/>
    <n v="3.2"/>
    <m/>
    <m/>
    <m/>
    <m/>
    <m/>
    <m/>
    <n v="2018"/>
    <m/>
  </r>
  <r>
    <n v="65254"/>
    <x v="0"/>
    <s v="Chambers 4 - Sacramento SMF1"/>
    <n v="61944"/>
    <s v="MN8 Energy LLC"/>
    <n v="38.682510000000001"/>
    <n v="-121.57434000000001"/>
    <s v="4900 W. Elkhorn Blvd"/>
    <s v="Sacramento"/>
    <s v="CA"/>
    <s v="95835"/>
    <s v="Sacramento"/>
    <x v="0"/>
    <s v="BANC"/>
    <x v="10"/>
    <x v="8"/>
    <x v="90"/>
    <n v="1"/>
    <s v="GEN1"/>
    <n v="2.7"/>
    <n v="2.7"/>
    <n v="2.7"/>
    <s v="NR"/>
    <s v="IPP Non-CHP"/>
    <n v="0.48"/>
    <s v="Q"/>
    <m/>
    <m/>
    <m/>
    <m/>
    <n v="3.5"/>
    <m/>
    <m/>
    <m/>
    <m/>
    <m/>
    <m/>
    <n v="2018"/>
    <m/>
  </r>
  <r>
    <n v="65255"/>
    <x v="0"/>
    <s v="Chambers 4 - Eastvale DCA2"/>
    <n v="61944"/>
    <s v="MN8 Energy LLC"/>
    <n v="33.993470000000002"/>
    <n v="-117.55391"/>
    <s v="5250 Goodman Rd"/>
    <s v="Eastvale"/>
    <s v="CA"/>
    <s v="91752"/>
    <s v="Riverside"/>
    <x v="0"/>
    <s v="CISO"/>
    <x v="2"/>
    <x v="8"/>
    <x v="90"/>
    <n v="1"/>
    <s v="GEN1"/>
    <n v="1.5"/>
    <n v="1.5"/>
    <n v="1.5"/>
    <s v="NR"/>
    <s v="IPP Non-CHP"/>
    <n v="0.48"/>
    <s v="Q"/>
    <m/>
    <m/>
    <m/>
    <m/>
    <n v="2.2000000000000002"/>
    <m/>
    <m/>
    <m/>
    <m/>
    <m/>
    <m/>
    <n v="2018"/>
    <m/>
  </r>
  <r>
    <n v="65256"/>
    <x v="0"/>
    <s v="Chambers 4 - San Bernardino SNA7"/>
    <n v="61944"/>
    <s v="MN8 Energy LLC"/>
    <n v="34.07752"/>
    <n v="-117.27257"/>
    <s v="555 East Orange Show Rd"/>
    <s v="San Bernardino"/>
    <s v="CA"/>
    <s v="92408"/>
    <s v="San Bernardino"/>
    <x v="0"/>
    <s v="CISO"/>
    <x v="2"/>
    <x v="8"/>
    <x v="90"/>
    <n v="1"/>
    <s v="GEN1"/>
    <n v="2"/>
    <n v="2"/>
    <n v="2"/>
    <s v="NR"/>
    <s v="IPP Non-CHP"/>
    <n v="0.48"/>
    <s v="Q"/>
    <m/>
    <m/>
    <m/>
    <m/>
    <n v="2.9"/>
    <m/>
    <m/>
    <m/>
    <m/>
    <m/>
    <m/>
    <n v="2018"/>
    <m/>
  </r>
  <r>
    <n v="65257"/>
    <x v="1"/>
    <s v="Lineage MS"/>
    <n v="62915"/>
    <s v="Madison Energy Holdings LLC"/>
    <n v="32.254379"/>
    <n v="-90.155379999999994"/>
    <s v="300 Industrial Park Drive"/>
    <s v="Richland"/>
    <s v="MS"/>
    <s v="39218"/>
    <s v="Rankin"/>
    <x v="2"/>
    <s v="MISO"/>
    <x v="1"/>
    <x v="8"/>
    <x v="90"/>
    <n v="1"/>
    <s v="LMS01"/>
    <n v="1.2"/>
    <n v="1.2"/>
    <n v="1.2"/>
    <s v="NR"/>
    <s v="IPP Non-CHP"/>
    <n v="0.48"/>
    <s v="Q"/>
    <m/>
    <m/>
    <m/>
    <m/>
    <n v="1.5"/>
    <m/>
    <m/>
    <m/>
    <m/>
    <m/>
    <m/>
    <n v="2021"/>
    <m/>
  </r>
  <r>
    <n v="65258"/>
    <x v="2"/>
    <s v="Wapakoneta-Pratt"/>
    <n v="62915"/>
    <s v="Madison Energy Holdings LLC"/>
    <n v="40.543999999999997"/>
    <n v="-84.186999999999998"/>
    <s v="13800 Short Rd"/>
    <s v="Wapakoneta"/>
    <s v="OH"/>
    <s v="45895"/>
    <s v="Auglaize"/>
    <x v="3"/>
    <s v="PJM"/>
    <x v="3"/>
    <x v="8"/>
    <x v="90"/>
    <n v="1"/>
    <s v="WKP01"/>
    <n v="13.5"/>
    <n v="13.5"/>
    <n v="13.5"/>
    <s v="NR"/>
    <s v="IPP Non-CHP"/>
    <n v="15"/>
    <s v="Q"/>
    <m/>
    <m/>
    <m/>
    <m/>
    <n v="17.3"/>
    <m/>
    <m/>
    <m/>
    <m/>
    <m/>
    <m/>
    <n v="2021"/>
    <m/>
  </r>
  <r>
    <n v="65276"/>
    <x v="1"/>
    <s v="USS Peach Solar LLC"/>
    <n v="65173"/>
    <s v="United States Solar Corporation"/>
    <n v="44.17107"/>
    <n v="-93.908869999999993"/>
    <s v="21541 594th Ave"/>
    <s v="Mankato"/>
    <s v="MN"/>
    <s v="56001"/>
    <s v="Blue Earth"/>
    <x v="1"/>
    <s v="MISO"/>
    <x v="1"/>
    <x v="8"/>
    <x v="90"/>
    <n v="1"/>
    <s v="USSPS"/>
    <n v="1"/>
    <n v="1"/>
    <n v="1"/>
    <s v="NR"/>
    <s v="IPP Non-CHP"/>
    <n v="13.8"/>
    <s v="Q"/>
    <m/>
    <m/>
    <m/>
    <m/>
    <n v="1.4"/>
    <s v="Y"/>
    <m/>
    <m/>
    <m/>
    <m/>
    <m/>
    <n v="2022"/>
    <m/>
  </r>
  <r>
    <n v="65277"/>
    <x v="0"/>
    <s v="Wonderful Huller &amp; Shelling"/>
    <n v="63689"/>
    <s v="Wonderful Renewable Energy, LLC."/>
    <n v="35.576090000000001"/>
    <n v="-119.78885"/>
    <s v="15853 Brown Material Road"/>
    <s v="Lost Hills"/>
    <s v="CA"/>
    <s v="93249"/>
    <s v="Kern"/>
    <x v="0"/>
    <s v="CISO"/>
    <x v="2"/>
    <x v="8"/>
    <x v="90"/>
    <n v="1"/>
    <s v="WHS01"/>
    <n v="1.5"/>
    <n v="1.5"/>
    <n v="0.7"/>
    <s v="NR"/>
    <s v="Industrial Non-CHP"/>
    <n v="21"/>
    <s v="Q"/>
    <m/>
    <m/>
    <m/>
    <m/>
    <n v="2"/>
    <s v="Y"/>
    <m/>
    <m/>
    <m/>
    <m/>
    <m/>
    <n v="2021"/>
    <m/>
  </r>
  <r>
    <n v="65278"/>
    <x v="0"/>
    <s v="Wonderful Lost Hills"/>
    <n v="63689"/>
    <s v="Wonderful Renewable Energy, LLC."/>
    <n v="35.669339999999998"/>
    <n v="-119.87658"/>
    <s v="10870 Pistachio Road"/>
    <s v="Lost Hills"/>
    <s v="CA"/>
    <s v="93249"/>
    <s v="Kern"/>
    <x v="0"/>
    <s v="CISO"/>
    <x v="2"/>
    <x v="8"/>
    <x v="90"/>
    <n v="1"/>
    <s v="WLH01"/>
    <n v="17.100000000000001"/>
    <n v="16.7"/>
    <n v="13"/>
    <s v="NR"/>
    <s v="Industrial Non-CHP"/>
    <n v="69"/>
    <s v="Q"/>
    <m/>
    <m/>
    <m/>
    <m/>
    <n v="24.9"/>
    <s v="Y"/>
    <m/>
    <m/>
    <m/>
    <m/>
    <m/>
    <n v="2021"/>
    <m/>
  </r>
  <r>
    <n v="65280"/>
    <x v="2"/>
    <s v="601 Doremus CDG"/>
    <n v="60268"/>
    <s v="Hartz Solar, LLC"/>
    <n v="40.731966"/>
    <n v="-74.120486"/>
    <s v="601 Doremus Avenue"/>
    <s v="Newark"/>
    <s v="NJ"/>
    <s v="7105"/>
    <s v="Essex"/>
    <x v="3"/>
    <s v="PJM"/>
    <x v="3"/>
    <x v="8"/>
    <x v="90"/>
    <n v="1"/>
    <s v="1"/>
    <n v="1.5"/>
    <n v="1.5"/>
    <n v="1.1000000000000001"/>
    <s v="NR"/>
    <s v="IPP Non-CHP"/>
    <n v="480"/>
    <s v="COM"/>
    <m/>
    <m/>
    <m/>
    <m/>
    <n v="2"/>
    <m/>
    <m/>
    <m/>
    <m/>
    <m/>
    <m/>
    <n v="2021"/>
    <m/>
  </r>
  <r>
    <n v="65281"/>
    <x v="2"/>
    <s v="Bomber CSG"/>
    <n v="64572"/>
    <s v="Hampstead Solar, LLC"/>
    <n v="39.599020000000003"/>
    <n v="-76.852599999999995"/>
    <s v="630 Hanover Pike"/>
    <s v="Hampstead"/>
    <s v="MD"/>
    <s v="21074"/>
    <s v="Carroll"/>
    <x v="3"/>
    <s v="PJM"/>
    <x v="3"/>
    <x v="8"/>
    <x v="90"/>
    <n v="1"/>
    <s v="BOMB"/>
    <n v="6"/>
    <n v="6"/>
    <n v="6"/>
    <s v="NR"/>
    <s v="IPP Non-CHP"/>
    <n v="13.8"/>
    <s v="Q"/>
    <m/>
    <m/>
    <m/>
    <m/>
    <n v="9.1999999999999993"/>
    <s v="N"/>
    <m/>
    <m/>
    <m/>
    <m/>
    <m/>
    <n v="2021"/>
    <m/>
  </r>
  <r>
    <n v="65282"/>
    <x v="1"/>
    <s v="Red Barn Energy"/>
    <n v="20860"/>
    <s v="Wisconsin Public Service Corp"/>
    <n v="42.951447999999999"/>
    <n v="-90.440700000000007"/>
    <s v="389 Ebenezer Road"/>
    <s v="Montfort"/>
    <s v="WI"/>
    <s v="53569"/>
    <s v="Grant"/>
    <x v="3"/>
    <s v="MISO"/>
    <x v="1"/>
    <x v="6"/>
    <x v="57"/>
    <n v="1"/>
    <s v="WT"/>
    <n v="91.6"/>
    <n v="91.6"/>
    <n v="91.6"/>
    <s v="RE"/>
    <s v="Electric Utility"/>
    <n v="138"/>
    <s v="I"/>
    <m/>
    <n v="28"/>
    <s v="GE"/>
    <n v="322"/>
    <m/>
    <m/>
    <m/>
    <m/>
    <m/>
    <m/>
    <m/>
    <n v="2023"/>
    <m/>
  </r>
  <r>
    <n v="65289"/>
    <x v="2"/>
    <s v="5601 Westside CDG"/>
    <n v="60268"/>
    <s v="Hartz Solar, LLC"/>
    <n v="40.77957"/>
    <n v="-74.041820000000001"/>
    <s v="5601 Westside Avenue"/>
    <s v="North Bergen"/>
    <s v="NJ"/>
    <s v="7047"/>
    <s v="Hudson"/>
    <x v="3"/>
    <s v="PJM"/>
    <x v="3"/>
    <x v="8"/>
    <x v="90"/>
    <n v="1"/>
    <s v="1"/>
    <n v="1.5"/>
    <n v="1.5"/>
    <n v="1.1000000000000001"/>
    <s v="NR"/>
    <s v="IPP Non-CHP"/>
    <n v="0.48"/>
    <s v="COM"/>
    <m/>
    <m/>
    <m/>
    <m/>
    <n v="2"/>
    <m/>
    <m/>
    <m/>
    <m/>
    <m/>
    <m/>
    <n v="2021"/>
    <m/>
  </r>
  <r>
    <n v="65295"/>
    <x v="3"/>
    <s v="Bob Glanzer Generating Station"/>
    <n v="13809"/>
    <s v="NorthWestern Energy - (SD)"/>
    <n v="44.369506999999999"/>
    <n v="-98.172229999999999"/>
    <s v="40209 East Highway 14"/>
    <s v="Huron"/>
    <s v="SD"/>
    <s v="57350"/>
    <s v="Beadle"/>
    <x v="1"/>
    <s v="SWPP"/>
    <x v="4"/>
    <x v="0"/>
    <x v="17"/>
    <n v="6"/>
    <s v="HG1; HG2; HG3; HG4; HG5; HG6"/>
    <n v="69"/>
    <n v="55.2"/>
    <n v="55.2"/>
    <s v="RE"/>
    <s v="Electric Utility"/>
    <n v="69"/>
    <s v="I"/>
    <m/>
    <m/>
    <m/>
    <m/>
    <m/>
    <m/>
    <m/>
    <m/>
    <m/>
    <m/>
    <m/>
    <n v="2022"/>
    <m/>
  </r>
  <r>
    <n v="65296"/>
    <x v="3"/>
    <s v="Hawthorn Solar I"/>
    <n v="10000"/>
    <s v="Evergy Metro"/>
    <n v="39.133772"/>
    <n v="-94.486296999999993"/>
    <s v="8700 East Front Street"/>
    <s v="Kansas City"/>
    <s v="MO"/>
    <s v="64120"/>
    <s v="Jackson"/>
    <x v="1"/>
    <s v="SWPP"/>
    <x v="4"/>
    <x v="8"/>
    <x v="90"/>
    <n v="1"/>
    <s v="HAW10"/>
    <n v="10"/>
    <n v="10"/>
    <n v="10"/>
    <s v="RE"/>
    <s v="Electric Utility"/>
    <n v="161"/>
    <s v="I"/>
    <m/>
    <m/>
    <m/>
    <m/>
    <n v="12"/>
    <s v="Y"/>
    <s v="Y"/>
    <m/>
    <m/>
    <m/>
    <m/>
    <n v="2023"/>
    <m/>
  </r>
  <r>
    <n v="65302"/>
    <x v="2"/>
    <s v="Salt City Solar Project - Hybrid"/>
    <n v="64607"/>
    <s v="Salt City Solar LLC"/>
    <n v="39.414729999999999"/>
    <n v="-82.962850000000003"/>
    <s v="TBD"/>
    <s v="Circleville"/>
    <s v="OH"/>
    <s v="45601"/>
    <s v="Ross"/>
    <x v="3"/>
    <s v="PJM"/>
    <x v="3"/>
    <x v="8"/>
    <x v="90"/>
    <n v="1"/>
    <s v="SOLAR"/>
    <n v="49.9"/>
    <n v="49.9"/>
    <n v="49.9"/>
    <s v="NR"/>
    <s v="IPP Non-CHP"/>
    <n v="138"/>
    <s v="Q"/>
    <m/>
    <m/>
    <m/>
    <m/>
    <n v="68"/>
    <s v="Y"/>
    <m/>
    <m/>
    <m/>
    <m/>
    <m/>
    <n v="2023"/>
    <m/>
  </r>
  <r>
    <n v="65304"/>
    <x v="2"/>
    <s v="ENGIE Solidago Solar Project - Hybrid"/>
    <n v="64609"/>
    <s v="ENGIE Solidago Solar LLC"/>
    <n v="39.395187"/>
    <n v="-75.753500000000003"/>
    <s v="200 Dogtown Road"/>
    <s v="Townsend"/>
    <s v="DE"/>
    <s v="19734"/>
    <s v="New Castle"/>
    <x v="3"/>
    <s v="PJM"/>
    <x v="3"/>
    <x v="8"/>
    <x v="90"/>
    <n v="1"/>
    <s v="SOLAR"/>
    <n v="50"/>
    <n v="50"/>
    <n v="50"/>
    <s v="NR"/>
    <s v="IPP Non-CHP"/>
    <n v="138"/>
    <s v="Q"/>
    <m/>
    <m/>
    <m/>
    <m/>
    <n v="64.2"/>
    <s v="Y"/>
    <m/>
    <m/>
    <m/>
    <m/>
    <m/>
    <n v="2022"/>
    <m/>
  </r>
  <r>
    <n v="65305"/>
    <x v="2"/>
    <s v="Powells Creek Solar - Hybrid"/>
    <n v="64610"/>
    <s v="Powells Creek Farm Solar, LLC"/>
    <n v="36.554670000000002"/>
    <n v="-79.028599999999997"/>
    <s v="1199 State Rte 769"/>
    <s v="Alton"/>
    <s v="VA"/>
    <s v="24552"/>
    <s v="Halifax"/>
    <x v="2"/>
    <s v="PJM"/>
    <x v="3"/>
    <x v="8"/>
    <x v="90"/>
    <n v="1"/>
    <s v="SOLAR"/>
    <n v="70"/>
    <n v="70"/>
    <n v="70"/>
    <s v="NR"/>
    <s v="IPP Non-CHP"/>
    <n v="230"/>
    <s v="Q"/>
    <m/>
    <m/>
    <m/>
    <m/>
    <n v="94.5"/>
    <s v="Y"/>
    <m/>
    <m/>
    <m/>
    <m/>
    <m/>
    <n v="2023"/>
    <m/>
  </r>
  <r>
    <n v="65307"/>
    <x v="2"/>
    <s v="Sunnybrook Solar Project - Hybrid"/>
    <n v="64612"/>
    <s v="Sunnybrook Farm Solar, LLC"/>
    <n v="36.798717000000003"/>
    <n v="-78.839609999999993"/>
    <s v="Clays Mill Rd"/>
    <s v="Scottsburg"/>
    <s v="VA"/>
    <s v="24589"/>
    <s v="Halifax"/>
    <x v="2"/>
    <s v="PJM"/>
    <x v="3"/>
    <x v="8"/>
    <x v="90"/>
    <n v="1"/>
    <s v="SUNS"/>
    <n v="51"/>
    <n v="51"/>
    <n v="51"/>
    <s v="NR"/>
    <s v="IPP Non-CHP"/>
    <n v="115"/>
    <s v="Q"/>
    <m/>
    <m/>
    <m/>
    <m/>
    <n v="57.1"/>
    <s v="Y"/>
    <m/>
    <m/>
    <m/>
    <m/>
    <m/>
    <n v="2022"/>
    <m/>
  </r>
  <r>
    <n v="65311"/>
    <x v="0"/>
    <s v="Cedar Creek Wind, LLC"/>
    <n v="64624"/>
    <s v="Cedar Creek Wind, LLC"/>
    <n v="43.327609000000002"/>
    <n v="-112.05771799999999"/>
    <s v="Sand Creek Road"/>
    <s v="Shelley"/>
    <s v="ID"/>
    <s v="83274"/>
    <s v="Bingham"/>
    <x v="0"/>
    <s v="PACE"/>
    <x v="12"/>
    <x v="6"/>
    <x v="57"/>
    <n v="1"/>
    <s v="CDCRK"/>
    <n v="160"/>
    <n v="160"/>
    <n v="160"/>
    <s v="NR"/>
    <s v="IPP Non-CHP"/>
    <n v="161"/>
    <s v="Q"/>
    <m/>
    <n v="47"/>
    <s v="GE"/>
    <n v="98"/>
    <m/>
    <m/>
    <m/>
    <m/>
    <m/>
    <m/>
    <m/>
    <n v="2024"/>
    <m/>
  </r>
  <r>
    <n v="65314"/>
    <x v="2"/>
    <s v="Caden Energix Wytheville LLC"/>
    <n v="64577"/>
    <s v="Caden Energix Wytheville LLC"/>
    <n v="36.964278999999998"/>
    <n v="-81.049858"/>
    <s v="1182 State Rte T-647"/>
    <s v="Wytheville"/>
    <s v="VA"/>
    <s v="24382"/>
    <s v="Wythe"/>
    <x v="2"/>
    <s v="PJM"/>
    <x v="3"/>
    <x v="8"/>
    <x v="90"/>
    <n v="1"/>
    <s v="ENX19"/>
    <n v="20"/>
    <n v="20"/>
    <n v="20"/>
    <s v="NR"/>
    <s v="IPP Non-CHP"/>
    <n v="34.5"/>
    <s v="Q"/>
    <m/>
    <m/>
    <m/>
    <m/>
    <n v="24.5"/>
    <s v="Y"/>
    <m/>
    <m/>
    <m/>
    <m/>
    <m/>
    <n v="2022"/>
    <m/>
  </r>
  <r>
    <n v="65315"/>
    <x v="2"/>
    <s v="Gas City 2"/>
    <n v="9234"/>
    <s v="Indiana Municipal Power Agency"/>
    <n v="40.478689000000003"/>
    <n v="-85.558115999999998"/>
    <s v="County Road 600 E."/>
    <s v="Gas City"/>
    <s v="IN"/>
    <s v="46933"/>
    <s v="Grant"/>
    <x v="3"/>
    <s v="PJM"/>
    <x v="3"/>
    <x v="8"/>
    <x v="90"/>
    <n v="1"/>
    <s v="GASC2"/>
    <n v="1.8"/>
    <n v="1.8"/>
    <n v="1.4"/>
    <s v="RE"/>
    <s v="Electric Utility"/>
    <n v="12.47"/>
    <s v="P"/>
    <m/>
    <m/>
    <m/>
    <m/>
    <n v="2.4"/>
    <s v="Y"/>
    <m/>
    <m/>
    <m/>
    <m/>
    <m/>
    <n v="2023"/>
    <m/>
  </r>
  <r>
    <n v="65316"/>
    <x v="1"/>
    <s v="Sapphire Sky Wind Energy LLC"/>
    <n v="49893"/>
    <s v="Invenergy Services LLC"/>
    <n v="40.294499999999999"/>
    <n v="-88.584553"/>
    <s v="853 State Highway 54"/>
    <s v="Farmer City"/>
    <s v="IL"/>
    <s v="61842"/>
    <s v="DeWitt"/>
    <x v="2"/>
    <s v="MISO"/>
    <x v="1"/>
    <x v="6"/>
    <x v="57"/>
    <n v="1"/>
    <s v="65011"/>
    <n v="259.8"/>
    <n v="259.8"/>
    <n v="259.8"/>
    <s v="NR"/>
    <s v="IPP Non-CHP"/>
    <n v="138"/>
    <s v="Q"/>
    <m/>
    <n v="64"/>
    <s v="Vestas"/>
    <n v="383.9"/>
    <m/>
    <m/>
    <m/>
    <m/>
    <m/>
    <m/>
    <m/>
    <n v="2023"/>
    <m/>
  </r>
  <r>
    <n v="65317"/>
    <x v="2"/>
    <s v="Springfield Solar"/>
    <n v="58468"/>
    <s v="Dominion Renewable Energy"/>
    <n v="38.093000000000004"/>
    <n v="-76.799000000000007"/>
    <s v="17443 Kings Highway"/>
    <s v="Montross"/>
    <s v="VA"/>
    <s v="22520"/>
    <s v="Westmoreland"/>
    <x v="2"/>
    <s v="PJM"/>
    <x v="3"/>
    <x v="8"/>
    <x v="90"/>
    <n v="1"/>
    <s v="SPRG"/>
    <n v="2"/>
    <n v="2"/>
    <n v="2"/>
    <s v="RE"/>
    <s v="Electric Utility"/>
    <n v="34.5"/>
    <s v="I"/>
    <m/>
    <m/>
    <m/>
    <m/>
    <n v="2.4"/>
    <s v="Y"/>
    <m/>
    <m/>
    <m/>
    <m/>
    <m/>
    <n v="2024"/>
    <m/>
  </r>
  <r>
    <n v="65319"/>
    <x v="2"/>
    <s v="Maplewood Solar"/>
    <n v="58468"/>
    <s v="Dominion Renewable Energy"/>
    <n v="36.89"/>
    <n v="-79.319999999999993"/>
    <s v="1271 Toshes Road"/>
    <s v="Climax"/>
    <s v="VA"/>
    <s v="24531"/>
    <s v="Pittsylvania"/>
    <x v="2"/>
    <s v="PJM"/>
    <x v="3"/>
    <x v="8"/>
    <x v="90"/>
    <n v="1"/>
    <s v="MAPL"/>
    <n v="120"/>
    <n v="120"/>
    <n v="120"/>
    <s v="RE"/>
    <s v="Electric Utility"/>
    <n v="138"/>
    <s v="I"/>
    <m/>
    <m/>
    <m/>
    <m/>
    <n v="144.69999999999999"/>
    <s v="Y"/>
    <m/>
    <m/>
    <m/>
    <m/>
    <m/>
    <n v="2022"/>
    <m/>
  </r>
  <r>
    <n v="65321"/>
    <x v="2"/>
    <s v="Rochambeau Solar"/>
    <n v="58468"/>
    <s v="Dominion Renewable Energy"/>
    <n v="37.35"/>
    <n v="-76.760000000000005"/>
    <s v="4951 Rochambeau Drive"/>
    <s v="Williamsburg"/>
    <s v="VA"/>
    <s v="23185"/>
    <s v="James City"/>
    <x v="2"/>
    <s v="PJM"/>
    <x v="3"/>
    <x v="8"/>
    <x v="90"/>
    <n v="1"/>
    <s v="RBSO"/>
    <n v="19.899999999999999"/>
    <n v="19.899999999999999"/>
    <n v="19.899999999999999"/>
    <s v="RE"/>
    <s v="Electric Utility"/>
    <n v="34.5"/>
    <s v="I"/>
    <m/>
    <m/>
    <m/>
    <m/>
    <n v="25.6"/>
    <s v="Y"/>
    <m/>
    <m/>
    <m/>
    <m/>
    <m/>
    <n v="2021"/>
    <m/>
  </r>
  <r>
    <n v="65322"/>
    <x v="2"/>
    <s v="Fort Powhatan Solar"/>
    <n v="58468"/>
    <s v="Dominion Renewable Energy"/>
    <n v="37.26"/>
    <n v="-77.08"/>
    <s v="17505 Wards Creek Rd"/>
    <s v="Disputanta"/>
    <s v="VA"/>
    <s v="23842"/>
    <s v="Prince George"/>
    <x v="2"/>
    <s v="PJM"/>
    <x v="3"/>
    <x v="8"/>
    <x v="90"/>
    <n v="1"/>
    <s v="FTPW"/>
    <n v="150"/>
    <n v="150"/>
    <n v="150"/>
    <s v="RE"/>
    <s v="Electric Utility"/>
    <n v="230"/>
    <s v="I"/>
    <m/>
    <m/>
    <m/>
    <m/>
    <n v="204"/>
    <s v="Y"/>
    <m/>
    <m/>
    <m/>
    <m/>
    <m/>
    <n v="2022"/>
    <m/>
  </r>
  <r>
    <n v="65323"/>
    <x v="2"/>
    <s v="Bedford Solar (Dominion)"/>
    <n v="58468"/>
    <s v="Dominion Renewable Energy"/>
    <n v="36.700000000000003"/>
    <n v="-76.164699999999996"/>
    <s v="1901 Blue Ridge Road"/>
    <s v="Chesapeake"/>
    <s v="VA"/>
    <s v="23323"/>
    <s v="Chesapeake City"/>
    <x v="2"/>
    <s v="PJM"/>
    <x v="3"/>
    <x v="8"/>
    <x v="90"/>
    <n v="1"/>
    <s v="BEDF"/>
    <n v="70"/>
    <n v="70"/>
    <n v="70"/>
    <s v="RE"/>
    <s v="Electric Utility"/>
    <n v="230"/>
    <s v="I"/>
    <m/>
    <m/>
    <m/>
    <m/>
    <n v="78.5"/>
    <s v="Y"/>
    <m/>
    <m/>
    <m/>
    <m/>
    <m/>
    <n v="2021"/>
    <m/>
  </r>
  <r>
    <n v="65324"/>
    <x v="2"/>
    <s v="Hollins Ferry CSG"/>
    <n v="64641"/>
    <s v="ICFTS MD Solar, LLC"/>
    <n v="39.225752"/>
    <n v="-76.688079999999999"/>
    <s v="4803 Hollins Ferry Road"/>
    <s v="Halethorpe"/>
    <s v="MD"/>
    <s v="21227"/>
    <s v="Baltimore City"/>
    <x v="3"/>
    <s v="PJM"/>
    <x v="3"/>
    <x v="8"/>
    <x v="90"/>
    <n v="1"/>
    <s v="HOLL"/>
    <n v="1.5"/>
    <n v="1.5"/>
    <n v="1.5"/>
    <s v="NR"/>
    <s v="IPP Non-CHP"/>
    <n v="13.2"/>
    <s v="Q"/>
    <m/>
    <m/>
    <m/>
    <m/>
    <n v="2.1"/>
    <m/>
    <m/>
    <m/>
    <m/>
    <m/>
    <m/>
    <n v="2021"/>
    <m/>
  </r>
  <r>
    <n v="65328"/>
    <x v="1"/>
    <s v="Meridian Wind Park"/>
    <n v="5109"/>
    <s v="DTE Electric Company"/>
    <n v="43.461967000000001"/>
    <n v="-84.339820000000003"/>
    <s v="21211 Dice Rd"/>
    <s v="Merrill"/>
    <s v="MI"/>
    <s v="48637"/>
    <s v="Gratiot"/>
    <x v="3"/>
    <s v="MISO"/>
    <x v="1"/>
    <x v="6"/>
    <x v="57"/>
    <n v="1"/>
    <s v="1"/>
    <n v="225"/>
    <n v="225"/>
    <n v="225"/>
    <s v="RE"/>
    <s v="Electric Utility"/>
    <n v="138"/>
    <s v="I"/>
    <m/>
    <n v="77"/>
    <s v="GE"/>
    <n v="289"/>
    <m/>
    <m/>
    <m/>
    <m/>
    <m/>
    <m/>
    <m/>
    <n v="2023"/>
    <m/>
  </r>
  <r>
    <n v="65329"/>
    <x v="2"/>
    <s v="Mount Laurel Solar"/>
    <n v="56990"/>
    <s v="NJR Clean Energy Ventures Corporation"/>
    <n v="39.975579000000003"/>
    <n v="-74.888716000000002"/>
    <s v="3244 Marne Highway"/>
    <s v="Mt. Laurel"/>
    <s v="NJ"/>
    <s v="8054"/>
    <s v="Burlington"/>
    <x v="3"/>
    <s v="PJM"/>
    <x v="3"/>
    <x v="8"/>
    <x v="90"/>
    <n v="1"/>
    <s v="LAURL"/>
    <n v="2.5"/>
    <n v="2.5"/>
    <n v="2.5"/>
    <s v="NR"/>
    <s v="IPP Non-CHP"/>
    <n v="13.2"/>
    <s v="Q"/>
    <m/>
    <m/>
    <m/>
    <m/>
    <n v="2.9"/>
    <m/>
    <m/>
    <m/>
    <m/>
    <m/>
    <m/>
    <n v="2020"/>
    <m/>
  </r>
  <r>
    <n v="65330"/>
    <x v="0"/>
    <s v="8500 Balboa PV, LLC"/>
    <n v="64640"/>
    <s v="8500 Balboa PV, LLC"/>
    <n v="34.223790000000001"/>
    <n v="-118.49974"/>
    <s v="8500 Balboa Blvd"/>
    <s v="Northridge"/>
    <s v="CA"/>
    <s v="91406"/>
    <s v="Los Angeles"/>
    <x v="0"/>
    <s v="LDWP"/>
    <x v="16"/>
    <x v="8"/>
    <x v="90"/>
    <n v="2"/>
    <s v="BALB1; VSPRC"/>
    <n v="3.2"/>
    <n v="3.2"/>
    <n v="3.2"/>
    <s v="NR"/>
    <s v="IPP Non-CHP"/>
    <n v="34.5"/>
    <s v="Q"/>
    <m/>
    <m/>
    <m/>
    <m/>
    <n v="4"/>
    <m/>
    <m/>
    <m/>
    <m/>
    <m/>
    <m/>
    <n v="2022"/>
    <m/>
  </r>
  <r>
    <n v="65331"/>
    <x v="0"/>
    <s v="20333 Normandie PV, LLC"/>
    <n v="66225"/>
    <s v="TRITEC Americas"/>
    <n v="33.846139999999998"/>
    <n v="-118.30019"/>
    <s v="20333 S Normandie Ave"/>
    <s v="Torrance"/>
    <s v="CA"/>
    <s v="90501"/>
    <s v="Los Angeles"/>
    <x v="0"/>
    <s v="LDWP"/>
    <x v="16"/>
    <x v="8"/>
    <x v="90"/>
    <n v="1"/>
    <s v="NORMA"/>
    <n v="2.6"/>
    <n v="2.6"/>
    <n v="2.4"/>
    <s v="NR"/>
    <s v="IPP Non-CHP"/>
    <n v="34.5"/>
    <s v="I"/>
    <m/>
    <m/>
    <m/>
    <m/>
    <n v="3.2"/>
    <m/>
    <m/>
    <m/>
    <m/>
    <m/>
    <m/>
    <n v="2021"/>
    <m/>
  </r>
  <r>
    <n v="65332"/>
    <x v="2"/>
    <s v="CPV Maple Hill Solar"/>
    <n v="64669"/>
    <s v="CPV Maple Hill Solar, LLC"/>
    <n v="40.350219000000003"/>
    <n v="-78.645972"/>
    <s v="174 Matt Caroline Drive"/>
    <s v="Portage"/>
    <s v="PA"/>
    <s v="15946"/>
    <s v="Cambria"/>
    <x v="3"/>
    <s v="PJM"/>
    <x v="3"/>
    <x v="8"/>
    <x v="90"/>
    <n v="1"/>
    <s v="MH1"/>
    <n v="100"/>
    <n v="100"/>
    <n v="100"/>
    <s v="NR"/>
    <s v="IPP Non-CHP"/>
    <n v="230"/>
    <s v="Q"/>
    <s v="PN Maple Hill-Fiddlers 1 SP"/>
    <m/>
    <m/>
    <m/>
    <n v="129"/>
    <s v="Y"/>
    <s v="Y"/>
    <m/>
    <m/>
    <m/>
    <m/>
    <n v="2023"/>
    <m/>
  </r>
  <r>
    <n v="65334"/>
    <x v="3"/>
    <s v="Platteview Solar LLC"/>
    <n v="61012"/>
    <s v="AES Distributed Energy"/>
    <n v="41.190998999999998"/>
    <n v="-96.379420999999994"/>
    <s v="470 County Road J"/>
    <s v="Ashland"/>
    <s v="NE"/>
    <s v="68003"/>
    <s v="Saunders"/>
    <x v="1"/>
    <s v="SWPP"/>
    <x v="4"/>
    <x v="8"/>
    <x v="90"/>
    <n v="1"/>
    <s v="PLTVW"/>
    <n v="81"/>
    <n v="81"/>
    <n v="81"/>
    <s v="NR"/>
    <s v="IPP Non-CHP"/>
    <n v="69"/>
    <s v="Q"/>
    <m/>
    <m/>
    <m/>
    <m/>
    <n v="101"/>
    <s v="Y"/>
    <m/>
    <m/>
    <m/>
    <m/>
    <m/>
    <n v="2024"/>
    <m/>
  </r>
  <r>
    <n v="65339"/>
    <x v="2"/>
    <s v="MD - CS - Potomac Edison Co - GA25 TPE ("/>
    <n v="64872"/>
    <s v="Distributed Solar Development, LLC"/>
    <n v="39.608072"/>
    <n v="-79.328239999999994"/>
    <s v="1567 Aiken Miller Road"/>
    <s v="Accident"/>
    <s v="MD"/>
    <s v="21520"/>
    <s v="Garrett"/>
    <x v="3"/>
    <s v="PJM"/>
    <x v="3"/>
    <x v="8"/>
    <x v="90"/>
    <n v="1"/>
    <s v="19002"/>
    <n v="2"/>
    <n v="2"/>
    <n v="2"/>
    <s v="NR"/>
    <s v="IPP Non-CHP"/>
    <n v="21"/>
    <s v="Q"/>
    <m/>
    <m/>
    <m/>
    <m/>
    <n v="3.2"/>
    <s v="Y"/>
    <m/>
    <m/>
    <m/>
    <m/>
    <m/>
    <n v="2022"/>
    <m/>
  </r>
  <r>
    <n v="65340"/>
    <x v="2"/>
    <s v="MD - CS - BGE - PR24 TPE"/>
    <n v="64872"/>
    <s v="Distributed Solar Development, LLC"/>
    <n v="38.927430999999999"/>
    <n v="-76.699163999999996"/>
    <s v="17205 Mill Branch Place"/>
    <s v="Mitchellville"/>
    <s v="MD"/>
    <s v="20716"/>
    <s v="Prince Georges"/>
    <x v="3"/>
    <s v="PJM"/>
    <x v="3"/>
    <x v="8"/>
    <x v="90"/>
    <n v="1"/>
    <s v="19003"/>
    <n v="2"/>
    <n v="2"/>
    <n v="2"/>
    <s v="NR"/>
    <s v="IPP Non-CHP"/>
    <n v="21"/>
    <s v="Q"/>
    <m/>
    <m/>
    <m/>
    <m/>
    <n v="3.1"/>
    <s v="Y"/>
    <m/>
    <m/>
    <m/>
    <m/>
    <m/>
    <n v="2022"/>
    <m/>
  </r>
  <r>
    <n v="65346"/>
    <x v="1"/>
    <s v="Macbeth Solar"/>
    <n v="64676"/>
    <s v="Macbeth Solar, LLC"/>
    <n v="43.436999999999998"/>
    <n v="-86.352999999999994"/>
    <s v="9672 Sikkenga Rd"/>
    <s v="Montague"/>
    <s v="MI"/>
    <s v="49437"/>
    <s v="Muskegon"/>
    <x v="3"/>
    <s v="MISO"/>
    <x v="1"/>
    <x v="8"/>
    <x v="90"/>
    <n v="1"/>
    <s v="MCB20"/>
    <n v="20"/>
    <n v="20"/>
    <n v="20"/>
    <s v="NR"/>
    <s v="IPP Non-CHP"/>
    <n v="46"/>
    <s v="Q"/>
    <m/>
    <m/>
    <m/>
    <m/>
    <n v="28"/>
    <s v="Y"/>
    <m/>
    <m/>
    <m/>
    <m/>
    <m/>
    <n v="2022"/>
    <m/>
  </r>
  <r>
    <n v="65347"/>
    <x v="1"/>
    <s v="Lyons Road"/>
    <n v="64677"/>
    <s v="Lyons Road Solar, LLC"/>
    <n v="42.965792999999998"/>
    <n v="-84.142858000000004"/>
    <s v="2620 Lyons Road"/>
    <s v="Owosso"/>
    <s v="MI"/>
    <s v="48867"/>
    <s v="Shiawassee"/>
    <x v="3"/>
    <s v="MISO"/>
    <x v="1"/>
    <x v="8"/>
    <x v="90"/>
    <n v="1"/>
    <s v="LYON1"/>
    <n v="20"/>
    <n v="20"/>
    <n v="20"/>
    <s v="NR"/>
    <s v="IPP Non-CHP"/>
    <n v="46"/>
    <s v="Q"/>
    <m/>
    <m/>
    <m/>
    <m/>
    <n v="28"/>
    <s v="Y"/>
    <m/>
    <m/>
    <m/>
    <m/>
    <m/>
    <n v="2022"/>
    <m/>
  </r>
  <r>
    <n v="65348"/>
    <x v="2"/>
    <s v="Mount Olive Solar Farm"/>
    <n v="56990"/>
    <s v="NJR Clean Energy Ventures Corporation"/>
    <n v="40.881"/>
    <n v="-74.698999999999998"/>
    <s v="149 Gold Mine Road"/>
    <s v="Mt. Olive"/>
    <s v="NJ"/>
    <s v="7828"/>
    <s v="Morris"/>
    <x v="3"/>
    <s v="PJM"/>
    <x v="3"/>
    <x v="8"/>
    <x v="90"/>
    <n v="1"/>
    <s v="OLIVE"/>
    <n v="19.8"/>
    <n v="19.8"/>
    <n v="19.8"/>
    <s v="NR"/>
    <s v="IPP Non-CHP"/>
    <n v="34.5"/>
    <s v="Q"/>
    <m/>
    <m/>
    <m/>
    <m/>
    <n v="25.6"/>
    <m/>
    <m/>
    <m/>
    <m/>
    <m/>
    <m/>
    <n v="2023"/>
    <m/>
  </r>
  <r>
    <n v="65349"/>
    <x v="1"/>
    <s v="Mulligan Solar, LLC"/>
    <n v="64684"/>
    <s v="Mulligan Solar"/>
    <n v="40.09393"/>
    <n v="-89.420400000000001"/>
    <s v="900 East Broadwell"/>
    <s v="Broadwell"/>
    <s v="IL"/>
    <s v="62656"/>
    <s v="Logan"/>
    <x v="2"/>
    <s v="MISO"/>
    <x v="1"/>
    <x v="8"/>
    <x v="90"/>
    <n v="1"/>
    <s v="MLGAN"/>
    <n v="70"/>
    <n v="70"/>
    <n v="70"/>
    <s v="NR"/>
    <s v="IPP Non-CHP"/>
    <n v="138"/>
    <s v="Q"/>
    <m/>
    <m/>
    <m/>
    <m/>
    <n v="92.4"/>
    <s v="Y"/>
    <m/>
    <m/>
    <m/>
    <m/>
    <m/>
    <n v="2022"/>
    <m/>
  </r>
  <r>
    <n v="65350"/>
    <x v="1"/>
    <s v="Ford County Wind Farm LLC"/>
    <n v="64683"/>
    <s v="Ford Ridge"/>
    <n v="40.556285000000003"/>
    <n v="-88.349491"/>
    <s v="North 600E Road"/>
    <s v="Ford County"/>
    <s v="IL"/>
    <s v="61733"/>
    <s v="Ford"/>
    <x v="2"/>
    <s v="MISO"/>
    <x v="1"/>
    <x v="6"/>
    <x v="57"/>
    <n v="1"/>
    <s v="FORDC"/>
    <n v="121.3"/>
    <n v="121.3"/>
    <n v="121.3"/>
    <s v="NR"/>
    <s v="IPP Non-CHP"/>
    <n v="138"/>
    <s v="Q"/>
    <m/>
    <n v="43"/>
    <s v="GE"/>
    <n v="292"/>
    <m/>
    <m/>
    <m/>
    <m/>
    <m/>
    <m/>
    <m/>
    <n v="2022"/>
    <m/>
  </r>
  <r>
    <n v="65351"/>
    <x v="1"/>
    <s v="General Dynamics"/>
    <n v="61204"/>
    <s v="Today's Power, Inc."/>
    <n v="33.601999999999997"/>
    <n v="-92.540999999999997"/>
    <s v="1 AR-203"/>
    <s v="Hampton"/>
    <s v="AR"/>
    <s v="71744"/>
    <s v="Ouachita"/>
    <x v="2"/>
    <s v="MISO"/>
    <x v="1"/>
    <x v="4"/>
    <x v="147"/>
    <n v="3"/>
    <s v="GD; GDBA1; GDBA2"/>
    <n v="7"/>
    <n v="7"/>
    <n v="7"/>
    <s v="RE"/>
    <s v="Industrial Non-CHP"/>
    <n v="12.47"/>
    <s v="C"/>
    <m/>
    <m/>
    <m/>
    <m/>
    <n v="2.4"/>
    <s v="Y"/>
    <m/>
    <n v="9.6"/>
    <n v="5"/>
    <n v="5"/>
    <s v="LIB"/>
    <n v="2020"/>
    <m/>
  </r>
  <r>
    <n v="65357"/>
    <x v="2"/>
    <s v="OER Monarch CSG"/>
    <n v="60531"/>
    <s v="Standard Solar"/>
    <n v="38.799593999999999"/>
    <n v="-76.789482000000007"/>
    <s v="6901 Old Crain Hwy"/>
    <s v="Upper Marlboro"/>
    <s v="MD"/>
    <s v="20722"/>
    <s v="Prince Georges"/>
    <x v="3"/>
    <s v="PJM"/>
    <x v="3"/>
    <x v="8"/>
    <x v="90"/>
    <n v="1"/>
    <s v="OERMN"/>
    <n v="2"/>
    <n v="2"/>
    <n v="2"/>
    <s v="NR"/>
    <s v="IPP Non-CHP"/>
    <n v="13.8"/>
    <s v="Q"/>
    <m/>
    <m/>
    <m/>
    <m/>
    <n v="2.8"/>
    <m/>
    <m/>
    <m/>
    <m/>
    <m/>
    <m/>
    <n v="2021"/>
    <m/>
  </r>
  <r>
    <n v="65358"/>
    <x v="2"/>
    <s v="OER Patuxent CSG"/>
    <n v="60531"/>
    <s v="Standard Solar"/>
    <n v="38.838642"/>
    <n v="-76.683088999999995"/>
    <s v="4913 Sands Rd"/>
    <s v="Lothian"/>
    <s v="MD"/>
    <s v="20711"/>
    <s v="Anne Arundel"/>
    <x v="3"/>
    <s v="PJM"/>
    <x v="3"/>
    <x v="8"/>
    <x v="90"/>
    <n v="1"/>
    <s v="PATUX"/>
    <n v="2"/>
    <n v="2"/>
    <n v="2"/>
    <s v="NR"/>
    <s v="IPP Non-CHP"/>
    <n v="15"/>
    <s v="Q"/>
    <m/>
    <m/>
    <m/>
    <m/>
    <n v="2.9"/>
    <s v="Y"/>
    <m/>
    <m/>
    <m/>
    <m/>
    <m/>
    <n v="2022"/>
    <m/>
  </r>
  <r>
    <n v="65359"/>
    <x v="2"/>
    <s v="Shepherds Mill CSG"/>
    <n v="60531"/>
    <s v="Standard Solar"/>
    <n v="39.562305000000002"/>
    <n v="-77.161771000000002"/>
    <s v="303 Shepherds Mill Rd"/>
    <s v="Union Bridge"/>
    <s v="MD"/>
    <s v="21791"/>
    <s v="Carroll"/>
    <x v="3"/>
    <s v="PJM"/>
    <x v="3"/>
    <x v="8"/>
    <x v="90"/>
    <n v="1"/>
    <s v="SHEPM"/>
    <n v="2"/>
    <n v="2"/>
    <n v="2"/>
    <s v="NR"/>
    <s v="IPP Non-CHP"/>
    <n v="12.47"/>
    <s v="Q"/>
    <m/>
    <m/>
    <m/>
    <m/>
    <n v="2.8"/>
    <m/>
    <m/>
    <m/>
    <m/>
    <m/>
    <m/>
    <n v="2021"/>
    <m/>
  </r>
  <r>
    <n v="65360"/>
    <x v="0"/>
    <s v="AT&amp;T - San Diego Trade Street"/>
    <n v="57128"/>
    <s v="Bloom Energy"/>
    <n v="32.88758"/>
    <n v="-117.16682"/>
    <s v="7337 Trade Street"/>
    <s v="San Diego"/>
    <s v="CA"/>
    <s v="92121"/>
    <s v="San Diego"/>
    <x v="0"/>
    <s v="CISO"/>
    <x v="2"/>
    <x v="0"/>
    <x v="137"/>
    <n v="1"/>
    <s v="ATA02"/>
    <n v="1"/>
    <n v="1"/>
    <n v="1"/>
    <s v="NR"/>
    <s v="IPP Non-CHP"/>
    <n v="12"/>
    <s v="COM"/>
    <m/>
    <m/>
    <m/>
    <m/>
    <m/>
    <m/>
    <m/>
    <m/>
    <m/>
    <m/>
    <m/>
    <n v="2016"/>
    <m/>
  </r>
  <r>
    <n v="65361"/>
    <x v="0"/>
    <s v="CalTech - Pasadena Wilson Ave"/>
    <n v="57128"/>
    <s v="Bloom Energy"/>
    <n v="34.138179999999998"/>
    <n v="-118.12841"/>
    <s v="405 S Wilson Ave"/>
    <s v="Pasadena"/>
    <s v="CA"/>
    <s v="91106"/>
    <s v="Los Angeles"/>
    <x v="0"/>
    <s v="CISO"/>
    <x v="2"/>
    <x v="0"/>
    <x v="137"/>
    <n v="1"/>
    <s v="CLT30"/>
    <n v="2.2000000000000002"/>
    <n v="2.2000000000000002"/>
    <n v="2.2000000000000002"/>
    <s v="NR"/>
    <s v="IPP Non-CHP"/>
    <n v="16.5"/>
    <s v="COM"/>
    <m/>
    <m/>
    <m/>
    <m/>
    <m/>
    <m/>
    <m/>
    <m/>
    <m/>
    <m/>
    <m/>
    <n v="2019"/>
    <m/>
  </r>
  <r>
    <n v="65364"/>
    <x v="0"/>
    <s v="Danell Bros Inc"/>
    <n v="64698"/>
    <s v="Renewable Solar, Inc"/>
    <n v="36.267574000000003"/>
    <n v="-119.63157699999999"/>
    <s v="9705 Idaho Ave"/>
    <s v="Hanford"/>
    <s v="CA"/>
    <s v="93230"/>
    <s v="Kings"/>
    <x v="0"/>
    <s v="CISO"/>
    <x v="2"/>
    <x v="8"/>
    <x v="90"/>
    <n v="1"/>
    <s v="12585"/>
    <n v="2.6"/>
    <n v="2.6"/>
    <n v="2.6"/>
    <s v="NR"/>
    <s v="Industrial Non-CHP"/>
    <n v="12"/>
    <s v="IND"/>
    <m/>
    <m/>
    <m/>
    <m/>
    <n v="2.8"/>
    <s v="Y"/>
    <m/>
    <m/>
    <m/>
    <m/>
    <m/>
    <n v="2021"/>
    <m/>
  </r>
  <r>
    <n v="65365"/>
    <x v="0"/>
    <s v="CA - Ventura Co CCD - Moorpark College"/>
    <n v="62856"/>
    <s v="Forefront Power, LLC"/>
    <n v="34.299720999999998"/>
    <n v="-118.833462"/>
    <s v="7075 Campus Rd"/>
    <s v="Moorpark"/>
    <s v="CA"/>
    <s v="93021"/>
    <s v="Ventura"/>
    <x v="0"/>
    <s v="CISO"/>
    <x v="2"/>
    <x v="8"/>
    <x v="90"/>
    <n v="1"/>
    <s v="17024"/>
    <n v="2.6"/>
    <n v="2.6"/>
    <n v="2.6"/>
    <s v="NR"/>
    <s v="IPP Non-CHP"/>
    <n v="21"/>
    <s v="Q"/>
    <m/>
    <m/>
    <m/>
    <m/>
    <n v="3.1"/>
    <m/>
    <m/>
    <m/>
    <m/>
    <m/>
    <m/>
    <n v="2023"/>
    <m/>
  </r>
  <r>
    <n v="65367"/>
    <x v="3"/>
    <s v="POET Bioprocessing- Mitchell"/>
    <n v="64697"/>
    <s v="POET Bioprocessing- Mitchell"/>
    <n v="43.802370000000003"/>
    <n v="-98.101820000000004"/>
    <s v="40509 247th Street"/>
    <s v="Mitchell"/>
    <s v="SD"/>
    <s v="57301"/>
    <s v="Davison"/>
    <x v="1"/>
    <s v="SWPP"/>
    <x v="4"/>
    <x v="0"/>
    <x v="14"/>
    <n v="1"/>
    <s v="1"/>
    <n v="3.9"/>
    <n v="3.9"/>
    <n v="3.9"/>
    <s v="NR"/>
    <s v="Industrial CHP"/>
    <n v="12.47"/>
    <s v="IND"/>
    <m/>
    <m/>
    <m/>
    <m/>
    <m/>
    <m/>
    <m/>
    <m/>
    <m/>
    <m/>
    <m/>
    <n v="2021"/>
    <m/>
  </r>
  <r>
    <n v="65368"/>
    <x v="2"/>
    <s v="Linden Hawk Rise Solar CSG"/>
    <n v="62836"/>
    <s v="Navisun LLC"/>
    <n v="40.603949999999998"/>
    <n v="-74.245490000000004"/>
    <s v="1451 Lower Road"/>
    <s v="Linden"/>
    <s v="NJ"/>
    <s v="7036"/>
    <s v="Union"/>
    <x v="6"/>
    <s v="PJM"/>
    <x v="3"/>
    <x v="8"/>
    <x v="90"/>
    <n v="1"/>
    <s v="LINDN"/>
    <n v="4"/>
    <n v="4"/>
    <n v="4"/>
    <s v="NR"/>
    <s v="IPP Non-CHP"/>
    <n v="22.8"/>
    <s v="Q"/>
    <m/>
    <m/>
    <m/>
    <m/>
    <n v="4.5"/>
    <m/>
    <m/>
    <m/>
    <m/>
    <m/>
    <m/>
    <n v="2021"/>
    <m/>
  </r>
  <r>
    <n v="65374"/>
    <x v="3"/>
    <s v="Fredonia (KS)"/>
    <n v="6762"/>
    <s v="City of Fredonia - (KS)"/>
    <n v="37.547145999999998"/>
    <n v="-95.815340000000006"/>
    <s v="1525 N. 15th Street"/>
    <s v="Fredonia"/>
    <s v="KS"/>
    <s v="66736"/>
    <s v="Wilson"/>
    <x v="1"/>
    <s v="SWPP"/>
    <x v="4"/>
    <x v="1"/>
    <x v="1"/>
    <n v="2"/>
    <s v="GEN1; GEN2"/>
    <n v="3"/>
    <n v="3"/>
    <n v="3"/>
    <s v="RE"/>
    <s v="Electric Utility"/>
    <n v="69"/>
    <s v="M"/>
    <s v="300"/>
    <m/>
    <m/>
    <m/>
    <m/>
    <m/>
    <m/>
    <m/>
    <m/>
    <m/>
    <m/>
    <n v="2023"/>
    <m/>
  </r>
  <r>
    <n v="65380"/>
    <x v="0"/>
    <s v="Solomon Generating Facility"/>
    <n v="40230"/>
    <s v="Deseret Generation &amp; Tran Coop"/>
    <n v="37.030051"/>
    <n v="-113.563394"/>
    <s v="4570 South River Road"/>
    <s v="St. George"/>
    <s v="UT"/>
    <s v="84790"/>
    <s v="Washington"/>
    <x v="0"/>
    <s v="PACE"/>
    <x v="12"/>
    <x v="0"/>
    <x v="17"/>
    <n v="1"/>
    <s v="3"/>
    <n v="14.9"/>
    <n v="14.9"/>
    <n v="14.9"/>
    <s v="RE"/>
    <s v="Electric Utility"/>
    <n v="15"/>
    <s v="C"/>
    <m/>
    <m/>
    <m/>
    <m/>
    <m/>
    <m/>
    <m/>
    <m/>
    <m/>
    <m/>
    <m/>
    <n v="2022"/>
    <m/>
  </r>
  <r>
    <n v="65381"/>
    <x v="1"/>
    <s v="Allie L.L.C. (CSG)"/>
    <n v="64722"/>
    <s v="Allie L.L.C."/>
    <n v="44.788789999999999"/>
    <n v="-95.201537000000002"/>
    <s v="789 Park Avenue East"/>
    <s v="Renville"/>
    <s v="MN"/>
    <s v="56284"/>
    <s v="Renville"/>
    <x v="1"/>
    <s v="MISO"/>
    <x v="1"/>
    <x v="8"/>
    <x v="90"/>
    <n v="1"/>
    <s v="PAPE"/>
    <n v="1"/>
    <n v="1"/>
    <n v="1"/>
    <s v="NR"/>
    <s v="IPP Non-CHP"/>
    <n v="0.48"/>
    <s v="Q"/>
    <m/>
    <m/>
    <m/>
    <m/>
    <n v="1.5"/>
    <s v="Y"/>
    <m/>
    <m/>
    <m/>
    <m/>
    <m/>
    <n v="2022"/>
    <m/>
  </r>
  <r>
    <n v="65382"/>
    <x v="0"/>
    <s v="Lincoln WWTF Hybrid"/>
    <n v="64724"/>
    <s v="Lincoln Solar Star, LLC"/>
    <n v="38.859000000000002"/>
    <n v="-121.346"/>
    <s v="1245 Fiddyment Rd"/>
    <s v="Lincoln"/>
    <s v="CA"/>
    <s v="95648"/>
    <s v="Placer"/>
    <x v="0"/>
    <s v="CISO"/>
    <x v="2"/>
    <x v="4"/>
    <x v="138"/>
    <n v="2"/>
    <s v="ESS; PV"/>
    <n v="4"/>
    <n v="3.8"/>
    <n v="3.3"/>
    <s v="NR"/>
    <s v="IPP Non-CHP"/>
    <n v="12.47"/>
    <s v="Q"/>
    <m/>
    <m/>
    <m/>
    <m/>
    <n v="3.7"/>
    <s v="Y"/>
    <m/>
    <n v="2"/>
    <n v="1"/>
    <n v="1"/>
    <s v="LIB"/>
    <n v="2021"/>
    <m/>
  </r>
  <r>
    <n v="65383"/>
    <x v="0"/>
    <s v="Bodega Avenue Solar LLC"/>
    <n v="64725"/>
    <s v="Bodega Avenue Solar LLC"/>
    <n v="38.261470000000003"/>
    <n v="-122.7373"/>
    <s v="5853 Bodega Ave"/>
    <s v="Petaluma"/>
    <s v="CA"/>
    <s v="94952"/>
    <s v="Sonoma"/>
    <x v="0"/>
    <s v="CISO"/>
    <x v="2"/>
    <x v="8"/>
    <x v="90"/>
    <n v="2"/>
    <s v="003-A; 003-B"/>
    <n v="2"/>
    <n v="2"/>
    <n v="2"/>
    <s v="NR"/>
    <s v="IPP Non-CHP"/>
    <n v="12"/>
    <s v="Q"/>
    <m/>
    <m/>
    <m/>
    <m/>
    <n v="2.6"/>
    <s v="Y"/>
    <m/>
    <m/>
    <m/>
    <m/>
    <m/>
    <n v="2021"/>
    <m/>
  </r>
  <r>
    <n v="65384"/>
    <x v="0"/>
    <s v="Rancho Cordova Medical Offices"/>
    <n v="64747"/>
    <s v="KP Rancho Cordova Medical Offices Solar, LLC"/>
    <n v="38.576571000000001"/>
    <n v="-121.29103499999999"/>
    <s v="10725 International Dr"/>
    <s v="Rancho Cordova"/>
    <s v="CA"/>
    <s v="95670"/>
    <s v="Sacramento"/>
    <x v="0"/>
    <s v="BANC"/>
    <x v="10"/>
    <x v="8"/>
    <x v="90"/>
    <n v="1"/>
    <s v="7101"/>
    <n v="1.1000000000000001"/>
    <n v="1"/>
    <n v="0.8"/>
    <s v="NR"/>
    <s v="Commercial Non-CHP"/>
    <n v="0.48"/>
    <s v="COM"/>
    <m/>
    <m/>
    <m/>
    <m/>
    <n v="1.3"/>
    <m/>
    <m/>
    <m/>
    <m/>
    <m/>
    <m/>
    <n v="2021"/>
    <m/>
  </r>
  <r>
    <n v="65387"/>
    <x v="2"/>
    <s v="Holland Solar Farm"/>
    <n v="56990"/>
    <s v="NJR Clean Energy Ventures Corporation"/>
    <n v="40.619"/>
    <n v="-75.155000000000001"/>
    <s v="10 Mill Road"/>
    <s v="Holland Township"/>
    <s v="NJ"/>
    <s v="8848"/>
    <s v="Hunterdon"/>
    <x v="3"/>
    <s v="PJM"/>
    <x v="3"/>
    <x v="8"/>
    <x v="90"/>
    <n v="1"/>
    <s v="HOLND"/>
    <n v="6.7"/>
    <n v="6.7"/>
    <n v="6.7"/>
    <s v="NR"/>
    <s v="IPP Non-CHP"/>
    <n v="34.5"/>
    <s v="Q"/>
    <m/>
    <m/>
    <m/>
    <m/>
    <n v="8"/>
    <m/>
    <m/>
    <m/>
    <m/>
    <m/>
    <m/>
    <n v="2022"/>
    <m/>
  </r>
  <r>
    <n v="65390"/>
    <x v="1"/>
    <s v="Ledyard Windpower, LLC"/>
    <n v="65411"/>
    <s v="Duke Energy Renewables Services"/>
    <n v="43.430081999999999"/>
    <n v="-94.106954000000002"/>
    <s v="1804 460th St"/>
    <s v="Lakota"/>
    <s v="IA"/>
    <s v="50451"/>
    <s v="Kossuth"/>
    <x v="1"/>
    <s v="MISO"/>
    <x v="1"/>
    <x v="6"/>
    <x v="57"/>
    <n v="1"/>
    <s v="LDYRD"/>
    <n v="207"/>
    <n v="200"/>
    <n v="200"/>
    <s v="NR"/>
    <s v="IPP Non-CHP"/>
    <n v="345"/>
    <s v="Q"/>
    <m/>
    <n v="46"/>
    <s v="Vestas"/>
    <n v="344"/>
    <m/>
    <m/>
    <m/>
    <m/>
    <m/>
    <m/>
    <m/>
    <n v="2022"/>
    <m/>
  </r>
  <r>
    <n v="65391"/>
    <x v="3"/>
    <s v="Beloit Solar LLC"/>
    <n v="64743"/>
    <s v="PPM Solar LLC"/>
    <n v="39.450445000000002"/>
    <n v="-98.104750999999993"/>
    <s v="400 Asherville Rd."/>
    <s v="Beloit"/>
    <s v="KS"/>
    <s v="67420"/>
    <s v="Mitchell"/>
    <x v="1"/>
    <s v="SWPP"/>
    <x v="4"/>
    <x v="8"/>
    <x v="90"/>
    <n v="1"/>
    <s v="BS1"/>
    <n v="2"/>
    <n v="2"/>
    <n v="2"/>
    <s v="NR"/>
    <s v="IPP Non-CHP"/>
    <n v="34.5"/>
    <s v="Q"/>
    <m/>
    <m/>
    <m/>
    <m/>
    <n v="2.6"/>
    <s v="Y"/>
    <s v="Y"/>
    <m/>
    <m/>
    <m/>
    <m/>
    <n v="2022"/>
    <m/>
  </r>
  <r>
    <n v="65393"/>
    <x v="1"/>
    <s v="Neal Energy Center Solar"/>
    <n v="12341"/>
    <s v="MidAmerican Energy Co"/>
    <n v="42.333039999999997"/>
    <n v="-96.348219999999998"/>
    <s v="2598 Port Neal Road"/>
    <s v="Salix"/>
    <s v="IA"/>
    <s v="51052"/>
    <s v="Woodbury"/>
    <x v="1"/>
    <s v="MISO"/>
    <x v="1"/>
    <x v="8"/>
    <x v="90"/>
    <n v="1"/>
    <s v="NECS"/>
    <n v="4"/>
    <n v="4"/>
    <n v="4"/>
    <s v="RE"/>
    <s v="Electric Utility"/>
    <n v="12.47"/>
    <s v="I"/>
    <m/>
    <m/>
    <m/>
    <m/>
    <n v="5.2"/>
    <s v="Y"/>
    <m/>
    <m/>
    <m/>
    <m/>
    <m/>
    <n v="2022"/>
    <m/>
  </r>
  <r>
    <n v="65397"/>
    <x v="0"/>
    <s v="Santa Paula Energy Storage LLC"/>
    <n v="64740"/>
    <s v="Santa Paula Energy Storage, LLC"/>
    <n v="34.35716"/>
    <n v="-119.05499"/>
    <s v="132 N 13th Street"/>
    <s v="Santa Paula"/>
    <s v="CA"/>
    <s v="93060"/>
    <s v="Ventura"/>
    <x v="0"/>
    <s v="CISO"/>
    <x v="2"/>
    <x v="7"/>
    <x v="65"/>
    <n v="1"/>
    <s v="SP1"/>
    <n v="30"/>
    <n v="30"/>
    <n v="30"/>
    <s v="NR"/>
    <s v="IPP Non-CHP"/>
    <n v="66"/>
    <s v="Q"/>
    <m/>
    <m/>
    <m/>
    <m/>
    <m/>
    <m/>
    <m/>
    <n v="30"/>
    <n v="30"/>
    <n v="30"/>
    <s v="LIB"/>
    <n v="2024"/>
    <m/>
  </r>
  <r>
    <n v="65400"/>
    <x v="1"/>
    <s v="Purdue CHP"/>
    <n v="15470"/>
    <s v="Duke Energy Indiana, LLC"/>
    <n v="40.417023"/>
    <n v="-86.915334000000001"/>
    <s v="510 S Russell Street"/>
    <s v="West Lafayette"/>
    <s v="IN"/>
    <s v="47906"/>
    <s v="Tippecanoe"/>
    <x v="3"/>
    <s v="MISO"/>
    <x v="1"/>
    <x v="0"/>
    <x v="0"/>
    <n v="1"/>
    <s v="PUCHP"/>
    <n v="13.3"/>
    <n v="13.5"/>
    <n v="16.2"/>
    <s v="RE"/>
    <s v="Electric Utility"/>
    <n v="12.47"/>
    <s v="I"/>
    <m/>
    <m/>
    <m/>
    <m/>
    <m/>
    <m/>
    <m/>
    <m/>
    <m/>
    <m/>
    <m/>
    <n v="2022"/>
    <m/>
  </r>
  <r>
    <n v="65402"/>
    <x v="2"/>
    <s v="Arche Energy Project, LLC"/>
    <n v="62842"/>
    <s v="Lightsource Renewable Energy Asset Management, LLC"/>
    <n v="41.672105999999999"/>
    <n v="-84.306454000000002"/>
    <s v="TBD"/>
    <s v="Fulton"/>
    <s v="OH"/>
    <s v="43521"/>
    <s v="Fulton"/>
    <x v="3"/>
    <s v="PJM"/>
    <x v="3"/>
    <x v="8"/>
    <x v="90"/>
    <n v="1"/>
    <s v="ARCHE"/>
    <n v="107"/>
    <n v="107"/>
    <n v="107"/>
    <s v="NR"/>
    <s v="IPP Non-CHP"/>
    <n v="138"/>
    <s v="Q"/>
    <m/>
    <m/>
    <m/>
    <m/>
    <n v="133.84"/>
    <s v="Y"/>
    <m/>
    <m/>
    <m/>
    <m/>
    <m/>
    <n v="2024"/>
    <m/>
  </r>
  <r>
    <n v="65403"/>
    <x v="0"/>
    <s v="Boswell Wind"/>
    <n v="64744"/>
    <s v="Boswell Wind, LLC"/>
    <n v="41.918999999999997"/>
    <n v="-105.869"/>
    <s v="TBD"/>
    <s v="Rock River"/>
    <s v="WY"/>
    <s v="82070"/>
    <s v="Albany"/>
    <x v="0"/>
    <s v="PACE"/>
    <x v="12"/>
    <x v="6"/>
    <x v="57"/>
    <n v="1"/>
    <s v="BOSWW"/>
    <n v="329.8"/>
    <n v="329.8"/>
    <n v="329.8"/>
    <s v="NR"/>
    <s v="IPP Non-CHP"/>
    <n v="230"/>
    <s v="Q"/>
    <m/>
    <n v="97"/>
    <s v="GE"/>
    <n v="321.5"/>
    <m/>
    <m/>
    <m/>
    <m/>
    <m/>
    <m/>
    <m/>
    <n v="2024"/>
    <m/>
  </r>
  <r>
    <n v="65405"/>
    <x v="1"/>
    <s v="Flint Hills Resources Pine Bend, LLC"/>
    <n v="64730"/>
    <s v="Flint Hills Resources Pine Bend, LLC"/>
    <n v="44.454830000000001"/>
    <n v="-93.021190000000004"/>
    <s v="12555 Clark Rd"/>
    <s v="Rosemount"/>
    <s v="MN"/>
    <s v="55068"/>
    <s v="Dakota"/>
    <x v="1"/>
    <s v="MISO"/>
    <x v="1"/>
    <x v="4"/>
    <x v="93"/>
    <n v="3"/>
    <s v="CTG; SOLAR; STG"/>
    <n v="118.4"/>
    <n v="94.9"/>
    <n v="94.9"/>
    <s v="NR"/>
    <s v="Industrial CHP"/>
    <n v="14"/>
    <s v="IND"/>
    <m/>
    <m/>
    <m/>
    <m/>
    <n v="54.6"/>
    <s v="Y"/>
    <s v="Y"/>
    <m/>
    <m/>
    <m/>
    <m/>
    <n v="2019"/>
    <m/>
  </r>
  <r>
    <n v="65408"/>
    <x v="0"/>
    <s v="Gilead Oceanside Solar Project"/>
    <n v="64754"/>
    <s v="Gilead Sciences Inc."/>
    <n v="33.213138000000001"/>
    <n v="-117.304166"/>
    <s v="4010 Ocean Ranch Blvd"/>
    <s v="Oceanside"/>
    <s v="CA"/>
    <s v="92056"/>
    <s v="San Diego"/>
    <x v="0"/>
    <s v="CISO"/>
    <x v="2"/>
    <x v="4"/>
    <x v="138"/>
    <n v="2"/>
    <s v="GOSSB; GOSSP"/>
    <n v="2.2000000000000002"/>
    <n v="2.1"/>
    <n v="1.6"/>
    <s v="NR"/>
    <s v="IPP Non-CHP"/>
    <n v="0.48"/>
    <s v="Q"/>
    <m/>
    <m/>
    <m/>
    <m/>
    <n v="1.8"/>
    <m/>
    <m/>
    <n v="3"/>
    <n v="0.7"/>
    <n v="0.7"/>
    <s v="LIB"/>
    <n v="2021"/>
    <m/>
  </r>
  <r>
    <n v="65409"/>
    <x v="0"/>
    <s v="Gilead Foster City Solar Project"/>
    <n v="64755"/>
    <s v="Gilead Sciences Inc. Foster City"/>
    <n v="37.568596999999997"/>
    <n v="-122.27797"/>
    <s v="309 Velocity Way"/>
    <s v="Foster City"/>
    <s v="CA"/>
    <s v="94404"/>
    <s v="San Mateo"/>
    <x v="0"/>
    <s v="CISO"/>
    <x v="2"/>
    <x v="4"/>
    <x v="147"/>
    <n v="3"/>
    <s v="GFCS1; GFCS2; GFCSB"/>
    <n v="1.6"/>
    <n v="1.5"/>
    <n v="0.7"/>
    <s v="NR"/>
    <s v="IPP Non-CHP"/>
    <n v="0.48"/>
    <s v="Q"/>
    <m/>
    <m/>
    <m/>
    <m/>
    <n v="1.3"/>
    <m/>
    <m/>
    <n v="0.9"/>
    <n v="0.5"/>
    <n v="0.5"/>
    <s v="LIB"/>
    <n v="2021"/>
    <m/>
  </r>
  <r>
    <n v="65411"/>
    <x v="3"/>
    <s v="Airport 009239 SCS Lexington, LLC"/>
    <n v="61230"/>
    <s v="Arevon Energy, Inc."/>
    <n v="40.785401999999998"/>
    <n v="-99.768017999999998"/>
    <s v="N. Airport Road"/>
    <s v="Lexington"/>
    <s v="NE"/>
    <s v="68850"/>
    <s v="Dawson"/>
    <x v="1"/>
    <s v="SWPP"/>
    <x v="4"/>
    <x v="8"/>
    <x v="90"/>
    <n v="1"/>
    <s v="20215"/>
    <n v="1"/>
    <n v="1"/>
    <n v="1"/>
    <s v="NR"/>
    <s v="IPP Non-CHP"/>
    <n v="13.8"/>
    <s v="Q"/>
    <m/>
    <m/>
    <m/>
    <m/>
    <n v="1.2"/>
    <s v="Y"/>
    <m/>
    <m/>
    <m/>
    <m/>
    <m/>
    <n v="2021"/>
    <m/>
  </r>
  <r>
    <n v="65412"/>
    <x v="1"/>
    <s v="Northern Cardinal Solar SCS IL 1, LLC"/>
    <n v="61230"/>
    <s v="Arevon Energy, Inc."/>
    <n v="40.07"/>
    <n v="-88.242999999999995"/>
    <s v="3401 S 1st St."/>
    <s v="Champaign"/>
    <s v="IL"/>
    <s v="61822"/>
    <s v="Champaign"/>
    <x v="2"/>
    <s v="MISO"/>
    <x v="1"/>
    <x v="8"/>
    <x v="90"/>
    <n v="1"/>
    <s v="20213"/>
    <n v="10"/>
    <n v="10"/>
    <n v="10"/>
    <s v="NR"/>
    <s v="IPP Non-CHP"/>
    <n v="13.8"/>
    <s v="Q"/>
    <m/>
    <m/>
    <m/>
    <m/>
    <n v="12.3"/>
    <s v="Y"/>
    <m/>
    <m/>
    <m/>
    <m/>
    <m/>
    <n v="2021"/>
    <m/>
  </r>
  <r>
    <n v="65413"/>
    <x v="1"/>
    <s v="SCS West Fairchild 011958 Danville, LLC"/>
    <n v="61230"/>
    <s v="Arevon Energy, Inc."/>
    <n v="40.140563999999998"/>
    <n v="-87.650493999999995"/>
    <s v="1285 Fairchild Street"/>
    <s v="Danville"/>
    <s v="IL"/>
    <s v="61832"/>
    <s v="Vermilion"/>
    <x v="2"/>
    <s v="MISO"/>
    <x v="1"/>
    <x v="8"/>
    <x v="90"/>
    <n v="1"/>
    <s v="20217"/>
    <n v="1.6"/>
    <n v="1.6"/>
    <n v="1.6"/>
    <s v="NR"/>
    <s v="IPP Non-CHP"/>
    <n v="4.16"/>
    <s v="Q"/>
    <m/>
    <m/>
    <m/>
    <m/>
    <n v="2.2999999999999998"/>
    <m/>
    <m/>
    <m/>
    <m/>
    <m/>
    <m/>
    <n v="2021"/>
    <m/>
  </r>
  <r>
    <n v="65414"/>
    <x v="2"/>
    <s v="SCS Plainfield 011755 Naperville, LLC"/>
    <n v="61230"/>
    <s v="Arevon Energy, Inc."/>
    <n v="41.699629999999999"/>
    <n v="-88.166439999999994"/>
    <s v="10183 Plainfield-Naperville Rd"/>
    <s v="Naperville"/>
    <s v="IL"/>
    <s v="60564"/>
    <s v="DuPage"/>
    <x v="3"/>
    <s v="PJM"/>
    <x v="3"/>
    <x v="8"/>
    <x v="90"/>
    <n v="1"/>
    <s v="20212"/>
    <n v="1"/>
    <n v="1"/>
    <n v="1"/>
    <s v="NR"/>
    <s v="IPP Non-CHP"/>
    <n v="12.47"/>
    <s v="Q"/>
    <m/>
    <m/>
    <m/>
    <m/>
    <n v="1.3"/>
    <m/>
    <m/>
    <m/>
    <m/>
    <m/>
    <m/>
    <n v="2021"/>
    <m/>
  </r>
  <r>
    <n v="65415"/>
    <x v="1"/>
    <s v="SCS Galena 012589 Peoria, LLC"/>
    <n v="61230"/>
    <s v="Arevon Energy, Inc."/>
    <n v="40.765278000000002"/>
    <n v="-89.569130000000001"/>
    <s v="6530 N Galena Rd"/>
    <s v="Peoria"/>
    <s v="IL"/>
    <s v="61614"/>
    <s v="Peoria"/>
    <x v="2"/>
    <s v="MISO"/>
    <x v="1"/>
    <x v="8"/>
    <x v="90"/>
    <n v="1"/>
    <s v="20218"/>
    <n v="2"/>
    <n v="2"/>
    <n v="2"/>
    <s v="NR"/>
    <s v="IPP Non-CHP"/>
    <n v="13.2"/>
    <s v="Q"/>
    <m/>
    <m/>
    <m/>
    <m/>
    <n v="2.4"/>
    <s v="Y"/>
    <m/>
    <m/>
    <m/>
    <m/>
    <m/>
    <n v="2021"/>
    <m/>
  </r>
  <r>
    <n v="65416"/>
    <x v="3"/>
    <s v="Monroe 009452 SCS Cozad, LLC"/>
    <n v="61230"/>
    <s v="Arevon Energy, Inc."/>
    <n v="40.872664"/>
    <n v="-99.978578999999996"/>
    <s v="711 W. 2nd Street"/>
    <s v="Cozad"/>
    <s v="NE"/>
    <s v="69130"/>
    <s v="Dawson"/>
    <x v="1"/>
    <s v="SWPP"/>
    <x v="4"/>
    <x v="8"/>
    <x v="90"/>
    <n v="1"/>
    <s v="20214"/>
    <n v="2"/>
    <n v="2"/>
    <n v="2"/>
    <s v="NR"/>
    <s v="IPP Non-CHP"/>
    <n v="34.5"/>
    <s v="Q"/>
    <m/>
    <m/>
    <m/>
    <m/>
    <n v="2.5"/>
    <s v="Y"/>
    <m/>
    <m/>
    <m/>
    <m/>
    <m/>
    <n v="2021"/>
    <m/>
  </r>
  <r>
    <n v="65417"/>
    <x v="1"/>
    <s v="SCS COUNTY 012631 Champaign, LLC"/>
    <n v="61230"/>
    <s v="Arevon Energy, Inc."/>
    <n v="40.071190000000001"/>
    <n v="-88.238653999999997"/>
    <s v="3401 South First St"/>
    <s v="Champaign"/>
    <s v="IL"/>
    <s v="61820"/>
    <s v="Champaign"/>
    <x v="2"/>
    <s v="MISO"/>
    <x v="1"/>
    <x v="8"/>
    <x v="90"/>
    <n v="1"/>
    <s v="20216"/>
    <n v="2"/>
    <n v="2"/>
    <n v="2"/>
    <s v="NR"/>
    <s v="IPP Non-CHP"/>
    <n v="12.47"/>
    <s v="Q"/>
    <m/>
    <m/>
    <m/>
    <m/>
    <n v="2.4"/>
    <s v="Y"/>
    <m/>
    <m/>
    <m/>
    <m/>
    <m/>
    <n v="2021"/>
    <m/>
  </r>
  <r>
    <n v="65418"/>
    <x v="2"/>
    <s v="SCS Randolph 012175 Somerset, LLC"/>
    <n v="61230"/>
    <s v="Arevon Energy, Inc."/>
    <n v="40.540089999999999"/>
    <n v="-74.558798999999993"/>
    <s v="601 Randolph Rd"/>
    <s v="Somerset"/>
    <s v="NJ"/>
    <s v="8873"/>
    <s v="Somerset"/>
    <x v="3"/>
    <s v="PJM"/>
    <x v="3"/>
    <x v="8"/>
    <x v="90"/>
    <n v="1"/>
    <s v="20211"/>
    <n v="2.2999999999999998"/>
    <n v="2.2999999999999998"/>
    <n v="2.2999999999999998"/>
    <s v="NR"/>
    <s v="IPP Non-CHP"/>
    <n v="0.48"/>
    <s v="Q"/>
    <m/>
    <m/>
    <m/>
    <m/>
    <n v="2.9"/>
    <m/>
    <m/>
    <m/>
    <m/>
    <m/>
    <m/>
    <n v="2021"/>
    <m/>
  </r>
  <r>
    <n v="65439"/>
    <x v="1"/>
    <s v="USS Franklin Solar LLC"/>
    <n v="65173"/>
    <s v="United States Solar Corporation"/>
    <n v="44.536158"/>
    <n v="-94.901750000000007"/>
    <s v="38742 Hwy 19"/>
    <s v="Franklin"/>
    <s v="MN"/>
    <s v="55333"/>
    <s v="Renville"/>
    <x v="1"/>
    <s v="MISO"/>
    <x v="1"/>
    <x v="8"/>
    <x v="90"/>
    <n v="1"/>
    <s v="USSFS"/>
    <n v="1"/>
    <n v="1"/>
    <n v="1"/>
    <s v="NR"/>
    <s v="IPP Non-CHP"/>
    <n v="24.9"/>
    <s v="Q"/>
    <m/>
    <m/>
    <m/>
    <m/>
    <n v="1.4"/>
    <s v="Y"/>
    <m/>
    <m/>
    <m/>
    <m/>
    <m/>
    <n v="2023"/>
    <m/>
  </r>
  <r>
    <n v="65440"/>
    <x v="1"/>
    <s v="USS Catfish Solar LLC"/>
    <n v="65173"/>
    <s v="United States Solar Corporation"/>
    <n v="44.535930999999998"/>
    <n v="-94.904217000000003"/>
    <s v="38411 Hwy 19"/>
    <s v="Franklin"/>
    <s v="MN"/>
    <s v="55333"/>
    <s v="Renville"/>
    <x v="1"/>
    <s v="MISO"/>
    <x v="1"/>
    <x v="8"/>
    <x v="90"/>
    <n v="1"/>
    <s v="USSCF"/>
    <n v="1"/>
    <n v="1"/>
    <n v="1"/>
    <s v="NR"/>
    <s v="IPP Non-CHP"/>
    <n v="24.9"/>
    <s v="Q"/>
    <m/>
    <m/>
    <m/>
    <m/>
    <n v="1.4"/>
    <s v="Y"/>
    <m/>
    <m/>
    <m/>
    <m/>
    <m/>
    <n v="2023"/>
    <m/>
  </r>
  <r>
    <n v="65441"/>
    <x v="1"/>
    <s v="USS Itasca Clean Energy Solar LLC"/>
    <n v="65173"/>
    <s v="United States Solar Corporation"/>
    <n v="47.210509999999999"/>
    <n v="-93.518230000000003"/>
    <s v="2515 SE 7th Avenue"/>
    <s v="Grand Rapids"/>
    <s v="MN"/>
    <s v="55744"/>
    <s v="Itasca"/>
    <x v="1"/>
    <s v="MISO"/>
    <x v="1"/>
    <x v="4"/>
    <x v="138"/>
    <n v="2"/>
    <s v="ITCBT; USSTC"/>
    <n v="3"/>
    <n v="2"/>
    <n v="2"/>
    <s v="NR"/>
    <s v="IPP Non-CHP"/>
    <n v="24.9"/>
    <s v="Q"/>
    <m/>
    <m/>
    <m/>
    <m/>
    <n v="2.8"/>
    <s v="Y"/>
    <m/>
    <n v="3"/>
    <n v="1"/>
    <n v="1"/>
    <s v="LIB"/>
    <n v="2022"/>
    <m/>
  </r>
  <r>
    <n v="65442"/>
    <x v="1"/>
    <s v="USS Mesa Solar LLC"/>
    <n v="65173"/>
    <s v="United States Solar Corporation"/>
    <n v="44.470930000000003"/>
    <n v="-95.050920000000005"/>
    <s v="29525 HWY 212"/>
    <s v="Danube"/>
    <s v="MN"/>
    <s v="56230"/>
    <s v="Renville"/>
    <x v="1"/>
    <s v="MISO"/>
    <x v="1"/>
    <x v="8"/>
    <x v="90"/>
    <n v="1"/>
    <s v="USSMS"/>
    <n v="1"/>
    <n v="1"/>
    <n v="1"/>
    <s v="NR"/>
    <s v="IPP Non-CHP"/>
    <n v="12.47"/>
    <s v="Q"/>
    <m/>
    <m/>
    <m/>
    <m/>
    <n v="1.4"/>
    <s v="Y"/>
    <m/>
    <m/>
    <m/>
    <m/>
    <m/>
    <n v="2023"/>
    <m/>
  </r>
  <r>
    <n v="65443"/>
    <x v="1"/>
    <s v="USS Wells Creek Solar LLC"/>
    <n v="65173"/>
    <s v="United States Solar Corporation"/>
    <n v="44.234000000000002"/>
    <n v="-92.365309999999994"/>
    <s v="217 CO 9 Blvd"/>
    <s v="Goodhue"/>
    <s v="MN"/>
    <s v="55027"/>
    <s v="Goodhue"/>
    <x v="1"/>
    <s v="MISO"/>
    <x v="1"/>
    <x v="8"/>
    <x v="90"/>
    <n v="1"/>
    <s v="USSWC"/>
    <n v="1"/>
    <n v="1"/>
    <n v="1"/>
    <s v="NR"/>
    <s v="IPP Non-CHP"/>
    <n v="12.47"/>
    <s v="Q"/>
    <m/>
    <m/>
    <m/>
    <m/>
    <n v="1.4"/>
    <s v="Y"/>
    <m/>
    <m/>
    <m/>
    <m/>
    <m/>
    <n v="2023"/>
    <m/>
  </r>
  <r>
    <n v="65444"/>
    <x v="1"/>
    <s v="USS Verbena Solar LLC"/>
    <n v="65173"/>
    <s v="United States Solar Corporation"/>
    <n v="44.725917000000003"/>
    <n v="-94.494231999999997"/>
    <s v="1270 Martha Street"/>
    <s v="Stewart"/>
    <s v="MN"/>
    <s v="55385"/>
    <s v="McLeod"/>
    <x v="1"/>
    <s v="MISO"/>
    <x v="1"/>
    <x v="8"/>
    <x v="90"/>
    <n v="1"/>
    <s v="USSVS"/>
    <n v="1"/>
    <n v="1"/>
    <n v="1"/>
    <s v="NR"/>
    <s v="IPP Non-CHP"/>
    <n v="12.47"/>
    <s v="Q"/>
    <m/>
    <m/>
    <m/>
    <m/>
    <n v="1.4"/>
    <s v="Y"/>
    <m/>
    <m/>
    <m/>
    <m/>
    <m/>
    <n v="2022"/>
    <m/>
  </r>
  <r>
    <n v="65447"/>
    <x v="0"/>
    <s v="CA-Ventura Co CCD-Oxnard College Canopy"/>
    <n v="62856"/>
    <s v="Forefront Power, LLC"/>
    <n v="34.165905000000002"/>
    <n v="-119.15676499999999"/>
    <s v="4000 S Rose Ave"/>
    <s v="Ventura"/>
    <s v="CA"/>
    <s v="93033"/>
    <s v="Ventura"/>
    <x v="0"/>
    <s v="CISO"/>
    <x v="2"/>
    <x v="8"/>
    <x v="90"/>
    <n v="1"/>
    <s v="19032"/>
    <n v="1.5"/>
    <n v="1.5"/>
    <n v="1.5"/>
    <s v="NR"/>
    <s v="IPP Non-CHP"/>
    <n v="21"/>
    <s v="Q"/>
    <m/>
    <m/>
    <m/>
    <m/>
    <n v="1.8"/>
    <m/>
    <m/>
    <m/>
    <m/>
    <m/>
    <m/>
    <n v="2022"/>
    <m/>
  </r>
  <r>
    <n v="65448"/>
    <x v="1"/>
    <s v="SolarClub 10 LLC"/>
    <n v="61227"/>
    <s v="Nautilus Solar Solutions"/>
    <n v="45.273000000000003"/>
    <n v="-93.83"/>
    <s v="2861 85th St NE"/>
    <s v="Monticello"/>
    <s v="MN"/>
    <s v="55319"/>
    <s v="Wright"/>
    <x v="1"/>
    <s v="MISO"/>
    <x v="1"/>
    <x v="8"/>
    <x v="90"/>
    <n v="1"/>
    <s v="SC 10"/>
    <n v="1"/>
    <n v="1"/>
    <n v="1"/>
    <s v="NR"/>
    <s v="IPP Non-CHP"/>
    <n v="34.5"/>
    <s v="Q"/>
    <m/>
    <m/>
    <m/>
    <m/>
    <n v="1.4"/>
    <m/>
    <m/>
    <m/>
    <m/>
    <m/>
    <m/>
    <n v="2020"/>
    <m/>
  </r>
  <r>
    <n v="65449"/>
    <x v="1"/>
    <s v="SolarClub 15 LLC"/>
    <n v="61227"/>
    <s v="Nautilus Solar Solutions"/>
    <n v="45.43"/>
    <n v="-94.025999999999996"/>
    <s v="6700 State Highway 24 Southeas"/>
    <s v="Clear Lake"/>
    <s v="MN"/>
    <s v="55319"/>
    <s v="Sherburne"/>
    <x v="1"/>
    <s v="MISO"/>
    <x v="1"/>
    <x v="8"/>
    <x v="90"/>
    <n v="1"/>
    <s v="SC 15"/>
    <n v="1"/>
    <n v="1"/>
    <n v="1"/>
    <s v="NR"/>
    <s v="IPP Non-CHP"/>
    <n v="34.5"/>
    <s v="Q"/>
    <m/>
    <m/>
    <m/>
    <m/>
    <n v="1.4"/>
    <s v="N"/>
    <m/>
    <m/>
    <m/>
    <m/>
    <m/>
    <n v="2020"/>
    <m/>
  </r>
  <r>
    <n v="65451"/>
    <x v="1"/>
    <s v="SolarClub 20 LLC"/>
    <n v="61227"/>
    <s v="Nautilus Solar Solutions"/>
    <n v="44.368000000000002"/>
    <n v="-92.028000000000006"/>
    <s v="500 17th St East"/>
    <s v="Wabasha"/>
    <s v="MN"/>
    <s v="55981"/>
    <s v="Wabasha"/>
    <x v="1"/>
    <s v="MISO"/>
    <x v="1"/>
    <x v="8"/>
    <x v="90"/>
    <n v="1"/>
    <s v="SC 20"/>
    <n v="1"/>
    <n v="1"/>
    <n v="1"/>
    <s v="NR"/>
    <s v="IPP Non-CHP"/>
    <n v="12.47"/>
    <s v="Q"/>
    <m/>
    <m/>
    <m/>
    <m/>
    <n v="1.4"/>
    <m/>
    <m/>
    <m/>
    <m/>
    <m/>
    <m/>
    <n v="2020"/>
    <m/>
  </r>
  <r>
    <n v="65452"/>
    <x v="1"/>
    <s v="SolarClub 23 LLC"/>
    <n v="61227"/>
    <s v="Nautilus Solar Solutions"/>
    <n v="43.866"/>
    <n v="-91.322999999999993"/>
    <s v="32769 County Rd 1"/>
    <s v="La Crescent"/>
    <s v="MN"/>
    <s v="55947"/>
    <s v="Houston"/>
    <x v="1"/>
    <s v="MISO"/>
    <x v="1"/>
    <x v="8"/>
    <x v="90"/>
    <n v="1"/>
    <s v="SC 23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5453"/>
    <x v="1"/>
    <s v="SolarClub 28 LLC"/>
    <n v="61227"/>
    <s v="Nautilus Solar Solutions"/>
    <n v="44.542999999999999"/>
    <n v="-94.225999999999999"/>
    <s v="280th St"/>
    <s v="Gaylord"/>
    <s v="MN"/>
    <s v="55334"/>
    <s v="Sibley"/>
    <x v="1"/>
    <s v="MISO"/>
    <x v="1"/>
    <x v="8"/>
    <x v="90"/>
    <n v="1"/>
    <s v="SC 28"/>
    <n v="1"/>
    <n v="1"/>
    <n v="1"/>
    <s v="NR"/>
    <s v="IPP Non-CHP"/>
    <n v="13.8"/>
    <s v="Q"/>
    <m/>
    <m/>
    <m/>
    <m/>
    <n v="1.4"/>
    <m/>
    <m/>
    <m/>
    <m/>
    <m/>
    <m/>
    <n v="2020"/>
    <m/>
  </r>
  <r>
    <n v="65455"/>
    <x v="1"/>
    <s v="SolarClub 35 LLC"/>
    <n v="61227"/>
    <s v="Nautilus Solar Solutions"/>
    <n v="44.100999999999999"/>
    <n v="-94.076999999999998"/>
    <s v="19257 549th Ave"/>
    <s v="Mankato"/>
    <s v="MN"/>
    <s v="56001"/>
    <s v="Blue Earth"/>
    <x v="1"/>
    <s v="MISO"/>
    <x v="1"/>
    <x v="8"/>
    <x v="90"/>
    <n v="1"/>
    <s v="SC 35"/>
    <n v="1"/>
    <n v="1"/>
    <n v="1"/>
    <s v="NR"/>
    <s v="IPP Non-CHP"/>
    <n v="23.9"/>
    <s v="Q"/>
    <m/>
    <m/>
    <m/>
    <m/>
    <n v="1.4"/>
    <m/>
    <m/>
    <m/>
    <m/>
    <m/>
    <m/>
    <n v="2020"/>
    <m/>
  </r>
  <r>
    <n v="65456"/>
    <x v="0"/>
    <s v="Separator (Etiwanda) BESS"/>
    <n v="17609"/>
    <s v="Southern California Edison Co"/>
    <n v="34.092109999999998"/>
    <n v="-117.53402"/>
    <s v="TBD"/>
    <s v="Ontario"/>
    <s v="CA"/>
    <s v="91761"/>
    <s v="San Bernardino"/>
    <x v="0"/>
    <s v="CISO"/>
    <x v="2"/>
    <x v="7"/>
    <x v="65"/>
    <n v="1"/>
    <s v="SEPAR"/>
    <n v="112.5"/>
    <n v="112.5"/>
    <n v="112.5"/>
    <s v="RE"/>
    <s v="Electric Utility"/>
    <n v="66"/>
    <s v="I"/>
    <m/>
    <m/>
    <m/>
    <m/>
    <m/>
    <m/>
    <m/>
    <n v="450"/>
    <n v="112.5"/>
    <n v="112.5"/>
    <s v="LIB"/>
    <n v="2024"/>
    <m/>
  </r>
  <r>
    <n v="65457"/>
    <x v="0"/>
    <s v="Cathode (Hinson) BESS"/>
    <n v="17609"/>
    <s v="Southern California Edison Co"/>
    <n v="33.776299999999999"/>
    <n v="-118.20028000000001"/>
    <s v="28 Webster Ave"/>
    <s v="Long Beach"/>
    <s v="CA"/>
    <s v="90810"/>
    <s v="Los Angeles"/>
    <x v="0"/>
    <s v="CISO"/>
    <x v="2"/>
    <x v="7"/>
    <x v="65"/>
    <n v="2"/>
    <s v="CATH1; CATH2"/>
    <n v="200"/>
    <n v="200"/>
    <n v="200"/>
    <s v="RE"/>
    <s v="Electric Utility"/>
    <n v="66"/>
    <s v="I"/>
    <m/>
    <m/>
    <m/>
    <m/>
    <m/>
    <m/>
    <m/>
    <n v="800"/>
    <n v="200"/>
    <n v="200"/>
    <s v="LIB"/>
    <n v="2024"/>
    <m/>
  </r>
  <r>
    <n v="65464"/>
    <x v="0"/>
    <s v="Laredo Detention Facility - Solar 2, 3"/>
    <n v="64731"/>
    <s v="County of Kern"/>
    <n v="35.510942"/>
    <n v="-119.10994100000001"/>
    <s v="17695 Industrial Farm Rd"/>
    <s v="Bakersfield"/>
    <s v="CA"/>
    <s v="93308"/>
    <s v="Kern"/>
    <x v="0"/>
    <s v="CISO"/>
    <x v="2"/>
    <x v="8"/>
    <x v="90"/>
    <n v="2"/>
    <s v="LDF2; LDF3"/>
    <n v="5.2"/>
    <n v="5.0999999999999996"/>
    <n v="4"/>
    <s v="RE"/>
    <s v="Electric Utility"/>
    <n v="12.47"/>
    <s v="P"/>
    <m/>
    <m/>
    <m/>
    <m/>
    <n v="6.7"/>
    <m/>
    <m/>
    <m/>
    <m/>
    <m/>
    <m/>
    <n v="2021"/>
    <m/>
  </r>
  <r>
    <n v="65465"/>
    <x v="2"/>
    <s v="Cinnaminson Landfill Solar"/>
    <n v="15477"/>
    <s v="Public Service Elec &amp; Gas Co"/>
    <n v="40.015830000000001"/>
    <n v="-74.983549999999994"/>
    <s v="1601 Taylors Lane"/>
    <s v="Cinnaminson"/>
    <s v="NJ"/>
    <s v="8077"/>
    <s v="Burlington"/>
    <x v="3"/>
    <s v="PJM"/>
    <x v="3"/>
    <x v="8"/>
    <x v="90"/>
    <n v="1"/>
    <s v="CINN"/>
    <n v="10"/>
    <n v="10"/>
    <n v="10"/>
    <s v="RE"/>
    <s v="Electric Utility"/>
    <n v="26"/>
    <s v="I"/>
    <m/>
    <m/>
    <m/>
    <m/>
    <n v="13"/>
    <m/>
    <m/>
    <m/>
    <m/>
    <m/>
    <m/>
    <n v="2019"/>
    <m/>
  </r>
  <r>
    <n v="65466"/>
    <x v="2"/>
    <s v="Kinsley II Landfill Solar System"/>
    <n v="15477"/>
    <s v="Public Service Elec &amp; Gas Co"/>
    <n v="39.79271"/>
    <n v="-75.111379999999997"/>
    <s v="2025 Delsea Drive"/>
    <s v="Sewell"/>
    <s v="NJ"/>
    <s v="8080"/>
    <s v="Gloucester"/>
    <x v="3"/>
    <s v="PJM"/>
    <x v="3"/>
    <x v="8"/>
    <x v="90"/>
    <n v="1"/>
    <s v="KINS2"/>
    <n v="3.8"/>
    <n v="3.8"/>
    <n v="3.8"/>
    <s v="RE"/>
    <s v="Electric Utility"/>
    <n v="13"/>
    <s v="I"/>
    <m/>
    <m/>
    <m/>
    <m/>
    <n v="4.8"/>
    <m/>
    <m/>
    <m/>
    <m/>
    <m/>
    <m/>
    <n v="2020"/>
    <m/>
  </r>
  <r>
    <n v="65467"/>
    <x v="2"/>
    <s v="Pennsauken Brownfield Solar"/>
    <n v="15477"/>
    <s v="Public Service Elec &amp; Gas Co"/>
    <n v="39.963070000000002"/>
    <n v="-75.079490000000007"/>
    <s v="3905 River Road"/>
    <s v="Pennsauken"/>
    <s v="NJ"/>
    <s v="8110"/>
    <s v="Camden"/>
    <x v="3"/>
    <s v="PJM"/>
    <x v="3"/>
    <x v="8"/>
    <x v="90"/>
    <n v="1"/>
    <s v="PENN"/>
    <n v="12"/>
    <n v="12"/>
    <n v="12"/>
    <s v="RE"/>
    <s v="Electric Utility"/>
    <n v="26"/>
    <s v="I"/>
    <m/>
    <m/>
    <m/>
    <m/>
    <n v="15.2"/>
    <m/>
    <m/>
    <m/>
    <m/>
    <m/>
    <m/>
    <n v="2019"/>
    <m/>
  </r>
  <r>
    <n v="65468"/>
    <x v="2"/>
    <s v="Highland Park Borough Solar"/>
    <n v="15477"/>
    <s v="Public Service Elec &amp; Gas Co"/>
    <n v="40.496600000000001"/>
    <n v="-74.417460000000005"/>
    <s v="701 Donaldson Street"/>
    <s v="Highland Park"/>
    <s v="NJ"/>
    <s v="8904"/>
    <s v="Middlesex"/>
    <x v="3"/>
    <s v="PJM"/>
    <x v="3"/>
    <x v="4"/>
    <x v="147"/>
    <n v="2"/>
    <s v="HIGH; HPBA"/>
    <n v="1.1000000000000001"/>
    <n v="1.1000000000000001"/>
    <n v="1.1000000000000001"/>
    <s v="RE"/>
    <s v="Electric Utility"/>
    <n v="4"/>
    <s v="I"/>
    <m/>
    <m/>
    <m/>
    <m/>
    <n v="0.6"/>
    <m/>
    <m/>
    <n v="2.1"/>
    <n v="0.5"/>
    <n v="0.5"/>
    <s v="LIB"/>
    <n v="2019"/>
    <m/>
  </r>
  <r>
    <n v="65469"/>
    <x v="0"/>
    <s v="Sealed Air Madera Solar Project"/>
    <n v="64785"/>
    <s v="Sealed Air Corporation"/>
    <n v="36.945582000000002"/>
    <n v="-120.056016"/>
    <s v="1835 West Almond Avenue"/>
    <s v="Madera"/>
    <s v="CA"/>
    <s v="93627"/>
    <s v="Madera"/>
    <x v="0"/>
    <s v="CISO"/>
    <x v="2"/>
    <x v="4"/>
    <x v="138"/>
    <n v="2"/>
    <s v="SAMBA; SAMSP"/>
    <n v="3.8"/>
    <n v="3.8"/>
    <n v="3.1"/>
    <s v="NR"/>
    <s v="Industrial Non-CHP"/>
    <n v="12"/>
    <s v="IND"/>
    <m/>
    <m/>
    <m/>
    <m/>
    <n v="3.5"/>
    <s v="Y"/>
    <m/>
    <n v="3.1"/>
    <n v="0.8"/>
    <n v="0.8"/>
    <s v="LIB"/>
    <n v="2022"/>
    <m/>
  </r>
  <r>
    <n v="65470"/>
    <x v="2"/>
    <s v="Cummins Whitakers PV Arrays"/>
    <n v="64779"/>
    <s v="Cummins, Inc."/>
    <n v="36.089368999999998"/>
    <n v="-77.726805999999996"/>
    <s v="9377 US Hwy. 301"/>
    <s v="Whitakers"/>
    <s v="NC"/>
    <s v="27891"/>
    <s v="Nash"/>
    <x v="2"/>
    <s v="PJM"/>
    <x v="3"/>
    <x v="8"/>
    <x v="90"/>
    <n v="1"/>
    <s v="CWPVA"/>
    <n v="3.3"/>
    <n v="2.9"/>
    <n v="2.7"/>
    <s v="NR"/>
    <s v="IPP Non-CHP"/>
    <n v="15"/>
    <s v="Q"/>
    <m/>
    <m/>
    <m/>
    <m/>
    <n v="3.6"/>
    <m/>
    <m/>
    <m/>
    <m/>
    <m/>
    <m/>
    <n v="2022"/>
    <m/>
  </r>
  <r>
    <n v="65472"/>
    <x v="0"/>
    <s v="Chukar Battery Energy Storage System"/>
    <n v="13407"/>
    <s v="Nevada Power Co"/>
    <n v="39.556359999999998"/>
    <n v="-119.43665"/>
    <s v="1700 Milan Drive"/>
    <s v="Sparks"/>
    <s v="NV"/>
    <s v="89434"/>
    <s v="Storey"/>
    <x v="0"/>
    <s v="NEVP"/>
    <x v="26"/>
    <x v="7"/>
    <x v="65"/>
    <n v="1"/>
    <s v="CHUK1"/>
    <n v="10"/>
    <n v="10"/>
    <n v="10"/>
    <s v="RE"/>
    <s v="Electric Utility"/>
    <n v="24.9"/>
    <s v="I"/>
    <m/>
    <m/>
    <m/>
    <m/>
    <m/>
    <m/>
    <m/>
    <n v="40"/>
    <n v="10"/>
    <n v="10"/>
    <s v="LIB"/>
    <n v="2021"/>
    <m/>
  </r>
  <r>
    <n v="65482"/>
    <x v="1"/>
    <s v="West Memphis Solar Station"/>
    <n v="814"/>
    <s v="Entergy Arkansas LLC"/>
    <n v="35.156889999999997"/>
    <n v="-90.310481999999993"/>
    <s v="5500 Kathy Goodhope Rd"/>
    <s v="Crawfordsville"/>
    <s v="AR"/>
    <s v="72327"/>
    <s v="Crittenden"/>
    <x v="2"/>
    <s v="MISO"/>
    <x v="1"/>
    <x v="8"/>
    <x v="90"/>
    <n v="1"/>
    <s v="WMEM1"/>
    <n v="180"/>
    <n v="180"/>
    <n v="180"/>
    <s v="RE"/>
    <s v="Electric Utility"/>
    <n v="161"/>
    <s v="I"/>
    <m/>
    <m/>
    <m/>
    <m/>
    <n v="252"/>
    <s v="Y"/>
    <m/>
    <m/>
    <m/>
    <m/>
    <m/>
    <n v="2024"/>
    <m/>
  </r>
  <r>
    <n v="65483"/>
    <x v="1"/>
    <s v="Big Cypress Solar, LLC"/>
    <n v="64788"/>
    <s v="Big Cypress Solar, LLC"/>
    <n v="35.3446"/>
    <n v="-90.307500000000005"/>
    <s v="691 Bob White Road"/>
    <s v="Crawfordsville"/>
    <s v="AR"/>
    <s v="72327"/>
    <s v="Crittenden"/>
    <x v="2"/>
    <s v="MISO"/>
    <x v="1"/>
    <x v="8"/>
    <x v="90"/>
    <n v="1"/>
    <s v="BIGC1"/>
    <n v="180"/>
    <n v="180"/>
    <n v="180"/>
    <s v="NR"/>
    <s v="IPP Non-CHP"/>
    <n v="161"/>
    <s v="Q"/>
    <m/>
    <m/>
    <m/>
    <m/>
    <n v="202.4"/>
    <s v="Y"/>
    <s v="Y"/>
    <m/>
    <m/>
    <m/>
    <m/>
    <n v="2023"/>
    <m/>
  </r>
  <r>
    <n v="65484"/>
    <x v="3"/>
    <s v="Western Plains Wind"/>
    <n v="64806"/>
    <s v="Western Plains Wind, LLC"/>
    <n v="39.122"/>
    <n v="-100.733"/>
    <s v="3022 County Road 18"/>
    <s v="Oakley"/>
    <s v="KS"/>
    <s v="67748"/>
    <s v="Gove"/>
    <x v="1"/>
    <s v="SWPP"/>
    <x v="4"/>
    <x v="6"/>
    <x v="57"/>
    <n v="1"/>
    <s v="WPW1"/>
    <n v="2.7"/>
    <n v="2.7"/>
    <n v="2.7"/>
    <s v="NR"/>
    <s v="Industrial Non-CHP"/>
    <n v="12.5"/>
    <s v="IND"/>
    <m/>
    <n v="1"/>
    <s v="GE"/>
    <n v="262"/>
    <m/>
    <m/>
    <m/>
    <m/>
    <m/>
    <m/>
    <m/>
    <n v="2021"/>
    <m/>
  </r>
  <r>
    <n v="65485"/>
    <x v="0"/>
    <s v="Graniterock Quarry"/>
    <n v="63226"/>
    <s v="CalCom Energy"/>
    <n v="36.878163999999998"/>
    <n v="-121.6028"/>
    <s v="1900 Quarry Rd"/>
    <s v="Aromas"/>
    <s v="CA"/>
    <s v="95004"/>
    <s v="San Benito"/>
    <x v="0"/>
    <s v="CISO"/>
    <x v="2"/>
    <x v="8"/>
    <x v="90"/>
    <n v="1"/>
    <s v="GRWQ"/>
    <n v="4.4000000000000004"/>
    <n v="4.4000000000000004"/>
    <n v="4.0999999999999996"/>
    <s v="NR"/>
    <s v="IPP Non-CHP"/>
    <n v="60"/>
    <s v="COM"/>
    <m/>
    <m/>
    <m/>
    <m/>
    <n v="5.7"/>
    <m/>
    <m/>
    <m/>
    <m/>
    <m/>
    <m/>
    <n v="2022"/>
    <m/>
  </r>
  <r>
    <n v="65486"/>
    <x v="2"/>
    <s v="Love Lane Solar"/>
    <n v="56990"/>
    <s v="NJR Clean Energy Ventures Corporation"/>
    <n v="39.470999999999997"/>
    <n v="-75.218000000000004"/>
    <s v="82 Love Lane"/>
    <s v="Upper Deerfield Towns"/>
    <s v="NJ"/>
    <s v="8302"/>
    <s v="Cumberland"/>
    <x v="3"/>
    <s v="PJM"/>
    <x v="3"/>
    <x v="8"/>
    <x v="90"/>
    <n v="1"/>
    <s v="LOVLN"/>
    <n v="1.8"/>
    <n v="1.8"/>
    <n v="1.8"/>
    <s v="NR"/>
    <s v="IPP Non-CHP"/>
    <n v="12.47"/>
    <s v="Q"/>
    <m/>
    <m/>
    <m/>
    <m/>
    <n v="2.2999999999999998"/>
    <s v="Y"/>
    <m/>
    <m/>
    <m/>
    <m/>
    <m/>
    <n v="2024"/>
    <m/>
  </r>
  <r>
    <n v="65494"/>
    <x v="1"/>
    <s v="Herrema Dairy"/>
    <n v="64807"/>
    <s v="Herrema Dairy, LLC"/>
    <n v="41.086356000000002"/>
    <n v="-87.256800999999996"/>
    <s v="10988 West 500 N"/>
    <s v="Fair Oaks"/>
    <s v="IN"/>
    <s v="47943"/>
    <s v="Jasper"/>
    <x v="3"/>
    <s v="MISO"/>
    <x v="1"/>
    <x v="0"/>
    <x v="17"/>
    <n v="1"/>
    <s v="HER2"/>
    <n v="1.5"/>
    <n v="0.8"/>
    <n v="0.8"/>
    <s v="NR"/>
    <s v="Industrial Non-CHP"/>
    <n v="12"/>
    <s v="IND"/>
    <m/>
    <m/>
    <m/>
    <m/>
    <m/>
    <m/>
    <m/>
    <m/>
    <m/>
    <m/>
    <m/>
    <n v="2023"/>
    <m/>
  </r>
  <r>
    <n v="65497"/>
    <x v="1"/>
    <s v="Garden 1 Solar Park"/>
    <n v="64331"/>
    <s v="DTE Sustainable Generation"/>
    <n v="45.796239"/>
    <n v="-86.534614000000005"/>
    <m/>
    <s v="Garden Township"/>
    <s v="MI"/>
    <s v="49835"/>
    <s v="Delta"/>
    <x v="3"/>
    <s v="MISO"/>
    <x v="1"/>
    <x v="8"/>
    <x v="90"/>
    <n v="1"/>
    <s v="GRDS1"/>
    <n v="0.9"/>
    <n v="0.9"/>
    <n v="0.9"/>
    <s v="NR"/>
    <s v="IPP Non-CHP"/>
    <n v="138"/>
    <s v="I"/>
    <m/>
    <m/>
    <m/>
    <m/>
    <n v="1.1000000000000001"/>
    <m/>
    <m/>
    <m/>
    <m/>
    <m/>
    <m/>
    <n v="2016"/>
    <m/>
  </r>
  <r>
    <n v="65498"/>
    <x v="1"/>
    <s v="Garden 2 Solar Park"/>
    <n v="64331"/>
    <s v="DTE Sustainable Generation"/>
    <n v="45.797967"/>
    <n v="-86.534424999999999"/>
    <s v="TBD"/>
    <s v="Garden Township"/>
    <s v="MI"/>
    <s v="49835"/>
    <s v="Delta"/>
    <x v="3"/>
    <s v="MISO"/>
    <x v="1"/>
    <x v="8"/>
    <x v="90"/>
    <n v="1"/>
    <s v="GRDS2"/>
    <n v="1.4"/>
    <n v="1.4"/>
    <n v="1.4"/>
    <s v="NR"/>
    <s v="IPP Non-CHP"/>
    <n v="138"/>
    <s v="I"/>
    <m/>
    <m/>
    <m/>
    <m/>
    <n v="1.7"/>
    <s v="Y"/>
    <m/>
    <m/>
    <m/>
    <m/>
    <m/>
    <n v="2022"/>
    <m/>
  </r>
  <r>
    <n v="65499"/>
    <x v="2"/>
    <s v="Danville BESS 1"/>
    <n v="64809"/>
    <s v="Doc Brown LLC"/>
    <n v="36.578864000000003"/>
    <n v="-79.384088000000006"/>
    <s v="864 Mounument Street"/>
    <s v="Danville"/>
    <s v="VA"/>
    <s v="24541"/>
    <s v="Danville City"/>
    <x v="2"/>
    <s v="PJM"/>
    <x v="3"/>
    <x v="7"/>
    <x v="65"/>
    <n v="1"/>
    <s v="90909"/>
    <n v="10.5"/>
    <n v="10.5"/>
    <n v="10.5"/>
    <s v="NR"/>
    <s v="IPP Non-CHP"/>
    <n v="12.47"/>
    <s v="Q"/>
    <s v="AEP zone LMP"/>
    <m/>
    <m/>
    <m/>
    <m/>
    <m/>
    <m/>
    <n v="24.6"/>
    <n v="10.5"/>
    <n v="10.5"/>
    <s v="LIB"/>
    <n v="2022"/>
    <m/>
  </r>
  <r>
    <n v="65508"/>
    <x v="2"/>
    <s v="Mendota Rich Dev CSG"/>
    <n v="64811"/>
    <s v="42nd Road Solar LLC"/>
    <n v="41.541339000000001"/>
    <n v="-89.148079999999993"/>
    <s v="92 N 42nd Road"/>
    <s v="Mendota"/>
    <s v="IL"/>
    <s v="61342"/>
    <s v="LaSalle"/>
    <x v="2"/>
    <s v="PJM"/>
    <x v="3"/>
    <x v="8"/>
    <x v="90"/>
    <n v="1"/>
    <s v="MEND"/>
    <n v="2"/>
    <n v="2"/>
    <n v="2"/>
    <s v="NR"/>
    <s v="IPP Non-CHP"/>
    <n v="12.47"/>
    <s v="Q"/>
    <m/>
    <m/>
    <m/>
    <m/>
    <n v="2.7"/>
    <m/>
    <m/>
    <m/>
    <m/>
    <m/>
    <m/>
    <n v="2022"/>
    <m/>
  </r>
  <r>
    <n v="65510"/>
    <x v="0"/>
    <s v="Sierra Pacific Chinese Camp"/>
    <n v="17164"/>
    <s v="Sierra Pacific Industries"/>
    <n v="37.883392999999998"/>
    <n v="-120.45443299999999"/>
    <s v="14333 Perricone Road"/>
    <s v="Chinese Camp"/>
    <s v="CA"/>
    <s v="95309"/>
    <s v="Tuolumne"/>
    <x v="0"/>
    <s v="CISO"/>
    <x v="2"/>
    <x v="8"/>
    <x v="90"/>
    <n v="1"/>
    <s v="GEN 1"/>
    <n v="3.6"/>
    <n v="3.6"/>
    <n v="3.6"/>
    <s v="NR"/>
    <s v="Industrial Non-CHP"/>
    <n v="12"/>
    <s v="COM"/>
    <m/>
    <m/>
    <m/>
    <m/>
    <n v="4.78"/>
    <m/>
    <m/>
    <m/>
    <m/>
    <m/>
    <m/>
    <n v="2022"/>
    <m/>
  </r>
  <r>
    <n v="65511"/>
    <x v="3"/>
    <s v="25 Mile Creek"/>
    <n v="59380"/>
    <s v="Enel Green Power NA, Inc."/>
    <n v="36.487000000000002"/>
    <n v="-99.739000000000004"/>
    <s v="181844 East County Road 40"/>
    <s v="Gage"/>
    <s v="OK"/>
    <s v="73843"/>
    <s v="Ellis"/>
    <x v="1"/>
    <s v="SWPP"/>
    <x v="4"/>
    <x v="6"/>
    <x v="57"/>
    <n v="1"/>
    <s v="44444"/>
    <n v="250"/>
    <n v="250"/>
    <n v="250"/>
    <s v="NR"/>
    <s v="IPP Non-CHP"/>
    <n v="345"/>
    <s v="Q"/>
    <m/>
    <n v="60"/>
    <s v="Vestas"/>
    <n v="105"/>
    <m/>
    <m/>
    <m/>
    <m/>
    <m/>
    <m/>
    <m/>
    <n v="2023"/>
    <m/>
  </r>
  <r>
    <n v="65512"/>
    <x v="3"/>
    <s v="Kansas Ethanol, LLC"/>
    <n v="64837"/>
    <s v="Kansas Ethanol, LLC"/>
    <n v="38.286172999999998"/>
    <n v="-98.192127999999997"/>
    <s v="1630 Ave Q"/>
    <s v="Lyons"/>
    <s v="KS"/>
    <s v="67554"/>
    <s v="Rice"/>
    <x v="1"/>
    <s v="SWPP"/>
    <x v="4"/>
    <x v="0"/>
    <x v="0"/>
    <n v="1"/>
    <s v="KSET"/>
    <n v="13.5"/>
    <n v="11.9"/>
    <n v="13.5"/>
    <s v="NR"/>
    <s v="Industrial CHP"/>
    <n v="115"/>
    <s v="IND"/>
    <s v="wr.mw.kse.mw"/>
    <m/>
    <m/>
    <m/>
    <m/>
    <m/>
    <m/>
    <m/>
    <m/>
    <m/>
    <m/>
    <n v="2020"/>
    <m/>
  </r>
  <r>
    <n v="65514"/>
    <x v="1"/>
    <s v="Bear Grove Solar"/>
    <n v="64838"/>
    <s v="Bear Grove Solar, LLC"/>
    <n v="44.129710000000003"/>
    <n v="-92.584069999999997"/>
    <s v="1721 Country Club Road SE"/>
    <s v="Byron"/>
    <s v="MN"/>
    <s v="55927"/>
    <s v="Olmsted"/>
    <x v="1"/>
    <s v="MISO"/>
    <x v="1"/>
    <x v="8"/>
    <x v="90"/>
    <n v="1"/>
    <s v="13260"/>
    <n v="1"/>
    <n v="1"/>
    <n v="0.8"/>
    <s v="NR"/>
    <s v="IPP Non-CHP"/>
    <n v="12.47"/>
    <s v="Q"/>
    <m/>
    <m/>
    <m/>
    <m/>
    <n v="1.1000000000000001"/>
    <s v="Y"/>
    <m/>
    <m/>
    <m/>
    <m/>
    <m/>
    <n v="2023"/>
    <m/>
  </r>
  <r>
    <n v="65515"/>
    <x v="1"/>
    <s v="Dodge Renewables 1"/>
    <n v="64839"/>
    <s v="Dodge Renewables 1, LLC"/>
    <n v="44.018619999999999"/>
    <n v="-92.866060000000004"/>
    <s v="67511 State Hwy 56"/>
    <s v="Dodge Center"/>
    <s v="MN"/>
    <s v="55972"/>
    <s v="Dodge"/>
    <x v="1"/>
    <s v="MISO"/>
    <x v="1"/>
    <x v="8"/>
    <x v="90"/>
    <n v="1"/>
    <s v="11049"/>
    <n v="1"/>
    <n v="1"/>
    <n v="0.8"/>
    <s v="NR"/>
    <s v="IPP Non-CHP"/>
    <n v="23.9"/>
    <s v="Q"/>
    <m/>
    <m/>
    <m/>
    <m/>
    <n v="1.4"/>
    <s v="Y"/>
    <m/>
    <m/>
    <m/>
    <m/>
    <m/>
    <n v="2022"/>
    <m/>
  </r>
  <r>
    <n v="65516"/>
    <x v="1"/>
    <s v="Dodge Renewables 2"/>
    <n v="64840"/>
    <s v="Dodge Renewables 2, LLC"/>
    <n v="44.02037"/>
    <n v="-92.869730000000004"/>
    <s v="72675 State Hwy 56"/>
    <s v="Hayfield"/>
    <s v="MN"/>
    <s v="55927"/>
    <s v="Dodge"/>
    <x v="1"/>
    <s v="MISO"/>
    <x v="1"/>
    <x v="8"/>
    <x v="90"/>
    <n v="1"/>
    <s v="11083"/>
    <n v="1"/>
    <n v="0.8"/>
    <n v="0.8"/>
    <s v="NR"/>
    <s v="IPP Non-CHP"/>
    <n v="23.9"/>
    <s v="Q"/>
    <m/>
    <m/>
    <m/>
    <m/>
    <n v="1"/>
    <s v="Y"/>
    <m/>
    <m/>
    <m/>
    <m/>
    <m/>
    <n v="2022"/>
    <m/>
  </r>
  <r>
    <n v="65517"/>
    <x v="0"/>
    <s v="Abel Road Bioenergy"/>
    <n v="64841"/>
    <s v="ACC Renewable Resources"/>
    <n v="39.145608000000003"/>
    <n v="-122.118591"/>
    <s v="6133 Abel Road"/>
    <s v="Williams"/>
    <s v="CA"/>
    <s v="95987"/>
    <s v="Colusa"/>
    <x v="0"/>
    <s v="CISO"/>
    <x v="2"/>
    <x v="2"/>
    <x v="84"/>
    <n v="1"/>
    <s v="BMORC"/>
    <n v="4"/>
    <n v="3"/>
    <n v="3"/>
    <s v="NR"/>
    <s v="IPP Non-CHP"/>
    <n v="12"/>
    <s v="Q"/>
    <m/>
    <m/>
    <m/>
    <m/>
    <m/>
    <m/>
    <m/>
    <m/>
    <m/>
    <m/>
    <m/>
    <n v="2022"/>
    <m/>
  </r>
  <r>
    <n v="65520"/>
    <x v="0"/>
    <s v="Vasquez V CSG"/>
    <n v="60970"/>
    <s v="SunShare Management"/>
    <n v="40.231805999999999"/>
    <n v="-104.79894"/>
    <s v="13624 County Road 34"/>
    <s v="Platteville"/>
    <s v="CO"/>
    <s v="80651"/>
    <s v="Weld"/>
    <x v="0"/>
    <s v="PSCO"/>
    <x v="18"/>
    <x v="8"/>
    <x v="90"/>
    <n v="1"/>
    <s v="VASQV"/>
    <n v="4"/>
    <n v="4"/>
    <n v="4"/>
    <s v="NR"/>
    <s v="IPP Non-CHP"/>
    <n v="13.2"/>
    <s v="Q"/>
    <m/>
    <m/>
    <m/>
    <m/>
    <n v="4.8"/>
    <s v="Y"/>
    <m/>
    <m/>
    <m/>
    <m/>
    <m/>
    <n v="2021"/>
    <m/>
  </r>
  <r>
    <n v="65523"/>
    <x v="0"/>
    <s v="CA-DGS-California Men's Colony"/>
    <n v="62856"/>
    <s v="Forefront Power, LLC"/>
    <n v="35.325539999999997"/>
    <n v="-120.69346"/>
    <s v="Colony Drive"/>
    <s v="San Luis Obispo"/>
    <s v="CA"/>
    <s v="93409"/>
    <s v="San Luis Obispo"/>
    <x v="0"/>
    <s v="CISO"/>
    <x v="2"/>
    <x v="8"/>
    <x v="90"/>
    <n v="1"/>
    <s v="14057"/>
    <n v="2.2000000000000002"/>
    <n v="2.2000000000000002"/>
    <n v="2.2000000000000002"/>
    <s v="NR"/>
    <s v="IPP Non-CHP"/>
    <n v="21"/>
    <s v="Q"/>
    <m/>
    <m/>
    <m/>
    <m/>
    <n v="2.7"/>
    <s v="Y"/>
    <m/>
    <m/>
    <m/>
    <m/>
    <m/>
    <n v="2023"/>
    <m/>
  </r>
  <r>
    <n v="65524"/>
    <x v="0"/>
    <s v="CA-DGS- RFP-Correctional Training Fac"/>
    <n v="62856"/>
    <s v="Forefront Power, LLC"/>
    <n v="36.467669999999998"/>
    <n v="-121.38462"/>
    <s v="31625 US 101 N"/>
    <s v="Soledad"/>
    <s v="CA"/>
    <s v="93860"/>
    <s v="Monterey"/>
    <x v="0"/>
    <s v="CISO"/>
    <x v="2"/>
    <x v="8"/>
    <x v="90"/>
    <n v="1"/>
    <s v="14069"/>
    <n v="1.6"/>
    <n v="1.6"/>
    <n v="1.6"/>
    <s v="NR"/>
    <s v="IPP Non-CHP"/>
    <n v="21"/>
    <s v="Q"/>
    <m/>
    <m/>
    <m/>
    <m/>
    <n v="2"/>
    <s v="Y"/>
    <m/>
    <m/>
    <m/>
    <m/>
    <m/>
    <n v="2024"/>
    <m/>
  </r>
  <r>
    <n v="65525"/>
    <x v="0"/>
    <s v="CA-DGS RFP-Salinas Valley State Prison"/>
    <n v="62856"/>
    <s v="Forefront Power, LLC"/>
    <n v="36.467471000000003"/>
    <n v="-121.384486"/>
    <s v="31625 Highway 101"/>
    <s v="Soledad"/>
    <s v="CA"/>
    <s v="93960"/>
    <s v="Monterey"/>
    <x v="0"/>
    <s v="CISO"/>
    <x v="2"/>
    <x v="8"/>
    <x v="90"/>
    <n v="1"/>
    <s v="14068"/>
    <n v="3.3"/>
    <n v="3.3"/>
    <n v="3.3"/>
    <s v="NR"/>
    <s v="IPP Non-CHP"/>
    <n v="21"/>
    <s v="Q"/>
    <m/>
    <m/>
    <m/>
    <m/>
    <n v="4"/>
    <s v="Y"/>
    <m/>
    <m/>
    <m/>
    <m/>
    <m/>
    <n v="2023"/>
    <m/>
  </r>
  <r>
    <n v="65526"/>
    <x v="0"/>
    <s v="CA-DGS RFP-Pleasant Valley State Prison"/>
    <n v="62856"/>
    <s v="Forefront Power, LLC"/>
    <n v="36.130814000000001"/>
    <n v="-120.25286199999999"/>
    <s v="24863 W Jayne Avenue"/>
    <s v="Coalinga"/>
    <s v="CA"/>
    <s v="93210"/>
    <s v="Fresno"/>
    <x v="0"/>
    <s v="CISO"/>
    <x v="2"/>
    <x v="8"/>
    <x v="90"/>
    <n v="1"/>
    <s v="15112"/>
    <n v="2"/>
    <n v="2"/>
    <n v="2"/>
    <s v="NR"/>
    <s v="IPP Non-CHP"/>
    <n v="21"/>
    <s v="Q"/>
    <m/>
    <m/>
    <m/>
    <m/>
    <n v="2.6"/>
    <m/>
    <m/>
    <m/>
    <m/>
    <m/>
    <m/>
    <n v="2024"/>
    <m/>
  </r>
  <r>
    <n v="65528"/>
    <x v="0"/>
    <s v="CA - Fresno County - Juvenile Hall"/>
    <n v="62856"/>
    <s v="Forefront Power, LLC"/>
    <n v="36.661113"/>
    <n v="-119.72597500000001"/>
    <s v="3333 E American Ave"/>
    <s v="Fresno"/>
    <s v="CA"/>
    <s v="93725"/>
    <s v="Fresno"/>
    <x v="0"/>
    <s v="CISO"/>
    <x v="2"/>
    <x v="8"/>
    <x v="90"/>
    <n v="1"/>
    <s v="17031"/>
    <n v="2.8"/>
    <n v="2.8"/>
    <n v="2.8"/>
    <s v="NR"/>
    <s v="IPP Non-CHP"/>
    <n v="21"/>
    <s v="Q"/>
    <m/>
    <m/>
    <m/>
    <m/>
    <n v="3.8"/>
    <s v="Y"/>
    <m/>
    <m/>
    <m/>
    <m/>
    <m/>
    <n v="2022"/>
    <m/>
  </r>
  <r>
    <n v="65530"/>
    <x v="1"/>
    <s v="Portage Industrial Battery"/>
    <n v="20856"/>
    <s v="Wisconsin Power &amp; Light Co"/>
    <n v="43.552110999999996"/>
    <n v="-89.487730999999997"/>
    <s v="403 Cemetary Road"/>
    <s v="Portage"/>
    <s v="WI"/>
    <s v="53901"/>
    <s v="Columbia"/>
    <x v="1"/>
    <s v="MISO"/>
    <x v="1"/>
    <x v="7"/>
    <x v="65"/>
    <n v="1"/>
    <s v="BESS1"/>
    <n v="5"/>
    <n v="5"/>
    <n v="5"/>
    <s v="RE"/>
    <s v="Electric Utility"/>
    <n v="12.47"/>
    <s v="I"/>
    <s v="ALTE.PPKC.ESR1"/>
    <m/>
    <m/>
    <m/>
    <m/>
    <m/>
    <m/>
    <n v="10"/>
    <n v="5"/>
    <n v="5"/>
    <s v="LIB"/>
    <n v="2022"/>
    <m/>
  </r>
  <r>
    <n v="65531"/>
    <x v="1"/>
    <s v="Deer Run Battery"/>
    <n v="9417"/>
    <s v="Interstate Power and Light Co"/>
    <n v="41.951256000000001"/>
    <n v="-91.694052999999997"/>
    <s v="1445 Wilson Ave SW"/>
    <s v="Cedar Rapids"/>
    <s v="IA"/>
    <s v="52404"/>
    <s v="Linn"/>
    <x v="1"/>
    <s v="MISO"/>
    <x v="1"/>
    <x v="7"/>
    <x v="65"/>
    <n v="1"/>
    <s v="BESS1"/>
    <n v="5"/>
    <n v="5"/>
    <n v="5"/>
    <s v="RE"/>
    <s v="Electric Utility"/>
    <n v="12.47"/>
    <s v="I"/>
    <s v="ALTW.DRUN.ESR1"/>
    <m/>
    <m/>
    <m/>
    <m/>
    <m/>
    <m/>
    <n v="10"/>
    <n v="1"/>
    <n v="1"/>
    <s v="LIB"/>
    <n v="2023"/>
    <m/>
  </r>
  <r>
    <n v="65562"/>
    <x v="0"/>
    <s v="Amazon Bakersfield 1 Solar Project"/>
    <n v="59573"/>
    <s v="Solar Star Prime 3, LLC"/>
    <n v="35.446615999999999"/>
    <n v="-119.05089"/>
    <s v="1601 Petrol Road"/>
    <s v="Bakersfiled"/>
    <s v="CA"/>
    <s v="93308"/>
    <s v="Kern"/>
    <x v="0"/>
    <s v="CISO"/>
    <x v="2"/>
    <x v="4"/>
    <x v="147"/>
    <n v="2"/>
    <s v="ABFSP; ABSBA"/>
    <n v="5.9"/>
    <n v="5.8"/>
    <n v="3.2"/>
    <s v="NR"/>
    <s v="IPP Non-CHP"/>
    <n v="12"/>
    <s v="Q"/>
    <m/>
    <m/>
    <m/>
    <m/>
    <n v="5.52"/>
    <m/>
    <m/>
    <n v="5.9"/>
    <n v="1.4"/>
    <n v="1.4"/>
    <s v="MAB"/>
    <n v="2024"/>
    <m/>
  </r>
  <r>
    <n v="65563"/>
    <x v="2"/>
    <s v="Robin NJ"/>
    <n v="60025"/>
    <s v="Greenbacker Renewable Energy Corporation"/>
    <n v="40.19247"/>
    <n v="-74.565969999999993"/>
    <s v="1 John Henry Drive"/>
    <s v="Robinsville"/>
    <s v="NJ"/>
    <s v="8691"/>
    <s v="Mercer"/>
    <x v="3"/>
    <s v="PJM"/>
    <x v="3"/>
    <x v="8"/>
    <x v="90"/>
    <n v="1"/>
    <s v="136"/>
    <n v="2.2000000000000002"/>
    <n v="2.2000000000000002"/>
    <n v="2.2000000000000002"/>
    <s v="NR"/>
    <s v="IPP Non-CHP"/>
    <n v="34.5"/>
    <s v="Q"/>
    <m/>
    <m/>
    <m/>
    <m/>
    <n v="2.7"/>
    <m/>
    <m/>
    <m/>
    <m/>
    <m/>
    <m/>
    <n v="2022"/>
    <m/>
  </r>
  <r>
    <n v="65564"/>
    <x v="0"/>
    <s v="Calibrant Bakersfield LLC"/>
    <n v="64395"/>
    <s v="Bay4 Energy Services, LLC"/>
    <n v="35.442084999999999"/>
    <n v="-119.093214"/>
    <s v="34598 7th Standard Rd"/>
    <s v="Bakersfield"/>
    <s v="CA"/>
    <s v="93301"/>
    <s v="Kern"/>
    <x v="0"/>
    <s v="CISO"/>
    <x v="2"/>
    <x v="8"/>
    <x v="90"/>
    <n v="1"/>
    <s v="BAKER"/>
    <n v="1.3"/>
    <n v="1.3"/>
    <n v="1.3"/>
    <s v="NR"/>
    <s v="IPP Non-CHP"/>
    <n v="12"/>
    <s v="Q"/>
    <m/>
    <m/>
    <m/>
    <m/>
    <n v="1.7"/>
    <s v="Y"/>
    <m/>
    <m/>
    <m/>
    <m/>
    <m/>
    <n v="2022"/>
    <m/>
  </r>
  <r>
    <n v="65568"/>
    <x v="0"/>
    <s v="Google Moffett Park Solar Project"/>
    <n v="64846"/>
    <s v="Google, Inc."/>
    <n v="37.405313"/>
    <n v="-122.017498"/>
    <s v="237 Moffett Park Dr"/>
    <s v="Sunnyvale"/>
    <s v="CA"/>
    <s v="94089"/>
    <s v="Santa Clara"/>
    <x v="0"/>
    <s v="CISO"/>
    <x v="2"/>
    <x v="4"/>
    <x v="147"/>
    <n v="3"/>
    <s v="GMSP1; GMSP2; GMSPB"/>
    <n v="2.2000000000000002"/>
    <n v="2.2999999999999998"/>
    <n v="2.1"/>
    <s v="NR"/>
    <s v="IPP Non-CHP"/>
    <n v="0.48"/>
    <s v="Q"/>
    <m/>
    <m/>
    <m/>
    <m/>
    <n v="1.9"/>
    <m/>
    <m/>
    <n v="1.1000000000000001"/>
    <n v="0.6"/>
    <n v="0.6"/>
    <s v="LIB"/>
    <n v="2021"/>
    <m/>
  </r>
  <r>
    <n v="65569"/>
    <x v="0"/>
    <s v="Gilead Sciences La Verne Rooftop Solar"/>
    <n v="64845"/>
    <s v="Gilead Sciences, Inc. - La Verne"/>
    <n v="34.096229999999998"/>
    <n v="-117.78186700000001"/>
    <s v="1800 Wheeler Ave"/>
    <s v="La Verne"/>
    <s v="CA"/>
    <s v="91750"/>
    <s v="Los Angeles"/>
    <x v="0"/>
    <s v="CISO"/>
    <x v="2"/>
    <x v="4"/>
    <x v="138"/>
    <n v="2"/>
    <s v="GSRBA; GSRSP"/>
    <n v="2.8"/>
    <n v="2.7"/>
    <n v="2.5"/>
    <s v="NR"/>
    <s v="Industrial Non-CHP"/>
    <n v="12"/>
    <s v="IND"/>
    <m/>
    <m/>
    <m/>
    <m/>
    <n v="2"/>
    <m/>
    <m/>
    <n v="2.1"/>
    <n v="1.1000000000000001"/>
    <n v="1.1000000000000001"/>
    <s v="LIB"/>
    <n v="2021"/>
    <m/>
  </r>
  <r>
    <n v="65570"/>
    <x v="0"/>
    <s v="West Valley Mission CCD Solar Project"/>
    <n v="64878"/>
    <s v="West Valley-Mission Community College District"/>
    <n v="37.264377000000003"/>
    <n v="-122.006021"/>
    <s v="14000 Fruitvale Avenue"/>
    <s v="Saratoga"/>
    <s v="CA"/>
    <s v="95070"/>
    <s v="Santa Clara"/>
    <x v="0"/>
    <s v="CISO"/>
    <x v="2"/>
    <x v="4"/>
    <x v="138"/>
    <n v="2"/>
    <s v="WVMBA; WVMSP"/>
    <n v="3.6"/>
    <n v="3.4"/>
    <n v="1.8"/>
    <s v="NR"/>
    <s v="IPP Non-CHP"/>
    <n v="0.48"/>
    <s v="Q"/>
    <m/>
    <m/>
    <m/>
    <m/>
    <n v="2.9"/>
    <m/>
    <m/>
    <n v="2.1"/>
    <n v="0.9"/>
    <n v="0.9"/>
    <s v="LIB"/>
    <n v="2022"/>
    <m/>
  </r>
  <r>
    <n v="65577"/>
    <x v="0"/>
    <s v="Clearwater Wind I"/>
    <n v="64896"/>
    <s v="Clearwater Energy Resources LLC"/>
    <n v="46.817709999999998"/>
    <n v="-106.37885300000001"/>
    <s v="622 Rock Springs Rd W"/>
    <s v="Miles City"/>
    <s v="MT"/>
    <s v="59301"/>
    <s v="Rosebud"/>
    <x v="0"/>
    <s v="PSEI"/>
    <x v="5"/>
    <x v="6"/>
    <x v="57"/>
    <n v="1"/>
    <s v="CW1"/>
    <n v="365.5"/>
    <n v="365.5"/>
    <n v="365.5"/>
    <s v="NR"/>
    <s v="IPP Non-CHP"/>
    <n v="500"/>
    <s v="Q"/>
    <m/>
    <n v="131"/>
    <s v="GE"/>
    <n v="374"/>
    <m/>
    <m/>
    <m/>
    <m/>
    <m/>
    <m/>
    <m/>
    <n v="2022"/>
    <m/>
  </r>
  <r>
    <n v="65595"/>
    <x v="1"/>
    <s v="Hormel CSG Solar"/>
    <n v="64083"/>
    <s v="DG Central 1, LLC"/>
    <n v="44.953000000000003"/>
    <n v="-95.697000000000003"/>
    <s v="899 N. 24th Street"/>
    <s v="Montevideo"/>
    <s v="MN"/>
    <s v="56265"/>
    <s v="Chippewa"/>
    <x v="1"/>
    <s v="MISO"/>
    <x v="1"/>
    <x v="8"/>
    <x v="90"/>
    <n v="1"/>
    <s v="HORCS"/>
    <n v="1"/>
    <n v="1"/>
    <n v="1"/>
    <s v="NR"/>
    <s v="IPP Non-CHP"/>
    <n v="13.8"/>
    <s v="Q"/>
    <m/>
    <m/>
    <m/>
    <m/>
    <n v="1.4"/>
    <m/>
    <m/>
    <m/>
    <m/>
    <m/>
    <m/>
    <n v="2022"/>
    <m/>
  </r>
  <r>
    <n v="65609"/>
    <x v="0"/>
    <s v="Gilcrest Sun CSG"/>
    <n v="60970"/>
    <s v="SunShare Management"/>
    <n v="40.293751999999998"/>
    <n v="-104.806202"/>
    <s v="13285 County Road 42"/>
    <s v="Platteville"/>
    <s v="CO"/>
    <s v="80651"/>
    <s v="Weld"/>
    <x v="0"/>
    <s v="PSCO"/>
    <x v="18"/>
    <x v="8"/>
    <x v="90"/>
    <n v="1"/>
    <s v="GLCRS"/>
    <n v="1.8"/>
    <n v="1.8"/>
    <n v="1.8"/>
    <s v="NR"/>
    <s v="IPP Non-CHP"/>
    <n v="12.47"/>
    <s v="Q"/>
    <m/>
    <m/>
    <m/>
    <m/>
    <n v="2.2000000000000002"/>
    <s v="Y"/>
    <m/>
    <m/>
    <m/>
    <m/>
    <m/>
    <n v="2021"/>
    <m/>
  </r>
  <r>
    <n v="65610"/>
    <x v="2"/>
    <s v="MO32 (CSG)"/>
    <n v="64901"/>
    <s v="TPE MD MO32 LLC"/>
    <n v="39.119391"/>
    <n v="-76.959757999999994"/>
    <s v="2420 Spencerville Road"/>
    <s v="Spencerville"/>
    <s v="MD"/>
    <s v="20868"/>
    <s v="Montgomery"/>
    <x v="3"/>
    <s v="PJM"/>
    <x v="3"/>
    <x v="8"/>
    <x v="90"/>
    <n v="1"/>
    <s v="MO32"/>
    <n v="2"/>
    <n v="2"/>
    <n v="2"/>
    <s v="NR"/>
    <s v="IPP Non-CHP"/>
    <n v="13.2"/>
    <s v="Q"/>
    <m/>
    <m/>
    <m/>
    <m/>
    <n v="2.5"/>
    <m/>
    <m/>
    <m/>
    <m/>
    <m/>
    <m/>
    <n v="2022"/>
    <m/>
  </r>
  <r>
    <n v="65611"/>
    <x v="2"/>
    <s v="MO33 CSG"/>
    <n v="64902"/>
    <s v="TPE MD MO33 LLC"/>
    <n v="39.187812000000001"/>
    <n v="-77.119864000000007"/>
    <s v="5830 Olney-Laytonsville Road"/>
    <s v="Gaithersburg"/>
    <s v="MD"/>
    <s v="20882"/>
    <s v="Montgomery"/>
    <x v="3"/>
    <s v="PJM"/>
    <x v="3"/>
    <x v="8"/>
    <x v="90"/>
    <n v="1"/>
    <s v="MO33"/>
    <n v="2"/>
    <n v="2"/>
    <n v="2"/>
    <s v="NR"/>
    <s v="IPP Non-CHP"/>
    <n v="13.2"/>
    <s v="Q"/>
    <m/>
    <m/>
    <m/>
    <m/>
    <n v="2.4"/>
    <s v="Y"/>
    <m/>
    <m/>
    <m/>
    <m/>
    <m/>
    <n v="2022"/>
    <m/>
  </r>
  <r>
    <n v="65612"/>
    <x v="2"/>
    <s v="Snowden River CSG"/>
    <n v="64903"/>
    <s v="Snowden River Parkway, LLC"/>
    <n v="39.175364000000002"/>
    <n v="-76.837372999999999"/>
    <s v="9325 Snowden River Parkway"/>
    <s v="Columbia"/>
    <s v="MD"/>
    <s v="21046"/>
    <s v="Howard"/>
    <x v="3"/>
    <s v="PJM"/>
    <x v="3"/>
    <x v="8"/>
    <x v="90"/>
    <n v="1"/>
    <s v="SNOWD"/>
    <n v="1.9"/>
    <n v="1.9"/>
    <n v="1.9"/>
    <s v="NR"/>
    <s v="IPP Non-CHP"/>
    <n v="13.2"/>
    <s v="Q"/>
    <m/>
    <m/>
    <m/>
    <m/>
    <n v="2.6"/>
    <m/>
    <m/>
    <m/>
    <m/>
    <m/>
    <m/>
    <n v="2021"/>
    <m/>
  </r>
  <r>
    <n v="65614"/>
    <x v="0"/>
    <s v="Orange Coast College PH2 Solar Project"/>
    <n v="64905"/>
    <s v="Solar Star Coastal Pirate, LLC"/>
    <n v="33.672564999999999"/>
    <n v="-117.91246"/>
    <s v="2701 Fairview Rd."/>
    <s v="Costa Mesa"/>
    <s v="CA"/>
    <s v="92626"/>
    <s v="Orange"/>
    <x v="0"/>
    <s v="CISO"/>
    <x v="2"/>
    <x v="4"/>
    <x v="138"/>
    <n v="2"/>
    <s v="OCCBA; OCCSP"/>
    <n v="5.2"/>
    <n v="5.0999999999999996"/>
    <n v="4.8"/>
    <s v="NR"/>
    <s v="IPP Non-CHP"/>
    <n v="4.16"/>
    <s v="Q"/>
    <m/>
    <m/>
    <m/>
    <m/>
    <n v="4"/>
    <s v="N"/>
    <m/>
    <n v="4"/>
    <n v="2"/>
    <n v="2"/>
    <s v="LIB"/>
    <n v="2022"/>
    <m/>
  </r>
  <r>
    <n v="65615"/>
    <x v="0"/>
    <s v="CA - Madera USD - Madera South HS"/>
    <n v="62856"/>
    <s v="Forefront Power, LLC"/>
    <n v="36.950000000000003"/>
    <n v="-120.05"/>
    <s v="705 W Pecan Ave"/>
    <s v="Madera"/>
    <s v="CA"/>
    <s v="93637"/>
    <s v="Madera"/>
    <x v="0"/>
    <s v="CISO"/>
    <x v="2"/>
    <x v="8"/>
    <x v="90"/>
    <n v="1"/>
    <s v="19009"/>
    <n v="1.2"/>
    <n v="1.2"/>
    <n v="1.2"/>
    <s v="NR"/>
    <s v="IPP Non-CHP"/>
    <n v="21"/>
    <s v="Q"/>
    <m/>
    <m/>
    <m/>
    <m/>
    <n v="1.5"/>
    <m/>
    <m/>
    <m/>
    <m/>
    <m/>
    <m/>
    <n v="2023"/>
    <m/>
  </r>
  <r>
    <n v="65617"/>
    <x v="0"/>
    <s v="BBARWA"/>
    <n v="64872"/>
    <s v="Distributed Solar Development, LLC"/>
    <n v="34.267795"/>
    <n v="-116.815428"/>
    <s v="121 Palomino Dr"/>
    <s v="Big Bear"/>
    <s v="CA"/>
    <s v="92314"/>
    <s v="San Bernardino"/>
    <x v="0"/>
    <s v="CISO"/>
    <x v="2"/>
    <x v="8"/>
    <x v="90"/>
    <n v="2"/>
    <s v="3998G; P3998"/>
    <n v="1.9"/>
    <n v="1.9"/>
    <n v="1.9"/>
    <s v="NR"/>
    <s v="IPP Non-CHP"/>
    <n v="14.7"/>
    <s v="Q"/>
    <m/>
    <m/>
    <m/>
    <m/>
    <n v="2.5"/>
    <s v="Y"/>
    <m/>
    <m/>
    <m/>
    <m/>
    <m/>
    <n v="2021"/>
    <m/>
  </r>
  <r>
    <n v="65618"/>
    <x v="0"/>
    <s v="Gunnison Solar"/>
    <n v="60025"/>
    <s v="Greenbacker Renewable Energy Corporation"/>
    <n v="39.167430000000003"/>
    <n v="-111.80101999999999"/>
    <s v="425 E 400 N"/>
    <s v="Gunnison"/>
    <s v="UT"/>
    <s v="84634"/>
    <s v="Sanpete"/>
    <x v="0"/>
    <s v="PACE"/>
    <x v="12"/>
    <x v="8"/>
    <x v="90"/>
    <n v="1"/>
    <s v="524"/>
    <n v="1.5"/>
    <n v="1.5"/>
    <n v="1.5"/>
    <s v="NR"/>
    <s v="IPP Non-CHP"/>
    <n v="12.5"/>
    <s v="Q"/>
    <m/>
    <m/>
    <m/>
    <m/>
    <n v="2"/>
    <s v="Y"/>
    <m/>
    <m/>
    <m/>
    <m/>
    <m/>
    <n v="2022"/>
    <m/>
  </r>
  <r>
    <n v="65622"/>
    <x v="2"/>
    <s v="Absegami"/>
    <n v="60281"/>
    <s v="Altus Power America Management, LLC"/>
    <n v="39.479999999999997"/>
    <n v="-74.516000000000005"/>
    <s v="201 South Wrangleboro Road "/>
    <s v="Galloway"/>
    <s v="NJ"/>
    <s v="8201"/>
    <s v="Atlantic"/>
    <x v="3"/>
    <s v="PJM"/>
    <x v="3"/>
    <x v="8"/>
    <x v="90"/>
    <n v="1"/>
    <s v="ABSGI"/>
    <n v="2.1"/>
    <n v="2.1"/>
    <n v="2.1"/>
    <s v="NR"/>
    <s v="IPP Non-CHP"/>
    <n v="0.48"/>
    <s v="Q"/>
    <m/>
    <m/>
    <m/>
    <m/>
    <n v="2.8"/>
    <m/>
    <m/>
    <m/>
    <m/>
    <m/>
    <m/>
    <n v="2021"/>
    <m/>
  </r>
  <r>
    <n v="65623"/>
    <x v="2"/>
    <s v="Cedar Creek (NJ)"/>
    <n v="60281"/>
    <s v="Altus Power America Management, LLC"/>
    <n v="39.551000000000002"/>
    <n v="-74.626999999999995"/>
    <s v="1701 New York Avenue"/>
    <s v="Egg Harbor City"/>
    <s v="NJ"/>
    <s v="8215"/>
    <s v="Atlantic"/>
    <x v="3"/>
    <s v="PJM"/>
    <x v="3"/>
    <x v="8"/>
    <x v="90"/>
    <n v="1"/>
    <s v="CDRCK"/>
    <n v="1.6"/>
    <n v="1.6"/>
    <n v="1.6"/>
    <s v="NR"/>
    <s v="IPP Non-CHP"/>
    <n v="0.48"/>
    <s v="Q"/>
    <m/>
    <m/>
    <m/>
    <m/>
    <n v="2"/>
    <m/>
    <m/>
    <m/>
    <m/>
    <m/>
    <m/>
    <n v="2021"/>
    <m/>
  </r>
  <r>
    <n v="65632"/>
    <x v="1"/>
    <s v="MN CSG 2019-38 DE LLC"/>
    <n v="64900"/>
    <s v="MN CSG 2019-38 DE LLC"/>
    <n v="44.316403000000001"/>
    <n v="-93.894242000000006"/>
    <s v="43737 315TH Ave."/>
    <s v="Cleveland"/>
    <s v="MN"/>
    <s v="56017"/>
    <s v="Le Sueur"/>
    <x v="1"/>
    <s v="MISO"/>
    <x v="1"/>
    <x v="8"/>
    <x v="90"/>
    <n v="1"/>
    <s v="REGEN"/>
    <n v="1"/>
    <n v="1"/>
    <n v="1"/>
    <s v="NR"/>
    <s v="IPP Non-CHP"/>
    <n v="0.5"/>
    <s v="Q"/>
    <m/>
    <m/>
    <m/>
    <m/>
    <n v="1.8"/>
    <s v="N"/>
    <m/>
    <m/>
    <m/>
    <m/>
    <m/>
    <n v="2022"/>
    <m/>
  </r>
  <r>
    <n v="65633"/>
    <x v="1"/>
    <s v="Boaz Microgrid Battery"/>
    <n v="20856"/>
    <s v="Wisconsin Power &amp; Light Co"/>
    <n v="43.310597999999999"/>
    <n v="-90.532736"/>
    <s v="26770 County Highway E"/>
    <s v="Muscoda"/>
    <s v="WI"/>
    <s v="53573"/>
    <s v="Richland"/>
    <x v="1"/>
    <s v="MISO"/>
    <x v="1"/>
    <x v="7"/>
    <x v="65"/>
    <n v="1"/>
    <s v="BESS1"/>
    <n v="3.6"/>
    <n v="0.4"/>
    <n v="0.4"/>
    <s v="RE"/>
    <s v="Electric Utility"/>
    <n v="12.47"/>
    <s v="I"/>
    <s v="ALTE.ALTE"/>
    <m/>
    <m/>
    <m/>
    <m/>
    <m/>
    <m/>
    <n v="3"/>
    <n v="1"/>
    <n v="1"/>
    <s v="LIB"/>
    <n v="2023"/>
    <m/>
  </r>
  <r>
    <n v="65652"/>
    <x v="0"/>
    <s v="Niagara Bottling - Rialto"/>
    <n v="63432"/>
    <s v="SkyHigh 2 Solar"/>
    <n v="34.126094000000002"/>
    <n v="-117.418451"/>
    <s v="1401 N Alder Avenue"/>
    <s v="Rialto"/>
    <s v="CA"/>
    <s v="92376"/>
    <s v="San Bernardino"/>
    <x v="0"/>
    <s v="CISO"/>
    <x v="2"/>
    <x v="8"/>
    <x v="90"/>
    <n v="1"/>
    <s v="NBRIA"/>
    <n v="4.2"/>
    <n v="4.2"/>
    <n v="4.2"/>
    <s v="NR"/>
    <s v="IPP Non-CHP"/>
    <n v="0.48"/>
    <s v="Q"/>
    <m/>
    <m/>
    <m/>
    <m/>
    <n v="5.2"/>
    <m/>
    <m/>
    <m/>
    <m/>
    <m/>
    <m/>
    <n v="2021"/>
    <m/>
  </r>
  <r>
    <n v="65658"/>
    <x v="2"/>
    <s v="DRPA Lindenwold Station Solar Project"/>
    <n v="64933"/>
    <s v="Solar Star River SLB, LLC"/>
    <n v="39.831654"/>
    <n v="-74.999234000000001"/>
    <s v="901 North Berlin Road"/>
    <s v="Lindenwold"/>
    <s v="NJ"/>
    <s v="8021"/>
    <s v="Camden"/>
    <x v="3"/>
    <s v="PJM"/>
    <x v="3"/>
    <x v="8"/>
    <x v="90"/>
    <n v="1"/>
    <s v="DLSSP"/>
    <n v="6"/>
    <n v="6"/>
    <n v="4.8"/>
    <s v="NR"/>
    <s v="IPP Non-CHP"/>
    <n v="26.4"/>
    <s v="Q"/>
    <m/>
    <m/>
    <m/>
    <m/>
    <n v="7.8"/>
    <m/>
    <m/>
    <m/>
    <m/>
    <m/>
    <m/>
    <n v="2021"/>
    <m/>
  </r>
  <r>
    <n v="65659"/>
    <x v="1"/>
    <s v="ENGIE 2020 ProjectCo-WI1 LLC"/>
    <n v="64930"/>
    <s v="ENGIE 2020 ProjectCo-WI1 LLC"/>
    <n v="43.735027000000002"/>
    <n v="-88.473775000000003"/>
    <s v="N5306 Hickory Road"/>
    <s v="Fond Du Lac"/>
    <s v="WI"/>
    <s v="54937"/>
    <s v="Fond Du Lac"/>
    <x v="1"/>
    <s v="MISO"/>
    <x v="1"/>
    <x v="8"/>
    <x v="90"/>
    <n v="1"/>
    <s v="PV1"/>
    <n v="1"/>
    <n v="1"/>
    <n v="1"/>
    <s v="NR"/>
    <s v="IPP Non-CHP"/>
    <n v="12.47"/>
    <s v="Q"/>
    <m/>
    <m/>
    <m/>
    <m/>
    <n v="1.2"/>
    <m/>
    <m/>
    <m/>
    <m/>
    <m/>
    <m/>
    <n v="2021"/>
    <m/>
  </r>
  <r>
    <n v="65663"/>
    <x v="0"/>
    <s v="Sandrini Solar 200"/>
    <n v="64946"/>
    <s v="EDPR CA Solar Park LLC"/>
    <n v="35.102600000000002"/>
    <n v="-119.054119"/>
    <s v="12902 B Copus Road"/>
    <s v="Mettler"/>
    <s v="CA"/>
    <s v="93313"/>
    <s v="Kern"/>
    <x v="0"/>
    <s v="CISO"/>
    <x v="2"/>
    <x v="8"/>
    <x v="90"/>
    <n v="1"/>
    <s v="GEN01"/>
    <n v="200"/>
    <n v="200"/>
    <n v="200"/>
    <s v="NR"/>
    <s v="IPP Non-CHP"/>
    <n v="230"/>
    <s v="Q"/>
    <m/>
    <m/>
    <m/>
    <m/>
    <n v="266.5"/>
    <s v="Y"/>
    <s v="Y"/>
    <m/>
    <m/>
    <m/>
    <m/>
    <n v="2024"/>
    <m/>
  </r>
  <r>
    <n v="65664"/>
    <x v="0"/>
    <s v="Sandrini Solar 100"/>
    <n v="64947"/>
    <s v="EDPR CA Solar Park II LLC"/>
    <n v="35.113188999999998"/>
    <n v="-119.11045300000001"/>
    <s v="12902 C Copus Road"/>
    <s v="Mettler"/>
    <s v="CA"/>
    <s v="93313"/>
    <s v="Kern"/>
    <x v="0"/>
    <s v="CISO"/>
    <x v="2"/>
    <x v="8"/>
    <x v="90"/>
    <n v="1"/>
    <s v="GEN02"/>
    <n v="100"/>
    <n v="100"/>
    <n v="100"/>
    <s v="NR"/>
    <s v="IPP Non-CHP"/>
    <n v="230"/>
    <s v="Q"/>
    <m/>
    <m/>
    <m/>
    <m/>
    <n v="140.69"/>
    <s v="Y"/>
    <s v="Y"/>
    <m/>
    <m/>
    <m/>
    <m/>
    <n v="2024"/>
    <m/>
  </r>
  <r>
    <n v="65671"/>
    <x v="1"/>
    <s v="Cattail (CSG)"/>
    <n v="64940"/>
    <s v="Cattail Solar, LLC"/>
    <n v="41.822595"/>
    <n v="-90.131165999999993"/>
    <s v="16501 Sand Road"/>
    <s v="Fulton"/>
    <s v="IL"/>
    <s v="61252"/>
    <s v="Whiteside"/>
    <x v="3"/>
    <s v="MISO"/>
    <x v="1"/>
    <x v="8"/>
    <x v="90"/>
    <n v="1"/>
    <s v="CATTL"/>
    <n v="2"/>
    <n v="2"/>
    <n v="2"/>
    <s v="NR"/>
    <s v="IPP Non-CHP"/>
    <n v="12.47"/>
    <s v="Q"/>
    <m/>
    <m/>
    <m/>
    <m/>
    <n v="2.4"/>
    <m/>
    <m/>
    <m/>
    <m/>
    <m/>
    <m/>
    <n v="2022"/>
    <m/>
  </r>
  <r>
    <n v="65672"/>
    <x v="0"/>
    <s v="Sanborn BESS 3"/>
    <n v="64287"/>
    <s v="Terra-Gen Operating Co-BESS"/>
    <n v="35.027031000000001"/>
    <n v="-118.139528"/>
    <s v="450 Purdy Ave"/>
    <s v="Mojave"/>
    <s v="CA"/>
    <s v="93501"/>
    <s v="Kern"/>
    <x v="0"/>
    <s v="CISO"/>
    <x v="2"/>
    <x v="7"/>
    <x v="65"/>
    <n v="1"/>
    <s v="BESS"/>
    <n v="169"/>
    <n v="169"/>
    <n v="169"/>
    <s v="NR"/>
    <s v="IPP Non-CHP"/>
    <n v="230"/>
    <s v="Q"/>
    <m/>
    <m/>
    <m/>
    <m/>
    <m/>
    <m/>
    <m/>
    <n v="676"/>
    <n v="169"/>
    <n v="169"/>
    <s v="LIB"/>
    <n v="2023"/>
    <m/>
  </r>
  <r>
    <n v="65673"/>
    <x v="0"/>
    <s v="Sanborn BESS 4"/>
    <n v="64287"/>
    <s v="Terra-Gen Operating Co-BESS"/>
    <n v="34.958108000000003"/>
    <n v="-118.10784200000001"/>
    <s v="9900 Lone Butte Rd"/>
    <s v="Mojave"/>
    <s v="CA"/>
    <s v="93501"/>
    <s v="Kern"/>
    <x v="0"/>
    <s v="CISO"/>
    <x v="2"/>
    <x v="7"/>
    <x v="65"/>
    <n v="1"/>
    <s v="BESS"/>
    <n v="47"/>
    <n v="47"/>
    <n v="47"/>
    <s v="NR"/>
    <s v="IPP Non-CHP"/>
    <n v="230"/>
    <s v="Q"/>
    <m/>
    <m/>
    <m/>
    <m/>
    <m/>
    <m/>
    <m/>
    <n v="188"/>
    <n v="47"/>
    <n v="47"/>
    <s v="LIB"/>
    <n v="2023"/>
    <m/>
  </r>
  <r>
    <n v="65674"/>
    <x v="0"/>
    <s v="Edwards Sanborn E1B"/>
    <n v="64366"/>
    <s v="Terra-Gen Operating Co-Hybrid"/>
    <n v="34.964033000000001"/>
    <n v="-118.094144"/>
    <s v="450 Purdy Ave"/>
    <s v="Mojave"/>
    <s v="CA"/>
    <s v="93501"/>
    <s v="Kern"/>
    <x v="0"/>
    <s v="CISO"/>
    <x v="2"/>
    <x v="4"/>
    <x v="138"/>
    <n v="2"/>
    <s v="BESS; PV"/>
    <n v="290.39999999999998"/>
    <n v="290.39999999999998"/>
    <n v="290.39999999999998"/>
    <s v="NR"/>
    <s v="IPP Non-CHP"/>
    <n v="230"/>
    <s v="Q"/>
    <m/>
    <m/>
    <m/>
    <m/>
    <n v="166.1"/>
    <s v="Y"/>
    <m/>
    <n v="136"/>
    <n v="136"/>
    <n v="136"/>
    <s v="LIB"/>
    <n v="2022"/>
    <m/>
  </r>
  <r>
    <n v="65675"/>
    <x v="0"/>
    <s v="Edwards Sanborn E4"/>
    <n v="64366"/>
    <s v="Terra-Gen Operating Co-Hybrid"/>
    <n v="34.943575000000003"/>
    <n v="-118.08798899999999"/>
    <s v="9900 Lone Butte Rd"/>
    <s v="Mojave"/>
    <s v="CA"/>
    <s v="93501"/>
    <s v="Kern"/>
    <x v="0"/>
    <s v="CISO"/>
    <x v="2"/>
    <x v="4"/>
    <x v="138"/>
    <n v="2"/>
    <s v="BESS; PV"/>
    <n v="248.9"/>
    <n v="248.9"/>
    <n v="248.9"/>
    <s v="NR"/>
    <s v="IPP Non-CHP"/>
    <n v="230"/>
    <s v="Q"/>
    <m/>
    <m/>
    <m/>
    <m/>
    <n v="159.9"/>
    <s v="Y"/>
    <m/>
    <n v="100"/>
    <n v="100"/>
    <n v="100"/>
    <s v="LIB"/>
    <n v="2022"/>
    <m/>
  </r>
  <r>
    <n v="65676"/>
    <x v="0"/>
    <s v="Edwards Sanborn E5"/>
    <n v="64366"/>
    <s v="Terra-Gen Operating Co-Hybrid"/>
    <n v="34.965274999999998"/>
    <n v="-118.07729999999999"/>
    <s v="9900 Lone Butte Rd"/>
    <s v="Mojave"/>
    <s v="CA"/>
    <s v="93501"/>
    <s v="Kern"/>
    <x v="0"/>
    <s v="CISO"/>
    <x v="2"/>
    <x v="4"/>
    <x v="138"/>
    <n v="2"/>
    <s v="BESS; PV"/>
    <n v="115"/>
    <n v="115"/>
    <n v="115"/>
    <s v="NR"/>
    <s v="IPP Non-CHP"/>
    <n v="230"/>
    <s v="Q"/>
    <m/>
    <m/>
    <m/>
    <m/>
    <n v="71.3"/>
    <s v="Y"/>
    <m/>
    <n v="188"/>
    <n v="47"/>
    <n v="47"/>
    <s v="LIB"/>
    <n v="2022"/>
    <m/>
  </r>
  <r>
    <n v="65677"/>
    <x v="0"/>
    <s v="Edwards Sanborn S4"/>
    <n v="64366"/>
    <s v="Terra-Gen Operating Co-Hybrid"/>
    <n v="35.012467000000001"/>
    <n v="-118.119264"/>
    <s v="450 Purdy Ave"/>
    <s v="Mojave"/>
    <s v="CA"/>
    <s v="93501"/>
    <s v="Kern"/>
    <x v="0"/>
    <s v="CISO"/>
    <x v="2"/>
    <x v="4"/>
    <x v="138"/>
    <n v="2"/>
    <s v="BESS; PV"/>
    <n v="60"/>
    <n v="60"/>
    <n v="60"/>
    <s v="NR"/>
    <s v="IPP Non-CHP"/>
    <n v="230"/>
    <s v="Q"/>
    <m/>
    <m/>
    <m/>
    <m/>
    <n v="44.8"/>
    <s v="Y"/>
    <m/>
    <n v="18.8"/>
    <n v="18.8"/>
    <n v="18.8"/>
    <s v="LIB"/>
    <n v="2022"/>
    <m/>
  </r>
  <r>
    <n v="65678"/>
    <x v="0"/>
    <s v="Appaloosa Solar I"/>
    <n v="60025"/>
    <s v="Greenbacker Renewable Energy Corporation"/>
    <n v="37.840158000000002"/>
    <n v="-113.135897"/>
    <s v="7956 North Lund Hwy"/>
    <s v="Cedar City"/>
    <s v="UT"/>
    <s v="84721"/>
    <s v="Iron"/>
    <x v="0"/>
    <s v="PACE"/>
    <x v="12"/>
    <x v="8"/>
    <x v="90"/>
    <n v="2"/>
    <s v="AS1A; AS1B"/>
    <n v="200"/>
    <n v="198"/>
    <n v="198"/>
    <s v="NR"/>
    <s v="IPP Non-CHP"/>
    <n v="345"/>
    <s v="Q"/>
    <m/>
    <m/>
    <m/>
    <m/>
    <n v="200"/>
    <s v="Y"/>
    <m/>
    <m/>
    <m/>
    <m/>
    <m/>
    <n v="2024"/>
    <m/>
  </r>
  <r>
    <n v="65680"/>
    <x v="1"/>
    <s v="City of Sheboygan Solar"/>
    <n v="20856"/>
    <s v="Wisconsin Power &amp; Light Co"/>
    <n v="43.709142999999997"/>
    <n v="-87.755384000000006"/>
    <s v="4206 Gateway Drive"/>
    <s v="Sheboygan"/>
    <s v="WI"/>
    <s v="53081"/>
    <s v="Sheboygan"/>
    <x v="1"/>
    <s v="MISO"/>
    <x v="1"/>
    <x v="8"/>
    <x v="90"/>
    <n v="1"/>
    <s v="PV1"/>
    <n v="0.9"/>
    <n v="1"/>
    <n v="0.8"/>
    <s v="RE"/>
    <s v="Electric Utility"/>
    <n v="12.47"/>
    <s v="I"/>
    <m/>
    <m/>
    <m/>
    <m/>
    <n v="1.4"/>
    <m/>
    <m/>
    <m/>
    <m/>
    <m/>
    <m/>
    <n v="2022"/>
    <m/>
  </r>
  <r>
    <n v="65681"/>
    <x v="1"/>
    <s v="Kohler Solar"/>
    <n v="20856"/>
    <s v="Wisconsin Power &amp; Light Co"/>
    <n v="43.747"/>
    <n v="-87.765726999999998"/>
    <s v="4601 Erie Ave"/>
    <s v="Kohler"/>
    <s v="WI"/>
    <s v="53044"/>
    <s v="Sheboygan"/>
    <x v="1"/>
    <s v="MISO"/>
    <x v="1"/>
    <x v="8"/>
    <x v="90"/>
    <n v="1"/>
    <s v="PV1"/>
    <n v="2.2999999999999998"/>
    <n v="2.2999999999999998"/>
    <n v="2.2999999999999998"/>
    <s v="RE"/>
    <s v="Electric Utility"/>
    <n v="12.47"/>
    <s v="I"/>
    <m/>
    <m/>
    <m/>
    <m/>
    <n v="3"/>
    <m/>
    <m/>
    <m/>
    <m/>
    <m/>
    <m/>
    <n v="2022"/>
    <m/>
  </r>
  <r>
    <n v="65691"/>
    <x v="2"/>
    <s v="KSU Trumbull"/>
    <n v="62915"/>
    <s v="Madison Energy Holdings LLC"/>
    <n v="41.278739999999999"/>
    <n v="-80.836650000000006"/>
    <s v="4314 Mahoning Avenue NW"/>
    <s v="Warren"/>
    <s v="OH"/>
    <s v="44483"/>
    <s v="Trumbull"/>
    <x v="3"/>
    <s v="PJM"/>
    <x v="3"/>
    <x v="8"/>
    <x v="90"/>
    <n v="1"/>
    <s v="TRUMB"/>
    <n v="1"/>
    <n v="1"/>
    <n v="1"/>
    <s v="NR"/>
    <s v="IPP Non-CHP"/>
    <n v="15"/>
    <s v="Q"/>
    <m/>
    <m/>
    <m/>
    <m/>
    <n v="1.3"/>
    <m/>
    <m/>
    <m/>
    <m/>
    <m/>
    <m/>
    <n v="2021"/>
    <m/>
  </r>
  <r>
    <n v="65702"/>
    <x v="1"/>
    <s v="Indiana Crossroads Solar Park"/>
    <n v="64969"/>
    <s v="Meadow Lake Solar Park"/>
    <n v="40.726343999999997"/>
    <n v="-86.852022000000005"/>
    <s v="1651 S. 100 E. Reynolds"/>
    <s v="Reynolds"/>
    <s v="IN"/>
    <s v="47980"/>
    <s v="White"/>
    <x v="3"/>
    <s v="MISO"/>
    <x v="1"/>
    <x v="8"/>
    <x v="90"/>
    <n v="1"/>
    <s v="GEN01"/>
    <n v="200"/>
    <n v="200"/>
    <n v="200"/>
    <s v="RE"/>
    <s v="Electric Utility"/>
    <n v="345"/>
    <s v="I"/>
    <m/>
    <m/>
    <m/>
    <m/>
    <n v="269.89999999999998"/>
    <s v="Y"/>
    <m/>
    <m/>
    <m/>
    <m/>
    <m/>
    <n v="2023"/>
    <m/>
  </r>
  <r>
    <n v="65705"/>
    <x v="2"/>
    <s v="Canoe Brook Solar"/>
    <n v="56990"/>
    <s v="NJR Clean Energy Ventures Corporation"/>
    <n v="40.745249999999999"/>
    <n v="-74.343789999999998"/>
    <s v="185 John F Kennedy Parkway"/>
    <s v="Millburn"/>
    <s v="NJ"/>
    <s v="7078"/>
    <s v="Essex"/>
    <x v="3"/>
    <s v="PJM"/>
    <x v="3"/>
    <x v="8"/>
    <x v="90"/>
    <n v="1"/>
    <s v="CANOE"/>
    <n v="6.3"/>
    <n v="6.3"/>
    <n v="6.3"/>
    <s v="NR"/>
    <s v="IPP Non-CHP"/>
    <n v="34.5"/>
    <s v="Q"/>
    <m/>
    <m/>
    <m/>
    <m/>
    <n v="8.9"/>
    <m/>
    <m/>
    <m/>
    <m/>
    <m/>
    <m/>
    <n v="2023"/>
    <m/>
  </r>
  <r>
    <n v="65706"/>
    <x v="0"/>
    <s v="POM Juice Solar"/>
    <n v="63689"/>
    <s v="Wonderful Renewable Energy, LLC."/>
    <n v="36.392479000000002"/>
    <n v="-119.351133"/>
    <s v="5286 S Del Rey Ave"/>
    <s v="Fresno"/>
    <s v="CA"/>
    <s v="93616"/>
    <s v="Fresno"/>
    <x v="0"/>
    <s v="CISO"/>
    <x v="2"/>
    <x v="8"/>
    <x v="90"/>
    <n v="1"/>
    <s v="PJS"/>
    <n v="1.5"/>
    <n v="1.5"/>
    <n v="1.3"/>
    <s v="NR"/>
    <s v="IPP Non-CHP"/>
    <n v="12.47"/>
    <s v="Q"/>
    <m/>
    <m/>
    <m/>
    <m/>
    <n v="1.8"/>
    <s v="Y"/>
    <m/>
    <m/>
    <m/>
    <m/>
    <m/>
    <n v="2021"/>
    <m/>
  </r>
  <r>
    <n v="65707"/>
    <x v="0"/>
    <s v="POM Beverage Solar"/>
    <n v="63689"/>
    <s v="Wonderful Renewable Energy, LLC."/>
    <n v="36.390259999999998"/>
    <n v="-119.35791999999999"/>
    <s v="5286 S Del Rey Ave"/>
    <s v="Del Rey"/>
    <s v="CA"/>
    <s v="93616"/>
    <s v="Fresno"/>
    <x v="0"/>
    <s v="CISO"/>
    <x v="2"/>
    <x v="8"/>
    <x v="90"/>
    <n v="1"/>
    <s v="PBS"/>
    <n v="1.8"/>
    <n v="1.7"/>
    <n v="1.6"/>
    <s v="NR"/>
    <s v="Industrial Non-CHP"/>
    <n v="12.47"/>
    <s v="Q"/>
    <m/>
    <m/>
    <m/>
    <m/>
    <n v="2.2000000000000002"/>
    <s v="Y"/>
    <m/>
    <m/>
    <m/>
    <m/>
    <m/>
    <n v="2021"/>
    <m/>
  </r>
  <r>
    <n v="65711"/>
    <x v="0"/>
    <s v="Vikings Energy Farm"/>
    <n v="64966"/>
    <s v="Vikings Energy Farm, LLC"/>
    <n v="32.803362999999997"/>
    <n v="-115.27173999999999"/>
    <s v="2910 E Nelson Pit Rd"/>
    <s v="Holtville"/>
    <s v="CA"/>
    <s v="92250"/>
    <s v="Imperial"/>
    <x v="0"/>
    <s v="IID"/>
    <x v="15"/>
    <x v="4"/>
    <x v="147"/>
    <n v="2"/>
    <s v="GEN1; GEN2"/>
    <n v="286.8"/>
    <n v="286.8"/>
    <n v="286.8"/>
    <s v="NR"/>
    <s v="IPP Non-CHP"/>
    <n v="230"/>
    <s v="Q"/>
    <m/>
    <m/>
    <m/>
    <m/>
    <n v="157.81"/>
    <s v="Y"/>
    <m/>
    <n v="600"/>
    <n v="150"/>
    <n v="150"/>
    <s v="LIB"/>
    <n v="2024"/>
    <m/>
  </r>
  <r>
    <n v="65713"/>
    <x v="1"/>
    <s v="Rock Aetna Power Partners"/>
    <n v="13781"/>
    <s v="Northern States Power Co - Minnesota"/>
    <n v="44.022720999999997"/>
    <n v="-96.052322000000004"/>
    <s v="92 121st Street"/>
    <s v="Woodstock"/>
    <s v="MN"/>
    <s v="56186"/>
    <s v="Murray"/>
    <x v="1"/>
    <s v="MISO"/>
    <x v="1"/>
    <x v="6"/>
    <x v="57"/>
    <n v="1"/>
    <s v="32005"/>
    <n v="20"/>
    <n v="20"/>
    <n v="20"/>
    <s v="RE"/>
    <s v="Electric Utility"/>
    <n v="34.5"/>
    <s v="I"/>
    <m/>
    <n v="38"/>
    <s v="GE"/>
    <n v="90"/>
    <m/>
    <m/>
    <m/>
    <m/>
    <m/>
    <m/>
    <m/>
    <n v="2022"/>
    <m/>
  </r>
  <r>
    <n v="65714"/>
    <x v="1"/>
    <s v="Northern Wind"/>
    <n v="13781"/>
    <s v="Northern States Power Co - Minnesota"/>
    <n v="44.011000000000003"/>
    <n v="-96.044600000000003"/>
    <s v="215 111th Street"/>
    <s v="Lake Wilson"/>
    <s v="MN"/>
    <s v="56151"/>
    <s v="Murray"/>
    <x v="1"/>
    <s v="MISO"/>
    <x v="1"/>
    <x v="6"/>
    <x v="57"/>
    <n v="1"/>
    <s v="32004"/>
    <n v="100"/>
    <n v="91.5"/>
    <n v="91.5"/>
    <s v="RE"/>
    <s v="Electric Utility"/>
    <n v="34.5"/>
    <s v="I"/>
    <m/>
    <n v="38"/>
    <s v="GE"/>
    <n v="262"/>
    <m/>
    <m/>
    <m/>
    <m/>
    <m/>
    <m/>
    <m/>
    <n v="2023"/>
    <m/>
  </r>
  <r>
    <n v="65715"/>
    <x v="1"/>
    <s v="Great Pathfinder Wind"/>
    <n v="64989"/>
    <s v="Great Pathfinder Wind"/>
    <n v="42.214126"/>
    <n v="-93.876684999999995"/>
    <s v="1332 370th St"/>
    <s v="Stratford"/>
    <s v="IA"/>
    <s v="50249"/>
    <s v="Hamilton"/>
    <x v="1"/>
    <s v="MISO"/>
    <x v="1"/>
    <x v="6"/>
    <x v="57"/>
    <n v="1"/>
    <s v="GPFWF"/>
    <n v="224.4"/>
    <n v="224.4"/>
    <n v="224.4"/>
    <s v="NR"/>
    <s v="IPP Non-CHP"/>
    <n v="161"/>
    <s v="Q"/>
    <m/>
    <n v="66"/>
    <s v="GE"/>
    <n v="321.5"/>
    <m/>
    <m/>
    <m/>
    <m/>
    <m/>
    <m/>
    <m/>
    <n v="2023"/>
    <m/>
  </r>
  <r>
    <n v="65725"/>
    <x v="1"/>
    <s v="Kossuth County Wind"/>
    <n v="64979"/>
    <s v="Kossuth County Wind, LLC"/>
    <n v="42.986666999999997"/>
    <n v="-94.133611000000002"/>
    <s v="tbd"/>
    <s v="Lu Verne"/>
    <s v="IA"/>
    <s v="50560"/>
    <s v="Kossuth"/>
    <x v="1"/>
    <s v="MISO"/>
    <x v="1"/>
    <x v="6"/>
    <x v="57"/>
    <n v="1"/>
    <s v="KCW"/>
    <n v="70"/>
    <n v="70"/>
    <n v="70"/>
    <s v="NR"/>
    <s v="IPP Non-CHP"/>
    <n v="345"/>
    <s v="Q"/>
    <m/>
    <n v="25"/>
    <s v="GE"/>
    <n v="278"/>
    <m/>
    <m/>
    <m/>
    <m/>
    <m/>
    <m/>
    <m/>
    <n v="2022"/>
    <m/>
  </r>
  <r>
    <n v="65726"/>
    <x v="1"/>
    <s v="Montgomery County Community Solar Center"/>
    <n v="19436"/>
    <s v="Union Electric Co - (MO)"/>
    <n v="38.890697000000003"/>
    <n v="-91.423219000000003"/>
    <s v="651 Booneslick Rd"/>
    <s v="New Florence"/>
    <s v="MO"/>
    <s v="63350"/>
    <s v="Montgomery"/>
    <x v="2"/>
    <s v="MISO"/>
    <x v="1"/>
    <x v="8"/>
    <x v="90"/>
    <n v="1"/>
    <s v="MCCSC"/>
    <n v="5.7"/>
    <n v="5.7"/>
    <n v="5.7"/>
    <s v="RE"/>
    <s v="Electric Utility"/>
    <n v="34.5"/>
    <s v="I"/>
    <s v="AMMO.UE"/>
    <m/>
    <m/>
    <m/>
    <n v="6.5"/>
    <s v="Y"/>
    <m/>
    <m/>
    <m/>
    <m/>
    <m/>
    <n v="2022"/>
    <m/>
  </r>
  <r>
    <n v="65731"/>
    <x v="1"/>
    <s v="Rockford CS 1"/>
    <n v="64990"/>
    <s v="Rockford CS 1, LLC"/>
    <n v="42.17606"/>
    <n v="-89.084789999999998"/>
    <s v="7290 Beltline Road"/>
    <s v="Rockford"/>
    <s v="IL"/>
    <s v="61110"/>
    <s v="Winnebago"/>
    <x v="2"/>
    <s v="MISO"/>
    <x v="1"/>
    <x v="8"/>
    <x v="90"/>
    <n v="1"/>
    <s v="29197"/>
    <n v="2"/>
    <n v="2"/>
    <n v="1.8"/>
    <s v="NR"/>
    <s v="IPP Non-CHP"/>
    <n v="12.47"/>
    <s v="Q"/>
    <m/>
    <m/>
    <m/>
    <m/>
    <n v="2.6"/>
    <m/>
    <m/>
    <m/>
    <m/>
    <m/>
    <m/>
    <n v="2021"/>
    <m/>
  </r>
  <r>
    <n v="65732"/>
    <x v="1"/>
    <s v="Rockford CS 2"/>
    <n v="64988"/>
    <s v="Rockford CS 2, LLC"/>
    <n v="42.17606"/>
    <n v="-89.084789999999998"/>
    <s v="7290 Beltline Road"/>
    <s v="Rockford"/>
    <s v="IL"/>
    <s v="61110"/>
    <s v="Winnebago"/>
    <x v="2"/>
    <s v="MISO"/>
    <x v="1"/>
    <x v="8"/>
    <x v="90"/>
    <n v="1"/>
    <s v="29198"/>
    <n v="2"/>
    <n v="2"/>
    <n v="1.8"/>
    <s v="NR"/>
    <s v="IPP Non-CHP"/>
    <n v="12.47"/>
    <s v="Q"/>
    <m/>
    <m/>
    <m/>
    <m/>
    <n v="2.6"/>
    <m/>
    <m/>
    <m/>
    <m/>
    <m/>
    <m/>
    <n v="2021"/>
    <m/>
  </r>
  <r>
    <n v="65734"/>
    <x v="0"/>
    <s v="Oberon Solar Project"/>
    <n v="64971"/>
    <s v="IP Oberon LLC"/>
    <n v="33.728990000000003"/>
    <n v="-115.38238"/>
    <s v="27200 Rice Road"/>
    <s v="Desert Center"/>
    <s v="CA"/>
    <s v="92239"/>
    <s v="Riverside"/>
    <x v="0"/>
    <s v="CISO"/>
    <x v="2"/>
    <x v="4"/>
    <x v="138"/>
    <n v="2"/>
    <s v="OBIBS; OBIPV"/>
    <n v="375"/>
    <n v="375"/>
    <n v="375"/>
    <s v="NR"/>
    <s v="IPP Non-CHP"/>
    <n v="500"/>
    <s v="Q"/>
    <s v="REDBLUFF_2_B1"/>
    <m/>
    <m/>
    <m/>
    <n v="339"/>
    <s v="Y"/>
    <m/>
    <n v="500"/>
    <n v="125"/>
    <n v="125"/>
    <s v="LIB"/>
    <n v="2023"/>
    <m/>
  </r>
  <r>
    <n v="65735"/>
    <x v="0"/>
    <s v="Oberon II Solar Project"/>
    <n v="64972"/>
    <s v="IP Oberon II, LLC"/>
    <n v="33.728990000000003"/>
    <n v="-115.38238"/>
    <s v="27200 Rice Road"/>
    <s v="Desert Center"/>
    <s v="CA"/>
    <s v="92239"/>
    <s v="Riverside"/>
    <x v="0"/>
    <s v="CISO"/>
    <x v="2"/>
    <x v="4"/>
    <x v="138"/>
    <n v="2"/>
    <s v="OBIIB; OBIIP"/>
    <n v="375"/>
    <n v="375"/>
    <n v="375"/>
    <s v="NR"/>
    <s v="IPP Non-CHP"/>
    <n v="500"/>
    <s v="Q"/>
    <s v="REDBLUFF_2_B1"/>
    <m/>
    <m/>
    <m/>
    <n v="339"/>
    <s v="Y"/>
    <m/>
    <n v="500"/>
    <n v="125"/>
    <n v="125"/>
    <s v="LIB"/>
    <n v="2023"/>
    <m/>
  </r>
  <r>
    <n v="65736"/>
    <x v="1"/>
    <s v="Driver Solar"/>
    <n v="814"/>
    <s v="Entergy Arkansas LLC"/>
    <n v="35.640573000000003"/>
    <n v="-89.969391999999999"/>
    <s v="TBD"/>
    <s v="Osceola"/>
    <s v="AR"/>
    <s v="72370"/>
    <s v="Mississippi"/>
    <x v="2"/>
    <s v="MISO"/>
    <x v="1"/>
    <x v="8"/>
    <x v="90"/>
    <n v="1"/>
    <s v="AKDR1"/>
    <n v="150"/>
    <n v="150"/>
    <n v="150"/>
    <s v="RE"/>
    <s v="Electric Utility"/>
    <n v="230"/>
    <s v="I"/>
    <m/>
    <m/>
    <m/>
    <m/>
    <n v="312.52999999999997"/>
    <s v="Y"/>
    <m/>
    <m/>
    <m/>
    <m/>
    <m/>
    <n v="2024"/>
    <m/>
  </r>
  <r>
    <n v="65737"/>
    <x v="0"/>
    <s v="Schumann Wind Farm"/>
    <n v="57421"/>
    <s v="Chopin Wind, LLC"/>
    <n v="45.906759999999998"/>
    <n v="-118.4973"/>
    <s v="York Road and Co Road 672"/>
    <s v="Milton-Freewater"/>
    <s v="OR"/>
    <s v="59076"/>
    <s v="Umatilla"/>
    <x v="0"/>
    <s v="PACW"/>
    <x v="14"/>
    <x v="6"/>
    <x v="57"/>
    <n v="1"/>
    <s v="SCH"/>
    <n v="8"/>
    <n v="8"/>
    <n v="8"/>
    <s v="NR"/>
    <s v="IPP Non-CHP"/>
    <n v="69"/>
    <s v="Q"/>
    <m/>
    <n v="5"/>
    <s v="GE"/>
    <n v="262"/>
    <m/>
    <m/>
    <m/>
    <m/>
    <m/>
    <m/>
    <m/>
    <n v="2022"/>
    <m/>
  </r>
  <r>
    <n v="65738"/>
    <x v="3"/>
    <s v="Sunflower Energy Center, LLC"/>
    <n v="64992"/>
    <s v="Sunflower Energy Center, LLC"/>
    <n v="38.231610000000003"/>
    <n v="-97.047179999999997"/>
    <s v="1873 110th Street"/>
    <s v="Peabody"/>
    <s v="KS"/>
    <s v="66866"/>
    <s v="Marion"/>
    <x v="1"/>
    <s v="SWPP"/>
    <x v="4"/>
    <x v="6"/>
    <x v="57"/>
    <n v="1"/>
    <s v="1111"/>
    <n v="200.6"/>
    <n v="200.6"/>
    <n v="200.6"/>
    <s v="NR"/>
    <s v="IPP Non-CHP"/>
    <n v="345"/>
    <s v="Q"/>
    <m/>
    <n v="76"/>
    <s v="GE"/>
    <n v="374"/>
    <m/>
    <m/>
    <m/>
    <m/>
    <m/>
    <m/>
    <m/>
    <n v="2023"/>
    <m/>
  </r>
  <r>
    <n v="65740"/>
    <x v="0"/>
    <s v="Canal Energy S23, LLC"/>
    <n v="64948"/>
    <s v="Canal Energy S23, LLC"/>
    <n v="36.176099999999998"/>
    <n v="-119.5604"/>
    <s v="22586 6th Ave"/>
    <s v="Hanford"/>
    <s v="CA"/>
    <s v="93230"/>
    <s v="Kings"/>
    <x v="0"/>
    <s v="CISO"/>
    <x v="2"/>
    <x v="8"/>
    <x v="90"/>
    <n v="1"/>
    <s v="21536"/>
    <n v="4.0999999999999996"/>
    <n v="4.0999999999999996"/>
    <n v="4.0999999999999996"/>
    <s v="NR"/>
    <s v="IPP Non-CHP"/>
    <n v="12"/>
    <s v="Q"/>
    <m/>
    <m/>
    <m/>
    <m/>
    <n v="5.6"/>
    <s v="Y"/>
    <m/>
    <m/>
    <m/>
    <m/>
    <m/>
    <n v="2021"/>
    <m/>
  </r>
  <r>
    <n v="65741"/>
    <x v="2"/>
    <s v="Sandy Ridge Wind 2, LLC"/>
    <n v="59050"/>
    <s v="Algonquin Power Co"/>
    <n v="40.745334999999997"/>
    <n v="-78.222305000000006"/>
    <s v="140 Big Fill Run"/>
    <s v="Tyrone"/>
    <s v="PA"/>
    <s v="16686"/>
    <s v="Blair"/>
    <x v="3"/>
    <s v="PJM"/>
    <x v="3"/>
    <x v="6"/>
    <x v="57"/>
    <n v="1"/>
    <s v="SRW2"/>
    <n v="87.6"/>
    <n v="87.6"/>
    <n v="87.6"/>
    <s v="NR"/>
    <s v="IPP Non-CHP"/>
    <n v="115"/>
    <s v="Q"/>
    <m/>
    <n v="15"/>
    <s v="Vestas"/>
    <n v="393.7"/>
    <m/>
    <m/>
    <m/>
    <m/>
    <m/>
    <m/>
    <m/>
    <n v="2023"/>
    <m/>
  </r>
  <r>
    <n v="65742"/>
    <x v="1"/>
    <s v="Deerfield Wind Energy 2"/>
    <n v="64998"/>
    <s v="Deerfield Wind Energy 2, LLC"/>
    <n v="43.928665000000002"/>
    <n v="-82.873510999999993"/>
    <s v="3737 Redman Road"/>
    <s v="Port Hope"/>
    <s v="MI"/>
    <s v="48468"/>
    <s v="Huron"/>
    <x v="3"/>
    <s v="MISO"/>
    <x v="1"/>
    <x v="6"/>
    <x v="57"/>
    <n v="1"/>
    <s v="DWF02"/>
    <n v="112.1"/>
    <n v="112.1"/>
    <n v="112.1"/>
    <s v="NR"/>
    <s v="IPP Non-CHP"/>
    <n v="120"/>
    <s v="Q"/>
    <m/>
    <n v="21"/>
    <s v="Vestas"/>
    <n v="390"/>
    <m/>
    <m/>
    <m/>
    <m/>
    <m/>
    <m/>
    <m/>
    <n v="2023"/>
    <m/>
  </r>
  <r>
    <n v="65743"/>
    <x v="0"/>
    <s v="Victory Pass"/>
    <n v="64995"/>
    <s v="Victory Pass I, LLC"/>
    <n v="33.701000999999998"/>
    <n v="-115.316292"/>
    <s v="37949 DC379"/>
    <s v="Desert Center"/>
    <s v="CA"/>
    <s v="92239"/>
    <s v="Riverside"/>
    <x v="0"/>
    <s v="CISO"/>
    <x v="2"/>
    <x v="4"/>
    <x v="138"/>
    <n v="2"/>
    <s v="VCTBA; VCTPV"/>
    <n v="250"/>
    <n v="250"/>
    <n v="250"/>
    <s v="NR"/>
    <s v="IPP Non-CHP"/>
    <n v="220"/>
    <s v="Q"/>
    <m/>
    <m/>
    <m/>
    <m/>
    <n v="272"/>
    <s v="Y"/>
    <s v="Y"/>
    <n v="200"/>
    <n v="50"/>
    <n v="50"/>
    <s v="LIB"/>
    <n v="2024"/>
    <m/>
  </r>
  <r>
    <n v="65744"/>
    <x v="0"/>
    <s v="Arica Solar"/>
    <n v="64996"/>
    <s v="Arica Solar, LLC"/>
    <n v="33.701000999999998"/>
    <n v="-115.316292"/>
    <s v="37947 DC 379"/>
    <s v="Desert Center"/>
    <s v="CA"/>
    <s v="92239"/>
    <s v="Riverside"/>
    <x v="0"/>
    <s v="CISO"/>
    <x v="2"/>
    <x v="4"/>
    <x v="138"/>
    <n v="2"/>
    <s v="ARCBA; ARCPV"/>
    <n v="399"/>
    <n v="399"/>
    <n v="399"/>
    <s v="NR"/>
    <s v="IPP Non-CHP"/>
    <n v="220"/>
    <s v="Q"/>
    <m/>
    <m/>
    <m/>
    <m/>
    <n v="350"/>
    <s v="Y"/>
    <s v="Y"/>
    <n v="544"/>
    <n v="136"/>
    <n v="136"/>
    <s v="LIB"/>
    <n v="2024"/>
    <m/>
  </r>
  <r>
    <n v="65745"/>
    <x v="0"/>
    <s v="Carnes Creek Solar (CSG)"/>
    <n v="65002"/>
    <s v="Carnes Creek Solar, LLC"/>
    <n v="45.075204999999997"/>
    <n v="-122.92771"/>
    <s v="10825 Portland Rd NE"/>
    <s v="Salem"/>
    <s v="OR"/>
    <s v="97305"/>
    <s v="Marion"/>
    <x v="0"/>
    <s v="PGE"/>
    <x v="28"/>
    <x v="8"/>
    <x v="90"/>
    <n v="1"/>
    <s v="CAC22"/>
    <n v="2.5"/>
    <n v="2.5"/>
    <n v="2.5"/>
    <s v="NR"/>
    <s v="IPP Non-CHP"/>
    <n v="12.47"/>
    <s v="Q"/>
    <m/>
    <m/>
    <m/>
    <m/>
    <n v="3.2"/>
    <s v="Y"/>
    <m/>
    <m/>
    <m/>
    <m/>
    <m/>
    <n v="2022"/>
    <m/>
  </r>
  <r>
    <n v="65746"/>
    <x v="0"/>
    <s v="Cosper Creek Solar (CSG)"/>
    <n v="65003"/>
    <s v="Cosper Creek Solar, LLC"/>
    <n v="45.058"/>
    <n v="-123.499"/>
    <s v="TBD"/>
    <s v="Willamina"/>
    <s v="OR"/>
    <s v="97396"/>
    <s v="Polk"/>
    <x v="0"/>
    <s v="PGE"/>
    <x v="28"/>
    <x v="8"/>
    <x v="90"/>
    <n v="1"/>
    <s v="CC22"/>
    <n v="2.5"/>
    <n v="2.5"/>
    <n v="2.5"/>
    <s v="NR"/>
    <s v="IPP Non-CHP"/>
    <n v="12.47"/>
    <s v="Q"/>
    <m/>
    <m/>
    <m/>
    <m/>
    <n v="3.2"/>
    <s v="Y"/>
    <m/>
    <m/>
    <m/>
    <m/>
    <m/>
    <n v="2022"/>
    <m/>
  </r>
  <r>
    <n v="65747"/>
    <x v="0"/>
    <s v="Fruitland Creek Solar (CSG)"/>
    <n v="65004"/>
    <s v="Fruitland Creek Solar, LLC"/>
    <n v="44.930129999999998"/>
    <n v="-122.9375"/>
    <s v="TBD"/>
    <s v="Salem"/>
    <s v="OR"/>
    <s v="97317"/>
    <s v="Marion"/>
    <x v="0"/>
    <s v="PGE"/>
    <x v="28"/>
    <x v="8"/>
    <x v="90"/>
    <n v="1"/>
    <s v="FC22"/>
    <n v="1.8"/>
    <n v="1.8"/>
    <n v="1.8"/>
    <s v="NR"/>
    <s v="IPP Non-CHP"/>
    <n v="12.47"/>
    <s v="Q"/>
    <m/>
    <m/>
    <m/>
    <m/>
    <n v="2.1"/>
    <s v="Y"/>
    <m/>
    <m/>
    <m/>
    <m/>
    <m/>
    <n v="2022"/>
    <m/>
  </r>
  <r>
    <n v="65748"/>
    <x v="0"/>
    <s v="Kaiser Creek Solar (CSG)"/>
    <n v="65005"/>
    <s v="Kaiser Creek Solar, LLC"/>
    <n v="45.143000000000001"/>
    <n v="-122.60899999999999"/>
    <s v="TBD"/>
    <s v="Molalla"/>
    <s v="OR"/>
    <s v="97038"/>
    <s v="Clackamas"/>
    <x v="0"/>
    <s v="PGE"/>
    <x v="28"/>
    <x v="8"/>
    <x v="90"/>
    <n v="1"/>
    <s v="KC22"/>
    <n v="2"/>
    <n v="2"/>
    <n v="2"/>
    <s v="NR"/>
    <s v="IPP Non-CHP"/>
    <n v="12.47"/>
    <s v="Q"/>
    <m/>
    <m/>
    <m/>
    <m/>
    <n v="2.6"/>
    <s v="Y"/>
    <m/>
    <m/>
    <m/>
    <m/>
    <m/>
    <n v="2022"/>
    <m/>
  </r>
  <r>
    <n v="65749"/>
    <x v="0"/>
    <s v="Linkville Solar (CSG)"/>
    <n v="65006"/>
    <s v="Linkville Solar, LLC"/>
    <n v="42.207661000000002"/>
    <n v="-121.81457"/>
    <s v="TBD"/>
    <s v="Klamath Falls"/>
    <s v="OR"/>
    <s v="97601"/>
    <s v="Klamath"/>
    <x v="0"/>
    <s v="PACW"/>
    <x v="14"/>
    <x v="8"/>
    <x v="90"/>
    <n v="1"/>
    <s v="LS22"/>
    <n v="2.8"/>
    <n v="2.8"/>
    <n v="2.8"/>
    <s v="NR"/>
    <s v="IPP Non-CHP"/>
    <n v="12.47"/>
    <s v="Q"/>
    <m/>
    <m/>
    <m/>
    <m/>
    <n v="5"/>
    <s v="Y"/>
    <m/>
    <m/>
    <m/>
    <m/>
    <m/>
    <n v="2024"/>
    <m/>
  </r>
  <r>
    <n v="65750"/>
    <x v="0"/>
    <s v="Sandy River Solar (CSG)"/>
    <n v="65007"/>
    <s v="Sandy River Solar, LLC"/>
    <n v="45.431055000000001"/>
    <n v="-122.29516"/>
    <s v="TBD"/>
    <s v="Sandy"/>
    <s v="OR"/>
    <s v="97055"/>
    <s v="Clackamas"/>
    <x v="0"/>
    <s v="PGE"/>
    <x v="28"/>
    <x v="8"/>
    <x v="90"/>
    <n v="1"/>
    <s v="SR22"/>
    <n v="1.9"/>
    <n v="1.9"/>
    <n v="1.9"/>
    <s v="NR"/>
    <s v="IPP Non-CHP"/>
    <n v="12.47"/>
    <s v="Q"/>
    <m/>
    <m/>
    <m/>
    <m/>
    <n v="2.4"/>
    <s v="Y"/>
    <m/>
    <m/>
    <m/>
    <m/>
    <m/>
    <n v="2022"/>
    <m/>
  </r>
  <r>
    <n v="65751"/>
    <x v="0"/>
    <s v="Sesqui-C Solar (CSG)"/>
    <n v="65008"/>
    <s v="Sesqui-C Solar, LLC"/>
    <n v="45.325429999999997"/>
    <n v="-123.1769"/>
    <s v="TBD"/>
    <s v="Yamhill"/>
    <s v="OR"/>
    <s v="97148"/>
    <s v="Yamhill"/>
    <x v="0"/>
    <s v="PGE"/>
    <x v="28"/>
    <x v="8"/>
    <x v="90"/>
    <n v="1"/>
    <s v="SC22"/>
    <n v="2.5"/>
    <n v="2.5"/>
    <n v="2.5"/>
    <s v="NR"/>
    <s v="IPP Non-CHP"/>
    <n v="12.47"/>
    <s v="Q"/>
    <m/>
    <m/>
    <m/>
    <m/>
    <n v="3.2"/>
    <s v="Y"/>
    <m/>
    <m/>
    <m/>
    <m/>
    <m/>
    <n v="2022"/>
    <m/>
  </r>
  <r>
    <n v="65756"/>
    <x v="2"/>
    <s v="Rockdale"/>
    <n v="60281"/>
    <s v="Altus Power America Management, LLC"/>
    <n v="39.628867"/>
    <n v="-77.874898999999999"/>
    <s v="14339 Clear Spring Road"/>
    <s v="Williamsport"/>
    <s v="MD"/>
    <s v="21795"/>
    <s v="Washington"/>
    <x v="3"/>
    <s v="PJM"/>
    <x v="3"/>
    <x v="8"/>
    <x v="90"/>
    <n v="1"/>
    <s v="RKDAL"/>
    <n v="2"/>
    <n v="2"/>
    <n v="2"/>
    <s v="NR"/>
    <s v="IPP Non-CHP"/>
    <n v="13.2"/>
    <s v="Q"/>
    <m/>
    <m/>
    <m/>
    <m/>
    <n v="2.6"/>
    <s v="Y"/>
    <m/>
    <m/>
    <m/>
    <m/>
    <m/>
    <n v="2019"/>
    <m/>
  </r>
  <r>
    <n v="65758"/>
    <x v="2"/>
    <s v="Ahern Community Solar I, LLC"/>
    <n v="65009"/>
    <s v="Ahern Community Solar I, LLC"/>
    <n v="41.185000000000002"/>
    <n v="-88.230999999999995"/>
    <s v="1565 E Dupont Rd"/>
    <s v="Morris"/>
    <s v="IL"/>
    <s v="60450"/>
    <s v="Grundy"/>
    <x v="3"/>
    <s v="PJM"/>
    <x v="3"/>
    <x v="8"/>
    <x v="90"/>
    <n v="1"/>
    <s v="AHERN"/>
    <n v="2"/>
    <n v="2"/>
    <n v="2"/>
    <s v="NR"/>
    <s v="IPP Non-CHP"/>
    <n v="34.5"/>
    <s v="Q"/>
    <m/>
    <m/>
    <m/>
    <m/>
    <n v="2.8"/>
    <s v="Y"/>
    <m/>
    <m/>
    <m/>
    <m/>
    <m/>
    <n v="2023"/>
    <m/>
  </r>
  <r>
    <n v="65761"/>
    <x v="1"/>
    <s v="Buffalo Ridge Wind"/>
    <n v="65012"/>
    <s v="Buffalo Ridge Wind, LLC"/>
    <n v="44.423056000000003"/>
    <n v="-96.297222000000005"/>
    <s v="2028 130th St"/>
    <s v="Lake Benton"/>
    <s v="MN"/>
    <s v="56419"/>
    <s v="Lincoln"/>
    <x v="1"/>
    <s v="MISO"/>
    <x v="1"/>
    <x v="6"/>
    <x v="57"/>
    <n v="1"/>
    <s v="3161"/>
    <n v="106"/>
    <n v="101.9"/>
    <n v="101.9"/>
    <s v="NR"/>
    <s v="IPP Non-CHP"/>
    <n v="115"/>
    <s v="Q"/>
    <m/>
    <n v="40"/>
    <s v="GE"/>
    <n v="292"/>
    <m/>
    <m/>
    <m/>
    <m/>
    <m/>
    <m/>
    <m/>
    <n v="2022"/>
    <m/>
  </r>
  <r>
    <n v="65764"/>
    <x v="1"/>
    <s v="Walleye Wind"/>
    <n v="65015"/>
    <s v="Walleye Wind, LLC"/>
    <n v="43.638055999999999"/>
    <n v="-96.390556000000004"/>
    <s v="tbd"/>
    <s v="Beaver Creek"/>
    <s v="MN"/>
    <s v="56116"/>
    <s v="Rock"/>
    <x v="1"/>
    <s v="MISO"/>
    <x v="1"/>
    <x v="6"/>
    <x v="57"/>
    <n v="1"/>
    <s v="WWLLC"/>
    <n v="110"/>
    <n v="110"/>
    <n v="110"/>
    <s v="NR"/>
    <s v="IPP Non-CHP"/>
    <n v="161"/>
    <s v="Q"/>
    <m/>
    <n v="40"/>
    <s v="GE"/>
    <n v="374"/>
    <m/>
    <m/>
    <m/>
    <m/>
    <m/>
    <m/>
    <m/>
    <n v="2022"/>
    <m/>
  </r>
  <r>
    <n v="65766"/>
    <x v="0"/>
    <s v="Dover Dairy"/>
    <n v="64698"/>
    <s v="Renewable Solar, Inc"/>
    <n v="36.415526"/>
    <n v="-119.553653"/>
    <s v="4265 Dover Ave"/>
    <s v="Hanford"/>
    <s v="CA"/>
    <s v="93230"/>
    <s v="Kings"/>
    <x v="0"/>
    <s v="CISO"/>
    <x v="2"/>
    <x v="8"/>
    <x v="90"/>
    <n v="1"/>
    <s v="13856"/>
    <n v="1.1000000000000001"/>
    <n v="1.1000000000000001"/>
    <n v="1.1000000000000001"/>
    <s v="NR"/>
    <s v="Industrial Non-CHP"/>
    <n v="12"/>
    <s v="IND"/>
    <m/>
    <m/>
    <m/>
    <m/>
    <n v="1.3"/>
    <s v="Y"/>
    <m/>
    <m/>
    <m/>
    <m/>
    <m/>
    <n v="2022"/>
    <m/>
  </r>
  <r>
    <n v="65770"/>
    <x v="0"/>
    <s v="Ventura Solar"/>
    <n v="65023"/>
    <s v="Ventura Solar LLC"/>
    <n v="34.399199000000003"/>
    <n v="-118.90198700000001"/>
    <s v="67 Telgraph Road"/>
    <s v="Fillmore"/>
    <s v="CA"/>
    <s v="93015"/>
    <s v="Ventura"/>
    <x v="0"/>
    <s v="CISO"/>
    <x v="2"/>
    <x v="8"/>
    <x v="90"/>
    <n v="1"/>
    <s v="SOLAR"/>
    <n v="2.9"/>
    <n v="2.9"/>
    <n v="2.9"/>
    <s v="NR"/>
    <s v="IPP Non-CHP"/>
    <n v="16.34"/>
    <s v="Q"/>
    <m/>
    <m/>
    <m/>
    <m/>
    <n v="3.5"/>
    <s v="Y"/>
    <m/>
    <m/>
    <m/>
    <m/>
    <m/>
    <n v="2021"/>
    <m/>
  </r>
  <r>
    <n v="65773"/>
    <x v="0"/>
    <s v="Star Peak Geothermal Plant"/>
    <n v="64626"/>
    <s v="Star Peak Geothermal LLC."/>
    <n v="40.532133000000002"/>
    <n v="-118.272015"/>
    <s v="4500 E Frontage Road"/>
    <s v="Imlay"/>
    <s v="NV"/>
    <s v="89418"/>
    <s v="Pershing"/>
    <x v="0"/>
    <s v="NEVP"/>
    <x v="26"/>
    <x v="2"/>
    <x v="19"/>
    <n v="5"/>
    <s v="3500; 5100A; 5100B; 5200; STEAM"/>
    <n v="21.9"/>
    <n v="21.9"/>
    <n v="21.9"/>
    <s v="NR"/>
    <s v="IPP Non-CHP"/>
    <n v="63"/>
    <s v="Q"/>
    <m/>
    <m/>
    <m/>
    <m/>
    <m/>
    <m/>
    <m/>
    <m/>
    <m/>
    <m/>
    <m/>
    <n v="2022"/>
    <m/>
  </r>
  <r>
    <n v="65774"/>
    <x v="1"/>
    <s v="Alden Road Harvard Solar 1"/>
    <n v="65024"/>
    <s v="Alden Road Harvard Solar 1, LLC"/>
    <n v="42.400280000000002"/>
    <n v="-88.498800000000003"/>
    <s v="Alden &amp; McGuire Road"/>
    <s v="Harvard"/>
    <s v="IL"/>
    <s v="60033"/>
    <s v="McHenry"/>
    <x v="2"/>
    <s v="MISO"/>
    <x v="1"/>
    <x v="8"/>
    <x v="90"/>
    <n v="1"/>
    <s v="18031"/>
    <n v="2"/>
    <n v="2"/>
    <n v="1.8"/>
    <s v="NR"/>
    <s v="IPP Non-CHP"/>
    <n v="12.5"/>
    <s v="Q"/>
    <m/>
    <m/>
    <m/>
    <m/>
    <n v="2.4"/>
    <m/>
    <m/>
    <m/>
    <m/>
    <m/>
    <m/>
    <n v="2020"/>
    <m/>
  </r>
  <r>
    <n v="65778"/>
    <x v="0"/>
    <s v="Jackpot Solar, LLC"/>
    <n v="65411"/>
    <s v="Duke Energy Renewables Services"/>
    <n v="42.189"/>
    <n v="-114.62179999999999"/>
    <s v="1640 US-93"/>
    <s v="Twin Falls"/>
    <s v="ID"/>
    <s v="83302"/>
    <s v="Twin Falls"/>
    <x v="0"/>
    <s v="IPCO"/>
    <x v="23"/>
    <x v="8"/>
    <x v="90"/>
    <n v="1"/>
    <s v="JKPT"/>
    <n v="120"/>
    <n v="120"/>
    <n v="120"/>
    <s v="RE"/>
    <s v="Electric Utility"/>
    <n v="345"/>
    <s v="Q"/>
    <m/>
    <m/>
    <m/>
    <m/>
    <n v="155.9"/>
    <s v="Y"/>
    <m/>
    <m/>
    <m/>
    <m/>
    <m/>
    <n v="2022"/>
    <m/>
  </r>
  <r>
    <n v="65783"/>
    <x v="0"/>
    <s v="Wonderful Nursery"/>
    <n v="63689"/>
    <s v="Wonderful Renewable Energy, LLC."/>
    <n v="35.617738000000003"/>
    <n v="-119.39237799999999"/>
    <s v="27920 Macombs Ave"/>
    <s v="Wasco"/>
    <s v="CA"/>
    <s v="93280"/>
    <s v="Kern"/>
    <x v="0"/>
    <s v="CISO"/>
    <x v="2"/>
    <x v="8"/>
    <x v="90"/>
    <n v="1"/>
    <s v="WN01"/>
    <n v="2.2999999999999998"/>
    <n v="2.2999999999999998"/>
    <n v="2.2999999999999998"/>
    <s v="NR"/>
    <s v="Industrial Non-CHP"/>
    <n v="12.47"/>
    <s v="Q"/>
    <m/>
    <m/>
    <m/>
    <m/>
    <n v="2.5"/>
    <s v="Y"/>
    <m/>
    <m/>
    <m/>
    <m/>
    <m/>
    <n v="2021"/>
    <m/>
  </r>
  <r>
    <n v="65791"/>
    <x v="2"/>
    <s v="Blue Hen Solar"/>
    <n v="62915"/>
    <s v="Madison Energy Holdings LLC"/>
    <n v="39.185679999999998"/>
    <n v="-75.685379999999995"/>
    <s v="966 Lockwood Chapel Road"/>
    <s v="Dartley"/>
    <s v="DE"/>
    <s v="19953"/>
    <s v="Kent"/>
    <x v="3"/>
    <s v="PJM"/>
    <x v="3"/>
    <x v="8"/>
    <x v="90"/>
    <n v="1"/>
    <s v="BHEN1"/>
    <n v="1.5"/>
    <n v="1.5"/>
    <n v="1.5"/>
    <s v="NR"/>
    <s v="IPP Non-CHP"/>
    <n v="15"/>
    <s v="Q"/>
    <m/>
    <m/>
    <m/>
    <m/>
    <n v="2"/>
    <s v="Y"/>
    <m/>
    <m/>
    <m/>
    <m/>
    <m/>
    <n v="2022"/>
    <m/>
  </r>
  <r>
    <n v="65794"/>
    <x v="0"/>
    <s v="20701 Plummer PV, LLC"/>
    <n v="61980"/>
    <s v="Valta Energy"/>
    <n v="34.243443999999997"/>
    <n v="-118.58517000000001"/>
    <s v="20701 Plummer St."/>
    <s v="Chatsworth"/>
    <s v="CA"/>
    <s v="91311"/>
    <s v="Los Angeles"/>
    <x v="0"/>
    <s v="LDWP"/>
    <x v="16"/>
    <x v="8"/>
    <x v="90"/>
    <n v="1"/>
    <s v="VSPRC"/>
    <n v="1.5"/>
    <n v="1.5"/>
    <n v="1.5"/>
    <s v="NR"/>
    <s v="IPP Non-CHP"/>
    <n v="34.5"/>
    <s v="Q"/>
    <m/>
    <m/>
    <m/>
    <m/>
    <n v="1.9"/>
    <m/>
    <m/>
    <m/>
    <m/>
    <m/>
    <m/>
    <n v="2022"/>
    <m/>
  </r>
  <r>
    <n v="65796"/>
    <x v="2"/>
    <s v="SV CSG Baileyville 1 LLC"/>
    <n v="65058"/>
    <s v="SV CSG Baileyville 1 LLC"/>
    <n v="42.201228999999998"/>
    <n v="-89.608808999999994"/>
    <s v="124 W. Montague Rd"/>
    <s v="Baileyville"/>
    <s v="IL"/>
    <s v="61007"/>
    <s v="Stephenson"/>
    <x v="3"/>
    <s v="PJM"/>
    <x v="3"/>
    <x v="8"/>
    <x v="90"/>
    <n v="1"/>
    <s v="BAIL1"/>
    <n v="2"/>
    <n v="1.6"/>
    <n v="0.9"/>
    <s v="NR"/>
    <s v="IPP Non-CHP"/>
    <n v="480"/>
    <s v="Q"/>
    <m/>
    <m/>
    <m/>
    <m/>
    <n v="3.1"/>
    <s v="Y"/>
    <s v="Y"/>
    <m/>
    <m/>
    <m/>
    <m/>
    <n v="2023"/>
    <m/>
  </r>
  <r>
    <n v="65797"/>
    <x v="1"/>
    <s v="Elba Solar LLC"/>
    <n v="65049"/>
    <s v="Elba Solar LLC"/>
    <n v="40.885483000000001"/>
    <n v="-90.016709000000006"/>
    <s v="2230 Knox Highway 11"/>
    <s v="Williamsfield"/>
    <s v="IL"/>
    <s v="61489"/>
    <s v="Knox"/>
    <x v="2"/>
    <s v="MISO"/>
    <x v="1"/>
    <x v="8"/>
    <x v="90"/>
    <n v="1"/>
    <s v="ELBA"/>
    <n v="2"/>
    <n v="2"/>
    <n v="2"/>
    <s v="NR"/>
    <s v="IPP Non-CHP"/>
    <n v="480"/>
    <s v="Q"/>
    <m/>
    <m/>
    <m/>
    <m/>
    <n v="3"/>
    <s v="Y"/>
    <s v="Y"/>
    <m/>
    <m/>
    <m/>
    <m/>
    <n v="2023"/>
    <m/>
  </r>
  <r>
    <n v="65799"/>
    <x v="2"/>
    <s v="SV CSG South Dekalb 1 LLC"/>
    <n v="65050"/>
    <s v="SV CSG South Dekalb 1 LLC"/>
    <n v="41.893408999999998"/>
    <n v="-88.771045000000001"/>
    <s v="191 E. Gurler Rd"/>
    <s v="Dekalb"/>
    <s v="IL"/>
    <s v="60115"/>
    <s v="DeKalb"/>
    <x v="3"/>
    <s v="PJM"/>
    <x v="3"/>
    <x v="8"/>
    <x v="90"/>
    <n v="1"/>
    <s v="DKLB1"/>
    <n v="2"/>
    <n v="2"/>
    <n v="2"/>
    <s v="NR"/>
    <s v="IPP Non-CHP"/>
    <n v="480"/>
    <s v="Q"/>
    <m/>
    <m/>
    <m/>
    <m/>
    <n v="3"/>
    <s v="Y"/>
    <s v="Y"/>
    <m/>
    <m/>
    <m/>
    <m/>
    <n v="2023"/>
    <m/>
  </r>
  <r>
    <n v="65800"/>
    <x v="2"/>
    <s v="SV CSG South Dekalb 2 LLC"/>
    <n v="65051"/>
    <s v="SV CSG South Dekalb 2 LLC"/>
    <n v="41.894382999999998"/>
    <n v="-88.771303000000003"/>
    <s v="191 E. Gurler Rd"/>
    <s v="Dekalb"/>
    <s v="IL"/>
    <s v="60115"/>
    <s v="DeKalb"/>
    <x v="3"/>
    <s v="PJM"/>
    <x v="3"/>
    <x v="8"/>
    <x v="90"/>
    <n v="1"/>
    <s v="DKLB2"/>
    <n v="2"/>
    <n v="1.6"/>
    <n v="0.9"/>
    <s v="NR"/>
    <s v="IPP Non-CHP"/>
    <n v="480"/>
    <s v="Q"/>
    <m/>
    <m/>
    <m/>
    <m/>
    <n v="3"/>
    <s v="Y"/>
    <s v="Y"/>
    <m/>
    <m/>
    <m/>
    <m/>
    <n v="2023"/>
    <m/>
  </r>
  <r>
    <n v="65803"/>
    <x v="1"/>
    <s v="SV CSG Barrass Farms II LL"/>
    <n v="65057"/>
    <s v="SV CSG Barrass Farms II LLC"/>
    <n v="37.727245000000003"/>
    <n v="-88.849035999999998"/>
    <s v="16933 Route 13"/>
    <s v="Marion"/>
    <s v="IL"/>
    <s v="62959"/>
    <s v="Williamson"/>
    <x v="2"/>
    <s v="MISO"/>
    <x v="1"/>
    <x v="8"/>
    <x v="90"/>
    <n v="1"/>
    <s v="BARAS"/>
    <n v="2"/>
    <n v="1.7"/>
    <n v="0.9"/>
    <s v="NR"/>
    <s v="IPP Non-CHP"/>
    <n v="480"/>
    <s v="I"/>
    <m/>
    <m/>
    <m/>
    <m/>
    <n v="3.1"/>
    <s v="Y"/>
    <s v="Y"/>
    <m/>
    <m/>
    <m/>
    <m/>
    <n v="2023"/>
    <m/>
  </r>
  <r>
    <n v="65804"/>
    <x v="3"/>
    <s v="Corvias - Fort Riley II"/>
    <n v="60584"/>
    <s v="Onyx Asset Services Group"/>
    <n v="39.085569999999997"/>
    <n v="-96.815029999999993"/>
    <s v="67768 Vast Circle"/>
    <s v="Fort Riley"/>
    <s v="KS"/>
    <s v="66442"/>
    <s v="Riley"/>
    <x v="1"/>
    <s v="SWPP"/>
    <x v="4"/>
    <x v="8"/>
    <x v="90"/>
    <n v="1"/>
    <s v="13191"/>
    <n v="1.3"/>
    <n v="1.3"/>
    <n v="1.3"/>
    <s v="NR"/>
    <s v="IPP Non-CHP"/>
    <n v="240"/>
    <s v="Q"/>
    <m/>
    <m/>
    <m/>
    <m/>
    <n v="1.8"/>
    <s v="N"/>
    <m/>
    <m/>
    <m/>
    <m/>
    <m/>
    <n v="2022"/>
    <m/>
  </r>
  <r>
    <n v="65806"/>
    <x v="0"/>
    <s v="DIA 8"/>
    <n v="60025"/>
    <s v="Greenbacker Renewable Energy Corporation"/>
    <n v="39.903739000000002"/>
    <n v="-104.663383"/>
    <s v="27800 E 114th Ave"/>
    <s v="Denver"/>
    <s v="CO"/>
    <s v="80249"/>
    <s v="Adams"/>
    <x v="0"/>
    <s v="PSCO"/>
    <x v="18"/>
    <x v="8"/>
    <x v="90"/>
    <n v="1"/>
    <s v="528"/>
    <n v="4.5"/>
    <n v="4.5"/>
    <n v="4.5"/>
    <s v="NR"/>
    <s v="IPP Non-CHP"/>
    <n v="13.8"/>
    <s v="Q"/>
    <m/>
    <m/>
    <m/>
    <m/>
    <n v="6.1"/>
    <s v="Y"/>
    <m/>
    <m/>
    <m/>
    <m/>
    <m/>
    <n v="2023"/>
    <m/>
  </r>
  <r>
    <n v="65820"/>
    <x v="0"/>
    <s v="Ocotillo Wells"/>
    <n v="63466"/>
    <s v="Conductive Power"/>
    <n v="33.074672999999997"/>
    <n v="-116.091228"/>
    <s v="7199 Split Mountain Road"/>
    <s v="Borrego Springs"/>
    <s v="CA"/>
    <s v="92004"/>
    <s v="San Diego"/>
    <x v="0"/>
    <s v="CISO"/>
    <x v="2"/>
    <x v="8"/>
    <x v="90"/>
    <n v="1"/>
    <s v="OWS"/>
    <n v="50"/>
    <n v="50"/>
    <n v="50"/>
    <s v="NR"/>
    <s v="IPP Non-CHP"/>
    <n v="34.5"/>
    <s v="Q"/>
    <m/>
    <m/>
    <m/>
    <m/>
    <n v="66"/>
    <s v="Y"/>
    <m/>
    <m/>
    <m/>
    <m/>
    <m/>
    <n v="2023"/>
    <m/>
  </r>
  <r>
    <n v="65857"/>
    <x v="0"/>
    <s v="Sunlight Storage"/>
    <n v="65059"/>
    <s v="Sunlight Storage, LLC"/>
    <n v="33.802999999999997"/>
    <n v="-115.402"/>
    <s v="44810 Kaiser Road"/>
    <s v="Desert Center"/>
    <s v="CA"/>
    <s v="92239"/>
    <s v="Riverside"/>
    <x v="0"/>
    <s v="CISO"/>
    <x v="2"/>
    <x v="7"/>
    <x v="65"/>
    <n v="1"/>
    <s v="SUNS1"/>
    <n v="230"/>
    <n v="230"/>
    <n v="230"/>
    <s v="NR"/>
    <s v="IPP Non-CHP"/>
    <n v="220"/>
    <s v="Q"/>
    <m/>
    <m/>
    <m/>
    <m/>
    <m/>
    <m/>
    <m/>
    <n v="920"/>
    <n v="230"/>
    <n v="230"/>
    <s v="LIB"/>
    <n v="2022"/>
    <m/>
  </r>
  <r>
    <n v="65890"/>
    <x v="2"/>
    <s v="SV CSG Baileyville 2 LLC"/>
    <n v="65077"/>
    <s v="SV CSG Baileyville 2 LLC"/>
    <n v="42.201355"/>
    <n v="-89.610991999999996"/>
    <s v="124 W. Montague Rd"/>
    <s v="Baileyville"/>
    <s v="IL"/>
    <s v="61007"/>
    <s v="Stephenson"/>
    <x v="3"/>
    <s v="PJM"/>
    <x v="3"/>
    <x v="8"/>
    <x v="90"/>
    <n v="1"/>
    <s v="BAIL2"/>
    <n v="2"/>
    <n v="1.6"/>
    <n v="0.9"/>
    <s v="NR"/>
    <s v="IPP Non-CHP"/>
    <n v="480"/>
    <s v="Q"/>
    <m/>
    <m/>
    <m/>
    <m/>
    <n v="3.1"/>
    <s v="Y"/>
    <s v="Y"/>
    <m/>
    <m/>
    <m/>
    <m/>
    <n v="2023"/>
    <m/>
  </r>
  <r>
    <n v="65896"/>
    <x v="2"/>
    <s v="Gallaudet Uni Community Solar"/>
    <n v="65087"/>
    <s v="SMS DC CS01B, LLC"/>
    <n v="38.907240000000002"/>
    <n v="-76.993719999999996"/>
    <s v="800 Florida Ave NE"/>
    <s v="Washington"/>
    <s v="DC"/>
    <s v="20002"/>
    <s v="District of Columbia"/>
    <x v="3"/>
    <s v="PJM"/>
    <x v="3"/>
    <x v="8"/>
    <x v="90"/>
    <n v="1"/>
    <s v="GUCS1"/>
    <n v="1.4"/>
    <n v="1.4"/>
    <n v="0.5"/>
    <s v="NR"/>
    <s v="IPP Non-CHP"/>
    <n v="13.8"/>
    <s v="Q"/>
    <m/>
    <m/>
    <m/>
    <m/>
    <n v="1.7"/>
    <m/>
    <s v="Y"/>
    <m/>
    <m/>
    <m/>
    <m/>
    <n v="2024"/>
    <m/>
  </r>
  <r>
    <n v="65898"/>
    <x v="0"/>
    <s v="Gaylord Rockies CHP"/>
    <n v="65095"/>
    <s v="Unison Energy LLC"/>
    <n v="39.82"/>
    <n v="-104.75"/>
    <s v="6700 North Gaylord Rockies Blv"/>
    <s v="Aurora"/>
    <s v="CO"/>
    <s v="80019"/>
    <s v="Adams"/>
    <x v="0"/>
    <s v="PSCO"/>
    <x v="18"/>
    <x v="0"/>
    <x v="17"/>
    <n v="2"/>
    <s v="T0041; T0042"/>
    <n v="4"/>
    <n v="4"/>
    <n v="4"/>
    <s v="NR"/>
    <s v="IPP CHP"/>
    <n v="13.2"/>
    <s v="Q"/>
    <m/>
    <m/>
    <m/>
    <m/>
    <m/>
    <m/>
    <m/>
    <m/>
    <m/>
    <m/>
    <m/>
    <n v="2022"/>
    <m/>
  </r>
  <r>
    <n v="65902"/>
    <x v="2"/>
    <s v="Gans Solar"/>
    <n v="65097"/>
    <s v="Gans Solar, LLC"/>
    <n v="39.750126000000002"/>
    <n v="-79.835802000000001"/>
    <s v="TBD"/>
    <s v="Lake Lynn"/>
    <s v="PA"/>
    <s v="15451"/>
    <s v="Fayette"/>
    <x v="3"/>
    <s v="PJM"/>
    <x v="3"/>
    <x v="8"/>
    <x v="90"/>
    <n v="1"/>
    <s v="5"/>
    <n v="14"/>
    <n v="14"/>
    <n v="14"/>
    <s v="NR"/>
    <s v="IPP Non-CHP"/>
    <n v="25"/>
    <s v="Q"/>
    <m/>
    <m/>
    <m/>
    <m/>
    <n v="19.5"/>
    <m/>
    <s v="Y"/>
    <m/>
    <m/>
    <m/>
    <m/>
    <n v="2024"/>
    <m/>
  </r>
  <r>
    <n v="65903"/>
    <x v="2"/>
    <s v="Pechin Solar"/>
    <n v="65098"/>
    <s v="Pechin Solar, LLC"/>
    <n v="39.961060000000003"/>
    <n v="-79.643935999999997"/>
    <s v="TBD"/>
    <s v="Dunbar"/>
    <s v="PA"/>
    <s v="15431"/>
    <s v="Fayette"/>
    <x v="3"/>
    <s v="PJM"/>
    <x v="3"/>
    <x v="8"/>
    <x v="90"/>
    <n v="1"/>
    <s v="9"/>
    <n v="14"/>
    <n v="14"/>
    <n v="14"/>
    <s v="NR"/>
    <s v="IPP Non-CHP"/>
    <n v="25"/>
    <s v="Q"/>
    <m/>
    <m/>
    <m/>
    <m/>
    <n v="19.899999999999999"/>
    <m/>
    <s v="Y"/>
    <m/>
    <m/>
    <m/>
    <m/>
    <n v="2024"/>
    <m/>
  </r>
  <r>
    <n v="65929"/>
    <x v="2"/>
    <s v="Listonburg Solar"/>
    <n v="65100"/>
    <s v="Listonburg Solar, LLC"/>
    <n v="39.764719999999997"/>
    <n v="-79.303392000000002"/>
    <s v="TBD"/>
    <s v="Addison Township"/>
    <s v="PA"/>
    <s v="15424"/>
    <s v="Somerset"/>
    <x v="3"/>
    <s v="PJM"/>
    <x v="3"/>
    <x v="8"/>
    <x v="90"/>
    <n v="1"/>
    <s v="8"/>
    <n v="15"/>
    <n v="15"/>
    <n v="15"/>
    <s v="NR"/>
    <s v="IPP Non-CHP"/>
    <n v="24.9"/>
    <s v="Q"/>
    <m/>
    <m/>
    <m/>
    <m/>
    <n v="20.7"/>
    <m/>
    <s v="Y"/>
    <m/>
    <m/>
    <m/>
    <m/>
    <n v="2024"/>
    <m/>
  </r>
  <r>
    <n v="65933"/>
    <x v="0"/>
    <s v="Sagebrush ESS"/>
    <n v="65552"/>
    <s v="Terra-Gen Operating Co-BESS 2"/>
    <n v="35.047699999999999"/>
    <n v="-118.2628"/>
    <s v="7021 Oak Creek Rd"/>
    <s v="Mojave"/>
    <s v="CA"/>
    <s v="93501"/>
    <s v="Kern"/>
    <x v="0"/>
    <s v="CISO"/>
    <x v="2"/>
    <x v="7"/>
    <x v="65"/>
    <n v="1"/>
    <s v="1"/>
    <n v="80"/>
    <n v="80"/>
    <n v="80"/>
    <s v="NR"/>
    <s v="IPP Non-CHP"/>
    <n v="230"/>
    <s v="Q"/>
    <m/>
    <m/>
    <m/>
    <m/>
    <m/>
    <m/>
    <m/>
    <n v="320"/>
    <n v="80"/>
    <n v="80"/>
    <s v="LIB"/>
    <n v="2023"/>
    <m/>
  </r>
  <r>
    <n v="65936"/>
    <x v="2"/>
    <s v="Honeysuckle Solar Farm"/>
    <n v="62842"/>
    <s v="Lightsource Renewable Energy Asset Management, LLC"/>
    <n v="41.719000000000001"/>
    <n v="-86.463999999999999"/>
    <s v="53450 Snowberry Road"/>
    <s v="New Carlisle"/>
    <s v="IN"/>
    <s v="46552"/>
    <s v="St Joseph"/>
    <x v="3"/>
    <s v="PJM"/>
    <x v="3"/>
    <x v="8"/>
    <x v="90"/>
    <n v="1"/>
    <s v="INHS1"/>
    <n v="150"/>
    <n v="150"/>
    <n v="150"/>
    <s v="NR"/>
    <s v="IPP Non-CHP"/>
    <n v="138"/>
    <s v="Q"/>
    <m/>
    <m/>
    <m/>
    <m/>
    <n v="187.5"/>
    <s v="Y"/>
    <m/>
    <m/>
    <m/>
    <m/>
    <m/>
    <n v="2024"/>
    <m/>
  </r>
  <r>
    <n v="65942"/>
    <x v="1"/>
    <s v="Grand Casino Hinckley Solar"/>
    <n v="64083"/>
    <s v="DG Central 1, LLC"/>
    <n v="46.006605"/>
    <n v="-92.907731999999996"/>
    <s v="567 Lady Luck Drive"/>
    <s v="Hinckley"/>
    <s v="MN"/>
    <s v="55037"/>
    <s v="Pine"/>
    <x v="1"/>
    <s v="MISO"/>
    <x v="1"/>
    <x v="8"/>
    <x v="90"/>
    <n v="1"/>
    <s v="GRAND"/>
    <n v="3"/>
    <n v="3"/>
    <n v="3"/>
    <s v="NR"/>
    <s v="IPP Non-CHP"/>
    <n v="12.47"/>
    <s v="Q"/>
    <m/>
    <m/>
    <m/>
    <m/>
    <n v="3.9"/>
    <s v="Y"/>
    <m/>
    <m/>
    <m/>
    <m/>
    <m/>
    <n v="2022"/>
    <m/>
  </r>
  <r>
    <n v="65945"/>
    <x v="2"/>
    <s v="Brookville Smart Bus Depot Microgrid"/>
    <n v="65118"/>
    <s v="AlphaStruxure Service Co LP"/>
    <n v="38.999029999999998"/>
    <n v="-77.058000000000007"/>
    <s v="8710 Brookville Rd"/>
    <s v="Silver Spring"/>
    <s v="MD"/>
    <s v="20910"/>
    <s v="Montgomery"/>
    <x v="3"/>
    <s v="PJM"/>
    <x v="3"/>
    <x v="4"/>
    <x v="161"/>
    <n v="5"/>
    <s v="BESS; GEN2; GEN3; GENS; PV"/>
    <n v="5"/>
    <n v="5"/>
    <n v="5"/>
    <s v="NR"/>
    <s v="Commercial Non-CHP"/>
    <n v="13.8"/>
    <s v="Q"/>
    <m/>
    <m/>
    <m/>
    <m/>
    <n v="2"/>
    <m/>
    <m/>
    <n v="4.3"/>
    <n v="1.5"/>
    <n v="1.5"/>
    <s v="LIB"/>
    <n v="2022"/>
    <m/>
  </r>
  <r>
    <n v="65946"/>
    <x v="3"/>
    <s v="Hecate Energy Upshur Rural LLC"/>
    <n v="65117"/>
    <s v="Hecate Energy Upshur Rural LLC"/>
    <n v="32.843248000000003"/>
    <n v="-94.731924000000006"/>
    <s v="15417 State Hwy 155 N"/>
    <s v="Ore City"/>
    <s v="TX"/>
    <s v="75683"/>
    <s v="Upshur"/>
    <x v="5"/>
    <s v="SWPP"/>
    <x v="4"/>
    <x v="8"/>
    <x v="90"/>
    <n v="1"/>
    <s v="SOLAR"/>
    <n v="3"/>
    <n v="3"/>
    <n v="3"/>
    <s v="NR"/>
    <s v="IPP Non-CHP"/>
    <n v="12.47"/>
    <s v="Q"/>
    <m/>
    <m/>
    <m/>
    <m/>
    <n v="3.5"/>
    <s v="Y"/>
    <m/>
    <m/>
    <m/>
    <m/>
    <m/>
    <n v="2022"/>
    <m/>
  </r>
  <r>
    <n v="65951"/>
    <x v="2"/>
    <s v="Bowling Green Energy Storage Project"/>
    <n v="65129"/>
    <s v="VESI 21 LLC"/>
    <n v="41.382589000000003"/>
    <n v="-83.611231000000004"/>
    <s v="901 Dunbridge St."/>
    <s v="Bowling Green"/>
    <s v="OH"/>
    <s v="43402"/>
    <s v="Wood"/>
    <x v="3"/>
    <s v="PJM"/>
    <x v="3"/>
    <x v="7"/>
    <x v="65"/>
    <n v="1"/>
    <s v="BG1"/>
    <n v="12"/>
    <n v="12"/>
    <n v="12"/>
    <s v="NR"/>
    <s v="IPP Non-CHP"/>
    <n v="12.47"/>
    <s v="Q"/>
    <m/>
    <m/>
    <m/>
    <m/>
    <m/>
    <m/>
    <m/>
    <n v="12"/>
    <n v="12"/>
    <n v="12"/>
    <s v="LIB"/>
    <n v="2023"/>
    <m/>
  </r>
  <r>
    <n v="65952"/>
    <x v="2"/>
    <s v="Andover Energy Storage Project"/>
    <n v="65128"/>
    <s v="VESI 25 LLC"/>
    <n v="40.980781"/>
    <n v="-74.760949999999994"/>
    <s v="248 Brighton Road, Block 26, L"/>
    <s v="Andover"/>
    <s v="NJ"/>
    <s v="7821"/>
    <s v="Sussex"/>
    <x v="3"/>
    <s v="PJM"/>
    <x v="3"/>
    <x v="7"/>
    <x v="65"/>
    <n v="1"/>
    <s v="AD1"/>
    <n v="20"/>
    <n v="20"/>
    <n v="20"/>
    <s v="NR"/>
    <s v="IPP Non-CHP"/>
    <n v="34.5"/>
    <s v="Q"/>
    <m/>
    <m/>
    <m/>
    <m/>
    <m/>
    <m/>
    <m/>
    <n v="20"/>
    <n v="20"/>
    <n v="20"/>
    <s v="LIB"/>
    <n v="2023"/>
    <m/>
  </r>
  <r>
    <n v="65953"/>
    <x v="2"/>
    <s v="Howell Energy Storage Project"/>
    <n v="65127"/>
    <s v="VESI 24 LLC"/>
    <n v="40.133699999999997"/>
    <n v="-74.170856000000001"/>
    <s v="829 Farmingdale Road, Block 42"/>
    <s v="Howell Township"/>
    <s v="NJ"/>
    <s v="7731"/>
    <s v="Monmouth"/>
    <x v="3"/>
    <s v="PJM"/>
    <x v="3"/>
    <x v="7"/>
    <x v="65"/>
    <n v="1"/>
    <s v="HW1"/>
    <n v="7"/>
    <n v="7"/>
    <n v="7"/>
    <s v="NR"/>
    <s v="IPP Non-CHP"/>
    <n v="34.5"/>
    <s v="Q"/>
    <m/>
    <m/>
    <m/>
    <m/>
    <m/>
    <m/>
    <m/>
    <n v="7"/>
    <n v="7"/>
    <n v="7"/>
    <s v="LIB"/>
    <n v="2023"/>
    <m/>
  </r>
  <r>
    <n v="65956"/>
    <x v="0"/>
    <s v="Storey Solar and Storage"/>
    <n v="64801"/>
    <s v="Storey Energy Center, LLC"/>
    <n v="32.888199999999998"/>
    <n v="-111.4978"/>
    <s v="430 East Steele Road"/>
    <s v="Coolidge"/>
    <s v="AZ"/>
    <s v="85128"/>
    <s v="Pinal"/>
    <x v="0"/>
    <s v="SRP"/>
    <x v="6"/>
    <x v="4"/>
    <x v="138"/>
    <n v="2"/>
    <s v="STOBA; STORY"/>
    <n v="210"/>
    <n v="176"/>
    <n v="176"/>
    <s v="NR"/>
    <s v="IPP Non-CHP"/>
    <n v="230"/>
    <s v="Q"/>
    <m/>
    <m/>
    <m/>
    <m/>
    <n v="89"/>
    <s v="Y"/>
    <s v="Y"/>
    <n v="264"/>
    <n v="88"/>
    <n v="88"/>
    <s v="LIB"/>
    <n v="2023"/>
    <m/>
  </r>
  <r>
    <n v="65957"/>
    <x v="2"/>
    <s v="Mammoth North Solar"/>
    <n v="65131"/>
    <s v="Mammoth North, LLC"/>
    <n v="41.199330000000003"/>
    <n v="-86.633790000000005"/>
    <s v="3471 E 700 S"/>
    <s v="Knox"/>
    <s v="IN"/>
    <s v="45534"/>
    <s v="Starke"/>
    <x v="3"/>
    <s v="PJM"/>
    <x v="3"/>
    <x v="8"/>
    <x v="90"/>
    <n v="1"/>
    <s v="GEN1"/>
    <n v="400"/>
    <n v="400"/>
    <n v="400"/>
    <s v="NR"/>
    <s v="IPP Non-CHP"/>
    <n v="345"/>
    <s v="Q"/>
    <s v="ORAORA"/>
    <m/>
    <m/>
    <m/>
    <n v="482"/>
    <s v="Y"/>
    <s v="Y"/>
    <m/>
    <m/>
    <m/>
    <m/>
    <n v="2024"/>
    <m/>
  </r>
  <r>
    <n v="65958"/>
    <x v="2"/>
    <s v="WMATA - Anacostia CSG"/>
    <n v="61944"/>
    <s v="MN8 Energy LLC"/>
    <n v="38.864989999999999"/>
    <n v="-76.994005999999999"/>
    <s v="894 Howard Rd. SE"/>
    <s v="Washington"/>
    <s v="DC"/>
    <s v="20020"/>
    <s v="District of Columbia"/>
    <x v="3"/>
    <s v="PJM"/>
    <x v="3"/>
    <x v="8"/>
    <x v="90"/>
    <n v="1"/>
    <s v="GEN1"/>
    <n v="1.1000000000000001"/>
    <n v="1.1000000000000001"/>
    <n v="1.1000000000000001"/>
    <s v="NR"/>
    <s v="IPP Non-CHP"/>
    <n v="13"/>
    <s v="Q"/>
    <m/>
    <m/>
    <m/>
    <m/>
    <n v="1.5"/>
    <m/>
    <m/>
    <m/>
    <m/>
    <m/>
    <m/>
    <n v="2023"/>
    <m/>
  </r>
  <r>
    <n v="65959"/>
    <x v="2"/>
    <s v="WMATA - Cheverly Metro (CSG)"/>
    <n v="61944"/>
    <s v="MN8 Energy LLC"/>
    <n v="38.915643000000003"/>
    <n v="-76.917372"/>
    <s v="5501 Columbia Park Rd."/>
    <s v="Cheverly"/>
    <s v="MD"/>
    <s v="20785"/>
    <s v="Prince Georges"/>
    <x v="3"/>
    <s v="PJM"/>
    <x v="3"/>
    <x v="8"/>
    <x v="90"/>
    <n v="1"/>
    <s v="GEN1"/>
    <n v="1.9"/>
    <n v="1.9"/>
    <n v="1.9"/>
    <s v="NR"/>
    <s v="IPP Non-CHP"/>
    <n v="13"/>
    <s v="Q"/>
    <m/>
    <m/>
    <m/>
    <m/>
    <n v="2.5"/>
    <m/>
    <m/>
    <m/>
    <m/>
    <m/>
    <m/>
    <n v="2024"/>
    <m/>
  </r>
  <r>
    <n v="65960"/>
    <x v="2"/>
    <s v="WMATA - Naylor Rd. Metro"/>
    <n v="61944"/>
    <s v="MN8 Energy LLC"/>
    <n v="38.850340000000003"/>
    <n v="-76.957300000000004"/>
    <s v="3101 Branch Ave"/>
    <s v="Temple Hills"/>
    <s v="MD"/>
    <s v="20748"/>
    <s v="Prince Georges"/>
    <x v="3"/>
    <s v="PJM"/>
    <x v="3"/>
    <x v="8"/>
    <x v="90"/>
    <n v="1"/>
    <s v="GEN1"/>
    <n v="1.7"/>
    <n v="1.7"/>
    <n v="1.7"/>
    <s v="NR"/>
    <s v="IPP Non-CHP"/>
    <n v="13"/>
    <s v="Q"/>
    <m/>
    <m/>
    <m/>
    <m/>
    <n v="2.2000000000000002"/>
    <m/>
    <m/>
    <m/>
    <m/>
    <m/>
    <m/>
    <n v="2023"/>
    <m/>
  </r>
  <r>
    <n v="65961"/>
    <x v="2"/>
    <s v="WMATA - S. Ave. Carport (East) (CSG)"/>
    <n v="61944"/>
    <s v="MN8 Energy LLC"/>
    <n v="38.84066"/>
    <n v="-76.975200000000001"/>
    <s v="1422 Southern Ave SE"/>
    <s v="Hillcrest Heights"/>
    <s v="MD"/>
    <s v="20748"/>
    <s v="Prince Georges"/>
    <x v="3"/>
    <s v="PJM"/>
    <x v="3"/>
    <x v="8"/>
    <x v="90"/>
    <n v="1"/>
    <s v="GEN1"/>
    <n v="1.7"/>
    <n v="1.7"/>
    <n v="1.7"/>
    <s v="NR"/>
    <s v="IPP Non-CHP"/>
    <n v="13"/>
    <s v="Q"/>
    <m/>
    <m/>
    <m/>
    <m/>
    <n v="2.2000000000000002"/>
    <m/>
    <m/>
    <m/>
    <m/>
    <m/>
    <m/>
    <n v="2023"/>
    <m/>
  </r>
  <r>
    <n v="65962"/>
    <x v="0"/>
    <s v="Mesquite Solar 4, LLC"/>
    <n v="56769"/>
    <s v="Consolidated Edison Development Inc."/>
    <n v="33.326467000000001"/>
    <n v="-112.91895"/>
    <s v="39904 W. Elliot Road"/>
    <s v="Tonopah"/>
    <s v="AZ"/>
    <s v="85354"/>
    <s v="Maricopa"/>
    <x v="0"/>
    <s v="CISO"/>
    <x v="2"/>
    <x v="4"/>
    <x v="147"/>
    <n v="2"/>
    <s v="MS4; MS4B"/>
    <n v="62.5"/>
    <n v="62.5"/>
    <n v="62.5"/>
    <s v="NR"/>
    <s v="IPP Non-CHP"/>
    <n v="230"/>
    <s v="Q"/>
    <m/>
    <m/>
    <m/>
    <m/>
    <n v="66.150000000000006"/>
    <s v="Y"/>
    <m/>
    <n v="47.7"/>
    <n v="10"/>
    <n v="10"/>
    <s v="LIB"/>
    <n v="2024"/>
    <m/>
  </r>
  <r>
    <n v="65963"/>
    <x v="0"/>
    <s v="Mesquite Solar 5, LLC"/>
    <n v="56769"/>
    <s v="Consolidated Edison Development Inc."/>
    <n v="33.325200000000002"/>
    <n v="-112.91800000000001"/>
    <s v="13701 S 411th Street"/>
    <s v="Tonopah"/>
    <s v="AZ"/>
    <s v="85354"/>
    <s v="Maricopa"/>
    <x v="0"/>
    <s v="AZPS"/>
    <x v="8"/>
    <x v="4"/>
    <x v="147"/>
    <n v="2"/>
    <s v="MS5; MS5B"/>
    <n v="120"/>
    <n v="120"/>
    <n v="120"/>
    <s v="NR"/>
    <s v="IPP Non-CHP"/>
    <n v="230"/>
    <s v="Q"/>
    <m/>
    <m/>
    <m/>
    <m/>
    <n v="72.599999999999994"/>
    <m/>
    <s v="Y"/>
    <n v="240"/>
    <n v="60"/>
    <n v="60"/>
    <s v="LIB"/>
    <n v="2023"/>
    <m/>
  </r>
  <r>
    <n v="65965"/>
    <x v="0"/>
    <s v="Java Solar, LLC"/>
    <n v="65147"/>
    <s v="Java Solar, LLC"/>
    <n v="36.233522000000001"/>
    <n v="-119.81634"/>
    <s v="16741 20th Ave"/>
    <s v="Lemoore"/>
    <s v="CA"/>
    <s v="93245"/>
    <s v="Kings"/>
    <x v="0"/>
    <s v="CISO"/>
    <x v="2"/>
    <x v="8"/>
    <x v="90"/>
    <n v="1"/>
    <s v="JAVA"/>
    <n v="13.5"/>
    <n v="13.5"/>
    <n v="13.5"/>
    <s v="NR"/>
    <s v="IPP Non-CHP"/>
    <n v="115"/>
    <s v="Q"/>
    <m/>
    <m/>
    <m/>
    <m/>
    <n v="18.5"/>
    <s v="Y"/>
    <m/>
    <m/>
    <m/>
    <m/>
    <m/>
    <n v="2022"/>
    <m/>
  </r>
  <r>
    <n v="65967"/>
    <x v="1"/>
    <s v="Paris Solar"/>
    <n v="20847"/>
    <s v="Wisconsin Electric Power Co"/>
    <n v="42.662069000000002"/>
    <n v="-88.015529999999998"/>
    <s v="499 172nd Avenue"/>
    <s v="Union Grove"/>
    <s v="WI"/>
    <s v="53172"/>
    <s v="Racine"/>
    <x v="1"/>
    <s v="MISO"/>
    <x v="1"/>
    <x v="8"/>
    <x v="90"/>
    <n v="1"/>
    <s v="PSLR1"/>
    <n v="200"/>
    <n v="200"/>
    <n v="200"/>
    <s v="RE"/>
    <s v="Electric Utility"/>
    <n v="138"/>
    <s v="I"/>
    <m/>
    <m/>
    <m/>
    <m/>
    <n v="259"/>
    <s v="Y"/>
    <s v="Y"/>
    <m/>
    <m/>
    <m/>
    <m/>
    <n v="2024"/>
    <m/>
  </r>
  <r>
    <n v="65968"/>
    <x v="1"/>
    <s v="Hodag Solar"/>
    <n v="20860"/>
    <s v="Wisconsin Public Service Corp"/>
    <n v="45.612459999999999"/>
    <n v="-89.443659999999994"/>
    <s v="3032 Hwy 17"/>
    <s v="Rhinelander"/>
    <s v="WI"/>
    <s v="54501"/>
    <s v="Oneida"/>
    <x v="3"/>
    <s v="MISO"/>
    <x v="1"/>
    <x v="8"/>
    <x v="90"/>
    <n v="1"/>
    <s v="HODAG"/>
    <n v="7.5"/>
    <n v="7.5"/>
    <n v="7.5"/>
    <s v="RE"/>
    <s v="Electric Utility"/>
    <n v="24.9"/>
    <s v="I"/>
    <m/>
    <m/>
    <m/>
    <m/>
    <n v="9.6999999999999993"/>
    <s v="Y"/>
    <m/>
    <m/>
    <m/>
    <m/>
    <m/>
    <n v="2022"/>
    <m/>
  </r>
  <r>
    <n v="65969"/>
    <x v="1"/>
    <s v="Kankakee 2"/>
    <n v="65156"/>
    <s v="Kankakee Solar 2 LLC"/>
    <n v="41.176011000000003"/>
    <n v="-87.879523000000006"/>
    <s v="6731 N 2250W Road"/>
    <s v="Bourbonnais"/>
    <s v="IL"/>
    <s v="60914"/>
    <s v="Kankakee"/>
    <x v="2"/>
    <s v="MISO"/>
    <x v="1"/>
    <x v="8"/>
    <x v="90"/>
    <n v="1"/>
    <s v="KKS2"/>
    <n v="1.5"/>
    <n v="1.5"/>
    <n v="1.5"/>
    <s v="NR"/>
    <s v="IPP Non-CHP"/>
    <n v="13.2"/>
    <s v="Q"/>
    <m/>
    <m/>
    <m/>
    <m/>
    <n v="1.9"/>
    <s v="Y"/>
    <m/>
    <m/>
    <m/>
    <m/>
    <m/>
    <n v="2022"/>
    <m/>
  </r>
  <r>
    <n v="65970"/>
    <x v="0"/>
    <s v="Sheep Creek Community Solar Farm"/>
    <n v="65154"/>
    <s v="Phelan Solar LLC"/>
    <n v="34.571845000000003"/>
    <n v="-117.576176"/>
    <s v="17799 Sheep Creek Rd"/>
    <s v="El Mirage"/>
    <s v="CA"/>
    <s v="92301"/>
    <s v="San Bernardino"/>
    <x v="0"/>
    <s v="CISO"/>
    <x v="2"/>
    <x v="8"/>
    <x v="90"/>
    <n v="1"/>
    <s v="1"/>
    <n v="3"/>
    <n v="3"/>
    <n v="3"/>
    <s v="NR"/>
    <s v="IPP Non-CHP"/>
    <n v="12.47"/>
    <s v="Q"/>
    <m/>
    <m/>
    <m/>
    <m/>
    <n v="3.8"/>
    <s v="Y"/>
    <m/>
    <m/>
    <m/>
    <m/>
    <m/>
    <n v="2023"/>
    <m/>
  </r>
  <r>
    <n v="65971"/>
    <x v="3"/>
    <s v="Seven Cowboy Wind Project, LLC"/>
    <n v="65148"/>
    <s v="Seven Cowboy Wind Project, LLC"/>
    <n v="35.218328"/>
    <n v="-99.103992000000005"/>
    <s v="183151 E County rd 36"/>
    <s v="Gage"/>
    <s v="OK"/>
    <s v="73843"/>
    <s v="Washita"/>
    <x v="1"/>
    <s v="SWPP"/>
    <x v="4"/>
    <x v="6"/>
    <x v="57"/>
    <n v="1"/>
    <s v="WT1"/>
    <n v="301.7"/>
    <n v="301.7"/>
    <n v="301.7"/>
    <s v="NR"/>
    <s v="IPP Non-CHP"/>
    <n v="345"/>
    <s v="Q"/>
    <m/>
    <n v="107"/>
    <s v="GE"/>
    <n v="292"/>
    <m/>
    <m/>
    <m/>
    <m/>
    <m/>
    <m/>
    <m/>
    <n v="2023"/>
    <m/>
  </r>
  <r>
    <n v="65972"/>
    <x v="0"/>
    <s v="Raptor Ridge"/>
    <n v="24211"/>
    <s v="Tucson Electric Power Co"/>
    <n v="32.146943999999998"/>
    <n v="-110.878056"/>
    <s v="5255 East Valencia"/>
    <s v="Tucson"/>
    <s v="AZ"/>
    <s v="85607"/>
    <s v="Pima"/>
    <x v="0"/>
    <s v="TEPC"/>
    <x v="9"/>
    <x v="8"/>
    <x v="90"/>
    <n v="1"/>
    <s v="RRS"/>
    <n v="12.5"/>
    <n v="12.5"/>
    <n v="12.5"/>
    <s v="RE"/>
    <s v="Industrial Non-CHP"/>
    <n v="13.8"/>
    <s v="I"/>
    <m/>
    <m/>
    <m/>
    <m/>
    <n v="15.6"/>
    <s v="N"/>
    <m/>
    <m/>
    <m/>
    <m/>
    <m/>
    <n v="2022"/>
    <m/>
  </r>
  <r>
    <n v="65974"/>
    <x v="1"/>
    <s v="Timmerman (CSG)"/>
    <n v="65158"/>
    <s v="Elora LLC"/>
    <n v="44.234620999999997"/>
    <n v="-95.881344999999996"/>
    <s v="311 2nd Avenue W"/>
    <s v="Balaton"/>
    <s v="MN"/>
    <s v="56115"/>
    <s v="Lyon"/>
    <x v="1"/>
    <s v="MISO"/>
    <x v="1"/>
    <x v="8"/>
    <x v="90"/>
    <n v="1"/>
    <s v="TIMM"/>
    <n v="1"/>
    <n v="1"/>
    <n v="1"/>
    <s v="NR"/>
    <s v="IPP Non-CHP"/>
    <n v="0.5"/>
    <s v="Q"/>
    <m/>
    <m/>
    <m/>
    <m/>
    <n v="1.7"/>
    <s v="N"/>
    <m/>
    <m/>
    <m/>
    <m/>
    <m/>
    <n v="2022"/>
    <m/>
  </r>
  <r>
    <n v="65976"/>
    <x v="1"/>
    <s v="Prairie Ronde Solar Farm"/>
    <n v="62842"/>
    <s v="Lightsource Renewable Energy Asset Management, LLC"/>
    <n v="30.61"/>
    <n v="-92.17"/>
    <s v="TBD"/>
    <s v="Opelousas"/>
    <s v="LA"/>
    <s v="70570"/>
    <s v="St Landry"/>
    <x v="2"/>
    <s v="MISO"/>
    <x v="1"/>
    <x v="8"/>
    <x v="90"/>
    <n v="1"/>
    <s v="LAPR1"/>
    <n v="135"/>
    <n v="135"/>
    <n v="135"/>
    <s v="NR"/>
    <s v="IPP Non-CHP"/>
    <n v="138"/>
    <s v="Q"/>
    <m/>
    <m/>
    <m/>
    <m/>
    <n v="168.75"/>
    <s v="Y"/>
    <m/>
    <m/>
    <m/>
    <m/>
    <m/>
    <n v="2024"/>
    <m/>
  </r>
  <r>
    <n v="65980"/>
    <x v="0"/>
    <s v="CED West Side Canal Battery Storage"/>
    <n v="56769"/>
    <s v="Consolidated Edison Development Inc."/>
    <n v="32.729363999999997"/>
    <n v="-115.71858899999999"/>
    <s v="1118 Liebert Road"/>
    <s v="El Centro"/>
    <s v="CA"/>
    <s v="92251"/>
    <s v="Imperial"/>
    <x v="0"/>
    <s v="CISO"/>
    <x v="2"/>
    <x v="7"/>
    <x v="65"/>
    <n v="1"/>
    <s v="WCBS"/>
    <n v="131"/>
    <n v="131"/>
    <n v="131"/>
    <s v="NR"/>
    <s v="IPP Non-CHP"/>
    <n v="230"/>
    <s v="Q"/>
    <m/>
    <m/>
    <m/>
    <m/>
    <m/>
    <m/>
    <m/>
    <n v="524"/>
    <n v="131"/>
    <n v="131"/>
    <s v="LIB"/>
    <n v="2023"/>
    <m/>
  </r>
  <r>
    <n v="65982"/>
    <x v="2"/>
    <s v="KDC Solar TC Little Patuxent WWTP LLC"/>
    <n v="65164"/>
    <s v="CleanCapital Holdings"/>
    <n v="39.299137000000002"/>
    <n v="-76.959952999999999"/>
    <s v="12855 Frederick Road"/>
    <s v="West Friendship"/>
    <s v="MD"/>
    <s v="21794"/>
    <s v="Howard"/>
    <x v="3"/>
    <s v="PJM"/>
    <x v="3"/>
    <x v="8"/>
    <x v="90"/>
    <n v="1"/>
    <s v="TCLP"/>
    <n v="2"/>
    <n v="2"/>
    <n v="2"/>
    <s v="NR"/>
    <s v="IPP Non-CHP"/>
    <n v="34"/>
    <s v="Q"/>
    <m/>
    <m/>
    <m/>
    <m/>
    <n v="2.8"/>
    <s v="Y"/>
    <m/>
    <m/>
    <m/>
    <m/>
    <m/>
    <n v="2022"/>
    <m/>
  </r>
  <r>
    <n v="65983"/>
    <x v="2"/>
    <s v="KDC Solar TC George Howard LLC"/>
    <n v="65164"/>
    <s v="CleanCapital Holdings"/>
    <n v="39.300066999999999"/>
    <n v="-76.957131000000004"/>
    <s v="12855 Frederick Road"/>
    <s v="West Friendship"/>
    <s v="MD"/>
    <s v="21794"/>
    <s v="Howard"/>
    <x v="3"/>
    <s v="PJM"/>
    <x v="3"/>
    <x v="8"/>
    <x v="90"/>
    <n v="1"/>
    <s v="TCGH"/>
    <n v="2"/>
    <n v="2"/>
    <n v="2"/>
    <s v="NR"/>
    <s v="IPP Non-CHP"/>
    <n v="34"/>
    <s v="Q"/>
    <m/>
    <m/>
    <m/>
    <m/>
    <n v="2.7"/>
    <s v="Y"/>
    <m/>
    <m/>
    <m/>
    <m/>
    <m/>
    <n v="2022"/>
    <m/>
  </r>
  <r>
    <n v="65984"/>
    <x v="2"/>
    <s v="KDC Solar TC Blandair Park LLC"/>
    <n v="65164"/>
    <s v="CleanCapital Holdings"/>
    <n v="39.300615000000001"/>
    <n v="-76.960960999999998"/>
    <s v="12855 Frederick Road"/>
    <s v="West Friendship"/>
    <s v="MD"/>
    <s v="21794"/>
    <s v="Howard"/>
    <x v="3"/>
    <s v="PJM"/>
    <x v="3"/>
    <x v="8"/>
    <x v="90"/>
    <n v="1"/>
    <s v="TCBP"/>
    <n v="2"/>
    <n v="2"/>
    <n v="2"/>
    <s v="NR"/>
    <s v="IPP Non-CHP"/>
    <n v="34"/>
    <s v="Q"/>
    <m/>
    <m/>
    <m/>
    <m/>
    <n v="2.9"/>
    <s v="Y"/>
    <m/>
    <m/>
    <m/>
    <m/>
    <m/>
    <n v="2022"/>
    <m/>
  </r>
  <r>
    <n v="65985"/>
    <x v="2"/>
    <s v="IGS AKC1"/>
    <n v="60025"/>
    <s v="Greenbacker Renewable Energy Corporation"/>
    <n v="41.049604000000002"/>
    <n v="-81.581576999999996"/>
    <s v="2400 Romig Rd"/>
    <s v="Akron"/>
    <s v="OH"/>
    <s v="44320"/>
    <s v="Summit"/>
    <x v="3"/>
    <s v="PJM"/>
    <x v="3"/>
    <x v="8"/>
    <x v="90"/>
    <n v="1"/>
    <s v="461"/>
    <n v="3.8"/>
    <n v="3.8"/>
    <n v="3.8"/>
    <s v="NR"/>
    <s v="IPP Non-CHP"/>
    <n v="4.8"/>
    <s v="Q"/>
    <m/>
    <m/>
    <m/>
    <m/>
    <n v="3.9"/>
    <m/>
    <m/>
    <m/>
    <m/>
    <m/>
    <m/>
    <n v="2023"/>
    <m/>
  </r>
  <r>
    <n v="65986"/>
    <x v="1"/>
    <s v="USS Golly Gee Solar LLC"/>
    <n v="65173"/>
    <s v="United States Solar Corporation"/>
    <n v="45.242089"/>
    <n v="-93.581419999999994"/>
    <s v="9350 River Rd. SE"/>
    <s v="Clear Lake"/>
    <s v="MN"/>
    <s v="55319"/>
    <s v="Sherburne"/>
    <x v="1"/>
    <s v="MISO"/>
    <x v="1"/>
    <x v="8"/>
    <x v="90"/>
    <n v="1"/>
    <s v="USSGG"/>
    <n v="1"/>
    <n v="1"/>
    <n v="1"/>
    <s v="NR"/>
    <s v="IPP Non-CHP"/>
    <n v="34.5"/>
    <s v="Q"/>
    <m/>
    <m/>
    <m/>
    <m/>
    <n v="1.4"/>
    <s v="Y"/>
    <m/>
    <m/>
    <m/>
    <m/>
    <m/>
    <n v="2023"/>
    <m/>
  </r>
  <r>
    <n v="65987"/>
    <x v="0"/>
    <s v="Desert Peak Energy Storage I"/>
    <n v="65168"/>
    <s v="Desert Peak Energy Storage I, LLC"/>
    <n v="33.931100000000001"/>
    <n v="-116.5719"/>
    <s v="16333 Melissa Lane"/>
    <s v="Palm Springs"/>
    <s v="CA"/>
    <s v="92258"/>
    <s v="Riverside"/>
    <x v="0"/>
    <s v="CISO"/>
    <x v="2"/>
    <x v="7"/>
    <x v="65"/>
    <n v="1"/>
    <s v="DP1"/>
    <n v="325"/>
    <n v="325"/>
    <n v="325"/>
    <s v="NR"/>
    <s v="IPP Non-CHP"/>
    <n v="230"/>
    <s v="Q"/>
    <m/>
    <m/>
    <m/>
    <m/>
    <m/>
    <m/>
    <m/>
    <n v="1300"/>
    <n v="325"/>
    <n v="325"/>
    <s v="LIB"/>
    <n v="2023"/>
    <m/>
  </r>
  <r>
    <n v="65988"/>
    <x v="0"/>
    <s v="Desert Peak Energy Storage II"/>
    <n v="65169"/>
    <s v="Desert Peak Energy Storage II, LLC"/>
    <n v="33.931100000000001"/>
    <n v="-116.5719"/>
    <s v="16333 Melissa Lane"/>
    <s v="Palm Springs"/>
    <s v="CA"/>
    <s v="92258"/>
    <s v="Riverside"/>
    <x v="0"/>
    <s v="CISO"/>
    <x v="2"/>
    <x v="7"/>
    <x v="65"/>
    <n v="1"/>
    <s v="DP2"/>
    <n v="75"/>
    <n v="75"/>
    <n v="75"/>
    <s v="NR"/>
    <s v="IPP Non-CHP"/>
    <n v="230"/>
    <s v="Q"/>
    <m/>
    <m/>
    <m/>
    <m/>
    <m/>
    <m/>
    <m/>
    <n v="300"/>
    <n v="75"/>
    <n v="75"/>
    <s v="LIB"/>
    <n v="2023"/>
    <m/>
  </r>
  <r>
    <n v="65989"/>
    <x v="1"/>
    <s v="South Garden"/>
    <n v="65161"/>
    <s v="South Garden LLC"/>
    <n v="44.949173000000002"/>
    <n v="-94.076880000000003"/>
    <s v="4157 230th St"/>
    <s v="Winstead"/>
    <s v="MN"/>
    <s v="55395"/>
    <s v="McLeod"/>
    <x v="1"/>
    <s v="MISO"/>
    <x v="1"/>
    <x v="8"/>
    <x v="90"/>
    <n v="1"/>
    <s v="MNC01"/>
    <n v="1"/>
    <n v="1"/>
    <n v="1"/>
    <s v="NR"/>
    <s v="IPP Non-CHP"/>
    <n v="0.48"/>
    <s v="Q"/>
    <m/>
    <m/>
    <m/>
    <m/>
    <n v="1.5"/>
    <s v="Y"/>
    <s v="Y"/>
    <m/>
    <m/>
    <m/>
    <m/>
    <n v="2023"/>
    <m/>
  </r>
  <r>
    <n v="65990"/>
    <x v="0"/>
    <s v="USS Giveback Solar LLC (CSG)"/>
    <n v="65173"/>
    <s v="United States Solar Corporation"/>
    <n v="38.143470000000001"/>
    <n v="-104.25341"/>
    <s v="39540 E US HWY 50"/>
    <s v="Pueblo"/>
    <s v="CO"/>
    <s v="81006"/>
    <s v="Pueblo"/>
    <x v="0"/>
    <s v="PSCO"/>
    <x v="18"/>
    <x v="8"/>
    <x v="90"/>
    <n v="1"/>
    <s v="USSGB"/>
    <n v="2"/>
    <n v="2"/>
    <n v="2"/>
    <s v="NR"/>
    <s v="IPP Non-CHP"/>
    <n v="12.47"/>
    <s v="Q"/>
    <m/>
    <m/>
    <m/>
    <m/>
    <n v="2.8"/>
    <s v="Y"/>
    <m/>
    <m/>
    <m/>
    <m/>
    <m/>
    <n v="2023"/>
    <m/>
  </r>
  <r>
    <n v="65991"/>
    <x v="1"/>
    <s v="USS Dressen Family Solar LLC"/>
    <n v="65173"/>
    <s v="United States Solar Corporation"/>
    <n v="44.898161000000002"/>
    <n v="-93.838730999999996"/>
    <s v="5805 Polk Ave."/>
    <s v="Mayer"/>
    <s v="MN"/>
    <s v="55360"/>
    <s v="Carver"/>
    <x v="1"/>
    <s v="MISO"/>
    <x v="1"/>
    <x v="8"/>
    <x v="90"/>
    <n v="1"/>
    <s v="USSDF"/>
    <n v="1"/>
    <n v="1"/>
    <n v="1"/>
    <s v="NR"/>
    <s v="IPP Non-CHP"/>
    <n v="13.8"/>
    <s v="Q"/>
    <m/>
    <m/>
    <m/>
    <m/>
    <n v="1.4"/>
    <s v="Y"/>
    <m/>
    <m/>
    <m/>
    <m/>
    <m/>
    <n v="2023"/>
    <m/>
  </r>
  <r>
    <n v="65992"/>
    <x v="1"/>
    <s v="USS Wolf Solar LLC"/>
    <n v="65173"/>
    <s v="United States Solar Corporation"/>
    <n v="44.615313999999998"/>
    <n v="-95.598446999999993"/>
    <s v="5227 150th Avenue"/>
    <s v="Wood Lake"/>
    <s v="MN"/>
    <s v="56297"/>
    <s v="Yellow Medicine"/>
    <x v="1"/>
    <s v="MISO"/>
    <x v="1"/>
    <x v="8"/>
    <x v="90"/>
    <n v="1"/>
    <s v="USWOF"/>
    <n v="1"/>
    <n v="1"/>
    <n v="1"/>
    <s v="NR"/>
    <s v="IPP Non-CHP"/>
    <n v="23.9"/>
    <s v="Q"/>
    <m/>
    <m/>
    <m/>
    <m/>
    <n v="1.4"/>
    <s v="Y"/>
    <m/>
    <m/>
    <m/>
    <m/>
    <m/>
    <n v="2023"/>
    <m/>
  </r>
  <r>
    <n v="65993"/>
    <x v="1"/>
    <s v="USS Wonder Solar LLC"/>
    <n v="65173"/>
    <s v="United States Solar Corporation"/>
    <n v="44.45187"/>
    <n v="-94.535129999999995"/>
    <s v="690 Ranchwood Drive"/>
    <s v="Bird Island"/>
    <s v="MN"/>
    <s v="55310"/>
    <s v="Renville"/>
    <x v="1"/>
    <s v="MISO"/>
    <x v="1"/>
    <x v="8"/>
    <x v="90"/>
    <n v="1"/>
    <s v="USWON"/>
    <n v="1"/>
    <n v="1"/>
    <n v="1"/>
    <s v="NR"/>
    <s v="IPP Non-CHP"/>
    <n v="4.16"/>
    <s v="Q"/>
    <m/>
    <m/>
    <m/>
    <m/>
    <n v="1.4"/>
    <s v="Y"/>
    <m/>
    <m/>
    <m/>
    <m/>
    <m/>
    <n v="2023"/>
    <m/>
  </r>
  <r>
    <n v="65999"/>
    <x v="2"/>
    <s v="Great Cove Solar"/>
    <n v="61012"/>
    <s v="AES Distributed Energy"/>
    <n v="39.923887000000001"/>
    <n v="-78.041220999999993"/>
    <s v="TBD"/>
    <s v="McConnellsburg"/>
    <s v="PA"/>
    <s v="17233"/>
    <s v="Fulton"/>
    <x v="3"/>
    <s v="PJM"/>
    <x v="3"/>
    <x v="8"/>
    <x v="90"/>
    <n v="1"/>
    <s v="GC1"/>
    <n v="70"/>
    <n v="70"/>
    <n v="70"/>
    <s v="NR"/>
    <s v="IPP Non-CHP"/>
    <n v="138"/>
    <s v="Q"/>
    <m/>
    <m/>
    <m/>
    <m/>
    <n v="83"/>
    <s v="Y"/>
    <m/>
    <m/>
    <m/>
    <m/>
    <m/>
    <n v="2023"/>
    <m/>
  </r>
  <r>
    <n v="66000"/>
    <x v="1"/>
    <s v="Delta Wind Farm (MS)"/>
    <n v="64904"/>
    <s v="AES Clean Energy"/>
    <n v="34.469231000000001"/>
    <n v="-90.392698999999993"/>
    <s v="3500 6 Mile Lake Rd"/>
    <s v="Dundee"/>
    <s v="MS"/>
    <s v="38626"/>
    <s v="Coahoma"/>
    <x v="2"/>
    <s v="MISO"/>
    <x v="1"/>
    <x v="6"/>
    <x v="57"/>
    <n v="1"/>
    <s v="DLTA"/>
    <n v="184.5"/>
    <n v="184.5"/>
    <n v="184.5"/>
    <s v="NR"/>
    <s v="IPP Non-CHP"/>
    <n v="230"/>
    <s v="Q"/>
    <m/>
    <n v="46"/>
    <s v="Vestas"/>
    <n v="446.2"/>
    <m/>
    <m/>
    <m/>
    <m/>
    <m/>
    <m/>
    <m/>
    <n v="2024"/>
    <m/>
  </r>
  <r>
    <n v="66001"/>
    <x v="0"/>
    <s v="Chevelon Butte Wind Farm"/>
    <n v="64904"/>
    <s v="AES Clean Energy"/>
    <n v="34.681496000000003"/>
    <n v="-110.801732"/>
    <s v="25400 State Route 99"/>
    <s v="Winslow"/>
    <s v="AZ"/>
    <s v="86047"/>
    <s v="Coconino"/>
    <x v="0"/>
    <s v="AZPS"/>
    <x v="8"/>
    <x v="6"/>
    <x v="57"/>
    <n v="1"/>
    <s v="CHVB"/>
    <n v="238.2"/>
    <n v="238.2"/>
    <n v="238.2"/>
    <s v="NR"/>
    <s v="IPP Non-CHP"/>
    <n v="345"/>
    <s v="Q"/>
    <m/>
    <n v="57"/>
    <s v="Vestas"/>
    <n v="393.7"/>
    <m/>
    <m/>
    <m/>
    <m/>
    <m/>
    <m/>
    <m/>
    <n v="2023"/>
    <m/>
  </r>
  <r>
    <n v="66003"/>
    <x v="1"/>
    <s v="MP CSG 1 LLC"/>
    <n v="65173"/>
    <s v="United States Solar Corporation"/>
    <n v="46.619836999999997"/>
    <n v="-92.388887999999994"/>
    <s v="428 Alcohol Road"/>
    <s v="Wrenshall"/>
    <s v="MN"/>
    <s v="55797"/>
    <s v="Carlton"/>
    <x v="1"/>
    <s v="MISO"/>
    <x v="1"/>
    <x v="8"/>
    <x v="90"/>
    <n v="1"/>
    <s v="MPCSG"/>
    <n v="1"/>
    <n v="1"/>
    <n v="1"/>
    <s v="NR"/>
    <s v="IPP Non-CHP"/>
    <n v="13.47"/>
    <s v="Q"/>
    <m/>
    <m/>
    <m/>
    <m/>
    <n v="1.4"/>
    <s v="Y"/>
    <m/>
    <m/>
    <m/>
    <m/>
    <m/>
    <n v="2018"/>
    <m/>
  </r>
  <r>
    <n v="66004"/>
    <x v="1"/>
    <s v="Titlow Garden LLC CSG"/>
    <n v="65172"/>
    <s v="Titlow Garden LLC"/>
    <n v="44.543399999999998"/>
    <n v="-94.222899999999996"/>
    <s v="47662 280 st"/>
    <s v="Gaylord"/>
    <s v="MN"/>
    <s v="55334"/>
    <s v="Sibley"/>
    <x v="1"/>
    <s v="MISO"/>
    <x v="1"/>
    <x v="8"/>
    <x v="90"/>
    <n v="1"/>
    <s v="TTLOW"/>
    <n v="1"/>
    <n v="1"/>
    <n v="1"/>
    <s v="NR"/>
    <s v="IPP Non-CHP"/>
    <n v="480"/>
    <s v="Q"/>
    <m/>
    <m/>
    <m/>
    <m/>
    <n v="1.4"/>
    <s v="Y"/>
    <s v="Y"/>
    <m/>
    <m/>
    <m/>
    <m/>
    <n v="2023"/>
    <m/>
  </r>
  <r>
    <n v="66010"/>
    <x v="2"/>
    <s v="IGS CMH4, LLC"/>
    <n v="60025"/>
    <s v="Greenbacker Renewable Energy Corporation"/>
    <n v="39.943015000000003"/>
    <n v="-83.317747999999995"/>
    <s v="1550 W. Main Street"/>
    <s v="Madison"/>
    <s v="OH"/>
    <s v="43162"/>
    <s v="Madison"/>
    <x v="3"/>
    <s v="PJM"/>
    <x v="3"/>
    <x v="8"/>
    <x v="90"/>
    <n v="1"/>
    <s v="460"/>
    <n v="4.2"/>
    <n v="4.2"/>
    <n v="4.2"/>
    <s v="NR"/>
    <s v="IPP Non-CHP"/>
    <n v="0.48"/>
    <s v="Q"/>
    <m/>
    <m/>
    <m/>
    <m/>
    <n v="5.4"/>
    <m/>
    <m/>
    <m/>
    <m/>
    <m/>
    <m/>
    <n v="2023"/>
    <m/>
  </r>
  <r>
    <n v="66014"/>
    <x v="0"/>
    <s v="Bronco Plains Wind II, LLC"/>
    <n v="65166"/>
    <s v="Bronco Plains Wind II, LLC"/>
    <n v="39.183999999999997"/>
    <n v="-102.97"/>
    <s v="TBD"/>
    <s v="Kit Carson"/>
    <s v="CO"/>
    <s v="80834"/>
    <s v="Kit Carson"/>
    <x v="0"/>
    <s v="PSCO"/>
    <x v="18"/>
    <x v="6"/>
    <x v="57"/>
    <n v="1"/>
    <s v="WBOPT"/>
    <n v="200"/>
    <n v="199"/>
    <n v="199"/>
    <s v="NR"/>
    <s v="IPP Non-CHP"/>
    <n v="345"/>
    <s v="Q"/>
    <m/>
    <n v="72"/>
    <s v="GE"/>
    <n v="89"/>
    <m/>
    <m/>
    <m/>
    <m/>
    <m/>
    <m/>
    <m/>
    <n v="2023"/>
    <m/>
  </r>
  <r>
    <n v="66015"/>
    <x v="1"/>
    <s v="Platt Solar"/>
    <n v="65190"/>
    <s v="Cannon River LLC"/>
    <n v="43.981358999999998"/>
    <n v="-95.87079"/>
    <s v="954 91 Street"/>
    <s v="Hadley"/>
    <s v="MN"/>
    <s v="56151"/>
    <s v="Murray"/>
    <x v="1"/>
    <s v="MISO"/>
    <x v="1"/>
    <x v="8"/>
    <x v="90"/>
    <n v="1"/>
    <s v="PLAT"/>
    <n v="1"/>
    <n v="1"/>
    <n v="1"/>
    <s v="NR"/>
    <s v="IPP Non-CHP"/>
    <n v="0.48"/>
    <s v="Q"/>
    <m/>
    <m/>
    <m/>
    <m/>
    <n v="1.5"/>
    <s v="Y"/>
    <m/>
    <m/>
    <m/>
    <m/>
    <m/>
    <n v="2023"/>
    <m/>
  </r>
  <r>
    <n v="66016"/>
    <x v="1"/>
    <s v="Skalbeck Solar"/>
    <n v="65189"/>
    <s v="Cascade Solar LLC"/>
    <n v="44.787094000000003"/>
    <n v="-95.368804999999995"/>
    <s v="15741 US-212"/>
    <s v="Sacred Heart"/>
    <s v="MN"/>
    <s v="56285"/>
    <s v="Renville"/>
    <x v="1"/>
    <s v="MISO"/>
    <x v="1"/>
    <x v="8"/>
    <x v="90"/>
    <n v="1"/>
    <s v="SKAL"/>
    <n v="1"/>
    <n v="1"/>
    <n v="1"/>
    <s v="NR"/>
    <s v="IPP Non-CHP"/>
    <n v="4.16"/>
    <s v="Q"/>
    <m/>
    <m/>
    <m/>
    <m/>
    <n v="1.7"/>
    <s v="Y"/>
    <m/>
    <m/>
    <m/>
    <m/>
    <m/>
    <n v="2022"/>
    <m/>
  </r>
  <r>
    <n v="66017"/>
    <x v="1"/>
    <s v="Andresen Solar"/>
    <n v="65188"/>
    <s v="Ballantyne LLC"/>
    <n v="44.935637999999997"/>
    <n v="-95.374589999999998"/>
    <s v="5098 110th Ave. SE"/>
    <s v="Clara City"/>
    <s v="MN"/>
    <s v="56222"/>
    <s v="Chippewa"/>
    <x v="1"/>
    <s v="MISO"/>
    <x v="1"/>
    <x v="8"/>
    <x v="90"/>
    <n v="1"/>
    <s v="ANDR"/>
    <n v="1"/>
    <n v="1"/>
    <n v="1"/>
    <s v="NR"/>
    <s v="IPP Non-CHP"/>
    <n v="0.48"/>
    <s v="Q"/>
    <m/>
    <m/>
    <m/>
    <m/>
    <n v="1.7"/>
    <s v="Y"/>
    <m/>
    <m/>
    <m/>
    <m/>
    <m/>
    <n v="2023"/>
    <m/>
  </r>
  <r>
    <n v="66019"/>
    <x v="2"/>
    <s v="Lyons Solar"/>
    <n v="65196"/>
    <s v="Lyons Solar, LLC"/>
    <n v="40.472000000000001"/>
    <n v="-75.784999999999997"/>
    <s v="428 Mertz Rd/194 Weaver Rd"/>
    <s v="Fleetwood"/>
    <s v="PA"/>
    <s v="19522"/>
    <s v="Berks"/>
    <x v="3"/>
    <s v="PJM"/>
    <x v="3"/>
    <x v="8"/>
    <x v="90"/>
    <n v="1"/>
    <s v="PA01"/>
    <n v="20"/>
    <n v="20"/>
    <n v="20"/>
    <s v="NR"/>
    <s v="IPP Non-CHP"/>
    <n v="69"/>
    <s v="Q"/>
    <m/>
    <m/>
    <m/>
    <m/>
    <n v="24.6"/>
    <s v="N"/>
    <m/>
    <m/>
    <m/>
    <m/>
    <m/>
    <n v="2023"/>
    <m/>
  </r>
  <r>
    <n v="66020"/>
    <x v="2"/>
    <s v="DRPA Woodcrest Station Solar Project"/>
    <n v="64933"/>
    <s v="Solar Star River SLB, LLC"/>
    <n v="39.907271000000001"/>
    <n v="-75.046925000000002"/>
    <s v="100 Stoy Ave"/>
    <s v="Haddon Township"/>
    <s v="NJ"/>
    <s v="8108"/>
    <s v="Camden"/>
    <x v="3"/>
    <s v="PJM"/>
    <x v="3"/>
    <x v="8"/>
    <x v="90"/>
    <n v="1"/>
    <s v="WSSP"/>
    <n v="4.4000000000000004"/>
    <n v="4.2"/>
    <n v="3.1"/>
    <s v="NR"/>
    <s v="IPP Non-CHP"/>
    <n v="26.4"/>
    <s v="Q"/>
    <m/>
    <m/>
    <m/>
    <m/>
    <n v="5.3"/>
    <m/>
    <m/>
    <m/>
    <m/>
    <m/>
    <m/>
    <n v="2022"/>
    <m/>
  </r>
  <r>
    <n v="66021"/>
    <x v="2"/>
    <s v="DRPA Ashland Station Solar Project"/>
    <n v="64933"/>
    <s v="Solar Star River SLB, LLC"/>
    <n v="39.858530000000002"/>
    <n v="-75.010345999999998"/>
    <s v="2 Burnt Mill Road"/>
    <s v="Voorhees Township"/>
    <s v="NJ"/>
    <s v="8043"/>
    <s v="Camden"/>
    <x v="3"/>
    <s v="PJM"/>
    <x v="3"/>
    <x v="8"/>
    <x v="90"/>
    <n v="1"/>
    <s v="ASSA1"/>
    <n v="2.7"/>
    <n v="2.5"/>
    <n v="2.2999999999999998"/>
    <s v="NR"/>
    <s v="IPP Non-CHP"/>
    <n v="26.4"/>
    <s v="Q"/>
    <m/>
    <m/>
    <m/>
    <m/>
    <n v="3.3"/>
    <m/>
    <m/>
    <m/>
    <m/>
    <m/>
    <m/>
    <n v="2022"/>
    <m/>
  </r>
  <r>
    <n v="66022"/>
    <x v="1"/>
    <s v="Amazon MDW7 Solar Project"/>
    <n v="65214"/>
    <s v="Solar Star Prime 6, LLC"/>
    <n v="41.424123000000002"/>
    <n v="-87.772831999999994"/>
    <s v="6605 W. Monee Manhattan Road"/>
    <s v="Monee"/>
    <s v="IL"/>
    <s v="60449"/>
    <s v="Will"/>
    <x v="3"/>
    <s v="MISO"/>
    <x v="1"/>
    <x v="8"/>
    <x v="90"/>
    <n v="1"/>
    <s v="AMDW7"/>
    <n v="1.9"/>
    <n v="1.9"/>
    <n v="0.5"/>
    <s v="NR"/>
    <s v="IPP Non-CHP"/>
    <n v="12"/>
    <s v="Q"/>
    <m/>
    <m/>
    <m/>
    <m/>
    <n v="3"/>
    <m/>
    <m/>
    <m/>
    <m/>
    <m/>
    <m/>
    <n v="2022"/>
    <m/>
  </r>
  <r>
    <n v="66023"/>
    <x v="0"/>
    <s v="Grossmont-Cuyamaca-Cuyamaca Col. Solar &amp;"/>
    <n v="62856"/>
    <s v="Forefront Power, LLC"/>
    <n v="32.746600000000001"/>
    <n v="-116.9389"/>
    <s v="900  Rancho San Diego Parkway"/>
    <s v="El Cajon"/>
    <s v="CA"/>
    <s v="92019"/>
    <s v="San Diego"/>
    <x v="0"/>
    <s v="CISO"/>
    <x v="2"/>
    <x v="4"/>
    <x v="147"/>
    <n v="2"/>
    <s v="18009; 19043"/>
    <n v="2.4"/>
    <n v="2.4"/>
    <n v="2.4"/>
    <s v="NR"/>
    <s v="IPP Non-CHP"/>
    <n v="21"/>
    <s v="Q"/>
    <m/>
    <m/>
    <m/>
    <m/>
    <n v="1.7"/>
    <m/>
    <m/>
    <n v="1"/>
    <n v="1"/>
    <n v="1"/>
    <s v="LIB"/>
    <n v="2024"/>
    <m/>
  </r>
  <r>
    <n v="66028"/>
    <x v="2"/>
    <s v="DRPA Ferry Ave Station Solar Project"/>
    <n v="64933"/>
    <s v="Solar Star River SLB, LLC"/>
    <n v="39.921830999999997"/>
    <n v="-75.092539000000002"/>
    <s v="106 Ferry Avenue"/>
    <s v="City of Camden"/>
    <s v="NJ"/>
    <s v="8103"/>
    <s v="Camden"/>
    <x v="3"/>
    <s v="PJM"/>
    <x v="3"/>
    <x v="8"/>
    <x v="90"/>
    <n v="1"/>
    <s v="DFASP"/>
    <n v="3.2"/>
    <n v="3.1"/>
    <n v="2.2999999999999998"/>
    <s v="NR"/>
    <s v="IPP Non-CHP"/>
    <n v="26.4"/>
    <s v="Q"/>
    <m/>
    <m/>
    <m/>
    <m/>
    <n v="3.9"/>
    <m/>
    <m/>
    <m/>
    <m/>
    <m/>
    <m/>
    <n v="2021"/>
    <m/>
  </r>
  <r>
    <n v="66029"/>
    <x v="1"/>
    <s v="Courtland CSG LLC"/>
    <n v="65173"/>
    <s v="United States Solar Corporation"/>
    <n v="44.255814000000001"/>
    <n v="-94.292855000000003"/>
    <s v="51317 Co Rd 21"/>
    <s v="Courtland"/>
    <s v="MN"/>
    <s v="56021"/>
    <s v="Nicollet"/>
    <x v="1"/>
    <s v="MISO"/>
    <x v="1"/>
    <x v="8"/>
    <x v="90"/>
    <n v="1"/>
    <s v="CLCSG"/>
    <n v="1"/>
    <n v="1"/>
    <n v="1"/>
    <s v="NR"/>
    <s v="IPP Non-CHP"/>
    <n v="12.47"/>
    <s v="Q"/>
    <m/>
    <m/>
    <m/>
    <m/>
    <n v="1.4"/>
    <s v="Y"/>
    <m/>
    <m/>
    <m/>
    <m/>
    <m/>
    <n v="2023"/>
    <m/>
  </r>
  <r>
    <n v="66030"/>
    <x v="1"/>
    <s v="Johnson CSG 2"/>
    <n v="62915"/>
    <s v="Madison Energy Holdings LLC"/>
    <n v="45.4895"/>
    <n v="-92.850099999999998"/>
    <s v="37304 Oasis Road"/>
    <s v="Lindstrom"/>
    <s v="MN"/>
    <s v="55045"/>
    <s v="Chisago"/>
    <x v="1"/>
    <s v="MISO"/>
    <x v="1"/>
    <x v="8"/>
    <x v="90"/>
    <n v="1"/>
    <s v="JOHN2"/>
    <n v="1"/>
    <n v="1"/>
    <n v="1"/>
    <s v="NR"/>
    <s v="IPP Non-CHP"/>
    <n v="13.8"/>
    <s v="Q"/>
    <m/>
    <m/>
    <m/>
    <m/>
    <n v="1.5"/>
    <s v="Y"/>
    <m/>
    <m/>
    <m/>
    <m/>
    <m/>
    <n v="2023"/>
    <m/>
  </r>
  <r>
    <n v="66031"/>
    <x v="1"/>
    <s v="IL Sidney Project1"/>
    <n v="65198"/>
    <s v="IL Sidney Project1, LLC"/>
    <n v="40.0274"/>
    <n v="-88.046930000000003"/>
    <s v="2200 Country Road 1000"/>
    <s v="Sidney"/>
    <s v="IL"/>
    <s v="61877"/>
    <s v="Champaign"/>
    <x v="2"/>
    <s v="MISO"/>
    <x v="1"/>
    <x v="8"/>
    <x v="90"/>
    <n v="1"/>
    <s v="15332"/>
    <n v="2"/>
    <n v="2"/>
    <n v="1.8"/>
    <s v="NR"/>
    <s v="IPP Non-CHP"/>
    <n v="12.47"/>
    <s v="Q"/>
    <m/>
    <m/>
    <m/>
    <m/>
    <n v="2.9"/>
    <s v="Y"/>
    <m/>
    <m/>
    <m/>
    <m/>
    <m/>
    <n v="2021"/>
    <m/>
  </r>
  <r>
    <n v="66032"/>
    <x v="1"/>
    <s v="Clay FC"/>
    <n v="65197"/>
    <s v="Clay FC, LLC"/>
    <n v="38.750660000000003"/>
    <n v="-88.506820000000005"/>
    <s v="13680 County Road 1000 E"/>
    <s v="Louisville"/>
    <s v="IL"/>
    <s v="62858"/>
    <s v="Clay"/>
    <x v="2"/>
    <s v="MISO"/>
    <x v="1"/>
    <x v="8"/>
    <x v="90"/>
    <n v="1"/>
    <s v="14052"/>
    <n v="2"/>
    <n v="2"/>
    <n v="1.8"/>
    <s v="NR"/>
    <s v="IPP Non-CHP"/>
    <n v="12.47"/>
    <s v="Q"/>
    <m/>
    <m/>
    <m/>
    <m/>
    <n v="2.7"/>
    <m/>
    <m/>
    <m/>
    <m/>
    <m/>
    <m/>
    <n v="2021"/>
    <m/>
  </r>
  <r>
    <n v="66033"/>
    <x v="1"/>
    <s v="IL West Hallock Project1"/>
    <n v="65199"/>
    <s v="IL West Hallock Project1, LLC"/>
    <n v="40.924019999999999"/>
    <n v="-89.631960000000007"/>
    <s v="19505 N. Route 40"/>
    <s v="Edelstein"/>
    <s v="IL"/>
    <s v="61526"/>
    <s v="Peoria"/>
    <x v="2"/>
    <s v="MISO"/>
    <x v="1"/>
    <x v="8"/>
    <x v="90"/>
    <n v="1"/>
    <s v="15333"/>
    <n v="2"/>
    <n v="2"/>
    <n v="1.8"/>
    <s v="NR"/>
    <s v="IPP Non-CHP"/>
    <n v="12.47"/>
    <s v="Q"/>
    <m/>
    <m/>
    <m/>
    <m/>
    <n v="2.8"/>
    <s v="Y"/>
    <m/>
    <m/>
    <m/>
    <m/>
    <m/>
    <n v="2021"/>
    <m/>
  </r>
  <r>
    <n v="66035"/>
    <x v="0"/>
    <s v="IGS SBD1"/>
    <n v="60025"/>
    <s v="Greenbacker Renewable Energy Corporation"/>
    <n v="34.038735000000003"/>
    <n v="-117.38485"/>
    <s v="3388 S. Cactus Avenue"/>
    <s v="Bloomington"/>
    <s v="CA"/>
    <s v="92316"/>
    <s v="San Bernardino"/>
    <x v="0"/>
    <s v="LDWP"/>
    <x v="16"/>
    <x v="8"/>
    <x v="90"/>
    <n v="1"/>
    <s v="457"/>
    <n v="2.6"/>
    <n v="2.6"/>
    <n v="2.6"/>
    <s v="NR"/>
    <s v="IPP Non-CHP"/>
    <n v="0.48"/>
    <s v="Q"/>
    <m/>
    <m/>
    <m/>
    <m/>
    <n v="3.4"/>
    <m/>
    <m/>
    <m/>
    <m/>
    <m/>
    <m/>
    <n v="2023"/>
    <m/>
  </r>
  <r>
    <n v="66039"/>
    <x v="0"/>
    <s v="IGS SBD2"/>
    <n v="60025"/>
    <s v="Greenbacker Renewable Energy Corporation"/>
    <n v="34.073554999999999"/>
    <n v="-117.281419"/>
    <s v="1494 Waterman Ave"/>
    <s v="San Bernardino"/>
    <s v="CA"/>
    <s v="92408"/>
    <s v="San Bernardino"/>
    <x v="0"/>
    <s v="LDWP"/>
    <x v="16"/>
    <x v="8"/>
    <x v="90"/>
    <n v="1"/>
    <s v="457"/>
    <n v="2.5"/>
    <n v="2.5"/>
    <n v="2.5"/>
    <s v="NR"/>
    <s v="IPP Non-CHP"/>
    <n v="0.48"/>
    <s v="Q"/>
    <m/>
    <m/>
    <m/>
    <m/>
    <n v="3.1"/>
    <m/>
    <m/>
    <m/>
    <m/>
    <m/>
    <m/>
    <n v="2023"/>
    <m/>
  </r>
  <r>
    <n v="66047"/>
    <x v="2"/>
    <s v="Glover Creek Solar, LLC"/>
    <n v="65218"/>
    <s v="Glover Creek Solar, LLC"/>
    <n v="36.901440999999998"/>
    <n v="-85.712029999999999"/>
    <s v="7658 Randolph Summer Shade Rd"/>
    <s v="Summer Shade"/>
    <s v="KY"/>
    <s v="42166"/>
    <s v="Metcalfe"/>
    <x v="2"/>
    <s v="PJM"/>
    <x v="3"/>
    <x v="8"/>
    <x v="90"/>
    <n v="1"/>
    <s v="GLOVE"/>
    <n v="55"/>
    <n v="55"/>
    <n v="55"/>
    <s v="NR"/>
    <s v="IPP Non-CHP"/>
    <n v="69"/>
    <s v="Q"/>
    <m/>
    <m/>
    <m/>
    <m/>
    <n v="75.55"/>
    <s v="Y"/>
    <m/>
    <m/>
    <m/>
    <m/>
    <m/>
    <n v="2024"/>
    <m/>
  </r>
  <r>
    <n v="66048"/>
    <x v="1"/>
    <s v="Middleton Biogas Solar, LLC"/>
    <n v="65220"/>
    <s v="Middleton Biogas Solar, LLC"/>
    <n v="43.1233"/>
    <n v="-89.546599999999998"/>
    <s v="7167 Schneider Road"/>
    <s v="Middleton"/>
    <s v="WI"/>
    <s v="53562"/>
    <s v="Dane"/>
    <x v="1"/>
    <s v="MISO"/>
    <x v="1"/>
    <x v="4"/>
    <x v="147"/>
    <n v="2"/>
    <s v="MBS; MBS-B"/>
    <n v="2.2000000000000002"/>
    <n v="2.2000000000000002"/>
    <n v="2"/>
    <s v="NR"/>
    <s v="IPP Non-CHP"/>
    <n v="34"/>
    <s v="Q"/>
    <m/>
    <m/>
    <m/>
    <m/>
    <n v="2.5"/>
    <m/>
    <m/>
    <n v="0.4"/>
    <n v="0.3"/>
    <n v="0.3"/>
    <s v="LIB"/>
    <n v="2022"/>
    <m/>
  </r>
  <r>
    <n v="66049"/>
    <x v="2"/>
    <s v="Salvation Army Solar"/>
    <n v="62915"/>
    <s v="Madison Energy Holdings LLC"/>
    <n v="39.955260000000003"/>
    <n v="-75.102180000000004"/>
    <s v="1865 Harrison Avenue"/>
    <s v="Camden"/>
    <s v="NJ"/>
    <s v="8105"/>
    <s v="Camden"/>
    <x v="3"/>
    <s v="PJM"/>
    <x v="3"/>
    <x v="8"/>
    <x v="90"/>
    <n v="1"/>
    <s v="SARMY"/>
    <n v="1.1000000000000001"/>
    <n v="1.1000000000000001"/>
    <n v="1.1000000000000001"/>
    <s v="NR"/>
    <s v="IPP Non-CHP"/>
    <n v="5"/>
    <s v="Q"/>
    <m/>
    <m/>
    <m/>
    <m/>
    <n v="1.5"/>
    <m/>
    <m/>
    <m/>
    <m/>
    <m/>
    <m/>
    <n v="2022"/>
    <m/>
  </r>
  <r>
    <n v="66050"/>
    <x v="0"/>
    <s v="Lancaster Area Battery"/>
    <n v="61012"/>
    <s v="AES Distributed Energy"/>
    <n v="34.686399999999999"/>
    <n v="-118.3045"/>
    <s v="W Ave J &amp; 100th St. W"/>
    <s v="Lancaster"/>
    <s v="CA"/>
    <s v="93536"/>
    <s v="Los Angeles"/>
    <x v="0"/>
    <s v="CISO"/>
    <x v="2"/>
    <x v="7"/>
    <x v="65"/>
    <n v="1"/>
    <s v="LAB"/>
    <n v="127"/>
    <n v="127"/>
    <n v="127"/>
    <s v="NR"/>
    <s v="IPP Non-CHP"/>
    <n v="230"/>
    <s v="Q"/>
    <m/>
    <m/>
    <m/>
    <m/>
    <m/>
    <m/>
    <m/>
    <n v="508"/>
    <n v="127"/>
    <n v="127"/>
    <s v="LIB"/>
    <n v="2022"/>
    <m/>
  </r>
  <r>
    <n v="66059"/>
    <x v="1"/>
    <s v="Weston RICE"/>
    <n v="20860"/>
    <s v="Wisconsin Public Service Corp"/>
    <n v="44.856372"/>
    <n v="-89.654016999999996"/>
    <s v="2491 Old Hwy 51"/>
    <s v="Kronenwetter"/>
    <s v="WI"/>
    <s v="54455"/>
    <s v="Marathon"/>
    <x v="3"/>
    <s v="MISO"/>
    <x v="1"/>
    <x v="0"/>
    <x v="17"/>
    <n v="7"/>
    <s v="W11; W12; W13; W14; W15; W16; W17"/>
    <n v="131.6"/>
    <n v="131.6"/>
    <n v="131.6"/>
    <s v="RE"/>
    <s v="Electric Utility"/>
    <n v="115"/>
    <s v="I"/>
    <m/>
    <m/>
    <m/>
    <m/>
    <m/>
    <m/>
    <m/>
    <m/>
    <m/>
    <m/>
    <m/>
    <n v="2023"/>
    <m/>
  </r>
  <r>
    <n v="66069"/>
    <x v="2"/>
    <s v="IGS PCW1"/>
    <n v="60025"/>
    <s v="Greenbacker Renewable Energy Corporation"/>
    <n v="41.548502999999997"/>
    <n v="-83.578654"/>
    <s v="27400 Crossroads Parkway"/>
    <s v="Rossford"/>
    <s v="OH"/>
    <s v="43460"/>
    <s v="Wood"/>
    <x v="3"/>
    <s v="PJM"/>
    <x v="3"/>
    <x v="8"/>
    <x v="90"/>
    <n v="1"/>
    <s v="462"/>
    <n v="3.1"/>
    <n v="3.1"/>
    <n v="3.1"/>
    <s v="NR"/>
    <s v="IPP Non-CHP"/>
    <n v="0.48"/>
    <s v="Q"/>
    <m/>
    <m/>
    <m/>
    <m/>
    <n v="3.9"/>
    <m/>
    <m/>
    <m/>
    <m/>
    <m/>
    <m/>
    <n v="2023"/>
    <m/>
  </r>
  <r>
    <n v="66078"/>
    <x v="1"/>
    <s v="Solar Star Urbana Landfill East"/>
    <n v="65256"/>
    <s v="Solar Star Urbana Landfill East, LLC"/>
    <n v="40.120780000000003"/>
    <n v="-88.176879999999997"/>
    <s v="2300 Barr St"/>
    <s v="Urbana"/>
    <s v="IL"/>
    <s v="61802"/>
    <s v="Champaign"/>
    <x v="2"/>
    <s v="MISO"/>
    <x v="1"/>
    <x v="8"/>
    <x v="90"/>
    <n v="1"/>
    <s v="18952"/>
    <n v="1.9"/>
    <n v="1.9"/>
    <n v="1.7"/>
    <s v="NR"/>
    <s v="IPP Non-CHP"/>
    <n v="12.47"/>
    <s v="Q"/>
    <m/>
    <m/>
    <m/>
    <m/>
    <n v="2.7"/>
    <m/>
    <m/>
    <m/>
    <m/>
    <m/>
    <m/>
    <n v="2021"/>
    <m/>
  </r>
  <r>
    <n v="66079"/>
    <x v="1"/>
    <s v="Solar Star Urbana Landfill Central"/>
    <n v="65257"/>
    <s v="Solar Star Urbana Landfill Central, LLC"/>
    <n v="40.120649999999998"/>
    <n v="-88.178460000000001"/>
    <s v="2300 Barr St"/>
    <s v="Urbana"/>
    <s v="IL"/>
    <s v="61802"/>
    <s v="Champaign"/>
    <x v="2"/>
    <s v="MISO"/>
    <x v="1"/>
    <x v="8"/>
    <x v="90"/>
    <n v="1"/>
    <s v="20824"/>
    <n v="1.9"/>
    <n v="1.9"/>
    <n v="1.7"/>
    <s v="NR"/>
    <s v="IPP Non-CHP"/>
    <n v="12.47"/>
    <s v="Q"/>
    <m/>
    <m/>
    <m/>
    <m/>
    <n v="2.7"/>
    <m/>
    <m/>
    <m/>
    <m/>
    <m/>
    <m/>
    <n v="2021"/>
    <m/>
  </r>
  <r>
    <n v="66082"/>
    <x v="1"/>
    <s v="OE IL Solar 3"/>
    <n v="65248"/>
    <s v="OE IL Solar 3, LLC"/>
    <n v="42.020049999999998"/>
    <n v="-89.362629999999996"/>
    <s v="1646 West Oregon Trail Rd"/>
    <s v="Oregon"/>
    <s v="IL"/>
    <s v="61061"/>
    <s v="Ogle"/>
    <x v="6"/>
    <s v="MISO"/>
    <x v="1"/>
    <x v="8"/>
    <x v="90"/>
    <n v="1"/>
    <s v="14850"/>
    <n v="2"/>
    <n v="2"/>
    <n v="1.8"/>
    <s v="NR"/>
    <s v="IPP Non-CHP"/>
    <n v="34.5"/>
    <s v="Q"/>
    <m/>
    <m/>
    <m/>
    <m/>
    <n v="2.9"/>
    <s v="Y"/>
    <m/>
    <m/>
    <m/>
    <m/>
    <m/>
    <n v="2022"/>
    <m/>
  </r>
  <r>
    <n v="66083"/>
    <x v="1"/>
    <s v="French Road Solar II"/>
    <n v="65249"/>
    <s v="French Road Solar II, LLC"/>
    <n v="42.060519999999997"/>
    <n v="-88.545100000000005"/>
    <s v="401 French Road"/>
    <s v="Burlington"/>
    <s v="IL"/>
    <s v="60109"/>
    <s v="Kane"/>
    <x v="2"/>
    <s v="MISO"/>
    <x v="1"/>
    <x v="8"/>
    <x v="90"/>
    <n v="1"/>
    <s v="7063"/>
    <n v="2"/>
    <n v="2"/>
    <n v="1.8"/>
    <s v="NR"/>
    <s v="IPP Non-CHP"/>
    <n v="12.47"/>
    <s v="Q"/>
    <m/>
    <m/>
    <m/>
    <m/>
    <n v="2.7"/>
    <s v="Y"/>
    <m/>
    <m/>
    <m/>
    <m/>
    <m/>
    <n v="2022"/>
    <m/>
  </r>
  <r>
    <n v="66084"/>
    <x v="1"/>
    <s v="Rafterville Solar"/>
    <n v="65250"/>
    <s v="Rafterville Solar, LLC"/>
    <n v="45.138280000000002"/>
    <n v="-94.737139999999997"/>
    <s v="26946 515th Avenue"/>
    <s v="Atwater"/>
    <s v="MN"/>
    <s v="56209"/>
    <s v="Kandiyohi"/>
    <x v="1"/>
    <s v="MISO"/>
    <x v="1"/>
    <x v="8"/>
    <x v="90"/>
    <n v="1"/>
    <s v="14508"/>
    <n v="1"/>
    <n v="1"/>
    <n v="0.8"/>
    <s v="NR"/>
    <s v="IPP Non-CHP"/>
    <n v="13.8"/>
    <s v="Q"/>
    <m/>
    <m/>
    <m/>
    <m/>
    <n v="1.4"/>
    <s v="Y"/>
    <m/>
    <m/>
    <m/>
    <m/>
    <m/>
    <n v="2023"/>
    <m/>
  </r>
  <r>
    <n v="66085"/>
    <x v="1"/>
    <s v="Rockford Solar"/>
    <n v="65251"/>
    <s v="Rockford Solar, LLC"/>
    <n v="42.285249999999998"/>
    <n v="-89.099369999999993"/>
    <s v="1166 N. Horsman Street"/>
    <s v="Rockford"/>
    <s v="IL"/>
    <s v="61101"/>
    <s v="Winnebago"/>
    <x v="2"/>
    <s v="MISO"/>
    <x v="1"/>
    <x v="8"/>
    <x v="90"/>
    <n v="1"/>
    <s v="16682"/>
    <n v="2"/>
    <n v="2"/>
    <n v="1.8"/>
    <s v="NR"/>
    <s v="IPP Non-CHP"/>
    <n v="12.47"/>
    <s v="Q"/>
    <m/>
    <m/>
    <m/>
    <m/>
    <n v="2.6"/>
    <s v="Y"/>
    <m/>
    <m/>
    <m/>
    <m/>
    <m/>
    <n v="2021"/>
    <m/>
  </r>
  <r>
    <n v="66088"/>
    <x v="0"/>
    <s v="Putah Creek Solar Farm North"/>
    <n v="65266"/>
    <s v="Putah Creek Solar Farms LLC"/>
    <n v="38.524531000000003"/>
    <n v="-121.99531"/>
    <s v="28775 County Road 87D"/>
    <s v="Winters"/>
    <s v="CA"/>
    <s v="95694"/>
    <s v="Yolo"/>
    <x v="0"/>
    <s v="CISO"/>
    <x v="2"/>
    <x v="8"/>
    <x v="90"/>
    <n v="1"/>
    <s v="PCEF"/>
    <n v="3"/>
    <n v="2.9"/>
    <n v="2.9"/>
    <s v="NR"/>
    <s v="IPP Non-CHP"/>
    <n v="12"/>
    <s v="Q"/>
    <m/>
    <m/>
    <m/>
    <m/>
    <n v="3"/>
    <s v="Y"/>
    <m/>
    <m/>
    <m/>
    <m/>
    <m/>
    <n v="2022"/>
    <m/>
  </r>
  <r>
    <n v="66089"/>
    <x v="2"/>
    <s v="Canal Road Solar"/>
    <n v="56990"/>
    <s v="NJR Clean Energy Ventures Corporation"/>
    <n v="40.534999999999997"/>
    <n v="-74.563000000000002"/>
    <s v="701 Randolph Road"/>
    <s v="Franklin"/>
    <s v="NJ"/>
    <s v="8873"/>
    <s v="Somerset"/>
    <x v="3"/>
    <s v="PJM"/>
    <x v="3"/>
    <x v="8"/>
    <x v="90"/>
    <n v="1"/>
    <s v="CANAL"/>
    <n v="4"/>
    <n v="4"/>
    <n v="4"/>
    <s v="NR"/>
    <s v="IPP Non-CHP"/>
    <n v="26.4"/>
    <s v="Q"/>
    <m/>
    <m/>
    <m/>
    <m/>
    <n v="5"/>
    <m/>
    <m/>
    <m/>
    <m/>
    <m/>
    <m/>
    <n v="2023"/>
    <m/>
  </r>
  <r>
    <n v="66093"/>
    <x v="1"/>
    <s v="Moraine Sands Wind Power"/>
    <n v="65268"/>
    <s v="Moraine Sands Wind Power, LLC"/>
    <n v="40.170889000000003"/>
    <n v="-89.895111"/>
    <s v="701 W Chestnut"/>
    <s v="Mason City"/>
    <s v="IL"/>
    <s v="62664"/>
    <s v="Mason"/>
    <x v="2"/>
    <s v="MISO"/>
    <x v="1"/>
    <x v="6"/>
    <x v="57"/>
    <n v="1"/>
    <s v="MSWP1"/>
    <n v="171"/>
    <n v="165"/>
    <n v="165"/>
    <s v="NR"/>
    <s v="IPP Non-CHP"/>
    <n v="138"/>
    <s v="Q"/>
    <m/>
    <n v="38"/>
    <s v="Vestas"/>
    <n v="394"/>
    <m/>
    <m/>
    <m/>
    <m/>
    <m/>
    <m/>
    <m/>
    <n v="2023"/>
    <m/>
  </r>
  <r>
    <n v="66095"/>
    <x v="0"/>
    <s v="Cortez Solar 1, LLC"/>
    <n v="60025"/>
    <s v="Greenbacker Renewable Energy Corporation"/>
    <n v="37.361705999999998"/>
    <n v="-108.524683"/>
    <s v="10574 Road 29"/>
    <s v="Cortez"/>
    <s v="CO"/>
    <s v="81321"/>
    <s v="Montezuma"/>
    <x v="0"/>
    <s v="WACM"/>
    <x v="19"/>
    <x v="8"/>
    <x v="90"/>
    <n v="1"/>
    <s v="712"/>
    <n v="2.2000000000000002"/>
    <n v="2.2000000000000002"/>
    <n v="2.2000000000000002"/>
    <s v="NR"/>
    <s v="IPP Non-CHP"/>
    <n v="12.5"/>
    <s v="Q"/>
    <m/>
    <m/>
    <m/>
    <m/>
    <n v="2.8"/>
    <m/>
    <m/>
    <m/>
    <m/>
    <m/>
    <m/>
    <n v="2022"/>
    <m/>
  </r>
  <r>
    <n v="66097"/>
    <x v="2"/>
    <s v="ER Bison Solar CSG"/>
    <n v="60025"/>
    <s v="Greenbacker Renewable Energy Corporation"/>
    <n v="40.941757000000003"/>
    <n v="-76.893548999999993"/>
    <s v="Bucknell Golf Course, Fairway"/>
    <s v="Lewisburg"/>
    <s v="PA"/>
    <s v="17837"/>
    <s v="Union"/>
    <x v="3"/>
    <s v="PJM"/>
    <x v="3"/>
    <x v="8"/>
    <x v="90"/>
    <n v="1"/>
    <s v="371"/>
    <n v="1.4"/>
    <n v="1.4"/>
    <n v="1.4"/>
    <s v="NR"/>
    <s v="IPP Non-CHP"/>
    <n v="12.5"/>
    <s v="Q"/>
    <m/>
    <m/>
    <m/>
    <m/>
    <n v="1.8"/>
    <m/>
    <m/>
    <m/>
    <m/>
    <m/>
    <m/>
    <n v="2023"/>
    <m/>
  </r>
  <r>
    <n v="66098"/>
    <x v="0"/>
    <s v="IGS VGT"/>
    <n v="60025"/>
    <s v="Greenbacker Renewable Energy Corporation"/>
    <n v="36.270668000000001"/>
    <n v="-115.046487"/>
    <s v="5802 E Tropical Parkway"/>
    <s v="North Las Vegas"/>
    <s v="NV"/>
    <s v="89115"/>
    <s v="Clark"/>
    <x v="0"/>
    <s v="NEVP"/>
    <x v="26"/>
    <x v="8"/>
    <x v="90"/>
    <n v="1"/>
    <s v="573"/>
    <n v="1"/>
    <n v="1"/>
    <n v="1"/>
    <s v="NR"/>
    <s v="IPP Non-CHP"/>
    <n v="0.5"/>
    <s v="Q"/>
    <m/>
    <m/>
    <m/>
    <m/>
    <n v="1.3"/>
    <m/>
    <m/>
    <m/>
    <m/>
    <m/>
    <m/>
    <n v="2023"/>
    <m/>
  </r>
  <r>
    <n v="66099"/>
    <x v="0"/>
    <s v="IGS LAS1"/>
    <n v="60025"/>
    <s v="Greenbacker Renewable Energy Corporation"/>
    <n v="35.967776999999998"/>
    <n v="-115.14679"/>
    <s v="12300 Bermuda Road"/>
    <s v="Henderson"/>
    <s v="NV"/>
    <s v="89044"/>
    <s v="Clark"/>
    <x v="0"/>
    <s v="NEVP"/>
    <x v="26"/>
    <x v="8"/>
    <x v="90"/>
    <n v="1"/>
    <s v="459"/>
    <n v="1"/>
    <n v="1"/>
    <n v="1"/>
    <s v="NR"/>
    <s v="IPP Non-CHP"/>
    <n v="4.8"/>
    <s v="Q"/>
    <m/>
    <m/>
    <m/>
    <m/>
    <n v="1.3"/>
    <m/>
    <m/>
    <m/>
    <m/>
    <m/>
    <m/>
    <n v="2023"/>
    <m/>
  </r>
  <r>
    <n v="66102"/>
    <x v="1"/>
    <s v="Blue Elk IV Solar, LLC"/>
    <n v="65269"/>
    <s v="Blue Elk IV Solar, LLC"/>
    <n v="41.941000000000003"/>
    <n v="-84.034999999999997"/>
    <s v="TBD"/>
    <s v="Adrian"/>
    <s v="MI"/>
    <s v="49221"/>
    <s v="Lenawee"/>
    <x v="3"/>
    <s v="MISO"/>
    <x v="1"/>
    <x v="8"/>
    <x v="90"/>
    <n v="1"/>
    <s v="BEIV"/>
    <n v="20"/>
    <n v="20"/>
    <n v="20"/>
    <s v="NR"/>
    <s v="IPP Non-CHP"/>
    <n v="46"/>
    <s v="Q"/>
    <m/>
    <m/>
    <m/>
    <m/>
    <n v="27.2"/>
    <s v="Y"/>
    <m/>
    <m/>
    <m/>
    <m/>
    <m/>
    <n v="2023"/>
    <m/>
  </r>
  <r>
    <n v="66103"/>
    <x v="1"/>
    <s v="Blue Elk III Solar, LLC"/>
    <n v="65272"/>
    <s v="Blue Elk III Solar, LLC"/>
    <n v="42.515999999999998"/>
    <n v="-84.593000000000004"/>
    <s v="TBD"/>
    <s v="Eaton Rapids"/>
    <s v="MI"/>
    <s v="48827"/>
    <s v="Ingham"/>
    <x v="3"/>
    <s v="MISO"/>
    <x v="1"/>
    <x v="8"/>
    <x v="90"/>
    <n v="1"/>
    <s v="BEIII"/>
    <n v="20"/>
    <n v="20"/>
    <n v="20"/>
    <s v="NR"/>
    <s v="IPP Non-CHP"/>
    <n v="46"/>
    <s v="Q"/>
    <m/>
    <m/>
    <m/>
    <m/>
    <n v="20.6"/>
    <s v="Y"/>
    <m/>
    <m/>
    <m/>
    <m/>
    <m/>
    <n v="2023"/>
    <m/>
  </r>
  <r>
    <n v="66104"/>
    <x v="1"/>
    <s v="Blue Elk VII Solar, LLC"/>
    <n v="65273"/>
    <s v="Blue Elk VII Solar, LLC"/>
    <n v="43.087000000000003"/>
    <n v="-83.567488999999995"/>
    <s v="TBD"/>
    <s v="Flint"/>
    <s v="MI"/>
    <s v="48423"/>
    <s v="Genesee"/>
    <x v="3"/>
    <s v="MISO"/>
    <x v="1"/>
    <x v="8"/>
    <x v="90"/>
    <n v="1"/>
    <s v="BEVII"/>
    <n v="12.5"/>
    <n v="12.5"/>
    <n v="12.5"/>
    <s v="NR"/>
    <s v="IPP Non-CHP"/>
    <n v="46"/>
    <s v="Q"/>
    <m/>
    <m/>
    <m/>
    <m/>
    <n v="16.399999999999999"/>
    <s v="Y"/>
    <m/>
    <m/>
    <m/>
    <m/>
    <m/>
    <n v="2023"/>
    <m/>
  </r>
  <r>
    <n v="66105"/>
    <x v="1"/>
    <s v="Blue Elk II Solar, LLC"/>
    <n v="65271"/>
    <s v="Blue Elk II Solar, LLC"/>
    <n v="42.504888000000001"/>
    <n v="-84.477000000000004"/>
    <s v="TBD"/>
    <s v="Mason"/>
    <s v="MI"/>
    <s v="48854"/>
    <s v="Ingham"/>
    <x v="3"/>
    <s v="MISO"/>
    <x v="1"/>
    <x v="8"/>
    <x v="90"/>
    <n v="1"/>
    <s v="BEII"/>
    <n v="20"/>
    <n v="20"/>
    <n v="20"/>
    <s v="NR"/>
    <s v="IPP Non-CHP"/>
    <n v="46"/>
    <s v="Q"/>
    <m/>
    <m/>
    <m/>
    <m/>
    <n v="27"/>
    <s v="Y"/>
    <m/>
    <m/>
    <m/>
    <m/>
    <m/>
    <n v="2024"/>
    <m/>
  </r>
  <r>
    <n v="66108"/>
    <x v="1"/>
    <s v="Midcontinent Solar, LLC"/>
    <n v="65274"/>
    <s v="Midcontinent Solar, LLC"/>
    <n v="42.970948999999997"/>
    <n v="-84.158000000000001"/>
    <s v="TBD"/>
    <s v="Owosso"/>
    <s v="MI"/>
    <s v="48867"/>
    <s v="Shiawassee"/>
    <x v="3"/>
    <s v="MISO"/>
    <x v="1"/>
    <x v="8"/>
    <x v="90"/>
    <n v="1"/>
    <s v="MCS"/>
    <n v="20"/>
    <n v="20"/>
    <n v="20"/>
    <s v="NR"/>
    <s v="IPP Non-CHP"/>
    <n v="46"/>
    <s v="Q"/>
    <m/>
    <m/>
    <m/>
    <m/>
    <n v="25.4"/>
    <s v="Y"/>
    <m/>
    <m/>
    <m/>
    <m/>
    <m/>
    <n v="2023"/>
    <m/>
  </r>
  <r>
    <n v="66109"/>
    <x v="1"/>
    <s v="Greenstone Solar, LLC"/>
    <n v="65275"/>
    <s v="Greenstone Solar, LLC"/>
    <n v="41.942"/>
    <n v="-85.122"/>
    <s v="TBD"/>
    <s v="Coldwater"/>
    <s v="MI"/>
    <s v="49036"/>
    <s v="Branch"/>
    <x v="3"/>
    <s v="MISO"/>
    <x v="1"/>
    <x v="8"/>
    <x v="90"/>
    <n v="1"/>
    <s v="GRSS"/>
    <n v="20"/>
    <n v="20"/>
    <n v="20"/>
    <s v="NR"/>
    <s v="IPP Non-CHP"/>
    <n v="46"/>
    <s v="Q"/>
    <m/>
    <m/>
    <m/>
    <m/>
    <n v="26.8"/>
    <s v="Y"/>
    <m/>
    <m/>
    <m/>
    <m/>
    <m/>
    <n v="2023"/>
    <m/>
  </r>
  <r>
    <n v="66110"/>
    <x v="0"/>
    <s v="Babbitt Ranch Energy Center"/>
    <n v="65280"/>
    <s v="Babbitt Ranch Energy Center, LLC"/>
    <n v="35.627730999999997"/>
    <n v="-111.867942"/>
    <s v="TBD"/>
    <s v="Flagstaff"/>
    <s v="AZ"/>
    <s v="86001"/>
    <s v="Coconino"/>
    <x v="0"/>
    <s v="SRP"/>
    <x v="6"/>
    <x v="6"/>
    <x v="57"/>
    <n v="1"/>
    <s v="BREC1"/>
    <n v="163"/>
    <n v="163"/>
    <n v="163"/>
    <s v="NR"/>
    <s v="IPP Non-CHP"/>
    <n v="500"/>
    <s v="Q"/>
    <m/>
    <n v="50"/>
    <s v="GE"/>
    <n v="383"/>
    <m/>
    <m/>
    <m/>
    <m/>
    <m/>
    <m/>
    <m/>
    <n v="2024"/>
    <m/>
  </r>
  <r>
    <n v="66111"/>
    <x v="1"/>
    <s v="Elizabeth Solar Plant"/>
    <n v="65281"/>
    <s v="Horus Louisiana 1, LLC"/>
    <n v="30.81981"/>
    <n v="-92.971755000000002"/>
    <s v="TBD"/>
    <s v="Pitkin"/>
    <s v="LA"/>
    <s v="70656"/>
    <s v="Allen"/>
    <x v="2"/>
    <s v="MISO"/>
    <x v="1"/>
    <x v="8"/>
    <x v="90"/>
    <n v="1"/>
    <s v="US199"/>
    <n v="142.80000000000001"/>
    <n v="125"/>
    <n v="125"/>
    <s v="NR"/>
    <s v="IPP Non-CHP"/>
    <n v="138"/>
    <s v="Q"/>
    <s v="EES.ELILD"/>
    <m/>
    <m/>
    <m/>
    <n v="160"/>
    <s v="Y"/>
    <s v="Y"/>
    <m/>
    <m/>
    <m/>
    <m/>
    <n v="2024"/>
    <m/>
  </r>
  <r>
    <n v="66112"/>
    <x v="1"/>
    <s v="Newport Solar Project"/>
    <n v="65276"/>
    <s v="Newport Solar, LLC"/>
    <n v="35.668902000000003"/>
    <n v="-91.187107999999995"/>
    <s v="660 County Road 42"/>
    <s v="Newport"/>
    <s v="AR"/>
    <s v="72112"/>
    <s v="Jackson"/>
    <x v="2"/>
    <s v="MISO"/>
    <x v="1"/>
    <x v="8"/>
    <x v="90"/>
    <n v="1"/>
    <s v="U1"/>
    <n v="180"/>
    <n v="180"/>
    <n v="180"/>
    <s v="NR"/>
    <s v="IPP Non-CHP"/>
    <n v="161"/>
    <s v="Q"/>
    <m/>
    <m/>
    <m/>
    <m/>
    <n v="231.7"/>
    <s v="Y"/>
    <m/>
    <m/>
    <m/>
    <m/>
    <m/>
    <n v="2023"/>
    <m/>
  </r>
  <r>
    <n v="66115"/>
    <x v="2"/>
    <s v="HCE Amelia Solar I, LLC"/>
    <n v="60531"/>
    <s v="Standard Solar"/>
    <n v="37.453830000000004"/>
    <n v="-77.956819999999993"/>
    <s v="15201 Genito Road"/>
    <s v="Amelia Court House"/>
    <s v="VA"/>
    <s v="23002"/>
    <s v="Amelia"/>
    <x v="2"/>
    <s v="PJM"/>
    <x v="3"/>
    <x v="8"/>
    <x v="90"/>
    <n v="1"/>
    <s v="AML1"/>
    <n v="5"/>
    <n v="5"/>
    <n v="5"/>
    <s v="NR"/>
    <s v="IPP Non-CHP"/>
    <n v="24.5"/>
    <s v="Q"/>
    <m/>
    <m/>
    <m/>
    <m/>
    <n v="6.7"/>
    <s v="Y"/>
    <m/>
    <m/>
    <m/>
    <m/>
    <m/>
    <n v="2023"/>
    <m/>
  </r>
  <r>
    <n v="66116"/>
    <x v="2"/>
    <s v="HCE Amelia Solar II, LLC"/>
    <n v="60531"/>
    <s v="Standard Solar"/>
    <n v="37.481141000000001"/>
    <n v="-77.967884999999995"/>
    <s v="16711 Giles Road"/>
    <s v="Amelia"/>
    <s v="VA"/>
    <s v="23002"/>
    <s v="Amelia"/>
    <x v="2"/>
    <s v="PJM"/>
    <x v="3"/>
    <x v="8"/>
    <x v="90"/>
    <n v="1"/>
    <s v="AML2"/>
    <n v="5"/>
    <n v="5"/>
    <n v="5"/>
    <s v="NR"/>
    <s v="IPP Non-CHP"/>
    <n v="24.5"/>
    <s v="Q"/>
    <m/>
    <m/>
    <m/>
    <m/>
    <n v="6.7"/>
    <s v="Y"/>
    <m/>
    <m/>
    <m/>
    <m/>
    <m/>
    <n v="2023"/>
    <m/>
  </r>
  <r>
    <n v="66117"/>
    <x v="2"/>
    <s v="HCE Millboro Springs Solar, LLC"/>
    <n v="60531"/>
    <s v="Standard Solar"/>
    <n v="37.999969999999998"/>
    <n v="-79.568740000000005"/>
    <s v="33750 Mountain Valley Road"/>
    <s v="Millboro"/>
    <s v="VA"/>
    <s v="24460"/>
    <s v="Bath"/>
    <x v="2"/>
    <s v="PJM"/>
    <x v="3"/>
    <x v="8"/>
    <x v="90"/>
    <n v="1"/>
    <s v="MLBS"/>
    <n v="5"/>
    <n v="5"/>
    <n v="5"/>
    <s v="NR"/>
    <s v="IPP Non-CHP"/>
    <n v="24.5"/>
    <s v="Q"/>
    <m/>
    <m/>
    <m/>
    <m/>
    <n v="6.55"/>
    <s v="Y"/>
    <m/>
    <m/>
    <m/>
    <m/>
    <m/>
    <n v="2024"/>
    <m/>
  </r>
  <r>
    <n v="66118"/>
    <x v="2"/>
    <s v="HCE Moran Solar, LLC"/>
    <n v="60531"/>
    <s v="Standard Solar"/>
    <n v="37.229858"/>
    <n v="-78.271286000000003"/>
    <s v="1867 Piney Grove Road"/>
    <s v="Rice"/>
    <s v="VA"/>
    <s v="23966"/>
    <s v="Prince Edward"/>
    <x v="2"/>
    <s v="PJM"/>
    <x v="3"/>
    <x v="8"/>
    <x v="90"/>
    <n v="1"/>
    <s v="MORAN"/>
    <n v="3"/>
    <n v="3"/>
    <n v="3"/>
    <s v="NR"/>
    <s v="IPP Non-CHP"/>
    <n v="24.5"/>
    <s v="Q"/>
    <m/>
    <m/>
    <m/>
    <m/>
    <n v="3.89"/>
    <s v="Y"/>
    <m/>
    <m/>
    <m/>
    <m/>
    <m/>
    <n v="2024"/>
    <m/>
  </r>
  <r>
    <n v="66119"/>
    <x v="2"/>
    <s v="HCE Powhatan Solar, LLC"/>
    <n v="60531"/>
    <s v="Standard Solar"/>
    <n v="37.528849999999998"/>
    <n v="-77.959770000000006"/>
    <s v="4424 Old Buckingham Rd"/>
    <s v="Powhatan"/>
    <s v="VA"/>
    <s v="23139"/>
    <s v="Powhatan"/>
    <x v="2"/>
    <s v="PJM"/>
    <x v="3"/>
    <x v="8"/>
    <x v="90"/>
    <n v="1"/>
    <s v="POW"/>
    <n v="5"/>
    <n v="5"/>
    <n v="5"/>
    <s v="NR"/>
    <s v="IPP Non-CHP"/>
    <n v="24.5"/>
    <s v="Q"/>
    <m/>
    <m/>
    <m/>
    <m/>
    <n v="6.7"/>
    <s v="Y"/>
    <m/>
    <m/>
    <m/>
    <m/>
    <m/>
    <n v="2023"/>
    <m/>
  </r>
  <r>
    <n v="66120"/>
    <x v="2"/>
    <s v="HCE Reams Solar, LLC"/>
    <n v="60531"/>
    <s v="Standard Solar"/>
    <n v="37.09028"/>
    <n v="-77.483459999999994"/>
    <s v="24415 Old Vaughn Rd"/>
    <s v="Dinwiddie"/>
    <s v="VA"/>
    <s v="23814"/>
    <s v="Dinwiddie"/>
    <x v="2"/>
    <s v="PJM"/>
    <x v="3"/>
    <x v="8"/>
    <x v="90"/>
    <n v="1"/>
    <s v="REAMS"/>
    <n v="5"/>
    <n v="5"/>
    <n v="5"/>
    <s v="NR"/>
    <s v="IPP Non-CHP"/>
    <n v="24.5"/>
    <s v="Q"/>
    <m/>
    <m/>
    <m/>
    <m/>
    <n v="6.7"/>
    <s v="Y"/>
    <m/>
    <m/>
    <m/>
    <m/>
    <m/>
    <n v="2024"/>
    <m/>
  </r>
  <r>
    <n v="66122"/>
    <x v="2"/>
    <s v="HCE Roark Mill Solar, LLC"/>
    <n v="60531"/>
    <s v="Standard Solar"/>
    <n v="37.056220000000003"/>
    <n v="-79.305099999999996"/>
    <s v="3166 Roark Mill Rd"/>
    <s v="Hurt"/>
    <s v="VA"/>
    <s v="24563"/>
    <s v="Pittsylvania"/>
    <x v="2"/>
    <s v="PJM"/>
    <x v="3"/>
    <x v="8"/>
    <x v="90"/>
    <n v="1"/>
    <s v="RKML"/>
    <n v="3.2"/>
    <n v="3.2"/>
    <n v="3.2"/>
    <s v="NR"/>
    <s v="IPP Non-CHP"/>
    <n v="24.5"/>
    <s v="Q"/>
    <m/>
    <m/>
    <m/>
    <m/>
    <m/>
    <m/>
    <m/>
    <m/>
    <m/>
    <m/>
    <m/>
    <n v="2024"/>
    <m/>
  </r>
  <r>
    <n v="66125"/>
    <x v="0"/>
    <s v="West Line Solar, LLC"/>
    <n v="65288"/>
    <s v="West Line Solar, LLC"/>
    <n v="32.755899999999997"/>
    <n v="-111.5548"/>
    <s v="6750 North Tweedy Road"/>
    <s v="City of Eloy"/>
    <s v="AZ"/>
    <s v="85131"/>
    <s v="Pinal"/>
    <x v="0"/>
    <s v="SRP"/>
    <x v="6"/>
    <x v="8"/>
    <x v="90"/>
    <n v="1"/>
    <s v="WESTL"/>
    <n v="100"/>
    <n v="100"/>
    <n v="100"/>
    <s v="NR"/>
    <s v="IPP Non-CHP"/>
    <n v="230"/>
    <s v="Q"/>
    <m/>
    <m/>
    <m/>
    <m/>
    <n v="125"/>
    <s v="Y"/>
    <m/>
    <m/>
    <m/>
    <m/>
    <m/>
    <n v="2022"/>
    <m/>
  </r>
  <r>
    <n v="66133"/>
    <x v="2"/>
    <s v="Bartonsville Energy Facility, LLC"/>
    <n v="65293"/>
    <s v="Bartonsville Energy Facility, LLC"/>
    <n v="39.088731000000003"/>
    <n v="-78.239903999999996"/>
    <s v="400 Strode McLeod Ln"/>
    <s v="Stephens"/>
    <s v="VA"/>
    <s v="22655"/>
    <s v="Frederick"/>
    <x v="2"/>
    <s v="PJM"/>
    <x v="3"/>
    <x v="8"/>
    <x v="90"/>
    <n v="1"/>
    <s v="BTS"/>
    <n v="130"/>
    <n v="130"/>
    <n v="130"/>
    <s v="NR"/>
    <s v="IPP Non-CHP"/>
    <n v="130"/>
    <s v="Q"/>
    <m/>
    <m/>
    <m/>
    <m/>
    <n v="171.8"/>
    <s v="Y"/>
    <m/>
    <m/>
    <m/>
    <m/>
    <m/>
    <n v="2024"/>
    <m/>
  </r>
  <r>
    <n v="66140"/>
    <x v="2"/>
    <s v="PNA Rossford Solar Array"/>
    <n v="60571"/>
    <s v="AEP Onsite Partners, LLC"/>
    <n v="41.614879000000002"/>
    <n v="-83.557243999999997"/>
    <s v="140 Dixie Hwy."/>
    <s v="Rossford"/>
    <s v="OH"/>
    <s v="43460"/>
    <s v="Wood"/>
    <x v="3"/>
    <s v="PJM"/>
    <x v="3"/>
    <x v="8"/>
    <x v="90"/>
    <n v="1"/>
    <s v="PNA01"/>
    <n v="1.4"/>
    <n v="1.4"/>
    <n v="1.4"/>
    <s v="NR"/>
    <s v="IPP Non-CHP"/>
    <n v="6.9"/>
    <s v="Q"/>
    <m/>
    <m/>
    <m/>
    <m/>
    <n v="1.9"/>
    <m/>
    <m/>
    <m/>
    <m/>
    <m/>
    <m/>
    <n v="2022"/>
    <m/>
  </r>
  <r>
    <n v="66141"/>
    <x v="0"/>
    <s v="Cortez Solar 3, LLC"/>
    <n v="60025"/>
    <s v="Greenbacker Renewable Energy Corporation"/>
    <n v="37.303925"/>
    <n v="-108.579549"/>
    <s v="25496 Road G"/>
    <s v="Cortez"/>
    <s v="CO"/>
    <s v="81321"/>
    <s v="Montezuma"/>
    <x v="0"/>
    <s v="WACM"/>
    <x v="19"/>
    <x v="8"/>
    <x v="90"/>
    <n v="1"/>
    <s v="711"/>
    <n v="2"/>
    <n v="2"/>
    <n v="2"/>
    <s v="NR"/>
    <s v="IPP Non-CHP"/>
    <n v="12.5"/>
    <s v="Q"/>
    <m/>
    <m/>
    <m/>
    <m/>
    <n v="2.6"/>
    <s v="Y"/>
    <m/>
    <m/>
    <m/>
    <m/>
    <m/>
    <n v="2023"/>
    <m/>
  </r>
  <r>
    <n v="66142"/>
    <x v="0"/>
    <s v="Kaiser - Harbor City"/>
    <n v="57128"/>
    <s v="Bloom Energy"/>
    <n v="33.788034000000003"/>
    <n v="-118.295496"/>
    <s v="25825 Vermont Ave"/>
    <s v="Harbor City"/>
    <s v="CA"/>
    <s v="90710"/>
    <s v="Los Angeles"/>
    <x v="0"/>
    <s v="CISO"/>
    <x v="2"/>
    <x v="0"/>
    <x v="137"/>
    <n v="1"/>
    <s v="KSR48"/>
    <n v="2.1"/>
    <n v="2.1"/>
    <n v="2.1"/>
    <s v="NR"/>
    <s v="IPP Non-CHP"/>
    <n v="0.5"/>
    <s v="COM"/>
    <m/>
    <m/>
    <m/>
    <m/>
    <m/>
    <m/>
    <m/>
    <m/>
    <m/>
    <m/>
    <m/>
    <n v="2019"/>
    <m/>
  </r>
  <r>
    <n v="66143"/>
    <x v="0"/>
    <s v="San Diego Community College"/>
    <n v="57128"/>
    <s v="Bloom Energy"/>
    <n v="32.805900999999999"/>
    <n v="-117.167738"/>
    <s v="7250 Mesa College Dr"/>
    <s v="San Diego"/>
    <s v="CA"/>
    <s v="92111"/>
    <s v="San Diego"/>
    <x v="0"/>
    <s v="CISO"/>
    <x v="2"/>
    <x v="0"/>
    <x v="137"/>
    <n v="1"/>
    <s v="SDC01"/>
    <n v="1"/>
    <n v="1"/>
    <n v="1"/>
    <s v="NR"/>
    <s v="IPP Non-CHP"/>
    <n v="0.5"/>
    <s v="COM"/>
    <m/>
    <m/>
    <m/>
    <m/>
    <m/>
    <m/>
    <m/>
    <m/>
    <m/>
    <m/>
    <m/>
    <n v="2020"/>
    <m/>
  </r>
  <r>
    <n v="66144"/>
    <x v="0"/>
    <s v="Smithfield 1"/>
    <n v="60025"/>
    <s v="Greenbacker Renewable Energy Corporation"/>
    <n v="38.388100000000001"/>
    <n v="-112.99460000000001"/>
    <s v="785 E 6th Ave"/>
    <s v="Milford"/>
    <s v="UT"/>
    <s v="84751"/>
    <s v="Beaver"/>
    <x v="0"/>
    <s v="WACM"/>
    <x v="19"/>
    <x v="8"/>
    <x v="90"/>
    <n v="1"/>
    <s v="523"/>
    <n v="5"/>
    <n v="5"/>
    <n v="5"/>
    <s v="NR"/>
    <s v="IPP Non-CHP"/>
    <n v="12.5"/>
    <s v="Q"/>
    <m/>
    <m/>
    <m/>
    <m/>
    <n v="6.65"/>
    <s v="Y"/>
    <m/>
    <m/>
    <m/>
    <m/>
    <m/>
    <n v="2024"/>
    <m/>
  </r>
  <r>
    <n v="66145"/>
    <x v="0"/>
    <s v="Life Technologies - Fremont"/>
    <n v="57128"/>
    <s v="Bloom Energy"/>
    <n v="37.487026999999998"/>
    <n v="-121.93942"/>
    <s v="46500 Kato Rd"/>
    <s v="Fremont"/>
    <s v="CA"/>
    <s v="94538"/>
    <s v="Alameda"/>
    <x v="0"/>
    <s v="CISO"/>
    <x v="2"/>
    <x v="0"/>
    <x v="137"/>
    <n v="1"/>
    <s v="TMF06"/>
    <n v="1.3"/>
    <n v="1.3"/>
    <n v="1.3"/>
    <s v="NR"/>
    <s v="IPP Non-CHP"/>
    <n v="21"/>
    <s v="COM"/>
    <m/>
    <m/>
    <m/>
    <m/>
    <m/>
    <m/>
    <m/>
    <m/>
    <m/>
    <m/>
    <m/>
    <n v="2020"/>
    <m/>
  </r>
  <r>
    <n v="66146"/>
    <x v="0"/>
    <s v="Kaiser - LA"/>
    <n v="57128"/>
    <s v="Bloom Energy"/>
    <n v="34.099359"/>
    <n v="-118.29571"/>
    <s v="1550 N Edgemont St"/>
    <s v="Los Angeles"/>
    <s v="CA"/>
    <s v="90027"/>
    <s v="Los Angeles"/>
    <x v="0"/>
    <s v="CISO"/>
    <x v="2"/>
    <x v="0"/>
    <x v="137"/>
    <n v="1"/>
    <s v="KSR40"/>
    <n v="4.5"/>
    <n v="4.5"/>
    <n v="4.5"/>
    <s v="NR"/>
    <s v="IPP Non-CHP"/>
    <n v="4.2"/>
    <s v="COM"/>
    <m/>
    <m/>
    <m/>
    <m/>
    <m/>
    <m/>
    <m/>
    <m/>
    <m/>
    <m/>
    <m/>
    <n v="2020"/>
    <m/>
  </r>
  <r>
    <n v="66147"/>
    <x v="0"/>
    <s v="Smithfield 3"/>
    <n v="60025"/>
    <s v="Greenbacker Renewable Energy Corporation"/>
    <n v="38.224499999999999"/>
    <n v="-113.10542"/>
    <s v="9900 S 4100 W"/>
    <s v="Milford"/>
    <s v="UT"/>
    <s v="84751"/>
    <s v="Beaver"/>
    <x v="0"/>
    <s v="WACM"/>
    <x v="19"/>
    <x v="8"/>
    <x v="90"/>
    <n v="1"/>
    <s v="801"/>
    <n v="2"/>
    <n v="2"/>
    <n v="2"/>
    <s v="NR"/>
    <s v="IPP Non-CHP"/>
    <n v="12.5"/>
    <s v="Q"/>
    <m/>
    <m/>
    <m/>
    <m/>
    <n v="2.7"/>
    <s v="Y"/>
    <m/>
    <m/>
    <m/>
    <m/>
    <m/>
    <n v="2023"/>
    <m/>
  </r>
  <r>
    <n v="66148"/>
    <x v="0"/>
    <s v="Kaiser - Woodland Hills"/>
    <n v="57128"/>
    <s v="Bloom Energy"/>
    <n v="34.173105"/>
    <n v="-118.590273"/>
    <s v="5601 N DeSote Ave"/>
    <s v="Woodland Hills"/>
    <s v="CA"/>
    <s v="91367"/>
    <s v="Los Angeles"/>
    <x v="0"/>
    <s v="CISO"/>
    <x v="2"/>
    <x v="0"/>
    <x v="137"/>
    <n v="1"/>
    <s v="KSR55"/>
    <n v="3.1"/>
    <n v="3.1"/>
    <n v="3.1"/>
    <s v="NR"/>
    <s v="IPP Non-CHP"/>
    <n v="4.2"/>
    <s v="COM"/>
    <m/>
    <m/>
    <m/>
    <m/>
    <m/>
    <m/>
    <m/>
    <m/>
    <m/>
    <m/>
    <m/>
    <n v="2019"/>
    <m/>
  </r>
  <r>
    <n v="66155"/>
    <x v="3"/>
    <s v="Ponderosa Wind II"/>
    <n v="65302"/>
    <s v="Ponderosa Wind II, LLC"/>
    <n v="36.589452000000001"/>
    <n v="-100.803735"/>
    <s v="TBD"/>
    <s v="Balko"/>
    <s v="OK"/>
    <s v="73931"/>
    <s v="Beaver"/>
    <x v="1"/>
    <s v="SWPP"/>
    <x v="4"/>
    <x v="6"/>
    <x v="57"/>
    <n v="1"/>
    <s v="GP01"/>
    <n v="100"/>
    <n v="100"/>
    <n v="100"/>
    <s v="NR"/>
    <s v="IPP Non-CHP"/>
    <n v="115"/>
    <s v="Q"/>
    <m/>
    <n v="36"/>
    <s v="GE"/>
    <n v="95"/>
    <m/>
    <m/>
    <m/>
    <m/>
    <m/>
    <m/>
    <m/>
    <n v="2024"/>
    <m/>
  </r>
  <r>
    <n v="66156"/>
    <x v="3"/>
    <s v="High Banks Wind"/>
    <n v="65295"/>
    <s v="High Banks Wind, LLC"/>
    <n v="39.815978000000001"/>
    <n v="-97.431043000000003"/>
    <s v="2301 US Hwy 81"/>
    <s v="Belleville"/>
    <s v="KS"/>
    <s v="66935"/>
    <s v="Republic"/>
    <x v="1"/>
    <s v="SWPP"/>
    <x v="4"/>
    <x v="6"/>
    <x v="57"/>
    <n v="1"/>
    <s v="WT"/>
    <n v="643.4"/>
    <n v="604"/>
    <n v="604"/>
    <s v="NR"/>
    <s v="IPP Non-CHP"/>
    <n v="345"/>
    <s v="Q"/>
    <m/>
    <n v="233"/>
    <s v="GE"/>
    <n v="374"/>
    <m/>
    <m/>
    <m/>
    <m/>
    <m/>
    <m/>
    <m/>
    <n v="2023"/>
    <m/>
  </r>
  <r>
    <n v="66159"/>
    <x v="1"/>
    <s v="Cape Girardeau Renewable Energy Center"/>
    <n v="19436"/>
    <s v="Union Electric Co - (MO)"/>
    <n v="37.319685999999997"/>
    <n v="-89.525966999999994"/>
    <s v="1333 N Sprigg St"/>
    <s v="Cape Girardeau"/>
    <s v="MO"/>
    <s v="63701"/>
    <s v="Cape Girardeau"/>
    <x v="2"/>
    <s v="MISO"/>
    <x v="1"/>
    <x v="8"/>
    <x v="90"/>
    <n v="1"/>
    <s v="RECBJ"/>
    <n v="1.2"/>
    <n v="1.2"/>
    <n v="1.2"/>
    <s v="RE"/>
    <s v="Electric Utility"/>
    <n v="34.5"/>
    <s v="I"/>
    <m/>
    <m/>
    <m/>
    <m/>
    <n v="6.5"/>
    <s v="N"/>
    <m/>
    <m/>
    <m/>
    <m/>
    <m/>
    <n v="2021"/>
    <m/>
  </r>
  <r>
    <n v="66160"/>
    <x v="2"/>
    <s v="Friendship I"/>
    <n v="60025"/>
    <s v="Greenbacker Renewable Energy Corporation"/>
    <n v="39.309530000000002"/>
    <n v="-76.979146999999998"/>
    <s v="13300 Frederick Rd"/>
    <s v="West Friendship"/>
    <s v="MD"/>
    <s v="21794"/>
    <s v="Howard"/>
    <x v="3"/>
    <s v="PJM"/>
    <x v="3"/>
    <x v="8"/>
    <x v="90"/>
    <n v="1"/>
    <s v="569"/>
    <n v="2"/>
    <n v="2"/>
    <n v="2"/>
    <s v="NR"/>
    <s v="IPP Non-CHP"/>
    <n v="33"/>
    <s v="Q"/>
    <m/>
    <m/>
    <m/>
    <m/>
    <n v="3.2"/>
    <s v="Y"/>
    <m/>
    <m/>
    <m/>
    <m/>
    <m/>
    <n v="2023"/>
    <m/>
  </r>
  <r>
    <n v="66162"/>
    <x v="2"/>
    <s v="Friendship II"/>
    <n v="60025"/>
    <s v="Greenbacker Renewable Energy Corporation"/>
    <n v="39.309528999999998"/>
    <n v="-76.979146"/>
    <s v="1330 Frederick Rd"/>
    <s v="West Friendship"/>
    <s v="MD"/>
    <s v="21794"/>
    <s v="Howard"/>
    <x v="3"/>
    <s v="PJM"/>
    <x v="3"/>
    <x v="8"/>
    <x v="90"/>
    <n v="1"/>
    <s v="570"/>
    <n v="2"/>
    <n v="2"/>
    <n v="2"/>
    <s v="NR"/>
    <s v="IPP Non-CHP"/>
    <n v="33"/>
    <s v="Q"/>
    <m/>
    <m/>
    <m/>
    <m/>
    <n v="3.1"/>
    <s v="N"/>
    <m/>
    <m/>
    <m/>
    <m/>
    <m/>
    <n v="2023"/>
    <m/>
  </r>
  <r>
    <n v="66163"/>
    <x v="0"/>
    <s v="Jicarilla Solar 1 LLC"/>
    <n v="65265"/>
    <s v="Repsol Renewables NA"/>
    <n v="36.316747999999997"/>
    <n v="-107.277627"/>
    <s v="405 Indian Rt J36"/>
    <s v="Dulce"/>
    <s v="NM"/>
    <s v="87528"/>
    <s v="Rio Arriba"/>
    <x v="0"/>
    <s v="PNM"/>
    <x v="27"/>
    <x v="4"/>
    <x v="138"/>
    <n v="2"/>
    <s v="JICB1; JICS1"/>
    <n v="70"/>
    <n v="70"/>
    <n v="70"/>
    <s v="NR"/>
    <s v="IPP Non-CHP"/>
    <n v="345"/>
    <s v="Q"/>
    <m/>
    <m/>
    <m/>
    <m/>
    <n v="61.8"/>
    <s v="Y"/>
    <s v="Y"/>
    <n v="80"/>
    <n v="20"/>
    <n v="20"/>
    <s v="LIB"/>
    <n v="2023"/>
    <m/>
  </r>
  <r>
    <n v="66169"/>
    <x v="0"/>
    <s v="Cortez Solar 2, LLC"/>
    <n v="60025"/>
    <s v="Greenbacker Renewable Energy Corporation"/>
    <n v="37.378286000000003"/>
    <n v="-108.614935"/>
    <s v="23999 Road L.4"/>
    <s v="Cortez"/>
    <s v="CO"/>
    <s v="81321"/>
    <s v="Montezuma"/>
    <x v="0"/>
    <s v="WACM"/>
    <x v="19"/>
    <x v="8"/>
    <x v="90"/>
    <n v="1"/>
    <s v="710"/>
    <n v="5"/>
    <n v="5"/>
    <n v="5"/>
    <s v="NR"/>
    <s v="IPP Non-CHP"/>
    <n v="15"/>
    <s v="Q"/>
    <m/>
    <m/>
    <m/>
    <m/>
    <n v="6.4"/>
    <s v="Y"/>
    <m/>
    <m/>
    <m/>
    <m/>
    <m/>
    <n v="2023"/>
    <m/>
  </r>
  <r>
    <n v="66175"/>
    <x v="1"/>
    <s v="Ivanhoe Generation Facility"/>
    <n v="55727"/>
    <s v="Orion Engineered Carbons"/>
    <n v="29.777000000000001"/>
    <n v="-91.736000000000004"/>
    <s v="7905 Hwy 83"/>
    <s v="Franklin"/>
    <s v="LA"/>
    <s v="70538"/>
    <s v="St Mary"/>
    <x v="2"/>
    <s v="MISO"/>
    <x v="1"/>
    <x v="2"/>
    <x v="87"/>
    <n v="1"/>
    <s v="GEN1"/>
    <n v="31"/>
    <n v="26.9"/>
    <n v="26.9"/>
    <s v="NR"/>
    <s v="Industrial Non-CHP"/>
    <n v="138"/>
    <s v="IND"/>
    <s v="CLEC.ORIN"/>
    <m/>
    <m/>
    <m/>
    <m/>
    <m/>
    <m/>
    <m/>
    <m/>
    <m/>
    <m/>
    <n v="2023"/>
    <m/>
  </r>
  <r>
    <n v="66183"/>
    <x v="0"/>
    <s v="Clearwater Wind East"/>
    <n v="65311"/>
    <s v="Clearwater Wind East, LLC"/>
    <n v="46.789608000000001"/>
    <n v="-106.00208600000001"/>
    <s v="30 Road 110"/>
    <s v="Miles City"/>
    <s v="MT"/>
    <s v="59301"/>
    <s v="Custer"/>
    <x v="0"/>
    <s v="NWMT"/>
    <x v="25"/>
    <x v="6"/>
    <x v="57"/>
    <n v="1"/>
    <s v="CWE"/>
    <n v="207.9"/>
    <n v="207.9"/>
    <n v="207.9"/>
    <s v="RE"/>
    <s v="Electric Utility"/>
    <n v="500"/>
    <s v="Q"/>
    <m/>
    <n v="75"/>
    <s v="GE"/>
    <n v="374"/>
    <m/>
    <m/>
    <m/>
    <m/>
    <m/>
    <m/>
    <m/>
    <n v="2024"/>
    <m/>
  </r>
  <r>
    <n v="66184"/>
    <x v="0"/>
    <s v="Clearwater Wind II"/>
    <n v="65312"/>
    <s v="Clearwater Wind II, LLC"/>
    <n v="46.818828000000003"/>
    <n v="-106.19458299999999"/>
    <s v="245 Rock Spring  Road East"/>
    <s v="Miles City"/>
    <s v="MT"/>
    <s v="59301"/>
    <s v="Rosebud"/>
    <x v="0"/>
    <s v="NWMT"/>
    <x v="25"/>
    <x v="6"/>
    <x v="57"/>
    <n v="1"/>
    <s v="CW2"/>
    <n v="102.8"/>
    <n v="102.8"/>
    <n v="102.8"/>
    <s v="NR"/>
    <s v="IPP Non-CHP"/>
    <n v="500"/>
    <s v="Q"/>
    <m/>
    <n v="37"/>
    <s v="GE"/>
    <n v="374"/>
    <m/>
    <m/>
    <m/>
    <m/>
    <m/>
    <m/>
    <m/>
    <n v="2023"/>
    <m/>
  </r>
  <r>
    <n v="66185"/>
    <x v="1"/>
    <s v="Crooked Lake Solar, LLC"/>
    <n v="65315"/>
    <s v="Crooked Lake Solar, LLC"/>
    <n v="35.914696999999997"/>
    <n v="-89.784328000000002"/>
    <s v="5402 East State Highway 18"/>
    <s v="Blytheville"/>
    <s v="AR"/>
    <s v="72315"/>
    <s v="Mississippi"/>
    <x v="2"/>
    <s v="MISO"/>
    <x v="1"/>
    <x v="8"/>
    <x v="90"/>
    <n v="1"/>
    <s v="GEN1"/>
    <n v="175"/>
    <n v="175"/>
    <n v="175"/>
    <s v="NR"/>
    <s v="IPP Non-CHP"/>
    <n v="161"/>
    <s v="Q"/>
    <m/>
    <m/>
    <m/>
    <m/>
    <n v="240.42"/>
    <s v="Y"/>
    <s v="Y"/>
    <m/>
    <m/>
    <m/>
    <m/>
    <n v="2024"/>
    <m/>
  </r>
  <r>
    <n v="66188"/>
    <x v="0"/>
    <s v="POM Plant 1"/>
    <n v="63689"/>
    <s v="Wonderful Renewable Energy, LLC."/>
    <n v="36.657094000000001"/>
    <n v="-119.585697"/>
    <s v="5286 S Del Rey Ave"/>
    <s v="Del Rey"/>
    <s v="CA"/>
    <s v="93616"/>
    <s v="Fresno"/>
    <x v="0"/>
    <s v="CISO"/>
    <x v="2"/>
    <x v="8"/>
    <x v="90"/>
    <n v="1"/>
    <s v="POMP1"/>
    <n v="2.4"/>
    <n v="2.2000000000000002"/>
    <n v="1.3"/>
    <s v="NR"/>
    <s v="Industrial Non-CHP"/>
    <n v="12"/>
    <s v="Q"/>
    <m/>
    <m/>
    <m/>
    <m/>
    <n v="2.5"/>
    <s v="Y"/>
    <m/>
    <m/>
    <m/>
    <m/>
    <m/>
    <n v="2021"/>
    <m/>
  </r>
  <r>
    <n v="66189"/>
    <x v="0"/>
    <s v="POM Plant 2"/>
    <n v="63689"/>
    <s v="Wonderful Renewable Energy, LLC."/>
    <n v="36.656663999999999"/>
    <n v="-119.592219"/>
    <s v="5286 S Del Rey Ave"/>
    <s v="Del Rey"/>
    <s v="CA"/>
    <s v="93616"/>
    <s v="Fresno"/>
    <x v="0"/>
    <s v="CISO"/>
    <x v="2"/>
    <x v="8"/>
    <x v="90"/>
    <n v="1"/>
    <s v="POMP2"/>
    <n v="1.6"/>
    <n v="1.3"/>
    <n v="1.1000000000000001"/>
    <s v="NR"/>
    <s v="Industrial Non-CHP"/>
    <n v="12"/>
    <s v="Q"/>
    <m/>
    <m/>
    <m/>
    <m/>
    <n v="1.8"/>
    <s v="Y"/>
    <m/>
    <m/>
    <m/>
    <m/>
    <m/>
    <n v="2021"/>
    <m/>
  </r>
  <r>
    <n v="66191"/>
    <x v="1"/>
    <s v="Maple Flats"/>
    <n v="49893"/>
    <s v="Invenergy Services LLC"/>
    <n v="38.748460999999999"/>
    <n v="-88.546863000000002"/>
    <s v="7135 Lincoln Rd"/>
    <s v="Louisville"/>
    <s v="IL"/>
    <s v="62858"/>
    <s v="Clay"/>
    <x v="2"/>
    <s v="MISO"/>
    <x v="1"/>
    <x v="8"/>
    <x v="90"/>
    <n v="1"/>
    <s v="65015"/>
    <n v="250"/>
    <n v="250"/>
    <n v="250"/>
    <s v="NR"/>
    <s v="IPP Non-CHP"/>
    <n v="138"/>
    <s v="Q"/>
    <m/>
    <m/>
    <m/>
    <m/>
    <n v="298.10000000000002"/>
    <s v="Y"/>
    <s v="Y"/>
    <m/>
    <m/>
    <m/>
    <m/>
    <n v="2024"/>
    <m/>
  </r>
  <r>
    <n v="66192"/>
    <x v="1"/>
    <s v="Heartland Farms"/>
    <n v="4254"/>
    <s v="Consumers Energy Co - (MI)"/>
    <n v="43.213889000000002"/>
    <n v="-84.633055999999996"/>
    <s v="7881 S Ely Highway"/>
    <s v="Middleton"/>
    <s v="MI"/>
    <s v="48856"/>
    <s v="Gratiot"/>
    <x v="3"/>
    <s v="MISO"/>
    <x v="1"/>
    <x v="6"/>
    <x v="57"/>
    <n v="1"/>
    <s v="65014"/>
    <n v="200"/>
    <n v="200"/>
    <n v="200"/>
    <s v="RE"/>
    <s v="Electric Utility"/>
    <n v="345"/>
    <s v="I"/>
    <m/>
    <n v="72"/>
    <s v="GE"/>
    <n v="292"/>
    <m/>
    <m/>
    <m/>
    <m/>
    <m/>
    <m/>
    <m/>
    <n v="2024"/>
    <m/>
  </r>
  <r>
    <n v="66193"/>
    <x v="1"/>
    <s v="Oak Ridge Solar"/>
    <n v="64904"/>
    <s v="AES Clean Energy"/>
    <n v="32.575000000000003"/>
    <n v="-91.788399999999996"/>
    <s v="2387 Girard Rd"/>
    <s v="Oak Ridge"/>
    <s v="LA"/>
    <s v="71264"/>
    <s v="Richland"/>
    <x v="2"/>
    <s v="MISO"/>
    <x v="1"/>
    <x v="8"/>
    <x v="90"/>
    <n v="1"/>
    <s v="OAKRG"/>
    <n v="200"/>
    <n v="200"/>
    <n v="200"/>
    <s v="NR"/>
    <s v="IPP Non-CHP"/>
    <n v="115"/>
    <s v="Q"/>
    <m/>
    <m/>
    <m/>
    <m/>
    <n v="260"/>
    <s v="Y"/>
    <m/>
    <m/>
    <m/>
    <m/>
    <m/>
    <n v="2023"/>
    <m/>
  </r>
  <r>
    <n v="66195"/>
    <x v="3"/>
    <s v="SPPW1, LLC"/>
    <n v="65318"/>
    <s v="SPPW1, LLC"/>
    <n v="40.313772"/>
    <n v="-98.960279"/>
    <s v="2239 Hwy 10"/>
    <s v="Upland"/>
    <s v="NE"/>
    <s v="68981"/>
    <s v="Franklin"/>
    <x v="1"/>
    <s v="SWPP"/>
    <x v="4"/>
    <x v="6"/>
    <x v="57"/>
    <n v="2"/>
    <s v="T-1; T-2"/>
    <n v="5.6"/>
    <n v="5.6"/>
    <n v="5.6"/>
    <s v="NR"/>
    <s v="IPP Non-CHP"/>
    <n v="69"/>
    <s v="Q"/>
    <m/>
    <n v="2"/>
    <s v="GE"/>
    <n v="292"/>
    <m/>
    <m/>
    <m/>
    <m/>
    <m/>
    <m/>
    <m/>
    <n v="2022"/>
    <m/>
  </r>
  <r>
    <n v="66198"/>
    <x v="2"/>
    <s v="Madison Fields Solar Project, LLC"/>
    <n v="65860"/>
    <s v="Madison Fields Solar Project, LLC"/>
    <n v="40.097107999999999"/>
    <n v="-83.468688"/>
    <s v="11350 Rosedale Milford Center"/>
    <s v="Irwin"/>
    <s v="OH"/>
    <s v="43029"/>
    <s v="Madison"/>
    <x v="3"/>
    <s v="PJM"/>
    <x v="3"/>
    <x v="8"/>
    <x v="90"/>
    <n v="1"/>
    <s v="USMDF"/>
    <n v="180"/>
    <n v="180"/>
    <n v="180"/>
    <s v="NR"/>
    <s v="IPP Non-CHP"/>
    <n v="138"/>
    <s v="Q"/>
    <m/>
    <m/>
    <m/>
    <m/>
    <n v="234"/>
    <s v="Y"/>
    <s v="Y"/>
    <m/>
    <m/>
    <m/>
    <m/>
    <n v="2024"/>
    <m/>
  </r>
  <r>
    <n v="66203"/>
    <x v="2"/>
    <s v="Ripley"/>
    <n v="61944"/>
    <s v="MN8 Energy LLC"/>
    <n v="38.534999999999997"/>
    <n v="-77.096999999999994"/>
    <s v="Ripley Road"/>
    <s v="La Plata"/>
    <s v="MD"/>
    <s v="20646"/>
    <s v="Charles"/>
    <x v="3"/>
    <s v="PJM"/>
    <x v="3"/>
    <x v="8"/>
    <x v="90"/>
    <n v="1"/>
    <s v="RIPLY"/>
    <n v="27.5"/>
    <n v="27.5"/>
    <n v="27.5"/>
    <s v="NR"/>
    <s v="IPP Non-CHP"/>
    <n v="69"/>
    <s v="Q"/>
    <m/>
    <m/>
    <m/>
    <m/>
    <n v="34"/>
    <s v="Y"/>
    <m/>
    <m/>
    <m/>
    <m/>
    <m/>
    <n v="2023"/>
    <m/>
  </r>
  <r>
    <n v="66208"/>
    <x v="0"/>
    <s v="North Central Valley"/>
    <n v="65339"/>
    <s v="North Central Valley Energy Storage, LLC"/>
    <n v="38.015290999999998"/>
    <n v="-121.017836"/>
    <s v="23980 E Flood Rd"/>
    <s v="Linden"/>
    <s v="CA"/>
    <s v="95236"/>
    <s v="San Joaquin"/>
    <x v="0"/>
    <s v="CISO"/>
    <x v="2"/>
    <x v="7"/>
    <x v="65"/>
    <n v="1"/>
    <s v="NCV"/>
    <n v="132"/>
    <n v="132"/>
    <n v="132"/>
    <s v="NR"/>
    <s v="IPP Non-CHP"/>
    <n v="230"/>
    <s v="Q"/>
    <m/>
    <m/>
    <m/>
    <m/>
    <m/>
    <m/>
    <m/>
    <n v="528"/>
    <n v="132"/>
    <n v="132"/>
    <s v="LIB"/>
    <n v="2023"/>
    <m/>
  </r>
  <r>
    <n v="66239"/>
    <x v="1"/>
    <s v="Pearl River Solar Park LLC"/>
    <n v="65347"/>
    <s v="Pearl River Solar Park, LLC"/>
    <n v="32.550998"/>
    <n v="-89.730141000000003"/>
    <s v="1868 Merchant Road"/>
    <s v="Morton"/>
    <s v="MS"/>
    <s v="39117"/>
    <s v="Scott"/>
    <x v="2"/>
    <s v="MISO"/>
    <x v="1"/>
    <x v="8"/>
    <x v="90"/>
    <n v="1"/>
    <s v="GEN01"/>
    <n v="175"/>
    <n v="175"/>
    <n v="175"/>
    <s v="NR"/>
    <s v="IPP Non-CHP"/>
    <n v="115"/>
    <s v="Q"/>
    <m/>
    <m/>
    <m/>
    <m/>
    <n v="258.05"/>
    <s v="Y"/>
    <s v="Y"/>
    <m/>
    <m/>
    <m/>
    <m/>
    <n v="2024"/>
    <m/>
  </r>
  <r>
    <n v="66240"/>
    <x v="1"/>
    <s v="Ragsdale Solar LLC"/>
    <n v="65348"/>
    <s v="Ragsdale Solar, LLC"/>
    <n v="32.550998"/>
    <n v="-90.009683999999993"/>
    <s v="TBD"/>
    <s v="Canton"/>
    <s v="MS"/>
    <s v="39046"/>
    <s v="Madison"/>
    <x v="2"/>
    <s v="MISO"/>
    <x v="1"/>
    <x v="8"/>
    <x v="90"/>
    <n v="1"/>
    <s v="GEN01"/>
    <n v="100"/>
    <n v="100"/>
    <n v="100"/>
    <s v="NR"/>
    <s v="IPP Non-CHP"/>
    <n v="230"/>
    <s v="Q"/>
    <m/>
    <m/>
    <m/>
    <m/>
    <n v="136.6"/>
    <s v="Y"/>
    <s v="Y"/>
    <m/>
    <m/>
    <m/>
    <m/>
    <n v="2024"/>
    <m/>
  </r>
  <r>
    <n v="66242"/>
    <x v="0"/>
    <s v="Lake Elsinore Canopies - Lakeside HS"/>
    <n v="60531"/>
    <s v="Standard Solar"/>
    <n v="33.667999999999999"/>
    <n v="-117.383"/>
    <s v="32593 Riverside Dr."/>
    <s v="Lake Elsinore"/>
    <s v="CA"/>
    <s v="92530"/>
    <s v="Riverside"/>
    <x v="0"/>
    <s v="CISO"/>
    <x v="2"/>
    <x v="8"/>
    <x v="90"/>
    <n v="1"/>
    <s v="LSHS"/>
    <n v="1"/>
    <n v="1"/>
    <n v="1"/>
    <s v="NR"/>
    <s v="IPP Non-CHP"/>
    <n v="14.2"/>
    <s v="Q"/>
    <m/>
    <m/>
    <m/>
    <m/>
    <n v="1.4"/>
    <s v="N"/>
    <s v="N"/>
    <m/>
    <m/>
    <m/>
    <m/>
    <n v="2022"/>
    <m/>
  </r>
  <r>
    <n v="66247"/>
    <x v="0"/>
    <s v="Ash Mesa Solar, LLC"/>
    <n v="65345"/>
    <s v="Ash Mesa Solar, LLC"/>
    <n v="38.663372000000003"/>
    <n v="-107.996652"/>
    <s v="2520 N River Road"/>
    <s v="Olathe"/>
    <s v="CO"/>
    <s v="81425"/>
    <s v="Montrose"/>
    <x v="0"/>
    <s v="PSCO"/>
    <x v="18"/>
    <x v="8"/>
    <x v="90"/>
    <n v="1"/>
    <s v="21536"/>
    <n v="7.8"/>
    <n v="7.8"/>
    <n v="7.8"/>
    <s v="NR"/>
    <s v="IPP Non-CHP"/>
    <n v="12"/>
    <s v="Q"/>
    <m/>
    <m/>
    <m/>
    <m/>
    <n v="10"/>
    <m/>
    <m/>
    <m/>
    <m/>
    <m/>
    <m/>
    <n v="2022"/>
    <m/>
  </r>
  <r>
    <n v="66248"/>
    <x v="3"/>
    <s v="Butterfield Solar Farm"/>
    <n v="14063"/>
    <s v="Oklahoma Gas &amp; Electric Co"/>
    <n v="33.96895"/>
    <n v="-96.434611000000004"/>
    <s v="528 Orchard Rd."/>
    <s v="Durant"/>
    <s v="OK"/>
    <s v="74730"/>
    <s v="Bryan"/>
    <x v="1"/>
    <s v="SWPP"/>
    <x v="4"/>
    <x v="8"/>
    <x v="90"/>
    <n v="1"/>
    <s v="BSS1"/>
    <n v="5"/>
    <n v="5"/>
    <n v="5"/>
    <s v="RE"/>
    <s v="Electric Utility"/>
    <n v="12.5"/>
    <s v="I"/>
    <m/>
    <m/>
    <m/>
    <m/>
    <n v="6.3"/>
    <s v="Y"/>
    <m/>
    <m/>
    <m/>
    <m/>
    <m/>
    <n v="2022"/>
    <m/>
  </r>
  <r>
    <n v="66249"/>
    <x v="2"/>
    <s v="Blue Harvest Solar Park"/>
    <n v="65364"/>
    <s v="Blue Harvest Solar Park LLC"/>
    <n v="41.091714000000003"/>
    <n v="-84.274371000000002"/>
    <s v="21359 SR 613"/>
    <s v="Continental"/>
    <s v="OH"/>
    <s v="45831"/>
    <s v="Putnam"/>
    <x v="3"/>
    <s v="PJM"/>
    <x v="3"/>
    <x v="8"/>
    <x v="90"/>
    <n v="1"/>
    <s v="GEN01"/>
    <n v="49.9"/>
    <n v="49.9"/>
    <n v="49.9"/>
    <s v="NR"/>
    <s v="IPP Non-CHP"/>
    <n v="69"/>
    <s v="Q"/>
    <m/>
    <m/>
    <m/>
    <m/>
    <n v="72"/>
    <s v="Y"/>
    <m/>
    <m/>
    <m/>
    <m/>
    <m/>
    <n v="2023"/>
    <m/>
  </r>
  <r>
    <n v="66250"/>
    <x v="2"/>
    <s v="Timber Road Solar Park"/>
    <n v="65365"/>
    <s v="Timber Road Solar Park"/>
    <n v="41.092297000000002"/>
    <n v="-84.725701999999998"/>
    <s v="5077 Road 94"/>
    <s v="Payne"/>
    <s v="OH"/>
    <s v="45880"/>
    <s v="Paulding"/>
    <x v="3"/>
    <s v="PJM"/>
    <x v="3"/>
    <x v="8"/>
    <x v="90"/>
    <n v="1"/>
    <s v="GEN01"/>
    <n v="49.9"/>
    <n v="49.9"/>
    <n v="49.9"/>
    <s v="NR"/>
    <s v="IPP Non-CHP"/>
    <n v="69"/>
    <s v="Q"/>
    <m/>
    <m/>
    <m/>
    <m/>
    <n v="72"/>
    <s v="Y"/>
    <m/>
    <m/>
    <m/>
    <m/>
    <m/>
    <n v="2023"/>
    <m/>
  </r>
  <r>
    <n v="66261"/>
    <x v="2"/>
    <s v="Martin Marietta Wind Project"/>
    <n v="65369"/>
    <s v="OEE XXXIII LLC"/>
    <n v="41.466000000000001"/>
    <n v="-83.367000000000004"/>
    <s v="755 Lime Road"/>
    <s v="Woodville"/>
    <s v="OH"/>
    <s v="43402"/>
    <s v="Sandusky"/>
    <x v="3"/>
    <s v="PJM"/>
    <x v="3"/>
    <x v="6"/>
    <x v="57"/>
    <n v="3"/>
    <s v="WTG01; WTG02; WTG03"/>
    <n v="4.5"/>
    <n v="4.5"/>
    <n v="4.5"/>
    <s v="NR"/>
    <s v="IPP Non-CHP"/>
    <n v="34.5"/>
    <s v="Q"/>
    <m/>
    <n v="3"/>
    <s v="Goldwind"/>
    <n v="262"/>
    <m/>
    <m/>
    <m/>
    <m/>
    <m/>
    <m/>
    <m/>
    <n v="2023"/>
    <m/>
  </r>
  <r>
    <n v="66263"/>
    <x v="0"/>
    <s v="Eleven Mile Solar Center"/>
    <n v="65368"/>
    <s v="Eleven Mile Solar Center, LLC"/>
    <n v="32.860970000000002"/>
    <n v="-111.59191"/>
    <s v="8350 S. Eleven Mile Corner Roa"/>
    <s v="Coolidge"/>
    <s v="AZ"/>
    <s v="85194"/>
    <s v="Pinal"/>
    <x v="0"/>
    <s v="SRP"/>
    <x v="6"/>
    <x v="4"/>
    <x v="147"/>
    <n v="2"/>
    <s v="1111; 2222"/>
    <n v="600"/>
    <n v="600"/>
    <n v="600"/>
    <s v="NR"/>
    <s v="IPP Non-CHP"/>
    <n v="230"/>
    <s v="Q"/>
    <m/>
    <m/>
    <m/>
    <m/>
    <n v="403"/>
    <s v="Y"/>
    <s v="Y"/>
    <n v="1200"/>
    <n v="300"/>
    <n v="300"/>
    <s v="LIB"/>
    <n v="2024"/>
    <m/>
  </r>
  <r>
    <n v="66265"/>
    <x v="0"/>
    <s v="Paradise Energy Storage"/>
    <n v="16609"/>
    <s v="San Diego Gas &amp; Electric Co"/>
    <n v="32.703629999999997"/>
    <n v="-117.04980999999999"/>
    <s v="6874 Skyline Dr."/>
    <s v="San Diego"/>
    <s v="CA"/>
    <s v="92114"/>
    <s v="San Diego"/>
    <x v="0"/>
    <s v="CISO"/>
    <x v="2"/>
    <x v="7"/>
    <x v="65"/>
    <n v="1"/>
    <s v="1"/>
    <n v="10"/>
    <n v="10"/>
    <n v="10"/>
    <s v="RE"/>
    <s v="Electric Utility"/>
    <n v="12"/>
    <s v="I"/>
    <m/>
    <m/>
    <m/>
    <m/>
    <m/>
    <m/>
    <m/>
    <n v="10"/>
    <n v="10"/>
    <n v="10"/>
    <s v="LIB"/>
    <n v="2024"/>
    <m/>
  </r>
  <r>
    <n v="66266"/>
    <x v="0"/>
    <s v="Clairemont Energy Storage"/>
    <n v="16609"/>
    <s v="San Diego Gas &amp; Electric Co"/>
    <n v="32.825603999999998"/>
    <n v="-117.183245"/>
    <s v="5090 Chateau Dr."/>
    <s v="San Diego"/>
    <s v="CA"/>
    <s v="92117"/>
    <s v="San Diego"/>
    <x v="0"/>
    <s v="CISO"/>
    <x v="2"/>
    <x v="7"/>
    <x v="65"/>
    <n v="1"/>
    <s v="1"/>
    <n v="10"/>
    <n v="10"/>
    <n v="10"/>
    <s v="RE"/>
    <s v="Electric Utility"/>
    <n v="12"/>
    <s v="I"/>
    <m/>
    <m/>
    <m/>
    <m/>
    <m/>
    <m/>
    <m/>
    <n v="10"/>
    <n v="10"/>
    <n v="10"/>
    <s v="LIB"/>
    <n v="2024"/>
    <m/>
  </r>
  <r>
    <n v="66267"/>
    <x v="0"/>
    <s v="Steel Solar LLC"/>
    <n v="65380"/>
    <s v="Steel Solar, LLC"/>
    <n v="41.886049999999997"/>
    <n v="-112.18171"/>
    <s v="6655 W 20800 North"/>
    <s v="Plymouth"/>
    <s v="UT"/>
    <s v="84331"/>
    <s v="Box Elder"/>
    <x v="0"/>
    <s v="WAUW"/>
    <x v="20"/>
    <x v="8"/>
    <x v="90"/>
    <n v="1"/>
    <s v="SS8"/>
    <n v="80"/>
    <n v="80"/>
    <n v="80"/>
    <s v="NR"/>
    <s v="IPP Non-CHP"/>
    <n v="138"/>
    <s v="Q"/>
    <m/>
    <m/>
    <m/>
    <m/>
    <n v="84"/>
    <s v="Y"/>
    <m/>
    <m/>
    <m/>
    <m/>
    <m/>
    <n v="2024"/>
    <m/>
  </r>
  <r>
    <n v="66269"/>
    <x v="2"/>
    <s v="Riverstart Solar Park III"/>
    <n v="65392"/>
    <s v="Riverstart Solar Park III LLC"/>
    <n v="40.055556000000003"/>
    <n v="-85.126632999999998"/>
    <s v="7541 S. State Rd 1"/>
    <s v="Modoc"/>
    <s v="IN"/>
    <s v="47358"/>
    <s v="Randolph"/>
    <x v="3"/>
    <s v="PJM"/>
    <x v="3"/>
    <x v="8"/>
    <x v="90"/>
    <n v="1"/>
    <s v="RSS03"/>
    <n v="100"/>
    <n v="100"/>
    <n v="100"/>
    <s v="NR"/>
    <s v="IPP Non-CHP"/>
    <n v="345"/>
    <s v="Q"/>
    <m/>
    <m/>
    <m/>
    <m/>
    <n v="143"/>
    <s v="Y"/>
    <s v="Y"/>
    <m/>
    <m/>
    <m/>
    <m/>
    <n v="2024"/>
    <m/>
  </r>
  <r>
    <n v="66270"/>
    <x v="0"/>
    <s v="Proxima"/>
    <n v="65394"/>
    <s v="Proxima Solar, LLC"/>
    <n v="37.400350000000003"/>
    <n v="-121.16284"/>
    <s v="4881 Fink Rd"/>
    <s v="Crows Landing"/>
    <s v="CA"/>
    <s v="95360"/>
    <s v="Stanislaus"/>
    <x v="0"/>
    <s v="CISO"/>
    <x v="2"/>
    <x v="4"/>
    <x v="138"/>
    <n v="2"/>
    <s v="PRXBS; PRXMA"/>
    <n v="352"/>
    <n v="352"/>
    <n v="352"/>
    <s v="NR"/>
    <s v="IPP Non-CHP"/>
    <n v="230"/>
    <s v="Q"/>
    <m/>
    <m/>
    <m/>
    <m/>
    <n v="191"/>
    <s v="Y"/>
    <s v="Y"/>
    <n v="648"/>
    <n v="162"/>
    <n v="162"/>
    <s v="LIB"/>
    <n v="2024"/>
    <m/>
  </r>
  <r>
    <n v="66271"/>
    <x v="0"/>
    <s v="Ameresco HCE Solar LLC"/>
    <n v="65395"/>
    <s v="Ameresco HCE Solar LLC"/>
    <n v="39.466470000000001"/>
    <n v="-107.23476700000001"/>
    <s v="County Road 114"/>
    <s v="Glenwood Springs"/>
    <s v="CO"/>
    <s v="81601"/>
    <s v="Garfield"/>
    <x v="0"/>
    <s v="PSCO"/>
    <x v="18"/>
    <x v="8"/>
    <x v="90"/>
    <n v="1"/>
    <s v="HCEPV"/>
    <n v="4.5"/>
    <n v="4.5"/>
    <n v="4.5"/>
    <s v="NR"/>
    <s v="IPP Non-CHP"/>
    <n v="24.9"/>
    <s v="Q"/>
    <m/>
    <m/>
    <m/>
    <m/>
    <n v="5.3"/>
    <m/>
    <m/>
    <m/>
    <m/>
    <m/>
    <m/>
    <n v="2023"/>
    <m/>
  </r>
  <r>
    <n v="66276"/>
    <x v="2"/>
    <s v="Blake Solar Plant"/>
    <n v="65400"/>
    <s v="Horus West Virginia 1, LLC"/>
    <n v="39.263610999999997"/>
    <n v="-77.833411999999996"/>
    <s v="15750 Charles Town Road"/>
    <s v="Charles Town"/>
    <s v="WV"/>
    <s v="25414"/>
    <s v="Jefferson"/>
    <x v="3"/>
    <s v="PJM"/>
    <x v="3"/>
    <x v="8"/>
    <x v="90"/>
    <n v="1"/>
    <s v="US620"/>
    <n v="96"/>
    <n v="80"/>
    <n v="80"/>
    <s v="NR"/>
    <s v="IPP Non-CHP"/>
    <n v="115"/>
    <s v="Q"/>
    <s v="PJM pnode 34964545"/>
    <m/>
    <m/>
    <m/>
    <n v="99.9"/>
    <s v="Y"/>
    <s v="Y"/>
    <m/>
    <m/>
    <m/>
    <m/>
    <n v="2024"/>
    <m/>
  </r>
  <r>
    <n v="66278"/>
    <x v="0"/>
    <s v="Elliott Energy Storage"/>
    <n v="16609"/>
    <s v="San Diego Gas &amp; Electric Co"/>
    <n v="32.816380000000002"/>
    <n v="-117.08891"/>
    <s v="11041 Tierrasanta Blvd"/>
    <s v="San Diego"/>
    <s v="CA"/>
    <s v="92124"/>
    <s v="San Diego"/>
    <x v="0"/>
    <s v="CISO"/>
    <x v="2"/>
    <x v="7"/>
    <x v="65"/>
    <n v="1"/>
    <s v="1"/>
    <n v="10"/>
    <n v="10"/>
    <n v="10"/>
    <s v="RE"/>
    <s v="Electric Utility"/>
    <n v="12"/>
    <s v="I"/>
    <m/>
    <m/>
    <m/>
    <m/>
    <m/>
    <m/>
    <m/>
    <n v="10"/>
    <n v="10"/>
    <n v="10"/>
    <s v="LIB"/>
    <n v="2024"/>
    <m/>
  </r>
  <r>
    <n v="66279"/>
    <x v="0"/>
    <s v="Boulevard Energy Storage"/>
    <n v="16609"/>
    <s v="San Diego Gas &amp; Electric Co"/>
    <n v="32.661839999999998"/>
    <n v="-116.2734"/>
    <s v="40681 Old Hwy 80"/>
    <s v="Boulevard"/>
    <s v="CA"/>
    <s v="91905"/>
    <s v="San Diego"/>
    <x v="0"/>
    <s v="CISO"/>
    <x v="2"/>
    <x v="7"/>
    <x v="65"/>
    <n v="1"/>
    <s v="1"/>
    <n v="10"/>
    <n v="10"/>
    <n v="10"/>
    <s v="RE"/>
    <s v="Electric Utility"/>
    <n v="12.47"/>
    <s v="I"/>
    <m/>
    <m/>
    <m/>
    <m/>
    <m/>
    <m/>
    <m/>
    <n v="10"/>
    <n v="10"/>
    <n v="10"/>
    <s v="LIB"/>
    <n v="2024"/>
    <m/>
  </r>
  <r>
    <n v="66280"/>
    <x v="0"/>
    <s v="Pala Gomez Creek BESS"/>
    <n v="16609"/>
    <s v="San Diego Gas &amp; Electric Co"/>
    <n v="33.357666999999999"/>
    <n v="-117.111661"/>
    <s v="35305 Pala Del Norte Road"/>
    <s v="Pala"/>
    <s v="CA"/>
    <s v="92059"/>
    <s v="San Diego"/>
    <x v="0"/>
    <s v="CISO"/>
    <x v="2"/>
    <x v="7"/>
    <x v="65"/>
    <n v="1"/>
    <s v="1"/>
    <n v="10"/>
    <n v="10"/>
    <n v="10"/>
    <s v="RE"/>
    <s v="Electric Utility"/>
    <n v="12"/>
    <s v="I"/>
    <m/>
    <m/>
    <m/>
    <m/>
    <m/>
    <m/>
    <m/>
    <n v="10"/>
    <n v="10"/>
    <n v="10"/>
    <s v="LIB"/>
    <n v="2024"/>
    <m/>
  </r>
  <r>
    <n v="66281"/>
    <x v="0"/>
    <s v="Melrose BESS"/>
    <n v="16609"/>
    <s v="San Diego Gas &amp; Electric Co"/>
    <n v="33.207233000000002"/>
    <n v="-117.25282199999999"/>
    <s v="533 North Melrose Drive"/>
    <s v="San Diego"/>
    <s v="CA"/>
    <s v="92083"/>
    <s v="San Diego"/>
    <x v="0"/>
    <s v="CISO"/>
    <x v="2"/>
    <x v="7"/>
    <x v="65"/>
    <n v="2"/>
    <s v="1; 2"/>
    <n v="20"/>
    <n v="20"/>
    <n v="20"/>
    <s v="RE"/>
    <s v="Electric Utility"/>
    <n v="12"/>
    <s v="I"/>
    <m/>
    <m/>
    <m/>
    <m/>
    <m/>
    <m/>
    <m/>
    <n v="20"/>
    <n v="20"/>
    <n v="20"/>
    <s v="LIB"/>
    <n v="2024"/>
    <m/>
  </r>
  <r>
    <n v="66282"/>
    <x v="1"/>
    <s v="Woodruff County Solar"/>
    <n v="807"/>
    <s v="Arkansas Electric Coop Corp"/>
    <n v="35.256256"/>
    <n v="-91.340186000000003"/>
    <s v="13481 Hwy 33 N"/>
    <s v="Augusta"/>
    <s v="AR"/>
    <s v="72006"/>
    <s v="Woodruff"/>
    <x v="2"/>
    <s v="MISO"/>
    <x v="1"/>
    <x v="8"/>
    <x v="90"/>
    <n v="1"/>
    <s v="PV1"/>
    <n v="122"/>
    <n v="122"/>
    <n v="122"/>
    <s v="RE"/>
    <s v="Electric Utility"/>
    <n v="161"/>
    <s v="C"/>
    <m/>
    <m/>
    <m/>
    <m/>
    <n v="148.94"/>
    <s v="N"/>
    <s v="Y"/>
    <m/>
    <m/>
    <m/>
    <m/>
    <n v="2024"/>
    <m/>
  </r>
  <r>
    <n v="66285"/>
    <x v="0"/>
    <s v="Condor Energy Storage LLC"/>
    <n v="65397"/>
    <s v="Condor Energy Storage LLC"/>
    <n v="34.020477999999997"/>
    <n v="-117.33238299999999"/>
    <s v="21658 W Main St"/>
    <s v="Grand Terrance"/>
    <s v="CA"/>
    <s v="92313"/>
    <s v="San Bernardino"/>
    <x v="0"/>
    <s v="CISO"/>
    <x v="2"/>
    <x v="7"/>
    <x v="65"/>
    <n v="1"/>
    <s v="COND1"/>
    <n v="200"/>
    <n v="200"/>
    <n v="200"/>
    <s v="NR"/>
    <s v="IPP Non-CHP"/>
    <n v="115"/>
    <s v="Q"/>
    <m/>
    <m/>
    <m/>
    <m/>
    <m/>
    <m/>
    <m/>
    <n v="800"/>
    <n v="200"/>
    <n v="200"/>
    <s v="LIB"/>
    <n v="2024"/>
    <m/>
  </r>
  <r>
    <n v="66287"/>
    <x v="0"/>
    <s v="NMRD Data Center III, LLC"/>
    <n v="66337"/>
    <s v="Exus New Mexico"/>
    <n v="35.370899999999999"/>
    <n v="-106.854"/>
    <s v="5401 Encino Road NW"/>
    <s v="Rio Ranchero"/>
    <s v="NM"/>
    <s v="87124"/>
    <s v="Sandoval"/>
    <x v="0"/>
    <s v="PNM"/>
    <x v="27"/>
    <x v="8"/>
    <x v="90"/>
    <n v="1"/>
    <s v="NMRD3"/>
    <n v="50"/>
    <n v="50"/>
    <n v="50"/>
    <s v="NR"/>
    <s v="IPP Non-CHP"/>
    <n v="115"/>
    <s v="Q"/>
    <m/>
    <m/>
    <m/>
    <m/>
    <n v="60"/>
    <s v="Y"/>
    <m/>
    <m/>
    <m/>
    <m/>
    <m/>
    <n v="2023"/>
    <m/>
  </r>
  <r>
    <n v="66314"/>
    <x v="2"/>
    <s v="Bookers Mill Solar"/>
    <n v="5248"/>
    <s v="Dominion Energy Inc."/>
    <n v="37.86"/>
    <n v="-76.56"/>
    <s v="1785 Maon Road"/>
    <s v="Farnham"/>
    <s v="VA"/>
    <s v="22460"/>
    <s v="Richmond"/>
    <x v="2"/>
    <s v="PJM"/>
    <x v="3"/>
    <x v="8"/>
    <x v="90"/>
    <n v="1"/>
    <s v="BMSO"/>
    <n v="127"/>
    <n v="127"/>
    <n v="127"/>
    <s v="RE"/>
    <s v="Electric Utility"/>
    <n v="115"/>
    <s v="I"/>
    <m/>
    <m/>
    <m/>
    <m/>
    <n v="143.9"/>
    <s v="Y"/>
    <m/>
    <m/>
    <m/>
    <m/>
    <m/>
    <n v="2024"/>
    <m/>
  </r>
  <r>
    <n v="66316"/>
    <x v="2"/>
    <s v="Madison Solar (VA)"/>
    <n v="64904"/>
    <s v="AES Clean Energy"/>
    <n v="38.287750000000003"/>
    <n v="-77.840046000000001"/>
    <s v="30408 VA-20"/>
    <s v="Locust Grove"/>
    <s v="VA"/>
    <s v="22508"/>
    <s v="Orange"/>
    <x v="2"/>
    <s v="PJM"/>
    <x v="3"/>
    <x v="8"/>
    <x v="90"/>
    <n v="1"/>
    <s v="MDSO"/>
    <n v="62.5"/>
    <n v="62.5"/>
    <n v="62.5"/>
    <s v="NR"/>
    <s v="IPP Non-CHP"/>
    <n v="115"/>
    <s v="Q"/>
    <m/>
    <m/>
    <m/>
    <m/>
    <n v="75.7"/>
    <s v="Y"/>
    <m/>
    <m/>
    <m/>
    <m/>
    <m/>
    <n v="2024"/>
    <m/>
  </r>
  <r>
    <n v="66326"/>
    <x v="0"/>
    <s v="Black Mesa BESS"/>
    <n v="9191"/>
    <s v="Idaho Power Co"/>
    <n v="42.908445999999998"/>
    <n v="-115.181316"/>
    <s v="6505 E Black Mesa Rd"/>
    <s v="King Hill"/>
    <s v="ID"/>
    <s v="83633"/>
    <s v="Elmore"/>
    <x v="0"/>
    <s v="IPCO"/>
    <x v="23"/>
    <x v="7"/>
    <x v="65"/>
    <n v="1"/>
    <s v="1"/>
    <n v="40"/>
    <n v="40"/>
    <n v="40"/>
    <s v="RE"/>
    <s v="Electric Utility"/>
    <n v="138"/>
    <s v="I"/>
    <m/>
    <m/>
    <m/>
    <m/>
    <m/>
    <m/>
    <m/>
    <n v="160"/>
    <n v="10"/>
    <n v="40"/>
    <s v="FLB"/>
    <n v="2024"/>
    <m/>
  </r>
  <r>
    <n v="66331"/>
    <x v="0"/>
    <s v="Wonderful Firebaugh"/>
    <n v="63689"/>
    <s v="Wonderful Renewable Energy, LLC."/>
    <n v="36.835980999999997"/>
    <n v="-120.3205"/>
    <s v="5970 Rd 13"/>
    <s v="Firebaugh"/>
    <s v="CA"/>
    <s v="93622"/>
    <s v="Madera"/>
    <x v="0"/>
    <s v="CISO"/>
    <x v="2"/>
    <x v="8"/>
    <x v="90"/>
    <n v="1"/>
    <s v="WFB01"/>
    <n v="5.4"/>
    <n v="5.4"/>
    <n v="5.4"/>
    <s v="NR"/>
    <s v="Industrial Non-CHP"/>
    <n v="12"/>
    <s v="Q"/>
    <m/>
    <m/>
    <m/>
    <m/>
    <n v="5.8"/>
    <s v="Y"/>
    <m/>
    <m/>
    <m/>
    <m/>
    <m/>
    <n v="2022"/>
    <m/>
  </r>
  <r>
    <n v="66332"/>
    <x v="0"/>
    <s v="Wonderful Kings"/>
    <n v="63689"/>
    <s v="Wonderful Renewable Energy, LLC."/>
    <n v="35.769027999999999"/>
    <n v="-119.868469"/>
    <s v="10487 King Rd"/>
    <s v="Lost Hills"/>
    <s v="CA"/>
    <s v="93249"/>
    <s v="Kern"/>
    <x v="0"/>
    <s v="CISO"/>
    <x v="2"/>
    <x v="8"/>
    <x v="90"/>
    <n v="1"/>
    <s v="WFK01"/>
    <n v="3.5"/>
    <n v="3.2"/>
    <n v="1.6"/>
    <s v="NR"/>
    <s v="Industrial Non-CHP"/>
    <n v="12"/>
    <s v="Q"/>
    <m/>
    <m/>
    <m/>
    <m/>
    <n v="3.8"/>
    <s v="Y"/>
    <m/>
    <m/>
    <m/>
    <m/>
    <m/>
    <n v="2022"/>
    <m/>
  </r>
  <r>
    <n v="66333"/>
    <x v="0"/>
    <s v="Superstition Energy Storage"/>
    <n v="65419"/>
    <s v="Superstition Energy Storage, LLC"/>
    <n v="33.358980000000003"/>
    <n v="-111.83111"/>
    <s v="510 North Ithica Street"/>
    <s v="Gilbert"/>
    <s v="AZ"/>
    <s v="85233"/>
    <s v="Maricopa"/>
    <x v="0"/>
    <s v="SRP"/>
    <x v="6"/>
    <x v="7"/>
    <x v="65"/>
    <n v="1"/>
    <s v="BESS4"/>
    <n v="90"/>
    <n v="90"/>
    <n v="90"/>
    <s v="NR"/>
    <s v="IPP Non-CHP"/>
    <n v="230"/>
    <s v="Q"/>
    <m/>
    <m/>
    <m/>
    <m/>
    <m/>
    <m/>
    <m/>
    <n v="360"/>
    <n v="90"/>
    <n v="90"/>
    <s v="LIB"/>
    <n v="2024"/>
    <m/>
  </r>
  <r>
    <n v="66334"/>
    <x v="0"/>
    <s v="Sierra Estrella Energy Storage"/>
    <n v="65418"/>
    <s v="Sierra Estrella Energy Storage, LLC"/>
    <n v="33.410801999999997"/>
    <n v="-112.3138"/>
    <s v="3900 S. Avondale Blvd."/>
    <s v="Tolleson"/>
    <s v="AZ"/>
    <s v="85353"/>
    <s v="Maricopa"/>
    <x v="0"/>
    <s v="SRP"/>
    <x v="6"/>
    <x v="7"/>
    <x v="65"/>
    <n v="1"/>
    <s v="BESS3"/>
    <n v="250"/>
    <n v="250"/>
    <n v="250"/>
    <s v="NR"/>
    <s v="IPP Non-CHP"/>
    <n v="230"/>
    <s v="Q"/>
    <m/>
    <m/>
    <m/>
    <m/>
    <m/>
    <m/>
    <m/>
    <n v="1000"/>
    <n v="250"/>
    <n v="250"/>
    <s v="LIB"/>
    <n v="2024"/>
    <m/>
  </r>
  <r>
    <n v="66339"/>
    <x v="1"/>
    <s v="Brainerd Airport"/>
    <n v="60571"/>
    <s v="AEP Onsite Partners, LLC"/>
    <n v="46.39096"/>
    <n v="-94.140540000000001"/>
    <s v="16834 Airport Road"/>
    <s v="Brainerd"/>
    <s v="MN"/>
    <s v="46401"/>
    <s v="Crow Wing"/>
    <x v="1"/>
    <s v="MISO"/>
    <x v="1"/>
    <x v="8"/>
    <x v="90"/>
    <n v="1"/>
    <s v="BRN01"/>
    <n v="5.8"/>
    <n v="5.8"/>
    <n v="5.8"/>
    <s v="NR"/>
    <s v="IPP Non-CHP"/>
    <n v="34.5"/>
    <s v="Q"/>
    <m/>
    <m/>
    <m/>
    <m/>
    <n v="6.5"/>
    <s v="Y"/>
    <m/>
    <m/>
    <m/>
    <m/>
    <m/>
    <n v="2022"/>
    <m/>
  </r>
  <r>
    <n v="66349"/>
    <x v="0"/>
    <s v="Green Solar LLC (CSG)"/>
    <n v="64994"/>
    <s v="SolRiver Capital LLC"/>
    <n v="44.487288999999997"/>
    <n v="-121.249736"/>
    <s v="10794 SW Green Drive"/>
    <s v="Culver"/>
    <s v="OR"/>
    <s v="97734"/>
    <s v="Jefferson"/>
    <x v="0"/>
    <s v="BPAT"/>
    <x v="17"/>
    <x v="8"/>
    <x v="90"/>
    <n v="1"/>
    <s v="PV1"/>
    <n v="2.9"/>
    <n v="2.9"/>
    <n v="2.9"/>
    <s v="NR"/>
    <s v="IPP Non-CHP"/>
    <n v="12.47"/>
    <s v="Q"/>
    <m/>
    <m/>
    <m/>
    <m/>
    <n v="3.7"/>
    <s v="Y"/>
    <m/>
    <m/>
    <m/>
    <m/>
    <m/>
    <n v="2024"/>
    <m/>
  </r>
  <r>
    <n v="66351"/>
    <x v="0"/>
    <s v="Marble Solar LLC (CSG)"/>
    <n v="64994"/>
    <s v="SolRiver Capital LLC"/>
    <n v="44.629783000000003"/>
    <n v="-123.021292"/>
    <s v="36038 Eicher Rd SE"/>
    <s v="Albany"/>
    <s v="OR"/>
    <s v="97322"/>
    <s v="Linn"/>
    <x v="0"/>
    <s v="BPAT"/>
    <x v="17"/>
    <x v="8"/>
    <x v="90"/>
    <n v="1"/>
    <s v="PV1"/>
    <n v="2.9"/>
    <n v="2.9"/>
    <n v="2.9"/>
    <s v="NR"/>
    <s v="IPP Non-CHP"/>
    <n v="20"/>
    <s v="Q"/>
    <m/>
    <m/>
    <m/>
    <m/>
    <n v="3.8"/>
    <s v="Y"/>
    <m/>
    <m/>
    <m/>
    <m/>
    <m/>
    <n v="2024"/>
    <m/>
  </r>
  <r>
    <n v="66354"/>
    <x v="0"/>
    <s v="Sheridan Solar LLC (CSG)"/>
    <n v="64994"/>
    <s v="SolRiver Capital LLC"/>
    <n v="45.101889"/>
    <n v="-123.409189"/>
    <s v="414 NW Richard St"/>
    <s v="Sheridan"/>
    <s v="OR"/>
    <s v="97378"/>
    <s v="Yamhill"/>
    <x v="0"/>
    <s v="PGE"/>
    <x v="28"/>
    <x v="8"/>
    <x v="90"/>
    <n v="1"/>
    <s v="PV1"/>
    <n v="3"/>
    <n v="3"/>
    <n v="3"/>
    <s v="NR"/>
    <s v="IPP Non-CHP"/>
    <n v="13"/>
    <s v="Q"/>
    <m/>
    <m/>
    <m/>
    <m/>
    <n v="4"/>
    <s v="Y"/>
    <m/>
    <m/>
    <m/>
    <m/>
    <m/>
    <n v="2024"/>
    <m/>
  </r>
  <r>
    <n v="66355"/>
    <x v="0"/>
    <s v="Wallace Solar LLC (CSG)"/>
    <n v="64994"/>
    <s v="SolRiver Capital LLC"/>
    <n v="45.028153000000003"/>
    <n v="-123.096858"/>
    <s v="6475 Wallace Rd"/>
    <s v="Salem"/>
    <s v="OR"/>
    <s v="97304"/>
    <s v="Polk"/>
    <x v="0"/>
    <s v="PGE"/>
    <x v="28"/>
    <x v="8"/>
    <x v="90"/>
    <n v="1"/>
    <s v="PV1"/>
    <n v="3"/>
    <n v="3"/>
    <n v="3"/>
    <s v="NR"/>
    <s v="IPP Non-CHP"/>
    <n v="13"/>
    <s v="Q"/>
    <m/>
    <m/>
    <m/>
    <m/>
    <n v="3.6"/>
    <s v="Y"/>
    <m/>
    <m/>
    <m/>
    <m/>
    <m/>
    <n v="2024"/>
    <m/>
  </r>
  <r>
    <n v="66357"/>
    <x v="0"/>
    <s v="Yellow Pine Solar"/>
    <n v="65453"/>
    <s v="Yellow Pine Solar, LLC"/>
    <n v="36.066268999999998"/>
    <n v="-115.775139"/>
    <s v="6901 Tecopa Road"/>
    <s v="Enterprise"/>
    <s v="NV"/>
    <s v="89124"/>
    <s v="Clark"/>
    <x v="0"/>
    <s v="NEVP"/>
    <x v="26"/>
    <x v="4"/>
    <x v="138"/>
    <n v="2"/>
    <s v="YPES; YPS1"/>
    <n v="190"/>
    <n v="142.6"/>
    <n v="142.6"/>
    <s v="NR"/>
    <s v="IPP Non-CHP"/>
    <n v="230"/>
    <s v="Q"/>
    <m/>
    <m/>
    <m/>
    <m/>
    <n v="141.30000000000001"/>
    <s v="Y"/>
    <m/>
    <n v="260"/>
    <n v="65"/>
    <n v="65"/>
    <s v="LIB"/>
    <n v="2023"/>
    <m/>
  </r>
  <r>
    <n v="66366"/>
    <x v="1"/>
    <s v="IMPA Middletown Solar Park"/>
    <n v="9234"/>
    <s v="Indiana Municipal Power Agency"/>
    <n v="40.065199999999997"/>
    <n v="-85.536680000000004"/>
    <s v="9172 800 W"/>
    <s v="Middletown"/>
    <s v="IN"/>
    <s v="47356"/>
    <s v="Henry"/>
    <x v="3"/>
    <s v="MISO"/>
    <x v="1"/>
    <x v="8"/>
    <x v="90"/>
    <n v="1"/>
    <s v="MIDDL"/>
    <n v="1.4"/>
    <n v="1.4"/>
    <n v="1.4"/>
    <s v="RE"/>
    <s v="Electric Utility"/>
    <n v="12.47"/>
    <s v="P"/>
    <m/>
    <m/>
    <m/>
    <m/>
    <n v="1.9"/>
    <s v="Y"/>
    <s v="Y"/>
    <m/>
    <m/>
    <m/>
    <m/>
    <n v="2023"/>
    <m/>
  </r>
  <r>
    <n v="66367"/>
    <x v="2"/>
    <s v="IMPA Richmond Solar Park 7"/>
    <n v="9234"/>
    <s v="Indiana Municipal Power Agency"/>
    <n v="39.813600000000001"/>
    <n v="-84.95814"/>
    <s v="1300 S Round Barn Rd"/>
    <s v="Richmond"/>
    <s v="IN"/>
    <s v="47374"/>
    <s v="Wayne"/>
    <x v="3"/>
    <s v="PJM"/>
    <x v="3"/>
    <x v="8"/>
    <x v="90"/>
    <n v="1"/>
    <s v="RICH7"/>
    <n v="4.4000000000000004"/>
    <n v="4.4000000000000004"/>
    <n v="4.4000000000000004"/>
    <s v="RE"/>
    <s v="Electric Utility"/>
    <n v="13.8"/>
    <s v="P"/>
    <m/>
    <m/>
    <m/>
    <m/>
    <n v="5.7"/>
    <s v="Y"/>
    <s v="Y"/>
    <m/>
    <m/>
    <m/>
    <m/>
    <n v="2023"/>
    <m/>
  </r>
  <r>
    <n v="66368"/>
    <x v="0"/>
    <s v="NSE Astoria - Skyward"/>
    <n v="60531"/>
    <s v="Standard Solar"/>
    <n v="45.418564000000003"/>
    <n v="-122.277905"/>
    <s v="37071 SE Kelso Road"/>
    <s v="Boring"/>
    <s v="OR"/>
    <s v="97009"/>
    <s v="Clackamas"/>
    <x v="0"/>
    <s v="PGE"/>
    <x v="28"/>
    <x v="8"/>
    <x v="90"/>
    <n v="1"/>
    <s v="SKYW"/>
    <n v="2.5"/>
    <n v="2.5"/>
    <n v="2.5"/>
    <s v="NR"/>
    <s v="IPP Non-CHP"/>
    <n v="28.03"/>
    <s v="Q"/>
    <m/>
    <m/>
    <m/>
    <m/>
    <n v="2.8"/>
    <s v="Y"/>
    <m/>
    <m/>
    <m/>
    <m/>
    <m/>
    <n v="2021"/>
    <m/>
  </r>
  <r>
    <n v="66369"/>
    <x v="1"/>
    <s v="Wildflower Solar, LLC (MS)"/>
    <n v="65411"/>
    <s v="Duke Energy Renewables Services"/>
    <n v="34.962000000000003"/>
    <n v="-90.183999999999997"/>
    <s v="TBD"/>
    <s v="DeSoto"/>
    <s v="MS"/>
    <s v="38680"/>
    <s v="DeSoto"/>
    <x v="2"/>
    <s v="MISO"/>
    <x v="1"/>
    <x v="8"/>
    <x v="90"/>
    <n v="1"/>
    <s v="WDFL"/>
    <n v="100"/>
    <n v="100"/>
    <n v="100"/>
    <s v="NR"/>
    <s v="IPP Non-CHP"/>
    <n v="230"/>
    <s v="Q"/>
    <m/>
    <m/>
    <m/>
    <m/>
    <n v="131"/>
    <s v="Y"/>
    <m/>
    <m/>
    <m/>
    <m/>
    <m/>
    <n v="2024"/>
    <m/>
  </r>
  <r>
    <n v="66378"/>
    <x v="0"/>
    <s v="Auburn Solar LLC (CSG)"/>
    <n v="64994"/>
    <s v="SolRiver Capital LLC"/>
    <n v="45.392660999999997"/>
    <n v="-122.342658"/>
    <s v="18191 SE Tickle Rd"/>
    <s v="Boring"/>
    <s v="OR"/>
    <s v="97009"/>
    <s v="Clackamas"/>
    <x v="0"/>
    <s v="PGE"/>
    <x v="28"/>
    <x v="8"/>
    <x v="90"/>
    <n v="1"/>
    <s v="PV1"/>
    <n v="2.9"/>
    <n v="2.9"/>
    <n v="2.9"/>
    <s v="NR"/>
    <s v="IPP Non-CHP"/>
    <n v="13"/>
    <s v="Q"/>
    <m/>
    <m/>
    <m/>
    <m/>
    <n v="2.8"/>
    <s v="Y"/>
    <m/>
    <m/>
    <m/>
    <m/>
    <m/>
    <n v="2024"/>
    <m/>
  </r>
  <r>
    <n v="66389"/>
    <x v="1"/>
    <s v="Cereal City Solar, LLC"/>
    <n v="65458"/>
    <s v="Cereal City Solar, LLC"/>
    <n v="42.305798000000003"/>
    <n v="-85.032250000000005"/>
    <s v="14453 H Dr N"/>
    <s v="Battle Creek"/>
    <s v="MI"/>
    <s v="49014"/>
    <s v="Calhoun"/>
    <x v="3"/>
    <s v="MISO"/>
    <x v="1"/>
    <x v="8"/>
    <x v="90"/>
    <n v="1"/>
    <s v="CCSPV"/>
    <n v="100"/>
    <n v="100"/>
    <n v="100"/>
    <s v="NR"/>
    <s v="IPP Non-CHP"/>
    <n v="138"/>
    <s v="Q"/>
    <m/>
    <m/>
    <m/>
    <m/>
    <n v="150"/>
    <s v="Y"/>
    <m/>
    <m/>
    <m/>
    <m/>
    <m/>
    <n v="2023"/>
    <m/>
  </r>
  <r>
    <n v="66393"/>
    <x v="2"/>
    <s v="Towanda Facility"/>
    <n v="65357"/>
    <s v="REV LNG SSL BC, LLC"/>
    <n v="41.814444000000002"/>
    <n v="-76.287499999999994"/>
    <s v="492 Dolan Road"/>
    <s v="Wyalusing"/>
    <s v="PA"/>
    <s v="18853"/>
    <s v="Bradford"/>
    <x v="3"/>
    <s v="PJM"/>
    <x v="3"/>
    <x v="0"/>
    <x v="17"/>
    <n v="3"/>
    <s v="P103; P104; P105"/>
    <n v="4.8"/>
    <n v="4.5"/>
    <n v="4.5"/>
    <s v="NR"/>
    <s v="Industrial Non-CHP"/>
    <n v="12.47"/>
    <s v="IND"/>
    <m/>
    <m/>
    <m/>
    <m/>
    <m/>
    <m/>
    <m/>
    <m/>
    <m/>
    <m/>
    <m/>
    <n v="2021"/>
    <m/>
  </r>
  <r>
    <n v="66394"/>
    <x v="0"/>
    <s v="Goleta Energy Storage, LLC"/>
    <n v="65479"/>
    <s v="Goleta Energy Storage, LLC"/>
    <n v="34.432366999999999"/>
    <n v="-119.868084"/>
    <s v="6864 Cortona Drive"/>
    <s v="Goleta"/>
    <s v="CA"/>
    <s v="93117"/>
    <s v="Santa Barbara"/>
    <x v="0"/>
    <s v="CISO"/>
    <x v="2"/>
    <x v="7"/>
    <x v="65"/>
    <n v="1"/>
    <s v="GOLET"/>
    <n v="60"/>
    <n v="60"/>
    <n v="60"/>
    <s v="NR"/>
    <s v="IPP Non-CHP"/>
    <n v="66"/>
    <s v="Q"/>
    <m/>
    <m/>
    <m/>
    <m/>
    <m/>
    <m/>
    <m/>
    <n v="160"/>
    <n v="60"/>
    <n v="60"/>
    <s v="LIB"/>
    <n v="2024"/>
    <m/>
  </r>
  <r>
    <n v="66395"/>
    <x v="0"/>
    <s v="Alta Sea"/>
    <n v="65474"/>
    <s v="Signal Street Operating, LLC"/>
    <n v="33.719110999999998"/>
    <n v="-118.272621"/>
    <s v="2500 S Signal Street"/>
    <s v="San Pedro"/>
    <s v="CA"/>
    <s v="90731"/>
    <s v="Los Angeles"/>
    <x v="0"/>
    <s v="LDWP"/>
    <x v="16"/>
    <x v="8"/>
    <x v="90"/>
    <n v="1"/>
    <s v="PV1"/>
    <n v="1.8"/>
    <n v="1.8"/>
    <n v="1.8"/>
    <s v="NR"/>
    <s v="IPP Non-CHP"/>
    <n v="34.5"/>
    <s v="Q"/>
    <m/>
    <m/>
    <m/>
    <m/>
    <n v="1.9"/>
    <m/>
    <m/>
    <m/>
    <m/>
    <m/>
    <m/>
    <n v="2023"/>
    <m/>
  </r>
  <r>
    <n v="66404"/>
    <x v="0"/>
    <s v="Red Mesa Solar Project"/>
    <n v="65488"/>
    <s v="NTUA Generation - Utah, LLC"/>
    <n v="37.120814000000003"/>
    <n v="-109.411511"/>
    <s v="tbd"/>
    <s v="Red Mesa"/>
    <s v="UT"/>
    <s v="84534"/>
    <s v="San Juan"/>
    <x v="0"/>
    <s v="PACE"/>
    <x v="12"/>
    <x v="8"/>
    <x v="90"/>
    <n v="1"/>
    <s v="PV"/>
    <n v="72"/>
    <n v="72"/>
    <n v="72"/>
    <s v="NR"/>
    <s v="IPP Non-CHP"/>
    <n v="24.9"/>
    <s v="Q"/>
    <m/>
    <m/>
    <m/>
    <m/>
    <n v="93.7"/>
    <s v="Y"/>
    <s v="Y"/>
    <m/>
    <m/>
    <m/>
    <m/>
    <n v="2023"/>
    <m/>
  </r>
  <r>
    <n v="66405"/>
    <x v="3"/>
    <s v="Chaves County Solar II"/>
    <n v="65487"/>
    <s v="Chaves County Solar II, LLC"/>
    <n v="33.434334999999997"/>
    <n v="-104.44756099999999"/>
    <s v="Horizon Road"/>
    <s v="Roswell"/>
    <s v="NM"/>
    <s v="88201"/>
    <s v="Chaves"/>
    <x v="0"/>
    <s v="SWPP"/>
    <x v="4"/>
    <x v="8"/>
    <x v="90"/>
    <n v="1"/>
    <s v="CCS2"/>
    <n v="30"/>
    <n v="30"/>
    <n v="30"/>
    <s v="NR"/>
    <s v="IPP Non-CHP"/>
    <n v="115"/>
    <s v="Q"/>
    <m/>
    <m/>
    <m/>
    <m/>
    <n v="43.3"/>
    <s v="Y"/>
    <m/>
    <m/>
    <m/>
    <m/>
    <m/>
    <n v="2023"/>
    <m/>
  </r>
  <r>
    <n v="66406"/>
    <x v="0"/>
    <s v="AJMS, LLC"/>
    <n v="65472"/>
    <s v="AJMS, LLC"/>
    <n v="42.962333000000001"/>
    <n v="-114.517194"/>
    <s v="160 N 592 W Soshone"/>
    <s v="Shoshone"/>
    <s v="ID"/>
    <s v="83352"/>
    <s v="Lincoln"/>
    <x v="0"/>
    <s v="IPCO"/>
    <x v="23"/>
    <x v="2"/>
    <x v="2"/>
    <n v="1"/>
    <s v="AJMS"/>
    <n v="1.2"/>
    <n v="1.2"/>
    <n v="0.1"/>
    <s v="NR"/>
    <s v="IPP Non-CHP"/>
    <n v="34.5"/>
    <s v="Q"/>
    <m/>
    <m/>
    <m/>
    <m/>
    <m/>
    <m/>
    <m/>
    <m/>
    <m/>
    <m/>
    <m/>
    <n v="2015"/>
    <m/>
  </r>
  <r>
    <n v="66408"/>
    <x v="0"/>
    <s v="Buena Vista Energy Center"/>
    <n v="65486"/>
    <s v="Buena Vista Energy Center, LLC"/>
    <n v="32.066592999999997"/>
    <n v="-106.285301"/>
    <s v="518 US Highway 54"/>
    <s v="Chaparral"/>
    <s v="NM"/>
    <s v="88081"/>
    <s v="Otero"/>
    <x v="0"/>
    <s v="EPE"/>
    <x v="0"/>
    <x v="4"/>
    <x v="138"/>
    <n v="2"/>
    <s v="BESS1; BVEC1"/>
    <n v="170"/>
    <n v="170"/>
    <n v="170"/>
    <s v="NR"/>
    <s v="IPP Non-CHP"/>
    <n v="345"/>
    <s v="Q"/>
    <m/>
    <m/>
    <m/>
    <m/>
    <n v="130.30000000000001"/>
    <s v="Y"/>
    <s v="N"/>
    <n v="200"/>
    <n v="50"/>
    <n v="50"/>
    <s v="LIB"/>
    <n v="2023"/>
    <m/>
  </r>
  <r>
    <n v="66412"/>
    <x v="3"/>
    <s v="Hayhurst New Mexico Solar"/>
    <n v="65491"/>
    <s v="Hayhurst New Mexico Solar"/>
    <n v="32.070735999999997"/>
    <n v="-104.161647"/>
    <s v="598 Whites City Road"/>
    <s v="Malaga"/>
    <s v="NM"/>
    <s v="88263"/>
    <s v="Eddy"/>
    <x v="1"/>
    <s v="SWPP"/>
    <x v="4"/>
    <x v="8"/>
    <x v="90"/>
    <n v="1"/>
    <s v="HHNM"/>
    <n v="20"/>
    <n v="20"/>
    <n v="20"/>
    <s v="NR"/>
    <s v="IPP Non-CHP"/>
    <n v="115"/>
    <s v="Q"/>
    <m/>
    <m/>
    <m/>
    <m/>
    <n v="25.8"/>
    <m/>
    <m/>
    <m/>
    <m/>
    <m/>
    <m/>
    <n v="2023"/>
    <m/>
  </r>
  <r>
    <n v="66413"/>
    <x v="0"/>
    <s v="Spanish Fork Community Solar"/>
    <n v="24431"/>
    <s v="Utah Municipal Power Agency"/>
    <n v="40.127951000000003"/>
    <n v="-111.63336"/>
    <s v="1190 E Spanish Fork Pkwy"/>
    <s v="Spanish Fork"/>
    <s v="UT"/>
    <s v="84660"/>
    <s v="Utah"/>
    <x v="0"/>
    <s v="PACE"/>
    <x v="12"/>
    <x v="8"/>
    <x v="90"/>
    <n v="1"/>
    <s v="10112"/>
    <n v="4"/>
    <n v="4"/>
    <n v="4"/>
    <s v="RE"/>
    <s v="Electric Utility"/>
    <n v="12.47"/>
    <s v="P"/>
    <m/>
    <m/>
    <m/>
    <m/>
    <n v="4.7"/>
    <m/>
    <m/>
    <m/>
    <m/>
    <m/>
    <m/>
    <n v="2021"/>
    <m/>
  </r>
  <r>
    <n v="66415"/>
    <x v="1"/>
    <s v="IMPA Knightstown Solar Park"/>
    <n v="9234"/>
    <s v="Indiana Municipal Power Agency"/>
    <n v="39.796030000000002"/>
    <n v="-85.508539999999996"/>
    <s v="6350 Old US Hwy 40"/>
    <s v="Knightstown"/>
    <s v="IN"/>
    <s v="46148"/>
    <s v="Henry"/>
    <x v="3"/>
    <s v="MISO"/>
    <x v="1"/>
    <x v="8"/>
    <x v="90"/>
    <n v="1"/>
    <s v="KNIGH"/>
    <n v="1.4"/>
    <n v="1.4"/>
    <n v="1.4"/>
    <s v="RE"/>
    <s v="Electric Utility"/>
    <n v="4.16"/>
    <s v="P"/>
    <m/>
    <m/>
    <m/>
    <m/>
    <n v="1.8"/>
    <s v="Y"/>
    <s v="Y"/>
    <m/>
    <m/>
    <m/>
    <m/>
    <n v="2023"/>
    <m/>
  </r>
  <r>
    <n v="66416"/>
    <x v="1"/>
    <s v="IMPA Washington Solar Park 2"/>
    <n v="9234"/>
    <s v="Indiana Municipal Power Agency"/>
    <n v="38.678260000000002"/>
    <n v="-87.200839999999999"/>
    <s v="1844 W 150 N"/>
    <s v="Washington"/>
    <s v="IN"/>
    <s v="47501"/>
    <s v="Daviess"/>
    <x v="3"/>
    <s v="MISO"/>
    <x v="1"/>
    <x v="8"/>
    <x v="90"/>
    <n v="1"/>
    <s v="WASH2"/>
    <n v="9.9"/>
    <n v="9.9"/>
    <n v="9.9"/>
    <s v="RE"/>
    <s v="Electric Utility"/>
    <n v="12.47"/>
    <s v="P"/>
    <m/>
    <m/>
    <m/>
    <m/>
    <n v="13.5"/>
    <s v="Y"/>
    <s v="Y"/>
    <m/>
    <m/>
    <m/>
    <m/>
    <n v="2023"/>
    <m/>
  </r>
  <r>
    <n v="66419"/>
    <x v="1"/>
    <s v="Dane County Solar LLC"/>
    <n v="65501"/>
    <s v="Dane County Solar LLC"/>
    <n v="43.046599999999998"/>
    <n v="-89.239311000000001"/>
    <s v="3073 Femrite Dr"/>
    <s v="Cottage Grove"/>
    <s v="WI"/>
    <s v="55016"/>
    <s v="Dane"/>
    <x v="3"/>
    <s v="MISO"/>
    <x v="1"/>
    <x v="8"/>
    <x v="90"/>
    <n v="1"/>
    <s v="DANE"/>
    <n v="17.3"/>
    <n v="17.3"/>
    <n v="17.3"/>
    <s v="NR"/>
    <s v="IPP Non-CHP"/>
    <n v="480"/>
    <s v="I"/>
    <m/>
    <m/>
    <m/>
    <m/>
    <n v="22.1"/>
    <s v="Y"/>
    <s v="Y"/>
    <m/>
    <m/>
    <m/>
    <m/>
    <n v="2023"/>
    <m/>
  </r>
  <r>
    <n v="66422"/>
    <x v="1"/>
    <s v="Westside Solar"/>
    <n v="65473"/>
    <s v="Westside Solar, LLC (Ecofin)"/>
    <n v="44.053575000000002"/>
    <n v="-92.548489000000004"/>
    <s v="5516 Valleyhigh Rd. NW"/>
    <s v="Rochester"/>
    <s v="MN"/>
    <s v="55901"/>
    <s v="Olmsted"/>
    <x v="1"/>
    <s v="MISO"/>
    <x v="1"/>
    <x v="8"/>
    <x v="90"/>
    <n v="2"/>
    <s v="NORTH; SOUTH"/>
    <n v="10"/>
    <n v="9.8000000000000007"/>
    <n v="8"/>
    <s v="NR"/>
    <s v="IPP Non-CHP"/>
    <n v="13.8"/>
    <s v="Q"/>
    <m/>
    <m/>
    <m/>
    <m/>
    <n v="13.7"/>
    <s v="Y"/>
    <m/>
    <m/>
    <m/>
    <m/>
    <m/>
    <n v="2022"/>
    <m/>
  </r>
  <r>
    <n v="66423"/>
    <x v="0"/>
    <s v="Stanton Battery Energy Storage"/>
    <n v="20323"/>
    <s v="Wellhead Services, Inc"/>
    <n v="33.806778999999999"/>
    <n v="-117.988626"/>
    <s v="8230 Pacific Street"/>
    <s v="Stanton"/>
    <s v="CA"/>
    <s v="90680"/>
    <s v="Orange"/>
    <x v="0"/>
    <s v="CISO"/>
    <x v="2"/>
    <x v="7"/>
    <x v="65"/>
    <n v="1"/>
    <s v="BESS1"/>
    <n v="68.8"/>
    <n v="68.8"/>
    <n v="68.8"/>
    <s v="NR"/>
    <s v="IPP Non-CHP"/>
    <n v="66"/>
    <s v="Q"/>
    <m/>
    <m/>
    <m/>
    <m/>
    <m/>
    <m/>
    <m/>
    <n v="275.2"/>
    <n v="68.8"/>
    <n v="68.8"/>
    <s v="LIB"/>
    <n v="2023"/>
    <m/>
  </r>
  <r>
    <n v="66428"/>
    <x v="2"/>
    <s v="Emerald Kemble, LLC"/>
    <n v="65496"/>
    <s v="Emerald Kemble, LLC"/>
    <n v="40.768436000000001"/>
    <n v="-74.498739"/>
    <s v="360 Mount Kemble Avenue, Build"/>
    <s v="Morristown"/>
    <s v="NJ"/>
    <s v="7960"/>
    <s v="Morris"/>
    <x v="3"/>
    <s v="PJM"/>
    <x v="3"/>
    <x v="8"/>
    <x v="90"/>
    <n v="2"/>
    <s v="EK350; EK360"/>
    <n v="2.4"/>
    <n v="2.4"/>
    <n v="2.4"/>
    <s v="NR"/>
    <s v="IPP Non-CHP"/>
    <n v="0.48"/>
    <s v="Q"/>
    <m/>
    <m/>
    <m/>
    <m/>
    <n v="3.3"/>
    <m/>
    <m/>
    <m/>
    <m/>
    <m/>
    <m/>
    <n v="2022"/>
    <m/>
  </r>
  <r>
    <n v="66432"/>
    <x v="0"/>
    <s v="USS Fruita Solar LLC CSG"/>
    <n v="65173"/>
    <s v="United States Solar Corporation"/>
    <n v="39.091940000000001"/>
    <n v="-108.42313"/>
    <s v="1081 19 Rd"/>
    <s v="Fruita"/>
    <s v="CO"/>
    <s v="81521"/>
    <s v="Mesa"/>
    <x v="0"/>
    <s v="WACM"/>
    <x v="19"/>
    <x v="8"/>
    <x v="90"/>
    <n v="1"/>
    <s v="USGBS"/>
    <n v="2"/>
    <n v="2"/>
    <n v="2"/>
    <s v="NR"/>
    <s v="IPP Non-CHP"/>
    <n v="12.47"/>
    <s v="Q"/>
    <m/>
    <m/>
    <m/>
    <m/>
    <n v="3"/>
    <s v="Y"/>
    <m/>
    <m/>
    <m/>
    <m/>
    <m/>
    <n v="2024"/>
    <m/>
  </r>
  <r>
    <n v="66433"/>
    <x v="1"/>
    <s v="USS Fair Park Solar LLC (CSG)"/>
    <n v="65173"/>
    <s v="United States Solar Corporation"/>
    <n v="44.191679999999998"/>
    <n v="-93.190520000000006"/>
    <s v="100 183rd St. W"/>
    <s v="Faribault"/>
    <s v="MN"/>
    <s v="55021"/>
    <s v="Rice"/>
    <x v="1"/>
    <s v="MISO"/>
    <x v="1"/>
    <x v="8"/>
    <x v="90"/>
    <n v="1"/>
    <s v="USFPS"/>
    <n v="1"/>
    <n v="1"/>
    <n v="1"/>
    <s v="NR"/>
    <s v="IPP Non-CHP"/>
    <n v="13.8"/>
    <s v="Q"/>
    <m/>
    <m/>
    <m/>
    <m/>
    <n v="1.4"/>
    <s v="Y"/>
    <m/>
    <m/>
    <m/>
    <m/>
    <m/>
    <n v="2023"/>
    <m/>
  </r>
  <r>
    <n v="66434"/>
    <x v="2"/>
    <s v="Monroeville RTO BTM"/>
    <n v="40577"/>
    <s v="American Mun Power-Ohio, Inc"/>
    <n v="41.244287999999997"/>
    <n v="-82.708949000000004"/>
    <s v="315 Monroe Street"/>
    <s v="Monroeville"/>
    <s v="OH"/>
    <s v="44847"/>
    <s v="Huron"/>
    <x v="3"/>
    <s v="PJM"/>
    <x v="3"/>
    <x v="1"/>
    <x v="1"/>
    <n v="1"/>
    <s v="PB1"/>
    <n v="2.7"/>
    <n v="2.7"/>
    <n v="2.7"/>
    <s v="RE"/>
    <s v="Electric Utility"/>
    <n v="12.47"/>
    <s v="M"/>
    <m/>
    <m/>
    <m/>
    <m/>
    <m/>
    <m/>
    <m/>
    <m/>
    <m/>
    <m/>
    <m/>
    <n v="2020"/>
    <m/>
  </r>
  <r>
    <n v="66435"/>
    <x v="1"/>
    <s v="USS Cosmo Solar LLC (CSG)"/>
    <n v="65173"/>
    <s v="United States Solar Corporation"/>
    <n v="44.470570000000002"/>
    <n v="-95.060069999999996"/>
    <s v="82980 290th Street"/>
    <s v="Danube"/>
    <s v="MN"/>
    <s v="56230"/>
    <s v="Renville"/>
    <x v="1"/>
    <s v="MISO"/>
    <x v="1"/>
    <x v="8"/>
    <x v="90"/>
    <n v="1"/>
    <s v="USCOS"/>
    <n v="1"/>
    <n v="1"/>
    <n v="1"/>
    <s v="NR"/>
    <s v="IPP Non-CHP"/>
    <n v="12.47"/>
    <s v="Q"/>
    <m/>
    <m/>
    <m/>
    <m/>
    <n v="1.4"/>
    <s v="Y"/>
    <m/>
    <m/>
    <m/>
    <m/>
    <m/>
    <n v="2023"/>
    <m/>
  </r>
  <r>
    <n v="66436"/>
    <x v="0"/>
    <s v="USS Cogburn Solar LLC (CSG)"/>
    <n v="65173"/>
    <s v="United States Solar Corporation"/>
    <n v="40.464272000000001"/>
    <n v="-104.610156"/>
    <s v="23581 County Rd 66"/>
    <s v="Greeley"/>
    <s v="CO"/>
    <s v="80631"/>
    <s v="Weld"/>
    <x v="0"/>
    <s v="PSCO"/>
    <x v="18"/>
    <x v="8"/>
    <x v="90"/>
    <n v="1"/>
    <s v="USCOG"/>
    <n v="2.4"/>
    <n v="2.4"/>
    <n v="2.4"/>
    <s v="NR"/>
    <s v="IPP Non-CHP"/>
    <n v="12.47"/>
    <s v="Q"/>
    <m/>
    <m/>
    <m/>
    <m/>
    <n v="3.01"/>
    <s v="Y"/>
    <m/>
    <m/>
    <m/>
    <m/>
    <m/>
    <n v="2024"/>
    <m/>
  </r>
  <r>
    <n v="66437"/>
    <x v="2"/>
    <s v="Niles RTO BTM"/>
    <n v="40577"/>
    <s v="American Mun Power-Ohio, Inc"/>
    <n v="41.168019000000001"/>
    <n v="-80.752917999999994"/>
    <s v="1000 Belmont Ave"/>
    <s v="Niles"/>
    <s v="OH"/>
    <s v="44446"/>
    <s v="Trumbull"/>
    <x v="3"/>
    <s v="PJM"/>
    <x v="3"/>
    <x v="1"/>
    <x v="1"/>
    <n v="4"/>
    <s v="PB1; PB2; PB3; PB4"/>
    <n v="10.8"/>
    <n v="10.8"/>
    <n v="10.8"/>
    <s v="RE"/>
    <s v="Electric Utility"/>
    <n v="12.47"/>
    <s v="M"/>
    <m/>
    <m/>
    <m/>
    <m/>
    <m/>
    <m/>
    <m/>
    <m/>
    <m/>
    <m/>
    <m/>
    <n v="2020"/>
    <m/>
  </r>
  <r>
    <n v="66438"/>
    <x v="2"/>
    <s v="Perkasie PA BTM"/>
    <n v="40577"/>
    <s v="American Mun Power-Ohio, Inc"/>
    <n v="40.379053999999996"/>
    <n v="-75.303520000000006"/>
    <s v="1207 W Market Street"/>
    <s v="Perkasie"/>
    <s v="PA"/>
    <s v="18944"/>
    <s v="Bucks"/>
    <x v="3"/>
    <s v="PJM"/>
    <x v="3"/>
    <x v="1"/>
    <x v="1"/>
    <n v="2"/>
    <s v="PB1; PB2"/>
    <n v="4.4000000000000004"/>
    <n v="4.4000000000000004"/>
    <n v="4.4000000000000004"/>
    <s v="RE"/>
    <s v="Electric Utility"/>
    <n v="12.47"/>
    <s v="M"/>
    <m/>
    <m/>
    <m/>
    <m/>
    <m/>
    <m/>
    <m/>
    <m/>
    <m/>
    <m/>
    <m/>
    <n v="2022"/>
    <m/>
  </r>
  <r>
    <n v="66443"/>
    <x v="2"/>
    <s v="Weatherly(PA) RTO BTM "/>
    <n v="40577"/>
    <s v="American Mun Power-Ohio, Inc"/>
    <n v="40.947493999999999"/>
    <n v="-75.827206000000004"/>
    <s v="409 Spring Street"/>
    <s v="Weatherly"/>
    <s v="PA"/>
    <s v="18255"/>
    <s v="Carbon"/>
    <x v="3"/>
    <s v="PJM"/>
    <x v="3"/>
    <x v="1"/>
    <x v="1"/>
    <n v="2"/>
    <s v="PB1; PB2"/>
    <n v="5.4"/>
    <n v="5.4"/>
    <n v="5.4"/>
    <s v="RE"/>
    <s v="Electric Utility"/>
    <n v="12.47"/>
    <s v="M"/>
    <m/>
    <m/>
    <m/>
    <m/>
    <m/>
    <m/>
    <m/>
    <m/>
    <m/>
    <m/>
    <m/>
    <n v="2023"/>
    <m/>
  </r>
  <r>
    <n v="66444"/>
    <x v="2"/>
    <s v="Woodville RTO BTM"/>
    <n v="40577"/>
    <s v="American Mun Power-Ohio, Inc"/>
    <n v="41.4587"/>
    <n v="-83.369009000000005"/>
    <s v="530 Lime Street"/>
    <s v="Woodville"/>
    <s v="OH"/>
    <s v="43469"/>
    <s v="Sandusky"/>
    <x v="3"/>
    <s v="PJM"/>
    <x v="3"/>
    <x v="1"/>
    <x v="1"/>
    <n v="1"/>
    <s v="PB1"/>
    <n v="2.7"/>
    <n v="2.7"/>
    <n v="2.7"/>
    <s v="RE"/>
    <s v="Electric Utility"/>
    <n v="12.47"/>
    <s v="M"/>
    <m/>
    <m/>
    <m/>
    <m/>
    <m/>
    <m/>
    <m/>
    <m/>
    <m/>
    <m/>
    <m/>
    <n v="2020"/>
    <m/>
  </r>
  <r>
    <n v="66445"/>
    <x v="2"/>
    <s v="Blakely (PA) RTO BTM"/>
    <n v="40577"/>
    <s v="American Mun Power-Ohio, Inc"/>
    <n v="41.475957000000001"/>
    <n v="-75.600601999999995"/>
    <s v="1600 Pennsylvannia Ave"/>
    <s v="Peckville"/>
    <s v="PA"/>
    <s v="18542"/>
    <s v="Lackawanna"/>
    <x v="3"/>
    <s v="PJM"/>
    <x v="3"/>
    <x v="1"/>
    <x v="1"/>
    <n v="2"/>
    <s v="PB 2; PB1"/>
    <n v="5.4"/>
    <n v="5.4"/>
    <n v="5.4"/>
    <s v="RE"/>
    <s v="Electric Utility"/>
    <n v="12"/>
    <s v="M"/>
    <m/>
    <m/>
    <m/>
    <m/>
    <m/>
    <m/>
    <m/>
    <m/>
    <m/>
    <m/>
    <m/>
    <n v="2022"/>
    <m/>
  </r>
  <r>
    <n v="66446"/>
    <x v="2"/>
    <s v="Ephrata PA BTM"/>
    <n v="40577"/>
    <s v="American Mun Power-Ohio, Inc"/>
    <n v="40.188350999999997"/>
    <n v="-76.171216000000001"/>
    <s v="390 Church Street"/>
    <s v="Lancaster"/>
    <s v="PA"/>
    <s v="17522"/>
    <s v="Lancaster"/>
    <x v="3"/>
    <s v="PJM"/>
    <x v="3"/>
    <x v="1"/>
    <x v="1"/>
    <n v="2"/>
    <s v="PB1; PB2"/>
    <n v="5.4"/>
    <n v="5.4"/>
    <n v="5.4"/>
    <s v="RE"/>
    <s v="Electric Utility"/>
    <n v="12.47"/>
    <s v="M"/>
    <m/>
    <m/>
    <m/>
    <m/>
    <m/>
    <m/>
    <m/>
    <m/>
    <m/>
    <m/>
    <m/>
    <n v="2021"/>
    <m/>
  </r>
  <r>
    <n v="66448"/>
    <x v="2"/>
    <s v="Girard (PA) RTO BTM"/>
    <n v="40577"/>
    <s v="American Mun Power-Ohio, Inc"/>
    <n v="42.003321999999997"/>
    <n v="-80.320237000000006"/>
    <s v="304 Mechanic Street"/>
    <s v="Girard"/>
    <s v="PA"/>
    <s v="16417"/>
    <s v="Erie"/>
    <x v="3"/>
    <s v="PJM"/>
    <x v="3"/>
    <x v="1"/>
    <x v="1"/>
    <n v="1"/>
    <s v="PB1"/>
    <n v="2.7"/>
    <n v="2.7"/>
    <n v="2.7"/>
    <s v="RE"/>
    <s v="Electric Utility"/>
    <n v="12.47"/>
    <s v="M"/>
    <m/>
    <m/>
    <m/>
    <m/>
    <m/>
    <m/>
    <m/>
    <m/>
    <m/>
    <m/>
    <m/>
    <n v="2022"/>
    <m/>
  </r>
  <r>
    <n v="66450"/>
    <x v="2"/>
    <s v="Quakertown PA BTM"/>
    <n v="40577"/>
    <s v="American Mun Power-Ohio, Inc"/>
    <n v="40.446517"/>
    <n v="-75.340419999999995"/>
    <s v="511 Mill Street"/>
    <s v="Quakertown"/>
    <s v="PA"/>
    <s v="18951"/>
    <s v="Bucks"/>
    <x v="3"/>
    <s v="PJM"/>
    <x v="3"/>
    <x v="1"/>
    <x v="1"/>
    <n v="4"/>
    <s v="PB1; PB2; PB3; PB4"/>
    <n v="10.8"/>
    <n v="10.8"/>
    <n v="10.8"/>
    <s v="RE"/>
    <s v="Electric Utility"/>
    <n v="12.47"/>
    <s v="M"/>
    <m/>
    <m/>
    <m/>
    <m/>
    <m/>
    <m/>
    <m/>
    <m/>
    <m/>
    <m/>
    <m/>
    <n v="2023"/>
    <m/>
  </r>
  <r>
    <n v="66451"/>
    <x v="2"/>
    <s v="Schuylkill Haven PA BTM"/>
    <n v="40577"/>
    <s v="American Mun Power-Ohio, Inc"/>
    <n v="40.630682999999998"/>
    <n v="-76.178126000000006"/>
    <s v="500 Caldwell St"/>
    <s v="Schuylkill Haven"/>
    <s v="PA"/>
    <s v="17972"/>
    <s v="Schuylkill"/>
    <x v="3"/>
    <s v="PJM"/>
    <x v="3"/>
    <x v="1"/>
    <x v="1"/>
    <n v="2"/>
    <s v="PB1; PB2"/>
    <n v="5.4"/>
    <n v="5.4"/>
    <n v="5.4"/>
    <s v="RE"/>
    <s v="Electric Utility"/>
    <n v="12"/>
    <s v="M"/>
    <m/>
    <m/>
    <m/>
    <m/>
    <m/>
    <m/>
    <m/>
    <m/>
    <m/>
    <m/>
    <m/>
    <n v="2023"/>
    <m/>
  </r>
  <r>
    <n v="66452"/>
    <x v="2"/>
    <s v="Mifflinburg PA BTM"/>
    <n v="40577"/>
    <s v="American Mun Power-Ohio, Inc"/>
    <n v="40.911223"/>
    <n v="-77.044972999999999"/>
    <s v="20 Stoney Acres Rd"/>
    <s v="Mifflinburg"/>
    <s v="PA"/>
    <s v="17844"/>
    <s v="Union"/>
    <x v="3"/>
    <s v="PJM"/>
    <x v="3"/>
    <x v="1"/>
    <x v="1"/>
    <n v="2"/>
    <s v="PB1; PB2"/>
    <n v="5.4"/>
    <n v="5.4"/>
    <n v="5.4"/>
    <s v="RE"/>
    <s v="Electric Utility"/>
    <n v="12.47"/>
    <s v="M"/>
    <m/>
    <m/>
    <m/>
    <m/>
    <m/>
    <m/>
    <m/>
    <m/>
    <m/>
    <m/>
    <m/>
    <n v="2024"/>
    <m/>
  </r>
  <r>
    <n v="66453"/>
    <x v="2"/>
    <s v="Wadsworth IPS RTO BTM"/>
    <n v="40577"/>
    <s v="American Mun Power-Ohio, Inc"/>
    <n v="41.086303000000001"/>
    <n v="-81.727440000000001"/>
    <s v="6945 Ridge Rd"/>
    <s v="Wadsworth"/>
    <s v="OH"/>
    <s v="44281"/>
    <s v="Medina"/>
    <x v="3"/>
    <s v="PJM"/>
    <x v="3"/>
    <x v="1"/>
    <x v="1"/>
    <n v="4"/>
    <s v="PB1; PB2; PB3; PB4"/>
    <n v="10.8"/>
    <n v="10.8"/>
    <n v="10.8"/>
    <s v="RE"/>
    <s v="Electric Utility"/>
    <n v="12.47"/>
    <s v="M"/>
    <m/>
    <m/>
    <m/>
    <m/>
    <m/>
    <m/>
    <m/>
    <m/>
    <m/>
    <m/>
    <m/>
    <n v="2023"/>
    <m/>
  </r>
  <r>
    <n v="66454"/>
    <x v="2"/>
    <s v="Hatfield PA BTM"/>
    <n v="40577"/>
    <s v="American Mun Power-Ohio, Inc"/>
    <n v="40.275213999999998"/>
    <n v="-75.289218000000005"/>
    <s v="615 Dain Ave"/>
    <s v="Hatfield"/>
    <s v="PA"/>
    <s v="19440"/>
    <s v="Montgomery"/>
    <x v="3"/>
    <s v="PJM"/>
    <x v="3"/>
    <x v="1"/>
    <x v="1"/>
    <n v="1"/>
    <s v="PB1"/>
    <n v="2.7"/>
    <n v="2.7"/>
    <n v="2.7"/>
    <s v="RE"/>
    <s v="Electric Utility"/>
    <n v="12.47"/>
    <s v="M"/>
    <m/>
    <m/>
    <m/>
    <m/>
    <m/>
    <m/>
    <m/>
    <m/>
    <m/>
    <m/>
    <m/>
    <n v="2022"/>
    <m/>
  </r>
  <r>
    <n v="66456"/>
    <x v="0"/>
    <s v="Anheuser Busch - Fairfield"/>
    <n v="57128"/>
    <s v="Bloom Energy"/>
    <n v="38.235224000000002"/>
    <n v="-122.09266599999999"/>
    <s v="3101 Busch Drive"/>
    <s v="Fairfield"/>
    <s v="CA"/>
    <s v="94534"/>
    <s v="Solano"/>
    <x v="0"/>
    <s v="CISO"/>
    <x v="2"/>
    <x v="0"/>
    <x v="137"/>
    <n v="1"/>
    <s v="ANB00"/>
    <n v="2.6"/>
    <n v="2.6"/>
    <n v="2.6"/>
    <s v="NR"/>
    <s v="IPP Non-CHP"/>
    <n v="12.5"/>
    <s v="COM"/>
    <m/>
    <m/>
    <m/>
    <m/>
    <m/>
    <m/>
    <m/>
    <m/>
    <m/>
    <m/>
    <m/>
    <n v="2022"/>
    <m/>
  </r>
  <r>
    <n v="66458"/>
    <x v="0"/>
    <s v="Redlands Community Hospital"/>
    <n v="57128"/>
    <s v="Bloom Energy"/>
    <n v="34.036250000000003"/>
    <n v="-117.206211"/>
    <s v="350 Terracina Blvd"/>
    <s v="Redlands"/>
    <s v="CA"/>
    <s v="92373"/>
    <s v="San Bernardino"/>
    <x v="0"/>
    <s v="CISO"/>
    <x v="2"/>
    <x v="0"/>
    <x v="137"/>
    <n v="1"/>
    <s v="RCH00"/>
    <n v="1.1000000000000001"/>
    <n v="1.1000000000000001"/>
    <n v="1.1000000000000001"/>
    <s v="NR"/>
    <s v="IPP Non-CHP"/>
    <n v="4.2"/>
    <s v="COM"/>
    <m/>
    <m/>
    <m/>
    <m/>
    <m/>
    <m/>
    <m/>
    <m/>
    <m/>
    <m/>
    <m/>
    <n v="2021"/>
    <m/>
  </r>
  <r>
    <n v="66459"/>
    <x v="0"/>
    <s v="Taylor Farms - Schilling Place"/>
    <n v="57128"/>
    <s v="Bloom Energy"/>
    <n v="36.653880000000001"/>
    <n v="-121.62369"/>
    <s v="1400 Schilling Place"/>
    <s v="Salinas"/>
    <s v="CA"/>
    <s v="93901"/>
    <s v="Monterey"/>
    <x v="0"/>
    <s v="CISO"/>
    <x v="2"/>
    <x v="0"/>
    <x v="137"/>
    <n v="1"/>
    <s v="TLR01"/>
    <n v="1"/>
    <n v="1"/>
    <n v="1"/>
    <s v="NR"/>
    <s v="IPP Non-CHP"/>
    <n v="0.5"/>
    <s v="COM"/>
    <m/>
    <m/>
    <m/>
    <m/>
    <m/>
    <m/>
    <m/>
    <m/>
    <m/>
    <m/>
    <m/>
    <n v="2019"/>
    <m/>
  </r>
  <r>
    <n v="66461"/>
    <x v="0"/>
    <s v="Beaumont BESS"/>
    <n v="65552"/>
    <s v="Terra-Gen Operating Co-BESS 2"/>
    <n v="33.924439999999997"/>
    <n v="-116.98763"/>
    <s v="248 Veile Avenue"/>
    <s v="Beaumont"/>
    <s v="CA"/>
    <s v="92223"/>
    <s v="Riverside"/>
    <x v="0"/>
    <s v="CISO"/>
    <x v="2"/>
    <x v="7"/>
    <x v="65"/>
    <n v="1"/>
    <s v="GEN1"/>
    <n v="116.6"/>
    <n v="100"/>
    <n v="100"/>
    <s v="NR"/>
    <s v="IPP Non-CHP"/>
    <n v="115"/>
    <s v="Q"/>
    <m/>
    <m/>
    <m/>
    <m/>
    <m/>
    <m/>
    <m/>
    <n v="400"/>
    <n v="100"/>
    <n v="100"/>
    <s v="LIB"/>
    <n v="2024"/>
    <m/>
  </r>
  <r>
    <n v="66462"/>
    <x v="0"/>
    <s v="Placerita ESS"/>
    <n v="65552"/>
    <s v="Terra-Gen Operating Co-BESS 2"/>
    <n v="34.409999999999997"/>
    <n v="-118.45"/>
    <s v="18358 Soledad Canyon Road"/>
    <s v="Santa Clarita"/>
    <s v="CA"/>
    <s v="91387"/>
    <s v="Los Angeles"/>
    <x v="0"/>
    <s v="CISO"/>
    <x v="2"/>
    <x v="7"/>
    <x v="65"/>
    <n v="1"/>
    <s v="GEN1"/>
    <n v="88"/>
    <n v="80"/>
    <n v="80"/>
    <s v="NR"/>
    <s v="IPP Non-CHP"/>
    <n v="66"/>
    <s v="Q"/>
    <m/>
    <m/>
    <m/>
    <m/>
    <m/>
    <m/>
    <m/>
    <n v="320"/>
    <n v="80"/>
    <n v="80"/>
    <s v="LIB"/>
    <n v="2024"/>
    <m/>
  </r>
  <r>
    <n v="66464"/>
    <x v="2"/>
    <s v="Wadsworth HBS RTO BTM"/>
    <n v="40577"/>
    <s v="American Mun Power-Ohio, Inc"/>
    <n v="41.03539"/>
    <n v="-81.748959999999997"/>
    <s v="441 Leatherman rd"/>
    <s v="Wadsworth"/>
    <s v="OH"/>
    <s v="44281"/>
    <s v="Medina"/>
    <x v="3"/>
    <s v="PJM"/>
    <x v="3"/>
    <x v="1"/>
    <x v="1"/>
    <n v="4"/>
    <s v="PB1; PB2; PB3; PB4"/>
    <n v="10.8"/>
    <n v="10.8"/>
    <n v="10.8"/>
    <s v="RE"/>
    <s v="Electric Utility"/>
    <n v="12.47"/>
    <s v="M"/>
    <m/>
    <m/>
    <m/>
    <m/>
    <m/>
    <m/>
    <m/>
    <m/>
    <m/>
    <m/>
    <m/>
    <n v="2020"/>
    <m/>
  </r>
  <r>
    <n v="66466"/>
    <x v="0"/>
    <s v="Blue Skies Solar, LLC"/>
    <n v="65522"/>
    <s v="Blue Skies Solar, LLC"/>
    <n v="34.98809"/>
    <n v="-118.908812"/>
    <s v="4358 Laval Road"/>
    <s v="Arvin"/>
    <s v="CA"/>
    <s v="93203"/>
    <s v="Kern"/>
    <x v="0"/>
    <s v="PACW"/>
    <x v="14"/>
    <x v="8"/>
    <x v="90"/>
    <n v="1"/>
    <s v="43580"/>
    <n v="1"/>
    <n v="1"/>
    <n v="1"/>
    <s v="NR"/>
    <s v="IPP Non-CHP"/>
    <n v="12.47"/>
    <s v="Q"/>
    <m/>
    <m/>
    <m/>
    <m/>
    <n v="1.1000000000000001"/>
    <m/>
    <m/>
    <m/>
    <m/>
    <m/>
    <m/>
    <n v="2021"/>
    <m/>
  </r>
  <r>
    <n v="66468"/>
    <x v="0"/>
    <s v="Clovis High School"/>
    <n v="57313"/>
    <s v="Tesla Inc."/>
    <n v="36.817101000000001"/>
    <n v="-119.681918"/>
    <s v="1055 S Fowler Ave"/>
    <s v="Clovis"/>
    <s v="CA"/>
    <s v="93611"/>
    <s v="Fresno"/>
    <x v="0"/>
    <s v="CISO"/>
    <x v="2"/>
    <x v="8"/>
    <x v="90"/>
    <n v="1"/>
    <s v="PV1"/>
    <n v="1"/>
    <n v="1"/>
    <n v="1"/>
    <s v="NR"/>
    <s v="IPP Non-CHP"/>
    <n v="4.16"/>
    <s v="Q"/>
    <m/>
    <m/>
    <m/>
    <m/>
    <n v="1.1000000000000001"/>
    <m/>
    <m/>
    <m/>
    <m/>
    <m/>
    <m/>
    <n v="2018"/>
    <m/>
  </r>
  <r>
    <n v="66469"/>
    <x v="0"/>
    <s v="Clovis East High School"/>
    <n v="57313"/>
    <s v="Tesla Inc."/>
    <n v="36.799669000000002"/>
    <n v="-119.640598"/>
    <s v="Clovis East High School       "/>
    <s v="Clovis"/>
    <s v="CA"/>
    <s v="93611"/>
    <s v="Fresno"/>
    <x v="0"/>
    <s v="CISO"/>
    <x v="2"/>
    <x v="8"/>
    <x v="90"/>
    <n v="1"/>
    <s v="PV1"/>
    <n v="1"/>
    <n v="1"/>
    <n v="1"/>
    <s v="NR"/>
    <s v="IPP Non-CHP"/>
    <n v="12"/>
    <s v="Q"/>
    <m/>
    <m/>
    <m/>
    <m/>
    <n v="1.1000000000000001"/>
    <m/>
    <m/>
    <m/>
    <m/>
    <m/>
    <m/>
    <n v="2018"/>
    <m/>
  </r>
  <r>
    <n v="66470"/>
    <x v="0"/>
    <s v="Clovis North High School"/>
    <n v="57313"/>
    <s v="Tesla Inc."/>
    <n v="36.890115000000002"/>
    <n v="-119.73667399999999"/>
    <s v="2770 E International Ave"/>
    <s v="Fresno"/>
    <s v="CA"/>
    <s v="93720"/>
    <s v="Fresno"/>
    <x v="0"/>
    <s v="CISO"/>
    <x v="2"/>
    <x v="8"/>
    <x v="90"/>
    <n v="1"/>
    <s v="PV1"/>
    <n v="1"/>
    <n v="1"/>
    <n v="1"/>
    <s v="NR"/>
    <s v="IPP Non-CHP"/>
    <n v="21"/>
    <s v="Q"/>
    <m/>
    <m/>
    <m/>
    <m/>
    <n v="1.1000000000000001"/>
    <m/>
    <m/>
    <m/>
    <m/>
    <m/>
    <m/>
    <n v="2017"/>
    <m/>
  </r>
  <r>
    <n v="66472"/>
    <x v="0"/>
    <s v="San Manuel Central Plant Cogens"/>
    <n v="65525"/>
    <s v="Yuhaaviatam of San Manuel Nation"/>
    <n v="34.151192999999999"/>
    <n v="-117.23025"/>
    <s v="777 San Manuel Blvd."/>
    <s v="Highland"/>
    <s v="CA"/>
    <s v="92346"/>
    <s v="San Bernardino"/>
    <x v="0"/>
    <s v="CISO"/>
    <x v="2"/>
    <x v="0"/>
    <x v="17"/>
    <n v="2"/>
    <s v="CGEN1; CGEN2"/>
    <n v="5.4"/>
    <n v="5"/>
    <n v="5"/>
    <s v="RE"/>
    <s v="Industrial CHP"/>
    <n v="66"/>
    <s v="P"/>
    <m/>
    <m/>
    <m/>
    <m/>
    <m/>
    <m/>
    <m/>
    <m/>
    <m/>
    <m/>
    <m/>
    <n v="2021"/>
    <m/>
  </r>
  <r>
    <n v="66476"/>
    <x v="0"/>
    <s v="CA Jurupa Valley 3251 De Forest Circle"/>
    <n v="65513"/>
    <s v="Catalyze Mira Loma 3251 De Forest Circle Microgrid LLC"/>
    <n v="34.026710999999999"/>
    <n v="-117.52113900000001"/>
    <s v="3251 De Forest Circle"/>
    <s v="Jurupa Valley"/>
    <s v="CA"/>
    <s v="91752"/>
    <s v="Riverside"/>
    <x v="0"/>
    <s v="CISO"/>
    <x v="2"/>
    <x v="8"/>
    <x v="90"/>
    <n v="1"/>
    <s v="18268"/>
    <n v="4.5"/>
    <n v="4.5"/>
    <n v="4.5"/>
    <s v="NR"/>
    <s v="IPP Non-CHP"/>
    <n v="0.48"/>
    <s v="Q"/>
    <m/>
    <m/>
    <m/>
    <m/>
    <n v="5.6"/>
    <m/>
    <s v="Y"/>
    <m/>
    <m/>
    <m/>
    <m/>
    <n v="2024"/>
    <m/>
  </r>
  <r>
    <n v="66477"/>
    <x v="1"/>
    <s v="USS Martha Solar (CSG)"/>
    <n v="65173"/>
    <s v="United States Solar Corporation"/>
    <n v="44.728051000000001"/>
    <n v="-93.960128999999995"/>
    <s v="15210 Martha Street"/>
    <s v="Hamburg"/>
    <s v="MN"/>
    <s v="55339"/>
    <s v="Carver"/>
    <x v="1"/>
    <s v="MISO"/>
    <x v="1"/>
    <x v="8"/>
    <x v="90"/>
    <n v="1"/>
    <s v="USMAS"/>
    <n v="1"/>
    <n v="1"/>
    <n v="1"/>
    <s v="NR"/>
    <s v="IPP Non-CHP"/>
    <n v="13.8"/>
    <s v="Q"/>
    <m/>
    <m/>
    <m/>
    <m/>
    <n v="1.4"/>
    <s v="Y"/>
    <m/>
    <m/>
    <m/>
    <m/>
    <m/>
    <n v="2024"/>
    <m/>
  </r>
  <r>
    <n v="66479"/>
    <x v="1"/>
    <s v="Pivot Energy Minnesota Solar 10"/>
    <n v="65539"/>
    <s v="Pivot Energy"/>
    <n v="45.598748000000001"/>
    <n v="-94.862832999999995"/>
    <s v="261 Lynn Street"/>
    <s v="Greenwald"/>
    <s v="MN"/>
    <s v="56352"/>
    <s v="Stearns"/>
    <x v="1"/>
    <s v="MISO"/>
    <x v="1"/>
    <x v="8"/>
    <x v="90"/>
    <n v="1"/>
    <s v="PEM10"/>
    <n v="1"/>
    <n v="1"/>
    <n v="1"/>
    <s v="NR"/>
    <s v="IPP Non-CHP"/>
    <n v="12.47"/>
    <s v="Q"/>
    <m/>
    <m/>
    <m/>
    <m/>
    <n v="1.2"/>
    <s v="Y"/>
    <s v="Y"/>
    <m/>
    <m/>
    <m/>
    <m/>
    <n v="2023"/>
    <m/>
  </r>
  <r>
    <n v="66480"/>
    <x v="1"/>
    <s v="Pivot Energy Minnesota Solar 1"/>
    <n v="65539"/>
    <s v="Pivot Energy"/>
    <n v="44.125940999999997"/>
    <n v="-93.277146000000002"/>
    <s v="3763 Runway Rd"/>
    <s v="Clinton Falls"/>
    <s v="MN"/>
    <s v="55060"/>
    <s v="Steele"/>
    <x v="1"/>
    <s v="MISO"/>
    <x v="1"/>
    <x v="8"/>
    <x v="90"/>
    <n v="1"/>
    <s v="PEMS1"/>
    <n v="1"/>
    <n v="1"/>
    <n v="1"/>
    <s v="NR"/>
    <s v="IPP Non-CHP"/>
    <n v="12.47"/>
    <s v="Q"/>
    <m/>
    <m/>
    <m/>
    <m/>
    <n v="1.2"/>
    <s v="Y"/>
    <s v="Y"/>
    <m/>
    <m/>
    <m/>
    <m/>
    <n v="2023"/>
    <m/>
  </r>
  <r>
    <n v="66485"/>
    <x v="2"/>
    <s v="Gloucester"/>
    <n v="60281"/>
    <s v="Altus Power America Management, LLC"/>
    <n v="39.886000000000003"/>
    <n v="-75.108999999999995"/>
    <s v="1300 Market Street"/>
    <s v="Gloucester City"/>
    <s v="NJ"/>
    <s v="8030"/>
    <s v="Camden"/>
    <x v="3"/>
    <s v="PJM"/>
    <x v="3"/>
    <x v="8"/>
    <x v="90"/>
    <n v="1"/>
    <s v="GLSTR"/>
    <n v="2.4"/>
    <n v="2.4"/>
    <n v="2.4"/>
    <s v="NR"/>
    <s v="IPP Non-CHP"/>
    <n v="0.48"/>
    <s v="Q"/>
    <m/>
    <m/>
    <m/>
    <m/>
    <n v="3"/>
    <m/>
    <m/>
    <m/>
    <m/>
    <m/>
    <m/>
    <n v="2019"/>
    <m/>
  </r>
  <r>
    <n v="66486"/>
    <x v="2"/>
    <s v="Ramapo"/>
    <n v="60281"/>
    <s v="Altus Power America Management, LLC"/>
    <n v="41.081000000000003"/>
    <n v="-74.174000000000007"/>
    <s v="505 Ramapo Valley Drive"/>
    <s v="Mahwah"/>
    <s v="NJ"/>
    <s v="7430"/>
    <s v="Bergen"/>
    <x v="3"/>
    <s v="PJM"/>
    <x v="3"/>
    <x v="8"/>
    <x v="90"/>
    <n v="1"/>
    <s v="RAMPO"/>
    <n v="4.2"/>
    <n v="4.2"/>
    <n v="4.2"/>
    <s v="NR"/>
    <s v="IPP Non-CHP"/>
    <n v="13.2"/>
    <s v="Q"/>
    <m/>
    <m/>
    <m/>
    <m/>
    <n v="5.2"/>
    <m/>
    <m/>
    <m/>
    <m/>
    <m/>
    <m/>
    <n v="2019"/>
    <m/>
  </r>
  <r>
    <n v="66492"/>
    <x v="0"/>
    <s v="Henry Miller RD"/>
    <n v="65537"/>
    <s v="Henry Miller Reclamation District"/>
    <n v="37.054299999999998"/>
    <n v="-120.63523000000001"/>
    <s v="7767 Santa Rita Grade"/>
    <s v="Dos Palos"/>
    <s v="CA"/>
    <s v="93620"/>
    <s v="Merced"/>
    <x v="0"/>
    <s v="CISO"/>
    <x v="2"/>
    <x v="8"/>
    <x v="90"/>
    <n v="1"/>
    <s v="HMRD1"/>
    <n v="1.5"/>
    <n v="1.5"/>
    <n v="1"/>
    <s v="NR"/>
    <s v="Commercial Non-CHP"/>
    <n v="12"/>
    <s v="COM"/>
    <m/>
    <m/>
    <m/>
    <m/>
    <n v="1.9"/>
    <m/>
    <m/>
    <m/>
    <m/>
    <m/>
    <m/>
    <n v="2018"/>
    <m/>
  </r>
  <r>
    <n v="66494"/>
    <x v="0"/>
    <s v="Menifee Power Bank"/>
    <n v="65550"/>
    <s v="Nova Power, LLC"/>
    <n v="33.739004999999999"/>
    <n v="-117.1698"/>
    <s v="26226 Antelope Rd."/>
    <s v="Menifee"/>
    <s v="CA"/>
    <s v="92858"/>
    <s v="Riverside"/>
    <x v="0"/>
    <s v="CISO"/>
    <x v="2"/>
    <x v="7"/>
    <x v="65"/>
    <n v="4"/>
    <s v="NOVA1; NOVA2; NOVA3; NOVA4"/>
    <n v="620"/>
    <n v="620"/>
    <n v="620"/>
    <s v="NR"/>
    <s v="IPP Non-CHP"/>
    <n v="500"/>
    <s v="Q"/>
    <m/>
    <m/>
    <m/>
    <m/>
    <m/>
    <m/>
    <m/>
    <n v="2480"/>
    <n v="620"/>
    <n v="620"/>
    <s v="LIB"/>
    <n v="2024"/>
    <m/>
  </r>
  <r>
    <n v="66496"/>
    <x v="3"/>
    <s v="Sweetland Wind Farm, LLC"/>
    <n v="65553"/>
    <s v="Sweetland Wind Farm, LLC"/>
    <n v="44.386814000000001"/>
    <n v="-98.801074999999997"/>
    <s v="36898 205th St."/>
    <s v="St. Lawrence"/>
    <s v="SD"/>
    <s v="57373"/>
    <s v="Hand"/>
    <x v="1"/>
    <s v="SWPP"/>
    <x v="4"/>
    <x v="6"/>
    <x v="57"/>
    <n v="1"/>
    <s v="SLW"/>
    <n v="200"/>
    <n v="200"/>
    <n v="200"/>
    <s v="NR"/>
    <s v="IPP Non-CHP"/>
    <n v="230"/>
    <s v="Q"/>
    <m/>
    <n v="71"/>
    <s v="GE"/>
    <n v="291.89999999999998"/>
    <m/>
    <m/>
    <m/>
    <m/>
    <m/>
    <m/>
    <m/>
    <n v="2023"/>
    <m/>
  </r>
  <r>
    <n v="66499"/>
    <x v="2"/>
    <s v="Federalsburg Energy Storage 1 LLC"/>
    <n v="61978"/>
    <s v="Convergent Energy and Power LP"/>
    <n v="38.640219999999999"/>
    <n v="-75.711067999999997"/>
    <s v="6435 Reliance Road"/>
    <s v="Federaslburg"/>
    <s v="MD"/>
    <s v="21632"/>
    <s v="Caroline"/>
    <x v="3"/>
    <s v="PJM"/>
    <x v="3"/>
    <x v="4"/>
    <x v="138"/>
    <n v="2"/>
    <s v="FDBA1; FDPV1"/>
    <n v="2"/>
    <n v="2"/>
    <n v="2"/>
    <s v="NR"/>
    <s v="IPP Non-CHP"/>
    <n v="12.47"/>
    <s v="Q"/>
    <m/>
    <m/>
    <m/>
    <m/>
    <n v="1"/>
    <s v="Y"/>
    <m/>
    <n v="2.4"/>
    <n v="1.2"/>
    <n v="1.2"/>
    <s v="LIB"/>
    <n v="2021"/>
    <m/>
  </r>
  <r>
    <n v="66500"/>
    <x v="0"/>
    <s v="Valley Center 85"/>
    <n v="65552"/>
    <s v="Terra-Gen Operating Co-BESS 2"/>
    <n v="33.227235999999998"/>
    <n v="-117.01774399999999"/>
    <s v="29523 Valley Center Road"/>
    <s v="Valley Center"/>
    <s v="CA"/>
    <s v="92082"/>
    <s v="San Diego"/>
    <x v="0"/>
    <s v="CISO"/>
    <x v="2"/>
    <x v="7"/>
    <x v="65"/>
    <n v="1"/>
    <s v="VC85"/>
    <n v="85"/>
    <n v="85"/>
    <n v="85"/>
    <s v="NR"/>
    <s v="IPP Non-CHP"/>
    <n v="69"/>
    <s v="Q"/>
    <m/>
    <m/>
    <m/>
    <m/>
    <m/>
    <m/>
    <m/>
    <n v="212"/>
    <n v="85"/>
    <n v="85"/>
    <s v="LIB"/>
    <n v="2021"/>
    <m/>
  </r>
  <r>
    <n v="66502"/>
    <x v="0"/>
    <s v="Valley Center 54"/>
    <n v="65552"/>
    <s v="Terra-Gen Operating Co-BESS 2"/>
    <n v="33.227235999999998"/>
    <n v="-117.01774399999999"/>
    <s v="29523 Valley Center Road"/>
    <s v="Valley Center"/>
    <s v="CA"/>
    <s v="92082"/>
    <s v="San Diego"/>
    <x v="0"/>
    <s v="CISO"/>
    <x v="2"/>
    <x v="7"/>
    <x v="65"/>
    <n v="1"/>
    <s v="VC54"/>
    <n v="54"/>
    <n v="54"/>
    <n v="54"/>
    <s v="NR"/>
    <s v="IPP Non-CHP"/>
    <n v="69"/>
    <s v="Q"/>
    <m/>
    <m/>
    <m/>
    <m/>
    <m/>
    <m/>
    <m/>
    <n v="216"/>
    <n v="54"/>
    <n v="54"/>
    <s v="LIB"/>
    <n v="2021"/>
    <m/>
  </r>
  <r>
    <n v="66505"/>
    <x v="0"/>
    <s v="EnerSmart Chula Vista Sub Station"/>
    <n v="65556"/>
    <s v="EnerSmart Chula Vista Sub Station"/>
    <n v="32.594499999999996"/>
    <n v="-117.05069399999999"/>
    <s v="3823 Main Street"/>
    <s v="Chula Vista"/>
    <s v="CA"/>
    <s v="91911"/>
    <s v="San Diego"/>
    <x v="0"/>
    <s v="CISO"/>
    <x v="2"/>
    <x v="7"/>
    <x v="65"/>
    <n v="2"/>
    <s v="CV150; CV151"/>
    <n v="6"/>
    <n v="6"/>
    <n v="6"/>
    <s v="NR"/>
    <s v="IPP Non-CHP"/>
    <n v="12"/>
    <s v="Q"/>
    <m/>
    <m/>
    <m/>
    <m/>
    <m/>
    <m/>
    <m/>
    <n v="12"/>
    <n v="3"/>
    <n v="3"/>
    <s v="LIB"/>
    <n v="2024"/>
    <m/>
  </r>
  <r>
    <n v="66506"/>
    <x v="0"/>
    <s v="West Tambo Clean Power II"/>
    <n v="65555"/>
    <s v="West Tambo Clean Power II"/>
    <n v="37.360954999999997"/>
    <n v="-120.71939500000001"/>
    <s v="5056 Lincoln Boulevard"/>
    <s v="Livingston"/>
    <s v="CA"/>
    <s v="95334"/>
    <s v="Merced"/>
    <x v="0"/>
    <s v="CISO"/>
    <x v="2"/>
    <x v="8"/>
    <x v="90"/>
    <n v="1"/>
    <s v="WEST2"/>
    <n v="2"/>
    <n v="2"/>
    <n v="2"/>
    <s v="NR"/>
    <s v="IPP Non-CHP"/>
    <n v="12"/>
    <s v="Q"/>
    <m/>
    <m/>
    <m/>
    <m/>
    <n v="2.93"/>
    <s v="Y"/>
    <m/>
    <m/>
    <m/>
    <m/>
    <m/>
    <n v="2024"/>
    <m/>
  </r>
  <r>
    <n v="66507"/>
    <x v="1"/>
    <s v="Briscoe 1A"/>
    <n v="65582"/>
    <s v="7th Road Solar 1, LLC (Briscoe 1A)"/>
    <n v="41.207028000000001"/>
    <n v="-89.031735999999995"/>
    <s v="690 N 19th Road"/>
    <s v="Tonica"/>
    <s v="IL"/>
    <s v="61370"/>
    <s v="LaSalle"/>
    <x v="2"/>
    <s v="MISO"/>
    <x v="1"/>
    <x v="8"/>
    <x v="90"/>
    <n v="1"/>
    <s v="BR1A"/>
    <n v="2"/>
    <n v="2"/>
    <n v="2"/>
    <s v="NR"/>
    <s v="IPP Non-CHP"/>
    <n v="13.2"/>
    <s v="Q"/>
    <m/>
    <m/>
    <m/>
    <m/>
    <n v="2.5"/>
    <s v="Y"/>
    <m/>
    <m/>
    <m/>
    <m/>
    <m/>
    <n v="2023"/>
    <m/>
  </r>
  <r>
    <n v="66508"/>
    <x v="1"/>
    <s v="Briscoe 2A"/>
    <n v="65583"/>
    <s v="7th Road Solar 2, LLC (Briscoe 2A)"/>
    <n v="41.172704000000003"/>
    <n v="-89.028765000000007"/>
    <s v="1666 East 7th Road"/>
    <s v="Lostant"/>
    <s v="IL"/>
    <s v="61334"/>
    <s v="LaSalle"/>
    <x v="2"/>
    <s v="MISO"/>
    <x v="1"/>
    <x v="8"/>
    <x v="90"/>
    <n v="1"/>
    <s v="BR2A"/>
    <n v="2"/>
    <n v="2"/>
    <n v="2"/>
    <s v="NR"/>
    <s v="IPP Non-CHP"/>
    <n v="13.2"/>
    <s v="Q"/>
    <m/>
    <m/>
    <m/>
    <m/>
    <n v="2.9"/>
    <s v="Y"/>
    <m/>
    <m/>
    <m/>
    <m/>
    <m/>
    <n v="2023"/>
    <m/>
  </r>
  <r>
    <n v="66509"/>
    <x v="0"/>
    <s v="CA Manteca 730 Spreckels Ave"/>
    <n v="65514"/>
    <s v="Catalyze Manteca 730 Spreckels Avenue Microgrid LLC"/>
    <n v="37.788679000000002"/>
    <n v="-121.19450500000001"/>
    <s v="730 Spreckels Ave."/>
    <s v="Manteca"/>
    <s v="CA"/>
    <s v="95336"/>
    <s v="San Joaquin"/>
    <x v="0"/>
    <s v="CISO"/>
    <x v="2"/>
    <x v="4"/>
    <x v="147"/>
    <n v="2"/>
    <s v="18259; B8259"/>
    <n v="3"/>
    <n v="3"/>
    <n v="3"/>
    <s v="NR"/>
    <s v="IPP Non-CHP"/>
    <n v="0.48"/>
    <s v="Q"/>
    <m/>
    <m/>
    <m/>
    <m/>
    <n v="1.8"/>
    <m/>
    <s v="Y"/>
    <n v="3"/>
    <n v="1.5"/>
    <n v="1.5"/>
    <s v="LIB"/>
    <n v="2024"/>
    <m/>
  </r>
  <r>
    <n v="66532"/>
    <x v="0"/>
    <s v="BCE Los Alamitos 2"/>
    <n v="65534"/>
    <s v="Bright Canyon Energy"/>
    <n v="33.784100000000002"/>
    <n v="-118.0509"/>
    <s v="11206 Lexington Dr"/>
    <s v="Los Alamitos"/>
    <s v="CA"/>
    <s v="90720"/>
    <s v="Orange"/>
    <x v="0"/>
    <s v="CISO"/>
    <x v="2"/>
    <x v="4"/>
    <x v="147"/>
    <n v="2"/>
    <s v="BCE21; BCE22"/>
    <n v="20"/>
    <n v="20"/>
    <n v="20"/>
    <s v="NR"/>
    <s v="IPP Non-CHP"/>
    <n v="12.47"/>
    <s v="Q"/>
    <s v="ALASB2_7_NSB2"/>
    <m/>
    <m/>
    <m/>
    <n v="13.2"/>
    <s v="Y"/>
    <m/>
    <n v="20"/>
    <n v="10"/>
    <n v="10"/>
    <s v="LIB"/>
    <n v="2023"/>
    <m/>
  </r>
  <r>
    <n v="66533"/>
    <x v="0"/>
    <s v="BCE Los Alamitos 1"/>
    <n v="65534"/>
    <s v="Bright Canyon Energy"/>
    <n v="33.789900000000003"/>
    <n v="-118.0639"/>
    <s v="11206 Lexington Dr"/>
    <s v="Los Alamitos"/>
    <s v="CA"/>
    <s v="90720"/>
    <s v="Orange"/>
    <x v="0"/>
    <s v="CISO"/>
    <x v="2"/>
    <x v="4"/>
    <x v="147"/>
    <n v="2"/>
    <s v="BCE11; BCE12"/>
    <n v="20"/>
    <n v="20"/>
    <n v="20"/>
    <s v="NR"/>
    <s v="IPP Non-CHP"/>
    <n v="12.47"/>
    <s v="Q"/>
    <s v="ALASB1_7_NSB1"/>
    <m/>
    <m/>
    <m/>
    <n v="13.2"/>
    <s v="Y"/>
    <m/>
    <n v="20"/>
    <n v="10"/>
    <n v="10"/>
    <s v="LIB"/>
    <n v="2023"/>
    <m/>
  </r>
  <r>
    <n v="66536"/>
    <x v="2"/>
    <s v="CPG - Duke 5300A Holabird"/>
    <n v="65584"/>
    <s v="Solar DG MD Holabird Broening ACC, LLC"/>
    <n v="39.270749000000002"/>
    <n v="-76.550533999999999"/>
    <s v="5003 Holabird Ave"/>
    <s v="Baltimore"/>
    <s v="MD"/>
    <s v="21224"/>
    <s v="Baltimore City"/>
    <x v="3"/>
    <s v="PJM"/>
    <x v="3"/>
    <x v="8"/>
    <x v="90"/>
    <n v="1"/>
    <s v="5003A"/>
    <n v="1.5"/>
    <n v="1.5"/>
    <n v="1.5"/>
    <s v="NR"/>
    <s v="IPP Non-CHP"/>
    <n v="0.48"/>
    <s v="Q"/>
    <m/>
    <m/>
    <m/>
    <m/>
    <n v="1.9"/>
    <m/>
    <m/>
    <m/>
    <m/>
    <m/>
    <m/>
    <n v="2022"/>
    <m/>
  </r>
  <r>
    <n v="66537"/>
    <x v="2"/>
    <s v="CPG - Duke 5300B Holabird"/>
    <n v="65584"/>
    <s v="Solar DG MD Holabird Broening ACC, LLC"/>
    <n v="39.270749000000002"/>
    <n v="-76.551326000000003"/>
    <s v="5003 Holabird Ave"/>
    <s v="Baltimore"/>
    <s v="MD"/>
    <s v="21224"/>
    <s v="Baltimore City"/>
    <x v="3"/>
    <s v="PJM"/>
    <x v="3"/>
    <x v="8"/>
    <x v="90"/>
    <n v="1"/>
    <s v="5003B"/>
    <n v="1.5"/>
    <n v="1.5"/>
    <n v="1.5"/>
    <s v="NR"/>
    <s v="IPP Non-CHP"/>
    <n v="0.48"/>
    <s v="Q"/>
    <m/>
    <m/>
    <m/>
    <m/>
    <n v="1.9"/>
    <m/>
    <m/>
    <m/>
    <m/>
    <m/>
    <m/>
    <n v="2022"/>
    <m/>
  </r>
  <r>
    <n v="66538"/>
    <x v="2"/>
    <s v="CPG - Duke 5900 Holabird"/>
    <n v="65585"/>
    <s v="Solar DG MD Holabird AJCFB, LLC"/>
    <n v="39.273130999999999"/>
    <n v="-76.545993999999993"/>
    <s v="5900 Holabird Ave"/>
    <s v="Baltimore"/>
    <s v="MD"/>
    <s v="21224"/>
    <s v="Baltimore City"/>
    <x v="3"/>
    <s v="PJM"/>
    <x v="3"/>
    <x v="8"/>
    <x v="90"/>
    <n v="1"/>
    <s v="5900"/>
    <n v="1.5"/>
    <n v="1.5"/>
    <n v="1.5"/>
    <s v="NR"/>
    <s v="IPP Non-CHP"/>
    <n v="0.48"/>
    <s v="Q"/>
    <m/>
    <m/>
    <m/>
    <m/>
    <n v="1.7"/>
    <m/>
    <m/>
    <m/>
    <m/>
    <m/>
    <m/>
    <n v="2022"/>
    <m/>
  </r>
  <r>
    <n v="66539"/>
    <x v="2"/>
    <s v="CPG - Duke 6000 Holabird"/>
    <n v="65585"/>
    <s v="Solar DG MD Holabird AJCFB, LLC"/>
    <n v="39.273277999999998"/>
    <n v="-76.544433999999995"/>
    <s v="6000 Holabird Ave"/>
    <s v="Baltimore"/>
    <s v="MD"/>
    <s v="21224"/>
    <s v="Baltimore City"/>
    <x v="3"/>
    <s v="PJM"/>
    <x v="3"/>
    <x v="8"/>
    <x v="90"/>
    <n v="1"/>
    <s v="6000"/>
    <n v="1.5"/>
    <n v="1.5"/>
    <n v="1.5"/>
    <s v="NR"/>
    <s v="IPP Non-CHP"/>
    <n v="0.48"/>
    <s v="Q"/>
    <m/>
    <m/>
    <m/>
    <m/>
    <n v="1.6"/>
    <m/>
    <m/>
    <m/>
    <m/>
    <m/>
    <m/>
    <n v="2022"/>
    <m/>
  </r>
  <r>
    <n v="66541"/>
    <x v="2"/>
    <s v="Chesapeake Solar Project"/>
    <n v="65507"/>
    <s v="Chesapeake Solar Project, LLC"/>
    <n v="36.685102999999998"/>
    <n v="-76.296610000000001"/>
    <s v="1400 Shillelagh Road"/>
    <s v="Chesapeake"/>
    <s v="VA"/>
    <s v="23323"/>
    <s v="Chesapeake City"/>
    <x v="2"/>
    <s v="PJM"/>
    <x v="3"/>
    <x v="8"/>
    <x v="90"/>
    <n v="1"/>
    <s v="CHSP"/>
    <n v="132"/>
    <n v="118"/>
    <n v="118"/>
    <s v="NR"/>
    <s v="IPP Non-CHP"/>
    <n v="115"/>
    <s v="Q"/>
    <m/>
    <m/>
    <m/>
    <m/>
    <n v="153.6"/>
    <s v="Y"/>
    <s v="Y"/>
    <m/>
    <m/>
    <m/>
    <m/>
    <n v="2023"/>
    <m/>
  </r>
  <r>
    <n v="66554"/>
    <x v="1"/>
    <s v="Wolverine Solar"/>
    <n v="65595"/>
    <s v="Wolverine Solar, LLC"/>
    <n v="44.961880000000001"/>
    <n v="-95.493049999999997"/>
    <s v="4095 50th Avenue SE"/>
    <s v="Maynard"/>
    <s v="MN"/>
    <s v="56260"/>
    <s v="Chippewa"/>
    <x v="1"/>
    <s v="MISO"/>
    <x v="1"/>
    <x v="8"/>
    <x v="90"/>
    <n v="1"/>
    <s v="22222"/>
    <n v="1"/>
    <n v="1"/>
    <n v="0.8"/>
    <s v="NR"/>
    <s v="IPP Non-CHP"/>
    <n v="12.47"/>
    <s v="Q"/>
    <m/>
    <m/>
    <m/>
    <m/>
    <n v="1.4"/>
    <s v="N"/>
    <m/>
    <m/>
    <m/>
    <m/>
    <m/>
    <n v="2023"/>
    <m/>
  </r>
  <r>
    <n v="66568"/>
    <x v="2"/>
    <s v="Shady Oaks Wind 2"/>
    <n v="65614"/>
    <s v="Shady Oaks Wind 2, LLC"/>
    <n v="41.666522999999998"/>
    <n v="-89.059804"/>
    <s v="2949 Shady Oaks Road"/>
    <s v="Compton"/>
    <s v="IL"/>
    <s v="61318"/>
    <s v="Lee"/>
    <x v="3"/>
    <s v="PJM"/>
    <x v="3"/>
    <x v="6"/>
    <x v="57"/>
    <n v="1"/>
    <s v="SHO02"/>
    <n v="108.3"/>
    <n v="108.3"/>
    <n v="108.3"/>
    <s v="NR"/>
    <s v="IPP Non-CHP"/>
    <n v="138"/>
    <s v="Q"/>
    <m/>
    <n v="22"/>
    <s v="Vestas"/>
    <n v="344.5"/>
    <m/>
    <m/>
    <m/>
    <m/>
    <m/>
    <m/>
    <m/>
    <n v="2023"/>
    <m/>
  </r>
  <r>
    <n v="66569"/>
    <x v="0"/>
    <s v="Black Mesa Solar, LLC"/>
    <n v="65526"/>
    <s v="Black Mesa Solar, LLC"/>
    <n v="42.907409999999999"/>
    <n v="-115.181539"/>
    <s v="E Substation Rd"/>
    <s v="King Hill"/>
    <s v="ID"/>
    <s v="83633"/>
    <s v="Elmore"/>
    <x v="0"/>
    <s v="IPCO"/>
    <x v="23"/>
    <x v="8"/>
    <x v="90"/>
    <n v="1"/>
    <s v="BMSA"/>
    <n v="40"/>
    <n v="40"/>
    <n v="40"/>
    <s v="NR"/>
    <s v="IPP Non-CHP"/>
    <n v="138"/>
    <s v="Q"/>
    <m/>
    <m/>
    <m/>
    <m/>
    <n v="54"/>
    <s v="Y"/>
    <m/>
    <m/>
    <m/>
    <m/>
    <m/>
    <n v="2023"/>
    <m/>
  </r>
  <r>
    <n v="66570"/>
    <x v="3"/>
    <s v="Fredonia Solar (KS)"/>
    <n v="64743"/>
    <s v="PPM Solar LLC"/>
    <n v="37.5473"/>
    <n v="-95.817700000000002"/>
    <s v="1083 Pierce St"/>
    <s v="Fredonia"/>
    <s v="KS"/>
    <s v="66736"/>
    <s v="Wilson"/>
    <x v="1"/>
    <s v="SWPP"/>
    <x v="4"/>
    <x v="8"/>
    <x v="90"/>
    <n v="1"/>
    <s v="FS1"/>
    <n v="2"/>
    <n v="2"/>
    <n v="2"/>
    <s v="NR"/>
    <s v="IPP Non-CHP"/>
    <n v="12.5"/>
    <s v="Q"/>
    <m/>
    <m/>
    <m/>
    <m/>
    <n v="2.52"/>
    <s v="Y"/>
    <s v="Y"/>
    <m/>
    <m/>
    <m/>
    <m/>
    <n v="2024"/>
    <m/>
  </r>
  <r>
    <n v="66573"/>
    <x v="1"/>
    <s v="Crane Garden"/>
    <n v="65621"/>
    <s v="Crane Garden LLC"/>
    <n v="44.908999999999999"/>
    <n v="-94.032700000000006"/>
    <s v="20206 County Rd 9"/>
    <s v="Lester Prairie"/>
    <s v="MN"/>
    <s v="55354"/>
    <s v="McLeod"/>
    <x v="1"/>
    <s v="MISO"/>
    <x v="1"/>
    <x v="8"/>
    <x v="90"/>
    <n v="1"/>
    <s v="MNC04"/>
    <n v="0.9"/>
    <n v="0.99"/>
    <n v="0.99"/>
    <s v="NR"/>
    <s v="IPP Non-CHP"/>
    <n v="0.48"/>
    <s v="Q"/>
    <m/>
    <m/>
    <m/>
    <m/>
    <n v="1.5"/>
    <s v="Y"/>
    <s v="Y"/>
    <m/>
    <m/>
    <m/>
    <m/>
    <n v="2023"/>
    <m/>
  </r>
  <r>
    <n v="66574"/>
    <x v="0"/>
    <s v="San Juan Solar I"/>
    <n v="65626"/>
    <s v="San Juan Solar I, LLC"/>
    <n v="36.842533000000003"/>
    <n v="-108.351358"/>
    <s v="Central Consolidated Schools"/>
    <s v="Kirtland"/>
    <s v="NM"/>
    <s v="87417"/>
    <s v="San Juan"/>
    <x v="0"/>
    <s v="PNM"/>
    <x v="27"/>
    <x v="4"/>
    <x v="147"/>
    <n v="2"/>
    <s v="SANS; SJSS"/>
    <n v="300"/>
    <n v="300"/>
    <n v="300"/>
    <s v="NR"/>
    <s v="IPP Non-CHP"/>
    <n v="345"/>
    <s v="Q"/>
    <m/>
    <m/>
    <m/>
    <m/>
    <n v="249.5"/>
    <s v="Y"/>
    <m/>
    <n v="561.4"/>
    <n v="50"/>
    <n v="50"/>
    <s v="LIB"/>
    <n v="2024"/>
    <m/>
  </r>
  <r>
    <n v="66575"/>
    <x v="0"/>
    <s v="Sunlight Storage II"/>
    <n v="65625"/>
    <s v="Sunlight Storage II"/>
    <n v="33.809536000000001"/>
    <n v="-115.79388899999999"/>
    <s v="44810 Kaiser Rd"/>
    <s v="Desert Center"/>
    <s v="CA"/>
    <s v="92239"/>
    <s v="Riverside"/>
    <x v="0"/>
    <s v="CISO"/>
    <x v="2"/>
    <x v="7"/>
    <x v="65"/>
    <n v="1"/>
    <s v="SUNS2"/>
    <n v="230"/>
    <n v="230"/>
    <n v="230"/>
    <s v="NR"/>
    <s v="IPP Non-CHP"/>
    <n v="220"/>
    <s v="Q"/>
    <m/>
    <m/>
    <m/>
    <m/>
    <m/>
    <m/>
    <m/>
    <n v="920"/>
    <n v="230"/>
    <n v="230"/>
    <s v="LIB"/>
    <n v="2024"/>
    <m/>
  </r>
  <r>
    <n v="66576"/>
    <x v="1"/>
    <s v="Fox Garden"/>
    <n v="65620"/>
    <s v="Fox Garden LLC"/>
    <n v="43.975104999999999"/>
    <n v="-93.491546"/>
    <s v="28750 State Hwy 13"/>
    <s v="Waseca"/>
    <s v="MN"/>
    <s v="56093"/>
    <s v="Waseca"/>
    <x v="1"/>
    <s v="MISO"/>
    <x v="1"/>
    <x v="8"/>
    <x v="90"/>
    <n v="1"/>
    <s v="MNC07"/>
    <n v="0.9"/>
    <n v="0.99"/>
    <n v="0.99"/>
    <s v="NR"/>
    <s v="IPP Non-CHP"/>
    <n v="0.48"/>
    <s v="Q"/>
    <m/>
    <m/>
    <m/>
    <m/>
    <n v="1.5"/>
    <s v="Y"/>
    <s v="Y"/>
    <m/>
    <m/>
    <m/>
    <m/>
    <n v="2024"/>
    <m/>
  </r>
  <r>
    <n v="66577"/>
    <x v="1"/>
    <s v="Pepin Garden"/>
    <n v="65619"/>
    <s v="Pepin Garden LLC"/>
    <n v="44.316299999999998"/>
    <n v="-91.995400000000004"/>
    <s v="16290 645th St"/>
    <s v="Kellogg"/>
    <s v="MN"/>
    <s v="55945"/>
    <s v="Wabasha"/>
    <x v="1"/>
    <s v="MISO"/>
    <x v="1"/>
    <x v="8"/>
    <x v="90"/>
    <n v="1"/>
    <s v="MNC02"/>
    <n v="0.9"/>
    <n v="0.99"/>
    <n v="0.99"/>
    <s v="NR"/>
    <s v="IPP Non-CHP"/>
    <n v="0.48"/>
    <s v="Q"/>
    <m/>
    <m/>
    <m/>
    <m/>
    <n v="1.5"/>
    <s v="Y"/>
    <s v="Y"/>
    <m/>
    <m/>
    <m/>
    <m/>
    <n v="2023"/>
    <m/>
  </r>
  <r>
    <n v="66578"/>
    <x v="1"/>
    <s v="Pickerel Garden"/>
    <n v="65618"/>
    <s v="Pickerel Garden LLC"/>
    <n v="45.429499999999997"/>
    <n v="-94.023700000000005"/>
    <s v="6690 State Highway 24 Southeas"/>
    <s v="Clear Lake"/>
    <s v="MN"/>
    <s v="55319"/>
    <s v="Sherburne"/>
    <x v="1"/>
    <s v="MISO"/>
    <x v="1"/>
    <x v="8"/>
    <x v="90"/>
    <n v="1"/>
    <s v="MNC03"/>
    <n v="0.9"/>
    <n v="0.99"/>
    <n v="0.99"/>
    <s v="NR"/>
    <s v="IPP Non-CHP"/>
    <n v="0.48"/>
    <s v="Q"/>
    <m/>
    <m/>
    <m/>
    <m/>
    <n v="1.4"/>
    <s v="Y"/>
    <s v="Y"/>
    <m/>
    <m/>
    <m/>
    <m/>
    <n v="2024"/>
    <m/>
  </r>
  <r>
    <n v="66579"/>
    <x v="1"/>
    <s v="Sturgeon Garden"/>
    <n v="65617"/>
    <s v="Sturgeon Garden LLC"/>
    <n v="44.384500000000003"/>
    <n v="-92.571200000000005"/>
    <s v="38851 230th Ave"/>
    <s v="Goodhue"/>
    <s v="MN"/>
    <s v="55027"/>
    <s v="Goodhue"/>
    <x v="1"/>
    <s v="MISO"/>
    <x v="1"/>
    <x v="8"/>
    <x v="90"/>
    <n v="1"/>
    <s v="MNC05"/>
    <n v="0.9"/>
    <n v="0.99"/>
    <n v="0.99"/>
    <s v="NR"/>
    <s v="IPP Non-CHP"/>
    <n v="0.48"/>
    <s v="Q"/>
    <m/>
    <m/>
    <m/>
    <m/>
    <n v="1.5"/>
    <s v="Y"/>
    <s v="Y"/>
    <m/>
    <m/>
    <m/>
    <m/>
    <n v="2023"/>
    <m/>
  </r>
  <r>
    <n v="66580"/>
    <x v="1"/>
    <s v="Winona Garden"/>
    <n v="65616"/>
    <s v="Winona Garden LLC"/>
    <n v="44.106490000000001"/>
    <n v="-91.928889999999996"/>
    <s v="17460 County Rd 114"/>
    <s v="Altura"/>
    <s v="MN"/>
    <s v="55910"/>
    <s v="Winona"/>
    <x v="1"/>
    <s v="MISO"/>
    <x v="1"/>
    <x v="8"/>
    <x v="90"/>
    <n v="1"/>
    <s v="MNC06"/>
    <n v="0.9"/>
    <n v="0.99"/>
    <n v="0.99"/>
    <s v="NR"/>
    <s v="IPP Non-CHP"/>
    <n v="0.48"/>
    <s v="Q"/>
    <m/>
    <m/>
    <m/>
    <m/>
    <n v="1.4"/>
    <s v="Y"/>
    <s v="Y"/>
    <m/>
    <m/>
    <m/>
    <m/>
    <n v="2023"/>
    <m/>
  </r>
  <r>
    <n v="66587"/>
    <x v="3"/>
    <s v="Americus"/>
    <n v="61204"/>
    <s v="Today's Power, Inc."/>
    <n v="38.551473000000001"/>
    <n v="-96.150915999999995"/>
    <s v="2706 Rd. M"/>
    <s v="Emporia"/>
    <s v="KS"/>
    <s v="66801"/>
    <s v="Lyon"/>
    <x v="1"/>
    <s v="SWPP"/>
    <x v="4"/>
    <x v="8"/>
    <x v="90"/>
    <n v="1"/>
    <s v="SOL"/>
    <n v="1"/>
    <n v="1"/>
    <n v="1"/>
    <s v="RE"/>
    <s v="Electric Utility"/>
    <n v="13.8"/>
    <s v="C"/>
    <m/>
    <m/>
    <m/>
    <m/>
    <n v="1.4"/>
    <s v="Y"/>
    <m/>
    <m/>
    <m/>
    <m/>
    <m/>
    <n v="2021"/>
    <m/>
  </r>
  <r>
    <n v="66588"/>
    <x v="1"/>
    <s v="Ashley-Chicot Solar"/>
    <n v="61204"/>
    <s v="Today's Power, Inc."/>
    <n v="33.250827999999998"/>
    <n v="-91.922426999999999"/>
    <s v="Corner of Fairview Road and Co"/>
    <s v="Hamburg"/>
    <s v="AR"/>
    <s v="71646"/>
    <s v="Ashley"/>
    <x v="2"/>
    <s v="MISO"/>
    <x v="1"/>
    <x v="8"/>
    <x v="90"/>
    <n v="1"/>
    <s v="SOL"/>
    <n v="1"/>
    <n v="1"/>
    <n v="1"/>
    <s v="RE"/>
    <s v="Electric Utility"/>
    <n v="13.2"/>
    <s v="C"/>
    <m/>
    <m/>
    <m/>
    <m/>
    <n v="1.4"/>
    <s v="Y"/>
    <m/>
    <m/>
    <m/>
    <m/>
    <m/>
    <n v="2018"/>
    <m/>
  </r>
  <r>
    <n v="66589"/>
    <x v="1"/>
    <s v="Berryville School District Solar"/>
    <n v="61204"/>
    <s v="Today's Power, Inc."/>
    <n v="36.373420000000003"/>
    <n v="-93.586179999999999"/>
    <s v="906 West Freeman"/>
    <s v="Berryville"/>
    <s v="AR"/>
    <s v="72660"/>
    <s v="Carroll"/>
    <x v="2"/>
    <s v="MISO"/>
    <x v="1"/>
    <x v="8"/>
    <x v="90"/>
    <n v="1"/>
    <s v="SOL"/>
    <n v="1"/>
    <n v="1"/>
    <n v="1"/>
    <s v="RE"/>
    <s v="Electric Utility"/>
    <n v="0.48"/>
    <s v="C"/>
    <m/>
    <m/>
    <m/>
    <m/>
    <n v="1.2"/>
    <m/>
    <m/>
    <m/>
    <m/>
    <m/>
    <m/>
    <n v="2018"/>
    <m/>
  </r>
  <r>
    <n v="66590"/>
    <x v="1"/>
    <s v="C&amp;L"/>
    <n v="61204"/>
    <s v="Today's Power, Inc."/>
    <n v="34.075485999999998"/>
    <n v="-91.828322999999997"/>
    <s v="138 Hwy 199"/>
    <s v="Star City"/>
    <s v="AR"/>
    <s v="71667"/>
    <s v="Lincoln"/>
    <x v="2"/>
    <s v="MISO"/>
    <x v="1"/>
    <x v="8"/>
    <x v="90"/>
    <n v="1"/>
    <s v="SOL"/>
    <n v="1"/>
    <n v="1"/>
    <n v="1"/>
    <s v="RE"/>
    <s v="Electric Utility"/>
    <n v="0.48"/>
    <s v="C"/>
    <m/>
    <m/>
    <m/>
    <m/>
    <n v="1.4"/>
    <s v="Y"/>
    <m/>
    <m/>
    <m/>
    <m/>
    <m/>
    <n v="2020"/>
    <m/>
  </r>
  <r>
    <n v="66591"/>
    <x v="3"/>
    <s v="Cheney Solar"/>
    <n v="61204"/>
    <s v="Today's Power, Inc."/>
    <n v="37.623562999999997"/>
    <n v="-97.716719999999995"/>
    <s v="South 327th Street"/>
    <s v="Cheney"/>
    <s v="KS"/>
    <s v="67025"/>
    <s v="Sedgwick"/>
    <x v="1"/>
    <s v="SWPP"/>
    <x v="4"/>
    <x v="8"/>
    <x v="90"/>
    <n v="1"/>
    <s v="SOL"/>
    <n v="1"/>
    <n v="1"/>
    <n v="1"/>
    <s v="RE"/>
    <s v="Electric Utility"/>
    <n v="0.48"/>
    <s v="C"/>
    <m/>
    <m/>
    <m/>
    <m/>
    <n v="1.4"/>
    <s v="Y"/>
    <m/>
    <m/>
    <m/>
    <m/>
    <m/>
    <n v="2021"/>
    <m/>
  </r>
  <r>
    <n v="66592"/>
    <x v="1"/>
    <s v="ERDC"/>
    <n v="55937"/>
    <s v="Entergy Texas Inc."/>
    <n v="32.310299999999998"/>
    <n v="-90.859866999999994"/>
    <s v="3909 Hally Ferry Road"/>
    <s v="Vicksburg"/>
    <s v="MS"/>
    <s v="39180"/>
    <s v="Warren"/>
    <x v="2"/>
    <s v="MISO"/>
    <x v="1"/>
    <x v="0"/>
    <x v="17"/>
    <n v="8"/>
    <s v="ERDC1; ERDC2; ERDC3; ERDC4; ERDC5; ERDC6; ERDC7; ERDC8"/>
    <n v="3.2"/>
    <n v="3.2"/>
    <n v="3.2"/>
    <s v="RE"/>
    <s v="Electric Utility"/>
    <n v="138"/>
    <s v="I"/>
    <m/>
    <m/>
    <m/>
    <m/>
    <m/>
    <m/>
    <m/>
    <m/>
    <m/>
    <m/>
    <m/>
    <n v="2021"/>
    <m/>
  </r>
  <r>
    <n v="66598"/>
    <x v="0"/>
    <s v="Baldy Mesa Solar &amp; Storage"/>
    <n v="64904"/>
    <s v="AES Clean Energy"/>
    <n v="34.609183000000002"/>
    <n v="-117.45426399999999"/>
    <s v="TBD"/>
    <s v="Adelanto"/>
    <s v="CA"/>
    <s v="92301"/>
    <s v="San Bernardino"/>
    <x v="0"/>
    <s v="CISO"/>
    <x v="2"/>
    <x v="4"/>
    <x v="138"/>
    <n v="2"/>
    <s v="BDMSS; BLDMS"/>
    <n v="225"/>
    <n v="225"/>
    <n v="225"/>
    <s v="NR"/>
    <s v="IPP Non-CHP"/>
    <n v="115"/>
    <s v="Q"/>
    <m/>
    <m/>
    <m/>
    <m/>
    <n v="195.3"/>
    <s v="Y"/>
    <m/>
    <n v="300"/>
    <n v="75"/>
    <n v="75"/>
    <s v="LIB"/>
    <n v="2024"/>
    <m/>
  </r>
  <r>
    <n v="66603"/>
    <x v="0"/>
    <s v="IGS OXR1"/>
    <n v="60025"/>
    <s v="Greenbacker Renewable Energy Corporation"/>
    <n v="34.212521000000002"/>
    <n v="-119.129688"/>
    <s v="3100 Sakioka Drive"/>
    <s v="Oxnard"/>
    <s v="CA"/>
    <s v="93030"/>
    <s v="Ventura"/>
    <x v="0"/>
    <s v="CISO"/>
    <x v="2"/>
    <x v="8"/>
    <x v="90"/>
    <n v="1"/>
    <s v="454"/>
    <n v="4.8"/>
    <n v="4.8"/>
    <n v="4.8"/>
    <s v="NR"/>
    <s v="IPP Non-CHP"/>
    <n v="16"/>
    <s v="Q"/>
    <m/>
    <m/>
    <m/>
    <m/>
    <n v="6.34"/>
    <m/>
    <m/>
    <m/>
    <m/>
    <m/>
    <m/>
    <n v="2024"/>
    <m/>
  </r>
  <r>
    <n v="66607"/>
    <x v="1"/>
    <s v="Clay County Electrical Cooperative"/>
    <n v="61204"/>
    <s v="Today's Power, Inc."/>
    <n v="36.419308000000001"/>
    <n v="-90.642510000000001"/>
    <s v="3211 US62"/>
    <s v="Corning"/>
    <s v="AR"/>
    <s v="72422"/>
    <s v="Clay"/>
    <x v="2"/>
    <s v="MISO"/>
    <x v="1"/>
    <x v="8"/>
    <x v="90"/>
    <n v="1"/>
    <s v="SOL"/>
    <n v="1"/>
    <n v="1"/>
    <n v="1"/>
    <s v="RE"/>
    <s v="Electric Utility"/>
    <n v="0.48"/>
    <s v="C"/>
    <m/>
    <m/>
    <m/>
    <m/>
    <n v="1.4"/>
    <s v="Y"/>
    <m/>
    <m/>
    <m/>
    <m/>
    <m/>
    <n v="2020"/>
    <m/>
  </r>
  <r>
    <n v="66608"/>
    <x v="1"/>
    <s v="Craighead Electric Solar One"/>
    <n v="61204"/>
    <s v="Today's Power, Inc."/>
    <n v="35.922262000000003"/>
    <n v="-90.567226000000005"/>
    <s v="775 Hwy 230 E"/>
    <s v="Brookland"/>
    <s v="AR"/>
    <s v="72417"/>
    <s v="Craighead"/>
    <x v="2"/>
    <s v="MISO"/>
    <x v="1"/>
    <x v="4"/>
    <x v="138"/>
    <n v="2"/>
    <s v="CEBA; SOL"/>
    <n v="2.2000000000000002"/>
    <n v="2.2000000000000002"/>
    <n v="2.2000000000000002"/>
    <s v="RE"/>
    <s v="Electric Utility"/>
    <n v="0.48"/>
    <s v="C"/>
    <m/>
    <m/>
    <m/>
    <m/>
    <n v="1.4"/>
    <s v="Y"/>
    <m/>
    <n v="7.2"/>
    <n v="1.2"/>
    <n v="1.2"/>
    <s v="LIB"/>
    <n v="2018"/>
    <m/>
  </r>
  <r>
    <n v="66609"/>
    <x v="3"/>
    <s v="DeGraff Butler Electric"/>
    <n v="61204"/>
    <s v="Today's Power, Inc."/>
    <n v="37.985224000000002"/>
    <n v="-96.860850999999997"/>
    <s v="NW 110 St"/>
    <s v="Burns"/>
    <s v="KS"/>
    <s v="66861"/>
    <s v="Butler"/>
    <x v="1"/>
    <s v="SWPP"/>
    <x v="4"/>
    <x v="8"/>
    <x v="90"/>
    <n v="1"/>
    <s v="SOL"/>
    <n v="1"/>
    <n v="1"/>
    <n v="1"/>
    <s v="RE"/>
    <s v="Electric Utility"/>
    <n v="0.48"/>
    <s v="C"/>
    <m/>
    <m/>
    <m/>
    <m/>
    <n v="1.4"/>
    <s v="Y"/>
    <m/>
    <m/>
    <m/>
    <m/>
    <m/>
    <n v="2021"/>
    <m/>
  </r>
  <r>
    <n v="66610"/>
    <x v="1"/>
    <s v="Farmers Electric Cooperative"/>
    <n v="61204"/>
    <s v="Today's Power, Inc."/>
    <n v="35.629553999999999"/>
    <n v="-91.230511000000007"/>
    <s v="East Teresa Dr. / Jackson 248"/>
    <s v="Newport"/>
    <s v="AR"/>
    <s v="72112"/>
    <s v="Jackson"/>
    <x v="2"/>
    <s v="MISO"/>
    <x v="1"/>
    <x v="8"/>
    <x v="90"/>
    <n v="1"/>
    <s v="SOL"/>
    <n v="1"/>
    <n v="1"/>
    <n v="1"/>
    <s v="RE"/>
    <s v="Electric Utility"/>
    <n v="0.48"/>
    <s v="C"/>
    <m/>
    <m/>
    <m/>
    <m/>
    <n v="1.4"/>
    <s v="Y"/>
    <m/>
    <m/>
    <m/>
    <m/>
    <m/>
    <n v="2019"/>
    <m/>
  </r>
  <r>
    <n v="66615"/>
    <x v="1"/>
    <s v="Eunice LA Plant"/>
    <n v="65641"/>
    <s v="EnLink Processing Services, LLC"/>
    <n v="30.460999999999999"/>
    <n v="-92.531999999999996"/>
    <s v="222 Refinery Road"/>
    <s v="Eunice"/>
    <s v="LA"/>
    <s v="70535"/>
    <s v="Acadia"/>
    <x v="2"/>
    <s v="MISO"/>
    <x v="1"/>
    <x v="0"/>
    <x v="14"/>
    <n v="1"/>
    <s v="STG01"/>
    <n v="4.7"/>
    <n v="4.2"/>
    <n v="4.2"/>
    <s v="NR"/>
    <s v="Industrial CHP"/>
    <n v="34.5"/>
    <s v="IND"/>
    <m/>
    <m/>
    <m/>
    <m/>
    <m/>
    <m/>
    <m/>
    <m/>
    <m/>
    <m/>
    <m/>
    <n v="2024"/>
    <m/>
  </r>
  <r>
    <n v="66617"/>
    <x v="0"/>
    <s v="Cald BESS"/>
    <n v="65643"/>
    <s v="Cald BESS LLC"/>
    <n v="33.955871999999999"/>
    <n v="-118.2321"/>
    <s v="2200 East 88th Street"/>
    <s v="Los Angeles"/>
    <s v="CA"/>
    <s v="90002"/>
    <s v="Los Angeles"/>
    <x v="0"/>
    <s v="CISO"/>
    <x v="2"/>
    <x v="7"/>
    <x v="65"/>
    <n v="1"/>
    <s v="1"/>
    <n v="100"/>
    <n v="100"/>
    <n v="100"/>
    <s v="NR"/>
    <s v="IPP Non-CHP"/>
    <n v="69"/>
    <s v="Q"/>
    <m/>
    <m/>
    <m/>
    <m/>
    <m/>
    <m/>
    <m/>
    <n v="400"/>
    <n v="100"/>
    <n v="100"/>
    <s v="LIB"/>
    <n v="2024"/>
    <m/>
  </r>
  <r>
    <n v="66619"/>
    <x v="0"/>
    <s v="Lakeview Battery Storage Facility"/>
    <n v="65646"/>
    <s v="AFTW Storage, LLC"/>
    <n v="35.095123999999998"/>
    <n v="-119.065909"/>
    <s v="12112 Copus Rd"/>
    <s v="Bakersfield"/>
    <s v="CA"/>
    <s v="93313"/>
    <s v="Kern"/>
    <x v="0"/>
    <s v="CISO"/>
    <x v="2"/>
    <x v="7"/>
    <x v="65"/>
    <n v="1"/>
    <s v="AFTW"/>
    <n v="1.2"/>
    <n v="1.2"/>
    <n v="1.2"/>
    <s v="NR"/>
    <s v="IPP Non-CHP"/>
    <n v="12"/>
    <s v="Q"/>
    <m/>
    <m/>
    <m/>
    <m/>
    <m/>
    <m/>
    <m/>
    <n v="4.5999999999999996"/>
    <n v="1.2"/>
    <n v="1.2"/>
    <s v="LIB"/>
    <n v="2024"/>
    <m/>
  </r>
  <r>
    <n v="66620"/>
    <x v="0"/>
    <s v="Resurgence Solar II"/>
    <n v="65647"/>
    <s v="Resurgence Solar II"/>
    <n v="35.00656"/>
    <n v="-117.54483999999999"/>
    <s v="41100 US Hwy 395"/>
    <s v="Boron"/>
    <s v="CA"/>
    <s v="93516"/>
    <s v="San Bernardino"/>
    <x v="0"/>
    <s v="CISO"/>
    <x v="2"/>
    <x v="4"/>
    <x v="147"/>
    <n v="2"/>
    <s v="GEN1; GEN2"/>
    <n v="88"/>
    <n v="88"/>
    <n v="88"/>
    <s v="NR"/>
    <s v="IPP Non-CHP"/>
    <n v="115"/>
    <s v="Q"/>
    <m/>
    <m/>
    <m/>
    <m/>
    <n v="67.900000000000006"/>
    <s v="Y"/>
    <m/>
    <n v="300"/>
    <n v="10"/>
    <n v="10"/>
    <s v="LIB"/>
    <n v="2023"/>
    <m/>
  </r>
  <r>
    <n v="66622"/>
    <x v="0"/>
    <s v="9150 Hermosa Solar GM"/>
    <n v="61980"/>
    <s v="Valta Energy"/>
    <n v="34.087800000000001"/>
    <n v="-117.5872"/>
    <s v="9150 Hermosa Ave"/>
    <s v="Rancho Cucamonga"/>
    <s v="CA"/>
    <s v="91730"/>
    <s v="San Bernardino"/>
    <x v="0"/>
    <s v="CISO"/>
    <x v="2"/>
    <x v="8"/>
    <x v="90"/>
    <n v="1"/>
    <s v="VSPRC"/>
    <n v="1.3"/>
    <n v="1.3"/>
    <n v="1.3"/>
    <s v="NR"/>
    <s v="IPP Non-CHP"/>
    <n v="34.5"/>
    <s v="Q"/>
    <m/>
    <m/>
    <m/>
    <m/>
    <n v="1.8"/>
    <m/>
    <m/>
    <m/>
    <m/>
    <m/>
    <m/>
    <n v="2022"/>
    <m/>
  </r>
  <r>
    <n v="66623"/>
    <x v="1"/>
    <s v="Harvest Gold Solar"/>
    <n v="65650"/>
    <s v="Harvest Gold Solar Power, LLC"/>
    <n v="33.505000000000003"/>
    <n v="-90.635999999999996"/>
    <s v="143 Boyer Steiner Rd"/>
    <s v="Indianola"/>
    <s v="MS"/>
    <s v="38751"/>
    <s v="Sunflower"/>
    <x v="2"/>
    <s v="MISO"/>
    <x v="1"/>
    <x v="8"/>
    <x v="90"/>
    <n v="1"/>
    <s v="HGS"/>
    <n v="99"/>
    <n v="99"/>
    <n v="99"/>
    <s v="NR"/>
    <s v="IPP Non-CHP"/>
    <n v="115"/>
    <s v="Q"/>
    <s v="EMBA.HVGSOL"/>
    <m/>
    <m/>
    <m/>
    <n v="138.4"/>
    <s v="Y"/>
    <s v="Y"/>
    <m/>
    <m/>
    <m/>
    <m/>
    <n v="2024"/>
    <m/>
  </r>
  <r>
    <n v="66624"/>
    <x v="1"/>
    <s v="Double Back Diamond"/>
    <n v="65651"/>
    <s v="Double Back Diamond Solar Power, LLC"/>
    <n v="39.537289999999999"/>
    <n v="-89.809782999999996"/>
    <s v="12055 Thayer Rd"/>
    <s v="Virden"/>
    <s v="IL"/>
    <s v="62615"/>
    <s v="Sangamon"/>
    <x v="2"/>
    <s v="MISO"/>
    <x v="1"/>
    <x v="8"/>
    <x v="90"/>
    <n v="1"/>
    <s v="DBD"/>
    <n v="592.79999999999995"/>
    <n v="592.79999999999995"/>
    <n v="592.79999999999995"/>
    <s v="NR"/>
    <s v="IPP Non-CHP"/>
    <n v="345"/>
    <s v="Q"/>
    <s v="AMIL.DBDSOL"/>
    <m/>
    <m/>
    <m/>
    <n v="788.2"/>
    <s v="Y"/>
    <s v="Y"/>
    <m/>
    <m/>
    <m/>
    <m/>
    <n v="2024"/>
    <m/>
  </r>
  <r>
    <n v="66625"/>
    <x v="1"/>
    <s v="Prairie Mist Solar"/>
    <n v="65648"/>
    <s v="Prairie Mist Solar Project, LLC"/>
    <n v="33.255423"/>
    <n v="-91.668951000000007"/>
    <s v="465 Ashley Road 65"/>
    <s v="Montrose"/>
    <s v="AR"/>
    <s v="71658"/>
    <s v="Ashley"/>
    <x v="2"/>
    <s v="MISO"/>
    <x v="1"/>
    <x v="8"/>
    <x v="90"/>
    <n v="1"/>
    <s v="78661"/>
    <n v="109.2"/>
    <n v="99.96"/>
    <n v="99.96"/>
    <s v="NR"/>
    <s v="IPP Non-CHP"/>
    <n v="115"/>
    <s v="Q"/>
    <m/>
    <m/>
    <m/>
    <m/>
    <n v="140.91"/>
    <s v="Y"/>
    <s v="Y"/>
    <m/>
    <m/>
    <m/>
    <m/>
    <n v="2024"/>
    <m/>
  </r>
  <r>
    <n v="66627"/>
    <x v="0"/>
    <s v="Sonoran Solar Energy"/>
    <n v="65652"/>
    <s v="Sonoran Solar Energy, LLC"/>
    <n v="33.248767000000001"/>
    <n v="-112.542402"/>
    <s v="22615 South State Road 85"/>
    <s v="Buckeye"/>
    <s v="AZ"/>
    <s v="85326"/>
    <s v="Maricopa"/>
    <x v="0"/>
    <s v="SRP"/>
    <x v="6"/>
    <x v="4"/>
    <x v="147"/>
    <n v="2"/>
    <s v="SON12; SON13"/>
    <n v="750"/>
    <n v="520"/>
    <n v="520"/>
    <s v="NR"/>
    <s v="IPP Non-CHP"/>
    <n v="500"/>
    <s v="Q"/>
    <m/>
    <m/>
    <m/>
    <m/>
    <n v="261"/>
    <s v="Y"/>
    <s v="Y"/>
    <n v="1040"/>
    <n v="260"/>
    <n v="260"/>
    <s v="LIB"/>
    <n v="2023"/>
    <m/>
  </r>
  <r>
    <n v="66628"/>
    <x v="1"/>
    <s v="Altona Solar, LLC"/>
    <n v="66331"/>
    <s v="Birch Creek Power, LLC"/>
    <n v="39.283450000000002"/>
    <n v="-92.142030000000005"/>
    <s v="Audrain County Rte 123 &amp; Audra"/>
    <s v="Centralia"/>
    <s v="MO"/>
    <s v="65240"/>
    <s v="Audrain"/>
    <x v="2"/>
    <s v="MISO"/>
    <x v="1"/>
    <x v="8"/>
    <x v="90"/>
    <n v="1"/>
    <s v="PV"/>
    <n v="30"/>
    <n v="30"/>
    <n v="30"/>
    <s v="NR"/>
    <s v="IPP Non-CHP"/>
    <n v="69"/>
    <s v="Q"/>
    <m/>
    <m/>
    <m/>
    <m/>
    <n v="41"/>
    <s v="Y"/>
    <s v="Y"/>
    <m/>
    <m/>
    <m/>
    <m/>
    <n v="2024"/>
    <m/>
  </r>
  <r>
    <n v="66631"/>
    <x v="1"/>
    <s v="Earp Solar, LLC"/>
    <n v="66331"/>
    <s v="Birch Creek Power, LLC"/>
    <n v="40.891815999999999"/>
    <n v="-90.668811000000005"/>
    <s v="60th St"/>
    <s v="Monmouth"/>
    <s v="IL"/>
    <s v="61462"/>
    <s v="Warren"/>
    <x v="2"/>
    <s v="MISO"/>
    <x v="1"/>
    <x v="8"/>
    <x v="90"/>
    <n v="1"/>
    <s v="PV"/>
    <n v="35"/>
    <n v="35"/>
    <n v="35"/>
    <s v="NR"/>
    <s v="IPP Non-CHP"/>
    <n v="69"/>
    <s v="Q"/>
    <m/>
    <m/>
    <m/>
    <m/>
    <n v="48"/>
    <s v="Y"/>
    <s v="Y"/>
    <m/>
    <m/>
    <m/>
    <m/>
    <n v="2024"/>
    <m/>
  </r>
  <r>
    <n v="66632"/>
    <x v="1"/>
    <s v="Kimmel Road Solar, LLC"/>
    <n v="66331"/>
    <s v="Birch Creek Power, LLC"/>
    <n v="38.050106"/>
    <n v="-89.212676000000002"/>
    <s v="8220 Kimmel Rd"/>
    <s v="Du Quoin"/>
    <s v="IL"/>
    <s v="62832"/>
    <s v="Perry"/>
    <x v="2"/>
    <s v="MISO"/>
    <x v="1"/>
    <x v="8"/>
    <x v="90"/>
    <n v="1"/>
    <s v="PV"/>
    <n v="50"/>
    <n v="50"/>
    <n v="50"/>
    <s v="NR"/>
    <s v="IPP Non-CHP"/>
    <n v="69"/>
    <s v="Q"/>
    <m/>
    <m/>
    <m/>
    <m/>
    <n v="69"/>
    <s v="Y"/>
    <s v="Y"/>
    <m/>
    <m/>
    <m/>
    <m/>
    <n v="2024"/>
    <m/>
  </r>
  <r>
    <n v="66634"/>
    <x v="2"/>
    <s v="Adams Solar LLC PA"/>
    <n v="65657"/>
    <s v="Adams Solar LLC (PA)"/>
    <n v="39.879553000000001"/>
    <n v="-77.197226000000001"/>
    <s v="2165-2233 Old Harrisburg Rd"/>
    <s v="Gettysburg"/>
    <s v="PA"/>
    <s v="17325"/>
    <s v="Adams"/>
    <x v="3"/>
    <s v="PJM"/>
    <x v="3"/>
    <x v="8"/>
    <x v="90"/>
    <n v="1"/>
    <s v="ENX20"/>
    <n v="80"/>
    <n v="80"/>
    <n v="80"/>
    <s v="NR"/>
    <s v="IPP Non-CHP"/>
    <n v="115"/>
    <s v="Q"/>
    <m/>
    <m/>
    <m/>
    <m/>
    <n v="105.4"/>
    <s v="Y"/>
    <m/>
    <m/>
    <m/>
    <m/>
    <m/>
    <n v="2023"/>
    <m/>
  </r>
  <r>
    <n v="66635"/>
    <x v="2"/>
    <s v="Caden Energix Axton LLC"/>
    <n v="65658"/>
    <s v="Caden Energix Axton LLC"/>
    <n v="36.667889000000002"/>
    <n v="-79.755013000000005"/>
    <s v="336-412 Co Rd 620"/>
    <s v="Axton"/>
    <s v="VA"/>
    <s v="24054"/>
    <s v="Henry"/>
    <x v="2"/>
    <s v="PJM"/>
    <x v="3"/>
    <x v="8"/>
    <x v="90"/>
    <n v="1"/>
    <s v="ENX20"/>
    <n v="66"/>
    <n v="66"/>
    <n v="66"/>
    <s v="NR"/>
    <s v="IPP Non-CHP"/>
    <n v="138"/>
    <s v="Q"/>
    <m/>
    <m/>
    <m/>
    <m/>
    <n v="86.2"/>
    <m/>
    <m/>
    <m/>
    <m/>
    <m/>
    <m/>
    <n v="2023"/>
    <m/>
  </r>
  <r>
    <n v="66636"/>
    <x v="0"/>
    <s v="McFarland A Solar and Storage"/>
    <n v="64904"/>
    <s v="AES Clean Energy"/>
    <n v="32.951287999999998"/>
    <n v="-113.490521"/>
    <s v="67201 E. Palomas Rd."/>
    <s v="Dateland"/>
    <s v="AZ"/>
    <s v="85333"/>
    <s v="Yuma"/>
    <x v="0"/>
    <s v="CISO"/>
    <x v="2"/>
    <x v="4"/>
    <x v="138"/>
    <n v="2"/>
    <s v="BESS; MCFRA"/>
    <n v="300"/>
    <n v="300"/>
    <n v="300"/>
    <s v="NR"/>
    <s v="IPP Non-CHP"/>
    <n v="500"/>
    <s v="Q"/>
    <m/>
    <m/>
    <m/>
    <m/>
    <n v="250"/>
    <s v="Y"/>
    <s v="Y"/>
    <n v="400"/>
    <n v="100"/>
    <n v="100"/>
    <s v="LIB"/>
    <n v="2023"/>
    <m/>
  </r>
  <r>
    <n v="66637"/>
    <x v="0"/>
    <s v="McFarland B Solar and Storage"/>
    <n v="64904"/>
    <s v="AES Clean Energy"/>
    <n v="32.957478999999999"/>
    <n v="-113.475962"/>
    <s v="67201 E. Palomas Rd."/>
    <s v="Dateland"/>
    <s v="AZ"/>
    <s v="85333"/>
    <s v="Yuma"/>
    <x v="0"/>
    <s v="CISO"/>
    <x v="2"/>
    <x v="4"/>
    <x v="138"/>
    <n v="2"/>
    <s v="BESS; MCFRB"/>
    <n v="450"/>
    <n v="450"/>
    <n v="450"/>
    <s v="NR"/>
    <s v="IPP Non-CHP"/>
    <n v="500"/>
    <s v="Q"/>
    <m/>
    <m/>
    <m/>
    <m/>
    <n v="380.06"/>
    <s v="Y"/>
    <s v="Y"/>
    <n v="600"/>
    <n v="150"/>
    <n v="150"/>
    <s v="LIB"/>
    <n v="2024"/>
    <m/>
  </r>
  <r>
    <n v="66638"/>
    <x v="0"/>
    <s v="Enchanted Rock Lodi"/>
    <n v="65660"/>
    <s v="Enchanted Rock"/>
    <n v="38.147723999999997"/>
    <n v="-121.299694"/>
    <s v="2001 W Turner Rd"/>
    <s v="Lodi"/>
    <s v="CA"/>
    <s v="95242"/>
    <s v="San Joaquin"/>
    <x v="0"/>
    <s v="CISO"/>
    <x v="2"/>
    <x v="0"/>
    <x v="17"/>
    <n v="1"/>
    <s v="LODI"/>
    <n v="48"/>
    <n v="48"/>
    <n v="48"/>
    <s v="NR"/>
    <s v="IPP Non-CHP"/>
    <n v="60"/>
    <s v="S"/>
    <m/>
    <m/>
    <m/>
    <m/>
    <m/>
    <m/>
    <m/>
    <m/>
    <m/>
    <m/>
    <m/>
    <n v="2024"/>
    <m/>
  </r>
  <r>
    <n v="66643"/>
    <x v="1"/>
    <s v="Dunns Bridge I Solar"/>
    <n v="65653"/>
    <s v="Dunns Bridge Solar Center LLC"/>
    <n v="41.17257"/>
    <n v="-87.007260000000002"/>
    <s v="11031 N 200 E"/>
    <s v="Wheatfield"/>
    <s v="IN"/>
    <s v="46392"/>
    <s v="Jasper"/>
    <x v="3"/>
    <s v="MISO"/>
    <x v="1"/>
    <x v="8"/>
    <x v="90"/>
    <n v="1"/>
    <s v="DBSC1"/>
    <n v="265"/>
    <n v="265"/>
    <n v="265"/>
    <s v="RE"/>
    <s v="Electric Utility"/>
    <n v="138"/>
    <s v="I"/>
    <m/>
    <m/>
    <m/>
    <m/>
    <n v="358"/>
    <s v="Y"/>
    <s v="Y"/>
    <m/>
    <m/>
    <m/>
    <m/>
    <n v="2023"/>
    <m/>
  </r>
  <r>
    <n v="66646"/>
    <x v="2"/>
    <s v="Martin County Solar Project, LLC"/>
    <n v="65671"/>
    <s v="Martin County Solar Project, LLC"/>
    <n v="37.765452000000003"/>
    <n v="-82.474125000000001"/>
    <s v="1441 Old Martiki Road"/>
    <s v="Pilgrim"/>
    <s v="KY"/>
    <s v="41231"/>
    <s v="Martin"/>
    <x v="2"/>
    <s v="PJM"/>
    <x v="3"/>
    <x v="8"/>
    <x v="90"/>
    <n v="1"/>
    <s v="USMTC"/>
    <n v="111"/>
    <n v="111"/>
    <n v="111"/>
    <s v="NR"/>
    <s v="IPP Non-CHP"/>
    <n v="138"/>
    <s v="Q"/>
    <m/>
    <m/>
    <m/>
    <m/>
    <n v="143.69"/>
    <s v="Y"/>
    <s v="Y"/>
    <m/>
    <m/>
    <m/>
    <m/>
    <n v="2024"/>
    <m/>
  </r>
  <r>
    <n v="66650"/>
    <x v="0"/>
    <s v="Bear Canyon"/>
    <n v="65674"/>
    <s v="Bear Canyon Energy Storage"/>
    <n v="38.762780999999997"/>
    <n v="-122.692786"/>
    <s v="20055 Foard Rd"/>
    <s v="Middletown"/>
    <s v="CA"/>
    <s v="95461"/>
    <s v="Lake"/>
    <x v="0"/>
    <s v="CISO"/>
    <x v="2"/>
    <x v="7"/>
    <x v="65"/>
    <n v="1"/>
    <s v="BC1"/>
    <n v="13"/>
    <n v="13"/>
    <n v="13"/>
    <s v="NR"/>
    <s v="IPP Non-CHP"/>
    <n v="230"/>
    <s v="Q"/>
    <m/>
    <m/>
    <m/>
    <m/>
    <m/>
    <m/>
    <m/>
    <n v="14.7"/>
    <n v="13"/>
    <n v="13"/>
    <s v="LIB"/>
    <n v="2024"/>
    <m/>
  </r>
  <r>
    <n v="66652"/>
    <x v="2"/>
    <s v="KDC Solar CV Ascend One LLC"/>
    <n v="65662"/>
    <s v="KDC Solar CV Ascend One LLC"/>
    <n v="39.317709999999998"/>
    <n v="-76.984540999999993"/>
    <s v="13370 Route 11"/>
    <s v="West Friendship"/>
    <s v="MD"/>
    <s v="21794"/>
    <s v="Howard"/>
    <x v="3"/>
    <s v="PJM"/>
    <x v="3"/>
    <x v="8"/>
    <x v="90"/>
    <n v="1"/>
    <s v="CVAO"/>
    <n v="2"/>
    <n v="2"/>
    <n v="2"/>
    <s v="NR"/>
    <s v="IPP Non-CHP"/>
    <n v="34"/>
    <s v="Q"/>
    <m/>
    <m/>
    <m/>
    <m/>
    <n v="2.9"/>
    <s v="N"/>
    <m/>
    <m/>
    <m/>
    <m/>
    <m/>
    <n v="2023"/>
    <m/>
  </r>
  <r>
    <n v="66653"/>
    <x v="2"/>
    <s v="KDC Solar CV Cedar Lane Park LLC"/>
    <n v="65663"/>
    <s v="KDC Solar CV Cedar Lane Park LLC"/>
    <n v="39.314717999999999"/>
    <n v="-76.978871999999996"/>
    <s v="13370 Route 144"/>
    <s v="West Friendship"/>
    <s v="MD"/>
    <s v="21794"/>
    <s v="Howard"/>
    <x v="3"/>
    <s v="PJM"/>
    <x v="3"/>
    <x v="8"/>
    <x v="90"/>
    <n v="1"/>
    <s v="CVCL"/>
    <n v="2"/>
    <n v="2"/>
    <n v="2"/>
    <s v="NR"/>
    <s v="IPP Non-CHP"/>
    <n v="34"/>
    <s v="Q"/>
    <m/>
    <m/>
    <m/>
    <m/>
    <n v="2.2999999999999998"/>
    <s v="Y"/>
    <m/>
    <m/>
    <m/>
    <m/>
    <m/>
    <n v="2023"/>
    <m/>
  </r>
  <r>
    <n v="66654"/>
    <x v="2"/>
    <s v="KDC Solar CV Central MD Regional Transit"/>
    <n v="65664"/>
    <s v="KDC Solar CV Central MD Regional Transit LLC"/>
    <n v="39.311"/>
    <n v="-76.977999999999994"/>
    <s v="13370 Frederick Rd"/>
    <s v="West Friendship"/>
    <s v="MD"/>
    <s v="21794"/>
    <s v="Howard"/>
    <x v="3"/>
    <s v="PJM"/>
    <x v="3"/>
    <x v="8"/>
    <x v="90"/>
    <n v="1"/>
    <s v="CVRT"/>
    <n v="2"/>
    <n v="2"/>
    <n v="2"/>
    <s v="NR"/>
    <s v="IPP Non-CHP"/>
    <n v="34"/>
    <s v="Q"/>
    <m/>
    <m/>
    <m/>
    <m/>
    <n v="2.2999999999999998"/>
    <m/>
    <m/>
    <m/>
    <m/>
    <m/>
    <m/>
    <n v="2023"/>
    <m/>
  </r>
  <r>
    <n v="66655"/>
    <x v="2"/>
    <s v="KDC Solar CV Animal Control LLC"/>
    <n v="65665"/>
    <s v="KDC Solar CV Animal Control LLC"/>
    <n v="39.314717999999999"/>
    <n v="-76.978871999999996"/>
    <s v="13370 Route 144"/>
    <s v="West Friendship"/>
    <s v="MD"/>
    <s v="21794"/>
    <s v="Howard"/>
    <x v="3"/>
    <s v="PJM"/>
    <x v="3"/>
    <x v="8"/>
    <x v="90"/>
    <n v="1"/>
    <s v="CVAC"/>
    <n v="2"/>
    <n v="2"/>
    <n v="2"/>
    <s v="NR"/>
    <s v="IPP Non-CHP"/>
    <n v="34"/>
    <s v="Q"/>
    <m/>
    <m/>
    <m/>
    <m/>
    <n v="2.2999999999999998"/>
    <m/>
    <m/>
    <m/>
    <m/>
    <m/>
    <m/>
    <n v="2023"/>
    <m/>
  </r>
  <r>
    <n v="66656"/>
    <x v="2"/>
    <s v="KDC Solar CV O'Donnell Property LLC"/>
    <n v="65666"/>
    <s v="KDC Solar CV O'Donnell Property LLC"/>
    <n v="39.311"/>
    <n v="-76.977999999999994"/>
    <s v="13370 Frederick Rd"/>
    <s v="West Friendship"/>
    <s v="MD"/>
    <s v="21794"/>
    <s v="Howard"/>
    <x v="3"/>
    <s v="PJM"/>
    <x v="3"/>
    <x v="8"/>
    <x v="90"/>
    <n v="1"/>
    <s v="CVOD"/>
    <n v="2"/>
    <n v="2"/>
    <n v="2"/>
    <s v="NR"/>
    <s v="IPP Non-CHP"/>
    <n v="34"/>
    <s v="Q"/>
    <m/>
    <m/>
    <m/>
    <m/>
    <n v="2.2999999999999998"/>
    <m/>
    <m/>
    <m/>
    <m/>
    <m/>
    <m/>
    <n v="2023"/>
    <m/>
  </r>
  <r>
    <n v="66666"/>
    <x v="0"/>
    <s v="Tumbleweed Energy Storage"/>
    <n v="65685"/>
    <s v="Tumbleweed Energy Storage, LLC"/>
    <n v="34.834269999999997"/>
    <n v="-118.33898000000001"/>
    <s v="11531 Gaskell Rd"/>
    <s v="Rosamond"/>
    <s v="CA"/>
    <s v="93560"/>
    <s v="Kern"/>
    <x v="0"/>
    <s v="CISO"/>
    <x v="2"/>
    <x v="7"/>
    <x v="65"/>
    <n v="2"/>
    <s v="TWES1; TWES2"/>
    <n v="125"/>
    <n v="125"/>
    <n v="125"/>
    <s v="NR"/>
    <s v="IPP Non-CHP"/>
    <n v="230"/>
    <s v="Q"/>
    <m/>
    <m/>
    <m/>
    <m/>
    <m/>
    <m/>
    <m/>
    <n v="500"/>
    <n v="125"/>
    <n v="125"/>
    <s v="LIB"/>
    <n v="2024"/>
    <m/>
  </r>
  <r>
    <n v="66667"/>
    <x v="0"/>
    <s v="City of Rosamond (CA)"/>
    <n v="60531"/>
    <s v="Standard Solar"/>
    <n v="34.835676999999997"/>
    <n v="-118.146832"/>
    <s v="962 10th Street West"/>
    <s v="Rosamond"/>
    <s v="CA"/>
    <s v="93560"/>
    <s v="Kern"/>
    <x v="0"/>
    <s v="CISO"/>
    <x v="2"/>
    <x v="8"/>
    <x v="90"/>
    <n v="1"/>
    <s v="ROSA"/>
    <n v="1"/>
    <n v="1"/>
    <n v="1"/>
    <s v="NR"/>
    <s v="IPP Non-CHP"/>
    <n v="11.64"/>
    <s v="Q"/>
    <m/>
    <m/>
    <m/>
    <m/>
    <n v="1.2"/>
    <s v="Y"/>
    <m/>
    <m/>
    <m/>
    <m/>
    <m/>
    <n v="2023"/>
    <m/>
  </r>
  <r>
    <n v="66668"/>
    <x v="1"/>
    <s v="Chickasaw Wind Farm"/>
    <n v="12341"/>
    <s v="MidAmerican Energy Co"/>
    <n v="43.140140000000002"/>
    <n v="-92.324430000000007"/>
    <s v="2162 150th St"/>
    <s v="New Hampton"/>
    <s v="IA"/>
    <s v="50659"/>
    <s v="Chickasaw"/>
    <x v="1"/>
    <s v="MISO"/>
    <x v="1"/>
    <x v="6"/>
    <x v="57"/>
    <n v="1"/>
    <s v="CKWF"/>
    <n v="202.4"/>
    <n v="200"/>
    <n v="200"/>
    <s v="RE"/>
    <s v="Electric Utility"/>
    <n v="345"/>
    <s v="I"/>
    <s v="MEC.CHICKASAW"/>
    <n v="66"/>
    <s v="Siemens Gamesa"/>
    <n v="263"/>
    <m/>
    <m/>
    <m/>
    <m/>
    <m/>
    <m/>
    <m/>
    <n v="2023"/>
    <m/>
  </r>
  <r>
    <n v="66669"/>
    <x v="0"/>
    <s v="West Ford Flat"/>
    <n v="65675"/>
    <s v="West Ford Flat Energy Storage"/>
    <n v="38.788111000000001"/>
    <n v="-122.721828"/>
    <s v="18715 Ford Flat Road"/>
    <s v="Middletown"/>
    <s v="CA"/>
    <s v="95461"/>
    <s v="Lake"/>
    <x v="0"/>
    <s v="CISO"/>
    <x v="2"/>
    <x v="7"/>
    <x v="65"/>
    <n v="1"/>
    <s v="WFF1"/>
    <n v="25"/>
    <n v="25"/>
    <n v="25"/>
    <s v="NR"/>
    <s v="IPP Non-CHP"/>
    <n v="230"/>
    <s v="Q"/>
    <m/>
    <m/>
    <m/>
    <m/>
    <m/>
    <m/>
    <m/>
    <n v="27.4"/>
    <n v="25"/>
    <n v="25"/>
    <s v="LIB"/>
    <n v="2024"/>
    <m/>
  </r>
  <r>
    <n v="66676"/>
    <x v="0"/>
    <s v="Kings CSG 3 LLC Community Solar"/>
    <n v="65677"/>
    <s v="Dimension Energy LLC"/>
    <n v="36.249180000000003"/>
    <n v="-119.8852"/>
    <s v="23845 CA 198"/>
    <s v="Lemoore"/>
    <s v="CA"/>
    <s v="93245"/>
    <s v="Kings"/>
    <x v="0"/>
    <s v="CISO"/>
    <x v="2"/>
    <x v="8"/>
    <x v="90"/>
    <n v="1"/>
    <s v="KING3"/>
    <n v="3"/>
    <n v="3"/>
    <n v="3"/>
    <s v="NR"/>
    <s v="IPP Non-CHP"/>
    <n v="12"/>
    <s v="Q"/>
    <m/>
    <m/>
    <m/>
    <m/>
    <n v="4.0999999999999996"/>
    <s v="Y"/>
    <m/>
    <m/>
    <m/>
    <m/>
    <m/>
    <n v="2024"/>
    <m/>
  </r>
  <r>
    <n v="66677"/>
    <x v="0"/>
    <s v="Visalia CSG LLC"/>
    <n v="65677"/>
    <s v="Dimension Energy LLC"/>
    <n v="36.30677"/>
    <n v="-119.23999000000001"/>
    <s v="28518 Road 148"/>
    <s v="Tulare"/>
    <s v="CA"/>
    <s v="93292"/>
    <s v="Tulare"/>
    <x v="0"/>
    <s v="CISO"/>
    <x v="2"/>
    <x v="8"/>
    <x v="90"/>
    <n v="1"/>
    <s v="VISAL"/>
    <n v="3"/>
    <n v="3"/>
    <n v="3"/>
    <s v="NR"/>
    <s v="IPP Non-CHP"/>
    <n v="12"/>
    <s v="Q"/>
    <m/>
    <m/>
    <m/>
    <m/>
    <n v="4.05"/>
    <s v="Y"/>
    <m/>
    <m/>
    <m/>
    <m/>
    <m/>
    <n v="2024"/>
    <m/>
  </r>
  <r>
    <n v="66679"/>
    <x v="0"/>
    <s v="Tulare CSG LLC"/>
    <n v="65677"/>
    <s v="Dimension Energy LLC"/>
    <n v="35.987380000000002"/>
    <n v="-119.48043"/>
    <s v="10991 Angiola Drive"/>
    <s v="Tulare"/>
    <s v="CA"/>
    <s v="93212"/>
    <s v="Tulare"/>
    <x v="0"/>
    <s v="CISO"/>
    <x v="2"/>
    <x v="8"/>
    <x v="90"/>
    <n v="1"/>
    <s v="TULAR"/>
    <n v="3"/>
    <n v="3"/>
    <n v="3"/>
    <s v="NR"/>
    <s v="IPP Non-CHP"/>
    <n v="12"/>
    <s v="Q"/>
    <m/>
    <m/>
    <m/>
    <m/>
    <n v="4.34"/>
    <s v="Y"/>
    <m/>
    <m/>
    <m/>
    <m/>
    <m/>
    <n v="2024"/>
    <m/>
  </r>
  <r>
    <n v="66680"/>
    <x v="0"/>
    <s v="Enchanted Rock Turlock Irrigation Distri"/>
    <n v="65660"/>
    <s v="Enchanted Rock"/>
    <n v="37.435853000000002"/>
    <n v="-121.13103700000001"/>
    <s v="1501 W Marshall Road"/>
    <s v="Patterson"/>
    <s v="CA"/>
    <s v="95363"/>
    <s v="Stanislaus"/>
    <x v="0"/>
    <s v="TIDC"/>
    <x v="13"/>
    <x v="0"/>
    <x v="17"/>
    <n v="4"/>
    <s v="UNIT1; UNIT2; UNIT3; UNIT4"/>
    <n v="46.8"/>
    <n v="46.8"/>
    <n v="46.8"/>
    <s v="NR"/>
    <s v="IPP Non-CHP"/>
    <n v="115"/>
    <s v="S"/>
    <m/>
    <m/>
    <m/>
    <m/>
    <m/>
    <m/>
    <m/>
    <m/>
    <m/>
    <m/>
    <m/>
    <n v="2024"/>
    <m/>
  </r>
  <r>
    <n v="66683"/>
    <x v="1"/>
    <s v="Sylvan Solar"/>
    <n v="12647"/>
    <s v="ALLETE, Inc."/>
    <n v="46.324097000000002"/>
    <n v="-94.387861000000001"/>
    <s v="13200 21st Avenue SW"/>
    <s v="Pillager"/>
    <s v="MN"/>
    <s v="56473"/>
    <s v="Cass"/>
    <x v="1"/>
    <s v="MISO"/>
    <x v="1"/>
    <x v="8"/>
    <x v="90"/>
    <n v="1"/>
    <s v="SYV"/>
    <n v="15.2"/>
    <n v="15.2"/>
    <n v="15.2"/>
    <s v="RE"/>
    <s v="Electric Utility"/>
    <n v="35"/>
    <s v="I"/>
    <m/>
    <m/>
    <m/>
    <m/>
    <n v="16.899999999999999"/>
    <s v="Y"/>
    <m/>
    <m/>
    <m/>
    <m/>
    <m/>
    <n v="2023"/>
    <m/>
  </r>
  <r>
    <n v="66694"/>
    <x v="0"/>
    <s v="Atrisco Energy Storage"/>
    <n v="65700"/>
    <s v="Atrisco Energy Storage LLC"/>
    <n v="35.197003000000002"/>
    <n v="-106.912536"/>
    <s v="TBD"/>
    <s v="Rio Rancho"/>
    <s v="NM"/>
    <s v="87121"/>
    <s v="Bernalillo"/>
    <x v="0"/>
    <s v="PNM"/>
    <x v="27"/>
    <x v="7"/>
    <x v="65"/>
    <n v="1"/>
    <s v="ATRES"/>
    <n v="300"/>
    <n v="300"/>
    <n v="300"/>
    <s v="NR"/>
    <s v="IPP Non-CHP"/>
    <n v="345"/>
    <s v="Q"/>
    <m/>
    <m/>
    <m/>
    <m/>
    <m/>
    <m/>
    <m/>
    <n v="1200"/>
    <n v="300"/>
    <n v="300"/>
    <s v="LIB"/>
    <n v="2024"/>
    <m/>
  </r>
  <r>
    <n v="66698"/>
    <x v="2"/>
    <s v="Oxon Run CREF"/>
    <n v="65704"/>
    <s v="Oxon Run Community Renewable Energy Facility"/>
    <n v="38.821772000000003"/>
    <n v="-77.003539000000004"/>
    <s v="4615 South Capitol Street SE"/>
    <s v="Washington"/>
    <s v="DC"/>
    <s v="20032"/>
    <s v="District of Columbia"/>
    <x v="3"/>
    <s v="PJM"/>
    <x v="3"/>
    <x v="8"/>
    <x v="90"/>
    <n v="1"/>
    <s v="OCREF"/>
    <n v="2"/>
    <n v="2"/>
    <n v="2"/>
    <s v="RE"/>
    <s v="Electric Utility"/>
    <n v="13.8"/>
    <s v="S"/>
    <m/>
    <m/>
    <m/>
    <m/>
    <n v="2.7"/>
    <m/>
    <m/>
    <m/>
    <m/>
    <m/>
    <m/>
    <n v="2021"/>
    <m/>
  </r>
  <r>
    <n v="66699"/>
    <x v="0"/>
    <s v="Lockhart Solar PV II"/>
    <n v="61950"/>
    <s v="Terra-Gen Operating Co-Solar"/>
    <n v="35.043509999999998"/>
    <n v="-117.3489"/>
    <s v="43880 Harper Lake Rd"/>
    <s v="Hinkley"/>
    <s v="CA"/>
    <s v="92347"/>
    <s v="San Bernardino"/>
    <x v="0"/>
    <s v="CISO"/>
    <x v="2"/>
    <x v="8"/>
    <x v="90"/>
    <n v="1"/>
    <s v="LOC2"/>
    <n v="84.4"/>
    <n v="75"/>
    <n v="75"/>
    <s v="NR"/>
    <s v="IPP Non-CHP"/>
    <n v="220"/>
    <s v="Q"/>
    <m/>
    <m/>
    <m/>
    <m/>
    <n v="95.2"/>
    <s v="Y"/>
    <m/>
    <m/>
    <m/>
    <m/>
    <m/>
    <n v="2023"/>
    <m/>
  </r>
  <r>
    <n v="66713"/>
    <x v="0"/>
    <s v="Wheeler Ridge"/>
    <n v="65718"/>
    <s v="AFTW Holdings, LLC"/>
    <n v="35.082000000000001"/>
    <n v="-119.316"/>
    <s v="Basic School Road"/>
    <s v="Bakersfield"/>
    <s v="CA"/>
    <s v="93311"/>
    <s v="Kern"/>
    <x v="0"/>
    <s v="CISO"/>
    <x v="2"/>
    <x v="8"/>
    <x v="90"/>
    <n v="1"/>
    <s v="WHRPV"/>
    <n v="4.5"/>
    <n v="4.5"/>
    <n v="4.5"/>
    <s v="NR"/>
    <s v="IPP Non-CHP"/>
    <n v="12"/>
    <s v="Q"/>
    <m/>
    <m/>
    <m/>
    <m/>
    <n v="7"/>
    <s v="Y"/>
    <m/>
    <m/>
    <m/>
    <m/>
    <m/>
    <n v="2023"/>
    <m/>
  </r>
  <r>
    <n v="66714"/>
    <x v="0"/>
    <s v="Crystal Farms Local Solar"/>
    <n v="65719"/>
    <s v="Crystal Farms Local Solar, LLC"/>
    <n v="36.633806999999997"/>
    <n v="-120.177104"/>
    <s v="NE Corner of S Placer and W Ad"/>
    <s v="San Joaquin"/>
    <s v="CA"/>
    <s v="93311"/>
    <s v="Fresno"/>
    <x v="0"/>
    <s v="CISO"/>
    <x v="2"/>
    <x v="8"/>
    <x v="90"/>
    <n v="1"/>
    <s v="CRYPV"/>
    <n v="3.5"/>
    <n v="3.5"/>
    <n v="3.5"/>
    <s v="NR"/>
    <s v="IPP Non-CHP"/>
    <n v="12"/>
    <s v="Q"/>
    <m/>
    <m/>
    <m/>
    <m/>
    <n v="5.4"/>
    <s v="Y"/>
    <m/>
    <m/>
    <m/>
    <m/>
    <m/>
    <n v="2023"/>
    <m/>
  </r>
  <r>
    <n v="66715"/>
    <x v="0"/>
    <s v="Fresno Community Solar"/>
    <n v="65720"/>
    <s v="Fresno Community Solar Developers, LLC"/>
    <n v="36.695999999999998"/>
    <n v="-119.88500000000001"/>
    <s v="2345-2351 S. Cornelia Ave"/>
    <s v="Fresno"/>
    <s v="CA"/>
    <s v="93706"/>
    <s v="Fresno"/>
    <x v="0"/>
    <s v="CISO"/>
    <x v="2"/>
    <x v="8"/>
    <x v="90"/>
    <n v="1"/>
    <s v="FREPV"/>
    <n v="10"/>
    <n v="10"/>
    <n v="10"/>
    <s v="NR"/>
    <s v="IPP Non-CHP"/>
    <n v="12.47"/>
    <s v="Q"/>
    <m/>
    <m/>
    <m/>
    <m/>
    <n v="13.6"/>
    <s v="Y"/>
    <m/>
    <m/>
    <m/>
    <m/>
    <m/>
    <n v="2024"/>
    <m/>
  </r>
  <r>
    <n v="66716"/>
    <x v="0"/>
    <s v="Saint Energy Storage II LLC"/>
    <n v="65727"/>
    <s v="Saint Energy Storage II LLC"/>
    <n v="32.869509999999998"/>
    <n v="-111.51422599999999"/>
    <s v="6536 E Steele Road"/>
    <s v="Coolidge"/>
    <s v="AZ"/>
    <s v="85128"/>
    <s v="Pinal"/>
    <x v="0"/>
    <s v="SRP"/>
    <x v="6"/>
    <x v="7"/>
    <x v="65"/>
    <n v="1"/>
    <s v="SB123"/>
    <n v="100"/>
    <n v="100"/>
    <n v="100"/>
    <s v="NR"/>
    <s v="IPP Non-CHP"/>
    <n v="230"/>
    <s v="Q"/>
    <m/>
    <m/>
    <m/>
    <m/>
    <m/>
    <m/>
    <m/>
    <n v="400"/>
    <n v="100"/>
    <n v="100"/>
    <s v="LIB"/>
    <n v="2023"/>
    <m/>
  </r>
  <r>
    <n v="66726"/>
    <x v="0"/>
    <s v="Inland Empire Energy Storage"/>
    <n v="64778"/>
    <s v="Strata Manager, LLC"/>
    <n v="34.137673999999997"/>
    <n v="-117.41597"/>
    <s v="2235 West Casmalia St"/>
    <s v="Rialto"/>
    <s v="CA"/>
    <s v="92377"/>
    <s v="San Bernardino"/>
    <x v="0"/>
    <s v="CISO"/>
    <x v="2"/>
    <x v="7"/>
    <x v="65"/>
    <n v="1"/>
    <s v="IEESS"/>
    <n v="70"/>
    <n v="70"/>
    <n v="70"/>
    <s v="NR"/>
    <s v="IPP Non-CHP"/>
    <n v="66"/>
    <s v="Q"/>
    <m/>
    <m/>
    <m/>
    <m/>
    <m/>
    <m/>
    <m/>
    <n v="200"/>
    <n v="60"/>
    <n v="60"/>
    <s v="LIB"/>
    <n v="2024"/>
    <m/>
  </r>
  <r>
    <n v="66730"/>
    <x v="2"/>
    <s v="Jordan Energy-DFA Middlebury Center Plan"/>
    <n v="64872"/>
    <s v="Distributed Solar Development, LLC"/>
    <n v="41.838000000000001"/>
    <n v="-77.275899999999993"/>
    <s v="72 Milk Plant Rd"/>
    <s v="Middlebury Center"/>
    <s v="PA"/>
    <s v="16935"/>
    <s v="Tioga"/>
    <x v="3"/>
    <s v="PJM"/>
    <x v="3"/>
    <x v="8"/>
    <x v="90"/>
    <n v="1"/>
    <s v="P4318"/>
    <n v="1.1000000000000001"/>
    <n v="1.1000000000000001"/>
    <n v="1.1000000000000001"/>
    <s v="NR"/>
    <s v="IPP Non-CHP"/>
    <n v="12.47"/>
    <s v="Q"/>
    <m/>
    <m/>
    <m/>
    <m/>
    <n v="1.9"/>
    <m/>
    <m/>
    <m/>
    <m/>
    <m/>
    <m/>
    <n v="2021"/>
    <m/>
  </r>
  <r>
    <n v="66733"/>
    <x v="0"/>
    <s v="Lost Hills Oilfield"/>
    <n v="64872"/>
    <s v="Distributed Solar Development, LLC"/>
    <n v="35.65"/>
    <n v="-119.85"/>
    <s v="12888 Holloway Rd"/>
    <s v="Lost Hills"/>
    <s v="CA"/>
    <s v="93249"/>
    <s v="Kern"/>
    <x v="0"/>
    <s v="CISO"/>
    <x v="2"/>
    <x v="8"/>
    <x v="90"/>
    <n v="1"/>
    <s v="P4721"/>
    <n v="1.9"/>
    <n v="1.9"/>
    <n v="1.9"/>
    <s v="NR"/>
    <s v="IPP Non-CHP"/>
    <n v="12.47"/>
    <s v="Q"/>
    <m/>
    <m/>
    <m/>
    <m/>
    <n v="2.2000000000000002"/>
    <s v="Y"/>
    <m/>
    <m/>
    <m/>
    <m/>
    <m/>
    <n v="2021"/>
    <m/>
  </r>
  <r>
    <n v="66736"/>
    <x v="3"/>
    <s v="Oak Leaf - CSG Portfolio (OL 36)"/>
    <n v="64872"/>
    <s v="Distributed Solar Development, LLC"/>
    <n v="39.651699999999998"/>
    <n v="-104.53149999999999"/>
    <s v="39299 E. Quincy Ave"/>
    <s v="Watkins"/>
    <s v="CO"/>
    <s v="80137"/>
    <s v="Arapahoe"/>
    <x v="1"/>
    <s v="SWPP"/>
    <x v="4"/>
    <x v="8"/>
    <x v="90"/>
    <n v="1"/>
    <s v="P4159"/>
    <n v="1.5"/>
    <n v="1.5"/>
    <n v="1.5"/>
    <s v="NR"/>
    <s v="IPP Non-CHP"/>
    <n v="480"/>
    <s v="Q"/>
    <m/>
    <m/>
    <m/>
    <m/>
    <n v="2"/>
    <s v="Y"/>
    <m/>
    <m/>
    <m/>
    <m/>
    <m/>
    <n v="2021"/>
    <m/>
  </r>
  <r>
    <n v="66737"/>
    <x v="3"/>
    <s v="Oak Leaf - CSG Portfolio (OL 37)"/>
    <n v="64872"/>
    <s v="Distributed Solar Development, LLC"/>
    <n v="39.785400000000003"/>
    <n v="-104.5913"/>
    <s v="33725 E 48th Ave"/>
    <s v="Watkins"/>
    <s v="CO"/>
    <s v="80137"/>
    <s v="Adams"/>
    <x v="1"/>
    <s v="SWPP"/>
    <x v="4"/>
    <x v="8"/>
    <x v="90"/>
    <n v="1"/>
    <s v="P4161"/>
    <n v="1.5"/>
    <n v="1.5"/>
    <n v="1.5"/>
    <s v="NR"/>
    <s v="IPP Non-CHP"/>
    <n v="480"/>
    <s v="Q"/>
    <m/>
    <m/>
    <m/>
    <m/>
    <n v="2"/>
    <s v="Y"/>
    <m/>
    <m/>
    <m/>
    <m/>
    <m/>
    <n v="2020"/>
    <m/>
  </r>
  <r>
    <n v="66738"/>
    <x v="3"/>
    <s v="Oak Leaf - CSG Portfolio (OL 38)"/>
    <n v="64872"/>
    <s v="Distributed Solar Development, LLC"/>
    <n v="39.785400000000003"/>
    <n v="-104.5913"/>
    <s v="33725 E 48th Ave"/>
    <s v="Watkins"/>
    <s v="CO"/>
    <s v="80137"/>
    <s v="Adams"/>
    <x v="1"/>
    <s v="SWPP"/>
    <x v="4"/>
    <x v="8"/>
    <x v="90"/>
    <n v="1"/>
    <s v="P4581"/>
    <n v="1.5"/>
    <n v="1.5"/>
    <n v="1.5"/>
    <s v="NR"/>
    <s v="IPP Non-CHP"/>
    <n v="480"/>
    <s v="Q"/>
    <m/>
    <m/>
    <m/>
    <m/>
    <n v="2"/>
    <s v="Y"/>
    <m/>
    <m/>
    <m/>
    <m/>
    <m/>
    <n v="2021"/>
    <m/>
  </r>
  <r>
    <n v="66739"/>
    <x v="3"/>
    <s v="Oak Leaf - CSG Portfolio (OL 39)"/>
    <n v="64872"/>
    <s v="Distributed Solar Development, LLC"/>
    <n v="39.655279999999998"/>
    <n v="-104.52848"/>
    <s v="3333 S. Manila Rd"/>
    <s v="Watkins"/>
    <s v="CO"/>
    <s v="80137"/>
    <s v="Arapahoe"/>
    <x v="1"/>
    <s v="SWPP"/>
    <x v="4"/>
    <x v="8"/>
    <x v="90"/>
    <n v="1"/>
    <s v="P4162"/>
    <n v="1.5"/>
    <n v="1.5"/>
    <n v="1.5"/>
    <s v="NR"/>
    <s v="IPP Non-CHP"/>
    <n v="480"/>
    <s v="Q"/>
    <m/>
    <m/>
    <m/>
    <m/>
    <n v="2"/>
    <s v="Y"/>
    <m/>
    <m/>
    <m/>
    <m/>
    <m/>
    <n v="2021"/>
    <m/>
  </r>
  <r>
    <n v="66740"/>
    <x v="3"/>
    <s v="Oak Leaf - CSG Portfolio (OL 44)"/>
    <n v="64872"/>
    <s v="Distributed Solar Development, LLC"/>
    <n v="39.783079999999998"/>
    <n v="-104.58385"/>
    <s v="33975 E 48th Ave"/>
    <s v="Watkins"/>
    <s v="CO"/>
    <s v="80137"/>
    <s v="Adams"/>
    <x v="1"/>
    <s v="SWPP"/>
    <x v="4"/>
    <x v="8"/>
    <x v="90"/>
    <n v="1"/>
    <s v="P4347"/>
    <n v="1.5"/>
    <n v="1.5"/>
    <n v="1.5"/>
    <s v="NR"/>
    <s v="IPP Non-CHP"/>
    <n v="480"/>
    <s v="Q"/>
    <m/>
    <m/>
    <m/>
    <m/>
    <n v="2"/>
    <s v="Y"/>
    <m/>
    <m/>
    <m/>
    <m/>
    <m/>
    <n v="2020"/>
    <m/>
  </r>
  <r>
    <n v="66742"/>
    <x v="1"/>
    <s v="Laskin Solar"/>
    <n v="12647"/>
    <s v="ALLETE, Inc."/>
    <n v="47.522620000000003"/>
    <n v="-92.178348"/>
    <s v="5553 Colby Lake Road"/>
    <s v="Hoyt Lakes"/>
    <s v="MN"/>
    <s v="55750"/>
    <s v="St Louis"/>
    <x v="1"/>
    <s v="MISO"/>
    <x v="1"/>
    <x v="8"/>
    <x v="90"/>
    <n v="1"/>
    <s v="LAK"/>
    <n v="5.6"/>
    <n v="5.6"/>
    <n v="5.6"/>
    <s v="RE"/>
    <s v="Electric Utility"/>
    <n v="23"/>
    <s v="I"/>
    <m/>
    <m/>
    <m/>
    <m/>
    <n v="5.9"/>
    <s v="Y"/>
    <m/>
    <m/>
    <m/>
    <m/>
    <m/>
    <n v="2022"/>
    <m/>
  </r>
  <r>
    <n v="66743"/>
    <x v="1"/>
    <s v="Jean Duluth Solar"/>
    <n v="12647"/>
    <s v="ALLETE, Inc."/>
    <n v="46.87377"/>
    <n v="-92.051993999999993"/>
    <s v="3525 Riley Road"/>
    <s v="Duluth"/>
    <s v="MN"/>
    <s v="55803"/>
    <s v="St Louis"/>
    <x v="1"/>
    <s v="MISO"/>
    <x v="1"/>
    <x v="8"/>
    <x v="90"/>
    <n v="1"/>
    <s v="DUL"/>
    <n v="1.6"/>
    <n v="1.6"/>
    <n v="1.6"/>
    <s v="RE"/>
    <s v="Electric Utility"/>
    <n v="13.8"/>
    <s v="I"/>
    <m/>
    <m/>
    <m/>
    <m/>
    <n v="1.5"/>
    <s v="Y"/>
    <m/>
    <m/>
    <m/>
    <m/>
    <m/>
    <n v="2022"/>
    <m/>
  </r>
  <r>
    <n v="66747"/>
    <x v="1"/>
    <s v="Blue Bird Solar, LLC"/>
    <n v="65742"/>
    <s v="Blue Bird Solar, LLC"/>
    <n v="38.895406000000001"/>
    <n v="-91.136557999999994"/>
    <s v="E State Hwy 47"/>
    <s v="Warrenton"/>
    <s v="MO"/>
    <s v="63383"/>
    <s v="Warren"/>
    <x v="2"/>
    <s v="MISO"/>
    <x v="1"/>
    <x v="8"/>
    <x v="90"/>
    <n v="1"/>
    <s v="BBS"/>
    <n v="139"/>
    <n v="139"/>
    <n v="139"/>
    <s v="NR"/>
    <s v="IPP Non-CHP"/>
    <n v="161"/>
    <s v="Q"/>
    <m/>
    <m/>
    <m/>
    <m/>
    <n v="188"/>
    <s v="Y"/>
    <m/>
    <m/>
    <m/>
    <m/>
    <m/>
    <n v="2024"/>
    <m/>
  </r>
  <r>
    <n v="66748"/>
    <x v="1"/>
    <s v="IMPA Richmond 8 Solar Park"/>
    <n v="9234"/>
    <s v="Indiana Municipal Power Agency"/>
    <n v="39.822290000000002"/>
    <n v="-84.95008"/>
    <s v="3560 National Road"/>
    <s v="Richmond"/>
    <s v="IN"/>
    <s v="47374"/>
    <s v="Wayne"/>
    <x v="3"/>
    <s v="MISO"/>
    <x v="1"/>
    <x v="8"/>
    <x v="90"/>
    <n v="1"/>
    <s v="RICH8"/>
    <n v="6.1"/>
    <n v="6.1"/>
    <n v="6.1"/>
    <s v="RE"/>
    <s v="Electric Utility"/>
    <n v="13.8"/>
    <s v="P"/>
    <m/>
    <m/>
    <m/>
    <m/>
    <n v="8.07"/>
    <s v="Y"/>
    <m/>
    <m/>
    <m/>
    <m/>
    <m/>
    <n v="2024"/>
    <m/>
  </r>
  <r>
    <n v="66751"/>
    <x v="2"/>
    <s v="Toms River CSG"/>
    <n v="61944"/>
    <s v="MN8 Energy LLC"/>
    <n v="39.987518999999999"/>
    <n v="-74.236435999999998"/>
    <s v="227 Oak Ridge Parkway"/>
    <s v="Toms River"/>
    <s v="NJ"/>
    <s v="8755"/>
    <s v="Ocean"/>
    <x v="3"/>
    <s v="PJM"/>
    <x v="3"/>
    <x v="8"/>
    <x v="90"/>
    <n v="1"/>
    <s v="GEN1"/>
    <n v="4"/>
    <n v="4"/>
    <n v="4"/>
    <s v="NR"/>
    <s v="IPP Non-CHP"/>
    <n v="34.5"/>
    <s v="Q"/>
    <m/>
    <m/>
    <m/>
    <m/>
    <n v="4.9000000000000004"/>
    <m/>
    <m/>
    <m/>
    <m/>
    <m/>
    <m/>
    <n v="2023"/>
    <m/>
  </r>
  <r>
    <n v="66753"/>
    <x v="1"/>
    <s v="Webster Creek (Oak 2)"/>
    <n v="60025"/>
    <s v="Greenbacker Renewable Energy Corporation"/>
    <n v="43.863509999999998"/>
    <n v="-90.155789999999996"/>
    <s v="N6191 US HWY 12 &amp; 16"/>
    <s v="New Lisbon"/>
    <s v="WI"/>
    <s v="53950"/>
    <s v="Juneau"/>
    <x v="1"/>
    <s v="MISO"/>
    <x v="1"/>
    <x v="8"/>
    <x v="90"/>
    <n v="1"/>
    <s v="714"/>
    <n v="1.5"/>
    <n v="1.5"/>
    <n v="1.5"/>
    <s v="NR"/>
    <s v="IPP Non-CHP"/>
    <n v="12.5"/>
    <s v="Q"/>
    <m/>
    <m/>
    <m/>
    <m/>
    <n v="1.8"/>
    <m/>
    <m/>
    <m/>
    <m/>
    <m/>
    <m/>
    <n v="2023"/>
    <m/>
  </r>
  <r>
    <n v="66757"/>
    <x v="0"/>
    <s v="Bottleneck Energy Storage"/>
    <n v="65754"/>
    <s v="VESI 12 LLC"/>
    <n v="35.838360999999999"/>
    <n v="-119.088374"/>
    <s v="21642 Avenue 24"/>
    <s v="Richgrove"/>
    <s v="CA"/>
    <s v="93261"/>
    <s v="Tulare"/>
    <x v="0"/>
    <s v="CISO"/>
    <x v="2"/>
    <x v="7"/>
    <x v="65"/>
    <n v="1"/>
    <s v="BN1"/>
    <n v="80"/>
    <n v="80"/>
    <n v="80"/>
    <s v="NR"/>
    <s v="IPP Non-CHP"/>
    <n v="66"/>
    <s v="Q"/>
    <m/>
    <m/>
    <m/>
    <m/>
    <m/>
    <m/>
    <m/>
    <n v="320"/>
    <n v="80"/>
    <n v="80"/>
    <s v="LIB"/>
    <n v="2024"/>
    <m/>
  </r>
  <r>
    <n v="66758"/>
    <x v="2"/>
    <s v="Justin Court Energy Storage"/>
    <n v="65755"/>
    <s v="VESI 23 LLC"/>
    <n v="40.526260999999998"/>
    <n v="-74.844085000000007"/>
    <s v="79 Function Road"/>
    <s v="Flemington"/>
    <s v="NJ"/>
    <s v="8822"/>
    <s v="Hunterdon"/>
    <x v="3"/>
    <s v="PJM"/>
    <x v="3"/>
    <x v="7"/>
    <x v="65"/>
    <n v="1"/>
    <s v="JC1"/>
    <n v="20"/>
    <n v="20"/>
    <n v="20"/>
    <s v="NR"/>
    <s v="IPP Non-CHP"/>
    <n v="34.5"/>
    <s v="Q"/>
    <m/>
    <m/>
    <m/>
    <m/>
    <m/>
    <m/>
    <m/>
    <n v="18.3"/>
    <n v="20"/>
    <n v="20"/>
    <s v="LIB"/>
    <n v="2024"/>
    <m/>
  </r>
  <r>
    <n v="66759"/>
    <x v="1"/>
    <s v="Delta's Edge Solar"/>
    <n v="62161"/>
    <s v="Cubico USA, LLC"/>
    <n v="33.5"/>
    <n v="-90.1"/>
    <s v="685 CR 219"/>
    <s v="Greenwood"/>
    <s v="MS"/>
    <s v="38930"/>
    <s v="Carroll"/>
    <x v="2"/>
    <s v="MISO"/>
    <x v="1"/>
    <x v="8"/>
    <x v="90"/>
    <n v="1"/>
    <s v="DELTA"/>
    <n v="100"/>
    <n v="100"/>
    <n v="100"/>
    <s v="NR"/>
    <s v="IPP Non-CHP"/>
    <n v="115"/>
    <s v="Q"/>
    <m/>
    <m/>
    <m/>
    <m/>
    <n v="134"/>
    <s v="Y"/>
    <m/>
    <m/>
    <m/>
    <m/>
    <m/>
    <n v="2023"/>
    <m/>
  </r>
  <r>
    <n v="66760"/>
    <x v="1"/>
    <s v="Lemonweir (Oak 1)"/>
    <n v="60025"/>
    <s v="Greenbacker Renewable Energy Corporation"/>
    <n v="43.738225999999997"/>
    <n v="-90.013024999999999"/>
    <s v="N2702 US HWY 12/16"/>
    <s v="Mauston"/>
    <s v="WI"/>
    <s v="53948"/>
    <s v="Juneau"/>
    <x v="1"/>
    <s v="MISO"/>
    <x v="1"/>
    <x v="8"/>
    <x v="90"/>
    <n v="1"/>
    <s v="713"/>
    <n v="3"/>
    <n v="3"/>
    <n v="3"/>
    <s v="NR"/>
    <s v="IPP Non-CHP"/>
    <n v="12.5"/>
    <s v="Q"/>
    <m/>
    <m/>
    <m/>
    <m/>
    <n v="3.7"/>
    <m/>
    <m/>
    <m/>
    <m/>
    <m/>
    <m/>
    <n v="2023"/>
    <m/>
  </r>
  <r>
    <n v="66770"/>
    <x v="2"/>
    <s v="THD Baltimore DC - 5830 Project Tiger"/>
    <n v="64872"/>
    <s v="Distributed Solar Development, LLC"/>
    <n v="39.223550000000003"/>
    <n v="-76.483490000000003"/>
    <s v="6311 Tradepoint Ave"/>
    <s v="Edgemere"/>
    <s v="MD"/>
    <s v="21219"/>
    <s v="Baltimore"/>
    <x v="3"/>
    <s v="PJM"/>
    <x v="3"/>
    <x v="8"/>
    <x v="90"/>
    <n v="1"/>
    <s v="P3685"/>
    <n v="1.6"/>
    <n v="1.6"/>
    <n v="1.6"/>
    <s v="NR"/>
    <s v="IPP Non-CHP"/>
    <n v="480"/>
    <s v="Q"/>
    <m/>
    <m/>
    <m/>
    <m/>
    <n v="2.6"/>
    <m/>
    <m/>
    <m/>
    <m/>
    <m/>
    <m/>
    <n v="2021"/>
    <m/>
  </r>
  <r>
    <n v="66772"/>
    <x v="0"/>
    <s v="Estrella Solar &amp; Storage"/>
    <n v="64904"/>
    <s v="AES Clean Energy"/>
    <n v="34.807789"/>
    <n v="-118.31650399999999"/>
    <s v="50804U 110th St"/>
    <s v="Lancaster"/>
    <s v="CA"/>
    <s v="93536"/>
    <s v="Los Angeles"/>
    <x v="0"/>
    <s v="CISO"/>
    <x v="2"/>
    <x v="4"/>
    <x v="147"/>
    <n v="2"/>
    <s v="ESPV; ESTRB"/>
    <n v="84"/>
    <n v="84"/>
    <n v="84"/>
    <s v="NR"/>
    <s v="IPP Non-CHP"/>
    <n v="230"/>
    <s v="Q"/>
    <m/>
    <m/>
    <m/>
    <m/>
    <n v="70"/>
    <s v="Y"/>
    <m/>
    <n v="112"/>
    <n v="28"/>
    <n v="28"/>
    <s v="LIB"/>
    <n v="2023"/>
    <m/>
  </r>
  <r>
    <n v="66773"/>
    <x v="0"/>
    <s v="Raceway Solar &amp; Storage"/>
    <n v="64904"/>
    <s v="AES Clean Energy"/>
    <n v="34.842388"/>
    <n v="-118.286187"/>
    <s v="TBD"/>
    <s v="Lancaster"/>
    <s v="CA"/>
    <s v="93560"/>
    <s v="Los Angeles"/>
    <x v="0"/>
    <s v="CISO"/>
    <x v="2"/>
    <x v="4"/>
    <x v="138"/>
    <n v="2"/>
    <s v="RCWYB; RCWYS"/>
    <n v="205"/>
    <n v="205"/>
    <n v="205"/>
    <s v="NR"/>
    <s v="IPP Non-CHP"/>
    <n v="230"/>
    <s v="Q"/>
    <m/>
    <m/>
    <m/>
    <m/>
    <n v="158.88"/>
    <s v="Y"/>
    <s v="Y"/>
    <n v="320"/>
    <n v="80"/>
    <n v="80"/>
    <s v="LIB"/>
    <n v="2024"/>
    <m/>
  </r>
  <r>
    <n v="66776"/>
    <x v="2"/>
    <s v="Brookdale CC BTM at Lincroft"/>
    <n v="65760"/>
    <s v="Solar DG NJ Brookdale, LLC"/>
    <n v="40.326056000000001"/>
    <n v="-74.130941000000007"/>
    <s v="765 Newman Springs Road"/>
    <s v="Lincroft"/>
    <s v="NJ"/>
    <s v="7738"/>
    <s v="Monmouth"/>
    <x v="3"/>
    <s v="PJM"/>
    <x v="3"/>
    <x v="8"/>
    <x v="90"/>
    <n v="1"/>
    <s v="PV1"/>
    <n v="3.7"/>
    <n v="3.7"/>
    <n v="3.7"/>
    <s v="NR"/>
    <s v="IPP Non-CHP"/>
    <n v="12.47"/>
    <s v="Q"/>
    <m/>
    <m/>
    <m/>
    <m/>
    <n v="5"/>
    <m/>
    <m/>
    <m/>
    <m/>
    <m/>
    <m/>
    <n v="2022"/>
    <m/>
  </r>
  <r>
    <n v="66796"/>
    <x v="2"/>
    <s v="ADP Parsippany NJ"/>
    <n v="64872"/>
    <s v="Distributed Solar Development, LLC"/>
    <n v="40.857536000000003"/>
    <n v="-74.412580000000005"/>
    <s v="99 Jefferson Rd"/>
    <s v="Parsippany"/>
    <s v="NJ"/>
    <s v="7054"/>
    <s v="Morris"/>
    <x v="3"/>
    <s v="PJM"/>
    <x v="3"/>
    <x v="8"/>
    <x v="90"/>
    <n v="1"/>
    <s v="P5324"/>
    <n v="1.5"/>
    <n v="1.5"/>
    <n v="1.5"/>
    <s v="NR"/>
    <s v="IPP Non-CHP"/>
    <n v="10"/>
    <s v="Q"/>
    <m/>
    <m/>
    <m/>
    <m/>
    <n v="1.9"/>
    <s v="Y"/>
    <m/>
    <m/>
    <m/>
    <m/>
    <m/>
    <n v="2023"/>
    <m/>
  </r>
  <r>
    <n v="66797"/>
    <x v="0"/>
    <s v="Agriculture Capital - Legacy Packing"/>
    <n v="64872"/>
    <s v="Distributed Solar Development, LLC"/>
    <n v="36.494660000000003"/>
    <n v="-119.46698000000001"/>
    <s v="38773 Rd 48"/>
    <s v="Dinuba"/>
    <s v="CA"/>
    <s v="93618"/>
    <s v="Tulare"/>
    <x v="0"/>
    <s v="CISO"/>
    <x v="2"/>
    <x v="8"/>
    <x v="90"/>
    <n v="1"/>
    <s v="P4376"/>
    <n v="1.6"/>
    <n v="1.6"/>
    <n v="1.6"/>
    <s v="NR"/>
    <s v="IPP Non-CHP"/>
    <n v="480"/>
    <s v="Q"/>
    <m/>
    <m/>
    <m/>
    <m/>
    <n v="2.1"/>
    <m/>
    <m/>
    <m/>
    <m/>
    <m/>
    <m/>
    <n v="2022"/>
    <m/>
  </r>
  <r>
    <n v="66798"/>
    <x v="2"/>
    <s v="Bayer - Whippany, NJ"/>
    <n v="64872"/>
    <s v="Distributed Solar Development, LLC"/>
    <n v="40.818832"/>
    <n v="-74.415764999999993"/>
    <s v="100 Bayer Blvd"/>
    <s v="Whippany"/>
    <s v="NJ"/>
    <s v="7981"/>
    <s v="Morris"/>
    <x v="3"/>
    <s v="PJM"/>
    <x v="3"/>
    <x v="8"/>
    <x v="90"/>
    <n v="1"/>
    <s v="P5316"/>
    <n v="1.7"/>
    <n v="1.7"/>
    <n v="1.7"/>
    <s v="NR"/>
    <s v="IPP Non-CHP"/>
    <n v="50"/>
    <s v="Q"/>
    <m/>
    <m/>
    <m/>
    <m/>
    <n v="1.7"/>
    <s v="Y"/>
    <m/>
    <m/>
    <m/>
    <m/>
    <m/>
    <n v="2023"/>
    <m/>
  </r>
  <r>
    <n v="66799"/>
    <x v="0"/>
    <s v="Bishop Ranch - BR 1-Y"/>
    <n v="64872"/>
    <s v="Distributed Solar Development, LLC"/>
    <n v="37.762169999999998"/>
    <n v="-121.9579"/>
    <s v="6111 Bollinger Canyon Rd"/>
    <s v="San Ramon"/>
    <s v="CA"/>
    <s v="94583"/>
    <s v="Contra Costa"/>
    <x v="0"/>
    <s v="CISO"/>
    <x v="2"/>
    <x v="4"/>
    <x v="147"/>
    <n v="4"/>
    <s v="4087; 4087B; 4087G; 4087R"/>
    <n v="1.8"/>
    <n v="1.8"/>
    <n v="1.8"/>
    <s v="NR"/>
    <s v="IPP Non-CHP"/>
    <n v="480"/>
    <s v="Q"/>
    <m/>
    <m/>
    <m/>
    <m/>
    <n v="1.2"/>
    <s v="Y"/>
    <m/>
    <n v="1.3"/>
    <n v="0.7"/>
    <n v="0.7"/>
    <s v="LIB"/>
    <n v="2022"/>
    <m/>
  </r>
  <r>
    <n v="66800"/>
    <x v="0"/>
    <s v="Bishop Ranch - BR 8-P"/>
    <n v="64872"/>
    <s v="Distributed Solar Development, LLC"/>
    <n v="37.768189999999997"/>
    <n v="-121.9666"/>
    <s v="4000 Executive Pkwy"/>
    <s v="San Ramon"/>
    <s v="CA"/>
    <s v="94583"/>
    <s v="Contra Costa"/>
    <x v="0"/>
    <s v="CISO"/>
    <x v="2"/>
    <x v="4"/>
    <x v="147"/>
    <n v="2"/>
    <s v="4976; 4976B"/>
    <n v="1.5"/>
    <n v="1.5"/>
    <n v="1.5"/>
    <s v="NR"/>
    <s v="IPP Non-CHP"/>
    <n v="480"/>
    <s v="Q"/>
    <m/>
    <m/>
    <m/>
    <m/>
    <n v="1.3"/>
    <s v="Y"/>
    <m/>
    <n v="1.1000000000000001"/>
    <n v="0.5"/>
    <n v="0.5"/>
    <s v="LIB"/>
    <n v="2024"/>
    <m/>
  </r>
  <r>
    <n v="66802"/>
    <x v="2"/>
    <s v="BEMS East Solar (CSG)"/>
    <n v="65766"/>
    <s v="Solar DG NJ BEMS East, LLC"/>
    <n v="39.893694000000004"/>
    <n v="-74.698006000000007"/>
    <s v="Big Hill Road and Old Forge Ro"/>
    <s v="Southhampton"/>
    <s v="NJ"/>
    <s v="8088"/>
    <s v="Burlington"/>
    <x v="3"/>
    <s v="PJM"/>
    <x v="3"/>
    <x v="8"/>
    <x v="90"/>
    <n v="1"/>
    <s v="BEMSE"/>
    <n v="4"/>
    <n v="4"/>
    <n v="4"/>
    <s v="NR"/>
    <s v="IPP Non-CHP"/>
    <n v="13.2"/>
    <s v="Q"/>
    <m/>
    <m/>
    <m/>
    <m/>
    <n v="5"/>
    <m/>
    <s v="Y"/>
    <m/>
    <m/>
    <m/>
    <m/>
    <n v="2023"/>
    <m/>
  </r>
  <r>
    <n v="66803"/>
    <x v="2"/>
    <s v="BEMS West Solar CSG"/>
    <n v="65767"/>
    <s v="Solar DG NJ BEMS West, LLC"/>
    <n v="39.892035999999997"/>
    <n v="-74.694978000000006"/>
    <s v="Big Hill Road and Old Forge Ro"/>
    <s v="Southampton"/>
    <s v="NJ"/>
    <s v="8088"/>
    <s v="Burlington"/>
    <x v="3"/>
    <s v="PJM"/>
    <x v="3"/>
    <x v="8"/>
    <x v="90"/>
    <n v="1"/>
    <s v="BEMSW"/>
    <n v="4"/>
    <n v="4"/>
    <n v="4"/>
    <s v="NR"/>
    <s v="IPP Non-CHP"/>
    <n v="13.2"/>
    <s v="Q"/>
    <m/>
    <m/>
    <m/>
    <m/>
    <n v="5"/>
    <m/>
    <s v="Y"/>
    <m/>
    <m/>
    <m/>
    <m/>
    <n v="2023"/>
    <m/>
  </r>
  <r>
    <n v="66806"/>
    <x v="0"/>
    <s v="Vulcan San Emidio Solar"/>
    <n v="65773"/>
    <s v="Renew Solar VMC LLC"/>
    <n v="35.048999999999999"/>
    <n v="-119.1812"/>
    <s v="Maricopa Hwy"/>
    <s v="Bakersfield"/>
    <s v="CA"/>
    <s v="93311"/>
    <s v="Kern"/>
    <x v="0"/>
    <s v="CISO"/>
    <x v="2"/>
    <x v="8"/>
    <x v="90"/>
    <n v="1"/>
    <s v="15612"/>
    <n v="1.4"/>
    <n v="1.4"/>
    <n v="1.4"/>
    <s v="NR"/>
    <s v="IPP Non-CHP"/>
    <n v="12"/>
    <s v="Q"/>
    <m/>
    <m/>
    <m/>
    <m/>
    <n v="1.9"/>
    <s v="Y"/>
    <m/>
    <m/>
    <m/>
    <m/>
    <m/>
    <n v="2023"/>
    <m/>
  </r>
  <r>
    <n v="66807"/>
    <x v="0"/>
    <s v="SEPV Cuyama Hybrid"/>
    <n v="65779"/>
    <s v="SEPV Cuyama, LLC"/>
    <n v="34.904710999999999"/>
    <n v="-119.58499500000001"/>
    <s v="1696 Foothill Rd."/>
    <s v="New Cuyama"/>
    <s v="CA"/>
    <s v="93254"/>
    <s v="Santa Barbara"/>
    <x v="0"/>
    <s v="CISO"/>
    <x v="2"/>
    <x v="4"/>
    <x v="138"/>
    <n v="2"/>
    <s v="CUYA1; CUYA2"/>
    <n v="4.5999999999999996"/>
    <n v="4.5999999999999996"/>
    <n v="4.5999999999999996"/>
    <s v="NR"/>
    <s v="IPP Non-CHP"/>
    <n v="21"/>
    <s v="Q"/>
    <s v="CUYAMA_6_N004"/>
    <m/>
    <m/>
    <m/>
    <n v="1.6"/>
    <s v="Y"/>
    <s v="Y"/>
    <n v="12"/>
    <n v="3"/>
    <n v="3"/>
    <s v="LIB"/>
    <n v="2023"/>
    <m/>
  </r>
  <r>
    <n v="66809"/>
    <x v="0"/>
    <s v="Avenue 26 Solar"/>
    <n v="65775"/>
    <s v="RPCA Solar 1, LLC"/>
    <n v="37.125754000000001"/>
    <n v="-120.178792"/>
    <s v="20398 Avenue 26"/>
    <s v="Chowchilla"/>
    <s v="CA"/>
    <s v="93610"/>
    <s v="Madera"/>
    <x v="0"/>
    <s v="CISO"/>
    <x v="2"/>
    <x v="8"/>
    <x v="90"/>
    <n v="2"/>
    <s v="A26P1; A26P2"/>
    <n v="7.6"/>
    <n v="7.6"/>
    <n v="7.6"/>
    <s v="NR"/>
    <s v="IPP Non-CHP"/>
    <n v="12"/>
    <s v="Q"/>
    <m/>
    <m/>
    <m/>
    <m/>
    <n v="10.6"/>
    <s v="Y"/>
    <m/>
    <m/>
    <m/>
    <m/>
    <m/>
    <n v="2024"/>
    <m/>
  </r>
  <r>
    <n v="66811"/>
    <x v="0"/>
    <s v="Clearwater Wind III"/>
    <n v="65780"/>
    <s v="Clearwater Wind III, LLC"/>
    <n v="46.818828000000003"/>
    <n v="-106.19458299999999"/>
    <s v="245 Rock Spring Road East"/>
    <s v="Miles City"/>
    <s v="MT"/>
    <s v="59301"/>
    <s v="Rosebud"/>
    <x v="0"/>
    <s v="AVA"/>
    <x v="21"/>
    <x v="6"/>
    <x v="57"/>
    <n v="1"/>
    <s v="CW3"/>
    <n v="100"/>
    <n v="100"/>
    <n v="100"/>
    <s v="NR"/>
    <s v="IPP Non-CHP"/>
    <n v="500"/>
    <s v="Q"/>
    <m/>
    <n v="36"/>
    <s v="GE"/>
    <n v="374"/>
    <m/>
    <m/>
    <m/>
    <m/>
    <m/>
    <m/>
    <m/>
    <n v="2024"/>
    <m/>
  </r>
  <r>
    <n v="66814"/>
    <x v="0"/>
    <s v="Sky Ranch Solar"/>
    <n v="65781"/>
    <s v="Sky Ranch Solar and Storage"/>
    <n v="34.781624999999998"/>
    <n v="-106.776858"/>
    <s v="22000 N Sky Ranch Rd"/>
    <s v="Belen"/>
    <s v="NM"/>
    <s v="87002"/>
    <s v="Valencia"/>
    <x v="0"/>
    <s v="PNM"/>
    <x v="27"/>
    <x v="4"/>
    <x v="138"/>
    <n v="2"/>
    <s v="SKYBA; SKYPV"/>
    <n v="240"/>
    <n v="240"/>
    <n v="240"/>
    <s v="NR"/>
    <s v="IPP Non-CHP"/>
    <n v="115"/>
    <s v="Q"/>
    <m/>
    <m/>
    <m/>
    <m/>
    <n v="191"/>
    <s v="Y"/>
    <s v="Y"/>
    <n v="200"/>
    <n v="200"/>
    <n v="200"/>
    <s v="LIB"/>
    <n v="2024"/>
    <m/>
  </r>
  <r>
    <n v="66815"/>
    <x v="2"/>
    <s v="Dynamic Energy NJ - Ferrero"/>
    <n v="64872"/>
    <s v="Distributed Solar Development, LLC"/>
    <n v="40.550482000000002"/>
    <n v="-74.544960000000003"/>
    <s v="600 Cottontail Ln"/>
    <s v="Somerset"/>
    <s v="NJ"/>
    <s v="8873"/>
    <s v="Somerset"/>
    <x v="3"/>
    <s v="PJM"/>
    <x v="3"/>
    <x v="8"/>
    <x v="90"/>
    <n v="1"/>
    <s v="P5875"/>
    <n v="1.5"/>
    <n v="1.5"/>
    <n v="1.5"/>
    <s v="NR"/>
    <s v="IPP Non-CHP"/>
    <n v="10"/>
    <s v="Q"/>
    <m/>
    <m/>
    <m/>
    <m/>
    <n v="2"/>
    <s v="N"/>
    <m/>
    <m/>
    <m/>
    <m/>
    <m/>
    <n v="2022"/>
    <m/>
  </r>
  <r>
    <n v="66819"/>
    <x v="2"/>
    <s v="Holly Spring Meadows"/>
    <n v="60531"/>
    <s v="Standard Solar"/>
    <n v="38.862088999999997"/>
    <n v="-76.912490000000005"/>
    <s v="5503 Marlboro Pike"/>
    <s v="District Heights"/>
    <s v="MD"/>
    <s v="20747"/>
    <s v="Prince Georges"/>
    <x v="3"/>
    <s v="PJM"/>
    <x v="3"/>
    <x v="8"/>
    <x v="90"/>
    <n v="1"/>
    <s v="HOLLY"/>
    <n v="1.2"/>
    <n v="1.2"/>
    <n v="1.2"/>
    <s v="NR"/>
    <s v="IPP Non-CHP"/>
    <n v="12.07"/>
    <s v="Q"/>
    <m/>
    <m/>
    <m/>
    <m/>
    <n v="1.7"/>
    <m/>
    <m/>
    <m/>
    <m/>
    <m/>
    <m/>
    <n v="2023"/>
    <m/>
  </r>
  <r>
    <n v="66820"/>
    <x v="2"/>
    <s v="River Ferry Solar 1"/>
    <n v="65772"/>
    <s v="River Ferry Solar 1, LLC"/>
    <n v="39.259059999999998"/>
    <n v="-87.628169999999997"/>
    <s v="6785 N 2100th St."/>
    <s v="West Union"/>
    <s v="IL"/>
    <s v="62477"/>
    <s v="Clark"/>
    <x v="3"/>
    <s v="PJM"/>
    <x v="3"/>
    <x v="8"/>
    <x v="90"/>
    <n v="1"/>
    <s v="RVFRY"/>
    <n v="165.3"/>
    <n v="172.2"/>
    <n v="172.2"/>
    <s v="NR"/>
    <s v="IPP Non-CHP"/>
    <n v="345"/>
    <s v="Q"/>
    <m/>
    <m/>
    <m/>
    <m/>
    <n v="204.6"/>
    <s v="Y"/>
    <m/>
    <m/>
    <m/>
    <m/>
    <m/>
    <n v="2023"/>
    <m/>
  </r>
  <r>
    <n v="66826"/>
    <x v="1"/>
    <s v="Prairie Creek Solar"/>
    <n v="61677"/>
    <s v="Sol Systems"/>
    <n v="39.806052999999999"/>
    <n v="-90.224433000000005"/>
    <s v="1953 Substation Road"/>
    <s v="Jacksonville"/>
    <s v="IL"/>
    <s v="62650"/>
    <s v="Morgan"/>
    <x v="2"/>
    <s v="MISO"/>
    <x v="1"/>
    <x v="8"/>
    <x v="90"/>
    <n v="1"/>
    <s v="PC923"/>
    <n v="30"/>
    <n v="30"/>
    <n v="30"/>
    <s v="NR"/>
    <s v="IPP Non-CHP"/>
    <n v="72.45"/>
    <s v="Q"/>
    <m/>
    <m/>
    <m/>
    <m/>
    <n v="36.799999999999997"/>
    <s v="Y"/>
    <s v="Y"/>
    <m/>
    <m/>
    <m/>
    <m/>
    <n v="2023"/>
    <m/>
  </r>
  <r>
    <n v="66831"/>
    <x v="2"/>
    <s v="Harrah's Atlantic City - POI 2 (Self Par"/>
    <n v="64872"/>
    <s v="Distributed Solar Development, LLC"/>
    <n v="39.384388999999999"/>
    <n v="-74.426271"/>
    <s v="777 Harrah's Blvd"/>
    <s v="Atlantic City"/>
    <s v="NJ"/>
    <s v="8401"/>
    <s v="Atlantic"/>
    <x v="3"/>
    <s v="PJM"/>
    <x v="3"/>
    <x v="8"/>
    <x v="90"/>
    <n v="1"/>
    <s v="P5614"/>
    <n v="1.8"/>
    <n v="1.8"/>
    <n v="1.8"/>
    <s v="NR"/>
    <s v="IPP Non-CHP"/>
    <n v="36.520000000000003"/>
    <s v="Q"/>
    <m/>
    <m/>
    <m/>
    <m/>
    <n v="1.9"/>
    <m/>
    <m/>
    <m/>
    <m/>
    <m/>
    <m/>
    <n v="2024"/>
    <m/>
  </r>
  <r>
    <n v="66837"/>
    <x v="2"/>
    <s v="Alton Post Office Solar"/>
    <n v="65777"/>
    <s v="Urban Grid Solar"/>
    <n v="36.568917999999996"/>
    <n v="-79.032915000000003"/>
    <s v="3058 Alton Post Office Road"/>
    <s v="Alton"/>
    <s v="VA"/>
    <s v="24520"/>
    <s v="Halifax"/>
    <x v="2"/>
    <s v="PJM"/>
    <x v="3"/>
    <x v="8"/>
    <x v="90"/>
    <n v="1"/>
    <s v="ALPT1"/>
    <n v="75"/>
    <n v="75"/>
    <n v="75"/>
    <s v="NR"/>
    <s v="IPP Non-CHP"/>
    <n v="230"/>
    <s v="Q"/>
    <s v="3WELCO"/>
    <m/>
    <m/>
    <m/>
    <n v="91.7"/>
    <s v="Y"/>
    <m/>
    <m/>
    <m/>
    <m/>
    <m/>
    <n v="2024"/>
    <m/>
  </r>
  <r>
    <n v="66839"/>
    <x v="2"/>
    <s v="Crystal Hill Solar"/>
    <n v="65777"/>
    <s v="Urban Grid Solar"/>
    <n v="36.839908999999999"/>
    <n v="-78.938198999999997"/>
    <s v="2235 Crystal Hill Road"/>
    <s v="Crystal Hill"/>
    <s v="VA"/>
    <s v="24539"/>
    <s v="Halifax"/>
    <x v="2"/>
    <s v="PJM"/>
    <x v="3"/>
    <x v="8"/>
    <x v="90"/>
    <n v="1"/>
    <s v="CRYH1"/>
    <n v="64.7"/>
    <n v="64.7"/>
    <n v="64.7"/>
    <s v="NR"/>
    <s v="IPP Non-CHP"/>
    <n v="115"/>
    <s v="Q"/>
    <s v="3CRSTL HILL"/>
    <m/>
    <m/>
    <m/>
    <n v="82"/>
    <s v="Y"/>
    <m/>
    <m/>
    <m/>
    <m/>
    <m/>
    <n v="2023"/>
    <m/>
  </r>
  <r>
    <n v="66841"/>
    <x v="2"/>
    <s v="Foxglove Solar"/>
    <n v="65777"/>
    <s v="Urban Grid Solar"/>
    <n v="39.073824999999999"/>
    <n v="-78.280117000000004"/>
    <s v="948 Clark Road"/>
    <s v="Middletown"/>
    <s v="VA"/>
    <s v="22645"/>
    <s v="Frederick"/>
    <x v="2"/>
    <s v="PJM"/>
    <x v="3"/>
    <x v="8"/>
    <x v="90"/>
    <n v="1"/>
    <s v="FOXG1"/>
    <n v="75"/>
    <n v="75"/>
    <n v="75"/>
    <s v="NR"/>
    <s v="IPP Non-CHP"/>
    <n v="138"/>
    <s v="Q"/>
    <s v="01MDWBRK"/>
    <m/>
    <m/>
    <m/>
    <n v="96.5"/>
    <s v="Y"/>
    <m/>
    <m/>
    <m/>
    <m/>
    <m/>
    <n v="2024"/>
    <m/>
  </r>
  <r>
    <n v="66845"/>
    <x v="2"/>
    <s v="Old Bridge Global Landfill CSG"/>
    <n v="56990"/>
    <s v="NJR Clean Energy Ventures Corporation"/>
    <n v="40.445999999999998"/>
    <n v="-74.284000000000006"/>
    <s v="1 Global Access Rd"/>
    <s v="Old Bridge"/>
    <s v="NJ"/>
    <s v="8857"/>
    <s v="Middlesex"/>
    <x v="3"/>
    <s v="PJM"/>
    <x v="3"/>
    <x v="8"/>
    <x v="90"/>
    <n v="1"/>
    <s v="OBGLD"/>
    <n v="2"/>
    <n v="2"/>
    <n v="2"/>
    <s v="NR"/>
    <s v="IPP Non-CHP"/>
    <n v="12.47"/>
    <s v="Q"/>
    <m/>
    <m/>
    <m/>
    <m/>
    <n v="2.8"/>
    <m/>
    <m/>
    <m/>
    <m/>
    <m/>
    <m/>
    <n v="2023"/>
    <m/>
  </r>
  <r>
    <n v="66861"/>
    <x v="1"/>
    <s v="Indiana Crossroads Wind Farm II"/>
    <n v="65794"/>
    <s v="Indiana Crossroads Wind Farm II LLC"/>
    <n v="40.779356999999997"/>
    <n v="-87.042107000000001"/>
    <s v="4143 N 800 W"/>
    <s v="Wolcott"/>
    <s v="IN"/>
    <s v="47995"/>
    <s v="White"/>
    <x v="3"/>
    <s v="MISO"/>
    <x v="1"/>
    <x v="6"/>
    <x v="57"/>
    <n v="1"/>
    <s v="GEN01"/>
    <n v="201.6"/>
    <n v="200"/>
    <n v="200"/>
    <s v="NR"/>
    <s v="IPP Non-CHP"/>
    <n v="345"/>
    <s v="Q"/>
    <m/>
    <n v="42"/>
    <s v="Nordex"/>
    <n v="345"/>
    <m/>
    <m/>
    <m/>
    <m/>
    <m/>
    <m/>
    <m/>
    <n v="2024"/>
    <m/>
  </r>
  <r>
    <n v="66863"/>
    <x v="0"/>
    <s v="Blackjack Solar"/>
    <n v="65795"/>
    <s v="South County Packing"/>
    <n v="36.181538000000003"/>
    <n v="-121.026685"/>
    <s v="52060 Freemman Flat Rd."/>
    <s v="King City"/>
    <s v="CA"/>
    <s v="93930"/>
    <s v="Monterey"/>
    <x v="0"/>
    <s v="CISO"/>
    <x v="2"/>
    <x v="8"/>
    <x v="90"/>
    <n v="1"/>
    <s v="BJK01"/>
    <n v="4"/>
    <n v="3.9"/>
    <n v="3.1"/>
    <s v="NR"/>
    <s v="Industrial Non-CHP"/>
    <n v="12.5"/>
    <s v="IND"/>
    <m/>
    <m/>
    <m/>
    <m/>
    <n v="5.2"/>
    <m/>
    <m/>
    <m/>
    <m/>
    <m/>
    <m/>
    <n v="2020"/>
    <m/>
  </r>
  <r>
    <n v="66866"/>
    <x v="3"/>
    <s v="North Fork Solar Project"/>
    <n v="65796"/>
    <s v="North Fork Solar Project, LLC"/>
    <n v="34.617809999999999"/>
    <n v="-98.982609999999994"/>
    <s v="16536 N 2240 Road"/>
    <s v="Snyder"/>
    <s v="OK"/>
    <s v="73566"/>
    <s v="Kiowa"/>
    <x v="1"/>
    <s v="SWPP"/>
    <x v="4"/>
    <x v="8"/>
    <x v="90"/>
    <n v="1"/>
    <s v="NFORK"/>
    <n v="120"/>
    <n v="120"/>
    <n v="120"/>
    <s v="NR"/>
    <s v="IPP Non-CHP"/>
    <n v="138"/>
    <s v="Q"/>
    <s v="WFEC.OMPA.NFSOLAR"/>
    <m/>
    <m/>
    <m/>
    <n v="162.66"/>
    <s v="Y"/>
    <s v="Y"/>
    <m/>
    <m/>
    <m/>
    <m/>
    <n v="2024"/>
    <m/>
  </r>
  <r>
    <n v="66867"/>
    <x v="2"/>
    <s v="Cannonball Solar (CSG)"/>
    <n v="64904"/>
    <s v="AES Clean Energy"/>
    <n v="39.546300000000002"/>
    <n v="-77.416399999999996"/>
    <s v="11533 Hessong Bridge Road"/>
    <s v="Thurmont"/>
    <s v="MD"/>
    <s v="21788"/>
    <s v="Frederick"/>
    <x v="3"/>
    <s v="PJM"/>
    <x v="3"/>
    <x v="8"/>
    <x v="90"/>
    <n v="1"/>
    <s v="CBALL"/>
    <n v="2"/>
    <n v="2"/>
    <n v="2"/>
    <s v="NR"/>
    <s v="IPP Non-CHP"/>
    <n v="12.5"/>
    <s v="Q"/>
    <m/>
    <m/>
    <m/>
    <m/>
    <n v="2.8"/>
    <s v="Y"/>
    <m/>
    <m/>
    <m/>
    <m/>
    <m/>
    <n v="2024"/>
    <m/>
  </r>
  <r>
    <n v="66868"/>
    <x v="2"/>
    <s v="Big Spring Solar (CSG)"/>
    <n v="64904"/>
    <s v="AES Clean Energy"/>
    <n v="39.630099999999999"/>
    <n v="-77.909899999999993"/>
    <s v="11439 Ashton Road"/>
    <s v="Clear Spring"/>
    <s v="MD"/>
    <s v="21722"/>
    <s v="Washington"/>
    <x v="3"/>
    <s v="PJM"/>
    <x v="3"/>
    <x v="8"/>
    <x v="90"/>
    <n v="1"/>
    <s v="BIGSP"/>
    <n v="2"/>
    <n v="2.1"/>
    <n v="2.1"/>
    <s v="NR"/>
    <s v="IPP Non-CHP"/>
    <n v="12.47"/>
    <s v="Q"/>
    <m/>
    <m/>
    <m/>
    <m/>
    <n v="2.65"/>
    <s v="Y"/>
    <m/>
    <m/>
    <m/>
    <m/>
    <m/>
    <n v="2024"/>
    <m/>
  </r>
  <r>
    <n v="66882"/>
    <x v="3"/>
    <s v="FreeState Kiro Solar I"/>
    <n v="22500"/>
    <s v="Evergy Kansas Central, Inc"/>
    <n v="39.108780000000003"/>
    <n v="-95.786699999999996"/>
    <s v="7300 NW 35th St"/>
    <s v="Silver Lake"/>
    <s v="KS"/>
    <s v="66539"/>
    <s v="Shawnee"/>
    <x v="1"/>
    <s v="SWPP"/>
    <x v="4"/>
    <x v="8"/>
    <x v="90"/>
    <n v="1"/>
    <s v="FKS1"/>
    <n v="1"/>
    <n v="1"/>
    <n v="1"/>
    <s v="RE"/>
    <s v="Electric Utility"/>
    <n v="12.47"/>
    <s v="I"/>
    <m/>
    <m/>
    <m/>
    <m/>
    <n v="1.4"/>
    <s v="Y"/>
    <m/>
    <m/>
    <m/>
    <m/>
    <m/>
    <n v="2023"/>
    <m/>
  </r>
  <r>
    <n v="66883"/>
    <x v="3"/>
    <s v="FreeState Crooked Post Solar I"/>
    <n v="22500"/>
    <s v="Evergy Kansas Central, Inc"/>
    <n v="38.993501000000002"/>
    <n v="-95.815642999999994"/>
    <s v="4006 SW Auburn Rd"/>
    <s v="Topeka"/>
    <s v="KS"/>
    <s v="66610"/>
    <s v="Shawnee"/>
    <x v="1"/>
    <s v="SWPP"/>
    <x v="4"/>
    <x v="8"/>
    <x v="90"/>
    <n v="1"/>
    <s v="FCS1"/>
    <n v="1.6"/>
    <n v="1.6"/>
    <n v="1.6"/>
    <s v="RE"/>
    <s v="Electric Utility"/>
    <n v="12.47"/>
    <s v="I"/>
    <m/>
    <m/>
    <m/>
    <m/>
    <n v="2.1"/>
    <s v="Y"/>
    <m/>
    <m/>
    <m/>
    <m/>
    <m/>
    <n v="2023"/>
    <m/>
  </r>
  <r>
    <n v="66884"/>
    <x v="3"/>
    <s v="FreeState Stull Solar I"/>
    <n v="22500"/>
    <s v="Evergy Kansas Central, Inc"/>
    <n v="38.990074999999997"/>
    <n v="-95.427605"/>
    <s v="1720 E 400 Rd"/>
    <s v="LeCompton"/>
    <s v="KS"/>
    <s v="66050"/>
    <s v="Douglas"/>
    <x v="1"/>
    <s v="SWPP"/>
    <x v="4"/>
    <x v="8"/>
    <x v="90"/>
    <n v="1"/>
    <s v="FSS1"/>
    <n v="1.3"/>
    <n v="1.3"/>
    <n v="1.3"/>
    <s v="RE"/>
    <s v="Electric Utility"/>
    <n v="12.47"/>
    <s v="I"/>
    <m/>
    <m/>
    <m/>
    <m/>
    <n v="1.7"/>
    <s v="Y"/>
    <m/>
    <m/>
    <m/>
    <m/>
    <m/>
    <n v="2023"/>
    <m/>
  </r>
  <r>
    <n v="66885"/>
    <x v="0"/>
    <s v="Baldy Mesa 2_Silver Peak Hybrid"/>
    <n v="64904"/>
    <s v="AES Clean Energy"/>
    <n v="34.609136999999997"/>
    <n v="-117.45366300000001"/>
    <s v="19252 Muskrat Ave"/>
    <s v="Adelanto"/>
    <s v="CA"/>
    <s v="92301"/>
    <s v="San Bernardino"/>
    <x v="0"/>
    <s v="CISO"/>
    <x v="2"/>
    <x v="4"/>
    <x v="138"/>
    <n v="2"/>
    <s v="SPKBS; SPKPV"/>
    <n v="75"/>
    <n v="75"/>
    <n v="75"/>
    <s v="NR"/>
    <s v="IPP Non-CHP"/>
    <n v="115"/>
    <s v="Q"/>
    <s v="ROADWAY_1_N001"/>
    <m/>
    <m/>
    <m/>
    <n v="64.900000000000006"/>
    <s v="Y"/>
    <m/>
    <n v="100"/>
    <n v="25"/>
    <n v="25"/>
    <s v="LIB"/>
    <n v="2024"/>
    <m/>
  </r>
  <r>
    <n v="66888"/>
    <x v="0"/>
    <s v="Escalante (NM)"/>
    <n v="58764"/>
    <s v="Origis Energy USA, Inc"/>
    <n v="35.407699999999998"/>
    <n v="-108.0812"/>
    <s v="TBD"/>
    <s v="Grants"/>
    <s v="NM"/>
    <s v="87045"/>
    <s v="McKinley"/>
    <x v="0"/>
    <s v="PNM"/>
    <x v="27"/>
    <x v="8"/>
    <x v="90"/>
    <n v="1"/>
    <s v="OESCL"/>
    <n v="200"/>
    <n v="200"/>
    <n v="200"/>
    <s v="NR"/>
    <s v="IPP Non-CHP"/>
    <n v="230"/>
    <s v="Q"/>
    <m/>
    <m/>
    <m/>
    <m/>
    <n v="238"/>
    <s v="Y"/>
    <m/>
    <m/>
    <m/>
    <m/>
    <m/>
    <n v="2024"/>
    <m/>
  </r>
  <r>
    <n v="66889"/>
    <x v="2"/>
    <s v="Solops 371 Hoes LLC"/>
    <n v="65811"/>
    <s v="Solops 371 Hoes LLC"/>
    <n v="40.545856000000001"/>
    <n v="-74.473859000000004"/>
    <s v="371 Hoes Lane"/>
    <s v="Piscataway"/>
    <s v="NJ"/>
    <s v="8854"/>
    <s v="Middlesex"/>
    <x v="3"/>
    <s v="PJM"/>
    <x v="3"/>
    <x v="8"/>
    <x v="90"/>
    <n v="2"/>
    <s v="CANOP; ROOF"/>
    <n v="1.3"/>
    <n v="1.3"/>
    <n v="1.3"/>
    <s v="NR"/>
    <s v="IPP Non-CHP"/>
    <n v="0.48"/>
    <s v="Q"/>
    <m/>
    <m/>
    <m/>
    <m/>
    <n v="1.6"/>
    <m/>
    <m/>
    <m/>
    <m/>
    <m/>
    <m/>
    <n v="2023"/>
    <m/>
  </r>
  <r>
    <n v="66898"/>
    <x v="2"/>
    <s v="Fort Martin Solar"/>
    <n v="12796"/>
    <s v="Monongahela Power Co"/>
    <n v="39.707825"/>
    <n v="-79.948839000000007"/>
    <s v="1392 Fort Martin Rd"/>
    <s v="Maidsville"/>
    <s v="WV"/>
    <s v="26541"/>
    <s v="Monongalia"/>
    <x v="3"/>
    <s v="PJM"/>
    <x v="3"/>
    <x v="8"/>
    <x v="90"/>
    <n v="1"/>
    <s v="FTMS"/>
    <n v="18.899999999999999"/>
    <n v="18.899999999999999"/>
    <n v="18.899999999999999"/>
    <s v="RE"/>
    <s v="Electric Utility"/>
    <n v="23"/>
    <s v="I"/>
    <m/>
    <m/>
    <m/>
    <m/>
    <n v="23.04"/>
    <m/>
    <m/>
    <m/>
    <m/>
    <m/>
    <m/>
    <n v="2024"/>
    <m/>
  </r>
  <r>
    <n v="66900"/>
    <x v="2"/>
    <s v="Rivesville Solar"/>
    <n v="12796"/>
    <s v="Monongahela Power Co"/>
    <n v="39.539042000000002"/>
    <n v="-80.094402000000002"/>
    <s v="300 Morgan Ridge Rd"/>
    <s v="Rivesville"/>
    <s v="WV"/>
    <s v="26588"/>
    <s v="Marion"/>
    <x v="3"/>
    <s v="PJM"/>
    <x v="3"/>
    <x v="8"/>
    <x v="90"/>
    <n v="1"/>
    <s v="RIVS"/>
    <n v="5.5"/>
    <n v="5.5"/>
    <n v="5.5"/>
    <s v="RE"/>
    <s v="Electric Utility"/>
    <n v="23"/>
    <s v="I"/>
    <m/>
    <m/>
    <m/>
    <m/>
    <n v="6.36"/>
    <m/>
    <m/>
    <m/>
    <m/>
    <m/>
    <m/>
    <n v="2024"/>
    <m/>
  </r>
  <r>
    <n v="66906"/>
    <x v="2"/>
    <s v="Hammonton-High School Solar"/>
    <n v="65043"/>
    <s v="Madison Energy Investments LLC"/>
    <n v="39.657218"/>
    <n v="-74.808954999999997"/>
    <s v="566 Old Forks Road"/>
    <s v="Atlantic"/>
    <s v="NJ"/>
    <s v="8037"/>
    <s v="Atlantic"/>
    <x v="3"/>
    <s v="PJM"/>
    <x v="3"/>
    <x v="8"/>
    <x v="90"/>
    <n v="1"/>
    <s v="HHSPV"/>
    <n v="1.2"/>
    <n v="1.2"/>
    <n v="1.2"/>
    <s v="NR"/>
    <s v="IPP Non-CHP"/>
    <n v="1"/>
    <s v="Q"/>
    <m/>
    <m/>
    <m/>
    <m/>
    <n v="1.7"/>
    <m/>
    <m/>
    <m/>
    <m/>
    <m/>
    <m/>
    <n v="2022"/>
    <m/>
  </r>
  <r>
    <n v="66925"/>
    <x v="0"/>
    <s v="SR McNeal"/>
    <n v="65303"/>
    <s v="SR McNeal, LLC"/>
    <n v="31.555099999999999"/>
    <n v="-109.7013"/>
    <s v="4311 West Bagby Rd."/>
    <s v="McNeal"/>
    <s v="AZ"/>
    <s v="85617"/>
    <s v="Cochise"/>
    <x v="0"/>
    <s v="TEPC"/>
    <x v="9"/>
    <x v="4"/>
    <x v="138"/>
    <n v="2"/>
    <s v="MCBA; MCNEA"/>
    <n v="40"/>
    <n v="40"/>
    <n v="40"/>
    <s v="NR"/>
    <s v="IPP Non-CHP"/>
    <n v="69"/>
    <s v="Q"/>
    <m/>
    <m/>
    <m/>
    <m/>
    <n v="28.9"/>
    <s v="Y"/>
    <m/>
    <n v="20"/>
    <n v="20"/>
    <n v="20"/>
    <s v="LIB"/>
    <n v="2023"/>
    <m/>
  </r>
  <r>
    <n v="66942"/>
    <x v="0"/>
    <s v="Skysol"/>
    <n v="65853"/>
    <s v="Skysol Holdco LLC"/>
    <n v="42.047764999999998"/>
    <n v="-121.49212"/>
    <s v="TBD"/>
    <s v="Merrill"/>
    <s v="OR"/>
    <s v="97633"/>
    <s v="Klamath"/>
    <x v="0"/>
    <s v="PACW"/>
    <x v="14"/>
    <x v="8"/>
    <x v="90"/>
    <n v="1"/>
    <s v="SKY01"/>
    <n v="61.2"/>
    <n v="55"/>
    <n v="55"/>
    <s v="NR"/>
    <s v="IPP Non-CHP"/>
    <n v="230"/>
    <s v="Q"/>
    <m/>
    <m/>
    <m/>
    <m/>
    <n v="66.400000000000006"/>
    <s v="Y"/>
    <m/>
    <m/>
    <m/>
    <m/>
    <m/>
    <n v="2023"/>
    <m/>
  </r>
  <r>
    <n v="66943"/>
    <x v="2"/>
    <s v="Pine 1 Solar"/>
    <n v="65854"/>
    <s v="BE-Pine1 LLC"/>
    <n v="40.616549999999997"/>
    <n v="-80.458150000000003"/>
    <s v="249 Cain Road"/>
    <s v="Hookstown"/>
    <s v="PA"/>
    <s v="15050"/>
    <s v="Beaver"/>
    <x v="3"/>
    <s v="PJM"/>
    <x v="3"/>
    <x v="8"/>
    <x v="90"/>
    <n v="1"/>
    <s v="2-114"/>
    <n v="17.100000000000001"/>
    <n v="17.100000000000001"/>
    <n v="17.100000000000001"/>
    <s v="NR"/>
    <s v="IPP Non-CHP"/>
    <n v="23"/>
    <s v="Q"/>
    <m/>
    <m/>
    <m/>
    <m/>
    <n v="24.3"/>
    <m/>
    <m/>
    <m/>
    <m/>
    <m/>
    <m/>
    <n v="2023"/>
    <m/>
  </r>
  <r>
    <n v="66944"/>
    <x v="2"/>
    <s v="Pine 2 Solar"/>
    <n v="65855"/>
    <s v="BE-Pine2 LLC"/>
    <n v="40.615749999999998"/>
    <n v="-80.471000000000004"/>
    <s v="249 Cain Road"/>
    <s v="Hookstown"/>
    <s v="PA"/>
    <s v="15050"/>
    <s v="Beaver"/>
    <x v="3"/>
    <s v="PJM"/>
    <x v="3"/>
    <x v="8"/>
    <x v="90"/>
    <n v="1"/>
    <s v="2-115"/>
    <n v="17.100000000000001"/>
    <n v="17.100000000000001"/>
    <n v="17.100000000000001"/>
    <s v="NR"/>
    <s v="IPP Non-CHP"/>
    <n v="23"/>
    <s v="Q"/>
    <m/>
    <m/>
    <m/>
    <m/>
    <n v="24.3"/>
    <m/>
    <m/>
    <m/>
    <m/>
    <m/>
    <m/>
    <n v="2023"/>
    <m/>
  </r>
  <r>
    <n v="66945"/>
    <x v="0"/>
    <s v="East Victory Way Solar"/>
    <n v="65858"/>
    <s v="East Victory Way Solar LLC"/>
    <n v="40.513129999999997"/>
    <n v="-107.50183"/>
    <s v="East US Hwy 40"/>
    <s v="Craig"/>
    <s v="CO"/>
    <s v="81625"/>
    <s v="Moffat"/>
    <x v="0"/>
    <s v="PSCO"/>
    <x v="18"/>
    <x v="8"/>
    <x v="90"/>
    <n v="1"/>
    <s v="YVEA"/>
    <n v="4"/>
    <n v="4"/>
    <n v="4"/>
    <s v="NR"/>
    <s v="IPP Non-CHP"/>
    <n v="24.7"/>
    <s v="Q"/>
    <m/>
    <m/>
    <m/>
    <m/>
    <n v="5.2"/>
    <m/>
    <s v="Y"/>
    <m/>
    <m/>
    <m/>
    <m/>
    <n v="2023"/>
    <m/>
  </r>
  <r>
    <n v="66946"/>
    <x v="0"/>
    <s v="Lockhart ESS, LLC"/>
    <n v="61950"/>
    <s v="Terra-Gen Operating Co-Solar"/>
    <n v="35.032460999999998"/>
    <n v="-117.35673"/>
    <s v="43880 Harper Lake Road"/>
    <s v="Hinkley"/>
    <s v="CA"/>
    <s v="92347"/>
    <s v="San Bernardino"/>
    <x v="0"/>
    <s v="CISO"/>
    <x v="2"/>
    <x v="7"/>
    <x v="65"/>
    <n v="1"/>
    <s v="LHESS"/>
    <n v="45"/>
    <n v="45"/>
    <n v="45"/>
    <s v="NR"/>
    <s v="IPP Non-CHP"/>
    <n v="220"/>
    <s v="Q"/>
    <m/>
    <m/>
    <m/>
    <m/>
    <m/>
    <m/>
    <m/>
    <n v="180"/>
    <n v="45"/>
    <n v="45"/>
    <s v="LIB"/>
    <n v="2024"/>
    <m/>
  </r>
  <r>
    <n v="66949"/>
    <x v="0"/>
    <s v="Sagebrush Solar 2 ESS 40"/>
    <n v="65552"/>
    <s v="Terra-Gen Operating Co-BESS 2"/>
    <n v="35.047699999999999"/>
    <n v="-118.2628"/>
    <s v="8017 Oak Creek Road"/>
    <s v="Mojave"/>
    <s v="CA"/>
    <s v="93501"/>
    <s v="Kern"/>
    <x v="0"/>
    <s v="CISO"/>
    <x v="2"/>
    <x v="7"/>
    <x v="65"/>
    <n v="1"/>
    <s v="1"/>
    <n v="40"/>
    <n v="40"/>
    <n v="40"/>
    <s v="NR"/>
    <s v="IPP Non-CHP"/>
    <n v="230"/>
    <s v="Q"/>
    <m/>
    <m/>
    <m/>
    <m/>
    <m/>
    <m/>
    <m/>
    <n v="160"/>
    <n v="40"/>
    <n v="40"/>
    <s v="LIB"/>
    <n v="2024"/>
    <m/>
  </r>
  <r>
    <n v="66950"/>
    <x v="0"/>
    <s v="Sagebrush Solar 2 ESS 59"/>
    <n v="65552"/>
    <s v="Terra-Gen Operating Co-BESS 2"/>
    <n v="35.047699999999999"/>
    <n v="-118.2628"/>
    <s v="8017 Oak Creek Road"/>
    <s v="Mojave"/>
    <s v="CA"/>
    <s v="93501"/>
    <s v="Kern"/>
    <x v="0"/>
    <s v="CISO"/>
    <x v="2"/>
    <x v="7"/>
    <x v="65"/>
    <n v="1"/>
    <s v="1"/>
    <n v="59"/>
    <n v="59"/>
    <n v="59"/>
    <s v="NR"/>
    <s v="IPP Non-CHP"/>
    <n v="230"/>
    <s v="Q"/>
    <m/>
    <m/>
    <m/>
    <m/>
    <m/>
    <m/>
    <m/>
    <n v="236"/>
    <n v="59"/>
    <n v="59"/>
    <s v="LIB"/>
    <n v="2024"/>
    <m/>
  </r>
  <r>
    <n v="66951"/>
    <x v="0"/>
    <s v="Scarlet II Hybrid"/>
    <n v="65859"/>
    <s v="EDPR Scarlet II LLC"/>
    <n v="36.60369"/>
    <n v="-120.375732"/>
    <s v="30750 Manning Ave"/>
    <s v="Cantua Creek"/>
    <s v="CA"/>
    <s v="93608"/>
    <s v="Fresno"/>
    <x v="0"/>
    <s v="CISO"/>
    <x v="2"/>
    <x v="4"/>
    <x v="147"/>
    <n v="2"/>
    <s v="GEN03; GEN04"/>
    <n v="350"/>
    <n v="350"/>
    <n v="350"/>
    <s v="NR"/>
    <s v="IPP Non-CHP"/>
    <n v="230"/>
    <s v="Q"/>
    <m/>
    <m/>
    <m/>
    <m/>
    <n v="279.8"/>
    <s v="Y"/>
    <s v="Y"/>
    <n v="600"/>
    <n v="150"/>
    <n v="150"/>
    <s v="LIB"/>
    <n v="2024"/>
    <m/>
  </r>
  <r>
    <n v="66952"/>
    <x v="1"/>
    <s v="Prescott Wind Farm"/>
    <n v="65857"/>
    <s v="Prescott Wind Energy LLC"/>
    <n v="41.121034000000002"/>
    <n v="-94.605132999999995"/>
    <s v="1255 Quince Ave"/>
    <s v="Prescott"/>
    <s v="IA"/>
    <s v="50859"/>
    <s v="Adams"/>
    <x v="1"/>
    <s v="MISO"/>
    <x v="1"/>
    <x v="6"/>
    <x v="57"/>
    <n v="1"/>
    <s v="PWE"/>
    <n v="38.700000000000003"/>
    <n v="38.700000000000003"/>
    <n v="38.700000000000003"/>
    <s v="NR"/>
    <s v="IPP Non-CHP"/>
    <n v="69"/>
    <s v="Q"/>
    <m/>
    <n v="9"/>
    <s v="Vestas"/>
    <n v="344.5"/>
    <m/>
    <m/>
    <m/>
    <m/>
    <m/>
    <m/>
    <m/>
    <n v="2024"/>
    <m/>
  </r>
  <r>
    <n v="66954"/>
    <x v="1"/>
    <s v="Umbriel Solar"/>
    <n v="65865"/>
    <s v="Umbriel Solar, LLC"/>
    <n v="30.668754"/>
    <n v="-94.783466000000004"/>
    <s v="4539 Soda Loop E"/>
    <s v="Livington"/>
    <s v="TX"/>
    <s v="77351"/>
    <s v="Polk"/>
    <x v="1"/>
    <s v="MISO"/>
    <x v="1"/>
    <x v="8"/>
    <x v="90"/>
    <n v="1"/>
    <s v="23001"/>
    <n v="150"/>
    <n v="150"/>
    <n v="150"/>
    <s v="NR"/>
    <s v="IPP Non-CHP"/>
    <n v="138"/>
    <s v="Q"/>
    <m/>
    <m/>
    <m/>
    <m/>
    <n v="163.30000000000001"/>
    <s v="Y"/>
    <m/>
    <m/>
    <m/>
    <m/>
    <m/>
    <n v="2023"/>
    <m/>
  </r>
  <r>
    <n v="66963"/>
    <x v="2"/>
    <s v="Franklin Solar 1 LLC Community Solar"/>
    <n v="65677"/>
    <s v="Dimension Energy LLC"/>
    <n v="40.525967000000001"/>
    <n v="-74.559144000000003"/>
    <s v="13 Jensen Drive"/>
    <s v="Somerset"/>
    <s v="NJ"/>
    <s v="8873"/>
    <s v="Somerset"/>
    <x v="3"/>
    <s v="PJM"/>
    <x v="3"/>
    <x v="8"/>
    <x v="90"/>
    <n v="1"/>
    <s v="FRAN1"/>
    <n v="3"/>
    <n v="3"/>
    <n v="3"/>
    <s v="NR"/>
    <s v="IPP Non-CHP"/>
    <n v="13.2"/>
    <s v="Q"/>
    <m/>
    <m/>
    <m/>
    <m/>
    <n v="3.7"/>
    <m/>
    <m/>
    <m/>
    <m/>
    <m/>
    <m/>
    <n v="2023"/>
    <m/>
  </r>
  <r>
    <n v="66964"/>
    <x v="2"/>
    <s v="Franklin Solar 2 LLC Community Solar"/>
    <n v="65677"/>
    <s v="Dimension Energy LLC"/>
    <n v="40.480840999999998"/>
    <n v="-74.494720999999998"/>
    <s v="50 Veronica Ave"/>
    <s v="Somerset"/>
    <s v="NJ"/>
    <s v="8873"/>
    <s v="Somerset"/>
    <x v="3"/>
    <s v="PJM"/>
    <x v="3"/>
    <x v="8"/>
    <x v="90"/>
    <n v="1"/>
    <s v="FRAN2"/>
    <n v="3.8"/>
    <n v="3.8"/>
    <n v="3.8"/>
    <s v="NR"/>
    <s v="IPP Non-CHP"/>
    <n v="13.2"/>
    <s v="Q"/>
    <m/>
    <m/>
    <m/>
    <m/>
    <n v="4.9000000000000004"/>
    <m/>
    <m/>
    <m/>
    <m/>
    <m/>
    <m/>
    <n v="2023"/>
    <m/>
  </r>
  <r>
    <n v="66965"/>
    <x v="2"/>
    <s v="Mayhill Solar LLC Community Solar"/>
    <n v="65677"/>
    <s v="Dimension Energy LLC"/>
    <n v="40.901919999999997"/>
    <n v="-74.093689999999995"/>
    <s v="301 Mayhill St"/>
    <s v="Saddle Brook"/>
    <s v="NJ"/>
    <s v="7663"/>
    <s v="Bergen"/>
    <x v="3"/>
    <s v="PJM"/>
    <x v="3"/>
    <x v="8"/>
    <x v="90"/>
    <n v="1"/>
    <s v="MAYHI"/>
    <n v="1.2"/>
    <n v="1.2"/>
    <n v="1.2"/>
    <s v="NR"/>
    <s v="IPP Non-CHP"/>
    <n v="13.2"/>
    <s v="Q"/>
    <m/>
    <m/>
    <m/>
    <m/>
    <n v="1.6"/>
    <s v="N"/>
    <m/>
    <m/>
    <m/>
    <m/>
    <m/>
    <n v="2023"/>
    <m/>
  </r>
  <r>
    <n v="66969"/>
    <x v="1"/>
    <s v="USS Jayhawk Solar LLC (CSG)"/>
    <n v="65173"/>
    <s v="United States Solar Corporation"/>
    <n v="44.232019000000001"/>
    <n v="-93.959411000000003"/>
    <s v="58077 Jayhawk Road"/>
    <s v="Mankato"/>
    <s v="MN"/>
    <s v="56001"/>
    <s v="Blue Earth"/>
    <x v="1"/>
    <s v="MISO"/>
    <x v="1"/>
    <x v="8"/>
    <x v="90"/>
    <n v="1"/>
    <s v="USJAY"/>
    <n v="1"/>
    <n v="1"/>
    <n v="1"/>
    <s v="NR"/>
    <s v="IPP Non-CHP"/>
    <n v="13.8"/>
    <s v="Q"/>
    <m/>
    <m/>
    <m/>
    <m/>
    <n v="1.4"/>
    <s v="Y"/>
    <m/>
    <m/>
    <m/>
    <m/>
    <m/>
    <n v="2023"/>
    <m/>
  </r>
  <r>
    <n v="66970"/>
    <x v="1"/>
    <s v="USS Maverick Solar LLC (CSG)"/>
    <n v="65173"/>
    <s v="United States Solar Corporation"/>
    <n v="44.099629999999998"/>
    <n v="-94.053579999999997"/>
    <s v="55592 Hickory Lane"/>
    <s v="Good Thunder"/>
    <s v="MN"/>
    <s v="56037"/>
    <s v="Blue Earth"/>
    <x v="1"/>
    <s v="MISO"/>
    <x v="1"/>
    <x v="8"/>
    <x v="90"/>
    <n v="1"/>
    <s v="USMAV"/>
    <n v="1"/>
    <n v="1"/>
    <n v="1"/>
    <s v="NR"/>
    <s v="IPP Non-CHP"/>
    <n v="23.9"/>
    <s v="Q"/>
    <m/>
    <m/>
    <m/>
    <m/>
    <n v="1.4"/>
    <s v="Y"/>
    <m/>
    <m/>
    <m/>
    <m/>
    <m/>
    <n v="2023"/>
    <m/>
  </r>
  <r>
    <n v="66971"/>
    <x v="1"/>
    <s v="USS Riley Solar LLC (CSG)"/>
    <n v="65173"/>
    <s v="United States Solar Corporation"/>
    <n v="44.983891"/>
    <n v="-95.716685999999996"/>
    <s v="2065 60th Ave SW"/>
    <s v="Montevideo"/>
    <s v="MN"/>
    <s v="56037"/>
    <s v="Chippewa"/>
    <x v="1"/>
    <s v="MISO"/>
    <x v="1"/>
    <x v="8"/>
    <x v="90"/>
    <n v="1"/>
    <s v="USRIL"/>
    <n v="1"/>
    <n v="1"/>
    <n v="1"/>
    <s v="NR"/>
    <s v="IPP Non-CHP"/>
    <n v="12.47"/>
    <s v="Q"/>
    <m/>
    <m/>
    <m/>
    <m/>
    <n v="1.4"/>
    <s v="Y"/>
    <m/>
    <m/>
    <m/>
    <m/>
    <m/>
    <n v="2023"/>
    <m/>
  </r>
  <r>
    <n v="66972"/>
    <x v="1"/>
    <s v="Spring Prairie Solar LLC CSG"/>
    <n v="65173"/>
    <s v="United States Solar Corporation"/>
    <n v="46.9773"/>
    <n v="-96.478999999999999"/>
    <s v="14873 90th Ave N"/>
    <s v="Glyndon"/>
    <s v="MN"/>
    <s v="56547"/>
    <s v="Clay"/>
    <x v="1"/>
    <s v="MISO"/>
    <x v="1"/>
    <x v="8"/>
    <x v="90"/>
    <n v="1"/>
    <s v="SPRPR"/>
    <n v="1"/>
    <n v="1"/>
    <n v="1"/>
    <s v="NR"/>
    <s v="IPP Non-CHP"/>
    <n v="23.9"/>
    <s v="Q"/>
    <m/>
    <m/>
    <m/>
    <m/>
    <n v="1.4"/>
    <s v="Y"/>
    <m/>
    <m/>
    <m/>
    <m/>
    <m/>
    <n v="2024"/>
    <m/>
  </r>
  <r>
    <n v="66973"/>
    <x v="1"/>
    <s v="MN East Regal LLC (CSG)"/>
    <n v="65173"/>
    <s v="United States Solar Corporation"/>
    <n v="45.394755000000004"/>
    <n v="-94.742205999999996"/>
    <s v="18860 CO RD 130"/>
    <s v="Paynesville"/>
    <s v="MN"/>
    <s v="56362"/>
    <s v="Stearns"/>
    <x v="1"/>
    <s v="MISO"/>
    <x v="1"/>
    <x v="8"/>
    <x v="90"/>
    <n v="1"/>
    <s v="MNERL"/>
    <n v="1"/>
    <n v="1"/>
    <n v="1"/>
    <s v="NR"/>
    <s v="IPP Non-CHP"/>
    <n v="34.5"/>
    <s v="Q"/>
    <m/>
    <m/>
    <m/>
    <m/>
    <n v="1.4"/>
    <s v="Y"/>
    <m/>
    <m/>
    <m/>
    <m/>
    <m/>
    <n v="2024"/>
    <m/>
  </r>
  <r>
    <n v="66974"/>
    <x v="1"/>
    <s v="MN Buffalo Lake 212-1 LLC (CSG)"/>
    <n v="65173"/>
    <s v="United States Solar Corporation"/>
    <n v="44.731943999999999"/>
    <n v="-94.605472000000006"/>
    <s v="52892 HWY 212"/>
    <s v="Buffalo Lake"/>
    <s v="MN"/>
    <s v="55314"/>
    <s v="Renville"/>
    <x v="1"/>
    <s v="MISO"/>
    <x v="1"/>
    <x v="8"/>
    <x v="90"/>
    <n v="1"/>
    <s v="MNBL1"/>
    <n v="1"/>
    <n v="1"/>
    <n v="1"/>
    <s v="NR"/>
    <s v="IPP Non-CHP"/>
    <n v="12.47"/>
    <s v="Q"/>
    <m/>
    <m/>
    <m/>
    <m/>
    <n v="1.4"/>
    <s v="Y"/>
    <m/>
    <m/>
    <m/>
    <m/>
    <m/>
    <n v="2023"/>
    <m/>
  </r>
  <r>
    <n v="66975"/>
    <x v="1"/>
    <s v="MN Buffalo Lake 212-2 LLC (CSG)"/>
    <n v="65173"/>
    <s v="United States Solar Corporation"/>
    <n v="44.734278000000003"/>
    <n v="-94.624416999999994"/>
    <s v="400 Fifth St SW"/>
    <s v="Buffalo Lake"/>
    <s v="MN"/>
    <s v="55314"/>
    <s v="Renville"/>
    <x v="1"/>
    <s v="MISO"/>
    <x v="1"/>
    <x v="8"/>
    <x v="90"/>
    <n v="1"/>
    <s v="MNBL2"/>
    <n v="1"/>
    <n v="1"/>
    <n v="1"/>
    <s v="NR"/>
    <s v="IPP Non-CHP"/>
    <n v="12.47"/>
    <s v="Q"/>
    <m/>
    <m/>
    <m/>
    <m/>
    <n v="2"/>
    <s v="Y"/>
    <m/>
    <m/>
    <m/>
    <m/>
    <m/>
    <n v="2023"/>
    <m/>
  </r>
  <r>
    <n v="66977"/>
    <x v="1"/>
    <s v="MN CSG 2019-24 LLC"/>
    <n v="65872"/>
    <s v="MN CSG 2019-24 LLC"/>
    <n v="44.943278999999997"/>
    <n v="-92.857423999999995"/>
    <s v="381 Mill Bay South"/>
    <s v="Afton"/>
    <s v="MN"/>
    <s v="55001"/>
    <s v="Washington"/>
    <x v="1"/>
    <s v="MISO"/>
    <x v="1"/>
    <x v="8"/>
    <x v="90"/>
    <n v="1"/>
    <s v="65872"/>
    <n v="0.9"/>
    <n v="0.9"/>
    <n v="0.9"/>
    <s v="NR"/>
    <s v="IPP Non-CHP"/>
    <n v="34.5"/>
    <s v="Q"/>
    <m/>
    <m/>
    <m/>
    <m/>
    <n v="1.3"/>
    <m/>
    <m/>
    <m/>
    <m/>
    <m/>
    <m/>
    <n v="2023"/>
    <m/>
  </r>
  <r>
    <n v="66983"/>
    <x v="0"/>
    <s v="MDU / NVSS-II"/>
    <n v="60025"/>
    <s v="Greenbacker Renewable Energy Corporation"/>
    <n v="36.274825"/>
    <n v="-115.97236700000001"/>
    <s v="2371 East Simkins Rd."/>
    <s v="Pahrump"/>
    <s v="NV"/>
    <s v="89060"/>
    <s v="Nye"/>
    <x v="0"/>
    <s v="NEVP"/>
    <x v="26"/>
    <x v="8"/>
    <x v="90"/>
    <n v="1"/>
    <s v="822"/>
    <n v="13.5"/>
    <n v="13.5"/>
    <n v="13.5"/>
    <s v="NR"/>
    <s v="IPP Non-CHP"/>
    <n v="18"/>
    <s v="Q"/>
    <m/>
    <m/>
    <m/>
    <m/>
    <n v="17.5"/>
    <s v="Y"/>
    <m/>
    <m/>
    <m/>
    <m/>
    <m/>
    <n v="2017"/>
    <m/>
  </r>
  <r>
    <n v="66985"/>
    <x v="1"/>
    <s v="Georgetown (Polk Burnett)"/>
    <n v="60025"/>
    <s v="Greenbacker Renewable Energy Corporation"/>
    <n v="45.476919000000002"/>
    <n v="-92.368025000000003"/>
    <s v="1867 100th Street County Rd. 1"/>
    <s v="Balsam Lake"/>
    <s v="WI"/>
    <s v="54810"/>
    <s v="Polk"/>
    <x v="1"/>
    <s v="MISO"/>
    <x v="1"/>
    <x v="8"/>
    <x v="90"/>
    <n v="1"/>
    <s v="722"/>
    <n v="2"/>
    <n v="2"/>
    <n v="2"/>
    <s v="NR"/>
    <s v="IPP Non-CHP"/>
    <n v="12.5"/>
    <s v="Q"/>
    <m/>
    <m/>
    <m/>
    <m/>
    <n v="2.5"/>
    <m/>
    <m/>
    <m/>
    <m/>
    <m/>
    <m/>
    <n v="2023"/>
    <m/>
  </r>
  <r>
    <n v="66987"/>
    <x v="1"/>
    <s v="Bluff Prairie (Vernon)"/>
    <n v="60025"/>
    <s v="Greenbacker Renewable Energy Corporation"/>
    <n v="43.471699000000001"/>
    <n v="-91.140558999999996"/>
    <s v="E2263 STate Highway 82"/>
    <s v="De Soto"/>
    <s v="WI"/>
    <s v="54624"/>
    <s v="Vernon"/>
    <x v="1"/>
    <s v="MISO"/>
    <x v="1"/>
    <x v="8"/>
    <x v="90"/>
    <n v="1"/>
    <s v="718"/>
    <n v="1.5"/>
    <n v="1.5"/>
    <n v="1.5"/>
    <s v="NR"/>
    <s v="IPP Non-CHP"/>
    <n v="12.5"/>
    <s v="Q"/>
    <m/>
    <m/>
    <m/>
    <m/>
    <n v="1.8"/>
    <m/>
    <m/>
    <m/>
    <m/>
    <m/>
    <m/>
    <n v="2023"/>
    <m/>
  </r>
  <r>
    <n v="66993"/>
    <x v="1"/>
    <s v="Hay River (Dunn 1)"/>
    <n v="60025"/>
    <s v="Greenbacker Renewable Energy Corporation"/>
    <n v="45.046633999999997"/>
    <n v="-91.975592000000006"/>
    <s v="N10140 370th St"/>
    <s v="Boyceville"/>
    <s v="WI"/>
    <s v="54725"/>
    <s v="Dunn"/>
    <x v="1"/>
    <s v="MISO"/>
    <x v="1"/>
    <x v="8"/>
    <x v="90"/>
    <n v="1"/>
    <s v="717"/>
    <n v="1.5"/>
    <n v="1.5"/>
    <n v="1.5"/>
    <s v="NR"/>
    <s v="IPP Non-CHP"/>
    <n v="12.5"/>
    <s v="Q"/>
    <m/>
    <m/>
    <m/>
    <m/>
    <n v="1.83"/>
    <s v="Y"/>
    <m/>
    <m/>
    <m/>
    <m/>
    <m/>
    <n v="2024"/>
    <m/>
  </r>
  <r>
    <n v="66994"/>
    <x v="1"/>
    <s v="Walleye (Dunn 2)"/>
    <n v="60025"/>
    <s v="Greenbacker Renewable Energy Corporation"/>
    <n v="44.971012999999999"/>
    <n v="-91.804484000000002"/>
    <s v="E 7062 County Rd B"/>
    <s v="Colefax"/>
    <s v="WI"/>
    <s v="54730"/>
    <s v="Dunn"/>
    <x v="1"/>
    <s v="MISO"/>
    <x v="1"/>
    <x v="8"/>
    <x v="90"/>
    <n v="1"/>
    <s v="720"/>
    <n v="1.5"/>
    <n v="1.5"/>
    <n v="1.5"/>
    <s v="NR"/>
    <s v="IPP Non-CHP"/>
    <n v="12.5"/>
    <s v="Q"/>
    <m/>
    <m/>
    <m/>
    <m/>
    <n v="1.83"/>
    <s v="Y"/>
    <m/>
    <m/>
    <m/>
    <m/>
    <m/>
    <n v="2024"/>
    <m/>
  </r>
  <r>
    <n v="66995"/>
    <x v="1"/>
    <s v="Popple Creek (Clark 1)"/>
    <n v="60025"/>
    <s v="Greenbacker Renewable Energy Corporation"/>
    <n v="44.895133000000001"/>
    <n v="-90.441959999999995"/>
    <s v="W 2671 County HWY N"/>
    <s v="Colby"/>
    <s v="WI"/>
    <s v="54421"/>
    <s v="Clark"/>
    <x v="1"/>
    <s v="MISO"/>
    <x v="1"/>
    <x v="8"/>
    <x v="90"/>
    <n v="1"/>
    <s v="715"/>
    <n v="2"/>
    <n v="2"/>
    <n v="2"/>
    <s v="NR"/>
    <s v="IPP Non-CHP"/>
    <n v="12.5"/>
    <s v="Q"/>
    <m/>
    <m/>
    <m/>
    <m/>
    <n v="2.46"/>
    <m/>
    <m/>
    <m/>
    <m/>
    <m/>
    <m/>
    <n v="2024"/>
    <m/>
  </r>
  <r>
    <n v="66996"/>
    <x v="2"/>
    <s v="Hemings Solar"/>
    <n v="65891"/>
    <s v="Hemings Solar Partners LLC"/>
    <n v="37.957974999999998"/>
    <n v="-76.818827999999996"/>
    <s v="2201 Richmond Road"/>
    <s v="Warsaw"/>
    <s v="VA"/>
    <s v="22572"/>
    <s v="Richmond"/>
    <x v="2"/>
    <s v="PJM"/>
    <x v="3"/>
    <x v="8"/>
    <x v="90"/>
    <n v="1"/>
    <s v="METER"/>
    <n v="5"/>
    <n v="4.9000000000000004"/>
    <n v="3.6"/>
    <s v="NR"/>
    <s v="IPP Non-CHP"/>
    <n v="34.5"/>
    <s v="Q"/>
    <m/>
    <m/>
    <m/>
    <m/>
    <n v="6.5"/>
    <s v="Y"/>
    <m/>
    <m/>
    <m/>
    <m/>
    <m/>
    <n v="2023"/>
    <m/>
  </r>
  <r>
    <n v="66997"/>
    <x v="2"/>
    <s v="Monroe Solar"/>
    <n v="65867"/>
    <s v="Monroe Solar LLC"/>
    <n v="36.853450000000002"/>
    <n v="-79.469908000000004"/>
    <s v="880 Climax Road"/>
    <s v="Chatham"/>
    <s v="VA"/>
    <s v="24531"/>
    <s v="Pittsylvania"/>
    <x v="2"/>
    <s v="PJM"/>
    <x v="3"/>
    <x v="8"/>
    <x v="90"/>
    <n v="1"/>
    <s v="METER"/>
    <n v="2.2000000000000002"/>
    <n v="2.1"/>
    <n v="1.2"/>
    <s v="NR"/>
    <s v="IPP Non-CHP"/>
    <n v="24.9"/>
    <s v="Q"/>
    <m/>
    <m/>
    <m/>
    <m/>
    <n v="2.7"/>
    <s v="Y"/>
    <m/>
    <m/>
    <m/>
    <m/>
    <m/>
    <n v="2022"/>
    <m/>
  </r>
  <r>
    <n v="66999"/>
    <x v="2"/>
    <s v="Solidago Solar"/>
    <n v="5248"/>
    <s v="Dominion Energy Inc."/>
    <n v="36.89"/>
    <n v="-76.709999999999994"/>
    <s v="12377 Redhouse Rd"/>
    <s v="Windsor"/>
    <s v="VA"/>
    <s v="23487"/>
    <s v="Isle of Wight"/>
    <x v="2"/>
    <s v="PJM"/>
    <x v="3"/>
    <x v="8"/>
    <x v="90"/>
    <n v="1"/>
    <s v="SLDO"/>
    <n v="20"/>
    <n v="20"/>
    <n v="20"/>
    <s v="RE"/>
    <s v="Electric Utility"/>
    <n v="34.5"/>
    <s v="I"/>
    <m/>
    <m/>
    <m/>
    <m/>
    <n v="26.3"/>
    <s v="Y"/>
    <m/>
    <m/>
    <m/>
    <m/>
    <m/>
    <n v="2023"/>
    <m/>
  </r>
  <r>
    <n v="67000"/>
    <x v="0"/>
    <s v="Cawelo Water District Solar"/>
    <n v="65913"/>
    <s v="Scooby Solar, LLC"/>
    <n v="35.048999999999999"/>
    <n v="-119.1812"/>
    <s v="Poso Ave"/>
    <s v="Famoso"/>
    <s v="CA"/>
    <s v="93250"/>
    <s v="Kern"/>
    <x v="0"/>
    <s v="CISO"/>
    <x v="2"/>
    <x v="8"/>
    <x v="90"/>
    <n v="1"/>
    <s v="15612"/>
    <n v="2.5"/>
    <n v="2.5"/>
    <n v="1.8"/>
    <s v="NR"/>
    <s v="Commercial Non-CHP"/>
    <n v="12"/>
    <s v="COM"/>
    <m/>
    <m/>
    <m/>
    <m/>
    <n v="3.5"/>
    <s v="Y"/>
    <m/>
    <m/>
    <m/>
    <m/>
    <m/>
    <n v="2023"/>
    <m/>
  </r>
  <r>
    <n v="67001"/>
    <x v="0"/>
    <s v="Sunny Cow Solar, LLC"/>
    <n v="65912"/>
    <s v="Sunny Cow Solar, LLC"/>
    <n v="35.258099999999999"/>
    <n v="-119.14919999999999"/>
    <s v="14461 Taft Hwy"/>
    <s v="Bakersfield"/>
    <s v="CA"/>
    <s v="93311"/>
    <s v="Kern"/>
    <x v="0"/>
    <s v="CISO"/>
    <x v="2"/>
    <x v="8"/>
    <x v="90"/>
    <n v="1"/>
    <s v="93311"/>
    <n v="2"/>
    <n v="2"/>
    <n v="2"/>
    <s v="NR"/>
    <s v="IPP Non-CHP"/>
    <n v="12"/>
    <s v="Q"/>
    <m/>
    <m/>
    <m/>
    <m/>
    <n v="3"/>
    <s v="Y"/>
    <m/>
    <m/>
    <m/>
    <m/>
    <m/>
    <n v="2023"/>
    <m/>
  </r>
  <r>
    <n v="67002"/>
    <x v="3"/>
    <s v="North Bend Wind Project, LLC"/>
    <n v="65929"/>
    <s v="North Bend Wind Project, LLC"/>
    <n v="44.377333"/>
    <n v="-99.6601"/>
    <s v="TBD"/>
    <s v="Highmore"/>
    <s v="SD"/>
    <s v="57345"/>
    <s v="Hyde"/>
    <x v="1"/>
    <s v="SWPP"/>
    <x v="4"/>
    <x v="6"/>
    <x v="57"/>
    <n v="1"/>
    <s v="NBEND"/>
    <n v="200"/>
    <n v="200"/>
    <n v="200"/>
    <s v="NR"/>
    <s v="IPP Non-CHP"/>
    <n v="230"/>
    <s v="Q"/>
    <m/>
    <n v="80"/>
    <s v="GE"/>
    <n v="90"/>
    <m/>
    <m/>
    <m/>
    <m/>
    <m/>
    <m/>
    <m/>
    <n v="2023"/>
    <m/>
  </r>
  <r>
    <n v="67003"/>
    <x v="0"/>
    <s v="Atrisco Solar LLC"/>
    <n v="65928"/>
    <s v="Atrisco Solar LLC"/>
    <n v="35.189061000000002"/>
    <n v="-106.86049800000001"/>
    <s v="TBD"/>
    <s v="Rio Rancho"/>
    <s v="NM"/>
    <s v="87121"/>
    <s v="Bernalillo"/>
    <x v="0"/>
    <s v="PNM"/>
    <x v="27"/>
    <x v="8"/>
    <x v="90"/>
    <n v="1"/>
    <s v="ATRPV"/>
    <n v="300"/>
    <n v="300"/>
    <n v="300"/>
    <s v="NR"/>
    <s v="IPP Non-CHP"/>
    <n v="345"/>
    <s v="Q"/>
    <m/>
    <m/>
    <m/>
    <m/>
    <n v="364"/>
    <s v="Y"/>
    <s v="Y"/>
    <m/>
    <m/>
    <m/>
    <m/>
    <n v="2024"/>
    <m/>
  </r>
  <r>
    <n v="67008"/>
    <x v="1"/>
    <s v="River Fork Solar, LLC"/>
    <n v="65934"/>
    <s v="River Fork Solar, LLC"/>
    <n v="42.281312999999997"/>
    <n v="-84.755609000000007"/>
    <s v="28 Mile Road, Sheridan Townshi"/>
    <s v="Albion"/>
    <s v="MI"/>
    <s v="10017"/>
    <s v="Calhoun"/>
    <x v="3"/>
    <s v="MISO"/>
    <x v="1"/>
    <x v="8"/>
    <x v="90"/>
    <n v="1"/>
    <s v="RFSLR"/>
    <n v="149"/>
    <n v="149"/>
    <n v="149"/>
    <s v="NR"/>
    <s v="IPP Non-CHP"/>
    <n v="34.5"/>
    <s v="Q"/>
    <m/>
    <m/>
    <m/>
    <m/>
    <n v="208"/>
    <s v="Y"/>
    <m/>
    <m/>
    <m/>
    <m/>
    <m/>
    <n v="2024"/>
    <m/>
  </r>
  <r>
    <n v="67009"/>
    <x v="1"/>
    <s v="Preston Garden (CSG)"/>
    <n v="65935"/>
    <s v="Preston Garden LLC"/>
    <n v="44.535905999999997"/>
    <n v="-94.911325000000005"/>
    <s v="38113 HWY 19"/>
    <s v="Franklin"/>
    <s v="MN"/>
    <s v="55333"/>
    <s v="Renville"/>
    <x v="1"/>
    <s v="MISO"/>
    <x v="1"/>
    <x v="8"/>
    <x v="90"/>
    <n v="1"/>
    <s v="PRSTN"/>
    <n v="1"/>
    <n v="1"/>
    <n v="1"/>
    <s v="NR"/>
    <s v="IPP Non-CHP"/>
    <n v="480"/>
    <s v="Q"/>
    <m/>
    <m/>
    <m/>
    <m/>
    <n v="1.4"/>
    <s v="Y"/>
    <s v="Y"/>
    <m/>
    <m/>
    <m/>
    <m/>
    <n v="2024"/>
    <m/>
  </r>
  <r>
    <n v="67025"/>
    <x v="3"/>
    <s v="Osawatomie Solar"/>
    <n v="22500"/>
    <s v="Evergy Kansas Central, Inc"/>
    <n v="38.521483000000003"/>
    <n v="-94.938209999999998"/>
    <s v="TBD"/>
    <s v="Osawatomie"/>
    <s v="KS"/>
    <s v="66064"/>
    <s v="Miami"/>
    <x v="1"/>
    <s v="SWPP"/>
    <x v="4"/>
    <x v="8"/>
    <x v="90"/>
    <n v="1"/>
    <s v="PV"/>
    <n v="4.9000000000000004"/>
    <n v="4.9000000000000004"/>
    <n v="4.9000000000000004"/>
    <s v="RE"/>
    <s v="Electric Utility"/>
    <n v="12.47"/>
    <s v="I"/>
    <m/>
    <m/>
    <m/>
    <m/>
    <n v="6.42"/>
    <s v="Y"/>
    <s v="Y"/>
    <m/>
    <m/>
    <m/>
    <m/>
    <n v="2024"/>
    <m/>
  </r>
  <r>
    <n v="67026"/>
    <x v="0"/>
    <s v="Roundhouse Renewable Energy II"/>
    <n v="65948"/>
    <s v="Roundhouse Renewable Energy II, LLC"/>
    <n v="41.054692000000003"/>
    <n v="-104.995383"/>
    <s v="939 I-80 Service Road"/>
    <s v="Granite"/>
    <s v="WY"/>
    <s v="82059"/>
    <s v="Laramie"/>
    <x v="0"/>
    <s v="WACM"/>
    <x v="19"/>
    <x v="6"/>
    <x v="57"/>
    <n v="1"/>
    <s v="RHII"/>
    <n v="105.7"/>
    <n v="105.7"/>
    <n v="105.7"/>
    <s v="NR"/>
    <s v="IPP Non-CHP"/>
    <n v="115"/>
    <s v="Q"/>
    <m/>
    <n v="38"/>
    <s v="GE"/>
    <n v="291"/>
    <m/>
    <m/>
    <m/>
    <m/>
    <m/>
    <m/>
    <m/>
    <n v="2023"/>
    <m/>
  </r>
  <r>
    <n v="67027"/>
    <x v="2"/>
    <s v="Energy Developments, Hancock"/>
    <n v="55858"/>
    <s v="Energy Developments, Inc d/b/a EDL"/>
    <n v="41.065710000000003"/>
    <n v="-83.409490000000005"/>
    <s v="3574 TR 142"/>
    <s v="Findlay"/>
    <s v="OH"/>
    <s v="45840"/>
    <s v="Hancock"/>
    <x v="3"/>
    <s v="PJM"/>
    <x v="3"/>
    <x v="2"/>
    <x v="81"/>
    <n v="4"/>
    <s v="GEN1; GEN2; GEN3; GEN4"/>
    <n v="3.2"/>
    <n v="3.2"/>
    <n v="3.2"/>
    <s v="NR"/>
    <s v="IPP Non-CHP"/>
    <n v="124.7"/>
    <s v="Q"/>
    <m/>
    <m/>
    <m/>
    <m/>
    <m/>
    <m/>
    <m/>
    <m/>
    <m/>
    <m/>
    <m/>
    <n v="2014"/>
    <m/>
  </r>
  <r>
    <n v="67028"/>
    <x v="2"/>
    <s v="Randolf Solar"/>
    <n v="65951"/>
    <s v="Randolf Solar Partners LLC"/>
    <n v="38.745097000000001"/>
    <n v="-78.675229999999999"/>
    <s v="332 Walker Road"/>
    <s v="Mount Jackson"/>
    <s v="VA"/>
    <s v="22842"/>
    <s v="Shenandoah"/>
    <x v="2"/>
    <s v="PJM"/>
    <x v="3"/>
    <x v="8"/>
    <x v="90"/>
    <n v="1"/>
    <s v="METER"/>
    <n v="3.2"/>
    <n v="2.6"/>
    <n v="2.1"/>
    <s v="NR"/>
    <s v="IPP Non-CHP"/>
    <n v="24.9"/>
    <s v="Q"/>
    <m/>
    <m/>
    <m/>
    <m/>
    <n v="4.2"/>
    <s v="Y"/>
    <m/>
    <m/>
    <m/>
    <m/>
    <m/>
    <n v="2024"/>
    <m/>
  </r>
  <r>
    <n v="67030"/>
    <x v="0"/>
    <s v="Elkhorn Dairy"/>
    <n v="65949"/>
    <s v="Bravo REC Management LLC"/>
    <n v="36.472290000000001"/>
    <n v="-119.346653"/>
    <s v="10400 Avenue 368"/>
    <s v="Visalia"/>
    <s v="CA"/>
    <s v="93292"/>
    <s v="Tulare"/>
    <x v="0"/>
    <s v="CISO"/>
    <x v="2"/>
    <x v="8"/>
    <x v="90"/>
    <n v="1"/>
    <s v="ELKHO"/>
    <n v="1"/>
    <n v="0.9"/>
    <n v="0.4"/>
    <s v="NR"/>
    <s v="Industrial Non-CHP"/>
    <n v="480"/>
    <s v="IND"/>
    <m/>
    <m/>
    <m/>
    <m/>
    <n v="1.2"/>
    <s v="Y"/>
    <m/>
    <m/>
    <m/>
    <m/>
    <m/>
    <n v="2009"/>
    <m/>
  </r>
  <r>
    <n v="67036"/>
    <x v="2"/>
    <s v="Davistown-Mercer"/>
    <n v="13683"/>
    <s v="North Carolina El Member Corp"/>
    <n v="35.844230000000003"/>
    <n v="-77.612669999999994"/>
    <s v="1856 Davistown-Mercer Road"/>
    <s v="Pinetops"/>
    <s v="NC"/>
    <s v="27864"/>
    <s v="Edgecombe"/>
    <x v="2"/>
    <s v="PJM"/>
    <x v="3"/>
    <x v="7"/>
    <x v="65"/>
    <n v="1"/>
    <s v="BAT1"/>
    <n v="2.5"/>
    <n v="2.5"/>
    <n v="2.5"/>
    <s v="RE"/>
    <s v="Electric Utility"/>
    <n v="13.2"/>
    <s v="C"/>
    <m/>
    <m/>
    <m/>
    <m/>
    <m/>
    <m/>
    <m/>
    <n v="5"/>
    <n v="2.5"/>
    <n v="2.5"/>
    <s v="LIB"/>
    <n v="2024"/>
    <m/>
  </r>
  <r>
    <n v="67037"/>
    <x v="2"/>
    <s v="Medoc"/>
    <n v="13683"/>
    <s v="North Carolina El Member Corp"/>
    <n v="36.248049999999999"/>
    <n v="-77.850239999999999"/>
    <s v="2832 Medoc Mountain Road"/>
    <s v="Enfield"/>
    <s v="NC"/>
    <s v="27823"/>
    <s v="Halifax"/>
    <x v="2"/>
    <s v="PJM"/>
    <x v="3"/>
    <x v="7"/>
    <x v="65"/>
    <n v="1"/>
    <s v="BAT1"/>
    <n v="2.5"/>
    <n v="2.5"/>
    <n v="2.5"/>
    <s v="RE"/>
    <s v="Electric Utility"/>
    <n v="12.47"/>
    <s v="C"/>
    <m/>
    <m/>
    <m/>
    <m/>
    <m/>
    <m/>
    <m/>
    <n v="5"/>
    <n v="2.5"/>
    <n v="2.5"/>
    <s v="LIB"/>
    <n v="2024"/>
    <m/>
  </r>
  <r>
    <n v="67050"/>
    <x v="2"/>
    <s v="Elizabeth Seaport Bldg A Solar"/>
    <n v="65869"/>
    <s v="Prologis Logistics Services Incorporated"/>
    <n v="40.667999999999999"/>
    <n v="-74.167000000000002"/>
    <s v="20 North Avenue East"/>
    <s v="Elizabeth"/>
    <s v="NJ"/>
    <s v="7201"/>
    <s v="Union"/>
    <x v="3"/>
    <s v="PJM"/>
    <x v="3"/>
    <x v="8"/>
    <x v="90"/>
    <n v="1"/>
    <s v="NJ701"/>
    <n v="1.5"/>
    <n v="1.5"/>
    <n v="1.5"/>
    <s v="NR"/>
    <s v="IPP Non-CHP"/>
    <n v="480"/>
    <s v="Q"/>
    <m/>
    <m/>
    <m/>
    <m/>
    <n v="2"/>
    <m/>
    <m/>
    <m/>
    <m/>
    <m/>
    <m/>
    <n v="2022"/>
    <m/>
  </r>
  <r>
    <n v="67054"/>
    <x v="1"/>
    <s v="Trimbelle (Pierce Pepin)"/>
    <n v="60025"/>
    <s v="Greenbacker Renewable Energy Corporation"/>
    <n v="44.625155999999997"/>
    <n v="-92.575744"/>
    <s v="N 2335 County Rd K"/>
    <s v="Hager City"/>
    <s v="WI"/>
    <s v="54014"/>
    <s v="Pierce"/>
    <x v="1"/>
    <s v="MISO"/>
    <x v="1"/>
    <x v="8"/>
    <x v="90"/>
    <n v="1"/>
    <s v="705"/>
    <n v="2"/>
    <n v="2"/>
    <n v="2"/>
    <s v="NR"/>
    <s v="IPP Non-CHP"/>
    <n v="12.5"/>
    <s v="Q"/>
    <m/>
    <m/>
    <m/>
    <m/>
    <n v="2.2999999999999998"/>
    <m/>
    <m/>
    <m/>
    <m/>
    <m/>
    <m/>
    <n v="2024"/>
    <m/>
  </r>
  <r>
    <n v="67055"/>
    <x v="1"/>
    <s v="Ogema"/>
    <n v="60025"/>
    <s v="Greenbacker Renewable Energy Corporation"/>
    <n v="45.447991999999999"/>
    <n v="-90.328406000000001"/>
    <s v="N 1986 Ten Crossing Road"/>
    <s v="Ogema"/>
    <s v="WI"/>
    <s v="54459"/>
    <s v="Price"/>
    <x v="1"/>
    <s v="MISO"/>
    <x v="1"/>
    <x v="8"/>
    <x v="90"/>
    <n v="1"/>
    <s v="706"/>
    <n v="1.4"/>
    <n v="1.4"/>
    <n v="1.4"/>
    <s v="NR"/>
    <s v="IPP Non-CHP"/>
    <n v="12.5"/>
    <s v="Q"/>
    <m/>
    <m/>
    <m/>
    <m/>
    <n v="1.82"/>
    <m/>
    <m/>
    <m/>
    <m/>
    <m/>
    <m/>
    <n v="2024"/>
    <m/>
  </r>
  <r>
    <n v="67056"/>
    <x v="1"/>
    <s v="Ledgeview"/>
    <n v="60025"/>
    <s v="Greenbacker Renewable Energy Corporation"/>
    <n v="43.779831999999999"/>
    <n v="-88.346534000000005"/>
    <s v="W 3850 State Road 23"/>
    <s v="Fond du Lac"/>
    <s v="WI"/>
    <s v="54935"/>
    <s v="Fond Du Lac"/>
    <x v="3"/>
    <s v="MISO"/>
    <x v="1"/>
    <x v="8"/>
    <x v="90"/>
    <n v="1"/>
    <s v="708"/>
    <n v="5"/>
    <n v="5"/>
    <n v="5"/>
    <s v="NR"/>
    <s v="IPP Non-CHP"/>
    <n v="12.5"/>
    <s v="Q"/>
    <m/>
    <m/>
    <m/>
    <m/>
    <n v="6.18"/>
    <m/>
    <m/>
    <m/>
    <m/>
    <m/>
    <m/>
    <n v="2024"/>
    <m/>
  </r>
  <r>
    <n v="67057"/>
    <x v="1"/>
    <s v="Wolf River (Chipewa 1)"/>
    <n v="60025"/>
    <s v="Greenbacker Renewable Energy Corporation"/>
    <n v="44.950456000000003"/>
    <n v="-90.964303999999998"/>
    <s v="804 Janicki Road"/>
    <s v="Stanley"/>
    <s v="WI"/>
    <s v="54768"/>
    <s v="Chippewa"/>
    <x v="1"/>
    <s v="MISO"/>
    <x v="1"/>
    <x v="8"/>
    <x v="90"/>
    <n v="1"/>
    <s v="707"/>
    <n v="1.5"/>
    <n v="1.5"/>
    <n v="1.5"/>
    <s v="NR"/>
    <s v="IPP Non-CHP"/>
    <n v="12.5"/>
    <s v="Q"/>
    <m/>
    <m/>
    <m/>
    <m/>
    <n v="1.75"/>
    <m/>
    <m/>
    <m/>
    <m/>
    <m/>
    <m/>
    <n v="2024"/>
    <m/>
  </r>
  <r>
    <n v="67060"/>
    <x v="2"/>
    <s v="C&amp;B Graham Energy, LLC"/>
    <n v="64994"/>
    <s v="SolRiver Capital LLC"/>
    <n v="39.819679999999998"/>
    <n v="-86.458479999999994"/>
    <s v="4289 E County Road 400 N"/>
    <s v="Danville"/>
    <s v="IN"/>
    <s v="46122"/>
    <s v="Hendricks"/>
    <x v="3"/>
    <s v="PJM"/>
    <x v="3"/>
    <x v="8"/>
    <x v="90"/>
    <n v="1"/>
    <s v="PV1"/>
    <n v="7"/>
    <n v="7"/>
    <n v="7"/>
    <s v="NR"/>
    <s v="IPP Non-CHP"/>
    <n v="25"/>
    <s v="Q"/>
    <m/>
    <m/>
    <m/>
    <m/>
    <n v="10.199999999999999"/>
    <s v="Y"/>
    <m/>
    <m/>
    <m/>
    <m/>
    <m/>
    <n v="2023"/>
    <m/>
  </r>
  <r>
    <n v="67062"/>
    <x v="2"/>
    <s v="Cranbury 0210 Solar"/>
    <n v="65869"/>
    <s v="Prologis Logistics Services Incorporated"/>
    <n v="40.302"/>
    <n v="-74.495999999999995"/>
    <s v="66 Station Road"/>
    <s v="Cranbury"/>
    <s v="NJ"/>
    <s v="8512"/>
    <s v="Mercer"/>
    <x v="3"/>
    <s v="PJM"/>
    <x v="3"/>
    <x v="8"/>
    <x v="90"/>
    <n v="1"/>
    <s v="CJ210"/>
    <n v="1"/>
    <n v="1"/>
    <n v="1"/>
    <s v="NR"/>
    <s v="IPP Non-CHP"/>
    <n v="480"/>
    <s v="Q"/>
    <m/>
    <m/>
    <m/>
    <m/>
    <n v="1.4"/>
    <m/>
    <m/>
    <m/>
    <m/>
    <m/>
    <m/>
    <n v="2021"/>
    <m/>
  </r>
  <r>
    <n v="67063"/>
    <x v="2"/>
    <s v="Ports Newark 8201 Solar"/>
    <n v="65869"/>
    <s v="Prologis Logistics Services Incorporated"/>
    <n v="40.691643999999997"/>
    <n v="-74.196487000000005"/>
    <s v="160 Mt. Olivet Avenue"/>
    <s v="Newark"/>
    <s v="NJ"/>
    <s v="7114"/>
    <s v="Essex"/>
    <x v="3"/>
    <s v="PJM"/>
    <x v="3"/>
    <x v="8"/>
    <x v="90"/>
    <n v="1"/>
    <s v="NJ201"/>
    <n v="1.4"/>
    <n v="1.4"/>
    <n v="1.4"/>
    <s v="NR"/>
    <s v="IPP Non-CHP"/>
    <n v="480"/>
    <s v="Q"/>
    <m/>
    <m/>
    <m/>
    <m/>
    <n v="1.9"/>
    <m/>
    <m/>
    <m/>
    <m/>
    <m/>
    <m/>
    <n v="2022"/>
    <m/>
  </r>
  <r>
    <n v="67064"/>
    <x v="2"/>
    <s v="Ports Jersey City Solar"/>
    <n v="65869"/>
    <s v="Prologis Logistics Services Incorporated"/>
    <n v="40.734000000000002"/>
    <n v="-74.087000000000003"/>
    <s v="255 Route 1 &amp; 9"/>
    <s v="Jersey City"/>
    <s v="NJ"/>
    <s v="7306"/>
    <s v="Hudson"/>
    <x v="3"/>
    <s v="PJM"/>
    <x v="3"/>
    <x v="8"/>
    <x v="90"/>
    <n v="1"/>
    <s v="NJ001"/>
    <n v="3"/>
    <n v="3"/>
    <n v="3"/>
    <s v="NR"/>
    <s v="IPP Non-CHP"/>
    <n v="480"/>
    <s v="Q"/>
    <m/>
    <m/>
    <m/>
    <m/>
    <n v="4.2"/>
    <m/>
    <m/>
    <m/>
    <m/>
    <m/>
    <m/>
    <n v="2020"/>
    <m/>
  </r>
  <r>
    <n v="67065"/>
    <x v="2"/>
    <s v="Lister Avenue Solar"/>
    <n v="65869"/>
    <s v="Prologis Logistics Services Incorporated"/>
    <n v="40.739381000000002"/>
    <n v="-74.138109999999998"/>
    <s v="78 Lister Ave"/>
    <s v="Newark"/>
    <s v="NJ"/>
    <s v="7105"/>
    <s v="Essex"/>
    <x v="3"/>
    <s v="PJM"/>
    <x v="3"/>
    <x v="8"/>
    <x v="90"/>
    <n v="1"/>
    <s v="NJ401"/>
    <n v="2"/>
    <n v="2"/>
    <n v="2"/>
    <s v="NR"/>
    <s v="IPP Non-CHP"/>
    <n v="480"/>
    <s v="Q"/>
    <m/>
    <m/>
    <m/>
    <m/>
    <n v="3"/>
    <m/>
    <m/>
    <m/>
    <m/>
    <m/>
    <m/>
    <n v="2022"/>
    <m/>
  </r>
  <r>
    <n v="67066"/>
    <x v="2"/>
    <s v="Edison 7205 Solar"/>
    <n v="65869"/>
    <s v="Prologis Logistics Services Incorporated"/>
    <n v="40.53"/>
    <n v="-74.402000000000001"/>
    <s v="47 Brunswick Avenue"/>
    <s v="Edison"/>
    <s v="NJ"/>
    <s v="8817"/>
    <s v="Middlesex"/>
    <x v="3"/>
    <s v="PJM"/>
    <x v="3"/>
    <x v="8"/>
    <x v="90"/>
    <n v="1"/>
    <s v="NJ205"/>
    <n v="1.4"/>
    <n v="1.4"/>
    <n v="1.4"/>
    <s v="NR"/>
    <s v="IPP Non-CHP"/>
    <n v="480"/>
    <s v="Q"/>
    <m/>
    <m/>
    <m/>
    <m/>
    <n v="1.9"/>
    <m/>
    <m/>
    <m/>
    <m/>
    <m/>
    <m/>
    <n v="2022"/>
    <m/>
  </r>
  <r>
    <n v="67067"/>
    <x v="2"/>
    <s v="Edison 0308 Solar"/>
    <n v="65869"/>
    <s v="Prologis Logistics Services Incorporated"/>
    <n v="40.53"/>
    <n v="-74.387"/>
    <s v="27 Talmadge Ave"/>
    <s v="Edison"/>
    <s v="NJ"/>
    <s v="8817"/>
    <s v="Middlesex"/>
    <x v="3"/>
    <s v="PJM"/>
    <x v="3"/>
    <x v="8"/>
    <x v="90"/>
    <n v="1"/>
    <s v="CJ308"/>
    <n v="2.5"/>
    <n v="2.5"/>
    <n v="2.5"/>
    <s v="NR"/>
    <s v="IPP Non-CHP"/>
    <n v="480"/>
    <s v="Q"/>
    <m/>
    <m/>
    <m/>
    <m/>
    <n v="4"/>
    <m/>
    <m/>
    <m/>
    <m/>
    <m/>
    <m/>
    <n v="2022"/>
    <m/>
  </r>
  <r>
    <n v="67068"/>
    <x v="2"/>
    <s v="Port Reading 8 Solar"/>
    <n v="65869"/>
    <s v="Prologis Logistics Services Incorporated"/>
    <n v="40.564999999999998"/>
    <n v="-74.218000000000004"/>
    <s v="580 Port Carteret Drive"/>
    <s v="Carteret"/>
    <s v="NJ"/>
    <s v="7008"/>
    <s v="Middlesex"/>
    <x v="3"/>
    <s v="PJM"/>
    <x v="3"/>
    <x v="8"/>
    <x v="90"/>
    <n v="1"/>
    <s v="NJ008"/>
    <n v="1.4"/>
    <n v="1.4"/>
    <n v="1.4"/>
    <s v="NR"/>
    <s v="IPP Non-CHP"/>
    <n v="480"/>
    <s v="Q"/>
    <m/>
    <m/>
    <m/>
    <m/>
    <n v="2"/>
    <m/>
    <m/>
    <m/>
    <m/>
    <m/>
    <m/>
    <n v="2022"/>
    <m/>
  </r>
  <r>
    <n v="67069"/>
    <x v="0"/>
    <s v="IPC 25 Solar"/>
    <n v="65869"/>
    <s v="Prologis Logistics Services Incorporated"/>
    <n v="37.739193"/>
    <n v="-121.536855"/>
    <s v="1015 Promontory Parkway"/>
    <s v="Tracy"/>
    <s v="CA"/>
    <s v="95377"/>
    <s v="San Joaquin"/>
    <x v="0"/>
    <s v="CISO"/>
    <x v="2"/>
    <x v="8"/>
    <x v="90"/>
    <n v="1"/>
    <s v="CV525"/>
    <n v="2.4"/>
    <n v="2.4"/>
    <n v="2.4"/>
    <s v="NR"/>
    <s v="IPP Non-CHP"/>
    <n v="480"/>
    <s v="Q"/>
    <m/>
    <m/>
    <m/>
    <m/>
    <n v="3.1"/>
    <m/>
    <m/>
    <m/>
    <m/>
    <m/>
    <m/>
    <n v="2024"/>
    <m/>
  </r>
  <r>
    <n v="67070"/>
    <x v="2"/>
    <s v="Interstate 3 Solar"/>
    <n v="65869"/>
    <s v="Prologis Logistics Services Incorporated"/>
    <n v="40.396999999999998"/>
    <n v="-74.45"/>
    <s v="115 Interstate Boulevard"/>
    <s v="South Brunswick"/>
    <s v="NJ"/>
    <s v="8831"/>
    <s v="Middlesex"/>
    <x v="3"/>
    <s v="PJM"/>
    <x v="3"/>
    <x v="8"/>
    <x v="90"/>
    <n v="1"/>
    <s v="CJ903"/>
    <n v="1.5"/>
    <n v="1.5"/>
    <n v="1.5"/>
    <s v="NR"/>
    <s v="IPP Non-CHP"/>
    <n v="480"/>
    <s v="Q"/>
    <m/>
    <m/>
    <m/>
    <m/>
    <n v="2"/>
    <m/>
    <m/>
    <m/>
    <m/>
    <m/>
    <m/>
    <n v="2022"/>
    <m/>
  </r>
  <r>
    <n v="67071"/>
    <x v="1"/>
    <s v="Sunlight Road Solar"/>
    <n v="65970"/>
    <s v="Sunlight Road Solar, LLC"/>
    <n v="30.781803"/>
    <n v="-90.217354999999998"/>
    <s v="18020 Sunlight Road"/>
    <s v="Franklinton"/>
    <s v="LA"/>
    <s v="70438"/>
    <s v="Washington"/>
    <x v="2"/>
    <s v="MISO"/>
    <x v="1"/>
    <x v="8"/>
    <x v="90"/>
    <n v="1"/>
    <s v="SRS"/>
    <n v="50"/>
    <n v="50"/>
    <n v="50"/>
    <s v="NR"/>
    <s v="IPP Non-CHP"/>
    <n v="115"/>
    <s v="Q"/>
    <m/>
    <m/>
    <m/>
    <m/>
    <n v="68.599999999999994"/>
    <s v="Y"/>
    <m/>
    <m/>
    <m/>
    <m/>
    <m/>
    <n v="2024"/>
    <m/>
  </r>
  <r>
    <n v="67072"/>
    <x v="2"/>
    <s v="Small Mouth Bass Solar"/>
    <n v="65954"/>
    <s v="Small Mouth Bass Solar Partners LLC"/>
    <n v="37.906256999999997"/>
    <n v="-79.403869"/>
    <s v="210 Walkers Creek Road"/>
    <s v="Rockbridge Baths"/>
    <s v="VA"/>
    <s v="24473"/>
    <s v="Rockbridge"/>
    <x v="2"/>
    <s v="PJM"/>
    <x v="3"/>
    <x v="8"/>
    <x v="90"/>
    <n v="1"/>
    <s v="METER"/>
    <n v="2.5"/>
    <n v="2.4"/>
    <n v="1.2"/>
    <s v="NR"/>
    <s v="IPP Non-CHP"/>
    <n v="12.47"/>
    <s v="Q"/>
    <m/>
    <m/>
    <m/>
    <m/>
    <n v="2.9"/>
    <s v="Y"/>
    <m/>
    <m/>
    <m/>
    <m/>
    <m/>
    <n v="2024"/>
    <m/>
  </r>
  <r>
    <n v="67073"/>
    <x v="0"/>
    <s v="Case Vander Eyk, Jr Dairy Solar"/>
    <n v="65949"/>
    <s v="Bravo REC Management LLC"/>
    <n v="35.972788000000001"/>
    <n v="-119.394323"/>
    <s v="9993 Road 80 B"/>
    <s v="Pixley"/>
    <s v="CA"/>
    <s v="93256"/>
    <s v="Tulare"/>
    <x v="0"/>
    <s v="CISO"/>
    <x v="2"/>
    <x v="8"/>
    <x v="90"/>
    <n v="1"/>
    <s v="CEYK"/>
    <n v="1.2"/>
    <n v="1.1000000000000001"/>
    <n v="0.7"/>
    <s v="NR"/>
    <s v="Industrial Non-CHP"/>
    <n v="480"/>
    <s v="IND"/>
    <m/>
    <m/>
    <m/>
    <m/>
    <n v="1.3"/>
    <s v="Y"/>
    <m/>
    <m/>
    <m/>
    <m/>
    <m/>
    <n v="2023"/>
    <m/>
  </r>
  <r>
    <n v="67074"/>
    <x v="2"/>
    <s v="Heimlich Solar"/>
    <n v="65953"/>
    <s v="Heimlich Solar Partners LLC"/>
    <n v="38.795634"/>
    <n v="-75.606069000000005"/>
    <s v="13831 Mile Stretch Road"/>
    <s v="Greenwood"/>
    <s v="DE"/>
    <s v="19950"/>
    <s v="Sussex"/>
    <x v="3"/>
    <s v="PJM"/>
    <x v="3"/>
    <x v="8"/>
    <x v="90"/>
    <n v="1"/>
    <s v="METER"/>
    <n v="4.5"/>
    <n v="4.3"/>
    <n v="2.9"/>
    <s v="NR"/>
    <s v="IPP Non-CHP"/>
    <n v="12.47"/>
    <s v="Q"/>
    <m/>
    <m/>
    <m/>
    <m/>
    <n v="5.9"/>
    <s v="Y"/>
    <m/>
    <m/>
    <m/>
    <m/>
    <m/>
    <n v="2024"/>
    <m/>
  </r>
  <r>
    <n v="67077"/>
    <x v="3"/>
    <s v="BESSP1, LLC."/>
    <n v="65980"/>
    <s v="BESSP1, LLC."/>
    <n v="33.695594"/>
    <n v="-101.97071800000001"/>
    <s v="6904 FM 1294"/>
    <s v="Shallowater"/>
    <s v="TX"/>
    <s v="79363"/>
    <s v="Lubbock"/>
    <x v="5"/>
    <s v="SWPP"/>
    <x v="4"/>
    <x v="8"/>
    <x v="90"/>
    <n v="1"/>
    <s v="S-1"/>
    <n v="4.4000000000000004"/>
    <n v="4.4000000000000004"/>
    <n v="4.4000000000000004"/>
    <s v="NR"/>
    <s v="IPP Non-CHP"/>
    <n v="12.47"/>
    <s v="Q"/>
    <m/>
    <m/>
    <m/>
    <m/>
    <n v="5.8"/>
    <s v="Y"/>
    <m/>
    <m/>
    <m/>
    <m/>
    <m/>
    <n v="2023"/>
    <m/>
  </r>
  <r>
    <n v="67084"/>
    <x v="2"/>
    <s v="Buckeye Power Inc."/>
    <n v="65988"/>
    <s v="Township Road 215 Solar Project 2021, LLC"/>
    <n v="41.060476999999999"/>
    <n v="-83.554436999999993"/>
    <s v="US-224 &amp; Township Rd 215"/>
    <s v="Marion"/>
    <s v="OH"/>
    <s v="45840"/>
    <s v="Hancock"/>
    <x v="3"/>
    <s v="PJM"/>
    <x v="3"/>
    <x v="8"/>
    <x v="90"/>
    <n v="1"/>
    <s v="P4389"/>
    <n v="2"/>
    <n v="2"/>
    <n v="2"/>
    <s v="NR"/>
    <s v="IPP Non-CHP"/>
    <n v="12.5"/>
    <s v="Q"/>
    <m/>
    <m/>
    <m/>
    <m/>
    <n v="2.7"/>
    <m/>
    <m/>
    <m/>
    <m/>
    <m/>
    <m/>
    <n v="2022"/>
    <m/>
  </r>
  <r>
    <n v="67089"/>
    <x v="1"/>
    <s v="Cedar Rapids Community Solar"/>
    <n v="9417"/>
    <s v="Interstate Power and Light Co"/>
    <n v="41.956215"/>
    <n v="-91.693630999999996"/>
    <s v="1445 Wilson Ave SW"/>
    <s v="Cedar Rapids"/>
    <s v="IA"/>
    <s v="52404"/>
    <s v="Linn"/>
    <x v="1"/>
    <s v="MISO"/>
    <x v="1"/>
    <x v="8"/>
    <x v="90"/>
    <n v="1"/>
    <s v="PV1"/>
    <n v="4.5"/>
    <n v="4.5"/>
    <n v="4.5"/>
    <s v="RE"/>
    <s v="Electric Utility"/>
    <n v="12.47"/>
    <s v="I"/>
    <m/>
    <m/>
    <m/>
    <m/>
    <n v="5.6"/>
    <s v="Y"/>
    <m/>
    <m/>
    <m/>
    <m/>
    <m/>
    <n v="2024"/>
    <m/>
  </r>
  <r>
    <n v="67091"/>
    <x v="0"/>
    <s v="Yellow Pine II"/>
    <n v="65968"/>
    <s v="Yellow Pine Solar II, LLC"/>
    <n v="36.075505"/>
    <n v="-115.791286"/>
    <s v="6901 Tecopa Road"/>
    <s v="Enterprise"/>
    <s v="NV"/>
    <s v="89124"/>
    <s v="Clark"/>
    <x v="0"/>
    <s v="NEVP"/>
    <x v="26"/>
    <x v="4"/>
    <x v="138"/>
    <n v="4"/>
    <s v="YP2AB; YP2AP; YP2BB; YP2BP"/>
    <n v="210"/>
    <n v="210"/>
    <n v="210"/>
    <s v="NR"/>
    <s v="IPP Non-CHP"/>
    <n v="230"/>
    <s v="Q"/>
    <m/>
    <m/>
    <m/>
    <m/>
    <n v="175"/>
    <s v="Y"/>
    <m/>
    <n v="340"/>
    <n v="65.8"/>
    <n v="65.8"/>
    <s v="LIB"/>
    <n v="2024"/>
    <m/>
  </r>
  <r>
    <n v="67092"/>
    <x v="0"/>
    <s v="Paulsell"/>
    <n v="65965"/>
    <s v="Crow Creek Solar, LLC"/>
    <n v="37.374065000000002"/>
    <n v="-121.13520200000001"/>
    <s v="22851 Davis Road"/>
    <s v="Crows Landing"/>
    <s v="CA"/>
    <s v="95313"/>
    <s v="Stanislaus"/>
    <x v="0"/>
    <s v="CISO"/>
    <x v="2"/>
    <x v="4"/>
    <x v="138"/>
    <n v="2"/>
    <s v="PSLBA; PSLPV"/>
    <n v="35"/>
    <n v="35"/>
    <n v="35"/>
    <s v="NR"/>
    <s v="IPP Non-CHP"/>
    <n v="60"/>
    <s v="Q"/>
    <m/>
    <m/>
    <m/>
    <m/>
    <n v="20.100000000000001"/>
    <s v="Y"/>
    <m/>
    <n v="60"/>
    <n v="15"/>
    <n v="15"/>
    <s v="LIB"/>
    <n v="2024"/>
    <m/>
  </r>
  <r>
    <n v="67093"/>
    <x v="0"/>
    <s v="Mojave 16/17/18 BESS"/>
    <n v="65552"/>
    <s v="Terra-Gen Operating Co-BESS 2"/>
    <n v="35.044165999999997"/>
    <n v="-118.27555599999999"/>
    <s v="8017 Oak Creek Road"/>
    <s v="Mojave"/>
    <s v="CA"/>
    <s v="93501"/>
    <s v="Kern"/>
    <x v="0"/>
    <s v="CISO"/>
    <x v="2"/>
    <x v="7"/>
    <x v="65"/>
    <n v="1"/>
    <s v="GEN 1"/>
    <n v="77"/>
    <n v="70.599999999999994"/>
    <n v="70.599999999999994"/>
    <s v="NR"/>
    <s v="IPP Non-CHP"/>
    <n v="230"/>
    <s v="Q"/>
    <m/>
    <m/>
    <m/>
    <m/>
    <m/>
    <m/>
    <m/>
    <n v="77"/>
    <n v="77"/>
    <n v="77"/>
    <s v="LIB"/>
    <n v="2020"/>
    <m/>
  </r>
  <r>
    <n v="67096"/>
    <x v="1"/>
    <s v="Fareway Customer Hosted 1 MW Solar"/>
    <n v="9417"/>
    <s v="Interstate Power and Light Co"/>
    <n v="42.063181999999998"/>
    <n v="-93.856634999999997"/>
    <s v="2300 Industrial Park Rd"/>
    <s v="Boone"/>
    <s v="IA"/>
    <s v="50036"/>
    <s v="Boone"/>
    <x v="1"/>
    <s v="MISO"/>
    <x v="1"/>
    <x v="8"/>
    <x v="90"/>
    <n v="1"/>
    <s v="PV1"/>
    <n v="1"/>
    <n v="1"/>
    <n v="1"/>
    <s v="RE"/>
    <s v="Electric Utility"/>
    <n v="12.47"/>
    <s v="I"/>
    <m/>
    <m/>
    <m/>
    <m/>
    <n v="1.3"/>
    <m/>
    <m/>
    <m/>
    <m/>
    <m/>
    <m/>
    <n v="2024"/>
    <m/>
  </r>
  <r>
    <n v="67097"/>
    <x v="1"/>
    <s v="Hy-Vee Customer Hosted 2.25MW Solar"/>
    <n v="9417"/>
    <s v="Interstate Power and Light Co"/>
    <n v="41.035595000000001"/>
    <n v="-93.330994000000004"/>
    <s v="21820 495th St."/>
    <s v="Chariton"/>
    <s v="IA"/>
    <s v="50049"/>
    <s v="Lucas"/>
    <x v="1"/>
    <s v="MISO"/>
    <x v="1"/>
    <x v="8"/>
    <x v="90"/>
    <n v="1"/>
    <s v="PV1"/>
    <n v="2.2999999999999998"/>
    <n v="2.2999999999999998"/>
    <n v="2.2999999999999998"/>
    <s v="RE"/>
    <s v="Electric Utility"/>
    <n v="13.2"/>
    <s v="I"/>
    <m/>
    <m/>
    <m/>
    <m/>
    <n v="2.9"/>
    <m/>
    <m/>
    <m/>
    <m/>
    <m/>
    <m/>
    <n v="2024"/>
    <m/>
  </r>
  <r>
    <n v="67098"/>
    <x v="1"/>
    <s v="ISU Customer Hosted 1MW Solar Project"/>
    <n v="9417"/>
    <s v="Interstate Power and Light Co"/>
    <n v="41.979194"/>
    <n v="-93.65625"/>
    <s v="52166 260th Street"/>
    <s v="Ames"/>
    <s v="IA"/>
    <s v="50014"/>
    <s v="Story"/>
    <x v="1"/>
    <s v="MISO"/>
    <x v="1"/>
    <x v="8"/>
    <x v="90"/>
    <n v="1"/>
    <s v="PV1"/>
    <n v="1.4"/>
    <n v="1.4"/>
    <n v="1.4"/>
    <s v="RE"/>
    <s v="Electric Utility"/>
    <n v="12.47"/>
    <s v="I"/>
    <m/>
    <m/>
    <m/>
    <m/>
    <n v="1.8"/>
    <m/>
    <m/>
    <m/>
    <m/>
    <m/>
    <m/>
    <n v="2024"/>
    <m/>
  </r>
  <r>
    <n v="67099"/>
    <x v="1"/>
    <s v="Perry Customer Hosted 1MW Solar Project"/>
    <n v="9417"/>
    <s v="Interstate Power and Light Co"/>
    <n v="41.843474000000001"/>
    <n v="-94.120343000000005"/>
    <s v="1520 W 10th Street"/>
    <s v="Perry"/>
    <s v="IA"/>
    <s v="50220"/>
    <s v="Dallas"/>
    <x v="1"/>
    <s v="MISO"/>
    <x v="1"/>
    <x v="8"/>
    <x v="90"/>
    <n v="1"/>
    <s v="PV1"/>
    <n v="1"/>
    <n v="1"/>
    <n v="1"/>
    <s v="RE"/>
    <s v="Electric Utility"/>
    <n v="24.9"/>
    <s v="I"/>
    <m/>
    <m/>
    <m/>
    <m/>
    <n v="1.3"/>
    <m/>
    <m/>
    <m/>
    <m/>
    <m/>
    <m/>
    <n v="2024"/>
    <m/>
  </r>
  <r>
    <n v="67100"/>
    <x v="1"/>
    <s v="Byrne Solar, LLC"/>
    <n v="65880"/>
    <s v="Byrne Solar, LLC"/>
    <n v="43.044305999999999"/>
    <n v="-85.390249999999995"/>
    <s v="11425 5 Mile Rd NE"/>
    <s v="Lowell"/>
    <s v="MI"/>
    <s v="49331"/>
    <s v="Kent"/>
    <x v="3"/>
    <s v="MISO"/>
    <x v="1"/>
    <x v="8"/>
    <x v="90"/>
    <n v="1"/>
    <s v="BYR05"/>
    <n v="5"/>
    <n v="5"/>
    <n v="5"/>
    <s v="NR"/>
    <s v="IPP Non-CHP"/>
    <n v="24.9"/>
    <s v="Q"/>
    <m/>
    <m/>
    <m/>
    <m/>
    <n v="6.7"/>
    <s v="Y"/>
    <m/>
    <m/>
    <m/>
    <m/>
    <m/>
    <n v="2023"/>
    <m/>
  </r>
  <r>
    <n v="67101"/>
    <x v="1"/>
    <s v="Lightfoot Solar, LLC"/>
    <n v="65881"/>
    <s v="Lightfoot Solar, LLC"/>
    <n v="44.636471999999998"/>
    <n v="-84.171417000000005"/>
    <s v="1634 Mishler Rd"/>
    <s v="Luzerne"/>
    <s v="MI"/>
    <s v="49331"/>
    <s v="Oscoda"/>
    <x v="3"/>
    <s v="MISO"/>
    <x v="1"/>
    <x v="8"/>
    <x v="90"/>
    <n v="1"/>
    <s v="LTF10"/>
    <n v="10"/>
    <n v="10"/>
    <n v="10"/>
    <s v="NR"/>
    <s v="IPP Non-CHP"/>
    <n v="24.9"/>
    <s v="Q"/>
    <m/>
    <m/>
    <m/>
    <m/>
    <n v="13.6"/>
    <s v="Y"/>
    <m/>
    <m/>
    <m/>
    <m/>
    <m/>
    <n v="2023"/>
    <m/>
  </r>
  <r>
    <n v="67102"/>
    <x v="1"/>
    <s v="Shipsterns Solar, LLC"/>
    <n v="65882"/>
    <s v="Shipsterns Solar, LLC"/>
    <n v="42.299565999999999"/>
    <n v="-84.756981999999994"/>
    <s v="15620 28 Mile Road"/>
    <s v="Albion"/>
    <s v="MI"/>
    <s v="49224"/>
    <s v="Calhoun"/>
    <x v="3"/>
    <s v="MISO"/>
    <x v="1"/>
    <x v="8"/>
    <x v="90"/>
    <n v="1"/>
    <s v="SHP20"/>
    <n v="20"/>
    <n v="20"/>
    <n v="20"/>
    <s v="NR"/>
    <s v="IPP Non-CHP"/>
    <n v="46"/>
    <s v="Q"/>
    <m/>
    <m/>
    <m/>
    <m/>
    <n v="27.9"/>
    <s v="Y"/>
    <m/>
    <m/>
    <m/>
    <m/>
    <m/>
    <n v="2023"/>
    <m/>
  </r>
  <r>
    <n v="67103"/>
    <x v="1"/>
    <s v="Willford Solar, LLC"/>
    <n v="65883"/>
    <s v="Willford Solar, LLC"/>
    <n v="43.988483000000002"/>
    <n v="-84.522261"/>
    <s v="3852 Willford Road"/>
    <s v="Gladwin"/>
    <s v="MI"/>
    <s v="48624"/>
    <s v="Gladwin"/>
    <x v="3"/>
    <s v="MISO"/>
    <x v="1"/>
    <x v="8"/>
    <x v="90"/>
    <n v="1"/>
    <s v="WIL20"/>
    <n v="20"/>
    <n v="20"/>
    <n v="20"/>
    <s v="NR"/>
    <s v="IPP Non-CHP"/>
    <n v="46"/>
    <s v="Q"/>
    <m/>
    <m/>
    <m/>
    <m/>
    <n v="28"/>
    <s v="Y"/>
    <m/>
    <m/>
    <m/>
    <m/>
    <m/>
    <n v="2023"/>
    <m/>
  </r>
  <r>
    <n v="67104"/>
    <x v="1"/>
    <s v="Bayou Galion Solar Project"/>
    <n v="66001"/>
    <s v="Bayou Galion Solar Project, LLC"/>
    <n v="32.797539999999998"/>
    <n v="-91.784130000000005"/>
    <s v="11175 Wilmot Highway"/>
    <s v="Mer Rouge"/>
    <s v="LA"/>
    <s v="71261"/>
    <s v="Morehouse Parish"/>
    <x v="2"/>
    <s v="MISO"/>
    <x v="1"/>
    <x v="8"/>
    <x v="90"/>
    <n v="1"/>
    <s v="BAYOU"/>
    <n v="98.1"/>
    <n v="98.1"/>
    <n v="98.1"/>
    <s v="NR"/>
    <s v="IPP Non-CHP"/>
    <n v="115"/>
    <s v="Q"/>
    <s v="EES.BAYOU"/>
    <m/>
    <m/>
    <m/>
    <n v="127.41"/>
    <s v="Y"/>
    <s v="Y"/>
    <m/>
    <m/>
    <m/>
    <m/>
    <n v="2024"/>
    <m/>
  </r>
  <r>
    <n v="67106"/>
    <x v="2"/>
    <s v="Gooseberry Solar, LLC"/>
    <n v="66003"/>
    <s v="Reactivate"/>
    <n v="41.520823999999998"/>
    <n v="-87.572282000000001"/>
    <s v="1788 E Joe Orr Road"/>
    <s v="Ford Heights"/>
    <s v="IL"/>
    <s v="60411"/>
    <s v="Cook"/>
    <x v="3"/>
    <s v="PJM"/>
    <x v="3"/>
    <x v="8"/>
    <x v="90"/>
    <n v="1"/>
    <s v="GEN1"/>
    <n v="2"/>
    <n v="2"/>
    <n v="2"/>
    <s v="NR"/>
    <s v="IPP Non-CHP"/>
    <n v="46"/>
    <s v="Q"/>
    <m/>
    <m/>
    <m/>
    <m/>
    <n v="2.9"/>
    <s v="Y"/>
    <m/>
    <m/>
    <m/>
    <m/>
    <m/>
    <n v="2024"/>
    <m/>
  </r>
  <r>
    <n v="67107"/>
    <x v="2"/>
    <s v="Monee Solar 1, LLC"/>
    <n v="66003"/>
    <s v="Reactivate"/>
    <n v="41.383164999999998"/>
    <n v="-87.775097000000002"/>
    <s v="6214 Offner Road"/>
    <s v="Peotone"/>
    <s v="IL"/>
    <s v="60468"/>
    <s v="Will"/>
    <x v="3"/>
    <s v="PJM"/>
    <x v="3"/>
    <x v="8"/>
    <x v="90"/>
    <n v="1"/>
    <s v="GEN1"/>
    <n v="2"/>
    <n v="2"/>
    <n v="2"/>
    <s v="NR"/>
    <s v="IPP Non-CHP"/>
    <n v="46"/>
    <s v="Q"/>
    <m/>
    <m/>
    <m/>
    <m/>
    <n v="2.7"/>
    <s v="Y"/>
    <m/>
    <m/>
    <m/>
    <m/>
    <m/>
    <n v="2024"/>
    <m/>
  </r>
  <r>
    <n v="67108"/>
    <x v="2"/>
    <s v="Mulberry Solar, LLC"/>
    <n v="66003"/>
    <s v="Reactivate"/>
    <n v="38.728999999999999"/>
    <n v="-90.135000000000005"/>
    <s v="3491 Century Drive"/>
    <s v="Granite City"/>
    <s v="IL"/>
    <s v="62040"/>
    <s v="Madison"/>
    <x v="2"/>
    <s v="PJM"/>
    <x v="3"/>
    <x v="8"/>
    <x v="90"/>
    <n v="1"/>
    <s v="GEN1"/>
    <n v="2"/>
    <n v="2"/>
    <n v="2"/>
    <s v="NR"/>
    <s v="IPP Non-CHP"/>
    <n v="46"/>
    <s v="Q"/>
    <m/>
    <m/>
    <m/>
    <m/>
    <n v="2.9"/>
    <s v="Y"/>
    <m/>
    <m/>
    <m/>
    <m/>
    <m/>
    <n v="2024"/>
    <m/>
  </r>
  <r>
    <n v="67114"/>
    <x v="2"/>
    <s v="Torrence Ave Solar 1 LLC"/>
    <n v="66003"/>
    <s v="Reactivate"/>
    <n v="41.496000000000002"/>
    <n v="-87.56"/>
    <s v="21944 Torrence Ave."/>
    <s v="Chicago Heights"/>
    <s v="IL"/>
    <s v="60411"/>
    <s v="Cook"/>
    <x v="3"/>
    <s v="PJM"/>
    <x v="3"/>
    <x v="8"/>
    <x v="90"/>
    <n v="1"/>
    <s v="GEN1"/>
    <n v="2"/>
    <n v="2"/>
    <n v="2"/>
    <s v="NR"/>
    <s v="IPP Non-CHP"/>
    <n v="46"/>
    <s v="Q"/>
    <m/>
    <m/>
    <m/>
    <m/>
    <n v="2.9"/>
    <s v="Y"/>
    <m/>
    <m/>
    <m/>
    <m/>
    <m/>
    <n v="2024"/>
    <m/>
  </r>
  <r>
    <n v="67115"/>
    <x v="2"/>
    <s v="North Cottage Grove Solar 1, LLC"/>
    <n v="66003"/>
    <s v="Reactivate"/>
    <n v="41.526375999999999"/>
    <n v="-87.600758999999996"/>
    <s v="20292 Cottage Grove Avenue"/>
    <s v="Chicago Heights"/>
    <s v="IL"/>
    <s v="60411"/>
    <s v="Cook"/>
    <x v="3"/>
    <s v="PJM"/>
    <x v="3"/>
    <x v="8"/>
    <x v="90"/>
    <n v="1"/>
    <s v="GEN1"/>
    <n v="2"/>
    <n v="2"/>
    <n v="2"/>
    <s v="NR"/>
    <s v="IPP Non-CHP"/>
    <n v="46"/>
    <s v="Q"/>
    <m/>
    <m/>
    <m/>
    <m/>
    <n v="2.8"/>
    <s v="Y"/>
    <m/>
    <m/>
    <m/>
    <m/>
    <m/>
    <n v="2024"/>
    <m/>
  </r>
  <r>
    <n v="67121"/>
    <x v="2"/>
    <s v="Bay Avenue CDG"/>
    <n v="60268"/>
    <s v="Hartz Solar, LLC"/>
    <n v="40.679814999999998"/>
    <n v="-74.165459999999996"/>
    <s v="201 Bay Avenue"/>
    <s v="Elizabeth"/>
    <s v="NJ"/>
    <s v="7201"/>
    <s v="Union"/>
    <x v="3"/>
    <s v="PJM"/>
    <x v="3"/>
    <x v="8"/>
    <x v="90"/>
    <n v="1"/>
    <s v="BAYCS"/>
    <n v="3"/>
    <n v="3"/>
    <n v="2.2999999999999998"/>
    <s v="NR"/>
    <s v="Commercial Non-CHP"/>
    <n v="13.2"/>
    <s v="COM"/>
    <m/>
    <m/>
    <m/>
    <m/>
    <n v="3.9"/>
    <m/>
    <m/>
    <m/>
    <m/>
    <m/>
    <m/>
    <n v="2023"/>
    <m/>
  </r>
  <r>
    <n v="67122"/>
    <x v="3"/>
    <s v="BRIGHT Battery"/>
    <n v="14127"/>
    <s v="Omaha Public Power District"/>
    <n v="40.871406999999998"/>
    <n v="-96.179039000000003"/>
    <s v="4950 Hwy 50"/>
    <s v="Weeping Water"/>
    <s v="NE"/>
    <s v="68463"/>
    <s v="Cass"/>
    <x v="1"/>
    <s v="SWPP"/>
    <x v="4"/>
    <x v="7"/>
    <x v="65"/>
    <n v="1"/>
    <s v="1"/>
    <n v="1"/>
    <n v="1"/>
    <n v="1"/>
    <s v="RE"/>
    <s v="Electric Utility"/>
    <n v="13.8"/>
    <s v="P"/>
    <m/>
    <m/>
    <m/>
    <m/>
    <m/>
    <m/>
    <m/>
    <n v="2.4"/>
    <n v="1"/>
    <n v="1"/>
    <s v="LIB"/>
    <n v="2023"/>
    <m/>
  </r>
  <r>
    <n v="67137"/>
    <x v="2"/>
    <s v="Great Cove Solar II"/>
    <n v="64904"/>
    <s v="AES Clean Energy"/>
    <n v="39.901600000000002"/>
    <n v="-77.868200000000002"/>
    <s v="1101 McDowell Road"/>
    <s v="Saint Thomas"/>
    <s v="PA"/>
    <s v="17252"/>
    <s v="Franklin"/>
    <x v="3"/>
    <s v="PJM"/>
    <x v="3"/>
    <x v="8"/>
    <x v="90"/>
    <n v="1"/>
    <s v="GC2"/>
    <n v="150"/>
    <n v="150"/>
    <n v="150"/>
    <s v="NR"/>
    <s v="IPP Non-CHP"/>
    <n v="138"/>
    <s v="Q"/>
    <m/>
    <m/>
    <m/>
    <m/>
    <n v="178.6"/>
    <s v="Y"/>
    <s v="Y"/>
    <m/>
    <m/>
    <m/>
    <m/>
    <n v="2023"/>
    <m/>
  </r>
  <r>
    <n v="67138"/>
    <x v="2"/>
    <s v="White Stone Ocran Solar LLC Community So"/>
    <n v="65677"/>
    <s v="Dimension Energy LLC"/>
    <n v="37.652900000000002"/>
    <n v="-76.388800000000003"/>
    <s v="151 Rappahannock Drive"/>
    <s v="White Stone"/>
    <s v="VA"/>
    <s v="22578"/>
    <s v="Lancaster"/>
    <x v="2"/>
    <s v="PJM"/>
    <x v="3"/>
    <x v="8"/>
    <x v="90"/>
    <n v="1"/>
    <s v="WHITE"/>
    <n v="5"/>
    <n v="5"/>
    <n v="5"/>
    <s v="NR"/>
    <s v="IPP Non-CHP"/>
    <n v="13.2"/>
    <s v="Q"/>
    <m/>
    <m/>
    <m/>
    <m/>
    <n v="6.99"/>
    <s v="Y"/>
    <m/>
    <m/>
    <m/>
    <m/>
    <m/>
    <n v="2024"/>
    <m/>
  </r>
  <r>
    <n v="67139"/>
    <x v="2"/>
    <s v="Prince Edward CSG LLC"/>
    <n v="65677"/>
    <s v="Dimension Energy LLC"/>
    <n v="37.225900000000003"/>
    <n v="-78.687700000000007"/>
    <s v="14100 Thomas Jefferson Highway"/>
    <s v="Pamplin"/>
    <s v="VA"/>
    <s v="23958"/>
    <s v="Prince Edward"/>
    <x v="2"/>
    <s v="PJM"/>
    <x v="3"/>
    <x v="8"/>
    <x v="90"/>
    <n v="1"/>
    <s v="PRINC"/>
    <n v="4"/>
    <n v="4"/>
    <n v="4"/>
    <s v="NR"/>
    <s v="IPP Non-CHP"/>
    <n v="34.5"/>
    <s v="Q"/>
    <m/>
    <m/>
    <m/>
    <m/>
    <n v="5.0999999999999996"/>
    <s v="Y"/>
    <m/>
    <m/>
    <m/>
    <m/>
    <m/>
    <n v="2024"/>
    <m/>
  </r>
  <r>
    <n v="67140"/>
    <x v="1"/>
    <s v="Pleasant Creek Unit 1"/>
    <n v="9417"/>
    <s v="Interstate Power and Light Co"/>
    <n v="42.104396000000001"/>
    <n v="-91.782574999999994"/>
    <s v="3300 DAEC Road"/>
    <s v="Palo"/>
    <s v="IA"/>
    <s v="52324"/>
    <s v="Linn"/>
    <x v="1"/>
    <s v="MISO"/>
    <x v="1"/>
    <x v="8"/>
    <x v="90"/>
    <n v="1"/>
    <s v="PV1"/>
    <n v="50"/>
    <n v="50"/>
    <n v="50"/>
    <s v="RE"/>
    <s v="Electric Utility"/>
    <n v="161"/>
    <s v="I"/>
    <s v="ALTW.DASOLAR1"/>
    <m/>
    <m/>
    <m/>
    <n v="62.5"/>
    <s v="Y"/>
    <m/>
    <m/>
    <m/>
    <m/>
    <m/>
    <n v="2024"/>
    <m/>
  </r>
  <r>
    <n v="67145"/>
    <x v="2"/>
    <s v="Union Bridge Solar"/>
    <n v="58871"/>
    <s v="Citizens Enterprises Corporation"/>
    <n v="39.563000000000002"/>
    <n v="-77.183000000000007"/>
    <s v="536 green Valley Road"/>
    <s v="Union Bridge"/>
    <s v="MD"/>
    <s v="21791"/>
    <s v="Carroll"/>
    <x v="3"/>
    <s v="PJM"/>
    <x v="3"/>
    <x v="8"/>
    <x v="90"/>
    <n v="1"/>
    <s v="PV1"/>
    <n v="8.1999999999999993"/>
    <n v="8.1999999999999993"/>
    <n v="8.1999999999999993"/>
    <s v="NR"/>
    <s v="IPP Non-CHP"/>
    <n v="34.5"/>
    <s v="Q"/>
    <m/>
    <m/>
    <m/>
    <m/>
    <n v="10.7"/>
    <m/>
    <s v="Y"/>
    <m/>
    <m/>
    <m/>
    <m/>
    <n v="2022"/>
    <m/>
  </r>
  <r>
    <n v="67147"/>
    <x v="0"/>
    <s v="South Cheyenne Solar"/>
    <n v="17650"/>
    <s v="Southern Power Co"/>
    <n v="41.027211000000001"/>
    <n v="-104.775972"/>
    <s v="154 US-85"/>
    <s v="South Greeley"/>
    <s v="WY"/>
    <s v="82007"/>
    <s v="Laramie"/>
    <x v="0"/>
    <s v="WACM"/>
    <x v="19"/>
    <x v="8"/>
    <x v="90"/>
    <n v="1"/>
    <s v="SCHY"/>
    <n v="150"/>
    <n v="150"/>
    <n v="150"/>
    <s v="NR"/>
    <s v="IPP Non-CHP"/>
    <n v="115"/>
    <s v="I"/>
    <m/>
    <m/>
    <m/>
    <m/>
    <n v="165.6"/>
    <s v="Y"/>
    <m/>
    <m/>
    <m/>
    <m/>
    <m/>
    <n v="2024"/>
    <m/>
  </r>
  <r>
    <n v="67159"/>
    <x v="1"/>
    <s v="Liberty County Solar Project"/>
    <n v="65874"/>
    <s v="Liberty County Solar Project, LLC"/>
    <n v="29.958880000000001"/>
    <n v="-94.850480000000005"/>
    <s v="8240 FM 1409"/>
    <s v="Dayton"/>
    <s v="TX"/>
    <s v="77535"/>
    <s v="Liberty"/>
    <x v="1"/>
    <s v="MISO"/>
    <x v="1"/>
    <x v="8"/>
    <x v="90"/>
    <n v="1"/>
    <s v="LIBCO"/>
    <n v="109.9"/>
    <n v="100"/>
    <n v="100"/>
    <s v="NR"/>
    <s v="IPP Non-CHP"/>
    <n v="138"/>
    <s v="Q"/>
    <s v="EES.LIBERTY"/>
    <m/>
    <m/>
    <m/>
    <n v="134.1"/>
    <s v="Y"/>
    <s v="Y"/>
    <m/>
    <m/>
    <m/>
    <m/>
    <n v="2024"/>
    <m/>
  </r>
  <r>
    <n v="67160"/>
    <x v="0"/>
    <s v="Springfield Wind"/>
    <n v="712"/>
    <s v="Arkansas River Power Authority"/>
    <n v="37.214440000000003"/>
    <n v="-102.3933"/>
    <s v="25400 County Rd 24.3"/>
    <s v="Springfield"/>
    <s v="CO"/>
    <s v="81073"/>
    <s v="Baca"/>
    <x v="0"/>
    <s v="PSCO"/>
    <x v="18"/>
    <x v="6"/>
    <x v="57"/>
    <n v="1"/>
    <s v="T1S"/>
    <n v="1.5"/>
    <n v="1.5"/>
    <n v="1.5"/>
    <s v="RE"/>
    <s v="Electric Utility"/>
    <n v="69"/>
    <s v="P"/>
    <m/>
    <n v="1"/>
    <s v="GE"/>
    <n v="262.5"/>
    <m/>
    <m/>
    <m/>
    <m/>
    <m/>
    <m/>
    <m/>
    <n v="2004"/>
    <m/>
  </r>
  <r>
    <n v="67161"/>
    <x v="2"/>
    <s v="Oak Solar"/>
    <n v="66043"/>
    <s v="Oak Solar LLC"/>
    <n v="36.526491999999998"/>
    <n v="-77.774039000000002"/>
    <s v="146 Summit Trail"/>
    <s v="Gaston"/>
    <s v="NC"/>
    <s v="27832"/>
    <s v="Northampton"/>
    <x v="2"/>
    <s v="PJM"/>
    <x v="3"/>
    <x v="8"/>
    <x v="90"/>
    <n v="1"/>
    <s v="OAK"/>
    <n v="120"/>
    <n v="120"/>
    <n v="120"/>
    <s v="NR"/>
    <s v="IPP Non-CHP"/>
    <n v="230"/>
    <s v="Q"/>
    <s v="OAKSP-34.5 KV-OAKSP"/>
    <m/>
    <m/>
    <m/>
    <n v="201"/>
    <m/>
    <m/>
    <m/>
    <m/>
    <m/>
    <m/>
    <n v="2023"/>
    <m/>
  </r>
  <r>
    <n v="67163"/>
    <x v="2"/>
    <s v="Auburn Renewables LLC"/>
    <n v="66034"/>
    <s v="Auburn Renewables, LLC"/>
    <n v="41.343000000000004"/>
    <n v="-85.091999999999999"/>
    <s v="5151 County Rd 19"/>
    <s v="Garrett"/>
    <s v="IN"/>
    <s v="46738"/>
    <s v="Dekalb"/>
    <x v="3"/>
    <s v="PJM"/>
    <x v="3"/>
    <x v="8"/>
    <x v="90"/>
    <n v="1"/>
    <s v="AUBRN"/>
    <n v="11"/>
    <n v="11"/>
    <n v="11"/>
    <s v="NR"/>
    <s v="IPP Non-CHP"/>
    <n v="69"/>
    <s v="Q"/>
    <m/>
    <m/>
    <m/>
    <m/>
    <n v="14.7"/>
    <m/>
    <m/>
    <m/>
    <m/>
    <m/>
    <m/>
    <n v="2022"/>
    <m/>
  </r>
  <r>
    <n v="67167"/>
    <x v="1"/>
    <s v="Louise Solar"/>
    <n v="62759"/>
    <s v="National Grid Renewables"/>
    <n v="43.561999999999998"/>
    <n v="-92.683000000000007"/>
    <s v="13850 680th Ave"/>
    <s v="Taopi"/>
    <s v="MN"/>
    <s v="55877"/>
    <s v="Mower"/>
    <x v="1"/>
    <s v="MISO"/>
    <x v="1"/>
    <x v="8"/>
    <x v="90"/>
    <n v="1"/>
    <s v="LSSLR"/>
    <n v="50"/>
    <n v="50"/>
    <n v="50"/>
    <s v="NR"/>
    <s v="IPP Non-CHP"/>
    <n v="161"/>
    <s v="Q"/>
    <m/>
    <m/>
    <m/>
    <m/>
    <n v="67.2"/>
    <s v="Y"/>
    <m/>
    <m/>
    <m/>
    <m/>
    <m/>
    <n v="2024"/>
    <m/>
  </r>
  <r>
    <n v="67168"/>
    <x v="1"/>
    <s v="Fillmore County Solar Project"/>
    <n v="62759"/>
    <s v="National Grid Renewables"/>
    <n v="43.552"/>
    <n v="-92.356999999999999"/>
    <s v="14868 140th St"/>
    <s v="Spring Valley"/>
    <s v="MN"/>
    <s v="55975"/>
    <s v="Fillmore"/>
    <x v="1"/>
    <s v="MISO"/>
    <x v="1"/>
    <x v="8"/>
    <x v="90"/>
    <n v="1"/>
    <s v="FILCO"/>
    <n v="45"/>
    <n v="45"/>
    <n v="45"/>
    <s v="NR"/>
    <s v="IPP Non-CHP"/>
    <n v="69"/>
    <s v="Q"/>
    <m/>
    <m/>
    <m/>
    <m/>
    <n v="58.5"/>
    <s v="Y"/>
    <m/>
    <m/>
    <m/>
    <m/>
    <m/>
    <n v="2024"/>
    <m/>
  </r>
  <r>
    <n v="67170"/>
    <x v="0"/>
    <s v="Amazon SAN3 Solar Project"/>
    <n v="66050"/>
    <s v="Solar Star Prime 4 LLC"/>
    <n v="32.566208000000003"/>
    <n v="-116.933468"/>
    <s v="6971 Otay Mesa Rd"/>
    <s v="San Diego"/>
    <s v="CA"/>
    <s v="92154"/>
    <s v="San Diego"/>
    <x v="0"/>
    <s v="CISO"/>
    <x v="2"/>
    <x v="4"/>
    <x v="138"/>
    <n v="2"/>
    <s v="ASBA; ASSP"/>
    <n v="7"/>
    <n v="7"/>
    <n v="6.3"/>
    <s v="NR"/>
    <s v="IPP Non-CHP"/>
    <n v="12"/>
    <s v="Q"/>
    <m/>
    <m/>
    <m/>
    <m/>
    <n v="5.6"/>
    <m/>
    <m/>
    <n v="8.9"/>
    <n v="2.4"/>
    <n v="2.4"/>
    <s v="LIB"/>
    <n v="2024"/>
    <m/>
  </r>
  <r>
    <n v="67171"/>
    <x v="2"/>
    <s v="Foxhound"/>
    <n v="66049"/>
    <s v="Foxhound Solar, LLC"/>
    <n v="36.875897000000002"/>
    <n v="-78.741873999999996"/>
    <s v="3092 Green Valley Rd"/>
    <s v="Clover"/>
    <s v="VA"/>
    <s v="24534"/>
    <s v="Halifax"/>
    <x v="2"/>
    <s v="PJM"/>
    <x v="3"/>
    <x v="8"/>
    <x v="90"/>
    <n v="1"/>
    <s v="F2024"/>
    <n v="83"/>
    <n v="83"/>
    <n v="83"/>
    <s v="NR"/>
    <s v="IPP Non-CHP"/>
    <n v="230"/>
    <s v="I"/>
    <m/>
    <m/>
    <m/>
    <m/>
    <n v="108"/>
    <s v="Y"/>
    <m/>
    <m/>
    <m/>
    <m/>
    <m/>
    <n v="2024"/>
    <m/>
  </r>
  <r>
    <n v="67172"/>
    <x v="2"/>
    <s v="Colice Hall Solar"/>
    <n v="66055"/>
    <s v="Colice Hall Solar LLC"/>
    <n v="36.323265999999997"/>
    <n v="-77.010069000000001"/>
    <s v="146 W Modlin Road"/>
    <s v="Ahoskie"/>
    <s v="NC"/>
    <s v="27910"/>
    <s v="Hertford"/>
    <x v="2"/>
    <s v="PJM"/>
    <x v="3"/>
    <x v="8"/>
    <x v="90"/>
    <n v="1"/>
    <s v="COLIC"/>
    <n v="17"/>
    <n v="17"/>
    <n v="17"/>
    <s v="NR"/>
    <s v="IPP Non-CHP"/>
    <n v="34.5"/>
    <s v="Q"/>
    <m/>
    <m/>
    <m/>
    <m/>
    <n v="26"/>
    <m/>
    <m/>
    <m/>
    <m/>
    <m/>
    <m/>
    <n v="2023"/>
    <m/>
  </r>
  <r>
    <n v="67176"/>
    <x v="0"/>
    <s v="Chevelon Butte Phase 2"/>
    <n v="64904"/>
    <s v="AES Clean Energy"/>
    <n v="34.682099999999998"/>
    <n v="-110.803"/>
    <s v="Arizona Highway 99"/>
    <s v="Winslow"/>
    <s v="AZ"/>
    <s v="86047"/>
    <s v="Coconino"/>
    <x v="0"/>
    <s v="AZPS"/>
    <x v="8"/>
    <x v="6"/>
    <x v="57"/>
    <n v="1"/>
    <s v="CHVB2"/>
    <n v="216"/>
    <n v="216"/>
    <n v="216"/>
    <s v="NR"/>
    <s v="IPP Non-CHP"/>
    <n v="345"/>
    <s v="Q"/>
    <m/>
    <n v="48"/>
    <s v="Vestas"/>
    <n v="394"/>
    <m/>
    <m/>
    <m/>
    <m/>
    <m/>
    <m/>
    <m/>
    <n v="2024"/>
    <m/>
  </r>
  <r>
    <n v="67178"/>
    <x v="0"/>
    <s v="Mohave Energy - Hybrid"/>
    <n v="66056"/>
    <s v="Mohave Energy"/>
    <n v="34.99333"/>
    <n v="-114.54843200000001"/>
    <s v="2928 E Joy Ln"/>
    <s v="Fort Mohave"/>
    <s v="AZ"/>
    <s v="86426"/>
    <s v="Mohave"/>
    <x v="0"/>
    <s v="WALC"/>
    <x v="11"/>
    <x v="4"/>
    <x v="138"/>
    <n v="2"/>
    <s v="MEBA; MEPV"/>
    <n v="32.6"/>
    <n v="32.6"/>
    <n v="32.6"/>
    <s v="RE"/>
    <s v="Electric Utility"/>
    <n v="24.9"/>
    <s v="Q"/>
    <m/>
    <m/>
    <m/>
    <m/>
    <n v="23.3"/>
    <s v="Y"/>
    <m/>
    <n v="60"/>
    <n v="15"/>
    <n v="15"/>
    <s v="LIB"/>
    <n v="2023"/>
    <m/>
  </r>
  <r>
    <n v="67179"/>
    <x v="0"/>
    <s v="Cabrillo College"/>
    <n v="62856"/>
    <s v="Forefront Power, LLC"/>
    <n v="36.987451999999998"/>
    <n v="-121.922414"/>
    <s v="6500 Soquel Dr"/>
    <s v="Aptos"/>
    <s v="CA"/>
    <s v="95003"/>
    <s v="Santa Cruz"/>
    <x v="0"/>
    <s v="CISO"/>
    <x v="2"/>
    <x v="8"/>
    <x v="90"/>
    <n v="1"/>
    <s v="19038"/>
    <n v="2.4"/>
    <n v="2.4"/>
    <n v="2.4"/>
    <s v="NR"/>
    <s v="IPP Non-CHP"/>
    <n v="21"/>
    <s v="Q"/>
    <m/>
    <m/>
    <m/>
    <m/>
    <n v="3"/>
    <m/>
    <m/>
    <m/>
    <m/>
    <m/>
    <m/>
    <n v="2023"/>
    <m/>
  </r>
  <r>
    <n v="67180"/>
    <x v="2"/>
    <s v="Oaks Landfill - ANEM"/>
    <n v="60025"/>
    <s v="Greenbacker Renewable Energy Corporation"/>
    <n v="39.193671999999999"/>
    <n v="-77.118718000000001"/>
    <s v="6001 Olney Laytonsville Rd"/>
    <s v="Gaithersburg"/>
    <s v="MD"/>
    <s v="20882"/>
    <s v="Montgomery"/>
    <x v="3"/>
    <s v="PJM"/>
    <x v="3"/>
    <x v="8"/>
    <x v="90"/>
    <n v="1"/>
    <s v="882"/>
    <n v="2"/>
    <n v="2"/>
    <n v="2"/>
    <s v="NR"/>
    <s v="IPP Non-CHP"/>
    <n v="15"/>
    <s v="Q"/>
    <m/>
    <m/>
    <m/>
    <m/>
    <n v="2.77"/>
    <m/>
    <m/>
    <m/>
    <m/>
    <m/>
    <m/>
    <n v="2024"/>
    <m/>
  </r>
  <r>
    <n v="67190"/>
    <x v="0"/>
    <s v="Franklin Solar Hybrid"/>
    <n v="66071"/>
    <s v="Franklin Solar Idaho"/>
    <n v="42.2042"/>
    <n v="-114.6099"/>
    <s v="1640 US 93"/>
    <s v="Twin Falls"/>
    <s v="ID"/>
    <s v="83301"/>
    <s v="Twin Falls"/>
    <x v="0"/>
    <s v="IPCO"/>
    <x v="23"/>
    <x v="8"/>
    <x v="90"/>
    <n v="1"/>
    <s v="FRKLN"/>
    <n v="100"/>
    <n v="100"/>
    <n v="100"/>
    <s v="NR"/>
    <s v="IPP Non-CHP"/>
    <n v="345"/>
    <s v="Q"/>
    <m/>
    <m/>
    <m/>
    <m/>
    <n v="130"/>
    <s v="Y"/>
    <m/>
    <m/>
    <m/>
    <m/>
    <m/>
    <n v="2024"/>
    <m/>
  </r>
  <r>
    <n v="67193"/>
    <x v="0"/>
    <s v="Anticline Wind"/>
    <n v="66072"/>
    <s v="Anticline Wind, LLC"/>
    <n v="43.146076999999998"/>
    <n v="-106.347251"/>
    <s v="18500 Twenty Mile Hill Road"/>
    <s v="Casper"/>
    <s v="WY"/>
    <s v="82601"/>
    <s v="Natrona"/>
    <x v="0"/>
    <s v="WACM"/>
    <x v="19"/>
    <x v="6"/>
    <x v="57"/>
    <n v="1"/>
    <s v="AC"/>
    <n v="124.3"/>
    <n v="124.3"/>
    <n v="124.3"/>
    <s v="NR"/>
    <s v="IPP Non-CHP"/>
    <n v="230"/>
    <s v="Q"/>
    <m/>
    <n v="38"/>
    <s v="GE"/>
    <n v="322"/>
    <m/>
    <m/>
    <m/>
    <m/>
    <m/>
    <m/>
    <m/>
    <n v="2024"/>
    <m/>
  </r>
  <r>
    <n v="67196"/>
    <x v="1"/>
    <s v="Tyto Solar"/>
    <n v="11479"/>
    <s v="Madison Gas &amp; Electric Co"/>
    <n v="42.987730999999997"/>
    <n v="-89.378001999999995"/>
    <s v="4896 Irish Lane"/>
    <s v="Fitchburg"/>
    <s v="WI"/>
    <s v="53713"/>
    <s v="Dane"/>
    <x v="1"/>
    <s v="MISO"/>
    <x v="1"/>
    <x v="8"/>
    <x v="90"/>
    <n v="1"/>
    <s v="1"/>
    <n v="6"/>
    <n v="6"/>
    <n v="6"/>
    <s v="RE"/>
    <s v="Electric Utility"/>
    <n v="13.8"/>
    <s v="I"/>
    <s v="MGE.TYTO"/>
    <m/>
    <m/>
    <m/>
    <n v="7.2"/>
    <s v="Y"/>
    <m/>
    <m/>
    <m/>
    <m/>
    <m/>
    <n v="2024"/>
    <m/>
  </r>
  <r>
    <n v="67198"/>
    <x v="2"/>
    <s v="N Solon Road (South)"/>
    <n v="60025"/>
    <s v="Greenbacker Renewable Energy Corporation"/>
    <n v="42.461343999999997"/>
    <n v="-88.279430000000005"/>
    <s v="9403 North Solon Road"/>
    <s v="Richmond"/>
    <s v="IL"/>
    <s v="60071"/>
    <s v="McHenry"/>
    <x v="3"/>
    <s v="PJM"/>
    <x v="3"/>
    <x v="8"/>
    <x v="90"/>
    <n v="1"/>
    <s v="678"/>
    <n v="2"/>
    <n v="2"/>
    <n v="2"/>
    <s v="NR"/>
    <s v="IPP Non-CHP"/>
    <n v="12.5"/>
    <s v="Q"/>
    <m/>
    <m/>
    <m/>
    <m/>
    <n v="3.03"/>
    <s v="Y"/>
    <m/>
    <m/>
    <m/>
    <m/>
    <m/>
    <n v="2024"/>
    <m/>
  </r>
  <r>
    <n v="67199"/>
    <x v="1"/>
    <s v="Morey Road"/>
    <n v="60025"/>
    <s v="Greenbacker Renewable Energy Corporation"/>
    <n v="44.273299000000002"/>
    <n v="-85.208025000000006"/>
    <s v="5731 Workman Road"/>
    <s v="Lake City"/>
    <s v="MI"/>
    <s v="49651"/>
    <s v="Missaukee"/>
    <x v="3"/>
    <s v="MISO"/>
    <x v="1"/>
    <x v="8"/>
    <x v="90"/>
    <n v="1"/>
    <s v="641"/>
    <n v="2"/>
    <n v="2"/>
    <n v="2"/>
    <s v="NR"/>
    <s v="IPP Non-CHP"/>
    <n v="15.3"/>
    <s v="Q"/>
    <m/>
    <m/>
    <m/>
    <m/>
    <n v="2.79"/>
    <m/>
    <m/>
    <m/>
    <m/>
    <m/>
    <m/>
    <n v="2024"/>
    <m/>
  </r>
  <r>
    <n v="67200"/>
    <x v="2"/>
    <s v="Lake City"/>
    <n v="60025"/>
    <s v="Greenbacker Renewable Energy Corporation"/>
    <n v="44.289588999999999"/>
    <n v="-85.214478999999997"/>
    <s v="3371 South Morey Road"/>
    <s v="Lake City"/>
    <s v="MI"/>
    <s v="49651"/>
    <s v="Missaukee"/>
    <x v="3"/>
    <s v="PJM"/>
    <x v="3"/>
    <x v="8"/>
    <x v="90"/>
    <n v="1"/>
    <s v="642"/>
    <n v="2"/>
    <n v="2"/>
    <n v="2"/>
    <s v="NR"/>
    <s v="IPP Non-CHP"/>
    <n v="12"/>
    <s v="Q"/>
    <m/>
    <m/>
    <m/>
    <m/>
    <n v="2.8"/>
    <m/>
    <m/>
    <m/>
    <m/>
    <m/>
    <m/>
    <n v="2024"/>
    <m/>
  </r>
  <r>
    <n v="67201"/>
    <x v="0"/>
    <s v="DIA 9"/>
    <n v="60025"/>
    <s v="Greenbacker Renewable Energy Corporation"/>
    <n v="39.84666"/>
    <n v="-104.664338"/>
    <s v="27825 E 114th Ave"/>
    <s v="Denver"/>
    <s v="CO"/>
    <s v="80249"/>
    <s v="Adams"/>
    <x v="0"/>
    <s v="PSCO"/>
    <x v="18"/>
    <x v="8"/>
    <x v="90"/>
    <n v="1"/>
    <s v="724"/>
    <n v="9.8000000000000007"/>
    <n v="9.8000000000000007"/>
    <n v="9.8000000000000007"/>
    <s v="NR"/>
    <s v="IPP Non-CHP"/>
    <n v="24.9"/>
    <s v="Q"/>
    <m/>
    <m/>
    <m/>
    <m/>
    <n v="12.72"/>
    <s v="Y"/>
    <m/>
    <m/>
    <m/>
    <m/>
    <m/>
    <n v="2024"/>
    <m/>
  </r>
  <r>
    <n v="67214"/>
    <x v="2"/>
    <s v="Jade Meadow LLC"/>
    <n v="66099"/>
    <s v="Jade Meadow LLC"/>
    <n v="39.597999999999999"/>
    <n v="-78.950999999999993"/>
    <s v="20100 Klondike Road SW"/>
    <s v="Midland"/>
    <s v="MD"/>
    <s v="21542"/>
    <s v="Allegany"/>
    <x v="3"/>
    <s v="PJM"/>
    <x v="3"/>
    <x v="8"/>
    <x v="90"/>
    <n v="1"/>
    <s v="JMS01"/>
    <n v="19.8"/>
    <n v="19.8"/>
    <n v="19.8"/>
    <s v="NR"/>
    <s v="IPP Non-CHP"/>
    <n v="34.5"/>
    <s v="Q"/>
    <m/>
    <m/>
    <m/>
    <m/>
    <n v="26.8"/>
    <m/>
    <m/>
    <m/>
    <m/>
    <m/>
    <m/>
    <n v="2024"/>
    <m/>
  </r>
  <r>
    <n v="67225"/>
    <x v="2"/>
    <s v="Amherst Solar Facility (VA)"/>
    <n v="733"/>
    <s v="Appalachian Power Co"/>
    <n v="37.553598000000001"/>
    <n v="-79.017296000000002"/>
    <s v="1060 Union Hill Rd"/>
    <s v="Amherst"/>
    <s v="VA"/>
    <s v="24521"/>
    <s v="Amherst"/>
    <x v="2"/>
    <s v="PJM"/>
    <x v="3"/>
    <x v="8"/>
    <x v="90"/>
    <n v="1"/>
    <s v="1"/>
    <n v="4.9000000000000004"/>
    <n v="4.9000000000000004"/>
    <n v="4.9000000000000004"/>
    <s v="RE"/>
    <s v="Electric Utility"/>
    <n v="12.47"/>
    <s v="I"/>
    <m/>
    <m/>
    <m/>
    <m/>
    <n v="7.5"/>
    <m/>
    <m/>
    <m/>
    <m/>
    <m/>
    <m/>
    <n v="2023"/>
    <m/>
  </r>
  <r>
    <n v="67235"/>
    <x v="2"/>
    <s v="Cunningham Solar LLC"/>
    <n v="61230"/>
    <s v="Arevon Energy, Inc."/>
    <n v="37.889299999999999"/>
    <n v="-78.322999999999993"/>
    <s v="256 South Boston Road"/>
    <s v="Palmyra"/>
    <s v="VA"/>
    <s v="22963"/>
    <s v="Fluvanna"/>
    <x v="2"/>
    <s v="PJM"/>
    <x v="3"/>
    <x v="8"/>
    <x v="90"/>
    <n v="1"/>
    <s v="11111"/>
    <n v="5"/>
    <n v="4.9000000000000004"/>
    <n v="3.5"/>
    <s v="NR"/>
    <s v="IPP Non-CHP"/>
    <n v="22.9"/>
    <s v="Q"/>
    <m/>
    <m/>
    <m/>
    <m/>
    <n v="6.5"/>
    <m/>
    <m/>
    <m/>
    <m/>
    <m/>
    <m/>
    <n v="2023"/>
    <m/>
  </r>
  <r>
    <n v="67238"/>
    <x v="0"/>
    <s v="SF Auto T1"/>
    <n v="66117"/>
    <s v="Autoliv ASP, Inc."/>
    <n v="41.730687000000003"/>
    <n v="-112.17960600000001"/>
    <s v="1360 North 1000 West"/>
    <s v="Tremonton"/>
    <s v="UT"/>
    <s v="84337"/>
    <s v="Box Elder"/>
    <x v="0"/>
    <s v="WACM"/>
    <x v="19"/>
    <x v="8"/>
    <x v="90"/>
    <n v="1"/>
    <s v="SFAT1"/>
    <n v="3.1"/>
    <n v="3.1"/>
    <n v="2.2999999999999998"/>
    <s v="NR"/>
    <s v="Industrial Non-CHP"/>
    <n v="12.47"/>
    <s v="IND"/>
    <m/>
    <m/>
    <m/>
    <m/>
    <n v="4"/>
    <s v="Y"/>
    <m/>
    <m/>
    <m/>
    <m/>
    <m/>
    <n v="2023"/>
    <m/>
  </r>
  <r>
    <n v="67239"/>
    <x v="2"/>
    <s v="Fox Squirrel Solar"/>
    <n v="57170"/>
    <s v="EDF Renewable Asset Holdings, Inc."/>
    <n v="39.777493"/>
    <n v="-83.367069000000001"/>
    <s v="10256 Van Wagener Rd"/>
    <s v="Mt Sterling"/>
    <s v="OH"/>
    <s v="43143"/>
    <s v="Madison"/>
    <x v="3"/>
    <s v="PJM"/>
    <x v="3"/>
    <x v="8"/>
    <x v="90"/>
    <n v="1"/>
    <s v="FOX01"/>
    <n v="577"/>
    <n v="577"/>
    <n v="577"/>
    <s v="NR"/>
    <s v="IPP Non-CHP"/>
    <n v="350"/>
    <s v="Q"/>
    <m/>
    <m/>
    <m/>
    <m/>
    <n v="753"/>
    <s v="Y"/>
    <m/>
    <m/>
    <m/>
    <m/>
    <m/>
    <n v="2023"/>
    <m/>
  </r>
  <r>
    <n v="67243"/>
    <x v="2"/>
    <s v="Tom's River (Lowes)"/>
    <n v="65043"/>
    <s v="Madison Energy Investments LLC"/>
    <n v="39.988999999999997"/>
    <n v="-74.173000000000002"/>
    <s v="1375 Hooper Ave"/>
    <s v="Toms River"/>
    <s v="NJ"/>
    <s v="8753"/>
    <s v="Ocean"/>
    <x v="3"/>
    <s v="PJM"/>
    <x v="3"/>
    <x v="8"/>
    <x v="90"/>
    <n v="1"/>
    <s v="TRPV1"/>
    <n v="1"/>
    <n v="1"/>
    <n v="1"/>
    <s v="NR"/>
    <s v="IPP Non-CHP"/>
    <n v="12.5"/>
    <s v="Q"/>
    <m/>
    <m/>
    <m/>
    <m/>
    <n v="1.3"/>
    <m/>
    <m/>
    <m/>
    <m/>
    <m/>
    <m/>
    <n v="2023"/>
    <m/>
  </r>
  <r>
    <n v="67244"/>
    <x v="2"/>
    <s v="Minster 3"/>
    <n v="65043"/>
    <s v="Madison Energy Investments LLC"/>
    <n v="40.39"/>
    <n v="-84.397999999999996"/>
    <s v="2768 Minster-Fort Recovery Rd"/>
    <s v="Minster"/>
    <s v="OH"/>
    <s v="45865"/>
    <s v="Auglaize"/>
    <x v="3"/>
    <s v="PJM"/>
    <x v="3"/>
    <x v="8"/>
    <x v="90"/>
    <n v="1"/>
    <s v="MN3PV"/>
    <n v="1"/>
    <n v="1"/>
    <n v="1"/>
    <s v="NR"/>
    <s v="IPP Non-CHP"/>
    <n v="12.5"/>
    <s v="Q"/>
    <m/>
    <m/>
    <m/>
    <m/>
    <n v="1.2"/>
    <m/>
    <m/>
    <m/>
    <m/>
    <m/>
    <m/>
    <n v="2022"/>
    <m/>
  </r>
  <r>
    <n v="67247"/>
    <x v="0"/>
    <s v="Mesa Wind Repower"/>
    <n v="66119"/>
    <s v="Mesa Wind Repower"/>
    <n v="33.946100000000001"/>
    <n v="-116.6769"/>
    <s v="11814 Desert View Avenue"/>
    <s v="Whitewater"/>
    <s v="CA"/>
    <s v="92282"/>
    <s v="Riverside"/>
    <x v="0"/>
    <s v="CISO"/>
    <x v="2"/>
    <x v="6"/>
    <x v="57"/>
    <n v="1"/>
    <s v="MESA"/>
    <n v="30"/>
    <n v="30"/>
    <n v="30"/>
    <s v="NR"/>
    <s v="IPP Non-CHP"/>
    <n v="115"/>
    <s v="Q"/>
    <m/>
    <n v="8"/>
    <s v="Vestas"/>
    <n v="300"/>
    <m/>
    <m/>
    <m/>
    <m/>
    <m/>
    <m/>
    <m/>
    <n v="2024"/>
    <m/>
  </r>
  <r>
    <n v="67256"/>
    <x v="1"/>
    <s v="Lobelia 1"/>
    <n v="60025"/>
    <s v="Greenbacker Renewable Energy Corporation"/>
    <n v="42.462090000000003"/>
    <n v="-88.611879999999999"/>
    <s v="21068 Oak Grove Rd"/>
    <s v="Harvard"/>
    <s v="IL"/>
    <s v="60033"/>
    <s v="McHenry"/>
    <x v="2"/>
    <s v="MISO"/>
    <x v="1"/>
    <x v="8"/>
    <x v="90"/>
    <n v="1"/>
    <s v="811"/>
    <n v="2"/>
    <n v="2"/>
    <n v="2"/>
    <s v="NR"/>
    <s v="IPP Non-CHP"/>
    <n v="12.5"/>
    <s v="Q"/>
    <m/>
    <m/>
    <m/>
    <m/>
    <n v="3.1"/>
    <s v="Y"/>
    <m/>
    <m/>
    <m/>
    <m/>
    <m/>
    <n v="2024"/>
    <m/>
  </r>
  <r>
    <n v="67261"/>
    <x v="0"/>
    <s v="Goose Prairie Solar"/>
    <n v="66142"/>
    <s v="Goose Prairie Solar LLC"/>
    <n v="46.529229999999998"/>
    <n v="-120.23953"/>
    <s v="12935 SR 24"/>
    <s v="Moxee"/>
    <s v="WA"/>
    <s v="98936"/>
    <s v="Yakima"/>
    <x v="0"/>
    <s v="BPAT"/>
    <x v="17"/>
    <x v="8"/>
    <x v="90"/>
    <n v="1"/>
    <s v="GOOSE"/>
    <n v="80"/>
    <n v="80"/>
    <n v="80"/>
    <s v="NR"/>
    <s v="IPP Non-CHP"/>
    <n v="115"/>
    <s v="Q"/>
    <m/>
    <m/>
    <m/>
    <m/>
    <n v="102.45"/>
    <s v="Y"/>
    <m/>
    <m/>
    <m/>
    <m/>
    <m/>
    <n v="2024"/>
    <m/>
  </r>
  <r>
    <n v="67267"/>
    <x v="1"/>
    <s v="Surbrook Solar, LLC"/>
    <n v="66131"/>
    <s v="Surbrook Solar, LLC"/>
    <n v="42.388100000000001"/>
    <n v="-84.490200000000002"/>
    <s v="7963 Wood Road"/>
    <s v="Rives Junction"/>
    <s v="MI"/>
    <s v="48906"/>
    <s v="Jackson"/>
    <x v="3"/>
    <s v="MISO"/>
    <x v="1"/>
    <x v="8"/>
    <x v="90"/>
    <n v="1"/>
    <s v="SUR10"/>
    <n v="10"/>
    <n v="10"/>
    <n v="10"/>
    <s v="NR"/>
    <s v="IPP Non-CHP"/>
    <n v="25"/>
    <s v="Q"/>
    <m/>
    <m/>
    <m/>
    <m/>
    <n v="14"/>
    <s v="Y"/>
    <m/>
    <m/>
    <m/>
    <m/>
    <m/>
    <n v="2024"/>
    <m/>
  </r>
  <r>
    <n v="67269"/>
    <x v="2"/>
    <s v="Spano Solar - Ocean County Landfill - CS"/>
    <n v="64872"/>
    <s v="Distributed Solar Development, LLC"/>
    <n v="40.025165999999999"/>
    <n v="-74.249492000000004"/>
    <s v="2498 Route 70"/>
    <s v="Manchester Township"/>
    <s v="NJ"/>
    <s v="8733"/>
    <s v="Ocean"/>
    <x v="3"/>
    <s v="PJM"/>
    <x v="3"/>
    <x v="8"/>
    <x v="90"/>
    <n v="1"/>
    <s v="P4665"/>
    <n v="4.2"/>
    <n v="4.2"/>
    <n v="4.2"/>
    <s v="NR"/>
    <s v="IPP Non-CHP"/>
    <n v="34.5"/>
    <s v="Q"/>
    <m/>
    <m/>
    <m/>
    <m/>
    <n v="5"/>
    <m/>
    <m/>
    <m/>
    <m/>
    <m/>
    <m/>
    <n v="2022"/>
    <m/>
  </r>
  <r>
    <n v="67270"/>
    <x v="2"/>
    <s v="THD Baltimore DCs - 5829 Project Lion"/>
    <n v="64872"/>
    <s v="Distributed Solar Development, LLC"/>
    <n v="39.221978999999997"/>
    <n v="-76.483169000000004"/>
    <s v="6301 Tradepoint Avenue"/>
    <s v="Edgemere"/>
    <s v="MD"/>
    <s v="21219"/>
    <s v="Baltimore"/>
    <x v="3"/>
    <s v="PJM"/>
    <x v="3"/>
    <x v="8"/>
    <x v="90"/>
    <n v="1"/>
    <s v="P3887"/>
    <n v="3.8"/>
    <n v="3.8"/>
    <n v="3.8"/>
    <s v="NR"/>
    <s v="IPP Non-CHP"/>
    <n v="0.5"/>
    <s v="Q"/>
    <m/>
    <m/>
    <m/>
    <m/>
    <n v="5.0999999999999996"/>
    <m/>
    <m/>
    <m/>
    <m/>
    <m/>
    <m/>
    <n v="2021"/>
    <m/>
  </r>
  <r>
    <n v="67272"/>
    <x v="2"/>
    <s v="The Village at Orchard Ridge (TVOR)"/>
    <n v="64872"/>
    <s v="Distributed Solar Development, LLC"/>
    <n v="39.201562000000003"/>
    <n v="-78.213908000000004"/>
    <s v="400 Clocktower Ridge Drive"/>
    <s v="Winchester"/>
    <s v="VA"/>
    <s v="22603"/>
    <s v="Frederick"/>
    <x v="3"/>
    <s v="PJM"/>
    <x v="3"/>
    <x v="8"/>
    <x v="90"/>
    <n v="1"/>
    <s v="P5412"/>
    <n v="1.4"/>
    <n v="1.4"/>
    <n v="1.4"/>
    <s v="NR"/>
    <s v="IPP Non-CHP"/>
    <n v="0.5"/>
    <s v="Q"/>
    <m/>
    <m/>
    <m/>
    <m/>
    <n v="1.8"/>
    <m/>
    <m/>
    <m/>
    <m/>
    <m/>
    <m/>
    <n v="2023"/>
    <m/>
  </r>
  <r>
    <n v="67273"/>
    <x v="2"/>
    <s v="Township of Monroe - Williamstown HS"/>
    <n v="64872"/>
    <s v="Distributed Solar Development, LLC"/>
    <n v="39.682766999999998"/>
    <n v="-75.010938999999993"/>
    <s v="700 N Tuckahoe Road"/>
    <s v="Williamstown"/>
    <s v="NJ"/>
    <s v="8094"/>
    <s v="Gloucester"/>
    <x v="3"/>
    <s v="PJM"/>
    <x v="3"/>
    <x v="8"/>
    <x v="90"/>
    <n v="2"/>
    <s v="4328C; 4328R"/>
    <n v="2.6"/>
    <n v="2.6"/>
    <n v="2.6"/>
    <s v="NR"/>
    <s v="IPP Non-CHP"/>
    <n v="0.5"/>
    <s v="Q"/>
    <m/>
    <m/>
    <m/>
    <m/>
    <n v="3.4"/>
    <s v="Y"/>
    <m/>
    <m/>
    <m/>
    <m/>
    <m/>
    <n v="2022"/>
    <m/>
  </r>
  <r>
    <n v="67274"/>
    <x v="2"/>
    <s v="Township of Monroe - Williamstown MS"/>
    <n v="64872"/>
    <s v="Distributed Solar Development, LLC"/>
    <n v="39.680518999999997"/>
    <n v="-75.003409000000005"/>
    <s v="561 Clayton Road"/>
    <s v="Williamstown"/>
    <s v="NJ"/>
    <s v="8094"/>
    <s v="Gloucester"/>
    <x v="3"/>
    <s v="PJM"/>
    <x v="3"/>
    <x v="8"/>
    <x v="90"/>
    <n v="2"/>
    <s v="4329C; 4329R"/>
    <n v="1.8"/>
    <n v="1.8"/>
    <n v="1.8"/>
    <s v="NR"/>
    <s v="IPP Non-CHP"/>
    <n v="0.5"/>
    <s v="Q"/>
    <m/>
    <m/>
    <m/>
    <m/>
    <n v="2.8"/>
    <s v="Y"/>
    <m/>
    <m/>
    <m/>
    <m/>
    <m/>
    <n v="2022"/>
    <m/>
  </r>
  <r>
    <n v="67285"/>
    <x v="0"/>
    <s v="Sun Streams 3"/>
    <n v="66151"/>
    <s v="Sun Streams PVS, LLC"/>
    <n v="33.331667000000003"/>
    <n v="-112.811944"/>
    <s v="35911 W Narramore"/>
    <s v="Arlington"/>
    <s v="AZ"/>
    <s v="85322"/>
    <s v="Maricopa"/>
    <x v="0"/>
    <s v="AZPS"/>
    <x v="8"/>
    <x v="4"/>
    <x v="147"/>
    <n v="2"/>
    <s v="GEN01; GEN02"/>
    <n v="430"/>
    <n v="430"/>
    <n v="430"/>
    <s v="NR"/>
    <s v="IPP Non-CHP"/>
    <n v="525"/>
    <s v="Q"/>
    <m/>
    <m/>
    <m/>
    <m/>
    <n v="285.05"/>
    <s v="Y"/>
    <m/>
    <n v="860"/>
    <n v="215"/>
    <n v="215"/>
    <s v="LIB"/>
    <n v="2024"/>
    <m/>
  </r>
  <r>
    <n v="67292"/>
    <x v="2"/>
    <s v="Rutgers Busch Livingston Lot B &amp; C"/>
    <n v="66154"/>
    <s v="Bowser Road Solar Project 2021, LLC"/>
    <n v="40.522281999999997"/>
    <n v="-74.472596999999993"/>
    <s v="683 Hoes Lane West"/>
    <s v="Piscataway"/>
    <s v="NJ"/>
    <s v="8854"/>
    <s v="Middlesex"/>
    <x v="3"/>
    <s v="PJM"/>
    <x v="3"/>
    <x v="8"/>
    <x v="90"/>
    <n v="1"/>
    <s v="P6301"/>
    <n v="1.5"/>
    <n v="1.5"/>
    <n v="1.5"/>
    <s v="NR"/>
    <s v="IPP Non-CHP"/>
    <n v="0.48"/>
    <s v="Q"/>
    <m/>
    <m/>
    <m/>
    <m/>
    <n v="2"/>
    <m/>
    <m/>
    <m/>
    <m/>
    <m/>
    <m/>
    <n v="2023"/>
    <m/>
  </r>
  <r>
    <n v="67294"/>
    <x v="2"/>
    <s v="Rutgers Cook Douglass Lot 97 &amp; 98a"/>
    <n v="66156"/>
    <s v="Dudley Road Solar Project 2021, LLC"/>
    <n v="40.479292000000001"/>
    <n v="-74.437087000000005"/>
    <s v="71 Dudley Road"/>
    <s v="New Brunswick"/>
    <s v="NJ"/>
    <s v="8901"/>
    <s v="Middlesex"/>
    <x v="3"/>
    <s v="PJM"/>
    <x v="3"/>
    <x v="8"/>
    <x v="90"/>
    <n v="1"/>
    <s v="P5294"/>
    <n v="1.2"/>
    <n v="1.2"/>
    <n v="1.2"/>
    <s v="NR"/>
    <s v="IPP Non-CHP"/>
    <n v="0.48"/>
    <s v="Q"/>
    <m/>
    <m/>
    <m/>
    <m/>
    <n v="1.7"/>
    <s v="Y"/>
    <m/>
    <m/>
    <m/>
    <m/>
    <m/>
    <n v="2023"/>
    <m/>
  </r>
  <r>
    <n v="67297"/>
    <x v="2"/>
    <s v="FFP - MD Foxhall"/>
    <n v="66161"/>
    <s v="FFP MD Freeland Project1, LLC"/>
    <n v="39.683539000000003"/>
    <n v="-76.739093999999994"/>
    <s v="20450 Middletown Road"/>
    <s v="Freeland"/>
    <s v="MD"/>
    <s v="21053"/>
    <s v="Baltimore"/>
    <x v="6"/>
    <s v="PJM"/>
    <x v="3"/>
    <x v="8"/>
    <x v="90"/>
    <n v="1"/>
    <s v="P5658"/>
    <n v="2"/>
    <n v="2"/>
    <n v="2"/>
    <s v="NR"/>
    <s v="IPP Non-CHP"/>
    <n v="13.2"/>
    <s v="Q"/>
    <m/>
    <m/>
    <m/>
    <m/>
    <n v="2.8"/>
    <m/>
    <m/>
    <m/>
    <m/>
    <m/>
    <m/>
    <n v="2023"/>
    <m/>
  </r>
  <r>
    <n v="67300"/>
    <x v="0"/>
    <s v="Rattlesnake Ridge Battery Storage"/>
    <n v="19499"/>
    <s v="United Power, Inc"/>
    <n v="40.197387999999997"/>
    <n v="-104.608011"/>
    <s v="23634 County Road 30"/>
    <s v="Hudson"/>
    <s v="CO"/>
    <s v="80642"/>
    <s v="Weld"/>
    <x v="0"/>
    <s v="WACM"/>
    <x v="19"/>
    <x v="7"/>
    <x v="65"/>
    <n v="1"/>
    <s v="RATBA"/>
    <n v="11.8"/>
    <n v="11.8"/>
    <n v="11.8"/>
    <s v="RE"/>
    <s v="Electric Utility"/>
    <n v="13.2"/>
    <s v="C"/>
    <m/>
    <m/>
    <m/>
    <m/>
    <m/>
    <m/>
    <m/>
    <n v="47"/>
    <n v="11.8"/>
    <n v="11.8"/>
    <s v="LIB"/>
    <n v="2024"/>
    <m/>
  </r>
  <r>
    <n v="67301"/>
    <x v="0"/>
    <s v="Parkway Battery Storage"/>
    <n v="19499"/>
    <s v="United Power, Inc"/>
    <n v="39.985694000000002"/>
    <n v="-105.01044400000001"/>
    <s v="1770 W 160TH AVE,"/>
    <s v="Broomfield"/>
    <s v="CO"/>
    <s v="80023"/>
    <s v="Broomfield"/>
    <x v="0"/>
    <s v="PSCO"/>
    <x v="18"/>
    <x v="7"/>
    <x v="65"/>
    <n v="1"/>
    <s v="PKWBA"/>
    <n v="7.8"/>
    <n v="7.8"/>
    <n v="7.8"/>
    <s v="RE"/>
    <s v="Electric Utility"/>
    <n v="13.2"/>
    <s v="C"/>
    <m/>
    <m/>
    <m/>
    <m/>
    <m/>
    <m/>
    <m/>
    <n v="31.3"/>
    <n v="7.8"/>
    <n v="7.8"/>
    <s v="LIB"/>
    <n v="2024"/>
    <m/>
  </r>
  <r>
    <n v="67302"/>
    <x v="0"/>
    <s v="Frederick Battery Storage"/>
    <n v="19499"/>
    <s v="United Power, Inc"/>
    <n v="40.104619999999997"/>
    <n v="-104.984515"/>
    <s v="3833 Tipple Parkway,"/>
    <s v="Frederick"/>
    <s v="CO"/>
    <s v="80516"/>
    <s v="Weld"/>
    <x v="0"/>
    <s v="WACM"/>
    <x v="19"/>
    <x v="7"/>
    <x v="65"/>
    <n v="1"/>
    <s v="FREBA"/>
    <n v="7.8"/>
    <n v="7.8"/>
    <n v="7.8"/>
    <s v="RE"/>
    <s v="Electric Utility"/>
    <n v="13.2"/>
    <s v="C"/>
    <m/>
    <m/>
    <m/>
    <m/>
    <m/>
    <m/>
    <m/>
    <n v="31.3"/>
    <n v="7.8"/>
    <n v="7.8"/>
    <s v="LIB"/>
    <n v="2024"/>
    <m/>
  </r>
  <r>
    <n v="67303"/>
    <x v="0"/>
    <s v="Mead Battery Storage"/>
    <n v="19499"/>
    <s v="United Power, Inc"/>
    <n v="40.219394000000001"/>
    <n v="-104.942166"/>
    <s v="5987 County Road 32,"/>
    <s v="Longmont"/>
    <s v="CO"/>
    <s v="80504"/>
    <s v="Weld"/>
    <x v="0"/>
    <s v="WACM"/>
    <x v="19"/>
    <x v="7"/>
    <x v="65"/>
    <n v="1"/>
    <s v="MEABA"/>
    <n v="7.8"/>
    <n v="7.8"/>
    <n v="7.8"/>
    <s v="RE"/>
    <s v="Electric Utility"/>
    <n v="13.2"/>
    <s v="C"/>
    <m/>
    <m/>
    <m/>
    <m/>
    <m/>
    <m/>
    <m/>
    <n v="31.3"/>
    <n v="7.8"/>
    <n v="7.8"/>
    <s v="LIB"/>
    <n v="2024"/>
    <m/>
  </r>
  <r>
    <n v="67304"/>
    <x v="0"/>
    <s v="Davis Battery Storage"/>
    <n v="19499"/>
    <s v="United Power, Inc"/>
    <n v="40.144365999999998"/>
    <n v="-104.745068"/>
    <s v="16116 County Road 22,"/>
    <s v="Fort Lupton"/>
    <s v="CO"/>
    <s v="80621"/>
    <s v="Weld"/>
    <x v="0"/>
    <s v="WACM"/>
    <x v="19"/>
    <x v="7"/>
    <x v="65"/>
    <n v="1"/>
    <s v="DAVBA"/>
    <n v="11.8"/>
    <n v="11.8"/>
    <n v="11.8"/>
    <s v="RE"/>
    <s v="Electric Utility"/>
    <n v="13.2"/>
    <s v="C"/>
    <m/>
    <m/>
    <m/>
    <m/>
    <m/>
    <m/>
    <m/>
    <n v="47"/>
    <n v="11.8"/>
    <n v="11.8"/>
    <s v="LIB"/>
    <n v="2024"/>
    <m/>
  </r>
  <r>
    <n v="67305"/>
    <x v="0"/>
    <s v="Bromley Battery Storage"/>
    <n v="19499"/>
    <s v="United Power, Inc"/>
    <n v="39.978774999999999"/>
    <n v="-104.768675"/>
    <s v="18875 E. Bromley Lane,"/>
    <s v="Brighton"/>
    <s v="CO"/>
    <s v="80601"/>
    <s v="Adams"/>
    <x v="0"/>
    <s v="WACM"/>
    <x v="19"/>
    <x v="7"/>
    <x v="65"/>
    <n v="1"/>
    <s v="BROBA"/>
    <n v="11.8"/>
    <n v="11.8"/>
    <n v="11.8"/>
    <s v="RE"/>
    <s v="Electric Utility"/>
    <n v="13.2"/>
    <s v="C"/>
    <m/>
    <m/>
    <m/>
    <m/>
    <m/>
    <m/>
    <m/>
    <n v="47"/>
    <n v="11.8"/>
    <n v="11.8"/>
    <s v="LIB"/>
    <n v="2024"/>
    <m/>
  </r>
  <r>
    <n v="67306"/>
    <x v="0"/>
    <s v="Keenesburg Battery Storage"/>
    <n v="19499"/>
    <s v="United Power, Inc"/>
    <n v="40.146214000000001"/>
    <n v="-104.548727"/>
    <s v="10001 COUNTY ROAD 55"/>
    <s v="Keenesburg"/>
    <s v="CO"/>
    <s v="80643"/>
    <s v="Weld"/>
    <x v="0"/>
    <s v="WACM"/>
    <x v="19"/>
    <x v="7"/>
    <x v="65"/>
    <n v="1"/>
    <s v="KEEBA"/>
    <n v="11.8"/>
    <n v="11.8"/>
    <n v="11.8"/>
    <s v="RE"/>
    <s v="Electric Utility"/>
    <n v="13.2"/>
    <s v="C"/>
    <m/>
    <m/>
    <m/>
    <m/>
    <m/>
    <m/>
    <m/>
    <n v="47"/>
    <n v="11.8"/>
    <n v="11.8"/>
    <s v="LIB"/>
    <n v="2024"/>
    <m/>
  </r>
  <r>
    <n v="67307"/>
    <x v="0"/>
    <s v="Platte Valley Battery Storage"/>
    <n v="19499"/>
    <s v="United Power, Inc"/>
    <n v="39.988332"/>
    <n v="-104.84512700000001"/>
    <s v="1220 E 160TH AVE"/>
    <s v="Longmont"/>
    <s v="CO"/>
    <s v="80601"/>
    <s v="Weld"/>
    <x v="0"/>
    <s v="PSCO"/>
    <x v="18"/>
    <x v="7"/>
    <x v="65"/>
    <n v="1"/>
    <s v="PLVBA"/>
    <n v="7.8"/>
    <n v="7.8"/>
    <n v="7.8"/>
    <s v="RE"/>
    <s v="Electric Utility"/>
    <n v="13.2"/>
    <s v="C"/>
    <m/>
    <m/>
    <m/>
    <m/>
    <m/>
    <m/>
    <m/>
    <n v="31.3"/>
    <n v="7.8"/>
    <n v="7.8"/>
    <s v="LIB"/>
    <n v="2024"/>
    <m/>
  </r>
  <r>
    <n v="67331"/>
    <x v="1"/>
    <s v="SolarClub 03"/>
    <n v="61227"/>
    <s v="Nautilus Solar Solutions"/>
    <n v="45.642102999999999"/>
    <n v="-95.530381000000006"/>
    <s v="28903 180th Street"/>
    <s v="Starbuck"/>
    <s v="MN"/>
    <s v="56381"/>
    <s v="Pope"/>
    <x v="1"/>
    <s v="MISO"/>
    <x v="1"/>
    <x v="8"/>
    <x v="90"/>
    <n v="1"/>
    <s v="SC"/>
    <n v="1"/>
    <n v="1"/>
    <n v="1"/>
    <s v="NR"/>
    <s v="IPP Non-CHP"/>
    <n v="13.8"/>
    <s v="Q"/>
    <m/>
    <m/>
    <m/>
    <m/>
    <n v="1.4"/>
    <s v="Y"/>
    <m/>
    <m/>
    <m/>
    <m/>
    <m/>
    <n v="2023"/>
    <m/>
  </r>
  <r>
    <n v="67332"/>
    <x v="1"/>
    <s v="SolarClub 30 (CSG)"/>
    <n v="61227"/>
    <s v="Nautilus Solar Solutions"/>
    <n v="45.31917"/>
    <n v="-94.555000000000007"/>
    <s v="39542 602nd Ave"/>
    <s v="Eden Valley"/>
    <s v="MN"/>
    <s v="55329"/>
    <s v="Meeker"/>
    <x v="1"/>
    <s v="MISO"/>
    <x v="1"/>
    <x v="8"/>
    <x v="90"/>
    <n v="1"/>
    <s v="SC"/>
    <n v="1"/>
    <n v="1"/>
    <n v="1"/>
    <s v="NR"/>
    <s v="IPP Non-CHP"/>
    <n v="34.5"/>
    <s v="Q"/>
    <m/>
    <m/>
    <m/>
    <m/>
    <n v="1.4"/>
    <s v="Y"/>
    <m/>
    <m/>
    <m/>
    <m/>
    <m/>
    <n v="2024"/>
    <m/>
  </r>
  <r>
    <n v="67334"/>
    <x v="2"/>
    <s v="Ten Oaks"/>
    <n v="61227"/>
    <s v="Nautilus Solar Solutions"/>
    <n v="39.202800000000003"/>
    <n v="-76.956100000000006"/>
    <s v="6160 Ten Oaks Road"/>
    <s v="Clarksville"/>
    <s v="MD"/>
    <s v="21029"/>
    <s v="Howard"/>
    <x v="3"/>
    <s v="PJM"/>
    <x v="3"/>
    <x v="8"/>
    <x v="90"/>
    <n v="1"/>
    <s v="SC"/>
    <n v="2"/>
    <n v="2"/>
    <n v="2"/>
    <s v="NR"/>
    <s v="IPP Non-CHP"/>
    <n v="13.2"/>
    <s v="Q"/>
    <m/>
    <m/>
    <m/>
    <m/>
    <n v="2.2999999999999998"/>
    <s v="Y"/>
    <m/>
    <m/>
    <m/>
    <m/>
    <m/>
    <n v="2024"/>
    <m/>
  </r>
  <r>
    <n v="67342"/>
    <x v="2"/>
    <s v="Carvers Creek Solar"/>
    <n v="66174"/>
    <s v="Carvers Creek, LLC"/>
    <n v="37.561889999999998"/>
    <n v="-76.605373"/>
    <s v="4374 Glenns Road"/>
    <s v="Gloucester"/>
    <s v="VA"/>
    <s v="23061"/>
    <s v="Gloucester"/>
    <x v="2"/>
    <s v="PJM"/>
    <x v="3"/>
    <x v="8"/>
    <x v="90"/>
    <n v="1"/>
    <s v="CARV"/>
    <n v="54.9"/>
    <n v="54.9"/>
    <n v="54.9"/>
    <s v="NR"/>
    <s v="IPP Non-CHP"/>
    <n v="115"/>
    <s v="Q"/>
    <m/>
    <m/>
    <m/>
    <m/>
    <n v="66.349999999999994"/>
    <s v="Y"/>
    <s v="Y"/>
    <m/>
    <m/>
    <m/>
    <m/>
    <n v="2024"/>
    <m/>
  </r>
  <r>
    <n v="67365"/>
    <x v="0"/>
    <s v="Tejon Castac Water District Solar"/>
    <n v="66065"/>
    <s v="CTMW Solar, LLC"/>
    <n v="35.000900000000001"/>
    <n v="-118.89830000000001"/>
    <s v="Laval Road"/>
    <s v="Arvin"/>
    <s v="CA"/>
    <s v="93203"/>
    <s v="Kern"/>
    <x v="0"/>
    <s v="CISO"/>
    <x v="2"/>
    <x v="8"/>
    <x v="90"/>
    <n v="1"/>
    <s v="17180"/>
    <n v="1.3"/>
    <n v="1.3"/>
    <n v="0.9"/>
    <s v="NR"/>
    <s v="Commercial Non-CHP"/>
    <n v="12"/>
    <s v="COM"/>
    <m/>
    <m/>
    <m/>
    <m/>
    <n v="2"/>
    <s v="Y"/>
    <m/>
    <m/>
    <m/>
    <m/>
    <m/>
    <n v="2024"/>
    <m/>
  </r>
  <r>
    <n v="67368"/>
    <x v="2"/>
    <s v="Middlesex Vo Tech Solar 1 LLC"/>
    <n v="62836"/>
    <s v="Navisun LLC"/>
    <n v="40.528289000000001"/>
    <n v="-74.435462999999999"/>
    <s v="21 Suttons Lane"/>
    <s v="Piscataway"/>
    <s v="NJ"/>
    <s v="8854"/>
    <s v="Middlesex"/>
    <x v="6"/>
    <s v="PJM"/>
    <x v="3"/>
    <x v="8"/>
    <x v="90"/>
    <n v="1"/>
    <s v="MIDDL"/>
    <n v="1.5"/>
    <n v="1.5"/>
    <n v="1.5"/>
    <s v="NR"/>
    <s v="IPP Non-CHP"/>
    <n v="13.2"/>
    <s v="Q"/>
    <m/>
    <m/>
    <m/>
    <m/>
    <n v="2"/>
    <m/>
    <m/>
    <m/>
    <m/>
    <m/>
    <m/>
    <n v="2021"/>
    <m/>
  </r>
  <r>
    <n v="67373"/>
    <x v="2"/>
    <s v="TPE Irish Road Solar, LLC"/>
    <n v="62836"/>
    <s v="Navisun LLC"/>
    <n v="36.727159"/>
    <n v="-79.506485999999995"/>
    <s v="7344 Irish Road"/>
    <s v="Chatham"/>
    <s v="VA"/>
    <s v="24531"/>
    <s v="Pittsylvania"/>
    <x v="2"/>
    <s v="PJM"/>
    <x v="3"/>
    <x v="8"/>
    <x v="90"/>
    <n v="1"/>
    <s v="IRISH"/>
    <n v="5"/>
    <n v="5"/>
    <n v="5"/>
    <s v="NR"/>
    <s v="IPP Non-CHP"/>
    <n v="13.2"/>
    <s v="Q"/>
    <m/>
    <m/>
    <m/>
    <m/>
    <n v="7"/>
    <s v="Y"/>
    <m/>
    <m/>
    <m/>
    <m/>
    <m/>
    <n v="2020"/>
    <m/>
  </r>
  <r>
    <n v="67374"/>
    <x v="2"/>
    <s v="TPE Whitmell Solar, LLC"/>
    <n v="62836"/>
    <s v="Navisun LLC"/>
    <n v="36.727159"/>
    <n v="-79.506485999999995"/>
    <s v="7344 Irish Road"/>
    <s v="Chatham"/>
    <s v="VA"/>
    <s v="24531"/>
    <s v="Pittsylvania"/>
    <x v="2"/>
    <s v="PJM"/>
    <x v="3"/>
    <x v="8"/>
    <x v="90"/>
    <n v="1"/>
    <s v="WHITM"/>
    <n v="5"/>
    <n v="5"/>
    <n v="5"/>
    <s v="NR"/>
    <s v="IPP Non-CHP"/>
    <n v="13.2"/>
    <s v="Q"/>
    <m/>
    <m/>
    <m/>
    <m/>
    <n v="6.7"/>
    <s v="Y"/>
    <m/>
    <m/>
    <m/>
    <m/>
    <m/>
    <n v="2020"/>
    <m/>
  </r>
  <r>
    <n v="67380"/>
    <x v="0"/>
    <s v="ERock MID Claribel Generation Station"/>
    <n v="65660"/>
    <s v="Enchanted Rock"/>
    <n v="37.710267999999999"/>
    <n v="-120.968543"/>
    <s v="1762 Claribel Rd"/>
    <s v="Modesto"/>
    <s v="CA"/>
    <s v="95356"/>
    <s v="Stanislaus"/>
    <x v="0"/>
    <s v="BANC"/>
    <x v="10"/>
    <x v="0"/>
    <x v="17"/>
    <n v="1"/>
    <s v="MID"/>
    <n v="48"/>
    <n v="48"/>
    <n v="48"/>
    <s v="NR"/>
    <s v="IPP Non-CHP"/>
    <n v="69"/>
    <s v="S"/>
    <m/>
    <m/>
    <m/>
    <m/>
    <m/>
    <m/>
    <m/>
    <m/>
    <m/>
    <m/>
    <m/>
    <n v="2024"/>
    <m/>
  </r>
  <r>
    <n v="67382"/>
    <x v="1"/>
    <s v="Harley-Davison Powertrain Operations"/>
    <n v="20847"/>
    <s v="Wisconsin Electric Power Co"/>
    <n v="43.183349"/>
    <n v="-88.097228999999999"/>
    <s v="W156 N9000 Pilgrim Rd"/>
    <s v="Menomonee Falls"/>
    <s v="WI"/>
    <s v="53051"/>
    <s v="Waukesha"/>
    <x v="3"/>
    <s v="MISO"/>
    <x v="1"/>
    <x v="8"/>
    <x v="90"/>
    <n v="1"/>
    <s v="1"/>
    <n v="2.2000000000000002"/>
    <n v="2.2000000000000002"/>
    <n v="2.2000000000000002"/>
    <s v="RE"/>
    <s v="Electric Utility"/>
    <n v="24.9"/>
    <s v="I"/>
    <m/>
    <m/>
    <m/>
    <m/>
    <n v="2.9"/>
    <m/>
    <m/>
    <m/>
    <m/>
    <m/>
    <m/>
    <n v="2020"/>
    <m/>
  </r>
  <r>
    <n v="67383"/>
    <x v="1"/>
    <s v="City of Milwaukee Landfill"/>
    <n v="20847"/>
    <s v="Wisconsin Electric Power Co"/>
    <n v="42.933992000000003"/>
    <n v="-87.888559000000001"/>
    <s v="1600 E Collage Ave"/>
    <s v="Milwaukee"/>
    <s v="WI"/>
    <s v="53207"/>
    <s v="Milwaukee"/>
    <x v="3"/>
    <s v="MISO"/>
    <x v="1"/>
    <x v="8"/>
    <x v="90"/>
    <n v="1"/>
    <s v="1"/>
    <n v="2.2999999999999998"/>
    <n v="2.2999999999999998"/>
    <n v="2.2999999999999998"/>
    <s v="RE"/>
    <s v="Electric Utility"/>
    <n v="24.9"/>
    <s v="I"/>
    <m/>
    <m/>
    <m/>
    <m/>
    <n v="2.9"/>
    <m/>
    <m/>
    <m/>
    <m/>
    <m/>
    <m/>
    <n v="2021"/>
    <m/>
  </r>
  <r>
    <n v="67384"/>
    <x v="1"/>
    <s v="ATI"/>
    <n v="20847"/>
    <s v="Wisconsin Electric Power Co"/>
    <n v="42.944890000000001"/>
    <n v="-87.859899999999996"/>
    <s v="5480 Packard Ave"/>
    <s v="Cudahy"/>
    <s v="WI"/>
    <s v="53110"/>
    <s v="Milwaukee"/>
    <x v="3"/>
    <s v="MISO"/>
    <x v="1"/>
    <x v="8"/>
    <x v="90"/>
    <n v="1"/>
    <s v="1"/>
    <n v="2.2999999999999998"/>
    <n v="2.2999999999999998"/>
    <n v="2.2999999999999998"/>
    <s v="RE"/>
    <s v="Electric Utility"/>
    <n v="24.9"/>
    <s v="I"/>
    <m/>
    <m/>
    <m/>
    <m/>
    <n v="2.9"/>
    <m/>
    <m/>
    <m/>
    <m/>
    <m/>
    <m/>
    <n v="2020"/>
    <m/>
  </r>
  <r>
    <n v="67385"/>
    <x v="1"/>
    <s v="CREE"/>
    <n v="20847"/>
    <s v="Wisconsin Electric Power Co"/>
    <n v="42.717438999999999"/>
    <n v="-87.898711000000006"/>
    <s v="9201 Washington Ave"/>
    <s v="Racine"/>
    <s v="WI"/>
    <s v="53406"/>
    <s v="Racine"/>
    <x v="3"/>
    <s v="MISO"/>
    <x v="1"/>
    <x v="8"/>
    <x v="90"/>
    <n v="1"/>
    <s v="1"/>
    <n v="1.5"/>
    <n v="1.5"/>
    <n v="1.5"/>
    <s v="RE"/>
    <s v="Electric Utility"/>
    <n v="24.9"/>
    <s v="I"/>
    <m/>
    <m/>
    <m/>
    <m/>
    <n v="1.9"/>
    <m/>
    <m/>
    <m/>
    <m/>
    <m/>
    <m/>
    <n v="2021"/>
    <m/>
  </r>
  <r>
    <n v="67386"/>
    <x v="1"/>
    <s v="Jones Dairy"/>
    <n v="20847"/>
    <s v="Wisconsin Electric Power Co"/>
    <n v="42.919279000000003"/>
    <n v="-88.847859"/>
    <s v="744 Jones Ave"/>
    <s v="Fort Atkinson"/>
    <s v="WI"/>
    <s v="53538"/>
    <s v="Jefferson"/>
    <x v="3"/>
    <s v="MISO"/>
    <x v="1"/>
    <x v="8"/>
    <x v="90"/>
    <n v="1"/>
    <s v="1"/>
    <n v="2.2999999999999998"/>
    <n v="2.2999999999999998"/>
    <n v="2.2999999999999998"/>
    <s v="RE"/>
    <s v="Electric Utility"/>
    <n v="24.9"/>
    <s v="I"/>
    <m/>
    <m/>
    <m/>
    <m/>
    <n v="2.8"/>
    <s v="N"/>
    <m/>
    <m/>
    <m/>
    <m/>
    <m/>
    <n v="2021"/>
    <m/>
  </r>
  <r>
    <n v="67387"/>
    <x v="1"/>
    <s v="Regal Ware"/>
    <n v="20847"/>
    <s v="Wisconsin Electric Power Co"/>
    <n v="43.435775"/>
    <n v="-88.174678999999998"/>
    <s v="1100 Schmidt Rd"/>
    <s v="West Bend"/>
    <s v="WI"/>
    <s v="53090"/>
    <s v="Washington"/>
    <x v="3"/>
    <s v="MISO"/>
    <x v="1"/>
    <x v="8"/>
    <x v="90"/>
    <n v="1"/>
    <s v="1"/>
    <n v="1.9"/>
    <n v="1.9"/>
    <n v="1.9"/>
    <s v="RE"/>
    <s v="Electric Utility"/>
    <n v="24.9"/>
    <s v="I"/>
    <m/>
    <m/>
    <m/>
    <m/>
    <n v="2.5"/>
    <m/>
    <m/>
    <m/>
    <m/>
    <m/>
    <m/>
    <n v="2021"/>
    <m/>
  </r>
  <r>
    <n v="67392"/>
    <x v="2"/>
    <s v="Lion One"/>
    <n v="61227"/>
    <s v="Nautilus Solar Solutions"/>
    <n v="39.327300000000001"/>
    <n v="-76.781000000000006"/>
    <s v="2320 Ridge Rd"/>
    <s v="Baltimore"/>
    <s v="MD"/>
    <s v="21224"/>
    <s v="Baltimore"/>
    <x v="3"/>
    <s v="PJM"/>
    <x v="3"/>
    <x v="8"/>
    <x v="90"/>
    <n v="1"/>
    <s v="SC"/>
    <n v="2"/>
    <n v="2"/>
    <n v="2"/>
    <s v="NR"/>
    <s v="IPP Non-CHP"/>
    <n v="13.2"/>
    <s v="Q"/>
    <m/>
    <m/>
    <m/>
    <m/>
    <n v="2.6"/>
    <s v="Y"/>
    <m/>
    <m/>
    <m/>
    <m/>
    <m/>
    <n v="2024"/>
    <m/>
  </r>
  <r>
    <n v="67394"/>
    <x v="1"/>
    <s v="Washington County"/>
    <n v="20847"/>
    <s v="Wisconsin Electric Power Co"/>
    <n v="43.432592999999997"/>
    <n v="-88.160573999999997"/>
    <s v="919 N River Rd"/>
    <s v="West Bend"/>
    <s v="WI"/>
    <s v="53090"/>
    <s v="Washington"/>
    <x v="3"/>
    <s v="MISO"/>
    <x v="1"/>
    <x v="8"/>
    <x v="90"/>
    <n v="1"/>
    <s v="1"/>
    <n v="2.2999999999999998"/>
    <n v="2.2999999999999998"/>
    <n v="2.2999999999999998"/>
    <s v="RE"/>
    <s v="Electric Utility"/>
    <n v="24.9"/>
    <s v="I"/>
    <m/>
    <m/>
    <m/>
    <m/>
    <n v="3"/>
    <m/>
    <m/>
    <m/>
    <m/>
    <m/>
    <m/>
    <n v="2020"/>
    <m/>
  </r>
  <r>
    <n v="67395"/>
    <x v="1"/>
    <s v="UW Parkside"/>
    <n v="20847"/>
    <s v="Wisconsin Electric Power Co"/>
    <n v="42.647691000000002"/>
    <n v="-87.855115999999995"/>
    <s v="900 Wood Road"/>
    <s v="Kenosha"/>
    <s v="WI"/>
    <s v="53144"/>
    <s v="Kenosha"/>
    <x v="3"/>
    <s v="MISO"/>
    <x v="1"/>
    <x v="8"/>
    <x v="90"/>
    <n v="1"/>
    <s v="1"/>
    <n v="2.2999999999999998"/>
    <n v="2.2999999999999998"/>
    <n v="2.2999999999999998"/>
    <s v="RE"/>
    <s v="Electric Utility"/>
    <n v="24.9"/>
    <s v="I"/>
    <m/>
    <m/>
    <m/>
    <m/>
    <n v="2.8"/>
    <m/>
    <m/>
    <m/>
    <m/>
    <m/>
    <m/>
    <n v="2020"/>
    <m/>
  </r>
  <r>
    <n v="67397"/>
    <x v="2"/>
    <s v="Meeting House"/>
    <n v="61227"/>
    <s v="Nautilus Solar Solutions"/>
    <n v="39.703809999999997"/>
    <n v="-75.94323"/>
    <s v="2745 Telegraph Rd"/>
    <s v="North East"/>
    <s v="MD"/>
    <s v="21901"/>
    <s v="Cecil"/>
    <x v="3"/>
    <s v="PJM"/>
    <x v="3"/>
    <x v="8"/>
    <x v="90"/>
    <n v="1"/>
    <s v="SC"/>
    <n v="2"/>
    <n v="2"/>
    <n v="2"/>
    <s v="NR"/>
    <s v="IPP Non-CHP"/>
    <n v="33.299999999999997"/>
    <s v="Q"/>
    <m/>
    <m/>
    <m/>
    <m/>
    <n v="2.9"/>
    <s v="Y"/>
    <m/>
    <m/>
    <m/>
    <m/>
    <m/>
    <n v="2023"/>
    <m/>
  </r>
  <r>
    <n v="67399"/>
    <x v="2"/>
    <s v="Mustang One"/>
    <n v="61227"/>
    <s v="Nautilus Solar Solutions"/>
    <n v="38.566540000000003"/>
    <n v="-76.109530000000007"/>
    <s v="2237 Hudson Rd"/>
    <s v="Cambridge"/>
    <s v="MD"/>
    <s v="21613"/>
    <s v="Dorchester"/>
    <x v="3"/>
    <s v="PJM"/>
    <x v="3"/>
    <x v="8"/>
    <x v="90"/>
    <n v="1"/>
    <s v="SC"/>
    <n v="1.5"/>
    <n v="1.5"/>
    <n v="1.5"/>
    <s v="NR"/>
    <s v="IPP Non-CHP"/>
    <n v="12"/>
    <s v="Q"/>
    <m/>
    <m/>
    <m/>
    <m/>
    <n v="1.9"/>
    <s v="Y"/>
    <m/>
    <m/>
    <m/>
    <m/>
    <m/>
    <n v="2024"/>
    <m/>
  </r>
  <r>
    <n v="67401"/>
    <x v="2"/>
    <s v="Rutgers Busch Liv (Lot 55, 58, 58A, 58B)"/>
    <n v="66154"/>
    <s v="Bowser Road Solar Project 2021, LLC"/>
    <n v="40.524805999999998"/>
    <n v="-74.467185999999998"/>
    <s v="165 Bevier Road"/>
    <s v="Piscataway"/>
    <s v="NJ"/>
    <s v="8854"/>
    <s v="Middlesex"/>
    <x v="3"/>
    <s v="PJM"/>
    <x v="3"/>
    <x v="8"/>
    <x v="90"/>
    <n v="1"/>
    <s v="P5292"/>
    <n v="1.3"/>
    <n v="1.3"/>
    <n v="1.3"/>
    <s v="NR"/>
    <s v="IPP Non-CHP"/>
    <n v="0.48"/>
    <s v="Q"/>
    <m/>
    <m/>
    <m/>
    <m/>
    <n v="1.8"/>
    <s v="Y"/>
    <m/>
    <m/>
    <m/>
    <m/>
    <m/>
    <n v="2023"/>
    <m/>
  </r>
  <r>
    <n v="67404"/>
    <x v="2"/>
    <s v="Bear One"/>
    <n v="61227"/>
    <s v="Nautilus Solar Solutions"/>
    <n v="39.702849999999998"/>
    <n v="-78.082610000000003"/>
    <s v="14150 Hollow Road"/>
    <s v="Hancock"/>
    <s v="MD"/>
    <s v="21750"/>
    <s v="Washington"/>
    <x v="3"/>
    <s v="PJM"/>
    <x v="3"/>
    <x v="8"/>
    <x v="90"/>
    <n v="1"/>
    <s v="SC"/>
    <n v="2"/>
    <n v="2"/>
    <n v="2"/>
    <s v="NR"/>
    <s v="IPP Non-CHP"/>
    <n v="12.47"/>
    <s v="Q"/>
    <m/>
    <m/>
    <m/>
    <m/>
    <n v="2.8"/>
    <s v="Y"/>
    <m/>
    <m/>
    <m/>
    <m/>
    <m/>
    <n v="2023"/>
    <m/>
  </r>
  <r>
    <n v="67405"/>
    <x v="2"/>
    <s v="Beech Road (CSG)"/>
    <n v="61227"/>
    <s v="Nautilus Solar Solutions"/>
    <n v="38.822940000000003"/>
    <n v="-76.934709999999995"/>
    <s v="4981 Beech Road"/>
    <s v="Temple Hill"/>
    <s v="MD"/>
    <s v="20748"/>
    <s v="Prince Geroges"/>
    <x v="3"/>
    <s v="PJM"/>
    <x v="3"/>
    <x v="8"/>
    <x v="90"/>
    <n v="1"/>
    <s v="SC"/>
    <n v="3"/>
    <n v="3"/>
    <n v="3"/>
    <s v="NR"/>
    <s v="IPP Non-CHP"/>
    <n v="13.2"/>
    <s v="Q"/>
    <m/>
    <m/>
    <m/>
    <m/>
    <n v="6.1"/>
    <m/>
    <m/>
    <m/>
    <m/>
    <m/>
    <m/>
    <n v="2024"/>
    <m/>
  </r>
  <r>
    <n v="67419"/>
    <x v="0"/>
    <s v="CSWIND America Inc."/>
    <n v="64489"/>
    <s v="CS Wind America, Inc."/>
    <n v="38.169473000000004"/>
    <n v="-104.618971"/>
    <s v="350 Tower Road"/>
    <s v="Pueblo"/>
    <s v="CO"/>
    <s v="81004"/>
    <s v="Pueblo"/>
    <x v="0"/>
    <s v="WACM"/>
    <x v="19"/>
    <x v="8"/>
    <x v="90"/>
    <n v="1"/>
    <s v="PV1"/>
    <n v="12.3"/>
    <n v="11.32"/>
    <n v="8.17"/>
    <s v="NR"/>
    <s v="Industrial Non-CHP"/>
    <n v="13.2"/>
    <s v="IND"/>
    <m/>
    <m/>
    <m/>
    <m/>
    <n v="14.6"/>
    <s v="Y"/>
    <m/>
    <m/>
    <m/>
    <m/>
    <m/>
    <n v="2023"/>
    <m/>
  </r>
  <r>
    <n v="67420"/>
    <x v="2"/>
    <s v="Cavalier Solar"/>
    <n v="64904"/>
    <s v="AES Clean Energy"/>
    <n v="37.018000000000001"/>
    <n v="-76.735799999999998"/>
    <s v="10045 Mill Swamp Road"/>
    <s v="Smithfield"/>
    <s v="VA"/>
    <s v="23430"/>
    <s v="Isle of Wight"/>
    <x v="2"/>
    <s v="PJM"/>
    <x v="3"/>
    <x v="8"/>
    <x v="90"/>
    <n v="1"/>
    <s v="CAVPV"/>
    <n v="155.6"/>
    <n v="155.6"/>
    <n v="155.6"/>
    <s v="NR"/>
    <s v="IPP Non-CHP"/>
    <n v="500"/>
    <s v="Q"/>
    <m/>
    <m/>
    <m/>
    <m/>
    <n v="197.87"/>
    <s v="Y"/>
    <m/>
    <m/>
    <m/>
    <m/>
    <m/>
    <n v="2024"/>
    <m/>
  </r>
  <r>
    <n v="67421"/>
    <x v="2"/>
    <s v="Cavalier Solar A2"/>
    <n v="64904"/>
    <s v="AES Clean Energy"/>
    <n v="37.018000000000001"/>
    <n v="-76.735799999999998"/>
    <s v="10045 Mill Swamp Road"/>
    <s v="Smithfield"/>
    <s v="VA"/>
    <s v="23430"/>
    <s v="Isle of Wight"/>
    <x v="2"/>
    <s v="PJM"/>
    <x v="3"/>
    <x v="8"/>
    <x v="90"/>
    <n v="1"/>
    <s v="CAVA2"/>
    <n v="84.4"/>
    <n v="84.4"/>
    <n v="84.4"/>
    <s v="NR"/>
    <s v="IPP Non-CHP"/>
    <n v="500"/>
    <s v="Q"/>
    <m/>
    <m/>
    <m/>
    <m/>
    <n v="101.69"/>
    <s v="Y"/>
    <m/>
    <m/>
    <m/>
    <m/>
    <m/>
    <n v="2024"/>
    <m/>
  </r>
  <r>
    <n v="67430"/>
    <x v="1"/>
    <s v="Lannon Stone"/>
    <n v="20847"/>
    <s v="Wisconsin Electric Power Co"/>
    <n v="43.106983999999997"/>
    <n v="-88.227338000000003"/>
    <s v="N51W24011 Lisbon Rd"/>
    <s v="Pewaukee"/>
    <s v="WI"/>
    <s v="53072"/>
    <s v="Waukesha"/>
    <x v="3"/>
    <s v="MISO"/>
    <x v="1"/>
    <x v="8"/>
    <x v="90"/>
    <n v="1"/>
    <s v="1"/>
    <n v="2.2999999999999998"/>
    <n v="2.2999999999999998"/>
    <n v="2.2999999999999998"/>
    <s v="RE"/>
    <s v="Electric Utility"/>
    <n v="24.9"/>
    <s v="I"/>
    <m/>
    <m/>
    <m/>
    <m/>
    <n v="2.9"/>
    <m/>
    <m/>
    <m/>
    <m/>
    <m/>
    <m/>
    <n v="2021"/>
    <m/>
  </r>
  <r>
    <n v="67432"/>
    <x v="0"/>
    <s v="Double J Dairy Array"/>
    <n v="65949"/>
    <s v="Bravo REC Management LLC"/>
    <n v="36.362673000000001"/>
    <n v="-119.426019"/>
    <s v="31287 Road 68"/>
    <s v="Visalia"/>
    <s v="CA"/>
    <s v="93291"/>
    <s v="Tulare"/>
    <x v="0"/>
    <s v="CISO"/>
    <x v="2"/>
    <x v="8"/>
    <x v="90"/>
    <n v="1"/>
    <s v="DBL-J"/>
    <n v="4"/>
    <n v="4"/>
    <n v="4"/>
    <s v="NR"/>
    <s v="Industrial Non-CHP"/>
    <n v="480"/>
    <s v="IND"/>
    <m/>
    <m/>
    <m/>
    <m/>
    <n v="4.4000000000000004"/>
    <s v="N"/>
    <m/>
    <m/>
    <m/>
    <m/>
    <m/>
    <n v="2023"/>
    <m/>
  </r>
  <r>
    <n v="67436"/>
    <x v="0"/>
    <s v="West Point RNG"/>
    <n v="66208"/>
    <s v="Camco International Group, Inc."/>
    <n v="42.75"/>
    <n v="-114.646"/>
    <s v="1449 East 3100 South"/>
    <s v="Wendell"/>
    <s v="ID"/>
    <s v="83355"/>
    <s v="Gooding"/>
    <x v="0"/>
    <s v="IPCO"/>
    <x v="23"/>
    <x v="2"/>
    <x v="84"/>
    <n v="2"/>
    <s v="WPRG; WPRG1"/>
    <n v="3.2"/>
    <n v="3.2"/>
    <n v="3.2"/>
    <s v="NR"/>
    <s v="IPP Non-CHP"/>
    <n v="34.5"/>
    <s v="Q"/>
    <m/>
    <m/>
    <m/>
    <m/>
    <m/>
    <m/>
    <m/>
    <m/>
    <m/>
    <m/>
    <m/>
    <n v="2024"/>
    <m/>
  </r>
  <r>
    <n v="67439"/>
    <x v="2"/>
    <s v="Parker Place"/>
    <n v="61227"/>
    <s v="Nautilus Solar Solutions"/>
    <n v="38.322800000000001"/>
    <n v="-75.543099999999995"/>
    <s v="4637 Snow Hill Rd"/>
    <s v="Salisbury"/>
    <s v="MD"/>
    <s v="21804"/>
    <s v="Wicomico"/>
    <x v="3"/>
    <s v="PJM"/>
    <x v="3"/>
    <x v="8"/>
    <x v="90"/>
    <n v="1"/>
    <s v="SC"/>
    <n v="2"/>
    <n v="2"/>
    <n v="2"/>
    <s v="NR"/>
    <s v="IPP Non-CHP"/>
    <n v="29.94"/>
    <s v="Q"/>
    <m/>
    <m/>
    <m/>
    <m/>
    <n v="3"/>
    <s v="Y"/>
    <m/>
    <m/>
    <m/>
    <m/>
    <m/>
    <n v="2024"/>
    <m/>
  </r>
  <r>
    <n v="67441"/>
    <x v="0"/>
    <s v="Pivot Solar 9"/>
    <n v="61227"/>
    <s v="Nautilus Solar Solutions"/>
    <n v="39.727359999999997"/>
    <n v="-104.76954000000001"/>
    <s v="700 N Tower Rd"/>
    <s v="Aurora"/>
    <s v="CO"/>
    <s v="80011"/>
    <s v="Arapahoe"/>
    <x v="0"/>
    <s v="PSCO"/>
    <x v="18"/>
    <x v="8"/>
    <x v="90"/>
    <n v="1"/>
    <s v="SC"/>
    <n v="1.7"/>
    <n v="1.7"/>
    <n v="1.7"/>
    <s v="NR"/>
    <s v="IPP Non-CHP"/>
    <n v="13.2"/>
    <s v="Q"/>
    <m/>
    <m/>
    <m/>
    <m/>
    <n v="2"/>
    <s v="Y"/>
    <m/>
    <m/>
    <m/>
    <m/>
    <m/>
    <n v="2024"/>
    <m/>
  </r>
  <r>
    <n v="67446"/>
    <x v="0"/>
    <s v="Pivot Solar 10"/>
    <n v="61227"/>
    <s v="Nautilus Solar Solutions"/>
    <n v="39.728830000000002"/>
    <n v="-104.77063"/>
    <s v="800 N Tower Rd,"/>
    <s v="Aurora"/>
    <s v="CO"/>
    <s v="80011"/>
    <s v="Arapahoe"/>
    <x v="0"/>
    <s v="PSCO"/>
    <x v="18"/>
    <x v="8"/>
    <x v="90"/>
    <n v="1"/>
    <s v="SC"/>
    <n v="1.7"/>
    <n v="1.7"/>
    <n v="1.7"/>
    <s v="NR"/>
    <s v="IPP Non-CHP"/>
    <n v="13.2"/>
    <s v="Q"/>
    <m/>
    <m/>
    <m/>
    <m/>
    <n v="2"/>
    <s v="Y"/>
    <m/>
    <m/>
    <m/>
    <m/>
    <m/>
    <n v="2024"/>
    <m/>
  </r>
  <r>
    <n v="67458"/>
    <x v="2"/>
    <s v="Boyd Soccerplex"/>
    <n v="65043"/>
    <s v="Madison Energy Investments LLC"/>
    <n v="39.152794"/>
    <n v="-77.311358999999996"/>
    <s v="18031 Central Park Circle"/>
    <s v="Boyds"/>
    <s v="MD"/>
    <s v="20841"/>
    <s v="Montgomery"/>
    <x v="3"/>
    <s v="PJM"/>
    <x v="3"/>
    <x v="8"/>
    <x v="90"/>
    <n v="1"/>
    <s v="LHAPV"/>
    <n v="1"/>
    <n v="1"/>
    <n v="1"/>
    <s v="NR"/>
    <s v="IPP Non-CHP"/>
    <n v="12.5"/>
    <s v="Q"/>
    <m/>
    <m/>
    <m/>
    <m/>
    <n v="1.3"/>
    <m/>
    <m/>
    <m/>
    <m/>
    <m/>
    <m/>
    <n v="2023"/>
    <m/>
  </r>
  <r>
    <n v="67459"/>
    <x v="2"/>
    <s v="Sycamore"/>
    <n v="65043"/>
    <s v="Madison Energy Investments LLC"/>
    <n v="40.946933999999999"/>
    <n v="-83.162437999999995"/>
    <s v="East 7th Street"/>
    <s v="Sycamore"/>
    <s v="OH"/>
    <s v="44882"/>
    <s v="Wyandot"/>
    <x v="3"/>
    <s v="PJM"/>
    <x v="3"/>
    <x v="8"/>
    <x v="90"/>
    <n v="1"/>
    <s v="SYCPV"/>
    <n v="1.3"/>
    <n v="1.3"/>
    <n v="1.3"/>
    <s v="NR"/>
    <s v="IPP Non-CHP"/>
    <n v="12.5"/>
    <s v="Q"/>
    <m/>
    <m/>
    <m/>
    <m/>
    <n v="1.6"/>
    <m/>
    <m/>
    <m/>
    <m/>
    <m/>
    <m/>
    <n v="2023"/>
    <m/>
  </r>
  <r>
    <n v="67460"/>
    <x v="2"/>
    <s v="Howell (Lowes)"/>
    <n v="65043"/>
    <s v="Madison Energy Investments LLC"/>
    <n v="40.130000000000003"/>
    <n v="-74.218000000000004"/>
    <s v="4975 U.S. 9"/>
    <s v="Howell"/>
    <s v="NJ"/>
    <s v="7731"/>
    <s v="Monmouth"/>
    <x v="3"/>
    <s v="PJM"/>
    <x v="3"/>
    <x v="8"/>
    <x v="90"/>
    <n v="1"/>
    <s v="HLPV1"/>
    <n v="1"/>
    <n v="1"/>
    <n v="1"/>
    <s v="NR"/>
    <s v="IPP Non-CHP"/>
    <n v="12.5"/>
    <s v="Q"/>
    <m/>
    <m/>
    <m/>
    <m/>
    <n v="1.2"/>
    <m/>
    <m/>
    <m/>
    <m/>
    <m/>
    <m/>
    <n v="2023"/>
    <m/>
  </r>
  <r>
    <n v="67461"/>
    <x v="2"/>
    <s v="Hamilton"/>
    <n v="65043"/>
    <s v="Madison Energy Investments LLC"/>
    <n v="40.198"/>
    <n v="-74.632999999999996"/>
    <s v="1000 Marketplace Blvd"/>
    <s v="Hamilton"/>
    <s v="NJ"/>
    <s v="8691"/>
    <s v="Mercer"/>
    <x v="3"/>
    <s v="PJM"/>
    <x v="3"/>
    <x v="8"/>
    <x v="90"/>
    <n v="1"/>
    <s v="LHAPV"/>
    <n v="1"/>
    <n v="1"/>
    <n v="1"/>
    <s v="NR"/>
    <s v="IPP Non-CHP"/>
    <n v="12.5"/>
    <s v="Q"/>
    <m/>
    <m/>
    <m/>
    <m/>
    <n v="1.3"/>
    <m/>
    <m/>
    <m/>
    <m/>
    <m/>
    <m/>
    <n v="2023"/>
    <m/>
  </r>
  <r>
    <n v="67465"/>
    <x v="0"/>
    <s v="CBEP Solar 1, LLC"/>
    <n v="62719"/>
    <s v="Green Street Power Partners"/>
    <n v="40.665824999999998"/>
    <n v="-103.203525"/>
    <s v="15761 Co Rd 41"/>
    <s v="Sterling"/>
    <s v="CO"/>
    <s v="80751"/>
    <s v="Logan"/>
    <x v="0"/>
    <s v="PSCO"/>
    <x v="18"/>
    <x v="8"/>
    <x v="90"/>
    <n v="1"/>
    <s v="CBEP1"/>
    <n v="5"/>
    <n v="5"/>
    <n v="5"/>
    <s v="NR"/>
    <s v="IPP Non-CHP"/>
    <n v="13.2"/>
    <s v="COM"/>
    <m/>
    <m/>
    <m/>
    <m/>
    <n v="6.3"/>
    <s v="Y"/>
    <m/>
    <m/>
    <m/>
    <m/>
    <m/>
    <n v="2023"/>
    <m/>
  </r>
  <r>
    <n v="67466"/>
    <x v="0"/>
    <s v="CBEP Solar 4, LLC"/>
    <n v="62719"/>
    <s v="Green Street Power Partners"/>
    <n v="40.319191000000004"/>
    <n v="-104.836243"/>
    <s v="11650 Co Rd 46"/>
    <s v="Milliken"/>
    <s v="CO"/>
    <s v="80543"/>
    <s v="Weld"/>
    <x v="0"/>
    <s v="PSCO"/>
    <x v="18"/>
    <x v="8"/>
    <x v="90"/>
    <n v="1"/>
    <s v="CBEP4"/>
    <n v="4"/>
    <n v="4"/>
    <n v="4"/>
    <s v="NR"/>
    <s v="IPP Non-CHP"/>
    <n v="13.2"/>
    <s v="COM"/>
    <m/>
    <m/>
    <m/>
    <m/>
    <n v="5.2"/>
    <s v="Y"/>
    <m/>
    <m/>
    <m/>
    <m/>
    <m/>
    <n v="2023"/>
    <m/>
  </r>
  <r>
    <n v="67467"/>
    <x v="0"/>
    <s v="CBEP Solar 5, LLC"/>
    <n v="62719"/>
    <s v="Green Street Power Partners"/>
    <n v="40.340485000000001"/>
    <n v="-104.881674"/>
    <s v="9210 Weld County Rd 48 1/2"/>
    <s v="Johnstown"/>
    <s v="CO"/>
    <s v="80534"/>
    <s v="Weld"/>
    <x v="0"/>
    <s v="PSCO"/>
    <x v="18"/>
    <x v="8"/>
    <x v="90"/>
    <n v="1"/>
    <s v="CBEP5"/>
    <n v="5"/>
    <n v="5"/>
    <n v="5"/>
    <s v="NR"/>
    <s v="IPP Non-CHP"/>
    <n v="13.2"/>
    <s v="COM"/>
    <m/>
    <m/>
    <m/>
    <m/>
    <n v="6.5"/>
    <s v="Y"/>
    <m/>
    <m/>
    <m/>
    <m/>
    <m/>
    <n v="2023"/>
    <m/>
  </r>
  <r>
    <n v="67473"/>
    <x v="2"/>
    <s v="RA Jones Roof Mounted Solar System"/>
    <n v="66212"/>
    <s v="RA Jones"/>
    <n v="39.044409999999999"/>
    <n v="-84.583910000000003"/>
    <s v="2701 Crescent Springs Pk"/>
    <s v="Covington"/>
    <s v="KY"/>
    <s v="41017"/>
    <s v="Kenton"/>
    <x v="2"/>
    <s v="PJM"/>
    <x v="3"/>
    <x v="8"/>
    <x v="90"/>
    <n v="1"/>
    <s v="RAJPV"/>
    <n v="1.3"/>
    <n v="1.3"/>
    <n v="1.3"/>
    <s v="NR"/>
    <s v="IPP Non-CHP"/>
    <n v="480"/>
    <s v="IND"/>
    <m/>
    <m/>
    <m/>
    <m/>
    <m/>
    <m/>
    <m/>
    <m/>
    <m/>
    <m/>
    <m/>
    <n v="2024"/>
    <m/>
  </r>
  <r>
    <n v="67485"/>
    <x v="0"/>
    <s v="Union Sanitary District Cogen"/>
    <n v="66214"/>
    <s v="Union Sanitary District"/>
    <n v="37.589632000000002"/>
    <n v="-122.090716"/>
    <s v="5072 Benson Road"/>
    <s v="Union City"/>
    <s v="CA"/>
    <s v="94587"/>
    <s v="Alameda"/>
    <x v="0"/>
    <s v="CISO"/>
    <x v="2"/>
    <x v="2"/>
    <x v="84"/>
    <n v="2"/>
    <s v="CG101; CG102"/>
    <n v="1.8"/>
    <n v="1.8"/>
    <n v="1.8"/>
    <s v="RE"/>
    <s v="Commercial CHP"/>
    <n v="12"/>
    <s v="M"/>
    <m/>
    <m/>
    <m/>
    <m/>
    <m/>
    <m/>
    <m/>
    <m/>
    <m/>
    <m/>
    <m/>
    <n v="2015"/>
    <m/>
  </r>
  <r>
    <n v="67486"/>
    <x v="2"/>
    <s v="Hall Property"/>
    <n v="60531"/>
    <s v="Standard Solar"/>
    <n v="38.708360999999996"/>
    <n v="-76.745850000000004"/>
    <s v="13111 Croom Road"/>
    <s v="Upper Marlboro"/>
    <s v="MD"/>
    <s v="20772"/>
    <s v="Prince Georges"/>
    <x v="3"/>
    <s v="PJM"/>
    <x v="3"/>
    <x v="8"/>
    <x v="90"/>
    <n v="1"/>
    <s v="HALLP"/>
    <n v="2"/>
    <n v="2"/>
    <n v="2"/>
    <s v="NR"/>
    <s v="IPP Non-CHP"/>
    <n v="2.99"/>
    <s v="Q"/>
    <m/>
    <m/>
    <m/>
    <m/>
    <n v="3"/>
    <m/>
    <m/>
    <m/>
    <m/>
    <m/>
    <m/>
    <n v="2024"/>
    <m/>
  </r>
  <r>
    <n v="67487"/>
    <x v="1"/>
    <s v="Jonesboro CWL Solar Park"/>
    <n v="9879"/>
    <s v="City Water and Light Plant"/>
    <n v="35.814273999999997"/>
    <n v="-90.578665999999998"/>
    <s v="2801 Great Dane Dr"/>
    <s v="Jonesboro"/>
    <s v="AR"/>
    <s v="72401"/>
    <s v="Craighead"/>
    <x v="2"/>
    <s v="MISO"/>
    <x v="1"/>
    <x v="8"/>
    <x v="90"/>
    <n v="1"/>
    <s v="1"/>
    <n v="10"/>
    <n v="10"/>
    <n v="8"/>
    <s v="RE"/>
    <s v="Electric Utility"/>
    <n v="13.2"/>
    <s v="M"/>
    <m/>
    <m/>
    <m/>
    <m/>
    <n v="13.3"/>
    <s v="Y"/>
    <m/>
    <m/>
    <m/>
    <m/>
    <m/>
    <n v="2022"/>
    <m/>
  </r>
  <r>
    <n v="67489"/>
    <x v="1"/>
    <s v="Cavalry Solar Hybrid"/>
    <n v="66219"/>
    <s v="Cavalry Energy Center LLC"/>
    <n v="40.895313999999999"/>
    <n v="-86.810226"/>
    <s v="2815 E 900 N"/>
    <s v="Monon"/>
    <s v="IN"/>
    <s v="47959"/>
    <s v="White"/>
    <x v="3"/>
    <s v="MISO"/>
    <x v="1"/>
    <x v="4"/>
    <x v="138"/>
    <n v="2"/>
    <s v="CAVBS; CAVPV"/>
    <n v="245"/>
    <n v="245"/>
    <n v="245"/>
    <s v="RE"/>
    <s v="Electric Utility"/>
    <n v="138"/>
    <s v="C"/>
    <m/>
    <m/>
    <m/>
    <m/>
    <n v="280.3"/>
    <s v="Y"/>
    <s v="Y"/>
    <n v="180"/>
    <n v="45"/>
    <n v="11.3"/>
    <s v="LIB"/>
    <n v="2024"/>
    <m/>
  </r>
  <r>
    <n v="67490"/>
    <x v="2"/>
    <s v="Spectrum Solar Hybrid"/>
    <n v="66220"/>
    <s v="Spectrum Solar LLC"/>
    <n v="38.950000000000003"/>
    <n v="-76.95"/>
    <s v="4700 Full Gospel Blvd"/>
    <s v="Oxon Hill"/>
    <s v="MD"/>
    <s v="20745"/>
    <s v="Prince Georges"/>
    <x v="3"/>
    <s v="PJM"/>
    <x v="3"/>
    <x v="8"/>
    <x v="90"/>
    <n v="2"/>
    <s v="1; 2"/>
    <n v="5.6"/>
    <n v="5.6"/>
    <n v="5.6"/>
    <s v="NR"/>
    <s v="IPP Non-CHP"/>
    <n v="13"/>
    <s v="Q"/>
    <s v="2156114529"/>
    <m/>
    <m/>
    <m/>
    <n v="8.3000000000000007"/>
    <m/>
    <m/>
    <m/>
    <m/>
    <m/>
    <m/>
    <n v="2023"/>
    <m/>
  </r>
  <r>
    <n v="67502"/>
    <x v="3"/>
    <s v="Oliver Wind IV"/>
    <n v="66233"/>
    <s v="Oliver Wind IV, LLC"/>
    <n v="47.124271999999998"/>
    <n v="-101.61236"/>
    <s v="4744 21st Street W"/>
    <s v="Hannover"/>
    <s v="ND"/>
    <s v="58530"/>
    <s v="Oliver"/>
    <x v="1"/>
    <s v="SWPP"/>
    <x v="4"/>
    <x v="6"/>
    <x v="57"/>
    <n v="1"/>
    <s v="GEN4"/>
    <n v="198.8"/>
    <n v="198.8"/>
    <n v="198.8"/>
    <s v="NR"/>
    <s v="IPP Non-CHP"/>
    <n v="345"/>
    <s v="Q"/>
    <m/>
    <n v="73"/>
    <s v="GE"/>
    <n v="292"/>
    <m/>
    <m/>
    <m/>
    <m/>
    <m/>
    <m/>
    <m/>
    <n v="2024"/>
    <m/>
  </r>
  <r>
    <n v="67504"/>
    <x v="1"/>
    <s v="Walnut Bend Solar Station PV"/>
    <n v="66229"/>
    <s v="Walnut Bend Solar Station"/>
    <n v="34.860346"/>
    <n v="-91.082006000000007"/>
    <s v="5400 Lee Road 925"/>
    <s v="Moro"/>
    <s v="AR"/>
    <s v="72368"/>
    <s v="Lee"/>
    <x v="2"/>
    <s v="MISO"/>
    <x v="1"/>
    <x v="8"/>
    <x v="90"/>
    <n v="1"/>
    <s v="WN1"/>
    <n v="100"/>
    <n v="100"/>
    <n v="100"/>
    <s v="RE"/>
    <s v="Electric Utility"/>
    <n v="115"/>
    <s v="I"/>
    <m/>
    <m/>
    <m/>
    <m/>
    <n v="135.82"/>
    <s v="Y"/>
    <m/>
    <m/>
    <m/>
    <m/>
    <m/>
    <n v="2024"/>
    <m/>
  </r>
  <r>
    <n v="67507"/>
    <x v="1"/>
    <s v="ACC"/>
    <n v="66109"/>
    <s v="Entegrity Solar ACC, LLC"/>
    <n v="33.926859"/>
    <n v="-93.860135999999997"/>
    <s v="220 Sunnyside Drive"/>
    <s v="Searcy"/>
    <s v="AR"/>
    <s v="72143"/>
    <s v="Howard"/>
    <x v="2"/>
    <s v="MISO"/>
    <x v="1"/>
    <x v="8"/>
    <x v="90"/>
    <n v="1"/>
    <s v="62289"/>
    <n v="2"/>
    <n v="2"/>
    <n v="1.6"/>
    <s v="NR"/>
    <s v="IPP Non-CHP"/>
    <n v="17"/>
    <s v="Q"/>
    <m/>
    <m/>
    <m/>
    <m/>
    <n v="2.5"/>
    <s v="Y"/>
    <m/>
    <m/>
    <m/>
    <m/>
    <m/>
    <n v="2023"/>
    <m/>
  </r>
  <r>
    <n v="67508"/>
    <x v="2"/>
    <s v="Oaks Landfill CS 1"/>
    <n v="60025"/>
    <s v="Greenbacker Renewable Energy Corporation"/>
    <n v="39.193589000000003"/>
    <n v="-77.118718000000001"/>
    <s v="6001 Olney Laytonsville Road"/>
    <s v="Gaithersburg"/>
    <s v="MD"/>
    <s v="20882"/>
    <s v="Montgomery"/>
    <x v="3"/>
    <s v="PJM"/>
    <x v="3"/>
    <x v="8"/>
    <x v="90"/>
    <n v="1"/>
    <s v="883"/>
    <n v="2"/>
    <n v="2"/>
    <n v="2"/>
    <s v="NR"/>
    <s v="IPP Non-CHP"/>
    <n v="15"/>
    <s v="Q"/>
    <m/>
    <m/>
    <m/>
    <m/>
    <n v="2.77"/>
    <m/>
    <m/>
    <m/>
    <m/>
    <m/>
    <m/>
    <n v="2024"/>
    <m/>
  </r>
  <r>
    <n v="67509"/>
    <x v="0"/>
    <s v="Grossmont College"/>
    <n v="62856"/>
    <s v="Forefront Power, LLC"/>
    <n v="32.816578"/>
    <n v="-117.00630200000001"/>
    <s v="8800 Grossmont College Drive"/>
    <s v="El Cajon"/>
    <s v="CA"/>
    <s v="92020"/>
    <s v="San Diego"/>
    <x v="0"/>
    <s v="CISO"/>
    <x v="2"/>
    <x v="8"/>
    <x v="90"/>
    <n v="1"/>
    <s v="19064"/>
    <n v="2.6"/>
    <n v="2.6"/>
    <n v="2.6"/>
    <s v="NR"/>
    <s v="IPP Non-CHP"/>
    <n v="21"/>
    <s v="Q"/>
    <m/>
    <m/>
    <m/>
    <m/>
    <n v="3.3"/>
    <m/>
    <m/>
    <m/>
    <m/>
    <m/>
    <m/>
    <n v="2023"/>
    <m/>
  </r>
  <r>
    <n v="67512"/>
    <x v="0"/>
    <s v="Lone Oak"/>
    <n v="65949"/>
    <s v="Bravo REC Management LLC"/>
    <n v="36.270566000000002"/>
    <n v="-119.518202"/>
    <s v="3270 Idaho Ave"/>
    <s v="Hanford"/>
    <s v="CA"/>
    <s v="93230"/>
    <s v="Kings"/>
    <x v="0"/>
    <s v="CISO"/>
    <x v="2"/>
    <x v="8"/>
    <x v="90"/>
    <n v="1"/>
    <s v="LNOAK"/>
    <n v="2.9"/>
    <n v="2.9"/>
    <n v="2.9"/>
    <s v="NR"/>
    <s v="Industrial Non-CHP"/>
    <n v="480"/>
    <s v="IND"/>
    <m/>
    <m/>
    <m/>
    <m/>
    <n v="3.2"/>
    <s v="Y"/>
    <m/>
    <m/>
    <m/>
    <m/>
    <m/>
    <n v="2023"/>
    <m/>
  </r>
  <r>
    <n v="67513"/>
    <x v="1"/>
    <s v="ADC Varner"/>
    <n v="66235"/>
    <s v="Entegrity Solar ADC, LLC"/>
    <n v="34.041297999999998"/>
    <n v="-91.627949000000001"/>
    <s v="24229 US Highway 65"/>
    <s v="Gould"/>
    <s v="AR"/>
    <s v="71643"/>
    <s v="Lincoln"/>
    <x v="2"/>
    <s v="MISO"/>
    <x v="1"/>
    <x v="8"/>
    <x v="90"/>
    <n v="1"/>
    <s v="63612"/>
    <n v="4.9000000000000004"/>
    <n v="4.9000000000000004"/>
    <n v="3.9"/>
    <s v="NR"/>
    <s v="IPP Non-CHP"/>
    <n v="25"/>
    <s v="Q"/>
    <m/>
    <m/>
    <m/>
    <m/>
    <n v="6.37"/>
    <s v="Y"/>
    <m/>
    <m/>
    <m/>
    <m/>
    <m/>
    <n v="2024"/>
    <m/>
  </r>
  <r>
    <n v="67514"/>
    <x v="3"/>
    <s v="City of Green Forest (Carroll)"/>
    <n v="66236"/>
    <s v="Entegrity Solar Green Forest, LLC"/>
    <n v="36.367395999999999"/>
    <n v="-93.542849000000004"/>
    <s v="1305 E College Ave"/>
    <s v="Berryville"/>
    <s v="AR"/>
    <s v="72616"/>
    <s v="Carroll"/>
    <x v="1"/>
    <s v="SWPP"/>
    <x v="4"/>
    <x v="8"/>
    <x v="90"/>
    <n v="1"/>
    <s v="56757"/>
    <n v="1.2"/>
    <n v="1.2"/>
    <n v="1"/>
    <s v="NR"/>
    <s v="IPP Non-CHP"/>
    <n v="13.2"/>
    <s v="Q"/>
    <m/>
    <m/>
    <m/>
    <m/>
    <n v="1.3"/>
    <s v="Y"/>
    <m/>
    <m/>
    <m/>
    <m/>
    <m/>
    <n v="2022"/>
    <m/>
  </r>
  <r>
    <n v="67515"/>
    <x v="1"/>
    <s v="Crossett SD"/>
    <n v="66237"/>
    <s v="Entegrity Solar Crossett SD, LLC"/>
    <n v="33.131191000000001"/>
    <n v="-91.941101000000003"/>
    <s v="Wellfield Road"/>
    <s v="Crossett"/>
    <s v="AR"/>
    <s v="71635"/>
    <s v="Ashley"/>
    <x v="2"/>
    <s v="MISO"/>
    <x v="1"/>
    <x v="8"/>
    <x v="90"/>
    <n v="1"/>
    <s v="60845"/>
    <n v="1"/>
    <n v="1"/>
    <n v="0.8"/>
    <s v="NR"/>
    <s v="IPP Non-CHP"/>
    <n v="13.8"/>
    <s v="Q"/>
    <m/>
    <m/>
    <m/>
    <m/>
    <n v="1.4"/>
    <s v="Y"/>
    <m/>
    <m/>
    <m/>
    <m/>
    <m/>
    <n v="2022"/>
    <m/>
  </r>
  <r>
    <n v="67516"/>
    <x v="0"/>
    <s v="CSU Sacramento I"/>
    <n v="66238"/>
    <s v="BluePath Solar Sacramento I LLC"/>
    <n v="38.552999999999997"/>
    <n v="-121.422"/>
    <s v="7000 College Town Drive and 60"/>
    <s v="Sacramento"/>
    <s v="CA"/>
    <s v="95819"/>
    <s v="Sacramento"/>
    <x v="0"/>
    <s v="BANC"/>
    <x v="10"/>
    <x v="8"/>
    <x v="90"/>
    <n v="1"/>
    <s v="59211"/>
    <n v="1.3"/>
    <n v="1.3"/>
    <n v="1.2"/>
    <s v="NR"/>
    <s v="IPP Non-CHP"/>
    <n v="12"/>
    <s v="Q"/>
    <m/>
    <m/>
    <m/>
    <m/>
    <n v="1.5"/>
    <m/>
    <s v="Y"/>
    <m/>
    <m/>
    <m/>
    <m/>
    <n v="2023"/>
    <m/>
  </r>
  <r>
    <n v="67517"/>
    <x v="1"/>
    <s v="El Dorado AR"/>
    <n v="66239"/>
    <s v="Entegrity Solar El Dorado SD, LLC"/>
    <n v="33.212935000000002"/>
    <n v="-92.621543000000003"/>
    <s v="3601 E Main St"/>
    <s v="El Dorado"/>
    <s v="AR"/>
    <s v="71730"/>
    <s v="Union"/>
    <x v="2"/>
    <s v="MISO"/>
    <x v="1"/>
    <x v="8"/>
    <x v="90"/>
    <n v="1"/>
    <s v="63154"/>
    <n v="1.8"/>
    <n v="1.8"/>
    <n v="1.4"/>
    <s v="NR"/>
    <s v="IPP Non-CHP"/>
    <n v="35"/>
    <s v="Q"/>
    <m/>
    <m/>
    <m/>
    <m/>
    <n v="2.4"/>
    <s v="Y"/>
    <m/>
    <m/>
    <m/>
    <m/>
    <m/>
    <n v="2024"/>
    <m/>
  </r>
  <r>
    <n v="67518"/>
    <x v="3"/>
    <s v="Fayetteville Public Schools (Ozarks)"/>
    <n v="66240"/>
    <s v="Nabholz Solar FPS Ozarks, LLC"/>
    <n v="36.004933999999999"/>
    <n v="-94.020522"/>
    <s v="374 Stokenbury Road"/>
    <s v="Elkins"/>
    <s v="AR"/>
    <s v="72727"/>
    <s v="Washington"/>
    <x v="1"/>
    <s v="SWPP"/>
    <x v="4"/>
    <x v="8"/>
    <x v="90"/>
    <n v="1"/>
    <s v="63583"/>
    <n v="1"/>
    <n v="1"/>
    <n v="0.8"/>
    <s v="NR"/>
    <s v="IPP Non-CHP"/>
    <n v="15"/>
    <s v="Q"/>
    <m/>
    <m/>
    <m/>
    <m/>
    <n v="1.3"/>
    <s v="Y"/>
    <m/>
    <m/>
    <m/>
    <m/>
    <m/>
    <n v="2023"/>
    <m/>
  </r>
  <r>
    <n v="67519"/>
    <x v="1"/>
    <s v="Fayetteville Public Schools (SWEPCO)"/>
    <n v="66241"/>
    <s v="Nabholz Solar FPS, LLC"/>
    <n v="35.147412000000003"/>
    <n v="-93.870856000000003"/>
    <s v="3476 E. State Highway 10"/>
    <s v="Booneville"/>
    <s v="AR"/>
    <s v="72927"/>
    <s v="Logan"/>
    <x v="2"/>
    <s v="MISO"/>
    <x v="1"/>
    <x v="8"/>
    <x v="90"/>
    <n v="1"/>
    <s v="63617"/>
    <n v="4"/>
    <n v="4"/>
    <n v="3.2"/>
    <s v="NR"/>
    <s v="IPP Non-CHP"/>
    <n v="12.5"/>
    <s v="Q"/>
    <m/>
    <m/>
    <m/>
    <m/>
    <n v="5.3"/>
    <s v="Y"/>
    <m/>
    <m/>
    <m/>
    <m/>
    <m/>
    <n v="2023"/>
    <m/>
  </r>
  <r>
    <n v="67520"/>
    <x v="1"/>
    <s v="LRWRA"/>
    <n v="66242"/>
    <s v="Entegrity Solar LRWRA, LLC"/>
    <n v="35.147412000000003"/>
    <n v="-93.870856000000003"/>
    <s v="6700 Fourche Dam Pike"/>
    <s v="Little Rock"/>
    <s v="AR"/>
    <s v="72206"/>
    <s v="Logan"/>
    <x v="2"/>
    <s v="MISO"/>
    <x v="1"/>
    <x v="8"/>
    <x v="90"/>
    <n v="1"/>
    <s v="63617"/>
    <n v="4"/>
    <n v="4"/>
    <n v="3.2"/>
    <s v="NR"/>
    <s v="IPP Non-CHP"/>
    <n v="12.5"/>
    <s v="Q"/>
    <m/>
    <m/>
    <m/>
    <m/>
    <n v="5.3"/>
    <s v="Y"/>
    <m/>
    <m/>
    <m/>
    <m/>
    <m/>
    <n v="2023"/>
    <m/>
  </r>
  <r>
    <n v="67521"/>
    <x v="1"/>
    <s v="Rivercrest SD"/>
    <n v="66243"/>
    <s v="Entegrity Solar Rivercrest SD, LLC"/>
    <n v="35.618068000000001"/>
    <n v="-90.104916000000003"/>
    <s v="1700 State Highway 14"/>
    <s v="Wilson"/>
    <s v="AR"/>
    <s v="72395"/>
    <s v="Mississippi"/>
    <x v="2"/>
    <s v="MISO"/>
    <x v="1"/>
    <x v="8"/>
    <x v="90"/>
    <n v="1"/>
    <s v="60336"/>
    <n v="1"/>
    <n v="1"/>
    <n v="0.8"/>
    <s v="NR"/>
    <s v="IPP Non-CHP"/>
    <n v="13.8"/>
    <s v="Q"/>
    <m/>
    <m/>
    <m/>
    <m/>
    <n v="1.3"/>
    <s v="Y"/>
    <m/>
    <m/>
    <m/>
    <m/>
    <m/>
    <n v="2022"/>
    <m/>
  </r>
  <r>
    <n v="67522"/>
    <x v="1"/>
    <s v="Searcy Water I"/>
    <n v="66244"/>
    <s v="Entegrity Solar SWU, LLC"/>
    <n v="35.265897000000002"/>
    <n v="-91.715889000000004"/>
    <s v="260 N. Hill Street"/>
    <s v="Searcy"/>
    <s v="AR"/>
    <s v="72143"/>
    <s v="White"/>
    <x v="2"/>
    <s v="MISO"/>
    <x v="1"/>
    <x v="8"/>
    <x v="90"/>
    <n v="1"/>
    <s v="69620"/>
    <n v="1"/>
    <n v="1"/>
    <n v="0.8"/>
    <s v="NR"/>
    <s v="IPP Non-CHP"/>
    <n v="13.8"/>
    <s v="Q"/>
    <m/>
    <m/>
    <m/>
    <m/>
    <n v="1.4"/>
    <m/>
    <m/>
    <m/>
    <m/>
    <m/>
    <m/>
    <n v="2021"/>
    <m/>
  </r>
  <r>
    <n v="67523"/>
    <x v="1"/>
    <s v="Searcy Water II"/>
    <n v="66245"/>
    <s v="Entegrity Solar SWU 2, LLC"/>
    <n v="35.207904999999997"/>
    <n v="-91.722162999999995"/>
    <s v="208 Bailey Street"/>
    <s v="Searcy"/>
    <s v="AR"/>
    <s v="72143"/>
    <s v="White"/>
    <x v="2"/>
    <s v="MISO"/>
    <x v="1"/>
    <x v="8"/>
    <x v="90"/>
    <n v="1"/>
    <s v="52418"/>
    <n v="2.8"/>
    <n v="2.8"/>
    <n v="2.2000000000000002"/>
    <s v="NR"/>
    <s v="IPP Non-CHP"/>
    <n v="13.8"/>
    <s v="Q"/>
    <m/>
    <m/>
    <m/>
    <m/>
    <n v="3.7"/>
    <s v="Y"/>
    <m/>
    <m/>
    <m/>
    <m/>
    <m/>
    <n v="2021"/>
    <m/>
  </r>
  <r>
    <n v="67524"/>
    <x v="1"/>
    <s v="Southside SD"/>
    <n v="66246"/>
    <s v="Entegrity Solar Southside SD, LLC"/>
    <n v="34.724417000000003"/>
    <n v="-92.196797000000004"/>
    <s v="6700 Fourche Dam"/>
    <s v="Little Rock"/>
    <s v="AR"/>
    <s v="72206"/>
    <s v="Pulaski"/>
    <x v="2"/>
    <s v="MISO"/>
    <x v="1"/>
    <x v="8"/>
    <x v="90"/>
    <n v="1"/>
    <s v="60334"/>
    <n v="1"/>
    <n v="1"/>
    <n v="0.8"/>
    <s v="NR"/>
    <s v="IPP Non-CHP"/>
    <n v="13.2"/>
    <s v="Q"/>
    <m/>
    <m/>
    <m/>
    <m/>
    <n v="1.4"/>
    <s v="Y"/>
    <m/>
    <m/>
    <m/>
    <m/>
    <m/>
    <n v="2023"/>
    <m/>
  </r>
  <r>
    <n v="67526"/>
    <x v="3"/>
    <s v="UADA"/>
    <n v="66248"/>
    <s v="Entegrity Solar UA AG, LLC"/>
    <n v="33.926582000000003"/>
    <n v="-93.858864999999994"/>
    <s v="220 and 155 Sunnyside Drive"/>
    <s v="Nashville"/>
    <s v="AR"/>
    <s v="71852"/>
    <s v="Howard"/>
    <x v="1"/>
    <s v="SWPP"/>
    <x v="4"/>
    <x v="8"/>
    <x v="90"/>
    <n v="1"/>
    <s v="62293"/>
    <n v="2.8"/>
    <n v="2.8"/>
    <n v="2.2000000000000002"/>
    <s v="NR"/>
    <s v="IPP Non-CHP"/>
    <n v="12.5"/>
    <s v="Q"/>
    <m/>
    <m/>
    <m/>
    <m/>
    <n v="3.7"/>
    <s v="Y"/>
    <m/>
    <m/>
    <m/>
    <m/>
    <m/>
    <n v="2023"/>
    <m/>
  </r>
  <r>
    <n v="67527"/>
    <x v="1"/>
    <s v="White River Medical Center"/>
    <n v="66249"/>
    <s v="Entegrity Solar WRMC, LLC"/>
    <n v="35.609774000000002"/>
    <n v="-91.257037999999994"/>
    <s v="McLain Street"/>
    <s v="Newport"/>
    <s v="AR"/>
    <s v="72112"/>
    <s v="Jackson"/>
    <x v="2"/>
    <s v="MISO"/>
    <x v="1"/>
    <x v="8"/>
    <x v="90"/>
    <n v="1"/>
    <s v="63613"/>
    <n v="2.9"/>
    <n v="2.9"/>
    <n v="2.2999999999999998"/>
    <s v="NR"/>
    <s v="IPP Non-CHP"/>
    <n v="13.8"/>
    <s v="Q"/>
    <m/>
    <m/>
    <m/>
    <m/>
    <n v="3.6"/>
    <s v="Y"/>
    <m/>
    <m/>
    <m/>
    <m/>
    <m/>
    <n v="2023"/>
    <m/>
  </r>
  <r>
    <n v="67529"/>
    <x v="2"/>
    <s v="Augusta CSG, LLC"/>
    <n v="65677"/>
    <s v="Dimension Energy LLC"/>
    <n v="38.100152000000001"/>
    <n v="-78.964714000000001"/>
    <s v="282 Fishersville Road"/>
    <s v="Fishersville"/>
    <s v="VA"/>
    <s v="22939"/>
    <s v="Augusta"/>
    <x v="2"/>
    <s v="PJM"/>
    <x v="3"/>
    <x v="8"/>
    <x v="90"/>
    <n v="1"/>
    <s v="AUGUS"/>
    <n v="2.9"/>
    <n v="2.9"/>
    <n v="2.9"/>
    <s v="NR"/>
    <s v="IPP Non-CHP"/>
    <n v="23"/>
    <s v="Q"/>
    <m/>
    <m/>
    <m/>
    <m/>
    <n v="3.83"/>
    <m/>
    <m/>
    <m/>
    <m/>
    <m/>
    <m/>
    <n v="2024"/>
    <m/>
  </r>
  <r>
    <n v="67530"/>
    <x v="2"/>
    <s v="Waynesboro Bridge Solar, LLC Community S"/>
    <n v="65677"/>
    <s v="Dimension Energy LLC"/>
    <n v="38.102167999999999"/>
    <n v="-78.923430999999994"/>
    <s v="532 Old White Bridge Road"/>
    <s v="Waynesboro"/>
    <s v="VA"/>
    <s v="22980"/>
    <s v="Augusta"/>
    <x v="2"/>
    <s v="PJM"/>
    <x v="3"/>
    <x v="8"/>
    <x v="90"/>
    <n v="1"/>
    <s v="WAYNE"/>
    <n v="5"/>
    <n v="5"/>
    <n v="5"/>
    <s v="NR"/>
    <s v="IPP Non-CHP"/>
    <n v="23"/>
    <s v="Q"/>
    <m/>
    <m/>
    <m/>
    <m/>
    <n v="6.9"/>
    <s v="Y"/>
    <m/>
    <m/>
    <m/>
    <m/>
    <m/>
    <n v="2024"/>
    <m/>
  </r>
  <r>
    <n v="67531"/>
    <x v="2"/>
    <s v="Suffolk CSG, LLC"/>
    <n v="65677"/>
    <s v="Dimension Energy LLC"/>
    <n v="36.685650000000003"/>
    <n v="-76.763000000000005"/>
    <s v="6245 Holland Road"/>
    <s v="Suffolk"/>
    <s v="VA"/>
    <s v="23437"/>
    <s v="Suffolk"/>
    <x v="2"/>
    <s v="PJM"/>
    <x v="3"/>
    <x v="8"/>
    <x v="90"/>
    <n v="1"/>
    <s v="SUFFO"/>
    <n v="3.8"/>
    <n v="3.8"/>
    <n v="3.8"/>
    <s v="NR"/>
    <s v="IPP Non-CHP"/>
    <n v="12.5"/>
    <s v="Q"/>
    <m/>
    <m/>
    <m/>
    <m/>
    <n v="5.22"/>
    <m/>
    <m/>
    <m/>
    <m/>
    <m/>
    <m/>
    <n v="2024"/>
    <m/>
  </r>
  <r>
    <n v="67532"/>
    <x v="2"/>
    <s v="Fairfield Lee Solar, LLC Community Solar"/>
    <n v="65677"/>
    <s v="Dimension Energy LLC"/>
    <n v="37.878084999999999"/>
    <n v="-79.396921000000006"/>
    <s v="5239 North Lee Highway"/>
    <s v="Fairfield"/>
    <s v="VA"/>
    <s v="24435"/>
    <s v="Rockbridge"/>
    <x v="2"/>
    <s v="PJM"/>
    <x v="3"/>
    <x v="8"/>
    <x v="90"/>
    <n v="1"/>
    <s v="FAIRF"/>
    <n v="5"/>
    <n v="5"/>
    <n v="5"/>
    <s v="NR"/>
    <s v="IPP Non-CHP"/>
    <n v="23"/>
    <s v="Q"/>
    <m/>
    <m/>
    <m/>
    <m/>
    <n v="6.99"/>
    <s v="Y"/>
    <m/>
    <m/>
    <m/>
    <m/>
    <m/>
    <n v="2024"/>
    <m/>
  </r>
  <r>
    <n v="67533"/>
    <x v="0"/>
    <s v="RB Inyokern Solar WDAT 1203 (CSG)"/>
    <n v="65677"/>
    <s v="Dimension Energy LLC"/>
    <n v="35.655805999999998"/>
    <n v="-117.810322"/>
    <s v="U.S. 395 &amp; W. Inyokern Rd"/>
    <s v="Ridgecrest"/>
    <s v="CA"/>
    <s v="93527"/>
    <s v="Kern"/>
    <x v="0"/>
    <s v="CISO"/>
    <x v="2"/>
    <x v="8"/>
    <x v="90"/>
    <n v="1"/>
    <s v="INYO1"/>
    <n v="19.899999999999999"/>
    <n v="19.899999999999999"/>
    <n v="19.899999999999999"/>
    <s v="NR"/>
    <s v="IPP Non-CHP"/>
    <n v="33"/>
    <s v="Q"/>
    <m/>
    <m/>
    <m/>
    <m/>
    <n v="27.44"/>
    <s v="Y"/>
    <m/>
    <m/>
    <m/>
    <m/>
    <m/>
    <n v="2024"/>
    <m/>
  </r>
  <r>
    <n v="67534"/>
    <x v="0"/>
    <s v="RB Inyokern Solar WDAT 1281 (CSG)"/>
    <n v="65677"/>
    <s v="Dimension Energy LLC"/>
    <n v="35.659913000000003"/>
    <n v="-117.810322"/>
    <s v="U.S. 395 &amp; W. Inyokern Rd"/>
    <s v="Ridgecrest"/>
    <s v="CA"/>
    <s v="93527"/>
    <s v="Kern"/>
    <x v="0"/>
    <s v="CISO"/>
    <x v="2"/>
    <x v="8"/>
    <x v="90"/>
    <n v="1"/>
    <s v="INYO2"/>
    <n v="11.9"/>
    <n v="11.9"/>
    <n v="11.9"/>
    <s v="NR"/>
    <s v="IPP Non-CHP"/>
    <n v="33"/>
    <s v="Q"/>
    <m/>
    <m/>
    <m/>
    <m/>
    <n v="16.5"/>
    <s v="Y"/>
    <m/>
    <m/>
    <m/>
    <m/>
    <m/>
    <n v="2024"/>
    <m/>
  </r>
  <r>
    <n v="67536"/>
    <x v="1"/>
    <s v="Creston Solar (50 MW)"/>
    <n v="9417"/>
    <s v="Interstate Power and Light Co"/>
    <n v="41.070704999999997"/>
    <n v="-94.318489999999997"/>
    <s v="1798 160th Street"/>
    <s v="Creston"/>
    <s v="IA"/>
    <s v="50801"/>
    <s v="Union"/>
    <x v="1"/>
    <s v="MISO"/>
    <x v="1"/>
    <x v="8"/>
    <x v="90"/>
    <n v="1"/>
    <s v="PV1"/>
    <n v="50"/>
    <n v="50"/>
    <n v="50"/>
    <s v="RE"/>
    <s v="Electric Utility"/>
    <n v="69"/>
    <s v="I"/>
    <m/>
    <m/>
    <m/>
    <m/>
    <n v="57.95"/>
    <s v="Y"/>
    <m/>
    <m/>
    <m/>
    <m/>
    <m/>
    <n v="2024"/>
    <m/>
  </r>
  <r>
    <n v="67537"/>
    <x v="1"/>
    <s v="Pleasant Creek Unit 2"/>
    <n v="9417"/>
    <s v="Interstate Power and Light Co"/>
    <n v="42.104396000000001"/>
    <n v="-91.782574999999994"/>
    <s v="3300 DAEC Road"/>
    <s v="Palo"/>
    <s v="IA"/>
    <s v="52324"/>
    <s v="Linn"/>
    <x v="1"/>
    <s v="MISO"/>
    <x v="1"/>
    <x v="8"/>
    <x v="90"/>
    <n v="1"/>
    <s v="PV1"/>
    <n v="150"/>
    <n v="150"/>
    <n v="150"/>
    <s v="RE"/>
    <s v="Electric Utility"/>
    <n v="161"/>
    <s v="I"/>
    <m/>
    <m/>
    <m/>
    <m/>
    <n v="187.51"/>
    <m/>
    <m/>
    <m/>
    <m/>
    <m/>
    <m/>
    <n v="2024"/>
    <m/>
  </r>
  <r>
    <n v="67538"/>
    <x v="1"/>
    <s v="Wever Solar (150MW)"/>
    <n v="9417"/>
    <s v="Interstate Power and Light Co"/>
    <n v="40.734563000000001"/>
    <n v="-91.276752000000002"/>
    <s v="1538 330th Ave"/>
    <s v="Wever"/>
    <s v="IA"/>
    <s v="52628"/>
    <s v="Lee"/>
    <x v="1"/>
    <s v="MISO"/>
    <x v="1"/>
    <x v="8"/>
    <x v="90"/>
    <n v="1"/>
    <s v="PV1"/>
    <n v="150"/>
    <n v="150"/>
    <n v="150"/>
    <s v="RE"/>
    <s v="Electric Utility"/>
    <n v="161"/>
    <s v="I"/>
    <m/>
    <m/>
    <m/>
    <m/>
    <n v="182.8"/>
    <s v="Y"/>
    <m/>
    <m/>
    <m/>
    <m/>
    <m/>
    <n v="2024"/>
    <m/>
  </r>
  <r>
    <n v="67545"/>
    <x v="1"/>
    <s v="Marshall Solar Plus LLC"/>
    <n v="20421"/>
    <s v="Western Minnesota Mun Pwr Agny"/>
    <n v="44.469889000000002"/>
    <n v="-95.779199000000006"/>
    <s v="101 Erie Road E"/>
    <s v="Marshall"/>
    <s v="MN"/>
    <s v="56258"/>
    <s v="Lyon"/>
    <x v="1"/>
    <s v="MISO"/>
    <x v="1"/>
    <x v="4"/>
    <x v="147"/>
    <n v="2"/>
    <s v="MARSL; MARST"/>
    <n v="15"/>
    <n v="15"/>
    <n v="15"/>
    <s v="RE"/>
    <s v="Electric Utility"/>
    <n v="13.8"/>
    <s v="P"/>
    <m/>
    <m/>
    <m/>
    <m/>
    <n v="13.9"/>
    <s v="Y"/>
    <m/>
    <n v="30.6"/>
    <n v="5"/>
    <n v="5"/>
    <s v="LIB"/>
    <n v="2024"/>
    <m/>
  </r>
  <r>
    <n v="67547"/>
    <x v="1"/>
    <s v="USS Rosewood Solar LLC (CSG)"/>
    <n v="65173"/>
    <s v="United States Solar Corporation"/>
    <n v="44.974691999999997"/>
    <n v="-95.714658"/>
    <s v="2050 60th Ave SW"/>
    <s v="Montevideo"/>
    <s v="MN"/>
    <s v="56265"/>
    <s v="Chippewa"/>
    <x v="1"/>
    <s v="MISO"/>
    <x v="1"/>
    <x v="8"/>
    <x v="90"/>
    <n v="1"/>
    <s v="USRSW"/>
    <n v="1"/>
    <n v="1"/>
    <n v="1"/>
    <s v="NR"/>
    <s v="IPP Non-CHP"/>
    <n v="12.47"/>
    <s v="Q"/>
    <m/>
    <m/>
    <m/>
    <m/>
    <n v="1.4"/>
    <s v="Y"/>
    <m/>
    <m/>
    <m/>
    <m/>
    <m/>
    <n v="2024"/>
    <m/>
  </r>
  <r>
    <n v="67548"/>
    <x v="1"/>
    <s v="USS Slayton Solar LLC (CSG)"/>
    <n v="65173"/>
    <s v="United States Solar Corporation"/>
    <n v="43.981732999999998"/>
    <n v="-95.765775000000005"/>
    <s v="1494 91st Street"/>
    <s v="Slayton"/>
    <s v="MN"/>
    <s v="56172"/>
    <s v="Murray"/>
    <x v="1"/>
    <s v="MISO"/>
    <x v="1"/>
    <x v="8"/>
    <x v="90"/>
    <n v="1"/>
    <s v="USSLY"/>
    <n v="1"/>
    <n v="1"/>
    <n v="1"/>
    <s v="NR"/>
    <s v="IPP Non-CHP"/>
    <n v="13.8"/>
    <s v="Q"/>
    <m/>
    <m/>
    <m/>
    <m/>
    <n v="1.4"/>
    <s v="Y"/>
    <m/>
    <m/>
    <m/>
    <m/>
    <m/>
    <n v="2024"/>
    <m/>
  </r>
  <r>
    <n v="67554"/>
    <x v="1"/>
    <s v="Cedarville (IL)"/>
    <n v="61194"/>
    <s v="Generate Capital"/>
    <n v="42.367600000000003"/>
    <n v="-89.632900000000006"/>
    <s v="4555 IL 26 North"/>
    <s v="Freeport"/>
    <s v="IL"/>
    <s v="61032"/>
    <s v="Stephenson"/>
    <x v="6"/>
    <s v="MISO"/>
    <x v="1"/>
    <x v="8"/>
    <x v="90"/>
    <n v="1"/>
    <s v="11069"/>
    <n v="2"/>
    <n v="2"/>
    <n v="2"/>
    <s v="NR"/>
    <s v="IPP Non-CHP"/>
    <n v="12.47"/>
    <s v="Q"/>
    <m/>
    <m/>
    <m/>
    <m/>
    <n v="2.7"/>
    <s v="Y"/>
    <m/>
    <m/>
    <m/>
    <m/>
    <m/>
    <n v="2024"/>
    <m/>
  </r>
  <r>
    <n v="67569"/>
    <x v="2"/>
    <s v="Bourbonnais"/>
    <n v="66268"/>
    <s v="Solar DG IL 5, LLC"/>
    <n v="41.207000000000001"/>
    <n v="-87.924999999999997"/>
    <s v="2519 W 6000 N Rd"/>
    <s v="Bourbonnais"/>
    <s v="IL"/>
    <s v="60914"/>
    <s v="Kankakee"/>
    <x v="3"/>
    <s v="PJM"/>
    <x v="3"/>
    <x v="8"/>
    <x v="90"/>
    <n v="1"/>
    <s v="PV1"/>
    <n v="1.7"/>
    <n v="1.7"/>
    <n v="1.7"/>
    <s v="NR"/>
    <s v="IPP Non-CHP"/>
    <n v="12.47"/>
    <s v="Q"/>
    <m/>
    <m/>
    <m/>
    <m/>
    <n v="2.2999999999999998"/>
    <s v="Y"/>
    <s v="N"/>
    <m/>
    <m/>
    <m/>
    <m/>
    <n v="2024"/>
    <m/>
  </r>
  <r>
    <n v="67572"/>
    <x v="2"/>
    <s v="AstraZeneca Newark Solar"/>
    <n v="66274"/>
    <s v="AstraZeneca Pharmaceuticals"/>
    <n v="39.648491"/>
    <n v="-75.706112000000005"/>
    <s v="587 Old Baltimore Pike"/>
    <s v="Newark"/>
    <s v="DE"/>
    <s v="19702"/>
    <s v="New Castle"/>
    <x v="3"/>
    <s v="PJM"/>
    <x v="3"/>
    <x v="8"/>
    <x v="90"/>
    <n v="2"/>
    <s v="PV-A; PV-B"/>
    <n v="3.2"/>
    <n v="3.2"/>
    <n v="3.2"/>
    <s v="NR"/>
    <s v="Industrial Non-CHP"/>
    <n v="34.5"/>
    <s v="IND"/>
    <m/>
    <m/>
    <m/>
    <m/>
    <n v="4.18"/>
    <m/>
    <m/>
    <m/>
    <m/>
    <m/>
    <m/>
    <n v="2024"/>
    <m/>
  </r>
  <r>
    <n v="67579"/>
    <x v="0"/>
    <s v="AES ES Alamitos 2 LLC"/>
    <n v="64904"/>
    <s v="AES Clean Energy"/>
    <n v="33.770287000000003"/>
    <n v="-118.09999500000001"/>
    <s v="690 N Studebaker Rd"/>
    <s v="Long Beach"/>
    <s v="CA"/>
    <s v="90803"/>
    <s v="Los Angeles"/>
    <x v="0"/>
    <s v="CISO"/>
    <x v="2"/>
    <x v="7"/>
    <x v="65"/>
    <n v="1"/>
    <s v="ALMT2"/>
    <n v="82"/>
    <n v="82"/>
    <n v="82"/>
    <s v="NR"/>
    <s v="IPP Non-CHP"/>
    <n v="230"/>
    <s v="Q"/>
    <m/>
    <m/>
    <m/>
    <m/>
    <m/>
    <m/>
    <m/>
    <n v="328"/>
    <n v="82"/>
    <n v="82"/>
    <s v="LIB"/>
    <n v="2024"/>
    <m/>
  </r>
  <r>
    <n v="67587"/>
    <x v="1"/>
    <s v="SV CSG AFTON I"/>
    <n v="66284"/>
    <s v="SV CSG Afton I, LLC"/>
    <n v="44.942999999999998"/>
    <n v="-92.856999999999999"/>
    <s v="388 Mill Bay South"/>
    <s v="Afton"/>
    <s v="MN"/>
    <s v="55001"/>
    <s v="Washington"/>
    <x v="1"/>
    <s v="MISO"/>
    <x v="1"/>
    <x v="8"/>
    <x v="90"/>
    <n v="1"/>
    <s v="SVA"/>
    <n v="1"/>
    <n v="1"/>
    <n v="1"/>
    <s v="NR"/>
    <s v="IPP Non-CHP"/>
    <n v="48"/>
    <s v="Q"/>
    <m/>
    <m/>
    <m/>
    <m/>
    <n v="1.26"/>
    <m/>
    <m/>
    <m/>
    <m/>
    <m/>
    <m/>
    <n v="2024"/>
    <m/>
  </r>
  <r>
    <n v="67588"/>
    <x v="1"/>
    <s v="DSI Don Solar"/>
    <n v="66285"/>
    <s v="DSI Don Solar LLC"/>
    <n v="44.805"/>
    <n v="-95.205600000000004"/>
    <s v="23586 840TH AVE"/>
    <s v="Renville"/>
    <s v="MN"/>
    <s v="56284"/>
    <s v="Renville"/>
    <x v="1"/>
    <s v="MISO"/>
    <x v="1"/>
    <x v="8"/>
    <x v="90"/>
    <n v="1"/>
    <s v="DSID"/>
    <n v="1"/>
    <n v="1"/>
    <n v="1"/>
    <s v="NR"/>
    <s v="IPP Non-CHP"/>
    <n v="48"/>
    <s v="Q"/>
    <m/>
    <m/>
    <m/>
    <m/>
    <n v="1.73"/>
    <s v="Y"/>
    <m/>
    <m/>
    <m/>
    <m/>
    <m/>
    <n v="2024"/>
    <m/>
  </r>
  <r>
    <n v="67596"/>
    <x v="1"/>
    <s v="Adams PV Plant"/>
    <n v="66286"/>
    <s v="Adams PV Plant (WI)"/>
    <n v="43.950139999999998"/>
    <n v="-89.680880000000002"/>
    <s v="529 County Road M"/>
    <s v="Adams"/>
    <s v="WI"/>
    <s v="53936"/>
    <s v="Adams"/>
    <x v="1"/>
    <s v="MISO"/>
    <x v="1"/>
    <x v="8"/>
    <x v="90"/>
    <n v="1"/>
    <s v="AD329"/>
    <n v="8.3000000000000007"/>
    <n v="7.1"/>
    <n v="7.1"/>
    <s v="NR"/>
    <s v="IPP Non-CHP"/>
    <n v="34"/>
    <s v="Q"/>
    <m/>
    <m/>
    <m/>
    <m/>
    <n v="11"/>
    <s v="Y"/>
    <s v="Y"/>
    <m/>
    <m/>
    <m/>
    <m/>
    <n v="2023"/>
    <m/>
  </r>
  <r>
    <n v="67597"/>
    <x v="1"/>
    <s v="Portage Solar Plant"/>
    <n v="66291"/>
    <s v="Portage Solar Plant"/>
    <n v="43.607059999999997"/>
    <n v="-89.243409999999997"/>
    <s v="N8917"/>
    <s v="Portage"/>
    <s v="WI"/>
    <s v="53901"/>
    <s v="Columbia"/>
    <x v="1"/>
    <s v="MISO"/>
    <x v="1"/>
    <x v="8"/>
    <x v="90"/>
    <n v="1"/>
    <s v="PG329"/>
    <n v="11.8"/>
    <n v="10"/>
    <n v="10"/>
    <s v="NR"/>
    <s v="IPP Non-CHP"/>
    <n v="34.5"/>
    <s v="Q"/>
    <m/>
    <m/>
    <m/>
    <m/>
    <n v="14.8"/>
    <s v="Y"/>
    <s v="Y"/>
    <m/>
    <m/>
    <m/>
    <m/>
    <n v="2023"/>
    <m/>
  </r>
  <r>
    <n v="67601"/>
    <x v="3"/>
    <s v="Diversion Wind Energy LLC"/>
    <n v="17698"/>
    <s v="Southwestern Electric Power Co"/>
    <n v="33.719262000000001"/>
    <n v="-99.023013000000006"/>
    <s v="8110 US HWY 277 E"/>
    <s v="Seymour"/>
    <s v="TX"/>
    <s v="76380"/>
    <s v="Baylor"/>
    <x v="5"/>
    <s v="SWPP"/>
    <x v="4"/>
    <x v="6"/>
    <x v="57"/>
    <n v="2"/>
    <s v="DIV01; DIV02"/>
    <n v="200.6"/>
    <n v="200.6"/>
    <n v="200.6"/>
    <s v="RE"/>
    <s v="Electric Utility"/>
    <n v="345"/>
    <s v="I"/>
    <m/>
    <n v="59"/>
    <s v="GE"/>
    <n v="321.5"/>
    <m/>
    <m/>
    <m/>
    <m/>
    <m/>
    <m/>
    <m/>
    <n v="2024"/>
    <m/>
  </r>
  <r>
    <n v="67602"/>
    <x v="0"/>
    <s v="Zonneveld Oak Grove"/>
    <n v="64698"/>
    <s v="Renewable Solar, Inc"/>
    <n v="36.457362000000003"/>
    <n v="-119.763582"/>
    <s v="1560 E Cerini Ave"/>
    <s v="Laton"/>
    <s v="CA"/>
    <s v="93242"/>
    <s v="Fresno"/>
    <x v="0"/>
    <s v="CISO"/>
    <x v="2"/>
    <x v="8"/>
    <x v="90"/>
    <n v="1"/>
    <s v="17444"/>
    <n v="1.5"/>
    <n v="1.5"/>
    <n v="1.5"/>
    <s v="NR"/>
    <s v="Industrial Non-CHP"/>
    <n v="12"/>
    <s v="IND"/>
    <m/>
    <m/>
    <m/>
    <m/>
    <n v="1.9"/>
    <s v="Y"/>
    <m/>
    <m/>
    <m/>
    <m/>
    <m/>
    <n v="2024"/>
    <m/>
  </r>
  <r>
    <n v="67603"/>
    <x v="0"/>
    <s v="River Ranch Dairy"/>
    <n v="64698"/>
    <s v="Renewable Solar, Inc"/>
    <n v="36.249006000000001"/>
    <n v="-119.582893"/>
    <s v="6127 Jackson Ave"/>
    <s v="Hanford"/>
    <s v="CA"/>
    <s v="93230"/>
    <s v="Kings"/>
    <x v="0"/>
    <s v="CISO"/>
    <x v="2"/>
    <x v="8"/>
    <x v="90"/>
    <n v="1"/>
    <s v="18821"/>
    <n v="4"/>
    <n v="4"/>
    <n v="4"/>
    <s v="NR"/>
    <s v="Industrial Non-CHP"/>
    <n v="12"/>
    <s v="IND"/>
    <m/>
    <m/>
    <m/>
    <m/>
    <n v="5"/>
    <s v="Y"/>
    <m/>
    <m/>
    <m/>
    <m/>
    <m/>
    <n v="2024"/>
    <m/>
  </r>
  <r>
    <n v="67614"/>
    <x v="2"/>
    <s v="Dakota Solar 1, LLC"/>
    <n v="61194"/>
    <s v="Generate Capital"/>
    <n v="42.392710000000001"/>
    <n v="-89.535309999999996"/>
    <s v="3835 E Angle Road"/>
    <s v="Dakota"/>
    <s v="IL"/>
    <s v="61018"/>
    <s v="Stephenson"/>
    <x v="1"/>
    <s v="PJM"/>
    <x v="3"/>
    <x v="8"/>
    <x v="90"/>
    <n v="1"/>
    <s v="11113"/>
    <n v="2"/>
    <n v="2"/>
    <n v="2"/>
    <s v="NR"/>
    <s v="IPP Non-CHP"/>
    <n v="34.5"/>
    <s v="Q"/>
    <m/>
    <m/>
    <m/>
    <m/>
    <n v="3.09"/>
    <s v="Y"/>
    <m/>
    <m/>
    <m/>
    <m/>
    <m/>
    <n v="2024"/>
    <m/>
  </r>
  <r>
    <n v="67622"/>
    <x v="2"/>
    <s v="9521 US 14 SOLAR 1, LLC"/>
    <n v="61194"/>
    <s v="Generate Capital"/>
    <n v="42.466349999999998"/>
    <n v="-88.600449999999995"/>
    <s v="9618 US-14"/>
    <s v="Harvard"/>
    <s v="IL"/>
    <s v="60033"/>
    <s v="McHenry"/>
    <x v="1"/>
    <s v="PJM"/>
    <x v="3"/>
    <x v="8"/>
    <x v="90"/>
    <n v="1"/>
    <s v="11110"/>
    <n v="2"/>
    <n v="2"/>
    <n v="2"/>
    <s v="NR"/>
    <s v="IPP Non-CHP"/>
    <n v="12.47"/>
    <s v="Q"/>
    <m/>
    <m/>
    <m/>
    <m/>
    <n v="3"/>
    <s v="Y"/>
    <m/>
    <m/>
    <m/>
    <m/>
    <m/>
    <n v="2024"/>
    <m/>
  </r>
  <r>
    <n v="67625"/>
    <x v="2"/>
    <s v="Goodenow Road West Solar 1, LLC"/>
    <n v="61194"/>
    <s v="Generate Capital"/>
    <n v="41.388300000000001"/>
    <n v="-87.595579999999998"/>
    <s v="705 E Goodenow Road"/>
    <s v="Beecher"/>
    <s v="IL"/>
    <s v="60401"/>
    <s v="Will"/>
    <x v="1"/>
    <s v="PJM"/>
    <x v="3"/>
    <x v="8"/>
    <x v="90"/>
    <n v="1"/>
    <s v="11112"/>
    <n v="2"/>
    <n v="2"/>
    <n v="2"/>
    <s v="NR"/>
    <s v="IPP Non-CHP"/>
    <n v="34.5"/>
    <s v="Q"/>
    <m/>
    <m/>
    <m/>
    <m/>
    <n v="3"/>
    <s v="Y"/>
    <m/>
    <m/>
    <m/>
    <m/>
    <m/>
    <n v="2024"/>
    <m/>
  </r>
  <r>
    <n v="67626"/>
    <x v="2"/>
    <s v="Trenton East"/>
    <n v="61194"/>
    <s v="Generate Capital"/>
    <n v="38.582270000000001"/>
    <n v="-89.691242000000003"/>
    <s v="780 HIGHLINE RD"/>
    <s v="Trenton"/>
    <s v="IL"/>
    <s v="62293"/>
    <s v="Clinton"/>
    <x v="1"/>
    <s v="PJM"/>
    <x v="3"/>
    <x v="8"/>
    <x v="90"/>
    <n v="1"/>
    <s v="11060"/>
    <n v="2"/>
    <n v="2"/>
    <n v="2"/>
    <s v="NR"/>
    <s v="IPP Non-CHP"/>
    <n v="12.47"/>
    <s v="Q"/>
    <m/>
    <m/>
    <m/>
    <m/>
    <n v="3"/>
    <s v="Y"/>
    <m/>
    <m/>
    <m/>
    <m/>
    <m/>
    <n v="2024"/>
    <m/>
  </r>
  <r>
    <n v="67627"/>
    <x v="2"/>
    <s v="Trenton West"/>
    <n v="61194"/>
    <s v="Generate Capital"/>
    <n v="38.582267999999999"/>
    <n v="-89.700444000000005"/>
    <s v="290 HIGHLINE RD"/>
    <s v="Trenton"/>
    <s v="IL"/>
    <s v="62293"/>
    <s v="Clinton"/>
    <x v="1"/>
    <s v="PJM"/>
    <x v="3"/>
    <x v="8"/>
    <x v="90"/>
    <n v="1"/>
    <s v="11061"/>
    <n v="2"/>
    <n v="2"/>
    <n v="2"/>
    <s v="NR"/>
    <s v="IPP Non-CHP"/>
    <n v="12.47"/>
    <s v="Q"/>
    <m/>
    <m/>
    <m/>
    <m/>
    <n v="3"/>
    <s v="Y"/>
    <m/>
    <m/>
    <m/>
    <m/>
    <m/>
    <n v="2024"/>
    <m/>
  </r>
  <r>
    <n v="67628"/>
    <x v="2"/>
    <s v="Trinity Freeport"/>
    <n v="61194"/>
    <s v="Generate Capital"/>
    <n v="42.274476999999997"/>
    <n v="-89.560243999999997"/>
    <s v="2583 US BUS EAST"/>
    <s v="Freeport"/>
    <s v="IL"/>
    <s v="61032"/>
    <s v="Stephenson"/>
    <x v="1"/>
    <s v="PJM"/>
    <x v="3"/>
    <x v="8"/>
    <x v="90"/>
    <n v="1"/>
    <s v="11057"/>
    <n v="2"/>
    <n v="2"/>
    <n v="2"/>
    <s v="NR"/>
    <s v="IPP Non-CHP"/>
    <n v="12.47"/>
    <s v="Q"/>
    <m/>
    <m/>
    <m/>
    <m/>
    <n v="2.78"/>
    <s v="Y"/>
    <m/>
    <m/>
    <m/>
    <m/>
    <m/>
    <n v="2024"/>
    <m/>
  </r>
  <r>
    <n v="67629"/>
    <x v="2"/>
    <s v="Cottage Grove North Solar 1, LLC"/>
    <n v="61194"/>
    <s v="Generate Capital"/>
    <n v="41.341141999999998"/>
    <n v="-87.586132000000006"/>
    <s v="1062 E Indiana Ave"/>
    <s v="Beecher"/>
    <s v="IL"/>
    <s v="60401"/>
    <s v="Will"/>
    <x v="1"/>
    <s v="PJM"/>
    <x v="3"/>
    <x v="8"/>
    <x v="90"/>
    <n v="1"/>
    <s v="11114"/>
    <n v="2"/>
    <n v="2"/>
    <n v="2"/>
    <s v="NR"/>
    <s v="IPP Non-CHP"/>
    <n v="12.47"/>
    <s v="Q"/>
    <m/>
    <m/>
    <m/>
    <m/>
    <n v="3.07"/>
    <s v="Y"/>
    <m/>
    <m/>
    <m/>
    <m/>
    <m/>
    <n v="2024"/>
    <m/>
  </r>
  <r>
    <n v="67630"/>
    <x v="2"/>
    <s v="Cottage Grove South Solar 1, LLC"/>
    <n v="61194"/>
    <s v="Generate Capital"/>
    <n v="41.341171000000003"/>
    <n v="-87.574180999999996"/>
    <s v="1061 E Indiana Ave"/>
    <s v="Beecher"/>
    <s v="IL"/>
    <s v="60401"/>
    <s v="Will"/>
    <x v="1"/>
    <s v="PJM"/>
    <x v="3"/>
    <x v="8"/>
    <x v="90"/>
    <n v="1"/>
    <s v="11115"/>
    <n v="2"/>
    <n v="2"/>
    <n v="2"/>
    <s v="NR"/>
    <s v="IPP Non-CHP"/>
    <n v="12.47"/>
    <s v="Q"/>
    <m/>
    <m/>
    <m/>
    <m/>
    <n v="3.07"/>
    <s v="Y"/>
    <m/>
    <m/>
    <m/>
    <m/>
    <m/>
    <n v="2024"/>
    <m/>
  </r>
  <r>
    <n v="67633"/>
    <x v="1"/>
    <s v="Breezewood"/>
    <n v="61060"/>
    <s v="Cypress Creek Renewables"/>
    <n v="40.438673000000001"/>
    <n v="-88.991166000000007"/>
    <s v="3022 Robert St"/>
    <s v="Bloomington"/>
    <s v="IL"/>
    <s v="61704"/>
    <s v="McLean"/>
    <x v="2"/>
    <s v="MISO"/>
    <x v="1"/>
    <x v="8"/>
    <x v="90"/>
    <n v="1"/>
    <s v="BREEZ"/>
    <n v="2"/>
    <n v="2"/>
    <n v="2"/>
    <s v="NR"/>
    <s v="IPP Non-CHP"/>
    <n v="12.47"/>
    <s v="Q"/>
    <m/>
    <m/>
    <m/>
    <m/>
    <n v="2.6"/>
    <s v="Y"/>
    <s v="Y"/>
    <m/>
    <m/>
    <m/>
    <m/>
    <n v="2024"/>
    <m/>
  </r>
  <r>
    <n v="67635"/>
    <x v="2"/>
    <s v="Dakota"/>
    <n v="61060"/>
    <s v="Cypress Creek Renewables"/>
    <n v="42.389211000000003"/>
    <n v="-89.48509"/>
    <s v="6559 E Knoup Rd"/>
    <s v="Rock City"/>
    <s v="IL"/>
    <s v="61070"/>
    <s v="Stephenson"/>
    <x v="3"/>
    <s v="PJM"/>
    <x v="3"/>
    <x v="8"/>
    <x v="90"/>
    <n v="1"/>
    <s v="DAKOT"/>
    <n v="5"/>
    <n v="5"/>
    <n v="5"/>
    <s v="NR"/>
    <s v="IPP Non-CHP"/>
    <n v="34.5"/>
    <s v="Q"/>
    <m/>
    <m/>
    <m/>
    <m/>
    <n v="6.5"/>
    <s v="Y"/>
    <s v="Y"/>
    <m/>
    <m/>
    <m/>
    <m/>
    <n v="2024"/>
    <m/>
  </r>
  <r>
    <n v="67636"/>
    <x v="2"/>
    <s v="Galt"/>
    <n v="61060"/>
    <s v="Cypress Creek Renewables"/>
    <n v="41.784441000000001"/>
    <n v="-89.761019000000005"/>
    <s v="13538 Galt Rd"/>
    <s v="Sterling"/>
    <s v="IL"/>
    <s v="61081"/>
    <s v="Whiteside"/>
    <x v="3"/>
    <s v="PJM"/>
    <x v="3"/>
    <x v="8"/>
    <x v="90"/>
    <n v="1"/>
    <s v="GALT"/>
    <n v="5"/>
    <n v="5"/>
    <n v="5"/>
    <s v="NR"/>
    <s v="IPP Non-CHP"/>
    <n v="34.5"/>
    <s v="Q"/>
    <m/>
    <m/>
    <m/>
    <m/>
    <n v="6.5"/>
    <s v="Y"/>
    <s v="Y"/>
    <m/>
    <m/>
    <m/>
    <m/>
    <n v="2024"/>
    <m/>
  </r>
  <r>
    <n v="67642"/>
    <x v="1"/>
    <s v="Skyline"/>
    <n v="61060"/>
    <s v="Cypress Creek Renewables"/>
    <n v="39.563746000000002"/>
    <n v="-89.270047000000005"/>
    <s v="707 Glenhill Rd"/>
    <s v="Taylorville"/>
    <s v="IL"/>
    <s v="62568"/>
    <s v="Christian"/>
    <x v="2"/>
    <s v="MISO"/>
    <x v="1"/>
    <x v="8"/>
    <x v="90"/>
    <n v="1"/>
    <s v="SKYLN"/>
    <n v="5"/>
    <n v="5"/>
    <n v="5"/>
    <s v="NR"/>
    <s v="IPP Non-CHP"/>
    <n v="12.47"/>
    <s v="Q"/>
    <m/>
    <m/>
    <m/>
    <m/>
    <n v="6.5"/>
    <s v="Y"/>
    <s v="Y"/>
    <m/>
    <m/>
    <m/>
    <m/>
    <n v="2024"/>
    <m/>
  </r>
  <r>
    <n v="67646"/>
    <x v="2"/>
    <s v="Walldog"/>
    <n v="61060"/>
    <s v="Cypress Creek Renewables"/>
    <n v="40.913454000000002"/>
    <n v="-88.642909000000003"/>
    <s v="15074 E 2000 N Rd"/>
    <s v="Pontiac"/>
    <s v="IL"/>
    <s v="61764"/>
    <s v="Livingston"/>
    <x v="3"/>
    <s v="PJM"/>
    <x v="3"/>
    <x v="8"/>
    <x v="90"/>
    <n v="1"/>
    <s v="WALLD"/>
    <n v="5"/>
    <n v="5"/>
    <n v="5"/>
    <s v="NR"/>
    <s v="IPP Non-CHP"/>
    <n v="34.5"/>
    <s v="Q"/>
    <m/>
    <m/>
    <m/>
    <m/>
    <n v="6.5"/>
    <s v="Y"/>
    <s v="Y"/>
    <m/>
    <m/>
    <m/>
    <m/>
    <n v="2024"/>
    <m/>
  </r>
  <r>
    <n v="67670"/>
    <x v="2"/>
    <s v="MD JESSUP 7950 OCEANO AVE"/>
    <n v="66303"/>
    <s v="PFMD LL Jessup LLC"/>
    <n v="39.157496000000002"/>
    <n v="-76.787253000000007"/>
    <s v="7950 OCEANO AVE"/>
    <s v="Jessup"/>
    <s v="MD"/>
    <s v="20794"/>
    <s v="Howard"/>
    <x v="3"/>
    <s v="PJM"/>
    <x v="3"/>
    <x v="8"/>
    <x v="90"/>
    <n v="1"/>
    <s v="22337"/>
    <n v="1.5"/>
    <n v="1.5"/>
    <n v="1.5"/>
    <s v="NR"/>
    <s v="IPP Non-CHP"/>
    <n v="0.48"/>
    <s v="Q"/>
    <m/>
    <m/>
    <m/>
    <m/>
    <n v="2"/>
    <m/>
    <s v="Y"/>
    <m/>
    <m/>
    <m/>
    <m/>
    <n v="2024"/>
    <m/>
  </r>
  <r>
    <n v="67681"/>
    <x v="2"/>
    <s v="Lawrence Solar 1 LLC"/>
    <n v="65535"/>
    <s v="SunVest Solar LLC"/>
    <n v="42.480175000000003"/>
    <n v="-88.599160999999995"/>
    <s v="10001 US Highway 14"/>
    <s v="Harvard"/>
    <s v="IL"/>
    <s v="60022"/>
    <s v="McHenry"/>
    <x v="3"/>
    <s v="PJM"/>
    <x v="3"/>
    <x v="8"/>
    <x v="90"/>
    <n v="1"/>
    <s v="LAWS1"/>
    <n v="2"/>
    <n v="2"/>
    <n v="2"/>
    <s v="NR"/>
    <s v="IPP Non-CHP"/>
    <n v="12.47"/>
    <s v="Q"/>
    <m/>
    <m/>
    <m/>
    <m/>
    <n v="3.1"/>
    <s v="Y"/>
    <s v="Y"/>
    <m/>
    <m/>
    <m/>
    <m/>
    <n v="2024"/>
    <m/>
  </r>
  <r>
    <n v="67682"/>
    <x v="2"/>
    <s v="Lawrence Solar 2 LLC"/>
    <n v="65535"/>
    <s v="SunVest Solar LLC"/>
    <n v="42.480175000000003"/>
    <n v="-88.599160999999995"/>
    <s v="10001 US Highway 14"/>
    <s v="Harvard"/>
    <s v="IL"/>
    <s v="60022"/>
    <s v="McHenry"/>
    <x v="3"/>
    <s v="PJM"/>
    <x v="3"/>
    <x v="8"/>
    <x v="90"/>
    <n v="1"/>
    <s v="LAWS2"/>
    <n v="2"/>
    <n v="2"/>
    <n v="2"/>
    <s v="NR"/>
    <s v="IPP Non-CHP"/>
    <n v="12.47"/>
    <s v="Q"/>
    <m/>
    <m/>
    <m/>
    <m/>
    <n v="3.1"/>
    <s v="Y"/>
    <s v="Y"/>
    <m/>
    <m/>
    <m/>
    <m/>
    <n v="2024"/>
    <m/>
  </r>
  <r>
    <n v="67685"/>
    <x v="1"/>
    <s v="Schmidt CSG 1"/>
    <n v="65535"/>
    <s v="SunVest Solar LLC"/>
    <n v="38.487560000000002"/>
    <n v="-89.951620000000005"/>
    <s v="851 E State Rt 15"/>
    <s v="Belleville"/>
    <s v="IL"/>
    <s v="62220"/>
    <s v="St Clair"/>
    <x v="2"/>
    <s v="MISO"/>
    <x v="1"/>
    <x v="8"/>
    <x v="90"/>
    <n v="1"/>
    <s v="SHMT2"/>
    <n v="2"/>
    <n v="2"/>
    <n v="2"/>
    <s v="NR"/>
    <s v="IPP Non-CHP"/>
    <n v="12.47"/>
    <s v="Q"/>
    <m/>
    <m/>
    <m/>
    <m/>
    <n v="3.1"/>
    <s v="Y"/>
    <s v="Y"/>
    <m/>
    <m/>
    <m/>
    <m/>
    <n v="2024"/>
    <m/>
  </r>
  <r>
    <n v="67688"/>
    <x v="1"/>
    <s v="SV CSG Wagner A LLC"/>
    <n v="65535"/>
    <s v="SunVest Solar LLC"/>
    <n v="38.161251999999998"/>
    <n v="-89.702909000000005"/>
    <s v="11210 Zeigler Mine Rd"/>
    <s v="Sparta"/>
    <s v="IL"/>
    <s v="62286"/>
    <s v="Randolph"/>
    <x v="2"/>
    <s v="MISO"/>
    <x v="1"/>
    <x v="8"/>
    <x v="90"/>
    <n v="1"/>
    <s v="WAGNA"/>
    <n v="2"/>
    <n v="2"/>
    <n v="2"/>
    <s v="NR"/>
    <s v="IPP Non-CHP"/>
    <n v="12.47"/>
    <s v="Q"/>
    <m/>
    <m/>
    <m/>
    <m/>
    <n v="3.1"/>
    <s v="Y"/>
    <s v="Y"/>
    <m/>
    <m/>
    <m/>
    <m/>
    <n v="2024"/>
    <m/>
  </r>
  <r>
    <n v="67689"/>
    <x v="1"/>
    <s v="SV CSG Wagner B LLC"/>
    <n v="65535"/>
    <s v="SunVest Solar LLC"/>
    <n v="38.177396000000002"/>
    <n v="-89.853882999999996"/>
    <s v="8060 Wirth Lane"/>
    <s v="Baldwin"/>
    <s v="IL"/>
    <s v="62217"/>
    <s v="Randolph"/>
    <x v="2"/>
    <s v="MISO"/>
    <x v="1"/>
    <x v="8"/>
    <x v="90"/>
    <n v="1"/>
    <s v="WAGNB"/>
    <n v="2"/>
    <n v="2"/>
    <n v="2"/>
    <s v="NR"/>
    <s v="IPP Non-CHP"/>
    <n v="12.47"/>
    <s v="Q"/>
    <m/>
    <m/>
    <m/>
    <m/>
    <n v="3.1"/>
    <s v="Y"/>
    <s v="Y"/>
    <m/>
    <m/>
    <m/>
    <m/>
    <n v="2024"/>
    <m/>
  </r>
  <r>
    <n v="67690"/>
    <x v="2"/>
    <s v="Oaks Landfill CS 2"/>
    <n v="60025"/>
    <s v="Greenbacker Renewable Energy Corporation"/>
    <n v="39.193663999999998"/>
    <n v="-77.118696999999997"/>
    <s v="6001 Olney Laytonsville Rd"/>
    <s v="Gaithersburg"/>
    <s v="MD"/>
    <s v="20882"/>
    <s v="Montgomery"/>
    <x v="3"/>
    <s v="PJM"/>
    <x v="3"/>
    <x v="8"/>
    <x v="90"/>
    <n v="1"/>
    <s v="884"/>
    <n v="2"/>
    <n v="2"/>
    <n v="2"/>
    <s v="NR"/>
    <s v="IPP Non-CHP"/>
    <n v="15"/>
    <s v="Q"/>
    <m/>
    <m/>
    <m/>
    <m/>
    <n v="2.77"/>
    <m/>
    <m/>
    <m/>
    <m/>
    <m/>
    <m/>
    <n v="2024"/>
    <m/>
  </r>
  <r>
    <n v="67694"/>
    <x v="2"/>
    <s v="Capon Bridge Solar LLC"/>
    <n v="66335"/>
    <s v="Capon Bridge Solar LLC"/>
    <n v="39.287239999999997"/>
    <n v="-78.641959999999997"/>
    <s v="764 Ford Hill Rd"/>
    <s v="Augusta"/>
    <s v="WV"/>
    <s v="26704"/>
    <s v="Hampshire"/>
    <x v="3"/>
    <s v="PJM"/>
    <x v="3"/>
    <x v="8"/>
    <x v="90"/>
    <n v="1"/>
    <s v="CPS01"/>
    <n v="20"/>
    <n v="20"/>
    <n v="20"/>
    <s v="NR"/>
    <s v="IPP Non-CHP"/>
    <n v="34.5"/>
    <s v="Q"/>
    <m/>
    <m/>
    <m/>
    <m/>
    <n v="26.34"/>
    <m/>
    <m/>
    <m/>
    <m/>
    <m/>
    <m/>
    <n v="2024"/>
    <m/>
  </r>
  <r>
    <n v="67695"/>
    <x v="0"/>
    <s v="Holtville"/>
    <n v="60025"/>
    <s v="Greenbacker Renewable Energy Corporation"/>
    <n v="32.813389000000001"/>
    <n v="-115.388667"/>
    <s v="602 West 6th St"/>
    <s v="Holtville"/>
    <s v="CA"/>
    <s v="92250"/>
    <s v="Imperial"/>
    <x v="0"/>
    <s v="CISO"/>
    <x v="2"/>
    <x v="7"/>
    <x v="65"/>
    <n v="1"/>
    <s v="823"/>
    <n v="30"/>
    <n v="30"/>
    <n v="30"/>
    <s v="NR"/>
    <s v="IPP Non-CHP"/>
    <n v="35"/>
    <s v="Q"/>
    <m/>
    <m/>
    <m/>
    <m/>
    <m/>
    <m/>
    <m/>
    <n v="127"/>
    <n v="30"/>
    <n v="30"/>
    <s v="LIB"/>
    <n v="2024"/>
    <m/>
  </r>
  <r>
    <n v="67696"/>
    <x v="1"/>
    <s v="Twin Lakes Solar LLC"/>
    <n v="66334"/>
    <s v="Twin Lakes Solar LLC"/>
    <n v="40.715420000000002"/>
    <n v="-86.775810000000007"/>
    <s v="4901 E. Luse Rd."/>
    <s v="Monticello"/>
    <s v="IN"/>
    <s v="47960"/>
    <s v="White"/>
    <x v="1"/>
    <s v="MISO"/>
    <x v="1"/>
    <x v="8"/>
    <x v="90"/>
    <n v="1"/>
    <s v="TWNLK"/>
    <n v="150"/>
    <n v="150"/>
    <n v="150"/>
    <s v="NR"/>
    <s v="IPP Non-CHP"/>
    <n v="138"/>
    <s v="Q"/>
    <m/>
    <m/>
    <m/>
    <m/>
    <n v="206.38"/>
    <s v="Y"/>
    <m/>
    <m/>
    <m/>
    <m/>
    <m/>
    <n v="2024"/>
    <m/>
  </r>
  <r>
    <n v="67698"/>
    <x v="0"/>
    <s v="Coffee Creek BESS"/>
    <n v="15248"/>
    <s v="Portland General Electric Co"/>
    <n v="45.341676"/>
    <n v="-122.781457"/>
    <s v="10105 Sw Day Rd"/>
    <s v="Sherwood"/>
    <s v="OR"/>
    <s v="97140"/>
    <s v="Washington"/>
    <x v="0"/>
    <s v="PGE"/>
    <x v="28"/>
    <x v="7"/>
    <x v="65"/>
    <n v="1"/>
    <s v="CCRK1"/>
    <n v="17"/>
    <n v="17"/>
    <n v="17"/>
    <s v="RE"/>
    <s v="Electric Utility"/>
    <n v="13"/>
    <s v="I"/>
    <m/>
    <m/>
    <m/>
    <m/>
    <m/>
    <m/>
    <m/>
    <n v="34"/>
    <n v="17"/>
    <n v="17"/>
    <s v="LIB"/>
    <n v="2024"/>
    <m/>
  </r>
  <r>
    <n v="67699"/>
    <x v="3"/>
    <s v="Osage City Solar"/>
    <n v="22500"/>
    <s v="Evergy Kansas Central, Inc"/>
    <n v="38.651200000000003"/>
    <n v="-95.828130000000002"/>
    <s v="6315 W 229th St"/>
    <s v="Osage City"/>
    <s v="KS"/>
    <s v="66523"/>
    <s v="Osage"/>
    <x v="1"/>
    <s v="SWPP"/>
    <x v="4"/>
    <x v="8"/>
    <x v="90"/>
    <n v="1"/>
    <s v="OSAGE"/>
    <n v="1.8"/>
    <n v="1.8"/>
    <n v="1.8"/>
    <s v="RE"/>
    <s v="Electric Utility"/>
    <n v="12.47"/>
    <s v="I"/>
    <m/>
    <m/>
    <m/>
    <m/>
    <n v="2.14"/>
    <m/>
    <s v="Y"/>
    <m/>
    <m/>
    <m/>
    <m/>
    <n v="2024"/>
    <m/>
  </r>
  <r>
    <n v="67706"/>
    <x v="2"/>
    <s v="Spring Lane"/>
    <n v="61944"/>
    <s v="MN8 Energy LLC"/>
    <n v="40.183449000000003"/>
    <n v="-79.319569000000001"/>
    <s v="282 Mansville Road"/>
    <s v="Ligonier"/>
    <s v="PA"/>
    <s v="15658"/>
    <s v="Westmoreland"/>
    <x v="3"/>
    <s v="PJM"/>
    <x v="3"/>
    <x v="8"/>
    <x v="90"/>
    <n v="1"/>
    <s v="GEN1"/>
    <n v="13.8"/>
    <n v="13.8"/>
    <n v="13.8"/>
    <s v="NR"/>
    <s v="IPP Non-CHP"/>
    <n v="25"/>
    <s v="Q"/>
    <m/>
    <m/>
    <m/>
    <m/>
    <n v="18"/>
    <s v="Y"/>
    <m/>
    <m/>
    <m/>
    <m/>
    <m/>
    <n v="2024"/>
    <m/>
  </r>
  <r>
    <n v="67707"/>
    <x v="2"/>
    <s v="CUA West Campus - South (CSG)"/>
    <n v="60531"/>
    <s v="Standard Solar"/>
    <n v="38.93526"/>
    <n v="-77.002520000000004"/>
    <s v="3750 Harewood Rd NE"/>
    <s v="Washington"/>
    <s v="DC"/>
    <s v="20064"/>
    <s v="District of Columbia"/>
    <x v="3"/>
    <s v="PJM"/>
    <x v="3"/>
    <x v="8"/>
    <x v="90"/>
    <n v="1"/>
    <s v="CUAWS"/>
    <n v="2.8"/>
    <n v="2.8"/>
    <n v="2.8"/>
    <s v="NR"/>
    <s v="IPP Non-CHP"/>
    <n v="3.64"/>
    <s v="Q"/>
    <m/>
    <m/>
    <m/>
    <m/>
    <n v="3.6"/>
    <s v="Y"/>
    <m/>
    <m/>
    <m/>
    <m/>
    <m/>
    <n v="2024"/>
    <m/>
  </r>
  <r>
    <n v="67708"/>
    <x v="2"/>
    <s v="EDF Saucon Valley"/>
    <n v="60531"/>
    <s v="Standard Solar"/>
    <n v="40.581825000000002"/>
    <n v="-75.357274000000004"/>
    <s v="124 Goodman Dr S"/>
    <s v="Bethlehem"/>
    <s v="PA"/>
    <s v="18015"/>
    <s v="Northampton"/>
    <x v="3"/>
    <s v="PJM"/>
    <x v="3"/>
    <x v="8"/>
    <x v="90"/>
    <n v="1"/>
    <s v="EDFSV"/>
    <n v="2.6"/>
    <n v="2.6"/>
    <n v="2.6"/>
    <s v="NR"/>
    <s v="IPP Non-CHP"/>
    <n v="3.09"/>
    <s v="Q"/>
    <m/>
    <m/>
    <m/>
    <m/>
    <n v="3.1"/>
    <s v="Y"/>
    <m/>
    <m/>
    <m/>
    <m/>
    <m/>
    <n v="2024"/>
    <m/>
  </r>
  <r>
    <n v="67709"/>
    <x v="2"/>
    <s v="CUA West Campus - North (CSG)"/>
    <n v="60531"/>
    <s v="Standard Solar"/>
    <n v="38.93526"/>
    <n v="-77.002520000000004"/>
    <s v="3750 Harewood Rd NE"/>
    <s v="Washington"/>
    <s v="DC"/>
    <s v="20064"/>
    <s v="District of Columbia"/>
    <x v="3"/>
    <s v="PJM"/>
    <x v="3"/>
    <x v="8"/>
    <x v="90"/>
    <n v="1"/>
    <s v="CUAWN"/>
    <n v="3"/>
    <n v="3"/>
    <n v="3"/>
    <s v="NR"/>
    <s v="IPP Non-CHP"/>
    <n v="3.84"/>
    <s v="Q"/>
    <m/>
    <m/>
    <m/>
    <m/>
    <n v="3.8"/>
    <s v="Y"/>
    <m/>
    <m/>
    <m/>
    <m/>
    <m/>
    <n v="2024"/>
    <m/>
  </r>
  <r>
    <n v="67712"/>
    <x v="0"/>
    <s v="Constable BESS"/>
    <n v="15248"/>
    <s v="Portland General Electric Co"/>
    <n v="45.559046000000002"/>
    <n v="-122.943674"/>
    <s v="3953 NE Constable St."/>
    <s v="Hillsboro"/>
    <s v="OR"/>
    <s v="97124"/>
    <s v="Washington"/>
    <x v="0"/>
    <s v="PGE"/>
    <x v="28"/>
    <x v="7"/>
    <x v="65"/>
    <n v="1"/>
    <s v="CSTB1"/>
    <n v="75"/>
    <n v="75"/>
    <n v="75"/>
    <s v="RE"/>
    <s v="Electric Utility"/>
    <n v="115"/>
    <s v="I"/>
    <m/>
    <m/>
    <m/>
    <m/>
    <m/>
    <m/>
    <m/>
    <n v="300"/>
    <n v="75"/>
    <n v="75"/>
    <s v="LIB"/>
    <n v="2024"/>
    <m/>
  </r>
  <r>
    <n v="67720"/>
    <x v="2"/>
    <s v="Whiskey Acres"/>
    <n v="66267"/>
    <s v="Solar DG IL 4, LLC"/>
    <n v="41.877000000000002"/>
    <n v="-88.733000000000004"/>
    <s v="11504 Keslinger Road"/>
    <s v="Dekalb"/>
    <s v="IL"/>
    <s v="60115"/>
    <s v="DeKalb"/>
    <x v="3"/>
    <s v="PJM"/>
    <x v="3"/>
    <x v="8"/>
    <x v="90"/>
    <n v="1"/>
    <s v="PV1"/>
    <n v="2"/>
    <n v="2"/>
    <n v="2"/>
    <s v="NR"/>
    <s v="IPP Non-CHP"/>
    <n v="34.5"/>
    <s v="Q"/>
    <m/>
    <m/>
    <m/>
    <m/>
    <n v="2.8"/>
    <s v="Y"/>
    <s v="N"/>
    <m/>
    <m/>
    <m/>
    <m/>
    <n v="2024"/>
    <m/>
  </r>
  <r>
    <n v="67724"/>
    <x v="1"/>
    <s v="Antigo-Forrest Street Solar Project"/>
    <n v="20860"/>
    <s v="Wisconsin Public Service Corp"/>
    <n v="45.123935000000003"/>
    <n v="-89.175363000000004"/>
    <s v="N 2661 Western Rd"/>
    <s v="Antigo"/>
    <s v="WI"/>
    <s v="54409"/>
    <s v="Langlade"/>
    <x v="3"/>
    <s v="MISO"/>
    <x v="1"/>
    <x v="8"/>
    <x v="90"/>
    <n v="1"/>
    <s v="20243"/>
    <n v="6"/>
    <n v="6"/>
    <n v="6"/>
    <s v="RE"/>
    <s v="Electric Utility"/>
    <n v="24.9"/>
    <s v="I"/>
    <m/>
    <m/>
    <m/>
    <m/>
    <n v="6.9"/>
    <s v="Y"/>
    <m/>
    <m/>
    <m/>
    <m/>
    <m/>
    <n v="2024"/>
    <m/>
  </r>
  <r>
    <n v="67725"/>
    <x v="1"/>
    <s v="Auburn Solar WI, LLC"/>
    <n v="20847"/>
    <s v="Wisconsin Electric Power Co"/>
    <n v="43.599344000000002"/>
    <n v="-88.238682999999995"/>
    <s v="N1665 HWY 45"/>
    <s v="Campbellsport"/>
    <s v="WI"/>
    <s v="53010"/>
    <s v="Fond Du Lac"/>
    <x v="3"/>
    <s v="MISO"/>
    <x v="1"/>
    <x v="8"/>
    <x v="90"/>
    <n v="1"/>
    <s v="20245"/>
    <n v="5"/>
    <n v="5"/>
    <n v="5"/>
    <s v="RE"/>
    <s v="Electric Utility"/>
    <n v="24.9"/>
    <s v="I"/>
    <m/>
    <m/>
    <m/>
    <m/>
    <n v="5.8"/>
    <s v="Y"/>
    <m/>
    <m/>
    <m/>
    <m/>
    <m/>
    <n v="2024"/>
    <m/>
  </r>
  <r>
    <n v="67726"/>
    <x v="1"/>
    <s v="Bonduel Solar WI, LLC"/>
    <n v="20847"/>
    <s v="Wisconsin Electric Power Co"/>
    <n v="44.731025000000002"/>
    <n v="-88.374279999999999"/>
    <s v="W2693 Zachow Road"/>
    <s v="Bonduel"/>
    <s v="WI"/>
    <s v="54107"/>
    <s v="Shawano"/>
    <x v="3"/>
    <s v="MISO"/>
    <x v="1"/>
    <x v="8"/>
    <x v="90"/>
    <n v="1"/>
    <s v="20233"/>
    <n v="7.5"/>
    <n v="7.5"/>
    <n v="7.5"/>
    <s v="RE"/>
    <s v="Electric Utility"/>
    <n v="34.5"/>
    <s v="I"/>
    <m/>
    <m/>
    <m/>
    <m/>
    <n v="8.6"/>
    <s v="Y"/>
    <s v="Y"/>
    <m/>
    <m/>
    <m/>
    <m/>
    <n v="2023"/>
    <m/>
  </r>
  <r>
    <n v="67728"/>
    <x v="1"/>
    <s v="Hackbarth Solar WI, LLC"/>
    <n v="20847"/>
    <s v="Wisconsin Electric Power Co"/>
    <n v="42.887729999999998"/>
    <n v="-88.877171000000004"/>
    <s v="TBD"/>
    <s v="Fort Atkinson"/>
    <s v="WI"/>
    <s v="53538"/>
    <s v="Jefferson"/>
    <x v="3"/>
    <s v="MISO"/>
    <x v="1"/>
    <x v="8"/>
    <x v="90"/>
    <n v="1"/>
    <s v="20244"/>
    <n v="5"/>
    <n v="5"/>
    <n v="5"/>
    <s v="RE"/>
    <s v="Electric Utility"/>
    <n v="24.9"/>
    <s v="I"/>
    <m/>
    <m/>
    <m/>
    <m/>
    <n v="5.8"/>
    <s v="Y"/>
    <m/>
    <m/>
    <m/>
    <m/>
    <m/>
    <n v="2024"/>
    <m/>
  </r>
  <r>
    <n v="67729"/>
    <x v="1"/>
    <s v="Jackson Solar WI, LLC"/>
    <n v="20847"/>
    <s v="Wisconsin Electric Power Co"/>
    <n v="43.309854999999999"/>
    <n v="-88.091474000000005"/>
    <s v="1080 Sherman Road"/>
    <s v="Cedarburg"/>
    <s v="WI"/>
    <s v="53012"/>
    <s v="Ozaukee"/>
    <x v="3"/>
    <s v="MISO"/>
    <x v="1"/>
    <x v="8"/>
    <x v="90"/>
    <n v="1"/>
    <s v="20234"/>
    <n v="7.5"/>
    <n v="7.5"/>
    <n v="7.5"/>
    <s v="RE"/>
    <s v="Electric Utility"/>
    <n v="24.9"/>
    <s v="I"/>
    <m/>
    <m/>
    <m/>
    <m/>
    <n v="8.6"/>
    <s v="Y"/>
    <s v="Y"/>
    <m/>
    <m/>
    <m/>
    <m/>
    <n v="2023"/>
    <m/>
  </r>
  <r>
    <n v="67730"/>
    <x v="1"/>
    <s v="LaFayette Solar WI, LLC"/>
    <n v="20847"/>
    <s v="Wisconsin Electric Power Co"/>
    <n v="42.702133000000003"/>
    <n v="-88.533135000000001"/>
    <s v="Cobb Road"/>
    <s v="Elkhorn"/>
    <s v="WI"/>
    <s v="53121"/>
    <s v="Walworth"/>
    <x v="3"/>
    <s v="MISO"/>
    <x v="1"/>
    <x v="8"/>
    <x v="90"/>
    <n v="1"/>
    <s v="20246"/>
    <n v="6"/>
    <n v="6"/>
    <n v="6"/>
    <s v="RE"/>
    <s v="Electric Utility"/>
    <n v="24.9"/>
    <s v="I"/>
    <m/>
    <m/>
    <m/>
    <m/>
    <n v="6.9"/>
    <s v="Y"/>
    <m/>
    <m/>
    <m/>
    <m/>
    <m/>
    <n v="2024"/>
    <m/>
  </r>
  <r>
    <n v="67732"/>
    <x v="1"/>
    <s v="Silver Lake Solar WI, LLC"/>
    <n v="20847"/>
    <s v="Wisconsin Electric Power Co"/>
    <n v="42.574883999999997"/>
    <n v="-88.189575000000005"/>
    <s v="31051 60th STreet"/>
    <s v="Salem"/>
    <s v="WI"/>
    <s v="53168"/>
    <s v="Kenosha"/>
    <x v="3"/>
    <s v="MISO"/>
    <x v="1"/>
    <x v="8"/>
    <x v="90"/>
    <n v="1"/>
    <s v="20232"/>
    <n v="7.5"/>
    <n v="7.5"/>
    <n v="7.5"/>
    <s v="RE"/>
    <s v="Electric Utility"/>
    <n v="24.9"/>
    <s v="I"/>
    <m/>
    <m/>
    <m/>
    <m/>
    <n v="8.6"/>
    <s v="Y"/>
    <s v="Y"/>
    <m/>
    <m/>
    <m/>
    <m/>
    <n v="2023"/>
    <m/>
  </r>
  <r>
    <n v="67733"/>
    <x v="1"/>
    <s v="Spring Prairie Solar WI, LLC"/>
    <n v="20847"/>
    <s v="Wisconsin Electric Power Co"/>
    <n v="42.678364999999999"/>
    <n v="-88.339192999999995"/>
    <s v="W751 HWY 11"/>
    <s v="Burlington"/>
    <s v="WI"/>
    <s v="53105"/>
    <s v="Walworth"/>
    <x v="3"/>
    <s v="MISO"/>
    <x v="1"/>
    <x v="8"/>
    <x v="90"/>
    <n v="1"/>
    <s v="20231"/>
    <n v="7.5"/>
    <n v="7.5"/>
    <n v="7.5"/>
    <s v="RE"/>
    <s v="Electric Utility"/>
    <n v="24.9"/>
    <s v="I"/>
    <m/>
    <m/>
    <m/>
    <m/>
    <n v="8.6"/>
    <s v="Y"/>
    <s v="Y"/>
    <m/>
    <m/>
    <m/>
    <m/>
    <n v="2023"/>
    <m/>
  </r>
  <r>
    <n v="67743"/>
    <x v="0"/>
    <s v="Bishop Ranch BR 1-X"/>
    <n v="66355"/>
    <s v="Bollinger Canyon Road BR 1-X Solar Project 2020"/>
    <n v="37.759760999999997"/>
    <n v="-121.955956"/>
    <s v="6101 Bollinger Canyon Rd"/>
    <s v="San Ramon"/>
    <s v="CA"/>
    <s v="94583"/>
    <s v="Contra Costa"/>
    <x v="0"/>
    <s v="CISO"/>
    <x v="2"/>
    <x v="4"/>
    <x v="138"/>
    <n v="3"/>
    <s v="4057B; 4057C; 4057R"/>
    <n v="1.4"/>
    <n v="1.4"/>
    <n v="1.4"/>
    <s v="NR"/>
    <s v="IPP Non-CHP"/>
    <n v="0.48"/>
    <s v="Q"/>
    <m/>
    <m/>
    <m/>
    <m/>
    <n v="1.1000000000000001"/>
    <s v="Y"/>
    <m/>
    <n v="1.1000000000000001"/>
    <n v="0.5"/>
    <n v="0.5"/>
    <s v="LIB"/>
    <n v="2022"/>
    <m/>
  </r>
  <r>
    <n v="67746"/>
    <x v="0"/>
    <s v="Highway 43 1887-WD"/>
    <n v="60531"/>
    <s v="Standard Solar"/>
    <n v="35.528089000000001"/>
    <n v="-119.311047"/>
    <s v="17213 Highway 43"/>
    <s v="Shafter"/>
    <s v="CA"/>
    <s v="93263"/>
    <s v="Kern"/>
    <x v="0"/>
    <s v="CISO"/>
    <x v="2"/>
    <x v="8"/>
    <x v="90"/>
    <n v="1"/>
    <s v="HWY43"/>
    <n v="2.2999999999999998"/>
    <n v="2.2999999999999998"/>
    <n v="2.2999999999999998"/>
    <s v="NR"/>
    <s v="IPP Non-CHP"/>
    <n v="12.47"/>
    <s v="Q"/>
    <m/>
    <m/>
    <m/>
    <m/>
    <m/>
    <m/>
    <m/>
    <m/>
    <m/>
    <m/>
    <m/>
    <n v="2024"/>
    <m/>
  </r>
  <r>
    <n v="67747"/>
    <x v="0"/>
    <s v="Nachtigall 1836-WD"/>
    <n v="60531"/>
    <s v="Standard Solar"/>
    <n v="35.608721000000003"/>
    <n v="-119.325822"/>
    <s v="200 CA-43"/>
    <s v="Wasco"/>
    <s v="CA"/>
    <s v="93280"/>
    <s v="Kern"/>
    <x v="0"/>
    <s v="CISO"/>
    <x v="2"/>
    <x v="8"/>
    <x v="90"/>
    <n v="1"/>
    <s v="NACHT"/>
    <n v="4.5999999999999996"/>
    <n v="4.5999999999999996"/>
    <n v="4.5999999999999996"/>
    <s v="NR"/>
    <s v="IPP Non-CHP"/>
    <n v="12.47"/>
    <s v="Q"/>
    <m/>
    <m/>
    <m/>
    <m/>
    <m/>
    <m/>
    <m/>
    <m/>
    <m/>
    <m/>
    <m/>
    <n v="2024"/>
    <m/>
  </r>
  <r>
    <n v="67748"/>
    <x v="0"/>
    <s v="Terry 1818-WD"/>
    <n v="60531"/>
    <s v="Standard Solar"/>
    <n v="35.607804000000002"/>
    <n v="-119.328794"/>
    <s v="200 CA-43"/>
    <s v="Wasco"/>
    <s v="CA"/>
    <s v="93280"/>
    <s v="Kern"/>
    <x v="0"/>
    <s v="CISO"/>
    <x v="2"/>
    <x v="8"/>
    <x v="90"/>
    <n v="1"/>
    <s v="TERRY"/>
    <n v="4.5999999999999996"/>
    <n v="4.5999999999999996"/>
    <n v="4.5999999999999996"/>
    <s v="NR"/>
    <s v="IPP Non-CHP"/>
    <n v="12.47"/>
    <s v="Q"/>
    <m/>
    <m/>
    <m/>
    <m/>
    <m/>
    <m/>
    <m/>
    <m/>
    <m/>
    <m/>
    <m/>
    <n v="2024"/>
    <m/>
  </r>
  <r>
    <n v="67750"/>
    <x v="0"/>
    <s v="Kern Sunset 1886-WD"/>
    <n v="60531"/>
    <s v="Standard Solar"/>
    <n v="35.220668000000003"/>
    <n v="-118.908889"/>
    <s v="TBD"/>
    <s v="Bakersfield"/>
    <s v="CA"/>
    <s v="93307"/>
    <s v="Kern"/>
    <x v="0"/>
    <s v="CISO"/>
    <x v="2"/>
    <x v="8"/>
    <x v="90"/>
    <n v="1"/>
    <s v="WEEDP"/>
    <n v="2.4"/>
    <n v="2.4"/>
    <n v="2.4"/>
    <s v="NR"/>
    <s v="IPP Non-CHP"/>
    <n v="12.47"/>
    <s v="Q"/>
    <m/>
    <m/>
    <m/>
    <m/>
    <m/>
    <m/>
    <m/>
    <m/>
    <m/>
    <m/>
    <m/>
    <n v="2024"/>
    <m/>
  </r>
  <r>
    <n v="67751"/>
    <x v="2"/>
    <s v="DG Harlem Solar"/>
    <n v="66349"/>
    <s v="DG Harlem, LLC"/>
    <n v="42.172941000000002"/>
    <n v="-89.413358000000002"/>
    <s v="681 S Van Brocklyn Road"/>
    <s v="Freeport"/>
    <s v="IL"/>
    <s v="61032"/>
    <s v="Stephenson"/>
    <x v="1"/>
    <s v="PJM"/>
    <x v="3"/>
    <x v="8"/>
    <x v="90"/>
    <n v="1"/>
    <s v="HM701"/>
    <n v="2"/>
    <n v="2"/>
    <n v="2"/>
    <s v="NR"/>
    <s v="IPP Non-CHP"/>
    <n v="12.5"/>
    <s v="Q"/>
    <m/>
    <m/>
    <m/>
    <m/>
    <n v="2.11"/>
    <s v="Y"/>
    <m/>
    <m/>
    <m/>
    <m/>
    <m/>
    <n v="2024"/>
    <m/>
  </r>
  <r>
    <n v="67753"/>
    <x v="2"/>
    <s v="Plote Somonauk"/>
    <n v="66353"/>
    <s v="Solar DG IL 2, LLC"/>
    <n v="41.673999999999999"/>
    <n v="-88.682000000000002"/>
    <s v="2941 Governor Beveridge Hwy"/>
    <s v="Somonauk"/>
    <s v="IL"/>
    <s v="60552"/>
    <s v="DeKalb"/>
    <x v="3"/>
    <s v="PJM"/>
    <x v="3"/>
    <x v="8"/>
    <x v="90"/>
    <n v="1"/>
    <s v="PV1"/>
    <n v="2"/>
    <n v="2"/>
    <n v="2"/>
    <s v="NR"/>
    <s v="IPP Non-CHP"/>
    <n v="34.5"/>
    <s v="Q"/>
    <m/>
    <m/>
    <m/>
    <m/>
    <n v="2.8"/>
    <s v="Y"/>
    <m/>
    <m/>
    <m/>
    <m/>
    <m/>
    <n v="2024"/>
    <m/>
  </r>
  <r>
    <n v="67760"/>
    <x v="2"/>
    <s v="All World Solar Facility"/>
    <n v="66362"/>
    <s v="All World Machinery Supply, Inc."/>
    <n v="42.461976"/>
    <n v="-88.998784999999998"/>
    <s v="6164 All World Way"/>
    <s v="Roscoe"/>
    <s v="IL"/>
    <s v="61073"/>
    <s v="Winnebago"/>
    <x v="3"/>
    <s v="PJM"/>
    <x v="3"/>
    <x v="8"/>
    <x v="90"/>
    <n v="1"/>
    <s v="AWM"/>
    <n v="1.5"/>
    <n v="1.5"/>
    <n v="1.3"/>
    <s v="NR"/>
    <s v="Industrial Non-CHP"/>
    <n v="0.48"/>
    <s v="IND"/>
    <m/>
    <m/>
    <m/>
    <m/>
    <n v="2"/>
    <m/>
    <m/>
    <m/>
    <m/>
    <m/>
    <m/>
    <n v="2023"/>
    <m/>
  </r>
  <r>
    <n v="67766"/>
    <x v="0"/>
    <s v="Yellowstone County Generating Station"/>
    <n v="56815"/>
    <s v="NorthWestern Energy (MT wind/thermal)"/>
    <n v="45.65992"/>
    <n v="-108.76083300000001"/>
    <s v="810 S. Strauch Rd"/>
    <s v="Laurel"/>
    <s v="MT"/>
    <s v="59044"/>
    <s v="Yellowstone"/>
    <x v="0"/>
    <s v="NWMT"/>
    <x v="25"/>
    <x v="0"/>
    <x v="17"/>
    <n v="18"/>
    <s v="YGS01; YGS02; YGS03; YGS04; YGS05; YGS06; YGS07; YGS08; YGS09; YGS10; YGS11; YGS12; YGS13; YGS14; YGS15; YGS16; YGS17; YGS18"/>
    <n v="207"/>
    <n v="165.6"/>
    <n v="165.6"/>
    <s v="RE"/>
    <s v="Electric Utility"/>
    <n v="100"/>
    <s v="I"/>
    <m/>
    <m/>
    <m/>
    <m/>
    <m/>
    <m/>
    <m/>
    <m/>
    <m/>
    <m/>
    <m/>
    <n v="2024"/>
    <m/>
  </r>
  <r>
    <n v="67786"/>
    <x v="1"/>
    <s v="Hickory Solar"/>
    <n v="66402"/>
    <s v="Hickory Solar LLC"/>
    <n v="39.133125999999997"/>
    <n v="-90.366016999999999"/>
    <s v="24059 N Centennial Rd"/>
    <s v="Jerseyville"/>
    <s v="IL"/>
    <s v="62052"/>
    <s v="Jersey"/>
    <x v="2"/>
    <s v="MISO"/>
    <x v="1"/>
    <x v="8"/>
    <x v="90"/>
    <n v="1"/>
    <s v="GEN01"/>
    <n v="110"/>
    <n v="110"/>
    <n v="110"/>
    <s v="NR"/>
    <s v="IPP Non-CHP"/>
    <n v="138"/>
    <s v="Q"/>
    <m/>
    <m/>
    <m/>
    <m/>
    <n v="160.32"/>
    <s v="Y"/>
    <s v="Y"/>
    <m/>
    <m/>
    <m/>
    <m/>
    <n v="2024"/>
    <m/>
  </r>
  <r>
    <n v="67790"/>
    <x v="1"/>
    <s v="Abel Solar"/>
    <n v="60520"/>
    <s v="SoCore Energy LLC"/>
    <n v="41.792999999999999"/>
    <n v="-90.031999999999996"/>
    <s v="14488 Hillside Road"/>
    <s v="Morrison"/>
    <s v="IL"/>
    <s v="61270"/>
    <s v="Whiteside"/>
    <x v="2"/>
    <s v="MISO"/>
    <x v="1"/>
    <x v="8"/>
    <x v="90"/>
    <n v="1"/>
    <s v="PV1"/>
    <n v="2"/>
    <n v="2"/>
    <n v="2"/>
    <s v="NR"/>
    <s v="IPP Non-CHP"/>
    <n v="12.5"/>
    <s v="Q"/>
    <m/>
    <m/>
    <m/>
    <m/>
    <n v="2.8"/>
    <s v="Y"/>
    <m/>
    <m/>
    <m/>
    <m/>
    <m/>
    <n v="2021"/>
    <m/>
  </r>
  <r>
    <n v="67791"/>
    <x v="3"/>
    <s v="ABIA Parking Structure"/>
    <n v="60520"/>
    <s v="SoCore Energy LLC"/>
    <n v="30.204699999999999"/>
    <n v="-97.668599999999998"/>
    <s v="3201 Presidential Blvd"/>
    <s v="Austin"/>
    <s v="TX"/>
    <s v="78719"/>
    <s v="Travis"/>
    <x v="5"/>
    <s v="SWPP"/>
    <x v="4"/>
    <x v="8"/>
    <x v="90"/>
    <n v="1"/>
    <s v="PV1"/>
    <n v="1.8"/>
    <n v="1.8"/>
    <n v="1.8"/>
    <s v="NR"/>
    <s v="IPP Non-CHP"/>
    <n v="0.48"/>
    <s v="Q"/>
    <m/>
    <m/>
    <m/>
    <m/>
    <n v="2.2999999999999998"/>
    <m/>
    <m/>
    <m/>
    <m/>
    <m/>
    <m/>
    <n v="2021"/>
    <m/>
  </r>
  <r>
    <n v="67792"/>
    <x v="1"/>
    <s v="Bunker Hill Solar"/>
    <n v="60520"/>
    <s v="SoCore Energy LLC"/>
    <n v="41.773000000000003"/>
    <n v="-89.864000000000004"/>
    <s v="19742 Bunker Hill Road"/>
    <s v="Lyndon"/>
    <s v="IL"/>
    <s v="61261"/>
    <s v="Whiteside"/>
    <x v="2"/>
    <s v="MISO"/>
    <x v="1"/>
    <x v="8"/>
    <x v="90"/>
    <n v="1"/>
    <s v="PV1"/>
    <n v="2"/>
    <n v="2"/>
    <n v="2"/>
    <s v="NR"/>
    <s v="IPP Non-CHP"/>
    <n v="12.5"/>
    <s v="Q"/>
    <m/>
    <m/>
    <m/>
    <m/>
    <n v="2.8"/>
    <s v="Y"/>
    <m/>
    <m/>
    <m/>
    <m/>
    <m/>
    <n v="2021"/>
    <m/>
  </r>
  <r>
    <n v="67793"/>
    <x v="0"/>
    <s v="Open Sky Ranch Inc"/>
    <n v="65949"/>
    <s v="Bravo REC Management LLC"/>
    <n v="36.460520000000002"/>
    <n v="-120.03054899999999"/>
    <s v="S Howard Ave"/>
    <s v="Riverdale"/>
    <s v="CA"/>
    <s v="93656"/>
    <s v="Fresno"/>
    <x v="0"/>
    <s v="CISO"/>
    <x v="2"/>
    <x v="8"/>
    <x v="90"/>
    <n v="1"/>
    <s v="OPSKY"/>
    <n v="1.7"/>
    <n v="1.7"/>
    <n v="1.7"/>
    <s v="NR"/>
    <s v="Industrial Non-CHP"/>
    <n v="480"/>
    <s v="IND"/>
    <m/>
    <m/>
    <m/>
    <m/>
    <n v="2.1"/>
    <s v="Y"/>
    <m/>
    <m/>
    <m/>
    <m/>
    <m/>
    <n v="2024"/>
    <m/>
  </r>
  <r>
    <n v="67794"/>
    <x v="0"/>
    <s v="City of Atwater NEM"/>
    <n v="60520"/>
    <s v="SoCore Energy LLC"/>
    <n v="37.274000000000001"/>
    <n v="-120.629"/>
    <s v="6251 South Bert Crane Road"/>
    <s v="Atwater"/>
    <s v="CA"/>
    <s v="95301"/>
    <s v="Merced"/>
    <x v="0"/>
    <s v="CISO"/>
    <x v="2"/>
    <x v="8"/>
    <x v="90"/>
    <n v="1"/>
    <s v="PV1"/>
    <n v="1.5"/>
    <n v="1.5"/>
    <n v="1.5"/>
    <s v="NR"/>
    <s v="IPP Non-CHP"/>
    <n v="12"/>
    <s v="Q"/>
    <m/>
    <m/>
    <m/>
    <m/>
    <n v="1.8"/>
    <s v="Y"/>
    <m/>
    <m/>
    <m/>
    <m/>
    <m/>
    <n v="2024"/>
    <m/>
  </r>
  <r>
    <n v="67795"/>
    <x v="1"/>
    <s v="DPC Madison"/>
    <n v="60520"/>
    <s v="SoCore Energy LLC"/>
    <n v="43.274527999999997"/>
    <n v="-91.939254000000005"/>
    <s v="2323 270th Ave."/>
    <s v="Ridgeway"/>
    <s v="IA"/>
    <s v="52165"/>
    <s v="Winneshiek"/>
    <x v="1"/>
    <s v="MISO"/>
    <x v="1"/>
    <x v="8"/>
    <x v="90"/>
    <n v="1"/>
    <s v="PV1"/>
    <n v="1.5"/>
    <n v="1.5"/>
    <n v="1.5"/>
    <s v="NR"/>
    <s v="IPP Non-CHP"/>
    <n v="12.5"/>
    <s v="Q"/>
    <m/>
    <m/>
    <m/>
    <m/>
    <n v="2"/>
    <s v="Y"/>
    <m/>
    <m/>
    <m/>
    <m/>
    <m/>
    <n v="2019"/>
    <m/>
  </r>
  <r>
    <n v="67796"/>
    <x v="1"/>
    <s v="DPC York"/>
    <n v="60520"/>
    <s v="SoCore Energy LLC"/>
    <n v="41.993718000000001"/>
    <n v="-90.110767999999993"/>
    <s v="4341 Sandridge Rd."/>
    <s v="Thomson"/>
    <s v="IL"/>
    <s v="61285"/>
    <s v="Carroll"/>
    <x v="2"/>
    <s v="MISO"/>
    <x v="1"/>
    <x v="8"/>
    <x v="90"/>
    <n v="1"/>
    <s v="PV1"/>
    <n v="1.5"/>
    <n v="1.5"/>
    <n v="1.5"/>
    <s v="NR"/>
    <s v="IPP Non-CHP"/>
    <n v="12.5"/>
    <s v="Q"/>
    <m/>
    <m/>
    <m/>
    <m/>
    <n v="2"/>
    <s v="Y"/>
    <m/>
    <m/>
    <m/>
    <m/>
    <m/>
    <n v="2019"/>
    <m/>
  </r>
  <r>
    <n v="67799"/>
    <x v="0"/>
    <s v="Brittlebush Solar"/>
    <n v="66394"/>
    <s v="Randolph Solar Park LLC"/>
    <n v="32.925808000000004"/>
    <n v="-111.490475"/>
    <s v="4674 S. Vail Rd"/>
    <s v="Coolidge"/>
    <s v="AZ"/>
    <s v="85128"/>
    <s v="Pinal"/>
    <x v="0"/>
    <s v="SRP"/>
    <x v="6"/>
    <x v="8"/>
    <x v="90"/>
    <n v="1"/>
    <s v="GEN01"/>
    <n v="200"/>
    <n v="200"/>
    <n v="200"/>
    <s v="NR"/>
    <s v="IPP Non-CHP"/>
    <n v="230"/>
    <s v="Q"/>
    <m/>
    <m/>
    <m/>
    <m/>
    <n v="282.60000000000002"/>
    <s v="Y"/>
    <s v="Y"/>
    <m/>
    <m/>
    <m/>
    <m/>
    <n v="2024"/>
    <m/>
  </r>
  <r>
    <n v="67801"/>
    <x v="2"/>
    <s v="FedEx Hagerstown"/>
    <n v="60520"/>
    <s v="SoCore Energy LLC"/>
    <n v="39.638500000000001"/>
    <n v="-77.792299999999997"/>
    <s v="11825 Newgate Blvd."/>
    <s v="Hagerstown"/>
    <s v="MD"/>
    <s v="21740"/>
    <s v="Washington"/>
    <x v="3"/>
    <s v="PJM"/>
    <x v="3"/>
    <x v="8"/>
    <x v="90"/>
    <n v="1"/>
    <s v="PV1"/>
    <n v="1.8"/>
    <n v="1.8"/>
    <n v="1.8"/>
    <s v="NR"/>
    <s v="IPP Non-CHP"/>
    <n v="0.48"/>
    <s v="Q"/>
    <m/>
    <m/>
    <m/>
    <m/>
    <n v="2.7"/>
    <m/>
    <m/>
    <m/>
    <m/>
    <m/>
    <m/>
    <n v="2015"/>
    <m/>
  </r>
  <r>
    <n v="67803"/>
    <x v="1"/>
    <s v="GRE Cambridge Solar"/>
    <n v="60520"/>
    <s v="SoCore Energy LLC"/>
    <n v="45.588500000000003"/>
    <n v="-93.182599999999994"/>
    <s v="34175 Naples St NE"/>
    <s v="Cambridge"/>
    <s v="MN"/>
    <s v="89081"/>
    <s v="Isanti"/>
    <x v="1"/>
    <s v="MISO"/>
    <x v="1"/>
    <x v="8"/>
    <x v="90"/>
    <n v="1"/>
    <s v="PV1"/>
    <n v="2"/>
    <n v="2"/>
    <n v="2"/>
    <s v="NR"/>
    <s v="IPP Non-CHP"/>
    <n v="12.5"/>
    <s v="Q"/>
    <m/>
    <m/>
    <m/>
    <m/>
    <n v="2.6"/>
    <s v="Y"/>
    <m/>
    <m/>
    <m/>
    <m/>
    <m/>
    <n v="2019"/>
    <m/>
  </r>
  <r>
    <n v="67804"/>
    <x v="2"/>
    <s v="Harmony Solar Project"/>
    <n v="60520"/>
    <s v="SoCore Energy LLC"/>
    <n v="42.366"/>
    <n v="-89.78"/>
    <s v="8497 W Cedarville Rd"/>
    <s v="Lena"/>
    <s v="IL"/>
    <s v="61048"/>
    <s v="Stephenson"/>
    <x v="3"/>
    <s v="PJM"/>
    <x v="3"/>
    <x v="8"/>
    <x v="90"/>
    <n v="1"/>
    <s v="PV1"/>
    <n v="2"/>
    <n v="2"/>
    <n v="2"/>
    <s v="NR"/>
    <s v="IPP Non-CHP"/>
    <n v="34.5"/>
    <s v="Q"/>
    <m/>
    <m/>
    <m/>
    <m/>
    <n v="2.5"/>
    <m/>
    <m/>
    <m/>
    <m/>
    <m/>
    <m/>
    <n v="2024"/>
    <m/>
  </r>
  <r>
    <n v="67805"/>
    <x v="1"/>
    <s v="Illinois PV Knox 1B"/>
    <n v="60520"/>
    <s v="SoCore Energy LLC"/>
    <n v="40.765999999999998"/>
    <n v="-90.007999999999996"/>
    <s v="378 Knox Road 2300E"/>
    <s v="Yates City"/>
    <s v="IL"/>
    <s v="61572"/>
    <s v="Knox"/>
    <x v="2"/>
    <s v="MISO"/>
    <x v="1"/>
    <x v="8"/>
    <x v="90"/>
    <n v="1"/>
    <s v="PV1"/>
    <n v="2"/>
    <n v="2"/>
    <n v="2"/>
    <s v="NR"/>
    <s v="IPP Non-CHP"/>
    <n v="13.2"/>
    <s v="Q"/>
    <m/>
    <m/>
    <m/>
    <m/>
    <n v="2.5"/>
    <m/>
    <m/>
    <m/>
    <m/>
    <m/>
    <m/>
    <n v="2024"/>
    <m/>
  </r>
  <r>
    <n v="67806"/>
    <x v="1"/>
    <s v="Macomb 2A"/>
    <n v="60520"/>
    <s v="SoCore Energy LLC"/>
    <n v="40.454000000000001"/>
    <n v="-90.688000000000002"/>
    <s v="TBD"/>
    <s v="Macomb"/>
    <s v="IL"/>
    <s v="61455"/>
    <s v="McDonough"/>
    <x v="2"/>
    <s v="MISO"/>
    <x v="1"/>
    <x v="8"/>
    <x v="90"/>
    <n v="1"/>
    <s v="PV1"/>
    <n v="2"/>
    <n v="2"/>
    <n v="2"/>
    <s v="NR"/>
    <s v="IPP Non-CHP"/>
    <n v="12.47"/>
    <s v="Q"/>
    <m/>
    <m/>
    <m/>
    <m/>
    <n v="2.4"/>
    <s v="Y"/>
    <m/>
    <m/>
    <m/>
    <m/>
    <m/>
    <n v="2024"/>
    <m/>
  </r>
  <r>
    <n v="67808"/>
    <x v="2"/>
    <s v="NJ Airport Solar Project A"/>
    <n v="60520"/>
    <s v="SoCore Energy LLC"/>
    <n v="40.683999999999997"/>
    <n v="-74.191000000000003"/>
    <s v="132 Carson Road"/>
    <s v="Newark"/>
    <s v="NJ"/>
    <s v="7114"/>
    <s v="Essex"/>
    <x v="3"/>
    <s v="PJM"/>
    <x v="3"/>
    <x v="8"/>
    <x v="90"/>
    <n v="1"/>
    <s v="PV1"/>
    <n v="1"/>
    <n v="1"/>
    <n v="1"/>
    <s v="NR"/>
    <s v="IPP Non-CHP"/>
    <n v="0.48"/>
    <s v="Q"/>
    <m/>
    <m/>
    <m/>
    <m/>
    <n v="1.3"/>
    <m/>
    <m/>
    <m/>
    <m/>
    <m/>
    <m/>
    <n v="2023"/>
    <m/>
  </r>
  <r>
    <n v="67809"/>
    <x v="2"/>
    <s v="NJ Airport Solar Project B"/>
    <n v="60520"/>
    <s v="SoCore Energy LLC"/>
    <n v="40.683999999999997"/>
    <n v="-74.191000000000003"/>
    <s v="132 Carson Road"/>
    <s v="Newark"/>
    <s v="NJ"/>
    <s v="7114"/>
    <s v="Essex"/>
    <x v="3"/>
    <s v="PJM"/>
    <x v="3"/>
    <x v="8"/>
    <x v="90"/>
    <n v="1"/>
    <s v="PV1"/>
    <n v="1"/>
    <n v="1"/>
    <n v="1"/>
    <s v="NR"/>
    <s v="IPP Non-CHP"/>
    <n v="0.48"/>
    <s v="Q"/>
    <m/>
    <m/>
    <m/>
    <m/>
    <n v="1.3"/>
    <m/>
    <m/>
    <m/>
    <m/>
    <m/>
    <m/>
    <n v="2023"/>
    <m/>
  </r>
  <r>
    <n v="67810"/>
    <x v="2"/>
    <s v="NJ Airport Solar Project C"/>
    <n v="60520"/>
    <s v="SoCore Energy LLC"/>
    <n v="40.683999999999997"/>
    <n v="-74.191000000000003"/>
    <s v="132 Carson Road"/>
    <s v="Newark"/>
    <s v="NJ"/>
    <s v="7114"/>
    <s v="Essex"/>
    <x v="3"/>
    <s v="PJM"/>
    <x v="3"/>
    <x v="8"/>
    <x v="90"/>
    <n v="1"/>
    <s v="PV1"/>
    <n v="1"/>
    <n v="1"/>
    <n v="1"/>
    <s v="NR"/>
    <s v="IPP Non-CHP"/>
    <n v="0.48"/>
    <s v="Q"/>
    <m/>
    <m/>
    <m/>
    <m/>
    <n v="1.3"/>
    <m/>
    <m/>
    <m/>
    <m/>
    <m/>
    <m/>
    <n v="2023"/>
    <m/>
  </r>
  <r>
    <n v="67811"/>
    <x v="2"/>
    <s v="NJ Airport Solar Project D"/>
    <n v="60520"/>
    <s v="SoCore Energy LLC"/>
    <n v="40.683999999999997"/>
    <n v="-74.191000000000003"/>
    <s v="132 Carson Road"/>
    <s v="Newark"/>
    <s v="NJ"/>
    <s v="7114"/>
    <s v="Essex"/>
    <x v="3"/>
    <s v="PJM"/>
    <x v="3"/>
    <x v="8"/>
    <x v="90"/>
    <n v="1"/>
    <s v="PV1"/>
    <n v="1"/>
    <n v="1"/>
    <n v="1"/>
    <s v="NR"/>
    <s v="IPP Non-CHP"/>
    <n v="0.48"/>
    <s v="Q"/>
    <m/>
    <m/>
    <m/>
    <m/>
    <n v="1.2"/>
    <m/>
    <m/>
    <m/>
    <m/>
    <m/>
    <m/>
    <n v="2023"/>
    <m/>
  </r>
  <r>
    <n v="67812"/>
    <x v="1"/>
    <s v="Rockford Plant"/>
    <n v="60520"/>
    <s v="SoCore Energy LLC"/>
    <n v="42.231999999999999"/>
    <n v="-89.027000000000001"/>
    <s v="4747 Harrison Avenue"/>
    <s v="Rockford"/>
    <s v="IL"/>
    <s v="61107"/>
    <s v="Winnebago"/>
    <x v="3"/>
    <s v="MISO"/>
    <x v="1"/>
    <x v="8"/>
    <x v="90"/>
    <n v="1"/>
    <s v="PV1"/>
    <n v="2"/>
    <n v="2"/>
    <n v="2"/>
    <s v="NR"/>
    <s v="IPP Non-CHP"/>
    <n v="12.47"/>
    <s v="Q"/>
    <m/>
    <m/>
    <m/>
    <m/>
    <n v="2.5"/>
    <m/>
    <m/>
    <m/>
    <m/>
    <m/>
    <m/>
    <n v="2024"/>
    <m/>
  </r>
  <r>
    <n v="67813"/>
    <x v="1"/>
    <s v="Round Grove 1"/>
    <n v="60520"/>
    <s v="SoCore Energy LLC"/>
    <n v="41.759"/>
    <n v="-89.864000000000004"/>
    <s v="12213 Yorktown Road"/>
    <s v="Lyndon"/>
    <s v="IL"/>
    <s v="61261"/>
    <s v="Whiteside"/>
    <x v="2"/>
    <s v="MISO"/>
    <x v="1"/>
    <x v="8"/>
    <x v="90"/>
    <n v="1"/>
    <s v="PV1"/>
    <n v="2"/>
    <n v="2"/>
    <n v="2"/>
    <s v="NR"/>
    <s v="IPP Non-CHP"/>
    <n v="12.5"/>
    <s v="Q"/>
    <m/>
    <m/>
    <m/>
    <m/>
    <n v="2.8"/>
    <s v="Y"/>
    <m/>
    <m/>
    <m/>
    <m/>
    <m/>
    <n v="2021"/>
    <m/>
  </r>
  <r>
    <n v="67814"/>
    <x v="1"/>
    <s v="Round Grove 2"/>
    <n v="60520"/>
    <s v="SoCore Energy LLC"/>
    <n v="41.76"/>
    <n v="-89.867000000000004"/>
    <s v="12213 Yorktown Road"/>
    <s v="Lyndon"/>
    <s v="IL"/>
    <s v="61261"/>
    <s v="Whiteside"/>
    <x v="2"/>
    <s v="MISO"/>
    <x v="1"/>
    <x v="8"/>
    <x v="90"/>
    <n v="1"/>
    <s v="PV1"/>
    <n v="2"/>
    <n v="2"/>
    <n v="2"/>
    <s v="NR"/>
    <s v="IPP Non-CHP"/>
    <n v="12.5"/>
    <s v="Q"/>
    <m/>
    <m/>
    <m/>
    <m/>
    <n v="2.8"/>
    <s v="Y"/>
    <m/>
    <m/>
    <m/>
    <m/>
    <m/>
    <n v="2021"/>
    <m/>
  </r>
  <r>
    <n v="67815"/>
    <x v="1"/>
    <s v="Fond du Lac Community Solar"/>
    <n v="60520"/>
    <s v="SoCore Energy LLC"/>
    <n v="43.734000000000002"/>
    <n v="-88.472999999999999"/>
    <s v="TBD"/>
    <s v="Fond Du Lac"/>
    <s v="WI"/>
    <s v="78719"/>
    <s v="Fond Du Lac"/>
    <x v="3"/>
    <s v="MISO"/>
    <x v="1"/>
    <x v="8"/>
    <x v="90"/>
    <n v="1"/>
    <s v="PV1"/>
    <n v="1"/>
    <n v="1"/>
    <n v="1"/>
    <s v="NR"/>
    <s v="IPP Non-CHP"/>
    <n v="12.47"/>
    <s v="Q"/>
    <m/>
    <m/>
    <m/>
    <m/>
    <n v="1.2"/>
    <m/>
    <m/>
    <m/>
    <m/>
    <m/>
    <m/>
    <n v="2021"/>
    <m/>
  </r>
  <r>
    <n v="67816"/>
    <x v="1"/>
    <s v="Illinois PV Knox 1A"/>
    <n v="60520"/>
    <s v="SoCore Energy LLC"/>
    <n v="40.768999999999998"/>
    <n v="-90.007999999999996"/>
    <s v="378 Knox Road 2300E"/>
    <s v="Yates City"/>
    <s v="IL"/>
    <s v="61572"/>
    <s v="Knox"/>
    <x v="2"/>
    <s v="MISO"/>
    <x v="1"/>
    <x v="8"/>
    <x v="90"/>
    <n v="1"/>
    <s v="PV1"/>
    <n v="2"/>
    <n v="2"/>
    <n v="2"/>
    <s v="NR"/>
    <s v="IPP Non-CHP"/>
    <n v="13.2"/>
    <s v="Q"/>
    <m/>
    <m/>
    <m/>
    <m/>
    <n v="2.4"/>
    <m/>
    <m/>
    <m/>
    <m/>
    <m/>
    <m/>
    <n v="2024"/>
    <m/>
  </r>
  <r>
    <n v="67820"/>
    <x v="0"/>
    <s v="Dixie Creek Dairy Solar"/>
    <n v="65949"/>
    <s v="Bravo REC Management LLC"/>
    <n v="36.29907"/>
    <n v="-119.500218"/>
    <s v="11744 2nd Ave"/>
    <s v="Hanford"/>
    <s v="CA"/>
    <s v="93230"/>
    <s v="Kings"/>
    <x v="0"/>
    <s v="CISO"/>
    <x v="2"/>
    <x v="8"/>
    <x v="90"/>
    <n v="1"/>
    <s v="DXCRK"/>
    <n v="2.9"/>
    <n v="2.9"/>
    <n v="2.1"/>
    <s v="NR"/>
    <s v="Industrial Non-CHP"/>
    <n v="480"/>
    <s v="IND"/>
    <m/>
    <m/>
    <m/>
    <m/>
    <n v="3.1"/>
    <s v="Y"/>
    <m/>
    <m/>
    <m/>
    <m/>
    <m/>
    <n v="2024"/>
    <m/>
  </r>
  <r>
    <n v="67821"/>
    <x v="0"/>
    <s v="TJX Tucson"/>
    <n v="60520"/>
    <s v="SoCore Energy LLC"/>
    <n v="32.125"/>
    <n v="-110.91391900000001"/>
    <s v="7000 S Alvernon Way"/>
    <s v="Tucson"/>
    <s v="AZ"/>
    <s v="85756"/>
    <s v="Pima"/>
    <x v="0"/>
    <s v="TEPC"/>
    <x v="9"/>
    <x v="8"/>
    <x v="90"/>
    <n v="1"/>
    <s v="PV1"/>
    <n v="1"/>
    <n v="1"/>
    <n v="1"/>
    <s v="NR"/>
    <s v="IPP Non-CHP"/>
    <n v="0.48"/>
    <s v="Q"/>
    <m/>
    <m/>
    <m/>
    <m/>
    <n v="1.4"/>
    <m/>
    <m/>
    <m/>
    <m/>
    <m/>
    <m/>
    <n v="2018"/>
    <m/>
  </r>
  <r>
    <n v="67822"/>
    <x v="2"/>
    <s v="Unity Solar Project (IL)"/>
    <n v="60520"/>
    <s v="SoCore Energy LLC"/>
    <n v="42.369"/>
    <n v="-89.78"/>
    <s v="8497 W Cedarville Rd"/>
    <s v="Lena"/>
    <s v="IL"/>
    <s v="61048"/>
    <s v="Stephenson"/>
    <x v="3"/>
    <s v="PJM"/>
    <x v="3"/>
    <x v="8"/>
    <x v="90"/>
    <n v="1"/>
    <s v="PV1"/>
    <n v="2"/>
    <n v="2"/>
    <n v="2"/>
    <s v="NR"/>
    <s v="IPP Non-CHP"/>
    <n v="34.5"/>
    <s v="Q"/>
    <m/>
    <m/>
    <m/>
    <m/>
    <n v="2.4"/>
    <s v="Y"/>
    <m/>
    <m/>
    <m/>
    <m/>
    <m/>
    <n v="2024"/>
    <m/>
  </r>
  <r>
    <n v="67824"/>
    <x v="0"/>
    <s v="TJX Phoenix"/>
    <n v="60520"/>
    <s v="SoCore Energy LLC"/>
    <n v="33.418481"/>
    <n v="-112.178067"/>
    <s v="3000 S. 55th Avenue"/>
    <s v="Phoenix"/>
    <s v="AZ"/>
    <s v="85043"/>
    <s v="Maricopa"/>
    <x v="0"/>
    <s v="SRP"/>
    <x v="6"/>
    <x v="8"/>
    <x v="90"/>
    <n v="1"/>
    <s v="PV1"/>
    <n v="2.9"/>
    <n v="2.9"/>
    <n v="2.9"/>
    <s v="NR"/>
    <s v="IPP Non-CHP"/>
    <n v="0.48"/>
    <s v="Q"/>
    <m/>
    <m/>
    <m/>
    <m/>
    <n v="4"/>
    <m/>
    <m/>
    <m/>
    <m/>
    <m/>
    <m/>
    <n v="2018"/>
    <m/>
  </r>
  <r>
    <n v="67825"/>
    <x v="0"/>
    <s v="TJX Las Vegas"/>
    <n v="60520"/>
    <s v="SoCore Energy LLC"/>
    <n v="36.250999999999998"/>
    <n v="-115.08159999999999"/>
    <s v="4100 E Lone Mountain Rd."/>
    <s v="North Las Vegas"/>
    <s v="NV"/>
    <s v="89081"/>
    <s v="Clark"/>
    <x v="0"/>
    <s v="NEVP"/>
    <x v="26"/>
    <x v="8"/>
    <x v="90"/>
    <n v="1"/>
    <s v="PV1"/>
    <n v="1"/>
    <n v="1"/>
    <n v="1"/>
    <s v="NR"/>
    <s v="IPP Non-CHP"/>
    <n v="0.48"/>
    <s v="Q"/>
    <m/>
    <m/>
    <m/>
    <m/>
    <n v="1.4"/>
    <m/>
    <m/>
    <m/>
    <m/>
    <m/>
    <m/>
    <n v="2019"/>
    <m/>
  </r>
  <r>
    <n v="67832"/>
    <x v="1"/>
    <s v="Yorktown 1 Solar"/>
    <n v="60520"/>
    <s v="SoCore Energy LLC"/>
    <n v="41.768000000000001"/>
    <n v="-89.861999999999995"/>
    <s v="12610 Yorktown Road"/>
    <s v="Lyndon"/>
    <s v="IL"/>
    <s v="61261"/>
    <s v="Whiteside"/>
    <x v="2"/>
    <s v="MISO"/>
    <x v="1"/>
    <x v="8"/>
    <x v="90"/>
    <n v="1"/>
    <s v="PV1"/>
    <n v="2"/>
    <n v="2"/>
    <n v="2"/>
    <s v="NR"/>
    <s v="IPP Non-CHP"/>
    <n v="34.5"/>
    <s v="Q"/>
    <m/>
    <m/>
    <m/>
    <m/>
    <n v="2.5"/>
    <s v="Y"/>
    <m/>
    <m/>
    <m/>
    <m/>
    <m/>
    <n v="2024"/>
    <m/>
  </r>
  <r>
    <n v="67833"/>
    <x v="1"/>
    <s v="Yorktown 2 Solar"/>
    <n v="60520"/>
    <s v="SoCore Energy LLC"/>
    <n v="41.768000000000001"/>
    <n v="-89.858999999999995"/>
    <s v="12610 Yorktown Road"/>
    <s v="Lyndon"/>
    <s v="IL"/>
    <s v="61261"/>
    <s v="Whiteside"/>
    <x v="2"/>
    <s v="MISO"/>
    <x v="1"/>
    <x v="8"/>
    <x v="90"/>
    <n v="1"/>
    <s v="PV1"/>
    <n v="2"/>
    <n v="2"/>
    <n v="2"/>
    <s v="NR"/>
    <s v="IPP Non-CHP"/>
    <n v="34.5"/>
    <s v="Q"/>
    <m/>
    <m/>
    <m/>
    <m/>
    <n v="2.5"/>
    <s v="Y"/>
    <m/>
    <m/>
    <m/>
    <m/>
    <m/>
    <n v="2024"/>
    <m/>
  </r>
  <r>
    <n v="67835"/>
    <x v="0"/>
    <s v="Costa View Farms"/>
    <n v="66410"/>
    <s v="127 CVF, LLC"/>
    <n v="36.99"/>
    <n v="-120.30800000000001"/>
    <s v="16800 Road 15"/>
    <s v="Madera"/>
    <s v="CA"/>
    <s v="93637"/>
    <s v="Madera"/>
    <x v="0"/>
    <s v="CISO"/>
    <x v="2"/>
    <x v="8"/>
    <x v="90"/>
    <n v="1"/>
    <s v="64544"/>
    <n v="5"/>
    <n v="5"/>
    <n v="4"/>
    <s v="NR"/>
    <s v="IPP Non-CHP"/>
    <n v="15"/>
    <s v="COM"/>
    <m/>
    <m/>
    <m/>
    <m/>
    <n v="6.3"/>
    <m/>
    <m/>
    <m/>
    <m/>
    <m/>
    <m/>
    <n v="2024"/>
    <m/>
  </r>
  <r>
    <n v="67846"/>
    <x v="2"/>
    <s v="Rivanna Solar"/>
    <n v="66414"/>
    <s v="Rivanna Solar LLC"/>
    <n v="37.966000000000001"/>
    <n v="-78.400000000000006"/>
    <s v="2627 Buck Island Rd"/>
    <s v="Charlottesville"/>
    <s v="VA"/>
    <s v="22902"/>
    <s v="Albemarle"/>
    <x v="3"/>
    <s v="PJM"/>
    <x v="3"/>
    <x v="8"/>
    <x v="90"/>
    <n v="1"/>
    <s v="RIVA"/>
    <n v="13.3"/>
    <n v="12.5"/>
    <n v="12.5"/>
    <s v="NR"/>
    <s v="IPP Non-CHP"/>
    <n v="34.5"/>
    <s v="Q"/>
    <m/>
    <m/>
    <m/>
    <m/>
    <n v="14.68"/>
    <m/>
    <m/>
    <m/>
    <m/>
    <m/>
    <m/>
    <n v="2024"/>
    <m/>
  </r>
  <r>
    <n v="67851"/>
    <x v="2"/>
    <s v="Montague Energy Storage"/>
    <n v="66423"/>
    <s v="VESI 34 LLC"/>
    <n v="41.278500000000001"/>
    <n v="-74.798349999999999"/>
    <s v="402 Route 206"/>
    <s v="Montague"/>
    <s v="NJ"/>
    <s v="7827"/>
    <s v="Sussex"/>
    <x v="6"/>
    <s v="PJM"/>
    <x v="3"/>
    <x v="7"/>
    <x v="65"/>
    <n v="1"/>
    <s v="MONT1"/>
    <n v="20"/>
    <n v="20"/>
    <n v="20"/>
    <s v="NR"/>
    <s v="IPP Non-CHP"/>
    <n v="34.5"/>
    <s v="Q"/>
    <m/>
    <m/>
    <m/>
    <m/>
    <m/>
    <m/>
    <m/>
    <n v="20"/>
    <n v="20"/>
    <n v="20"/>
    <s v="LIB"/>
    <n v="2024"/>
    <m/>
  </r>
  <r>
    <n v="67852"/>
    <x v="1"/>
    <s v="Hardy Hills Solar Energy LLC"/>
    <n v="66424"/>
    <s v="Hardy Hills Solar LLC"/>
    <n v="40.342818999999999"/>
    <n v="-86.501969000000003"/>
    <s v="3669 N County Rd 0 Eastwest"/>
    <s v="Frankfort"/>
    <s v="IN"/>
    <s v="46041"/>
    <s v="Clinton"/>
    <x v="0"/>
    <s v="MISO"/>
    <x v="1"/>
    <x v="8"/>
    <x v="90"/>
    <n v="1"/>
    <s v="HHSPV"/>
    <n v="195"/>
    <n v="195"/>
    <n v="195"/>
    <s v="RE"/>
    <s v="Electric Utility"/>
    <n v="230"/>
    <s v="I"/>
    <m/>
    <m/>
    <m/>
    <m/>
    <n v="239.87"/>
    <s v="Y"/>
    <m/>
    <m/>
    <m/>
    <m/>
    <m/>
    <n v="2024"/>
    <m/>
  </r>
  <r>
    <n v="67853"/>
    <x v="0"/>
    <s v="Delta Electronics Fremont"/>
    <n v="66425"/>
    <s v="Delta Electronics (Americas) Ltd"/>
    <n v="37.489629999999998"/>
    <n v="-121.949"/>
    <s v="46101 Fremont Blvd"/>
    <s v="Fremont"/>
    <s v="CA"/>
    <s v="94538"/>
    <s v="Alameda"/>
    <x v="0"/>
    <s v="CISO"/>
    <x v="2"/>
    <x v="8"/>
    <x v="90"/>
    <n v="2"/>
    <s v="PV1; PV4"/>
    <n v="1"/>
    <n v="1"/>
    <n v="1"/>
    <s v="NR"/>
    <s v="Industrial Non-CHP"/>
    <n v="0.48"/>
    <s v="IND"/>
    <m/>
    <m/>
    <m/>
    <m/>
    <n v="1.1299999999999999"/>
    <m/>
    <m/>
    <m/>
    <m/>
    <m/>
    <m/>
    <n v="2016"/>
    <m/>
  </r>
  <r>
    <n v="67855"/>
    <x v="0"/>
    <s v="Westwing"/>
    <n v="64904"/>
    <s v="AES Clean Energy"/>
    <n v="33.713099999999997"/>
    <n v="-112.3242"/>
    <s v="12103 West Happy Valley Rd"/>
    <s v="Peoria"/>
    <s v="AZ"/>
    <s v="85383"/>
    <s v="Maricopa"/>
    <x v="0"/>
    <s v="AZPS"/>
    <x v="8"/>
    <x v="7"/>
    <x v="65"/>
    <n v="1"/>
    <s v="WESTW"/>
    <n v="82"/>
    <n v="82"/>
    <n v="82"/>
    <s v="NR"/>
    <s v="IPP Non-CHP"/>
    <n v="230"/>
    <s v="Q"/>
    <m/>
    <m/>
    <m/>
    <m/>
    <m/>
    <m/>
    <m/>
    <n v="329.6"/>
    <n v="82"/>
    <n v="82"/>
    <s v="LIB"/>
    <n v="2024"/>
    <m/>
  </r>
  <r>
    <n v="67856"/>
    <x v="1"/>
    <s v="NLMU Diesel"/>
    <n v="13468"/>
    <s v="New London Municipal Utilities"/>
    <n v="40.929203999999999"/>
    <n v="-91.390225999999998"/>
    <s v="2705 260th St"/>
    <s v="New London"/>
    <s v="IA"/>
    <s v="52645"/>
    <s v="Henry"/>
    <x v="1"/>
    <s v="MISO"/>
    <x v="1"/>
    <x v="1"/>
    <x v="1"/>
    <n v="4"/>
    <s v="1157; 1158; 1159; 826"/>
    <n v="8"/>
    <n v="8"/>
    <n v="8"/>
    <s v="RE"/>
    <s v="Electric Utility"/>
    <n v="13.2"/>
    <s v="M"/>
    <m/>
    <m/>
    <m/>
    <m/>
    <m/>
    <m/>
    <m/>
    <m/>
    <m/>
    <m/>
    <m/>
    <n v="2000"/>
    <m/>
  </r>
  <r>
    <n v="67863"/>
    <x v="0"/>
    <s v="TWC"/>
    <n v="65949"/>
    <s v="Bravo REC Management LLC"/>
    <n v="36.122808999999997"/>
    <n v="-119.447658"/>
    <s v="5535 Avenue 184"/>
    <s v="Tulare"/>
    <s v="CA"/>
    <s v="93274"/>
    <s v="Tulare"/>
    <x v="0"/>
    <s v="CISO"/>
    <x v="2"/>
    <x v="8"/>
    <x v="90"/>
    <n v="1"/>
    <s v="TWC"/>
    <n v="1.2"/>
    <n v="1.2"/>
    <n v="1"/>
    <s v="NR"/>
    <s v="Industrial Non-CHP"/>
    <n v="480"/>
    <s v="IND"/>
    <m/>
    <m/>
    <m/>
    <m/>
    <n v="1.3"/>
    <s v="Y"/>
    <m/>
    <m/>
    <m/>
    <m/>
    <m/>
    <n v="2024"/>
    <m/>
  </r>
  <r>
    <n v="67866"/>
    <x v="0"/>
    <s v="Paso Robles - Municipal Airport"/>
    <n v="60584"/>
    <s v="Onyx Asset Services Group"/>
    <n v="35.679378"/>
    <n v="-120.63588900000001"/>
    <s v="Paso Robles"/>
    <s v="Paso Robles"/>
    <s v="CA"/>
    <s v="93446"/>
    <s v="San Luis Obispo"/>
    <x v="0"/>
    <s v="CISO"/>
    <x v="2"/>
    <x v="8"/>
    <x v="90"/>
    <n v="1"/>
    <s v="10221"/>
    <n v="3"/>
    <n v="3"/>
    <n v="3"/>
    <s v="NR"/>
    <s v="IPP Non-CHP"/>
    <n v="12"/>
    <s v="Q"/>
    <m/>
    <m/>
    <m/>
    <m/>
    <n v="3.98"/>
    <s v="Y"/>
    <m/>
    <m/>
    <m/>
    <m/>
    <m/>
    <n v="2024"/>
    <m/>
  </r>
  <r>
    <n v="67868"/>
    <x v="0"/>
    <s v="Harris Farms Solar Facility"/>
    <n v="66438"/>
    <s v="Harris Farms Inc"/>
    <n v="36.253183999999997"/>
    <n v="-120.229268"/>
    <s v="TBD"/>
    <s v="Coalinga"/>
    <s v="CA"/>
    <s v="93210"/>
    <s v="Fresno"/>
    <x v="0"/>
    <s v="CISO"/>
    <x v="2"/>
    <x v="8"/>
    <x v="90"/>
    <n v="1"/>
    <s v="HF1"/>
    <n v="1.3"/>
    <n v="1.3"/>
    <n v="1.3"/>
    <s v="NR"/>
    <s v="Industrial Non-CHP"/>
    <n v="12"/>
    <s v="COM"/>
    <m/>
    <m/>
    <m/>
    <m/>
    <n v="1.64"/>
    <s v="Y"/>
    <m/>
    <m/>
    <m/>
    <m/>
    <m/>
    <n v="2024"/>
    <m/>
  </r>
  <r>
    <n v="67869"/>
    <x v="0"/>
    <s v="Sundial (Troutdale) BESS"/>
    <n v="66444"/>
    <s v="Troutdale Grid, LLC"/>
    <n v="45.559753000000001"/>
    <n v="-122.42010000000001"/>
    <s v="3011 NW Sundial Road"/>
    <s v="Troutdale"/>
    <s v="OR"/>
    <s v="97060"/>
    <s v="Multnomah"/>
    <x v="0"/>
    <s v="PGE"/>
    <x v="28"/>
    <x v="7"/>
    <x v="65"/>
    <n v="1"/>
    <s v="BTD"/>
    <n v="200"/>
    <n v="200"/>
    <n v="200"/>
    <s v="NR"/>
    <s v="IPP Non-CHP"/>
    <n v="230"/>
    <s v="Q"/>
    <m/>
    <m/>
    <m/>
    <m/>
    <m/>
    <m/>
    <m/>
    <n v="800"/>
    <n v="200"/>
    <n v="200"/>
    <s v="LIB"/>
    <n v="2024"/>
    <m/>
  </r>
  <r>
    <n v="67899"/>
    <x v="2"/>
    <s v="PNY BESS LLC"/>
    <n v="58871"/>
    <s v="Citizens Enterprises Corporation"/>
    <n v="39.890230000000003"/>
    <n v="-75.185540000000003"/>
    <s v="1901 Kitty Hawk Ave"/>
    <s v="Philadelphia"/>
    <s v="PA"/>
    <s v="19112"/>
    <s v="Philadelphia"/>
    <x v="3"/>
    <s v="PJM"/>
    <x v="3"/>
    <x v="7"/>
    <x v="65"/>
    <n v="1"/>
    <s v="GEN5"/>
    <n v="6.2"/>
    <n v="6.2"/>
    <n v="6.2"/>
    <s v="NR"/>
    <s v="IPP Non-CHP"/>
    <n v="13.2"/>
    <s v="Q"/>
    <m/>
    <m/>
    <m/>
    <m/>
    <m/>
    <m/>
    <m/>
    <n v="6.2"/>
    <n v="6.2"/>
    <n v="6.2"/>
    <s v="LIB"/>
    <n v="2021"/>
    <m/>
  </r>
  <r>
    <n v="67909"/>
    <x v="1"/>
    <s v="Sherco Solar I"/>
    <n v="13781"/>
    <s v="Northern States Power Co - Minnesota"/>
    <n v="45.407183000000003"/>
    <n v="-93.936502000000004"/>
    <s v="11492 115th Street Southeast"/>
    <s v="Clear Lake"/>
    <s v="MN"/>
    <s v="55319"/>
    <s v="Sherburne"/>
    <x v="1"/>
    <s v="MISO"/>
    <x v="1"/>
    <x v="8"/>
    <x v="90"/>
    <n v="1"/>
    <s v="SHS01"/>
    <n v="222.9"/>
    <n v="222.92"/>
    <n v="222.92"/>
    <s v="RE"/>
    <s v="Electric Utility"/>
    <n v="345"/>
    <s v="I"/>
    <m/>
    <m/>
    <m/>
    <m/>
    <n v="264.60000000000002"/>
    <s v="Y"/>
    <s v="Y"/>
    <m/>
    <m/>
    <m/>
    <m/>
    <n v="2024"/>
    <m/>
  </r>
  <r>
    <n v="67910"/>
    <x v="2"/>
    <s v="Timbermill Wind, LLC"/>
    <n v="66473"/>
    <s v="Timbermill Wind"/>
    <n v="36.151862999999999"/>
    <n v="-76.601039999999998"/>
    <s v="408 West Bear Swamp Road"/>
    <s v="Edenton"/>
    <s v="NC"/>
    <s v="27932"/>
    <s v="Chowan"/>
    <x v="2"/>
    <s v="PJM"/>
    <x v="3"/>
    <x v="6"/>
    <x v="57"/>
    <n v="1"/>
    <s v="TIMBY"/>
    <n v="189"/>
    <n v="189"/>
    <n v="189"/>
    <s v="NR"/>
    <s v="IPP Non-CHP"/>
    <n v="230"/>
    <s v="Q"/>
    <m/>
    <n v="45"/>
    <s v="Vestas"/>
    <n v="345"/>
    <m/>
    <m/>
    <m/>
    <m/>
    <m/>
    <m/>
    <m/>
    <n v="2024"/>
    <m/>
  </r>
  <r>
    <n v="67913"/>
    <x v="0"/>
    <s v="Wonderful Orchards - West Valley"/>
    <n v="63689"/>
    <s v="Wonderful Renewable Energy, LLC."/>
    <n v="35.658203"/>
    <n v="-119.972953"/>
    <s v="SW L2 18 26 19 PV"/>
    <s v="Blackwells Corner"/>
    <s v="CA"/>
    <s v="93249"/>
    <s v="Kern"/>
    <x v="0"/>
    <s v="CISO"/>
    <x v="2"/>
    <x v="8"/>
    <x v="90"/>
    <n v="1"/>
    <s v="WOWV"/>
    <n v="3"/>
    <n v="3"/>
    <n v="3"/>
    <s v="NR"/>
    <s v="Industrial Non-CHP"/>
    <n v="69"/>
    <s v="Q"/>
    <m/>
    <m/>
    <m/>
    <m/>
    <n v="3.6"/>
    <s v="Y"/>
    <m/>
    <m/>
    <m/>
    <m/>
    <m/>
    <n v="2020"/>
    <m/>
  </r>
  <r>
    <n v="67915"/>
    <x v="1"/>
    <s v="Crossett Solar"/>
    <n v="62161"/>
    <s v="Cubico USA, LLC"/>
    <n v="33.096086"/>
    <n v="-91.947912000000002"/>
    <s v="3600 Highway 133 S"/>
    <s v="Crossett"/>
    <s v="AR"/>
    <s v="71635"/>
    <s v="Ashley"/>
    <x v="2"/>
    <s v="MISO"/>
    <x v="1"/>
    <x v="8"/>
    <x v="90"/>
    <n v="1"/>
    <s v="CROSS"/>
    <n v="100"/>
    <n v="100"/>
    <n v="100"/>
    <s v="NR"/>
    <s v="IPP Non-CHP"/>
    <n v="115"/>
    <s v="Q"/>
    <m/>
    <m/>
    <m/>
    <m/>
    <n v="131.79"/>
    <s v="Y"/>
    <m/>
    <m/>
    <m/>
    <m/>
    <m/>
    <n v="2024"/>
    <m/>
  </r>
  <r>
    <n v="67916"/>
    <x v="0"/>
    <s v="Foote Creek Rim"/>
    <n v="14354"/>
    <s v="PacifiCorp"/>
    <n v="41.628300000000003"/>
    <n v="-106.2013"/>
    <s v="180 Ex 373 N 2 Mile Rte 13"/>
    <s v="McFadden"/>
    <s v="WY"/>
    <s v="82083"/>
    <s v="Carbon"/>
    <x v="0"/>
    <s v="PACE"/>
    <x v="12"/>
    <x v="6"/>
    <x v="57"/>
    <n v="1"/>
    <s v="1"/>
    <n v="134.80000000000001"/>
    <n v="134.80000000000001"/>
    <n v="134.80000000000001"/>
    <s v="RE"/>
    <s v="Electric Utility"/>
    <n v="135"/>
    <s v="I"/>
    <m/>
    <n v="43"/>
    <s v="Vestas"/>
    <n v="136"/>
    <m/>
    <m/>
    <m/>
    <m/>
    <m/>
    <m/>
    <m/>
    <n v="2024"/>
    <m/>
  </r>
  <r>
    <n v="67933"/>
    <x v="2"/>
    <s v="Halifax CSG LLC"/>
    <n v="65677"/>
    <s v="Dimension Energy LLC"/>
    <n v="36.679324000000001"/>
    <n v="-78.939160999999999"/>
    <s v="3074 Philpott Road"/>
    <s v="South Boston"/>
    <s v="VA"/>
    <s v="24592"/>
    <s v="Halifax"/>
    <x v="2"/>
    <s v="PJM"/>
    <x v="3"/>
    <x v="8"/>
    <x v="90"/>
    <n v="1"/>
    <s v="HALIF"/>
    <n v="3.1"/>
    <n v="3.1"/>
    <n v="3.1"/>
    <s v="NR"/>
    <s v="IPP Non-CHP"/>
    <n v="34.5"/>
    <s v="Q"/>
    <m/>
    <m/>
    <m/>
    <m/>
    <n v="4.1500000000000004"/>
    <m/>
    <m/>
    <m/>
    <m/>
    <m/>
    <m/>
    <n v="2024"/>
    <m/>
  </r>
  <r>
    <n v="67935"/>
    <x v="2"/>
    <s v="Clearview Solar 1"/>
    <n v="66486"/>
    <s v="Clearview Solar I, LLC"/>
    <n v="40.269235999999999"/>
    <n v="-83.984088999999997"/>
    <s v="12601 Champaign-Logan"/>
    <s v="Quincy"/>
    <s v="OH"/>
    <s v="43343"/>
    <s v="Champaign"/>
    <x v="3"/>
    <s v="PJM"/>
    <x v="3"/>
    <x v="8"/>
    <x v="90"/>
    <n v="1"/>
    <s v="CLV1"/>
    <n v="144"/>
    <n v="144"/>
    <n v="144"/>
    <s v="NR"/>
    <s v="IPP Non-CHP"/>
    <n v="138"/>
    <s v="Q"/>
    <m/>
    <m/>
    <m/>
    <m/>
    <n v="195.74"/>
    <s v="Y"/>
    <s v="Y"/>
    <m/>
    <m/>
    <m/>
    <m/>
    <n v="2024"/>
    <m/>
  </r>
  <r>
    <n v="67943"/>
    <x v="1"/>
    <s v="Sherburne Solar Holdings, LLC"/>
    <n v="63359"/>
    <s v="REA Investments, LLC"/>
    <n v="45.54325"/>
    <n v="-93.593619000000004"/>
    <s v="31646 128th St NW"/>
    <s v="Princeton"/>
    <s v="MN"/>
    <s v="55371"/>
    <s v="Sherburne"/>
    <x v="1"/>
    <s v="MISO"/>
    <x v="1"/>
    <x v="8"/>
    <x v="90"/>
    <n v="1"/>
    <s v="SHBUN"/>
    <n v="3"/>
    <n v="3"/>
    <n v="3"/>
    <s v="NR"/>
    <s v="IPP Non-CHP"/>
    <n v="12.47"/>
    <s v="Q"/>
    <m/>
    <m/>
    <m/>
    <m/>
    <n v="3.7"/>
    <s v="N"/>
    <m/>
    <m/>
    <m/>
    <m/>
    <m/>
    <n v="2021"/>
    <m/>
  </r>
  <r>
    <n v="67948"/>
    <x v="3"/>
    <s v="Hampton Substation Energy Storage"/>
    <n v="4363"/>
    <s v="Corn Belt Power Coop"/>
    <n v="42.687199999999997"/>
    <n v="-93.232100000000003"/>
    <s v="1454 110th St"/>
    <s v="Hampton"/>
    <s v="IA"/>
    <s v="50441"/>
    <s v="Franklin"/>
    <x v="1"/>
    <s v="SWPP"/>
    <x v="4"/>
    <x v="7"/>
    <x v="65"/>
    <n v="1"/>
    <s v="MP1"/>
    <n v="1.8"/>
    <n v="1.4"/>
    <n v="1.4"/>
    <s v="RE"/>
    <s v="Electric Utility"/>
    <n v="12.5"/>
    <s v="C"/>
    <m/>
    <m/>
    <m/>
    <m/>
    <m/>
    <m/>
    <m/>
    <n v="9.1"/>
    <n v="1.4"/>
    <n v="1.4"/>
    <s v="LIB"/>
    <n v="2022"/>
    <m/>
  </r>
  <r>
    <n v="67952"/>
    <x v="0"/>
    <s v="LPEA Sunnyside Solar 1 Facility"/>
    <n v="10539"/>
    <s v="La Plata Electric Assn, Inc"/>
    <n v="37.124087000000003"/>
    <n v="-107.860243"/>
    <s v="299 County Road 218"/>
    <s v="Durango"/>
    <s v="CO"/>
    <s v="81303"/>
    <s v="La Plata"/>
    <x v="0"/>
    <s v="WACM"/>
    <x v="19"/>
    <x v="8"/>
    <x v="90"/>
    <n v="1"/>
    <s v="PV001"/>
    <n v="1.7"/>
    <n v="1.7"/>
    <n v="1.7"/>
    <s v="RE"/>
    <s v="Electric Utility"/>
    <n v="12.5"/>
    <s v="C"/>
    <m/>
    <m/>
    <m/>
    <m/>
    <n v="2.1"/>
    <s v="Y"/>
    <s v="Y"/>
    <m/>
    <m/>
    <m/>
    <m/>
    <n v="2024"/>
    <m/>
  </r>
  <r>
    <n v="67958"/>
    <x v="1"/>
    <s v="DSI Julie Solar"/>
    <n v="66514"/>
    <s v="DSI Julie Solar LLC"/>
    <n v="45.467235000000002"/>
    <n v="-94.396113"/>
    <s v="14025 Greystone Road"/>
    <s v="Cold Spring"/>
    <s v="MN"/>
    <s v="56320"/>
    <s v="Stearns"/>
    <x v="1"/>
    <s v="MISO"/>
    <x v="1"/>
    <x v="8"/>
    <x v="90"/>
    <n v="1"/>
    <s v="DSIJ"/>
    <n v="1"/>
    <n v="1"/>
    <n v="1"/>
    <s v="NR"/>
    <s v="IPP Non-CHP"/>
    <n v="48"/>
    <s v="Q"/>
    <m/>
    <m/>
    <m/>
    <m/>
    <n v="1.27"/>
    <s v="Y"/>
    <m/>
    <m/>
    <m/>
    <m/>
    <m/>
    <n v="2024"/>
    <m/>
  </r>
  <r>
    <n v="67964"/>
    <x v="0"/>
    <s v="Agave"/>
    <n v="803"/>
    <s v="Arizona Public Service Co"/>
    <n v="33.323889999999999"/>
    <n v="-112.83972"/>
    <s v="36801 W Southern Pacific Trail"/>
    <s v="Arlington"/>
    <s v="AZ"/>
    <s v="85322"/>
    <s v="Maricopa"/>
    <x v="0"/>
    <s v="AZPS"/>
    <x v="8"/>
    <x v="8"/>
    <x v="90"/>
    <n v="1"/>
    <s v="A150M"/>
    <n v="150"/>
    <n v="150"/>
    <n v="150"/>
    <s v="RE"/>
    <s v="Electric Utility"/>
    <n v="500"/>
    <s v="I"/>
    <m/>
    <m/>
    <m/>
    <m/>
    <n v="195"/>
    <s v="Y"/>
    <m/>
    <m/>
    <m/>
    <m/>
    <m/>
    <n v="2023"/>
    <m/>
  </r>
  <r>
    <n v="67967"/>
    <x v="2"/>
    <s v="Toledo Air National Guard"/>
    <n v="66518"/>
    <s v="180th Fighter Wing"/>
    <n v="41.586376000000001"/>
    <n v="-83.787807999999998"/>
    <s v="2660 South Eber Road"/>
    <s v="Swanton"/>
    <s v="OH"/>
    <s v="43558"/>
    <s v="Lucas"/>
    <x v="1"/>
    <s v="PJM"/>
    <x v="3"/>
    <x v="8"/>
    <x v="90"/>
    <n v="1"/>
    <s v="180FW"/>
    <n v="1.5"/>
    <n v="1.5"/>
    <n v="1"/>
    <s v="RE"/>
    <s v="Commercial Non-CHP"/>
    <n v="1.5"/>
    <s v="F"/>
    <m/>
    <m/>
    <m/>
    <m/>
    <n v="2.2999999999999998"/>
    <s v="Y"/>
    <m/>
    <m/>
    <m/>
    <m/>
    <m/>
    <n v="2010"/>
    <m/>
  </r>
  <r>
    <n v="67994"/>
    <x v="0"/>
    <s v="City of Long Beach Airport Lot A &amp; B"/>
    <n v="66541"/>
    <s v="Solar DG CA Long Beach, LLC"/>
    <n v="33.815159999999999"/>
    <n v="-118.14116799999999"/>
    <s v="4100 Donald Douglas Drive"/>
    <s v="Long Beach"/>
    <s v="CA"/>
    <s v="90808"/>
    <s v="Los Angeles"/>
    <x v="0"/>
    <s v="LDWP"/>
    <x v="16"/>
    <x v="8"/>
    <x v="90"/>
    <n v="1"/>
    <s v="COLBA"/>
    <n v="1.8"/>
    <n v="1.2"/>
    <n v="0.9"/>
    <s v="NR"/>
    <s v="IPP Non-CHP"/>
    <n v="12"/>
    <s v="Q"/>
    <m/>
    <m/>
    <m/>
    <m/>
    <n v="2"/>
    <m/>
    <m/>
    <m/>
    <m/>
    <m/>
    <m/>
    <n v="2024"/>
    <m/>
  </r>
  <r>
    <n v="68016"/>
    <x v="0"/>
    <s v="Hollister Wastewater Facility"/>
    <n v="58759"/>
    <s v="Perpetual Energy Systems"/>
    <n v="36.857193000000002"/>
    <n v="-121.445858"/>
    <s v="2690 San Juan Road"/>
    <s v="Hollister"/>
    <s v="CA"/>
    <s v="95023"/>
    <s v="San Benito"/>
    <x v="0"/>
    <s v="CISO"/>
    <x v="2"/>
    <x v="8"/>
    <x v="90"/>
    <n v="1"/>
    <s v="HOLWF"/>
    <n v="1"/>
    <n v="1"/>
    <n v="1"/>
    <s v="NR"/>
    <s v="IPP Non-CHP"/>
    <n v="480"/>
    <s v="Q"/>
    <m/>
    <m/>
    <m/>
    <m/>
    <n v="1.2"/>
    <m/>
    <m/>
    <m/>
    <m/>
    <m/>
    <m/>
    <n v="2011"/>
    <m/>
  </r>
  <r>
    <n v="68027"/>
    <x v="0"/>
    <s v="Lemoore West"/>
    <n v="66559"/>
    <s v="Leprino Foods"/>
    <n v="36.300179999999997"/>
    <n v="-119.82142"/>
    <s v="351 N Belle Haven Dr"/>
    <s v="Lemoore"/>
    <s v="CA"/>
    <s v="93245"/>
    <s v="Kings"/>
    <x v="0"/>
    <s v="CISO"/>
    <x v="2"/>
    <x v="8"/>
    <x v="90"/>
    <n v="1"/>
    <s v="LEW1"/>
    <n v="7.9"/>
    <n v="7.9"/>
    <n v="7.9"/>
    <s v="NR"/>
    <s v="Industrial Non-CHP"/>
    <n v="12.5"/>
    <s v="IND"/>
    <m/>
    <m/>
    <m/>
    <m/>
    <n v="10"/>
    <m/>
    <m/>
    <m/>
    <m/>
    <m/>
    <m/>
    <n v="2022"/>
    <m/>
  </r>
  <r>
    <n v="68038"/>
    <x v="0"/>
    <s v="KDC Solar Madera LLC"/>
    <n v="61980"/>
    <s v="Valta Energy"/>
    <n v="36.926000000000002"/>
    <n v="-120.104"/>
    <s v="24441 Ave 12"/>
    <s v="Madera"/>
    <s v="CA"/>
    <s v="93637"/>
    <s v="Madera"/>
    <x v="0"/>
    <s v="BANC"/>
    <x v="10"/>
    <x v="8"/>
    <x v="90"/>
    <n v="1"/>
    <s v="VSPRC"/>
    <n v="10"/>
    <n v="10"/>
    <n v="10"/>
    <s v="NR"/>
    <s v="IPP Non-CHP"/>
    <n v="35.4"/>
    <s v="Q"/>
    <m/>
    <m/>
    <m/>
    <m/>
    <n v="12.9"/>
    <m/>
    <m/>
    <m/>
    <m/>
    <m/>
    <m/>
    <n v="2023"/>
    <m/>
  </r>
  <r>
    <n v="68041"/>
    <x v="0"/>
    <s v="Overland"/>
    <n v="60025"/>
    <s v="Greenbacker Renewable Energy Corporation"/>
    <n v="40.135007999999999"/>
    <n v="-104.64539499999999"/>
    <s v="21970 CO RD 22"/>
    <s v="Hudson"/>
    <s v="CO"/>
    <s v="80642"/>
    <s v="Weld"/>
    <x v="0"/>
    <s v="PSCO"/>
    <x v="18"/>
    <x v="8"/>
    <x v="90"/>
    <n v="1"/>
    <s v="948"/>
    <n v="11"/>
    <n v="11"/>
    <n v="11"/>
    <s v="NR"/>
    <s v="IPP Non-CHP"/>
    <n v="15"/>
    <s v="Q"/>
    <m/>
    <m/>
    <m/>
    <m/>
    <n v="11.88"/>
    <s v="Y"/>
    <m/>
    <m/>
    <m/>
    <m/>
    <m/>
    <n v="2024"/>
    <m/>
  </r>
  <r>
    <n v="68046"/>
    <x v="1"/>
    <s v="Lake Wilson Solar"/>
    <n v="66562"/>
    <s v="Lake Wilson Solar, LLC"/>
    <n v="43.980417000000003"/>
    <n v="-95.954888999999994"/>
    <s v="908 55th Avenue"/>
    <s v="Lake Wilson"/>
    <s v="MN"/>
    <s v="56151"/>
    <s v="Murray"/>
    <x v="1"/>
    <s v="MISO"/>
    <x v="1"/>
    <x v="8"/>
    <x v="90"/>
    <n v="1"/>
    <s v="30801"/>
    <n v="1"/>
    <n v="1"/>
    <n v="0.8"/>
    <s v="NR"/>
    <s v="IPP Non-CHP"/>
    <n v="12.47"/>
    <s v="Q"/>
    <m/>
    <m/>
    <m/>
    <m/>
    <n v="1.1000000000000001"/>
    <s v="Y"/>
    <m/>
    <m/>
    <m/>
    <m/>
    <m/>
    <n v="2024"/>
    <m/>
  </r>
  <r>
    <n v="68047"/>
    <x v="1"/>
    <s v="Lake Lilian Solar"/>
    <n v="66563"/>
    <s v="Lake Lilian Solar, LLC"/>
    <n v="44.936799999999998"/>
    <n v="-94.891917000000007"/>
    <s v="10972 195th Ave SE"/>
    <s v="Lilian Lake"/>
    <s v="MN"/>
    <s v="56253"/>
    <s v="Kandiyohi"/>
    <x v="1"/>
    <s v="MISO"/>
    <x v="1"/>
    <x v="8"/>
    <x v="90"/>
    <n v="1"/>
    <s v="30796"/>
    <n v="1"/>
    <n v="1"/>
    <n v="0.8"/>
    <s v="NR"/>
    <s v="IPP Non-CHP"/>
    <n v="12.47"/>
    <s v="Q"/>
    <m/>
    <m/>
    <m/>
    <m/>
    <n v="1.4"/>
    <s v="Y"/>
    <m/>
    <m/>
    <m/>
    <m/>
    <m/>
    <n v="2024"/>
    <m/>
  </r>
  <r>
    <n v="68049"/>
    <x v="1"/>
    <s v="Marion Solar 4b LLC"/>
    <n v="65539"/>
    <s v="Pivot Energy"/>
    <n v="38.624571000000003"/>
    <n v="-89.114438000000007"/>
    <s v="4129 US Hwy 51"/>
    <s v="Sandoval"/>
    <s v="IL"/>
    <s v="62882"/>
    <s v="Marion"/>
    <x v="3"/>
    <s v="MISO"/>
    <x v="1"/>
    <x v="8"/>
    <x v="90"/>
    <n v="1"/>
    <s v="MS4B"/>
    <n v="2"/>
    <n v="2"/>
    <n v="2"/>
    <s v="NR"/>
    <s v="IPP Non-CHP"/>
    <n v="13.2"/>
    <s v="Q"/>
    <m/>
    <m/>
    <m/>
    <m/>
    <n v="2.4"/>
    <s v="Y"/>
    <s v="Y"/>
    <m/>
    <m/>
    <m/>
    <m/>
    <n v="2024"/>
    <m/>
  </r>
  <r>
    <n v="68050"/>
    <x v="1"/>
    <s v="Putnam Solar 1"/>
    <n v="65539"/>
    <s v="Pivot Energy"/>
    <n v="41.257762"/>
    <n v="-89.211779000000007"/>
    <s v="13490 IL Hwy 71"/>
    <s v="Granville"/>
    <s v="IL"/>
    <s v="61326"/>
    <s v="Putnam"/>
    <x v="1"/>
    <s v="MISO"/>
    <x v="1"/>
    <x v="8"/>
    <x v="90"/>
    <n v="1"/>
    <s v="PUT1"/>
    <n v="2"/>
    <n v="2"/>
    <n v="2"/>
    <s v="NR"/>
    <s v="IPP Non-CHP"/>
    <n v="12.47"/>
    <s v="Q"/>
    <m/>
    <m/>
    <m/>
    <m/>
    <n v="2.5"/>
    <s v="Y"/>
    <s v="Y"/>
    <m/>
    <m/>
    <m/>
    <m/>
    <n v="2024"/>
    <m/>
  </r>
  <r>
    <n v="68051"/>
    <x v="1"/>
    <s v="Putnam Solar 1B"/>
    <n v="65539"/>
    <s v="Pivot Energy"/>
    <n v="41.257750000000001"/>
    <n v="-89.212699999999998"/>
    <s v="13490 IL Hwy 71"/>
    <s v="Granville"/>
    <s v="IL"/>
    <s v="61326"/>
    <s v="Putnam"/>
    <x v="1"/>
    <s v="MISO"/>
    <x v="1"/>
    <x v="8"/>
    <x v="90"/>
    <n v="1"/>
    <s v="PUT1B"/>
    <n v="2"/>
    <n v="2"/>
    <n v="2"/>
    <s v="NR"/>
    <s v="IPP Non-CHP"/>
    <n v="12.47"/>
    <s v="Q"/>
    <m/>
    <m/>
    <m/>
    <m/>
    <n v="2.5"/>
    <s v="Y"/>
    <s v="Y"/>
    <m/>
    <m/>
    <m/>
    <m/>
    <n v="2024"/>
    <m/>
  </r>
  <r>
    <n v="68056"/>
    <x v="1"/>
    <s v="Wolf Run Solar"/>
    <n v="66566"/>
    <s v="Wolf Run Solar LLC"/>
    <n v="39.792296"/>
    <n v="-90.359316000000007"/>
    <s v="1837 Concord Arenzville Rd"/>
    <s v="Chapin"/>
    <s v="IL"/>
    <s v="62628"/>
    <s v="Morgan"/>
    <x v="2"/>
    <s v="MISO"/>
    <x v="1"/>
    <x v="8"/>
    <x v="90"/>
    <n v="1"/>
    <s v="GEN01"/>
    <n v="140"/>
    <n v="140"/>
    <n v="140"/>
    <s v="NR"/>
    <s v="IPP Non-CHP"/>
    <n v="138"/>
    <s v="Q"/>
    <m/>
    <m/>
    <m/>
    <m/>
    <n v="207.39"/>
    <s v="Y"/>
    <s v="Y"/>
    <m/>
    <m/>
    <m/>
    <m/>
    <n v="2024"/>
    <m/>
  </r>
  <r>
    <n v="68058"/>
    <x v="0"/>
    <s v="Prairie Center Energy LLC"/>
    <n v="66569"/>
    <s v="Whetstone Power Operations LLC"/>
    <n v="39.930281000000001"/>
    <n v="-104.794297"/>
    <s v="12800 Cameron Drive"/>
    <s v="Brighton"/>
    <s v="CO"/>
    <s v="80603"/>
    <s v="Adams"/>
    <x v="0"/>
    <s v="WACM"/>
    <x v="19"/>
    <x v="7"/>
    <x v="65"/>
    <n v="1"/>
    <s v="PCEBS"/>
    <n v="35.4"/>
    <n v="33.700000000000003"/>
    <n v="33.700000000000003"/>
    <s v="NR"/>
    <s v="IPP Non-CHP"/>
    <n v="12.47"/>
    <s v="Q"/>
    <m/>
    <m/>
    <m/>
    <m/>
    <m/>
    <m/>
    <m/>
    <n v="235"/>
    <n v="35.4"/>
    <n v="35.4"/>
    <s v="OTH"/>
    <n v="2024"/>
    <m/>
  </r>
  <r>
    <n v="68059"/>
    <x v="1"/>
    <s v="Kankakee Solar 1"/>
    <n v="65539"/>
    <s v="Pivot Energy"/>
    <n v="41.215072999999997"/>
    <n v="-87.919791000000004"/>
    <s v="6591 North 2250W Rd"/>
    <s v="Bourbonnais"/>
    <s v="IL"/>
    <s v="60914"/>
    <s v="Kankakee"/>
    <x v="1"/>
    <s v="MISO"/>
    <x v="1"/>
    <x v="8"/>
    <x v="90"/>
    <n v="1"/>
    <s v="KANK1"/>
    <n v="2"/>
    <n v="2"/>
    <n v="2"/>
    <s v="NR"/>
    <s v="IPP Non-CHP"/>
    <n v="12.47"/>
    <s v="Q"/>
    <m/>
    <m/>
    <m/>
    <m/>
    <n v="2.4"/>
    <s v="Y"/>
    <s v="Y"/>
    <m/>
    <m/>
    <m/>
    <m/>
    <n v="2024"/>
    <m/>
  </r>
  <r>
    <n v="68063"/>
    <x v="2"/>
    <s v="VA- US Foods- Manassas"/>
    <n v="66573"/>
    <s v="EDPRNA DG VA Manassas LLC"/>
    <n v="38.786043999999997"/>
    <n v="-77.554755"/>
    <s v="11994 Livingston Road"/>
    <s v="Manassas"/>
    <s v="VA"/>
    <s v="20109"/>
    <s v="Prince William"/>
    <x v="2"/>
    <s v="PJM"/>
    <x v="3"/>
    <x v="8"/>
    <x v="90"/>
    <n v="1"/>
    <s v="USM"/>
    <n v="2"/>
    <n v="2"/>
    <n v="2"/>
    <s v="NR"/>
    <s v="IPP Non-CHP"/>
    <n v="13.8"/>
    <s v="Q"/>
    <m/>
    <m/>
    <m/>
    <m/>
    <n v="2.0099999999999998"/>
    <s v="Y"/>
    <m/>
    <m/>
    <m/>
    <m/>
    <m/>
    <n v="2024"/>
    <m/>
  </r>
  <r>
    <n v="68064"/>
    <x v="0"/>
    <s v="CA- US Foods- Livermore"/>
    <n v="66574"/>
    <s v="EDPRNA DG CA Livermore LLC"/>
    <n v="37.711624999999998"/>
    <n v="-121.70850799999999"/>
    <s v="300 Lawrence Drive"/>
    <s v="Livermore"/>
    <s v="CA"/>
    <s v="94551"/>
    <s v="Alameda"/>
    <x v="0"/>
    <s v="CISO"/>
    <x v="2"/>
    <x v="4"/>
    <x v="138"/>
    <n v="2"/>
    <s v="LBA; USFL"/>
    <n v="2.4"/>
    <n v="2.4"/>
    <n v="2.4"/>
    <s v="NR"/>
    <s v="IPP Non-CHP"/>
    <n v="13.8"/>
    <s v="Q"/>
    <m/>
    <m/>
    <m/>
    <m/>
    <n v="1.21"/>
    <s v="Y"/>
    <m/>
    <n v="2.1"/>
    <n v="0.6"/>
    <n v="0.6"/>
    <s v="LIB"/>
    <n v="2024"/>
    <m/>
  </r>
  <r>
    <n v="68066"/>
    <x v="1"/>
    <s v="Poet Bioprocessing Emmetsburg"/>
    <n v="66578"/>
    <s v="Poet Bioprocessing Emmetsburg"/>
    <n v="43.091625000000001"/>
    <n v="-94.643056000000001"/>
    <s v="4724 380th St"/>
    <s v="Emmetsburg"/>
    <s v="IA"/>
    <s v="50536"/>
    <s v="Palo Alto"/>
    <x v="1"/>
    <s v="MISO"/>
    <x v="1"/>
    <x v="0"/>
    <x v="14"/>
    <n v="1"/>
    <s v="1"/>
    <n v="3.5"/>
    <n v="2.7"/>
    <n v="2.7"/>
    <s v="NR"/>
    <s v="Industrial CHP"/>
    <n v="12.5"/>
    <s v="IND"/>
    <m/>
    <m/>
    <m/>
    <m/>
    <m/>
    <m/>
    <m/>
    <m/>
    <m/>
    <m/>
    <m/>
    <n v="2023"/>
    <m/>
  </r>
  <r>
    <n v="68147"/>
    <x v="1"/>
    <s v="Coffeen Solar BESS"/>
    <n v="5504"/>
    <s v="Vistra Corp"/>
    <n v="39.068994000000004"/>
    <n v="-89.393355999999997"/>
    <s v="23 CIPS Trail"/>
    <s v="Coffeen"/>
    <s v="IL"/>
    <s v="62017"/>
    <s v="Montgomery"/>
    <x v="2"/>
    <s v="MISO"/>
    <x v="1"/>
    <x v="4"/>
    <x v="147"/>
    <n v="2"/>
    <s v="1; 2"/>
    <n v="46.2"/>
    <n v="46.2"/>
    <n v="46.2"/>
    <s v="NR"/>
    <s v="IPP Non-CHP"/>
    <n v="138"/>
    <s v="Q"/>
    <m/>
    <m/>
    <m/>
    <m/>
    <n v="61"/>
    <s v="Y"/>
    <m/>
    <n v="8"/>
    <n v="2"/>
    <n v="2"/>
    <s v="LIB"/>
    <n v="2024"/>
    <m/>
  </r>
  <r>
    <n v="68148"/>
    <x v="1"/>
    <s v="Baldwin Solar BESS"/>
    <n v="5504"/>
    <s v="Vistra Corp"/>
    <n v="38.203536"/>
    <n v="-89.853938999999997"/>
    <s v="8089 Levee Road"/>
    <s v="Baldwin"/>
    <s v="IL"/>
    <s v="66217"/>
    <s v="Randolph"/>
    <x v="2"/>
    <s v="MISO"/>
    <x v="1"/>
    <x v="4"/>
    <x v="147"/>
    <n v="2"/>
    <s v="1; 2"/>
    <n v="70.400000000000006"/>
    <n v="70.400000000000006"/>
    <n v="70.400000000000006"/>
    <s v="NR"/>
    <s v="IPP Non-CHP"/>
    <n v="345"/>
    <s v="Q"/>
    <m/>
    <m/>
    <m/>
    <m/>
    <n v="94.5"/>
    <s v="Y"/>
    <m/>
    <n v="8"/>
    <n v="2"/>
    <n v="2"/>
    <s v="LIB"/>
    <n v="2024"/>
    <m/>
  </r>
  <r>
    <n v="68151"/>
    <x v="0"/>
    <s v="Mountain View Ind Park 1-sline001"/>
    <n v="65869"/>
    <s v="Prologis Logistics Services Incorporated"/>
    <n v="34.050209000000002"/>
    <n v="-117.46036100000001"/>
    <s v="15750 Jurupa Ave"/>
    <s v="Fontana"/>
    <s v="CA"/>
    <s v="92337"/>
    <s v="San Bernardino"/>
    <x v="0"/>
    <s v="CISO"/>
    <x v="2"/>
    <x v="8"/>
    <x v="90"/>
    <n v="1"/>
    <s v="IE001"/>
    <n v="1.1000000000000001"/>
    <n v="1.1000000000000001"/>
    <n v="1.1000000000000001"/>
    <s v="NR"/>
    <s v="IPP Non-CHP"/>
    <n v="480"/>
    <s v="Q"/>
    <m/>
    <m/>
    <m/>
    <m/>
    <n v="1.4"/>
    <m/>
    <m/>
    <m/>
    <m/>
    <m/>
    <m/>
    <n v="2023"/>
    <m/>
  </r>
  <r>
    <n v="68156"/>
    <x v="1"/>
    <s v="MN CSG 2019-82"/>
    <n v="66638"/>
    <s v="MN CSG 2019-82 LLC"/>
    <n v="45.136229999999998"/>
    <n v="-94.759900000000002"/>
    <s v="200 Kandi-Meeker Rd S"/>
    <s v="Atwater"/>
    <s v="MN"/>
    <s v="56209"/>
    <s v="Kandiyohi"/>
    <x v="1"/>
    <s v="MISO"/>
    <x v="1"/>
    <x v="8"/>
    <x v="90"/>
    <n v="1"/>
    <s v="ATWA"/>
    <n v="1"/>
    <n v="1"/>
    <n v="1"/>
    <s v="NR"/>
    <s v="IPP Non-CHP"/>
    <n v="48"/>
    <s v="Q"/>
    <m/>
    <m/>
    <m/>
    <m/>
    <n v="1.62"/>
    <s v="Y"/>
    <m/>
    <m/>
    <m/>
    <m/>
    <m/>
    <n v="2024"/>
    <m/>
  </r>
  <r>
    <n v="68157"/>
    <x v="1"/>
    <s v="MN CSG 2019-60"/>
    <n v="66639"/>
    <s v="MN CSG 2019-60 LLC"/>
    <n v="44.732799999999997"/>
    <n v="-94.604399999999998"/>
    <s v="323 5th St SE"/>
    <s v="Buffalo Lake"/>
    <s v="MN"/>
    <s v="55314"/>
    <s v="Renville"/>
    <x v="1"/>
    <s v="MISO"/>
    <x v="1"/>
    <x v="8"/>
    <x v="90"/>
    <n v="1"/>
    <s v="MIRG"/>
    <n v="1"/>
    <n v="1"/>
    <n v="1"/>
    <s v="NR"/>
    <s v="IPP Non-CHP"/>
    <n v="48"/>
    <s v="Q"/>
    <m/>
    <m/>
    <m/>
    <m/>
    <n v="1.42"/>
    <s v="Y"/>
    <m/>
    <m/>
    <m/>
    <m/>
    <m/>
    <n v="2024"/>
    <m/>
  </r>
  <r>
    <n v="68161"/>
    <x v="2"/>
    <s v="Maumee Solar"/>
    <n v="66611"/>
    <s v="Maumee Solar, LLC"/>
    <n v="41.567999999999998"/>
    <n v="-83.694999999999993"/>
    <s v="3939 Technology Dr"/>
    <s v="Maumee"/>
    <s v="OH"/>
    <s v="43537"/>
    <s v="Lucas"/>
    <x v="3"/>
    <s v="PJM"/>
    <x v="3"/>
    <x v="8"/>
    <x v="90"/>
    <n v="1"/>
    <s v="MAUME"/>
    <n v="2.4"/>
    <n v="2.4"/>
    <n v="2.4"/>
    <s v="NR"/>
    <s v="IPP Non-CHP"/>
    <n v="12.5"/>
    <s v="Q"/>
    <m/>
    <m/>
    <m/>
    <m/>
    <n v="2.9"/>
    <s v="Y"/>
    <m/>
    <m/>
    <m/>
    <m/>
    <m/>
    <n v="2024"/>
    <m/>
  </r>
  <r>
    <n v="68220"/>
    <x v="0"/>
    <s v="North Kern 2"/>
    <n v="65043"/>
    <s v="Madison Energy Investments LLC"/>
    <n v="35.467799999999997"/>
    <n v="-119.1536"/>
    <s v="TBD"/>
    <s v="City of Shafter"/>
    <s v="CA"/>
    <s v="93314"/>
    <s v="Kern"/>
    <x v="0"/>
    <s v="CISO"/>
    <x v="2"/>
    <x v="8"/>
    <x v="90"/>
    <n v="1"/>
    <s v="NK2PV"/>
    <n v="2.5"/>
    <n v="2.5"/>
    <n v="2.5"/>
    <s v="NR"/>
    <s v="IPP Non-CHP"/>
    <n v="12.5"/>
    <s v="Q"/>
    <m/>
    <m/>
    <m/>
    <m/>
    <n v="3.7"/>
    <s v="Y"/>
    <m/>
    <m/>
    <m/>
    <m/>
    <m/>
    <n v="2024"/>
    <m/>
  </r>
  <r>
    <n v="68221"/>
    <x v="0"/>
    <s v="North Kern 1"/>
    <n v="65043"/>
    <s v="Madison Energy Investments LLC"/>
    <n v="35.469099999999997"/>
    <n v="-119.169"/>
    <s v="TBD"/>
    <s v="Shafter"/>
    <s v="CA"/>
    <s v="8691"/>
    <s v="Kern"/>
    <x v="0"/>
    <s v="CISO"/>
    <x v="2"/>
    <x v="8"/>
    <x v="90"/>
    <n v="1"/>
    <s v="NK1PV"/>
    <n v="2.5"/>
    <n v="2.5"/>
    <n v="2.5"/>
    <s v="NR"/>
    <s v="IPP Non-CHP"/>
    <n v="12"/>
    <s v="Q"/>
    <m/>
    <m/>
    <m/>
    <m/>
    <n v="3.7"/>
    <m/>
    <m/>
    <m/>
    <m/>
    <m/>
    <m/>
    <n v="2023"/>
    <m/>
  </r>
  <r>
    <n v="68232"/>
    <x v="1"/>
    <s v="St. Clair Solar 3"/>
    <n v="65539"/>
    <s v="Pivot Energy"/>
    <n v="38.62303"/>
    <n v="-90.087138999999993"/>
    <s v="6161 Bunkum Road"/>
    <s v="Washington Park"/>
    <s v="IL"/>
    <s v="62204"/>
    <s v="St Clair"/>
    <x v="1"/>
    <s v="MISO"/>
    <x v="1"/>
    <x v="8"/>
    <x v="90"/>
    <n v="1"/>
    <s v="STCL3"/>
    <n v="2"/>
    <n v="2"/>
    <n v="2"/>
    <s v="NR"/>
    <s v="IPP Non-CHP"/>
    <n v="34.5"/>
    <s v="Q"/>
    <m/>
    <m/>
    <m/>
    <m/>
    <n v="2.5"/>
    <s v="Y"/>
    <s v="Y"/>
    <m/>
    <m/>
    <m/>
    <m/>
    <n v="2024"/>
    <m/>
  </r>
  <r>
    <n v="68233"/>
    <x v="1"/>
    <s v="Kankakee Solar 3"/>
    <n v="65539"/>
    <s v="Pivot Energy"/>
    <n v="41.220911000000001"/>
    <n v="-87.881400999999997"/>
    <s v="300 W 7000N Road"/>
    <s v="Manteno"/>
    <s v="IL"/>
    <s v="60950"/>
    <s v="Kankakee"/>
    <x v="1"/>
    <s v="MISO"/>
    <x v="1"/>
    <x v="8"/>
    <x v="90"/>
    <n v="1"/>
    <s v="KANK3"/>
    <n v="2"/>
    <n v="2"/>
    <n v="2"/>
    <s v="NR"/>
    <s v="IPP Non-CHP"/>
    <n v="12.47"/>
    <s v="Q"/>
    <m/>
    <m/>
    <m/>
    <m/>
    <n v="2.4"/>
    <s v="Y"/>
    <s v="Y"/>
    <m/>
    <m/>
    <m/>
    <m/>
    <n v="2024"/>
    <m/>
  </r>
  <r>
    <n v="68234"/>
    <x v="0"/>
    <s v="Vinelands Power Plant"/>
    <n v="65581"/>
    <s v="Grand Valley Power LLC"/>
    <n v="39.101686000000001"/>
    <n v="-108.345744"/>
    <s v="668 38 RD"/>
    <s v="Palisade"/>
    <s v="CO"/>
    <s v="81526"/>
    <s v="Mesa"/>
    <x v="0"/>
    <s v="PSCO"/>
    <x v="18"/>
    <x v="2"/>
    <x v="2"/>
    <n v="1"/>
    <s v="GEN1"/>
    <n v="4.5"/>
    <n v="3.5"/>
    <n v="4.5"/>
    <s v="NR"/>
    <s v="IPP Non-CHP"/>
    <n v="69"/>
    <s v="Q"/>
    <m/>
    <m/>
    <m/>
    <m/>
    <m/>
    <m/>
    <m/>
    <m/>
    <m/>
    <m/>
    <m/>
    <n v="2022"/>
    <m/>
  </r>
  <r>
    <n v="68260"/>
    <x v="0"/>
    <s v="GCC Trident Solar Project"/>
    <n v="66692"/>
    <s v="GCC Trident LLC"/>
    <n v="45.937280000000001"/>
    <n v="-111.463734"/>
    <s v="4070 Trident Rd"/>
    <s v="Three Forks"/>
    <s v="MT"/>
    <s v="59752"/>
    <s v="Gallatin"/>
    <x v="0"/>
    <s v="NWMT"/>
    <x v="25"/>
    <x v="8"/>
    <x v="90"/>
    <n v="1"/>
    <s v="GCC1"/>
    <n v="2"/>
    <n v="2"/>
    <n v="2"/>
    <s v="NR"/>
    <s v="Industrial Non-CHP"/>
    <n v="4.16"/>
    <s v="IND"/>
    <m/>
    <m/>
    <m/>
    <m/>
    <n v="2.5"/>
    <m/>
    <m/>
    <m/>
    <m/>
    <m/>
    <m/>
    <n v="2022"/>
    <m/>
  </r>
  <r>
    <n v="68262"/>
    <x v="2"/>
    <s v="Fairview Farms"/>
    <n v="65043"/>
    <s v="Madison Energy Investments LLC"/>
    <n v="39.516944000000002"/>
    <n v="-76.273611000000002"/>
    <s v="2000 Calvary Rd"/>
    <s v="Bel Air"/>
    <s v="MD"/>
    <s v="21015"/>
    <s v="Harford"/>
    <x v="3"/>
    <s v="PJM"/>
    <x v="3"/>
    <x v="8"/>
    <x v="90"/>
    <n v="1"/>
    <s v="FVFPV"/>
    <n v="30"/>
    <n v="30"/>
    <n v="30"/>
    <s v="NR"/>
    <s v="IPP Non-CHP"/>
    <n v="12.47"/>
    <s v="Q"/>
    <m/>
    <m/>
    <m/>
    <m/>
    <n v="37.9"/>
    <s v="Y"/>
    <m/>
    <m/>
    <m/>
    <m/>
    <m/>
    <n v="2024"/>
    <m/>
  </r>
  <r>
    <n v="68265"/>
    <x v="0"/>
    <s v="South County Detention Center Solar"/>
    <n v="60520"/>
    <s v="SoCore Energy LLC"/>
    <n v="36.039000000000001"/>
    <n v="-119.06100000000001"/>
    <s v="1900 West Scranton Ave"/>
    <s v="Porterville"/>
    <s v="CA"/>
    <s v="93257"/>
    <s v="Tulare"/>
    <x v="0"/>
    <s v="CISO"/>
    <x v="2"/>
    <x v="8"/>
    <x v="90"/>
    <n v="1"/>
    <s v="PV1"/>
    <n v="1.1000000000000001"/>
    <n v="1.1000000000000001"/>
    <n v="1.1000000000000001"/>
    <s v="NR"/>
    <s v="IPP Non-CHP"/>
    <n v="0.48"/>
    <s v="Q"/>
    <m/>
    <m/>
    <m/>
    <m/>
    <n v="1.3"/>
    <s v="Y"/>
    <m/>
    <m/>
    <m/>
    <m/>
    <m/>
    <n v="2019"/>
    <m/>
  </r>
  <r>
    <n v="68266"/>
    <x v="0"/>
    <s v="North Juvenile Detention Center Solar"/>
    <n v="60520"/>
    <s v="SoCore Energy LLC"/>
    <n v="36.460999999999999"/>
    <n v="-119.32"/>
    <s v="11200 Avenue 368"/>
    <s v="Visalia"/>
    <s v="CA"/>
    <s v="93291"/>
    <s v="Tulare"/>
    <x v="0"/>
    <s v="CISO"/>
    <x v="2"/>
    <x v="4"/>
    <x v="138"/>
    <n v="2"/>
    <s v="BA1; PV1"/>
    <n v="1.4"/>
    <n v="1.4"/>
    <n v="1.4"/>
    <s v="NR"/>
    <s v="IPP Non-CHP"/>
    <n v="12"/>
    <s v="Q"/>
    <m/>
    <m/>
    <m/>
    <m/>
    <n v="1.3"/>
    <s v="Y"/>
    <m/>
    <n v="0.5"/>
    <n v="0.3"/>
    <n v="0.3"/>
    <s v="LIB"/>
    <n v="2019"/>
    <m/>
  </r>
  <r>
    <n v="68267"/>
    <x v="0"/>
    <s v="Government Plaza Solar"/>
    <n v="60520"/>
    <s v="SoCore Energy LLC"/>
    <n v="36.277999999999999"/>
    <n v="-119.31699999999999"/>
    <s v="5953 S. Mooney Blvd"/>
    <s v="Visalia"/>
    <s v="CA"/>
    <s v="93277"/>
    <s v="Tulare"/>
    <x v="0"/>
    <s v="CISO"/>
    <x v="2"/>
    <x v="8"/>
    <x v="90"/>
    <n v="1"/>
    <s v="PV1"/>
    <n v="1.1000000000000001"/>
    <n v="1.1000000000000001"/>
    <n v="1.1000000000000001"/>
    <s v="NR"/>
    <s v="IPP Non-CHP"/>
    <n v="0.48"/>
    <s v="Q"/>
    <m/>
    <m/>
    <m/>
    <m/>
    <n v="1.2"/>
    <m/>
    <m/>
    <m/>
    <m/>
    <m/>
    <m/>
    <n v="2020"/>
    <m/>
  </r>
  <r>
    <n v="68268"/>
    <x v="0"/>
    <s v="Tulare Akers Professional Center"/>
    <n v="60520"/>
    <s v="SoCore Energy LLC"/>
    <n v="36.322000000000003"/>
    <n v="-119.351"/>
    <s v="5300 W Tulare Ave"/>
    <s v="Visalia"/>
    <s v="CA"/>
    <s v="93274"/>
    <s v="Tulare"/>
    <x v="0"/>
    <s v="CISO"/>
    <x v="2"/>
    <x v="8"/>
    <x v="90"/>
    <n v="1"/>
    <s v="PV1"/>
    <n v="1"/>
    <n v="1"/>
    <n v="1"/>
    <s v="NR"/>
    <s v="IPP Non-CHP"/>
    <n v="0.48"/>
    <s v="Q"/>
    <m/>
    <m/>
    <m/>
    <m/>
    <n v="1.1000000000000001"/>
    <m/>
    <m/>
    <m/>
    <m/>
    <m/>
    <m/>
    <n v="2019"/>
    <m/>
  </r>
  <r>
    <n v="68269"/>
    <x v="0"/>
    <s v="Bob Wiley Detention Center"/>
    <n v="60520"/>
    <s v="SoCore Energy LLC"/>
    <n v="36.454000000000001"/>
    <n v="-119.312"/>
    <s v="36712 Road 112"/>
    <s v="Visalia"/>
    <s v="CA"/>
    <s v="93291"/>
    <s v="Tulare"/>
    <x v="0"/>
    <s v="CISO"/>
    <x v="2"/>
    <x v="8"/>
    <x v="90"/>
    <n v="1"/>
    <s v="PV1"/>
    <n v="1.8"/>
    <n v="1.8"/>
    <n v="1.8"/>
    <s v="NR"/>
    <s v="IPP Non-CHP"/>
    <n v="12"/>
    <s v="Q"/>
    <m/>
    <m/>
    <m/>
    <m/>
    <n v="2.1"/>
    <s v="Y"/>
    <m/>
    <m/>
    <m/>
    <m/>
    <m/>
    <n v="2020"/>
    <m/>
  </r>
  <r>
    <n v="68270"/>
    <x v="0"/>
    <s v="Civic Center East"/>
    <n v="60520"/>
    <s v="SoCore Energy LLC"/>
    <n v="36.33"/>
    <n v="-119.31699999999999"/>
    <s v="221 S Mooney Blvd"/>
    <s v="Visalia"/>
    <s v="CA"/>
    <s v="93291"/>
    <s v="Tulare"/>
    <x v="0"/>
    <s v="CISO"/>
    <x v="2"/>
    <x v="8"/>
    <x v="90"/>
    <n v="1"/>
    <s v="PV1"/>
    <n v="1.5"/>
    <n v="1.5"/>
    <n v="1.5"/>
    <s v="NR"/>
    <s v="IPP Non-CHP"/>
    <n v="4.16"/>
    <s v="Q"/>
    <m/>
    <m/>
    <m/>
    <m/>
    <n v="1.9"/>
    <m/>
    <m/>
    <m/>
    <m/>
    <m/>
    <m/>
    <n v="2020"/>
    <m/>
  </r>
  <r>
    <n v="68279"/>
    <x v="2"/>
    <s v="NCS FCPA LLC"/>
    <n v="63630"/>
    <s v="New Columbia Solar"/>
    <n v="38.891460000000002"/>
    <n v="-76.940299999999993"/>
    <s v="4397 Benning Road"/>
    <s v="Washington"/>
    <s v="DC"/>
    <s v="20019"/>
    <s v="District of Columbia"/>
    <x v="3"/>
    <s v="PJM"/>
    <x v="3"/>
    <x v="8"/>
    <x v="90"/>
    <n v="1"/>
    <s v="10022"/>
    <n v="1.1000000000000001"/>
    <n v="1.1000000000000001"/>
    <n v="1.1000000000000001"/>
    <s v="NR"/>
    <s v="IPP Non-CHP"/>
    <n v="21"/>
    <s v="Q"/>
    <m/>
    <m/>
    <m/>
    <m/>
    <n v="1.2"/>
    <m/>
    <m/>
    <m/>
    <m/>
    <m/>
    <m/>
    <n v="2020"/>
    <m/>
  </r>
  <r>
    <n v="68280"/>
    <x v="2"/>
    <s v="NCS Paradise LLC"/>
    <n v="63630"/>
    <s v="New Columbia Solar"/>
    <n v="38.906390000000002"/>
    <n v="-76.951400000000007"/>
    <s v="3517 Jay Street NE"/>
    <s v="Washington"/>
    <s v="DC"/>
    <s v="20019"/>
    <s v="District of Columbia"/>
    <x v="3"/>
    <s v="PJM"/>
    <x v="3"/>
    <x v="8"/>
    <x v="90"/>
    <n v="1"/>
    <s v="10021"/>
    <n v="1.3"/>
    <n v="1.31"/>
    <n v="1.31"/>
    <s v="NR"/>
    <s v="IPP Non-CHP"/>
    <n v="21"/>
    <s v="Q"/>
    <m/>
    <m/>
    <m/>
    <m/>
    <n v="1.8"/>
    <m/>
    <m/>
    <m/>
    <m/>
    <m/>
    <m/>
    <n v="2021"/>
    <m/>
  </r>
  <r>
    <n v="68318"/>
    <x v="1"/>
    <s v="Dakota Range Wind"/>
    <n v="13781"/>
    <s v="Northern States Power Co - Minnesota"/>
    <n v="45.223652000000001"/>
    <n v="-97.023144000000002"/>
    <s v="45912 149th St"/>
    <s v="Marvin"/>
    <s v="SD"/>
    <s v="57251"/>
    <s v="Grant"/>
    <x v="1"/>
    <s v="MISO"/>
    <x v="1"/>
    <x v="6"/>
    <x v="57"/>
    <n v="1"/>
    <s v="DKR01"/>
    <n v="304"/>
    <n v="297.60000000000002"/>
    <n v="297.60000000000002"/>
    <s v="RE"/>
    <s v="Electric Utility"/>
    <n v="353"/>
    <s v="I"/>
    <s v="OTP.DR1_2.WND"/>
    <n v="72"/>
    <s v="Vestas"/>
    <n v="262.5"/>
    <m/>
    <m/>
    <m/>
    <m/>
    <m/>
    <m/>
    <m/>
    <n v="2022"/>
    <m/>
  </r>
  <r>
    <n v="68320"/>
    <x v="0"/>
    <s v="Blackwell Creek Solar"/>
    <n v="66727"/>
    <s v="Blackwell Creek Solar LLC"/>
    <n v="42.404138000000003"/>
    <n v="-123.008306"/>
    <s v="TBD"/>
    <s v="Central Point"/>
    <s v="OR"/>
    <s v="97502"/>
    <s v="Jackson"/>
    <x v="0"/>
    <s v="PACW"/>
    <x v="14"/>
    <x v="8"/>
    <x v="90"/>
    <n v="1"/>
    <s v="BC24"/>
    <n v="1.4"/>
    <n v="1.4"/>
    <n v="1.4"/>
    <s v="NR"/>
    <s v="IPP Non-CHP"/>
    <n v="12.47"/>
    <s v="Q"/>
    <m/>
    <m/>
    <m/>
    <m/>
    <n v="2"/>
    <m/>
    <m/>
    <m/>
    <m/>
    <m/>
    <m/>
    <n v="2024"/>
    <m/>
  </r>
  <r>
    <n v="68330"/>
    <x v="3"/>
    <s v="DIVOCSG 2 LLC"/>
    <n v="65043"/>
    <s v="Madison Energy Investments LLC"/>
    <n v="45.085999999999999"/>
    <n v="-94.183000000000007"/>
    <s v="4726 Omer Ave SW"/>
    <s v="Cokato"/>
    <s v="MN"/>
    <s v="55981"/>
    <s v="Wright"/>
    <x v="1"/>
    <s v="SWPP"/>
    <x v="4"/>
    <x v="8"/>
    <x v="90"/>
    <n v="1"/>
    <s v="DV2PV"/>
    <n v="1"/>
    <n v="1"/>
    <n v="1"/>
    <s v="NR"/>
    <s v="IPP Non-CHP"/>
    <n v="480"/>
    <s v="Q"/>
    <m/>
    <m/>
    <m/>
    <m/>
    <n v="1.5"/>
    <s v="Y"/>
    <m/>
    <m/>
    <m/>
    <m/>
    <m/>
    <n v="2023"/>
    <m/>
  </r>
  <r>
    <n v="68335"/>
    <x v="2"/>
    <s v="Fairhaven"/>
    <n v="1167"/>
    <s v="Baltimore Gas &amp; Electric Co"/>
    <n v="38.753799999999998"/>
    <n v="-76.589400999999995"/>
    <s v="50 Fairhaven Rd"/>
    <s v="Tracys Landing"/>
    <s v="MD"/>
    <s v="20779"/>
    <s v="Anne Arundel"/>
    <x v="3"/>
    <s v="PJM"/>
    <x v="3"/>
    <x v="7"/>
    <x v="65"/>
    <n v="1"/>
    <s v="FAIRH"/>
    <n v="2.5"/>
    <n v="0.7"/>
    <n v="0.7"/>
    <s v="RE"/>
    <s v="Electric Utility"/>
    <n v="13.8"/>
    <s v="I"/>
    <s v="MARTT HL34.5 KV FAIRHABS"/>
    <m/>
    <m/>
    <m/>
    <m/>
    <m/>
    <m/>
    <n v="7.1"/>
    <n v="2.2999999999999998"/>
    <n v="0.4"/>
    <s v="LIB"/>
    <n v="2024"/>
    <m/>
  </r>
  <r>
    <n v="68336"/>
    <x v="2"/>
    <s v="Sand Prairie Solar"/>
    <n v="66743"/>
    <s v="DG Sand Prairie, LLC"/>
    <n v="40.437682000000002"/>
    <n v="-89.693265999999994"/>
    <s v="8428 Wagonseller Road"/>
    <s v="Green Valley"/>
    <s v="IL"/>
    <s v="61534"/>
    <s v="Tazewell"/>
    <x v="1"/>
    <s v="PJM"/>
    <x v="3"/>
    <x v="8"/>
    <x v="90"/>
    <n v="1"/>
    <s v="SP842"/>
    <n v="2"/>
    <n v="2"/>
    <n v="2"/>
    <s v="NR"/>
    <s v="IPP Non-CHP"/>
    <n v="12.5"/>
    <s v="Q"/>
    <m/>
    <m/>
    <m/>
    <m/>
    <n v="3.1"/>
    <s v="Y"/>
    <m/>
    <m/>
    <m/>
    <m/>
    <m/>
    <n v="2024"/>
    <m/>
  </r>
  <r>
    <n v="68338"/>
    <x v="0"/>
    <s v="Verde Light Community Solar"/>
    <n v="66732"/>
    <s v="Verde Light Community Solar LLC"/>
    <n v="44.03604"/>
    <n v="-117.00367"/>
    <s v="1020 NW 30th St"/>
    <s v="Ontario"/>
    <s v="OR"/>
    <s v="97914"/>
    <s v="Malheur"/>
    <x v="0"/>
    <s v="IPCO"/>
    <x v="23"/>
    <x v="8"/>
    <x v="90"/>
    <n v="1"/>
    <s v="VERDE"/>
    <n v="3"/>
    <n v="3"/>
    <n v="3"/>
    <s v="NR"/>
    <s v="IPP Non-CHP"/>
    <n v="12.47"/>
    <s v="Q"/>
    <m/>
    <m/>
    <m/>
    <m/>
    <n v="4.5"/>
    <s v="Y"/>
    <m/>
    <m/>
    <m/>
    <m/>
    <m/>
    <n v="2023"/>
    <m/>
  </r>
  <r>
    <n v="68375"/>
    <x v="3"/>
    <s v="Buzzard Flop"/>
    <n v="66748"/>
    <s v="Peoples Electric Cooperative"/>
    <n v="34.855302999999999"/>
    <n v="-96.229088000000004"/>
    <s v="4894 N 381 Rd"/>
    <s v="Calvin"/>
    <s v="OK"/>
    <s v="74531"/>
    <s v="Hughes"/>
    <x v="1"/>
    <s v="SWPP"/>
    <x v="4"/>
    <x v="0"/>
    <x v="17"/>
    <n v="3"/>
    <s v="169; 170; 171"/>
    <n v="7.5"/>
    <n v="6.73"/>
    <n v="6.07"/>
    <s v="RE"/>
    <s v="Electric Utility"/>
    <n v="138"/>
    <s v="C"/>
    <s v="WR.PEOP.BUZZARDFLOP"/>
    <m/>
    <m/>
    <m/>
    <m/>
    <m/>
    <m/>
    <m/>
    <m/>
    <m/>
    <m/>
    <n v="2023"/>
    <m/>
  </r>
  <r>
    <n v="68376"/>
    <x v="3"/>
    <s v="Centrahoma East"/>
    <n v="66748"/>
    <s v="Peoples Electric Cooperative"/>
    <n v="34.588788000000001"/>
    <n v="-96.287695999999997"/>
    <s v="37779 Old SH 3"/>
    <s v="Centrahoma"/>
    <s v="OK"/>
    <s v="74534"/>
    <s v="Coal"/>
    <x v="1"/>
    <s v="SWPP"/>
    <x v="4"/>
    <x v="0"/>
    <x v="17"/>
    <n v="10"/>
    <s v="142; 143; 144; 145; 149; 150; 155; 156; 157; 158"/>
    <n v="25"/>
    <n v="22.64"/>
    <n v="20.63"/>
    <s v="RE"/>
    <s v="Electric Utility"/>
    <n v="138"/>
    <s v="C"/>
    <s v="WFEC.PEOP.CENTRAHOMAEAST"/>
    <m/>
    <m/>
    <m/>
    <m/>
    <m/>
    <m/>
    <m/>
    <m/>
    <m/>
    <m/>
    <n v="2019"/>
    <m/>
  </r>
  <r>
    <n v="68377"/>
    <x v="3"/>
    <s v="Centrahoma West"/>
    <n v="66748"/>
    <s v="Peoples Electric Cooperative"/>
    <n v="34.593195999999999"/>
    <n v="-96.295936999999995"/>
    <s v="37727 Old SH 3"/>
    <s v="Centrahoma"/>
    <s v="OK"/>
    <s v="74534"/>
    <s v="Coal"/>
    <x v="1"/>
    <s v="SWPP"/>
    <x v="4"/>
    <x v="0"/>
    <x v="17"/>
    <n v="10"/>
    <s v="151; 152; 153; 154; 161; 164; 165; 166; 167; 168"/>
    <n v="25"/>
    <n v="22.7"/>
    <n v="20.49"/>
    <s v="RE"/>
    <s v="Electric Utility"/>
    <n v="138"/>
    <s v="C"/>
    <s v="WFEC.PEOP.CENTRAHOMAWEST"/>
    <m/>
    <m/>
    <m/>
    <m/>
    <m/>
    <m/>
    <m/>
    <m/>
    <m/>
    <m/>
    <n v="2019"/>
    <m/>
  </r>
  <r>
    <n v="68378"/>
    <x v="3"/>
    <s v="Little Dixie"/>
    <n v="66748"/>
    <s v="Peoples Electric Cooperative"/>
    <n v="34.593851000000001"/>
    <n v="-96.290485000000004"/>
    <s v="37750 Old SH 3"/>
    <s v="Centrahoma"/>
    <s v="OK"/>
    <s v="74534"/>
    <s v="Coal"/>
    <x v="1"/>
    <s v="SWPP"/>
    <x v="4"/>
    <x v="0"/>
    <x v="17"/>
    <n v="5"/>
    <s v="146; 147; 148; 159; 160"/>
    <n v="12.5"/>
    <n v="11.14"/>
    <n v="9.98"/>
    <s v="RE"/>
    <s v="Electric Utility"/>
    <n v="138"/>
    <s v="C"/>
    <s v="WFEC.PEOP.LITTLEDIXIE"/>
    <m/>
    <m/>
    <m/>
    <m/>
    <m/>
    <m/>
    <m/>
    <m/>
    <m/>
    <m/>
    <n v="2019"/>
    <m/>
  </r>
  <r>
    <n v="68379"/>
    <x v="3"/>
    <s v="Stuart (OK)"/>
    <n v="66748"/>
    <s v="Peoples Electric Cooperative"/>
    <n v="34.879814000000003"/>
    <n v="-96.054478000000003"/>
    <s v="2737 Pryor Rd"/>
    <s v="McAlester"/>
    <s v="OK"/>
    <s v="74501"/>
    <s v="Pittsburg"/>
    <x v="1"/>
    <s v="SWPP"/>
    <x v="4"/>
    <x v="0"/>
    <x v="17"/>
    <n v="2"/>
    <s v="162; 163"/>
    <n v="5"/>
    <n v="4.49"/>
    <n v="4.04"/>
    <s v="RE"/>
    <s v="Electric Utility"/>
    <n v="138"/>
    <s v="C"/>
    <s v="WFEC.PEOP.STUART"/>
    <m/>
    <m/>
    <m/>
    <m/>
    <m/>
    <m/>
    <m/>
    <m/>
    <m/>
    <m/>
    <n v="2023"/>
    <m/>
  </r>
  <r>
    <n v="68391"/>
    <x v="2"/>
    <s v="3100 Valleyview Drive"/>
    <n v="65043"/>
    <s v="Madison Energy Investments LLC"/>
    <n v="39.956944"/>
    <n v="-83.029167000000001"/>
    <s v="3100 Valleyview Dr"/>
    <s v="Columbus"/>
    <s v="OH"/>
    <s v="43204"/>
    <s v="Franklin"/>
    <x v="3"/>
    <s v="PJM"/>
    <x v="3"/>
    <x v="8"/>
    <x v="90"/>
    <n v="1"/>
    <s v="VVDPV"/>
    <n v="1"/>
    <n v="1"/>
    <n v="1"/>
    <s v="NR"/>
    <s v="IPP Non-CHP"/>
    <n v="12.5"/>
    <s v="Q"/>
    <m/>
    <m/>
    <m/>
    <m/>
    <n v="1.3"/>
    <m/>
    <m/>
    <m/>
    <m/>
    <m/>
    <m/>
    <n v="2023"/>
    <m/>
  </r>
  <r>
    <n v="68393"/>
    <x v="2"/>
    <s v="North Stafford HS"/>
    <n v="65043"/>
    <s v="Madison Energy Investments LLC"/>
    <n v="38.467778000000003"/>
    <n v="-77.455278000000007"/>
    <s v="839 Garrisonville Rd"/>
    <s v="Stafford"/>
    <s v="VA"/>
    <s v="22554"/>
    <s v="Stafford"/>
    <x v="2"/>
    <s v="PJM"/>
    <x v="3"/>
    <x v="8"/>
    <x v="90"/>
    <n v="1"/>
    <s v="NOSPV"/>
    <n v="1.3"/>
    <n v="1.3"/>
    <n v="1.3"/>
    <s v="NR"/>
    <s v="IPP Non-CHP"/>
    <n v="12.5"/>
    <s v="Q"/>
    <m/>
    <m/>
    <m/>
    <m/>
    <n v="1.8"/>
    <m/>
    <m/>
    <m/>
    <m/>
    <m/>
    <m/>
    <n v="2023"/>
    <m/>
  </r>
  <r>
    <n v="68395"/>
    <x v="0"/>
    <s v="Wheeler Ridge 2"/>
    <n v="65043"/>
    <s v="Madison Energy Investments LLC"/>
    <n v="34.9846"/>
    <n v="-118.9085"/>
    <s v="4528 Laval Road"/>
    <s v="Arvin"/>
    <s v="CA"/>
    <s v="93203"/>
    <s v="Kern"/>
    <x v="0"/>
    <s v="CISO"/>
    <x v="2"/>
    <x v="8"/>
    <x v="90"/>
    <n v="1"/>
    <s v="WR2PV"/>
    <n v="5"/>
    <n v="5"/>
    <n v="5"/>
    <s v="NR"/>
    <s v="IPP Non-CHP"/>
    <n v="12.5"/>
    <s v="Q"/>
    <m/>
    <m/>
    <m/>
    <m/>
    <n v="7.7"/>
    <s v="Y"/>
    <m/>
    <m/>
    <m/>
    <m/>
    <m/>
    <n v="2023"/>
    <m/>
  </r>
  <r>
    <n v="68398"/>
    <x v="1"/>
    <s v="Lake Hallie"/>
    <n v="60531"/>
    <s v="Standard Solar"/>
    <n v="44.899591999999998"/>
    <n v="-91.383753999999996"/>
    <s v="14253 40th Ave"/>
    <s v="Chippewa Falls"/>
    <s v="WI"/>
    <s v="54729"/>
    <s v="Chippewa"/>
    <x v="0"/>
    <s v="MISO"/>
    <x v="1"/>
    <x v="8"/>
    <x v="90"/>
    <n v="1"/>
    <s v="LH001"/>
    <n v="5"/>
    <n v="5"/>
    <n v="5"/>
    <s v="NR"/>
    <s v="IPP Non-CHP"/>
    <n v="12.47"/>
    <s v="Q"/>
    <m/>
    <m/>
    <m/>
    <m/>
    <m/>
    <m/>
    <m/>
    <m/>
    <m/>
    <m/>
    <m/>
    <n v="2024"/>
    <m/>
  </r>
  <r>
    <n v="68408"/>
    <x v="2"/>
    <s v="Newark Solar 1 LLC"/>
    <n v="65677"/>
    <s v="Dimension Energy LLC"/>
    <n v="40.729599999999998"/>
    <n v="-74.146699999999996"/>
    <s v="397-447 Ferry St"/>
    <s v="Newark"/>
    <s v="NJ"/>
    <s v="7105"/>
    <s v="Essex"/>
    <x v="3"/>
    <s v="PJM"/>
    <x v="3"/>
    <x v="8"/>
    <x v="90"/>
    <n v="1"/>
    <s v="NEWA1"/>
    <n v="2.2000000000000002"/>
    <n v="2.2000000000000002"/>
    <n v="2.2000000000000002"/>
    <s v="NR"/>
    <s v="IPP Non-CHP"/>
    <n v="13.2"/>
    <s v="Q"/>
    <m/>
    <m/>
    <m/>
    <m/>
    <n v="2.8"/>
    <m/>
    <m/>
    <m/>
    <m/>
    <m/>
    <m/>
    <n v="2024"/>
    <m/>
  </r>
  <r>
    <n v="68409"/>
    <x v="0"/>
    <s v="VS RXI Mason-Chatsworth, LLC"/>
    <n v="61980"/>
    <s v="Valta Energy"/>
    <n v="34.234999999999999"/>
    <n v="-118.57899999999999"/>
    <s v="9120 Mason Ave"/>
    <s v="Chatsworth"/>
    <s v="CA"/>
    <s v="91311"/>
    <s v="Los Angeles"/>
    <x v="0"/>
    <s v="LDWP"/>
    <x v="16"/>
    <x v="8"/>
    <x v="90"/>
    <n v="1"/>
    <s v="VSPRC"/>
    <n v="1.8"/>
    <n v="1.8"/>
    <n v="1.8"/>
    <s v="NR"/>
    <s v="IPP Non-CHP"/>
    <n v="35.4"/>
    <s v="Q"/>
    <m/>
    <m/>
    <m/>
    <m/>
    <n v="2.2999999999999998"/>
    <m/>
    <m/>
    <m/>
    <m/>
    <m/>
    <m/>
    <n v="2023"/>
    <m/>
  </r>
  <r>
    <n v="68415"/>
    <x v="1"/>
    <s v="Armstrong 1"/>
    <n v="60025"/>
    <s v="Greenbacker Renewable Energy Corporation"/>
    <n v="42.364842000000003"/>
    <n v="-88.424362000000002"/>
    <s v="2602 Raffel Rd"/>
    <s v="Greenwood"/>
    <s v="IL"/>
    <s v="60098"/>
    <s v="McHenry"/>
    <x v="2"/>
    <s v="MISO"/>
    <x v="1"/>
    <x v="8"/>
    <x v="90"/>
    <n v="1"/>
    <s v="810"/>
    <n v="2"/>
    <n v="2"/>
    <n v="2"/>
    <s v="NR"/>
    <s v="IPP Non-CHP"/>
    <n v="34"/>
    <s v="Q"/>
    <m/>
    <m/>
    <m/>
    <m/>
    <n v="3.1"/>
    <s v="Y"/>
    <m/>
    <m/>
    <m/>
    <m/>
    <m/>
    <n v="2024"/>
    <m/>
  </r>
  <r>
    <n v="68433"/>
    <x v="0"/>
    <s v="Banner Solar Ironwood"/>
    <n v="66789"/>
    <s v="Banner Solar Ironwood LLC"/>
    <n v="33.213141999999998"/>
    <n v="-111.566901"/>
    <s v="37000 Gantzel Rd"/>
    <s v="Queen Creek"/>
    <s v="AZ"/>
    <s v="85140"/>
    <s v="Pinal"/>
    <x v="0"/>
    <s v="AZPS"/>
    <x v="8"/>
    <x v="8"/>
    <x v="90"/>
    <n v="1"/>
    <s v="4761"/>
    <n v="1.4"/>
    <n v="1.4"/>
    <n v="1.4"/>
    <s v="NR"/>
    <s v="IPP Non-CHP"/>
    <n v="0.48"/>
    <s v="Q"/>
    <m/>
    <m/>
    <m/>
    <m/>
    <n v="1.8"/>
    <s v="Y"/>
    <m/>
    <m/>
    <m/>
    <m/>
    <m/>
    <n v="2021"/>
    <m/>
  </r>
  <r>
    <n v="68440"/>
    <x v="0"/>
    <s v="Sutter Santa Rosa Solar"/>
    <n v="66794"/>
    <s v="Sutter Santa Rosa Solar LLC"/>
    <n v="38.494525000000003"/>
    <n v="-122.751988"/>
    <s v="30 Mark West Springs Road"/>
    <s v="Santa Rosa"/>
    <s v="CA"/>
    <s v="95403"/>
    <s v="Sonoma"/>
    <x v="0"/>
    <s v="CISO"/>
    <x v="2"/>
    <x v="8"/>
    <x v="90"/>
    <n v="1"/>
    <s v="693"/>
    <n v="1.3"/>
    <n v="1.3"/>
    <n v="1.3"/>
    <s v="NR"/>
    <s v="IPP Non-CHP"/>
    <n v="12.47"/>
    <s v="Q"/>
    <m/>
    <m/>
    <m/>
    <m/>
    <n v="1.7"/>
    <m/>
    <m/>
    <m/>
    <m/>
    <m/>
    <m/>
    <n v="2019"/>
    <m/>
  </r>
  <r>
    <n v="68444"/>
    <x v="0"/>
    <s v="Antelope Creek"/>
    <n v="66805"/>
    <s v="Antelope Creek Solar, LLC"/>
    <n v="42.468000000000004"/>
    <n v="-122.833"/>
    <s v="Nick Young Road"/>
    <s v="Eagle Point"/>
    <s v="OR"/>
    <s v="97524"/>
    <s v="Jackson"/>
    <x v="0"/>
    <s v="PACW"/>
    <x v="14"/>
    <x v="8"/>
    <x v="90"/>
    <n v="1"/>
    <s v="PV1"/>
    <n v="2.2999999999999998"/>
    <n v="2.2999999999999998"/>
    <n v="2.2999999999999998"/>
    <s v="NR"/>
    <s v="IPP Non-CHP"/>
    <n v="20.8"/>
    <s v="Q"/>
    <m/>
    <m/>
    <m/>
    <m/>
    <n v="3.4"/>
    <s v="Y"/>
    <s v="Y"/>
    <m/>
    <m/>
    <m/>
    <m/>
    <n v="2024"/>
    <m/>
  </r>
  <r>
    <n v="68445"/>
    <x v="0"/>
    <s v="OR - Green Key - Gun Club"/>
    <n v="66806"/>
    <s v="Gun Club Solar, LLC"/>
    <n v="45.267311999999997"/>
    <n v="-123.014082"/>
    <s v="21086 OR-99W"/>
    <s v="Dundee"/>
    <s v="OR"/>
    <s v="97115"/>
    <s v="Yamhill"/>
    <x v="0"/>
    <s v="PGE"/>
    <x v="28"/>
    <x v="8"/>
    <x v="90"/>
    <n v="1"/>
    <s v="GNCLB"/>
    <n v="2.5"/>
    <n v="2.5"/>
    <n v="2.5"/>
    <s v="NR"/>
    <s v="IPP Non-CHP"/>
    <n v="12.47"/>
    <s v="Q"/>
    <m/>
    <m/>
    <m/>
    <m/>
    <n v="3.8"/>
    <s v="N"/>
    <s v="Y"/>
    <m/>
    <m/>
    <m/>
    <m/>
    <n v="2024"/>
    <m/>
  </r>
  <r>
    <n v="68446"/>
    <x v="0"/>
    <s v="OR - Green Key - Marquam"/>
    <n v="66807"/>
    <s v="Marquam Creek Solar, LLC"/>
    <n v="45.082793000000002"/>
    <n v="-122.667312"/>
    <s v="36140 OR-213"/>
    <s v="Molalla"/>
    <s v="OR"/>
    <s v="97038"/>
    <s v="Clackamas"/>
    <x v="0"/>
    <s v="PGE"/>
    <x v="28"/>
    <x v="8"/>
    <x v="90"/>
    <n v="1"/>
    <s v="MARQM"/>
    <n v="1.9"/>
    <n v="1.9"/>
    <n v="1.9"/>
    <s v="NR"/>
    <s v="IPP Non-CHP"/>
    <n v="12.47"/>
    <s v="Q"/>
    <m/>
    <m/>
    <m/>
    <m/>
    <n v="2.9"/>
    <s v="N"/>
    <s v="Y"/>
    <m/>
    <m/>
    <m/>
    <m/>
    <n v="2024"/>
    <m/>
  </r>
  <r>
    <n v="68448"/>
    <x v="0"/>
    <s v="OR - Solops - SPI 18 - Clayfield"/>
    <n v="66808"/>
    <s v="Clayfield Solar, LLC"/>
    <n v="45.262227000000003"/>
    <n v="-122.346626"/>
    <s v="23617 South Spring Water Rd."/>
    <s v="Estacada"/>
    <s v="OR"/>
    <s v="97023"/>
    <s v="Clackamas"/>
    <x v="0"/>
    <s v="PGE"/>
    <x v="28"/>
    <x v="8"/>
    <x v="90"/>
    <n v="1"/>
    <s v="CLAFD"/>
    <n v="2.6"/>
    <n v="2.6"/>
    <n v="2.6"/>
    <s v="NR"/>
    <s v="IPP Non-CHP"/>
    <n v="12.47"/>
    <s v="Q"/>
    <m/>
    <m/>
    <m/>
    <m/>
    <n v="3.4"/>
    <m/>
    <s v="Y"/>
    <m/>
    <m/>
    <m/>
    <m/>
    <n v="2024"/>
    <m/>
  </r>
  <r>
    <n v="68449"/>
    <x v="0"/>
    <s v="OR -Solops - SPI 18 - Cork"/>
    <n v="66809"/>
    <s v="Cork Solar, LLC"/>
    <n v="45.127552000000001"/>
    <n v="-122.55741999999999"/>
    <s v="33212 South Adams rd"/>
    <s v="Molalla"/>
    <s v="OR"/>
    <s v="97038"/>
    <s v="Clackamas"/>
    <x v="0"/>
    <s v="PGE"/>
    <x v="28"/>
    <x v="8"/>
    <x v="90"/>
    <n v="1"/>
    <s v="CORK"/>
    <n v="1.3"/>
    <n v="1.3"/>
    <n v="1.3"/>
    <s v="NR"/>
    <s v="IPP Non-CHP"/>
    <n v="12.47"/>
    <s v="Q"/>
    <m/>
    <m/>
    <m/>
    <m/>
    <n v="2"/>
    <m/>
    <s v="Y"/>
    <m/>
    <m/>
    <m/>
    <m/>
    <n v="2024"/>
    <m/>
  </r>
  <r>
    <n v="68450"/>
    <x v="0"/>
    <s v="OR - Solops - SPI 18 - Dover"/>
    <n v="66810"/>
    <s v="Dover Solar, LLC"/>
    <n v="45.208888999999999"/>
    <n v="-122.67583399999999"/>
    <s v="9301 S Gribble Rd"/>
    <s v="Canby"/>
    <s v="OR"/>
    <s v="97013"/>
    <s v="Clackamas"/>
    <x v="0"/>
    <s v="PGE"/>
    <x v="28"/>
    <x v="8"/>
    <x v="90"/>
    <n v="1"/>
    <s v="DOVER"/>
    <n v="2"/>
    <n v="2"/>
    <n v="2"/>
    <s v="NR"/>
    <s v="IPP Non-CHP"/>
    <n v="12.47"/>
    <s v="Q"/>
    <m/>
    <m/>
    <m/>
    <m/>
    <n v="3.1"/>
    <m/>
    <s v="Y"/>
    <m/>
    <m/>
    <m/>
    <m/>
    <n v="2024"/>
    <m/>
  </r>
  <r>
    <n v="68451"/>
    <x v="0"/>
    <s v="OR - Solops - SPI 18 - Belvedere"/>
    <n v="66811"/>
    <s v="Belvedere Solar, LLC"/>
    <n v="45.055681999999997"/>
    <n v="-122.803442"/>
    <s v="9570 Mount Angel Highway NE"/>
    <s v="Mount Angel"/>
    <s v="OR"/>
    <s v="97362"/>
    <s v="Marion"/>
    <x v="0"/>
    <s v="PGE"/>
    <x v="28"/>
    <x v="8"/>
    <x v="90"/>
    <n v="1"/>
    <s v="BELVD"/>
    <n v="3"/>
    <n v="3"/>
    <n v="3"/>
    <s v="NR"/>
    <s v="IPP Non-CHP"/>
    <n v="12.47"/>
    <s v="Q"/>
    <m/>
    <m/>
    <m/>
    <m/>
    <n v="3.8"/>
    <m/>
    <s v="Y"/>
    <m/>
    <m/>
    <m/>
    <m/>
    <n v="2024"/>
    <m/>
  </r>
  <r>
    <n v="68464"/>
    <x v="0"/>
    <s v="Round Lake"/>
    <n v="66834"/>
    <s v="Round Lake Solar LLC"/>
    <n v="42.128"/>
    <n v="-121.907"/>
    <s v="13770 Hwy 66"/>
    <s v="Klamath Falls"/>
    <s v="OR"/>
    <s v="97621"/>
    <s v="Klamath"/>
    <x v="0"/>
    <s v="PACW"/>
    <x v="14"/>
    <x v="8"/>
    <x v="90"/>
    <n v="1"/>
    <s v="PV1"/>
    <n v="1"/>
    <n v="1"/>
    <n v="1"/>
    <s v="NR"/>
    <s v="IPP Non-CHP"/>
    <n v="12"/>
    <s v="Q"/>
    <m/>
    <m/>
    <m/>
    <m/>
    <n v="1.6"/>
    <s v="Y"/>
    <s v="Y"/>
    <m/>
    <m/>
    <m/>
    <m/>
    <n v="2024"/>
    <m/>
  </r>
  <r>
    <n v="68467"/>
    <x v="2"/>
    <s v="Machesney Park"/>
    <n v="66839"/>
    <s v="Solar DG IL 1 LLC"/>
    <n v="42.375999999999998"/>
    <n v="-89.003"/>
    <s v="7740 N Perriville Rd"/>
    <s v="Machesney Park"/>
    <s v="IL"/>
    <s v="61115"/>
    <s v="Winnebago"/>
    <x v="3"/>
    <s v="PJM"/>
    <x v="3"/>
    <x v="8"/>
    <x v="90"/>
    <n v="1"/>
    <s v="PV1"/>
    <n v="1.7"/>
    <n v="1.7"/>
    <n v="1.7"/>
    <s v="NR"/>
    <s v="IPP Non-CHP"/>
    <n v="12.47"/>
    <s v="Q"/>
    <m/>
    <m/>
    <m/>
    <m/>
    <n v="2.2999999999999998"/>
    <s v="Y"/>
    <s v="Y"/>
    <m/>
    <m/>
    <m/>
    <m/>
    <n v="2024"/>
    <m/>
  </r>
  <r>
    <n v="68469"/>
    <x v="2"/>
    <s v="Pontiac 1A"/>
    <n v="66840"/>
    <s v="Solar DG IL 3 LLC"/>
    <n v="40.917999999999999"/>
    <n v="-88.619"/>
    <s v="16153 E 2000 North Rd"/>
    <s v="Pontiac"/>
    <s v="IL"/>
    <s v="61764"/>
    <s v="Livingston"/>
    <x v="3"/>
    <s v="PJM"/>
    <x v="3"/>
    <x v="8"/>
    <x v="90"/>
    <n v="1"/>
    <s v="PV1"/>
    <n v="2"/>
    <n v="2"/>
    <n v="2"/>
    <s v="NR"/>
    <s v="IPP Non-CHP"/>
    <n v="12.47"/>
    <s v="Q"/>
    <m/>
    <m/>
    <m/>
    <m/>
    <n v="2.8"/>
    <s v="Y"/>
    <s v="Y"/>
    <m/>
    <m/>
    <m/>
    <m/>
    <n v="2024"/>
    <m/>
  </r>
  <r>
    <n v="68471"/>
    <x v="0"/>
    <s v="Open Sky Dairy"/>
    <n v="64698"/>
    <s v="Renewable Solar, Inc"/>
    <n v="36.459935000000002"/>
    <n v="-120.029831"/>
    <s v="S Howard Ave"/>
    <s v="Riverdale"/>
    <s v="CA"/>
    <s v="93656"/>
    <s v="Fresno"/>
    <x v="0"/>
    <s v="CISO"/>
    <x v="2"/>
    <x v="8"/>
    <x v="90"/>
    <n v="1"/>
    <s v="18880"/>
    <n v="1.7"/>
    <n v="1.7"/>
    <n v="1.7"/>
    <s v="NR"/>
    <s v="Industrial Non-CHP"/>
    <n v="12"/>
    <s v="IND"/>
    <m/>
    <m/>
    <m/>
    <m/>
    <n v="2.2000000000000002"/>
    <s v="Y"/>
    <m/>
    <m/>
    <m/>
    <m/>
    <m/>
    <n v="2024"/>
    <m/>
  </r>
  <r>
    <n v="68508"/>
    <x v="0"/>
    <s v="Zena Solar"/>
    <n v="66887"/>
    <s v="Zena Solar LLC"/>
    <n v="45.020150000000001"/>
    <n v="-123.09845"/>
    <s v="3203 Zena Rd"/>
    <s v="Northwest Salem"/>
    <s v="OR"/>
    <s v="97304"/>
    <s v="Polk"/>
    <x v="0"/>
    <s v="PGE"/>
    <x v="28"/>
    <x v="8"/>
    <x v="90"/>
    <n v="1"/>
    <s v="ZENA"/>
    <n v="2.5"/>
    <n v="2.5"/>
    <n v="1.2"/>
    <s v="NR"/>
    <s v="IPP Non-CHP"/>
    <n v="12.47"/>
    <s v="I"/>
    <m/>
    <m/>
    <m/>
    <m/>
    <n v="3.5"/>
    <s v="Y"/>
    <m/>
    <m/>
    <m/>
    <m/>
    <m/>
    <n v="2024"/>
    <m/>
  </r>
  <r>
    <n v="68521"/>
    <x v="0"/>
    <s v="JD Foods - JD Foods"/>
    <n v="66897"/>
    <s v="Barrier Solar Inc"/>
    <n v="36.70185"/>
    <n v="-119.74588"/>
    <s v="2704 S Maple Ave"/>
    <s v="Fresno"/>
    <s v="CA"/>
    <s v="93725"/>
    <s v="Fresno"/>
    <x v="0"/>
    <s v="CISO"/>
    <x v="2"/>
    <x v="8"/>
    <x v="90"/>
    <n v="1"/>
    <s v="JDF"/>
    <n v="1.5"/>
    <n v="1.5"/>
    <n v="1.5"/>
    <s v="NR"/>
    <s v="Commercial Non-CHP"/>
    <n v="480"/>
    <s v="IND"/>
    <m/>
    <m/>
    <m/>
    <m/>
    <n v="1.9"/>
    <s v="Y"/>
    <m/>
    <m/>
    <m/>
    <m/>
    <m/>
    <n v="2020"/>
    <m/>
  </r>
  <r>
    <n v="68532"/>
    <x v="0"/>
    <s v="Pivot Energy PPA 22"/>
    <n v="65539"/>
    <s v="Pivot Energy"/>
    <n v="36.347335000000001"/>
    <n v="-119.39570500000001"/>
    <s v="2045 N Plaza Drive"/>
    <s v="Visalia"/>
    <s v="CA"/>
    <s v="93291"/>
    <s v="Tulare"/>
    <x v="0"/>
    <s v="CISO"/>
    <x v="2"/>
    <x v="8"/>
    <x v="90"/>
    <n v="1"/>
    <s v="PPA22"/>
    <n v="1.3"/>
    <n v="1.3"/>
    <n v="1.3"/>
    <s v="NR"/>
    <s v="IPP Non-CHP"/>
    <n v="0.48"/>
    <s v="Q"/>
    <m/>
    <m/>
    <m/>
    <m/>
    <n v="1.7"/>
    <m/>
    <s v="Y"/>
    <m/>
    <m/>
    <m/>
    <m/>
    <n v="2024"/>
    <m/>
  </r>
  <r>
    <n v="68533"/>
    <x v="0"/>
    <s v="Blue Moon Farms"/>
    <n v="65949"/>
    <s v="Bravo REC Management LLC"/>
    <n v="36.028854000000003"/>
    <n v="-119.40154"/>
    <s v="13213 Road 80"/>
    <s v="Tipton"/>
    <s v="CA"/>
    <s v="93272"/>
    <s v="Tulare"/>
    <x v="0"/>
    <s v="CISO"/>
    <x v="2"/>
    <x v="8"/>
    <x v="90"/>
    <n v="1"/>
    <s v="BMOON"/>
    <n v="1"/>
    <n v="0.9"/>
    <n v="0.7"/>
    <s v="NR"/>
    <s v="Industrial Non-CHP"/>
    <n v="480"/>
    <s v="IND"/>
    <m/>
    <m/>
    <m/>
    <m/>
    <n v="1.1000000000000001"/>
    <s v="Y"/>
    <m/>
    <m/>
    <m/>
    <m/>
    <m/>
    <n v="2024"/>
    <m/>
  </r>
  <r>
    <n v="68547"/>
    <x v="0"/>
    <s v="Tipton 1 - (CA)"/>
    <n v="66922"/>
    <s v="Pacifico Power"/>
    <n v="36.050156999999999"/>
    <n v="-119.31471500000001"/>
    <s v="11407 Avenue 144"/>
    <s v="Tipton"/>
    <s v="CA"/>
    <s v="93272"/>
    <s v="Tulare"/>
    <x v="0"/>
    <s v="CISO"/>
    <x v="2"/>
    <x v="4"/>
    <x v="138"/>
    <n v="2"/>
    <s v="TIP1B; TIP1S"/>
    <n v="5.2"/>
    <n v="5.2"/>
    <n v="5.2"/>
    <s v="NR"/>
    <s v="IPP Non-CHP"/>
    <n v="480"/>
    <s v="Q"/>
    <m/>
    <m/>
    <m/>
    <m/>
    <n v="5"/>
    <s v="Y"/>
    <s v="Y"/>
    <n v="3.9"/>
    <n v="1"/>
    <n v="1"/>
    <s v="LIB"/>
    <n v="2024"/>
    <m/>
  </r>
  <r>
    <n v="68548"/>
    <x v="0"/>
    <s v="Tipton 2 - (CA)"/>
    <n v="66922"/>
    <s v="Pacifico Power"/>
    <n v="36.050156999999999"/>
    <n v="-119.31471500000001"/>
    <s v="11407 Avenue 144"/>
    <s v="Tipton"/>
    <s v="CA"/>
    <s v="93272"/>
    <s v="Tulare"/>
    <x v="0"/>
    <s v="CISO"/>
    <x v="2"/>
    <x v="4"/>
    <x v="138"/>
    <n v="2"/>
    <s v="TIP2B; TIP2S"/>
    <n v="2.8"/>
    <n v="2.8"/>
    <n v="2.8"/>
    <s v="NR"/>
    <s v="IPP Non-CHP"/>
    <n v="480"/>
    <s v="Q"/>
    <m/>
    <m/>
    <m/>
    <m/>
    <n v="2.5"/>
    <s v="Y"/>
    <s v="Y"/>
    <n v="2.9"/>
    <n v="0.7"/>
    <n v="0.7"/>
    <s v="LIB"/>
    <n v="2024"/>
    <m/>
  </r>
  <r>
    <n v="68575"/>
    <x v="0"/>
    <s v="Visalia Solar"/>
    <n v="66953"/>
    <s v="United Parcel Service"/>
    <n v="36.36139"/>
    <n v="-119.39255"/>
    <s v="3240 N Plaza Dr lot A"/>
    <s v="Visalia"/>
    <s v="CA"/>
    <s v="93261"/>
    <s v="Tulare"/>
    <x v="0"/>
    <s v="CISO"/>
    <x v="2"/>
    <x v="4"/>
    <x v="138"/>
    <n v="2"/>
    <s v="UPSB1; UPSV1"/>
    <n v="3.6"/>
    <n v="3.6"/>
    <n v="3.6"/>
    <s v="NR"/>
    <s v="Commercial Non-CHP"/>
    <n v="12.47"/>
    <s v="COM"/>
    <m/>
    <m/>
    <m/>
    <m/>
    <n v="3.5"/>
    <m/>
    <m/>
    <n v="4.3"/>
    <n v="1.1000000000000001"/>
    <n v="1.1000000000000001"/>
    <s v="LIB"/>
    <n v="2024"/>
    <m/>
  </r>
  <r>
    <n v="68599"/>
    <x v="0"/>
    <s v="North Kern 3"/>
    <n v="65043"/>
    <s v="Madison Energy Investments LLC"/>
    <n v="35.576799999999999"/>
    <n v="-119.1536"/>
    <s v="TBD"/>
    <s v="Bakersfield"/>
    <s v="CA"/>
    <s v="93308"/>
    <s v="Kern"/>
    <x v="0"/>
    <s v="CISO"/>
    <x v="2"/>
    <x v="8"/>
    <x v="90"/>
    <n v="1"/>
    <s v="NK3PV"/>
    <n v="5"/>
    <n v="5"/>
    <n v="5"/>
    <s v="NR"/>
    <s v="IPP Non-CHP"/>
    <n v="12.47"/>
    <s v="Q"/>
    <m/>
    <m/>
    <m/>
    <m/>
    <n v="7.7"/>
    <s v="Y"/>
    <m/>
    <m/>
    <m/>
    <m/>
    <m/>
    <n v="2023"/>
    <m/>
  </r>
  <r>
    <n v="68608"/>
    <x v="2"/>
    <s v="Western Berks"/>
    <n v="57249"/>
    <s v="NextEra Renewable Fuels, LLC"/>
    <n v="40.305765999999998"/>
    <n v="-75.991489000000001"/>
    <s v="455 Poplar Neck Rd"/>
    <s v="Birdsboro"/>
    <s v="PA"/>
    <s v="19508"/>
    <s v="Berks"/>
    <x v="3"/>
    <s v="PJM"/>
    <x v="3"/>
    <x v="2"/>
    <x v="81"/>
    <n v="2"/>
    <s v="UNIT1; UNIT2"/>
    <n v="3.2"/>
    <n v="3.2"/>
    <n v="3.2"/>
    <s v="NR"/>
    <s v="IPP Non-CHP"/>
    <n v="13.2"/>
    <s v="Q"/>
    <m/>
    <m/>
    <m/>
    <m/>
    <m/>
    <m/>
    <m/>
    <m/>
    <m/>
    <m/>
    <m/>
    <n v="2024"/>
    <m/>
  </r>
  <r>
    <n v="68614"/>
    <x v="0"/>
    <s v="Kern Del Oro"/>
    <n v="66996"/>
    <s v="REC KDO, LLC"/>
    <n v="35.297930999999998"/>
    <n v="-118.980874"/>
    <s v="1750 East Panama Lane"/>
    <s v="Bakersfield"/>
    <s v="CA"/>
    <s v="93307"/>
    <s v="Kern"/>
    <x v="0"/>
    <s v="CISO"/>
    <x v="2"/>
    <x v="8"/>
    <x v="90"/>
    <n v="1"/>
    <s v="KDORO"/>
    <n v="1.2"/>
    <n v="1.2"/>
    <n v="1.2"/>
    <s v="NR"/>
    <s v="IPP Non-CHP"/>
    <n v="0.48"/>
    <s v="Q"/>
    <m/>
    <m/>
    <m/>
    <m/>
    <n v="1.4"/>
    <m/>
    <m/>
    <m/>
    <m/>
    <m/>
    <m/>
    <n v="2024"/>
    <m/>
  </r>
  <r>
    <n v="68615"/>
    <x v="2"/>
    <s v="ADP Roseland, NJ"/>
    <n v="65992"/>
    <s v="ADP Boulevard Solar Project 2021, LLC"/>
    <n v="40.815660999999999"/>
    <n v="-74.310147000000001"/>
    <s v="1 ADP Boulevard"/>
    <s v="Roseland"/>
    <s v="NJ"/>
    <s v="7068"/>
    <s v="Essex"/>
    <x v="6"/>
    <s v="PJM"/>
    <x v="3"/>
    <x v="8"/>
    <x v="90"/>
    <n v="1"/>
    <s v="5663"/>
    <n v="2.4"/>
    <n v="2.4"/>
    <n v="2.4"/>
    <s v="NR"/>
    <s v="IPP Non-CHP"/>
    <n v="13.2"/>
    <s v="Q"/>
    <m/>
    <m/>
    <m/>
    <m/>
    <n v="2.9"/>
    <s v="Y"/>
    <m/>
    <m/>
    <m/>
    <m/>
    <m/>
    <n v="2024"/>
    <m/>
  </r>
  <r>
    <n v="68623"/>
    <x v="0"/>
    <s v="Amazon Goodyear"/>
    <n v="65330"/>
    <s v="Westbound Solar 3, LLC"/>
    <n v="33.494748999999999"/>
    <n v="-112.43111500000001"/>
    <s v="17341 W. Minnezona Ave "/>
    <s v="Goodyear"/>
    <s v="AZ"/>
    <s v="85395"/>
    <s v="Maricopa"/>
    <x v="0"/>
    <s v="AZPS"/>
    <x v="8"/>
    <x v="8"/>
    <x v="90"/>
    <n v="1"/>
    <s v="AGYR2"/>
    <n v="2.4"/>
    <n v="2.4"/>
    <n v="2.4"/>
    <s v="NR"/>
    <s v="IPP Non-CHP"/>
    <n v="12.47"/>
    <s v="Q"/>
    <m/>
    <m/>
    <m/>
    <m/>
    <n v="2.9"/>
    <m/>
    <m/>
    <m/>
    <m/>
    <m/>
    <m/>
    <n v="2023"/>
    <m/>
  </r>
  <r>
    <n v="68624"/>
    <x v="0"/>
    <s v="Sutter Home Winery GIR"/>
    <n v="65330"/>
    <s v="Westbound Solar 3, LLC"/>
    <n v="38.193407000000001"/>
    <n v="-122.260435"/>
    <s v="303 Green Island Road"/>
    <s v="American Canyon"/>
    <s v="CA"/>
    <s v="94503"/>
    <s v="Napa"/>
    <x v="0"/>
    <s v="CISO"/>
    <x v="2"/>
    <x v="8"/>
    <x v="90"/>
    <n v="1"/>
    <s v="SHGIR"/>
    <n v="1.1000000000000001"/>
    <n v="1.1000000000000001"/>
    <n v="1.1000000000000001"/>
    <s v="NR"/>
    <s v="IPP Non-CHP"/>
    <n v="12.47"/>
    <s v="Q"/>
    <m/>
    <m/>
    <m/>
    <m/>
    <n v="1.2"/>
    <m/>
    <m/>
    <m/>
    <m/>
    <m/>
    <m/>
    <n v="2023"/>
    <m/>
  </r>
  <r>
    <n v="68630"/>
    <x v="0"/>
    <s v="Sutter Home Winery TCC"/>
    <n v="67006"/>
    <s v="REC SHW, LLC"/>
    <n v="35.735605999999997"/>
    <n v="-120.68527400000001"/>
    <s v="8998 N River Road "/>
    <s v="Paso Robles"/>
    <s v="CA"/>
    <s v="93446"/>
    <s v="San Luis Obispo"/>
    <x v="0"/>
    <s v="CISO"/>
    <x v="2"/>
    <x v="8"/>
    <x v="90"/>
    <n v="1"/>
    <s v="SHTCC"/>
    <n v="1.1000000000000001"/>
    <n v="1.1000000000000001"/>
    <n v="1.1000000000000001"/>
    <s v="NR"/>
    <s v="IPP Non-CHP"/>
    <n v="12.47"/>
    <s v="Q"/>
    <m/>
    <m/>
    <m/>
    <m/>
    <n v="1.2"/>
    <s v="Y"/>
    <m/>
    <m/>
    <m/>
    <m/>
    <m/>
    <n v="2024"/>
    <m/>
  </r>
  <r>
    <n v="68634"/>
    <x v="0"/>
    <s v="Avalon Dairy"/>
    <n v="64698"/>
    <s v="Renewable Solar, Inc"/>
    <n v="35.716444000000003"/>
    <n v="-119.430362"/>
    <s v="27125 Pond Rd"/>
    <s v="Wasco"/>
    <s v="CA"/>
    <s v="93280"/>
    <s v="Kern"/>
    <x v="0"/>
    <s v="CISO"/>
    <x v="2"/>
    <x v="8"/>
    <x v="90"/>
    <n v="1"/>
    <s v="18904"/>
    <n v="3.1"/>
    <n v="3.1"/>
    <n v="3.1"/>
    <s v="NR"/>
    <s v="Industrial Non-CHP"/>
    <n v="12"/>
    <s v="IND"/>
    <m/>
    <m/>
    <m/>
    <m/>
    <n v="4.2"/>
    <s v="Y"/>
    <m/>
    <m/>
    <m/>
    <m/>
    <m/>
    <n v="2024"/>
    <m/>
  </r>
  <r>
    <n v="68639"/>
    <x v="0"/>
    <s v="CBEP Solar 7"/>
    <n v="62719"/>
    <s v="Green Street Power Partners"/>
    <n v="40.340359999999997"/>
    <n v="-104.87889"/>
    <s v="9216 CR 48.5"/>
    <s v="Johnstown"/>
    <s v="CO"/>
    <s v="80534"/>
    <s v="Weld"/>
    <x v="0"/>
    <s v="PSCO"/>
    <x v="18"/>
    <x v="8"/>
    <x v="90"/>
    <n v="1"/>
    <s v="CBEP7"/>
    <n v="5"/>
    <n v="5"/>
    <n v="5"/>
    <s v="NR"/>
    <s v="IPP Non-CHP"/>
    <n v="13.2"/>
    <s v="COM"/>
    <m/>
    <m/>
    <m/>
    <m/>
    <n v="6.4"/>
    <s v="Y"/>
    <m/>
    <m/>
    <m/>
    <m/>
    <m/>
    <n v="2024"/>
    <m/>
  </r>
  <r>
    <n v="68640"/>
    <x v="0"/>
    <s v="ECA CO Greeley"/>
    <n v="62719"/>
    <s v="Green Street Power Partners"/>
    <n v="40.481028999999999"/>
    <n v="-104.715909"/>
    <s v="Weld CR 68 &amp; CR 37"/>
    <s v="Greeley"/>
    <s v="CO"/>
    <s v="80631"/>
    <s v="Weld"/>
    <x v="0"/>
    <s v="PSCO"/>
    <x v="18"/>
    <x v="8"/>
    <x v="90"/>
    <n v="1"/>
    <s v="GREEL"/>
    <n v="3.3"/>
    <n v="3.3"/>
    <n v="3.3"/>
    <s v="NR"/>
    <s v="IPP Non-CHP"/>
    <n v="12.47"/>
    <s v="COM"/>
    <m/>
    <m/>
    <m/>
    <m/>
    <n v="3.7"/>
    <s v="Y"/>
    <m/>
    <m/>
    <m/>
    <m/>
    <m/>
    <n v="2024"/>
    <m/>
  </r>
  <r>
    <n v="68644"/>
    <x v="1"/>
    <s v="Huck Finn Renewable Energy Center"/>
    <n v="19436"/>
    <s v="Union Electric Co - (MO)"/>
    <n v="39.314"/>
    <n v="-91.543000000000006"/>
    <s v="40257 Hwy P"/>
    <s v="Vandalia"/>
    <s v="MO"/>
    <s v="63382"/>
    <s v="Audrain"/>
    <x v="2"/>
    <s v="MISO"/>
    <x v="1"/>
    <x v="8"/>
    <x v="90"/>
    <n v="1"/>
    <s v="HFREC"/>
    <n v="200"/>
    <n v="200"/>
    <n v="200"/>
    <s v="RE"/>
    <s v="Electric Utility"/>
    <n v="345"/>
    <s v="I"/>
    <s v="AMMO"/>
    <m/>
    <m/>
    <m/>
    <n v="270.56"/>
    <s v="Y"/>
    <s v="Y"/>
    <m/>
    <m/>
    <m/>
    <m/>
    <n v="2024"/>
    <m/>
  </r>
  <r>
    <n v="68678"/>
    <x v="3"/>
    <s v="Museum Drive East Solar"/>
    <n v="40606"/>
    <s v="City of Grand Island - (NE)"/>
    <n v="40.924939000000002"/>
    <n v="-98.310580000000002"/>
    <s v="TBD"/>
    <s v="Grand Island"/>
    <s v="NE"/>
    <s v="68803"/>
    <s v="Hall"/>
    <x v="1"/>
    <s v="SWPP"/>
    <x v="4"/>
    <x v="8"/>
    <x v="90"/>
    <n v="1"/>
    <s v="MDES"/>
    <n v="9.9"/>
    <n v="9.9"/>
    <n v="9.9"/>
    <s v="RE"/>
    <s v="Electric Utility"/>
    <n v="13.8"/>
    <s v="M"/>
    <m/>
    <m/>
    <m/>
    <m/>
    <n v="12.4"/>
    <s v="Y"/>
    <m/>
    <m/>
    <m/>
    <m/>
    <m/>
    <n v="2024"/>
    <m/>
  </r>
  <r>
    <n v="68689"/>
    <x v="3"/>
    <s v="BP-Kanza"/>
    <n v="61204"/>
    <s v="Today's Power, Inc."/>
    <n v="37.675277999999999"/>
    <n v="-98.782583000000002"/>
    <s v="10439 NW 20th Street"/>
    <s v="Pratt"/>
    <s v="KS"/>
    <s v="67124"/>
    <s v="Pratt"/>
    <x v="1"/>
    <s v="SWPP"/>
    <x v="4"/>
    <x v="8"/>
    <x v="90"/>
    <n v="1"/>
    <s v="BPKNZ"/>
    <n v="1"/>
    <n v="1"/>
    <n v="1"/>
    <s v="RE"/>
    <s v="Electric Utility"/>
    <n v="12.47"/>
    <s v="C"/>
    <m/>
    <m/>
    <m/>
    <m/>
    <n v="1.4"/>
    <s v="Y"/>
    <m/>
    <m/>
    <m/>
    <m/>
    <m/>
    <n v="2022"/>
    <m/>
  </r>
  <r>
    <n v="68690"/>
    <x v="3"/>
    <s v="Caney Valley"/>
    <n v="61204"/>
    <s v="Today's Power, Inc."/>
    <n v="37.120111000000001"/>
    <n v="-96.212528000000006"/>
    <s v="1846 US Hwy 166b"/>
    <s v="Sedan"/>
    <s v="KS"/>
    <s v="67361"/>
    <s v="Chautauqua"/>
    <x v="1"/>
    <s v="SWPP"/>
    <x v="4"/>
    <x v="8"/>
    <x v="90"/>
    <n v="1"/>
    <s v="CNVY1"/>
    <n v="1"/>
    <n v="1"/>
    <n v="1"/>
    <s v="RE"/>
    <s v="Electric Utility"/>
    <n v="12.47"/>
    <s v="C"/>
    <m/>
    <m/>
    <m/>
    <m/>
    <n v="1.4"/>
    <s v="Y"/>
    <m/>
    <m/>
    <m/>
    <m/>
    <m/>
    <n v="2023"/>
    <m/>
  </r>
  <r>
    <n v="68691"/>
    <x v="3"/>
    <s v="Centerville (NE)"/>
    <n v="61204"/>
    <s v="Today's Power, Inc."/>
    <n v="40.656416999999998"/>
    <n v="-96.743194000000003"/>
    <s v="15801 SW 14th Street"/>
    <s v="Roca"/>
    <s v="NE"/>
    <s v="68430"/>
    <s v="Lancaster"/>
    <x v="1"/>
    <s v="SWPP"/>
    <x v="4"/>
    <x v="8"/>
    <x v="90"/>
    <n v="1"/>
    <s v="CNTRV"/>
    <n v="1"/>
    <n v="1"/>
    <n v="1"/>
    <s v="RE"/>
    <s v="Electric Utility"/>
    <n v="12.47"/>
    <s v="C"/>
    <m/>
    <m/>
    <m/>
    <m/>
    <n v="1.4"/>
    <s v="Y"/>
    <m/>
    <m/>
    <m/>
    <m/>
    <m/>
    <n v="2023"/>
    <m/>
  </r>
  <r>
    <n v="68692"/>
    <x v="3"/>
    <s v="CMS-Coldwater"/>
    <n v="61204"/>
    <s v="Today's Power, Inc."/>
    <n v="37.281354999999998"/>
    <n v="-99.364407999999997"/>
    <s v="2008 Road 11"/>
    <s v="Coldwater"/>
    <s v="KS"/>
    <s v="67029"/>
    <s v="Comanche"/>
    <x v="1"/>
    <s v="SWPP"/>
    <x v="4"/>
    <x v="8"/>
    <x v="90"/>
    <n v="1"/>
    <s v="CMSCW"/>
    <n v="2"/>
    <n v="2"/>
    <n v="2"/>
    <s v="RE"/>
    <s v="Electric Utility"/>
    <n v="13.2"/>
    <s v="C"/>
    <m/>
    <m/>
    <m/>
    <m/>
    <n v="2.8"/>
    <s v="Y"/>
    <m/>
    <m/>
    <m/>
    <m/>
    <m/>
    <n v="2022"/>
    <m/>
  </r>
  <r>
    <n v="68693"/>
    <x v="3"/>
    <s v="Deshler Solar"/>
    <n v="61204"/>
    <s v="Today's Power, Inc."/>
    <n v="40.086750000000002"/>
    <n v="-97.707860999999994"/>
    <s v="743 Road 5500"/>
    <s v="Hebron"/>
    <s v="NE"/>
    <s v="68370"/>
    <s v="Thayer"/>
    <x v="1"/>
    <s v="SWPP"/>
    <x v="4"/>
    <x v="8"/>
    <x v="90"/>
    <n v="1"/>
    <s v="DESCH"/>
    <n v="1"/>
    <n v="1"/>
    <n v="1"/>
    <s v="RE"/>
    <s v="Electric Utility"/>
    <n v="12.47"/>
    <s v="C"/>
    <m/>
    <m/>
    <m/>
    <m/>
    <n v="1.4"/>
    <s v="Y"/>
    <m/>
    <m/>
    <m/>
    <m/>
    <m/>
    <n v="2023"/>
    <m/>
  </r>
  <r>
    <n v="68694"/>
    <x v="3"/>
    <s v="Greensburg Solar"/>
    <n v="61204"/>
    <s v="Today's Power, Inc."/>
    <n v="37.577342000000002"/>
    <n v="-99.321465000000003"/>
    <s v="12500 US-183"/>
    <s v="Greensburg"/>
    <s v="KS"/>
    <s v="67054"/>
    <s v="Kiowa"/>
    <x v="1"/>
    <s v="SWPP"/>
    <x v="4"/>
    <x v="8"/>
    <x v="90"/>
    <n v="1"/>
    <s v="GRNBG"/>
    <n v="1"/>
    <n v="1"/>
    <n v="1"/>
    <s v="RE"/>
    <s v="Electric Utility"/>
    <n v="12.47"/>
    <s v="C"/>
    <m/>
    <m/>
    <m/>
    <m/>
    <n v="1.4"/>
    <s v="Y"/>
    <m/>
    <m/>
    <m/>
    <m/>
    <m/>
    <n v="2021"/>
    <m/>
  </r>
  <r>
    <n v="68695"/>
    <x v="3"/>
    <s v="Harvey County"/>
    <n v="61204"/>
    <s v="Today's Power, Inc."/>
    <n v="38.042591000000002"/>
    <n v="-97.208727999999994"/>
    <s v="149 S East Lake Rd"/>
    <s v="Newton"/>
    <s v="KS"/>
    <s v="67114"/>
    <s v="Harvey"/>
    <x v="1"/>
    <s v="SWPP"/>
    <x v="4"/>
    <x v="8"/>
    <x v="90"/>
    <n v="1"/>
    <s v="HARVY"/>
    <n v="1"/>
    <n v="1"/>
    <n v="1"/>
    <s v="RE"/>
    <s v="Electric Utility"/>
    <n v="12.47"/>
    <s v="C"/>
    <m/>
    <m/>
    <m/>
    <m/>
    <n v="1.4"/>
    <s v="Y"/>
    <m/>
    <m/>
    <m/>
    <m/>
    <m/>
    <n v="2021"/>
    <m/>
  </r>
  <r>
    <n v="68696"/>
    <x v="3"/>
    <s v="Huntsville-Ark Valley, KS"/>
    <n v="61204"/>
    <s v="Today's Power, Inc."/>
    <n v="38.051012999999998"/>
    <n v="-98.326222999999999"/>
    <s v="150 N. Langdon Rd"/>
    <s v="Huntsville"/>
    <s v="KS"/>
    <s v="67568"/>
    <s v="Reno"/>
    <x v="1"/>
    <s v="SWPP"/>
    <x v="4"/>
    <x v="8"/>
    <x v="90"/>
    <n v="1"/>
    <s v="HUNTS"/>
    <n v="1"/>
    <n v="1"/>
    <n v="1"/>
    <s v="RE"/>
    <s v="Electric Utility"/>
    <n v="14.4"/>
    <s v="C"/>
    <m/>
    <m/>
    <m/>
    <m/>
    <n v="1.4"/>
    <s v="Y"/>
    <m/>
    <m/>
    <m/>
    <m/>
    <m/>
    <n v="2021"/>
    <m/>
  </r>
  <r>
    <n v="68697"/>
    <x v="3"/>
    <s v="Lindsborg"/>
    <n v="61204"/>
    <s v="Today's Power, Inc."/>
    <n v="38.565818"/>
    <n v="-97.724585000000005"/>
    <s v="1082 KS-4"/>
    <s v="Lindsborg"/>
    <s v="KS"/>
    <s v="67456"/>
    <s v="McPherson"/>
    <x v="1"/>
    <s v="SWPP"/>
    <x v="4"/>
    <x v="8"/>
    <x v="90"/>
    <n v="1"/>
    <s v="LINDB"/>
    <n v="1"/>
    <n v="1"/>
    <n v="1"/>
    <s v="RE"/>
    <s v="Electric Utility"/>
    <n v="12.47"/>
    <s v="C"/>
    <m/>
    <m/>
    <m/>
    <m/>
    <n v="1.4"/>
    <s v="Y"/>
    <m/>
    <m/>
    <m/>
    <m/>
    <m/>
    <n v="2021"/>
    <m/>
  </r>
  <r>
    <n v="68698"/>
    <x v="3"/>
    <s v="Maize"/>
    <n v="61204"/>
    <s v="Today's Power, Inc."/>
    <n v="37.765293"/>
    <n v="-97.507599999999996"/>
    <s v="13998 W 45th Street N"/>
    <s v="Colwich"/>
    <s v="KS"/>
    <s v="67030"/>
    <s v="Sedgwick"/>
    <x v="1"/>
    <s v="SWPP"/>
    <x v="4"/>
    <x v="8"/>
    <x v="90"/>
    <n v="1"/>
    <s v="MAIZE"/>
    <n v="1"/>
    <n v="1"/>
    <n v="1"/>
    <s v="RE"/>
    <s v="Electric Utility"/>
    <n v="13.8"/>
    <s v="C"/>
    <m/>
    <m/>
    <m/>
    <m/>
    <n v="1.4"/>
    <s v="Y"/>
    <m/>
    <m/>
    <m/>
    <m/>
    <m/>
    <n v="2021"/>
    <m/>
  </r>
  <r>
    <n v="68699"/>
    <x v="3"/>
    <s v="Mound"/>
    <n v="61204"/>
    <s v="Today's Power, Inc."/>
    <n v="37.157204"/>
    <n v="-95.449988000000005"/>
    <s v="11059 Elk Rd"/>
    <s v="Mound Valley"/>
    <s v="KS"/>
    <s v="67354"/>
    <s v="Labette"/>
    <x v="1"/>
    <s v="SWPP"/>
    <x v="4"/>
    <x v="8"/>
    <x v="90"/>
    <n v="1"/>
    <s v="MOUND"/>
    <n v="1"/>
    <n v="1"/>
    <n v="1"/>
    <s v="RE"/>
    <s v="Electric Utility"/>
    <n v="13.8"/>
    <s v="C"/>
    <m/>
    <m/>
    <m/>
    <m/>
    <n v="1.4"/>
    <s v="Y"/>
    <m/>
    <m/>
    <m/>
    <m/>
    <m/>
    <n v="2021"/>
    <m/>
  </r>
  <r>
    <n v="68700"/>
    <x v="3"/>
    <s v="Munson-DS&amp;O"/>
    <n v="61204"/>
    <s v="Today's Power, Inc."/>
    <n v="39.039306000000003"/>
    <n v="-96.870638999999997"/>
    <s v="1700 N Spring Valley Road"/>
    <s v="Junction City"/>
    <s v="KS"/>
    <s v="66441"/>
    <s v="Geary"/>
    <x v="1"/>
    <s v="SWPP"/>
    <x v="4"/>
    <x v="8"/>
    <x v="90"/>
    <n v="1"/>
    <s v="MUNSN"/>
    <n v="1"/>
    <n v="1"/>
    <n v="1"/>
    <s v="RE"/>
    <s v="Electric Utility"/>
    <n v="12.47"/>
    <s v="C"/>
    <m/>
    <m/>
    <m/>
    <m/>
    <n v="1.4"/>
    <s v="Y"/>
    <m/>
    <m/>
    <m/>
    <m/>
    <m/>
    <n v="2021"/>
    <m/>
  </r>
  <r>
    <n v="68701"/>
    <x v="1"/>
    <s v="NLRED 2MW"/>
    <n v="61204"/>
    <s v="Today's Power, Inc."/>
    <n v="34.741157999999999"/>
    <n v="-92.181925000000007"/>
    <s v="7300 Industry Drive"/>
    <s v="North Little Rock"/>
    <s v="AR"/>
    <s v="72117"/>
    <s v="Pulaski"/>
    <x v="2"/>
    <s v="MISO"/>
    <x v="1"/>
    <x v="8"/>
    <x v="90"/>
    <n v="1"/>
    <s v="NLR2"/>
    <n v="2"/>
    <n v="2"/>
    <n v="2"/>
    <s v="RE"/>
    <s v="Electric Utility"/>
    <n v="13.2"/>
    <s v="C"/>
    <m/>
    <m/>
    <m/>
    <m/>
    <n v="2.4"/>
    <s v="Y"/>
    <m/>
    <m/>
    <m/>
    <m/>
    <m/>
    <n v="2024"/>
    <m/>
  </r>
  <r>
    <n v="68702"/>
    <x v="3"/>
    <s v="NLRED 5MW"/>
    <n v="61204"/>
    <s v="Today's Power, Inc."/>
    <n v="34.743456000000002"/>
    <n v="-92.179930999999996"/>
    <s v="7300 Industry Drive"/>
    <s v="North Little Rock"/>
    <s v="AR"/>
    <s v="72117"/>
    <s v="Pulaski"/>
    <x v="2"/>
    <s v="SWPP"/>
    <x v="4"/>
    <x v="8"/>
    <x v="90"/>
    <n v="1"/>
    <s v="NLR5"/>
    <n v="5"/>
    <n v="5"/>
    <n v="5"/>
    <s v="RE"/>
    <s v="Electric Utility"/>
    <n v="13.2"/>
    <s v="C"/>
    <m/>
    <m/>
    <m/>
    <m/>
    <n v="5.4"/>
    <s v="Y"/>
    <m/>
    <m/>
    <m/>
    <m/>
    <m/>
    <n v="2024"/>
    <m/>
  </r>
  <r>
    <n v="68703"/>
    <x v="3"/>
    <s v="Oskaloosa"/>
    <n v="61204"/>
    <s v="Today's Power, Inc."/>
    <n v="39.147207999999999"/>
    <n v="-95.328008999999994"/>
    <s v="5601 US-59"/>
    <s v="Oskaloosa"/>
    <s v="KS"/>
    <s v="66066"/>
    <s v="Jefferson"/>
    <x v="1"/>
    <s v="SWPP"/>
    <x v="4"/>
    <x v="8"/>
    <x v="90"/>
    <n v="1"/>
    <s v="OSKAL"/>
    <n v="1"/>
    <n v="1"/>
    <n v="1"/>
    <s v="RE"/>
    <s v="Electric Utility"/>
    <n v="13.8"/>
    <s v="C"/>
    <m/>
    <m/>
    <m/>
    <m/>
    <n v="1.4"/>
    <s v="Y"/>
    <m/>
    <m/>
    <m/>
    <m/>
    <m/>
    <n v="2021"/>
    <m/>
  </r>
  <r>
    <n v="68707"/>
    <x v="3"/>
    <s v="Greenbush-Heartland"/>
    <n v="61204"/>
    <s v="Today's Power, Inc."/>
    <n v="37.514583000000002"/>
    <n v="-94.982972000000004"/>
    <s v="925 KS-47"/>
    <s v="Girard"/>
    <s v="KS"/>
    <s v="66743"/>
    <s v="Crawford"/>
    <x v="1"/>
    <s v="SWPP"/>
    <x v="4"/>
    <x v="8"/>
    <x v="90"/>
    <n v="1"/>
    <s v="GRNBH"/>
    <n v="1"/>
    <n v="1"/>
    <n v="1"/>
    <s v="RE"/>
    <s v="Electric Utility"/>
    <n v="12.47"/>
    <s v="C"/>
    <m/>
    <m/>
    <m/>
    <m/>
    <n v="1.4"/>
    <s v="Y"/>
    <m/>
    <m/>
    <m/>
    <m/>
    <m/>
    <n v="2021"/>
    <m/>
  </r>
  <r>
    <n v="68709"/>
    <x v="1"/>
    <s v="North Arkansas Electric Cooperative"/>
    <n v="61204"/>
    <s v="Today's Power, Inc."/>
    <n v="36.390810000000002"/>
    <n v="-91.877584999999996"/>
    <s v="3664 U.S. 62"/>
    <s v="Salem"/>
    <s v="AR"/>
    <s v="72576"/>
    <s v="Fulton"/>
    <x v="2"/>
    <s v="MISO"/>
    <x v="1"/>
    <x v="8"/>
    <x v="90"/>
    <n v="1"/>
    <s v="NAEC"/>
    <n v="1"/>
    <n v="1"/>
    <n v="1"/>
    <s v="RE"/>
    <s v="Electric Utility"/>
    <n v="13.8"/>
    <s v="C"/>
    <m/>
    <m/>
    <m/>
    <m/>
    <n v="1.4"/>
    <s v="Y"/>
    <m/>
    <m/>
    <m/>
    <m/>
    <m/>
    <n v="2021"/>
    <m/>
  </r>
  <r>
    <n v="68710"/>
    <x v="3"/>
    <s v="Ozark Solar Park"/>
    <n v="61204"/>
    <s v="Today's Power, Inc."/>
    <n v="35.966569"/>
    <n v="-94.398475000000005"/>
    <s v="11069 S. Wedington Blacktop Rd"/>
    <s v="Lincoln"/>
    <s v="AR"/>
    <s v="72744"/>
    <s v="Washington"/>
    <x v="1"/>
    <s v="SWPP"/>
    <x v="4"/>
    <x v="8"/>
    <x v="90"/>
    <n v="1"/>
    <s v="OZKSP"/>
    <n v="2.4"/>
    <n v="2.4"/>
    <n v="2.4"/>
    <s v="RE"/>
    <s v="Electric Utility"/>
    <n v="12.47"/>
    <s v="C"/>
    <m/>
    <m/>
    <m/>
    <m/>
    <n v="2.9"/>
    <s v="Y"/>
    <m/>
    <m/>
    <m/>
    <m/>
    <m/>
    <n v="2021"/>
    <m/>
  </r>
  <r>
    <n v="68711"/>
    <x v="3"/>
    <s v="People's"/>
    <n v="61204"/>
    <s v="Today's Power, Inc."/>
    <n v="34.680844"/>
    <n v="-96.768168000000003"/>
    <s v="20939 State Hwy 1W"/>
    <s v="Fitzhugh"/>
    <s v="OK"/>
    <s v="74843"/>
    <s v="Pontotoc"/>
    <x v="1"/>
    <s v="SWPP"/>
    <x v="4"/>
    <x v="8"/>
    <x v="90"/>
    <n v="1"/>
    <s v="PEOPL"/>
    <n v="5"/>
    <n v="5"/>
    <n v="5"/>
    <s v="RE"/>
    <s v="Electric Utility"/>
    <n v="25"/>
    <s v="C"/>
    <m/>
    <m/>
    <m/>
    <m/>
    <n v="7"/>
    <s v="Y"/>
    <m/>
    <m/>
    <m/>
    <m/>
    <m/>
    <n v="2023"/>
    <m/>
  </r>
  <r>
    <n v="68712"/>
    <x v="1"/>
    <s v="Petit Jean"/>
    <n v="61204"/>
    <s v="Today's Power, Inc."/>
    <n v="35.567708000000003"/>
    <n v="-92.456975"/>
    <s v="280 Quality Drive"/>
    <s v="Clinton"/>
    <s v="AR"/>
    <s v="72031"/>
    <s v="Van Buren"/>
    <x v="2"/>
    <s v="MISO"/>
    <x v="1"/>
    <x v="8"/>
    <x v="90"/>
    <n v="1"/>
    <s v="PTJE"/>
    <n v="1"/>
    <n v="1"/>
    <n v="1"/>
    <s v="RE"/>
    <s v="Electric Utility"/>
    <n v="12.47"/>
    <s v="C"/>
    <m/>
    <m/>
    <m/>
    <m/>
    <n v="1.4"/>
    <s v="Y"/>
    <m/>
    <m/>
    <m/>
    <m/>
    <m/>
    <n v="2023"/>
    <m/>
  </r>
  <r>
    <n v="68713"/>
    <x v="3"/>
    <s v="Rich Mountain Electric Cooperative"/>
    <n v="61204"/>
    <s v="Today's Power, Inc."/>
    <n v="34.585883000000003"/>
    <n v="-94.200354000000004"/>
    <s v="2585 Arkansas 88"/>
    <s v="Mena"/>
    <s v="AR"/>
    <s v="71953"/>
    <s v="Polk"/>
    <x v="1"/>
    <s v="SWPP"/>
    <x v="4"/>
    <x v="8"/>
    <x v="90"/>
    <n v="1"/>
    <s v="RCHMT"/>
    <n v="1"/>
    <n v="1"/>
    <n v="1"/>
    <s v="RE"/>
    <s v="Electric Utility"/>
    <n v="13.2"/>
    <s v="C"/>
    <m/>
    <m/>
    <m/>
    <m/>
    <n v="1.4"/>
    <s v="Y"/>
    <m/>
    <m/>
    <m/>
    <m/>
    <m/>
    <n v="2020"/>
    <m/>
  </r>
  <r>
    <n v="68714"/>
    <x v="3"/>
    <s v="Ruby-Norris"/>
    <n v="61204"/>
    <s v="Today's Power, Inc."/>
    <n v="40.828780000000002"/>
    <n v="-97.078396999999995"/>
    <s v="1023 Ruby Road"/>
    <s v="Milford"/>
    <s v="NE"/>
    <s v="68405"/>
    <s v="Seward"/>
    <x v="1"/>
    <s v="SWPP"/>
    <x v="4"/>
    <x v="8"/>
    <x v="90"/>
    <n v="1"/>
    <s v="RUBY"/>
    <n v="1"/>
    <n v="1"/>
    <n v="1"/>
    <s v="RE"/>
    <s v="Electric Utility"/>
    <n v="12.47"/>
    <s v="C"/>
    <m/>
    <m/>
    <m/>
    <m/>
    <n v="1.4"/>
    <s v="Y"/>
    <m/>
    <m/>
    <m/>
    <m/>
    <m/>
    <n v="2023"/>
    <m/>
  </r>
  <r>
    <n v="68715"/>
    <x v="1"/>
    <s v="SAU Tech"/>
    <n v="61204"/>
    <s v="Today's Power, Inc."/>
    <n v="33.781675"/>
    <n v="-92.696185"/>
    <s v="2191 State Hwy 203"/>
    <s v="Bearden"/>
    <s v="AR"/>
    <s v="71720"/>
    <s v="Ouachita"/>
    <x v="2"/>
    <s v="MISO"/>
    <x v="1"/>
    <x v="8"/>
    <x v="90"/>
    <n v="1"/>
    <s v="SAUT"/>
    <n v="1"/>
    <n v="1"/>
    <n v="1"/>
    <s v="RE"/>
    <s v="Electric Utility"/>
    <n v="13.8"/>
    <s v="C"/>
    <m/>
    <m/>
    <m/>
    <m/>
    <n v="1.2"/>
    <s v="Y"/>
    <m/>
    <m/>
    <m/>
    <m/>
    <m/>
    <n v="2019"/>
    <m/>
  </r>
  <r>
    <n v="68716"/>
    <x v="3"/>
    <s v="Solomon-DS&amp;O"/>
    <n v="61204"/>
    <s v="Today's Power, Inc."/>
    <n v="38.849800999999999"/>
    <n v="-97.371975000000006"/>
    <s v="801 Solomon Road"/>
    <s v="Solomon"/>
    <s v="KS"/>
    <s v="67480"/>
    <s v="Dickinson"/>
    <x v="1"/>
    <s v="SWPP"/>
    <x v="4"/>
    <x v="8"/>
    <x v="90"/>
    <n v="1"/>
    <s v="SOLOM"/>
    <n v="1"/>
    <n v="1"/>
    <n v="1"/>
    <s v="RE"/>
    <s v="Electric Utility"/>
    <n v="12.47"/>
    <s v="C"/>
    <m/>
    <m/>
    <m/>
    <m/>
    <n v="1.4"/>
    <s v="Y"/>
    <m/>
    <m/>
    <m/>
    <m/>
    <m/>
    <n v="2023"/>
    <m/>
  </r>
  <r>
    <n v="68717"/>
    <x v="1"/>
    <s v="South Central Electric Cooperative"/>
    <n v="61204"/>
    <s v="Today's Power, Inc."/>
    <n v="34.163497"/>
    <n v="-93.087210999999996"/>
    <s v="238 Old Military Rd"/>
    <s v="Arkadelphia"/>
    <s v="AR"/>
    <s v="71923"/>
    <s v="Clark"/>
    <x v="2"/>
    <s v="MISO"/>
    <x v="1"/>
    <x v="8"/>
    <x v="90"/>
    <n v="1"/>
    <s v="SCAEC"/>
    <n v="1"/>
    <n v="1"/>
    <n v="1"/>
    <s v="RE"/>
    <s v="Electric Utility"/>
    <n v="13.8"/>
    <s v="C"/>
    <m/>
    <m/>
    <m/>
    <m/>
    <n v="1.4"/>
    <s v="Y"/>
    <m/>
    <m/>
    <m/>
    <m/>
    <m/>
    <n v="2019"/>
    <m/>
  </r>
  <r>
    <n v="68718"/>
    <x v="3"/>
    <s v="Southwest Arkansas Electric"/>
    <n v="61204"/>
    <s v="Today's Power, Inc."/>
    <n v="33.518301000000001"/>
    <n v="-94.027754000000002"/>
    <s v="1077 Springer Rd"/>
    <s v="Texarkana"/>
    <s v="AR"/>
    <s v="71854"/>
    <s v="Miller"/>
    <x v="1"/>
    <s v="SWPP"/>
    <x v="4"/>
    <x v="8"/>
    <x v="90"/>
    <n v="1"/>
    <s v="SWAEC"/>
    <n v="1"/>
    <n v="1"/>
    <n v="1"/>
    <s v="RE"/>
    <s v="Electric Utility"/>
    <n v="12.47"/>
    <s v="C"/>
    <m/>
    <m/>
    <m/>
    <m/>
    <n v="1.4"/>
    <s v="Y"/>
    <m/>
    <m/>
    <m/>
    <m/>
    <m/>
    <n v="2020"/>
    <m/>
  </r>
  <r>
    <n v="68719"/>
    <x v="3"/>
    <s v="Springdale School District"/>
    <n v="61204"/>
    <s v="Today's Power, Inc."/>
    <n v="36.165289999999999"/>
    <n v="-94.049468000000005"/>
    <s v="17051 East Highway 412"/>
    <s v="Springdale"/>
    <s v="AR"/>
    <s v="72764"/>
    <s v="Washington"/>
    <x v="2"/>
    <s v="SWPP"/>
    <x v="4"/>
    <x v="8"/>
    <x v="90"/>
    <n v="1"/>
    <s v="SPRNG"/>
    <n v="2.9"/>
    <n v="2.9"/>
    <n v="2.9"/>
    <s v="RE"/>
    <s v="Electric Utility"/>
    <n v="12.47"/>
    <s v="C"/>
    <m/>
    <m/>
    <m/>
    <m/>
    <n v="3"/>
    <s v="Y"/>
    <m/>
    <m/>
    <m/>
    <m/>
    <m/>
    <n v="2022"/>
    <m/>
  </r>
  <r>
    <n v="68720"/>
    <x v="3"/>
    <s v="St. George"/>
    <n v="61204"/>
    <s v="Today's Power, Inc."/>
    <n v="39.232815000000002"/>
    <n v="-96.455247"/>
    <s v="11195 Walker Rd"/>
    <s v="St. George"/>
    <s v="KS"/>
    <s v="66535"/>
    <s v="Pottawatomie"/>
    <x v="1"/>
    <s v="SWPP"/>
    <x v="4"/>
    <x v="8"/>
    <x v="90"/>
    <n v="1"/>
    <s v="STGEO"/>
    <n v="1"/>
    <n v="1"/>
    <n v="1"/>
    <s v="RE"/>
    <s v="Electric Utility"/>
    <n v="12.47"/>
    <s v="C"/>
    <m/>
    <m/>
    <m/>
    <m/>
    <n v="1.4"/>
    <s v="Y"/>
    <m/>
    <m/>
    <m/>
    <m/>
    <m/>
    <n v="2021"/>
    <m/>
  </r>
  <r>
    <n v="68721"/>
    <x v="3"/>
    <s v="St. Paul-Howard Greeley"/>
    <n v="61204"/>
    <s v="Today's Power, Inc."/>
    <n v="41.213636000000001"/>
    <n v="-98.445606999999995"/>
    <s v="15 Howard Avenue"/>
    <s v="St. Paul"/>
    <s v="NE"/>
    <s v="68873"/>
    <s v="Howard"/>
    <x v="1"/>
    <s v="SWPP"/>
    <x v="4"/>
    <x v="8"/>
    <x v="90"/>
    <n v="1"/>
    <s v="STPHG"/>
    <n v="1"/>
    <n v="1"/>
    <n v="1"/>
    <s v="RE"/>
    <s v="Electric Utility"/>
    <n v="12.47"/>
    <s v="C"/>
    <m/>
    <m/>
    <m/>
    <m/>
    <n v="1.4"/>
    <s v="Y"/>
    <m/>
    <m/>
    <m/>
    <m/>
    <m/>
    <n v="2023"/>
    <m/>
  </r>
  <r>
    <n v="68722"/>
    <x v="1"/>
    <s v="Star City School District"/>
    <n v="61204"/>
    <s v="Today's Power, Inc."/>
    <n v="33.961182999999998"/>
    <n v="-91.810563999999999"/>
    <s v="23824 AR-114"/>
    <s v="Star City"/>
    <s v="AR"/>
    <s v="71667"/>
    <s v="Lincoln"/>
    <x v="2"/>
    <s v="MISO"/>
    <x v="1"/>
    <x v="8"/>
    <x v="90"/>
    <n v="1"/>
    <s v="STAR"/>
    <n v="1"/>
    <n v="1"/>
    <n v="1"/>
    <s v="RE"/>
    <s v="Electric Utility"/>
    <n v="13.2"/>
    <s v="C"/>
    <m/>
    <m/>
    <m/>
    <m/>
    <n v="1.1000000000000001"/>
    <s v="Y"/>
    <m/>
    <m/>
    <m/>
    <m/>
    <m/>
    <n v="2021"/>
    <m/>
  </r>
  <r>
    <n v="68723"/>
    <x v="3"/>
    <s v="Stromsburg-Polk County"/>
    <n v="61204"/>
    <s v="Today's Power, Inc."/>
    <n v="41.124755999999998"/>
    <n v="-97.579451000000006"/>
    <s v="12613 Co Rd M"/>
    <s v="Stromsburg"/>
    <s v="NE"/>
    <s v="68666"/>
    <s v="Polk"/>
    <x v="1"/>
    <s v="SWPP"/>
    <x v="4"/>
    <x v="8"/>
    <x v="90"/>
    <n v="1"/>
    <s v="STROM"/>
    <n v="1"/>
    <n v="1"/>
    <n v="1"/>
    <s v="RE"/>
    <s v="Electric Utility"/>
    <n v="12.47"/>
    <s v="C"/>
    <m/>
    <m/>
    <m/>
    <m/>
    <n v="1.4"/>
    <s v="Y"/>
    <m/>
    <m/>
    <m/>
    <m/>
    <m/>
    <n v="2023"/>
    <m/>
  </r>
  <r>
    <n v="68724"/>
    <x v="3"/>
    <s v="Studebaker"/>
    <n v="61204"/>
    <s v="Today's Power, Inc."/>
    <n v="37.507612000000002"/>
    <n v="-95.797802000000004"/>
    <s v="9450 Jade Rd"/>
    <s v="Fredonia"/>
    <s v="KS"/>
    <s v="66736"/>
    <s v="Wilson"/>
    <x v="1"/>
    <s v="SWPP"/>
    <x v="4"/>
    <x v="8"/>
    <x v="90"/>
    <n v="1"/>
    <s v="STDBR"/>
    <n v="1"/>
    <n v="1"/>
    <n v="1"/>
    <s v="RE"/>
    <s v="Electric Utility"/>
    <n v="13.8"/>
    <s v="C"/>
    <m/>
    <m/>
    <m/>
    <m/>
    <n v="1.4"/>
    <s v="Y"/>
    <m/>
    <m/>
    <m/>
    <m/>
    <m/>
    <n v="2021"/>
    <m/>
  </r>
  <r>
    <n v="68725"/>
    <x v="3"/>
    <s v="Tri County - TenK"/>
    <n v="61204"/>
    <s v="Today's Power, Inc."/>
    <n v="36.863540999999998"/>
    <n v="-101.193989"/>
    <s v="995 Mile 46 Road"/>
    <s v="Hooker"/>
    <s v="OK"/>
    <s v="73945"/>
    <s v="Texas"/>
    <x v="1"/>
    <s v="SWPP"/>
    <x v="4"/>
    <x v="8"/>
    <x v="90"/>
    <n v="1"/>
    <s v="TRICO"/>
    <n v="1"/>
    <n v="1"/>
    <n v="1"/>
    <s v="RE"/>
    <s v="Electric Utility"/>
    <n v="12.47"/>
    <s v="C"/>
    <m/>
    <m/>
    <m/>
    <m/>
    <n v="1.6"/>
    <s v="Y"/>
    <m/>
    <m/>
    <m/>
    <m/>
    <m/>
    <n v="2016"/>
    <m/>
  </r>
  <r>
    <n v="68726"/>
    <x v="3"/>
    <s v="Urbana-Heartland"/>
    <n v="61204"/>
    <s v="Today's Power, Inc."/>
    <n v="37.601633999999997"/>
    <n v="-95.369609999999994"/>
    <s v="9545 160th Road"/>
    <s v="Chanute"/>
    <s v="KS"/>
    <s v="66720"/>
    <s v="Neosho"/>
    <x v="1"/>
    <s v="SWPP"/>
    <x v="4"/>
    <x v="8"/>
    <x v="90"/>
    <n v="1"/>
    <s v="URBNA"/>
    <n v="1"/>
    <n v="1"/>
    <n v="1"/>
    <s v="RE"/>
    <s v="Electric Utility"/>
    <n v="12.47"/>
    <s v="C"/>
    <m/>
    <m/>
    <m/>
    <m/>
    <n v="1.4"/>
    <s v="Y"/>
    <m/>
    <m/>
    <m/>
    <m/>
    <m/>
    <n v="2021"/>
    <m/>
  </r>
  <r>
    <n v="68727"/>
    <x v="1"/>
    <s v="Veolia (Gum Springs)"/>
    <n v="61204"/>
    <s v="Today's Power, Inc."/>
    <n v="34.060837999999997"/>
    <n v="-93.086083000000002"/>
    <s v="388 E. Reynolds Road"/>
    <s v="Arkadelphia"/>
    <s v="AR"/>
    <s v="71923"/>
    <s v="Clark"/>
    <x v="2"/>
    <s v="MISO"/>
    <x v="1"/>
    <x v="8"/>
    <x v="90"/>
    <n v="1"/>
    <s v="VNA"/>
    <n v="5"/>
    <n v="5"/>
    <n v="5"/>
    <s v="RE"/>
    <s v="Electric Utility"/>
    <n v="24.94"/>
    <s v="C"/>
    <m/>
    <m/>
    <m/>
    <m/>
    <n v="6.5"/>
    <s v="Y"/>
    <m/>
    <m/>
    <m/>
    <m/>
    <m/>
    <n v="2024"/>
    <m/>
  </r>
  <r>
    <n v="68728"/>
    <x v="1"/>
    <s v="Woodruff Electric Cooperative"/>
    <n v="61204"/>
    <s v="Today's Power, Inc."/>
    <n v="35.039327999999998"/>
    <n v="-90.825186000000002"/>
    <s v="3201 Arkansas 1"/>
    <s v="Forrest City"/>
    <s v="AR"/>
    <s v="72335"/>
    <s v="St. Francis"/>
    <x v="2"/>
    <s v="MISO"/>
    <x v="1"/>
    <x v="8"/>
    <x v="90"/>
    <n v="1"/>
    <s v="WDRFF"/>
    <n v="1"/>
    <n v="1"/>
    <n v="1"/>
    <s v="RE"/>
    <s v="Electric Utility"/>
    <n v="13.8"/>
    <s v="C"/>
    <m/>
    <m/>
    <m/>
    <m/>
    <n v="1.4"/>
    <s v="Y"/>
    <m/>
    <m/>
    <m/>
    <m/>
    <m/>
    <n v="2019"/>
    <m/>
  </r>
  <r>
    <n v="68740"/>
    <x v="1"/>
    <s v="Zeuber"/>
    <n v="61204"/>
    <s v="Today's Power, Inc."/>
    <n v="34.699095999999997"/>
    <n v="-92.211839999999995"/>
    <s v="6383 Zeuber Road"/>
    <s v="Little Rock"/>
    <s v="AR"/>
    <s v="72206"/>
    <s v="Pulaski"/>
    <x v="2"/>
    <s v="MISO"/>
    <x v="1"/>
    <x v="8"/>
    <x v="90"/>
    <n v="1"/>
    <s v="PUCOZ"/>
    <n v="4.5999999999999996"/>
    <n v="4.5999999999999996"/>
    <n v="4.5999999999999996"/>
    <s v="RE"/>
    <s v="Electric Utility"/>
    <n v="12.47"/>
    <s v="C"/>
    <m/>
    <m/>
    <m/>
    <m/>
    <n v="5.6"/>
    <s v="Y"/>
    <m/>
    <m/>
    <m/>
    <m/>
    <m/>
    <n v="2023"/>
    <m/>
  </r>
  <r>
    <n v="68749"/>
    <x v="0"/>
    <s v="Superior Almond Hulling"/>
    <n v="64698"/>
    <s v="Renewable Solar, Inc"/>
    <n v="36.442188000000002"/>
    <n v="-120.387422"/>
    <s v="32581 W Harlan Ave"/>
    <s v="Cantua Creek"/>
    <s v="CA"/>
    <s v="93608"/>
    <s v="Fresno"/>
    <x v="0"/>
    <s v="CISO"/>
    <x v="2"/>
    <x v="8"/>
    <x v="90"/>
    <n v="1"/>
    <s v="23864"/>
    <n v="2.1"/>
    <n v="2.1"/>
    <n v="2.1"/>
    <s v="NR"/>
    <s v="Industrial Non-CHP"/>
    <n v="12"/>
    <s v="IND"/>
    <m/>
    <m/>
    <m/>
    <m/>
    <n v="2.7"/>
    <m/>
    <m/>
    <m/>
    <m/>
    <m/>
    <m/>
    <n v="2024"/>
    <m/>
  </r>
  <r>
    <n v="68750"/>
    <x v="1"/>
    <s v="City of Peru Hydro-Electric Generating S"/>
    <n v="14840"/>
    <s v="City of Peru - (IL)"/>
    <n v="41.321860999999998"/>
    <n v="-88.981166000000002"/>
    <s v="Dee Bennett Road"/>
    <s v="Utica"/>
    <s v="IL"/>
    <s v="61350"/>
    <s v="Lasalle"/>
    <x v="3"/>
    <s v="MISO"/>
    <x v="1"/>
    <x v="2"/>
    <x v="2"/>
    <n v="4"/>
    <s v="HC1; HC2; HC3; HC4"/>
    <n v="7.6"/>
    <n v="6.8"/>
    <n v="6.8"/>
    <s v="RE"/>
    <s v="Electric Utility"/>
    <n v="138"/>
    <s v="M"/>
    <s v="AMIL.IP.IMEA"/>
    <m/>
    <m/>
    <m/>
    <m/>
    <m/>
    <m/>
    <m/>
    <m/>
    <m/>
    <m/>
    <n v="1996"/>
    <m/>
  </r>
  <r>
    <n v="68751"/>
    <x v="1"/>
    <s v="City of Peru Rail Generating Station"/>
    <n v="14840"/>
    <s v="City of Peru - (IL)"/>
    <n v="41.371729000000002"/>
    <n v="-89.128333999999995"/>
    <s v="5 Unytite Drive"/>
    <s v="Peru"/>
    <s v="IL"/>
    <s v="61354"/>
    <s v="Lasalle"/>
    <x v="3"/>
    <s v="MISO"/>
    <x v="1"/>
    <x v="1"/>
    <x v="1"/>
    <n v="2"/>
    <s v="16; 17"/>
    <n v="5.4"/>
    <n v="5.4"/>
    <n v="5.4"/>
    <s v="RE"/>
    <s v="Electric Utility"/>
    <n v="138"/>
    <s v="M"/>
    <s v="AMIL.IP.IMEA"/>
    <m/>
    <m/>
    <m/>
    <m/>
    <m/>
    <m/>
    <m/>
    <m/>
    <m/>
    <m/>
    <n v="2011"/>
    <m/>
  </r>
  <r>
    <n v="68752"/>
    <x v="1"/>
    <s v="City of Peru Water Street Generating Sta"/>
    <n v="14840"/>
    <s v="City of Peru - (IL)"/>
    <n v="41.324297999999999"/>
    <n v="-89.124103000000005"/>
    <s v="1415 Water Street"/>
    <s v="Peru"/>
    <s v="IL"/>
    <s v="61354"/>
    <s v="Lasalle"/>
    <x v="3"/>
    <s v="MISO"/>
    <x v="1"/>
    <x v="1"/>
    <x v="1"/>
    <n v="2"/>
    <s v="6; GT1"/>
    <n v="16.3"/>
    <n v="14.1"/>
    <n v="14.6"/>
    <s v="RE"/>
    <s v="Electric Utility"/>
    <n v="138"/>
    <s v="M"/>
    <s v="AMIL.IP.IMEA"/>
    <m/>
    <m/>
    <m/>
    <m/>
    <m/>
    <m/>
    <m/>
    <m/>
    <m/>
    <m/>
    <n v="1968"/>
    <m/>
  </r>
  <r>
    <n v="68770"/>
    <x v="1"/>
    <s v="Boomtown Renewable Energy Center"/>
    <n v="19436"/>
    <s v="Union Electric Co - (MO)"/>
    <n v="38.169899999999998"/>
    <n v="-88.186899999999994"/>
    <s v="1008 County Rd 2000 N"/>
    <s v="Carmi"/>
    <s v="IL"/>
    <s v="62821"/>
    <s v="White"/>
    <x v="2"/>
    <s v="MISO"/>
    <x v="1"/>
    <x v="8"/>
    <x v="90"/>
    <n v="1"/>
    <s v="BTREC"/>
    <n v="150"/>
    <n v="150"/>
    <n v="150"/>
    <s v="RE"/>
    <s v="Electric Utility"/>
    <n v="138"/>
    <s v="I"/>
    <s v="AMMO"/>
    <m/>
    <m/>
    <m/>
    <n v="195"/>
    <s v="Y"/>
    <s v="Y"/>
    <m/>
    <m/>
    <m/>
    <m/>
    <n v="2024"/>
    <m/>
  </r>
  <r>
    <n v="68771"/>
    <x v="1"/>
    <s v="Cass County Renewable Energy Center"/>
    <n v="19436"/>
    <s v="Union Electric Co - (MO)"/>
    <n v="39.977800000000002"/>
    <n v="-90.471100000000007"/>
    <s v="6110 Edgewood Dr"/>
    <s v="Beardstown"/>
    <s v="IL"/>
    <s v="62618"/>
    <s v="Cass"/>
    <x v="2"/>
    <s v="MISO"/>
    <x v="1"/>
    <x v="8"/>
    <x v="90"/>
    <n v="1"/>
    <s v="CCREC"/>
    <n v="150"/>
    <n v="150"/>
    <n v="150"/>
    <s v="RE"/>
    <s v="Electric Utility"/>
    <n v="138"/>
    <s v="I"/>
    <s v="AMMO"/>
    <m/>
    <m/>
    <m/>
    <n v="195"/>
    <s v="Y"/>
    <s v="Y"/>
    <m/>
    <m/>
    <m/>
    <m/>
    <n v="2024"/>
    <m/>
  </r>
  <r>
    <n v="68774"/>
    <x v="2"/>
    <s v="Fountain Creek Solar"/>
    <n v="5248"/>
    <s v="Dominion Energy Inc."/>
    <n v="36.590000000000003"/>
    <n v="-77.67"/>
    <s v="801 Fountain Creek Rd"/>
    <s v="Skippers"/>
    <s v="VA"/>
    <s v="23847"/>
    <s v="Greensville"/>
    <x v="2"/>
    <s v="PJM"/>
    <x v="3"/>
    <x v="8"/>
    <x v="90"/>
    <n v="1"/>
    <s v="FTCR"/>
    <n v="80"/>
    <n v="80"/>
    <n v="80"/>
    <s v="RE"/>
    <s v="Electric Utility"/>
    <n v="115"/>
    <s v="I"/>
    <m/>
    <m/>
    <m/>
    <m/>
    <n v="96"/>
    <s v="Y"/>
    <m/>
    <m/>
    <m/>
    <m/>
    <m/>
    <n v="2024"/>
    <m/>
  </r>
  <r>
    <n v="68775"/>
    <x v="2"/>
    <s v="Winterberry Solar"/>
    <n v="5248"/>
    <s v="Dominion Energy Inc."/>
    <n v="37.36"/>
    <n v="-76.53"/>
    <s v="4870 Nursery Lane"/>
    <s v="Gloucester"/>
    <s v="VA"/>
    <s v="23061"/>
    <s v="Gloucester"/>
    <x v="2"/>
    <s v="PJM"/>
    <x v="3"/>
    <x v="8"/>
    <x v="90"/>
    <n v="1"/>
    <s v="WNTB"/>
    <n v="20"/>
    <n v="20"/>
    <n v="20"/>
    <s v="RE"/>
    <s v="Electric Utility"/>
    <n v="34.5"/>
    <s v="I"/>
    <m/>
    <m/>
    <m/>
    <m/>
    <n v="26.7"/>
    <s v="Y"/>
    <m/>
    <m/>
    <m/>
    <m/>
    <m/>
    <n v="2023"/>
    <m/>
  </r>
  <r>
    <n v="68779"/>
    <x v="2"/>
    <s v="MD CDG 001"/>
    <n v="67065"/>
    <s v="MD CDG 001 LLC"/>
    <n v="39.373488000000002"/>
    <n v="-79.397636000000006"/>
    <s v="844 Jasper Riley Road"/>
    <s v="Oakland"/>
    <s v="MD"/>
    <s v="21550"/>
    <s v="Garrett"/>
    <x v="3"/>
    <s v="PJM"/>
    <x v="3"/>
    <x v="8"/>
    <x v="90"/>
    <n v="1"/>
    <s v="MD001"/>
    <n v="2"/>
    <n v="2"/>
    <n v="1"/>
    <s v="NR"/>
    <s v="IPP Non-CHP"/>
    <n v="12.47"/>
    <s v="Q"/>
    <m/>
    <m/>
    <m/>
    <m/>
    <n v="2.7"/>
    <s v="Y"/>
    <m/>
    <m/>
    <m/>
    <m/>
    <m/>
    <n v="2024"/>
    <m/>
  </r>
  <r>
    <n v="68780"/>
    <x v="2"/>
    <s v="MD CDG 002"/>
    <n v="67066"/>
    <s v="MD CDG 002 LLC"/>
    <n v="39.375048999999997"/>
    <n v="-79.403993999999997"/>
    <s v="184 Jasper Riley Road"/>
    <s v="Oakland"/>
    <s v="MD"/>
    <s v="21550"/>
    <s v="Garrett"/>
    <x v="3"/>
    <s v="PJM"/>
    <x v="3"/>
    <x v="8"/>
    <x v="90"/>
    <n v="1"/>
    <s v="MD002"/>
    <n v="2"/>
    <n v="2"/>
    <n v="1"/>
    <s v="NR"/>
    <s v="IPP Non-CHP"/>
    <n v="12.47"/>
    <s v="Q"/>
    <m/>
    <m/>
    <m/>
    <m/>
    <n v="2.7"/>
    <s v="Y"/>
    <m/>
    <m/>
    <m/>
    <m/>
    <m/>
    <n v="2024"/>
    <m/>
  </r>
  <r>
    <n v="68798"/>
    <x v="0"/>
    <s v="Lockheed Martin Palmdale Solar PV"/>
    <n v="57266"/>
    <s v="Lockheed Martin Corporation"/>
    <n v="34.607999999999997"/>
    <n v="-118.10899999999999"/>
    <s v="1011 Lockheed Way"/>
    <s v="Palmdale"/>
    <s v="CA"/>
    <s v="93599"/>
    <s v="Los Angeles"/>
    <x v="0"/>
    <s v="CISO"/>
    <x v="2"/>
    <x v="8"/>
    <x v="90"/>
    <n v="2"/>
    <s v="1MW; 20MW"/>
    <n v="20.9"/>
    <n v="20"/>
    <n v="13.5"/>
    <s v="NR"/>
    <s v="Industrial Non-CHP"/>
    <n v="12"/>
    <s v="IND"/>
    <m/>
    <m/>
    <m/>
    <m/>
    <n v="24.8"/>
    <s v="Y"/>
    <m/>
    <m/>
    <m/>
    <m/>
    <m/>
    <n v="2016"/>
    <m/>
  </r>
  <r>
    <n v="68808"/>
    <x v="0"/>
    <s v="Dos Palos Cooperative Gin"/>
    <n v="67078"/>
    <s v="A2B Development LLC dba Mars Energy Development"/>
    <n v="37.083908999999998"/>
    <n v="-120.63442999999999"/>
    <s v="7870 Hutchins Rd"/>
    <s v="Dos Palos"/>
    <s v="CA"/>
    <s v="93620"/>
    <s v="Merced"/>
    <x v="0"/>
    <s v="CISO"/>
    <x v="2"/>
    <x v="8"/>
    <x v="90"/>
    <n v="1"/>
    <s v="P1001"/>
    <n v="1"/>
    <n v="0.9"/>
    <n v="0.7"/>
    <s v="NR"/>
    <s v="Industrial Non-CHP"/>
    <n v="0.48"/>
    <s v="C"/>
    <s v="DOSPALS_6_N001"/>
    <m/>
    <m/>
    <m/>
    <n v="1.1000000000000001"/>
    <m/>
    <m/>
    <m/>
    <m/>
    <m/>
    <m/>
    <n v="2022"/>
    <m/>
  </r>
  <r>
    <n v="68816"/>
    <x v="0"/>
    <s v="Google Bayhill Solar PV and Microgrid"/>
    <n v="64846"/>
    <s v="Google, Inc."/>
    <n v="37.626914999999997"/>
    <n v="-122.428286"/>
    <s v="1450 Bayhill Drive"/>
    <s v="San Bruno"/>
    <s v="CA"/>
    <s v="94066"/>
    <s v="San Mateo"/>
    <x v="0"/>
    <s v="CISO"/>
    <x v="2"/>
    <x v="4"/>
    <x v="138"/>
    <n v="2"/>
    <s v="GBHBM; GBHPV"/>
    <n v="3.8"/>
    <n v="3.5"/>
    <n v="3.1"/>
    <s v="NR"/>
    <s v="IPP Non-CHP"/>
    <n v="0.48"/>
    <s v="Q"/>
    <m/>
    <m/>
    <m/>
    <m/>
    <n v="1.4"/>
    <m/>
    <m/>
    <n v="5.3"/>
    <n v="2.5"/>
    <n v="2.2000000000000002"/>
    <s v="LIB"/>
    <n v="2024"/>
    <m/>
  </r>
  <r>
    <n v="68840"/>
    <x v="0"/>
    <s v="Da Silva Dairy"/>
    <n v="67078"/>
    <s v="A2B Development LLC dba Mars Energy Development"/>
    <n v="37.858452"/>
    <n v="-121.012951"/>
    <s v="24011 Dodds Rd"/>
    <s v="Escalon"/>
    <s v="CA"/>
    <s v="95320"/>
    <s v="San Joaquin"/>
    <x v="0"/>
    <s v="CISO"/>
    <x v="2"/>
    <x v="8"/>
    <x v="90"/>
    <n v="1"/>
    <s v="P1002"/>
    <n v="1"/>
    <n v="0.9"/>
    <n v="0.8"/>
    <s v="NR"/>
    <s v="Industrial Non-CHP"/>
    <n v="0.48"/>
    <s v="C"/>
    <s v="AVENA_1_N001"/>
    <m/>
    <m/>
    <m/>
    <n v="1.1000000000000001"/>
    <m/>
    <m/>
    <m/>
    <m/>
    <m/>
    <m/>
    <n v="2022"/>
    <m/>
  </r>
  <r>
    <n v="68844"/>
    <x v="0"/>
    <s v="CalPortland Company Mojave Wind"/>
    <n v="67088"/>
    <s v="CalPortland Company"/>
    <n v="35.035989000000001"/>
    <n v="-118.340011"/>
    <s v="9350 Oak Creek Road"/>
    <s v="Mojave"/>
    <s v="CA"/>
    <s v="93501"/>
    <s v="Kern"/>
    <x v="0"/>
    <s v="CISO"/>
    <x v="2"/>
    <x v="6"/>
    <x v="57"/>
    <n v="1"/>
    <s v="CPCC1"/>
    <n v="23.5"/>
    <n v="23.5"/>
    <n v="23.5"/>
    <s v="NR"/>
    <s v="Industrial Non-CHP"/>
    <n v="21"/>
    <s v="IND"/>
    <m/>
    <n v="8"/>
    <s v="Vestas"/>
    <n v="220"/>
    <m/>
    <m/>
    <m/>
    <m/>
    <m/>
    <m/>
    <m/>
    <n v="2024"/>
    <m/>
  </r>
  <r>
    <n v="68849"/>
    <x v="0"/>
    <s v="SF Auto O1"/>
    <n v="66117"/>
    <s v="Autoliv ASP, Inc."/>
    <n v="41.207000000000001"/>
    <n v="-112.004"/>
    <s v="1000 W 3300 South"/>
    <s v="Ogden"/>
    <s v="UT"/>
    <s v="84401"/>
    <s v="Weber"/>
    <x v="0"/>
    <s v="WACM"/>
    <x v="19"/>
    <x v="8"/>
    <x v="90"/>
    <n v="1"/>
    <s v="SFAO1"/>
    <n v="3.4"/>
    <n v="3.4"/>
    <n v="3.4"/>
    <s v="NR"/>
    <s v="Industrial Non-CHP"/>
    <n v="46"/>
    <s v="IND"/>
    <m/>
    <m/>
    <m/>
    <m/>
    <n v="4.2"/>
    <m/>
    <m/>
    <m/>
    <m/>
    <m/>
    <m/>
    <n v="2023"/>
    <m/>
  </r>
  <r>
    <n v="68881"/>
    <x v="1"/>
    <s v="NL IL - Kendall"/>
    <n v="67118"/>
    <s v="Newark Road Kendall Solar 1, LLC"/>
    <n v="41.536830999999999"/>
    <n v="-88.566944000000007"/>
    <s v="16300 Newark Rd"/>
    <s v="Newark"/>
    <s v="IL"/>
    <s v="60541"/>
    <s v="Kendall"/>
    <x v="3"/>
    <s v="MISO"/>
    <x v="1"/>
    <x v="8"/>
    <x v="90"/>
    <n v="1"/>
    <s v="KENDL"/>
    <n v="2"/>
    <n v="2"/>
    <n v="2"/>
    <s v="NR"/>
    <s v="IPP Non-CHP"/>
    <n v="2.91"/>
    <s v="Q"/>
    <m/>
    <m/>
    <m/>
    <m/>
    <n v="2.9"/>
    <s v="Y"/>
    <m/>
    <m/>
    <m/>
    <m/>
    <m/>
    <n v="2024"/>
    <m/>
  </r>
  <r>
    <n v="68887"/>
    <x v="0"/>
    <s v="PAC Aviation Solar"/>
    <n v="67131"/>
    <s v="PAC Aviation"/>
    <n v="34.214542999999999"/>
    <n v="-118.50057099999999"/>
    <s v="7900 Balboa Boulevard"/>
    <s v="Van Nuys"/>
    <s v="CA"/>
    <s v="91406"/>
    <s v="Los Angeles"/>
    <x v="0"/>
    <s v="LDWP"/>
    <x v="16"/>
    <x v="8"/>
    <x v="90"/>
    <n v="1"/>
    <s v="PV1"/>
    <n v="2.5"/>
    <n v="2"/>
    <n v="1.3"/>
    <s v="NR"/>
    <s v="IPP Non-CHP"/>
    <n v="4.8"/>
    <s v="Q"/>
    <m/>
    <m/>
    <m/>
    <m/>
    <n v="3"/>
    <m/>
    <s v="Y"/>
    <m/>
    <m/>
    <m/>
    <m/>
    <n v="2024"/>
    <m/>
  </r>
  <r>
    <n v="68889"/>
    <x v="0"/>
    <s v="CoreSite Real Estate 3045 Stender, LP"/>
    <n v="67120"/>
    <s v="CoreSite Real Estate 3045 Stender, LP"/>
    <n v="37.377200000000002"/>
    <n v="-121.971721"/>
    <s v="3035 Stender Way"/>
    <s v="Santa Clara"/>
    <s v="CA"/>
    <s v="95054"/>
    <s v="Santa Clara"/>
    <x v="0"/>
    <s v="CISO"/>
    <x v="2"/>
    <x v="1"/>
    <x v="1"/>
    <n v="9"/>
    <s v="G-1; G-2; G-3; G-4; G-5; G-6; G-7; G-8; G-9"/>
    <n v="27"/>
    <n v="27"/>
    <n v="27"/>
    <s v="NR"/>
    <s v="Commercial Non-CHP"/>
    <n v="12"/>
    <s v="COM"/>
    <m/>
    <m/>
    <m/>
    <m/>
    <m/>
    <m/>
    <m/>
    <m/>
    <m/>
    <m/>
    <m/>
    <n v="2019"/>
    <m/>
  </r>
  <r>
    <n v="68890"/>
    <x v="0"/>
    <s v="P66 Rodeo Solar"/>
    <n v="67136"/>
    <s v="P66 Rodeo Solar"/>
    <n v="38.034999999999997"/>
    <n v="-122.247"/>
    <s v="1290 San Pablo Avenue"/>
    <s v="Rodeo"/>
    <s v="CA"/>
    <s v="94572"/>
    <s v="Contra Costa"/>
    <x v="0"/>
    <s v="CISO"/>
    <x v="2"/>
    <x v="8"/>
    <x v="90"/>
    <n v="1"/>
    <s v="P66RS"/>
    <n v="30.2"/>
    <n v="30.2"/>
    <n v="30.2"/>
    <s v="NR"/>
    <s v="IPP Non-CHP"/>
    <n v="12"/>
    <s v="Q"/>
    <m/>
    <m/>
    <m/>
    <m/>
    <n v="34.6"/>
    <m/>
    <m/>
    <m/>
    <m/>
    <m/>
    <m/>
    <n v="2023"/>
    <m/>
  </r>
  <r>
    <n v="68922"/>
    <x v="0"/>
    <s v="AVI Bakersfield"/>
    <n v="67164"/>
    <s v="Anthony Vineyards, Inc."/>
    <n v="35.076493999999997"/>
    <n v="-118.93056"/>
    <s v="5512 Valpredo Ave"/>
    <s v="Bakersfield"/>
    <s v="CA"/>
    <s v="93307"/>
    <s v="Kern"/>
    <x v="0"/>
    <s v="CISO"/>
    <x v="2"/>
    <x v="8"/>
    <x v="90"/>
    <n v="1"/>
    <s v="BAK"/>
    <n v="2.2000000000000002"/>
    <n v="2.2000000000000002"/>
    <n v="1.4"/>
    <s v="NR"/>
    <s v="Industrial Non-CHP"/>
    <n v="12"/>
    <s v="IND"/>
    <m/>
    <m/>
    <m/>
    <m/>
    <n v="2.8"/>
    <s v="Y"/>
    <m/>
    <m/>
    <m/>
    <m/>
    <m/>
    <n v="2022"/>
    <m/>
  </r>
  <r>
    <n v="68941"/>
    <x v="0"/>
    <s v="BH CSG 3"/>
    <n v="65539"/>
    <s v="Pivot Energy"/>
    <n v="37.983521000000003"/>
    <n v="-103.57624"/>
    <s v="27291 State Highway 10"/>
    <s v="La Junta"/>
    <s v="CO"/>
    <s v="81050"/>
    <s v="Otero"/>
    <x v="0"/>
    <s v="WACM"/>
    <x v="19"/>
    <x v="8"/>
    <x v="90"/>
    <n v="1"/>
    <s v="BHC3"/>
    <n v="1.5"/>
    <n v="1.5"/>
    <n v="1.5"/>
    <s v="NR"/>
    <s v="IPP Non-CHP"/>
    <n v="0.48"/>
    <s v="Q"/>
    <m/>
    <m/>
    <m/>
    <m/>
    <n v="2"/>
    <s v="Y"/>
    <s v="Y"/>
    <m/>
    <m/>
    <m/>
    <m/>
    <n v="2023"/>
    <m/>
  </r>
  <r>
    <n v="68942"/>
    <x v="2"/>
    <s v="Chaberton Solar Catherine"/>
    <n v="65539"/>
    <s v="Pivot Energy"/>
    <n v="39.316996000000003"/>
    <n v="-77.005852000000004"/>
    <s v="14196 Frederick Rd."/>
    <s v="Cooksville"/>
    <s v="MD"/>
    <s v="21723"/>
    <s v="Howard"/>
    <x v="3"/>
    <s v="PJM"/>
    <x v="3"/>
    <x v="8"/>
    <x v="90"/>
    <n v="1"/>
    <s v="CHAB"/>
    <n v="2"/>
    <n v="2"/>
    <n v="2"/>
    <s v="NR"/>
    <s v="IPP Non-CHP"/>
    <n v="33"/>
    <s v="Q"/>
    <m/>
    <m/>
    <m/>
    <m/>
    <n v="3.2"/>
    <s v="Y"/>
    <s v="Y"/>
    <m/>
    <m/>
    <m/>
    <m/>
    <n v="2024"/>
    <m/>
  </r>
  <r>
    <n v="68943"/>
    <x v="0"/>
    <s v="Pivot Solar 20"/>
    <n v="65539"/>
    <s v="Pivot Energy"/>
    <n v="40.317659999999997"/>
    <n v="-104.93092300000001"/>
    <s v="1692 County Road 46"/>
    <s v="Johnstown"/>
    <s v="CO"/>
    <s v="80534"/>
    <s v="Weld"/>
    <x v="0"/>
    <s v="WACM"/>
    <x v="19"/>
    <x v="8"/>
    <x v="90"/>
    <n v="1"/>
    <s v="PI20"/>
    <n v="5"/>
    <n v="5"/>
    <n v="5"/>
    <s v="NR"/>
    <s v="IPP Non-CHP"/>
    <n v="13.2"/>
    <s v="Q"/>
    <m/>
    <m/>
    <m/>
    <m/>
    <n v="6"/>
    <s v="Y"/>
    <s v="Y"/>
    <m/>
    <m/>
    <m/>
    <m/>
    <n v="2023"/>
    <m/>
  </r>
  <r>
    <n v="68944"/>
    <x v="0"/>
    <s v="Pivot Solar 21"/>
    <n v="65539"/>
    <s v="Pivot Energy"/>
    <n v="39.728451999999997"/>
    <n v="-104.76900000000001"/>
    <s v="790 Tower Rd"/>
    <s v="Aurora"/>
    <s v="CO"/>
    <s v="80011"/>
    <s v="Arapahoe"/>
    <x v="0"/>
    <s v="WACM"/>
    <x v="19"/>
    <x v="8"/>
    <x v="90"/>
    <n v="1"/>
    <s v="PI21"/>
    <n v="5"/>
    <n v="5"/>
    <n v="5"/>
    <s v="NR"/>
    <s v="IPP Non-CHP"/>
    <n v="13.2"/>
    <s v="Q"/>
    <m/>
    <m/>
    <m/>
    <m/>
    <n v="5.9"/>
    <s v="Y"/>
    <s v="Y"/>
    <m/>
    <m/>
    <m/>
    <m/>
    <n v="2024"/>
    <m/>
  </r>
  <r>
    <n v="68945"/>
    <x v="0"/>
    <s v="Pivot Solar 37"/>
    <n v="65539"/>
    <s v="Pivot Energy"/>
    <n v="40.620759"/>
    <n v="-103.23437199999999"/>
    <s v="1401 W. Main St."/>
    <s v="Sterling"/>
    <s v="CO"/>
    <s v="80722"/>
    <s v="Logan"/>
    <x v="0"/>
    <s v="WACM"/>
    <x v="19"/>
    <x v="8"/>
    <x v="90"/>
    <n v="1"/>
    <s v="PI37"/>
    <n v="2.5"/>
    <n v="2.5"/>
    <n v="2.5"/>
    <s v="NR"/>
    <s v="IPP Non-CHP"/>
    <n v="13.2"/>
    <s v="Q"/>
    <m/>
    <m/>
    <m/>
    <m/>
    <n v="3.2"/>
    <s v="Y"/>
    <s v="Y"/>
    <m/>
    <m/>
    <m/>
    <m/>
    <n v="2024"/>
    <m/>
  </r>
  <r>
    <n v="68951"/>
    <x v="1"/>
    <s v="Illinois PV Knox 3A"/>
    <n v="60520"/>
    <s v="SoCore Energy LLC"/>
    <n v="40.922989000000001"/>
    <n v="-90.399721999999997"/>
    <s v="1421 IL RTE 41"/>
    <s v="Galesburg"/>
    <s v="IL"/>
    <s v="61401"/>
    <s v="Knox"/>
    <x v="2"/>
    <s v="MISO"/>
    <x v="1"/>
    <x v="8"/>
    <x v="90"/>
    <n v="1"/>
    <s v="PV1"/>
    <n v="2"/>
    <n v="2"/>
    <n v="2"/>
    <s v="NR"/>
    <s v="IPP Non-CHP"/>
    <n v="20"/>
    <s v="Q"/>
    <m/>
    <m/>
    <m/>
    <m/>
    <n v="2.6"/>
    <m/>
    <m/>
    <m/>
    <m/>
    <m/>
    <m/>
    <n v="2024"/>
    <m/>
  </r>
  <r>
    <n v="68952"/>
    <x v="1"/>
    <s v="Illinois PV Knox 3B"/>
    <n v="60520"/>
    <s v="SoCore Energy LLC"/>
    <n v="40.922989000000001"/>
    <n v="-90.399721999999997"/>
    <s v="1421 IL RTE 41"/>
    <s v="Galesburg"/>
    <s v="IL"/>
    <s v="61401"/>
    <s v="Knox"/>
    <x v="2"/>
    <s v="MISO"/>
    <x v="1"/>
    <x v="8"/>
    <x v="90"/>
    <n v="1"/>
    <s v="PV1"/>
    <n v="2"/>
    <n v="2"/>
    <n v="2"/>
    <s v="NR"/>
    <s v="IPP Non-CHP"/>
    <n v="20"/>
    <s v="Q"/>
    <m/>
    <m/>
    <m/>
    <m/>
    <n v="2.6"/>
    <m/>
    <m/>
    <m/>
    <m/>
    <m/>
    <m/>
    <n v="2024"/>
    <m/>
  </r>
  <r>
    <n v="68963"/>
    <x v="1"/>
    <s v="Clinton Solar 2b"/>
    <n v="65539"/>
    <s v="Pivot Energy"/>
    <n v="38.506385000000002"/>
    <n v="-89.148259999999993"/>
    <s v="1611 S. Brookside Ave."/>
    <s v="Centralia"/>
    <s v="IL"/>
    <s v="62801"/>
    <s v="Clinton"/>
    <x v="2"/>
    <s v="MISO"/>
    <x v="1"/>
    <x v="8"/>
    <x v="90"/>
    <n v="1"/>
    <s v="CL2B"/>
    <n v="2"/>
    <n v="2"/>
    <n v="2"/>
    <s v="NR"/>
    <s v="IPP Non-CHP"/>
    <n v="12.47"/>
    <s v="Q"/>
    <m/>
    <m/>
    <m/>
    <m/>
    <n v="2.5"/>
    <m/>
    <s v="Y"/>
    <m/>
    <m/>
    <m/>
    <m/>
    <n v="2024"/>
    <m/>
  </r>
  <r>
    <n v="68964"/>
    <x v="0"/>
    <s v="Pivot Solar 35"/>
    <n v="65539"/>
    <s v="Pivot Energy"/>
    <n v="40.32734"/>
    <n v="-104.75182100000001"/>
    <s v="22654 Cr 33"/>
    <s v="La Salle"/>
    <s v="CO"/>
    <s v="80645"/>
    <s v="Weld"/>
    <x v="0"/>
    <s v="WACM"/>
    <x v="19"/>
    <x v="8"/>
    <x v="90"/>
    <n v="1"/>
    <s v="PI35"/>
    <n v="3.9"/>
    <n v="3.9"/>
    <n v="3.9"/>
    <s v="NR"/>
    <s v="IPP Non-CHP"/>
    <n v="12.47"/>
    <s v="Q"/>
    <m/>
    <m/>
    <m/>
    <m/>
    <n v="5.3"/>
    <m/>
    <s v="Y"/>
    <m/>
    <m/>
    <m/>
    <m/>
    <n v="2024"/>
    <m/>
  </r>
  <r>
    <n v="68967"/>
    <x v="0"/>
    <s v="Sun Pacific - Lerdo"/>
    <n v="67177"/>
    <s v="JKB Energy"/>
    <n v="35.499808999999999"/>
    <n v="-119.14525399999999"/>
    <s v="33374 Lerdo Hwy PV"/>
    <s v="Shafter"/>
    <s v="CA"/>
    <s v="93263"/>
    <s v="Kern"/>
    <x v="0"/>
    <s v="CISO"/>
    <x v="2"/>
    <x v="8"/>
    <x v="90"/>
    <n v="1"/>
    <s v="SPL"/>
    <n v="2.9"/>
    <n v="2.9"/>
    <n v="2.9"/>
    <s v="NR"/>
    <s v="Industrial Non-CHP"/>
    <n v="480"/>
    <s v="IND"/>
    <m/>
    <m/>
    <m/>
    <m/>
    <n v="3.3"/>
    <s v="Y"/>
    <m/>
    <m/>
    <m/>
    <m/>
    <m/>
    <n v="2020"/>
    <m/>
  </r>
  <r>
    <n v="68983"/>
    <x v="0"/>
    <s v="KP South Sacramento Medical Solar"/>
    <n v="67198"/>
    <s v="Kaiser Permanente South Sacramento Medical Center"/>
    <n v="38.46"/>
    <n v="-121.42"/>
    <s v="6600 Bruceville Rd"/>
    <s v="Sacramento"/>
    <s v="CA"/>
    <s v="95823"/>
    <s v="Sacramento"/>
    <x v="0"/>
    <s v="BANC"/>
    <x v="10"/>
    <x v="8"/>
    <x v="90"/>
    <n v="1"/>
    <s v="23086"/>
    <n v="1.7"/>
    <n v="0.8"/>
    <n v="0.2"/>
    <s v="NR"/>
    <s v="Commercial Non-CHP"/>
    <n v="0.48"/>
    <s v="COM"/>
    <m/>
    <m/>
    <m/>
    <m/>
    <n v="2.2000000000000002"/>
    <m/>
    <m/>
    <m/>
    <m/>
    <m/>
    <m/>
    <n v="2023"/>
    <m/>
  </r>
  <r>
    <n v="68999"/>
    <x v="2"/>
    <s v="N Solon Road (North)"/>
    <n v="60025"/>
    <s v="Greenbacker Renewable Energy Corporation"/>
    <n v="42.461345000000001"/>
    <n v="-88.279431000000002"/>
    <s v="9403 North Solon Road"/>
    <s v="Richmond"/>
    <s v="IL"/>
    <s v="60071"/>
    <s v="McHenry"/>
    <x v="3"/>
    <s v="PJM"/>
    <x v="3"/>
    <x v="8"/>
    <x v="90"/>
    <n v="1"/>
    <s v="677"/>
    <n v="2"/>
    <n v="2"/>
    <n v="2"/>
    <s v="NR"/>
    <s v="IPP Non-CHP"/>
    <n v="12.47"/>
    <s v="Q"/>
    <m/>
    <m/>
    <m/>
    <m/>
    <n v="3"/>
    <s v="Y"/>
    <m/>
    <m/>
    <m/>
    <m/>
    <m/>
    <n v="2024"/>
    <m/>
  </r>
  <r>
    <n v="69003"/>
    <x v="1"/>
    <s v="Windshare LLC"/>
    <n v="60025"/>
    <s v="Greenbacker Renewable Energy Corporation"/>
    <n v="43.960766999999997"/>
    <n v="-95.979189000000005"/>
    <s v="375 31st Street"/>
    <s v="Chandler"/>
    <s v="MN"/>
    <s v="56122"/>
    <s v="Murray"/>
    <x v="1"/>
    <s v="MISO"/>
    <x v="1"/>
    <x v="6"/>
    <x v="57"/>
    <n v="1"/>
    <s v="0540"/>
    <n v="5.4"/>
    <n v="5.4"/>
    <n v="5.4"/>
    <s v="NR"/>
    <s v="IPP Non-CHP"/>
    <n v="23.9"/>
    <s v="Q"/>
    <m/>
    <n v="3"/>
    <s v="Suzlon"/>
    <n v="262"/>
    <m/>
    <m/>
    <m/>
    <m/>
    <m/>
    <m/>
    <m/>
    <n v="2006"/>
    <m/>
  </r>
  <r>
    <n v="69047"/>
    <x v="2"/>
    <s v="Yager"/>
    <n v="61194"/>
    <s v="Generate Capital"/>
    <n v="41.667929999999998"/>
    <n v="-89.907489999999996"/>
    <s v="5170 Yager Rd"/>
    <s v="Prophetstown"/>
    <s v="IL"/>
    <s v="61277"/>
    <s v="Whiteside"/>
    <x v="1"/>
    <s v="PJM"/>
    <x v="3"/>
    <x v="8"/>
    <x v="90"/>
    <n v="1"/>
    <s v="11163"/>
    <n v="2"/>
    <n v="2"/>
    <n v="2"/>
    <s v="NR"/>
    <s v="IPP Non-CHP"/>
    <n v="34.5"/>
    <s v="Q"/>
    <m/>
    <m/>
    <m/>
    <m/>
    <n v="3.1"/>
    <s v="Y"/>
    <m/>
    <m/>
    <m/>
    <m/>
    <m/>
    <n v="2024"/>
    <m/>
  </r>
  <r>
    <n v="69069"/>
    <x v="2"/>
    <s v="MD - CPG - Ten Oaks"/>
    <n v="67219"/>
    <s v="Solar DG MD Ten Oaks LLC"/>
    <n v="39.261125999999997"/>
    <n v="-76.986172999999994"/>
    <s v="3950 Ten Oaks Rd,"/>
    <s v="Glenelg"/>
    <s v="MD"/>
    <s v="21737"/>
    <s v="Howard"/>
    <x v="3"/>
    <s v="PJM"/>
    <x v="3"/>
    <x v="8"/>
    <x v="90"/>
    <n v="1"/>
    <s v="10OAK"/>
    <n v="2"/>
    <n v="2"/>
    <n v="2"/>
    <s v="NR"/>
    <s v="IPP Non-CHP"/>
    <n v="13.2"/>
    <s v="Q"/>
    <m/>
    <m/>
    <m/>
    <m/>
    <n v="2.8"/>
    <m/>
    <s v="Y"/>
    <m/>
    <m/>
    <m/>
    <m/>
    <n v="2024"/>
    <m/>
  </r>
  <r>
    <n v="69078"/>
    <x v="2"/>
    <s v="Green Acres (VA)"/>
    <n v="65043"/>
    <s v="Madison Energy Investments LLC"/>
    <n v="36.782221999999997"/>
    <n v="-79.947778"/>
    <s v="1230 Oak Level Rd Bassett"/>
    <s v="Bassett"/>
    <s v="VA"/>
    <s v="24055"/>
    <s v="Henry"/>
    <x v="2"/>
    <s v="PJM"/>
    <x v="3"/>
    <x v="8"/>
    <x v="90"/>
    <n v="1"/>
    <s v="SP282"/>
    <n v="5"/>
    <n v="5"/>
    <n v="5"/>
    <s v="NR"/>
    <s v="IPP Non-CHP"/>
    <n v="12.5"/>
    <s v="Q"/>
    <m/>
    <m/>
    <m/>
    <m/>
    <n v="6.9"/>
    <s v="Y"/>
    <m/>
    <m/>
    <m/>
    <m/>
    <m/>
    <n v="2024"/>
    <m/>
  </r>
  <r>
    <n v="69080"/>
    <x v="2"/>
    <s v="Claggett Landing"/>
    <n v="65043"/>
    <s v="Madison Energy Investments LLC"/>
    <n v="38.880555999999999"/>
    <n v="-76.707499999999996"/>
    <s v="16900 Claggett Landing Rd"/>
    <s v="Upper Malboro"/>
    <s v="MD"/>
    <s v="20774"/>
    <s v="Prince Georges"/>
    <x v="3"/>
    <s v="PJM"/>
    <x v="3"/>
    <x v="8"/>
    <x v="90"/>
    <n v="1"/>
    <s v="SP236"/>
    <n v="1.6"/>
    <n v="1.6"/>
    <n v="1.6"/>
    <s v="NR"/>
    <s v="IPP Non-CHP"/>
    <n v="15"/>
    <s v="Q"/>
    <m/>
    <m/>
    <m/>
    <m/>
    <n v="2"/>
    <s v="Y"/>
    <m/>
    <m/>
    <m/>
    <m/>
    <m/>
    <n v="2024"/>
    <m/>
  </r>
  <r>
    <n v="69081"/>
    <x v="2"/>
    <s v="Crowne Plaza"/>
    <n v="65043"/>
    <s v="Madison Energy Investments LLC"/>
    <n v="39.925277999999999"/>
    <n v="-75.053611000000004"/>
    <s v="2349 Marlton Pike W"/>
    <s v="Cherry Hill"/>
    <s v="NJ"/>
    <s v="8002"/>
    <s v="Camden"/>
    <x v="3"/>
    <s v="PJM"/>
    <x v="3"/>
    <x v="8"/>
    <x v="90"/>
    <n v="1"/>
    <s v="SP298"/>
    <n v="1.8"/>
    <n v="1.8"/>
    <n v="1.8"/>
    <s v="NR"/>
    <s v="IPP Non-CHP"/>
    <n v="15"/>
    <s v="Q"/>
    <m/>
    <m/>
    <m/>
    <m/>
    <n v="2.2000000000000002"/>
    <m/>
    <m/>
    <m/>
    <m/>
    <m/>
    <m/>
    <n v="2024"/>
    <m/>
  </r>
  <r>
    <n v="69085"/>
    <x v="2"/>
    <s v="Orefield"/>
    <n v="65043"/>
    <s v="Madison Energy Investments LLC"/>
    <n v="40.651152000000003"/>
    <n v="-75.600239999999999"/>
    <s v="3824 Route 309"/>
    <s v="Orefield"/>
    <s v="PA"/>
    <s v="18069"/>
    <s v="Lehigh"/>
    <x v="3"/>
    <s v="PJM"/>
    <x v="3"/>
    <x v="8"/>
    <x v="90"/>
    <n v="1"/>
    <s v="SP328"/>
    <n v="2.2000000000000002"/>
    <n v="2.2000000000000002"/>
    <n v="2.2000000000000002"/>
    <s v="NR"/>
    <s v="IPP Non-CHP"/>
    <n v="12.47"/>
    <s v="Q"/>
    <m/>
    <m/>
    <m/>
    <m/>
    <n v="2.6"/>
    <m/>
    <m/>
    <m/>
    <m/>
    <m/>
    <m/>
    <n v="2024"/>
    <m/>
  </r>
  <r>
    <n v="69087"/>
    <x v="2"/>
    <s v="Allentown - Ruppsville"/>
    <n v="65043"/>
    <s v="Madison Energy Investments LLC"/>
    <n v="40.5672"/>
    <n v="-75.600380000000001"/>
    <s v="7132 Ruppsville Road"/>
    <s v="Allentown"/>
    <s v="PA"/>
    <s v="18106"/>
    <s v="Lehigh"/>
    <x v="3"/>
    <s v="PJM"/>
    <x v="3"/>
    <x v="8"/>
    <x v="90"/>
    <n v="1"/>
    <s v="SP326"/>
    <n v="2.8"/>
    <n v="2.8"/>
    <n v="2.8"/>
    <s v="NR"/>
    <s v="IPP Non-CHP"/>
    <n v="12.47"/>
    <s v="Q"/>
    <m/>
    <m/>
    <m/>
    <m/>
    <n v="3.5"/>
    <m/>
    <m/>
    <m/>
    <m/>
    <m/>
    <m/>
    <n v="2024"/>
    <m/>
  </r>
  <r>
    <n v="69088"/>
    <x v="2"/>
    <s v="Cromwell"/>
    <n v="65043"/>
    <s v="Madison Energy Investments LLC"/>
    <n v="39.172221999999998"/>
    <n v="-76.631944000000004"/>
    <s v="7383 Baltimore Annapolis Boule"/>
    <s v="Glen Burnie"/>
    <s v="MD"/>
    <s v="21061"/>
    <s v="Anne Arundel"/>
    <x v="3"/>
    <s v="PJM"/>
    <x v="3"/>
    <x v="8"/>
    <x v="90"/>
    <n v="1"/>
    <s v="SP332"/>
    <n v="1.8"/>
    <n v="1.8"/>
    <n v="1.8"/>
    <s v="NR"/>
    <s v="IPP Non-CHP"/>
    <n v="12.47"/>
    <s v="Q"/>
    <m/>
    <m/>
    <m/>
    <m/>
    <n v="2.4"/>
    <m/>
    <m/>
    <m/>
    <m/>
    <m/>
    <m/>
    <n v="2024"/>
    <m/>
  </r>
  <r>
    <n v="69097"/>
    <x v="2"/>
    <s v="NJ - CS Energy - Berkeley 1"/>
    <n v="67238"/>
    <s v="Eagles Solar I, LLC"/>
    <n v="39.905099999999997"/>
    <n v="-74.235121000000007"/>
    <s v="630 Pinewald Keswich Rd"/>
    <s v="Bayville"/>
    <s v="NJ"/>
    <s v="8721"/>
    <s v="Ocean"/>
    <x v="6"/>
    <s v="PJM"/>
    <x v="3"/>
    <x v="8"/>
    <x v="90"/>
    <n v="1"/>
    <s v="BRKL1"/>
    <n v="4"/>
    <n v="4"/>
    <n v="4"/>
    <s v="NR"/>
    <s v="IPP Non-CHP"/>
    <n v="34.5"/>
    <s v="Q"/>
    <m/>
    <m/>
    <m/>
    <m/>
    <n v="5"/>
    <m/>
    <s v="Y"/>
    <m/>
    <m/>
    <m/>
    <m/>
    <n v="2024"/>
    <m/>
  </r>
  <r>
    <n v="69098"/>
    <x v="2"/>
    <s v="NJ - CS Energy - Berkeley II"/>
    <n v="67239"/>
    <s v="Eagles Solar II, LLC"/>
    <n v="39.905099999999997"/>
    <n v="-74.235121000000007"/>
    <s v="630 Pinewald Keswick Rd"/>
    <s v="Bayville"/>
    <s v="NJ"/>
    <s v="8721"/>
    <s v="Ocean"/>
    <x v="6"/>
    <s v="PJM"/>
    <x v="3"/>
    <x v="8"/>
    <x v="90"/>
    <n v="1"/>
    <s v="BRKL2"/>
    <n v="4"/>
    <n v="4"/>
    <n v="4"/>
    <s v="NR"/>
    <s v="IPP Non-CHP"/>
    <n v="34.5"/>
    <s v="Q"/>
    <m/>
    <m/>
    <m/>
    <m/>
    <n v="5"/>
    <m/>
    <s v="Y"/>
    <m/>
    <m/>
    <m/>
    <m/>
    <n v="20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2040C-CBDE-4D4D-9955-894C818F2E6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/>
  <pivotFields count="39">
    <pivotField showAll="0"/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1"/>
        <item x="6"/>
        <item x="4"/>
        <item x="3"/>
        <item x="2"/>
        <item x="5"/>
        <item x="0"/>
        <item t="default"/>
      </items>
    </pivotField>
    <pivotField showAll="0"/>
    <pivotField showAll="0">
      <items count="41">
        <item x="8"/>
        <item x="34"/>
        <item x="32"/>
        <item x="21"/>
        <item x="10"/>
        <item x="17"/>
        <item x="2"/>
        <item x="31"/>
        <item x="0"/>
        <item x="35"/>
        <item x="39"/>
        <item x="33"/>
        <item x="23"/>
        <item x="15"/>
        <item x="16"/>
        <item x="1"/>
        <item x="37"/>
        <item x="38"/>
        <item x="26"/>
        <item x="36"/>
        <item x="25"/>
        <item x="12"/>
        <item x="14"/>
        <item x="3"/>
        <item x="28"/>
        <item x="18"/>
        <item x="27"/>
        <item x="29"/>
        <item x="24"/>
        <item x="30"/>
        <item x="5"/>
        <item x="6"/>
        <item x="22"/>
        <item x="4"/>
        <item x="9"/>
        <item x="13"/>
        <item x="11"/>
        <item x="19"/>
        <item x="20"/>
        <item x="7"/>
        <item t="default"/>
      </items>
    </pivotField>
    <pivotField axis="axisRow" showAll="0">
      <items count="10">
        <item x="7"/>
        <item x="3"/>
        <item x="4"/>
        <item x="0"/>
        <item x="5"/>
        <item x="2"/>
        <item x="1"/>
        <item x="8"/>
        <item x="6"/>
        <item t="default"/>
      </items>
    </pivotField>
    <pivotField showAll="0">
      <items count="163">
        <item x="87"/>
        <item x="105"/>
        <item x="97"/>
        <item x="65"/>
        <item x="18"/>
        <item x="146"/>
        <item x="86"/>
        <item x="149"/>
        <item x="120"/>
        <item x="161"/>
        <item x="159"/>
        <item x="136"/>
        <item x="156"/>
        <item x="157"/>
        <item x="138"/>
        <item x="152"/>
        <item x="38"/>
        <item x="2"/>
        <item x="9"/>
        <item x="51"/>
        <item x="102"/>
        <item x="54"/>
        <item x="98"/>
        <item x="3"/>
        <item x="13"/>
        <item x="59"/>
        <item x="34"/>
        <item x="39"/>
        <item x="36"/>
        <item x="37"/>
        <item x="82"/>
        <item x="110"/>
        <item x="139"/>
        <item x="19"/>
        <item x="108"/>
        <item x="4"/>
        <item x="21"/>
        <item x="81"/>
        <item x="154"/>
        <item x="53"/>
        <item x="73"/>
        <item x="15"/>
        <item x="115"/>
        <item x="5"/>
        <item x="127"/>
        <item x="83"/>
        <item x="80"/>
        <item x="129"/>
        <item x="20"/>
        <item x="69"/>
        <item x="58"/>
        <item x="125"/>
        <item x="141"/>
        <item x="71"/>
        <item x="93"/>
        <item x="0"/>
        <item x="111"/>
        <item x="132"/>
        <item x="30"/>
        <item x="76"/>
        <item x="63"/>
        <item x="124"/>
        <item x="23"/>
        <item x="43"/>
        <item x="116"/>
        <item x="68"/>
        <item x="12"/>
        <item x="119"/>
        <item x="61"/>
        <item x="117"/>
        <item x="107"/>
        <item x="44"/>
        <item x="75"/>
        <item x="6"/>
        <item x="66"/>
        <item x="94"/>
        <item x="17"/>
        <item x="145"/>
        <item x="126"/>
        <item x="143"/>
        <item x="31"/>
        <item x="89"/>
        <item x="26"/>
        <item x="144"/>
        <item x="62"/>
        <item x="55"/>
        <item x="42"/>
        <item x="133"/>
        <item x="14"/>
        <item x="35"/>
        <item x="91"/>
        <item x="64"/>
        <item x="112"/>
        <item x="78"/>
        <item x="99"/>
        <item x="95"/>
        <item x="24"/>
        <item x="22"/>
        <item x="40"/>
        <item x="8"/>
        <item x="10"/>
        <item x="7"/>
        <item x="60"/>
        <item x="45"/>
        <item x="33"/>
        <item x="48"/>
        <item x="88"/>
        <item x="16"/>
        <item x="77"/>
        <item x="49"/>
        <item x="155"/>
        <item x="57"/>
        <item x="135"/>
        <item x="130"/>
        <item x="85"/>
        <item x="46"/>
        <item x="113"/>
        <item x="104"/>
        <item x="106"/>
        <item x="121"/>
        <item x="137"/>
        <item x="153"/>
        <item x="150"/>
        <item x="84"/>
        <item x="114"/>
        <item x="103"/>
        <item x="128"/>
        <item x="122"/>
        <item x="151"/>
        <item x="142"/>
        <item x="96"/>
        <item x="47"/>
        <item x="67"/>
        <item x="1"/>
        <item x="79"/>
        <item x="52"/>
        <item x="29"/>
        <item x="100"/>
        <item x="70"/>
        <item x="11"/>
        <item x="158"/>
        <item x="41"/>
        <item x="56"/>
        <item x="123"/>
        <item x="32"/>
        <item x="28"/>
        <item x="118"/>
        <item x="25"/>
        <item x="160"/>
        <item x="90"/>
        <item x="147"/>
        <item x="109"/>
        <item x="140"/>
        <item x="148"/>
        <item x="134"/>
        <item x="131"/>
        <item x="50"/>
        <item x="101"/>
        <item x="27"/>
        <item x="72"/>
        <item x="92"/>
        <item x="7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Nameplate Capacity (MW)" fld="19" baseField="0" baseItem="0" numFmtId="165"/>
  </dataFields>
  <formats count="2">
    <format dxfId="8">
      <pivotArea collapsedLevelsAreSubtotals="1" fieldPosition="0">
        <references count="2">
          <reference field="1" count="0" selected="0"/>
          <reference field="15" count="0"/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0F30-44DE-4392-A8D2-1BAB13CC81BF}">
  <dimension ref="A3:F14"/>
  <sheetViews>
    <sheetView tabSelected="1" workbookViewId="0">
      <selection activeCell="G5" sqref="G5"/>
    </sheetView>
  </sheetViews>
  <sheetFormatPr defaultRowHeight="15" x14ac:dyDescent="0.25"/>
  <cols>
    <col min="1" max="1" width="36.7109375" bestFit="1" customWidth="1"/>
    <col min="2" max="2" width="16.5703125" bestFit="1" customWidth="1"/>
    <col min="3" max="6" width="11.5703125" bestFit="1" customWidth="1"/>
    <col min="7" max="7" width="6.85546875" bestFit="1" customWidth="1"/>
    <col min="8" max="8" width="8.85546875" bestFit="1" customWidth="1"/>
    <col min="9" max="9" width="10.7109375" bestFit="1" customWidth="1"/>
    <col min="10" max="40" width="55.140625" bestFit="1" customWidth="1"/>
    <col min="41" max="41" width="10.7109375" bestFit="1" customWidth="1"/>
    <col min="42" max="42" width="62" bestFit="1" customWidth="1"/>
    <col min="43" max="43" width="65" bestFit="1" customWidth="1"/>
    <col min="44" max="44" width="82.42578125" bestFit="1" customWidth="1"/>
    <col min="45" max="45" width="85.42578125" bestFit="1" customWidth="1"/>
    <col min="46" max="46" width="30.5703125" bestFit="1" customWidth="1"/>
    <col min="47" max="47" width="33.5703125" bestFit="1" customWidth="1"/>
    <col min="48" max="48" width="63.85546875" bestFit="1" customWidth="1"/>
    <col min="49" max="49" width="66.85546875" bestFit="1" customWidth="1"/>
    <col min="50" max="50" width="35.28515625" bestFit="1" customWidth="1"/>
    <col min="51" max="51" width="32.5703125" bestFit="1" customWidth="1"/>
    <col min="52" max="64" width="55.140625" bestFit="1" customWidth="1"/>
    <col min="65" max="65" width="29.7109375" bestFit="1" customWidth="1"/>
    <col min="66" max="67" width="47.140625" bestFit="1" customWidth="1"/>
    <col min="68" max="68" width="50.140625" bestFit="1" customWidth="1"/>
    <col min="69" max="69" width="55.140625" bestFit="1" customWidth="1"/>
    <col min="70" max="70" width="43.140625" bestFit="1" customWidth="1"/>
    <col min="71" max="97" width="55.140625" bestFit="1" customWidth="1"/>
    <col min="98" max="98" width="28.5703125" bestFit="1" customWidth="1"/>
    <col min="99" max="103" width="55.140625" bestFit="1" customWidth="1"/>
    <col min="104" max="104" width="55.5703125" bestFit="1" customWidth="1"/>
    <col min="105" max="105" width="60.85546875" bestFit="1" customWidth="1"/>
    <col min="106" max="106" width="63.85546875" bestFit="1" customWidth="1"/>
    <col min="107" max="107" width="49.5703125" bestFit="1" customWidth="1"/>
    <col min="108" max="108" width="52.5703125" bestFit="1" customWidth="1"/>
    <col min="109" max="110" width="55.140625" bestFit="1" customWidth="1"/>
    <col min="111" max="111" width="45" bestFit="1" customWidth="1"/>
    <col min="112" max="112" width="75.28515625" bestFit="1" customWidth="1"/>
    <col min="113" max="113" width="78.42578125" bestFit="1" customWidth="1"/>
    <col min="114" max="126" width="55.140625" bestFit="1" customWidth="1"/>
    <col min="127" max="127" width="26.85546875" bestFit="1" customWidth="1"/>
    <col min="128" max="128" width="53.5703125" bestFit="1" customWidth="1"/>
    <col min="129" max="129" width="56.5703125" bestFit="1" customWidth="1"/>
    <col min="130" max="130" width="87.42578125" bestFit="1" customWidth="1"/>
    <col min="131" max="131" width="90.42578125" bestFit="1" customWidth="1"/>
    <col min="132" max="135" width="57.5703125" bestFit="1" customWidth="1"/>
    <col min="136" max="136" width="60.5703125" bestFit="1" customWidth="1"/>
    <col min="137" max="139" width="55.140625" bestFit="1" customWidth="1"/>
    <col min="140" max="140" width="50.85546875" bestFit="1" customWidth="1"/>
    <col min="141" max="142" width="55.140625" bestFit="1" customWidth="1"/>
    <col min="143" max="143" width="43.28515625" bestFit="1" customWidth="1"/>
    <col min="144" max="145" width="74" bestFit="1" customWidth="1"/>
    <col min="146" max="146" width="77" bestFit="1" customWidth="1"/>
    <col min="147" max="149" width="40.42578125" bestFit="1" customWidth="1"/>
    <col min="150" max="150" width="43.42578125" bestFit="1" customWidth="1"/>
    <col min="151" max="151" width="49.5703125" bestFit="1" customWidth="1"/>
    <col min="152" max="152" width="52.5703125" bestFit="1" customWidth="1"/>
    <col min="153" max="153" width="22.140625" bestFit="1" customWidth="1"/>
    <col min="154" max="154" width="13.7109375" bestFit="1" customWidth="1"/>
    <col min="155" max="162" width="35.28515625" bestFit="1" customWidth="1"/>
    <col min="163" max="163" width="15.5703125" bestFit="1" customWidth="1"/>
    <col min="164" max="164" width="29.140625" bestFit="1" customWidth="1"/>
    <col min="165" max="165" width="32.140625" bestFit="1" customWidth="1"/>
    <col min="166" max="172" width="55.140625" bestFit="1" customWidth="1"/>
    <col min="173" max="173" width="31.42578125" bestFit="1" customWidth="1"/>
    <col min="174" max="175" width="52.5703125" bestFit="1" customWidth="1"/>
    <col min="176" max="176" width="55.5703125" bestFit="1" customWidth="1"/>
    <col min="177" max="193" width="55.140625" bestFit="1" customWidth="1"/>
    <col min="194" max="194" width="15.140625" bestFit="1" customWidth="1"/>
    <col min="195" max="195" width="82.85546875" bestFit="1" customWidth="1"/>
    <col min="196" max="196" width="85.85546875" bestFit="1" customWidth="1"/>
    <col min="197" max="201" width="55.140625" bestFit="1" customWidth="1"/>
    <col min="202" max="202" width="24.28515625" bestFit="1" customWidth="1"/>
    <col min="203" max="203" width="55.140625" bestFit="1" customWidth="1"/>
    <col min="204" max="204" width="40.7109375" bestFit="1" customWidth="1"/>
    <col min="205" max="231" width="55.140625" bestFit="1" customWidth="1"/>
    <col min="232" max="232" width="34.28515625" bestFit="1" customWidth="1"/>
    <col min="233" max="233" width="39.85546875" bestFit="1" customWidth="1"/>
    <col min="234" max="234" width="42.85546875" bestFit="1" customWidth="1"/>
    <col min="235" max="245" width="65" bestFit="1" customWidth="1"/>
    <col min="246" max="246" width="68" bestFit="1" customWidth="1"/>
    <col min="247" max="247" width="76.5703125" bestFit="1" customWidth="1"/>
    <col min="248" max="248" width="79.5703125" bestFit="1" customWidth="1"/>
    <col min="249" max="249" width="92.140625" bestFit="1" customWidth="1"/>
    <col min="250" max="250" width="95.28515625" bestFit="1" customWidth="1"/>
    <col min="251" max="251" width="100.28515625" bestFit="1" customWidth="1"/>
    <col min="252" max="252" width="103.42578125" bestFit="1" customWidth="1"/>
    <col min="253" max="253" width="90.5703125" bestFit="1" customWidth="1"/>
    <col min="254" max="254" width="93.5703125" bestFit="1" customWidth="1"/>
    <col min="255" max="255" width="64" bestFit="1" customWidth="1"/>
    <col min="256" max="256" width="67" bestFit="1" customWidth="1"/>
    <col min="257" max="257" width="94.140625" bestFit="1" customWidth="1"/>
    <col min="258" max="258" width="97.140625" bestFit="1" customWidth="1"/>
    <col min="259" max="260" width="89" bestFit="1" customWidth="1"/>
    <col min="261" max="261" width="92" bestFit="1" customWidth="1"/>
    <col min="262" max="262" width="42.7109375" bestFit="1" customWidth="1"/>
    <col min="263" max="263" width="45.85546875" bestFit="1" customWidth="1"/>
    <col min="264" max="264" width="55.140625" bestFit="1" customWidth="1"/>
    <col min="265" max="265" width="49" bestFit="1" customWidth="1"/>
    <col min="266" max="268" width="47.7109375" bestFit="1" customWidth="1"/>
    <col min="269" max="269" width="50.7109375" bestFit="1" customWidth="1"/>
    <col min="270" max="271" width="55.140625" bestFit="1" customWidth="1"/>
    <col min="272" max="272" width="50.85546875" bestFit="1" customWidth="1"/>
    <col min="273" max="295" width="55.140625" bestFit="1" customWidth="1"/>
    <col min="296" max="296" width="38.140625" bestFit="1" customWidth="1"/>
    <col min="297" max="299" width="53.42578125" bestFit="1" customWidth="1"/>
    <col min="300" max="300" width="46.85546875" bestFit="1" customWidth="1"/>
    <col min="301" max="301" width="43.85546875" bestFit="1" customWidth="1"/>
    <col min="302" max="302" width="46.85546875" bestFit="1" customWidth="1"/>
    <col min="303" max="303" width="59.28515625" bestFit="1" customWidth="1"/>
    <col min="304" max="304" width="62.42578125" bestFit="1" customWidth="1"/>
    <col min="305" max="306" width="57.5703125" bestFit="1" customWidth="1"/>
    <col min="307" max="307" width="60.5703125" bestFit="1" customWidth="1"/>
    <col min="308" max="308" width="74.140625" bestFit="1" customWidth="1"/>
    <col min="309" max="309" width="77.140625" bestFit="1" customWidth="1"/>
    <col min="310" max="310" width="55.140625" bestFit="1" customWidth="1"/>
    <col min="311" max="311" width="48.85546875" bestFit="1" customWidth="1"/>
    <col min="312" max="316" width="65" bestFit="1" customWidth="1"/>
    <col min="317" max="317" width="68" bestFit="1" customWidth="1"/>
    <col min="318" max="320" width="70.42578125" bestFit="1" customWidth="1"/>
    <col min="321" max="321" width="73.42578125" bestFit="1" customWidth="1"/>
    <col min="322" max="322" width="86.85546875" bestFit="1" customWidth="1"/>
    <col min="323" max="323" width="89.85546875" bestFit="1" customWidth="1"/>
    <col min="324" max="326" width="59.140625" bestFit="1" customWidth="1"/>
    <col min="327" max="327" width="62.140625" bestFit="1" customWidth="1"/>
    <col min="328" max="328" width="81.5703125" bestFit="1" customWidth="1"/>
    <col min="329" max="329" width="84.5703125" bestFit="1" customWidth="1"/>
    <col min="330" max="330" width="75.5703125" bestFit="1" customWidth="1"/>
    <col min="331" max="331" width="78.5703125" bestFit="1" customWidth="1"/>
    <col min="332" max="332" width="86.42578125" bestFit="1" customWidth="1"/>
    <col min="333" max="333" width="89.42578125" bestFit="1" customWidth="1"/>
    <col min="334" max="335" width="55.140625" bestFit="1" customWidth="1"/>
    <col min="336" max="336" width="49.7109375" bestFit="1" customWidth="1"/>
    <col min="337" max="337" width="61.42578125" bestFit="1" customWidth="1"/>
    <col min="338" max="338" width="64.42578125" bestFit="1" customWidth="1"/>
    <col min="339" max="343" width="55.140625" bestFit="1" customWidth="1"/>
    <col min="344" max="344" width="54.5703125" bestFit="1" customWidth="1"/>
    <col min="345" max="345" width="74" bestFit="1" customWidth="1"/>
    <col min="346" max="346" width="77" bestFit="1" customWidth="1"/>
    <col min="347" max="347" width="75.5703125" bestFit="1" customWidth="1"/>
    <col min="348" max="348" width="78.5703125" bestFit="1" customWidth="1"/>
    <col min="349" max="351" width="51.7109375" bestFit="1" customWidth="1"/>
    <col min="352" max="352" width="54.7109375" bestFit="1" customWidth="1"/>
    <col min="353" max="353" width="60.42578125" bestFit="1" customWidth="1"/>
    <col min="354" max="354" width="63.42578125" bestFit="1" customWidth="1"/>
    <col min="355" max="367" width="55.140625" bestFit="1" customWidth="1"/>
    <col min="368" max="368" width="39.7109375" bestFit="1" customWidth="1"/>
    <col min="369" max="369" width="45.42578125" bestFit="1" customWidth="1"/>
    <col min="370" max="370" width="48.42578125" bestFit="1" customWidth="1"/>
    <col min="371" max="371" width="55.140625" bestFit="1" customWidth="1"/>
    <col min="372" max="372" width="50.5703125" bestFit="1" customWidth="1"/>
    <col min="373" max="373" width="66.5703125" bestFit="1" customWidth="1"/>
    <col min="374" max="374" width="69.5703125" bestFit="1" customWidth="1"/>
    <col min="375" max="375" width="90.140625" bestFit="1" customWidth="1"/>
    <col min="376" max="376" width="93.140625" bestFit="1" customWidth="1"/>
    <col min="377" max="377" width="56.28515625" bestFit="1" customWidth="1"/>
    <col min="378" max="378" width="59.28515625" bestFit="1" customWidth="1"/>
    <col min="379" max="383" width="55.140625" bestFit="1" customWidth="1"/>
    <col min="384" max="384" width="56.140625" bestFit="1" customWidth="1"/>
    <col min="385" max="385" width="116.7109375" bestFit="1" customWidth="1"/>
    <col min="386" max="386" width="119.85546875" bestFit="1" customWidth="1"/>
    <col min="387" max="387" width="86.85546875" bestFit="1" customWidth="1"/>
    <col min="388" max="388" width="89.85546875" bestFit="1" customWidth="1"/>
    <col min="389" max="389" width="73.5703125" bestFit="1" customWidth="1"/>
    <col min="390" max="390" width="76.5703125" bestFit="1" customWidth="1"/>
    <col min="391" max="391" width="90.140625" bestFit="1" customWidth="1"/>
    <col min="392" max="392" width="93.140625" bestFit="1" customWidth="1"/>
    <col min="393" max="394" width="53.28515625" bestFit="1" customWidth="1"/>
    <col min="395" max="395" width="56.28515625" bestFit="1" customWidth="1"/>
    <col min="396" max="406" width="55.140625" bestFit="1" customWidth="1"/>
    <col min="407" max="407" width="28.42578125" bestFit="1" customWidth="1"/>
    <col min="408" max="408" width="84.42578125" bestFit="1" customWidth="1"/>
    <col min="409" max="409" width="87.42578125" bestFit="1" customWidth="1"/>
    <col min="410" max="410" width="55.140625" bestFit="1" customWidth="1"/>
    <col min="411" max="411" width="52.5703125" bestFit="1" customWidth="1"/>
    <col min="412" max="413" width="47.85546875" bestFit="1" customWidth="1"/>
    <col min="414" max="414" width="50.85546875" bestFit="1" customWidth="1"/>
    <col min="415" max="415" width="72" bestFit="1" customWidth="1"/>
    <col min="416" max="416" width="75" bestFit="1" customWidth="1"/>
    <col min="417" max="417" width="62.5703125" bestFit="1" customWidth="1"/>
    <col min="418" max="418" width="65.5703125" bestFit="1" customWidth="1"/>
    <col min="419" max="419" width="73.5703125" bestFit="1" customWidth="1"/>
    <col min="420" max="420" width="76.5703125" bestFit="1" customWidth="1"/>
    <col min="421" max="421" width="69.85546875" bestFit="1" customWidth="1"/>
    <col min="422" max="422" width="72.85546875" bestFit="1" customWidth="1"/>
    <col min="423" max="424" width="55.140625" bestFit="1" customWidth="1"/>
    <col min="425" max="425" width="58.28515625" bestFit="1" customWidth="1"/>
    <col min="426" max="427" width="89" bestFit="1" customWidth="1"/>
    <col min="428" max="428" width="92" bestFit="1" customWidth="1"/>
    <col min="429" max="433" width="59.140625" bestFit="1" customWidth="1"/>
    <col min="434" max="434" width="62.140625" bestFit="1" customWidth="1"/>
    <col min="435" max="435" width="84.42578125" bestFit="1" customWidth="1"/>
    <col min="436" max="436" width="87.42578125" bestFit="1" customWidth="1"/>
    <col min="437" max="437" width="89" bestFit="1" customWidth="1"/>
    <col min="438" max="438" width="92" bestFit="1" customWidth="1"/>
    <col min="439" max="440" width="94.42578125" bestFit="1" customWidth="1"/>
    <col min="441" max="441" width="97.42578125" bestFit="1" customWidth="1"/>
    <col min="442" max="442" width="75.5703125" bestFit="1" customWidth="1"/>
    <col min="443" max="443" width="78.5703125" bestFit="1" customWidth="1"/>
    <col min="444" max="445" width="60.7109375" bestFit="1" customWidth="1"/>
    <col min="446" max="446" width="63.7109375" bestFit="1" customWidth="1"/>
    <col min="447" max="449" width="55.140625" bestFit="1" customWidth="1"/>
    <col min="450" max="450" width="44.85546875" bestFit="1" customWidth="1"/>
    <col min="451" max="452" width="75.5703125" bestFit="1" customWidth="1"/>
    <col min="453" max="453" width="78.5703125" bestFit="1" customWidth="1"/>
    <col min="454" max="454" width="41.85546875" bestFit="1" customWidth="1"/>
    <col min="455" max="455" width="44.85546875" bestFit="1" customWidth="1"/>
    <col min="456" max="461" width="55.140625" bestFit="1" customWidth="1"/>
    <col min="462" max="462" width="11.85546875" bestFit="1" customWidth="1"/>
    <col min="463" max="463" width="33.140625" bestFit="1" customWidth="1"/>
    <col min="464" max="464" width="36.140625" bestFit="1" customWidth="1"/>
    <col min="465" max="466" width="55.140625" bestFit="1" customWidth="1"/>
    <col min="467" max="467" width="28.42578125" bestFit="1" customWidth="1"/>
    <col min="468" max="468" width="22.140625" bestFit="1" customWidth="1"/>
    <col min="469" max="469" width="25" bestFit="1" customWidth="1"/>
    <col min="470" max="496" width="55.140625" bestFit="1" customWidth="1"/>
    <col min="497" max="497" width="24.85546875" bestFit="1" customWidth="1"/>
    <col min="498" max="500" width="33.85546875" bestFit="1" customWidth="1"/>
    <col min="501" max="501" width="33.5703125" bestFit="1" customWidth="1"/>
    <col min="502" max="503" width="55.140625" bestFit="1" customWidth="1"/>
    <col min="504" max="504" width="41.42578125" bestFit="1" customWidth="1"/>
    <col min="505" max="511" width="55.140625" bestFit="1" customWidth="1"/>
    <col min="512" max="512" width="15.85546875" bestFit="1" customWidth="1"/>
    <col min="513" max="513" width="55.140625" bestFit="1" customWidth="1"/>
    <col min="514" max="514" width="49.7109375" bestFit="1" customWidth="1"/>
    <col min="515" max="515" width="76.5703125" bestFit="1" customWidth="1"/>
    <col min="516" max="516" width="79.5703125" bestFit="1" customWidth="1"/>
    <col min="517" max="517" width="36.85546875" bestFit="1" customWidth="1"/>
    <col min="518" max="518" width="39.85546875" bestFit="1" customWidth="1"/>
    <col min="519" max="519" width="70.5703125" bestFit="1" customWidth="1"/>
    <col min="520" max="520" width="73.5703125" bestFit="1" customWidth="1"/>
    <col min="521" max="521" width="64.7109375" bestFit="1" customWidth="1"/>
    <col min="522" max="522" width="67.7109375" bestFit="1" customWidth="1"/>
    <col min="523" max="525" width="39.140625" bestFit="1" customWidth="1"/>
    <col min="526" max="526" width="20.85546875" bestFit="1" customWidth="1"/>
    <col min="527" max="527" width="54" bestFit="1" customWidth="1"/>
    <col min="528" max="528" width="57" bestFit="1" customWidth="1"/>
    <col min="529" max="529" width="35.28515625" bestFit="1" customWidth="1"/>
    <col min="530" max="530" width="37.5703125" bestFit="1" customWidth="1"/>
    <col min="531" max="541" width="55.140625" bestFit="1" customWidth="1"/>
    <col min="542" max="542" width="23.85546875" bestFit="1" customWidth="1"/>
    <col min="543" max="543" width="35.28515625" bestFit="1" customWidth="1"/>
    <col min="544" max="544" width="32.5703125" bestFit="1" customWidth="1"/>
    <col min="545" max="545" width="45.140625" bestFit="1" customWidth="1"/>
    <col min="546" max="546" width="48.140625" bestFit="1" customWidth="1"/>
    <col min="547" max="547" width="37.42578125" bestFit="1" customWidth="1"/>
    <col min="548" max="548" width="40.42578125" bestFit="1" customWidth="1"/>
    <col min="549" max="549" width="53.85546875" bestFit="1" customWidth="1"/>
    <col min="550" max="550" width="56.85546875" bestFit="1" customWidth="1"/>
    <col min="551" max="551" width="37.42578125" bestFit="1" customWidth="1"/>
    <col min="552" max="552" width="40.42578125" bestFit="1" customWidth="1"/>
    <col min="553" max="553" width="71.140625" bestFit="1" customWidth="1"/>
    <col min="554" max="554" width="74.28515625" bestFit="1" customWidth="1"/>
    <col min="555" max="557" width="55.140625" bestFit="1" customWidth="1"/>
    <col min="558" max="558" width="19.140625" bestFit="1" customWidth="1"/>
    <col min="559" max="559" width="62.5703125" bestFit="1" customWidth="1"/>
    <col min="560" max="560" width="65.5703125" bestFit="1" customWidth="1"/>
    <col min="561" max="561" width="32.5703125" bestFit="1" customWidth="1"/>
    <col min="562" max="562" width="35.5703125" bestFit="1" customWidth="1"/>
    <col min="563" max="577" width="55.140625" bestFit="1" customWidth="1"/>
    <col min="578" max="578" width="20.85546875" bestFit="1" customWidth="1"/>
    <col min="579" max="580" width="35.28515625" bestFit="1" customWidth="1"/>
    <col min="581" max="581" width="29.5703125" bestFit="1" customWidth="1"/>
    <col min="582" max="582" width="55.140625" bestFit="1" customWidth="1"/>
    <col min="583" max="583" width="45" bestFit="1" customWidth="1"/>
    <col min="584" max="585" width="55.140625" bestFit="1" customWidth="1"/>
    <col min="586" max="586" width="43.28515625" bestFit="1" customWidth="1"/>
    <col min="587" max="587" width="55.140625" bestFit="1" customWidth="1"/>
    <col min="588" max="588" width="40.7109375" bestFit="1" customWidth="1"/>
    <col min="589" max="590" width="55.140625" bestFit="1" customWidth="1"/>
    <col min="591" max="591" width="50.7109375" bestFit="1" customWidth="1"/>
    <col min="592" max="598" width="55.140625" bestFit="1" customWidth="1"/>
    <col min="599" max="599" width="54.5703125" bestFit="1" customWidth="1"/>
    <col min="600" max="600" width="68.140625" bestFit="1" customWidth="1"/>
    <col min="601" max="601" width="71.140625" bestFit="1" customWidth="1"/>
    <col min="602" max="606" width="55.140625" bestFit="1" customWidth="1"/>
    <col min="607" max="607" width="56.140625" bestFit="1" customWidth="1"/>
    <col min="608" max="608" width="77.42578125" bestFit="1" customWidth="1"/>
    <col min="609" max="609" width="80.42578125" bestFit="1" customWidth="1"/>
    <col min="610" max="610" width="77.140625" bestFit="1" customWidth="1"/>
    <col min="611" max="611" width="80.140625" bestFit="1" customWidth="1"/>
    <col min="612" max="612" width="69.7109375" bestFit="1" customWidth="1"/>
    <col min="613" max="613" width="72.7109375" bestFit="1" customWidth="1"/>
    <col min="614" max="618" width="55.140625" bestFit="1" customWidth="1"/>
    <col min="619" max="619" width="44.85546875" bestFit="1" customWidth="1"/>
    <col min="620" max="620" width="55.140625" bestFit="1" customWidth="1"/>
    <col min="621" max="621" width="53.42578125" bestFit="1" customWidth="1"/>
    <col min="622" max="623" width="55.140625" bestFit="1" customWidth="1"/>
    <col min="624" max="624" width="41.28515625" bestFit="1" customWidth="1"/>
    <col min="625" max="625" width="55.140625" bestFit="1" customWidth="1"/>
    <col min="626" max="626" width="37.42578125" bestFit="1" customWidth="1"/>
    <col min="627" max="652" width="55.140625" bestFit="1" customWidth="1"/>
    <col min="653" max="653" width="20.85546875" bestFit="1" customWidth="1"/>
    <col min="654" max="664" width="55.140625" bestFit="1" customWidth="1"/>
    <col min="665" max="665" width="29.7109375" bestFit="1" customWidth="1"/>
    <col min="666" max="666" width="29.140625" bestFit="1" customWidth="1"/>
    <col min="667" max="667" width="32.140625" bestFit="1" customWidth="1"/>
    <col min="668" max="670" width="55.140625" bestFit="1" customWidth="1"/>
    <col min="671" max="671" width="41.42578125" bestFit="1" customWidth="1"/>
    <col min="672" max="672" width="37.42578125" bestFit="1" customWidth="1"/>
    <col min="673" max="673" width="40.42578125" bestFit="1" customWidth="1"/>
    <col min="674" max="675" width="31.7109375" bestFit="1" customWidth="1"/>
    <col min="676" max="676" width="34.7109375" bestFit="1" customWidth="1"/>
    <col min="677" max="678" width="35.28515625" bestFit="1" customWidth="1"/>
    <col min="679" max="679" width="37.7109375" bestFit="1" customWidth="1"/>
    <col min="680" max="691" width="55.140625" bestFit="1" customWidth="1"/>
    <col min="692" max="692" width="30.140625" bestFit="1" customWidth="1"/>
    <col min="693" max="694" width="55.140625" bestFit="1" customWidth="1"/>
    <col min="695" max="695" width="54.42578125" bestFit="1" customWidth="1"/>
    <col min="696" max="697" width="60.85546875" bestFit="1" customWidth="1"/>
    <col min="698" max="698" width="63.85546875" bestFit="1" customWidth="1"/>
    <col min="699" max="700" width="55.140625" bestFit="1" customWidth="1"/>
    <col min="701" max="701" width="54.140625" bestFit="1" customWidth="1"/>
    <col min="702" max="702" width="67.5703125" bestFit="1" customWidth="1"/>
    <col min="703" max="703" width="70.5703125" bestFit="1" customWidth="1"/>
    <col min="704" max="704" width="55.140625" bestFit="1" customWidth="1"/>
    <col min="705" max="705" width="44.85546875" bestFit="1" customWidth="1"/>
    <col min="706" max="706" width="10.7109375" bestFit="1" customWidth="1"/>
  </cols>
  <sheetData>
    <row r="3" spans="1:6" x14ac:dyDescent="0.25">
      <c r="A3" s="11" t="s">
        <v>35755</v>
      </c>
      <c r="B3" s="11" t="s">
        <v>35754</v>
      </c>
    </row>
    <row r="4" spans="1:6" x14ac:dyDescent="0.25">
      <c r="A4" s="11" t="s">
        <v>35752</v>
      </c>
      <c r="B4" t="s">
        <v>54</v>
      </c>
      <c r="C4" t="s">
        <v>83</v>
      </c>
      <c r="D4" t="s">
        <v>96</v>
      </c>
      <c r="E4" t="s">
        <v>39</v>
      </c>
      <c r="F4" t="s">
        <v>35753</v>
      </c>
    </row>
    <row r="5" spans="1:6" x14ac:dyDescent="0.25">
      <c r="A5" s="12" t="s">
        <v>3845</v>
      </c>
      <c r="B5" s="13">
        <v>43.300000000000004</v>
      </c>
      <c r="C5" s="13">
        <v>346.7</v>
      </c>
      <c r="D5" s="13">
        <v>15.3</v>
      </c>
      <c r="E5" s="13">
        <v>7792.7000000000016</v>
      </c>
      <c r="F5" s="13">
        <v>8198.0000000000018</v>
      </c>
    </row>
    <row r="6" spans="1:6" x14ac:dyDescent="0.25">
      <c r="A6" s="12" t="s">
        <v>106</v>
      </c>
      <c r="B6" s="13">
        <v>34612.500000000007</v>
      </c>
      <c r="C6" s="13">
        <v>31043.5</v>
      </c>
      <c r="D6" s="13">
        <v>16832.7</v>
      </c>
      <c r="E6" s="13">
        <v>17835.399999999998</v>
      </c>
      <c r="F6" s="13">
        <v>100324.09999999999</v>
      </c>
    </row>
    <row r="7" spans="1:6" x14ac:dyDescent="0.25">
      <c r="A7" s="12" t="s">
        <v>194</v>
      </c>
      <c r="B7" s="13">
        <v>31783.799999999996</v>
      </c>
      <c r="C7" s="13">
        <v>24829.299999999992</v>
      </c>
      <c r="D7" s="13">
        <v>15087.2</v>
      </c>
      <c r="E7" s="13">
        <v>34854.900000000009</v>
      </c>
      <c r="F7" s="13">
        <v>106555.2</v>
      </c>
    </row>
    <row r="8" spans="1:6" x14ac:dyDescent="0.25">
      <c r="A8" s="12" t="s">
        <v>48</v>
      </c>
      <c r="B8" s="13">
        <v>70185.600000000035</v>
      </c>
      <c r="C8" s="13">
        <v>94905.800000000047</v>
      </c>
      <c r="D8" s="13">
        <v>25848.400000000001</v>
      </c>
      <c r="E8" s="13">
        <v>86939.70000000007</v>
      </c>
      <c r="F8" s="13">
        <v>277879.50000000012</v>
      </c>
    </row>
    <row r="9" spans="1:6" x14ac:dyDescent="0.25">
      <c r="A9" s="12" t="s">
        <v>373</v>
      </c>
      <c r="B9" s="13">
        <v>10577.800000000001</v>
      </c>
      <c r="C9" s="13">
        <v>31148</v>
      </c>
      <c r="D9" s="13">
        <v>2097.3000000000002</v>
      </c>
      <c r="E9" s="13">
        <v>7732.6</v>
      </c>
      <c r="F9" s="13">
        <v>51555.700000000004</v>
      </c>
    </row>
    <row r="10" spans="1:6" x14ac:dyDescent="0.25">
      <c r="A10" s="12" t="s">
        <v>77</v>
      </c>
      <c r="B10" s="13">
        <v>7935.7999999999975</v>
      </c>
      <c r="C10" s="13">
        <v>10596.2</v>
      </c>
      <c r="D10" s="13">
        <v>3820.4999999999995</v>
      </c>
      <c r="E10" s="13">
        <v>60898.699999999983</v>
      </c>
      <c r="F10" s="13">
        <v>83251.199999999983</v>
      </c>
    </row>
    <row r="11" spans="1:6" x14ac:dyDescent="0.25">
      <c r="A11" s="12" t="s">
        <v>64</v>
      </c>
      <c r="B11" s="13">
        <v>2410.8999999999978</v>
      </c>
      <c r="C11" s="13">
        <v>5261.0000000000009</v>
      </c>
      <c r="D11" s="13">
        <v>1678.7</v>
      </c>
      <c r="E11" s="13">
        <v>755.29999999999984</v>
      </c>
      <c r="F11" s="13">
        <v>10105.899999999998</v>
      </c>
    </row>
    <row r="12" spans="1:6" x14ac:dyDescent="0.25">
      <c r="A12" s="12" t="s">
        <v>7752</v>
      </c>
      <c r="B12" s="13">
        <v>13079.999999999985</v>
      </c>
      <c r="C12" s="13">
        <v>14725.299999999997</v>
      </c>
      <c r="D12" s="13">
        <v>850.39999999999975</v>
      </c>
      <c r="E12" s="13">
        <v>28346.600000000009</v>
      </c>
      <c r="F12" s="13">
        <v>57002.299999999988</v>
      </c>
    </row>
    <row r="13" spans="1:6" x14ac:dyDescent="0.25">
      <c r="A13" s="12" t="s">
        <v>3306</v>
      </c>
      <c r="B13" s="13">
        <v>32124.700000000004</v>
      </c>
      <c r="C13" s="13">
        <v>11043.499999999998</v>
      </c>
      <c r="D13" s="13">
        <v>33778.099999999991</v>
      </c>
      <c r="E13" s="13">
        <v>30455.899999999994</v>
      </c>
      <c r="F13" s="13">
        <v>107402.19999999998</v>
      </c>
    </row>
    <row r="14" spans="1:6" x14ac:dyDescent="0.25">
      <c r="A14" s="12" t="s">
        <v>35753</v>
      </c>
      <c r="B14" s="13">
        <v>202754.40000000002</v>
      </c>
      <c r="C14" s="13">
        <v>223899.30000000005</v>
      </c>
      <c r="D14" s="13">
        <v>100008.59999999999</v>
      </c>
      <c r="E14" s="13">
        <v>275611.80000000005</v>
      </c>
      <c r="F14" s="13">
        <v>802274.10000000009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075"/>
  <sheetViews>
    <sheetView workbookViewId="0">
      <pane ySplit="1" topLeftCell="A8001" activePane="bottomLeft" state="frozen"/>
      <selection pane="bottomLeft" activeCell="I8020" sqref="I8020"/>
    </sheetView>
  </sheetViews>
  <sheetFormatPr defaultRowHeight="15" x14ac:dyDescent="0.25"/>
  <cols>
    <col min="1" max="1" width="12" customWidth="1"/>
    <col min="2" max="2" width="8" customWidth="1"/>
    <col min="3" max="3" width="20" customWidth="1"/>
    <col min="4" max="4" width="12" customWidth="1"/>
    <col min="5" max="5" width="28" customWidth="1"/>
    <col min="6" max="6" width="11" customWidth="1"/>
    <col min="7" max="7" width="13" customWidth="1"/>
    <col min="8" max="8" width="25" customWidth="1"/>
    <col min="9" max="9" width="17" customWidth="1"/>
    <col min="10" max="11" width="7" customWidth="1"/>
    <col min="12" max="12" width="10" customWidth="1"/>
    <col min="13" max="13" width="13" customWidth="1"/>
    <col min="14" max="14" width="26" customWidth="1"/>
    <col min="15" max="15" width="37" customWidth="1"/>
    <col min="16" max="16" width="13" customWidth="1"/>
    <col min="17" max="17" width="37" customWidth="1"/>
    <col min="18" max="18" width="17" customWidth="1"/>
    <col min="19" max="19" width="15" customWidth="1"/>
    <col min="20" max="20" width="30" customWidth="1"/>
    <col min="21" max="22" width="28" customWidth="1"/>
    <col min="23" max="23" width="19" customWidth="1"/>
    <col min="24" max="24" width="18" customWidth="1"/>
    <col min="25" max="25" width="19" customWidth="1"/>
    <col min="26" max="27" width="21" customWidth="1"/>
    <col min="28" max="28" width="20" customWidth="1"/>
    <col min="29" max="29" width="27" customWidth="1"/>
    <col min="30" max="30" width="22" customWidth="1"/>
    <col min="31" max="31" width="24" customWidth="1"/>
    <col min="32" max="32" width="28" customWidth="1"/>
    <col min="33" max="33" width="16" customWidth="1"/>
    <col min="34" max="34" width="24" customWidth="1"/>
    <col min="35" max="35" width="25" customWidth="1"/>
    <col min="36" max="36" width="28" customWidth="1"/>
    <col min="37" max="37" width="20" customWidth="1"/>
    <col min="38" max="38" width="25" customWidth="1"/>
    <col min="39" max="39" width="30" customWidth="1"/>
  </cols>
  <sheetData>
    <row r="1" spans="1:39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>
        <v>9</v>
      </c>
      <c r="B2" s="2" t="s">
        <v>39</v>
      </c>
      <c r="C2" s="2" t="s">
        <v>40</v>
      </c>
      <c r="D2" s="2">
        <v>5701</v>
      </c>
      <c r="E2" s="2" t="s">
        <v>41</v>
      </c>
      <c r="F2" s="2">
        <v>31.756900000000002</v>
      </c>
      <c r="G2" s="2">
        <v>-106.375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43</v>
      </c>
      <c r="M2" s="2" t="s">
        <v>39</v>
      </c>
      <c r="N2" s="2" t="s">
        <v>46</v>
      </c>
      <c r="O2" s="2" t="s">
        <v>47</v>
      </c>
      <c r="P2" s="2" t="s">
        <v>48</v>
      </c>
      <c r="Q2" s="2" t="s">
        <v>49</v>
      </c>
      <c r="R2" s="2">
        <v>1</v>
      </c>
      <c r="S2" s="2" t="s">
        <v>50</v>
      </c>
      <c r="T2" s="2">
        <v>86.9</v>
      </c>
      <c r="U2" s="2">
        <v>63</v>
      </c>
      <c r="V2" s="2">
        <v>65</v>
      </c>
      <c r="W2" s="2" t="s">
        <v>51</v>
      </c>
      <c r="X2" s="2" t="s">
        <v>52</v>
      </c>
      <c r="Y2" s="2">
        <v>115</v>
      </c>
      <c r="Z2" s="2" t="s">
        <v>53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>
        <v>1980</v>
      </c>
      <c r="AM2" s="2">
        <v>2030</v>
      </c>
    </row>
    <row r="3" spans="1:39" x14ac:dyDescent="0.25">
      <c r="A3" s="3">
        <v>30</v>
      </c>
      <c r="B3" s="3" t="s">
        <v>54</v>
      </c>
      <c r="C3" s="3" t="s">
        <v>55</v>
      </c>
      <c r="D3" s="3">
        <v>29305</v>
      </c>
      <c r="E3" s="3" t="s">
        <v>56</v>
      </c>
      <c r="F3" s="3">
        <v>44.0501</v>
      </c>
      <c r="G3" s="3">
        <v>-94.4178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 t="s">
        <v>54</v>
      </c>
      <c r="O3" s="3" t="s">
        <v>63</v>
      </c>
      <c r="P3" s="3" t="s">
        <v>64</v>
      </c>
      <c r="Q3" s="3" t="s">
        <v>65</v>
      </c>
      <c r="R3" s="3">
        <v>5</v>
      </c>
      <c r="S3" s="3" t="s">
        <v>66</v>
      </c>
      <c r="T3" s="3">
        <v>11.8</v>
      </c>
      <c r="U3" s="3">
        <v>10.6</v>
      </c>
      <c r="V3" s="3">
        <v>11.3</v>
      </c>
      <c r="W3" s="3" t="s">
        <v>51</v>
      </c>
      <c r="X3" s="3" t="s">
        <v>52</v>
      </c>
      <c r="Y3" s="3">
        <v>69</v>
      </c>
      <c r="Z3" s="3" t="s">
        <v>67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1954</v>
      </c>
      <c r="AM3" s="3"/>
    </row>
    <row r="4" spans="1:39" x14ac:dyDescent="0.25">
      <c r="A4" s="4">
        <v>34</v>
      </c>
      <c r="B4" s="4" t="s">
        <v>39</v>
      </c>
      <c r="C4" s="4" t="s">
        <v>68</v>
      </c>
      <c r="D4" s="4">
        <v>13402</v>
      </c>
      <c r="E4" s="4" t="s">
        <v>69</v>
      </c>
      <c r="F4" s="4">
        <v>39.134259</v>
      </c>
      <c r="G4" s="4">
        <v>-120.95334099999999</v>
      </c>
      <c r="H4" s="4" t="s">
        <v>70</v>
      </c>
      <c r="I4" s="4" t="s">
        <v>71</v>
      </c>
      <c r="J4" s="4" t="s">
        <v>72</v>
      </c>
      <c r="K4" s="4" t="s">
        <v>73</v>
      </c>
      <c r="L4" s="4" t="s">
        <v>74</v>
      </c>
      <c r="M4" s="4" t="s">
        <v>39</v>
      </c>
      <c r="N4" s="4" t="s">
        <v>75</v>
      </c>
      <c r="O4" s="4" t="s">
        <v>76</v>
      </c>
      <c r="P4" s="4" t="s">
        <v>77</v>
      </c>
      <c r="Q4" s="4" t="s">
        <v>78</v>
      </c>
      <c r="R4" s="4">
        <v>1</v>
      </c>
      <c r="S4" s="4" t="s">
        <v>79</v>
      </c>
      <c r="T4" s="4">
        <v>12.1</v>
      </c>
      <c r="U4" s="4">
        <v>12.1</v>
      </c>
      <c r="V4" s="4">
        <v>12.1</v>
      </c>
      <c r="W4" s="4" t="s">
        <v>80</v>
      </c>
      <c r="X4" s="4" t="s">
        <v>81</v>
      </c>
      <c r="Y4" s="4">
        <v>60</v>
      </c>
      <c r="Z4" s="4" t="s">
        <v>82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>
        <v>1980</v>
      </c>
      <c r="AM4" s="4"/>
    </row>
    <row r="5" spans="1:39" x14ac:dyDescent="0.25">
      <c r="A5" s="2">
        <v>54</v>
      </c>
      <c r="B5" s="2" t="s">
        <v>83</v>
      </c>
      <c r="C5" s="2" t="s">
        <v>84</v>
      </c>
      <c r="D5" s="2">
        <v>5580</v>
      </c>
      <c r="E5" s="2" t="s">
        <v>85</v>
      </c>
      <c r="F5" s="2">
        <v>37.883299999999998</v>
      </c>
      <c r="G5" s="2">
        <v>-84.101699999999994</v>
      </c>
      <c r="H5" s="2" t="s">
        <v>86</v>
      </c>
      <c r="I5" s="2" t="s">
        <v>87</v>
      </c>
      <c r="J5" s="2" t="s">
        <v>88</v>
      </c>
      <c r="K5" s="2" t="s">
        <v>89</v>
      </c>
      <c r="L5" s="2" t="s">
        <v>90</v>
      </c>
      <c r="M5" s="2" t="s">
        <v>91</v>
      </c>
      <c r="N5" s="2" t="s">
        <v>83</v>
      </c>
      <c r="O5" s="2" t="s">
        <v>92</v>
      </c>
      <c r="P5" s="2" t="s">
        <v>48</v>
      </c>
      <c r="Q5" s="2" t="s">
        <v>49</v>
      </c>
      <c r="R5" s="2">
        <v>9</v>
      </c>
      <c r="S5" s="2" t="s">
        <v>93</v>
      </c>
      <c r="T5" s="2">
        <v>1055</v>
      </c>
      <c r="U5" s="2">
        <v>784</v>
      </c>
      <c r="V5" s="2">
        <v>989</v>
      </c>
      <c r="W5" s="2" t="s">
        <v>51</v>
      </c>
      <c r="X5" s="2" t="s">
        <v>52</v>
      </c>
      <c r="Y5" s="2">
        <v>138</v>
      </c>
      <c r="Z5" s="2" t="s">
        <v>94</v>
      </c>
      <c r="AA5" s="2" t="s">
        <v>95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>
        <v>1999</v>
      </c>
      <c r="AM5" s="2"/>
    </row>
    <row r="6" spans="1:39" x14ac:dyDescent="0.25">
      <c r="A6" s="5">
        <v>59</v>
      </c>
      <c r="B6" s="5" t="s">
        <v>96</v>
      </c>
      <c r="C6" s="5" t="s">
        <v>97</v>
      </c>
      <c r="D6" s="5">
        <v>40606</v>
      </c>
      <c r="E6" s="5" t="s">
        <v>98</v>
      </c>
      <c r="F6" s="5">
        <v>40.854765</v>
      </c>
      <c r="G6" s="5">
        <v>-98.348222000000007</v>
      </c>
      <c r="H6" s="5" t="s">
        <v>99</v>
      </c>
      <c r="I6" s="5" t="s">
        <v>100</v>
      </c>
      <c r="J6" s="5" t="s">
        <v>101</v>
      </c>
      <c r="K6" s="5" t="s">
        <v>102</v>
      </c>
      <c r="L6" s="5" t="s">
        <v>103</v>
      </c>
      <c r="M6" s="5" t="s">
        <v>62</v>
      </c>
      <c r="N6" s="5" t="s">
        <v>104</v>
      </c>
      <c r="O6" s="5" t="s">
        <v>105</v>
      </c>
      <c r="P6" s="5" t="s">
        <v>106</v>
      </c>
      <c r="Q6" s="5" t="s">
        <v>107</v>
      </c>
      <c r="R6" s="5">
        <v>1</v>
      </c>
      <c r="S6" s="5" t="s">
        <v>50</v>
      </c>
      <c r="T6" s="5">
        <v>109.8</v>
      </c>
      <c r="U6" s="5">
        <v>100</v>
      </c>
      <c r="V6" s="5">
        <v>100</v>
      </c>
      <c r="W6" s="5" t="s">
        <v>51</v>
      </c>
      <c r="X6" s="5" t="s">
        <v>52</v>
      </c>
      <c r="Y6" s="5">
        <v>115</v>
      </c>
      <c r="Z6" s="5" t="s">
        <v>67</v>
      </c>
      <c r="AA6" s="5" t="s">
        <v>108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1982</v>
      </c>
      <c r="AM6" s="5"/>
    </row>
    <row r="7" spans="1:39" x14ac:dyDescent="0.25">
      <c r="A7" s="5">
        <v>60</v>
      </c>
      <c r="B7" s="5" t="s">
        <v>96</v>
      </c>
      <c r="C7" s="5" t="s">
        <v>109</v>
      </c>
      <c r="D7" s="5">
        <v>8245</v>
      </c>
      <c r="E7" s="5" t="s">
        <v>110</v>
      </c>
      <c r="F7" s="5">
        <v>40.580871999999999</v>
      </c>
      <c r="G7" s="5">
        <v>-98.312437000000003</v>
      </c>
      <c r="H7" s="5" t="s">
        <v>111</v>
      </c>
      <c r="I7" s="5" t="s">
        <v>112</v>
      </c>
      <c r="J7" s="5" t="s">
        <v>101</v>
      </c>
      <c r="K7" s="5" t="s">
        <v>113</v>
      </c>
      <c r="L7" s="5" t="s">
        <v>114</v>
      </c>
      <c r="M7" s="5" t="s">
        <v>62</v>
      </c>
      <c r="N7" s="5" t="s">
        <v>104</v>
      </c>
      <c r="O7" s="5" t="s">
        <v>105</v>
      </c>
      <c r="P7" s="5" t="s">
        <v>106</v>
      </c>
      <c r="Q7" s="5" t="s">
        <v>107</v>
      </c>
      <c r="R7" s="5">
        <v>2</v>
      </c>
      <c r="S7" s="5" t="s">
        <v>115</v>
      </c>
      <c r="T7" s="5">
        <v>324.3</v>
      </c>
      <c r="U7" s="5">
        <v>296</v>
      </c>
      <c r="V7" s="5">
        <v>296</v>
      </c>
      <c r="W7" s="5" t="s">
        <v>51</v>
      </c>
      <c r="X7" s="5" t="s">
        <v>52</v>
      </c>
      <c r="Y7" s="5">
        <v>115</v>
      </c>
      <c r="Z7" s="5" t="s">
        <v>67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1981</v>
      </c>
      <c r="AM7" s="5"/>
    </row>
    <row r="8" spans="1:39" x14ac:dyDescent="0.25">
      <c r="A8" s="4">
        <v>72</v>
      </c>
      <c r="B8" s="4" t="s">
        <v>39</v>
      </c>
      <c r="C8" s="4" t="s">
        <v>116</v>
      </c>
      <c r="D8" s="4">
        <v>12397</v>
      </c>
      <c r="E8" s="4" t="s">
        <v>117</v>
      </c>
      <c r="F8" s="4">
        <v>34.01135</v>
      </c>
      <c r="G8" s="4">
        <v>-118.41679999999999</v>
      </c>
      <c r="H8" s="4" t="s">
        <v>118</v>
      </c>
      <c r="I8" s="4" t="s">
        <v>119</v>
      </c>
      <c r="J8" s="4" t="s">
        <v>72</v>
      </c>
      <c r="K8" s="4" t="s">
        <v>120</v>
      </c>
      <c r="L8" s="4" t="s">
        <v>121</v>
      </c>
      <c r="M8" s="4" t="s">
        <v>39</v>
      </c>
      <c r="N8" s="4" t="s">
        <v>75</v>
      </c>
      <c r="O8" s="4" t="s">
        <v>76</v>
      </c>
      <c r="P8" s="4" t="s">
        <v>77</v>
      </c>
      <c r="Q8" s="4" t="s">
        <v>78</v>
      </c>
      <c r="R8" s="4">
        <v>1</v>
      </c>
      <c r="S8" s="4" t="s">
        <v>50</v>
      </c>
      <c r="T8" s="4">
        <v>10.1</v>
      </c>
      <c r="U8" s="4">
        <v>10.1</v>
      </c>
      <c r="V8" s="4">
        <v>10.1</v>
      </c>
      <c r="W8" s="4" t="s">
        <v>51</v>
      </c>
      <c r="X8" s="4" t="s">
        <v>52</v>
      </c>
      <c r="Y8" s="4">
        <v>66</v>
      </c>
      <c r="Z8" s="4" t="s">
        <v>122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>
        <v>1982</v>
      </c>
      <c r="AM8" s="4"/>
    </row>
    <row r="9" spans="1:39" x14ac:dyDescent="0.25">
      <c r="A9" s="2">
        <v>99</v>
      </c>
      <c r="B9" s="2" t="s">
        <v>39</v>
      </c>
      <c r="C9" s="2" t="s">
        <v>123</v>
      </c>
      <c r="D9" s="2">
        <v>15500</v>
      </c>
      <c r="E9" s="2" t="s">
        <v>124</v>
      </c>
      <c r="F9" s="2">
        <v>47.079721999999997</v>
      </c>
      <c r="G9" s="2">
        <v>-122.36499999999999</v>
      </c>
      <c r="H9" s="2" t="s">
        <v>125</v>
      </c>
      <c r="I9" s="2" t="s">
        <v>126</v>
      </c>
      <c r="J9" s="2" t="s">
        <v>127</v>
      </c>
      <c r="K9" s="2" t="s">
        <v>128</v>
      </c>
      <c r="L9" s="2" t="s">
        <v>129</v>
      </c>
      <c r="M9" s="2" t="s">
        <v>39</v>
      </c>
      <c r="N9" s="2" t="s">
        <v>130</v>
      </c>
      <c r="O9" s="2" t="s">
        <v>131</v>
      </c>
      <c r="P9" s="2" t="s">
        <v>48</v>
      </c>
      <c r="Q9" s="2" t="s">
        <v>49</v>
      </c>
      <c r="R9" s="2">
        <v>2</v>
      </c>
      <c r="S9" s="2" t="s">
        <v>115</v>
      </c>
      <c r="T9" s="2">
        <v>177.8</v>
      </c>
      <c r="U9" s="2">
        <v>134</v>
      </c>
      <c r="V9" s="2">
        <v>162.19999999999999</v>
      </c>
      <c r="W9" s="2" t="s">
        <v>51</v>
      </c>
      <c r="X9" s="2" t="s">
        <v>52</v>
      </c>
      <c r="Y9" s="2">
        <v>115</v>
      </c>
      <c r="Z9" s="2" t="s">
        <v>53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>
        <v>1981</v>
      </c>
      <c r="AM9" s="2"/>
    </row>
    <row r="10" spans="1:39" x14ac:dyDescent="0.25">
      <c r="A10" s="4">
        <v>100</v>
      </c>
      <c r="B10" s="4" t="s">
        <v>39</v>
      </c>
      <c r="C10" s="4" t="s">
        <v>132</v>
      </c>
      <c r="D10" s="4">
        <v>16572</v>
      </c>
      <c r="E10" s="4" t="s">
        <v>133</v>
      </c>
      <c r="F10" s="4">
        <v>33.466476999999998</v>
      </c>
      <c r="G10" s="4">
        <v>-111.781064</v>
      </c>
      <c r="H10" s="4" t="s">
        <v>134</v>
      </c>
      <c r="I10" s="4" t="s">
        <v>135</v>
      </c>
      <c r="J10" s="4" t="s">
        <v>136</v>
      </c>
      <c r="K10" s="4" t="s">
        <v>137</v>
      </c>
      <c r="L10" s="4" t="s">
        <v>138</v>
      </c>
      <c r="M10" s="4" t="s">
        <v>39</v>
      </c>
      <c r="N10" s="4" t="s">
        <v>139</v>
      </c>
      <c r="O10" s="4" t="s">
        <v>133</v>
      </c>
      <c r="P10" s="4" t="s">
        <v>77</v>
      </c>
      <c r="Q10" s="4" t="s">
        <v>78</v>
      </c>
      <c r="R10" s="4">
        <v>1</v>
      </c>
      <c r="S10" s="4" t="s">
        <v>140</v>
      </c>
      <c r="T10" s="4">
        <v>1.4</v>
      </c>
      <c r="U10" s="4">
        <v>1.4</v>
      </c>
      <c r="V10" s="4">
        <v>1.4</v>
      </c>
      <c r="W10" s="4" t="s">
        <v>51</v>
      </c>
      <c r="X10" s="4" t="s">
        <v>52</v>
      </c>
      <c r="Y10" s="4">
        <v>4.16</v>
      </c>
      <c r="Z10" s="4" t="s">
        <v>82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>
        <v>1981</v>
      </c>
      <c r="AM10" s="4"/>
    </row>
    <row r="11" spans="1:39" x14ac:dyDescent="0.25">
      <c r="A11" s="4">
        <v>104</v>
      </c>
      <c r="B11" s="4" t="s">
        <v>39</v>
      </c>
      <c r="C11" s="4" t="s">
        <v>141</v>
      </c>
      <c r="D11" s="4">
        <v>17609</v>
      </c>
      <c r="E11" s="4" t="s">
        <v>142</v>
      </c>
      <c r="F11" s="4">
        <v>37.147925999999998</v>
      </c>
      <c r="G11" s="4">
        <v>-119.2567</v>
      </c>
      <c r="H11" s="4" t="s">
        <v>143</v>
      </c>
      <c r="I11" s="4" t="s">
        <v>144</v>
      </c>
      <c r="J11" s="4" t="s">
        <v>72</v>
      </c>
      <c r="K11" s="4" t="s">
        <v>145</v>
      </c>
      <c r="L11" s="4" t="s">
        <v>146</v>
      </c>
      <c r="M11" s="4" t="s">
        <v>39</v>
      </c>
      <c r="N11" s="4" t="s">
        <v>75</v>
      </c>
      <c r="O11" s="4" t="s">
        <v>76</v>
      </c>
      <c r="P11" s="4" t="s">
        <v>77</v>
      </c>
      <c r="Q11" s="4" t="s">
        <v>147</v>
      </c>
      <c r="R11" s="4">
        <v>1</v>
      </c>
      <c r="S11" s="4" t="s">
        <v>50</v>
      </c>
      <c r="T11" s="4">
        <v>199.8</v>
      </c>
      <c r="U11" s="4">
        <v>199.8</v>
      </c>
      <c r="V11" s="4">
        <v>199.8</v>
      </c>
      <c r="W11" s="4" t="s">
        <v>51</v>
      </c>
      <c r="X11" s="4" t="s">
        <v>52</v>
      </c>
      <c r="Y11" s="4">
        <v>220</v>
      </c>
      <c r="Z11" s="4" t="s">
        <v>53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>
        <v>1987</v>
      </c>
      <c r="AM11" s="4"/>
    </row>
    <row r="12" spans="1:39" x14ac:dyDescent="0.25">
      <c r="A12" s="5">
        <v>108</v>
      </c>
      <c r="B12" s="5" t="s">
        <v>96</v>
      </c>
      <c r="C12" s="5" t="s">
        <v>148</v>
      </c>
      <c r="D12" s="5">
        <v>18315</v>
      </c>
      <c r="E12" s="5" t="s">
        <v>149</v>
      </c>
      <c r="F12" s="5">
        <v>37.930799999999998</v>
      </c>
      <c r="G12" s="5">
        <v>-100.9725</v>
      </c>
      <c r="H12" s="5" t="s">
        <v>150</v>
      </c>
      <c r="I12" s="5" t="s">
        <v>148</v>
      </c>
      <c r="J12" s="5" t="s">
        <v>151</v>
      </c>
      <c r="K12" s="5" t="s">
        <v>152</v>
      </c>
      <c r="L12" s="5" t="s">
        <v>153</v>
      </c>
      <c r="M12" s="5" t="s">
        <v>62</v>
      </c>
      <c r="N12" s="5" t="s">
        <v>104</v>
      </c>
      <c r="O12" s="5" t="s">
        <v>105</v>
      </c>
      <c r="P12" s="5" t="s">
        <v>106</v>
      </c>
      <c r="Q12" s="5" t="s">
        <v>107</v>
      </c>
      <c r="R12" s="5">
        <v>1</v>
      </c>
      <c r="S12" s="5" t="s">
        <v>50</v>
      </c>
      <c r="T12" s="5">
        <v>348.7</v>
      </c>
      <c r="U12" s="5">
        <v>358.9</v>
      </c>
      <c r="V12" s="5">
        <v>358.9</v>
      </c>
      <c r="W12" s="5" t="s">
        <v>51</v>
      </c>
      <c r="X12" s="5" t="s">
        <v>52</v>
      </c>
      <c r="Y12" s="5">
        <v>115</v>
      </c>
      <c r="Z12" s="5" t="s">
        <v>94</v>
      </c>
      <c r="AA12" s="5" t="s">
        <v>154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1983</v>
      </c>
      <c r="AM12" s="5"/>
    </row>
    <row r="13" spans="1:39" x14ac:dyDescent="0.25">
      <c r="A13" s="3">
        <v>109</v>
      </c>
      <c r="B13" s="3" t="s">
        <v>39</v>
      </c>
      <c r="C13" s="3" t="s">
        <v>155</v>
      </c>
      <c r="D13" s="3">
        <v>13870</v>
      </c>
      <c r="E13" s="3" t="s">
        <v>156</v>
      </c>
      <c r="F13" s="3">
        <v>59.042914000000003</v>
      </c>
      <c r="G13" s="3">
        <v>-158.46859699999999</v>
      </c>
      <c r="H13" s="3" t="s">
        <v>157</v>
      </c>
      <c r="I13" s="3" t="s">
        <v>155</v>
      </c>
      <c r="J13" s="3" t="s">
        <v>158</v>
      </c>
      <c r="K13" s="3" t="s">
        <v>159</v>
      </c>
      <c r="L13" s="3" t="s">
        <v>155</v>
      </c>
      <c r="M13" s="3" t="s">
        <v>39</v>
      </c>
      <c r="N13" s="3"/>
      <c r="O13" s="3"/>
      <c r="P13" s="3" t="s">
        <v>64</v>
      </c>
      <c r="Q13" s="3" t="s">
        <v>65</v>
      </c>
      <c r="R13" s="3">
        <v>9</v>
      </c>
      <c r="S13" s="3" t="s">
        <v>160</v>
      </c>
      <c r="T13" s="3">
        <v>11</v>
      </c>
      <c r="U13" s="3">
        <v>11</v>
      </c>
      <c r="V13" s="3">
        <v>11</v>
      </c>
      <c r="W13" s="3" t="s">
        <v>51</v>
      </c>
      <c r="X13" s="3" t="s">
        <v>52</v>
      </c>
      <c r="Y13" s="3">
        <v>12</v>
      </c>
      <c r="Z13" s="3" t="s">
        <v>94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v>1988</v>
      </c>
      <c r="AM13" s="3"/>
    </row>
    <row r="14" spans="1:39" x14ac:dyDescent="0.25">
      <c r="A14" s="5">
        <v>113</v>
      </c>
      <c r="B14" s="5" t="s">
        <v>39</v>
      </c>
      <c r="C14" s="5" t="s">
        <v>161</v>
      </c>
      <c r="D14" s="5">
        <v>803</v>
      </c>
      <c r="E14" s="5" t="s">
        <v>162</v>
      </c>
      <c r="F14" s="5">
        <v>34.939399999999999</v>
      </c>
      <c r="G14" s="5">
        <v>-110.30329999999999</v>
      </c>
      <c r="H14" s="5" t="s">
        <v>163</v>
      </c>
      <c r="I14" s="5" t="s">
        <v>164</v>
      </c>
      <c r="J14" s="5" t="s">
        <v>136</v>
      </c>
      <c r="K14" s="5" t="s">
        <v>165</v>
      </c>
      <c r="L14" s="5" t="s">
        <v>166</v>
      </c>
      <c r="M14" s="5" t="s">
        <v>39</v>
      </c>
      <c r="N14" s="5" t="s">
        <v>167</v>
      </c>
      <c r="O14" s="5" t="s">
        <v>168</v>
      </c>
      <c r="P14" s="5" t="s">
        <v>106</v>
      </c>
      <c r="Q14" s="5" t="s">
        <v>107</v>
      </c>
      <c r="R14" s="5">
        <v>2</v>
      </c>
      <c r="S14" s="5" t="s">
        <v>169</v>
      </c>
      <c r="T14" s="5">
        <v>425.9</v>
      </c>
      <c r="U14" s="5">
        <v>380</v>
      </c>
      <c r="V14" s="5">
        <v>380</v>
      </c>
      <c r="W14" s="5" t="s">
        <v>51</v>
      </c>
      <c r="X14" s="5" t="s">
        <v>52</v>
      </c>
      <c r="Y14" s="5">
        <v>500</v>
      </c>
      <c r="Z14" s="5" t="s">
        <v>53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1962</v>
      </c>
      <c r="AM14" s="5">
        <v>2025</v>
      </c>
    </row>
    <row r="15" spans="1:39" x14ac:dyDescent="0.25">
      <c r="A15" s="3">
        <v>114</v>
      </c>
      <c r="B15" s="3" t="s">
        <v>39</v>
      </c>
      <c r="C15" s="3" t="s">
        <v>170</v>
      </c>
      <c r="D15" s="3">
        <v>803</v>
      </c>
      <c r="E15" s="3" t="s">
        <v>162</v>
      </c>
      <c r="F15" s="3">
        <v>31.364121999999998</v>
      </c>
      <c r="G15" s="3">
        <v>-109.5538</v>
      </c>
      <c r="H15" s="3" t="s">
        <v>171</v>
      </c>
      <c r="I15" s="3" t="s">
        <v>170</v>
      </c>
      <c r="J15" s="3" t="s">
        <v>136</v>
      </c>
      <c r="K15" s="3" t="s">
        <v>172</v>
      </c>
      <c r="L15" s="3" t="s">
        <v>173</v>
      </c>
      <c r="M15" s="3" t="s">
        <v>39</v>
      </c>
      <c r="N15" s="3" t="s">
        <v>167</v>
      </c>
      <c r="O15" s="3" t="s">
        <v>168</v>
      </c>
      <c r="P15" s="3" t="s">
        <v>64</v>
      </c>
      <c r="Q15" s="3" t="s">
        <v>65</v>
      </c>
      <c r="R15" s="3">
        <v>1</v>
      </c>
      <c r="S15" s="3" t="s">
        <v>50</v>
      </c>
      <c r="T15" s="3">
        <v>26.1</v>
      </c>
      <c r="U15" s="3">
        <v>15</v>
      </c>
      <c r="V15" s="3">
        <v>18</v>
      </c>
      <c r="W15" s="3" t="s">
        <v>51</v>
      </c>
      <c r="X15" s="3" t="s">
        <v>52</v>
      </c>
      <c r="Y15" s="3">
        <v>69</v>
      </c>
      <c r="Z15" s="3" t="s">
        <v>53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1972</v>
      </c>
      <c r="AM15" s="3"/>
    </row>
    <row r="16" spans="1:39" x14ac:dyDescent="0.25">
      <c r="A16" s="2">
        <v>116</v>
      </c>
      <c r="B16" s="2" t="s">
        <v>39</v>
      </c>
      <c r="C16" s="2" t="s">
        <v>174</v>
      </c>
      <c r="D16" s="2">
        <v>803</v>
      </c>
      <c r="E16" s="2" t="s">
        <v>162</v>
      </c>
      <c r="F16" s="2">
        <v>33.422499999999999</v>
      </c>
      <c r="G16" s="2">
        <v>-111.9122</v>
      </c>
      <c r="H16" s="2" t="s">
        <v>175</v>
      </c>
      <c r="I16" s="2" t="s">
        <v>176</v>
      </c>
      <c r="J16" s="2" t="s">
        <v>136</v>
      </c>
      <c r="K16" s="2" t="s">
        <v>177</v>
      </c>
      <c r="L16" s="2" t="s">
        <v>138</v>
      </c>
      <c r="M16" s="2" t="s">
        <v>39</v>
      </c>
      <c r="N16" s="2" t="s">
        <v>167</v>
      </c>
      <c r="O16" s="2" t="s">
        <v>168</v>
      </c>
      <c r="P16" s="2" t="s">
        <v>48</v>
      </c>
      <c r="Q16" s="2" t="s">
        <v>49</v>
      </c>
      <c r="R16" s="2">
        <v>7</v>
      </c>
      <c r="S16" s="2" t="s">
        <v>178</v>
      </c>
      <c r="T16" s="2">
        <v>806.2</v>
      </c>
      <c r="U16" s="2">
        <v>615</v>
      </c>
      <c r="V16" s="2">
        <v>635</v>
      </c>
      <c r="W16" s="2" t="s">
        <v>51</v>
      </c>
      <c r="X16" s="2" t="s">
        <v>52</v>
      </c>
      <c r="Y16" s="2">
        <v>69</v>
      </c>
      <c r="Z16" s="2" t="s">
        <v>53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>
        <v>1972</v>
      </c>
      <c r="AM16" s="2"/>
    </row>
    <row r="17" spans="1:39" x14ac:dyDescent="0.25">
      <c r="A17" s="2">
        <v>117</v>
      </c>
      <c r="B17" s="2" t="s">
        <v>39</v>
      </c>
      <c r="C17" s="2" t="s">
        <v>179</v>
      </c>
      <c r="D17" s="2">
        <v>803</v>
      </c>
      <c r="E17" s="2" t="s">
        <v>162</v>
      </c>
      <c r="F17" s="2">
        <v>33.441699999999997</v>
      </c>
      <c r="G17" s="2">
        <v>-112.1583</v>
      </c>
      <c r="H17" s="2" t="s">
        <v>180</v>
      </c>
      <c r="I17" s="2" t="s">
        <v>135</v>
      </c>
      <c r="J17" s="2" t="s">
        <v>136</v>
      </c>
      <c r="K17" s="2" t="s">
        <v>181</v>
      </c>
      <c r="L17" s="2" t="s">
        <v>138</v>
      </c>
      <c r="M17" s="2" t="s">
        <v>39</v>
      </c>
      <c r="N17" s="2" t="s">
        <v>167</v>
      </c>
      <c r="O17" s="2" t="s">
        <v>168</v>
      </c>
      <c r="P17" s="2" t="s">
        <v>48</v>
      </c>
      <c r="Q17" s="2" t="s">
        <v>182</v>
      </c>
      <c r="R17" s="2">
        <v>10</v>
      </c>
      <c r="S17" s="2" t="s">
        <v>183</v>
      </c>
      <c r="T17" s="2">
        <v>1207.4000000000001</v>
      </c>
      <c r="U17" s="2">
        <v>929</v>
      </c>
      <c r="V17" s="2">
        <v>984</v>
      </c>
      <c r="W17" s="2" t="s">
        <v>51</v>
      </c>
      <c r="X17" s="2" t="s">
        <v>52</v>
      </c>
      <c r="Y17" s="2">
        <v>230</v>
      </c>
      <c r="Z17" s="2" t="s">
        <v>53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>
        <v>1972</v>
      </c>
      <c r="AM17" s="2"/>
    </row>
    <row r="18" spans="1:39" x14ac:dyDescent="0.25">
      <c r="A18" s="2">
        <v>118</v>
      </c>
      <c r="B18" s="2" t="s">
        <v>39</v>
      </c>
      <c r="C18" s="2" t="s">
        <v>184</v>
      </c>
      <c r="D18" s="2">
        <v>803</v>
      </c>
      <c r="E18" s="2" t="s">
        <v>162</v>
      </c>
      <c r="F18" s="2">
        <v>32.551699999999997</v>
      </c>
      <c r="G18" s="2">
        <v>-111.3</v>
      </c>
      <c r="H18" s="2" t="s">
        <v>185</v>
      </c>
      <c r="I18" s="2" t="s">
        <v>186</v>
      </c>
      <c r="J18" s="2" t="s">
        <v>136</v>
      </c>
      <c r="K18" s="2" t="s">
        <v>187</v>
      </c>
      <c r="L18" s="2" t="s">
        <v>188</v>
      </c>
      <c r="M18" s="2" t="s">
        <v>39</v>
      </c>
      <c r="N18" s="2" t="s">
        <v>167</v>
      </c>
      <c r="O18" s="2" t="s">
        <v>168</v>
      </c>
      <c r="P18" s="2" t="s">
        <v>48</v>
      </c>
      <c r="Q18" s="2" t="s">
        <v>49</v>
      </c>
      <c r="R18" s="2">
        <v>3</v>
      </c>
      <c r="S18" s="2" t="s">
        <v>189</v>
      </c>
      <c r="T18" s="2">
        <v>184.5</v>
      </c>
      <c r="U18" s="2">
        <v>169</v>
      </c>
      <c r="V18" s="2">
        <v>188</v>
      </c>
      <c r="W18" s="2" t="s">
        <v>51</v>
      </c>
      <c r="X18" s="2" t="s">
        <v>52</v>
      </c>
      <c r="Y18" s="2">
        <v>115</v>
      </c>
      <c r="Z18" s="2" t="s">
        <v>53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>
        <v>1972</v>
      </c>
      <c r="AM18" s="2"/>
    </row>
    <row r="19" spans="1:39" x14ac:dyDescent="0.25">
      <c r="A19" s="6">
        <v>120</v>
      </c>
      <c r="B19" s="6" t="s">
        <v>39</v>
      </c>
      <c r="C19" s="6" t="s">
        <v>190</v>
      </c>
      <c r="D19" s="6">
        <v>803</v>
      </c>
      <c r="E19" s="6" t="s">
        <v>162</v>
      </c>
      <c r="F19" s="6">
        <v>32.721400000000003</v>
      </c>
      <c r="G19" s="6">
        <v>-114.7106</v>
      </c>
      <c r="H19" s="6" t="s">
        <v>191</v>
      </c>
      <c r="I19" s="6" t="s">
        <v>192</v>
      </c>
      <c r="J19" s="6" t="s">
        <v>136</v>
      </c>
      <c r="K19" s="6" t="s">
        <v>193</v>
      </c>
      <c r="L19" s="6" t="s">
        <v>192</v>
      </c>
      <c r="M19" s="6" t="s">
        <v>39</v>
      </c>
      <c r="N19" s="6" t="s">
        <v>167</v>
      </c>
      <c r="O19" s="6" t="s">
        <v>168</v>
      </c>
      <c r="P19" s="6" t="s">
        <v>194</v>
      </c>
      <c r="Q19" s="6" t="s">
        <v>195</v>
      </c>
      <c r="R19" s="6">
        <v>8</v>
      </c>
      <c r="S19" s="6" t="s">
        <v>196</v>
      </c>
      <c r="T19" s="6">
        <v>422.4</v>
      </c>
      <c r="U19" s="6">
        <v>317.39999999999998</v>
      </c>
      <c r="V19" s="6">
        <v>334</v>
      </c>
      <c r="W19" s="6" t="s">
        <v>51</v>
      </c>
      <c r="X19" s="6" t="s">
        <v>52</v>
      </c>
      <c r="Y19" s="6">
        <v>69</v>
      </c>
      <c r="Z19" s="6" t="s">
        <v>53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>
        <v>1959</v>
      </c>
      <c r="AM19" s="6"/>
    </row>
    <row r="20" spans="1:39" x14ac:dyDescent="0.25">
      <c r="A20" s="2">
        <v>124</v>
      </c>
      <c r="B20" s="2" t="s">
        <v>39</v>
      </c>
      <c r="C20" s="2" t="s">
        <v>197</v>
      </c>
      <c r="D20" s="2">
        <v>24211</v>
      </c>
      <c r="E20" s="2" t="s">
        <v>198</v>
      </c>
      <c r="F20" s="2">
        <v>32.252273000000002</v>
      </c>
      <c r="G20" s="2">
        <v>-110.992148</v>
      </c>
      <c r="H20" s="2" t="s">
        <v>199</v>
      </c>
      <c r="I20" s="2" t="s">
        <v>200</v>
      </c>
      <c r="J20" s="2" t="s">
        <v>136</v>
      </c>
      <c r="K20" s="2" t="s">
        <v>201</v>
      </c>
      <c r="L20" s="2" t="s">
        <v>202</v>
      </c>
      <c r="M20" s="2" t="s">
        <v>39</v>
      </c>
      <c r="N20" s="2" t="s">
        <v>203</v>
      </c>
      <c r="O20" s="2" t="s">
        <v>204</v>
      </c>
      <c r="P20" s="2" t="s">
        <v>48</v>
      </c>
      <c r="Q20" s="2" t="s">
        <v>49</v>
      </c>
      <c r="R20" s="2">
        <v>1</v>
      </c>
      <c r="S20" s="2" t="s">
        <v>205</v>
      </c>
      <c r="T20" s="2">
        <v>85</v>
      </c>
      <c r="U20" s="2">
        <v>75</v>
      </c>
      <c r="V20" s="2">
        <v>77.400000000000006</v>
      </c>
      <c r="W20" s="2" t="s">
        <v>51</v>
      </c>
      <c r="X20" s="2" t="s">
        <v>52</v>
      </c>
      <c r="Y20" s="2">
        <v>138</v>
      </c>
      <c r="Z20" s="2" t="s">
        <v>53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>
        <v>2001</v>
      </c>
      <c r="AM20" s="2"/>
    </row>
    <row r="21" spans="1:39" x14ac:dyDescent="0.25">
      <c r="A21" s="2">
        <v>126</v>
      </c>
      <c r="B21" s="2" t="s">
        <v>39</v>
      </c>
      <c r="C21" s="2" t="s">
        <v>206</v>
      </c>
      <c r="D21" s="2">
        <v>24211</v>
      </c>
      <c r="E21" s="2" t="s">
        <v>198</v>
      </c>
      <c r="F21" s="2">
        <v>32.159999999999997</v>
      </c>
      <c r="G21" s="2">
        <v>-110.90470000000001</v>
      </c>
      <c r="H21" s="2" t="s">
        <v>207</v>
      </c>
      <c r="I21" s="2" t="s">
        <v>200</v>
      </c>
      <c r="J21" s="2" t="s">
        <v>136</v>
      </c>
      <c r="K21" s="2" t="s">
        <v>208</v>
      </c>
      <c r="L21" s="2" t="s">
        <v>202</v>
      </c>
      <c r="M21" s="2" t="s">
        <v>39</v>
      </c>
      <c r="N21" s="2" t="s">
        <v>203</v>
      </c>
      <c r="O21" s="2" t="s">
        <v>204</v>
      </c>
      <c r="P21" s="2" t="s">
        <v>48</v>
      </c>
      <c r="Q21" s="2" t="s">
        <v>209</v>
      </c>
      <c r="R21" s="2">
        <v>14</v>
      </c>
      <c r="S21" s="2" t="s">
        <v>210</v>
      </c>
      <c r="T21" s="2">
        <v>528.9</v>
      </c>
      <c r="U21" s="2">
        <v>490</v>
      </c>
      <c r="V21" s="2">
        <v>500.6</v>
      </c>
      <c r="W21" s="2" t="s">
        <v>51</v>
      </c>
      <c r="X21" s="2" t="s">
        <v>52</v>
      </c>
      <c r="Y21" s="2">
        <v>138</v>
      </c>
      <c r="Z21" s="2" t="s">
        <v>53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>
        <v>1962</v>
      </c>
      <c r="AM21" s="2"/>
    </row>
    <row r="22" spans="1:39" x14ac:dyDescent="0.25">
      <c r="A22" s="6">
        <v>141</v>
      </c>
      <c r="B22" s="6" t="s">
        <v>39</v>
      </c>
      <c r="C22" s="6" t="s">
        <v>211</v>
      </c>
      <c r="D22" s="6">
        <v>16572</v>
      </c>
      <c r="E22" s="6" t="s">
        <v>133</v>
      </c>
      <c r="F22" s="6">
        <v>33.556100000000001</v>
      </c>
      <c r="G22" s="6">
        <v>-112.2153</v>
      </c>
      <c r="H22" s="6" t="s">
        <v>212</v>
      </c>
      <c r="I22" s="6" t="s">
        <v>213</v>
      </c>
      <c r="J22" s="6" t="s">
        <v>136</v>
      </c>
      <c r="K22" s="6" t="s">
        <v>214</v>
      </c>
      <c r="L22" s="6" t="s">
        <v>138</v>
      </c>
      <c r="M22" s="6" t="s">
        <v>39</v>
      </c>
      <c r="N22" s="6" t="s">
        <v>139</v>
      </c>
      <c r="O22" s="6" t="s">
        <v>133</v>
      </c>
      <c r="P22" s="6" t="s">
        <v>194</v>
      </c>
      <c r="Q22" s="6" t="s">
        <v>215</v>
      </c>
      <c r="R22" s="6">
        <v>10</v>
      </c>
      <c r="S22" s="6" t="s">
        <v>216</v>
      </c>
      <c r="T22" s="6">
        <v>737.5</v>
      </c>
      <c r="U22" s="6">
        <v>741.2</v>
      </c>
      <c r="V22" s="6">
        <v>785.2</v>
      </c>
      <c r="W22" s="6" t="s">
        <v>51</v>
      </c>
      <c r="X22" s="6" t="s">
        <v>52</v>
      </c>
      <c r="Y22" s="6">
        <v>230</v>
      </c>
      <c r="Z22" s="6" t="s">
        <v>82</v>
      </c>
      <c r="AA22" s="6"/>
      <c r="AB22" s="6"/>
      <c r="AC22" s="6"/>
      <c r="AD22" s="6"/>
      <c r="AE22" s="6">
        <v>0.3</v>
      </c>
      <c r="AF22" s="6" t="s">
        <v>217</v>
      </c>
      <c r="AG22" s="6"/>
      <c r="AH22" s="6">
        <v>100</v>
      </c>
      <c r="AI22" s="6">
        <v>25</v>
      </c>
      <c r="AJ22" s="6">
        <v>25</v>
      </c>
      <c r="AK22" s="6" t="s">
        <v>218</v>
      </c>
      <c r="AL22" s="6">
        <v>1957</v>
      </c>
      <c r="AM22" s="6"/>
    </row>
    <row r="23" spans="1:39" x14ac:dyDescent="0.25">
      <c r="A23" s="4">
        <v>143</v>
      </c>
      <c r="B23" s="4" t="s">
        <v>39</v>
      </c>
      <c r="C23" s="4" t="s">
        <v>219</v>
      </c>
      <c r="D23" s="4">
        <v>16572</v>
      </c>
      <c r="E23" s="4" t="s">
        <v>133</v>
      </c>
      <c r="F23" s="4">
        <v>33.439374999999998</v>
      </c>
      <c r="G23" s="4">
        <v>-111.94605199999999</v>
      </c>
      <c r="H23" s="4" t="s">
        <v>220</v>
      </c>
      <c r="I23" s="4" t="s">
        <v>176</v>
      </c>
      <c r="J23" s="4" t="s">
        <v>136</v>
      </c>
      <c r="K23" s="4" t="s">
        <v>177</v>
      </c>
      <c r="L23" s="4" t="s">
        <v>138</v>
      </c>
      <c r="M23" s="4" t="s">
        <v>39</v>
      </c>
      <c r="N23" s="4" t="s">
        <v>139</v>
      </c>
      <c r="O23" s="4" t="s">
        <v>133</v>
      </c>
      <c r="P23" s="4" t="s">
        <v>77</v>
      </c>
      <c r="Q23" s="4" t="s">
        <v>78</v>
      </c>
      <c r="R23" s="4">
        <v>1</v>
      </c>
      <c r="S23" s="4" t="s">
        <v>221</v>
      </c>
      <c r="T23" s="4">
        <v>3</v>
      </c>
      <c r="U23" s="4">
        <v>3</v>
      </c>
      <c r="V23" s="4">
        <v>3</v>
      </c>
      <c r="W23" s="4" t="s">
        <v>51</v>
      </c>
      <c r="X23" s="4" t="s">
        <v>52</v>
      </c>
      <c r="Y23" s="4">
        <v>4.16</v>
      </c>
      <c r="Z23" s="4" t="s">
        <v>82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>
        <v>1939</v>
      </c>
      <c r="AM23" s="4"/>
    </row>
    <row r="24" spans="1:39" x14ac:dyDescent="0.25">
      <c r="A24" s="4">
        <v>145</v>
      </c>
      <c r="B24" s="4" t="s">
        <v>39</v>
      </c>
      <c r="C24" s="4" t="s">
        <v>222</v>
      </c>
      <c r="D24" s="4">
        <v>16572</v>
      </c>
      <c r="E24" s="4" t="s">
        <v>133</v>
      </c>
      <c r="F24" s="4">
        <v>33.590699999999998</v>
      </c>
      <c r="G24" s="4">
        <v>-111.34399999999999</v>
      </c>
      <c r="H24" s="4" t="s">
        <v>223</v>
      </c>
      <c r="I24" s="4" t="s">
        <v>224</v>
      </c>
      <c r="J24" s="4" t="s">
        <v>136</v>
      </c>
      <c r="K24" s="4" t="s">
        <v>225</v>
      </c>
      <c r="L24" s="4" t="s">
        <v>138</v>
      </c>
      <c r="M24" s="4" t="s">
        <v>39</v>
      </c>
      <c r="N24" s="4" t="s">
        <v>139</v>
      </c>
      <c r="O24" s="4" t="s">
        <v>133</v>
      </c>
      <c r="P24" s="4" t="s">
        <v>77</v>
      </c>
      <c r="Q24" s="4" t="s">
        <v>226</v>
      </c>
      <c r="R24" s="4">
        <v>4</v>
      </c>
      <c r="S24" s="4" t="s">
        <v>227</v>
      </c>
      <c r="T24" s="4">
        <v>131.30000000000001</v>
      </c>
      <c r="U24" s="4">
        <v>150.69999999999999</v>
      </c>
      <c r="V24" s="4">
        <v>150.69999999999999</v>
      </c>
      <c r="W24" s="4" t="s">
        <v>51</v>
      </c>
      <c r="X24" s="4" t="s">
        <v>52</v>
      </c>
      <c r="Y24" s="4">
        <v>115</v>
      </c>
      <c r="Z24" s="4" t="s">
        <v>82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>
        <v>1927</v>
      </c>
      <c r="AM24" s="4"/>
    </row>
    <row r="25" spans="1:39" x14ac:dyDescent="0.25">
      <c r="A25" s="2">
        <v>147</v>
      </c>
      <c r="B25" s="2" t="s">
        <v>39</v>
      </c>
      <c r="C25" s="2" t="s">
        <v>228</v>
      </c>
      <c r="D25" s="2">
        <v>16572</v>
      </c>
      <c r="E25" s="2" t="s">
        <v>133</v>
      </c>
      <c r="F25" s="2">
        <v>33.355600000000003</v>
      </c>
      <c r="G25" s="2">
        <v>-111.9353</v>
      </c>
      <c r="H25" s="2" t="s">
        <v>229</v>
      </c>
      <c r="I25" s="2" t="s">
        <v>176</v>
      </c>
      <c r="J25" s="2" t="s">
        <v>136</v>
      </c>
      <c r="K25" s="2" t="s">
        <v>230</v>
      </c>
      <c r="L25" s="2" t="s">
        <v>138</v>
      </c>
      <c r="M25" s="2" t="s">
        <v>39</v>
      </c>
      <c r="N25" s="2" t="s">
        <v>139</v>
      </c>
      <c r="O25" s="2" t="s">
        <v>133</v>
      </c>
      <c r="P25" s="2" t="s">
        <v>48</v>
      </c>
      <c r="Q25" s="2" t="s">
        <v>231</v>
      </c>
      <c r="R25" s="2">
        <v>7</v>
      </c>
      <c r="S25" s="2" t="s">
        <v>232</v>
      </c>
      <c r="T25" s="2">
        <v>573.70000000000005</v>
      </c>
      <c r="U25" s="2">
        <v>525</v>
      </c>
      <c r="V25" s="2">
        <v>569.5</v>
      </c>
      <c r="W25" s="2" t="s">
        <v>51</v>
      </c>
      <c r="X25" s="2" t="s">
        <v>52</v>
      </c>
      <c r="Y25" s="2">
        <v>230</v>
      </c>
      <c r="Z25" s="2" t="s">
        <v>82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>
        <v>1952</v>
      </c>
      <c r="AM25" s="2"/>
    </row>
    <row r="26" spans="1:39" x14ac:dyDescent="0.25">
      <c r="A26" s="4">
        <v>148</v>
      </c>
      <c r="B26" s="4" t="s">
        <v>39</v>
      </c>
      <c r="C26" s="4" t="s">
        <v>233</v>
      </c>
      <c r="D26" s="4">
        <v>16572</v>
      </c>
      <c r="E26" s="4" t="s">
        <v>133</v>
      </c>
      <c r="F26" s="4">
        <v>33.553600000000003</v>
      </c>
      <c r="G26" s="4">
        <v>-111.4431</v>
      </c>
      <c r="H26" s="4" t="s">
        <v>234</v>
      </c>
      <c r="I26" s="4" t="s">
        <v>224</v>
      </c>
      <c r="J26" s="4" t="s">
        <v>136</v>
      </c>
      <c r="K26" s="4" t="s">
        <v>225</v>
      </c>
      <c r="L26" s="4" t="s">
        <v>138</v>
      </c>
      <c r="M26" s="4" t="s">
        <v>39</v>
      </c>
      <c r="N26" s="4" t="s">
        <v>139</v>
      </c>
      <c r="O26" s="4" t="s">
        <v>133</v>
      </c>
      <c r="P26" s="4" t="s">
        <v>77</v>
      </c>
      <c r="Q26" s="4" t="s">
        <v>226</v>
      </c>
      <c r="R26" s="4">
        <v>2</v>
      </c>
      <c r="S26" s="4" t="s">
        <v>235</v>
      </c>
      <c r="T26" s="4">
        <v>63.5</v>
      </c>
      <c r="U26" s="4">
        <v>68.8</v>
      </c>
      <c r="V26" s="4">
        <v>68.8</v>
      </c>
      <c r="W26" s="4" t="s">
        <v>51</v>
      </c>
      <c r="X26" s="4" t="s">
        <v>52</v>
      </c>
      <c r="Y26" s="4">
        <v>115</v>
      </c>
      <c r="Z26" s="4" t="s">
        <v>82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>
        <v>1926</v>
      </c>
      <c r="AM26" s="4"/>
    </row>
    <row r="27" spans="1:39" x14ac:dyDescent="0.25">
      <c r="A27" s="4">
        <v>149</v>
      </c>
      <c r="B27" s="4" t="s">
        <v>39</v>
      </c>
      <c r="C27" s="4" t="s">
        <v>236</v>
      </c>
      <c r="D27" s="4">
        <v>16572</v>
      </c>
      <c r="E27" s="4" t="s">
        <v>133</v>
      </c>
      <c r="F27" s="4">
        <v>33.671104</v>
      </c>
      <c r="G27" s="4">
        <v>-111.16178600000001</v>
      </c>
      <c r="H27" s="4" t="s">
        <v>237</v>
      </c>
      <c r="I27" s="4" t="s">
        <v>236</v>
      </c>
      <c r="J27" s="4" t="s">
        <v>136</v>
      </c>
      <c r="K27" s="4" t="s">
        <v>238</v>
      </c>
      <c r="L27" s="4" t="s">
        <v>138</v>
      </c>
      <c r="M27" s="4" t="s">
        <v>39</v>
      </c>
      <c r="N27" s="4" t="s">
        <v>139</v>
      </c>
      <c r="O27" s="4" t="s">
        <v>133</v>
      </c>
      <c r="P27" s="4" t="s">
        <v>77</v>
      </c>
      <c r="Q27" s="4" t="s">
        <v>78</v>
      </c>
      <c r="R27" s="4">
        <v>1</v>
      </c>
      <c r="S27" s="4" t="s">
        <v>239</v>
      </c>
      <c r="T27" s="4">
        <v>36</v>
      </c>
      <c r="U27" s="4">
        <v>34</v>
      </c>
      <c r="V27" s="4">
        <v>34</v>
      </c>
      <c r="W27" s="4" t="s">
        <v>51</v>
      </c>
      <c r="X27" s="4" t="s">
        <v>52</v>
      </c>
      <c r="Y27" s="4">
        <v>115</v>
      </c>
      <c r="Z27" s="4" t="s">
        <v>82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>
        <v>1973</v>
      </c>
      <c r="AM27" s="4"/>
    </row>
    <row r="28" spans="1:39" x14ac:dyDescent="0.25">
      <c r="A28" s="4">
        <v>150</v>
      </c>
      <c r="B28" s="4" t="s">
        <v>39</v>
      </c>
      <c r="C28" s="4" t="s">
        <v>240</v>
      </c>
      <c r="D28" s="4">
        <v>16572</v>
      </c>
      <c r="E28" s="4" t="s">
        <v>133</v>
      </c>
      <c r="F28" s="4">
        <v>33.566099999999999</v>
      </c>
      <c r="G28" s="4">
        <v>-111.536</v>
      </c>
      <c r="H28" s="4" t="s">
        <v>241</v>
      </c>
      <c r="I28" s="4" t="s">
        <v>135</v>
      </c>
      <c r="J28" s="4" t="s">
        <v>136</v>
      </c>
      <c r="K28" s="4" t="s">
        <v>137</v>
      </c>
      <c r="L28" s="4" t="s">
        <v>138</v>
      </c>
      <c r="M28" s="4" t="s">
        <v>39</v>
      </c>
      <c r="N28" s="4" t="s">
        <v>139</v>
      </c>
      <c r="O28" s="4" t="s">
        <v>133</v>
      </c>
      <c r="P28" s="4" t="s">
        <v>77</v>
      </c>
      <c r="Q28" s="4" t="s">
        <v>78</v>
      </c>
      <c r="R28" s="4">
        <v>1</v>
      </c>
      <c r="S28" s="4" t="s">
        <v>242</v>
      </c>
      <c r="T28" s="4">
        <v>13</v>
      </c>
      <c r="U28" s="4">
        <v>13</v>
      </c>
      <c r="V28" s="4">
        <v>13</v>
      </c>
      <c r="W28" s="4" t="s">
        <v>51</v>
      </c>
      <c r="X28" s="4" t="s">
        <v>52</v>
      </c>
      <c r="Y28" s="4">
        <v>115</v>
      </c>
      <c r="Z28" s="4" t="s">
        <v>82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>
        <v>1930</v>
      </c>
      <c r="AM28" s="4"/>
    </row>
    <row r="29" spans="1:39" x14ac:dyDescent="0.25">
      <c r="A29" s="6">
        <v>151</v>
      </c>
      <c r="B29" s="6" t="s">
        <v>39</v>
      </c>
      <c r="C29" s="6" t="s">
        <v>243</v>
      </c>
      <c r="D29" s="6">
        <v>12745</v>
      </c>
      <c r="E29" s="6" t="s">
        <v>244</v>
      </c>
      <c r="F29" s="6">
        <v>37.629359999999998</v>
      </c>
      <c r="G29" s="6">
        <v>-120.93138999999999</v>
      </c>
      <c r="H29" s="6" t="s">
        <v>245</v>
      </c>
      <c r="I29" s="6" t="s">
        <v>246</v>
      </c>
      <c r="J29" s="6" t="s">
        <v>72</v>
      </c>
      <c r="K29" s="6" t="s">
        <v>247</v>
      </c>
      <c r="L29" s="6" t="s">
        <v>248</v>
      </c>
      <c r="M29" s="6" t="s">
        <v>39</v>
      </c>
      <c r="N29" s="6" t="s">
        <v>249</v>
      </c>
      <c r="O29" s="6" t="s">
        <v>250</v>
      </c>
      <c r="P29" s="6" t="s">
        <v>194</v>
      </c>
      <c r="Q29" s="6" t="s">
        <v>251</v>
      </c>
      <c r="R29" s="6">
        <v>2</v>
      </c>
      <c r="S29" s="6" t="s">
        <v>115</v>
      </c>
      <c r="T29" s="6">
        <v>142.4</v>
      </c>
      <c r="U29" s="6">
        <v>107</v>
      </c>
      <c r="V29" s="6">
        <v>107</v>
      </c>
      <c r="W29" s="6" t="s">
        <v>51</v>
      </c>
      <c r="X29" s="6" t="s">
        <v>52</v>
      </c>
      <c r="Y29" s="6">
        <v>69</v>
      </c>
      <c r="Z29" s="6" t="s">
        <v>82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>
        <v>1980</v>
      </c>
      <c r="AM29" s="6"/>
    </row>
    <row r="30" spans="1:39" x14ac:dyDescent="0.25">
      <c r="A30" s="4">
        <v>152</v>
      </c>
      <c r="B30" s="4" t="s">
        <v>39</v>
      </c>
      <c r="C30" s="4" t="s">
        <v>252</v>
      </c>
      <c r="D30" s="4">
        <v>2518</v>
      </c>
      <c r="E30" s="4" t="s">
        <v>253</v>
      </c>
      <c r="F30" s="4">
        <v>35.197043999999998</v>
      </c>
      <c r="G30" s="4">
        <v>-114.570669</v>
      </c>
      <c r="H30" s="4"/>
      <c r="I30" s="4" t="s">
        <v>254</v>
      </c>
      <c r="J30" s="4" t="s">
        <v>136</v>
      </c>
      <c r="K30" s="4" t="s">
        <v>255</v>
      </c>
      <c r="L30" s="4" t="s">
        <v>256</v>
      </c>
      <c r="M30" s="4" t="s">
        <v>39</v>
      </c>
      <c r="N30" s="4" t="s">
        <v>257</v>
      </c>
      <c r="O30" s="4" t="s">
        <v>258</v>
      </c>
      <c r="P30" s="4" t="s">
        <v>77</v>
      </c>
      <c r="Q30" s="4" t="s">
        <v>78</v>
      </c>
      <c r="R30" s="4">
        <v>5</v>
      </c>
      <c r="S30" s="4" t="s">
        <v>66</v>
      </c>
      <c r="T30" s="4">
        <v>254.8</v>
      </c>
      <c r="U30" s="4">
        <v>254.8</v>
      </c>
      <c r="V30" s="4">
        <v>254.8</v>
      </c>
      <c r="W30" s="4" t="s">
        <v>51</v>
      </c>
      <c r="X30" s="4" t="s">
        <v>52</v>
      </c>
      <c r="Y30" s="4">
        <v>230</v>
      </c>
      <c r="Z30" s="4" t="s">
        <v>259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>
        <v>1951</v>
      </c>
      <c r="AM30" s="4"/>
    </row>
    <row r="31" spans="1:39" x14ac:dyDescent="0.25">
      <c r="A31" s="4">
        <v>153</v>
      </c>
      <c r="B31" s="4" t="s">
        <v>39</v>
      </c>
      <c r="C31" s="4" t="s">
        <v>260</v>
      </c>
      <c r="D31" s="4">
        <v>2518</v>
      </c>
      <c r="E31" s="4" t="s">
        <v>253</v>
      </c>
      <c r="F31" s="4">
        <v>36.936613999999999</v>
      </c>
      <c r="G31" s="4">
        <v>-111.48387200000001</v>
      </c>
      <c r="H31" s="4"/>
      <c r="I31" s="4" t="s">
        <v>261</v>
      </c>
      <c r="J31" s="4" t="s">
        <v>136</v>
      </c>
      <c r="K31" s="4" t="s">
        <v>262</v>
      </c>
      <c r="L31" s="4" t="s">
        <v>263</v>
      </c>
      <c r="M31" s="4" t="s">
        <v>39</v>
      </c>
      <c r="N31" s="4" t="s">
        <v>257</v>
      </c>
      <c r="O31" s="4" t="s">
        <v>258</v>
      </c>
      <c r="P31" s="4" t="s">
        <v>77</v>
      </c>
      <c r="Q31" s="4" t="s">
        <v>78</v>
      </c>
      <c r="R31" s="4">
        <v>8</v>
      </c>
      <c r="S31" s="4" t="s">
        <v>264</v>
      </c>
      <c r="T31" s="4">
        <v>1312</v>
      </c>
      <c r="U31" s="4">
        <v>1312</v>
      </c>
      <c r="V31" s="4">
        <v>1312</v>
      </c>
      <c r="W31" s="4" t="s">
        <v>51</v>
      </c>
      <c r="X31" s="4" t="s">
        <v>52</v>
      </c>
      <c r="Y31" s="4">
        <v>345</v>
      </c>
      <c r="Z31" s="4" t="s">
        <v>259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>
        <v>1964</v>
      </c>
      <c r="AM31" s="4"/>
    </row>
    <row r="32" spans="1:39" x14ac:dyDescent="0.25">
      <c r="A32" s="4">
        <v>154</v>
      </c>
      <c r="B32" s="4" t="s">
        <v>39</v>
      </c>
      <c r="C32" s="4" t="s">
        <v>265</v>
      </c>
      <c r="D32" s="4">
        <v>2518</v>
      </c>
      <c r="E32" s="4" t="s">
        <v>253</v>
      </c>
      <c r="F32" s="4">
        <v>36.015509999999999</v>
      </c>
      <c r="G32" s="4">
        <v>-114.738006</v>
      </c>
      <c r="H32" s="4"/>
      <c r="I32" s="4" t="s">
        <v>266</v>
      </c>
      <c r="J32" s="4" t="s">
        <v>267</v>
      </c>
      <c r="K32" s="4" t="s">
        <v>268</v>
      </c>
      <c r="L32" s="4" t="s">
        <v>90</v>
      </c>
      <c r="M32" s="4" t="s">
        <v>39</v>
      </c>
      <c r="N32" s="4" t="s">
        <v>257</v>
      </c>
      <c r="O32" s="4" t="s">
        <v>258</v>
      </c>
      <c r="P32" s="4" t="s">
        <v>77</v>
      </c>
      <c r="Q32" s="4" t="s">
        <v>78</v>
      </c>
      <c r="R32" s="4">
        <v>9</v>
      </c>
      <c r="S32" s="4" t="s">
        <v>269</v>
      </c>
      <c r="T32" s="4">
        <v>1039.4000000000001</v>
      </c>
      <c r="U32" s="4">
        <v>1039.4000000000001</v>
      </c>
      <c r="V32" s="4">
        <v>1039.4000000000001</v>
      </c>
      <c r="W32" s="4" t="s">
        <v>51</v>
      </c>
      <c r="X32" s="4" t="s">
        <v>52</v>
      </c>
      <c r="Y32" s="4">
        <v>230</v>
      </c>
      <c r="Z32" s="4" t="s">
        <v>259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>
        <v>1936</v>
      </c>
      <c r="AM32" s="4"/>
    </row>
    <row r="33" spans="1:39" x14ac:dyDescent="0.25">
      <c r="A33" s="4">
        <v>159</v>
      </c>
      <c r="B33" s="4" t="s">
        <v>39</v>
      </c>
      <c r="C33" s="4" t="s">
        <v>270</v>
      </c>
      <c r="D33" s="4">
        <v>8366</v>
      </c>
      <c r="E33" s="4" t="s">
        <v>271</v>
      </c>
      <c r="F33" s="4">
        <v>40.493631000000001</v>
      </c>
      <c r="G33" s="4">
        <v>-111.312506</v>
      </c>
      <c r="H33" s="4" t="s">
        <v>272</v>
      </c>
      <c r="I33" s="4" t="s">
        <v>273</v>
      </c>
      <c r="J33" s="4" t="s">
        <v>274</v>
      </c>
      <c r="K33" s="4" t="s">
        <v>275</v>
      </c>
      <c r="L33" s="4" t="s">
        <v>276</v>
      </c>
      <c r="M33" s="4" t="s">
        <v>39</v>
      </c>
      <c r="N33" s="4" t="s">
        <v>277</v>
      </c>
      <c r="O33" s="4" t="s">
        <v>278</v>
      </c>
      <c r="P33" s="4" t="s">
        <v>77</v>
      </c>
      <c r="Q33" s="4" t="s">
        <v>78</v>
      </c>
      <c r="R33" s="4">
        <v>1</v>
      </c>
      <c r="S33" s="4" t="s">
        <v>50</v>
      </c>
      <c r="T33" s="4">
        <v>1.5</v>
      </c>
      <c r="U33" s="4">
        <v>1</v>
      </c>
      <c r="V33" s="4">
        <v>1</v>
      </c>
      <c r="W33" s="4" t="s">
        <v>51</v>
      </c>
      <c r="X33" s="4" t="s">
        <v>52</v>
      </c>
      <c r="Y33" s="4">
        <v>12.47</v>
      </c>
      <c r="Z33" s="4" t="s">
        <v>67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>
        <v>1981</v>
      </c>
      <c r="AM33" s="4"/>
    </row>
    <row r="34" spans="1:39" x14ac:dyDescent="0.25">
      <c r="A34" s="6">
        <v>160</v>
      </c>
      <c r="B34" s="6" t="s">
        <v>39</v>
      </c>
      <c r="C34" s="6" t="s">
        <v>279</v>
      </c>
      <c r="D34" s="6">
        <v>796</v>
      </c>
      <c r="E34" s="6" t="s">
        <v>280</v>
      </c>
      <c r="F34" s="6">
        <v>32.060299999999998</v>
      </c>
      <c r="G34" s="6">
        <v>-109.8931</v>
      </c>
      <c r="H34" s="6" t="s">
        <v>281</v>
      </c>
      <c r="I34" s="6" t="s">
        <v>173</v>
      </c>
      <c r="J34" s="6" t="s">
        <v>136</v>
      </c>
      <c r="K34" s="6" t="s">
        <v>282</v>
      </c>
      <c r="L34" s="6" t="s">
        <v>173</v>
      </c>
      <c r="M34" s="6" t="s">
        <v>39</v>
      </c>
      <c r="N34" s="6" t="s">
        <v>257</v>
      </c>
      <c r="O34" s="6" t="s">
        <v>258</v>
      </c>
      <c r="P34" s="6" t="s">
        <v>194</v>
      </c>
      <c r="Q34" s="6" t="s">
        <v>283</v>
      </c>
      <c r="R34" s="6">
        <v>7</v>
      </c>
      <c r="S34" s="6" t="s">
        <v>284</v>
      </c>
      <c r="T34" s="6">
        <v>660.7</v>
      </c>
      <c r="U34" s="6">
        <v>548.5</v>
      </c>
      <c r="V34" s="6">
        <v>559</v>
      </c>
      <c r="W34" s="6" t="s">
        <v>51</v>
      </c>
      <c r="X34" s="6" t="s">
        <v>52</v>
      </c>
      <c r="Y34" s="6">
        <v>230</v>
      </c>
      <c r="Z34" s="6" t="s">
        <v>94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>
        <v>1963</v>
      </c>
      <c r="AM34" s="6"/>
    </row>
    <row r="35" spans="1:39" x14ac:dyDescent="0.25">
      <c r="A35" s="4">
        <v>161</v>
      </c>
      <c r="B35" s="4" t="s">
        <v>39</v>
      </c>
      <c r="C35" s="4" t="s">
        <v>285</v>
      </c>
      <c r="D35" s="4">
        <v>19281</v>
      </c>
      <c r="E35" s="4" t="s">
        <v>286</v>
      </c>
      <c r="F35" s="4">
        <v>37.611460999999998</v>
      </c>
      <c r="G35" s="4">
        <v>-120.594678</v>
      </c>
      <c r="H35" s="4" t="s">
        <v>287</v>
      </c>
      <c r="I35" s="4" t="s">
        <v>288</v>
      </c>
      <c r="J35" s="4" t="s">
        <v>72</v>
      </c>
      <c r="K35" s="4" t="s">
        <v>289</v>
      </c>
      <c r="L35" s="4" t="s">
        <v>248</v>
      </c>
      <c r="M35" s="4" t="s">
        <v>39</v>
      </c>
      <c r="N35" s="4" t="s">
        <v>290</v>
      </c>
      <c r="O35" s="4" t="s">
        <v>286</v>
      </c>
      <c r="P35" s="4" t="s">
        <v>77</v>
      </c>
      <c r="Q35" s="4" t="s">
        <v>78</v>
      </c>
      <c r="R35" s="4">
        <v>3</v>
      </c>
      <c r="S35" s="4" t="s">
        <v>291</v>
      </c>
      <c r="T35" s="4">
        <v>3.3</v>
      </c>
      <c r="U35" s="4">
        <v>3.3</v>
      </c>
      <c r="V35" s="4">
        <v>3.3</v>
      </c>
      <c r="W35" s="4" t="s">
        <v>51</v>
      </c>
      <c r="X35" s="4" t="s">
        <v>52</v>
      </c>
      <c r="Y35" s="4">
        <v>69</v>
      </c>
      <c r="Z35" s="4" t="s">
        <v>82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>
        <v>1980</v>
      </c>
      <c r="AM35" s="4"/>
    </row>
    <row r="36" spans="1:39" x14ac:dyDescent="0.25">
      <c r="A36" s="4">
        <v>162</v>
      </c>
      <c r="B36" s="4" t="s">
        <v>39</v>
      </c>
      <c r="C36" s="4" t="s">
        <v>288</v>
      </c>
      <c r="D36" s="4">
        <v>19281</v>
      </c>
      <c r="E36" s="4" t="s">
        <v>286</v>
      </c>
      <c r="F36" s="4">
        <v>37.621535999999999</v>
      </c>
      <c r="G36" s="4">
        <v>-120.746247</v>
      </c>
      <c r="H36" s="4" t="s">
        <v>292</v>
      </c>
      <c r="I36" s="4" t="s">
        <v>288</v>
      </c>
      <c r="J36" s="4" t="s">
        <v>72</v>
      </c>
      <c r="K36" s="4" t="s">
        <v>289</v>
      </c>
      <c r="L36" s="4" t="s">
        <v>248</v>
      </c>
      <c r="M36" s="4" t="s">
        <v>39</v>
      </c>
      <c r="N36" s="4" t="s">
        <v>290</v>
      </c>
      <c r="O36" s="4" t="s">
        <v>286</v>
      </c>
      <c r="P36" s="4" t="s">
        <v>77</v>
      </c>
      <c r="Q36" s="4" t="s">
        <v>78</v>
      </c>
      <c r="R36" s="4">
        <v>2</v>
      </c>
      <c r="S36" s="4" t="s">
        <v>115</v>
      </c>
      <c r="T36" s="4">
        <v>1</v>
      </c>
      <c r="U36" s="4">
        <v>1</v>
      </c>
      <c r="V36" s="4">
        <v>1</v>
      </c>
      <c r="W36" s="4" t="s">
        <v>51</v>
      </c>
      <c r="X36" s="4" t="s">
        <v>52</v>
      </c>
      <c r="Y36" s="4">
        <v>12</v>
      </c>
      <c r="Z36" s="4" t="s">
        <v>82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>
        <v>1979</v>
      </c>
      <c r="AM36" s="4"/>
    </row>
    <row r="37" spans="1:39" x14ac:dyDescent="0.25">
      <c r="A37" s="6">
        <v>165</v>
      </c>
      <c r="B37" s="6" t="s">
        <v>96</v>
      </c>
      <c r="C37" s="6" t="s">
        <v>293</v>
      </c>
      <c r="D37" s="6">
        <v>7490</v>
      </c>
      <c r="E37" s="6" t="s">
        <v>294</v>
      </c>
      <c r="F37" s="6">
        <v>36.190277999999999</v>
      </c>
      <c r="G37" s="6">
        <v>-95.289400000000001</v>
      </c>
      <c r="H37" s="6" t="s">
        <v>295</v>
      </c>
      <c r="I37" s="6" t="s">
        <v>296</v>
      </c>
      <c r="J37" s="6" t="s">
        <v>297</v>
      </c>
      <c r="K37" s="6" t="s">
        <v>298</v>
      </c>
      <c r="L37" s="6" t="s">
        <v>299</v>
      </c>
      <c r="M37" s="6" t="s">
        <v>62</v>
      </c>
      <c r="N37" s="6" t="s">
        <v>104</v>
      </c>
      <c r="O37" s="6" t="s">
        <v>105</v>
      </c>
      <c r="P37" s="6" t="s">
        <v>194</v>
      </c>
      <c r="Q37" s="6" t="s">
        <v>300</v>
      </c>
      <c r="R37" s="6">
        <v>3</v>
      </c>
      <c r="S37" s="6" t="s">
        <v>301</v>
      </c>
      <c r="T37" s="6">
        <v>1194.3</v>
      </c>
      <c r="U37" s="6">
        <v>959.6</v>
      </c>
      <c r="V37" s="6">
        <v>982.9</v>
      </c>
      <c r="W37" s="6" t="s">
        <v>51</v>
      </c>
      <c r="X37" s="6" t="s">
        <v>52</v>
      </c>
      <c r="Y37" s="6">
        <v>161</v>
      </c>
      <c r="Z37" s="6" t="s">
        <v>122</v>
      </c>
      <c r="AA37" s="6" t="s">
        <v>302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>
        <v>1985</v>
      </c>
      <c r="AM37" s="6">
        <v>2026</v>
      </c>
    </row>
    <row r="38" spans="1:39" x14ac:dyDescent="0.25">
      <c r="A38" s="4">
        <v>166</v>
      </c>
      <c r="B38" s="4" t="s">
        <v>54</v>
      </c>
      <c r="C38" s="4" t="s">
        <v>303</v>
      </c>
      <c r="D38" s="4">
        <v>814</v>
      </c>
      <c r="E38" s="4" t="s">
        <v>304</v>
      </c>
      <c r="F38" s="4">
        <v>34.442500000000003</v>
      </c>
      <c r="G38" s="4">
        <v>-93.026200000000003</v>
      </c>
      <c r="H38" s="4" t="s">
        <v>305</v>
      </c>
      <c r="I38" s="4" t="s">
        <v>306</v>
      </c>
      <c r="J38" s="4" t="s">
        <v>307</v>
      </c>
      <c r="K38" s="4" t="s">
        <v>308</v>
      </c>
      <c r="L38" s="4" t="s">
        <v>309</v>
      </c>
      <c r="M38" s="4" t="s">
        <v>91</v>
      </c>
      <c r="N38" s="4" t="s">
        <v>54</v>
      </c>
      <c r="O38" s="4" t="s">
        <v>63</v>
      </c>
      <c r="P38" s="4" t="s">
        <v>77</v>
      </c>
      <c r="Q38" s="4" t="s">
        <v>78</v>
      </c>
      <c r="R38" s="4">
        <v>2</v>
      </c>
      <c r="S38" s="4" t="s">
        <v>115</v>
      </c>
      <c r="T38" s="4">
        <v>56</v>
      </c>
      <c r="U38" s="4">
        <v>60.4</v>
      </c>
      <c r="V38" s="4">
        <v>60.4</v>
      </c>
      <c r="W38" s="4" t="s">
        <v>51</v>
      </c>
      <c r="X38" s="4" t="s">
        <v>52</v>
      </c>
      <c r="Y38" s="4">
        <v>115</v>
      </c>
      <c r="Z38" s="4" t="s">
        <v>53</v>
      </c>
      <c r="AA38" s="4" t="s">
        <v>310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>
        <v>1932</v>
      </c>
      <c r="AM38" s="4"/>
    </row>
    <row r="39" spans="1:39" x14ac:dyDescent="0.25">
      <c r="A39" s="2">
        <v>170</v>
      </c>
      <c r="B39" s="2" t="s">
        <v>54</v>
      </c>
      <c r="C39" s="2" t="s">
        <v>311</v>
      </c>
      <c r="D39" s="2">
        <v>814</v>
      </c>
      <c r="E39" s="2" t="s">
        <v>304</v>
      </c>
      <c r="F39" s="2">
        <v>34.434100000000001</v>
      </c>
      <c r="G39" s="2">
        <v>-92.904899999999998</v>
      </c>
      <c r="H39" s="2" t="s">
        <v>312</v>
      </c>
      <c r="I39" s="2" t="s">
        <v>313</v>
      </c>
      <c r="J39" s="2" t="s">
        <v>307</v>
      </c>
      <c r="K39" s="2" t="s">
        <v>314</v>
      </c>
      <c r="L39" s="2" t="s">
        <v>315</v>
      </c>
      <c r="M39" s="2" t="s">
        <v>91</v>
      </c>
      <c r="N39" s="2" t="s">
        <v>54</v>
      </c>
      <c r="O39" s="2" t="s">
        <v>63</v>
      </c>
      <c r="P39" s="2" t="s">
        <v>48</v>
      </c>
      <c r="Q39" s="2" t="s">
        <v>316</v>
      </c>
      <c r="R39" s="2">
        <v>1</v>
      </c>
      <c r="S39" s="2" t="s">
        <v>317</v>
      </c>
      <c r="T39" s="2">
        <v>552.5</v>
      </c>
      <c r="U39" s="2">
        <v>522</v>
      </c>
      <c r="V39" s="2">
        <v>523</v>
      </c>
      <c r="W39" s="2" t="s">
        <v>51</v>
      </c>
      <c r="X39" s="2" t="s">
        <v>52</v>
      </c>
      <c r="Y39" s="2">
        <v>115</v>
      </c>
      <c r="Z39" s="2" t="s">
        <v>53</v>
      </c>
      <c r="AA39" s="2" t="s">
        <v>318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>
        <v>1970</v>
      </c>
      <c r="AM39" s="2">
        <v>2027</v>
      </c>
    </row>
    <row r="40" spans="1:39" x14ac:dyDescent="0.25">
      <c r="A40" s="3">
        <v>172</v>
      </c>
      <c r="B40" s="3" t="s">
        <v>54</v>
      </c>
      <c r="C40" s="3" t="s">
        <v>319</v>
      </c>
      <c r="D40" s="3">
        <v>14216</v>
      </c>
      <c r="E40" s="3" t="s">
        <v>320</v>
      </c>
      <c r="F40" s="3">
        <v>35.705381000000003</v>
      </c>
      <c r="G40" s="3">
        <v>-89.968900000000005</v>
      </c>
      <c r="H40" s="3" t="s">
        <v>321</v>
      </c>
      <c r="I40" s="3" t="s">
        <v>322</v>
      </c>
      <c r="J40" s="3" t="s">
        <v>307</v>
      </c>
      <c r="K40" s="3" t="s">
        <v>323</v>
      </c>
      <c r="L40" s="3" t="s">
        <v>324</v>
      </c>
      <c r="M40" s="3" t="s">
        <v>91</v>
      </c>
      <c r="N40" s="3" t="s">
        <v>54</v>
      </c>
      <c r="O40" s="3" t="s">
        <v>63</v>
      </c>
      <c r="P40" s="3" t="s">
        <v>64</v>
      </c>
      <c r="Q40" s="3" t="s">
        <v>65</v>
      </c>
      <c r="R40" s="3">
        <v>1</v>
      </c>
      <c r="S40" s="3" t="s">
        <v>325</v>
      </c>
      <c r="T40" s="3">
        <v>1.6</v>
      </c>
      <c r="U40" s="3">
        <v>1.6</v>
      </c>
      <c r="V40" s="3">
        <v>1.6</v>
      </c>
      <c r="W40" s="3" t="s">
        <v>51</v>
      </c>
      <c r="X40" s="3" t="s">
        <v>52</v>
      </c>
      <c r="Y40" s="3">
        <v>161</v>
      </c>
      <c r="Z40" s="3" t="s">
        <v>67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1992</v>
      </c>
      <c r="AM40" s="3"/>
    </row>
    <row r="41" spans="1:39" x14ac:dyDescent="0.25">
      <c r="A41" s="4">
        <v>174</v>
      </c>
      <c r="B41" s="4" t="s">
        <v>54</v>
      </c>
      <c r="C41" s="4" t="s">
        <v>326</v>
      </c>
      <c r="D41" s="4">
        <v>814</v>
      </c>
      <c r="E41" s="4" t="s">
        <v>304</v>
      </c>
      <c r="F41" s="4">
        <v>34.427199999999999</v>
      </c>
      <c r="G41" s="4">
        <v>-92.894099999999995</v>
      </c>
      <c r="H41" s="4" t="s">
        <v>327</v>
      </c>
      <c r="I41" s="4" t="s">
        <v>328</v>
      </c>
      <c r="J41" s="4" t="s">
        <v>307</v>
      </c>
      <c r="K41" s="4" t="s">
        <v>329</v>
      </c>
      <c r="L41" s="4" t="s">
        <v>315</v>
      </c>
      <c r="M41" s="4" t="s">
        <v>91</v>
      </c>
      <c r="N41" s="4" t="s">
        <v>54</v>
      </c>
      <c r="O41" s="4" t="s">
        <v>63</v>
      </c>
      <c r="P41" s="4" t="s">
        <v>77</v>
      </c>
      <c r="Q41" s="4" t="s">
        <v>78</v>
      </c>
      <c r="R41" s="4">
        <v>3</v>
      </c>
      <c r="S41" s="4" t="s">
        <v>291</v>
      </c>
      <c r="T41" s="4">
        <v>9</v>
      </c>
      <c r="U41" s="4">
        <v>11.4</v>
      </c>
      <c r="V41" s="4">
        <v>11.4</v>
      </c>
      <c r="W41" s="4" t="s">
        <v>51</v>
      </c>
      <c r="X41" s="4" t="s">
        <v>52</v>
      </c>
      <c r="Y41" s="4">
        <v>115</v>
      </c>
      <c r="Z41" s="4" t="s">
        <v>53</v>
      </c>
      <c r="AA41" s="4" t="s">
        <v>330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>
        <v>1925</v>
      </c>
      <c r="AM41" s="4"/>
    </row>
    <row r="42" spans="1:39" x14ac:dyDescent="0.25">
      <c r="A42" s="4">
        <v>180</v>
      </c>
      <c r="B42" s="4" t="s">
        <v>39</v>
      </c>
      <c r="C42" s="4" t="s">
        <v>331</v>
      </c>
      <c r="D42" s="4">
        <v>14328</v>
      </c>
      <c r="E42" s="4" t="s">
        <v>332</v>
      </c>
      <c r="F42" s="4">
        <v>40.451929999999997</v>
      </c>
      <c r="G42" s="4">
        <v>-121.86215</v>
      </c>
      <c r="H42" s="4" t="s">
        <v>333</v>
      </c>
      <c r="I42" s="4" t="s">
        <v>334</v>
      </c>
      <c r="J42" s="4" t="s">
        <v>72</v>
      </c>
      <c r="K42" s="4" t="s">
        <v>335</v>
      </c>
      <c r="L42" s="4" t="s">
        <v>336</v>
      </c>
      <c r="M42" s="4" t="s">
        <v>39</v>
      </c>
      <c r="N42" s="4" t="s">
        <v>75</v>
      </c>
      <c r="O42" s="4" t="s">
        <v>76</v>
      </c>
      <c r="P42" s="4" t="s">
        <v>77</v>
      </c>
      <c r="Q42" s="4" t="s">
        <v>78</v>
      </c>
      <c r="R42" s="4">
        <v>1</v>
      </c>
      <c r="S42" s="4" t="s">
        <v>50</v>
      </c>
      <c r="T42" s="4">
        <v>1</v>
      </c>
      <c r="U42" s="4">
        <v>0.9</v>
      </c>
      <c r="V42" s="4">
        <v>0.9</v>
      </c>
      <c r="W42" s="4" t="s">
        <v>51</v>
      </c>
      <c r="X42" s="4" t="s">
        <v>52</v>
      </c>
      <c r="Y42" s="4">
        <v>12</v>
      </c>
      <c r="Z42" s="4" t="s">
        <v>53</v>
      </c>
      <c r="AA42" s="4" t="s">
        <v>337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>
        <v>1981</v>
      </c>
      <c r="AM42" s="4"/>
    </row>
    <row r="43" spans="1:39" x14ac:dyDescent="0.25">
      <c r="A43" s="4">
        <v>187</v>
      </c>
      <c r="B43" s="4" t="s">
        <v>54</v>
      </c>
      <c r="C43" s="4" t="s">
        <v>338</v>
      </c>
      <c r="D43" s="4">
        <v>19406</v>
      </c>
      <c r="E43" s="4" t="s">
        <v>339</v>
      </c>
      <c r="F43" s="4">
        <v>34.211913000000003</v>
      </c>
      <c r="G43" s="4">
        <v>-93.110962999999998</v>
      </c>
      <c r="H43" s="4" t="s">
        <v>340</v>
      </c>
      <c r="I43" s="4" t="s">
        <v>341</v>
      </c>
      <c r="J43" s="4" t="s">
        <v>307</v>
      </c>
      <c r="K43" s="4" t="s">
        <v>342</v>
      </c>
      <c r="L43" s="4" t="s">
        <v>90</v>
      </c>
      <c r="M43" s="4" t="s">
        <v>91</v>
      </c>
      <c r="N43" s="4" t="s">
        <v>54</v>
      </c>
      <c r="O43" s="4" t="s">
        <v>63</v>
      </c>
      <c r="P43" s="4" t="s">
        <v>77</v>
      </c>
      <c r="Q43" s="4" t="s">
        <v>226</v>
      </c>
      <c r="R43" s="4">
        <v>2</v>
      </c>
      <c r="S43" s="4" t="s">
        <v>115</v>
      </c>
      <c r="T43" s="4">
        <v>70</v>
      </c>
      <c r="U43" s="4">
        <v>70</v>
      </c>
      <c r="V43" s="4">
        <v>70</v>
      </c>
      <c r="W43" s="4" t="s">
        <v>51</v>
      </c>
      <c r="X43" s="4" t="s">
        <v>52</v>
      </c>
      <c r="Y43" s="4">
        <v>115</v>
      </c>
      <c r="Z43" s="4" t="s">
        <v>259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>
        <v>1972</v>
      </c>
      <c r="AM43" s="4"/>
    </row>
    <row r="44" spans="1:39" x14ac:dyDescent="0.25">
      <c r="A44" s="4">
        <v>195</v>
      </c>
      <c r="B44" s="4" t="s">
        <v>96</v>
      </c>
      <c r="C44" s="4" t="s">
        <v>343</v>
      </c>
      <c r="D44" s="4">
        <v>19406</v>
      </c>
      <c r="E44" s="4" t="s">
        <v>339</v>
      </c>
      <c r="F44" s="4">
        <v>34.148426999999998</v>
      </c>
      <c r="G44" s="4">
        <v>-93.715168000000006</v>
      </c>
      <c r="H44" s="4" t="s">
        <v>344</v>
      </c>
      <c r="I44" s="4" t="s">
        <v>345</v>
      </c>
      <c r="J44" s="4" t="s">
        <v>307</v>
      </c>
      <c r="K44" s="4" t="s">
        <v>346</v>
      </c>
      <c r="L44" s="4" t="s">
        <v>347</v>
      </c>
      <c r="M44" s="4" t="s">
        <v>91</v>
      </c>
      <c r="N44" s="4" t="s">
        <v>104</v>
      </c>
      <c r="O44" s="4" t="s">
        <v>105</v>
      </c>
      <c r="P44" s="4" t="s">
        <v>77</v>
      </c>
      <c r="Q44" s="4" t="s">
        <v>78</v>
      </c>
      <c r="R44" s="4">
        <v>3</v>
      </c>
      <c r="S44" s="4" t="s">
        <v>291</v>
      </c>
      <c r="T44" s="4">
        <v>25.5</v>
      </c>
      <c r="U44" s="4">
        <v>29.1</v>
      </c>
      <c r="V44" s="4">
        <v>29.1</v>
      </c>
      <c r="W44" s="4" t="s">
        <v>51</v>
      </c>
      <c r="X44" s="4" t="s">
        <v>52</v>
      </c>
      <c r="Y44" s="4">
        <v>69</v>
      </c>
      <c r="Z44" s="4" t="s">
        <v>259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>
        <v>1950</v>
      </c>
      <c r="AM44" s="4"/>
    </row>
    <row r="45" spans="1:39" x14ac:dyDescent="0.25">
      <c r="A45" s="4">
        <v>197</v>
      </c>
      <c r="B45" s="4" t="s">
        <v>54</v>
      </c>
      <c r="C45" s="4" t="s">
        <v>348</v>
      </c>
      <c r="D45" s="4">
        <v>19406</v>
      </c>
      <c r="E45" s="4" t="s">
        <v>339</v>
      </c>
      <c r="F45" s="4">
        <v>34.570984000000003</v>
      </c>
      <c r="G45" s="4">
        <v>-93.194424999999995</v>
      </c>
      <c r="H45" s="4" t="s">
        <v>349</v>
      </c>
      <c r="I45" s="4" t="s">
        <v>350</v>
      </c>
      <c r="J45" s="4" t="s">
        <v>307</v>
      </c>
      <c r="K45" s="4" t="s">
        <v>351</v>
      </c>
      <c r="L45" s="4" t="s">
        <v>309</v>
      </c>
      <c r="M45" s="4" t="s">
        <v>91</v>
      </c>
      <c r="N45" s="4" t="s">
        <v>54</v>
      </c>
      <c r="O45" s="4" t="s">
        <v>63</v>
      </c>
      <c r="P45" s="4" t="s">
        <v>77</v>
      </c>
      <c r="Q45" s="4" t="s">
        <v>78</v>
      </c>
      <c r="R45" s="4">
        <v>2</v>
      </c>
      <c r="S45" s="4" t="s">
        <v>115</v>
      </c>
      <c r="T45" s="4">
        <v>75</v>
      </c>
      <c r="U45" s="4">
        <v>75</v>
      </c>
      <c r="V45" s="4">
        <v>75</v>
      </c>
      <c r="W45" s="4" t="s">
        <v>51</v>
      </c>
      <c r="X45" s="4" t="s">
        <v>52</v>
      </c>
      <c r="Y45" s="4">
        <v>115</v>
      </c>
      <c r="Z45" s="4" t="s">
        <v>259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>
        <v>1955</v>
      </c>
      <c r="AM45" s="4"/>
    </row>
    <row r="46" spans="1:39" x14ac:dyDescent="0.25">
      <c r="A46" s="2">
        <v>201</v>
      </c>
      <c r="B46" s="2" t="s">
        <v>96</v>
      </c>
      <c r="C46" s="2" t="s">
        <v>352</v>
      </c>
      <c r="D46" s="2">
        <v>807</v>
      </c>
      <c r="E46" s="2" t="s">
        <v>353</v>
      </c>
      <c r="F46" s="2">
        <v>35.462381999999998</v>
      </c>
      <c r="G46" s="2">
        <v>-93.804925999999995</v>
      </c>
      <c r="H46" s="2" t="s">
        <v>354</v>
      </c>
      <c r="I46" s="2" t="s">
        <v>355</v>
      </c>
      <c r="J46" s="2" t="s">
        <v>307</v>
      </c>
      <c r="K46" s="2" t="s">
        <v>356</v>
      </c>
      <c r="L46" s="2" t="s">
        <v>357</v>
      </c>
      <c r="M46" s="2" t="s">
        <v>91</v>
      </c>
      <c r="N46" s="2" t="s">
        <v>104</v>
      </c>
      <c r="O46" s="2" t="s">
        <v>105</v>
      </c>
      <c r="P46" s="2" t="s">
        <v>48</v>
      </c>
      <c r="Q46" s="2" t="s">
        <v>358</v>
      </c>
      <c r="R46" s="2">
        <v>2</v>
      </c>
      <c r="S46" s="2" t="s">
        <v>115</v>
      </c>
      <c r="T46" s="2">
        <v>185</v>
      </c>
      <c r="U46" s="2">
        <v>162</v>
      </c>
      <c r="V46" s="2">
        <v>172</v>
      </c>
      <c r="W46" s="2" t="s">
        <v>51</v>
      </c>
      <c r="X46" s="2" t="s">
        <v>52</v>
      </c>
      <c r="Y46" s="2">
        <v>161</v>
      </c>
      <c r="Z46" s="2" t="s">
        <v>94</v>
      </c>
      <c r="AA46" s="2" t="s">
        <v>359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>
        <v>1963</v>
      </c>
      <c r="AM46" s="2"/>
    </row>
    <row r="47" spans="1:39" x14ac:dyDescent="0.25">
      <c r="A47" s="2">
        <v>203</v>
      </c>
      <c r="B47" s="2" t="s">
        <v>54</v>
      </c>
      <c r="C47" s="2" t="s">
        <v>360</v>
      </c>
      <c r="D47" s="2">
        <v>807</v>
      </c>
      <c r="E47" s="2" t="s">
        <v>353</v>
      </c>
      <c r="F47" s="2">
        <v>33.564799999999998</v>
      </c>
      <c r="G47" s="2">
        <v>-92.791700000000006</v>
      </c>
      <c r="H47" s="2" t="s">
        <v>361</v>
      </c>
      <c r="I47" s="2" t="s">
        <v>362</v>
      </c>
      <c r="J47" s="2" t="s">
        <v>307</v>
      </c>
      <c r="K47" s="2" t="s">
        <v>363</v>
      </c>
      <c r="L47" s="2" t="s">
        <v>364</v>
      </c>
      <c r="M47" s="2" t="s">
        <v>91</v>
      </c>
      <c r="N47" s="2" t="s">
        <v>54</v>
      </c>
      <c r="O47" s="2" t="s">
        <v>63</v>
      </c>
      <c r="P47" s="2" t="s">
        <v>48</v>
      </c>
      <c r="Q47" s="2" t="s">
        <v>316</v>
      </c>
      <c r="R47" s="2">
        <v>1</v>
      </c>
      <c r="S47" s="2" t="s">
        <v>50</v>
      </c>
      <c r="T47" s="2">
        <v>136</v>
      </c>
      <c r="U47" s="2">
        <v>134</v>
      </c>
      <c r="V47" s="2">
        <v>134</v>
      </c>
      <c r="W47" s="2" t="s">
        <v>51</v>
      </c>
      <c r="X47" s="2" t="s">
        <v>52</v>
      </c>
      <c r="Y47" s="2">
        <v>115</v>
      </c>
      <c r="Z47" s="2" t="s">
        <v>94</v>
      </c>
      <c r="AA47" s="2" t="s">
        <v>365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>
        <v>1972</v>
      </c>
      <c r="AM47" s="2"/>
    </row>
    <row r="48" spans="1:39" x14ac:dyDescent="0.25">
      <c r="A48" s="7">
        <v>204</v>
      </c>
      <c r="B48" s="7" t="s">
        <v>54</v>
      </c>
      <c r="C48" s="7" t="s">
        <v>366</v>
      </c>
      <c r="D48" s="7">
        <v>55951</v>
      </c>
      <c r="E48" s="7" t="s">
        <v>367</v>
      </c>
      <c r="F48" s="7">
        <v>40.171900000000001</v>
      </c>
      <c r="G48" s="7">
        <v>-88.8339</v>
      </c>
      <c r="H48" s="7" t="s">
        <v>368</v>
      </c>
      <c r="I48" s="7" t="s">
        <v>369</v>
      </c>
      <c r="J48" s="7" t="s">
        <v>370</v>
      </c>
      <c r="K48" s="7" t="s">
        <v>371</v>
      </c>
      <c r="L48" s="7" t="s">
        <v>372</v>
      </c>
      <c r="M48" s="7" t="s">
        <v>91</v>
      </c>
      <c r="N48" s="7" t="s">
        <v>54</v>
      </c>
      <c r="O48" s="7" t="s">
        <v>63</v>
      </c>
      <c r="P48" s="7" t="s">
        <v>373</v>
      </c>
      <c r="Q48" s="7" t="s">
        <v>373</v>
      </c>
      <c r="R48" s="7">
        <v>1</v>
      </c>
      <c r="S48" s="7" t="s">
        <v>50</v>
      </c>
      <c r="T48" s="7">
        <v>1138.3</v>
      </c>
      <c r="U48" s="7">
        <v>1078.9000000000001</v>
      </c>
      <c r="V48" s="7">
        <v>1107.0999999999999</v>
      </c>
      <c r="W48" s="7" t="s">
        <v>80</v>
      </c>
      <c r="X48" s="7" t="s">
        <v>81</v>
      </c>
      <c r="Y48" s="7">
        <v>345</v>
      </c>
      <c r="Z48" s="7" t="s">
        <v>374</v>
      </c>
      <c r="AA48" s="7" t="s">
        <v>375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>
        <v>1987</v>
      </c>
      <c r="AM48" s="7"/>
    </row>
    <row r="49" spans="1:39" x14ac:dyDescent="0.25">
      <c r="A49" s="7">
        <v>210</v>
      </c>
      <c r="B49" s="7" t="s">
        <v>96</v>
      </c>
      <c r="C49" s="7" t="s">
        <v>376</v>
      </c>
      <c r="D49" s="7">
        <v>20893</v>
      </c>
      <c r="E49" s="7" t="s">
        <v>377</v>
      </c>
      <c r="F49" s="7">
        <v>38.239260000000002</v>
      </c>
      <c r="G49" s="7">
        <v>-95.689779999999999</v>
      </c>
      <c r="H49" s="7" t="s">
        <v>378</v>
      </c>
      <c r="I49" s="7" t="s">
        <v>379</v>
      </c>
      <c r="J49" s="7" t="s">
        <v>151</v>
      </c>
      <c r="K49" s="7" t="s">
        <v>380</v>
      </c>
      <c r="L49" s="7" t="s">
        <v>381</v>
      </c>
      <c r="M49" s="7" t="s">
        <v>62</v>
      </c>
      <c r="N49" s="7" t="s">
        <v>104</v>
      </c>
      <c r="O49" s="7" t="s">
        <v>105</v>
      </c>
      <c r="P49" s="7" t="s">
        <v>373</v>
      </c>
      <c r="Q49" s="7" t="s">
        <v>373</v>
      </c>
      <c r="R49" s="7">
        <v>1</v>
      </c>
      <c r="S49" s="7" t="s">
        <v>50</v>
      </c>
      <c r="T49" s="7">
        <v>1296.3</v>
      </c>
      <c r="U49" s="7">
        <v>1176.7</v>
      </c>
      <c r="V49" s="7">
        <v>1255</v>
      </c>
      <c r="W49" s="7" t="s">
        <v>51</v>
      </c>
      <c r="X49" s="7" t="s">
        <v>52</v>
      </c>
      <c r="Y49" s="7">
        <v>345</v>
      </c>
      <c r="Z49" s="7" t="s">
        <v>53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>
        <v>1985</v>
      </c>
      <c r="AM49" s="7"/>
    </row>
    <row r="50" spans="1:39" x14ac:dyDescent="0.25">
      <c r="A50" s="4">
        <v>214</v>
      </c>
      <c r="B50" s="4" t="s">
        <v>39</v>
      </c>
      <c r="C50" s="4" t="s">
        <v>382</v>
      </c>
      <c r="D50" s="4">
        <v>14328</v>
      </c>
      <c r="E50" s="4" t="s">
        <v>332</v>
      </c>
      <c r="F50" s="4">
        <v>39.215978999999997</v>
      </c>
      <c r="G50" s="4">
        <v>-120.80355</v>
      </c>
      <c r="H50" s="4" t="s">
        <v>383</v>
      </c>
      <c r="I50" s="4" t="s">
        <v>384</v>
      </c>
      <c r="J50" s="4" t="s">
        <v>72</v>
      </c>
      <c r="K50" s="4" t="s">
        <v>385</v>
      </c>
      <c r="L50" s="4" t="s">
        <v>74</v>
      </c>
      <c r="M50" s="4" t="s">
        <v>39</v>
      </c>
      <c r="N50" s="4" t="s">
        <v>75</v>
      </c>
      <c r="O50" s="4" t="s">
        <v>76</v>
      </c>
      <c r="P50" s="4" t="s">
        <v>77</v>
      </c>
      <c r="Q50" s="4" t="s">
        <v>78</v>
      </c>
      <c r="R50" s="4">
        <v>1</v>
      </c>
      <c r="S50" s="4" t="s">
        <v>50</v>
      </c>
      <c r="T50" s="4">
        <v>1</v>
      </c>
      <c r="U50" s="4">
        <v>1</v>
      </c>
      <c r="V50" s="4">
        <v>1</v>
      </c>
      <c r="W50" s="4" t="s">
        <v>51</v>
      </c>
      <c r="X50" s="4" t="s">
        <v>52</v>
      </c>
      <c r="Y50" s="4">
        <v>12</v>
      </c>
      <c r="Z50" s="4" t="s">
        <v>53</v>
      </c>
      <c r="AA50" s="4" t="s">
        <v>386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>
        <v>1902</v>
      </c>
      <c r="AM50" s="4"/>
    </row>
    <row r="51" spans="1:39" x14ac:dyDescent="0.25">
      <c r="A51" s="4">
        <v>215</v>
      </c>
      <c r="B51" s="4" t="s">
        <v>39</v>
      </c>
      <c r="C51" s="4" t="s">
        <v>387</v>
      </c>
      <c r="D51" s="4">
        <v>19586</v>
      </c>
      <c r="E51" s="4" t="s">
        <v>388</v>
      </c>
      <c r="F51" s="4">
        <v>38.071944000000002</v>
      </c>
      <c r="G51" s="4">
        <v>-120.539444</v>
      </c>
      <c r="H51" s="4" t="s">
        <v>389</v>
      </c>
      <c r="I51" s="4" t="s">
        <v>390</v>
      </c>
      <c r="J51" s="4" t="s">
        <v>72</v>
      </c>
      <c r="K51" s="4" t="s">
        <v>391</v>
      </c>
      <c r="L51" s="4" t="s">
        <v>392</v>
      </c>
      <c r="M51" s="4" t="s">
        <v>39</v>
      </c>
      <c r="N51" s="4" t="s">
        <v>75</v>
      </c>
      <c r="O51" s="4" t="s">
        <v>76</v>
      </c>
      <c r="P51" s="4" t="s">
        <v>77</v>
      </c>
      <c r="Q51" s="4" t="s">
        <v>78</v>
      </c>
      <c r="R51" s="4">
        <v>1</v>
      </c>
      <c r="S51" s="4" t="s">
        <v>50</v>
      </c>
      <c r="T51" s="4">
        <v>1.4</v>
      </c>
      <c r="U51" s="4">
        <v>0.7</v>
      </c>
      <c r="V51" s="4">
        <v>1</v>
      </c>
      <c r="W51" s="4" t="s">
        <v>80</v>
      </c>
      <c r="X51" s="4" t="s">
        <v>81</v>
      </c>
      <c r="Y51" s="4">
        <v>17.5</v>
      </c>
      <c r="Z51" s="4" t="s">
        <v>82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>
        <v>1940</v>
      </c>
      <c r="AM51" s="4"/>
    </row>
    <row r="52" spans="1:39" x14ac:dyDescent="0.25">
      <c r="A52" s="4">
        <v>217</v>
      </c>
      <c r="B52" s="4" t="s">
        <v>39</v>
      </c>
      <c r="C52" s="4" t="s">
        <v>393</v>
      </c>
      <c r="D52" s="4">
        <v>14328</v>
      </c>
      <c r="E52" s="4" t="s">
        <v>332</v>
      </c>
      <c r="F52" s="4">
        <v>36.909137000000001</v>
      </c>
      <c r="G52" s="4">
        <v>-119.087712</v>
      </c>
      <c r="H52" s="4" t="s">
        <v>394</v>
      </c>
      <c r="I52" s="4" t="s">
        <v>395</v>
      </c>
      <c r="J52" s="4" t="s">
        <v>72</v>
      </c>
      <c r="K52" s="4" t="s">
        <v>396</v>
      </c>
      <c r="L52" s="4" t="s">
        <v>146</v>
      </c>
      <c r="M52" s="4" t="s">
        <v>39</v>
      </c>
      <c r="N52" s="4" t="s">
        <v>75</v>
      </c>
      <c r="O52" s="4" t="s">
        <v>76</v>
      </c>
      <c r="P52" s="4" t="s">
        <v>77</v>
      </c>
      <c r="Q52" s="4" t="s">
        <v>78</v>
      </c>
      <c r="R52" s="4">
        <v>1</v>
      </c>
      <c r="S52" s="4" t="s">
        <v>50</v>
      </c>
      <c r="T52" s="4">
        <v>31</v>
      </c>
      <c r="U52" s="4">
        <v>31</v>
      </c>
      <c r="V52" s="4">
        <v>31</v>
      </c>
      <c r="W52" s="4" t="s">
        <v>51</v>
      </c>
      <c r="X52" s="4" t="s">
        <v>52</v>
      </c>
      <c r="Y52" s="4">
        <v>115</v>
      </c>
      <c r="Z52" s="4" t="s">
        <v>53</v>
      </c>
      <c r="AA52" s="4" t="s">
        <v>397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>
        <v>1927</v>
      </c>
      <c r="AM52" s="4"/>
    </row>
    <row r="53" spans="1:39" x14ac:dyDescent="0.25">
      <c r="A53" s="4">
        <v>218</v>
      </c>
      <c r="B53" s="4" t="s">
        <v>39</v>
      </c>
      <c r="C53" s="4" t="s">
        <v>398</v>
      </c>
      <c r="D53" s="4">
        <v>14328</v>
      </c>
      <c r="E53" s="4" t="s">
        <v>332</v>
      </c>
      <c r="F53" s="4">
        <v>36.908906999999999</v>
      </c>
      <c r="G53" s="4">
        <v>-119.08755600000001</v>
      </c>
      <c r="H53" s="4" t="s">
        <v>394</v>
      </c>
      <c r="I53" s="4" t="s">
        <v>395</v>
      </c>
      <c r="J53" s="4" t="s">
        <v>72</v>
      </c>
      <c r="K53" s="4" t="s">
        <v>396</v>
      </c>
      <c r="L53" s="4" t="s">
        <v>146</v>
      </c>
      <c r="M53" s="4" t="s">
        <v>39</v>
      </c>
      <c r="N53" s="4" t="s">
        <v>75</v>
      </c>
      <c r="O53" s="4" t="s">
        <v>76</v>
      </c>
      <c r="P53" s="4" t="s">
        <v>77</v>
      </c>
      <c r="Q53" s="4" t="s">
        <v>78</v>
      </c>
      <c r="R53" s="4">
        <v>2</v>
      </c>
      <c r="S53" s="4" t="s">
        <v>399</v>
      </c>
      <c r="T53" s="4">
        <v>97.2</v>
      </c>
      <c r="U53" s="4">
        <v>105</v>
      </c>
      <c r="V53" s="4">
        <v>105</v>
      </c>
      <c r="W53" s="4" t="s">
        <v>51</v>
      </c>
      <c r="X53" s="4" t="s">
        <v>52</v>
      </c>
      <c r="Y53" s="4">
        <v>230</v>
      </c>
      <c r="Z53" s="4" t="s">
        <v>53</v>
      </c>
      <c r="AA53" s="4" t="s">
        <v>400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>
        <v>1958</v>
      </c>
      <c r="AM53" s="4"/>
    </row>
    <row r="54" spans="1:39" x14ac:dyDescent="0.25">
      <c r="A54" s="4">
        <v>219</v>
      </c>
      <c r="B54" s="4" t="s">
        <v>39</v>
      </c>
      <c r="C54" s="4" t="s">
        <v>401</v>
      </c>
      <c r="D54" s="4">
        <v>14328</v>
      </c>
      <c r="E54" s="4" t="s">
        <v>332</v>
      </c>
      <c r="F54" s="4">
        <v>40.007444999999997</v>
      </c>
      <c r="G54" s="4">
        <v>-121.249438</v>
      </c>
      <c r="H54" s="4" t="s">
        <v>402</v>
      </c>
      <c r="I54" s="4" t="s">
        <v>401</v>
      </c>
      <c r="J54" s="4" t="s">
        <v>72</v>
      </c>
      <c r="K54" s="4" t="s">
        <v>403</v>
      </c>
      <c r="L54" s="4" t="s">
        <v>404</v>
      </c>
      <c r="M54" s="4" t="s">
        <v>39</v>
      </c>
      <c r="N54" s="4" t="s">
        <v>75</v>
      </c>
      <c r="O54" s="4" t="s">
        <v>76</v>
      </c>
      <c r="P54" s="4" t="s">
        <v>77</v>
      </c>
      <c r="Q54" s="4" t="s">
        <v>78</v>
      </c>
      <c r="R54" s="4">
        <v>1</v>
      </c>
      <c r="S54" s="4" t="s">
        <v>50</v>
      </c>
      <c r="T54" s="4">
        <v>117.9</v>
      </c>
      <c r="U54" s="4">
        <v>125</v>
      </c>
      <c r="V54" s="4">
        <v>125</v>
      </c>
      <c r="W54" s="4" t="s">
        <v>51</v>
      </c>
      <c r="X54" s="4" t="s">
        <v>52</v>
      </c>
      <c r="Y54" s="4">
        <v>230</v>
      </c>
      <c r="Z54" s="4" t="s">
        <v>53</v>
      </c>
      <c r="AA54" s="4" t="s">
        <v>405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>
        <v>1969</v>
      </c>
      <c r="AM54" s="4"/>
    </row>
    <row r="55" spans="1:39" x14ac:dyDescent="0.25">
      <c r="A55" s="4">
        <v>220</v>
      </c>
      <c r="B55" s="4" t="s">
        <v>39</v>
      </c>
      <c r="C55" s="4" t="s">
        <v>406</v>
      </c>
      <c r="D55" s="4">
        <v>14328</v>
      </c>
      <c r="E55" s="4" t="s">
        <v>332</v>
      </c>
      <c r="F55" s="4">
        <v>39.910620000000002</v>
      </c>
      <c r="G55" s="4">
        <v>-121.327692</v>
      </c>
      <c r="H55" s="4" t="s">
        <v>407</v>
      </c>
      <c r="I55" s="4" t="s">
        <v>408</v>
      </c>
      <c r="J55" s="4" t="s">
        <v>72</v>
      </c>
      <c r="K55" s="4" t="s">
        <v>409</v>
      </c>
      <c r="L55" s="4" t="s">
        <v>404</v>
      </c>
      <c r="M55" s="4" t="s">
        <v>39</v>
      </c>
      <c r="N55" s="4" t="s">
        <v>75</v>
      </c>
      <c r="O55" s="4" t="s">
        <v>76</v>
      </c>
      <c r="P55" s="4" t="s">
        <v>77</v>
      </c>
      <c r="Q55" s="4" t="s">
        <v>78</v>
      </c>
      <c r="R55" s="4">
        <v>2</v>
      </c>
      <c r="S55" s="4" t="s">
        <v>410</v>
      </c>
      <c r="T55" s="4">
        <v>66</v>
      </c>
      <c r="U55" s="4">
        <v>65</v>
      </c>
      <c r="V55" s="4">
        <v>65</v>
      </c>
      <c r="W55" s="4" t="s">
        <v>51</v>
      </c>
      <c r="X55" s="4" t="s">
        <v>52</v>
      </c>
      <c r="Y55" s="4">
        <v>230</v>
      </c>
      <c r="Z55" s="4" t="s">
        <v>53</v>
      </c>
      <c r="AA55" s="4" t="s">
        <v>411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>
        <v>1928</v>
      </c>
      <c r="AM55" s="4"/>
    </row>
    <row r="56" spans="1:39" x14ac:dyDescent="0.25">
      <c r="A56" s="4">
        <v>221</v>
      </c>
      <c r="B56" s="4" t="s">
        <v>39</v>
      </c>
      <c r="C56" s="4" t="s">
        <v>412</v>
      </c>
      <c r="D56" s="4">
        <v>14328</v>
      </c>
      <c r="E56" s="4" t="s">
        <v>332</v>
      </c>
      <c r="F56" s="4">
        <v>40.175655999999996</v>
      </c>
      <c r="G56" s="4">
        <v>-121.190663</v>
      </c>
      <c r="H56" s="4" t="s">
        <v>413</v>
      </c>
      <c r="I56" s="4" t="s">
        <v>401</v>
      </c>
      <c r="J56" s="4" t="s">
        <v>72</v>
      </c>
      <c r="K56" s="4" t="s">
        <v>414</v>
      </c>
      <c r="L56" s="4" t="s">
        <v>404</v>
      </c>
      <c r="M56" s="4" t="s">
        <v>39</v>
      </c>
      <c r="N56" s="4" t="s">
        <v>75</v>
      </c>
      <c r="O56" s="4" t="s">
        <v>76</v>
      </c>
      <c r="P56" s="4" t="s">
        <v>77</v>
      </c>
      <c r="Q56" s="4" t="s">
        <v>78</v>
      </c>
      <c r="R56" s="4">
        <v>1</v>
      </c>
      <c r="S56" s="4" t="s">
        <v>50</v>
      </c>
      <c r="T56" s="4">
        <v>40</v>
      </c>
      <c r="U56" s="4">
        <v>41</v>
      </c>
      <c r="V56" s="4">
        <v>41</v>
      </c>
      <c r="W56" s="4" t="s">
        <v>51</v>
      </c>
      <c r="X56" s="4" t="s">
        <v>52</v>
      </c>
      <c r="Y56" s="4">
        <v>115</v>
      </c>
      <c r="Z56" s="4" t="s">
        <v>53</v>
      </c>
      <c r="AA56" s="4" t="s">
        <v>415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>
        <v>1958</v>
      </c>
      <c r="AM56" s="4"/>
    </row>
    <row r="57" spans="1:39" x14ac:dyDescent="0.25">
      <c r="A57" s="4">
        <v>222</v>
      </c>
      <c r="B57" s="4" t="s">
        <v>39</v>
      </c>
      <c r="C57" s="4" t="s">
        <v>416</v>
      </c>
      <c r="D57" s="4">
        <v>14328</v>
      </c>
      <c r="E57" s="4" t="s">
        <v>332</v>
      </c>
      <c r="F57" s="4">
        <v>40.085476</v>
      </c>
      <c r="G57" s="4">
        <v>-121.148241</v>
      </c>
      <c r="H57" s="4" t="s">
        <v>417</v>
      </c>
      <c r="I57" s="4" t="s">
        <v>401</v>
      </c>
      <c r="J57" s="4" t="s">
        <v>72</v>
      </c>
      <c r="K57" s="4" t="s">
        <v>414</v>
      </c>
      <c r="L57" s="4" t="s">
        <v>404</v>
      </c>
      <c r="M57" s="4" t="s">
        <v>39</v>
      </c>
      <c r="N57" s="4" t="s">
        <v>75</v>
      </c>
      <c r="O57" s="4" t="s">
        <v>76</v>
      </c>
      <c r="P57" s="4" t="s">
        <v>77</v>
      </c>
      <c r="Q57" s="4" t="s">
        <v>78</v>
      </c>
      <c r="R57" s="4">
        <v>3</v>
      </c>
      <c r="S57" s="4" t="s">
        <v>291</v>
      </c>
      <c r="T57" s="4">
        <v>73.8</v>
      </c>
      <c r="U57" s="4">
        <v>75</v>
      </c>
      <c r="V57" s="4">
        <v>75</v>
      </c>
      <c r="W57" s="4" t="s">
        <v>51</v>
      </c>
      <c r="X57" s="4" t="s">
        <v>52</v>
      </c>
      <c r="Y57" s="4">
        <v>115</v>
      </c>
      <c r="Z57" s="4" t="s">
        <v>53</v>
      </c>
      <c r="AA57" s="4" t="s">
        <v>418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>
        <v>1921</v>
      </c>
      <c r="AM57" s="4"/>
    </row>
    <row r="58" spans="1:39" x14ac:dyDescent="0.25">
      <c r="A58" s="4">
        <v>223</v>
      </c>
      <c r="B58" s="4" t="s">
        <v>39</v>
      </c>
      <c r="C58" s="4" t="s">
        <v>419</v>
      </c>
      <c r="D58" s="4">
        <v>14328</v>
      </c>
      <c r="E58" s="4" t="s">
        <v>332</v>
      </c>
      <c r="F58" s="4">
        <v>40.085996999999999</v>
      </c>
      <c r="G58" s="4">
        <v>-121.149373</v>
      </c>
      <c r="H58" s="4" t="s">
        <v>417</v>
      </c>
      <c r="I58" s="4" t="s">
        <v>401</v>
      </c>
      <c r="J58" s="4" t="s">
        <v>72</v>
      </c>
      <c r="K58" s="4" t="s">
        <v>414</v>
      </c>
      <c r="L58" s="4" t="s">
        <v>404</v>
      </c>
      <c r="M58" s="4" t="s">
        <v>39</v>
      </c>
      <c r="N58" s="4" t="s">
        <v>75</v>
      </c>
      <c r="O58" s="4" t="s">
        <v>76</v>
      </c>
      <c r="P58" s="4" t="s">
        <v>77</v>
      </c>
      <c r="Q58" s="4" t="s">
        <v>78</v>
      </c>
      <c r="R58" s="4">
        <v>2</v>
      </c>
      <c r="S58" s="4" t="s">
        <v>420</v>
      </c>
      <c r="T58" s="4">
        <v>117.9</v>
      </c>
      <c r="U58" s="4">
        <v>120</v>
      </c>
      <c r="V58" s="4">
        <v>120</v>
      </c>
      <c r="W58" s="4" t="s">
        <v>51</v>
      </c>
      <c r="X58" s="4" t="s">
        <v>52</v>
      </c>
      <c r="Y58" s="4">
        <v>230</v>
      </c>
      <c r="Z58" s="4" t="s">
        <v>53</v>
      </c>
      <c r="AA58" s="4" t="s">
        <v>421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>
        <v>1958</v>
      </c>
      <c r="AM58" s="4"/>
    </row>
    <row r="59" spans="1:39" x14ac:dyDescent="0.25">
      <c r="A59" s="4">
        <v>224</v>
      </c>
      <c r="B59" s="4" t="s">
        <v>39</v>
      </c>
      <c r="C59" s="4" t="s">
        <v>422</v>
      </c>
      <c r="D59" s="4">
        <v>14328</v>
      </c>
      <c r="E59" s="4" t="s">
        <v>332</v>
      </c>
      <c r="F59" s="4">
        <v>39.788876999999999</v>
      </c>
      <c r="G59" s="4">
        <v>-121.657383</v>
      </c>
      <c r="H59" s="4" t="s">
        <v>423</v>
      </c>
      <c r="I59" s="4" t="s">
        <v>424</v>
      </c>
      <c r="J59" s="4" t="s">
        <v>72</v>
      </c>
      <c r="K59" s="4" t="s">
        <v>425</v>
      </c>
      <c r="L59" s="4" t="s">
        <v>426</v>
      </c>
      <c r="M59" s="4" t="s">
        <v>39</v>
      </c>
      <c r="N59" s="4" t="s">
        <v>75</v>
      </c>
      <c r="O59" s="4" t="s">
        <v>76</v>
      </c>
      <c r="P59" s="4" t="s">
        <v>77</v>
      </c>
      <c r="Q59" s="4" t="s">
        <v>78</v>
      </c>
      <c r="R59" s="4">
        <v>2</v>
      </c>
      <c r="S59" s="4" t="s">
        <v>115</v>
      </c>
      <c r="T59" s="4">
        <v>6.4</v>
      </c>
      <c r="U59" s="4">
        <v>6.4</v>
      </c>
      <c r="V59" s="4">
        <v>6.4</v>
      </c>
      <c r="W59" s="4" t="s">
        <v>51</v>
      </c>
      <c r="X59" s="4" t="s">
        <v>52</v>
      </c>
      <c r="Y59" s="4">
        <v>60</v>
      </c>
      <c r="Z59" s="4" t="s">
        <v>53</v>
      </c>
      <c r="AA59" s="4" t="s">
        <v>427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>
        <v>1900</v>
      </c>
      <c r="AM59" s="4"/>
    </row>
    <row r="60" spans="1:39" x14ac:dyDescent="0.25">
      <c r="A60" s="4">
        <v>225</v>
      </c>
      <c r="B60" s="4" t="s">
        <v>39</v>
      </c>
      <c r="C60" s="4" t="s">
        <v>428</v>
      </c>
      <c r="D60" s="4">
        <v>16534</v>
      </c>
      <c r="E60" s="4" t="s">
        <v>429</v>
      </c>
      <c r="F60" s="4">
        <v>38.771763999999997</v>
      </c>
      <c r="G60" s="4">
        <v>-120.813239</v>
      </c>
      <c r="H60" s="4" t="s">
        <v>430</v>
      </c>
      <c r="I60" s="4" t="s">
        <v>431</v>
      </c>
      <c r="J60" s="4" t="s">
        <v>72</v>
      </c>
      <c r="K60" s="4" t="s">
        <v>432</v>
      </c>
      <c r="L60" s="4" t="s">
        <v>433</v>
      </c>
      <c r="M60" s="4" t="s">
        <v>39</v>
      </c>
      <c r="N60" s="4" t="s">
        <v>75</v>
      </c>
      <c r="O60" s="4" t="s">
        <v>76</v>
      </c>
      <c r="P60" s="4" t="s">
        <v>77</v>
      </c>
      <c r="Q60" s="4" t="s">
        <v>78</v>
      </c>
      <c r="R60" s="4">
        <v>1</v>
      </c>
      <c r="S60" s="4" t="s">
        <v>50</v>
      </c>
      <c r="T60" s="4">
        <v>8.3000000000000007</v>
      </c>
      <c r="U60" s="4">
        <v>7</v>
      </c>
      <c r="V60" s="4">
        <v>7</v>
      </c>
      <c r="W60" s="4" t="s">
        <v>51</v>
      </c>
      <c r="X60" s="4" t="s">
        <v>52</v>
      </c>
      <c r="Y60" s="4">
        <v>21</v>
      </c>
      <c r="Z60" s="4" t="s">
        <v>82</v>
      </c>
      <c r="AA60" s="4" t="s">
        <v>434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>
        <v>1965</v>
      </c>
      <c r="AM60" s="4"/>
    </row>
    <row r="61" spans="1:39" x14ac:dyDescent="0.25">
      <c r="A61" s="4">
        <v>227</v>
      </c>
      <c r="B61" s="4" t="s">
        <v>39</v>
      </c>
      <c r="C61" s="4" t="s">
        <v>435</v>
      </c>
      <c r="D61" s="4">
        <v>14328</v>
      </c>
      <c r="E61" s="4" t="s">
        <v>332</v>
      </c>
      <c r="F61" s="4">
        <v>40.404645000000002</v>
      </c>
      <c r="G61" s="4">
        <v>-122.121904</v>
      </c>
      <c r="H61" s="4" t="s">
        <v>436</v>
      </c>
      <c r="I61" s="4" t="s">
        <v>437</v>
      </c>
      <c r="J61" s="4" t="s">
        <v>72</v>
      </c>
      <c r="K61" s="4" t="s">
        <v>438</v>
      </c>
      <c r="L61" s="4" t="s">
        <v>336</v>
      </c>
      <c r="M61" s="4" t="s">
        <v>39</v>
      </c>
      <c r="N61" s="4" t="s">
        <v>75</v>
      </c>
      <c r="O61" s="4" t="s">
        <v>76</v>
      </c>
      <c r="P61" s="4" t="s">
        <v>77</v>
      </c>
      <c r="Q61" s="4" t="s">
        <v>78</v>
      </c>
      <c r="R61" s="4">
        <v>1</v>
      </c>
      <c r="S61" s="4" t="s">
        <v>50</v>
      </c>
      <c r="T61" s="4">
        <v>12.1</v>
      </c>
      <c r="U61" s="4">
        <v>13</v>
      </c>
      <c r="V61" s="4">
        <v>13</v>
      </c>
      <c r="W61" s="4" t="s">
        <v>51</v>
      </c>
      <c r="X61" s="4" t="s">
        <v>52</v>
      </c>
      <c r="Y61" s="4">
        <v>60</v>
      </c>
      <c r="Z61" s="4" t="s">
        <v>53</v>
      </c>
      <c r="AA61" s="4" t="s">
        <v>439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>
        <v>1979</v>
      </c>
      <c r="AM61" s="4"/>
    </row>
    <row r="62" spans="1:39" x14ac:dyDescent="0.25">
      <c r="A62" s="4">
        <v>231</v>
      </c>
      <c r="B62" s="4" t="s">
        <v>39</v>
      </c>
      <c r="C62" s="4" t="s">
        <v>440</v>
      </c>
      <c r="D62" s="4">
        <v>14328</v>
      </c>
      <c r="E62" s="4" t="s">
        <v>332</v>
      </c>
      <c r="F62" s="4">
        <v>39.825907000000001</v>
      </c>
      <c r="G62" s="4">
        <v>-121.40968700000001</v>
      </c>
      <c r="H62" s="4" t="s">
        <v>441</v>
      </c>
      <c r="I62" s="4" t="s">
        <v>408</v>
      </c>
      <c r="J62" s="4" t="s">
        <v>72</v>
      </c>
      <c r="K62" s="4" t="s">
        <v>409</v>
      </c>
      <c r="L62" s="4" t="s">
        <v>426</v>
      </c>
      <c r="M62" s="4" t="s">
        <v>39</v>
      </c>
      <c r="N62" s="4" t="s">
        <v>75</v>
      </c>
      <c r="O62" s="4" t="s">
        <v>76</v>
      </c>
      <c r="P62" s="4" t="s">
        <v>77</v>
      </c>
      <c r="Q62" s="4" t="s">
        <v>78</v>
      </c>
      <c r="R62" s="4">
        <v>2</v>
      </c>
      <c r="S62" s="4" t="s">
        <v>115</v>
      </c>
      <c r="T62" s="4">
        <v>73.8</v>
      </c>
      <c r="U62" s="4">
        <v>70</v>
      </c>
      <c r="V62" s="4">
        <v>70</v>
      </c>
      <c r="W62" s="4" t="s">
        <v>51</v>
      </c>
      <c r="X62" s="4" t="s">
        <v>52</v>
      </c>
      <c r="Y62" s="4">
        <v>230</v>
      </c>
      <c r="Z62" s="4" t="s">
        <v>53</v>
      </c>
      <c r="AA62" s="4" t="s">
        <v>442</v>
      </c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>
        <v>1949</v>
      </c>
      <c r="AM62" s="4"/>
    </row>
    <row r="63" spans="1:39" x14ac:dyDescent="0.25">
      <c r="A63" s="4">
        <v>232</v>
      </c>
      <c r="B63" s="4" t="s">
        <v>39</v>
      </c>
      <c r="C63" s="4" t="s">
        <v>443</v>
      </c>
      <c r="D63" s="4">
        <v>14328</v>
      </c>
      <c r="E63" s="4" t="s">
        <v>332</v>
      </c>
      <c r="F63" s="4">
        <v>39.869264999999999</v>
      </c>
      <c r="G63" s="4">
        <v>-121.63181899999999</v>
      </c>
      <c r="H63" s="4" t="s">
        <v>444</v>
      </c>
      <c r="I63" s="4" t="s">
        <v>445</v>
      </c>
      <c r="J63" s="4" t="s">
        <v>72</v>
      </c>
      <c r="K63" s="4" t="s">
        <v>446</v>
      </c>
      <c r="L63" s="4" t="s">
        <v>426</v>
      </c>
      <c r="M63" s="4" t="s">
        <v>39</v>
      </c>
      <c r="N63" s="4" t="s">
        <v>75</v>
      </c>
      <c r="O63" s="4" t="s">
        <v>76</v>
      </c>
      <c r="P63" s="4" t="s">
        <v>77</v>
      </c>
      <c r="Q63" s="4" t="s">
        <v>78</v>
      </c>
      <c r="R63" s="4">
        <v>1</v>
      </c>
      <c r="S63" s="4" t="s">
        <v>50</v>
      </c>
      <c r="T63" s="4">
        <v>18.399999999999999</v>
      </c>
      <c r="U63" s="4">
        <v>18.5</v>
      </c>
      <c r="V63" s="4">
        <v>18.5</v>
      </c>
      <c r="W63" s="4" t="s">
        <v>51</v>
      </c>
      <c r="X63" s="4" t="s">
        <v>52</v>
      </c>
      <c r="Y63" s="4">
        <v>60</v>
      </c>
      <c r="Z63" s="4" t="s">
        <v>53</v>
      </c>
      <c r="AA63" s="4" t="s">
        <v>447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>
        <v>1963</v>
      </c>
      <c r="AM63" s="4"/>
    </row>
    <row r="64" spans="1:39" x14ac:dyDescent="0.25">
      <c r="A64" s="4">
        <v>233</v>
      </c>
      <c r="B64" s="4" t="s">
        <v>39</v>
      </c>
      <c r="C64" s="4" t="s">
        <v>448</v>
      </c>
      <c r="D64" s="4">
        <v>13402</v>
      </c>
      <c r="E64" s="4" t="s">
        <v>69</v>
      </c>
      <c r="F64" s="4">
        <v>39.298070000000003</v>
      </c>
      <c r="G64" s="4">
        <v>-120.8443</v>
      </c>
      <c r="H64" s="4" t="s">
        <v>449</v>
      </c>
      <c r="I64" s="4" t="s">
        <v>450</v>
      </c>
      <c r="J64" s="4" t="s">
        <v>72</v>
      </c>
      <c r="K64" s="4" t="s">
        <v>451</v>
      </c>
      <c r="L64" s="4" t="s">
        <v>452</v>
      </c>
      <c r="M64" s="4" t="s">
        <v>39</v>
      </c>
      <c r="N64" s="4" t="s">
        <v>75</v>
      </c>
      <c r="O64" s="4" t="s">
        <v>76</v>
      </c>
      <c r="P64" s="4" t="s">
        <v>77</v>
      </c>
      <c r="Q64" s="4" t="s">
        <v>78</v>
      </c>
      <c r="R64" s="4">
        <v>1</v>
      </c>
      <c r="S64" s="4" t="s">
        <v>50</v>
      </c>
      <c r="T64" s="4">
        <v>5.5</v>
      </c>
      <c r="U64" s="4">
        <v>5.7</v>
      </c>
      <c r="V64" s="4">
        <v>5.7</v>
      </c>
      <c r="W64" s="4" t="s">
        <v>80</v>
      </c>
      <c r="X64" s="4" t="s">
        <v>81</v>
      </c>
      <c r="Y64" s="4">
        <v>60</v>
      </c>
      <c r="Z64" s="4" t="s">
        <v>82</v>
      </c>
      <c r="AA64" s="4" t="s">
        <v>453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>
        <v>1908</v>
      </c>
      <c r="AM64" s="4"/>
    </row>
    <row r="65" spans="1:39" x14ac:dyDescent="0.25">
      <c r="A65" s="4">
        <v>235</v>
      </c>
      <c r="B65" s="4" t="s">
        <v>39</v>
      </c>
      <c r="C65" s="4" t="s">
        <v>454</v>
      </c>
      <c r="D65" s="4">
        <v>14328</v>
      </c>
      <c r="E65" s="4" t="s">
        <v>332</v>
      </c>
      <c r="F65" s="4">
        <v>39.256872999999999</v>
      </c>
      <c r="G65" s="4">
        <v>-120.767437</v>
      </c>
      <c r="H65" s="4" t="s">
        <v>455</v>
      </c>
      <c r="I65" s="4" t="s">
        <v>384</v>
      </c>
      <c r="J65" s="4" t="s">
        <v>72</v>
      </c>
      <c r="K65" s="4" t="s">
        <v>385</v>
      </c>
      <c r="L65" s="4" t="s">
        <v>74</v>
      </c>
      <c r="M65" s="4" t="s">
        <v>39</v>
      </c>
      <c r="N65" s="4" t="s">
        <v>75</v>
      </c>
      <c r="O65" s="4" t="s">
        <v>76</v>
      </c>
      <c r="P65" s="4" t="s">
        <v>77</v>
      </c>
      <c r="Q65" s="4" t="s">
        <v>78</v>
      </c>
      <c r="R65" s="4">
        <v>4</v>
      </c>
      <c r="S65" s="4" t="s">
        <v>456</v>
      </c>
      <c r="T65" s="4">
        <v>49.2</v>
      </c>
      <c r="U65" s="4">
        <v>54</v>
      </c>
      <c r="V65" s="4">
        <v>54</v>
      </c>
      <c r="W65" s="4" t="s">
        <v>51</v>
      </c>
      <c r="X65" s="4" t="s">
        <v>52</v>
      </c>
      <c r="Y65" s="4">
        <v>115</v>
      </c>
      <c r="Z65" s="4" t="s">
        <v>53</v>
      </c>
      <c r="AA65" s="4" t="s">
        <v>457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>
        <v>1913</v>
      </c>
      <c r="AM65" s="4"/>
    </row>
    <row r="66" spans="1:39" x14ac:dyDescent="0.25">
      <c r="A66" s="4">
        <v>236</v>
      </c>
      <c r="B66" s="4" t="s">
        <v>39</v>
      </c>
      <c r="C66" s="4" t="s">
        <v>458</v>
      </c>
      <c r="D66" s="4">
        <v>14328</v>
      </c>
      <c r="E66" s="4" t="s">
        <v>332</v>
      </c>
      <c r="F66" s="4">
        <v>39.257387999999999</v>
      </c>
      <c r="G66" s="4">
        <v>-120.76704599999999</v>
      </c>
      <c r="H66" s="4" t="s">
        <v>455</v>
      </c>
      <c r="I66" s="4" t="s">
        <v>384</v>
      </c>
      <c r="J66" s="4" t="s">
        <v>72</v>
      </c>
      <c r="K66" s="4" t="s">
        <v>385</v>
      </c>
      <c r="L66" s="4" t="s">
        <v>74</v>
      </c>
      <c r="M66" s="4" t="s">
        <v>39</v>
      </c>
      <c r="N66" s="4" t="s">
        <v>75</v>
      </c>
      <c r="O66" s="4" t="s">
        <v>76</v>
      </c>
      <c r="P66" s="4" t="s">
        <v>77</v>
      </c>
      <c r="Q66" s="4" t="s">
        <v>78</v>
      </c>
      <c r="R66" s="4">
        <v>1</v>
      </c>
      <c r="S66" s="4" t="s">
        <v>459</v>
      </c>
      <c r="T66" s="4">
        <v>53.1</v>
      </c>
      <c r="U66" s="4">
        <v>49.5</v>
      </c>
      <c r="V66" s="4">
        <v>49.5</v>
      </c>
      <c r="W66" s="4" t="s">
        <v>51</v>
      </c>
      <c r="X66" s="4" t="s">
        <v>52</v>
      </c>
      <c r="Y66" s="4">
        <v>115</v>
      </c>
      <c r="Z66" s="4" t="s">
        <v>53</v>
      </c>
      <c r="AA66" s="4" t="s">
        <v>460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>
        <v>1965</v>
      </c>
      <c r="AM66" s="4"/>
    </row>
    <row r="67" spans="1:39" x14ac:dyDescent="0.25">
      <c r="A67" s="4">
        <v>237</v>
      </c>
      <c r="B67" s="4" t="s">
        <v>39</v>
      </c>
      <c r="C67" s="4" t="s">
        <v>461</v>
      </c>
      <c r="D67" s="4">
        <v>14328</v>
      </c>
      <c r="E67" s="4" t="s">
        <v>332</v>
      </c>
      <c r="F67" s="4">
        <v>39.216985000000001</v>
      </c>
      <c r="G67" s="4">
        <v>-120.835587</v>
      </c>
      <c r="H67" s="4" t="s">
        <v>462</v>
      </c>
      <c r="I67" s="4" t="s">
        <v>384</v>
      </c>
      <c r="J67" s="4" t="s">
        <v>72</v>
      </c>
      <c r="K67" s="4" t="s">
        <v>385</v>
      </c>
      <c r="L67" s="4" t="s">
        <v>74</v>
      </c>
      <c r="M67" s="4" t="s">
        <v>39</v>
      </c>
      <c r="N67" s="4" t="s">
        <v>75</v>
      </c>
      <c r="O67" s="4" t="s">
        <v>76</v>
      </c>
      <c r="P67" s="4" t="s">
        <v>77</v>
      </c>
      <c r="Q67" s="4" t="s">
        <v>78</v>
      </c>
      <c r="R67" s="4">
        <v>1</v>
      </c>
      <c r="S67" s="4" t="s">
        <v>50</v>
      </c>
      <c r="T67" s="4">
        <v>22</v>
      </c>
      <c r="U67" s="4">
        <v>22</v>
      </c>
      <c r="V67" s="4">
        <v>22</v>
      </c>
      <c r="W67" s="4" t="s">
        <v>51</v>
      </c>
      <c r="X67" s="4" t="s">
        <v>52</v>
      </c>
      <c r="Y67" s="4">
        <v>115</v>
      </c>
      <c r="Z67" s="4" t="s">
        <v>53</v>
      </c>
      <c r="AA67" s="4" t="s">
        <v>463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>
        <v>1943</v>
      </c>
      <c r="AM67" s="4"/>
    </row>
    <row r="68" spans="1:39" x14ac:dyDescent="0.25">
      <c r="A68" s="4">
        <v>238</v>
      </c>
      <c r="B68" s="4" t="s">
        <v>39</v>
      </c>
      <c r="C68" s="4" t="s">
        <v>433</v>
      </c>
      <c r="D68" s="4">
        <v>25915</v>
      </c>
      <c r="E68" s="4" t="s">
        <v>464</v>
      </c>
      <c r="F68" s="4">
        <v>38.793574</v>
      </c>
      <c r="G68" s="4">
        <v>-120.619152</v>
      </c>
      <c r="H68" s="4" t="s">
        <v>465</v>
      </c>
      <c r="I68" s="4" t="s">
        <v>466</v>
      </c>
      <c r="J68" s="4" t="s">
        <v>72</v>
      </c>
      <c r="K68" s="4" t="s">
        <v>432</v>
      </c>
      <c r="L68" s="4" t="s">
        <v>433</v>
      </c>
      <c r="M68" s="4" t="s">
        <v>39</v>
      </c>
      <c r="N68" s="4" t="s">
        <v>75</v>
      </c>
      <c r="O68" s="4" t="s">
        <v>76</v>
      </c>
      <c r="P68" s="4" t="s">
        <v>77</v>
      </c>
      <c r="Q68" s="4" t="s">
        <v>78</v>
      </c>
      <c r="R68" s="4">
        <v>2</v>
      </c>
      <c r="S68" s="4" t="s">
        <v>115</v>
      </c>
      <c r="T68" s="4">
        <v>20</v>
      </c>
      <c r="U68" s="4">
        <v>20.8</v>
      </c>
      <c r="V68" s="4">
        <v>21.1</v>
      </c>
      <c r="W68" s="4" t="s">
        <v>51</v>
      </c>
      <c r="X68" s="4" t="s">
        <v>52</v>
      </c>
      <c r="Y68" s="4">
        <v>115</v>
      </c>
      <c r="Z68" s="4" t="s">
        <v>67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>
        <v>1924</v>
      </c>
      <c r="AM68" s="4"/>
    </row>
    <row r="69" spans="1:39" x14ac:dyDescent="0.25">
      <c r="A69" s="4">
        <v>239</v>
      </c>
      <c r="B69" s="4" t="s">
        <v>39</v>
      </c>
      <c r="C69" s="4" t="s">
        <v>467</v>
      </c>
      <c r="D69" s="4">
        <v>14328</v>
      </c>
      <c r="E69" s="4" t="s">
        <v>332</v>
      </c>
      <c r="F69" s="4">
        <v>38.330984999999998</v>
      </c>
      <c r="G69" s="4">
        <v>-120.669901</v>
      </c>
      <c r="H69" s="4" t="s">
        <v>468</v>
      </c>
      <c r="I69" s="4" t="s">
        <v>469</v>
      </c>
      <c r="J69" s="4" t="s">
        <v>72</v>
      </c>
      <c r="K69" s="4" t="s">
        <v>470</v>
      </c>
      <c r="L69" s="4" t="s">
        <v>471</v>
      </c>
      <c r="M69" s="4" t="s">
        <v>39</v>
      </c>
      <c r="N69" s="4" t="s">
        <v>75</v>
      </c>
      <c r="O69" s="4" t="s">
        <v>76</v>
      </c>
      <c r="P69" s="4" t="s">
        <v>77</v>
      </c>
      <c r="Q69" s="4" t="s">
        <v>78</v>
      </c>
      <c r="R69" s="4">
        <v>3</v>
      </c>
      <c r="S69" s="4" t="s">
        <v>291</v>
      </c>
      <c r="T69" s="4">
        <v>102.5</v>
      </c>
      <c r="U69" s="4">
        <v>98</v>
      </c>
      <c r="V69" s="4">
        <v>98</v>
      </c>
      <c r="W69" s="4" t="s">
        <v>51</v>
      </c>
      <c r="X69" s="4" t="s">
        <v>52</v>
      </c>
      <c r="Y69" s="4">
        <v>115</v>
      </c>
      <c r="Z69" s="4" t="s">
        <v>53</v>
      </c>
      <c r="AA69" s="4" t="s">
        <v>472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>
        <v>1948</v>
      </c>
      <c r="AM69" s="4"/>
    </row>
    <row r="70" spans="1:39" x14ac:dyDescent="0.25">
      <c r="A70" s="4">
        <v>240</v>
      </c>
      <c r="B70" s="4" t="s">
        <v>39</v>
      </c>
      <c r="C70" s="4" t="s">
        <v>473</v>
      </c>
      <c r="D70" s="4">
        <v>14328</v>
      </c>
      <c r="E70" s="4" t="s">
        <v>332</v>
      </c>
      <c r="F70" s="4">
        <v>36.927424000000002</v>
      </c>
      <c r="G70" s="4">
        <v>-119.02025</v>
      </c>
      <c r="H70" s="4" t="s">
        <v>394</v>
      </c>
      <c r="I70" s="4" t="s">
        <v>395</v>
      </c>
      <c r="J70" s="4" t="s">
        <v>72</v>
      </c>
      <c r="K70" s="4" t="s">
        <v>396</v>
      </c>
      <c r="L70" s="4" t="s">
        <v>146</v>
      </c>
      <c r="M70" s="4" t="s">
        <v>39</v>
      </c>
      <c r="N70" s="4" t="s">
        <v>75</v>
      </c>
      <c r="O70" s="4" t="s">
        <v>76</v>
      </c>
      <c r="P70" s="4" t="s">
        <v>77</v>
      </c>
      <c r="Q70" s="4" t="s">
        <v>78</v>
      </c>
      <c r="R70" s="4">
        <v>2</v>
      </c>
      <c r="S70" s="4" t="s">
        <v>410</v>
      </c>
      <c r="T70" s="4">
        <v>135</v>
      </c>
      <c r="U70" s="4">
        <v>144</v>
      </c>
      <c r="V70" s="4">
        <v>144</v>
      </c>
      <c r="W70" s="4" t="s">
        <v>51</v>
      </c>
      <c r="X70" s="4" t="s">
        <v>52</v>
      </c>
      <c r="Y70" s="4">
        <v>230</v>
      </c>
      <c r="Z70" s="4" t="s">
        <v>53</v>
      </c>
      <c r="AA70" s="4" t="s">
        <v>474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>
        <v>1958</v>
      </c>
      <c r="AM70" s="4"/>
    </row>
    <row r="71" spans="1:39" x14ac:dyDescent="0.25">
      <c r="A71" s="4">
        <v>241</v>
      </c>
      <c r="B71" s="4" t="s">
        <v>39</v>
      </c>
      <c r="C71" s="4" t="s">
        <v>475</v>
      </c>
      <c r="D71" s="4">
        <v>14328</v>
      </c>
      <c r="E71" s="4" t="s">
        <v>332</v>
      </c>
      <c r="F71" s="4">
        <v>38.956985000000003</v>
      </c>
      <c r="G71" s="4">
        <v>-121.041932</v>
      </c>
      <c r="H71" s="4" t="s">
        <v>476</v>
      </c>
      <c r="I71" s="4" t="s">
        <v>477</v>
      </c>
      <c r="J71" s="4" t="s">
        <v>72</v>
      </c>
      <c r="K71" s="4" t="s">
        <v>478</v>
      </c>
      <c r="L71" s="4" t="s">
        <v>74</v>
      </c>
      <c r="M71" s="4" t="s">
        <v>39</v>
      </c>
      <c r="N71" s="4" t="s">
        <v>75</v>
      </c>
      <c r="O71" s="4" t="s">
        <v>76</v>
      </c>
      <c r="P71" s="4" t="s">
        <v>77</v>
      </c>
      <c r="Q71" s="4" t="s">
        <v>78</v>
      </c>
      <c r="R71" s="4">
        <v>1</v>
      </c>
      <c r="S71" s="4" t="s">
        <v>50</v>
      </c>
      <c r="T71" s="4">
        <v>13.6</v>
      </c>
      <c r="U71" s="4">
        <v>11</v>
      </c>
      <c r="V71" s="4">
        <v>11</v>
      </c>
      <c r="W71" s="4" t="s">
        <v>51</v>
      </c>
      <c r="X71" s="4" t="s">
        <v>52</v>
      </c>
      <c r="Y71" s="4">
        <v>60</v>
      </c>
      <c r="Z71" s="4" t="s">
        <v>53</v>
      </c>
      <c r="AA71" s="4" t="s">
        <v>479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>
        <v>1916</v>
      </c>
      <c r="AM71" s="4"/>
    </row>
    <row r="72" spans="1:39" x14ac:dyDescent="0.25">
      <c r="A72" s="4">
        <v>242</v>
      </c>
      <c r="B72" s="4" t="s">
        <v>39</v>
      </c>
      <c r="C72" s="4" t="s">
        <v>480</v>
      </c>
      <c r="D72" s="4">
        <v>14328</v>
      </c>
      <c r="E72" s="4" t="s">
        <v>332</v>
      </c>
      <c r="F72" s="4">
        <v>40.268712000000001</v>
      </c>
      <c r="G72" s="4">
        <v>-121.089479</v>
      </c>
      <c r="H72" s="4" t="s">
        <v>481</v>
      </c>
      <c r="I72" s="4" t="s">
        <v>482</v>
      </c>
      <c r="J72" s="4" t="s">
        <v>72</v>
      </c>
      <c r="K72" s="4" t="s">
        <v>483</v>
      </c>
      <c r="L72" s="4" t="s">
        <v>404</v>
      </c>
      <c r="M72" s="4" t="s">
        <v>39</v>
      </c>
      <c r="N72" s="4" t="s">
        <v>75</v>
      </c>
      <c r="O72" s="4" t="s">
        <v>76</v>
      </c>
      <c r="P72" s="4" t="s">
        <v>77</v>
      </c>
      <c r="Q72" s="4" t="s">
        <v>78</v>
      </c>
      <c r="R72" s="4">
        <v>2</v>
      </c>
      <c r="S72" s="4" t="s">
        <v>115</v>
      </c>
      <c r="T72" s="4">
        <v>5.3</v>
      </c>
      <c r="U72" s="4">
        <v>4.8</v>
      </c>
      <c r="V72" s="4">
        <v>4.8</v>
      </c>
      <c r="W72" s="4" t="s">
        <v>51</v>
      </c>
      <c r="X72" s="4" t="s">
        <v>52</v>
      </c>
      <c r="Y72" s="4">
        <v>60</v>
      </c>
      <c r="Z72" s="4" t="s">
        <v>53</v>
      </c>
      <c r="AA72" s="4" t="s">
        <v>484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>
        <v>1921</v>
      </c>
      <c r="AM72" s="4"/>
    </row>
    <row r="73" spans="1:39" x14ac:dyDescent="0.25">
      <c r="A73" s="4">
        <v>243</v>
      </c>
      <c r="B73" s="4" t="s">
        <v>39</v>
      </c>
      <c r="C73" s="4" t="s">
        <v>485</v>
      </c>
      <c r="D73" s="4">
        <v>14328</v>
      </c>
      <c r="E73" s="4" t="s">
        <v>332</v>
      </c>
      <c r="F73" s="4">
        <v>40.929296999999998</v>
      </c>
      <c r="G73" s="4">
        <v>-121.544462</v>
      </c>
      <c r="H73" s="4" t="s">
        <v>486</v>
      </c>
      <c r="I73" s="4" t="s">
        <v>487</v>
      </c>
      <c r="J73" s="4" t="s">
        <v>72</v>
      </c>
      <c r="K73" s="4" t="s">
        <v>488</v>
      </c>
      <c r="L73" s="4" t="s">
        <v>336</v>
      </c>
      <c r="M73" s="4" t="s">
        <v>39</v>
      </c>
      <c r="N73" s="4" t="s">
        <v>75</v>
      </c>
      <c r="O73" s="4" t="s">
        <v>76</v>
      </c>
      <c r="P73" s="4" t="s">
        <v>77</v>
      </c>
      <c r="Q73" s="4" t="s">
        <v>78</v>
      </c>
      <c r="R73" s="4">
        <v>1</v>
      </c>
      <c r="S73" s="4" t="s">
        <v>50</v>
      </c>
      <c r="T73" s="4">
        <v>10</v>
      </c>
      <c r="U73" s="4">
        <v>8.5</v>
      </c>
      <c r="V73" s="4">
        <v>8.5</v>
      </c>
      <c r="W73" s="4" t="s">
        <v>51</v>
      </c>
      <c r="X73" s="4" t="s">
        <v>52</v>
      </c>
      <c r="Y73" s="4">
        <v>60</v>
      </c>
      <c r="Z73" s="4" t="s">
        <v>53</v>
      </c>
      <c r="AA73" s="4" t="s">
        <v>489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>
        <v>1921</v>
      </c>
      <c r="AM73" s="4"/>
    </row>
    <row r="74" spans="1:39" x14ac:dyDescent="0.25">
      <c r="A74" s="4">
        <v>244</v>
      </c>
      <c r="B74" s="4" t="s">
        <v>39</v>
      </c>
      <c r="C74" s="4" t="s">
        <v>490</v>
      </c>
      <c r="D74" s="4">
        <v>14328</v>
      </c>
      <c r="E74" s="4" t="s">
        <v>332</v>
      </c>
      <c r="F74" s="4">
        <v>40.960675000000002</v>
      </c>
      <c r="G74" s="4">
        <v>-121.54865700000001</v>
      </c>
      <c r="H74" s="4" t="s">
        <v>491</v>
      </c>
      <c r="I74" s="4" t="s">
        <v>487</v>
      </c>
      <c r="J74" s="4" t="s">
        <v>72</v>
      </c>
      <c r="K74" s="4" t="s">
        <v>488</v>
      </c>
      <c r="L74" s="4" t="s">
        <v>336</v>
      </c>
      <c r="M74" s="4" t="s">
        <v>39</v>
      </c>
      <c r="N74" s="4" t="s">
        <v>75</v>
      </c>
      <c r="O74" s="4" t="s">
        <v>76</v>
      </c>
      <c r="P74" s="4" t="s">
        <v>77</v>
      </c>
      <c r="Q74" s="4" t="s">
        <v>78</v>
      </c>
      <c r="R74" s="4">
        <v>1</v>
      </c>
      <c r="S74" s="4" t="s">
        <v>50</v>
      </c>
      <c r="T74" s="4">
        <v>10</v>
      </c>
      <c r="U74" s="4">
        <v>8.5</v>
      </c>
      <c r="V74" s="4">
        <v>8.5</v>
      </c>
      <c r="W74" s="4" t="s">
        <v>51</v>
      </c>
      <c r="X74" s="4" t="s">
        <v>52</v>
      </c>
      <c r="Y74" s="4">
        <v>60</v>
      </c>
      <c r="Z74" s="4" t="s">
        <v>53</v>
      </c>
      <c r="AA74" s="4" t="s">
        <v>492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>
        <v>1921</v>
      </c>
      <c r="AM74" s="4"/>
    </row>
    <row r="75" spans="1:39" x14ac:dyDescent="0.25">
      <c r="A75" s="2">
        <v>246</v>
      </c>
      <c r="B75" s="2" t="s">
        <v>39</v>
      </c>
      <c r="C75" s="2" t="s">
        <v>493</v>
      </c>
      <c r="D75" s="2">
        <v>14328</v>
      </c>
      <c r="E75" s="2" t="s">
        <v>332</v>
      </c>
      <c r="F75" s="2">
        <v>40.741500000000002</v>
      </c>
      <c r="G75" s="2">
        <v>-124.2103</v>
      </c>
      <c r="H75" s="2" t="s">
        <v>494</v>
      </c>
      <c r="I75" s="2" t="s">
        <v>495</v>
      </c>
      <c r="J75" s="2" t="s">
        <v>72</v>
      </c>
      <c r="K75" s="2" t="s">
        <v>496</v>
      </c>
      <c r="L75" s="2" t="s">
        <v>497</v>
      </c>
      <c r="M75" s="2" t="s">
        <v>39</v>
      </c>
      <c r="N75" s="2" t="s">
        <v>75</v>
      </c>
      <c r="O75" s="2" t="s">
        <v>76</v>
      </c>
      <c r="P75" s="2" t="s">
        <v>48</v>
      </c>
      <c r="Q75" s="2" t="s">
        <v>498</v>
      </c>
      <c r="R75" s="2">
        <v>10</v>
      </c>
      <c r="S75" s="2" t="s">
        <v>499</v>
      </c>
      <c r="T75" s="2">
        <v>167</v>
      </c>
      <c r="U75" s="2">
        <v>163.4</v>
      </c>
      <c r="V75" s="2">
        <v>163.4</v>
      </c>
      <c r="W75" s="2" t="s">
        <v>51</v>
      </c>
      <c r="X75" s="2" t="s">
        <v>52</v>
      </c>
      <c r="Y75" s="2">
        <v>115</v>
      </c>
      <c r="Z75" s="2" t="s">
        <v>53</v>
      </c>
      <c r="AA75" s="2" t="s">
        <v>500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>
        <v>2010</v>
      </c>
      <c r="AM75" s="2"/>
    </row>
    <row r="76" spans="1:39" x14ac:dyDescent="0.25">
      <c r="A76" s="4">
        <v>248</v>
      </c>
      <c r="B76" s="4" t="s">
        <v>39</v>
      </c>
      <c r="C76" s="4" t="s">
        <v>501</v>
      </c>
      <c r="D76" s="4">
        <v>14328</v>
      </c>
      <c r="E76" s="4" t="s">
        <v>332</v>
      </c>
      <c r="F76" s="4">
        <v>40.400987999999998</v>
      </c>
      <c r="G76" s="4">
        <v>-121.965502</v>
      </c>
      <c r="H76" s="4" t="s">
        <v>333</v>
      </c>
      <c r="I76" s="4" t="s">
        <v>334</v>
      </c>
      <c r="J76" s="4" t="s">
        <v>72</v>
      </c>
      <c r="K76" s="4" t="s">
        <v>335</v>
      </c>
      <c r="L76" s="4" t="s">
        <v>502</v>
      </c>
      <c r="M76" s="4" t="s">
        <v>39</v>
      </c>
      <c r="N76" s="4" t="s">
        <v>75</v>
      </c>
      <c r="O76" s="4" t="s">
        <v>76</v>
      </c>
      <c r="P76" s="4" t="s">
        <v>77</v>
      </c>
      <c r="Q76" s="4" t="s">
        <v>78</v>
      </c>
      <c r="R76" s="4">
        <v>1</v>
      </c>
      <c r="S76" s="4" t="s">
        <v>50</v>
      </c>
      <c r="T76" s="4">
        <v>7.6</v>
      </c>
      <c r="U76" s="4">
        <v>8</v>
      </c>
      <c r="V76" s="4">
        <v>8</v>
      </c>
      <c r="W76" s="4" t="s">
        <v>51</v>
      </c>
      <c r="X76" s="4" t="s">
        <v>52</v>
      </c>
      <c r="Y76" s="4">
        <v>60</v>
      </c>
      <c r="Z76" s="4" t="s">
        <v>53</v>
      </c>
      <c r="AA76" s="4" t="s">
        <v>503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>
        <v>1979</v>
      </c>
      <c r="AM76" s="4"/>
    </row>
    <row r="77" spans="1:39" x14ac:dyDescent="0.25">
      <c r="A77" s="4">
        <v>249</v>
      </c>
      <c r="B77" s="4" t="s">
        <v>39</v>
      </c>
      <c r="C77" s="4" t="s">
        <v>504</v>
      </c>
      <c r="D77" s="4">
        <v>14328</v>
      </c>
      <c r="E77" s="4" t="s">
        <v>332</v>
      </c>
      <c r="F77" s="4">
        <v>40.992294999999999</v>
      </c>
      <c r="G77" s="4">
        <v>-121.975182</v>
      </c>
      <c r="H77" s="4" t="s">
        <v>505</v>
      </c>
      <c r="I77" s="4" t="s">
        <v>506</v>
      </c>
      <c r="J77" s="4" t="s">
        <v>72</v>
      </c>
      <c r="K77" s="4" t="s">
        <v>507</v>
      </c>
      <c r="L77" s="4" t="s">
        <v>336</v>
      </c>
      <c r="M77" s="4" t="s">
        <v>39</v>
      </c>
      <c r="N77" s="4" t="s">
        <v>75</v>
      </c>
      <c r="O77" s="4" t="s">
        <v>76</v>
      </c>
      <c r="P77" s="4" t="s">
        <v>77</v>
      </c>
      <c r="Q77" s="4" t="s">
        <v>78</v>
      </c>
      <c r="R77" s="4">
        <v>2</v>
      </c>
      <c r="S77" s="4" t="s">
        <v>115</v>
      </c>
      <c r="T77" s="4">
        <v>168.6</v>
      </c>
      <c r="U77" s="4">
        <v>172</v>
      </c>
      <c r="V77" s="4">
        <v>172</v>
      </c>
      <c r="W77" s="4" t="s">
        <v>51</v>
      </c>
      <c r="X77" s="4" t="s">
        <v>52</v>
      </c>
      <c r="Y77" s="4">
        <v>230</v>
      </c>
      <c r="Z77" s="4" t="s">
        <v>53</v>
      </c>
      <c r="AA77" s="4" t="s">
        <v>508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>
        <v>1965</v>
      </c>
      <c r="AM77" s="4"/>
    </row>
    <row r="78" spans="1:39" x14ac:dyDescent="0.25">
      <c r="A78" s="4">
        <v>250</v>
      </c>
      <c r="B78" s="4" t="s">
        <v>39</v>
      </c>
      <c r="C78" s="4" t="s">
        <v>509</v>
      </c>
      <c r="D78" s="4">
        <v>14328</v>
      </c>
      <c r="E78" s="4" t="s">
        <v>332</v>
      </c>
      <c r="F78" s="4">
        <v>37.092486000000001</v>
      </c>
      <c r="G78" s="4">
        <v>-119.552826</v>
      </c>
      <c r="H78" s="4" t="s">
        <v>510</v>
      </c>
      <c r="I78" s="4" t="s">
        <v>511</v>
      </c>
      <c r="J78" s="4" t="s">
        <v>72</v>
      </c>
      <c r="K78" s="4" t="s">
        <v>512</v>
      </c>
      <c r="L78" s="4" t="s">
        <v>146</v>
      </c>
      <c r="M78" s="4" t="s">
        <v>39</v>
      </c>
      <c r="N78" s="4" t="s">
        <v>75</v>
      </c>
      <c r="O78" s="4" t="s">
        <v>76</v>
      </c>
      <c r="P78" s="4" t="s">
        <v>77</v>
      </c>
      <c r="Q78" s="4" t="s">
        <v>78</v>
      </c>
      <c r="R78" s="4">
        <v>2</v>
      </c>
      <c r="S78" s="4" t="s">
        <v>513</v>
      </c>
      <c r="T78" s="4">
        <v>22.6</v>
      </c>
      <c r="U78" s="4">
        <v>25.2</v>
      </c>
      <c r="V78" s="4">
        <v>25.2</v>
      </c>
      <c r="W78" s="4" t="s">
        <v>51</v>
      </c>
      <c r="X78" s="4" t="s">
        <v>52</v>
      </c>
      <c r="Y78" s="4">
        <v>115</v>
      </c>
      <c r="Z78" s="4" t="s">
        <v>53</v>
      </c>
      <c r="AA78" s="4" t="s">
        <v>514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>
        <v>1920</v>
      </c>
      <c r="AM78" s="4"/>
    </row>
    <row r="79" spans="1:39" x14ac:dyDescent="0.25">
      <c r="A79" s="4">
        <v>254</v>
      </c>
      <c r="B79" s="4" t="s">
        <v>39</v>
      </c>
      <c r="C79" s="4" t="s">
        <v>515</v>
      </c>
      <c r="D79" s="4">
        <v>14328</v>
      </c>
      <c r="E79" s="4" t="s">
        <v>332</v>
      </c>
      <c r="F79" s="4">
        <v>36.888165999999998</v>
      </c>
      <c r="G79" s="4">
        <v>-119.158777</v>
      </c>
      <c r="H79" s="4" t="s">
        <v>394</v>
      </c>
      <c r="I79" s="4" t="s">
        <v>395</v>
      </c>
      <c r="J79" s="4" t="s">
        <v>72</v>
      </c>
      <c r="K79" s="4" t="s">
        <v>396</v>
      </c>
      <c r="L79" s="4" t="s">
        <v>146</v>
      </c>
      <c r="M79" s="4" t="s">
        <v>39</v>
      </c>
      <c r="N79" s="4" t="s">
        <v>75</v>
      </c>
      <c r="O79" s="4" t="s">
        <v>76</v>
      </c>
      <c r="P79" s="4" t="s">
        <v>77</v>
      </c>
      <c r="Q79" s="4" t="s">
        <v>78</v>
      </c>
      <c r="R79" s="4">
        <v>1</v>
      </c>
      <c r="S79" s="4" t="s">
        <v>516</v>
      </c>
      <c r="T79" s="4">
        <v>48.6</v>
      </c>
      <c r="U79" s="4">
        <v>52</v>
      </c>
      <c r="V79" s="4">
        <v>52</v>
      </c>
      <c r="W79" s="4" t="s">
        <v>51</v>
      </c>
      <c r="X79" s="4" t="s">
        <v>52</v>
      </c>
      <c r="Y79" s="4">
        <v>115</v>
      </c>
      <c r="Z79" s="4" t="s">
        <v>53</v>
      </c>
      <c r="AA79" s="4" t="s">
        <v>517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>
        <v>1962</v>
      </c>
      <c r="AM79" s="4"/>
    </row>
    <row r="80" spans="1:39" x14ac:dyDescent="0.25">
      <c r="A80" s="4">
        <v>258</v>
      </c>
      <c r="B80" s="4" t="s">
        <v>39</v>
      </c>
      <c r="C80" s="4" t="s">
        <v>518</v>
      </c>
      <c r="D80" s="4">
        <v>12312</v>
      </c>
      <c r="E80" s="4" t="s">
        <v>519</v>
      </c>
      <c r="F80" s="4">
        <v>37.523009999999999</v>
      </c>
      <c r="G80" s="4">
        <v>-120.329905</v>
      </c>
      <c r="H80" s="4" t="s">
        <v>520</v>
      </c>
      <c r="I80" s="4" t="s">
        <v>521</v>
      </c>
      <c r="J80" s="4" t="s">
        <v>72</v>
      </c>
      <c r="K80" s="4" t="s">
        <v>522</v>
      </c>
      <c r="L80" s="4" t="s">
        <v>523</v>
      </c>
      <c r="M80" s="4" t="s">
        <v>39</v>
      </c>
      <c r="N80" s="4" t="s">
        <v>75</v>
      </c>
      <c r="O80" s="4" t="s">
        <v>76</v>
      </c>
      <c r="P80" s="4" t="s">
        <v>77</v>
      </c>
      <c r="Q80" s="4" t="s">
        <v>78</v>
      </c>
      <c r="R80" s="4">
        <v>1</v>
      </c>
      <c r="S80" s="4" t="s">
        <v>50</v>
      </c>
      <c r="T80" s="4">
        <v>3.4</v>
      </c>
      <c r="U80" s="4">
        <v>3.5</v>
      </c>
      <c r="V80" s="4">
        <v>3.5</v>
      </c>
      <c r="W80" s="4" t="s">
        <v>80</v>
      </c>
      <c r="X80" s="4" t="s">
        <v>81</v>
      </c>
      <c r="Y80" s="4">
        <v>70</v>
      </c>
      <c r="Z80" s="4" t="s">
        <v>82</v>
      </c>
      <c r="AA80" s="4" t="s">
        <v>524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>
        <v>1930</v>
      </c>
      <c r="AM80" s="4"/>
    </row>
    <row r="81" spans="1:39" x14ac:dyDescent="0.25">
      <c r="A81" s="6">
        <v>260</v>
      </c>
      <c r="B81" s="6" t="s">
        <v>39</v>
      </c>
      <c r="C81" s="6" t="s">
        <v>525</v>
      </c>
      <c r="D81" s="6">
        <v>54802</v>
      </c>
      <c r="E81" s="6" t="s">
        <v>526</v>
      </c>
      <c r="F81" s="6">
        <v>36.804836999999999</v>
      </c>
      <c r="G81" s="6">
        <v>-121.782241</v>
      </c>
      <c r="H81" s="6" t="s">
        <v>527</v>
      </c>
      <c r="I81" s="6" t="s">
        <v>528</v>
      </c>
      <c r="J81" s="6" t="s">
        <v>72</v>
      </c>
      <c r="K81" s="6" t="s">
        <v>529</v>
      </c>
      <c r="L81" s="6" t="s">
        <v>530</v>
      </c>
      <c r="M81" s="6" t="s">
        <v>39</v>
      </c>
      <c r="N81" s="6" t="s">
        <v>75</v>
      </c>
      <c r="O81" s="6" t="s">
        <v>76</v>
      </c>
      <c r="P81" s="6" t="s">
        <v>194</v>
      </c>
      <c r="Q81" s="6" t="s">
        <v>531</v>
      </c>
      <c r="R81" s="6">
        <v>9</v>
      </c>
      <c r="S81" s="6" t="s">
        <v>532</v>
      </c>
      <c r="T81" s="6">
        <v>2148</v>
      </c>
      <c r="U81" s="6">
        <v>1770</v>
      </c>
      <c r="V81" s="6">
        <v>1770</v>
      </c>
      <c r="W81" s="6" t="s">
        <v>80</v>
      </c>
      <c r="X81" s="6" t="s">
        <v>81</v>
      </c>
      <c r="Y81" s="6">
        <v>500</v>
      </c>
      <c r="Z81" s="6" t="s">
        <v>374</v>
      </c>
      <c r="AA81" s="6"/>
      <c r="AB81" s="6"/>
      <c r="AC81" s="6"/>
      <c r="AD81" s="6"/>
      <c r="AE81" s="6"/>
      <c r="AF81" s="6"/>
      <c r="AG81" s="6"/>
      <c r="AH81" s="6">
        <v>3000</v>
      </c>
      <c r="AI81" s="6">
        <v>750</v>
      </c>
      <c r="AJ81" s="6">
        <v>750</v>
      </c>
      <c r="AK81" s="6" t="s">
        <v>218</v>
      </c>
      <c r="AL81" s="6">
        <v>2002</v>
      </c>
      <c r="AM81" s="6"/>
    </row>
    <row r="82" spans="1:39" x14ac:dyDescent="0.25">
      <c r="A82" s="4">
        <v>261</v>
      </c>
      <c r="B82" s="4" t="s">
        <v>39</v>
      </c>
      <c r="C82" s="4" t="s">
        <v>533</v>
      </c>
      <c r="D82" s="4">
        <v>19586</v>
      </c>
      <c r="E82" s="4" t="s">
        <v>388</v>
      </c>
      <c r="F82" s="4">
        <v>38.147092999999998</v>
      </c>
      <c r="G82" s="4">
        <v>-120.44639599999999</v>
      </c>
      <c r="H82" s="4" t="s">
        <v>534</v>
      </c>
      <c r="I82" s="4" t="s">
        <v>533</v>
      </c>
      <c r="J82" s="4" t="s">
        <v>72</v>
      </c>
      <c r="K82" s="4" t="s">
        <v>535</v>
      </c>
      <c r="L82" s="4" t="s">
        <v>392</v>
      </c>
      <c r="M82" s="4" t="s">
        <v>39</v>
      </c>
      <c r="N82" s="4" t="s">
        <v>75</v>
      </c>
      <c r="O82" s="4" t="s">
        <v>76</v>
      </c>
      <c r="P82" s="4" t="s">
        <v>77</v>
      </c>
      <c r="Q82" s="4" t="s">
        <v>78</v>
      </c>
      <c r="R82" s="4">
        <v>1</v>
      </c>
      <c r="S82" s="4" t="s">
        <v>50</v>
      </c>
      <c r="T82" s="4">
        <v>3.6</v>
      </c>
      <c r="U82" s="4">
        <v>1.3</v>
      </c>
      <c r="V82" s="4">
        <v>2</v>
      </c>
      <c r="W82" s="4" t="s">
        <v>80</v>
      </c>
      <c r="X82" s="4" t="s">
        <v>81</v>
      </c>
      <c r="Y82" s="4">
        <v>17.5</v>
      </c>
      <c r="Z82" s="4" t="s">
        <v>82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>
        <v>1954</v>
      </c>
      <c r="AM82" s="4"/>
    </row>
    <row r="83" spans="1:39" x14ac:dyDescent="0.25">
      <c r="A83" s="4">
        <v>262</v>
      </c>
      <c r="B83" s="4" t="s">
        <v>39</v>
      </c>
      <c r="C83" s="4" t="s">
        <v>536</v>
      </c>
      <c r="D83" s="4">
        <v>21140</v>
      </c>
      <c r="E83" s="4" t="s">
        <v>537</v>
      </c>
      <c r="F83" s="4">
        <v>39.236400000000003</v>
      </c>
      <c r="G83" s="4">
        <v>-121.27174100000001</v>
      </c>
      <c r="H83" s="4" t="s">
        <v>538</v>
      </c>
      <c r="I83" s="4" t="s">
        <v>539</v>
      </c>
      <c r="J83" s="4" t="s">
        <v>72</v>
      </c>
      <c r="K83" s="4" t="s">
        <v>540</v>
      </c>
      <c r="L83" s="4" t="s">
        <v>452</v>
      </c>
      <c r="M83" s="4" t="s">
        <v>39</v>
      </c>
      <c r="N83" s="4" t="s">
        <v>75</v>
      </c>
      <c r="O83" s="4" t="s">
        <v>76</v>
      </c>
      <c r="P83" s="4" t="s">
        <v>77</v>
      </c>
      <c r="Q83" s="4" t="s">
        <v>78</v>
      </c>
      <c r="R83" s="4">
        <v>1</v>
      </c>
      <c r="S83" s="4" t="s">
        <v>50</v>
      </c>
      <c r="T83" s="4">
        <v>10.199999999999999</v>
      </c>
      <c r="U83" s="4">
        <v>12</v>
      </c>
      <c r="V83" s="4">
        <v>12</v>
      </c>
      <c r="W83" s="4" t="s">
        <v>51</v>
      </c>
      <c r="X83" s="4" t="s">
        <v>52</v>
      </c>
      <c r="Y83" s="4">
        <v>60</v>
      </c>
      <c r="Z83" s="4" t="s">
        <v>82</v>
      </c>
      <c r="AA83" s="4" t="s">
        <v>541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>
        <v>1942</v>
      </c>
      <c r="AM83" s="4"/>
    </row>
    <row r="84" spans="1:39" x14ac:dyDescent="0.25">
      <c r="A84" s="4">
        <v>264</v>
      </c>
      <c r="B84" s="4" t="s">
        <v>39</v>
      </c>
      <c r="C84" s="4" t="s">
        <v>135</v>
      </c>
      <c r="D84" s="4">
        <v>14328</v>
      </c>
      <c r="E84" s="4" t="s">
        <v>332</v>
      </c>
      <c r="F84" s="4">
        <v>38.032102999999999</v>
      </c>
      <c r="G84" s="4">
        <v>-120.326537</v>
      </c>
      <c r="H84" s="4" t="s">
        <v>542</v>
      </c>
      <c r="I84" s="4" t="s">
        <v>543</v>
      </c>
      <c r="J84" s="4" t="s">
        <v>72</v>
      </c>
      <c r="K84" s="4" t="s">
        <v>544</v>
      </c>
      <c r="L84" s="4" t="s">
        <v>545</v>
      </c>
      <c r="M84" s="4" t="s">
        <v>39</v>
      </c>
      <c r="N84" s="4" t="s">
        <v>75</v>
      </c>
      <c r="O84" s="4" t="s">
        <v>76</v>
      </c>
      <c r="P84" s="4" t="s">
        <v>77</v>
      </c>
      <c r="Q84" s="4" t="s">
        <v>78</v>
      </c>
      <c r="R84" s="4">
        <v>1</v>
      </c>
      <c r="S84" s="4" t="s">
        <v>50</v>
      </c>
      <c r="T84" s="4">
        <v>1.6</v>
      </c>
      <c r="U84" s="4">
        <v>2</v>
      </c>
      <c r="V84" s="4">
        <v>2</v>
      </c>
      <c r="W84" s="4" t="s">
        <v>51</v>
      </c>
      <c r="X84" s="4" t="s">
        <v>52</v>
      </c>
      <c r="Y84" s="4">
        <v>21</v>
      </c>
      <c r="Z84" s="4" t="s">
        <v>53</v>
      </c>
      <c r="AA84" s="4" t="s">
        <v>546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>
        <v>1940</v>
      </c>
      <c r="AM84" s="4"/>
    </row>
    <row r="85" spans="1:39" x14ac:dyDescent="0.25">
      <c r="A85" s="4">
        <v>265</v>
      </c>
      <c r="B85" s="4" t="s">
        <v>39</v>
      </c>
      <c r="C85" s="4" t="s">
        <v>547</v>
      </c>
      <c r="D85" s="4">
        <v>14328</v>
      </c>
      <c r="E85" s="4" t="s">
        <v>332</v>
      </c>
      <c r="F85" s="4">
        <v>40.990839999999999</v>
      </c>
      <c r="G85" s="4">
        <v>-121.498243</v>
      </c>
      <c r="H85" s="4" t="s">
        <v>548</v>
      </c>
      <c r="I85" s="4" t="s">
        <v>487</v>
      </c>
      <c r="J85" s="4" t="s">
        <v>72</v>
      </c>
      <c r="K85" s="4" t="s">
        <v>488</v>
      </c>
      <c r="L85" s="4" t="s">
        <v>336</v>
      </c>
      <c r="M85" s="4" t="s">
        <v>39</v>
      </c>
      <c r="N85" s="4" t="s">
        <v>75</v>
      </c>
      <c r="O85" s="4" t="s">
        <v>76</v>
      </c>
      <c r="P85" s="4" t="s">
        <v>77</v>
      </c>
      <c r="Q85" s="4" t="s">
        <v>78</v>
      </c>
      <c r="R85" s="4">
        <v>2</v>
      </c>
      <c r="S85" s="4" t="s">
        <v>410</v>
      </c>
      <c r="T85" s="4">
        <v>69.2</v>
      </c>
      <c r="U85" s="4">
        <v>61</v>
      </c>
      <c r="V85" s="4">
        <v>61</v>
      </c>
      <c r="W85" s="4" t="s">
        <v>51</v>
      </c>
      <c r="X85" s="4" t="s">
        <v>52</v>
      </c>
      <c r="Y85" s="4">
        <v>230</v>
      </c>
      <c r="Z85" s="4" t="s">
        <v>53</v>
      </c>
      <c r="AA85" s="4" t="s">
        <v>549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>
        <v>1922</v>
      </c>
      <c r="AM85" s="4"/>
    </row>
    <row r="86" spans="1:39" x14ac:dyDescent="0.25">
      <c r="A86" s="4">
        <v>266</v>
      </c>
      <c r="B86" s="4" t="s">
        <v>39</v>
      </c>
      <c r="C86" s="4" t="s">
        <v>550</v>
      </c>
      <c r="D86" s="4">
        <v>14328</v>
      </c>
      <c r="E86" s="4" t="s">
        <v>332</v>
      </c>
      <c r="F86" s="4">
        <v>40.997447999999999</v>
      </c>
      <c r="G86" s="4">
        <v>-121.74813899999999</v>
      </c>
      <c r="H86" s="4" t="s">
        <v>551</v>
      </c>
      <c r="I86" s="4" t="s">
        <v>487</v>
      </c>
      <c r="J86" s="4" t="s">
        <v>72</v>
      </c>
      <c r="K86" s="4" t="s">
        <v>488</v>
      </c>
      <c r="L86" s="4" t="s">
        <v>336</v>
      </c>
      <c r="M86" s="4" t="s">
        <v>39</v>
      </c>
      <c r="N86" s="4" t="s">
        <v>75</v>
      </c>
      <c r="O86" s="4" t="s">
        <v>76</v>
      </c>
      <c r="P86" s="4" t="s">
        <v>77</v>
      </c>
      <c r="Q86" s="4" t="s">
        <v>78</v>
      </c>
      <c r="R86" s="4">
        <v>3</v>
      </c>
      <c r="S86" s="4" t="s">
        <v>552</v>
      </c>
      <c r="T86" s="4">
        <v>80.099999999999994</v>
      </c>
      <c r="U86" s="4">
        <v>69.900000000000006</v>
      </c>
      <c r="V86" s="4">
        <v>69.900000000000006</v>
      </c>
      <c r="W86" s="4" t="s">
        <v>51</v>
      </c>
      <c r="X86" s="4" t="s">
        <v>52</v>
      </c>
      <c r="Y86" s="4">
        <v>230</v>
      </c>
      <c r="Z86" s="4" t="s">
        <v>53</v>
      </c>
      <c r="AA86" s="4" t="s">
        <v>553</v>
      </c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>
        <v>1925</v>
      </c>
      <c r="AM86" s="4"/>
    </row>
    <row r="87" spans="1:39" x14ac:dyDescent="0.25">
      <c r="A87" s="4">
        <v>267</v>
      </c>
      <c r="B87" s="4" t="s">
        <v>39</v>
      </c>
      <c r="C87" s="4" t="s">
        <v>554</v>
      </c>
      <c r="D87" s="4">
        <v>14328</v>
      </c>
      <c r="E87" s="4" t="s">
        <v>332</v>
      </c>
      <c r="F87" s="4">
        <v>40.986361000000002</v>
      </c>
      <c r="G87" s="4">
        <v>-121.84944</v>
      </c>
      <c r="H87" s="4" t="s">
        <v>555</v>
      </c>
      <c r="I87" s="4" t="s">
        <v>506</v>
      </c>
      <c r="J87" s="4" t="s">
        <v>72</v>
      </c>
      <c r="K87" s="4" t="s">
        <v>556</v>
      </c>
      <c r="L87" s="4" t="s">
        <v>336</v>
      </c>
      <c r="M87" s="4" t="s">
        <v>39</v>
      </c>
      <c r="N87" s="4" t="s">
        <v>75</v>
      </c>
      <c r="O87" s="4" t="s">
        <v>76</v>
      </c>
      <c r="P87" s="4" t="s">
        <v>77</v>
      </c>
      <c r="Q87" s="4" t="s">
        <v>78</v>
      </c>
      <c r="R87" s="4">
        <v>2</v>
      </c>
      <c r="S87" s="4" t="s">
        <v>115</v>
      </c>
      <c r="T87" s="4">
        <v>103.4</v>
      </c>
      <c r="U87" s="4">
        <v>95</v>
      </c>
      <c r="V87" s="4">
        <v>95</v>
      </c>
      <c r="W87" s="4" t="s">
        <v>51</v>
      </c>
      <c r="X87" s="4" t="s">
        <v>52</v>
      </c>
      <c r="Y87" s="4">
        <v>230</v>
      </c>
      <c r="Z87" s="4" t="s">
        <v>53</v>
      </c>
      <c r="AA87" s="4" t="s">
        <v>557</v>
      </c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>
        <v>1955</v>
      </c>
      <c r="AM87" s="4"/>
    </row>
    <row r="88" spans="1:39" x14ac:dyDescent="0.25">
      <c r="A88" s="4">
        <v>268</v>
      </c>
      <c r="B88" s="4" t="s">
        <v>39</v>
      </c>
      <c r="C88" s="4" t="s">
        <v>558</v>
      </c>
      <c r="D88" s="4">
        <v>14328</v>
      </c>
      <c r="E88" s="4" t="s">
        <v>332</v>
      </c>
      <c r="F88" s="4">
        <v>40.986196999999997</v>
      </c>
      <c r="G88" s="4">
        <v>-121.977594</v>
      </c>
      <c r="H88" s="4" t="s">
        <v>559</v>
      </c>
      <c r="I88" s="4" t="s">
        <v>506</v>
      </c>
      <c r="J88" s="4" t="s">
        <v>72</v>
      </c>
      <c r="K88" s="4" t="s">
        <v>556</v>
      </c>
      <c r="L88" s="4" t="s">
        <v>336</v>
      </c>
      <c r="M88" s="4" t="s">
        <v>39</v>
      </c>
      <c r="N88" s="4" t="s">
        <v>75</v>
      </c>
      <c r="O88" s="4" t="s">
        <v>76</v>
      </c>
      <c r="P88" s="4" t="s">
        <v>77</v>
      </c>
      <c r="Q88" s="4" t="s">
        <v>78</v>
      </c>
      <c r="R88" s="4">
        <v>4</v>
      </c>
      <c r="S88" s="4" t="s">
        <v>560</v>
      </c>
      <c r="T88" s="4">
        <v>141.6</v>
      </c>
      <c r="U88" s="4">
        <v>160</v>
      </c>
      <c r="V88" s="4">
        <v>160</v>
      </c>
      <c r="W88" s="4" t="s">
        <v>51</v>
      </c>
      <c r="X88" s="4" t="s">
        <v>52</v>
      </c>
      <c r="Y88" s="4">
        <v>230</v>
      </c>
      <c r="Z88" s="4" t="s">
        <v>53</v>
      </c>
      <c r="AA88" s="4" t="s">
        <v>561</v>
      </c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>
        <v>1944</v>
      </c>
      <c r="AM88" s="4"/>
    </row>
    <row r="89" spans="1:39" x14ac:dyDescent="0.25">
      <c r="A89" s="4">
        <v>269</v>
      </c>
      <c r="B89" s="4" t="s">
        <v>39</v>
      </c>
      <c r="C89" s="4" t="s">
        <v>562</v>
      </c>
      <c r="D89" s="4">
        <v>14328</v>
      </c>
      <c r="E89" s="4" t="s">
        <v>332</v>
      </c>
      <c r="F89" s="4">
        <v>40.922567999999998</v>
      </c>
      <c r="G89" s="4">
        <v>-121.992906</v>
      </c>
      <c r="H89" s="4" t="s">
        <v>563</v>
      </c>
      <c r="I89" s="4" t="s">
        <v>564</v>
      </c>
      <c r="J89" s="4" t="s">
        <v>72</v>
      </c>
      <c r="K89" s="4" t="s">
        <v>507</v>
      </c>
      <c r="L89" s="4" t="s">
        <v>336</v>
      </c>
      <c r="M89" s="4" t="s">
        <v>39</v>
      </c>
      <c r="N89" s="4" t="s">
        <v>75</v>
      </c>
      <c r="O89" s="4" t="s">
        <v>76</v>
      </c>
      <c r="P89" s="4" t="s">
        <v>77</v>
      </c>
      <c r="Q89" s="4" t="s">
        <v>78</v>
      </c>
      <c r="R89" s="4">
        <v>2</v>
      </c>
      <c r="S89" s="4" t="s">
        <v>410</v>
      </c>
      <c r="T89" s="4">
        <v>79.2</v>
      </c>
      <c r="U89" s="4">
        <v>80</v>
      </c>
      <c r="V89" s="4">
        <v>80</v>
      </c>
      <c r="W89" s="4" t="s">
        <v>51</v>
      </c>
      <c r="X89" s="4" t="s">
        <v>52</v>
      </c>
      <c r="Y89" s="4">
        <v>230</v>
      </c>
      <c r="Z89" s="4" t="s">
        <v>53</v>
      </c>
      <c r="AA89" s="4" t="s">
        <v>565</v>
      </c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>
        <v>1965</v>
      </c>
      <c r="AM89" s="4"/>
    </row>
    <row r="90" spans="1:39" x14ac:dyDescent="0.25">
      <c r="A90" s="4">
        <v>270</v>
      </c>
      <c r="B90" s="4" t="s">
        <v>39</v>
      </c>
      <c r="C90" s="4" t="s">
        <v>566</v>
      </c>
      <c r="D90" s="4">
        <v>14328</v>
      </c>
      <c r="E90" s="4" t="s">
        <v>332</v>
      </c>
      <c r="F90" s="4">
        <v>40.847462</v>
      </c>
      <c r="G90" s="4">
        <v>-121.990798</v>
      </c>
      <c r="H90" s="4" t="s">
        <v>567</v>
      </c>
      <c r="I90" s="4" t="s">
        <v>564</v>
      </c>
      <c r="J90" s="4" t="s">
        <v>72</v>
      </c>
      <c r="K90" s="4" t="s">
        <v>507</v>
      </c>
      <c r="L90" s="4" t="s">
        <v>336</v>
      </c>
      <c r="M90" s="4" t="s">
        <v>39</v>
      </c>
      <c r="N90" s="4" t="s">
        <v>75</v>
      </c>
      <c r="O90" s="4" t="s">
        <v>76</v>
      </c>
      <c r="P90" s="4" t="s">
        <v>77</v>
      </c>
      <c r="Q90" s="4" t="s">
        <v>78</v>
      </c>
      <c r="R90" s="4">
        <v>2</v>
      </c>
      <c r="S90" s="4" t="s">
        <v>410</v>
      </c>
      <c r="T90" s="4">
        <v>109.8</v>
      </c>
      <c r="U90" s="4">
        <v>113</v>
      </c>
      <c r="V90" s="4">
        <v>113</v>
      </c>
      <c r="W90" s="4" t="s">
        <v>51</v>
      </c>
      <c r="X90" s="4" t="s">
        <v>52</v>
      </c>
      <c r="Y90" s="4">
        <v>230</v>
      </c>
      <c r="Z90" s="4" t="s">
        <v>53</v>
      </c>
      <c r="AA90" s="4" t="s">
        <v>568</v>
      </c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>
        <v>1965</v>
      </c>
      <c r="AM90" s="4"/>
    </row>
    <row r="91" spans="1:39" x14ac:dyDescent="0.25">
      <c r="A91" s="4">
        <v>272</v>
      </c>
      <c r="B91" s="4" t="s">
        <v>39</v>
      </c>
      <c r="C91" s="4" t="s">
        <v>569</v>
      </c>
      <c r="D91" s="4">
        <v>14328</v>
      </c>
      <c r="E91" s="4" t="s">
        <v>332</v>
      </c>
      <c r="F91" s="4">
        <v>39.722892000000002</v>
      </c>
      <c r="G91" s="4">
        <v>-121.469814</v>
      </c>
      <c r="H91" s="4" t="s">
        <v>570</v>
      </c>
      <c r="I91" s="4" t="s">
        <v>408</v>
      </c>
      <c r="J91" s="4" t="s">
        <v>72</v>
      </c>
      <c r="K91" s="4" t="s">
        <v>409</v>
      </c>
      <c r="L91" s="4" t="s">
        <v>426</v>
      </c>
      <c r="M91" s="4" t="s">
        <v>39</v>
      </c>
      <c r="N91" s="4" t="s">
        <v>75</v>
      </c>
      <c r="O91" s="4" t="s">
        <v>76</v>
      </c>
      <c r="P91" s="4" t="s">
        <v>77</v>
      </c>
      <c r="Q91" s="4" t="s">
        <v>78</v>
      </c>
      <c r="R91" s="4">
        <v>2</v>
      </c>
      <c r="S91" s="4" t="s">
        <v>115</v>
      </c>
      <c r="T91" s="4">
        <v>142.80000000000001</v>
      </c>
      <c r="U91" s="4">
        <v>120</v>
      </c>
      <c r="V91" s="4">
        <v>120</v>
      </c>
      <c r="W91" s="4" t="s">
        <v>51</v>
      </c>
      <c r="X91" s="4" t="s">
        <v>52</v>
      </c>
      <c r="Y91" s="4">
        <v>230</v>
      </c>
      <c r="Z91" s="4" t="s">
        <v>53</v>
      </c>
      <c r="AA91" s="4" t="s">
        <v>571</v>
      </c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>
        <v>1958</v>
      </c>
      <c r="AM91" s="4"/>
    </row>
    <row r="92" spans="1:39" x14ac:dyDescent="0.25">
      <c r="A92" s="4">
        <v>274</v>
      </c>
      <c r="B92" s="4" t="s">
        <v>39</v>
      </c>
      <c r="C92" s="4" t="s">
        <v>572</v>
      </c>
      <c r="D92" s="4">
        <v>14328</v>
      </c>
      <c r="E92" s="4" t="s">
        <v>332</v>
      </c>
      <c r="F92" s="4">
        <v>39.361786000000002</v>
      </c>
      <c r="G92" s="4">
        <v>-123.127934</v>
      </c>
      <c r="H92" s="4" t="s">
        <v>573</v>
      </c>
      <c r="I92" s="4" t="s">
        <v>572</v>
      </c>
      <c r="J92" s="4" t="s">
        <v>72</v>
      </c>
      <c r="K92" s="4" t="s">
        <v>574</v>
      </c>
      <c r="L92" s="4" t="s">
        <v>575</v>
      </c>
      <c r="M92" s="4" t="s">
        <v>39</v>
      </c>
      <c r="N92" s="4" t="s">
        <v>75</v>
      </c>
      <c r="O92" s="4" t="s">
        <v>76</v>
      </c>
      <c r="P92" s="4" t="s">
        <v>77</v>
      </c>
      <c r="Q92" s="4" t="s">
        <v>78</v>
      </c>
      <c r="R92" s="4">
        <v>3</v>
      </c>
      <c r="S92" s="4" t="s">
        <v>291</v>
      </c>
      <c r="T92" s="4">
        <v>9.4</v>
      </c>
      <c r="U92" s="4">
        <v>9.1999999999999993</v>
      </c>
      <c r="V92" s="4">
        <v>9.1999999999999993</v>
      </c>
      <c r="W92" s="4" t="s">
        <v>51</v>
      </c>
      <c r="X92" s="4" t="s">
        <v>52</v>
      </c>
      <c r="Y92" s="4">
        <v>60</v>
      </c>
      <c r="Z92" s="4" t="s">
        <v>53</v>
      </c>
      <c r="AA92" s="4" t="s">
        <v>576</v>
      </c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>
        <v>1910</v>
      </c>
      <c r="AM92" s="4"/>
    </row>
    <row r="93" spans="1:39" x14ac:dyDescent="0.25">
      <c r="A93" s="4">
        <v>275</v>
      </c>
      <c r="B93" s="4" t="s">
        <v>39</v>
      </c>
      <c r="C93" s="4" t="s">
        <v>577</v>
      </c>
      <c r="D93" s="4">
        <v>14328</v>
      </c>
      <c r="E93" s="4" t="s">
        <v>332</v>
      </c>
      <c r="F93" s="4">
        <v>39.905209999999997</v>
      </c>
      <c r="G93" s="4">
        <v>-121.345226</v>
      </c>
      <c r="H93" s="4" t="s">
        <v>578</v>
      </c>
      <c r="I93" s="4" t="s">
        <v>408</v>
      </c>
      <c r="J93" s="4" t="s">
        <v>72</v>
      </c>
      <c r="K93" s="4" t="s">
        <v>409</v>
      </c>
      <c r="L93" s="4" t="s">
        <v>404</v>
      </c>
      <c r="M93" s="4" t="s">
        <v>39</v>
      </c>
      <c r="N93" s="4" t="s">
        <v>75</v>
      </c>
      <c r="O93" s="4" t="s">
        <v>76</v>
      </c>
      <c r="P93" s="4" t="s">
        <v>77</v>
      </c>
      <c r="Q93" s="4" t="s">
        <v>78</v>
      </c>
      <c r="R93" s="4">
        <v>2</v>
      </c>
      <c r="S93" s="4" t="s">
        <v>410</v>
      </c>
      <c r="T93" s="4">
        <v>126</v>
      </c>
      <c r="U93" s="4">
        <v>126</v>
      </c>
      <c r="V93" s="4">
        <v>126</v>
      </c>
      <c r="W93" s="4" t="s">
        <v>51</v>
      </c>
      <c r="X93" s="4" t="s">
        <v>52</v>
      </c>
      <c r="Y93" s="4">
        <v>230</v>
      </c>
      <c r="Z93" s="4" t="s">
        <v>53</v>
      </c>
      <c r="AA93" s="4" t="s">
        <v>579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>
        <v>1950</v>
      </c>
      <c r="AM93" s="4"/>
    </row>
    <row r="94" spans="1:39" x14ac:dyDescent="0.25">
      <c r="A94" s="4">
        <v>276</v>
      </c>
      <c r="B94" s="4" t="s">
        <v>39</v>
      </c>
      <c r="C94" s="4" t="s">
        <v>580</v>
      </c>
      <c r="D94" s="4">
        <v>14328</v>
      </c>
      <c r="E94" s="4" t="s">
        <v>332</v>
      </c>
      <c r="F94" s="4">
        <v>37.203232999999997</v>
      </c>
      <c r="G94" s="4">
        <v>-119.497508</v>
      </c>
      <c r="H94" s="4" t="s">
        <v>581</v>
      </c>
      <c r="I94" s="4" t="s">
        <v>582</v>
      </c>
      <c r="J94" s="4" t="s">
        <v>72</v>
      </c>
      <c r="K94" s="4" t="s">
        <v>583</v>
      </c>
      <c r="L94" s="4" t="s">
        <v>584</v>
      </c>
      <c r="M94" s="4" t="s">
        <v>39</v>
      </c>
      <c r="N94" s="4" t="s">
        <v>75</v>
      </c>
      <c r="O94" s="4" t="s">
        <v>76</v>
      </c>
      <c r="P94" s="4" t="s">
        <v>77</v>
      </c>
      <c r="Q94" s="4" t="s">
        <v>78</v>
      </c>
      <c r="R94" s="4">
        <v>1</v>
      </c>
      <c r="S94" s="4" t="s">
        <v>50</v>
      </c>
      <c r="T94" s="4">
        <v>2.8</v>
      </c>
      <c r="U94" s="4">
        <v>3.2</v>
      </c>
      <c r="V94" s="4">
        <v>3.2</v>
      </c>
      <c r="W94" s="4" t="s">
        <v>51</v>
      </c>
      <c r="X94" s="4" t="s">
        <v>52</v>
      </c>
      <c r="Y94" s="4">
        <v>70</v>
      </c>
      <c r="Z94" s="4" t="s">
        <v>53</v>
      </c>
      <c r="AA94" s="4" t="s">
        <v>585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>
        <v>1917</v>
      </c>
      <c r="AM94" s="4"/>
    </row>
    <row r="95" spans="1:39" x14ac:dyDescent="0.25">
      <c r="A95" s="4">
        <v>277</v>
      </c>
      <c r="B95" s="4" t="s">
        <v>39</v>
      </c>
      <c r="C95" s="4" t="s">
        <v>586</v>
      </c>
      <c r="D95" s="4">
        <v>14328</v>
      </c>
      <c r="E95" s="4" t="s">
        <v>332</v>
      </c>
      <c r="F95" s="4">
        <v>37.253717999999999</v>
      </c>
      <c r="G95" s="4">
        <v>-119.519352</v>
      </c>
      <c r="H95" s="4" t="s">
        <v>581</v>
      </c>
      <c r="I95" s="4" t="s">
        <v>582</v>
      </c>
      <c r="J95" s="4" t="s">
        <v>72</v>
      </c>
      <c r="K95" s="4" t="s">
        <v>583</v>
      </c>
      <c r="L95" s="4" t="s">
        <v>584</v>
      </c>
      <c r="M95" s="4" t="s">
        <v>39</v>
      </c>
      <c r="N95" s="4" t="s">
        <v>75</v>
      </c>
      <c r="O95" s="4" t="s">
        <v>76</v>
      </c>
      <c r="P95" s="4" t="s">
        <v>77</v>
      </c>
      <c r="Q95" s="4" t="s">
        <v>78</v>
      </c>
      <c r="R95" s="4">
        <v>1</v>
      </c>
      <c r="S95" s="4" t="s">
        <v>587</v>
      </c>
      <c r="T95" s="4">
        <v>4</v>
      </c>
      <c r="U95" s="4">
        <v>4.2</v>
      </c>
      <c r="V95" s="4">
        <v>4.2</v>
      </c>
      <c r="W95" s="4" t="s">
        <v>51</v>
      </c>
      <c r="X95" s="4" t="s">
        <v>52</v>
      </c>
      <c r="Y95" s="4">
        <v>70</v>
      </c>
      <c r="Z95" s="4" t="s">
        <v>53</v>
      </c>
      <c r="AA95" s="4" t="s">
        <v>588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>
        <v>1923</v>
      </c>
      <c r="AM95" s="4"/>
    </row>
    <row r="96" spans="1:39" x14ac:dyDescent="0.25">
      <c r="A96" s="4">
        <v>279</v>
      </c>
      <c r="B96" s="4" t="s">
        <v>39</v>
      </c>
      <c r="C96" s="4" t="s">
        <v>589</v>
      </c>
      <c r="D96" s="4">
        <v>14328</v>
      </c>
      <c r="E96" s="4" t="s">
        <v>332</v>
      </c>
      <c r="F96" s="4">
        <v>38.497914000000002</v>
      </c>
      <c r="G96" s="4">
        <v>-120.21811</v>
      </c>
      <c r="H96" s="4" t="s">
        <v>590</v>
      </c>
      <c r="I96" s="4" t="s">
        <v>591</v>
      </c>
      <c r="J96" s="4" t="s">
        <v>72</v>
      </c>
      <c r="K96" s="4" t="s">
        <v>592</v>
      </c>
      <c r="L96" s="4" t="s">
        <v>471</v>
      </c>
      <c r="M96" s="4" t="s">
        <v>39</v>
      </c>
      <c r="N96" s="4" t="s">
        <v>75</v>
      </c>
      <c r="O96" s="4" t="s">
        <v>76</v>
      </c>
      <c r="P96" s="4" t="s">
        <v>77</v>
      </c>
      <c r="Q96" s="4" t="s">
        <v>78</v>
      </c>
      <c r="R96" s="4">
        <v>2</v>
      </c>
      <c r="S96" s="4" t="s">
        <v>115</v>
      </c>
      <c r="T96" s="4">
        <v>42</v>
      </c>
      <c r="U96" s="4">
        <v>44</v>
      </c>
      <c r="V96" s="4">
        <v>44</v>
      </c>
      <c r="W96" s="4" t="s">
        <v>51</v>
      </c>
      <c r="X96" s="4" t="s">
        <v>52</v>
      </c>
      <c r="Y96" s="4">
        <v>60</v>
      </c>
      <c r="Z96" s="4" t="s">
        <v>53</v>
      </c>
      <c r="AA96" s="4" t="s">
        <v>593</v>
      </c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>
        <v>1931</v>
      </c>
      <c r="AM96" s="4"/>
    </row>
    <row r="97" spans="1:39" x14ac:dyDescent="0.25">
      <c r="A97" s="4">
        <v>280</v>
      </c>
      <c r="B97" s="4" t="s">
        <v>39</v>
      </c>
      <c r="C97" s="4" t="s">
        <v>594</v>
      </c>
      <c r="D97" s="4">
        <v>14328</v>
      </c>
      <c r="E97" s="4" t="s">
        <v>332</v>
      </c>
      <c r="F97" s="4">
        <v>40.395395999999998</v>
      </c>
      <c r="G97" s="4">
        <v>-121.879186</v>
      </c>
      <c r="H97" s="4" t="s">
        <v>595</v>
      </c>
      <c r="I97" s="4" t="s">
        <v>334</v>
      </c>
      <c r="J97" s="4" t="s">
        <v>72</v>
      </c>
      <c r="K97" s="4" t="s">
        <v>335</v>
      </c>
      <c r="L97" s="4" t="s">
        <v>502</v>
      </c>
      <c r="M97" s="4" t="s">
        <v>39</v>
      </c>
      <c r="N97" s="4" t="s">
        <v>75</v>
      </c>
      <c r="O97" s="4" t="s">
        <v>76</v>
      </c>
      <c r="P97" s="4" t="s">
        <v>77</v>
      </c>
      <c r="Q97" s="4" t="s">
        <v>78</v>
      </c>
      <c r="R97" s="4">
        <v>1</v>
      </c>
      <c r="S97" s="4" t="s">
        <v>50</v>
      </c>
      <c r="T97" s="4">
        <v>6.7</v>
      </c>
      <c r="U97" s="4">
        <v>7</v>
      </c>
      <c r="V97" s="4">
        <v>7</v>
      </c>
      <c r="W97" s="4" t="s">
        <v>51</v>
      </c>
      <c r="X97" s="4" t="s">
        <v>52</v>
      </c>
      <c r="Y97" s="4">
        <v>60</v>
      </c>
      <c r="Z97" s="4" t="s">
        <v>53</v>
      </c>
      <c r="AA97" s="4" t="s">
        <v>596</v>
      </c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>
        <v>1979</v>
      </c>
      <c r="AM97" s="4"/>
    </row>
    <row r="98" spans="1:39" x14ac:dyDescent="0.25">
      <c r="A98" s="4">
        <v>281</v>
      </c>
      <c r="B98" s="4" t="s">
        <v>39</v>
      </c>
      <c r="C98" s="4" t="s">
        <v>597</v>
      </c>
      <c r="D98" s="4">
        <v>14328</v>
      </c>
      <c r="E98" s="4" t="s">
        <v>332</v>
      </c>
      <c r="F98" s="4">
        <v>39.324612999999999</v>
      </c>
      <c r="G98" s="4">
        <v>-120.644807</v>
      </c>
      <c r="H98" s="4" t="s">
        <v>598</v>
      </c>
      <c r="I98" s="4" t="s">
        <v>599</v>
      </c>
      <c r="J98" s="4" t="s">
        <v>72</v>
      </c>
      <c r="K98" s="4" t="s">
        <v>600</v>
      </c>
      <c r="L98" s="4" t="s">
        <v>452</v>
      </c>
      <c r="M98" s="4" t="s">
        <v>39</v>
      </c>
      <c r="N98" s="4" t="s">
        <v>75</v>
      </c>
      <c r="O98" s="4" t="s">
        <v>76</v>
      </c>
      <c r="P98" s="4" t="s">
        <v>77</v>
      </c>
      <c r="Q98" s="4" t="s">
        <v>78</v>
      </c>
      <c r="R98" s="4">
        <v>1</v>
      </c>
      <c r="S98" s="4" t="s">
        <v>50</v>
      </c>
      <c r="T98" s="4">
        <v>7</v>
      </c>
      <c r="U98" s="4">
        <v>7</v>
      </c>
      <c r="V98" s="4">
        <v>7</v>
      </c>
      <c r="W98" s="4" t="s">
        <v>51</v>
      </c>
      <c r="X98" s="4" t="s">
        <v>52</v>
      </c>
      <c r="Y98" s="4">
        <v>60</v>
      </c>
      <c r="Z98" s="4" t="s">
        <v>53</v>
      </c>
      <c r="AA98" s="4" t="s">
        <v>601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>
        <v>1928</v>
      </c>
      <c r="AM98" s="4"/>
    </row>
    <row r="99" spans="1:39" x14ac:dyDescent="0.25">
      <c r="A99" s="4">
        <v>282</v>
      </c>
      <c r="B99" s="4" t="s">
        <v>39</v>
      </c>
      <c r="C99" s="4" t="s">
        <v>602</v>
      </c>
      <c r="D99" s="4">
        <v>14328</v>
      </c>
      <c r="E99" s="4" t="s">
        <v>332</v>
      </c>
      <c r="F99" s="4">
        <v>39.324592000000003</v>
      </c>
      <c r="G99" s="4">
        <v>-120.645375</v>
      </c>
      <c r="H99" s="4" t="s">
        <v>598</v>
      </c>
      <c r="I99" s="4" t="s">
        <v>599</v>
      </c>
      <c r="J99" s="4" t="s">
        <v>72</v>
      </c>
      <c r="K99" s="4" t="s">
        <v>600</v>
      </c>
      <c r="L99" s="4" t="s">
        <v>452</v>
      </c>
      <c r="M99" s="4" t="s">
        <v>39</v>
      </c>
      <c r="N99" s="4" t="s">
        <v>75</v>
      </c>
      <c r="O99" s="4" t="s">
        <v>76</v>
      </c>
      <c r="P99" s="4" t="s">
        <v>77</v>
      </c>
      <c r="Q99" s="4" t="s">
        <v>78</v>
      </c>
      <c r="R99" s="4">
        <v>1</v>
      </c>
      <c r="S99" s="4" t="s">
        <v>50</v>
      </c>
      <c r="T99" s="4">
        <v>3.7</v>
      </c>
      <c r="U99" s="4">
        <v>4.4000000000000004</v>
      </c>
      <c r="V99" s="4">
        <v>4.4000000000000004</v>
      </c>
      <c r="W99" s="4" t="s">
        <v>51</v>
      </c>
      <c r="X99" s="4" t="s">
        <v>52</v>
      </c>
      <c r="Y99" s="4">
        <v>60</v>
      </c>
      <c r="Z99" s="4" t="s">
        <v>53</v>
      </c>
      <c r="AA99" s="4" t="s">
        <v>601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>
        <v>1928</v>
      </c>
      <c r="AM99" s="4"/>
    </row>
    <row r="100" spans="1:39" x14ac:dyDescent="0.25">
      <c r="A100" s="4">
        <v>283</v>
      </c>
      <c r="B100" s="4" t="s">
        <v>39</v>
      </c>
      <c r="C100" s="4" t="s">
        <v>603</v>
      </c>
      <c r="D100" s="4">
        <v>14328</v>
      </c>
      <c r="E100" s="4" t="s">
        <v>332</v>
      </c>
      <c r="F100" s="4">
        <v>39.337679000000001</v>
      </c>
      <c r="G100" s="4">
        <v>-120.63546700000001</v>
      </c>
      <c r="H100" s="4" t="s">
        <v>598</v>
      </c>
      <c r="I100" s="4" t="s">
        <v>599</v>
      </c>
      <c r="J100" s="4" t="s">
        <v>72</v>
      </c>
      <c r="K100" s="4" t="s">
        <v>600</v>
      </c>
      <c r="L100" s="4" t="s">
        <v>452</v>
      </c>
      <c r="M100" s="4" t="s">
        <v>39</v>
      </c>
      <c r="N100" s="4" t="s">
        <v>75</v>
      </c>
      <c r="O100" s="4" t="s">
        <v>76</v>
      </c>
      <c r="P100" s="4" t="s">
        <v>77</v>
      </c>
      <c r="Q100" s="4" t="s">
        <v>78</v>
      </c>
      <c r="R100" s="4">
        <v>1</v>
      </c>
      <c r="S100" s="4" t="s">
        <v>50</v>
      </c>
      <c r="T100" s="4">
        <v>6.6</v>
      </c>
      <c r="U100" s="4">
        <v>5.8</v>
      </c>
      <c r="V100" s="4">
        <v>5.8</v>
      </c>
      <c r="W100" s="4" t="s">
        <v>51</v>
      </c>
      <c r="X100" s="4" t="s">
        <v>52</v>
      </c>
      <c r="Y100" s="4">
        <v>60</v>
      </c>
      <c r="Z100" s="4" t="s">
        <v>53</v>
      </c>
      <c r="AA100" s="4" t="s">
        <v>604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>
        <v>1929</v>
      </c>
      <c r="AM100" s="4"/>
    </row>
    <row r="101" spans="1:39" x14ac:dyDescent="0.25">
      <c r="A101" s="4">
        <v>284</v>
      </c>
      <c r="B101" s="4" t="s">
        <v>39</v>
      </c>
      <c r="C101" s="4" t="s">
        <v>605</v>
      </c>
      <c r="D101" s="4">
        <v>14328</v>
      </c>
      <c r="E101" s="4" t="s">
        <v>332</v>
      </c>
      <c r="F101" s="4">
        <v>38.186529999999998</v>
      </c>
      <c r="G101" s="4">
        <v>-120.11168000000001</v>
      </c>
      <c r="H101" s="4" t="s">
        <v>606</v>
      </c>
      <c r="I101" s="4" t="s">
        <v>607</v>
      </c>
      <c r="J101" s="4" t="s">
        <v>72</v>
      </c>
      <c r="K101" s="4" t="s">
        <v>608</v>
      </c>
      <c r="L101" s="4" t="s">
        <v>545</v>
      </c>
      <c r="M101" s="4" t="s">
        <v>39</v>
      </c>
      <c r="N101" s="4" t="s">
        <v>75</v>
      </c>
      <c r="O101" s="4" t="s">
        <v>76</v>
      </c>
      <c r="P101" s="4" t="s">
        <v>77</v>
      </c>
      <c r="Q101" s="4" t="s">
        <v>78</v>
      </c>
      <c r="R101" s="4">
        <v>1</v>
      </c>
      <c r="S101" s="4" t="s">
        <v>50</v>
      </c>
      <c r="T101" s="4">
        <v>6</v>
      </c>
      <c r="U101" s="4">
        <v>7</v>
      </c>
      <c r="V101" s="4">
        <v>7</v>
      </c>
      <c r="W101" s="4" t="s">
        <v>51</v>
      </c>
      <c r="X101" s="4" t="s">
        <v>52</v>
      </c>
      <c r="Y101" s="4">
        <v>70</v>
      </c>
      <c r="Z101" s="4" t="s">
        <v>53</v>
      </c>
      <c r="AA101" s="4" t="s">
        <v>609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>
        <v>1921</v>
      </c>
      <c r="AM101" s="4"/>
    </row>
    <row r="102" spans="1:39" x14ac:dyDescent="0.25">
      <c r="A102" s="4">
        <v>285</v>
      </c>
      <c r="B102" s="4" t="s">
        <v>39</v>
      </c>
      <c r="C102" s="4" t="s">
        <v>248</v>
      </c>
      <c r="D102" s="4">
        <v>14328</v>
      </c>
      <c r="E102" s="4" t="s">
        <v>332</v>
      </c>
      <c r="F102" s="4">
        <v>38.139048000000003</v>
      </c>
      <c r="G102" s="4">
        <v>-120.37032499999999</v>
      </c>
      <c r="H102" s="4" t="s">
        <v>610</v>
      </c>
      <c r="I102" s="4" t="s">
        <v>611</v>
      </c>
      <c r="J102" s="4" t="s">
        <v>72</v>
      </c>
      <c r="K102" s="4" t="s">
        <v>612</v>
      </c>
      <c r="L102" s="4" t="s">
        <v>545</v>
      </c>
      <c r="M102" s="4" t="s">
        <v>39</v>
      </c>
      <c r="N102" s="4" t="s">
        <v>75</v>
      </c>
      <c r="O102" s="4" t="s">
        <v>76</v>
      </c>
      <c r="P102" s="4" t="s">
        <v>77</v>
      </c>
      <c r="Q102" s="4" t="s">
        <v>78</v>
      </c>
      <c r="R102" s="4">
        <v>1</v>
      </c>
      <c r="S102" s="4" t="s">
        <v>613</v>
      </c>
      <c r="T102" s="4">
        <v>81.900000000000006</v>
      </c>
      <c r="U102" s="4">
        <v>91</v>
      </c>
      <c r="V102" s="4">
        <v>91</v>
      </c>
      <c r="W102" s="4" t="s">
        <v>51</v>
      </c>
      <c r="X102" s="4" t="s">
        <v>52</v>
      </c>
      <c r="Y102" s="4">
        <v>115</v>
      </c>
      <c r="Z102" s="4" t="s">
        <v>53</v>
      </c>
      <c r="AA102" s="4" t="s">
        <v>614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>
        <v>1963</v>
      </c>
      <c r="AM102" s="4"/>
    </row>
    <row r="103" spans="1:39" x14ac:dyDescent="0.25">
      <c r="A103" s="4">
        <v>286</v>
      </c>
      <c r="B103" s="4" t="s">
        <v>39</v>
      </c>
      <c r="C103" s="4" t="s">
        <v>615</v>
      </c>
      <c r="D103" s="4">
        <v>7160</v>
      </c>
      <c r="E103" s="4" t="s">
        <v>616</v>
      </c>
      <c r="F103" s="4">
        <v>38.777000000000001</v>
      </c>
      <c r="G103" s="4">
        <v>-122.745</v>
      </c>
      <c r="H103" s="4" t="s">
        <v>617</v>
      </c>
      <c r="I103" s="4" t="s">
        <v>618</v>
      </c>
      <c r="J103" s="4" t="s">
        <v>72</v>
      </c>
      <c r="K103" s="4" t="s">
        <v>619</v>
      </c>
      <c r="L103" s="4" t="s">
        <v>620</v>
      </c>
      <c r="M103" s="4" t="s">
        <v>39</v>
      </c>
      <c r="N103" s="4" t="s">
        <v>75</v>
      </c>
      <c r="O103" s="4" t="s">
        <v>76</v>
      </c>
      <c r="P103" s="4" t="s">
        <v>77</v>
      </c>
      <c r="Q103" s="4" t="s">
        <v>621</v>
      </c>
      <c r="R103" s="4">
        <v>12</v>
      </c>
      <c r="S103" s="4" t="s">
        <v>622</v>
      </c>
      <c r="T103" s="4">
        <v>1163</v>
      </c>
      <c r="U103" s="4">
        <v>644</v>
      </c>
      <c r="V103" s="4">
        <v>673</v>
      </c>
      <c r="W103" s="4" t="s">
        <v>80</v>
      </c>
      <c r="X103" s="4" t="s">
        <v>81</v>
      </c>
      <c r="Y103" s="4">
        <v>230</v>
      </c>
      <c r="Z103" s="4" t="s">
        <v>374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>
        <v>1971</v>
      </c>
      <c r="AM103" s="4"/>
    </row>
    <row r="104" spans="1:39" x14ac:dyDescent="0.25">
      <c r="A104" s="4">
        <v>287</v>
      </c>
      <c r="B104" s="4" t="s">
        <v>39</v>
      </c>
      <c r="C104" s="4" t="s">
        <v>623</v>
      </c>
      <c r="D104" s="4">
        <v>14328</v>
      </c>
      <c r="E104" s="4" t="s">
        <v>332</v>
      </c>
      <c r="F104" s="4">
        <v>38.449291000000002</v>
      </c>
      <c r="G104" s="4">
        <v>-120.492645</v>
      </c>
      <c r="H104" s="4" t="s">
        <v>624</v>
      </c>
      <c r="I104" s="4" t="s">
        <v>591</v>
      </c>
      <c r="J104" s="4" t="s">
        <v>72</v>
      </c>
      <c r="K104" s="4" t="s">
        <v>592</v>
      </c>
      <c r="L104" s="4" t="s">
        <v>471</v>
      </c>
      <c r="M104" s="4" t="s">
        <v>39</v>
      </c>
      <c r="N104" s="4" t="s">
        <v>75</v>
      </c>
      <c r="O104" s="4" t="s">
        <v>76</v>
      </c>
      <c r="P104" s="4" t="s">
        <v>77</v>
      </c>
      <c r="Q104" s="4" t="s">
        <v>78</v>
      </c>
      <c r="R104" s="4">
        <v>2</v>
      </c>
      <c r="S104" s="4" t="s">
        <v>410</v>
      </c>
      <c r="T104" s="4">
        <v>52.2</v>
      </c>
      <c r="U104" s="4">
        <v>58</v>
      </c>
      <c r="V104" s="4">
        <v>58</v>
      </c>
      <c r="W104" s="4" t="s">
        <v>51</v>
      </c>
      <c r="X104" s="4" t="s">
        <v>52</v>
      </c>
      <c r="Y104" s="4">
        <v>230</v>
      </c>
      <c r="Z104" s="4" t="s">
        <v>53</v>
      </c>
      <c r="AA104" s="4" t="s">
        <v>625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>
        <v>1931</v>
      </c>
      <c r="AM104" s="4"/>
    </row>
    <row r="105" spans="1:39" x14ac:dyDescent="0.25">
      <c r="A105" s="4">
        <v>289</v>
      </c>
      <c r="B105" s="4" t="s">
        <v>39</v>
      </c>
      <c r="C105" s="4" t="s">
        <v>626</v>
      </c>
      <c r="D105" s="4">
        <v>66982</v>
      </c>
      <c r="E105" s="4" t="s">
        <v>627</v>
      </c>
      <c r="F105" s="4">
        <v>36.163075999999997</v>
      </c>
      <c r="G105" s="4">
        <v>-118.707104</v>
      </c>
      <c r="H105" s="4" t="s">
        <v>628</v>
      </c>
      <c r="I105" s="4" t="s">
        <v>629</v>
      </c>
      <c r="J105" s="4" t="s">
        <v>72</v>
      </c>
      <c r="K105" s="4" t="s">
        <v>630</v>
      </c>
      <c r="L105" s="4" t="s">
        <v>631</v>
      </c>
      <c r="M105" s="4" t="s">
        <v>39</v>
      </c>
      <c r="N105" s="4" t="s">
        <v>75</v>
      </c>
      <c r="O105" s="4" t="s">
        <v>76</v>
      </c>
      <c r="P105" s="4" t="s">
        <v>77</v>
      </c>
      <c r="Q105" s="4" t="s">
        <v>78</v>
      </c>
      <c r="R105" s="4">
        <v>2</v>
      </c>
      <c r="S105" s="4" t="s">
        <v>115</v>
      </c>
      <c r="T105" s="4">
        <v>8.4</v>
      </c>
      <c r="U105" s="4">
        <v>6.4</v>
      </c>
      <c r="V105" s="4">
        <v>6.4</v>
      </c>
      <c r="W105" s="4" t="s">
        <v>51</v>
      </c>
      <c r="X105" s="4" t="s">
        <v>52</v>
      </c>
      <c r="Y105" s="4">
        <v>70</v>
      </c>
      <c r="Z105" s="4" t="s">
        <v>374</v>
      </c>
      <c r="AA105" s="4" t="s">
        <v>632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>
        <v>1914</v>
      </c>
      <c r="AM105" s="4"/>
    </row>
    <row r="106" spans="1:39" x14ac:dyDescent="0.25">
      <c r="A106" s="4">
        <v>290</v>
      </c>
      <c r="B106" s="4" t="s">
        <v>39</v>
      </c>
      <c r="C106" s="4" t="s">
        <v>633</v>
      </c>
      <c r="D106" s="4">
        <v>14328</v>
      </c>
      <c r="E106" s="4" t="s">
        <v>332</v>
      </c>
      <c r="F106" s="4">
        <v>40.459111</v>
      </c>
      <c r="G106" s="4">
        <v>-121.86708</v>
      </c>
      <c r="H106" s="4" t="s">
        <v>333</v>
      </c>
      <c r="I106" s="4" t="s">
        <v>334</v>
      </c>
      <c r="J106" s="4" t="s">
        <v>72</v>
      </c>
      <c r="K106" s="4" t="s">
        <v>335</v>
      </c>
      <c r="L106" s="4" t="s">
        <v>336</v>
      </c>
      <c r="M106" s="4" t="s">
        <v>39</v>
      </c>
      <c r="N106" s="4" t="s">
        <v>75</v>
      </c>
      <c r="O106" s="4" t="s">
        <v>76</v>
      </c>
      <c r="P106" s="4" t="s">
        <v>77</v>
      </c>
      <c r="Q106" s="4" t="s">
        <v>78</v>
      </c>
      <c r="R106" s="4">
        <v>1</v>
      </c>
      <c r="S106" s="4" t="s">
        <v>50</v>
      </c>
      <c r="T106" s="4">
        <v>8.5</v>
      </c>
      <c r="U106" s="4">
        <v>9</v>
      </c>
      <c r="V106" s="4">
        <v>9</v>
      </c>
      <c r="W106" s="4" t="s">
        <v>51</v>
      </c>
      <c r="X106" s="4" t="s">
        <v>52</v>
      </c>
      <c r="Y106" s="4">
        <v>60</v>
      </c>
      <c r="Z106" s="4" t="s">
        <v>53</v>
      </c>
      <c r="AA106" s="4" t="s">
        <v>634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>
        <v>1980</v>
      </c>
      <c r="AM106" s="4"/>
    </row>
    <row r="107" spans="1:39" x14ac:dyDescent="0.25">
      <c r="A107" s="4">
        <v>291</v>
      </c>
      <c r="B107" s="4" t="s">
        <v>39</v>
      </c>
      <c r="C107" s="4" t="s">
        <v>635</v>
      </c>
      <c r="D107" s="4">
        <v>14328</v>
      </c>
      <c r="E107" s="4" t="s">
        <v>332</v>
      </c>
      <c r="F107" s="4">
        <v>38.420898000000001</v>
      </c>
      <c r="G107" s="4">
        <v>-120.549572</v>
      </c>
      <c r="H107" s="4" t="s">
        <v>636</v>
      </c>
      <c r="I107" s="4" t="s">
        <v>591</v>
      </c>
      <c r="J107" s="4" t="s">
        <v>72</v>
      </c>
      <c r="K107" s="4" t="s">
        <v>592</v>
      </c>
      <c r="L107" s="4" t="s">
        <v>471</v>
      </c>
      <c r="M107" s="4" t="s">
        <v>39</v>
      </c>
      <c r="N107" s="4" t="s">
        <v>75</v>
      </c>
      <c r="O107" s="4" t="s">
        <v>76</v>
      </c>
      <c r="P107" s="4" t="s">
        <v>77</v>
      </c>
      <c r="Q107" s="4" t="s">
        <v>78</v>
      </c>
      <c r="R107" s="4">
        <v>1</v>
      </c>
      <c r="S107" s="4" t="s">
        <v>50</v>
      </c>
      <c r="T107" s="4">
        <v>13.6</v>
      </c>
      <c r="U107" s="4">
        <v>14.5</v>
      </c>
      <c r="V107" s="4">
        <v>14.5</v>
      </c>
      <c r="W107" s="4" t="s">
        <v>51</v>
      </c>
      <c r="X107" s="4" t="s">
        <v>52</v>
      </c>
      <c r="Y107" s="4">
        <v>70</v>
      </c>
      <c r="Z107" s="4" t="s">
        <v>53</v>
      </c>
      <c r="AA107" s="4" t="s">
        <v>637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>
        <v>1948</v>
      </c>
      <c r="AM107" s="4"/>
    </row>
    <row r="108" spans="1:39" x14ac:dyDescent="0.25">
      <c r="A108" s="4">
        <v>292</v>
      </c>
      <c r="B108" s="4" t="s">
        <v>39</v>
      </c>
      <c r="C108" s="4" t="s">
        <v>638</v>
      </c>
      <c r="D108" s="4">
        <v>14328</v>
      </c>
      <c r="E108" s="4" t="s">
        <v>332</v>
      </c>
      <c r="F108" s="4">
        <v>38.889862000000001</v>
      </c>
      <c r="G108" s="4">
        <v>-121.098525</v>
      </c>
      <c r="H108" s="4" t="s">
        <v>639</v>
      </c>
      <c r="I108" s="4" t="s">
        <v>477</v>
      </c>
      <c r="J108" s="4" t="s">
        <v>72</v>
      </c>
      <c r="K108" s="4" t="s">
        <v>478</v>
      </c>
      <c r="L108" s="4" t="s">
        <v>74</v>
      </c>
      <c r="M108" s="4" t="s">
        <v>39</v>
      </c>
      <c r="N108" s="4" t="s">
        <v>75</v>
      </c>
      <c r="O108" s="4" t="s">
        <v>76</v>
      </c>
      <c r="P108" s="4" t="s">
        <v>77</v>
      </c>
      <c r="Q108" s="4" t="s">
        <v>78</v>
      </c>
      <c r="R108" s="4">
        <v>2</v>
      </c>
      <c r="S108" s="4" t="s">
        <v>115</v>
      </c>
      <c r="T108" s="4">
        <v>16.399999999999999</v>
      </c>
      <c r="U108" s="4">
        <v>17.2</v>
      </c>
      <c r="V108" s="4">
        <v>17.2</v>
      </c>
      <c r="W108" s="4" t="s">
        <v>51</v>
      </c>
      <c r="X108" s="4" t="s">
        <v>52</v>
      </c>
      <c r="Y108" s="4">
        <v>12</v>
      </c>
      <c r="Z108" s="4" t="s">
        <v>53</v>
      </c>
      <c r="AA108" s="4" t="s">
        <v>640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>
        <v>1917</v>
      </c>
      <c r="AM108" s="4"/>
    </row>
    <row r="109" spans="1:39" x14ac:dyDescent="0.25">
      <c r="A109" s="4">
        <v>293</v>
      </c>
      <c r="B109" s="4" t="s">
        <v>39</v>
      </c>
      <c r="C109" s="4" t="s">
        <v>641</v>
      </c>
      <c r="D109" s="4">
        <v>14328</v>
      </c>
      <c r="E109" s="4" t="s">
        <v>332</v>
      </c>
      <c r="F109" s="4">
        <v>37.151049999999998</v>
      </c>
      <c r="G109" s="4">
        <v>-119.504724</v>
      </c>
      <c r="H109" s="4" t="s">
        <v>581</v>
      </c>
      <c r="I109" s="4" t="s">
        <v>582</v>
      </c>
      <c r="J109" s="4" t="s">
        <v>72</v>
      </c>
      <c r="K109" s="4" t="s">
        <v>583</v>
      </c>
      <c r="L109" s="4" t="s">
        <v>584</v>
      </c>
      <c r="M109" s="4" t="s">
        <v>39</v>
      </c>
      <c r="N109" s="4" t="s">
        <v>75</v>
      </c>
      <c r="O109" s="4" t="s">
        <v>76</v>
      </c>
      <c r="P109" s="4" t="s">
        <v>77</v>
      </c>
      <c r="Q109" s="4" t="s">
        <v>78</v>
      </c>
      <c r="R109" s="4">
        <v>4</v>
      </c>
      <c r="S109" s="4" t="s">
        <v>456</v>
      </c>
      <c r="T109" s="4">
        <v>12.8</v>
      </c>
      <c r="U109" s="4">
        <v>20</v>
      </c>
      <c r="V109" s="4">
        <v>20</v>
      </c>
      <c r="W109" s="4" t="s">
        <v>51</v>
      </c>
      <c r="X109" s="4" t="s">
        <v>52</v>
      </c>
      <c r="Y109" s="4">
        <v>70</v>
      </c>
      <c r="Z109" s="4" t="s">
        <v>53</v>
      </c>
      <c r="AA109" s="4" t="s">
        <v>642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>
        <v>1910</v>
      </c>
      <c r="AM109" s="4"/>
    </row>
    <row r="110" spans="1:39" x14ac:dyDescent="0.25">
      <c r="A110" s="4">
        <v>296</v>
      </c>
      <c r="B110" s="4" t="s">
        <v>39</v>
      </c>
      <c r="C110" s="4" t="s">
        <v>643</v>
      </c>
      <c r="D110" s="4">
        <v>14354</v>
      </c>
      <c r="E110" s="4" t="s">
        <v>644</v>
      </c>
      <c r="F110" s="4">
        <v>41.985605</v>
      </c>
      <c r="G110" s="4">
        <v>-122.360455</v>
      </c>
      <c r="H110" s="4" t="s">
        <v>645</v>
      </c>
      <c r="I110" s="4" t="s">
        <v>646</v>
      </c>
      <c r="J110" s="4" t="s">
        <v>72</v>
      </c>
      <c r="K110" s="4" t="s">
        <v>647</v>
      </c>
      <c r="L110" s="4" t="s">
        <v>648</v>
      </c>
      <c r="M110" s="4" t="s">
        <v>39</v>
      </c>
      <c r="N110" s="4" t="s">
        <v>649</v>
      </c>
      <c r="O110" s="4" t="s">
        <v>650</v>
      </c>
      <c r="P110" s="4" t="s">
        <v>77</v>
      </c>
      <c r="Q110" s="4" t="s">
        <v>78</v>
      </c>
      <c r="R110" s="4">
        <v>3</v>
      </c>
      <c r="S110" s="4" t="s">
        <v>291</v>
      </c>
      <c r="T110" s="4">
        <v>2.1</v>
      </c>
      <c r="U110" s="4">
        <v>1.9</v>
      </c>
      <c r="V110" s="4">
        <v>1.9</v>
      </c>
      <c r="W110" s="4" t="s">
        <v>51</v>
      </c>
      <c r="X110" s="4" t="s">
        <v>52</v>
      </c>
      <c r="Y110" s="4">
        <v>69</v>
      </c>
      <c r="Z110" s="4" t="s">
        <v>53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>
        <v>1903</v>
      </c>
      <c r="AM110" s="4"/>
    </row>
    <row r="111" spans="1:39" x14ac:dyDescent="0.25">
      <c r="A111" s="4">
        <v>299</v>
      </c>
      <c r="B111" s="4" t="s">
        <v>39</v>
      </c>
      <c r="C111" s="4" t="s">
        <v>651</v>
      </c>
      <c r="D111" s="4">
        <v>14354</v>
      </c>
      <c r="E111" s="4" t="s">
        <v>644</v>
      </c>
      <c r="F111" s="4">
        <v>38.488900000000001</v>
      </c>
      <c r="G111" s="4">
        <v>-112.8533</v>
      </c>
      <c r="H111" s="4" t="s">
        <v>652</v>
      </c>
      <c r="I111" s="4" t="s">
        <v>653</v>
      </c>
      <c r="J111" s="4" t="s">
        <v>274</v>
      </c>
      <c r="K111" s="4" t="s">
        <v>654</v>
      </c>
      <c r="L111" s="4" t="s">
        <v>655</v>
      </c>
      <c r="M111" s="4" t="s">
        <v>39</v>
      </c>
      <c r="N111" s="4" t="s">
        <v>277</v>
      </c>
      <c r="O111" s="4" t="s">
        <v>278</v>
      </c>
      <c r="P111" s="4" t="s">
        <v>77</v>
      </c>
      <c r="Q111" s="4" t="s">
        <v>621</v>
      </c>
      <c r="R111" s="4">
        <v>2</v>
      </c>
      <c r="S111" s="4" t="s">
        <v>115</v>
      </c>
      <c r="T111" s="4">
        <v>38.1</v>
      </c>
      <c r="U111" s="4">
        <v>31.7</v>
      </c>
      <c r="V111" s="4">
        <v>33.799999999999997</v>
      </c>
      <c r="W111" s="4" t="s">
        <v>51</v>
      </c>
      <c r="X111" s="4" t="s">
        <v>52</v>
      </c>
      <c r="Y111" s="4">
        <v>46</v>
      </c>
      <c r="Z111" s="4" t="s">
        <v>53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>
        <v>1984</v>
      </c>
      <c r="AM111" s="4"/>
    </row>
    <row r="112" spans="1:39" x14ac:dyDescent="0.25">
      <c r="A112" s="4">
        <v>314</v>
      </c>
      <c r="B112" s="4" t="s">
        <v>39</v>
      </c>
      <c r="C112" s="4" t="s">
        <v>656</v>
      </c>
      <c r="D112" s="4">
        <v>9216</v>
      </c>
      <c r="E112" s="4" t="s">
        <v>657</v>
      </c>
      <c r="F112" s="4">
        <v>32.673096999999999</v>
      </c>
      <c r="G112" s="4">
        <v>-115.392026</v>
      </c>
      <c r="H112" s="4" t="s">
        <v>658</v>
      </c>
      <c r="I112" s="4" t="s">
        <v>659</v>
      </c>
      <c r="J112" s="4" t="s">
        <v>72</v>
      </c>
      <c r="K112" s="4" t="s">
        <v>660</v>
      </c>
      <c r="L112" s="4" t="s">
        <v>661</v>
      </c>
      <c r="M112" s="4" t="s">
        <v>39</v>
      </c>
      <c r="N112" s="4" t="s">
        <v>662</v>
      </c>
      <c r="O112" s="4" t="s">
        <v>657</v>
      </c>
      <c r="P112" s="4" t="s">
        <v>77</v>
      </c>
      <c r="Q112" s="4" t="s">
        <v>78</v>
      </c>
      <c r="R112" s="4">
        <v>2</v>
      </c>
      <c r="S112" s="4" t="s">
        <v>115</v>
      </c>
      <c r="T112" s="4">
        <v>4</v>
      </c>
      <c r="U112" s="4">
        <v>3.8</v>
      </c>
      <c r="V112" s="4">
        <v>1.8</v>
      </c>
      <c r="W112" s="4" t="s">
        <v>51</v>
      </c>
      <c r="X112" s="4" t="s">
        <v>52</v>
      </c>
      <c r="Y112" s="4">
        <v>35</v>
      </c>
      <c r="Z112" s="4" t="s">
        <v>82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>
        <v>1982</v>
      </c>
      <c r="AM112" s="4"/>
    </row>
    <row r="113" spans="1:39" x14ac:dyDescent="0.25">
      <c r="A113" s="2">
        <v>315</v>
      </c>
      <c r="B113" s="2" t="s">
        <v>39</v>
      </c>
      <c r="C113" s="2" t="s">
        <v>663</v>
      </c>
      <c r="D113" s="2">
        <v>22148</v>
      </c>
      <c r="E113" s="2" t="s">
        <v>663</v>
      </c>
      <c r="F113" s="2">
        <v>33.768799999999999</v>
      </c>
      <c r="G113" s="2">
        <v>-118.1009</v>
      </c>
      <c r="H113" s="2" t="s">
        <v>664</v>
      </c>
      <c r="I113" s="2" t="s">
        <v>665</v>
      </c>
      <c r="J113" s="2" t="s">
        <v>72</v>
      </c>
      <c r="K113" s="2" t="s">
        <v>666</v>
      </c>
      <c r="L113" s="2" t="s">
        <v>121</v>
      </c>
      <c r="M113" s="2" t="s">
        <v>39</v>
      </c>
      <c r="N113" s="2" t="s">
        <v>75</v>
      </c>
      <c r="O113" s="2" t="s">
        <v>76</v>
      </c>
      <c r="P113" s="2" t="s">
        <v>48</v>
      </c>
      <c r="Q113" s="2" t="s">
        <v>316</v>
      </c>
      <c r="R113" s="2">
        <v>3</v>
      </c>
      <c r="S113" s="2" t="s">
        <v>667</v>
      </c>
      <c r="T113" s="2">
        <v>1115</v>
      </c>
      <c r="U113" s="2">
        <v>1142</v>
      </c>
      <c r="V113" s="2">
        <v>1142</v>
      </c>
      <c r="W113" s="2" t="s">
        <v>80</v>
      </c>
      <c r="X113" s="2" t="s">
        <v>81</v>
      </c>
      <c r="Y113" s="2">
        <v>220</v>
      </c>
      <c r="Z113" s="2" t="s">
        <v>374</v>
      </c>
      <c r="AA113" s="2" t="s">
        <v>668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>
        <v>1961</v>
      </c>
      <c r="AM113" s="2">
        <v>2026</v>
      </c>
    </row>
    <row r="114" spans="1:39" x14ac:dyDescent="0.25">
      <c r="A114" s="4">
        <v>316</v>
      </c>
      <c r="B114" s="4" t="s">
        <v>39</v>
      </c>
      <c r="C114" s="4" t="s">
        <v>669</v>
      </c>
      <c r="D114" s="4">
        <v>12397</v>
      </c>
      <c r="E114" s="4" t="s">
        <v>117</v>
      </c>
      <c r="F114" s="4">
        <v>34.096899999999998</v>
      </c>
      <c r="G114" s="4">
        <v>-118.4795</v>
      </c>
      <c r="H114" s="4" t="s">
        <v>670</v>
      </c>
      <c r="I114" s="4" t="s">
        <v>121</v>
      </c>
      <c r="J114" s="4" t="s">
        <v>72</v>
      </c>
      <c r="K114" s="4" t="s">
        <v>671</v>
      </c>
      <c r="L114" s="4" t="s">
        <v>121</v>
      </c>
      <c r="M114" s="4" t="s">
        <v>39</v>
      </c>
      <c r="N114" s="4" t="s">
        <v>672</v>
      </c>
      <c r="O114" s="4" t="s">
        <v>673</v>
      </c>
      <c r="P114" s="4" t="s">
        <v>77</v>
      </c>
      <c r="Q114" s="4" t="s">
        <v>78</v>
      </c>
      <c r="R114" s="4">
        <v>1</v>
      </c>
      <c r="S114" s="4" t="s">
        <v>50</v>
      </c>
      <c r="T114" s="4">
        <v>8.5</v>
      </c>
      <c r="U114" s="4">
        <v>8.5</v>
      </c>
      <c r="V114" s="4">
        <v>8.5</v>
      </c>
      <c r="W114" s="4" t="s">
        <v>51</v>
      </c>
      <c r="X114" s="4" t="s">
        <v>52</v>
      </c>
      <c r="Y114" s="4">
        <v>34.5</v>
      </c>
      <c r="Z114" s="4" t="s">
        <v>122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>
        <v>1982</v>
      </c>
      <c r="AM114" s="4"/>
    </row>
    <row r="115" spans="1:39" x14ac:dyDescent="0.25">
      <c r="A115" s="4">
        <v>317</v>
      </c>
      <c r="B115" s="4" t="s">
        <v>39</v>
      </c>
      <c r="C115" s="4" t="s">
        <v>674</v>
      </c>
      <c r="D115" s="4">
        <v>17609</v>
      </c>
      <c r="E115" s="4" t="s">
        <v>142</v>
      </c>
      <c r="F115" s="4">
        <v>37.2042</v>
      </c>
      <c r="G115" s="4">
        <v>-119.2396</v>
      </c>
      <c r="H115" s="4" t="s">
        <v>675</v>
      </c>
      <c r="I115" s="4" t="s">
        <v>676</v>
      </c>
      <c r="J115" s="4" t="s">
        <v>72</v>
      </c>
      <c r="K115" s="4" t="s">
        <v>677</v>
      </c>
      <c r="L115" s="4" t="s">
        <v>146</v>
      </c>
      <c r="M115" s="4" t="s">
        <v>39</v>
      </c>
      <c r="N115" s="4" t="s">
        <v>75</v>
      </c>
      <c r="O115" s="4" t="s">
        <v>76</v>
      </c>
      <c r="P115" s="4" t="s">
        <v>77</v>
      </c>
      <c r="Q115" s="4" t="s">
        <v>78</v>
      </c>
      <c r="R115" s="4">
        <v>4</v>
      </c>
      <c r="S115" s="4" t="s">
        <v>456</v>
      </c>
      <c r="T115" s="4">
        <v>88.4</v>
      </c>
      <c r="U115" s="4">
        <v>88.4</v>
      </c>
      <c r="V115" s="4">
        <v>88.4</v>
      </c>
      <c r="W115" s="4" t="s">
        <v>51</v>
      </c>
      <c r="X115" s="4" t="s">
        <v>52</v>
      </c>
      <c r="Y115" s="4">
        <v>220</v>
      </c>
      <c r="Z115" s="4" t="s">
        <v>53</v>
      </c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>
        <v>1913</v>
      </c>
      <c r="AM115" s="4"/>
    </row>
    <row r="116" spans="1:39" x14ac:dyDescent="0.25">
      <c r="A116" s="4">
        <v>318</v>
      </c>
      <c r="B116" s="4" t="s">
        <v>39</v>
      </c>
      <c r="C116" s="4" t="s">
        <v>678</v>
      </c>
      <c r="D116" s="4">
        <v>17609</v>
      </c>
      <c r="E116" s="4" t="s">
        <v>142</v>
      </c>
      <c r="F116" s="4">
        <v>37.200000000000003</v>
      </c>
      <c r="G116" s="4">
        <v>-119.3069</v>
      </c>
      <c r="H116" s="4" t="s">
        <v>679</v>
      </c>
      <c r="I116" s="4" t="s">
        <v>511</v>
      </c>
      <c r="J116" s="4" t="s">
        <v>72</v>
      </c>
      <c r="K116" s="4" t="s">
        <v>677</v>
      </c>
      <c r="L116" s="4" t="s">
        <v>146</v>
      </c>
      <c r="M116" s="4" t="s">
        <v>39</v>
      </c>
      <c r="N116" s="4" t="s">
        <v>75</v>
      </c>
      <c r="O116" s="4" t="s">
        <v>76</v>
      </c>
      <c r="P116" s="4" t="s">
        <v>77</v>
      </c>
      <c r="Q116" s="4" t="s">
        <v>78</v>
      </c>
      <c r="R116" s="4">
        <v>4</v>
      </c>
      <c r="S116" s="4" t="s">
        <v>680</v>
      </c>
      <c r="T116" s="4">
        <v>66.599999999999994</v>
      </c>
      <c r="U116" s="4">
        <v>66.599999999999994</v>
      </c>
      <c r="V116" s="4">
        <v>66.599999999999994</v>
      </c>
      <c r="W116" s="4" t="s">
        <v>51</v>
      </c>
      <c r="X116" s="4" t="s">
        <v>52</v>
      </c>
      <c r="Y116" s="4">
        <v>220</v>
      </c>
      <c r="Z116" s="4" t="s">
        <v>53</v>
      </c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>
        <v>1913</v>
      </c>
      <c r="AM116" s="4"/>
    </row>
    <row r="117" spans="1:39" x14ac:dyDescent="0.25">
      <c r="A117" s="4">
        <v>319</v>
      </c>
      <c r="B117" s="4" t="s">
        <v>39</v>
      </c>
      <c r="C117" s="4" t="s">
        <v>681</v>
      </c>
      <c r="D117" s="4">
        <v>17609</v>
      </c>
      <c r="E117" s="4" t="s">
        <v>142</v>
      </c>
      <c r="F117" s="4">
        <v>37.148516999999998</v>
      </c>
      <c r="G117" s="4">
        <v>-119.386623</v>
      </c>
      <c r="H117" s="4" t="s">
        <v>682</v>
      </c>
      <c r="I117" s="4" t="s">
        <v>511</v>
      </c>
      <c r="J117" s="4" t="s">
        <v>72</v>
      </c>
      <c r="K117" s="4" t="s">
        <v>512</v>
      </c>
      <c r="L117" s="4" t="s">
        <v>146</v>
      </c>
      <c r="M117" s="4" t="s">
        <v>39</v>
      </c>
      <c r="N117" s="4" t="s">
        <v>75</v>
      </c>
      <c r="O117" s="4" t="s">
        <v>76</v>
      </c>
      <c r="P117" s="4" t="s">
        <v>77</v>
      </c>
      <c r="Q117" s="4" t="s">
        <v>78</v>
      </c>
      <c r="R117" s="4">
        <v>5</v>
      </c>
      <c r="S117" s="4" t="s">
        <v>66</v>
      </c>
      <c r="T117" s="4">
        <v>174.5</v>
      </c>
      <c r="U117" s="4">
        <v>173.5</v>
      </c>
      <c r="V117" s="4">
        <v>173.5</v>
      </c>
      <c r="W117" s="4" t="s">
        <v>51</v>
      </c>
      <c r="X117" s="4" t="s">
        <v>52</v>
      </c>
      <c r="Y117" s="4">
        <v>220</v>
      </c>
      <c r="Z117" s="4" t="s">
        <v>53</v>
      </c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>
        <v>1923</v>
      </c>
      <c r="AM117" s="4"/>
    </row>
    <row r="118" spans="1:39" x14ac:dyDescent="0.25">
      <c r="A118" s="4">
        <v>320</v>
      </c>
      <c r="B118" s="4" t="s">
        <v>39</v>
      </c>
      <c r="C118" s="4" t="s">
        <v>683</v>
      </c>
      <c r="D118" s="4">
        <v>17609</v>
      </c>
      <c r="E118" s="4" t="s">
        <v>142</v>
      </c>
      <c r="F118" s="4">
        <v>37.139000000000003</v>
      </c>
      <c r="G118" s="4">
        <v>-119.4898</v>
      </c>
      <c r="H118" s="4" t="s">
        <v>684</v>
      </c>
      <c r="I118" s="4" t="s">
        <v>582</v>
      </c>
      <c r="J118" s="4" t="s">
        <v>72</v>
      </c>
      <c r="K118" s="4" t="s">
        <v>583</v>
      </c>
      <c r="L118" s="4" t="s">
        <v>584</v>
      </c>
      <c r="M118" s="4" t="s">
        <v>39</v>
      </c>
      <c r="N118" s="4" t="s">
        <v>75</v>
      </c>
      <c r="O118" s="4" t="s">
        <v>76</v>
      </c>
      <c r="P118" s="4" t="s">
        <v>77</v>
      </c>
      <c r="Q118" s="4" t="s">
        <v>78</v>
      </c>
      <c r="R118" s="4">
        <v>2</v>
      </c>
      <c r="S118" s="4" t="s">
        <v>115</v>
      </c>
      <c r="T118" s="4">
        <v>100</v>
      </c>
      <c r="U118" s="4">
        <v>100</v>
      </c>
      <c r="V118" s="4">
        <v>100</v>
      </c>
      <c r="W118" s="4" t="s">
        <v>51</v>
      </c>
      <c r="X118" s="4" t="s">
        <v>52</v>
      </c>
      <c r="Y118" s="4">
        <v>220</v>
      </c>
      <c r="Z118" s="4" t="s">
        <v>53</v>
      </c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>
        <v>1951</v>
      </c>
      <c r="AM118" s="4"/>
    </row>
    <row r="119" spans="1:39" x14ac:dyDescent="0.25">
      <c r="A119" s="4">
        <v>321</v>
      </c>
      <c r="B119" s="4" t="s">
        <v>39</v>
      </c>
      <c r="C119" s="4" t="s">
        <v>685</v>
      </c>
      <c r="D119" s="4">
        <v>17609</v>
      </c>
      <c r="E119" s="4" t="s">
        <v>142</v>
      </c>
      <c r="F119" s="4">
        <v>37.209600000000002</v>
      </c>
      <c r="G119" s="4">
        <v>-119.3289</v>
      </c>
      <c r="H119" s="4" t="s">
        <v>686</v>
      </c>
      <c r="I119" s="4" t="s">
        <v>511</v>
      </c>
      <c r="J119" s="4" t="s">
        <v>72</v>
      </c>
      <c r="K119" s="4" t="s">
        <v>677</v>
      </c>
      <c r="L119" s="4" t="s">
        <v>146</v>
      </c>
      <c r="M119" s="4" t="s">
        <v>39</v>
      </c>
      <c r="N119" s="4" t="s">
        <v>75</v>
      </c>
      <c r="O119" s="4" t="s">
        <v>76</v>
      </c>
      <c r="P119" s="4" t="s">
        <v>77</v>
      </c>
      <c r="Q119" s="4" t="s">
        <v>78</v>
      </c>
      <c r="R119" s="4">
        <v>2</v>
      </c>
      <c r="S119" s="4" t="s">
        <v>115</v>
      </c>
      <c r="T119" s="4">
        <v>75</v>
      </c>
      <c r="U119" s="4">
        <v>70.8</v>
      </c>
      <c r="V119" s="4">
        <v>70.8</v>
      </c>
      <c r="W119" s="4" t="s">
        <v>51</v>
      </c>
      <c r="X119" s="4" t="s">
        <v>52</v>
      </c>
      <c r="Y119" s="4">
        <v>220</v>
      </c>
      <c r="Z119" s="4" t="s">
        <v>53</v>
      </c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>
        <v>1921</v>
      </c>
      <c r="AM119" s="4"/>
    </row>
    <row r="120" spans="1:39" x14ac:dyDescent="0.25">
      <c r="A120" s="4">
        <v>322</v>
      </c>
      <c r="B120" s="4" t="s">
        <v>39</v>
      </c>
      <c r="C120" s="4" t="s">
        <v>687</v>
      </c>
      <c r="D120" s="4">
        <v>17609</v>
      </c>
      <c r="E120" s="4" t="s">
        <v>142</v>
      </c>
      <c r="F120" s="4">
        <v>37.200062000000003</v>
      </c>
      <c r="G120" s="4">
        <v>-119.30681</v>
      </c>
      <c r="H120" s="4" t="s">
        <v>684</v>
      </c>
      <c r="I120" s="4" t="s">
        <v>511</v>
      </c>
      <c r="J120" s="4" t="s">
        <v>72</v>
      </c>
      <c r="K120" s="4" t="s">
        <v>677</v>
      </c>
      <c r="L120" s="4" t="s">
        <v>146</v>
      </c>
      <c r="M120" s="4" t="s">
        <v>39</v>
      </c>
      <c r="N120" s="4" t="s">
        <v>75</v>
      </c>
      <c r="O120" s="4" t="s">
        <v>76</v>
      </c>
      <c r="P120" s="4" t="s">
        <v>77</v>
      </c>
      <c r="Q120" s="4" t="s">
        <v>78</v>
      </c>
      <c r="R120" s="4">
        <v>2</v>
      </c>
      <c r="S120" s="4" t="s">
        <v>115</v>
      </c>
      <c r="T120" s="4">
        <v>110</v>
      </c>
      <c r="U120" s="4">
        <v>100</v>
      </c>
      <c r="V120" s="4">
        <v>100</v>
      </c>
      <c r="W120" s="4" t="s">
        <v>51</v>
      </c>
      <c r="X120" s="4" t="s">
        <v>52</v>
      </c>
      <c r="Y120" s="4">
        <v>220</v>
      </c>
      <c r="Z120" s="4" t="s">
        <v>53</v>
      </c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>
        <v>1928</v>
      </c>
      <c r="AM120" s="4"/>
    </row>
    <row r="121" spans="1:39" x14ac:dyDescent="0.25">
      <c r="A121" s="4">
        <v>323</v>
      </c>
      <c r="B121" s="4" t="s">
        <v>39</v>
      </c>
      <c r="C121" s="4" t="s">
        <v>688</v>
      </c>
      <c r="D121" s="4">
        <v>17609</v>
      </c>
      <c r="E121" s="4" t="s">
        <v>142</v>
      </c>
      <c r="F121" s="4">
        <v>37.273581</v>
      </c>
      <c r="G121" s="4">
        <v>-118.573339</v>
      </c>
      <c r="H121" s="4" t="s">
        <v>689</v>
      </c>
      <c r="I121" s="4" t="s">
        <v>690</v>
      </c>
      <c r="J121" s="4" t="s">
        <v>72</v>
      </c>
      <c r="K121" s="4" t="s">
        <v>691</v>
      </c>
      <c r="L121" s="4" t="s">
        <v>692</v>
      </c>
      <c r="M121" s="4" t="s">
        <v>39</v>
      </c>
      <c r="N121" s="4" t="s">
        <v>75</v>
      </c>
      <c r="O121" s="4" t="s">
        <v>76</v>
      </c>
      <c r="P121" s="4" t="s">
        <v>77</v>
      </c>
      <c r="Q121" s="4" t="s">
        <v>78</v>
      </c>
      <c r="R121" s="4">
        <v>3</v>
      </c>
      <c r="S121" s="4" t="s">
        <v>291</v>
      </c>
      <c r="T121" s="4">
        <v>7.3</v>
      </c>
      <c r="U121" s="4">
        <v>7.3</v>
      </c>
      <c r="V121" s="4">
        <v>7.3</v>
      </c>
      <c r="W121" s="4" t="s">
        <v>51</v>
      </c>
      <c r="X121" s="4" t="s">
        <v>52</v>
      </c>
      <c r="Y121" s="4">
        <v>55</v>
      </c>
      <c r="Z121" s="4" t="s">
        <v>53</v>
      </c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>
        <v>1908</v>
      </c>
      <c r="AM121" s="4"/>
    </row>
    <row r="122" spans="1:39" x14ac:dyDescent="0.25">
      <c r="A122" s="4">
        <v>324</v>
      </c>
      <c r="B122" s="4" t="s">
        <v>39</v>
      </c>
      <c r="C122" s="4" t="s">
        <v>693</v>
      </c>
      <c r="D122" s="4">
        <v>17609</v>
      </c>
      <c r="E122" s="4" t="s">
        <v>142</v>
      </c>
      <c r="F122" s="4">
        <v>37.301962000000003</v>
      </c>
      <c r="G122" s="4">
        <v>-118.53195700000001</v>
      </c>
      <c r="H122" s="4" t="s">
        <v>694</v>
      </c>
      <c r="I122" s="4" t="s">
        <v>690</v>
      </c>
      <c r="J122" s="4" t="s">
        <v>72</v>
      </c>
      <c r="K122" s="4" t="s">
        <v>691</v>
      </c>
      <c r="L122" s="4" t="s">
        <v>692</v>
      </c>
      <c r="M122" s="4" t="s">
        <v>39</v>
      </c>
      <c r="N122" s="4" t="s">
        <v>75</v>
      </c>
      <c r="O122" s="4" t="s">
        <v>76</v>
      </c>
      <c r="P122" s="4" t="s">
        <v>77</v>
      </c>
      <c r="Q122" s="4" t="s">
        <v>78</v>
      </c>
      <c r="R122" s="4">
        <v>3</v>
      </c>
      <c r="S122" s="4" t="s">
        <v>291</v>
      </c>
      <c r="T122" s="4">
        <v>8.4</v>
      </c>
      <c r="U122" s="4">
        <v>8.4</v>
      </c>
      <c r="V122" s="4">
        <v>8.4</v>
      </c>
      <c r="W122" s="4" t="s">
        <v>51</v>
      </c>
      <c r="X122" s="4" t="s">
        <v>52</v>
      </c>
      <c r="Y122" s="4">
        <v>115</v>
      </c>
      <c r="Z122" s="4" t="s">
        <v>53</v>
      </c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>
        <v>1913</v>
      </c>
      <c r="AM122" s="4"/>
    </row>
    <row r="123" spans="1:39" x14ac:dyDescent="0.25">
      <c r="A123" s="4">
        <v>325</v>
      </c>
      <c r="B123" s="4" t="s">
        <v>39</v>
      </c>
      <c r="C123" s="4" t="s">
        <v>695</v>
      </c>
      <c r="D123" s="4">
        <v>17609</v>
      </c>
      <c r="E123" s="4" t="s">
        <v>142</v>
      </c>
      <c r="F123" s="4">
        <v>37.323034999999997</v>
      </c>
      <c r="G123" s="4">
        <v>-118.50171400000001</v>
      </c>
      <c r="H123" s="4" t="s">
        <v>696</v>
      </c>
      <c r="I123" s="4" t="s">
        <v>690</v>
      </c>
      <c r="J123" s="4" t="s">
        <v>72</v>
      </c>
      <c r="K123" s="4" t="s">
        <v>691</v>
      </c>
      <c r="L123" s="4" t="s">
        <v>692</v>
      </c>
      <c r="M123" s="4" t="s">
        <v>39</v>
      </c>
      <c r="N123" s="4" t="s">
        <v>75</v>
      </c>
      <c r="O123" s="4" t="s">
        <v>76</v>
      </c>
      <c r="P123" s="4" t="s">
        <v>77</v>
      </c>
      <c r="Q123" s="4" t="s">
        <v>78</v>
      </c>
      <c r="R123" s="4">
        <v>5</v>
      </c>
      <c r="S123" s="4" t="s">
        <v>66</v>
      </c>
      <c r="T123" s="4">
        <v>8.1999999999999993</v>
      </c>
      <c r="U123" s="4">
        <v>8.1999999999999993</v>
      </c>
      <c r="V123" s="4">
        <v>8.1999999999999993</v>
      </c>
      <c r="W123" s="4" t="s">
        <v>51</v>
      </c>
      <c r="X123" s="4" t="s">
        <v>52</v>
      </c>
      <c r="Y123" s="4">
        <v>115</v>
      </c>
      <c r="Z123" s="4" t="s">
        <v>53</v>
      </c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>
        <v>1905</v>
      </c>
      <c r="AM123" s="4"/>
    </row>
    <row r="124" spans="1:39" x14ac:dyDescent="0.25">
      <c r="A124" s="4">
        <v>326</v>
      </c>
      <c r="B124" s="4" t="s">
        <v>39</v>
      </c>
      <c r="C124" s="4" t="s">
        <v>697</v>
      </c>
      <c r="D124" s="4">
        <v>17609</v>
      </c>
      <c r="E124" s="4" t="s">
        <v>142</v>
      </c>
      <c r="F124" s="4">
        <v>37.334400000000002</v>
      </c>
      <c r="G124" s="4">
        <v>-118.47969999999999</v>
      </c>
      <c r="H124" s="4" t="s">
        <v>698</v>
      </c>
      <c r="I124" s="4" t="s">
        <v>690</v>
      </c>
      <c r="J124" s="4" t="s">
        <v>72</v>
      </c>
      <c r="K124" s="4" t="s">
        <v>691</v>
      </c>
      <c r="L124" s="4" t="s">
        <v>692</v>
      </c>
      <c r="M124" s="4" t="s">
        <v>39</v>
      </c>
      <c r="N124" s="4" t="s">
        <v>75</v>
      </c>
      <c r="O124" s="4" t="s">
        <v>76</v>
      </c>
      <c r="P124" s="4" t="s">
        <v>77</v>
      </c>
      <c r="Q124" s="4" t="s">
        <v>78</v>
      </c>
      <c r="R124" s="4">
        <v>2</v>
      </c>
      <c r="S124" s="4" t="s">
        <v>115</v>
      </c>
      <c r="T124" s="4">
        <v>4.5</v>
      </c>
      <c r="U124" s="4">
        <v>3.8</v>
      </c>
      <c r="V124" s="4">
        <v>3.8</v>
      </c>
      <c r="W124" s="4" t="s">
        <v>51</v>
      </c>
      <c r="X124" s="4" t="s">
        <v>52</v>
      </c>
      <c r="Y124" s="4">
        <v>55</v>
      </c>
      <c r="Z124" s="4" t="s">
        <v>53</v>
      </c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>
        <v>1919</v>
      </c>
      <c r="AM124" s="4"/>
    </row>
    <row r="125" spans="1:39" x14ac:dyDescent="0.25">
      <c r="A125" s="4">
        <v>327</v>
      </c>
      <c r="B125" s="4" t="s">
        <v>39</v>
      </c>
      <c r="C125" s="4" t="s">
        <v>699</v>
      </c>
      <c r="D125" s="4">
        <v>17609</v>
      </c>
      <c r="E125" s="4" t="s">
        <v>142</v>
      </c>
      <c r="F125" s="4">
        <v>37.349899999999998</v>
      </c>
      <c r="G125" s="4">
        <v>-118.4628</v>
      </c>
      <c r="H125" s="4" t="s">
        <v>700</v>
      </c>
      <c r="I125" s="4" t="s">
        <v>690</v>
      </c>
      <c r="J125" s="4" t="s">
        <v>72</v>
      </c>
      <c r="K125" s="4" t="s">
        <v>691</v>
      </c>
      <c r="L125" s="4" t="s">
        <v>692</v>
      </c>
      <c r="M125" s="4" t="s">
        <v>39</v>
      </c>
      <c r="N125" s="4" t="s">
        <v>75</v>
      </c>
      <c r="O125" s="4" t="s">
        <v>76</v>
      </c>
      <c r="P125" s="4" t="s">
        <v>77</v>
      </c>
      <c r="Q125" s="4" t="s">
        <v>78</v>
      </c>
      <c r="R125" s="4">
        <v>1</v>
      </c>
      <c r="S125" s="4" t="s">
        <v>50</v>
      </c>
      <c r="T125" s="4">
        <v>1.6</v>
      </c>
      <c r="U125" s="4">
        <v>1.6</v>
      </c>
      <c r="V125" s="4">
        <v>1.6</v>
      </c>
      <c r="W125" s="4" t="s">
        <v>51</v>
      </c>
      <c r="X125" s="4" t="s">
        <v>52</v>
      </c>
      <c r="Y125" s="4">
        <v>66</v>
      </c>
      <c r="Z125" s="4" t="s">
        <v>53</v>
      </c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>
        <v>1913</v>
      </c>
      <c r="AM125" s="4"/>
    </row>
    <row r="126" spans="1:39" x14ac:dyDescent="0.25">
      <c r="A126" s="4">
        <v>332</v>
      </c>
      <c r="B126" s="4" t="s">
        <v>39</v>
      </c>
      <c r="C126" s="4" t="s">
        <v>701</v>
      </c>
      <c r="D126" s="4">
        <v>17609</v>
      </c>
      <c r="E126" s="4" t="s">
        <v>142</v>
      </c>
      <c r="F126" s="4">
        <v>34.155161999999997</v>
      </c>
      <c r="G126" s="4">
        <v>-117.397119</v>
      </c>
      <c r="H126" s="4" t="s">
        <v>702</v>
      </c>
      <c r="I126" s="4" t="s">
        <v>703</v>
      </c>
      <c r="J126" s="4" t="s">
        <v>72</v>
      </c>
      <c r="K126" s="4" t="s">
        <v>704</v>
      </c>
      <c r="L126" s="4" t="s">
        <v>705</v>
      </c>
      <c r="M126" s="4" t="s">
        <v>39</v>
      </c>
      <c r="N126" s="4" t="s">
        <v>75</v>
      </c>
      <c r="O126" s="4" t="s">
        <v>76</v>
      </c>
      <c r="P126" s="4" t="s">
        <v>77</v>
      </c>
      <c r="Q126" s="4" t="s">
        <v>78</v>
      </c>
      <c r="R126" s="4">
        <v>2</v>
      </c>
      <c r="S126" s="4" t="s">
        <v>115</v>
      </c>
      <c r="T126" s="4">
        <v>3</v>
      </c>
      <c r="U126" s="4">
        <v>3</v>
      </c>
      <c r="V126" s="4">
        <v>3</v>
      </c>
      <c r="W126" s="4" t="s">
        <v>51</v>
      </c>
      <c r="X126" s="4" t="s">
        <v>52</v>
      </c>
      <c r="Y126" s="4">
        <v>12</v>
      </c>
      <c r="Z126" s="4" t="s">
        <v>53</v>
      </c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>
        <v>1917</v>
      </c>
      <c r="AM126" s="4"/>
    </row>
    <row r="127" spans="1:39" x14ac:dyDescent="0.25">
      <c r="A127" s="2">
        <v>335</v>
      </c>
      <c r="B127" s="2" t="s">
        <v>39</v>
      </c>
      <c r="C127" s="2" t="s">
        <v>706</v>
      </c>
      <c r="D127" s="2">
        <v>23693</v>
      </c>
      <c r="E127" s="2" t="s">
        <v>706</v>
      </c>
      <c r="F127" s="2">
        <v>33.643900000000002</v>
      </c>
      <c r="G127" s="2">
        <v>-117.97920000000001</v>
      </c>
      <c r="H127" s="2" t="s">
        <v>707</v>
      </c>
      <c r="I127" s="2" t="s">
        <v>708</v>
      </c>
      <c r="J127" s="2" t="s">
        <v>72</v>
      </c>
      <c r="K127" s="2" t="s">
        <v>709</v>
      </c>
      <c r="L127" s="2" t="s">
        <v>710</v>
      </c>
      <c r="M127" s="2" t="s">
        <v>39</v>
      </c>
      <c r="N127" s="2" t="s">
        <v>75</v>
      </c>
      <c r="O127" s="2" t="s">
        <v>76</v>
      </c>
      <c r="P127" s="2" t="s">
        <v>48</v>
      </c>
      <c r="Q127" s="2" t="s">
        <v>316</v>
      </c>
      <c r="R127" s="2">
        <v>1</v>
      </c>
      <c r="S127" s="2" t="s">
        <v>711</v>
      </c>
      <c r="T127" s="2">
        <v>218</v>
      </c>
      <c r="U127" s="2">
        <v>225.8</v>
      </c>
      <c r="V127" s="2">
        <v>225.8</v>
      </c>
      <c r="W127" s="2" t="s">
        <v>80</v>
      </c>
      <c r="X127" s="2" t="s">
        <v>81</v>
      </c>
      <c r="Y127" s="2">
        <v>220</v>
      </c>
      <c r="Z127" s="2" t="s">
        <v>374</v>
      </c>
      <c r="AA127" s="2" t="s">
        <v>712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>
        <v>1958</v>
      </c>
      <c r="AM127" s="2">
        <v>2026</v>
      </c>
    </row>
    <row r="128" spans="1:39" x14ac:dyDescent="0.25">
      <c r="A128" s="4">
        <v>336</v>
      </c>
      <c r="B128" s="4" t="s">
        <v>39</v>
      </c>
      <c r="C128" s="4" t="s">
        <v>713</v>
      </c>
      <c r="D128" s="4">
        <v>17609</v>
      </c>
      <c r="E128" s="4" t="s">
        <v>142</v>
      </c>
      <c r="F128" s="4">
        <v>36.461326</v>
      </c>
      <c r="G128" s="4">
        <v>-118.87988</v>
      </c>
      <c r="H128" s="4" t="s">
        <v>714</v>
      </c>
      <c r="I128" s="4" t="s">
        <v>715</v>
      </c>
      <c r="J128" s="4" t="s">
        <v>72</v>
      </c>
      <c r="K128" s="4" t="s">
        <v>716</v>
      </c>
      <c r="L128" s="4" t="s">
        <v>631</v>
      </c>
      <c r="M128" s="4" t="s">
        <v>39</v>
      </c>
      <c r="N128" s="4" t="s">
        <v>75</v>
      </c>
      <c r="O128" s="4" t="s">
        <v>76</v>
      </c>
      <c r="P128" s="4" t="s">
        <v>77</v>
      </c>
      <c r="Q128" s="4" t="s">
        <v>78</v>
      </c>
      <c r="R128" s="4">
        <v>1</v>
      </c>
      <c r="S128" s="4" t="s">
        <v>711</v>
      </c>
      <c r="T128" s="4">
        <v>1.8</v>
      </c>
      <c r="U128" s="4">
        <v>1.8</v>
      </c>
      <c r="V128" s="4">
        <v>1.8</v>
      </c>
      <c r="W128" s="4" t="s">
        <v>51</v>
      </c>
      <c r="X128" s="4" t="s">
        <v>52</v>
      </c>
      <c r="Y128" s="4">
        <v>66</v>
      </c>
      <c r="Z128" s="4" t="s">
        <v>53</v>
      </c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>
        <v>1929</v>
      </c>
      <c r="AM128" s="4"/>
    </row>
    <row r="129" spans="1:39" x14ac:dyDescent="0.25">
      <c r="A129" s="4">
        <v>337</v>
      </c>
      <c r="B129" s="4" t="s">
        <v>39</v>
      </c>
      <c r="C129" s="4" t="s">
        <v>717</v>
      </c>
      <c r="D129" s="4">
        <v>17609</v>
      </c>
      <c r="E129" s="4" t="s">
        <v>142</v>
      </c>
      <c r="F129" s="4">
        <v>36.465066</v>
      </c>
      <c r="G129" s="4">
        <v>-118.86202299999999</v>
      </c>
      <c r="H129" s="4" t="s">
        <v>718</v>
      </c>
      <c r="I129" s="4" t="s">
        <v>715</v>
      </c>
      <c r="J129" s="4" t="s">
        <v>72</v>
      </c>
      <c r="K129" s="4" t="s">
        <v>716</v>
      </c>
      <c r="L129" s="4" t="s">
        <v>631</v>
      </c>
      <c r="M129" s="4" t="s">
        <v>39</v>
      </c>
      <c r="N129" s="4" t="s">
        <v>75</v>
      </c>
      <c r="O129" s="4" t="s">
        <v>76</v>
      </c>
      <c r="P129" s="4" t="s">
        <v>77</v>
      </c>
      <c r="Q129" s="4" t="s">
        <v>78</v>
      </c>
      <c r="R129" s="4">
        <v>1</v>
      </c>
      <c r="S129" s="4" t="s">
        <v>50</v>
      </c>
      <c r="T129" s="4">
        <v>2.2999999999999998</v>
      </c>
      <c r="U129" s="4">
        <v>2.2999999999999998</v>
      </c>
      <c r="V129" s="4">
        <v>2.2999999999999998</v>
      </c>
      <c r="W129" s="4" t="s">
        <v>51</v>
      </c>
      <c r="X129" s="4" t="s">
        <v>52</v>
      </c>
      <c r="Y129" s="4">
        <v>66</v>
      </c>
      <c r="Z129" s="4" t="s">
        <v>53</v>
      </c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>
        <v>1929</v>
      </c>
      <c r="AM129" s="4"/>
    </row>
    <row r="130" spans="1:39" x14ac:dyDescent="0.25">
      <c r="A130" s="4">
        <v>338</v>
      </c>
      <c r="B130" s="4" t="s">
        <v>39</v>
      </c>
      <c r="C130" s="4" t="s">
        <v>719</v>
      </c>
      <c r="D130" s="4">
        <v>17609</v>
      </c>
      <c r="E130" s="4" t="s">
        <v>142</v>
      </c>
      <c r="F130" s="4">
        <v>36.486058999999997</v>
      </c>
      <c r="G130" s="4">
        <v>-118.835645</v>
      </c>
      <c r="H130" s="4" t="s">
        <v>714</v>
      </c>
      <c r="I130" s="4" t="s">
        <v>715</v>
      </c>
      <c r="J130" s="4" t="s">
        <v>72</v>
      </c>
      <c r="K130" s="4" t="s">
        <v>716</v>
      </c>
      <c r="L130" s="4" t="s">
        <v>631</v>
      </c>
      <c r="M130" s="4" t="s">
        <v>39</v>
      </c>
      <c r="N130" s="4" t="s">
        <v>75</v>
      </c>
      <c r="O130" s="4" t="s">
        <v>76</v>
      </c>
      <c r="P130" s="4" t="s">
        <v>77</v>
      </c>
      <c r="Q130" s="4" t="s">
        <v>78</v>
      </c>
      <c r="R130" s="4">
        <v>2</v>
      </c>
      <c r="S130" s="4" t="s">
        <v>115</v>
      </c>
      <c r="T130" s="4">
        <v>4.8</v>
      </c>
      <c r="U130" s="4">
        <v>4.5</v>
      </c>
      <c r="V130" s="4">
        <v>4.5</v>
      </c>
      <c r="W130" s="4" t="s">
        <v>51</v>
      </c>
      <c r="X130" s="4" t="s">
        <v>52</v>
      </c>
      <c r="Y130" s="4">
        <v>66</v>
      </c>
      <c r="Z130" s="4" t="s">
        <v>53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>
        <v>1913</v>
      </c>
      <c r="AM130" s="4"/>
    </row>
    <row r="131" spans="1:39" x14ac:dyDescent="0.25">
      <c r="A131" s="4">
        <v>339</v>
      </c>
      <c r="B131" s="4" t="s">
        <v>39</v>
      </c>
      <c r="C131" s="4" t="s">
        <v>720</v>
      </c>
      <c r="D131" s="4">
        <v>17609</v>
      </c>
      <c r="E131" s="4" t="s">
        <v>142</v>
      </c>
      <c r="F131" s="4">
        <v>35.776184999999998</v>
      </c>
      <c r="G131" s="4">
        <v>-118.436233</v>
      </c>
      <c r="H131" s="4" t="s">
        <v>721</v>
      </c>
      <c r="I131" s="4" t="s">
        <v>722</v>
      </c>
      <c r="J131" s="4" t="s">
        <v>72</v>
      </c>
      <c r="K131" s="4" t="s">
        <v>723</v>
      </c>
      <c r="L131" s="4" t="s">
        <v>724</v>
      </c>
      <c r="M131" s="4" t="s">
        <v>39</v>
      </c>
      <c r="N131" s="4" t="s">
        <v>75</v>
      </c>
      <c r="O131" s="4" t="s">
        <v>76</v>
      </c>
      <c r="P131" s="4" t="s">
        <v>77</v>
      </c>
      <c r="Q131" s="4" t="s">
        <v>78</v>
      </c>
      <c r="R131" s="4">
        <v>2</v>
      </c>
      <c r="S131" s="4" t="s">
        <v>115</v>
      </c>
      <c r="T131" s="4">
        <v>40.299999999999997</v>
      </c>
      <c r="U131" s="4">
        <v>40.200000000000003</v>
      </c>
      <c r="V131" s="4">
        <v>40.200000000000003</v>
      </c>
      <c r="W131" s="4" t="s">
        <v>51</v>
      </c>
      <c r="X131" s="4" t="s">
        <v>52</v>
      </c>
      <c r="Y131" s="4">
        <v>66</v>
      </c>
      <c r="Z131" s="4" t="s">
        <v>53</v>
      </c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>
        <v>1921</v>
      </c>
      <c r="AM131" s="4"/>
    </row>
    <row r="132" spans="1:39" x14ac:dyDescent="0.25">
      <c r="A132" s="4">
        <v>340</v>
      </c>
      <c r="B132" s="4" t="s">
        <v>39</v>
      </c>
      <c r="C132" s="4" t="s">
        <v>725</v>
      </c>
      <c r="D132" s="4">
        <v>17609</v>
      </c>
      <c r="E132" s="4" t="s">
        <v>142</v>
      </c>
      <c r="F132" s="4">
        <v>35.460303000000003</v>
      </c>
      <c r="G132" s="4">
        <v>-118.77959</v>
      </c>
      <c r="H132" s="4" t="s">
        <v>726</v>
      </c>
      <c r="I132" s="4" t="s">
        <v>727</v>
      </c>
      <c r="J132" s="4" t="s">
        <v>72</v>
      </c>
      <c r="K132" s="4" t="s">
        <v>728</v>
      </c>
      <c r="L132" s="4" t="s">
        <v>724</v>
      </c>
      <c r="M132" s="4" t="s">
        <v>39</v>
      </c>
      <c r="N132" s="4" t="s">
        <v>75</v>
      </c>
      <c r="O132" s="4" t="s">
        <v>76</v>
      </c>
      <c r="P132" s="4" t="s">
        <v>77</v>
      </c>
      <c r="Q132" s="4" t="s">
        <v>78</v>
      </c>
      <c r="R132" s="4">
        <v>4</v>
      </c>
      <c r="S132" s="4" t="s">
        <v>456</v>
      </c>
      <c r="T132" s="4">
        <v>26.4</v>
      </c>
      <c r="U132" s="4">
        <v>26.4</v>
      </c>
      <c r="V132" s="4">
        <v>26.4</v>
      </c>
      <c r="W132" s="4" t="s">
        <v>51</v>
      </c>
      <c r="X132" s="4" t="s">
        <v>52</v>
      </c>
      <c r="Y132" s="4">
        <v>66</v>
      </c>
      <c r="Z132" s="4" t="s">
        <v>53</v>
      </c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>
        <v>1907</v>
      </c>
      <c r="AM132" s="4"/>
    </row>
    <row r="133" spans="1:39" x14ac:dyDescent="0.25">
      <c r="A133" s="2">
        <v>341</v>
      </c>
      <c r="B133" s="2" t="s">
        <v>39</v>
      </c>
      <c r="C133" s="2" t="s">
        <v>729</v>
      </c>
      <c r="D133" s="2">
        <v>11181</v>
      </c>
      <c r="E133" s="2" t="s">
        <v>729</v>
      </c>
      <c r="F133" s="2">
        <v>33.764099999999999</v>
      </c>
      <c r="G133" s="2">
        <v>-118.2248</v>
      </c>
      <c r="H133" s="2" t="s">
        <v>730</v>
      </c>
      <c r="I133" s="2" t="s">
        <v>665</v>
      </c>
      <c r="J133" s="2" t="s">
        <v>72</v>
      </c>
      <c r="K133" s="2" t="s">
        <v>731</v>
      </c>
      <c r="L133" s="2" t="s">
        <v>121</v>
      </c>
      <c r="M133" s="2" t="s">
        <v>39</v>
      </c>
      <c r="N133" s="2" t="s">
        <v>75</v>
      </c>
      <c r="O133" s="2" t="s">
        <v>76</v>
      </c>
      <c r="P133" s="2" t="s">
        <v>48</v>
      </c>
      <c r="Q133" s="2" t="s">
        <v>49</v>
      </c>
      <c r="R133" s="2">
        <v>4</v>
      </c>
      <c r="S133" s="2" t="s">
        <v>732</v>
      </c>
      <c r="T133" s="2">
        <v>252</v>
      </c>
      <c r="U133" s="2">
        <v>260</v>
      </c>
      <c r="V133" s="2">
        <v>260</v>
      </c>
      <c r="W133" s="2" t="s">
        <v>80</v>
      </c>
      <c r="X133" s="2" t="s">
        <v>81</v>
      </c>
      <c r="Y133" s="2">
        <v>66</v>
      </c>
      <c r="Z133" s="2" t="s">
        <v>374</v>
      </c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>
        <v>1976</v>
      </c>
      <c r="AM133" s="2"/>
    </row>
    <row r="134" spans="1:39" x14ac:dyDescent="0.25">
      <c r="A134" s="4">
        <v>342</v>
      </c>
      <c r="B134" s="4" t="s">
        <v>39</v>
      </c>
      <c r="C134" s="4" t="s">
        <v>733</v>
      </c>
      <c r="D134" s="4">
        <v>17609</v>
      </c>
      <c r="E134" s="4" t="s">
        <v>142</v>
      </c>
      <c r="F134" s="4">
        <v>38.042729000000001</v>
      </c>
      <c r="G134" s="4">
        <v>-119.172015</v>
      </c>
      <c r="H134" s="4" t="s">
        <v>734</v>
      </c>
      <c r="I134" s="4" t="s">
        <v>735</v>
      </c>
      <c r="J134" s="4" t="s">
        <v>72</v>
      </c>
      <c r="K134" s="4" t="s">
        <v>736</v>
      </c>
      <c r="L134" s="4" t="s">
        <v>737</v>
      </c>
      <c r="M134" s="4" t="s">
        <v>39</v>
      </c>
      <c r="N134" s="4" t="s">
        <v>75</v>
      </c>
      <c r="O134" s="4" t="s">
        <v>76</v>
      </c>
      <c r="P134" s="4" t="s">
        <v>77</v>
      </c>
      <c r="Q134" s="4" t="s">
        <v>78</v>
      </c>
      <c r="R134" s="4">
        <v>2</v>
      </c>
      <c r="S134" s="4" t="s">
        <v>115</v>
      </c>
      <c r="T134" s="4">
        <v>3</v>
      </c>
      <c r="U134" s="4">
        <v>3</v>
      </c>
      <c r="V134" s="4">
        <v>3</v>
      </c>
      <c r="W134" s="4" t="s">
        <v>51</v>
      </c>
      <c r="X134" s="4" t="s">
        <v>52</v>
      </c>
      <c r="Y134" s="4">
        <v>55</v>
      </c>
      <c r="Z134" s="4" t="s">
        <v>53</v>
      </c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>
        <v>1911</v>
      </c>
      <c r="AM134" s="4"/>
    </row>
    <row r="135" spans="1:39" x14ac:dyDescent="0.25">
      <c r="A135" s="4">
        <v>344</v>
      </c>
      <c r="B135" s="4" t="s">
        <v>39</v>
      </c>
      <c r="C135" s="4" t="s">
        <v>738</v>
      </c>
      <c r="D135" s="4">
        <v>17609</v>
      </c>
      <c r="E135" s="4" t="s">
        <v>142</v>
      </c>
      <c r="F135" s="4">
        <v>37.220301999999997</v>
      </c>
      <c r="G135" s="4">
        <v>-119.33798299999999</v>
      </c>
      <c r="H135" s="4" t="s">
        <v>684</v>
      </c>
      <c r="I135" s="4" t="s">
        <v>582</v>
      </c>
      <c r="J135" s="4" t="s">
        <v>72</v>
      </c>
      <c r="K135" s="4" t="s">
        <v>583</v>
      </c>
      <c r="L135" s="4" t="s">
        <v>584</v>
      </c>
      <c r="M135" s="4" t="s">
        <v>39</v>
      </c>
      <c r="N135" s="4" t="s">
        <v>75</v>
      </c>
      <c r="O135" s="4" t="s">
        <v>76</v>
      </c>
      <c r="P135" s="4" t="s">
        <v>77</v>
      </c>
      <c r="Q135" s="4" t="s">
        <v>78</v>
      </c>
      <c r="R135" s="4">
        <v>2</v>
      </c>
      <c r="S135" s="4" t="s">
        <v>115</v>
      </c>
      <c r="T135" s="4">
        <v>190</v>
      </c>
      <c r="U135" s="4">
        <v>190</v>
      </c>
      <c r="V135" s="4">
        <v>190</v>
      </c>
      <c r="W135" s="4" t="s">
        <v>51</v>
      </c>
      <c r="X135" s="4" t="s">
        <v>52</v>
      </c>
      <c r="Y135" s="4">
        <v>220</v>
      </c>
      <c r="Z135" s="4" t="s">
        <v>53</v>
      </c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>
        <v>1960</v>
      </c>
      <c r="AM135" s="4"/>
    </row>
    <row r="136" spans="1:39" x14ac:dyDescent="0.25">
      <c r="A136" s="2">
        <v>350</v>
      </c>
      <c r="B136" s="2" t="s">
        <v>39</v>
      </c>
      <c r="C136" s="2" t="s">
        <v>739</v>
      </c>
      <c r="D136" s="2">
        <v>63843</v>
      </c>
      <c r="E136" s="2" t="s">
        <v>740</v>
      </c>
      <c r="F136" s="2">
        <v>34.129199999999997</v>
      </c>
      <c r="G136" s="2">
        <v>-119.16889999999999</v>
      </c>
      <c r="H136" s="2" t="s">
        <v>741</v>
      </c>
      <c r="I136" s="2" t="s">
        <v>742</v>
      </c>
      <c r="J136" s="2" t="s">
        <v>72</v>
      </c>
      <c r="K136" s="2" t="s">
        <v>743</v>
      </c>
      <c r="L136" s="2" t="s">
        <v>744</v>
      </c>
      <c r="M136" s="2" t="s">
        <v>39</v>
      </c>
      <c r="N136" s="2" t="s">
        <v>75</v>
      </c>
      <c r="O136" s="2" t="s">
        <v>76</v>
      </c>
      <c r="P136" s="2" t="s">
        <v>48</v>
      </c>
      <c r="Q136" s="2" t="s">
        <v>316</v>
      </c>
      <c r="R136" s="2">
        <v>2</v>
      </c>
      <c r="S136" s="2" t="s">
        <v>115</v>
      </c>
      <c r="T136" s="2">
        <v>1612</v>
      </c>
      <c r="U136" s="2">
        <v>1491</v>
      </c>
      <c r="V136" s="2">
        <v>1491</v>
      </c>
      <c r="W136" s="2" t="s">
        <v>80</v>
      </c>
      <c r="X136" s="2" t="s">
        <v>81</v>
      </c>
      <c r="Y136" s="2">
        <v>220</v>
      </c>
      <c r="Z136" s="2" t="s">
        <v>374</v>
      </c>
      <c r="AA136" s="2" t="s">
        <v>745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>
        <v>1971</v>
      </c>
      <c r="AM136" s="2">
        <v>2027</v>
      </c>
    </row>
    <row r="137" spans="1:39" x14ac:dyDescent="0.25">
      <c r="A137" s="4">
        <v>353</v>
      </c>
      <c r="B137" s="4" t="s">
        <v>39</v>
      </c>
      <c r="C137" s="4" t="s">
        <v>746</v>
      </c>
      <c r="D137" s="4">
        <v>17609</v>
      </c>
      <c r="E137" s="4" t="s">
        <v>142</v>
      </c>
      <c r="F137" s="4">
        <v>37.944237000000001</v>
      </c>
      <c r="G137" s="4">
        <v>-119.2161</v>
      </c>
      <c r="H137" s="4" t="s">
        <v>698</v>
      </c>
      <c r="I137" s="4" t="s">
        <v>735</v>
      </c>
      <c r="J137" s="4" t="s">
        <v>72</v>
      </c>
      <c r="K137" s="4" t="s">
        <v>736</v>
      </c>
      <c r="L137" s="4" t="s">
        <v>737</v>
      </c>
      <c r="M137" s="4" t="s">
        <v>39</v>
      </c>
      <c r="N137" s="4" t="s">
        <v>75</v>
      </c>
      <c r="O137" s="4" t="s">
        <v>76</v>
      </c>
      <c r="P137" s="4" t="s">
        <v>77</v>
      </c>
      <c r="Q137" s="4" t="s">
        <v>78</v>
      </c>
      <c r="R137" s="4">
        <v>1</v>
      </c>
      <c r="S137" s="4" t="s">
        <v>50</v>
      </c>
      <c r="T137" s="4">
        <v>11.3</v>
      </c>
      <c r="U137" s="4">
        <v>11.3</v>
      </c>
      <c r="V137" s="4">
        <v>11.3</v>
      </c>
      <c r="W137" s="4" t="s">
        <v>51</v>
      </c>
      <c r="X137" s="4" t="s">
        <v>52</v>
      </c>
      <c r="Y137" s="4">
        <v>12</v>
      </c>
      <c r="Z137" s="4" t="s">
        <v>53</v>
      </c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>
        <v>1924</v>
      </c>
      <c r="AM137" s="4"/>
    </row>
    <row r="138" spans="1:39" x14ac:dyDescent="0.25">
      <c r="A138" s="4">
        <v>354</v>
      </c>
      <c r="B138" s="4" t="s">
        <v>39</v>
      </c>
      <c r="C138" s="4" t="s">
        <v>747</v>
      </c>
      <c r="D138" s="4">
        <v>17609</v>
      </c>
      <c r="E138" s="4" t="s">
        <v>142</v>
      </c>
      <c r="F138" s="4">
        <v>37.257044999999998</v>
      </c>
      <c r="G138" s="4">
        <v>-119.158936</v>
      </c>
      <c r="H138" s="4" t="s">
        <v>748</v>
      </c>
      <c r="I138" s="4" t="s">
        <v>749</v>
      </c>
      <c r="J138" s="4" t="s">
        <v>72</v>
      </c>
      <c r="K138" s="4" t="s">
        <v>750</v>
      </c>
      <c r="L138" s="4" t="s">
        <v>146</v>
      </c>
      <c r="M138" s="4" t="s">
        <v>39</v>
      </c>
      <c r="N138" s="4" t="s">
        <v>75</v>
      </c>
      <c r="O138" s="4" t="s">
        <v>76</v>
      </c>
      <c r="P138" s="4" t="s">
        <v>77</v>
      </c>
      <c r="Q138" s="4" t="s">
        <v>78</v>
      </c>
      <c r="R138" s="4">
        <v>1</v>
      </c>
      <c r="S138" s="4" t="s">
        <v>50</v>
      </c>
      <c r="T138" s="4">
        <v>10.8</v>
      </c>
      <c r="U138" s="4">
        <v>10.8</v>
      </c>
      <c r="V138" s="4">
        <v>10.8</v>
      </c>
      <c r="W138" s="4" t="s">
        <v>51</v>
      </c>
      <c r="X138" s="4" t="s">
        <v>52</v>
      </c>
      <c r="Y138" s="4">
        <v>33</v>
      </c>
      <c r="Z138" s="4" t="s">
        <v>53</v>
      </c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>
        <v>1956</v>
      </c>
      <c r="AM138" s="4"/>
    </row>
    <row r="139" spans="1:39" x14ac:dyDescent="0.25">
      <c r="A139" s="4">
        <v>357</v>
      </c>
      <c r="B139" s="4" t="s">
        <v>39</v>
      </c>
      <c r="C139" s="4" t="s">
        <v>751</v>
      </c>
      <c r="D139" s="4">
        <v>17609</v>
      </c>
      <c r="E139" s="4" t="s">
        <v>142</v>
      </c>
      <c r="F139" s="4">
        <v>37.766953999999998</v>
      </c>
      <c r="G139" s="4">
        <v>-119.123284</v>
      </c>
      <c r="H139" s="4" t="s">
        <v>752</v>
      </c>
      <c r="I139" s="4" t="s">
        <v>753</v>
      </c>
      <c r="J139" s="4" t="s">
        <v>72</v>
      </c>
      <c r="K139" s="4" t="s">
        <v>754</v>
      </c>
      <c r="L139" s="4" t="s">
        <v>737</v>
      </c>
      <c r="M139" s="4" t="s">
        <v>39</v>
      </c>
      <c r="N139" s="4" t="s">
        <v>75</v>
      </c>
      <c r="O139" s="4" t="s">
        <v>76</v>
      </c>
      <c r="P139" s="4" t="s">
        <v>77</v>
      </c>
      <c r="Q139" s="4" t="s">
        <v>78</v>
      </c>
      <c r="R139" s="4">
        <v>2</v>
      </c>
      <c r="S139" s="4" t="s">
        <v>115</v>
      </c>
      <c r="T139" s="4">
        <v>13.1</v>
      </c>
      <c r="U139" s="4">
        <v>11.4</v>
      </c>
      <c r="V139" s="4">
        <v>11.4</v>
      </c>
      <c r="W139" s="4" t="s">
        <v>51</v>
      </c>
      <c r="X139" s="4" t="s">
        <v>52</v>
      </c>
      <c r="Y139" s="4">
        <v>115</v>
      </c>
      <c r="Z139" s="4" t="s">
        <v>53</v>
      </c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>
        <v>1916</v>
      </c>
      <c r="AM139" s="4"/>
    </row>
    <row r="140" spans="1:39" x14ac:dyDescent="0.25">
      <c r="A140" s="2">
        <v>358</v>
      </c>
      <c r="B140" s="2" t="s">
        <v>39</v>
      </c>
      <c r="C140" s="2" t="s">
        <v>755</v>
      </c>
      <c r="D140" s="2">
        <v>17609</v>
      </c>
      <c r="E140" s="2" t="s">
        <v>142</v>
      </c>
      <c r="F140" s="2">
        <v>34.081800000000001</v>
      </c>
      <c r="G140" s="2">
        <v>-117.2418</v>
      </c>
      <c r="H140" s="2" t="s">
        <v>756</v>
      </c>
      <c r="I140" s="2" t="s">
        <v>757</v>
      </c>
      <c r="J140" s="2" t="s">
        <v>72</v>
      </c>
      <c r="K140" s="2" t="s">
        <v>758</v>
      </c>
      <c r="L140" s="2" t="s">
        <v>705</v>
      </c>
      <c r="M140" s="2" t="s">
        <v>39</v>
      </c>
      <c r="N140" s="2" t="s">
        <v>75</v>
      </c>
      <c r="O140" s="2" t="s">
        <v>76</v>
      </c>
      <c r="P140" s="2" t="s">
        <v>48</v>
      </c>
      <c r="Q140" s="2" t="s">
        <v>358</v>
      </c>
      <c r="R140" s="2">
        <v>6</v>
      </c>
      <c r="S140" s="2" t="s">
        <v>759</v>
      </c>
      <c r="T140" s="2">
        <v>1036.8</v>
      </c>
      <c r="U140" s="2">
        <v>1018</v>
      </c>
      <c r="V140" s="2">
        <v>1110</v>
      </c>
      <c r="W140" s="2" t="s">
        <v>51</v>
      </c>
      <c r="X140" s="2" t="s">
        <v>52</v>
      </c>
      <c r="Y140" s="2">
        <v>220</v>
      </c>
      <c r="Z140" s="2" t="s">
        <v>53</v>
      </c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>
        <v>2005</v>
      </c>
      <c r="AM140" s="2"/>
    </row>
    <row r="141" spans="1:39" x14ac:dyDescent="0.25">
      <c r="A141" s="4">
        <v>361</v>
      </c>
      <c r="B141" s="4" t="s">
        <v>39</v>
      </c>
      <c r="C141" s="4" t="s">
        <v>760</v>
      </c>
      <c r="D141" s="4">
        <v>17609</v>
      </c>
      <c r="E141" s="4" t="s">
        <v>142</v>
      </c>
      <c r="F141" s="4">
        <v>34.145220000000002</v>
      </c>
      <c r="G141" s="4">
        <v>-117.058481</v>
      </c>
      <c r="H141" s="4" t="s">
        <v>761</v>
      </c>
      <c r="I141" s="4" t="s">
        <v>762</v>
      </c>
      <c r="J141" s="4" t="s">
        <v>72</v>
      </c>
      <c r="K141" s="4" t="s">
        <v>763</v>
      </c>
      <c r="L141" s="4" t="s">
        <v>705</v>
      </c>
      <c r="M141" s="4" t="s">
        <v>39</v>
      </c>
      <c r="N141" s="4" t="s">
        <v>75</v>
      </c>
      <c r="O141" s="4" t="s">
        <v>76</v>
      </c>
      <c r="P141" s="4" t="s">
        <v>77</v>
      </c>
      <c r="Q141" s="4" t="s">
        <v>78</v>
      </c>
      <c r="R141" s="4">
        <v>4</v>
      </c>
      <c r="S141" s="4" t="s">
        <v>456</v>
      </c>
      <c r="T141" s="4">
        <v>3.2</v>
      </c>
      <c r="U141" s="4">
        <v>3.2</v>
      </c>
      <c r="V141" s="4">
        <v>3.2</v>
      </c>
      <c r="W141" s="4" t="s">
        <v>51</v>
      </c>
      <c r="X141" s="4" t="s">
        <v>52</v>
      </c>
      <c r="Y141" s="4">
        <v>33</v>
      </c>
      <c r="Z141" s="4" t="s">
        <v>53</v>
      </c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>
        <v>1899</v>
      </c>
      <c r="AM141" s="4"/>
    </row>
    <row r="142" spans="1:39" x14ac:dyDescent="0.25">
      <c r="A142" s="4">
        <v>363</v>
      </c>
      <c r="B142" s="4" t="s">
        <v>39</v>
      </c>
      <c r="C142" s="4" t="s">
        <v>764</v>
      </c>
      <c r="D142" s="4">
        <v>17609</v>
      </c>
      <c r="E142" s="4" t="s">
        <v>142</v>
      </c>
      <c r="F142" s="4">
        <v>34.107244999999999</v>
      </c>
      <c r="G142" s="4">
        <v>-117.099091</v>
      </c>
      <c r="H142" s="4" t="s">
        <v>765</v>
      </c>
      <c r="I142" s="4" t="s">
        <v>762</v>
      </c>
      <c r="J142" s="4" t="s">
        <v>72</v>
      </c>
      <c r="K142" s="4" t="s">
        <v>763</v>
      </c>
      <c r="L142" s="4" t="s">
        <v>705</v>
      </c>
      <c r="M142" s="4" t="s">
        <v>39</v>
      </c>
      <c r="N142" s="4" t="s">
        <v>75</v>
      </c>
      <c r="O142" s="4" t="s">
        <v>76</v>
      </c>
      <c r="P142" s="4" t="s">
        <v>77</v>
      </c>
      <c r="Q142" s="4" t="s">
        <v>78</v>
      </c>
      <c r="R142" s="4">
        <v>1</v>
      </c>
      <c r="S142" s="4" t="s">
        <v>50</v>
      </c>
      <c r="T142" s="4">
        <v>3.1</v>
      </c>
      <c r="U142" s="4">
        <v>3.1</v>
      </c>
      <c r="V142" s="4">
        <v>3.1</v>
      </c>
      <c r="W142" s="4" t="s">
        <v>51</v>
      </c>
      <c r="X142" s="4" t="s">
        <v>52</v>
      </c>
      <c r="Y142" s="4">
        <v>33</v>
      </c>
      <c r="Z142" s="4" t="s">
        <v>53</v>
      </c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>
        <v>1999</v>
      </c>
      <c r="AM142" s="4"/>
    </row>
    <row r="143" spans="1:39" x14ac:dyDescent="0.25">
      <c r="A143" s="4">
        <v>365</v>
      </c>
      <c r="B143" s="4" t="s">
        <v>39</v>
      </c>
      <c r="C143" s="4" t="s">
        <v>766</v>
      </c>
      <c r="D143" s="4">
        <v>17609</v>
      </c>
      <c r="E143" s="4" t="s">
        <v>142</v>
      </c>
      <c r="F143" s="4">
        <v>36.135680000000001</v>
      </c>
      <c r="G143" s="4">
        <v>-118.78886799999999</v>
      </c>
      <c r="H143" s="4" t="s">
        <v>767</v>
      </c>
      <c r="I143" s="4" t="s">
        <v>768</v>
      </c>
      <c r="J143" s="4" t="s">
        <v>72</v>
      </c>
      <c r="K143" s="4" t="s">
        <v>630</v>
      </c>
      <c r="L143" s="4" t="s">
        <v>631</v>
      </c>
      <c r="M143" s="4" t="s">
        <v>39</v>
      </c>
      <c r="N143" s="4" t="s">
        <v>75</v>
      </c>
      <c r="O143" s="4" t="s">
        <v>76</v>
      </c>
      <c r="P143" s="4" t="s">
        <v>77</v>
      </c>
      <c r="Q143" s="4" t="s">
        <v>78</v>
      </c>
      <c r="R143" s="4">
        <v>2</v>
      </c>
      <c r="S143" s="4" t="s">
        <v>115</v>
      </c>
      <c r="T143" s="4">
        <v>2.6</v>
      </c>
      <c r="U143" s="4">
        <v>2.6</v>
      </c>
      <c r="V143" s="4">
        <v>2.6</v>
      </c>
      <c r="W143" s="4" t="s">
        <v>51</v>
      </c>
      <c r="X143" s="4" t="s">
        <v>52</v>
      </c>
      <c r="Y143" s="4">
        <v>66</v>
      </c>
      <c r="Z143" s="4" t="s">
        <v>53</v>
      </c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>
        <v>1909</v>
      </c>
      <c r="AM143" s="4"/>
    </row>
    <row r="144" spans="1:39" x14ac:dyDescent="0.25">
      <c r="A144" s="7">
        <v>371</v>
      </c>
      <c r="B144" s="7" t="s">
        <v>39</v>
      </c>
      <c r="C144" s="7" t="s">
        <v>769</v>
      </c>
      <c r="D144" s="7">
        <v>20160</v>
      </c>
      <c r="E144" s="7" t="s">
        <v>770</v>
      </c>
      <c r="F144" s="7">
        <v>46.4711</v>
      </c>
      <c r="G144" s="7">
        <v>-119.3339</v>
      </c>
      <c r="H144" s="7" t="s">
        <v>771</v>
      </c>
      <c r="I144" s="7" t="s">
        <v>772</v>
      </c>
      <c r="J144" s="7" t="s">
        <v>127</v>
      </c>
      <c r="K144" s="7" t="s">
        <v>773</v>
      </c>
      <c r="L144" s="7" t="s">
        <v>774</v>
      </c>
      <c r="M144" s="7" t="s">
        <v>39</v>
      </c>
      <c r="N144" s="7" t="s">
        <v>775</v>
      </c>
      <c r="O144" s="7" t="s">
        <v>776</v>
      </c>
      <c r="P144" s="7" t="s">
        <v>373</v>
      </c>
      <c r="Q144" s="7" t="s">
        <v>373</v>
      </c>
      <c r="R144" s="7">
        <v>1</v>
      </c>
      <c r="S144" s="7" t="s">
        <v>711</v>
      </c>
      <c r="T144" s="7">
        <v>1200</v>
      </c>
      <c r="U144" s="7">
        <v>1151</v>
      </c>
      <c r="V144" s="7">
        <v>1172</v>
      </c>
      <c r="W144" s="7" t="s">
        <v>51</v>
      </c>
      <c r="X144" s="7" t="s">
        <v>52</v>
      </c>
      <c r="Y144" s="7">
        <v>500</v>
      </c>
      <c r="Z144" s="7" t="s">
        <v>122</v>
      </c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>
        <v>1984</v>
      </c>
      <c r="AM144" s="7"/>
    </row>
    <row r="145" spans="1:39" x14ac:dyDescent="0.25">
      <c r="A145" s="4">
        <v>376</v>
      </c>
      <c r="B145" s="4" t="s">
        <v>39</v>
      </c>
      <c r="C145" s="4" t="s">
        <v>777</v>
      </c>
      <c r="D145" s="4">
        <v>5571</v>
      </c>
      <c r="E145" s="4" t="s">
        <v>778</v>
      </c>
      <c r="F145" s="4">
        <v>38.256900000000002</v>
      </c>
      <c r="G145" s="4">
        <v>-120.8507</v>
      </c>
      <c r="H145" s="4" t="s">
        <v>779</v>
      </c>
      <c r="I145" s="4" t="s">
        <v>780</v>
      </c>
      <c r="J145" s="4" t="s">
        <v>72</v>
      </c>
      <c r="K145" s="4" t="s">
        <v>781</v>
      </c>
      <c r="L145" s="4" t="s">
        <v>392</v>
      </c>
      <c r="M145" s="4" t="s">
        <v>39</v>
      </c>
      <c r="N145" s="4" t="s">
        <v>75</v>
      </c>
      <c r="O145" s="4" t="s">
        <v>76</v>
      </c>
      <c r="P145" s="4" t="s">
        <v>77</v>
      </c>
      <c r="Q145" s="4" t="s">
        <v>78</v>
      </c>
      <c r="R145" s="4">
        <v>3</v>
      </c>
      <c r="S145" s="4" t="s">
        <v>291</v>
      </c>
      <c r="T145" s="4">
        <v>23.6</v>
      </c>
      <c r="U145" s="4">
        <v>27.7</v>
      </c>
      <c r="V145" s="4">
        <v>27.7</v>
      </c>
      <c r="W145" s="4" t="s">
        <v>51</v>
      </c>
      <c r="X145" s="4" t="s">
        <v>52</v>
      </c>
      <c r="Y145" s="4">
        <v>60</v>
      </c>
      <c r="Z145" s="4" t="s">
        <v>67</v>
      </c>
      <c r="AA145" s="4" t="s">
        <v>782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>
        <v>1930</v>
      </c>
      <c r="AM145" s="4"/>
    </row>
    <row r="146" spans="1:39" x14ac:dyDescent="0.25">
      <c r="A146" s="2">
        <v>377</v>
      </c>
      <c r="B146" s="2" t="s">
        <v>39</v>
      </c>
      <c r="C146" s="2" t="s">
        <v>783</v>
      </c>
      <c r="D146" s="2">
        <v>7294</v>
      </c>
      <c r="E146" s="2" t="s">
        <v>784</v>
      </c>
      <c r="F146" s="2">
        <v>34.1556</v>
      </c>
      <c r="G146" s="2">
        <v>-118.2782</v>
      </c>
      <c r="H146" s="2" t="s">
        <v>785</v>
      </c>
      <c r="I146" s="2" t="s">
        <v>213</v>
      </c>
      <c r="J146" s="2" t="s">
        <v>72</v>
      </c>
      <c r="K146" s="2" t="s">
        <v>786</v>
      </c>
      <c r="L146" s="2" t="s">
        <v>121</v>
      </c>
      <c r="M146" s="2" t="s">
        <v>39</v>
      </c>
      <c r="N146" s="2" t="s">
        <v>672</v>
      </c>
      <c r="O146" s="2" t="s">
        <v>673</v>
      </c>
      <c r="P146" s="2" t="s">
        <v>48</v>
      </c>
      <c r="Q146" s="2" t="s">
        <v>49</v>
      </c>
      <c r="R146" s="2">
        <v>1</v>
      </c>
      <c r="S146" s="2" t="s">
        <v>325</v>
      </c>
      <c r="T146" s="2">
        <v>57.4</v>
      </c>
      <c r="U146" s="2">
        <v>48</v>
      </c>
      <c r="V146" s="2">
        <v>48</v>
      </c>
      <c r="W146" s="2" t="s">
        <v>51</v>
      </c>
      <c r="X146" s="2" t="s">
        <v>52</v>
      </c>
      <c r="Y146" s="2">
        <v>230</v>
      </c>
      <c r="Z146" s="2" t="s">
        <v>67</v>
      </c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>
        <v>2004</v>
      </c>
      <c r="AM146" s="2"/>
    </row>
    <row r="147" spans="1:39" x14ac:dyDescent="0.25">
      <c r="A147" s="4">
        <v>378</v>
      </c>
      <c r="B147" s="4" t="s">
        <v>54</v>
      </c>
      <c r="C147" s="4" t="s">
        <v>787</v>
      </c>
      <c r="D147" s="4">
        <v>12647</v>
      </c>
      <c r="E147" s="4" t="s">
        <v>788</v>
      </c>
      <c r="F147" s="4">
        <v>47.287205999999998</v>
      </c>
      <c r="G147" s="4">
        <v>-93.498266000000001</v>
      </c>
      <c r="H147" s="4" t="s">
        <v>789</v>
      </c>
      <c r="I147" s="4" t="s">
        <v>790</v>
      </c>
      <c r="J147" s="4" t="s">
        <v>59</v>
      </c>
      <c r="K147" s="4" t="s">
        <v>791</v>
      </c>
      <c r="L147" s="4" t="s">
        <v>792</v>
      </c>
      <c r="M147" s="4" t="s">
        <v>62</v>
      </c>
      <c r="N147" s="4" t="s">
        <v>54</v>
      </c>
      <c r="O147" s="4" t="s">
        <v>63</v>
      </c>
      <c r="P147" s="4" t="s">
        <v>77</v>
      </c>
      <c r="Q147" s="4" t="s">
        <v>78</v>
      </c>
      <c r="R147" s="4">
        <v>2</v>
      </c>
      <c r="S147" s="4" t="s">
        <v>115</v>
      </c>
      <c r="T147" s="4">
        <v>1</v>
      </c>
      <c r="U147" s="4">
        <v>0.7</v>
      </c>
      <c r="V147" s="4">
        <v>0.7</v>
      </c>
      <c r="W147" s="4" t="s">
        <v>51</v>
      </c>
      <c r="X147" s="4" t="s">
        <v>52</v>
      </c>
      <c r="Y147" s="4">
        <v>23</v>
      </c>
      <c r="Z147" s="4" t="s">
        <v>53</v>
      </c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>
        <v>1920</v>
      </c>
      <c r="AM147" s="4"/>
    </row>
    <row r="148" spans="1:39" x14ac:dyDescent="0.25">
      <c r="A148" s="4">
        <v>380</v>
      </c>
      <c r="B148" s="4" t="s">
        <v>39</v>
      </c>
      <c r="C148" s="4" t="s">
        <v>793</v>
      </c>
      <c r="D148" s="4">
        <v>16612</v>
      </c>
      <c r="E148" s="4" t="s">
        <v>794</v>
      </c>
      <c r="F148" s="4">
        <v>37.896648999999996</v>
      </c>
      <c r="G148" s="4">
        <v>-119.9675</v>
      </c>
      <c r="H148" s="4" t="s">
        <v>795</v>
      </c>
      <c r="I148" s="4" t="s">
        <v>796</v>
      </c>
      <c r="J148" s="4" t="s">
        <v>72</v>
      </c>
      <c r="K148" s="4" t="s">
        <v>797</v>
      </c>
      <c r="L148" s="4" t="s">
        <v>545</v>
      </c>
      <c r="M148" s="4" t="s">
        <v>39</v>
      </c>
      <c r="N148" s="4" t="s">
        <v>75</v>
      </c>
      <c r="O148" s="4" t="s">
        <v>76</v>
      </c>
      <c r="P148" s="4" t="s">
        <v>77</v>
      </c>
      <c r="Q148" s="4" t="s">
        <v>78</v>
      </c>
      <c r="R148" s="4">
        <v>2</v>
      </c>
      <c r="S148" s="4" t="s">
        <v>115</v>
      </c>
      <c r="T148" s="4">
        <v>180.2</v>
      </c>
      <c r="U148" s="4">
        <v>186.9</v>
      </c>
      <c r="V148" s="4">
        <v>184.2</v>
      </c>
      <c r="W148" s="4" t="s">
        <v>51</v>
      </c>
      <c r="X148" s="4" t="s">
        <v>52</v>
      </c>
      <c r="Y148" s="4">
        <v>230</v>
      </c>
      <c r="Z148" s="4" t="s">
        <v>67</v>
      </c>
      <c r="AA148" s="4" t="s">
        <v>798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>
        <v>1960</v>
      </c>
      <c r="AM148" s="4"/>
    </row>
    <row r="149" spans="1:39" x14ac:dyDescent="0.25">
      <c r="A149" s="4">
        <v>381</v>
      </c>
      <c r="B149" s="4" t="s">
        <v>39</v>
      </c>
      <c r="C149" s="4" t="s">
        <v>799</v>
      </c>
      <c r="D149" s="4">
        <v>16612</v>
      </c>
      <c r="E149" s="4" t="s">
        <v>794</v>
      </c>
      <c r="F149" s="4">
        <v>37.809387999999998</v>
      </c>
      <c r="G149" s="4">
        <v>-120.299254</v>
      </c>
      <c r="H149" s="4" t="s">
        <v>800</v>
      </c>
      <c r="I149" s="4" t="s">
        <v>799</v>
      </c>
      <c r="J149" s="4" t="s">
        <v>72</v>
      </c>
      <c r="K149" s="4" t="s">
        <v>801</v>
      </c>
      <c r="L149" s="4" t="s">
        <v>545</v>
      </c>
      <c r="M149" s="4" t="s">
        <v>39</v>
      </c>
      <c r="N149" s="4" t="s">
        <v>75</v>
      </c>
      <c r="O149" s="4" t="s">
        <v>76</v>
      </c>
      <c r="P149" s="4" t="s">
        <v>77</v>
      </c>
      <c r="Q149" s="4" t="s">
        <v>78</v>
      </c>
      <c r="R149" s="4">
        <v>2</v>
      </c>
      <c r="S149" s="4" t="s">
        <v>115</v>
      </c>
      <c r="T149" s="4">
        <v>96.8</v>
      </c>
      <c r="U149" s="4">
        <v>111.2</v>
      </c>
      <c r="V149" s="4">
        <v>108.6</v>
      </c>
      <c r="W149" s="4" t="s">
        <v>51</v>
      </c>
      <c r="X149" s="4" t="s">
        <v>52</v>
      </c>
      <c r="Y149" s="4">
        <v>115</v>
      </c>
      <c r="Z149" s="4" t="s">
        <v>67</v>
      </c>
      <c r="AA149" s="4" t="s">
        <v>798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>
        <v>1969</v>
      </c>
      <c r="AM149" s="4"/>
    </row>
    <row r="150" spans="1:39" x14ac:dyDescent="0.25">
      <c r="A150" s="4">
        <v>382</v>
      </c>
      <c r="B150" s="4" t="s">
        <v>39</v>
      </c>
      <c r="C150" s="4" t="s">
        <v>802</v>
      </c>
      <c r="D150" s="4">
        <v>16612</v>
      </c>
      <c r="E150" s="4" t="s">
        <v>794</v>
      </c>
      <c r="F150" s="4">
        <v>37.877667000000002</v>
      </c>
      <c r="G150" s="4">
        <v>-119.953233</v>
      </c>
      <c r="H150" s="4" t="s">
        <v>795</v>
      </c>
      <c r="I150" s="4" t="s">
        <v>796</v>
      </c>
      <c r="J150" s="4" t="s">
        <v>72</v>
      </c>
      <c r="K150" s="4" t="s">
        <v>797</v>
      </c>
      <c r="L150" s="4" t="s">
        <v>545</v>
      </c>
      <c r="M150" s="4" t="s">
        <v>39</v>
      </c>
      <c r="N150" s="4" t="s">
        <v>75</v>
      </c>
      <c r="O150" s="4" t="s">
        <v>76</v>
      </c>
      <c r="P150" s="4" t="s">
        <v>77</v>
      </c>
      <c r="Q150" s="4" t="s">
        <v>78</v>
      </c>
      <c r="R150" s="4">
        <v>3</v>
      </c>
      <c r="S150" s="4" t="s">
        <v>291</v>
      </c>
      <c r="T150" s="4">
        <v>127.3</v>
      </c>
      <c r="U150" s="4">
        <v>121.4</v>
      </c>
      <c r="V150" s="4">
        <v>116.7</v>
      </c>
      <c r="W150" s="4" t="s">
        <v>51</v>
      </c>
      <c r="X150" s="4" t="s">
        <v>52</v>
      </c>
      <c r="Y150" s="4">
        <v>230</v>
      </c>
      <c r="Z150" s="4" t="s">
        <v>67</v>
      </c>
      <c r="AA150" s="4" t="s">
        <v>798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>
        <v>1967</v>
      </c>
      <c r="AM150" s="4"/>
    </row>
    <row r="151" spans="1:39" x14ac:dyDescent="0.25">
      <c r="A151" s="4">
        <v>385</v>
      </c>
      <c r="B151" s="4" t="s">
        <v>39</v>
      </c>
      <c r="C151" s="4" t="s">
        <v>803</v>
      </c>
      <c r="D151" s="4">
        <v>9216</v>
      </c>
      <c r="E151" s="4" t="s">
        <v>657</v>
      </c>
      <c r="F151" s="4">
        <v>32.705435000000001</v>
      </c>
      <c r="G151" s="4">
        <v>-115.030975</v>
      </c>
      <c r="H151" s="4" t="s">
        <v>804</v>
      </c>
      <c r="I151" s="4" t="s">
        <v>805</v>
      </c>
      <c r="J151" s="4" t="s">
        <v>72</v>
      </c>
      <c r="K151" s="4" t="s">
        <v>806</v>
      </c>
      <c r="L151" s="4" t="s">
        <v>661</v>
      </c>
      <c r="M151" s="4" t="s">
        <v>39</v>
      </c>
      <c r="N151" s="4" t="s">
        <v>662</v>
      </c>
      <c r="O151" s="4" t="s">
        <v>657</v>
      </c>
      <c r="P151" s="4" t="s">
        <v>77</v>
      </c>
      <c r="Q151" s="4" t="s">
        <v>78</v>
      </c>
      <c r="R151" s="4">
        <v>2</v>
      </c>
      <c r="S151" s="4" t="s">
        <v>115</v>
      </c>
      <c r="T151" s="4">
        <v>10</v>
      </c>
      <c r="U151" s="4">
        <v>9.8000000000000007</v>
      </c>
      <c r="V151" s="4">
        <v>5</v>
      </c>
      <c r="W151" s="4" t="s">
        <v>51</v>
      </c>
      <c r="X151" s="4" t="s">
        <v>52</v>
      </c>
      <c r="Y151" s="4">
        <v>92</v>
      </c>
      <c r="Z151" s="4" t="s">
        <v>82</v>
      </c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>
        <v>1953</v>
      </c>
      <c r="AM151" s="4"/>
    </row>
    <row r="152" spans="1:39" x14ac:dyDescent="0.25">
      <c r="A152" s="4">
        <v>386</v>
      </c>
      <c r="B152" s="4" t="s">
        <v>39</v>
      </c>
      <c r="C152" s="4" t="s">
        <v>807</v>
      </c>
      <c r="D152" s="4">
        <v>9216</v>
      </c>
      <c r="E152" s="4" t="s">
        <v>657</v>
      </c>
      <c r="F152" s="4">
        <v>32.705427999999998</v>
      </c>
      <c r="G152" s="4">
        <v>-115.126103</v>
      </c>
      <c r="H152" s="4" t="s">
        <v>804</v>
      </c>
      <c r="I152" s="4" t="s">
        <v>805</v>
      </c>
      <c r="J152" s="4" t="s">
        <v>72</v>
      </c>
      <c r="K152" s="4" t="s">
        <v>806</v>
      </c>
      <c r="L152" s="4" t="s">
        <v>661</v>
      </c>
      <c r="M152" s="4" t="s">
        <v>39</v>
      </c>
      <c r="N152" s="4" t="s">
        <v>662</v>
      </c>
      <c r="O152" s="4" t="s">
        <v>657</v>
      </c>
      <c r="P152" s="4" t="s">
        <v>77</v>
      </c>
      <c r="Q152" s="4" t="s">
        <v>78</v>
      </c>
      <c r="R152" s="4">
        <v>2</v>
      </c>
      <c r="S152" s="4" t="s">
        <v>115</v>
      </c>
      <c r="T152" s="4">
        <v>9.1999999999999993</v>
      </c>
      <c r="U152" s="4">
        <v>8.9</v>
      </c>
      <c r="V152" s="4">
        <v>8.1999999999999993</v>
      </c>
      <c r="W152" s="4" t="s">
        <v>51</v>
      </c>
      <c r="X152" s="4" t="s">
        <v>52</v>
      </c>
      <c r="Y152" s="4">
        <v>92</v>
      </c>
      <c r="Z152" s="4" t="s">
        <v>82</v>
      </c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>
        <v>1941</v>
      </c>
      <c r="AM152" s="4"/>
    </row>
    <row r="153" spans="1:39" x14ac:dyDescent="0.25">
      <c r="A153" s="4">
        <v>387</v>
      </c>
      <c r="B153" s="4" t="s">
        <v>39</v>
      </c>
      <c r="C153" s="4" t="s">
        <v>808</v>
      </c>
      <c r="D153" s="4">
        <v>9216</v>
      </c>
      <c r="E153" s="4" t="s">
        <v>657</v>
      </c>
      <c r="F153" s="4">
        <v>32.705340999999997</v>
      </c>
      <c r="G153" s="4">
        <v>-115.219067</v>
      </c>
      <c r="H153" s="4" t="s">
        <v>809</v>
      </c>
      <c r="I153" s="4" t="s">
        <v>805</v>
      </c>
      <c r="J153" s="4" t="s">
        <v>72</v>
      </c>
      <c r="K153" s="4" t="s">
        <v>806</v>
      </c>
      <c r="L153" s="4" t="s">
        <v>661</v>
      </c>
      <c r="M153" s="4" t="s">
        <v>39</v>
      </c>
      <c r="N153" s="4" t="s">
        <v>662</v>
      </c>
      <c r="O153" s="4" t="s">
        <v>657</v>
      </c>
      <c r="P153" s="4" t="s">
        <v>77</v>
      </c>
      <c r="Q153" s="4" t="s">
        <v>78</v>
      </c>
      <c r="R153" s="4">
        <v>2</v>
      </c>
      <c r="S153" s="4" t="s">
        <v>115</v>
      </c>
      <c r="T153" s="4">
        <v>19.600000000000001</v>
      </c>
      <c r="U153" s="4">
        <v>20</v>
      </c>
      <c r="V153" s="4">
        <v>18</v>
      </c>
      <c r="W153" s="4" t="s">
        <v>51</v>
      </c>
      <c r="X153" s="4" t="s">
        <v>52</v>
      </c>
      <c r="Y153" s="4">
        <v>92</v>
      </c>
      <c r="Z153" s="4" t="s">
        <v>82</v>
      </c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>
        <v>1941</v>
      </c>
      <c r="AM153" s="4"/>
    </row>
    <row r="154" spans="1:39" x14ac:dyDescent="0.25">
      <c r="A154" s="4">
        <v>388</v>
      </c>
      <c r="B154" s="4" t="s">
        <v>39</v>
      </c>
      <c r="C154" s="4" t="s">
        <v>810</v>
      </c>
      <c r="D154" s="4">
        <v>9216</v>
      </c>
      <c r="E154" s="4" t="s">
        <v>657</v>
      </c>
      <c r="F154" s="4">
        <v>32.736642000000003</v>
      </c>
      <c r="G154" s="4">
        <v>-114.713858</v>
      </c>
      <c r="H154" s="4" t="s">
        <v>811</v>
      </c>
      <c r="I154" s="4" t="s">
        <v>812</v>
      </c>
      <c r="J154" s="4" t="s">
        <v>72</v>
      </c>
      <c r="K154" s="4" t="s">
        <v>813</v>
      </c>
      <c r="L154" s="4" t="s">
        <v>661</v>
      </c>
      <c r="M154" s="4" t="s">
        <v>39</v>
      </c>
      <c r="N154" s="4" t="s">
        <v>662</v>
      </c>
      <c r="O154" s="4" t="s">
        <v>657</v>
      </c>
      <c r="P154" s="4" t="s">
        <v>77</v>
      </c>
      <c r="Q154" s="4" t="s">
        <v>78</v>
      </c>
      <c r="R154" s="4">
        <v>2</v>
      </c>
      <c r="S154" s="4" t="s">
        <v>115</v>
      </c>
      <c r="T154" s="4">
        <v>33</v>
      </c>
      <c r="U154" s="4">
        <v>0</v>
      </c>
      <c r="V154" s="4">
        <v>18.100000000000001</v>
      </c>
      <c r="W154" s="4" t="s">
        <v>51</v>
      </c>
      <c r="X154" s="4" t="s">
        <v>52</v>
      </c>
      <c r="Y154" s="4">
        <v>92</v>
      </c>
      <c r="Z154" s="4" t="s">
        <v>82</v>
      </c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>
        <v>1957</v>
      </c>
      <c r="AM154" s="4"/>
    </row>
    <row r="155" spans="1:39" x14ac:dyDescent="0.25">
      <c r="A155" s="6">
        <v>389</v>
      </c>
      <c r="B155" s="6" t="s">
        <v>39</v>
      </c>
      <c r="C155" s="6" t="s">
        <v>814</v>
      </c>
      <c r="D155" s="6">
        <v>9216</v>
      </c>
      <c r="E155" s="6" t="s">
        <v>657</v>
      </c>
      <c r="F155" s="6">
        <v>32.802222</v>
      </c>
      <c r="G155" s="6">
        <v>-115.54</v>
      </c>
      <c r="H155" s="6" t="s">
        <v>815</v>
      </c>
      <c r="I155" s="6" t="s">
        <v>816</v>
      </c>
      <c r="J155" s="6" t="s">
        <v>72</v>
      </c>
      <c r="K155" s="6" t="s">
        <v>817</v>
      </c>
      <c r="L155" s="6" t="s">
        <v>661</v>
      </c>
      <c r="M155" s="6" t="s">
        <v>39</v>
      </c>
      <c r="N155" s="6" t="s">
        <v>662</v>
      </c>
      <c r="O155" s="6" t="s">
        <v>657</v>
      </c>
      <c r="P155" s="6" t="s">
        <v>194</v>
      </c>
      <c r="Q155" s="6" t="s">
        <v>818</v>
      </c>
      <c r="R155" s="6">
        <v>7</v>
      </c>
      <c r="S155" s="6" t="s">
        <v>819</v>
      </c>
      <c r="T155" s="6">
        <v>388.3</v>
      </c>
      <c r="U155" s="6">
        <v>323.10000000000002</v>
      </c>
      <c r="V155" s="6">
        <v>352.5</v>
      </c>
      <c r="W155" s="6" t="s">
        <v>51</v>
      </c>
      <c r="X155" s="6" t="s">
        <v>52</v>
      </c>
      <c r="Y155" s="6">
        <v>92</v>
      </c>
      <c r="Z155" s="6" t="s">
        <v>82</v>
      </c>
      <c r="AA155" s="6"/>
      <c r="AB155" s="6"/>
      <c r="AC155" s="6"/>
      <c r="AD155" s="6"/>
      <c r="AE155" s="6"/>
      <c r="AF155" s="6"/>
      <c r="AG155" s="6"/>
      <c r="AH155" s="6">
        <v>20</v>
      </c>
      <c r="AI155" s="6">
        <v>30</v>
      </c>
      <c r="AJ155" s="6">
        <v>30</v>
      </c>
      <c r="AK155" s="6" t="s">
        <v>218</v>
      </c>
      <c r="AL155" s="6">
        <v>1952</v>
      </c>
      <c r="AM155" s="6"/>
    </row>
    <row r="156" spans="1:39" x14ac:dyDescent="0.25">
      <c r="A156" s="4">
        <v>391</v>
      </c>
      <c r="B156" s="4" t="s">
        <v>39</v>
      </c>
      <c r="C156" s="4" t="s">
        <v>820</v>
      </c>
      <c r="D156" s="4">
        <v>11208</v>
      </c>
      <c r="E156" s="4" t="s">
        <v>821</v>
      </c>
      <c r="F156" s="4">
        <v>37.142795</v>
      </c>
      <c r="G156" s="4">
        <v>-118.32407499999999</v>
      </c>
      <c r="H156" s="4" t="s">
        <v>822</v>
      </c>
      <c r="I156" s="4" t="s">
        <v>823</v>
      </c>
      <c r="J156" s="4" t="s">
        <v>72</v>
      </c>
      <c r="K156" s="4" t="s">
        <v>824</v>
      </c>
      <c r="L156" s="4" t="s">
        <v>692</v>
      </c>
      <c r="M156" s="4" t="s">
        <v>39</v>
      </c>
      <c r="N156" s="4" t="s">
        <v>672</v>
      </c>
      <c r="O156" s="4" t="s">
        <v>673</v>
      </c>
      <c r="P156" s="4" t="s">
        <v>77</v>
      </c>
      <c r="Q156" s="4" t="s">
        <v>78</v>
      </c>
      <c r="R156" s="4">
        <v>1</v>
      </c>
      <c r="S156" s="4" t="s">
        <v>50</v>
      </c>
      <c r="T156" s="4">
        <v>3.2</v>
      </c>
      <c r="U156" s="4">
        <v>3</v>
      </c>
      <c r="V156" s="4">
        <v>3</v>
      </c>
      <c r="W156" s="4" t="s">
        <v>51</v>
      </c>
      <c r="X156" s="4" t="s">
        <v>52</v>
      </c>
      <c r="Y156" s="4">
        <v>34.5</v>
      </c>
      <c r="Z156" s="4" t="s">
        <v>67</v>
      </c>
      <c r="AA156" s="4" t="s">
        <v>825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>
        <v>1925</v>
      </c>
      <c r="AM156" s="4"/>
    </row>
    <row r="157" spans="1:39" x14ac:dyDescent="0.25">
      <c r="A157" s="4">
        <v>392</v>
      </c>
      <c r="B157" s="4" t="s">
        <v>39</v>
      </c>
      <c r="C157" s="4" t="s">
        <v>826</v>
      </c>
      <c r="D157" s="4">
        <v>11208</v>
      </c>
      <c r="E157" s="4" t="s">
        <v>821</v>
      </c>
      <c r="F157" s="4">
        <v>34.587237000000002</v>
      </c>
      <c r="G157" s="4">
        <v>-118.656638</v>
      </c>
      <c r="H157" s="4" t="s">
        <v>827</v>
      </c>
      <c r="I157" s="4" t="s">
        <v>826</v>
      </c>
      <c r="J157" s="4" t="s">
        <v>72</v>
      </c>
      <c r="K157" s="4" t="s">
        <v>828</v>
      </c>
      <c r="L157" s="4" t="s">
        <v>121</v>
      </c>
      <c r="M157" s="4" t="s">
        <v>39</v>
      </c>
      <c r="N157" s="4" t="s">
        <v>672</v>
      </c>
      <c r="O157" s="4" t="s">
        <v>673</v>
      </c>
      <c r="P157" s="4" t="s">
        <v>77</v>
      </c>
      <c r="Q157" s="4" t="s">
        <v>829</v>
      </c>
      <c r="R157" s="4">
        <v>7</v>
      </c>
      <c r="S157" s="4" t="s">
        <v>830</v>
      </c>
      <c r="T157" s="4">
        <v>1682</v>
      </c>
      <c r="U157" s="4">
        <v>1674.5</v>
      </c>
      <c r="V157" s="4">
        <v>1674.5</v>
      </c>
      <c r="W157" s="4" t="s">
        <v>51</v>
      </c>
      <c r="X157" s="4" t="s">
        <v>52</v>
      </c>
      <c r="Y157" s="4">
        <v>230</v>
      </c>
      <c r="Z157" s="4" t="s">
        <v>67</v>
      </c>
      <c r="AA157" s="4" t="s">
        <v>825</v>
      </c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>
        <v>1972</v>
      </c>
      <c r="AM157" s="4"/>
    </row>
    <row r="158" spans="1:39" x14ac:dyDescent="0.25">
      <c r="A158" s="4">
        <v>393</v>
      </c>
      <c r="B158" s="4" t="s">
        <v>39</v>
      </c>
      <c r="C158" s="4" t="s">
        <v>831</v>
      </c>
      <c r="D158" s="4">
        <v>11208</v>
      </c>
      <c r="E158" s="4" t="s">
        <v>821</v>
      </c>
      <c r="F158" s="4">
        <v>37.437921000000003</v>
      </c>
      <c r="G158" s="4">
        <v>-118.556988</v>
      </c>
      <c r="H158" s="4" t="s">
        <v>832</v>
      </c>
      <c r="I158" s="4" t="s">
        <v>690</v>
      </c>
      <c r="J158" s="4" t="s">
        <v>72</v>
      </c>
      <c r="K158" s="4" t="s">
        <v>691</v>
      </c>
      <c r="L158" s="4" t="s">
        <v>692</v>
      </c>
      <c r="M158" s="4" t="s">
        <v>39</v>
      </c>
      <c r="N158" s="4" t="s">
        <v>672</v>
      </c>
      <c r="O158" s="4" t="s">
        <v>673</v>
      </c>
      <c r="P158" s="4" t="s">
        <v>77</v>
      </c>
      <c r="Q158" s="4" t="s">
        <v>78</v>
      </c>
      <c r="R158" s="4">
        <v>1</v>
      </c>
      <c r="S158" s="4" t="s">
        <v>50</v>
      </c>
      <c r="T158" s="4">
        <v>37.5</v>
      </c>
      <c r="U158" s="4">
        <v>37.5</v>
      </c>
      <c r="V158" s="4">
        <v>37.5</v>
      </c>
      <c r="W158" s="4" t="s">
        <v>51</v>
      </c>
      <c r="X158" s="4" t="s">
        <v>52</v>
      </c>
      <c r="Y158" s="4">
        <v>230</v>
      </c>
      <c r="Z158" s="4" t="s">
        <v>67</v>
      </c>
      <c r="AA158" s="4" t="s">
        <v>825</v>
      </c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>
        <v>1952</v>
      </c>
      <c r="AM158" s="4"/>
    </row>
    <row r="159" spans="1:39" x14ac:dyDescent="0.25">
      <c r="A159" s="4">
        <v>394</v>
      </c>
      <c r="B159" s="4" t="s">
        <v>39</v>
      </c>
      <c r="C159" s="4" t="s">
        <v>833</v>
      </c>
      <c r="D159" s="4">
        <v>11208</v>
      </c>
      <c r="E159" s="4" t="s">
        <v>821</v>
      </c>
      <c r="F159" s="4">
        <v>36.443421000000001</v>
      </c>
      <c r="G159" s="4">
        <v>-118.04389</v>
      </c>
      <c r="H159" s="4" t="s">
        <v>834</v>
      </c>
      <c r="I159" s="4" t="s">
        <v>835</v>
      </c>
      <c r="J159" s="4" t="s">
        <v>72</v>
      </c>
      <c r="K159" s="4" t="s">
        <v>836</v>
      </c>
      <c r="L159" s="4" t="s">
        <v>692</v>
      </c>
      <c r="M159" s="4" t="s">
        <v>39</v>
      </c>
      <c r="N159" s="4" t="s">
        <v>672</v>
      </c>
      <c r="O159" s="4" t="s">
        <v>673</v>
      </c>
      <c r="P159" s="4" t="s">
        <v>77</v>
      </c>
      <c r="Q159" s="4" t="s">
        <v>78</v>
      </c>
      <c r="R159" s="4">
        <v>2</v>
      </c>
      <c r="S159" s="4" t="s">
        <v>115</v>
      </c>
      <c r="T159" s="4">
        <v>1.6</v>
      </c>
      <c r="U159" s="4">
        <v>2.4</v>
      </c>
      <c r="V159" s="4">
        <v>2.4</v>
      </c>
      <c r="W159" s="4" t="s">
        <v>51</v>
      </c>
      <c r="X159" s="4" t="s">
        <v>52</v>
      </c>
      <c r="Y159" s="4">
        <v>34.5</v>
      </c>
      <c r="Z159" s="4" t="s">
        <v>67</v>
      </c>
      <c r="AA159" s="4" t="s">
        <v>825</v>
      </c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>
        <v>1908</v>
      </c>
      <c r="AM159" s="4"/>
    </row>
    <row r="160" spans="1:39" x14ac:dyDescent="0.25">
      <c r="A160" s="4">
        <v>396</v>
      </c>
      <c r="B160" s="4" t="s">
        <v>39</v>
      </c>
      <c r="C160" s="4" t="s">
        <v>837</v>
      </c>
      <c r="D160" s="4">
        <v>11208</v>
      </c>
      <c r="E160" s="4" t="s">
        <v>821</v>
      </c>
      <c r="F160" s="4">
        <v>34.318247999999997</v>
      </c>
      <c r="G160" s="4">
        <v>-118.494449</v>
      </c>
      <c r="H160" s="4" t="s">
        <v>838</v>
      </c>
      <c r="I160" s="4" t="s">
        <v>839</v>
      </c>
      <c r="J160" s="4" t="s">
        <v>72</v>
      </c>
      <c r="K160" s="4" t="s">
        <v>840</v>
      </c>
      <c r="L160" s="4" t="s">
        <v>121</v>
      </c>
      <c r="M160" s="4" t="s">
        <v>39</v>
      </c>
      <c r="N160" s="4" t="s">
        <v>672</v>
      </c>
      <c r="O160" s="4" t="s">
        <v>673</v>
      </c>
      <c r="P160" s="4" t="s">
        <v>77</v>
      </c>
      <c r="Q160" s="4" t="s">
        <v>78</v>
      </c>
      <c r="R160" s="4">
        <v>1</v>
      </c>
      <c r="S160" s="4" t="s">
        <v>50</v>
      </c>
      <c r="T160" s="4">
        <v>8.8000000000000007</v>
      </c>
      <c r="U160" s="4">
        <v>8.6</v>
      </c>
      <c r="V160" s="4">
        <v>8.6</v>
      </c>
      <c r="W160" s="4" t="s">
        <v>51</v>
      </c>
      <c r="X160" s="4" t="s">
        <v>52</v>
      </c>
      <c r="Y160" s="4">
        <v>34.5</v>
      </c>
      <c r="Z160" s="4" t="s">
        <v>67</v>
      </c>
      <c r="AA160" s="4" t="s">
        <v>825</v>
      </c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>
        <v>1971</v>
      </c>
      <c r="AM160" s="4"/>
    </row>
    <row r="161" spans="1:39" x14ac:dyDescent="0.25">
      <c r="A161" s="4">
        <v>397</v>
      </c>
      <c r="B161" s="4" t="s">
        <v>39</v>
      </c>
      <c r="C161" s="4" t="s">
        <v>841</v>
      </c>
      <c r="D161" s="4">
        <v>11208</v>
      </c>
      <c r="E161" s="4" t="s">
        <v>821</v>
      </c>
      <c r="F161" s="4">
        <v>34.103931000000003</v>
      </c>
      <c r="G161" s="4">
        <v>-118.413377</v>
      </c>
      <c r="H161" s="4" t="s">
        <v>842</v>
      </c>
      <c r="I161" s="4" t="s">
        <v>843</v>
      </c>
      <c r="J161" s="4" t="s">
        <v>72</v>
      </c>
      <c r="K161" s="4" t="s">
        <v>844</v>
      </c>
      <c r="L161" s="4" t="s">
        <v>121</v>
      </c>
      <c r="M161" s="4" t="s">
        <v>39</v>
      </c>
      <c r="N161" s="4" t="s">
        <v>672</v>
      </c>
      <c r="O161" s="4" t="s">
        <v>673</v>
      </c>
      <c r="P161" s="4" t="s">
        <v>77</v>
      </c>
      <c r="Q161" s="4" t="s">
        <v>78</v>
      </c>
      <c r="R161" s="4">
        <v>1</v>
      </c>
      <c r="S161" s="4" t="s">
        <v>50</v>
      </c>
      <c r="T161" s="4">
        <v>2</v>
      </c>
      <c r="U161" s="4">
        <v>2</v>
      </c>
      <c r="V161" s="4">
        <v>2</v>
      </c>
      <c r="W161" s="4" t="s">
        <v>51</v>
      </c>
      <c r="X161" s="4" t="s">
        <v>52</v>
      </c>
      <c r="Y161" s="4">
        <v>4.8</v>
      </c>
      <c r="Z161" s="4" t="s">
        <v>67</v>
      </c>
      <c r="AA161" s="4" t="s">
        <v>825</v>
      </c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>
        <v>1921</v>
      </c>
      <c r="AM161" s="4"/>
    </row>
    <row r="162" spans="1:39" x14ac:dyDescent="0.25">
      <c r="A162" s="4">
        <v>398</v>
      </c>
      <c r="B162" s="4" t="s">
        <v>39</v>
      </c>
      <c r="C162" s="4" t="s">
        <v>845</v>
      </c>
      <c r="D162" s="4">
        <v>11208</v>
      </c>
      <c r="E162" s="4" t="s">
        <v>821</v>
      </c>
      <c r="F162" s="4">
        <v>36.109721999999998</v>
      </c>
      <c r="G162" s="4">
        <v>-117.956667</v>
      </c>
      <c r="H162" s="4" t="s">
        <v>846</v>
      </c>
      <c r="I162" s="4" t="s">
        <v>847</v>
      </c>
      <c r="J162" s="4" t="s">
        <v>72</v>
      </c>
      <c r="K162" s="4" t="s">
        <v>848</v>
      </c>
      <c r="L162" s="4" t="s">
        <v>692</v>
      </c>
      <c r="M162" s="4" t="s">
        <v>39</v>
      </c>
      <c r="N162" s="4" t="s">
        <v>672</v>
      </c>
      <c r="O162" s="4" t="s">
        <v>673</v>
      </c>
      <c r="P162" s="4" t="s">
        <v>77</v>
      </c>
      <c r="Q162" s="4" t="s">
        <v>78</v>
      </c>
      <c r="R162" s="4">
        <v>2</v>
      </c>
      <c r="S162" s="4" t="s">
        <v>115</v>
      </c>
      <c r="T162" s="4">
        <v>5.6</v>
      </c>
      <c r="U162" s="4">
        <v>5</v>
      </c>
      <c r="V162" s="4">
        <v>5</v>
      </c>
      <c r="W162" s="4" t="s">
        <v>51</v>
      </c>
      <c r="X162" s="4" t="s">
        <v>52</v>
      </c>
      <c r="Y162" s="4">
        <v>34.5</v>
      </c>
      <c r="Z162" s="4" t="s">
        <v>67</v>
      </c>
      <c r="AA162" s="4" t="s">
        <v>825</v>
      </c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>
        <v>1927</v>
      </c>
      <c r="AM162" s="4"/>
    </row>
    <row r="163" spans="1:39" x14ac:dyDescent="0.25">
      <c r="A163" s="2">
        <v>399</v>
      </c>
      <c r="B163" s="2" t="s">
        <v>39</v>
      </c>
      <c r="C163" s="2" t="s">
        <v>849</v>
      </c>
      <c r="D163" s="2">
        <v>11208</v>
      </c>
      <c r="E163" s="2" t="s">
        <v>821</v>
      </c>
      <c r="F163" s="2">
        <v>33.770600000000002</v>
      </c>
      <c r="G163" s="2">
        <v>-118.26560000000001</v>
      </c>
      <c r="H163" s="2" t="s">
        <v>850</v>
      </c>
      <c r="I163" s="2" t="s">
        <v>851</v>
      </c>
      <c r="J163" s="2" t="s">
        <v>72</v>
      </c>
      <c r="K163" s="2" t="s">
        <v>852</v>
      </c>
      <c r="L163" s="2" t="s">
        <v>121</v>
      </c>
      <c r="M163" s="2" t="s">
        <v>39</v>
      </c>
      <c r="N163" s="2" t="s">
        <v>672</v>
      </c>
      <c r="O163" s="2" t="s">
        <v>673</v>
      </c>
      <c r="P163" s="2" t="s">
        <v>48</v>
      </c>
      <c r="Q163" s="2" t="s">
        <v>182</v>
      </c>
      <c r="R163" s="2">
        <v>8</v>
      </c>
      <c r="S163" s="2" t="s">
        <v>853</v>
      </c>
      <c r="T163" s="2">
        <v>548.1</v>
      </c>
      <c r="U163" s="2">
        <v>428</v>
      </c>
      <c r="V163" s="2">
        <v>432</v>
      </c>
      <c r="W163" s="2" t="s">
        <v>51</v>
      </c>
      <c r="X163" s="2" t="s">
        <v>52</v>
      </c>
      <c r="Y163" s="2">
        <v>138</v>
      </c>
      <c r="Z163" s="2" t="s">
        <v>67</v>
      </c>
      <c r="AA163" s="2" t="s">
        <v>825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>
        <v>1995</v>
      </c>
      <c r="AM163" s="2"/>
    </row>
    <row r="164" spans="1:39" x14ac:dyDescent="0.25">
      <c r="A164" s="2">
        <v>400</v>
      </c>
      <c r="B164" s="2" t="s">
        <v>39</v>
      </c>
      <c r="C164" s="2" t="s">
        <v>854</v>
      </c>
      <c r="D164" s="2">
        <v>11208</v>
      </c>
      <c r="E164" s="2" t="s">
        <v>821</v>
      </c>
      <c r="F164" s="2">
        <v>33.764741000000001</v>
      </c>
      <c r="G164" s="2">
        <v>-118.09913</v>
      </c>
      <c r="H164" s="2" t="s">
        <v>855</v>
      </c>
      <c r="I164" s="2" t="s">
        <v>665</v>
      </c>
      <c r="J164" s="2" t="s">
        <v>72</v>
      </c>
      <c r="K164" s="2" t="s">
        <v>666</v>
      </c>
      <c r="L164" s="2" t="s">
        <v>121</v>
      </c>
      <c r="M164" s="2" t="s">
        <v>39</v>
      </c>
      <c r="N164" s="2" t="s">
        <v>672</v>
      </c>
      <c r="O164" s="2" t="s">
        <v>673</v>
      </c>
      <c r="P164" s="2" t="s">
        <v>48</v>
      </c>
      <c r="Q164" s="2" t="s">
        <v>856</v>
      </c>
      <c r="R164" s="2">
        <v>11</v>
      </c>
      <c r="S164" s="2" t="s">
        <v>857</v>
      </c>
      <c r="T164" s="2">
        <v>1739.1</v>
      </c>
      <c r="U164" s="2">
        <v>1599.2</v>
      </c>
      <c r="V164" s="2">
        <v>1614.2</v>
      </c>
      <c r="W164" s="2" t="s">
        <v>51</v>
      </c>
      <c r="X164" s="2" t="s">
        <v>52</v>
      </c>
      <c r="Y164" s="2">
        <v>230</v>
      </c>
      <c r="Z164" s="2" t="s">
        <v>67</v>
      </c>
      <c r="AA164" s="2" t="s">
        <v>825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>
        <v>1962</v>
      </c>
      <c r="AM164" s="2"/>
    </row>
    <row r="165" spans="1:39" x14ac:dyDescent="0.25">
      <c r="A165" s="4">
        <v>401</v>
      </c>
      <c r="B165" s="4" t="s">
        <v>39</v>
      </c>
      <c r="C165" s="4" t="s">
        <v>858</v>
      </c>
      <c r="D165" s="4">
        <v>11208</v>
      </c>
      <c r="E165" s="4" t="s">
        <v>821</v>
      </c>
      <c r="F165" s="4">
        <v>37.51</v>
      </c>
      <c r="G165" s="4">
        <v>-118.56916699999999</v>
      </c>
      <c r="H165" s="4" t="s">
        <v>832</v>
      </c>
      <c r="I165" s="4" t="s">
        <v>690</v>
      </c>
      <c r="J165" s="4" t="s">
        <v>72</v>
      </c>
      <c r="K165" s="4" t="s">
        <v>691</v>
      </c>
      <c r="L165" s="4" t="s">
        <v>737</v>
      </c>
      <c r="M165" s="4" t="s">
        <v>39</v>
      </c>
      <c r="N165" s="4" t="s">
        <v>672</v>
      </c>
      <c r="O165" s="4" t="s">
        <v>673</v>
      </c>
      <c r="P165" s="4" t="s">
        <v>77</v>
      </c>
      <c r="Q165" s="4" t="s">
        <v>78</v>
      </c>
      <c r="R165" s="4">
        <v>1</v>
      </c>
      <c r="S165" s="4" t="s">
        <v>50</v>
      </c>
      <c r="T165" s="4">
        <v>37.5</v>
      </c>
      <c r="U165" s="4">
        <v>37.5</v>
      </c>
      <c r="V165" s="4">
        <v>37.5</v>
      </c>
      <c r="W165" s="4" t="s">
        <v>51</v>
      </c>
      <c r="X165" s="4" t="s">
        <v>52</v>
      </c>
      <c r="Y165" s="4">
        <v>230</v>
      </c>
      <c r="Z165" s="4" t="s">
        <v>67</v>
      </c>
      <c r="AA165" s="4" t="s">
        <v>825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>
        <v>1952</v>
      </c>
      <c r="AM165" s="4"/>
    </row>
    <row r="166" spans="1:39" x14ac:dyDescent="0.25">
      <c r="A166" s="4">
        <v>402</v>
      </c>
      <c r="B166" s="4" t="s">
        <v>39</v>
      </c>
      <c r="C166" s="4" t="s">
        <v>859</v>
      </c>
      <c r="D166" s="4">
        <v>11208</v>
      </c>
      <c r="E166" s="4" t="s">
        <v>821</v>
      </c>
      <c r="F166" s="4">
        <v>37.414160000000003</v>
      </c>
      <c r="G166" s="4">
        <v>-118.523889</v>
      </c>
      <c r="H166" s="4" t="s">
        <v>860</v>
      </c>
      <c r="I166" s="4" t="s">
        <v>690</v>
      </c>
      <c r="J166" s="4" t="s">
        <v>72</v>
      </c>
      <c r="K166" s="4" t="s">
        <v>691</v>
      </c>
      <c r="L166" s="4" t="s">
        <v>692</v>
      </c>
      <c r="M166" s="4" t="s">
        <v>39</v>
      </c>
      <c r="N166" s="4" t="s">
        <v>672</v>
      </c>
      <c r="O166" s="4" t="s">
        <v>673</v>
      </c>
      <c r="P166" s="4" t="s">
        <v>77</v>
      </c>
      <c r="Q166" s="4" t="s">
        <v>78</v>
      </c>
      <c r="R166" s="4">
        <v>1</v>
      </c>
      <c r="S166" s="4" t="s">
        <v>50</v>
      </c>
      <c r="T166" s="4">
        <v>3.2</v>
      </c>
      <c r="U166" s="4">
        <v>2.7</v>
      </c>
      <c r="V166" s="4">
        <v>2.7</v>
      </c>
      <c r="W166" s="4" t="s">
        <v>51</v>
      </c>
      <c r="X166" s="4" t="s">
        <v>52</v>
      </c>
      <c r="Y166" s="4">
        <v>34.5</v>
      </c>
      <c r="Z166" s="4" t="s">
        <v>67</v>
      </c>
      <c r="AA166" s="4" t="s">
        <v>825</v>
      </c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>
        <v>1958</v>
      </c>
      <c r="AM166" s="4"/>
    </row>
    <row r="167" spans="1:39" x14ac:dyDescent="0.25">
      <c r="A167" s="4">
        <v>403</v>
      </c>
      <c r="B167" s="4" t="s">
        <v>39</v>
      </c>
      <c r="C167" s="4" t="s">
        <v>861</v>
      </c>
      <c r="D167" s="4">
        <v>11208</v>
      </c>
      <c r="E167" s="4" t="s">
        <v>821</v>
      </c>
      <c r="F167" s="4">
        <v>34.312778000000002</v>
      </c>
      <c r="G167" s="4">
        <v>-118.492778</v>
      </c>
      <c r="H167" s="4" t="s">
        <v>862</v>
      </c>
      <c r="I167" s="4" t="s">
        <v>839</v>
      </c>
      <c r="J167" s="4" t="s">
        <v>72</v>
      </c>
      <c r="K167" s="4" t="s">
        <v>840</v>
      </c>
      <c r="L167" s="4" t="s">
        <v>121</v>
      </c>
      <c r="M167" s="4" t="s">
        <v>39</v>
      </c>
      <c r="N167" s="4" t="s">
        <v>672</v>
      </c>
      <c r="O167" s="4" t="s">
        <v>673</v>
      </c>
      <c r="P167" s="4" t="s">
        <v>77</v>
      </c>
      <c r="Q167" s="4" t="s">
        <v>78</v>
      </c>
      <c r="R167" s="4">
        <v>2</v>
      </c>
      <c r="S167" s="4" t="s">
        <v>115</v>
      </c>
      <c r="T167" s="4">
        <v>5.6</v>
      </c>
      <c r="U167" s="4">
        <v>6.1</v>
      </c>
      <c r="V167" s="4">
        <v>6.1</v>
      </c>
      <c r="W167" s="4" t="s">
        <v>51</v>
      </c>
      <c r="X167" s="4" t="s">
        <v>52</v>
      </c>
      <c r="Y167" s="4">
        <v>34.5</v>
      </c>
      <c r="Z167" s="4" t="s">
        <v>67</v>
      </c>
      <c r="AA167" s="4" t="s">
        <v>825</v>
      </c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>
        <v>1922</v>
      </c>
      <c r="AM167" s="4"/>
    </row>
    <row r="168" spans="1:39" x14ac:dyDescent="0.25">
      <c r="A168" s="2">
        <v>404</v>
      </c>
      <c r="B168" s="2" t="s">
        <v>39</v>
      </c>
      <c r="C168" s="2" t="s">
        <v>863</v>
      </c>
      <c r="D168" s="2">
        <v>11208</v>
      </c>
      <c r="E168" s="2" t="s">
        <v>821</v>
      </c>
      <c r="F168" s="2">
        <v>33.918151000000002</v>
      </c>
      <c r="G168" s="2">
        <v>-118.427648</v>
      </c>
      <c r="H168" s="2" t="s">
        <v>864</v>
      </c>
      <c r="I168" s="2" t="s">
        <v>865</v>
      </c>
      <c r="J168" s="2" t="s">
        <v>72</v>
      </c>
      <c r="K168" s="2" t="s">
        <v>866</v>
      </c>
      <c r="L168" s="2" t="s">
        <v>121</v>
      </c>
      <c r="M168" s="2" t="s">
        <v>39</v>
      </c>
      <c r="N168" s="2" t="s">
        <v>672</v>
      </c>
      <c r="O168" s="2" t="s">
        <v>673</v>
      </c>
      <c r="P168" s="2" t="s">
        <v>48</v>
      </c>
      <c r="Q168" s="2" t="s">
        <v>856</v>
      </c>
      <c r="R168" s="2">
        <v>6</v>
      </c>
      <c r="S168" s="2" t="s">
        <v>867</v>
      </c>
      <c r="T168" s="2">
        <v>876</v>
      </c>
      <c r="U168" s="2">
        <v>778.3</v>
      </c>
      <c r="V168" s="2">
        <v>778.3</v>
      </c>
      <c r="W168" s="2" t="s">
        <v>51</v>
      </c>
      <c r="X168" s="2" t="s">
        <v>52</v>
      </c>
      <c r="Y168" s="2">
        <v>230</v>
      </c>
      <c r="Z168" s="2" t="s">
        <v>67</v>
      </c>
      <c r="AA168" s="2" t="s">
        <v>825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>
        <v>1958</v>
      </c>
      <c r="AM168" s="2">
        <v>2029</v>
      </c>
    </row>
    <row r="169" spans="1:39" x14ac:dyDescent="0.25">
      <c r="A169" s="4">
        <v>407</v>
      </c>
      <c r="B169" s="4" t="s">
        <v>39</v>
      </c>
      <c r="C169" s="4" t="s">
        <v>868</v>
      </c>
      <c r="D169" s="4">
        <v>11208</v>
      </c>
      <c r="E169" s="4" t="s">
        <v>821</v>
      </c>
      <c r="F169" s="4">
        <v>37.546036000000001</v>
      </c>
      <c r="G169" s="4">
        <v>-118.590001</v>
      </c>
      <c r="H169" s="4" t="s">
        <v>832</v>
      </c>
      <c r="I169" s="4" t="s">
        <v>690</v>
      </c>
      <c r="J169" s="4" t="s">
        <v>72</v>
      </c>
      <c r="K169" s="4" t="s">
        <v>691</v>
      </c>
      <c r="L169" s="4" t="s">
        <v>737</v>
      </c>
      <c r="M169" s="4" t="s">
        <v>39</v>
      </c>
      <c r="N169" s="4" t="s">
        <v>672</v>
      </c>
      <c r="O169" s="4" t="s">
        <v>673</v>
      </c>
      <c r="P169" s="4" t="s">
        <v>77</v>
      </c>
      <c r="Q169" s="4" t="s">
        <v>78</v>
      </c>
      <c r="R169" s="4">
        <v>1</v>
      </c>
      <c r="S169" s="4" t="s">
        <v>50</v>
      </c>
      <c r="T169" s="4">
        <v>37.5</v>
      </c>
      <c r="U169" s="4">
        <v>36.5</v>
      </c>
      <c r="V169" s="4">
        <v>36.5</v>
      </c>
      <c r="W169" s="4" t="s">
        <v>51</v>
      </c>
      <c r="X169" s="4" t="s">
        <v>52</v>
      </c>
      <c r="Y169" s="4">
        <v>230</v>
      </c>
      <c r="Z169" s="4" t="s">
        <v>67</v>
      </c>
      <c r="AA169" s="4" t="s">
        <v>825</v>
      </c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>
        <v>1953</v>
      </c>
      <c r="AM169" s="4"/>
    </row>
    <row r="170" spans="1:39" x14ac:dyDescent="0.25">
      <c r="A170" s="2">
        <v>408</v>
      </c>
      <c r="B170" s="2" t="s">
        <v>39</v>
      </c>
      <c r="C170" s="2" t="s">
        <v>869</v>
      </c>
      <c r="D170" s="2">
        <v>11208</v>
      </c>
      <c r="E170" s="2" t="s">
        <v>821</v>
      </c>
      <c r="F170" s="2">
        <v>34.244990999999999</v>
      </c>
      <c r="G170" s="2">
        <v>-118.391327</v>
      </c>
      <c r="H170" s="2" t="s">
        <v>870</v>
      </c>
      <c r="I170" s="2" t="s">
        <v>871</v>
      </c>
      <c r="J170" s="2" t="s">
        <v>72</v>
      </c>
      <c r="K170" s="2" t="s">
        <v>872</v>
      </c>
      <c r="L170" s="2" t="s">
        <v>121</v>
      </c>
      <c r="M170" s="2" t="s">
        <v>39</v>
      </c>
      <c r="N170" s="2" t="s">
        <v>672</v>
      </c>
      <c r="O170" s="2" t="s">
        <v>673</v>
      </c>
      <c r="P170" s="2" t="s">
        <v>48</v>
      </c>
      <c r="Q170" s="2" t="s">
        <v>873</v>
      </c>
      <c r="R170" s="2">
        <v>4</v>
      </c>
      <c r="S170" s="2" t="s">
        <v>874</v>
      </c>
      <c r="T170" s="2">
        <v>690.5</v>
      </c>
      <c r="U170" s="2">
        <v>563</v>
      </c>
      <c r="V170" s="2">
        <v>563</v>
      </c>
      <c r="W170" s="2" t="s">
        <v>51</v>
      </c>
      <c r="X170" s="2" t="s">
        <v>52</v>
      </c>
      <c r="Y170" s="2">
        <v>230</v>
      </c>
      <c r="Z170" s="2" t="s">
        <v>67</v>
      </c>
      <c r="AA170" s="2" t="s">
        <v>825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>
        <v>2001</v>
      </c>
      <c r="AM170" s="2"/>
    </row>
    <row r="171" spans="1:39" x14ac:dyDescent="0.25">
      <c r="A171" s="4">
        <v>409</v>
      </c>
      <c r="B171" s="4" t="s">
        <v>39</v>
      </c>
      <c r="C171" s="4" t="s">
        <v>875</v>
      </c>
      <c r="D171" s="4">
        <v>12312</v>
      </c>
      <c r="E171" s="4" t="s">
        <v>519</v>
      </c>
      <c r="F171" s="4">
        <v>37.584344999999999</v>
      </c>
      <c r="G171" s="4">
        <v>-120.26859</v>
      </c>
      <c r="H171" s="4" t="s">
        <v>876</v>
      </c>
      <c r="I171" s="4" t="s">
        <v>521</v>
      </c>
      <c r="J171" s="4" t="s">
        <v>72</v>
      </c>
      <c r="K171" s="4" t="s">
        <v>522</v>
      </c>
      <c r="L171" s="4" t="s">
        <v>877</v>
      </c>
      <c r="M171" s="4" t="s">
        <v>39</v>
      </c>
      <c r="N171" s="4" t="s">
        <v>75</v>
      </c>
      <c r="O171" s="4" t="s">
        <v>76</v>
      </c>
      <c r="P171" s="4" t="s">
        <v>77</v>
      </c>
      <c r="Q171" s="4" t="s">
        <v>78</v>
      </c>
      <c r="R171" s="4">
        <v>1</v>
      </c>
      <c r="S171" s="4" t="s">
        <v>50</v>
      </c>
      <c r="T171" s="4">
        <v>94.5</v>
      </c>
      <c r="U171" s="4">
        <v>94.5</v>
      </c>
      <c r="V171" s="4">
        <v>94.5</v>
      </c>
      <c r="W171" s="4" t="s">
        <v>80</v>
      </c>
      <c r="X171" s="4" t="s">
        <v>81</v>
      </c>
      <c r="Y171" s="4">
        <v>115</v>
      </c>
      <c r="Z171" s="4" t="s">
        <v>82</v>
      </c>
      <c r="AA171" s="4" t="s">
        <v>878</v>
      </c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>
        <v>1967</v>
      </c>
      <c r="AM171" s="4"/>
    </row>
    <row r="172" spans="1:39" x14ac:dyDescent="0.25">
      <c r="A172" s="4">
        <v>410</v>
      </c>
      <c r="B172" s="4" t="s">
        <v>39</v>
      </c>
      <c r="C172" s="4" t="s">
        <v>879</v>
      </c>
      <c r="D172" s="4">
        <v>12312</v>
      </c>
      <c r="E172" s="4" t="s">
        <v>519</v>
      </c>
      <c r="F172" s="4">
        <v>37.522064999999998</v>
      </c>
      <c r="G172" s="4">
        <v>-120.31009</v>
      </c>
      <c r="H172" s="4" t="s">
        <v>880</v>
      </c>
      <c r="I172" s="4" t="s">
        <v>521</v>
      </c>
      <c r="J172" s="4" t="s">
        <v>72</v>
      </c>
      <c r="K172" s="4" t="s">
        <v>522</v>
      </c>
      <c r="L172" s="4" t="s">
        <v>877</v>
      </c>
      <c r="M172" s="4" t="s">
        <v>39</v>
      </c>
      <c r="N172" s="4" t="s">
        <v>75</v>
      </c>
      <c r="O172" s="4" t="s">
        <v>76</v>
      </c>
      <c r="P172" s="4" t="s">
        <v>77</v>
      </c>
      <c r="Q172" s="4" t="s">
        <v>78</v>
      </c>
      <c r="R172" s="4">
        <v>1</v>
      </c>
      <c r="S172" s="4" t="s">
        <v>50</v>
      </c>
      <c r="T172" s="4">
        <v>9</v>
      </c>
      <c r="U172" s="4">
        <v>9</v>
      </c>
      <c r="V172" s="4">
        <v>9</v>
      </c>
      <c r="W172" s="4" t="s">
        <v>80</v>
      </c>
      <c r="X172" s="4" t="s">
        <v>81</v>
      </c>
      <c r="Y172" s="4">
        <v>70</v>
      </c>
      <c r="Z172" s="4" t="s">
        <v>82</v>
      </c>
      <c r="AA172" s="4" t="s">
        <v>881</v>
      </c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>
        <v>1967</v>
      </c>
      <c r="AM172" s="4"/>
    </row>
    <row r="173" spans="1:39" x14ac:dyDescent="0.25">
      <c r="A173" s="4">
        <v>412</v>
      </c>
      <c r="B173" s="4" t="s">
        <v>39</v>
      </c>
      <c r="C173" s="4" t="s">
        <v>882</v>
      </c>
      <c r="D173" s="4">
        <v>13402</v>
      </c>
      <c r="E173" s="4" t="s">
        <v>69</v>
      </c>
      <c r="F173" s="4">
        <v>39.177903000000001</v>
      </c>
      <c r="G173" s="4">
        <v>-120.890856</v>
      </c>
      <c r="H173" s="4" t="s">
        <v>883</v>
      </c>
      <c r="I173" s="4" t="s">
        <v>71</v>
      </c>
      <c r="J173" s="4" t="s">
        <v>72</v>
      </c>
      <c r="K173" s="4" t="s">
        <v>73</v>
      </c>
      <c r="L173" s="4" t="s">
        <v>452</v>
      </c>
      <c r="M173" s="4" t="s">
        <v>39</v>
      </c>
      <c r="N173" s="4" t="s">
        <v>75</v>
      </c>
      <c r="O173" s="4" t="s">
        <v>76</v>
      </c>
      <c r="P173" s="4" t="s">
        <v>77</v>
      </c>
      <c r="Q173" s="4" t="s">
        <v>78</v>
      </c>
      <c r="R173" s="4">
        <v>1</v>
      </c>
      <c r="S173" s="4" t="s">
        <v>884</v>
      </c>
      <c r="T173" s="4">
        <v>44</v>
      </c>
      <c r="U173" s="4">
        <v>44</v>
      </c>
      <c r="V173" s="4">
        <v>44</v>
      </c>
      <c r="W173" s="4" t="s">
        <v>80</v>
      </c>
      <c r="X173" s="4" t="s">
        <v>81</v>
      </c>
      <c r="Y173" s="4">
        <v>115</v>
      </c>
      <c r="Z173" s="4" t="s">
        <v>82</v>
      </c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>
        <v>1965</v>
      </c>
      <c r="AM173" s="4"/>
    </row>
    <row r="174" spans="1:39" x14ac:dyDescent="0.25">
      <c r="A174" s="4">
        <v>413</v>
      </c>
      <c r="B174" s="4" t="s">
        <v>39</v>
      </c>
      <c r="C174" s="4" t="s">
        <v>885</v>
      </c>
      <c r="D174" s="4">
        <v>13402</v>
      </c>
      <c r="E174" s="4" t="s">
        <v>69</v>
      </c>
      <c r="F174" s="4">
        <v>39.218400000000003</v>
      </c>
      <c r="G174" s="4">
        <v>-120.8352</v>
      </c>
      <c r="H174" s="4" t="s">
        <v>886</v>
      </c>
      <c r="I174" s="4" t="s">
        <v>461</v>
      </c>
      <c r="J174" s="4" t="s">
        <v>72</v>
      </c>
      <c r="K174" s="4" t="s">
        <v>887</v>
      </c>
      <c r="L174" s="4" t="s">
        <v>452</v>
      </c>
      <c r="M174" s="4" t="s">
        <v>39</v>
      </c>
      <c r="N174" s="4" t="s">
        <v>75</v>
      </c>
      <c r="O174" s="4" t="s">
        <v>76</v>
      </c>
      <c r="P174" s="4" t="s">
        <v>77</v>
      </c>
      <c r="Q174" s="4" t="s">
        <v>78</v>
      </c>
      <c r="R174" s="4">
        <v>1</v>
      </c>
      <c r="S174" s="4" t="s">
        <v>888</v>
      </c>
      <c r="T174" s="4">
        <v>27.3</v>
      </c>
      <c r="U174" s="4">
        <v>27.3</v>
      </c>
      <c r="V174" s="4">
        <v>27.3</v>
      </c>
      <c r="W174" s="4" t="s">
        <v>80</v>
      </c>
      <c r="X174" s="4" t="s">
        <v>81</v>
      </c>
      <c r="Y174" s="4">
        <v>115</v>
      </c>
      <c r="Z174" s="4" t="s">
        <v>82</v>
      </c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>
        <v>1965</v>
      </c>
      <c r="AM174" s="4"/>
    </row>
    <row r="175" spans="1:39" x14ac:dyDescent="0.25">
      <c r="A175" s="4">
        <v>414</v>
      </c>
      <c r="B175" s="4" t="s">
        <v>39</v>
      </c>
      <c r="C175" s="4" t="s">
        <v>889</v>
      </c>
      <c r="D175" s="4">
        <v>13935</v>
      </c>
      <c r="E175" s="4" t="s">
        <v>890</v>
      </c>
      <c r="F175" s="4">
        <v>38.202568999999997</v>
      </c>
      <c r="G175" s="4">
        <v>-120.076983</v>
      </c>
      <c r="H175" s="4"/>
      <c r="I175" s="4"/>
      <c r="J175" s="4" t="s">
        <v>72</v>
      </c>
      <c r="K175" s="4" t="s">
        <v>891</v>
      </c>
      <c r="L175" s="4" t="s">
        <v>545</v>
      </c>
      <c r="M175" s="4" t="s">
        <v>39</v>
      </c>
      <c r="N175" s="4" t="s">
        <v>75</v>
      </c>
      <c r="O175" s="4" t="s">
        <v>76</v>
      </c>
      <c r="P175" s="4" t="s">
        <v>77</v>
      </c>
      <c r="Q175" s="4" t="s">
        <v>78</v>
      </c>
      <c r="R175" s="4">
        <v>1</v>
      </c>
      <c r="S175" s="4" t="s">
        <v>50</v>
      </c>
      <c r="T175" s="4">
        <v>10</v>
      </c>
      <c r="U175" s="4">
        <v>11</v>
      </c>
      <c r="V175" s="4">
        <v>8.5</v>
      </c>
      <c r="W175" s="4" t="s">
        <v>80</v>
      </c>
      <c r="X175" s="4" t="s">
        <v>81</v>
      </c>
      <c r="Y175" s="4">
        <v>115</v>
      </c>
      <c r="Z175" s="4" t="s">
        <v>82</v>
      </c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>
        <v>1957</v>
      </c>
      <c r="AM175" s="4"/>
    </row>
    <row r="176" spans="1:39" x14ac:dyDescent="0.25">
      <c r="A176" s="4">
        <v>415</v>
      </c>
      <c r="B176" s="4" t="s">
        <v>39</v>
      </c>
      <c r="C176" s="4" t="s">
        <v>892</v>
      </c>
      <c r="D176" s="4">
        <v>13935</v>
      </c>
      <c r="E176" s="4" t="s">
        <v>890</v>
      </c>
      <c r="F176" s="4">
        <v>38.246656000000002</v>
      </c>
      <c r="G176" s="4">
        <v>-120.03407199999999</v>
      </c>
      <c r="H176" s="4"/>
      <c r="I176" s="4"/>
      <c r="J176" s="4" t="s">
        <v>72</v>
      </c>
      <c r="K176" s="4" t="s">
        <v>891</v>
      </c>
      <c r="L176" s="4" t="s">
        <v>545</v>
      </c>
      <c r="M176" s="4" t="s">
        <v>39</v>
      </c>
      <c r="N176" s="4" t="s">
        <v>75</v>
      </c>
      <c r="O176" s="4" t="s">
        <v>76</v>
      </c>
      <c r="P176" s="4" t="s">
        <v>77</v>
      </c>
      <c r="Q176" s="4" t="s">
        <v>78</v>
      </c>
      <c r="R176" s="4">
        <v>1</v>
      </c>
      <c r="S176" s="4" t="s">
        <v>516</v>
      </c>
      <c r="T176" s="4">
        <v>72</v>
      </c>
      <c r="U176" s="4">
        <v>72</v>
      </c>
      <c r="V176" s="4">
        <v>61.2</v>
      </c>
      <c r="W176" s="4" t="s">
        <v>80</v>
      </c>
      <c r="X176" s="4" t="s">
        <v>81</v>
      </c>
      <c r="Y176" s="4">
        <v>115</v>
      </c>
      <c r="Z176" s="4" t="s">
        <v>82</v>
      </c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>
        <v>1957</v>
      </c>
      <c r="AM176" s="4"/>
    </row>
    <row r="177" spans="1:39" x14ac:dyDescent="0.25">
      <c r="A177" s="4">
        <v>416</v>
      </c>
      <c r="B177" s="4" t="s">
        <v>39</v>
      </c>
      <c r="C177" s="4" t="s">
        <v>893</v>
      </c>
      <c r="D177" s="4">
        <v>13935</v>
      </c>
      <c r="E177" s="4" t="s">
        <v>890</v>
      </c>
      <c r="F177" s="4">
        <v>37.876111000000002</v>
      </c>
      <c r="G177" s="4">
        <v>-120.605</v>
      </c>
      <c r="H177" s="4" t="s">
        <v>894</v>
      </c>
      <c r="I177" s="4" t="s">
        <v>895</v>
      </c>
      <c r="J177" s="4" t="s">
        <v>72</v>
      </c>
      <c r="K177" s="4" t="s">
        <v>544</v>
      </c>
      <c r="L177" s="4" t="s">
        <v>545</v>
      </c>
      <c r="M177" s="4" t="s">
        <v>39</v>
      </c>
      <c r="N177" s="4" t="s">
        <v>75</v>
      </c>
      <c r="O177" s="4" t="s">
        <v>76</v>
      </c>
      <c r="P177" s="4" t="s">
        <v>77</v>
      </c>
      <c r="Q177" s="4" t="s">
        <v>78</v>
      </c>
      <c r="R177" s="4">
        <v>3</v>
      </c>
      <c r="S177" s="4" t="s">
        <v>291</v>
      </c>
      <c r="T177" s="4">
        <v>29.9</v>
      </c>
      <c r="U177" s="4">
        <v>25.5</v>
      </c>
      <c r="V177" s="4">
        <v>22.5</v>
      </c>
      <c r="W177" s="4" t="s">
        <v>80</v>
      </c>
      <c r="X177" s="4" t="s">
        <v>81</v>
      </c>
      <c r="Y177" s="4">
        <v>115</v>
      </c>
      <c r="Z177" s="4" t="s">
        <v>82</v>
      </c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>
        <v>1958</v>
      </c>
      <c r="AM177" s="4"/>
    </row>
    <row r="178" spans="1:39" x14ac:dyDescent="0.25">
      <c r="A178" s="4">
        <v>417</v>
      </c>
      <c r="B178" s="4" t="s">
        <v>39</v>
      </c>
      <c r="C178" s="4" t="s">
        <v>896</v>
      </c>
      <c r="D178" s="4">
        <v>14191</v>
      </c>
      <c r="E178" s="4" t="s">
        <v>897</v>
      </c>
      <c r="F178" s="4">
        <v>39.551012</v>
      </c>
      <c r="G178" s="4">
        <v>-121.278784</v>
      </c>
      <c r="H178" s="4" t="s">
        <v>898</v>
      </c>
      <c r="I178" s="4" t="s">
        <v>896</v>
      </c>
      <c r="J178" s="4" t="s">
        <v>72</v>
      </c>
      <c r="K178" s="4" t="s">
        <v>899</v>
      </c>
      <c r="L178" s="4" t="s">
        <v>426</v>
      </c>
      <c r="M178" s="4" t="s">
        <v>39</v>
      </c>
      <c r="N178" s="4" t="s">
        <v>75</v>
      </c>
      <c r="O178" s="4" t="s">
        <v>76</v>
      </c>
      <c r="P178" s="4" t="s">
        <v>77</v>
      </c>
      <c r="Q178" s="4" t="s">
        <v>78</v>
      </c>
      <c r="R178" s="4">
        <v>1</v>
      </c>
      <c r="S178" s="4" t="s">
        <v>50</v>
      </c>
      <c r="T178" s="4">
        <v>41.9</v>
      </c>
      <c r="U178" s="4">
        <v>37.5</v>
      </c>
      <c r="V178" s="4">
        <v>37.5</v>
      </c>
      <c r="W178" s="4" t="s">
        <v>51</v>
      </c>
      <c r="X178" s="4" t="s">
        <v>52</v>
      </c>
      <c r="Y178" s="4">
        <v>115</v>
      </c>
      <c r="Z178" s="4" t="s">
        <v>82</v>
      </c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>
        <v>1963</v>
      </c>
      <c r="AM178" s="4"/>
    </row>
    <row r="179" spans="1:39" x14ac:dyDescent="0.25">
      <c r="A179" s="4">
        <v>418</v>
      </c>
      <c r="B179" s="4" t="s">
        <v>39</v>
      </c>
      <c r="C179" s="4" t="s">
        <v>900</v>
      </c>
      <c r="D179" s="4">
        <v>14191</v>
      </c>
      <c r="E179" s="4" t="s">
        <v>897</v>
      </c>
      <c r="F179" s="4">
        <v>39.531784000000002</v>
      </c>
      <c r="G179" s="4">
        <v>-121.491247</v>
      </c>
      <c r="H179" s="4" t="s">
        <v>901</v>
      </c>
      <c r="I179" s="4" t="s">
        <v>902</v>
      </c>
      <c r="J179" s="4" t="s">
        <v>72</v>
      </c>
      <c r="K179" s="4" t="s">
        <v>903</v>
      </c>
      <c r="L179" s="4" t="s">
        <v>426</v>
      </c>
      <c r="M179" s="4" t="s">
        <v>39</v>
      </c>
      <c r="N179" s="4" t="s">
        <v>75</v>
      </c>
      <c r="O179" s="4" t="s">
        <v>76</v>
      </c>
      <c r="P179" s="4" t="s">
        <v>77</v>
      </c>
      <c r="Q179" s="4" t="s">
        <v>78</v>
      </c>
      <c r="R179" s="4">
        <v>1</v>
      </c>
      <c r="S179" s="4" t="s">
        <v>50</v>
      </c>
      <c r="T179" s="4">
        <v>10</v>
      </c>
      <c r="U179" s="4">
        <v>10</v>
      </c>
      <c r="V179" s="4">
        <v>10</v>
      </c>
      <c r="W179" s="4" t="s">
        <v>51</v>
      </c>
      <c r="X179" s="4" t="s">
        <v>52</v>
      </c>
      <c r="Y179" s="4">
        <v>60</v>
      </c>
      <c r="Z179" s="4" t="s">
        <v>82</v>
      </c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>
        <v>1963</v>
      </c>
      <c r="AM179" s="4"/>
    </row>
    <row r="180" spans="1:39" x14ac:dyDescent="0.25">
      <c r="A180" s="4">
        <v>419</v>
      </c>
      <c r="B180" s="4" t="s">
        <v>39</v>
      </c>
      <c r="C180" s="4" t="s">
        <v>904</v>
      </c>
      <c r="D180" s="4">
        <v>14191</v>
      </c>
      <c r="E180" s="4" t="s">
        <v>897</v>
      </c>
      <c r="F180" s="4">
        <v>39.553811000000003</v>
      </c>
      <c r="G180" s="4">
        <v>-121.204077</v>
      </c>
      <c r="H180" s="4" t="s">
        <v>905</v>
      </c>
      <c r="I180" s="4" t="s">
        <v>896</v>
      </c>
      <c r="J180" s="4" t="s">
        <v>72</v>
      </c>
      <c r="K180" s="4" t="s">
        <v>899</v>
      </c>
      <c r="L180" s="4" t="s">
        <v>426</v>
      </c>
      <c r="M180" s="4" t="s">
        <v>39</v>
      </c>
      <c r="N180" s="4" t="s">
        <v>75</v>
      </c>
      <c r="O180" s="4" t="s">
        <v>76</v>
      </c>
      <c r="P180" s="4" t="s">
        <v>77</v>
      </c>
      <c r="Q180" s="4" t="s">
        <v>78</v>
      </c>
      <c r="R180" s="4">
        <v>1</v>
      </c>
      <c r="S180" s="4" t="s">
        <v>50</v>
      </c>
      <c r="T180" s="4">
        <v>67.2</v>
      </c>
      <c r="U180" s="4">
        <v>60</v>
      </c>
      <c r="V180" s="4">
        <v>60</v>
      </c>
      <c r="W180" s="4" t="s">
        <v>51</v>
      </c>
      <c r="X180" s="4" t="s">
        <v>52</v>
      </c>
      <c r="Y180" s="4">
        <v>115</v>
      </c>
      <c r="Z180" s="4" t="s">
        <v>82</v>
      </c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>
        <v>1963</v>
      </c>
      <c r="AM180" s="4"/>
    </row>
    <row r="181" spans="1:39" x14ac:dyDescent="0.25">
      <c r="A181" s="2">
        <v>422</v>
      </c>
      <c r="B181" s="2" t="s">
        <v>39</v>
      </c>
      <c r="C181" s="2" t="s">
        <v>906</v>
      </c>
      <c r="D181" s="2">
        <v>14534</v>
      </c>
      <c r="E181" s="2" t="s">
        <v>907</v>
      </c>
      <c r="F181" s="2">
        <v>34.125999999999998</v>
      </c>
      <c r="G181" s="2">
        <v>-118.1494</v>
      </c>
      <c r="H181" s="2" t="s">
        <v>908</v>
      </c>
      <c r="I181" s="2" t="s">
        <v>909</v>
      </c>
      <c r="J181" s="2" t="s">
        <v>72</v>
      </c>
      <c r="K181" s="2" t="s">
        <v>910</v>
      </c>
      <c r="L181" s="2" t="s">
        <v>121</v>
      </c>
      <c r="M181" s="2" t="s">
        <v>39</v>
      </c>
      <c r="N181" s="2" t="s">
        <v>75</v>
      </c>
      <c r="O181" s="2" t="s">
        <v>76</v>
      </c>
      <c r="P181" s="2" t="s">
        <v>48</v>
      </c>
      <c r="Q181" s="2" t="s">
        <v>873</v>
      </c>
      <c r="R181" s="2">
        <v>6</v>
      </c>
      <c r="S181" s="2" t="s">
        <v>911</v>
      </c>
      <c r="T181" s="2">
        <v>265.60000000000002</v>
      </c>
      <c r="U181" s="2">
        <v>222.4</v>
      </c>
      <c r="V181" s="2">
        <v>222.4</v>
      </c>
      <c r="W181" s="2" t="s">
        <v>51</v>
      </c>
      <c r="X181" s="2" t="s">
        <v>52</v>
      </c>
      <c r="Y181" s="2">
        <v>34</v>
      </c>
      <c r="Z181" s="2" t="s">
        <v>67</v>
      </c>
      <c r="AA181" s="2" t="s">
        <v>912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>
        <v>1976</v>
      </c>
      <c r="AM181" s="2"/>
    </row>
    <row r="182" spans="1:39" x14ac:dyDescent="0.25">
      <c r="A182" s="4">
        <v>424</v>
      </c>
      <c r="B182" s="4" t="s">
        <v>39</v>
      </c>
      <c r="C182" s="4" t="s">
        <v>913</v>
      </c>
      <c r="D182" s="4">
        <v>15127</v>
      </c>
      <c r="E182" s="4" t="s">
        <v>914</v>
      </c>
      <c r="F182" s="4">
        <v>39.077970999999998</v>
      </c>
      <c r="G182" s="4">
        <v>-120.406069</v>
      </c>
      <c r="H182" s="4" t="s">
        <v>915</v>
      </c>
      <c r="I182" s="4" t="s">
        <v>916</v>
      </c>
      <c r="J182" s="4" t="s">
        <v>72</v>
      </c>
      <c r="K182" s="4" t="s">
        <v>917</v>
      </c>
      <c r="L182" s="4" t="s">
        <v>74</v>
      </c>
      <c r="M182" s="4" t="s">
        <v>39</v>
      </c>
      <c r="N182" s="4" t="s">
        <v>75</v>
      </c>
      <c r="O182" s="4" t="s">
        <v>76</v>
      </c>
      <c r="P182" s="4" t="s">
        <v>77</v>
      </c>
      <c r="Q182" s="4" t="s">
        <v>78</v>
      </c>
      <c r="R182" s="4">
        <v>1</v>
      </c>
      <c r="S182" s="4" t="s">
        <v>50</v>
      </c>
      <c r="T182" s="4">
        <v>15.3</v>
      </c>
      <c r="U182" s="4">
        <v>16</v>
      </c>
      <c r="V182" s="4">
        <v>16</v>
      </c>
      <c r="W182" s="4" t="s">
        <v>51</v>
      </c>
      <c r="X182" s="4" t="s">
        <v>52</v>
      </c>
      <c r="Y182" s="4">
        <v>60</v>
      </c>
      <c r="Z182" s="4" t="s">
        <v>82</v>
      </c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>
        <v>1966</v>
      </c>
      <c r="AM182" s="4"/>
    </row>
    <row r="183" spans="1:39" x14ac:dyDescent="0.25">
      <c r="A183" s="4">
        <v>425</v>
      </c>
      <c r="B183" s="4" t="s">
        <v>39</v>
      </c>
      <c r="C183" s="4" t="s">
        <v>918</v>
      </c>
      <c r="D183" s="4">
        <v>15127</v>
      </c>
      <c r="E183" s="4" t="s">
        <v>914</v>
      </c>
      <c r="F183" s="4">
        <v>39.024800999999997</v>
      </c>
      <c r="G183" s="4">
        <v>-120.596383</v>
      </c>
      <c r="H183" s="4" t="s">
        <v>919</v>
      </c>
      <c r="I183" s="4" t="s">
        <v>916</v>
      </c>
      <c r="J183" s="4" t="s">
        <v>72</v>
      </c>
      <c r="K183" s="4" t="s">
        <v>917</v>
      </c>
      <c r="L183" s="4" t="s">
        <v>74</v>
      </c>
      <c r="M183" s="4" t="s">
        <v>39</v>
      </c>
      <c r="N183" s="4" t="s">
        <v>75</v>
      </c>
      <c r="O183" s="4" t="s">
        <v>76</v>
      </c>
      <c r="P183" s="4" t="s">
        <v>77</v>
      </c>
      <c r="Q183" s="4" t="s">
        <v>78</v>
      </c>
      <c r="R183" s="4">
        <v>2</v>
      </c>
      <c r="S183" s="4" t="s">
        <v>115</v>
      </c>
      <c r="T183" s="4">
        <v>122.4</v>
      </c>
      <c r="U183" s="4">
        <v>132</v>
      </c>
      <c r="V183" s="4">
        <v>132</v>
      </c>
      <c r="W183" s="4" t="s">
        <v>51</v>
      </c>
      <c r="X183" s="4" t="s">
        <v>52</v>
      </c>
      <c r="Y183" s="4">
        <v>230</v>
      </c>
      <c r="Z183" s="4" t="s">
        <v>82</v>
      </c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>
        <v>1966</v>
      </c>
      <c r="AM183" s="4"/>
    </row>
    <row r="184" spans="1:39" x14ac:dyDescent="0.25">
      <c r="A184" s="4">
        <v>426</v>
      </c>
      <c r="B184" s="4" t="s">
        <v>39</v>
      </c>
      <c r="C184" s="4" t="s">
        <v>920</v>
      </c>
      <c r="D184" s="4">
        <v>15127</v>
      </c>
      <c r="E184" s="4" t="s">
        <v>914</v>
      </c>
      <c r="F184" s="4">
        <v>39.003371999999999</v>
      </c>
      <c r="G184" s="4">
        <v>-120.746651</v>
      </c>
      <c r="H184" s="4" t="s">
        <v>921</v>
      </c>
      <c r="I184" s="4" t="s">
        <v>916</v>
      </c>
      <c r="J184" s="4" t="s">
        <v>72</v>
      </c>
      <c r="K184" s="4" t="s">
        <v>917</v>
      </c>
      <c r="L184" s="4" t="s">
        <v>74</v>
      </c>
      <c r="M184" s="4" t="s">
        <v>39</v>
      </c>
      <c r="N184" s="4" t="s">
        <v>75</v>
      </c>
      <c r="O184" s="4" t="s">
        <v>76</v>
      </c>
      <c r="P184" s="4" t="s">
        <v>77</v>
      </c>
      <c r="Q184" s="4" t="s">
        <v>78</v>
      </c>
      <c r="R184" s="4">
        <v>1</v>
      </c>
      <c r="S184" s="4" t="s">
        <v>50</v>
      </c>
      <c r="T184" s="4">
        <v>6.1</v>
      </c>
      <c r="U184" s="4">
        <v>6</v>
      </c>
      <c r="V184" s="4">
        <v>6</v>
      </c>
      <c r="W184" s="4" t="s">
        <v>51</v>
      </c>
      <c r="X184" s="4" t="s">
        <v>52</v>
      </c>
      <c r="Y184" s="4">
        <v>60</v>
      </c>
      <c r="Z184" s="4" t="s">
        <v>82</v>
      </c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>
        <v>1966</v>
      </c>
      <c r="AM184" s="4"/>
    </row>
    <row r="185" spans="1:39" x14ac:dyDescent="0.25">
      <c r="A185" s="4">
        <v>427</v>
      </c>
      <c r="B185" s="4" t="s">
        <v>39</v>
      </c>
      <c r="C185" s="4" t="s">
        <v>922</v>
      </c>
      <c r="D185" s="4">
        <v>15127</v>
      </c>
      <c r="E185" s="4" t="s">
        <v>914</v>
      </c>
      <c r="F185" s="4">
        <v>39.000999</v>
      </c>
      <c r="G185" s="4">
        <v>-120.725053</v>
      </c>
      <c r="H185" s="4" t="s">
        <v>923</v>
      </c>
      <c r="I185" s="4" t="s">
        <v>916</v>
      </c>
      <c r="J185" s="4" t="s">
        <v>72</v>
      </c>
      <c r="K185" s="4" t="s">
        <v>917</v>
      </c>
      <c r="L185" s="4" t="s">
        <v>74</v>
      </c>
      <c r="M185" s="4" t="s">
        <v>39</v>
      </c>
      <c r="N185" s="4" t="s">
        <v>75</v>
      </c>
      <c r="O185" s="4" t="s">
        <v>76</v>
      </c>
      <c r="P185" s="4" t="s">
        <v>77</v>
      </c>
      <c r="Q185" s="4" t="s">
        <v>78</v>
      </c>
      <c r="R185" s="4">
        <v>1</v>
      </c>
      <c r="S185" s="4" t="s">
        <v>50</v>
      </c>
      <c r="T185" s="4">
        <v>79.2</v>
      </c>
      <c r="U185" s="4">
        <v>86</v>
      </c>
      <c r="V185" s="4">
        <v>86</v>
      </c>
      <c r="W185" s="4" t="s">
        <v>51</v>
      </c>
      <c r="X185" s="4" t="s">
        <v>52</v>
      </c>
      <c r="Y185" s="4">
        <v>230</v>
      </c>
      <c r="Z185" s="4" t="s">
        <v>82</v>
      </c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>
        <v>1966</v>
      </c>
      <c r="AM185" s="4"/>
    </row>
    <row r="186" spans="1:39" x14ac:dyDescent="0.25">
      <c r="A186" s="4">
        <v>428</v>
      </c>
      <c r="B186" s="4" t="s">
        <v>39</v>
      </c>
      <c r="C186" s="4" t="s">
        <v>924</v>
      </c>
      <c r="D186" s="4">
        <v>12312</v>
      </c>
      <c r="E186" s="4" t="s">
        <v>519</v>
      </c>
      <c r="F186" s="4">
        <v>37.477837999999998</v>
      </c>
      <c r="G186" s="4">
        <v>-120.444492</v>
      </c>
      <c r="H186" s="4" t="s">
        <v>925</v>
      </c>
      <c r="I186" s="4" t="s">
        <v>521</v>
      </c>
      <c r="J186" s="4" t="s">
        <v>72</v>
      </c>
      <c r="K186" s="4" t="s">
        <v>926</v>
      </c>
      <c r="L186" s="4" t="s">
        <v>523</v>
      </c>
      <c r="M186" s="4" t="s">
        <v>39</v>
      </c>
      <c r="N186" s="4" t="s">
        <v>75</v>
      </c>
      <c r="O186" s="4" t="s">
        <v>76</v>
      </c>
      <c r="P186" s="4" t="s">
        <v>77</v>
      </c>
      <c r="Q186" s="4" t="s">
        <v>78</v>
      </c>
      <c r="R186" s="4">
        <v>1</v>
      </c>
      <c r="S186" s="4" t="s">
        <v>50</v>
      </c>
      <c r="T186" s="4">
        <v>2.7</v>
      </c>
      <c r="U186" s="4">
        <v>2.7</v>
      </c>
      <c r="V186" s="4">
        <v>2.7</v>
      </c>
      <c r="W186" s="4" t="s">
        <v>80</v>
      </c>
      <c r="X186" s="4" t="s">
        <v>81</v>
      </c>
      <c r="Y186" s="4">
        <v>12</v>
      </c>
      <c r="Z186" s="4" t="s">
        <v>82</v>
      </c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>
        <v>1982</v>
      </c>
      <c r="AM186" s="4"/>
    </row>
    <row r="187" spans="1:39" x14ac:dyDescent="0.25">
      <c r="A187" s="4">
        <v>430</v>
      </c>
      <c r="B187" s="4" t="s">
        <v>39</v>
      </c>
      <c r="C187" s="4" t="s">
        <v>927</v>
      </c>
      <c r="D187" s="4">
        <v>16534</v>
      </c>
      <c r="E187" s="4" t="s">
        <v>429</v>
      </c>
      <c r="F187" s="4">
        <v>38.828809999999997</v>
      </c>
      <c r="G187" s="4">
        <v>-120.53708899999999</v>
      </c>
      <c r="H187" s="4" t="s">
        <v>928</v>
      </c>
      <c r="I187" s="4" t="s">
        <v>927</v>
      </c>
      <c r="J187" s="4" t="s">
        <v>72</v>
      </c>
      <c r="K187" s="4" t="s">
        <v>929</v>
      </c>
      <c r="L187" s="4" t="s">
        <v>433</v>
      </c>
      <c r="M187" s="4" t="s">
        <v>39</v>
      </c>
      <c r="N187" s="4" t="s">
        <v>249</v>
      </c>
      <c r="O187" s="4" t="s">
        <v>250</v>
      </c>
      <c r="P187" s="4" t="s">
        <v>77</v>
      </c>
      <c r="Q187" s="4" t="s">
        <v>78</v>
      </c>
      <c r="R187" s="4">
        <v>2</v>
      </c>
      <c r="S187" s="4" t="s">
        <v>410</v>
      </c>
      <c r="T187" s="4">
        <v>157.80000000000001</v>
      </c>
      <c r="U187" s="4">
        <v>155.9</v>
      </c>
      <c r="V187" s="4">
        <v>155.9</v>
      </c>
      <c r="W187" s="4" t="s">
        <v>51</v>
      </c>
      <c r="X187" s="4" t="s">
        <v>52</v>
      </c>
      <c r="Y187" s="4">
        <v>230</v>
      </c>
      <c r="Z187" s="4" t="s">
        <v>82</v>
      </c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>
        <v>1963</v>
      </c>
      <c r="AM187" s="4"/>
    </row>
    <row r="188" spans="1:39" x14ac:dyDescent="0.25">
      <c r="A188" s="4">
        <v>431</v>
      </c>
      <c r="B188" s="4" t="s">
        <v>39</v>
      </c>
      <c r="C188" s="4" t="s">
        <v>930</v>
      </c>
      <c r="D188" s="4">
        <v>16534</v>
      </c>
      <c r="E188" s="4" t="s">
        <v>429</v>
      </c>
      <c r="F188" s="4">
        <v>38.834049999999998</v>
      </c>
      <c r="G188" s="4">
        <v>-120.53176000000001</v>
      </c>
      <c r="H188" s="4" t="s">
        <v>928</v>
      </c>
      <c r="I188" s="4" t="s">
        <v>927</v>
      </c>
      <c r="J188" s="4" t="s">
        <v>72</v>
      </c>
      <c r="K188" s="4" t="s">
        <v>931</v>
      </c>
      <c r="L188" s="4" t="s">
        <v>433</v>
      </c>
      <c r="M188" s="4" t="s">
        <v>39</v>
      </c>
      <c r="N188" s="4" t="s">
        <v>249</v>
      </c>
      <c r="O188" s="4" t="s">
        <v>250</v>
      </c>
      <c r="P188" s="4" t="s">
        <v>77</v>
      </c>
      <c r="Q188" s="4" t="s">
        <v>78</v>
      </c>
      <c r="R188" s="4">
        <v>2</v>
      </c>
      <c r="S188" s="4" t="s">
        <v>410</v>
      </c>
      <c r="T188" s="4">
        <v>161.6</v>
      </c>
      <c r="U188" s="4">
        <v>156.19999999999999</v>
      </c>
      <c r="V188" s="4">
        <v>156.19999999999999</v>
      </c>
      <c r="W188" s="4" t="s">
        <v>51</v>
      </c>
      <c r="X188" s="4" t="s">
        <v>52</v>
      </c>
      <c r="Y188" s="4">
        <v>230</v>
      </c>
      <c r="Z188" s="4" t="s">
        <v>82</v>
      </c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>
        <v>1961</v>
      </c>
      <c r="AM188" s="4"/>
    </row>
    <row r="189" spans="1:39" x14ac:dyDescent="0.25">
      <c r="A189" s="4">
        <v>432</v>
      </c>
      <c r="B189" s="4" t="s">
        <v>39</v>
      </c>
      <c r="C189" s="4" t="s">
        <v>932</v>
      </c>
      <c r="D189" s="4">
        <v>16534</v>
      </c>
      <c r="E189" s="4" t="s">
        <v>429</v>
      </c>
      <c r="F189" s="4">
        <v>38.982697000000002</v>
      </c>
      <c r="G189" s="4">
        <v>-120.32450300000001</v>
      </c>
      <c r="H189" s="4" t="s">
        <v>933</v>
      </c>
      <c r="I189" s="4" t="s">
        <v>934</v>
      </c>
      <c r="J189" s="4" t="s">
        <v>72</v>
      </c>
      <c r="K189" s="4" t="s">
        <v>929</v>
      </c>
      <c r="L189" s="4" t="s">
        <v>433</v>
      </c>
      <c r="M189" s="4" t="s">
        <v>39</v>
      </c>
      <c r="N189" s="4" t="s">
        <v>249</v>
      </c>
      <c r="O189" s="4" t="s">
        <v>250</v>
      </c>
      <c r="P189" s="4" t="s">
        <v>77</v>
      </c>
      <c r="Q189" s="4" t="s">
        <v>78</v>
      </c>
      <c r="R189" s="4">
        <v>1</v>
      </c>
      <c r="S189" s="4" t="s">
        <v>516</v>
      </c>
      <c r="T189" s="4">
        <v>74.099999999999994</v>
      </c>
      <c r="U189" s="4">
        <v>74.099999999999994</v>
      </c>
      <c r="V189" s="4">
        <v>74.099999999999994</v>
      </c>
      <c r="W189" s="4" t="s">
        <v>51</v>
      </c>
      <c r="X189" s="4" t="s">
        <v>52</v>
      </c>
      <c r="Y189" s="4">
        <v>69</v>
      </c>
      <c r="Z189" s="4" t="s">
        <v>82</v>
      </c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>
        <v>1971</v>
      </c>
      <c r="AM189" s="4"/>
    </row>
    <row r="190" spans="1:39" x14ac:dyDescent="0.25">
      <c r="A190" s="4">
        <v>433</v>
      </c>
      <c r="B190" s="4" t="s">
        <v>39</v>
      </c>
      <c r="C190" s="4" t="s">
        <v>935</v>
      </c>
      <c r="D190" s="4">
        <v>16534</v>
      </c>
      <c r="E190" s="4" t="s">
        <v>429</v>
      </c>
      <c r="F190" s="4">
        <v>38.896510999999997</v>
      </c>
      <c r="G190" s="4">
        <v>-120.378292</v>
      </c>
      <c r="H190" s="4" t="s">
        <v>933</v>
      </c>
      <c r="I190" s="4" t="s">
        <v>934</v>
      </c>
      <c r="J190" s="4" t="s">
        <v>72</v>
      </c>
      <c r="K190" s="4" t="s">
        <v>929</v>
      </c>
      <c r="L190" s="4" t="s">
        <v>433</v>
      </c>
      <c r="M190" s="4" t="s">
        <v>39</v>
      </c>
      <c r="N190" s="4" t="s">
        <v>249</v>
      </c>
      <c r="O190" s="4" t="s">
        <v>250</v>
      </c>
      <c r="P190" s="4" t="s">
        <v>77</v>
      </c>
      <c r="Q190" s="4" t="s">
        <v>78</v>
      </c>
      <c r="R190" s="4">
        <v>1</v>
      </c>
      <c r="S190" s="4" t="s">
        <v>50</v>
      </c>
      <c r="T190" s="4">
        <v>25.5</v>
      </c>
      <c r="U190" s="4">
        <v>25.5</v>
      </c>
      <c r="V190" s="4">
        <v>25.5</v>
      </c>
      <c r="W190" s="4" t="s">
        <v>51</v>
      </c>
      <c r="X190" s="4" t="s">
        <v>52</v>
      </c>
      <c r="Y190" s="4">
        <v>69</v>
      </c>
      <c r="Z190" s="4" t="s">
        <v>82</v>
      </c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>
        <v>1965</v>
      </c>
      <c r="AM190" s="4"/>
    </row>
    <row r="191" spans="1:39" x14ac:dyDescent="0.25">
      <c r="A191" s="4">
        <v>435</v>
      </c>
      <c r="B191" s="4" t="s">
        <v>39</v>
      </c>
      <c r="C191" s="4" t="s">
        <v>936</v>
      </c>
      <c r="D191" s="4">
        <v>16534</v>
      </c>
      <c r="E191" s="4" t="s">
        <v>429</v>
      </c>
      <c r="F191" s="4">
        <v>38.765335999999998</v>
      </c>
      <c r="G191" s="4">
        <v>-120.78736600000001</v>
      </c>
      <c r="H191" s="4" t="s">
        <v>928</v>
      </c>
      <c r="I191" s="4" t="s">
        <v>431</v>
      </c>
      <c r="J191" s="4" t="s">
        <v>72</v>
      </c>
      <c r="K191" s="4" t="s">
        <v>937</v>
      </c>
      <c r="L191" s="4" t="s">
        <v>433</v>
      </c>
      <c r="M191" s="4" t="s">
        <v>39</v>
      </c>
      <c r="N191" s="4" t="s">
        <v>249</v>
      </c>
      <c r="O191" s="4" t="s">
        <v>250</v>
      </c>
      <c r="P191" s="4" t="s">
        <v>77</v>
      </c>
      <c r="Q191" s="4" t="s">
        <v>78</v>
      </c>
      <c r="R191" s="4">
        <v>4</v>
      </c>
      <c r="S191" s="4" t="s">
        <v>560</v>
      </c>
      <c r="T191" s="4">
        <v>269.2</v>
      </c>
      <c r="U191" s="4">
        <v>244.2</v>
      </c>
      <c r="V191" s="4">
        <v>244.2</v>
      </c>
      <c r="W191" s="4" t="s">
        <v>51</v>
      </c>
      <c r="X191" s="4" t="s">
        <v>52</v>
      </c>
      <c r="Y191" s="4">
        <v>230</v>
      </c>
      <c r="Z191" s="4" t="s">
        <v>82</v>
      </c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>
        <v>1968</v>
      </c>
      <c r="AM191" s="4">
        <v>2025</v>
      </c>
    </row>
    <row r="192" spans="1:39" x14ac:dyDescent="0.25">
      <c r="A192" s="4">
        <v>436</v>
      </c>
      <c r="B192" s="4" t="s">
        <v>39</v>
      </c>
      <c r="C192" s="4" t="s">
        <v>938</v>
      </c>
      <c r="D192" s="4">
        <v>3255</v>
      </c>
      <c r="E192" s="4" t="s">
        <v>939</v>
      </c>
      <c r="F192" s="4">
        <v>34.205599999999997</v>
      </c>
      <c r="G192" s="4">
        <v>-117.3344</v>
      </c>
      <c r="H192" s="4" t="s">
        <v>940</v>
      </c>
      <c r="I192" s="4" t="s">
        <v>705</v>
      </c>
      <c r="J192" s="4" t="s">
        <v>72</v>
      </c>
      <c r="K192" s="4" t="s">
        <v>941</v>
      </c>
      <c r="L192" s="4" t="s">
        <v>705</v>
      </c>
      <c r="M192" s="4" t="s">
        <v>39</v>
      </c>
      <c r="N192" s="4" t="s">
        <v>75</v>
      </c>
      <c r="O192" s="4" t="s">
        <v>76</v>
      </c>
      <c r="P192" s="4" t="s">
        <v>77</v>
      </c>
      <c r="Q192" s="4" t="s">
        <v>78</v>
      </c>
      <c r="R192" s="4">
        <v>4</v>
      </c>
      <c r="S192" s="4" t="s">
        <v>456</v>
      </c>
      <c r="T192" s="4">
        <v>276.2</v>
      </c>
      <c r="U192" s="4">
        <v>262</v>
      </c>
      <c r="V192" s="4">
        <v>262</v>
      </c>
      <c r="W192" s="4" t="s">
        <v>51</v>
      </c>
      <c r="X192" s="4" t="s">
        <v>52</v>
      </c>
      <c r="Y192" s="4">
        <v>115</v>
      </c>
      <c r="Z192" s="4" t="s">
        <v>122</v>
      </c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>
        <v>1972</v>
      </c>
      <c r="AM192" s="4"/>
    </row>
    <row r="193" spans="1:39" x14ac:dyDescent="0.25">
      <c r="A193" s="4">
        <v>437</v>
      </c>
      <c r="B193" s="4" t="s">
        <v>39</v>
      </c>
      <c r="C193" s="4" t="s">
        <v>942</v>
      </c>
      <c r="D193" s="4">
        <v>3255</v>
      </c>
      <c r="E193" s="4" t="s">
        <v>939</v>
      </c>
      <c r="F193" s="4">
        <v>39.542985000000002</v>
      </c>
      <c r="G193" s="4">
        <v>-121.492188</v>
      </c>
      <c r="H193" s="4" t="s">
        <v>943</v>
      </c>
      <c r="I193" s="4" t="s">
        <v>902</v>
      </c>
      <c r="J193" s="4" t="s">
        <v>72</v>
      </c>
      <c r="K193" s="4" t="s">
        <v>944</v>
      </c>
      <c r="L193" s="4" t="s">
        <v>426</v>
      </c>
      <c r="M193" s="4" t="s">
        <v>39</v>
      </c>
      <c r="N193" s="4" t="s">
        <v>75</v>
      </c>
      <c r="O193" s="4" t="s">
        <v>76</v>
      </c>
      <c r="P193" s="4" t="s">
        <v>77</v>
      </c>
      <c r="Q193" s="4" t="s">
        <v>226</v>
      </c>
      <c r="R193" s="4">
        <v>6</v>
      </c>
      <c r="S193" s="4" t="s">
        <v>945</v>
      </c>
      <c r="T193" s="4">
        <v>644.1</v>
      </c>
      <c r="U193" s="4">
        <v>743.1</v>
      </c>
      <c r="V193" s="4">
        <v>761.7</v>
      </c>
      <c r="W193" s="4" t="s">
        <v>51</v>
      </c>
      <c r="X193" s="4" t="s">
        <v>52</v>
      </c>
      <c r="Y193" s="4">
        <v>230</v>
      </c>
      <c r="Z193" s="4" t="s">
        <v>122</v>
      </c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>
        <v>1968</v>
      </c>
      <c r="AM193" s="4"/>
    </row>
    <row r="194" spans="1:39" x14ac:dyDescent="0.25">
      <c r="A194" s="4">
        <v>438</v>
      </c>
      <c r="B194" s="4" t="s">
        <v>39</v>
      </c>
      <c r="C194" s="4" t="s">
        <v>946</v>
      </c>
      <c r="D194" s="4">
        <v>3255</v>
      </c>
      <c r="E194" s="4" t="s">
        <v>939</v>
      </c>
      <c r="F194" s="4">
        <v>39.514893000000001</v>
      </c>
      <c r="G194" s="4">
        <v>-121.630077</v>
      </c>
      <c r="H194" s="4" t="s">
        <v>943</v>
      </c>
      <c r="I194" s="4" t="s">
        <v>902</v>
      </c>
      <c r="J194" s="4" t="s">
        <v>72</v>
      </c>
      <c r="K194" s="4" t="s">
        <v>944</v>
      </c>
      <c r="L194" s="4" t="s">
        <v>426</v>
      </c>
      <c r="M194" s="4" t="s">
        <v>39</v>
      </c>
      <c r="N194" s="4" t="s">
        <v>75</v>
      </c>
      <c r="O194" s="4" t="s">
        <v>76</v>
      </c>
      <c r="P194" s="4" t="s">
        <v>77</v>
      </c>
      <c r="Q194" s="4" t="s">
        <v>226</v>
      </c>
      <c r="R194" s="4">
        <v>4</v>
      </c>
      <c r="S194" s="4" t="s">
        <v>456</v>
      </c>
      <c r="T194" s="4">
        <v>115.1</v>
      </c>
      <c r="U194" s="4">
        <v>115.1</v>
      </c>
      <c r="V194" s="4">
        <v>111.9</v>
      </c>
      <c r="W194" s="4" t="s">
        <v>51</v>
      </c>
      <c r="X194" s="4" t="s">
        <v>52</v>
      </c>
      <c r="Y194" s="4">
        <v>230</v>
      </c>
      <c r="Z194" s="4" t="s">
        <v>122</v>
      </c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>
        <v>1968</v>
      </c>
      <c r="AM194" s="4"/>
    </row>
    <row r="195" spans="1:39" x14ac:dyDescent="0.25">
      <c r="A195" s="4">
        <v>439</v>
      </c>
      <c r="B195" s="4" t="s">
        <v>39</v>
      </c>
      <c r="C195" s="4" t="s">
        <v>947</v>
      </c>
      <c r="D195" s="4">
        <v>19281</v>
      </c>
      <c r="E195" s="4" t="s">
        <v>286</v>
      </c>
      <c r="F195" s="4">
        <v>37.695993999999999</v>
      </c>
      <c r="G195" s="4">
        <v>-120.420152</v>
      </c>
      <c r="H195" s="4" t="s">
        <v>948</v>
      </c>
      <c r="I195" s="4" t="s">
        <v>949</v>
      </c>
      <c r="J195" s="4" t="s">
        <v>72</v>
      </c>
      <c r="K195" s="4" t="s">
        <v>950</v>
      </c>
      <c r="L195" s="4" t="s">
        <v>545</v>
      </c>
      <c r="M195" s="4" t="s">
        <v>39</v>
      </c>
      <c r="N195" s="4" t="s">
        <v>290</v>
      </c>
      <c r="O195" s="4" t="s">
        <v>286</v>
      </c>
      <c r="P195" s="4" t="s">
        <v>77</v>
      </c>
      <c r="Q195" s="4" t="s">
        <v>78</v>
      </c>
      <c r="R195" s="4">
        <v>4</v>
      </c>
      <c r="S195" s="4" t="s">
        <v>456</v>
      </c>
      <c r="T195" s="4">
        <v>170.8</v>
      </c>
      <c r="U195" s="4">
        <v>203.2</v>
      </c>
      <c r="V195" s="4">
        <v>203.2</v>
      </c>
      <c r="W195" s="4" t="s">
        <v>51</v>
      </c>
      <c r="X195" s="4" t="s">
        <v>52</v>
      </c>
      <c r="Y195" s="4">
        <v>69</v>
      </c>
      <c r="Z195" s="4" t="s">
        <v>82</v>
      </c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>
        <v>1971</v>
      </c>
      <c r="AM195" s="4"/>
    </row>
    <row r="196" spans="1:39" x14ac:dyDescent="0.25">
      <c r="A196" s="4">
        <v>440</v>
      </c>
      <c r="B196" s="4" t="s">
        <v>39</v>
      </c>
      <c r="C196" s="4" t="s">
        <v>949</v>
      </c>
      <c r="D196" s="4">
        <v>19281</v>
      </c>
      <c r="E196" s="4" t="s">
        <v>286</v>
      </c>
      <c r="F196" s="4">
        <v>37.669699999999999</v>
      </c>
      <c r="G196" s="4">
        <v>-120.4436</v>
      </c>
      <c r="H196" s="4" t="s">
        <v>951</v>
      </c>
      <c r="I196" s="4" t="s">
        <v>949</v>
      </c>
      <c r="J196" s="4" t="s">
        <v>72</v>
      </c>
      <c r="K196" s="4" t="s">
        <v>950</v>
      </c>
      <c r="L196" s="4" t="s">
        <v>248</v>
      </c>
      <c r="M196" s="4" t="s">
        <v>39</v>
      </c>
      <c r="N196" s="4" t="s">
        <v>290</v>
      </c>
      <c r="O196" s="4" t="s">
        <v>286</v>
      </c>
      <c r="P196" s="4" t="s">
        <v>77</v>
      </c>
      <c r="Q196" s="4" t="s">
        <v>78</v>
      </c>
      <c r="R196" s="4">
        <v>2</v>
      </c>
      <c r="S196" s="4" t="s">
        <v>115</v>
      </c>
      <c r="T196" s="4">
        <v>4.5</v>
      </c>
      <c r="U196" s="4">
        <v>4.3</v>
      </c>
      <c r="V196" s="4">
        <v>4.3</v>
      </c>
      <c r="W196" s="4" t="s">
        <v>51</v>
      </c>
      <c r="X196" s="4" t="s">
        <v>52</v>
      </c>
      <c r="Y196" s="4">
        <v>69</v>
      </c>
      <c r="Z196" s="4" t="s">
        <v>82</v>
      </c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>
        <v>1924</v>
      </c>
      <c r="AM196" s="4"/>
    </row>
    <row r="197" spans="1:39" x14ac:dyDescent="0.25">
      <c r="A197" s="4">
        <v>441</v>
      </c>
      <c r="B197" s="4" t="s">
        <v>39</v>
      </c>
      <c r="C197" s="4" t="s">
        <v>952</v>
      </c>
      <c r="D197" s="4">
        <v>2518</v>
      </c>
      <c r="E197" s="4" t="s">
        <v>253</v>
      </c>
      <c r="F197" s="4">
        <v>38.70675</v>
      </c>
      <c r="G197" s="4">
        <v>-121.15844300000001</v>
      </c>
      <c r="H197" s="4"/>
      <c r="I197" s="4" t="s">
        <v>952</v>
      </c>
      <c r="J197" s="4" t="s">
        <v>72</v>
      </c>
      <c r="K197" s="4" t="s">
        <v>953</v>
      </c>
      <c r="L197" s="4" t="s">
        <v>954</v>
      </c>
      <c r="M197" s="4" t="s">
        <v>39</v>
      </c>
      <c r="N197" s="4" t="s">
        <v>249</v>
      </c>
      <c r="O197" s="4" t="s">
        <v>250</v>
      </c>
      <c r="P197" s="4" t="s">
        <v>77</v>
      </c>
      <c r="Q197" s="4" t="s">
        <v>78</v>
      </c>
      <c r="R197" s="4">
        <v>3</v>
      </c>
      <c r="S197" s="4" t="s">
        <v>291</v>
      </c>
      <c r="T197" s="4">
        <v>198.6</v>
      </c>
      <c r="U197" s="4">
        <v>215.1</v>
      </c>
      <c r="V197" s="4">
        <v>215.1</v>
      </c>
      <c r="W197" s="4" t="s">
        <v>51</v>
      </c>
      <c r="X197" s="4" t="s">
        <v>52</v>
      </c>
      <c r="Y197" s="4">
        <v>230</v>
      </c>
      <c r="Z197" s="4" t="s">
        <v>259</v>
      </c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>
        <v>1955</v>
      </c>
      <c r="AM197" s="4"/>
    </row>
    <row r="198" spans="1:39" x14ac:dyDescent="0.25">
      <c r="A198" s="4">
        <v>442</v>
      </c>
      <c r="B198" s="4" t="s">
        <v>39</v>
      </c>
      <c r="C198" s="4" t="s">
        <v>955</v>
      </c>
      <c r="D198" s="4">
        <v>2518</v>
      </c>
      <c r="E198" s="4" t="s">
        <v>253</v>
      </c>
      <c r="F198" s="4">
        <v>40.646934000000002</v>
      </c>
      <c r="G198" s="4">
        <v>-122.62697300000001</v>
      </c>
      <c r="H198" s="4"/>
      <c r="I198" s="4" t="s">
        <v>956</v>
      </c>
      <c r="J198" s="4" t="s">
        <v>72</v>
      </c>
      <c r="K198" s="4" t="s">
        <v>957</v>
      </c>
      <c r="L198" s="4" t="s">
        <v>336</v>
      </c>
      <c r="M198" s="4" t="s">
        <v>39</v>
      </c>
      <c r="N198" s="4" t="s">
        <v>249</v>
      </c>
      <c r="O198" s="4" t="s">
        <v>250</v>
      </c>
      <c r="P198" s="4" t="s">
        <v>77</v>
      </c>
      <c r="Q198" s="4" t="s">
        <v>78</v>
      </c>
      <c r="R198" s="4">
        <v>2</v>
      </c>
      <c r="S198" s="4" t="s">
        <v>115</v>
      </c>
      <c r="T198" s="4">
        <v>154.4</v>
      </c>
      <c r="U198" s="4">
        <v>177.4</v>
      </c>
      <c r="V198" s="4">
        <v>177.4</v>
      </c>
      <c r="W198" s="4" t="s">
        <v>51</v>
      </c>
      <c r="X198" s="4" t="s">
        <v>52</v>
      </c>
      <c r="Y198" s="4">
        <v>230</v>
      </c>
      <c r="Z198" s="4" t="s">
        <v>259</v>
      </c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>
        <v>1963</v>
      </c>
      <c r="AM198" s="4"/>
    </row>
    <row r="199" spans="1:39" x14ac:dyDescent="0.25">
      <c r="A199" s="4">
        <v>443</v>
      </c>
      <c r="B199" s="4" t="s">
        <v>39</v>
      </c>
      <c r="C199" s="4" t="s">
        <v>958</v>
      </c>
      <c r="D199" s="4">
        <v>2518</v>
      </c>
      <c r="E199" s="4" t="s">
        <v>253</v>
      </c>
      <c r="F199" s="4">
        <v>40.611857999999998</v>
      </c>
      <c r="G199" s="4">
        <v>-122.44644099999999</v>
      </c>
      <c r="H199" s="4"/>
      <c r="I199" s="4" t="s">
        <v>959</v>
      </c>
      <c r="J199" s="4" t="s">
        <v>72</v>
      </c>
      <c r="K199" s="4" t="s">
        <v>957</v>
      </c>
      <c r="L199" s="4" t="s">
        <v>336</v>
      </c>
      <c r="M199" s="4" t="s">
        <v>39</v>
      </c>
      <c r="N199" s="4" t="s">
        <v>249</v>
      </c>
      <c r="O199" s="4" t="s">
        <v>250</v>
      </c>
      <c r="P199" s="4" t="s">
        <v>77</v>
      </c>
      <c r="Q199" s="4" t="s">
        <v>78</v>
      </c>
      <c r="R199" s="4">
        <v>3</v>
      </c>
      <c r="S199" s="4" t="s">
        <v>291</v>
      </c>
      <c r="T199" s="4">
        <v>117</v>
      </c>
      <c r="U199" s="4">
        <v>117</v>
      </c>
      <c r="V199" s="4">
        <v>117</v>
      </c>
      <c r="W199" s="4" t="s">
        <v>51</v>
      </c>
      <c r="X199" s="4" t="s">
        <v>52</v>
      </c>
      <c r="Y199" s="4">
        <v>230</v>
      </c>
      <c r="Z199" s="4" t="s">
        <v>259</v>
      </c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>
        <v>1949</v>
      </c>
      <c r="AM199" s="4"/>
    </row>
    <row r="200" spans="1:39" x14ac:dyDescent="0.25">
      <c r="A200" s="4">
        <v>444</v>
      </c>
      <c r="B200" s="4" t="s">
        <v>39</v>
      </c>
      <c r="C200" s="4" t="s">
        <v>960</v>
      </c>
      <c r="D200" s="4">
        <v>2518</v>
      </c>
      <c r="E200" s="4" t="s">
        <v>253</v>
      </c>
      <c r="F200" s="4">
        <v>38.637349999999998</v>
      </c>
      <c r="G200" s="4">
        <v>-121.220198</v>
      </c>
      <c r="H200" s="4"/>
      <c r="I200" s="4" t="s">
        <v>952</v>
      </c>
      <c r="J200" s="4" t="s">
        <v>72</v>
      </c>
      <c r="K200" s="4" t="s">
        <v>953</v>
      </c>
      <c r="L200" s="4" t="s">
        <v>954</v>
      </c>
      <c r="M200" s="4" t="s">
        <v>39</v>
      </c>
      <c r="N200" s="4" t="s">
        <v>249</v>
      </c>
      <c r="O200" s="4" t="s">
        <v>250</v>
      </c>
      <c r="P200" s="4" t="s">
        <v>77</v>
      </c>
      <c r="Q200" s="4" t="s">
        <v>78</v>
      </c>
      <c r="R200" s="4">
        <v>2</v>
      </c>
      <c r="S200" s="4" t="s">
        <v>115</v>
      </c>
      <c r="T200" s="4">
        <v>13.4</v>
      </c>
      <c r="U200" s="4">
        <v>16.600000000000001</v>
      </c>
      <c r="V200" s="4">
        <v>16.600000000000001</v>
      </c>
      <c r="W200" s="4" t="s">
        <v>51</v>
      </c>
      <c r="X200" s="4" t="s">
        <v>52</v>
      </c>
      <c r="Y200" s="4">
        <v>115</v>
      </c>
      <c r="Z200" s="4" t="s">
        <v>259</v>
      </c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>
        <v>1955</v>
      </c>
      <c r="AM200" s="4"/>
    </row>
    <row r="201" spans="1:39" x14ac:dyDescent="0.25">
      <c r="A201" s="4">
        <v>445</v>
      </c>
      <c r="B201" s="4" t="s">
        <v>39</v>
      </c>
      <c r="C201" s="4" t="s">
        <v>336</v>
      </c>
      <c r="D201" s="4">
        <v>2518</v>
      </c>
      <c r="E201" s="4" t="s">
        <v>253</v>
      </c>
      <c r="F201" s="4">
        <v>40.717455000000001</v>
      </c>
      <c r="G201" s="4">
        <v>-122.422274</v>
      </c>
      <c r="H201" s="4"/>
      <c r="I201" s="4" t="s">
        <v>959</v>
      </c>
      <c r="J201" s="4" t="s">
        <v>72</v>
      </c>
      <c r="K201" s="4" t="s">
        <v>957</v>
      </c>
      <c r="L201" s="4" t="s">
        <v>336</v>
      </c>
      <c r="M201" s="4" t="s">
        <v>39</v>
      </c>
      <c r="N201" s="4" t="s">
        <v>249</v>
      </c>
      <c r="O201" s="4" t="s">
        <v>250</v>
      </c>
      <c r="P201" s="4" t="s">
        <v>77</v>
      </c>
      <c r="Q201" s="4" t="s">
        <v>78</v>
      </c>
      <c r="R201" s="4">
        <v>7</v>
      </c>
      <c r="S201" s="4" t="s">
        <v>961</v>
      </c>
      <c r="T201" s="4">
        <v>714</v>
      </c>
      <c r="U201" s="4">
        <v>714</v>
      </c>
      <c r="V201" s="4">
        <v>714</v>
      </c>
      <c r="W201" s="4" t="s">
        <v>51</v>
      </c>
      <c r="X201" s="4" t="s">
        <v>52</v>
      </c>
      <c r="Y201" s="4">
        <v>230</v>
      </c>
      <c r="Z201" s="4" t="s">
        <v>259</v>
      </c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>
        <v>1944</v>
      </c>
      <c r="AM201" s="4"/>
    </row>
    <row r="202" spans="1:39" x14ac:dyDescent="0.25">
      <c r="A202" s="4">
        <v>446</v>
      </c>
      <c r="B202" s="4" t="s">
        <v>39</v>
      </c>
      <c r="C202" s="4" t="s">
        <v>962</v>
      </c>
      <c r="D202" s="4">
        <v>2518</v>
      </c>
      <c r="E202" s="4" t="s">
        <v>253</v>
      </c>
      <c r="F202" s="4">
        <v>37.098671000000003</v>
      </c>
      <c r="G202" s="4">
        <v>-121.047718</v>
      </c>
      <c r="H202" s="4"/>
      <c r="I202" s="4" t="s">
        <v>963</v>
      </c>
      <c r="J202" s="4" t="s">
        <v>72</v>
      </c>
      <c r="K202" s="4" t="s">
        <v>964</v>
      </c>
      <c r="L202" s="4" t="s">
        <v>523</v>
      </c>
      <c r="M202" s="4" t="s">
        <v>39</v>
      </c>
      <c r="N202" s="4" t="s">
        <v>75</v>
      </c>
      <c r="O202" s="4" t="s">
        <v>76</v>
      </c>
      <c r="P202" s="4" t="s">
        <v>77</v>
      </c>
      <c r="Q202" s="4" t="s">
        <v>147</v>
      </c>
      <c r="R202" s="4">
        <v>6</v>
      </c>
      <c r="S202" s="4" t="s">
        <v>945</v>
      </c>
      <c r="T202" s="4">
        <v>25.2</v>
      </c>
      <c r="U202" s="4">
        <v>14.4</v>
      </c>
      <c r="V202" s="4">
        <v>14.4</v>
      </c>
      <c r="W202" s="4" t="s">
        <v>51</v>
      </c>
      <c r="X202" s="4" t="s">
        <v>52</v>
      </c>
      <c r="Y202" s="4">
        <v>72.5</v>
      </c>
      <c r="Z202" s="4" t="s">
        <v>259</v>
      </c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>
        <v>1967</v>
      </c>
      <c r="AM202" s="4"/>
    </row>
    <row r="203" spans="1:39" x14ac:dyDescent="0.25">
      <c r="A203" s="4">
        <v>447</v>
      </c>
      <c r="B203" s="4" t="s">
        <v>39</v>
      </c>
      <c r="C203" s="4" t="s">
        <v>965</v>
      </c>
      <c r="D203" s="4">
        <v>2518</v>
      </c>
      <c r="E203" s="4" t="s">
        <v>253</v>
      </c>
      <c r="F203" s="4">
        <v>34.295333999999997</v>
      </c>
      <c r="G203" s="4">
        <v>-114.14022199999999</v>
      </c>
      <c r="H203" s="4"/>
      <c r="I203" s="4" t="s">
        <v>924</v>
      </c>
      <c r="J203" s="4" t="s">
        <v>72</v>
      </c>
      <c r="K203" s="4" t="s">
        <v>966</v>
      </c>
      <c r="L203" s="4" t="s">
        <v>705</v>
      </c>
      <c r="M203" s="4" t="s">
        <v>39</v>
      </c>
      <c r="N203" s="4" t="s">
        <v>257</v>
      </c>
      <c r="O203" s="4" t="s">
        <v>258</v>
      </c>
      <c r="P203" s="4" t="s">
        <v>77</v>
      </c>
      <c r="Q203" s="4" t="s">
        <v>78</v>
      </c>
      <c r="R203" s="4">
        <v>4</v>
      </c>
      <c r="S203" s="4" t="s">
        <v>456</v>
      </c>
      <c r="T203" s="4">
        <v>120</v>
      </c>
      <c r="U203" s="4">
        <v>120</v>
      </c>
      <c r="V203" s="4">
        <v>120</v>
      </c>
      <c r="W203" s="4" t="s">
        <v>51</v>
      </c>
      <c r="X203" s="4" t="s">
        <v>52</v>
      </c>
      <c r="Y203" s="4">
        <v>161</v>
      </c>
      <c r="Z203" s="4" t="s">
        <v>259</v>
      </c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>
        <v>1942</v>
      </c>
      <c r="AM203" s="4"/>
    </row>
    <row r="204" spans="1:39" x14ac:dyDescent="0.25">
      <c r="A204" s="4">
        <v>448</v>
      </c>
      <c r="B204" s="4" t="s">
        <v>39</v>
      </c>
      <c r="C204" s="4" t="s">
        <v>967</v>
      </c>
      <c r="D204" s="4">
        <v>3255</v>
      </c>
      <c r="E204" s="4" t="s">
        <v>939</v>
      </c>
      <c r="F204" s="4">
        <v>37.069200000000002</v>
      </c>
      <c r="G204" s="4">
        <v>-121.0772</v>
      </c>
      <c r="H204" s="4" t="s">
        <v>968</v>
      </c>
      <c r="I204" s="4" t="s">
        <v>969</v>
      </c>
      <c r="J204" s="4" t="s">
        <v>72</v>
      </c>
      <c r="K204" s="4" t="s">
        <v>970</v>
      </c>
      <c r="L204" s="4" t="s">
        <v>523</v>
      </c>
      <c r="M204" s="4" t="s">
        <v>39</v>
      </c>
      <c r="N204" s="4" t="s">
        <v>75</v>
      </c>
      <c r="O204" s="4" t="s">
        <v>76</v>
      </c>
      <c r="P204" s="4" t="s">
        <v>77</v>
      </c>
      <c r="Q204" s="4" t="s">
        <v>147</v>
      </c>
      <c r="R204" s="4">
        <v>8</v>
      </c>
      <c r="S204" s="4" t="s">
        <v>264</v>
      </c>
      <c r="T204" s="4">
        <v>424</v>
      </c>
      <c r="U204" s="4">
        <v>401</v>
      </c>
      <c r="V204" s="4">
        <v>401</v>
      </c>
      <c r="W204" s="4" t="s">
        <v>51</v>
      </c>
      <c r="X204" s="4" t="s">
        <v>52</v>
      </c>
      <c r="Y204" s="4">
        <v>230</v>
      </c>
      <c r="Z204" s="4" t="s">
        <v>122</v>
      </c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>
        <v>1967</v>
      </c>
      <c r="AM204" s="4"/>
    </row>
    <row r="205" spans="1:39" x14ac:dyDescent="0.25">
      <c r="A205" s="4">
        <v>450</v>
      </c>
      <c r="B205" s="4" t="s">
        <v>39</v>
      </c>
      <c r="C205" s="4" t="s">
        <v>971</v>
      </c>
      <c r="D205" s="4">
        <v>2518</v>
      </c>
      <c r="E205" s="4" t="s">
        <v>253</v>
      </c>
      <c r="F205" s="4">
        <v>40.628115000000001</v>
      </c>
      <c r="G205" s="4">
        <v>-122.46750900000001</v>
      </c>
      <c r="H205" s="4"/>
      <c r="I205" s="4" t="s">
        <v>959</v>
      </c>
      <c r="J205" s="4" t="s">
        <v>72</v>
      </c>
      <c r="K205" s="4" t="s">
        <v>957</v>
      </c>
      <c r="L205" s="4" t="s">
        <v>336</v>
      </c>
      <c r="M205" s="4" t="s">
        <v>39</v>
      </c>
      <c r="N205" s="4" t="s">
        <v>249</v>
      </c>
      <c r="O205" s="4" t="s">
        <v>250</v>
      </c>
      <c r="P205" s="4" t="s">
        <v>77</v>
      </c>
      <c r="Q205" s="4" t="s">
        <v>78</v>
      </c>
      <c r="R205" s="4">
        <v>2</v>
      </c>
      <c r="S205" s="4" t="s">
        <v>115</v>
      </c>
      <c r="T205" s="4">
        <v>180</v>
      </c>
      <c r="U205" s="4">
        <v>180</v>
      </c>
      <c r="V205" s="4">
        <v>180</v>
      </c>
      <c r="W205" s="4" t="s">
        <v>51</v>
      </c>
      <c r="X205" s="4" t="s">
        <v>52</v>
      </c>
      <c r="Y205" s="4">
        <v>230</v>
      </c>
      <c r="Z205" s="4" t="s">
        <v>259</v>
      </c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>
        <v>1964</v>
      </c>
      <c r="AM205" s="4"/>
    </row>
    <row r="206" spans="1:39" x14ac:dyDescent="0.25">
      <c r="A206" s="4">
        <v>451</v>
      </c>
      <c r="B206" s="4" t="s">
        <v>39</v>
      </c>
      <c r="C206" s="4" t="s">
        <v>972</v>
      </c>
      <c r="D206" s="4">
        <v>2518</v>
      </c>
      <c r="E206" s="4" t="s">
        <v>253</v>
      </c>
      <c r="F206" s="4">
        <v>40.797296000000003</v>
      </c>
      <c r="G206" s="4">
        <v>-122.762553</v>
      </c>
      <c r="H206" s="4"/>
      <c r="I206" s="4" t="s">
        <v>973</v>
      </c>
      <c r="J206" s="4" t="s">
        <v>72</v>
      </c>
      <c r="K206" s="4" t="s">
        <v>957</v>
      </c>
      <c r="L206" s="4" t="s">
        <v>972</v>
      </c>
      <c r="M206" s="4" t="s">
        <v>39</v>
      </c>
      <c r="N206" s="4" t="s">
        <v>249</v>
      </c>
      <c r="O206" s="4" t="s">
        <v>250</v>
      </c>
      <c r="P206" s="4" t="s">
        <v>77</v>
      </c>
      <c r="Q206" s="4" t="s">
        <v>78</v>
      </c>
      <c r="R206" s="4">
        <v>2</v>
      </c>
      <c r="S206" s="4" t="s">
        <v>115</v>
      </c>
      <c r="T206" s="4">
        <v>140</v>
      </c>
      <c r="U206" s="4">
        <v>140</v>
      </c>
      <c r="V206" s="4">
        <v>140</v>
      </c>
      <c r="W206" s="4" t="s">
        <v>51</v>
      </c>
      <c r="X206" s="4" t="s">
        <v>52</v>
      </c>
      <c r="Y206" s="4">
        <v>230</v>
      </c>
      <c r="Z206" s="4" t="s">
        <v>259</v>
      </c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>
        <v>1964</v>
      </c>
      <c r="AM206" s="4"/>
    </row>
    <row r="207" spans="1:39" x14ac:dyDescent="0.25">
      <c r="A207" s="4">
        <v>454</v>
      </c>
      <c r="B207" s="4" t="s">
        <v>39</v>
      </c>
      <c r="C207" s="4" t="s">
        <v>974</v>
      </c>
      <c r="D207" s="4">
        <v>21140</v>
      </c>
      <c r="E207" s="4" t="s">
        <v>537</v>
      </c>
      <c r="F207" s="4">
        <v>39.330832999999998</v>
      </c>
      <c r="G207" s="4">
        <v>-121.191666</v>
      </c>
      <c r="H207" s="4" t="s">
        <v>975</v>
      </c>
      <c r="I207" s="4" t="s">
        <v>976</v>
      </c>
      <c r="J207" s="4" t="s">
        <v>72</v>
      </c>
      <c r="K207" s="4" t="s">
        <v>977</v>
      </c>
      <c r="L207" s="4" t="s">
        <v>978</v>
      </c>
      <c r="M207" s="4" t="s">
        <v>39</v>
      </c>
      <c r="N207" s="4" t="s">
        <v>75</v>
      </c>
      <c r="O207" s="4" t="s">
        <v>76</v>
      </c>
      <c r="P207" s="4" t="s">
        <v>77</v>
      </c>
      <c r="Q207" s="4" t="s">
        <v>78</v>
      </c>
      <c r="R207" s="4">
        <v>2</v>
      </c>
      <c r="S207" s="4" t="s">
        <v>115</v>
      </c>
      <c r="T207" s="4">
        <v>315</v>
      </c>
      <c r="U207" s="4">
        <v>352.4</v>
      </c>
      <c r="V207" s="4">
        <v>352.4</v>
      </c>
      <c r="W207" s="4" t="s">
        <v>51</v>
      </c>
      <c r="X207" s="4" t="s">
        <v>52</v>
      </c>
      <c r="Y207" s="4">
        <v>230</v>
      </c>
      <c r="Z207" s="4" t="s">
        <v>82</v>
      </c>
      <c r="AA207" s="4" t="s">
        <v>979</v>
      </c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>
        <v>1969</v>
      </c>
      <c r="AM207" s="4"/>
    </row>
    <row r="208" spans="1:39" x14ac:dyDescent="0.25">
      <c r="A208" s="4">
        <v>455</v>
      </c>
      <c r="B208" s="4" t="s">
        <v>39</v>
      </c>
      <c r="C208" s="4" t="s">
        <v>980</v>
      </c>
      <c r="D208" s="4">
        <v>21140</v>
      </c>
      <c r="E208" s="4" t="s">
        <v>537</v>
      </c>
      <c r="F208" s="4">
        <v>39.238996</v>
      </c>
      <c r="G208" s="4">
        <v>-121.270409</v>
      </c>
      <c r="H208" s="4" t="s">
        <v>981</v>
      </c>
      <c r="I208" s="4" t="s">
        <v>982</v>
      </c>
      <c r="J208" s="4" t="s">
        <v>72</v>
      </c>
      <c r="K208" s="4" t="s">
        <v>983</v>
      </c>
      <c r="L208" s="4" t="s">
        <v>978</v>
      </c>
      <c r="M208" s="4" t="s">
        <v>39</v>
      </c>
      <c r="N208" s="4" t="s">
        <v>75</v>
      </c>
      <c r="O208" s="4" t="s">
        <v>76</v>
      </c>
      <c r="P208" s="4" t="s">
        <v>77</v>
      </c>
      <c r="Q208" s="4" t="s">
        <v>78</v>
      </c>
      <c r="R208" s="4">
        <v>1</v>
      </c>
      <c r="S208" s="4" t="s">
        <v>50</v>
      </c>
      <c r="T208" s="4">
        <v>46.7</v>
      </c>
      <c r="U208" s="4">
        <v>55</v>
      </c>
      <c r="V208" s="4">
        <v>55</v>
      </c>
      <c r="W208" s="4" t="s">
        <v>51</v>
      </c>
      <c r="X208" s="4" t="s">
        <v>52</v>
      </c>
      <c r="Y208" s="4">
        <v>60</v>
      </c>
      <c r="Z208" s="4" t="s">
        <v>82</v>
      </c>
      <c r="AA208" s="4" t="s">
        <v>984</v>
      </c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>
        <v>1969</v>
      </c>
      <c r="AM208" s="4"/>
    </row>
    <row r="209" spans="1:39" x14ac:dyDescent="0.25">
      <c r="A209" s="4">
        <v>457</v>
      </c>
      <c r="B209" s="4" t="s">
        <v>39</v>
      </c>
      <c r="C209" s="4" t="s">
        <v>985</v>
      </c>
      <c r="D209" s="4">
        <v>5969</v>
      </c>
      <c r="E209" s="4" t="s">
        <v>986</v>
      </c>
      <c r="F209" s="4">
        <v>33.166246000000001</v>
      </c>
      <c r="G209" s="4">
        <v>-117.016566</v>
      </c>
      <c r="H209" s="4" t="s">
        <v>987</v>
      </c>
      <c r="I209" s="4" t="s">
        <v>988</v>
      </c>
      <c r="J209" s="4" t="s">
        <v>72</v>
      </c>
      <c r="K209" s="4" t="s">
        <v>989</v>
      </c>
      <c r="L209" s="4" t="s">
        <v>990</v>
      </c>
      <c r="M209" s="4" t="s">
        <v>39</v>
      </c>
      <c r="N209" s="4" t="s">
        <v>75</v>
      </c>
      <c r="O209" s="4" t="s">
        <v>76</v>
      </c>
      <c r="P209" s="4" t="s">
        <v>77</v>
      </c>
      <c r="Q209" s="4" t="s">
        <v>78</v>
      </c>
      <c r="R209" s="4">
        <v>2</v>
      </c>
      <c r="S209" s="4" t="s">
        <v>991</v>
      </c>
      <c r="T209" s="4">
        <v>1.4</v>
      </c>
      <c r="U209" s="4">
        <v>1.4</v>
      </c>
      <c r="V209" s="4">
        <v>1.4</v>
      </c>
      <c r="W209" s="4" t="s">
        <v>51</v>
      </c>
      <c r="X209" s="4" t="s">
        <v>52</v>
      </c>
      <c r="Y209" s="4">
        <v>12</v>
      </c>
      <c r="Z209" s="4" t="s">
        <v>67</v>
      </c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>
        <v>1986</v>
      </c>
      <c r="AM209" s="4"/>
    </row>
    <row r="210" spans="1:39" x14ac:dyDescent="0.25">
      <c r="A210" s="3">
        <v>460</v>
      </c>
      <c r="B210" s="3" t="s">
        <v>39</v>
      </c>
      <c r="C210" s="3" t="s">
        <v>992</v>
      </c>
      <c r="D210" s="3">
        <v>56146</v>
      </c>
      <c r="E210" s="3" t="s">
        <v>993</v>
      </c>
      <c r="F210" s="3">
        <v>38.2667</v>
      </c>
      <c r="G210" s="3">
        <v>-104.6144</v>
      </c>
      <c r="H210" s="3" t="s">
        <v>994</v>
      </c>
      <c r="I210" s="3" t="s">
        <v>992</v>
      </c>
      <c r="J210" s="3" t="s">
        <v>995</v>
      </c>
      <c r="K210" s="3" t="s">
        <v>996</v>
      </c>
      <c r="L210" s="3" t="s">
        <v>992</v>
      </c>
      <c r="M210" s="3" t="s">
        <v>39</v>
      </c>
      <c r="N210" s="3" t="s">
        <v>997</v>
      </c>
      <c r="O210" s="3" t="s">
        <v>998</v>
      </c>
      <c r="P210" s="3" t="s">
        <v>64</v>
      </c>
      <c r="Q210" s="3" t="s">
        <v>65</v>
      </c>
      <c r="R210" s="3">
        <v>4</v>
      </c>
      <c r="S210" s="3" t="s">
        <v>999</v>
      </c>
      <c r="T210" s="3">
        <v>8</v>
      </c>
      <c r="U210" s="3">
        <v>8</v>
      </c>
      <c r="V210" s="3">
        <v>8</v>
      </c>
      <c r="W210" s="3" t="s">
        <v>51</v>
      </c>
      <c r="X210" s="3" t="s">
        <v>52</v>
      </c>
      <c r="Y210" s="3">
        <v>115</v>
      </c>
      <c r="Z210" s="3" t="s">
        <v>53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>
        <v>1964</v>
      </c>
      <c r="AM210" s="3"/>
    </row>
    <row r="211" spans="1:39" x14ac:dyDescent="0.25">
      <c r="A211" s="2">
        <v>464</v>
      </c>
      <c r="B211" s="2" t="s">
        <v>39</v>
      </c>
      <c r="C211" s="2" t="s">
        <v>1000</v>
      </c>
      <c r="D211" s="2">
        <v>15466</v>
      </c>
      <c r="E211" s="2" t="s">
        <v>1001</v>
      </c>
      <c r="F211" s="2">
        <v>37.459400000000002</v>
      </c>
      <c r="G211" s="2">
        <v>-105.8947</v>
      </c>
      <c r="H211" s="2" t="s">
        <v>1002</v>
      </c>
      <c r="I211" s="2" t="s">
        <v>1000</v>
      </c>
      <c r="J211" s="2" t="s">
        <v>995</v>
      </c>
      <c r="K211" s="2" t="s">
        <v>1003</v>
      </c>
      <c r="L211" s="2" t="s">
        <v>1000</v>
      </c>
      <c r="M211" s="2" t="s">
        <v>39</v>
      </c>
      <c r="N211" s="2" t="s">
        <v>997</v>
      </c>
      <c r="O211" s="2" t="s">
        <v>998</v>
      </c>
      <c r="P211" s="2" t="s">
        <v>48</v>
      </c>
      <c r="Q211" s="2" t="s">
        <v>49</v>
      </c>
      <c r="R211" s="2">
        <v>2</v>
      </c>
      <c r="S211" s="2" t="s">
        <v>1004</v>
      </c>
      <c r="T211" s="2">
        <v>53.2</v>
      </c>
      <c r="U211" s="2">
        <v>27</v>
      </c>
      <c r="V211" s="2">
        <v>35</v>
      </c>
      <c r="W211" s="2" t="s">
        <v>51</v>
      </c>
      <c r="X211" s="2" t="s">
        <v>52</v>
      </c>
      <c r="Y211" s="2">
        <v>115</v>
      </c>
      <c r="Z211" s="2" t="s">
        <v>53</v>
      </c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>
        <v>1973</v>
      </c>
      <c r="AM211" s="2">
        <v>2026</v>
      </c>
    </row>
    <row r="212" spans="1:39" x14ac:dyDescent="0.25">
      <c r="A212" s="4">
        <v>466</v>
      </c>
      <c r="B212" s="4" t="s">
        <v>39</v>
      </c>
      <c r="C212" s="4" t="s">
        <v>1005</v>
      </c>
      <c r="D212" s="4">
        <v>1994</v>
      </c>
      <c r="E212" s="4" t="s">
        <v>1006</v>
      </c>
      <c r="F212" s="4">
        <v>40.004725000000001</v>
      </c>
      <c r="G212" s="4">
        <v>-105.33249499999999</v>
      </c>
      <c r="H212" s="4" t="s">
        <v>1007</v>
      </c>
      <c r="I212" s="4" t="s">
        <v>1008</v>
      </c>
      <c r="J212" s="4" t="s">
        <v>995</v>
      </c>
      <c r="K212" s="4" t="s">
        <v>1009</v>
      </c>
      <c r="L212" s="4" t="s">
        <v>1008</v>
      </c>
      <c r="M212" s="4" t="s">
        <v>39</v>
      </c>
      <c r="N212" s="4" t="s">
        <v>997</v>
      </c>
      <c r="O212" s="4" t="s">
        <v>998</v>
      </c>
      <c r="P212" s="4" t="s">
        <v>77</v>
      </c>
      <c r="Q212" s="4" t="s">
        <v>78</v>
      </c>
      <c r="R212" s="4">
        <v>1</v>
      </c>
      <c r="S212" s="4" t="s">
        <v>1010</v>
      </c>
      <c r="T212" s="4">
        <v>5</v>
      </c>
      <c r="U212" s="4">
        <v>5</v>
      </c>
      <c r="V212" s="4">
        <v>5</v>
      </c>
      <c r="W212" s="4" t="s">
        <v>80</v>
      </c>
      <c r="X212" s="4" t="s">
        <v>81</v>
      </c>
      <c r="Y212" s="4">
        <v>115</v>
      </c>
      <c r="Z212" s="4" t="s">
        <v>67</v>
      </c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>
        <v>2013</v>
      </c>
      <c r="AM212" s="4"/>
    </row>
    <row r="213" spans="1:39" x14ac:dyDescent="0.25">
      <c r="A213" s="4">
        <v>467</v>
      </c>
      <c r="B213" s="4" t="s">
        <v>39</v>
      </c>
      <c r="C213" s="4" t="s">
        <v>1011</v>
      </c>
      <c r="D213" s="4">
        <v>15466</v>
      </c>
      <c r="E213" s="4" t="s">
        <v>1001</v>
      </c>
      <c r="F213" s="4">
        <v>39.655099999999997</v>
      </c>
      <c r="G213" s="4">
        <v>-105.7088</v>
      </c>
      <c r="H213" s="4" t="s">
        <v>1012</v>
      </c>
      <c r="I213" s="4" t="s">
        <v>1013</v>
      </c>
      <c r="J213" s="4" t="s">
        <v>995</v>
      </c>
      <c r="K213" s="4" t="s">
        <v>1014</v>
      </c>
      <c r="L213" s="4" t="s">
        <v>1015</v>
      </c>
      <c r="M213" s="4" t="s">
        <v>39</v>
      </c>
      <c r="N213" s="4" t="s">
        <v>997</v>
      </c>
      <c r="O213" s="4" t="s">
        <v>998</v>
      </c>
      <c r="P213" s="4" t="s">
        <v>77</v>
      </c>
      <c r="Q213" s="4" t="s">
        <v>147</v>
      </c>
      <c r="R213" s="4">
        <v>2</v>
      </c>
      <c r="S213" s="4" t="s">
        <v>1016</v>
      </c>
      <c r="T213" s="4">
        <v>300</v>
      </c>
      <c r="U213" s="4">
        <v>340</v>
      </c>
      <c r="V213" s="4">
        <v>340</v>
      </c>
      <c r="W213" s="4" t="s">
        <v>51</v>
      </c>
      <c r="X213" s="4" t="s">
        <v>52</v>
      </c>
      <c r="Y213" s="4">
        <v>230</v>
      </c>
      <c r="Z213" s="4" t="s">
        <v>53</v>
      </c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>
        <v>1967</v>
      </c>
      <c r="AM213" s="4"/>
    </row>
    <row r="214" spans="1:39" x14ac:dyDescent="0.25">
      <c r="A214" s="2">
        <v>469</v>
      </c>
      <c r="B214" s="2" t="s">
        <v>39</v>
      </c>
      <c r="C214" s="2" t="s">
        <v>1017</v>
      </c>
      <c r="D214" s="2">
        <v>15466</v>
      </c>
      <c r="E214" s="2" t="s">
        <v>1001</v>
      </c>
      <c r="F214" s="2">
        <v>39.807274999999997</v>
      </c>
      <c r="G214" s="2">
        <v>-104.96454799999999</v>
      </c>
      <c r="H214" s="2" t="s">
        <v>1018</v>
      </c>
      <c r="I214" s="2" t="s">
        <v>1019</v>
      </c>
      <c r="J214" s="2" t="s">
        <v>995</v>
      </c>
      <c r="K214" s="2" t="s">
        <v>1020</v>
      </c>
      <c r="L214" s="2" t="s">
        <v>114</v>
      </c>
      <c r="M214" s="2" t="s">
        <v>39</v>
      </c>
      <c r="N214" s="2" t="s">
        <v>997</v>
      </c>
      <c r="O214" s="2" t="s">
        <v>998</v>
      </c>
      <c r="P214" s="2" t="s">
        <v>48</v>
      </c>
      <c r="Q214" s="2" t="s">
        <v>1021</v>
      </c>
      <c r="R214" s="2">
        <v>4</v>
      </c>
      <c r="S214" s="2" t="s">
        <v>1022</v>
      </c>
      <c r="T214" s="2">
        <v>1006.4</v>
      </c>
      <c r="U214" s="2">
        <v>886</v>
      </c>
      <c r="V214" s="2">
        <v>910</v>
      </c>
      <c r="W214" s="2" t="s">
        <v>51</v>
      </c>
      <c r="X214" s="2" t="s">
        <v>52</v>
      </c>
      <c r="Y214" s="2">
        <v>115</v>
      </c>
      <c r="Z214" s="2" t="s">
        <v>53</v>
      </c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>
        <v>1968</v>
      </c>
      <c r="AM214" s="2">
        <v>2027</v>
      </c>
    </row>
    <row r="215" spans="1:39" x14ac:dyDescent="0.25">
      <c r="A215" s="5">
        <v>470</v>
      </c>
      <c r="B215" s="5" t="s">
        <v>39</v>
      </c>
      <c r="C215" s="5" t="s">
        <v>1023</v>
      </c>
      <c r="D215" s="5">
        <v>15466</v>
      </c>
      <c r="E215" s="5" t="s">
        <v>1001</v>
      </c>
      <c r="F215" s="5">
        <v>38.208100000000002</v>
      </c>
      <c r="G215" s="5">
        <v>-104.57470000000001</v>
      </c>
      <c r="H215" s="5" t="s">
        <v>1024</v>
      </c>
      <c r="I215" s="5" t="s">
        <v>992</v>
      </c>
      <c r="J215" s="5" t="s">
        <v>995</v>
      </c>
      <c r="K215" s="5" t="s">
        <v>1025</v>
      </c>
      <c r="L215" s="5" t="s">
        <v>992</v>
      </c>
      <c r="M215" s="5" t="s">
        <v>39</v>
      </c>
      <c r="N215" s="5" t="s">
        <v>1026</v>
      </c>
      <c r="O215" s="5" t="s">
        <v>1027</v>
      </c>
      <c r="P215" s="5" t="s">
        <v>106</v>
      </c>
      <c r="Q215" s="5" t="s">
        <v>107</v>
      </c>
      <c r="R215" s="5">
        <v>2</v>
      </c>
      <c r="S215" s="5" t="s">
        <v>399</v>
      </c>
      <c r="T215" s="5">
        <v>1252.8</v>
      </c>
      <c r="U215" s="5">
        <v>1080</v>
      </c>
      <c r="V215" s="5">
        <v>1096</v>
      </c>
      <c r="W215" s="5" t="s">
        <v>51</v>
      </c>
      <c r="X215" s="5" t="s">
        <v>52</v>
      </c>
      <c r="Y215" s="5">
        <v>345</v>
      </c>
      <c r="Z215" s="5" t="s">
        <v>53</v>
      </c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>
        <v>1975</v>
      </c>
      <c r="AM215" s="5">
        <v>2025</v>
      </c>
    </row>
    <row r="216" spans="1:39" x14ac:dyDescent="0.25">
      <c r="A216" s="2">
        <v>471</v>
      </c>
      <c r="B216" s="2" t="s">
        <v>39</v>
      </c>
      <c r="C216" s="2" t="s">
        <v>1028</v>
      </c>
      <c r="D216" s="2">
        <v>15466</v>
      </c>
      <c r="E216" s="2" t="s">
        <v>1001</v>
      </c>
      <c r="F216" s="2">
        <v>39.136400000000002</v>
      </c>
      <c r="G216" s="2">
        <v>-108.7347</v>
      </c>
      <c r="H216" s="2" t="s">
        <v>1029</v>
      </c>
      <c r="I216" s="2" t="s">
        <v>1030</v>
      </c>
      <c r="J216" s="2" t="s">
        <v>995</v>
      </c>
      <c r="K216" s="2" t="s">
        <v>1031</v>
      </c>
      <c r="L216" s="2" t="s">
        <v>1032</v>
      </c>
      <c r="M216" s="2" t="s">
        <v>39</v>
      </c>
      <c r="N216" s="2" t="s">
        <v>997</v>
      </c>
      <c r="O216" s="2" t="s">
        <v>998</v>
      </c>
      <c r="P216" s="2" t="s">
        <v>48</v>
      </c>
      <c r="Q216" s="2" t="s">
        <v>49</v>
      </c>
      <c r="R216" s="2">
        <v>1</v>
      </c>
      <c r="S216" s="2" t="s">
        <v>50</v>
      </c>
      <c r="T216" s="2">
        <v>26.6</v>
      </c>
      <c r="U216" s="2">
        <v>14</v>
      </c>
      <c r="V216" s="2">
        <v>18</v>
      </c>
      <c r="W216" s="2" t="s">
        <v>51</v>
      </c>
      <c r="X216" s="2" t="s">
        <v>52</v>
      </c>
      <c r="Y216" s="2">
        <v>69</v>
      </c>
      <c r="Z216" s="2" t="s">
        <v>53</v>
      </c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>
        <v>1973</v>
      </c>
      <c r="AM216" s="2">
        <v>2026</v>
      </c>
    </row>
    <row r="217" spans="1:39" x14ac:dyDescent="0.25">
      <c r="A217" s="4">
        <v>472</v>
      </c>
      <c r="B217" s="4" t="s">
        <v>39</v>
      </c>
      <c r="C217" s="4" t="s">
        <v>1033</v>
      </c>
      <c r="D217" s="4">
        <v>15466</v>
      </c>
      <c r="E217" s="4" t="s">
        <v>1001</v>
      </c>
      <c r="F217" s="4">
        <v>39.691899999999997</v>
      </c>
      <c r="G217" s="4">
        <v>-105.6978</v>
      </c>
      <c r="H217" s="4" t="s">
        <v>1034</v>
      </c>
      <c r="I217" s="4" t="s">
        <v>1013</v>
      </c>
      <c r="J217" s="4" t="s">
        <v>995</v>
      </c>
      <c r="K217" s="4" t="s">
        <v>1014</v>
      </c>
      <c r="L217" s="4" t="s">
        <v>1015</v>
      </c>
      <c r="M217" s="4" t="s">
        <v>39</v>
      </c>
      <c r="N217" s="4" t="s">
        <v>997</v>
      </c>
      <c r="O217" s="4" t="s">
        <v>998</v>
      </c>
      <c r="P217" s="4" t="s">
        <v>77</v>
      </c>
      <c r="Q217" s="4" t="s">
        <v>78</v>
      </c>
      <c r="R217" s="4">
        <v>2</v>
      </c>
      <c r="S217" s="4" t="s">
        <v>115</v>
      </c>
      <c r="T217" s="4">
        <v>1.2</v>
      </c>
      <c r="U217" s="4">
        <v>1.6</v>
      </c>
      <c r="V217" s="4">
        <v>1.2</v>
      </c>
      <c r="W217" s="4" t="s">
        <v>51</v>
      </c>
      <c r="X217" s="4" t="s">
        <v>52</v>
      </c>
      <c r="Y217" s="4">
        <v>25</v>
      </c>
      <c r="Z217" s="4" t="s">
        <v>53</v>
      </c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>
        <v>1906</v>
      </c>
      <c r="AM217" s="4"/>
    </row>
    <row r="218" spans="1:39" x14ac:dyDescent="0.25">
      <c r="A218" s="4">
        <v>474</v>
      </c>
      <c r="B218" s="4" t="s">
        <v>39</v>
      </c>
      <c r="C218" s="4" t="s">
        <v>1035</v>
      </c>
      <c r="D218" s="4">
        <v>15466</v>
      </c>
      <c r="E218" s="4" t="s">
        <v>1001</v>
      </c>
      <c r="F218" s="4">
        <v>38.534190000000002</v>
      </c>
      <c r="G218" s="4">
        <v>-106.18200299999999</v>
      </c>
      <c r="H218" s="4" t="s">
        <v>1036</v>
      </c>
      <c r="I218" s="4" t="s">
        <v>1035</v>
      </c>
      <c r="J218" s="4" t="s">
        <v>995</v>
      </c>
      <c r="K218" s="4" t="s">
        <v>1037</v>
      </c>
      <c r="L218" s="4" t="s">
        <v>1038</v>
      </c>
      <c r="M218" s="4" t="s">
        <v>39</v>
      </c>
      <c r="N218" s="4" t="s">
        <v>997</v>
      </c>
      <c r="O218" s="4" t="s">
        <v>998</v>
      </c>
      <c r="P218" s="4" t="s">
        <v>77</v>
      </c>
      <c r="Q218" s="4" t="s">
        <v>78</v>
      </c>
      <c r="R218" s="4">
        <v>1</v>
      </c>
      <c r="S218" s="4" t="s">
        <v>711</v>
      </c>
      <c r="T218" s="4">
        <v>0.6</v>
      </c>
      <c r="U218" s="4">
        <v>0.6</v>
      </c>
      <c r="V218" s="4">
        <v>0.6</v>
      </c>
      <c r="W218" s="4" t="s">
        <v>51</v>
      </c>
      <c r="X218" s="4" t="s">
        <v>52</v>
      </c>
      <c r="Y218" s="4">
        <v>25</v>
      </c>
      <c r="Z218" s="4" t="s">
        <v>53</v>
      </c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>
        <v>1908</v>
      </c>
      <c r="AM218" s="4">
        <v>2027</v>
      </c>
    </row>
    <row r="219" spans="1:39" x14ac:dyDescent="0.25">
      <c r="A219" s="4">
        <v>476</v>
      </c>
      <c r="B219" s="4" t="s">
        <v>39</v>
      </c>
      <c r="C219" s="4" t="s">
        <v>1039</v>
      </c>
      <c r="D219" s="4">
        <v>15466</v>
      </c>
      <c r="E219" s="4" t="s">
        <v>1001</v>
      </c>
      <c r="F219" s="4">
        <v>39.570129999999999</v>
      </c>
      <c r="G219" s="4">
        <v>-107.226876</v>
      </c>
      <c r="H219" s="4" t="s">
        <v>1040</v>
      </c>
      <c r="I219" s="4" t="s">
        <v>1041</v>
      </c>
      <c r="J219" s="4" t="s">
        <v>995</v>
      </c>
      <c r="K219" s="4" t="s">
        <v>1042</v>
      </c>
      <c r="L219" s="4" t="s">
        <v>1043</v>
      </c>
      <c r="M219" s="4" t="s">
        <v>39</v>
      </c>
      <c r="N219" s="4" t="s">
        <v>997</v>
      </c>
      <c r="O219" s="4" t="s">
        <v>998</v>
      </c>
      <c r="P219" s="4" t="s">
        <v>77</v>
      </c>
      <c r="Q219" s="4" t="s">
        <v>78</v>
      </c>
      <c r="R219" s="4">
        <v>2</v>
      </c>
      <c r="S219" s="4" t="s">
        <v>1016</v>
      </c>
      <c r="T219" s="4">
        <v>14.4</v>
      </c>
      <c r="U219" s="4">
        <v>15</v>
      </c>
      <c r="V219" s="4">
        <v>8</v>
      </c>
      <c r="W219" s="4" t="s">
        <v>51</v>
      </c>
      <c r="X219" s="4" t="s">
        <v>52</v>
      </c>
      <c r="Y219" s="4">
        <v>115</v>
      </c>
      <c r="Z219" s="4" t="s">
        <v>53</v>
      </c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>
        <v>1909</v>
      </c>
      <c r="AM219" s="4"/>
    </row>
    <row r="220" spans="1:39" x14ac:dyDescent="0.25">
      <c r="A220" s="2">
        <v>477</v>
      </c>
      <c r="B220" s="2" t="s">
        <v>39</v>
      </c>
      <c r="C220" s="2" t="s">
        <v>1044</v>
      </c>
      <c r="D220" s="2">
        <v>15466</v>
      </c>
      <c r="E220" s="2" t="s">
        <v>1001</v>
      </c>
      <c r="F220" s="2">
        <v>40.019500000000001</v>
      </c>
      <c r="G220" s="2">
        <v>-105.202</v>
      </c>
      <c r="H220" s="2" t="s">
        <v>1045</v>
      </c>
      <c r="I220" s="2" t="s">
        <v>1008</v>
      </c>
      <c r="J220" s="2" t="s">
        <v>995</v>
      </c>
      <c r="K220" s="2" t="s">
        <v>1046</v>
      </c>
      <c r="L220" s="2" t="s">
        <v>1008</v>
      </c>
      <c r="M220" s="2" t="s">
        <v>39</v>
      </c>
      <c r="N220" s="2" t="s">
        <v>997</v>
      </c>
      <c r="O220" s="2" t="s">
        <v>998</v>
      </c>
      <c r="P220" s="2" t="s">
        <v>48</v>
      </c>
      <c r="Q220" s="2" t="s">
        <v>49</v>
      </c>
      <c r="R220" s="2">
        <v>1</v>
      </c>
      <c r="S220" s="2" t="s">
        <v>1047</v>
      </c>
      <c r="T220" s="2">
        <v>59.3</v>
      </c>
      <c r="U220" s="2">
        <v>43</v>
      </c>
      <c r="V220" s="2">
        <v>51</v>
      </c>
      <c r="W220" s="2" t="s">
        <v>51</v>
      </c>
      <c r="X220" s="2" t="s">
        <v>52</v>
      </c>
      <c r="Y220" s="2">
        <v>115</v>
      </c>
      <c r="Z220" s="2" t="s">
        <v>53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>
        <v>1973</v>
      </c>
      <c r="AM220" s="2">
        <v>2026</v>
      </c>
    </row>
    <row r="221" spans="1:39" x14ac:dyDescent="0.25">
      <c r="A221" s="4">
        <v>479</v>
      </c>
      <c r="B221" s="4" t="s">
        <v>39</v>
      </c>
      <c r="C221" s="4" t="s">
        <v>1048</v>
      </c>
      <c r="D221" s="4">
        <v>12397</v>
      </c>
      <c r="E221" s="4" t="s">
        <v>117</v>
      </c>
      <c r="F221" s="4">
        <v>33.834299999999999</v>
      </c>
      <c r="G221" s="4">
        <v>-117.4971</v>
      </c>
      <c r="H221" s="4" t="s">
        <v>1049</v>
      </c>
      <c r="I221" s="4" t="s">
        <v>1050</v>
      </c>
      <c r="J221" s="4" t="s">
        <v>72</v>
      </c>
      <c r="K221" s="4" t="s">
        <v>1051</v>
      </c>
      <c r="L221" s="4" t="s">
        <v>1052</v>
      </c>
      <c r="M221" s="4" t="s">
        <v>39</v>
      </c>
      <c r="N221" s="4" t="s">
        <v>75</v>
      </c>
      <c r="O221" s="4" t="s">
        <v>76</v>
      </c>
      <c r="P221" s="4" t="s">
        <v>77</v>
      </c>
      <c r="Q221" s="4" t="s">
        <v>78</v>
      </c>
      <c r="R221" s="4">
        <v>1</v>
      </c>
      <c r="S221" s="4" t="s">
        <v>50</v>
      </c>
      <c r="T221" s="4">
        <v>2.9</v>
      </c>
      <c r="U221" s="4">
        <v>2.8</v>
      </c>
      <c r="V221" s="4">
        <v>2.8</v>
      </c>
      <c r="W221" s="4" t="s">
        <v>51</v>
      </c>
      <c r="X221" s="4" t="s">
        <v>52</v>
      </c>
      <c r="Y221" s="4">
        <v>34.5</v>
      </c>
      <c r="Z221" s="4" t="s">
        <v>122</v>
      </c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>
        <v>1983</v>
      </c>
      <c r="AM221" s="4"/>
    </row>
    <row r="222" spans="1:39" x14ac:dyDescent="0.25">
      <c r="A222" s="4">
        <v>480</v>
      </c>
      <c r="B222" s="4" t="s">
        <v>39</v>
      </c>
      <c r="C222" s="4" t="s">
        <v>1050</v>
      </c>
      <c r="D222" s="4">
        <v>12397</v>
      </c>
      <c r="E222" s="4" t="s">
        <v>117</v>
      </c>
      <c r="F222" s="4">
        <v>33.85895</v>
      </c>
      <c r="G222" s="4">
        <v>-117.61060000000001</v>
      </c>
      <c r="H222" s="4" t="s">
        <v>1053</v>
      </c>
      <c r="I222" s="4" t="s">
        <v>1050</v>
      </c>
      <c r="J222" s="4" t="s">
        <v>72</v>
      </c>
      <c r="K222" s="4" t="s">
        <v>1051</v>
      </c>
      <c r="L222" s="4" t="s">
        <v>1052</v>
      </c>
      <c r="M222" s="4" t="s">
        <v>39</v>
      </c>
      <c r="N222" s="4" t="s">
        <v>75</v>
      </c>
      <c r="O222" s="4" t="s">
        <v>76</v>
      </c>
      <c r="P222" s="4" t="s">
        <v>77</v>
      </c>
      <c r="Q222" s="4" t="s">
        <v>78</v>
      </c>
      <c r="R222" s="4">
        <v>1</v>
      </c>
      <c r="S222" s="4" t="s">
        <v>50</v>
      </c>
      <c r="T222" s="4">
        <v>2.9</v>
      </c>
      <c r="U222" s="4">
        <v>2.8</v>
      </c>
      <c r="V222" s="4">
        <v>2.8</v>
      </c>
      <c r="W222" s="4" t="s">
        <v>51</v>
      </c>
      <c r="X222" s="4" t="s">
        <v>52</v>
      </c>
      <c r="Y222" s="4">
        <v>12</v>
      </c>
      <c r="Z222" s="4" t="s">
        <v>122</v>
      </c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>
        <v>1983</v>
      </c>
      <c r="AM222" s="4"/>
    </row>
    <row r="223" spans="1:39" x14ac:dyDescent="0.25">
      <c r="A223" s="4">
        <v>481</v>
      </c>
      <c r="B223" s="4" t="s">
        <v>39</v>
      </c>
      <c r="C223" s="4" t="s">
        <v>1054</v>
      </c>
      <c r="D223" s="4">
        <v>12397</v>
      </c>
      <c r="E223" s="4" t="s">
        <v>117</v>
      </c>
      <c r="F223" s="4">
        <v>33.836100000000002</v>
      </c>
      <c r="G223" s="4">
        <v>-117.1831</v>
      </c>
      <c r="H223" s="4" t="s">
        <v>1055</v>
      </c>
      <c r="I223" s="4" t="s">
        <v>1054</v>
      </c>
      <c r="J223" s="4" t="s">
        <v>72</v>
      </c>
      <c r="K223" s="4" t="s">
        <v>1056</v>
      </c>
      <c r="L223" s="4" t="s">
        <v>1052</v>
      </c>
      <c r="M223" s="4" t="s">
        <v>39</v>
      </c>
      <c r="N223" s="4" t="s">
        <v>75</v>
      </c>
      <c r="O223" s="4" t="s">
        <v>76</v>
      </c>
      <c r="P223" s="4" t="s">
        <v>77</v>
      </c>
      <c r="Q223" s="4" t="s">
        <v>78</v>
      </c>
      <c r="R223" s="4">
        <v>1</v>
      </c>
      <c r="S223" s="4" t="s">
        <v>50</v>
      </c>
      <c r="T223" s="4">
        <v>7.9</v>
      </c>
      <c r="U223" s="4">
        <v>7.9</v>
      </c>
      <c r="V223" s="4">
        <v>7.9</v>
      </c>
      <c r="W223" s="4" t="s">
        <v>51</v>
      </c>
      <c r="X223" s="4" t="s">
        <v>52</v>
      </c>
      <c r="Y223" s="4">
        <v>34.5</v>
      </c>
      <c r="Z223" s="4" t="s">
        <v>122</v>
      </c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>
        <v>1983</v>
      </c>
      <c r="AM223" s="4"/>
    </row>
    <row r="224" spans="1:39" x14ac:dyDescent="0.25">
      <c r="A224" s="4">
        <v>482</v>
      </c>
      <c r="B224" s="4" t="s">
        <v>39</v>
      </c>
      <c r="C224" s="4" t="s">
        <v>1057</v>
      </c>
      <c r="D224" s="4">
        <v>12397</v>
      </c>
      <c r="E224" s="4" t="s">
        <v>117</v>
      </c>
      <c r="F224" s="4">
        <v>34.004722000000001</v>
      </c>
      <c r="G224" s="4">
        <v>-118.09917</v>
      </c>
      <c r="H224" s="4" t="s">
        <v>1058</v>
      </c>
      <c r="I224" s="4" t="s">
        <v>1059</v>
      </c>
      <c r="J224" s="4" t="s">
        <v>72</v>
      </c>
      <c r="K224" s="4" t="s">
        <v>1060</v>
      </c>
      <c r="L224" s="4" t="s">
        <v>121</v>
      </c>
      <c r="M224" s="4" t="s">
        <v>39</v>
      </c>
      <c r="N224" s="4" t="s">
        <v>75</v>
      </c>
      <c r="O224" s="4" t="s">
        <v>76</v>
      </c>
      <c r="P224" s="4" t="s">
        <v>77</v>
      </c>
      <c r="Q224" s="4" t="s">
        <v>78</v>
      </c>
      <c r="R224" s="4">
        <v>1</v>
      </c>
      <c r="S224" s="4" t="s">
        <v>50</v>
      </c>
      <c r="T224" s="4">
        <v>1.9</v>
      </c>
      <c r="U224" s="4">
        <v>1.9</v>
      </c>
      <c r="V224" s="4">
        <v>1.9</v>
      </c>
      <c r="W224" s="4" t="s">
        <v>51</v>
      </c>
      <c r="X224" s="4" t="s">
        <v>52</v>
      </c>
      <c r="Y224" s="4">
        <v>12</v>
      </c>
      <c r="Z224" s="4" t="s">
        <v>122</v>
      </c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>
        <v>1984</v>
      </c>
      <c r="AM224" s="4"/>
    </row>
    <row r="225" spans="1:39" x14ac:dyDescent="0.25">
      <c r="A225" s="4">
        <v>483</v>
      </c>
      <c r="B225" s="4" t="s">
        <v>39</v>
      </c>
      <c r="C225" s="4" t="s">
        <v>1061</v>
      </c>
      <c r="D225" s="4">
        <v>12397</v>
      </c>
      <c r="E225" s="4" t="s">
        <v>117</v>
      </c>
      <c r="F225" s="4">
        <v>33.924930000000003</v>
      </c>
      <c r="G225" s="4">
        <v>-117.95517</v>
      </c>
      <c r="H225" s="4" t="s">
        <v>1062</v>
      </c>
      <c r="I225" s="4" t="s">
        <v>1063</v>
      </c>
      <c r="J225" s="4" t="s">
        <v>72</v>
      </c>
      <c r="K225" s="4" t="s">
        <v>1064</v>
      </c>
      <c r="L225" s="4" t="s">
        <v>710</v>
      </c>
      <c r="M225" s="4" t="s">
        <v>39</v>
      </c>
      <c r="N225" s="4" t="s">
        <v>75</v>
      </c>
      <c r="O225" s="4" t="s">
        <v>76</v>
      </c>
      <c r="P225" s="4" t="s">
        <v>77</v>
      </c>
      <c r="Q225" s="4" t="s">
        <v>78</v>
      </c>
      <c r="R225" s="4">
        <v>1</v>
      </c>
      <c r="S225" s="4" t="s">
        <v>50</v>
      </c>
      <c r="T225" s="4">
        <v>3.1</v>
      </c>
      <c r="U225" s="4">
        <v>3.1</v>
      </c>
      <c r="V225" s="4">
        <v>3.1</v>
      </c>
      <c r="W225" s="4" t="s">
        <v>51</v>
      </c>
      <c r="X225" s="4" t="s">
        <v>52</v>
      </c>
      <c r="Y225" s="4">
        <v>66</v>
      </c>
      <c r="Z225" s="4" t="s">
        <v>122</v>
      </c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>
        <v>1984</v>
      </c>
      <c r="AM225" s="4"/>
    </row>
    <row r="226" spans="1:39" x14ac:dyDescent="0.25">
      <c r="A226" s="4">
        <v>484</v>
      </c>
      <c r="B226" s="4" t="s">
        <v>39</v>
      </c>
      <c r="C226" s="4" t="s">
        <v>1065</v>
      </c>
      <c r="D226" s="4">
        <v>12397</v>
      </c>
      <c r="E226" s="4" t="s">
        <v>117</v>
      </c>
      <c r="F226" s="4">
        <v>33.394399999999997</v>
      </c>
      <c r="G226" s="4">
        <v>-117.1889</v>
      </c>
      <c r="H226" s="4" t="s">
        <v>1066</v>
      </c>
      <c r="I226" s="4" t="s">
        <v>1067</v>
      </c>
      <c r="J226" s="4" t="s">
        <v>72</v>
      </c>
      <c r="K226" s="4" t="s">
        <v>1068</v>
      </c>
      <c r="L226" s="4" t="s">
        <v>990</v>
      </c>
      <c r="M226" s="4" t="s">
        <v>39</v>
      </c>
      <c r="N226" s="4" t="s">
        <v>75</v>
      </c>
      <c r="O226" s="4" t="s">
        <v>76</v>
      </c>
      <c r="P226" s="4" t="s">
        <v>77</v>
      </c>
      <c r="Q226" s="4" t="s">
        <v>78</v>
      </c>
      <c r="R226" s="4">
        <v>1</v>
      </c>
      <c r="S226" s="4" t="s">
        <v>50</v>
      </c>
      <c r="T226" s="4">
        <v>5.9</v>
      </c>
      <c r="U226" s="4">
        <v>5.9</v>
      </c>
      <c r="V226" s="4">
        <v>5.9</v>
      </c>
      <c r="W226" s="4" t="s">
        <v>51</v>
      </c>
      <c r="X226" s="4" t="s">
        <v>52</v>
      </c>
      <c r="Y226" s="4">
        <v>34.5</v>
      </c>
      <c r="Z226" s="4" t="s">
        <v>122</v>
      </c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>
        <v>1985</v>
      </c>
      <c r="AM226" s="4"/>
    </row>
    <row r="227" spans="1:39" x14ac:dyDescent="0.25">
      <c r="A227" s="4">
        <v>487</v>
      </c>
      <c r="B227" s="4" t="s">
        <v>39</v>
      </c>
      <c r="C227" s="4" t="s">
        <v>1069</v>
      </c>
      <c r="D227" s="4">
        <v>12397</v>
      </c>
      <c r="E227" s="4" t="s">
        <v>117</v>
      </c>
      <c r="F227" s="4">
        <v>33.900100000000002</v>
      </c>
      <c r="G227" s="4">
        <v>-117.82905</v>
      </c>
      <c r="H227" s="4" t="s">
        <v>1070</v>
      </c>
      <c r="I227" s="4" t="s">
        <v>1071</v>
      </c>
      <c r="J227" s="4" t="s">
        <v>72</v>
      </c>
      <c r="K227" s="4" t="s">
        <v>1072</v>
      </c>
      <c r="L227" s="4" t="s">
        <v>710</v>
      </c>
      <c r="M227" s="4" t="s">
        <v>39</v>
      </c>
      <c r="N227" s="4" t="s">
        <v>75</v>
      </c>
      <c r="O227" s="4" t="s">
        <v>76</v>
      </c>
      <c r="P227" s="4" t="s">
        <v>77</v>
      </c>
      <c r="Q227" s="4" t="s">
        <v>78</v>
      </c>
      <c r="R227" s="4">
        <v>1</v>
      </c>
      <c r="S227" s="4" t="s">
        <v>50</v>
      </c>
      <c r="T227" s="4">
        <v>4.0999999999999996</v>
      </c>
      <c r="U227" s="4">
        <v>4.0999999999999996</v>
      </c>
      <c r="V227" s="4">
        <v>4.0999999999999996</v>
      </c>
      <c r="W227" s="4" t="s">
        <v>51</v>
      </c>
      <c r="X227" s="4" t="s">
        <v>52</v>
      </c>
      <c r="Y227" s="4">
        <v>12</v>
      </c>
      <c r="Z227" s="4" t="s">
        <v>122</v>
      </c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>
        <v>1985</v>
      </c>
      <c r="AM227" s="4"/>
    </row>
    <row r="228" spans="1:39" x14ac:dyDescent="0.25">
      <c r="A228" s="4">
        <v>489</v>
      </c>
      <c r="B228" s="4" t="s">
        <v>39</v>
      </c>
      <c r="C228" s="4" t="s">
        <v>1073</v>
      </c>
      <c r="D228" s="4">
        <v>19281</v>
      </c>
      <c r="E228" s="4" t="s">
        <v>286</v>
      </c>
      <c r="F228" s="4">
        <v>37.650799999999997</v>
      </c>
      <c r="G228" s="4">
        <v>-120.4706</v>
      </c>
      <c r="H228" s="4" t="s">
        <v>1074</v>
      </c>
      <c r="I228" s="4" t="s">
        <v>949</v>
      </c>
      <c r="J228" s="4" t="s">
        <v>72</v>
      </c>
      <c r="K228" s="4" t="s">
        <v>950</v>
      </c>
      <c r="L228" s="4" t="s">
        <v>545</v>
      </c>
      <c r="M228" s="4" t="s">
        <v>39</v>
      </c>
      <c r="N228" s="4" t="s">
        <v>290</v>
      </c>
      <c r="O228" s="4" t="s">
        <v>286</v>
      </c>
      <c r="P228" s="4" t="s">
        <v>77</v>
      </c>
      <c r="Q228" s="4" t="s">
        <v>78</v>
      </c>
      <c r="R228" s="4">
        <v>1</v>
      </c>
      <c r="S228" s="4" t="s">
        <v>50</v>
      </c>
      <c r="T228" s="4">
        <v>4.4000000000000004</v>
      </c>
      <c r="U228" s="4">
        <v>5.5</v>
      </c>
      <c r="V228" s="4">
        <v>5.5</v>
      </c>
      <c r="W228" s="4" t="s">
        <v>51</v>
      </c>
      <c r="X228" s="4" t="s">
        <v>52</v>
      </c>
      <c r="Y228" s="4">
        <v>69</v>
      </c>
      <c r="Z228" s="4" t="s">
        <v>82</v>
      </c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>
        <v>1983</v>
      </c>
      <c r="AM228" s="4"/>
    </row>
    <row r="229" spans="1:39" x14ac:dyDescent="0.25">
      <c r="A229" s="2">
        <v>492</v>
      </c>
      <c r="B229" s="2" t="s">
        <v>39</v>
      </c>
      <c r="C229" s="2" t="s">
        <v>1075</v>
      </c>
      <c r="D229" s="2">
        <v>3989</v>
      </c>
      <c r="E229" s="2" t="s">
        <v>1076</v>
      </c>
      <c r="F229" s="2">
        <v>38.824444</v>
      </c>
      <c r="G229" s="2">
        <v>-104.833333</v>
      </c>
      <c r="H229" s="2" t="s">
        <v>1077</v>
      </c>
      <c r="I229" s="2" t="s">
        <v>1078</v>
      </c>
      <c r="J229" s="2" t="s">
        <v>995</v>
      </c>
      <c r="K229" s="2" t="s">
        <v>1079</v>
      </c>
      <c r="L229" s="2" t="s">
        <v>43</v>
      </c>
      <c r="M229" s="2" t="s">
        <v>39</v>
      </c>
      <c r="N229" s="2" t="s">
        <v>1026</v>
      </c>
      <c r="O229" s="2" t="s">
        <v>1027</v>
      </c>
      <c r="P229" s="2" t="s">
        <v>48</v>
      </c>
      <c r="Q229" s="2" t="s">
        <v>49</v>
      </c>
      <c r="R229" s="2">
        <v>6</v>
      </c>
      <c r="S229" s="2" t="s">
        <v>1080</v>
      </c>
      <c r="T229" s="2">
        <v>245.1</v>
      </c>
      <c r="U229" s="2">
        <v>150</v>
      </c>
      <c r="V229" s="2">
        <v>150</v>
      </c>
      <c r="W229" s="2" t="s">
        <v>51</v>
      </c>
      <c r="X229" s="2" t="s">
        <v>52</v>
      </c>
      <c r="Y229" s="2">
        <v>115</v>
      </c>
      <c r="Z229" s="2" t="s">
        <v>67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>
        <v>2023</v>
      </c>
      <c r="AM229" s="2"/>
    </row>
    <row r="230" spans="1:39" x14ac:dyDescent="0.25">
      <c r="A230" s="2">
        <v>493</v>
      </c>
      <c r="B230" s="2" t="s">
        <v>39</v>
      </c>
      <c r="C230" s="2" t="s">
        <v>1081</v>
      </c>
      <c r="D230" s="2">
        <v>3989</v>
      </c>
      <c r="E230" s="2" t="s">
        <v>1076</v>
      </c>
      <c r="F230" s="2">
        <v>38.881388999999999</v>
      </c>
      <c r="G230" s="2">
        <v>-104.81694400000001</v>
      </c>
      <c r="H230" s="2" t="s">
        <v>1082</v>
      </c>
      <c r="I230" s="2" t="s">
        <v>1078</v>
      </c>
      <c r="J230" s="2" t="s">
        <v>995</v>
      </c>
      <c r="K230" s="2" t="s">
        <v>1083</v>
      </c>
      <c r="L230" s="2" t="s">
        <v>43</v>
      </c>
      <c r="M230" s="2" t="s">
        <v>39</v>
      </c>
      <c r="N230" s="2" t="s">
        <v>1026</v>
      </c>
      <c r="O230" s="2" t="s">
        <v>1027</v>
      </c>
      <c r="P230" s="2" t="s">
        <v>48</v>
      </c>
      <c r="Q230" s="2" t="s">
        <v>316</v>
      </c>
      <c r="R230" s="2">
        <v>3</v>
      </c>
      <c r="S230" s="2" t="s">
        <v>291</v>
      </c>
      <c r="T230" s="2">
        <v>61.1</v>
      </c>
      <c r="U230" s="2">
        <v>54</v>
      </c>
      <c r="V230" s="2">
        <v>54</v>
      </c>
      <c r="W230" s="2" t="s">
        <v>51</v>
      </c>
      <c r="X230" s="2" t="s">
        <v>52</v>
      </c>
      <c r="Y230" s="2">
        <v>34.5</v>
      </c>
      <c r="Z230" s="2" t="s">
        <v>67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>
        <v>1953</v>
      </c>
      <c r="AM230" s="2"/>
    </row>
    <row r="231" spans="1:39" x14ac:dyDescent="0.25">
      <c r="A231" s="4">
        <v>494</v>
      </c>
      <c r="B231" s="4" t="s">
        <v>39</v>
      </c>
      <c r="C231" s="4" t="s">
        <v>1084</v>
      </c>
      <c r="D231" s="4">
        <v>3989</v>
      </c>
      <c r="E231" s="4" t="s">
        <v>1076</v>
      </c>
      <c r="F231" s="4">
        <v>38.855556</v>
      </c>
      <c r="G231" s="4">
        <v>-104.93305599999999</v>
      </c>
      <c r="H231" s="4" t="s">
        <v>1085</v>
      </c>
      <c r="I231" s="4" t="s">
        <v>1086</v>
      </c>
      <c r="J231" s="4" t="s">
        <v>995</v>
      </c>
      <c r="K231" s="4" t="s">
        <v>1087</v>
      </c>
      <c r="L231" s="4" t="s">
        <v>43</v>
      </c>
      <c r="M231" s="4" t="s">
        <v>39</v>
      </c>
      <c r="N231" s="4" t="s">
        <v>1026</v>
      </c>
      <c r="O231" s="4" t="s">
        <v>1027</v>
      </c>
      <c r="P231" s="4" t="s">
        <v>77</v>
      </c>
      <c r="Q231" s="4" t="s">
        <v>78</v>
      </c>
      <c r="R231" s="4">
        <v>3</v>
      </c>
      <c r="S231" s="4" t="s">
        <v>291</v>
      </c>
      <c r="T231" s="4">
        <v>5.6</v>
      </c>
      <c r="U231" s="4">
        <v>5.5</v>
      </c>
      <c r="V231" s="4">
        <v>5.5</v>
      </c>
      <c r="W231" s="4" t="s">
        <v>51</v>
      </c>
      <c r="X231" s="4" t="s">
        <v>52</v>
      </c>
      <c r="Y231" s="4">
        <v>7.2</v>
      </c>
      <c r="Z231" s="4" t="s">
        <v>67</v>
      </c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>
        <v>1927</v>
      </c>
      <c r="AM231" s="4"/>
    </row>
    <row r="232" spans="1:39" x14ac:dyDescent="0.25">
      <c r="A232" s="4">
        <v>495</v>
      </c>
      <c r="B232" s="4" t="s">
        <v>39</v>
      </c>
      <c r="C232" s="4" t="s">
        <v>1088</v>
      </c>
      <c r="D232" s="4">
        <v>3989</v>
      </c>
      <c r="E232" s="4" t="s">
        <v>1076</v>
      </c>
      <c r="F232" s="4">
        <v>38.841354000000003</v>
      </c>
      <c r="G232" s="4">
        <v>-104.97380200000001</v>
      </c>
      <c r="H232" s="4" t="s">
        <v>1089</v>
      </c>
      <c r="I232" s="4" t="s">
        <v>1086</v>
      </c>
      <c r="J232" s="4" t="s">
        <v>995</v>
      </c>
      <c r="K232" s="4" t="s">
        <v>1087</v>
      </c>
      <c r="L232" s="4" t="s">
        <v>43</v>
      </c>
      <c r="M232" s="4" t="s">
        <v>39</v>
      </c>
      <c r="N232" s="4" t="s">
        <v>1026</v>
      </c>
      <c r="O232" s="4" t="s">
        <v>1027</v>
      </c>
      <c r="P232" s="4" t="s">
        <v>77</v>
      </c>
      <c r="Q232" s="4" t="s">
        <v>78</v>
      </c>
      <c r="R232" s="4">
        <v>1</v>
      </c>
      <c r="S232" s="4" t="s">
        <v>50</v>
      </c>
      <c r="T232" s="4">
        <v>1</v>
      </c>
      <c r="U232" s="4">
        <v>1</v>
      </c>
      <c r="V232" s="4">
        <v>1</v>
      </c>
      <c r="W232" s="4" t="s">
        <v>51</v>
      </c>
      <c r="X232" s="4" t="s">
        <v>52</v>
      </c>
      <c r="Y232" s="4">
        <v>7.2</v>
      </c>
      <c r="Z232" s="4" t="s">
        <v>67</v>
      </c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>
        <v>1925</v>
      </c>
      <c r="AM232" s="4"/>
    </row>
    <row r="233" spans="1:39" x14ac:dyDescent="0.25">
      <c r="A233" s="3">
        <v>502</v>
      </c>
      <c r="B233" s="3" t="s">
        <v>39</v>
      </c>
      <c r="C233" s="3" t="s">
        <v>1090</v>
      </c>
      <c r="D233" s="3">
        <v>8751</v>
      </c>
      <c r="E233" s="3" t="s">
        <v>1091</v>
      </c>
      <c r="F233" s="3">
        <v>38.032716999999998</v>
      </c>
      <c r="G233" s="3">
        <v>-102.07365900000001</v>
      </c>
      <c r="H233" s="3" t="s">
        <v>1092</v>
      </c>
      <c r="I233" s="3" t="s">
        <v>1090</v>
      </c>
      <c r="J233" s="3" t="s">
        <v>995</v>
      </c>
      <c r="K233" s="3" t="s">
        <v>1093</v>
      </c>
      <c r="L233" s="3" t="s">
        <v>1094</v>
      </c>
      <c r="M233" s="3" t="s">
        <v>39</v>
      </c>
      <c r="N233" s="3" t="s">
        <v>1026</v>
      </c>
      <c r="O233" s="3" t="s">
        <v>1027</v>
      </c>
      <c r="P233" s="3" t="s">
        <v>64</v>
      </c>
      <c r="Q233" s="3" t="s">
        <v>65</v>
      </c>
      <c r="R233" s="3">
        <v>3</v>
      </c>
      <c r="S233" s="3" t="s">
        <v>1095</v>
      </c>
      <c r="T233" s="3">
        <v>2.9</v>
      </c>
      <c r="U233" s="3">
        <v>2.7</v>
      </c>
      <c r="V233" s="3">
        <v>2.9</v>
      </c>
      <c r="W233" s="3" t="s">
        <v>51</v>
      </c>
      <c r="X233" s="3" t="s">
        <v>52</v>
      </c>
      <c r="Y233" s="3">
        <v>24.9</v>
      </c>
      <c r="Z233" s="3" t="s">
        <v>67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>
        <v>1993</v>
      </c>
      <c r="AM233" s="3"/>
    </row>
    <row r="234" spans="1:39" x14ac:dyDescent="0.25">
      <c r="A234" s="3">
        <v>504</v>
      </c>
      <c r="B234" s="3" t="s">
        <v>39</v>
      </c>
      <c r="C234" s="3" t="s">
        <v>1096</v>
      </c>
      <c r="D234" s="3">
        <v>9928</v>
      </c>
      <c r="E234" s="3" t="s">
        <v>1097</v>
      </c>
      <c r="F234" s="3">
        <v>40.950499999999998</v>
      </c>
      <c r="G234" s="3">
        <v>-102.2795</v>
      </c>
      <c r="H234" s="3" t="s">
        <v>1098</v>
      </c>
      <c r="I234" s="3" t="s">
        <v>1096</v>
      </c>
      <c r="J234" s="3" t="s">
        <v>995</v>
      </c>
      <c r="K234" s="3" t="s">
        <v>1099</v>
      </c>
      <c r="L234" s="3" t="s">
        <v>1100</v>
      </c>
      <c r="M234" s="3" t="s">
        <v>39</v>
      </c>
      <c r="N234" s="3" t="s">
        <v>1026</v>
      </c>
      <c r="O234" s="3" t="s">
        <v>1027</v>
      </c>
      <c r="P234" s="3" t="s">
        <v>64</v>
      </c>
      <c r="Q234" s="3" t="s">
        <v>65</v>
      </c>
      <c r="R234" s="3">
        <v>4</v>
      </c>
      <c r="S234" s="3" t="s">
        <v>1101</v>
      </c>
      <c r="T234" s="3">
        <v>2.8</v>
      </c>
      <c r="U234" s="3">
        <v>2.2000000000000002</v>
      </c>
      <c r="V234" s="3">
        <v>2.2000000000000002</v>
      </c>
      <c r="W234" s="3" t="s">
        <v>51</v>
      </c>
      <c r="X234" s="3" t="s">
        <v>52</v>
      </c>
      <c r="Y234" s="3">
        <v>2.4</v>
      </c>
      <c r="Z234" s="3" t="s">
        <v>67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>
        <v>1945</v>
      </c>
      <c r="AM234" s="3"/>
    </row>
    <row r="235" spans="1:39" x14ac:dyDescent="0.25">
      <c r="A235" s="4">
        <v>505</v>
      </c>
      <c r="B235" s="4" t="s">
        <v>39</v>
      </c>
      <c r="C235" s="4" t="s">
        <v>1102</v>
      </c>
      <c r="D235" s="4">
        <v>2518</v>
      </c>
      <c r="E235" s="4" t="s">
        <v>253</v>
      </c>
      <c r="F235" s="4">
        <v>43.417872000000003</v>
      </c>
      <c r="G235" s="4">
        <v>-108.17754499999999</v>
      </c>
      <c r="H235" s="4"/>
      <c r="I235" s="4" t="s">
        <v>1103</v>
      </c>
      <c r="J235" s="4" t="s">
        <v>1104</v>
      </c>
      <c r="K235" s="4" t="s">
        <v>1105</v>
      </c>
      <c r="L235" s="4" t="s">
        <v>1106</v>
      </c>
      <c r="M235" s="4" t="s">
        <v>39</v>
      </c>
      <c r="N235" s="4" t="s">
        <v>1107</v>
      </c>
      <c r="O235" s="4" t="s">
        <v>1108</v>
      </c>
      <c r="P235" s="4" t="s">
        <v>77</v>
      </c>
      <c r="Q235" s="4" t="s">
        <v>78</v>
      </c>
      <c r="R235" s="4">
        <v>2</v>
      </c>
      <c r="S235" s="4" t="s">
        <v>115</v>
      </c>
      <c r="T235" s="4">
        <v>15</v>
      </c>
      <c r="U235" s="4">
        <v>17.2</v>
      </c>
      <c r="V235" s="4">
        <v>17.2</v>
      </c>
      <c r="W235" s="4" t="s">
        <v>51</v>
      </c>
      <c r="X235" s="4" t="s">
        <v>52</v>
      </c>
      <c r="Y235" s="4">
        <v>115</v>
      </c>
      <c r="Z235" s="4" t="s">
        <v>259</v>
      </c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>
        <v>1952</v>
      </c>
      <c r="AM235" s="4"/>
    </row>
    <row r="236" spans="1:39" x14ac:dyDescent="0.25">
      <c r="A236" s="3">
        <v>507</v>
      </c>
      <c r="B236" s="3" t="s">
        <v>39</v>
      </c>
      <c r="C236" s="3" t="s">
        <v>1109</v>
      </c>
      <c r="D236" s="3">
        <v>10730</v>
      </c>
      <c r="E236" s="3" t="s">
        <v>1110</v>
      </c>
      <c r="F236" s="3">
        <v>38.064700000000002</v>
      </c>
      <c r="G236" s="3">
        <v>-103.2159</v>
      </c>
      <c r="H236" s="3" t="s">
        <v>1111</v>
      </c>
      <c r="I236" s="3" t="s">
        <v>1109</v>
      </c>
      <c r="J236" s="3" t="s">
        <v>995</v>
      </c>
      <c r="K236" s="3" t="s">
        <v>1112</v>
      </c>
      <c r="L236" s="3" t="s">
        <v>1113</v>
      </c>
      <c r="M236" s="3" t="s">
        <v>39</v>
      </c>
      <c r="N236" s="3" t="s">
        <v>1026</v>
      </c>
      <c r="O236" s="3" t="s">
        <v>1027</v>
      </c>
      <c r="P236" s="3" t="s">
        <v>64</v>
      </c>
      <c r="Q236" s="3" t="s">
        <v>65</v>
      </c>
      <c r="R236" s="3">
        <v>5</v>
      </c>
      <c r="S236" s="3" t="s">
        <v>1114</v>
      </c>
      <c r="T236" s="3">
        <v>5.6</v>
      </c>
      <c r="U236" s="3">
        <v>5.0999999999999996</v>
      </c>
      <c r="V236" s="3">
        <v>5.0999999999999996</v>
      </c>
      <c r="W236" s="3" t="s">
        <v>51</v>
      </c>
      <c r="X236" s="3" t="s">
        <v>52</v>
      </c>
      <c r="Y236" s="3">
        <v>69</v>
      </c>
      <c r="Z236" s="3" t="s">
        <v>67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>
        <v>1941</v>
      </c>
      <c r="AM236" s="3"/>
    </row>
    <row r="237" spans="1:39" x14ac:dyDescent="0.25">
      <c r="A237" s="6">
        <v>508</v>
      </c>
      <c r="B237" s="6" t="s">
        <v>39</v>
      </c>
      <c r="C237" s="6" t="s">
        <v>1115</v>
      </c>
      <c r="D237" s="6">
        <v>10633</v>
      </c>
      <c r="E237" s="6" t="s">
        <v>1116</v>
      </c>
      <c r="F237" s="6">
        <v>38.033327</v>
      </c>
      <c r="G237" s="6">
        <v>-102.537915</v>
      </c>
      <c r="H237" s="6" t="s">
        <v>1117</v>
      </c>
      <c r="I237" s="6" t="s">
        <v>1118</v>
      </c>
      <c r="J237" s="6" t="s">
        <v>995</v>
      </c>
      <c r="K237" s="6" t="s">
        <v>1119</v>
      </c>
      <c r="L237" s="6" t="s">
        <v>1094</v>
      </c>
      <c r="M237" s="6" t="s">
        <v>39</v>
      </c>
      <c r="N237" s="6" t="s">
        <v>997</v>
      </c>
      <c r="O237" s="6" t="s">
        <v>998</v>
      </c>
      <c r="P237" s="6" t="s">
        <v>194</v>
      </c>
      <c r="Q237" s="6" t="s">
        <v>1120</v>
      </c>
      <c r="R237" s="6">
        <v>4</v>
      </c>
      <c r="S237" s="6" t="s">
        <v>1121</v>
      </c>
      <c r="T237" s="6">
        <v>8</v>
      </c>
      <c r="U237" s="6">
        <v>7.5</v>
      </c>
      <c r="V237" s="6">
        <v>7.5</v>
      </c>
      <c r="W237" s="6" t="s">
        <v>51</v>
      </c>
      <c r="X237" s="6" t="s">
        <v>52</v>
      </c>
      <c r="Y237" s="6">
        <v>69</v>
      </c>
      <c r="Z237" s="6" t="s">
        <v>67</v>
      </c>
      <c r="AA237" s="6"/>
      <c r="AB237" s="6">
        <v>4</v>
      </c>
      <c r="AC237" s="6" t="s">
        <v>1122</v>
      </c>
      <c r="AD237" s="6">
        <v>262.39999999999998</v>
      </c>
      <c r="AE237" s="6"/>
      <c r="AF237" s="6"/>
      <c r="AG237" s="6"/>
      <c r="AH237" s="6"/>
      <c r="AI237" s="6"/>
      <c r="AJ237" s="6"/>
      <c r="AK237" s="6"/>
      <c r="AL237" s="6">
        <v>1946</v>
      </c>
      <c r="AM237" s="6"/>
    </row>
    <row r="238" spans="1:39" x14ac:dyDescent="0.25">
      <c r="A238" s="4">
        <v>510</v>
      </c>
      <c r="B238" s="4" t="s">
        <v>39</v>
      </c>
      <c r="C238" s="4" t="s">
        <v>1123</v>
      </c>
      <c r="D238" s="4">
        <v>7160</v>
      </c>
      <c r="E238" s="4" t="s">
        <v>616</v>
      </c>
      <c r="F238" s="4">
        <v>38.790300000000002</v>
      </c>
      <c r="G238" s="4">
        <v>-122.7559</v>
      </c>
      <c r="H238" s="4" t="s">
        <v>617</v>
      </c>
      <c r="I238" s="4" t="s">
        <v>618</v>
      </c>
      <c r="J238" s="4" t="s">
        <v>72</v>
      </c>
      <c r="K238" s="4" t="s">
        <v>619</v>
      </c>
      <c r="L238" s="4" t="s">
        <v>1124</v>
      </c>
      <c r="M238" s="4" t="s">
        <v>39</v>
      </c>
      <c r="N238" s="4" t="s">
        <v>75</v>
      </c>
      <c r="O238" s="4" t="s">
        <v>76</v>
      </c>
      <c r="P238" s="4" t="s">
        <v>77</v>
      </c>
      <c r="Q238" s="4" t="s">
        <v>621</v>
      </c>
      <c r="R238" s="4">
        <v>1</v>
      </c>
      <c r="S238" s="4" t="s">
        <v>50</v>
      </c>
      <c r="T238" s="4">
        <v>78</v>
      </c>
      <c r="U238" s="4">
        <v>50</v>
      </c>
      <c r="V238" s="4">
        <v>55</v>
      </c>
      <c r="W238" s="4" t="s">
        <v>80</v>
      </c>
      <c r="X238" s="4" t="s">
        <v>81</v>
      </c>
      <c r="Y238" s="4">
        <v>230</v>
      </c>
      <c r="Z238" s="4" t="s">
        <v>374</v>
      </c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>
        <v>1983</v>
      </c>
      <c r="AM238" s="4"/>
    </row>
    <row r="239" spans="1:39" x14ac:dyDescent="0.25">
      <c r="A239" s="6">
        <v>511</v>
      </c>
      <c r="B239" s="6" t="s">
        <v>39</v>
      </c>
      <c r="C239" s="6" t="s">
        <v>1125</v>
      </c>
      <c r="D239" s="6">
        <v>19204</v>
      </c>
      <c r="E239" s="6" t="s">
        <v>1126</v>
      </c>
      <c r="F239" s="6">
        <v>37.178978999999998</v>
      </c>
      <c r="G239" s="6">
        <v>-104.487492</v>
      </c>
      <c r="H239" s="6" t="s">
        <v>1127</v>
      </c>
      <c r="I239" s="6" t="s">
        <v>1128</v>
      </c>
      <c r="J239" s="6" t="s">
        <v>995</v>
      </c>
      <c r="K239" s="6" t="s">
        <v>1129</v>
      </c>
      <c r="L239" s="6" t="s">
        <v>1109</v>
      </c>
      <c r="M239" s="6" t="s">
        <v>39</v>
      </c>
      <c r="N239" s="6" t="s">
        <v>1026</v>
      </c>
      <c r="O239" s="6" t="s">
        <v>1027</v>
      </c>
      <c r="P239" s="6" t="s">
        <v>194</v>
      </c>
      <c r="Q239" s="6" t="s">
        <v>1130</v>
      </c>
      <c r="R239" s="6">
        <v>5</v>
      </c>
      <c r="S239" s="6" t="s">
        <v>1131</v>
      </c>
      <c r="T239" s="6">
        <v>9.1999999999999993</v>
      </c>
      <c r="U239" s="6">
        <v>9.1999999999999993</v>
      </c>
      <c r="V239" s="6">
        <v>9.1999999999999993</v>
      </c>
      <c r="W239" s="6" t="s">
        <v>51</v>
      </c>
      <c r="X239" s="6" t="s">
        <v>52</v>
      </c>
      <c r="Y239" s="6">
        <v>69</v>
      </c>
      <c r="Z239" s="6" t="s">
        <v>67</v>
      </c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>
        <v>1966</v>
      </c>
      <c r="AM239" s="6"/>
    </row>
    <row r="240" spans="1:39" x14ac:dyDescent="0.25">
      <c r="A240" s="4">
        <v>512</v>
      </c>
      <c r="B240" s="4" t="s">
        <v>39</v>
      </c>
      <c r="C240" s="4" t="s">
        <v>1132</v>
      </c>
      <c r="D240" s="4">
        <v>2518</v>
      </c>
      <c r="E240" s="4" t="s">
        <v>253</v>
      </c>
      <c r="F240" s="4">
        <v>38.453190999999997</v>
      </c>
      <c r="G240" s="4">
        <v>-107.33748300000001</v>
      </c>
      <c r="H240" s="4"/>
      <c r="I240" s="4" t="s">
        <v>1133</v>
      </c>
      <c r="J240" s="4" t="s">
        <v>995</v>
      </c>
      <c r="K240" s="4" t="s">
        <v>1134</v>
      </c>
      <c r="L240" s="4" t="s">
        <v>1133</v>
      </c>
      <c r="M240" s="4" t="s">
        <v>39</v>
      </c>
      <c r="N240" s="4" t="s">
        <v>1026</v>
      </c>
      <c r="O240" s="4" t="s">
        <v>1027</v>
      </c>
      <c r="P240" s="4" t="s">
        <v>77</v>
      </c>
      <c r="Q240" s="4" t="s">
        <v>78</v>
      </c>
      <c r="R240" s="4">
        <v>2</v>
      </c>
      <c r="S240" s="4" t="s">
        <v>115</v>
      </c>
      <c r="T240" s="4">
        <v>86.4</v>
      </c>
      <c r="U240" s="4">
        <v>86.4</v>
      </c>
      <c r="V240" s="4">
        <v>86.4</v>
      </c>
      <c r="W240" s="4" t="s">
        <v>51</v>
      </c>
      <c r="X240" s="4" t="s">
        <v>52</v>
      </c>
      <c r="Y240" s="4">
        <v>115</v>
      </c>
      <c r="Z240" s="4" t="s">
        <v>259</v>
      </c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>
        <v>1967</v>
      </c>
      <c r="AM240" s="4"/>
    </row>
    <row r="241" spans="1:39" x14ac:dyDescent="0.25">
      <c r="A241" s="4">
        <v>513</v>
      </c>
      <c r="B241" s="4" t="s">
        <v>39</v>
      </c>
      <c r="C241" s="4" t="s">
        <v>1135</v>
      </c>
      <c r="D241" s="4">
        <v>2518</v>
      </c>
      <c r="E241" s="4" t="s">
        <v>253</v>
      </c>
      <c r="F241" s="4">
        <v>40.376770999999998</v>
      </c>
      <c r="G241" s="4">
        <v>-105.509665</v>
      </c>
      <c r="H241" s="4"/>
      <c r="I241" s="4" t="s">
        <v>1136</v>
      </c>
      <c r="J241" s="4" t="s">
        <v>995</v>
      </c>
      <c r="K241" s="4" t="s">
        <v>1137</v>
      </c>
      <c r="L241" s="4" t="s">
        <v>1138</v>
      </c>
      <c r="M241" s="4" t="s">
        <v>39</v>
      </c>
      <c r="N241" s="4" t="s">
        <v>1026</v>
      </c>
      <c r="O241" s="4" t="s">
        <v>1027</v>
      </c>
      <c r="P241" s="4" t="s">
        <v>77</v>
      </c>
      <c r="Q241" s="4" t="s">
        <v>78</v>
      </c>
      <c r="R241" s="4">
        <v>3</v>
      </c>
      <c r="S241" s="4" t="s">
        <v>291</v>
      </c>
      <c r="T241" s="4">
        <v>45</v>
      </c>
      <c r="U241" s="4">
        <v>51.6</v>
      </c>
      <c r="V241" s="4">
        <v>51.6</v>
      </c>
      <c r="W241" s="4" t="s">
        <v>51</v>
      </c>
      <c r="X241" s="4" t="s">
        <v>52</v>
      </c>
      <c r="Y241" s="4">
        <v>115</v>
      </c>
      <c r="Z241" s="4" t="s">
        <v>259</v>
      </c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>
        <v>1950</v>
      </c>
      <c r="AM241" s="4"/>
    </row>
    <row r="242" spans="1:39" x14ac:dyDescent="0.25">
      <c r="A242" s="4">
        <v>514</v>
      </c>
      <c r="B242" s="4" t="s">
        <v>39</v>
      </c>
      <c r="C242" s="4" t="s">
        <v>1139</v>
      </c>
      <c r="D242" s="4">
        <v>2518</v>
      </c>
      <c r="E242" s="4" t="s">
        <v>253</v>
      </c>
      <c r="F242" s="4">
        <v>38.451752999999997</v>
      </c>
      <c r="G242" s="4">
        <v>-107.539299</v>
      </c>
      <c r="H242" s="4"/>
      <c r="I242" s="4" t="s">
        <v>1140</v>
      </c>
      <c r="J242" s="4" t="s">
        <v>995</v>
      </c>
      <c r="K242" s="4" t="s">
        <v>1134</v>
      </c>
      <c r="L242" s="4" t="s">
        <v>1140</v>
      </c>
      <c r="M242" s="4" t="s">
        <v>39</v>
      </c>
      <c r="N242" s="4" t="s">
        <v>1026</v>
      </c>
      <c r="O242" s="4" t="s">
        <v>1027</v>
      </c>
      <c r="P242" s="4" t="s">
        <v>77</v>
      </c>
      <c r="Q242" s="4" t="s">
        <v>78</v>
      </c>
      <c r="R242" s="4">
        <v>2</v>
      </c>
      <c r="S242" s="4" t="s">
        <v>115</v>
      </c>
      <c r="T242" s="4">
        <v>173.2</v>
      </c>
      <c r="U242" s="4">
        <v>173.2</v>
      </c>
      <c r="V242" s="4">
        <v>173.2</v>
      </c>
      <c r="W242" s="4" t="s">
        <v>51</v>
      </c>
      <c r="X242" s="4" t="s">
        <v>52</v>
      </c>
      <c r="Y242" s="4">
        <v>230</v>
      </c>
      <c r="Z242" s="4" t="s">
        <v>259</v>
      </c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>
        <v>1970</v>
      </c>
      <c r="AM242" s="4"/>
    </row>
    <row r="243" spans="1:39" x14ac:dyDescent="0.25">
      <c r="A243" s="4">
        <v>515</v>
      </c>
      <c r="B243" s="4" t="s">
        <v>39</v>
      </c>
      <c r="C243" s="4" t="s">
        <v>1141</v>
      </c>
      <c r="D243" s="4">
        <v>2518</v>
      </c>
      <c r="E243" s="4" t="s">
        <v>253</v>
      </c>
      <c r="F243" s="4">
        <v>40.421030999999999</v>
      </c>
      <c r="G243" s="4">
        <v>-105.223804</v>
      </c>
      <c r="H243" s="4"/>
      <c r="I243" s="4" t="s">
        <v>1142</v>
      </c>
      <c r="J243" s="4" t="s">
        <v>995</v>
      </c>
      <c r="K243" s="4" t="s">
        <v>1143</v>
      </c>
      <c r="L243" s="4" t="s">
        <v>1138</v>
      </c>
      <c r="M243" s="4" t="s">
        <v>39</v>
      </c>
      <c r="N243" s="4" t="s">
        <v>1026</v>
      </c>
      <c r="O243" s="4" t="s">
        <v>1027</v>
      </c>
      <c r="P243" s="4" t="s">
        <v>77</v>
      </c>
      <c r="Q243" s="4" t="s">
        <v>78</v>
      </c>
      <c r="R243" s="4">
        <v>1</v>
      </c>
      <c r="S243" s="4" t="s">
        <v>50</v>
      </c>
      <c r="T243" s="4">
        <v>4.5</v>
      </c>
      <c r="U243" s="4">
        <v>5.2</v>
      </c>
      <c r="V243" s="4">
        <v>4.0999999999999996</v>
      </c>
      <c r="W243" s="4" t="s">
        <v>51</v>
      </c>
      <c r="X243" s="4" t="s">
        <v>52</v>
      </c>
      <c r="Y243" s="4">
        <v>13.8</v>
      </c>
      <c r="Z243" s="4" t="s">
        <v>259</v>
      </c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>
        <v>1959</v>
      </c>
      <c r="AM243" s="4"/>
    </row>
    <row r="244" spans="1:39" x14ac:dyDescent="0.25">
      <c r="A244" s="4">
        <v>516</v>
      </c>
      <c r="B244" s="4" t="s">
        <v>39</v>
      </c>
      <c r="C244" s="4" t="s">
        <v>1144</v>
      </c>
      <c r="D244" s="4">
        <v>2518</v>
      </c>
      <c r="E244" s="4" t="s">
        <v>253</v>
      </c>
      <c r="F244" s="4">
        <v>39.878805</v>
      </c>
      <c r="G244" s="4">
        <v>-106.332725</v>
      </c>
      <c r="H244" s="4"/>
      <c r="I244" s="4" t="s">
        <v>1145</v>
      </c>
      <c r="J244" s="4" t="s">
        <v>995</v>
      </c>
      <c r="K244" s="4" t="s">
        <v>1146</v>
      </c>
      <c r="L244" s="4" t="s">
        <v>1147</v>
      </c>
      <c r="M244" s="4" t="s">
        <v>39</v>
      </c>
      <c r="N244" s="4" t="s">
        <v>1026</v>
      </c>
      <c r="O244" s="4" t="s">
        <v>1027</v>
      </c>
      <c r="P244" s="4" t="s">
        <v>77</v>
      </c>
      <c r="Q244" s="4" t="s">
        <v>78</v>
      </c>
      <c r="R244" s="4">
        <v>2</v>
      </c>
      <c r="S244" s="4" t="s">
        <v>115</v>
      </c>
      <c r="T244" s="4">
        <v>26</v>
      </c>
      <c r="U244" s="4">
        <v>26</v>
      </c>
      <c r="V244" s="4">
        <v>26</v>
      </c>
      <c r="W244" s="4" t="s">
        <v>51</v>
      </c>
      <c r="X244" s="4" t="s">
        <v>52</v>
      </c>
      <c r="Y244" s="4">
        <v>69</v>
      </c>
      <c r="Z244" s="4" t="s">
        <v>259</v>
      </c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>
        <v>1943</v>
      </c>
      <c r="AM244" s="4"/>
    </row>
    <row r="245" spans="1:39" x14ac:dyDescent="0.25">
      <c r="A245" s="4">
        <v>517</v>
      </c>
      <c r="B245" s="4" t="s">
        <v>39</v>
      </c>
      <c r="C245" s="4" t="s">
        <v>1148</v>
      </c>
      <c r="D245" s="4">
        <v>2518</v>
      </c>
      <c r="E245" s="4" t="s">
        <v>253</v>
      </c>
      <c r="F245" s="4">
        <v>40.344079999999998</v>
      </c>
      <c r="G245" s="4">
        <v>-105.534308</v>
      </c>
      <c r="H245" s="4"/>
      <c r="I245" s="4" t="s">
        <v>1136</v>
      </c>
      <c r="J245" s="4" t="s">
        <v>995</v>
      </c>
      <c r="K245" s="4" t="s">
        <v>1137</v>
      </c>
      <c r="L245" s="4" t="s">
        <v>1138</v>
      </c>
      <c r="M245" s="4" t="s">
        <v>39</v>
      </c>
      <c r="N245" s="4" t="s">
        <v>1026</v>
      </c>
      <c r="O245" s="4" t="s">
        <v>1027</v>
      </c>
      <c r="P245" s="4" t="s">
        <v>77</v>
      </c>
      <c r="Q245" s="4" t="s">
        <v>78</v>
      </c>
      <c r="R245" s="4">
        <v>1</v>
      </c>
      <c r="S245" s="4" t="s">
        <v>50</v>
      </c>
      <c r="T245" s="4">
        <v>8.1</v>
      </c>
      <c r="U245" s="4">
        <v>9.3000000000000007</v>
      </c>
      <c r="V245" s="4">
        <v>9.3000000000000007</v>
      </c>
      <c r="W245" s="4" t="s">
        <v>51</v>
      </c>
      <c r="X245" s="4" t="s">
        <v>52</v>
      </c>
      <c r="Y245" s="4">
        <v>115</v>
      </c>
      <c r="Z245" s="4" t="s">
        <v>259</v>
      </c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>
        <v>1951</v>
      </c>
      <c r="AM245" s="4"/>
    </row>
    <row r="246" spans="1:39" x14ac:dyDescent="0.25">
      <c r="A246" s="4">
        <v>518</v>
      </c>
      <c r="B246" s="4" t="s">
        <v>39</v>
      </c>
      <c r="C246" s="4" t="s">
        <v>1149</v>
      </c>
      <c r="D246" s="4">
        <v>2518</v>
      </c>
      <c r="E246" s="4" t="s">
        <v>253</v>
      </c>
      <c r="F246" s="4">
        <v>40.364995999999998</v>
      </c>
      <c r="G246" s="4">
        <v>-105.23603199999999</v>
      </c>
      <c r="H246" s="4"/>
      <c r="I246" s="4" t="s">
        <v>1142</v>
      </c>
      <c r="J246" s="4" t="s">
        <v>995</v>
      </c>
      <c r="K246" s="4" t="s">
        <v>1150</v>
      </c>
      <c r="L246" s="4" t="s">
        <v>1138</v>
      </c>
      <c r="M246" s="4" t="s">
        <v>39</v>
      </c>
      <c r="N246" s="4" t="s">
        <v>1026</v>
      </c>
      <c r="O246" s="4" t="s">
        <v>1027</v>
      </c>
      <c r="P246" s="4" t="s">
        <v>77</v>
      </c>
      <c r="Q246" s="4" t="s">
        <v>226</v>
      </c>
      <c r="R246" s="4">
        <v>3</v>
      </c>
      <c r="S246" s="4" t="s">
        <v>291</v>
      </c>
      <c r="T246" s="4">
        <v>94.5</v>
      </c>
      <c r="U246" s="4">
        <v>94.5</v>
      </c>
      <c r="V246" s="4">
        <v>94.5</v>
      </c>
      <c r="W246" s="4" t="s">
        <v>51</v>
      </c>
      <c r="X246" s="4" t="s">
        <v>52</v>
      </c>
      <c r="Y246" s="4">
        <v>115</v>
      </c>
      <c r="Z246" s="4" t="s">
        <v>259</v>
      </c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>
        <v>1954</v>
      </c>
      <c r="AM246" s="4"/>
    </row>
    <row r="247" spans="1:39" x14ac:dyDescent="0.25">
      <c r="A247" s="4">
        <v>519</v>
      </c>
      <c r="B247" s="4" t="s">
        <v>39</v>
      </c>
      <c r="C247" s="4" t="s">
        <v>1151</v>
      </c>
      <c r="D247" s="4">
        <v>2518</v>
      </c>
      <c r="E247" s="4" t="s">
        <v>253</v>
      </c>
      <c r="F247" s="4">
        <v>40.365056000000003</v>
      </c>
      <c r="G247" s="4">
        <v>-105.325074</v>
      </c>
      <c r="H247" s="4"/>
      <c r="I247" s="4" t="s">
        <v>1142</v>
      </c>
      <c r="J247" s="4" t="s">
        <v>995</v>
      </c>
      <c r="K247" s="4" t="s">
        <v>1152</v>
      </c>
      <c r="L247" s="4" t="s">
        <v>1138</v>
      </c>
      <c r="M247" s="4" t="s">
        <v>39</v>
      </c>
      <c r="N247" s="4" t="s">
        <v>1026</v>
      </c>
      <c r="O247" s="4" t="s">
        <v>1027</v>
      </c>
      <c r="P247" s="4" t="s">
        <v>77</v>
      </c>
      <c r="Q247" s="4" t="s">
        <v>78</v>
      </c>
      <c r="R247" s="4">
        <v>1</v>
      </c>
      <c r="S247" s="4" t="s">
        <v>50</v>
      </c>
      <c r="T247" s="4">
        <v>38.200000000000003</v>
      </c>
      <c r="U247" s="4">
        <v>38.200000000000003</v>
      </c>
      <c r="V247" s="4">
        <v>38.200000000000003</v>
      </c>
      <c r="W247" s="4" t="s">
        <v>51</v>
      </c>
      <c r="X247" s="4" t="s">
        <v>52</v>
      </c>
      <c r="Y247" s="4">
        <v>115</v>
      </c>
      <c r="Z247" s="4" t="s">
        <v>259</v>
      </c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>
        <v>1954</v>
      </c>
      <c r="AM247" s="4"/>
    </row>
    <row r="248" spans="1:39" x14ac:dyDescent="0.25">
      <c r="A248" s="4">
        <v>520</v>
      </c>
      <c r="B248" s="4" t="s">
        <v>39</v>
      </c>
      <c r="C248" s="4" t="s">
        <v>1153</v>
      </c>
      <c r="D248" s="4">
        <v>2518</v>
      </c>
      <c r="E248" s="4" t="s">
        <v>253</v>
      </c>
      <c r="F248" s="4">
        <v>39.193660000000001</v>
      </c>
      <c r="G248" s="4">
        <v>-108.044088</v>
      </c>
      <c r="H248" s="4"/>
      <c r="I248" s="4" t="s">
        <v>1154</v>
      </c>
      <c r="J248" s="4" t="s">
        <v>995</v>
      </c>
      <c r="K248" s="4" t="s">
        <v>1134</v>
      </c>
      <c r="L248" s="4" t="s">
        <v>1032</v>
      </c>
      <c r="M248" s="4" t="s">
        <v>39</v>
      </c>
      <c r="N248" s="4" t="s">
        <v>1026</v>
      </c>
      <c r="O248" s="4" t="s">
        <v>1027</v>
      </c>
      <c r="P248" s="4" t="s">
        <v>77</v>
      </c>
      <c r="Q248" s="4" t="s">
        <v>78</v>
      </c>
      <c r="R248" s="4">
        <v>1</v>
      </c>
      <c r="S248" s="4" t="s">
        <v>50</v>
      </c>
      <c r="T248" s="4">
        <v>5.6</v>
      </c>
      <c r="U248" s="4">
        <v>5.6</v>
      </c>
      <c r="V248" s="4">
        <v>5.6</v>
      </c>
      <c r="W248" s="4" t="s">
        <v>51</v>
      </c>
      <c r="X248" s="4" t="s">
        <v>52</v>
      </c>
      <c r="Y248" s="4">
        <v>115</v>
      </c>
      <c r="Z248" s="4" t="s">
        <v>259</v>
      </c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>
        <v>1962</v>
      </c>
      <c r="AM248" s="4"/>
    </row>
    <row r="249" spans="1:39" x14ac:dyDescent="0.25">
      <c r="A249" s="4">
        <v>521</v>
      </c>
      <c r="B249" s="4" t="s">
        <v>39</v>
      </c>
      <c r="C249" s="4" t="s">
        <v>1155</v>
      </c>
      <c r="D249" s="4">
        <v>2518</v>
      </c>
      <c r="E249" s="4" t="s">
        <v>253</v>
      </c>
      <c r="F249" s="4">
        <v>39.143808</v>
      </c>
      <c r="G249" s="4">
        <v>-108.004777</v>
      </c>
      <c r="H249" s="4"/>
      <c r="I249" s="4" t="s">
        <v>1154</v>
      </c>
      <c r="J249" s="4" t="s">
        <v>995</v>
      </c>
      <c r="K249" s="4" t="s">
        <v>1134</v>
      </c>
      <c r="L249" s="4" t="s">
        <v>1032</v>
      </c>
      <c r="M249" s="4" t="s">
        <v>39</v>
      </c>
      <c r="N249" s="4" t="s">
        <v>1026</v>
      </c>
      <c r="O249" s="4" t="s">
        <v>1027</v>
      </c>
      <c r="P249" s="4" t="s">
        <v>77</v>
      </c>
      <c r="Q249" s="4" t="s">
        <v>78</v>
      </c>
      <c r="R249" s="4">
        <v>1</v>
      </c>
      <c r="S249" s="4" t="s">
        <v>50</v>
      </c>
      <c r="T249" s="4">
        <v>9.9</v>
      </c>
      <c r="U249" s="4">
        <v>9.9</v>
      </c>
      <c r="V249" s="4">
        <v>9.9</v>
      </c>
      <c r="W249" s="4" t="s">
        <v>51</v>
      </c>
      <c r="X249" s="4" t="s">
        <v>52</v>
      </c>
      <c r="Y249" s="4">
        <v>115</v>
      </c>
      <c r="Z249" s="4" t="s">
        <v>259</v>
      </c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>
        <v>1962</v>
      </c>
      <c r="AM249" s="4"/>
    </row>
    <row r="250" spans="1:39" x14ac:dyDescent="0.25">
      <c r="A250" s="5">
        <v>525</v>
      </c>
      <c r="B250" s="5" t="s">
        <v>39</v>
      </c>
      <c r="C250" s="5" t="s">
        <v>1156</v>
      </c>
      <c r="D250" s="5">
        <v>15466</v>
      </c>
      <c r="E250" s="5" t="s">
        <v>1001</v>
      </c>
      <c r="F250" s="5">
        <v>40.485599999999998</v>
      </c>
      <c r="G250" s="5">
        <v>-107.185</v>
      </c>
      <c r="H250" s="5" t="s">
        <v>1157</v>
      </c>
      <c r="I250" s="5" t="s">
        <v>1156</v>
      </c>
      <c r="J250" s="5" t="s">
        <v>995</v>
      </c>
      <c r="K250" s="5" t="s">
        <v>1158</v>
      </c>
      <c r="L250" s="5" t="s">
        <v>1159</v>
      </c>
      <c r="M250" s="5" t="s">
        <v>39</v>
      </c>
      <c r="N250" s="5" t="s">
        <v>997</v>
      </c>
      <c r="O250" s="5" t="s">
        <v>998</v>
      </c>
      <c r="P250" s="5" t="s">
        <v>106</v>
      </c>
      <c r="Q250" s="5" t="s">
        <v>107</v>
      </c>
      <c r="R250" s="5">
        <v>2</v>
      </c>
      <c r="S250" s="5" t="s">
        <v>115</v>
      </c>
      <c r="T250" s="5">
        <v>465.4</v>
      </c>
      <c r="U250" s="5">
        <v>441</v>
      </c>
      <c r="V250" s="5">
        <v>441</v>
      </c>
      <c r="W250" s="5" t="s">
        <v>51</v>
      </c>
      <c r="X250" s="5" t="s">
        <v>52</v>
      </c>
      <c r="Y250" s="5">
        <v>230</v>
      </c>
      <c r="Z250" s="5" t="s">
        <v>53</v>
      </c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>
        <v>1965</v>
      </c>
      <c r="AM250" s="5">
        <v>2027</v>
      </c>
    </row>
    <row r="251" spans="1:39" x14ac:dyDescent="0.25">
      <c r="A251" s="4">
        <v>531</v>
      </c>
      <c r="B251" s="4" t="s">
        <v>39</v>
      </c>
      <c r="C251" s="4" t="s">
        <v>429</v>
      </c>
      <c r="D251" s="4">
        <v>42741</v>
      </c>
      <c r="E251" s="4" t="s">
        <v>1160</v>
      </c>
      <c r="F251" s="4">
        <v>39.048802000000002</v>
      </c>
      <c r="G251" s="4">
        <v>-121.31696599999999</v>
      </c>
      <c r="H251" s="4" t="s">
        <v>1161</v>
      </c>
      <c r="I251" s="4" t="s">
        <v>954</v>
      </c>
      <c r="J251" s="4" t="s">
        <v>72</v>
      </c>
      <c r="K251" s="4" t="s">
        <v>1162</v>
      </c>
      <c r="L251" s="4" t="s">
        <v>74</v>
      </c>
      <c r="M251" s="4" t="s">
        <v>39</v>
      </c>
      <c r="N251" s="4" t="s">
        <v>75</v>
      </c>
      <c r="O251" s="4" t="s">
        <v>76</v>
      </c>
      <c r="P251" s="4" t="s">
        <v>77</v>
      </c>
      <c r="Q251" s="4" t="s">
        <v>78</v>
      </c>
      <c r="R251" s="4">
        <v>1</v>
      </c>
      <c r="S251" s="4" t="s">
        <v>50</v>
      </c>
      <c r="T251" s="4">
        <v>7.2</v>
      </c>
      <c r="U251" s="4">
        <v>7.2</v>
      </c>
      <c r="V251" s="4">
        <v>7.2</v>
      </c>
      <c r="W251" s="4" t="s">
        <v>51</v>
      </c>
      <c r="X251" s="4" t="s">
        <v>52</v>
      </c>
      <c r="Y251" s="4">
        <v>60</v>
      </c>
      <c r="Z251" s="4" t="s">
        <v>374</v>
      </c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>
        <v>1985</v>
      </c>
      <c r="AM251" s="4"/>
    </row>
    <row r="252" spans="1:39" x14ac:dyDescent="0.25">
      <c r="A252" s="4">
        <v>534</v>
      </c>
      <c r="B252" s="4" t="s">
        <v>39</v>
      </c>
      <c r="C252" s="4" t="s">
        <v>1163</v>
      </c>
      <c r="D252" s="4">
        <v>16534</v>
      </c>
      <c r="E252" s="4" t="s">
        <v>429</v>
      </c>
      <c r="F252" s="4">
        <v>38.850282999999997</v>
      </c>
      <c r="G252" s="4">
        <v>-120.381883</v>
      </c>
      <c r="H252" s="4" t="s">
        <v>933</v>
      </c>
      <c r="I252" s="4" t="s">
        <v>934</v>
      </c>
      <c r="J252" s="4" t="s">
        <v>72</v>
      </c>
      <c r="K252" s="4" t="s">
        <v>931</v>
      </c>
      <c r="L252" s="4" t="s">
        <v>433</v>
      </c>
      <c r="M252" s="4" t="s">
        <v>39</v>
      </c>
      <c r="N252" s="4" t="s">
        <v>249</v>
      </c>
      <c r="O252" s="4" t="s">
        <v>250</v>
      </c>
      <c r="P252" s="4" t="s">
        <v>77</v>
      </c>
      <c r="Q252" s="4" t="s">
        <v>78</v>
      </c>
      <c r="R252" s="4">
        <v>1</v>
      </c>
      <c r="S252" s="4" t="s">
        <v>50</v>
      </c>
      <c r="T252" s="4">
        <v>10</v>
      </c>
      <c r="U252" s="4">
        <v>10</v>
      </c>
      <c r="V252" s="4">
        <v>10</v>
      </c>
      <c r="W252" s="4" t="s">
        <v>51</v>
      </c>
      <c r="X252" s="4" t="s">
        <v>52</v>
      </c>
      <c r="Y252" s="4">
        <v>69</v>
      </c>
      <c r="Z252" s="4" t="s">
        <v>82</v>
      </c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>
        <v>1985</v>
      </c>
      <c r="AM252" s="4"/>
    </row>
    <row r="253" spans="1:39" x14ac:dyDescent="0.25">
      <c r="A253" s="2">
        <v>535</v>
      </c>
      <c r="B253" s="2" t="s">
        <v>39</v>
      </c>
      <c r="C253" s="2" t="s">
        <v>1164</v>
      </c>
      <c r="D253" s="2">
        <v>16534</v>
      </c>
      <c r="E253" s="2" t="s">
        <v>429</v>
      </c>
      <c r="F253" s="2">
        <v>38.652731000000003</v>
      </c>
      <c r="G253" s="2">
        <v>-121.39333600000001</v>
      </c>
      <c r="H253" s="2" t="s">
        <v>1165</v>
      </c>
      <c r="I253" s="2" t="s">
        <v>954</v>
      </c>
      <c r="J253" s="2" t="s">
        <v>72</v>
      </c>
      <c r="K253" s="2" t="s">
        <v>1166</v>
      </c>
      <c r="L253" s="2" t="s">
        <v>954</v>
      </c>
      <c r="M253" s="2" t="s">
        <v>39</v>
      </c>
      <c r="N253" s="2" t="s">
        <v>249</v>
      </c>
      <c r="O253" s="2" t="s">
        <v>250</v>
      </c>
      <c r="P253" s="2" t="s">
        <v>48</v>
      </c>
      <c r="Q253" s="2" t="s">
        <v>49</v>
      </c>
      <c r="R253" s="2">
        <v>1</v>
      </c>
      <c r="S253" s="2" t="s">
        <v>50</v>
      </c>
      <c r="T253" s="2">
        <v>77</v>
      </c>
      <c r="U253" s="2">
        <v>77</v>
      </c>
      <c r="V253" s="2">
        <v>77</v>
      </c>
      <c r="W253" s="2" t="s">
        <v>51</v>
      </c>
      <c r="X253" s="2" t="s">
        <v>52</v>
      </c>
      <c r="Y253" s="2">
        <v>69</v>
      </c>
      <c r="Z253" s="2" t="s">
        <v>82</v>
      </c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>
        <v>1986</v>
      </c>
      <c r="AM253" s="2"/>
    </row>
    <row r="254" spans="1:39" x14ac:dyDescent="0.25">
      <c r="A254" s="4">
        <v>537</v>
      </c>
      <c r="B254" s="4" t="s">
        <v>39</v>
      </c>
      <c r="C254" s="4" t="s">
        <v>1167</v>
      </c>
      <c r="D254" s="4">
        <v>5571</v>
      </c>
      <c r="E254" s="4" t="s">
        <v>778</v>
      </c>
      <c r="F254" s="4">
        <v>38.226799999999997</v>
      </c>
      <c r="G254" s="4">
        <v>-121.0245</v>
      </c>
      <c r="H254" s="4" t="s">
        <v>1168</v>
      </c>
      <c r="I254" s="4" t="s">
        <v>1169</v>
      </c>
      <c r="J254" s="4" t="s">
        <v>72</v>
      </c>
      <c r="K254" s="4" t="s">
        <v>1170</v>
      </c>
      <c r="L254" s="4" t="s">
        <v>1171</v>
      </c>
      <c r="M254" s="4" t="s">
        <v>39</v>
      </c>
      <c r="N254" s="4" t="s">
        <v>75</v>
      </c>
      <c r="O254" s="4" t="s">
        <v>76</v>
      </c>
      <c r="P254" s="4" t="s">
        <v>77</v>
      </c>
      <c r="Q254" s="4" t="s">
        <v>78</v>
      </c>
      <c r="R254" s="4">
        <v>3</v>
      </c>
      <c r="S254" s="4" t="s">
        <v>291</v>
      </c>
      <c r="T254" s="4">
        <v>10.8</v>
      </c>
      <c r="U254" s="4">
        <v>10.5</v>
      </c>
      <c r="V254" s="4">
        <v>10.5</v>
      </c>
      <c r="W254" s="4" t="s">
        <v>51</v>
      </c>
      <c r="X254" s="4" t="s">
        <v>52</v>
      </c>
      <c r="Y254" s="4">
        <v>115</v>
      </c>
      <c r="Z254" s="4" t="s">
        <v>67</v>
      </c>
      <c r="AA254" s="4" t="s">
        <v>1172</v>
      </c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>
        <v>1983</v>
      </c>
      <c r="AM254" s="4"/>
    </row>
    <row r="255" spans="1:39" x14ac:dyDescent="0.25">
      <c r="A255" s="6">
        <v>550</v>
      </c>
      <c r="B255" s="6" t="s">
        <v>39</v>
      </c>
      <c r="C255" s="6" t="s">
        <v>1173</v>
      </c>
      <c r="D255" s="6">
        <v>20169</v>
      </c>
      <c r="E255" s="6" t="s">
        <v>1174</v>
      </c>
      <c r="F255" s="6">
        <v>48.620336000000002</v>
      </c>
      <c r="G255" s="6">
        <v>-118.111059</v>
      </c>
      <c r="H255" s="6" t="s">
        <v>1175</v>
      </c>
      <c r="I255" s="6" t="s">
        <v>1176</v>
      </c>
      <c r="J255" s="6" t="s">
        <v>127</v>
      </c>
      <c r="K255" s="6" t="s">
        <v>1177</v>
      </c>
      <c r="L255" s="6" t="s">
        <v>1178</v>
      </c>
      <c r="M255" s="6" t="s">
        <v>39</v>
      </c>
      <c r="N255" s="6" t="s">
        <v>1179</v>
      </c>
      <c r="O255" s="6" t="s">
        <v>1180</v>
      </c>
      <c r="P255" s="6" t="s">
        <v>194</v>
      </c>
      <c r="Q255" s="6" t="s">
        <v>1181</v>
      </c>
      <c r="R255" s="6">
        <v>2</v>
      </c>
      <c r="S255" s="6" t="s">
        <v>115</v>
      </c>
      <c r="T255" s="6">
        <v>57.9</v>
      </c>
      <c r="U255" s="6">
        <v>56.2</v>
      </c>
      <c r="V255" s="6">
        <v>58.7</v>
      </c>
      <c r="W255" s="6" t="s">
        <v>51</v>
      </c>
      <c r="X255" s="6" t="s">
        <v>52</v>
      </c>
      <c r="Y255" s="6">
        <v>115</v>
      </c>
      <c r="Z255" s="6" t="s">
        <v>53</v>
      </c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>
        <v>1983</v>
      </c>
      <c r="AM255" s="6"/>
    </row>
    <row r="256" spans="1:39" x14ac:dyDescent="0.25">
      <c r="A256" s="4">
        <v>584</v>
      </c>
      <c r="B256" s="4" t="s">
        <v>39</v>
      </c>
      <c r="C256" s="4" t="s">
        <v>1182</v>
      </c>
      <c r="D256" s="4">
        <v>6204</v>
      </c>
      <c r="E256" s="4" t="s">
        <v>1183</v>
      </c>
      <c r="F256" s="4">
        <v>36.806100000000001</v>
      </c>
      <c r="G256" s="4">
        <v>-107.6131</v>
      </c>
      <c r="H256" s="4" t="s">
        <v>1184</v>
      </c>
      <c r="I256" s="4" t="s">
        <v>1185</v>
      </c>
      <c r="J256" s="4" t="s">
        <v>1186</v>
      </c>
      <c r="K256" s="4" t="s">
        <v>1187</v>
      </c>
      <c r="L256" s="4" t="s">
        <v>1188</v>
      </c>
      <c r="M256" s="4" t="s">
        <v>39</v>
      </c>
      <c r="N256" s="4" t="s">
        <v>1026</v>
      </c>
      <c r="O256" s="4" t="s">
        <v>1027</v>
      </c>
      <c r="P256" s="4" t="s">
        <v>77</v>
      </c>
      <c r="Q256" s="4" t="s">
        <v>78</v>
      </c>
      <c r="R256" s="4">
        <v>2</v>
      </c>
      <c r="S256" s="4" t="s">
        <v>115</v>
      </c>
      <c r="T256" s="4">
        <v>30</v>
      </c>
      <c r="U256" s="4">
        <v>30</v>
      </c>
      <c r="V256" s="4">
        <v>30</v>
      </c>
      <c r="W256" s="4" t="s">
        <v>51</v>
      </c>
      <c r="X256" s="4" t="s">
        <v>52</v>
      </c>
      <c r="Y256" s="4">
        <v>115</v>
      </c>
      <c r="Z256" s="4" t="s">
        <v>67</v>
      </c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>
        <v>1989</v>
      </c>
      <c r="AM256" s="4"/>
    </row>
    <row r="257" spans="1:39" x14ac:dyDescent="0.25">
      <c r="A257" s="4">
        <v>585</v>
      </c>
      <c r="B257" s="4" t="s">
        <v>39</v>
      </c>
      <c r="C257" s="4" t="s">
        <v>1189</v>
      </c>
      <c r="D257" s="4">
        <v>9216</v>
      </c>
      <c r="E257" s="4" t="s">
        <v>657</v>
      </c>
      <c r="F257" s="4">
        <v>32.711610999999998</v>
      </c>
      <c r="G257" s="4">
        <v>-114.942666</v>
      </c>
      <c r="H257" s="4" t="s">
        <v>804</v>
      </c>
      <c r="I257" s="4" t="s">
        <v>805</v>
      </c>
      <c r="J257" s="4" t="s">
        <v>72</v>
      </c>
      <c r="K257" s="4" t="s">
        <v>806</v>
      </c>
      <c r="L257" s="4" t="s">
        <v>661</v>
      </c>
      <c r="M257" s="4" t="s">
        <v>39</v>
      </c>
      <c r="N257" s="4" t="s">
        <v>662</v>
      </c>
      <c r="O257" s="4" t="s">
        <v>657</v>
      </c>
      <c r="P257" s="4" t="s">
        <v>77</v>
      </c>
      <c r="Q257" s="4" t="s">
        <v>78</v>
      </c>
      <c r="R257" s="4">
        <v>3</v>
      </c>
      <c r="S257" s="4" t="s">
        <v>291</v>
      </c>
      <c r="T257" s="4">
        <v>5.7</v>
      </c>
      <c r="U257" s="4">
        <v>3.8</v>
      </c>
      <c r="V257" s="4">
        <v>3.7</v>
      </c>
      <c r="W257" s="4" t="s">
        <v>51</v>
      </c>
      <c r="X257" s="4" t="s">
        <v>52</v>
      </c>
      <c r="Y257" s="4">
        <v>35</v>
      </c>
      <c r="Z257" s="4" t="s">
        <v>82</v>
      </c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>
        <v>1984</v>
      </c>
      <c r="AM257" s="4"/>
    </row>
    <row r="258" spans="1:39" x14ac:dyDescent="0.25">
      <c r="A258" s="4">
        <v>586</v>
      </c>
      <c r="B258" s="4" t="s">
        <v>39</v>
      </c>
      <c r="C258" s="4" t="s">
        <v>1190</v>
      </c>
      <c r="D258" s="4">
        <v>9216</v>
      </c>
      <c r="E258" s="4" t="s">
        <v>657</v>
      </c>
      <c r="F258" s="4">
        <v>32.699451000000003</v>
      </c>
      <c r="G258" s="4">
        <v>-115.28245</v>
      </c>
      <c r="H258" s="4" t="s">
        <v>1191</v>
      </c>
      <c r="I258" s="4" t="s">
        <v>805</v>
      </c>
      <c r="J258" s="4" t="s">
        <v>72</v>
      </c>
      <c r="K258" s="4" t="s">
        <v>806</v>
      </c>
      <c r="L258" s="4" t="s">
        <v>661</v>
      </c>
      <c r="M258" s="4" t="s">
        <v>39</v>
      </c>
      <c r="N258" s="4" t="s">
        <v>662</v>
      </c>
      <c r="O258" s="4" t="s">
        <v>657</v>
      </c>
      <c r="P258" s="4" t="s">
        <v>77</v>
      </c>
      <c r="Q258" s="4" t="s">
        <v>78</v>
      </c>
      <c r="R258" s="4">
        <v>1</v>
      </c>
      <c r="S258" s="4" t="s">
        <v>50</v>
      </c>
      <c r="T258" s="4">
        <v>2.4</v>
      </c>
      <c r="U258" s="4">
        <v>1</v>
      </c>
      <c r="V258" s="4">
        <v>0.8</v>
      </c>
      <c r="W258" s="4" t="s">
        <v>51</v>
      </c>
      <c r="X258" s="4" t="s">
        <v>52</v>
      </c>
      <c r="Y258" s="4">
        <v>35</v>
      </c>
      <c r="Z258" s="4" t="s">
        <v>82</v>
      </c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>
        <v>1984</v>
      </c>
      <c r="AM258" s="4"/>
    </row>
    <row r="259" spans="1:39" x14ac:dyDescent="0.25">
      <c r="A259" s="3">
        <v>591</v>
      </c>
      <c r="B259" s="3" t="s">
        <v>83</v>
      </c>
      <c r="C259" s="3" t="s">
        <v>1192</v>
      </c>
      <c r="D259" s="3">
        <v>56609</v>
      </c>
      <c r="E259" s="3" t="s">
        <v>1193</v>
      </c>
      <c r="F259" s="3">
        <v>39.730200000000004</v>
      </c>
      <c r="G259" s="3">
        <v>-75.537099999999995</v>
      </c>
      <c r="H259" s="3" t="s">
        <v>1194</v>
      </c>
      <c r="I259" s="3" t="s">
        <v>851</v>
      </c>
      <c r="J259" s="3" t="s">
        <v>1195</v>
      </c>
      <c r="K259" s="3" t="s">
        <v>1196</v>
      </c>
      <c r="L259" s="3" t="s">
        <v>1197</v>
      </c>
      <c r="M259" s="3" t="s">
        <v>1198</v>
      </c>
      <c r="N259" s="3" t="s">
        <v>83</v>
      </c>
      <c r="O259" s="3" t="s">
        <v>92</v>
      </c>
      <c r="P259" s="3" t="s">
        <v>64</v>
      </c>
      <c r="Q259" s="3" t="s">
        <v>65</v>
      </c>
      <c r="R259" s="3">
        <v>2</v>
      </c>
      <c r="S259" s="3" t="s">
        <v>1199</v>
      </c>
      <c r="T259" s="3">
        <v>55</v>
      </c>
      <c r="U259" s="3">
        <v>50</v>
      </c>
      <c r="V259" s="3">
        <v>50</v>
      </c>
      <c r="W259" s="3" t="s">
        <v>80</v>
      </c>
      <c r="X259" s="3" t="s">
        <v>81</v>
      </c>
      <c r="Y259" s="3">
        <v>12.5</v>
      </c>
      <c r="Z259" s="3" t="s">
        <v>374</v>
      </c>
      <c r="AA259" s="3" t="s">
        <v>1200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>
        <v>1973</v>
      </c>
      <c r="AM259" s="3"/>
    </row>
    <row r="260" spans="1:39" x14ac:dyDescent="0.25">
      <c r="A260" s="3">
        <v>592</v>
      </c>
      <c r="B260" s="3" t="s">
        <v>83</v>
      </c>
      <c r="C260" s="3" t="s">
        <v>1201</v>
      </c>
      <c r="D260" s="3">
        <v>56609</v>
      </c>
      <c r="E260" s="3" t="s">
        <v>1193</v>
      </c>
      <c r="F260" s="3">
        <v>39.600408000000002</v>
      </c>
      <c r="G260" s="3">
        <v>-75.626811000000004</v>
      </c>
      <c r="H260" s="3" t="s">
        <v>1202</v>
      </c>
      <c r="I260" s="3" t="s">
        <v>1203</v>
      </c>
      <c r="J260" s="3" t="s">
        <v>1195</v>
      </c>
      <c r="K260" s="3" t="s">
        <v>1204</v>
      </c>
      <c r="L260" s="3" t="s">
        <v>1197</v>
      </c>
      <c r="M260" s="3" t="s">
        <v>1198</v>
      </c>
      <c r="N260" s="3" t="s">
        <v>83</v>
      </c>
      <c r="O260" s="3" t="s">
        <v>92</v>
      </c>
      <c r="P260" s="3" t="s">
        <v>64</v>
      </c>
      <c r="Q260" s="3" t="s">
        <v>65</v>
      </c>
      <c r="R260" s="3">
        <v>1</v>
      </c>
      <c r="S260" s="3" t="s">
        <v>1205</v>
      </c>
      <c r="T260" s="3">
        <v>18.5</v>
      </c>
      <c r="U260" s="3">
        <v>18</v>
      </c>
      <c r="V260" s="3">
        <v>18</v>
      </c>
      <c r="W260" s="3" t="s">
        <v>80</v>
      </c>
      <c r="X260" s="3" t="s">
        <v>81</v>
      </c>
      <c r="Y260" s="3">
        <v>13.8</v>
      </c>
      <c r="Z260" s="3" t="s">
        <v>374</v>
      </c>
      <c r="AA260" s="3" t="s">
        <v>1206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>
        <v>1968</v>
      </c>
      <c r="AM260" s="3"/>
    </row>
    <row r="261" spans="1:39" x14ac:dyDescent="0.25">
      <c r="A261" s="6">
        <v>593</v>
      </c>
      <c r="B261" s="6" t="s">
        <v>83</v>
      </c>
      <c r="C261" s="6" t="s">
        <v>1207</v>
      </c>
      <c r="D261" s="6">
        <v>56609</v>
      </c>
      <c r="E261" s="6" t="s">
        <v>1193</v>
      </c>
      <c r="F261" s="6">
        <v>39.738860000000003</v>
      </c>
      <c r="G261" s="6">
        <v>-75.503839999999997</v>
      </c>
      <c r="H261" s="6" t="s">
        <v>1208</v>
      </c>
      <c r="I261" s="6" t="s">
        <v>851</v>
      </c>
      <c r="J261" s="6" t="s">
        <v>1195</v>
      </c>
      <c r="K261" s="6" t="s">
        <v>1209</v>
      </c>
      <c r="L261" s="6" t="s">
        <v>1197</v>
      </c>
      <c r="M261" s="6" t="s">
        <v>1198</v>
      </c>
      <c r="N261" s="6" t="s">
        <v>83</v>
      </c>
      <c r="O261" s="6" t="s">
        <v>92</v>
      </c>
      <c r="P261" s="6" t="s">
        <v>194</v>
      </c>
      <c r="Q261" s="6" t="s">
        <v>1210</v>
      </c>
      <c r="R261" s="6">
        <v>4</v>
      </c>
      <c r="S261" s="6" t="s">
        <v>1211</v>
      </c>
      <c r="T261" s="6">
        <v>710.3</v>
      </c>
      <c r="U261" s="6">
        <v>707</v>
      </c>
      <c r="V261" s="6">
        <v>711</v>
      </c>
      <c r="W261" s="6" t="s">
        <v>80</v>
      </c>
      <c r="X261" s="6" t="s">
        <v>81</v>
      </c>
      <c r="Y261" s="6">
        <v>230</v>
      </c>
      <c r="Z261" s="6" t="s">
        <v>374</v>
      </c>
      <c r="AA261" s="6" t="s">
        <v>1212</v>
      </c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>
        <v>1954</v>
      </c>
      <c r="AM261" s="6"/>
    </row>
    <row r="262" spans="1:39" x14ac:dyDescent="0.25">
      <c r="A262" s="6">
        <v>594</v>
      </c>
      <c r="B262" s="6" t="s">
        <v>83</v>
      </c>
      <c r="C262" s="6" t="s">
        <v>1213</v>
      </c>
      <c r="D262" s="6">
        <v>9332</v>
      </c>
      <c r="E262" s="6" t="s">
        <v>1214</v>
      </c>
      <c r="F262" s="6">
        <v>38.585700000000003</v>
      </c>
      <c r="G262" s="6">
        <v>-75.234099999999998</v>
      </c>
      <c r="H262" s="6" t="s">
        <v>1215</v>
      </c>
      <c r="I262" s="6" t="s">
        <v>1216</v>
      </c>
      <c r="J262" s="6" t="s">
        <v>1195</v>
      </c>
      <c r="K262" s="6" t="s">
        <v>1217</v>
      </c>
      <c r="L262" s="6" t="s">
        <v>1218</v>
      </c>
      <c r="M262" s="6" t="s">
        <v>1198</v>
      </c>
      <c r="N262" s="6" t="s">
        <v>83</v>
      </c>
      <c r="O262" s="6" t="s">
        <v>92</v>
      </c>
      <c r="P262" s="6" t="s">
        <v>194</v>
      </c>
      <c r="Q262" s="6" t="s">
        <v>1219</v>
      </c>
      <c r="R262" s="6">
        <v>2</v>
      </c>
      <c r="S262" s="6" t="s">
        <v>1220</v>
      </c>
      <c r="T262" s="6">
        <v>464.1</v>
      </c>
      <c r="U262" s="6">
        <v>426.1</v>
      </c>
      <c r="V262" s="6">
        <v>426.1</v>
      </c>
      <c r="W262" s="6" t="s">
        <v>80</v>
      </c>
      <c r="X262" s="6" t="s">
        <v>81</v>
      </c>
      <c r="Y262" s="6">
        <v>69</v>
      </c>
      <c r="Z262" s="6" t="s">
        <v>374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>
        <v>1967</v>
      </c>
      <c r="AM262" s="6">
        <v>2025</v>
      </c>
    </row>
    <row r="263" spans="1:39" x14ac:dyDescent="0.25">
      <c r="A263" s="3">
        <v>597</v>
      </c>
      <c r="B263" s="3" t="s">
        <v>83</v>
      </c>
      <c r="C263" s="3" t="s">
        <v>1221</v>
      </c>
      <c r="D263" s="3">
        <v>56609</v>
      </c>
      <c r="E263" s="3" t="s">
        <v>1193</v>
      </c>
      <c r="F263" s="3">
        <v>39.728299999999997</v>
      </c>
      <c r="G263" s="3">
        <v>-75.628900000000002</v>
      </c>
      <c r="H263" s="3" t="s">
        <v>1222</v>
      </c>
      <c r="I263" s="3" t="s">
        <v>851</v>
      </c>
      <c r="J263" s="3" t="s">
        <v>1195</v>
      </c>
      <c r="K263" s="3" t="s">
        <v>1223</v>
      </c>
      <c r="L263" s="3" t="s">
        <v>1197</v>
      </c>
      <c r="M263" s="3" t="s">
        <v>1198</v>
      </c>
      <c r="N263" s="3" t="s">
        <v>83</v>
      </c>
      <c r="O263" s="3" t="s">
        <v>92</v>
      </c>
      <c r="P263" s="3" t="s">
        <v>64</v>
      </c>
      <c r="Q263" s="3" t="s">
        <v>65</v>
      </c>
      <c r="R263" s="3">
        <v>1</v>
      </c>
      <c r="S263" s="3" t="s">
        <v>1224</v>
      </c>
      <c r="T263" s="3">
        <v>16.2</v>
      </c>
      <c r="U263" s="3">
        <v>15</v>
      </c>
      <c r="V263" s="3">
        <v>19</v>
      </c>
      <c r="W263" s="3" t="s">
        <v>80</v>
      </c>
      <c r="X263" s="3" t="s">
        <v>81</v>
      </c>
      <c r="Y263" s="3">
        <v>12</v>
      </c>
      <c r="Z263" s="3" t="s">
        <v>374</v>
      </c>
      <c r="AA263" s="3" t="s">
        <v>1225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>
        <v>1964</v>
      </c>
      <c r="AM263" s="3"/>
    </row>
    <row r="264" spans="1:39" x14ac:dyDescent="0.25">
      <c r="A264" s="5">
        <v>602</v>
      </c>
      <c r="B264" s="5" t="s">
        <v>83</v>
      </c>
      <c r="C264" s="5" t="s">
        <v>1226</v>
      </c>
      <c r="D264" s="5">
        <v>60421</v>
      </c>
      <c r="E264" s="5" t="s">
        <v>1227</v>
      </c>
      <c r="F264" s="5">
        <v>39.182073000000003</v>
      </c>
      <c r="G264" s="5">
        <v>-76.537150999999994</v>
      </c>
      <c r="H264" s="5" t="s">
        <v>1228</v>
      </c>
      <c r="I264" s="5" t="s">
        <v>1229</v>
      </c>
      <c r="J264" s="5" t="s">
        <v>1230</v>
      </c>
      <c r="K264" s="5" t="s">
        <v>1231</v>
      </c>
      <c r="L264" s="5" t="s">
        <v>1232</v>
      </c>
      <c r="M264" s="5" t="s">
        <v>1198</v>
      </c>
      <c r="N264" s="5" t="s">
        <v>83</v>
      </c>
      <c r="O264" s="5" t="s">
        <v>92</v>
      </c>
      <c r="P264" s="5" t="s">
        <v>106</v>
      </c>
      <c r="Q264" s="5" t="s">
        <v>107</v>
      </c>
      <c r="R264" s="5">
        <v>2</v>
      </c>
      <c r="S264" s="5" t="s">
        <v>115</v>
      </c>
      <c r="T264" s="5">
        <v>1370.2</v>
      </c>
      <c r="U264" s="5">
        <v>1273</v>
      </c>
      <c r="V264" s="5">
        <v>1273</v>
      </c>
      <c r="W264" s="5" t="s">
        <v>80</v>
      </c>
      <c r="X264" s="5" t="s">
        <v>81</v>
      </c>
      <c r="Y264" s="5">
        <v>230</v>
      </c>
      <c r="Z264" s="5" t="s">
        <v>374</v>
      </c>
      <c r="AA264" s="5" t="s">
        <v>1233</v>
      </c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>
        <v>1984</v>
      </c>
      <c r="AM264" s="5">
        <v>2029</v>
      </c>
    </row>
    <row r="265" spans="1:39" x14ac:dyDescent="0.25">
      <c r="A265" s="2">
        <v>607</v>
      </c>
      <c r="B265" s="2" t="s">
        <v>39</v>
      </c>
      <c r="C265" s="2" t="s">
        <v>1234</v>
      </c>
      <c r="D265" s="2">
        <v>15500</v>
      </c>
      <c r="E265" s="2" t="s">
        <v>124</v>
      </c>
      <c r="F265" s="2">
        <v>48.455800000000004</v>
      </c>
      <c r="G265" s="2">
        <v>-122.4358</v>
      </c>
      <c r="H265" s="2" t="s">
        <v>1235</v>
      </c>
      <c r="I265" s="2" t="s">
        <v>1236</v>
      </c>
      <c r="J265" s="2" t="s">
        <v>127</v>
      </c>
      <c r="K265" s="2" t="s">
        <v>1237</v>
      </c>
      <c r="L265" s="2" t="s">
        <v>1238</v>
      </c>
      <c r="M265" s="2" t="s">
        <v>39</v>
      </c>
      <c r="N265" s="2" t="s">
        <v>130</v>
      </c>
      <c r="O265" s="2" t="s">
        <v>131</v>
      </c>
      <c r="P265" s="2" t="s">
        <v>48</v>
      </c>
      <c r="Q265" s="2" t="s">
        <v>49</v>
      </c>
      <c r="R265" s="2">
        <v>4</v>
      </c>
      <c r="S265" s="2" t="s">
        <v>456</v>
      </c>
      <c r="T265" s="2">
        <v>376</v>
      </c>
      <c r="U265" s="2">
        <v>280</v>
      </c>
      <c r="V265" s="2">
        <v>348</v>
      </c>
      <c r="W265" s="2" t="s">
        <v>51</v>
      </c>
      <c r="X265" s="2" t="s">
        <v>52</v>
      </c>
      <c r="Y265" s="2">
        <v>230</v>
      </c>
      <c r="Z265" s="2" t="s">
        <v>53</v>
      </c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>
        <v>1984</v>
      </c>
      <c r="AM265" s="2"/>
    </row>
    <row r="266" spans="1:39" x14ac:dyDescent="0.25">
      <c r="A266" s="4">
        <v>622</v>
      </c>
      <c r="B266" s="4" t="s">
        <v>39</v>
      </c>
      <c r="C266" s="4" t="s">
        <v>1239</v>
      </c>
      <c r="D266" s="4">
        <v>16868</v>
      </c>
      <c r="E266" s="4" t="s">
        <v>1240</v>
      </c>
      <c r="F266" s="4">
        <v>47.699167000000003</v>
      </c>
      <c r="G266" s="4">
        <v>-121.783333</v>
      </c>
      <c r="H266" s="4" t="s">
        <v>1241</v>
      </c>
      <c r="I266" s="4" t="s">
        <v>1242</v>
      </c>
      <c r="J266" s="4" t="s">
        <v>127</v>
      </c>
      <c r="K266" s="4" t="s">
        <v>1243</v>
      </c>
      <c r="L266" s="4" t="s">
        <v>1244</v>
      </c>
      <c r="M266" s="4" t="s">
        <v>39</v>
      </c>
      <c r="N266" s="4" t="s">
        <v>1245</v>
      </c>
      <c r="O266" s="4" t="s">
        <v>1246</v>
      </c>
      <c r="P266" s="4" t="s">
        <v>77</v>
      </c>
      <c r="Q266" s="4" t="s">
        <v>78</v>
      </c>
      <c r="R266" s="4">
        <v>1</v>
      </c>
      <c r="S266" s="4" t="s">
        <v>50</v>
      </c>
      <c r="T266" s="4">
        <v>16.8</v>
      </c>
      <c r="U266" s="4">
        <v>16.8</v>
      </c>
      <c r="V266" s="4">
        <v>16.8</v>
      </c>
      <c r="W266" s="4" t="s">
        <v>51</v>
      </c>
      <c r="X266" s="4" t="s">
        <v>52</v>
      </c>
      <c r="Y266" s="4">
        <v>115</v>
      </c>
      <c r="Z266" s="4" t="s">
        <v>67</v>
      </c>
      <c r="AA266" s="4" t="s">
        <v>1247</v>
      </c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>
        <v>1995</v>
      </c>
      <c r="AM266" s="4"/>
    </row>
    <row r="267" spans="1:39" x14ac:dyDescent="0.25">
      <c r="A267" s="4">
        <v>626</v>
      </c>
      <c r="B267" s="4" t="s">
        <v>39</v>
      </c>
      <c r="C267" s="4" t="s">
        <v>1248</v>
      </c>
      <c r="D267" s="4">
        <v>14328</v>
      </c>
      <c r="E267" s="4" t="s">
        <v>332</v>
      </c>
      <c r="F267" s="4">
        <v>40.075310000000002</v>
      </c>
      <c r="G267" s="4">
        <v>-121.16143</v>
      </c>
      <c r="H267" s="4" t="s">
        <v>417</v>
      </c>
      <c r="I267" s="4" t="s">
        <v>401</v>
      </c>
      <c r="J267" s="4" t="s">
        <v>72</v>
      </c>
      <c r="K267" s="4" t="s">
        <v>414</v>
      </c>
      <c r="L267" s="4" t="s">
        <v>404</v>
      </c>
      <c r="M267" s="4" t="s">
        <v>39</v>
      </c>
      <c r="N267" s="4" t="s">
        <v>75</v>
      </c>
      <c r="O267" s="4" t="s">
        <v>76</v>
      </c>
      <c r="P267" s="4" t="s">
        <v>77</v>
      </c>
      <c r="Q267" s="4" t="s">
        <v>78</v>
      </c>
      <c r="R267" s="4">
        <v>1</v>
      </c>
      <c r="S267" s="4" t="s">
        <v>50</v>
      </c>
      <c r="T267" s="4">
        <v>1.4</v>
      </c>
      <c r="U267" s="4">
        <v>1.3</v>
      </c>
      <c r="V267" s="4">
        <v>1.3</v>
      </c>
      <c r="W267" s="4" t="s">
        <v>51</v>
      </c>
      <c r="X267" s="4" t="s">
        <v>52</v>
      </c>
      <c r="Y267" s="4">
        <v>21</v>
      </c>
      <c r="Z267" s="4" t="s">
        <v>53</v>
      </c>
      <c r="AA267" s="4" t="s">
        <v>1249</v>
      </c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>
        <v>1985</v>
      </c>
      <c r="AM267" s="4"/>
    </row>
    <row r="268" spans="1:39" x14ac:dyDescent="0.25">
      <c r="A268" s="4">
        <v>632</v>
      </c>
      <c r="B268" s="4" t="s">
        <v>39</v>
      </c>
      <c r="C268" s="4" t="s">
        <v>1250</v>
      </c>
      <c r="D268" s="4">
        <v>14328</v>
      </c>
      <c r="E268" s="4" t="s">
        <v>332</v>
      </c>
      <c r="F268" s="4">
        <v>38.835182000000003</v>
      </c>
      <c r="G268" s="4">
        <v>-121.09298200000001</v>
      </c>
      <c r="H268" s="4" t="s">
        <v>1251</v>
      </c>
      <c r="I268" s="4" t="s">
        <v>477</v>
      </c>
      <c r="J268" s="4" t="s">
        <v>72</v>
      </c>
      <c r="K268" s="4" t="s">
        <v>478</v>
      </c>
      <c r="L268" s="4" t="s">
        <v>74</v>
      </c>
      <c r="M268" s="4" t="s">
        <v>39</v>
      </c>
      <c r="N268" s="4" t="s">
        <v>75</v>
      </c>
      <c r="O268" s="4" t="s">
        <v>76</v>
      </c>
      <c r="P268" s="4" t="s">
        <v>77</v>
      </c>
      <c r="Q268" s="4" t="s">
        <v>78</v>
      </c>
      <c r="R268" s="4">
        <v>1</v>
      </c>
      <c r="S268" s="4" t="s">
        <v>50</v>
      </c>
      <c r="T268" s="4">
        <v>12.7</v>
      </c>
      <c r="U268" s="4">
        <v>11.5</v>
      </c>
      <c r="V268" s="4">
        <v>11.5</v>
      </c>
      <c r="W268" s="4" t="s">
        <v>51</v>
      </c>
      <c r="X268" s="4" t="s">
        <v>52</v>
      </c>
      <c r="Y268" s="4">
        <v>115</v>
      </c>
      <c r="Z268" s="4" t="s">
        <v>53</v>
      </c>
      <c r="AA268" s="4" t="s">
        <v>1252</v>
      </c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>
        <v>1986</v>
      </c>
      <c r="AM268" s="4"/>
    </row>
    <row r="269" spans="1:39" x14ac:dyDescent="0.25">
      <c r="A269" s="4">
        <v>674</v>
      </c>
      <c r="B269" s="4" t="s">
        <v>39</v>
      </c>
      <c r="C269" s="4" t="s">
        <v>1253</v>
      </c>
      <c r="D269" s="4">
        <v>2518</v>
      </c>
      <c r="E269" s="4" t="s">
        <v>253</v>
      </c>
      <c r="F269" s="4">
        <v>43.219017000000001</v>
      </c>
      <c r="G269" s="4">
        <v>-108.78768100000001</v>
      </c>
      <c r="H269" s="4"/>
      <c r="I269" s="4" t="s">
        <v>1254</v>
      </c>
      <c r="J269" s="4" t="s">
        <v>1104</v>
      </c>
      <c r="K269" s="4" t="s">
        <v>1255</v>
      </c>
      <c r="L269" s="4" t="s">
        <v>1106</v>
      </c>
      <c r="M269" s="4" t="s">
        <v>39</v>
      </c>
      <c r="N269" s="4" t="s">
        <v>1107</v>
      </c>
      <c r="O269" s="4" t="s">
        <v>1108</v>
      </c>
      <c r="P269" s="4" t="s">
        <v>77</v>
      </c>
      <c r="Q269" s="4" t="s">
        <v>78</v>
      </c>
      <c r="R269" s="4">
        <v>2</v>
      </c>
      <c r="S269" s="4" t="s">
        <v>115</v>
      </c>
      <c r="T269" s="4">
        <v>1.6</v>
      </c>
      <c r="U269" s="4">
        <v>1.6</v>
      </c>
      <c r="V269" s="4">
        <v>1.5</v>
      </c>
      <c r="W269" s="4" t="s">
        <v>51</v>
      </c>
      <c r="X269" s="4" t="s">
        <v>52</v>
      </c>
      <c r="Y269" s="4">
        <v>34.5</v>
      </c>
      <c r="Z269" s="4" t="s">
        <v>259</v>
      </c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>
        <v>1925</v>
      </c>
      <c r="AM269" s="4"/>
    </row>
    <row r="270" spans="1:39" x14ac:dyDescent="0.25">
      <c r="A270" s="4">
        <v>682</v>
      </c>
      <c r="B270" s="4" t="s">
        <v>39</v>
      </c>
      <c r="C270" s="4" t="s">
        <v>1256</v>
      </c>
      <c r="D270" s="4">
        <v>14328</v>
      </c>
      <c r="E270" s="4" t="s">
        <v>332</v>
      </c>
      <c r="F270" s="4">
        <v>37.071846000000001</v>
      </c>
      <c r="G270" s="4">
        <v>-119.558008</v>
      </c>
      <c r="H270" s="4" t="s">
        <v>1257</v>
      </c>
      <c r="I270" s="4" t="s">
        <v>511</v>
      </c>
      <c r="J270" s="4" t="s">
        <v>72</v>
      </c>
      <c r="K270" s="4" t="s">
        <v>512</v>
      </c>
      <c r="L270" s="4" t="s">
        <v>146</v>
      </c>
      <c r="M270" s="4" t="s">
        <v>39</v>
      </c>
      <c r="N270" s="4" t="s">
        <v>75</v>
      </c>
      <c r="O270" s="4" t="s">
        <v>76</v>
      </c>
      <c r="P270" s="4" t="s">
        <v>77</v>
      </c>
      <c r="Q270" s="4" t="s">
        <v>78</v>
      </c>
      <c r="R270" s="4">
        <v>1</v>
      </c>
      <c r="S270" s="4" t="s">
        <v>50</v>
      </c>
      <c r="T270" s="4">
        <v>139.5</v>
      </c>
      <c r="U270" s="4">
        <v>155</v>
      </c>
      <c r="V270" s="4">
        <v>155</v>
      </c>
      <c r="W270" s="4" t="s">
        <v>51</v>
      </c>
      <c r="X270" s="4" t="s">
        <v>52</v>
      </c>
      <c r="Y270" s="4">
        <v>115</v>
      </c>
      <c r="Z270" s="4" t="s">
        <v>53</v>
      </c>
      <c r="AA270" s="4" t="s">
        <v>1258</v>
      </c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>
        <v>1983</v>
      </c>
      <c r="AM270" s="4"/>
    </row>
    <row r="271" spans="1:39" x14ac:dyDescent="0.25">
      <c r="A271" s="3">
        <v>698</v>
      </c>
      <c r="B271" s="3" t="s">
        <v>96</v>
      </c>
      <c r="C271" s="3" t="s">
        <v>1259</v>
      </c>
      <c r="D271" s="3">
        <v>19150</v>
      </c>
      <c r="E271" s="3" t="s">
        <v>1260</v>
      </c>
      <c r="F271" s="3">
        <v>40.078600000000002</v>
      </c>
      <c r="G271" s="3">
        <v>-93.635000000000005</v>
      </c>
      <c r="H271" s="3" t="s">
        <v>1261</v>
      </c>
      <c r="I271" s="3" t="s">
        <v>1262</v>
      </c>
      <c r="J271" s="3" t="s">
        <v>1263</v>
      </c>
      <c r="K271" s="3" t="s">
        <v>1264</v>
      </c>
      <c r="L271" s="3" t="s">
        <v>1265</v>
      </c>
      <c r="M271" s="3" t="s">
        <v>91</v>
      </c>
      <c r="N271" s="3" t="s">
        <v>104</v>
      </c>
      <c r="O271" s="3" t="s">
        <v>105</v>
      </c>
      <c r="P271" s="3" t="s">
        <v>64</v>
      </c>
      <c r="Q271" s="3" t="s">
        <v>65</v>
      </c>
      <c r="R271" s="3">
        <v>5</v>
      </c>
      <c r="S271" s="3" t="s">
        <v>66</v>
      </c>
      <c r="T271" s="3">
        <v>13.5</v>
      </c>
      <c r="U271" s="3">
        <v>13.5</v>
      </c>
      <c r="V271" s="3">
        <v>13.5</v>
      </c>
      <c r="W271" s="3" t="s">
        <v>51</v>
      </c>
      <c r="X271" s="3" t="s">
        <v>52</v>
      </c>
      <c r="Y271" s="3">
        <v>13.2</v>
      </c>
      <c r="Z271" s="3" t="s">
        <v>67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>
        <v>1974</v>
      </c>
      <c r="AM271" s="3"/>
    </row>
    <row r="272" spans="1:39" x14ac:dyDescent="0.25">
      <c r="A272" s="4">
        <v>714</v>
      </c>
      <c r="B272" s="4" t="s">
        <v>39</v>
      </c>
      <c r="C272" s="4" t="s">
        <v>1266</v>
      </c>
      <c r="D272" s="4">
        <v>14328</v>
      </c>
      <c r="E272" s="4" t="s">
        <v>332</v>
      </c>
      <c r="F272" s="4">
        <v>39.893490999999997</v>
      </c>
      <c r="G272" s="4">
        <v>-121.59338</v>
      </c>
      <c r="H272" s="4" t="s">
        <v>1267</v>
      </c>
      <c r="I272" s="4" t="s">
        <v>445</v>
      </c>
      <c r="J272" s="4" t="s">
        <v>72</v>
      </c>
      <c r="K272" s="4" t="s">
        <v>446</v>
      </c>
      <c r="L272" s="4" t="s">
        <v>426</v>
      </c>
      <c r="M272" s="4" t="s">
        <v>39</v>
      </c>
      <c r="N272" s="4" t="s">
        <v>75</v>
      </c>
      <c r="O272" s="4" t="s">
        <v>76</v>
      </c>
      <c r="P272" s="4" t="s">
        <v>77</v>
      </c>
      <c r="Q272" s="4" t="s">
        <v>78</v>
      </c>
      <c r="R272" s="4">
        <v>1</v>
      </c>
      <c r="S272" s="4" t="s">
        <v>50</v>
      </c>
      <c r="T272" s="4">
        <v>1.8</v>
      </c>
      <c r="U272" s="4">
        <v>1.5</v>
      </c>
      <c r="V272" s="4">
        <v>1.5</v>
      </c>
      <c r="W272" s="4" t="s">
        <v>51</v>
      </c>
      <c r="X272" s="4" t="s">
        <v>52</v>
      </c>
      <c r="Y272" s="4">
        <v>12</v>
      </c>
      <c r="Z272" s="4" t="s">
        <v>53</v>
      </c>
      <c r="AA272" s="4" t="s">
        <v>1268</v>
      </c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>
        <v>1986</v>
      </c>
      <c r="AM272" s="4"/>
    </row>
    <row r="273" spans="1:39" x14ac:dyDescent="0.25">
      <c r="A273" s="4">
        <v>745</v>
      </c>
      <c r="B273" s="4" t="s">
        <v>39</v>
      </c>
      <c r="C273" s="4" t="s">
        <v>1269</v>
      </c>
      <c r="D273" s="4">
        <v>12397</v>
      </c>
      <c r="E273" s="4" t="s">
        <v>117</v>
      </c>
      <c r="F273" s="4">
        <v>34.103450000000002</v>
      </c>
      <c r="G273" s="4">
        <v>-117.5257</v>
      </c>
      <c r="H273" s="4" t="s">
        <v>1270</v>
      </c>
      <c r="I273" s="4" t="s">
        <v>1271</v>
      </c>
      <c r="J273" s="4" t="s">
        <v>72</v>
      </c>
      <c r="K273" s="4" t="s">
        <v>1272</v>
      </c>
      <c r="L273" s="4" t="s">
        <v>705</v>
      </c>
      <c r="M273" s="4" t="s">
        <v>39</v>
      </c>
      <c r="N273" s="4" t="s">
        <v>75</v>
      </c>
      <c r="O273" s="4" t="s">
        <v>76</v>
      </c>
      <c r="P273" s="4" t="s">
        <v>77</v>
      </c>
      <c r="Q273" s="4" t="s">
        <v>78</v>
      </c>
      <c r="R273" s="4">
        <v>1</v>
      </c>
      <c r="S273" s="4" t="s">
        <v>50</v>
      </c>
      <c r="T273" s="4">
        <v>23.9</v>
      </c>
      <c r="U273" s="4">
        <v>23.9</v>
      </c>
      <c r="V273" s="4">
        <v>23.9</v>
      </c>
      <c r="W273" s="4" t="s">
        <v>51</v>
      </c>
      <c r="X273" s="4" t="s">
        <v>52</v>
      </c>
      <c r="Y273" s="4">
        <v>66</v>
      </c>
      <c r="Z273" s="4" t="s">
        <v>122</v>
      </c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>
        <v>1994</v>
      </c>
      <c r="AM273" s="4"/>
    </row>
    <row r="274" spans="1:39" x14ac:dyDescent="0.25">
      <c r="A274" s="4">
        <v>751</v>
      </c>
      <c r="B274" s="4" t="s">
        <v>39</v>
      </c>
      <c r="C274" s="4" t="s">
        <v>1273</v>
      </c>
      <c r="D274" s="4">
        <v>16612</v>
      </c>
      <c r="E274" s="4" t="s">
        <v>794</v>
      </c>
      <c r="F274" s="4">
        <v>37.816446999999997</v>
      </c>
      <c r="G274" s="4">
        <v>-120.312033</v>
      </c>
      <c r="H274" s="4" t="s">
        <v>1274</v>
      </c>
      <c r="I274" s="4" t="s">
        <v>799</v>
      </c>
      <c r="J274" s="4" t="s">
        <v>72</v>
      </c>
      <c r="K274" s="4" t="s">
        <v>801</v>
      </c>
      <c r="L274" s="4" t="s">
        <v>545</v>
      </c>
      <c r="M274" s="4" t="s">
        <v>39</v>
      </c>
      <c r="N274" s="4" t="s">
        <v>75</v>
      </c>
      <c r="O274" s="4" t="s">
        <v>76</v>
      </c>
      <c r="P274" s="4" t="s">
        <v>77</v>
      </c>
      <c r="Q274" s="4" t="s">
        <v>78</v>
      </c>
      <c r="R274" s="4">
        <v>1</v>
      </c>
      <c r="S274" s="4" t="s">
        <v>50</v>
      </c>
      <c r="T274" s="4">
        <v>2.9</v>
      </c>
      <c r="U274" s="4">
        <v>1.5</v>
      </c>
      <c r="V274" s="4">
        <v>1.5</v>
      </c>
      <c r="W274" s="4" t="s">
        <v>51</v>
      </c>
      <c r="X274" s="4" t="s">
        <v>52</v>
      </c>
      <c r="Y274" s="4">
        <v>115</v>
      </c>
      <c r="Z274" s="4" t="s">
        <v>67</v>
      </c>
      <c r="AA274" s="4" t="s">
        <v>798</v>
      </c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>
        <v>1987</v>
      </c>
      <c r="AM274" s="4"/>
    </row>
    <row r="275" spans="1:39" x14ac:dyDescent="0.25">
      <c r="A275" s="4">
        <v>776</v>
      </c>
      <c r="B275" s="4" t="s">
        <v>39</v>
      </c>
      <c r="C275" s="4" t="s">
        <v>1275</v>
      </c>
      <c r="D275" s="4">
        <v>14191</v>
      </c>
      <c r="E275" s="4" t="s">
        <v>897</v>
      </c>
      <c r="F275" s="4">
        <v>39.580413</v>
      </c>
      <c r="G275" s="4">
        <v>-121.119479</v>
      </c>
      <c r="H275" s="4" t="s">
        <v>1276</v>
      </c>
      <c r="I275" s="4" t="s">
        <v>896</v>
      </c>
      <c r="J275" s="4" t="s">
        <v>72</v>
      </c>
      <c r="K275" s="4" t="s">
        <v>899</v>
      </c>
      <c r="L275" s="4" t="s">
        <v>426</v>
      </c>
      <c r="M275" s="4" t="s">
        <v>39</v>
      </c>
      <c r="N275" s="4" t="s">
        <v>75</v>
      </c>
      <c r="O275" s="4" t="s">
        <v>76</v>
      </c>
      <c r="P275" s="4" t="s">
        <v>77</v>
      </c>
      <c r="Q275" s="4" t="s">
        <v>78</v>
      </c>
      <c r="R275" s="4">
        <v>1</v>
      </c>
      <c r="S275" s="4" t="s">
        <v>50</v>
      </c>
      <c r="T275" s="4">
        <v>12.1</v>
      </c>
      <c r="U275" s="4">
        <v>12.1</v>
      </c>
      <c r="V275" s="4">
        <v>12.1</v>
      </c>
      <c r="W275" s="4" t="s">
        <v>51</v>
      </c>
      <c r="X275" s="4" t="s">
        <v>52</v>
      </c>
      <c r="Y275" s="4">
        <v>115</v>
      </c>
      <c r="Z275" s="4" t="s">
        <v>82</v>
      </c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>
        <v>1983</v>
      </c>
      <c r="AM275" s="4"/>
    </row>
    <row r="276" spans="1:39" x14ac:dyDescent="0.25">
      <c r="A276" s="4">
        <v>785</v>
      </c>
      <c r="B276" s="4" t="s">
        <v>96</v>
      </c>
      <c r="C276" s="4" t="s">
        <v>1277</v>
      </c>
      <c r="D276" s="4">
        <v>3271</v>
      </c>
      <c r="E276" s="4" t="s">
        <v>1278</v>
      </c>
      <c r="F276" s="4">
        <v>41.211399999999998</v>
      </c>
      <c r="G276" s="4">
        <v>-101.6681</v>
      </c>
      <c r="H276" s="4" t="s">
        <v>1279</v>
      </c>
      <c r="I276" s="4" t="s">
        <v>1280</v>
      </c>
      <c r="J276" s="4" t="s">
        <v>101</v>
      </c>
      <c r="K276" s="4" t="s">
        <v>1281</v>
      </c>
      <c r="L276" s="4" t="s">
        <v>1282</v>
      </c>
      <c r="M276" s="4" t="s">
        <v>62</v>
      </c>
      <c r="N276" s="4" t="s">
        <v>104</v>
      </c>
      <c r="O276" s="4" t="s">
        <v>105</v>
      </c>
      <c r="P276" s="4" t="s">
        <v>77</v>
      </c>
      <c r="Q276" s="4" t="s">
        <v>78</v>
      </c>
      <c r="R276" s="4">
        <v>1</v>
      </c>
      <c r="S276" s="4" t="s">
        <v>50</v>
      </c>
      <c r="T276" s="4">
        <v>50</v>
      </c>
      <c r="U276" s="4">
        <v>41</v>
      </c>
      <c r="V276" s="4">
        <v>41</v>
      </c>
      <c r="W276" s="4" t="s">
        <v>51</v>
      </c>
      <c r="X276" s="4" t="s">
        <v>52</v>
      </c>
      <c r="Y276" s="4">
        <v>115</v>
      </c>
      <c r="Z276" s="4" t="s">
        <v>82</v>
      </c>
      <c r="AA276" s="4" t="s">
        <v>1283</v>
      </c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>
        <v>1984</v>
      </c>
      <c r="AM276" s="4"/>
    </row>
    <row r="277" spans="1:39" x14ac:dyDescent="0.25">
      <c r="A277" s="4">
        <v>790</v>
      </c>
      <c r="B277" s="4" t="s">
        <v>39</v>
      </c>
      <c r="C277" s="4" t="s">
        <v>1284</v>
      </c>
      <c r="D277" s="4">
        <v>9187</v>
      </c>
      <c r="E277" s="4" t="s">
        <v>1285</v>
      </c>
      <c r="F277" s="4">
        <v>43.420220999999998</v>
      </c>
      <c r="G277" s="4">
        <v>-112.10185199999999</v>
      </c>
      <c r="H277" s="4" t="s">
        <v>1286</v>
      </c>
      <c r="I277" s="4" t="s">
        <v>1287</v>
      </c>
      <c r="J277" s="4" t="s">
        <v>1288</v>
      </c>
      <c r="K277" s="4" t="s">
        <v>1289</v>
      </c>
      <c r="L277" s="4" t="s">
        <v>1290</v>
      </c>
      <c r="M277" s="4" t="s">
        <v>39</v>
      </c>
      <c r="N277" s="4" t="s">
        <v>277</v>
      </c>
      <c r="O277" s="4" t="s">
        <v>278</v>
      </c>
      <c r="P277" s="4" t="s">
        <v>77</v>
      </c>
      <c r="Q277" s="4" t="s">
        <v>78</v>
      </c>
      <c r="R277" s="4">
        <v>1</v>
      </c>
      <c r="S277" s="4" t="s">
        <v>50</v>
      </c>
      <c r="T277" s="4">
        <v>23.4</v>
      </c>
      <c r="U277" s="4">
        <v>23.4</v>
      </c>
      <c r="V277" s="4">
        <v>23.4</v>
      </c>
      <c r="W277" s="4" t="s">
        <v>51</v>
      </c>
      <c r="X277" s="4" t="s">
        <v>52</v>
      </c>
      <c r="Y277" s="4">
        <v>161</v>
      </c>
      <c r="Z277" s="4" t="s">
        <v>67</v>
      </c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>
        <v>1988</v>
      </c>
      <c r="AM277" s="4"/>
    </row>
    <row r="278" spans="1:39" x14ac:dyDescent="0.25">
      <c r="A278" s="4">
        <v>809</v>
      </c>
      <c r="B278" s="4" t="s">
        <v>39</v>
      </c>
      <c r="C278" s="4" t="s">
        <v>1291</v>
      </c>
      <c r="D278" s="4">
        <v>9191</v>
      </c>
      <c r="E278" s="4" t="s">
        <v>1292</v>
      </c>
      <c r="F278" s="4">
        <v>42.777799999999999</v>
      </c>
      <c r="G278" s="4">
        <v>-112.8764</v>
      </c>
      <c r="H278" s="4" t="s">
        <v>1293</v>
      </c>
      <c r="I278" s="4" t="s">
        <v>1291</v>
      </c>
      <c r="J278" s="4" t="s">
        <v>1288</v>
      </c>
      <c r="K278" s="4" t="s">
        <v>1294</v>
      </c>
      <c r="L278" s="4" t="s">
        <v>1295</v>
      </c>
      <c r="M278" s="4" t="s">
        <v>39</v>
      </c>
      <c r="N278" s="4" t="s">
        <v>1296</v>
      </c>
      <c r="O278" s="4" t="s">
        <v>1297</v>
      </c>
      <c r="P278" s="4" t="s">
        <v>77</v>
      </c>
      <c r="Q278" s="4" t="s">
        <v>78</v>
      </c>
      <c r="R278" s="4">
        <v>3</v>
      </c>
      <c r="S278" s="4" t="s">
        <v>291</v>
      </c>
      <c r="T278" s="4">
        <v>92.4</v>
      </c>
      <c r="U278" s="4">
        <v>100.42</v>
      </c>
      <c r="V278" s="4">
        <v>50.1</v>
      </c>
      <c r="W278" s="4" t="s">
        <v>51</v>
      </c>
      <c r="X278" s="4" t="s">
        <v>52</v>
      </c>
      <c r="Y278" s="4">
        <v>138</v>
      </c>
      <c r="Z278" s="4" t="s">
        <v>53</v>
      </c>
      <c r="AA278" s="4" t="s">
        <v>1298</v>
      </c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>
        <v>1978</v>
      </c>
      <c r="AM278" s="4"/>
    </row>
    <row r="279" spans="1:39" x14ac:dyDescent="0.25">
      <c r="A279" s="4">
        <v>810</v>
      </c>
      <c r="B279" s="4" t="s">
        <v>39</v>
      </c>
      <c r="C279" s="4" t="s">
        <v>1299</v>
      </c>
      <c r="D279" s="4">
        <v>9191</v>
      </c>
      <c r="E279" s="4" t="s">
        <v>1292</v>
      </c>
      <c r="F279" s="4">
        <v>42.913786000000002</v>
      </c>
      <c r="G279" s="4">
        <v>-115.070986</v>
      </c>
      <c r="H279" s="4" t="s">
        <v>1300</v>
      </c>
      <c r="I279" s="4" t="s">
        <v>1301</v>
      </c>
      <c r="J279" s="4" t="s">
        <v>1288</v>
      </c>
      <c r="K279" s="4" t="s">
        <v>1302</v>
      </c>
      <c r="L279" s="4" t="s">
        <v>1303</v>
      </c>
      <c r="M279" s="4" t="s">
        <v>39</v>
      </c>
      <c r="N279" s="4" t="s">
        <v>1296</v>
      </c>
      <c r="O279" s="4" t="s">
        <v>1297</v>
      </c>
      <c r="P279" s="4" t="s">
        <v>77</v>
      </c>
      <c r="Q279" s="4" t="s">
        <v>78</v>
      </c>
      <c r="R279" s="4">
        <v>3</v>
      </c>
      <c r="S279" s="4" t="s">
        <v>291</v>
      </c>
      <c r="T279" s="4">
        <v>75</v>
      </c>
      <c r="U279" s="4">
        <v>78.97</v>
      </c>
      <c r="V279" s="4">
        <v>53.33</v>
      </c>
      <c r="W279" s="4" t="s">
        <v>51</v>
      </c>
      <c r="X279" s="4" t="s">
        <v>52</v>
      </c>
      <c r="Y279" s="4">
        <v>138</v>
      </c>
      <c r="Z279" s="4" t="s">
        <v>53</v>
      </c>
      <c r="AA279" s="4" t="s">
        <v>1304</v>
      </c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>
        <v>1949</v>
      </c>
      <c r="AM279" s="4"/>
    </row>
    <row r="280" spans="1:39" x14ac:dyDescent="0.25">
      <c r="A280" s="4">
        <v>811</v>
      </c>
      <c r="B280" s="4" t="s">
        <v>39</v>
      </c>
      <c r="C280" s="4" t="s">
        <v>1305</v>
      </c>
      <c r="D280" s="4">
        <v>9191</v>
      </c>
      <c r="E280" s="4" t="s">
        <v>1292</v>
      </c>
      <c r="F280" s="4">
        <v>44.8367</v>
      </c>
      <c r="G280" s="4">
        <v>-116.89749999999999</v>
      </c>
      <c r="H280" s="4" t="s">
        <v>1306</v>
      </c>
      <c r="I280" s="4" t="s">
        <v>1307</v>
      </c>
      <c r="J280" s="4" t="s">
        <v>1288</v>
      </c>
      <c r="K280" s="4" t="s">
        <v>1308</v>
      </c>
      <c r="L280" s="4" t="s">
        <v>1309</v>
      </c>
      <c r="M280" s="4" t="s">
        <v>39</v>
      </c>
      <c r="N280" s="4" t="s">
        <v>1296</v>
      </c>
      <c r="O280" s="4" t="s">
        <v>1297</v>
      </c>
      <c r="P280" s="4" t="s">
        <v>77</v>
      </c>
      <c r="Q280" s="4" t="s">
        <v>78</v>
      </c>
      <c r="R280" s="4">
        <v>5</v>
      </c>
      <c r="S280" s="4" t="s">
        <v>66</v>
      </c>
      <c r="T280" s="4">
        <v>675</v>
      </c>
      <c r="U280" s="4">
        <v>660.89</v>
      </c>
      <c r="V280" s="4">
        <v>652.48</v>
      </c>
      <c r="W280" s="4" t="s">
        <v>51</v>
      </c>
      <c r="X280" s="4" t="s">
        <v>52</v>
      </c>
      <c r="Y280" s="4">
        <v>230</v>
      </c>
      <c r="Z280" s="4" t="s">
        <v>53</v>
      </c>
      <c r="AA280" s="4" t="s">
        <v>1310</v>
      </c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>
        <v>1958</v>
      </c>
      <c r="AM280" s="4"/>
    </row>
    <row r="281" spans="1:39" x14ac:dyDescent="0.25">
      <c r="A281" s="4">
        <v>812</v>
      </c>
      <c r="B281" s="4" t="s">
        <v>39</v>
      </c>
      <c r="C281" s="4" t="s">
        <v>1311</v>
      </c>
      <c r="D281" s="4">
        <v>9191</v>
      </c>
      <c r="E281" s="4" t="s">
        <v>1292</v>
      </c>
      <c r="F281" s="4">
        <v>42.944868999999997</v>
      </c>
      <c r="G281" s="4">
        <v>-115.977858</v>
      </c>
      <c r="H281" s="4" t="s">
        <v>1312</v>
      </c>
      <c r="I281" s="4" t="s">
        <v>1313</v>
      </c>
      <c r="J281" s="4" t="s">
        <v>1288</v>
      </c>
      <c r="K281" s="4" t="s">
        <v>1314</v>
      </c>
      <c r="L281" s="4" t="s">
        <v>1315</v>
      </c>
      <c r="M281" s="4" t="s">
        <v>39</v>
      </c>
      <c r="N281" s="4" t="s">
        <v>1296</v>
      </c>
      <c r="O281" s="4" t="s">
        <v>1297</v>
      </c>
      <c r="P281" s="4" t="s">
        <v>77</v>
      </c>
      <c r="Q281" s="4" t="s">
        <v>78</v>
      </c>
      <c r="R281" s="4">
        <v>3</v>
      </c>
      <c r="S281" s="4" t="s">
        <v>291</v>
      </c>
      <c r="T281" s="4">
        <v>82.8</v>
      </c>
      <c r="U281" s="4">
        <v>91.78</v>
      </c>
      <c r="V281" s="4">
        <v>91.55</v>
      </c>
      <c r="W281" s="4" t="s">
        <v>51</v>
      </c>
      <c r="X281" s="4" t="s">
        <v>52</v>
      </c>
      <c r="Y281" s="4">
        <v>138</v>
      </c>
      <c r="Z281" s="4" t="s">
        <v>53</v>
      </c>
      <c r="AA281" s="4" t="s">
        <v>1316</v>
      </c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>
        <v>1952</v>
      </c>
      <c r="AM281" s="4"/>
    </row>
    <row r="282" spans="1:39" x14ac:dyDescent="0.25">
      <c r="A282" s="4">
        <v>813</v>
      </c>
      <c r="B282" s="4" t="s">
        <v>39</v>
      </c>
      <c r="C282" s="4" t="s">
        <v>1317</v>
      </c>
      <c r="D282" s="4">
        <v>9191</v>
      </c>
      <c r="E282" s="4" t="s">
        <v>1292</v>
      </c>
      <c r="F282" s="4">
        <v>44.525599999999997</v>
      </c>
      <c r="G282" s="4">
        <v>-116.0483</v>
      </c>
      <c r="H282" s="4" t="s">
        <v>1318</v>
      </c>
      <c r="I282" s="4" t="s">
        <v>1319</v>
      </c>
      <c r="J282" s="4" t="s">
        <v>1288</v>
      </c>
      <c r="K282" s="4" t="s">
        <v>1320</v>
      </c>
      <c r="L282" s="4" t="s">
        <v>1321</v>
      </c>
      <c r="M282" s="4" t="s">
        <v>39</v>
      </c>
      <c r="N282" s="4" t="s">
        <v>1296</v>
      </c>
      <c r="O282" s="4" t="s">
        <v>1297</v>
      </c>
      <c r="P282" s="4" t="s">
        <v>77</v>
      </c>
      <c r="Q282" s="4" t="s">
        <v>78</v>
      </c>
      <c r="R282" s="4">
        <v>2</v>
      </c>
      <c r="S282" s="4" t="s">
        <v>115</v>
      </c>
      <c r="T282" s="4">
        <v>12.4</v>
      </c>
      <c r="U282" s="4">
        <v>13.59</v>
      </c>
      <c r="V282" s="4">
        <v>1.62</v>
      </c>
      <c r="W282" s="4" t="s">
        <v>51</v>
      </c>
      <c r="X282" s="4" t="s">
        <v>52</v>
      </c>
      <c r="Y282" s="4">
        <v>69</v>
      </c>
      <c r="Z282" s="4" t="s">
        <v>53</v>
      </c>
      <c r="AA282" s="4" t="s">
        <v>1322</v>
      </c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>
        <v>1983</v>
      </c>
      <c r="AM282" s="4"/>
    </row>
    <row r="283" spans="1:39" x14ac:dyDescent="0.25">
      <c r="A283" s="4">
        <v>814</v>
      </c>
      <c r="B283" s="4" t="s">
        <v>39</v>
      </c>
      <c r="C283" s="4" t="s">
        <v>1323</v>
      </c>
      <c r="D283" s="4">
        <v>9191</v>
      </c>
      <c r="E283" s="4" t="s">
        <v>1292</v>
      </c>
      <c r="F283" s="4">
        <v>42.667009999999998</v>
      </c>
      <c r="G283" s="4">
        <v>-114.78012</v>
      </c>
      <c r="H283" s="4" t="s">
        <v>1324</v>
      </c>
      <c r="I283" s="4" t="s">
        <v>1325</v>
      </c>
      <c r="J283" s="4" t="s">
        <v>1288</v>
      </c>
      <c r="K283" s="4" t="s">
        <v>1326</v>
      </c>
      <c r="L283" s="4" t="s">
        <v>1303</v>
      </c>
      <c r="M283" s="4" t="s">
        <v>39</v>
      </c>
      <c r="N283" s="4" t="s">
        <v>1296</v>
      </c>
      <c r="O283" s="4" t="s">
        <v>1297</v>
      </c>
      <c r="P283" s="4" t="s">
        <v>77</v>
      </c>
      <c r="Q283" s="4" t="s">
        <v>78</v>
      </c>
      <c r="R283" s="4">
        <v>1</v>
      </c>
      <c r="S283" s="4" t="s">
        <v>50</v>
      </c>
      <c r="T283" s="4">
        <v>2.5</v>
      </c>
      <c r="U283" s="4">
        <v>2.29</v>
      </c>
      <c r="V283" s="4">
        <v>2.27</v>
      </c>
      <c r="W283" s="4" t="s">
        <v>51</v>
      </c>
      <c r="X283" s="4" t="s">
        <v>52</v>
      </c>
      <c r="Y283" s="4">
        <v>46</v>
      </c>
      <c r="Z283" s="4" t="s">
        <v>53</v>
      </c>
      <c r="AA283" s="4" t="s">
        <v>1327</v>
      </c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>
        <v>1937</v>
      </c>
      <c r="AM283" s="4"/>
    </row>
    <row r="284" spans="1:39" x14ac:dyDescent="0.25">
      <c r="A284" s="4">
        <v>815</v>
      </c>
      <c r="B284" s="4" t="s">
        <v>39</v>
      </c>
      <c r="C284" s="4" t="s">
        <v>1328</v>
      </c>
      <c r="D284" s="4">
        <v>9191</v>
      </c>
      <c r="E284" s="4" t="s">
        <v>1292</v>
      </c>
      <c r="F284" s="4">
        <v>42.865783</v>
      </c>
      <c r="G284" s="4">
        <v>-114.906172</v>
      </c>
      <c r="H284" s="4" t="s">
        <v>1329</v>
      </c>
      <c r="I284" s="4" t="s">
        <v>1330</v>
      </c>
      <c r="J284" s="4" t="s">
        <v>1288</v>
      </c>
      <c r="K284" s="4" t="s">
        <v>1331</v>
      </c>
      <c r="L284" s="4" t="s">
        <v>1303</v>
      </c>
      <c r="M284" s="4" t="s">
        <v>39</v>
      </c>
      <c r="N284" s="4" t="s">
        <v>1296</v>
      </c>
      <c r="O284" s="4" t="s">
        <v>1297</v>
      </c>
      <c r="P284" s="4" t="s">
        <v>77</v>
      </c>
      <c r="Q284" s="4" t="s">
        <v>78</v>
      </c>
      <c r="R284" s="4">
        <v>1</v>
      </c>
      <c r="S284" s="4" t="s">
        <v>50</v>
      </c>
      <c r="T284" s="4">
        <v>13.5</v>
      </c>
      <c r="U284" s="4">
        <v>15.81</v>
      </c>
      <c r="V284" s="4">
        <v>15.41</v>
      </c>
      <c r="W284" s="4" t="s">
        <v>51</v>
      </c>
      <c r="X284" s="4" t="s">
        <v>52</v>
      </c>
      <c r="Y284" s="4">
        <v>138</v>
      </c>
      <c r="Z284" s="4" t="s">
        <v>53</v>
      </c>
      <c r="AA284" s="4" t="s">
        <v>1332</v>
      </c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>
        <v>1948</v>
      </c>
      <c r="AM284" s="4"/>
    </row>
    <row r="285" spans="1:39" x14ac:dyDescent="0.25">
      <c r="A285" s="4">
        <v>816</v>
      </c>
      <c r="B285" s="4" t="s">
        <v>39</v>
      </c>
      <c r="C285" s="4" t="s">
        <v>1333</v>
      </c>
      <c r="D285" s="4">
        <v>9191</v>
      </c>
      <c r="E285" s="4" t="s">
        <v>1292</v>
      </c>
      <c r="F285" s="4">
        <v>42.841608000000001</v>
      </c>
      <c r="G285" s="4">
        <v>-114.903611</v>
      </c>
      <c r="H285" s="4" t="s">
        <v>1334</v>
      </c>
      <c r="I285" s="4" t="s">
        <v>1330</v>
      </c>
      <c r="J285" s="4" t="s">
        <v>1288</v>
      </c>
      <c r="K285" s="4" t="s">
        <v>1331</v>
      </c>
      <c r="L285" s="4" t="s">
        <v>1303</v>
      </c>
      <c r="M285" s="4" t="s">
        <v>39</v>
      </c>
      <c r="N285" s="4" t="s">
        <v>1296</v>
      </c>
      <c r="O285" s="4" t="s">
        <v>1297</v>
      </c>
      <c r="P285" s="4" t="s">
        <v>77</v>
      </c>
      <c r="Q285" s="4" t="s">
        <v>78</v>
      </c>
      <c r="R285" s="4">
        <v>4</v>
      </c>
      <c r="S285" s="4" t="s">
        <v>456</v>
      </c>
      <c r="T285" s="4">
        <v>60</v>
      </c>
      <c r="U285" s="4">
        <v>71.55</v>
      </c>
      <c r="V285" s="4">
        <v>60.89</v>
      </c>
      <c r="W285" s="4" t="s">
        <v>51</v>
      </c>
      <c r="X285" s="4" t="s">
        <v>52</v>
      </c>
      <c r="Y285" s="4">
        <v>138</v>
      </c>
      <c r="Z285" s="4" t="s">
        <v>53</v>
      </c>
      <c r="AA285" s="4" t="s">
        <v>1335</v>
      </c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>
        <v>1949</v>
      </c>
      <c r="AM285" s="4"/>
    </row>
    <row r="286" spans="1:39" x14ac:dyDescent="0.25">
      <c r="A286" s="3">
        <v>817</v>
      </c>
      <c r="B286" s="3" t="s">
        <v>39</v>
      </c>
      <c r="C286" s="3" t="s">
        <v>1336</v>
      </c>
      <c r="D286" s="3">
        <v>9191</v>
      </c>
      <c r="E286" s="3" t="s">
        <v>1292</v>
      </c>
      <c r="F286" s="3">
        <v>45.183368000000002</v>
      </c>
      <c r="G286" s="3">
        <v>-113.885307</v>
      </c>
      <c r="H286" s="3" t="s">
        <v>1337</v>
      </c>
      <c r="I286" s="3" t="s">
        <v>1338</v>
      </c>
      <c r="J286" s="3" t="s">
        <v>1288</v>
      </c>
      <c r="K286" s="3" t="s">
        <v>1339</v>
      </c>
      <c r="L286" s="3" t="s">
        <v>1340</v>
      </c>
      <c r="M286" s="3" t="s">
        <v>39</v>
      </c>
      <c r="N286" s="3" t="s">
        <v>1296</v>
      </c>
      <c r="O286" s="3" t="s">
        <v>1297</v>
      </c>
      <c r="P286" s="3" t="s">
        <v>64</v>
      </c>
      <c r="Q286" s="3" t="s">
        <v>65</v>
      </c>
      <c r="R286" s="3">
        <v>2</v>
      </c>
      <c r="S286" s="3" t="s">
        <v>115</v>
      </c>
      <c r="T286" s="3">
        <v>5</v>
      </c>
      <c r="U286" s="3">
        <v>5.58</v>
      </c>
      <c r="V286" s="3">
        <v>5.58</v>
      </c>
      <c r="W286" s="3" t="s">
        <v>51</v>
      </c>
      <c r="X286" s="3" t="s">
        <v>52</v>
      </c>
      <c r="Y286" s="3">
        <v>69</v>
      </c>
      <c r="Z286" s="3" t="s">
        <v>53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>
        <v>1967</v>
      </c>
      <c r="AM286" s="3"/>
    </row>
    <row r="287" spans="1:39" x14ac:dyDescent="0.25">
      <c r="A287" s="4">
        <v>818</v>
      </c>
      <c r="B287" s="4" t="s">
        <v>39</v>
      </c>
      <c r="C287" s="4" t="s">
        <v>1341</v>
      </c>
      <c r="D287" s="4">
        <v>9191</v>
      </c>
      <c r="E287" s="4" t="s">
        <v>1292</v>
      </c>
      <c r="F287" s="4">
        <v>42.597499999999997</v>
      </c>
      <c r="G287" s="4">
        <v>-114.4033</v>
      </c>
      <c r="H287" s="4" t="s">
        <v>1342</v>
      </c>
      <c r="I287" s="4" t="s">
        <v>1343</v>
      </c>
      <c r="J287" s="4" t="s">
        <v>1288</v>
      </c>
      <c r="K287" s="4" t="s">
        <v>1344</v>
      </c>
      <c r="L287" s="4" t="s">
        <v>1345</v>
      </c>
      <c r="M287" s="4" t="s">
        <v>39</v>
      </c>
      <c r="N287" s="4" t="s">
        <v>1296</v>
      </c>
      <c r="O287" s="4" t="s">
        <v>1297</v>
      </c>
      <c r="P287" s="4" t="s">
        <v>77</v>
      </c>
      <c r="Q287" s="4" t="s">
        <v>78</v>
      </c>
      <c r="R287" s="4">
        <v>2</v>
      </c>
      <c r="S287" s="4" t="s">
        <v>1346</v>
      </c>
      <c r="T287" s="4">
        <v>14.7</v>
      </c>
      <c r="U287" s="4">
        <v>15.38</v>
      </c>
      <c r="V287" s="4">
        <v>6.08</v>
      </c>
      <c r="W287" s="4" t="s">
        <v>51</v>
      </c>
      <c r="X287" s="4" t="s">
        <v>52</v>
      </c>
      <c r="Y287" s="4">
        <v>46</v>
      </c>
      <c r="Z287" s="4" t="s">
        <v>53</v>
      </c>
      <c r="AA287" s="4" t="s">
        <v>1347</v>
      </c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>
        <v>1921</v>
      </c>
      <c r="AM287" s="4"/>
    </row>
    <row r="288" spans="1:39" x14ac:dyDescent="0.25">
      <c r="A288" s="4">
        <v>819</v>
      </c>
      <c r="B288" s="4" t="s">
        <v>39</v>
      </c>
      <c r="C288" s="4" t="s">
        <v>1348</v>
      </c>
      <c r="D288" s="4">
        <v>9191</v>
      </c>
      <c r="E288" s="4" t="s">
        <v>1292</v>
      </c>
      <c r="F288" s="4">
        <v>43.243499999999997</v>
      </c>
      <c r="G288" s="4">
        <v>-116.37909999999999</v>
      </c>
      <c r="H288" s="4" t="s">
        <v>1349</v>
      </c>
      <c r="I288" s="4" t="s">
        <v>1350</v>
      </c>
      <c r="J288" s="4" t="s">
        <v>1288</v>
      </c>
      <c r="K288" s="4" t="s">
        <v>1351</v>
      </c>
      <c r="L288" s="4" t="s">
        <v>1352</v>
      </c>
      <c r="M288" s="4" t="s">
        <v>39</v>
      </c>
      <c r="N288" s="4" t="s">
        <v>1296</v>
      </c>
      <c r="O288" s="4" t="s">
        <v>1297</v>
      </c>
      <c r="P288" s="4" t="s">
        <v>77</v>
      </c>
      <c r="Q288" s="4" t="s">
        <v>78</v>
      </c>
      <c r="R288" s="4">
        <v>2</v>
      </c>
      <c r="S288" s="4" t="s">
        <v>115</v>
      </c>
      <c r="T288" s="4">
        <v>27.2</v>
      </c>
      <c r="U288" s="4">
        <v>23.52</v>
      </c>
      <c r="V288" s="4">
        <v>29.95</v>
      </c>
      <c r="W288" s="4" t="s">
        <v>51</v>
      </c>
      <c r="X288" s="4" t="s">
        <v>52</v>
      </c>
      <c r="Y288" s="4">
        <v>138</v>
      </c>
      <c r="Z288" s="4" t="s">
        <v>53</v>
      </c>
      <c r="AA288" s="4" t="s">
        <v>1353</v>
      </c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>
        <v>1994</v>
      </c>
      <c r="AM288" s="4"/>
    </row>
    <row r="289" spans="1:39" x14ac:dyDescent="0.25">
      <c r="A289" s="4">
        <v>820</v>
      </c>
      <c r="B289" s="4" t="s">
        <v>39</v>
      </c>
      <c r="C289" s="4" t="s">
        <v>1354</v>
      </c>
      <c r="D289" s="4">
        <v>9191</v>
      </c>
      <c r="E289" s="4" t="s">
        <v>1292</v>
      </c>
      <c r="F289" s="4">
        <v>42.740541999999998</v>
      </c>
      <c r="G289" s="4">
        <v>-114.83672199999999</v>
      </c>
      <c r="H289" s="4" t="s">
        <v>1355</v>
      </c>
      <c r="I289" s="4" t="s">
        <v>1356</v>
      </c>
      <c r="J289" s="4" t="s">
        <v>1288</v>
      </c>
      <c r="K289" s="4" t="s">
        <v>1357</v>
      </c>
      <c r="L289" s="4" t="s">
        <v>1303</v>
      </c>
      <c r="M289" s="4" t="s">
        <v>39</v>
      </c>
      <c r="N289" s="4" t="s">
        <v>1296</v>
      </c>
      <c r="O289" s="4" t="s">
        <v>1297</v>
      </c>
      <c r="P289" s="4" t="s">
        <v>77</v>
      </c>
      <c r="Q289" s="4" t="s">
        <v>78</v>
      </c>
      <c r="R289" s="4">
        <v>1</v>
      </c>
      <c r="S289" s="4" t="s">
        <v>587</v>
      </c>
      <c r="T289" s="4">
        <v>6.8</v>
      </c>
      <c r="U289" s="4">
        <v>6.74</v>
      </c>
      <c r="V289" s="4">
        <v>6.74</v>
      </c>
      <c r="W289" s="4" t="s">
        <v>51</v>
      </c>
      <c r="X289" s="4" t="s">
        <v>52</v>
      </c>
      <c r="Y289" s="4">
        <v>46</v>
      </c>
      <c r="Z289" s="4" t="s">
        <v>53</v>
      </c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>
        <v>1920</v>
      </c>
      <c r="AM289" s="4"/>
    </row>
    <row r="290" spans="1:39" x14ac:dyDescent="0.25">
      <c r="A290" s="4">
        <v>821</v>
      </c>
      <c r="B290" s="4" t="s">
        <v>39</v>
      </c>
      <c r="C290" s="4" t="s">
        <v>1358</v>
      </c>
      <c r="D290" s="4">
        <v>9191</v>
      </c>
      <c r="E290" s="4" t="s">
        <v>1292</v>
      </c>
      <c r="F290" s="4">
        <v>42.589199999999998</v>
      </c>
      <c r="G290" s="4">
        <v>-114.3553</v>
      </c>
      <c r="H290" s="4" t="s">
        <v>1359</v>
      </c>
      <c r="I290" s="4" t="s">
        <v>1360</v>
      </c>
      <c r="J290" s="4" t="s">
        <v>1288</v>
      </c>
      <c r="K290" s="4" t="s">
        <v>1361</v>
      </c>
      <c r="L290" s="4" t="s">
        <v>1343</v>
      </c>
      <c r="M290" s="4" t="s">
        <v>39</v>
      </c>
      <c r="N290" s="4" t="s">
        <v>1296</v>
      </c>
      <c r="O290" s="4" t="s">
        <v>1297</v>
      </c>
      <c r="P290" s="4" t="s">
        <v>77</v>
      </c>
      <c r="Q290" s="4" t="s">
        <v>78</v>
      </c>
      <c r="R290" s="4">
        <v>2</v>
      </c>
      <c r="S290" s="4" t="s">
        <v>115</v>
      </c>
      <c r="T290" s="4">
        <v>52.7</v>
      </c>
      <c r="U290" s="4">
        <v>52.59</v>
      </c>
      <c r="V290" s="4">
        <v>7.32</v>
      </c>
      <c r="W290" s="4" t="s">
        <v>51</v>
      </c>
      <c r="X290" s="4" t="s">
        <v>52</v>
      </c>
      <c r="Y290" s="4">
        <v>138</v>
      </c>
      <c r="Z290" s="4" t="s">
        <v>53</v>
      </c>
      <c r="AA290" s="4" t="s">
        <v>1362</v>
      </c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>
        <v>1935</v>
      </c>
      <c r="AM290" s="4"/>
    </row>
    <row r="291" spans="1:39" x14ac:dyDescent="0.25">
      <c r="A291" s="4">
        <v>822</v>
      </c>
      <c r="B291" s="4" t="s">
        <v>39</v>
      </c>
      <c r="C291" s="4" t="s">
        <v>1363</v>
      </c>
      <c r="D291" s="4">
        <v>9191</v>
      </c>
      <c r="E291" s="4" t="s">
        <v>1292</v>
      </c>
      <c r="F291" s="4">
        <v>42.767422000000003</v>
      </c>
      <c r="G291" s="4">
        <v>-114.92469199999999</v>
      </c>
      <c r="H291" s="4" t="s">
        <v>1364</v>
      </c>
      <c r="I291" s="4" t="s">
        <v>1330</v>
      </c>
      <c r="J291" s="4" t="s">
        <v>1288</v>
      </c>
      <c r="K291" s="4" t="s">
        <v>1331</v>
      </c>
      <c r="L291" s="4" t="s">
        <v>1343</v>
      </c>
      <c r="M291" s="4" t="s">
        <v>39</v>
      </c>
      <c r="N291" s="4" t="s">
        <v>1296</v>
      </c>
      <c r="O291" s="4" t="s">
        <v>1297</v>
      </c>
      <c r="P291" s="4" t="s">
        <v>77</v>
      </c>
      <c r="Q291" s="4" t="s">
        <v>78</v>
      </c>
      <c r="R291" s="4">
        <v>2</v>
      </c>
      <c r="S291" s="4" t="s">
        <v>115</v>
      </c>
      <c r="T291" s="4">
        <v>18</v>
      </c>
      <c r="U291" s="4">
        <v>17.600000000000001</v>
      </c>
      <c r="V291" s="4">
        <v>13.72</v>
      </c>
      <c r="W291" s="4" t="s">
        <v>51</v>
      </c>
      <c r="X291" s="4" t="s">
        <v>52</v>
      </c>
      <c r="Y291" s="4">
        <v>138</v>
      </c>
      <c r="Z291" s="4" t="s">
        <v>53</v>
      </c>
      <c r="AA291" s="4" t="s">
        <v>1365</v>
      </c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>
        <v>1937</v>
      </c>
      <c r="AM291" s="4"/>
    </row>
    <row r="292" spans="1:39" x14ac:dyDescent="0.25">
      <c r="A292" s="4">
        <v>823</v>
      </c>
      <c r="B292" s="4" t="s">
        <v>39</v>
      </c>
      <c r="C292" s="4" t="s">
        <v>1366</v>
      </c>
      <c r="D292" s="4">
        <v>9191</v>
      </c>
      <c r="E292" s="4" t="s">
        <v>1292</v>
      </c>
      <c r="F292" s="4">
        <v>42.864266999999998</v>
      </c>
      <c r="G292" s="4">
        <v>-114.885542</v>
      </c>
      <c r="H292" s="4" t="s">
        <v>1329</v>
      </c>
      <c r="I292" s="4" t="s">
        <v>1330</v>
      </c>
      <c r="J292" s="4" t="s">
        <v>1288</v>
      </c>
      <c r="K292" s="4" t="s">
        <v>1331</v>
      </c>
      <c r="L292" s="4" t="s">
        <v>1303</v>
      </c>
      <c r="M292" s="4" t="s">
        <v>39</v>
      </c>
      <c r="N292" s="4" t="s">
        <v>1296</v>
      </c>
      <c r="O292" s="4" t="s">
        <v>1297</v>
      </c>
      <c r="P292" s="4" t="s">
        <v>77</v>
      </c>
      <c r="Q292" s="4" t="s">
        <v>78</v>
      </c>
      <c r="R292" s="4">
        <v>1</v>
      </c>
      <c r="S292" s="4" t="s">
        <v>50</v>
      </c>
      <c r="T292" s="4">
        <v>8.3000000000000007</v>
      </c>
      <c r="U292" s="4">
        <v>7.66</v>
      </c>
      <c r="V292" s="4">
        <v>7.89</v>
      </c>
      <c r="W292" s="4" t="s">
        <v>51</v>
      </c>
      <c r="X292" s="4" t="s">
        <v>52</v>
      </c>
      <c r="Y292" s="4">
        <v>46</v>
      </c>
      <c r="Z292" s="4" t="s">
        <v>53</v>
      </c>
      <c r="AA292" s="4" t="s">
        <v>1367</v>
      </c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>
        <v>1948</v>
      </c>
      <c r="AM292" s="4"/>
    </row>
    <row r="293" spans="1:39" x14ac:dyDescent="0.25">
      <c r="A293" s="4">
        <v>825</v>
      </c>
      <c r="B293" s="4" t="s">
        <v>39</v>
      </c>
      <c r="C293" s="4" t="s">
        <v>1368</v>
      </c>
      <c r="D293" s="4">
        <v>14354</v>
      </c>
      <c r="E293" s="4" t="s">
        <v>644</v>
      </c>
      <c r="F293" s="4">
        <v>44.078629999999997</v>
      </c>
      <c r="G293" s="4">
        <v>-111.497326</v>
      </c>
      <c r="H293" s="4" t="s">
        <v>1369</v>
      </c>
      <c r="I293" s="4" t="s">
        <v>1368</v>
      </c>
      <c r="J293" s="4" t="s">
        <v>1288</v>
      </c>
      <c r="K293" s="4" t="s">
        <v>1370</v>
      </c>
      <c r="L293" s="4" t="s">
        <v>1106</v>
      </c>
      <c r="M293" s="4" t="s">
        <v>39</v>
      </c>
      <c r="N293" s="4" t="s">
        <v>277</v>
      </c>
      <c r="O293" s="4" t="s">
        <v>278</v>
      </c>
      <c r="P293" s="4" t="s">
        <v>77</v>
      </c>
      <c r="Q293" s="4" t="s">
        <v>78</v>
      </c>
      <c r="R293" s="4">
        <v>3</v>
      </c>
      <c r="S293" s="4" t="s">
        <v>291</v>
      </c>
      <c r="T293" s="4">
        <v>6.7</v>
      </c>
      <c r="U293" s="4">
        <v>7.1</v>
      </c>
      <c r="V293" s="4">
        <v>7.1</v>
      </c>
      <c r="W293" s="4" t="s">
        <v>51</v>
      </c>
      <c r="X293" s="4" t="s">
        <v>52</v>
      </c>
      <c r="Y293" s="4">
        <v>46</v>
      </c>
      <c r="Z293" s="4" t="s">
        <v>53</v>
      </c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>
        <v>1917</v>
      </c>
      <c r="AM293" s="4"/>
    </row>
    <row r="294" spans="1:39" x14ac:dyDescent="0.25">
      <c r="A294" s="4">
        <v>827</v>
      </c>
      <c r="B294" s="4" t="s">
        <v>39</v>
      </c>
      <c r="C294" s="4" t="s">
        <v>1371</v>
      </c>
      <c r="D294" s="4">
        <v>14354</v>
      </c>
      <c r="E294" s="4" t="s">
        <v>644</v>
      </c>
      <c r="F294" s="4">
        <v>42.536749999999998</v>
      </c>
      <c r="G294" s="4">
        <v>-111.79396699999999</v>
      </c>
      <c r="H294" s="4" t="s">
        <v>1372</v>
      </c>
      <c r="I294" s="4" t="s">
        <v>1371</v>
      </c>
      <c r="J294" s="4" t="s">
        <v>1288</v>
      </c>
      <c r="K294" s="4" t="s">
        <v>1373</v>
      </c>
      <c r="L294" s="4" t="s">
        <v>1374</v>
      </c>
      <c r="M294" s="4" t="s">
        <v>39</v>
      </c>
      <c r="N294" s="4" t="s">
        <v>277</v>
      </c>
      <c r="O294" s="4" t="s">
        <v>278</v>
      </c>
      <c r="P294" s="4" t="s">
        <v>77</v>
      </c>
      <c r="Q294" s="4" t="s">
        <v>78</v>
      </c>
      <c r="R294" s="4">
        <v>3</v>
      </c>
      <c r="S294" s="4" t="s">
        <v>667</v>
      </c>
      <c r="T294" s="4">
        <v>33</v>
      </c>
      <c r="U294" s="4">
        <v>33</v>
      </c>
      <c r="V294" s="4">
        <v>33</v>
      </c>
      <c r="W294" s="4" t="s">
        <v>51</v>
      </c>
      <c r="X294" s="4" t="s">
        <v>52</v>
      </c>
      <c r="Y294" s="4">
        <v>138</v>
      </c>
      <c r="Z294" s="4" t="s">
        <v>53</v>
      </c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>
        <v>1923</v>
      </c>
      <c r="AM294" s="4"/>
    </row>
    <row r="295" spans="1:39" x14ac:dyDescent="0.25">
      <c r="A295" s="4">
        <v>829</v>
      </c>
      <c r="B295" s="4" t="s">
        <v>39</v>
      </c>
      <c r="C295" s="4" t="s">
        <v>1375</v>
      </c>
      <c r="D295" s="4">
        <v>14354</v>
      </c>
      <c r="E295" s="4" t="s">
        <v>644</v>
      </c>
      <c r="F295" s="4">
        <v>42.267774000000003</v>
      </c>
      <c r="G295" s="4">
        <v>-111.748531</v>
      </c>
      <c r="H295" s="4" t="s">
        <v>1376</v>
      </c>
      <c r="I295" s="4" t="s">
        <v>1377</v>
      </c>
      <c r="J295" s="4" t="s">
        <v>1288</v>
      </c>
      <c r="K295" s="4" t="s">
        <v>1378</v>
      </c>
      <c r="L295" s="4" t="s">
        <v>357</v>
      </c>
      <c r="M295" s="4" t="s">
        <v>39</v>
      </c>
      <c r="N295" s="4" t="s">
        <v>277</v>
      </c>
      <c r="O295" s="4" t="s">
        <v>278</v>
      </c>
      <c r="P295" s="4" t="s">
        <v>77</v>
      </c>
      <c r="Q295" s="4" t="s">
        <v>78</v>
      </c>
      <c r="R295" s="4">
        <v>3</v>
      </c>
      <c r="S295" s="4" t="s">
        <v>291</v>
      </c>
      <c r="T295" s="4">
        <v>30</v>
      </c>
      <c r="U295" s="4">
        <v>27.9</v>
      </c>
      <c r="V295" s="4">
        <v>27.9</v>
      </c>
      <c r="W295" s="4" t="s">
        <v>51</v>
      </c>
      <c r="X295" s="4" t="s">
        <v>52</v>
      </c>
      <c r="Y295" s="4">
        <v>138</v>
      </c>
      <c r="Z295" s="4" t="s">
        <v>53</v>
      </c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>
        <v>1915</v>
      </c>
      <c r="AM295" s="4"/>
    </row>
    <row r="296" spans="1:39" x14ac:dyDescent="0.25">
      <c r="A296" s="4">
        <v>831</v>
      </c>
      <c r="B296" s="4" t="s">
        <v>39</v>
      </c>
      <c r="C296" s="4" t="s">
        <v>1379</v>
      </c>
      <c r="D296" s="4">
        <v>14354</v>
      </c>
      <c r="E296" s="4" t="s">
        <v>644</v>
      </c>
      <c r="F296" s="4">
        <v>42.644550000000002</v>
      </c>
      <c r="G296" s="4">
        <v>-111.69668900000001</v>
      </c>
      <c r="H296" s="4" t="s">
        <v>1380</v>
      </c>
      <c r="I296" s="4" t="s">
        <v>1381</v>
      </c>
      <c r="J296" s="4" t="s">
        <v>1288</v>
      </c>
      <c r="K296" s="4" t="s">
        <v>1382</v>
      </c>
      <c r="L296" s="4" t="s">
        <v>1374</v>
      </c>
      <c r="M296" s="4" t="s">
        <v>39</v>
      </c>
      <c r="N296" s="4" t="s">
        <v>277</v>
      </c>
      <c r="O296" s="4" t="s">
        <v>278</v>
      </c>
      <c r="P296" s="4" t="s">
        <v>77</v>
      </c>
      <c r="Q296" s="4" t="s">
        <v>78</v>
      </c>
      <c r="R296" s="4">
        <v>2</v>
      </c>
      <c r="S296" s="4" t="s">
        <v>115</v>
      </c>
      <c r="T296" s="4">
        <v>14.6</v>
      </c>
      <c r="U296" s="4">
        <v>15.2</v>
      </c>
      <c r="V296" s="4">
        <v>15.2</v>
      </c>
      <c r="W296" s="4" t="s">
        <v>51</v>
      </c>
      <c r="X296" s="4" t="s">
        <v>52</v>
      </c>
      <c r="Y296" s="4">
        <v>138</v>
      </c>
      <c r="Z296" s="4" t="s">
        <v>53</v>
      </c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>
        <v>1924</v>
      </c>
      <c r="AM296" s="4"/>
    </row>
    <row r="297" spans="1:39" x14ac:dyDescent="0.25">
      <c r="A297" s="4">
        <v>833</v>
      </c>
      <c r="B297" s="4" t="s">
        <v>39</v>
      </c>
      <c r="C297" s="4" t="s">
        <v>1383</v>
      </c>
      <c r="D297" s="4">
        <v>20169</v>
      </c>
      <c r="E297" s="4" t="s">
        <v>1174</v>
      </c>
      <c r="F297" s="4">
        <v>48.084443999999998</v>
      </c>
      <c r="G297" s="4">
        <v>-116.053056</v>
      </c>
      <c r="H297" s="4" t="s">
        <v>1384</v>
      </c>
      <c r="I297" s="4" t="s">
        <v>1385</v>
      </c>
      <c r="J297" s="4" t="s">
        <v>1288</v>
      </c>
      <c r="K297" s="4" t="s">
        <v>1386</v>
      </c>
      <c r="L297" s="4" t="s">
        <v>1387</v>
      </c>
      <c r="M297" s="4" t="s">
        <v>39</v>
      </c>
      <c r="N297" s="4" t="s">
        <v>1179</v>
      </c>
      <c r="O297" s="4" t="s">
        <v>1180</v>
      </c>
      <c r="P297" s="4" t="s">
        <v>77</v>
      </c>
      <c r="Q297" s="4" t="s">
        <v>78</v>
      </c>
      <c r="R297" s="4">
        <v>4</v>
      </c>
      <c r="S297" s="4" t="s">
        <v>456</v>
      </c>
      <c r="T297" s="4">
        <v>265.2</v>
      </c>
      <c r="U297" s="4">
        <v>254.6</v>
      </c>
      <c r="V297" s="4">
        <v>294.8</v>
      </c>
      <c r="W297" s="4" t="s">
        <v>51</v>
      </c>
      <c r="X297" s="4" t="s">
        <v>52</v>
      </c>
      <c r="Y297" s="4">
        <v>230</v>
      </c>
      <c r="Z297" s="4" t="s">
        <v>53</v>
      </c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>
        <v>1952</v>
      </c>
      <c r="AM297" s="4"/>
    </row>
    <row r="298" spans="1:39" x14ac:dyDescent="0.25">
      <c r="A298" s="4">
        <v>835</v>
      </c>
      <c r="B298" s="4" t="s">
        <v>39</v>
      </c>
      <c r="C298" s="4" t="s">
        <v>1388</v>
      </c>
      <c r="D298" s="4">
        <v>20169</v>
      </c>
      <c r="E298" s="4" t="s">
        <v>1174</v>
      </c>
      <c r="F298" s="4">
        <v>47.703333000000001</v>
      </c>
      <c r="G298" s="4">
        <v>-116.953889</v>
      </c>
      <c r="H298" s="4" t="s">
        <v>1389</v>
      </c>
      <c r="I298" s="4" t="s">
        <v>1388</v>
      </c>
      <c r="J298" s="4" t="s">
        <v>1288</v>
      </c>
      <c r="K298" s="4" t="s">
        <v>1390</v>
      </c>
      <c r="L298" s="4" t="s">
        <v>1391</v>
      </c>
      <c r="M298" s="4" t="s">
        <v>39</v>
      </c>
      <c r="N298" s="4" t="s">
        <v>1179</v>
      </c>
      <c r="O298" s="4" t="s">
        <v>1180</v>
      </c>
      <c r="P298" s="4" t="s">
        <v>77</v>
      </c>
      <c r="Q298" s="4" t="s">
        <v>78</v>
      </c>
      <c r="R298" s="4">
        <v>6</v>
      </c>
      <c r="S298" s="4" t="s">
        <v>945</v>
      </c>
      <c r="T298" s="4">
        <v>14.5</v>
      </c>
      <c r="U298" s="4">
        <v>17.5</v>
      </c>
      <c r="V298" s="4">
        <v>18</v>
      </c>
      <c r="W298" s="4" t="s">
        <v>51</v>
      </c>
      <c r="X298" s="4" t="s">
        <v>52</v>
      </c>
      <c r="Y298" s="4">
        <v>115</v>
      </c>
      <c r="Z298" s="4" t="s">
        <v>53</v>
      </c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>
        <v>1906</v>
      </c>
      <c r="AM298" s="4"/>
    </row>
    <row r="299" spans="1:39" x14ac:dyDescent="0.25">
      <c r="A299" s="4">
        <v>839</v>
      </c>
      <c r="B299" s="4" t="s">
        <v>39</v>
      </c>
      <c r="C299" s="4" t="s">
        <v>1392</v>
      </c>
      <c r="D299" s="4">
        <v>13402</v>
      </c>
      <c r="E299" s="4" t="s">
        <v>69</v>
      </c>
      <c r="F299" s="4">
        <v>39.272108000000003</v>
      </c>
      <c r="G299" s="4">
        <v>-120.932508</v>
      </c>
      <c r="H299" s="4" t="s">
        <v>1393</v>
      </c>
      <c r="I299" s="4" t="s">
        <v>450</v>
      </c>
      <c r="J299" s="4" t="s">
        <v>72</v>
      </c>
      <c r="K299" s="4" t="s">
        <v>451</v>
      </c>
      <c r="L299" s="4" t="s">
        <v>452</v>
      </c>
      <c r="M299" s="4" t="s">
        <v>39</v>
      </c>
      <c r="N299" s="4" t="s">
        <v>75</v>
      </c>
      <c r="O299" s="4" t="s">
        <v>76</v>
      </c>
      <c r="P299" s="4" t="s">
        <v>77</v>
      </c>
      <c r="Q299" s="4" t="s">
        <v>78</v>
      </c>
      <c r="R299" s="4">
        <v>1</v>
      </c>
      <c r="S299" s="4" t="s">
        <v>1394</v>
      </c>
      <c r="T299" s="4">
        <v>1</v>
      </c>
      <c r="U299" s="4">
        <v>0.9</v>
      </c>
      <c r="V299" s="4">
        <v>0.9</v>
      </c>
      <c r="W299" s="4" t="s">
        <v>80</v>
      </c>
      <c r="X299" s="4" t="s">
        <v>81</v>
      </c>
      <c r="Y299" s="4">
        <v>12</v>
      </c>
      <c r="Z299" s="4" t="s">
        <v>82</v>
      </c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>
        <v>1985</v>
      </c>
      <c r="AM299" s="4"/>
    </row>
    <row r="300" spans="1:39" x14ac:dyDescent="0.25">
      <c r="A300" s="4">
        <v>840</v>
      </c>
      <c r="B300" s="4" t="s">
        <v>39</v>
      </c>
      <c r="C300" s="4" t="s">
        <v>1395</v>
      </c>
      <c r="D300" s="4">
        <v>19400</v>
      </c>
      <c r="E300" s="4" t="s">
        <v>1396</v>
      </c>
      <c r="F300" s="4">
        <v>46.514299999999999</v>
      </c>
      <c r="G300" s="4">
        <v>-116.29770000000001</v>
      </c>
      <c r="H300" s="4" t="s">
        <v>1397</v>
      </c>
      <c r="I300" s="4" t="s">
        <v>1398</v>
      </c>
      <c r="J300" s="4" t="s">
        <v>1288</v>
      </c>
      <c r="K300" s="4" t="s">
        <v>1399</v>
      </c>
      <c r="L300" s="4" t="s">
        <v>1400</v>
      </c>
      <c r="M300" s="4" t="s">
        <v>39</v>
      </c>
      <c r="N300" s="4" t="s">
        <v>775</v>
      </c>
      <c r="O300" s="4" t="s">
        <v>776</v>
      </c>
      <c r="P300" s="4" t="s">
        <v>77</v>
      </c>
      <c r="Q300" s="4" t="s">
        <v>78</v>
      </c>
      <c r="R300" s="4">
        <v>3</v>
      </c>
      <c r="S300" s="4" t="s">
        <v>291</v>
      </c>
      <c r="T300" s="4">
        <v>465</v>
      </c>
      <c r="U300" s="4">
        <v>465</v>
      </c>
      <c r="V300" s="4">
        <v>400</v>
      </c>
      <c r="W300" s="4" t="s">
        <v>51</v>
      </c>
      <c r="X300" s="4" t="s">
        <v>52</v>
      </c>
      <c r="Y300" s="4">
        <v>500</v>
      </c>
      <c r="Z300" s="4" t="s">
        <v>259</v>
      </c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>
        <v>1974</v>
      </c>
      <c r="AM300" s="4"/>
    </row>
    <row r="301" spans="1:39" x14ac:dyDescent="0.25">
      <c r="A301" s="4">
        <v>841</v>
      </c>
      <c r="B301" s="4" t="s">
        <v>39</v>
      </c>
      <c r="C301" s="4" t="s">
        <v>1401</v>
      </c>
      <c r="D301" s="4">
        <v>9187</v>
      </c>
      <c r="E301" s="4" t="s">
        <v>1285</v>
      </c>
      <c r="F301" s="4">
        <v>43.491397999999997</v>
      </c>
      <c r="G301" s="4">
        <v>-112.04541</v>
      </c>
      <c r="H301" s="4" t="s">
        <v>1402</v>
      </c>
      <c r="I301" s="4" t="s">
        <v>1287</v>
      </c>
      <c r="J301" s="4" t="s">
        <v>1288</v>
      </c>
      <c r="K301" s="4" t="s">
        <v>1289</v>
      </c>
      <c r="L301" s="4" t="s">
        <v>1290</v>
      </c>
      <c r="M301" s="4" t="s">
        <v>39</v>
      </c>
      <c r="N301" s="4" t="s">
        <v>277</v>
      </c>
      <c r="O301" s="4" t="s">
        <v>278</v>
      </c>
      <c r="P301" s="4" t="s">
        <v>77</v>
      </c>
      <c r="Q301" s="4" t="s">
        <v>78</v>
      </c>
      <c r="R301" s="4">
        <v>1</v>
      </c>
      <c r="S301" s="4" t="s">
        <v>587</v>
      </c>
      <c r="T301" s="4">
        <v>8</v>
      </c>
      <c r="U301" s="4">
        <v>8</v>
      </c>
      <c r="V301" s="4">
        <v>8</v>
      </c>
      <c r="W301" s="4" t="s">
        <v>51</v>
      </c>
      <c r="X301" s="4" t="s">
        <v>52</v>
      </c>
      <c r="Y301" s="4">
        <v>46</v>
      </c>
      <c r="Z301" s="4" t="s">
        <v>67</v>
      </c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>
        <v>1982</v>
      </c>
      <c r="AM301" s="4"/>
    </row>
    <row r="302" spans="1:39" x14ac:dyDescent="0.25">
      <c r="A302" s="4">
        <v>843</v>
      </c>
      <c r="B302" s="4" t="s">
        <v>39</v>
      </c>
      <c r="C302" s="4" t="s">
        <v>1403</v>
      </c>
      <c r="D302" s="4">
        <v>9187</v>
      </c>
      <c r="E302" s="4" t="s">
        <v>1285</v>
      </c>
      <c r="F302" s="4">
        <v>43.468398000000001</v>
      </c>
      <c r="G302" s="4">
        <v>-112.062602</v>
      </c>
      <c r="H302" s="4" t="s">
        <v>1404</v>
      </c>
      <c r="I302" s="4" t="s">
        <v>1287</v>
      </c>
      <c r="J302" s="4" t="s">
        <v>1288</v>
      </c>
      <c r="K302" s="4" t="s">
        <v>1289</v>
      </c>
      <c r="L302" s="4" t="s">
        <v>1290</v>
      </c>
      <c r="M302" s="4" t="s">
        <v>39</v>
      </c>
      <c r="N302" s="4" t="s">
        <v>277</v>
      </c>
      <c r="O302" s="4" t="s">
        <v>278</v>
      </c>
      <c r="P302" s="4" t="s">
        <v>77</v>
      </c>
      <c r="Q302" s="4" t="s">
        <v>78</v>
      </c>
      <c r="R302" s="4">
        <v>1</v>
      </c>
      <c r="S302" s="4" t="s">
        <v>50</v>
      </c>
      <c r="T302" s="4">
        <v>3</v>
      </c>
      <c r="U302" s="4">
        <v>3</v>
      </c>
      <c r="V302" s="4">
        <v>3</v>
      </c>
      <c r="W302" s="4" t="s">
        <v>51</v>
      </c>
      <c r="X302" s="4" t="s">
        <v>52</v>
      </c>
      <c r="Y302" s="4">
        <v>46</v>
      </c>
      <c r="Z302" s="4" t="s">
        <v>67</v>
      </c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>
        <v>1940</v>
      </c>
      <c r="AM302" s="4"/>
    </row>
    <row r="303" spans="1:39" x14ac:dyDescent="0.25">
      <c r="A303" s="4">
        <v>844</v>
      </c>
      <c r="B303" s="4" t="s">
        <v>39</v>
      </c>
      <c r="C303" s="4" t="s">
        <v>1405</v>
      </c>
      <c r="D303" s="4">
        <v>9187</v>
      </c>
      <c r="E303" s="4" t="s">
        <v>1285</v>
      </c>
      <c r="F303" s="4">
        <v>43.552695</v>
      </c>
      <c r="G303" s="4">
        <v>-112.05095300000001</v>
      </c>
      <c r="H303" s="4" t="s">
        <v>1406</v>
      </c>
      <c r="I303" s="4" t="s">
        <v>1287</v>
      </c>
      <c r="J303" s="4" t="s">
        <v>1288</v>
      </c>
      <c r="K303" s="4" t="s">
        <v>1289</v>
      </c>
      <c r="L303" s="4" t="s">
        <v>1290</v>
      </c>
      <c r="M303" s="4" t="s">
        <v>39</v>
      </c>
      <c r="N303" s="4" t="s">
        <v>277</v>
      </c>
      <c r="O303" s="4" t="s">
        <v>278</v>
      </c>
      <c r="P303" s="4" t="s">
        <v>77</v>
      </c>
      <c r="Q303" s="4" t="s">
        <v>78</v>
      </c>
      <c r="R303" s="4">
        <v>1</v>
      </c>
      <c r="S303" s="4" t="s">
        <v>317</v>
      </c>
      <c r="T303" s="4">
        <v>8</v>
      </c>
      <c r="U303" s="4">
        <v>8</v>
      </c>
      <c r="V303" s="4">
        <v>8</v>
      </c>
      <c r="W303" s="4" t="s">
        <v>51</v>
      </c>
      <c r="X303" s="4" t="s">
        <v>52</v>
      </c>
      <c r="Y303" s="4">
        <v>46</v>
      </c>
      <c r="Z303" s="4" t="s">
        <v>67</v>
      </c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>
        <v>1982</v>
      </c>
      <c r="AM303" s="4"/>
    </row>
    <row r="304" spans="1:39" x14ac:dyDescent="0.25">
      <c r="A304" s="4">
        <v>846</v>
      </c>
      <c r="B304" s="4" t="s">
        <v>39</v>
      </c>
      <c r="C304" s="4" t="s">
        <v>1407</v>
      </c>
      <c r="D304" s="4">
        <v>13402</v>
      </c>
      <c r="E304" s="4" t="s">
        <v>69</v>
      </c>
      <c r="F304" s="4">
        <v>39.009599999999999</v>
      </c>
      <c r="G304" s="4">
        <v>-121.0591</v>
      </c>
      <c r="H304" s="4" t="s">
        <v>1408</v>
      </c>
      <c r="I304" s="4" t="s">
        <v>477</v>
      </c>
      <c r="J304" s="4" t="s">
        <v>72</v>
      </c>
      <c r="K304" s="4" t="s">
        <v>1409</v>
      </c>
      <c r="L304" s="4" t="s">
        <v>452</v>
      </c>
      <c r="M304" s="4" t="s">
        <v>39</v>
      </c>
      <c r="N304" s="4" t="s">
        <v>75</v>
      </c>
      <c r="O304" s="4" t="s">
        <v>76</v>
      </c>
      <c r="P304" s="4" t="s">
        <v>77</v>
      </c>
      <c r="Q304" s="4" t="s">
        <v>78</v>
      </c>
      <c r="R304" s="4">
        <v>3</v>
      </c>
      <c r="S304" s="4" t="s">
        <v>291</v>
      </c>
      <c r="T304" s="4">
        <v>1.5</v>
      </c>
      <c r="U304" s="4">
        <v>1.5</v>
      </c>
      <c r="V304" s="4">
        <v>1.5</v>
      </c>
      <c r="W304" s="4" t="s">
        <v>80</v>
      </c>
      <c r="X304" s="4" t="s">
        <v>81</v>
      </c>
      <c r="Y304" s="4">
        <v>12</v>
      </c>
      <c r="Z304" s="4" t="s">
        <v>82</v>
      </c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>
        <v>1984</v>
      </c>
      <c r="AM304" s="4"/>
    </row>
    <row r="305" spans="1:39" x14ac:dyDescent="0.25">
      <c r="A305" s="4">
        <v>850</v>
      </c>
      <c r="B305" s="4" t="s">
        <v>39</v>
      </c>
      <c r="C305" s="4" t="s">
        <v>1410</v>
      </c>
      <c r="D305" s="4">
        <v>2518</v>
      </c>
      <c r="E305" s="4" t="s">
        <v>253</v>
      </c>
      <c r="F305" s="4">
        <v>43.334848999999998</v>
      </c>
      <c r="G305" s="4">
        <v>-111.205752</v>
      </c>
      <c r="H305" s="4"/>
      <c r="I305" s="4" t="s">
        <v>1411</v>
      </c>
      <c r="J305" s="4" t="s">
        <v>1288</v>
      </c>
      <c r="K305" s="4" t="s">
        <v>1412</v>
      </c>
      <c r="L305" s="4" t="s">
        <v>1290</v>
      </c>
      <c r="M305" s="4" t="s">
        <v>39</v>
      </c>
      <c r="N305" s="4" t="s">
        <v>775</v>
      </c>
      <c r="O305" s="4" t="s">
        <v>776</v>
      </c>
      <c r="P305" s="4" t="s">
        <v>77</v>
      </c>
      <c r="Q305" s="4" t="s">
        <v>78</v>
      </c>
      <c r="R305" s="4">
        <v>4</v>
      </c>
      <c r="S305" s="4" t="s">
        <v>456</v>
      </c>
      <c r="T305" s="4">
        <v>176.4</v>
      </c>
      <c r="U305" s="4">
        <v>176.4</v>
      </c>
      <c r="V305" s="4">
        <v>176.4</v>
      </c>
      <c r="W305" s="4" t="s">
        <v>51</v>
      </c>
      <c r="X305" s="4" t="s">
        <v>52</v>
      </c>
      <c r="Y305" s="4">
        <v>115</v>
      </c>
      <c r="Z305" s="4" t="s">
        <v>259</v>
      </c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>
        <v>1957</v>
      </c>
      <c r="AM305" s="4"/>
    </row>
    <row r="306" spans="1:39" x14ac:dyDescent="0.25">
      <c r="A306" s="4">
        <v>851</v>
      </c>
      <c r="B306" s="4" t="s">
        <v>39</v>
      </c>
      <c r="C306" s="4" t="s">
        <v>1413</v>
      </c>
      <c r="D306" s="4">
        <v>19400</v>
      </c>
      <c r="E306" s="4" t="s">
        <v>1396</v>
      </c>
      <c r="F306" s="4">
        <v>48.180244999999999</v>
      </c>
      <c r="G306" s="4">
        <v>-116.99858999999999</v>
      </c>
      <c r="H306" s="4" t="s">
        <v>1414</v>
      </c>
      <c r="I306" s="4" t="s">
        <v>1415</v>
      </c>
      <c r="J306" s="4" t="s">
        <v>1288</v>
      </c>
      <c r="K306" s="4" t="s">
        <v>1416</v>
      </c>
      <c r="L306" s="4" t="s">
        <v>1387</v>
      </c>
      <c r="M306" s="4" t="s">
        <v>39</v>
      </c>
      <c r="N306" s="4" t="s">
        <v>775</v>
      </c>
      <c r="O306" s="4" t="s">
        <v>776</v>
      </c>
      <c r="P306" s="4" t="s">
        <v>77</v>
      </c>
      <c r="Q306" s="4" t="s">
        <v>78</v>
      </c>
      <c r="R306" s="4">
        <v>3</v>
      </c>
      <c r="S306" s="4" t="s">
        <v>291</v>
      </c>
      <c r="T306" s="4">
        <v>42</v>
      </c>
      <c r="U306" s="4">
        <v>42</v>
      </c>
      <c r="V306" s="4">
        <v>42</v>
      </c>
      <c r="W306" s="4" t="s">
        <v>51</v>
      </c>
      <c r="X306" s="4" t="s">
        <v>52</v>
      </c>
      <c r="Y306" s="4">
        <v>115</v>
      </c>
      <c r="Z306" s="4" t="s">
        <v>259</v>
      </c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>
        <v>1955</v>
      </c>
      <c r="AM306" s="4"/>
    </row>
    <row r="307" spans="1:39" x14ac:dyDescent="0.25">
      <c r="A307" s="7">
        <v>869</v>
      </c>
      <c r="B307" s="7" t="s">
        <v>83</v>
      </c>
      <c r="C307" s="7" t="s">
        <v>1417</v>
      </c>
      <c r="D307" s="7">
        <v>55951</v>
      </c>
      <c r="E307" s="7" t="s">
        <v>367</v>
      </c>
      <c r="F307" s="7">
        <v>41.39</v>
      </c>
      <c r="G307" s="7">
        <v>-88.27</v>
      </c>
      <c r="H307" s="7" t="s">
        <v>1418</v>
      </c>
      <c r="I307" s="7" t="s">
        <v>1419</v>
      </c>
      <c r="J307" s="7" t="s">
        <v>370</v>
      </c>
      <c r="K307" s="7" t="s">
        <v>1420</v>
      </c>
      <c r="L307" s="7" t="s">
        <v>1265</v>
      </c>
      <c r="M307" s="7" t="s">
        <v>1198</v>
      </c>
      <c r="N307" s="7" t="s">
        <v>83</v>
      </c>
      <c r="O307" s="7" t="s">
        <v>92</v>
      </c>
      <c r="P307" s="7" t="s">
        <v>373</v>
      </c>
      <c r="Q307" s="7" t="s">
        <v>373</v>
      </c>
      <c r="R307" s="7">
        <v>2</v>
      </c>
      <c r="S307" s="7" t="s">
        <v>399</v>
      </c>
      <c r="T307" s="7">
        <v>2018.6</v>
      </c>
      <c r="U307" s="7">
        <v>1797</v>
      </c>
      <c r="V307" s="7">
        <v>1871.8</v>
      </c>
      <c r="W307" s="7" t="s">
        <v>80</v>
      </c>
      <c r="X307" s="7" t="s">
        <v>81</v>
      </c>
      <c r="Y307" s="7">
        <v>345</v>
      </c>
      <c r="Z307" s="7" t="s">
        <v>374</v>
      </c>
      <c r="AA307" s="7" t="s">
        <v>1421</v>
      </c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>
        <v>1970</v>
      </c>
      <c r="AM307" s="7"/>
    </row>
    <row r="308" spans="1:39" x14ac:dyDescent="0.25">
      <c r="A308" s="5">
        <v>876</v>
      </c>
      <c r="B308" s="5" t="s">
        <v>83</v>
      </c>
      <c r="C308" s="5" t="s">
        <v>1422</v>
      </c>
      <c r="D308" s="5">
        <v>59918</v>
      </c>
      <c r="E308" s="5" t="s">
        <v>1423</v>
      </c>
      <c r="F308" s="5">
        <v>39.590555999999999</v>
      </c>
      <c r="G308" s="5">
        <v>-89.496388999999994</v>
      </c>
      <c r="H308" s="5" t="s">
        <v>1424</v>
      </c>
      <c r="I308" s="5" t="s">
        <v>1425</v>
      </c>
      <c r="J308" s="5" t="s">
        <v>370</v>
      </c>
      <c r="K308" s="5" t="s">
        <v>1426</v>
      </c>
      <c r="L308" s="5" t="s">
        <v>1427</v>
      </c>
      <c r="M308" s="5" t="s">
        <v>1198</v>
      </c>
      <c r="N308" s="5" t="s">
        <v>83</v>
      </c>
      <c r="O308" s="5" t="s">
        <v>92</v>
      </c>
      <c r="P308" s="5" t="s">
        <v>106</v>
      </c>
      <c r="Q308" s="5" t="s">
        <v>107</v>
      </c>
      <c r="R308" s="5">
        <v>2</v>
      </c>
      <c r="S308" s="5" t="s">
        <v>115</v>
      </c>
      <c r="T308" s="5">
        <v>1319</v>
      </c>
      <c r="U308" s="5">
        <v>1112</v>
      </c>
      <c r="V308" s="5">
        <v>1112</v>
      </c>
      <c r="W308" s="5" t="s">
        <v>80</v>
      </c>
      <c r="X308" s="5" t="s">
        <v>81</v>
      </c>
      <c r="Y308" s="5">
        <v>345</v>
      </c>
      <c r="Z308" s="5" t="s">
        <v>374</v>
      </c>
      <c r="AA308" s="5" t="s">
        <v>83</v>
      </c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>
        <v>1967</v>
      </c>
      <c r="AM308" s="5">
        <v>2027</v>
      </c>
    </row>
    <row r="309" spans="1:39" x14ac:dyDescent="0.25">
      <c r="A309" s="5">
        <v>879</v>
      </c>
      <c r="B309" s="5" t="s">
        <v>83</v>
      </c>
      <c r="C309" s="5" t="s">
        <v>1428</v>
      </c>
      <c r="D309" s="5">
        <v>12384</v>
      </c>
      <c r="E309" s="5" t="s">
        <v>1429</v>
      </c>
      <c r="F309" s="5">
        <v>40.540799999999997</v>
      </c>
      <c r="G309" s="5">
        <v>-89.678600000000003</v>
      </c>
      <c r="H309" s="5" t="s">
        <v>1430</v>
      </c>
      <c r="I309" s="5" t="s">
        <v>1431</v>
      </c>
      <c r="J309" s="5" t="s">
        <v>370</v>
      </c>
      <c r="K309" s="5" t="s">
        <v>1432</v>
      </c>
      <c r="L309" s="5" t="s">
        <v>1433</v>
      </c>
      <c r="M309" s="5" t="s">
        <v>1198</v>
      </c>
      <c r="N309" s="5" t="s">
        <v>83</v>
      </c>
      <c r="O309" s="5" t="s">
        <v>92</v>
      </c>
      <c r="P309" s="5" t="s">
        <v>106</v>
      </c>
      <c r="Q309" s="5" t="s">
        <v>107</v>
      </c>
      <c r="R309" s="5">
        <v>2</v>
      </c>
      <c r="S309" s="5" t="s">
        <v>1434</v>
      </c>
      <c r="T309" s="5">
        <v>1785.6</v>
      </c>
      <c r="U309" s="5">
        <v>1538</v>
      </c>
      <c r="V309" s="5">
        <v>1538</v>
      </c>
      <c r="W309" s="5" t="s">
        <v>80</v>
      </c>
      <c r="X309" s="5" t="s">
        <v>81</v>
      </c>
      <c r="Y309" s="5">
        <v>345</v>
      </c>
      <c r="Z309" s="5" t="s">
        <v>374</v>
      </c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>
        <v>1972</v>
      </c>
      <c r="AM309" s="5"/>
    </row>
    <row r="310" spans="1:39" x14ac:dyDescent="0.25">
      <c r="A310" s="7">
        <v>880</v>
      </c>
      <c r="B310" s="7" t="s">
        <v>83</v>
      </c>
      <c r="C310" s="7" t="s">
        <v>1435</v>
      </c>
      <c r="D310" s="7">
        <v>55951</v>
      </c>
      <c r="E310" s="7" t="s">
        <v>367</v>
      </c>
      <c r="F310" s="7">
        <v>41.726111000000003</v>
      </c>
      <c r="G310" s="7">
        <v>-90.310277999999997</v>
      </c>
      <c r="H310" s="7" t="s">
        <v>1436</v>
      </c>
      <c r="I310" s="7" t="s">
        <v>1437</v>
      </c>
      <c r="J310" s="7" t="s">
        <v>370</v>
      </c>
      <c r="K310" s="7" t="s">
        <v>1438</v>
      </c>
      <c r="L310" s="7" t="s">
        <v>1439</v>
      </c>
      <c r="M310" s="7" t="s">
        <v>1198</v>
      </c>
      <c r="N310" s="7" t="s">
        <v>83</v>
      </c>
      <c r="O310" s="7" t="s">
        <v>92</v>
      </c>
      <c r="P310" s="7" t="s">
        <v>373</v>
      </c>
      <c r="Q310" s="7" t="s">
        <v>373</v>
      </c>
      <c r="R310" s="7">
        <v>2</v>
      </c>
      <c r="S310" s="7" t="s">
        <v>115</v>
      </c>
      <c r="T310" s="7">
        <v>2018.6</v>
      </c>
      <c r="U310" s="7">
        <v>1819</v>
      </c>
      <c r="V310" s="7">
        <v>1866.6</v>
      </c>
      <c r="W310" s="7" t="s">
        <v>80</v>
      </c>
      <c r="X310" s="7" t="s">
        <v>81</v>
      </c>
      <c r="Y310" s="7">
        <v>345</v>
      </c>
      <c r="Z310" s="7" t="s">
        <v>374</v>
      </c>
      <c r="AA310" s="7" t="s">
        <v>1440</v>
      </c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>
        <v>1972</v>
      </c>
      <c r="AM310" s="7"/>
    </row>
    <row r="311" spans="1:39" x14ac:dyDescent="0.25">
      <c r="A311" s="3">
        <v>883</v>
      </c>
      <c r="B311" s="3" t="s">
        <v>83</v>
      </c>
      <c r="C311" s="3" t="s">
        <v>1441</v>
      </c>
      <c r="D311" s="3">
        <v>12384</v>
      </c>
      <c r="E311" s="3" t="s">
        <v>1429</v>
      </c>
      <c r="F311" s="3">
        <v>42.383299999999998</v>
      </c>
      <c r="G311" s="3">
        <v>-87.813299999999998</v>
      </c>
      <c r="H311" s="3" t="s">
        <v>1442</v>
      </c>
      <c r="I311" s="3" t="s">
        <v>1441</v>
      </c>
      <c r="J311" s="3" t="s">
        <v>370</v>
      </c>
      <c r="K311" s="3" t="s">
        <v>1443</v>
      </c>
      <c r="L311" s="3" t="s">
        <v>1124</v>
      </c>
      <c r="M311" s="3" t="s">
        <v>1198</v>
      </c>
      <c r="N311" s="3" t="s">
        <v>83</v>
      </c>
      <c r="O311" s="3" t="s">
        <v>92</v>
      </c>
      <c r="P311" s="3" t="s">
        <v>64</v>
      </c>
      <c r="Q311" s="3" t="s">
        <v>65</v>
      </c>
      <c r="R311" s="3">
        <v>4</v>
      </c>
      <c r="S311" s="3" t="s">
        <v>1444</v>
      </c>
      <c r="T311" s="3">
        <v>112</v>
      </c>
      <c r="U311" s="3">
        <v>107.8</v>
      </c>
      <c r="V311" s="3">
        <v>143.69999999999999</v>
      </c>
      <c r="W311" s="3" t="s">
        <v>80</v>
      </c>
      <c r="X311" s="3" t="s">
        <v>81</v>
      </c>
      <c r="Y311" s="3">
        <v>138</v>
      </c>
      <c r="Z311" s="3" t="s">
        <v>374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>
        <v>1968</v>
      </c>
      <c r="AM311" s="3"/>
    </row>
    <row r="312" spans="1:39" x14ac:dyDescent="0.25">
      <c r="A312" s="3">
        <v>886</v>
      </c>
      <c r="B312" s="3" t="s">
        <v>83</v>
      </c>
      <c r="C312" s="3" t="s">
        <v>1445</v>
      </c>
      <c r="D312" s="3">
        <v>12384</v>
      </c>
      <c r="E312" s="3" t="s">
        <v>1429</v>
      </c>
      <c r="F312" s="3">
        <v>41.8508</v>
      </c>
      <c r="G312" s="3">
        <v>-87.653300000000002</v>
      </c>
      <c r="H312" s="3" t="s">
        <v>1446</v>
      </c>
      <c r="I312" s="3" t="s">
        <v>1447</v>
      </c>
      <c r="J312" s="3" t="s">
        <v>370</v>
      </c>
      <c r="K312" s="3" t="s">
        <v>1448</v>
      </c>
      <c r="L312" s="3" t="s">
        <v>1449</v>
      </c>
      <c r="M312" s="3" t="s">
        <v>1198</v>
      </c>
      <c r="N312" s="3" t="s">
        <v>83</v>
      </c>
      <c r="O312" s="3" t="s">
        <v>92</v>
      </c>
      <c r="P312" s="3" t="s">
        <v>64</v>
      </c>
      <c r="Q312" s="3" t="s">
        <v>65</v>
      </c>
      <c r="R312" s="3">
        <v>8</v>
      </c>
      <c r="S312" s="3" t="s">
        <v>1450</v>
      </c>
      <c r="T312" s="3">
        <v>260</v>
      </c>
      <c r="U312" s="3">
        <v>197.2</v>
      </c>
      <c r="V312" s="3">
        <v>263.7</v>
      </c>
      <c r="W312" s="3" t="s">
        <v>80</v>
      </c>
      <c r="X312" s="3" t="s">
        <v>81</v>
      </c>
      <c r="Y312" s="3">
        <v>138</v>
      </c>
      <c r="Z312" s="3" t="s">
        <v>374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>
        <v>1968</v>
      </c>
      <c r="AM312" s="3"/>
    </row>
    <row r="313" spans="1:39" x14ac:dyDescent="0.25">
      <c r="A313" s="5">
        <v>889</v>
      </c>
      <c r="B313" s="5" t="s">
        <v>54</v>
      </c>
      <c r="C313" s="5" t="s">
        <v>1451</v>
      </c>
      <c r="D313" s="5">
        <v>5517</v>
      </c>
      <c r="E313" s="5" t="s">
        <v>1452</v>
      </c>
      <c r="F313" s="5">
        <v>38.204999999999998</v>
      </c>
      <c r="G313" s="5">
        <v>-89.854399999999998</v>
      </c>
      <c r="H313" s="5" t="s">
        <v>1453</v>
      </c>
      <c r="I313" s="5" t="s">
        <v>1454</v>
      </c>
      <c r="J313" s="5" t="s">
        <v>370</v>
      </c>
      <c r="K313" s="5" t="s">
        <v>1455</v>
      </c>
      <c r="L313" s="5" t="s">
        <v>1456</v>
      </c>
      <c r="M313" s="5" t="s">
        <v>91</v>
      </c>
      <c r="N313" s="5" t="s">
        <v>54</v>
      </c>
      <c r="O313" s="5" t="s">
        <v>63</v>
      </c>
      <c r="P313" s="5" t="s">
        <v>106</v>
      </c>
      <c r="Q313" s="5" t="s">
        <v>107</v>
      </c>
      <c r="R313" s="5">
        <v>2</v>
      </c>
      <c r="S313" s="5" t="s">
        <v>115</v>
      </c>
      <c r="T313" s="5">
        <v>1259.5999999999999</v>
      </c>
      <c r="U313" s="5">
        <v>1157</v>
      </c>
      <c r="V313" s="5">
        <v>1185</v>
      </c>
      <c r="W313" s="5" t="s">
        <v>80</v>
      </c>
      <c r="X313" s="5" t="s">
        <v>81</v>
      </c>
      <c r="Y313" s="5">
        <v>345</v>
      </c>
      <c r="Z313" s="5" t="s">
        <v>374</v>
      </c>
      <c r="AA313" s="5" t="s">
        <v>1457</v>
      </c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>
        <v>1970</v>
      </c>
      <c r="AM313" s="5">
        <v>2027</v>
      </c>
    </row>
    <row r="314" spans="1:39" x14ac:dyDescent="0.25">
      <c r="A314" s="6">
        <v>899</v>
      </c>
      <c r="B314" s="6" t="s">
        <v>54</v>
      </c>
      <c r="C314" s="6" t="s">
        <v>1458</v>
      </c>
      <c r="D314" s="6">
        <v>12341</v>
      </c>
      <c r="E314" s="6" t="s">
        <v>1459</v>
      </c>
      <c r="F314" s="6">
        <v>41.509959000000002</v>
      </c>
      <c r="G314" s="6">
        <v>-90.534020999999996</v>
      </c>
      <c r="H314" s="6" t="s">
        <v>1460</v>
      </c>
      <c r="I314" s="6" t="s">
        <v>1458</v>
      </c>
      <c r="J314" s="6" t="s">
        <v>370</v>
      </c>
      <c r="K314" s="6" t="s">
        <v>1461</v>
      </c>
      <c r="L314" s="6" t="s">
        <v>1439</v>
      </c>
      <c r="M314" s="6" t="s">
        <v>62</v>
      </c>
      <c r="N314" s="6" t="s">
        <v>54</v>
      </c>
      <c r="O314" s="6" t="s">
        <v>63</v>
      </c>
      <c r="P314" s="6" t="s">
        <v>194</v>
      </c>
      <c r="Q314" s="6" t="s">
        <v>1462</v>
      </c>
      <c r="R314" s="6">
        <v>8</v>
      </c>
      <c r="S314" s="6" t="s">
        <v>1463</v>
      </c>
      <c r="T314" s="6">
        <v>75.599999999999994</v>
      </c>
      <c r="U314" s="6">
        <v>63.2</v>
      </c>
      <c r="V314" s="6">
        <v>83.2</v>
      </c>
      <c r="W314" s="6" t="s">
        <v>51</v>
      </c>
      <c r="X314" s="6" t="s">
        <v>52</v>
      </c>
      <c r="Y314" s="6">
        <v>69</v>
      </c>
      <c r="Z314" s="6" t="s">
        <v>53</v>
      </c>
      <c r="AA314" s="6" t="s">
        <v>1464</v>
      </c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>
        <v>1942</v>
      </c>
      <c r="AM314" s="6"/>
    </row>
    <row r="315" spans="1:39" x14ac:dyDescent="0.25">
      <c r="A315" s="4">
        <v>902</v>
      </c>
      <c r="B315" s="4" t="s">
        <v>39</v>
      </c>
      <c r="C315" s="4" t="s">
        <v>1465</v>
      </c>
      <c r="D315" s="4">
        <v>65355</v>
      </c>
      <c r="E315" s="4" t="s">
        <v>1466</v>
      </c>
      <c r="F315" s="4">
        <v>38.834800000000001</v>
      </c>
      <c r="G315" s="4">
        <v>-122.7677</v>
      </c>
      <c r="H315" s="4" t="s">
        <v>1467</v>
      </c>
      <c r="I315" s="4" t="s">
        <v>1468</v>
      </c>
      <c r="J315" s="4" t="s">
        <v>72</v>
      </c>
      <c r="K315" s="4" t="s">
        <v>1469</v>
      </c>
      <c r="L315" s="4" t="s">
        <v>1124</v>
      </c>
      <c r="M315" s="4" t="s">
        <v>39</v>
      </c>
      <c r="N315" s="4" t="s">
        <v>75</v>
      </c>
      <c r="O315" s="4" t="s">
        <v>76</v>
      </c>
      <c r="P315" s="4" t="s">
        <v>77</v>
      </c>
      <c r="Q315" s="4" t="s">
        <v>621</v>
      </c>
      <c r="R315" s="4">
        <v>1</v>
      </c>
      <c r="S315" s="4" t="s">
        <v>50</v>
      </c>
      <c r="T315" s="4">
        <v>55</v>
      </c>
      <c r="U315" s="4">
        <v>9</v>
      </c>
      <c r="V315" s="4">
        <v>9</v>
      </c>
      <c r="W315" s="4" t="s">
        <v>80</v>
      </c>
      <c r="X315" s="4" t="s">
        <v>81</v>
      </c>
      <c r="Y315" s="4">
        <v>230</v>
      </c>
      <c r="Z315" s="4" t="s">
        <v>374</v>
      </c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>
        <v>1985</v>
      </c>
      <c r="AM315" s="4"/>
    </row>
    <row r="316" spans="1:39" x14ac:dyDescent="0.25">
      <c r="A316" s="4">
        <v>903</v>
      </c>
      <c r="B316" s="4" t="s">
        <v>54</v>
      </c>
      <c r="C316" s="4" t="s">
        <v>1470</v>
      </c>
      <c r="D316" s="4">
        <v>57280</v>
      </c>
      <c r="E316" s="4" t="s">
        <v>1471</v>
      </c>
      <c r="F316" s="4">
        <v>42.451099999999997</v>
      </c>
      <c r="G316" s="4">
        <v>-89.075599999999994</v>
      </c>
      <c r="H316" s="4" t="s">
        <v>1472</v>
      </c>
      <c r="I316" s="4" t="s">
        <v>1470</v>
      </c>
      <c r="J316" s="4" t="s">
        <v>370</v>
      </c>
      <c r="K316" s="4" t="s">
        <v>1473</v>
      </c>
      <c r="L316" s="4" t="s">
        <v>1474</v>
      </c>
      <c r="M316" s="4" t="s">
        <v>1198</v>
      </c>
      <c r="N316" s="4" t="s">
        <v>54</v>
      </c>
      <c r="O316" s="4" t="s">
        <v>63</v>
      </c>
      <c r="P316" s="4" t="s">
        <v>77</v>
      </c>
      <c r="Q316" s="4" t="s">
        <v>78</v>
      </c>
      <c r="R316" s="4">
        <v>2</v>
      </c>
      <c r="S316" s="4" t="s">
        <v>115</v>
      </c>
      <c r="T316" s="4">
        <v>1.1000000000000001</v>
      </c>
      <c r="U316" s="4">
        <v>1.1000000000000001</v>
      </c>
      <c r="V316" s="4">
        <v>1.1000000000000001</v>
      </c>
      <c r="W316" s="4" t="s">
        <v>80</v>
      </c>
      <c r="X316" s="4" t="s">
        <v>81</v>
      </c>
      <c r="Y316" s="4">
        <v>12.4</v>
      </c>
      <c r="Z316" s="4" t="s">
        <v>374</v>
      </c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>
        <v>1929</v>
      </c>
      <c r="AM316" s="4"/>
    </row>
    <row r="317" spans="1:39" x14ac:dyDescent="0.25">
      <c r="A317" s="4">
        <v>905</v>
      </c>
      <c r="B317" s="4" t="s">
        <v>39</v>
      </c>
      <c r="C317" s="4" t="s">
        <v>1475</v>
      </c>
      <c r="D317" s="4">
        <v>3255</v>
      </c>
      <c r="E317" s="4" t="s">
        <v>939</v>
      </c>
      <c r="F317" s="4">
        <v>34.815800000000003</v>
      </c>
      <c r="G317" s="4">
        <v>-118.6867</v>
      </c>
      <c r="H317" s="4" t="s">
        <v>134</v>
      </c>
      <c r="I317" s="4" t="s">
        <v>1476</v>
      </c>
      <c r="J317" s="4" t="s">
        <v>72</v>
      </c>
      <c r="K317" s="4" t="s">
        <v>1477</v>
      </c>
      <c r="L317" s="4" t="s">
        <v>121</v>
      </c>
      <c r="M317" s="4" t="s">
        <v>39</v>
      </c>
      <c r="N317" s="4" t="s">
        <v>75</v>
      </c>
      <c r="O317" s="4" t="s">
        <v>76</v>
      </c>
      <c r="P317" s="4" t="s">
        <v>77</v>
      </c>
      <c r="Q317" s="4" t="s">
        <v>78</v>
      </c>
      <c r="R317" s="4">
        <v>1</v>
      </c>
      <c r="S317" s="4" t="s">
        <v>50</v>
      </c>
      <c r="T317" s="4">
        <v>19.600000000000001</v>
      </c>
      <c r="U317" s="4">
        <v>17</v>
      </c>
      <c r="V317" s="4">
        <v>17</v>
      </c>
      <c r="W317" s="4" t="s">
        <v>51</v>
      </c>
      <c r="X317" s="4" t="s">
        <v>52</v>
      </c>
      <c r="Y317" s="4">
        <v>66</v>
      </c>
      <c r="Z317" s="4" t="s">
        <v>122</v>
      </c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>
        <v>1986</v>
      </c>
      <c r="AM317" s="4"/>
    </row>
    <row r="318" spans="1:39" x14ac:dyDescent="0.25">
      <c r="A318" s="2">
        <v>913</v>
      </c>
      <c r="B318" s="2" t="s">
        <v>54</v>
      </c>
      <c r="C318" s="2" t="s">
        <v>1478</v>
      </c>
      <c r="D318" s="2">
        <v>19436</v>
      </c>
      <c r="E318" s="2" t="s">
        <v>1479</v>
      </c>
      <c r="F318" s="2">
        <v>38.664200000000001</v>
      </c>
      <c r="G318" s="2">
        <v>-90.176400000000001</v>
      </c>
      <c r="H318" s="2" t="s">
        <v>1480</v>
      </c>
      <c r="I318" s="2" t="s">
        <v>1478</v>
      </c>
      <c r="J318" s="2" t="s">
        <v>370</v>
      </c>
      <c r="K318" s="2" t="s">
        <v>1481</v>
      </c>
      <c r="L318" s="2" t="s">
        <v>1482</v>
      </c>
      <c r="M318" s="2" t="s">
        <v>91</v>
      </c>
      <c r="N318" s="2" t="s">
        <v>54</v>
      </c>
      <c r="O318" s="2" t="s">
        <v>63</v>
      </c>
      <c r="P318" s="2" t="s">
        <v>48</v>
      </c>
      <c r="Q318" s="2" t="s">
        <v>49</v>
      </c>
      <c r="R318" s="2">
        <v>4</v>
      </c>
      <c r="S318" s="2" t="s">
        <v>1483</v>
      </c>
      <c r="T318" s="2">
        <v>586</v>
      </c>
      <c r="U318" s="2">
        <v>486</v>
      </c>
      <c r="V318" s="2">
        <v>562</v>
      </c>
      <c r="W318" s="2" t="s">
        <v>51</v>
      </c>
      <c r="X318" s="2" t="s">
        <v>52</v>
      </c>
      <c r="Y318" s="2">
        <v>138</v>
      </c>
      <c r="Z318" s="2" t="s">
        <v>53</v>
      </c>
      <c r="AA318" s="2" t="s">
        <v>1484</v>
      </c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>
        <v>2002</v>
      </c>
      <c r="AM318" s="2"/>
    </row>
    <row r="319" spans="1:39" x14ac:dyDescent="0.25">
      <c r="A319" s="4">
        <v>917</v>
      </c>
      <c r="B319" s="4" t="s">
        <v>39</v>
      </c>
      <c r="C319" s="4" t="s">
        <v>1485</v>
      </c>
      <c r="D319" s="4">
        <v>14624</v>
      </c>
      <c r="E319" s="4" t="s">
        <v>1486</v>
      </c>
      <c r="F319" s="4">
        <v>46.982514000000002</v>
      </c>
      <c r="G319" s="4">
        <v>-119.25776399999999</v>
      </c>
      <c r="H319" s="4" t="s">
        <v>1487</v>
      </c>
      <c r="I319" s="4" t="s">
        <v>1488</v>
      </c>
      <c r="J319" s="4" t="s">
        <v>127</v>
      </c>
      <c r="K319" s="4" t="s">
        <v>1489</v>
      </c>
      <c r="L319" s="4" t="s">
        <v>1490</v>
      </c>
      <c r="M319" s="4" t="s">
        <v>39</v>
      </c>
      <c r="N319" s="4" t="s">
        <v>1491</v>
      </c>
      <c r="O319" s="4" t="s">
        <v>1492</v>
      </c>
      <c r="P319" s="4" t="s">
        <v>77</v>
      </c>
      <c r="Q319" s="4" t="s">
        <v>78</v>
      </c>
      <c r="R319" s="4">
        <v>1</v>
      </c>
      <c r="S319" s="4" t="s">
        <v>50</v>
      </c>
      <c r="T319" s="4">
        <v>9.4</v>
      </c>
      <c r="U319" s="4">
        <v>9.4</v>
      </c>
      <c r="V319" s="4">
        <v>9.4</v>
      </c>
      <c r="W319" s="4" t="s">
        <v>51</v>
      </c>
      <c r="X319" s="4" t="s">
        <v>52</v>
      </c>
      <c r="Y319" s="4">
        <v>115</v>
      </c>
      <c r="Z319" s="4" t="s">
        <v>82</v>
      </c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>
        <v>1985</v>
      </c>
      <c r="AM319" s="4"/>
    </row>
    <row r="320" spans="1:39" x14ac:dyDescent="0.25">
      <c r="A320" s="4">
        <v>925</v>
      </c>
      <c r="B320" s="4" t="s">
        <v>39</v>
      </c>
      <c r="C320" s="4" t="s">
        <v>1493</v>
      </c>
      <c r="D320" s="4">
        <v>5932</v>
      </c>
      <c r="E320" s="4" t="s">
        <v>1494</v>
      </c>
      <c r="F320" s="4">
        <v>39.205623000000003</v>
      </c>
      <c r="G320" s="4">
        <v>-111.33438099999999</v>
      </c>
      <c r="H320" s="4" t="s">
        <v>1495</v>
      </c>
      <c r="I320" s="4" t="s">
        <v>1496</v>
      </c>
      <c r="J320" s="4" t="s">
        <v>274</v>
      </c>
      <c r="K320" s="4" t="s">
        <v>1497</v>
      </c>
      <c r="L320" s="4" t="s">
        <v>1498</v>
      </c>
      <c r="M320" s="4" t="s">
        <v>39</v>
      </c>
      <c r="N320" s="4" t="s">
        <v>277</v>
      </c>
      <c r="O320" s="4" t="s">
        <v>278</v>
      </c>
      <c r="P320" s="4" t="s">
        <v>77</v>
      </c>
      <c r="Q320" s="4" t="s">
        <v>78</v>
      </c>
      <c r="R320" s="4">
        <v>2</v>
      </c>
      <c r="S320" s="4" t="s">
        <v>399</v>
      </c>
      <c r="T320" s="4">
        <v>2.8</v>
      </c>
      <c r="U320" s="4">
        <v>2.6</v>
      </c>
      <c r="V320" s="4">
        <v>2.1</v>
      </c>
      <c r="W320" s="4" t="s">
        <v>51</v>
      </c>
      <c r="X320" s="4" t="s">
        <v>52</v>
      </c>
      <c r="Y320" s="4">
        <v>2.4</v>
      </c>
      <c r="Z320" s="4" t="s">
        <v>67</v>
      </c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>
        <v>1984</v>
      </c>
      <c r="AM320" s="4"/>
    </row>
    <row r="321" spans="1:39" x14ac:dyDescent="0.25">
      <c r="A321" s="3">
        <v>934</v>
      </c>
      <c r="B321" s="3" t="s">
        <v>54</v>
      </c>
      <c r="C321" s="3" t="s">
        <v>1499</v>
      </c>
      <c r="D321" s="3">
        <v>2188</v>
      </c>
      <c r="E321" s="3" t="s">
        <v>1500</v>
      </c>
      <c r="F321" s="3">
        <v>38.607455999999999</v>
      </c>
      <c r="G321" s="3">
        <v>-89.524513999999996</v>
      </c>
      <c r="H321" s="3" t="s">
        <v>1501</v>
      </c>
      <c r="I321" s="3" t="s">
        <v>1499</v>
      </c>
      <c r="J321" s="3" t="s">
        <v>370</v>
      </c>
      <c r="K321" s="3" t="s">
        <v>1502</v>
      </c>
      <c r="L321" s="3" t="s">
        <v>369</v>
      </c>
      <c r="M321" s="3" t="s">
        <v>91</v>
      </c>
      <c r="N321" s="3" t="s">
        <v>54</v>
      </c>
      <c r="O321" s="3" t="s">
        <v>63</v>
      </c>
      <c r="P321" s="3" t="s">
        <v>64</v>
      </c>
      <c r="Q321" s="3" t="s">
        <v>65</v>
      </c>
      <c r="R321" s="3">
        <v>7</v>
      </c>
      <c r="S321" s="3" t="s">
        <v>1503</v>
      </c>
      <c r="T321" s="3">
        <v>16.899999999999999</v>
      </c>
      <c r="U321" s="3">
        <v>17</v>
      </c>
      <c r="V321" s="3">
        <v>17</v>
      </c>
      <c r="W321" s="3" t="s">
        <v>51</v>
      </c>
      <c r="X321" s="3" t="s">
        <v>52</v>
      </c>
      <c r="Y321" s="3">
        <v>69</v>
      </c>
      <c r="Z321" s="3" t="s">
        <v>67</v>
      </c>
      <c r="AA321" s="3" t="s">
        <v>1504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>
        <v>1953</v>
      </c>
      <c r="AM321" s="3"/>
    </row>
    <row r="322" spans="1:39" x14ac:dyDescent="0.25">
      <c r="A322" s="3">
        <v>935</v>
      </c>
      <c r="B322" s="3" t="s">
        <v>54</v>
      </c>
      <c r="C322" s="3" t="s">
        <v>1505</v>
      </c>
      <c r="D322" s="3">
        <v>2634</v>
      </c>
      <c r="E322" s="3" t="s">
        <v>1506</v>
      </c>
      <c r="F322" s="3">
        <v>40.548586</v>
      </c>
      <c r="G322" s="3">
        <v>-90.513813999999996</v>
      </c>
      <c r="H322" s="3" t="s">
        <v>1507</v>
      </c>
      <c r="I322" s="3" t="s">
        <v>1505</v>
      </c>
      <c r="J322" s="3" t="s">
        <v>370</v>
      </c>
      <c r="K322" s="3" t="s">
        <v>1508</v>
      </c>
      <c r="L322" s="3" t="s">
        <v>1509</v>
      </c>
      <c r="M322" s="3" t="s">
        <v>91</v>
      </c>
      <c r="N322" s="3" t="s">
        <v>54</v>
      </c>
      <c r="O322" s="3" t="s">
        <v>63</v>
      </c>
      <c r="P322" s="3" t="s">
        <v>64</v>
      </c>
      <c r="Q322" s="3" t="s">
        <v>65</v>
      </c>
      <c r="R322" s="3">
        <v>7</v>
      </c>
      <c r="S322" s="3" t="s">
        <v>830</v>
      </c>
      <c r="T322" s="3">
        <v>10.8</v>
      </c>
      <c r="U322" s="3">
        <v>10.8</v>
      </c>
      <c r="V322" s="3">
        <v>10.8</v>
      </c>
      <c r="W322" s="3" t="s">
        <v>51</v>
      </c>
      <c r="X322" s="3" t="s">
        <v>52</v>
      </c>
      <c r="Y322" s="3">
        <v>69</v>
      </c>
      <c r="Z322" s="3" t="s">
        <v>67</v>
      </c>
      <c r="AA322" s="3" t="s">
        <v>1504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>
        <v>1940</v>
      </c>
      <c r="AM322" s="3"/>
    </row>
    <row r="323" spans="1:39" x14ac:dyDescent="0.25">
      <c r="A323" s="3">
        <v>936</v>
      </c>
      <c r="B323" s="3" t="s">
        <v>54</v>
      </c>
      <c r="C323" s="3" t="s">
        <v>1510</v>
      </c>
      <c r="D323" s="3">
        <v>3037</v>
      </c>
      <c r="E323" s="3" t="s">
        <v>1511</v>
      </c>
      <c r="F323" s="3">
        <v>38.610599999999998</v>
      </c>
      <c r="G323" s="3">
        <v>-89.3583</v>
      </c>
      <c r="H323" s="3" t="s">
        <v>1512</v>
      </c>
      <c r="I323" s="3" t="s">
        <v>1510</v>
      </c>
      <c r="J323" s="3" t="s">
        <v>370</v>
      </c>
      <c r="K323" s="3" t="s">
        <v>1513</v>
      </c>
      <c r="L323" s="3" t="s">
        <v>369</v>
      </c>
      <c r="M323" s="3" t="s">
        <v>91</v>
      </c>
      <c r="N323" s="3" t="s">
        <v>54</v>
      </c>
      <c r="O323" s="3" t="s">
        <v>63</v>
      </c>
      <c r="P323" s="3" t="s">
        <v>64</v>
      </c>
      <c r="Q323" s="3" t="s">
        <v>65</v>
      </c>
      <c r="R323" s="3">
        <v>5</v>
      </c>
      <c r="S323" s="3" t="s">
        <v>1514</v>
      </c>
      <c r="T323" s="3">
        <v>12.3</v>
      </c>
      <c r="U323" s="3">
        <v>12.3</v>
      </c>
      <c r="V323" s="3">
        <v>12.3</v>
      </c>
      <c r="W323" s="3" t="s">
        <v>51</v>
      </c>
      <c r="X323" s="3" t="s">
        <v>52</v>
      </c>
      <c r="Y323" s="3">
        <v>69</v>
      </c>
      <c r="Z323" s="3" t="s">
        <v>67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>
        <v>1964</v>
      </c>
      <c r="AM323" s="3"/>
    </row>
    <row r="324" spans="1:39" x14ac:dyDescent="0.25">
      <c r="A324" s="3">
        <v>937</v>
      </c>
      <c r="B324" s="3" t="s">
        <v>54</v>
      </c>
      <c r="C324" s="3" t="s">
        <v>1515</v>
      </c>
      <c r="D324" s="3">
        <v>3040</v>
      </c>
      <c r="E324" s="3" t="s">
        <v>1516</v>
      </c>
      <c r="F324" s="3">
        <v>38.096699999999998</v>
      </c>
      <c r="G324" s="3">
        <v>-88.1631</v>
      </c>
      <c r="H324" s="3" t="s">
        <v>1517</v>
      </c>
      <c r="I324" s="3" t="s">
        <v>1515</v>
      </c>
      <c r="J324" s="3" t="s">
        <v>370</v>
      </c>
      <c r="K324" s="3" t="s">
        <v>1518</v>
      </c>
      <c r="L324" s="3" t="s">
        <v>1519</v>
      </c>
      <c r="M324" s="3" t="s">
        <v>91</v>
      </c>
      <c r="N324" s="3" t="s">
        <v>54</v>
      </c>
      <c r="O324" s="3" t="s">
        <v>63</v>
      </c>
      <c r="P324" s="3" t="s">
        <v>64</v>
      </c>
      <c r="Q324" s="3" t="s">
        <v>65</v>
      </c>
      <c r="R324" s="3">
        <v>7</v>
      </c>
      <c r="S324" s="3" t="s">
        <v>1520</v>
      </c>
      <c r="T324" s="3">
        <v>13.4</v>
      </c>
      <c r="U324" s="3">
        <v>13</v>
      </c>
      <c r="V324" s="3">
        <v>13</v>
      </c>
      <c r="W324" s="3" t="s">
        <v>51</v>
      </c>
      <c r="X324" s="3" t="s">
        <v>52</v>
      </c>
      <c r="Y324" s="3">
        <v>69</v>
      </c>
      <c r="Z324" s="3" t="s">
        <v>67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>
        <v>1948</v>
      </c>
      <c r="AM324" s="3"/>
    </row>
    <row r="325" spans="1:39" x14ac:dyDescent="0.25">
      <c r="A325" s="6">
        <v>941</v>
      </c>
      <c r="B325" s="6" t="s">
        <v>54</v>
      </c>
      <c r="C325" s="6" t="s">
        <v>1521</v>
      </c>
      <c r="D325" s="6">
        <v>6192</v>
      </c>
      <c r="E325" s="6" t="s">
        <v>1522</v>
      </c>
      <c r="F325" s="6">
        <v>40.246110000000002</v>
      </c>
      <c r="G325" s="6">
        <v>-88.638761000000002</v>
      </c>
      <c r="H325" s="6" t="s">
        <v>1523</v>
      </c>
      <c r="I325" s="6" t="s">
        <v>1521</v>
      </c>
      <c r="J325" s="6" t="s">
        <v>370</v>
      </c>
      <c r="K325" s="6" t="s">
        <v>1524</v>
      </c>
      <c r="L325" s="6" t="s">
        <v>372</v>
      </c>
      <c r="M325" s="6" t="s">
        <v>91</v>
      </c>
      <c r="N325" s="6" t="s">
        <v>54</v>
      </c>
      <c r="O325" s="6" t="s">
        <v>63</v>
      </c>
      <c r="P325" s="6" t="s">
        <v>194</v>
      </c>
      <c r="Q325" s="6" t="s">
        <v>1130</v>
      </c>
      <c r="R325" s="6">
        <v>6</v>
      </c>
      <c r="S325" s="6" t="s">
        <v>867</v>
      </c>
      <c r="T325" s="6">
        <v>11.3</v>
      </c>
      <c r="U325" s="6">
        <v>9.6999999999999993</v>
      </c>
      <c r="V325" s="6">
        <v>9.6999999999999993</v>
      </c>
      <c r="W325" s="6" t="s">
        <v>51</v>
      </c>
      <c r="X325" s="6" t="s">
        <v>52</v>
      </c>
      <c r="Y325" s="6">
        <v>12.47</v>
      </c>
      <c r="Z325" s="6" t="s">
        <v>67</v>
      </c>
      <c r="AA325" s="6" t="s">
        <v>1504</v>
      </c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>
        <v>1951</v>
      </c>
      <c r="AM325" s="6"/>
    </row>
    <row r="326" spans="1:39" x14ac:dyDescent="0.25">
      <c r="A326" s="3">
        <v>943</v>
      </c>
      <c r="B326" s="3" t="s">
        <v>54</v>
      </c>
      <c r="C326" s="3" t="s">
        <v>1525</v>
      </c>
      <c r="D326" s="3">
        <v>6764</v>
      </c>
      <c r="E326" s="3" t="s">
        <v>1526</v>
      </c>
      <c r="F326" s="3">
        <v>38.425556</v>
      </c>
      <c r="G326" s="3">
        <v>-89.914444000000003</v>
      </c>
      <c r="H326" s="3" t="s">
        <v>1527</v>
      </c>
      <c r="I326" s="3" t="s">
        <v>1525</v>
      </c>
      <c r="J326" s="3" t="s">
        <v>370</v>
      </c>
      <c r="K326" s="3" t="s">
        <v>1528</v>
      </c>
      <c r="L326" s="3" t="s">
        <v>1529</v>
      </c>
      <c r="M326" s="3" t="s">
        <v>91</v>
      </c>
      <c r="N326" s="3" t="s">
        <v>54</v>
      </c>
      <c r="O326" s="3" t="s">
        <v>63</v>
      </c>
      <c r="P326" s="3" t="s">
        <v>64</v>
      </c>
      <c r="Q326" s="3" t="s">
        <v>65</v>
      </c>
      <c r="R326" s="3">
        <v>11</v>
      </c>
      <c r="S326" s="3" t="s">
        <v>1530</v>
      </c>
      <c r="T326" s="3">
        <v>15.8</v>
      </c>
      <c r="U326" s="3">
        <v>15.8</v>
      </c>
      <c r="V326" s="3">
        <v>15.8</v>
      </c>
      <c r="W326" s="3" t="s">
        <v>51</v>
      </c>
      <c r="X326" s="3" t="s">
        <v>52</v>
      </c>
      <c r="Y326" s="3">
        <v>34.5</v>
      </c>
      <c r="Z326" s="3" t="s">
        <v>67</v>
      </c>
      <c r="AA326" s="3" t="s">
        <v>1531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>
        <v>1948</v>
      </c>
      <c r="AM326" s="3"/>
    </row>
    <row r="327" spans="1:39" x14ac:dyDescent="0.25">
      <c r="A327" s="6">
        <v>944</v>
      </c>
      <c r="B327" s="6" t="s">
        <v>54</v>
      </c>
      <c r="C327" s="6" t="s">
        <v>1532</v>
      </c>
      <c r="D327" s="6">
        <v>7095</v>
      </c>
      <c r="E327" s="6" t="s">
        <v>1533</v>
      </c>
      <c r="F327" s="6">
        <v>41.451493999999997</v>
      </c>
      <c r="G327" s="6">
        <v>-90.148546999999994</v>
      </c>
      <c r="H327" s="6" t="s">
        <v>1534</v>
      </c>
      <c r="I327" s="6" t="s">
        <v>1532</v>
      </c>
      <c r="J327" s="6" t="s">
        <v>370</v>
      </c>
      <c r="K327" s="6" t="s">
        <v>1535</v>
      </c>
      <c r="L327" s="6" t="s">
        <v>1536</v>
      </c>
      <c r="M327" s="6" t="s">
        <v>62</v>
      </c>
      <c r="N327" s="6" t="s">
        <v>54</v>
      </c>
      <c r="O327" s="6" t="s">
        <v>63</v>
      </c>
      <c r="P327" s="6" t="s">
        <v>194</v>
      </c>
      <c r="Q327" s="6" t="s">
        <v>1537</v>
      </c>
      <c r="R327" s="6">
        <v>11</v>
      </c>
      <c r="S327" s="6" t="s">
        <v>1538</v>
      </c>
      <c r="T327" s="6">
        <v>33.6</v>
      </c>
      <c r="U327" s="6">
        <v>27.2</v>
      </c>
      <c r="V327" s="6">
        <v>27.2</v>
      </c>
      <c r="W327" s="6" t="s">
        <v>51</v>
      </c>
      <c r="X327" s="6" t="s">
        <v>52</v>
      </c>
      <c r="Y327" s="6">
        <v>69</v>
      </c>
      <c r="Z327" s="6" t="s">
        <v>67</v>
      </c>
      <c r="AA327" s="6"/>
      <c r="AB327" s="6">
        <v>2</v>
      </c>
      <c r="AC327" s="6" t="s">
        <v>1539</v>
      </c>
      <c r="AD327" s="6">
        <v>200</v>
      </c>
      <c r="AE327" s="6">
        <v>1.2</v>
      </c>
      <c r="AF327" s="6" t="s">
        <v>1540</v>
      </c>
      <c r="AG327" s="6"/>
      <c r="AH327" s="6"/>
      <c r="AI327" s="6"/>
      <c r="AJ327" s="6"/>
      <c r="AK327" s="6"/>
      <c r="AL327" s="6">
        <v>1957</v>
      </c>
      <c r="AM327" s="6"/>
    </row>
    <row r="328" spans="1:39" x14ac:dyDescent="0.25">
      <c r="A328" s="3">
        <v>946</v>
      </c>
      <c r="B328" s="3" t="s">
        <v>54</v>
      </c>
      <c r="C328" s="3" t="s">
        <v>1541</v>
      </c>
      <c r="D328" s="3">
        <v>8573</v>
      </c>
      <c r="E328" s="3" t="s">
        <v>1542</v>
      </c>
      <c r="F328" s="3">
        <v>38.741199999999999</v>
      </c>
      <c r="G328" s="3">
        <v>-89.684899999999999</v>
      </c>
      <c r="H328" s="3" t="s">
        <v>1543</v>
      </c>
      <c r="I328" s="3" t="s">
        <v>1541</v>
      </c>
      <c r="J328" s="3" t="s">
        <v>370</v>
      </c>
      <c r="K328" s="3" t="s">
        <v>1544</v>
      </c>
      <c r="L328" s="3" t="s">
        <v>1482</v>
      </c>
      <c r="M328" s="3" t="s">
        <v>91</v>
      </c>
      <c r="N328" s="3" t="s">
        <v>54</v>
      </c>
      <c r="O328" s="3" t="s">
        <v>63</v>
      </c>
      <c r="P328" s="3" t="s">
        <v>64</v>
      </c>
      <c r="Q328" s="3" t="s">
        <v>65</v>
      </c>
      <c r="R328" s="3">
        <v>5</v>
      </c>
      <c r="S328" s="3" t="s">
        <v>1545</v>
      </c>
      <c r="T328" s="3">
        <v>13.6</v>
      </c>
      <c r="U328" s="3">
        <v>12.8</v>
      </c>
      <c r="V328" s="3">
        <v>12.8</v>
      </c>
      <c r="W328" s="3" t="s">
        <v>51</v>
      </c>
      <c r="X328" s="3" t="s">
        <v>52</v>
      </c>
      <c r="Y328" s="3">
        <v>13.2</v>
      </c>
      <c r="Z328" s="3" t="s">
        <v>67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>
        <v>1971</v>
      </c>
      <c r="AM328" s="3"/>
    </row>
    <row r="329" spans="1:39" x14ac:dyDescent="0.25">
      <c r="A329" s="3">
        <v>948</v>
      </c>
      <c r="B329" s="3" t="s">
        <v>54</v>
      </c>
      <c r="C329" s="3" t="s">
        <v>1546</v>
      </c>
      <c r="D329" s="3">
        <v>12167</v>
      </c>
      <c r="E329" s="3" t="s">
        <v>1547</v>
      </c>
      <c r="F329" s="3">
        <v>38.094683000000003</v>
      </c>
      <c r="G329" s="3">
        <v>-88.541331</v>
      </c>
      <c r="H329" s="3" t="s">
        <v>1548</v>
      </c>
      <c r="I329" s="3" t="s">
        <v>1546</v>
      </c>
      <c r="J329" s="3" t="s">
        <v>370</v>
      </c>
      <c r="K329" s="3" t="s">
        <v>1549</v>
      </c>
      <c r="L329" s="3" t="s">
        <v>1550</v>
      </c>
      <c r="M329" s="3" t="s">
        <v>91</v>
      </c>
      <c r="N329" s="3" t="s">
        <v>54</v>
      </c>
      <c r="O329" s="3" t="s">
        <v>63</v>
      </c>
      <c r="P329" s="3" t="s">
        <v>64</v>
      </c>
      <c r="Q329" s="3" t="s">
        <v>65</v>
      </c>
      <c r="R329" s="3">
        <v>6</v>
      </c>
      <c r="S329" s="3" t="s">
        <v>1551</v>
      </c>
      <c r="T329" s="3">
        <v>9.1999999999999993</v>
      </c>
      <c r="U329" s="3">
        <v>8.4</v>
      </c>
      <c r="V329" s="3">
        <v>8.4</v>
      </c>
      <c r="W329" s="3" t="s">
        <v>51</v>
      </c>
      <c r="X329" s="3" t="s">
        <v>52</v>
      </c>
      <c r="Y329" s="3">
        <v>69</v>
      </c>
      <c r="Z329" s="3" t="s">
        <v>67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>
        <v>1950</v>
      </c>
      <c r="AM329" s="3"/>
    </row>
    <row r="330" spans="1:39" x14ac:dyDescent="0.25">
      <c r="A330" s="3">
        <v>949</v>
      </c>
      <c r="B330" s="3" t="s">
        <v>54</v>
      </c>
      <c r="C330" s="3" t="s">
        <v>1552</v>
      </c>
      <c r="D330" s="3">
        <v>11736</v>
      </c>
      <c r="E330" s="3" t="s">
        <v>1553</v>
      </c>
      <c r="F330" s="3">
        <v>39.392138000000003</v>
      </c>
      <c r="G330" s="3">
        <v>-87.685130000000001</v>
      </c>
      <c r="H330" s="3" t="s">
        <v>1554</v>
      </c>
      <c r="I330" s="3" t="s">
        <v>1555</v>
      </c>
      <c r="J330" s="3" t="s">
        <v>370</v>
      </c>
      <c r="K330" s="3" t="s">
        <v>1556</v>
      </c>
      <c r="L330" s="3" t="s">
        <v>90</v>
      </c>
      <c r="M330" s="3" t="s">
        <v>91</v>
      </c>
      <c r="N330" s="3" t="s">
        <v>54</v>
      </c>
      <c r="O330" s="3" t="s">
        <v>63</v>
      </c>
      <c r="P330" s="3" t="s">
        <v>64</v>
      </c>
      <c r="Q330" s="3" t="s">
        <v>65</v>
      </c>
      <c r="R330" s="3">
        <v>9</v>
      </c>
      <c r="S330" s="3" t="s">
        <v>1557</v>
      </c>
      <c r="T330" s="3">
        <v>16.899999999999999</v>
      </c>
      <c r="U330" s="3">
        <v>16.899999999999999</v>
      </c>
      <c r="V330" s="3">
        <v>16.899999999999999</v>
      </c>
      <c r="W330" s="3" t="s">
        <v>51</v>
      </c>
      <c r="X330" s="3" t="s">
        <v>52</v>
      </c>
      <c r="Y330" s="3">
        <v>13.8</v>
      </c>
      <c r="Z330" s="3" t="s">
        <v>67</v>
      </c>
      <c r="AA330" s="3" t="s">
        <v>1504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>
        <v>2002</v>
      </c>
      <c r="AM330" s="3"/>
    </row>
    <row r="331" spans="1:39" x14ac:dyDescent="0.25">
      <c r="A331" s="3">
        <v>955</v>
      </c>
      <c r="B331" s="3" t="s">
        <v>54</v>
      </c>
      <c r="C331" s="3" t="s">
        <v>1558</v>
      </c>
      <c r="D331" s="3">
        <v>14840</v>
      </c>
      <c r="E331" s="3" t="s">
        <v>1559</v>
      </c>
      <c r="F331" s="3">
        <v>41.353293000000001</v>
      </c>
      <c r="G331" s="3">
        <v>-89.139094</v>
      </c>
      <c r="H331" s="3" t="s">
        <v>1560</v>
      </c>
      <c r="I331" s="3" t="s">
        <v>1561</v>
      </c>
      <c r="J331" s="3" t="s">
        <v>370</v>
      </c>
      <c r="K331" s="3" t="s">
        <v>1562</v>
      </c>
      <c r="L331" s="3" t="s">
        <v>1563</v>
      </c>
      <c r="M331" s="3" t="s">
        <v>1198</v>
      </c>
      <c r="N331" s="3" t="s">
        <v>54</v>
      </c>
      <c r="O331" s="3" t="s">
        <v>63</v>
      </c>
      <c r="P331" s="3" t="s">
        <v>64</v>
      </c>
      <c r="Q331" s="3" t="s">
        <v>65</v>
      </c>
      <c r="R331" s="3">
        <v>5</v>
      </c>
      <c r="S331" s="3" t="s">
        <v>1564</v>
      </c>
      <c r="T331" s="3">
        <v>13.5</v>
      </c>
      <c r="U331" s="3">
        <v>13.5</v>
      </c>
      <c r="V331" s="3">
        <v>13.5</v>
      </c>
      <c r="W331" s="3" t="s">
        <v>51</v>
      </c>
      <c r="X331" s="3" t="s">
        <v>52</v>
      </c>
      <c r="Y331" s="3">
        <v>138</v>
      </c>
      <c r="Z331" s="3" t="s">
        <v>67</v>
      </c>
      <c r="AA331" s="3" t="s">
        <v>1504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>
        <v>2011</v>
      </c>
      <c r="AM331" s="3"/>
    </row>
    <row r="332" spans="1:39" x14ac:dyDescent="0.25">
      <c r="A332" s="2">
        <v>957</v>
      </c>
      <c r="B332" s="2" t="s">
        <v>54</v>
      </c>
      <c r="C332" s="2" t="s">
        <v>1565</v>
      </c>
      <c r="D332" s="2">
        <v>15388</v>
      </c>
      <c r="E332" s="2" t="s">
        <v>1566</v>
      </c>
      <c r="F332" s="2">
        <v>41.375528000000003</v>
      </c>
      <c r="G332" s="2">
        <v>-89.464872</v>
      </c>
      <c r="H332" s="2" t="s">
        <v>1567</v>
      </c>
      <c r="I332" s="2" t="s">
        <v>1568</v>
      </c>
      <c r="J332" s="2" t="s">
        <v>370</v>
      </c>
      <c r="K332" s="2" t="s">
        <v>1569</v>
      </c>
      <c r="L332" s="2" t="s">
        <v>1570</v>
      </c>
      <c r="M332" s="2" t="s">
        <v>91</v>
      </c>
      <c r="N332" s="2" t="s">
        <v>54</v>
      </c>
      <c r="O332" s="2" t="s">
        <v>63</v>
      </c>
      <c r="P332" s="2" t="s">
        <v>48</v>
      </c>
      <c r="Q332" s="2" t="s">
        <v>498</v>
      </c>
      <c r="R332" s="2">
        <v>8</v>
      </c>
      <c r="S332" s="2" t="s">
        <v>264</v>
      </c>
      <c r="T332" s="2">
        <v>37.9</v>
      </c>
      <c r="U332" s="2">
        <v>37.700000000000003</v>
      </c>
      <c r="V332" s="2">
        <v>37.700000000000003</v>
      </c>
      <c r="W332" s="2" t="s">
        <v>51</v>
      </c>
      <c r="X332" s="2" t="s">
        <v>52</v>
      </c>
      <c r="Y332" s="2">
        <v>138</v>
      </c>
      <c r="Z332" s="2" t="s">
        <v>67</v>
      </c>
      <c r="AA332" s="2" t="s">
        <v>1504</v>
      </c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>
        <v>1953</v>
      </c>
      <c r="AM332" s="2"/>
    </row>
    <row r="333" spans="1:39" x14ac:dyDescent="0.25">
      <c r="A333" s="3">
        <v>958</v>
      </c>
      <c r="B333" s="3" t="s">
        <v>54</v>
      </c>
      <c r="C333" s="3" t="s">
        <v>1571</v>
      </c>
      <c r="D333" s="3">
        <v>15686</v>
      </c>
      <c r="E333" s="3" t="s">
        <v>1572</v>
      </c>
      <c r="F333" s="3">
        <v>40.312221999999998</v>
      </c>
      <c r="G333" s="3">
        <v>-88.159443999999993</v>
      </c>
      <c r="H333" s="3" t="s">
        <v>1573</v>
      </c>
      <c r="I333" s="3" t="s">
        <v>1571</v>
      </c>
      <c r="J333" s="3" t="s">
        <v>370</v>
      </c>
      <c r="K333" s="3" t="s">
        <v>1574</v>
      </c>
      <c r="L333" s="3" t="s">
        <v>1575</v>
      </c>
      <c r="M333" s="3" t="s">
        <v>91</v>
      </c>
      <c r="N333" s="3" t="s">
        <v>54</v>
      </c>
      <c r="O333" s="3" t="s">
        <v>63</v>
      </c>
      <c r="P333" s="3" t="s">
        <v>64</v>
      </c>
      <c r="Q333" s="3" t="s">
        <v>65</v>
      </c>
      <c r="R333" s="3">
        <v>8</v>
      </c>
      <c r="S333" s="3" t="s">
        <v>1576</v>
      </c>
      <c r="T333" s="3">
        <v>14.4</v>
      </c>
      <c r="U333" s="3">
        <v>14.4</v>
      </c>
      <c r="V333" s="3">
        <v>14.4</v>
      </c>
      <c r="W333" s="3" t="s">
        <v>51</v>
      </c>
      <c r="X333" s="3" t="s">
        <v>52</v>
      </c>
      <c r="Y333" s="3">
        <v>4</v>
      </c>
      <c r="Z333" s="3" t="s">
        <v>67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>
        <v>2000</v>
      </c>
      <c r="AM333" s="3"/>
    </row>
    <row r="334" spans="1:39" x14ac:dyDescent="0.25">
      <c r="A334" s="3">
        <v>959</v>
      </c>
      <c r="B334" s="3" t="s">
        <v>54</v>
      </c>
      <c r="C334" s="3" t="s">
        <v>1577</v>
      </c>
      <c r="D334" s="3">
        <v>15772</v>
      </c>
      <c r="E334" s="3" t="s">
        <v>1578</v>
      </c>
      <c r="F334" s="3">
        <v>38.216500000000003</v>
      </c>
      <c r="G334" s="3">
        <v>-89.999200000000002</v>
      </c>
      <c r="H334" s="3" t="s">
        <v>1579</v>
      </c>
      <c r="I334" s="3" t="s">
        <v>1577</v>
      </c>
      <c r="J334" s="3" t="s">
        <v>370</v>
      </c>
      <c r="K334" s="3" t="s">
        <v>1580</v>
      </c>
      <c r="L334" s="3" t="s">
        <v>1456</v>
      </c>
      <c r="M334" s="3" t="s">
        <v>91</v>
      </c>
      <c r="N334" s="3" t="s">
        <v>54</v>
      </c>
      <c r="O334" s="3" t="s">
        <v>63</v>
      </c>
      <c r="P334" s="3" t="s">
        <v>64</v>
      </c>
      <c r="Q334" s="3" t="s">
        <v>65</v>
      </c>
      <c r="R334" s="3">
        <v>6</v>
      </c>
      <c r="S334" s="3" t="s">
        <v>1581</v>
      </c>
      <c r="T334" s="3">
        <v>15</v>
      </c>
      <c r="U334" s="3">
        <v>14.3</v>
      </c>
      <c r="V334" s="3">
        <v>14.4</v>
      </c>
      <c r="W334" s="3" t="s">
        <v>51</v>
      </c>
      <c r="X334" s="3" t="s">
        <v>52</v>
      </c>
      <c r="Y334" s="3">
        <v>69</v>
      </c>
      <c r="Z334" s="3" t="s">
        <v>67</v>
      </c>
      <c r="AA334" s="3" t="s">
        <v>1504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>
        <v>1959</v>
      </c>
      <c r="AM334" s="3"/>
    </row>
    <row r="335" spans="1:39" x14ac:dyDescent="0.25">
      <c r="A335" s="6">
        <v>960</v>
      </c>
      <c r="B335" s="6" t="s">
        <v>83</v>
      </c>
      <c r="C335" s="6" t="s">
        <v>1582</v>
      </c>
      <c r="D335" s="6">
        <v>16179</v>
      </c>
      <c r="E335" s="6" t="s">
        <v>1583</v>
      </c>
      <c r="F335" s="6">
        <v>41.909300000000002</v>
      </c>
      <c r="G335" s="6">
        <v>-89.049800000000005</v>
      </c>
      <c r="H335" s="6" t="s">
        <v>1584</v>
      </c>
      <c r="I335" s="6" t="s">
        <v>1585</v>
      </c>
      <c r="J335" s="6" t="s">
        <v>370</v>
      </c>
      <c r="K335" s="6" t="s">
        <v>1586</v>
      </c>
      <c r="L335" s="6" t="s">
        <v>1587</v>
      </c>
      <c r="M335" s="6" t="s">
        <v>1198</v>
      </c>
      <c r="N335" s="6" t="s">
        <v>83</v>
      </c>
      <c r="O335" s="6" t="s">
        <v>92</v>
      </c>
      <c r="P335" s="6" t="s">
        <v>194</v>
      </c>
      <c r="Q335" s="6" t="s">
        <v>1588</v>
      </c>
      <c r="R335" s="6">
        <v>9</v>
      </c>
      <c r="S335" s="6" t="s">
        <v>1589</v>
      </c>
      <c r="T335" s="6">
        <v>17.399999999999999</v>
      </c>
      <c r="U335" s="6">
        <v>14.6</v>
      </c>
      <c r="V335" s="6">
        <v>14.6</v>
      </c>
      <c r="W335" s="6" t="s">
        <v>51</v>
      </c>
      <c r="X335" s="6" t="s">
        <v>52</v>
      </c>
      <c r="Y335" s="6">
        <v>138</v>
      </c>
      <c r="Z335" s="6" t="s">
        <v>67</v>
      </c>
      <c r="AA335" s="6" t="s">
        <v>1590</v>
      </c>
      <c r="AB335" s="6"/>
      <c r="AC335" s="6"/>
      <c r="AD335" s="6"/>
      <c r="AE335" s="6">
        <v>0.33</v>
      </c>
      <c r="AF335" s="6" t="s">
        <v>1540</v>
      </c>
      <c r="AG335" s="6"/>
      <c r="AH335" s="6"/>
      <c r="AI335" s="6"/>
      <c r="AJ335" s="6"/>
      <c r="AK335" s="6"/>
      <c r="AL335" s="6">
        <v>1940</v>
      </c>
      <c r="AM335" s="6"/>
    </row>
    <row r="336" spans="1:39" x14ac:dyDescent="0.25">
      <c r="A336" s="6">
        <v>961</v>
      </c>
      <c r="B336" s="6" t="s">
        <v>83</v>
      </c>
      <c r="C336" s="6" t="s">
        <v>1591</v>
      </c>
      <c r="D336" s="6">
        <v>16179</v>
      </c>
      <c r="E336" s="6" t="s">
        <v>1583</v>
      </c>
      <c r="F336" s="6">
        <v>41.909199999999998</v>
      </c>
      <c r="G336" s="6">
        <v>-89.050399999999996</v>
      </c>
      <c r="H336" s="6" t="s">
        <v>1592</v>
      </c>
      <c r="I336" s="6" t="s">
        <v>1585</v>
      </c>
      <c r="J336" s="6" t="s">
        <v>370</v>
      </c>
      <c r="K336" s="6" t="s">
        <v>1586</v>
      </c>
      <c r="L336" s="6" t="s">
        <v>1587</v>
      </c>
      <c r="M336" s="6" t="s">
        <v>1198</v>
      </c>
      <c r="N336" s="6" t="s">
        <v>83</v>
      </c>
      <c r="O336" s="6" t="s">
        <v>92</v>
      </c>
      <c r="P336" s="6" t="s">
        <v>194</v>
      </c>
      <c r="Q336" s="6" t="s">
        <v>1130</v>
      </c>
      <c r="R336" s="6">
        <v>8</v>
      </c>
      <c r="S336" s="6" t="s">
        <v>1593</v>
      </c>
      <c r="T336" s="6">
        <v>15.8</v>
      </c>
      <c r="U336" s="6">
        <v>14.4</v>
      </c>
      <c r="V336" s="6">
        <v>14.4</v>
      </c>
      <c r="W336" s="6" t="s">
        <v>51</v>
      </c>
      <c r="X336" s="6" t="s">
        <v>52</v>
      </c>
      <c r="Y336" s="6">
        <v>138</v>
      </c>
      <c r="Z336" s="6" t="s">
        <v>67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>
        <v>1967</v>
      </c>
      <c r="AM336" s="6"/>
    </row>
    <row r="337" spans="1:39" x14ac:dyDescent="0.25">
      <c r="A337" s="5">
        <v>963</v>
      </c>
      <c r="B337" s="5" t="s">
        <v>54</v>
      </c>
      <c r="C337" s="5" t="s">
        <v>1594</v>
      </c>
      <c r="D337" s="5">
        <v>17828</v>
      </c>
      <c r="E337" s="5" t="s">
        <v>1595</v>
      </c>
      <c r="F337" s="5">
        <v>39.754803000000003</v>
      </c>
      <c r="G337" s="5">
        <v>-89.602389000000002</v>
      </c>
      <c r="H337" s="5" t="s">
        <v>1596</v>
      </c>
      <c r="I337" s="5" t="s">
        <v>1597</v>
      </c>
      <c r="J337" s="5" t="s">
        <v>370</v>
      </c>
      <c r="K337" s="5" t="s">
        <v>1598</v>
      </c>
      <c r="L337" s="5" t="s">
        <v>1599</v>
      </c>
      <c r="M337" s="5" t="s">
        <v>91</v>
      </c>
      <c r="N337" s="5" t="s">
        <v>54</v>
      </c>
      <c r="O337" s="5" t="s">
        <v>63</v>
      </c>
      <c r="P337" s="5" t="s">
        <v>106</v>
      </c>
      <c r="Q337" s="5" t="s">
        <v>107</v>
      </c>
      <c r="R337" s="5">
        <v>1</v>
      </c>
      <c r="S337" s="5" t="s">
        <v>317</v>
      </c>
      <c r="T337" s="5">
        <v>230.1</v>
      </c>
      <c r="U337" s="5">
        <v>204.7</v>
      </c>
      <c r="V337" s="5">
        <v>204.7</v>
      </c>
      <c r="W337" s="5" t="s">
        <v>51</v>
      </c>
      <c r="X337" s="5" t="s">
        <v>52</v>
      </c>
      <c r="Y337" s="5">
        <v>138</v>
      </c>
      <c r="Z337" s="5" t="s">
        <v>67</v>
      </c>
      <c r="AA337" s="5" t="s">
        <v>1600</v>
      </c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>
        <v>2009</v>
      </c>
      <c r="AM337" s="5"/>
    </row>
    <row r="338" spans="1:39" x14ac:dyDescent="0.25">
      <c r="A338" s="3">
        <v>964</v>
      </c>
      <c r="B338" s="3" t="s">
        <v>54</v>
      </c>
      <c r="C338" s="3" t="s">
        <v>1601</v>
      </c>
      <c r="D338" s="3">
        <v>17828</v>
      </c>
      <c r="E338" s="3" t="s">
        <v>1595</v>
      </c>
      <c r="F338" s="3">
        <v>39.757326999999997</v>
      </c>
      <c r="G338" s="3">
        <v>-89.600511999999995</v>
      </c>
      <c r="H338" s="3" t="s">
        <v>1596</v>
      </c>
      <c r="I338" s="3" t="s">
        <v>1597</v>
      </c>
      <c r="J338" s="3" t="s">
        <v>370</v>
      </c>
      <c r="K338" s="3" t="s">
        <v>1598</v>
      </c>
      <c r="L338" s="3" t="s">
        <v>1599</v>
      </c>
      <c r="M338" s="3" t="s">
        <v>91</v>
      </c>
      <c r="N338" s="3" t="s">
        <v>54</v>
      </c>
      <c r="O338" s="3" t="s">
        <v>63</v>
      </c>
      <c r="P338" s="3" t="s">
        <v>64</v>
      </c>
      <c r="Q338" s="3" t="s">
        <v>65</v>
      </c>
      <c r="R338" s="3">
        <v>3</v>
      </c>
      <c r="S338" s="3" t="s">
        <v>1602</v>
      </c>
      <c r="T338" s="3">
        <v>5.4</v>
      </c>
      <c r="U338" s="3">
        <v>5.0999999999999996</v>
      </c>
      <c r="V338" s="3">
        <v>5.0999999999999996</v>
      </c>
      <c r="W338" s="3" t="s">
        <v>51</v>
      </c>
      <c r="X338" s="3" t="s">
        <v>52</v>
      </c>
      <c r="Y338" s="3">
        <v>69</v>
      </c>
      <c r="Z338" s="3" t="s">
        <v>67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>
        <v>2002</v>
      </c>
      <c r="AM338" s="3"/>
    </row>
    <row r="339" spans="1:39" x14ac:dyDescent="0.25">
      <c r="A339" s="3">
        <v>965</v>
      </c>
      <c r="B339" s="3" t="s">
        <v>54</v>
      </c>
      <c r="C339" s="3" t="s">
        <v>1603</v>
      </c>
      <c r="D339" s="3">
        <v>17828</v>
      </c>
      <c r="E339" s="3" t="s">
        <v>1595</v>
      </c>
      <c r="F339" s="3">
        <v>39.806868000000001</v>
      </c>
      <c r="G339" s="3">
        <v>-89.641653000000005</v>
      </c>
      <c r="H339" s="3" t="s">
        <v>1604</v>
      </c>
      <c r="I339" s="3" t="s">
        <v>1597</v>
      </c>
      <c r="J339" s="3" t="s">
        <v>370</v>
      </c>
      <c r="K339" s="3" t="s">
        <v>1605</v>
      </c>
      <c r="L339" s="3" t="s">
        <v>1599</v>
      </c>
      <c r="M339" s="3" t="s">
        <v>91</v>
      </c>
      <c r="N339" s="3" t="s">
        <v>54</v>
      </c>
      <c r="O339" s="3" t="s">
        <v>63</v>
      </c>
      <c r="P339" s="3" t="s">
        <v>64</v>
      </c>
      <c r="Q339" s="3" t="s">
        <v>65</v>
      </c>
      <c r="R339" s="3">
        <v>1</v>
      </c>
      <c r="S339" s="3" t="s">
        <v>50</v>
      </c>
      <c r="T339" s="3">
        <v>17.5</v>
      </c>
      <c r="U339" s="3">
        <v>12.8</v>
      </c>
      <c r="V339" s="3">
        <v>18.3</v>
      </c>
      <c r="W339" s="3" t="s">
        <v>51</v>
      </c>
      <c r="X339" s="3" t="s">
        <v>52</v>
      </c>
      <c r="Y339" s="3">
        <v>69</v>
      </c>
      <c r="Z339" s="3" t="s">
        <v>67</v>
      </c>
      <c r="AA339" s="3" t="s">
        <v>1606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>
        <v>1970</v>
      </c>
      <c r="AM339" s="3"/>
    </row>
    <row r="340" spans="1:39" x14ac:dyDescent="0.25">
      <c r="A340" s="3">
        <v>969</v>
      </c>
      <c r="B340" s="3" t="s">
        <v>54</v>
      </c>
      <c r="C340" s="3" t="s">
        <v>1607</v>
      </c>
      <c r="D340" s="3">
        <v>18277</v>
      </c>
      <c r="E340" s="3" t="s">
        <v>1608</v>
      </c>
      <c r="F340" s="3">
        <v>39.596666999999997</v>
      </c>
      <c r="G340" s="3">
        <v>-88.611943999999994</v>
      </c>
      <c r="H340" s="3" t="s">
        <v>1609</v>
      </c>
      <c r="I340" s="3" t="s">
        <v>1610</v>
      </c>
      <c r="J340" s="3" t="s">
        <v>370</v>
      </c>
      <c r="K340" s="3" t="s">
        <v>1611</v>
      </c>
      <c r="L340" s="3" t="s">
        <v>1612</v>
      </c>
      <c r="M340" s="3" t="s">
        <v>91</v>
      </c>
      <c r="N340" s="3" t="s">
        <v>54</v>
      </c>
      <c r="O340" s="3" t="s">
        <v>63</v>
      </c>
      <c r="P340" s="3" t="s">
        <v>64</v>
      </c>
      <c r="Q340" s="3" t="s">
        <v>65</v>
      </c>
      <c r="R340" s="3">
        <v>11</v>
      </c>
      <c r="S340" s="3" t="s">
        <v>1613</v>
      </c>
      <c r="T340" s="3">
        <v>23.7</v>
      </c>
      <c r="U340" s="3">
        <v>24.1</v>
      </c>
      <c r="V340" s="3">
        <v>24.1</v>
      </c>
      <c r="W340" s="3" t="s">
        <v>51</v>
      </c>
      <c r="X340" s="3" t="s">
        <v>52</v>
      </c>
      <c r="Y340" s="3">
        <v>69</v>
      </c>
      <c r="Z340" s="3" t="s">
        <v>67</v>
      </c>
      <c r="AA340" s="3" t="s">
        <v>1504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>
        <v>1948</v>
      </c>
      <c r="AM340" s="3"/>
    </row>
    <row r="341" spans="1:39" x14ac:dyDescent="0.25">
      <c r="A341" s="6">
        <v>971</v>
      </c>
      <c r="B341" s="6" t="s">
        <v>54</v>
      </c>
      <c r="C341" s="6" t="s">
        <v>1614</v>
      </c>
      <c r="D341" s="6">
        <v>20180</v>
      </c>
      <c r="E341" s="6" t="s">
        <v>1615</v>
      </c>
      <c r="F341" s="6">
        <v>38.334786000000001</v>
      </c>
      <c r="G341" s="6">
        <v>-90.158939000000004</v>
      </c>
      <c r="H341" s="6" t="s">
        <v>1616</v>
      </c>
      <c r="I341" s="6" t="s">
        <v>1614</v>
      </c>
      <c r="J341" s="6" t="s">
        <v>370</v>
      </c>
      <c r="K341" s="6" t="s">
        <v>1617</v>
      </c>
      <c r="L341" s="6" t="s">
        <v>1618</v>
      </c>
      <c r="M341" s="6" t="s">
        <v>91</v>
      </c>
      <c r="N341" s="6" t="s">
        <v>54</v>
      </c>
      <c r="O341" s="6" t="s">
        <v>63</v>
      </c>
      <c r="P341" s="6" t="s">
        <v>194</v>
      </c>
      <c r="Q341" s="6" t="s">
        <v>251</v>
      </c>
      <c r="R341" s="6">
        <v>13</v>
      </c>
      <c r="S341" s="6" t="s">
        <v>1619</v>
      </c>
      <c r="T341" s="6">
        <v>30.2</v>
      </c>
      <c r="U341" s="6">
        <v>28.3</v>
      </c>
      <c r="V341" s="6">
        <v>29.1</v>
      </c>
      <c r="W341" s="6" t="s">
        <v>51</v>
      </c>
      <c r="X341" s="6" t="s">
        <v>52</v>
      </c>
      <c r="Y341" s="6">
        <v>34.5</v>
      </c>
      <c r="Z341" s="6" t="s">
        <v>67</v>
      </c>
      <c r="AA341" s="6" t="s">
        <v>1531</v>
      </c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>
        <v>1946</v>
      </c>
      <c r="AM341" s="6"/>
    </row>
    <row r="342" spans="1:39" x14ac:dyDescent="0.25">
      <c r="A342" s="6">
        <v>972</v>
      </c>
      <c r="B342" s="6" t="s">
        <v>83</v>
      </c>
      <c r="C342" s="6" t="s">
        <v>1620</v>
      </c>
      <c r="D342" s="6">
        <v>20824</v>
      </c>
      <c r="E342" s="6" t="s">
        <v>1621</v>
      </c>
      <c r="F342" s="6">
        <v>42.115589</v>
      </c>
      <c r="G342" s="6">
        <v>-87.731025000000002</v>
      </c>
      <c r="H342" s="6" t="s">
        <v>1622</v>
      </c>
      <c r="I342" s="6" t="s">
        <v>1620</v>
      </c>
      <c r="J342" s="6" t="s">
        <v>370</v>
      </c>
      <c r="K342" s="6" t="s">
        <v>1623</v>
      </c>
      <c r="L342" s="6" t="s">
        <v>1449</v>
      </c>
      <c r="M342" s="6" t="s">
        <v>1198</v>
      </c>
      <c r="N342" s="6" t="s">
        <v>83</v>
      </c>
      <c r="O342" s="6" t="s">
        <v>92</v>
      </c>
      <c r="P342" s="6" t="s">
        <v>194</v>
      </c>
      <c r="Q342" s="6" t="s">
        <v>1624</v>
      </c>
      <c r="R342" s="6">
        <v>5</v>
      </c>
      <c r="S342" s="6" t="s">
        <v>1625</v>
      </c>
      <c r="T342" s="6">
        <v>33.4</v>
      </c>
      <c r="U342" s="6">
        <v>33.4</v>
      </c>
      <c r="V342" s="6">
        <v>33.4</v>
      </c>
      <c r="W342" s="6" t="s">
        <v>51</v>
      </c>
      <c r="X342" s="6" t="s">
        <v>52</v>
      </c>
      <c r="Y342" s="6">
        <v>12.5</v>
      </c>
      <c r="Z342" s="6" t="s">
        <v>67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>
        <v>1948</v>
      </c>
      <c r="AM342" s="6"/>
    </row>
    <row r="343" spans="1:39" x14ac:dyDescent="0.25">
      <c r="A343" s="6">
        <v>976</v>
      </c>
      <c r="B343" s="6" t="s">
        <v>54</v>
      </c>
      <c r="C343" s="6" t="s">
        <v>1626</v>
      </c>
      <c r="D343" s="6">
        <v>17632</v>
      </c>
      <c r="E343" s="6" t="s">
        <v>1627</v>
      </c>
      <c r="F343" s="6">
        <v>37.619746999999997</v>
      </c>
      <c r="G343" s="6">
        <v>-88.953113999999999</v>
      </c>
      <c r="H343" s="6" t="s">
        <v>1628</v>
      </c>
      <c r="I343" s="6" t="s">
        <v>1626</v>
      </c>
      <c r="J343" s="6" t="s">
        <v>370</v>
      </c>
      <c r="K343" s="6" t="s">
        <v>1629</v>
      </c>
      <c r="L343" s="6" t="s">
        <v>1630</v>
      </c>
      <c r="M343" s="6" t="s">
        <v>91</v>
      </c>
      <c r="N343" s="6" t="s">
        <v>54</v>
      </c>
      <c r="O343" s="6" t="s">
        <v>63</v>
      </c>
      <c r="P343" s="6" t="s">
        <v>194</v>
      </c>
      <c r="Q343" s="6" t="s">
        <v>1631</v>
      </c>
      <c r="R343" s="6">
        <v>5</v>
      </c>
      <c r="S343" s="6" t="s">
        <v>1632</v>
      </c>
      <c r="T343" s="6">
        <v>249</v>
      </c>
      <c r="U343" s="6">
        <v>260</v>
      </c>
      <c r="V343" s="6">
        <v>300</v>
      </c>
      <c r="W343" s="6" t="s">
        <v>51</v>
      </c>
      <c r="X343" s="6" t="s">
        <v>52</v>
      </c>
      <c r="Y343" s="6">
        <v>161</v>
      </c>
      <c r="Z343" s="6" t="s">
        <v>94</v>
      </c>
      <c r="AA343" s="6" t="s">
        <v>1633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>
        <v>1963</v>
      </c>
      <c r="AM343" s="6"/>
    </row>
    <row r="344" spans="1:39" x14ac:dyDescent="0.25">
      <c r="A344" s="5">
        <v>983</v>
      </c>
      <c r="B344" s="5" t="s">
        <v>83</v>
      </c>
      <c r="C344" s="5" t="s">
        <v>1634</v>
      </c>
      <c r="D344" s="5">
        <v>9269</v>
      </c>
      <c r="E344" s="5" t="s">
        <v>1635</v>
      </c>
      <c r="F344" s="5">
        <v>38.7378</v>
      </c>
      <c r="G344" s="5">
        <v>-85.420599999999993</v>
      </c>
      <c r="H344" s="5" t="s">
        <v>1636</v>
      </c>
      <c r="I344" s="5" t="s">
        <v>1482</v>
      </c>
      <c r="J344" s="5" t="s">
        <v>1637</v>
      </c>
      <c r="K344" s="5" t="s">
        <v>1638</v>
      </c>
      <c r="L344" s="5" t="s">
        <v>1639</v>
      </c>
      <c r="M344" s="5" t="s">
        <v>1198</v>
      </c>
      <c r="N344" s="5" t="s">
        <v>83</v>
      </c>
      <c r="O344" s="5" t="s">
        <v>92</v>
      </c>
      <c r="P344" s="5" t="s">
        <v>106</v>
      </c>
      <c r="Q344" s="5" t="s">
        <v>107</v>
      </c>
      <c r="R344" s="5">
        <v>6</v>
      </c>
      <c r="S344" s="5" t="s">
        <v>945</v>
      </c>
      <c r="T344" s="5">
        <v>1303.8</v>
      </c>
      <c r="U344" s="5">
        <v>1173</v>
      </c>
      <c r="V344" s="5">
        <v>1198.2</v>
      </c>
      <c r="W344" s="5" t="s">
        <v>51</v>
      </c>
      <c r="X344" s="5" t="s">
        <v>52</v>
      </c>
      <c r="Y344" s="5">
        <v>345</v>
      </c>
      <c r="Z344" s="5" t="s">
        <v>53</v>
      </c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>
        <v>1955</v>
      </c>
      <c r="AM344" s="5"/>
    </row>
    <row r="345" spans="1:39" x14ac:dyDescent="0.25">
      <c r="A345" s="4">
        <v>986</v>
      </c>
      <c r="B345" s="4" t="s">
        <v>83</v>
      </c>
      <c r="C345" s="4" t="s">
        <v>1640</v>
      </c>
      <c r="D345" s="4">
        <v>9324</v>
      </c>
      <c r="E345" s="4" t="s">
        <v>1641</v>
      </c>
      <c r="F345" s="4">
        <v>41.692799999999998</v>
      </c>
      <c r="G345" s="4">
        <v>-85.965000000000003</v>
      </c>
      <c r="H345" s="4" t="s">
        <v>1642</v>
      </c>
      <c r="I345" s="4" t="s">
        <v>1640</v>
      </c>
      <c r="J345" s="4" t="s">
        <v>1637</v>
      </c>
      <c r="K345" s="4" t="s">
        <v>1643</v>
      </c>
      <c r="L345" s="4" t="s">
        <v>1640</v>
      </c>
      <c r="M345" s="4" t="s">
        <v>1198</v>
      </c>
      <c r="N345" s="4" t="s">
        <v>83</v>
      </c>
      <c r="O345" s="4" t="s">
        <v>92</v>
      </c>
      <c r="P345" s="4" t="s">
        <v>77</v>
      </c>
      <c r="Q345" s="4" t="s">
        <v>78</v>
      </c>
      <c r="R345" s="4">
        <v>3</v>
      </c>
      <c r="S345" s="4" t="s">
        <v>291</v>
      </c>
      <c r="T345" s="4">
        <v>3.4</v>
      </c>
      <c r="U345" s="4">
        <v>1.4</v>
      </c>
      <c r="V345" s="4">
        <v>2.1</v>
      </c>
      <c r="W345" s="4" t="s">
        <v>51</v>
      </c>
      <c r="X345" s="4" t="s">
        <v>52</v>
      </c>
      <c r="Y345" s="4">
        <v>34.5</v>
      </c>
      <c r="Z345" s="4" t="s">
        <v>53</v>
      </c>
      <c r="AA345" s="4" t="s">
        <v>1644</v>
      </c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>
        <v>1913</v>
      </c>
      <c r="AM345" s="4">
        <v>2031</v>
      </c>
    </row>
    <row r="346" spans="1:39" x14ac:dyDescent="0.25">
      <c r="A346" s="4">
        <v>987</v>
      </c>
      <c r="B346" s="4" t="s">
        <v>39</v>
      </c>
      <c r="C346" s="4" t="s">
        <v>1645</v>
      </c>
      <c r="D346" s="4">
        <v>14354</v>
      </c>
      <c r="E346" s="4" t="s">
        <v>644</v>
      </c>
      <c r="F346" s="4">
        <v>42.603349000000001</v>
      </c>
      <c r="G346" s="4">
        <v>-111.705304</v>
      </c>
      <c r="H346" s="4" t="s">
        <v>1646</v>
      </c>
      <c r="I346" s="4" t="s">
        <v>1371</v>
      </c>
      <c r="J346" s="4" t="s">
        <v>1288</v>
      </c>
      <c r="K346" s="4" t="s">
        <v>1373</v>
      </c>
      <c r="L346" s="4" t="s">
        <v>1374</v>
      </c>
      <c r="M346" s="4" t="s">
        <v>39</v>
      </c>
      <c r="N346" s="4" t="s">
        <v>277</v>
      </c>
      <c r="O346" s="4" t="s">
        <v>278</v>
      </c>
      <c r="P346" s="4" t="s">
        <v>77</v>
      </c>
      <c r="Q346" s="4" t="s">
        <v>78</v>
      </c>
      <c r="R346" s="4">
        <v>3</v>
      </c>
      <c r="S346" s="4" t="s">
        <v>291</v>
      </c>
      <c r="T346" s="4">
        <v>1.7</v>
      </c>
      <c r="U346" s="4">
        <v>1.4</v>
      </c>
      <c r="V346" s="4">
        <v>1.4</v>
      </c>
      <c r="W346" s="4" t="s">
        <v>51</v>
      </c>
      <c r="X346" s="4" t="s">
        <v>52</v>
      </c>
      <c r="Y346" s="4">
        <v>12.47</v>
      </c>
      <c r="Z346" s="4" t="s">
        <v>53</v>
      </c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>
        <v>1984</v>
      </c>
      <c r="AM346" s="4"/>
    </row>
    <row r="347" spans="1:39" x14ac:dyDescent="0.25">
      <c r="A347" s="4">
        <v>989</v>
      </c>
      <c r="B347" s="4" t="s">
        <v>83</v>
      </c>
      <c r="C347" s="4" t="s">
        <v>1647</v>
      </c>
      <c r="D347" s="4">
        <v>9324</v>
      </c>
      <c r="E347" s="4" t="s">
        <v>1641</v>
      </c>
      <c r="F347" s="4">
        <v>41.664999999999999</v>
      </c>
      <c r="G347" s="4">
        <v>-86.132199999999997</v>
      </c>
      <c r="H347" s="4" t="s">
        <v>1648</v>
      </c>
      <c r="I347" s="4" t="s">
        <v>1649</v>
      </c>
      <c r="J347" s="4" t="s">
        <v>1637</v>
      </c>
      <c r="K347" s="4" t="s">
        <v>1650</v>
      </c>
      <c r="L347" s="4" t="s">
        <v>1651</v>
      </c>
      <c r="M347" s="4" t="s">
        <v>1198</v>
      </c>
      <c r="N347" s="4" t="s">
        <v>83</v>
      </c>
      <c r="O347" s="4" t="s">
        <v>92</v>
      </c>
      <c r="P347" s="4" t="s">
        <v>77</v>
      </c>
      <c r="Q347" s="4" t="s">
        <v>78</v>
      </c>
      <c r="R347" s="4">
        <v>8</v>
      </c>
      <c r="S347" s="4" t="s">
        <v>1652</v>
      </c>
      <c r="T347" s="4">
        <v>4.8</v>
      </c>
      <c r="U347" s="4">
        <v>4</v>
      </c>
      <c r="V347" s="4">
        <v>4.8</v>
      </c>
      <c r="W347" s="4" t="s">
        <v>51</v>
      </c>
      <c r="X347" s="4" t="s">
        <v>52</v>
      </c>
      <c r="Y347" s="4">
        <v>34.5</v>
      </c>
      <c r="Z347" s="4" t="s">
        <v>53</v>
      </c>
      <c r="AA347" s="4" t="s">
        <v>1653</v>
      </c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>
        <v>1989</v>
      </c>
      <c r="AM347" s="4"/>
    </row>
    <row r="348" spans="1:39" x14ac:dyDescent="0.25">
      <c r="A348" s="6">
        <v>990</v>
      </c>
      <c r="B348" s="6" t="s">
        <v>54</v>
      </c>
      <c r="C348" s="6" t="s">
        <v>1654</v>
      </c>
      <c r="D348" s="6">
        <v>9273</v>
      </c>
      <c r="E348" s="6" t="s">
        <v>1655</v>
      </c>
      <c r="F348" s="6">
        <v>39.711319000000003</v>
      </c>
      <c r="G348" s="6">
        <v>-86.196866999999997</v>
      </c>
      <c r="H348" s="6" t="s">
        <v>1656</v>
      </c>
      <c r="I348" s="6" t="s">
        <v>1657</v>
      </c>
      <c r="J348" s="6" t="s">
        <v>1637</v>
      </c>
      <c r="K348" s="6" t="s">
        <v>1658</v>
      </c>
      <c r="L348" s="6" t="s">
        <v>1626</v>
      </c>
      <c r="M348" s="6" t="s">
        <v>1198</v>
      </c>
      <c r="N348" s="6" t="s">
        <v>54</v>
      </c>
      <c r="O348" s="6" t="s">
        <v>63</v>
      </c>
      <c r="P348" s="6" t="s">
        <v>194</v>
      </c>
      <c r="Q348" s="6" t="s">
        <v>1659</v>
      </c>
      <c r="R348" s="6">
        <v>10</v>
      </c>
      <c r="S348" s="6" t="s">
        <v>1660</v>
      </c>
      <c r="T348" s="6">
        <v>1064.7</v>
      </c>
      <c r="U348" s="6">
        <v>966</v>
      </c>
      <c r="V348" s="6">
        <v>979</v>
      </c>
      <c r="W348" s="6" t="s">
        <v>51</v>
      </c>
      <c r="X348" s="6" t="s">
        <v>52</v>
      </c>
      <c r="Y348" s="6">
        <v>138</v>
      </c>
      <c r="Z348" s="6" t="s">
        <v>53</v>
      </c>
      <c r="AA348" s="6" t="s">
        <v>1661</v>
      </c>
      <c r="AB348" s="6"/>
      <c r="AC348" s="6"/>
      <c r="AD348" s="6"/>
      <c r="AE348" s="6"/>
      <c r="AF348" s="6"/>
      <c r="AG348" s="6"/>
      <c r="AH348" s="6">
        <v>20</v>
      </c>
      <c r="AI348" s="6">
        <v>20</v>
      </c>
      <c r="AJ348" s="6">
        <v>20</v>
      </c>
      <c r="AK348" s="6" t="s">
        <v>218</v>
      </c>
      <c r="AL348" s="6">
        <v>1958</v>
      </c>
      <c r="AM348" s="6"/>
    </row>
    <row r="349" spans="1:39" x14ac:dyDescent="0.25">
      <c r="A349" s="2">
        <v>991</v>
      </c>
      <c r="B349" s="2" t="s">
        <v>54</v>
      </c>
      <c r="C349" s="2" t="s">
        <v>1662</v>
      </c>
      <c r="D349" s="2">
        <v>9273</v>
      </c>
      <c r="E349" s="2" t="s">
        <v>1655</v>
      </c>
      <c r="F349" s="2">
        <v>39.485169999999997</v>
      </c>
      <c r="G349" s="2">
        <v>-86.418300000000002</v>
      </c>
      <c r="H349" s="2" t="s">
        <v>1663</v>
      </c>
      <c r="I349" s="2" t="s">
        <v>1664</v>
      </c>
      <c r="J349" s="2" t="s">
        <v>1637</v>
      </c>
      <c r="K349" s="2" t="s">
        <v>1665</v>
      </c>
      <c r="L349" s="2" t="s">
        <v>1666</v>
      </c>
      <c r="M349" s="2" t="s">
        <v>1198</v>
      </c>
      <c r="N349" s="2" t="s">
        <v>54</v>
      </c>
      <c r="O349" s="2" t="s">
        <v>63</v>
      </c>
      <c r="P349" s="2" t="s">
        <v>48</v>
      </c>
      <c r="Q349" s="2" t="s">
        <v>358</v>
      </c>
      <c r="R349" s="2">
        <v>3</v>
      </c>
      <c r="S349" s="2" t="s">
        <v>1667</v>
      </c>
      <c r="T349" s="2">
        <v>644</v>
      </c>
      <c r="U349" s="2">
        <v>673</v>
      </c>
      <c r="V349" s="2">
        <v>723</v>
      </c>
      <c r="W349" s="2" t="s">
        <v>51</v>
      </c>
      <c r="X349" s="2" t="s">
        <v>52</v>
      </c>
      <c r="Y349" s="2">
        <v>138</v>
      </c>
      <c r="Z349" s="2" t="s">
        <v>53</v>
      </c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>
        <v>2018</v>
      </c>
      <c r="AM349" s="2"/>
    </row>
    <row r="350" spans="1:39" x14ac:dyDescent="0.25">
      <c r="A350" s="2">
        <v>992</v>
      </c>
      <c r="B350" s="2" t="s">
        <v>54</v>
      </c>
      <c r="C350" s="2" t="s">
        <v>1668</v>
      </c>
      <c r="D350" s="2">
        <v>3599</v>
      </c>
      <c r="E350" s="2" t="s">
        <v>1669</v>
      </c>
      <c r="F350" s="2">
        <v>39.763100000000001</v>
      </c>
      <c r="G350" s="2">
        <v>-86.166700000000006</v>
      </c>
      <c r="H350" s="2" t="s">
        <v>1670</v>
      </c>
      <c r="I350" s="2" t="s">
        <v>1657</v>
      </c>
      <c r="J350" s="2" t="s">
        <v>1637</v>
      </c>
      <c r="K350" s="2" t="s">
        <v>1671</v>
      </c>
      <c r="L350" s="2" t="s">
        <v>1626</v>
      </c>
      <c r="M350" s="2" t="s">
        <v>1198</v>
      </c>
      <c r="N350" s="2" t="s">
        <v>54</v>
      </c>
      <c r="O350" s="2" t="s">
        <v>63</v>
      </c>
      <c r="P350" s="2" t="s">
        <v>48</v>
      </c>
      <c r="Q350" s="2" t="s">
        <v>316</v>
      </c>
      <c r="R350" s="2">
        <v>1</v>
      </c>
      <c r="S350" s="2" t="s">
        <v>1047</v>
      </c>
      <c r="T350" s="2">
        <v>5</v>
      </c>
      <c r="U350" s="2">
        <v>3</v>
      </c>
      <c r="V350" s="2">
        <v>5</v>
      </c>
      <c r="W350" s="2" t="s">
        <v>80</v>
      </c>
      <c r="X350" s="2" t="s">
        <v>81</v>
      </c>
      <c r="Y350" s="2">
        <v>4.0999999999999996</v>
      </c>
      <c r="Z350" s="2" t="s">
        <v>82</v>
      </c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>
        <v>1938</v>
      </c>
      <c r="AM350" s="2"/>
    </row>
    <row r="351" spans="1:39" x14ac:dyDescent="0.25">
      <c r="A351" s="6">
        <v>994</v>
      </c>
      <c r="B351" s="6" t="s">
        <v>54</v>
      </c>
      <c r="C351" s="6" t="s">
        <v>1672</v>
      </c>
      <c r="D351" s="6">
        <v>9273</v>
      </c>
      <c r="E351" s="6" t="s">
        <v>1655</v>
      </c>
      <c r="F351" s="6">
        <v>38.528100000000002</v>
      </c>
      <c r="G351" s="6">
        <v>-87.252499999999998</v>
      </c>
      <c r="H351" s="6" t="s">
        <v>1673</v>
      </c>
      <c r="I351" s="6" t="s">
        <v>1674</v>
      </c>
      <c r="J351" s="6" t="s">
        <v>1637</v>
      </c>
      <c r="K351" s="6" t="s">
        <v>1675</v>
      </c>
      <c r="L351" s="6" t="s">
        <v>347</v>
      </c>
      <c r="M351" s="6" t="s">
        <v>1198</v>
      </c>
      <c r="N351" s="6" t="s">
        <v>54</v>
      </c>
      <c r="O351" s="6" t="s">
        <v>63</v>
      </c>
      <c r="P351" s="6" t="s">
        <v>194</v>
      </c>
      <c r="Q351" s="6" t="s">
        <v>1676</v>
      </c>
      <c r="R351" s="6">
        <v>5</v>
      </c>
      <c r="S351" s="6" t="s">
        <v>1677</v>
      </c>
      <c r="T351" s="6">
        <v>1349.9</v>
      </c>
      <c r="U351" s="6">
        <v>1066.2</v>
      </c>
      <c r="V351" s="6">
        <v>1083.9000000000001</v>
      </c>
      <c r="W351" s="6" t="s">
        <v>51</v>
      </c>
      <c r="X351" s="6" t="s">
        <v>52</v>
      </c>
      <c r="Y351" s="6">
        <v>345</v>
      </c>
      <c r="Z351" s="6" t="s">
        <v>53</v>
      </c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>
        <v>1967</v>
      </c>
      <c r="AM351" s="6"/>
    </row>
    <row r="352" spans="1:39" x14ac:dyDescent="0.25">
      <c r="A352" s="5">
        <v>997</v>
      </c>
      <c r="B352" s="5" t="s">
        <v>54</v>
      </c>
      <c r="C352" s="5" t="s">
        <v>1678</v>
      </c>
      <c r="D352" s="5">
        <v>13756</v>
      </c>
      <c r="E352" s="5" t="s">
        <v>1679</v>
      </c>
      <c r="F352" s="5">
        <v>41.720799999999997</v>
      </c>
      <c r="G352" s="5">
        <v>-86.908600000000007</v>
      </c>
      <c r="H352" s="5" t="s">
        <v>1680</v>
      </c>
      <c r="I352" s="5" t="s">
        <v>1678</v>
      </c>
      <c r="J352" s="5" t="s">
        <v>1637</v>
      </c>
      <c r="K352" s="5" t="s">
        <v>1681</v>
      </c>
      <c r="L352" s="5" t="s">
        <v>1682</v>
      </c>
      <c r="M352" s="5" t="s">
        <v>1198</v>
      </c>
      <c r="N352" s="5" t="s">
        <v>54</v>
      </c>
      <c r="O352" s="5" t="s">
        <v>63</v>
      </c>
      <c r="P352" s="5" t="s">
        <v>106</v>
      </c>
      <c r="Q352" s="5" t="s">
        <v>107</v>
      </c>
      <c r="R352" s="5">
        <v>1</v>
      </c>
      <c r="S352" s="5" t="s">
        <v>1683</v>
      </c>
      <c r="T352" s="5">
        <v>540</v>
      </c>
      <c r="U352" s="5">
        <v>455</v>
      </c>
      <c r="V352" s="5">
        <v>455</v>
      </c>
      <c r="W352" s="5" t="s">
        <v>51</v>
      </c>
      <c r="X352" s="5" t="s">
        <v>52</v>
      </c>
      <c r="Y352" s="5">
        <v>345</v>
      </c>
      <c r="Z352" s="5" t="s">
        <v>53</v>
      </c>
      <c r="AA352" s="5" t="s">
        <v>1684</v>
      </c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>
        <v>1974</v>
      </c>
      <c r="AM352" s="5">
        <v>2028</v>
      </c>
    </row>
    <row r="353" spans="1:39" x14ac:dyDescent="0.25">
      <c r="A353" s="4">
        <v>998</v>
      </c>
      <c r="B353" s="4" t="s">
        <v>54</v>
      </c>
      <c r="C353" s="4" t="s">
        <v>1685</v>
      </c>
      <c r="D353" s="4">
        <v>13756</v>
      </c>
      <c r="E353" s="4" t="s">
        <v>1679</v>
      </c>
      <c r="F353" s="4">
        <v>40.780299999999997</v>
      </c>
      <c r="G353" s="4">
        <v>-86.76</v>
      </c>
      <c r="H353" s="4" t="s">
        <v>1686</v>
      </c>
      <c r="I353" s="4" t="s">
        <v>1687</v>
      </c>
      <c r="J353" s="4" t="s">
        <v>1637</v>
      </c>
      <c r="K353" s="4" t="s">
        <v>1688</v>
      </c>
      <c r="L353" s="4" t="s">
        <v>1519</v>
      </c>
      <c r="M353" s="4" t="s">
        <v>1198</v>
      </c>
      <c r="N353" s="4" t="s">
        <v>54</v>
      </c>
      <c r="O353" s="4" t="s">
        <v>63</v>
      </c>
      <c r="P353" s="4" t="s">
        <v>77</v>
      </c>
      <c r="Q353" s="4" t="s">
        <v>78</v>
      </c>
      <c r="R353" s="4">
        <v>4</v>
      </c>
      <c r="S353" s="4" t="s">
        <v>456</v>
      </c>
      <c r="T353" s="4">
        <v>7.3</v>
      </c>
      <c r="U353" s="4">
        <v>4</v>
      </c>
      <c r="V353" s="4">
        <v>4</v>
      </c>
      <c r="W353" s="4" t="s">
        <v>51</v>
      </c>
      <c r="X353" s="4" t="s">
        <v>52</v>
      </c>
      <c r="Y353" s="4">
        <v>69</v>
      </c>
      <c r="Z353" s="4" t="s">
        <v>53</v>
      </c>
      <c r="AA353" s="4" t="s">
        <v>1689</v>
      </c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>
        <v>1923</v>
      </c>
      <c r="AM353" s="4"/>
    </row>
    <row r="354" spans="1:39" x14ac:dyDescent="0.25">
      <c r="A354" s="4">
        <v>999</v>
      </c>
      <c r="B354" s="4" t="s">
        <v>54</v>
      </c>
      <c r="C354" s="4" t="s">
        <v>1690</v>
      </c>
      <c r="D354" s="4">
        <v>13756</v>
      </c>
      <c r="E354" s="4" t="s">
        <v>1679</v>
      </c>
      <c r="F354" s="4">
        <v>40.656399999999998</v>
      </c>
      <c r="G354" s="4">
        <v>-86.752799999999993</v>
      </c>
      <c r="H354" s="4" t="s">
        <v>1691</v>
      </c>
      <c r="I354" s="4" t="s">
        <v>1687</v>
      </c>
      <c r="J354" s="4" t="s">
        <v>1637</v>
      </c>
      <c r="K354" s="4" t="s">
        <v>1688</v>
      </c>
      <c r="L354" s="4" t="s">
        <v>1692</v>
      </c>
      <c r="M354" s="4" t="s">
        <v>1198</v>
      </c>
      <c r="N354" s="4" t="s">
        <v>54</v>
      </c>
      <c r="O354" s="4" t="s">
        <v>63</v>
      </c>
      <c r="P354" s="4" t="s">
        <v>77</v>
      </c>
      <c r="Q354" s="4" t="s">
        <v>78</v>
      </c>
      <c r="R354" s="4">
        <v>3</v>
      </c>
      <c r="S354" s="4" t="s">
        <v>291</v>
      </c>
      <c r="T354" s="4">
        <v>11.8</v>
      </c>
      <c r="U354" s="4">
        <v>6</v>
      </c>
      <c r="V354" s="4">
        <v>6</v>
      </c>
      <c r="W354" s="4" t="s">
        <v>51</v>
      </c>
      <c r="X354" s="4" t="s">
        <v>52</v>
      </c>
      <c r="Y354" s="4">
        <v>69</v>
      </c>
      <c r="Z354" s="4" t="s">
        <v>53</v>
      </c>
      <c r="AA354" s="4" t="s">
        <v>1693</v>
      </c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>
        <v>1925</v>
      </c>
      <c r="AM354" s="4"/>
    </row>
    <row r="355" spans="1:39" x14ac:dyDescent="0.25">
      <c r="A355" s="6">
        <v>1001</v>
      </c>
      <c r="B355" s="6" t="s">
        <v>54</v>
      </c>
      <c r="C355" s="6" t="s">
        <v>1694</v>
      </c>
      <c r="D355" s="6">
        <v>15470</v>
      </c>
      <c r="E355" s="6" t="s">
        <v>1695</v>
      </c>
      <c r="F355" s="6">
        <v>39.924199999999999</v>
      </c>
      <c r="G355" s="6">
        <v>-87.424400000000006</v>
      </c>
      <c r="H355" s="6" t="s">
        <v>1696</v>
      </c>
      <c r="I355" s="6" t="s">
        <v>1694</v>
      </c>
      <c r="J355" s="6" t="s">
        <v>1637</v>
      </c>
      <c r="K355" s="6" t="s">
        <v>1697</v>
      </c>
      <c r="L355" s="6" t="s">
        <v>1698</v>
      </c>
      <c r="M355" s="6" t="s">
        <v>1198</v>
      </c>
      <c r="N355" s="6" t="s">
        <v>54</v>
      </c>
      <c r="O355" s="6" t="s">
        <v>63</v>
      </c>
      <c r="P355" s="6" t="s">
        <v>194</v>
      </c>
      <c r="Q355" s="6" t="s">
        <v>1699</v>
      </c>
      <c r="R355" s="6">
        <v>7</v>
      </c>
      <c r="S355" s="6" t="s">
        <v>1700</v>
      </c>
      <c r="T355" s="6">
        <v>1184.9000000000001</v>
      </c>
      <c r="U355" s="6">
        <v>1089</v>
      </c>
      <c r="V355" s="6">
        <v>1125</v>
      </c>
      <c r="W355" s="6" t="s">
        <v>51</v>
      </c>
      <c r="X355" s="6" t="s">
        <v>52</v>
      </c>
      <c r="Y355" s="6">
        <v>345</v>
      </c>
      <c r="Z355" s="6" t="s">
        <v>53</v>
      </c>
      <c r="AA355" s="6" t="s">
        <v>1701</v>
      </c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>
        <v>1970</v>
      </c>
      <c r="AM355" s="6"/>
    </row>
    <row r="356" spans="1:39" x14ac:dyDescent="0.25">
      <c r="A356" s="5">
        <v>1004</v>
      </c>
      <c r="B356" s="5" t="s">
        <v>54</v>
      </c>
      <c r="C356" s="5" t="s">
        <v>1702</v>
      </c>
      <c r="D356" s="5">
        <v>15470</v>
      </c>
      <c r="E356" s="5" t="s">
        <v>1695</v>
      </c>
      <c r="F356" s="5">
        <v>38.806699999999999</v>
      </c>
      <c r="G356" s="5">
        <v>-87.247200000000007</v>
      </c>
      <c r="H356" s="5" t="s">
        <v>1703</v>
      </c>
      <c r="I356" s="5" t="s">
        <v>1702</v>
      </c>
      <c r="J356" s="5" t="s">
        <v>1637</v>
      </c>
      <c r="K356" s="5" t="s">
        <v>1704</v>
      </c>
      <c r="L356" s="5" t="s">
        <v>1705</v>
      </c>
      <c r="M356" s="5" t="s">
        <v>1198</v>
      </c>
      <c r="N356" s="5" t="s">
        <v>54</v>
      </c>
      <c r="O356" s="5" t="s">
        <v>63</v>
      </c>
      <c r="P356" s="5" t="s">
        <v>106</v>
      </c>
      <c r="Q356" s="5" t="s">
        <v>1706</v>
      </c>
      <c r="R356" s="5">
        <v>3</v>
      </c>
      <c r="S356" s="5" t="s">
        <v>1707</v>
      </c>
      <c r="T356" s="5">
        <v>812.7</v>
      </c>
      <c r="U356" s="5">
        <v>555</v>
      </c>
      <c r="V356" s="5">
        <v>578</v>
      </c>
      <c r="W356" s="5" t="s">
        <v>51</v>
      </c>
      <c r="X356" s="5" t="s">
        <v>52</v>
      </c>
      <c r="Y356" s="5">
        <v>138</v>
      </c>
      <c r="Z356" s="5" t="s">
        <v>53</v>
      </c>
      <c r="AA356" s="5" t="s">
        <v>1701</v>
      </c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>
        <v>2013</v>
      </c>
      <c r="AM356" s="5"/>
    </row>
    <row r="357" spans="1:39" x14ac:dyDescent="0.25">
      <c r="A357" s="4">
        <v>1005</v>
      </c>
      <c r="B357" s="4" t="s">
        <v>54</v>
      </c>
      <c r="C357" s="4" t="s">
        <v>1708</v>
      </c>
      <c r="D357" s="4">
        <v>15470</v>
      </c>
      <c r="E357" s="4" t="s">
        <v>1695</v>
      </c>
      <c r="F357" s="4">
        <v>38.779499999999999</v>
      </c>
      <c r="G357" s="4">
        <v>-84.963999999999999</v>
      </c>
      <c r="H357" s="4" t="s">
        <v>1709</v>
      </c>
      <c r="I357" s="4" t="s">
        <v>1710</v>
      </c>
      <c r="J357" s="4" t="s">
        <v>1637</v>
      </c>
      <c r="K357" s="4" t="s">
        <v>1711</v>
      </c>
      <c r="L357" s="4" t="s">
        <v>1712</v>
      </c>
      <c r="M357" s="4" t="s">
        <v>1198</v>
      </c>
      <c r="N357" s="4" t="s">
        <v>54</v>
      </c>
      <c r="O357" s="4" t="s">
        <v>63</v>
      </c>
      <c r="P357" s="4" t="s">
        <v>77</v>
      </c>
      <c r="Q357" s="4" t="s">
        <v>78</v>
      </c>
      <c r="R357" s="4">
        <v>3</v>
      </c>
      <c r="S357" s="4" t="s">
        <v>291</v>
      </c>
      <c r="T357" s="4">
        <v>77.7</v>
      </c>
      <c r="U357" s="4">
        <v>53.7</v>
      </c>
      <c r="V357" s="4">
        <v>53.7</v>
      </c>
      <c r="W357" s="4" t="s">
        <v>51</v>
      </c>
      <c r="X357" s="4" t="s">
        <v>52</v>
      </c>
      <c r="Y357" s="4">
        <v>138</v>
      </c>
      <c r="Z357" s="4" t="s">
        <v>53</v>
      </c>
      <c r="AA357" s="4" t="s">
        <v>1701</v>
      </c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>
        <v>1967</v>
      </c>
      <c r="AM357" s="4"/>
    </row>
    <row r="358" spans="1:39" x14ac:dyDescent="0.25">
      <c r="A358" s="2">
        <v>1007</v>
      </c>
      <c r="B358" s="2" t="s">
        <v>54</v>
      </c>
      <c r="C358" s="2" t="s">
        <v>1713</v>
      </c>
      <c r="D358" s="2">
        <v>15470</v>
      </c>
      <c r="E358" s="2" t="s">
        <v>1695</v>
      </c>
      <c r="F358" s="2">
        <v>40.096899999999998</v>
      </c>
      <c r="G358" s="2">
        <v>-85.971400000000003</v>
      </c>
      <c r="H358" s="2" t="s">
        <v>1714</v>
      </c>
      <c r="I358" s="2" t="s">
        <v>1713</v>
      </c>
      <c r="J358" s="2" t="s">
        <v>1637</v>
      </c>
      <c r="K358" s="2" t="s">
        <v>1715</v>
      </c>
      <c r="L358" s="2" t="s">
        <v>1550</v>
      </c>
      <c r="M358" s="2" t="s">
        <v>1198</v>
      </c>
      <c r="N358" s="2" t="s">
        <v>54</v>
      </c>
      <c r="O358" s="2" t="s">
        <v>63</v>
      </c>
      <c r="P358" s="2" t="s">
        <v>48</v>
      </c>
      <c r="Q358" s="2" t="s">
        <v>358</v>
      </c>
      <c r="R358" s="2">
        <v>5</v>
      </c>
      <c r="S358" s="2" t="s">
        <v>66</v>
      </c>
      <c r="T358" s="2">
        <v>283</v>
      </c>
      <c r="U358" s="2">
        <v>264</v>
      </c>
      <c r="V358" s="2">
        <v>310</v>
      </c>
      <c r="W358" s="2" t="s">
        <v>51</v>
      </c>
      <c r="X358" s="2" t="s">
        <v>52</v>
      </c>
      <c r="Y358" s="2">
        <v>138</v>
      </c>
      <c r="Z358" s="2" t="s">
        <v>53</v>
      </c>
      <c r="AA358" s="2" t="s">
        <v>1701</v>
      </c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>
        <v>1950</v>
      </c>
      <c r="AM358" s="2"/>
    </row>
    <row r="359" spans="1:39" x14ac:dyDescent="0.25">
      <c r="A359" s="5">
        <v>1012</v>
      </c>
      <c r="B359" s="5" t="s">
        <v>54</v>
      </c>
      <c r="C359" s="5" t="s">
        <v>1716</v>
      </c>
      <c r="D359" s="5">
        <v>17633</v>
      </c>
      <c r="E359" s="5" t="s">
        <v>1717</v>
      </c>
      <c r="F359" s="5">
        <v>37.911099999999998</v>
      </c>
      <c r="G359" s="5">
        <v>-87.327500000000001</v>
      </c>
      <c r="H359" s="5" t="s">
        <v>1718</v>
      </c>
      <c r="I359" s="5" t="s">
        <v>1719</v>
      </c>
      <c r="J359" s="5" t="s">
        <v>1637</v>
      </c>
      <c r="K359" s="5" t="s">
        <v>1720</v>
      </c>
      <c r="L359" s="5" t="s">
        <v>1721</v>
      </c>
      <c r="M359" s="5" t="s">
        <v>1198</v>
      </c>
      <c r="N359" s="5" t="s">
        <v>54</v>
      </c>
      <c r="O359" s="5" t="s">
        <v>63</v>
      </c>
      <c r="P359" s="5" t="s">
        <v>106</v>
      </c>
      <c r="Q359" s="5" t="s">
        <v>107</v>
      </c>
      <c r="R359" s="5">
        <v>2</v>
      </c>
      <c r="S359" s="5" t="s">
        <v>399</v>
      </c>
      <c r="T359" s="5">
        <v>368.9</v>
      </c>
      <c r="U359" s="5">
        <v>360</v>
      </c>
      <c r="V359" s="5">
        <v>360</v>
      </c>
      <c r="W359" s="5" t="s">
        <v>51</v>
      </c>
      <c r="X359" s="5" t="s">
        <v>52</v>
      </c>
      <c r="Y359" s="5">
        <v>69</v>
      </c>
      <c r="Z359" s="5" t="s">
        <v>53</v>
      </c>
      <c r="AA359" s="5" t="s">
        <v>1722</v>
      </c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>
        <v>1966</v>
      </c>
      <c r="AM359" s="5">
        <v>2025</v>
      </c>
    </row>
    <row r="360" spans="1:39" x14ac:dyDescent="0.25">
      <c r="A360" s="4">
        <v>1020</v>
      </c>
      <c r="B360" s="4" t="s">
        <v>39</v>
      </c>
      <c r="C360" s="4" t="s">
        <v>1723</v>
      </c>
      <c r="D360" s="4">
        <v>11588</v>
      </c>
      <c r="E360" s="4" t="s">
        <v>1724</v>
      </c>
      <c r="F360" s="4">
        <v>39.255910999999998</v>
      </c>
      <c r="G360" s="4">
        <v>-111.62149100000001</v>
      </c>
      <c r="H360" s="4" t="s">
        <v>1725</v>
      </c>
      <c r="I360" s="4" t="s">
        <v>1726</v>
      </c>
      <c r="J360" s="4" t="s">
        <v>274</v>
      </c>
      <c r="K360" s="4" t="s">
        <v>1727</v>
      </c>
      <c r="L360" s="4" t="s">
        <v>1498</v>
      </c>
      <c r="M360" s="4" t="s">
        <v>39</v>
      </c>
      <c r="N360" s="4" t="s">
        <v>277</v>
      </c>
      <c r="O360" s="4" t="s">
        <v>278</v>
      </c>
      <c r="P360" s="4" t="s">
        <v>77</v>
      </c>
      <c r="Q360" s="4" t="s">
        <v>78</v>
      </c>
      <c r="R360" s="4">
        <v>2</v>
      </c>
      <c r="S360" s="4" t="s">
        <v>1728</v>
      </c>
      <c r="T360" s="4">
        <v>1.2</v>
      </c>
      <c r="U360" s="4">
        <v>1</v>
      </c>
      <c r="V360" s="4">
        <v>0.2</v>
      </c>
      <c r="W360" s="4" t="s">
        <v>51</v>
      </c>
      <c r="X360" s="4" t="s">
        <v>52</v>
      </c>
      <c r="Y360" s="4">
        <v>4</v>
      </c>
      <c r="Z360" s="4" t="s">
        <v>67</v>
      </c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>
        <v>1989</v>
      </c>
      <c r="AM360" s="4"/>
    </row>
    <row r="361" spans="1:39" x14ac:dyDescent="0.25">
      <c r="A361" s="3">
        <v>1037</v>
      </c>
      <c r="B361" s="3" t="s">
        <v>54</v>
      </c>
      <c r="C361" s="3" t="s">
        <v>1729</v>
      </c>
      <c r="D361" s="3">
        <v>14839</v>
      </c>
      <c r="E361" s="3" t="s">
        <v>1730</v>
      </c>
      <c r="F361" s="3">
        <v>40.755099999999999</v>
      </c>
      <c r="G361" s="3">
        <v>-86.057500000000005</v>
      </c>
      <c r="H361" s="3" t="s">
        <v>1731</v>
      </c>
      <c r="I361" s="3" t="s">
        <v>1561</v>
      </c>
      <c r="J361" s="3" t="s">
        <v>1637</v>
      </c>
      <c r="K361" s="3" t="s">
        <v>1732</v>
      </c>
      <c r="L361" s="3" t="s">
        <v>1733</v>
      </c>
      <c r="M361" s="3" t="s">
        <v>1198</v>
      </c>
      <c r="N361" s="3" t="s">
        <v>54</v>
      </c>
      <c r="O361" s="3" t="s">
        <v>63</v>
      </c>
      <c r="P361" s="3" t="s">
        <v>64</v>
      </c>
      <c r="Q361" s="3" t="s">
        <v>65</v>
      </c>
      <c r="R361" s="3">
        <v>1</v>
      </c>
      <c r="S361" s="3" t="s">
        <v>1734</v>
      </c>
      <c r="T361" s="3">
        <v>1.8</v>
      </c>
      <c r="U361" s="3">
        <v>1.8</v>
      </c>
      <c r="V361" s="3">
        <v>1.8</v>
      </c>
      <c r="W361" s="3" t="s">
        <v>51</v>
      </c>
      <c r="X361" s="3" t="s">
        <v>52</v>
      </c>
      <c r="Y361" s="3">
        <v>34.5</v>
      </c>
      <c r="Z361" s="3" t="s">
        <v>67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>
        <v>2002</v>
      </c>
      <c r="AM361" s="3"/>
    </row>
    <row r="362" spans="1:39" x14ac:dyDescent="0.25">
      <c r="A362" s="5">
        <v>1040</v>
      </c>
      <c r="B362" s="5" t="s">
        <v>83</v>
      </c>
      <c r="C362" s="5" t="s">
        <v>1735</v>
      </c>
      <c r="D362" s="5">
        <v>15989</v>
      </c>
      <c r="E362" s="5" t="s">
        <v>1736</v>
      </c>
      <c r="F362" s="5">
        <v>39.802799999999998</v>
      </c>
      <c r="G362" s="5">
        <v>-84.895300000000006</v>
      </c>
      <c r="H362" s="5" t="s">
        <v>1737</v>
      </c>
      <c r="I362" s="5" t="s">
        <v>1738</v>
      </c>
      <c r="J362" s="5" t="s">
        <v>1637</v>
      </c>
      <c r="K362" s="5" t="s">
        <v>1739</v>
      </c>
      <c r="L362" s="5" t="s">
        <v>1740</v>
      </c>
      <c r="M362" s="5" t="s">
        <v>1198</v>
      </c>
      <c r="N362" s="5" t="s">
        <v>83</v>
      </c>
      <c r="O362" s="5" t="s">
        <v>92</v>
      </c>
      <c r="P362" s="5" t="s">
        <v>106</v>
      </c>
      <c r="Q362" s="5" t="s">
        <v>107</v>
      </c>
      <c r="R362" s="5">
        <v>2</v>
      </c>
      <c r="S362" s="5" t="s">
        <v>115</v>
      </c>
      <c r="T362" s="5">
        <v>93.9</v>
      </c>
      <c r="U362" s="5">
        <v>99.7</v>
      </c>
      <c r="V362" s="5">
        <v>99.7</v>
      </c>
      <c r="W362" s="5" t="s">
        <v>51</v>
      </c>
      <c r="X362" s="5" t="s">
        <v>52</v>
      </c>
      <c r="Y362" s="5">
        <v>13.8</v>
      </c>
      <c r="Z362" s="5" t="s">
        <v>67</v>
      </c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>
        <v>1955</v>
      </c>
      <c r="AM362" s="5"/>
    </row>
    <row r="363" spans="1:39" x14ac:dyDescent="0.25">
      <c r="A363" s="4">
        <v>1067</v>
      </c>
      <c r="B363" s="4" t="s">
        <v>54</v>
      </c>
      <c r="C363" s="4" t="s">
        <v>1741</v>
      </c>
      <c r="D363" s="4">
        <v>58149</v>
      </c>
      <c r="E363" s="4" t="s">
        <v>1742</v>
      </c>
      <c r="F363" s="4">
        <v>42.069986999999998</v>
      </c>
      <c r="G363" s="4">
        <v>-90.697657000000007</v>
      </c>
      <c r="H363" s="4" t="s">
        <v>1743</v>
      </c>
      <c r="I363" s="4" t="s">
        <v>1744</v>
      </c>
      <c r="J363" s="4" t="s">
        <v>1745</v>
      </c>
      <c r="K363" s="4" t="s">
        <v>1746</v>
      </c>
      <c r="L363" s="4" t="s">
        <v>469</v>
      </c>
      <c r="M363" s="4" t="s">
        <v>62</v>
      </c>
      <c r="N363" s="4" t="s">
        <v>54</v>
      </c>
      <c r="O363" s="4" t="s">
        <v>63</v>
      </c>
      <c r="P363" s="4" t="s">
        <v>77</v>
      </c>
      <c r="Q363" s="4" t="s">
        <v>78</v>
      </c>
      <c r="R363" s="4">
        <v>2</v>
      </c>
      <c r="S363" s="4" t="s">
        <v>115</v>
      </c>
      <c r="T363" s="4">
        <v>1.2</v>
      </c>
      <c r="U363" s="4">
        <v>1.2</v>
      </c>
      <c r="V363" s="4">
        <v>1.2</v>
      </c>
      <c r="W363" s="4" t="s">
        <v>80</v>
      </c>
      <c r="X363" s="4" t="s">
        <v>81</v>
      </c>
      <c r="Y363" s="4">
        <v>34.6</v>
      </c>
      <c r="Z363" s="4" t="s">
        <v>374</v>
      </c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>
        <v>1924</v>
      </c>
      <c r="AM363" s="4"/>
    </row>
    <row r="364" spans="1:39" x14ac:dyDescent="0.25">
      <c r="A364" s="2">
        <v>1068</v>
      </c>
      <c r="B364" s="2" t="s">
        <v>54</v>
      </c>
      <c r="C364" s="2" t="s">
        <v>1747</v>
      </c>
      <c r="D364" s="2">
        <v>9417</v>
      </c>
      <c r="E364" s="2" t="s">
        <v>1748</v>
      </c>
      <c r="F364" s="2">
        <v>42.047400000000003</v>
      </c>
      <c r="G364" s="2">
        <v>-92.859443999999996</v>
      </c>
      <c r="H364" s="2" t="s">
        <v>1749</v>
      </c>
      <c r="I364" s="2" t="s">
        <v>1747</v>
      </c>
      <c r="J364" s="2" t="s">
        <v>1745</v>
      </c>
      <c r="K364" s="2" t="s">
        <v>1750</v>
      </c>
      <c r="L364" s="2" t="s">
        <v>1555</v>
      </c>
      <c r="M364" s="2" t="s">
        <v>62</v>
      </c>
      <c r="N364" s="2" t="s">
        <v>54</v>
      </c>
      <c r="O364" s="2" t="s">
        <v>63</v>
      </c>
      <c r="P364" s="2" t="s">
        <v>48</v>
      </c>
      <c r="Q364" s="2" t="s">
        <v>49</v>
      </c>
      <c r="R364" s="2">
        <v>3</v>
      </c>
      <c r="S364" s="2" t="s">
        <v>291</v>
      </c>
      <c r="T364" s="2">
        <v>189</v>
      </c>
      <c r="U364" s="2">
        <v>154.6</v>
      </c>
      <c r="V364" s="2">
        <v>192.5</v>
      </c>
      <c r="W364" s="2" t="s">
        <v>51</v>
      </c>
      <c r="X364" s="2" t="s">
        <v>52</v>
      </c>
      <c r="Y364" s="2">
        <v>115</v>
      </c>
      <c r="Z364" s="2" t="s">
        <v>53</v>
      </c>
      <c r="AA364" s="2" t="s">
        <v>1751</v>
      </c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>
        <v>1978</v>
      </c>
      <c r="AM364" s="2"/>
    </row>
    <row r="365" spans="1:39" x14ac:dyDescent="0.25">
      <c r="A365" s="6">
        <v>1073</v>
      </c>
      <c r="B365" s="6" t="s">
        <v>54</v>
      </c>
      <c r="C365" s="6" t="s">
        <v>1752</v>
      </c>
      <c r="D365" s="6">
        <v>9417</v>
      </c>
      <c r="E365" s="6" t="s">
        <v>1748</v>
      </c>
      <c r="F365" s="6">
        <v>41.944038999999997</v>
      </c>
      <c r="G365" s="6">
        <v>-91.639167</v>
      </c>
      <c r="H365" s="6" t="s">
        <v>1753</v>
      </c>
      <c r="I365" s="6" t="s">
        <v>1754</v>
      </c>
      <c r="J365" s="6" t="s">
        <v>1745</v>
      </c>
      <c r="K365" s="6" t="s">
        <v>1755</v>
      </c>
      <c r="L365" s="6" t="s">
        <v>1756</v>
      </c>
      <c r="M365" s="6" t="s">
        <v>62</v>
      </c>
      <c r="N365" s="6" t="s">
        <v>54</v>
      </c>
      <c r="O365" s="6" t="s">
        <v>63</v>
      </c>
      <c r="P365" s="6" t="s">
        <v>194</v>
      </c>
      <c r="Q365" s="6" t="s">
        <v>1757</v>
      </c>
      <c r="R365" s="6">
        <v>3</v>
      </c>
      <c r="S365" s="6" t="s">
        <v>1758</v>
      </c>
      <c r="T365" s="6">
        <v>213.4</v>
      </c>
      <c r="U365" s="6">
        <v>156.30000000000001</v>
      </c>
      <c r="V365" s="6">
        <v>162.19999999999999</v>
      </c>
      <c r="W365" s="6" t="s">
        <v>51</v>
      </c>
      <c r="X365" s="6" t="s">
        <v>52</v>
      </c>
      <c r="Y365" s="6">
        <v>115</v>
      </c>
      <c r="Z365" s="6" t="s">
        <v>53</v>
      </c>
      <c r="AA365" s="6" t="s">
        <v>1759</v>
      </c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>
        <v>1958</v>
      </c>
      <c r="AM365" s="6">
        <v>2025</v>
      </c>
    </row>
    <row r="366" spans="1:39" x14ac:dyDescent="0.25">
      <c r="A366" s="2">
        <v>1079</v>
      </c>
      <c r="B366" s="2" t="s">
        <v>54</v>
      </c>
      <c r="C366" s="2" t="s">
        <v>1760</v>
      </c>
      <c r="D366" s="2">
        <v>12341</v>
      </c>
      <c r="E366" s="2" t="s">
        <v>1459</v>
      </c>
      <c r="F366" s="2">
        <v>41.671877000000002</v>
      </c>
      <c r="G366" s="2">
        <v>-91.563998999999995</v>
      </c>
      <c r="H366" s="2" t="s">
        <v>1761</v>
      </c>
      <c r="I366" s="2" t="s">
        <v>1762</v>
      </c>
      <c r="J366" s="2" t="s">
        <v>1745</v>
      </c>
      <c r="K366" s="2" t="s">
        <v>1763</v>
      </c>
      <c r="L366" s="2" t="s">
        <v>1764</v>
      </c>
      <c r="M366" s="2" t="s">
        <v>62</v>
      </c>
      <c r="N366" s="2" t="s">
        <v>54</v>
      </c>
      <c r="O366" s="2" t="s">
        <v>63</v>
      </c>
      <c r="P366" s="2" t="s">
        <v>48</v>
      </c>
      <c r="Q366" s="2" t="s">
        <v>49</v>
      </c>
      <c r="R366" s="2">
        <v>4</v>
      </c>
      <c r="S366" s="2" t="s">
        <v>456</v>
      </c>
      <c r="T366" s="2">
        <v>72</v>
      </c>
      <c r="U366" s="2">
        <v>63.4</v>
      </c>
      <c r="V366" s="2">
        <v>68.8</v>
      </c>
      <c r="W366" s="2" t="s">
        <v>51</v>
      </c>
      <c r="X366" s="2" t="s">
        <v>52</v>
      </c>
      <c r="Y366" s="2">
        <v>69</v>
      </c>
      <c r="Z366" s="2" t="s">
        <v>53</v>
      </c>
      <c r="AA366" s="2" t="s">
        <v>1765</v>
      </c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>
        <v>1970</v>
      </c>
      <c r="AM366" s="2"/>
    </row>
    <row r="367" spans="1:39" x14ac:dyDescent="0.25">
      <c r="A367" s="5">
        <v>1082</v>
      </c>
      <c r="B367" s="5" t="s">
        <v>54</v>
      </c>
      <c r="C367" s="5" t="s">
        <v>1766</v>
      </c>
      <c r="D367" s="5">
        <v>12341</v>
      </c>
      <c r="E367" s="5" t="s">
        <v>1459</v>
      </c>
      <c r="F367" s="5">
        <v>41.18</v>
      </c>
      <c r="G367" s="5">
        <v>-95.840800000000002</v>
      </c>
      <c r="H367" s="5" t="s">
        <v>1767</v>
      </c>
      <c r="I367" s="5" t="s">
        <v>1768</v>
      </c>
      <c r="J367" s="5" t="s">
        <v>1745</v>
      </c>
      <c r="K367" s="5" t="s">
        <v>1769</v>
      </c>
      <c r="L367" s="5" t="s">
        <v>1770</v>
      </c>
      <c r="M367" s="5" t="s">
        <v>62</v>
      </c>
      <c r="N367" s="5" t="s">
        <v>54</v>
      </c>
      <c r="O367" s="5" t="s">
        <v>63</v>
      </c>
      <c r="P367" s="5" t="s">
        <v>106</v>
      </c>
      <c r="Q367" s="5" t="s">
        <v>107</v>
      </c>
      <c r="R367" s="5">
        <v>2</v>
      </c>
      <c r="S367" s="5" t="s">
        <v>1346</v>
      </c>
      <c r="T367" s="5">
        <v>1648.3</v>
      </c>
      <c r="U367" s="5">
        <v>1511.7</v>
      </c>
      <c r="V367" s="5">
        <v>1511.7</v>
      </c>
      <c r="W367" s="5" t="s">
        <v>51</v>
      </c>
      <c r="X367" s="5" t="s">
        <v>52</v>
      </c>
      <c r="Y367" s="5">
        <v>345</v>
      </c>
      <c r="Z367" s="5" t="s">
        <v>53</v>
      </c>
      <c r="AA367" s="5" t="s">
        <v>1771</v>
      </c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>
        <v>1978</v>
      </c>
      <c r="AM367" s="5"/>
    </row>
    <row r="368" spans="1:39" x14ac:dyDescent="0.25">
      <c r="A368" s="2">
        <v>1084</v>
      </c>
      <c r="B368" s="2" t="s">
        <v>54</v>
      </c>
      <c r="C368" s="2" t="s">
        <v>1772</v>
      </c>
      <c r="D368" s="2">
        <v>12341</v>
      </c>
      <c r="E368" s="2" t="s">
        <v>1459</v>
      </c>
      <c r="F368" s="2">
        <v>41.590218</v>
      </c>
      <c r="G368" s="2">
        <v>-93.619499000000005</v>
      </c>
      <c r="H368" s="2" t="s">
        <v>1773</v>
      </c>
      <c r="I368" s="2" t="s">
        <v>1774</v>
      </c>
      <c r="J368" s="2" t="s">
        <v>1745</v>
      </c>
      <c r="K368" s="2" t="s">
        <v>1775</v>
      </c>
      <c r="L368" s="2" t="s">
        <v>1776</v>
      </c>
      <c r="M368" s="2" t="s">
        <v>62</v>
      </c>
      <c r="N368" s="2" t="s">
        <v>54</v>
      </c>
      <c r="O368" s="2" t="s">
        <v>63</v>
      </c>
      <c r="P368" s="2" t="s">
        <v>48</v>
      </c>
      <c r="Q368" s="2" t="s">
        <v>49</v>
      </c>
      <c r="R368" s="2">
        <v>8</v>
      </c>
      <c r="S368" s="2" t="s">
        <v>264</v>
      </c>
      <c r="T368" s="2">
        <v>128</v>
      </c>
      <c r="U368" s="2">
        <v>112.64</v>
      </c>
      <c r="V368" s="2">
        <v>128</v>
      </c>
      <c r="W368" s="2" t="s">
        <v>51</v>
      </c>
      <c r="X368" s="2" t="s">
        <v>52</v>
      </c>
      <c r="Y368" s="2">
        <v>69</v>
      </c>
      <c r="Z368" s="2" t="s">
        <v>53</v>
      </c>
      <c r="AA368" s="2" t="s">
        <v>1777</v>
      </c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>
        <v>1966</v>
      </c>
      <c r="AM368" s="2"/>
    </row>
    <row r="369" spans="1:39" x14ac:dyDescent="0.25">
      <c r="A369" s="5">
        <v>1091</v>
      </c>
      <c r="B369" s="5" t="s">
        <v>54</v>
      </c>
      <c r="C369" s="5" t="s">
        <v>1778</v>
      </c>
      <c r="D369" s="5">
        <v>12341</v>
      </c>
      <c r="E369" s="5" t="s">
        <v>1459</v>
      </c>
      <c r="F369" s="5">
        <v>42.32517</v>
      </c>
      <c r="G369" s="5">
        <v>-96.379710000000003</v>
      </c>
      <c r="H369" s="5" t="s">
        <v>1779</v>
      </c>
      <c r="I369" s="5" t="s">
        <v>1780</v>
      </c>
      <c r="J369" s="5" t="s">
        <v>1745</v>
      </c>
      <c r="K369" s="5" t="s">
        <v>1781</v>
      </c>
      <c r="L369" s="5" t="s">
        <v>1782</v>
      </c>
      <c r="M369" s="5" t="s">
        <v>62</v>
      </c>
      <c r="N369" s="5" t="s">
        <v>54</v>
      </c>
      <c r="O369" s="5" t="s">
        <v>63</v>
      </c>
      <c r="P369" s="5" t="s">
        <v>106</v>
      </c>
      <c r="Q369" s="5" t="s">
        <v>107</v>
      </c>
      <c r="R369" s="5">
        <v>1</v>
      </c>
      <c r="S369" s="5" t="s">
        <v>587</v>
      </c>
      <c r="T369" s="5">
        <v>584.1</v>
      </c>
      <c r="U369" s="5">
        <v>510</v>
      </c>
      <c r="V369" s="5">
        <v>514</v>
      </c>
      <c r="W369" s="5" t="s">
        <v>51</v>
      </c>
      <c r="X369" s="5" t="s">
        <v>52</v>
      </c>
      <c r="Y369" s="5">
        <v>345</v>
      </c>
      <c r="Z369" s="5" t="s">
        <v>53</v>
      </c>
      <c r="AA369" s="5" t="s">
        <v>1783</v>
      </c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>
        <v>1975</v>
      </c>
      <c r="AM369" s="5"/>
    </row>
    <row r="370" spans="1:39" x14ac:dyDescent="0.25">
      <c r="A370" s="2">
        <v>1097</v>
      </c>
      <c r="B370" s="2" t="s">
        <v>54</v>
      </c>
      <c r="C370" s="2" t="s">
        <v>1784</v>
      </c>
      <c r="D370" s="2">
        <v>12341</v>
      </c>
      <c r="E370" s="2" t="s">
        <v>1459</v>
      </c>
      <c r="F370" s="2">
        <v>43.0563</v>
      </c>
      <c r="G370" s="2">
        <v>-92.693200000000004</v>
      </c>
      <c r="H370" s="2" t="s">
        <v>1785</v>
      </c>
      <c r="I370" s="2" t="s">
        <v>1786</v>
      </c>
      <c r="J370" s="2" t="s">
        <v>1745</v>
      </c>
      <c r="K370" s="2" t="s">
        <v>1787</v>
      </c>
      <c r="L370" s="2" t="s">
        <v>1788</v>
      </c>
      <c r="M370" s="2" t="s">
        <v>62</v>
      </c>
      <c r="N370" s="2" t="s">
        <v>54</v>
      </c>
      <c r="O370" s="2" t="s">
        <v>63</v>
      </c>
      <c r="P370" s="2" t="s">
        <v>48</v>
      </c>
      <c r="Q370" s="2" t="s">
        <v>49</v>
      </c>
      <c r="R370" s="2">
        <v>2</v>
      </c>
      <c r="S370" s="2" t="s">
        <v>115</v>
      </c>
      <c r="T370" s="2">
        <v>36</v>
      </c>
      <c r="U370" s="2">
        <v>32.4</v>
      </c>
      <c r="V370" s="2">
        <v>35</v>
      </c>
      <c r="W370" s="2" t="s">
        <v>51</v>
      </c>
      <c r="X370" s="2" t="s">
        <v>52</v>
      </c>
      <c r="Y370" s="2">
        <v>69</v>
      </c>
      <c r="Z370" s="2" t="s">
        <v>53</v>
      </c>
      <c r="AA370" s="2" t="s">
        <v>1789</v>
      </c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>
        <v>1969</v>
      </c>
      <c r="AM370" s="2"/>
    </row>
    <row r="371" spans="1:39" x14ac:dyDescent="0.25">
      <c r="A371" s="2">
        <v>1104</v>
      </c>
      <c r="B371" s="2" t="s">
        <v>54</v>
      </c>
      <c r="C371" s="2" t="s">
        <v>1790</v>
      </c>
      <c r="D371" s="2">
        <v>9417</v>
      </c>
      <c r="E371" s="2" t="s">
        <v>1748</v>
      </c>
      <c r="F371" s="2">
        <v>40.741199999999999</v>
      </c>
      <c r="G371" s="2">
        <v>-91.116667000000007</v>
      </c>
      <c r="H371" s="2" t="s">
        <v>1791</v>
      </c>
      <c r="I371" s="2" t="s">
        <v>379</v>
      </c>
      <c r="J371" s="2" t="s">
        <v>1745</v>
      </c>
      <c r="K371" s="2" t="s">
        <v>1792</v>
      </c>
      <c r="L371" s="2" t="s">
        <v>1774</v>
      </c>
      <c r="M371" s="2" t="s">
        <v>62</v>
      </c>
      <c r="N371" s="2" t="s">
        <v>54</v>
      </c>
      <c r="O371" s="2" t="s">
        <v>63</v>
      </c>
      <c r="P371" s="2" t="s">
        <v>48</v>
      </c>
      <c r="Q371" s="2" t="s">
        <v>1793</v>
      </c>
      <c r="R371" s="2">
        <v>5</v>
      </c>
      <c r="S371" s="2" t="s">
        <v>1794</v>
      </c>
      <c r="T371" s="2">
        <v>290.8</v>
      </c>
      <c r="U371" s="2">
        <v>177.5</v>
      </c>
      <c r="V371" s="2">
        <v>179.8</v>
      </c>
      <c r="W371" s="2" t="s">
        <v>51</v>
      </c>
      <c r="X371" s="2" t="s">
        <v>52</v>
      </c>
      <c r="Y371" s="2">
        <v>161</v>
      </c>
      <c r="Z371" s="2" t="s">
        <v>53</v>
      </c>
      <c r="AA371" s="2" t="s">
        <v>1795</v>
      </c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>
        <v>1968</v>
      </c>
      <c r="AM371" s="2">
        <v>2030</v>
      </c>
    </row>
    <row r="372" spans="1:39" x14ac:dyDescent="0.25">
      <c r="A372" s="4">
        <v>1109</v>
      </c>
      <c r="B372" s="4" t="s">
        <v>54</v>
      </c>
      <c r="C372" s="4" t="s">
        <v>1796</v>
      </c>
      <c r="D372" s="4">
        <v>19436</v>
      </c>
      <c r="E372" s="4" t="s">
        <v>1479</v>
      </c>
      <c r="F372" s="4">
        <v>40.396500000000003</v>
      </c>
      <c r="G372" s="4">
        <v>-91.371899999999997</v>
      </c>
      <c r="H372" s="4" t="s">
        <v>1797</v>
      </c>
      <c r="I372" s="4" t="s">
        <v>1796</v>
      </c>
      <c r="J372" s="4" t="s">
        <v>1745</v>
      </c>
      <c r="K372" s="4" t="s">
        <v>1798</v>
      </c>
      <c r="L372" s="4" t="s">
        <v>1799</v>
      </c>
      <c r="M372" s="4" t="s">
        <v>91</v>
      </c>
      <c r="N372" s="4" t="s">
        <v>54</v>
      </c>
      <c r="O372" s="4" t="s">
        <v>63</v>
      </c>
      <c r="P372" s="4" t="s">
        <v>77</v>
      </c>
      <c r="Q372" s="4" t="s">
        <v>78</v>
      </c>
      <c r="R372" s="4">
        <v>15</v>
      </c>
      <c r="S372" s="4" t="s">
        <v>1800</v>
      </c>
      <c r="T372" s="4">
        <v>124.8</v>
      </c>
      <c r="U372" s="4">
        <v>150</v>
      </c>
      <c r="V372" s="4">
        <v>146</v>
      </c>
      <c r="W372" s="4" t="s">
        <v>51</v>
      </c>
      <c r="X372" s="4" t="s">
        <v>52</v>
      </c>
      <c r="Y372" s="4">
        <v>69</v>
      </c>
      <c r="Z372" s="4" t="s">
        <v>53</v>
      </c>
      <c r="AA372" s="4" t="s">
        <v>1801</v>
      </c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>
        <v>1913</v>
      </c>
      <c r="AM372" s="4"/>
    </row>
    <row r="373" spans="1:39" x14ac:dyDescent="0.25">
      <c r="A373" s="3">
        <v>1120</v>
      </c>
      <c r="B373" s="3" t="s">
        <v>96</v>
      </c>
      <c r="C373" s="3" t="s">
        <v>1802</v>
      </c>
      <c r="D373" s="3">
        <v>309</v>
      </c>
      <c r="E373" s="3" t="s">
        <v>1803</v>
      </c>
      <c r="F373" s="3">
        <v>43.073300000000003</v>
      </c>
      <c r="G373" s="3">
        <v>-94.239199999999997</v>
      </c>
      <c r="H373" s="3" t="s">
        <v>1804</v>
      </c>
      <c r="I373" s="3" t="s">
        <v>1802</v>
      </c>
      <c r="J373" s="3" t="s">
        <v>1745</v>
      </c>
      <c r="K373" s="3" t="s">
        <v>1805</v>
      </c>
      <c r="L373" s="3" t="s">
        <v>1806</v>
      </c>
      <c r="M373" s="3" t="s">
        <v>62</v>
      </c>
      <c r="N373" s="3" t="s">
        <v>104</v>
      </c>
      <c r="O373" s="3" t="s">
        <v>105</v>
      </c>
      <c r="P373" s="3" t="s">
        <v>64</v>
      </c>
      <c r="Q373" s="3" t="s">
        <v>65</v>
      </c>
      <c r="R373" s="3">
        <v>4</v>
      </c>
      <c r="S373" s="3" t="s">
        <v>1807</v>
      </c>
      <c r="T373" s="3">
        <v>16.100000000000001</v>
      </c>
      <c r="U373" s="3">
        <v>16.100000000000001</v>
      </c>
      <c r="V373" s="3">
        <v>16.100000000000001</v>
      </c>
      <c r="W373" s="3" t="s">
        <v>51</v>
      </c>
      <c r="X373" s="3" t="s">
        <v>52</v>
      </c>
      <c r="Y373" s="3">
        <v>13.8</v>
      </c>
      <c r="Z373" s="3" t="s">
        <v>67</v>
      </c>
      <c r="AA373" s="3" t="s">
        <v>1808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>
        <v>1965</v>
      </c>
      <c r="AM373" s="3"/>
    </row>
    <row r="374" spans="1:39" x14ac:dyDescent="0.25">
      <c r="A374" s="3">
        <v>1121</v>
      </c>
      <c r="B374" s="3" t="s">
        <v>96</v>
      </c>
      <c r="C374" s="3" t="s">
        <v>1809</v>
      </c>
      <c r="D374" s="3">
        <v>405</v>
      </c>
      <c r="E374" s="3" t="s">
        <v>1810</v>
      </c>
      <c r="F374" s="3">
        <v>42.6736</v>
      </c>
      <c r="G374" s="3">
        <v>-95.302599999999998</v>
      </c>
      <c r="H374" s="3" t="s">
        <v>1811</v>
      </c>
      <c r="I374" s="3" t="s">
        <v>384</v>
      </c>
      <c r="J374" s="3" t="s">
        <v>1745</v>
      </c>
      <c r="K374" s="3" t="s">
        <v>1812</v>
      </c>
      <c r="L374" s="3" t="s">
        <v>1813</v>
      </c>
      <c r="M374" s="3" t="s">
        <v>62</v>
      </c>
      <c r="N374" s="3" t="s">
        <v>104</v>
      </c>
      <c r="O374" s="3" t="s">
        <v>105</v>
      </c>
      <c r="P374" s="3" t="s">
        <v>64</v>
      </c>
      <c r="Q374" s="3" t="s">
        <v>65</v>
      </c>
      <c r="R374" s="3">
        <v>2</v>
      </c>
      <c r="S374" s="3" t="s">
        <v>1814</v>
      </c>
      <c r="T374" s="3">
        <v>4</v>
      </c>
      <c r="U374" s="3">
        <v>4</v>
      </c>
      <c r="V374" s="3">
        <v>4.2</v>
      </c>
      <c r="W374" s="3" t="s">
        <v>51</v>
      </c>
      <c r="X374" s="3" t="s">
        <v>52</v>
      </c>
      <c r="Y374" s="3">
        <v>4</v>
      </c>
      <c r="Z374" s="3" t="s">
        <v>67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>
        <v>2018</v>
      </c>
      <c r="AM374" s="3"/>
    </row>
    <row r="375" spans="1:39" x14ac:dyDescent="0.25">
      <c r="A375" s="2">
        <v>1122</v>
      </c>
      <c r="B375" s="2" t="s">
        <v>54</v>
      </c>
      <c r="C375" s="2" t="s">
        <v>1815</v>
      </c>
      <c r="D375" s="2">
        <v>554</v>
      </c>
      <c r="E375" s="2" t="s">
        <v>1816</v>
      </c>
      <c r="F375" s="2">
        <v>42.025799999999997</v>
      </c>
      <c r="G375" s="2">
        <v>-93.608900000000006</v>
      </c>
      <c r="H375" s="2" t="s">
        <v>1817</v>
      </c>
      <c r="I375" s="2" t="s">
        <v>1818</v>
      </c>
      <c r="J375" s="2" t="s">
        <v>1745</v>
      </c>
      <c r="K375" s="2" t="s">
        <v>1819</v>
      </c>
      <c r="L375" s="2" t="s">
        <v>1820</v>
      </c>
      <c r="M375" s="2" t="s">
        <v>62</v>
      </c>
      <c r="N375" s="2" t="s">
        <v>54</v>
      </c>
      <c r="O375" s="2" t="s">
        <v>63</v>
      </c>
      <c r="P375" s="2" t="s">
        <v>48</v>
      </c>
      <c r="Q375" s="2" t="s">
        <v>316</v>
      </c>
      <c r="R375" s="2">
        <v>2</v>
      </c>
      <c r="S375" s="2" t="s">
        <v>1821</v>
      </c>
      <c r="T375" s="2">
        <v>108.8</v>
      </c>
      <c r="U375" s="2">
        <v>108.7</v>
      </c>
      <c r="V375" s="2">
        <v>108.7</v>
      </c>
      <c r="W375" s="2" t="s">
        <v>51</v>
      </c>
      <c r="X375" s="2" t="s">
        <v>52</v>
      </c>
      <c r="Y375" s="2">
        <v>69</v>
      </c>
      <c r="Z375" s="2" t="s">
        <v>67</v>
      </c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>
        <v>1968</v>
      </c>
      <c r="AM375" s="2"/>
    </row>
    <row r="376" spans="1:39" x14ac:dyDescent="0.25">
      <c r="A376" s="3">
        <v>1123</v>
      </c>
      <c r="B376" s="3" t="s">
        <v>54</v>
      </c>
      <c r="C376" s="3" t="s">
        <v>1822</v>
      </c>
      <c r="D376" s="3">
        <v>682</v>
      </c>
      <c r="E376" s="3" t="s">
        <v>1823</v>
      </c>
      <c r="F376" s="3">
        <v>41.444223999999998</v>
      </c>
      <c r="G376" s="3">
        <v>-94.766474000000002</v>
      </c>
      <c r="H376" s="3" t="s">
        <v>1824</v>
      </c>
      <c r="I376" s="3" t="s">
        <v>1822</v>
      </c>
      <c r="J376" s="3" t="s">
        <v>1745</v>
      </c>
      <c r="K376" s="3" t="s">
        <v>1825</v>
      </c>
      <c r="L376" s="3" t="s">
        <v>1826</v>
      </c>
      <c r="M376" s="3" t="s">
        <v>62</v>
      </c>
      <c r="N376" s="3" t="s">
        <v>54</v>
      </c>
      <c r="O376" s="3" t="s">
        <v>63</v>
      </c>
      <c r="P376" s="3" t="s">
        <v>64</v>
      </c>
      <c r="Q376" s="3" t="s">
        <v>65</v>
      </c>
      <c r="R376" s="3">
        <v>5</v>
      </c>
      <c r="S376" s="3" t="s">
        <v>1827</v>
      </c>
      <c r="T376" s="3">
        <v>2.9</v>
      </c>
      <c r="U376" s="3">
        <v>2.7</v>
      </c>
      <c r="V376" s="3">
        <v>2.9</v>
      </c>
      <c r="W376" s="3" t="s">
        <v>51</v>
      </c>
      <c r="X376" s="3" t="s">
        <v>52</v>
      </c>
      <c r="Y376" s="3">
        <v>69</v>
      </c>
      <c r="Z376" s="3" t="s">
        <v>67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>
        <v>1939</v>
      </c>
      <c r="AM376" s="3"/>
    </row>
    <row r="377" spans="1:39" x14ac:dyDescent="0.25">
      <c r="A377" s="2">
        <v>1124</v>
      </c>
      <c r="B377" s="2" t="s">
        <v>54</v>
      </c>
      <c r="C377" s="2" t="s">
        <v>1828</v>
      </c>
      <c r="D377" s="2">
        <v>965</v>
      </c>
      <c r="E377" s="2" t="s">
        <v>1829</v>
      </c>
      <c r="F377" s="2">
        <v>41.408999999999999</v>
      </c>
      <c r="G377" s="2">
        <v>-95</v>
      </c>
      <c r="H377" s="2" t="s">
        <v>1830</v>
      </c>
      <c r="I377" s="2" t="s">
        <v>1828</v>
      </c>
      <c r="J377" s="2" t="s">
        <v>1745</v>
      </c>
      <c r="K377" s="2" t="s">
        <v>1831</v>
      </c>
      <c r="L377" s="2" t="s">
        <v>1826</v>
      </c>
      <c r="M377" s="2" t="s">
        <v>62</v>
      </c>
      <c r="N377" s="2" t="s">
        <v>54</v>
      </c>
      <c r="O377" s="2" t="s">
        <v>63</v>
      </c>
      <c r="P377" s="2" t="s">
        <v>48</v>
      </c>
      <c r="Q377" s="2" t="s">
        <v>49</v>
      </c>
      <c r="R377" s="2">
        <v>1</v>
      </c>
      <c r="S377" s="2" t="s">
        <v>1047</v>
      </c>
      <c r="T377" s="2">
        <v>10</v>
      </c>
      <c r="U377" s="2">
        <v>9.8000000000000007</v>
      </c>
      <c r="V377" s="2">
        <v>10</v>
      </c>
      <c r="W377" s="2" t="s">
        <v>51</v>
      </c>
      <c r="X377" s="2" t="s">
        <v>52</v>
      </c>
      <c r="Y377" s="2">
        <v>161</v>
      </c>
      <c r="Z377" s="2" t="s">
        <v>67</v>
      </c>
      <c r="AA377" s="2" t="s">
        <v>1832</v>
      </c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>
        <v>1999</v>
      </c>
      <c r="AM377" s="2"/>
    </row>
    <row r="378" spans="1:39" x14ac:dyDescent="0.25">
      <c r="A378" s="3">
        <v>1125</v>
      </c>
      <c r="B378" s="3" t="s">
        <v>54</v>
      </c>
      <c r="C378" s="3" t="s">
        <v>1833</v>
      </c>
      <c r="D378" s="3">
        <v>1172</v>
      </c>
      <c r="E378" s="3" t="s">
        <v>1834</v>
      </c>
      <c r="F378" s="3">
        <v>43.292628000000001</v>
      </c>
      <c r="G378" s="3">
        <v>-94.217074999999994</v>
      </c>
      <c r="H378" s="3" t="s">
        <v>1835</v>
      </c>
      <c r="I378" s="3" t="s">
        <v>1833</v>
      </c>
      <c r="J378" s="3" t="s">
        <v>1745</v>
      </c>
      <c r="K378" s="3" t="s">
        <v>1836</v>
      </c>
      <c r="L378" s="3" t="s">
        <v>1806</v>
      </c>
      <c r="M378" s="3" t="s">
        <v>62</v>
      </c>
      <c r="N378" s="3" t="s">
        <v>54</v>
      </c>
      <c r="O378" s="3" t="s">
        <v>63</v>
      </c>
      <c r="P378" s="3" t="s">
        <v>64</v>
      </c>
      <c r="Q378" s="3" t="s">
        <v>65</v>
      </c>
      <c r="R378" s="3">
        <v>3</v>
      </c>
      <c r="S378" s="3" t="s">
        <v>1837</v>
      </c>
      <c r="T378" s="3">
        <v>4.2</v>
      </c>
      <c r="U378" s="3">
        <v>4.0999999999999996</v>
      </c>
      <c r="V378" s="3">
        <v>4.0999999999999996</v>
      </c>
      <c r="W378" s="3" t="s">
        <v>51</v>
      </c>
      <c r="X378" s="3" t="s">
        <v>52</v>
      </c>
      <c r="Y378" s="3">
        <v>12.5</v>
      </c>
      <c r="Z378" s="3" t="s">
        <v>67</v>
      </c>
      <c r="AA378" s="3" t="s">
        <v>1838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>
        <v>1954</v>
      </c>
      <c r="AM378" s="3"/>
    </row>
    <row r="379" spans="1:39" x14ac:dyDescent="0.25">
      <c r="A379" s="3">
        <v>1126</v>
      </c>
      <c r="B379" s="3" t="s">
        <v>54</v>
      </c>
      <c r="C379" s="3" t="s">
        <v>1839</v>
      </c>
      <c r="D379" s="3">
        <v>1515</v>
      </c>
      <c r="E379" s="3" t="s">
        <v>1840</v>
      </c>
      <c r="F379" s="3">
        <v>42.25</v>
      </c>
      <c r="G379" s="3">
        <v>-90.416700000000006</v>
      </c>
      <c r="H379" s="3" t="s">
        <v>1841</v>
      </c>
      <c r="I379" s="3" t="s">
        <v>1839</v>
      </c>
      <c r="J379" s="3" t="s">
        <v>1745</v>
      </c>
      <c r="K379" s="3" t="s">
        <v>1842</v>
      </c>
      <c r="L379" s="3" t="s">
        <v>469</v>
      </c>
      <c r="M379" s="3" t="s">
        <v>62</v>
      </c>
      <c r="N379" s="3" t="s">
        <v>54</v>
      </c>
      <c r="O379" s="3" t="s">
        <v>63</v>
      </c>
      <c r="P379" s="3" t="s">
        <v>64</v>
      </c>
      <c r="Q379" s="3" t="s">
        <v>65</v>
      </c>
      <c r="R379" s="3">
        <v>6</v>
      </c>
      <c r="S379" s="3" t="s">
        <v>1843</v>
      </c>
      <c r="T379" s="3">
        <v>9.8000000000000007</v>
      </c>
      <c r="U379" s="3">
        <v>8.6999999999999993</v>
      </c>
      <c r="V379" s="3">
        <v>8.9</v>
      </c>
      <c r="W379" s="3" t="s">
        <v>51</v>
      </c>
      <c r="X379" s="3" t="s">
        <v>52</v>
      </c>
      <c r="Y379" s="3">
        <v>69</v>
      </c>
      <c r="Z379" s="3" t="s">
        <v>67</v>
      </c>
      <c r="AA379" s="3" t="s">
        <v>1844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>
        <v>1953</v>
      </c>
      <c r="AM379" s="3"/>
    </row>
    <row r="380" spans="1:39" x14ac:dyDescent="0.25">
      <c r="A380" s="3">
        <v>1128</v>
      </c>
      <c r="B380" s="3" t="s">
        <v>54</v>
      </c>
      <c r="C380" s="3" t="s">
        <v>1845</v>
      </c>
      <c r="D380" s="3">
        <v>2287</v>
      </c>
      <c r="E380" s="3" t="s">
        <v>1846</v>
      </c>
      <c r="F380" s="3">
        <v>41.727800000000002</v>
      </c>
      <c r="G380" s="3">
        <v>-92.447900000000004</v>
      </c>
      <c r="H380" s="3" t="s">
        <v>1847</v>
      </c>
      <c r="I380" s="3" t="s">
        <v>1845</v>
      </c>
      <c r="J380" s="3" t="s">
        <v>1745</v>
      </c>
      <c r="K380" s="3" t="s">
        <v>1848</v>
      </c>
      <c r="L380" s="3" t="s">
        <v>1849</v>
      </c>
      <c r="M380" s="3" t="s">
        <v>62</v>
      </c>
      <c r="N380" s="3" t="s">
        <v>54</v>
      </c>
      <c r="O380" s="3" t="s">
        <v>63</v>
      </c>
      <c r="P380" s="3" t="s">
        <v>64</v>
      </c>
      <c r="Q380" s="3" t="s">
        <v>65</v>
      </c>
      <c r="R380" s="3">
        <v>1</v>
      </c>
      <c r="S380" s="3" t="s">
        <v>1850</v>
      </c>
      <c r="T380" s="3">
        <v>2.2999999999999998</v>
      </c>
      <c r="U380" s="3">
        <v>2</v>
      </c>
      <c r="V380" s="3">
        <v>2</v>
      </c>
      <c r="W380" s="3" t="s">
        <v>51</v>
      </c>
      <c r="X380" s="3" t="s">
        <v>52</v>
      </c>
      <c r="Y380" s="3">
        <v>34.5</v>
      </c>
      <c r="Z380" s="3" t="s">
        <v>67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>
        <v>2012</v>
      </c>
      <c r="AM380" s="3"/>
    </row>
    <row r="381" spans="1:39" x14ac:dyDescent="0.25">
      <c r="A381" s="3">
        <v>1129</v>
      </c>
      <c r="B381" s="3" t="s">
        <v>54</v>
      </c>
      <c r="C381" s="3" t="s">
        <v>1319</v>
      </c>
      <c r="D381" s="3">
        <v>3137</v>
      </c>
      <c r="E381" s="3" t="s">
        <v>1851</v>
      </c>
      <c r="F381" s="3">
        <v>42.298209999999997</v>
      </c>
      <c r="G381" s="3">
        <v>-91.011973999999995</v>
      </c>
      <c r="H381" s="3" t="s">
        <v>1852</v>
      </c>
      <c r="I381" s="3" t="s">
        <v>1319</v>
      </c>
      <c r="J381" s="3" t="s">
        <v>1745</v>
      </c>
      <c r="K381" s="3" t="s">
        <v>1853</v>
      </c>
      <c r="L381" s="3" t="s">
        <v>1854</v>
      </c>
      <c r="M381" s="3" t="s">
        <v>62</v>
      </c>
      <c r="N381" s="3" t="s">
        <v>54</v>
      </c>
      <c r="O381" s="3" t="s">
        <v>63</v>
      </c>
      <c r="P381" s="3" t="s">
        <v>64</v>
      </c>
      <c r="Q381" s="3" t="s">
        <v>65</v>
      </c>
      <c r="R381" s="3">
        <v>5</v>
      </c>
      <c r="S381" s="3" t="s">
        <v>1855</v>
      </c>
      <c r="T381" s="3">
        <v>7.2</v>
      </c>
      <c r="U381" s="3">
        <v>6.8</v>
      </c>
      <c r="V381" s="3">
        <v>6.9</v>
      </c>
      <c r="W381" s="3" t="s">
        <v>51</v>
      </c>
      <c r="X381" s="3" t="s">
        <v>52</v>
      </c>
      <c r="Y381" s="3">
        <v>69</v>
      </c>
      <c r="Z381" s="3" t="s">
        <v>67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>
        <v>1951</v>
      </c>
      <c r="AM381" s="3"/>
    </row>
    <row r="382" spans="1:39" x14ac:dyDescent="0.25">
      <c r="A382" s="2">
        <v>1130</v>
      </c>
      <c r="B382" s="2" t="s">
        <v>54</v>
      </c>
      <c r="C382" s="2" t="s">
        <v>1856</v>
      </c>
      <c r="D382" s="2">
        <v>3203</v>
      </c>
      <c r="E382" s="2" t="s">
        <v>1857</v>
      </c>
      <c r="F382" s="2">
        <v>42.512</v>
      </c>
      <c r="G382" s="2">
        <v>-92.475999999999999</v>
      </c>
      <c r="H382" s="2" t="s">
        <v>1858</v>
      </c>
      <c r="I382" s="2" t="s">
        <v>1859</v>
      </c>
      <c r="J382" s="2" t="s">
        <v>1745</v>
      </c>
      <c r="K382" s="2" t="s">
        <v>1860</v>
      </c>
      <c r="L382" s="2" t="s">
        <v>1861</v>
      </c>
      <c r="M382" s="2" t="s">
        <v>62</v>
      </c>
      <c r="N382" s="2" t="s">
        <v>54</v>
      </c>
      <c r="O382" s="2" t="s">
        <v>63</v>
      </c>
      <c r="P382" s="2" t="s">
        <v>48</v>
      </c>
      <c r="Q382" s="2" t="s">
        <v>49</v>
      </c>
      <c r="R382" s="2">
        <v>2</v>
      </c>
      <c r="S382" s="2" t="s">
        <v>115</v>
      </c>
      <c r="T382" s="2">
        <v>43.4</v>
      </c>
      <c r="U382" s="2">
        <v>40.299999999999997</v>
      </c>
      <c r="V382" s="2">
        <v>40.299999999999997</v>
      </c>
      <c r="W382" s="2" t="s">
        <v>51</v>
      </c>
      <c r="X382" s="2" t="s">
        <v>52</v>
      </c>
      <c r="Y382" s="2">
        <v>69</v>
      </c>
      <c r="Z382" s="2" t="s">
        <v>67</v>
      </c>
      <c r="AA382" s="2" t="s">
        <v>1862</v>
      </c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>
        <v>1968</v>
      </c>
      <c r="AM382" s="2"/>
    </row>
    <row r="383" spans="1:39" x14ac:dyDescent="0.25">
      <c r="A383" s="2">
        <v>1131</v>
      </c>
      <c r="B383" s="2" t="s">
        <v>54</v>
      </c>
      <c r="C383" s="2" t="s">
        <v>1863</v>
      </c>
      <c r="D383" s="2">
        <v>3203</v>
      </c>
      <c r="E383" s="2" t="s">
        <v>1857</v>
      </c>
      <c r="F383" s="2">
        <v>42.526699999999998</v>
      </c>
      <c r="G383" s="2">
        <v>-92.439400000000006</v>
      </c>
      <c r="H383" s="2" t="s">
        <v>1864</v>
      </c>
      <c r="I383" s="2" t="s">
        <v>1859</v>
      </c>
      <c r="J383" s="2" t="s">
        <v>1745</v>
      </c>
      <c r="K383" s="2" t="s">
        <v>1860</v>
      </c>
      <c r="L383" s="2" t="s">
        <v>1861</v>
      </c>
      <c r="M383" s="2" t="s">
        <v>62</v>
      </c>
      <c r="N383" s="2" t="s">
        <v>54</v>
      </c>
      <c r="O383" s="2" t="s">
        <v>63</v>
      </c>
      <c r="P383" s="2" t="s">
        <v>48</v>
      </c>
      <c r="Q383" s="2" t="s">
        <v>316</v>
      </c>
      <c r="R383" s="2">
        <v>2</v>
      </c>
      <c r="S383" s="2" t="s">
        <v>1865</v>
      </c>
      <c r="T383" s="2">
        <v>51.5</v>
      </c>
      <c r="U383" s="2">
        <v>55.6</v>
      </c>
      <c r="V383" s="2">
        <v>55.6</v>
      </c>
      <c r="W383" s="2" t="s">
        <v>51</v>
      </c>
      <c r="X383" s="2" t="s">
        <v>52</v>
      </c>
      <c r="Y383" s="2">
        <v>69</v>
      </c>
      <c r="Z383" s="2" t="s">
        <v>67</v>
      </c>
      <c r="AA383" s="2" t="s">
        <v>1862</v>
      </c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>
        <v>1963</v>
      </c>
      <c r="AM383" s="2"/>
    </row>
    <row r="384" spans="1:39" x14ac:dyDescent="0.25">
      <c r="A384" s="3">
        <v>1132</v>
      </c>
      <c r="B384" s="3" t="s">
        <v>54</v>
      </c>
      <c r="C384" s="3" t="s">
        <v>1866</v>
      </c>
      <c r="D384" s="3">
        <v>65337</v>
      </c>
      <c r="E384" s="3" t="s">
        <v>1867</v>
      </c>
      <c r="F384" s="3">
        <v>42.280827000000002</v>
      </c>
      <c r="G384" s="3">
        <v>-91.532705000000007</v>
      </c>
      <c r="H384" s="3" t="s">
        <v>1868</v>
      </c>
      <c r="I384" s="3" t="s">
        <v>1866</v>
      </c>
      <c r="J384" s="3" t="s">
        <v>1745</v>
      </c>
      <c r="K384" s="3" t="s">
        <v>1869</v>
      </c>
      <c r="L384" s="3" t="s">
        <v>1756</v>
      </c>
      <c r="M384" s="3" t="s">
        <v>62</v>
      </c>
      <c r="N384" s="3" t="s">
        <v>54</v>
      </c>
      <c r="O384" s="3" t="s">
        <v>63</v>
      </c>
      <c r="P384" s="3" t="s">
        <v>64</v>
      </c>
      <c r="Q384" s="3" t="s">
        <v>65</v>
      </c>
      <c r="R384" s="3">
        <v>1</v>
      </c>
      <c r="S384" s="3" t="s">
        <v>1870</v>
      </c>
      <c r="T384" s="3">
        <v>2</v>
      </c>
      <c r="U384" s="3">
        <v>1.8</v>
      </c>
      <c r="V384" s="3">
        <v>1.8</v>
      </c>
      <c r="W384" s="3" t="s">
        <v>51</v>
      </c>
      <c r="X384" s="3" t="s">
        <v>52</v>
      </c>
      <c r="Y384" s="3">
        <v>69</v>
      </c>
      <c r="Z384" s="3" t="s">
        <v>67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>
        <v>2003</v>
      </c>
      <c r="AM384" s="3"/>
    </row>
    <row r="385" spans="1:39" x14ac:dyDescent="0.25">
      <c r="A385" s="3">
        <v>1134</v>
      </c>
      <c r="B385" s="3" t="s">
        <v>54</v>
      </c>
      <c r="C385" s="3" t="s">
        <v>1871</v>
      </c>
      <c r="D385" s="3">
        <v>4375</v>
      </c>
      <c r="E385" s="3" t="s">
        <v>1872</v>
      </c>
      <c r="F385" s="3">
        <v>40.987099999999998</v>
      </c>
      <c r="G385" s="3">
        <v>-94.735200000000006</v>
      </c>
      <c r="H385" s="3" t="s">
        <v>1873</v>
      </c>
      <c r="I385" s="3" t="s">
        <v>1871</v>
      </c>
      <c r="J385" s="3" t="s">
        <v>1745</v>
      </c>
      <c r="K385" s="3" t="s">
        <v>1874</v>
      </c>
      <c r="L385" s="3" t="s">
        <v>114</v>
      </c>
      <c r="M385" s="3" t="s">
        <v>62</v>
      </c>
      <c r="N385" s="3" t="s">
        <v>54</v>
      </c>
      <c r="O385" s="3" t="s">
        <v>63</v>
      </c>
      <c r="P385" s="3" t="s">
        <v>64</v>
      </c>
      <c r="Q385" s="3" t="s">
        <v>65</v>
      </c>
      <c r="R385" s="3">
        <v>3</v>
      </c>
      <c r="S385" s="3" t="s">
        <v>1837</v>
      </c>
      <c r="T385" s="3">
        <v>6.8</v>
      </c>
      <c r="U385" s="3">
        <v>6.8</v>
      </c>
      <c r="V385" s="3">
        <v>6.8</v>
      </c>
      <c r="W385" s="3" t="s">
        <v>51</v>
      </c>
      <c r="X385" s="3" t="s">
        <v>52</v>
      </c>
      <c r="Y385" s="3">
        <v>34.5</v>
      </c>
      <c r="Z385" s="3" t="s">
        <v>67</v>
      </c>
      <c r="AA385" s="3" t="s">
        <v>1844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>
        <v>1975</v>
      </c>
      <c r="AM385" s="3"/>
    </row>
    <row r="386" spans="1:39" x14ac:dyDescent="0.25">
      <c r="A386" s="3">
        <v>1135</v>
      </c>
      <c r="B386" s="3" t="s">
        <v>54</v>
      </c>
      <c r="C386" s="3" t="s">
        <v>1875</v>
      </c>
      <c r="D386" s="3">
        <v>4919</v>
      </c>
      <c r="E386" s="3" t="s">
        <v>1876</v>
      </c>
      <c r="F386" s="3">
        <v>42.260162000000001</v>
      </c>
      <c r="G386" s="3">
        <v>-94.069243</v>
      </c>
      <c r="H386" s="3" t="s">
        <v>1877</v>
      </c>
      <c r="I386" s="3" t="s">
        <v>1878</v>
      </c>
      <c r="J386" s="3" t="s">
        <v>1745</v>
      </c>
      <c r="K386" s="3" t="s">
        <v>1879</v>
      </c>
      <c r="L386" s="3" t="s">
        <v>1880</v>
      </c>
      <c r="M386" s="3" t="s">
        <v>62</v>
      </c>
      <c r="N386" s="3" t="s">
        <v>54</v>
      </c>
      <c r="O386" s="3" t="s">
        <v>63</v>
      </c>
      <c r="P386" s="3" t="s">
        <v>64</v>
      </c>
      <c r="Q386" s="3" t="s">
        <v>65</v>
      </c>
      <c r="R386" s="3">
        <v>1</v>
      </c>
      <c r="S386" s="3" t="s">
        <v>459</v>
      </c>
      <c r="T386" s="3">
        <v>1.8</v>
      </c>
      <c r="U386" s="3">
        <v>1.8</v>
      </c>
      <c r="V386" s="3">
        <v>1.8</v>
      </c>
      <c r="W386" s="3" t="s">
        <v>51</v>
      </c>
      <c r="X386" s="3" t="s">
        <v>52</v>
      </c>
      <c r="Y386" s="3">
        <v>4.16</v>
      </c>
      <c r="Z386" s="3" t="s">
        <v>67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>
        <v>2000</v>
      </c>
      <c r="AM386" s="3"/>
    </row>
    <row r="387" spans="1:39" x14ac:dyDescent="0.25">
      <c r="A387" s="6">
        <v>1137</v>
      </c>
      <c r="B387" s="6" t="s">
        <v>96</v>
      </c>
      <c r="C387" s="6" t="s">
        <v>1881</v>
      </c>
      <c r="D387" s="6">
        <v>5998</v>
      </c>
      <c r="E387" s="6" t="s">
        <v>1882</v>
      </c>
      <c r="F387" s="6">
        <v>43.402799999999999</v>
      </c>
      <c r="G387" s="6">
        <v>-94.843299999999999</v>
      </c>
      <c r="H387" s="6" t="s">
        <v>1883</v>
      </c>
      <c r="I387" s="6" t="s">
        <v>1881</v>
      </c>
      <c r="J387" s="6" t="s">
        <v>1745</v>
      </c>
      <c r="K387" s="6" t="s">
        <v>1884</v>
      </c>
      <c r="L387" s="6" t="s">
        <v>1885</v>
      </c>
      <c r="M387" s="6" t="s">
        <v>62</v>
      </c>
      <c r="N387" s="6" t="s">
        <v>104</v>
      </c>
      <c r="O387" s="6" t="s">
        <v>105</v>
      </c>
      <c r="P387" s="6" t="s">
        <v>194</v>
      </c>
      <c r="Q387" s="6" t="s">
        <v>1886</v>
      </c>
      <c r="R387" s="6">
        <v>5</v>
      </c>
      <c r="S387" s="6" t="s">
        <v>1887</v>
      </c>
      <c r="T387" s="6">
        <v>15.6</v>
      </c>
      <c r="U387" s="6">
        <v>13.6</v>
      </c>
      <c r="V387" s="6">
        <v>13.8</v>
      </c>
      <c r="W387" s="6" t="s">
        <v>51</v>
      </c>
      <c r="X387" s="6" t="s">
        <v>52</v>
      </c>
      <c r="Y387" s="6">
        <v>69</v>
      </c>
      <c r="Z387" s="6" t="s">
        <v>67</v>
      </c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>
        <v>1946</v>
      </c>
      <c r="AM387" s="6"/>
    </row>
    <row r="388" spans="1:39" x14ac:dyDescent="0.25">
      <c r="A388" s="3">
        <v>1138</v>
      </c>
      <c r="B388" s="3" t="s">
        <v>54</v>
      </c>
      <c r="C388" s="3" t="s">
        <v>1888</v>
      </c>
      <c r="D388" s="3">
        <v>6579</v>
      </c>
      <c r="E388" s="3" t="s">
        <v>1889</v>
      </c>
      <c r="F388" s="3">
        <v>43.263235000000002</v>
      </c>
      <c r="G388" s="3">
        <v>-93.635383000000004</v>
      </c>
      <c r="H388" s="3" t="s">
        <v>1890</v>
      </c>
      <c r="I388" s="3" t="s">
        <v>1891</v>
      </c>
      <c r="J388" s="3" t="s">
        <v>1745</v>
      </c>
      <c r="K388" s="3" t="s">
        <v>1892</v>
      </c>
      <c r="L388" s="3" t="s">
        <v>1474</v>
      </c>
      <c r="M388" s="3" t="s">
        <v>62</v>
      </c>
      <c r="N388" s="3" t="s">
        <v>54</v>
      </c>
      <c r="O388" s="3" t="s">
        <v>63</v>
      </c>
      <c r="P388" s="3" t="s">
        <v>64</v>
      </c>
      <c r="Q388" s="3" t="s">
        <v>65</v>
      </c>
      <c r="R388" s="3">
        <v>6</v>
      </c>
      <c r="S388" s="3" t="s">
        <v>945</v>
      </c>
      <c r="T388" s="3">
        <v>22</v>
      </c>
      <c r="U388" s="3">
        <v>21.2</v>
      </c>
      <c r="V388" s="3">
        <v>21.2</v>
      </c>
      <c r="W388" s="3" t="s">
        <v>51</v>
      </c>
      <c r="X388" s="3" t="s">
        <v>52</v>
      </c>
      <c r="Y388" s="3">
        <v>69</v>
      </c>
      <c r="Z388" s="3" t="s">
        <v>67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>
        <v>1950</v>
      </c>
      <c r="AM388" s="3"/>
    </row>
    <row r="389" spans="1:39" x14ac:dyDescent="0.25">
      <c r="A389" s="3">
        <v>1141</v>
      </c>
      <c r="B389" s="3" t="s">
        <v>54</v>
      </c>
      <c r="C389" s="3" t="s">
        <v>1893</v>
      </c>
      <c r="D389" s="3">
        <v>7424</v>
      </c>
      <c r="E389" s="3" t="s">
        <v>1894</v>
      </c>
      <c r="F389" s="3">
        <v>42.282806999999998</v>
      </c>
      <c r="G389" s="3">
        <v>-94.288965000000005</v>
      </c>
      <c r="H389" s="3" t="s">
        <v>1895</v>
      </c>
      <c r="I389" s="3" t="s">
        <v>1893</v>
      </c>
      <c r="J389" s="3" t="s">
        <v>1745</v>
      </c>
      <c r="K389" s="3" t="s">
        <v>1896</v>
      </c>
      <c r="L389" s="3" t="s">
        <v>1880</v>
      </c>
      <c r="M389" s="3" t="s">
        <v>62</v>
      </c>
      <c r="N389" s="3" t="s">
        <v>54</v>
      </c>
      <c r="O389" s="3" t="s">
        <v>63</v>
      </c>
      <c r="P389" s="3" t="s">
        <v>64</v>
      </c>
      <c r="Q389" s="3" t="s">
        <v>65</v>
      </c>
      <c r="R389" s="3">
        <v>1</v>
      </c>
      <c r="S389" s="3" t="s">
        <v>587</v>
      </c>
      <c r="T389" s="3">
        <v>2.5</v>
      </c>
      <c r="U389" s="3">
        <v>2.2000000000000002</v>
      </c>
      <c r="V389" s="3">
        <v>2.2000000000000002</v>
      </c>
      <c r="W389" s="3" t="s">
        <v>51</v>
      </c>
      <c r="X389" s="3" t="s">
        <v>52</v>
      </c>
      <c r="Y389" s="3">
        <v>34.5</v>
      </c>
      <c r="Z389" s="3" t="s">
        <v>67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>
        <v>2013</v>
      </c>
      <c r="AM389" s="3"/>
    </row>
    <row r="390" spans="1:39" x14ac:dyDescent="0.25">
      <c r="A390" s="3">
        <v>1142</v>
      </c>
      <c r="B390" s="3" t="s">
        <v>54</v>
      </c>
      <c r="C390" s="3" t="s">
        <v>1897</v>
      </c>
      <c r="D390" s="3">
        <v>7443</v>
      </c>
      <c r="E390" s="3" t="s">
        <v>1898</v>
      </c>
      <c r="F390" s="3">
        <v>43.239699999999999</v>
      </c>
      <c r="G390" s="3">
        <v>-94.749799999999993</v>
      </c>
      <c r="H390" s="3" t="s">
        <v>1899</v>
      </c>
      <c r="I390" s="3" t="s">
        <v>1897</v>
      </c>
      <c r="J390" s="3" t="s">
        <v>1745</v>
      </c>
      <c r="K390" s="3" t="s">
        <v>1900</v>
      </c>
      <c r="L390" s="3" t="s">
        <v>1901</v>
      </c>
      <c r="M390" s="3" t="s">
        <v>62</v>
      </c>
      <c r="N390" s="3" t="s">
        <v>54</v>
      </c>
      <c r="O390" s="3" t="s">
        <v>63</v>
      </c>
      <c r="P390" s="3" t="s">
        <v>64</v>
      </c>
      <c r="Q390" s="3" t="s">
        <v>65</v>
      </c>
      <c r="R390" s="3">
        <v>2</v>
      </c>
      <c r="S390" s="3" t="s">
        <v>1434</v>
      </c>
      <c r="T390" s="3">
        <v>3.1</v>
      </c>
      <c r="U390" s="3">
        <v>3.1</v>
      </c>
      <c r="V390" s="3">
        <v>3.1</v>
      </c>
      <c r="W390" s="3" t="s">
        <v>51</v>
      </c>
      <c r="X390" s="3" t="s">
        <v>52</v>
      </c>
      <c r="Y390" s="3">
        <v>69</v>
      </c>
      <c r="Z390" s="3" t="s">
        <v>67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>
        <v>1990</v>
      </c>
      <c r="AM390" s="3"/>
    </row>
    <row r="391" spans="1:39" x14ac:dyDescent="0.25">
      <c r="A391" s="3">
        <v>1143</v>
      </c>
      <c r="B391" s="3" t="s">
        <v>54</v>
      </c>
      <c r="C391" s="3" t="s">
        <v>1030</v>
      </c>
      <c r="D391" s="3">
        <v>7486</v>
      </c>
      <c r="E391" s="3" t="s">
        <v>1902</v>
      </c>
      <c r="F391" s="3">
        <v>42.029600000000002</v>
      </c>
      <c r="G391" s="3">
        <v>-94.369900000000001</v>
      </c>
      <c r="H391" s="3" t="s">
        <v>1903</v>
      </c>
      <c r="I391" s="3" t="s">
        <v>1030</v>
      </c>
      <c r="J391" s="3" t="s">
        <v>1745</v>
      </c>
      <c r="K391" s="3" t="s">
        <v>1904</v>
      </c>
      <c r="L391" s="3" t="s">
        <v>1905</v>
      </c>
      <c r="M391" s="3" t="s">
        <v>62</v>
      </c>
      <c r="N391" s="3" t="s">
        <v>54</v>
      </c>
      <c r="O391" s="3" t="s">
        <v>63</v>
      </c>
      <c r="P391" s="3" t="s">
        <v>64</v>
      </c>
      <c r="Q391" s="3" t="s">
        <v>65</v>
      </c>
      <c r="R391" s="3">
        <v>1</v>
      </c>
      <c r="S391" s="3" t="s">
        <v>711</v>
      </c>
      <c r="T391" s="3">
        <v>1.7</v>
      </c>
      <c r="U391" s="3">
        <v>1.7</v>
      </c>
      <c r="V391" s="3">
        <v>1.7</v>
      </c>
      <c r="W391" s="3" t="s">
        <v>51</v>
      </c>
      <c r="X391" s="3" t="s">
        <v>52</v>
      </c>
      <c r="Y391" s="3">
        <v>35.5</v>
      </c>
      <c r="Z391" s="3" t="s">
        <v>67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>
        <v>1994</v>
      </c>
      <c r="AM391" s="3"/>
    </row>
    <row r="392" spans="1:39" x14ac:dyDescent="0.25">
      <c r="A392" s="3">
        <v>1145</v>
      </c>
      <c r="B392" s="3" t="s">
        <v>54</v>
      </c>
      <c r="C392" s="3" t="s">
        <v>1906</v>
      </c>
      <c r="D392" s="3">
        <v>7743</v>
      </c>
      <c r="E392" s="3" t="s">
        <v>1907</v>
      </c>
      <c r="F392" s="3">
        <v>42.363093999999997</v>
      </c>
      <c r="G392" s="3">
        <v>-92.772322000000003</v>
      </c>
      <c r="H392" s="3" t="s">
        <v>1908</v>
      </c>
      <c r="I392" s="3" t="s">
        <v>1909</v>
      </c>
      <c r="J392" s="3" t="s">
        <v>1745</v>
      </c>
      <c r="K392" s="3" t="s">
        <v>1910</v>
      </c>
      <c r="L392" s="3" t="s">
        <v>1265</v>
      </c>
      <c r="M392" s="3" t="s">
        <v>62</v>
      </c>
      <c r="N392" s="3" t="s">
        <v>54</v>
      </c>
      <c r="O392" s="3" t="s">
        <v>63</v>
      </c>
      <c r="P392" s="3" t="s">
        <v>64</v>
      </c>
      <c r="Q392" s="3" t="s">
        <v>65</v>
      </c>
      <c r="R392" s="3">
        <v>3</v>
      </c>
      <c r="S392" s="3" t="s">
        <v>1911</v>
      </c>
      <c r="T392" s="3">
        <v>8.6999999999999993</v>
      </c>
      <c r="U392" s="3">
        <v>8.6999999999999993</v>
      </c>
      <c r="V392" s="3">
        <v>8.6999999999999993</v>
      </c>
      <c r="W392" s="3" t="s">
        <v>51</v>
      </c>
      <c r="X392" s="3" t="s">
        <v>52</v>
      </c>
      <c r="Y392" s="3">
        <v>4.16</v>
      </c>
      <c r="Z392" s="3" t="s">
        <v>67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>
        <v>1963</v>
      </c>
      <c r="AM392" s="3"/>
    </row>
    <row r="393" spans="1:39" x14ac:dyDescent="0.25">
      <c r="A393" s="3">
        <v>1146</v>
      </c>
      <c r="B393" s="3" t="s">
        <v>54</v>
      </c>
      <c r="C393" s="3" t="s">
        <v>1912</v>
      </c>
      <c r="D393" s="3">
        <v>8122</v>
      </c>
      <c r="E393" s="3" t="s">
        <v>1913</v>
      </c>
      <c r="F393" s="3">
        <v>41.644542000000001</v>
      </c>
      <c r="G393" s="3">
        <v>-95.315282999999994</v>
      </c>
      <c r="H393" s="3" t="s">
        <v>1914</v>
      </c>
      <c r="I393" s="3" t="s">
        <v>1912</v>
      </c>
      <c r="J393" s="3" t="s">
        <v>1745</v>
      </c>
      <c r="K393" s="3" t="s">
        <v>1915</v>
      </c>
      <c r="L393" s="3" t="s">
        <v>1916</v>
      </c>
      <c r="M393" s="3" t="s">
        <v>62</v>
      </c>
      <c r="N393" s="3" t="s">
        <v>54</v>
      </c>
      <c r="O393" s="3" t="s">
        <v>63</v>
      </c>
      <c r="P393" s="3" t="s">
        <v>64</v>
      </c>
      <c r="Q393" s="3" t="s">
        <v>65</v>
      </c>
      <c r="R393" s="3">
        <v>2</v>
      </c>
      <c r="S393" s="3" t="s">
        <v>1917</v>
      </c>
      <c r="T393" s="3">
        <v>3.4</v>
      </c>
      <c r="U393" s="3">
        <v>3.2</v>
      </c>
      <c r="V393" s="3">
        <v>3.2</v>
      </c>
      <c r="W393" s="3" t="s">
        <v>51</v>
      </c>
      <c r="X393" s="3" t="s">
        <v>52</v>
      </c>
      <c r="Y393" s="3">
        <v>240</v>
      </c>
      <c r="Z393" s="3" t="s">
        <v>67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>
        <v>2001</v>
      </c>
      <c r="AM393" s="3"/>
    </row>
    <row r="394" spans="1:39" x14ac:dyDescent="0.25">
      <c r="A394" s="3">
        <v>1150</v>
      </c>
      <c r="B394" s="3" t="s">
        <v>54</v>
      </c>
      <c r="C394" s="3" t="s">
        <v>1918</v>
      </c>
      <c r="D394" s="3">
        <v>9275</v>
      </c>
      <c r="E394" s="3" t="s">
        <v>1919</v>
      </c>
      <c r="F394" s="3">
        <v>41.359490999999998</v>
      </c>
      <c r="G394" s="3">
        <v>-93.563267999999994</v>
      </c>
      <c r="H394" s="3" t="s">
        <v>1920</v>
      </c>
      <c r="I394" s="3" t="s">
        <v>1918</v>
      </c>
      <c r="J394" s="3" t="s">
        <v>1745</v>
      </c>
      <c r="K394" s="3" t="s">
        <v>1921</v>
      </c>
      <c r="L394" s="3" t="s">
        <v>1922</v>
      </c>
      <c r="M394" s="3" t="s">
        <v>62</v>
      </c>
      <c r="N394" s="3" t="s">
        <v>54</v>
      </c>
      <c r="O394" s="3" t="s">
        <v>63</v>
      </c>
      <c r="P394" s="3" t="s">
        <v>64</v>
      </c>
      <c r="Q394" s="3" t="s">
        <v>65</v>
      </c>
      <c r="R394" s="3">
        <v>2</v>
      </c>
      <c r="S394" s="3" t="s">
        <v>1821</v>
      </c>
      <c r="T394" s="3">
        <v>40.9</v>
      </c>
      <c r="U394" s="3">
        <v>42.2</v>
      </c>
      <c r="V394" s="3">
        <v>47</v>
      </c>
      <c r="W394" s="3" t="s">
        <v>51</v>
      </c>
      <c r="X394" s="3" t="s">
        <v>52</v>
      </c>
      <c r="Y394" s="3">
        <v>69</v>
      </c>
      <c r="Z394" s="3" t="s">
        <v>67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>
        <v>1977</v>
      </c>
      <c r="AM394" s="3"/>
    </row>
    <row r="395" spans="1:39" x14ac:dyDescent="0.25">
      <c r="A395" s="3">
        <v>1153</v>
      </c>
      <c r="B395" s="3" t="s">
        <v>54</v>
      </c>
      <c r="C395" s="3" t="s">
        <v>1923</v>
      </c>
      <c r="D395" s="3">
        <v>10608</v>
      </c>
      <c r="E395" s="3" t="s">
        <v>1924</v>
      </c>
      <c r="F395" s="3">
        <v>43.430100000000003</v>
      </c>
      <c r="G395" s="3">
        <v>-95.315299999999993</v>
      </c>
      <c r="H395" s="3" t="s">
        <v>1925</v>
      </c>
      <c r="I395" s="3" t="s">
        <v>1923</v>
      </c>
      <c r="J395" s="3" t="s">
        <v>1745</v>
      </c>
      <c r="K395" s="3" t="s">
        <v>1926</v>
      </c>
      <c r="L395" s="3" t="s">
        <v>1927</v>
      </c>
      <c r="M395" s="3" t="s">
        <v>62</v>
      </c>
      <c r="N395" s="3" t="s">
        <v>54</v>
      </c>
      <c r="O395" s="3" t="s">
        <v>63</v>
      </c>
      <c r="P395" s="3" t="s">
        <v>64</v>
      </c>
      <c r="Q395" s="3" t="s">
        <v>65</v>
      </c>
      <c r="R395" s="3">
        <v>2</v>
      </c>
      <c r="S395" s="3" t="s">
        <v>1928</v>
      </c>
      <c r="T395" s="3">
        <v>4</v>
      </c>
      <c r="U395" s="3">
        <v>4</v>
      </c>
      <c r="V395" s="3">
        <v>4</v>
      </c>
      <c r="W395" s="3" t="s">
        <v>51</v>
      </c>
      <c r="X395" s="3" t="s">
        <v>52</v>
      </c>
      <c r="Y395" s="3">
        <v>4.16</v>
      </c>
      <c r="Z395" s="3" t="s">
        <v>67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>
        <v>2005</v>
      </c>
      <c r="AM395" s="3"/>
    </row>
    <row r="396" spans="1:39" x14ac:dyDescent="0.25">
      <c r="A396" s="3">
        <v>1154</v>
      </c>
      <c r="B396" s="3" t="s">
        <v>54</v>
      </c>
      <c r="C396" s="3" t="s">
        <v>1929</v>
      </c>
      <c r="D396" s="3">
        <v>10606</v>
      </c>
      <c r="E396" s="3" t="s">
        <v>1930</v>
      </c>
      <c r="F396" s="3">
        <v>43.417200000000001</v>
      </c>
      <c r="G396" s="3">
        <v>-93.532200000000003</v>
      </c>
      <c r="H396" s="3" t="s">
        <v>1931</v>
      </c>
      <c r="I396" s="3" t="s">
        <v>1929</v>
      </c>
      <c r="J396" s="3" t="s">
        <v>1745</v>
      </c>
      <c r="K396" s="3" t="s">
        <v>1932</v>
      </c>
      <c r="L396" s="3" t="s">
        <v>1474</v>
      </c>
      <c r="M396" s="3" t="s">
        <v>62</v>
      </c>
      <c r="N396" s="3" t="s">
        <v>54</v>
      </c>
      <c r="O396" s="3" t="s">
        <v>63</v>
      </c>
      <c r="P396" s="3" t="s">
        <v>64</v>
      </c>
      <c r="Q396" s="3" t="s">
        <v>65</v>
      </c>
      <c r="R396" s="3">
        <v>4</v>
      </c>
      <c r="S396" s="3" t="s">
        <v>1933</v>
      </c>
      <c r="T396" s="3">
        <v>17.7</v>
      </c>
      <c r="U396" s="3">
        <v>17.7</v>
      </c>
      <c r="V396" s="3">
        <v>17.7</v>
      </c>
      <c r="W396" s="3" t="s">
        <v>51</v>
      </c>
      <c r="X396" s="3" t="s">
        <v>52</v>
      </c>
      <c r="Y396" s="3">
        <v>12.47</v>
      </c>
      <c r="Z396" s="3" t="s">
        <v>67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>
        <v>1962</v>
      </c>
      <c r="AM396" s="3"/>
    </row>
    <row r="397" spans="1:39" x14ac:dyDescent="0.25">
      <c r="A397" s="3">
        <v>1155</v>
      </c>
      <c r="B397" s="3" t="s">
        <v>54</v>
      </c>
      <c r="C397" s="3" t="s">
        <v>1934</v>
      </c>
      <c r="D397" s="3">
        <v>10650</v>
      </c>
      <c r="E397" s="3" t="s">
        <v>1935</v>
      </c>
      <c r="F397" s="3">
        <v>40.622</v>
      </c>
      <c r="G397" s="3">
        <v>-93.932599999999994</v>
      </c>
      <c r="H397" s="3" t="s">
        <v>1936</v>
      </c>
      <c r="I397" s="3" t="s">
        <v>1937</v>
      </c>
      <c r="J397" s="3" t="s">
        <v>1745</v>
      </c>
      <c r="K397" s="3" t="s">
        <v>1938</v>
      </c>
      <c r="L397" s="3" t="s">
        <v>1939</v>
      </c>
      <c r="M397" s="3" t="s">
        <v>62</v>
      </c>
      <c r="N397" s="3" t="s">
        <v>54</v>
      </c>
      <c r="O397" s="3" t="s">
        <v>63</v>
      </c>
      <c r="P397" s="3" t="s">
        <v>64</v>
      </c>
      <c r="Q397" s="3" t="s">
        <v>65</v>
      </c>
      <c r="R397" s="3">
        <v>8</v>
      </c>
      <c r="S397" s="3" t="s">
        <v>264</v>
      </c>
      <c r="T397" s="3">
        <v>10.5</v>
      </c>
      <c r="U397" s="3">
        <v>10</v>
      </c>
      <c r="V397" s="3">
        <v>10.1</v>
      </c>
      <c r="W397" s="3" t="s">
        <v>51</v>
      </c>
      <c r="X397" s="3" t="s">
        <v>52</v>
      </c>
      <c r="Y397" s="3">
        <v>69</v>
      </c>
      <c r="Z397" s="3" t="s">
        <v>67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>
        <v>1940</v>
      </c>
      <c r="AM397" s="3"/>
    </row>
    <row r="398" spans="1:39" x14ac:dyDescent="0.25">
      <c r="A398" s="3">
        <v>1156</v>
      </c>
      <c r="B398" s="3" t="s">
        <v>54</v>
      </c>
      <c r="C398" s="3" t="s">
        <v>1940</v>
      </c>
      <c r="D398" s="3">
        <v>10542</v>
      </c>
      <c r="E398" s="3" t="s">
        <v>1941</v>
      </c>
      <c r="F398" s="3">
        <v>42.315899999999999</v>
      </c>
      <c r="G398" s="3">
        <v>-92.192800000000005</v>
      </c>
      <c r="H398" s="3" t="s">
        <v>1942</v>
      </c>
      <c r="I398" s="3" t="s">
        <v>1943</v>
      </c>
      <c r="J398" s="3" t="s">
        <v>1745</v>
      </c>
      <c r="K398" s="3" t="s">
        <v>1944</v>
      </c>
      <c r="L398" s="3" t="s">
        <v>1861</v>
      </c>
      <c r="M398" s="3" t="s">
        <v>62</v>
      </c>
      <c r="N398" s="3" t="s">
        <v>54</v>
      </c>
      <c r="O398" s="3" t="s">
        <v>63</v>
      </c>
      <c r="P398" s="3" t="s">
        <v>64</v>
      </c>
      <c r="Q398" s="3" t="s">
        <v>65</v>
      </c>
      <c r="R398" s="3">
        <v>3</v>
      </c>
      <c r="S398" s="3" t="s">
        <v>1945</v>
      </c>
      <c r="T398" s="3">
        <v>5.4</v>
      </c>
      <c r="U398" s="3">
        <v>5.4</v>
      </c>
      <c r="V398" s="3">
        <v>5.4</v>
      </c>
      <c r="W398" s="3" t="s">
        <v>51</v>
      </c>
      <c r="X398" s="3" t="s">
        <v>52</v>
      </c>
      <c r="Y398" s="3">
        <v>69</v>
      </c>
      <c r="Z398" s="3" t="s">
        <v>67</v>
      </c>
      <c r="AA398" s="3" t="s">
        <v>1946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>
        <v>2000</v>
      </c>
      <c r="AM398" s="3"/>
    </row>
    <row r="399" spans="1:39" x14ac:dyDescent="0.25">
      <c r="A399" s="3">
        <v>1157</v>
      </c>
      <c r="B399" s="3" t="s">
        <v>96</v>
      </c>
      <c r="C399" s="3" t="s">
        <v>1947</v>
      </c>
      <c r="D399" s="3">
        <v>10769</v>
      </c>
      <c r="E399" s="3" t="s">
        <v>1948</v>
      </c>
      <c r="F399" s="3">
        <v>42.848599999999998</v>
      </c>
      <c r="G399" s="3">
        <v>-94.8506</v>
      </c>
      <c r="H399" s="3" t="s">
        <v>1949</v>
      </c>
      <c r="I399" s="3" t="s">
        <v>1947</v>
      </c>
      <c r="J399" s="3" t="s">
        <v>1745</v>
      </c>
      <c r="K399" s="3" t="s">
        <v>1950</v>
      </c>
      <c r="L399" s="3" t="s">
        <v>1951</v>
      </c>
      <c r="M399" s="3" t="s">
        <v>62</v>
      </c>
      <c r="N399" s="3" t="s">
        <v>104</v>
      </c>
      <c r="O399" s="3" t="s">
        <v>105</v>
      </c>
      <c r="P399" s="3" t="s">
        <v>64</v>
      </c>
      <c r="Q399" s="3" t="s">
        <v>65</v>
      </c>
      <c r="R399" s="3">
        <v>5</v>
      </c>
      <c r="S399" s="3" t="s">
        <v>1131</v>
      </c>
      <c r="T399" s="3">
        <v>9.1</v>
      </c>
      <c r="U399" s="3">
        <v>8.3000000000000007</v>
      </c>
      <c r="V399" s="3">
        <v>8.3000000000000007</v>
      </c>
      <c r="W399" s="3" t="s">
        <v>51</v>
      </c>
      <c r="X399" s="3" t="s">
        <v>52</v>
      </c>
      <c r="Y399" s="3">
        <v>12.5</v>
      </c>
      <c r="Z399" s="3" t="s">
        <v>67</v>
      </c>
      <c r="AA399" s="3" t="s">
        <v>1952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>
        <v>1951</v>
      </c>
      <c r="AM399" s="3">
        <v>2025</v>
      </c>
    </row>
    <row r="400" spans="1:39" x14ac:dyDescent="0.25">
      <c r="A400" s="3">
        <v>1158</v>
      </c>
      <c r="B400" s="3" t="s">
        <v>54</v>
      </c>
      <c r="C400" s="3" t="s">
        <v>1953</v>
      </c>
      <c r="D400" s="3">
        <v>10908</v>
      </c>
      <c r="E400" s="3" t="s">
        <v>1954</v>
      </c>
      <c r="F400" s="3">
        <v>40.880000000000003</v>
      </c>
      <c r="G400" s="3">
        <v>-94.558899999999994</v>
      </c>
      <c r="H400" s="3" t="s">
        <v>1955</v>
      </c>
      <c r="I400" s="3" t="s">
        <v>1953</v>
      </c>
      <c r="J400" s="3" t="s">
        <v>1745</v>
      </c>
      <c r="K400" s="3" t="s">
        <v>1956</v>
      </c>
      <c r="L400" s="3" t="s">
        <v>1957</v>
      </c>
      <c r="M400" s="3" t="s">
        <v>62</v>
      </c>
      <c r="N400" s="3" t="s">
        <v>54</v>
      </c>
      <c r="O400" s="3" t="s">
        <v>63</v>
      </c>
      <c r="P400" s="3" t="s">
        <v>64</v>
      </c>
      <c r="Q400" s="3" t="s">
        <v>65</v>
      </c>
      <c r="R400" s="3">
        <v>5</v>
      </c>
      <c r="S400" s="3" t="s">
        <v>66</v>
      </c>
      <c r="T400" s="3">
        <v>6.1</v>
      </c>
      <c r="U400" s="3">
        <v>5.8</v>
      </c>
      <c r="V400" s="3">
        <v>5.9</v>
      </c>
      <c r="W400" s="3" t="s">
        <v>51</v>
      </c>
      <c r="X400" s="3" t="s">
        <v>52</v>
      </c>
      <c r="Y400" s="3">
        <v>34.5</v>
      </c>
      <c r="Z400" s="3" t="s">
        <v>67</v>
      </c>
      <c r="AA400" s="3" t="s">
        <v>1844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>
        <v>1948</v>
      </c>
      <c r="AM400" s="3"/>
    </row>
    <row r="401" spans="1:39" x14ac:dyDescent="0.25">
      <c r="A401" s="3">
        <v>1160</v>
      </c>
      <c r="B401" s="3" t="s">
        <v>96</v>
      </c>
      <c r="C401" s="3" t="s">
        <v>1958</v>
      </c>
      <c r="D401" s="3">
        <v>11581</v>
      </c>
      <c r="E401" s="3" t="s">
        <v>1959</v>
      </c>
      <c r="F401" s="3">
        <v>41.906700000000001</v>
      </c>
      <c r="G401" s="3">
        <v>-95.034700000000001</v>
      </c>
      <c r="H401" s="3" t="s">
        <v>1960</v>
      </c>
      <c r="I401" s="3" t="s">
        <v>1958</v>
      </c>
      <c r="J401" s="3" t="s">
        <v>1745</v>
      </c>
      <c r="K401" s="3" t="s">
        <v>1961</v>
      </c>
      <c r="L401" s="3" t="s">
        <v>1692</v>
      </c>
      <c r="M401" s="3" t="s">
        <v>62</v>
      </c>
      <c r="N401" s="3" t="s">
        <v>104</v>
      </c>
      <c r="O401" s="3" t="s">
        <v>105</v>
      </c>
      <c r="P401" s="3" t="s">
        <v>64</v>
      </c>
      <c r="Q401" s="3" t="s">
        <v>65</v>
      </c>
      <c r="R401" s="3">
        <v>6</v>
      </c>
      <c r="S401" s="3" t="s">
        <v>1962</v>
      </c>
      <c r="T401" s="3">
        <v>7.9</v>
      </c>
      <c r="U401" s="3">
        <v>7.9</v>
      </c>
      <c r="V401" s="3">
        <v>7.9</v>
      </c>
      <c r="W401" s="3" t="s">
        <v>51</v>
      </c>
      <c r="X401" s="3" t="s">
        <v>52</v>
      </c>
      <c r="Y401" s="3">
        <v>69</v>
      </c>
      <c r="Z401" s="3" t="s">
        <v>67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>
        <v>1928</v>
      </c>
      <c r="AM401" s="3"/>
    </row>
    <row r="402" spans="1:39" x14ac:dyDescent="0.25">
      <c r="A402" s="6">
        <v>1162</v>
      </c>
      <c r="B402" s="6" t="s">
        <v>54</v>
      </c>
      <c r="C402" s="6" t="s">
        <v>1963</v>
      </c>
      <c r="D402" s="6">
        <v>11611</v>
      </c>
      <c r="E402" s="6" t="s">
        <v>1964</v>
      </c>
      <c r="F402" s="6">
        <v>42.035556</v>
      </c>
      <c r="G402" s="6">
        <v>-90.665000000000006</v>
      </c>
      <c r="H402" s="6" t="s">
        <v>1965</v>
      </c>
      <c r="I402" s="6" t="s">
        <v>1744</v>
      </c>
      <c r="J402" s="6" t="s">
        <v>1745</v>
      </c>
      <c r="K402" s="6" t="s">
        <v>1746</v>
      </c>
      <c r="L402" s="6" t="s">
        <v>469</v>
      </c>
      <c r="M402" s="6" t="s">
        <v>62</v>
      </c>
      <c r="N402" s="6" t="s">
        <v>54</v>
      </c>
      <c r="O402" s="6" t="s">
        <v>63</v>
      </c>
      <c r="P402" s="6" t="s">
        <v>194</v>
      </c>
      <c r="Q402" s="6" t="s">
        <v>1130</v>
      </c>
      <c r="R402" s="6">
        <v>9</v>
      </c>
      <c r="S402" s="6" t="s">
        <v>1966</v>
      </c>
      <c r="T402" s="6">
        <v>24.4</v>
      </c>
      <c r="U402" s="6">
        <v>22</v>
      </c>
      <c r="V402" s="6">
        <v>22.8</v>
      </c>
      <c r="W402" s="6" t="s">
        <v>51</v>
      </c>
      <c r="X402" s="6" t="s">
        <v>52</v>
      </c>
      <c r="Y402" s="6">
        <v>69</v>
      </c>
      <c r="Z402" s="6" t="s">
        <v>67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>
        <v>1956</v>
      </c>
      <c r="AM402" s="6"/>
    </row>
    <row r="403" spans="1:39" x14ac:dyDescent="0.25">
      <c r="A403" s="3">
        <v>1163</v>
      </c>
      <c r="B403" s="3" t="s">
        <v>54</v>
      </c>
      <c r="C403" s="3" t="s">
        <v>1967</v>
      </c>
      <c r="D403" s="3">
        <v>12114</v>
      </c>
      <c r="E403" s="3" t="s">
        <v>1968</v>
      </c>
      <c r="F403" s="3">
        <v>43.023733</v>
      </c>
      <c r="G403" s="3">
        <v>-91.174926999999997</v>
      </c>
      <c r="H403" s="3" t="s">
        <v>1969</v>
      </c>
      <c r="I403" s="3" t="s">
        <v>1967</v>
      </c>
      <c r="J403" s="3" t="s">
        <v>1745</v>
      </c>
      <c r="K403" s="3" t="s">
        <v>1970</v>
      </c>
      <c r="L403" s="3" t="s">
        <v>1971</v>
      </c>
      <c r="M403" s="3" t="s">
        <v>62</v>
      </c>
      <c r="N403" s="3" t="s">
        <v>54</v>
      </c>
      <c r="O403" s="3" t="s">
        <v>63</v>
      </c>
      <c r="P403" s="3" t="s">
        <v>64</v>
      </c>
      <c r="Q403" s="3" t="s">
        <v>65</v>
      </c>
      <c r="R403" s="3">
        <v>2</v>
      </c>
      <c r="S403" s="3" t="s">
        <v>115</v>
      </c>
      <c r="T403" s="3">
        <v>1.5</v>
      </c>
      <c r="U403" s="3">
        <v>1.5</v>
      </c>
      <c r="V403" s="3">
        <v>1.5</v>
      </c>
      <c r="W403" s="3" t="s">
        <v>51</v>
      </c>
      <c r="X403" s="3" t="s">
        <v>52</v>
      </c>
      <c r="Y403" s="3">
        <v>69</v>
      </c>
      <c r="Z403" s="3" t="s">
        <v>67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>
        <v>1941</v>
      </c>
      <c r="AM403" s="3"/>
    </row>
    <row r="404" spans="1:39" x14ac:dyDescent="0.25">
      <c r="A404" s="3">
        <v>1164</v>
      </c>
      <c r="B404" s="3" t="s">
        <v>96</v>
      </c>
      <c r="C404" s="3" t="s">
        <v>653</v>
      </c>
      <c r="D404" s="3">
        <v>12541</v>
      </c>
      <c r="E404" s="3" t="s">
        <v>1972</v>
      </c>
      <c r="F404" s="3">
        <v>43.326082999999997</v>
      </c>
      <c r="G404" s="3">
        <v>-95.148339000000007</v>
      </c>
      <c r="H404" s="3" t="s">
        <v>1973</v>
      </c>
      <c r="I404" s="3" t="s">
        <v>653</v>
      </c>
      <c r="J404" s="3" t="s">
        <v>1745</v>
      </c>
      <c r="K404" s="3" t="s">
        <v>1974</v>
      </c>
      <c r="L404" s="3" t="s">
        <v>1927</v>
      </c>
      <c r="M404" s="3" t="s">
        <v>62</v>
      </c>
      <c r="N404" s="3" t="s">
        <v>104</v>
      </c>
      <c r="O404" s="3" t="s">
        <v>105</v>
      </c>
      <c r="P404" s="3" t="s">
        <v>64</v>
      </c>
      <c r="Q404" s="3" t="s">
        <v>65</v>
      </c>
      <c r="R404" s="3">
        <v>5</v>
      </c>
      <c r="S404" s="3" t="s">
        <v>1975</v>
      </c>
      <c r="T404" s="3">
        <v>6.5</v>
      </c>
      <c r="U404" s="3">
        <v>6.5</v>
      </c>
      <c r="V404" s="3">
        <v>6.5</v>
      </c>
      <c r="W404" s="3" t="s">
        <v>51</v>
      </c>
      <c r="X404" s="3" t="s">
        <v>52</v>
      </c>
      <c r="Y404" s="3">
        <v>69</v>
      </c>
      <c r="Z404" s="3" t="s">
        <v>67</v>
      </c>
      <c r="AA404" s="3" t="s">
        <v>1976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>
        <v>1949</v>
      </c>
      <c r="AM404" s="3"/>
    </row>
    <row r="405" spans="1:39" x14ac:dyDescent="0.25">
      <c r="A405" s="6">
        <v>1165</v>
      </c>
      <c r="B405" s="6" t="s">
        <v>54</v>
      </c>
      <c r="C405" s="6" t="s">
        <v>1977</v>
      </c>
      <c r="D405" s="6">
        <v>12839</v>
      </c>
      <c r="E405" s="6" t="s">
        <v>1978</v>
      </c>
      <c r="F405" s="6">
        <v>41.586025999999997</v>
      </c>
      <c r="G405" s="6">
        <v>-92.522800000000004</v>
      </c>
      <c r="H405" s="6" t="s">
        <v>1979</v>
      </c>
      <c r="I405" s="6" t="s">
        <v>1977</v>
      </c>
      <c r="J405" s="6" t="s">
        <v>1745</v>
      </c>
      <c r="K405" s="6" t="s">
        <v>1980</v>
      </c>
      <c r="L405" s="6" t="s">
        <v>1849</v>
      </c>
      <c r="M405" s="6" t="s">
        <v>62</v>
      </c>
      <c r="N405" s="6" t="s">
        <v>54</v>
      </c>
      <c r="O405" s="6" t="s">
        <v>63</v>
      </c>
      <c r="P405" s="6" t="s">
        <v>194</v>
      </c>
      <c r="Q405" s="6" t="s">
        <v>1886</v>
      </c>
      <c r="R405" s="6">
        <v>8</v>
      </c>
      <c r="S405" s="6" t="s">
        <v>1981</v>
      </c>
      <c r="T405" s="6">
        <v>9.8000000000000007</v>
      </c>
      <c r="U405" s="6">
        <v>9.6</v>
      </c>
      <c r="V405" s="6">
        <v>9.8000000000000007</v>
      </c>
      <c r="W405" s="6" t="s">
        <v>51</v>
      </c>
      <c r="X405" s="6" t="s">
        <v>52</v>
      </c>
      <c r="Y405" s="6">
        <v>161</v>
      </c>
      <c r="Z405" s="6" t="s">
        <v>67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>
        <v>1940</v>
      </c>
      <c r="AM405" s="6"/>
    </row>
    <row r="406" spans="1:39" x14ac:dyDescent="0.25">
      <c r="A406" s="5">
        <v>1167</v>
      </c>
      <c r="B406" s="5" t="s">
        <v>54</v>
      </c>
      <c r="C406" s="5" t="s">
        <v>1982</v>
      </c>
      <c r="D406" s="5">
        <v>13143</v>
      </c>
      <c r="E406" s="5" t="s">
        <v>1983</v>
      </c>
      <c r="F406" s="5">
        <v>41.3917</v>
      </c>
      <c r="G406" s="5">
        <v>-91.056899999999999</v>
      </c>
      <c r="H406" s="5" t="s">
        <v>1984</v>
      </c>
      <c r="I406" s="5" t="s">
        <v>1985</v>
      </c>
      <c r="J406" s="5" t="s">
        <v>1745</v>
      </c>
      <c r="K406" s="5" t="s">
        <v>1986</v>
      </c>
      <c r="L406" s="5" t="s">
        <v>1985</v>
      </c>
      <c r="M406" s="5" t="s">
        <v>62</v>
      </c>
      <c r="N406" s="5" t="s">
        <v>54</v>
      </c>
      <c r="O406" s="5" t="s">
        <v>63</v>
      </c>
      <c r="P406" s="5" t="s">
        <v>106</v>
      </c>
      <c r="Q406" s="5" t="s">
        <v>107</v>
      </c>
      <c r="R406" s="5">
        <v>3</v>
      </c>
      <c r="S406" s="5" t="s">
        <v>1987</v>
      </c>
      <c r="T406" s="5">
        <v>275.5</v>
      </c>
      <c r="U406" s="5">
        <v>248.9</v>
      </c>
      <c r="V406" s="5">
        <v>248.9</v>
      </c>
      <c r="W406" s="5" t="s">
        <v>51</v>
      </c>
      <c r="X406" s="5" t="s">
        <v>52</v>
      </c>
      <c r="Y406" s="5">
        <v>161</v>
      </c>
      <c r="Z406" s="5" t="s">
        <v>67</v>
      </c>
      <c r="AA406" s="5" t="s">
        <v>1988</v>
      </c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>
        <v>1958</v>
      </c>
      <c r="AM406" s="5"/>
    </row>
    <row r="407" spans="1:39" x14ac:dyDescent="0.25">
      <c r="A407" s="6">
        <v>1168</v>
      </c>
      <c r="B407" s="6" t="s">
        <v>96</v>
      </c>
      <c r="C407" s="6" t="s">
        <v>1989</v>
      </c>
      <c r="D407" s="6">
        <v>13444</v>
      </c>
      <c r="E407" s="6" t="s">
        <v>1990</v>
      </c>
      <c r="F407" s="6">
        <v>43.068899999999999</v>
      </c>
      <c r="G407" s="6">
        <v>-92.320099999999996</v>
      </c>
      <c r="H407" s="6" t="s">
        <v>1991</v>
      </c>
      <c r="I407" s="6" t="s">
        <v>1989</v>
      </c>
      <c r="J407" s="6" t="s">
        <v>1745</v>
      </c>
      <c r="K407" s="6" t="s">
        <v>1992</v>
      </c>
      <c r="L407" s="6" t="s">
        <v>1993</v>
      </c>
      <c r="M407" s="6" t="s">
        <v>62</v>
      </c>
      <c r="N407" s="6" t="s">
        <v>104</v>
      </c>
      <c r="O407" s="6" t="s">
        <v>105</v>
      </c>
      <c r="P407" s="6" t="s">
        <v>194</v>
      </c>
      <c r="Q407" s="6" t="s">
        <v>1130</v>
      </c>
      <c r="R407" s="6">
        <v>5</v>
      </c>
      <c r="S407" s="6" t="s">
        <v>1994</v>
      </c>
      <c r="T407" s="6">
        <v>26.5</v>
      </c>
      <c r="U407" s="6">
        <v>24.1</v>
      </c>
      <c r="V407" s="6">
        <v>24.1</v>
      </c>
      <c r="W407" s="6" t="s">
        <v>51</v>
      </c>
      <c r="X407" s="6" t="s">
        <v>52</v>
      </c>
      <c r="Y407" s="6">
        <v>69</v>
      </c>
      <c r="Z407" s="6" t="s">
        <v>67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>
        <v>1967</v>
      </c>
      <c r="AM407" s="6"/>
    </row>
    <row r="408" spans="1:39" x14ac:dyDescent="0.25">
      <c r="A408" s="3">
        <v>1169</v>
      </c>
      <c r="B408" s="3" t="s">
        <v>54</v>
      </c>
      <c r="C408" s="3" t="s">
        <v>1995</v>
      </c>
      <c r="D408" s="3">
        <v>13990</v>
      </c>
      <c r="E408" s="3" t="s">
        <v>1996</v>
      </c>
      <c r="F408" s="3">
        <v>42.037199999999999</v>
      </c>
      <c r="G408" s="3">
        <v>-94.046199999999999</v>
      </c>
      <c r="H408" s="3" t="s">
        <v>1997</v>
      </c>
      <c r="I408" s="3" t="s">
        <v>1995</v>
      </c>
      <c r="J408" s="3" t="s">
        <v>1745</v>
      </c>
      <c r="K408" s="3" t="s">
        <v>1998</v>
      </c>
      <c r="L408" s="3" t="s">
        <v>1999</v>
      </c>
      <c r="M408" s="3" t="s">
        <v>62</v>
      </c>
      <c r="N408" s="3" t="s">
        <v>54</v>
      </c>
      <c r="O408" s="3" t="s">
        <v>63</v>
      </c>
      <c r="P408" s="3" t="s">
        <v>64</v>
      </c>
      <c r="Q408" s="3" t="s">
        <v>65</v>
      </c>
      <c r="R408" s="3">
        <v>3</v>
      </c>
      <c r="S408" s="3" t="s">
        <v>2000</v>
      </c>
      <c r="T408" s="3">
        <v>3.9</v>
      </c>
      <c r="U408" s="3">
        <v>4</v>
      </c>
      <c r="V408" s="3">
        <v>4</v>
      </c>
      <c r="W408" s="3" t="s">
        <v>51</v>
      </c>
      <c r="X408" s="3" t="s">
        <v>52</v>
      </c>
      <c r="Y408" s="3">
        <v>35</v>
      </c>
      <c r="Z408" s="3" t="s">
        <v>67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>
        <v>1951</v>
      </c>
      <c r="AM408" s="3"/>
    </row>
    <row r="409" spans="1:39" x14ac:dyDescent="0.25">
      <c r="A409" s="6">
        <v>1172</v>
      </c>
      <c r="B409" s="6" t="s">
        <v>54</v>
      </c>
      <c r="C409" s="6" t="s">
        <v>2001</v>
      </c>
      <c r="D409" s="6">
        <v>14201</v>
      </c>
      <c r="E409" s="6" t="s">
        <v>2002</v>
      </c>
      <c r="F409" s="6">
        <v>43.279722</v>
      </c>
      <c r="G409" s="6">
        <v>-92.810556000000005</v>
      </c>
      <c r="H409" s="6" t="s">
        <v>2003</v>
      </c>
      <c r="I409" s="6" t="s">
        <v>2004</v>
      </c>
      <c r="J409" s="6" t="s">
        <v>1745</v>
      </c>
      <c r="K409" s="6" t="s">
        <v>2005</v>
      </c>
      <c r="L409" s="6" t="s">
        <v>2006</v>
      </c>
      <c r="M409" s="6" t="s">
        <v>62</v>
      </c>
      <c r="N409" s="6" t="s">
        <v>54</v>
      </c>
      <c r="O409" s="6" t="s">
        <v>63</v>
      </c>
      <c r="P409" s="6" t="s">
        <v>194</v>
      </c>
      <c r="Q409" s="6" t="s">
        <v>2007</v>
      </c>
      <c r="R409" s="6">
        <v>6</v>
      </c>
      <c r="S409" s="6" t="s">
        <v>2008</v>
      </c>
      <c r="T409" s="6">
        <v>19</v>
      </c>
      <c r="U409" s="6">
        <v>17.600000000000001</v>
      </c>
      <c r="V409" s="6">
        <v>16.98</v>
      </c>
      <c r="W409" s="6" t="s">
        <v>51</v>
      </c>
      <c r="X409" s="6" t="s">
        <v>52</v>
      </c>
      <c r="Y409" s="6">
        <v>69</v>
      </c>
      <c r="Z409" s="6" t="s">
        <v>67</v>
      </c>
      <c r="AA409" s="6"/>
      <c r="AB409" s="6">
        <v>1</v>
      </c>
      <c r="AC409" s="6" t="s">
        <v>1122</v>
      </c>
      <c r="AD409" s="6">
        <v>260</v>
      </c>
      <c r="AE409" s="6">
        <v>0.9</v>
      </c>
      <c r="AF409" s="6"/>
      <c r="AG409" s="6"/>
      <c r="AH409" s="6"/>
      <c r="AI409" s="6"/>
      <c r="AJ409" s="6"/>
      <c r="AK409" s="6"/>
      <c r="AL409" s="6">
        <v>1963</v>
      </c>
      <c r="AM409" s="6"/>
    </row>
    <row r="410" spans="1:39" x14ac:dyDescent="0.25">
      <c r="A410" s="4">
        <v>1173</v>
      </c>
      <c r="B410" s="4" t="s">
        <v>54</v>
      </c>
      <c r="C410" s="4" t="s">
        <v>2009</v>
      </c>
      <c r="D410" s="4">
        <v>14236</v>
      </c>
      <c r="E410" s="4" t="s">
        <v>2009</v>
      </c>
      <c r="F410" s="4">
        <v>41.016345999999999</v>
      </c>
      <c r="G410" s="4">
        <v>-92.414873</v>
      </c>
      <c r="H410" s="4" t="s">
        <v>2010</v>
      </c>
      <c r="I410" s="4" t="s">
        <v>2011</v>
      </c>
      <c r="J410" s="4" t="s">
        <v>1745</v>
      </c>
      <c r="K410" s="4" t="s">
        <v>2012</v>
      </c>
      <c r="L410" s="4" t="s">
        <v>2013</v>
      </c>
      <c r="M410" s="4" t="s">
        <v>62</v>
      </c>
      <c r="N410" s="4" t="s">
        <v>54</v>
      </c>
      <c r="O410" s="4" t="s">
        <v>63</v>
      </c>
      <c r="P410" s="4" t="s">
        <v>77</v>
      </c>
      <c r="Q410" s="4" t="s">
        <v>78</v>
      </c>
      <c r="R410" s="4">
        <v>3</v>
      </c>
      <c r="S410" s="4" t="s">
        <v>291</v>
      </c>
      <c r="T410" s="4">
        <v>3.2</v>
      </c>
      <c r="U410" s="4">
        <v>3.2</v>
      </c>
      <c r="V410" s="4">
        <v>3.2</v>
      </c>
      <c r="W410" s="4" t="s">
        <v>51</v>
      </c>
      <c r="X410" s="4" t="s">
        <v>52</v>
      </c>
      <c r="Y410" s="4">
        <v>13.2</v>
      </c>
      <c r="Z410" s="4" t="s">
        <v>67</v>
      </c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>
        <v>1931</v>
      </c>
      <c r="AM410" s="4"/>
    </row>
    <row r="411" spans="1:39" x14ac:dyDescent="0.25">
      <c r="A411" s="6">
        <v>1176</v>
      </c>
      <c r="B411" s="6" t="s">
        <v>54</v>
      </c>
      <c r="C411" s="6" t="s">
        <v>2014</v>
      </c>
      <c r="D411" s="6">
        <v>15349</v>
      </c>
      <c r="E411" s="6" t="s">
        <v>2015</v>
      </c>
      <c r="F411" s="6">
        <v>42.050699999999999</v>
      </c>
      <c r="G411" s="6">
        <v>-90.394199999999998</v>
      </c>
      <c r="H411" s="6" t="s">
        <v>2016</v>
      </c>
      <c r="I411" s="6" t="s">
        <v>2017</v>
      </c>
      <c r="J411" s="6" t="s">
        <v>1745</v>
      </c>
      <c r="K411" s="6" t="s">
        <v>2018</v>
      </c>
      <c r="L411" s="6" t="s">
        <v>469</v>
      </c>
      <c r="M411" s="6" t="s">
        <v>62</v>
      </c>
      <c r="N411" s="6" t="s">
        <v>54</v>
      </c>
      <c r="O411" s="6" t="s">
        <v>63</v>
      </c>
      <c r="P411" s="6" t="s">
        <v>194</v>
      </c>
      <c r="Q411" s="6" t="s">
        <v>1130</v>
      </c>
      <c r="R411" s="6">
        <v>2</v>
      </c>
      <c r="S411" s="6" t="s">
        <v>420</v>
      </c>
      <c r="T411" s="6">
        <v>3.6</v>
      </c>
      <c r="U411" s="6">
        <v>3.8</v>
      </c>
      <c r="V411" s="6">
        <v>3.8</v>
      </c>
      <c r="W411" s="6" t="s">
        <v>51</v>
      </c>
      <c r="X411" s="6" t="s">
        <v>52</v>
      </c>
      <c r="Y411" s="6">
        <v>69</v>
      </c>
      <c r="Z411" s="6" t="s">
        <v>67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>
        <v>1980</v>
      </c>
      <c r="AM411" s="6"/>
    </row>
    <row r="412" spans="1:39" x14ac:dyDescent="0.25">
      <c r="A412" s="3">
        <v>1177</v>
      </c>
      <c r="B412" s="3" t="s">
        <v>54</v>
      </c>
      <c r="C412" s="3" t="s">
        <v>2019</v>
      </c>
      <c r="D412" s="3">
        <v>15377</v>
      </c>
      <c r="E412" s="3" t="s">
        <v>2020</v>
      </c>
      <c r="F412" s="3">
        <v>43.087130000000002</v>
      </c>
      <c r="G412" s="3">
        <v>-95.625960000000006</v>
      </c>
      <c r="H412" s="3" t="s">
        <v>2021</v>
      </c>
      <c r="I412" s="3" t="s">
        <v>2019</v>
      </c>
      <c r="J412" s="3" t="s">
        <v>1745</v>
      </c>
      <c r="K412" s="3" t="s">
        <v>2022</v>
      </c>
      <c r="L412" s="3" t="s">
        <v>2023</v>
      </c>
      <c r="M412" s="3" t="s">
        <v>62</v>
      </c>
      <c r="N412" s="3" t="s">
        <v>54</v>
      </c>
      <c r="O412" s="3" t="s">
        <v>63</v>
      </c>
      <c r="P412" s="3" t="s">
        <v>64</v>
      </c>
      <c r="Q412" s="3" t="s">
        <v>65</v>
      </c>
      <c r="R412" s="3">
        <v>1</v>
      </c>
      <c r="S412" s="3" t="s">
        <v>1047</v>
      </c>
      <c r="T412" s="3">
        <v>2</v>
      </c>
      <c r="U412" s="3">
        <v>2</v>
      </c>
      <c r="V412" s="3">
        <v>2</v>
      </c>
      <c r="W412" s="3" t="s">
        <v>51</v>
      </c>
      <c r="X412" s="3" t="s">
        <v>52</v>
      </c>
      <c r="Y412" s="3">
        <v>4.16</v>
      </c>
      <c r="Z412" s="3" t="s">
        <v>67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>
        <v>2024</v>
      </c>
      <c r="AM412" s="3"/>
    </row>
    <row r="413" spans="1:39" x14ac:dyDescent="0.25">
      <c r="A413" s="3">
        <v>1180</v>
      </c>
      <c r="B413" s="3" t="s">
        <v>54</v>
      </c>
      <c r="C413" s="3" t="s">
        <v>2024</v>
      </c>
      <c r="D413" s="3">
        <v>16211</v>
      </c>
      <c r="E413" s="3" t="s">
        <v>2025</v>
      </c>
      <c r="F413" s="3">
        <v>43.048900000000003</v>
      </c>
      <c r="G413" s="3">
        <v>-92.946799999999996</v>
      </c>
      <c r="H413" s="3" t="s">
        <v>2026</v>
      </c>
      <c r="I413" s="3" t="s">
        <v>2024</v>
      </c>
      <c r="J413" s="3" t="s">
        <v>1745</v>
      </c>
      <c r="K413" s="3" t="s">
        <v>2027</v>
      </c>
      <c r="L413" s="3" t="s">
        <v>1788</v>
      </c>
      <c r="M413" s="3" t="s">
        <v>62</v>
      </c>
      <c r="N413" s="3" t="s">
        <v>54</v>
      </c>
      <c r="O413" s="3" t="s">
        <v>63</v>
      </c>
      <c r="P413" s="3" t="s">
        <v>64</v>
      </c>
      <c r="Q413" s="3" t="s">
        <v>65</v>
      </c>
      <c r="R413" s="3">
        <v>3</v>
      </c>
      <c r="S413" s="3" t="s">
        <v>2028</v>
      </c>
      <c r="T413" s="3">
        <v>2.9</v>
      </c>
      <c r="U413" s="3">
        <v>2.9</v>
      </c>
      <c r="V413" s="3">
        <v>2.9</v>
      </c>
      <c r="W413" s="3" t="s">
        <v>51</v>
      </c>
      <c r="X413" s="3" t="s">
        <v>52</v>
      </c>
      <c r="Y413" s="3">
        <v>69</v>
      </c>
      <c r="Z413" s="3" t="s">
        <v>67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>
        <v>1951</v>
      </c>
      <c r="AM413" s="3"/>
    </row>
    <row r="414" spans="1:39" x14ac:dyDescent="0.25">
      <c r="A414" s="3">
        <v>1181</v>
      </c>
      <c r="B414" s="3" t="s">
        <v>96</v>
      </c>
      <c r="C414" s="3" t="s">
        <v>2029</v>
      </c>
      <c r="D414" s="3">
        <v>16206</v>
      </c>
      <c r="E414" s="3" t="s">
        <v>2030</v>
      </c>
      <c r="F414" s="3">
        <v>43.429443999999997</v>
      </c>
      <c r="G414" s="3">
        <v>-96.169166000000004</v>
      </c>
      <c r="H414" s="3" t="s">
        <v>2031</v>
      </c>
      <c r="I414" s="3" t="s">
        <v>2029</v>
      </c>
      <c r="J414" s="3" t="s">
        <v>1745</v>
      </c>
      <c r="K414" s="3" t="s">
        <v>2032</v>
      </c>
      <c r="L414" s="3" t="s">
        <v>2033</v>
      </c>
      <c r="M414" s="3" t="s">
        <v>62</v>
      </c>
      <c r="N414" s="3" t="s">
        <v>104</v>
      </c>
      <c r="O414" s="3" t="s">
        <v>105</v>
      </c>
      <c r="P414" s="3" t="s">
        <v>64</v>
      </c>
      <c r="Q414" s="3" t="s">
        <v>65</v>
      </c>
      <c r="R414" s="3">
        <v>1</v>
      </c>
      <c r="S414" s="3" t="s">
        <v>50</v>
      </c>
      <c r="T414" s="3">
        <v>2.5</v>
      </c>
      <c r="U414" s="3">
        <v>2.5</v>
      </c>
      <c r="V414" s="3">
        <v>2.5</v>
      </c>
      <c r="W414" s="3" t="s">
        <v>51</v>
      </c>
      <c r="X414" s="3" t="s">
        <v>52</v>
      </c>
      <c r="Y414" s="3">
        <v>4.16</v>
      </c>
      <c r="Z414" s="3" t="s">
        <v>67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>
        <v>1968</v>
      </c>
      <c r="AM414" s="3"/>
    </row>
    <row r="415" spans="1:39" x14ac:dyDescent="0.25">
      <c r="A415" s="3">
        <v>1184</v>
      </c>
      <c r="B415" s="3" t="s">
        <v>54</v>
      </c>
      <c r="C415" s="3" t="s">
        <v>2034</v>
      </c>
      <c r="D415" s="3">
        <v>17141</v>
      </c>
      <c r="E415" s="3" t="s">
        <v>2035</v>
      </c>
      <c r="F415" s="3">
        <v>43.405000000000001</v>
      </c>
      <c r="G415" s="3">
        <v>-95.726100000000002</v>
      </c>
      <c r="H415" s="3" t="s">
        <v>2036</v>
      </c>
      <c r="I415" s="3" t="s">
        <v>2037</v>
      </c>
      <c r="J415" s="3" t="s">
        <v>1745</v>
      </c>
      <c r="K415" s="3" t="s">
        <v>2038</v>
      </c>
      <c r="L415" s="3" t="s">
        <v>322</v>
      </c>
      <c r="M415" s="3" t="s">
        <v>62</v>
      </c>
      <c r="N415" s="3" t="s">
        <v>54</v>
      </c>
      <c r="O415" s="3" t="s">
        <v>63</v>
      </c>
      <c r="P415" s="3" t="s">
        <v>64</v>
      </c>
      <c r="Q415" s="3" t="s">
        <v>65</v>
      </c>
      <c r="R415" s="3">
        <v>3</v>
      </c>
      <c r="S415" s="3" t="s">
        <v>2039</v>
      </c>
      <c r="T415" s="3">
        <v>5.2</v>
      </c>
      <c r="U415" s="3">
        <v>4.8</v>
      </c>
      <c r="V415" s="3">
        <v>5.0999999999999996</v>
      </c>
      <c r="W415" s="3" t="s">
        <v>51</v>
      </c>
      <c r="X415" s="3" t="s">
        <v>52</v>
      </c>
      <c r="Y415" s="3">
        <v>12</v>
      </c>
      <c r="Z415" s="3" t="s">
        <v>67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>
        <v>1971</v>
      </c>
      <c r="AM415" s="3"/>
    </row>
    <row r="416" spans="1:39" x14ac:dyDescent="0.25">
      <c r="A416" s="3">
        <v>1186</v>
      </c>
      <c r="B416" s="3" t="s">
        <v>54</v>
      </c>
      <c r="C416" s="3" t="s">
        <v>2040</v>
      </c>
      <c r="D416" s="3">
        <v>17783</v>
      </c>
      <c r="E416" s="3" t="s">
        <v>2041</v>
      </c>
      <c r="F416" s="3">
        <v>43.144584999999999</v>
      </c>
      <c r="G416" s="3">
        <v>-95.144256999999996</v>
      </c>
      <c r="H416" s="3" t="s">
        <v>2042</v>
      </c>
      <c r="I416" s="3" t="s">
        <v>2043</v>
      </c>
      <c r="J416" s="3" t="s">
        <v>1745</v>
      </c>
      <c r="K416" s="3" t="s">
        <v>2044</v>
      </c>
      <c r="L416" s="3" t="s">
        <v>2045</v>
      </c>
      <c r="M416" s="3" t="s">
        <v>62</v>
      </c>
      <c r="N416" s="3" t="s">
        <v>54</v>
      </c>
      <c r="O416" s="3" t="s">
        <v>63</v>
      </c>
      <c r="P416" s="3" t="s">
        <v>64</v>
      </c>
      <c r="Q416" s="3" t="s">
        <v>65</v>
      </c>
      <c r="R416" s="3">
        <v>1</v>
      </c>
      <c r="S416" s="3" t="s">
        <v>2046</v>
      </c>
      <c r="T416" s="3">
        <v>23.8</v>
      </c>
      <c r="U416" s="3">
        <v>17</v>
      </c>
      <c r="V416" s="3">
        <v>20</v>
      </c>
      <c r="W416" s="3" t="s">
        <v>51</v>
      </c>
      <c r="X416" s="3" t="s">
        <v>52</v>
      </c>
      <c r="Y416" s="3">
        <v>69</v>
      </c>
      <c r="Z416" s="3" t="s">
        <v>67</v>
      </c>
      <c r="AA416" s="3" t="s">
        <v>2047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>
        <v>1970</v>
      </c>
      <c r="AM416" s="3"/>
    </row>
    <row r="417" spans="1:39" x14ac:dyDescent="0.25">
      <c r="A417" s="6">
        <v>1187</v>
      </c>
      <c r="B417" s="6" t="s">
        <v>54</v>
      </c>
      <c r="C417" s="6" t="s">
        <v>2048</v>
      </c>
      <c r="D417" s="6">
        <v>18014</v>
      </c>
      <c r="E417" s="6" t="s">
        <v>2049</v>
      </c>
      <c r="F417" s="6">
        <v>42.016669999999998</v>
      </c>
      <c r="G417" s="6">
        <v>-93.163330000000002</v>
      </c>
      <c r="H417" s="6" t="s">
        <v>2050</v>
      </c>
      <c r="I417" s="6" t="s">
        <v>2048</v>
      </c>
      <c r="J417" s="6" t="s">
        <v>1745</v>
      </c>
      <c r="K417" s="6" t="s">
        <v>2051</v>
      </c>
      <c r="L417" s="6" t="s">
        <v>1555</v>
      </c>
      <c r="M417" s="6" t="s">
        <v>62</v>
      </c>
      <c r="N417" s="6" t="s">
        <v>54</v>
      </c>
      <c r="O417" s="6" t="s">
        <v>63</v>
      </c>
      <c r="P417" s="6" t="s">
        <v>194</v>
      </c>
      <c r="Q417" s="6" t="s">
        <v>1886</v>
      </c>
      <c r="R417" s="6">
        <v>5</v>
      </c>
      <c r="S417" s="6" t="s">
        <v>2052</v>
      </c>
      <c r="T417" s="6">
        <v>6.3</v>
      </c>
      <c r="U417" s="6">
        <v>6.3</v>
      </c>
      <c r="V417" s="6">
        <v>6.3</v>
      </c>
      <c r="W417" s="6" t="s">
        <v>51</v>
      </c>
      <c r="X417" s="6" t="s">
        <v>52</v>
      </c>
      <c r="Y417" s="6">
        <v>69</v>
      </c>
      <c r="Z417" s="6" t="s">
        <v>67</v>
      </c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>
        <v>1972</v>
      </c>
      <c r="AM417" s="6"/>
    </row>
    <row r="418" spans="1:39" x14ac:dyDescent="0.25">
      <c r="A418" s="6">
        <v>1188</v>
      </c>
      <c r="B418" s="6" t="s">
        <v>54</v>
      </c>
      <c r="C418" s="6" t="s">
        <v>2053</v>
      </c>
      <c r="D418" s="6">
        <v>18177</v>
      </c>
      <c r="E418" s="6" t="s">
        <v>2054</v>
      </c>
      <c r="F418" s="6">
        <v>42.186076</v>
      </c>
      <c r="G418" s="6">
        <v>-93.600479000000007</v>
      </c>
      <c r="H418" s="6" t="s">
        <v>2055</v>
      </c>
      <c r="I418" s="6" t="s">
        <v>2053</v>
      </c>
      <c r="J418" s="6" t="s">
        <v>1745</v>
      </c>
      <c r="K418" s="6" t="s">
        <v>2056</v>
      </c>
      <c r="L418" s="6" t="s">
        <v>1820</v>
      </c>
      <c r="M418" s="6" t="s">
        <v>62</v>
      </c>
      <c r="N418" s="6" t="s">
        <v>54</v>
      </c>
      <c r="O418" s="6" t="s">
        <v>63</v>
      </c>
      <c r="P418" s="6" t="s">
        <v>194</v>
      </c>
      <c r="Q418" s="6" t="s">
        <v>1886</v>
      </c>
      <c r="R418" s="6">
        <v>6</v>
      </c>
      <c r="S418" s="6" t="s">
        <v>2057</v>
      </c>
      <c r="T418" s="6">
        <v>13.9</v>
      </c>
      <c r="U418" s="6">
        <v>13.5</v>
      </c>
      <c r="V418" s="6">
        <v>13.6</v>
      </c>
      <c r="W418" s="6" t="s">
        <v>51</v>
      </c>
      <c r="X418" s="6" t="s">
        <v>52</v>
      </c>
      <c r="Y418" s="6">
        <v>34.5</v>
      </c>
      <c r="Z418" s="6" t="s">
        <v>67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>
        <v>1964</v>
      </c>
      <c r="AM418" s="6"/>
    </row>
    <row r="419" spans="1:39" x14ac:dyDescent="0.25">
      <c r="A419" s="3">
        <v>1190</v>
      </c>
      <c r="B419" s="3" t="s">
        <v>54</v>
      </c>
      <c r="C419" s="3" t="s">
        <v>2058</v>
      </c>
      <c r="D419" s="3">
        <v>18231</v>
      </c>
      <c r="E419" s="3" t="s">
        <v>2059</v>
      </c>
      <c r="F419" s="3">
        <v>41.503889000000001</v>
      </c>
      <c r="G419" s="3">
        <v>-94.3172</v>
      </c>
      <c r="H419" s="3" t="s">
        <v>2060</v>
      </c>
      <c r="I419" s="3" t="s">
        <v>2061</v>
      </c>
      <c r="J419" s="3" t="s">
        <v>1745</v>
      </c>
      <c r="K419" s="3" t="s">
        <v>2062</v>
      </c>
      <c r="L419" s="3" t="s">
        <v>2063</v>
      </c>
      <c r="M419" s="3" t="s">
        <v>62</v>
      </c>
      <c r="N419" s="3" t="s">
        <v>54</v>
      </c>
      <c r="O419" s="3" t="s">
        <v>63</v>
      </c>
      <c r="P419" s="3" t="s">
        <v>64</v>
      </c>
      <c r="Q419" s="3" t="s">
        <v>65</v>
      </c>
      <c r="R419" s="3">
        <v>3</v>
      </c>
      <c r="S419" s="3" t="s">
        <v>2064</v>
      </c>
      <c r="T419" s="3">
        <v>2.8</v>
      </c>
      <c r="U419" s="3">
        <v>2.7</v>
      </c>
      <c r="V419" s="3">
        <v>2.7</v>
      </c>
      <c r="W419" s="3" t="s">
        <v>51</v>
      </c>
      <c r="X419" s="3" t="s">
        <v>52</v>
      </c>
      <c r="Y419" s="3">
        <v>69</v>
      </c>
      <c r="Z419" s="3" t="s">
        <v>67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>
        <v>1956</v>
      </c>
      <c r="AM419" s="3"/>
    </row>
    <row r="420" spans="1:39" x14ac:dyDescent="0.25">
      <c r="A420" s="3">
        <v>1191</v>
      </c>
      <c r="B420" s="3" t="s">
        <v>54</v>
      </c>
      <c r="C420" s="3" t="s">
        <v>2065</v>
      </c>
      <c r="D420" s="3">
        <v>18301</v>
      </c>
      <c r="E420" s="3" t="s">
        <v>2066</v>
      </c>
      <c r="F420" s="3">
        <v>42.846400000000003</v>
      </c>
      <c r="G420" s="3">
        <v>-92.097800000000007</v>
      </c>
      <c r="H420" s="3" t="s">
        <v>2067</v>
      </c>
      <c r="I420" s="3" t="s">
        <v>2065</v>
      </c>
      <c r="J420" s="3" t="s">
        <v>1745</v>
      </c>
      <c r="K420" s="3" t="s">
        <v>2068</v>
      </c>
      <c r="L420" s="3" t="s">
        <v>2069</v>
      </c>
      <c r="M420" s="3" t="s">
        <v>62</v>
      </c>
      <c r="N420" s="3" t="s">
        <v>54</v>
      </c>
      <c r="O420" s="3" t="s">
        <v>63</v>
      </c>
      <c r="P420" s="3" t="s">
        <v>64</v>
      </c>
      <c r="Q420" s="3" t="s">
        <v>65</v>
      </c>
      <c r="R420" s="3">
        <v>3</v>
      </c>
      <c r="S420" s="3" t="s">
        <v>2070</v>
      </c>
      <c r="T420" s="3">
        <v>5.4</v>
      </c>
      <c r="U420" s="3">
        <v>5.4</v>
      </c>
      <c r="V420" s="3">
        <v>5.4</v>
      </c>
      <c r="W420" s="3" t="s">
        <v>51</v>
      </c>
      <c r="X420" s="3" t="s">
        <v>52</v>
      </c>
      <c r="Y420" s="3">
        <v>69</v>
      </c>
      <c r="Z420" s="3" t="s">
        <v>67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>
        <v>2021</v>
      </c>
      <c r="AM420" s="3"/>
    </row>
    <row r="421" spans="1:39" x14ac:dyDescent="0.25">
      <c r="A421" s="3">
        <v>1192</v>
      </c>
      <c r="B421" s="3" t="s">
        <v>54</v>
      </c>
      <c r="C421" s="3" t="s">
        <v>2071</v>
      </c>
      <c r="D421" s="3">
        <v>19062</v>
      </c>
      <c r="E421" s="3" t="s">
        <v>2072</v>
      </c>
      <c r="F421" s="3">
        <v>42.192599999999999</v>
      </c>
      <c r="G421" s="3">
        <v>-92.4636</v>
      </c>
      <c r="H421" s="3" t="s">
        <v>2073</v>
      </c>
      <c r="I421" s="3" t="s">
        <v>2074</v>
      </c>
      <c r="J421" s="3" t="s">
        <v>1745</v>
      </c>
      <c r="K421" s="3" t="s">
        <v>2075</v>
      </c>
      <c r="L421" s="3" t="s">
        <v>2076</v>
      </c>
      <c r="M421" s="3" t="s">
        <v>62</v>
      </c>
      <c r="N421" s="3" t="s">
        <v>54</v>
      </c>
      <c r="O421" s="3" t="s">
        <v>63</v>
      </c>
      <c r="P421" s="3" t="s">
        <v>64</v>
      </c>
      <c r="Q421" s="3" t="s">
        <v>65</v>
      </c>
      <c r="R421" s="3">
        <v>3</v>
      </c>
      <c r="S421" s="3" t="s">
        <v>2077</v>
      </c>
      <c r="T421" s="3">
        <v>3.5</v>
      </c>
      <c r="U421" s="3">
        <v>3.2</v>
      </c>
      <c r="V421" s="3">
        <v>3.2</v>
      </c>
      <c r="W421" s="3" t="s">
        <v>51</v>
      </c>
      <c r="X421" s="3" t="s">
        <v>52</v>
      </c>
      <c r="Y421" s="3">
        <v>12.5</v>
      </c>
      <c r="Z421" s="3" t="s">
        <v>67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>
        <v>1963</v>
      </c>
      <c r="AM421" s="3"/>
    </row>
    <row r="422" spans="1:39" x14ac:dyDescent="0.25">
      <c r="A422" s="3">
        <v>1193</v>
      </c>
      <c r="B422" s="3" t="s">
        <v>54</v>
      </c>
      <c r="C422" s="3" t="s">
        <v>2078</v>
      </c>
      <c r="D422" s="3">
        <v>19843</v>
      </c>
      <c r="E422" s="3" t="s">
        <v>2079</v>
      </c>
      <c r="F422" s="3">
        <v>40.9315</v>
      </c>
      <c r="G422" s="3">
        <v>-94.985500000000002</v>
      </c>
      <c r="H422" s="3" t="s">
        <v>2080</v>
      </c>
      <c r="I422" s="3" t="s">
        <v>2081</v>
      </c>
      <c r="J422" s="3" t="s">
        <v>1745</v>
      </c>
      <c r="K422" s="3" t="s">
        <v>2082</v>
      </c>
      <c r="L422" s="3" t="s">
        <v>2083</v>
      </c>
      <c r="M422" s="3" t="s">
        <v>62</v>
      </c>
      <c r="N422" s="3" t="s">
        <v>54</v>
      </c>
      <c r="O422" s="3" t="s">
        <v>63</v>
      </c>
      <c r="P422" s="3" t="s">
        <v>64</v>
      </c>
      <c r="Q422" s="3" t="s">
        <v>65</v>
      </c>
      <c r="R422" s="3">
        <v>2</v>
      </c>
      <c r="S422" s="3" t="s">
        <v>1434</v>
      </c>
      <c r="T422" s="3">
        <v>4</v>
      </c>
      <c r="U422" s="3">
        <v>4</v>
      </c>
      <c r="V422" s="3">
        <v>4</v>
      </c>
      <c r="W422" s="3" t="s">
        <v>51</v>
      </c>
      <c r="X422" s="3" t="s">
        <v>52</v>
      </c>
      <c r="Y422" s="3">
        <v>34.5</v>
      </c>
      <c r="Z422" s="3" t="s">
        <v>67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>
        <v>2003</v>
      </c>
      <c r="AM422" s="3"/>
    </row>
    <row r="423" spans="1:39" x14ac:dyDescent="0.25">
      <c r="A423" s="6">
        <v>1194</v>
      </c>
      <c r="B423" s="6" t="s">
        <v>54</v>
      </c>
      <c r="C423" s="6" t="s">
        <v>2084</v>
      </c>
      <c r="D423" s="6">
        <v>19865</v>
      </c>
      <c r="E423" s="6" t="s">
        <v>2085</v>
      </c>
      <c r="F423" s="6">
        <v>42.169699999999999</v>
      </c>
      <c r="G423" s="6">
        <v>-92.022199999999998</v>
      </c>
      <c r="H423" s="6" t="s">
        <v>2086</v>
      </c>
      <c r="I423" s="6" t="s">
        <v>2084</v>
      </c>
      <c r="J423" s="6" t="s">
        <v>1745</v>
      </c>
      <c r="K423" s="6" t="s">
        <v>2087</v>
      </c>
      <c r="L423" s="6" t="s">
        <v>774</v>
      </c>
      <c r="M423" s="6" t="s">
        <v>62</v>
      </c>
      <c r="N423" s="6" t="s">
        <v>54</v>
      </c>
      <c r="O423" s="6" t="s">
        <v>63</v>
      </c>
      <c r="P423" s="6" t="s">
        <v>194</v>
      </c>
      <c r="Q423" s="6" t="s">
        <v>1130</v>
      </c>
      <c r="R423" s="6">
        <v>7</v>
      </c>
      <c r="S423" s="6" t="s">
        <v>2088</v>
      </c>
      <c r="T423" s="6">
        <v>17.5</v>
      </c>
      <c r="U423" s="6">
        <v>17.2</v>
      </c>
      <c r="V423" s="6">
        <v>17.2</v>
      </c>
      <c r="W423" s="6" t="s">
        <v>51</v>
      </c>
      <c r="X423" s="6" t="s">
        <v>52</v>
      </c>
      <c r="Y423" s="6">
        <v>69</v>
      </c>
      <c r="Z423" s="6" t="s">
        <v>67</v>
      </c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>
        <v>1946</v>
      </c>
      <c r="AM423" s="6"/>
    </row>
    <row r="424" spans="1:39" x14ac:dyDescent="0.25">
      <c r="A424" s="3">
        <v>1198</v>
      </c>
      <c r="B424" s="3" t="s">
        <v>54</v>
      </c>
      <c r="C424" s="3" t="s">
        <v>2089</v>
      </c>
      <c r="D424" s="3">
        <v>20259</v>
      </c>
      <c r="E424" s="3" t="s">
        <v>2090</v>
      </c>
      <c r="F424" s="3">
        <v>42.471021999999998</v>
      </c>
      <c r="G424" s="3">
        <v>-93.814989999999995</v>
      </c>
      <c r="H424" s="3" t="s">
        <v>2091</v>
      </c>
      <c r="I424" s="3" t="s">
        <v>2089</v>
      </c>
      <c r="J424" s="3" t="s">
        <v>1745</v>
      </c>
      <c r="K424" s="3" t="s">
        <v>2092</v>
      </c>
      <c r="L424" s="3" t="s">
        <v>1550</v>
      </c>
      <c r="M424" s="3" t="s">
        <v>62</v>
      </c>
      <c r="N424" s="3" t="s">
        <v>54</v>
      </c>
      <c r="O424" s="3" t="s">
        <v>63</v>
      </c>
      <c r="P424" s="3" t="s">
        <v>64</v>
      </c>
      <c r="Q424" s="3" t="s">
        <v>65</v>
      </c>
      <c r="R424" s="3">
        <v>1</v>
      </c>
      <c r="S424" s="3" t="s">
        <v>1047</v>
      </c>
      <c r="T424" s="3">
        <v>21.3</v>
      </c>
      <c r="U424" s="3">
        <v>20.7</v>
      </c>
      <c r="V424" s="3">
        <v>25</v>
      </c>
      <c r="W424" s="3" t="s">
        <v>51</v>
      </c>
      <c r="X424" s="3" t="s">
        <v>52</v>
      </c>
      <c r="Y424" s="3">
        <v>13.2</v>
      </c>
      <c r="Z424" s="3" t="s">
        <v>67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>
        <v>1972</v>
      </c>
      <c r="AM424" s="3"/>
    </row>
    <row r="425" spans="1:39" x14ac:dyDescent="0.25">
      <c r="A425" s="3">
        <v>1199</v>
      </c>
      <c r="B425" s="3" t="s">
        <v>54</v>
      </c>
      <c r="C425" s="3" t="s">
        <v>2093</v>
      </c>
      <c r="D425" s="3">
        <v>20364</v>
      </c>
      <c r="E425" s="3" t="s">
        <v>2094</v>
      </c>
      <c r="F425" s="3">
        <v>42.961151000000001</v>
      </c>
      <c r="G425" s="3">
        <v>-94.445573999999993</v>
      </c>
      <c r="H425" s="3" t="s">
        <v>2095</v>
      </c>
      <c r="I425" s="3" t="s">
        <v>2096</v>
      </c>
      <c r="J425" s="3" t="s">
        <v>1745</v>
      </c>
      <c r="K425" s="3" t="s">
        <v>2097</v>
      </c>
      <c r="L425" s="3" t="s">
        <v>1901</v>
      </c>
      <c r="M425" s="3" t="s">
        <v>62</v>
      </c>
      <c r="N425" s="3" t="s">
        <v>54</v>
      </c>
      <c r="O425" s="3" t="s">
        <v>63</v>
      </c>
      <c r="P425" s="3" t="s">
        <v>64</v>
      </c>
      <c r="Q425" s="3" t="s">
        <v>65</v>
      </c>
      <c r="R425" s="3">
        <v>4</v>
      </c>
      <c r="S425" s="3" t="s">
        <v>1101</v>
      </c>
      <c r="T425" s="3">
        <v>6.7</v>
      </c>
      <c r="U425" s="3">
        <v>6.4</v>
      </c>
      <c r="V425" s="3">
        <v>6.4</v>
      </c>
      <c r="W425" s="3" t="s">
        <v>51</v>
      </c>
      <c r="X425" s="3" t="s">
        <v>52</v>
      </c>
      <c r="Y425" s="3">
        <v>69</v>
      </c>
      <c r="Z425" s="3" t="s">
        <v>67</v>
      </c>
      <c r="AA425" s="3" t="s">
        <v>2098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>
        <v>1954</v>
      </c>
      <c r="AM425" s="3"/>
    </row>
    <row r="426" spans="1:39" x14ac:dyDescent="0.25">
      <c r="A426" s="3">
        <v>1200</v>
      </c>
      <c r="B426" s="3" t="s">
        <v>54</v>
      </c>
      <c r="C426" s="3" t="s">
        <v>2099</v>
      </c>
      <c r="D426" s="3">
        <v>20380</v>
      </c>
      <c r="E426" s="3" t="s">
        <v>2100</v>
      </c>
      <c r="F426" s="3">
        <v>41.569127999999999</v>
      </c>
      <c r="G426" s="3">
        <v>-91.264049999999997</v>
      </c>
      <c r="H426" s="3" t="s">
        <v>2101</v>
      </c>
      <c r="I426" s="3" t="s">
        <v>2099</v>
      </c>
      <c r="J426" s="3" t="s">
        <v>1745</v>
      </c>
      <c r="K426" s="3" t="s">
        <v>2102</v>
      </c>
      <c r="L426" s="3" t="s">
        <v>1985</v>
      </c>
      <c r="M426" s="3" t="s">
        <v>62</v>
      </c>
      <c r="N426" s="3" t="s">
        <v>54</v>
      </c>
      <c r="O426" s="3" t="s">
        <v>63</v>
      </c>
      <c r="P426" s="3" t="s">
        <v>64</v>
      </c>
      <c r="Q426" s="3" t="s">
        <v>65</v>
      </c>
      <c r="R426" s="3">
        <v>4</v>
      </c>
      <c r="S426" s="3" t="s">
        <v>2103</v>
      </c>
      <c r="T426" s="3">
        <v>16.5</v>
      </c>
      <c r="U426" s="3">
        <v>14.8</v>
      </c>
      <c r="V426" s="3">
        <v>15.8</v>
      </c>
      <c r="W426" s="3" t="s">
        <v>51</v>
      </c>
      <c r="X426" s="3" t="s">
        <v>52</v>
      </c>
      <c r="Y426" s="3">
        <v>69</v>
      </c>
      <c r="Z426" s="3" t="s">
        <v>67</v>
      </c>
      <c r="AA426" s="3" t="s">
        <v>2104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>
        <v>1974</v>
      </c>
      <c r="AM426" s="3"/>
    </row>
    <row r="427" spans="1:39" x14ac:dyDescent="0.25">
      <c r="A427" s="3">
        <v>1202</v>
      </c>
      <c r="B427" s="3" t="s">
        <v>54</v>
      </c>
      <c r="C427" s="3" t="s">
        <v>2105</v>
      </c>
      <c r="D427" s="3">
        <v>20789</v>
      </c>
      <c r="E427" s="3" t="s">
        <v>2106</v>
      </c>
      <c r="F427" s="3">
        <v>41.587747999999998</v>
      </c>
      <c r="G427" s="3">
        <v>-91.019456000000005</v>
      </c>
      <c r="H427" s="3" t="s">
        <v>2107</v>
      </c>
      <c r="I427" s="3" t="s">
        <v>2105</v>
      </c>
      <c r="J427" s="3" t="s">
        <v>1745</v>
      </c>
      <c r="K427" s="3" t="s">
        <v>2108</v>
      </c>
      <c r="L427" s="3" t="s">
        <v>1985</v>
      </c>
      <c r="M427" s="3" t="s">
        <v>62</v>
      </c>
      <c r="N427" s="3" t="s">
        <v>54</v>
      </c>
      <c r="O427" s="3" t="s">
        <v>63</v>
      </c>
      <c r="P427" s="3" t="s">
        <v>64</v>
      </c>
      <c r="Q427" s="3" t="s">
        <v>65</v>
      </c>
      <c r="R427" s="3">
        <v>5</v>
      </c>
      <c r="S427" s="3" t="s">
        <v>2109</v>
      </c>
      <c r="T427" s="3">
        <v>9.1999999999999993</v>
      </c>
      <c r="U427" s="3">
        <v>9.1999999999999993</v>
      </c>
      <c r="V427" s="3">
        <v>9.1999999999999993</v>
      </c>
      <c r="W427" s="3" t="s">
        <v>51</v>
      </c>
      <c r="X427" s="3" t="s">
        <v>52</v>
      </c>
      <c r="Y427" s="3">
        <v>69</v>
      </c>
      <c r="Z427" s="3" t="s">
        <v>67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>
        <v>1992</v>
      </c>
      <c r="AM427" s="3"/>
    </row>
    <row r="428" spans="1:39" x14ac:dyDescent="0.25">
      <c r="A428" s="6">
        <v>1203</v>
      </c>
      <c r="B428" s="6" t="s">
        <v>54</v>
      </c>
      <c r="C428" s="6" t="s">
        <v>2110</v>
      </c>
      <c r="D428" s="6">
        <v>20835</v>
      </c>
      <c r="E428" s="6" t="s">
        <v>2111</v>
      </c>
      <c r="F428" s="6">
        <v>41.337200000000003</v>
      </c>
      <c r="G428" s="6">
        <v>-94.012600000000006</v>
      </c>
      <c r="H428" s="6" t="s">
        <v>2112</v>
      </c>
      <c r="I428" s="6" t="s">
        <v>2110</v>
      </c>
      <c r="J428" s="6" t="s">
        <v>1745</v>
      </c>
      <c r="K428" s="6" t="s">
        <v>2113</v>
      </c>
      <c r="L428" s="6" t="s">
        <v>1482</v>
      </c>
      <c r="M428" s="6" t="s">
        <v>62</v>
      </c>
      <c r="N428" s="6" t="s">
        <v>54</v>
      </c>
      <c r="O428" s="6" t="s">
        <v>63</v>
      </c>
      <c r="P428" s="6" t="s">
        <v>194</v>
      </c>
      <c r="Q428" s="6" t="s">
        <v>1130</v>
      </c>
      <c r="R428" s="6">
        <v>8</v>
      </c>
      <c r="S428" s="6" t="s">
        <v>2114</v>
      </c>
      <c r="T428" s="6">
        <v>17.600000000000001</v>
      </c>
      <c r="U428" s="6">
        <v>17.600000000000001</v>
      </c>
      <c r="V428" s="6">
        <v>17.600000000000001</v>
      </c>
      <c r="W428" s="6" t="s">
        <v>51</v>
      </c>
      <c r="X428" s="6" t="s">
        <v>52</v>
      </c>
      <c r="Y428" s="6">
        <v>69</v>
      </c>
      <c r="Z428" s="6" t="s">
        <v>67</v>
      </c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>
        <v>1956</v>
      </c>
      <c r="AM428" s="6"/>
    </row>
    <row r="429" spans="1:39" x14ac:dyDescent="0.25">
      <c r="A429" s="2">
        <v>1206</v>
      </c>
      <c r="B429" s="2" t="s">
        <v>54</v>
      </c>
      <c r="C429" s="2" t="s">
        <v>2115</v>
      </c>
      <c r="D429" s="2">
        <v>3258</v>
      </c>
      <c r="E429" s="2" t="s">
        <v>2116</v>
      </c>
      <c r="F429" s="2">
        <v>41.113599999999998</v>
      </c>
      <c r="G429" s="2">
        <v>-94.347200000000001</v>
      </c>
      <c r="H429" s="2" t="s">
        <v>2117</v>
      </c>
      <c r="I429" s="2" t="s">
        <v>2118</v>
      </c>
      <c r="J429" s="2" t="s">
        <v>1745</v>
      </c>
      <c r="K429" s="2" t="s">
        <v>2119</v>
      </c>
      <c r="L429" s="2" t="s">
        <v>2120</v>
      </c>
      <c r="M429" s="2" t="s">
        <v>62</v>
      </c>
      <c r="N429" s="2" t="s">
        <v>54</v>
      </c>
      <c r="O429" s="2" t="s">
        <v>63</v>
      </c>
      <c r="P429" s="2" t="s">
        <v>48</v>
      </c>
      <c r="Q429" s="2" t="s">
        <v>2121</v>
      </c>
      <c r="R429" s="2">
        <v>5</v>
      </c>
      <c r="S429" s="2" t="s">
        <v>2122</v>
      </c>
      <c r="T429" s="2">
        <v>118.7</v>
      </c>
      <c r="U429" s="2">
        <v>111.8</v>
      </c>
      <c r="V429" s="2">
        <v>122.9</v>
      </c>
      <c r="W429" s="2" t="s">
        <v>51</v>
      </c>
      <c r="X429" s="2" t="s">
        <v>52</v>
      </c>
      <c r="Y429" s="2">
        <v>69</v>
      </c>
      <c r="Z429" s="2" t="s">
        <v>94</v>
      </c>
      <c r="AA429" s="2" t="s">
        <v>2123</v>
      </c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>
        <v>1973</v>
      </c>
      <c r="AM429" s="2"/>
    </row>
    <row r="430" spans="1:39" x14ac:dyDescent="0.25">
      <c r="A430" s="2">
        <v>1217</v>
      </c>
      <c r="B430" s="2" t="s">
        <v>96</v>
      </c>
      <c r="C430" s="2" t="s">
        <v>2124</v>
      </c>
      <c r="D430" s="2">
        <v>4363</v>
      </c>
      <c r="E430" s="2" t="s">
        <v>2125</v>
      </c>
      <c r="F430" s="2">
        <v>43.160600000000002</v>
      </c>
      <c r="G430" s="2">
        <v>-95.256900000000002</v>
      </c>
      <c r="H430" s="2" t="s">
        <v>2126</v>
      </c>
      <c r="I430" s="2" t="s">
        <v>2043</v>
      </c>
      <c r="J430" s="2" t="s">
        <v>1745</v>
      </c>
      <c r="K430" s="2" t="s">
        <v>2044</v>
      </c>
      <c r="L430" s="2" t="s">
        <v>2045</v>
      </c>
      <c r="M430" s="2" t="s">
        <v>62</v>
      </c>
      <c r="N430" s="2" t="s">
        <v>104</v>
      </c>
      <c r="O430" s="2" t="s">
        <v>105</v>
      </c>
      <c r="P430" s="2" t="s">
        <v>48</v>
      </c>
      <c r="Q430" s="2" t="s">
        <v>1793</v>
      </c>
      <c r="R430" s="2">
        <v>2</v>
      </c>
      <c r="S430" s="2" t="s">
        <v>115</v>
      </c>
      <c r="T430" s="2">
        <v>119.1</v>
      </c>
      <c r="U430" s="2">
        <v>113.5</v>
      </c>
      <c r="V430" s="2">
        <v>118</v>
      </c>
      <c r="W430" s="2" t="s">
        <v>51</v>
      </c>
      <c r="X430" s="2" t="s">
        <v>52</v>
      </c>
      <c r="Y430" s="2">
        <v>69</v>
      </c>
      <c r="Z430" s="2" t="s">
        <v>94</v>
      </c>
      <c r="AA430" s="2" t="s">
        <v>2127</v>
      </c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>
        <v>1960</v>
      </c>
      <c r="AM430" s="2"/>
    </row>
    <row r="431" spans="1:39" x14ac:dyDescent="0.25">
      <c r="A431" s="3">
        <v>1224</v>
      </c>
      <c r="B431" s="3" t="s">
        <v>96</v>
      </c>
      <c r="C431" s="3" t="s">
        <v>2128</v>
      </c>
      <c r="D431" s="3">
        <v>12524</v>
      </c>
      <c r="E431" s="3" t="s">
        <v>2129</v>
      </c>
      <c r="F431" s="3">
        <v>39.758099999999999</v>
      </c>
      <c r="G431" s="3">
        <v>-101.53189999999999</v>
      </c>
      <c r="H431" s="3" t="s">
        <v>2130</v>
      </c>
      <c r="I431" s="3" t="s">
        <v>2128</v>
      </c>
      <c r="J431" s="3" t="s">
        <v>151</v>
      </c>
      <c r="K431" s="3" t="s">
        <v>2131</v>
      </c>
      <c r="L431" s="3" t="s">
        <v>2132</v>
      </c>
      <c r="M431" s="3" t="s">
        <v>62</v>
      </c>
      <c r="N431" s="3" t="s">
        <v>104</v>
      </c>
      <c r="O431" s="3" t="s">
        <v>105</v>
      </c>
      <c r="P431" s="3" t="s">
        <v>64</v>
      </c>
      <c r="Q431" s="3" t="s">
        <v>65</v>
      </c>
      <c r="R431" s="3">
        <v>2</v>
      </c>
      <c r="S431" s="3" t="s">
        <v>115</v>
      </c>
      <c r="T431" s="3">
        <v>4</v>
      </c>
      <c r="U431" s="3">
        <v>4</v>
      </c>
      <c r="V431" s="3">
        <v>4</v>
      </c>
      <c r="W431" s="3" t="s">
        <v>51</v>
      </c>
      <c r="X431" s="3" t="s">
        <v>52</v>
      </c>
      <c r="Y431" s="3">
        <v>34.5</v>
      </c>
      <c r="Z431" s="3" t="s">
        <v>94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>
        <v>1965</v>
      </c>
      <c r="AM431" s="3"/>
    </row>
    <row r="432" spans="1:39" x14ac:dyDescent="0.25">
      <c r="A432" s="2">
        <v>1225</v>
      </c>
      <c r="B432" s="2" t="s">
        <v>96</v>
      </c>
      <c r="C432" s="2" t="s">
        <v>2133</v>
      </c>
      <c r="D432" s="2">
        <v>12524</v>
      </c>
      <c r="E432" s="2" t="s">
        <v>2129</v>
      </c>
      <c r="F432" s="2">
        <v>39.403001000000003</v>
      </c>
      <c r="G432" s="2">
        <v>-101.038202</v>
      </c>
      <c r="H432" s="2" t="s">
        <v>2134</v>
      </c>
      <c r="I432" s="2" t="s">
        <v>2133</v>
      </c>
      <c r="J432" s="2" t="s">
        <v>151</v>
      </c>
      <c r="K432" s="2" t="s">
        <v>2135</v>
      </c>
      <c r="L432" s="2" t="s">
        <v>2136</v>
      </c>
      <c r="M432" s="2" t="s">
        <v>62</v>
      </c>
      <c r="N432" s="2" t="s">
        <v>104</v>
      </c>
      <c r="O432" s="2" t="s">
        <v>105</v>
      </c>
      <c r="P432" s="2" t="s">
        <v>48</v>
      </c>
      <c r="Q432" s="2" t="s">
        <v>49</v>
      </c>
      <c r="R432" s="2">
        <v>1</v>
      </c>
      <c r="S432" s="2" t="s">
        <v>2046</v>
      </c>
      <c r="T432" s="2">
        <v>16</v>
      </c>
      <c r="U432" s="2">
        <v>13</v>
      </c>
      <c r="V432" s="2">
        <v>13</v>
      </c>
      <c r="W432" s="2" t="s">
        <v>51</v>
      </c>
      <c r="X432" s="2" t="s">
        <v>52</v>
      </c>
      <c r="Y432" s="2">
        <v>115</v>
      </c>
      <c r="Z432" s="2" t="s">
        <v>94</v>
      </c>
      <c r="AA432" s="2" t="s">
        <v>2137</v>
      </c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>
        <v>1970</v>
      </c>
      <c r="AM432" s="2"/>
    </row>
    <row r="433" spans="1:39" x14ac:dyDescent="0.25">
      <c r="A433" s="2">
        <v>1230</v>
      </c>
      <c r="B433" s="2" t="s">
        <v>96</v>
      </c>
      <c r="C433" s="2" t="s">
        <v>2138</v>
      </c>
      <c r="D433" s="2">
        <v>18315</v>
      </c>
      <c r="E433" s="2" t="s">
        <v>149</v>
      </c>
      <c r="F433" s="2">
        <v>37.161099999999998</v>
      </c>
      <c r="G433" s="2">
        <v>-100.7619</v>
      </c>
      <c r="H433" s="2" t="s">
        <v>2139</v>
      </c>
      <c r="I433" s="2" t="s">
        <v>2140</v>
      </c>
      <c r="J433" s="2" t="s">
        <v>151</v>
      </c>
      <c r="K433" s="2" t="s">
        <v>2141</v>
      </c>
      <c r="L433" s="2" t="s">
        <v>2142</v>
      </c>
      <c r="M433" s="2" t="s">
        <v>62</v>
      </c>
      <c r="N433" s="2" t="s">
        <v>104</v>
      </c>
      <c r="O433" s="2" t="s">
        <v>105</v>
      </c>
      <c r="P433" s="2" t="s">
        <v>48</v>
      </c>
      <c r="Q433" s="2" t="s">
        <v>1793</v>
      </c>
      <c r="R433" s="2">
        <v>2</v>
      </c>
      <c r="S433" s="2" t="s">
        <v>115</v>
      </c>
      <c r="T433" s="2">
        <v>65</v>
      </c>
      <c r="U433" s="2">
        <v>67.3</v>
      </c>
      <c r="V433" s="2">
        <v>67.3</v>
      </c>
      <c r="W433" s="2" t="s">
        <v>51</v>
      </c>
      <c r="X433" s="2" t="s">
        <v>52</v>
      </c>
      <c r="Y433" s="2">
        <v>13.8</v>
      </c>
      <c r="Z433" s="2" t="s">
        <v>94</v>
      </c>
      <c r="AA433" s="2" t="s">
        <v>2143</v>
      </c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>
        <v>1963</v>
      </c>
      <c r="AM433" s="2"/>
    </row>
    <row r="434" spans="1:39" x14ac:dyDescent="0.25">
      <c r="A434" s="2">
        <v>1233</v>
      </c>
      <c r="B434" s="2" t="s">
        <v>96</v>
      </c>
      <c r="C434" s="2" t="s">
        <v>2144</v>
      </c>
      <c r="D434" s="2">
        <v>18315</v>
      </c>
      <c r="E434" s="2" t="s">
        <v>149</v>
      </c>
      <c r="F434" s="2">
        <v>37.732799999999997</v>
      </c>
      <c r="G434" s="2">
        <v>-99.949700000000007</v>
      </c>
      <c r="H434" s="2" t="s">
        <v>2145</v>
      </c>
      <c r="I434" s="2" t="s">
        <v>2146</v>
      </c>
      <c r="J434" s="2" t="s">
        <v>151</v>
      </c>
      <c r="K434" s="2" t="s">
        <v>2147</v>
      </c>
      <c r="L434" s="2" t="s">
        <v>2148</v>
      </c>
      <c r="M434" s="2" t="s">
        <v>62</v>
      </c>
      <c r="N434" s="2" t="s">
        <v>104</v>
      </c>
      <c r="O434" s="2" t="s">
        <v>105</v>
      </c>
      <c r="P434" s="2" t="s">
        <v>48</v>
      </c>
      <c r="Q434" s="2" t="s">
        <v>316</v>
      </c>
      <c r="R434" s="2">
        <v>1</v>
      </c>
      <c r="S434" s="2" t="s">
        <v>317</v>
      </c>
      <c r="T434" s="2">
        <v>149</v>
      </c>
      <c r="U434" s="2">
        <v>148.80000000000001</v>
      </c>
      <c r="V434" s="2">
        <v>148.80000000000001</v>
      </c>
      <c r="W434" s="2" t="s">
        <v>51</v>
      </c>
      <c r="X434" s="2" t="s">
        <v>52</v>
      </c>
      <c r="Y434" s="2">
        <v>115</v>
      </c>
      <c r="Z434" s="2" t="s">
        <v>94</v>
      </c>
      <c r="AA434" s="2" t="s">
        <v>2149</v>
      </c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>
        <v>1969</v>
      </c>
      <c r="AM434" s="2"/>
    </row>
    <row r="435" spans="1:39" x14ac:dyDescent="0.25">
      <c r="A435" s="2">
        <v>1235</v>
      </c>
      <c r="B435" s="2" t="s">
        <v>96</v>
      </c>
      <c r="C435" s="2" t="s">
        <v>2150</v>
      </c>
      <c r="D435" s="2">
        <v>18315</v>
      </c>
      <c r="E435" s="2" t="s">
        <v>149</v>
      </c>
      <c r="F435" s="2">
        <v>38.409999999999997</v>
      </c>
      <c r="G435" s="2">
        <v>-98.868899999999996</v>
      </c>
      <c r="H435" s="2" t="s">
        <v>2151</v>
      </c>
      <c r="I435" s="2" t="s">
        <v>2152</v>
      </c>
      <c r="J435" s="2" t="s">
        <v>151</v>
      </c>
      <c r="K435" s="2" t="s">
        <v>2153</v>
      </c>
      <c r="L435" s="2" t="s">
        <v>2154</v>
      </c>
      <c r="M435" s="2" t="s">
        <v>62</v>
      </c>
      <c r="N435" s="2" t="s">
        <v>104</v>
      </c>
      <c r="O435" s="2" t="s">
        <v>105</v>
      </c>
      <c r="P435" s="2" t="s">
        <v>48</v>
      </c>
      <c r="Q435" s="2" t="s">
        <v>316</v>
      </c>
      <c r="R435" s="2">
        <v>1</v>
      </c>
      <c r="S435" s="2" t="s">
        <v>587</v>
      </c>
      <c r="T435" s="2">
        <v>81.599999999999994</v>
      </c>
      <c r="U435" s="2">
        <v>99.8</v>
      </c>
      <c r="V435" s="2">
        <v>99.8</v>
      </c>
      <c r="W435" s="2" t="s">
        <v>51</v>
      </c>
      <c r="X435" s="2" t="s">
        <v>52</v>
      </c>
      <c r="Y435" s="2">
        <v>115</v>
      </c>
      <c r="Z435" s="2" t="s">
        <v>94</v>
      </c>
      <c r="AA435" s="2" t="s">
        <v>2155</v>
      </c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>
        <v>1963</v>
      </c>
      <c r="AM435" s="2"/>
    </row>
    <row r="436" spans="1:39" x14ac:dyDescent="0.25">
      <c r="A436" s="2">
        <v>1239</v>
      </c>
      <c r="B436" s="2" t="s">
        <v>96</v>
      </c>
      <c r="C436" s="2" t="s">
        <v>2156</v>
      </c>
      <c r="D436" s="2">
        <v>5860</v>
      </c>
      <c r="E436" s="2" t="s">
        <v>2157</v>
      </c>
      <c r="F436" s="2">
        <v>37.072615999999996</v>
      </c>
      <c r="G436" s="2">
        <v>-94.698704000000006</v>
      </c>
      <c r="H436" s="2" t="s">
        <v>2158</v>
      </c>
      <c r="I436" s="2" t="s">
        <v>2156</v>
      </c>
      <c r="J436" s="2" t="s">
        <v>151</v>
      </c>
      <c r="K436" s="2" t="s">
        <v>2159</v>
      </c>
      <c r="L436" s="2" t="s">
        <v>1017</v>
      </c>
      <c r="M436" s="2" t="s">
        <v>62</v>
      </c>
      <c r="N436" s="2" t="s">
        <v>104</v>
      </c>
      <c r="O436" s="2" t="s">
        <v>105</v>
      </c>
      <c r="P436" s="2" t="s">
        <v>48</v>
      </c>
      <c r="Q436" s="2" t="s">
        <v>873</v>
      </c>
      <c r="R436" s="2">
        <v>4</v>
      </c>
      <c r="S436" s="2" t="s">
        <v>2160</v>
      </c>
      <c r="T436" s="2">
        <v>300.2</v>
      </c>
      <c r="U436" s="2">
        <v>274</v>
      </c>
      <c r="V436" s="2">
        <v>319</v>
      </c>
      <c r="W436" s="2" t="s">
        <v>51</v>
      </c>
      <c r="X436" s="2" t="s">
        <v>52</v>
      </c>
      <c r="Y436" s="2">
        <v>161</v>
      </c>
      <c r="Z436" s="2" t="s">
        <v>53</v>
      </c>
      <c r="AA436" s="2" t="s">
        <v>2161</v>
      </c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>
        <v>1988</v>
      </c>
      <c r="AM436" s="2">
        <v>2026</v>
      </c>
    </row>
    <row r="437" spans="1:39" x14ac:dyDescent="0.25">
      <c r="A437" s="6">
        <v>1240</v>
      </c>
      <c r="B437" s="6" t="s">
        <v>96</v>
      </c>
      <c r="C437" s="6" t="s">
        <v>2162</v>
      </c>
      <c r="D437" s="6">
        <v>10005</v>
      </c>
      <c r="E437" s="6" t="s">
        <v>2163</v>
      </c>
      <c r="F437" s="6">
        <v>37.790300000000002</v>
      </c>
      <c r="G437" s="6">
        <v>-97.521666999999994</v>
      </c>
      <c r="H437" s="6" t="s">
        <v>2164</v>
      </c>
      <c r="I437" s="6" t="s">
        <v>2165</v>
      </c>
      <c r="J437" s="6" t="s">
        <v>151</v>
      </c>
      <c r="K437" s="6" t="s">
        <v>2166</v>
      </c>
      <c r="L437" s="6" t="s">
        <v>1100</v>
      </c>
      <c r="M437" s="6" t="s">
        <v>62</v>
      </c>
      <c r="N437" s="6" t="s">
        <v>104</v>
      </c>
      <c r="O437" s="6" t="s">
        <v>105</v>
      </c>
      <c r="P437" s="6" t="s">
        <v>194</v>
      </c>
      <c r="Q437" s="6" t="s">
        <v>251</v>
      </c>
      <c r="R437" s="6">
        <v>4</v>
      </c>
      <c r="S437" s="6" t="s">
        <v>2167</v>
      </c>
      <c r="T437" s="6">
        <v>378</v>
      </c>
      <c r="U437" s="6">
        <v>303.10000000000002</v>
      </c>
      <c r="V437" s="6">
        <v>347.7</v>
      </c>
      <c r="W437" s="6" t="s">
        <v>51</v>
      </c>
      <c r="X437" s="6" t="s">
        <v>52</v>
      </c>
      <c r="Y437" s="6">
        <v>138</v>
      </c>
      <c r="Z437" s="6" t="s">
        <v>53</v>
      </c>
      <c r="AA437" s="6" t="s">
        <v>2168</v>
      </c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>
        <v>1969</v>
      </c>
      <c r="AM437" s="6"/>
    </row>
    <row r="438" spans="1:39" x14ac:dyDescent="0.25">
      <c r="A438" s="5">
        <v>1241</v>
      </c>
      <c r="B438" s="5" t="s">
        <v>96</v>
      </c>
      <c r="C438" s="5" t="s">
        <v>2169</v>
      </c>
      <c r="D438" s="5">
        <v>10000</v>
      </c>
      <c r="E438" s="5" t="s">
        <v>2170</v>
      </c>
      <c r="F438" s="5">
        <v>38.348100000000002</v>
      </c>
      <c r="G438" s="5">
        <v>-94.645600000000002</v>
      </c>
      <c r="H438" s="5" t="s">
        <v>2171</v>
      </c>
      <c r="I438" s="5" t="s">
        <v>2169</v>
      </c>
      <c r="J438" s="5" t="s">
        <v>151</v>
      </c>
      <c r="K438" s="5" t="s">
        <v>2172</v>
      </c>
      <c r="L438" s="5" t="s">
        <v>1756</v>
      </c>
      <c r="M438" s="5" t="s">
        <v>62</v>
      </c>
      <c r="N438" s="5" t="s">
        <v>104</v>
      </c>
      <c r="O438" s="5" t="s">
        <v>105</v>
      </c>
      <c r="P438" s="5" t="s">
        <v>106</v>
      </c>
      <c r="Q438" s="5" t="s">
        <v>107</v>
      </c>
      <c r="R438" s="5">
        <v>2</v>
      </c>
      <c r="S438" s="5" t="s">
        <v>115</v>
      </c>
      <c r="T438" s="5">
        <v>1598.9</v>
      </c>
      <c r="U438" s="5">
        <v>1426.3</v>
      </c>
      <c r="V438" s="5">
        <v>1447.89</v>
      </c>
      <c r="W438" s="5" t="s">
        <v>51</v>
      </c>
      <c r="X438" s="5" t="s">
        <v>52</v>
      </c>
      <c r="Y438" s="5">
        <v>345</v>
      </c>
      <c r="Z438" s="5" t="s">
        <v>53</v>
      </c>
      <c r="AA438" s="5" t="s">
        <v>2173</v>
      </c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>
        <v>1973</v>
      </c>
      <c r="AM438" s="5"/>
    </row>
    <row r="439" spans="1:39" x14ac:dyDescent="0.25">
      <c r="A439" s="6">
        <v>1248</v>
      </c>
      <c r="B439" s="6" t="s">
        <v>96</v>
      </c>
      <c r="C439" s="6" t="s">
        <v>2174</v>
      </c>
      <c r="D439" s="6">
        <v>22500</v>
      </c>
      <c r="E439" s="6" t="s">
        <v>2175</v>
      </c>
      <c r="F439" s="6">
        <v>38.090600000000002</v>
      </c>
      <c r="G439" s="6">
        <v>-97.874722000000006</v>
      </c>
      <c r="H439" s="6" t="s">
        <v>2176</v>
      </c>
      <c r="I439" s="6" t="s">
        <v>2177</v>
      </c>
      <c r="J439" s="6" t="s">
        <v>151</v>
      </c>
      <c r="K439" s="6" t="s">
        <v>2178</v>
      </c>
      <c r="L439" s="6" t="s">
        <v>2179</v>
      </c>
      <c r="M439" s="6" t="s">
        <v>62</v>
      </c>
      <c r="N439" s="6" t="s">
        <v>104</v>
      </c>
      <c r="O439" s="6" t="s">
        <v>105</v>
      </c>
      <c r="P439" s="6" t="s">
        <v>194</v>
      </c>
      <c r="Q439" s="6" t="s">
        <v>2180</v>
      </c>
      <c r="R439" s="6">
        <v>5</v>
      </c>
      <c r="S439" s="6" t="s">
        <v>2181</v>
      </c>
      <c r="T439" s="6">
        <v>345.3</v>
      </c>
      <c r="U439" s="6">
        <v>239.3</v>
      </c>
      <c r="V439" s="6">
        <v>291.2</v>
      </c>
      <c r="W439" s="6" t="s">
        <v>51</v>
      </c>
      <c r="X439" s="6" t="s">
        <v>52</v>
      </c>
      <c r="Y439" s="6">
        <v>115</v>
      </c>
      <c r="Z439" s="6" t="s">
        <v>53</v>
      </c>
      <c r="AA439" s="6" t="s">
        <v>2182</v>
      </c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>
        <v>1974</v>
      </c>
      <c r="AM439" s="6"/>
    </row>
    <row r="440" spans="1:39" x14ac:dyDescent="0.25">
      <c r="A440" s="5">
        <v>1250</v>
      </c>
      <c r="B440" s="5" t="s">
        <v>96</v>
      </c>
      <c r="C440" s="5" t="s">
        <v>2183</v>
      </c>
      <c r="D440" s="5">
        <v>22500</v>
      </c>
      <c r="E440" s="5" t="s">
        <v>2175</v>
      </c>
      <c r="F440" s="5">
        <v>39.007199999999997</v>
      </c>
      <c r="G440" s="5">
        <v>-95.269166999999996</v>
      </c>
      <c r="H440" s="5" t="s">
        <v>2184</v>
      </c>
      <c r="I440" s="5" t="s">
        <v>2185</v>
      </c>
      <c r="J440" s="5" t="s">
        <v>151</v>
      </c>
      <c r="K440" s="5" t="s">
        <v>2186</v>
      </c>
      <c r="L440" s="5" t="s">
        <v>170</v>
      </c>
      <c r="M440" s="5" t="s">
        <v>62</v>
      </c>
      <c r="N440" s="5" t="s">
        <v>104</v>
      </c>
      <c r="O440" s="5" t="s">
        <v>105</v>
      </c>
      <c r="P440" s="5" t="s">
        <v>106</v>
      </c>
      <c r="Q440" s="5" t="s">
        <v>107</v>
      </c>
      <c r="R440" s="5">
        <v>2</v>
      </c>
      <c r="S440" s="5" t="s">
        <v>420</v>
      </c>
      <c r="T440" s="5">
        <v>517</v>
      </c>
      <c r="U440" s="5">
        <v>487.98</v>
      </c>
      <c r="V440" s="5">
        <v>487.98</v>
      </c>
      <c r="W440" s="5" t="s">
        <v>51</v>
      </c>
      <c r="X440" s="5" t="s">
        <v>52</v>
      </c>
      <c r="Y440" s="5">
        <v>115</v>
      </c>
      <c r="Z440" s="5" t="s">
        <v>53</v>
      </c>
      <c r="AA440" s="5" t="s">
        <v>2187</v>
      </c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>
        <v>1960</v>
      </c>
      <c r="AM440" s="5"/>
    </row>
    <row r="441" spans="1:39" x14ac:dyDescent="0.25">
      <c r="A441" s="2">
        <v>1258</v>
      </c>
      <c r="B441" s="2" t="s">
        <v>96</v>
      </c>
      <c r="C441" s="2" t="s">
        <v>2188</v>
      </c>
      <c r="D441" s="2">
        <v>701</v>
      </c>
      <c r="E441" s="2" t="s">
        <v>2189</v>
      </c>
      <c r="F441" s="2">
        <v>37.151699999999998</v>
      </c>
      <c r="G441" s="2">
        <v>-98.031099999999995</v>
      </c>
      <c r="H441" s="2" t="s">
        <v>2190</v>
      </c>
      <c r="I441" s="2" t="s">
        <v>2188</v>
      </c>
      <c r="J441" s="2" t="s">
        <v>151</v>
      </c>
      <c r="K441" s="2" t="s">
        <v>2191</v>
      </c>
      <c r="L441" s="2" t="s">
        <v>2192</v>
      </c>
      <c r="M441" s="2" t="s">
        <v>62</v>
      </c>
      <c r="N441" s="2" t="s">
        <v>104</v>
      </c>
      <c r="O441" s="2" t="s">
        <v>105</v>
      </c>
      <c r="P441" s="2" t="s">
        <v>48</v>
      </c>
      <c r="Q441" s="2" t="s">
        <v>498</v>
      </c>
      <c r="R441" s="2">
        <v>3</v>
      </c>
      <c r="S441" s="2" t="s">
        <v>1911</v>
      </c>
      <c r="T441" s="2">
        <v>11.1</v>
      </c>
      <c r="U441" s="2">
        <v>11.1</v>
      </c>
      <c r="V441" s="2">
        <v>11.1</v>
      </c>
      <c r="W441" s="2" t="s">
        <v>51</v>
      </c>
      <c r="X441" s="2" t="s">
        <v>52</v>
      </c>
      <c r="Y441" s="2">
        <v>138</v>
      </c>
      <c r="Z441" s="2" t="s">
        <v>67</v>
      </c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>
        <v>1972</v>
      </c>
      <c r="AM441" s="2"/>
    </row>
    <row r="442" spans="1:39" x14ac:dyDescent="0.25">
      <c r="A442" s="6">
        <v>1259</v>
      </c>
      <c r="B442" s="6" t="s">
        <v>96</v>
      </c>
      <c r="C442" s="6" t="s">
        <v>2193</v>
      </c>
      <c r="D442" s="6">
        <v>911</v>
      </c>
      <c r="E442" s="6" t="s">
        <v>2194</v>
      </c>
      <c r="F442" s="6">
        <v>37.193787</v>
      </c>
      <c r="G442" s="6">
        <v>-99.763073000000006</v>
      </c>
      <c r="H442" s="6" t="s">
        <v>2195</v>
      </c>
      <c r="I442" s="6" t="s">
        <v>2193</v>
      </c>
      <c r="J442" s="6" t="s">
        <v>151</v>
      </c>
      <c r="K442" s="6" t="s">
        <v>2196</v>
      </c>
      <c r="L442" s="6" t="s">
        <v>90</v>
      </c>
      <c r="M442" s="6" t="s">
        <v>62</v>
      </c>
      <c r="N442" s="6" t="s">
        <v>104</v>
      </c>
      <c r="O442" s="6" t="s">
        <v>105</v>
      </c>
      <c r="P442" s="6" t="s">
        <v>194</v>
      </c>
      <c r="Q442" s="6" t="s">
        <v>1130</v>
      </c>
      <c r="R442" s="6">
        <v>5</v>
      </c>
      <c r="S442" s="6" t="s">
        <v>2197</v>
      </c>
      <c r="T442" s="6">
        <v>5.6</v>
      </c>
      <c r="U442" s="6">
        <v>4.9000000000000004</v>
      </c>
      <c r="V442" s="6">
        <v>4.9000000000000004</v>
      </c>
      <c r="W442" s="6" t="s">
        <v>51</v>
      </c>
      <c r="X442" s="6" t="s">
        <v>52</v>
      </c>
      <c r="Y442" s="6">
        <v>34.5</v>
      </c>
      <c r="Z442" s="6" t="s">
        <v>67</v>
      </c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>
        <v>1953</v>
      </c>
      <c r="AM442" s="6"/>
    </row>
    <row r="443" spans="1:39" x14ac:dyDescent="0.25">
      <c r="A443" s="6">
        <v>1261</v>
      </c>
      <c r="B443" s="6" t="s">
        <v>96</v>
      </c>
      <c r="C443" s="6" t="s">
        <v>2198</v>
      </c>
      <c r="D443" s="6">
        <v>998</v>
      </c>
      <c r="E443" s="6" t="s">
        <v>2199</v>
      </c>
      <c r="F443" s="6">
        <v>37.678454000000002</v>
      </c>
      <c r="G443" s="6">
        <v>-96.97193</v>
      </c>
      <c r="H443" s="6" t="s">
        <v>2200</v>
      </c>
      <c r="I443" s="6" t="s">
        <v>2201</v>
      </c>
      <c r="J443" s="6" t="s">
        <v>151</v>
      </c>
      <c r="K443" s="6" t="s">
        <v>2202</v>
      </c>
      <c r="L443" s="6" t="s">
        <v>2203</v>
      </c>
      <c r="M443" s="6" t="s">
        <v>62</v>
      </c>
      <c r="N443" s="6" t="s">
        <v>104</v>
      </c>
      <c r="O443" s="6" t="s">
        <v>105</v>
      </c>
      <c r="P443" s="6" t="s">
        <v>194</v>
      </c>
      <c r="Q443" s="6" t="s">
        <v>1130</v>
      </c>
      <c r="R443" s="6">
        <v>8</v>
      </c>
      <c r="S443" s="6" t="s">
        <v>264</v>
      </c>
      <c r="T443" s="6">
        <v>11.5</v>
      </c>
      <c r="U443" s="6">
        <v>11.5</v>
      </c>
      <c r="V443" s="6">
        <v>11.5</v>
      </c>
      <c r="W443" s="6" t="s">
        <v>51</v>
      </c>
      <c r="X443" s="6" t="s">
        <v>52</v>
      </c>
      <c r="Y443" s="6">
        <v>4.16</v>
      </c>
      <c r="Z443" s="6" t="s">
        <v>67</v>
      </c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>
        <v>1929</v>
      </c>
      <c r="AM443" s="6"/>
    </row>
    <row r="444" spans="1:39" x14ac:dyDescent="0.25">
      <c r="A444" s="3">
        <v>1262</v>
      </c>
      <c r="B444" s="3" t="s">
        <v>96</v>
      </c>
      <c r="C444" s="3" t="s">
        <v>2204</v>
      </c>
      <c r="D444" s="3">
        <v>1148</v>
      </c>
      <c r="E444" s="3" t="s">
        <v>2205</v>
      </c>
      <c r="F444" s="3">
        <v>38.774500000000003</v>
      </c>
      <c r="G444" s="3">
        <v>-95.186700000000002</v>
      </c>
      <c r="H444" s="3" t="s">
        <v>2206</v>
      </c>
      <c r="I444" s="3" t="s">
        <v>2207</v>
      </c>
      <c r="J444" s="3" t="s">
        <v>151</v>
      </c>
      <c r="K444" s="3" t="s">
        <v>2208</v>
      </c>
      <c r="L444" s="3" t="s">
        <v>170</v>
      </c>
      <c r="M444" s="3" t="s">
        <v>62</v>
      </c>
      <c r="N444" s="3" t="s">
        <v>104</v>
      </c>
      <c r="O444" s="3" t="s">
        <v>105</v>
      </c>
      <c r="P444" s="3" t="s">
        <v>64</v>
      </c>
      <c r="Q444" s="3" t="s">
        <v>65</v>
      </c>
      <c r="R444" s="3">
        <v>3</v>
      </c>
      <c r="S444" s="3" t="s">
        <v>2000</v>
      </c>
      <c r="T444" s="3">
        <v>4.2</v>
      </c>
      <c r="U444" s="3">
        <v>2.9</v>
      </c>
      <c r="V444" s="3">
        <v>2.9</v>
      </c>
      <c r="W444" s="3" t="s">
        <v>51</v>
      </c>
      <c r="X444" s="3" t="s">
        <v>52</v>
      </c>
      <c r="Y444" s="3">
        <v>34.5</v>
      </c>
      <c r="Z444" s="3" t="s">
        <v>67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>
        <v>1964</v>
      </c>
      <c r="AM444" s="3"/>
    </row>
    <row r="445" spans="1:39" x14ac:dyDescent="0.25">
      <c r="A445" s="6">
        <v>1263</v>
      </c>
      <c r="B445" s="6" t="s">
        <v>96</v>
      </c>
      <c r="C445" s="6" t="s">
        <v>2209</v>
      </c>
      <c r="D445" s="6">
        <v>1512</v>
      </c>
      <c r="E445" s="6" t="s">
        <v>2210</v>
      </c>
      <c r="F445" s="6">
        <v>39.832768999999999</v>
      </c>
      <c r="G445" s="6">
        <v>-97.632037999999994</v>
      </c>
      <c r="H445" s="6" t="s">
        <v>2211</v>
      </c>
      <c r="I445" s="6" t="s">
        <v>2209</v>
      </c>
      <c r="J445" s="6" t="s">
        <v>151</v>
      </c>
      <c r="K445" s="6" t="s">
        <v>2212</v>
      </c>
      <c r="L445" s="6" t="s">
        <v>2213</v>
      </c>
      <c r="M445" s="6" t="s">
        <v>62</v>
      </c>
      <c r="N445" s="6" t="s">
        <v>104</v>
      </c>
      <c r="O445" s="6" t="s">
        <v>105</v>
      </c>
      <c r="P445" s="6" t="s">
        <v>194</v>
      </c>
      <c r="Q445" s="6" t="s">
        <v>1130</v>
      </c>
      <c r="R445" s="6">
        <v>5</v>
      </c>
      <c r="S445" s="6" t="s">
        <v>2214</v>
      </c>
      <c r="T445" s="6">
        <v>14.3</v>
      </c>
      <c r="U445" s="6">
        <v>14.3</v>
      </c>
      <c r="V445" s="6">
        <v>14.3</v>
      </c>
      <c r="W445" s="6" t="s">
        <v>51</v>
      </c>
      <c r="X445" s="6" t="s">
        <v>52</v>
      </c>
      <c r="Y445" s="6">
        <v>69</v>
      </c>
      <c r="Z445" s="6" t="s">
        <v>67</v>
      </c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>
        <v>1955</v>
      </c>
      <c r="AM445" s="6"/>
    </row>
    <row r="446" spans="1:39" x14ac:dyDescent="0.25">
      <c r="A446" s="2">
        <v>1264</v>
      </c>
      <c r="B446" s="2" t="s">
        <v>96</v>
      </c>
      <c r="C446" s="2" t="s">
        <v>2215</v>
      </c>
      <c r="D446" s="2">
        <v>1525</v>
      </c>
      <c r="E446" s="2" t="s">
        <v>2216</v>
      </c>
      <c r="F446" s="2">
        <v>39.457799999999999</v>
      </c>
      <c r="G446" s="2">
        <v>-98.112200000000001</v>
      </c>
      <c r="H446" s="2" t="s">
        <v>2217</v>
      </c>
      <c r="I446" s="2" t="s">
        <v>2215</v>
      </c>
      <c r="J446" s="2" t="s">
        <v>151</v>
      </c>
      <c r="K446" s="2" t="s">
        <v>2218</v>
      </c>
      <c r="L446" s="2" t="s">
        <v>2006</v>
      </c>
      <c r="M446" s="2" t="s">
        <v>62</v>
      </c>
      <c r="N446" s="2" t="s">
        <v>104</v>
      </c>
      <c r="O446" s="2" t="s">
        <v>105</v>
      </c>
      <c r="P446" s="2" t="s">
        <v>48</v>
      </c>
      <c r="Q446" s="2" t="s">
        <v>498</v>
      </c>
      <c r="R446" s="2">
        <v>7</v>
      </c>
      <c r="S446" s="2" t="s">
        <v>830</v>
      </c>
      <c r="T446" s="2">
        <v>19.3</v>
      </c>
      <c r="U446" s="2">
        <v>16.600000000000001</v>
      </c>
      <c r="V446" s="2">
        <v>16.600000000000001</v>
      </c>
      <c r="W446" s="2" t="s">
        <v>51</v>
      </c>
      <c r="X446" s="2" t="s">
        <v>52</v>
      </c>
      <c r="Y446" s="2">
        <v>115</v>
      </c>
      <c r="Z446" s="2" t="s">
        <v>67</v>
      </c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>
        <v>1950</v>
      </c>
      <c r="AM446" s="2"/>
    </row>
    <row r="447" spans="1:39" x14ac:dyDescent="0.25">
      <c r="A447" s="2">
        <v>1265</v>
      </c>
      <c r="B447" s="2" t="s">
        <v>96</v>
      </c>
      <c r="C447" s="2" t="s">
        <v>2219</v>
      </c>
      <c r="D447" s="2">
        <v>2547</v>
      </c>
      <c r="E447" s="2" t="s">
        <v>2220</v>
      </c>
      <c r="F447" s="2">
        <v>38.755099999999999</v>
      </c>
      <c r="G447" s="2">
        <v>-95.836799999999997</v>
      </c>
      <c r="H447" s="2" t="s">
        <v>2221</v>
      </c>
      <c r="I447" s="2" t="s">
        <v>2219</v>
      </c>
      <c r="J447" s="2" t="s">
        <v>151</v>
      </c>
      <c r="K447" s="2" t="s">
        <v>2222</v>
      </c>
      <c r="L447" s="2" t="s">
        <v>2004</v>
      </c>
      <c r="M447" s="2" t="s">
        <v>62</v>
      </c>
      <c r="N447" s="2" t="s">
        <v>104</v>
      </c>
      <c r="O447" s="2" t="s">
        <v>105</v>
      </c>
      <c r="P447" s="2" t="s">
        <v>48</v>
      </c>
      <c r="Q447" s="2" t="s">
        <v>498</v>
      </c>
      <c r="R447" s="2">
        <v>4</v>
      </c>
      <c r="S447" s="2" t="s">
        <v>1101</v>
      </c>
      <c r="T447" s="2">
        <v>4</v>
      </c>
      <c r="U447" s="2">
        <v>3.6</v>
      </c>
      <c r="V447" s="2">
        <v>3.8</v>
      </c>
      <c r="W447" s="2" t="s">
        <v>51</v>
      </c>
      <c r="X447" s="2" t="s">
        <v>52</v>
      </c>
      <c r="Y447" s="2">
        <v>24</v>
      </c>
      <c r="Z447" s="2" t="s">
        <v>67</v>
      </c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>
        <v>1963</v>
      </c>
      <c r="AM447" s="2"/>
    </row>
    <row r="448" spans="1:39" x14ac:dyDescent="0.25">
      <c r="A448" s="6">
        <v>1266</v>
      </c>
      <c r="B448" s="6" t="s">
        <v>96</v>
      </c>
      <c r="C448" s="6" t="s">
        <v>2223</v>
      </c>
      <c r="D448" s="6">
        <v>2551</v>
      </c>
      <c r="E448" s="6" t="s">
        <v>2224</v>
      </c>
      <c r="F448" s="6">
        <v>38.193441</v>
      </c>
      <c r="G448" s="6">
        <v>-95.749953000000005</v>
      </c>
      <c r="H448" s="6" t="s">
        <v>2225</v>
      </c>
      <c r="I448" s="6" t="s">
        <v>379</v>
      </c>
      <c r="J448" s="6" t="s">
        <v>151</v>
      </c>
      <c r="K448" s="6" t="s">
        <v>380</v>
      </c>
      <c r="L448" s="6" t="s">
        <v>381</v>
      </c>
      <c r="M448" s="6" t="s">
        <v>62</v>
      </c>
      <c r="N448" s="6" t="s">
        <v>104</v>
      </c>
      <c r="O448" s="6" t="s">
        <v>105</v>
      </c>
      <c r="P448" s="6" t="s">
        <v>194</v>
      </c>
      <c r="Q448" s="6" t="s">
        <v>1886</v>
      </c>
      <c r="R448" s="6">
        <v>4</v>
      </c>
      <c r="S448" s="6" t="s">
        <v>2226</v>
      </c>
      <c r="T448" s="6">
        <v>10.4</v>
      </c>
      <c r="U448" s="6">
        <v>10.4</v>
      </c>
      <c r="V448" s="6">
        <v>10.4</v>
      </c>
      <c r="W448" s="6" t="s">
        <v>51</v>
      </c>
      <c r="X448" s="6" t="s">
        <v>52</v>
      </c>
      <c r="Y448" s="6">
        <v>624</v>
      </c>
      <c r="Z448" s="6" t="s">
        <v>67</v>
      </c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>
        <v>1962</v>
      </c>
      <c r="AM448" s="6"/>
    </row>
    <row r="449" spans="1:39" x14ac:dyDescent="0.25">
      <c r="A449" s="2">
        <v>1268</v>
      </c>
      <c r="B449" s="2" t="s">
        <v>96</v>
      </c>
      <c r="C449" s="2" t="s">
        <v>2227</v>
      </c>
      <c r="D449" s="2">
        <v>3355</v>
      </c>
      <c r="E449" s="2" t="s">
        <v>2228</v>
      </c>
      <c r="F449" s="2">
        <v>37.695300000000003</v>
      </c>
      <c r="G449" s="2">
        <v>-95.458600000000004</v>
      </c>
      <c r="H449" s="2" t="s">
        <v>2229</v>
      </c>
      <c r="I449" s="2" t="s">
        <v>2230</v>
      </c>
      <c r="J449" s="2" t="s">
        <v>151</v>
      </c>
      <c r="K449" s="2" t="s">
        <v>2231</v>
      </c>
      <c r="L449" s="2" t="s">
        <v>2232</v>
      </c>
      <c r="M449" s="2" t="s">
        <v>62</v>
      </c>
      <c r="N449" s="2" t="s">
        <v>104</v>
      </c>
      <c r="O449" s="2" t="s">
        <v>105</v>
      </c>
      <c r="P449" s="2" t="s">
        <v>48</v>
      </c>
      <c r="Q449" s="2" t="s">
        <v>2121</v>
      </c>
      <c r="R449" s="2">
        <v>3</v>
      </c>
      <c r="S449" s="2" t="s">
        <v>2233</v>
      </c>
      <c r="T449" s="2">
        <v>64</v>
      </c>
      <c r="U449" s="2">
        <v>46</v>
      </c>
      <c r="V449" s="2">
        <v>56</v>
      </c>
      <c r="W449" s="2" t="s">
        <v>51</v>
      </c>
      <c r="X449" s="2" t="s">
        <v>52</v>
      </c>
      <c r="Y449" s="2">
        <v>69</v>
      </c>
      <c r="Z449" s="2" t="s">
        <v>67</v>
      </c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>
        <v>1965</v>
      </c>
      <c r="AM449" s="2"/>
    </row>
    <row r="450" spans="1:39" x14ac:dyDescent="0.25">
      <c r="A450" s="2">
        <v>1270</v>
      </c>
      <c r="B450" s="2" t="s">
        <v>96</v>
      </c>
      <c r="C450" s="2" t="s">
        <v>2234</v>
      </c>
      <c r="D450" s="2">
        <v>3710</v>
      </c>
      <c r="E450" s="2" t="s">
        <v>2235</v>
      </c>
      <c r="F450" s="2">
        <v>39.373966000000003</v>
      </c>
      <c r="G450" s="2">
        <v>-97.127211000000003</v>
      </c>
      <c r="H450" s="2" t="s">
        <v>2236</v>
      </c>
      <c r="I450" s="2" t="s">
        <v>2234</v>
      </c>
      <c r="J450" s="2" t="s">
        <v>151</v>
      </c>
      <c r="K450" s="2" t="s">
        <v>2237</v>
      </c>
      <c r="L450" s="2" t="s">
        <v>2045</v>
      </c>
      <c r="M450" s="2" t="s">
        <v>62</v>
      </c>
      <c r="N450" s="2" t="s">
        <v>104</v>
      </c>
      <c r="O450" s="2" t="s">
        <v>105</v>
      </c>
      <c r="P450" s="2" t="s">
        <v>48</v>
      </c>
      <c r="Q450" s="2" t="s">
        <v>2238</v>
      </c>
      <c r="R450" s="2">
        <v>8</v>
      </c>
      <c r="S450" s="2" t="s">
        <v>2239</v>
      </c>
      <c r="T450" s="2">
        <v>29.9</v>
      </c>
      <c r="U450" s="2">
        <v>29.7</v>
      </c>
      <c r="V450" s="2">
        <v>29.7</v>
      </c>
      <c r="W450" s="2" t="s">
        <v>51</v>
      </c>
      <c r="X450" s="2" t="s">
        <v>52</v>
      </c>
      <c r="Y450" s="2">
        <v>115</v>
      </c>
      <c r="Z450" s="2" t="s">
        <v>67</v>
      </c>
      <c r="AA450" s="2" t="s">
        <v>96</v>
      </c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>
        <v>1948</v>
      </c>
      <c r="AM450" s="2"/>
    </row>
    <row r="451" spans="1:39" x14ac:dyDescent="0.25">
      <c r="A451" s="6">
        <v>1271</v>
      </c>
      <c r="B451" s="6" t="s">
        <v>96</v>
      </c>
      <c r="C451" s="6" t="s">
        <v>2240</v>
      </c>
      <c r="D451" s="6">
        <v>3892</v>
      </c>
      <c r="E451" s="6" t="s">
        <v>2241</v>
      </c>
      <c r="F451" s="6">
        <v>37.037343999999997</v>
      </c>
      <c r="G451" s="6">
        <v>-95.612689000000003</v>
      </c>
      <c r="H451" s="6" t="s">
        <v>2242</v>
      </c>
      <c r="I451" s="6" t="s">
        <v>2240</v>
      </c>
      <c r="J451" s="6" t="s">
        <v>151</v>
      </c>
      <c r="K451" s="6" t="s">
        <v>2243</v>
      </c>
      <c r="L451" s="6" t="s">
        <v>2083</v>
      </c>
      <c r="M451" s="6" t="s">
        <v>62</v>
      </c>
      <c r="N451" s="6" t="s">
        <v>104</v>
      </c>
      <c r="O451" s="6" t="s">
        <v>105</v>
      </c>
      <c r="P451" s="6" t="s">
        <v>194</v>
      </c>
      <c r="Q451" s="6" t="s">
        <v>1210</v>
      </c>
      <c r="R451" s="6">
        <v>3</v>
      </c>
      <c r="S451" s="6" t="s">
        <v>2244</v>
      </c>
      <c r="T451" s="6">
        <v>44</v>
      </c>
      <c r="U451" s="6">
        <v>41</v>
      </c>
      <c r="V451" s="6">
        <v>42.2</v>
      </c>
      <c r="W451" s="6" t="s">
        <v>51</v>
      </c>
      <c r="X451" s="6" t="s">
        <v>52</v>
      </c>
      <c r="Y451" s="6">
        <v>138</v>
      </c>
      <c r="Z451" s="6" t="s">
        <v>67</v>
      </c>
      <c r="AA451" s="6" t="s">
        <v>2245</v>
      </c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>
        <v>1973</v>
      </c>
      <c r="AM451" s="6"/>
    </row>
    <row r="452" spans="1:39" x14ac:dyDescent="0.25">
      <c r="A452" s="3">
        <v>1272</v>
      </c>
      <c r="B452" s="3" t="s">
        <v>96</v>
      </c>
      <c r="C452" s="3" t="s">
        <v>2246</v>
      </c>
      <c r="D452" s="3">
        <v>3913</v>
      </c>
      <c r="E452" s="3" t="s">
        <v>2247</v>
      </c>
      <c r="F452" s="3">
        <v>39.394413999999998</v>
      </c>
      <c r="G452" s="3">
        <v>-101.05837200000001</v>
      </c>
      <c r="H452" s="3" t="s">
        <v>2248</v>
      </c>
      <c r="I452" s="3" t="s">
        <v>2133</v>
      </c>
      <c r="J452" s="3" t="s">
        <v>151</v>
      </c>
      <c r="K452" s="3" t="s">
        <v>2135</v>
      </c>
      <c r="L452" s="3" t="s">
        <v>2136</v>
      </c>
      <c r="M452" s="3" t="s">
        <v>62</v>
      </c>
      <c r="N452" s="3" t="s">
        <v>104</v>
      </c>
      <c r="O452" s="3" t="s">
        <v>105</v>
      </c>
      <c r="P452" s="3" t="s">
        <v>64</v>
      </c>
      <c r="Q452" s="3" t="s">
        <v>65</v>
      </c>
      <c r="R452" s="3">
        <v>7</v>
      </c>
      <c r="S452" s="3" t="s">
        <v>2249</v>
      </c>
      <c r="T452" s="3">
        <v>20.7</v>
      </c>
      <c r="U452" s="3">
        <v>17.7</v>
      </c>
      <c r="V452" s="3">
        <v>17.7</v>
      </c>
      <c r="W452" s="3" t="s">
        <v>51</v>
      </c>
      <c r="X452" s="3" t="s">
        <v>52</v>
      </c>
      <c r="Y452" s="3">
        <v>34.5</v>
      </c>
      <c r="Z452" s="3" t="s">
        <v>67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>
        <v>1958</v>
      </c>
      <c r="AM452" s="3"/>
    </row>
    <row r="453" spans="1:39" x14ac:dyDescent="0.25">
      <c r="A453" s="6">
        <v>1274</v>
      </c>
      <c r="B453" s="6" t="s">
        <v>96</v>
      </c>
      <c r="C453" s="6" t="s">
        <v>2250</v>
      </c>
      <c r="D453" s="6">
        <v>5802</v>
      </c>
      <c r="E453" s="6" t="s">
        <v>2251</v>
      </c>
      <c r="F453" s="6">
        <v>38.354514000000002</v>
      </c>
      <c r="G453" s="6">
        <v>-98.583436000000006</v>
      </c>
      <c r="H453" s="6" t="s">
        <v>2252</v>
      </c>
      <c r="I453" s="6" t="s">
        <v>2250</v>
      </c>
      <c r="J453" s="6" t="s">
        <v>151</v>
      </c>
      <c r="K453" s="6" t="s">
        <v>2253</v>
      </c>
      <c r="L453" s="6" t="s">
        <v>2154</v>
      </c>
      <c r="M453" s="6" t="s">
        <v>62</v>
      </c>
      <c r="N453" s="6" t="s">
        <v>104</v>
      </c>
      <c r="O453" s="6" t="s">
        <v>105</v>
      </c>
      <c r="P453" s="6" t="s">
        <v>194</v>
      </c>
      <c r="Q453" s="6" t="s">
        <v>1130</v>
      </c>
      <c r="R453" s="6">
        <v>5</v>
      </c>
      <c r="S453" s="6" t="s">
        <v>66</v>
      </c>
      <c r="T453" s="6">
        <v>8.5</v>
      </c>
      <c r="U453" s="6">
        <v>7.2</v>
      </c>
      <c r="V453" s="6">
        <v>7.2</v>
      </c>
      <c r="W453" s="6" t="s">
        <v>51</v>
      </c>
      <c r="X453" s="6" t="s">
        <v>52</v>
      </c>
      <c r="Y453" s="6">
        <v>34.5</v>
      </c>
      <c r="Z453" s="6" t="s">
        <v>67</v>
      </c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>
        <v>1948</v>
      </c>
      <c r="AM453" s="6"/>
    </row>
    <row r="454" spans="1:39" x14ac:dyDescent="0.25">
      <c r="A454" s="3">
        <v>1276</v>
      </c>
      <c r="B454" s="3" t="s">
        <v>96</v>
      </c>
      <c r="C454" s="3" t="s">
        <v>2254</v>
      </c>
      <c r="D454" s="3">
        <v>5957</v>
      </c>
      <c r="E454" s="3" t="s">
        <v>2255</v>
      </c>
      <c r="F454" s="3">
        <v>37.566809999999997</v>
      </c>
      <c r="G454" s="3">
        <v>-95.237499</v>
      </c>
      <c r="H454" s="3" t="s">
        <v>2256</v>
      </c>
      <c r="I454" s="3" t="s">
        <v>2254</v>
      </c>
      <c r="J454" s="3" t="s">
        <v>151</v>
      </c>
      <c r="K454" s="3" t="s">
        <v>2257</v>
      </c>
      <c r="L454" s="3" t="s">
        <v>2232</v>
      </c>
      <c r="M454" s="3" t="s">
        <v>62</v>
      </c>
      <c r="N454" s="3" t="s">
        <v>104</v>
      </c>
      <c r="O454" s="3" t="s">
        <v>105</v>
      </c>
      <c r="P454" s="3" t="s">
        <v>64</v>
      </c>
      <c r="Q454" s="3" t="s">
        <v>65</v>
      </c>
      <c r="R454" s="3">
        <v>4</v>
      </c>
      <c r="S454" s="3" t="s">
        <v>2258</v>
      </c>
      <c r="T454" s="3">
        <v>4.3</v>
      </c>
      <c r="U454" s="3">
        <v>3.9</v>
      </c>
      <c r="V454" s="3">
        <v>3.9</v>
      </c>
      <c r="W454" s="3" t="s">
        <v>51</v>
      </c>
      <c r="X454" s="3" t="s">
        <v>52</v>
      </c>
      <c r="Y454" s="3">
        <v>2.4</v>
      </c>
      <c r="Z454" s="3" t="s">
        <v>67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>
        <v>1958</v>
      </c>
      <c r="AM454" s="3"/>
    </row>
    <row r="455" spans="1:39" x14ac:dyDescent="0.25">
      <c r="A455" s="3">
        <v>1278</v>
      </c>
      <c r="B455" s="3" t="s">
        <v>96</v>
      </c>
      <c r="C455" s="3" t="s">
        <v>2259</v>
      </c>
      <c r="D455" s="3">
        <v>6965</v>
      </c>
      <c r="E455" s="3" t="s">
        <v>2260</v>
      </c>
      <c r="F455" s="3">
        <v>38.2697</v>
      </c>
      <c r="G455" s="3">
        <v>-95.244699999999995</v>
      </c>
      <c r="H455" s="3" t="s">
        <v>2261</v>
      </c>
      <c r="I455" s="3" t="s">
        <v>2262</v>
      </c>
      <c r="J455" s="3" t="s">
        <v>151</v>
      </c>
      <c r="K455" s="3" t="s">
        <v>2263</v>
      </c>
      <c r="L455" s="3" t="s">
        <v>437</v>
      </c>
      <c r="M455" s="3" t="s">
        <v>62</v>
      </c>
      <c r="N455" s="3" t="s">
        <v>104</v>
      </c>
      <c r="O455" s="3" t="s">
        <v>105</v>
      </c>
      <c r="P455" s="3" t="s">
        <v>64</v>
      </c>
      <c r="Q455" s="3" t="s">
        <v>65</v>
      </c>
      <c r="R455" s="3">
        <v>7</v>
      </c>
      <c r="S455" s="3" t="s">
        <v>2264</v>
      </c>
      <c r="T455" s="3">
        <v>11.7</v>
      </c>
      <c r="U455" s="3">
        <v>10.199999999999999</v>
      </c>
      <c r="V455" s="3">
        <v>10.199999999999999</v>
      </c>
      <c r="W455" s="3" t="s">
        <v>51</v>
      </c>
      <c r="X455" s="3" t="s">
        <v>52</v>
      </c>
      <c r="Y455" s="3">
        <v>34.5</v>
      </c>
      <c r="Z455" s="3" t="s">
        <v>67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>
        <v>1930</v>
      </c>
      <c r="AM455" s="3"/>
    </row>
    <row r="456" spans="1:39" x14ac:dyDescent="0.25">
      <c r="A456" s="3">
        <v>1279</v>
      </c>
      <c r="B456" s="3" t="s">
        <v>96</v>
      </c>
      <c r="C456" s="3" t="s">
        <v>2265</v>
      </c>
      <c r="D456" s="3">
        <v>7257</v>
      </c>
      <c r="E456" s="3" t="s">
        <v>2266</v>
      </c>
      <c r="F456" s="3">
        <v>37.507708999999998</v>
      </c>
      <c r="G456" s="3">
        <v>-94.839318000000006</v>
      </c>
      <c r="H456" s="3" t="s">
        <v>2267</v>
      </c>
      <c r="I456" s="3" t="s">
        <v>2265</v>
      </c>
      <c r="J456" s="3" t="s">
        <v>151</v>
      </c>
      <c r="K456" s="3" t="s">
        <v>2268</v>
      </c>
      <c r="L456" s="3" t="s">
        <v>2269</v>
      </c>
      <c r="M456" s="3" t="s">
        <v>62</v>
      </c>
      <c r="N456" s="3" t="s">
        <v>104</v>
      </c>
      <c r="O456" s="3" t="s">
        <v>105</v>
      </c>
      <c r="P456" s="3" t="s">
        <v>64</v>
      </c>
      <c r="Q456" s="3" t="s">
        <v>65</v>
      </c>
      <c r="R456" s="3">
        <v>4</v>
      </c>
      <c r="S456" s="3" t="s">
        <v>2270</v>
      </c>
      <c r="T456" s="3">
        <v>10.8</v>
      </c>
      <c r="U456" s="3">
        <v>9.5</v>
      </c>
      <c r="V456" s="3">
        <v>9.6</v>
      </c>
      <c r="W456" s="3" t="s">
        <v>51</v>
      </c>
      <c r="X456" s="3" t="s">
        <v>52</v>
      </c>
      <c r="Y456" s="3">
        <v>69</v>
      </c>
      <c r="Z456" s="3" t="s">
        <v>67</v>
      </c>
      <c r="AA456" s="3" t="s">
        <v>96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>
        <v>1955</v>
      </c>
      <c r="AM456" s="3"/>
    </row>
    <row r="457" spans="1:39" x14ac:dyDescent="0.25">
      <c r="A457" s="6">
        <v>1280</v>
      </c>
      <c r="B457" s="6" t="s">
        <v>96</v>
      </c>
      <c r="C457" s="6" t="s">
        <v>2271</v>
      </c>
      <c r="D457" s="6">
        <v>7374</v>
      </c>
      <c r="E457" s="6" t="s">
        <v>2272</v>
      </c>
      <c r="F457" s="6">
        <v>39.341622000000001</v>
      </c>
      <c r="G457" s="6">
        <v>-101.70518800000001</v>
      </c>
      <c r="H457" s="6" t="s">
        <v>2273</v>
      </c>
      <c r="I457" s="6" t="s">
        <v>2271</v>
      </c>
      <c r="J457" s="6" t="s">
        <v>151</v>
      </c>
      <c r="K457" s="6" t="s">
        <v>2274</v>
      </c>
      <c r="L457" s="6" t="s">
        <v>2275</v>
      </c>
      <c r="M457" s="6" t="s">
        <v>62</v>
      </c>
      <c r="N457" s="6" t="s">
        <v>104</v>
      </c>
      <c r="O457" s="6" t="s">
        <v>105</v>
      </c>
      <c r="P457" s="6" t="s">
        <v>194</v>
      </c>
      <c r="Q457" s="6" t="s">
        <v>1130</v>
      </c>
      <c r="R457" s="6">
        <v>8</v>
      </c>
      <c r="S457" s="6" t="s">
        <v>2276</v>
      </c>
      <c r="T457" s="6">
        <v>18.7</v>
      </c>
      <c r="U457" s="6">
        <v>16.100000000000001</v>
      </c>
      <c r="V457" s="6">
        <v>17.7</v>
      </c>
      <c r="W457" s="6" t="s">
        <v>51</v>
      </c>
      <c r="X457" s="6" t="s">
        <v>52</v>
      </c>
      <c r="Y457" s="6">
        <v>115</v>
      </c>
      <c r="Z457" s="6" t="s">
        <v>67</v>
      </c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>
        <v>1939</v>
      </c>
      <c r="AM457" s="6"/>
    </row>
    <row r="458" spans="1:39" x14ac:dyDescent="0.25">
      <c r="A458" s="3">
        <v>1283</v>
      </c>
      <c r="B458" s="3" t="s">
        <v>96</v>
      </c>
      <c r="C458" s="3" t="s">
        <v>2277</v>
      </c>
      <c r="D458" s="3">
        <v>8490</v>
      </c>
      <c r="E458" s="3" t="s">
        <v>2278</v>
      </c>
      <c r="F458" s="3">
        <v>38.665799999999997</v>
      </c>
      <c r="G458" s="3">
        <v>-96.949200000000005</v>
      </c>
      <c r="H458" s="3" t="s">
        <v>2279</v>
      </c>
      <c r="I458" s="3" t="s">
        <v>2277</v>
      </c>
      <c r="J458" s="3" t="s">
        <v>151</v>
      </c>
      <c r="K458" s="3" t="s">
        <v>2280</v>
      </c>
      <c r="L458" s="3" t="s">
        <v>1927</v>
      </c>
      <c r="M458" s="3" t="s">
        <v>62</v>
      </c>
      <c r="N458" s="3" t="s">
        <v>104</v>
      </c>
      <c r="O458" s="3" t="s">
        <v>105</v>
      </c>
      <c r="P458" s="3" t="s">
        <v>64</v>
      </c>
      <c r="Q458" s="3" t="s">
        <v>65</v>
      </c>
      <c r="R458" s="3">
        <v>1</v>
      </c>
      <c r="S458" s="3" t="s">
        <v>2281</v>
      </c>
      <c r="T458" s="3">
        <v>1.6</v>
      </c>
      <c r="U458" s="3">
        <v>1.5</v>
      </c>
      <c r="V458" s="3">
        <v>1.5</v>
      </c>
      <c r="W458" s="3" t="s">
        <v>51</v>
      </c>
      <c r="X458" s="3" t="s">
        <v>52</v>
      </c>
      <c r="Y458" s="3">
        <v>34.5</v>
      </c>
      <c r="Z458" s="3" t="s">
        <v>67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>
        <v>2001</v>
      </c>
      <c r="AM458" s="3"/>
    </row>
    <row r="459" spans="1:39" x14ac:dyDescent="0.25">
      <c r="A459" s="3">
        <v>1285</v>
      </c>
      <c r="B459" s="3" t="s">
        <v>96</v>
      </c>
      <c r="C459" s="3" t="s">
        <v>2282</v>
      </c>
      <c r="D459" s="3">
        <v>8599</v>
      </c>
      <c r="E459" s="3" t="s">
        <v>2283</v>
      </c>
      <c r="F459" s="3">
        <v>39.358199999999997</v>
      </c>
      <c r="G459" s="3">
        <v>-99.841700000000003</v>
      </c>
      <c r="H459" s="3" t="s">
        <v>2284</v>
      </c>
      <c r="I459" s="3" t="s">
        <v>2282</v>
      </c>
      <c r="J459" s="3" t="s">
        <v>151</v>
      </c>
      <c r="K459" s="3" t="s">
        <v>2285</v>
      </c>
      <c r="L459" s="3" t="s">
        <v>2286</v>
      </c>
      <c r="M459" s="3" t="s">
        <v>62</v>
      </c>
      <c r="N459" s="3" t="s">
        <v>104</v>
      </c>
      <c r="O459" s="3" t="s">
        <v>105</v>
      </c>
      <c r="P459" s="3" t="s">
        <v>64</v>
      </c>
      <c r="Q459" s="3" t="s">
        <v>65</v>
      </c>
      <c r="R459" s="3">
        <v>6</v>
      </c>
      <c r="S459" s="3" t="s">
        <v>945</v>
      </c>
      <c r="T459" s="3">
        <v>6.9</v>
      </c>
      <c r="U459" s="3">
        <v>6.2</v>
      </c>
      <c r="V459" s="3">
        <v>6.4</v>
      </c>
      <c r="W459" s="3" t="s">
        <v>51</v>
      </c>
      <c r="X459" s="3" t="s">
        <v>52</v>
      </c>
      <c r="Y459" s="3">
        <v>34.5</v>
      </c>
      <c r="Z459" s="3" t="s">
        <v>67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>
        <v>1952</v>
      </c>
      <c r="AM459" s="3"/>
    </row>
    <row r="460" spans="1:39" x14ac:dyDescent="0.25">
      <c r="A460" s="6">
        <v>1286</v>
      </c>
      <c r="B460" s="6" t="s">
        <v>96</v>
      </c>
      <c r="C460" s="6" t="s">
        <v>2287</v>
      </c>
      <c r="D460" s="6">
        <v>8703</v>
      </c>
      <c r="E460" s="6" t="s">
        <v>2288</v>
      </c>
      <c r="F460" s="6">
        <v>38.512999999999998</v>
      </c>
      <c r="G460" s="6">
        <v>-98.774699999999996</v>
      </c>
      <c r="H460" s="6" t="s">
        <v>2289</v>
      </c>
      <c r="I460" s="6" t="s">
        <v>2287</v>
      </c>
      <c r="J460" s="6" t="s">
        <v>151</v>
      </c>
      <c r="K460" s="6" t="s">
        <v>2290</v>
      </c>
      <c r="L460" s="6" t="s">
        <v>2154</v>
      </c>
      <c r="M460" s="6" t="s">
        <v>62</v>
      </c>
      <c r="N460" s="6" t="s">
        <v>104</v>
      </c>
      <c r="O460" s="6" t="s">
        <v>105</v>
      </c>
      <c r="P460" s="6" t="s">
        <v>194</v>
      </c>
      <c r="Q460" s="6" t="s">
        <v>1886</v>
      </c>
      <c r="R460" s="6">
        <v>4</v>
      </c>
      <c r="S460" s="6" t="s">
        <v>2291</v>
      </c>
      <c r="T460" s="6">
        <v>10.9</v>
      </c>
      <c r="U460" s="6">
        <v>11</v>
      </c>
      <c r="V460" s="6">
        <v>11</v>
      </c>
      <c r="W460" s="6" t="s">
        <v>51</v>
      </c>
      <c r="X460" s="6" t="s">
        <v>52</v>
      </c>
      <c r="Y460" s="6">
        <v>34.5</v>
      </c>
      <c r="Z460" s="6" t="s">
        <v>67</v>
      </c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>
        <v>1961</v>
      </c>
      <c r="AM460" s="6"/>
    </row>
    <row r="461" spans="1:39" x14ac:dyDescent="0.25">
      <c r="A461" s="6">
        <v>1287</v>
      </c>
      <c r="B461" s="6" t="s">
        <v>96</v>
      </c>
      <c r="C461" s="6" t="s">
        <v>2292</v>
      </c>
      <c r="D461" s="6">
        <v>8770</v>
      </c>
      <c r="E461" s="6" t="s">
        <v>2293</v>
      </c>
      <c r="F461" s="6">
        <v>39.473500000000001</v>
      </c>
      <c r="G461" s="6">
        <v>-95.731549999999999</v>
      </c>
      <c r="H461" s="6" t="s">
        <v>2294</v>
      </c>
      <c r="I461" s="6" t="s">
        <v>2295</v>
      </c>
      <c r="J461" s="6" t="s">
        <v>151</v>
      </c>
      <c r="K461" s="6" t="s">
        <v>2296</v>
      </c>
      <c r="L461" s="6" t="s">
        <v>469</v>
      </c>
      <c r="M461" s="6" t="s">
        <v>62</v>
      </c>
      <c r="N461" s="6" t="s">
        <v>104</v>
      </c>
      <c r="O461" s="6" t="s">
        <v>105</v>
      </c>
      <c r="P461" s="6" t="s">
        <v>194</v>
      </c>
      <c r="Q461" s="6" t="s">
        <v>1886</v>
      </c>
      <c r="R461" s="6">
        <v>8</v>
      </c>
      <c r="S461" s="6" t="s">
        <v>2297</v>
      </c>
      <c r="T461" s="6">
        <v>21.5</v>
      </c>
      <c r="U461" s="6">
        <v>19.399999999999999</v>
      </c>
      <c r="V461" s="6">
        <v>20.9</v>
      </c>
      <c r="W461" s="6" t="s">
        <v>51</v>
      </c>
      <c r="X461" s="6" t="s">
        <v>52</v>
      </c>
      <c r="Y461" s="6">
        <v>34.5</v>
      </c>
      <c r="Z461" s="6" t="s">
        <v>67</v>
      </c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>
        <v>1958</v>
      </c>
      <c r="AM461" s="6"/>
    </row>
    <row r="462" spans="1:39" x14ac:dyDescent="0.25">
      <c r="A462" s="6">
        <v>1291</v>
      </c>
      <c r="B462" s="6" t="s">
        <v>96</v>
      </c>
      <c r="C462" s="6" t="s">
        <v>2298</v>
      </c>
      <c r="D462" s="6">
        <v>9418</v>
      </c>
      <c r="E462" s="6" t="s">
        <v>2299</v>
      </c>
      <c r="F462" s="6">
        <v>37.923076000000002</v>
      </c>
      <c r="G462" s="6">
        <v>-95.425572000000003</v>
      </c>
      <c r="H462" s="6" t="s">
        <v>2300</v>
      </c>
      <c r="I462" s="6" t="s">
        <v>2298</v>
      </c>
      <c r="J462" s="6" t="s">
        <v>151</v>
      </c>
      <c r="K462" s="6" t="s">
        <v>2301</v>
      </c>
      <c r="L462" s="6" t="s">
        <v>2302</v>
      </c>
      <c r="M462" s="6" t="s">
        <v>62</v>
      </c>
      <c r="N462" s="6" t="s">
        <v>104</v>
      </c>
      <c r="O462" s="6" t="s">
        <v>105</v>
      </c>
      <c r="P462" s="6" t="s">
        <v>194</v>
      </c>
      <c r="Q462" s="6" t="s">
        <v>1130</v>
      </c>
      <c r="R462" s="6">
        <v>10</v>
      </c>
      <c r="S462" s="6" t="s">
        <v>2303</v>
      </c>
      <c r="T462" s="6">
        <v>29.3</v>
      </c>
      <c r="U462" s="6">
        <v>30.3</v>
      </c>
      <c r="V462" s="6">
        <v>30.3</v>
      </c>
      <c r="W462" s="6" t="s">
        <v>51</v>
      </c>
      <c r="X462" s="6" t="s">
        <v>52</v>
      </c>
      <c r="Y462" s="6">
        <v>69</v>
      </c>
      <c r="Z462" s="6" t="s">
        <v>67</v>
      </c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>
        <v>1969</v>
      </c>
      <c r="AM462" s="6"/>
    </row>
    <row r="463" spans="1:39" x14ac:dyDescent="0.25">
      <c r="A463" s="3">
        <v>1292</v>
      </c>
      <c r="B463" s="3" t="s">
        <v>96</v>
      </c>
      <c r="C463" s="3" t="s">
        <v>2304</v>
      </c>
      <c r="D463" s="3">
        <v>9732</v>
      </c>
      <c r="E463" s="3" t="s">
        <v>2305</v>
      </c>
      <c r="F463" s="3">
        <v>38.080331999999999</v>
      </c>
      <c r="G463" s="3">
        <v>-99.893586999999997</v>
      </c>
      <c r="H463" s="3" t="s">
        <v>2306</v>
      </c>
      <c r="I463" s="3" t="s">
        <v>2304</v>
      </c>
      <c r="J463" s="3" t="s">
        <v>151</v>
      </c>
      <c r="K463" s="3" t="s">
        <v>2307</v>
      </c>
      <c r="L463" s="3" t="s">
        <v>2308</v>
      </c>
      <c r="M463" s="3" t="s">
        <v>62</v>
      </c>
      <c r="N463" s="3" t="s">
        <v>104</v>
      </c>
      <c r="O463" s="3" t="s">
        <v>105</v>
      </c>
      <c r="P463" s="3" t="s">
        <v>64</v>
      </c>
      <c r="Q463" s="3" t="s">
        <v>65</v>
      </c>
      <c r="R463" s="3">
        <v>1</v>
      </c>
      <c r="S463" s="3" t="s">
        <v>1850</v>
      </c>
      <c r="T463" s="3">
        <v>2.5</v>
      </c>
      <c r="U463" s="3">
        <v>2.5</v>
      </c>
      <c r="V463" s="3">
        <v>2.5</v>
      </c>
      <c r="W463" s="3" t="s">
        <v>51</v>
      </c>
      <c r="X463" s="3" t="s">
        <v>52</v>
      </c>
      <c r="Y463" s="3">
        <v>69</v>
      </c>
      <c r="Z463" s="3" t="s">
        <v>67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>
        <v>2015</v>
      </c>
      <c r="AM463" s="3"/>
    </row>
    <row r="464" spans="1:39" x14ac:dyDescent="0.25">
      <c r="A464" s="2">
        <v>1294</v>
      </c>
      <c r="B464" s="2" t="s">
        <v>96</v>
      </c>
      <c r="C464" s="2" t="s">
        <v>2309</v>
      </c>
      <c r="D464" s="2">
        <v>9996</v>
      </c>
      <c r="E464" s="2" t="s">
        <v>2310</v>
      </c>
      <c r="F464" s="2">
        <v>39.0867</v>
      </c>
      <c r="G464" s="2">
        <v>-94.651388999999995</v>
      </c>
      <c r="H464" s="2" t="s">
        <v>2311</v>
      </c>
      <c r="I464" s="2" t="s">
        <v>2312</v>
      </c>
      <c r="J464" s="2" t="s">
        <v>151</v>
      </c>
      <c r="K464" s="2" t="s">
        <v>2313</v>
      </c>
      <c r="L464" s="2" t="s">
        <v>2314</v>
      </c>
      <c r="M464" s="2" t="s">
        <v>62</v>
      </c>
      <c r="N464" s="2" t="s">
        <v>104</v>
      </c>
      <c r="O464" s="2" t="s">
        <v>105</v>
      </c>
      <c r="P464" s="2" t="s">
        <v>48</v>
      </c>
      <c r="Q464" s="2" t="s">
        <v>316</v>
      </c>
      <c r="R464" s="2">
        <v>3</v>
      </c>
      <c r="S464" s="2" t="s">
        <v>291</v>
      </c>
      <c r="T464" s="2">
        <v>165.7</v>
      </c>
      <c r="U464" s="2">
        <v>140.30000000000001</v>
      </c>
      <c r="V464" s="2">
        <v>140.30000000000001</v>
      </c>
      <c r="W464" s="2" t="s">
        <v>51</v>
      </c>
      <c r="X464" s="2" t="s">
        <v>52</v>
      </c>
      <c r="Y464" s="2">
        <v>69</v>
      </c>
      <c r="Z464" s="2" t="s">
        <v>67</v>
      </c>
      <c r="AA464" s="2" t="s">
        <v>2315</v>
      </c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>
        <v>1955</v>
      </c>
      <c r="AM464" s="2"/>
    </row>
    <row r="465" spans="1:39" x14ac:dyDescent="0.25">
      <c r="A465" s="6">
        <v>1295</v>
      </c>
      <c r="B465" s="6" t="s">
        <v>96</v>
      </c>
      <c r="C465" s="6" t="s">
        <v>2316</v>
      </c>
      <c r="D465" s="6">
        <v>9996</v>
      </c>
      <c r="E465" s="6" t="s">
        <v>2310</v>
      </c>
      <c r="F465" s="6">
        <v>39.1492</v>
      </c>
      <c r="G465" s="6">
        <v>-94.638099999999994</v>
      </c>
      <c r="H465" s="6" t="s">
        <v>2317</v>
      </c>
      <c r="I465" s="6" t="s">
        <v>2318</v>
      </c>
      <c r="J465" s="6" t="s">
        <v>151</v>
      </c>
      <c r="K465" s="6" t="s">
        <v>2319</v>
      </c>
      <c r="L465" s="6" t="s">
        <v>2314</v>
      </c>
      <c r="M465" s="6" t="s">
        <v>62</v>
      </c>
      <c r="N465" s="6" t="s">
        <v>104</v>
      </c>
      <c r="O465" s="6" t="s">
        <v>105</v>
      </c>
      <c r="P465" s="6" t="s">
        <v>194</v>
      </c>
      <c r="Q465" s="6" t="s">
        <v>1210</v>
      </c>
      <c r="R465" s="6">
        <v>4</v>
      </c>
      <c r="S465" s="6" t="s">
        <v>2320</v>
      </c>
      <c r="T465" s="6">
        <v>382.7</v>
      </c>
      <c r="U465" s="6">
        <v>251</v>
      </c>
      <c r="V465" s="6">
        <v>251</v>
      </c>
      <c r="W465" s="6" t="s">
        <v>51</v>
      </c>
      <c r="X465" s="6" t="s">
        <v>52</v>
      </c>
      <c r="Y465" s="6">
        <v>161</v>
      </c>
      <c r="Z465" s="6" t="s">
        <v>67</v>
      </c>
      <c r="AA465" s="6" t="s">
        <v>2315</v>
      </c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>
        <v>1965</v>
      </c>
      <c r="AM465" s="6"/>
    </row>
    <row r="466" spans="1:39" x14ac:dyDescent="0.25">
      <c r="A466" s="2">
        <v>1296</v>
      </c>
      <c r="B466" s="2" t="s">
        <v>96</v>
      </c>
      <c r="C466" s="2" t="s">
        <v>2321</v>
      </c>
      <c r="D466" s="2">
        <v>10321</v>
      </c>
      <c r="E466" s="2" t="s">
        <v>2322</v>
      </c>
      <c r="F466" s="2">
        <v>37.383110000000002</v>
      </c>
      <c r="G466" s="2">
        <v>-98.070363999999998</v>
      </c>
      <c r="H466" s="2" t="s">
        <v>2323</v>
      </c>
      <c r="I466" s="2" t="s">
        <v>254</v>
      </c>
      <c r="J466" s="2" t="s">
        <v>151</v>
      </c>
      <c r="K466" s="2" t="s">
        <v>2324</v>
      </c>
      <c r="L466" s="2" t="s">
        <v>254</v>
      </c>
      <c r="M466" s="2" t="s">
        <v>62</v>
      </c>
      <c r="N466" s="2" t="s">
        <v>104</v>
      </c>
      <c r="O466" s="2" t="s">
        <v>105</v>
      </c>
      <c r="P466" s="2" t="s">
        <v>48</v>
      </c>
      <c r="Q466" s="2" t="s">
        <v>498</v>
      </c>
      <c r="R466" s="2">
        <v>6</v>
      </c>
      <c r="S466" s="2" t="s">
        <v>2325</v>
      </c>
      <c r="T466" s="2">
        <v>19.100000000000001</v>
      </c>
      <c r="U466" s="2">
        <v>18</v>
      </c>
      <c r="V466" s="2">
        <v>18.2</v>
      </c>
      <c r="W466" s="2" t="s">
        <v>51</v>
      </c>
      <c r="X466" s="2" t="s">
        <v>52</v>
      </c>
      <c r="Y466" s="2">
        <v>34</v>
      </c>
      <c r="Z466" s="2" t="s">
        <v>67</v>
      </c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>
        <v>1962</v>
      </c>
      <c r="AM466" s="2"/>
    </row>
    <row r="467" spans="1:39" x14ac:dyDescent="0.25">
      <c r="A467" s="3">
        <v>1297</v>
      </c>
      <c r="B467" s="3" t="s">
        <v>96</v>
      </c>
      <c r="C467" s="3" t="s">
        <v>2326</v>
      </c>
      <c r="D467" s="3">
        <v>10559</v>
      </c>
      <c r="E467" s="3" t="s">
        <v>2327</v>
      </c>
      <c r="F467" s="3">
        <v>38.531666999999999</v>
      </c>
      <c r="G467" s="3">
        <v>-99.308333000000005</v>
      </c>
      <c r="H467" s="3" t="s">
        <v>2328</v>
      </c>
      <c r="I467" s="3" t="s">
        <v>2326</v>
      </c>
      <c r="J467" s="3" t="s">
        <v>151</v>
      </c>
      <c r="K467" s="3" t="s">
        <v>2329</v>
      </c>
      <c r="L467" s="3" t="s">
        <v>2330</v>
      </c>
      <c r="M467" s="3" t="s">
        <v>62</v>
      </c>
      <c r="N467" s="3" t="s">
        <v>104</v>
      </c>
      <c r="O467" s="3" t="s">
        <v>105</v>
      </c>
      <c r="P467" s="3" t="s">
        <v>64</v>
      </c>
      <c r="Q467" s="3" t="s">
        <v>65</v>
      </c>
      <c r="R467" s="3">
        <v>5</v>
      </c>
      <c r="S467" s="3" t="s">
        <v>2331</v>
      </c>
      <c r="T467" s="3">
        <v>7.5</v>
      </c>
      <c r="U467" s="3">
        <v>7.5</v>
      </c>
      <c r="V467" s="3">
        <v>7.5</v>
      </c>
      <c r="W467" s="3" t="s">
        <v>51</v>
      </c>
      <c r="X467" s="3" t="s">
        <v>52</v>
      </c>
      <c r="Y467" s="3">
        <v>115</v>
      </c>
      <c r="Z467" s="3" t="s">
        <v>67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>
        <v>1962</v>
      </c>
      <c r="AM467" s="3"/>
    </row>
    <row r="468" spans="1:39" x14ac:dyDescent="0.25">
      <c r="A468" s="3">
        <v>1299</v>
      </c>
      <c r="B468" s="3" t="s">
        <v>96</v>
      </c>
      <c r="C468" s="3" t="s">
        <v>2332</v>
      </c>
      <c r="D468" s="3">
        <v>10713</v>
      </c>
      <c r="E468" s="3" t="s">
        <v>2333</v>
      </c>
      <c r="F468" s="3">
        <v>38.176167</v>
      </c>
      <c r="G468" s="3">
        <v>-99.099984000000006</v>
      </c>
      <c r="H468" s="3" t="s">
        <v>2334</v>
      </c>
      <c r="I468" s="3" t="s">
        <v>2332</v>
      </c>
      <c r="J468" s="3" t="s">
        <v>151</v>
      </c>
      <c r="K468" s="3" t="s">
        <v>2335</v>
      </c>
      <c r="L468" s="3" t="s">
        <v>2336</v>
      </c>
      <c r="M468" s="3" t="s">
        <v>62</v>
      </c>
      <c r="N468" s="3" t="s">
        <v>104</v>
      </c>
      <c r="O468" s="3" t="s">
        <v>105</v>
      </c>
      <c r="P468" s="3" t="s">
        <v>64</v>
      </c>
      <c r="Q468" s="3" t="s">
        <v>65</v>
      </c>
      <c r="R468" s="3">
        <v>6</v>
      </c>
      <c r="S468" s="3" t="s">
        <v>2337</v>
      </c>
      <c r="T468" s="3">
        <v>16.399999999999999</v>
      </c>
      <c r="U468" s="3">
        <v>16</v>
      </c>
      <c r="V468" s="3">
        <v>16</v>
      </c>
      <c r="W468" s="3" t="s">
        <v>51</v>
      </c>
      <c r="X468" s="3" t="s">
        <v>52</v>
      </c>
      <c r="Y468" s="3">
        <v>13.8</v>
      </c>
      <c r="Z468" s="3" t="s">
        <v>67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>
        <v>1976</v>
      </c>
      <c r="AM468" s="3"/>
    </row>
    <row r="469" spans="1:39" x14ac:dyDescent="0.25">
      <c r="A469" s="3">
        <v>1300</v>
      </c>
      <c r="B469" s="3" t="s">
        <v>96</v>
      </c>
      <c r="C469" s="3" t="s">
        <v>2338</v>
      </c>
      <c r="D469" s="3">
        <v>11017</v>
      </c>
      <c r="E469" s="3" t="s">
        <v>2339</v>
      </c>
      <c r="F469" s="3">
        <v>39.037190000000002</v>
      </c>
      <c r="G469" s="3">
        <v>-98.152992999999995</v>
      </c>
      <c r="H469" s="3" t="s">
        <v>2340</v>
      </c>
      <c r="I469" s="3" t="s">
        <v>2338</v>
      </c>
      <c r="J469" s="3" t="s">
        <v>151</v>
      </c>
      <c r="K469" s="3" t="s">
        <v>2341</v>
      </c>
      <c r="L469" s="3" t="s">
        <v>2338</v>
      </c>
      <c r="M469" s="3" t="s">
        <v>62</v>
      </c>
      <c r="N469" s="3" t="s">
        <v>104</v>
      </c>
      <c r="O469" s="3" t="s">
        <v>105</v>
      </c>
      <c r="P469" s="3" t="s">
        <v>64</v>
      </c>
      <c r="Q469" s="3" t="s">
        <v>65</v>
      </c>
      <c r="R469" s="3">
        <v>5</v>
      </c>
      <c r="S469" s="3" t="s">
        <v>2342</v>
      </c>
      <c r="T469" s="3">
        <v>8.8000000000000007</v>
      </c>
      <c r="U469" s="3">
        <v>7.6</v>
      </c>
      <c r="V469" s="3">
        <v>7.6</v>
      </c>
      <c r="W469" s="3" t="s">
        <v>51</v>
      </c>
      <c r="X469" s="3" t="s">
        <v>52</v>
      </c>
      <c r="Y469" s="3">
        <v>12.47</v>
      </c>
      <c r="Z469" s="3" t="s">
        <v>67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>
        <v>1958</v>
      </c>
      <c r="AM469" s="3"/>
    </row>
    <row r="470" spans="1:39" x14ac:dyDescent="0.25">
      <c r="A470" s="6">
        <v>1305</v>
      </c>
      <c r="B470" s="6" t="s">
        <v>96</v>
      </c>
      <c r="C470" s="6" t="s">
        <v>2343</v>
      </c>
      <c r="D470" s="6">
        <v>12208</v>
      </c>
      <c r="E470" s="6" t="s">
        <v>2344</v>
      </c>
      <c r="F470" s="6">
        <v>38.363410999999999</v>
      </c>
      <c r="G470" s="6">
        <v>-97.683350000000004</v>
      </c>
      <c r="H470" s="6" t="s">
        <v>2345</v>
      </c>
      <c r="I470" s="6" t="s">
        <v>2346</v>
      </c>
      <c r="J470" s="6" t="s">
        <v>151</v>
      </c>
      <c r="K470" s="6" t="s">
        <v>2347</v>
      </c>
      <c r="L470" s="6" t="s">
        <v>2346</v>
      </c>
      <c r="M470" s="6" t="s">
        <v>62</v>
      </c>
      <c r="N470" s="6" t="s">
        <v>104</v>
      </c>
      <c r="O470" s="6" t="s">
        <v>105</v>
      </c>
      <c r="P470" s="6" t="s">
        <v>194</v>
      </c>
      <c r="Q470" s="6" t="s">
        <v>2180</v>
      </c>
      <c r="R470" s="6">
        <v>3</v>
      </c>
      <c r="S470" s="6" t="s">
        <v>2348</v>
      </c>
      <c r="T470" s="6">
        <v>214.8</v>
      </c>
      <c r="U470" s="6">
        <v>154.30000000000001</v>
      </c>
      <c r="V470" s="6">
        <v>204</v>
      </c>
      <c r="W470" s="6" t="s">
        <v>51</v>
      </c>
      <c r="X470" s="6" t="s">
        <v>52</v>
      </c>
      <c r="Y470" s="6">
        <v>115</v>
      </c>
      <c r="Z470" s="6" t="s">
        <v>67</v>
      </c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>
        <v>1973</v>
      </c>
      <c r="AM470" s="6"/>
    </row>
    <row r="471" spans="1:39" x14ac:dyDescent="0.25">
      <c r="A471" s="2">
        <v>1306</v>
      </c>
      <c r="B471" s="2" t="s">
        <v>96</v>
      </c>
      <c r="C471" s="2" t="s">
        <v>2349</v>
      </c>
      <c r="D471" s="2">
        <v>12242</v>
      </c>
      <c r="E471" s="2" t="s">
        <v>2350</v>
      </c>
      <c r="F471" s="2">
        <v>37.285176</v>
      </c>
      <c r="G471" s="2">
        <v>-100.332438</v>
      </c>
      <c r="H471" s="2" t="s">
        <v>2351</v>
      </c>
      <c r="I471" s="2" t="s">
        <v>2349</v>
      </c>
      <c r="J471" s="2" t="s">
        <v>151</v>
      </c>
      <c r="K471" s="2" t="s">
        <v>2352</v>
      </c>
      <c r="L471" s="2" t="s">
        <v>2349</v>
      </c>
      <c r="M471" s="2" t="s">
        <v>62</v>
      </c>
      <c r="N471" s="2" t="s">
        <v>104</v>
      </c>
      <c r="O471" s="2" t="s">
        <v>105</v>
      </c>
      <c r="P471" s="2" t="s">
        <v>48</v>
      </c>
      <c r="Q471" s="2" t="s">
        <v>498</v>
      </c>
      <c r="R471" s="2">
        <v>5</v>
      </c>
      <c r="S471" s="2" t="s">
        <v>1827</v>
      </c>
      <c r="T471" s="2">
        <v>8.1999999999999993</v>
      </c>
      <c r="U471" s="2">
        <v>5.7</v>
      </c>
      <c r="V471" s="2">
        <v>5.9</v>
      </c>
      <c r="W471" s="2" t="s">
        <v>51</v>
      </c>
      <c r="X471" s="2" t="s">
        <v>52</v>
      </c>
      <c r="Y471" s="2">
        <v>345</v>
      </c>
      <c r="Z471" s="2" t="s">
        <v>67</v>
      </c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>
        <v>1951</v>
      </c>
      <c r="AM471" s="2"/>
    </row>
    <row r="472" spans="1:39" x14ac:dyDescent="0.25">
      <c r="A472" s="6">
        <v>1307</v>
      </c>
      <c r="B472" s="6" t="s">
        <v>96</v>
      </c>
      <c r="C472" s="6" t="s">
        <v>2353</v>
      </c>
      <c r="D472" s="6">
        <v>21533</v>
      </c>
      <c r="E472" s="6" t="s">
        <v>2354</v>
      </c>
      <c r="F472" s="6">
        <v>39.119399999999999</v>
      </c>
      <c r="G472" s="6">
        <v>-97.708600000000004</v>
      </c>
      <c r="H472" s="6" t="s">
        <v>2355</v>
      </c>
      <c r="I472" s="6" t="s">
        <v>2356</v>
      </c>
      <c r="J472" s="6" t="s">
        <v>151</v>
      </c>
      <c r="K472" s="6" t="s">
        <v>2357</v>
      </c>
      <c r="L472" s="6" t="s">
        <v>2358</v>
      </c>
      <c r="M472" s="6" t="s">
        <v>62</v>
      </c>
      <c r="N472" s="6" t="s">
        <v>104</v>
      </c>
      <c r="O472" s="6" t="s">
        <v>105</v>
      </c>
      <c r="P472" s="6" t="s">
        <v>194</v>
      </c>
      <c r="Q472" s="6" t="s">
        <v>1130</v>
      </c>
      <c r="R472" s="6">
        <v>5</v>
      </c>
      <c r="S472" s="6" t="s">
        <v>1131</v>
      </c>
      <c r="T472" s="6">
        <v>9.1</v>
      </c>
      <c r="U472" s="6">
        <v>8</v>
      </c>
      <c r="V472" s="6">
        <v>8</v>
      </c>
      <c r="W472" s="6" t="s">
        <v>51</v>
      </c>
      <c r="X472" s="6" t="s">
        <v>52</v>
      </c>
      <c r="Y472" s="6">
        <v>34.5</v>
      </c>
      <c r="Z472" s="6" t="s">
        <v>67</v>
      </c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>
        <v>1955</v>
      </c>
      <c r="AM472" s="6"/>
    </row>
    <row r="473" spans="1:39" x14ac:dyDescent="0.25">
      <c r="A473" s="3">
        <v>1312</v>
      </c>
      <c r="B473" s="3" t="s">
        <v>96</v>
      </c>
      <c r="C473" s="3" t="s">
        <v>2359</v>
      </c>
      <c r="D473" s="3">
        <v>13948</v>
      </c>
      <c r="E473" s="3" t="s">
        <v>2360</v>
      </c>
      <c r="F473" s="3">
        <v>39.8217</v>
      </c>
      <c r="G473" s="3">
        <v>-100.52889999999999</v>
      </c>
      <c r="H473" s="3" t="s">
        <v>2361</v>
      </c>
      <c r="I473" s="3" t="s">
        <v>2362</v>
      </c>
      <c r="J473" s="3" t="s">
        <v>151</v>
      </c>
      <c r="K473" s="3" t="s">
        <v>2363</v>
      </c>
      <c r="L473" s="3" t="s">
        <v>1939</v>
      </c>
      <c r="M473" s="3" t="s">
        <v>62</v>
      </c>
      <c r="N473" s="3" t="s">
        <v>104</v>
      </c>
      <c r="O473" s="3" t="s">
        <v>105</v>
      </c>
      <c r="P473" s="3" t="s">
        <v>64</v>
      </c>
      <c r="Q473" s="3" t="s">
        <v>65</v>
      </c>
      <c r="R473" s="3">
        <v>2</v>
      </c>
      <c r="S473" s="3" t="s">
        <v>1821</v>
      </c>
      <c r="T473" s="3">
        <v>6</v>
      </c>
      <c r="U473" s="3">
        <v>6</v>
      </c>
      <c r="V473" s="3">
        <v>6</v>
      </c>
      <c r="W473" s="3" t="s">
        <v>51</v>
      </c>
      <c r="X473" s="3" t="s">
        <v>52</v>
      </c>
      <c r="Y473" s="3">
        <v>115</v>
      </c>
      <c r="Z473" s="3" t="s">
        <v>67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>
        <v>2024</v>
      </c>
      <c r="AM473" s="3"/>
    </row>
    <row r="474" spans="1:39" x14ac:dyDescent="0.25">
      <c r="A474" s="2">
        <v>1313</v>
      </c>
      <c r="B474" s="2" t="s">
        <v>96</v>
      </c>
      <c r="C474" s="2" t="s">
        <v>2364</v>
      </c>
      <c r="D474" s="2">
        <v>14199</v>
      </c>
      <c r="E474" s="2" t="s">
        <v>2365</v>
      </c>
      <c r="F474" s="2">
        <v>38.633183000000002</v>
      </c>
      <c r="G474" s="2">
        <v>-95.827658</v>
      </c>
      <c r="H474" s="2" t="s">
        <v>2366</v>
      </c>
      <c r="I474" s="2" t="s">
        <v>2364</v>
      </c>
      <c r="J474" s="2" t="s">
        <v>151</v>
      </c>
      <c r="K474" s="2" t="s">
        <v>2367</v>
      </c>
      <c r="L474" s="2" t="s">
        <v>2004</v>
      </c>
      <c r="M474" s="2" t="s">
        <v>62</v>
      </c>
      <c r="N474" s="2" t="s">
        <v>104</v>
      </c>
      <c r="O474" s="2" t="s">
        <v>105</v>
      </c>
      <c r="P474" s="2" t="s">
        <v>48</v>
      </c>
      <c r="Q474" s="2" t="s">
        <v>498</v>
      </c>
      <c r="R474" s="2">
        <v>7</v>
      </c>
      <c r="S474" s="2" t="s">
        <v>2368</v>
      </c>
      <c r="T474" s="2">
        <v>11.1</v>
      </c>
      <c r="U474" s="2">
        <v>10.1</v>
      </c>
      <c r="V474" s="2">
        <v>10.1</v>
      </c>
      <c r="W474" s="2" t="s">
        <v>51</v>
      </c>
      <c r="X474" s="2" t="s">
        <v>52</v>
      </c>
      <c r="Y474" s="2">
        <v>115</v>
      </c>
      <c r="Z474" s="2" t="s">
        <v>67</v>
      </c>
      <c r="AA474" s="2" t="s">
        <v>2369</v>
      </c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>
        <v>1955</v>
      </c>
      <c r="AM474" s="2"/>
    </row>
    <row r="475" spans="1:39" x14ac:dyDescent="0.25">
      <c r="A475" s="6">
        <v>1315</v>
      </c>
      <c r="B475" s="6" t="s">
        <v>96</v>
      </c>
      <c r="C475" s="6" t="s">
        <v>2370</v>
      </c>
      <c r="D475" s="6">
        <v>14214</v>
      </c>
      <c r="E475" s="6" t="s">
        <v>2371</v>
      </c>
      <c r="F475" s="6">
        <v>39.441979000000003</v>
      </c>
      <c r="G475" s="6">
        <v>-98.690296000000004</v>
      </c>
      <c r="H475" s="6" t="s">
        <v>2372</v>
      </c>
      <c r="I475" s="6" t="s">
        <v>2370</v>
      </c>
      <c r="J475" s="6" t="s">
        <v>151</v>
      </c>
      <c r="K475" s="6" t="s">
        <v>2373</v>
      </c>
      <c r="L475" s="6" t="s">
        <v>2370</v>
      </c>
      <c r="M475" s="6" t="s">
        <v>62</v>
      </c>
      <c r="N475" s="6" t="s">
        <v>104</v>
      </c>
      <c r="O475" s="6" t="s">
        <v>105</v>
      </c>
      <c r="P475" s="6" t="s">
        <v>194</v>
      </c>
      <c r="Q475" s="6" t="s">
        <v>1886</v>
      </c>
      <c r="R475" s="6">
        <v>6</v>
      </c>
      <c r="S475" s="6" t="s">
        <v>2374</v>
      </c>
      <c r="T475" s="6">
        <v>7.1</v>
      </c>
      <c r="U475" s="6">
        <v>4.5999999999999996</v>
      </c>
      <c r="V475" s="6">
        <v>5.0999999999999996</v>
      </c>
      <c r="W475" s="6" t="s">
        <v>51</v>
      </c>
      <c r="X475" s="6" t="s">
        <v>52</v>
      </c>
      <c r="Y475" s="6">
        <v>34.5</v>
      </c>
      <c r="Z475" s="6" t="s">
        <v>67</v>
      </c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>
        <v>1957</v>
      </c>
      <c r="AM475" s="6"/>
    </row>
    <row r="476" spans="1:39" x14ac:dyDescent="0.25">
      <c r="A476" s="2">
        <v>1316</v>
      </c>
      <c r="B476" s="2" t="s">
        <v>96</v>
      </c>
      <c r="C476" s="2" t="s">
        <v>2358</v>
      </c>
      <c r="D476" s="2">
        <v>14229</v>
      </c>
      <c r="E476" s="2" t="s">
        <v>2375</v>
      </c>
      <c r="F476" s="2">
        <v>38.615578999999997</v>
      </c>
      <c r="G476" s="2">
        <v>-95.279741999999999</v>
      </c>
      <c r="H476" s="2" t="s">
        <v>2376</v>
      </c>
      <c r="I476" s="2" t="s">
        <v>2358</v>
      </c>
      <c r="J476" s="2" t="s">
        <v>151</v>
      </c>
      <c r="K476" s="2" t="s">
        <v>2377</v>
      </c>
      <c r="L476" s="2" t="s">
        <v>357</v>
      </c>
      <c r="M476" s="2" t="s">
        <v>62</v>
      </c>
      <c r="N476" s="2" t="s">
        <v>104</v>
      </c>
      <c r="O476" s="2" t="s">
        <v>105</v>
      </c>
      <c r="P476" s="2" t="s">
        <v>48</v>
      </c>
      <c r="Q476" s="2" t="s">
        <v>498</v>
      </c>
      <c r="R476" s="2">
        <v>4</v>
      </c>
      <c r="S476" s="2" t="s">
        <v>2378</v>
      </c>
      <c r="T476" s="2">
        <v>19.2</v>
      </c>
      <c r="U476" s="2">
        <v>18</v>
      </c>
      <c r="V476" s="2">
        <v>18</v>
      </c>
      <c r="W476" s="2" t="s">
        <v>51</v>
      </c>
      <c r="X476" s="2" t="s">
        <v>52</v>
      </c>
      <c r="Y476" s="2">
        <v>12.47</v>
      </c>
      <c r="Z476" s="2" t="s">
        <v>67</v>
      </c>
      <c r="AA476" s="2" t="s">
        <v>2379</v>
      </c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>
        <v>1958</v>
      </c>
      <c r="AM476" s="2"/>
    </row>
    <row r="477" spans="1:39" x14ac:dyDescent="0.25">
      <c r="A477" s="6">
        <v>1317</v>
      </c>
      <c r="B477" s="6" t="s">
        <v>96</v>
      </c>
      <c r="C477" s="6" t="s">
        <v>2380</v>
      </c>
      <c r="D477" s="6">
        <v>15321</v>
      </c>
      <c r="E477" s="6" t="s">
        <v>2381</v>
      </c>
      <c r="F477" s="6">
        <v>37.635899999999999</v>
      </c>
      <c r="G477" s="6">
        <v>-98.743300000000005</v>
      </c>
      <c r="H477" s="6" t="s">
        <v>2382</v>
      </c>
      <c r="I477" s="6" t="s">
        <v>2380</v>
      </c>
      <c r="J477" s="6" t="s">
        <v>151</v>
      </c>
      <c r="K477" s="6" t="s">
        <v>2383</v>
      </c>
      <c r="L477" s="6" t="s">
        <v>2380</v>
      </c>
      <c r="M477" s="6" t="s">
        <v>62</v>
      </c>
      <c r="N477" s="6" t="s">
        <v>104</v>
      </c>
      <c r="O477" s="6" t="s">
        <v>105</v>
      </c>
      <c r="P477" s="6" t="s">
        <v>194</v>
      </c>
      <c r="Q477" s="6" t="s">
        <v>1624</v>
      </c>
      <c r="R477" s="6">
        <v>2</v>
      </c>
      <c r="S477" s="6" t="s">
        <v>2384</v>
      </c>
      <c r="T477" s="6">
        <v>15.5</v>
      </c>
      <c r="U477" s="6">
        <v>14.5</v>
      </c>
      <c r="V477" s="6">
        <v>14.5</v>
      </c>
      <c r="W477" s="6" t="s">
        <v>51</v>
      </c>
      <c r="X477" s="6" t="s">
        <v>52</v>
      </c>
      <c r="Y477" s="6">
        <v>115</v>
      </c>
      <c r="Z477" s="6" t="s">
        <v>67</v>
      </c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>
        <v>1958</v>
      </c>
      <c r="AM477" s="6"/>
    </row>
    <row r="478" spans="1:39" x14ac:dyDescent="0.25">
      <c r="A478" s="6">
        <v>1319</v>
      </c>
      <c r="B478" s="6" t="s">
        <v>96</v>
      </c>
      <c r="C478" s="6" t="s">
        <v>2385</v>
      </c>
      <c r="D478" s="6">
        <v>16440</v>
      </c>
      <c r="E478" s="6" t="s">
        <v>2386</v>
      </c>
      <c r="F478" s="6">
        <v>38.893332999999998</v>
      </c>
      <c r="G478" s="6">
        <v>-98.856943999999999</v>
      </c>
      <c r="H478" s="6" t="s">
        <v>2387</v>
      </c>
      <c r="I478" s="6" t="s">
        <v>2388</v>
      </c>
      <c r="J478" s="6" t="s">
        <v>151</v>
      </c>
      <c r="K478" s="6" t="s">
        <v>2389</v>
      </c>
      <c r="L478" s="6" t="s">
        <v>2388</v>
      </c>
      <c r="M478" s="6" t="s">
        <v>62</v>
      </c>
      <c r="N478" s="6" t="s">
        <v>104</v>
      </c>
      <c r="O478" s="6" t="s">
        <v>105</v>
      </c>
      <c r="P478" s="6" t="s">
        <v>194</v>
      </c>
      <c r="Q478" s="6" t="s">
        <v>1130</v>
      </c>
      <c r="R478" s="6">
        <v>5</v>
      </c>
      <c r="S478" s="6" t="s">
        <v>2390</v>
      </c>
      <c r="T478" s="6">
        <v>15.7</v>
      </c>
      <c r="U478" s="6">
        <v>14.4</v>
      </c>
      <c r="V478" s="6">
        <v>14.4</v>
      </c>
      <c r="W478" s="6" t="s">
        <v>51</v>
      </c>
      <c r="X478" s="6" t="s">
        <v>52</v>
      </c>
      <c r="Y478" s="6">
        <v>34.5</v>
      </c>
      <c r="Z478" s="6" t="s">
        <v>67</v>
      </c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>
        <v>1971</v>
      </c>
      <c r="AM478" s="6"/>
    </row>
    <row r="479" spans="1:39" x14ac:dyDescent="0.25">
      <c r="A479" s="6">
        <v>1320</v>
      </c>
      <c r="B479" s="6" t="s">
        <v>96</v>
      </c>
      <c r="C479" s="6" t="s">
        <v>2391</v>
      </c>
      <c r="D479" s="6">
        <v>16518</v>
      </c>
      <c r="E479" s="6" t="s">
        <v>2392</v>
      </c>
      <c r="F479" s="6">
        <v>39.904921999999999</v>
      </c>
      <c r="G479" s="6">
        <v>-95.803366999999994</v>
      </c>
      <c r="H479" s="6" t="s">
        <v>2393</v>
      </c>
      <c r="I479" s="6" t="s">
        <v>2394</v>
      </c>
      <c r="J479" s="6" t="s">
        <v>151</v>
      </c>
      <c r="K479" s="6" t="s">
        <v>2395</v>
      </c>
      <c r="L479" s="6" t="s">
        <v>2396</v>
      </c>
      <c r="M479" s="6" t="s">
        <v>62</v>
      </c>
      <c r="N479" s="6" t="s">
        <v>104</v>
      </c>
      <c r="O479" s="6" t="s">
        <v>105</v>
      </c>
      <c r="P479" s="6" t="s">
        <v>194</v>
      </c>
      <c r="Q479" s="6" t="s">
        <v>1886</v>
      </c>
      <c r="R479" s="6">
        <v>11</v>
      </c>
      <c r="S479" s="6" t="s">
        <v>2397</v>
      </c>
      <c r="T479" s="6">
        <v>21.8</v>
      </c>
      <c r="U479" s="6">
        <v>18.7</v>
      </c>
      <c r="V479" s="6">
        <v>18.7</v>
      </c>
      <c r="W479" s="6" t="s">
        <v>51</v>
      </c>
      <c r="X479" s="6" t="s">
        <v>52</v>
      </c>
      <c r="Y479" s="6">
        <v>34.5</v>
      </c>
      <c r="Z479" s="6" t="s">
        <v>67</v>
      </c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>
        <v>1947</v>
      </c>
      <c r="AM479" s="6"/>
    </row>
    <row r="480" spans="1:39" x14ac:dyDescent="0.25">
      <c r="A480" s="3">
        <v>1321</v>
      </c>
      <c r="B480" s="3" t="s">
        <v>96</v>
      </c>
      <c r="C480" s="3" t="s">
        <v>2398</v>
      </c>
      <c r="D480" s="3">
        <v>17872</v>
      </c>
      <c r="E480" s="3" t="s">
        <v>2399</v>
      </c>
      <c r="F480" s="3">
        <v>39.770868</v>
      </c>
      <c r="G480" s="3">
        <v>-101.81008199999999</v>
      </c>
      <c r="H480" s="3" t="s">
        <v>2400</v>
      </c>
      <c r="I480" s="3" t="s">
        <v>2398</v>
      </c>
      <c r="J480" s="3" t="s">
        <v>151</v>
      </c>
      <c r="K480" s="3" t="s">
        <v>2401</v>
      </c>
      <c r="L480" s="3" t="s">
        <v>2132</v>
      </c>
      <c r="M480" s="3" t="s">
        <v>62</v>
      </c>
      <c r="N480" s="3" t="s">
        <v>104</v>
      </c>
      <c r="O480" s="3" t="s">
        <v>105</v>
      </c>
      <c r="P480" s="3" t="s">
        <v>64</v>
      </c>
      <c r="Q480" s="3" t="s">
        <v>65</v>
      </c>
      <c r="R480" s="3">
        <v>3</v>
      </c>
      <c r="S480" s="3" t="s">
        <v>2402</v>
      </c>
      <c r="T480" s="3">
        <v>5.0999999999999996</v>
      </c>
      <c r="U480" s="3">
        <v>5.0999999999999996</v>
      </c>
      <c r="V480" s="3">
        <v>5.0999999999999996</v>
      </c>
      <c r="W480" s="3" t="s">
        <v>51</v>
      </c>
      <c r="X480" s="3" t="s">
        <v>52</v>
      </c>
      <c r="Y480" s="3">
        <v>115</v>
      </c>
      <c r="Z480" s="3" t="s">
        <v>67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>
        <v>1953</v>
      </c>
      <c r="AM480" s="3"/>
    </row>
    <row r="481" spans="1:39" x14ac:dyDescent="0.25">
      <c r="A481" s="3">
        <v>1322</v>
      </c>
      <c r="B481" s="3" t="s">
        <v>96</v>
      </c>
      <c r="C481" s="3" t="s">
        <v>2403</v>
      </c>
      <c r="D481" s="3">
        <v>17879</v>
      </c>
      <c r="E481" s="3" t="s">
        <v>2404</v>
      </c>
      <c r="F481" s="3">
        <v>37.9953</v>
      </c>
      <c r="G481" s="3">
        <v>-98.760199999999998</v>
      </c>
      <c r="H481" s="3" t="s">
        <v>2405</v>
      </c>
      <c r="I481" s="3" t="s">
        <v>2406</v>
      </c>
      <c r="J481" s="3" t="s">
        <v>151</v>
      </c>
      <c r="K481" s="3" t="s">
        <v>2407</v>
      </c>
      <c r="L481" s="3" t="s">
        <v>2408</v>
      </c>
      <c r="M481" s="3" t="s">
        <v>62</v>
      </c>
      <c r="N481" s="3" t="s">
        <v>104</v>
      </c>
      <c r="O481" s="3" t="s">
        <v>105</v>
      </c>
      <c r="P481" s="3" t="s">
        <v>64</v>
      </c>
      <c r="Q481" s="3" t="s">
        <v>65</v>
      </c>
      <c r="R481" s="3">
        <v>4</v>
      </c>
      <c r="S481" s="3" t="s">
        <v>2409</v>
      </c>
      <c r="T481" s="3">
        <v>6.8</v>
      </c>
      <c r="U481" s="3">
        <v>6.8</v>
      </c>
      <c r="V481" s="3">
        <v>6.8</v>
      </c>
      <c r="W481" s="3" t="s">
        <v>51</v>
      </c>
      <c r="X481" s="3" t="s">
        <v>52</v>
      </c>
      <c r="Y481" s="3">
        <v>34.5</v>
      </c>
      <c r="Z481" s="3" t="s">
        <v>67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>
        <v>1965</v>
      </c>
      <c r="AM481" s="3"/>
    </row>
    <row r="482" spans="1:39" x14ac:dyDescent="0.25">
      <c r="A482" s="2">
        <v>1324</v>
      </c>
      <c r="B482" s="2" t="s">
        <v>96</v>
      </c>
      <c r="C482" s="2" t="s">
        <v>2410</v>
      </c>
      <c r="D482" s="2">
        <v>16988</v>
      </c>
      <c r="E482" s="2" t="s">
        <v>2411</v>
      </c>
      <c r="F482" s="2">
        <v>38.890552</v>
      </c>
      <c r="G482" s="2">
        <v>-101.751525</v>
      </c>
      <c r="H482" s="2" t="s">
        <v>2412</v>
      </c>
      <c r="I482" s="2" t="s">
        <v>2413</v>
      </c>
      <c r="J482" s="2" t="s">
        <v>151</v>
      </c>
      <c r="K482" s="2" t="s">
        <v>2414</v>
      </c>
      <c r="L482" s="2" t="s">
        <v>2415</v>
      </c>
      <c r="M482" s="2" t="s">
        <v>62</v>
      </c>
      <c r="N482" s="2" t="s">
        <v>104</v>
      </c>
      <c r="O482" s="2" t="s">
        <v>105</v>
      </c>
      <c r="P482" s="2" t="s">
        <v>48</v>
      </c>
      <c r="Q482" s="2" t="s">
        <v>498</v>
      </c>
      <c r="R482" s="2">
        <v>4</v>
      </c>
      <c r="S482" s="2" t="s">
        <v>456</v>
      </c>
      <c r="T482" s="2">
        <v>3</v>
      </c>
      <c r="U482" s="2">
        <v>3</v>
      </c>
      <c r="V482" s="2">
        <v>3</v>
      </c>
      <c r="W482" s="2" t="s">
        <v>51</v>
      </c>
      <c r="X482" s="2" t="s">
        <v>52</v>
      </c>
      <c r="Y482" s="2">
        <v>13.2</v>
      </c>
      <c r="Z482" s="2" t="s">
        <v>67</v>
      </c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>
        <v>1951</v>
      </c>
      <c r="AM482" s="2"/>
    </row>
    <row r="483" spans="1:39" x14ac:dyDescent="0.25">
      <c r="A483" s="3">
        <v>1325</v>
      </c>
      <c r="B483" s="3" t="s">
        <v>96</v>
      </c>
      <c r="C483" s="3" t="s">
        <v>2408</v>
      </c>
      <c r="D483" s="3">
        <v>17924</v>
      </c>
      <c r="E483" s="3" t="s">
        <v>2416</v>
      </c>
      <c r="F483" s="3">
        <v>37.956116999999999</v>
      </c>
      <c r="G483" s="3">
        <v>-98.599286000000006</v>
      </c>
      <c r="H483" s="3" t="s">
        <v>2417</v>
      </c>
      <c r="I483" s="3" t="s">
        <v>2408</v>
      </c>
      <c r="J483" s="3" t="s">
        <v>151</v>
      </c>
      <c r="K483" s="3" t="s">
        <v>2418</v>
      </c>
      <c r="L483" s="3" t="s">
        <v>2408</v>
      </c>
      <c r="M483" s="3" t="s">
        <v>62</v>
      </c>
      <c r="N483" s="3" t="s">
        <v>104</v>
      </c>
      <c r="O483" s="3" t="s">
        <v>105</v>
      </c>
      <c r="P483" s="3" t="s">
        <v>64</v>
      </c>
      <c r="Q483" s="3" t="s">
        <v>65</v>
      </c>
      <c r="R483" s="3">
        <v>4</v>
      </c>
      <c r="S483" s="3" t="s">
        <v>1022</v>
      </c>
      <c r="T483" s="3">
        <v>4.9000000000000004</v>
      </c>
      <c r="U483" s="3">
        <v>4.9000000000000004</v>
      </c>
      <c r="V483" s="3">
        <v>4.9000000000000004</v>
      </c>
      <c r="W483" s="3" t="s">
        <v>51</v>
      </c>
      <c r="X483" s="3" t="s">
        <v>52</v>
      </c>
      <c r="Y483" s="3">
        <v>34.5</v>
      </c>
      <c r="Z483" s="3" t="s">
        <v>67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>
        <v>1973</v>
      </c>
      <c r="AM483" s="3"/>
    </row>
    <row r="484" spans="1:39" x14ac:dyDescent="0.25">
      <c r="A484" s="2">
        <v>1326</v>
      </c>
      <c r="B484" s="2" t="s">
        <v>96</v>
      </c>
      <c r="C484" s="2" t="s">
        <v>2419</v>
      </c>
      <c r="D484" s="2">
        <v>18086</v>
      </c>
      <c r="E484" s="2" t="s">
        <v>2420</v>
      </c>
      <c r="F484" s="2">
        <v>38.214300000000001</v>
      </c>
      <c r="G484" s="2">
        <v>-98.207099999999997</v>
      </c>
      <c r="H484" s="2" t="s">
        <v>2421</v>
      </c>
      <c r="I484" s="2" t="s">
        <v>2419</v>
      </c>
      <c r="J484" s="2" t="s">
        <v>151</v>
      </c>
      <c r="K484" s="2" t="s">
        <v>2422</v>
      </c>
      <c r="L484" s="2" t="s">
        <v>2423</v>
      </c>
      <c r="M484" s="2" t="s">
        <v>62</v>
      </c>
      <c r="N484" s="2" t="s">
        <v>104</v>
      </c>
      <c r="O484" s="2" t="s">
        <v>105</v>
      </c>
      <c r="P484" s="2" t="s">
        <v>48</v>
      </c>
      <c r="Q484" s="2" t="s">
        <v>498</v>
      </c>
      <c r="R484" s="2">
        <v>7</v>
      </c>
      <c r="S484" s="2" t="s">
        <v>830</v>
      </c>
      <c r="T484" s="2">
        <v>10.3</v>
      </c>
      <c r="U484" s="2">
        <v>8.3000000000000007</v>
      </c>
      <c r="V484" s="2">
        <v>8.3000000000000007</v>
      </c>
      <c r="W484" s="2" t="s">
        <v>51</v>
      </c>
      <c r="X484" s="2" t="s">
        <v>52</v>
      </c>
      <c r="Y484" s="2">
        <v>34.5</v>
      </c>
      <c r="Z484" s="2" t="s">
        <v>67</v>
      </c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>
        <v>1950</v>
      </c>
      <c r="AM484" s="2"/>
    </row>
    <row r="485" spans="1:39" x14ac:dyDescent="0.25">
      <c r="A485" s="6">
        <v>1327</v>
      </c>
      <c r="B485" s="6" t="s">
        <v>96</v>
      </c>
      <c r="C485" s="6" t="s">
        <v>2424</v>
      </c>
      <c r="D485" s="6">
        <v>18137</v>
      </c>
      <c r="E485" s="6" t="s">
        <v>2425</v>
      </c>
      <c r="F485" s="6">
        <v>39.436190000000003</v>
      </c>
      <c r="G485" s="6">
        <v>-99.277929999999998</v>
      </c>
      <c r="H485" s="6" t="s">
        <v>2426</v>
      </c>
      <c r="I485" s="6" t="s">
        <v>2424</v>
      </c>
      <c r="J485" s="6" t="s">
        <v>151</v>
      </c>
      <c r="K485" s="6" t="s">
        <v>2427</v>
      </c>
      <c r="L485" s="6" t="s">
        <v>2428</v>
      </c>
      <c r="M485" s="6" t="s">
        <v>62</v>
      </c>
      <c r="N485" s="6" t="s">
        <v>104</v>
      </c>
      <c r="O485" s="6" t="s">
        <v>105</v>
      </c>
      <c r="P485" s="6" t="s">
        <v>194</v>
      </c>
      <c r="Q485" s="6" t="s">
        <v>1130</v>
      </c>
      <c r="R485" s="6">
        <v>5</v>
      </c>
      <c r="S485" s="6" t="s">
        <v>1632</v>
      </c>
      <c r="T485" s="6">
        <v>8.6</v>
      </c>
      <c r="U485" s="6">
        <v>7.3</v>
      </c>
      <c r="V485" s="6">
        <v>7.3</v>
      </c>
      <c r="W485" s="6" t="s">
        <v>51</v>
      </c>
      <c r="X485" s="6" t="s">
        <v>52</v>
      </c>
      <c r="Y485" s="6">
        <v>34.5</v>
      </c>
      <c r="Z485" s="6" t="s">
        <v>67</v>
      </c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>
        <v>1955</v>
      </c>
      <c r="AM485" s="6"/>
    </row>
    <row r="486" spans="1:39" x14ac:dyDescent="0.25">
      <c r="A486" s="2">
        <v>1328</v>
      </c>
      <c r="B486" s="2" t="s">
        <v>96</v>
      </c>
      <c r="C486" s="2" t="s">
        <v>2429</v>
      </c>
      <c r="D486" s="2">
        <v>20069</v>
      </c>
      <c r="E486" s="2" t="s">
        <v>2430</v>
      </c>
      <c r="F486" s="2">
        <v>39.199199999999998</v>
      </c>
      <c r="G486" s="2">
        <v>-96.308599999999998</v>
      </c>
      <c r="H486" s="2" t="s">
        <v>2431</v>
      </c>
      <c r="I486" s="2" t="s">
        <v>2429</v>
      </c>
      <c r="J486" s="2" t="s">
        <v>151</v>
      </c>
      <c r="K486" s="2" t="s">
        <v>2432</v>
      </c>
      <c r="L486" s="2" t="s">
        <v>2433</v>
      </c>
      <c r="M486" s="2" t="s">
        <v>62</v>
      </c>
      <c r="N486" s="2" t="s">
        <v>104</v>
      </c>
      <c r="O486" s="2" t="s">
        <v>105</v>
      </c>
      <c r="P486" s="2" t="s">
        <v>48</v>
      </c>
      <c r="Q486" s="2" t="s">
        <v>498</v>
      </c>
      <c r="R486" s="2">
        <v>9</v>
      </c>
      <c r="S486" s="2" t="s">
        <v>2434</v>
      </c>
      <c r="T486" s="2">
        <v>15.2</v>
      </c>
      <c r="U486" s="2">
        <v>15.2</v>
      </c>
      <c r="V486" s="2">
        <v>15.2</v>
      </c>
      <c r="W486" s="2" t="s">
        <v>51</v>
      </c>
      <c r="X486" s="2" t="s">
        <v>52</v>
      </c>
      <c r="Y486" s="2">
        <v>34.5</v>
      </c>
      <c r="Z486" s="2" t="s">
        <v>67</v>
      </c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>
        <v>1956</v>
      </c>
      <c r="AM486" s="2"/>
    </row>
    <row r="487" spans="1:39" x14ac:dyDescent="0.25">
      <c r="A487" s="6">
        <v>1329</v>
      </c>
      <c r="B487" s="6" t="s">
        <v>96</v>
      </c>
      <c r="C487" s="6" t="s">
        <v>1309</v>
      </c>
      <c r="D487" s="6">
        <v>20141</v>
      </c>
      <c r="E487" s="6" t="s">
        <v>2435</v>
      </c>
      <c r="F487" s="6">
        <v>39.730600000000003</v>
      </c>
      <c r="G487" s="6">
        <v>-96.979500000000002</v>
      </c>
      <c r="H487" s="6" t="s">
        <v>2436</v>
      </c>
      <c r="I487" s="6" t="s">
        <v>1309</v>
      </c>
      <c r="J487" s="6" t="s">
        <v>151</v>
      </c>
      <c r="K487" s="6" t="s">
        <v>2437</v>
      </c>
      <c r="L487" s="6" t="s">
        <v>1309</v>
      </c>
      <c r="M487" s="6" t="s">
        <v>62</v>
      </c>
      <c r="N487" s="6" t="s">
        <v>104</v>
      </c>
      <c r="O487" s="6" t="s">
        <v>105</v>
      </c>
      <c r="P487" s="6" t="s">
        <v>194</v>
      </c>
      <c r="Q487" s="6" t="s">
        <v>1130</v>
      </c>
      <c r="R487" s="6">
        <v>7</v>
      </c>
      <c r="S487" s="6" t="s">
        <v>2438</v>
      </c>
      <c r="T487" s="6">
        <v>11.4</v>
      </c>
      <c r="U487" s="6">
        <v>10.1</v>
      </c>
      <c r="V487" s="6">
        <v>10.4</v>
      </c>
      <c r="W487" s="6" t="s">
        <v>51</v>
      </c>
      <c r="X487" s="6" t="s">
        <v>52</v>
      </c>
      <c r="Y487" s="6">
        <v>34.5</v>
      </c>
      <c r="Z487" s="6" t="s">
        <v>67</v>
      </c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>
        <v>1958</v>
      </c>
      <c r="AM487" s="6"/>
    </row>
    <row r="488" spans="1:39" x14ac:dyDescent="0.25">
      <c r="A488" s="6">
        <v>1330</v>
      </c>
      <c r="B488" s="6" t="s">
        <v>96</v>
      </c>
      <c r="C488" s="6" t="s">
        <v>2439</v>
      </c>
      <c r="D488" s="6">
        <v>20315</v>
      </c>
      <c r="E488" s="6" t="s">
        <v>2440</v>
      </c>
      <c r="F488" s="6">
        <v>37.261372000000001</v>
      </c>
      <c r="G488" s="6">
        <v>-97.405699999999996</v>
      </c>
      <c r="H488" s="6" t="s">
        <v>2441</v>
      </c>
      <c r="I488" s="6" t="s">
        <v>2442</v>
      </c>
      <c r="J488" s="6" t="s">
        <v>151</v>
      </c>
      <c r="K488" s="6" t="s">
        <v>2443</v>
      </c>
      <c r="L488" s="6" t="s">
        <v>2065</v>
      </c>
      <c r="M488" s="6" t="s">
        <v>62</v>
      </c>
      <c r="N488" s="6" t="s">
        <v>104</v>
      </c>
      <c r="O488" s="6" t="s">
        <v>105</v>
      </c>
      <c r="P488" s="6" t="s">
        <v>194</v>
      </c>
      <c r="Q488" s="6" t="s">
        <v>1624</v>
      </c>
      <c r="R488" s="6">
        <v>3</v>
      </c>
      <c r="S488" s="6" t="s">
        <v>2444</v>
      </c>
      <c r="T488" s="6">
        <v>24</v>
      </c>
      <c r="U488" s="6">
        <v>23.5</v>
      </c>
      <c r="V488" s="6">
        <v>23.5</v>
      </c>
      <c r="W488" s="6" t="s">
        <v>51</v>
      </c>
      <c r="X488" s="6" t="s">
        <v>52</v>
      </c>
      <c r="Y488" s="6">
        <v>69</v>
      </c>
      <c r="Z488" s="6" t="s">
        <v>67</v>
      </c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>
        <v>1972</v>
      </c>
      <c r="AM488" s="6"/>
    </row>
    <row r="489" spans="1:39" x14ac:dyDescent="0.25">
      <c r="A489" s="2">
        <v>1332</v>
      </c>
      <c r="B489" s="2" t="s">
        <v>96</v>
      </c>
      <c r="C489" s="2" t="s">
        <v>2445</v>
      </c>
      <c r="D489" s="2">
        <v>20813</v>
      </c>
      <c r="E489" s="2" t="s">
        <v>2446</v>
      </c>
      <c r="F489" s="2">
        <v>37.235399999999998</v>
      </c>
      <c r="G489" s="2">
        <v>-97.010999999999996</v>
      </c>
      <c r="H489" s="2" t="s">
        <v>2447</v>
      </c>
      <c r="I489" s="2" t="s">
        <v>2448</v>
      </c>
      <c r="J489" s="2" t="s">
        <v>151</v>
      </c>
      <c r="K489" s="2" t="s">
        <v>2449</v>
      </c>
      <c r="L489" s="2" t="s">
        <v>2450</v>
      </c>
      <c r="M489" s="2" t="s">
        <v>62</v>
      </c>
      <c r="N489" s="2" t="s">
        <v>104</v>
      </c>
      <c r="O489" s="2" t="s">
        <v>105</v>
      </c>
      <c r="P489" s="2" t="s">
        <v>48</v>
      </c>
      <c r="Q489" s="2" t="s">
        <v>49</v>
      </c>
      <c r="R489" s="2">
        <v>1</v>
      </c>
      <c r="S489" s="2" t="s">
        <v>2046</v>
      </c>
      <c r="T489" s="2">
        <v>11</v>
      </c>
      <c r="U489" s="2">
        <v>11.1</v>
      </c>
      <c r="V489" s="2">
        <v>11.2</v>
      </c>
      <c r="W489" s="2" t="s">
        <v>51</v>
      </c>
      <c r="X489" s="2" t="s">
        <v>52</v>
      </c>
      <c r="Y489" s="2">
        <v>12.47</v>
      </c>
      <c r="Z489" s="2" t="s">
        <v>67</v>
      </c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>
        <v>1962</v>
      </c>
      <c r="AM489" s="2"/>
    </row>
    <row r="490" spans="1:39" x14ac:dyDescent="0.25">
      <c r="A490" s="2">
        <v>1336</v>
      </c>
      <c r="B490" s="2" t="s">
        <v>96</v>
      </c>
      <c r="C490" s="2" t="s">
        <v>2451</v>
      </c>
      <c r="D490" s="2">
        <v>18315</v>
      </c>
      <c r="E490" s="2" t="s">
        <v>149</v>
      </c>
      <c r="F490" s="2">
        <v>37.970300000000002</v>
      </c>
      <c r="G490" s="2">
        <v>-100.8956</v>
      </c>
      <c r="H490" s="2" t="s">
        <v>2452</v>
      </c>
      <c r="I490" s="2" t="s">
        <v>2451</v>
      </c>
      <c r="J490" s="2" t="s">
        <v>151</v>
      </c>
      <c r="K490" s="2" t="s">
        <v>2453</v>
      </c>
      <c r="L490" s="2" t="s">
        <v>153</v>
      </c>
      <c r="M490" s="2" t="s">
        <v>62</v>
      </c>
      <c r="N490" s="2" t="s">
        <v>104</v>
      </c>
      <c r="O490" s="2" t="s">
        <v>105</v>
      </c>
      <c r="P490" s="2" t="s">
        <v>48</v>
      </c>
      <c r="Q490" s="2" t="s">
        <v>1793</v>
      </c>
      <c r="R490" s="2">
        <v>4</v>
      </c>
      <c r="S490" s="2" t="s">
        <v>2454</v>
      </c>
      <c r="T490" s="2">
        <v>256.3</v>
      </c>
      <c r="U490" s="2">
        <v>219.2</v>
      </c>
      <c r="V490" s="2">
        <v>219.2</v>
      </c>
      <c r="W490" s="2" t="s">
        <v>51</v>
      </c>
      <c r="X490" s="2" t="s">
        <v>52</v>
      </c>
      <c r="Y490" s="2">
        <v>115</v>
      </c>
      <c r="Z490" s="2" t="s">
        <v>94</v>
      </c>
      <c r="AA490" s="2" t="s">
        <v>2455</v>
      </c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>
        <v>1968</v>
      </c>
      <c r="AM490" s="2"/>
    </row>
    <row r="491" spans="1:39" x14ac:dyDescent="0.25">
      <c r="A491" s="2">
        <v>1353</v>
      </c>
      <c r="B491" s="2" t="s">
        <v>83</v>
      </c>
      <c r="C491" s="2" t="s">
        <v>2456</v>
      </c>
      <c r="D491" s="2">
        <v>22053</v>
      </c>
      <c r="E491" s="2" t="s">
        <v>2457</v>
      </c>
      <c r="F491" s="2">
        <v>38.170699999999997</v>
      </c>
      <c r="G491" s="2">
        <v>-82.617599999999996</v>
      </c>
      <c r="H491" s="2" t="s">
        <v>2458</v>
      </c>
      <c r="I491" s="2" t="s">
        <v>2459</v>
      </c>
      <c r="J491" s="2" t="s">
        <v>88</v>
      </c>
      <c r="K491" s="2" t="s">
        <v>2460</v>
      </c>
      <c r="L491" s="2" t="s">
        <v>2185</v>
      </c>
      <c r="M491" s="2" t="s">
        <v>1198</v>
      </c>
      <c r="N491" s="2" t="s">
        <v>83</v>
      </c>
      <c r="O491" s="2" t="s">
        <v>92</v>
      </c>
      <c r="P491" s="2" t="s">
        <v>48</v>
      </c>
      <c r="Q491" s="2" t="s">
        <v>316</v>
      </c>
      <c r="R491" s="2">
        <v>1</v>
      </c>
      <c r="S491" s="2" t="s">
        <v>50</v>
      </c>
      <c r="T491" s="2">
        <v>280.5</v>
      </c>
      <c r="U491" s="2">
        <v>260</v>
      </c>
      <c r="V491" s="2">
        <v>260</v>
      </c>
      <c r="W491" s="2" t="s">
        <v>51</v>
      </c>
      <c r="X491" s="2" t="s">
        <v>52</v>
      </c>
      <c r="Y491" s="2">
        <v>345</v>
      </c>
      <c r="Z491" s="2" t="s">
        <v>53</v>
      </c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>
        <v>1963</v>
      </c>
      <c r="AM491" s="2"/>
    </row>
    <row r="492" spans="1:39" x14ac:dyDescent="0.25">
      <c r="A492" s="4">
        <v>1359</v>
      </c>
      <c r="B492" s="4" t="s">
        <v>83</v>
      </c>
      <c r="C492" s="4" t="s">
        <v>2461</v>
      </c>
      <c r="D492" s="4">
        <v>54775</v>
      </c>
      <c r="E492" s="4" t="s">
        <v>2462</v>
      </c>
      <c r="F492" s="4">
        <v>37.829700000000003</v>
      </c>
      <c r="G492" s="4">
        <v>-84.724699999999999</v>
      </c>
      <c r="H492" s="4" t="s">
        <v>2463</v>
      </c>
      <c r="I492" s="4" t="s">
        <v>2464</v>
      </c>
      <c r="J492" s="4" t="s">
        <v>88</v>
      </c>
      <c r="K492" s="4" t="s">
        <v>2465</v>
      </c>
      <c r="L492" s="4" t="s">
        <v>2466</v>
      </c>
      <c r="M492" s="4" t="s">
        <v>91</v>
      </c>
      <c r="N492" s="4" t="s">
        <v>83</v>
      </c>
      <c r="O492" s="4" t="s">
        <v>92</v>
      </c>
      <c r="P492" s="4" t="s">
        <v>77</v>
      </c>
      <c r="Q492" s="4" t="s">
        <v>78</v>
      </c>
      <c r="R492" s="4">
        <v>3</v>
      </c>
      <c r="S492" s="4" t="s">
        <v>291</v>
      </c>
      <c r="T492" s="4">
        <v>2.1</v>
      </c>
      <c r="U492" s="4">
        <v>2.2999999999999998</v>
      </c>
      <c r="V492" s="4">
        <v>2.2999999999999998</v>
      </c>
      <c r="W492" s="4" t="s">
        <v>80</v>
      </c>
      <c r="X492" s="4" t="s">
        <v>81</v>
      </c>
      <c r="Y492" s="4">
        <v>34.5</v>
      </c>
      <c r="Z492" s="4" t="s">
        <v>374</v>
      </c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>
        <v>2007</v>
      </c>
      <c r="AM492" s="4"/>
    </row>
    <row r="493" spans="1:39" x14ac:dyDescent="0.25">
      <c r="A493" s="2">
        <v>1383</v>
      </c>
      <c r="B493" s="2" t="s">
        <v>54</v>
      </c>
      <c r="C493" s="2" t="s">
        <v>2467</v>
      </c>
      <c r="D493" s="2">
        <v>1692</v>
      </c>
      <c r="E493" s="2" t="s">
        <v>2468</v>
      </c>
      <c r="F493" s="2">
        <v>37.646099999999997</v>
      </c>
      <c r="G493" s="2">
        <v>-87.501900000000006</v>
      </c>
      <c r="H493" s="2" t="s">
        <v>2469</v>
      </c>
      <c r="I493" s="2" t="s">
        <v>2470</v>
      </c>
      <c r="J493" s="2" t="s">
        <v>88</v>
      </c>
      <c r="K493" s="2" t="s">
        <v>2471</v>
      </c>
      <c r="L493" s="2" t="s">
        <v>1880</v>
      </c>
      <c r="M493" s="2" t="s">
        <v>91</v>
      </c>
      <c r="N493" s="2" t="s">
        <v>54</v>
      </c>
      <c r="O493" s="2" t="s">
        <v>63</v>
      </c>
      <c r="P493" s="2" t="s">
        <v>48</v>
      </c>
      <c r="Q493" s="2" t="s">
        <v>49</v>
      </c>
      <c r="R493" s="2">
        <v>1</v>
      </c>
      <c r="S493" s="2" t="s">
        <v>2472</v>
      </c>
      <c r="T493" s="2">
        <v>98.8</v>
      </c>
      <c r="U493" s="2">
        <v>58</v>
      </c>
      <c r="V493" s="2">
        <v>65</v>
      </c>
      <c r="W493" s="2" t="s">
        <v>51</v>
      </c>
      <c r="X493" s="2" t="s">
        <v>52</v>
      </c>
      <c r="Y493" s="2">
        <v>69</v>
      </c>
      <c r="Z493" s="2" t="s">
        <v>94</v>
      </c>
      <c r="AA493" s="2" t="s">
        <v>2473</v>
      </c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>
        <v>1976</v>
      </c>
      <c r="AM493" s="2"/>
    </row>
    <row r="494" spans="1:39" x14ac:dyDescent="0.25">
      <c r="A494" s="5">
        <v>1384</v>
      </c>
      <c r="B494" s="5" t="s">
        <v>83</v>
      </c>
      <c r="C494" s="5" t="s">
        <v>2474</v>
      </c>
      <c r="D494" s="5">
        <v>5580</v>
      </c>
      <c r="E494" s="5" t="s">
        <v>85</v>
      </c>
      <c r="F494" s="5">
        <v>36.998100000000001</v>
      </c>
      <c r="G494" s="5">
        <v>-84.591899999999995</v>
      </c>
      <c r="H494" s="5" t="s">
        <v>2475</v>
      </c>
      <c r="I494" s="5" t="s">
        <v>2476</v>
      </c>
      <c r="J494" s="5" t="s">
        <v>88</v>
      </c>
      <c r="K494" s="5" t="s">
        <v>2477</v>
      </c>
      <c r="L494" s="5" t="s">
        <v>2478</v>
      </c>
      <c r="M494" s="5" t="s">
        <v>91</v>
      </c>
      <c r="N494" s="5" t="s">
        <v>83</v>
      </c>
      <c r="O494" s="5" t="s">
        <v>92</v>
      </c>
      <c r="P494" s="5" t="s">
        <v>106</v>
      </c>
      <c r="Q494" s="5" t="s">
        <v>107</v>
      </c>
      <c r="R494" s="5">
        <v>2</v>
      </c>
      <c r="S494" s="5" t="s">
        <v>115</v>
      </c>
      <c r="T494" s="5">
        <v>344</v>
      </c>
      <c r="U494" s="5">
        <v>341</v>
      </c>
      <c r="V494" s="5">
        <v>341</v>
      </c>
      <c r="W494" s="5" t="s">
        <v>51</v>
      </c>
      <c r="X494" s="5" t="s">
        <v>52</v>
      </c>
      <c r="Y494" s="5">
        <v>161</v>
      </c>
      <c r="Z494" s="5" t="s">
        <v>94</v>
      </c>
      <c r="AA494" s="5" t="s">
        <v>2479</v>
      </c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>
        <v>1965</v>
      </c>
      <c r="AM494" s="5"/>
    </row>
    <row r="495" spans="1:39" x14ac:dyDescent="0.25">
      <c r="A495" s="6">
        <v>1391</v>
      </c>
      <c r="B495" s="6" t="s">
        <v>54</v>
      </c>
      <c r="C495" s="6" t="s">
        <v>2480</v>
      </c>
      <c r="D495" s="6">
        <v>11241</v>
      </c>
      <c r="E495" s="6" t="s">
        <v>2481</v>
      </c>
      <c r="F495" s="6">
        <v>30.4922</v>
      </c>
      <c r="G495" s="6">
        <v>-91.186400000000006</v>
      </c>
      <c r="H495" s="6" t="s">
        <v>2482</v>
      </c>
      <c r="I495" s="6" t="s">
        <v>2483</v>
      </c>
      <c r="J495" s="6" t="s">
        <v>2484</v>
      </c>
      <c r="K495" s="6" t="s">
        <v>2485</v>
      </c>
      <c r="L495" s="6" t="s">
        <v>2486</v>
      </c>
      <c r="M495" s="6" t="s">
        <v>91</v>
      </c>
      <c r="N495" s="6" t="s">
        <v>54</v>
      </c>
      <c r="O495" s="6" t="s">
        <v>63</v>
      </c>
      <c r="P495" s="6" t="s">
        <v>194</v>
      </c>
      <c r="Q495" s="6" t="s">
        <v>2487</v>
      </c>
      <c r="R495" s="6">
        <v>5</v>
      </c>
      <c r="S495" s="6" t="s">
        <v>2488</v>
      </c>
      <c r="T495" s="6">
        <v>450.9</v>
      </c>
      <c r="U495" s="6">
        <v>382.4</v>
      </c>
      <c r="V495" s="6">
        <v>392.4</v>
      </c>
      <c r="W495" s="6" t="s">
        <v>51</v>
      </c>
      <c r="X495" s="6" t="s">
        <v>2489</v>
      </c>
      <c r="Y495" s="6">
        <v>230</v>
      </c>
      <c r="Z495" s="6" t="s">
        <v>53</v>
      </c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>
        <v>1951</v>
      </c>
      <c r="AM495" s="6"/>
    </row>
    <row r="496" spans="1:39" x14ac:dyDescent="0.25">
      <c r="A496" s="2">
        <v>1392</v>
      </c>
      <c r="B496" s="2" t="s">
        <v>54</v>
      </c>
      <c r="C496" s="2" t="s">
        <v>2490</v>
      </c>
      <c r="D496" s="2">
        <v>11241</v>
      </c>
      <c r="E496" s="2" t="s">
        <v>2481</v>
      </c>
      <c r="F496" s="2">
        <v>30.4922</v>
      </c>
      <c r="G496" s="2">
        <v>-91.186400000000006</v>
      </c>
      <c r="H496" s="2" t="s">
        <v>2482</v>
      </c>
      <c r="I496" s="2" t="s">
        <v>2483</v>
      </c>
      <c r="J496" s="2" t="s">
        <v>2484</v>
      </c>
      <c r="K496" s="2" t="s">
        <v>2485</v>
      </c>
      <c r="L496" s="2" t="s">
        <v>2486</v>
      </c>
      <c r="M496" s="2" t="s">
        <v>91</v>
      </c>
      <c r="N496" s="2" t="s">
        <v>54</v>
      </c>
      <c r="O496" s="2" t="s">
        <v>63</v>
      </c>
      <c r="P496" s="2" t="s">
        <v>48</v>
      </c>
      <c r="Q496" s="2" t="s">
        <v>316</v>
      </c>
      <c r="R496" s="2">
        <v>3</v>
      </c>
      <c r="S496" s="2" t="s">
        <v>2491</v>
      </c>
      <c r="T496" s="2">
        <v>175</v>
      </c>
      <c r="U496" s="2">
        <v>138</v>
      </c>
      <c r="V496" s="2">
        <v>138</v>
      </c>
      <c r="W496" s="2" t="s">
        <v>51</v>
      </c>
      <c r="X496" s="2" t="s">
        <v>52</v>
      </c>
      <c r="Y496" s="2">
        <v>69</v>
      </c>
      <c r="Z496" s="2" t="s">
        <v>53</v>
      </c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>
        <v>1950</v>
      </c>
      <c r="AM496" s="2"/>
    </row>
    <row r="497" spans="1:39" x14ac:dyDescent="0.25">
      <c r="A497" s="6">
        <v>1393</v>
      </c>
      <c r="B497" s="6" t="s">
        <v>54</v>
      </c>
      <c r="C497" s="6" t="s">
        <v>2492</v>
      </c>
      <c r="D497" s="6">
        <v>11241</v>
      </c>
      <c r="E497" s="6" t="s">
        <v>2481</v>
      </c>
      <c r="F497" s="6">
        <v>30.284400000000002</v>
      </c>
      <c r="G497" s="6">
        <v>-93.2911</v>
      </c>
      <c r="H497" s="6" t="s">
        <v>2493</v>
      </c>
      <c r="I497" s="6" t="s">
        <v>2494</v>
      </c>
      <c r="J497" s="6" t="s">
        <v>2484</v>
      </c>
      <c r="K497" s="6" t="s">
        <v>2495</v>
      </c>
      <c r="L497" s="6" t="s">
        <v>2496</v>
      </c>
      <c r="M497" s="6" t="s">
        <v>91</v>
      </c>
      <c r="N497" s="6" t="s">
        <v>54</v>
      </c>
      <c r="O497" s="6" t="s">
        <v>63</v>
      </c>
      <c r="P497" s="6" t="s">
        <v>194</v>
      </c>
      <c r="Q497" s="6" t="s">
        <v>2497</v>
      </c>
      <c r="R497" s="6">
        <v>4</v>
      </c>
      <c r="S497" s="6" t="s">
        <v>2498</v>
      </c>
      <c r="T497" s="6">
        <v>1433.6</v>
      </c>
      <c r="U497" s="6">
        <v>1128.5999999999999</v>
      </c>
      <c r="V497" s="6">
        <v>1183.2</v>
      </c>
      <c r="W497" s="6" t="s">
        <v>51</v>
      </c>
      <c r="X497" s="6" t="s">
        <v>52</v>
      </c>
      <c r="Y497" s="6">
        <v>230</v>
      </c>
      <c r="Z497" s="6" t="s">
        <v>53</v>
      </c>
      <c r="AA497" s="6" t="s">
        <v>2499</v>
      </c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>
        <v>1959</v>
      </c>
      <c r="AM497" s="6"/>
    </row>
    <row r="498" spans="1:39" x14ac:dyDescent="0.25">
      <c r="A498" s="2">
        <v>1396</v>
      </c>
      <c r="B498" s="2" t="s">
        <v>54</v>
      </c>
      <c r="C498" s="2" t="s">
        <v>2500</v>
      </c>
      <c r="D498" s="2">
        <v>3265</v>
      </c>
      <c r="E498" s="2" t="s">
        <v>2501</v>
      </c>
      <c r="F498" s="2">
        <v>30.843900000000001</v>
      </c>
      <c r="G498" s="2">
        <v>-92.261111</v>
      </c>
      <c r="H498" s="2" t="s">
        <v>2502</v>
      </c>
      <c r="I498" s="2" t="s">
        <v>2503</v>
      </c>
      <c r="J498" s="2" t="s">
        <v>2484</v>
      </c>
      <c r="K498" s="2" t="s">
        <v>2504</v>
      </c>
      <c r="L498" s="2" t="s">
        <v>2505</v>
      </c>
      <c r="M498" s="2" t="s">
        <v>91</v>
      </c>
      <c r="N498" s="2" t="s">
        <v>54</v>
      </c>
      <c r="O498" s="2" t="s">
        <v>63</v>
      </c>
      <c r="P498" s="2" t="s">
        <v>48</v>
      </c>
      <c r="Q498" s="2" t="s">
        <v>358</v>
      </c>
      <c r="R498" s="2">
        <v>5</v>
      </c>
      <c r="S498" s="2" t="s">
        <v>2506</v>
      </c>
      <c r="T498" s="2">
        <v>922.8</v>
      </c>
      <c r="U498" s="2">
        <v>733.6</v>
      </c>
      <c r="V498" s="2">
        <v>0</v>
      </c>
      <c r="W498" s="2" t="s">
        <v>51</v>
      </c>
      <c r="X498" s="2" t="s">
        <v>52</v>
      </c>
      <c r="Y498" s="2">
        <v>230</v>
      </c>
      <c r="Z498" s="2" t="s">
        <v>53</v>
      </c>
      <c r="AA498" s="2" t="s">
        <v>2507</v>
      </c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>
        <v>1961</v>
      </c>
      <c r="AM498" s="2"/>
    </row>
    <row r="499" spans="1:39" x14ac:dyDescent="0.25">
      <c r="A499" s="2">
        <v>1400</v>
      </c>
      <c r="B499" s="2" t="s">
        <v>54</v>
      </c>
      <c r="C499" s="2" t="s">
        <v>2508</v>
      </c>
      <c r="D499" s="2">
        <v>3265</v>
      </c>
      <c r="E499" s="2" t="s">
        <v>2501</v>
      </c>
      <c r="F499" s="2">
        <v>29.822222</v>
      </c>
      <c r="G499" s="2">
        <v>-91.542500000000004</v>
      </c>
      <c r="H499" s="2" t="s">
        <v>2509</v>
      </c>
      <c r="I499" s="2" t="s">
        <v>1454</v>
      </c>
      <c r="J499" s="2" t="s">
        <v>2484</v>
      </c>
      <c r="K499" s="2" t="s">
        <v>2510</v>
      </c>
      <c r="L499" s="2" t="s">
        <v>2511</v>
      </c>
      <c r="M499" s="2" t="s">
        <v>91</v>
      </c>
      <c r="N499" s="2" t="s">
        <v>54</v>
      </c>
      <c r="O499" s="2" t="s">
        <v>63</v>
      </c>
      <c r="P499" s="2" t="s">
        <v>48</v>
      </c>
      <c r="Q499" s="2" t="s">
        <v>49</v>
      </c>
      <c r="R499" s="2">
        <v>1</v>
      </c>
      <c r="S499" s="2" t="s">
        <v>317</v>
      </c>
      <c r="T499" s="2">
        <v>42.2</v>
      </c>
      <c r="U499" s="2">
        <v>33.9</v>
      </c>
      <c r="V499" s="2">
        <v>33.9</v>
      </c>
      <c r="W499" s="2" t="s">
        <v>51</v>
      </c>
      <c r="X499" s="2" t="s">
        <v>52</v>
      </c>
      <c r="Y499" s="2">
        <v>138</v>
      </c>
      <c r="Z499" s="2" t="s">
        <v>53</v>
      </c>
      <c r="AA499" s="2" t="s">
        <v>2512</v>
      </c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>
        <v>2011</v>
      </c>
      <c r="AM499" s="2"/>
    </row>
    <row r="500" spans="1:39" x14ac:dyDescent="0.25">
      <c r="A500" s="2">
        <v>1402</v>
      </c>
      <c r="B500" s="2" t="s">
        <v>54</v>
      </c>
      <c r="C500" s="2" t="s">
        <v>2513</v>
      </c>
      <c r="D500" s="2">
        <v>11241</v>
      </c>
      <c r="E500" s="2" t="s">
        <v>2481</v>
      </c>
      <c r="F500" s="2">
        <v>30.005067</v>
      </c>
      <c r="G500" s="2">
        <v>-90.461693999999994</v>
      </c>
      <c r="H500" s="2" t="s">
        <v>2514</v>
      </c>
      <c r="I500" s="2" t="s">
        <v>2515</v>
      </c>
      <c r="J500" s="2" t="s">
        <v>2484</v>
      </c>
      <c r="K500" s="2" t="s">
        <v>2516</v>
      </c>
      <c r="L500" s="2" t="s">
        <v>2517</v>
      </c>
      <c r="M500" s="2" t="s">
        <v>91</v>
      </c>
      <c r="N500" s="2" t="s">
        <v>54</v>
      </c>
      <c r="O500" s="2" t="s">
        <v>63</v>
      </c>
      <c r="P500" s="2" t="s">
        <v>48</v>
      </c>
      <c r="Q500" s="2" t="s">
        <v>316</v>
      </c>
      <c r="R500" s="2">
        <v>2</v>
      </c>
      <c r="S500" s="2" t="s">
        <v>399</v>
      </c>
      <c r="T500" s="2">
        <v>1002.9</v>
      </c>
      <c r="U500" s="2">
        <v>899.3</v>
      </c>
      <c r="V500" s="2">
        <v>922.3</v>
      </c>
      <c r="W500" s="2" t="s">
        <v>51</v>
      </c>
      <c r="X500" s="2" t="s">
        <v>52</v>
      </c>
      <c r="Y500" s="2">
        <v>115</v>
      </c>
      <c r="Z500" s="2" t="s">
        <v>53</v>
      </c>
      <c r="AA500" s="2" t="s">
        <v>2518</v>
      </c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>
        <v>1966</v>
      </c>
      <c r="AM500" s="2">
        <v>2029</v>
      </c>
    </row>
    <row r="501" spans="1:39" x14ac:dyDescent="0.25">
      <c r="A501" s="2">
        <v>1403</v>
      </c>
      <c r="B501" s="2" t="s">
        <v>54</v>
      </c>
      <c r="C501" s="2" t="s">
        <v>2519</v>
      </c>
      <c r="D501" s="2">
        <v>11241</v>
      </c>
      <c r="E501" s="2" t="s">
        <v>2481</v>
      </c>
      <c r="F501" s="2">
        <v>29.947199999999999</v>
      </c>
      <c r="G501" s="2">
        <v>-90.145799999999994</v>
      </c>
      <c r="H501" s="2" t="s">
        <v>2520</v>
      </c>
      <c r="I501" s="2" t="s">
        <v>2521</v>
      </c>
      <c r="J501" s="2" t="s">
        <v>2484</v>
      </c>
      <c r="K501" s="2" t="s">
        <v>2522</v>
      </c>
      <c r="L501" s="2" t="s">
        <v>1639</v>
      </c>
      <c r="M501" s="2" t="s">
        <v>91</v>
      </c>
      <c r="N501" s="2" t="s">
        <v>54</v>
      </c>
      <c r="O501" s="2" t="s">
        <v>63</v>
      </c>
      <c r="P501" s="2" t="s">
        <v>48</v>
      </c>
      <c r="Q501" s="2" t="s">
        <v>1021</v>
      </c>
      <c r="R501" s="2">
        <v>5</v>
      </c>
      <c r="S501" s="2" t="s">
        <v>2523</v>
      </c>
      <c r="T501" s="2">
        <v>2439.6999999999998</v>
      </c>
      <c r="U501" s="2">
        <v>2375.5</v>
      </c>
      <c r="V501" s="2">
        <v>2488.1</v>
      </c>
      <c r="W501" s="2" t="s">
        <v>51</v>
      </c>
      <c r="X501" s="2" t="s">
        <v>52</v>
      </c>
      <c r="Y501" s="2">
        <v>230</v>
      </c>
      <c r="Z501" s="2" t="s">
        <v>53</v>
      </c>
      <c r="AA501" s="2" t="s">
        <v>2524</v>
      </c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>
        <v>1971</v>
      </c>
      <c r="AM501" s="2">
        <v>2031</v>
      </c>
    </row>
    <row r="502" spans="1:39" x14ac:dyDescent="0.25">
      <c r="A502" s="2">
        <v>1404</v>
      </c>
      <c r="B502" s="2" t="s">
        <v>54</v>
      </c>
      <c r="C502" s="2" t="s">
        <v>2525</v>
      </c>
      <c r="D502" s="2">
        <v>11241</v>
      </c>
      <c r="E502" s="2" t="s">
        <v>2481</v>
      </c>
      <c r="F502" s="2">
        <v>32.704700000000003</v>
      </c>
      <c r="G502" s="2">
        <v>-92.0792</v>
      </c>
      <c r="H502" s="2" t="s">
        <v>2526</v>
      </c>
      <c r="I502" s="2" t="s">
        <v>2525</v>
      </c>
      <c r="J502" s="2" t="s">
        <v>2484</v>
      </c>
      <c r="K502" s="2" t="s">
        <v>2527</v>
      </c>
      <c r="L502" s="2" t="s">
        <v>364</v>
      </c>
      <c r="M502" s="2" t="s">
        <v>91</v>
      </c>
      <c r="N502" s="2" t="s">
        <v>54</v>
      </c>
      <c r="O502" s="2" t="s">
        <v>63</v>
      </c>
      <c r="P502" s="2" t="s">
        <v>48</v>
      </c>
      <c r="Q502" s="2" t="s">
        <v>49</v>
      </c>
      <c r="R502" s="2">
        <v>1</v>
      </c>
      <c r="S502" s="2" t="s">
        <v>2528</v>
      </c>
      <c r="T502" s="2">
        <v>59.3</v>
      </c>
      <c r="U502" s="2">
        <v>45.5</v>
      </c>
      <c r="V502" s="2">
        <v>50</v>
      </c>
      <c r="W502" s="2" t="s">
        <v>51</v>
      </c>
      <c r="X502" s="2" t="s">
        <v>52</v>
      </c>
      <c r="Y502" s="2">
        <v>115</v>
      </c>
      <c r="Z502" s="2" t="s">
        <v>53</v>
      </c>
      <c r="AA502" s="2" t="s">
        <v>2529</v>
      </c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>
        <v>1973</v>
      </c>
      <c r="AM502" s="2"/>
    </row>
    <row r="503" spans="1:39" x14ac:dyDescent="0.25">
      <c r="A503" s="2">
        <v>1416</v>
      </c>
      <c r="B503" s="2" t="s">
        <v>96</v>
      </c>
      <c r="C503" s="2" t="s">
        <v>2530</v>
      </c>
      <c r="D503" s="2">
        <v>17698</v>
      </c>
      <c r="E503" s="2" t="s">
        <v>2531</v>
      </c>
      <c r="F503" s="2">
        <v>32.518099999999997</v>
      </c>
      <c r="G503" s="2">
        <v>-93.761099999999999</v>
      </c>
      <c r="H503" s="2" t="s">
        <v>2532</v>
      </c>
      <c r="I503" s="2" t="s">
        <v>2533</v>
      </c>
      <c r="J503" s="2" t="s">
        <v>2484</v>
      </c>
      <c r="K503" s="2" t="s">
        <v>2534</v>
      </c>
      <c r="L503" s="2" t="s">
        <v>2535</v>
      </c>
      <c r="M503" s="2" t="s">
        <v>62</v>
      </c>
      <c r="N503" s="2" t="s">
        <v>104</v>
      </c>
      <c r="O503" s="2" t="s">
        <v>105</v>
      </c>
      <c r="P503" s="2" t="s">
        <v>48</v>
      </c>
      <c r="Q503" s="2" t="s">
        <v>316</v>
      </c>
      <c r="R503" s="2">
        <v>1</v>
      </c>
      <c r="S503" s="2" t="s">
        <v>459</v>
      </c>
      <c r="T503" s="2">
        <v>125</v>
      </c>
      <c r="U503" s="2">
        <v>110</v>
      </c>
      <c r="V503" s="2">
        <v>110</v>
      </c>
      <c r="W503" s="2" t="s">
        <v>51</v>
      </c>
      <c r="X503" s="2" t="s">
        <v>52</v>
      </c>
      <c r="Y503" s="2">
        <v>69</v>
      </c>
      <c r="Z503" s="2" t="s">
        <v>53</v>
      </c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>
        <v>1960</v>
      </c>
      <c r="AM503" s="2">
        <v>2029</v>
      </c>
    </row>
    <row r="504" spans="1:39" x14ac:dyDescent="0.25">
      <c r="A504" s="2">
        <v>1417</v>
      </c>
      <c r="B504" s="2" t="s">
        <v>96</v>
      </c>
      <c r="C504" s="2" t="s">
        <v>2536</v>
      </c>
      <c r="D504" s="2">
        <v>17698</v>
      </c>
      <c r="E504" s="2" t="s">
        <v>2531</v>
      </c>
      <c r="F504" s="2">
        <v>32.704700000000003</v>
      </c>
      <c r="G504" s="2">
        <v>-93.959699999999998</v>
      </c>
      <c r="H504" s="2" t="s">
        <v>2537</v>
      </c>
      <c r="I504" s="2" t="s">
        <v>2538</v>
      </c>
      <c r="J504" s="2" t="s">
        <v>2484</v>
      </c>
      <c r="K504" s="2" t="s">
        <v>2539</v>
      </c>
      <c r="L504" s="2" t="s">
        <v>2535</v>
      </c>
      <c r="M504" s="2" t="s">
        <v>62</v>
      </c>
      <c r="N504" s="2" t="s">
        <v>104</v>
      </c>
      <c r="O504" s="2" t="s">
        <v>105</v>
      </c>
      <c r="P504" s="2" t="s">
        <v>48</v>
      </c>
      <c r="Q504" s="2" t="s">
        <v>316</v>
      </c>
      <c r="R504" s="2">
        <v>2</v>
      </c>
      <c r="S504" s="2" t="s">
        <v>1346</v>
      </c>
      <c r="T504" s="2">
        <v>228</v>
      </c>
      <c r="U504" s="2">
        <v>208</v>
      </c>
      <c r="V504" s="2">
        <v>208</v>
      </c>
      <c r="W504" s="2" t="s">
        <v>51</v>
      </c>
      <c r="X504" s="2" t="s">
        <v>52</v>
      </c>
      <c r="Y504" s="2">
        <v>138</v>
      </c>
      <c r="Z504" s="2" t="s">
        <v>53</v>
      </c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>
        <v>1957</v>
      </c>
      <c r="AM504" s="2"/>
    </row>
    <row r="505" spans="1:39" x14ac:dyDescent="0.25">
      <c r="A505" s="2">
        <v>1439</v>
      </c>
      <c r="B505" s="2" t="s">
        <v>54</v>
      </c>
      <c r="C505" s="2" t="s">
        <v>2540</v>
      </c>
      <c r="D505" s="2">
        <v>8884</v>
      </c>
      <c r="E505" s="2" t="s">
        <v>2541</v>
      </c>
      <c r="F505" s="2">
        <v>29.5806</v>
      </c>
      <c r="G505" s="2">
        <v>-90.722499999999997</v>
      </c>
      <c r="H505" s="2" t="s">
        <v>2542</v>
      </c>
      <c r="I505" s="2" t="s">
        <v>2540</v>
      </c>
      <c r="J505" s="2" t="s">
        <v>2484</v>
      </c>
      <c r="K505" s="2" t="s">
        <v>2543</v>
      </c>
      <c r="L505" s="2" t="s">
        <v>2544</v>
      </c>
      <c r="M505" s="2" t="s">
        <v>91</v>
      </c>
      <c r="N505" s="2" t="s">
        <v>54</v>
      </c>
      <c r="O505" s="2" t="s">
        <v>63</v>
      </c>
      <c r="P505" s="2" t="s">
        <v>48</v>
      </c>
      <c r="Q505" s="2" t="s">
        <v>316</v>
      </c>
      <c r="R505" s="2">
        <v>3</v>
      </c>
      <c r="S505" s="2" t="s">
        <v>2545</v>
      </c>
      <c r="T505" s="2">
        <v>78.900000000000006</v>
      </c>
      <c r="U505" s="2">
        <v>67.5</v>
      </c>
      <c r="V505" s="2">
        <v>67.5</v>
      </c>
      <c r="W505" s="2" t="s">
        <v>51</v>
      </c>
      <c r="X505" s="2" t="s">
        <v>52</v>
      </c>
      <c r="Y505" s="2">
        <v>115</v>
      </c>
      <c r="Z505" s="2" t="s">
        <v>67</v>
      </c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>
        <v>1967</v>
      </c>
      <c r="AM505" s="2"/>
    </row>
    <row r="506" spans="1:39" x14ac:dyDescent="0.25">
      <c r="A506" s="3">
        <v>1453</v>
      </c>
      <c r="B506" s="3" t="s">
        <v>54</v>
      </c>
      <c r="C506" s="3" t="s">
        <v>2546</v>
      </c>
      <c r="D506" s="3">
        <v>13483</v>
      </c>
      <c r="E506" s="3" t="s">
        <v>2547</v>
      </c>
      <c r="F506" s="3">
        <v>30.726111</v>
      </c>
      <c r="G506" s="3">
        <v>-91.368333000000007</v>
      </c>
      <c r="H506" s="3" t="s">
        <v>2548</v>
      </c>
      <c r="I506" s="3" t="s">
        <v>2546</v>
      </c>
      <c r="J506" s="3" t="s">
        <v>2484</v>
      </c>
      <c r="K506" s="3" t="s">
        <v>2549</v>
      </c>
      <c r="L506" s="3" t="s">
        <v>2550</v>
      </c>
      <c r="M506" s="3" t="s">
        <v>91</v>
      </c>
      <c r="N506" s="3" t="s">
        <v>54</v>
      </c>
      <c r="O506" s="3" t="s">
        <v>63</v>
      </c>
      <c r="P506" s="3" t="s">
        <v>64</v>
      </c>
      <c r="Q506" s="3" t="s">
        <v>65</v>
      </c>
      <c r="R506" s="3">
        <v>6</v>
      </c>
      <c r="S506" s="3" t="s">
        <v>945</v>
      </c>
      <c r="T506" s="3">
        <v>9.4</v>
      </c>
      <c r="U506" s="3">
        <v>7</v>
      </c>
      <c r="V506" s="3">
        <v>7</v>
      </c>
      <c r="W506" s="3" t="s">
        <v>51</v>
      </c>
      <c r="X506" s="3" t="s">
        <v>52</v>
      </c>
      <c r="Y506" s="3">
        <v>13.8</v>
      </c>
      <c r="Z506" s="3" t="s">
        <v>67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>
        <v>1951</v>
      </c>
      <c r="AM506" s="3"/>
    </row>
    <row r="507" spans="1:39" x14ac:dyDescent="0.25">
      <c r="A507" s="3">
        <v>1456</v>
      </c>
      <c r="B507" s="3" t="s">
        <v>54</v>
      </c>
      <c r="C507" s="3" t="s">
        <v>2551</v>
      </c>
      <c r="D507" s="3">
        <v>26253</v>
      </c>
      <c r="E507" s="3" t="s">
        <v>2552</v>
      </c>
      <c r="F507" s="3">
        <v>30.234627</v>
      </c>
      <c r="G507" s="3">
        <v>-92.272174000000007</v>
      </c>
      <c r="H507" s="3" t="s">
        <v>2553</v>
      </c>
      <c r="I507" s="3" t="s">
        <v>2551</v>
      </c>
      <c r="J507" s="3" t="s">
        <v>2484</v>
      </c>
      <c r="K507" s="3" t="s">
        <v>2554</v>
      </c>
      <c r="L507" s="3" t="s">
        <v>2555</v>
      </c>
      <c r="M507" s="3" t="s">
        <v>91</v>
      </c>
      <c r="N507" s="3" t="s">
        <v>54</v>
      </c>
      <c r="O507" s="3" t="s">
        <v>63</v>
      </c>
      <c r="P507" s="3" t="s">
        <v>64</v>
      </c>
      <c r="Q507" s="3" t="s">
        <v>65</v>
      </c>
      <c r="R507" s="3">
        <v>2</v>
      </c>
      <c r="S507" s="3" t="s">
        <v>2556</v>
      </c>
      <c r="T507" s="3">
        <v>8.1999999999999993</v>
      </c>
      <c r="U507" s="3">
        <v>7</v>
      </c>
      <c r="V507" s="3">
        <v>7</v>
      </c>
      <c r="W507" s="3" t="s">
        <v>51</v>
      </c>
      <c r="X507" s="3" t="s">
        <v>52</v>
      </c>
      <c r="Y507" s="3">
        <v>13.8</v>
      </c>
      <c r="Z507" s="3" t="s">
        <v>82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>
        <v>1969</v>
      </c>
      <c r="AM507" s="3"/>
    </row>
    <row r="508" spans="1:39" x14ac:dyDescent="0.25">
      <c r="A508" s="2">
        <v>1464</v>
      </c>
      <c r="B508" s="2" t="s">
        <v>54</v>
      </c>
      <c r="C508" s="2" t="s">
        <v>2557</v>
      </c>
      <c r="D508" s="2">
        <v>11252</v>
      </c>
      <c r="E508" s="2" t="s">
        <v>2558</v>
      </c>
      <c r="F508" s="2">
        <v>30.6739</v>
      </c>
      <c r="G508" s="2">
        <v>-91.355599999999995</v>
      </c>
      <c r="H508" s="2" t="s">
        <v>2559</v>
      </c>
      <c r="I508" s="2" t="s">
        <v>2560</v>
      </c>
      <c r="J508" s="2" t="s">
        <v>2484</v>
      </c>
      <c r="K508" s="2" t="s">
        <v>2561</v>
      </c>
      <c r="L508" s="2" t="s">
        <v>2550</v>
      </c>
      <c r="M508" s="2" t="s">
        <v>91</v>
      </c>
      <c r="N508" s="2" t="s">
        <v>54</v>
      </c>
      <c r="O508" s="2" t="s">
        <v>63</v>
      </c>
      <c r="P508" s="2" t="s">
        <v>48</v>
      </c>
      <c r="Q508" s="2" t="s">
        <v>1793</v>
      </c>
      <c r="R508" s="2">
        <v>4</v>
      </c>
      <c r="S508" s="2" t="s">
        <v>456</v>
      </c>
      <c r="T508" s="2">
        <v>492.8</v>
      </c>
      <c r="U508" s="2">
        <v>367.1</v>
      </c>
      <c r="V508" s="2">
        <v>406.1</v>
      </c>
      <c r="W508" s="2" t="s">
        <v>80</v>
      </c>
      <c r="X508" s="2" t="s">
        <v>81</v>
      </c>
      <c r="Y508" s="2">
        <v>230</v>
      </c>
      <c r="Z508" s="2" t="s">
        <v>374</v>
      </c>
      <c r="AA508" s="2" t="s">
        <v>2562</v>
      </c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>
        <v>1972</v>
      </c>
      <c r="AM508" s="2"/>
    </row>
    <row r="509" spans="1:39" x14ac:dyDescent="0.25">
      <c r="A509" s="3">
        <v>1554</v>
      </c>
      <c r="B509" s="3" t="s">
        <v>83</v>
      </c>
      <c r="C509" s="3" t="s">
        <v>2563</v>
      </c>
      <c r="D509" s="3">
        <v>60422</v>
      </c>
      <c r="E509" s="3" t="s">
        <v>2564</v>
      </c>
      <c r="F509" s="3">
        <v>39.178100000000001</v>
      </c>
      <c r="G509" s="3">
        <v>-76.526799999999994</v>
      </c>
      <c r="H509" s="3" t="s">
        <v>2565</v>
      </c>
      <c r="I509" s="3" t="s">
        <v>1229</v>
      </c>
      <c r="J509" s="3" t="s">
        <v>1230</v>
      </c>
      <c r="K509" s="3" t="s">
        <v>1231</v>
      </c>
      <c r="L509" s="3" t="s">
        <v>1232</v>
      </c>
      <c r="M509" s="3" t="s">
        <v>1198</v>
      </c>
      <c r="N509" s="3" t="s">
        <v>83</v>
      </c>
      <c r="O509" s="3" t="s">
        <v>92</v>
      </c>
      <c r="P509" s="3" t="s">
        <v>64</v>
      </c>
      <c r="Q509" s="3" t="s">
        <v>65</v>
      </c>
      <c r="R509" s="3">
        <v>4</v>
      </c>
      <c r="S509" s="3" t="s">
        <v>2566</v>
      </c>
      <c r="T509" s="3">
        <v>922.5</v>
      </c>
      <c r="U509" s="3">
        <v>840.9</v>
      </c>
      <c r="V509" s="3">
        <v>840.9</v>
      </c>
      <c r="W509" s="3" t="s">
        <v>80</v>
      </c>
      <c r="X509" s="3" t="s">
        <v>81</v>
      </c>
      <c r="Y509" s="3">
        <v>230</v>
      </c>
      <c r="Z509" s="3" t="s">
        <v>374</v>
      </c>
      <c r="AA509" s="3" t="s">
        <v>2567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>
        <v>1956</v>
      </c>
      <c r="AM509" s="3">
        <v>2025</v>
      </c>
    </row>
    <row r="510" spans="1:39" x14ac:dyDescent="0.25">
      <c r="A510" s="6">
        <v>1556</v>
      </c>
      <c r="B510" s="6" t="s">
        <v>83</v>
      </c>
      <c r="C510" s="6" t="s">
        <v>2568</v>
      </c>
      <c r="D510" s="6">
        <v>4161</v>
      </c>
      <c r="E510" s="6" t="s">
        <v>2569</v>
      </c>
      <c r="F510" s="6">
        <v>39.442836</v>
      </c>
      <c r="G510" s="6">
        <v>-76.221761000000001</v>
      </c>
      <c r="H510" s="6" t="s">
        <v>2570</v>
      </c>
      <c r="I510" s="6" t="s">
        <v>2571</v>
      </c>
      <c r="J510" s="6" t="s">
        <v>1230</v>
      </c>
      <c r="K510" s="6" t="s">
        <v>2572</v>
      </c>
      <c r="L510" s="6" t="s">
        <v>2573</v>
      </c>
      <c r="M510" s="6" t="s">
        <v>1198</v>
      </c>
      <c r="N510" s="6" t="s">
        <v>83</v>
      </c>
      <c r="O510" s="6" t="s">
        <v>92</v>
      </c>
      <c r="P510" s="6" t="s">
        <v>194</v>
      </c>
      <c r="Q510" s="6" t="s">
        <v>251</v>
      </c>
      <c r="R510" s="6">
        <v>5</v>
      </c>
      <c r="S510" s="6" t="s">
        <v>2574</v>
      </c>
      <c r="T510" s="6">
        <v>492.3</v>
      </c>
      <c r="U510" s="6">
        <v>403.8</v>
      </c>
      <c r="V510" s="6">
        <v>494.8</v>
      </c>
      <c r="W510" s="6" t="s">
        <v>80</v>
      </c>
      <c r="X510" s="6" t="s">
        <v>81</v>
      </c>
      <c r="Y510" s="6">
        <v>115</v>
      </c>
      <c r="Z510" s="6" t="s">
        <v>374</v>
      </c>
      <c r="AA510" s="6" t="s">
        <v>2575</v>
      </c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>
        <v>1972</v>
      </c>
      <c r="AM510" s="6"/>
    </row>
    <row r="511" spans="1:39" x14ac:dyDescent="0.25">
      <c r="A511" s="3">
        <v>1557</v>
      </c>
      <c r="B511" s="3" t="s">
        <v>83</v>
      </c>
      <c r="C511" s="3" t="s">
        <v>2576</v>
      </c>
      <c r="D511" s="3">
        <v>4161</v>
      </c>
      <c r="E511" s="3" t="s">
        <v>2569</v>
      </c>
      <c r="F511" s="3">
        <v>39.2986</v>
      </c>
      <c r="G511" s="3">
        <v>-76.563599999999994</v>
      </c>
      <c r="H511" s="3" t="s">
        <v>2577</v>
      </c>
      <c r="I511" s="3" t="s">
        <v>1229</v>
      </c>
      <c r="J511" s="3" t="s">
        <v>1230</v>
      </c>
      <c r="K511" s="3" t="s">
        <v>2578</v>
      </c>
      <c r="L511" s="3" t="s">
        <v>2579</v>
      </c>
      <c r="M511" s="3" t="s">
        <v>1198</v>
      </c>
      <c r="N511" s="3" t="s">
        <v>83</v>
      </c>
      <c r="O511" s="3" t="s">
        <v>92</v>
      </c>
      <c r="P511" s="3" t="s">
        <v>64</v>
      </c>
      <c r="Q511" s="3" t="s">
        <v>65</v>
      </c>
      <c r="R511" s="3">
        <v>4</v>
      </c>
      <c r="S511" s="3" t="s">
        <v>2580</v>
      </c>
      <c r="T511" s="3">
        <v>82.8</v>
      </c>
      <c r="U511" s="3">
        <v>59.7</v>
      </c>
      <c r="V511" s="3">
        <v>64.400000000000006</v>
      </c>
      <c r="W511" s="3" t="s">
        <v>80</v>
      </c>
      <c r="X511" s="3" t="s">
        <v>81</v>
      </c>
      <c r="Y511" s="3">
        <v>115</v>
      </c>
      <c r="Z511" s="3" t="s">
        <v>374</v>
      </c>
      <c r="AA511" s="3" t="s">
        <v>2581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>
        <v>1970</v>
      </c>
      <c r="AM511" s="3"/>
    </row>
    <row r="512" spans="1:39" x14ac:dyDescent="0.25">
      <c r="A512" s="3">
        <v>1563</v>
      </c>
      <c r="B512" s="3" t="s">
        <v>83</v>
      </c>
      <c r="C512" s="3" t="s">
        <v>2582</v>
      </c>
      <c r="D512" s="3">
        <v>56609</v>
      </c>
      <c r="E512" s="3" t="s">
        <v>1193</v>
      </c>
      <c r="F512" s="3">
        <v>37.994134000000003</v>
      </c>
      <c r="G512" s="3">
        <v>-75.837678999999994</v>
      </c>
      <c r="H512" s="3" t="s">
        <v>2583</v>
      </c>
      <c r="I512" s="3" t="s">
        <v>2582</v>
      </c>
      <c r="J512" s="3" t="s">
        <v>1230</v>
      </c>
      <c r="K512" s="3" t="s">
        <v>2584</v>
      </c>
      <c r="L512" s="3" t="s">
        <v>2476</v>
      </c>
      <c r="M512" s="3" t="s">
        <v>1198</v>
      </c>
      <c r="N512" s="3" t="s">
        <v>83</v>
      </c>
      <c r="O512" s="3" t="s">
        <v>92</v>
      </c>
      <c r="P512" s="3" t="s">
        <v>64</v>
      </c>
      <c r="Q512" s="3" t="s">
        <v>65</v>
      </c>
      <c r="R512" s="3">
        <v>4</v>
      </c>
      <c r="S512" s="3" t="s">
        <v>2585</v>
      </c>
      <c r="T512" s="3">
        <v>11.6</v>
      </c>
      <c r="U512" s="3">
        <v>10.4</v>
      </c>
      <c r="V512" s="3">
        <v>10.4</v>
      </c>
      <c r="W512" s="3" t="s">
        <v>80</v>
      </c>
      <c r="X512" s="3" t="s">
        <v>81</v>
      </c>
      <c r="Y512" s="3">
        <v>69</v>
      </c>
      <c r="Z512" s="3" t="s">
        <v>374</v>
      </c>
      <c r="AA512" s="3" t="s">
        <v>2586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>
        <v>1968</v>
      </c>
      <c r="AM512" s="3"/>
    </row>
    <row r="513" spans="1:39" x14ac:dyDescent="0.25">
      <c r="A513" s="3">
        <v>1564</v>
      </c>
      <c r="B513" s="3" t="s">
        <v>83</v>
      </c>
      <c r="C513" s="3" t="s">
        <v>2587</v>
      </c>
      <c r="D513" s="3">
        <v>19830</v>
      </c>
      <c r="E513" s="3" t="s">
        <v>2588</v>
      </c>
      <c r="F513" s="3">
        <v>38.4878</v>
      </c>
      <c r="G513" s="3">
        <v>-75.820800000000006</v>
      </c>
      <c r="H513" s="3" t="s">
        <v>2589</v>
      </c>
      <c r="I513" s="3" t="s">
        <v>2590</v>
      </c>
      <c r="J513" s="3" t="s">
        <v>1230</v>
      </c>
      <c r="K513" s="3" t="s">
        <v>2591</v>
      </c>
      <c r="L513" s="3" t="s">
        <v>2592</v>
      </c>
      <c r="M513" s="3" t="s">
        <v>1198</v>
      </c>
      <c r="N513" s="3" t="s">
        <v>83</v>
      </c>
      <c r="O513" s="3" t="s">
        <v>92</v>
      </c>
      <c r="P513" s="3" t="s">
        <v>64</v>
      </c>
      <c r="Q513" s="3" t="s">
        <v>65</v>
      </c>
      <c r="R513" s="3">
        <v>2</v>
      </c>
      <c r="S513" s="3" t="s">
        <v>2593</v>
      </c>
      <c r="T513" s="3">
        <v>180.6</v>
      </c>
      <c r="U513" s="3">
        <v>167.3</v>
      </c>
      <c r="V513" s="3">
        <v>167.3</v>
      </c>
      <c r="W513" s="3" t="s">
        <v>80</v>
      </c>
      <c r="X513" s="3" t="s">
        <v>81</v>
      </c>
      <c r="Y513" s="3">
        <v>138</v>
      </c>
      <c r="Z513" s="3" t="s">
        <v>374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>
        <v>1968</v>
      </c>
      <c r="AM513" s="3"/>
    </row>
    <row r="514" spans="1:39" x14ac:dyDescent="0.25">
      <c r="A514" s="4">
        <v>1567</v>
      </c>
      <c r="B514" s="4" t="s">
        <v>83</v>
      </c>
      <c r="C514" s="4" t="s">
        <v>2594</v>
      </c>
      <c r="D514" s="4">
        <v>54679</v>
      </c>
      <c r="E514" s="4" t="s">
        <v>2595</v>
      </c>
      <c r="F514" s="4">
        <v>39.523000000000003</v>
      </c>
      <c r="G514" s="4">
        <v>-79.412999999999997</v>
      </c>
      <c r="H514" s="4" t="s">
        <v>2596</v>
      </c>
      <c r="I514" s="4" t="s">
        <v>2597</v>
      </c>
      <c r="J514" s="4" t="s">
        <v>1230</v>
      </c>
      <c r="K514" s="4" t="s">
        <v>2598</v>
      </c>
      <c r="L514" s="4" t="s">
        <v>2599</v>
      </c>
      <c r="M514" s="4" t="s">
        <v>1198</v>
      </c>
      <c r="N514" s="4" t="s">
        <v>83</v>
      </c>
      <c r="O514" s="4" t="s">
        <v>92</v>
      </c>
      <c r="P514" s="4" t="s">
        <v>77</v>
      </c>
      <c r="Q514" s="4" t="s">
        <v>78</v>
      </c>
      <c r="R514" s="4">
        <v>2</v>
      </c>
      <c r="S514" s="4" t="s">
        <v>115</v>
      </c>
      <c r="T514" s="4">
        <v>20</v>
      </c>
      <c r="U514" s="4">
        <v>18</v>
      </c>
      <c r="V514" s="4">
        <v>18</v>
      </c>
      <c r="W514" s="4" t="s">
        <v>80</v>
      </c>
      <c r="X514" s="4" t="s">
        <v>81</v>
      </c>
      <c r="Y514" s="4">
        <v>115</v>
      </c>
      <c r="Z514" s="4" t="s">
        <v>374</v>
      </c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>
        <v>1925</v>
      </c>
      <c r="AM514" s="4"/>
    </row>
    <row r="515" spans="1:39" x14ac:dyDescent="0.25">
      <c r="A515" s="6">
        <v>1571</v>
      </c>
      <c r="B515" s="6" t="s">
        <v>83</v>
      </c>
      <c r="C515" s="6" t="s">
        <v>2600</v>
      </c>
      <c r="D515" s="6">
        <v>64576</v>
      </c>
      <c r="E515" s="6" t="s">
        <v>2601</v>
      </c>
      <c r="F515" s="6">
        <v>38.544400000000003</v>
      </c>
      <c r="G515" s="6">
        <v>-76.686099999999996</v>
      </c>
      <c r="H515" s="6" t="s">
        <v>2602</v>
      </c>
      <c r="I515" s="6" t="s">
        <v>2603</v>
      </c>
      <c r="J515" s="6" t="s">
        <v>1230</v>
      </c>
      <c r="K515" s="6" t="s">
        <v>2604</v>
      </c>
      <c r="L515" s="6" t="s">
        <v>2605</v>
      </c>
      <c r="M515" s="6" t="s">
        <v>1198</v>
      </c>
      <c r="N515" s="6" t="s">
        <v>83</v>
      </c>
      <c r="O515" s="6" t="s">
        <v>92</v>
      </c>
      <c r="P515" s="6" t="s">
        <v>194</v>
      </c>
      <c r="Q515" s="6" t="s">
        <v>2606</v>
      </c>
      <c r="R515" s="6">
        <v>8</v>
      </c>
      <c r="S515" s="6" t="s">
        <v>2607</v>
      </c>
      <c r="T515" s="6">
        <v>1825</v>
      </c>
      <c r="U515" s="6">
        <v>1614.3</v>
      </c>
      <c r="V515" s="6">
        <v>1707.2</v>
      </c>
      <c r="W515" s="6" t="s">
        <v>80</v>
      </c>
      <c r="X515" s="6" t="s">
        <v>81</v>
      </c>
      <c r="Y515" s="6">
        <v>230</v>
      </c>
      <c r="Z515" s="6" t="s">
        <v>374</v>
      </c>
      <c r="AA515" s="6" t="s">
        <v>2608</v>
      </c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>
        <v>1967</v>
      </c>
      <c r="AM515" s="6"/>
    </row>
    <row r="516" spans="1:39" x14ac:dyDescent="0.25">
      <c r="A516" s="2">
        <v>1572</v>
      </c>
      <c r="B516" s="2" t="s">
        <v>83</v>
      </c>
      <c r="C516" s="2" t="s">
        <v>2609</v>
      </c>
      <c r="D516" s="2">
        <v>64575</v>
      </c>
      <c r="E516" s="2" t="s">
        <v>2610</v>
      </c>
      <c r="F516" s="2">
        <v>39.209699999999998</v>
      </c>
      <c r="G516" s="2">
        <v>-77.464399999999998</v>
      </c>
      <c r="H516" s="2" t="s">
        <v>2611</v>
      </c>
      <c r="I516" s="2" t="s">
        <v>2612</v>
      </c>
      <c r="J516" s="2" t="s">
        <v>1230</v>
      </c>
      <c r="K516" s="2" t="s">
        <v>2613</v>
      </c>
      <c r="L516" s="2" t="s">
        <v>2083</v>
      </c>
      <c r="M516" s="2" t="s">
        <v>1198</v>
      </c>
      <c r="N516" s="2" t="s">
        <v>83</v>
      </c>
      <c r="O516" s="2" t="s">
        <v>92</v>
      </c>
      <c r="P516" s="2" t="s">
        <v>48</v>
      </c>
      <c r="Q516" s="2" t="s">
        <v>49</v>
      </c>
      <c r="R516" s="2">
        <v>2</v>
      </c>
      <c r="S516" s="2" t="s">
        <v>2614</v>
      </c>
      <c r="T516" s="2">
        <v>326</v>
      </c>
      <c r="U516" s="2">
        <v>299</v>
      </c>
      <c r="V516" s="2">
        <v>334</v>
      </c>
      <c r="W516" s="2" t="s">
        <v>80</v>
      </c>
      <c r="X516" s="2" t="s">
        <v>81</v>
      </c>
      <c r="Y516" s="2">
        <v>230</v>
      </c>
      <c r="Z516" s="2" t="s">
        <v>374</v>
      </c>
      <c r="AA516" s="2" t="s">
        <v>2615</v>
      </c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>
        <v>1992</v>
      </c>
      <c r="AM516" s="2"/>
    </row>
    <row r="517" spans="1:39" x14ac:dyDescent="0.25">
      <c r="A517" s="3">
        <v>1573</v>
      </c>
      <c r="B517" s="3" t="s">
        <v>83</v>
      </c>
      <c r="C517" s="3" t="s">
        <v>2616</v>
      </c>
      <c r="D517" s="3">
        <v>12653</v>
      </c>
      <c r="E517" s="3" t="s">
        <v>2617</v>
      </c>
      <c r="F517" s="3">
        <v>38.359200000000001</v>
      </c>
      <c r="G517" s="3">
        <v>-76.976699999999994</v>
      </c>
      <c r="H517" s="3" t="s">
        <v>2618</v>
      </c>
      <c r="I517" s="3" t="s">
        <v>2619</v>
      </c>
      <c r="J517" s="3" t="s">
        <v>1230</v>
      </c>
      <c r="K517" s="3" t="s">
        <v>2620</v>
      </c>
      <c r="L517" s="3" t="s">
        <v>2621</v>
      </c>
      <c r="M517" s="3" t="s">
        <v>1198</v>
      </c>
      <c r="N517" s="3" t="s">
        <v>83</v>
      </c>
      <c r="O517" s="3" t="s">
        <v>92</v>
      </c>
      <c r="P517" s="3" t="s">
        <v>64</v>
      </c>
      <c r="Q517" s="3" t="s">
        <v>65</v>
      </c>
      <c r="R517" s="3">
        <v>2</v>
      </c>
      <c r="S517" s="3" t="s">
        <v>1346</v>
      </c>
      <c r="T517" s="3">
        <v>130</v>
      </c>
      <c r="U517" s="3">
        <v>108</v>
      </c>
      <c r="V517" s="3">
        <v>118</v>
      </c>
      <c r="W517" s="3" t="s">
        <v>80</v>
      </c>
      <c r="X517" s="3" t="s">
        <v>81</v>
      </c>
      <c r="Y517" s="3">
        <v>230</v>
      </c>
      <c r="Z517" s="3" t="s">
        <v>374</v>
      </c>
      <c r="AA517" s="3" t="s">
        <v>2622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>
        <v>1973</v>
      </c>
      <c r="AM517" s="3"/>
    </row>
    <row r="518" spans="1:39" x14ac:dyDescent="0.25">
      <c r="A518" s="4">
        <v>1574</v>
      </c>
      <c r="B518" s="4" t="s">
        <v>83</v>
      </c>
      <c r="C518" s="4" t="s">
        <v>2623</v>
      </c>
      <c r="D518" s="4">
        <v>6035</v>
      </c>
      <c r="E518" s="4" t="s">
        <v>2624</v>
      </c>
      <c r="F518" s="4">
        <v>39.657200000000003</v>
      </c>
      <c r="G518" s="4">
        <v>-76.175200000000004</v>
      </c>
      <c r="H518" s="4" t="s">
        <v>2625</v>
      </c>
      <c r="I518" s="4" t="s">
        <v>2626</v>
      </c>
      <c r="J518" s="4" t="s">
        <v>1230</v>
      </c>
      <c r="K518" s="4" t="s">
        <v>2627</v>
      </c>
      <c r="L518" s="4" t="s">
        <v>2573</v>
      </c>
      <c r="M518" s="4" t="s">
        <v>1198</v>
      </c>
      <c r="N518" s="4" t="s">
        <v>83</v>
      </c>
      <c r="O518" s="4" t="s">
        <v>92</v>
      </c>
      <c r="P518" s="4" t="s">
        <v>77</v>
      </c>
      <c r="Q518" s="4" t="s">
        <v>78</v>
      </c>
      <c r="R518" s="4">
        <v>11</v>
      </c>
      <c r="S518" s="4" t="s">
        <v>2628</v>
      </c>
      <c r="T518" s="4">
        <v>530.79999999999995</v>
      </c>
      <c r="U518" s="4">
        <v>496.9</v>
      </c>
      <c r="V518" s="4">
        <v>572</v>
      </c>
      <c r="W518" s="4" t="s">
        <v>80</v>
      </c>
      <c r="X518" s="4" t="s">
        <v>81</v>
      </c>
      <c r="Y518" s="4">
        <v>220</v>
      </c>
      <c r="Z518" s="4" t="s">
        <v>374</v>
      </c>
      <c r="AA518" s="4" t="s">
        <v>2629</v>
      </c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>
        <v>1928</v>
      </c>
      <c r="AM518" s="4"/>
    </row>
    <row r="519" spans="1:39" x14ac:dyDescent="0.25">
      <c r="A519" s="3">
        <v>1580</v>
      </c>
      <c r="B519" s="3" t="s">
        <v>83</v>
      </c>
      <c r="C519" s="3" t="s">
        <v>2630</v>
      </c>
      <c r="D519" s="3">
        <v>5625</v>
      </c>
      <c r="E519" s="3" t="s">
        <v>2631</v>
      </c>
      <c r="F519" s="3">
        <v>38.778599999999997</v>
      </c>
      <c r="G519" s="3">
        <v>-76.076899999999995</v>
      </c>
      <c r="H519" s="3" t="s">
        <v>2632</v>
      </c>
      <c r="I519" s="3" t="s">
        <v>2630</v>
      </c>
      <c r="J519" s="3" t="s">
        <v>1230</v>
      </c>
      <c r="K519" s="3" t="s">
        <v>2633</v>
      </c>
      <c r="L519" s="3" t="s">
        <v>2634</v>
      </c>
      <c r="M519" s="3" t="s">
        <v>1198</v>
      </c>
      <c r="N519" s="3" t="s">
        <v>83</v>
      </c>
      <c r="O519" s="3" t="s">
        <v>92</v>
      </c>
      <c r="P519" s="3" t="s">
        <v>64</v>
      </c>
      <c r="Q519" s="3" t="s">
        <v>65</v>
      </c>
      <c r="R519" s="3">
        <v>9</v>
      </c>
      <c r="S519" s="3" t="s">
        <v>2635</v>
      </c>
      <c r="T519" s="3">
        <v>31.1</v>
      </c>
      <c r="U519" s="3">
        <v>29.9</v>
      </c>
      <c r="V519" s="3">
        <v>29.9</v>
      </c>
      <c r="W519" s="3" t="s">
        <v>51</v>
      </c>
      <c r="X519" s="3" t="s">
        <v>52</v>
      </c>
      <c r="Y519" s="3">
        <v>69</v>
      </c>
      <c r="Z519" s="3" t="s">
        <v>67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>
        <v>1954</v>
      </c>
      <c r="AM519" s="3"/>
    </row>
    <row r="520" spans="1:39" x14ac:dyDescent="0.25">
      <c r="A520" s="4">
        <v>1693</v>
      </c>
      <c r="B520" s="4" t="s">
        <v>54</v>
      </c>
      <c r="C520" s="4" t="s">
        <v>2636</v>
      </c>
      <c r="D520" s="4">
        <v>4254</v>
      </c>
      <c r="E520" s="4" t="s">
        <v>2637</v>
      </c>
      <c r="F520" s="4">
        <v>44.561960999999997</v>
      </c>
      <c r="G520" s="4">
        <v>-83.804505000000006</v>
      </c>
      <c r="H520" s="4" t="s">
        <v>2638</v>
      </c>
      <c r="I520" s="4" t="s">
        <v>2639</v>
      </c>
      <c r="J520" s="4" t="s">
        <v>2640</v>
      </c>
      <c r="K520" s="4" t="s">
        <v>2641</v>
      </c>
      <c r="L520" s="4" t="s">
        <v>2636</v>
      </c>
      <c r="M520" s="4" t="s">
        <v>1198</v>
      </c>
      <c r="N520" s="4" t="s">
        <v>54</v>
      </c>
      <c r="O520" s="4" t="s">
        <v>63</v>
      </c>
      <c r="P520" s="4" t="s">
        <v>77</v>
      </c>
      <c r="Q520" s="4" t="s">
        <v>78</v>
      </c>
      <c r="R520" s="4">
        <v>2</v>
      </c>
      <c r="S520" s="4" t="s">
        <v>115</v>
      </c>
      <c r="T520" s="4">
        <v>8</v>
      </c>
      <c r="U520" s="4">
        <v>2.8</v>
      </c>
      <c r="V520" s="4">
        <v>3</v>
      </c>
      <c r="W520" s="4" t="s">
        <v>51</v>
      </c>
      <c r="X520" s="4" t="s">
        <v>52</v>
      </c>
      <c r="Y520" s="4">
        <v>138</v>
      </c>
      <c r="Z520" s="4" t="s">
        <v>53</v>
      </c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>
        <v>1924</v>
      </c>
      <c r="AM520" s="4"/>
    </row>
    <row r="521" spans="1:39" x14ac:dyDescent="0.25">
      <c r="A521" s="4">
        <v>1694</v>
      </c>
      <c r="B521" s="4" t="s">
        <v>54</v>
      </c>
      <c r="C521" s="4" t="s">
        <v>2642</v>
      </c>
      <c r="D521" s="4">
        <v>4254</v>
      </c>
      <c r="E521" s="4" t="s">
        <v>2637</v>
      </c>
      <c r="F521" s="4">
        <v>42.563803</v>
      </c>
      <c r="G521" s="4">
        <v>-85.953975999999997</v>
      </c>
      <c r="H521" s="4" t="s">
        <v>2643</v>
      </c>
      <c r="I521" s="4" t="s">
        <v>2644</v>
      </c>
      <c r="J521" s="4" t="s">
        <v>2640</v>
      </c>
      <c r="K521" s="4" t="s">
        <v>2645</v>
      </c>
      <c r="L521" s="4" t="s">
        <v>2644</v>
      </c>
      <c r="M521" s="4" t="s">
        <v>1198</v>
      </c>
      <c r="N521" s="4" t="s">
        <v>54</v>
      </c>
      <c r="O521" s="4" t="s">
        <v>63</v>
      </c>
      <c r="P521" s="4" t="s">
        <v>77</v>
      </c>
      <c r="Q521" s="4" t="s">
        <v>78</v>
      </c>
      <c r="R521" s="4">
        <v>3</v>
      </c>
      <c r="S521" s="4" t="s">
        <v>291</v>
      </c>
      <c r="T521" s="4">
        <v>2.6</v>
      </c>
      <c r="U521" s="4">
        <v>1.2</v>
      </c>
      <c r="V521" s="4">
        <v>1.5</v>
      </c>
      <c r="W521" s="4" t="s">
        <v>51</v>
      </c>
      <c r="X521" s="4" t="s">
        <v>52</v>
      </c>
      <c r="Y521" s="4">
        <v>24.9</v>
      </c>
      <c r="Z521" s="4" t="s">
        <v>53</v>
      </c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>
        <v>1935</v>
      </c>
      <c r="AM521" s="4"/>
    </row>
    <row r="522" spans="1:39" x14ac:dyDescent="0.25">
      <c r="A522" s="4">
        <v>1698</v>
      </c>
      <c r="B522" s="4" t="s">
        <v>54</v>
      </c>
      <c r="C522" s="4" t="s">
        <v>2646</v>
      </c>
      <c r="D522" s="4">
        <v>4254</v>
      </c>
      <c r="E522" s="4" t="s">
        <v>2637</v>
      </c>
      <c r="F522" s="4">
        <v>44.259135000000001</v>
      </c>
      <c r="G522" s="4">
        <v>-85.939565000000002</v>
      </c>
      <c r="H522" s="4" t="s">
        <v>2647</v>
      </c>
      <c r="I522" s="4" t="s">
        <v>2648</v>
      </c>
      <c r="J522" s="4" t="s">
        <v>2640</v>
      </c>
      <c r="K522" s="4" t="s">
        <v>2649</v>
      </c>
      <c r="L522" s="4" t="s">
        <v>2650</v>
      </c>
      <c r="M522" s="4" t="s">
        <v>1198</v>
      </c>
      <c r="N522" s="4" t="s">
        <v>54</v>
      </c>
      <c r="O522" s="4" t="s">
        <v>63</v>
      </c>
      <c r="P522" s="4" t="s">
        <v>77</v>
      </c>
      <c r="Q522" s="4" t="s">
        <v>78</v>
      </c>
      <c r="R522" s="4">
        <v>3</v>
      </c>
      <c r="S522" s="4" t="s">
        <v>291</v>
      </c>
      <c r="T522" s="4">
        <v>20.100000000000001</v>
      </c>
      <c r="U522" s="4">
        <v>6</v>
      </c>
      <c r="V522" s="4">
        <v>6.6</v>
      </c>
      <c r="W522" s="4" t="s">
        <v>51</v>
      </c>
      <c r="X522" s="4" t="s">
        <v>52</v>
      </c>
      <c r="Y522" s="4">
        <v>138</v>
      </c>
      <c r="Z522" s="4" t="s">
        <v>53</v>
      </c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>
        <v>1918</v>
      </c>
      <c r="AM522" s="4"/>
    </row>
    <row r="523" spans="1:39" x14ac:dyDescent="0.25">
      <c r="A523" s="4">
        <v>1700</v>
      </c>
      <c r="B523" s="4" t="s">
        <v>54</v>
      </c>
      <c r="C523" s="4" t="s">
        <v>2651</v>
      </c>
      <c r="D523" s="4">
        <v>4254</v>
      </c>
      <c r="E523" s="4" t="s">
        <v>2637</v>
      </c>
      <c r="F523" s="4">
        <v>44.472624000000003</v>
      </c>
      <c r="G523" s="4">
        <v>-83.571946999999994</v>
      </c>
      <c r="H523" s="4" t="s">
        <v>2652</v>
      </c>
      <c r="I523" s="4" t="s">
        <v>2653</v>
      </c>
      <c r="J523" s="4" t="s">
        <v>2640</v>
      </c>
      <c r="K523" s="4" t="s">
        <v>2654</v>
      </c>
      <c r="L523" s="4" t="s">
        <v>2655</v>
      </c>
      <c r="M523" s="4" t="s">
        <v>1198</v>
      </c>
      <c r="N523" s="4" t="s">
        <v>54</v>
      </c>
      <c r="O523" s="4" t="s">
        <v>63</v>
      </c>
      <c r="P523" s="4" t="s">
        <v>77</v>
      </c>
      <c r="Q523" s="4" t="s">
        <v>78</v>
      </c>
      <c r="R523" s="4">
        <v>3</v>
      </c>
      <c r="S523" s="4" t="s">
        <v>291</v>
      </c>
      <c r="T523" s="4">
        <v>9</v>
      </c>
      <c r="U523" s="4">
        <v>7.1</v>
      </c>
      <c r="V523" s="4">
        <v>7.3</v>
      </c>
      <c r="W523" s="4" t="s">
        <v>51</v>
      </c>
      <c r="X523" s="4" t="s">
        <v>52</v>
      </c>
      <c r="Y523" s="4">
        <v>46</v>
      </c>
      <c r="Z523" s="4" t="s">
        <v>53</v>
      </c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>
        <v>1911</v>
      </c>
      <c r="AM523" s="4"/>
    </row>
    <row r="524" spans="1:39" x14ac:dyDescent="0.25">
      <c r="A524" s="4">
        <v>1701</v>
      </c>
      <c r="B524" s="4" t="s">
        <v>54</v>
      </c>
      <c r="C524" s="4" t="s">
        <v>2656</v>
      </c>
      <c r="D524" s="4">
        <v>4254</v>
      </c>
      <c r="E524" s="4" t="s">
        <v>2637</v>
      </c>
      <c r="F524" s="4">
        <v>43.437322000000002</v>
      </c>
      <c r="G524" s="4">
        <v>-85.664462</v>
      </c>
      <c r="H524" s="4" t="s">
        <v>2657</v>
      </c>
      <c r="I524" s="4" t="s">
        <v>2658</v>
      </c>
      <c r="J524" s="4" t="s">
        <v>2640</v>
      </c>
      <c r="K524" s="4" t="s">
        <v>2659</v>
      </c>
      <c r="L524" s="4" t="s">
        <v>2658</v>
      </c>
      <c r="M524" s="4" t="s">
        <v>1198</v>
      </c>
      <c r="N524" s="4" t="s">
        <v>54</v>
      </c>
      <c r="O524" s="4" t="s">
        <v>63</v>
      </c>
      <c r="P524" s="4" t="s">
        <v>77</v>
      </c>
      <c r="Q524" s="4" t="s">
        <v>78</v>
      </c>
      <c r="R524" s="4">
        <v>4</v>
      </c>
      <c r="S524" s="4" t="s">
        <v>456</v>
      </c>
      <c r="T524" s="4">
        <v>8.9</v>
      </c>
      <c r="U524" s="4">
        <v>3.3</v>
      </c>
      <c r="V524" s="4">
        <v>4.4000000000000004</v>
      </c>
      <c r="W524" s="4" t="s">
        <v>51</v>
      </c>
      <c r="X524" s="4" t="s">
        <v>52</v>
      </c>
      <c r="Y524" s="4">
        <v>7.2</v>
      </c>
      <c r="Z524" s="4" t="s">
        <v>53</v>
      </c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>
        <v>1907</v>
      </c>
      <c r="AM524" s="4"/>
    </row>
    <row r="525" spans="1:39" x14ac:dyDescent="0.25">
      <c r="A525" s="2">
        <v>1702</v>
      </c>
      <c r="B525" s="2" t="s">
        <v>54</v>
      </c>
      <c r="C525" s="2" t="s">
        <v>2660</v>
      </c>
      <c r="D525" s="2">
        <v>4254</v>
      </c>
      <c r="E525" s="2" t="s">
        <v>2637</v>
      </c>
      <c r="F525" s="2">
        <v>43.644995999999999</v>
      </c>
      <c r="G525" s="2">
        <v>-83.840074000000001</v>
      </c>
      <c r="H525" s="2" t="s">
        <v>2661</v>
      </c>
      <c r="I525" s="2" t="s">
        <v>2662</v>
      </c>
      <c r="J525" s="2" t="s">
        <v>2640</v>
      </c>
      <c r="K525" s="2" t="s">
        <v>2663</v>
      </c>
      <c r="L525" s="2" t="s">
        <v>2664</v>
      </c>
      <c r="M525" s="2" t="s">
        <v>1198</v>
      </c>
      <c r="N525" s="2" t="s">
        <v>54</v>
      </c>
      <c r="O525" s="2" t="s">
        <v>63</v>
      </c>
      <c r="P525" s="2" t="s">
        <v>48</v>
      </c>
      <c r="Q525" s="2" t="s">
        <v>316</v>
      </c>
      <c r="R525" s="2">
        <v>2</v>
      </c>
      <c r="S525" s="2" t="s">
        <v>1346</v>
      </c>
      <c r="T525" s="2">
        <v>1402.3</v>
      </c>
      <c r="U525" s="2">
        <v>1199.8</v>
      </c>
      <c r="V525" s="2">
        <v>1240.0999999999999</v>
      </c>
      <c r="W525" s="2" t="s">
        <v>51</v>
      </c>
      <c r="X525" s="2" t="s">
        <v>52</v>
      </c>
      <c r="Y525" s="2">
        <v>345</v>
      </c>
      <c r="Z525" s="2" t="s">
        <v>53</v>
      </c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>
        <v>1975</v>
      </c>
      <c r="AM525" s="2"/>
    </row>
    <row r="526" spans="1:39" x14ac:dyDescent="0.25">
      <c r="A526" s="4">
        <v>1704</v>
      </c>
      <c r="B526" s="4" t="s">
        <v>54</v>
      </c>
      <c r="C526" s="4" t="s">
        <v>2665</v>
      </c>
      <c r="D526" s="4">
        <v>4254</v>
      </c>
      <c r="E526" s="4" t="s">
        <v>2637</v>
      </c>
      <c r="F526" s="4">
        <v>44.455517999999998</v>
      </c>
      <c r="G526" s="4">
        <v>-83.676274000000006</v>
      </c>
      <c r="H526" s="4" t="s">
        <v>2666</v>
      </c>
      <c r="I526" s="4" t="s">
        <v>2653</v>
      </c>
      <c r="J526" s="4" t="s">
        <v>2640</v>
      </c>
      <c r="K526" s="4" t="s">
        <v>2654</v>
      </c>
      <c r="L526" s="4" t="s">
        <v>2655</v>
      </c>
      <c r="M526" s="4" t="s">
        <v>1198</v>
      </c>
      <c r="N526" s="4" t="s">
        <v>54</v>
      </c>
      <c r="O526" s="4" t="s">
        <v>63</v>
      </c>
      <c r="P526" s="4" t="s">
        <v>77</v>
      </c>
      <c r="Q526" s="4" t="s">
        <v>78</v>
      </c>
      <c r="R526" s="4">
        <v>2</v>
      </c>
      <c r="S526" s="4" t="s">
        <v>115</v>
      </c>
      <c r="T526" s="4">
        <v>6</v>
      </c>
      <c r="U526" s="4">
        <v>6.3</v>
      </c>
      <c r="V526" s="4">
        <v>6.5</v>
      </c>
      <c r="W526" s="4" t="s">
        <v>51</v>
      </c>
      <c r="X526" s="4" t="s">
        <v>52</v>
      </c>
      <c r="Y526" s="4">
        <v>46</v>
      </c>
      <c r="Z526" s="4" t="s">
        <v>53</v>
      </c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>
        <v>1912</v>
      </c>
      <c r="AM526" s="4"/>
    </row>
    <row r="527" spans="1:39" x14ac:dyDescent="0.25">
      <c r="A527" s="4">
        <v>1705</v>
      </c>
      <c r="B527" s="4" t="s">
        <v>54</v>
      </c>
      <c r="C527" s="4" t="s">
        <v>2667</v>
      </c>
      <c r="D527" s="4">
        <v>4254</v>
      </c>
      <c r="E527" s="4" t="s">
        <v>2637</v>
      </c>
      <c r="F527" s="4">
        <v>44.435381</v>
      </c>
      <c r="G527" s="4">
        <v>-83.440721999999994</v>
      </c>
      <c r="H527" s="4" t="s">
        <v>2668</v>
      </c>
      <c r="I527" s="4" t="s">
        <v>2653</v>
      </c>
      <c r="J527" s="4" t="s">
        <v>2640</v>
      </c>
      <c r="K527" s="4" t="s">
        <v>2654</v>
      </c>
      <c r="L527" s="4" t="s">
        <v>2655</v>
      </c>
      <c r="M527" s="4" t="s">
        <v>1198</v>
      </c>
      <c r="N527" s="4" t="s">
        <v>54</v>
      </c>
      <c r="O527" s="4" t="s">
        <v>63</v>
      </c>
      <c r="P527" s="4" t="s">
        <v>77</v>
      </c>
      <c r="Q527" s="4" t="s">
        <v>78</v>
      </c>
      <c r="R527" s="4">
        <v>3</v>
      </c>
      <c r="S527" s="4" t="s">
        <v>291</v>
      </c>
      <c r="T527" s="4">
        <v>9</v>
      </c>
      <c r="U527" s="4">
        <v>3</v>
      </c>
      <c r="V527" s="4">
        <v>3.3</v>
      </c>
      <c r="W527" s="4" t="s">
        <v>51</v>
      </c>
      <c r="X527" s="4" t="s">
        <v>52</v>
      </c>
      <c r="Y527" s="4">
        <v>46</v>
      </c>
      <c r="Z527" s="4" t="s">
        <v>53</v>
      </c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>
        <v>1918</v>
      </c>
      <c r="AM527" s="4"/>
    </row>
    <row r="528" spans="1:39" x14ac:dyDescent="0.25">
      <c r="A528" s="4">
        <v>1707</v>
      </c>
      <c r="B528" s="4" t="s">
        <v>54</v>
      </c>
      <c r="C528" s="4" t="s">
        <v>2669</v>
      </c>
      <c r="D528" s="4">
        <v>4254</v>
      </c>
      <c r="E528" s="4" t="s">
        <v>2637</v>
      </c>
      <c r="F528" s="4">
        <v>43.486618</v>
      </c>
      <c r="G528" s="4">
        <v>-85.629866000000007</v>
      </c>
      <c r="H528" s="4" t="s">
        <v>2670</v>
      </c>
      <c r="I528" s="4" t="s">
        <v>2658</v>
      </c>
      <c r="J528" s="4" t="s">
        <v>2640</v>
      </c>
      <c r="K528" s="4" t="s">
        <v>2659</v>
      </c>
      <c r="L528" s="4" t="s">
        <v>2658</v>
      </c>
      <c r="M528" s="4" t="s">
        <v>1198</v>
      </c>
      <c r="N528" s="4" t="s">
        <v>54</v>
      </c>
      <c r="O528" s="4" t="s">
        <v>63</v>
      </c>
      <c r="P528" s="4" t="s">
        <v>77</v>
      </c>
      <c r="Q528" s="4" t="s">
        <v>78</v>
      </c>
      <c r="R528" s="4">
        <v>3</v>
      </c>
      <c r="S528" s="4" t="s">
        <v>291</v>
      </c>
      <c r="T528" s="4">
        <v>31.5</v>
      </c>
      <c r="U528" s="4">
        <v>33.6</v>
      </c>
      <c r="V528" s="4">
        <v>33.1</v>
      </c>
      <c r="W528" s="4" t="s">
        <v>51</v>
      </c>
      <c r="X528" s="4" t="s">
        <v>52</v>
      </c>
      <c r="Y528" s="4">
        <v>138</v>
      </c>
      <c r="Z528" s="4" t="s">
        <v>53</v>
      </c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>
        <v>1931</v>
      </c>
      <c r="AM528" s="4"/>
    </row>
    <row r="529" spans="1:39" x14ac:dyDescent="0.25">
      <c r="A529" s="4">
        <v>1708</v>
      </c>
      <c r="B529" s="4" t="s">
        <v>54</v>
      </c>
      <c r="C529" s="4" t="s">
        <v>2671</v>
      </c>
      <c r="D529" s="4">
        <v>4254</v>
      </c>
      <c r="E529" s="4" t="s">
        <v>2637</v>
      </c>
      <c r="F529" s="4">
        <v>44.362859999999998</v>
      </c>
      <c r="G529" s="4">
        <v>-85.819968000000003</v>
      </c>
      <c r="H529" s="4" t="s">
        <v>2672</v>
      </c>
      <c r="I529" s="4" t="s">
        <v>2673</v>
      </c>
      <c r="J529" s="4" t="s">
        <v>2640</v>
      </c>
      <c r="K529" s="4" t="s">
        <v>2674</v>
      </c>
      <c r="L529" s="4" t="s">
        <v>2675</v>
      </c>
      <c r="M529" s="4" t="s">
        <v>1198</v>
      </c>
      <c r="N529" s="4" t="s">
        <v>54</v>
      </c>
      <c r="O529" s="4" t="s">
        <v>63</v>
      </c>
      <c r="P529" s="4" t="s">
        <v>77</v>
      </c>
      <c r="Q529" s="4" t="s">
        <v>78</v>
      </c>
      <c r="R529" s="4">
        <v>2</v>
      </c>
      <c r="S529" s="4" t="s">
        <v>115</v>
      </c>
      <c r="T529" s="4">
        <v>17</v>
      </c>
      <c r="U529" s="4">
        <v>4.2</v>
      </c>
      <c r="V529" s="4">
        <v>4.8</v>
      </c>
      <c r="W529" s="4" t="s">
        <v>51</v>
      </c>
      <c r="X529" s="4" t="s">
        <v>52</v>
      </c>
      <c r="Y529" s="4">
        <v>46</v>
      </c>
      <c r="Z529" s="4" t="s">
        <v>53</v>
      </c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>
        <v>1925</v>
      </c>
      <c r="AM529" s="4"/>
    </row>
    <row r="530" spans="1:39" x14ac:dyDescent="0.25">
      <c r="A530" s="5">
        <v>1710</v>
      </c>
      <c r="B530" s="5" t="s">
        <v>54</v>
      </c>
      <c r="C530" s="5" t="s">
        <v>2676</v>
      </c>
      <c r="D530" s="5">
        <v>4254</v>
      </c>
      <c r="E530" s="5" t="s">
        <v>2637</v>
      </c>
      <c r="F530" s="5">
        <v>42.910296000000002</v>
      </c>
      <c r="G530" s="5">
        <v>-86.200739999999996</v>
      </c>
      <c r="H530" s="5" t="s">
        <v>2677</v>
      </c>
      <c r="I530" s="5" t="s">
        <v>2678</v>
      </c>
      <c r="J530" s="5" t="s">
        <v>2640</v>
      </c>
      <c r="K530" s="5" t="s">
        <v>2679</v>
      </c>
      <c r="L530" s="5" t="s">
        <v>2358</v>
      </c>
      <c r="M530" s="5" t="s">
        <v>1198</v>
      </c>
      <c r="N530" s="5" t="s">
        <v>54</v>
      </c>
      <c r="O530" s="5" t="s">
        <v>63</v>
      </c>
      <c r="P530" s="5" t="s">
        <v>106</v>
      </c>
      <c r="Q530" s="5" t="s">
        <v>107</v>
      </c>
      <c r="R530" s="5">
        <v>3</v>
      </c>
      <c r="S530" s="5" t="s">
        <v>291</v>
      </c>
      <c r="T530" s="5">
        <v>1560.8</v>
      </c>
      <c r="U530" s="5">
        <v>1330.5</v>
      </c>
      <c r="V530" s="5">
        <v>1329.3</v>
      </c>
      <c r="W530" s="5" t="s">
        <v>51</v>
      </c>
      <c r="X530" s="5" t="s">
        <v>52</v>
      </c>
      <c r="Y530" s="5">
        <v>345</v>
      </c>
      <c r="Z530" s="5" t="s">
        <v>53</v>
      </c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>
        <v>1962</v>
      </c>
      <c r="AM530" s="5">
        <v>2025</v>
      </c>
    </row>
    <row r="531" spans="1:39" x14ac:dyDescent="0.25">
      <c r="A531" s="4">
        <v>1712</v>
      </c>
      <c r="B531" s="4" t="s">
        <v>54</v>
      </c>
      <c r="C531" s="4" t="s">
        <v>2680</v>
      </c>
      <c r="D531" s="4">
        <v>4254</v>
      </c>
      <c r="E531" s="4" t="s">
        <v>2637</v>
      </c>
      <c r="F531" s="4">
        <v>44.463099999999997</v>
      </c>
      <c r="G531" s="4">
        <v>-83.720799999999997</v>
      </c>
      <c r="H531" s="4" t="s">
        <v>2681</v>
      </c>
      <c r="I531" s="4" t="s">
        <v>2653</v>
      </c>
      <c r="J531" s="4" t="s">
        <v>2640</v>
      </c>
      <c r="K531" s="4" t="s">
        <v>2654</v>
      </c>
      <c r="L531" s="4" t="s">
        <v>2655</v>
      </c>
      <c r="M531" s="4" t="s">
        <v>1198</v>
      </c>
      <c r="N531" s="4" t="s">
        <v>54</v>
      </c>
      <c r="O531" s="4" t="s">
        <v>63</v>
      </c>
      <c r="P531" s="4" t="s">
        <v>77</v>
      </c>
      <c r="Q531" s="4" t="s">
        <v>78</v>
      </c>
      <c r="R531" s="4">
        <v>2</v>
      </c>
      <c r="S531" s="4" t="s">
        <v>115</v>
      </c>
      <c r="T531" s="4">
        <v>4</v>
      </c>
      <c r="U531" s="4">
        <v>4.9000000000000004</v>
      </c>
      <c r="V531" s="4">
        <v>4.9000000000000004</v>
      </c>
      <c r="W531" s="4" t="s">
        <v>51</v>
      </c>
      <c r="X531" s="4" t="s">
        <v>52</v>
      </c>
      <c r="Y531" s="4">
        <v>46</v>
      </c>
      <c r="Z531" s="4" t="s">
        <v>53</v>
      </c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>
        <v>1913</v>
      </c>
      <c r="AM531" s="4"/>
    </row>
    <row r="532" spans="1:39" x14ac:dyDescent="0.25">
      <c r="A532" s="4">
        <v>1713</v>
      </c>
      <c r="B532" s="4" t="s">
        <v>54</v>
      </c>
      <c r="C532" s="4" t="s">
        <v>2682</v>
      </c>
      <c r="D532" s="4">
        <v>4254</v>
      </c>
      <c r="E532" s="4" t="s">
        <v>2637</v>
      </c>
      <c r="F532" s="4">
        <v>43.894199999999998</v>
      </c>
      <c r="G532" s="4">
        <v>-86.444699999999997</v>
      </c>
      <c r="H532" s="4" t="s">
        <v>2683</v>
      </c>
      <c r="I532" s="4" t="s">
        <v>2682</v>
      </c>
      <c r="J532" s="4" t="s">
        <v>2640</v>
      </c>
      <c r="K532" s="4" t="s">
        <v>2684</v>
      </c>
      <c r="L532" s="4" t="s">
        <v>2685</v>
      </c>
      <c r="M532" s="4" t="s">
        <v>1198</v>
      </c>
      <c r="N532" s="4" t="s">
        <v>54</v>
      </c>
      <c r="O532" s="4" t="s">
        <v>63</v>
      </c>
      <c r="P532" s="4" t="s">
        <v>77</v>
      </c>
      <c r="Q532" s="4" t="s">
        <v>147</v>
      </c>
      <c r="R532" s="4">
        <v>6</v>
      </c>
      <c r="S532" s="4" t="s">
        <v>945</v>
      </c>
      <c r="T532" s="4">
        <v>1978.8</v>
      </c>
      <c r="U532" s="4">
        <v>2179.8000000000002</v>
      </c>
      <c r="V532" s="4">
        <v>2182.1999999999998</v>
      </c>
      <c r="W532" s="4" t="s">
        <v>51</v>
      </c>
      <c r="X532" s="4" t="s">
        <v>52</v>
      </c>
      <c r="Y532" s="4">
        <v>345</v>
      </c>
      <c r="Z532" s="4" t="s">
        <v>53</v>
      </c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>
        <v>1973</v>
      </c>
      <c r="AM532" s="4"/>
    </row>
    <row r="533" spans="1:39" x14ac:dyDescent="0.25">
      <c r="A533" s="4">
        <v>1714</v>
      </c>
      <c r="B533" s="4" t="s">
        <v>54</v>
      </c>
      <c r="C533" s="4" t="s">
        <v>2686</v>
      </c>
      <c r="D533" s="4">
        <v>4254</v>
      </c>
      <c r="E533" s="4" t="s">
        <v>2637</v>
      </c>
      <c r="F533" s="4">
        <v>44.661113999999998</v>
      </c>
      <c r="G533" s="4">
        <v>-84.131691000000004</v>
      </c>
      <c r="H533" s="4" t="s">
        <v>2687</v>
      </c>
      <c r="I533" s="4" t="s">
        <v>2686</v>
      </c>
      <c r="J533" s="4" t="s">
        <v>2640</v>
      </c>
      <c r="K533" s="4" t="s">
        <v>2688</v>
      </c>
      <c r="L533" s="4" t="s">
        <v>2653</v>
      </c>
      <c r="M533" s="4" t="s">
        <v>1198</v>
      </c>
      <c r="N533" s="4" t="s">
        <v>54</v>
      </c>
      <c r="O533" s="4" t="s">
        <v>63</v>
      </c>
      <c r="P533" s="4" t="s">
        <v>77</v>
      </c>
      <c r="Q533" s="4" t="s">
        <v>78</v>
      </c>
      <c r="R533" s="4">
        <v>2</v>
      </c>
      <c r="S533" s="4" t="s">
        <v>115</v>
      </c>
      <c r="T533" s="4">
        <v>5</v>
      </c>
      <c r="U533" s="4">
        <v>1.4</v>
      </c>
      <c r="V533" s="4">
        <v>1.6</v>
      </c>
      <c r="W533" s="4" t="s">
        <v>51</v>
      </c>
      <c r="X533" s="4" t="s">
        <v>52</v>
      </c>
      <c r="Y533" s="4">
        <v>138</v>
      </c>
      <c r="Z533" s="4" t="s">
        <v>53</v>
      </c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>
        <v>1916</v>
      </c>
      <c r="AM533" s="4"/>
    </row>
    <row r="534" spans="1:39" x14ac:dyDescent="0.25">
      <c r="A534" s="7">
        <v>1715</v>
      </c>
      <c r="B534" s="7" t="s">
        <v>54</v>
      </c>
      <c r="C534" s="7" t="s">
        <v>1411</v>
      </c>
      <c r="D534" s="7">
        <v>66469</v>
      </c>
      <c r="E534" s="7" t="s">
        <v>2689</v>
      </c>
      <c r="F534" s="7">
        <v>42.323</v>
      </c>
      <c r="G534" s="7">
        <v>-86.314599999999999</v>
      </c>
      <c r="H534" s="7" t="s">
        <v>2690</v>
      </c>
      <c r="I534" s="7" t="s">
        <v>2691</v>
      </c>
      <c r="J534" s="7" t="s">
        <v>2640</v>
      </c>
      <c r="K534" s="7" t="s">
        <v>2692</v>
      </c>
      <c r="L534" s="7" t="s">
        <v>2693</v>
      </c>
      <c r="M534" s="7" t="s">
        <v>2694</v>
      </c>
      <c r="N534" s="7" t="s">
        <v>54</v>
      </c>
      <c r="O534" s="7" t="s">
        <v>63</v>
      </c>
      <c r="P534" s="7" t="s">
        <v>373</v>
      </c>
      <c r="Q534" s="7" t="s">
        <v>373</v>
      </c>
      <c r="R534" s="7">
        <v>1</v>
      </c>
      <c r="S534" s="7" t="s">
        <v>50</v>
      </c>
      <c r="T534" s="7">
        <v>811.8</v>
      </c>
      <c r="U534" s="7">
        <v>768.5</v>
      </c>
      <c r="V534" s="7">
        <v>815.6</v>
      </c>
      <c r="W534" s="7" t="s">
        <v>80</v>
      </c>
      <c r="X534" s="7" t="s">
        <v>81</v>
      </c>
      <c r="Y534" s="7">
        <v>345</v>
      </c>
      <c r="Z534" s="7" t="s">
        <v>374</v>
      </c>
      <c r="AA534" s="7" t="s">
        <v>2695</v>
      </c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>
        <v>1972</v>
      </c>
      <c r="AM534" s="7"/>
    </row>
    <row r="535" spans="1:39" x14ac:dyDescent="0.25">
      <c r="A535" s="4">
        <v>1716</v>
      </c>
      <c r="B535" s="4" t="s">
        <v>54</v>
      </c>
      <c r="C535" s="4" t="s">
        <v>2696</v>
      </c>
      <c r="D535" s="4">
        <v>4254</v>
      </c>
      <c r="E535" s="4" t="s">
        <v>2637</v>
      </c>
      <c r="F535" s="4">
        <v>43.613000999999997</v>
      </c>
      <c r="G535" s="4">
        <v>-85.479468999999995</v>
      </c>
      <c r="H535" s="4" t="s">
        <v>2697</v>
      </c>
      <c r="I535" s="4" t="s">
        <v>2698</v>
      </c>
      <c r="J535" s="4" t="s">
        <v>2640</v>
      </c>
      <c r="K535" s="4" t="s">
        <v>2699</v>
      </c>
      <c r="L535" s="4" t="s">
        <v>2700</v>
      </c>
      <c r="M535" s="4" t="s">
        <v>1198</v>
      </c>
      <c r="N535" s="4" t="s">
        <v>54</v>
      </c>
      <c r="O535" s="4" t="s">
        <v>63</v>
      </c>
      <c r="P535" s="4" t="s">
        <v>77</v>
      </c>
      <c r="Q535" s="4" t="s">
        <v>78</v>
      </c>
      <c r="R535" s="4">
        <v>4</v>
      </c>
      <c r="S535" s="4" t="s">
        <v>456</v>
      </c>
      <c r="T535" s="4">
        <v>6.8</v>
      </c>
      <c r="U535" s="4">
        <v>2.4</v>
      </c>
      <c r="V535" s="4">
        <v>2.8</v>
      </c>
      <c r="W535" s="4" t="s">
        <v>51</v>
      </c>
      <c r="X535" s="4" t="s">
        <v>52</v>
      </c>
      <c r="Y535" s="4">
        <v>46</v>
      </c>
      <c r="Z535" s="4" t="s">
        <v>53</v>
      </c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>
        <v>1922</v>
      </c>
      <c r="AM535" s="4"/>
    </row>
    <row r="536" spans="1:39" x14ac:dyDescent="0.25">
      <c r="A536" s="4">
        <v>1722</v>
      </c>
      <c r="B536" s="4" t="s">
        <v>54</v>
      </c>
      <c r="C536" s="4" t="s">
        <v>2701</v>
      </c>
      <c r="D536" s="4">
        <v>4254</v>
      </c>
      <c r="E536" s="4" t="s">
        <v>2637</v>
      </c>
      <c r="F536" s="4">
        <v>42.952800000000003</v>
      </c>
      <c r="G536" s="4">
        <v>-84.902500000000003</v>
      </c>
      <c r="H536" s="4" t="s">
        <v>2702</v>
      </c>
      <c r="I536" s="4" t="s">
        <v>2703</v>
      </c>
      <c r="J536" s="4" t="s">
        <v>2640</v>
      </c>
      <c r="K536" s="4" t="s">
        <v>2704</v>
      </c>
      <c r="L536" s="4" t="s">
        <v>2705</v>
      </c>
      <c r="M536" s="4" t="s">
        <v>1198</v>
      </c>
      <c r="N536" s="4" t="s">
        <v>54</v>
      </c>
      <c r="O536" s="4" t="s">
        <v>63</v>
      </c>
      <c r="P536" s="4" t="s">
        <v>77</v>
      </c>
      <c r="Q536" s="4" t="s">
        <v>78</v>
      </c>
      <c r="R536" s="4">
        <v>2</v>
      </c>
      <c r="S536" s="4" t="s">
        <v>115</v>
      </c>
      <c r="T536" s="4">
        <v>4.3</v>
      </c>
      <c r="U536" s="4">
        <v>1</v>
      </c>
      <c r="V536" s="4">
        <v>1.6</v>
      </c>
      <c r="W536" s="4" t="s">
        <v>51</v>
      </c>
      <c r="X536" s="4" t="s">
        <v>52</v>
      </c>
      <c r="Y536" s="4">
        <v>46</v>
      </c>
      <c r="Z536" s="4" t="s">
        <v>53</v>
      </c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>
        <v>1907</v>
      </c>
      <c r="AM536" s="4"/>
    </row>
    <row r="537" spans="1:39" x14ac:dyDescent="0.25">
      <c r="A537" s="3">
        <v>1725</v>
      </c>
      <c r="B537" s="3" t="s">
        <v>54</v>
      </c>
      <c r="C537" s="3" t="s">
        <v>71</v>
      </c>
      <c r="D537" s="3">
        <v>5109</v>
      </c>
      <c r="E537" s="3" t="s">
        <v>2706</v>
      </c>
      <c r="F537" s="3">
        <v>42.658653000000001</v>
      </c>
      <c r="G537" s="3">
        <v>-84.095180999999997</v>
      </c>
      <c r="H537" s="3" t="s">
        <v>2707</v>
      </c>
      <c r="I537" s="3" t="s">
        <v>2708</v>
      </c>
      <c r="J537" s="3" t="s">
        <v>2640</v>
      </c>
      <c r="K537" s="3" t="s">
        <v>2709</v>
      </c>
      <c r="L537" s="3" t="s">
        <v>2710</v>
      </c>
      <c r="M537" s="3" t="s">
        <v>1198</v>
      </c>
      <c r="N537" s="3" t="s">
        <v>54</v>
      </c>
      <c r="O537" s="3" t="s">
        <v>63</v>
      </c>
      <c r="P537" s="3" t="s">
        <v>64</v>
      </c>
      <c r="Q537" s="3" t="s">
        <v>65</v>
      </c>
      <c r="R537" s="3">
        <v>5</v>
      </c>
      <c r="S537" s="3" t="s">
        <v>66</v>
      </c>
      <c r="T537" s="3">
        <v>13.5</v>
      </c>
      <c r="U537" s="3">
        <v>14</v>
      </c>
      <c r="V537" s="3">
        <v>14</v>
      </c>
      <c r="W537" s="3" t="s">
        <v>51</v>
      </c>
      <c r="X537" s="3" t="s">
        <v>52</v>
      </c>
      <c r="Y537" s="3">
        <v>40</v>
      </c>
      <c r="Z537" s="3" t="s">
        <v>53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>
        <v>1969</v>
      </c>
      <c r="AM537" s="3"/>
    </row>
    <row r="538" spans="1:39" x14ac:dyDescent="0.25">
      <c r="A538" s="2">
        <v>1728</v>
      </c>
      <c r="B538" s="2" t="s">
        <v>54</v>
      </c>
      <c r="C538" s="2" t="s">
        <v>2711</v>
      </c>
      <c r="D538" s="2">
        <v>5109</v>
      </c>
      <c r="E538" s="2" t="s">
        <v>2706</v>
      </c>
      <c r="F538" s="2">
        <v>42.294699999999999</v>
      </c>
      <c r="G538" s="2">
        <v>-83.101900000000001</v>
      </c>
      <c r="H538" s="2" t="s">
        <v>2712</v>
      </c>
      <c r="I538" s="2" t="s">
        <v>2713</v>
      </c>
      <c r="J538" s="2" t="s">
        <v>2640</v>
      </c>
      <c r="K538" s="2" t="s">
        <v>2714</v>
      </c>
      <c r="L538" s="2" t="s">
        <v>1740</v>
      </c>
      <c r="M538" s="2" t="s">
        <v>1198</v>
      </c>
      <c r="N538" s="2" t="s">
        <v>54</v>
      </c>
      <c r="O538" s="2" t="s">
        <v>63</v>
      </c>
      <c r="P538" s="2" t="s">
        <v>48</v>
      </c>
      <c r="Q538" s="2" t="s">
        <v>49</v>
      </c>
      <c r="R538" s="2">
        <v>2</v>
      </c>
      <c r="S538" s="2" t="s">
        <v>2715</v>
      </c>
      <c r="T538" s="2">
        <v>142.19999999999999</v>
      </c>
      <c r="U538" s="2">
        <v>127</v>
      </c>
      <c r="V538" s="2">
        <v>159</v>
      </c>
      <c r="W538" s="2" t="s">
        <v>51</v>
      </c>
      <c r="X538" s="2" t="s">
        <v>52</v>
      </c>
      <c r="Y538" s="2">
        <v>120</v>
      </c>
      <c r="Z538" s="2" t="s">
        <v>53</v>
      </c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>
        <v>2000</v>
      </c>
      <c r="AM538" s="2"/>
    </row>
    <row r="539" spans="1:39" x14ac:dyDescent="0.25">
      <c r="A539" s="6">
        <v>1729</v>
      </c>
      <c r="B539" s="6" t="s">
        <v>54</v>
      </c>
      <c r="C539" s="6" t="s">
        <v>2716</v>
      </c>
      <c r="D539" s="6">
        <v>5109</v>
      </c>
      <c r="E539" s="6" t="s">
        <v>2706</v>
      </c>
      <c r="F539" s="6">
        <v>41.963099999999997</v>
      </c>
      <c r="G539" s="6">
        <v>-83.258099999999999</v>
      </c>
      <c r="H539" s="6" t="s">
        <v>2717</v>
      </c>
      <c r="I539" s="6" t="s">
        <v>2718</v>
      </c>
      <c r="J539" s="6" t="s">
        <v>2640</v>
      </c>
      <c r="K539" s="6" t="s">
        <v>2719</v>
      </c>
      <c r="L539" s="6" t="s">
        <v>1618</v>
      </c>
      <c r="M539" s="6" t="s">
        <v>1198</v>
      </c>
      <c r="N539" s="6" t="s">
        <v>54</v>
      </c>
      <c r="O539" s="6" t="s">
        <v>63</v>
      </c>
      <c r="P539" s="6" t="s">
        <v>194</v>
      </c>
      <c r="Q539" s="6" t="s">
        <v>2720</v>
      </c>
      <c r="R539" s="6">
        <v>5</v>
      </c>
      <c r="S539" s="6" t="s">
        <v>2721</v>
      </c>
      <c r="T539" s="6">
        <v>1281</v>
      </c>
      <c r="U539" s="6">
        <v>1192</v>
      </c>
      <c r="V539" s="6">
        <v>1236</v>
      </c>
      <c r="W539" s="6" t="s">
        <v>51</v>
      </c>
      <c r="X539" s="6" t="s">
        <v>52</v>
      </c>
      <c r="Y539" s="6">
        <v>345</v>
      </c>
      <c r="Z539" s="6" t="s">
        <v>53</v>
      </c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>
        <v>1966</v>
      </c>
      <c r="AM539" s="6"/>
    </row>
    <row r="540" spans="1:39" x14ac:dyDescent="0.25">
      <c r="A540" s="2">
        <v>1730</v>
      </c>
      <c r="B540" s="2" t="s">
        <v>54</v>
      </c>
      <c r="C540" s="2" t="s">
        <v>2722</v>
      </c>
      <c r="D540" s="2">
        <v>5109</v>
      </c>
      <c r="E540" s="2" t="s">
        <v>2706</v>
      </c>
      <c r="F540" s="2">
        <v>42.549700000000001</v>
      </c>
      <c r="G540" s="2">
        <v>-83.442499999999995</v>
      </c>
      <c r="H540" s="2" t="s">
        <v>2723</v>
      </c>
      <c r="I540" s="2" t="s">
        <v>2724</v>
      </c>
      <c r="J540" s="2" t="s">
        <v>2640</v>
      </c>
      <c r="K540" s="2" t="s">
        <v>2725</v>
      </c>
      <c r="L540" s="2" t="s">
        <v>2597</v>
      </c>
      <c r="M540" s="2" t="s">
        <v>1198</v>
      </c>
      <c r="N540" s="2" t="s">
        <v>54</v>
      </c>
      <c r="O540" s="2" t="s">
        <v>63</v>
      </c>
      <c r="P540" s="2" t="s">
        <v>48</v>
      </c>
      <c r="Q540" s="2" t="s">
        <v>49</v>
      </c>
      <c r="R540" s="2">
        <v>4</v>
      </c>
      <c r="S540" s="2" t="s">
        <v>2726</v>
      </c>
      <c r="T540" s="2">
        <v>121.6</v>
      </c>
      <c r="U540" s="2">
        <v>93</v>
      </c>
      <c r="V540" s="2">
        <v>124</v>
      </c>
      <c r="W540" s="2" t="s">
        <v>51</v>
      </c>
      <c r="X540" s="2" t="s">
        <v>52</v>
      </c>
      <c r="Y540" s="2">
        <v>120</v>
      </c>
      <c r="Z540" s="2" t="s">
        <v>53</v>
      </c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>
        <v>1966</v>
      </c>
      <c r="AM540" s="2"/>
    </row>
    <row r="541" spans="1:39" x14ac:dyDescent="0.25">
      <c r="A541" s="6">
        <v>1733</v>
      </c>
      <c r="B541" s="6" t="s">
        <v>54</v>
      </c>
      <c r="C541" s="6" t="s">
        <v>2727</v>
      </c>
      <c r="D541" s="6">
        <v>5109</v>
      </c>
      <c r="E541" s="6" t="s">
        <v>2706</v>
      </c>
      <c r="F541" s="6">
        <v>41.890599999999999</v>
      </c>
      <c r="G541" s="6">
        <v>-83.346400000000003</v>
      </c>
      <c r="H541" s="6" t="s">
        <v>2728</v>
      </c>
      <c r="I541" s="6" t="s">
        <v>1618</v>
      </c>
      <c r="J541" s="6" t="s">
        <v>2640</v>
      </c>
      <c r="K541" s="6" t="s">
        <v>2729</v>
      </c>
      <c r="L541" s="6" t="s">
        <v>1618</v>
      </c>
      <c r="M541" s="6" t="s">
        <v>1198</v>
      </c>
      <c r="N541" s="6" t="s">
        <v>54</v>
      </c>
      <c r="O541" s="6" t="s">
        <v>63</v>
      </c>
      <c r="P541" s="6" t="s">
        <v>194</v>
      </c>
      <c r="Q541" s="6" t="s">
        <v>1676</v>
      </c>
      <c r="R541" s="6">
        <v>9</v>
      </c>
      <c r="S541" s="6" t="s">
        <v>2730</v>
      </c>
      <c r="T541" s="6">
        <v>3293.1</v>
      </c>
      <c r="U541" s="6">
        <v>3080</v>
      </c>
      <c r="V541" s="6">
        <v>3100</v>
      </c>
      <c r="W541" s="6" t="s">
        <v>51</v>
      </c>
      <c r="X541" s="6" t="s">
        <v>52</v>
      </c>
      <c r="Y541" s="6">
        <v>345</v>
      </c>
      <c r="Z541" s="6" t="s">
        <v>53</v>
      </c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>
        <v>1969</v>
      </c>
      <c r="AM541" s="6">
        <v>2028</v>
      </c>
    </row>
    <row r="542" spans="1:39" x14ac:dyDescent="0.25">
      <c r="A542" s="6">
        <v>1734</v>
      </c>
      <c r="B542" s="6" t="s">
        <v>54</v>
      </c>
      <c r="C542" s="6" t="s">
        <v>2731</v>
      </c>
      <c r="D542" s="6">
        <v>5109</v>
      </c>
      <c r="E542" s="6" t="s">
        <v>2706</v>
      </c>
      <c r="F542" s="6">
        <v>42.45</v>
      </c>
      <c r="G542" s="6">
        <v>-83.0381</v>
      </c>
      <c r="H542" s="6" t="s">
        <v>2732</v>
      </c>
      <c r="I542" s="6" t="s">
        <v>1922</v>
      </c>
      <c r="J542" s="6" t="s">
        <v>2640</v>
      </c>
      <c r="K542" s="6" t="s">
        <v>2733</v>
      </c>
      <c r="L542" s="6" t="s">
        <v>2734</v>
      </c>
      <c r="M542" s="6" t="s">
        <v>1198</v>
      </c>
      <c r="N542" s="6" t="s">
        <v>54</v>
      </c>
      <c r="O542" s="6" t="s">
        <v>63</v>
      </c>
      <c r="P542" s="6" t="s">
        <v>194</v>
      </c>
      <c r="Q542" s="6" t="s">
        <v>2180</v>
      </c>
      <c r="R542" s="6">
        <v>6</v>
      </c>
      <c r="S542" s="6" t="s">
        <v>2735</v>
      </c>
      <c r="T542" s="6">
        <v>113.8</v>
      </c>
      <c r="U542" s="6">
        <v>101</v>
      </c>
      <c r="V542" s="6">
        <v>130</v>
      </c>
      <c r="W542" s="6" t="s">
        <v>51</v>
      </c>
      <c r="X542" s="6" t="s">
        <v>52</v>
      </c>
      <c r="Y542" s="6">
        <v>120</v>
      </c>
      <c r="Z542" s="6" t="s">
        <v>53</v>
      </c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>
        <v>1966</v>
      </c>
      <c r="AM542" s="6"/>
    </row>
    <row r="543" spans="1:39" x14ac:dyDescent="0.25">
      <c r="A543" s="3">
        <v>1735</v>
      </c>
      <c r="B543" s="3" t="s">
        <v>54</v>
      </c>
      <c r="C543" s="3" t="s">
        <v>2736</v>
      </c>
      <c r="D543" s="3">
        <v>5109</v>
      </c>
      <c r="E543" s="3" t="s">
        <v>2706</v>
      </c>
      <c r="F543" s="3">
        <v>43.8264</v>
      </c>
      <c r="G543" s="3">
        <v>-83.238299999999995</v>
      </c>
      <c r="H543" s="3" t="s">
        <v>2737</v>
      </c>
      <c r="I543" s="3" t="s">
        <v>2738</v>
      </c>
      <c r="J543" s="3" t="s">
        <v>2640</v>
      </c>
      <c r="K543" s="3" t="s">
        <v>2739</v>
      </c>
      <c r="L543" s="3" t="s">
        <v>2740</v>
      </c>
      <c r="M543" s="3" t="s">
        <v>1198</v>
      </c>
      <c r="N543" s="3" t="s">
        <v>54</v>
      </c>
      <c r="O543" s="3" t="s">
        <v>63</v>
      </c>
      <c r="P543" s="3" t="s">
        <v>64</v>
      </c>
      <c r="Q543" s="3" t="s">
        <v>65</v>
      </c>
      <c r="R543" s="3">
        <v>5</v>
      </c>
      <c r="S543" s="3" t="s">
        <v>66</v>
      </c>
      <c r="T543" s="3">
        <v>13.5</v>
      </c>
      <c r="U543" s="3">
        <v>14</v>
      </c>
      <c r="V543" s="3">
        <v>14</v>
      </c>
      <c r="W543" s="3" t="s">
        <v>51</v>
      </c>
      <c r="X543" s="3" t="s">
        <v>52</v>
      </c>
      <c r="Y543" s="3">
        <v>40</v>
      </c>
      <c r="Z543" s="3" t="s">
        <v>53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>
        <v>1970</v>
      </c>
      <c r="AM543" s="3"/>
    </row>
    <row r="544" spans="1:39" x14ac:dyDescent="0.25">
      <c r="A544" s="3">
        <v>1737</v>
      </c>
      <c r="B544" s="3" t="s">
        <v>54</v>
      </c>
      <c r="C544" s="3" t="s">
        <v>2741</v>
      </c>
      <c r="D544" s="3">
        <v>5109</v>
      </c>
      <c r="E544" s="3" t="s">
        <v>2706</v>
      </c>
      <c r="F544" s="3">
        <v>42.710599999999999</v>
      </c>
      <c r="G544" s="3">
        <v>-83.456900000000005</v>
      </c>
      <c r="H544" s="3" t="s">
        <v>2742</v>
      </c>
      <c r="I544" s="3" t="s">
        <v>2743</v>
      </c>
      <c r="J544" s="3" t="s">
        <v>2640</v>
      </c>
      <c r="K544" s="3" t="s">
        <v>2744</v>
      </c>
      <c r="L544" s="3" t="s">
        <v>2597</v>
      </c>
      <c r="M544" s="3" t="s">
        <v>1198</v>
      </c>
      <c r="N544" s="3" t="s">
        <v>54</v>
      </c>
      <c r="O544" s="3" t="s">
        <v>63</v>
      </c>
      <c r="P544" s="3" t="s">
        <v>64</v>
      </c>
      <c r="Q544" s="3" t="s">
        <v>65</v>
      </c>
      <c r="R544" s="3">
        <v>5</v>
      </c>
      <c r="S544" s="3" t="s">
        <v>66</v>
      </c>
      <c r="T544" s="3">
        <v>13.5</v>
      </c>
      <c r="U544" s="3">
        <v>14</v>
      </c>
      <c r="V544" s="3">
        <v>14</v>
      </c>
      <c r="W544" s="3" t="s">
        <v>51</v>
      </c>
      <c r="X544" s="3" t="s">
        <v>52</v>
      </c>
      <c r="Y544" s="3">
        <v>40</v>
      </c>
      <c r="Z544" s="3" t="s">
        <v>53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>
        <v>1970</v>
      </c>
      <c r="AM544" s="3"/>
    </row>
    <row r="545" spans="1:39" x14ac:dyDescent="0.25">
      <c r="A545" s="3">
        <v>1739</v>
      </c>
      <c r="B545" s="3" t="s">
        <v>54</v>
      </c>
      <c r="C545" s="3" t="s">
        <v>2745</v>
      </c>
      <c r="D545" s="3">
        <v>5109</v>
      </c>
      <c r="E545" s="3" t="s">
        <v>2706</v>
      </c>
      <c r="F545" s="3">
        <v>42.710799999999999</v>
      </c>
      <c r="G545" s="3">
        <v>-83.456100000000006</v>
      </c>
      <c r="H545" s="3" t="s">
        <v>2746</v>
      </c>
      <c r="I545" s="3" t="s">
        <v>2747</v>
      </c>
      <c r="J545" s="3" t="s">
        <v>2640</v>
      </c>
      <c r="K545" s="3" t="s">
        <v>2748</v>
      </c>
      <c r="L545" s="3" t="s">
        <v>2597</v>
      </c>
      <c r="M545" s="3" t="s">
        <v>1198</v>
      </c>
      <c r="N545" s="3" t="s">
        <v>54</v>
      </c>
      <c r="O545" s="3" t="s">
        <v>63</v>
      </c>
      <c r="P545" s="3" t="s">
        <v>64</v>
      </c>
      <c r="Q545" s="3" t="s">
        <v>65</v>
      </c>
      <c r="R545" s="3">
        <v>5</v>
      </c>
      <c r="S545" s="3" t="s">
        <v>66</v>
      </c>
      <c r="T545" s="3">
        <v>13.5</v>
      </c>
      <c r="U545" s="3">
        <v>14</v>
      </c>
      <c r="V545" s="3">
        <v>14</v>
      </c>
      <c r="W545" s="3" t="s">
        <v>51</v>
      </c>
      <c r="X545" s="3" t="s">
        <v>52</v>
      </c>
      <c r="Y545" s="3">
        <v>40</v>
      </c>
      <c r="Z545" s="3" t="s">
        <v>53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>
        <v>1971</v>
      </c>
      <c r="AM545" s="3"/>
    </row>
    <row r="546" spans="1:39" x14ac:dyDescent="0.25">
      <c r="A546" s="2">
        <v>1743</v>
      </c>
      <c r="B546" s="2" t="s">
        <v>54</v>
      </c>
      <c r="C546" s="2" t="s">
        <v>1529</v>
      </c>
      <c r="D546" s="2">
        <v>5109</v>
      </c>
      <c r="E546" s="2" t="s">
        <v>2706</v>
      </c>
      <c r="F546" s="2">
        <v>42.764200000000002</v>
      </c>
      <c r="G546" s="2">
        <v>-82.471900000000005</v>
      </c>
      <c r="H546" s="2" t="s">
        <v>2749</v>
      </c>
      <c r="I546" s="2" t="s">
        <v>2750</v>
      </c>
      <c r="J546" s="2" t="s">
        <v>2640</v>
      </c>
      <c r="K546" s="2" t="s">
        <v>2751</v>
      </c>
      <c r="L546" s="2" t="s">
        <v>1529</v>
      </c>
      <c r="M546" s="2" t="s">
        <v>1198</v>
      </c>
      <c r="N546" s="2" t="s">
        <v>54</v>
      </c>
      <c r="O546" s="2" t="s">
        <v>63</v>
      </c>
      <c r="P546" s="2" t="s">
        <v>48</v>
      </c>
      <c r="Q546" s="2" t="s">
        <v>49</v>
      </c>
      <c r="R546" s="2">
        <v>1</v>
      </c>
      <c r="S546" s="2" t="s">
        <v>2752</v>
      </c>
      <c r="T546" s="2">
        <v>18.5</v>
      </c>
      <c r="U546" s="2">
        <v>19</v>
      </c>
      <c r="V546" s="2">
        <v>23</v>
      </c>
      <c r="W546" s="2" t="s">
        <v>51</v>
      </c>
      <c r="X546" s="2" t="s">
        <v>52</v>
      </c>
      <c r="Y546" s="2">
        <v>345</v>
      </c>
      <c r="Z546" s="2" t="s">
        <v>53</v>
      </c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>
        <v>1968</v>
      </c>
      <c r="AM546" s="2"/>
    </row>
    <row r="547" spans="1:39" x14ac:dyDescent="0.25">
      <c r="A547" s="3">
        <v>1744</v>
      </c>
      <c r="B547" s="3" t="s">
        <v>54</v>
      </c>
      <c r="C547" s="3" t="s">
        <v>2753</v>
      </c>
      <c r="D547" s="3">
        <v>5109</v>
      </c>
      <c r="E547" s="3" t="s">
        <v>2706</v>
      </c>
      <c r="F547" s="3">
        <v>42.2639</v>
      </c>
      <c r="G547" s="3">
        <v>-83.642200000000003</v>
      </c>
      <c r="H547" s="3" t="s">
        <v>2754</v>
      </c>
      <c r="I547" s="3" t="s">
        <v>2755</v>
      </c>
      <c r="J547" s="3" t="s">
        <v>2640</v>
      </c>
      <c r="K547" s="3" t="s">
        <v>2756</v>
      </c>
      <c r="L547" s="3" t="s">
        <v>2757</v>
      </c>
      <c r="M547" s="3" t="s">
        <v>1198</v>
      </c>
      <c r="N547" s="3" t="s">
        <v>54</v>
      </c>
      <c r="O547" s="3" t="s">
        <v>63</v>
      </c>
      <c r="P547" s="3" t="s">
        <v>64</v>
      </c>
      <c r="Q547" s="3" t="s">
        <v>65</v>
      </c>
      <c r="R547" s="3">
        <v>4</v>
      </c>
      <c r="S547" s="3" t="s">
        <v>456</v>
      </c>
      <c r="T547" s="3">
        <v>64</v>
      </c>
      <c r="U547" s="3">
        <v>52</v>
      </c>
      <c r="V547" s="3">
        <v>76</v>
      </c>
      <c r="W547" s="3" t="s">
        <v>51</v>
      </c>
      <c r="X547" s="3" t="s">
        <v>52</v>
      </c>
      <c r="Y547" s="3">
        <v>40</v>
      </c>
      <c r="Z547" s="3" t="s">
        <v>53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>
        <v>1966</v>
      </c>
      <c r="AM547" s="3"/>
    </row>
    <row r="548" spans="1:39" x14ac:dyDescent="0.25">
      <c r="A548" s="3">
        <v>1746</v>
      </c>
      <c r="B548" s="3" t="s">
        <v>54</v>
      </c>
      <c r="C548" s="3" t="s">
        <v>2758</v>
      </c>
      <c r="D548" s="3">
        <v>5109</v>
      </c>
      <c r="E548" s="3" t="s">
        <v>2706</v>
      </c>
      <c r="F548" s="3">
        <v>43.456600000000002</v>
      </c>
      <c r="G548" s="3">
        <v>-83.188900000000004</v>
      </c>
      <c r="H548" s="3" t="s">
        <v>2759</v>
      </c>
      <c r="I548" s="3" t="s">
        <v>2760</v>
      </c>
      <c r="J548" s="3" t="s">
        <v>2640</v>
      </c>
      <c r="K548" s="3" t="s">
        <v>2761</v>
      </c>
      <c r="L548" s="3" t="s">
        <v>2762</v>
      </c>
      <c r="M548" s="3" t="s">
        <v>1198</v>
      </c>
      <c r="N548" s="3" t="s">
        <v>54</v>
      </c>
      <c r="O548" s="3" t="s">
        <v>63</v>
      </c>
      <c r="P548" s="3" t="s">
        <v>64</v>
      </c>
      <c r="Q548" s="3" t="s">
        <v>65</v>
      </c>
      <c r="R548" s="3">
        <v>5</v>
      </c>
      <c r="S548" s="3" t="s">
        <v>66</v>
      </c>
      <c r="T548" s="3">
        <v>13.5</v>
      </c>
      <c r="U548" s="3">
        <v>14</v>
      </c>
      <c r="V548" s="3">
        <v>14</v>
      </c>
      <c r="W548" s="3" t="s">
        <v>51</v>
      </c>
      <c r="X548" s="3" t="s">
        <v>52</v>
      </c>
      <c r="Y548" s="3">
        <v>40</v>
      </c>
      <c r="Z548" s="3" t="s">
        <v>53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>
        <v>1968</v>
      </c>
      <c r="AM548" s="3"/>
    </row>
    <row r="549" spans="1:39" x14ac:dyDescent="0.25">
      <c r="A549" s="3">
        <v>1750</v>
      </c>
      <c r="B549" s="3" t="s">
        <v>54</v>
      </c>
      <c r="C549" s="3" t="s">
        <v>2763</v>
      </c>
      <c r="D549" s="3">
        <v>3828</v>
      </c>
      <c r="E549" s="3" t="s">
        <v>2764</v>
      </c>
      <c r="F549" s="3">
        <v>45.955013999999998</v>
      </c>
      <c r="G549" s="3">
        <v>-86.256291000000004</v>
      </c>
      <c r="H549" s="3" t="s">
        <v>2765</v>
      </c>
      <c r="I549" s="3" t="s">
        <v>2763</v>
      </c>
      <c r="J549" s="3" t="s">
        <v>2640</v>
      </c>
      <c r="K549" s="3" t="s">
        <v>2766</v>
      </c>
      <c r="L549" s="3" t="s">
        <v>2767</v>
      </c>
      <c r="M549" s="3" t="s">
        <v>1198</v>
      </c>
      <c r="N549" s="3" t="s">
        <v>54</v>
      </c>
      <c r="O549" s="3" t="s">
        <v>63</v>
      </c>
      <c r="P549" s="3" t="s">
        <v>64</v>
      </c>
      <c r="Q549" s="3" t="s">
        <v>65</v>
      </c>
      <c r="R549" s="3">
        <v>2</v>
      </c>
      <c r="S549" s="3" t="s">
        <v>115</v>
      </c>
      <c r="T549" s="3">
        <v>4.8</v>
      </c>
      <c r="U549" s="3">
        <v>4.8</v>
      </c>
      <c r="V549" s="3">
        <v>4.8</v>
      </c>
      <c r="W549" s="3" t="s">
        <v>51</v>
      </c>
      <c r="X549" s="3" t="s">
        <v>52</v>
      </c>
      <c r="Y549" s="3">
        <v>69</v>
      </c>
      <c r="Z549" s="3" t="s">
        <v>94</v>
      </c>
      <c r="AA549" s="3" t="s">
        <v>2768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>
        <v>1960</v>
      </c>
      <c r="AM549" s="3"/>
    </row>
    <row r="550" spans="1:39" x14ac:dyDescent="0.25">
      <c r="A550" s="4">
        <v>1751</v>
      </c>
      <c r="B550" s="4" t="s">
        <v>54</v>
      </c>
      <c r="C550" s="4" t="s">
        <v>2769</v>
      </c>
      <c r="D550" s="4">
        <v>3828</v>
      </c>
      <c r="E550" s="4" t="s">
        <v>2764</v>
      </c>
      <c r="F550" s="4">
        <v>46.497399999999999</v>
      </c>
      <c r="G550" s="4">
        <v>-84.331999999999994</v>
      </c>
      <c r="H550" s="4" t="s">
        <v>2770</v>
      </c>
      <c r="I550" s="4" t="s">
        <v>2771</v>
      </c>
      <c r="J550" s="4" t="s">
        <v>2640</v>
      </c>
      <c r="K550" s="4" t="s">
        <v>2772</v>
      </c>
      <c r="L550" s="4" t="s">
        <v>2773</v>
      </c>
      <c r="M550" s="4" t="s">
        <v>1198</v>
      </c>
      <c r="N550" s="4" t="s">
        <v>54</v>
      </c>
      <c r="O550" s="4" t="s">
        <v>63</v>
      </c>
      <c r="P550" s="4" t="s">
        <v>77</v>
      </c>
      <c r="Q550" s="4" t="s">
        <v>78</v>
      </c>
      <c r="R550" s="4">
        <v>73</v>
      </c>
      <c r="S550" s="4" t="s">
        <v>2774</v>
      </c>
      <c r="T550" s="4">
        <v>41.8</v>
      </c>
      <c r="U550" s="4">
        <v>29.2</v>
      </c>
      <c r="V550" s="4">
        <v>22.5</v>
      </c>
      <c r="W550" s="4" t="s">
        <v>51</v>
      </c>
      <c r="X550" s="4" t="s">
        <v>52</v>
      </c>
      <c r="Y550" s="4">
        <v>69</v>
      </c>
      <c r="Z550" s="4" t="s">
        <v>94</v>
      </c>
      <c r="AA550" s="4" t="s">
        <v>2775</v>
      </c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>
        <v>1901</v>
      </c>
      <c r="AM550" s="4"/>
    </row>
    <row r="551" spans="1:39" x14ac:dyDescent="0.25">
      <c r="A551" s="4">
        <v>1753</v>
      </c>
      <c r="B551" s="4" t="s">
        <v>83</v>
      </c>
      <c r="C551" s="4" t="s">
        <v>2776</v>
      </c>
      <c r="D551" s="4">
        <v>9324</v>
      </c>
      <c r="E551" s="4" t="s">
        <v>1641</v>
      </c>
      <c r="F551" s="4">
        <v>41.943899999999999</v>
      </c>
      <c r="G551" s="4">
        <v>-86.328900000000004</v>
      </c>
      <c r="H551" s="4" t="s">
        <v>2777</v>
      </c>
      <c r="I551" s="4" t="s">
        <v>2776</v>
      </c>
      <c r="J551" s="4" t="s">
        <v>2640</v>
      </c>
      <c r="K551" s="4" t="s">
        <v>2778</v>
      </c>
      <c r="L551" s="4" t="s">
        <v>2779</v>
      </c>
      <c r="M551" s="4" t="s">
        <v>1198</v>
      </c>
      <c r="N551" s="4" t="s">
        <v>83</v>
      </c>
      <c r="O551" s="4" t="s">
        <v>92</v>
      </c>
      <c r="P551" s="4" t="s">
        <v>77</v>
      </c>
      <c r="Q551" s="4" t="s">
        <v>78</v>
      </c>
      <c r="R551" s="4">
        <v>12</v>
      </c>
      <c r="S551" s="4" t="s">
        <v>2780</v>
      </c>
      <c r="T551" s="4">
        <v>7.2</v>
      </c>
      <c r="U551" s="4">
        <v>4.8</v>
      </c>
      <c r="V551" s="4">
        <v>2.4</v>
      </c>
      <c r="W551" s="4" t="s">
        <v>51</v>
      </c>
      <c r="X551" s="4" t="s">
        <v>52</v>
      </c>
      <c r="Y551" s="4">
        <v>34.5</v>
      </c>
      <c r="Z551" s="4" t="s">
        <v>53</v>
      </c>
      <c r="AA551" s="4" t="s">
        <v>2781</v>
      </c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>
        <v>1996</v>
      </c>
      <c r="AM551" s="4"/>
    </row>
    <row r="552" spans="1:39" x14ac:dyDescent="0.25">
      <c r="A552" s="4">
        <v>1754</v>
      </c>
      <c r="B552" s="4" t="s">
        <v>83</v>
      </c>
      <c r="C552" s="4" t="s">
        <v>2782</v>
      </c>
      <c r="D552" s="4">
        <v>9324</v>
      </c>
      <c r="E552" s="4" t="s">
        <v>1641</v>
      </c>
      <c r="F552" s="4">
        <v>41.839565999999998</v>
      </c>
      <c r="G552" s="4">
        <v>-86.351050000000001</v>
      </c>
      <c r="H552" s="4" t="s">
        <v>2783</v>
      </c>
      <c r="I552" s="4" t="s">
        <v>2784</v>
      </c>
      <c r="J552" s="4" t="s">
        <v>2640</v>
      </c>
      <c r="K552" s="4" t="s">
        <v>2785</v>
      </c>
      <c r="L552" s="4" t="s">
        <v>2779</v>
      </c>
      <c r="M552" s="4" t="s">
        <v>1198</v>
      </c>
      <c r="N552" s="4" t="s">
        <v>83</v>
      </c>
      <c r="O552" s="4" t="s">
        <v>92</v>
      </c>
      <c r="P552" s="4" t="s">
        <v>77</v>
      </c>
      <c r="Q552" s="4" t="s">
        <v>78</v>
      </c>
      <c r="R552" s="4">
        <v>10</v>
      </c>
      <c r="S552" s="4" t="s">
        <v>2786</v>
      </c>
      <c r="T552" s="4">
        <v>4.4000000000000004</v>
      </c>
      <c r="U552" s="4">
        <v>2</v>
      </c>
      <c r="V552" s="4">
        <v>2</v>
      </c>
      <c r="W552" s="4" t="s">
        <v>51</v>
      </c>
      <c r="X552" s="4" t="s">
        <v>52</v>
      </c>
      <c r="Y552" s="4">
        <v>34.5</v>
      </c>
      <c r="Z552" s="4" t="s">
        <v>53</v>
      </c>
      <c r="AA552" s="4" t="s">
        <v>2787</v>
      </c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>
        <v>1919</v>
      </c>
      <c r="AM552" s="4"/>
    </row>
    <row r="553" spans="1:39" x14ac:dyDescent="0.25">
      <c r="A553" s="4">
        <v>1756</v>
      </c>
      <c r="B553" s="4" t="s">
        <v>54</v>
      </c>
      <c r="C553" s="4" t="s">
        <v>2788</v>
      </c>
      <c r="D553" s="4">
        <v>13781</v>
      </c>
      <c r="E553" s="4" t="s">
        <v>2789</v>
      </c>
      <c r="F553" s="4">
        <v>46.539200000000001</v>
      </c>
      <c r="G553" s="4">
        <v>-90.374200000000002</v>
      </c>
      <c r="H553" s="4" t="s">
        <v>2790</v>
      </c>
      <c r="I553" s="4" t="s">
        <v>2791</v>
      </c>
      <c r="J553" s="4" t="s">
        <v>2792</v>
      </c>
      <c r="K553" s="4" t="s">
        <v>2793</v>
      </c>
      <c r="L553" s="4" t="s">
        <v>2794</v>
      </c>
      <c r="M553" s="4" t="s">
        <v>62</v>
      </c>
      <c r="N553" s="4" t="s">
        <v>54</v>
      </c>
      <c r="O553" s="4" t="s">
        <v>63</v>
      </c>
      <c r="P553" s="4" t="s">
        <v>77</v>
      </c>
      <c r="Q553" s="4" t="s">
        <v>78</v>
      </c>
      <c r="R553" s="4">
        <v>2</v>
      </c>
      <c r="S553" s="4" t="s">
        <v>115</v>
      </c>
      <c r="T553" s="4">
        <v>1.6</v>
      </c>
      <c r="U553" s="4">
        <v>1</v>
      </c>
      <c r="V553" s="4">
        <v>1.1000000000000001</v>
      </c>
      <c r="W553" s="4" t="s">
        <v>51</v>
      </c>
      <c r="X553" s="4" t="s">
        <v>52</v>
      </c>
      <c r="Y553" s="4">
        <v>34.5</v>
      </c>
      <c r="Z553" s="4" t="s">
        <v>53</v>
      </c>
      <c r="AA553" s="4" t="s">
        <v>2788</v>
      </c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>
        <v>1913</v>
      </c>
      <c r="AM553" s="4">
        <v>2064</v>
      </c>
    </row>
    <row r="554" spans="1:39" x14ac:dyDescent="0.25">
      <c r="A554" s="4">
        <v>1757</v>
      </c>
      <c r="B554" s="4" t="s">
        <v>54</v>
      </c>
      <c r="C554" s="4" t="s">
        <v>2795</v>
      </c>
      <c r="D554" s="4">
        <v>13781</v>
      </c>
      <c r="E554" s="4" t="s">
        <v>2789</v>
      </c>
      <c r="F554" s="4">
        <v>46.564601000000003</v>
      </c>
      <c r="G554" s="4">
        <v>-90.416146999999995</v>
      </c>
      <c r="H554" s="4" t="s">
        <v>2796</v>
      </c>
      <c r="I554" s="4" t="s">
        <v>2797</v>
      </c>
      <c r="J554" s="4" t="s">
        <v>2640</v>
      </c>
      <c r="K554" s="4" t="s">
        <v>2793</v>
      </c>
      <c r="L554" s="4" t="s">
        <v>2798</v>
      </c>
      <c r="M554" s="4" t="s">
        <v>1198</v>
      </c>
      <c r="N554" s="4" t="s">
        <v>54</v>
      </c>
      <c r="O554" s="4" t="s">
        <v>63</v>
      </c>
      <c r="P554" s="4" t="s">
        <v>77</v>
      </c>
      <c r="Q554" s="4" t="s">
        <v>78</v>
      </c>
      <c r="R554" s="4">
        <v>2</v>
      </c>
      <c r="S554" s="4" t="s">
        <v>115</v>
      </c>
      <c r="T554" s="4">
        <v>1.4</v>
      </c>
      <c r="U554" s="4">
        <v>1</v>
      </c>
      <c r="V554" s="4">
        <v>1.2</v>
      </c>
      <c r="W554" s="4" t="s">
        <v>51</v>
      </c>
      <c r="X554" s="4" t="s">
        <v>52</v>
      </c>
      <c r="Y554" s="4">
        <v>34.5</v>
      </c>
      <c r="Z554" s="4" t="s">
        <v>53</v>
      </c>
      <c r="AA554" s="4" t="s">
        <v>2795</v>
      </c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>
        <v>1917</v>
      </c>
      <c r="AM554" s="4">
        <v>2064</v>
      </c>
    </row>
    <row r="555" spans="1:39" x14ac:dyDescent="0.25">
      <c r="A555" s="4">
        <v>1760</v>
      </c>
      <c r="B555" s="4" t="s">
        <v>83</v>
      </c>
      <c r="C555" s="4" t="s">
        <v>2799</v>
      </c>
      <c r="D555" s="4">
        <v>9324</v>
      </c>
      <c r="E555" s="4" t="s">
        <v>1641</v>
      </c>
      <c r="F555" s="4">
        <v>41.843600000000002</v>
      </c>
      <c r="G555" s="4">
        <v>-85.669399999999996</v>
      </c>
      <c r="H555" s="4" t="s">
        <v>2800</v>
      </c>
      <c r="I555" s="4" t="s">
        <v>2799</v>
      </c>
      <c r="J555" s="4" t="s">
        <v>2640</v>
      </c>
      <c r="K555" s="4" t="s">
        <v>2801</v>
      </c>
      <c r="L555" s="4" t="s">
        <v>1651</v>
      </c>
      <c r="M555" s="4" t="s">
        <v>1198</v>
      </c>
      <c r="N555" s="4" t="s">
        <v>83</v>
      </c>
      <c r="O555" s="4" t="s">
        <v>92</v>
      </c>
      <c r="P555" s="4" t="s">
        <v>77</v>
      </c>
      <c r="Q555" s="4" t="s">
        <v>78</v>
      </c>
      <c r="R555" s="4">
        <v>4</v>
      </c>
      <c r="S555" s="4" t="s">
        <v>456</v>
      </c>
      <c r="T555" s="4">
        <v>1.2</v>
      </c>
      <c r="U555" s="4">
        <v>0.4</v>
      </c>
      <c r="V555" s="4">
        <v>0.8</v>
      </c>
      <c r="W555" s="4" t="s">
        <v>51</v>
      </c>
      <c r="X555" s="4" t="s">
        <v>52</v>
      </c>
      <c r="Y555" s="4">
        <v>12</v>
      </c>
      <c r="Z555" s="4" t="s">
        <v>53</v>
      </c>
      <c r="AA555" s="4" t="s">
        <v>2802</v>
      </c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>
        <v>1923</v>
      </c>
      <c r="AM555" s="4"/>
    </row>
    <row r="556" spans="1:39" x14ac:dyDescent="0.25">
      <c r="A556" s="4">
        <v>1761</v>
      </c>
      <c r="B556" s="4" t="s">
        <v>83</v>
      </c>
      <c r="C556" s="4" t="s">
        <v>2803</v>
      </c>
      <c r="D556" s="4">
        <v>9324</v>
      </c>
      <c r="E556" s="4" t="s">
        <v>1641</v>
      </c>
      <c r="F556" s="4">
        <v>41.805599999999998</v>
      </c>
      <c r="G556" s="4">
        <v>-85.750500000000002</v>
      </c>
      <c r="H556" s="4" t="s">
        <v>2804</v>
      </c>
      <c r="I556" s="4" t="s">
        <v>2805</v>
      </c>
      <c r="J556" s="4" t="s">
        <v>2640</v>
      </c>
      <c r="K556" s="4" t="s">
        <v>2806</v>
      </c>
      <c r="L556" s="4" t="s">
        <v>1651</v>
      </c>
      <c r="M556" s="4" t="s">
        <v>1198</v>
      </c>
      <c r="N556" s="4" t="s">
        <v>83</v>
      </c>
      <c r="O556" s="4" t="s">
        <v>92</v>
      </c>
      <c r="P556" s="4" t="s">
        <v>77</v>
      </c>
      <c r="Q556" s="4" t="s">
        <v>78</v>
      </c>
      <c r="R556" s="4">
        <v>4</v>
      </c>
      <c r="S556" s="4" t="s">
        <v>456</v>
      </c>
      <c r="T556" s="4">
        <v>1.6</v>
      </c>
      <c r="U556" s="4">
        <v>0.4</v>
      </c>
      <c r="V556" s="4">
        <v>0.8</v>
      </c>
      <c r="W556" s="4" t="s">
        <v>51</v>
      </c>
      <c r="X556" s="4" t="s">
        <v>52</v>
      </c>
      <c r="Y556" s="4">
        <v>34.5</v>
      </c>
      <c r="Z556" s="4" t="s">
        <v>53</v>
      </c>
      <c r="AA556" s="4" t="s">
        <v>2807</v>
      </c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>
        <v>1923</v>
      </c>
      <c r="AM556" s="4">
        <v>2033</v>
      </c>
    </row>
    <row r="557" spans="1:39" x14ac:dyDescent="0.25">
      <c r="A557" s="4">
        <v>1772</v>
      </c>
      <c r="B557" s="4" t="s">
        <v>54</v>
      </c>
      <c r="C557" s="4" t="s">
        <v>2808</v>
      </c>
      <c r="D557" s="4">
        <v>56133</v>
      </c>
      <c r="E557" s="4" t="s">
        <v>2809</v>
      </c>
      <c r="F557" s="4">
        <v>46.755299999999998</v>
      </c>
      <c r="G557" s="4">
        <v>-88.455799999999996</v>
      </c>
      <c r="H557" s="4" t="s">
        <v>2810</v>
      </c>
      <c r="I557" s="4" t="s">
        <v>2811</v>
      </c>
      <c r="J557" s="4" t="s">
        <v>2640</v>
      </c>
      <c r="K557" s="4" t="s">
        <v>2812</v>
      </c>
      <c r="L557" s="4" t="s">
        <v>2813</v>
      </c>
      <c r="M557" s="4" t="s">
        <v>1198</v>
      </c>
      <c r="N557" s="4" t="s">
        <v>54</v>
      </c>
      <c r="O557" s="4" t="s">
        <v>63</v>
      </c>
      <c r="P557" s="4" t="s">
        <v>77</v>
      </c>
      <c r="Q557" s="4" t="s">
        <v>2814</v>
      </c>
      <c r="R557" s="4">
        <v>1</v>
      </c>
      <c r="S557" s="4" t="s">
        <v>50</v>
      </c>
      <c r="T557" s="4">
        <v>22</v>
      </c>
      <c r="U557" s="4">
        <v>17.7</v>
      </c>
      <c r="V557" s="4">
        <v>17.7</v>
      </c>
      <c r="W557" s="4" t="s">
        <v>80</v>
      </c>
      <c r="X557" s="4" t="s">
        <v>81</v>
      </c>
      <c r="Y557" s="4">
        <v>13.8</v>
      </c>
      <c r="Z557" s="4" t="s">
        <v>374</v>
      </c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>
        <v>1959</v>
      </c>
      <c r="AM557" s="4"/>
    </row>
    <row r="558" spans="1:39" x14ac:dyDescent="0.25">
      <c r="A558" s="4">
        <v>1773</v>
      </c>
      <c r="B558" s="4" t="s">
        <v>54</v>
      </c>
      <c r="C558" s="4" t="s">
        <v>2815</v>
      </c>
      <c r="D558" s="4">
        <v>19578</v>
      </c>
      <c r="E558" s="4" t="s">
        <v>2816</v>
      </c>
      <c r="F558" s="4">
        <v>46.726100000000002</v>
      </c>
      <c r="G558" s="4">
        <v>-88.662499999999994</v>
      </c>
      <c r="H558" s="4" t="s">
        <v>2817</v>
      </c>
      <c r="I558" s="4" t="s">
        <v>2818</v>
      </c>
      <c r="J558" s="4" t="s">
        <v>2640</v>
      </c>
      <c r="K558" s="4" t="s">
        <v>2819</v>
      </c>
      <c r="L558" s="4" t="s">
        <v>2813</v>
      </c>
      <c r="M558" s="4" t="s">
        <v>1198</v>
      </c>
      <c r="N558" s="4" t="s">
        <v>54</v>
      </c>
      <c r="O558" s="4" t="s">
        <v>63</v>
      </c>
      <c r="P558" s="4" t="s">
        <v>77</v>
      </c>
      <c r="Q558" s="4" t="s">
        <v>78</v>
      </c>
      <c r="R558" s="4">
        <v>2</v>
      </c>
      <c r="S558" s="4" t="s">
        <v>115</v>
      </c>
      <c r="T558" s="4">
        <v>2.2000000000000002</v>
      </c>
      <c r="U558" s="4">
        <v>0.8</v>
      </c>
      <c r="V558" s="4">
        <v>0.8</v>
      </c>
      <c r="W558" s="4" t="s">
        <v>51</v>
      </c>
      <c r="X558" s="4" t="s">
        <v>52</v>
      </c>
      <c r="Y558" s="4">
        <v>12.5</v>
      </c>
      <c r="Z558" s="4" t="s">
        <v>53</v>
      </c>
      <c r="AA558" s="4" t="s">
        <v>2820</v>
      </c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>
        <v>1931</v>
      </c>
      <c r="AM558" s="4"/>
    </row>
    <row r="559" spans="1:39" x14ac:dyDescent="0.25">
      <c r="A559" s="4">
        <v>1774</v>
      </c>
      <c r="B559" s="4" t="s">
        <v>54</v>
      </c>
      <c r="C559" s="4" t="s">
        <v>2821</v>
      </c>
      <c r="D559" s="4">
        <v>19578</v>
      </c>
      <c r="E559" s="4" t="s">
        <v>2816</v>
      </c>
      <c r="F559" s="4">
        <v>46.696399999999997</v>
      </c>
      <c r="G559" s="4">
        <v>-89.2089</v>
      </c>
      <c r="H559" s="4" t="s">
        <v>2822</v>
      </c>
      <c r="I559" s="4" t="s">
        <v>2823</v>
      </c>
      <c r="J559" s="4" t="s">
        <v>2640</v>
      </c>
      <c r="K559" s="4" t="s">
        <v>2824</v>
      </c>
      <c r="L559" s="4" t="s">
        <v>2825</v>
      </c>
      <c r="M559" s="4" t="s">
        <v>1198</v>
      </c>
      <c r="N559" s="4" t="s">
        <v>54</v>
      </c>
      <c r="O559" s="4" t="s">
        <v>63</v>
      </c>
      <c r="P559" s="4" t="s">
        <v>77</v>
      </c>
      <c r="Q559" s="4" t="s">
        <v>78</v>
      </c>
      <c r="R559" s="4">
        <v>2</v>
      </c>
      <c r="S559" s="4" t="s">
        <v>115</v>
      </c>
      <c r="T559" s="4">
        <v>12</v>
      </c>
      <c r="U559" s="4">
        <v>11.8</v>
      </c>
      <c r="V559" s="4">
        <v>11.8</v>
      </c>
      <c r="W559" s="4" t="s">
        <v>51</v>
      </c>
      <c r="X559" s="4" t="s">
        <v>52</v>
      </c>
      <c r="Y559" s="4">
        <v>69</v>
      </c>
      <c r="Z559" s="4" t="s">
        <v>53</v>
      </c>
      <c r="AA559" s="4" t="s">
        <v>2826</v>
      </c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>
        <v>1931</v>
      </c>
      <c r="AM559" s="4"/>
    </row>
    <row r="560" spans="1:39" x14ac:dyDescent="0.25">
      <c r="A560" s="4">
        <v>1775</v>
      </c>
      <c r="B560" s="4" t="s">
        <v>54</v>
      </c>
      <c r="C560" s="4" t="s">
        <v>2827</v>
      </c>
      <c r="D560" s="4">
        <v>20847</v>
      </c>
      <c r="E560" s="4" t="s">
        <v>2828</v>
      </c>
      <c r="F560" s="4">
        <v>45.947200000000002</v>
      </c>
      <c r="G560" s="4">
        <v>-88.218900000000005</v>
      </c>
      <c r="H560" s="4" t="s">
        <v>2829</v>
      </c>
      <c r="I560" s="4" t="s">
        <v>1710</v>
      </c>
      <c r="J560" s="4" t="s">
        <v>2792</v>
      </c>
      <c r="K560" s="4" t="s">
        <v>2830</v>
      </c>
      <c r="L560" s="4" t="s">
        <v>1710</v>
      </c>
      <c r="M560" s="4" t="s">
        <v>1198</v>
      </c>
      <c r="N560" s="4" t="s">
        <v>54</v>
      </c>
      <c r="O560" s="4" t="s">
        <v>63</v>
      </c>
      <c r="P560" s="4" t="s">
        <v>77</v>
      </c>
      <c r="Q560" s="4" t="s">
        <v>78</v>
      </c>
      <c r="R560" s="4">
        <v>3</v>
      </c>
      <c r="S560" s="4" t="s">
        <v>291</v>
      </c>
      <c r="T560" s="4">
        <v>5.3</v>
      </c>
      <c r="U560" s="4">
        <v>5.3</v>
      </c>
      <c r="V560" s="4">
        <v>5.3</v>
      </c>
      <c r="W560" s="4" t="s">
        <v>51</v>
      </c>
      <c r="X560" s="4" t="s">
        <v>52</v>
      </c>
      <c r="Y560" s="4">
        <v>69</v>
      </c>
      <c r="Z560" s="4" t="s">
        <v>53</v>
      </c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>
        <v>1919</v>
      </c>
      <c r="AM560" s="4"/>
    </row>
    <row r="561" spans="1:39" x14ac:dyDescent="0.25">
      <c r="A561" s="4">
        <v>1776</v>
      </c>
      <c r="B561" s="4" t="s">
        <v>54</v>
      </c>
      <c r="C561" s="4" t="s">
        <v>2831</v>
      </c>
      <c r="D561" s="4">
        <v>20847</v>
      </c>
      <c r="E561" s="4" t="s">
        <v>2828</v>
      </c>
      <c r="F561" s="4">
        <v>45.513599999999997</v>
      </c>
      <c r="G561" s="4">
        <v>-87.801100000000005</v>
      </c>
      <c r="H561" s="4" t="s">
        <v>2832</v>
      </c>
      <c r="I561" s="4" t="s">
        <v>2833</v>
      </c>
      <c r="J561" s="4" t="s">
        <v>2640</v>
      </c>
      <c r="K561" s="4" t="s">
        <v>2834</v>
      </c>
      <c r="L561" s="4" t="s">
        <v>2835</v>
      </c>
      <c r="M561" s="4" t="s">
        <v>1198</v>
      </c>
      <c r="N561" s="4" t="s">
        <v>54</v>
      </c>
      <c r="O561" s="4" t="s">
        <v>63</v>
      </c>
      <c r="P561" s="4" t="s">
        <v>77</v>
      </c>
      <c r="Q561" s="4" t="s">
        <v>78</v>
      </c>
      <c r="R561" s="4">
        <v>3</v>
      </c>
      <c r="S561" s="4" t="s">
        <v>291</v>
      </c>
      <c r="T561" s="4">
        <v>7.8</v>
      </c>
      <c r="U561" s="4">
        <v>7.8</v>
      </c>
      <c r="V561" s="4">
        <v>7.8</v>
      </c>
      <c r="W561" s="4" t="s">
        <v>51</v>
      </c>
      <c r="X561" s="4" t="s">
        <v>52</v>
      </c>
      <c r="Y561" s="4">
        <v>69</v>
      </c>
      <c r="Z561" s="4" t="s">
        <v>53</v>
      </c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>
        <v>1927</v>
      </c>
      <c r="AM561" s="4"/>
    </row>
    <row r="562" spans="1:39" x14ac:dyDescent="0.25">
      <c r="A562" s="4">
        <v>1777</v>
      </c>
      <c r="B562" s="4" t="s">
        <v>54</v>
      </c>
      <c r="C562" s="4" t="s">
        <v>2836</v>
      </c>
      <c r="D562" s="4">
        <v>20847</v>
      </c>
      <c r="E562" s="4" t="s">
        <v>2828</v>
      </c>
      <c r="F562" s="4">
        <v>46.131100000000004</v>
      </c>
      <c r="G562" s="4">
        <v>-88.224999999999994</v>
      </c>
      <c r="H562" s="4" t="s">
        <v>2837</v>
      </c>
      <c r="I562" s="4" t="s">
        <v>2838</v>
      </c>
      <c r="J562" s="4" t="s">
        <v>2640</v>
      </c>
      <c r="K562" s="4" t="s">
        <v>2839</v>
      </c>
      <c r="L562" s="4" t="s">
        <v>2794</v>
      </c>
      <c r="M562" s="4" t="s">
        <v>1198</v>
      </c>
      <c r="N562" s="4" t="s">
        <v>54</v>
      </c>
      <c r="O562" s="4" t="s">
        <v>63</v>
      </c>
      <c r="P562" s="4" t="s">
        <v>77</v>
      </c>
      <c r="Q562" s="4" t="s">
        <v>78</v>
      </c>
      <c r="R562" s="4">
        <v>1</v>
      </c>
      <c r="S562" s="4" t="s">
        <v>50</v>
      </c>
      <c r="T562" s="4">
        <v>2.8</v>
      </c>
      <c r="U562" s="4">
        <v>2.8</v>
      </c>
      <c r="V562" s="4">
        <v>2.8</v>
      </c>
      <c r="W562" s="4" t="s">
        <v>51</v>
      </c>
      <c r="X562" s="4" t="s">
        <v>52</v>
      </c>
      <c r="Y562" s="4">
        <v>24.9</v>
      </c>
      <c r="Z562" s="4" t="s">
        <v>53</v>
      </c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>
        <v>1953</v>
      </c>
      <c r="AM562" s="4"/>
    </row>
    <row r="563" spans="1:39" x14ac:dyDescent="0.25">
      <c r="A563" s="4">
        <v>1778</v>
      </c>
      <c r="B563" s="4" t="s">
        <v>54</v>
      </c>
      <c r="C563" s="4" t="s">
        <v>2840</v>
      </c>
      <c r="D563" s="4">
        <v>20847</v>
      </c>
      <c r="E563" s="4" t="s">
        <v>2828</v>
      </c>
      <c r="F563" s="4">
        <v>45.807955999999997</v>
      </c>
      <c r="G563" s="4">
        <v>-88.125120999999993</v>
      </c>
      <c r="H563" s="4" t="s">
        <v>2841</v>
      </c>
      <c r="I563" s="4" t="s">
        <v>2840</v>
      </c>
      <c r="J563" s="4" t="s">
        <v>2640</v>
      </c>
      <c r="K563" s="4" t="s">
        <v>2842</v>
      </c>
      <c r="L563" s="4" t="s">
        <v>1927</v>
      </c>
      <c r="M563" s="4" t="s">
        <v>1198</v>
      </c>
      <c r="N563" s="4" t="s">
        <v>54</v>
      </c>
      <c r="O563" s="4" t="s">
        <v>63</v>
      </c>
      <c r="P563" s="4" t="s">
        <v>77</v>
      </c>
      <c r="Q563" s="4" t="s">
        <v>78</v>
      </c>
      <c r="R563" s="4">
        <v>3</v>
      </c>
      <c r="S563" s="4" t="s">
        <v>291</v>
      </c>
      <c r="T563" s="4">
        <v>7.2</v>
      </c>
      <c r="U563" s="4">
        <v>7.2</v>
      </c>
      <c r="V563" s="4">
        <v>7.2</v>
      </c>
      <c r="W563" s="4" t="s">
        <v>51</v>
      </c>
      <c r="X563" s="4" t="s">
        <v>52</v>
      </c>
      <c r="Y563" s="4">
        <v>13.8</v>
      </c>
      <c r="Z563" s="4" t="s">
        <v>53</v>
      </c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>
        <v>1924</v>
      </c>
      <c r="AM563" s="4"/>
    </row>
    <row r="564" spans="1:39" x14ac:dyDescent="0.25">
      <c r="A564" s="4">
        <v>1780</v>
      </c>
      <c r="B564" s="4" t="s">
        <v>54</v>
      </c>
      <c r="C564" s="4" t="s">
        <v>2843</v>
      </c>
      <c r="D564" s="4">
        <v>20847</v>
      </c>
      <c r="E564" s="4" t="s">
        <v>2828</v>
      </c>
      <c r="F564" s="4">
        <v>45.955300000000001</v>
      </c>
      <c r="G564" s="4">
        <v>-88.195800000000006</v>
      </c>
      <c r="H564" s="4" t="s">
        <v>2844</v>
      </c>
      <c r="I564" s="4" t="s">
        <v>2838</v>
      </c>
      <c r="J564" s="4" t="s">
        <v>2640</v>
      </c>
      <c r="K564" s="4" t="s">
        <v>2839</v>
      </c>
      <c r="L564" s="4" t="s">
        <v>2794</v>
      </c>
      <c r="M564" s="4" t="s">
        <v>1198</v>
      </c>
      <c r="N564" s="4" t="s">
        <v>54</v>
      </c>
      <c r="O564" s="4" t="s">
        <v>63</v>
      </c>
      <c r="P564" s="4" t="s">
        <v>77</v>
      </c>
      <c r="Q564" s="4" t="s">
        <v>78</v>
      </c>
      <c r="R564" s="4">
        <v>2</v>
      </c>
      <c r="S564" s="4" t="s">
        <v>115</v>
      </c>
      <c r="T564" s="4">
        <v>9.6</v>
      </c>
      <c r="U564" s="4">
        <v>9.6</v>
      </c>
      <c r="V564" s="4">
        <v>9.6</v>
      </c>
      <c r="W564" s="4" t="s">
        <v>51</v>
      </c>
      <c r="X564" s="4" t="s">
        <v>52</v>
      </c>
      <c r="Y564" s="4">
        <v>69</v>
      </c>
      <c r="Z564" s="4" t="s">
        <v>53</v>
      </c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>
        <v>1953</v>
      </c>
      <c r="AM564" s="4"/>
    </row>
    <row r="565" spans="1:39" x14ac:dyDescent="0.25">
      <c r="A565" s="4">
        <v>1781</v>
      </c>
      <c r="B565" s="4" t="s">
        <v>54</v>
      </c>
      <c r="C565" s="4" t="s">
        <v>2845</v>
      </c>
      <c r="D565" s="4">
        <v>20847</v>
      </c>
      <c r="E565" s="4" t="s">
        <v>2828</v>
      </c>
      <c r="F565" s="4">
        <v>45.990780999999998</v>
      </c>
      <c r="G565" s="4">
        <v>-88.210514000000003</v>
      </c>
      <c r="H565" s="4" t="s">
        <v>2846</v>
      </c>
      <c r="I565" s="4" t="s">
        <v>2838</v>
      </c>
      <c r="J565" s="4" t="s">
        <v>2640</v>
      </c>
      <c r="K565" s="4" t="s">
        <v>2839</v>
      </c>
      <c r="L565" s="4" t="s">
        <v>2794</v>
      </c>
      <c r="M565" s="4" t="s">
        <v>1198</v>
      </c>
      <c r="N565" s="4" t="s">
        <v>54</v>
      </c>
      <c r="O565" s="4" t="s">
        <v>63</v>
      </c>
      <c r="P565" s="4" t="s">
        <v>77</v>
      </c>
      <c r="Q565" s="4" t="s">
        <v>78</v>
      </c>
      <c r="R565" s="4">
        <v>2</v>
      </c>
      <c r="S565" s="4" t="s">
        <v>115</v>
      </c>
      <c r="T565" s="4">
        <v>12</v>
      </c>
      <c r="U565" s="4">
        <v>12</v>
      </c>
      <c r="V565" s="4">
        <v>12</v>
      </c>
      <c r="W565" s="4" t="s">
        <v>51</v>
      </c>
      <c r="X565" s="4" t="s">
        <v>52</v>
      </c>
      <c r="Y565" s="4">
        <v>69</v>
      </c>
      <c r="Z565" s="4" t="s">
        <v>53</v>
      </c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>
        <v>1943</v>
      </c>
      <c r="AM565" s="4"/>
    </row>
    <row r="566" spans="1:39" x14ac:dyDescent="0.25">
      <c r="A566" s="4">
        <v>1785</v>
      </c>
      <c r="B566" s="4" t="s">
        <v>54</v>
      </c>
      <c r="C566" s="4" t="s">
        <v>2847</v>
      </c>
      <c r="D566" s="4">
        <v>20847</v>
      </c>
      <c r="E566" s="4" t="s">
        <v>2828</v>
      </c>
      <c r="F566" s="4">
        <v>46.159199999999998</v>
      </c>
      <c r="G566" s="4">
        <v>-88.235299999999995</v>
      </c>
      <c r="H566" s="4" t="s">
        <v>2848</v>
      </c>
      <c r="I566" s="4" t="s">
        <v>2838</v>
      </c>
      <c r="J566" s="4" t="s">
        <v>2640</v>
      </c>
      <c r="K566" s="4" t="s">
        <v>2839</v>
      </c>
      <c r="L566" s="4" t="s">
        <v>2794</v>
      </c>
      <c r="M566" s="4" t="s">
        <v>1198</v>
      </c>
      <c r="N566" s="4" t="s">
        <v>54</v>
      </c>
      <c r="O566" s="4" t="s">
        <v>63</v>
      </c>
      <c r="P566" s="4" t="s">
        <v>77</v>
      </c>
      <c r="Q566" s="4" t="s">
        <v>78</v>
      </c>
      <c r="R566" s="4">
        <v>1</v>
      </c>
      <c r="S566" s="4" t="s">
        <v>50</v>
      </c>
      <c r="T566" s="4">
        <v>1.8</v>
      </c>
      <c r="U566" s="4">
        <v>1.8</v>
      </c>
      <c r="V566" s="4">
        <v>1.8</v>
      </c>
      <c r="W566" s="4" t="s">
        <v>51</v>
      </c>
      <c r="X566" s="4" t="s">
        <v>52</v>
      </c>
      <c r="Y566" s="4">
        <v>24.9</v>
      </c>
      <c r="Z566" s="4" t="s">
        <v>53</v>
      </c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>
        <v>1949</v>
      </c>
      <c r="AM566" s="4"/>
    </row>
    <row r="567" spans="1:39" x14ac:dyDescent="0.25">
      <c r="A567" s="4">
        <v>1786</v>
      </c>
      <c r="B567" s="4" t="s">
        <v>54</v>
      </c>
      <c r="C567" s="4" t="s">
        <v>2849</v>
      </c>
      <c r="D567" s="4">
        <v>20847</v>
      </c>
      <c r="E567" s="4" t="s">
        <v>2828</v>
      </c>
      <c r="F567" s="4">
        <v>45.482084</v>
      </c>
      <c r="G567" s="4">
        <v>-87.802177999999998</v>
      </c>
      <c r="H567" s="4" t="s">
        <v>2850</v>
      </c>
      <c r="I567" s="4" t="s">
        <v>2833</v>
      </c>
      <c r="J567" s="4" t="s">
        <v>2640</v>
      </c>
      <c r="K567" s="4" t="s">
        <v>2834</v>
      </c>
      <c r="L567" s="4" t="s">
        <v>2835</v>
      </c>
      <c r="M567" s="4" t="s">
        <v>1198</v>
      </c>
      <c r="N567" s="4" t="s">
        <v>54</v>
      </c>
      <c r="O567" s="4" t="s">
        <v>63</v>
      </c>
      <c r="P567" s="4" t="s">
        <v>77</v>
      </c>
      <c r="Q567" s="4" t="s">
        <v>78</v>
      </c>
      <c r="R567" s="4">
        <v>3</v>
      </c>
      <c r="S567" s="4" t="s">
        <v>291</v>
      </c>
      <c r="T567" s="4">
        <v>8</v>
      </c>
      <c r="U567" s="4">
        <v>7.2</v>
      </c>
      <c r="V567" s="4">
        <v>7.2</v>
      </c>
      <c r="W567" s="4" t="s">
        <v>51</v>
      </c>
      <c r="X567" s="4" t="s">
        <v>52</v>
      </c>
      <c r="Y567" s="4">
        <v>138</v>
      </c>
      <c r="Z567" s="4" t="s">
        <v>53</v>
      </c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>
        <v>1927</v>
      </c>
      <c r="AM567" s="4"/>
    </row>
    <row r="568" spans="1:39" x14ac:dyDescent="0.25">
      <c r="A568" s="4">
        <v>1787</v>
      </c>
      <c r="B568" s="4" t="s">
        <v>54</v>
      </c>
      <c r="C568" s="4" t="s">
        <v>790</v>
      </c>
      <c r="D568" s="4">
        <v>20860</v>
      </c>
      <c r="E568" s="4" t="s">
        <v>2851</v>
      </c>
      <c r="F568" s="4">
        <v>45.354700000000001</v>
      </c>
      <c r="G568" s="4">
        <v>-87.6494</v>
      </c>
      <c r="H568" s="4" t="s">
        <v>2852</v>
      </c>
      <c r="I568" s="4" t="s">
        <v>2853</v>
      </c>
      <c r="J568" s="4" t="s">
        <v>2640</v>
      </c>
      <c r="K568" s="4" t="s">
        <v>2854</v>
      </c>
      <c r="L568" s="4" t="s">
        <v>2835</v>
      </c>
      <c r="M568" s="4" t="s">
        <v>1198</v>
      </c>
      <c r="N568" s="4" t="s">
        <v>54</v>
      </c>
      <c r="O568" s="4" t="s">
        <v>63</v>
      </c>
      <c r="P568" s="4" t="s">
        <v>77</v>
      </c>
      <c r="Q568" s="4" t="s">
        <v>78</v>
      </c>
      <c r="R568" s="4">
        <v>5</v>
      </c>
      <c r="S568" s="4" t="s">
        <v>66</v>
      </c>
      <c r="T568" s="4">
        <v>7.5</v>
      </c>
      <c r="U568" s="4">
        <v>7.5</v>
      </c>
      <c r="V568" s="4">
        <v>7.5</v>
      </c>
      <c r="W568" s="4" t="s">
        <v>51</v>
      </c>
      <c r="X568" s="4" t="s">
        <v>52</v>
      </c>
      <c r="Y568" s="4">
        <v>24.9</v>
      </c>
      <c r="Z568" s="4" t="s">
        <v>53</v>
      </c>
      <c r="AA568" s="4" t="s">
        <v>2855</v>
      </c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>
        <v>1918</v>
      </c>
      <c r="AM568" s="4"/>
    </row>
    <row r="569" spans="1:39" x14ac:dyDescent="0.25">
      <c r="A569" s="4">
        <v>1821</v>
      </c>
      <c r="B569" s="4" t="s">
        <v>54</v>
      </c>
      <c r="C569" s="4" t="s">
        <v>2838</v>
      </c>
      <c r="D569" s="4">
        <v>4604</v>
      </c>
      <c r="E569" s="4" t="s">
        <v>2856</v>
      </c>
      <c r="F569" s="4">
        <v>46.106278000000003</v>
      </c>
      <c r="G569" s="4">
        <v>-88.334530999999998</v>
      </c>
      <c r="H569" s="4" t="s">
        <v>2857</v>
      </c>
      <c r="I569" s="4" t="s">
        <v>2838</v>
      </c>
      <c r="J569" s="4" t="s">
        <v>2640</v>
      </c>
      <c r="K569" s="4" t="s">
        <v>2839</v>
      </c>
      <c r="L569" s="4" t="s">
        <v>2794</v>
      </c>
      <c r="M569" s="4" t="s">
        <v>1198</v>
      </c>
      <c r="N569" s="4" t="s">
        <v>54</v>
      </c>
      <c r="O569" s="4" t="s">
        <v>63</v>
      </c>
      <c r="P569" s="4" t="s">
        <v>77</v>
      </c>
      <c r="Q569" s="4" t="s">
        <v>78</v>
      </c>
      <c r="R569" s="4">
        <v>3</v>
      </c>
      <c r="S569" s="4" t="s">
        <v>291</v>
      </c>
      <c r="T569" s="4">
        <v>1</v>
      </c>
      <c r="U569" s="4">
        <v>1</v>
      </c>
      <c r="V569" s="4">
        <v>1</v>
      </c>
      <c r="W569" s="4" t="s">
        <v>51</v>
      </c>
      <c r="X569" s="4" t="s">
        <v>52</v>
      </c>
      <c r="Y569" s="4">
        <v>12.47</v>
      </c>
      <c r="Z569" s="4" t="s">
        <v>67</v>
      </c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>
        <v>1914</v>
      </c>
      <c r="AM569" s="4"/>
    </row>
    <row r="570" spans="1:39" x14ac:dyDescent="0.25">
      <c r="A570" s="6">
        <v>1827</v>
      </c>
      <c r="B570" s="6" t="s">
        <v>54</v>
      </c>
      <c r="C570" s="6" t="s">
        <v>2858</v>
      </c>
      <c r="D570" s="6">
        <v>8205</v>
      </c>
      <c r="E570" s="6" t="s">
        <v>2859</v>
      </c>
      <c r="F570" s="6">
        <v>43.704076000000001</v>
      </c>
      <c r="G570" s="6">
        <v>-86.366256000000007</v>
      </c>
      <c r="H570" s="6" t="s">
        <v>2860</v>
      </c>
      <c r="I570" s="6" t="s">
        <v>2858</v>
      </c>
      <c r="J570" s="6" t="s">
        <v>2640</v>
      </c>
      <c r="K570" s="6" t="s">
        <v>2861</v>
      </c>
      <c r="L570" s="6" t="s">
        <v>2862</v>
      </c>
      <c r="M570" s="6" t="s">
        <v>1198</v>
      </c>
      <c r="N570" s="6" t="s">
        <v>54</v>
      </c>
      <c r="O570" s="6" t="s">
        <v>63</v>
      </c>
      <c r="P570" s="6" t="s">
        <v>194</v>
      </c>
      <c r="Q570" s="6" t="s">
        <v>1130</v>
      </c>
      <c r="R570" s="6">
        <v>3</v>
      </c>
      <c r="S570" s="6" t="s">
        <v>2863</v>
      </c>
      <c r="T570" s="6">
        <v>5.0999999999999996</v>
      </c>
      <c r="U570" s="6">
        <v>5.0999999999999996</v>
      </c>
      <c r="V570" s="6">
        <v>5.0999999999999996</v>
      </c>
      <c r="W570" s="6" t="s">
        <v>51</v>
      </c>
      <c r="X570" s="6" t="s">
        <v>52</v>
      </c>
      <c r="Y570" s="6">
        <v>4</v>
      </c>
      <c r="Z570" s="6" t="s">
        <v>67</v>
      </c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>
        <v>1964</v>
      </c>
      <c r="AM570" s="6"/>
    </row>
    <row r="571" spans="1:39" x14ac:dyDescent="0.25">
      <c r="A571" s="2">
        <v>1829</v>
      </c>
      <c r="B571" s="2" t="s">
        <v>54</v>
      </c>
      <c r="C571" s="2" t="s">
        <v>2864</v>
      </c>
      <c r="D571" s="2">
        <v>8631</v>
      </c>
      <c r="E571" s="2" t="s">
        <v>2865</v>
      </c>
      <c r="F571" s="2">
        <v>41.906100000000002</v>
      </c>
      <c r="G571" s="2">
        <v>-84.631900000000002</v>
      </c>
      <c r="H571" s="2" t="s">
        <v>2866</v>
      </c>
      <c r="I571" s="2" t="s">
        <v>2864</v>
      </c>
      <c r="J571" s="2" t="s">
        <v>2640</v>
      </c>
      <c r="K571" s="2" t="s">
        <v>2867</v>
      </c>
      <c r="L571" s="2" t="s">
        <v>2864</v>
      </c>
      <c r="M571" s="2" t="s">
        <v>1198</v>
      </c>
      <c r="N571" s="2" t="s">
        <v>54</v>
      </c>
      <c r="O571" s="2" t="s">
        <v>63</v>
      </c>
      <c r="P571" s="2" t="s">
        <v>48</v>
      </c>
      <c r="Q571" s="2" t="s">
        <v>498</v>
      </c>
      <c r="R571" s="2">
        <v>2</v>
      </c>
      <c r="S571" s="2" t="s">
        <v>1434</v>
      </c>
      <c r="T571" s="2">
        <v>11.6</v>
      </c>
      <c r="U571" s="2">
        <v>11.6</v>
      </c>
      <c r="V571" s="2">
        <v>11.6</v>
      </c>
      <c r="W571" s="2" t="s">
        <v>51</v>
      </c>
      <c r="X571" s="2" t="s">
        <v>52</v>
      </c>
      <c r="Y571" s="2">
        <v>46</v>
      </c>
      <c r="Z571" s="2" t="s">
        <v>67</v>
      </c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>
        <v>1973</v>
      </c>
      <c r="AM571" s="2"/>
    </row>
    <row r="572" spans="1:39" x14ac:dyDescent="0.25">
      <c r="A572" s="3">
        <v>1840</v>
      </c>
      <c r="B572" s="3" t="s">
        <v>54</v>
      </c>
      <c r="C572" s="3" t="s">
        <v>2868</v>
      </c>
      <c r="D572" s="3">
        <v>11701</v>
      </c>
      <c r="E572" s="3" t="s">
        <v>2869</v>
      </c>
      <c r="F572" s="3">
        <v>46.575964999999997</v>
      </c>
      <c r="G572" s="3">
        <v>-87.403578999999993</v>
      </c>
      <c r="H572" s="3" t="s">
        <v>2870</v>
      </c>
      <c r="I572" s="3" t="s">
        <v>2871</v>
      </c>
      <c r="J572" s="3" t="s">
        <v>2640</v>
      </c>
      <c r="K572" s="3" t="s">
        <v>2872</v>
      </c>
      <c r="L572" s="3" t="s">
        <v>2871</v>
      </c>
      <c r="M572" s="3" t="s">
        <v>1198</v>
      </c>
      <c r="N572" s="3" t="s">
        <v>54</v>
      </c>
      <c r="O572" s="3" t="s">
        <v>63</v>
      </c>
      <c r="P572" s="3" t="s">
        <v>64</v>
      </c>
      <c r="Q572" s="3" t="s">
        <v>65</v>
      </c>
      <c r="R572" s="3">
        <v>1</v>
      </c>
      <c r="S572" s="3" t="s">
        <v>2873</v>
      </c>
      <c r="T572" s="3">
        <v>24</v>
      </c>
      <c r="U572" s="3">
        <v>20</v>
      </c>
      <c r="V572" s="3">
        <v>22</v>
      </c>
      <c r="W572" s="3" t="s">
        <v>51</v>
      </c>
      <c r="X572" s="3" t="s">
        <v>52</v>
      </c>
      <c r="Y572" s="3">
        <v>12.5</v>
      </c>
      <c r="Z572" s="3" t="s">
        <v>67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>
        <v>1979</v>
      </c>
      <c r="AM572" s="3"/>
    </row>
    <row r="573" spans="1:39" x14ac:dyDescent="0.25">
      <c r="A573" s="4">
        <v>1842</v>
      </c>
      <c r="B573" s="4" t="s">
        <v>54</v>
      </c>
      <c r="C573" s="4" t="s">
        <v>2874</v>
      </c>
      <c r="D573" s="4">
        <v>11701</v>
      </c>
      <c r="E573" s="4" t="s">
        <v>2869</v>
      </c>
      <c r="F573" s="4">
        <v>46.571638999999998</v>
      </c>
      <c r="G573" s="4">
        <v>-87.410454999999999</v>
      </c>
      <c r="H573" s="4" t="s">
        <v>2875</v>
      </c>
      <c r="I573" s="4" t="s">
        <v>2871</v>
      </c>
      <c r="J573" s="4" t="s">
        <v>2640</v>
      </c>
      <c r="K573" s="4" t="s">
        <v>2872</v>
      </c>
      <c r="L573" s="4" t="s">
        <v>2871</v>
      </c>
      <c r="M573" s="4" t="s">
        <v>1198</v>
      </c>
      <c r="N573" s="4" t="s">
        <v>54</v>
      </c>
      <c r="O573" s="4" t="s">
        <v>63</v>
      </c>
      <c r="P573" s="4" t="s">
        <v>77</v>
      </c>
      <c r="Q573" s="4" t="s">
        <v>78</v>
      </c>
      <c r="R573" s="4">
        <v>2</v>
      </c>
      <c r="S573" s="4" t="s">
        <v>115</v>
      </c>
      <c r="T573" s="4">
        <v>3.2</v>
      </c>
      <c r="U573" s="4">
        <v>3.2</v>
      </c>
      <c r="V573" s="4">
        <v>3.2</v>
      </c>
      <c r="W573" s="4" t="s">
        <v>51</v>
      </c>
      <c r="X573" s="4" t="s">
        <v>52</v>
      </c>
      <c r="Y573" s="4">
        <v>12.5</v>
      </c>
      <c r="Z573" s="4" t="s">
        <v>67</v>
      </c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>
        <v>1919</v>
      </c>
      <c r="AM573" s="4"/>
    </row>
    <row r="574" spans="1:39" x14ac:dyDescent="0.25">
      <c r="A574" s="6">
        <v>1844</v>
      </c>
      <c r="B574" s="6" t="s">
        <v>54</v>
      </c>
      <c r="C574" s="6" t="s">
        <v>2876</v>
      </c>
      <c r="D574" s="6">
        <v>11713</v>
      </c>
      <c r="E574" s="6" t="s">
        <v>2877</v>
      </c>
      <c r="F574" s="6">
        <v>42.271700000000003</v>
      </c>
      <c r="G574" s="6">
        <v>-84.941100000000006</v>
      </c>
      <c r="H574" s="6" t="s">
        <v>2878</v>
      </c>
      <c r="I574" s="6" t="s">
        <v>1555</v>
      </c>
      <c r="J574" s="6" t="s">
        <v>2640</v>
      </c>
      <c r="K574" s="6" t="s">
        <v>2879</v>
      </c>
      <c r="L574" s="6" t="s">
        <v>2880</v>
      </c>
      <c r="M574" s="6" t="s">
        <v>1198</v>
      </c>
      <c r="N574" s="6" t="s">
        <v>54</v>
      </c>
      <c r="O574" s="6" t="s">
        <v>63</v>
      </c>
      <c r="P574" s="6" t="s">
        <v>194</v>
      </c>
      <c r="Q574" s="6" t="s">
        <v>2881</v>
      </c>
      <c r="R574" s="6">
        <v>5</v>
      </c>
      <c r="S574" s="6" t="s">
        <v>2882</v>
      </c>
      <c r="T574" s="6">
        <v>9.8000000000000007</v>
      </c>
      <c r="U574" s="6">
        <v>9.1999999999999993</v>
      </c>
      <c r="V574" s="6">
        <v>9.1999999999999993</v>
      </c>
      <c r="W574" s="6" t="s">
        <v>51</v>
      </c>
      <c r="X574" s="6" t="s">
        <v>52</v>
      </c>
      <c r="Y574" s="6">
        <v>12.47</v>
      </c>
      <c r="Z574" s="6" t="s">
        <v>67</v>
      </c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>
        <v>1928</v>
      </c>
      <c r="AM574" s="6"/>
    </row>
    <row r="575" spans="1:39" x14ac:dyDescent="0.25">
      <c r="A575" s="4">
        <v>1848</v>
      </c>
      <c r="B575" s="4" t="s">
        <v>54</v>
      </c>
      <c r="C575" s="4" t="s">
        <v>2883</v>
      </c>
      <c r="D575" s="4">
        <v>13826</v>
      </c>
      <c r="E575" s="4" t="s">
        <v>2884</v>
      </c>
      <c r="F575" s="4">
        <v>45.741230000000002</v>
      </c>
      <c r="G575" s="4">
        <v>-87.862780000000001</v>
      </c>
      <c r="H575" s="4" t="s">
        <v>2885</v>
      </c>
      <c r="I575" s="4" t="s">
        <v>2886</v>
      </c>
      <c r="J575" s="4" t="s">
        <v>2640</v>
      </c>
      <c r="K575" s="4" t="s">
        <v>2887</v>
      </c>
      <c r="L575" s="4" t="s">
        <v>1927</v>
      </c>
      <c r="M575" s="4" t="s">
        <v>1198</v>
      </c>
      <c r="N575" s="4" t="s">
        <v>54</v>
      </c>
      <c r="O575" s="4" t="s">
        <v>63</v>
      </c>
      <c r="P575" s="4" t="s">
        <v>77</v>
      </c>
      <c r="Q575" s="4" t="s">
        <v>78</v>
      </c>
      <c r="R575" s="4">
        <v>4</v>
      </c>
      <c r="S575" s="4" t="s">
        <v>456</v>
      </c>
      <c r="T575" s="4">
        <v>6.3</v>
      </c>
      <c r="U575" s="4">
        <v>6.2</v>
      </c>
      <c r="V575" s="4">
        <v>6.2</v>
      </c>
      <c r="W575" s="4" t="s">
        <v>51</v>
      </c>
      <c r="X575" s="4" t="s">
        <v>52</v>
      </c>
      <c r="Y575" s="4">
        <v>24.9</v>
      </c>
      <c r="Z575" s="4" t="s">
        <v>67</v>
      </c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>
        <v>1905</v>
      </c>
      <c r="AM575" s="4"/>
    </row>
    <row r="576" spans="1:39" x14ac:dyDescent="0.25">
      <c r="A576" s="3">
        <v>1851</v>
      </c>
      <c r="B576" s="3" t="s">
        <v>54</v>
      </c>
      <c r="C576" s="3" t="s">
        <v>2888</v>
      </c>
      <c r="D576" s="3">
        <v>15246</v>
      </c>
      <c r="E576" s="3" t="s">
        <v>2889</v>
      </c>
      <c r="F576" s="3">
        <v>42.868611000000001</v>
      </c>
      <c r="G576" s="3">
        <v>-84.895555000000002</v>
      </c>
      <c r="H576" s="3" t="s">
        <v>2890</v>
      </c>
      <c r="I576" s="3" t="s">
        <v>2891</v>
      </c>
      <c r="J576" s="3" t="s">
        <v>2640</v>
      </c>
      <c r="K576" s="3" t="s">
        <v>2892</v>
      </c>
      <c r="L576" s="3" t="s">
        <v>2705</v>
      </c>
      <c r="M576" s="3" t="s">
        <v>1198</v>
      </c>
      <c r="N576" s="3" t="s">
        <v>54</v>
      </c>
      <c r="O576" s="3" t="s">
        <v>63</v>
      </c>
      <c r="P576" s="3" t="s">
        <v>64</v>
      </c>
      <c r="Q576" s="3" t="s">
        <v>65</v>
      </c>
      <c r="R576" s="3">
        <v>3</v>
      </c>
      <c r="S576" s="3" t="s">
        <v>2000</v>
      </c>
      <c r="T576" s="3">
        <v>3.8</v>
      </c>
      <c r="U576" s="3">
        <v>3.5</v>
      </c>
      <c r="V576" s="3">
        <v>3.5</v>
      </c>
      <c r="W576" s="3" t="s">
        <v>51</v>
      </c>
      <c r="X576" s="3" t="s">
        <v>52</v>
      </c>
      <c r="Y576" s="3">
        <v>7.2</v>
      </c>
      <c r="Z576" s="3" t="s">
        <v>67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>
        <v>1950</v>
      </c>
      <c r="AM576" s="3"/>
    </row>
    <row r="577" spans="1:39" x14ac:dyDescent="0.25">
      <c r="A577" s="6">
        <v>1852</v>
      </c>
      <c r="B577" s="6" t="s">
        <v>54</v>
      </c>
      <c r="C577" s="6" t="s">
        <v>2893</v>
      </c>
      <c r="D577" s="6">
        <v>17886</v>
      </c>
      <c r="E577" s="6" t="s">
        <v>2894</v>
      </c>
      <c r="F577" s="6">
        <v>43.401899999999998</v>
      </c>
      <c r="G577" s="6">
        <v>-84.601399999999998</v>
      </c>
      <c r="H577" s="6" t="s">
        <v>2895</v>
      </c>
      <c r="I577" s="6" t="s">
        <v>2896</v>
      </c>
      <c r="J577" s="6" t="s">
        <v>2640</v>
      </c>
      <c r="K577" s="6" t="s">
        <v>2897</v>
      </c>
      <c r="L577" s="6" t="s">
        <v>2898</v>
      </c>
      <c r="M577" s="6" t="s">
        <v>1198</v>
      </c>
      <c r="N577" s="6" t="s">
        <v>54</v>
      </c>
      <c r="O577" s="6" t="s">
        <v>63</v>
      </c>
      <c r="P577" s="6" t="s">
        <v>194</v>
      </c>
      <c r="Q577" s="6" t="s">
        <v>2899</v>
      </c>
      <c r="R577" s="6">
        <v>6</v>
      </c>
      <c r="S577" s="6" t="s">
        <v>2900</v>
      </c>
      <c r="T577" s="6">
        <v>5.6</v>
      </c>
      <c r="U577" s="6">
        <v>5.4</v>
      </c>
      <c r="V577" s="6">
        <v>5.4</v>
      </c>
      <c r="W577" s="6" t="s">
        <v>51</v>
      </c>
      <c r="X577" s="6" t="s">
        <v>52</v>
      </c>
      <c r="Y577" s="6">
        <v>4.0999999999999996</v>
      </c>
      <c r="Z577" s="6" t="s">
        <v>67</v>
      </c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>
        <v>1919</v>
      </c>
      <c r="AM577" s="6"/>
    </row>
    <row r="578" spans="1:39" x14ac:dyDescent="0.25">
      <c r="A578" s="3">
        <v>1853</v>
      </c>
      <c r="B578" s="3" t="s">
        <v>54</v>
      </c>
      <c r="C578" s="3" t="s">
        <v>2901</v>
      </c>
      <c r="D578" s="3">
        <v>16873</v>
      </c>
      <c r="E578" s="3" t="s">
        <v>2902</v>
      </c>
      <c r="F578" s="3">
        <v>43.732508000000003</v>
      </c>
      <c r="G578" s="3">
        <v>-83.453305999999998</v>
      </c>
      <c r="H578" s="3" t="s">
        <v>2903</v>
      </c>
      <c r="I578" s="3" t="s">
        <v>2904</v>
      </c>
      <c r="J578" s="3" t="s">
        <v>2640</v>
      </c>
      <c r="K578" s="3" t="s">
        <v>2905</v>
      </c>
      <c r="L578" s="3" t="s">
        <v>2740</v>
      </c>
      <c r="M578" s="3" t="s">
        <v>1198</v>
      </c>
      <c r="N578" s="3" t="s">
        <v>54</v>
      </c>
      <c r="O578" s="3" t="s">
        <v>63</v>
      </c>
      <c r="P578" s="3" t="s">
        <v>64</v>
      </c>
      <c r="Q578" s="3" t="s">
        <v>65</v>
      </c>
      <c r="R578" s="3">
        <v>6</v>
      </c>
      <c r="S578" s="3" t="s">
        <v>945</v>
      </c>
      <c r="T578" s="3">
        <v>6</v>
      </c>
      <c r="U578" s="3">
        <v>5.6</v>
      </c>
      <c r="V578" s="3">
        <v>6</v>
      </c>
      <c r="W578" s="3" t="s">
        <v>51</v>
      </c>
      <c r="X578" s="3" t="s">
        <v>52</v>
      </c>
      <c r="Y578" s="3">
        <v>40</v>
      </c>
      <c r="Z578" s="3" t="s">
        <v>67</v>
      </c>
      <c r="AA578" s="3" t="s">
        <v>2906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>
        <v>1947</v>
      </c>
      <c r="AM578" s="3"/>
    </row>
    <row r="579" spans="1:39" x14ac:dyDescent="0.25">
      <c r="A579" s="2">
        <v>1855</v>
      </c>
      <c r="B579" s="2" t="s">
        <v>83</v>
      </c>
      <c r="C579" s="2" t="s">
        <v>2907</v>
      </c>
      <c r="D579" s="2">
        <v>18252</v>
      </c>
      <c r="E579" s="2" t="s">
        <v>2908</v>
      </c>
      <c r="F579" s="2">
        <v>41.799199999999999</v>
      </c>
      <c r="G579" s="2">
        <v>-85.425600000000003</v>
      </c>
      <c r="H579" s="2" t="s">
        <v>2909</v>
      </c>
      <c r="I579" s="2" t="s">
        <v>2910</v>
      </c>
      <c r="J579" s="2" t="s">
        <v>2640</v>
      </c>
      <c r="K579" s="2" t="s">
        <v>2911</v>
      </c>
      <c r="L579" s="2" t="s">
        <v>1651</v>
      </c>
      <c r="M579" s="2" t="s">
        <v>1198</v>
      </c>
      <c r="N579" s="2" t="s">
        <v>83</v>
      </c>
      <c r="O579" s="2" t="s">
        <v>92</v>
      </c>
      <c r="P579" s="2" t="s">
        <v>48</v>
      </c>
      <c r="Q579" s="2" t="s">
        <v>498</v>
      </c>
      <c r="R579" s="2">
        <v>1</v>
      </c>
      <c r="S579" s="2" t="s">
        <v>1047</v>
      </c>
      <c r="T579" s="2">
        <v>6</v>
      </c>
      <c r="U579" s="2">
        <v>6</v>
      </c>
      <c r="V579" s="2">
        <v>6</v>
      </c>
      <c r="W579" s="2" t="s">
        <v>51</v>
      </c>
      <c r="X579" s="2" t="s">
        <v>52</v>
      </c>
      <c r="Y579" s="2">
        <v>4.16</v>
      </c>
      <c r="Z579" s="2" t="s">
        <v>67</v>
      </c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>
        <v>1981</v>
      </c>
      <c r="AM579" s="2"/>
    </row>
    <row r="580" spans="1:39" x14ac:dyDescent="0.25">
      <c r="A580" s="4">
        <v>1856</v>
      </c>
      <c r="B580" s="4" t="s">
        <v>83</v>
      </c>
      <c r="C580" s="4" t="s">
        <v>2912</v>
      </c>
      <c r="D580" s="4">
        <v>18252</v>
      </c>
      <c r="E580" s="4" t="s">
        <v>2908</v>
      </c>
      <c r="F580" s="4">
        <v>41.9711</v>
      </c>
      <c r="G580" s="4">
        <v>-85.5381</v>
      </c>
      <c r="H580" s="4" t="s">
        <v>2913</v>
      </c>
      <c r="I580" s="4" t="s">
        <v>715</v>
      </c>
      <c r="J580" s="4" t="s">
        <v>2640</v>
      </c>
      <c r="K580" s="4" t="s">
        <v>2914</v>
      </c>
      <c r="L580" s="4" t="s">
        <v>1651</v>
      </c>
      <c r="M580" s="4" t="s">
        <v>1198</v>
      </c>
      <c r="N580" s="4" t="s">
        <v>83</v>
      </c>
      <c r="O580" s="4" t="s">
        <v>92</v>
      </c>
      <c r="P580" s="4" t="s">
        <v>77</v>
      </c>
      <c r="Q580" s="4" t="s">
        <v>78</v>
      </c>
      <c r="R580" s="4">
        <v>4</v>
      </c>
      <c r="S580" s="4" t="s">
        <v>456</v>
      </c>
      <c r="T580" s="4">
        <v>2.2000000000000002</v>
      </c>
      <c r="U580" s="4">
        <v>2.2000000000000002</v>
      </c>
      <c r="V580" s="4">
        <v>2.2000000000000002</v>
      </c>
      <c r="W580" s="4" t="s">
        <v>51</v>
      </c>
      <c r="X580" s="4" t="s">
        <v>52</v>
      </c>
      <c r="Y580" s="4">
        <v>24.9</v>
      </c>
      <c r="Z580" s="4" t="s">
        <v>67</v>
      </c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>
        <v>1911</v>
      </c>
      <c r="AM580" s="4"/>
    </row>
    <row r="581" spans="1:39" x14ac:dyDescent="0.25">
      <c r="A581" s="4">
        <v>1865</v>
      </c>
      <c r="B581" s="4" t="s">
        <v>54</v>
      </c>
      <c r="C581" s="4" t="s">
        <v>2915</v>
      </c>
      <c r="D581" s="4">
        <v>21264</v>
      </c>
      <c r="E581" s="4" t="s">
        <v>2916</v>
      </c>
      <c r="F581" s="4">
        <v>46.506250000000001</v>
      </c>
      <c r="G581" s="4">
        <v>-84.349266999999998</v>
      </c>
      <c r="H581" s="4" t="s">
        <v>2917</v>
      </c>
      <c r="I581" s="4" t="s">
        <v>2771</v>
      </c>
      <c r="J581" s="4" t="s">
        <v>2640</v>
      </c>
      <c r="K581" s="4" t="s">
        <v>2772</v>
      </c>
      <c r="L581" s="4" t="s">
        <v>2773</v>
      </c>
      <c r="M581" s="4" t="s">
        <v>1198</v>
      </c>
      <c r="N581" s="4" t="s">
        <v>54</v>
      </c>
      <c r="O581" s="4" t="s">
        <v>63</v>
      </c>
      <c r="P581" s="4" t="s">
        <v>77</v>
      </c>
      <c r="Q581" s="4" t="s">
        <v>78</v>
      </c>
      <c r="R581" s="4">
        <v>5</v>
      </c>
      <c r="S581" s="4" t="s">
        <v>2918</v>
      </c>
      <c r="T581" s="4">
        <v>23.7</v>
      </c>
      <c r="U581" s="4">
        <v>20.6</v>
      </c>
      <c r="V581" s="4">
        <v>20.6</v>
      </c>
      <c r="W581" s="4" t="s">
        <v>51</v>
      </c>
      <c r="X581" s="4" t="s">
        <v>52</v>
      </c>
      <c r="Y581" s="4">
        <v>13.6</v>
      </c>
      <c r="Z581" s="4" t="s">
        <v>259</v>
      </c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>
        <v>1932</v>
      </c>
      <c r="AM581" s="4"/>
    </row>
    <row r="582" spans="1:39" x14ac:dyDescent="0.25">
      <c r="A582" s="6">
        <v>1866</v>
      </c>
      <c r="B582" s="6" t="s">
        <v>54</v>
      </c>
      <c r="C582" s="6" t="s">
        <v>2314</v>
      </c>
      <c r="D582" s="6">
        <v>21048</v>
      </c>
      <c r="E582" s="6" t="s">
        <v>2919</v>
      </c>
      <c r="F582" s="6">
        <v>42.208100000000002</v>
      </c>
      <c r="G582" s="6">
        <v>-83.145300000000006</v>
      </c>
      <c r="H582" s="6" t="s">
        <v>2920</v>
      </c>
      <c r="I582" s="6" t="s">
        <v>2314</v>
      </c>
      <c r="J582" s="6" t="s">
        <v>2640</v>
      </c>
      <c r="K582" s="6" t="s">
        <v>2921</v>
      </c>
      <c r="L582" s="6" t="s">
        <v>1740</v>
      </c>
      <c r="M582" s="6" t="s">
        <v>1198</v>
      </c>
      <c r="N582" s="6" t="s">
        <v>54</v>
      </c>
      <c r="O582" s="6" t="s">
        <v>63</v>
      </c>
      <c r="P582" s="6" t="s">
        <v>194</v>
      </c>
      <c r="Q582" s="6" t="s">
        <v>1624</v>
      </c>
      <c r="R582" s="6">
        <v>5</v>
      </c>
      <c r="S582" s="6" t="s">
        <v>2922</v>
      </c>
      <c r="T582" s="6">
        <v>48.9</v>
      </c>
      <c r="U582" s="6">
        <v>47.9</v>
      </c>
      <c r="V582" s="6">
        <v>48.9</v>
      </c>
      <c r="W582" s="6" t="s">
        <v>51</v>
      </c>
      <c r="X582" s="6" t="s">
        <v>52</v>
      </c>
      <c r="Y582" s="6">
        <v>69</v>
      </c>
      <c r="Z582" s="6" t="s">
        <v>67</v>
      </c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>
        <v>1948</v>
      </c>
      <c r="AM582" s="6">
        <v>2026</v>
      </c>
    </row>
    <row r="583" spans="1:39" x14ac:dyDescent="0.25">
      <c r="A583" s="2">
        <v>1867</v>
      </c>
      <c r="B583" s="2" t="s">
        <v>54</v>
      </c>
      <c r="C583" s="2" t="s">
        <v>2923</v>
      </c>
      <c r="D583" s="2">
        <v>21158</v>
      </c>
      <c r="E583" s="2" t="s">
        <v>2924</v>
      </c>
      <c r="F583" s="2">
        <v>42.806699999999999</v>
      </c>
      <c r="G583" s="2">
        <v>-86.055800000000005</v>
      </c>
      <c r="H583" s="2" t="s">
        <v>2925</v>
      </c>
      <c r="I583" s="2" t="s">
        <v>2923</v>
      </c>
      <c r="J583" s="2" t="s">
        <v>2640</v>
      </c>
      <c r="K583" s="2" t="s">
        <v>2926</v>
      </c>
      <c r="L583" s="2" t="s">
        <v>2358</v>
      </c>
      <c r="M583" s="2" t="s">
        <v>1198</v>
      </c>
      <c r="N583" s="2" t="s">
        <v>54</v>
      </c>
      <c r="O583" s="2" t="s">
        <v>63</v>
      </c>
      <c r="P583" s="2" t="s">
        <v>48</v>
      </c>
      <c r="Q583" s="2" t="s">
        <v>498</v>
      </c>
      <c r="R583" s="2">
        <v>7</v>
      </c>
      <c r="S583" s="2" t="s">
        <v>2927</v>
      </c>
      <c r="T583" s="2">
        <v>22.3</v>
      </c>
      <c r="U583" s="2">
        <v>23.7</v>
      </c>
      <c r="V583" s="2">
        <v>24.1</v>
      </c>
      <c r="W583" s="2" t="s">
        <v>51</v>
      </c>
      <c r="X583" s="2" t="s">
        <v>52</v>
      </c>
      <c r="Y583" s="2">
        <v>12.5</v>
      </c>
      <c r="Z583" s="2" t="s">
        <v>67</v>
      </c>
      <c r="AA583" s="2" t="s">
        <v>2906</v>
      </c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>
        <v>1957</v>
      </c>
      <c r="AM583" s="2">
        <v>2032</v>
      </c>
    </row>
    <row r="584" spans="1:39" x14ac:dyDescent="0.25">
      <c r="A584" s="3">
        <v>1868</v>
      </c>
      <c r="B584" s="3" t="s">
        <v>54</v>
      </c>
      <c r="C584" s="3" t="s">
        <v>2928</v>
      </c>
      <c r="D584" s="3">
        <v>3828</v>
      </c>
      <c r="E584" s="3" t="s">
        <v>2764</v>
      </c>
      <c r="F584" s="3">
        <v>46.374369999999999</v>
      </c>
      <c r="G584" s="3">
        <v>-84.417230000000004</v>
      </c>
      <c r="H584" s="3" t="s">
        <v>2929</v>
      </c>
      <c r="I584" s="3" t="s">
        <v>2928</v>
      </c>
      <c r="J584" s="3" t="s">
        <v>2640</v>
      </c>
      <c r="K584" s="3" t="s">
        <v>2930</v>
      </c>
      <c r="L584" s="3" t="s">
        <v>2773</v>
      </c>
      <c r="M584" s="3" t="s">
        <v>1198</v>
      </c>
      <c r="N584" s="3" t="s">
        <v>54</v>
      </c>
      <c r="O584" s="3" t="s">
        <v>63</v>
      </c>
      <c r="P584" s="3" t="s">
        <v>64</v>
      </c>
      <c r="Q584" s="3" t="s">
        <v>65</v>
      </c>
      <c r="R584" s="3">
        <v>5</v>
      </c>
      <c r="S584" s="3" t="s">
        <v>2931</v>
      </c>
      <c r="T584" s="3">
        <v>11</v>
      </c>
      <c r="U584" s="3">
        <v>9.6999999999999993</v>
      </c>
      <c r="V584" s="3">
        <v>9.6999999999999993</v>
      </c>
      <c r="W584" s="3" t="s">
        <v>51</v>
      </c>
      <c r="X584" s="3" t="s">
        <v>52</v>
      </c>
      <c r="Y584" s="3">
        <v>69</v>
      </c>
      <c r="Z584" s="3" t="s">
        <v>94</v>
      </c>
      <c r="AA584" s="3" t="s">
        <v>2932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>
        <v>1960</v>
      </c>
      <c r="AM584" s="3"/>
    </row>
    <row r="585" spans="1:39" x14ac:dyDescent="0.25">
      <c r="A585" s="4">
        <v>1871</v>
      </c>
      <c r="B585" s="4" t="s">
        <v>54</v>
      </c>
      <c r="C585" s="4" t="s">
        <v>2933</v>
      </c>
      <c r="D585" s="4">
        <v>19037</v>
      </c>
      <c r="E585" s="4" t="s">
        <v>2934</v>
      </c>
      <c r="F585" s="4">
        <v>45.391984000000001</v>
      </c>
      <c r="G585" s="4">
        <v>-84.333257000000003</v>
      </c>
      <c r="H585" s="4" t="s">
        <v>2935</v>
      </c>
      <c r="I585" s="4" t="s">
        <v>2936</v>
      </c>
      <c r="J585" s="4" t="s">
        <v>2640</v>
      </c>
      <c r="K585" s="4" t="s">
        <v>2937</v>
      </c>
      <c r="L585" s="4" t="s">
        <v>2938</v>
      </c>
      <c r="M585" s="4" t="s">
        <v>1198</v>
      </c>
      <c r="N585" s="4" t="s">
        <v>54</v>
      </c>
      <c r="O585" s="4" t="s">
        <v>63</v>
      </c>
      <c r="P585" s="4" t="s">
        <v>77</v>
      </c>
      <c r="Q585" s="4" t="s">
        <v>78</v>
      </c>
      <c r="R585" s="4">
        <v>4</v>
      </c>
      <c r="S585" s="4" t="s">
        <v>2939</v>
      </c>
      <c r="T585" s="4">
        <v>1.8</v>
      </c>
      <c r="U585" s="4">
        <v>1.8</v>
      </c>
      <c r="V585" s="4">
        <v>1.8</v>
      </c>
      <c r="W585" s="4" t="s">
        <v>80</v>
      </c>
      <c r="X585" s="4" t="s">
        <v>81</v>
      </c>
      <c r="Y585" s="4">
        <v>12</v>
      </c>
      <c r="Z585" s="4" t="s">
        <v>374</v>
      </c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>
        <v>1925</v>
      </c>
      <c r="AM585" s="4"/>
    </row>
    <row r="586" spans="1:39" x14ac:dyDescent="0.25">
      <c r="A586" s="3">
        <v>1873</v>
      </c>
      <c r="B586" s="3" t="s">
        <v>54</v>
      </c>
      <c r="C586" s="3" t="s">
        <v>2940</v>
      </c>
      <c r="D586" s="3">
        <v>20910</v>
      </c>
      <c r="E586" s="3" t="s">
        <v>2941</v>
      </c>
      <c r="F586" s="3">
        <v>45.362819999999999</v>
      </c>
      <c r="G586" s="3">
        <v>-84.294970000000006</v>
      </c>
      <c r="H586" s="3" t="s">
        <v>2942</v>
      </c>
      <c r="I586" s="3" t="s">
        <v>2940</v>
      </c>
      <c r="J586" s="3" t="s">
        <v>2640</v>
      </c>
      <c r="K586" s="3" t="s">
        <v>2943</v>
      </c>
      <c r="L586" s="3" t="s">
        <v>2938</v>
      </c>
      <c r="M586" s="3" t="s">
        <v>1198</v>
      </c>
      <c r="N586" s="3" t="s">
        <v>54</v>
      </c>
      <c r="O586" s="3" t="s">
        <v>63</v>
      </c>
      <c r="P586" s="3" t="s">
        <v>64</v>
      </c>
      <c r="Q586" s="3" t="s">
        <v>65</v>
      </c>
      <c r="R586" s="3">
        <v>1</v>
      </c>
      <c r="S586" s="3" t="s">
        <v>2944</v>
      </c>
      <c r="T586" s="3">
        <v>21.3</v>
      </c>
      <c r="U586" s="3">
        <v>19.3</v>
      </c>
      <c r="V586" s="3">
        <v>24.7</v>
      </c>
      <c r="W586" s="3" t="s">
        <v>51</v>
      </c>
      <c r="X586" s="3" t="s">
        <v>52</v>
      </c>
      <c r="Y586" s="3">
        <v>69</v>
      </c>
      <c r="Z586" s="3" t="s">
        <v>94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>
        <v>1971</v>
      </c>
      <c r="AM586" s="3"/>
    </row>
    <row r="587" spans="1:39" x14ac:dyDescent="0.25">
      <c r="A587" s="3">
        <v>1874</v>
      </c>
      <c r="B587" s="3" t="s">
        <v>54</v>
      </c>
      <c r="C587" s="3" t="s">
        <v>2945</v>
      </c>
      <c r="D587" s="3">
        <v>18895</v>
      </c>
      <c r="E587" s="3" t="s">
        <v>2946</v>
      </c>
      <c r="F587" s="3">
        <v>43.465899999999998</v>
      </c>
      <c r="G587" s="3">
        <v>-83.327799999999996</v>
      </c>
      <c r="H587" s="3" t="s">
        <v>2947</v>
      </c>
      <c r="I587" s="3" t="s">
        <v>2945</v>
      </c>
      <c r="J587" s="3" t="s">
        <v>2640</v>
      </c>
      <c r="K587" s="3" t="s">
        <v>2948</v>
      </c>
      <c r="L587" s="3" t="s">
        <v>2762</v>
      </c>
      <c r="M587" s="3" t="s">
        <v>1198</v>
      </c>
      <c r="N587" s="3" t="s">
        <v>54</v>
      </c>
      <c r="O587" s="3" t="s">
        <v>63</v>
      </c>
      <c r="P587" s="3" t="s">
        <v>64</v>
      </c>
      <c r="Q587" s="3" t="s">
        <v>65</v>
      </c>
      <c r="R587" s="3">
        <v>6</v>
      </c>
      <c r="S587" s="3" t="s">
        <v>945</v>
      </c>
      <c r="T587" s="3">
        <v>9.4</v>
      </c>
      <c r="U587" s="3">
        <v>8.5</v>
      </c>
      <c r="V587" s="3">
        <v>8.5</v>
      </c>
      <c r="W587" s="3" t="s">
        <v>51</v>
      </c>
      <c r="X587" s="3" t="s">
        <v>52</v>
      </c>
      <c r="Y587" s="3">
        <v>40</v>
      </c>
      <c r="Z587" s="3" t="s">
        <v>94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>
        <v>1949</v>
      </c>
      <c r="AM587" s="3"/>
    </row>
    <row r="588" spans="1:39" x14ac:dyDescent="0.25">
      <c r="A588" s="3">
        <v>1875</v>
      </c>
      <c r="B588" s="3" t="s">
        <v>54</v>
      </c>
      <c r="C588" s="3" t="s">
        <v>2949</v>
      </c>
      <c r="D588" s="3">
        <v>18895</v>
      </c>
      <c r="E588" s="3" t="s">
        <v>2946</v>
      </c>
      <c r="F588" s="3">
        <v>43.721699999999998</v>
      </c>
      <c r="G588" s="3">
        <v>-82.938800000000001</v>
      </c>
      <c r="H588" s="3" t="s">
        <v>2950</v>
      </c>
      <c r="I588" s="3" t="s">
        <v>2949</v>
      </c>
      <c r="J588" s="3" t="s">
        <v>2640</v>
      </c>
      <c r="K588" s="3" t="s">
        <v>2951</v>
      </c>
      <c r="L588" s="3" t="s">
        <v>2740</v>
      </c>
      <c r="M588" s="3" t="s">
        <v>1198</v>
      </c>
      <c r="N588" s="3" t="s">
        <v>54</v>
      </c>
      <c r="O588" s="3" t="s">
        <v>63</v>
      </c>
      <c r="P588" s="3" t="s">
        <v>64</v>
      </c>
      <c r="Q588" s="3" t="s">
        <v>65</v>
      </c>
      <c r="R588" s="3">
        <v>9</v>
      </c>
      <c r="S588" s="3" t="s">
        <v>2952</v>
      </c>
      <c r="T588" s="3">
        <v>12.4</v>
      </c>
      <c r="U588" s="3">
        <v>12.3</v>
      </c>
      <c r="V588" s="3">
        <v>12.3</v>
      </c>
      <c r="W588" s="3" t="s">
        <v>51</v>
      </c>
      <c r="X588" s="3" t="s">
        <v>52</v>
      </c>
      <c r="Y588" s="3">
        <v>40</v>
      </c>
      <c r="Z588" s="3" t="s">
        <v>94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>
        <v>1938</v>
      </c>
      <c r="AM588" s="3"/>
    </row>
    <row r="589" spans="1:39" x14ac:dyDescent="0.25">
      <c r="A589" s="6">
        <v>1877</v>
      </c>
      <c r="B589" s="6" t="s">
        <v>54</v>
      </c>
      <c r="C589" s="6" t="s">
        <v>2953</v>
      </c>
      <c r="D589" s="6">
        <v>20910</v>
      </c>
      <c r="E589" s="6" t="s">
        <v>2941</v>
      </c>
      <c r="F589" s="6">
        <v>43.839300000000001</v>
      </c>
      <c r="G589" s="6">
        <v>-85.426000000000002</v>
      </c>
      <c r="H589" s="6" t="s">
        <v>2954</v>
      </c>
      <c r="I589" s="6" t="s">
        <v>2955</v>
      </c>
      <c r="J589" s="6" t="s">
        <v>2640</v>
      </c>
      <c r="K589" s="6" t="s">
        <v>2956</v>
      </c>
      <c r="L589" s="6" t="s">
        <v>322</v>
      </c>
      <c r="M589" s="6" t="s">
        <v>1198</v>
      </c>
      <c r="N589" s="6" t="s">
        <v>54</v>
      </c>
      <c r="O589" s="6" t="s">
        <v>63</v>
      </c>
      <c r="P589" s="6" t="s">
        <v>194</v>
      </c>
      <c r="Q589" s="6" t="s">
        <v>2180</v>
      </c>
      <c r="R589" s="6">
        <v>3</v>
      </c>
      <c r="S589" s="6" t="s">
        <v>2957</v>
      </c>
      <c r="T589" s="6">
        <v>51</v>
      </c>
      <c r="U589" s="6">
        <v>49.7</v>
      </c>
      <c r="V589" s="6">
        <v>61.1</v>
      </c>
      <c r="W589" s="6" t="s">
        <v>51</v>
      </c>
      <c r="X589" s="6" t="s">
        <v>52</v>
      </c>
      <c r="Y589" s="6">
        <v>69</v>
      </c>
      <c r="Z589" s="6" t="s">
        <v>94</v>
      </c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>
        <v>1993</v>
      </c>
      <c r="AM589" s="6"/>
    </row>
    <row r="590" spans="1:39" x14ac:dyDescent="0.25">
      <c r="A590" s="2">
        <v>1880</v>
      </c>
      <c r="B590" s="2" t="s">
        <v>54</v>
      </c>
      <c r="C590" s="2" t="s">
        <v>2958</v>
      </c>
      <c r="D590" s="2">
        <v>20910</v>
      </c>
      <c r="E590" s="2" t="s">
        <v>2941</v>
      </c>
      <c r="F590" s="2">
        <v>42.731000000000002</v>
      </c>
      <c r="G590" s="2">
        <v>-85.855099999999993</v>
      </c>
      <c r="H590" s="2" t="s">
        <v>2959</v>
      </c>
      <c r="I590" s="2" t="s">
        <v>2960</v>
      </c>
      <c r="J590" s="2" t="s">
        <v>2640</v>
      </c>
      <c r="K590" s="2" t="s">
        <v>2961</v>
      </c>
      <c r="L590" s="2" t="s">
        <v>2644</v>
      </c>
      <c r="M590" s="2" t="s">
        <v>1198</v>
      </c>
      <c r="N590" s="2" t="s">
        <v>54</v>
      </c>
      <c r="O590" s="2" t="s">
        <v>63</v>
      </c>
      <c r="P590" s="2" t="s">
        <v>48</v>
      </c>
      <c r="Q590" s="2" t="s">
        <v>49</v>
      </c>
      <c r="R590" s="2">
        <v>1</v>
      </c>
      <c r="S590" s="2" t="s">
        <v>1850</v>
      </c>
      <c r="T590" s="2">
        <v>24.8</v>
      </c>
      <c r="U590" s="2">
        <v>20.2</v>
      </c>
      <c r="V590" s="2">
        <v>27.3</v>
      </c>
      <c r="W590" s="2" t="s">
        <v>51</v>
      </c>
      <c r="X590" s="2" t="s">
        <v>52</v>
      </c>
      <c r="Y590" s="2">
        <v>69</v>
      </c>
      <c r="Z590" s="2" t="s">
        <v>94</v>
      </c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>
        <v>2001</v>
      </c>
      <c r="AM590" s="2"/>
    </row>
    <row r="591" spans="1:39" x14ac:dyDescent="0.25">
      <c r="A591" s="2">
        <v>1881</v>
      </c>
      <c r="B591" s="2" t="s">
        <v>54</v>
      </c>
      <c r="C591" s="2" t="s">
        <v>2962</v>
      </c>
      <c r="D591" s="2">
        <v>20910</v>
      </c>
      <c r="E591" s="2" t="s">
        <v>2941</v>
      </c>
      <c r="F591" s="2">
        <v>43.401600000000002</v>
      </c>
      <c r="G591" s="2">
        <v>-84.914100000000005</v>
      </c>
      <c r="H591" s="2" t="s">
        <v>2963</v>
      </c>
      <c r="I591" s="2" t="s">
        <v>2962</v>
      </c>
      <c r="J591" s="2" t="s">
        <v>2640</v>
      </c>
      <c r="K591" s="2" t="s">
        <v>2964</v>
      </c>
      <c r="L591" s="2" t="s">
        <v>2965</v>
      </c>
      <c r="M591" s="2" t="s">
        <v>1198</v>
      </c>
      <c r="N591" s="2" t="s">
        <v>54</v>
      </c>
      <c r="O591" s="2" t="s">
        <v>63</v>
      </c>
      <c r="P591" s="2" t="s">
        <v>48</v>
      </c>
      <c r="Q591" s="2" t="s">
        <v>49</v>
      </c>
      <c r="R591" s="2">
        <v>1</v>
      </c>
      <c r="S591" s="2" t="s">
        <v>1850</v>
      </c>
      <c r="T591" s="2">
        <v>23.7</v>
      </c>
      <c r="U591" s="2">
        <v>18.5</v>
      </c>
      <c r="V591" s="2">
        <v>25.5</v>
      </c>
      <c r="W591" s="2" t="s">
        <v>51</v>
      </c>
      <c r="X591" s="2" t="s">
        <v>52</v>
      </c>
      <c r="Y591" s="2">
        <v>69</v>
      </c>
      <c r="Z591" s="2" t="s">
        <v>94</v>
      </c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>
        <v>1972</v>
      </c>
      <c r="AM591" s="2"/>
    </row>
    <row r="592" spans="1:39" x14ac:dyDescent="0.25">
      <c r="A592" s="2">
        <v>1891</v>
      </c>
      <c r="B592" s="2" t="s">
        <v>54</v>
      </c>
      <c r="C592" s="2" t="s">
        <v>2966</v>
      </c>
      <c r="D592" s="2">
        <v>12647</v>
      </c>
      <c r="E592" s="2" t="s">
        <v>788</v>
      </c>
      <c r="F592" s="2">
        <v>47.5306</v>
      </c>
      <c r="G592" s="2">
        <v>-92.161900000000003</v>
      </c>
      <c r="H592" s="2" t="s">
        <v>2967</v>
      </c>
      <c r="I592" s="2" t="s">
        <v>2968</v>
      </c>
      <c r="J592" s="2" t="s">
        <v>59</v>
      </c>
      <c r="K592" s="2" t="s">
        <v>2969</v>
      </c>
      <c r="L592" s="2" t="s">
        <v>2893</v>
      </c>
      <c r="M592" s="2" t="s">
        <v>62</v>
      </c>
      <c r="N592" s="2" t="s">
        <v>54</v>
      </c>
      <c r="O592" s="2" t="s">
        <v>63</v>
      </c>
      <c r="P592" s="2" t="s">
        <v>48</v>
      </c>
      <c r="Q592" s="2" t="s">
        <v>316</v>
      </c>
      <c r="R592" s="2">
        <v>2</v>
      </c>
      <c r="S592" s="2" t="s">
        <v>115</v>
      </c>
      <c r="T592" s="2">
        <v>116</v>
      </c>
      <c r="U592" s="2">
        <v>98</v>
      </c>
      <c r="V592" s="2">
        <v>98</v>
      </c>
      <c r="W592" s="2" t="s">
        <v>51</v>
      </c>
      <c r="X592" s="2" t="s">
        <v>52</v>
      </c>
      <c r="Y592" s="2">
        <v>115</v>
      </c>
      <c r="Z592" s="2" t="s">
        <v>53</v>
      </c>
      <c r="AA592" s="2" t="s">
        <v>2970</v>
      </c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>
        <v>1953</v>
      </c>
      <c r="AM592" s="2"/>
    </row>
    <row r="593" spans="1:39" x14ac:dyDescent="0.25">
      <c r="A593" s="4">
        <v>1892</v>
      </c>
      <c r="B593" s="4" t="s">
        <v>54</v>
      </c>
      <c r="C593" s="4" t="s">
        <v>2971</v>
      </c>
      <c r="D593" s="4">
        <v>12647</v>
      </c>
      <c r="E593" s="4" t="s">
        <v>788</v>
      </c>
      <c r="F593" s="4">
        <v>45.861400000000003</v>
      </c>
      <c r="G593" s="4">
        <v>-94.359200000000001</v>
      </c>
      <c r="H593" s="4" t="s">
        <v>2972</v>
      </c>
      <c r="I593" s="4" t="s">
        <v>2973</v>
      </c>
      <c r="J593" s="4" t="s">
        <v>59</v>
      </c>
      <c r="K593" s="4" t="s">
        <v>2974</v>
      </c>
      <c r="L593" s="4" t="s">
        <v>2975</v>
      </c>
      <c r="M593" s="4" t="s">
        <v>62</v>
      </c>
      <c r="N593" s="4" t="s">
        <v>54</v>
      </c>
      <c r="O593" s="4" t="s">
        <v>63</v>
      </c>
      <c r="P593" s="4" t="s">
        <v>77</v>
      </c>
      <c r="Q593" s="4" t="s">
        <v>78</v>
      </c>
      <c r="R593" s="4">
        <v>3</v>
      </c>
      <c r="S593" s="4" t="s">
        <v>291</v>
      </c>
      <c r="T593" s="4">
        <v>18</v>
      </c>
      <c r="U593" s="4">
        <v>16.2</v>
      </c>
      <c r="V593" s="4">
        <v>16.2</v>
      </c>
      <c r="W593" s="4" t="s">
        <v>51</v>
      </c>
      <c r="X593" s="4" t="s">
        <v>52</v>
      </c>
      <c r="Y593" s="4">
        <v>115</v>
      </c>
      <c r="Z593" s="4" t="s">
        <v>53</v>
      </c>
      <c r="AA593" s="4" t="s">
        <v>2976</v>
      </c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>
        <v>1925</v>
      </c>
      <c r="AM593" s="4"/>
    </row>
    <row r="594" spans="1:39" x14ac:dyDescent="0.25">
      <c r="A594" s="6">
        <v>1893</v>
      </c>
      <c r="B594" s="6" t="s">
        <v>54</v>
      </c>
      <c r="C594" s="6" t="s">
        <v>2977</v>
      </c>
      <c r="D594" s="6">
        <v>12647</v>
      </c>
      <c r="E594" s="6" t="s">
        <v>788</v>
      </c>
      <c r="F594" s="6">
        <v>47.261099999999999</v>
      </c>
      <c r="G594" s="6">
        <v>-93.652799999999999</v>
      </c>
      <c r="H594" s="6" t="s">
        <v>2978</v>
      </c>
      <c r="I594" s="6" t="s">
        <v>2979</v>
      </c>
      <c r="J594" s="6" t="s">
        <v>59</v>
      </c>
      <c r="K594" s="6" t="s">
        <v>2980</v>
      </c>
      <c r="L594" s="6" t="s">
        <v>792</v>
      </c>
      <c r="M594" s="6" t="s">
        <v>62</v>
      </c>
      <c r="N594" s="6" t="s">
        <v>54</v>
      </c>
      <c r="O594" s="6" t="s">
        <v>63</v>
      </c>
      <c r="P594" s="6" t="s">
        <v>194</v>
      </c>
      <c r="Q594" s="6" t="s">
        <v>1676</v>
      </c>
      <c r="R594" s="6">
        <v>3</v>
      </c>
      <c r="S594" s="6" t="s">
        <v>2981</v>
      </c>
      <c r="T594" s="6">
        <v>923.3</v>
      </c>
      <c r="U594" s="6">
        <v>937.8</v>
      </c>
      <c r="V594" s="6">
        <v>937.8</v>
      </c>
      <c r="W594" s="6" t="s">
        <v>51</v>
      </c>
      <c r="X594" s="6" t="s">
        <v>52</v>
      </c>
      <c r="Y594" s="6">
        <v>230</v>
      </c>
      <c r="Z594" s="6" t="s">
        <v>53</v>
      </c>
      <c r="AA594" s="6" t="s">
        <v>2982</v>
      </c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>
        <v>1973</v>
      </c>
      <c r="AM594" s="6"/>
    </row>
    <row r="595" spans="1:39" x14ac:dyDescent="0.25">
      <c r="A595" s="4">
        <v>1894</v>
      </c>
      <c r="B595" s="4" t="s">
        <v>54</v>
      </c>
      <c r="C595" s="4" t="s">
        <v>2983</v>
      </c>
      <c r="D595" s="4">
        <v>12647</v>
      </c>
      <c r="E595" s="4" t="s">
        <v>788</v>
      </c>
      <c r="F595" s="4">
        <v>46.666767999999998</v>
      </c>
      <c r="G595" s="4">
        <v>-92.293897000000001</v>
      </c>
      <c r="H595" s="4" t="s">
        <v>2984</v>
      </c>
      <c r="I595" s="4" t="s">
        <v>2985</v>
      </c>
      <c r="J595" s="4" t="s">
        <v>59</v>
      </c>
      <c r="K595" s="4" t="s">
        <v>2986</v>
      </c>
      <c r="L595" s="4" t="s">
        <v>2893</v>
      </c>
      <c r="M595" s="4" t="s">
        <v>62</v>
      </c>
      <c r="N595" s="4" t="s">
        <v>54</v>
      </c>
      <c r="O595" s="4" t="s">
        <v>63</v>
      </c>
      <c r="P595" s="4" t="s">
        <v>77</v>
      </c>
      <c r="Q595" s="4" t="s">
        <v>78</v>
      </c>
      <c r="R595" s="4">
        <v>1</v>
      </c>
      <c r="S595" s="4" t="s">
        <v>50</v>
      </c>
      <c r="T595" s="4">
        <v>12</v>
      </c>
      <c r="U595" s="4">
        <v>13.1</v>
      </c>
      <c r="V595" s="4">
        <v>13.1</v>
      </c>
      <c r="W595" s="4" t="s">
        <v>51</v>
      </c>
      <c r="X595" s="4" t="s">
        <v>52</v>
      </c>
      <c r="Y595" s="4">
        <v>115</v>
      </c>
      <c r="Z595" s="4" t="s">
        <v>53</v>
      </c>
      <c r="AA595" s="4" t="s">
        <v>2987</v>
      </c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>
        <v>1924</v>
      </c>
      <c r="AM595" s="4"/>
    </row>
    <row r="596" spans="1:39" x14ac:dyDescent="0.25">
      <c r="A596" s="4">
        <v>1895</v>
      </c>
      <c r="B596" s="4" t="s">
        <v>54</v>
      </c>
      <c r="C596" s="4" t="s">
        <v>2988</v>
      </c>
      <c r="D596" s="4">
        <v>12647</v>
      </c>
      <c r="E596" s="4" t="s">
        <v>788</v>
      </c>
      <c r="F596" s="4">
        <v>46.726627000000001</v>
      </c>
      <c r="G596" s="4">
        <v>-92.448618999999994</v>
      </c>
      <c r="H596" s="4" t="s">
        <v>2989</v>
      </c>
      <c r="I596" s="4" t="s">
        <v>2990</v>
      </c>
      <c r="J596" s="4" t="s">
        <v>59</v>
      </c>
      <c r="K596" s="4" t="s">
        <v>2991</v>
      </c>
      <c r="L596" s="4" t="s">
        <v>2992</v>
      </c>
      <c r="M596" s="4" t="s">
        <v>62</v>
      </c>
      <c r="N596" s="4" t="s">
        <v>54</v>
      </c>
      <c r="O596" s="4" t="s">
        <v>63</v>
      </c>
      <c r="P596" s="4" t="s">
        <v>77</v>
      </c>
      <c r="Q596" s="4" t="s">
        <v>78</v>
      </c>
      <c r="R596" s="4">
        <v>3</v>
      </c>
      <c r="S596" s="4" t="s">
        <v>291</v>
      </c>
      <c r="T596" s="4">
        <v>2.4</v>
      </c>
      <c r="U596" s="4">
        <v>2.2999999999999998</v>
      </c>
      <c r="V596" s="4">
        <v>2.2999999999999998</v>
      </c>
      <c r="W596" s="4" t="s">
        <v>51</v>
      </c>
      <c r="X596" s="4" t="s">
        <v>52</v>
      </c>
      <c r="Y596" s="4">
        <v>14</v>
      </c>
      <c r="Z596" s="4" t="s">
        <v>53</v>
      </c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>
        <v>1922</v>
      </c>
      <c r="AM596" s="4"/>
    </row>
    <row r="597" spans="1:39" x14ac:dyDescent="0.25">
      <c r="A597" s="4">
        <v>1896</v>
      </c>
      <c r="B597" s="4" t="s">
        <v>54</v>
      </c>
      <c r="C597" s="4" t="s">
        <v>2993</v>
      </c>
      <c r="D597" s="4">
        <v>12647</v>
      </c>
      <c r="E597" s="4" t="s">
        <v>788</v>
      </c>
      <c r="F597" s="4">
        <v>45.975012999999997</v>
      </c>
      <c r="G597" s="4">
        <v>-94.369094000000004</v>
      </c>
      <c r="H597" s="4" t="s">
        <v>2994</v>
      </c>
      <c r="I597" s="4" t="s">
        <v>2995</v>
      </c>
      <c r="J597" s="4" t="s">
        <v>59</v>
      </c>
      <c r="K597" s="4" t="s">
        <v>2996</v>
      </c>
      <c r="L597" s="4" t="s">
        <v>2975</v>
      </c>
      <c r="M597" s="4" t="s">
        <v>62</v>
      </c>
      <c r="N597" s="4" t="s">
        <v>54</v>
      </c>
      <c r="O597" s="4" t="s">
        <v>63</v>
      </c>
      <c r="P597" s="4" t="s">
        <v>77</v>
      </c>
      <c r="Q597" s="4" t="s">
        <v>78</v>
      </c>
      <c r="R597" s="4">
        <v>6</v>
      </c>
      <c r="S597" s="4" t="s">
        <v>945</v>
      </c>
      <c r="T597" s="4">
        <v>4.5999999999999996</v>
      </c>
      <c r="U597" s="4">
        <v>5.0999999999999996</v>
      </c>
      <c r="V597" s="4">
        <v>5.0999999999999996</v>
      </c>
      <c r="W597" s="4" t="s">
        <v>51</v>
      </c>
      <c r="X597" s="4" t="s">
        <v>52</v>
      </c>
      <c r="Y597" s="4">
        <v>34</v>
      </c>
      <c r="Z597" s="4" t="s">
        <v>53</v>
      </c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>
        <v>1906</v>
      </c>
      <c r="AM597" s="4"/>
    </row>
    <row r="598" spans="1:39" x14ac:dyDescent="0.25">
      <c r="A598" s="4">
        <v>1897</v>
      </c>
      <c r="B598" s="4" t="s">
        <v>54</v>
      </c>
      <c r="C598" s="4" t="s">
        <v>2997</v>
      </c>
      <c r="D598" s="4">
        <v>12647</v>
      </c>
      <c r="E598" s="4" t="s">
        <v>788</v>
      </c>
      <c r="F598" s="4">
        <v>46.735331000000002</v>
      </c>
      <c r="G598" s="4">
        <v>-92.151711000000006</v>
      </c>
      <c r="H598" s="4" t="s">
        <v>2998</v>
      </c>
      <c r="I598" s="4" t="s">
        <v>2985</v>
      </c>
      <c r="J598" s="4" t="s">
        <v>59</v>
      </c>
      <c r="K598" s="4" t="s">
        <v>2999</v>
      </c>
      <c r="L598" s="4" t="s">
        <v>2893</v>
      </c>
      <c r="M598" s="4" t="s">
        <v>62</v>
      </c>
      <c r="N598" s="4" t="s">
        <v>54</v>
      </c>
      <c r="O598" s="4" t="s">
        <v>63</v>
      </c>
      <c r="P598" s="4" t="s">
        <v>77</v>
      </c>
      <c r="Q598" s="4" t="s">
        <v>2814</v>
      </c>
      <c r="R598" s="4">
        <v>2</v>
      </c>
      <c r="S598" s="4" t="s">
        <v>1346</v>
      </c>
      <c r="T598" s="4">
        <v>72.8</v>
      </c>
      <c r="U598" s="4">
        <v>60</v>
      </c>
      <c r="V598" s="4">
        <v>60</v>
      </c>
      <c r="W598" s="4" t="s">
        <v>51</v>
      </c>
      <c r="X598" s="4" t="s">
        <v>3000</v>
      </c>
      <c r="Y598" s="4">
        <v>115</v>
      </c>
      <c r="Z598" s="4" t="s">
        <v>53</v>
      </c>
      <c r="AA598" s="4" t="s">
        <v>3001</v>
      </c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>
        <v>1949</v>
      </c>
      <c r="AM598" s="4"/>
    </row>
    <row r="599" spans="1:39" x14ac:dyDescent="0.25">
      <c r="A599" s="4">
        <v>1898</v>
      </c>
      <c r="B599" s="4" t="s">
        <v>54</v>
      </c>
      <c r="C599" s="4" t="s">
        <v>3002</v>
      </c>
      <c r="D599" s="4">
        <v>12647</v>
      </c>
      <c r="E599" s="4" t="s">
        <v>788</v>
      </c>
      <c r="F599" s="4">
        <v>46.316032999999997</v>
      </c>
      <c r="G599" s="4">
        <v>-94.484943999999999</v>
      </c>
      <c r="H599" s="4" t="s">
        <v>3003</v>
      </c>
      <c r="I599" s="4" t="s">
        <v>3002</v>
      </c>
      <c r="J599" s="4" t="s">
        <v>59</v>
      </c>
      <c r="K599" s="4" t="s">
        <v>3004</v>
      </c>
      <c r="L599" s="4" t="s">
        <v>1826</v>
      </c>
      <c r="M599" s="4" t="s">
        <v>62</v>
      </c>
      <c r="N599" s="4" t="s">
        <v>54</v>
      </c>
      <c r="O599" s="4" t="s">
        <v>63</v>
      </c>
      <c r="P599" s="4" t="s">
        <v>77</v>
      </c>
      <c r="Q599" s="4" t="s">
        <v>78</v>
      </c>
      <c r="R599" s="4">
        <v>2</v>
      </c>
      <c r="S599" s="4" t="s">
        <v>115</v>
      </c>
      <c r="T599" s="4">
        <v>1.6</v>
      </c>
      <c r="U599" s="4">
        <v>1.7</v>
      </c>
      <c r="V599" s="4">
        <v>1.7</v>
      </c>
      <c r="W599" s="4" t="s">
        <v>51</v>
      </c>
      <c r="X599" s="4" t="s">
        <v>52</v>
      </c>
      <c r="Y599" s="4">
        <v>34</v>
      </c>
      <c r="Z599" s="4" t="s">
        <v>53</v>
      </c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>
        <v>1917</v>
      </c>
      <c r="AM599" s="4"/>
    </row>
    <row r="600" spans="1:39" x14ac:dyDescent="0.25">
      <c r="A600" s="4">
        <v>1899</v>
      </c>
      <c r="B600" s="4" t="s">
        <v>54</v>
      </c>
      <c r="C600" s="4" t="s">
        <v>3005</v>
      </c>
      <c r="D600" s="4">
        <v>12647</v>
      </c>
      <c r="E600" s="4" t="s">
        <v>788</v>
      </c>
      <c r="F600" s="4">
        <v>46.709125999999998</v>
      </c>
      <c r="G600" s="4">
        <v>-92.421733000000003</v>
      </c>
      <c r="H600" s="4" t="s">
        <v>3006</v>
      </c>
      <c r="I600" s="4" t="s">
        <v>3005</v>
      </c>
      <c r="J600" s="4" t="s">
        <v>59</v>
      </c>
      <c r="K600" s="4" t="s">
        <v>2991</v>
      </c>
      <c r="L600" s="4" t="s">
        <v>2992</v>
      </c>
      <c r="M600" s="4" t="s">
        <v>62</v>
      </c>
      <c r="N600" s="4" t="s">
        <v>54</v>
      </c>
      <c r="O600" s="4" t="s">
        <v>63</v>
      </c>
      <c r="P600" s="4" t="s">
        <v>77</v>
      </c>
      <c r="Q600" s="4" t="s">
        <v>78</v>
      </c>
      <c r="R600" s="4">
        <v>4</v>
      </c>
      <c r="S600" s="4" t="s">
        <v>456</v>
      </c>
      <c r="T600" s="4">
        <v>1.6</v>
      </c>
      <c r="U600" s="4">
        <v>1.6</v>
      </c>
      <c r="V600" s="4">
        <v>1.6</v>
      </c>
      <c r="W600" s="4" t="s">
        <v>51</v>
      </c>
      <c r="X600" s="4" t="s">
        <v>52</v>
      </c>
      <c r="Y600" s="4">
        <v>14</v>
      </c>
      <c r="Z600" s="4" t="s">
        <v>53</v>
      </c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>
        <v>1923</v>
      </c>
      <c r="AM600" s="4"/>
    </row>
    <row r="601" spans="1:39" x14ac:dyDescent="0.25">
      <c r="A601" s="4">
        <v>1900</v>
      </c>
      <c r="B601" s="4" t="s">
        <v>54</v>
      </c>
      <c r="C601" s="4" t="s">
        <v>3007</v>
      </c>
      <c r="D601" s="4">
        <v>12647</v>
      </c>
      <c r="E601" s="4" t="s">
        <v>788</v>
      </c>
      <c r="F601" s="4">
        <v>46.305</v>
      </c>
      <c r="G601" s="4">
        <v>-94.377499999999998</v>
      </c>
      <c r="H601" s="4" t="s">
        <v>3008</v>
      </c>
      <c r="I601" s="4" t="s">
        <v>3002</v>
      </c>
      <c r="J601" s="4" t="s">
        <v>59</v>
      </c>
      <c r="K601" s="4" t="s">
        <v>3004</v>
      </c>
      <c r="L601" s="4" t="s">
        <v>1826</v>
      </c>
      <c r="M601" s="4" t="s">
        <v>62</v>
      </c>
      <c r="N601" s="4" t="s">
        <v>54</v>
      </c>
      <c r="O601" s="4" t="s">
        <v>63</v>
      </c>
      <c r="P601" s="4" t="s">
        <v>77</v>
      </c>
      <c r="Q601" s="4" t="s">
        <v>78</v>
      </c>
      <c r="R601" s="4">
        <v>3</v>
      </c>
      <c r="S601" s="4" t="s">
        <v>291</v>
      </c>
      <c r="T601" s="4">
        <v>1.8</v>
      </c>
      <c r="U601" s="4">
        <v>1.8</v>
      </c>
      <c r="V601" s="4">
        <v>1.8</v>
      </c>
      <c r="W601" s="4" t="s">
        <v>51</v>
      </c>
      <c r="X601" s="4" t="s">
        <v>52</v>
      </c>
      <c r="Y601" s="4">
        <v>34</v>
      </c>
      <c r="Z601" s="4" t="s">
        <v>53</v>
      </c>
      <c r="AA601" s="4" t="s">
        <v>2970</v>
      </c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>
        <v>1913</v>
      </c>
      <c r="AM601" s="4"/>
    </row>
    <row r="602" spans="1:39" x14ac:dyDescent="0.25">
      <c r="A602" s="4">
        <v>1901</v>
      </c>
      <c r="B602" s="4" t="s">
        <v>54</v>
      </c>
      <c r="C602" s="4" t="s">
        <v>3009</v>
      </c>
      <c r="D602" s="4">
        <v>12647</v>
      </c>
      <c r="E602" s="4" t="s">
        <v>788</v>
      </c>
      <c r="F602" s="4">
        <v>46.655000000000001</v>
      </c>
      <c r="G602" s="4">
        <v>-92.333299999999994</v>
      </c>
      <c r="H602" s="4" t="s">
        <v>3010</v>
      </c>
      <c r="I602" s="4" t="s">
        <v>2992</v>
      </c>
      <c r="J602" s="4" t="s">
        <v>59</v>
      </c>
      <c r="K602" s="4" t="s">
        <v>3011</v>
      </c>
      <c r="L602" s="4" t="s">
        <v>2992</v>
      </c>
      <c r="M602" s="4" t="s">
        <v>62</v>
      </c>
      <c r="N602" s="4" t="s">
        <v>54</v>
      </c>
      <c r="O602" s="4" t="s">
        <v>63</v>
      </c>
      <c r="P602" s="4" t="s">
        <v>77</v>
      </c>
      <c r="Q602" s="4" t="s">
        <v>78</v>
      </c>
      <c r="R602" s="4">
        <v>6</v>
      </c>
      <c r="S602" s="4" t="s">
        <v>945</v>
      </c>
      <c r="T602" s="4">
        <v>72.599999999999994</v>
      </c>
      <c r="U602" s="4">
        <v>76.2</v>
      </c>
      <c r="V602" s="4">
        <v>76.2</v>
      </c>
      <c r="W602" s="4" t="s">
        <v>51</v>
      </c>
      <c r="X602" s="4" t="s">
        <v>52</v>
      </c>
      <c r="Y602" s="4">
        <v>115</v>
      </c>
      <c r="Z602" s="4" t="s">
        <v>53</v>
      </c>
      <c r="AA602" s="4" t="s">
        <v>3012</v>
      </c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>
        <v>1907</v>
      </c>
      <c r="AM602" s="4"/>
    </row>
    <row r="603" spans="1:39" x14ac:dyDescent="0.25">
      <c r="A603" s="4">
        <v>1902</v>
      </c>
      <c r="B603" s="4" t="s">
        <v>54</v>
      </c>
      <c r="C603" s="4" t="s">
        <v>3013</v>
      </c>
      <c r="D603" s="4">
        <v>12647</v>
      </c>
      <c r="E603" s="4" t="s">
        <v>788</v>
      </c>
      <c r="F603" s="4">
        <v>47.934399999999997</v>
      </c>
      <c r="G603" s="4">
        <v>-91.763900000000007</v>
      </c>
      <c r="H603" s="4" t="s">
        <v>3014</v>
      </c>
      <c r="I603" s="4" t="s">
        <v>3013</v>
      </c>
      <c r="J603" s="4" t="s">
        <v>59</v>
      </c>
      <c r="K603" s="4" t="s">
        <v>3015</v>
      </c>
      <c r="L603" s="4" t="s">
        <v>1124</v>
      </c>
      <c r="M603" s="4" t="s">
        <v>62</v>
      </c>
      <c r="N603" s="4" t="s">
        <v>54</v>
      </c>
      <c r="O603" s="4" t="s">
        <v>63</v>
      </c>
      <c r="P603" s="4" t="s">
        <v>77</v>
      </c>
      <c r="Q603" s="4" t="s">
        <v>78</v>
      </c>
      <c r="R603" s="4">
        <v>2</v>
      </c>
      <c r="S603" s="4" t="s">
        <v>399</v>
      </c>
      <c r="T603" s="4">
        <v>4</v>
      </c>
      <c r="U603" s="4">
        <v>4.0999999999999996</v>
      </c>
      <c r="V603" s="4">
        <v>4.0999999999999996</v>
      </c>
      <c r="W603" s="4" t="s">
        <v>51</v>
      </c>
      <c r="X603" s="4" t="s">
        <v>52</v>
      </c>
      <c r="Y603" s="4">
        <v>46</v>
      </c>
      <c r="Z603" s="4" t="s">
        <v>53</v>
      </c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>
        <v>1923</v>
      </c>
      <c r="AM603" s="4"/>
    </row>
    <row r="604" spans="1:39" x14ac:dyDescent="0.25">
      <c r="A604" s="2">
        <v>1904</v>
      </c>
      <c r="B604" s="2" t="s">
        <v>54</v>
      </c>
      <c r="C604" s="2" t="s">
        <v>3016</v>
      </c>
      <c r="D604" s="2">
        <v>13781</v>
      </c>
      <c r="E604" s="2" t="s">
        <v>2789</v>
      </c>
      <c r="F604" s="2">
        <v>44.8108</v>
      </c>
      <c r="G604" s="2">
        <v>-93.250100000000003</v>
      </c>
      <c r="H604" s="2" t="s">
        <v>3017</v>
      </c>
      <c r="I604" s="2" t="s">
        <v>3018</v>
      </c>
      <c r="J604" s="2" t="s">
        <v>59</v>
      </c>
      <c r="K604" s="2" t="s">
        <v>3019</v>
      </c>
      <c r="L604" s="2" t="s">
        <v>3020</v>
      </c>
      <c r="M604" s="2" t="s">
        <v>62</v>
      </c>
      <c r="N604" s="2" t="s">
        <v>54</v>
      </c>
      <c r="O604" s="2" t="s">
        <v>63</v>
      </c>
      <c r="P604" s="2" t="s">
        <v>48</v>
      </c>
      <c r="Q604" s="2" t="s">
        <v>182</v>
      </c>
      <c r="R604" s="2">
        <v>3</v>
      </c>
      <c r="S604" s="2" t="s">
        <v>3021</v>
      </c>
      <c r="T604" s="2">
        <v>562.79999999999995</v>
      </c>
      <c r="U604" s="2">
        <v>491</v>
      </c>
      <c r="V604" s="2">
        <v>523</v>
      </c>
      <c r="W604" s="2" t="s">
        <v>51</v>
      </c>
      <c r="X604" s="2" t="s">
        <v>52</v>
      </c>
      <c r="Y604" s="2">
        <v>115</v>
      </c>
      <c r="Z604" s="2" t="s">
        <v>53</v>
      </c>
      <c r="AA604" s="2" t="s">
        <v>3022</v>
      </c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>
        <v>1954</v>
      </c>
      <c r="AM604" s="2">
        <v>2031</v>
      </c>
    </row>
    <row r="605" spans="1:39" x14ac:dyDescent="0.25">
      <c r="A605" s="4">
        <v>1911</v>
      </c>
      <c r="B605" s="4" t="s">
        <v>54</v>
      </c>
      <c r="C605" s="4" t="s">
        <v>3023</v>
      </c>
      <c r="D605" s="4">
        <v>13781</v>
      </c>
      <c r="E605" s="4" t="s">
        <v>2789</v>
      </c>
      <c r="F605" s="4">
        <v>44.982359000000002</v>
      </c>
      <c r="G605" s="4">
        <v>-93.254163000000005</v>
      </c>
      <c r="H605" s="4" t="s">
        <v>3024</v>
      </c>
      <c r="I605" s="4" t="s">
        <v>2356</v>
      </c>
      <c r="J605" s="4" t="s">
        <v>59</v>
      </c>
      <c r="K605" s="4" t="s">
        <v>3025</v>
      </c>
      <c r="L605" s="4" t="s">
        <v>3026</v>
      </c>
      <c r="M605" s="4" t="s">
        <v>62</v>
      </c>
      <c r="N605" s="4" t="s">
        <v>54</v>
      </c>
      <c r="O605" s="4" t="s">
        <v>63</v>
      </c>
      <c r="P605" s="4" t="s">
        <v>77</v>
      </c>
      <c r="Q605" s="4" t="s">
        <v>78</v>
      </c>
      <c r="R605" s="4">
        <v>5</v>
      </c>
      <c r="S605" s="4" t="s">
        <v>66</v>
      </c>
      <c r="T605" s="4">
        <v>13.7</v>
      </c>
      <c r="U605" s="4">
        <v>6.1</v>
      </c>
      <c r="V605" s="4">
        <v>7.1</v>
      </c>
      <c r="W605" s="4" t="s">
        <v>51</v>
      </c>
      <c r="X605" s="4" t="s">
        <v>52</v>
      </c>
      <c r="Y605" s="4">
        <v>13.8</v>
      </c>
      <c r="Z605" s="4" t="s">
        <v>53</v>
      </c>
      <c r="AA605" s="4" t="s">
        <v>3027</v>
      </c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>
        <v>1954</v>
      </c>
      <c r="AM605" s="4"/>
    </row>
    <row r="606" spans="1:39" x14ac:dyDescent="0.25">
      <c r="A606" s="2">
        <v>1912</v>
      </c>
      <c r="B606" s="2" t="s">
        <v>54</v>
      </c>
      <c r="C606" s="2" t="s">
        <v>3028</v>
      </c>
      <c r="D606" s="2">
        <v>13781</v>
      </c>
      <c r="E606" s="2" t="s">
        <v>2789</v>
      </c>
      <c r="F606" s="2">
        <v>44.931399999999996</v>
      </c>
      <c r="G606" s="2">
        <v>-93.111699999999999</v>
      </c>
      <c r="H606" s="2" t="s">
        <v>3029</v>
      </c>
      <c r="I606" s="2" t="s">
        <v>3030</v>
      </c>
      <c r="J606" s="2" t="s">
        <v>59</v>
      </c>
      <c r="K606" s="2" t="s">
        <v>3019</v>
      </c>
      <c r="L606" s="2" t="s">
        <v>3031</v>
      </c>
      <c r="M606" s="2" t="s">
        <v>62</v>
      </c>
      <c r="N606" s="2" t="s">
        <v>54</v>
      </c>
      <c r="O606" s="2" t="s">
        <v>63</v>
      </c>
      <c r="P606" s="2" t="s">
        <v>48</v>
      </c>
      <c r="Q606" s="2" t="s">
        <v>358</v>
      </c>
      <c r="R606" s="2">
        <v>3</v>
      </c>
      <c r="S606" s="2" t="s">
        <v>1987</v>
      </c>
      <c r="T606" s="2">
        <v>644</v>
      </c>
      <c r="U606" s="2">
        <v>530</v>
      </c>
      <c r="V606" s="2">
        <v>580</v>
      </c>
      <c r="W606" s="2" t="s">
        <v>51</v>
      </c>
      <c r="X606" s="2" t="s">
        <v>52</v>
      </c>
      <c r="Y606" s="2">
        <v>115</v>
      </c>
      <c r="Z606" s="2" t="s">
        <v>53</v>
      </c>
      <c r="AA606" s="2" t="s">
        <v>3032</v>
      </c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>
        <v>2008</v>
      </c>
      <c r="AM606" s="2"/>
    </row>
    <row r="607" spans="1:39" x14ac:dyDescent="0.25">
      <c r="A607" s="6">
        <v>1913</v>
      </c>
      <c r="B607" s="6" t="s">
        <v>54</v>
      </c>
      <c r="C607" s="6" t="s">
        <v>3033</v>
      </c>
      <c r="D607" s="6">
        <v>13781</v>
      </c>
      <c r="E607" s="6" t="s">
        <v>2789</v>
      </c>
      <c r="F607" s="6">
        <v>44.780999999999999</v>
      </c>
      <c r="G607" s="6">
        <v>-93.042000000000002</v>
      </c>
      <c r="H607" s="6" t="s">
        <v>3034</v>
      </c>
      <c r="I607" s="6" t="s">
        <v>3035</v>
      </c>
      <c r="J607" s="6" t="s">
        <v>59</v>
      </c>
      <c r="K607" s="6" t="s">
        <v>3036</v>
      </c>
      <c r="L607" s="6" t="s">
        <v>3020</v>
      </c>
      <c r="M607" s="6" t="s">
        <v>62</v>
      </c>
      <c r="N607" s="6" t="s">
        <v>54</v>
      </c>
      <c r="O607" s="6" t="s">
        <v>63</v>
      </c>
      <c r="P607" s="6" t="s">
        <v>194</v>
      </c>
      <c r="Q607" s="6" t="s">
        <v>2180</v>
      </c>
      <c r="R607" s="6">
        <v>8</v>
      </c>
      <c r="S607" s="6" t="s">
        <v>264</v>
      </c>
      <c r="T607" s="6">
        <v>284.39999999999998</v>
      </c>
      <c r="U607" s="6">
        <v>275.60000000000002</v>
      </c>
      <c r="V607" s="6">
        <v>360.6</v>
      </c>
      <c r="W607" s="6" t="s">
        <v>51</v>
      </c>
      <c r="X607" s="6" t="s">
        <v>52</v>
      </c>
      <c r="Y607" s="6">
        <v>115</v>
      </c>
      <c r="Z607" s="6" t="s">
        <v>53</v>
      </c>
      <c r="AA607" s="6" t="s">
        <v>3037</v>
      </c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>
        <v>1972</v>
      </c>
      <c r="AM607" s="6">
        <v>2026</v>
      </c>
    </row>
    <row r="608" spans="1:39" x14ac:dyDescent="0.25">
      <c r="A608" s="5">
        <v>1915</v>
      </c>
      <c r="B608" s="5" t="s">
        <v>54</v>
      </c>
      <c r="C608" s="5" t="s">
        <v>3038</v>
      </c>
      <c r="D608" s="5">
        <v>13781</v>
      </c>
      <c r="E608" s="5" t="s">
        <v>2789</v>
      </c>
      <c r="F608" s="5">
        <v>45.03</v>
      </c>
      <c r="G608" s="5">
        <v>-92.778599999999997</v>
      </c>
      <c r="H608" s="5" t="s">
        <v>3039</v>
      </c>
      <c r="I608" s="5" t="s">
        <v>3040</v>
      </c>
      <c r="J608" s="5" t="s">
        <v>59</v>
      </c>
      <c r="K608" s="5" t="s">
        <v>3041</v>
      </c>
      <c r="L608" s="5" t="s">
        <v>1309</v>
      </c>
      <c r="M608" s="5" t="s">
        <v>62</v>
      </c>
      <c r="N608" s="5" t="s">
        <v>54</v>
      </c>
      <c r="O608" s="5" t="s">
        <v>63</v>
      </c>
      <c r="P608" s="5" t="s">
        <v>106</v>
      </c>
      <c r="Q608" s="5" t="s">
        <v>107</v>
      </c>
      <c r="R608" s="5">
        <v>1</v>
      </c>
      <c r="S608" s="5" t="s">
        <v>50</v>
      </c>
      <c r="T608" s="5">
        <v>598.4</v>
      </c>
      <c r="U608" s="5">
        <v>511</v>
      </c>
      <c r="V608" s="5">
        <v>511</v>
      </c>
      <c r="W608" s="5" t="s">
        <v>51</v>
      </c>
      <c r="X608" s="5" t="s">
        <v>52</v>
      </c>
      <c r="Y608" s="5">
        <v>345</v>
      </c>
      <c r="Z608" s="5" t="s">
        <v>53</v>
      </c>
      <c r="AA608" s="5" t="s">
        <v>3042</v>
      </c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>
        <v>1958</v>
      </c>
      <c r="AM608" s="5">
        <v>2028</v>
      </c>
    </row>
    <row r="609" spans="1:39" x14ac:dyDescent="0.25">
      <c r="A609" s="7">
        <v>1922</v>
      </c>
      <c r="B609" s="7" t="s">
        <v>54</v>
      </c>
      <c r="C609" s="7" t="s">
        <v>3043</v>
      </c>
      <c r="D609" s="7">
        <v>13781</v>
      </c>
      <c r="E609" s="7" t="s">
        <v>2789</v>
      </c>
      <c r="F609" s="7">
        <v>45.333799999999997</v>
      </c>
      <c r="G609" s="7">
        <v>-93.849299999999999</v>
      </c>
      <c r="H609" s="7" t="s">
        <v>3044</v>
      </c>
      <c r="I609" s="7" t="s">
        <v>1687</v>
      </c>
      <c r="J609" s="7" t="s">
        <v>59</v>
      </c>
      <c r="K609" s="7" t="s">
        <v>3045</v>
      </c>
      <c r="L609" s="7" t="s">
        <v>3046</v>
      </c>
      <c r="M609" s="7" t="s">
        <v>62</v>
      </c>
      <c r="N609" s="7" t="s">
        <v>54</v>
      </c>
      <c r="O609" s="7" t="s">
        <v>63</v>
      </c>
      <c r="P609" s="7" t="s">
        <v>373</v>
      </c>
      <c r="Q609" s="7" t="s">
        <v>373</v>
      </c>
      <c r="R609" s="7">
        <v>1</v>
      </c>
      <c r="S609" s="7" t="s">
        <v>50</v>
      </c>
      <c r="T609" s="7">
        <v>685</v>
      </c>
      <c r="U609" s="7">
        <v>617</v>
      </c>
      <c r="V609" s="7">
        <v>646</v>
      </c>
      <c r="W609" s="7" t="s">
        <v>51</v>
      </c>
      <c r="X609" s="7" t="s">
        <v>52</v>
      </c>
      <c r="Y609" s="7">
        <v>345</v>
      </c>
      <c r="Z609" s="7" t="s">
        <v>53</v>
      </c>
      <c r="AA609" s="7" t="s">
        <v>3047</v>
      </c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>
        <v>1971</v>
      </c>
      <c r="AM609" s="7"/>
    </row>
    <row r="610" spans="1:39" x14ac:dyDescent="0.25">
      <c r="A610" s="7">
        <v>1925</v>
      </c>
      <c r="B610" s="7" t="s">
        <v>54</v>
      </c>
      <c r="C610" s="7" t="s">
        <v>3048</v>
      </c>
      <c r="D610" s="7">
        <v>13781</v>
      </c>
      <c r="E610" s="7" t="s">
        <v>2789</v>
      </c>
      <c r="F610" s="7">
        <v>44.622</v>
      </c>
      <c r="G610" s="7">
        <v>-92.633300000000006</v>
      </c>
      <c r="H610" s="7" t="s">
        <v>3049</v>
      </c>
      <c r="I610" s="7" t="s">
        <v>3050</v>
      </c>
      <c r="J610" s="7" t="s">
        <v>59</v>
      </c>
      <c r="K610" s="7" t="s">
        <v>3051</v>
      </c>
      <c r="L610" s="7" t="s">
        <v>3052</v>
      </c>
      <c r="M610" s="7" t="s">
        <v>62</v>
      </c>
      <c r="N610" s="7" t="s">
        <v>54</v>
      </c>
      <c r="O610" s="7" t="s">
        <v>63</v>
      </c>
      <c r="P610" s="7" t="s">
        <v>373</v>
      </c>
      <c r="Q610" s="7" t="s">
        <v>373</v>
      </c>
      <c r="R610" s="7">
        <v>2</v>
      </c>
      <c r="S610" s="7" t="s">
        <v>115</v>
      </c>
      <c r="T610" s="7">
        <v>1186.2</v>
      </c>
      <c r="U610" s="7">
        <v>1040</v>
      </c>
      <c r="V610" s="7">
        <v>1092</v>
      </c>
      <c r="W610" s="7" t="s">
        <v>51</v>
      </c>
      <c r="X610" s="7" t="s">
        <v>52</v>
      </c>
      <c r="Y610" s="7">
        <v>345</v>
      </c>
      <c r="Z610" s="7" t="s">
        <v>53</v>
      </c>
      <c r="AA610" s="7" t="s">
        <v>3053</v>
      </c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>
        <v>1974</v>
      </c>
      <c r="AM610" s="7"/>
    </row>
    <row r="611" spans="1:39" x14ac:dyDescent="0.25">
      <c r="A611" s="4">
        <v>1926</v>
      </c>
      <c r="B611" s="4" t="s">
        <v>54</v>
      </c>
      <c r="C611" s="4" t="s">
        <v>3054</v>
      </c>
      <c r="D611" s="4">
        <v>13781</v>
      </c>
      <c r="E611" s="4" t="s">
        <v>2789</v>
      </c>
      <c r="F611" s="4">
        <v>44.569200000000002</v>
      </c>
      <c r="G611" s="4">
        <v>-92.516912000000005</v>
      </c>
      <c r="H611" s="4" t="s">
        <v>3055</v>
      </c>
      <c r="I611" s="4" t="s">
        <v>3054</v>
      </c>
      <c r="J611" s="4" t="s">
        <v>59</v>
      </c>
      <c r="K611" s="4" t="s">
        <v>3056</v>
      </c>
      <c r="L611" s="4" t="s">
        <v>3052</v>
      </c>
      <c r="M611" s="4" t="s">
        <v>62</v>
      </c>
      <c r="N611" s="4" t="s">
        <v>54</v>
      </c>
      <c r="O611" s="4" t="s">
        <v>63</v>
      </c>
      <c r="P611" s="4" t="s">
        <v>77</v>
      </c>
      <c r="Q611" s="4" t="s">
        <v>3057</v>
      </c>
      <c r="R611" s="4">
        <v>2</v>
      </c>
      <c r="S611" s="4" t="s">
        <v>115</v>
      </c>
      <c r="T611" s="4">
        <v>23</v>
      </c>
      <c r="U611" s="4">
        <v>18</v>
      </c>
      <c r="V611" s="4">
        <v>18</v>
      </c>
      <c r="W611" s="4" t="s">
        <v>51</v>
      </c>
      <c r="X611" s="4" t="s">
        <v>52</v>
      </c>
      <c r="Y611" s="4">
        <v>13.8</v>
      </c>
      <c r="Z611" s="4" t="s">
        <v>53</v>
      </c>
      <c r="AA611" s="4" t="s">
        <v>3058</v>
      </c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>
        <v>1949</v>
      </c>
      <c r="AM611" s="4">
        <v>2027</v>
      </c>
    </row>
    <row r="612" spans="1:39" x14ac:dyDescent="0.25">
      <c r="A612" s="2">
        <v>1927</v>
      </c>
      <c r="B612" s="2" t="s">
        <v>54</v>
      </c>
      <c r="C612" s="2" t="s">
        <v>3059</v>
      </c>
      <c r="D612" s="2">
        <v>13781</v>
      </c>
      <c r="E612" s="2" t="s">
        <v>2789</v>
      </c>
      <c r="F612" s="2">
        <v>45.020299999999999</v>
      </c>
      <c r="G612" s="2">
        <v>-93.275300000000001</v>
      </c>
      <c r="H612" s="2" t="s">
        <v>3060</v>
      </c>
      <c r="I612" s="2" t="s">
        <v>2356</v>
      </c>
      <c r="J612" s="2" t="s">
        <v>59</v>
      </c>
      <c r="K612" s="2" t="s">
        <v>3025</v>
      </c>
      <c r="L612" s="2" t="s">
        <v>3026</v>
      </c>
      <c r="M612" s="2" t="s">
        <v>62</v>
      </c>
      <c r="N612" s="2" t="s">
        <v>54</v>
      </c>
      <c r="O612" s="2" t="s">
        <v>63</v>
      </c>
      <c r="P612" s="2" t="s">
        <v>48</v>
      </c>
      <c r="Q612" s="2" t="s">
        <v>358</v>
      </c>
      <c r="R612" s="2">
        <v>3</v>
      </c>
      <c r="S612" s="2" t="s">
        <v>3061</v>
      </c>
      <c r="T612" s="2">
        <v>585.9</v>
      </c>
      <c r="U612" s="2">
        <v>454</v>
      </c>
      <c r="V612" s="2">
        <v>500</v>
      </c>
      <c r="W612" s="2" t="s">
        <v>51</v>
      </c>
      <c r="X612" s="2" t="s">
        <v>52</v>
      </c>
      <c r="Y612" s="2">
        <v>115</v>
      </c>
      <c r="Z612" s="2" t="s">
        <v>53</v>
      </c>
      <c r="AA612" s="2" t="s">
        <v>3062</v>
      </c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>
        <v>1987</v>
      </c>
      <c r="AM612" s="2"/>
    </row>
    <row r="613" spans="1:39" x14ac:dyDescent="0.25">
      <c r="A613" s="3">
        <v>1929</v>
      </c>
      <c r="B613" s="3" t="s">
        <v>54</v>
      </c>
      <c r="C613" s="3" t="s">
        <v>3063</v>
      </c>
      <c r="D613" s="3">
        <v>17876</v>
      </c>
      <c r="E613" s="3" t="s">
        <v>3064</v>
      </c>
      <c r="F613" s="3">
        <v>43.988157999999999</v>
      </c>
      <c r="G613" s="3">
        <v>-94.615639999999999</v>
      </c>
      <c r="H613" s="3" t="s">
        <v>3065</v>
      </c>
      <c r="I613" s="3" t="s">
        <v>3063</v>
      </c>
      <c r="J613" s="3" t="s">
        <v>59</v>
      </c>
      <c r="K613" s="3" t="s">
        <v>3066</v>
      </c>
      <c r="L613" s="3" t="s">
        <v>61</v>
      </c>
      <c r="M613" s="3" t="s">
        <v>62</v>
      </c>
      <c r="N613" s="3" t="s">
        <v>54</v>
      </c>
      <c r="O613" s="3" t="s">
        <v>63</v>
      </c>
      <c r="P613" s="3" t="s">
        <v>64</v>
      </c>
      <c r="Q613" s="3" t="s">
        <v>65</v>
      </c>
      <c r="R613" s="3">
        <v>6</v>
      </c>
      <c r="S613" s="3" t="s">
        <v>945</v>
      </c>
      <c r="T613" s="3">
        <v>12</v>
      </c>
      <c r="U613" s="3">
        <v>12</v>
      </c>
      <c r="V613" s="3">
        <v>12</v>
      </c>
      <c r="W613" s="3" t="s">
        <v>51</v>
      </c>
      <c r="X613" s="3" t="s">
        <v>52</v>
      </c>
      <c r="Y613" s="3">
        <v>12.47</v>
      </c>
      <c r="Z613" s="3" t="s">
        <v>67</v>
      </c>
      <c r="AA613" s="3" t="s">
        <v>3067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>
        <v>2002</v>
      </c>
      <c r="AM613" s="3"/>
    </row>
    <row r="614" spans="1:39" x14ac:dyDescent="0.25">
      <c r="A614" s="4">
        <v>1934</v>
      </c>
      <c r="B614" s="4" t="s">
        <v>54</v>
      </c>
      <c r="C614" s="4" t="s">
        <v>3068</v>
      </c>
      <c r="D614" s="4">
        <v>13781</v>
      </c>
      <c r="E614" s="4" t="s">
        <v>2789</v>
      </c>
      <c r="F614" s="4">
        <v>44.1967</v>
      </c>
      <c r="G614" s="4">
        <v>-94.000900000000001</v>
      </c>
      <c r="H614" s="4" t="s">
        <v>3069</v>
      </c>
      <c r="I614" s="4" t="s">
        <v>3070</v>
      </c>
      <c r="J614" s="4" t="s">
        <v>59</v>
      </c>
      <c r="K614" s="4" t="s">
        <v>3071</v>
      </c>
      <c r="L614" s="4" t="s">
        <v>3072</v>
      </c>
      <c r="M614" s="4" t="s">
        <v>62</v>
      </c>
      <c r="N614" s="4" t="s">
        <v>54</v>
      </c>
      <c r="O614" s="4" t="s">
        <v>63</v>
      </c>
      <c r="P614" s="4" t="s">
        <v>77</v>
      </c>
      <c r="Q614" s="4" t="s">
        <v>3057</v>
      </c>
      <c r="R614" s="4">
        <v>2</v>
      </c>
      <c r="S614" s="4" t="s">
        <v>115</v>
      </c>
      <c r="T614" s="4">
        <v>25</v>
      </c>
      <c r="U614" s="4">
        <v>18</v>
      </c>
      <c r="V614" s="4">
        <v>18</v>
      </c>
      <c r="W614" s="4" t="s">
        <v>51</v>
      </c>
      <c r="X614" s="4" t="s">
        <v>52</v>
      </c>
      <c r="Y614" s="4">
        <v>69</v>
      </c>
      <c r="Z614" s="4" t="s">
        <v>53</v>
      </c>
      <c r="AA614" s="4" t="s">
        <v>3073</v>
      </c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>
        <v>1948</v>
      </c>
      <c r="AM614" s="4">
        <v>2027</v>
      </c>
    </row>
    <row r="615" spans="1:39" x14ac:dyDescent="0.25">
      <c r="A615" s="4">
        <v>1943</v>
      </c>
      <c r="B615" s="4" t="s">
        <v>54</v>
      </c>
      <c r="C615" s="4" t="s">
        <v>3074</v>
      </c>
      <c r="D615" s="4">
        <v>14232</v>
      </c>
      <c r="E615" s="4" t="s">
        <v>3075</v>
      </c>
      <c r="F615" s="4">
        <v>46.290641000000001</v>
      </c>
      <c r="G615" s="4">
        <v>-96.043251999999995</v>
      </c>
      <c r="H615" s="4" t="s">
        <v>3076</v>
      </c>
      <c r="I615" s="4" t="s">
        <v>3077</v>
      </c>
      <c r="J615" s="4" t="s">
        <v>59</v>
      </c>
      <c r="K615" s="4" t="s">
        <v>3078</v>
      </c>
      <c r="L615" s="4" t="s">
        <v>3079</v>
      </c>
      <c r="M615" s="4" t="s">
        <v>62</v>
      </c>
      <c r="N615" s="4" t="s">
        <v>54</v>
      </c>
      <c r="O615" s="4" t="s">
        <v>63</v>
      </c>
      <c r="P615" s="4" t="s">
        <v>77</v>
      </c>
      <c r="Q615" s="4" t="s">
        <v>78</v>
      </c>
      <c r="R615" s="4">
        <v>1</v>
      </c>
      <c r="S615" s="4" t="s">
        <v>516</v>
      </c>
      <c r="T615" s="4">
        <v>1</v>
      </c>
      <c r="U615" s="4">
        <v>0.8</v>
      </c>
      <c r="V615" s="4">
        <v>0.8</v>
      </c>
      <c r="W615" s="4" t="s">
        <v>51</v>
      </c>
      <c r="X615" s="4" t="s">
        <v>52</v>
      </c>
      <c r="Y615" s="4">
        <v>115</v>
      </c>
      <c r="Z615" s="4" t="s">
        <v>53</v>
      </c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>
        <v>1914</v>
      </c>
      <c r="AM615" s="4"/>
    </row>
    <row r="616" spans="1:39" x14ac:dyDescent="0.25">
      <c r="A616" s="3">
        <v>1956</v>
      </c>
      <c r="B616" s="3" t="s">
        <v>96</v>
      </c>
      <c r="C616" s="3" t="s">
        <v>3080</v>
      </c>
      <c r="D616" s="3">
        <v>150</v>
      </c>
      <c r="E616" s="3" t="s">
        <v>3081</v>
      </c>
      <c r="F616" s="3">
        <v>43.63711</v>
      </c>
      <c r="G616" s="3">
        <v>-95.932794000000001</v>
      </c>
      <c r="H616" s="3" t="s">
        <v>3082</v>
      </c>
      <c r="I616" s="3" t="s">
        <v>3080</v>
      </c>
      <c r="J616" s="3" t="s">
        <v>59</v>
      </c>
      <c r="K616" s="3" t="s">
        <v>3083</v>
      </c>
      <c r="L616" s="3" t="s">
        <v>3084</v>
      </c>
      <c r="M616" s="3" t="s">
        <v>62</v>
      </c>
      <c r="N616" s="3" t="s">
        <v>104</v>
      </c>
      <c r="O616" s="3" t="s">
        <v>105</v>
      </c>
      <c r="P616" s="3" t="s">
        <v>64</v>
      </c>
      <c r="Q616" s="3" t="s">
        <v>65</v>
      </c>
      <c r="R616" s="3">
        <v>1</v>
      </c>
      <c r="S616" s="3" t="s">
        <v>459</v>
      </c>
      <c r="T616" s="3">
        <v>2</v>
      </c>
      <c r="U616" s="3">
        <v>2</v>
      </c>
      <c r="V616" s="3">
        <v>2</v>
      </c>
      <c r="W616" s="3" t="s">
        <v>51</v>
      </c>
      <c r="X616" s="3" t="s">
        <v>52</v>
      </c>
      <c r="Y616" s="3">
        <v>4.16</v>
      </c>
      <c r="Z616" s="3" t="s">
        <v>67</v>
      </c>
      <c r="AA616" s="3" t="s">
        <v>3085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>
        <v>2005</v>
      </c>
      <c r="AM616" s="3"/>
    </row>
    <row r="617" spans="1:39" x14ac:dyDescent="0.25">
      <c r="A617" s="3">
        <v>1958</v>
      </c>
      <c r="B617" s="3" t="s">
        <v>54</v>
      </c>
      <c r="C617" s="3" t="s">
        <v>3086</v>
      </c>
      <c r="D617" s="3">
        <v>295</v>
      </c>
      <c r="E617" s="3" t="s">
        <v>3087</v>
      </c>
      <c r="F617" s="3">
        <v>45.889167</v>
      </c>
      <c r="G617" s="3">
        <v>-95.379722000000001</v>
      </c>
      <c r="H617" s="3" t="s">
        <v>3088</v>
      </c>
      <c r="I617" s="3" t="s">
        <v>3086</v>
      </c>
      <c r="J617" s="3" t="s">
        <v>59</v>
      </c>
      <c r="K617" s="3" t="s">
        <v>3089</v>
      </c>
      <c r="L617" s="3" t="s">
        <v>170</v>
      </c>
      <c r="M617" s="3" t="s">
        <v>62</v>
      </c>
      <c r="N617" s="3" t="s">
        <v>54</v>
      </c>
      <c r="O617" s="3" t="s">
        <v>63</v>
      </c>
      <c r="P617" s="3" t="s">
        <v>64</v>
      </c>
      <c r="Q617" s="3" t="s">
        <v>65</v>
      </c>
      <c r="R617" s="3">
        <v>3</v>
      </c>
      <c r="S617" s="3" t="s">
        <v>1911</v>
      </c>
      <c r="T617" s="3">
        <v>9.1999999999999993</v>
      </c>
      <c r="U617" s="3">
        <v>8.1999999999999993</v>
      </c>
      <c r="V617" s="3">
        <v>8.1999999999999993</v>
      </c>
      <c r="W617" s="3" t="s">
        <v>51</v>
      </c>
      <c r="X617" s="3" t="s">
        <v>52</v>
      </c>
      <c r="Y617" s="3">
        <v>13.2</v>
      </c>
      <c r="Z617" s="3" t="s">
        <v>67</v>
      </c>
      <c r="AA617" s="3" t="s">
        <v>3090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>
        <v>1948</v>
      </c>
      <c r="AM617" s="3"/>
    </row>
    <row r="618" spans="1:39" x14ac:dyDescent="0.25">
      <c r="A618" s="3">
        <v>1964</v>
      </c>
      <c r="B618" s="3" t="s">
        <v>54</v>
      </c>
      <c r="C618" s="3" t="s">
        <v>3091</v>
      </c>
      <c r="D618" s="3">
        <v>1573</v>
      </c>
      <c r="E618" s="3" t="s">
        <v>3092</v>
      </c>
      <c r="F618" s="3">
        <v>45.314444000000002</v>
      </c>
      <c r="G618" s="3">
        <v>-95.602777000000003</v>
      </c>
      <c r="H618" s="3" t="s">
        <v>3093</v>
      </c>
      <c r="I618" s="3" t="s">
        <v>3094</v>
      </c>
      <c r="J618" s="3" t="s">
        <v>59</v>
      </c>
      <c r="K618" s="3" t="s">
        <v>3095</v>
      </c>
      <c r="L618" s="3" t="s">
        <v>3096</v>
      </c>
      <c r="M618" s="3" t="s">
        <v>62</v>
      </c>
      <c r="N618" s="3" t="s">
        <v>54</v>
      </c>
      <c r="O618" s="3" t="s">
        <v>63</v>
      </c>
      <c r="P618" s="3" t="s">
        <v>64</v>
      </c>
      <c r="Q618" s="3" t="s">
        <v>65</v>
      </c>
      <c r="R618" s="3">
        <v>5</v>
      </c>
      <c r="S618" s="3" t="s">
        <v>1514</v>
      </c>
      <c r="T618" s="3">
        <v>9</v>
      </c>
      <c r="U618" s="3">
        <v>9</v>
      </c>
      <c r="V618" s="3">
        <v>9</v>
      </c>
      <c r="W618" s="3" t="s">
        <v>51</v>
      </c>
      <c r="X618" s="3" t="s">
        <v>52</v>
      </c>
      <c r="Y618" s="3">
        <v>13.8</v>
      </c>
      <c r="Z618" s="3" t="s">
        <v>67</v>
      </c>
      <c r="AA618" s="3" t="s">
        <v>3090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>
        <v>2002</v>
      </c>
      <c r="AM618" s="3"/>
    </row>
    <row r="619" spans="1:39" x14ac:dyDescent="0.25">
      <c r="A619" s="3">
        <v>1966</v>
      </c>
      <c r="B619" s="3" t="s">
        <v>54</v>
      </c>
      <c r="C619" s="3" t="s">
        <v>3097</v>
      </c>
      <c r="D619" s="3">
        <v>1871</v>
      </c>
      <c r="E619" s="3" t="s">
        <v>3098</v>
      </c>
      <c r="F619" s="3">
        <v>43.866</v>
      </c>
      <c r="G619" s="3">
        <v>-93.050399999999996</v>
      </c>
      <c r="H619" s="3" t="s">
        <v>3099</v>
      </c>
      <c r="I619" s="3" t="s">
        <v>3097</v>
      </c>
      <c r="J619" s="3" t="s">
        <v>59</v>
      </c>
      <c r="K619" s="3" t="s">
        <v>3100</v>
      </c>
      <c r="L619" s="3" t="s">
        <v>3101</v>
      </c>
      <c r="M619" s="3" t="s">
        <v>62</v>
      </c>
      <c r="N619" s="3" t="s">
        <v>54</v>
      </c>
      <c r="O619" s="3" t="s">
        <v>63</v>
      </c>
      <c r="P619" s="3" t="s">
        <v>64</v>
      </c>
      <c r="Q619" s="3" t="s">
        <v>65</v>
      </c>
      <c r="R619" s="3">
        <v>5</v>
      </c>
      <c r="S619" s="3" t="s">
        <v>2214</v>
      </c>
      <c r="T619" s="3">
        <v>8.6</v>
      </c>
      <c r="U619" s="3">
        <v>8.3000000000000007</v>
      </c>
      <c r="V619" s="3">
        <v>8.3000000000000007</v>
      </c>
      <c r="W619" s="3" t="s">
        <v>51</v>
      </c>
      <c r="X619" s="3" t="s">
        <v>52</v>
      </c>
      <c r="Y619" s="3">
        <v>69</v>
      </c>
      <c r="Z619" s="3" t="s">
        <v>67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>
        <v>1974</v>
      </c>
      <c r="AM619" s="3"/>
    </row>
    <row r="620" spans="1:39" x14ac:dyDescent="0.25">
      <c r="A620" s="3">
        <v>1967</v>
      </c>
      <c r="B620" s="3" t="s">
        <v>54</v>
      </c>
      <c r="C620" s="3" t="s">
        <v>3072</v>
      </c>
      <c r="D620" s="3">
        <v>1883</v>
      </c>
      <c r="E620" s="3" t="s">
        <v>3102</v>
      </c>
      <c r="F620" s="3">
        <v>43.637500000000003</v>
      </c>
      <c r="G620" s="3">
        <v>-94.101667000000006</v>
      </c>
      <c r="H620" s="3" t="s">
        <v>3103</v>
      </c>
      <c r="I620" s="3" t="s">
        <v>3072</v>
      </c>
      <c r="J620" s="3" t="s">
        <v>59</v>
      </c>
      <c r="K620" s="3" t="s">
        <v>3104</v>
      </c>
      <c r="L620" s="3" t="s">
        <v>3105</v>
      </c>
      <c r="M620" s="3" t="s">
        <v>62</v>
      </c>
      <c r="N620" s="3" t="s">
        <v>54</v>
      </c>
      <c r="O620" s="3" t="s">
        <v>63</v>
      </c>
      <c r="P620" s="3" t="s">
        <v>64</v>
      </c>
      <c r="Q620" s="3" t="s">
        <v>65</v>
      </c>
      <c r="R620" s="3">
        <v>7</v>
      </c>
      <c r="S620" s="3" t="s">
        <v>3106</v>
      </c>
      <c r="T620" s="3">
        <v>11</v>
      </c>
      <c r="U620" s="3">
        <v>11</v>
      </c>
      <c r="V620" s="3">
        <v>11</v>
      </c>
      <c r="W620" s="3" t="s">
        <v>51</v>
      </c>
      <c r="X620" s="3" t="s">
        <v>52</v>
      </c>
      <c r="Y620" s="3">
        <v>161</v>
      </c>
      <c r="Z620" s="3" t="s">
        <v>67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>
        <v>1960</v>
      </c>
      <c r="AM620" s="3"/>
    </row>
    <row r="621" spans="1:39" x14ac:dyDescent="0.25">
      <c r="A621" s="3">
        <v>1969</v>
      </c>
      <c r="B621" s="3" t="s">
        <v>54</v>
      </c>
      <c r="C621" s="3" t="s">
        <v>3107</v>
      </c>
      <c r="D621" s="3">
        <v>5015</v>
      </c>
      <c r="E621" s="3" t="s">
        <v>3108</v>
      </c>
      <c r="F621" s="3">
        <v>45.041378000000002</v>
      </c>
      <c r="G621" s="3">
        <v>-93.790521999999996</v>
      </c>
      <c r="H621" s="3" t="s">
        <v>3109</v>
      </c>
      <c r="I621" s="3" t="s">
        <v>3107</v>
      </c>
      <c r="J621" s="3" t="s">
        <v>59</v>
      </c>
      <c r="K621" s="3" t="s">
        <v>3110</v>
      </c>
      <c r="L621" s="3" t="s">
        <v>3046</v>
      </c>
      <c r="M621" s="3" t="s">
        <v>62</v>
      </c>
      <c r="N621" s="3" t="s">
        <v>54</v>
      </c>
      <c r="O621" s="3" t="s">
        <v>63</v>
      </c>
      <c r="P621" s="3" t="s">
        <v>64</v>
      </c>
      <c r="Q621" s="3" t="s">
        <v>65</v>
      </c>
      <c r="R621" s="3">
        <v>9</v>
      </c>
      <c r="S621" s="3" t="s">
        <v>3111</v>
      </c>
      <c r="T621" s="3">
        <v>27</v>
      </c>
      <c r="U621" s="3">
        <v>25.5</v>
      </c>
      <c r="V621" s="3">
        <v>26.5</v>
      </c>
      <c r="W621" s="3" t="s">
        <v>51</v>
      </c>
      <c r="X621" s="3" t="s">
        <v>52</v>
      </c>
      <c r="Y621" s="3">
        <v>69</v>
      </c>
      <c r="Z621" s="3" t="s">
        <v>67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>
        <v>1946</v>
      </c>
      <c r="AM621" s="3"/>
    </row>
    <row r="622" spans="1:39" x14ac:dyDescent="0.25">
      <c r="A622" s="3">
        <v>1970</v>
      </c>
      <c r="B622" s="3" t="s">
        <v>54</v>
      </c>
      <c r="C622" s="3" t="s">
        <v>3112</v>
      </c>
      <c r="D622" s="3">
        <v>5111</v>
      </c>
      <c r="E622" s="3" t="s">
        <v>3113</v>
      </c>
      <c r="F622" s="3">
        <v>46.817500000000003</v>
      </c>
      <c r="G622" s="3">
        <v>-95.843333000000001</v>
      </c>
      <c r="H622" s="3" t="s">
        <v>3114</v>
      </c>
      <c r="I622" s="3" t="s">
        <v>3112</v>
      </c>
      <c r="J622" s="3" t="s">
        <v>59</v>
      </c>
      <c r="K622" s="3" t="s">
        <v>3115</v>
      </c>
      <c r="L622" s="3" t="s">
        <v>3116</v>
      </c>
      <c r="M622" s="3" t="s">
        <v>62</v>
      </c>
      <c r="N622" s="3" t="s">
        <v>54</v>
      </c>
      <c r="O622" s="3" t="s">
        <v>63</v>
      </c>
      <c r="P622" s="3" t="s">
        <v>64</v>
      </c>
      <c r="Q622" s="3" t="s">
        <v>65</v>
      </c>
      <c r="R622" s="3">
        <v>1</v>
      </c>
      <c r="S622" s="3" t="s">
        <v>50</v>
      </c>
      <c r="T622" s="3">
        <v>12.5</v>
      </c>
      <c r="U622" s="3">
        <v>9.6</v>
      </c>
      <c r="V622" s="3">
        <v>9.6</v>
      </c>
      <c r="W622" s="3" t="s">
        <v>51</v>
      </c>
      <c r="X622" s="3" t="s">
        <v>52</v>
      </c>
      <c r="Y622" s="3">
        <v>12.47</v>
      </c>
      <c r="Z622" s="3" t="s">
        <v>67</v>
      </c>
      <c r="AA622" s="3" t="s">
        <v>3090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>
        <v>1968</v>
      </c>
      <c r="AM622" s="3"/>
    </row>
    <row r="623" spans="1:39" x14ac:dyDescent="0.25">
      <c r="A623" s="3">
        <v>1972</v>
      </c>
      <c r="B623" s="3" t="s">
        <v>54</v>
      </c>
      <c r="C623" s="3" t="s">
        <v>3117</v>
      </c>
      <c r="D623" s="3">
        <v>6138</v>
      </c>
      <c r="E623" s="3" t="s">
        <v>3118</v>
      </c>
      <c r="F623" s="3">
        <v>44.525886999999997</v>
      </c>
      <c r="G623" s="3">
        <v>-94.718812</v>
      </c>
      <c r="H623" s="3" t="s">
        <v>3119</v>
      </c>
      <c r="I623" s="3" t="s">
        <v>3117</v>
      </c>
      <c r="J623" s="3" t="s">
        <v>59</v>
      </c>
      <c r="K623" s="3" t="s">
        <v>3120</v>
      </c>
      <c r="L623" s="3" t="s">
        <v>3121</v>
      </c>
      <c r="M623" s="3" t="s">
        <v>62</v>
      </c>
      <c r="N623" s="3" t="s">
        <v>54</v>
      </c>
      <c r="O623" s="3" t="s">
        <v>63</v>
      </c>
      <c r="P623" s="3" t="s">
        <v>64</v>
      </c>
      <c r="Q623" s="3" t="s">
        <v>65</v>
      </c>
      <c r="R623" s="3">
        <v>1</v>
      </c>
      <c r="S623" s="3" t="s">
        <v>3122</v>
      </c>
      <c r="T623" s="3">
        <v>2</v>
      </c>
      <c r="U623" s="3">
        <v>1.9</v>
      </c>
      <c r="V623" s="3">
        <v>1.9</v>
      </c>
      <c r="W623" s="3" t="s">
        <v>51</v>
      </c>
      <c r="X623" s="3" t="s">
        <v>52</v>
      </c>
      <c r="Y623" s="3">
        <v>4.16</v>
      </c>
      <c r="Z623" s="3" t="s">
        <v>67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>
        <v>2001</v>
      </c>
      <c r="AM623" s="3"/>
    </row>
    <row r="624" spans="1:39" x14ac:dyDescent="0.25">
      <c r="A624" s="6">
        <v>1973</v>
      </c>
      <c r="B624" s="6" t="s">
        <v>54</v>
      </c>
      <c r="C624" s="6" t="s">
        <v>3123</v>
      </c>
      <c r="D624" s="6">
        <v>40580</v>
      </c>
      <c r="E624" s="6" t="s">
        <v>3124</v>
      </c>
      <c r="F624" s="6">
        <v>43.657899999999998</v>
      </c>
      <c r="G624" s="6">
        <v>-94.464699999999993</v>
      </c>
      <c r="H624" s="6" t="s">
        <v>3125</v>
      </c>
      <c r="I624" s="6" t="s">
        <v>3126</v>
      </c>
      <c r="J624" s="6" t="s">
        <v>59</v>
      </c>
      <c r="K624" s="6" t="s">
        <v>3127</v>
      </c>
      <c r="L624" s="6" t="s">
        <v>3128</v>
      </c>
      <c r="M624" s="6" t="s">
        <v>62</v>
      </c>
      <c r="N624" s="6" t="s">
        <v>54</v>
      </c>
      <c r="O624" s="6" t="s">
        <v>63</v>
      </c>
      <c r="P624" s="6" t="s">
        <v>194</v>
      </c>
      <c r="Q624" s="6" t="s">
        <v>1130</v>
      </c>
      <c r="R624" s="6">
        <v>6</v>
      </c>
      <c r="S624" s="6" t="s">
        <v>3129</v>
      </c>
      <c r="T624" s="6">
        <v>39</v>
      </c>
      <c r="U624" s="6">
        <v>38</v>
      </c>
      <c r="V624" s="6">
        <v>38</v>
      </c>
      <c r="W624" s="6" t="s">
        <v>51</v>
      </c>
      <c r="X624" s="6" t="s">
        <v>52</v>
      </c>
      <c r="Y624" s="6">
        <v>12.47</v>
      </c>
      <c r="Z624" s="6" t="s">
        <v>82</v>
      </c>
      <c r="AA624" s="6" t="s">
        <v>3130</v>
      </c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>
        <v>1975</v>
      </c>
      <c r="AM624" s="6"/>
    </row>
    <row r="625" spans="1:39" x14ac:dyDescent="0.25">
      <c r="A625" s="3">
        <v>1975</v>
      </c>
      <c r="B625" s="3" t="s">
        <v>54</v>
      </c>
      <c r="C625" s="3" t="s">
        <v>3131</v>
      </c>
      <c r="D625" s="3">
        <v>7292</v>
      </c>
      <c r="E625" s="3" t="s">
        <v>3132</v>
      </c>
      <c r="F625" s="3">
        <v>44.770899999999997</v>
      </c>
      <c r="G625" s="3">
        <v>-94.158199999999994</v>
      </c>
      <c r="H625" s="3" t="s">
        <v>3133</v>
      </c>
      <c r="I625" s="3" t="s">
        <v>3131</v>
      </c>
      <c r="J625" s="3" t="s">
        <v>59</v>
      </c>
      <c r="K625" s="3" t="s">
        <v>3134</v>
      </c>
      <c r="L625" s="3" t="s">
        <v>3135</v>
      </c>
      <c r="M625" s="3" t="s">
        <v>62</v>
      </c>
      <c r="N625" s="3" t="s">
        <v>54</v>
      </c>
      <c r="O625" s="3" t="s">
        <v>63</v>
      </c>
      <c r="P625" s="3" t="s">
        <v>64</v>
      </c>
      <c r="Q625" s="3" t="s">
        <v>65</v>
      </c>
      <c r="R625" s="3">
        <v>8</v>
      </c>
      <c r="S625" s="3" t="s">
        <v>3136</v>
      </c>
      <c r="T625" s="3">
        <v>39.5</v>
      </c>
      <c r="U625" s="3">
        <v>35.700000000000003</v>
      </c>
      <c r="V625" s="3">
        <v>35.700000000000003</v>
      </c>
      <c r="W625" s="3" t="s">
        <v>51</v>
      </c>
      <c r="X625" s="3" t="s">
        <v>52</v>
      </c>
      <c r="Y625" s="3">
        <v>115</v>
      </c>
      <c r="Z625" s="3" t="s">
        <v>67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>
        <v>1957</v>
      </c>
      <c r="AM625" s="3"/>
    </row>
    <row r="626" spans="1:39" x14ac:dyDescent="0.25">
      <c r="A626" s="3">
        <v>1976</v>
      </c>
      <c r="B626" s="3" t="s">
        <v>54</v>
      </c>
      <c r="C626" s="3" t="s">
        <v>3137</v>
      </c>
      <c r="D626" s="3">
        <v>7487</v>
      </c>
      <c r="E626" s="3" t="s">
        <v>3138</v>
      </c>
      <c r="F626" s="3">
        <v>47.750278000000002</v>
      </c>
      <c r="G626" s="3">
        <v>-90.357221999999993</v>
      </c>
      <c r="H626" s="3" t="s">
        <v>3139</v>
      </c>
      <c r="I626" s="3" t="s">
        <v>3137</v>
      </c>
      <c r="J626" s="3" t="s">
        <v>59</v>
      </c>
      <c r="K626" s="3" t="s">
        <v>3140</v>
      </c>
      <c r="L626" s="3" t="s">
        <v>1449</v>
      </c>
      <c r="M626" s="3" t="s">
        <v>62</v>
      </c>
      <c r="N626" s="3" t="s">
        <v>54</v>
      </c>
      <c r="O626" s="3" t="s">
        <v>63</v>
      </c>
      <c r="P626" s="3" t="s">
        <v>64</v>
      </c>
      <c r="Q626" s="3" t="s">
        <v>65</v>
      </c>
      <c r="R626" s="3">
        <v>3</v>
      </c>
      <c r="S626" s="3" t="s">
        <v>1987</v>
      </c>
      <c r="T626" s="3">
        <v>6.7</v>
      </c>
      <c r="U626" s="3">
        <v>6.1</v>
      </c>
      <c r="V626" s="3">
        <v>6.1</v>
      </c>
      <c r="W626" s="3" t="s">
        <v>51</v>
      </c>
      <c r="X626" s="3" t="s">
        <v>52</v>
      </c>
      <c r="Y626" s="3">
        <v>69</v>
      </c>
      <c r="Z626" s="3" t="s">
        <v>67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>
        <v>2004</v>
      </c>
      <c r="AM626" s="3"/>
    </row>
    <row r="627" spans="1:39" x14ac:dyDescent="0.25">
      <c r="A627" s="4">
        <v>1977</v>
      </c>
      <c r="B627" s="4" t="s">
        <v>54</v>
      </c>
      <c r="C627" s="4" t="s">
        <v>3141</v>
      </c>
      <c r="D627" s="4">
        <v>7494</v>
      </c>
      <c r="E627" s="4" t="s">
        <v>3142</v>
      </c>
      <c r="F627" s="4">
        <v>44.811684999999997</v>
      </c>
      <c r="G627" s="4">
        <v>-95.534549999999996</v>
      </c>
      <c r="H627" s="4" t="s">
        <v>3143</v>
      </c>
      <c r="I627" s="4" t="s">
        <v>3141</v>
      </c>
      <c r="J627" s="4" t="s">
        <v>59</v>
      </c>
      <c r="K627" s="4" t="s">
        <v>3144</v>
      </c>
      <c r="L627" s="4" t="s">
        <v>2773</v>
      </c>
      <c r="M627" s="4" t="s">
        <v>62</v>
      </c>
      <c r="N627" s="4" t="s">
        <v>54</v>
      </c>
      <c r="O627" s="4" t="s">
        <v>63</v>
      </c>
      <c r="P627" s="4" t="s">
        <v>77</v>
      </c>
      <c r="Q627" s="4" t="s">
        <v>78</v>
      </c>
      <c r="R627" s="4">
        <v>3</v>
      </c>
      <c r="S627" s="4" t="s">
        <v>3145</v>
      </c>
      <c r="T627" s="4">
        <v>1.3</v>
      </c>
      <c r="U627" s="4">
        <v>1.1000000000000001</v>
      </c>
      <c r="V627" s="4">
        <v>1.1000000000000001</v>
      </c>
      <c r="W627" s="4" t="s">
        <v>51</v>
      </c>
      <c r="X627" s="4" t="s">
        <v>52</v>
      </c>
      <c r="Y627" s="4">
        <v>69</v>
      </c>
      <c r="Z627" s="4" t="s">
        <v>67</v>
      </c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>
        <v>1932</v>
      </c>
      <c r="AM627" s="4"/>
    </row>
    <row r="628" spans="1:39" x14ac:dyDescent="0.25">
      <c r="A628" s="2">
        <v>1979</v>
      </c>
      <c r="B628" s="2" t="s">
        <v>54</v>
      </c>
      <c r="C628" s="2" t="s">
        <v>3146</v>
      </c>
      <c r="D628" s="2">
        <v>8543</v>
      </c>
      <c r="E628" s="2" t="s">
        <v>3147</v>
      </c>
      <c r="F628" s="2">
        <v>47.429400000000001</v>
      </c>
      <c r="G628" s="2">
        <v>-92.935000000000002</v>
      </c>
      <c r="H628" s="2" t="s">
        <v>3148</v>
      </c>
      <c r="I628" s="2" t="s">
        <v>3146</v>
      </c>
      <c r="J628" s="2" t="s">
        <v>59</v>
      </c>
      <c r="K628" s="2" t="s">
        <v>3149</v>
      </c>
      <c r="L628" s="2" t="s">
        <v>2893</v>
      </c>
      <c r="M628" s="2" t="s">
        <v>62</v>
      </c>
      <c r="N628" s="2" t="s">
        <v>54</v>
      </c>
      <c r="O628" s="2" t="s">
        <v>63</v>
      </c>
      <c r="P628" s="2" t="s">
        <v>48</v>
      </c>
      <c r="Q628" s="2" t="s">
        <v>316</v>
      </c>
      <c r="R628" s="2">
        <v>3</v>
      </c>
      <c r="S628" s="2" t="s">
        <v>3150</v>
      </c>
      <c r="T628" s="2">
        <v>35.9</v>
      </c>
      <c r="U628" s="2">
        <v>32.1</v>
      </c>
      <c r="V628" s="2">
        <v>37.6</v>
      </c>
      <c r="W628" s="2" t="s">
        <v>51</v>
      </c>
      <c r="X628" s="2" t="s">
        <v>52</v>
      </c>
      <c r="Y628" s="2">
        <v>22.9</v>
      </c>
      <c r="Z628" s="2" t="s">
        <v>67</v>
      </c>
      <c r="AA628" s="2" t="s">
        <v>54</v>
      </c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>
        <v>1965</v>
      </c>
      <c r="AM628" s="2"/>
    </row>
    <row r="629" spans="1:39" x14ac:dyDescent="0.25">
      <c r="A629" s="2">
        <v>1980</v>
      </c>
      <c r="B629" s="2" t="s">
        <v>54</v>
      </c>
      <c r="C629" s="2" t="s">
        <v>3151</v>
      </c>
      <c r="D629" s="2">
        <v>9130</v>
      </c>
      <c r="E629" s="2" t="s">
        <v>3152</v>
      </c>
      <c r="F629" s="2">
        <v>44.895741000000001</v>
      </c>
      <c r="G629" s="2">
        <v>-94.368432999999996</v>
      </c>
      <c r="H629" s="2" t="s">
        <v>3153</v>
      </c>
      <c r="I629" s="2" t="s">
        <v>2177</v>
      </c>
      <c r="J629" s="2" t="s">
        <v>59</v>
      </c>
      <c r="K629" s="2" t="s">
        <v>3154</v>
      </c>
      <c r="L629" s="2" t="s">
        <v>3135</v>
      </c>
      <c r="M629" s="2" t="s">
        <v>62</v>
      </c>
      <c r="N629" s="2" t="s">
        <v>54</v>
      </c>
      <c r="O629" s="2" t="s">
        <v>63</v>
      </c>
      <c r="P629" s="2" t="s">
        <v>48</v>
      </c>
      <c r="Q629" s="2" t="s">
        <v>498</v>
      </c>
      <c r="R629" s="2">
        <v>3</v>
      </c>
      <c r="S629" s="2" t="s">
        <v>2491</v>
      </c>
      <c r="T629" s="2">
        <v>28.4</v>
      </c>
      <c r="U629" s="2">
        <v>28.9</v>
      </c>
      <c r="V629" s="2">
        <v>28.9</v>
      </c>
      <c r="W629" s="2" t="s">
        <v>51</v>
      </c>
      <c r="X629" s="2" t="s">
        <v>52</v>
      </c>
      <c r="Y629" s="2">
        <v>13.8</v>
      </c>
      <c r="Z629" s="2" t="s">
        <v>67</v>
      </c>
      <c r="AA629" s="2" t="s">
        <v>3155</v>
      </c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>
        <v>2013</v>
      </c>
      <c r="AM629" s="2"/>
    </row>
    <row r="630" spans="1:39" x14ac:dyDescent="0.25">
      <c r="A630" s="3">
        <v>1982</v>
      </c>
      <c r="B630" s="3" t="s">
        <v>54</v>
      </c>
      <c r="C630" s="3" t="s">
        <v>3156</v>
      </c>
      <c r="D630" s="3">
        <v>9650</v>
      </c>
      <c r="E630" s="3" t="s">
        <v>3157</v>
      </c>
      <c r="F630" s="3">
        <v>44.117199999999997</v>
      </c>
      <c r="G630" s="3">
        <v>-93.707300000000004</v>
      </c>
      <c r="H630" s="3" t="s">
        <v>3158</v>
      </c>
      <c r="I630" s="3" t="s">
        <v>3156</v>
      </c>
      <c r="J630" s="3" t="s">
        <v>59</v>
      </c>
      <c r="K630" s="3" t="s">
        <v>3159</v>
      </c>
      <c r="L630" s="3" t="s">
        <v>3160</v>
      </c>
      <c r="M630" s="3" t="s">
        <v>62</v>
      </c>
      <c r="N630" s="3" t="s">
        <v>54</v>
      </c>
      <c r="O630" s="3" t="s">
        <v>63</v>
      </c>
      <c r="P630" s="3" t="s">
        <v>64</v>
      </c>
      <c r="Q630" s="3" t="s">
        <v>65</v>
      </c>
      <c r="R630" s="3">
        <v>4</v>
      </c>
      <c r="S630" s="3" t="s">
        <v>456</v>
      </c>
      <c r="T630" s="3">
        <v>4.9000000000000004</v>
      </c>
      <c r="U630" s="3">
        <v>4.3</v>
      </c>
      <c r="V630" s="3">
        <v>4.5999999999999996</v>
      </c>
      <c r="W630" s="3" t="s">
        <v>51</v>
      </c>
      <c r="X630" s="3" t="s">
        <v>52</v>
      </c>
      <c r="Y630" s="3">
        <v>23</v>
      </c>
      <c r="Z630" s="3" t="s">
        <v>67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>
        <v>1955</v>
      </c>
      <c r="AM630" s="3"/>
    </row>
    <row r="631" spans="1:39" x14ac:dyDescent="0.25">
      <c r="A631" s="3">
        <v>1983</v>
      </c>
      <c r="B631" s="3" t="s">
        <v>54</v>
      </c>
      <c r="C631" s="3" t="s">
        <v>3161</v>
      </c>
      <c r="D631" s="3">
        <v>10179</v>
      </c>
      <c r="E631" s="3" t="s">
        <v>3162</v>
      </c>
      <c r="F631" s="3">
        <v>44.271799999999999</v>
      </c>
      <c r="G631" s="3">
        <v>-92.984800000000007</v>
      </c>
      <c r="H631" s="3" t="s">
        <v>3163</v>
      </c>
      <c r="I631" s="3" t="s">
        <v>3164</v>
      </c>
      <c r="J631" s="3" t="s">
        <v>59</v>
      </c>
      <c r="K631" s="3" t="s">
        <v>3165</v>
      </c>
      <c r="L631" s="3" t="s">
        <v>3052</v>
      </c>
      <c r="M631" s="3" t="s">
        <v>62</v>
      </c>
      <c r="N631" s="3" t="s">
        <v>54</v>
      </c>
      <c r="O631" s="3" t="s">
        <v>63</v>
      </c>
      <c r="P631" s="3" t="s">
        <v>64</v>
      </c>
      <c r="Q631" s="3" t="s">
        <v>65</v>
      </c>
      <c r="R631" s="3">
        <v>3</v>
      </c>
      <c r="S631" s="3" t="s">
        <v>1837</v>
      </c>
      <c r="T631" s="3">
        <v>5.4</v>
      </c>
      <c r="U631" s="3">
        <v>5.4</v>
      </c>
      <c r="V631" s="3">
        <v>5.4</v>
      </c>
      <c r="W631" s="3" t="s">
        <v>51</v>
      </c>
      <c r="X631" s="3" t="s">
        <v>52</v>
      </c>
      <c r="Y631" s="3">
        <v>69</v>
      </c>
      <c r="Z631" s="3" t="s">
        <v>67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>
        <v>1997</v>
      </c>
      <c r="AM631" s="3"/>
    </row>
    <row r="632" spans="1:39" x14ac:dyDescent="0.25">
      <c r="A632" s="3">
        <v>1985</v>
      </c>
      <c r="B632" s="3" t="s">
        <v>54</v>
      </c>
      <c r="C632" s="3" t="s">
        <v>3166</v>
      </c>
      <c r="D632" s="3">
        <v>10596</v>
      </c>
      <c r="E632" s="3" t="s">
        <v>3167</v>
      </c>
      <c r="F632" s="3">
        <v>44.106887999999998</v>
      </c>
      <c r="G632" s="3">
        <v>-94.219696999999996</v>
      </c>
      <c r="H632" s="3" t="s">
        <v>3168</v>
      </c>
      <c r="I632" s="3" t="s">
        <v>3166</v>
      </c>
      <c r="J632" s="3" t="s">
        <v>59</v>
      </c>
      <c r="K632" s="3" t="s">
        <v>3169</v>
      </c>
      <c r="L632" s="3" t="s">
        <v>3072</v>
      </c>
      <c r="M632" s="3" t="s">
        <v>62</v>
      </c>
      <c r="N632" s="3" t="s">
        <v>54</v>
      </c>
      <c r="O632" s="3" t="s">
        <v>63</v>
      </c>
      <c r="P632" s="3" t="s">
        <v>64</v>
      </c>
      <c r="Q632" s="3" t="s">
        <v>65</v>
      </c>
      <c r="R632" s="3">
        <v>4</v>
      </c>
      <c r="S632" s="3" t="s">
        <v>1101</v>
      </c>
      <c r="T632" s="3">
        <v>5.8</v>
      </c>
      <c r="U632" s="3">
        <v>5.8</v>
      </c>
      <c r="V632" s="3">
        <v>5.8</v>
      </c>
      <c r="W632" s="3" t="s">
        <v>51</v>
      </c>
      <c r="X632" s="3" t="s">
        <v>52</v>
      </c>
      <c r="Y632" s="3">
        <v>69</v>
      </c>
      <c r="Z632" s="3" t="s">
        <v>67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>
        <v>1952</v>
      </c>
      <c r="AM632" s="3"/>
    </row>
    <row r="633" spans="1:39" x14ac:dyDescent="0.25">
      <c r="A633" s="6">
        <v>1987</v>
      </c>
      <c r="B633" s="6" t="s">
        <v>54</v>
      </c>
      <c r="C633" s="6" t="s">
        <v>3170</v>
      </c>
      <c r="D633" s="6">
        <v>10685</v>
      </c>
      <c r="E633" s="6" t="s">
        <v>3171</v>
      </c>
      <c r="F633" s="6">
        <v>43.720025999999997</v>
      </c>
      <c r="G633" s="6">
        <v>-91.977738000000002</v>
      </c>
      <c r="H633" s="6" t="s">
        <v>3172</v>
      </c>
      <c r="I633" s="6" t="s">
        <v>3170</v>
      </c>
      <c r="J633" s="6" t="s">
        <v>59</v>
      </c>
      <c r="K633" s="6" t="s">
        <v>3173</v>
      </c>
      <c r="L633" s="6" t="s">
        <v>3174</v>
      </c>
      <c r="M633" s="6" t="s">
        <v>62</v>
      </c>
      <c r="N633" s="6" t="s">
        <v>54</v>
      </c>
      <c r="O633" s="6" t="s">
        <v>63</v>
      </c>
      <c r="P633" s="6" t="s">
        <v>194</v>
      </c>
      <c r="Q633" s="6" t="s">
        <v>3175</v>
      </c>
      <c r="R633" s="6">
        <v>2</v>
      </c>
      <c r="S633" s="6" t="s">
        <v>3176</v>
      </c>
      <c r="T633" s="6">
        <v>2.6</v>
      </c>
      <c r="U633" s="6">
        <v>2.2999999999999998</v>
      </c>
      <c r="V633" s="6">
        <v>2.2999999999999998</v>
      </c>
      <c r="W633" s="6" t="s">
        <v>51</v>
      </c>
      <c r="X633" s="6" t="s">
        <v>52</v>
      </c>
      <c r="Y633" s="6">
        <v>4.16</v>
      </c>
      <c r="Z633" s="6" t="s">
        <v>67</v>
      </c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>
        <v>1923</v>
      </c>
      <c r="AM633" s="6"/>
    </row>
    <row r="634" spans="1:39" x14ac:dyDescent="0.25">
      <c r="A634" s="3">
        <v>1989</v>
      </c>
      <c r="B634" s="3" t="s">
        <v>54</v>
      </c>
      <c r="C634" s="3" t="s">
        <v>3177</v>
      </c>
      <c r="D634" s="3">
        <v>11064</v>
      </c>
      <c r="E634" s="3" t="s">
        <v>3178</v>
      </c>
      <c r="F634" s="3">
        <v>45.128163999999998</v>
      </c>
      <c r="G634" s="3">
        <v>-94.535150000000002</v>
      </c>
      <c r="H634" s="3" t="s">
        <v>3179</v>
      </c>
      <c r="I634" s="3" t="s">
        <v>3177</v>
      </c>
      <c r="J634" s="3" t="s">
        <v>59</v>
      </c>
      <c r="K634" s="3" t="s">
        <v>3180</v>
      </c>
      <c r="L634" s="3" t="s">
        <v>3181</v>
      </c>
      <c r="M634" s="3" t="s">
        <v>62</v>
      </c>
      <c r="N634" s="3" t="s">
        <v>54</v>
      </c>
      <c r="O634" s="3" t="s">
        <v>63</v>
      </c>
      <c r="P634" s="3" t="s">
        <v>64</v>
      </c>
      <c r="Q634" s="3" t="s">
        <v>65</v>
      </c>
      <c r="R634" s="3">
        <v>9</v>
      </c>
      <c r="S634" s="3" t="s">
        <v>3182</v>
      </c>
      <c r="T634" s="3">
        <v>21.9</v>
      </c>
      <c r="U634" s="3">
        <v>21.9</v>
      </c>
      <c r="V634" s="3">
        <v>21.9</v>
      </c>
      <c r="W634" s="3" t="s">
        <v>51</v>
      </c>
      <c r="X634" s="3" t="s">
        <v>52</v>
      </c>
      <c r="Y634" s="3">
        <v>69</v>
      </c>
      <c r="Z634" s="3" t="s">
        <v>67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>
        <v>1963</v>
      </c>
      <c r="AM634" s="3"/>
    </row>
    <row r="635" spans="1:39" x14ac:dyDescent="0.25">
      <c r="A635" s="3">
        <v>1990</v>
      </c>
      <c r="B635" s="3" t="s">
        <v>96</v>
      </c>
      <c r="C635" s="3" t="s">
        <v>3183</v>
      </c>
      <c r="D635" s="3">
        <v>11332</v>
      </c>
      <c r="E635" s="3" t="s">
        <v>3184</v>
      </c>
      <c r="F635" s="3">
        <v>43.654443999999998</v>
      </c>
      <c r="G635" s="3">
        <v>-96.201943999999997</v>
      </c>
      <c r="H635" s="3" t="s">
        <v>3185</v>
      </c>
      <c r="I635" s="3" t="s">
        <v>3183</v>
      </c>
      <c r="J635" s="3" t="s">
        <v>59</v>
      </c>
      <c r="K635" s="3" t="s">
        <v>3186</v>
      </c>
      <c r="L635" s="3" t="s">
        <v>3187</v>
      </c>
      <c r="M635" s="3" t="s">
        <v>62</v>
      </c>
      <c r="N635" s="3" t="s">
        <v>104</v>
      </c>
      <c r="O635" s="3" t="s">
        <v>105</v>
      </c>
      <c r="P635" s="3" t="s">
        <v>64</v>
      </c>
      <c r="Q635" s="3" t="s">
        <v>65</v>
      </c>
      <c r="R635" s="3">
        <v>3</v>
      </c>
      <c r="S635" s="3" t="s">
        <v>3188</v>
      </c>
      <c r="T635" s="3">
        <v>9.6999999999999993</v>
      </c>
      <c r="U635" s="3">
        <v>9.6999999999999993</v>
      </c>
      <c r="V635" s="3">
        <v>9.6999999999999993</v>
      </c>
      <c r="W635" s="3" t="s">
        <v>51</v>
      </c>
      <c r="X635" s="3" t="s">
        <v>52</v>
      </c>
      <c r="Y635" s="3">
        <v>24.9</v>
      </c>
      <c r="Z635" s="3" t="s">
        <v>67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>
        <v>1967</v>
      </c>
      <c r="AM635" s="3"/>
    </row>
    <row r="636" spans="1:39" x14ac:dyDescent="0.25">
      <c r="A636" s="3">
        <v>1993</v>
      </c>
      <c r="B636" s="3" t="s">
        <v>54</v>
      </c>
      <c r="C636" s="3" t="s">
        <v>3189</v>
      </c>
      <c r="D636" s="3">
        <v>11731</v>
      </c>
      <c r="E636" s="3" t="s">
        <v>3190</v>
      </c>
      <c r="F636" s="3">
        <v>44.446584999999999</v>
      </c>
      <c r="G636" s="3">
        <v>-95.792118000000002</v>
      </c>
      <c r="H636" s="3" t="s">
        <v>3191</v>
      </c>
      <c r="I636" s="3" t="s">
        <v>1555</v>
      </c>
      <c r="J636" s="3" t="s">
        <v>59</v>
      </c>
      <c r="K636" s="3" t="s">
        <v>3192</v>
      </c>
      <c r="L636" s="3" t="s">
        <v>2033</v>
      </c>
      <c r="M636" s="3" t="s">
        <v>62</v>
      </c>
      <c r="N636" s="3" t="s">
        <v>54</v>
      </c>
      <c r="O636" s="3" t="s">
        <v>63</v>
      </c>
      <c r="P636" s="3" t="s">
        <v>64</v>
      </c>
      <c r="Q636" s="3" t="s">
        <v>65</v>
      </c>
      <c r="R636" s="3">
        <v>1</v>
      </c>
      <c r="S636" s="3" t="s">
        <v>1047</v>
      </c>
      <c r="T636" s="3">
        <v>18</v>
      </c>
      <c r="U636" s="3">
        <v>13.9</v>
      </c>
      <c r="V636" s="3">
        <v>18.899999999999999</v>
      </c>
      <c r="W636" s="3" t="s">
        <v>51</v>
      </c>
      <c r="X636" s="3" t="s">
        <v>52</v>
      </c>
      <c r="Y636" s="3">
        <v>13.8</v>
      </c>
      <c r="Z636" s="3" t="s">
        <v>67</v>
      </c>
      <c r="AA636" s="3" t="s">
        <v>3193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>
        <v>1969</v>
      </c>
      <c r="AM636" s="3"/>
    </row>
    <row r="637" spans="1:39" x14ac:dyDescent="0.25">
      <c r="A637" s="3">
        <v>1994</v>
      </c>
      <c r="B637" s="3" t="s">
        <v>54</v>
      </c>
      <c r="C637" s="3" t="s">
        <v>3194</v>
      </c>
      <c r="D637" s="3">
        <v>12286</v>
      </c>
      <c r="E637" s="3" t="s">
        <v>3195</v>
      </c>
      <c r="F637" s="3">
        <v>45.674999999999997</v>
      </c>
      <c r="G637" s="3">
        <v>-94.815276999999995</v>
      </c>
      <c r="H637" s="3" t="s">
        <v>3196</v>
      </c>
      <c r="I637" s="3" t="s">
        <v>3194</v>
      </c>
      <c r="J637" s="3" t="s">
        <v>59</v>
      </c>
      <c r="K637" s="3" t="s">
        <v>3197</v>
      </c>
      <c r="L637" s="3" t="s">
        <v>3198</v>
      </c>
      <c r="M637" s="3" t="s">
        <v>62</v>
      </c>
      <c r="N637" s="3" t="s">
        <v>54</v>
      </c>
      <c r="O637" s="3" t="s">
        <v>63</v>
      </c>
      <c r="P637" s="3" t="s">
        <v>64</v>
      </c>
      <c r="Q637" s="3" t="s">
        <v>65</v>
      </c>
      <c r="R637" s="3">
        <v>4</v>
      </c>
      <c r="S637" s="3" t="s">
        <v>456</v>
      </c>
      <c r="T637" s="3">
        <v>8.1999999999999993</v>
      </c>
      <c r="U637" s="3">
        <v>8.1</v>
      </c>
      <c r="V637" s="3">
        <v>8.1</v>
      </c>
      <c r="W637" s="3" t="s">
        <v>51</v>
      </c>
      <c r="X637" s="3" t="s">
        <v>52</v>
      </c>
      <c r="Y637" s="3">
        <v>12.47</v>
      </c>
      <c r="Z637" s="3" t="s">
        <v>67</v>
      </c>
      <c r="AA637" s="3" t="s">
        <v>3199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>
        <v>1945</v>
      </c>
      <c r="AM637" s="3"/>
    </row>
    <row r="638" spans="1:39" x14ac:dyDescent="0.25">
      <c r="A638" s="6">
        <v>1996</v>
      </c>
      <c r="B638" s="6" t="s">
        <v>54</v>
      </c>
      <c r="C638" s="6" t="s">
        <v>3200</v>
      </c>
      <c r="D638" s="6">
        <v>12897</v>
      </c>
      <c r="E638" s="6" t="s">
        <v>3201</v>
      </c>
      <c r="F638" s="6">
        <v>46.454096999999997</v>
      </c>
      <c r="G638" s="6">
        <v>-92.760557000000006</v>
      </c>
      <c r="H638" s="6" t="s">
        <v>3202</v>
      </c>
      <c r="I638" s="6" t="s">
        <v>3200</v>
      </c>
      <c r="J638" s="6" t="s">
        <v>59</v>
      </c>
      <c r="K638" s="6" t="s">
        <v>3203</v>
      </c>
      <c r="L638" s="6" t="s">
        <v>2992</v>
      </c>
      <c r="M638" s="6" t="s">
        <v>62</v>
      </c>
      <c r="N638" s="6" t="s">
        <v>54</v>
      </c>
      <c r="O638" s="6" t="s">
        <v>63</v>
      </c>
      <c r="P638" s="6" t="s">
        <v>194</v>
      </c>
      <c r="Q638" s="6" t="s">
        <v>1886</v>
      </c>
      <c r="R638" s="6">
        <v>5</v>
      </c>
      <c r="S638" s="6" t="s">
        <v>3204</v>
      </c>
      <c r="T638" s="6">
        <v>10.199999999999999</v>
      </c>
      <c r="U638" s="6">
        <v>10.199999999999999</v>
      </c>
      <c r="V638" s="6">
        <v>10.199999999999999</v>
      </c>
      <c r="W638" s="6" t="s">
        <v>51</v>
      </c>
      <c r="X638" s="6" t="s">
        <v>52</v>
      </c>
      <c r="Y638" s="6">
        <v>69</v>
      </c>
      <c r="Z638" s="6" t="s">
        <v>67</v>
      </c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>
        <v>1973</v>
      </c>
      <c r="AM638" s="6"/>
    </row>
    <row r="639" spans="1:39" x14ac:dyDescent="0.25">
      <c r="A639" s="6">
        <v>1997</v>
      </c>
      <c r="B639" s="6" t="s">
        <v>54</v>
      </c>
      <c r="C639" s="6" t="s">
        <v>3205</v>
      </c>
      <c r="D639" s="6">
        <v>12900</v>
      </c>
      <c r="E639" s="6" t="s">
        <v>3206</v>
      </c>
      <c r="F639" s="6">
        <v>45.877088000000001</v>
      </c>
      <c r="G639" s="6">
        <v>-93.295136999999997</v>
      </c>
      <c r="H639" s="6" t="s">
        <v>3207</v>
      </c>
      <c r="I639" s="6" t="s">
        <v>3205</v>
      </c>
      <c r="J639" s="6" t="s">
        <v>59</v>
      </c>
      <c r="K639" s="6" t="s">
        <v>3208</v>
      </c>
      <c r="L639" s="6" t="s">
        <v>3209</v>
      </c>
      <c r="M639" s="6" t="s">
        <v>62</v>
      </c>
      <c r="N639" s="6" t="s">
        <v>54</v>
      </c>
      <c r="O639" s="6" t="s">
        <v>63</v>
      </c>
      <c r="P639" s="6" t="s">
        <v>194</v>
      </c>
      <c r="Q639" s="6" t="s">
        <v>1130</v>
      </c>
      <c r="R639" s="6">
        <v>3</v>
      </c>
      <c r="S639" s="6" t="s">
        <v>3210</v>
      </c>
      <c r="T639" s="6">
        <v>13.8</v>
      </c>
      <c r="U639" s="6">
        <v>13.2</v>
      </c>
      <c r="V639" s="6">
        <v>13.2</v>
      </c>
      <c r="W639" s="6" t="s">
        <v>51</v>
      </c>
      <c r="X639" s="6" t="s">
        <v>52</v>
      </c>
      <c r="Y639" s="6">
        <v>13</v>
      </c>
      <c r="Z639" s="6" t="s">
        <v>67</v>
      </c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>
        <v>1957</v>
      </c>
      <c r="AM639" s="6"/>
    </row>
    <row r="640" spans="1:39" x14ac:dyDescent="0.25">
      <c r="A640" s="6">
        <v>1998</v>
      </c>
      <c r="B640" s="6" t="s">
        <v>54</v>
      </c>
      <c r="C640" s="6" t="s">
        <v>3211</v>
      </c>
      <c r="D640" s="6">
        <v>13048</v>
      </c>
      <c r="E640" s="6" t="s">
        <v>3212</v>
      </c>
      <c r="F640" s="6">
        <v>43.9405</v>
      </c>
      <c r="G640" s="6">
        <v>-94.943399999999997</v>
      </c>
      <c r="H640" s="6" t="s">
        <v>3213</v>
      </c>
      <c r="I640" s="6" t="s">
        <v>3211</v>
      </c>
      <c r="J640" s="6" t="s">
        <v>59</v>
      </c>
      <c r="K640" s="6" t="s">
        <v>3214</v>
      </c>
      <c r="L640" s="6" t="s">
        <v>833</v>
      </c>
      <c r="M640" s="6" t="s">
        <v>62</v>
      </c>
      <c r="N640" s="6" t="s">
        <v>54</v>
      </c>
      <c r="O640" s="6" t="s">
        <v>63</v>
      </c>
      <c r="P640" s="6" t="s">
        <v>194</v>
      </c>
      <c r="Q640" s="6" t="s">
        <v>3215</v>
      </c>
      <c r="R640" s="6">
        <v>5</v>
      </c>
      <c r="S640" s="6" t="s">
        <v>3216</v>
      </c>
      <c r="T640" s="6">
        <v>7.2</v>
      </c>
      <c r="U640" s="6">
        <v>6.9</v>
      </c>
      <c r="V640" s="6">
        <v>7.2</v>
      </c>
      <c r="W640" s="6" t="s">
        <v>51</v>
      </c>
      <c r="X640" s="6" t="s">
        <v>52</v>
      </c>
      <c r="Y640" s="6">
        <v>69</v>
      </c>
      <c r="Z640" s="6" t="s">
        <v>67</v>
      </c>
      <c r="AA640" s="6"/>
      <c r="AB640" s="6">
        <v>1</v>
      </c>
      <c r="AC640" s="6" t="s">
        <v>3217</v>
      </c>
      <c r="AD640" s="6">
        <v>246</v>
      </c>
      <c r="AE640" s="6"/>
      <c r="AF640" s="6"/>
      <c r="AG640" s="6"/>
      <c r="AH640" s="6"/>
      <c r="AI640" s="6"/>
      <c r="AJ640" s="6"/>
      <c r="AK640" s="6"/>
      <c r="AL640" s="6">
        <v>1954</v>
      </c>
      <c r="AM640" s="6"/>
    </row>
    <row r="641" spans="1:39" x14ac:dyDescent="0.25">
      <c r="A641" s="2">
        <v>1999</v>
      </c>
      <c r="B641" s="2" t="s">
        <v>54</v>
      </c>
      <c r="C641" s="2" t="s">
        <v>3218</v>
      </c>
      <c r="D641" s="2">
        <v>13480</v>
      </c>
      <c r="E641" s="2" t="s">
        <v>3219</v>
      </c>
      <c r="F641" s="2">
        <v>44.543100000000003</v>
      </c>
      <c r="G641" s="2">
        <v>-93.573099999999997</v>
      </c>
      <c r="H641" s="2" t="s">
        <v>3220</v>
      </c>
      <c r="I641" s="2" t="s">
        <v>3218</v>
      </c>
      <c r="J641" s="2" t="s">
        <v>59</v>
      </c>
      <c r="K641" s="2" t="s">
        <v>3221</v>
      </c>
      <c r="L641" s="2" t="s">
        <v>3222</v>
      </c>
      <c r="M641" s="2" t="s">
        <v>62</v>
      </c>
      <c r="N641" s="2" t="s">
        <v>54</v>
      </c>
      <c r="O641" s="2" t="s">
        <v>63</v>
      </c>
      <c r="P641" s="2" t="s">
        <v>48</v>
      </c>
      <c r="Q641" s="2" t="s">
        <v>498</v>
      </c>
      <c r="R641" s="2">
        <v>5</v>
      </c>
      <c r="S641" s="2" t="s">
        <v>1827</v>
      </c>
      <c r="T641" s="2">
        <v>16.899999999999999</v>
      </c>
      <c r="U641" s="2">
        <v>16.8</v>
      </c>
      <c r="V641" s="2">
        <v>16.8</v>
      </c>
      <c r="W641" s="2" t="s">
        <v>51</v>
      </c>
      <c r="X641" s="2" t="s">
        <v>52</v>
      </c>
      <c r="Y641" s="2">
        <v>12.47</v>
      </c>
      <c r="Z641" s="2" t="s">
        <v>67</v>
      </c>
      <c r="AA641" s="2" t="s">
        <v>3223</v>
      </c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>
        <v>1944</v>
      </c>
      <c r="AM641" s="2"/>
    </row>
    <row r="642" spans="1:39" x14ac:dyDescent="0.25">
      <c r="A642" s="6">
        <v>2001</v>
      </c>
      <c r="B642" s="6" t="s">
        <v>54</v>
      </c>
      <c r="C642" s="6" t="s">
        <v>3224</v>
      </c>
      <c r="D642" s="6">
        <v>13488</v>
      </c>
      <c r="E642" s="6" t="s">
        <v>3225</v>
      </c>
      <c r="F642" s="6">
        <v>44.315899999999999</v>
      </c>
      <c r="G642" s="6">
        <v>-94.458100000000002</v>
      </c>
      <c r="H642" s="6" t="s">
        <v>3226</v>
      </c>
      <c r="I642" s="6" t="s">
        <v>3224</v>
      </c>
      <c r="J642" s="6" t="s">
        <v>59</v>
      </c>
      <c r="K642" s="6" t="s">
        <v>3227</v>
      </c>
      <c r="L642" s="6" t="s">
        <v>3228</v>
      </c>
      <c r="M642" s="6" t="s">
        <v>62</v>
      </c>
      <c r="N642" s="6" t="s">
        <v>54</v>
      </c>
      <c r="O642" s="6" t="s">
        <v>63</v>
      </c>
      <c r="P642" s="6" t="s">
        <v>194</v>
      </c>
      <c r="Q642" s="6" t="s">
        <v>1624</v>
      </c>
      <c r="R642" s="6">
        <v>5</v>
      </c>
      <c r="S642" s="6" t="s">
        <v>1131</v>
      </c>
      <c r="T642" s="6">
        <v>78.5</v>
      </c>
      <c r="U642" s="6">
        <v>70.599999999999994</v>
      </c>
      <c r="V642" s="6">
        <v>72.599999999999994</v>
      </c>
      <c r="W642" s="6" t="s">
        <v>51</v>
      </c>
      <c r="X642" s="6" t="s">
        <v>52</v>
      </c>
      <c r="Y642" s="6">
        <v>69</v>
      </c>
      <c r="Z642" s="6" t="s">
        <v>67</v>
      </c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>
        <v>1957</v>
      </c>
      <c r="AM642" s="6"/>
    </row>
    <row r="643" spans="1:39" x14ac:dyDescent="0.25">
      <c r="A643" s="3">
        <v>2002</v>
      </c>
      <c r="B643" s="3" t="s">
        <v>54</v>
      </c>
      <c r="C643" s="3" t="s">
        <v>3229</v>
      </c>
      <c r="D643" s="3">
        <v>13681</v>
      </c>
      <c r="E643" s="3" t="s">
        <v>3230</v>
      </c>
      <c r="F643" s="3">
        <v>45.510601000000001</v>
      </c>
      <c r="G643" s="3">
        <v>-92.979042000000007</v>
      </c>
      <c r="H643" s="3" t="s">
        <v>3231</v>
      </c>
      <c r="I643" s="3" t="s">
        <v>3232</v>
      </c>
      <c r="J643" s="3" t="s">
        <v>59</v>
      </c>
      <c r="K643" s="3" t="s">
        <v>3233</v>
      </c>
      <c r="L643" s="3" t="s">
        <v>3234</v>
      </c>
      <c r="M643" s="3" t="s">
        <v>62</v>
      </c>
      <c r="N643" s="3" t="s">
        <v>54</v>
      </c>
      <c r="O643" s="3" t="s">
        <v>63</v>
      </c>
      <c r="P643" s="3" t="s">
        <v>64</v>
      </c>
      <c r="Q643" s="3" t="s">
        <v>65</v>
      </c>
      <c r="R643" s="3">
        <v>5</v>
      </c>
      <c r="S643" s="3" t="s">
        <v>1131</v>
      </c>
      <c r="T643" s="3">
        <v>11</v>
      </c>
      <c r="U643" s="3">
        <v>10</v>
      </c>
      <c r="V643" s="3">
        <v>10</v>
      </c>
      <c r="W643" s="3" t="s">
        <v>51</v>
      </c>
      <c r="X643" s="3" t="s">
        <v>52</v>
      </c>
      <c r="Y643" s="3">
        <v>12.47</v>
      </c>
      <c r="Z643" s="3" t="s">
        <v>67</v>
      </c>
      <c r="AA643" s="3" t="s">
        <v>3235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>
        <v>2003</v>
      </c>
      <c r="AM643" s="3"/>
    </row>
    <row r="644" spans="1:39" x14ac:dyDescent="0.25">
      <c r="A644" s="2">
        <v>2003</v>
      </c>
      <c r="B644" s="2" t="s">
        <v>54</v>
      </c>
      <c r="C644" s="2" t="s">
        <v>3236</v>
      </c>
      <c r="D644" s="2">
        <v>14246</v>
      </c>
      <c r="E644" s="2" t="s">
        <v>3237</v>
      </c>
      <c r="F644" s="2">
        <v>44.083300000000001</v>
      </c>
      <c r="G644" s="2">
        <v>-93.23</v>
      </c>
      <c r="H644" s="2" t="s">
        <v>3238</v>
      </c>
      <c r="I644" s="2" t="s">
        <v>3236</v>
      </c>
      <c r="J644" s="2" t="s">
        <v>59</v>
      </c>
      <c r="K644" s="2" t="s">
        <v>3239</v>
      </c>
      <c r="L644" s="2" t="s">
        <v>3101</v>
      </c>
      <c r="M644" s="2" t="s">
        <v>62</v>
      </c>
      <c r="N644" s="2" t="s">
        <v>54</v>
      </c>
      <c r="O644" s="2" t="s">
        <v>63</v>
      </c>
      <c r="P644" s="2" t="s">
        <v>48</v>
      </c>
      <c r="Q644" s="2" t="s">
        <v>49</v>
      </c>
      <c r="R644" s="2">
        <v>1</v>
      </c>
      <c r="S644" s="2" t="s">
        <v>3240</v>
      </c>
      <c r="T644" s="2">
        <v>19</v>
      </c>
      <c r="U644" s="2">
        <v>16.600000000000001</v>
      </c>
      <c r="V644" s="2">
        <v>16.600000000000001</v>
      </c>
      <c r="W644" s="2" t="s">
        <v>51</v>
      </c>
      <c r="X644" s="2" t="s">
        <v>52</v>
      </c>
      <c r="Y644" s="2">
        <v>12.47</v>
      </c>
      <c r="Z644" s="2" t="s">
        <v>67</v>
      </c>
      <c r="AA644" s="2" t="s">
        <v>3241</v>
      </c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>
        <v>1982</v>
      </c>
      <c r="AM644" s="2"/>
    </row>
    <row r="645" spans="1:39" x14ac:dyDescent="0.25">
      <c r="A645" s="6">
        <v>2004</v>
      </c>
      <c r="B645" s="6" t="s">
        <v>54</v>
      </c>
      <c r="C645" s="6" t="s">
        <v>3242</v>
      </c>
      <c r="D645" s="6">
        <v>15348</v>
      </c>
      <c r="E645" s="6" t="s">
        <v>3243</v>
      </c>
      <c r="F645" s="6">
        <v>43.6661</v>
      </c>
      <c r="G645" s="6">
        <v>-92.083100000000002</v>
      </c>
      <c r="H645" s="6" t="s">
        <v>3244</v>
      </c>
      <c r="I645" s="6" t="s">
        <v>2017</v>
      </c>
      <c r="J645" s="6" t="s">
        <v>59</v>
      </c>
      <c r="K645" s="6" t="s">
        <v>3245</v>
      </c>
      <c r="L645" s="6" t="s">
        <v>3174</v>
      </c>
      <c r="M645" s="6" t="s">
        <v>62</v>
      </c>
      <c r="N645" s="6" t="s">
        <v>54</v>
      </c>
      <c r="O645" s="6" t="s">
        <v>63</v>
      </c>
      <c r="P645" s="6" t="s">
        <v>194</v>
      </c>
      <c r="Q645" s="6" t="s">
        <v>1886</v>
      </c>
      <c r="R645" s="6">
        <v>3</v>
      </c>
      <c r="S645" s="6" t="s">
        <v>2000</v>
      </c>
      <c r="T645" s="6">
        <v>3.7</v>
      </c>
      <c r="U645" s="6">
        <v>4.0999999999999996</v>
      </c>
      <c r="V645" s="6">
        <v>4.0999999999999996</v>
      </c>
      <c r="W645" s="6" t="s">
        <v>51</v>
      </c>
      <c r="X645" s="6" t="s">
        <v>52</v>
      </c>
      <c r="Y645" s="6">
        <v>69</v>
      </c>
      <c r="Z645" s="6" t="s">
        <v>67</v>
      </c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>
        <v>1949</v>
      </c>
      <c r="AM645" s="6"/>
    </row>
    <row r="646" spans="1:39" x14ac:dyDescent="0.25">
      <c r="A646" s="3">
        <v>2005</v>
      </c>
      <c r="B646" s="3" t="s">
        <v>54</v>
      </c>
      <c r="C646" s="3" t="s">
        <v>3246</v>
      </c>
      <c r="D646" s="3">
        <v>15387</v>
      </c>
      <c r="E646" s="3" t="s">
        <v>3247</v>
      </c>
      <c r="F646" s="3">
        <v>45.569468000000001</v>
      </c>
      <c r="G646" s="3">
        <v>-93.587243999999998</v>
      </c>
      <c r="H646" s="3" t="s">
        <v>3248</v>
      </c>
      <c r="I646" s="3" t="s">
        <v>1568</v>
      </c>
      <c r="J646" s="3" t="s">
        <v>59</v>
      </c>
      <c r="K646" s="3" t="s">
        <v>3249</v>
      </c>
      <c r="L646" s="3" t="s">
        <v>3250</v>
      </c>
      <c r="M646" s="3" t="s">
        <v>62</v>
      </c>
      <c r="N646" s="3" t="s">
        <v>54</v>
      </c>
      <c r="O646" s="3" t="s">
        <v>63</v>
      </c>
      <c r="P646" s="3" t="s">
        <v>64</v>
      </c>
      <c r="Q646" s="3" t="s">
        <v>65</v>
      </c>
      <c r="R646" s="3">
        <v>5</v>
      </c>
      <c r="S646" s="3" t="s">
        <v>1131</v>
      </c>
      <c r="T646" s="3">
        <v>12.3</v>
      </c>
      <c r="U646" s="3">
        <v>12.8</v>
      </c>
      <c r="V646" s="3">
        <v>12.8</v>
      </c>
      <c r="W646" s="3" t="s">
        <v>51</v>
      </c>
      <c r="X646" s="3" t="s">
        <v>52</v>
      </c>
      <c r="Y646" s="3">
        <v>12.47</v>
      </c>
      <c r="Z646" s="3" t="s">
        <v>67</v>
      </c>
      <c r="AA646" s="3" t="s">
        <v>3251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>
        <v>1953</v>
      </c>
      <c r="AM646" s="3"/>
    </row>
    <row r="647" spans="1:39" x14ac:dyDescent="0.25">
      <c r="A647" s="4">
        <v>2007</v>
      </c>
      <c r="B647" s="4" t="s">
        <v>54</v>
      </c>
      <c r="C647" s="4" t="s">
        <v>3252</v>
      </c>
      <c r="D647" s="4">
        <v>16181</v>
      </c>
      <c r="E647" s="4" t="s">
        <v>3253</v>
      </c>
      <c r="F647" s="4">
        <v>44.212980999999999</v>
      </c>
      <c r="G647" s="4">
        <v>-92.480176999999998</v>
      </c>
      <c r="H647" s="4" t="s">
        <v>3254</v>
      </c>
      <c r="I647" s="4" t="s">
        <v>3255</v>
      </c>
      <c r="J647" s="4" t="s">
        <v>59</v>
      </c>
      <c r="K647" s="4" t="s">
        <v>3256</v>
      </c>
      <c r="L647" s="4" t="s">
        <v>3257</v>
      </c>
      <c r="M647" s="4" t="s">
        <v>62</v>
      </c>
      <c r="N647" s="4" t="s">
        <v>54</v>
      </c>
      <c r="O647" s="4" t="s">
        <v>63</v>
      </c>
      <c r="P647" s="4" t="s">
        <v>77</v>
      </c>
      <c r="Q647" s="4" t="s">
        <v>78</v>
      </c>
      <c r="R647" s="4">
        <v>2</v>
      </c>
      <c r="S647" s="4" t="s">
        <v>115</v>
      </c>
      <c r="T647" s="4">
        <v>2.6</v>
      </c>
      <c r="U647" s="4">
        <v>2.6</v>
      </c>
      <c r="V647" s="4">
        <v>2.6</v>
      </c>
      <c r="W647" s="4" t="s">
        <v>51</v>
      </c>
      <c r="X647" s="4" t="s">
        <v>52</v>
      </c>
      <c r="Y647" s="4">
        <v>34.5</v>
      </c>
      <c r="Z647" s="4" t="s">
        <v>67</v>
      </c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>
        <v>1984</v>
      </c>
      <c r="AM647" s="4"/>
    </row>
    <row r="648" spans="1:39" x14ac:dyDescent="0.25">
      <c r="A648" s="6">
        <v>2009</v>
      </c>
      <c r="B648" s="6" t="s">
        <v>54</v>
      </c>
      <c r="C648" s="6" t="s">
        <v>3258</v>
      </c>
      <c r="D648" s="6">
        <v>15793</v>
      </c>
      <c r="E648" s="6" t="s">
        <v>3259</v>
      </c>
      <c r="F648" s="6">
        <v>44.543100000000003</v>
      </c>
      <c r="G648" s="6">
        <v>-95.117800000000003</v>
      </c>
      <c r="H648" s="6" t="s">
        <v>3260</v>
      </c>
      <c r="I648" s="6" t="s">
        <v>3258</v>
      </c>
      <c r="J648" s="6" t="s">
        <v>59</v>
      </c>
      <c r="K648" s="6" t="s">
        <v>3261</v>
      </c>
      <c r="L648" s="6" t="s">
        <v>3262</v>
      </c>
      <c r="M648" s="6" t="s">
        <v>62</v>
      </c>
      <c r="N648" s="6" t="s">
        <v>54</v>
      </c>
      <c r="O648" s="6" t="s">
        <v>63</v>
      </c>
      <c r="P648" s="6" t="s">
        <v>194</v>
      </c>
      <c r="Q648" s="6" t="s">
        <v>3263</v>
      </c>
      <c r="R648" s="6">
        <v>3</v>
      </c>
      <c r="S648" s="6" t="s">
        <v>3264</v>
      </c>
      <c r="T648" s="6">
        <v>8.5</v>
      </c>
      <c r="U648" s="6">
        <v>8.6</v>
      </c>
      <c r="V648" s="6">
        <v>8.6</v>
      </c>
      <c r="W648" s="6" t="s">
        <v>51</v>
      </c>
      <c r="X648" s="6" t="s">
        <v>52</v>
      </c>
      <c r="Y648" s="6">
        <v>13.8</v>
      </c>
      <c r="Z648" s="6" t="s">
        <v>67</v>
      </c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>
        <v>1970</v>
      </c>
      <c r="AM648" s="6"/>
    </row>
    <row r="649" spans="1:39" x14ac:dyDescent="0.25">
      <c r="A649" s="3">
        <v>2011</v>
      </c>
      <c r="B649" s="3" t="s">
        <v>54</v>
      </c>
      <c r="C649" s="3" t="s">
        <v>3265</v>
      </c>
      <c r="D649" s="3">
        <v>17320</v>
      </c>
      <c r="E649" s="3" t="s">
        <v>3266</v>
      </c>
      <c r="F649" s="3">
        <v>44.298116</v>
      </c>
      <c r="G649" s="3">
        <v>-94.725190999999995</v>
      </c>
      <c r="H649" s="3" t="s">
        <v>3267</v>
      </c>
      <c r="I649" s="3" t="s">
        <v>3265</v>
      </c>
      <c r="J649" s="3" t="s">
        <v>59</v>
      </c>
      <c r="K649" s="3" t="s">
        <v>3268</v>
      </c>
      <c r="L649" s="3" t="s">
        <v>3228</v>
      </c>
      <c r="M649" s="3" t="s">
        <v>62</v>
      </c>
      <c r="N649" s="3" t="s">
        <v>54</v>
      </c>
      <c r="O649" s="3" t="s">
        <v>63</v>
      </c>
      <c r="P649" s="3" t="s">
        <v>64</v>
      </c>
      <c r="Q649" s="3" t="s">
        <v>65</v>
      </c>
      <c r="R649" s="3">
        <v>6</v>
      </c>
      <c r="S649" s="3" t="s">
        <v>3269</v>
      </c>
      <c r="T649" s="3">
        <v>11.4</v>
      </c>
      <c r="U649" s="3">
        <v>11.2</v>
      </c>
      <c r="V649" s="3">
        <v>11.2</v>
      </c>
      <c r="W649" s="3" t="s">
        <v>51</v>
      </c>
      <c r="X649" s="3" t="s">
        <v>52</v>
      </c>
      <c r="Y649" s="3">
        <v>69</v>
      </c>
      <c r="Z649" s="3" t="s">
        <v>67</v>
      </c>
      <c r="AA649" s="3" t="s">
        <v>3270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>
        <v>1995</v>
      </c>
      <c r="AM649" s="3"/>
    </row>
    <row r="650" spans="1:39" x14ac:dyDescent="0.25">
      <c r="A650" s="3">
        <v>2012</v>
      </c>
      <c r="B650" s="3" t="s">
        <v>54</v>
      </c>
      <c r="C650" s="3" t="s">
        <v>3271</v>
      </c>
      <c r="D650" s="3">
        <v>17836</v>
      </c>
      <c r="E650" s="3" t="s">
        <v>3272</v>
      </c>
      <c r="F650" s="3">
        <v>44.239539000000001</v>
      </c>
      <c r="G650" s="3">
        <v>-94.976262000000006</v>
      </c>
      <c r="H650" s="3" t="s">
        <v>3273</v>
      </c>
      <c r="I650" s="3" t="s">
        <v>1597</v>
      </c>
      <c r="J650" s="3" t="s">
        <v>59</v>
      </c>
      <c r="K650" s="3" t="s">
        <v>3274</v>
      </c>
      <c r="L650" s="3" t="s">
        <v>3228</v>
      </c>
      <c r="M650" s="3" t="s">
        <v>62</v>
      </c>
      <c r="N650" s="3" t="s">
        <v>54</v>
      </c>
      <c r="O650" s="3" t="s">
        <v>63</v>
      </c>
      <c r="P650" s="3" t="s">
        <v>64</v>
      </c>
      <c r="Q650" s="3" t="s">
        <v>65</v>
      </c>
      <c r="R650" s="3">
        <v>5</v>
      </c>
      <c r="S650" s="3" t="s">
        <v>2109</v>
      </c>
      <c r="T650" s="3">
        <v>9</v>
      </c>
      <c r="U650" s="3">
        <v>9</v>
      </c>
      <c r="V650" s="3">
        <v>9</v>
      </c>
      <c r="W650" s="3" t="s">
        <v>51</v>
      </c>
      <c r="X650" s="3" t="s">
        <v>52</v>
      </c>
      <c r="Y650" s="3">
        <v>69</v>
      </c>
      <c r="Z650" s="3" t="s">
        <v>67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>
        <v>1994</v>
      </c>
      <c r="AM650" s="3"/>
    </row>
    <row r="651" spans="1:39" x14ac:dyDescent="0.25">
      <c r="A651" s="3">
        <v>2013</v>
      </c>
      <c r="B651" s="3" t="s">
        <v>54</v>
      </c>
      <c r="C651" s="3" t="s">
        <v>3275</v>
      </c>
      <c r="D651" s="3">
        <v>17824</v>
      </c>
      <c r="E651" s="3" t="s">
        <v>3276</v>
      </c>
      <c r="F651" s="3">
        <v>43.687322000000002</v>
      </c>
      <c r="G651" s="3">
        <v>-92.389392000000001</v>
      </c>
      <c r="H651" s="3" t="s">
        <v>3277</v>
      </c>
      <c r="I651" s="3" t="s">
        <v>3275</v>
      </c>
      <c r="J651" s="3" t="s">
        <v>59</v>
      </c>
      <c r="K651" s="3" t="s">
        <v>3278</v>
      </c>
      <c r="L651" s="3" t="s">
        <v>3174</v>
      </c>
      <c r="M651" s="3" t="s">
        <v>62</v>
      </c>
      <c r="N651" s="3" t="s">
        <v>54</v>
      </c>
      <c r="O651" s="3" t="s">
        <v>63</v>
      </c>
      <c r="P651" s="3" t="s">
        <v>64</v>
      </c>
      <c r="Q651" s="3" t="s">
        <v>65</v>
      </c>
      <c r="R651" s="3">
        <v>4</v>
      </c>
      <c r="S651" s="3" t="s">
        <v>3279</v>
      </c>
      <c r="T651" s="3">
        <v>7.1</v>
      </c>
      <c r="U651" s="3">
        <v>7.1</v>
      </c>
      <c r="V651" s="3">
        <v>7.1</v>
      </c>
      <c r="W651" s="3" t="s">
        <v>51</v>
      </c>
      <c r="X651" s="3" t="s">
        <v>52</v>
      </c>
      <c r="Y651" s="3">
        <v>4.16</v>
      </c>
      <c r="Z651" s="3" t="s">
        <v>67</v>
      </c>
      <c r="AA651" s="3" t="s">
        <v>3280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>
        <v>1952</v>
      </c>
      <c r="AM651" s="3"/>
    </row>
    <row r="652" spans="1:39" x14ac:dyDescent="0.25">
      <c r="A652" s="6">
        <v>2014</v>
      </c>
      <c r="B652" s="6" t="s">
        <v>54</v>
      </c>
      <c r="C652" s="6" t="s">
        <v>3281</v>
      </c>
      <c r="D652" s="6">
        <v>18820</v>
      </c>
      <c r="E652" s="6" t="s">
        <v>3282</v>
      </c>
      <c r="F652" s="6">
        <v>48.114261999999997</v>
      </c>
      <c r="G652" s="6">
        <v>-96.179175999999998</v>
      </c>
      <c r="H652" s="6" t="s">
        <v>3283</v>
      </c>
      <c r="I652" s="6" t="s">
        <v>3281</v>
      </c>
      <c r="J652" s="6" t="s">
        <v>59</v>
      </c>
      <c r="K652" s="6" t="s">
        <v>3284</v>
      </c>
      <c r="L652" s="6" t="s">
        <v>3285</v>
      </c>
      <c r="M652" s="6" t="s">
        <v>62</v>
      </c>
      <c r="N652" s="6" t="s">
        <v>54</v>
      </c>
      <c r="O652" s="6" t="s">
        <v>63</v>
      </c>
      <c r="P652" s="6" t="s">
        <v>194</v>
      </c>
      <c r="Q652" s="6" t="s">
        <v>3175</v>
      </c>
      <c r="R652" s="6">
        <v>6</v>
      </c>
      <c r="S652" s="6" t="s">
        <v>3286</v>
      </c>
      <c r="T652" s="6">
        <v>6.5</v>
      </c>
      <c r="U652" s="6">
        <v>5.8</v>
      </c>
      <c r="V652" s="6">
        <v>5.8</v>
      </c>
      <c r="W652" s="6" t="s">
        <v>51</v>
      </c>
      <c r="X652" s="6" t="s">
        <v>52</v>
      </c>
      <c r="Y652" s="6">
        <v>12.47</v>
      </c>
      <c r="Z652" s="6" t="s">
        <v>67</v>
      </c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>
        <v>1927</v>
      </c>
      <c r="AM652" s="6"/>
    </row>
    <row r="653" spans="1:39" x14ac:dyDescent="0.25">
      <c r="A653" s="3">
        <v>2015</v>
      </c>
      <c r="B653" s="3" t="s">
        <v>54</v>
      </c>
      <c r="C653" s="3" t="s">
        <v>3287</v>
      </c>
      <c r="D653" s="3">
        <v>63000</v>
      </c>
      <c r="E653" s="3" t="s">
        <v>3288</v>
      </c>
      <c r="F653" s="3">
        <v>43.828415</v>
      </c>
      <c r="G653" s="3">
        <v>-94.436908000000003</v>
      </c>
      <c r="H653" s="3" t="s">
        <v>3289</v>
      </c>
      <c r="I653" s="3" t="s">
        <v>3287</v>
      </c>
      <c r="J653" s="3" t="s">
        <v>59</v>
      </c>
      <c r="K653" s="3" t="s">
        <v>3290</v>
      </c>
      <c r="L653" s="3" t="s">
        <v>3128</v>
      </c>
      <c r="M653" s="3" t="s">
        <v>62</v>
      </c>
      <c r="N653" s="3" t="s">
        <v>54</v>
      </c>
      <c r="O653" s="3" t="s">
        <v>63</v>
      </c>
      <c r="P653" s="3" t="s">
        <v>64</v>
      </c>
      <c r="Q653" s="3" t="s">
        <v>65</v>
      </c>
      <c r="R653" s="3">
        <v>3</v>
      </c>
      <c r="S653" s="3" t="s">
        <v>3291</v>
      </c>
      <c r="T653" s="3">
        <v>6.2</v>
      </c>
      <c r="U653" s="3">
        <v>6</v>
      </c>
      <c r="V653" s="3">
        <v>6</v>
      </c>
      <c r="W653" s="3" t="s">
        <v>51</v>
      </c>
      <c r="X653" s="3" t="s">
        <v>52</v>
      </c>
      <c r="Y653" s="3">
        <v>12.5</v>
      </c>
      <c r="Z653" s="3" t="s">
        <v>67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>
        <v>1975</v>
      </c>
      <c r="AM653" s="3"/>
    </row>
    <row r="654" spans="1:39" x14ac:dyDescent="0.25">
      <c r="A654" s="6">
        <v>2020</v>
      </c>
      <c r="B654" s="6" t="s">
        <v>54</v>
      </c>
      <c r="C654" s="6" t="s">
        <v>3292</v>
      </c>
      <c r="D654" s="6">
        <v>29295</v>
      </c>
      <c r="E654" s="6" t="s">
        <v>3293</v>
      </c>
      <c r="F654" s="6">
        <v>43.744529999999997</v>
      </c>
      <c r="G654" s="6">
        <v>-93.724129000000005</v>
      </c>
      <c r="H654" s="6" t="s">
        <v>3294</v>
      </c>
      <c r="I654" s="6" t="s">
        <v>3295</v>
      </c>
      <c r="J654" s="6" t="s">
        <v>59</v>
      </c>
      <c r="K654" s="6" t="s">
        <v>3296</v>
      </c>
      <c r="L654" s="6" t="s">
        <v>3105</v>
      </c>
      <c r="M654" s="6" t="s">
        <v>62</v>
      </c>
      <c r="N654" s="6" t="s">
        <v>54</v>
      </c>
      <c r="O654" s="6" t="s">
        <v>63</v>
      </c>
      <c r="P654" s="6" t="s">
        <v>194</v>
      </c>
      <c r="Q654" s="6" t="s">
        <v>1130</v>
      </c>
      <c r="R654" s="6">
        <v>5</v>
      </c>
      <c r="S654" s="6" t="s">
        <v>1114</v>
      </c>
      <c r="T654" s="6">
        <v>9</v>
      </c>
      <c r="U654" s="6">
        <v>8.8000000000000007</v>
      </c>
      <c r="V654" s="6">
        <v>8.8000000000000007</v>
      </c>
      <c r="W654" s="6" t="s">
        <v>51</v>
      </c>
      <c r="X654" s="6" t="s">
        <v>52</v>
      </c>
      <c r="Y654" s="6">
        <v>4.16</v>
      </c>
      <c r="Z654" s="6" t="s">
        <v>67</v>
      </c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>
        <v>1953</v>
      </c>
      <c r="AM654" s="6"/>
    </row>
    <row r="655" spans="1:39" x14ac:dyDescent="0.25">
      <c r="A655" s="3">
        <v>2021</v>
      </c>
      <c r="B655" s="3" t="s">
        <v>54</v>
      </c>
      <c r="C655" s="3" t="s">
        <v>3297</v>
      </c>
      <c r="D655" s="3">
        <v>20430</v>
      </c>
      <c r="E655" s="3" t="s">
        <v>3298</v>
      </c>
      <c r="F655" s="3">
        <v>44.039900000000003</v>
      </c>
      <c r="G655" s="3">
        <v>-95.442899999999995</v>
      </c>
      <c r="H655" s="3" t="s">
        <v>3299</v>
      </c>
      <c r="I655" s="3" t="s">
        <v>3297</v>
      </c>
      <c r="J655" s="3" t="s">
        <v>59</v>
      </c>
      <c r="K655" s="3" t="s">
        <v>3300</v>
      </c>
      <c r="L655" s="3" t="s">
        <v>833</v>
      </c>
      <c r="M655" s="3" t="s">
        <v>62</v>
      </c>
      <c r="N655" s="3" t="s">
        <v>54</v>
      </c>
      <c r="O655" s="3" t="s">
        <v>63</v>
      </c>
      <c r="P655" s="3" t="s">
        <v>64</v>
      </c>
      <c r="Q655" s="3" t="s">
        <v>65</v>
      </c>
      <c r="R655" s="3">
        <v>1</v>
      </c>
      <c r="S655" s="3" t="s">
        <v>459</v>
      </c>
      <c r="T655" s="3">
        <v>2.2999999999999998</v>
      </c>
      <c r="U655" s="3">
        <v>2</v>
      </c>
      <c r="V655" s="3">
        <v>2</v>
      </c>
      <c r="W655" s="3" t="s">
        <v>51</v>
      </c>
      <c r="X655" s="3" t="s">
        <v>52</v>
      </c>
      <c r="Y655" s="3">
        <v>4.16</v>
      </c>
      <c r="Z655" s="3" t="s">
        <v>67</v>
      </c>
      <c r="AA655" s="3" t="s">
        <v>3085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>
        <v>2003</v>
      </c>
      <c r="AM655" s="3"/>
    </row>
    <row r="656" spans="1:39" x14ac:dyDescent="0.25">
      <c r="A656" s="8">
        <v>2022</v>
      </c>
      <c r="B656" s="8" t="s">
        <v>54</v>
      </c>
      <c r="C656" s="8" t="s">
        <v>3301</v>
      </c>
      <c r="D656" s="8">
        <v>20737</v>
      </c>
      <c r="E656" s="8" t="s">
        <v>3302</v>
      </c>
      <c r="F656" s="8">
        <v>45.121704999999999</v>
      </c>
      <c r="G656" s="8">
        <v>-95.053235999999998</v>
      </c>
      <c r="H656" s="8" t="s">
        <v>3303</v>
      </c>
      <c r="I656" s="8" t="s">
        <v>3301</v>
      </c>
      <c r="J656" s="8" t="s">
        <v>59</v>
      </c>
      <c r="K656" s="8" t="s">
        <v>3304</v>
      </c>
      <c r="L656" s="8" t="s">
        <v>3305</v>
      </c>
      <c r="M656" s="8" t="s">
        <v>62</v>
      </c>
      <c r="N656" s="8" t="s">
        <v>54</v>
      </c>
      <c r="O656" s="8" t="s">
        <v>63</v>
      </c>
      <c r="P656" s="8" t="s">
        <v>3306</v>
      </c>
      <c r="Q656" s="8" t="s">
        <v>3307</v>
      </c>
      <c r="R656" s="8">
        <v>2</v>
      </c>
      <c r="S656" s="8" t="s">
        <v>3308</v>
      </c>
      <c r="T656" s="8">
        <v>4</v>
      </c>
      <c r="U656" s="8">
        <v>4</v>
      </c>
      <c r="V656" s="8">
        <v>4</v>
      </c>
      <c r="W656" s="8" t="s">
        <v>51</v>
      </c>
      <c r="X656" s="8" t="s">
        <v>52</v>
      </c>
      <c r="Y656" s="8">
        <v>12.47</v>
      </c>
      <c r="Z656" s="8" t="s">
        <v>67</v>
      </c>
      <c r="AA656" s="8"/>
      <c r="AB656" s="8">
        <v>2</v>
      </c>
      <c r="AC656" s="8" t="s">
        <v>3309</v>
      </c>
      <c r="AD656" s="8">
        <v>262.39999999999998</v>
      </c>
      <c r="AE656" s="8"/>
      <c r="AF656" s="8"/>
      <c r="AG656" s="8"/>
      <c r="AH656" s="8"/>
      <c r="AI656" s="8"/>
      <c r="AJ656" s="8"/>
      <c r="AK656" s="8"/>
      <c r="AL656" s="8">
        <v>2009</v>
      </c>
      <c r="AM656" s="8"/>
    </row>
    <row r="657" spans="1:39" x14ac:dyDescent="0.25">
      <c r="A657" s="3">
        <v>2023</v>
      </c>
      <c r="B657" s="3" t="s">
        <v>54</v>
      </c>
      <c r="C657" s="3" t="s">
        <v>3310</v>
      </c>
      <c r="D657" s="3">
        <v>20806</v>
      </c>
      <c r="E657" s="3" t="s">
        <v>3311</v>
      </c>
      <c r="F657" s="3">
        <v>43.868110000000001</v>
      </c>
      <c r="G657" s="3">
        <v>-95.114444000000006</v>
      </c>
      <c r="H657" s="3" t="s">
        <v>3312</v>
      </c>
      <c r="I657" s="3" t="s">
        <v>3310</v>
      </c>
      <c r="J657" s="3" t="s">
        <v>59</v>
      </c>
      <c r="K657" s="3" t="s">
        <v>3313</v>
      </c>
      <c r="L657" s="3" t="s">
        <v>833</v>
      </c>
      <c r="M657" s="3" t="s">
        <v>62</v>
      </c>
      <c r="N657" s="3" t="s">
        <v>54</v>
      </c>
      <c r="O657" s="3" t="s">
        <v>63</v>
      </c>
      <c r="P657" s="3" t="s">
        <v>64</v>
      </c>
      <c r="Q657" s="3" t="s">
        <v>65</v>
      </c>
      <c r="R657" s="3">
        <v>5</v>
      </c>
      <c r="S657" s="3" t="s">
        <v>3314</v>
      </c>
      <c r="T657" s="3">
        <v>11.6</v>
      </c>
      <c r="U657" s="3">
        <v>10.7</v>
      </c>
      <c r="V657" s="3">
        <v>11</v>
      </c>
      <c r="W657" s="3" t="s">
        <v>51</v>
      </c>
      <c r="X657" s="3" t="s">
        <v>52</v>
      </c>
      <c r="Y657" s="3">
        <v>13.8</v>
      </c>
      <c r="Z657" s="3" t="s">
        <v>67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>
        <v>2001</v>
      </c>
      <c r="AM657" s="3"/>
    </row>
    <row r="658" spans="1:39" x14ac:dyDescent="0.25">
      <c r="A658" s="6">
        <v>2024</v>
      </c>
      <c r="B658" s="6" t="s">
        <v>54</v>
      </c>
      <c r="C658" s="6" t="s">
        <v>3315</v>
      </c>
      <c r="D658" s="6">
        <v>21013</v>
      </c>
      <c r="E658" s="6" t="s">
        <v>3316</v>
      </c>
      <c r="F658" s="6">
        <v>43.633490000000002</v>
      </c>
      <c r="G658" s="6">
        <v>-95.609234000000001</v>
      </c>
      <c r="H658" s="6" t="s">
        <v>3317</v>
      </c>
      <c r="I658" s="6" t="s">
        <v>3315</v>
      </c>
      <c r="J658" s="6" t="s">
        <v>59</v>
      </c>
      <c r="K658" s="6" t="s">
        <v>3318</v>
      </c>
      <c r="L658" s="6" t="s">
        <v>3084</v>
      </c>
      <c r="M658" s="6" t="s">
        <v>62</v>
      </c>
      <c r="N658" s="6" t="s">
        <v>54</v>
      </c>
      <c r="O658" s="6" t="s">
        <v>63</v>
      </c>
      <c r="P658" s="6" t="s">
        <v>194</v>
      </c>
      <c r="Q658" s="6" t="s">
        <v>1120</v>
      </c>
      <c r="R658" s="6">
        <v>13</v>
      </c>
      <c r="S658" s="6" t="s">
        <v>1619</v>
      </c>
      <c r="T658" s="6">
        <v>19.600000000000001</v>
      </c>
      <c r="U658" s="6">
        <v>19.600000000000001</v>
      </c>
      <c r="V658" s="6">
        <v>19.600000000000001</v>
      </c>
      <c r="W658" s="6" t="s">
        <v>51</v>
      </c>
      <c r="X658" s="6" t="s">
        <v>52</v>
      </c>
      <c r="Y658" s="6">
        <v>12.47</v>
      </c>
      <c r="Z658" s="6" t="s">
        <v>67</v>
      </c>
      <c r="AA658" s="6"/>
      <c r="AB658" s="6">
        <v>6</v>
      </c>
      <c r="AC658" s="6" t="s">
        <v>3319</v>
      </c>
      <c r="AD658" s="6">
        <v>240</v>
      </c>
      <c r="AE658" s="6"/>
      <c r="AF658" s="6"/>
      <c r="AG658" s="6"/>
      <c r="AH658" s="6"/>
      <c r="AI658" s="6"/>
      <c r="AJ658" s="6"/>
      <c r="AK658" s="6"/>
      <c r="AL658" s="6">
        <v>2002</v>
      </c>
      <c r="AM658" s="6"/>
    </row>
    <row r="659" spans="1:39" x14ac:dyDescent="0.25">
      <c r="A659" s="6">
        <v>2038</v>
      </c>
      <c r="B659" s="6" t="s">
        <v>54</v>
      </c>
      <c r="C659" s="6" t="s">
        <v>3320</v>
      </c>
      <c r="D659" s="6">
        <v>7570</v>
      </c>
      <c r="E659" s="6" t="s">
        <v>3321</v>
      </c>
      <c r="F659" s="6">
        <v>45.600999999999999</v>
      </c>
      <c r="G659" s="6">
        <v>-93.208100000000002</v>
      </c>
      <c r="H659" s="6" t="s">
        <v>3322</v>
      </c>
      <c r="I659" s="6" t="s">
        <v>1307</v>
      </c>
      <c r="J659" s="6" t="s">
        <v>59</v>
      </c>
      <c r="K659" s="6" t="s">
        <v>3323</v>
      </c>
      <c r="L659" s="6" t="s">
        <v>3324</v>
      </c>
      <c r="M659" s="6" t="s">
        <v>62</v>
      </c>
      <c r="N659" s="6" t="s">
        <v>54</v>
      </c>
      <c r="O659" s="6" t="s">
        <v>63</v>
      </c>
      <c r="P659" s="6" t="s">
        <v>194</v>
      </c>
      <c r="Q659" s="6" t="s">
        <v>251</v>
      </c>
      <c r="R659" s="6">
        <v>2</v>
      </c>
      <c r="S659" s="6" t="s">
        <v>3325</v>
      </c>
      <c r="T659" s="6">
        <v>194.3</v>
      </c>
      <c r="U659" s="6">
        <v>173.7</v>
      </c>
      <c r="V659" s="6">
        <v>198.5</v>
      </c>
      <c r="W659" s="6" t="s">
        <v>51</v>
      </c>
      <c r="X659" s="6" t="s">
        <v>52</v>
      </c>
      <c r="Y659" s="6">
        <v>69</v>
      </c>
      <c r="Z659" s="6" t="s">
        <v>94</v>
      </c>
      <c r="AA659" s="6" t="s">
        <v>3326</v>
      </c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>
        <v>1978</v>
      </c>
      <c r="AM659" s="6"/>
    </row>
    <row r="660" spans="1:39" x14ac:dyDescent="0.25">
      <c r="A660" s="2">
        <v>2039</v>
      </c>
      <c r="B660" s="2" t="s">
        <v>54</v>
      </c>
      <c r="C660" s="2" t="s">
        <v>3327</v>
      </c>
      <c r="D660" s="2">
        <v>7570</v>
      </c>
      <c r="E660" s="2" t="s">
        <v>3321</v>
      </c>
      <c r="F660" s="2">
        <v>45.296796999999998</v>
      </c>
      <c r="G660" s="2">
        <v>-93.558447000000001</v>
      </c>
      <c r="H660" s="2" t="s">
        <v>3328</v>
      </c>
      <c r="I660" s="2" t="s">
        <v>3327</v>
      </c>
      <c r="J660" s="2" t="s">
        <v>59</v>
      </c>
      <c r="K660" s="2" t="s">
        <v>3329</v>
      </c>
      <c r="L660" s="2" t="s">
        <v>3330</v>
      </c>
      <c r="M660" s="2" t="s">
        <v>62</v>
      </c>
      <c r="N660" s="2" t="s">
        <v>54</v>
      </c>
      <c r="O660" s="2" t="s">
        <v>63</v>
      </c>
      <c r="P660" s="2" t="s">
        <v>48</v>
      </c>
      <c r="Q660" s="2" t="s">
        <v>49</v>
      </c>
      <c r="R660" s="2">
        <v>1</v>
      </c>
      <c r="S660" s="2" t="s">
        <v>3331</v>
      </c>
      <c r="T660" s="2">
        <v>191.3</v>
      </c>
      <c r="U660" s="2">
        <v>179.4</v>
      </c>
      <c r="V660" s="2">
        <v>200</v>
      </c>
      <c r="W660" s="2" t="s">
        <v>51</v>
      </c>
      <c r="X660" s="2" t="s">
        <v>52</v>
      </c>
      <c r="Y660" s="2">
        <v>230</v>
      </c>
      <c r="Z660" s="2" t="s">
        <v>94</v>
      </c>
      <c r="AA660" s="2" t="s">
        <v>3332</v>
      </c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>
        <v>2009</v>
      </c>
      <c r="AM660" s="2"/>
    </row>
    <row r="661" spans="1:39" x14ac:dyDescent="0.25">
      <c r="A661" s="3">
        <v>2042</v>
      </c>
      <c r="B661" s="3" t="s">
        <v>54</v>
      </c>
      <c r="C661" s="3" t="s">
        <v>3333</v>
      </c>
      <c r="D661" s="3">
        <v>7570</v>
      </c>
      <c r="E661" s="3" t="s">
        <v>3321</v>
      </c>
      <c r="F661" s="3">
        <v>45.229073</v>
      </c>
      <c r="G661" s="3">
        <v>-94.009673000000006</v>
      </c>
      <c r="H661" s="3" t="s">
        <v>3334</v>
      </c>
      <c r="I661" s="3" t="s">
        <v>3333</v>
      </c>
      <c r="J661" s="3" t="s">
        <v>59</v>
      </c>
      <c r="K661" s="3" t="s">
        <v>3335</v>
      </c>
      <c r="L661" s="3" t="s">
        <v>3046</v>
      </c>
      <c r="M661" s="3" t="s">
        <v>62</v>
      </c>
      <c r="N661" s="3" t="s">
        <v>54</v>
      </c>
      <c r="O661" s="3" t="s">
        <v>63</v>
      </c>
      <c r="P661" s="3" t="s">
        <v>64</v>
      </c>
      <c r="Q661" s="3" t="s">
        <v>65</v>
      </c>
      <c r="R661" s="3">
        <v>1</v>
      </c>
      <c r="S661" s="3" t="s">
        <v>3336</v>
      </c>
      <c r="T661" s="3">
        <v>25</v>
      </c>
      <c r="U661" s="3">
        <v>21.1</v>
      </c>
      <c r="V661" s="3">
        <v>28.5</v>
      </c>
      <c r="W661" s="3" t="s">
        <v>51</v>
      </c>
      <c r="X661" s="3" t="s">
        <v>52</v>
      </c>
      <c r="Y661" s="3">
        <v>69</v>
      </c>
      <c r="Z661" s="3" t="s">
        <v>94</v>
      </c>
      <c r="AA661" s="3" t="s">
        <v>3337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>
        <v>1978</v>
      </c>
      <c r="AM661" s="3"/>
    </row>
    <row r="662" spans="1:39" x14ac:dyDescent="0.25">
      <c r="A662" s="2">
        <v>2059</v>
      </c>
      <c r="B662" s="2" t="s">
        <v>54</v>
      </c>
      <c r="C662" s="2" t="s">
        <v>3338</v>
      </c>
      <c r="D662" s="2">
        <v>3702</v>
      </c>
      <c r="E662" s="2" t="s">
        <v>3339</v>
      </c>
      <c r="F662" s="2">
        <v>34.1845</v>
      </c>
      <c r="G662" s="2">
        <v>-90.562662000000003</v>
      </c>
      <c r="H662" s="2" t="s">
        <v>3340</v>
      </c>
      <c r="I662" s="2" t="s">
        <v>3341</v>
      </c>
      <c r="J662" s="2" t="s">
        <v>3342</v>
      </c>
      <c r="K662" s="2" t="s">
        <v>3343</v>
      </c>
      <c r="L662" s="2" t="s">
        <v>3344</v>
      </c>
      <c r="M662" s="2" t="s">
        <v>91</v>
      </c>
      <c r="N662" s="2" t="s">
        <v>54</v>
      </c>
      <c r="O662" s="2" t="s">
        <v>63</v>
      </c>
      <c r="P662" s="2" t="s">
        <v>48</v>
      </c>
      <c r="Q662" s="2" t="s">
        <v>358</v>
      </c>
      <c r="R662" s="2">
        <v>4</v>
      </c>
      <c r="S662" s="2" t="s">
        <v>1807</v>
      </c>
      <c r="T662" s="2">
        <v>55.2</v>
      </c>
      <c r="U662" s="2">
        <v>49.5</v>
      </c>
      <c r="V662" s="2">
        <v>52.3</v>
      </c>
      <c r="W662" s="2" t="s">
        <v>51</v>
      </c>
      <c r="X662" s="2" t="s">
        <v>52</v>
      </c>
      <c r="Y662" s="2">
        <v>115</v>
      </c>
      <c r="Z662" s="2" t="s">
        <v>67</v>
      </c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>
        <v>1961</v>
      </c>
      <c r="AM662" s="2"/>
    </row>
    <row r="663" spans="1:39" x14ac:dyDescent="0.25">
      <c r="A663" s="2">
        <v>2067</v>
      </c>
      <c r="B663" s="2" t="s">
        <v>54</v>
      </c>
      <c r="C663" s="2" t="s">
        <v>3345</v>
      </c>
      <c r="D663" s="2">
        <v>21095</v>
      </c>
      <c r="E663" s="2" t="s">
        <v>3346</v>
      </c>
      <c r="F663" s="2">
        <v>32.845799999999997</v>
      </c>
      <c r="G663" s="2">
        <v>-90.421099999999996</v>
      </c>
      <c r="H663" s="2" t="s">
        <v>3347</v>
      </c>
      <c r="I663" s="2" t="s">
        <v>3348</v>
      </c>
      <c r="J663" s="2" t="s">
        <v>3342</v>
      </c>
      <c r="K663" s="2" t="s">
        <v>3349</v>
      </c>
      <c r="L663" s="2" t="s">
        <v>3345</v>
      </c>
      <c r="M663" s="2" t="s">
        <v>91</v>
      </c>
      <c r="N663" s="2" t="s">
        <v>54</v>
      </c>
      <c r="O663" s="2" t="s">
        <v>63</v>
      </c>
      <c r="P663" s="2" t="s">
        <v>48</v>
      </c>
      <c r="Q663" s="2" t="s">
        <v>358</v>
      </c>
      <c r="R663" s="2">
        <v>3</v>
      </c>
      <c r="S663" s="2" t="s">
        <v>3350</v>
      </c>
      <c r="T663" s="2">
        <v>34.1</v>
      </c>
      <c r="U663" s="2">
        <v>33.299999999999997</v>
      </c>
      <c r="V663" s="2">
        <v>35.299999999999997</v>
      </c>
      <c r="W663" s="2" t="s">
        <v>51</v>
      </c>
      <c r="X663" s="2" t="s">
        <v>52</v>
      </c>
      <c r="Y663" s="2">
        <v>115</v>
      </c>
      <c r="Z663" s="2" t="s">
        <v>67</v>
      </c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>
        <v>1945</v>
      </c>
      <c r="AM663" s="2"/>
    </row>
    <row r="664" spans="1:39" x14ac:dyDescent="0.25">
      <c r="A664" s="2">
        <v>2068</v>
      </c>
      <c r="B664" s="2" t="s">
        <v>54</v>
      </c>
      <c r="C664" s="2" t="s">
        <v>3351</v>
      </c>
      <c r="D664" s="2">
        <v>17568</v>
      </c>
      <c r="E664" s="2" t="s">
        <v>3352</v>
      </c>
      <c r="F664" s="2">
        <v>30.8889</v>
      </c>
      <c r="G664" s="2">
        <v>-88.805400000000006</v>
      </c>
      <c r="H664" s="2" t="s">
        <v>3353</v>
      </c>
      <c r="I664" s="2" t="s">
        <v>3351</v>
      </c>
      <c r="J664" s="2" t="s">
        <v>3342</v>
      </c>
      <c r="K664" s="2" t="s">
        <v>3354</v>
      </c>
      <c r="L664" s="2" t="s">
        <v>3355</v>
      </c>
      <c r="M664" s="2" t="s">
        <v>91</v>
      </c>
      <c r="N664" s="2" t="s">
        <v>54</v>
      </c>
      <c r="O664" s="2" t="s">
        <v>63</v>
      </c>
      <c r="P664" s="2" t="s">
        <v>48</v>
      </c>
      <c r="Q664" s="2" t="s">
        <v>498</v>
      </c>
      <c r="R664" s="2">
        <v>2</v>
      </c>
      <c r="S664" s="2" t="s">
        <v>3356</v>
      </c>
      <c r="T664" s="2">
        <v>28.4</v>
      </c>
      <c r="U664" s="2">
        <v>22.6</v>
      </c>
      <c r="V664" s="2">
        <v>22.6</v>
      </c>
      <c r="W664" s="2" t="s">
        <v>51</v>
      </c>
      <c r="X664" s="2" t="s">
        <v>52</v>
      </c>
      <c r="Y664" s="2">
        <v>69</v>
      </c>
      <c r="Z664" s="2" t="s">
        <v>94</v>
      </c>
      <c r="AA664" s="2" t="s">
        <v>3357</v>
      </c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>
        <v>2020</v>
      </c>
      <c r="AM664" s="2"/>
    </row>
    <row r="665" spans="1:39" x14ac:dyDescent="0.25">
      <c r="A665" s="2">
        <v>2070</v>
      </c>
      <c r="B665" s="2" t="s">
        <v>54</v>
      </c>
      <c r="C665" s="2" t="s">
        <v>3358</v>
      </c>
      <c r="D665" s="2">
        <v>17568</v>
      </c>
      <c r="E665" s="2" t="s">
        <v>3352</v>
      </c>
      <c r="F665" s="2">
        <v>31.527999999999999</v>
      </c>
      <c r="G665" s="2">
        <v>-89.300399999999996</v>
      </c>
      <c r="H665" s="2" t="s">
        <v>3359</v>
      </c>
      <c r="I665" s="2" t="s">
        <v>3358</v>
      </c>
      <c r="J665" s="2" t="s">
        <v>3342</v>
      </c>
      <c r="K665" s="2" t="s">
        <v>3360</v>
      </c>
      <c r="L665" s="2" t="s">
        <v>3361</v>
      </c>
      <c r="M665" s="2" t="s">
        <v>91</v>
      </c>
      <c r="N665" s="2" t="s">
        <v>54</v>
      </c>
      <c r="O665" s="2" t="s">
        <v>63</v>
      </c>
      <c r="P665" s="2" t="s">
        <v>48</v>
      </c>
      <c r="Q665" s="2" t="s">
        <v>3362</v>
      </c>
      <c r="R665" s="2">
        <v>7</v>
      </c>
      <c r="S665" s="2" t="s">
        <v>3363</v>
      </c>
      <c r="T665" s="2">
        <v>510.5</v>
      </c>
      <c r="U665" s="2">
        <v>477</v>
      </c>
      <c r="V665" s="2">
        <v>510.5</v>
      </c>
      <c r="W665" s="2" t="s">
        <v>51</v>
      </c>
      <c r="X665" s="2" t="s">
        <v>52</v>
      </c>
      <c r="Y665" s="2">
        <v>69</v>
      </c>
      <c r="Z665" s="2" t="s">
        <v>94</v>
      </c>
      <c r="AA665" s="2" t="s">
        <v>3364</v>
      </c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>
        <v>1970</v>
      </c>
      <c r="AM665" s="2"/>
    </row>
    <row r="666" spans="1:39" x14ac:dyDescent="0.25">
      <c r="A666" s="6">
        <v>2079</v>
      </c>
      <c r="B666" s="6" t="s">
        <v>96</v>
      </c>
      <c r="C666" s="6" t="s">
        <v>3365</v>
      </c>
      <c r="D666" s="6">
        <v>10000</v>
      </c>
      <c r="E666" s="6" t="s">
        <v>2170</v>
      </c>
      <c r="F666" s="6">
        <v>39.130600000000001</v>
      </c>
      <c r="G666" s="6">
        <v>-94.477800000000002</v>
      </c>
      <c r="H666" s="6" t="s">
        <v>3366</v>
      </c>
      <c r="I666" s="6" t="s">
        <v>2312</v>
      </c>
      <c r="J666" s="6" t="s">
        <v>1263</v>
      </c>
      <c r="K666" s="6" t="s">
        <v>3367</v>
      </c>
      <c r="L666" s="6" t="s">
        <v>469</v>
      </c>
      <c r="M666" s="6" t="s">
        <v>62</v>
      </c>
      <c r="N666" s="6" t="s">
        <v>104</v>
      </c>
      <c r="O666" s="6" t="s">
        <v>105</v>
      </c>
      <c r="P666" s="6" t="s">
        <v>194</v>
      </c>
      <c r="Q666" s="6" t="s">
        <v>3368</v>
      </c>
      <c r="R666" s="6">
        <v>5</v>
      </c>
      <c r="S666" s="6" t="s">
        <v>2109</v>
      </c>
      <c r="T666" s="6">
        <v>1046.2</v>
      </c>
      <c r="U666" s="6">
        <v>954.9</v>
      </c>
      <c r="V666" s="6">
        <v>744.2</v>
      </c>
      <c r="W666" s="6" t="s">
        <v>51</v>
      </c>
      <c r="X666" s="6" t="s">
        <v>52</v>
      </c>
      <c r="Y666" s="6">
        <v>161</v>
      </c>
      <c r="Z666" s="6" t="s">
        <v>53</v>
      </c>
      <c r="AA666" s="6" t="s">
        <v>3369</v>
      </c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>
        <v>1969</v>
      </c>
      <c r="AM666" s="6"/>
    </row>
    <row r="667" spans="1:39" x14ac:dyDescent="0.25">
      <c r="A667" s="3">
        <v>2081</v>
      </c>
      <c r="B667" s="3" t="s">
        <v>96</v>
      </c>
      <c r="C667" s="3" t="s">
        <v>3370</v>
      </c>
      <c r="D667" s="3">
        <v>10000</v>
      </c>
      <c r="E667" s="3" t="s">
        <v>2170</v>
      </c>
      <c r="F667" s="3">
        <v>39.122799999999998</v>
      </c>
      <c r="G667" s="3">
        <v>-94.560599999999994</v>
      </c>
      <c r="H667" s="3" t="s">
        <v>3371</v>
      </c>
      <c r="I667" s="3" t="s">
        <v>2312</v>
      </c>
      <c r="J667" s="3" t="s">
        <v>1263</v>
      </c>
      <c r="K667" s="3" t="s">
        <v>3367</v>
      </c>
      <c r="L667" s="3" t="s">
        <v>469</v>
      </c>
      <c r="M667" s="3" t="s">
        <v>62</v>
      </c>
      <c r="N667" s="3" t="s">
        <v>104</v>
      </c>
      <c r="O667" s="3" t="s">
        <v>105</v>
      </c>
      <c r="P667" s="3" t="s">
        <v>64</v>
      </c>
      <c r="Q667" s="3" t="s">
        <v>65</v>
      </c>
      <c r="R667" s="3">
        <v>9</v>
      </c>
      <c r="S667" s="3" t="s">
        <v>3372</v>
      </c>
      <c r="T667" s="3">
        <v>540</v>
      </c>
      <c r="U667" s="3">
        <v>396.1</v>
      </c>
      <c r="V667" s="3">
        <v>503.7</v>
      </c>
      <c r="W667" s="3" t="s">
        <v>51</v>
      </c>
      <c r="X667" s="3" t="s">
        <v>52</v>
      </c>
      <c r="Y667" s="3">
        <v>161</v>
      </c>
      <c r="Z667" s="3" t="s">
        <v>53</v>
      </c>
      <c r="AA667" s="3" t="s">
        <v>3373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>
        <v>1972</v>
      </c>
      <c r="AM667" s="3"/>
    </row>
    <row r="668" spans="1:39" x14ac:dyDescent="0.25">
      <c r="A668" s="3">
        <v>2082</v>
      </c>
      <c r="B668" s="3" t="s">
        <v>54</v>
      </c>
      <c r="C668" s="3" t="s">
        <v>3374</v>
      </c>
      <c r="D668" s="3">
        <v>19436</v>
      </c>
      <c r="E668" s="3" t="s">
        <v>1479</v>
      </c>
      <c r="F668" s="3">
        <v>38.593499999999999</v>
      </c>
      <c r="G668" s="3">
        <v>-92.220600000000005</v>
      </c>
      <c r="H668" s="3" t="s">
        <v>3375</v>
      </c>
      <c r="I668" s="3" t="s">
        <v>3376</v>
      </c>
      <c r="J668" s="3" t="s">
        <v>1263</v>
      </c>
      <c r="K668" s="3" t="s">
        <v>3377</v>
      </c>
      <c r="L668" s="3" t="s">
        <v>3378</v>
      </c>
      <c r="M668" s="3" t="s">
        <v>91</v>
      </c>
      <c r="N668" s="3" t="s">
        <v>54</v>
      </c>
      <c r="O668" s="3" t="s">
        <v>63</v>
      </c>
      <c r="P668" s="3" t="s">
        <v>64</v>
      </c>
      <c r="Q668" s="3" t="s">
        <v>65</v>
      </c>
      <c r="R668" s="3">
        <v>1</v>
      </c>
      <c r="S668" s="3" t="s">
        <v>50</v>
      </c>
      <c r="T668" s="3">
        <v>68.3</v>
      </c>
      <c r="U668" s="3">
        <v>55</v>
      </c>
      <c r="V668" s="3">
        <v>69</v>
      </c>
      <c r="W668" s="3" t="s">
        <v>51</v>
      </c>
      <c r="X668" s="3" t="s">
        <v>52</v>
      </c>
      <c r="Y668" s="3">
        <v>69</v>
      </c>
      <c r="Z668" s="3" t="s">
        <v>53</v>
      </c>
      <c r="AA668" s="3" t="s">
        <v>3379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>
        <v>1974</v>
      </c>
      <c r="AM668" s="3"/>
    </row>
    <row r="669" spans="1:39" x14ac:dyDescent="0.25">
      <c r="A669" s="3">
        <v>2090</v>
      </c>
      <c r="B669" s="3" t="s">
        <v>96</v>
      </c>
      <c r="C669" s="3" t="s">
        <v>452</v>
      </c>
      <c r="D669" s="3">
        <v>12698</v>
      </c>
      <c r="E669" s="3" t="s">
        <v>3380</v>
      </c>
      <c r="F669" s="3">
        <v>37.850299999999997</v>
      </c>
      <c r="G669" s="3">
        <v>-94.344399999999993</v>
      </c>
      <c r="H669" s="3" t="s">
        <v>3381</v>
      </c>
      <c r="I669" s="3" t="s">
        <v>452</v>
      </c>
      <c r="J669" s="3" t="s">
        <v>1263</v>
      </c>
      <c r="K669" s="3" t="s">
        <v>3382</v>
      </c>
      <c r="L669" s="3" t="s">
        <v>3383</v>
      </c>
      <c r="M669" s="3" t="s">
        <v>62</v>
      </c>
      <c r="N669" s="3" t="s">
        <v>104</v>
      </c>
      <c r="O669" s="3" t="s">
        <v>105</v>
      </c>
      <c r="P669" s="3" t="s">
        <v>64</v>
      </c>
      <c r="Q669" s="3" t="s">
        <v>65</v>
      </c>
      <c r="R669" s="3">
        <v>1</v>
      </c>
      <c r="S669" s="3" t="s">
        <v>50</v>
      </c>
      <c r="T669" s="3">
        <v>21.6</v>
      </c>
      <c r="U669" s="3">
        <v>16</v>
      </c>
      <c r="V669" s="3">
        <v>20.100000000000001</v>
      </c>
      <c r="W669" s="3" t="s">
        <v>51</v>
      </c>
      <c r="X669" s="3" t="s">
        <v>52</v>
      </c>
      <c r="Y669" s="3">
        <v>69</v>
      </c>
      <c r="Z669" s="3" t="s">
        <v>53</v>
      </c>
      <c r="AA669" s="3" t="s">
        <v>3384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>
        <v>1974</v>
      </c>
      <c r="AM669" s="3"/>
    </row>
    <row r="670" spans="1:39" x14ac:dyDescent="0.25">
      <c r="A670" s="2">
        <v>2092</v>
      </c>
      <c r="B670" s="2" t="s">
        <v>96</v>
      </c>
      <c r="C670" s="2" t="s">
        <v>3385</v>
      </c>
      <c r="D670" s="2">
        <v>12698</v>
      </c>
      <c r="E670" s="2" t="s">
        <v>3380</v>
      </c>
      <c r="F670" s="2">
        <v>38.787579999999998</v>
      </c>
      <c r="G670" s="2">
        <v>-94.277688999999995</v>
      </c>
      <c r="H670" s="2" t="s">
        <v>3386</v>
      </c>
      <c r="I670" s="2" t="s">
        <v>3387</v>
      </c>
      <c r="J670" s="2" t="s">
        <v>1263</v>
      </c>
      <c r="K670" s="2" t="s">
        <v>3388</v>
      </c>
      <c r="L670" s="2" t="s">
        <v>1826</v>
      </c>
      <c r="M670" s="2" t="s">
        <v>62</v>
      </c>
      <c r="N670" s="2" t="s">
        <v>104</v>
      </c>
      <c r="O670" s="2" t="s">
        <v>105</v>
      </c>
      <c r="P670" s="2" t="s">
        <v>48</v>
      </c>
      <c r="Q670" s="2" t="s">
        <v>49</v>
      </c>
      <c r="R670" s="2">
        <v>1</v>
      </c>
      <c r="S670" s="2" t="s">
        <v>587</v>
      </c>
      <c r="T670" s="2">
        <v>88.9</v>
      </c>
      <c r="U670" s="2">
        <v>65.8</v>
      </c>
      <c r="V670" s="2">
        <v>85.8</v>
      </c>
      <c r="W670" s="2" t="s">
        <v>51</v>
      </c>
      <c r="X670" s="2" t="s">
        <v>52</v>
      </c>
      <c r="Y670" s="2">
        <v>69</v>
      </c>
      <c r="Z670" s="2" t="s">
        <v>53</v>
      </c>
      <c r="AA670" s="2" t="s">
        <v>3389</v>
      </c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>
        <v>1981</v>
      </c>
      <c r="AM670" s="2"/>
    </row>
    <row r="671" spans="1:39" x14ac:dyDescent="0.25">
      <c r="A671" s="6">
        <v>2098</v>
      </c>
      <c r="B671" s="6" t="s">
        <v>96</v>
      </c>
      <c r="C671" s="6" t="s">
        <v>3390</v>
      </c>
      <c r="D671" s="6">
        <v>12698</v>
      </c>
      <c r="E671" s="6" t="s">
        <v>3380</v>
      </c>
      <c r="F671" s="6">
        <v>39.724600000000002</v>
      </c>
      <c r="G671" s="6">
        <v>-94.877300000000005</v>
      </c>
      <c r="H671" s="6" t="s">
        <v>3391</v>
      </c>
      <c r="I671" s="6" t="s">
        <v>1651</v>
      </c>
      <c r="J671" s="6" t="s">
        <v>1263</v>
      </c>
      <c r="K671" s="6" t="s">
        <v>3392</v>
      </c>
      <c r="L671" s="6" t="s">
        <v>2784</v>
      </c>
      <c r="M671" s="6" t="s">
        <v>62</v>
      </c>
      <c r="N671" s="6" t="s">
        <v>104</v>
      </c>
      <c r="O671" s="6" t="s">
        <v>105</v>
      </c>
      <c r="P671" s="6" t="s">
        <v>194</v>
      </c>
      <c r="Q671" s="6" t="s">
        <v>3393</v>
      </c>
      <c r="R671" s="6">
        <v>7</v>
      </c>
      <c r="S671" s="6" t="s">
        <v>830</v>
      </c>
      <c r="T671" s="6">
        <v>278.39999999999998</v>
      </c>
      <c r="U671" s="6">
        <v>249.29</v>
      </c>
      <c r="V671" s="6">
        <v>255.19</v>
      </c>
      <c r="W671" s="6" t="s">
        <v>51</v>
      </c>
      <c r="X671" s="6" t="s">
        <v>52</v>
      </c>
      <c r="Y671" s="6">
        <v>161</v>
      </c>
      <c r="Z671" s="6" t="s">
        <v>53</v>
      </c>
      <c r="AA671" s="6" t="s">
        <v>3394</v>
      </c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>
        <v>1950</v>
      </c>
      <c r="AM671" s="6">
        <v>2030</v>
      </c>
    </row>
    <row r="672" spans="1:39" x14ac:dyDescent="0.25">
      <c r="A672" s="5">
        <v>2103</v>
      </c>
      <c r="B672" s="5" t="s">
        <v>54</v>
      </c>
      <c r="C672" s="5" t="s">
        <v>3395</v>
      </c>
      <c r="D672" s="5">
        <v>19436</v>
      </c>
      <c r="E672" s="5" t="s">
        <v>1479</v>
      </c>
      <c r="F672" s="5">
        <v>38.562244</v>
      </c>
      <c r="G672" s="5">
        <v>-90.837686000000005</v>
      </c>
      <c r="H672" s="5" t="s">
        <v>3396</v>
      </c>
      <c r="I672" s="5" t="s">
        <v>3395</v>
      </c>
      <c r="J672" s="5" t="s">
        <v>1263</v>
      </c>
      <c r="K672" s="5" t="s">
        <v>3397</v>
      </c>
      <c r="L672" s="5" t="s">
        <v>357</v>
      </c>
      <c r="M672" s="5" t="s">
        <v>91</v>
      </c>
      <c r="N672" s="5" t="s">
        <v>54</v>
      </c>
      <c r="O672" s="5" t="s">
        <v>63</v>
      </c>
      <c r="P672" s="5" t="s">
        <v>106</v>
      </c>
      <c r="Q672" s="5" t="s">
        <v>107</v>
      </c>
      <c r="R672" s="5">
        <v>4</v>
      </c>
      <c r="S672" s="5" t="s">
        <v>456</v>
      </c>
      <c r="T672" s="5">
        <v>2389.4</v>
      </c>
      <c r="U672" s="5">
        <v>2372</v>
      </c>
      <c r="V672" s="5">
        <v>2464</v>
      </c>
      <c r="W672" s="5" t="s">
        <v>51</v>
      </c>
      <c r="X672" s="5" t="s">
        <v>52</v>
      </c>
      <c r="Y672" s="5">
        <v>345</v>
      </c>
      <c r="Z672" s="5" t="s">
        <v>53</v>
      </c>
      <c r="AA672" s="5" t="s">
        <v>3398</v>
      </c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>
        <v>1970</v>
      </c>
      <c r="AM672" s="5"/>
    </row>
    <row r="673" spans="1:39" x14ac:dyDescent="0.25">
      <c r="A673" s="4">
        <v>2106</v>
      </c>
      <c r="B673" s="4" t="s">
        <v>54</v>
      </c>
      <c r="C673" s="4" t="s">
        <v>3399</v>
      </c>
      <c r="D673" s="4">
        <v>19436</v>
      </c>
      <c r="E673" s="4" t="s">
        <v>1479</v>
      </c>
      <c r="F673" s="4">
        <v>38.2044</v>
      </c>
      <c r="G673" s="4">
        <v>-92.623900000000006</v>
      </c>
      <c r="H673" s="4" t="s">
        <v>3400</v>
      </c>
      <c r="I673" s="4" t="s">
        <v>3401</v>
      </c>
      <c r="J673" s="4" t="s">
        <v>1263</v>
      </c>
      <c r="K673" s="4" t="s">
        <v>3402</v>
      </c>
      <c r="L673" s="4" t="s">
        <v>3403</v>
      </c>
      <c r="M673" s="4" t="s">
        <v>91</v>
      </c>
      <c r="N673" s="4" t="s">
        <v>54</v>
      </c>
      <c r="O673" s="4" t="s">
        <v>63</v>
      </c>
      <c r="P673" s="4" t="s">
        <v>77</v>
      </c>
      <c r="Q673" s="4" t="s">
        <v>78</v>
      </c>
      <c r="R673" s="4">
        <v>8</v>
      </c>
      <c r="S673" s="4" t="s">
        <v>264</v>
      </c>
      <c r="T673" s="4">
        <v>208</v>
      </c>
      <c r="U673" s="4">
        <v>234</v>
      </c>
      <c r="V673" s="4">
        <v>234</v>
      </c>
      <c r="W673" s="4" t="s">
        <v>51</v>
      </c>
      <c r="X673" s="4" t="s">
        <v>52</v>
      </c>
      <c r="Y673" s="4">
        <v>138</v>
      </c>
      <c r="Z673" s="4" t="s">
        <v>53</v>
      </c>
      <c r="AA673" s="4" t="s">
        <v>3404</v>
      </c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>
        <v>1931</v>
      </c>
      <c r="AM673" s="4"/>
    </row>
    <row r="674" spans="1:39" x14ac:dyDescent="0.25">
      <c r="A674" s="5">
        <v>2107</v>
      </c>
      <c r="B674" s="5" t="s">
        <v>54</v>
      </c>
      <c r="C674" s="5" t="s">
        <v>3405</v>
      </c>
      <c r="D674" s="5">
        <v>19436</v>
      </c>
      <c r="E674" s="5" t="s">
        <v>1479</v>
      </c>
      <c r="F674" s="5">
        <v>38.915478999999998</v>
      </c>
      <c r="G674" s="5">
        <v>-90.290246999999994</v>
      </c>
      <c r="H674" s="5" t="s">
        <v>3406</v>
      </c>
      <c r="I674" s="5" t="s">
        <v>3407</v>
      </c>
      <c r="J674" s="5" t="s">
        <v>1263</v>
      </c>
      <c r="K674" s="5" t="s">
        <v>3408</v>
      </c>
      <c r="L674" s="5" t="s">
        <v>2517</v>
      </c>
      <c r="M674" s="5" t="s">
        <v>91</v>
      </c>
      <c r="N674" s="5" t="s">
        <v>54</v>
      </c>
      <c r="O674" s="5" t="s">
        <v>63</v>
      </c>
      <c r="P674" s="5" t="s">
        <v>106</v>
      </c>
      <c r="Q674" s="5" t="s">
        <v>107</v>
      </c>
      <c r="R674" s="5">
        <v>2</v>
      </c>
      <c r="S674" s="5" t="s">
        <v>115</v>
      </c>
      <c r="T674" s="5">
        <v>1099.4000000000001</v>
      </c>
      <c r="U674" s="5">
        <v>974</v>
      </c>
      <c r="V674" s="5">
        <v>994</v>
      </c>
      <c r="W674" s="5" t="s">
        <v>51</v>
      </c>
      <c r="X674" s="5" t="s">
        <v>52</v>
      </c>
      <c r="Y674" s="5">
        <v>138</v>
      </c>
      <c r="Z674" s="5" t="s">
        <v>53</v>
      </c>
      <c r="AA674" s="5" t="s">
        <v>3409</v>
      </c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>
        <v>1967</v>
      </c>
      <c r="AM674" s="5">
        <v>2028</v>
      </c>
    </row>
    <row r="675" spans="1:39" x14ac:dyDescent="0.25">
      <c r="A675" s="4">
        <v>2108</v>
      </c>
      <c r="B675" s="4" t="s">
        <v>54</v>
      </c>
      <c r="C675" s="4" t="s">
        <v>3410</v>
      </c>
      <c r="D675" s="4">
        <v>19436</v>
      </c>
      <c r="E675" s="4" t="s">
        <v>1479</v>
      </c>
      <c r="F675" s="4">
        <v>37.520833000000003</v>
      </c>
      <c r="G675" s="4">
        <v>-90.834721999999999</v>
      </c>
      <c r="H675" s="4" t="s">
        <v>3411</v>
      </c>
      <c r="I675" s="4" t="s">
        <v>3411</v>
      </c>
      <c r="J675" s="4" t="s">
        <v>1263</v>
      </c>
      <c r="K675" s="4" t="s">
        <v>3412</v>
      </c>
      <c r="L675" s="4" t="s">
        <v>1603</v>
      </c>
      <c r="M675" s="4" t="s">
        <v>91</v>
      </c>
      <c r="N675" s="4" t="s">
        <v>54</v>
      </c>
      <c r="O675" s="4" t="s">
        <v>63</v>
      </c>
      <c r="P675" s="4" t="s">
        <v>77</v>
      </c>
      <c r="Q675" s="4" t="s">
        <v>147</v>
      </c>
      <c r="R675" s="4">
        <v>2</v>
      </c>
      <c r="S675" s="4" t="s">
        <v>115</v>
      </c>
      <c r="T675" s="4">
        <v>408</v>
      </c>
      <c r="U675" s="4">
        <v>440</v>
      </c>
      <c r="V675" s="4">
        <v>440</v>
      </c>
      <c r="W675" s="4" t="s">
        <v>51</v>
      </c>
      <c r="X675" s="4" t="s">
        <v>52</v>
      </c>
      <c r="Y675" s="4">
        <v>138</v>
      </c>
      <c r="Z675" s="4" t="s">
        <v>53</v>
      </c>
      <c r="AA675" s="4" t="s">
        <v>3413</v>
      </c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>
        <v>1963</v>
      </c>
      <c r="AM675" s="4"/>
    </row>
    <row r="676" spans="1:39" x14ac:dyDescent="0.25">
      <c r="A676" s="3">
        <v>2115</v>
      </c>
      <c r="B676" s="3" t="s">
        <v>96</v>
      </c>
      <c r="C676" s="3" t="s">
        <v>3414</v>
      </c>
      <c r="D676" s="3">
        <v>2647</v>
      </c>
      <c r="E676" s="3" t="s">
        <v>3415</v>
      </c>
      <c r="F676" s="3">
        <v>38.264408000000003</v>
      </c>
      <c r="G676" s="3">
        <v>-94.344385000000003</v>
      </c>
      <c r="H676" s="3" t="s">
        <v>3416</v>
      </c>
      <c r="I676" s="3" t="s">
        <v>2203</v>
      </c>
      <c r="J676" s="3" t="s">
        <v>1263</v>
      </c>
      <c r="K676" s="3" t="s">
        <v>3417</v>
      </c>
      <c r="L676" s="3" t="s">
        <v>3418</v>
      </c>
      <c r="M676" s="3" t="s">
        <v>91</v>
      </c>
      <c r="N676" s="3" t="s">
        <v>104</v>
      </c>
      <c r="O676" s="3" t="s">
        <v>105</v>
      </c>
      <c r="P676" s="3" t="s">
        <v>64</v>
      </c>
      <c r="Q676" s="3" t="s">
        <v>65</v>
      </c>
      <c r="R676" s="3">
        <v>6</v>
      </c>
      <c r="S676" s="3" t="s">
        <v>3419</v>
      </c>
      <c r="T676" s="3">
        <v>10.9</v>
      </c>
      <c r="U676" s="3">
        <v>9.3000000000000007</v>
      </c>
      <c r="V676" s="3">
        <v>9.3000000000000007</v>
      </c>
      <c r="W676" s="3" t="s">
        <v>51</v>
      </c>
      <c r="X676" s="3" t="s">
        <v>52</v>
      </c>
      <c r="Y676" s="3">
        <v>12.47</v>
      </c>
      <c r="Z676" s="3" t="s">
        <v>67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>
        <v>1959</v>
      </c>
      <c r="AM676" s="3"/>
    </row>
    <row r="677" spans="1:39" x14ac:dyDescent="0.25">
      <c r="A677" s="6">
        <v>2120</v>
      </c>
      <c r="B677" s="6" t="s">
        <v>96</v>
      </c>
      <c r="C677" s="6" t="s">
        <v>3420</v>
      </c>
      <c r="D677" s="6">
        <v>3082</v>
      </c>
      <c r="E677" s="6" t="s">
        <v>3421</v>
      </c>
      <c r="F677" s="6">
        <v>39.351500000000001</v>
      </c>
      <c r="G677" s="6">
        <v>-93.501599999999996</v>
      </c>
      <c r="H677" s="6" t="s">
        <v>3422</v>
      </c>
      <c r="I677" s="6" t="s">
        <v>3420</v>
      </c>
      <c r="J677" s="6" t="s">
        <v>1263</v>
      </c>
      <c r="K677" s="6" t="s">
        <v>3423</v>
      </c>
      <c r="L677" s="6" t="s">
        <v>1692</v>
      </c>
      <c r="M677" s="6" t="s">
        <v>91</v>
      </c>
      <c r="N677" s="6" t="s">
        <v>104</v>
      </c>
      <c r="O677" s="6" t="s">
        <v>105</v>
      </c>
      <c r="P677" s="6" t="s">
        <v>194</v>
      </c>
      <c r="Q677" s="6" t="s">
        <v>1130</v>
      </c>
      <c r="R677" s="6">
        <v>6</v>
      </c>
      <c r="S677" s="6" t="s">
        <v>3424</v>
      </c>
      <c r="T677" s="6">
        <v>20.6</v>
      </c>
      <c r="U677" s="6">
        <v>19.5</v>
      </c>
      <c r="V677" s="6">
        <v>19.5</v>
      </c>
      <c r="W677" s="6" t="s">
        <v>51</v>
      </c>
      <c r="X677" s="6" t="s">
        <v>52</v>
      </c>
      <c r="Y677" s="6">
        <v>34.5</v>
      </c>
      <c r="Z677" s="6" t="s">
        <v>67</v>
      </c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>
        <v>1947</v>
      </c>
      <c r="AM677" s="6"/>
    </row>
    <row r="678" spans="1:39" x14ac:dyDescent="0.25">
      <c r="A678" s="3">
        <v>2121</v>
      </c>
      <c r="B678" s="3" t="s">
        <v>96</v>
      </c>
      <c r="C678" s="3" t="s">
        <v>3425</v>
      </c>
      <c r="D678" s="3">
        <v>3113</v>
      </c>
      <c r="E678" s="3" t="s">
        <v>3426</v>
      </c>
      <c r="F678" s="3">
        <v>37.176645999999998</v>
      </c>
      <c r="G678" s="3">
        <v>-94.299430999999998</v>
      </c>
      <c r="H678" s="3" t="s">
        <v>3427</v>
      </c>
      <c r="I678" s="3" t="s">
        <v>3425</v>
      </c>
      <c r="J678" s="3" t="s">
        <v>1263</v>
      </c>
      <c r="K678" s="3" t="s">
        <v>3428</v>
      </c>
      <c r="L678" s="3" t="s">
        <v>3429</v>
      </c>
      <c r="M678" s="3" t="s">
        <v>62</v>
      </c>
      <c r="N678" s="3" t="s">
        <v>104</v>
      </c>
      <c r="O678" s="3" t="s">
        <v>105</v>
      </c>
      <c r="P678" s="3" t="s">
        <v>64</v>
      </c>
      <c r="Q678" s="3" t="s">
        <v>65</v>
      </c>
      <c r="R678" s="3">
        <v>9</v>
      </c>
      <c r="S678" s="3" t="s">
        <v>3430</v>
      </c>
      <c r="T678" s="3">
        <v>41.8</v>
      </c>
      <c r="U678" s="3">
        <v>35.700000000000003</v>
      </c>
      <c r="V678" s="3">
        <v>35.700000000000003</v>
      </c>
      <c r="W678" s="3" t="s">
        <v>51</v>
      </c>
      <c r="X678" s="3" t="s">
        <v>52</v>
      </c>
      <c r="Y678" s="3">
        <v>14</v>
      </c>
      <c r="Z678" s="3" t="s">
        <v>67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>
        <v>1946</v>
      </c>
      <c r="AM678" s="3"/>
    </row>
    <row r="679" spans="1:39" x14ac:dyDescent="0.25">
      <c r="A679" s="6">
        <v>2122</v>
      </c>
      <c r="B679" s="6" t="s">
        <v>96</v>
      </c>
      <c r="C679" s="6" t="s">
        <v>3431</v>
      </c>
      <c r="D679" s="6">
        <v>3486</v>
      </c>
      <c r="E679" s="6" t="s">
        <v>3432</v>
      </c>
      <c r="F679" s="6">
        <v>39.783388000000002</v>
      </c>
      <c r="G679" s="6">
        <v>-93.564111999999994</v>
      </c>
      <c r="H679" s="6" t="s">
        <v>3433</v>
      </c>
      <c r="I679" s="6" t="s">
        <v>3431</v>
      </c>
      <c r="J679" s="6" t="s">
        <v>1263</v>
      </c>
      <c r="K679" s="6" t="s">
        <v>3434</v>
      </c>
      <c r="L679" s="6" t="s">
        <v>2710</v>
      </c>
      <c r="M679" s="6" t="s">
        <v>91</v>
      </c>
      <c r="N679" s="6" t="s">
        <v>104</v>
      </c>
      <c r="O679" s="6" t="s">
        <v>105</v>
      </c>
      <c r="P679" s="6" t="s">
        <v>194</v>
      </c>
      <c r="Q679" s="6" t="s">
        <v>251</v>
      </c>
      <c r="R679" s="6">
        <v>7</v>
      </c>
      <c r="S679" s="6" t="s">
        <v>3435</v>
      </c>
      <c r="T679" s="6">
        <v>90</v>
      </c>
      <c r="U679" s="6">
        <v>90</v>
      </c>
      <c r="V679" s="6">
        <v>94</v>
      </c>
      <c r="W679" s="6" t="s">
        <v>51</v>
      </c>
      <c r="X679" s="6" t="s">
        <v>52</v>
      </c>
      <c r="Y679" s="6">
        <v>69</v>
      </c>
      <c r="Z679" s="6" t="s">
        <v>67</v>
      </c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>
        <v>1986</v>
      </c>
      <c r="AM679" s="6"/>
    </row>
    <row r="680" spans="1:39" x14ac:dyDescent="0.25">
      <c r="A680" s="6">
        <v>2123</v>
      </c>
      <c r="B680" s="6" t="s">
        <v>54</v>
      </c>
      <c r="C680" s="6" t="s">
        <v>3436</v>
      </c>
      <c r="D680" s="6">
        <v>4045</v>
      </c>
      <c r="E680" s="6" t="s">
        <v>3437</v>
      </c>
      <c r="F680" s="6">
        <v>38.964646000000002</v>
      </c>
      <c r="G680" s="6">
        <v>-92.316767999999996</v>
      </c>
      <c r="H680" s="6" t="s">
        <v>3438</v>
      </c>
      <c r="I680" s="6" t="s">
        <v>3439</v>
      </c>
      <c r="J680" s="6" t="s">
        <v>1263</v>
      </c>
      <c r="K680" s="6" t="s">
        <v>3440</v>
      </c>
      <c r="L680" s="6" t="s">
        <v>1999</v>
      </c>
      <c r="M680" s="6" t="s">
        <v>91</v>
      </c>
      <c r="N680" s="6" t="s">
        <v>54</v>
      </c>
      <c r="O680" s="6" t="s">
        <v>63</v>
      </c>
      <c r="P680" s="6" t="s">
        <v>194</v>
      </c>
      <c r="Q680" s="6" t="s">
        <v>3441</v>
      </c>
      <c r="R680" s="6">
        <v>12</v>
      </c>
      <c r="S680" s="6" t="s">
        <v>3442</v>
      </c>
      <c r="T680" s="6">
        <v>61.1</v>
      </c>
      <c r="U680" s="6">
        <v>61.1</v>
      </c>
      <c r="V680" s="6">
        <v>61.1</v>
      </c>
      <c r="W680" s="6" t="s">
        <v>51</v>
      </c>
      <c r="X680" s="6" t="s">
        <v>52</v>
      </c>
      <c r="Y680" s="6">
        <v>82.8</v>
      </c>
      <c r="Z680" s="6" t="s">
        <v>67</v>
      </c>
      <c r="AA680" s="6" t="s">
        <v>3443</v>
      </c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>
        <v>1963</v>
      </c>
      <c r="AM680" s="6"/>
    </row>
    <row r="681" spans="1:39" x14ac:dyDescent="0.25">
      <c r="A681" s="6">
        <v>2131</v>
      </c>
      <c r="B681" s="6" t="s">
        <v>96</v>
      </c>
      <c r="C681" s="6" t="s">
        <v>3444</v>
      </c>
      <c r="D681" s="6">
        <v>8567</v>
      </c>
      <c r="E681" s="6" t="s">
        <v>3445</v>
      </c>
      <c r="F681" s="6">
        <v>39.073315000000001</v>
      </c>
      <c r="G681" s="6">
        <v>-93.714748</v>
      </c>
      <c r="H681" s="6" t="s">
        <v>3446</v>
      </c>
      <c r="I681" s="6" t="s">
        <v>3444</v>
      </c>
      <c r="J681" s="6" t="s">
        <v>1263</v>
      </c>
      <c r="K681" s="6" t="s">
        <v>3447</v>
      </c>
      <c r="L681" s="6" t="s">
        <v>3448</v>
      </c>
      <c r="M681" s="6" t="s">
        <v>91</v>
      </c>
      <c r="N681" s="6" t="s">
        <v>104</v>
      </c>
      <c r="O681" s="6" t="s">
        <v>105</v>
      </c>
      <c r="P681" s="6" t="s">
        <v>194</v>
      </c>
      <c r="Q681" s="6" t="s">
        <v>251</v>
      </c>
      <c r="R681" s="6">
        <v>6</v>
      </c>
      <c r="S681" s="6" t="s">
        <v>945</v>
      </c>
      <c r="T681" s="6">
        <v>51.6</v>
      </c>
      <c r="U681" s="6">
        <v>47.2</v>
      </c>
      <c r="V681" s="6">
        <v>50.6</v>
      </c>
      <c r="W681" s="6" t="s">
        <v>51</v>
      </c>
      <c r="X681" s="6" t="s">
        <v>52</v>
      </c>
      <c r="Y681" s="6">
        <v>12.47</v>
      </c>
      <c r="Z681" s="6" t="s">
        <v>67</v>
      </c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>
        <v>1945</v>
      </c>
      <c r="AM681" s="6"/>
    </row>
    <row r="682" spans="1:39" x14ac:dyDescent="0.25">
      <c r="A682" s="3">
        <v>2134</v>
      </c>
      <c r="B682" s="3" t="s">
        <v>96</v>
      </c>
      <c r="C682" s="3" t="s">
        <v>3449</v>
      </c>
      <c r="D682" s="3">
        <v>9231</v>
      </c>
      <c r="E682" s="3" t="s">
        <v>3450</v>
      </c>
      <c r="F682" s="3">
        <v>39.094574000000001</v>
      </c>
      <c r="G682" s="3">
        <v>-94.411522000000005</v>
      </c>
      <c r="H682" s="3" t="s">
        <v>3451</v>
      </c>
      <c r="I682" s="3" t="s">
        <v>3452</v>
      </c>
      <c r="J682" s="3" t="s">
        <v>1263</v>
      </c>
      <c r="K682" s="3" t="s">
        <v>3453</v>
      </c>
      <c r="L682" s="3" t="s">
        <v>469</v>
      </c>
      <c r="M682" s="3" t="s">
        <v>62</v>
      </c>
      <c r="N682" s="3" t="s">
        <v>104</v>
      </c>
      <c r="O682" s="3" t="s">
        <v>105</v>
      </c>
      <c r="P682" s="3" t="s">
        <v>64</v>
      </c>
      <c r="Q682" s="3" t="s">
        <v>65</v>
      </c>
      <c r="R682" s="3">
        <v>2</v>
      </c>
      <c r="S682" s="3" t="s">
        <v>115</v>
      </c>
      <c r="T682" s="3">
        <v>36</v>
      </c>
      <c r="U682" s="3">
        <v>30</v>
      </c>
      <c r="V682" s="3">
        <v>30</v>
      </c>
      <c r="W682" s="3" t="s">
        <v>51</v>
      </c>
      <c r="X682" s="3" t="s">
        <v>52</v>
      </c>
      <c r="Y682" s="3">
        <v>13.8</v>
      </c>
      <c r="Z682" s="3" t="s">
        <v>67</v>
      </c>
      <c r="AA682" s="3" t="s">
        <v>3454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>
        <v>1969</v>
      </c>
      <c r="AM682" s="3"/>
    </row>
    <row r="683" spans="1:39" x14ac:dyDescent="0.25">
      <c r="A683" s="2">
        <v>2135</v>
      </c>
      <c r="B683" s="2" t="s">
        <v>96</v>
      </c>
      <c r="C683" s="2" t="s">
        <v>3455</v>
      </c>
      <c r="D683" s="2">
        <v>9231</v>
      </c>
      <c r="E683" s="2" t="s">
        <v>3450</v>
      </c>
      <c r="F683" s="2">
        <v>39.106699999999996</v>
      </c>
      <c r="G683" s="2">
        <v>-94.380399999999995</v>
      </c>
      <c r="H683" s="2" t="s">
        <v>3456</v>
      </c>
      <c r="I683" s="2" t="s">
        <v>3452</v>
      </c>
      <c r="J683" s="2" t="s">
        <v>1263</v>
      </c>
      <c r="K683" s="2" t="s">
        <v>3457</v>
      </c>
      <c r="L683" s="2" t="s">
        <v>469</v>
      </c>
      <c r="M683" s="2" t="s">
        <v>62</v>
      </c>
      <c r="N683" s="2" t="s">
        <v>104</v>
      </c>
      <c r="O683" s="2" t="s">
        <v>105</v>
      </c>
      <c r="P683" s="2" t="s">
        <v>48</v>
      </c>
      <c r="Q683" s="2" t="s">
        <v>49</v>
      </c>
      <c r="R683" s="2">
        <v>2</v>
      </c>
      <c r="S683" s="2" t="s">
        <v>115</v>
      </c>
      <c r="T683" s="2">
        <v>43</v>
      </c>
      <c r="U683" s="2">
        <v>39</v>
      </c>
      <c r="V683" s="2">
        <v>39</v>
      </c>
      <c r="W683" s="2" t="s">
        <v>51</v>
      </c>
      <c r="X683" s="2" t="s">
        <v>52</v>
      </c>
      <c r="Y683" s="2">
        <v>13.8</v>
      </c>
      <c r="Z683" s="2" t="s">
        <v>67</v>
      </c>
      <c r="AA683" s="2" t="s">
        <v>3458</v>
      </c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>
        <v>1972</v>
      </c>
      <c r="AM683" s="2"/>
    </row>
    <row r="684" spans="1:39" x14ac:dyDescent="0.25">
      <c r="A684" s="3">
        <v>2136</v>
      </c>
      <c r="B684" s="3" t="s">
        <v>96</v>
      </c>
      <c r="C684" s="3" t="s">
        <v>3459</v>
      </c>
      <c r="D684" s="3">
        <v>9231</v>
      </c>
      <c r="E684" s="3" t="s">
        <v>3450</v>
      </c>
      <c r="F684" s="3">
        <v>39.055954</v>
      </c>
      <c r="G684" s="3">
        <v>-94.392956999999996</v>
      </c>
      <c r="H684" s="3" t="s">
        <v>3460</v>
      </c>
      <c r="I684" s="3" t="s">
        <v>3452</v>
      </c>
      <c r="J684" s="3" t="s">
        <v>1263</v>
      </c>
      <c r="K684" s="3" t="s">
        <v>3461</v>
      </c>
      <c r="L684" s="3" t="s">
        <v>469</v>
      </c>
      <c r="M684" s="3" t="s">
        <v>62</v>
      </c>
      <c r="N684" s="3" t="s">
        <v>104</v>
      </c>
      <c r="O684" s="3" t="s">
        <v>105</v>
      </c>
      <c r="P684" s="3" t="s">
        <v>64</v>
      </c>
      <c r="Q684" s="3" t="s">
        <v>65</v>
      </c>
      <c r="R684" s="3">
        <v>2</v>
      </c>
      <c r="S684" s="3" t="s">
        <v>115</v>
      </c>
      <c r="T684" s="3">
        <v>38</v>
      </c>
      <c r="U684" s="3">
        <v>38</v>
      </c>
      <c r="V684" s="3">
        <v>38</v>
      </c>
      <c r="W684" s="3" t="s">
        <v>51</v>
      </c>
      <c r="X684" s="3" t="s">
        <v>52</v>
      </c>
      <c r="Y684" s="3">
        <v>13.8</v>
      </c>
      <c r="Z684" s="3" t="s">
        <v>67</v>
      </c>
      <c r="AA684" s="3" t="s">
        <v>3462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>
        <v>1972</v>
      </c>
      <c r="AM684" s="3"/>
    </row>
    <row r="685" spans="1:39" x14ac:dyDescent="0.25">
      <c r="A685" s="3">
        <v>2137</v>
      </c>
      <c r="B685" s="3" t="s">
        <v>54</v>
      </c>
      <c r="C685" s="3" t="s">
        <v>3463</v>
      </c>
      <c r="D685" s="3">
        <v>9603</v>
      </c>
      <c r="E685" s="3" t="s">
        <v>3464</v>
      </c>
      <c r="F685" s="3">
        <v>37.384700000000002</v>
      </c>
      <c r="G685" s="3">
        <v>-89.660600000000002</v>
      </c>
      <c r="H685" s="3" t="s">
        <v>3465</v>
      </c>
      <c r="I685" s="3" t="s">
        <v>469</v>
      </c>
      <c r="J685" s="3" t="s">
        <v>1263</v>
      </c>
      <c r="K685" s="3" t="s">
        <v>3466</v>
      </c>
      <c r="L685" s="3" t="s">
        <v>3467</v>
      </c>
      <c r="M685" s="3" t="s">
        <v>91</v>
      </c>
      <c r="N685" s="3" t="s">
        <v>54</v>
      </c>
      <c r="O685" s="3" t="s">
        <v>63</v>
      </c>
      <c r="P685" s="3" t="s">
        <v>64</v>
      </c>
      <c r="Q685" s="3" t="s">
        <v>65</v>
      </c>
      <c r="R685" s="3">
        <v>10</v>
      </c>
      <c r="S685" s="3" t="s">
        <v>3468</v>
      </c>
      <c r="T685" s="3">
        <v>26.3</v>
      </c>
      <c r="U685" s="3">
        <v>25.3</v>
      </c>
      <c r="V685" s="3">
        <v>26.2</v>
      </c>
      <c r="W685" s="3" t="s">
        <v>51</v>
      </c>
      <c r="X685" s="3" t="s">
        <v>52</v>
      </c>
      <c r="Y685" s="3">
        <v>34.5</v>
      </c>
      <c r="Z685" s="3" t="s">
        <v>67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>
        <v>1936</v>
      </c>
      <c r="AM685" s="3"/>
    </row>
    <row r="686" spans="1:39" x14ac:dyDescent="0.25">
      <c r="A686" s="6">
        <v>2138</v>
      </c>
      <c r="B686" s="6" t="s">
        <v>54</v>
      </c>
      <c r="C686" s="6" t="s">
        <v>3469</v>
      </c>
      <c r="D686" s="6">
        <v>9973</v>
      </c>
      <c r="E686" s="6" t="s">
        <v>3470</v>
      </c>
      <c r="F686" s="6">
        <v>40.422499999999999</v>
      </c>
      <c r="G686" s="6">
        <v>-91.720600000000005</v>
      </c>
      <c r="H686" s="6" t="s">
        <v>3471</v>
      </c>
      <c r="I686" s="6" t="s">
        <v>3469</v>
      </c>
      <c r="J686" s="6" t="s">
        <v>1263</v>
      </c>
      <c r="K686" s="6" t="s">
        <v>3472</v>
      </c>
      <c r="L686" s="6" t="s">
        <v>90</v>
      </c>
      <c r="M686" s="6" t="s">
        <v>91</v>
      </c>
      <c r="N686" s="6" t="s">
        <v>54</v>
      </c>
      <c r="O686" s="6" t="s">
        <v>63</v>
      </c>
      <c r="P686" s="6" t="s">
        <v>194</v>
      </c>
      <c r="Q686" s="6" t="s">
        <v>1886</v>
      </c>
      <c r="R686" s="6">
        <v>8</v>
      </c>
      <c r="S686" s="6" t="s">
        <v>3473</v>
      </c>
      <c r="T686" s="6">
        <v>7.4</v>
      </c>
      <c r="U686" s="6">
        <v>7.1</v>
      </c>
      <c r="V686" s="6">
        <v>7.4</v>
      </c>
      <c r="W686" s="6" t="s">
        <v>51</v>
      </c>
      <c r="X686" s="6" t="s">
        <v>52</v>
      </c>
      <c r="Y686" s="6">
        <v>34.5</v>
      </c>
      <c r="Z686" s="6" t="s">
        <v>67</v>
      </c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>
        <v>1941</v>
      </c>
      <c r="AM686" s="6"/>
    </row>
    <row r="687" spans="1:39" x14ac:dyDescent="0.25">
      <c r="A687" s="6">
        <v>2139</v>
      </c>
      <c r="B687" s="6" t="s">
        <v>96</v>
      </c>
      <c r="C687" s="6" t="s">
        <v>3474</v>
      </c>
      <c r="D687" s="6">
        <v>10152</v>
      </c>
      <c r="E687" s="6" t="s">
        <v>3475</v>
      </c>
      <c r="F687" s="6">
        <v>36.233800000000002</v>
      </c>
      <c r="G687" s="6">
        <v>-90.052099999999996</v>
      </c>
      <c r="H687" s="6" t="s">
        <v>3476</v>
      </c>
      <c r="I687" s="6" t="s">
        <v>3474</v>
      </c>
      <c r="J687" s="6" t="s">
        <v>1263</v>
      </c>
      <c r="K687" s="6" t="s">
        <v>3477</v>
      </c>
      <c r="L687" s="6" t="s">
        <v>3478</v>
      </c>
      <c r="M687" s="6" t="s">
        <v>91</v>
      </c>
      <c r="N687" s="6" t="s">
        <v>104</v>
      </c>
      <c r="O687" s="6" t="s">
        <v>105</v>
      </c>
      <c r="P687" s="6" t="s">
        <v>194</v>
      </c>
      <c r="Q687" s="6" t="s">
        <v>1886</v>
      </c>
      <c r="R687" s="6">
        <v>5</v>
      </c>
      <c r="S687" s="6" t="s">
        <v>3479</v>
      </c>
      <c r="T687" s="6">
        <v>31.4</v>
      </c>
      <c r="U687" s="6">
        <v>28.2</v>
      </c>
      <c r="V687" s="6">
        <v>28.2</v>
      </c>
      <c r="W687" s="6" t="s">
        <v>51</v>
      </c>
      <c r="X687" s="6" t="s">
        <v>52</v>
      </c>
      <c r="Y687" s="6">
        <v>69</v>
      </c>
      <c r="Z687" s="6" t="s">
        <v>67</v>
      </c>
      <c r="AA687" s="6" t="s">
        <v>3480</v>
      </c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>
        <v>1965</v>
      </c>
      <c r="AM687" s="6"/>
    </row>
    <row r="688" spans="1:39" x14ac:dyDescent="0.25">
      <c r="A688" s="3">
        <v>2140</v>
      </c>
      <c r="B688" s="3" t="s">
        <v>96</v>
      </c>
      <c r="C688" s="3" t="s">
        <v>3481</v>
      </c>
      <c r="D688" s="3">
        <v>10538</v>
      </c>
      <c r="E688" s="3" t="s">
        <v>3482</v>
      </c>
      <c r="F688" s="3">
        <v>40.0244</v>
      </c>
      <c r="G688" s="3">
        <v>-92.489599999999996</v>
      </c>
      <c r="H688" s="3" t="s">
        <v>3483</v>
      </c>
      <c r="I688" s="3" t="s">
        <v>3481</v>
      </c>
      <c r="J688" s="3" t="s">
        <v>1263</v>
      </c>
      <c r="K688" s="3" t="s">
        <v>3484</v>
      </c>
      <c r="L688" s="3" t="s">
        <v>3485</v>
      </c>
      <c r="M688" s="3" t="s">
        <v>91</v>
      </c>
      <c r="N688" s="3" t="s">
        <v>104</v>
      </c>
      <c r="O688" s="3" t="s">
        <v>105</v>
      </c>
      <c r="P688" s="3" t="s">
        <v>64</v>
      </c>
      <c r="Q688" s="3" t="s">
        <v>65</v>
      </c>
      <c r="R688" s="3">
        <v>2</v>
      </c>
      <c r="S688" s="3" t="s">
        <v>115</v>
      </c>
      <c r="T688" s="3">
        <v>3.6</v>
      </c>
      <c r="U688" s="3">
        <v>3.4</v>
      </c>
      <c r="V688" s="3">
        <v>3.4</v>
      </c>
      <c r="W688" s="3" t="s">
        <v>51</v>
      </c>
      <c r="X688" s="3" t="s">
        <v>52</v>
      </c>
      <c r="Y688" s="3">
        <v>69</v>
      </c>
      <c r="Z688" s="3" t="s">
        <v>67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>
        <v>2013</v>
      </c>
      <c r="AM688" s="3"/>
    </row>
    <row r="689" spans="1:39" x14ac:dyDescent="0.25">
      <c r="A689" s="3">
        <v>2142</v>
      </c>
      <c r="B689" s="3" t="s">
        <v>96</v>
      </c>
      <c r="C689" s="3" t="s">
        <v>3486</v>
      </c>
      <c r="D689" s="3">
        <v>11540</v>
      </c>
      <c r="E689" s="3" t="s">
        <v>3487</v>
      </c>
      <c r="F689" s="3">
        <v>36.553100000000001</v>
      </c>
      <c r="G689" s="3">
        <v>-89.968199999999996</v>
      </c>
      <c r="H689" s="3" t="s">
        <v>3488</v>
      </c>
      <c r="I689" s="3" t="s">
        <v>3486</v>
      </c>
      <c r="J689" s="3" t="s">
        <v>1263</v>
      </c>
      <c r="K689" s="3" t="s">
        <v>3489</v>
      </c>
      <c r="L689" s="3" t="s">
        <v>3478</v>
      </c>
      <c r="M689" s="3" t="s">
        <v>62</v>
      </c>
      <c r="N689" s="3" t="s">
        <v>104</v>
      </c>
      <c r="O689" s="3" t="s">
        <v>105</v>
      </c>
      <c r="P689" s="3" t="s">
        <v>64</v>
      </c>
      <c r="Q689" s="3" t="s">
        <v>65</v>
      </c>
      <c r="R689" s="3">
        <v>7</v>
      </c>
      <c r="S689" s="3" t="s">
        <v>3490</v>
      </c>
      <c r="T689" s="3">
        <v>15.9</v>
      </c>
      <c r="U689" s="3">
        <v>14.7</v>
      </c>
      <c r="V689" s="3">
        <v>14.7</v>
      </c>
      <c r="W689" s="3" t="s">
        <v>51</v>
      </c>
      <c r="X689" s="3" t="s">
        <v>52</v>
      </c>
      <c r="Y689" s="3">
        <v>69</v>
      </c>
      <c r="Z689" s="3" t="s">
        <v>67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>
        <v>1957</v>
      </c>
      <c r="AM689" s="3"/>
    </row>
    <row r="690" spans="1:39" x14ac:dyDescent="0.25">
      <c r="A690" s="6">
        <v>2144</v>
      </c>
      <c r="B690" s="6" t="s">
        <v>96</v>
      </c>
      <c r="C690" s="6" t="s">
        <v>3491</v>
      </c>
      <c r="D690" s="6">
        <v>11732</v>
      </c>
      <c r="E690" s="6" t="s">
        <v>3492</v>
      </c>
      <c r="F690" s="6">
        <v>39.122799999999998</v>
      </c>
      <c r="G690" s="6">
        <v>-93.206400000000002</v>
      </c>
      <c r="H690" s="6" t="s">
        <v>3493</v>
      </c>
      <c r="I690" s="6" t="s">
        <v>1555</v>
      </c>
      <c r="J690" s="6" t="s">
        <v>1263</v>
      </c>
      <c r="K690" s="6" t="s">
        <v>3494</v>
      </c>
      <c r="L690" s="6" t="s">
        <v>3495</v>
      </c>
      <c r="M690" s="6" t="s">
        <v>91</v>
      </c>
      <c r="N690" s="6" t="s">
        <v>104</v>
      </c>
      <c r="O690" s="6" t="s">
        <v>105</v>
      </c>
      <c r="P690" s="6" t="s">
        <v>194</v>
      </c>
      <c r="Q690" s="6" t="s">
        <v>3496</v>
      </c>
      <c r="R690" s="6">
        <v>6</v>
      </c>
      <c r="S690" s="6" t="s">
        <v>3497</v>
      </c>
      <c r="T690" s="6">
        <v>30.8</v>
      </c>
      <c r="U690" s="6">
        <v>29.3</v>
      </c>
      <c r="V690" s="6">
        <v>32.299999999999997</v>
      </c>
      <c r="W690" s="6" t="s">
        <v>51</v>
      </c>
      <c r="X690" s="6" t="s">
        <v>52</v>
      </c>
      <c r="Y690" s="6">
        <v>161</v>
      </c>
      <c r="Z690" s="6" t="s">
        <v>67</v>
      </c>
      <c r="AA690" s="6" t="s">
        <v>3498</v>
      </c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>
        <v>1972</v>
      </c>
      <c r="AM690" s="6"/>
    </row>
    <row r="691" spans="1:39" x14ac:dyDescent="0.25">
      <c r="A691" s="2">
        <v>2161</v>
      </c>
      <c r="B691" s="2" t="s">
        <v>96</v>
      </c>
      <c r="C691" s="2" t="s">
        <v>3499</v>
      </c>
      <c r="D691" s="2">
        <v>17833</v>
      </c>
      <c r="E691" s="2" t="s">
        <v>3500</v>
      </c>
      <c r="F691" s="2">
        <v>37.108611000000003</v>
      </c>
      <c r="G691" s="2">
        <v>-93.261944</v>
      </c>
      <c r="H691" s="2" t="s">
        <v>3501</v>
      </c>
      <c r="I691" s="2" t="s">
        <v>1597</v>
      </c>
      <c r="J691" s="2" t="s">
        <v>1263</v>
      </c>
      <c r="K691" s="2" t="s">
        <v>3502</v>
      </c>
      <c r="L691" s="2" t="s">
        <v>1905</v>
      </c>
      <c r="M691" s="2" t="s">
        <v>62</v>
      </c>
      <c r="N691" s="2" t="s">
        <v>104</v>
      </c>
      <c r="O691" s="2" t="s">
        <v>105</v>
      </c>
      <c r="P691" s="2" t="s">
        <v>48</v>
      </c>
      <c r="Q691" s="2" t="s">
        <v>49</v>
      </c>
      <c r="R691" s="2">
        <v>2</v>
      </c>
      <c r="S691" s="2" t="s">
        <v>3325</v>
      </c>
      <c r="T691" s="2">
        <v>197.5</v>
      </c>
      <c r="U691" s="2">
        <v>155</v>
      </c>
      <c r="V691" s="2">
        <v>155</v>
      </c>
      <c r="W691" s="2" t="s">
        <v>51</v>
      </c>
      <c r="X691" s="2" t="s">
        <v>52</v>
      </c>
      <c r="Y691" s="2">
        <v>69</v>
      </c>
      <c r="Z691" s="2" t="s">
        <v>67</v>
      </c>
      <c r="AA691" s="2" t="s">
        <v>3503</v>
      </c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>
        <v>1989</v>
      </c>
      <c r="AM691" s="2"/>
    </row>
    <row r="692" spans="1:39" x14ac:dyDescent="0.25">
      <c r="A692" s="2">
        <v>2176</v>
      </c>
      <c r="B692" s="2" t="s">
        <v>54</v>
      </c>
      <c r="C692" s="2" t="s">
        <v>3504</v>
      </c>
      <c r="D692" s="2">
        <v>12199</v>
      </c>
      <c r="E692" s="2" t="s">
        <v>3505</v>
      </c>
      <c r="F692" s="2">
        <v>47.053899999999999</v>
      </c>
      <c r="G692" s="2">
        <v>-104.74</v>
      </c>
      <c r="H692" s="2" t="s">
        <v>3506</v>
      </c>
      <c r="I692" s="2" t="s">
        <v>3507</v>
      </c>
      <c r="J692" s="2" t="s">
        <v>3508</v>
      </c>
      <c r="K692" s="2" t="s">
        <v>3509</v>
      </c>
      <c r="L692" s="2" t="s">
        <v>3510</v>
      </c>
      <c r="M692" s="2" t="s">
        <v>62</v>
      </c>
      <c r="N692" s="2" t="s">
        <v>54</v>
      </c>
      <c r="O692" s="2" t="s">
        <v>63</v>
      </c>
      <c r="P692" s="2" t="s">
        <v>48</v>
      </c>
      <c r="Q692" s="2" t="s">
        <v>49</v>
      </c>
      <c r="R692" s="2">
        <v>2</v>
      </c>
      <c r="S692" s="2" t="s">
        <v>3511</v>
      </c>
      <c r="T692" s="2">
        <v>83.7</v>
      </c>
      <c r="U692" s="2">
        <v>74.900000000000006</v>
      </c>
      <c r="V692" s="2">
        <v>84.1</v>
      </c>
      <c r="W692" s="2" t="s">
        <v>51</v>
      </c>
      <c r="X692" s="2" t="s">
        <v>52</v>
      </c>
      <c r="Y692" s="2">
        <v>115</v>
      </c>
      <c r="Z692" s="2" t="s">
        <v>53</v>
      </c>
      <c r="AA692" s="2" t="s">
        <v>3512</v>
      </c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>
        <v>1979</v>
      </c>
      <c r="AM692" s="2"/>
    </row>
    <row r="693" spans="1:39" x14ac:dyDescent="0.25">
      <c r="A693" s="2">
        <v>2177</v>
      </c>
      <c r="B693" s="2" t="s">
        <v>54</v>
      </c>
      <c r="C693" s="2" t="s">
        <v>3513</v>
      </c>
      <c r="D693" s="2">
        <v>12199</v>
      </c>
      <c r="E693" s="2" t="s">
        <v>3505</v>
      </c>
      <c r="F693" s="2">
        <v>46.411200000000001</v>
      </c>
      <c r="G693" s="2">
        <v>-105.7953</v>
      </c>
      <c r="H693" s="2" t="s">
        <v>3514</v>
      </c>
      <c r="I693" s="2" t="s">
        <v>3515</v>
      </c>
      <c r="J693" s="2" t="s">
        <v>3508</v>
      </c>
      <c r="K693" s="2" t="s">
        <v>3516</v>
      </c>
      <c r="L693" s="2" t="s">
        <v>3517</v>
      </c>
      <c r="M693" s="2" t="s">
        <v>62</v>
      </c>
      <c r="N693" s="2" t="s">
        <v>54</v>
      </c>
      <c r="O693" s="2" t="s">
        <v>63</v>
      </c>
      <c r="P693" s="2" t="s">
        <v>48</v>
      </c>
      <c r="Q693" s="2" t="s">
        <v>49</v>
      </c>
      <c r="R693" s="2">
        <v>1</v>
      </c>
      <c r="S693" s="2" t="s">
        <v>50</v>
      </c>
      <c r="T693" s="2">
        <v>23.3</v>
      </c>
      <c r="U693" s="2">
        <v>23.6</v>
      </c>
      <c r="V693" s="2">
        <v>27.5</v>
      </c>
      <c r="W693" s="2" t="s">
        <v>51</v>
      </c>
      <c r="X693" s="2" t="s">
        <v>52</v>
      </c>
      <c r="Y693" s="2">
        <v>57</v>
      </c>
      <c r="Z693" s="2" t="s">
        <v>53</v>
      </c>
      <c r="AA693" s="2" t="s">
        <v>3518</v>
      </c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>
        <v>1972</v>
      </c>
      <c r="AM693" s="2"/>
    </row>
    <row r="694" spans="1:39" x14ac:dyDescent="0.25">
      <c r="A694" s="4">
        <v>2181</v>
      </c>
      <c r="B694" s="4" t="s">
        <v>39</v>
      </c>
      <c r="C694" s="4" t="s">
        <v>3519</v>
      </c>
      <c r="D694" s="4">
        <v>13902</v>
      </c>
      <c r="E694" s="4" t="s">
        <v>3520</v>
      </c>
      <c r="F694" s="4">
        <v>47.521331000000004</v>
      </c>
      <c r="G694" s="4">
        <v>-111.261442</v>
      </c>
      <c r="H694" s="4" t="s">
        <v>3521</v>
      </c>
      <c r="I694" s="4" t="s">
        <v>3522</v>
      </c>
      <c r="J694" s="4" t="s">
        <v>3508</v>
      </c>
      <c r="K694" s="4" t="s">
        <v>3523</v>
      </c>
      <c r="L694" s="4" t="s">
        <v>1319</v>
      </c>
      <c r="M694" s="4" t="s">
        <v>39</v>
      </c>
      <c r="N694" s="4" t="s">
        <v>3524</v>
      </c>
      <c r="O694" s="4" t="s">
        <v>3525</v>
      </c>
      <c r="P694" s="4" t="s">
        <v>77</v>
      </c>
      <c r="Q694" s="4" t="s">
        <v>78</v>
      </c>
      <c r="R694" s="4">
        <v>3</v>
      </c>
      <c r="S694" s="4" t="s">
        <v>3526</v>
      </c>
      <c r="T694" s="4">
        <v>26.7</v>
      </c>
      <c r="U694" s="4">
        <v>26.7</v>
      </c>
      <c r="V694" s="4">
        <v>26.7</v>
      </c>
      <c r="W694" s="4" t="s">
        <v>51</v>
      </c>
      <c r="X694" s="4" t="s">
        <v>52</v>
      </c>
      <c r="Y694" s="4">
        <v>100</v>
      </c>
      <c r="Z694" s="4" t="s">
        <v>53</v>
      </c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>
        <v>1927</v>
      </c>
      <c r="AM694" s="4"/>
    </row>
    <row r="695" spans="1:39" x14ac:dyDescent="0.25">
      <c r="A695" s="4">
        <v>2182</v>
      </c>
      <c r="B695" s="4" t="s">
        <v>39</v>
      </c>
      <c r="C695" s="4" t="s">
        <v>3527</v>
      </c>
      <c r="D695" s="4">
        <v>13902</v>
      </c>
      <c r="E695" s="4" t="s">
        <v>3520</v>
      </c>
      <c r="F695" s="4">
        <v>47.537500000000001</v>
      </c>
      <c r="G695" s="4">
        <v>-111.194969</v>
      </c>
      <c r="H695" s="4" t="s">
        <v>3521</v>
      </c>
      <c r="I695" s="4" t="s">
        <v>3522</v>
      </c>
      <c r="J695" s="4" t="s">
        <v>3508</v>
      </c>
      <c r="K695" s="4" t="s">
        <v>3523</v>
      </c>
      <c r="L695" s="4" t="s">
        <v>1319</v>
      </c>
      <c r="M695" s="4" t="s">
        <v>39</v>
      </c>
      <c r="N695" s="4" t="s">
        <v>3524</v>
      </c>
      <c r="O695" s="4" t="s">
        <v>3525</v>
      </c>
      <c r="P695" s="4" t="s">
        <v>77</v>
      </c>
      <c r="Q695" s="4" t="s">
        <v>78</v>
      </c>
      <c r="R695" s="4">
        <v>2</v>
      </c>
      <c r="S695" s="4" t="s">
        <v>3528</v>
      </c>
      <c r="T695" s="4">
        <v>60.4</v>
      </c>
      <c r="U695" s="4">
        <v>63</v>
      </c>
      <c r="V695" s="4">
        <v>63</v>
      </c>
      <c r="W695" s="4" t="s">
        <v>51</v>
      </c>
      <c r="X695" s="4" t="s">
        <v>52</v>
      </c>
      <c r="Y695" s="4">
        <v>100</v>
      </c>
      <c r="Z695" s="4" t="s">
        <v>53</v>
      </c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>
        <v>1958</v>
      </c>
      <c r="AM695" s="4"/>
    </row>
    <row r="696" spans="1:39" x14ac:dyDescent="0.25">
      <c r="A696" s="4">
        <v>2185</v>
      </c>
      <c r="B696" s="4" t="s">
        <v>39</v>
      </c>
      <c r="C696" s="4" t="s">
        <v>3529</v>
      </c>
      <c r="D696" s="4">
        <v>13902</v>
      </c>
      <c r="E696" s="4" t="s">
        <v>3520</v>
      </c>
      <c r="F696" s="4">
        <v>46.765940999999998</v>
      </c>
      <c r="G696" s="4">
        <v>-111.88734100000001</v>
      </c>
      <c r="H696" s="4" t="s">
        <v>3530</v>
      </c>
      <c r="I696" s="4" t="s">
        <v>3531</v>
      </c>
      <c r="J696" s="4" t="s">
        <v>3508</v>
      </c>
      <c r="K696" s="4" t="s">
        <v>3532</v>
      </c>
      <c r="L696" s="4" t="s">
        <v>3533</v>
      </c>
      <c r="M696" s="4" t="s">
        <v>39</v>
      </c>
      <c r="N696" s="4" t="s">
        <v>3524</v>
      </c>
      <c r="O696" s="4" t="s">
        <v>3525</v>
      </c>
      <c r="P696" s="4" t="s">
        <v>77</v>
      </c>
      <c r="Q696" s="4" t="s">
        <v>78</v>
      </c>
      <c r="R696" s="4">
        <v>5</v>
      </c>
      <c r="S696" s="4" t="s">
        <v>3534</v>
      </c>
      <c r="T696" s="4">
        <v>16.3</v>
      </c>
      <c r="U696" s="4">
        <v>16.3</v>
      </c>
      <c r="V696" s="4">
        <v>16.3</v>
      </c>
      <c r="W696" s="4" t="s">
        <v>51</v>
      </c>
      <c r="X696" s="4" t="s">
        <v>52</v>
      </c>
      <c r="Y696" s="4">
        <v>69</v>
      </c>
      <c r="Z696" s="4" t="s">
        <v>53</v>
      </c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>
        <v>1911</v>
      </c>
      <c r="AM696" s="4">
        <v>2028</v>
      </c>
    </row>
    <row r="697" spans="1:39" x14ac:dyDescent="0.25">
      <c r="A697" s="4">
        <v>2186</v>
      </c>
      <c r="B697" s="4" t="s">
        <v>39</v>
      </c>
      <c r="C697" s="4" t="s">
        <v>3535</v>
      </c>
      <c r="D697" s="4">
        <v>13902</v>
      </c>
      <c r="E697" s="4" t="s">
        <v>3520</v>
      </c>
      <c r="F697" s="4">
        <v>46.991500000000002</v>
      </c>
      <c r="G697" s="4">
        <v>-112.0047</v>
      </c>
      <c r="H697" s="4" t="s">
        <v>3536</v>
      </c>
      <c r="I697" s="4" t="s">
        <v>3537</v>
      </c>
      <c r="J697" s="4" t="s">
        <v>3508</v>
      </c>
      <c r="K697" s="4" t="s">
        <v>3538</v>
      </c>
      <c r="L697" s="4" t="s">
        <v>1319</v>
      </c>
      <c r="M697" s="4" t="s">
        <v>39</v>
      </c>
      <c r="N697" s="4" t="s">
        <v>3524</v>
      </c>
      <c r="O697" s="4" t="s">
        <v>3525</v>
      </c>
      <c r="P697" s="4" t="s">
        <v>77</v>
      </c>
      <c r="Q697" s="4" t="s">
        <v>78</v>
      </c>
      <c r="R697" s="4">
        <v>4</v>
      </c>
      <c r="S697" s="4" t="s">
        <v>3539</v>
      </c>
      <c r="T697" s="4">
        <v>54.6</v>
      </c>
      <c r="U697" s="4">
        <v>58.18</v>
      </c>
      <c r="V697" s="4">
        <v>58.18</v>
      </c>
      <c r="W697" s="4" t="s">
        <v>51</v>
      </c>
      <c r="X697" s="4" t="s">
        <v>52</v>
      </c>
      <c r="Y697" s="4">
        <v>100</v>
      </c>
      <c r="Z697" s="4" t="s">
        <v>53</v>
      </c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>
        <v>1918</v>
      </c>
      <c r="AM697" s="4"/>
    </row>
    <row r="698" spans="1:39" x14ac:dyDescent="0.25">
      <c r="A698" s="4">
        <v>2188</v>
      </c>
      <c r="B698" s="4" t="s">
        <v>39</v>
      </c>
      <c r="C698" s="4" t="s">
        <v>3540</v>
      </c>
      <c r="D698" s="4">
        <v>60973</v>
      </c>
      <c r="E698" s="4" t="s">
        <v>3541</v>
      </c>
      <c r="F698" s="4">
        <v>47.677700000000002</v>
      </c>
      <c r="G698" s="4">
        <v>-114.23390000000001</v>
      </c>
      <c r="H698" s="4" t="s">
        <v>3542</v>
      </c>
      <c r="I698" s="4" t="s">
        <v>3543</v>
      </c>
      <c r="J698" s="4" t="s">
        <v>3508</v>
      </c>
      <c r="K698" s="4" t="s">
        <v>3544</v>
      </c>
      <c r="L698" s="4" t="s">
        <v>1124</v>
      </c>
      <c r="M698" s="4" t="s">
        <v>39</v>
      </c>
      <c r="N698" s="4" t="s">
        <v>3524</v>
      </c>
      <c r="O698" s="4" t="s">
        <v>3525</v>
      </c>
      <c r="P698" s="4" t="s">
        <v>77</v>
      </c>
      <c r="Q698" s="4" t="s">
        <v>78</v>
      </c>
      <c r="R698" s="4">
        <v>3</v>
      </c>
      <c r="S698" s="4" t="s">
        <v>3545</v>
      </c>
      <c r="T698" s="4">
        <v>227.8</v>
      </c>
      <c r="U698" s="4">
        <v>227.8</v>
      </c>
      <c r="V698" s="4">
        <v>227.8</v>
      </c>
      <c r="W698" s="4" t="s">
        <v>51</v>
      </c>
      <c r="X698" s="4" t="s">
        <v>52</v>
      </c>
      <c r="Y698" s="4">
        <v>161</v>
      </c>
      <c r="Z698" s="4" t="s">
        <v>374</v>
      </c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>
        <v>1938</v>
      </c>
      <c r="AM698" s="4"/>
    </row>
    <row r="699" spans="1:39" x14ac:dyDescent="0.25">
      <c r="A699" s="4">
        <v>2191</v>
      </c>
      <c r="B699" s="4" t="s">
        <v>39</v>
      </c>
      <c r="C699" s="4" t="s">
        <v>3546</v>
      </c>
      <c r="D699" s="4">
        <v>13902</v>
      </c>
      <c r="E699" s="4" t="s">
        <v>3520</v>
      </c>
      <c r="F699" s="4">
        <v>47.581736999999997</v>
      </c>
      <c r="G699" s="4">
        <v>-111.06089799999999</v>
      </c>
      <c r="H699" s="4" t="s">
        <v>3521</v>
      </c>
      <c r="I699" s="4" t="s">
        <v>3522</v>
      </c>
      <c r="J699" s="4" t="s">
        <v>3508</v>
      </c>
      <c r="K699" s="4" t="s">
        <v>3523</v>
      </c>
      <c r="L699" s="4" t="s">
        <v>1319</v>
      </c>
      <c r="M699" s="4" t="s">
        <v>39</v>
      </c>
      <c r="N699" s="4" t="s">
        <v>3524</v>
      </c>
      <c r="O699" s="4" t="s">
        <v>3525</v>
      </c>
      <c r="P699" s="4" t="s">
        <v>77</v>
      </c>
      <c r="Q699" s="4" t="s">
        <v>78</v>
      </c>
      <c r="R699" s="4">
        <v>2</v>
      </c>
      <c r="S699" s="4" t="s">
        <v>3547</v>
      </c>
      <c r="T699" s="4">
        <v>63</v>
      </c>
      <c r="U699" s="4">
        <v>49</v>
      </c>
      <c r="V699" s="4">
        <v>49</v>
      </c>
      <c r="W699" s="4" t="s">
        <v>51</v>
      </c>
      <c r="X699" s="4" t="s">
        <v>52</v>
      </c>
      <c r="Y699" s="4">
        <v>100</v>
      </c>
      <c r="Z699" s="4" t="s">
        <v>53</v>
      </c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>
        <v>1930</v>
      </c>
      <c r="AM699" s="4"/>
    </row>
    <row r="700" spans="1:39" x14ac:dyDescent="0.25">
      <c r="A700" s="4">
        <v>2192</v>
      </c>
      <c r="B700" s="4" t="s">
        <v>39</v>
      </c>
      <c r="C700" s="4" t="s">
        <v>3548</v>
      </c>
      <c r="D700" s="4">
        <v>13902</v>
      </c>
      <c r="E700" s="4" t="s">
        <v>3520</v>
      </c>
      <c r="F700" s="4">
        <v>45.225740999999999</v>
      </c>
      <c r="G700" s="4">
        <v>-109.762489</v>
      </c>
      <c r="H700" s="4" t="s">
        <v>3549</v>
      </c>
      <c r="I700" s="4" t="s">
        <v>3550</v>
      </c>
      <c r="J700" s="4" t="s">
        <v>3508</v>
      </c>
      <c r="K700" s="4" t="s">
        <v>3551</v>
      </c>
      <c r="L700" s="4" t="s">
        <v>3552</v>
      </c>
      <c r="M700" s="4" t="s">
        <v>39</v>
      </c>
      <c r="N700" s="4" t="s">
        <v>3524</v>
      </c>
      <c r="O700" s="4" t="s">
        <v>3525</v>
      </c>
      <c r="P700" s="4" t="s">
        <v>77</v>
      </c>
      <c r="Q700" s="4" t="s">
        <v>78</v>
      </c>
      <c r="R700" s="4">
        <v>2</v>
      </c>
      <c r="S700" s="4" t="s">
        <v>3553</v>
      </c>
      <c r="T700" s="4">
        <v>12</v>
      </c>
      <c r="U700" s="4">
        <v>12</v>
      </c>
      <c r="V700" s="4">
        <v>12</v>
      </c>
      <c r="W700" s="4" t="s">
        <v>51</v>
      </c>
      <c r="X700" s="4" t="s">
        <v>52</v>
      </c>
      <c r="Y700" s="4">
        <v>50</v>
      </c>
      <c r="Z700" s="4" t="s">
        <v>53</v>
      </c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>
        <v>1925</v>
      </c>
      <c r="AM700" s="4"/>
    </row>
    <row r="701" spans="1:39" x14ac:dyDescent="0.25">
      <c r="A701" s="4">
        <v>2193</v>
      </c>
      <c r="B701" s="4" t="s">
        <v>39</v>
      </c>
      <c r="C701" s="4" t="s">
        <v>3554</v>
      </c>
      <c r="D701" s="4">
        <v>13902</v>
      </c>
      <c r="E701" s="4" t="s">
        <v>3520</v>
      </c>
      <c r="F701" s="4">
        <v>47.534399999999998</v>
      </c>
      <c r="G701" s="4">
        <v>-111.2045</v>
      </c>
      <c r="H701" s="4" t="s">
        <v>3521</v>
      </c>
      <c r="I701" s="4" t="s">
        <v>3522</v>
      </c>
      <c r="J701" s="4" t="s">
        <v>3508</v>
      </c>
      <c r="K701" s="4" t="s">
        <v>3523</v>
      </c>
      <c r="L701" s="4" t="s">
        <v>1319</v>
      </c>
      <c r="M701" s="4" t="s">
        <v>39</v>
      </c>
      <c r="N701" s="4" t="s">
        <v>3524</v>
      </c>
      <c r="O701" s="4" t="s">
        <v>3525</v>
      </c>
      <c r="P701" s="4" t="s">
        <v>77</v>
      </c>
      <c r="Q701" s="4" t="s">
        <v>78</v>
      </c>
      <c r="R701" s="4">
        <v>1</v>
      </c>
      <c r="S701" s="4" t="s">
        <v>3555</v>
      </c>
      <c r="T701" s="4">
        <v>59</v>
      </c>
      <c r="U701" s="4">
        <v>64</v>
      </c>
      <c r="V701" s="4">
        <v>64</v>
      </c>
      <c r="W701" s="4" t="s">
        <v>51</v>
      </c>
      <c r="X701" s="4" t="s">
        <v>52</v>
      </c>
      <c r="Y701" s="4">
        <v>100</v>
      </c>
      <c r="Z701" s="4" t="s">
        <v>53</v>
      </c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>
        <v>2013</v>
      </c>
      <c r="AM701" s="4"/>
    </row>
    <row r="702" spans="1:39" x14ac:dyDescent="0.25">
      <c r="A702" s="4">
        <v>2194</v>
      </c>
      <c r="B702" s="4" t="s">
        <v>39</v>
      </c>
      <c r="C702" s="4" t="s">
        <v>3556</v>
      </c>
      <c r="D702" s="4">
        <v>13902</v>
      </c>
      <c r="E702" s="4" t="s">
        <v>3520</v>
      </c>
      <c r="F702" s="4">
        <v>47.569938999999998</v>
      </c>
      <c r="G702" s="4">
        <v>-111.122546</v>
      </c>
      <c r="H702" s="4" t="s">
        <v>3521</v>
      </c>
      <c r="I702" s="4" t="s">
        <v>3522</v>
      </c>
      <c r="J702" s="4" t="s">
        <v>3508</v>
      </c>
      <c r="K702" s="4" t="s">
        <v>3523</v>
      </c>
      <c r="L702" s="4" t="s">
        <v>1319</v>
      </c>
      <c r="M702" s="4" t="s">
        <v>39</v>
      </c>
      <c r="N702" s="4" t="s">
        <v>3524</v>
      </c>
      <c r="O702" s="4" t="s">
        <v>3525</v>
      </c>
      <c r="P702" s="4" t="s">
        <v>77</v>
      </c>
      <c r="Q702" s="4" t="s">
        <v>78</v>
      </c>
      <c r="R702" s="4">
        <v>6</v>
      </c>
      <c r="S702" s="4" t="s">
        <v>3557</v>
      </c>
      <c r="T702" s="4">
        <v>55.2</v>
      </c>
      <c r="U702" s="4">
        <v>71.5</v>
      </c>
      <c r="V702" s="4">
        <v>71.5</v>
      </c>
      <c r="W702" s="4" t="s">
        <v>51</v>
      </c>
      <c r="X702" s="4" t="s">
        <v>52</v>
      </c>
      <c r="Y702" s="4">
        <v>100</v>
      </c>
      <c r="Z702" s="4" t="s">
        <v>53</v>
      </c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>
        <v>1915</v>
      </c>
      <c r="AM702" s="4"/>
    </row>
    <row r="703" spans="1:39" x14ac:dyDescent="0.25">
      <c r="A703" s="4">
        <v>2195</v>
      </c>
      <c r="B703" s="4" t="s">
        <v>39</v>
      </c>
      <c r="C703" s="4" t="s">
        <v>3558</v>
      </c>
      <c r="D703" s="4">
        <v>13902</v>
      </c>
      <c r="E703" s="4" t="s">
        <v>3520</v>
      </c>
      <c r="F703" s="4">
        <v>47.593155000000003</v>
      </c>
      <c r="G703" s="4">
        <v>-115.358237</v>
      </c>
      <c r="H703" s="4" t="s">
        <v>3559</v>
      </c>
      <c r="I703" s="4" t="s">
        <v>3558</v>
      </c>
      <c r="J703" s="4" t="s">
        <v>3508</v>
      </c>
      <c r="K703" s="4" t="s">
        <v>3560</v>
      </c>
      <c r="L703" s="4" t="s">
        <v>3561</v>
      </c>
      <c r="M703" s="4" t="s">
        <v>39</v>
      </c>
      <c r="N703" s="4" t="s">
        <v>3524</v>
      </c>
      <c r="O703" s="4" t="s">
        <v>3525</v>
      </c>
      <c r="P703" s="4" t="s">
        <v>77</v>
      </c>
      <c r="Q703" s="4" t="s">
        <v>78</v>
      </c>
      <c r="R703" s="4">
        <v>7</v>
      </c>
      <c r="S703" s="4" t="s">
        <v>3562</v>
      </c>
      <c r="T703" s="4">
        <v>98.1</v>
      </c>
      <c r="U703" s="4">
        <v>93.5</v>
      </c>
      <c r="V703" s="4">
        <v>94</v>
      </c>
      <c r="W703" s="4" t="s">
        <v>51</v>
      </c>
      <c r="X703" s="4" t="s">
        <v>52</v>
      </c>
      <c r="Y703" s="4">
        <v>115</v>
      </c>
      <c r="Z703" s="4" t="s">
        <v>53</v>
      </c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>
        <v>1915</v>
      </c>
      <c r="AM703" s="4"/>
    </row>
    <row r="704" spans="1:39" x14ac:dyDescent="0.25">
      <c r="A704" s="3">
        <v>2196</v>
      </c>
      <c r="B704" s="3" t="s">
        <v>39</v>
      </c>
      <c r="C704" s="3" t="s">
        <v>3563</v>
      </c>
      <c r="D704" s="3">
        <v>56815</v>
      </c>
      <c r="E704" s="3" t="s">
        <v>3564</v>
      </c>
      <c r="F704" s="3">
        <v>44.453299999999999</v>
      </c>
      <c r="G704" s="3">
        <v>-110.8347</v>
      </c>
      <c r="H704" s="3" t="s">
        <v>3563</v>
      </c>
      <c r="I704" s="3" t="s">
        <v>3565</v>
      </c>
      <c r="J704" s="3" t="s">
        <v>1104</v>
      </c>
      <c r="K704" s="3" t="s">
        <v>3566</v>
      </c>
      <c r="L704" s="3" t="s">
        <v>3567</v>
      </c>
      <c r="M704" s="3" t="s">
        <v>39</v>
      </c>
      <c r="N704" s="3" t="s">
        <v>3524</v>
      </c>
      <c r="O704" s="3" t="s">
        <v>3525</v>
      </c>
      <c r="P704" s="3" t="s">
        <v>64</v>
      </c>
      <c r="Q704" s="3" t="s">
        <v>65</v>
      </c>
      <c r="R704" s="3">
        <v>2</v>
      </c>
      <c r="S704" s="3" t="s">
        <v>115</v>
      </c>
      <c r="T704" s="3">
        <v>2</v>
      </c>
      <c r="U704" s="3">
        <v>2</v>
      </c>
      <c r="V704" s="3">
        <v>2</v>
      </c>
      <c r="W704" s="3" t="s">
        <v>51</v>
      </c>
      <c r="X704" s="3" t="s">
        <v>52</v>
      </c>
      <c r="Y704" s="3">
        <v>50</v>
      </c>
      <c r="Z704" s="3" t="s">
        <v>53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>
        <v>1979</v>
      </c>
      <c r="AM704" s="3"/>
    </row>
    <row r="705" spans="1:39" x14ac:dyDescent="0.25">
      <c r="A705" s="4">
        <v>2199</v>
      </c>
      <c r="B705" s="4" t="s">
        <v>39</v>
      </c>
      <c r="C705" s="4" t="s">
        <v>3568</v>
      </c>
      <c r="D705" s="4">
        <v>20169</v>
      </c>
      <c r="E705" s="4" t="s">
        <v>1174</v>
      </c>
      <c r="F705" s="4">
        <v>47.960479999999997</v>
      </c>
      <c r="G705" s="4">
        <v>-115.73361</v>
      </c>
      <c r="H705" s="4" t="s">
        <v>3569</v>
      </c>
      <c r="I705" s="4" t="s">
        <v>3570</v>
      </c>
      <c r="J705" s="4" t="s">
        <v>3508</v>
      </c>
      <c r="K705" s="4" t="s">
        <v>3571</v>
      </c>
      <c r="L705" s="4" t="s">
        <v>3561</v>
      </c>
      <c r="M705" s="4" t="s">
        <v>39</v>
      </c>
      <c r="N705" s="4" t="s">
        <v>1179</v>
      </c>
      <c r="O705" s="4" t="s">
        <v>1180</v>
      </c>
      <c r="P705" s="4" t="s">
        <v>77</v>
      </c>
      <c r="Q705" s="4" t="s">
        <v>78</v>
      </c>
      <c r="R705" s="4">
        <v>5</v>
      </c>
      <c r="S705" s="4" t="s">
        <v>66</v>
      </c>
      <c r="T705" s="4">
        <v>487.8</v>
      </c>
      <c r="U705" s="4">
        <v>580.70000000000005</v>
      </c>
      <c r="V705" s="4">
        <v>622.5</v>
      </c>
      <c r="W705" s="4" t="s">
        <v>51</v>
      </c>
      <c r="X705" s="4" t="s">
        <v>52</v>
      </c>
      <c r="Y705" s="4">
        <v>230</v>
      </c>
      <c r="Z705" s="4" t="s">
        <v>53</v>
      </c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>
        <v>1959</v>
      </c>
      <c r="AM705" s="4"/>
    </row>
    <row r="706" spans="1:39" x14ac:dyDescent="0.25">
      <c r="A706" s="4">
        <v>2203</v>
      </c>
      <c r="B706" s="4" t="s">
        <v>39</v>
      </c>
      <c r="C706" s="4" t="s">
        <v>3572</v>
      </c>
      <c r="D706" s="4">
        <v>2518</v>
      </c>
      <c r="E706" s="4" t="s">
        <v>253</v>
      </c>
      <c r="F706" s="4">
        <v>48.341521</v>
      </c>
      <c r="G706" s="4">
        <v>-114.01443</v>
      </c>
      <c r="H706" s="4"/>
      <c r="I706" s="4" t="s">
        <v>3573</v>
      </c>
      <c r="J706" s="4" t="s">
        <v>3508</v>
      </c>
      <c r="K706" s="4" t="s">
        <v>3574</v>
      </c>
      <c r="L706" s="4" t="s">
        <v>3575</v>
      </c>
      <c r="M706" s="4" t="s">
        <v>39</v>
      </c>
      <c r="N706" s="4" t="s">
        <v>775</v>
      </c>
      <c r="O706" s="4" t="s">
        <v>776</v>
      </c>
      <c r="P706" s="4" t="s">
        <v>77</v>
      </c>
      <c r="Q706" s="4" t="s">
        <v>78</v>
      </c>
      <c r="R706" s="4">
        <v>4</v>
      </c>
      <c r="S706" s="4" t="s">
        <v>456</v>
      </c>
      <c r="T706" s="4">
        <v>428</v>
      </c>
      <c r="U706" s="4">
        <v>428</v>
      </c>
      <c r="V706" s="4">
        <v>428</v>
      </c>
      <c r="W706" s="4" t="s">
        <v>51</v>
      </c>
      <c r="X706" s="4" t="s">
        <v>52</v>
      </c>
      <c r="Y706" s="4">
        <v>230</v>
      </c>
      <c r="Z706" s="4" t="s">
        <v>259</v>
      </c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>
        <v>1952</v>
      </c>
      <c r="AM706" s="4"/>
    </row>
    <row r="707" spans="1:39" x14ac:dyDescent="0.25">
      <c r="A707" s="4">
        <v>2204</v>
      </c>
      <c r="B707" s="4" t="s">
        <v>39</v>
      </c>
      <c r="C707" s="4" t="s">
        <v>3576</v>
      </c>
      <c r="D707" s="4">
        <v>2518</v>
      </c>
      <c r="E707" s="4" t="s">
        <v>253</v>
      </c>
      <c r="F707" s="4">
        <v>45.307406</v>
      </c>
      <c r="G707" s="4">
        <v>-107.957515</v>
      </c>
      <c r="H707" s="4"/>
      <c r="I707" s="4" t="s">
        <v>3577</v>
      </c>
      <c r="J707" s="4" t="s">
        <v>3508</v>
      </c>
      <c r="K707" s="4" t="s">
        <v>3578</v>
      </c>
      <c r="L707" s="4" t="s">
        <v>3579</v>
      </c>
      <c r="M707" s="4" t="s">
        <v>39</v>
      </c>
      <c r="N707" s="4" t="s">
        <v>1107</v>
      </c>
      <c r="O707" s="4" t="s">
        <v>1108</v>
      </c>
      <c r="P707" s="4" t="s">
        <v>77</v>
      </c>
      <c r="Q707" s="4" t="s">
        <v>78</v>
      </c>
      <c r="R707" s="4">
        <v>4</v>
      </c>
      <c r="S707" s="4" t="s">
        <v>456</v>
      </c>
      <c r="T707" s="4">
        <v>278.2</v>
      </c>
      <c r="U707" s="4">
        <v>287.5</v>
      </c>
      <c r="V707" s="4">
        <v>287.5</v>
      </c>
      <c r="W707" s="4" t="s">
        <v>51</v>
      </c>
      <c r="X707" s="4" t="s">
        <v>52</v>
      </c>
      <c r="Y707" s="4">
        <v>230</v>
      </c>
      <c r="Z707" s="4" t="s">
        <v>259</v>
      </c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>
        <v>1966</v>
      </c>
      <c r="AM707" s="4"/>
    </row>
    <row r="708" spans="1:39" x14ac:dyDescent="0.25">
      <c r="A708" s="2">
        <v>2214</v>
      </c>
      <c r="B708" s="2" t="s">
        <v>96</v>
      </c>
      <c r="C708" s="2" t="s">
        <v>3580</v>
      </c>
      <c r="D708" s="2">
        <v>695</v>
      </c>
      <c r="E708" s="2" t="s">
        <v>3581</v>
      </c>
      <c r="F708" s="2">
        <v>41.289185000000003</v>
      </c>
      <c r="G708" s="2">
        <v>-99.386336</v>
      </c>
      <c r="H708" s="2" t="s">
        <v>3582</v>
      </c>
      <c r="I708" s="2" t="s">
        <v>3580</v>
      </c>
      <c r="J708" s="2" t="s">
        <v>101</v>
      </c>
      <c r="K708" s="2" t="s">
        <v>3583</v>
      </c>
      <c r="L708" s="2" t="s">
        <v>3517</v>
      </c>
      <c r="M708" s="2" t="s">
        <v>62</v>
      </c>
      <c r="N708" s="2" t="s">
        <v>104</v>
      </c>
      <c r="O708" s="2" t="s">
        <v>105</v>
      </c>
      <c r="P708" s="2" t="s">
        <v>48</v>
      </c>
      <c r="Q708" s="2" t="s">
        <v>498</v>
      </c>
      <c r="R708" s="2">
        <v>2</v>
      </c>
      <c r="S708" s="2" t="s">
        <v>399</v>
      </c>
      <c r="T708" s="2">
        <v>1.5</v>
      </c>
      <c r="U708" s="2">
        <v>1.3</v>
      </c>
      <c r="V708" s="2">
        <v>1.3</v>
      </c>
      <c r="W708" s="2" t="s">
        <v>51</v>
      </c>
      <c r="X708" s="2" t="s">
        <v>52</v>
      </c>
      <c r="Y708" s="2">
        <v>2.4</v>
      </c>
      <c r="Z708" s="2" t="s">
        <v>67</v>
      </c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>
        <v>1969</v>
      </c>
      <c r="AM708" s="2"/>
    </row>
    <row r="709" spans="1:39" x14ac:dyDescent="0.25">
      <c r="A709" s="3">
        <v>2215</v>
      </c>
      <c r="B709" s="3" t="s">
        <v>96</v>
      </c>
      <c r="C709" s="3" t="s">
        <v>477</v>
      </c>
      <c r="D709" s="3">
        <v>993</v>
      </c>
      <c r="E709" s="3" t="s">
        <v>3584</v>
      </c>
      <c r="F709" s="3">
        <v>40.388300000000001</v>
      </c>
      <c r="G709" s="3">
        <v>-95.846400000000003</v>
      </c>
      <c r="H709" s="3" t="s">
        <v>3585</v>
      </c>
      <c r="I709" s="3" t="s">
        <v>477</v>
      </c>
      <c r="J709" s="3" t="s">
        <v>101</v>
      </c>
      <c r="K709" s="3" t="s">
        <v>3586</v>
      </c>
      <c r="L709" s="3" t="s">
        <v>2396</v>
      </c>
      <c r="M709" s="3" t="s">
        <v>62</v>
      </c>
      <c r="N709" s="3" t="s">
        <v>104</v>
      </c>
      <c r="O709" s="3" t="s">
        <v>105</v>
      </c>
      <c r="P709" s="3" t="s">
        <v>64</v>
      </c>
      <c r="Q709" s="3" t="s">
        <v>65</v>
      </c>
      <c r="R709" s="3">
        <v>6</v>
      </c>
      <c r="S709" s="3" t="s">
        <v>3587</v>
      </c>
      <c r="T709" s="3">
        <v>18.7</v>
      </c>
      <c r="U709" s="3">
        <v>17.5</v>
      </c>
      <c r="V709" s="3">
        <v>18.7</v>
      </c>
      <c r="W709" s="3" t="s">
        <v>51</v>
      </c>
      <c r="X709" s="3" t="s">
        <v>52</v>
      </c>
      <c r="Y709" s="3">
        <v>69</v>
      </c>
      <c r="Z709" s="3" t="s">
        <v>67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>
        <v>1949</v>
      </c>
      <c r="AM709" s="3"/>
    </row>
    <row r="710" spans="1:39" x14ac:dyDescent="0.25">
      <c r="A710" s="6">
        <v>2217</v>
      </c>
      <c r="B710" s="6" t="s">
        <v>96</v>
      </c>
      <c r="C710" s="6" t="s">
        <v>3588</v>
      </c>
      <c r="D710" s="6">
        <v>1435</v>
      </c>
      <c r="E710" s="6" t="s">
        <v>3589</v>
      </c>
      <c r="F710" s="6">
        <v>40.130304000000002</v>
      </c>
      <c r="G710" s="6">
        <v>-99.827771999999996</v>
      </c>
      <c r="H710" s="6" t="s">
        <v>3590</v>
      </c>
      <c r="I710" s="6" t="s">
        <v>3588</v>
      </c>
      <c r="J710" s="6" t="s">
        <v>101</v>
      </c>
      <c r="K710" s="6" t="s">
        <v>3591</v>
      </c>
      <c r="L710" s="6" t="s">
        <v>3592</v>
      </c>
      <c r="M710" s="6" t="s">
        <v>62</v>
      </c>
      <c r="N710" s="6" t="s">
        <v>104</v>
      </c>
      <c r="O710" s="6" t="s">
        <v>105</v>
      </c>
      <c r="P710" s="6" t="s">
        <v>194</v>
      </c>
      <c r="Q710" s="6" t="s">
        <v>1886</v>
      </c>
      <c r="R710" s="6">
        <v>4</v>
      </c>
      <c r="S710" s="6" t="s">
        <v>456</v>
      </c>
      <c r="T710" s="6">
        <v>2</v>
      </c>
      <c r="U710" s="6">
        <v>1.7</v>
      </c>
      <c r="V710" s="6">
        <v>1.8</v>
      </c>
      <c r="W710" s="6" t="s">
        <v>51</v>
      </c>
      <c r="X710" s="6" t="s">
        <v>52</v>
      </c>
      <c r="Y710" s="6">
        <v>4.0999999999999996</v>
      </c>
      <c r="Z710" s="6" t="s">
        <v>67</v>
      </c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>
        <v>1947</v>
      </c>
      <c r="AM710" s="6"/>
    </row>
    <row r="711" spans="1:39" x14ac:dyDescent="0.25">
      <c r="A711" s="6">
        <v>2221</v>
      </c>
      <c r="B711" s="6" t="s">
        <v>96</v>
      </c>
      <c r="C711" s="6" t="s">
        <v>3593</v>
      </c>
      <c r="D711" s="6">
        <v>2277</v>
      </c>
      <c r="E711" s="6" t="s">
        <v>3594</v>
      </c>
      <c r="F711" s="6">
        <v>41.403100000000002</v>
      </c>
      <c r="G711" s="6">
        <v>-99.639200000000002</v>
      </c>
      <c r="H711" s="6" t="s">
        <v>3595</v>
      </c>
      <c r="I711" s="6" t="s">
        <v>3593</v>
      </c>
      <c r="J711" s="6" t="s">
        <v>101</v>
      </c>
      <c r="K711" s="6" t="s">
        <v>3596</v>
      </c>
      <c r="L711" s="6" t="s">
        <v>3517</v>
      </c>
      <c r="M711" s="6" t="s">
        <v>62</v>
      </c>
      <c r="N711" s="6" t="s">
        <v>104</v>
      </c>
      <c r="O711" s="6" t="s">
        <v>105</v>
      </c>
      <c r="P711" s="6" t="s">
        <v>194</v>
      </c>
      <c r="Q711" s="6" t="s">
        <v>1886</v>
      </c>
      <c r="R711" s="6">
        <v>6</v>
      </c>
      <c r="S711" s="6" t="s">
        <v>945</v>
      </c>
      <c r="T711" s="6">
        <v>8.6999999999999993</v>
      </c>
      <c r="U711" s="6">
        <v>8.4</v>
      </c>
      <c r="V711" s="6">
        <v>8.4</v>
      </c>
      <c r="W711" s="6" t="s">
        <v>51</v>
      </c>
      <c r="X711" s="6" t="s">
        <v>52</v>
      </c>
      <c r="Y711" s="6">
        <v>69</v>
      </c>
      <c r="Z711" s="6" t="s">
        <v>67</v>
      </c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>
        <v>1936</v>
      </c>
      <c r="AM711" s="6"/>
    </row>
    <row r="712" spans="1:39" x14ac:dyDescent="0.25">
      <c r="A712" s="3">
        <v>2222</v>
      </c>
      <c r="B712" s="3" t="s">
        <v>96</v>
      </c>
      <c r="C712" s="3" t="s">
        <v>3597</v>
      </c>
      <c r="D712" s="3">
        <v>2609</v>
      </c>
      <c r="E712" s="3" t="s">
        <v>3598</v>
      </c>
      <c r="F712" s="3">
        <v>41.780313</v>
      </c>
      <c r="G712" s="3">
        <v>-99.136071000000001</v>
      </c>
      <c r="H712" s="3" t="s">
        <v>3599</v>
      </c>
      <c r="I712" s="3" t="s">
        <v>3597</v>
      </c>
      <c r="J712" s="3" t="s">
        <v>101</v>
      </c>
      <c r="K712" s="3" t="s">
        <v>3600</v>
      </c>
      <c r="L712" s="3" t="s">
        <v>1043</v>
      </c>
      <c r="M712" s="3" t="s">
        <v>62</v>
      </c>
      <c r="N712" s="3" t="s">
        <v>104</v>
      </c>
      <c r="O712" s="3" t="s">
        <v>105</v>
      </c>
      <c r="P712" s="3" t="s">
        <v>64</v>
      </c>
      <c r="Q712" s="3" t="s">
        <v>65</v>
      </c>
      <c r="R712" s="3">
        <v>4</v>
      </c>
      <c r="S712" s="3" t="s">
        <v>456</v>
      </c>
      <c r="T712" s="3">
        <v>3.9</v>
      </c>
      <c r="U712" s="3">
        <v>3.9</v>
      </c>
      <c r="V712" s="3">
        <v>3.9</v>
      </c>
      <c r="W712" s="3" t="s">
        <v>51</v>
      </c>
      <c r="X712" s="3" t="s">
        <v>52</v>
      </c>
      <c r="Y712" s="3">
        <v>34.5</v>
      </c>
      <c r="Z712" s="3" t="s">
        <v>67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>
        <v>1955</v>
      </c>
      <c r="AM712" s="3"/>
    </row>
    <row r="713" spans="1:39" x14ac:dyDescent="0.25">
      <c r="A713" s="3">
        <v>2223</v>
      </c>
      <c r="B713" s="3" t="s">
        <v>96</v>
      </c>
      <c r="C713" s="3" t="s">
        <v>1307</v>
      </c>
      <c r="D713" s="3">
        <v>2888</v>
      </c>
      <c r="E713" s="3" t="s">
        <v>3601</v>
      </c>
      <c r="F713" s="3">
        <v>40.286178</v>
      </c>
      <c r="G713" s="3">
        <v>-100.17683599999999</v>
      </c>
      <c r="H713" s="3" t="s">
        <v>3602</v>
      </c>
      <c r="I713" s="3" t="s">
        <v>1307</v>
      </c>
      <c r="J713" s="3" t="s">
        <v>101</v>
      </c>
      <c r="K713" s="3" t="s">
        <v>3603</v>
      </c>
      <c r="L713" s="3" t="s">
        <v>3592</v>
      </c>
      <c r="M713" s="3" t="s">
        <v>62</v>
      </c>
      <c r="N713" s="3" t="s">
        <v>104</v>
      </c>
      <c r="O713" s="3" t="s">
        <v>105</v>
      </c>
      <c r="P713" s="3" t="s">
        <v>64</v>
      </c>
      <c r="Q713" s="3" t="s">
        <v>65</v>
      </c>
      <c r="R713" s="3">
        <v>2</v>
      </c>
      <c r="S713" s="3" t="s">
        <v>3604</v>
      </c>
      <c r="T713" s="3">
        <v>4</v>
      </c>
      <c r="U713" s="3">
        <v>4</v>
      </c>
      <c r="V713" s="3">
        <v>4</v>
      </c>
      <c r="W713" s="3" t="s">
        <v>51</v>
      </c>
      <c r="X713" s="3" t="s">
        <v>52</v>
      </c>
      <c r="Y713" s="3">
        <v>69</v>
      </c>
      <c r="Z713" s="3" t="s">
        <v>67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>
        <v>2005</v>
      </c>
      <c r="AM713" s="3"/>
    </row>
    <row r="714" spans="1:39" x14ac:dyDescent="0.25">
      <c r="A714" s="3">
        <v>2225</v>
      </c>
      <c r="B714" s="3" t="s">
        <v>96</v>
      </c>
      <c r="C714" s="3" t="s">
        <v>3605</v>
      </c>
      <c r="D714" s="3">
        <v>2931</v>
      </c>
      <c r="E714" s="3" t="s">
        <v>3606</v>
      </c>
      <c r="F714" s="3">
        <v>40.299199999999999</v>
      </c>
      <c r="G714" s="3">
        <v>-98.733099999999993</v>
      </c>
      <c r="H714" s="3" t="s">
        <v>3607</v>
      </c>
      <c r="I714" s="3" t="s">
        <v>3608</v>
      </c>
      <c r="J714" s="3" t="s">
        <v>101</v>
      </c>
      <c r="K714" s="3" t="s">
        <v>3609</v>
      </c>
      <c r="L714" s="3" t="s">
        <v>357</v>
      </c>
      <c r="M714" s="3" t="s">
        <v>62</v>
      </c>
      <c r="N714" s="3" t="s">
        <v>104</v>
      </c>
      <c r="O714" s="3" t="s">
        <v>105</v>
      </c>
      <c r="P714" s="3" t="s">
        <v>64</v>
      </c>
      <c r="Q714" s="3" t="s">
        <v>65</v>
      </c>
      <c r="R714" s="3">
        <v>1</v>
      </c>
      <c r="S714" s="3" t="s">
        <v>3610</v>
      </c>
      <c r="T714" s="3">
        <v>1</v>
      </c>
      <c r="U714" s="3">
        <v>1</v>
      </c>
      <c r="V714" s="3">
        <v>1</v>
      </c>
      <c r="W714" s="3" t="s">
        <v>51</v>
      </c>
      <c r="X714" s="3" t="s">
        <v>52</v>
      </c>
      <c r="Y714" s="3">
        <v>2.4</v>
      </c>
      <c r="Z714" s="3" t="s">
        <v>67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>
        <v>1983</v>
      </c>
      <c r="AM714" s="3"/>
    </row>
    <row r="715" spans="1:39" x14ac:dyDescent="0.25">
      <c r="A715" s="2">
        <v>2226</v>
      </c>
      <c r="B715" s="2" t="s">
        <v>96</v>
      </c>
      <c r="C715" s="2" t="s">
        <v>3611</v>
      </c>
      <c r="D715" s="2">
        <v>13337</v>
      </c>
      <c r="E715" s="2" t="s">
        <v>3612</v>
      </c>
      <c r="F715" s="2">
        <v>40.694200000000002</v>
      </c>
      <c r="G715" s="2">
        <v>-99.701099999999997</v>
      </c>
      <c r="H715" s="2" t="s">
        <v>3613</v>
      </c>
      <c r="I715" s="2" t="s">
        <v>3614</v>
      </c>
      <c r="J715" s="2" t="s">
        <v>101</v>
      </c>
      <c r="K715" s="2" t="s">
        <v>3615</v>
      </c>
      <c r="L715" s="2" t="s">
        <v>3616</v>
      </c>
      <c r="M715" s="2" t="s">
        <v>62</v>
      </c>
      <c r="N715" s="2" t="s">
        <v>104</v>
      </c>
      <c r="O715" s="2" t="s">
        <v>105</v>
      </c>
      <c r="P715" s="2" t="s">
        <v>48</v>
      </c>
      <c r="Q715" s="2" t="s">
        <v>316</v>
      </c>
      <c r="R715" s="2">
        <v>1</v>
      </c>
      <c r="S715" s="2" t="s">
        <v>50</v>
      </c>
      <c r="T715" s="2">
        <v>108.8</v>
      </c>
      <c r="U715" s="2">
        <v>99.3</v>
      </c>
      <c r="V715" s="2">
        <v>99.3</v>
      </c>
      <c r="W715" s="2" t="s">
        <v>51</v>
      </c>
      <c r="X715" s="2" t="s">
        <v>52</v>
      </c>
      <c r="Y715" s="2">
        <v>115</v>
      </c>
      <c r="Z715" s="2" t="s">
        <v>82</v>
      </c>
      <c r="AA715" s="2" t="s">
        <v>3617</v>
      </c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>
        <v>1958</v>
      </c>
      <c r="AM715" s="2"/>
    </row>
    <row r="716" spans="1:39" x14ac:dyDescent="0.25">
      <c r="A716" s="4">
        <v>2227</v>
      </c>
      <c r="B716" s="4" t="s">
        <v>96</v>
      </c>
      <c r="C716" s="4" t="s">
        <v>3618</v>
      </c>
      <c r="D716" s="4">
        <v>3271</v>
      </c>
      <c r="E716" s="4" t="s">
        <v>1278</v>
      </c>
      <c r="F716" s="4">
        <v>40.959404999999997</v>
      </c>
      <c r="G716" s="4">
        <v>-100.39790499999999</v>
      </c>
      <c r="H716" s="4" t="s">
        <v>3619</v>
      </c>
      <c r="I716" s="4" t="s">
        <v>3620</v>
      </c>
      <c r="J716" s="4" t="s">
        <v>101</v>
      </c>
      <c r="K716" s="4" t="s">
        <v>3621</v>
      </c>
      <c r="L716" s="4" t="s">
        <v>2338</v>
      </c>
      <c r="M716" s="4" t="s">
        <v>62</v>
      </c>
      <c r="N716" s="4" t="s">
        <v>104</v>
      </c>
      <c r="O716" s="4" t="s">
        <v>105</v>
      </c>
      <c r="P716" s="4" t="s">
        <v>77</v>
      </c>
      <c r="Q716" s="4" t="s">
        <v>78</v>
      </c>
      <c r="R716" s="4">
        <v>2</v>
      </c>
      <c r="S716" s="4" t="s">
        <v>115</v>
      </c>
      <c r="T716" s="4">
        <v>21.6</v>
      </c>
      <c r="U716" s="4">
        <v>21</v>
      </c>
      <c r="V716" s="4">
        <v>21</v>
      </c>
      <c r="W716" s="4" t="s">
        <v>51</v>
      </c>
      <c r="X716" s="4" t="s">
        <v>52</v>
      </c>
      <c r="Y716" s="4">
        <v>115</v>
      </c>
      <c r="Z716" s="4" t="s">
        <v>82</v>
      </c>
      <c r="AA716" s="4" t="s">
        <v>3622</v>
      </c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>
        <v>1941</v>
      </c>
      <c r="AM716" s="4"/>
    </row>
    <row r="717" spans="1:39" x14ac:dyDescent="0.25">
      <c r="A717" s="4">
        <v>2228</v>
      </c>
      <c r="B717" s="4" t="s">
        <v>96</v>
      </c>
      <c r="C717" s="4" t="s">
        <v>3623</v>
      </c>
      <c r="D717" s="4">
        <v>3271</v>
      </c>
      <c r="E717" s="4" t="s">
        <v>1278</v>
      </c>
      <c r="F717" s="4">
        <v>40.693600000000004</v>
      </c>
      <c r="G717" s="4">
        <v>-99.817800000000005</v>
      </c>
      <c r="H717" s="4" t="s">
        <v>3624</v>
      </c>
      <c r="I717" s="4" t="s">
        <v>3625</v>
      </c>
      <c r="J717" s="4" t="s">
        <v>101</v>
      </c>
      <c r="K717" s="4" t="s">
        <v>3626</v>
      </c>
      <c r="L717" s="4" t="s">
        <v>3616</v>
      </c>
      <c r="M717" s="4" t="s">
        <v>62</v>
      </c>
      <c r="N717" s="4" t="s">
        <v>104</v>
      </c>
      <c r="O717" s="4" t="s">
        <v>105</v>
      </c>
      <c r="P717" s="4" t="s">
        <v>77</v>
      </c>
      <c r="Q717" s="4" t="s">
        <v>78</v>
      </c>
      <c r="R717" s="4">
        <v>2</v>
      </c>
      <c r="S717" s="4" t="s">
        <v>115</v>
      </c>
      <c r="T717" s="4">
        <v>21.6</v>
      </c>
      <c r="U717" s="4">
        <v>20</v>
      </c>
      <c r="V717" s="4">
        <v>20</v>
      </c>
      <c r="W717" s="4" t="s">
        <v>51</v>
      </c>
      <c r="X717" s="4" t="s">
        <v>52</v>
      </c>
      <c r="Y717" s="4">
        <v>115</v>
      </c>
      <c r="Z717" s="4" t="s">
        <v>82</v>
      </c>
      <c r="AA717" s="4" t="s">
        <v>3627</v>
      </c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>
        <v>1941</v>
      </c>
      <c r="AM717" s="4"/>
    </row>
    <row r="718" spans="1:39" x14ac:dyDescent="0.25">
      <c r="A718" s="4">
        <v>2229</v>
      </c>
      <c r="B718" s="4" t="s">
        <v>96</v>
      </c>
      <c r="C718" s="4" t="s">
        <v>3628</v>
      </c>
      <c r="D718" s="4">
        <v>3271</v>
      </c>
      <c r="E718" s="4" t="s">
        <v>1278</v>
      </c>
      <c r="F718" s="4">
        <v>40.683900000000001</v>
      </c>
      <c r="G718" s="4">
        <v>-99.744699999999995</v>
      </c>
      <c r="H718" s="4" t="s">
        <v>3629</v>
      </c>
      <c r="I718" s="4" t="s">
        <v>3614</v>
      </c>
      <c r="J718" s="4" t="s">
        <v>101</v>
      </c>
      <c r="K718" s="4" t="s">
        <v>3615</v>
      </c>
      <c r="L718" s="4" t="s">
        <v>3616</v>
      </c>
      <c r="M718" s="4" t="s">
        <v>62</v>
      </c>
      <c r="N718" s="4" t="s">
        <v>104</v>
      </c>
      <c r="O718" s="4" t="s">
        <v>105</v>
      </c>
      <c r="P718" s="4" t="s">
        <v>77</v>
      </c>
      <c r="Q718" s="4" t="s">
        <v>78</v>
      </c>
      <c r="R718" s="4">
        <v>1</v>
      </c>
      <c r="S718" s="4" t="s">
        <v>50</v>
      </c>
      <c r="T718" s="4">
        <v>22.5</v>
      </c>
      <c r="U718" s="4">
        <v>22.5</v>
      </c>
      <c r="V718" s="4">
        <v>22.5</v>
      </c>
      <c r="W718" s="4" t="s">
        <v>51</v>
      </c>
      <c r="X718" s="4" t="s">
        <v>52</v>
      </c>
      <c r="Y718" s="4">
        <v>115</v>
      </c>
      <c r="Z718" s="4" t="s">
        <v>82</v>
      </c>
      <c r="AA718" s="4" t="s">
        <v>3630</v>
      </c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>
        <v>1941</v>
      </c>
      <c r="AM718" s="4"/>
    </row>
    <row r="719" spans="1:39" x14ac:dyDescent="0.25">
      <c r="A719" s="3">
        <v>2230</v>
      </c>
      <c r="B719" s="3" t="s">
        <v>96</v>
      </c>
      <c r="C719" s="3" t="s">
        <v>3631</v>
      </c>
      <c r="D719" s="3">
        <v>3373</v>
      </c>
      <c r="E719" s="3" t="s">
        <v>3632</v>
      </c>
      <c r="F719" s="3">
        <v>41.092588999999997</v>
      </c>
      <c r="G719" s="3">
        <v>-102.471547</v>
      </c>
      <c r="H719" s="3" t="s">
        <v>3633</v>
      </c>
      <c r="I719" s="3" t="s">
        <v>3631</v>
      </c>
      <c r="J719" s="3" t="s">
        <v>101</v>
      </c>
      <c r="K719" s="3" t="s">
        <v>3634</v>
      </c>
      <c r="L719" s="3" t="s">
        <v>3635</v>
      </c>
      <c r="M719" s="3" t="s">
        <v>62</v>
      </c>
      <c r="N719" s="3" t="s">
        <v>104</v>
      </c>
      <c r="O719" s="3" t="s">
        <v>105</v>
      </c>
      <c r="P719" s="3" t="s">
        <v>64</v>
      </c>
      <c r="Q719" s="3" t="s">
        <v>65</v>
      </c>
      <c r="R719" s="3">
        <v>1</v>
      </c>
      <c r="S719" s="3" t="s">
        <v>459</v>
      </c>
      <c r="T719" s="3">
        <v>1.1000000000000001</v>
      </c>
      <c r="U719" s="3">
        <v>1</v>
      </c>
      <c r="V719" s="3">
        <v>1</v>
      </c>
      <c r="W719" s="3" t="s">
        <v>51</v>
      </c>
      <c r="X719" s="3" t="s">
        <v>52</v>
      </c>
      <c r="Y719" s="3">
        <v>2.4</v>
      </c>
      <c r="Z719" s="3" t="s">
        <v>67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>
        <v>1982</v>
      </c>
      <c r="AM719" s="3"/>
    </row>
    <row r="720" spans="1:39" x14ac:dyDescent="0.25">
      <c r="A720" s="2">
        <v>2231</v>
      </c>
      <c r="B720" s="2" t="s">
        <v>96</v>
      </c>
      <c r="C720" s="2" t="s">
        <v>3636</v>
      </c>
      <c r="D720" s="2">
        <v>4527</v>
      </c>
      <c r="E720" s="2" t="s">
        <v>3637</v>
      </c>
      <c r="F720" s="2">
        <v>40.625300000000003</v>
      </c>
      <c r="G720" s="2">
        <v>-96.960099999999997</v>
      </c>
      <c r="H720" s="2" t="s">
        <v>3638</v>
      </c>
      <c r="I720" s="2" t="s">
        <v>3636</v>
      </c>
      <c r="J720" s="2" t="s">
        <v>101</v>
      </c>
      <c r="K720" s="2" t="s">
        <v>3639</v>
      </c>
      <c r="L720" s="2" t="s">
        <v>3495</v>
      </c>
      <c r="M720" s="2" t="s">
        <v>62</v>
      </c>
      <c r="N720" s="2" t="s">
        <v>104</v>
      </c>
      <c r="O720" s="2" t="s">
        <v>105</v>
      </c>
      <c r="P720" s="2" t="s">
        <v>48</v>
      </c>
      <c r="Q720" s="2" t="s">
        <v>498</v>
      </c>
      <c r="R720" s="2">
        <v>1</v>
      </c>
      <c r="S720" s="2" t="s">
        <v>3240</v>
      </c>
      <c r="T720" s="2">
        <v>6</v>
      </c>
      <c r="U720" s="2">
        <v>6</v>
      </c>
      <c r="V720" s="2">
        <v>6.1</v>
      </c>
      <c r="W720" s="2" t="s">
        <v>51</v>
      </c>
      <c r="X720" s="2" t="s">
        <v>52</v>
      </c>
      <c r="Y720" s="2">
        <v>14</v>
      </c>
      <c r="Z720" s="2" t="s">
        <v>67</v>
      </c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>
        <v>1973</v>
      </c>
      <c r="AM720" s="2"/>
    </row>
    <row r="721" spans="1:39" x14ac:dyDescent="0.25">
      <c r="A721" s="2">
        <v>2232</v>
      </c>
      <c r="B721" s="2" t="s">
        <v>96</v>
      </c>
      <c r="C721" s="2" t="s">
        <v>3640</v>
      </c>
      <c r="D721" s="2">
        <v>4661</v>
      </c>
      <c r="E721" s="2" t="s">
        <v>3641</v>
      </c>
      <c r="F721" s="2">
        <v>40.631453</v>
      </c>
      <c r="G721" s="2">
        <v>-100.51516100000001</v>
      </c>
      <c r="H721" s="2" t="s">
        <v>3642</v>
      </c>
      <c r="I721" s="2" t="s">
        <v>3640</v>
      </c>
      <c r="J721" s="2" t="s">
        <v>101</v>
      </c>
      <c r="K721" s="2" t="s">
        <v>3643</v>
      </c>
      <c r="L721" s="2" t="s">
        <v>3644</v>
      </c>
      <c r="M721" s="2" t="s">
        <v>62</v>
      </c>
      <c r="N721" s="2" t="s">
        <v>104</v>
      </c>
      <c r="O721" s="2" t="s">
        <v>105</v>
      </c>
      <c r="P721" s="2" t="s">
        <v>48</v>
      </c>
      <c r="Q721" s="2" t="s">
        <v>498</v>
      </c>
      <c r="R721" s="2">
        <v>3</v>
      </c>
      <c r="S721" s="2" t="s">
        <v>3645</v>
      </c>
      <c r="T721" s="2">
        <v>3.4</v>
      </c>
      <c r="U721" s="2">
        <v>3</v>
      </c>
      <c r="V721" s="2">
        <v>3</v>
      </c>
      <c r="W721" s="2" t="s">
        <v>51</v>
      </c>
      <c r="X721" s="2" t="s">
        <v>52</v>
      </c>
      <c r="Y721" s="2">
        <v>12.5</v>
      </c>
      <c r="Z721" s="2" t="s">
        <v>67</v>
      </c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>
        <v>1955</v>
      </c>
      <c r="AM721" s="2"/>
    </row>
    <row r="722" spans="1:39" x14ac:dyDescent="0.25">
      <c r="A722" s="6">
        <v>2233</v>
      </c>
      <c r="B722" s="6" t="s">
        <v>96</v>
      </c>
      <c r="C722" s="6" t="s">
        <v>3646</v>
      </c>
      <c r="D722" s="6">
        <v>4836</v>
      </c>
      <c r="E722" s="6" t="s">
        <v>3647</v>
      </c>
      <c r="F722" s="6">
        <v>41.254652</v>
      </c>
      <c r="G722" s="6">
        <v>-97.119202000000001</v>
      </c>
      <c r="H722" s="6" t="s">
        <v>3648</v>
      </c>
      <c r="I722" s="6" t="s">
        <v>3646</v>
      </c>
      <c r="J722" s="6" t="s">
        <v>101</v>
      </c>
      <c r="K722" s="6" t="s">
        <v>3649</v>
      </c>
      <c r="L722" s="6" t="s">
        <v>2203</v>
      </c>
      <c r="M722" s="6" t="s">
        <v>62</v>
      </c>
      <c r="N722" s="6" t="s">
        <v>104</v>
      </c>
      <c r="O722" s="6" t="s">
        <v>105</v>
      </c>
      <c r="P722" s="6" t="s">
        <v>194</v>
      </c>
      <c r="Q722" s="6" t="s">
        <v>1130</v>
      </c>
      <c r="R722" s="6">
        <v>7</v>
      </c>
      <c r="S722" s="6" t="s">
        <v>830</v>
      </c>
      <c r="T722" s="6">
        <v>10.6</v>
      </c>
      <c r="U722" s="6">
        <v>8.6999999999999993</v>
      </c>
      <c r="V722" s="6">
        <v>8.6999999999999993</v>
      </c>
      <c r="W722" s="6" t="s">
        <v>51</v>
      </c>
      <c r="X722" s="6" t="s">
        <v>52</v>
      </c>
      <c r="Y722" s="6">
        <v>34.5</v>
      </c>
      <c r="Z722" s="6" t="s">
        <v>67</v>
      </c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>
        <v>1949</v>
      </c>
      <c r="AM722" s="6"/>
    </row>
    <row r="723" spans="1:39" x14ac:dyDescent="0.25">
      <c r="A723" s="3">
        <v>2234</v>
      </c>
      <c r="B723" s="3" t="s">
        <v>96</v>
      </c>
      <c r="C723" s="3" t="s">
        <v>3650</v>
      </c>
      <c r="D723" s="3">
        <v>5097</v>
      </c>
      <c r="E723" s="3" t="s">
        <v>3651</v>
      </c>
      <c r="F723" s="3">
        <v>40.140799999999999</v>
      </c>
      <c r="G723" s="3">
        <v>-97.7239</v>
      </c>
      <c r="H723" s="3" t="s">
        <v>3652</v>
      </c>
      <c r="I723" s="3" t="s">
        <v>3650</v>
      </c>
      <c r="J723" s="3" t="s">
        <v>101</v>
      </c>
      <c r="K723" s="3" t="s">
        <v>3653</v>
      </c>
      <c r="L723" s="3" t="s">
        <v>3654</v>
      </c>
      <c r="M723" s="3" t="s">
        <v>62</v>
      </c>
      <c r="N723" s="3" t="s">
        <v>104</v>
      </c>
      <c r="O723" s="3" t="s">
        <v>105</v>
      </c>
      <c r="P723" s="3" t="s">
        <v>64</v>
      </c>
      <c r="Q723" s="3" t="s">
        <v>65</v>
      </c>
      <c r="R723" s="3">
        <v>2</v>
      </c>
      <c r="S723" s="3" t="s">
        <v>420</v>
      </c>
      <c r="T723" s="3">
        <v>1.7</v>
      </c>
      <c r="U723" s="3">
        <v>1.7</v>
      </c>
      <c r="V723" s="3">
        <v>1.7</v>
      </c>
      <c r="W723" s="3" t="s">
        <v>51</v>
      </c>
      <c r="X723" s="3" t="s">
        <v>52</v>
      </c>
      <c r="Y723" s="3">
        <v>34.5</v>
      </c>
      <c r="Z723" s="3" t="s">
        <v>67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>
        <v>1956</v>
      </c>
      <c r="AM723" s="3"/>
    </row>
    <row r="724" spans="1:39" x14ac:dyDescent="0.25">
      <c r="A724" s="6">
        <v>2235</v>
      </c>
      <c r="B724" s="6" t="s">
        <v>96</v>
      </c>
      <c r="C724" s="6" t="s">
        <v>3655</v>
      </c>
      <c r="D724" s="6">
        <v>5850</v>
      </c>
      <c r="E724" s="6" t="s">
        <v>3656</v>
      </c>
      <c r="F724" s="6">
        <v>42.276000000000003</v>
      </c>
      <c r="G724" s="6">
        <v>-96.729200000000006</v>
      </c>
      <c r="H724" s="6" t="s">
        <v>3657</v>
      </c>
      <c r="I724" s="6" t="s">
        <v>3655</v>
      </c>
      <c r="J724" s="6" t="s">
        <v>101</v>
      </c>
      <c r="K724" s="6" t="s">
        <v>3658</v>
      </c>
      <c r="L724" s="6" t="s">
        <v>3659</v>
      </c>
      <c r="M724" s="6" t="s">
        <v>62</v>
      </c>
      <c r="N724" s="6" t="s">
        <v>104</v>
      </c>
      <c r="O724" s="6" t="s">
        <v>105</v>
      </c>
      <c r="P724" s="6" t="s">
        <v>194</v>
      </c>
      <c r="Q724" s="6" t="s">
        <v>1130</v>
      </c>
      <c r="R724" s="6">
        <v>3</v>
      </c>
      <c r="S724" s="6" t="s">
        <v>3645</v>
      </c>
      <c r="T724" s="6">
        <v>1.6</v>
      </c>
      <c r="U724" s="6">
        <v>1.6</v>
      </c>
      <c r="V724" s="6">
        <v>1.6</v>
      </c>
      <c r="W724" s="6" t="s">
        <v>51</v>
      </c>
      <c r="X724" s="6" t="s">
        <v>52</v>
      </c>
      <c r="Y724" s="6">
        <v>24</v>
      </c>
      <c r="Z724" s="6" t="s">
        <v>67</v>
      </c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>
        <v>1947</v>
      </c>
      <c r="AM724" s="6"/>
    </row>
    <row r="725" spans="1:39" x14ac:dyDescent="0.25">
      <c r="A725" s="6">
        <v>2237</v>
      </c>
      <c r="B725" s="6" t="s">
        <v>96</v>
      </c>
      <c r="C725" s="6" t="s">
        <v>3660</v>
      </c>
      <c r="D725" s="6">
        <v>6175</v>
      </c>
      <c r="E725" s="6" t="s">
        <v>3661</v>
      </c>
      <c r="F725" s="6">
        <v>40.055</v>
      </c>
      <c r="G725" s="6">
        <v>-95.6083</v>
      </c>
      <c r="H725" s="6" t="s">
        <v>3662</v>
      </c>
      <c r="I725" s="6" t="s">
        <v>3660</v>
      </c>
      <c r="J725" s="6" t="s">
        <v>101</v>
      </c>
      <c r="K725" s="6" t="s">
        <v>3663</v>
      </c>
      <c r="L725" s="6" t="s">
        <v>3664</v>
      </c>
      <c r="M725" s="6" t="s">
        <v>62</v>
      </c>
      <c r="N725" s="6" t="s">
        <v>104</v>
      </c>
      <c r="O725" s="6" t="s">
        <v>105</v>
      </c>
      <c r="P725" s="6" t="s">
        <v>194</v>
      </c>
      <c r="Q725" s="6" t="s">
        <v>1886</v>
      </c>
      <c r="R725" s="6">
        <v>9</v>
      </c>
      <c r="S725" s="6" t="s">
        <v>2952</v>
      </c>
      <c r="T725" s="6">
        <v>31.3</v>
      </c>
      <c r="U725" s="6">
        <v>29.2</v>
      </c>
      <c r="V725" s="6">
        <v>29.2</v>
      </c>
      <c r="W725" s="6" t="s">
        <v>51</v>
      </c>
      <c r="X725" s="6" t="s">
        <v>52</v>
      </c>
      <c r="Y725" s="6">
        <v>69</v>
      </c>
      <c r="Z725" s="6" t="s">
        <v>67</v>
      </c>
      <c r="AA725" s="6" t="s">
        <v>3665</v>
      </c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>
        <v>1930</v>
      </c>
      <c r="AM725" s="6"/>
    </row>
    <row r="726" spans="1:39" x14ac:dyDescent="0.25">
      <c r="A726" s="2">
        <v>2238</v>
      </c>
      <c r="B726" s="2" t="s">
        <v>96</v>
      </c>
      <c r="C726" s="2" t="s">
        <v>3666</v>
      </c>
      <c r="D726" s="2">
        <v>6723</v>
      </c>
      <c r="E726" s="2" t="s">
        <v>3667</v>
      </c>
      <c r="F726" s="2">
        <v>40.089199999999998</v>
      </c>
      <c r="G726" s="2">
        <v>-98.950800000000001</v>
      </c>
      <c r="H726" s="2" t="s">
        <v>3668</v>
      </c>
      <c r="I726" s="2" t="s">
        <v>357</v>
      </c>
      <c r="J726" s="2" t="s">
        <v>101</v>
      </c>
      <c r="K726" s="2" t="s">
        <v>3669</v>
      </c>
      <c r="L726" s="2" t="s">
        <v>357</v>
      </c>
      <c r="M726" s="2" t="s">
        <v>62</v>
      </c>
      <c r="N726" s="2" t="s">
        <v>104</v>
      </c>
      <c r="O726" s="2" t="s">
        <v>105</v>
      </c>
      <c r="P726" s="2" t="s">
        <v>48</v>
      </c>
      <c r="Q726" s="2" t="s">
        <v>498</v>
      </c>
      <c r="R726" s="2">
        <v>4</v>
      </c>
      <c r="S726" s="2" t="s">
        <v>456</v>
      </c>
      <c r="T726" s="2">
        <v>3.9</v>
      </c>
      <c r="U726" s="2">
        <v>3.9</v>
      </c>
      <c r="V726" s="2">
        <v>3.9</v>
      </c>
      <c r="W726" s="2" t="s">
        <v>51</v>
      </c>
      <c r="X726" s="2" t="s">
        <v>52</v>
      </c>
      <c r="Y726" s="2">
        <v>2.4</v>
      </c>
      <c r="Z726" s="2" t="s">
        <v>67</v>
      </c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>
        <v>1955</v>
      </c>
      <c r="AM726" s="2"/>
    </row>
    <row r="727" spans="1:39" x14ac:dyDescent="0.25">
      <c r="A727" s="6">
        <v>2240</v>
      </c>
      <c r="B727" s="6" t="s">
        <v>96</v>
      </c>
      <c r="C727" s="6" t="s">
        <v>3670</v>
      </c>
      <c r="D727" s="6">
        <v>6779</v>
      </c>
      <c r="E727" s="6" t="s">
        <v>3671</v>
      </c>
      <c r="F727" s="6">
        <v>41.428100000000001</v>
      </c>
      <c r="G727" s="6">
        <v>-96.462299999999999</v>
      </c>
      <c r="H727" s="6" t="s">
        <v>3672</v>
      </c>
      <c r="I727" s="6" t="s">
        <v>1106</v>
      </c>
      <c r="J727" s="6" t="s">
        <v>101</v>
      </c>
      <c r="K727" s="6" t="s">
        <v>3673</v>
      </c>
      <c r="L727" s="6" t="s">
        <v>3674</v>
      </c>
      <c r="M727" s="6" t="s">
        <v>62</v>
      </c>
      <c r="N727" s="6" t="s">
        <v>104</v>
      </c>
      <c r="O727" s="6" t="s">
        <v>105</v>
      </c>
      <c r="P727" s="6" t="s">
        <v>194</v>
      </c>
      <c r="Q727" s="6" t="s">
        <v>3675</v>
      </c>
      <c r="R727" s="6">
        <v>6</v>
      </c>
      <c r="S727" s="6" t="s">
        <v>3676</v>
      </c>
      <c r="T727" s="6">
        <v>172.3</v>
      </c>
      <c r="U727" s="6">
        <v>158.80000000000001</v>
      </c>
      <c r="V727" s="6">
        <v>160.80000000000001</v>
      </c>
      <c r="W727" s="6" t="s">
        <v>51</v>
      </c>
      <c r="X727" s="6" t="s">
        <v>52</v>
      </c>
      <c r="Y727" s="6">
        <v>69</v>
      </c>
      <c r="Z727" s="6" t="s">
        <v>67</v>
      </c>
      <c r="AA727" s="6" t="s">
        <v>3677</v>
      </c>
      <c r="AB727" s="6"/>
      <c r="AC727" s="6"/>
      <c r="AD727" s="6"/>
      <c r="AE727" s="6">
        <v>2.7</v>
      </c>
      <c r="AF727" s="6" t="s">
        <v>217</v>
      </c>
      <c r="AG727" s="6"/>
      <c r="AH727" s="6"/>
      <c r="AI727" s="6"/>
      <c r="AJ727" s="6"/>
      <c r="AK727" s="6"/>
      <c r="AL727" s="6">
        <v>1957</v>
      </c>
      <c r="AM727" s="6"/>
    </row>
    <row r="728" spans="1:39" x14ac:dyDescent="0.25">
      <c r="A728" s="2">
        <v>2241</v>
      </c>
      <c r="B728" s="2" t="s">
        <v>96</v>
      </c>
      <c r="C728" s="2" t="s">
        <v>3678</v>
      </c>
      <c r="D728" s="2">
        <v>40606</v>
      </c>
      <c r="E728" s="2" t="s">
        <v>98</v>
      </c>
      <c r="F728" s="2">
        <v>40.922800000000002</v>
      </c>
      <c r="G728" s="2">
        <v>-98.326899999999995</v>
      </c>
      <c r="H728" s="2" t="s">
        <v>3679</v>
      </c>
      <c r="I728" s="2" t="s">
        <v>100</v>
      </c>
      <c r="J728" s="2" t="s">
        <v>101</v>
      </c>
      <c r="K728" s="2" t="s">
        <v>102</v>
      </c>
      <c r="L728" s="2" t="s">
        <v>103</v>
      </c>
      <c r="M728" s="2" t="s">
        <v>62</v>
      </c>
      <c r="N728" s="2" t="s">
        <v>104</v>
      </c>
      <c r="O728" s="2" t="s">
        <v>105</v>
      </c>
      <c r="P728" s="2" t="s">
        <v>48</v>
      </c>
      <c r="Q728" s="2" t="s">
        <v>49</v>
      </c>
      <c r="R728" s="2">
        <v>3</v>
      </c>
      <c r="S728" s="2" t="s">
        <v>2348</v>
      </c>
      <c r="T728" s="2">
        <v>142.80000000000001</v>
      </c>
      <c r="U728" s="2">
        <v>81.599999999999994</v>
      </c>
      <c r="V728" s="2">
        <v>104.8</v>
      </c>
      <c r="W728" s="2" t="s">
        <v>51</v>
      </c>
      <c r="X728" s="2" t="s">
        <v>52</v>
      </c>
      <c r="Y728" s="2">
        <v>115</v>
      </c>
      <c r="Z728" s="2" t="s">
        <v>67</v>
      </c>
      <c r="AA728" s="2" t="s">
        <v>3680</v>
      </c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>
        <v>1968</v>
      </c>
      <c r="AM728" s="2"/>
    </row>
    <row r="729" spans="1:39" x14ac:dyDescent="0.25">
      <c r="A729" s="2">
        <v>2243</v>
      </c>
      <c r="B729" s="2" t="s">
        <v>96</v>
      </c>
      <c r="C729" s="2" t="s">
        <v>3681</v>
      </c>
      <c r="D729" s="2">
        <v>8245</v>
      </c>
      <c r="E729" s="2" t="s">
        <v>110</v>
      </c>
      <c r="F729" s="2">
        <v>40.583154999999998</v>
      </c>
      <c r="G729" s="2">
        <v>-98.420055000000005</v>
      </c>
      <c r="H729" s="2" t="s">
        <v>3682</v>
      </c>
      <c r="I729" s="2" t="s">
        <v>112</v>
      </c>
      <c r="J729" s="2" t="s">
        <v>101</v>
      </c>
      <c r="K729" s="2" t="s">
        <v>113</v>
      </c>
      <c r="L729" s="2" t="s">
        <v>114</v>
      </c>
      <c r="M729" s="2" t="s">
        <v>62</v>
      </c>
      <c r="N729" s="2" t="s">
        <v>104</v>
      </c>
      <c r="O729" s="2" t="s">
        <v>105</v>
      </c>
      <c r="P729" s="2" t="s">
        <v>48</v>
      </c>
      <c r="Q729" s="2" t="s">
        <v>49</v>
      </c>
      <c r="R729" s="2">
        <v>1</v>
      </c>
      <c r="S729" s="2" t="s">
        <v>50</v>
      </c>
      <c r="T729" s="2">
        <v>22</v>
      </c>
      <c r="U729" s="2">
        <v>18</v>
      </c>
      <c r="V729" s="2">
        <v>18</v>
      </c>
      <c r="W729" s="2" t="s">
        <v>51</v>
      </c>
      <c r="X729" s="2" t="s">
        <v>52</v>
      </c>
      <c r="Y729" s="2">
        <v>115</v>
      </c>
      <c r="Z729" s="2" t="s">
        <v>67</v>
      </c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>
        <v>1972</v>
      </c>
      <c r="AM729" s="2"/>
    </row>
    <row r="730" spans="1:39" x14ac:dyDescent="0.25">
      <c r="A730" s="2">
        <v>2244</v>
      </c>
      <c r="B730" s="2" t="s">
        <v>96</v>
      </c>
      <c r="C730" s="2" t="s">
        <v>3683</v>
      </c>
      <c r="D730" s="2">
        <v>8245</v>
      </c>
      <c r="E730" s="2" t="s">
        <v>110</v>
      </c>
      <c r="F730" s="2">
        <v>40.598838999999998</v>
      </c>
      <c r="G730" s="2">
        <v>-98.388630000000006</v>
      </c>
      <c r="H730" s="2" t="s">
        <v>3684</v>
      </c>
      <c r="I730" s="2" t="s">
        <v>112</v>
      </c>
      <c r="J730" s="2" t="s">
        <v>101</v>
      </c>
      <c r="K730" s="2" t="s">
        <v>113</v>
      </c>
      <c r="L730" s="2" t="s">
        <v>114</v>
      </c>
      <c r="M730" s="2" t="s">
        <v>62</v>
      </c>
      <c r="N730" s="2" t="s">
        <v>104</v>
      </c>
      <c r="O730" s="2" t="s">
        <v>105</v>
      </c>
      <c r="P730" s="2" t="s">
        <v>48</v>
      </c>
      <c r="Q730" s="2" t="s">
        <v>316</v>
      </c>
      <c r="R730" s="2">
        <v>2</v>
      </c>
      <c r="S730" s="2" t="s">
        <v>420</v>
      </c>
      <c r="T730" s="2">
        <v>39</v>
      </c>
      <c r="U730" s="2">
        <v>39</v>
      </c>
      <c r="V730" s="2">
        <v>39</v>
      </c>
      <c r="W730" s="2" t="s">
        <v>51</v>
      </c>
      <c r="X730" s="2" t="s">
        <v>52</v>
      </c>
      <c r="Y730" s="2">
        <v>115</v>
      </c>
      <c r="Z730" s="2" t="s">
        <v>67</v>
      </c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>
        <v>1957</v>
      </c>
      <c r="AM730" s="2"/>
    </row>
    <row r="731" spans="1:39" x14ac:dyDescent="0.25">
      <c r="A731" s="2">
        <v>2249</v>
      </c>
      <c r="B731" s="2" t="s">
        <v>96</v>
      </c>
      <c r="C731" s="2" t="s">
        <v>3685</v>
      </c>
      <c r="D731" s="2">
        <v>10760</v>
      </c>
      <c r="E731" s="2" t="s">
        <v>3686</v>
      </c>
      <c r="F731" s="2">
        <v>42.430539000000003</v>
      </c>
      <c r="G731" s="2">
        <v>-97.090813999999995</v>
      </c>
      <c r="H731" s="2" t="s">
        <v>3687</v>
      </c>
      <c r="I731" s="2" t="s">
        <v>3685</v>
      </c>
      <c r="J731" s="2" t="s">
        <v>101</v>
      </c>
      <c r="K731" s="2" t="s">
        <v>3688</v>
      </c>
      <c r="L731" s="2" t="s">
        <v>3689</v>
      </c>
      <c r="M731" s="2" t="s">
        <v>62</v>
      </c>
      <c r="N731" s="2" t="s">
        <v>104</v>
      </c>
      <c r="O731" s="2" t="s">
        <v>105</v>
      </c>
      <c r="P731" s="2" t="s">
        <v>48</v>
      </c>
      <c r="Q731" s="2" t="s">
        <v>498</v>
      </c>
      <c r="R731" s="2">
        <v>3</v>
      </c>
      <c r="S731" s="2" t="s">
        <v>2244</v>
      </c>
      <c r="T731" s="2">
        <v>3.5</v>
      </c>
      <c r="U731" s="2">
        <v>2.9</v>
      </c>
      <c r="V731" s="2">
        <v>3.2</v>
      </c>
      <c r="W731" s="2" t="s">
        <v>51</v>
      </c>
      <c r="X731" s="2" t="s">
        <v>52</v>
      </c>
      <c r="Y731" s="2">
        <v>2.4</v>
      </c>
      <c r="Z731" s="2" t="s">
        <v>67</v>
      </c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>
        <v>1970</v>
      </c>
      <c r="AM731" s="2"/>
    </row>
    <row r="732" spans="1:39" x14ac:dyDescent="0.25">
      <c r="A732" s="2">
        <v>2250</v>
      </c>
      <c r="B732" s="2" t="s">
        <v>96</v>
      </c>
      <c r="C732" s="2" t="s">
        <v>3690</v>
      </c>
      <c r="D732" s="2">
        <v>11018</v>
      </c>
      <c r="E732" s="2" t="s">
        <v>3691</v>
      </c>
      <c r="F732" s="2">
        <v>40.807879999999997</v>
      </c>
      <c r="G732" s="2">
        <v>-96.710667000000001</v>
      </c>
      <c r="H732" s="2" t="s">
        <v>3692</v>
      </c>
      <c r="I732" s="2" t="s">
        <v>2338</v>
      </c>
      <c r="J732" s="2" t="s">
        <v>101</v>
      </c>
      <c r="K732" s="2" t="s">
        <v>3693</v>
      </c>
      <c r="L732" s="2" t="s">
        <v>3694</v>
      </c>
      <c r="M732" s="2" t="s">
        <v>62</v>
      </c>
      <c r="N732" s="2" t="s">
        <v>104</v>
      </c>
      <c r="O732" s="2" t="s">
        <v>105</v>
      </c>
      <c r="P732" s="2" t="s">
        <v>48</v>
      </c>
      <c r="Q732" s="2" t="s">
        <v>49</v>
      </c>
      <c r="R732" s="2">
        <v>1</v>
      </c>
      <c r="S732" s="2" t="s">
        <v>50</v>
      </c>
      <c r="T732" s="2">
        <v>27</v>
      </c>
      <c r="U732" s="2">
        <v>30.1</v>
      </c>
      <c r="V732" s="2">
        <v>31.7</v>
      </c>
      <c r="W732" s="2" t="s">
        <v>51</v>
      </c>
      <c r="X732" s="2" t="s">
        <v>52</v>
      </c>
      <c r="Y732" s="2">
        <v>34.5</v>
      </c>
      <c r="Z732" s="2" t="s">
        <v>67</v>
      </c>
      <c r="AA732" s="2" t="s">
        <v>3695</v>
      </c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>
        <v>1972</v>
      </c>
      <c r="AM732" s="2"/>
    </row>
    <row r="733" spans="1:39" x14ac:dyDescent="0.25">
      <c r="A733" s="3">
        <v>2253</v>
      </c>
      <c r="B733" s="3" t="s">
        <v>96</v>
      </c>
      <c r="C733" s="3" t="s">
        <v>2703</v>
      </c>
      <c r="D733" s="3">
        <v>11372</v>
      </c>
      <c r="E733" s="3" t="s">
        <v>3696</v>
      </c>
      <c r="F733" s="3">
        <v>41.937399999999997</v>
      </c>
      <c r="G733" s="3">
        <v>-96.466800000000006</v>
      </c>
      <c r="H733" s="3" t="s">
        <v>3697</v>
      </c>
      <c r="I733" s="3" t="s">
        <v>2703</v>
      </c>
      <c r="J733" s="3" t="s">
        <v>101</v>
      </c>
      <c r="K733" s="3" t="s">
        <v>3698</v>
      </c>
      <c r="L733" s="3" t="s">
        <v>3699</v>
      </c>
      <c r="M733" s="3" t="s">
        <v>62</v>
      </c>
      <c r="N733" s="3" t="s">
        <v>104</v>
      </c>
      <c r="O733" s="3" t="s">
        <v>105</v>
      </c>
      <c r="P733" s="3" t="s">
        <v>64</v>
      </c>
      <c r="Q733" s="3" t="s">
        <v>65</v>
      </c>
      <c r="R733" s="3">
        <v>3</v>
      </c>
      <c r="S733" s="3" t="s">
        <v>3700</v>
      </c>
      <c r="T733" s="3">
        <v>2.5</v>
      </c>
      <c r="U733" s="3">
        <v>1.1000000000000001</v>
      </c>
      <c r="V733" s="3">
        <v>1.1000000000000001</v>
      </c>
      <c r="W733" s="3" t="s">
        <v>51</v>
      </c>
      <c r="X733" s="3" t="s">
        <v>52</v>
      </c>
      <c r="Y733" s="3">
        <v>34.5</v>
      </c>
      <c r="Z733" s="3" t="s">
        <v>67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>
        <v>1953</v>
      </c>
      <c r="AM733" s="3"/>
    </row>
    <row r="734" spans="1:39" x14ac:dyDescent="0.25">
      <c r="A734" s="6">
        <v>2255</v>
      </c>
      <c r="B734" s="6" t="s">
        <v>96</v>
      </c>
      <c r="C734" s="6" t="s">
        <v>3701</v>
      </c>
      <c r="D734" s="6">
        <v>13334</v>
      </c>
      <c r="E734" s="6" t="s">
        <v>3702</v>
      </c>
      <c r="F734" s="6">
        <v>40.680599999999998</v>
      </c>
      <c r="G734" s="6">
        <v>-95.847499999999997</v>
      </c>
      <c r="H734" s="6" t="s">
        <v>3703</v>
      </c>
      <c r="I734" s="6" t="s">
        <v>3704</v>
      </c>
      <c r="J734" s="6" t="s">
        <v>101</v>
      </c>
      <c r="K734" s="6" t="s">
        <v>3705</v>
      </c>
      <c r="L734" s="6" t="s">
        <v>3706</v>
      </c>
      <c r="M734" s="6" t="s">
        <v>62</v>
      </c>
      <c r="N734" s="6" t="s">
        <v>104</v>
      </c>
      <c r="O734" s="6" t="s">
        <v>105</v>
      </c>
      <c r="P734" s="6" t="s">
        <v>194</v>
      </c>
      <c r="Q734" s="6" t="s">
        <v>1130</v>
      </c>
      <c r="R734" s="6">
        <v>7</v>
      </c>
      <c r="S734" s="6" t="s">
        <v>3707</v>
      </c>
      <c r="T734" s="6">
        <v>26.1</v>
      </c>
      <c r="U734" s="6">
        <v>22.6</v>
      </c>
      <c r="V734" s="6">
        <v>22.6</v>
      </c>
      <c r="W734" s="6" t="s">
        <v>51</v>
      </c>
      <c r="X734" s="6" t="s">
        <v>52</v>
      </c>
      <c r="Y734" s="6">
        <v>69</v>
      </c>
      <c r="Z734" s="6" t="s">
        <v>67</v>
      </c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>
        <v>1953</v>
      </c>
      <c r="AM734" s="6"/>
    </row>
    <row r="735" spans="1:39" x14ac:dyDescent="0.25">
      <c r="A735" s="2">
        <v>2256</v>
      </c>
      <c r="B735" s="2" t="s">
        <v>96</v>
      </c>
      <c r="C735" s="2" t="s">
        <v>3708</v>
      </c>
      <c r="D735" s="2">
        <v>13334</v>
      </c>
      <c r="E735" s="2" t="s">
        <v>3702</v>
      </c>
      <c r="F735" s="2">
        <v>40.675600000000003</v>
      </c>
      <c r="G735" s="2">
        <v>-96.177778000000004</v>
      </c>
      <c r="H735" s="2" t="s">
        <v>3709</v>
      </c>
      <c r="I735" s="2" t="s">
        <v>3710</v>
      </c>
      <c r="J735" s="2" t="s">
        <v>101</v>
      </c>
      <c r="K735" s="2" t="s">
        <v>3711</v>
      </c>
      <c r="L735" s="2" t="s">
        <v>3706</v>
      </c>
      <c r="M735" s="2" t="s">
        <v>62</v>
      </c>
      <c r="N735" s="2" t="s">
        <v>104</v>
      </c>
      <c r="O735" s="2" t="s">
        <v>105</v>
      </c>
      <c r="P735" s="2" t="s">
        <v>48</v>
      </c>
      <c r="Q735" s="2" t="s">
        <v>498</v>
      </c>
      <c r="R735" s="2">
        <v>2</v>
      </c>
      <c r="S735" s="2" t="s">
        <v>1865</v>
      </c>
      <c r="T735" s="2">
        <v>4</v>
      </c>
      <c r="U735" s="2">
        <v>3.2</v>
      </c>
      <c r="V735" s="2">
        <v>3.2</v>
      </c>
      <c r="W735" s="2" t="s">
        <v>51</v>
      </c>
      <c r="X735" s="2" t="s">
        <v>52</v>
      </c>
      <c r="Y735" s="2">
        <v>69</v>
      </c>
      <c r="Z735" s="2" t="s">
        <v>67</v>
      </c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>
        <v>1969</v>
      </c>
      <c r="AM735" s="2"/>
    </row>
    <row r="736" spans="1:39" x14ac:dyDescent="0.25">
      <c r="A736" s="4">
        <v>2260</v>
      </c>
      <c r="B736" s="4" t="s">
        <v>96</v>
      </c>
      <c r="C736" s="4" t="s">
        <v>3712</v>
      </c>
      <c r="D736" s="4">
        <v>11251</v>
      </c>
      <c r="E736" s="4" t="s">
        <v>3713</v>
      </c>
      <c r="F736" s="4">
        <v>41.463900000000002</v>
      </c>
      <c r="G736" s="4">
        <v>-97.328299999999999</v>
      </c>
      <c r="H736" s="4" t="s">
        <v>3714</v>
      </c>
      <c r="I736" s="4" t="s">
        <v>3712</v>
      </c>
      <c r="J736" s="4" t="s">
        <v>101</v>
      </c>
      <c r="K736" s="4" t="s">
        <v>3715</v>
      </c>
      <c r="L736" s="4" t="s">
        <v>97</v>
      </c>
      <c r="M736" s="4" t="s">
        <v>62</v>
      </c>
      <c r="N736" s="4" t="s">
        <v>104</v>
      </c>
      <c r="O736" s="4" t="s">
        <v>105</v>
      </c>
      <c r="P736" s="4" t="s">
        <v>77</v>
      </c>
      <c r="Q736" s="4" t="s">
        <v>78</v>
      </c>
      <c r="R736" s="4">
        <v>3</v>
      </c>
      <c r="S736" s="4" t="s">
        <v>291</v>
      </c>
      <c r="T736" s="4">
        <v>45.6</v>
      </c>
      <c r="U736" s="4">
        <v>45</v>
      </c>
      <c r="V736" s="4">
        <v>45</v>
      </c>
      <c r="W736" s="4" t="s">
        <v>51</v>
      </c>
      <c r="X736" s="4" t="s">
        <v>52</v>
      </c>
      <c r="Y736" s="4">
        <v>115</v>
      </c>
      <c r="Z736" s="4" t="s">
        <v>82</v>
      </c>
      <c r="AA736" s="4" t="s">
        <v>3716</v>
      </c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>
        <v>1936</v>
      </c>
      <c r="AM736" s="4"/>
    </row>
    <row r="737" spans="1:39" x14ac:dyDescent="0.25">
      <c r="A737" s="3">
        <v>2265</v>
      </c>
      <c r="B737" s="3" t="s">
        <v>96</v>
      </c>
      <c r="C737" s="3" t="s">
        <v>3717</v>
      </c>
      <c r="D737" s="3">
        <v>13337</v>
      </c>
      <c r="E737" s="3" t="s">
        <v>3612</v>
      </c>
      <c r="F737" s="3">
        <v>40.558652000000002</v>
      </c>
      <c r="G737" s="3">
        <v>-96.786176999999995</v>
      </c>
      <c r="H737" s="3" t="s">
        <v>3718</v>
      </c>
      <c r="I737" s="3" t="s">
        <v>3717</v>
      </c>
      <c r="J737" s="3" t="s">
        <v>101</v>
      </c>
      <c r="K737" s="3" t="s">
        <v>3719</v>
      </c>
      <c r="L737" s="3" t="s">
        <v>3694</v>
      </c>
      <c r="M737" s="3" t="s">
        <v>62</v>
      </c>
      <c r="N737" s="3" t="s">
        <v>104</v>
      </c>
      <c r="O737" s="3" t="s">
        <v>105</v>
      </c>
      <c r="P737" s="3" t="s">
        <v>64</v>
      </c>
      <c r="Q737" s="3" t="s">
        <v>65</v>
      </c>
      <c r="R737" s="3">
        <v>1</v>
      </c>
      <c r="S737" s="3" t="s">
        <v>50</v>
      </c>
      <c r="T737" s="3">
        <v>56.7</v>
      </c>
      <c r="U737" s="3">
        <v>42.9</v>
      </c>
      <c r="V737" s="3">
        <v>42.9</v>
      </c>
      <c r="W737" s="3" t="s">
        <v>51</v>
      </c>
      <c r="X737" s="3" t="s">
        <v>52</v>
      </c>
      <c r="Y737" s="3">
        <v>115</v>
      </c>
      <c r="Z737" s="3" t="s">
        <v>82</v>
      </c>
      <c r="AA737" s="3" t="s">
        <v>3720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>
        <v>1973</v>
      </c>
      <c r="AM737" s="3"/>
    </row>
    <row r="738" spans="1:39" x14ac:dyDescent="0.25">
      <c r="A738" s="3">
        <v>2266</v>
      </c>
      <c r="B738" s="3" t="s">
        <v>96</v>
      </c>
      <c r="C738" s="3" t="s">
        <v>3721</v>
      </c>
      <c r="D738" s="3">
        <v>13337</v>
      </c>
      <c r="E738" s="3" t="s">
        <v>3612</v>
      </c>
      <c r="F738" s="3">
        <v>40.187927999999999</v>
      </c>
      <c r="G738" s="3">
        <v>-97.577856999999995</v>
      </c>
      <c r="H738" s="3" t="s">
        <v>3722</v>
      </c>
      <c r="I738" s="3" t="s">
        <v>3721</v>
      </c>
      <c r="J738" s="3" t="s">
        <v>101</v>
      </c>
      <c r="K738" s="3" t="s">
        <v>3723</v>
      </c>
      <c r="L738" s="3" t="s">
        <v>3654</v>
      </c>
      <c r="M738" s="3" t="s">
        <v>62</v>
      </c>
      <c r="N738" s="3" t="s">
        <v>104</v>
      </c>
      <c r="O738" s="3" t="s">
        <v>105</v>
      </c>
      <c r="P738" s="3" t="s">
        <v>64</v>
      </c>
      <c r="Q738" s="3" t="s">
        <v>65</v>
      </c>
      <c r="R738" s="3">
        <v>1</v>
      </c>
      <c r="S738" s="3" t="s">
        <v>50</v>
      </c>
      <c r="T738" s="3">
        <v>56.7</v>
      </c>
      <c r="U738" s="3">
        <v>42</v>
      </c>
      <c r="V738" s="3">
        <v>42</v>
      </c>
      <c r="W738" s="3" t="s">
        <v>51</v>
      </c>
      <c r="X738" s="3" t="s">
        <v>52</v>
      </c>
      <c r="Y738" s="3">
        <v>115</v>
      </c>
      <c r="Z738" s="3" t="s">
        <v>82</v>
      </c>
      <c r="AA738" s="3" t="s">
        <v>3724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>
        <v>1973</v>
      </c>
      <c r="AM738" s="3"/>
    </row>
    <row r="739" spans="1:39" x14ac:dyDescent="0.25">
      <c r="A739" s="4">
        <v>2268</v>
      </c>
      <c r="B739" s="4" t="s">
        <v>96</v>
      </c>
      <c r="C739" s="4" t="s">
        <v>3725</v>
      </c>
      <c r="D739" s="4">
        <v>13337</v>
      </c>
      <c r="E739" s="4" t="s">
        <v>3612</v>
      </c>
      <c r="F739" s="4">
        <v>40.703510999999999</v>
      </c>
      <c r="G739" s="4">
        <v>-99.100752999999997</v>
      </c>
      <c r="H739" s="4" t="s">
        <v>3726</v>
      </c>
      <c r="I739" s="4" t="s">
        <v>3725</v>
      </c>
      <c r="J739" s="4" t="s">
        <v>101</v>
      </c>
      <c r="K739" s="4" t="s">
        <v>3727</v>
      </c>
      <c r="L739" s="4" t="s">
        <v>3728</v>
      </c>
      <c r="M739" s="4" t="s">
        <v>62</v>
      </c>
      <c r="N739" s="4" t="s">
        <v>104</v>
      </c>
      <c r="O739" s="4" t="s">
        <v>105</v>
      </c>
      <c r="P739" s="4" t="s">
        <v>77</v>
      </c>
      <c r="Q739" s="4" t="s">
        <v>78</v>
      </c>
      <c r="R739" s="4">
        <v>1</v>
      </c>
      <c r="S739" s="4" t="s">
        <v>50</v>
      </c>
      <c r="T739" s="4">
        <v>1.5</v>
      </c>
      <c r="U739" s="4">
        <v>1</v>
      </c>
      <c r="V739" s="4">
        <v>1</v>
      </c>
      <c r="W739" s="4" t="s">
        <v>51</v>
      </c>
      <c r="X739" s="4" t="s">
        <v>52</v>
      </c>
      <c r="Y739" s="4">
        <v>12.5</v>
      </c>
      <c r="Z739" s="4" t="s">
        <v>82</v>
      </c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>
        <v>1921</v>
      </c>
      <c r="AM739" s="4"/>
    </row>
    <row r="740" spans="1:39" x14ac:dyDescent="0.25">
      <c r="A740" s="3">
        <v>2271</v>
      </c>
      <c r="B740" s="3" t="s">
        <v>96</v>
      </c>
      <c r="C740" s="3" t="s">
        <v>3729</v>
      </c>
      <c r="D740" s="3">
        <v>13337</v>
      </c>
      <c r="E740" s="3" t="s">
        <v>3612</v>
      </c>
      <c r="F740" s="3">
        <v>40.221400000000003</v>
      </c>
      <c r="G740" s="3">
        <v>-100.6508</v>
      </c>
      <c r="H740" s="3" t="s">
        <v>3730</v>
      </c>
      <c r="I740" s="3" t="s">
        <v>3729</v>
      </c>
      <c r="J740" s="3" t="s">
        <v>101</v>
      </c>
      <c r="K740" s="3" t="s">
        <v>3731</v>
      </c>
      <c r="L740" s="3" t="s">
        <v>3732</v>
      </c>
      <c r="M740" s="3" t="s">
        <v>62</v>
      </c>
      <c r="N740" s="3" t="s">
        <v>104</v>
      </c>
      <c r="O740" s="3" t="s">
        <v>105</v>
      </c>
      <c r="P740" s="3" t="s">
        <v>64</v>
      </c>
      <c r="Q740" s="3" t="s">
        <v>65</v>
      </c>
      <c r="R740" s="3">
        <v>1</v>
      </c>
      <c r="S740" s="3" t="s">
        <v>50</v>
      </c>
      <c r="T740" s="3">
        <v>56.7</v>
      </c>
      <c r="U740" s="3">
        <v>40.9</v>
      </c>
      <c r="V740" s="3">
        <v>40.9</v>
      </c>
      <c r="W740" s="3" t="s">
        <v>51</v>
      </c>
      <c r="X740" s="3" t="s">
        <v>52</v>
      </c>
      <c r="Y740" s="3">
        <v>115</v>
      </c>
      <c r="Z740" s="3" t="s">
        <v>82</v>
      </c>
      <c r="AA740" s="3" t="s">
        <v>3733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>
        <v>1973</v>
      </c>
      <c r="AM740" s="3"/>
    </row>
    <row r="741" spans="1:39" x14ac:dyDescent="0.25">
      <c r="A741" s="4">
        <v>2273</v>
      </c>
      <c r="B741" s="4" t="s">
        <v>96</v>
      </c>
      <c r="C741" s="4" t="s">
        <v>3734</v>
      </c>
      <c r="D741" s="4">
        <v>11251</v>
      </c>
      <c r="E741" s="4" t="s">
        <v>3713</v>
      </c>
      <c r="F741" s="4">
        <v>41.487200000000001</v>
      </c>
      <c r="G741" s="4">
        <v>-97.607799999999997</v>
      </c>
      <c r="H741" s="4" t="s">
        <v>3735</v>
      </c>
      <c r="I741" s="4" t="s">
        <v>1618</v>
      </c>
      <c r="J741" s="4" t="s">
        <v>101</v>
      </c>
      <c r="K741" s="4" t="s">
        <v>3736</v>
      </c>
      <c r="L741" s="4" t="s">
        <v>97</v>
      </c>
      <c r="M741" s="4" t="s">
        <v>62</v>
      </c>
      <c r="N741" s="4" t="s">
        <v>104</v>
      </c>
      <c r="O741" s="4" t="s">
        <v>105</v>
      </c>
      <c r="P741" s="4" t="s">
        <v>77</v>
      </c>
      <c r="Q741" s="4" t="s">
        <v>78</v>
      </c>
      <c r="R741" s="4">
        <v>3</v>
      </c>
      <c r="S741" s="4" t="s">
        <v>291</v>
      </c>
      <c r="T741" s="4">
        <v>8.4</v>
      </c>
      <c r="U741" s="4">
        <v>2</v>
      </c>
      <c r="V741" s="4">
        <v>1</v>
      </c>
      <c r="W741" s="4" t="s">
        <v>51</v>
      </c>
      <c r="X741" s="4" t="s">
        <v>52</v>
      </c>
      <c r="Y741" s="4">
        <v>34.5</v>
      </c>
      <c r="Z741" s="4" t="s">
        <v>82</v>
      </c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>
        <v>1936</v>
      </c>
      <c r="AM741" s="4"/>
    </row>
    <row r="742" spans="1:39" x14ac:dyDescent="0.25">
      <c r="A742" s="4">
        <v>2274</v>
      </c>
      <c r="B742" s="4" t="s">
        <v>96</v>
      </c>
      <c r="C742" s="4" t="s">
        <v>3737</v>
      </c>
      <c r="D742" s="4">
        <v>13337</v>
      </c>
      <c r="E742" s="4" t="s">
        <v>3612</v>
      </c>
      <c r="F742" s="4">
        <v>41.086399999999998</v>
      </c>
      <c r="G742" s="4">
        <v>-100.7594</v>
      </c>
      <c r="H742" s="4" t="s">
        <v>3738</v>
      </c>
      <c r="I742" s="4" t="s">
        <v>3737</v>
      </c>
      <c r="J742" s="4" t="s">
        <v>101</v>
      </c>
      <c r="K742" s="4" t="s">
        <v>3739</v>
      </c>
      <c r="L742" s="4" t="s">
        <v>2338</v>
      </c>
      <c r="M742" s="4" t="s">
        <v>62</v>
      </c>
      <c r="N742" s="4" t="s">
        <v>104</v>
      </c>
      <c r="O742" s="4" t="s">
        <v>105</v>
      </c>
      <c r="P742" s="4" t="s">
        <v>77</v>
      </c>
      <c r="Q742" s="4" t="s">
        <v>78</v>
      </c>
      <c r="R742" s="4">
        <v>2</v>
      </c>
      <c r="S742" s="4" t="s">
        <v>115</v>
      </c>
      <c r="T742" s="4">
        <v>26.2</v>
      </c>
      <c r="U742" s="4">
        <v>24</v>
      </c>
      <c r="V742" s="4">
        <v>24</v>
      </c>
      <c r="W742" s="4" t="s">
        <v>51</v>
      </c>
      <c r="X742" s="4" t="s">
        <v>52</v>
      </c>
      <c r="Y742" s="4">
        <v>115</v>
      </c>
      <c r="Z742" s="4" t="s">
        <v>82</v>
      </c>
      <c r="AA742" s="4" t="s">
        <v>3740</v>
      </c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>
        <v>1935</v>
      </c>
      <c r="AM742" s="4"/>
    </row>
    <row r="743" spans="1:39" x14ac:dyDescent="0.25">
      <c r="A743" s="5">
        <v>2277</v>
      </c>
      <c r="B743" s="5" t="s">
        <v>96</v>
      </c>
      <c r="C743" s="5" t="s">
        <v>3741</v>
      </c>
      <c r="D743" s="5">
        <v>13337</v>
      </c>
      <c r="E743" s="5" t="s">
        <v>3612</v>
      </c>
      <c r="F743" s="5">
        <v>40.558900000000001</v>
      </c>
      <c r="G743" s="5">
        <v>-96.784700000000001</v>
      </c>
      <c r="H743" s="5" t="s">
        <v>3718</v>
      </c>
      <c r="I743" s="5" t="s">
        <v>3717</v>
      </c>
      <c r="J743" s="5" t="s">
        <v>101</v>
      </c>
      <c r="K743" s="5" t="s">
        <v>3719</v>
      </c>
      <c r="L743" s="5" t="s">
        <v>3694</v>
      </c>
      <c r="M743" s="5" t="s">
        <v>62</v>
      </c>
      <c r="N743" s="5" t="s">
        <v>104</v>
      </c>
      <c r="O743" s="5" t="s">
        <v>105</v>
      </c>
      <c r="P743" s="5" t="s">
        <v>106</v>
      </c>
      <c r="Q743" s="5" t="s">
        <v>107</v>
      </c>
      <c r="R743" s="5">
        <v>2</v>
      </c>
      <c r="S743" s="5" t="s">
        <v>115</v>
      </c>
      <c r="T743" s="5">
        <v>228.7</v>
      </c>
      <c r="U743" s="5">
        <v>216</v>
      </c>
      <c r="V743" s="5">
        <v>216</v>
      </c>
      <c r="W743" s="5" t="s">
        <v>51</v>
      </c>
      <c r="X743" s="5" t="s">
        <v>52</v>
      </c>
      <c r="Y743" s="5">
        <v>115</v>
      </c>
      <c r="Z743" s="5" t="s">
        <v>82</v>
      </c>
      <c r="AA743" s="5" t="s">
        <v>3742</v>
      </c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>
        <v>1961</v>
      </c>
      <c r="AM743" s="5"/>
    </row>
    <row r="744" spans="1:39" x14ac:dyDescent="0.25">
      <c r="A744" s="3">
        <v>2290</v>
      </c>
      <c r="B744" s="3" t="s">
        <v>96</v>
      </c>
      <c r="C744" s="3" t="s">
        <v>3743</v>
      </c>
      <c r="D744" s="3">
        <v>14127</v>
      </c>
      <c r="E744" s="3" t="s">
        <v>3744</v>
      </c>
      <c r="F744" s="3">
        <v>41.251488000000002</v>
      </c>
      <c r="G744" s="3">
        <v>-95.922681999999995</v>
      </c>
      <c r="H744" s="3" t="s">
        <v>3745</v>
      </c>
      <c r="I744" s="3" t="s">
        <v>3746</v>
      </c>
      <c r="J744" s="3" t="s">
        <v>101</v>
      </c>
      <c r="K744" s="3" t="s">
        <v>3747</v>
      </c>
      <c r="L744" s="3" t="s">
        <v>170</v>
      </c>
      <c r="M744" s="3" t="s">
        <v>62</v>
      </c>
      <c r="N744" s="3" t="s">
        <v>104</v>
      </c>
      <c r="O744" s="3" t="s">
        <v>105</v>
      </c>
      <c r="P744" s="3" t="s">
        <v>64</v>
      </c>
      <c r="Q744" s="3" t="s">
        <v>65</v>
      </c>
      <c r="R744" s="3">
        <v>2</v>
      </c>
      <c r="S744" s="3" t="s">
        <v>115</v>
      </c>
      <c r="T744" s="3">
        <v>130</v>
      </c>
      <c r="U744" s="3">
        <v>123.5</v>
      </c>
      <c r="V744" s="3">
        <v>129.80000000000001</v>
      </c>
      <c r="W744" s="3" t="s">
        <v>51</v>
      </c>
      <c r="X744" s="3" t="s">
        <v>52</v>
      </c>
      <c r="Y744" s="3">
        <v>69</v>
      </c>
      <c r="Z744" s="3" t="s">
        <v>82</v>
      </c>
      <c r="AA744" s="3" t="s">
        <v>3748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>
        <v>1973</v>
      </c>
      <c r="AM744" s="3"/>
    </row>
    <row r="745" spans="1:39" x14ac:dyDescent="0.25">
      <c r="A745" s="6">
        <v>2291</v>
      </c>
      <c r="B745" s="6" t="s">
        <v>96</v>
      </c>
      <c r="C745" s="6" t="s">
        <v>3749</v>
      </c>
      <c r="D745" s="6">
        <v>14127</v>
      </c>
      <c r="E745" s="6" t="s">
        <v>3744</v>
      </c>
      <c r="F745" s="6">
        <v>41.329090000000001</v>
      </c>
      <c r="G745" s="6">
        <v>-95.944659999999999</v>
      </c>
      <c r="H745" s="6" t="s">
        <v>3750</v>
      </c>
      <c r="I745" s="6" t="s">
        <v>3746</v>
      </c>
      <c r="J745" s="6" t="s">
        <v>101</v>
      </c>
      <c r="K745" s="6" t="s">
        <v>3751</v>
      </c>
      <c r="L745" s="6" t="s">
        <v>170</v>
      </c>
      <c r="M745" s="6" t="s">
        <v>62</v>
      </c>
      <c r="N745" s="6" t="s">
        <v>104</v>
      </c>
      <c r="O745" s="6" t="s">
        <v>105</v>
      </c>
      <c r="P745" s="6" t="s">
        <v>194</v>
      </c>
      <c r="Q745" s="6" t="s">
        <v>3752</v>
      </c>
      <c r="R745" s="6">
        <v>5</v>
      </c>
      <c r="S745" s="6" t="s">
        <v>66</v>
      </c>
      <c r="T745" s="6">
        <v>644.70000000000005</v>
      </c>
      <c r="U745" s="6">
        <v>563.9</v>
      </c>
      <c r="V745" s="6">
        <v>389.6</v>
      </c>
      <c r="W745" s="6" t="s">
        <v>51</v>
      </c>
      <c r="X745" s="6" t="s">
        <v>52</v>
      </c>
      <c r="Y745" s="6">
        <v>161</v>
      </c>
      <c r="Z745" s="6" t="s">
        <v>82</v>
      </c>
      <c r="AA745" s="6" t="s">
        <v>3753</v>
      </c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>
        <v>1954</v>
      </c>
      <c r="AM745" s="6">
        <v>2026</v>
      </c>
    </row>
    <row r="746" spans="1:39" x14ac:dyDescent="0.25">
      <c r="A746" s="6">
        <v>2292</v>
      </c>
      <c r="B746" s="6" t="s">
        <v>96</v>
      </c>
      <c r="C746" s="6" t="s">
        <v>3754</v>
      </c>
      <c r="D746" s="6">
        <v>14127</v>
      </c>
      <c r="E746" s="6" t="s">
        <v>3744</v>
      </c>
      <c r="F746" s="6">
        <v>41.170594000000001</v>
      </c>
      <c r="G746" s="6">
        <v>-95.970602999999997</v>
      </c>
      <c r="H746" s="6" t="s">
        <v>3755</v>
      </c>
      <c r="I746" s="6" t="s">
        <v>1839</v>
      </c>
      <c r="J746" s="6" t="s">
        <v>101</v>
      </c>
      <c r="K746" s="6" t="s">
        <v>3756</v>
      </c>
      <c r="L746" s="6" t="s">
        <v>3757</v>
      </c>
      <c r="M746" s="6" t="s">
        <v>62</v>
      </c>
      <c r="N746" s="6" t="s">
        <v>104</v>
      </c>
      <c r="O746" s="6" t="s">
        <v>105</v>
      </c>
      <c r="P746" s="6" t="s">
        <v>194</v>
      </c>
      <c r="Q746" s="6" t="s">
        <v>2180</v>
      </c>
      <c r="R746" s="6">
        <v>6</v>
      </c>
      <c r="S746" s="6" t="s">
        <v>3758</v>
      </c>
      <c r="T746" s="6">
        <v>338.4</v>
      </c>
      <c r="U746" s="6">
        <v>315.89999999999998</v>
      </c>
      <c r="V746" s="6">
        <v>369.9</v>
      </c>
      <c r="W746" s="6" t="s">
        <v>51</v>
      </c>
      <c r="X746" s="6" t="s">
        <v>52</v>
      </c>
      <c r="Y746" s="6">
        <v>161</v>
      </c>
      <c r="Z746" s="6" t="s">
        <v>82</v>
      </c>
      <c r="AA746" s="6" t="s">
        <v>3759</v>
      </c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>
        <v>1972</v>
      </c>
      <c r="AM746" s="6"/>
    </row>
    <row r="747" spans="1:39" x14ac:dyDescent="0.25">
      <c r="A747" s="3">
        <v>2294</v>
      </c>
      <c r="B747" s="3" t="s">
        <v>96</v>
      </c>
      <c r="C747" s="3" t="s">
        <v>3760</v>
      </c>
      <c r="D747" s="3">
        <v>14172</v>
      </c>
      <c r="E747" s="3" t="s">
        <v>3761</v>
      </c>
      <c r="F747" s="3">
        <v>41.604163999999997</v>
      </c>
      <c r="G747" s="3">
        <v>-98.926143999999994</v>
      </c>
      <c r="H747" s="3" t="s">
        <v>3762</v>
      </c>
      <c r="I747" s="3" t="s">
        <v>3760</v>
      </c>
      <c r="J747" s="3" t="s">
        <v>101</v>
      </c>
      <c r="K747" s="3" t="s">
        <v>3763</v>
      </c>
      <c r="L747" s="3" t="s">
        <v>1321</v>
      </c>
      <c r="M747" s="3" t="s">
        <v>62</v>
      </c>
      <c r="N747" s="3" t="s">
        <v>104</v>
      </c>
      <c r="O747" s="3" t="s">
        <v>105</v>
      </c>
      <c r="P747" s="3" t="s">
        <v>64</v>
      </c>
      <c r="Q747" s="3" t="s">
        <v>65</v>
      </c>
      <c r="R747" s="3">
        <v>5</v>
      </c>
      <c r="S747" s="3" t="s">
        <v>3764</v>
      </c>
      <c r="T747" s="3">
        <v>12</v>
      </c>
      <c r="U747" s="3">
        <v>10.8</v>
      </c>
      <c r="V747" s="3">
        <v>10.8</v>
      </c>
      <c r="W747" s="3" t="s">
        <v>51</v>
      </c>
      <c r="X747" s="3" t="s">
        <v>52</v>
      </c>
      <c r="Y747" s="3">
        <v>34.5</v>
      </c>
      <c r="Z747" s="3" t="s">
        <v>67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>
        <v>1963</v>
      </c>
      <c r="AM747" s="3"/>
    </row>
    <row r="748" spans="1:39" x14ac:dyDescent="0.25">
      <c r="A748" s="2">
        <v>2295</v>
      </c>
      <c r="B748" s="2" t="s">
        <v>96</v>
      </c>
      <c r="C748" s="2" t="s">
        <v>3765</v>
      </c>
      <c r="D748" s="2">
        <v>14277</v>
      </c>
      <c r="E748" s="2" t="s">
        <v>3766</v>
      </c>
      <c r="F748" s="2">
        <v>40.258099999999999</v>
      </c>
      <c r="G748" s="2">
        <v>-99.610799999999998</v>
      </c>
      <c r="H748" s="2" t="s">
        <v>3767</v>
      </c>
      <c r="I748" s="2" t="s">
        <v>3768</v>
      </c>
      <c r="J748" s="2" t="s">
        <v>101</v>
      </c>
      <c r="K748" s="2" t="s">
        <v>3769</v>
      </c>
      <c r="L748" s="2" t="s">
        <v>3592</v>
      </c>
      <c r="M748" s="2" t="s">
        <v>62</v>
      </c>
      <c r="N748" s="2" t="s">
        <v>104</v>
      </c>
      <c r="O748" s="2" t="s">
        <v>105</v>
      </c>
      <c r="P748" s="2" t="s">
        <v>48</v>
      </c>
      <c r="Q748" s="2" t="s">
        <v>498</v>
      </c>
      <c r="R748" s="2">
        <v>4</v>
      </c>
      <c r="S748" s="2" t="s">
        <v>3279</v>
      </c>
      <c r="T748" s="2">
        <v>3.4</v>
      </c>
      <c r="U748" s="2">
        <v>3</v>
      </c>
      <c r="V748" s="2">
        <v>3.4</v>
      </c>
      <c r="W748" s="2" t="s">
        <v>51</v>
      </c>
      <c r="X748" s="2" t="s">
        <v>52</v>
      </c>
      <c r="Y748" s="2">
        <v>69</v>
      </c>
      <c r="Z748" s="2" t="s">
        <v>67</v>
      </c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>
        <v>1953</v>
      </c>
      <c r="AM748" s="2"/>
    </row>
    <row r="749" spans="1:39" x14ac:dyDescent="0.25">
      <c r="A749" s="3">
        <v>2296</v>
      </c>
      <c r="B749" s="3" t="s">
        <v>96</v>
      </c>
      <c r="C749" s="3" t="s">
        <v>3770</v>
      </c>
      <c r="D749" s="3">
        <v>14656</v>
      </c>
      <c r="E749" s="3" t="s">
        <v>3771</v>
      </c>
      <c r="F749" s="3">
        <v>42.114742</v>
      </c>
      <c r="G749" s="3">
        <v>-96.705431000000004</v>
      </c>
      <c r="H749" s="3" t="s">
        <v>3772</v>
      </c>
      <c r="I749" s="3" t="s">
        <v>3770</v>
      </c>
      <c r="J749" s="3" t="s">
        <v>101</v>
      </c>
      <c r="K749" s="3" t="s">
        <v>3773</v>
      </c>
      <c r="L749" s="3" t="s">
        <v>3774</v>
      </c>
      <c r="M749" s="3" t="s">
        <v>62</v>
      </c>
      <c r="N749" s="3" t="s">
        <v>104</v>
      </c>
      <c r="O749" s="3" t="s">
        <v>105</v>
      </c>
      <c r="P749" s="3" t="s">
        <v>64</v>
      </c>
      <c r="Q749" s="3" t="s">
        <v>65</v>
      </c>
      <c r="R749" s="3">
        <v>4</v>
      </c>
      <c r="S749" s="3" t="s">
        <v>456</v>
      </c>
      <c r="T749" s="3">
        <v>4.9000000000000004</v>
      </c>
      <c r="U749" s="3">
        <v>4.5</v>
      </c>
      <c r="V749" s="3">
        <v>4.5</v>
      </c>
      <c r="W749" s="3" t="s">
        <v>51</v>
      </c>
      <c r="X749" s="3" t="s">
        <v>52</v>
      </c>
      <c r="Y749" s="3">
        <v>12.47</v>
      </c>
      <c r="Z749" s="3" t="s">
        <v>67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>
        <v>1953</v>
      </c>
      <c r="AM749" s="3"/>
    </row>
    <row r="750" spans="1:39" x14ac:dyDescent="0.25">
      <c r="A750" s="3">
        <v>2299</v>
      </c>
      <c r="B750" s="3" t="s">
        <v>96</v>
      </c>
      <c r="C750" s="3" t="s">
        <v>3775</v>
      </c>
      <c r="D750" s="3">
        <v>15773</v>
      </c>
      <c r="E750" s="3" t="s">
        <v>3776</v>
      </c>
      <c r="F750" s="3">
        <v>40.097954000000001</v>
      </c>
      <c r="G750" s="3">
        <v>-98.519031999999996</v>
      </c>
      <c r="H750" s="3" t="s">
        <v>3777</v>
      </c>
      <c r="I750" s="3" t="s">
        <v>3775</v>
      </c>
      <c r="J750" s="3" t="s">
        <v>101</v>
      </c>
      <c r="K750" s="3" t="s">
        <v>3778</v>
      </c>
      <c r="L750" s="3" t="s">
        <v>1880</v>
      </c>
      <c r="M750" s="3" t="s">
        <v>62</v>
      </c>
      <c r="N750" s="3" t="s">
        <v>104</v>
      </c>
      <c r="O750" s="3" t="s">
        <v>105</v>
      </c>
      <c r="P750" s="3" t="s">
        <v>64</v>
      </c>
      <c r="Q750" s="3" t="s">
        <v>65</v>
      </c>
      <c r="R750" s="3">
        <v>4</v>
      </c>
      <c r="S750" s="3" t="s">
        <v>3279</v>
      </c>
      <c r="T750" s="3">
        <v>5.7</v>
      </c>
      <c r="U750" s="3">
        <v>5.2</v>
      </c>
      <c r="V750" s="3">
        <v>5.2</v>
      </c>
      <c r="W750" s="3" t="s">
        <v>51</v>
      </c>
      <c r="X750" s="3" t="s">
        <v>52</v>
      </c>
      <c r="Y750" s="3">
        <v>13.8</v>
      </c>
      <c r="Z750" s="3" t="s">
        <v>67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>
        <v>1953</v>
      </c>
      <c r="AM750" s="3"/>
    </row>
    <row r="751" spans="1:39" x14ac:dyDescent="0.25">
      <c r="A751" s="3">
        <v>2300</v>
      </c>
      <c r="B751" s="3" t="s">
        <v>96</v>
      </c>
      <c r="C751" s="3" t="s">
        <v>3779</v>
      </c>
      <c r="D751" s="3">
        <v>16667</v>
      </c>
      <c r="E751" s="3" t="s">
        <v>3780</v>
      </c>
      <c r="F751" s="3">
        <v>41.641587999999999</v>
      </c>
      <c r="G751" s="3">
        <v>-99.369799999999998</v>
      </c>
      <c r="H751" s="3" t="s">
        <v>3781</v>
      </c>
      <c r="I751" s="3" t="s">
        <v>3779</v>
      </c>
      <c r="J751" s="3" t="s">
        <v>101</v>
      </c>
      <c r="K751" s="3" t="s">
        <v>3782</v>
      </c>
      <c r="L751" s="3" t="s">
        <v>3517</v>
      </c>
      <c r="M751" s="3" t="s">
        <v>62</v>
      </c>
      <c r="N751" s="3" t="s">
        <v>104</v>
      </c>
      <c r="O751" s="3" t="s">
        <v>105</v>
      </c>
      <c r="P751" s="3" t="s">
        <v>64</v>
      </c>
      <c r="Q751" s="3" t="s">
        <v>65</v>
      </c>
      <c r="R751" s="3">
        <v>3</v>
      </c>
      <c r="S751" s="3" t="s">
        <v>1758</v>
      </c>
      <c r="T751" s="3">
        <v>2.4</v>
      </c>
      <c r="U751" s="3">
        <v>2.4</v>
      </c>
      <c r="V751" s="3">
        <v>2.4</v>
      </c>
      <c r="W751" s="3" t="s">
        <v>51</v>
      </c>
      <c r="X751" s="3" t="s">
        <v>52</v>
      </c>
      <c r="Y751" s="3">
        <v>115</v>
      </c>
      <c r="Z751" s="3" t="s">
        <v>67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>
        <v>1954</v>
      </c>
      <c r="AM751" s="3"/>
    </row>
    <row r="752" spans="1:39" x14ac:dyDescent="0.25">
      <c r="A752" s="6">
        <v>2302</v>
      </c>
      <c r="B752" s="6" t="s">
        <v>96</v>
      </c>
      <c r="C752" s="6" t="s">
        <v>3783</v>
      </c>
      <c r="D752" s="6">
        <v>17149</v>
      </c>
      <c r="E752" s="6" t="s">
        <v>3784</v>
      </c>
      <c r="F752" s="6">
        <v>41.145634000000001</v>
      </c>
      <c r="G752" s="6">
        <v>-102.977836</v>
      </c>
      <c r="H752" s="6" t="s">
        <v>3785</v>
      </c>
      <c r="I752" s="6" t="s">
        <v>3786</v>
      </c>
      <c r="J752" s="6" t="s">
        <v>101</v>
      </c>
      <c r="K752" s="6" t="s">
        <v>3787</v>
      </c>
      <c r="L752" s="6" t="s">
        <v>2132</v>
      </c>
      <c r="M752" s="6" t="s">
        <v>62</v>
      </c>
      <c r="N752" s="6" t="s">
        <v>104</v>
      </c>
      <c r="O752" s="6" t="s">
        <v>105</v>
      </c>
      <c r="P752" s="6" t="s">
        <v>194</v>
      </c>
      <c r="Q752" s="6" t="s">
        <v>1130</v>
      </c>
      <c r="R752" s="6">
        <v>3</v>
      </c>
      <c r="S752" s="6" t="s">
        <v>3788</v>
      </c>
      <c r="T752" s="6">
        <v>5.0999999999999996</v>
      </c>
      <c r="U752" s="6">
        <v>4.0999999999999996</v>
      </c>
      <c r="V752" s="6">
        <v>4.2</v>
      </c>
      <c r="W752" s="6" t="s">
        <v>51</v>
      </c>
      <c r="X752" s="6" t="s">
        <v>52</v>
      </c>
      <c r="Y752" s="6">
        <v>115</v>
      </c>
      <c r="Z752" s="6" t="s">
        <v>67</v>
      </c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>
        <v>1931</v>
      </c>
      <c r="AM752" s="6"/>
    </row>
    <row r="753" spans="1:39" x14ac:dyDescent="0.25">
      <c r="A753" s="6">
        <v>2303</v>
      </c>
      <c r="B753" s="6" t="s">
        <v>96</v>
      </c>
      <c r="C753" s="6" t="s">
        <v>3789</v>
      </c>
      <c r="D753" s="6">
        <v>17727</v>
      </c>
      <c r="E753" s="6" t="s">
        <v>3790</v>
      </c>
      <c r="F753" s="6">
        <v>41.681379999999997</v>
      </c>
      <c r="G753" s="6">
        <v>-98.367559999999997</v>
      </c>
      <c r="H753" s="6" t="s">
        <v>3791</v>
      </c>
      <c r="I753" s="6" t="s">
        <v>3789</v>
      </c>
      <c r="J753" s="6" t="s">
        <v>101</v>
      </c>
      <c r="K753" s="6" t="s">
        <v>3792</v>
      </c>
      <c r="L753" s="6" t="s">
        <v>3793</v>
      </c>
      <c r="M753" s="6" t="s">
        <v>62</v>
      </c>
      <c r="N753" s="6" t="s">
        <v>104</v>
      </c>
      <c r="O753" s="6" t="s">
        <v>105</v>
      </c>
      <c r="P753" s="6" t="s">
        <v>194</v>
      </c>
      <c r="Q753" s="6" t="s">
        <v>3175</v>
      </c>
      <c r="R753" s="6">
        <v>5</v>
      </c>
      <c r="S753" s="6" t="s">
        <v>1114</v>
      </c>
      <c r="T753" s="6">
        <v>2.1</v>
      </c>
      <c r="U753" s="6">
        <v>2.1</v>
      </c>
      <c r="V753" s="6">
        <v>2.1</v>
      </c>
      <c r="W753" s="6" t="s">
        <v>51</v>
      </c>
      <c r="X753" s="6" t="s">
        <v>52</v>
      </c>
      <c r="Y753" s="6">
        <v>4.2</v>
      </c>
      <c r="Z753" s="6" t="s">
        <v>67</v>
      </c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>
        <v>1919</v>
      </c>
      <c r="AM753" s="6"/>
    </row>
    <row r="754" spans="1:39" x14ac:dyDescent="0.25">
      <c r="A754" s="6">
        <v>2305</v>
      </c>
      <c r="B754" s="6" t="s">
        <v>96</v>
      </c>
      <c r="C754" s="6" t="s">
        <v>3794</v>
      </c>
      <c r="D754" s="6">
        <v>18230</v>
      </c>
      <c r="E754" s="6" t="s">
        <v>3795</v>
      </c>
      <c r="F754" s="6">
        <v>42.599376999999997</v>
      </c>
      <c r="G754" s="6">
        <v>-99.143707000000006</v>
      </c>
      <c r="H754" s="6" t="s">
        <v>3796</v>
      </c>
      <c r="I754" s="6" t="s">
        <v>2061</v>
      </c>
      <c r="J754" s="6" t="s">
        <v>101</v>
      </c>
      <c r="K754" s="6" t="s">
        <v>3797</v>
      </c>
      <c r="L754" s="6" t="s">
        <v>3798</v>
      </c>
      <c r="M754" s="6" t="s">
        <v>62</v>
      </c>
      <c r="N754" s="6" t="s">
        <v>104</v>
      </c>
      <c r="O754" s="6" t="s">
        <v>105</v>
      </c>
      <c r="P754" s="6" t="s">
        <v>194</v>
      </c>
      <c r="Q754" s="6" t="s">
        <v>1130</v>
      </c>
      <c r="R754" s="6">
        <v>2</v>
      </c>
      <c r="S754" s="6" t="s">
        <v>3799</v>
      </c>
      <c r="T754" s="6">
        <v>1.5</v>
      </c>
      <c r="U754" s="6">
        <v>1.5</v>
      </c>
      <c r="V754" s="6">
        <v>1.5</v>
      </c>
      <c r="W754" s="6" t="s">
        <v>51</v>
      </c>
      <c r="X754" s="6" t="s">
        <v>52</v>
      </c>
      <c r="Y754" s="6">
        <v>2.4</v>
      </c>
      <c r="Z754" s="6" t="s">
        <v>67</v>
      </c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>
        <v>1952</v>
      </c>
      <c r="AM754" s="6"/>
    </row>
    <row r="755" spans="1:39" x14ac:dyDescent="0.25">
      <c r="A755" s="6">
        <v>2308</v>
      </c>
      <c r="B755" s="6" t="s">
        <v>96</v>
      </c>
      <c r="C755" s="6" t="s">
        <v>3800</v>
      </c>
      <c r="D755" s="6">
        <v>18525</v>
      </c>
      <c r="E755" s="6" t="s">
        <v>3801</v>
      </c>
      <c r="F755" s="6">
        <v>40.366399999999999</v>
      </c>
      <c r="G755" s="6">
        <v>-96.19</v>
      </c>
      <c r="H755" s="6" t="s">
        <v>3802</v>
      </c>
      <c r="I755" s="6" t="s">
        <v>3800</v>
      </c>
      <c r="J755" s="6" t="s">
        <v>101</v>
      </c>
      <c r="K755" s="6" t="s">
        <v>3803</v>
      </c>
      <c r="L755" s="6" t="s">
        <v>1764</v>
      </c>
      <c r="M755" s="6" t="s">
        <v>62</v>
      </c>
      <c r="N755" s="6" t="s">
        <v>104</v>
      </c>
      <c r="O755" s="6" t="s">
        <v>105</v>
      </c>
      <c r="P755" s="6" t="s">
        <v>194</v>
      </c>
      <c r="Q755" s="6" t="s">
        <v>1886</v>
      </c>
      <c r="R755" s="6">
        <v>5</v>
      </c>
      <c r="S755" s="6" t="s">
        <v>3804</v>
      </c>
      <c r="T755" s="6">
        <v>7</v>
      </c>
      <c r="U755" s="6">
        <v>6.6</v>
      </c>
      <c r="V755" s="6">
        <v>6.6</v>
      </c>
      <c r="W755" s="6" t="s">
        <v>51</v>
      </c>
      <c r="X755" s="6" t="s">
        <v>52</v>
      </c>
      <c r="Y755" s="6">
        <v>69</v>
      </c>
      <c r="Z755" s="6" t="s">
        <v>67</v>
      </c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>
        <v>1948</v>
      </c>
      <c r="AM755" s="6"/>
    </row>
    <row r="756" spans="1:39" x14ac:dyDescent="0.25">
      <c r="A756" s="6">
        <v>2310</v>
      </c>
      <c r="B756" s="6" t="s">
        <v>96</v>
      </c>
      <c r="C756" s="6" t="s">
        <v>3805</v>
      </c>
      <c r="D756" s="6">
        <v>19968</v>
      </c>
      <c r="E756" s="6" t="s">
        <v>3806</v>
      </c>
      <c r="F756" s="6">
        <v>41.211798000000002</v>
      </c>
      <c r="G756" s="6">
        <v>-96.611549999999994</v>
      </c>
      <c r="H756" s="6" t="s">
        <v>3807</v>
      </c>
      <c r="I756" s="6" t="s">
        <v>3805</v>
      </c>
      <c r="J756" s="6" t="s">
        <v>101</v>
      </c>
      <c r="K756" s="6" t="s">
        <v>3808</v>
      </c>
      <c r="L756" s="6" t="s">
        <v>3809</v>
      </c>
      <c r="M756" s="6" t="s">
        <v>62</v>
      </c>
      <c r="N756" s="6" t="s">
        <v>104</v>
      </c>
      <c r="O756" s="6" t="s">
        <v>105</v>
      </c>
      <c r="P756" s="6" t="s">
        <v>194</v>
      </c>
      <c r="Q756" s="6" t="s">
        <v>1130</v>
      </c>
      <c r="R756" s="6">
        <v>6</v>
      </c>
      <c r="S756" s="6" t="s">
        <v>945</v>
      </c>
      <c r="T756" s="6">
        <v>14.2</v>
      </c>
      <c r="U756" s="6">
        <v>13.6</v>
      </c>
      <c r="V756" s="6">
        <v>13.6</v>
      </c>
      <c r="W756" s="6" t="s">
        <v>51</v>
      </c>
      <c r="X756" s="6" t="s">
        <v>52</v>
      </c>
      <c r="Y756" s="6">
        <v>34.5</v>
      </c>
      <c r="Z756" s="6" t="s">
        <v>67</v>
      </c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>
        <v>1936</v>
      </c>
      <c r="AM756" s="6"/>
    </row>
    <row r="757" spans="1:39" x14ac:dyDescent="0.25">
      <c r="A757" s="3">
        <v>2311</v>
      </c>
      <c r="B757" s="3" t="s">
        <v>96</v>
      </c>
      <c r="C757" s="3" t="s">
        <v>3810</v>
      </c>
      <c r="D757" s="3">
        <v>19980</v>
      </c>
      <c r="E757" s="3" t="s">
        <v>3811</v>
      </c>
      <c r="F757" s="3">
        <v>42.269100000000002</v>
      </c>
      <c r="G757" s="3">
        <v>-96.862099999999998</v>
      </c>
      <c r="H757" s="3" t="s">
        <v>3812</v>
      </c>
      <c r="I757" s="3" t="s">
        <v>3810</v>
      </c>
      <c r="J757" s="3" t="s">
        <v>101</v>
      </c>
      <c r="K757" s="3" t="s">
        <v>3813</v>
      </c>
      <c r="L757" s="3" t="s">
        <v>3659</v>
      </c>
      <c r="M757" s="3" t="s">
        <v>62</v>
      </c>
      <c r="N757" s="3" t="s">
        <v>104</v>
      </c>
      <c r="O757" s="3" t="s">
        <v>105</v>
      </c>
      <c r="P757" s="3" t="s">
        <v>64</v>
      </c>
      <c r="Q757" s="3" t="s">
        <v>65</v>
      </c>
      <c r="R757" s="3">
        <v>4</v>
      </c>
      <c r="S757" s="3" t="s">
        <v>3814</v>
      </c>
      <c r="T757" s="3">
        <v>4.0999999999999996</v>
      </c>
      <c r="U757" s="3">
        <v>3.2</v>
      </c>
      <c r="V757" s="3">
        <v>3.2</v>
      </c>
      <c r="W757" s="3" t="s">
        <v>51</v>
      </c>
      <c r="X757" s="3" t="s">
        <v>52</v>
      </c>
      <c r="Y757" s="3">
        <v>69</v>
      </c>
      <c r="Z757" s="3" t="s">
        <v>67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>
        <v>1915</v>
      </c>
      <c r="AM757" s="3"/>
    </row>
    <row r="758" spans="1:39" x14ac:dyDescent="0.25">
      <c r="A758" s="3">
        <v>2312</v>
      </c>
      <c r="B758" s="3" t="s">
        <v>96</v>
      </c>
      <c r="C758" s="3" t="s">
        <v>3815</v>
      </c>
      <c r="D758" s="3">
        <v>20219</v>
      </c>
      <c r="E758" s="3" t="s">
        <v>3816</v>
      </c>
      <c r="F758" s="3">
        <v>42.227800000000002</v>
      </c>
      <c r="G758" s="3">
        <v>-97.018299999999996</v>
      </c>
      <c r="H758" s="3" t="s">
        <v>3817</v>
      </c>
      <c r="I758" s="3" t="s">
        <v>1740</v>
      </c>
      <c r="J758" s="3" t="s">
        <v>101</v>
      </c>
      <c r="K758" s="3" t="s">
        <v>3818</v>
      </c>
      <c r="L758" s="3" t="s">
        <v>1740</v>
      </c>
      <c r="M758" s="3" t="s">
        <v>62</v>
      </c>
      <c r="N758" s="3" t="s">
        <v>104</v>
      </c>
      <c r="O758" s="3" t="s">
        <v>105</v>
      </c>
      <c r="P758" s="3" t="s">
        <v>64</v>
      </c>
      <c r="Q758" s="3" t="s">
        <v>65</v>
      </c>
      <c r="R758" s="3">
        <v>8</v>
      </c>
      <c r="S758" s="3" t="s">
        <v>264</v>
      </c>
      <c r="T758" s="3">
        <v>21.8</v>
      </c>
      <c r="U758" s="3">
        <v>20.2</v>
      </c>
      <c r="V758" s="3">
        <v>20.2</v>
      </c>
      <c r="W758" s="3" t="s">
        <v>51</v>
      </c>
      <c r="X758" s="3" t="s">
        <v>52</v>
      </c>
      <c r="Y758" s="3">
        <v>69</v>
      </c>
      <c r="Z758" s="3" t="s">
        <v>67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>
        <v>1947</v>
      </c>
      <c r="AM758" s="3"/>
    </row>
    <row r="759" spans="1:39" x14ac:dyDescent="0.25">
      <c r="A759" s="2">
        <v>2313</v>
      </c>
      <c r="B759" s="2" t="s">
        <v>96</v>
      </c>
      <c r="C759" s="2" t="s">
        <v>3819</v>
      </c>
      <c r="D759" s="2">
        <v>20397</v>
      </c>
      <c r="E759" s="2" t="s">
        <v>3820</v>
      </c>
      <c r="F759" s="2">
        <v>41.844935999999997</v>
      </c>
      <c r="G759" s="2">
        <v>-96.713449999999995</v>
      </c>
      <c r="H759" s="2" t="s">
        <v>3821</v>
      </c>
      <c r="I759" s="2" t="s">
        <v>3822</v>
      </c>
      <c r="J759" s="2" t="s">
        <v>101</v>
      </c>
      <c r="K759" s="2" t="s">
        <v>3823</v>
      </c>
      <c r="L759" s="2" t="s">
        <v>3824</v>
      </c>
      <c r="M759" s="2" t="s">
        <v>62</v>
      </c>
      <c r="N759" s="2" t="s">
        <v>104</v>
      </c>
      <c r="O759" s="2" t="s">
        <v>105</v>
      </c>
      <c r="P759" s="2" t="s">
        <v>48</v>
      </c>
      <c r="Q759" s="2" t="s">
        <v>498</v>
      </c>
      <c r="R759" s="2">
        <v>3</v>
      </c>
      <c r="S759" s="2" t="s">
        <v>3645</v>
      </c>
      <c r="T759" s="2">
        <v>4.4000000000000004</v>
      </c>
      <c r="U759" s="2">
        <v>4.4000000000000004</v>
      </c>
      <c r="V759" s="2">
        <v>4.4000000000000004</v>
      </c>
      <c r="W759" s="2" t="s">
        <v>51</v>
      </c>
      <c r="X759" s="2" t="s">
        <v>52</v>
      </c>
      <c r="Y759" s="2">
        <v>4.16</v>
      </c>
      <c r="Z759" s="2" t="s">
        <v>67</v>
      </c>
      <c r="AA759" s="2" t="s">
        <v>96</v>
      </c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>
        <v>1947</v>
      </c>
      <c r="AM759" s="2"/>
    </row>
    <row r="760" spans="1:39" x14ac:dyDescent="0.25">
      <c r="A760" s="3">
        <v>2315</v>
      </c>
      <c r="B760" s="3" t="s">
        <v>96</v>
      </c>
      <c r="C760" s="3" t="s">
        <v>3825</v>
      </c>
      <c r="D760" s="3">
        <v>20632</v>
      </c>
      <c r="E760" s="3" t="s">
        <v>3826</v>
      </c>
      <c r="F760" s="3">
        <v>40.479700000000001</v>
      </c>
      <c r="G760" s="3">
        <v>-96.960400000000007</v>
      </c>
      <c r="H760" s="3" t="s">
        <v>3827</v>
      </c>
      <c r="I760" s="3" t="s">
        <v>3825</v>
      </c>
      <c r="J760" s="3" t="s">
        <v>101</v>
      </c>
      <c r="K760" s="3" t="s">
        <v>3828</v>
      </c>
      <c r="L760" s="3" t="s">
        <v>3495</v>
      </c>
      <c r="M760" s="3" t="s">
        <v>62</v>
      </c>
      <c r="N760" s="3" t="s">
        <v>104</v>
      </c>
      <c r="O760" s="3" t="s">
        <v>105</v>
      </c>
      <c r="P760" s="3" t="s">
        <v>64</v>
      </c>
      <c r="Q760" s="3" t="s">
        <v>65</v>
      </c>
      <c r="R760" s="3">
        <v>3</v>
      </c>
      <c r="S760" s="3" t="s">
        <v>2000</v>
      </c>
      <c r="T760" s="3">
        <v>3.6</v>
      </c>
      <c r="U760" s="3">
        <v>3.1</v>
      </c>
      <c r="V760" s="3">
        <v>3.1</v>
      </c>
      <c r="W760" s="3" t="s">
        <v>51</v>
      </c>
      <c r="X760" s="3" t="s">
        <v>52</v>
      </c>
      <c r="Y760" s="3">
        <v>34.5</v>
      </c>
      <c r="Z760" s="3" t="s">
        <v>67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>
        <v>1960</v>
      </c>
      <c r="AM760" s="3"/>
    </row>
    <row r="761" spans="1:39" x14ac:dyDescent="0.25">
      <c r="A761" s="3">
        <v>2316</v>
      </c>
      <c r="B761" s="3" t="s">
        <v>96</v>
      </c>
      <c r="C761" s="3" t="s">
        <v>3829</v>
      </c>
      <c r="D761" s="3">
        <v>20880</v>
      </c>
      <c r="E761" s="3" t="s">
        <v>3830</v>
      </c>
      <c r="F761" s="3">
        <v>41.988069000000003</v>
      </c>
      <c r="G761" s="3">
        <v>-96.915993999999998</v>
      </c>
      <c r="H761" s="3" t="s">
        <v>3831</v>
      </c>
      <c r="I761" s="3" t="s">
        <v>3829</v>
      </c>
      <c r="J761" s="3" t="s">
        <v>101</v>
      </c>
      <c r="K761" s="3" t="s">
        <v>3832</v>
      </c>
      <c r="L761" s="3" t="s">
        <v>3824</v>
      </c>
      <c r="M761" s="3" t="s">
        <v>62</v>
      </c>
      <c r="N761" s="3" t="s">
        <v>104</v>
      </c>
      <c r="O761" s="3" t="s">
        <v>105</v>
      </c>
      <c r="P761" s="3" t="s">
        <v>64</v>
      </c>
      <c r="Q761" s="3" t="s">
        <v>65</v>
      </c>
      <c r="R761" s="3">
        <v>3</v>
      </c>
      <c r="S761" s="3" t="s">
        <v>667</v>
      </c>
      <c r="T761" s="3">
        <v>3.8</v>
      </c>
      <c r="U761" s="3">
        <v>3.8</v>
      </c>
      <c r="V761" s="3">
        <v>3.8</v>
      </c>
      <c r="W761" s="3" t="s">
        <v>51</v>
      </c>
      <c r="X761" s="3" t="s">
        <v>52</v>
      </c>
      <c r="Y761" s="3">
        <v>4.16</v>
      </c>
      <c r="Z761" s="3" t="s">
        <v>67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>
        <v>1969</v>
      </c>
      <c r="AM761" s="3"/>
    </row>
    <row r="762" spans="1:39" x14ac:dyDescent="0.25">
      <c r="A762" s="2">
        <v>2322</v>
      </c>
      <c r="B762" s="2" t="s">
        <v>39</v>
      </c>
      <c r="C762" s="2" t="s">
        <v>3833</v>
      </c>
      <c r="D762" s="2">
        <v>13407</v>
      </c>
      <c r="E762" s="2" t="s">
        <v>3834</v>
      </c>
      <c r="F762" s="2">
        <v>36.087499999999999</v>
      </c>
      <c r="G762" s="2">
        <v>-115.05070000000001</v>
      </c>
      <c r="H762" s="2" t="s">
        <v>3835</v>
      </c>
      <c r="I762" s="2" t="s">
        <v>3836</v>
      </c>
      <c r="J762" s="2" t="s">
        <v>267</v>
      </c>
      <c r="K762" s="2" t="s">
        <v>3837</v>
      </c>
      <c r="L762" s="2" t="s">
        <v>90</v>
      </c>
      <c r="M762" s="2" t="s">
        <v>39</v>
      </c>
      <c r="N762" s="2" t="s">
        <v>3838</v>
      </c>
      <c r="O762" s="2" t="s">
        <v>3839</v>
      </c>
      <c r="P762" s="2" t="s">
        <v>48</v>
      </c>
      <c r="Q762" s="2" t="s">
        <v>182</v>
      </c>
      <c r="R762" s="2">
        <v>19</v>
      </c>
      <c r="S762" s="2" t="s">
        <v>3840</v>
      </c>
      <c r="T762" s="2">
        <v>1375.6</v>
      </c>
      <c r="U762" s="2">
        <v>1141</v>
      </c>
      <c r="V762" s="2">
        <v>1243</v>
      </c>
      <c r="W762" s="2" t="s">
        <v>51</v>
      </c>
      <c r="X762" s="2" t="s">
        <v>52</v>
      </c>
      <c r="Y762" s="2">
        <v>230</v>
      </c>
      <c r="Z762" s="2" t="s">
        <v>53</v>
      </c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>
        <v>1973</v>
      </c>
      <c r="AM762" s="2"/>
    </row>
    <row r="763" spans="1:39" x14ac:dyDescent="0.25">
      <c r="A763" s="9">
        <v>2324</v>
      </c>
      <c r="B763" s="9" t="s">
        <v>39</v>
      </c>
      <c r="C763" s="9" t="s">
        <v>3841</v>
      </c>
      <c r="D763" s="9">
        <v>13407</v>
      </c>
      <c r="E763" s="9" t="s">
        <v>3834</v>
      </c>
      <c r="F763" s="9">
        <v>36.657347000000001</v>
      </c>
      <c r="G763" s="9">
        <v>-114.633263</v>
      </c>
      <c r="H763" s="9" t="s">
        <v>3842</v>
      </c>
      <c r="I763" s="9" t="s">
        <v>3843</v>
      </c>
      <c r="J763" s="9" t="s">
        <v>267</v>
      </c>
      <c r="K763" s="9" t="s">
        <v>3844</v>
      </c>
      <c r="L763" s="9" t="s">
        <v>90</v>
      </c>
      <c r="M763" s="9" t="s">
        <v>39</v>
      </c>
      <c r="N763" s="9" t="s">
        <v>3838</v>
      </c>
      <c r="O763" s="9" t="s">
        <v>3839</v>
      </c>
      <c r="P763" s="9" t="s">
        <v>3845</v>
      </c>
      <c r="Q763" s="9" t="s">
        <v>3846</v>
      </c>
      <c r="R763" s="9">
        <v>1</v>
      </c>
      <c r="S763" s="9" t="s">
        <v>3847</v>
      </c>
      <c r="T763" s="9">
        <v>220</v>
      </c>
      <c r="U763" s="9">
        <v>220</v>
      </c>
      <c r="V763" s="9">
        <v>220</v>
      </c>
      <c r="W763" s="9" t="s">
        <v>51</v>
      </c>
      <c r="X763" s="9" t="s">
        <v>52</v>
      </c>
      <c r="Y763" s="9">
        <v>230</v>
      </c>
      <c r="Z763" s="9" t="s">
        <v>53</v>
      </c>
      <c r="AA763" s="9"/>
      <c r="AB763" s="9"/>
      <c r="AC763" s="9"/>
      <c r="AD763" s="9"/>
      <c r="AE763" s="9"/>
      <c r="AF763" s="9"/>
      <c r="AG763" s="9"/>
      <c r="AH763" s="9">
        <v>220</v>
      </c>
      <c r="AI763" s="9">
        <v>220</v>
      </c>
      <c r="AJ763" s="9">
        <v>220</v>
      </c>
      <c r="AK763" s="9" t="s">
        <v>218</v>
      </c>
      <c r="AL763" s="9">
        <v>2023</v>
      </c>
      <c r="AM763" s="9"/>
    </row>
    <row r="764" spans="1:39" x14ac:dyDescent="0.25">
      <c r="A764" s="2">
        <v>2330</v>
      </c>
      <c r="B764" s="2" t="s">
        <v>39</v>
      </c>
      <c r="C764" s="2" t="s">
        <v>3848</v>
      </c>
      <c r="D764" s="2">
        <v>17166</v>
      </c>
      <c r="E764" s="2" t="s">
        <v>3849</v>
      </c>
      <c r="F764" s="2">
        <v>39.128100000000003</v>
      </c>
      <c r="G764" s="2">
        <v>-119.1322</v>
      </c>
      <c r="H764" s="2" t="s">
        <v>3850</v>
      </c>
      <c r="I764" s="2" t="s">
        <v>3851</v>
      </c>
      <c r="J764" s="2" t="s">
        <v>267</v>
      </c>
      <c r="K764" s="2" t="s">
        <v>3852</v>
      </c>
      <c r="L764" s="2" t="s">
        <v>2033</v>
      </c>
      <c r="M764" s="2" t="s">
        <v>39</v>
      </c>
      <c r="N764" s="2" t="s">
        <v>3838</v>
      </c>
      <c r="O764" s="2" t="s">
        <v>3839</v>
      </c>
      <c r="P764" s="2" t="s">
        <v>48</v>
      </c>
      <c r="Q764" s="2" t="s">
        <v>316</v>
      </c>
      <c r="R764" s="2">
        <v>2</v>
      </c>
      <c r="S764" s="2" t="s">
        <v>115</v>
      </c>
      <c r="T764" s="2">
        <v>230</v>
      </c>
      <c r="U764" s="2">
        <v>226</v>
      </c>
      <c r="V764" s="2">
        <v>226</v>
      </c>
      <c r="W764" s="2" t="s">
        <v>51</v>
      </c>
      <c r="X764" s="2" t="s">
        <v>52</v>
      </c>
      <c r="Y764" s="2">
        <v>120</v>
      </c>
      <c r="Z764" s="2" t="s">
        <v>53</v>
      </c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>
        <v>1968</v>
      </c>
      <c r="AM764" s="2">
        <v>2028</v>
      </c>
    </row>
    <row r="765" spans="1:39" x14ac:dyDescent="0.25">
      <c r="A765" s="2">
        <v>2336</v>
      </c>
      <c r="B765" s="2" t="s">
        <v>39</v>
      </c>
      <c r="C765" s="2" t="s">
        <v>3853</v>
      </c>
      <c r="D765" s="2">
        <v>17166</v>
      </c>
      <c r="E765" s="2" t="s">
        <v>3849</v>
      </c>
      <c r="F765" s="2">
        <v>39.5625</v>
      </c>
      <c r="G765" s="2">
        <v>-119.52500000000001</v>
      </c>
      <c r="H765" s="2" t="s">
        <v>3854</v>
      </c>
      <c r="I765" s="2" t="s">
        <v>3855</v>
      </c>
      <c r="J765" s="2" t="s">
        <v>267</v>
      </c>
      <c r="K765" s="2" t="s">
        <v>3856</v>
      </c>
      <c r="L765" s="2" t="s">
        <v>3857</v>
      </c>
      <c r="M765" s="2" t="s">
        <v>39</v>
      </c>
      <c r="N765" s="2" t="s">
        <v>3838</v>
      </c>
      <c r="O765" s="2" t="s">
        <v>3839</v>
      </c>
      <c r="P765" s="2" t="s">
        <v>48</v>
      </c>
      <c r="Q765" s="2" t="s">
        <v>3362</v>
      </c>
      <c r="R765" s="2">
        <v>8</v>
      </c>
      <c r="S765" s="2" t="s">
        <v>3858</v>
      </c>
      <c r="T765" s="2">
        <v>1032.9000000000001</v>
      </c>
      <c r="U765" s="2">
        <v>953.6</v>
      </c>
      <c r="V765" s="2">
        <v>995</v>
      </c>
      <c r="W765" s="2" t="s">
        <v>51</v>
      </c>
      <c r="X765" s="2" t="s">
        <v>52</v>
      </c>
      <c r="Y765" s="2">
        <v>120</v>
      </c>
      <c r="Z765" s="2" t="s">
        <v>53</v>
      </c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>
        <v>1974</v>
      </c>
      <c r="AM765" s="2"/>
    </row>
    <row r="766" spans="1:39" x14ac:dyDescent="0.25">
      <c r="A766" s="3">
        <v>2390</v>
      </c>
      <c r="B766" s="3" t="s">
        <v>83</v>
      </c>
      <c r="C766" s="3" t="s">
        <v>3859</v>
      </c>
      <c r="D766" s="3">
        <v>63034</v>
      </c>
      <c r="E766" s="3" t="s">
        <v>3860</v>
      </c>
      <c r="F766" s="3">
        <v>40.476525000000002</v>
      </c>
      <c r="G766" s="3">
        <v>-74.352335999999994</v>
      </c>
      <c r="H766" s="3" t="s">
        <v>3861</v>
      </c>
      <c r="I766" s="3" t="s">
        <v>3859</v>
      </c>
      <c r="J766" s="3" t="s">
        <v>3862</v>
      </c>
      <c r="K766" s="3" t="s">
        <v>3863</v>
      </c>
      <c r="L766" s="3" t="s">
        <v>3864</v>
      </c>
      <c r="M766" s="3" t="s">
        <v>1198</v>
      </c>
      <c r="N766" s="3" t="s">
        <v>83</v>
      </c>
      <c r="O766" s="3" t="s">
        <v>92</v>
      </c>
      <c r="P766" s="3" t="s">
        <v>64</v>
      </c>
      <c r="Q766" s="3" t="s">
        <v>65</v>
      </c>
      <c r="R766" s="3">
        <v>4</v>
      </c>
      <c r="S766" s="3" t="s">
        <v>2580</v>
      </c>
      <c r="T766" s="3">
        <v>212</v>
      </c>
      <c r="U766" s="3">
        <v>216.9</v>
      </c>
      <c r="V766" s="3">
        <v>280</v>
      </c>
      <c r="W766" s="3" t="s">
        <v>80</v>
      </c>
      <c r="X766" s="3" t="s">
        <v>81</v>
      </c>
      <c r="Y766" s="3">
        <v>230</v>
      </c>
      <c r="Z766" s="3" t="s">
        <v>374</v>
      </c>
      <c r="AA766" s="3" t="s">
        <v>3865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>
        <v>1972</v>
      </c>
      <c r="AM766" s="3"/>
    </row>
    <row r="767" spans="1:39" x14ac:dyDescent="0.25">
      <c r="A767" s="2">
        <v>2393</v>
      </c>
      <c r="B767" s="2" t="s">
        <v>83</v>
      </c>
      <c r="C767" s="2" t="s">
        <v>3866</v>
      </c>
      <c r="D767" s="2">
        <v>63033</v>
      </c>
      <c r="E767" s="2" t="s">
        <v>3867</v>
      </c>
      <c r="F767" s="2">
        <v>40.565832999999998</v>
      </c>
      <c r="G767" s="2">
        <v>-75.163888999999998</v>
      </c>
      <c r="H767" s="2" t="s">
        <v>3868</v>
      </c>
      <c r="I767" s="2" t="s">
        <v>653</v>
      </c>
      <c r="J767" s="2" t="s">
        <v>3862</v>
      </c>
      <c r="K767" s="2" t="s">
        <v>3869</v>
      </c>
      <c r="L767" s="2" t="s">
        <v>3870</v>
      </c>
      <c r="M767" s="2" t="s">
        <v>1198</v>
      </c>
      <c r="N767" s="2" t="s">
        <v>83</v>
      </c>
      <c r="O767" s="2" t="s">
        <v>92</v>
      </c>
      <c r="P767" s="2" t="s">
        <v>48</v>
      </c>
      <c r="Q767" s="2" t="s">
        <v>182</v>
      </c>
      <c r="R767" s="2">
        <v>6</v>
      </c>
      <c r="S767" s="2" t="s">
        <v>3871</v>
      </c>
      <c r="T767" s="2">
        <v>512</v>
      </c>
      <c r="U767" s="2">
        <v>455.2</v>
      </c>
      <c r="V767" s="2">
        <v>495</v>
      </c>
      <c r="W767" s="2" t="s">
        <v>80</v>
      </c>
      <c r="X767" s="2" t="s">
        <v>81</v>
      </c>
      <c r="Y767" s="2">
        <v>230</v>
      </c>
      <c r="Z767" s="2" t="s">
        <v>374</v>
      </c>
      <c r="AA767" s="2" t="s">
        <v>3872</v>
      </c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>
        <v>1974</v>
      </c>
      <c r="AM767" s="2"/>
    </row>
    <row r="768" spans="1:39" x14ac:dyDescent="0.25">
      <c r="A768" s="2">
        <v>2398</v>
      </c>
      <c r="B768" s="2" t="s">
        <v>83</v>
      </c>
      <c r="C768" s="2" t="s">
        <v>3873</v>
      </c>
      <c r="D768" s="2">
        <v>65385</v>
      </c>
      <c r="E768" s="2" t="s">
        <v>3873</v>
      </c>
      <c r="F768" s="2">
        <v>40.837499999999999</v>
      </c>
      <c r="G768" s="2">
        <v>-74.0244</v>
      </c>
      <c r="H768" s="2" t="s">
        <v>3874</v>
      </c>
      <c r="I768" s="2" t="s">
        <v>3875</v>
      </c>
      <c r="J768" s="2" t="s">
        <v>3862</v>
      </c>
      <c r="K768" s="2" t="s">
        <v>3876</v>
      </c>
      <c r="L768" s="2" t="s">
        <v>3877</v>
      </c>
      <c r="M768" s="2" t="s">
        <v>1198</v>
      </c>
      <c r="N768" s="2" t="s">
        <v>83</v>
      </c>
      <c r="O768" s="2" t="s">
        <v>92</v>
      </c>
      <c r="P768" s="2" t="s">
        <v>48</v>
      </c>
      <c r="Q768" s="2" t="s">
        <v>358</v>
      </c>
      <c r="R768" s="2">
        <v>8</v>
      </c>
      <c r="S768" s="2" t="s">
        <v>3878</v>
      </c>
      <c r="T768" s="2">
        <v>1400.8</v>
      </c>
      <c r="U768" s="2">
        <v>1255</v>
      </c>
      <c r="V768" s="2">
        <v>1255</v>
      </c>
      <c r="W768" s="2" t="s">
        <v>80</v>
      </c>
      <c r="X768" s="2" t="s">
        <v>81</v>
      </c>
      <c r="Y768" s="2">
        <v>138</v>
      </c>
      <c r="Z768" s="2" t="s">
        <v>374</v>
      </c>
      <c r="AA768" s="2" t="s">
        <v>3879</v>
      </c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>
        <v>1959</v>
      </c>
      <c r="AM768" s="2"/>
    </row>
    <row r="769" spans="1:39" x14ac:dyDescent="0.25">
      <c r="A769" s="2">
        <v>2399</v>
      </c>
      <c r="B769" s="2" t="s">
        <v>83</v>
      </c>
      <c r="C769" s="2" t="s">
        <v>3880</v>
      </c>
      <c r="D769" s="2">
        <v>65386</v>
      </c>
      <c r="E769" s="2" t="s">
        <v>3881</v>
      </c>
      <c r="F769" s="2">
        <v>40.076611</v>
      </c>
      <c r="G769" s="2">
        <v>-74.879171999999997</v>
      </c>
      <c r="H769" s="2" t="s">
        <v>3882</v>
      </c>
      <c r="I769" s="2" t="s">
        <v>379</v>
      </c>
      <c r="J769" s="2" t="s">
        <v>3862</v>
      </c>
      <c r="K769" s="2" t="s">
        <v>3883</v>
      </c>
      <c r="L769" s="2" t="s">
        <v>379</v>
      </c>
      <c r="M769" s="2" t="s">
        <v>1198</v>
      </c>
      <c r="N769" s="2" t="s">
        <v>83</v>
      </c>
      <c r="O769" s="2" t="s">
        <v>92</v>
      </c>
      <c r="P769" s="2" t="s">
        <v>48</v>
      </c>
      <c r="Q769" s="2" t="s">
        <v>49</v>
      </c>
      <c r="R769" s="2">
        <v>4</v>
      </c>
      <c r="S769" s="2" t="s">
        <v>3884</v>
      </c>
      <c r="T769" s="2">
        <v>242</v>
      </c>
      <c r="U769" s="2">
        <v>168</v>
      </c>
      <c r="V769" s="2">
        <v>168</v>
      </c>
      <c r="W769" s="2" t="s">
        <v>80</v>
      </c>
      <c r="X769" s="2" t="s">
        <v>81</v>
      </c>
      <c r="Y769" s="2">
        <v>230</v>
      </c>
      <c r="Z769" s="2" t="s">
        <v>374</v>
      </c>
      <c r="AA769" s="2" t="s">
        <v>3885</v>
      </c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>
        <v>2000</v>
      </c>
      <c r="AM769" s="2"/>
    </row>
    <row r="770" spans="1:39" x14ac:dyDescent="0.25">
      <c r="A770" s="2">
        <v>2404</v>
      </c>
      <c r="B770" s="2" t="s">
        <v>83</v>
      </c>
      <c r="C770" s="2" t="s">
        <v>3886</v>
      </c>
      <c r="D770" s="2">
        <v>65388</v>
      </c>
      <c r="E770" s="2" t="s">
        <v>3887</v>
      </c>
      <c r="F770" s="2">
        <v>40.737282999999998</v>
      </c>
      <c r="G770" s="2">
        <v>-74.096463999999997</v>
      </c>
      <c r="H770" s="2" t="s">
        <v>3888</v>
      </c>
      <c r="I770" s="2" t="s">
        <v>3889</v>
      </c>
      <c r="J770" s="2" t="s">
        <v>3862</v>
      </c>
      <c r="K770" s="2" t="s">
        <v>3890</v>
      </c>
      <c r="L770" s="2" t="s">
        <v>3891</v>
      </c>
      <c r="M770" s="2" t="s">
        <v>1198</v>
      </c>
      <c r="N770" s="2" t="s">
        <v>83</v>
      </c>
      <c r="O770" s="2" t="s">
        <v>92</v>
      </c>
      <c r="P770" s="2" t="s">
        <v>48</v>
      </c>
      <c r="Q770" s="2" t="s">
        <v>49</v>
      </c>
      <c r="R770" s="2">
        <v>10</v>
      </c>
      <c r="S770" s="2" t="s">
        <v>3892</v>
      </c>
      <c r="T770" s="2">
        <v>605</v>
      </c>
      <c r="U770" s="2">
        <v>456.4</v>
      </c>
      <c r="V770" s="2">
        <v>456.4</v>
      </c>
      <c r="W770" s="2" t="s">
        <v>80</v>
      </c>
      <c r="X770" s="2" t="s">
        <v>81</v>
      </c>
      <c r="Y770" s="2">
        <v>230</v>
      </c>
      <c r="Z770" s="2" t="s">
        <v>374</v>
      </c>
      <c r="AA770" s="2" t="s">
        <v>3893</v>
      </c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>
        <v>2001</v>
      </c>
      <c r="AM770" s="2"/>
    </row>
    <row r="771" spans="1:39" x14ac:dyDescent="0.25">
      <c r="A771" s="2">
        <v>2406</v>
      </c>
      <c r="B771" s="2" t="s">
        <v>83</v>
      </c>
      <c r="C771" s="2" t="s">
        <v>3894</v>
      </c>
      <c r="D771" s="2">
        <v>65389</v>
      </c>
      <c r="E771" s="2" t="s">
        <v>3895</v>
      </c>
      <c r="F771" s="2">
        <v>40.621699999999997</v>
      </c>
      <c r="G771" s="2">
        <v>-74.2072</v>
      </c>
      <c r="H771" s="2" t="s">
        <v>3896</v>
      </c>
      <c r="I771" s="2" t="s">
        <v>3897</v>
      </c>
      <c r="J771" s="2" t="s">
        <v>3862</v>
      </c>
      <c r="K771" s="2" t="s">
        <v>3898</v>
      </c>
      <c r="L771" s="2" t="s">
        <v>2120</v>
      </c>
      <c r="M771" s="2" t="s">
        <v>1198</v>
      </c>
      <c r="N771" s="2" t="s">
        <v>83</v>
      </c>
      <c r="O771" s="2" t="s">
        <v>92</v>
      </c>
      <c r="P771" s="2" t="s">
        <v>48</v>
      </c>
      <c r="Q771" s="2" t="s">
        <v>182</v>
      </c>
      <c r="R771" s="2">
        <v>10</v>
      </c>
      <c r="S771" s="2" t="s">
        <v>3899</v>
      </c>
      <c r="T771" s="2">
        <v>1740</v>
      </c>
      <c r="U771" s="2">
        <v>1636.2</v>
      </c>
      <c r="V771" s="2">
        <v>1636.2</v>
      </c>
      <c r="W771" s="2" t="s">
        <v>80</v>
      </c>
      <c r="X771" s="2" t="s">
        <v>81</v>
      </c>
      <c r="Y771" s="2">
        <v>230</v>
      </c>
      <c r="Z771" s="2" t="s">
        <v>374</v>
      </c>
      <c r="AA771" s="2" t="s">
        <v>3900</v>
      </c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>
        <v>1995</v>
      </c>
      <c r="AM771" s="2"/>
    </row>
    <row r="772" spans="1:39" x14ac:dyDescent="0.25">
      <c r="A772" s="6">
        <v>2410</v>
      </c>
      <c r="B772" s="6" t="s">
        <v>83</v>
      </c>
      <c r="C772" s="6" t="s">
        <v>3901</v>
      </c>
      <c r="D772" s="6">
        <v>15478</v>
      </c>
      <c r="E772" s="6" t="s">
        <v>3902</v>
      </c>
      <c r="F772" s="6">
        <v>39.462499999999999</v>
      </c>
      <c r="G772" s="6">
        <v>-75.535799999999995</v>
      </c>
      <c r="H772" s="6" t="s">
        <v>3903</v>
      </c>
      <c r="I772" s="6" t="s">
        <v>3904</v>
      </c>
      <c r="J772" s="6" t="s">
        <v>3862</v>
      </c>
      <c r="K772" s="6" t="s">
        <v>3905</v>
      </c>
      <c r="L772" s="6" t="s">
        <v>3906</v>
      </c>
      <c r="M772" s="6" t="s">
        <v>1198</v>
      </c>
      <c r="N772" s="6" t="s">
        <v>83</v>
      </c>
      <c r="O772" s="6" t="s">
        <v>92</v>
      </c>
      <c r="P772" s="6" t="s">
        <v>194</v>
      </c>
      <c r="Q772" s="6" t="s">
        <v>2720</v>
      </c>
      <c r="R772" s="6">
        <v>3</v>
      </c>
      <c r="S772" s="6" t="s">
        <v>291</v>
      </c>
      <c r="T772" s="6">
        <v>2381.8000000000002</v>
      </c>
      <c r="U772" s="6">
        <v>2323.1</v>
      </c>
      <c r="V772" s="6">
        <v>2323.1</v>
      </c>
      <c r="W772" s="6" t="s">
        <v>80</v>
      </c>
      <c r="X772" s="6" t="s">
        <v>81</v>
      </c>
      <c r="Y772" s="6">
        <v>500</v>
      </c>
      <c r="Z772" s="6" t="s">
        <v>374</v>
      </c>
      <c r="AA772" s="6" t="s">
        <v>3907</v>
      </c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>
        <v>1971</v>
      </c>
      <c r="AM772" s="6"/>
    </row>
    <row r="773" spans="1:39" x14ac:dyDescent="0.25">
      <c r="A773" s="2">
        <v>2411</v>
      </c>
      <c r="B773" s="2" t="s">
        <v>83</v>
      </c>
      <c r="C773" s="2" t="s">
        <v>3908</v>
      </c>
      <c r="D773" s="2">
        <v>65391</v>
      </c>
      <c r="E773" s="2" t="s">
        <v>3909</v>
      </c>
      <c r="F773" s="2">
        <v>40.555799999999998</v>
      </c>
      <c r="G773" s="2">
        <v>-74.246899999999997</v>
      </c>
      <c r="H773" s="2" t="s">
        <v>3910</v>
      </c>
      <c r="I773" s="2" t="s">
        <v>3911</v>
      </c>
      <c r="J773" s="2" t="s">
        <v>3862</v>
      </c>
      <c r="K773" s="2" t="s">
        <v>3912</v>
      </c>
      <c r="L773" s="2" t="s">
        <v>3864</v>
      </c>
      <c r="M773" s="2" t="s">
        <v>1198</v>
      </c>
      <c r="N773" s="2" t="s">
        <v>83</v>
      </c>
      <c r="O773" s="2" t="s">
        <v>92</v>
      </c>
      <c r="P773" s="2" t="s">
        <v>48</v>
      </c>
      <c r="Q773" s="2" t="s">
        <v>358</v>
      </c>
      <c r="R773" s="2">
        <v>2</v>
      </c>
      <c r="S773" s="2" t="s">
        <v>3913</v>
      </c>
      <c r="T773" s="2">
        <v>609.5</v>
      </c>
      <c r="U773" s="2">
        <v>538</v>
      </c>
      <c r="V773" s="2">
        <v>538</v>
      </c>
      <c r="W773" s="2" t="s">
        <v>80</v>
      </c>
      <c r="X773" s="2" t="s">
        <v>81</v>
      </c>
      <c r="Y773" s="2">
        <v>230</v>
      </c>
      <c r="Z773" s="2" t="s">
        <v>374</v>
      </c>
      <c r="AA773" s="2" t="s">
        <v>3914</v>
      </c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>
        <v>2018</v>
      </c>
      <c r="AM773" s="2"/>
    </row>
    <row r="774" spans="1:39" x14ac:dyDescent="0.25">
      <c r="A774" s="2">
        <v>2434</v>
      </c>
      <c r="B774" s="2" t="s">
        <v>83</v>
      </c>
      <c r="C774" s="2" t="s">
        <v>3915</v>
      </c>
      <c r="D774" s="2">
        <v>19856</v>
      </c>
      <c r="E774" s="2" t="s">
        <v>3916</v>
      </c>
      <c r="F774" s="2">
        <v>39.488900000000001</v>
      </c>
      <c r="G774" s="2">
        <v>-75.034700000000001</v>
      </c>
      <c r="H774" s="2" t="s">
        <v>3917</v>
      </c>
      <c r="I774" s="2" t="s">
        <v>3918</v>
      </c>
      <c r="J774" s="2" t="s">
        <v>3862</v>
      </c>
      <c r="K774" s="2" t="s">
        <v>3919</v>
      </c>
      <c r="L774" s="2" t="s">
        <v>3920</v>
      </c>
      <c r="M774" s="2" t="s">
        <v>1198</v>
      </c>
      <c r="N774" s="2" t="s">
        <v>83</v>
      </c>
      <c r="O774" s="2" t="s">
        <v>92</v>
      </c>
      <c r="P774" s="2" t="s">
        <v>48</v>
      </c>
      <c r="Q774" s="2" t="s">
        <v>49</v>
      </c>
      <c r="R774" s="2">
        <v>1</v>
      </c>
      <c r="S774" s="2" t="s">
        <v>2752</v>
      </c>
      <c r="T774" s="2">
        <v>68.2</v>
      </c>
      <c r="U774" s="2">
        <v>55</v>
      </c>
      <c r="V774" s="2">
        <v>60</v>
      </c>
      <c r="W774" s="2" t="s">
        <v>51</v>
      </c>
      <c r="X774" s="2" t="s">
        <v>52</v>
      </c>
      <c r="Y774" s="2">
        <v>69</v>
      </c>
      <c r="Z774" s="2" t="s">
        <v>67</v>
      </c>
      <c r="AA774" s="2" t="s">
        <v>3921</v>
      </c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>
        <v>2012</v>
      </c>
      <c r="AM774" s="2"/>
    </row>
    <row r="775" spans="1:39" x14ac:dyDescent="0.25">
      <c r="A775" s="5">
        <v>2442</v>
      </c>
      <c r="B775" s="5" t="s">
        <v>39</v>
      </c>
      <c r="C775" s="5" t="s">
        <v>3922</v>
      </c>
      <c r="D775" s="5">
        <v>803</v>
      </c>
      <c r="E775" s="5" t="s">
        <v>162</v>
      </c>
      <c r="F775" s="5">
        <v>36.69</v>
      </c>
      <c r="G775" s="5">
        <v>-108.48139999999999</v>
      </c>
      <c r="H775" s="5" t="s">
        <v>3923</v>
      </c>
      <c r="I775" s="5" t="s">
        <v>3924</v>
      </c>
      <c r="J775" s="5" t="s">
        <v>1186</v>
      </c>
      <c r="K775" s="5" t="s">
        <v>3925</v>
      </c>
      <c r="L775" s="5" t="s">
        <v>1188</v>
      </c>
      <c r="M775" s="5" t="s">
        <v>39</v>
      </c>
      <c r="N775" s="5" t="s">
        <v>167</v>
      </c>
      <c r="O775" s="5" t="s">
        <v>168</v>
      </c>
      <c r="P775" s="5" t="s">
        <v>106</v>
      </c>
      <c r="Q775" s="5" t="s">
        <v>107</v>
      </c>
      <c r="R775" s="5">
        <v>2</v>
      </c>
      <c r="S775" s="5" t="s">
        <v>420</v>
      </c>
      <c r="T775" s="5">
        <v>1636.2</v>
      </c>
      <c r="U775" s="5">
        <v>1540</v>
      </c>
      <c r="V775" s="5">
        <v>1540</v>
      </c>
      <c r="W775" s="5" t="s">
        <v>51</v>
      </c>
      <c r="X775" s="5" t="s">
        <v>52</v>
      </c>
      <c r="Y775" s="5">
        <v>500</v>
      </c>
      <c r="Z775" s="5" t="s">
        <v>53</v>
      </c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>
        <v>1969</v>
      </c>
      <c r="AM775" s="5">
        <v>2031</v>
      </c>
    </row>
    <row r="776" spans="1:39" x14ac:dyDescent="0.25">
      <c r="A776" s="2">
        <v>2444</v>
      </c>
      <c r="B776" s="2" t="s">
        <v>39</v>
      </c>
      <c r="C776" s="2" t="s">
        <v>3926</v>
      </c>
      <c r="D776" s="2">
        <v>5701</v>
      </c>
      <c r="E776" s="2" t="s">
        <v>41</v>
      </c>
      <c r="F776" s="2">
        <v>31.8047</v>
      </c>
      <c r="G776" s="2">
        <v>-106.5472</v>
      </c>
      <c r="H776" s="2" t="s">
        <v>3927</v>
      </c>
      <c r="I776" s="2" t="s">
        <v>3928</v>
      </c>
      <c r="J776" s="2" t="s">
        <v>1186</v>
      </c>
      <c r="K776" s="2" t="s">
        <v>3929</v>
      </c>
      <c r="L776" s="2" t="s">
        <v>3930</v>
      </c>
      <c r="M776" s="2" t="s">
        <v>39</v>
      </c>
      <c r="N776" s="2" t="s">
        <v>46</v>
      </c>
      <c r="O776" s="2" t="s">
        <v>47</v>
      </c>
      <c r="P776" s="2" t="s">
        <v>48</v>
      </c>
      <c r="Q776" s="2" t="s">
        <v>1793</v>
      </c>
      <c r="R776" s="2">
        <v>4</v>
      </c>
      <c r="S776" s="2" t="s">
        <v>1807</v>
      </c>
      <c r="T776" s="2">
        <v>398.3</v>
      </c>
      <c r="U776" s="2">
        <v>313</v>
      </c>
      <c r="V776" s="2">
        <v>335</v>
      </c>
      <c r="W776" s="2" t="s">
        <v>51</v>
      </c>
      <c r="X776" s="2" t="s">
        <v>52</v>
      </c>
      <c r="Y776" s="2">
        <v>115</v>
      </c>
      <c r="Z776" s="2" t="s">
        <v>53</v>
      </c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>
        <v>1957</v>
      </c>
      <c r="AM776" s="2">
        <v>2026</v>
      </c>
    </row>
    <row r="777" spans="1:39" x14ac:dyDescent="0.25">
      <c r="A777" s="2">
        <v>2446</v>
      </c>
      <c r="B777" s="2" t="s">
        <v>96</v>
      </c>
      <c r="C777" s="2" t="s">
        <v>3931</v>
      </c>
      <c r="D777" s="2">
        <v>17718</v>
      </c>
      <c r="E777" s="2" t="s">
        <v>3932</v>
      </c>
      <c r="F777" s="2">
        <v>32.714224000000002</v>
      </c>
      <c r="G777" s="2">
        <v>-103.301469</v>
      </c>
      <c r="H777" s="2" t="s">
        <v>3933</v>
      </c>
      <c r="I777" s="2" t="s">
        <v>3934</v>
      </c>
      <c r="J777" s="2" t="s">
        <v>1186</v>
      </c>
      <c r="K777" s="2" t="s">
        <v>3935</v>
      </c>
      <c r="L777" s="2" t="s">
        <v>3936</v>
      </c>
      <c r="M777" s="2" t="s">
        <v>62</v>
      </c>
      <c r="N777" s="2" t="s">
        <v>104</v>
      </c>
      <c r="O777" s="2" t="s">
        <v>105</v>
      </c>
      <c r="P777" s="2" t="s">
        <v>48</v>
      </c>
      <c r="Q777" s="2" t="s">
        <v>1793</v>
      </c>
      <c r="R777" s="2">
        <v>3</v>
      </c>
      <c r="S777" s="2" t="s">
        <v>291</v>
      </c>
      <c r="T777" s="2">
        <v>212</v>
      </c>
      <c r="U777" s="2">
        <v>188</v>
      </c>
      <c r="V777" s="2">
        <v>185</v>
      </c>
      <c r="W777" s="2" t="s">
        <v>51</v>
      </c>
      <c r="X777" s="2" t="s">
        <v>52</v>
      </c>
      <c r="Y777" s="2">
        <v>115</v>
      </c>
      <c r="Z777" s="2" t="s">
        <v>53</v>
      </c>
      <c r="AA777" s="2" t="s">
        <v>3937</v>
      </c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>
        <v>1963</v>
      </c>
      <c r="AM777" s="2">
        <v>2026</v>
      </c>
    </row>
    <row r="778" spans="1:39" x14ac:dyDescent="0.25">
      <c r="A778" s="2">
        <v>2450</v>
      </c>
      <c r="B778" s="2" t="s">
        <v>39</v>
      </c>
      <c r="C778" s="2" t="s">
        <v>3938</v>
      </c>
      <c r="D778" s="2">
        <v>15473</v>
      </c>
      <c r="E778" s="2" t="s">
        <v>3939</v>
      </c>
      <c r="F778" s="2">
        <v>35.170999999999999</v>
      </c>
      <c r="G778" s="2">
        <v>-106.6019</v>
      </c>
      <c r="H778" s="2" t="s">
        <v>3940</v>
      </c>
      <c r="I778" s="2" t="s">
        <v>3941</v>
      </c>
      <c r="J778" s="2" t="s">
        <v>1186</v>
      </c>
      <c r="K778" s="2" t="s">
        <v>3942</v>
      </c>
      <c r="L778" s="2" t="s">
        <v>3943</v>
      </c>
      <c r="M778" s="2" t="s">
        <v>39</v>
      </c>
      <c r="N778" s="2" t="s">
        <v>3944</v>
      </c>
      <c r="O778" s="2" t="s">
        <v>3945</v>
      </c>
      <c r="P778" s="2" t="s">
        <v>48</v>
      </c>
      <c r="Q778" s="2" t="s">
        <v>316</v>
      </c>
      <c r="R778" s="2">
        <v>3</v>
      </c>
      <c r="S778" s="2" t="s">
        <v>291</v>
      </c>
      <c r="T778" s="2">
        <v>154</v>
      </c>
      <c r="U778" s="2">
        <v>146</v>
      </c>
      <c r="V778" s="2">
        <v>146</v>
      </c>
      <c r="W778" s="2" t="s">
        <v>51</v>
      </c>
      <c r="X778" s="2" t="s">
        <v>52</v>
      </c>
      <c r="Y778" s="2">
        <v>115</v>
      </c>
      <c r="Z778" s="2" t="s">
        <v>53</v>
      </c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>
        <v>1960</v>
      </c>
      <c r="AM778" s="2"/>
    </row>
    <row r="779" spans="1:39" x14ac:dyDescent="0.25">
      <c r="A779" s="2">
        <v>2454</v>
      </c>
      <c r="B779" s="2" t="s">
        <v>96</v>
      </c>
      <c r="C779" s="2" t="s">
        <v>3946</v>
      </c>
      <c r="D779" s="2">
        <v>17718</v>
      </c>
      <c r="E779" s="2" t="s">
        <v>3932</v>
      </c>
      <c r="F779" s="2">
        <v>32.713099999999997</v>
      </c>
      <c r="G779" s="2">
        <v>-103.3533</v>
      </c>
      <c r="H779" s="2" t="s">
        <v>3947</v>
      </c>
      <c r="I779" s="2" t="s">
        <v>3934</v>
      </c>
      <c r="J779" s="2" t="s">
        <v>1186</v>
      </c>
      <c r="K779" s="2" t="s">
        <v>3935</v>
      </c>
      <c r="L779" s="2" t="s">
        <v>3936</v>
      </c>
      <c r="M779" s="2" t="s">
        <v>62</v>
      </c>
      <c r="N779" s="2" t="s">
        <v>104</v>
      </c>
      <c r="O779" s="2" t="s">
        <v>105</v>
      </c>
      <c r="P779" s="2" t="s">
        <v>48</v>
      </c>
      <c r="Q779" s="2" t="s">
        <v>1793</v>
      </c>
      <c r="R779" s="2">
        <v>3</v>
      </c>
      <c r="S779" s="2" t="s">
        <v>3645</v>
      </c>
      <c r="T779" s="2">
        <v>444.2</v>
      </c>
      <c r="U779" s="2">
        <v>390</v>
      </c>
      <c r="V779" s="2">
        <v>376</v>
      </c>
      <c r="W779" s="2" t="s">
        <v>51</v>
      </c>
      <c r="X779" s="2" t="s">
        <v>52</v>
      </c>
      <c r="Y779" s="2">
        <v>230</v>
      </c>
      <c r="Z779" s="2" t="s">
        <v>53</v>
      </c>
      <c r="AA779" s="2" t="s">
        <v>3948</v>
      </c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>
        <v>1965</v>
      </c>
      <c r="AM779" s="2">
        <v>2027</v>
      </c>
    </row>
    <row r="780" spans="1:39" x14ac:dyDescent="0.25">
      <c r="A780" s="2">
        <v>2475</v>
      </c>
      <c r="B780" s="2" t="s">
        <v>39</v>
      </c>
      <c r="C780" s="2" t="s">
        <v>3949</v>
      </c>
      <c r="D780" s="2">
        <v>15473</v>
      </c>
      <c r="E780" s="2" t="s">
        <v>3939</v>
      </c>
      <c r="F780" s="2">
        <v>35.384444000000002</v>
      </c>
      <c r="G780" s="2">
        <v>-106.464167</v>
      </c>
      <c r="H780" s="2" t="s">
        <v>3949</v>
      </c>
      <c r="I780" s="2" t="s">
        <v>3949</v>
      </c>
      <c r="J780" s="2" t="s">
        <v>1186</v>
      </c>
      <c r="K780" s="2" t="s">
        <v>3950</v>
      </c>
      <c r="L780" s="2" t="s">
        <v>3951</v>
      </c>
      <c r="M780" s="2" t="s">
        <v>39</v>
      </c>
      <c r="N780" s="2" t="s">
        <v>3944</v>
      </c>
      <c r="O780" s="2" t="s">
        <v>3945</v>
      </c>
      <c r="P780" s="2" t="s">
        <v>48</v>
      </c>
      <c r="Q780" s="2" t="s">
        <v>316</v>
      </c>
      <c r="R780" s="2">
        <v>3</v>
      </c>
      <c r="S780" s="2" t="s">
        <v>291</v>
      </c>
      <c r="T780" s="2">
        <v>45</v>
      </c>
      <c r="U780" s="2">
        <v>45</v>
      </c>
      <c r="V780" s="2">
        <v>45</v>
      </c>
      <c r="W780" s="2" t="s">
        <v>51</v>
      </c>
      <c r="X780" s="2" t="s">
        <v>52</v>
      </c>
      <c r="Y780" s="2">
        <v>345</v>
      </c>
      <c r="Z780" s="2" t="s">
        <v>53</v>
      </c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>
        <v>1954</v>
      </c>
      <c r="AM780" s="2"/>
    </row>
    <row r="781" spans="1:39" x14ac:dyDescent="0.25">
      <c r="A781" s="4">
        <v>2756</v>
      </c>
      <c r="B781" s="4" t="s">
        <v>83</v>
      </c>
      <c r="C781" s="4" t="s">
        <v>3952</v>
      </c>
      <c r="D781" s="4">
        <v>19876</v>
      </c>
      <c r="E781" s="4" t="s">
        <v>3953</v>
      </c>
      <c r="F781" s="4">
        <v>36.499147000000001</v>
      </c>
      <c r="G781" s="4">
        <v>-77.811543</v>
      </c>
      <c r="H781" s="4" t="s">
        <v>3954</v>
      </c>
      <c r="I781" s="4" t="s">
        <v>3955</v>
      </c>
      <c r="J781" s="4" t="s">
        <v>3956</v>
      </c>
      <c r="K781" s="4" t="s">
        <v>3957</v>
      </c>
      <c r="L781" s="4" t="s">
        <v>3958</v>
      </c>
      <c r="M781" s="4" t="s">
        <v>91</v>
      </c>
      <c r="N781" s="4" t="s">
        <v>83</v>
      </c>
      <c r="O781" s="4" t="s">
        <v>92</v>
      </c>
      <c r="P781" s="4" t="s">
        <v>77</v>
      </c>
      <c r="Q781" s="4" t="s">
        <v>78</v>
      </c>
      <c r="R781" s="4">
        <v>4</v>
      </c>
      <c r="S781" s="4" t="s">
        <v>456</v>
      </c>
      <c r="T781" s="4">
        <v>177.6</v>
      </c>
      <c r="U781" s="4">
        <v>220</v>
      </c>
      <c r="V781" s="4">
        <v>220</v>
      </c>
      <c r="W781" s="4" t="s">
        <v>51</v>
      </c>
      <c r="X781" s="4" t="s">
        <v>52</v>
      </c>
      <c r="Y781" s="4">
        <v>232</v>
      </c>
      <c r="Z781" s="4" t="s">
        <v>53</v>
      </c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>
        <v>1963</v>
      </c>
      <c r="AM781" s="4"/>
    </row>
    <row r="782" spans="1:39" x14ac:dyDescent="0.25">
      <c r="A782" s="4">
        <v>2758</v>
      </c>
      <c r="B782" s="4" t="s">
        <v>83</v>
      </c>
      <c r="C782" s="4" t="s">
        <v>3955</v>
      </c>
      <c r="D782" s="4">
        <v>19876</v>
      </c>
      <c r="E782" s="4" t="s">
        <v>3953</v>
      </c>
      <c r="F782" s="4">
        <v>36.478900000000003</v>
      </c>
      <c r="G782" s="4">
        <v>-77.672200000000004</v>
      </c>
      <c r="H782" s="4" t="s">
        <v>3959</v>
      </c>
      <c r="I782" s="4" t="s">
        <v>3955</v>
      </c>
      <c r="J782" s="4" t="s">
        <v>3956</v>
      </c>
      <c r="K782" s="4" t="s">
        <v>3957</v>
      </c>
      <c r="L782" s="4" t="s">
        <v>3958</v>
      </c>
      <c r="M782" s="4" t="s">
        <v>91</v>
      </c>
      <c r="N782" s="4" t="s">
        <v>83</v>
      </c>
      <c r="O782" s="4" t="s">
        <v>92</v>
      </c>
      <c r="P782" s="4" t="s">
        <v>77</v>
      </c>
      <c r="Q782" s="4" t="s">
        <v>78</v>
      </c>
      <c r="R782" s="4">
        <v>4</v>
      </c>
      <c r="S782" s="4" t="s">
        <v>456</v>
      </c>
      <c r="T782" s="4">
        <v>100</v>
      </c>
      <c r="U782" s="4">
        <v>95</v>
      </c>
      <c r="V782" s="4">
        <v>95</v>
      </c>
      <c r="W782" s="4" t="s">
        <v>51</v>
      </c>
      <c r="X782" s="4" t="s">
        <v>52</v>
      </c>
      <c r="Y782" s="4">
        <v>115</v>
      </c>
      <c r="Z782" s="4" t="s">
        <v>53</v>
      </c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>
        <v>1955</v>
      </c>
      <c r="AM782" s="4"/>
    </row>
    <row r="783" spans="1:39" x14ac:dyDescent="0.25">
      <c r="A783" s="3">
        <v>2783</v>
      </c>
      <c r="B783" s="3" t="s">
        <v>83</v>
      </c>
      <c r="C783" s="3" t="s">
        <v>3960</v>
      </c>
      <c r="D783" s="3">
        <v>13683</v>
      </c>
      <c r="E783" s="3" t="s">
        <v>3961</v>
      </c>
      <c r="F783" s="3">
        <v>35.267221999999997</v>
      </c>
      <c r="G783" s="3">
        <v>-75.534722000000002</v>
      </c>
      <c r="H783" s="3" t="s">
        <v>3962</v>
      </c>
      <c r="I783" s="3" t="s">
        <v>3960</v>
      </c>
      <c r="J783" s="3" t="s">
        <v>3956</v>
      </c>
      <c r="K783" s="3" t="s">
        <v>3963</v>
      </c>
      <c r="L783" s="3" t="s">
        <v>3964</v>
      </c>
      <c r="M783" s="3" t="s">
        <v>91</v>
      </c>
      <c r="N783" s="3" t="s">
        <v>83</v>
      </c>
      <c r="O783" s="3" t="s">
        <v>92</v>
      </c>
      <c r="P783" s="3" t="s">
        <v>64</v>
      </c>
      <c r="Q783" s="3" t="s">
        <v>65</v>
      </c>
      <c r="R783" s="3">
        <v>5</v>
      </c>
      <c r="S783" s="3" t="s">
        <v>2488</v>
      </c>
      <c r="T783" s="3">
        <v>15</v>
      </c>
      <c r="U783" s="3">
        <v>15</v>
      </c>
      <c r="V783" s="3">
        <v>15</v>
      </c>
      <c r="W783" s="3" t="s">
        <v>51</v>
      </c>
      <c r="X783" s="3" t="s">
        <v>52</v>
      </c>
      <c r="Y783" s="3">
        <v>34.5</v>
      </c>
      <c r="Z783" s="3" t="s">
        <v>94</v>
      </c>
      <c r="AA783" s="3" t="s">
        <v>3965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>
        <v>1991</v>
      </c>
      <c r="AM783" s="3"/>
    </row>
    <row r="784" spans="1:39" x14ac:dyDescent="0.25">
      <c r="A784" s="2">
        <v>2790</v>
      </c>
      <c r="B784" s="2" t="s">
        <v>54</v>
      </c>
      <c r="C784" s="2" t="s">
        <v>3966</v>
      </c>
      <c r="D784" s="2">
        <v>12199</v>
      </c>
      <c r="E784" s="2" t="s">
        <v>3505</v>
      </c>
      <c r="F784" s="2">
        <v>46.866900000000001</v>
      </c>
      <c r="G784" s="2">
        <v>-100.8836</v>
      </c>
      <c r="H784" s="2" t="s">
        <v>3967</v>
      </c>
      <c r="I784" s="2" t="s">
        <v>3968</v>
      </c>
      <c r="J784" s="2" t="s">
        <v>3969</v>
      </c>
      <c r="K784" s="2" t="s">
        <v>3970</v>
      </c>
      <c r="L784" s="2" t="s">
        <v>1254</v>
      </c>
      <c r="M784" s="2" t="s">
        <v>62</v>
      </c>
      <c r="N784" s="2" t="s">
        <v>54</v>
      </c>
      <c r="O784" s="2" t="s">
        <v>63</v>
      </c>
      <c r="P784" s="2" t="s">
        <v>48</v>
      </c>
      <c r="Q784" s="2" t="s">
        <v>49</v>
      </c>
      <c r="R784" s="2">
        <v>2</v>
      </c>
      <c r="S784" s="2" t="s">
        <v>1346</v>
      </c>
      <c r="T784" s="2">
        <v>176.4</v>
      </c>
      <c r="U784" s="2">
        <v>176.4</v>
      </c>
      <c r="V784" s="2">
        <v>219.8</v>
      </c>
      <c r="W784" s="2" t="s">
        <v>51</v>
      </c>
      <c r="X784" s="2" t="s">
        <v>52</v>
      </c>
      <c r="Y784" s="2">
        <v>115</v>
      </c>
      <c r="Z784" s="2" t="s">
        <v>53</v>
      </c>
      <c r="AA784" s="2" t="s">
        <v>3971</v>
      </c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>
        <v>2014</v>
      </c>
      <c r="AM784" s="2"/>
    </row>
    <row r="785" spans="1:39" x14ac:dyDescent="0.25">
      <c r="A785" s="3">
        <v>2801</v>
      </c>
      <c r="B785" s="3" t="s">
        <v>54</v>
      </c>
      <c r="C785" s="3" t="s">
        <v>895</v>
      </c>
      <c r="D785" s="3">
        <v>14232</v>
      </c>
      <c r="E785" s="3" t="s">
        <v>3075</v>
      </c>
      <c r="F785" s="3">
        <v>46.905664999999999</v>
      </c>
      <c r="G785" s="3">
        <v>-98.662182999999999</v>
      </c>
      <c r="H785" s="3" t="s">
        <v>3972</v>
      </c>
      <c r="I785" s="3" t="s">
        <v>895</v>
      </c>
      <c r="J785" s="3" t="s">
        <v>3969</v>
      </c>
      <c r="K785" s="3" t="s">
        <v>3973</v>
      </c>
      <c r="L785" s="3" t="s">
        <v>3974</v>
      </c>
      <c r="M785" s="3" t="s">
        <v>62</v>
      </c>
      <c r="N785" s="3" t="s">
        <v>54</v>
      </c>
      <c r="O785" s="3" t="s">
        <v>63</v>
      </c>
      <c r="P785" s="3" t="s">
        <v>64</v>
      </c>
      <c r="Q785" s="3" t="s">
        <v>65</v>
      </c>
      <c r="R785" s="3">
        <v>2</v>
      </c>
      <c r="S785" s="3" t="s">
        <v>115</v>
      </c>
      <c r="T785" s="3">
        <v>48.2</v>
      </c>
      <c r="U785" s="3">
        <v>40.61</v>
      </c>
      <c r="V785" s="3">
        <v>53.57</v>
      </c>
      <c r="W785" s="3" t="s">
        <v>51</v>
      </c>
      <c r="X785" s="3" t="s">
        <v>52</v>
      </c>
      <c r="Y785" s="3">
        <v>41.6</v>
      </c>
      <c r="Z785" s="3" t="s">
        <v>53</v>
      </c>
      <c r="AA785" s="3" t="s">
        <v>3975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>
        <v>1976</v>
      </c>
      <c r="AM785" s="3"/>
    </row>
    <row r="786" spans="1:39" x14ac:dyDescent="0.25">
      <c r="A786" s="3">
        <v>2811</v>
      </c>
      <c r="B786" s="3" t="s">
        <v>54</v>
      </c>
      <c r="C786" s="3" t="s">
        <v>3976</v>
      </c>
      <c r="D786" s="3">
        <v>7444</v>
      </c>
      <c r="E786" s="3" t="s">
        <v>3977</v>
      </c>
      <c r="F786" s="3">
        <v>48.430028</v>
      </c>
      <c r="G786" s="3">
        <v>-97.403328000000002</v>
      </c>
      <c r="H786" s="3" t="s">
        <v>3978</v>
      </c>
      <c r="I786" s="3" t="s">
        <v>3976</v>
      </c>
      <c r="J786" s="3" t="s">
        <v>3969</v>
      </c>
      <c r="K786" s="3" t="s">
        <v>3979</v>
      </c>
      <c r="L786" s="3" t="s">
        <v>3980</v>
      </c>
      <c r="M786" s="3" t="s">
        <v>62</v>
      </c>
      <c r="N786" s="3" t="s">
        <v>54</v>
      </c>
      <c r="O786" s="3" t="s">
        <v>63</v>
      </c>
      <c r="P786" s="3" t="s">
        <v>64</v>
      </c>
      <c r="Q786" s="3" t="s">
        <v>65</v>
      </c>
      <c r="R786" s="3">
        <v>4</v>
      </c>
      <c r="S786" s="3" t="s">
        <v>456</v>
      </c>
      <c r="T786" s="3">
        <v>4</v>
      </c>
      <c r="U786" s="3">
        <v>4</v>
      </c>
      <c r="V786" s="3">
        <v>4</v>
      </c>
      <c r="W786" s="3" t="s">
        <v>51</v>
      </c>
      <c r="X786" s="3" t="s">
        <v>52</v>
      </c>
      <c r="Y786" s="3">
        <v>69</v>
      </c>
      <c r="Z786" s="3" t="s">
        <v>67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>
        <v>1937</v>
      </c>
      <c r="AM786" s="3"/>
    </row>
    <row r="787" spans="1:39" x14ac:dyDescent="0.25">
      <c r="A787" s="4">
        <v>2815</v>
      </c>
      <c r="B787" s="4" t="s">
        <v>96</v>
      </c>
      <c r="C787" s="4" t="s">
        <v>3981</v>
      </c>
      <c r="D787" s="4">
        <v>19635</v>
      </c>
      <c r="E787" s="4" t="s">
        <v>3982</v>
      </c>
      <c r="F787" s="4">
        <v>47.494500000000002</v>
      </c>
      <c r="G787" s="4">
        <v>-101.4115</v>
      </c>
      <c r="H787" s="4" t="s">
        <v>3983</v>
      </c>
      <c r="I787" s="4" t="s">
        <v>1052</v>
      </c>
      <c r="J787" s="4" t="s">
        <v>3969</v>
      </c>
      <c r="K787" s="4" t="s">
        <v>3984</v>
      </c>
      <c r="L787" s="4" t="s">
        <v>2466</v>
      </c>
      <c r="M787" s="4" t="s">
        <v>62</v>
      </c>
      <c r="N787" s="4" t="s">
        <v>104</v>
      </c>
      <c r="O787" s="4" t="s">
        <v>105</v>
      </c>
      <c r="P787" s="4" t="s">
        <v>77</v>
      </c>
      <c r="Q787" s="4" t="s">
        <v>78</v>
      </c>
      <c r="R787" s="4">
        <v>5</v>
      </c>
      <c r="S787" s="4" t="s">
        <v>66</v>
      </c>
      <c r="T787" s="4">
        <v>583.4</v>
      </c>
      <c r="U787" s="4">
        <v>510</v>
      </c>
      <c r="V787" s="4">
        <v>510</v>
      </c>
      <c r="W787" s="4" t="s">
        <v>51</v>
      </c>
      <c r="X787" s="4" t="s">
        <v>52</v>
      </c>
      <c r="Y787" s="4">
        <v>230</v>
      </c>
      <c r="Z787" s="4" t="s">
        <v>259</v>
      </c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>
        <v>1956</v>
      </c>
      <c r="AM787" s="4"/>
    </row>
    <row r="788" spans="1:39" x14ac:dyDescent="0.25">
      <c r="A788" s="5">
        <v>2817</v>
      </c>
      <c r="B788" s="5" t="s">
        <v>96</v>
      </c>
      <c r="C788" s="5" t="s">
        <v>3985</v>
      </c>
      <c r="D788" s="5">
        <v>1307</v>
      </c>
      <c r="E788" s="5" t="s">
        <v>3986</v>
      </c>
      <c r="F788" s="5">
        <v>47.280768999999999</v>
      </c>
      <c r="G788" s="5">
        <v>-101.321213</v>
      </c>
      <c r="H788" s="5" t="s">
        <v>3987</v>
      </c>
      <c r="I788" s="5" t="s">
        <v>3988</v>
      </c>
      <c r="J788" s="5" t="s">
        <v>3969</v>
      </c>
      <c r="K788" s="5" t="s">
        <v>3989</v>
      </c>
      <c r="L788" s="5" t="s">
        <v>2466</v>
      </c>
      <c r="M788" s="5" t="s">
        <v>62</v>
      </c>
      <c r="N788" s="5" t="s">
        <v>104</v>
      </c>
      <c r="O788" s="5" t="s">
        <v>105</v>
      </c>
      <c r="P788" s="5" t="s">
        <v>106</v>
      </c>
      <c r="Q788" s="5" t="s">
        <v>107</v>
      </c>
      <c r="R788" s="5">
        <v>2</v>
      </c>
      <c r="S788" s="5" t="s">
        <v>115</v>
      </c>
      <c r="T788" s="5">
        <v>656</v>
      </c>
      <c r="U788" s="5">
        <v>660</v>
      </c>
      <c r="V788" s="5">
        <v>660</v>
      </c>
      <c r="W788" s="5" t="s">
        <v>51</v>
      </c>
      <c r="X788" s="5" t="s">
        <v>52</v>
      </c>
      <c r="Y788" s="5">
        <v>345</v>
      </c>
      <c r="Z788" s="5" t="s">
        <v>94</v>
      </c>
      <c r="AA788" s="5" t="s">
        <v>3990</v>
      </c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>
        <v>1966</v>
      </c>
      <c r="AM788" s="5"/>
    </row>
    <row r="789" spans="1:39" x14ac:dyDescent="0.25">
      <c r="A789" s="5">
        <v>2823</v>
      </c>
      <c r="B789" s="5" t="s">
        <v>54</v>
      </c>
      <c r="C789" s="5" t="s">
        <v>3991</v>
      </c>
      <c r="D789" s="5">
        <v>12658</v>
      </c>
      <c r="E789" s="5" t="s">
        <v>3992</v>
      </c>
      <c r="F789" s="5">
        <v>47.065854000000002</v>
      </c>
      <c r="G789" s="5">
        <v>-101.213093</v>
      </c>
      <c r="H789" s="5" t="s">
        <v>3993</v>
      </c>
      <c r="I789" s="5" t="s">
        <v>3994</v>
      </c>
      <c r="J789" s="5" t="s">
        <v>3969</v>
      </c>
      <c r="K789" s="5" t="s">
        <v>3995</v>
      </c>
      <c r="L789" s="5" t="s">
        <v>2736</v>
      </c>
      <c r="M789" s="5" t="s">
        <v>62</v>
      </c>
      <c r="N789" s="5" t="s">
        <v>54</v>
      </c>
      <c r="O789" s="5" t="s">
        <v>63</v>
      </c>
      <c r="P789" s="5" t="s">
        <v>106</v>
      </c>
      <c r="Q789" s="5" t="s">
        <v>107</v>
      </c>
      <c r="R789" s="5">
        <v>2</v>
      </c>
      <c r="S789" s="5" t="s">
        <v>115</v>
      </c>
      <c r="T789" s="5">
        <v>734</v>
      </c>
      <c r="U789" s="5">
        <v>684</v>
      </c>
      <c r="V789" s="5">
        <v>692</v>
      </c>
      <c r="W789" s="5" t="s">
        <v>51</v>
      </c>
      <c r="X789" s="5" t="s">
        <v>52</v>
      </c>
      <c r="Y789" s="5">
        <v>345</v>
      </c>
      <c r="Z789" s="5" t="s">
        <v>94</v>
      </c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>
        <v>1970</v>
      </c>
      <c r="AM789" s="5"/>
    </row>
    <row r="790" spans="1:39" x14ac:dyDescent="0.25">
      <c r="A790" s="5">
        <v>2828</v>
      </c>
      <c r="B790" s="5" t="s">
        <v>83</v>
      </c>
      <c r="C790" s="5" t="s">
        <v>3996</v>
      </c>
      <c r="D790" s="5">
        <v>61412</v>
      </c>
      <c r="E790" s="5" t="s">
        <v>3997</v>
      </c>
      <c r="F790" s="5">
        <v>40.252200000000002</v>
      </c>
      <c r="G790" s="5">
        <v>-80.648600000000002</v>
      </c>
      <c r="H790" s="5" t="s">
        <v>3998</v>
      </c>
      <c r="I790" s="5" t="s">
        <v>3999</v>
      </c>
      <c r="J790" s="5" t="s">
        <v>4000</v>
      </c>
      <c r="K790" s="5" t="s">
        <v>4001</v>
      </c>
      <c r="L790" s="5" t="s">
        <v>1639</v>
      </c>
      <c r="M790" s="5" t="s">
        <v>1198</v>
      </c>
      <c r="N790" s="5" t="s">
        <v>83</v>
      </c>
      <c r="O790" s="5" t="s">
        <v>92</v>
      </c>
      <c r="P790" s="5" t="s">
        <v>106</v>
      </c>
      <c r="Q790" s="5" t="s">
        <v>107</v>
      </c>
      <c r="R790" s="5">
        <v>3</v>
      </c>
      <c r="S790" s="5" t="s">
        <v>291</v>
      </c>
      <c r="T790" s="5">
        <v>1880.4</v>
      </c>
      <c r="U790" s="5">
        <v>1790</v>
      </c>
      <c r="V790" s="5">
        <v>1810</v>
      </c>
      <c r="W790" s="5" t="s">
        <v>80</v>
      </c>
      <c r="X790" s="5" t="s">
        <v>81</v>
      </c>
      <c r="Y790" s="5">
        <v>345</v>
      </c>
      <c r="Z790" s="5" t="s">
        <v>94</v>
      </c>
      <c r="AA790" s="5" t="s">
        <v>4002</v>
      </c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>
        <v>1967</v>
      </c>
      <c r="AM790" s="5">
        <v>2028</v>
      </c>
    </row>
    <row r="791" spans="1:39" x14ac:dyDescent="0.25">
      <c r="A791" s="9">
        <v>2830</v>
      </c>
      <c r="B791" s="9" t="s">
        <v>83</v>
      </c>
      <c r="C791" s="9" t="s">
        <v>4003</v>
      </c>
      <c r="D791" s="9">
        <v>3542</v>
      </c>
      <c r="E791" s="9" t="s">
        <v>4004</v>
      </c>
      <c r="F791" s="9">
        <v>38.991700000000002</v>
      </c>
      <c r="G791" s="9">
        <v>-84.298100000000005</v>
      </c>
      <c r="H791" s="9" t="s">
        <v>4005</v>
      </c>
      <c r="I791" s="9" t="s">
        <v>4006</v>
      </c>
      <c r="J791" s="9" t="s">
        <v>4000</v>
      </c>
      <c r="K791" s="9" t="s">
        <v>4007</v>
      </c>
      <c r="L791" s="9" t="s">
        <v>4008</v>
      </c>
      <c r="M791" s="9" t="s">
        <v>1198</v>
      </c>
      <c r="N791" s="9" t="s">
        <v>83</v>
      </c>
      <c r="O791" s="9" t="s">
        <v>92</v>
      </c>
      <c r="P791" s="9" t="s">
        <v>3845</v>
      </c>
      <c r="Q791" s="9" t="s">
        <v>3846</v>
      </c>
      <c r="R791" s="9">
        <v>2</v>
      </c>
      <c r="S791" s="9" t="s">
        <v>4009</v>
      </c>
      <c r="T791" s="9">
        <v>4</v>
      </c>
      <c r="U791" s="9">
        <v>4</v>
      </c>
      <c r="V791" s="9">
        <v>4</v>
      </c>
      <c r="W791" s="9" t="s">
        <v>51</v>
      </c>
      <c r="X791" s="9" t="s">
        <v>52</v>
      </c>
      <c r="Y791" s="9">
        <v>345</v>
      </c>
      <c r="Z791" s="9" t="s">
        <v>53</v>
      </c>
      <c r="AA791" s="9"/>
      <c r="AB791" s="9"/>
      <c r="AC791" s="9"/>
      <c r="AD791" s="9"/>
      <c r="AE791" s="9"/>
      <c r="AF791" s="9"/>
      <c r="AG791" s="9"/>
      <c r="AH791" s="9">
        <v>1.8</v>
      </c>
      <c r="AI791" s="9">
        <v>4</v>
      </c>
      <c r="AJ791" s="9">
        <v>4</v>
      </c>
      <c r="AK791" s="9" t="s">
        <v>218</v>
      </c>
      <c r="AL791" s="9">
        <v>2015</v>
      </c>
      <c r="AM791" s="9"/>
    </row>
    <row r="792" spans="1:39" x14ac:dyDescent="0.25">
      <c r="A792" s="2">
        <v>2831</v>
      </c>
      <c r="B792" s="2" t="s">
        <v>83</v>
      </c>
      <c r="C792" s="2" t="s">
        <v>4010</v>
      </c>
      <c r="D792" s="2">
        <v>59917</v>
      </c>
      <c r="E792" s="2" t="s">
        <v>4011</v>
      </c>
      <c r="F792" s="2">
        <v>39.465000000000003</v>
      </c>
      <c r="G792" s="2">
        <v>-84.377799999999993</v>
      </c>
      <c r="H792" s="2" t="s">
        <v>4012</v>
      </c>
      <c r="I792" s="2" t="s">
        <v>1618</v>
      </c>
      <c r="J792" s="2" t="s">
        <v>4000</v>
      </c>
      <c r="K792" s="2" t="s">
        <v>4013</v>
      </c>
      <c r="L792" s="2" t="s">
        <v>2203</v>
      </c>
      <c r="M792" s="2" t="s">
        <v>1198</v>
      </c>
      <c r="N792" s="2" t="s">
        <v>83</v>
      </c>
      <c r="O792" s="2" t="s">
        <v>92</v>
      </c>
      <c r="P792" s="2" t="s">
        <v>48</v>
      </c>
      <c r="Q792" s="2" t="s">
        <v>49</v>
      </c>
      <c r="R792" s="2">
        <v>4</v>
      </c>
      <c r="S792" s="2" t="s">
        <v>1101</v>
      </c>
      <c r="T792" s="2">
        <v>159.1</v>
      </c>
      <c r="U792" s="2">
        <v>136.19999999999999</v>
      </c>
      <c r="V792" s="2">
        <v>172.3</v>
      </c>
      <c r="W792" s="2" t="s">
        <v>80</v>
      </c>
      <c r="X792" s="2" t="s">
        <v>81</v>
      </c>
      <c r="Y792" s="2">
        <v>138</v>
      </c>
      <c r="Z792" s="2" t="s">
        <v>374</v>
      </c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>
        <v>1965</v>
      </c>
      <c r="AM792" s="2"/>
    </row>
    <row r="793" spans="1:39" x14ac:dyDescent="0.25">
      <c r="A793" s="6">
        <v>2832</v>
      </c>
      <c r="B793" s="6" t="s">
        <v>83</v>
      </c>
      <c r="C793" s="6" t="s">
        <v>4014</v>
      </c>
      <c r="D793" s="6">
        <v>59919</v>
      </c>
      <c r="E793" s="6" t="s">
        <v>4015</v>
      </c>
      <c r="F793" s="6">
        <v>39.1128</v>
      </c>
      <c r="G793" s="6">
        <v>-84.803600000000003</v>
      </c>
      <c r="H793" s="6" t="s">
        <v>4016</v>
      </c>
      <c r="I793" s="6" t="s">
        <v>1242</v>
      </c>
      <c r="J793" s="6" t="s">
        <v>4000</v>
      </c>
      <c r="K793" s="6" t="s">
        <v>4017</v>
      </c>
      <c r="L793" s="6" t="s">
        <v>1550</v>
      </c>
      <c r="M793" s="6" t="s">
        <v>1198</v>
      </c>
      <c r="N793" s="6" t="s">
        <v>83</v>
      </c>
      <c r="O793" s="6" t="s">
        <v>92</v>
      </c>
      <c r="P793" s="6" t="s">
        <v>194</v>
      </c>
      <c r="Q793" s="6" t="s">
        <v>1676</v>
      </c>
      <c r="R793" s="6">
        <v>6</v>
      </c>
      <c r="S793" s="6" t="s">
        <v>4018</v>
      </c>
      <c r="T793" s="6">
        <v>1180.8</v>
      </c>
      <c r="U793" s="6">
        <v>1076</v>
      </c>
      <c r="V793" s="6">
        <v>1100</v>
      </c>
      <c r="W793" s="6" t="s">
        <v>80</v>
      </c>
      <c r="X793" s="6" t="s">
        <v>81</v>
      </c>
      <c r="Y793" s="6">
        <v>345</v>
      </c>
      <c r="Z793" s="6" t="s">
        <v>374</v>
      </c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>
        <v>1971</v>
      </c>
      <c r="AM793" s="6">
        <v>2027</v>
      </c>
    </row>
    <row r="794" spans="1:39" x14ac:dyDescent="0.25">
      <c r="A794" s="6">
        <v>2847</v>
      </c>
      <c r="B794" s="6" t="s">
        <v>83</v>
      </c>
      <c r="C794" s="6" t="s">
        <v>4019</v>
      </c>
      <c r="D794" s="6">
        <v>61919</v>
      </c>
      <c r="E794" s="6" t="s">
        <v>4020</v>
      </c>
      <c r="F794" s="6">
        <v>39.727249</v>
      </c>
      <c r="G794" s="6">
        <v>-84.211084</v>
      </c>
      <c r="H794" s="6" t="s">
        <v>4021</v>
      </c>
      <c r="I794" s="6" t="s">
        <v>4022</v>
      </c>
      <c r="J794" s="6" t="s">
        <v>4000</v>
      </c>
      <c r="K794" s="6" t="s">
        <v>4023</v>
      </c>
      <c r="L794" s="6" t="s">
        <v>2083</v>
      </c>
      <c r="M794" s="6" t="s">
        <v>1198</v>
      </c>
      <c r="N794" s="6" t="s">
        <v>83</v>
      </c>
      <c r="O794" s="6" t="s">
        <v>92</v>
      </c>
      <c r="P794" s="6" t="s">
        <v>194</v>
      </c>
      <c r="Q794" s="6" t="s">
        <v>2180</v>
      </c>
      <c r="R794" s="6">
        <v>11</v>
      </c>
      <c r="S794" s="6" t="s">
        <v>4024</v>
      </c>
      <c r="T794" s="6">
        <v>680.6</v>
      </c>
      <c r="U794" s="6">
        <v>607.1</v>
      </c>
      <c r="V794" s="6">
        <v>760.7</v>
      </c>
      <c r="W794" s="6" t="s">
        <v>80</v>
      </c>
      <c r="X794" s="6" t="s">
        <v>81</v>
      </c>
      <c r="Y794" s="6">
        <v>69</v>
      </c>
      <c r="Z794" s="6" t="s">
        <v>374</v>
      </c>
      <c r="AA794" s="6" t="s">
        <v>4025</v>
      </c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>
        <v>1967</v>
      </c>
      <c r="AM794" s="6"/>
    </row>
    <row r="795" spans="1:39" x14ac:dyDescent="0.25">
      <c r="A795" s="2">
        <v>2848</v>
      </c>
      <c r="B795" s="2" t="s">
        <v>83</v>
      </c>
      <c r="C795" s="2" t="s">
        <v>4026</v>
      </c>
      <c r="D795" s="2">
        <v>61919</v>
      </c>
      <c r="E795" s="2" t="s">
        <v>4020</v>
      </c>
      <c r="F795" s="2">
        <v>39.608800000000002</v>
      </c>
      <c r="G795" s="2">
        <v>-84.292100000000005</v>
      </c>
      <c r="H795" s="2" t="s">
        <v>4027</v>
      </c>
      <c r="I795" s="2" t="s">
        <v>4028</v>
      </c>
      <c r="J795" s="2" t="s">
        <v>4000</v>
      </c>
      <c r="K795" s="2" t="s">
        <v>4029</v>
      </c>
      <c r="L795" s="2" t="s">
        <v>2083</v>
      </c>
      <c r="M795" s="2" t="s">
        <v>1198</v>
      </c>
      <c r="N795" s="2" t="s">
        <v>83</v>
      </c>
      <c r="O795" s="2" t="s">
        <v>92</v>
      </c>
      <c r="P795" s="2" t="s">
        <v>48</v>
      </c>
      <c r="Q795" s="2" t="s">
        <v>49</v>
      </c>
      <c r="R795" s="2">
        <v>1</v>
      </c>
      <c r="S795" s="2" t="s">
        <v>3240</v>
      </c>
      <c r="T795" s="2">
        <v>32.6</v>
      </c>
      <c r="U795" s="2">
        <v>25.2</v>
      </c>
      <c r="V795" s="2">
        <v>29.9</v>
      </c>
      <c r="W795" s="2" t="s">
        <v>80</v>
      </c>
      <c r="X795" s="2" t="s">
        <v>81</v>
      </c>
      <c r="Y795" s="2">
        <v>69</v>
      </c>
      <c r="Z795" s="2" t="s">
        <v>374</v>
      </c>
      <c r="AA795" s="2" t="s">
        <v>4030</v>
      </c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>
        <v>1968</v>
      </c>
      <c r="AM795" s="2"/>
    </row>
    <row r="796" spans="1:39" x14ac:dyDescent="0.25">
      <c r="A796" s="3">
        <v>2851</v>
      </c>
      <c r="B796" s="3" t="s">
        <v>83</v>
      </c>
      <c r="C796" s="3" t="s">
        <v>4031</v>
      </c>
      <c r="D796" s="3">
        <v>61919</v>
      </c>
      <c r="E796" s="3" t="s">
        <v>4020</v>
      </c>
      <c r="F796" s="3">
        <v>39.7667</v>
      </c>
      <c r="G796" s="3">
        <v>-84.173900000000003</v>
      </c>
      <c r="H796" s="3" t="s">
        <v>4032</v>
      </c>
      <c r="I796" s="3" t="s">
        <v>1878</v>
      </c>
      <c r="J796" s="3" t="s">
        <v>4000</v>
      </c>
      <c r="K796" s="3" t="s">
        <v>4033</v>
      </c>
      <c r="L796" s="3" t="s">
        <v>2083</v>
      </c>
      <c r="M796" s="3" t="s">
        <v>1198</v>
      </c>
      <c r="N796" s="3" t="s">
        <v>83</v>
      </c>
      <c r="O796" s="3" t="s">
        <v>92</v>
      </c>
      <c r="P796" s="3" t="s">
        <v>64</v>
      </c>
      <c r="Q796" s="3" t="s">
        <v>65</v>
      </c>
      <c r="R796" s="3">
        <v>5</v>
      </c>
      <c r="S796" s="3" t="s">
        <v>66</v>
      </c>
      <c r="T796" s="3">
        <v>13.5</v>
      </c>
      <c r="U796" s="3">
        <v>12.5</v>
      </c>
      <c r="V796" s="3">
        <v>12.5</v>
      </c>
      <c r="W796" s="3" t="s">
        <v>80</v>
      </c>
      <c r="X796" s="3" t="s">
        <v>81</v>
      </c>
      <c r="Y796" s="3">
        <v>12.4</v>
      </c>
      <c r="Z796" s="3" t="s">
        <v>374</v>
      </c>
      <c r="AA796" s="3" t="s">
        <v>4034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>
        <v>1968</v>
      </c>
      <c r="AM796" s="3"/>
    </row>
    <row r="797" spans="1:39" x14ac:dyDescent="0.25">
      <c r="A797" s="3">
        <v>2852</v>
      </c>
      <c r="B797" s="3" t="s">
        <v>83</v>
      </c>
      <c r="C797" s="3" t="s">
        <v>4035</v>
      </c>
      <c r="D797" s="3">
        <v>61919</v>
      </c>
      <c r="E797" s="3" t="s">
        <v>4020</v>
      </c>
      <c r="F797" s="3">
        <v>40.279170000000001</v>
      </c>
      <c r="G797" s="3">
        <v>-84.190969999999993</v>
      </c>
      <c r="H797" s="3" t="s">
        <v>4036</v>
      </c>
      <c r="I797" s="3" t="s">
        <v>3786</v>
      </c>
      <c r="J797" s="3" t="s">
        <v>4000</v>
      </c>
      <c r="K797" s="3" t="s">
        <v>4037</v>
      </c>
      <c r="L797" s="3" t="s">
        <v>1916</v>
      </c>
      <c r="M797" s="3" t="s">
        <v>1198</v>
      </c>
      <c r="N797" s="3" t="s">
        <v>83</v>
      </c>
      <c r="O797" s="3" t="s">
        <v>92</v>
      </c>
      <c r="P797" s="3" t="s">
        <v>64</v>
      </c>
      <c r="Q797" s="3" t="s">
        <v>65</v>
      </c>
      <c r="R797" s="3">
        <v>5</v>
      </c>
      <c r="S797" s="3" t="s">
        <v>66</v>
      </c>
      <c r="T797" s="3">
        <v>13.5</v>
      </c>
      <c r="U797" s="3">
        <v>13.5</v>
      </c>
      <c r="V797" s="3">
        <v>13.5</v>
      </c>
      <c r="W797" s="3" t="s">
        <v>80</v>
      </c>
      <c r="X797" s="3" t="s">
        <v>81</v>
      </c>
      <c r="Y797" s="3">
        <v>12.4</v>
      </c>
      <c r="Z797" s="3" t="s">
        <v>374</v>
      </c>
      <c r="AA797" s="3" t="s">
        <v>4038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>
        <v>1968</v>
      </c>
      <c r="AM797" s="3"/>
    </row>
    <row r="798" spans="1:39" x14ac:dyDescent="0.25">
      <c r="A798" s="6">
        <v>2854</v>
      </c>
      <c r="B798" s="6" t="s">
        <v>83</v>
      </c>
      <c r="C798" s="6" t="s">
        <v>4039</v>
      </c>
      <c r="D798" s="6">
        <v>61919</v>
      </c>
      <c r="E798" s="6" t="s">
        <v>4020</v>
      </c>
      <c r="F798" s="6">
        <v>39.603000000000002</v>
      </c>
      <c r="G798" s="6">
        <v>-84.204700000000003</v>
      </c>
      <c r="H798" s="6" t="s">
        <v>4040</v>
      </c>
      <c r="I798" s="6" t="s">
        <v>4041</v>
      </c>
      <c r="J798" s="6" t="s">
        <v>4000</v>
      </c>
      <c r="K798" s="6" t="s">
        <v>4042</v>
      </c>
      <c r="L798" s="6" t="s">
        <v>2083</v>
      </c>
      <c r="M798" s="6" t="s">
        <v>1198</v>
      </c>
      <c r="N798" s="6" t="s">
        <v>83</v>
      </c>
      <c r="O798" s="6" t="s">
        <v>92</v>
      </c>
      <c r="P798" s="6" t="s">
        <v>194</v>
      </c>
      <c r="Q798" s="6" t="s">
        <v>4043</v>
      </c>
      <c r="R798" s="6">
        <v>8</v>
      </c>
      <c r="S798" s="6" t="s">
        <v>4044</v>
      </c>
      <c r="T798" s="6">
        <v>126.6</v>
      </c>
      <c r="U798" s="6">
        <v>127.8</v>
      </c>
      <c r="V798" s="6">
        <v>141.5</v>
      </c>
      <c r="W798" s="6" t="s">
        <v>80</v>
      </c>
      <c r="X798" s="6" t="s">
        <v>81</v>
      </c>
      <c r="Y798" s="6">
        <v>69</v>
      </c>
      <c r="Z798" s="6" t="s">
        <v>374</v>
      </c>
      <c r="AA798" s="6" t="s">
        <v>4045</v>
      </c>
      <c r="AB798" s="6"/>
      <c r="AC798" s="6"/>
      <c r="AD798" s="6"/>
      <c r="AE798" s="6">
        <v>2.5</v>
      </c>
      <c r="AF798" s="6"/>
      <c r="AG798" s="6"/>
      <c r="AH798" s="6"/>
      <c r="AI798" s="6"/>
      <c r="AJ798" s="6"/>
      <c r="AK798" s="6"/>
      <c r="AL798" s="6">
        <v>1969</v>
      </c>
      <c r="AM798" s="6"/>
    </row>
    <row r="799" spans="1:39" x14ac:dyDescent="0.25">
      <c r="A799" s="3">
        <v>2861</v>
      </c>
      <c r="B799" s="3" t="s">
        <v>83</v>
      </c>
      <c r="C799" s="3" t="s">
        <v>4046</v>
      </c>
      <c r="D799" s="3">
        <v>63030</v>
      </c>
      <c r="E799" s="3" t="s">
        <v>4047</v>
      </c>
      <c r="F799" s="3">
        <v>41.166927999999999</v>
      </c>
      <c r="G799" s="3">
        <v>-80.747690000000006</v>
      </c>
      <c r="H799" s="3" t="s">
        <v>4048</v>
      </c>
      <c r="I799" s="3" t="s">
        <v>4049</v>
      </c>
      <c r="J799" s="3" t="s">
        <v>4000</v>
      </c>
      <c r="K799" s="3" t="s">
        <v>4050</v>
      </c>
      <c r="L799" s="3" t="s">
        <v>4051</v>
      </c>
      <c r="M799" s="3" t="s">
        <v>1198</v>
      </c>
      <c r="N799" s="3" t="s">
        <v>83</v>
      </c>
      <c r="O799" s="3" t="s">
        <v>92</v>
      </c>
      <c r="P799" s="3" t="s">
        <v>64</v>
      </c>
      <c r="Q799" s="3" t="s">
        <v>65</v>
      </c>
      <c r="R799" s="3">
        <v>1</v>
      </c>
      <c r="S799" s="3" t="s">
        <v>2046</v>
      </c>
      <c r="T799" s="3">
        <v>27</v>
      </c>
      <c r="U799" s="3">
        <v>26.1</v>
      </c>
      <c r="V799" s="3">
        <v>30</v>
      </c>
      <c r="W799" s="3" t="s">
        <v>80</v>
      </c>
      <c r="X799" s="3" t="s">
        <v>81</v>
      </c>
      <c r="Y799" s="3">
        <v>23</v>
      </c>
      <c r="Z799" s="3" t="s">
        <v>374</v>
      </c>
      <c r="AA799" s="3" t="s">
        <v>4052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>
        <v>1972</v>
      </c>
      <c r="AM799" s="3"/>
    </row>
    <row r="800" spans="1:39" x14ac:dyDescent="0.25">
      <c r="A800" s="6">
        <v>2869</v>
      </c>
      <c r="B800" s="6" t="s">
        <v>83</v>
      </c>
      <c r="C800" s="6" t="s">
        <v>4053</v>
      </c>
      <c r="D800" s="6">
        <v>63239</v>
      </c>
      <c r="E800" s="6" t="s">
        <v>4054</v>
      </c>
      <c r="F800" s="6">
        <v>41.429443999999997</v>
      </c>
      <c r="G800" s="6">
        <v>-82.264443999999997</v>
      </c>
      <c r="H800" s="6" t="s">
        <v>4055</v>
      </c>
      <c r="I800" s="6" t="s">
        <v>4056</v>
      </c>
      <c r="J800" s="6" t="s">
        <v>4000</v>
      </c>
      <c r="K800" s="6" t="s">
        <v>4057</v>
      </c>
      <c r="L800" s="6" t="s">
        <v>4056</v>
      </c>
      <c r="M800" s="6" t="s">
        <v>1198</v>
      </c>
      <c r="N800" s="6" t="s">
        <v>83</v>
      </c>
      <c r="O800" s="6" t="s">
        <v>92</v>
      </c>
      <c r="P800" s="6" t="s">
        <v>194</v>
      </c>
      <c r="Q800" s="6" t="s">
        <v>251</v>
      </c>
      <c r="R800" s="6">
        <v>7</v>
      </c>
      <c r="S800" s="6" t="s">
        <v>4058</v>
      </c>
      <c r="T800" s="6">
        <v>555.6</v>
      </c>
      <c r="U800" s="6">
        <v>500.5</v>
      </c>
      <c r="V800" s="6">
        <v>533.20000000000005</v>
      </c>
      <c r="W800" s="6" t="s">
        <v>80</v>
      </c>
      <c r="X800" s="6" t="s">
        <v>81</v>
      </c>
      <c r="Y800" s="6">
        <v>345</v>
      </c>
      <c r="Z800" s="6" t="s">
        <v>374</v>
      </c>
      <c r="AA800" s="6" t="s">
        <v>4059</v>
      </c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>
        <v>1973</v>
      </c>
      <c r="AM800" s="6"/>
    </row>
    <row r="801" spans="1:39" x14ac:dyDescent="0.25">
      <c r="A801" s="5">
        <v>2876</v>
      </c>
      <c r="B801" s="5" t="s">
        <v>83</v>
      </c>
      <c r="C801" s="5" t="s">
        <v>4060</v>
      </c>
      <c r="D801" s="5">
        <v>14015</v>
      </c>
      <c r="E801" s="5" t="s">
        <v>4061</v>
      </c>
      <c r="F801" s="5">
        <v>38.914400000000001</v>
      </c>
      <c r="G801" s="5">
        <v>-82.128900000000002</v>
      </c>
      <c r="H801" s="5" t="s">
        <v>4062</v>
      </c>
      <c r="I801" s="5" t="s">
        <v>4063</v>
      </c>
      <c r="J801" s="5" t="s">
        <v>4000</v>
      </c>
      <c r="K801" s="5" t="s">
        <v>4064</v>
      </c>
      <c r="L801" s="5" t="s">
        <v>4065</v>
      </c>
      <c r="M801" s="5" t="s">
        <v>1198</v>
      </c>
      <c r="N801" s="5" t="s">
        <v>83</v>
      </c>
      <c r="O801" s="5" t="s">
        <v>92</v>
      </c>
      <c r="P801" s="5" t="s">
        <v>106</v>
      </c>
      <c r="Q801" s="5" t="s">
        <v>107</v>
      </c>
      <c r="R801" s="5">
        <v>5</v>
      </c>
      <c r="S801" s="5" t="s">
        <v>66</v>
      </c>
      <c r="T801" s="5">
        <v>1086.5</v>
      </c>
      <c r="U801" s="5">
        <v>962.8</v>
      </c>
      <c r="V801" s="5">
        <v>990.7</v>
      </c>
      <c r="W801" s="5" t="s">
        <v>51</v>
      </c>
      <c r="X801" s="5" t="s">
        <v>52</v>
      </c>
      <c r="Y801" s="5">
        <v>345</v>
      </c>
      <c r="Z801" s="5" t="s">
        <v>53</v>
      </c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>
        <v>1955</v>
      </c>
      <c r="AM801" s="5"/>
    </row>
    <row r="802" spans="1:39" x14ac:dyDescent="0.25">
      <c r="A802" s="3">
        <v>2878</v>
      </c>
      <c r="B802" s="3" t="s">
        <v>83</v>
      </c>
      <c r="C802" s="3" t="s">
        <v>4066</v>
      </c>
      <c r="D802" s="3">
        <v>62031</v>
      </c>
      <c r="E802" s="3" t="s">
        <v>4067</v>
      </c>
      <c r="F802" s="3">
        <v>41.691699999999997</v>
      </c>
      <c r="G802" s="3">
        <v>-83.437799999999996</v>
      </c>
      <c r="H802" s="3" t="s">
        <v>4068</v>
      </c>
      <c r="I802" s="3" t="s">
        <v>4069</v>
      </c>
      <c r="J802" s="3" t="s">
        <v>4000</v>
      </c>
      <c r="K802" s="3" t="s">
        <v>4070</v>
      </c>
      <c r="L802" s="3" t="s">
        <v>4071</v>
      </c>
      <c r="M802" s="3" t="s">
        <v>1198</v>
      </c>
      <c r="N802" s="3" t="s">
        <v>83</v>
      </c>
      <c r="O802" s="3" t="s">
        <v>92</v>
      </c>
      <c r="P802" s="3" t="s">
        <v>64</v>
      </c>
      <c r="Q802" s="3" t="s">
        <v>4072</v>
      </c>
      <c r="R802" s="3">
        <v>2</v>
      </c>
      <c r="S802" s="3" t="s">
        <v>4073</v>
      </c>
      <c r="T802" s="3">
        <v>187</v>
      </c>
      <c r="U802" s="3">
        <v>153.69999999999999</v>
      </c>
      <c r="V802" s="3">
        <v>153.19999999999999</v>
      </c>
      <c r="W802" s="3" t="s">
        <v>80</v>
      </c>
      <c r="X802" s="3" t="s">
        <v>4074</v>
      </c>
      <c r="Y802" s="3">
        <v>138</v>
      </c>
      <c r="Z802" s="3" t="s">
        <v>374</v>
      </c>
      <c r="AA802" s="3" t="s">
        <v>4075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>
        <v>1955</v>
      </c>
      <c r="AM802" s="3"/>
    </row>
    <row r="803" spans="1:39" x14ac:dyDescent="0.25">
      <c r="A803" s="6">
        <v>2880</v>
      </c>
      <c r="B803" s="6" t="s">
        <v>83</v>
      </c>
      <c r="C803" s="6" t="s">
        <v>4076</v>
      </c>
      <c r="D803" s="6">
        <v>57359</v>
      </c>
      <c r="E803" s="6" t="s">
        <v>4077</v>
      </c>
      <c r="F803" s="6">
        <v>41.305202999999999</v>
      </c>
      <c r="G803" s="6">
        <v>-84.334621999999996</v>
      </c>
      <c r="H803" s="6" t="s">
        <v>4078</v>
      </c>
      <c r="I803" s="6" t="s">
        <v>4079</v>
      </c>
      <c r="J803" s="6" t="s">
        <v>4000</v>
      </c>
      <c r="K803" s="6" t="s">
        <v>4080</v>
      </c>
      <c r="L803" s="6" t="s">
        <v>4079</v>
      </c>
      <c r="M803" s="6" t="s">
        <v>1198</v>
      </c>
      <c r="N803" s="6" t="s">
        <v>83</v>
      </c>
      <c r="O803" s="6" t="s">
        <v>92</v>
      </c>
      <c r="P803" s="6" t="s">
        <v>194</v>
      </c>
      <c r="Q803" s="6" t="s">
        <v>251</v>
      </c>
      <c r="R803" s="6">
        <v>6</v>
      </c>
      <c r="S803" s="6" t="s">
        <v>945</v>
      </c>
      <c r="T803" s="6">
        <v>450</v>
      </c>
      <c r="U803" s="6">
        <v>369</v>
      </c>
      <c r="V803" s="6">
        <v>432</v>
      </c>
      <c r="W803" s="6" t="s">
        <v>80</v>
      </c>
      <c r="X803" s="6" t="s">
        <v>81</v>
      </c>
      <c r="Y803" s="6">
        <v>138</v>
      </c>
      <c r="Z803" s="6" t="s">
        <v>374</v>
      </c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>
        <v>1965</v>
      </c>
      <c r="AM803" s="6"/>
    </row>
    <row r="804" spans="1:39" x14ac:dyDescent="0.25">
      <c r="A804" s="3">
        <v>2881</v>
      </c>
      <c r="B804" s="3" t="s">
        <v>83</v>
      </c>
      <c r="C804" s="3" t="s">
        <v>4081</v>
      </c>
      <c r="D804" s="3">
        <v>57359</v>
      </c>
      <c r="E804" s="3" t="s">
        <v>4077</v>
      </c>
      <c r="F804" s="3">
        <v>41.501399999999997</v>
      </c>
      <c r="G804" s="3">
        <v>-84.428299999999993</v>
      </c>
      <c r="H804" s="3" t="s">
        <v>4082</v>
      </c>
      <c r="I804" s="3" t="s">
        <v>4081</v>
      </c>
      <c r="J804" s="3" t="s">
        <v>4000</v>
      </c>
      <c r="K804" s="3" t="s">
        <v>4083</v>
      </c>
      <c r="L804" s="3" t="s">
        <v>4084</v>
      </c>
      <c r="M804" s="3" t="s">
        <v>1198</v>
      </c>
      <c r="N804" s="3" t="s">
        <v>83</v>
      </c>
      <c r="O804" s="3" t="s">
        <v>92</v>
      </c>
      <c r="P804" s="3" t="s">
        <v>64</v>
      </c>
      <c r="Q804" s="3" t="s">
        <v>65</v>
      </c>
      <c r="R804" s="3">
        <v>1</v>
      </c>
      <c r="S804" s="3" t="s">
        <v>50</v>
      </c>
      <c r="T804" s="3">
        <v>19</v>
      </c>
      <c r="U804" s="3">
        <v>17</v>
      </c>
      <c r="V804" s="3">
        <v>18</v>
      </c>
      <c r="W804" s="3" t="s">
        <v>80</v>
      </c>
      <c r="X804" s="3" t="s">
        <v>81</v>
      </c>
      <c r="Y804" s="3">
        <v>138</v>
      </c>
      <c r="Z804" s="3" t="s">
        <v>374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>
        <v>1968</v>
      </c>
      <c r="AM804" s="3"/>
    </row>
    <row r="805" spans="1:39" x14ac:dyDescent="0.25">
      <c r="A805" s="6">
        <v>2903</v>
      </c>
      <c r="B805" s="6" t="s">
        <v>83</v>
      </c>
      <c r="C805" s="6" t="s">
        <v>4085</v>
      </c>
      <c r="D805" s="6">
        <v>2439</v>
      </c>
      <c r="E805" s="6" t="s">
        <v>4086</v>
      </c>
      <c r="F805" s="6">
        <v>41.471822000000003</v>
      </c>
      <c r="G805" s="6">
        <v>-84.543148000000002</v>
      </c>
      <c r="H805" s="6" t="s">
        <v>4087</v>
      </c>
      <c r="I805" s="6" t="s">
        <v>4088</v>
      </c>
      <c r="J805" s="6" t="s">
        <v>4000</v>
      </c>
      <c r="K805" s="6" t="s">
        <v>4089</v>
      </c>
      <c r="L805" s="6" t="s">
        <v>4084</v>
      </c>
      <c r="M805" s="6" t="s">
        <v>1198</v>
      </c>
      <c r="N805" s="6" t="s">
        <v>83</v>
      </c>
      <c r="O805" s="6" t="s">
        <v>92</v>
      </c>
      <c r="P805" s="6" t="s">
        <v>194</v>
      </c>
      <c r="Q805" s="6" t="s">
        <v>2180</v>
      </c>
      <c r="R805" s="6">
        <v>4</v>
      </c>
      <c r="S805" s="6" t="s">
        <v>4090</v>
      </c>
      <c r="T805" s="6">
        <v>39.299999999999997</v>
      </c>
      <c r="U805" s="6">
        <v>31.5</v>
      </c>
      <c r="V805" s="6">
        <v>44.5</v>
      </c>
      <c r="W805" s="6" t="s">
        <v>51</v>
      </c>
      <c r="X805" s="6" t="s">
        <v>52</v>
      </c>
      <c r="Y805" s="6">
        <v>138</v>
      </c>
      <c r="Z805" s="6" t="s">
        <v>67</v>
      </c>
      <c r="AA805" s="6" t="s">
        <v>4091</v>
      </c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>
        <v>1948</v>
      </c>
      <c r="AM805" s="6"/>
    </row>
    <row r="806" spans="1:39" x14ac:dyDescent="0.25">
      <c r="A806" s="3">
        <v>2906</v>
      </c>
      <c r="B806" s="3" t="s">
        <v>83</v>
      </c>
      <c r="C806" s="3" t="s">
        <v>4092</v>
      </c>
      <c r="D806" s="3">
        <v>3762</v>
      </c>
      <c r="E806" s="3" t="s">
        <v>4093</v>
      </c>
      <c r="F806" s="3">
        <v>41.556866999999997</v>
      </c>
      <c r="G806" s="3">
        <v>-81.587959999999995</v>
      </c>
      <c r="H806" s="3" t="s">
        <v>4094</v>
      </c>
      <c r="I806" s="3" t="s">
        <v>4095</v>
      </c>
      <c r="J806" s="3" t="s">
        <v>4000</v>
      </c>
      <c r="K806" s="3" t="s">
        <v>4096</v>
      </c>
      <c r="L806" s="3" t="s">
        <v>4097</v>
      </c>
      <c r="M806" s="3" t="s">
        <v>1198</v>
      </c>
      <c r="N806" s="3" t="s">
        <v>83</v>
      </c>
      <c r="O806" s="3" t="s">
        <v>92</v>
      </c>
      <c r="P806" s="3" t="s">
        <v>64</v>
      </c>
      <c r="Q806" s="3" t="s">
        <v>65</v>
      </c>
      <c r="R806" s="3">
        <v>1</v>
      </c>
      <c r="S806" s="3" t="s">
        <v>587</v>
      </c>
      <c r="T806" s="3">
        <v>16</v>
      </c>
      <c r="U806" s="3">
        <v>16</v>
      </c>
      <c r="V806" s="3">
        <v>18</v>
      </c>
      <c r="W806" s="3" t="s">
        <v>51</v>
      </c>
      <c r="X806" s="3" t="s">
        <v>52</v>
      </c>
      <c r="Y806" s="3">
        <v>138</v>
      </c>
      <c r="Z806" s="3" t="s">
        <v>67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>
        <v>1971</v>
      </c>
      <c r="AM806" s="3"/>
    </row>
    <row r="807" spans="1:39" x14ac:dyDescent="0.25">
      <c r="A807" s="2">
        <v>2909</v>
      </c>
      <c r="B807" s="2" t="s">
        <v>83</v>
      </c>
      <c r="C807" s="2" t="s">
        <v>4098</v>
      </c>
      <c r="D807" s="2">
        <v>3762</v>
      </c>
      <c r="E807" s="2" t="s">
        <v>4093</v>
      </c>
      <c r="F807" s="2">
        <v>41.473999999999997</v>
      </c>
      <c r="G807" s="2">
        <v>-81.714500000000001</v>
      </c>
      <c r="H807" s="2" t="s">
        <v>4099</v>
      </c>
      <c r="I807" s="2" t="s">
        <v>4095</v>
      </c>
      <c r="J807" s="2" t="s">
        <v>4000</v>
      </c>
      <c r="K807" s="2" t="s">
        <v>4100</v>
      </c>
      <c r="L807" s="2" t="s">
        <v>4097</v>
      </c>
      <c r="M807" s="2" t="s">
        <v>1198</v>
      </c>
      <c r="N807" s="2" t="s">
        <v>83</v>
      </c>
      <c r="O807" s="2" t="s">
        <v>92</v>
      </c>
      <c r="P807" s="2" t="s">
        <v>48</v>
      </c>
      <c r="Q807" s="2" t="s">
        <v>49</v>
      </c>
      <c r="R807" s="2">
        <v>2</v>
      </c>
      <c r="S807" s="2" t="s">
        <v>115</v>
      </c>
      <c r="T807" s="2">
        <v>32</v>
      </c>
      <c r="U807" s="2">
        <v>32</v>
      </c>
      <c r="V807" s="2">
        <v>36</v>
      </c>
      <c r="W807" s="2" t="s">
        <v>51</v>
      </c>
      <c r="X807" s="2" t="s">
        <v>52</v>
      </c>
      <c r="Y807" s="2">
        <v>138</v>
      </c>
      <c r="Z807" s="2" t="s">
        <v>67</v>
      </c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>
        <v>1970</v>
      </c>
      <c r="AM807" s="2"/>
    </row>
    <row r="808" spans="1:39" x14ac:dyDescent="0.25">
      <c r="A808" s="6">
        <v>2914</v>
      </c>
      <c r="B808" s="6" t="s">
        <v>83</v>
      </c>
      <c r="C808" s="6" t="s">
        <v>4101</v>
      </c>
      <c r="D808" s="6">
        <v>5336</v>
      </c>
      <c r="E808" s="6" t="s">
        <v>4102</v>
      </c>
      <c r="F808" s="6">
        <v>40.520066</v>
      </c>
      <c r="G808" s="6">
        <v>-81.468149999999994</v>
      </c>
      <c r="H808" s="6" t="s">
        <v>4103</v>
      </c>
      <c r="I808" s="6" t="s">
        <v>4104</v>
      </c>
      <c r="J808" s="6" t="s">
        <v>4000</v>
      </c>
      <c r="K808" s="6" t="s">
        <v>4105</v>
      </c>
      <c r="L808" s="6" t="s">
        <v>4106</v>
      </c>
      <c r="M808" s="6" t="s">
        <v>1198</v>
      </c>
      <c r="N808" s="6" t="s">
        <v>83</v>
      </c>
      <c r="O808" s="6" t="s">
        <v>92</v>
      </c>
      <c r="P808" s="6" t="s">
        <v>194</v>
      </c>
      <c r="Q808" s="6" t="s">
        <v>1699</v>
      </c>
      <c r="R808" s="6">
        <v>4</v>
      </c>
      <c r="S808" s="6" t="s">
        <v>680</v>
      </c>
      <c r="T808" s="6">
        <v>49.6</v>
      </c>
      <c r="U808" s="6">
        <v>40.9</v>
      </c>
      <c r="V808" s="6">
        <v>40.9</v>
      </c>
      <c r="W808" s="6" t="s">
        <v>51</v>
      </c>
      <c r="X808" s="6" t="s">
        <v>52</v>
      </c>
      <c r="Y808" s="6">
        <v>69</v>
      </c>
      <c r="Z808" s="6" t="s">
        <v>67</v>
      </c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>
        <v>1954</v>
      </c>
      <c r="AM808" s="6"/>
    </row>
    <row r="809" spans="1:39" x14ac:dyDescent="0.25">
      <c r="A809" s="2">
        <v>2917</v>
      </c>
      <c r="B809" s="2" t="s">
        <v>83</v>
      </c>
      <c r="C809" s="2" t="s">
        <v>4107</v>
      </c>
      <c r="D809" s="2">
        <v>7977</v>
      </c>
      <c r="E809" s="2" t="s">
        <v>4108</v>
      </c>
      <c r="F809" s="2">
        <v>39.409799999999997</v>
      </c>
      <c r="G809" s="2">
        <v>-84.554299999999998</v>
      </c>
      <c r="H809" s="2" t="s">
        <v>4109</v>
      </c>
      <c r="I809" s="2" t="s">
        <v>1550</v>
      </c>
      <c r="J809" s="2" t="s">
        <v>4000</v>
      </c>
      <c r="K809" s="2" t="s">
        <v>4110</v>
      </c>
      <c r="L809" s="2" t="s">
        <v>2203</v>
      </c>
      <c r="M809" s="2" t="s">
        <v>1198</v>
      </c>
      <c r="N809" s="2" t="s">
        <v>83</v>
      </c>
      <c r="O809" s="2" t="s">
        <v>92</v>
      </c>
      <c r="P809" s="2" t="s">
        <v>48</v>
      </c>
      <c r="Q809" s="2" t="s">
        <v>49</v>
      </c>
      <c r="R809" s="2">
        <v>1</v>
      </c>
      <c r="S809" s="2" t="s">
        <v>205</v>
      </c>
      <c r="T809" s="2">
        <v>16.3</v>
      </c>
      <c r="U809" s="2">
        <v>12</v>
      </c>
      <c r="V809" s="2">
        <v>16</v>
      </c>
      <c r="W809" s="2" t="s">
        <v>51</v>
      </c>
      <c r="X809" s="2" t="s">
        <v>52</v>
      </c>
      <c r="Y809" s="2">
        <v>69</v>
      </c>
      <c r="Z809" s="2" t="s">
        <v>67</v>
      </c>
      <c r="AA809" s="2" t="s">
        <v>4111</v>
      </c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>
        <v>1971</v>
      </c>
      <c r="AM809" s="2"/>
    </row>
    <row r="810" spans="1:39" x14ac:dyDescent="0.25">
      <c r="A810" s="6">
        <v>2933</v>
      </c>
      <c r="B810" s="6" t="s">
        <v>83</v>
      </c>
      <c r="C810" s="6" t="s">
        <v>4112</v>
      </c>
      <c r="D810" s="6">
        <v>13949</v>
      </c>
      <c r="E810" s="6" t="s">
        <v>4113</v>
      </c>
      <c r="F810" s="6">
        <v>41.2836</v>
      </c>
      <c r="G810" s="6">
        <v>-82.219399999999993</v>
      </c>
      <c r="H810" s="6" t="s">
        <v>4114</v>
      </c>
      <c r="I810" s="6" t="s">
        <v>2362</v>
      </c>
      <c r="J810" s="6" t="s">
        <v>4000</v>
      </c>
      <c r="K810" s="6" t="s">
        <v>4115</v>
      </c>
      <c r="L810" s="6" t="s">
        <v>4056</v>
      </c>
      <c r="M810" s="6" t="s">
        <v>1198</v>
      </c>
      <c r="N810" s="6" t="s">
        <v>83</v>
      </c>
      <c r="O810" s="6" t="s">
        <v>92</v>
      </c>
      <c r="P810" s="6" t="s">
        <v>194</v>
      </c>
      <c r="Q810" s="6" t="s">
        <v>1886</v>
      </c>
      <c r="R810" s="6">
        <v>9</v>
      </c>
      <c r="S810" s="6" t="s">
        <v>4116</v>
      </c>
      <c r="T810" s="6">
        <v>18.5</v>
      </c>
      <c r="U810" s="6">
        <v>18.399999999999999</v>
      </c>
      <c r="V810" s="6">
        <v>18.399999999999999</v>
      </c>
      <c r="W810" s="6" t="s">
        <v>51</v>
      </c>
      <c r="X810" s="6" t="s">
        <v>52</v>
      </c>
      <c r="Y810" s="6">
        <v>69</v>
      </c>
      <c r="Z810" s="6" t="s">
        <v>67</v>
      </c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>
        <v>1948</v>
      </c>
      <c r="AM810" s="6"/>
    </row>
    <row r="811" spans="1:39" x14ac:dyDescent="0.25">
      <c r="A811" s="6">
        <v>2935</v>
      </c>
      <c r="B811" s="6" t="s">
        <v>83</v>
      </c>
      <c r="C811" s="6" t="s">
        <v>4117</v>
      </c>
      <c r="D811" s="6">
        <v>14194</v>
      </c>
      <c r="E811" s="6" t="s">
        <v>4118</v>
      </c>
      <c r="F811" s="6">
        <v>40.850963999999998</v>
      </c>
      <c r="G811" s="6">
        <v>-81.765764000000004</v>
      </c>
      <c r="H811" s="6" t="s">
        <v>4119</v>
      </c>
      <c r="I811" s="6" t="s">
        <v>4117</v>
      </c>
      <c r="J811" s="6" t="s">
        <v>4000</v>
      </c>
      <c r="K811" s="6" t="s">
        <v>4120</v>
      </c>
      <c r="L811" s="6" t="s">
        <v>1740</v>
      </c>
      <c r="M811" s="6" t="s">
        <v>1198</v>
      </c>
      <c r="N811" s="6" t="s">
        <v>83</v>
      </c>
      <c r="O811" s="6" t="s">
        <v>92</v>
      </c>
      <c r="P811" s="6" t="s">
        <v>194</v>
      </c>
      <c r="Q811" s="6" t="s">
        <v>1757</v>
      </c>
      <c r="R811" s="6">
        <v>5</v>
      </c>
      <c r="S811" s="6" t="s">
        <v>1514</v>
      </c>
      <c r="T811" s="6">
        <v>84.5</v>
      </c>
      <c r="U811" s="6">
        <v>78.5</v>
      </c>
      <c r="V811" s="6">
        <v>78.5</v>
      </c>
      <c r="W811" s="6" t="s">
        <v>51</v>
      </c>
      <c r="X811" s="6" t="s">
        <v>52</v>
      </c>
      <c r="Y811" s="6">
        <v>138</v>
      </c>
      <c r="Z811" s="6" t="s">
        <v>67</v>
      </c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>
        <v>1949</v>
      </c>
      <c r="AM811" s="6"/>
    </row>
    <row r="812" spans="1:39" x14ac:dyDescent="0.25">
      <c r="A812" s="6">
        <v>2936</v>
      </c>
      <c r="B812" s="6" t="s">
        <v>83</v>
      </c>
      <c r="C812" s="6" t="s">
        <v>4121</v>
      </c>
      <c r="D812" s="6">
        <v>14381</v>
      </c>
      <c r="E812" s="6" t="s">
        <v>4122</v>
      </c>
      <c r="F812" s="6">
        <v>41.726500000000001</v>
      </c>
      <c r="G812" s="6">
        <v>-81.254000000000005</v>
      </c>
      <c r="H812" s="6" t="s">
        <v>4123</v>
      </c>
      <c r="I812" s="6" t="s">
        <v>4121</v>
      </c>
      <c r="J812" s="6" t="s">
        <v>4000</v>
      </c>
      <c r="K812" s="6" t="s">
        <v>4124</v>
      </c>
      <c r="L812" s="6" t="s">
        <v>1124</v>
      </c>
      <c r="M812" s="6" t="s">
        <v>1198</v>
      </c>
      <c r="N812" s="6" t="s">
        <v>83</v>
      </c>
      <c r="O812" s="6" t="s">
        <v>92</v>
      </c>
      <c r="P812" s="6" t="s">
        <v>194</v>
      </c>
      <c r="Q812" s="6" t="s">
        <v>1676</v>
      </c>
      <c r="R812" s="6">
        <v>5</v>
      </c>
      <c r="S812" s="6" t="s">
        <v>4125</v>
      </c>
      <c r="T812" s="6">
        <v>55.5</v>
      </c>
      <c r="U812" s="6">
        <v>48.8</v>
      </c>
      <c r="V812" s="6">
        <v>48.8</v>
      </c>
      <c r="W812" s="6" t="s">
        <v>51</v>
      </c>
      <c r="X812" s="6" t="s">
        <v>52</v>
      </c>
      <c r="Y812" s="6">
        <v>138</v>
      </c>
      <c r="Z812" s="6" t="s">
        <v>67</v>
      </c>
      <c r="AA812" s="6" t="s">
        <v>4121</v>
      </c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>
        <v>1949</v>
      </c>
      <c r="AM812" s="6"/>
    </row>
    <row r="813" spans="1:39" x14ac:dyDescent="0.25">
      <c r="A813" s="3">
        <v>2937</v>
      </c>
      <c r="B813" s="3" t="s">
        <v>83</v>
      </c>
      <c r="C813" s="3" t="s">
        <v>4126</v>
      </c>
      <c r="D813" s="3">
        <v>15095</v>
      </c>
      <c r="E813" s="3" t="s">
        <v>4127</v>
      </c>
      <c r="F813" s="3">
        <v>40.133848</v>
      </c>
      <c r="G813" s="3">
        <v>-84.237257999999997</v>
      </c>
      <c r="H813" s="3" t="s">
        <v>4128</v>
      </c>
      <c r="I813" s="3" t="s">
        <v>4129</v>
      </c>
      <c r="J813" s="3" t="s">
        <v>4000</v>
      </c>
      <c r="K813" s="3" t="s">
        <v>4130</v>
      </c>
      <c r="L813" s="3" t="s">
        <v>1733</v>
      </c>
      <c r="M813" s="3" t="s">
        <v>1198</v>
      </c>
      <c r="N813" s="3" t="s">
        <v>83</v>
      </c>
      <c r="O813" s="3" t="s">
        <v>92</v>
      </c>
      <c r="P813" s="3" t="s">
        <v>64</v>
      </c>
      <c r="Q813" s="3" t="s">
        <v>65</v>
      </c>
      <c r="R813" s="3">
        <v>2</v>
      </c>
      <c r="S813" s="3" t="s">
        <v>4131</v>
      </c>
      <c r="T813" s="3">
        <v>36.299999999999997</v>
      </c>
      <c r="U813" s="3">
        <v>36.5</v>
      </c>
      <c r="V813" s="3">
        <v>36.5</v>
      </c>
      <c r="W813" s="3" t="s">
        <v>51</v>
      </c>
      <c r="X813" s="3" t="s">
        <v>52</v>
      </c>
      <c r="Y813" s="3">
        <v>69</v>
      </c>
      <c r="Z813" s="3" t="s">
        <v>67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>
        <v>1972</v>
      </c>
      <c r="AM813" s="3"/>
    </row>
    <row r="814" spans="1:39" x14ac:dyDescent="0.25">
      <c r="A814" s="6">
        <v>2942</v>
      </c>
      <c r="B814" s="6" t="s">
        <v>83</v>
      </c>
      <c r="C814" s="6" t="s">
        <v>4132</v>
      </c>
      <c r="D814" s="6">
        <v>17891</v>
      </c>
      <c r="E814" s="6" t="s">
        <v>4133</v>
      </c>
      <c r="F814" s="6">
        <v>40.5458</v>
      </c>
      <c r="G814" s="6">
        <v>-84.388900000000007</v>
      </c>
      <c r="H814" s="6" t="s">
        <v>4134</v>
      </c>
      <c r="I814" s="6" t="s">
        <v>4135</v>
      </c>
      <c r="J814" s="6" t="s">
        <v>4000</v>
      </c>
      <c r="K814" s="6" t="s">
        <v>4136</v>
      </c>
      <c r="L814" s="6" t="s">
        <v>4137</v>
      </c>
      <c r="M814" s="6" t="s">
        <v>1198</v>
      </c>
      <c r="N814" s="6" t="s">
        <v>83</v>
      </c>
      <c r="O814" s="6" t="s">
        <v>92</v>
      </c>
      <c r="P814" s="6" t="s">
        <v>194</v>
      </c>
      <c r="Q814" s="6" t="s">
        <v>251</v>
      </c>
      <c r="R814" s="6">
        <v>2</v>
      </c>
      <c r="S814" s="6" t="s">
        <v>4138</v>
      </c>
      <c r="T814" s="6">
        <v>25</v>
      </c>
      <c r="U814" s="6">
        <v>22.4</v>
      </c>
      <c r="V814" s="6">
        <v>22.4</v>
      </c>
      <c r="W814" s="6" t="s">
        <v>51</v>
      </c>
      <c r="X814" s="6" t="s">
        <v>52</v>
      </c>
      <c r="Y814" s="6">
        <v>12.47</v>
      </c>
      <c r="Z814" s="6" t="s">
        <v>67</v>
      </c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>
        <v>1992</v>
      </c>
      <c r="AM814" s="6"/>
    </row>
    <row r="815" spans="1:39" x14ac:dyDescent="0.25">
      <c r="A815" s="3">
        <v>2945</v>
      </c>
      <c r="B815" s="3" t="s">
        <v>83</v>
      </c>
      <c r="C815" s="3" t="s">
        <v>4139</v>
      </c>
      <c r="D815" s="3">
        <v>20977</v>
      </c>
      <c r="E815" s="3" t="s">
        <v>4140</v>
      </c>
      <c r="F815" s="3">
        <v>39.756982000000001</v>
      </c>
      <c r="G815" s="3">
        <v>-81.115503000000004</v>
      </c>
      <c r="H815" s="3" t="s">
        <v>4141</v>
      </c>
      <c r="I815" s="3" t="s">
        <v>4142</v>
      </c>
      <c r="J815" s="3" t="s">
        <v>4000</v>
      </c>
      <c r="K815" s="3" t="s">
        <v>4143</v>
      </c>
      <c r="L815" s="3" t="s">
        <v>1618</v>
      </c>
      <c r="M815" s="3" t="s">
        <v>1198</v>
      </c>
      <c r="N815" s="3" t="s">
        <v>83</v>
      </c>
      <c r="O815" s="3" t="s">
        <v>92</v>
      </c>
      <c r="P815" s="3" t="s">
        <v>64</v>
      </c>
      <c r="Q815" s="3" t="s">
        <v>65</v>
      </c>
      <c r="R815" s="3">
        <v>6</v>
      </c>
      <c r="S815" s="3" t="s">
        <v>4144</v>
      </c>
      <c r="T815" s="3">
        <v>7.8</v>
      </c>
      <c r="U815" s="3">
        <v>7.8</v>
      </c>
      <c r="V815" s="3">
        <v>7.8</v>
      </c>
      <c r="W815" s="3" t="s">
        <v>51</v>
      </c>
      <c r="X815" s="3" t="s">
        <v>52</v>
      </c>
      <c r="Y815" s="3">
        <v>69</v>
      </c>
      <c r="Z815" s="3" t="s">
        <v>67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>
        <v>1949</v>
      </c>
      <c r="AM815" s="3"/>
    </row>
    <row r="816" spans="1:39" x14ac:dyDescent="0.25">
      <c r="A816" s="2">
        <v>2951</v>
      </c>
      <c r="B816" s="2" t="s">
        <v>96</v>
      </c>
      <c r="C816" s="2" t="s">
        <v>4145</v>
      </c>
      <c r="D816" s="2">
        <v>14063</v>
      </c>
      <c r="E816" s="2" t="s">
        <v>4146</v>
      </c>
      <c r="F816" s="2">
        <v>35.508659999999999</v>
      </c>
      <c r="G816" s="2">
        <v>-97.179689999999994</v>
      </c>
      <c r="H816" s="2" t="s">
        <v>4147</v>
      </c>
      <c r="I816" s="2" t="s">
        <v>4148</v>
      </c>
      <c r="J816" s="2" t="s">
        <v>297</v>
      </c>
      <c r="K816" s="2" t="s">
        <v>4149</v>
      </c>
      <c r="L816" s="2" t="s">
        <v>4150</v>
      </c>
      <c r="M816" s="2" t="s">
        <v>62</v>
      </c>
      <c r="N816" s="2" t="s">
        <v>104</v>
      </c>
      <c r="O816" s="2" t="s">
        <v>105</v>
      </c>
      <c r="P816" s="2" t="s">
        <v>48</v>
      </c>
      <c r="Q816" s="2" t="s">
        <v>4151</v>
      </c>
      <c r="R816" s="2">
        <v>4</v>
      </c>
      <c r="S816" s="2" t="s">
        <v>4152</v>
      </c>
      <c r="T816" s="2">
        <v>784</v>
      </c>
      <c r="U816" s="2">
        <v>467.76</v>
      </c>
      <c r="V816" s="2">
        <v>467.76</v>
      </c>
      <c r="W816" s="2" t="s">
        <v>51</v>
      </c>
      <c r="X816" s="2" t="s">
        <v>52</v>
      </c>
      <c r="Y816" s="2">
        <v>138</v>
      </c>
      <c r="Z816" s="2" t="s">
        <v>53</v>
      </c>
      <c r="AA816" s="2" t="s">
        <v>4153</v>
      </c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>
        <v>1963</v>
      </c>
      <c r="AM816" s="2"/>
    </row>
    <row r="817" spans="1:39" x14ac:dyDescent="0.25">
      <c r="A817" s="6">
        <v>2952</v>
      </c>
      <c r="B817" s="6" t="s">
        <v>96</v>
      </c>
      <c r="C817" s="6" t="s">
        <v>4154</v>
      </c>
      <c r="D817" s="6">
        <v>14063</v>
      </c>
      <c r="E817" s="6" t="s">
        <v>4146</v>
      </c>
      <c r="F817" s="6">
        <v>35.76135</v>
      </c>
      <c r="G817" s="6">
        <v>-95.287319999999994</v>
      </c>
      <c r="H817" s="6" t="s">
        <v>4155</v>
      </c>
      <c r="I817" s="6" t="s">
        <v>4156</v>
      </c>
      <c r="J817" s="6" t="s">
        <v>297</v>
      </c>
      <c r="K817" s="6" t="s">
        <v>4157</v>
      </c>
      <c r="L817" s="6" t="s">
        <v>4154</v>
      </c>
      <c r="M817" s="6" t="s">
        <v>62</v>
      </c>
      <c r="N817" s="6" t="s">
        <v>104</v>
      </c>
      <c r="O817" s="6" t="s">
        <v>105</v>
      </c>
      <c r="P817" s="6" t="s">
        <v>194</v>
      </c>
      <c r="Q817" s="6" t="s">
        <v>3752</v>
      </c>
      <c r="R817" s="6">
        <v>3</v>
      </c>
      <c r="S817" s="6" t="s">
        <v>2000</v>
      </c>
      <c r="T817" s="6">
        <v>1716</v>
      </c>
      <c r="U817" s="6">
        <v>1510</v>
      </c>
      <c r="V817" s="6">
        <v>1510</v>
      </c>
      <c r="W817" s="6" t="s">
        <v>51</v>
      </c>
      <c r="X817" s="6" t="s">
        <v>52</v>
      </c>
      <c r="Y817" s="6">
        <v>345</v>
      </c>
      <c r="Z817" s="6" t="s">
        <v>53</v>
      </c>
      <c r="AA817" s="6" t="s">
        <v>4158</v>
      </c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>
        <v>1977</v>
      </c>
      <c r="AM817" s="6"/>
    </row>
    <row r="818" spans="1:39" x14ac:dyDescent="0.25">
      <c r="A818" s="6">
        <v>2953</v>
      </c>
      <c r="B818" s="6" t="s">
        <v>96</v>
      </c>
      <c r="C818" s="6" t="s">
        <v>4159</v>
      </c>
      <c r="D818" s="6">
        <v>14063</v>
      </c>
      <c r="E818" s="6" t="s">
        <v>4146</v>
      </c>
      <c r="F818" s="6">
        <v>35.469880000000003</v>
      </c>
      <c r="G818" s="6">
        <v>-97.674980000000005</v>
      </c>
      <c r="H818" s="6" t="s">
        <v>4160</v>
      </c>
      <c r="I818" s="6" t="s">
        <v>4161</v>
      </c>
      <c r="J818" s="6" t="s">
        <v>297</v>
      </c>
      <c r="K818" s="6" t="s">
        <v>4162</v>
      </c>
      <c r="L818" s="6" t="s">
        <v>4163</v>
      </c>
      <c r="M818" s="6" t="s">
        <v>62</v>
      </c>
      <c r="N818" s="6" t="s">
        <v>104</v>
      </c>
      <c r="O818" s="6" t="s">
        <v>105</v>
      </c>
      <c r="P818" s="6" t="s">
        <v>194</v>
      </c>
      <c r="Q818" s="6" t="s">
        <v>4043</v>
      </c>
      <c r="R818" s="6">
        <v>8</v>
      </c>
      <c r="S818" s="6" t="s">
        <v>4164</v>
      </c>
      <c r="T818" s="6">
        <v>464.5</v>
      </c>
      <c r="U818" s="6">
        <v>400.5</v>
      </c>
      <c r="V818" s="6">
        <v>400.5</v>
      </c>
      <c r="W818" s="6" t="s">
        <v>51</v>
      </c>
      <c r="X818" s="6" t="s">
        <v>52</v>
      </c>
      <c r="Y818" s="6">
        <v>138</v>
      </c>
      <c r="Z818" s="6" t="s">
        <v>53</v>
      </c>
      <c r="AA818" s="6" t="s">
        <v>4165</v>
      </c>
      <c r="AB818" s="6"/>
      <c r="AC818" s="6"/>
      <c r="AD818" s="6"/>
      <c r="AE818" s="6">
        <v>3</v>
      </c>
      <c r="AF818" s="6" t="s">
        <v>217</v>
      </c>
      <c r="AG818" s="6"/>
      <c r="AH818" s="6"/>
      <c r="AI818" s="6"/>
      <c r="AJ818" s="6"/>
      <c r="AK818" s="6"/>
      <c r="AL818" s="6">
        <v>2015</v>
      </c>
      <c r="AM818" s="6"/>
    </row>
    <row r="819" spans="1:39" x14ac:dyDescent="0.25">
      <c r="A819" s="2">
        <v>2956</v>
      </c>
      <c r="B819" s="2" t="s">
        <v>96</v>
      </c>
      <c r="C819" s="2" t="s">
        <v>4166</v>
      </c>
      <c r="D819" s="2">
        <v>14063</v>
      </c>
      <c r="E819" s="2" t="s">
        <v>4146</v>
      </c>
      <c r="F819" s="2">
        <v>34.966450000000002</v>
      </c>
      <c r="G819" s="2">
        <v>-96.725800000000007</v>
      </c>
      <c r="H819" s="2" t="s">
        <v>4167</v>
      </c>
      <c r="I819" s="2" t="s">
        <v>4168</v>
      </c>
      <c r="J819" s="2" t="s">
        <v>297</v>
      </c>
      <c r="K819" s="2" t="s">
        <v>4169</v>
      </c>
      <c r="L819" s="2" t="s">
        <v>4170</v>
      </c>
      <c r="M819" s="2" t="s">
        <v>62</v>
      </c>
      <c r="N819" s="2" t="s">
        <v>104</v>
      </c>
      <c r="O819" s="2" t="s">
        <v>105</v>
      </c>
      <c r="P819" s="2" t="s">
        <v>48</v>
      </c>
      <c r="Q819" s="2" t="s">
        <v>316</v>
      </c>
      <c r="R819" s="2">
        <v>3</v>
      </c>
      <c r="S819" s="2" t="s">
        <v>291</v>
      </c>
      <c r="T819" s="2">
        <v>1701</v>
      </c>
      <c r="U819" s="2">
        <v>1521.5</v>
      </c>
      <c r="V819" s="2">
        <v>1521.5</v>
      </c>
      <c r="W819" s="2" t="s">
        <v>51</v>
      </c>
      <c r="X819" s="2" t="s">
        <v>52</v>
      </c>
      <c r="Y819" s="2">
        <v>345</v>
      </c>
      <c r="Z819" s="2" t="s">
        <v>53</v>
      </c>
      <c r="AA819" s="2" t="s">
        <v>4171</v>
      </c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>
        <v>1971</v>
      </c>
      <c r="AM819" s="2"/>
    </row>
    <row r="820" spans="1:39" x14ac:dyDescent="0.25">
      <c r="A820" s="6">
        <v>2963</v>
      </c>
      <c r="B820" s="6" t="s">
        <v>96</v>
      </c>
      <c r="C820" s="6" t="s">
        <v>4172</v>
      </c>
      <c r="D820" s="6">
        <v>15474</v>
      </c>
      <c r="E820" s="6" t="s">
        <v>4173</v>
      </c>
      <c r="F820" s="6">
        <v>36.431699999999999</v>
      </c>
      <c r="G820" s="6">
        <v>-95.700800000000001</v>
      </c>
      <c r="H820" s="6" t="s">
        <v>4174</v>
      </c>
      <c r="I820" s="6" t="s">
        <v>4175</v>
      </c>
      <c r="J820" s="6" t="s">
        <v>297</v>
      </c>
      <c r="K820" s="6" t="s">
        <v>4176</v>
      </c>
      <c r="L820" s="6" t="s">
        <v>2696</v>
      </c>
      <c r="M820" s="6" t="s">
        <v>62</v>
      </c>
      <c r="N820" s="6" t="s">
        <v>104</v>
      </c>
      <c r="O820" s="6" t="s">
        <v>105</v>
      </c>
      <c r="P820" s="6" t="s">
        <v>194</v>
      </c>
      <c r="Q820" s="6" t="s">
        <v>4177</v>
      </c>
      <c r="R820" s="6">
        <v>6</v>
      </c>
      <c r="S820" s="6" t="s">
        <v>4178</v>
      </c>
      <c r="T820" s="6">
        <v>1477.5</v>
      </c>
      <c r="U820" s="6">
        <v>1342</v>
      </c>
      <c r="V820" s="6">
        <v>1389</v>
      </c>
      <c r="W820" s="6" t="s">
        <v>51</v>
      </c>
      <c r="X820" s="6" t="s">
        <v>52</v>
      </c>
      <c r="Y820" s="6">
        <v>345</v>
      </c>
      <c r="Z820" s="6" t="s">
        <v>53</v>
      </c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>
        <v>1961</v>
      </c>
      <c r="AM820" s="6"/>
    </row>
    <row r="821" spans="1:39" x14ac:dyDescent="0.25">
      <c r="A821" s="6">
        <v>2964</v>
      </c>
      <c r="B821" s="6" t="s">
        <v>96</v>
      </c>
      <c r="C821" s="6" t="s">
        <v>4179</v>
      </c>
      <c r="D821" s="6">
        <v>15474</v>
      </c>
      <c r="E821" s="6" t="s">
        <v>4173</v>
      </c>
      <c r="F821" s="6">
        <v>35.100900000000003</v>
      </c>
      <c r="G821" s="6">
        <v>-98.352400000000003</v>
      </c>
      <c r="H821" s="6" t="s">
        <v>4180</v>
      </c>
      <c r="I821" s="6" t="s">
        <v>4139</v>
      </c>
      <c r="J821" s="6" t="s">
        <v>297</v>
      </c>
      <c r="K821" s="6" t="s">
        <v>4181</v>
      </c>
      <c r="L821" s="6" t="s">
        <v>2535</v>
      </c>
      <c r="M821" s="6" t="s">
        <v>62</v>
      </c>
      <c r="N821" s="6" t="s">
        <v>104</v>
      </c>
      <c r="O821" s="6" t="s">
        <v>105</v>
      </c>
      <c r="P821" s="6" t="s">
        <v>194</v>
      </c>
      <c r="Q821" s="6" t="s">
        <v>3393</v>
      </c>
      <c r="R821" s="6">
        <v>6</v>
      </c>
      <c r="S821" s="6" t="s">
        <v>4182</v>
      </c>
      <c r="T821" s="6">
        <v>658</v>
      </c>
      <c r="U821" s="6">
        <v>600</v>
      </c>
      <c r="V821" s="6">
        <v>618</v>
      </c>
      <c r="W821" s="6" t="s">
        <v>51</v>
      </c>
      <c r="X821" s="6" t="s">
        <v>52</v>
      </c>
      <c r="Y821" s="6">
        <v>138</v>
      </c>
      <c r="Z821" s="6" t="s">
        <v>53</v>
      </c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>
        <v>1952</v>
      </c>
      <c r="AM821" s="6"/>
    </row>
    <row r="822" spans="1:39" x14ac:dyDescent="0.25">
      <c r="A822" s="6">
        <v>2965</v>
      </c>
      <c r="B822" s="6" t="s">
        <v>96</v>
      </c>
      <c r="C822" s="6" t="s">
        <v>4183</v>
      </c>
      <c r="D822" s="6">
        <v>15474</v>
      </c>
      <c r="E822" s="6" t="s">
        <v>4173</v>
      </c>
      <c r="F822" s="6">
        <v>36.116492000000001</v>
      </c>
      <c r="G822" s="6">
        <v>-95.990973999999994</v>
      </c>
      <c r="H822" s="6" t="s">
        <v>4184</v>
      </c>
      <c r="I822" s="6" t="s">
        <v>4183</v>
      </c>
      <c r="J822" s="6" t="s">
        <v>297</v>
      </c>
      <c r="K822" s="6" t="s">
        <v>4185</v>
      </c>
      <c r="L822" s="6" t="s">
        <v>4183</v>
      </c>
      <c r="M822" s="6" t="s">
        <v>62</v>
      </c>
      <c r="N822" s="6" t="s">
        <v>104</v>
      </c>
      <c r="O822" s="6" t="s">
        <v>105</v>
      </c>
      <c r="P822" s="6" t="s">
        <v>194</v>
      </c>
      <c r="Q822" s="6" t="s">
        <v>1624</v>
      </c>
      <c r="R822" s="6">
        <v>3</v>
      </c>
      <c r="S822" s="6" t="s">
        <v>4186</v>
      </c>
      <c r="T822" s="6">
        <v>348.2</v>
      </c>
      <c r="U822" s="6">
        <v>330.3</v>
      </c>
      <c r="V822" s="6">
        <v>330.3</v>
      </c>
      <c r="W822" s="6" t="s">
        <v>51</v>
      </c>
      <c r="X822" s="6" t="s">
        <v>52</v>
      </c>
      <c r="Y822" s="6">
        <v>138</v>
      </c>
      <c r="Z822" s="6" t="s">
        <v>53</v>
      </c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>
        <v>1956</v>
      </c>
      <c r="AM822" s="6"/>
    </row>
    <row r="823" spans="1:39" x14ac:dyDescent="0.25">
      <c r="A823" s="6">
        <v>2966</v>
      </c>
      <c r="B823" s="6" t="s">
        <v>96</v>
      </c>
      <c r="C823" s="6" t="s">
        <v>4187</v>
      </c>
      <c r="D823" s="6">
        <v>15474</v>
      </c>
      <c r="E823" s="6" t="s">
        <v>4173</v>
      </c>
      <c r="F823" s="6">
        <v>35.323300000000003</v>
      </c>
      <c r="G823" s="6">
        <v>-96.135199999999998</v>
      </c>
      <c r="H823" s="6" t="s">
        <v>4188</v>
      </c>
      <c r="I823" s="6" t="s">
        <v>4187</v>
      </c>
      <c r="J823" s="6" t="s">
        <v>297</v>
      </c>
      <c r="K823" s="6" t="s">
        <v>4189</v>
      </c>
      <c r="L823" s="6" t="s">
        <v>4190</v>
      </c>
      <c r="M823" s="6" t="s">
        <v>62</v>
      </c>
      <c r="N823" s="6" t="s">
        <v>104</v>
      </c>
      <c r="O823" s="6" t="s">
        <v>105</v>
      </c>
      <c r="P823" s="6" t="s">
        <v>194</v>
      </c>
      <c r="Q823" s="6" t="s">
        <v>2180</v>
      </c>
      <c r="R823" s="6">
        <v>3</v>
      </c>
      <c r="S823" s="6" t="s">
        <v>4191</v>
      </c>
      <c r="T823" s="6">
        <v>110</v>
      </c>
      <c r="U823" s="6">
        <v>110</v>
      </c>
      <c r="V823" s="6">
        <v>136</v>
      </c>
      <c r="W823" s="6" t="s">
        <v>51</v>
      </c>
      <c r="X823" s="6" t="s">
        <v>52</v>
      </c>
      <c r="Y823" s="6">
        <v>138</v>
      </c>
      <c r="Z823" s="6" t="s">
        <v>53</v>
      </c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>
        <v>1963</v>
      </c>
      <c r="AM823" s="6">
        <v>2030</v>
      </c>
    </row>
    <row r="824" spans="1:39" x14ac:dyDescent="0.25">
      <c r="A824" s="2">
        <v>2975</v>
      </c>
      <c r="B824" s="2" t="s">
        <v>96</v>
      </c>
      <c r="C824" s="2" t="s">
        <v>4192</v>
      </c>
      <c r="D824" s="2">
        <v>4667</v>
      </c>
      <c r="E824" s="2" t="s">
        <v>4193</v>
      </c>
      <c r="F824" s="2">
        <v>35.982596999999998</v>
      </c>
      <c r="G824" s="2">
        <v>-96.775683000000001</v>
      </c>
      <c r="H824" s="2" t="s">
        <v>4194</v>
      </c>
      <c r="I824" s="2" t="s">
        <v>4192</v>
      </c>
      <c r="J824" s="2" t="s">
        <v>297</v>
      </c>
      <c r="K824" s="2" t="s">
        <v>4195</v>
      </c>
      <c r="L824" s="2" t="s">
        <v>4196</v>
      </c>
      <c r="M824" s="2" t="s">
        <v>62</v>
      </c>
      <c r="N824" s="2" t="s">
        <v>104</v>
      </c>
      <c r="O824" s="2" t="s">
        <v>105</v>
      </c>
      <c r="P824" s="2" t="s">
        <v>48</v>
      </c>
      <c r="Q824" s="2" t="s">
        <v>498</v>
      </c>
      <c r="R824" s="2">
        <v>11</v>
      </c>
      <c r="S824" s="2" t="s">
        <v>2628</v>
      </c>
      <c r="T824" s="2">
        <v>24.6</v>
      </c>
      <c r="U824" s="2">
        <v>21.2</v>
      </c>
      <c r="V824" s="2">
        <v>21.2</v>
      </c>
      <c r="W824" s="2" t="s">
        <v>51</v>
      </c>
      <c r="X824" s="2" t="s">
        <v>52</v>
      </c>
      <c r="Y824" s="2">
        <v>69</v>
      </c>
      <c r="Z824" s="2" t="s">
        <v>67</v>
      </c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>
        <v>1936</v>
      </c>
      <c r="AM824" s="2"/>
    </row>
    <row r="825" spans="1:39" x14ac:dyDescent="0.25">
      <c r="A825" s="4">
        <v>2980</v>
      </c>
      <c r="B825" s="4" t="s">
        <v>96</v>
      </c>
      <c r="C825" s="4" t="s">
        <v>4197</v>
      </c>
      <c r="D825" s="4">
        <v>7490</v>
      </c>
      <c r="E825" s="4" t="s">
        <v>294</v>
      </c>
      <c r="F825" s="4">
        <v>36.231699999999996</v>
      </c>
      <c r="G825" s="4">
        <v>-95.182199999999995</v>
      </c>
      <c r="H825" s="4" t="s">
        <v>4198</v>
      </c>
      <c r="I825" s="4" t="s">
        <v>4199</v>
      </c>
      <c r="J825" s="4" t="s">
        <v>297</v>
      </c>
      <c r="K825" s="4" t="s">
        <v>4200</v>
      </c>
      <c r="L825" s="4" t="s">
        <v>299</v>
      </c>
      <c r="M825" s="4" t="s">
        <v>62</v>
      </c>
      <c r="N825" s="4" t="s">
        <v>104</v>
      </c>
      <c r="O825" s="4" t="s">
        <v>105</v>
      </c>
      <c r="P825" s="4" t="s">
        <v>77</v>
      </c>
      <c r="Q825" s="4" t="s">
        <v>78</v>
      </c>
      <c r="R825" s="4">
        <v>4</v>
      </c>
      <c r="S825" s="4" t="s">
        <v>456</v>
      </c>
      <c r="T825" s="4">
        <v>128.4</v>
      </c>
      <c r="U825" s="4">
        <v>125.7</v>
      </c>
      <c r="V825" s="4">
        <v>125.7</v>
      </c>
      <c r="W825" s="4" t="s">
        <v>51</v>
      </c>
      <c r="X825" s="4" t="s">
        <v>52</v>
      </c>
      <c r="Y825" s="4">
        <v>161</v>
      </c>
      <c r="Z825" s="4" t="s">
        <v>122</v>
      </c>
      <c r="AA825" s="4" t="s">
        <v>4201</v>
      </c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>
        <v>1964</v>
      </c>
      <c r="AM825" s="4"/>
    </row>
    <row r="826" spans="1:39" x14ac:dyDescent="0.25">
      <c r="A826" s="4">
        <v>2981</v>
      </c>
      <c r="B826" s="4" t="s">
        <v>96</v>
      </c>
      <c r="C826" s="4" t="s">
        <v>4202</v>
      </c>
      <c r="D826" s="4">
        <v>7490</v>
      </c>
      <c r="E826" s="4" t="s">
        <v>294</v>
      </c>
      <c r="F826" s="4">
        <v>36.467500000000001</v>
      </c>
      <c r="G826" s="4">
        <v>-95.041388999999995</v>
      </c>
      <c r="H826" s="4" t="s">
        <v>4203</v>
      </c>
      <c r="I826" s="4" t="s">
        <v>4204</v>
      </c>
      <c r="J826" s="4" t="s">
        <v>297</v>
      </c>
      <c r="K826" s="4" t="s">
        <v>4205</v>
      </c>
      <c r="L826" s="4" t="s">
        <v>299</v>
      </c>
      <c r="M826" s="4" t="s">
        <v>62</v>
      </c>
      <c r="N826" s="4" t="s">
        <v>104</v>
      </c>
      <c r="O826" s="4" t="s">
        <v>105</v>
      </c>
      <c r="P826" s="4" t="s">
        <v>77</v>
      </c>
      <c r="Q826" s="4" t="s">
        <v>78</v>
      </c>
      <c r="R826" s="4">
        <v>7</v>
      </c>
      <c r="S826" s="4" t="s">
        <v>4206</v>
      </c>
      <c r="T826" s="4">
        <v>130.1</v>
      </c>
      <c r="U826" s="4">
        <v>115.2</v>
      </c>
      <c r="V826" s="4">
        <v>119.9</v>
      </c>
      <c r="W826" s="4" t="s">
        <v>51</v>
      </c>
      <c r="X826" s="4" t="s">
        <v>52</v>
      </c>
      <c r="Y826" s="4">
        <v>69</v>
      </c>
      <c r="Z826" s="4" t="s">
        <v>122</v>
      </c>
      <c r="AA826" s="4" t="s">
        <v>4207</v>
      </c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>
        <v>1940</v>
      </c>
      <c r="AM826" s="4"/>
    </row>
    <row r="827" spans="1:39" x14ac:dyDescent="0.25">
      <c r="A827" s="4">
        <v>2982</v>
      </c>
      <c r="B827" s="4" t="s">
        <v>96</v>
      </c>
      <c r="C827" s="4" t="s">
        <v>4208</v>
      </c>
      <c r="D827" s="4">
        <v>7490</v>
      </c>
      <c r="E827" s="4" t="s">
        <v>294</v>
      </c>
      <c r="F827" s="4">
        <v>36.264685</v>
      </c>
      <c r="G827" s="4">
        <v>-95.103558000000007</v>
      </c>
      <c r="H827" s="4" t="s">
        <v>4209</v>
      </c>
      <c r="I827" s="4" t="s">
        <v>4208</v>
      </c>
      <c r="J827" s="4" t="s">
        <v>297</v>
      </c>
      <c r="K827" s="4" t="s">
        <v>4210</v>
      </c>
      <c r="L827" s="4" t="s">
        <v>299</v>
      </c>
      <c r="M827" s="4" t="s">
        <v>62</v>
      </c>
      <c r="N827" s="4" t="s">
        <v>104</v>
      </c>
      <c r="O827" s="4" t="s">
        <v>105</v>
      </c>
      <c r="P827" s="4" t="s">
        <v>77</v>
      </c>
      <c r="Q827" s="4" t="s">
        <v>147</v>
      </c>
      <c r="R827" s="4">
        <v>6</v>
      </c>
      <c r="S827" s="4" t="s">
        <v>945</v>
      </c>
      <c r="T827" s="4">
        <v>259.2</v>
      </c>
      <c r="U827" s="4">
        <v>241.5</v>
      </c>
      <c r="V827" s="4">
        <v>241.5</v>
      </c>
      <c r="W827" s="4" t="s">
        <v>51</v>
      </c>
      <c r="X827" s="4" t="s">
        <v>52</v>
      </c>
      <c r="Y827" s="4">
        <v>161</v>
      </c>
      <c r="Z827" s="4" t="s">
        <v>122</v>
      </c>
      <c r="AA827" s="4" t="s">
        <v>4211</v>
      </c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>
        <v>1968</v>
      </c>
      <c r="AM827" s="4"/>
    </row>
    <row r="828" spans="1:39" x14ac:dyDescent="0.25">
      <c r="A828" s="4">
        <v>2984</v>
      </c>
      <c r="B828" s="4" t="s">
        <v>96</v>
      </c>
      <c r="C828" s="4" t="s">
        <v>4212</v>
      </c>
      <c r="D828" s="4">
        <v>27470</v>
      </c>
      <c r="E828" s="4" t="s">
        <v>4213</v>
      </c>
      <c r="F828" s="4">
        <v>36.150799999999997</v>
      </c>
      <c r="G828" s="4">
        <v>-96.2517</v>
      </c>
      <c r="H828" s="4" t="s">
        <v>4214</v>
      </c>
      <c r="I828" s="4" t="s">
        <v>4215</v>
      </c>
      <c r="J828" s="4" t="s">
        <v>297</v>
      </c>
      <c r="K828" s="4" t="s">
        <v>4216</v>
      </c>
      <c r="L828" s="4" t="s">
        <v>4183</v>
      </c>
      <c r="M828" s="4" t="s">
        <v>62</v>
      </c>
      <c r="N828" s="4" t="s">
        <v>104</v>
      </c>
      <c r="O828" s="4" t="s">
        <v>105</v>
      </c>
      <c r="P828" s="4" t="s">
        <v>77</v>
      </c>
      <c r="Q828" s="4" t="s">
        <v>78</v>
      </c>
      <c r="R828" s="4">
        <v>2</v>
      </c>
      <c r="S828" s="4" t="s">
        <v>115</v>
      </c>
      <c r="T828" s="4">
        <v>70</v>
      </c>
      <c r="U828" s="4">
        <v>80</v>
      </c>
      <c r="V828" s="4">
        <v>80</v>
      </c>
      <c r="W828" s="4" t="s">
        <v>51</v>
      </c>
      <c r="X828" s="4" t="s">
        <v>52</v>
      </c>
      <c r="Y828" s="4">
        <v>138</v>
      </c>
      <c r="Z828" s="4" t="s">
        <v>259</v>
      </c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>
        <v>1968</v>
      </c>
      <c r="AM828" s="4"/>
    </row>
    <row r="829" spans="1:39" x14ac:dyDescent="0.25">
      <c r="A829" s="2">
        <v>2986</v>
      </c>
      <c r="B829" s="2" t="s">
        <v>96</v>
      </c>
      <c r="C829" s="2" t="s">
        <v>4217</v>
      </c>
      <c r="D829" s="2">
        <v>10320</v>
      </c>
      <c r="E829" s="2" t="s">
        <v>4218</v>
      </c>
      <c r="F829" s="2">
        <v>35.857500000000002</v>
      </c>
      <c r="G829" s="2">
        <v>-97.927700000000002</v>
      </c>
      <c r="H829" s="2" t="s">
        <v>4219</v>
      </c>
      <c r="I829" s="2" t="s">
        <v>4217</v>
      </c>
      <c r="J829" s="2" t="s">
        <v>297</v>
      </c>
      <c r="K829" s="2" t="s">
        <v>4220</v>
      </c>
      <c r="L829" s="2" t="s">
        <v>4217</v>
      </c>
      <c r="M829" s="2" t="s">
        <v>62</v>
      </c>
      <c r="N829" s="2" t="s">
        <v>104</v>
      </c>
      <c r="O829" s="2" t="s">
        <v>105</v>
      </c>
      <c r="P829" s="2" t="s">
        <v>48</v>
      </c>
      <c r="Q829" s="2" t="s">
        <v>498</v>
      </c>
      <c r="R829" s="2">
        <v>5</v>
      </c>
      <c r="S829" s="2" t="s">
        <v>4221</v>
      </c>
      <c r="T829" s="2">
        <v>9.1</v>
      </c>
      <c r="U829" s="2">
        <v>8.6999999999999993</v>
      </c>
      <c r="V829" s="2">
        <v>8.6999999999999993</v>
      </c>
      <c r="W829" s="2" t="s">
        <v>51</v>
      </c>
      <c r="X829" s="2" t="s">
        <v>52</v>
      </c>
      <c r="Y829" s="2">
        <v>69</v>
      </c>
      <c r="Z829" s="2" t="s">
        <v>67</v>
      </c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>
        <v>1954</v>
      </c>
      <c r="AM829" s="2"/>
    </row>
    <row r="830" spans="1:39" x14ac:dyDescent="0.25">
      <c r="A830" s="2">
        <v>2991</v>
      </c>
      <c r="B830" s="2" t="s">
        <v>96</v>
      </c>
      <c r="C830" s="2" t="s">
        <v>4222</v>
      </c>
      <c r="D830" s="2">
        <v>11566</v>
      </c>
      <c r="E830" s="2" t="s">
        <v>4223</v>
      </c>
      <c r="F830" s="2">
        <v>34.883600000000001</v>
      </c>
      <c r="G830" s="2">
        <v>-99.502200000000002</v>
      </c>
      <c r="H830" s="2" t="s">
        <v>4224</v>
      </c>
      <c r="I830" s="2" t="s">
        <v>4222</v>
      </c>
      <c r="J830" s="2" t="s">
        <v>297</v>
      </c>
      <c r="K830" s="2" t="s">
        <v>4225</v>
      </c>
      <c r="L830" s="2" t="s">
        <v>4226</v>
      </c>
      <c r="M830" s="2" t="s">
        <v>62</v>
      </c>
      <c r="N830" s="2" t="s">
        <v>104</v>
      </c>
      <c r="O830" s="2" t="s">
        <v>105</v>
      </c>
      <c r="P830" s="2" t="s">
        <v>48</v>
      </c>
      <c r="Q830" s="2" t="s">
        <v>498</v>
      </c>
      <c r="R830" s="2">
        <v>4</v>
      </c>
      <c r="S830" s="2" t="s">
        <v>4227</v>
      </c>
      <c r="T830" s="2">
        <v>6.7</v>
      </c>
      <c r="U830" s="2">
        <v>5.4</v>
      </c>
      <c r="V830" s="2">
        <v>5.4</v>
      </c>
      <c r="W830" s="2" t="s">
        <v>51</v>
      </c>
      <c r="X830" s="2" t="s">
        <v>52</v>
      </c>
      <c r="Y830" s="2">
        <v>69</v>
      </c>
      <c r="Z830" s="2" t="s">
        <v>67</v>
      </c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>
        <v>1946</v>
      </c>
      <c r="AM830" s="2"/>
    </row>
    <row r="831" spans="1:39" x14ac:dyDescent="0.25">
      <c r="A831" s="3">
        <v>2995</v>
      </c>
      <c r="B831" s="3" t="s">
        <v>96</v>
      </c>
      <c r="C831" s="3" t="s">
        <v>4228</v>
      </c>
      <c r="D831" s="3">
        <v>14582</v>
      </c>
      <c r="E831" s="3" t="s">
        <v>4229</v>
      </c>
      <c r="F831" s="3">
        <v>36.669424999999997</v>
      </c>
      <c r="G831" s="3">
        <v>-96.347408000000001</v>
      </c>
      <c r="H831" s="3" t="s">
        <v>4230</v>
      </c>
      <c r="I831" s="3" t="s">
        <v>4228</v>
      </c>
      <c r="J831" s="3" t="s">
        <v>297</v>
      </c>
      <c r="K831" s="3" t="s">
        <v>4231</v>
      </c>
      <c r="L831" s="3" t="s">
        <v>2004</v>
      </c>
      <c r="M831" s="3" t="s">
        <v>62</v>
      </c>
      <c r="N831" s="3" t="s">
        <v>104</v>
      </c>
      <c r="O831" s="3" t="s">
        <v>105</v>
      </c>
      <c r="P831" s="3" t="s">
        <v>64</v>
      </c>
      <c r="Q831" s="3" t="s">
        <v>65</v>
      </c>
      <c r="R831" s="3">
        <v>4</v>
      </c>
      <c r="S831" s="3" t="s">
        <v>4232</v>
      </c>
      <c r="T831" s="3">
        <v>9</v>
      </c>
      <c r="U831" s="3">
        <v>6.8</v>
      </c>
      <c r="V831" s="3">
        <v>6.8</v>
      </c>
      <c r="W831" s="3" t="s">
        <v>51</v>
      </c>
      <c r="X831" s="3" t="s">
        <v>52</v>
      </c>
      <c r="Y831" s="3">
        <v>138</v>
      </c>
      <c r="Z831" s="3" t="s">
        <v>67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>
        <v>1949</v>
      </c>
      <c r="AM831" s="3"/>
    </row>
    <row r="832" spans="1:39" x14ac:dyDescent="0.25">
      <c r="A832" s="2">
        <v>3006</v>
      </c>
      <c r="B832" s="2" t="s">
        <v>96</v>
      </c>
      <c r="C832" s="2" t="s">
        <v>4233</v>
      </c>
      <c r="D832" s="2">
        <v>20447</v>
      </c>
      <c r="E832" s="2" t="s">
        <v>4234</v>
      </c>
      <c r="F832" s="2">
        <v>35.084699999999998</v>
      </c>
      <c r="G832" s="2">
        <v>-98.23</v>
      </c>
      <c r="H832" s="2" t="s">
        <v>4235</v>
      </c>
      <c r="I832" s="2" t="s">
        <v>4139</v>
      </c>
      <c r="J832" s="2" t="s">
        <v>297</v>
      </c>
      <c r="K832" s="2" t="s">
        <v>4181</v>
      </c>
      <c r="L832" s="2" t="s">
        <v>2535</v>
      </c>
      <c r="M832" s="2" t="s">
        <v>62</v>
      </c>
      <c r="N832" s="2" t="s">
        <v>104</v>
      </c>
      <c r="O832" s="2" t="s">
        <v>105</v>
      </c>
      <c r="P832" s="2" t="s">
        <v>48</v>
      </c>
      <c r="Q832" s="2" t="s">
        <v>873</v>
      </c>
      <c r="R832" s="2">
        <v>6</v>
      </c>
      <c r="S832" s="2" t="s">
        <v>4236</v>
      </c>
      <c r="T832" s="2">
        <v>450.3</v>
      </c>
      <c r="U832" s="2">
        <v>417</v>
      </c>
      <c r="V832" s="2">
        <v>417</v>
      </c>
      <c r="W832" s="2" t="s">
        <v>51</v>
      </c>
      <c r="X832" s="2" t="s">
        <v>52</v>
      </c>
      <c r="Y832" s="2">
        <v>138</v>
      </c>
      <c r="Z832" s="2" t="s">
        <v>94</v>
      </c>
      <c r="AA832" s="2" t="s">
        <v>4237</v>
      </c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>
        <v>1977</v>
      </c>
      <c r="AM832" s="2"/>
    </row>
    <row r="833" spans="1:39" x14ac:dyDescent="0.25">
      <c r="A833" s="2">
        <v>3008</v>
      </c>
      <c r="B833" s="2" t="s">
        <v>96</v>
      </c>
      <c r="C833" s="2" t="s">
        <v>4238</v>
      </c>
      <c r="D833" s="2">
        <v>20447</v>
      </c>
      <c r="E833" s="2" t="s">
        <v>4234</v>
      </c>
      <c r="F833" s="2">
        <v>36.437249999999999</v>
      </c>
      <c r="G833" s="2">
        <v>-99.225430000000003</v>
      </c>
      <c r="H833" s="2" t="s">
        <v>4239</v>
      </c>
      <c r="I833" s="2" t="s">
        <v>4238</v>
      </c>
      <c r="J833" s="2" t="s">
        <v>297</v>
      </c>
      <c r="K833" s="2" t="s">
        <v>4240</v>
      </c>
      <c r="L833" s="2" t="s">
        <v>4241</v>
      </c>
      <c r="M833" s="2" t="s">
        <v>62</v>
      </c>
      <c r="N833" s="2" t="s">
        <v>104</v>
      </c>
      <c r="O833" s="2" t="s">
        <v>105</v>
      </c>
      <c r="P833" s="2" t="s">
        <v>48</v>
      </c>
      <c r="Q833" s="2" t="s">
        <v>316</v>
      </c>
      <c r="R833" s="2">
        <v>3</v>
      </c>
      <c r="S833" s="2" t="s">
        <v>291</v>
      </c>
      <c r="T833" s="2">
        <v>305</v>
      </c>
      <c r="U833" s="2">
        <v>322</v>
      </c>
      <c r="V833" s="2">
        <v>322</v>
      </c>
      <c r="W833" s="2" t="s">
        <v>51</v>
      </c>
      <c r="X833" s="2" t="s">
        <v>52</v>
      </c>
      <c r="Y833" s="2">
        <v>138</v>
      </c>
      <c r="Z833" s="2" t="s">
        <v>94</v>
      </c>
      <c r="AA833" s="2" t="s">
        <v>4242</v>
      </c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>
        <v>1964</v>
      </c>
      <c r="AM833" s="2"/>
    </row>
    <row r="834" spans="1:39" x14ac:dyDescent="0.25">
      <c r="A834" s="4">
        <v>3013</v>
      </c>
      <c r="B834" s="4" t="s">
        <v>39</v>
      </c>
      <c r="C834" s="4" t="s">
        <v>4243</v>
      </c>
      <c r="D834" s="4">
        <v>9191</v>
      </c>
      <c r="E834" s="4" t="s">
        <v>1292</v>
      </c>
      <c r="F834" s="4">
        <v>45.243899999999996</v>
      </c>
      <c r="G834" s="4">
        <v>-116.7008</v>
      </c>
      <c r="H834" s="4" t="s">
        <v>4244</v>
      </c>
      <c r="I834" s="4" t="s">
        <v>4245</v>
      </c>
      <c r="J834" s="4" t="s">
        <v>4246</v>
      </c>
      <c r="K834" s="4" t="s">
        <v>4247</v>
      </c>
      <c r="L834" s="4" t="s">
        <v>4248</v>
      </c>
      <c r="M834" s="4" t="s">
        <v>39</v>
      </c>
      <c r="N834" s="4" t="s">
        <v>1296</v>
      </c>
      <c r="O834" s="4" t="s">
        <v>1297</v>
      </c>
      <c r="P834" s="4" t="s">
        <v>77</v>
      </c>
      <c r="Q834" s="4" t="s">
        <v>78</v>
      </c>
      <c r="R834" s="4">
        <v>3</v>
      </c>
      <c r="S834" s="4" t="s">
        <v>291</v>
      </c>
      <c r="T834" s="4">
        <v>411.1</v>
      </c>
      <c r="U834" s="4">
        <v>437</v>
      </c>
      <c r="V834" s="4">
        <v>442.54</v>
      </c>
      <c r="W834" s="4" t="s">
        <v>51</v>
      </c>
      <c r="X834" s="4" t="s">
        <v>52</v>
      </c>
      <c r="Y834" s="4">
        <v>230</v>
      </c>
      <c r="Z834" s="4" t="s">
        <v>53</v>
      </c>
      <c r="AA834" s="4" t="s">
        <v>4249</v>
      </c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>
        <v>1967</v>
      </c>
      <c r="AM834" s="4"/>
    </row>
    <row r="835" spans="1:39" x14ac:dyDescent="0.25">
      <c r="A835" s="4">
        <v>3014</v>
      </c>
      <c r="B835" s="4" t="s">
        <v>39</v>
      </c>
      <c r="C835" s="4" t="s">
        <v>4250</v>
      </c>
      <c r="D835" s="4">
        <v>9191</v>
      </c>
      <c r="E835" s="4" t="s">
        <v>1292</v>
      </c>
      <c r="F835" s="4">
        <v>44.971643</v>
      </c>
      <c r="G835" s="4">
        <v>-116.835042</v>
      </c>
      <c r="H835" s="4" t="s">
        <v>4251</v>
      </c>
      <c r="I835" s="4" t="s">
        <v>4245</v>
      </c>
      <c r="J835" s="4" t="s">
        <v>4246</v>
      </c>
      <c r="K835" s="4" t="s">
        <v>4247</v>
      </c>
      <c r="L835" s="4" t="s">
        <v>4252</v>
      </c>
      <c r="M835" s="4" t="s">
        <v>39</v>
      </c>
      <c r="N835" s="4" t="s">
        <v>1296</v>
      </c>
      <c r="O835" s="4" t="s">
        <v>1297</v>
      </c>
      <c r="P835" s="4" t="s">
        <v>77</v>
      </c>
      <c r="Q835" s="4" t="s">
        <v>78</v>
      </c>
      <c r="R835" s="4">
        <v>4</v>
      </c>
      <c r="S835" s="4" t="s">
        <v>456</v>
      </c>
      <c r="T835" s="4">
        <v>190</v>
      </c>
      <c r="U835" s="4">
        <v>210.84</v>
      </c>
      <c r="V835" s="4">
        <v>217.65</v>
      </c>
      <c r="W835" s="4" t="s">
        <v>51</v>
      </c>
      <c r="X835" s="4" t="s">
        <v>52</v>
      </c>
      <c r="Y835" s="4">
        <v>230</v>
      </c>
      <c r="Z835" s="4" t="s">
        <v>53</v>
      </c>
      <c r="AA835" s="4" t="s">
        <v>4253</v>
      </c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>
        <v>1961</v>
      </c>
      <c r="AM835" s="4"/>
    </row>
    <row r="836" spans="1:39" x14ac:dyDescent="0.25">
      <c r="A836" s="4">
        <v>3020</v>
      </c>
      <c r="B836" s="4" t="s">
        <v>39</v>
      </c>
      <c r="C836" s="4" t="s">
        <v>4254</v>
      </c>
      <c r="D836" s="4">
        <v>14354</v>
      </c>
      <c r="E836" s="4" t="s">
        <v>644</v>
      </c>
      <c r="F836" s="4">
        <v>43.251244</v>
      </c>
      <c r="G836" s="4">
        <v>-122.337924</v>
      </c>
      <c r="H836" s="4" t="s">
        <v>4255</v>
      </c>
      <c r="I836" s="4" t="s">
        <v>4256</v>
      </c>
      <c r="J836" s="4" t="s">
        <v>4246</v>
      </c>
      <c r="K836" s="4" t="s">
        <v>4257</v>
      </c>
      <c r="L836" s="4" t="s">
        <v>170</v>
      </c>
      <c r="M836" s="4" t="s">
        <v>39</v>
      </c>
      <c r="N836" s="4" t="s">
        <v>649</v>
      </c>
      <c r="O836" s="4" t="s">
        <v>650</v>
      </c>
      <c r="P836" s="4" t="s">
        <v>77</v>
      </c>
      <c r="Q836" s="4" t="s">
        <v>78</v>
      </c>
      <c r="R836" s="4">
        <v>1</v>
      </c>
      <c r="S836" s="4" t="s">
        <v>50</v>
      </c>
      <c r="T836" s="4">
        <v>15</v>
      </c>
      <c r="U836" s="4">
        <v>17.899999999999999</v>
      </c>
      <c r="V836" s="4">
        <v>17.899999999999999</v>
      </c>
      <c r="W836" s="4" t="s">
        <v>51</v>
      </c>
      <c r="X836" s="4" t="s">
        <v>52</v>
      </c>
      <c r="Y836" s="4">
        <v>115</v>
      </c>
      <c r="Z836" s="4" t="s">
        <v>53</v>
      </c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>
        <v>1953</v>
      </c>
      <c r="AM836" s="4"/>
    </row>
    <row r="837" spans="1:39" x14ac:dyDescent="0.25">
      <c r="A837" s="4">
        <v>3021</v>
      </c>
      <c r="B837" s="4" t="s">
        <v>39</v>
      </c>
      <c r="C837" s="4" t="s">
        <v>4258</v>
      </c>
      <c r="D837" s="4">
        <v>14354</v>
      </c>
      <c r="E837" s="4" t="s">
        <v>644</v>
      </c>
      <c r="F837" s="4">
        <v>43.266894000000001</v>
      </c>
      <c r="G837" s="4">
        <v>-122.409807</v>
      </c>
      <c r="H837" s="4" t="s">
        <v>4259</v>
      </c>
      <c r="I837" s="4" t="s">
        <v>4256</v>
      </c>
      <c r="J837" s="4" t="s">
        <v>4246</v>
      </c>
      <c r="K837" s="4" t="s">
        <v>4257</v>
      </c>
      <c r="L837" s="4" t="s">
        <v>170</v>
      </c>
      <c r="M837" s="4" t="s">
        <v>39</v>
      </c>
      <c r="N837" s="4" t="s">
        <v>649</v>
      </c>
      <c r="O837" s="4" t="s">
        <v>650</v>
      </c>
      <c r="P837" s="4" t="s">
        <v>77</v>
      </c>
      <c r="Q837" s="4" t="s">
        <v>78</v>
      </c>
      <c r="R837" s="4">
        <v>1</v>
      </c>
      <c r="S837" s="4" t="s">
        <v>50</v>
      </c>
      <c r="T837" s="4">
        <v>26</v>
      </c>
      <c r="U837" s="4">
        <v>31</v>
      </c>
      <c r="V837" s="4">
        <v>31</v>
      </c>
      <c r="W837" s="4" t="s">
        <v>51</v>
      </c>
      <c r="X837" s="4" t="s">
        <v>52</v>
      </c>
      <c r="Y837" s="4">
        <v>115</v>
      </c>
      <c r="Z837" s="4" t="s">
        <v>53</v>
      </c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>
        <v>1953</v>
      </c>
      <c r="AM837" s="4"/>
    </row>
    <row r="838" spans="1:39" x14ac:dyDescent="0.25">
      <c r="A838" s="4">
        <v>3024</v>
      </c>
      <c r="B838" s="4" t="s">
        <v>39</v>
      </c>
      <c r="C838" s="4" t="s">
        <v>4260</v>
      </c>
      <c r="D838" s="4">
        <v>14354</v>
      </c>
      <c r="E838" s="4" t="s">
        <v>644</v>
      </c>
      <c r="F838" s="4">
        <v>42.514575000000001</v>
      </c>
      <c r="G838" s="4">
        <v>-122.757062</v>
      </c>
      <c r="H838" s="4" t="s">
        <v>4261</v>
      </c>
      <c r="I838" s="4" t="s">
        <v>4260</v>
      </c>
      <c r="J838" s="4" t="s">
        <v>4246</v>
      </c>
      <c r="K838" s="4" t="s">
        <v>4262</v>
      </c>
      <c r="L838" s="4" t="s">
        <v>469</v>
      </c>
      <c r="M838" s="4" t="s">
        <v>39</v>
      </c>
      <c r="N838" s="4" t="s">
        <v>649</v>
      </c>
      <c r="O838" s="4" t="s">
        <v>650</v>
      </c>
      <c r="P838" s="4" t="s">
        <v>77</v>
      </c>
      <c r="Q838" s="4" t="s">
        <v>78</v>
      </c>
      <c r="R838" s="4">
        <v>1</v>
      </c>
      <c r="S838" s="4" t="s">
        <v>50</v>
      </c>
      <c r="T838" s="4">
        <v>2.8</v>
      </c>
      <c r="U838" s="4">
        <v>2.8</v>
      </c>
      <c r="V838" s="4">
        <v>2.8</v>
      </c>
      <c r="W838" s="4" t="s">
        <v>51</v>
      </c>
      <c r="X838" s="4" t="s">
        <v>52</v>
      </c>
      <c r="Y838" s="4">
        <v>115</v>
      </c>
      <c r="Z838" s="4" t="s">
        <v>53</v>
      </c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>
        <v>1957</v>
      </c>
      <c r="AM838" s="4"/>
    </row>
    <row r="839" spans="1:39" x14ac:dyDescent="0.25">
      <c r="A839" s="4">
        <v>3025</v>
      </c>
      <c r="B839" s="4" t="s">
        <v>39</v>
      </c>
      <c r="C839" s="4" t="s">
        <v>4263</v>
      </c>
      <c r="D839" s="4">
        <v>14354</v>
      </c>
      <c r="E839" s="4" t="s">
        <v>644</v>
      </c>
      <c r="F839" s="4">
        <v>42.224846999999997</v>
      </c>
      <c r="G839" s="4">
        <v>-121.795496</v>
      </c>
      <c r="H839" s="4" t="s">
        <v>4264</v>
      </c>
      <c r="I839" s="4" t="s">
        <v>4265</v>
      </c>
      <c r="J839" s="4" t="s">
        <v>4246</v>
      </c>
      <c r="K839" s="4" t="s">
        <v>4266</v>
      </c>
      <c r="L839" s="4" t="s">
        <v>4267</v>
      </c>
      <c r="M839" s="4" t="s">
        <v>39</v>
      </c>
      <c r="N839" s="4" t="s">
        <v>649</v>
      </c>
      <c r="O839" s="4" t="s">
        <v>650</v>
      </c>
      <c r="P839" s="4" t="s">
        <v>77</v>
      </c>
      <c r="Q839" s="4" t="s">
        <v>78</v>
      </c>
      <c r="R839" s="4">
        <v>1</v>
      </c>
      <c r="S839" s="4" t="s">
        <v>50</v>
      </c>
      <c r="T839" s="4">
        <v>3.2</v>
      </c>
      <c r="U839" s="4">
        <v>3</v>
      </c>
      <c r="V839" s="4">
        <v>3</v>
      </c>
      <c r="W839" s="4" t="s">
        <v>51</v>
      </c>
      <c r="X839" s="4" t="s">
        <v>52</v>
      </c>
      <c r="Y839" s="4">
        <v>69</v>
      </c>
      <c r="Z839" s="4" t="s">
        <v>53</v>
      </c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>
        <v>1924</v>
      </c>
      <c r="AM839" s="4"/>
    </row>
    <row r="840" spans="1:39" x14ac:dyDescent="0.25">
      <c r="A840" s="4">
        <v>3026</v>
      </c>
      <c r="B840" s="4" t="s">
        <v>39</v>
      </c>
      <c r="C840" s="4" t="s">
        <v>4268</v>
      </c>
      <c r="D840" s="4">
        <v>14354</v>
      </c>
      <c r="E840" s="4" t="s">
        <v>644</v>
      </c>
      <c r="F840" s="4">
        <v>43.274220999999997</v>
      </c>
      <c r="G840" s="4">
        <v>-122.448978</v>
      </c>
      <c r="H840" s="4" t="s">
        <v>4269</v>
      </c>
      <c r="I840" s="4" t="s">
        <v>4256</v>
      </c>
      <c r="J840" s="4" t="s">
        <v>4246</v>
      </c>
      <c r="K840" s="4" t="s">
        <v>4257</v>
      </c>
      <c r="L840" s="4" t="s">
        <v>170</v>
      </c>
      <c r="M840" s="4" t="s">
        <v>39</v>
      </c>
      <c r="N840" s="4" t="s">
        <v>649</v>
      </c>
      <c r="O840" s="4" t="s">
        <v>650</v>
      </c>
      <c r="P840" s="4" t="s">
        <v>77</v>
      </c>
      <c r="Q840" s="4" t="s">
        <v>78</v>
      </c>
      <c r="R840" s="4">
        <v>1</v>
      </c>
      <c r="S840" s="4" t="s">
        <v>50</v>
      </c>
      <c r="T840" s="4">
        <v>11</v>
      </c>
      <c r="U840" s="4">
        <v>10.4</v>
      </c>
      <c r="V840" s="4">
        <v>10.4</v>
      </c>
      <c r="W840" s="4" t="s">
        <v>51</v>
      </c>
      <c r="X840" s="4" t="s">
        <v>52</v>
      </c>
      <c r="Y840" s="4">
        <v>115</v>
      </c>
      <c r="Z840" s="4" t="s">
        <v>53</v>
      </c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>
        <v>1952</v>
      </c>
      <c r="AM840" s="4"/>
    </row>
    <row r="841" spans="1:39" x14ac:dyDescent="0.25">
      <c r="A841" s="4">
        <v>3029</v>
      </c>
      <c r="B841" s="4" t="s">
        <v>39</v>
      </c>
      <c r="C841" s="4" t="s">
        <v>4270</v>
      </c>
      <c r="D841" s="4">
        <v>14354</v>
      </c>
      <c r="E841" s="4" t="s">
        <v>644</v>
      </c>
      <c r="F841" s="4">
        <v>43.355800000000002</v>
      </c>
      <c r="G841" s="4">
        <v>-122.24939999999999</v>
      </c>
      <c r="H841" s="4" t="s">
        <v>4271</v>
      </c>
      <c r="I841" s="4" t="s">
        <v>4256</v>
      </c>
      <c r="J841" s="4" t="s">
        <v>4246</v>
      </c>
      <c r="K841" s="4" t="s">
        <v>4257</v>
      </c>
      <c r="L841" s="4" t="s">
        <v>170</v>
      </c>
      <c r="M841" s="4" t="s">
        <v>39</v>
      </c>
      <c r="N841" s="4" t="s">
        <v>649</v>
      </c>
      <c r="O841" s="4" t="s">
        <v>650</v>
      </c>
      <c r="P841" s="4" t="s">
        <v>77</v>
      </c>
      <c r="Q841" s="4" t="s">
        <v>78</v>
      </c>
      <c r="R841" s="4">
        <v>1</v>
      </c>
      <c r="S841" s="4" t="s">
        <v>50</v>
      </c>
      <c r="T841" s="4">
        <v>32</v>
      </c>
      <c r="U841" s="4">
        <v>32</v>
      </c>
      <c r="V841" s="4">
        <v>32</v>
      </c>
      <c r="W841" s="4" t="s">
        <v>51</v>
      </c>
      <c r="X841" s="4" t="s">
        <v>52</v>
      </c>
      <c r="Y841" s="4">
        <v>115</v>
      </c>
      <c r="Z841" s="4" t="s">
        <v>53</v>
      </c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>
        <v>1955</v>
      </c>
      <c r="AM841" s="4"/>
    </row>
    <row r="842" spans="1:39" x14ac:dyDescent="0.25">
      <c r="A842" s="4">
        <v>3032</v>
      </c>
      <c r="B842" s="4" t="s">
        <v>39</v>
      </c>
      <c r="C842" s="4" t="s">
        <v>4272</v>
      </c>
      <c r="D842" s="4">
        <v>14354</v>
      </c>
      <c r="E842" s="4" t="s">
        <v>644</v>
      </c>
      <c r="F842" s="4">
        <v>42.730716999999999</v>
      </c>
      <c r="G842" s="4">
        <v>-122.51512200000001</v>
      </c>
      <c r="H842" s="4" t="s">
        <v>4273</v>
      </c>
      <c r="I842" s="4" t="s">
        <v>4274</v>
      </c>
      <c r="J842" s="4" t="s">
        <v>4246</v>
      </c>
      <c r="K842" s="4" t="s">
        <v>4275</v>
      </c>
      <c r="L842" s="4" t="s">
        <v>469</v>
      </c>
      <c r="M842" s="4" t="s">
        <v>39</v>
      </c>
      <c r="N842" s="4" t="s">
        <v>649</v>
      </c>
      <c r="O842" s="4" t="s">
        <v>650</v>
      </c>
      <c r="P842" s="4" t="s">
        <v>77</v>
      </c>
      <c r="Q842" s="4" t="s">
        <v>78</v>
      </c>
      <c r="R842" s="4">
        <v>1</v>
      </c>
      <c r="S842" s="4" t="s">
        <v>50</v>
      </c>
      <c r="T842" s="4">
        <v>3.8</v>
      </c>
      <c r="U842" s="4">
        <v>4.5999999999999996</v>
      </c>
      <c r="V842" s="4">
        <v>4.5999999999999996</v>
      </c>
      <c r="W842" s="4" t="s">
        <v>51</v>
      </c>
      <c r="X842" s="4" t="s">
        <v>52</v>
      </c>
      <c r="Y842" s="4">
        <v>69</v>
      </c>
      <c r="Z842" s="4" t="s">
        <v>53</v>
      </c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>
        <v>1912</v>
      </c>
      <c r="AM842" s="4"/>
    </row>
    <row r="843" spans="1:39" x14ac:dyDescent="0.25">
      <c r="A843" s="4">
        <v>3033</v>
      </c>
      <c r="B843" s="4" t="s">
        <v>39</v>
      </c>
      <c r="C843" s="4" t="s">
        <v>4276</v>
      </c>
      <c r="D843" s="4">
        <v>14354</v>
      </c>
      <c r="E843" s="4" t="s">
        <v>644</v>
      </c>
      <c r="F843" s="4">
        <v>42.731237</v>
      </c>
      <c r="G843" s="4">
        <v>-122.513974</v>
      </c>
      <c r="H843" s="4" t="s">
        <v>4273</v>
      </c>
      <c r="I843" s="4" t="s">
        <v>4274</v>
      </c>
      <c r="J843" s="4" t="s">
        <v>4246</v>
      </c>
      <c r="K843" s="4" t="s">
        <v>4275</v>
      </c>
      <c r="L843" s="4" t="s">
        <v>469</v>
      </c>
      <c r="M843" s="4" t="s">
        <v>39</v>
      </c>
      <c r="N843" s="4" t="s">
        <v>649</v>
      </c>
      <c r="O843" s="4" t="s">
        <v>650</v>
      </c>
      <c r="P843" s="4" t="s">
        <v>77</v>
      </c>
      <c r="Q843" s="4" t="s">
        <v>78</v>
      </c>
      <c r="R843" s="4">
        <v>2</v>
      </c>
      <c r="S843" s="4" t="s">
        <v>115</v>
      </c>
      <c r="T843" s="4">
        <v>32</v>
      </c>
      <c r="U843" s="4">
        <v>36</v>
      </c>
      <c r="V843" s="4">
        <v>36</v>
      </c>
      <c r="W843" s="4" t="s">
        <v>51</v>
      </c>
      <c r="X843" s="4" t="s">
        <v>52</v>
      </c>
      <c r="Y843" s="4">
        <v>69</v>
      </c>
      <c r="Z843" s="4" t="s">
        <v>53</v>
      </c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>
        <v>1928</v>
      </c>
      <c r="AM843" s="4"/>
    </row>
    <row r="844" spans="1:39" x14ac:dyDescent="0.25">
      <c r="A844" s="4">
        <v>3034</v>
      </c>
      <c r="B844" s="4" t="s">
        <v>39</v>
      </c>
      <c r="C844" s="4" t="s">
        <v>4277</v>
      </c>
      <c r="D844" s="4">
        <v>14354</v>
      </c>
      <c r="E844" s="4" t="s">
        <v>644</v>
      </c>
      <c r="F844" s="4">
        <v>42.730606000000002</v>
      </c>
      <c r="G844" s="4">
        <v>-122.41846</v>
      </c>
      <c r="H844" s="4" t="s">
        <v>4278</v>
      </c>
      <c r="I844" s="4" t="s">
        <v>4274</v>
      </c>
      <c r="J844" s="4" t="s">
        <v>4246</v>
      </c>
      <c r="K844" s="4" t="s">
        <v>4275</v>
      </c>
      <c r="L844" s="4" t="s">
        <v>469</v>
      </c>
      <c r="M844" s="4" t="s">
        <v>39</v>
      </c>
      <c r="N844" s="4" t="s">
        <v>649</v>
      </c>
      <c r="O844" s="4" t="s">
        <v>650</v>
      </c>
      <c r="P844" s="4" t="s">
        <v>77</v>
      </c>
      <c r="Q844" s="4" t="s">
        <v>78</v>
      </c>
      <c r="R844" s="4">
        <v>1</v>
      </c>
      <c r="S844" s="4" t="s">
        <v>50</v>
      </c>
      <c r="T844" s="4">
        <v>7.2</v>
      </c>
      <c r="U844" s="4">
        <v>7.7</v>
      </c>
      <c r="V844" s="4">
        <v>7.7</v>
      </c>
      <c r="W844" s="4" t="s">
        <v>51</v>
      </c>
      <c r="X844" s="4" t="s">
        <v>52</v>
      </c>
      <c r="Y844" s="4">
        <v>69</v>
      </c>
      <c r="Z844" s="4" t="s">
        <v>53</v>
      </c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>
        <v>1932</v>
      </c>
      <c r="AM844" s="4"/>
    </row>
    <row r="845" spans="1:39" x14ac:dyDescent="0.25">
      <c r="A845" s="4">
        <v>3035</v>
      </c>
      <c r="B845" s="4" t="s">
        <v>39</v>
      </c>
      <c r="C845" s="4" t="s">
        <v>4279</v>
      </c>
      <c r="D845" s="4">
        <v>14354</v>
      </c>
      <c r="E845" s="4" t="s">
        <v>644</v>
      </c>
      <c r="F845" s="4">
        <v>42.733072999999997</v>
      </c>
      <c r="G845" s="4">
        <v>-122.515079</v>
      </c>
      <c r="H845" s="4" t="s">
        <v>4273</v>
      </c>
      <c r="I845" s="4" t="s">
        <v>4274</v>
      </c>
      <c r="J845" s="4" t="s">
        <v>4246</v>
      </c>
      <c r="K845" s="4" t="s">
        <v>4275</v>
      </c>
      <c r="L845" s="4" t="s">
        <v>469</v>
      </c>
      <c r="M845" s="4" t="s">
        <v>39</v>
      </c>
      <c r="N845" s="4" t="s">
        <v>649</v>
      </c>
      <c r="O845" s="4" t="s">
        <v>650</v>
      </c>
      <c r="P845" s="4" t="s">
        <v>77</v>
      </c>
      <c r="Q845" s="4" t="s">
        <v>78</v>
      </c>
      <c r="R845" s="4">
        <v>1</v>
      </c>
      <c r="S845" s="4" t="s">
        <v>50</v>
      </c>
      <c r="T845" s="4">
        <v>1</v>
      </c>
      <c r="U845" s="4">
        <v>0.9</v>
      </c>
      <c r="V845" s="4">
        <v>0.9</v>
      </c>
      <c r="W845" s="4" t="s">
        <v>51</v>
      </c>
      <c r="X845" s="4" t="s">
        <v>52</v>
      </c>
      <c r="Y845" s="4">
        <v>69</v>
      </c>
      <c r="Z845" s="4" t="s">
        <v>53</v>
      </c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>
        <v>1944</v>
      </c>
      <c r="AM845" s="4"/>
    </row>
    <row r="846" spans="1:39" x14ac:dyDescent="0.25">
      <c r="A846" s="4">
        <v>3036</v>
      </c>
      <c r="B846" s="4" t="s">
        <v>39</v>
      </c>
      <c r="C846" s="4" t="s">
        <v>4280</v>
      </c>
      <c r="D846" s="4">
        <v>14354</v>
      </c>
      <c r="E846" s="4" t="s">
        <v>644</v>
      </c>
      <c r="F846" s="4">
        <v>43.293900000000001</v>
      </c>
      <c r="G846" s="4">
        <v>-122.47280000000001</v>
      </c>
      <c r="H846" s="4" t="s">
        <v>4281</v>
      </c>
      <c r="I846" s="4" t="s">
        <v>4256</v>
      </c>
      <c r="J846" s="4" t="s">
        <v>4246</v>
      </c>
      <c r="K846" s="4" t="s">
        <v>4257</v>
      </c>
      <c r="L846" s="4" t="s">
        <v>170</v>
      </c>
      <c r="M846" s="4" t="s">
        <v>39</v>
      </c>
      <c r="N846" s="4" t="s">
        <v>649</v>
      </c>
      <c r="O846" s="4" t="s">
        <v>650</v>
      </c>
      <c r="P846" s="4" t="s">
        <v>77</v>
      </c>
      <c r="Q846" s="4" t="s">
        <v>78</v>
      </c>
      <c r="R846" s="4">
        <v>1</v>
      </c>
      <c r="S846" s="4" t="s">
        <v>50</v>
      </c>
      <c r="T846" s="4">
        <v>18</v>
      </c>
      <c r="U846" s="4">
        <v>18</v>
      </c>
      <c r="V846" s="4">
        <v>18</v>
      </c>
      <c r="W846" s="4" t="s">
        <v>51</v>
      </c>
      <c r="X846" s="4" t="s">
        <v>52</v>
      </c>
      <c r="Y846" s="4">
        <v>115</v>
      </c>
      <c r="Z846" s="4" t="s">
        <v>53</v>
      </c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>
        <v>1951</v>
      </c>
      <c r="AM846" s="4"/>
    </row>
    <row r="847" spans="1:39" x14ac:dyDescent="0.25">
      <c r="A847" s="4">
        <v>3037</v>
      </c>
      <c r="B847" s="4" t="s">
        <v>39</v>
      </c>
      <c r="C847" s="4" t="s">
        <v>1381</v>
      </c>
      <c r="D847" s="4">
        <v>14354</v>
      </c>
      <c r="E847" s="4" t="s">
        <v>644</v>
      </c>
      <c r="F847" s="4">
        <v>43.306100000000001</v>
      </c>
      <c r="G847" s="4">
        <v>-122.5014</v>
      </c>
      <c r="H847" s="4" t="s">
        <v>4282</v>
      </c>
      <c r="I847" s="4" t="s">
        <v>4256</v>
      </c>
      <c r="J847" s="4" t="s">
        <v>4246</v>
      </c>
      <c r="K847" s="4" t="s">
        <v>4257</v>
      </c>
      <c r="L847" s="4" t="s">
        <v>170</v>
      </c>
      <c r="M847" s="4" t="s">
        <v>39</v>
      </c>
      <c r="N847" s="4" t="s">
        <v>649</v>
      </c>
      <c r="O847" s="4" t="s">
        <v>650</v>
      </c>
      <c r="P847" s="4" t="s">
        <v>77</v>
      </c>
      <c r="Q847" s="4" t="s">
        <v>78</v>
      </c>
      <c r="R847" s="4">
        <v>1</v>
      </c>
      <c r="S847" s="4" t="s">
        <v>50</v>
      </c>
      <c r="T847" s="4">
        <v>11</v>
      </c>
      <c r="U847" s="4">
        <v>11.6</v>
      </c>
      <c r="V847" s="4">
        <v>11.6</v>
      </c>
      <c r="W847" s="4" t="s">
        <v>51</v>
      </c>
      <c r="X847" s="4" t="s">
        <v>52</v>
      </c>
      <c r="Y847" s="4">
        <v>115</v>
      </c>
      <c r="Z847" s="4" t="s">
        <v>53</v>
      </c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>
        <v>1952</v>
      </c>
      <c r="AM847" s="4"/>
    </row>
    <row r="848" spans="1:39" x14ac:dyDescent="0.25">
      <c r="A848" s="4">
        <v>3040</v>
      </c>
      <c r="B848" s="4" t="s">
        <v>39</v>
      </c>
      <c r="C848" s="4" t="s">
        <v>4283</v>
      </c>
      <c r="D848" s="4">
        <v>14354</v>
      </c>
      <c r="E848" s="4" t="s">
        <v>644</v>
      </c>
      <c r="F848" s="4">
        <v>43.272728999999998</v>
      </c>
      <c r="G848" s="4">
        <v>-122.447498</v>
      </c>
      <c r="H848" s="4" t="s">
        <v>4284</v>
      </c>
      <c r="I848" s="4" t="s">
        <v>4256</v>
      </c>
      <c r="J848" s="4" t="s">
        <v>4246</v>
      </c>
      <c r="K848" s="4" t="s">
        <v>4257</v>
      </c>
      <c r="L848" s="4" t="s">
        <v>170</v>
      </c>
      <c r="M848" s="4" t="s">
        <v>39</v>
      </c>
      <c r="N848" s="4" t="s">
        <v>649</v>
      </c>
      <c r="O848" s="4" t="s">
        <v>650</v>
      </c>
      <c r="P848" s="4" t="s">
        <v>77</v>
      </c>
      <c r="Q848" s="4" t="s">
        <v>78</v>
      </c>
      <c r="R848" s="4">
        <v>3</v>
      </c>
      <c r="S848" s="4" t="s">
        <v>291</v>
      </c>
      <c r="T848" s="4">
        <v>42.6</v>
      </c>
      <c r="U848" s="4">
        <v>45</v>
      </c>
      <c r="V848" s="4">
        <v>45</v>
      </c>
      <c r="W848" s="4" t="s">
        <v>51</v>
      </c>
      <c r="X848" s="4" t="s">
        <v>52</v>
      </c>
      <c r="Y848" s="4">
        <v>115</v>
      </c>
      <c r="Z848" s="4" t="s">
        <v>53</v>
      </c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>
        <v>1949</v>
      </c>
      <c r="AM848" s="4"/>
    </row>
    <row r="849" spans="1:39" x14ac:dyDescent="0.25">
      <c r="A849" s="4">
        <v>3041</v>
      </c>
      <c r="B849" s="4" t="s">
        <v>39</v>
      </c>
      <c r="C849" s="4" t="s">
        <v>4285</v>
      </c>
      <c r="D849" s="4">
        <v>14354</v>
      </c>
      <c r="E849" s="4" t="s">
        <v>644</v>
      </c>
      <c r="F849" s="4">
        <v>45.266702000000002</v>
      </c>
      <c r="G849" s="4">
        <v>-117.212732</v>
      </c>
      <c r="H849" s="4" t="s">
        <v>4286</v>
      </c>
      <c r="I849" s="4" t="s">
        <v>4287</v>
      </c>
      <c r="J849" s="4" t="s">
        <v>4246</v>
      </c>
      <c r="K849" s="4" t="s">
        <v>4288</v>
      </c>
      <c r="L849" s="4" t="s">
        <v>4248</v>
      </c>
      <c r="M849" s="4" t="s">
        <v>39</v>
      </c>
      <c r="N849" s="4" t="s">
        <v>649</v>
      </c>
      <c r="O849" s="4" t="s">
        <v>650</v>
      </c>
      <c r="P849" s="4" t="s">
        <v>77</v>
      </c>
      <c r="Q849" s="4" t="s">
        <v>78</v>
      </c>
      <c r="R849" s="4">
        <v>1</v>
      </c>
      <c r="S849" s="4" t="s">
        <v>50</v>
      </c>
      <c r="T849" s="4">
        <v>1.1000000000000001</v>
      </c>
      <c r="U849" s="4">
        <v>1.1000000000000001</v>
      </c>
      <c r="V849" s="4">
        <v>1.1000000000000001</v>
      </c>
      <c r="W849" s="4" t="s">
        <v>51</v>
      </c>
      <c r="X849" s="4" t="s">
        <v>52</v>
      </c>
      <c r="Y849" s="4">
        <v>20</v>
      </c>
      <c r="Z849" s="4" t="s">
        <v>53</v>
      </c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>
        <v>1921</v>
      </c>
      <c r="AM849" s="4"/>
    </row>
    <row r="850" spans="1:39" x14ac:dyDescent="0.25">
      <c r="A850" s="4">
        <v>3045</v>
      </c>
      <c r="B850" s="4" t="s">
        <v>39</v>
      </c>
      <c r="C850" s="4" t="s">
        <v>4289</v>
      </c>
      <c r="D850" s="4">
        <v>15248</v>
      </c>
      <c r="E850" s="4" t="s">
        <v>4290</v>
      </c>
      <c r="F850" s="4">
        <v>45.268045000000001</v>
      </c>
      <c r="G850" s="4">
        <v>-122.32008999999999</v>
      </c>
      <c r="H850" s="4" t="s">
        <v>4291</v>
      </c>
      <c r="I850" s="4" t="s">
        <v>4292</v>
      </c>
      <c r="J850" s="4" t="s">
        <v>4246</v>
      </c>
      <c r="K850" s="4" t="s">
        <v>4293</v>
      </c>
      <c r="L850" s="4" t="s">
        <v>4294</v>
      </c>
      <c r="M850" s="4" t="s">
        <v>39</v>
      </c>
      <c r="N850" s="4" t="s">
        <v>4295</v>
      </c>
      <c r="O850" s="4" t="s">
        <v>4296</v>
      </c>
      <c r="P850" s="4" t="s">
        <v>77</v>
      </c>
      <c r="Q850" s="4" t="s">
        <v>78</v>
      </c>
      <c r="R850" s="4">
        <v>3</v>
      </c>
      <c r="S850" s="4" t="s">
        <v>3264</v>
      </c>
      <c r="T850" s="4">
        <v>37.200000000000003</v>
      </c>
      <c r="U850" s="4">
        <v>41.9</v>
      </c>
      <c r="V850" s="4">
        <v>41.9</v>
      </c>
      <c r="W850" s="4" t="s">
        <v>51</v>
      </c>
      <c r="X850" s="4" t="s">
        <v>52</v>
      </c>
      <c r="Y850" s="4">
        <v>115</v>
      </c>
      <c r="Z850" s="4" t="s">
        <v>53</v>
      </c>
      <c r="AA850" s="4" t="s">
        <v>4297</v>
      </c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>
        <v>1958</v>
      </c>
      <c r="AM850" s="4"/>
    </row>
    <row r="851" spans="1:39" x14ac:dyDescent="0.25">
      <c r="A851" s="4">
        <v>3047</v>
      </c>
      <c r="B851" s="4" t="s">
        <v>39</v>
      </c>
      <c r="C851" s="4" t="s">
        <v>582</v>
      </c>
      <c r="D851" s="4">
        <v>15248</v>
      </c>
      <c r="E851" s="4" t="s">
        <v>4290</v>
      </c>
      <c r="F851" s="4">
        <v>45.243287000000002</v>
      </c>
      <c r="G851" s="4">
        <v>-122.27995</v>
      </c>
      <c r="H851" s="4" t="s">
        <v>4291</v>
      </c>
      <c r="I851" s="4" t="s">
        <v>4292</v>
      </c>
      <c r="J851" s="4" t="s">
        <v>4246</v>
      </c>
      <c r="K851" s="4" t="s">
        <v>4293</v>
      </c>
      <c r="L851" s="4" t="s">
        <v>4294</v>
      </c>
      <c r="M851" s="4" t="s">
        <v>39</v>
      </c>
      <c r="N851" s="4" t="s">
        <v>4295</v>
      </c>
      <c r="O851" s="4" t="s">
        <v>4296</v>
      </c>
      <c r="P851" s="4" t="s">
        <v>77</v>
      </c>
      <c r="Q851" s="4" t="s">
        <v>78</v>
      </c>
      <c r="R851" s="4">
        <v>2</v>
      </c>
      <c r="S851" s="4" t="s">
        <v>115</v>
      </c>
      <c r="T851" s="4">
        <v>40.799999999999997</v>
      </c>
      <c r="U851" s="4">
        <v>58</v>
      </c>
      <c r="V851" s="4">
        <v>58</v>
      </c>
      <c r="W851" s="4" t="s">
        <v>51</v>
      </c>
      <c r="X851" s="4" t="s">
        <v>52</v>
      </c>
      <c r="Y851" s="4">
        <v>115</v>
      </c>
      <c r="Z851" s="4" t="s">
        <v>53</v>
      </c>
      <c r="AA851" s="4" t="s">
        <v>4298</v>
      </c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>
        <v>1958</v>
      </c>
      <c r="AM851" s="4"/>
    </row>
    <row r="852" spans="1:39" x14ac:dyDescent="0.25">
      <c r="A852" s="4">
        <v>3048</v>
      </c>
      <c r="B852" s="4" t="s">
        <v>39</v>
      </c>
      <c r="C852" s="4" t="s">
        <v>4299</v>
      </c>
      <c r="D852" s="4">
        <v>15248</v>
      </c>
      <c r="E852" s="4" t="s">
        <v>4290</v>
      </c>
      <c r="F852" s="4">
        <v>44.694374000000003</v>
      </c>
      <c r="G852" s="4">
        <v>-121.231379</v>
      </c>
      <c r="H852" s="4" t="s">
        <v>4300</v>
      </c>
      <c r="I852" s="4" t="s">
        <v>4301</v>
      </c>
      <c r="J852" s="4" t="s">
        <v>4246</v>
      </c>
      <c r="K852" s="4" t="s">
        <v>4302</v>
      </c>
      <c r="L852" s="4" t="s">
        <v>1639</v>
      </c>
      <c r="M852" s="4" t="s">
        <v>39</v>
      </c>
      <c r="N852" s="4" t="s">
        <v>4295</v>
      </c>
      <c r="O852" s="4" t="s">
        <v>4296</v>
      </c>
      <c r="P852" s="4" t="s">
        <v>77</v>
      </c>
      <c r="Q852" s="4" t="s">
        <v>78</v>
      </c>
      <c r="R852" s="4">
        <v>3</v>
      </c>
      <c r="S852" s="4" t="s">
        <v>291</v>
      </c>
      <c r="T852" s="4">
        <v>109.8</v>
      </c>
      <c r="U852" s="4">
        <v>110</v>
      </c>
      <c r="V852" s="4">
        <v>110</v>
      </c>
      <c r="W852" s="4" t="s">
        <v>51</v>
      </c>
      <c r="X852" s="4" t="s">
        <v>52</v>
      </c>
      <c r="Y852" s="4">
        <v>230</v>
      </c>
      <c r="Z852" s="4" t="s">
        <v>53</v>
      </c>
      <c r="AA852" s="4" t="s">
        <v>4303</v>
      </c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>
        <v>1957</v>
      </c>
      <c r="AM852" s="4"/>
    </row>
    <row r="853" spans="1:39" x14ac:dyDescent="0.25">
      <c r="A853" s="4">
        <v>3049</v>
      </c>
      <c r="B853" s="4" t="s">
        <v>39</v>
      </c>
      <c r="C853" s="4" t="s">
        <v>4304</v>
      </c>
      <c r="D853" s="4">
        <v>15248</v>
      </c>
      <c r="E853" s="4" t="s">
        <v>4290</v>
      </c>
      <c r="F853" s="4">
        <v>45.299990999999999</v>
      </c>
      <c r="G853" s="4">
        <v>-122.35002299999999</v>
      </c>
      <c r="H853" s="4" t="s">
        <v>4305</v>
      </c>
      <c r="I853" s="4" t="s">
        <v>4292</v>
      </c>
      <c r="J853" s="4" t="s">
        <v>4246</v>
      </c>
      <c r="K853" s="4" t="s">
        <v>4293</v>
      </c>
      <c r="L853" s="4" t="s">
        <v>4294</v>
      </c>
      <c r="M853" s="4" t="s">
        <v>39</v>
      </c>
      <c r="N853" s="4" t="s">
        <v>4295</v>
      </c>
      <c r="O853" s="4" t="s">
        <v>4296</v>
      </c>
      <c r="P853" s="4" t="s">
        <v>77</v>
      </c>
      <c r="Q853" s="4" t="s">
        <v>78</v>
      </c>
      <c r="R853" s="4">
        <v>5</v>
      </c>
      <c r="S853" s="4" t="s">
        <v>66</v>
      </c>
      <c r="T853" s="4">
        <v>18.8</v>
      </c>
      <c r="U853" s="4">
        <v>24.7</v>
      </c>
      <c r="V853" s="4">
        <v>24.7</v>
      </c>
      <c r="W853" s="4" t="s">
        <v>51</v>
      </c>
      <c r="X853" s="4" t="s">
        <v>52</v>
      </c>
      <c r="Y853" s="4">
        <v>57</v>
      </c>
      <c r="Z853" s="4" t="s">
        <v>53</v>
      </c>
      <c r="AA853" s="4" t="s">
        <v>4306</v>
      </c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>
        <v>1911</v>
      </c>
      <c r="AM853" s="4"/>
    </row>
    <row r="854" spans="1:39" x14ac:dyDescent="0.25">
      <c r="A854" s="4">
        <v>3050</v>
      </c>
      <c r="B854" s="4" t="s">
        <v>39</v>
      </c>
      <c r="C854" s="4" t="s">
        <v>4307</v>
      </c>
      <c r="D854" s="4">
        <v>15248</v>
      </c>
      <c r="E854" s="4" t="s">
        <v>4290</v>
      </c>
      <c r="F854" s="4">
        <v>44.605837000000001</v>
      </c>
      <c r="G854" s="4">
        <v>-121.277334</v>
      </c>
      <c r="H854" s="4" t="s">
        <v>4308</v>
      </c>
      <c r="I854" s="4" t="s">
        <v>4301</v>
      </c>
      <c r="J854" s="4" t="s">
        <v>4246</v>
      </c>
      <c r="K854" s="4" t="s">
        <v>4302</v>
      </c>
      <c r="L854" s="4" t="s">
        <v>1639</v>
      </c>
      <c r="M854" s="4" t="s">
        <v>39</v>
      </c>
      <c r="N854" s="4" t="s">
        <v>4295</v>
      </c>
      <c r="O854" s="4" t="s">
        <v>4296</v>
      </c>
      <c r="P854" s="4" t="s">
        <v>77</v>
      </c>
      <c r="Q854" s="4" t="s">
        <v>78</v>
      </c>
      <c r="R854" s="4">
        <v>3</v>
      </c>
      <c r="S854" s="4" t="s">
        <v>291</v>
      </c>
      <c r="T854" s="4">
        <v>372.5</v>
      </c>
      <c r="U854" s="4">
        <v>353</v>
      </c>
      <c r="V854" s="4">
        <v>353</v>
      </c>
      <c r="W854" s="4" t="s">
        <v>51</v>
      </c>
      <c r="X854" s="4" t="s">
        <v>52</v>
      </c>
      <c r="Y854" s="4">
        <v>230</v>
      </c>
      <c r="Z854" s="4" t="s">
        <v>53</v>
      </c>
      <c r="AA854" s="4" t="s">
        <v>4309</v>
      </c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>
        <v>1964</v>
      </c>
      <c r="AM854" s="4"/>
    </row>
    <row r="855" spans="1:39" x14ac:dyDescent="0.25">
      <c r="A855" s="4">
        <v>3053</v>
      </c>
      <c r="B855" s="4" t="s">
        <v>39</v>
      </c>
      <c r="C855" s="4" t="s">
        <v>1610</v>
      </c>
      <c r="D855" s="4">
        <v>15248</v>
      </c>
      <c r="E855" s="4" t="s">
        <v>4290</v>
      </c>
      <c r="F855" s="4">
        <v>45.354004000000003</v>
      </c>
      <c r="G855" s="4">
        <v>-122.618954</v>
      </c>
      <c r="H855" s="4" t="s">
        <v>4310</v>
      </c>
      <c r="I855" s="4" t="s">
        <v>4311</v>
      </c>
      <c r="J855" s="4" t="s">
        <v>4246</v>
      </c>
      <c r="K855" s="4" t="s">
        <v>4312</v>
      </c>
      <c r="L855" s="4" t="s">
        <v>4294</v>
      </c>
      <c r="M855" s="4" t="s">
        <v>39</v>
      </c>
      <c r="N855" s="4" t="s">
        <v>4295</v>
      </c>
      <c r="O855" s="4" t="s">
        <v>4296</v>
      </c>
      <c r="P855" s="4" t="s">
        <v>77</v>
      </c>
      <c r="Q855" s="4" t="s">
        <v>78</v>
      </c>
      <c r="R855" s="4">
        <v>13</v>
      </c>
      <c r="S855" s="4" t="s">
        <v>1619</v>
      </c>
      <c r="T855" s="4">
        <v>15.4</v>
      </c>
      <c r="U855" s="4">
        <v>18.3</v>
      </c>
      <c r="V855" s="4">
        <v>18.3</v>
      </c>
      <c r="W855" s="4" t="s">
        <v>51</v>
      </c>
      <c r="X855" s="4" t="s">
        <v>52</v>
      </c>
      <c r="Y855" s="4">
        <v>57</v>
      </c>
      <c r="Z855" s="4" t="s">
        <v>53</v>
      </c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>
        <v>1924</v>
      </c>
      <c r="AM855" s="4"/>
    </row>
    <row r="856" spans="1:39" x14ac:dyDescent="0.25">
      <c r="A856" s="4">
        <v>3067</v>
      </c>
      <c r="B856" s="4" t="s">
        <v>39</v>
      </c>
      <c r="C856" s="4" t="s">
        <v>4313</v>
      </c>
      <c r="D856" s="4">
        <v>6013</v>
      </c>
      <c r="E856" s="4" t="s">
        <v>4314</v>
      </c>
      <c r="F856" s="4">
        <v>44.285977000000003</v>
      </c>
      <c r="G856" s="4">
        <v>-122.041352</v>
      </c>
      <c r="H856" s="4" t="s">
        <v>4315</v>
      </c>
      <c r="I856" s="4" t="s">
        <v>4316</v>
      </c>
      <c r="J856" s="4" t="s">
        <v>4246</v>
      </c>
      <c r="K856" s="4" t="s">
        <v>4317</v>
      </c>
      <c r="L856" s="4" t="s">
        <v>1756</v>
      </c>
      <c r="M856" s="4" t="s">
        <v>39</v>
      </c>
      <c r="N856" s="4" t="s">
        <v>775</v>
      </c>
      <c r="O856" s="4" t="s">
        <v>776</v>
      </c>
      <c r="P856" s="4" t="s">
        <v>77</v>
      </c>
      <c r="Q856" s="4" t="s">
        <v>78</v>
      </c>
      <c r="R856" s="4">
        <v>3</v>
      </c>
      <c r="S856" s="4" t="s">
        <v>291</v>
      </c>
      <c r="T856" s="4">
        <v>114.3</v>
      </c>
      <c r="U856" s="4">
        <v>103.8</v>
      </c>
      <c r="V856" s="4">
        <v>106.5</v>
      </c>
      <c r="W856" s="4" t="s">
        <v>51</v>
      </c>
      <c r="X856" s="4" t="s">
        <v>52</v>
      </c>
      <c r="Y856" s="4">
        <v>115</v>
      </c>
      <c r="Z856" s="4" t="s">
        <v>67</v>
      </c>
      <c r="AA856" s="4" t="s">
        <v>4318</v>
      </c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>
        <v>1963</v>
      </c>
      <c r="AM856" s="4">
        <v>2030</v>
      </c>
    </row>
    <row r="857" spans="1:39" x14ac:dyDescent="0.25">
      <c r="A857" s="4">
        <v>3071</v>
      </c>
      <c r="B857" s="4" t="s">
        <v>39</v>
      </c>
      <c r="C857" s="4" t="s">
        <v>4319</v>
      </c>
      <c r="D857" s="4">
        <v>6013</v>
      </c>
      <c r="E857" s="4" t="s">
        <v>4314</v>
      </c>
      <c r="F857" s="4">
        <v>44.069636000000003</v>
      </c>
      <c r="G857" s="4">
        <v>-122.83504600000001</v>
      </c>
      <c r="H857" s="4" t="s">
        <v>4320</v>
      </c>
      <c r="I857" s="4" t="s">
        <v>1597</v>
      </c>
      <c r="J857" s="4" t="s">
        <v>4246</v>
      </c>
      <c r="K857" s="4" t="s">
        <v>4321</v>
      </c>
      <c r="L857" s="4" t="s">
        <v>4322</v>
      </c>
      <c r="M857" s="4" t="s">
        <v>39</v>
      </c>
      <c r="N857" s="4" t="s">
        <v>775</v>
      </c>
      <c r="O857" s="4" t="s">
        <v>776</v>
      </c>
      <c r="P857" s="4" t="s">
        <v>77</v>
      </c>
      <c r="Q857" s="4" t="s">
        <v>78</v>
      </c>
      <c r="R857" s="4">
        <v>1</v>
      </c>
      <c r="S857" s="4" t="s">
        <v>50</v>
      </c>
      <c r="T857" s="4">
        <v>8</v>
      </c>
      <c r="U857" s="4">
        <v>7.5</v>
      </c>
      <c r="V857" s="4">
        <v>7.5</v>
      </c>
      <c r="W857" s="4" t="s">
        <v>51</v>
      </c>
      <c r="X857" s="4" t="s">
        <v>52</v>
      </c>
      <c r="Y857" s="4">
        <v>69</v>
      </c>
      <c r="Z857" s="4" t="s">
        <v>67</v>
      </c>
      <c r="AA857" s="4" t="s">
        <v>4323</v>
      </c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>
        <v>1949</v>
      </c>
      <c r="AM857" s="4"/>
    </row>
    <row r="858" spans="1:39" x14ac:dyDescent="0.25">
      <c r="A858" s="4">
        <v>3074</v>
      </c>
      <c r="B858" s="4" t="s">
        <v>39</v>
      </c>
      <c r="C858" s="4" t="s">
        <v>4324</v>
      </c>
      <c r="D858" s="4">
        <v>19400</v>
      </c>
      <c r="E858" s="4" t="s">
        <v>1396</v>
      </c>
      <c r="F858" s="4">
        <v>44.751399999999997</v>
      </c>
      <c r="G858" s="4">
        <v>-122.28319999999999</v>
      </c>
      <c r="H858" s="4" t="s">
        <v>4325</v>
      </c>
      <c r="I858" s="4" t="s">
        <v>4326</v>
      </c>
      <c r="J858" s="4" t="s">
        <v>4246</v>
      </c>
      <c r="K858" s="4" t="s">
        <v>4327</v>
      </c>
      <c r="L858" s="4" t="s">
        <v>1626</v>
      </c>
      <c r="M858" s="4" t="s">
        <v>39</v>
      </c>
      <c r="N858" s="4" t="s">
        <v>775</v>
      </c>
      <c r="O858" s="4" t="s">
        <v>776</v>
      </c>
      <c r="P858" s="4" t="s">
        <v>77</v>
      </c>
      <c r="Q858" s="4" t="s">
        <v>78</v>
      </c>
      <c r="R858" s="4">
        <v>1</v>
      </c>
      <c r="S858" s="4" t="s">
        <v>50</v>
      </c>
      <c r="T858" s="4">
        <v>18</v>
      </c>
      <c r="U858" s="4">
        <v>21</v>
      </c>
      <c r="V858" s="4">
        <v>21</v>
      </c>
      <c r="W858" s="4" t="s">
        <v>51</v>
      </c>
      <c r="X858" s="4" t="s">
        <v>52</v>
      </c>
      <c r="Y858" s="4">
        <v>13.8</v>
      </c>
      <c r="Z858" s="4" t="s">
        <v>259</v>
      </c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>
        <v>1954</v>
      </c>
      <c r="AM858" s="4"/>
    </row>
    <row r="859" spans="1:39" x14ac:dyDescent="0.25">
      <c r="A859" s="4">
        <v>3075</v>
      </c>
      <c r="B859" s="4" t="s">
        <v>39</v>
      </c>
      <c r="C859" s="4" t="s">
        <v>1290</v>
      </c>
      <c r="D859" s="4">
        <v>19400</v>
      </c>
      <c r="E859" s="4" t="s">
        <v>1396</v>
      </c>
      <c r="F859" s="4">
        <v>45.644100000000002</v>
      </c>
      <c r="G859" s="4">
        <v>-121.94100899999999</v>
      </c>
      <c r="H859" s="4" t="s">
        <v>4328</v>
      </c>
      <c r="I859" s="4" t="s">
        <v>4329</v>
      </c>
      <c r="J859" s="4" t="s">
        <v>4246</v>
      </c>
      <c r="K859" s="4" t="s">
        <v>4330</v>
      </c>
      <c r="L859" s="4" t="s">
        <v>4331</v>
      </c>
      <c r="M859" s="4" t="s">
        <v>39</v>
      </c>
      <c r="N859" s="4" t="s">
        <v>775</v>
      </c>
      <c r="O859" s="4" t="s">
        <v>776</v>
      </c>
      <c r="P859" s="4" t="s">
        <v>77</v>
      </c>
      <c r="Q859" s="4" t="s">
        <v>78</v>
      </c>
      <c r="R859" s="4">
        <v>20</v>
      </c>
      <c r="S859" s="4" t="s">
        <v>4332</v>
      </c>
      <c r="T859" s="4">
        <v>1162</v>
      </c>
      <c r="U859" s="4">
        <v>1153.9000000000001</v>
      </c>
      <c r="V859" s="4">
        <v>1153.9000000000001</v>
      </c>
      <c r="W859" s="4" t="s">
        <v>51</v>
      </c>
      <c r="X859" s="4" t="s">
        <v>52</v>
      </c>
      <c r="Y859" s="4">
        <v>230</v>
      </c>
      <c r="Z859" s="4" t="s">
        <v>259</v>
      </c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>
        <v>1938</v>
      </c>
      <c r="AM859" s="4"/>
    </row>
    <row r="860" spans="1:39" x14ac:dyDescent="0.25">
      <c r="A860" s="4">
        <v>3076</v>
      </c>
      <c r="B860" s="4" t="s">
        <v>39</v>
      </c>
      <c r="C860" s="4" t="s">
        <v>4333</v>
      </c>
      <c r="D860" s="4">
        <v>19400</v>
      </c>
      <c r="E860" s="4" t="s">
        <v>1396</v>
      </c>
      <c r="F860" s="4">
        <v>44.130699999999997</v>
      </c>
      <c r="G860" s="4">
        <v>-122.2439</v>
      </c>
      <c r="H860" s="4" t="s">
        <v>4334</v>
      </c>
      <c r="I860" s="4" t="s">
        <v>4335</v>
      </c>
      <c r="J860" s="4" t="s">
        <v>4246</v>
      </c>
      <c r="K860" s="4" t="s">
        <v>4336</v>
      </c>
      <c r="L860" s="4" t="s">
        <v>4322</v>
      </c>
      <c r="M860" s="4" t="s">
        <v>39</v>
      </c>
      <c r="N860" s="4" t="s">
        <v>775</v>
      </c>
      <c r="O860" s="4" t="s">
        <v>776</v>
      </c>
      <c r="P860" s="4" t="s">
        <v>77</v>
      </c>
      <c r="Q860" s="4" t="s">
        <v>78</v>
      </c>
      <c r="R860" s="4">
        <v>2</v>
      </c>
      <c r="S860" s="4" t="s">
        <v>115</v>
      </c>
      <c r="T860" s="4">
        <v>26</v>
      </c>
      <c r="U860" s="4">
        <v>26</v>
      </c>
      <c r="V860" s="4">
        <v>26</v>
      </c>
      <c r="W860" s="4" t="s">
        <v>51</v>
      </c>
      <c r="X860" s="4" t="s">
        <v>52</v>
      </c>
      <c r="Y860" s="4">
        <v>115</v>
      </c>
      <c r="Z860" s="4" t="s">
        <v>259</v>
      </c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>
        <v>1964</v>
      </c>
      <c r="AM860" s="4"/>
    </row>
    <row r="861" spans="1:39" x14ac:dyDescent="0.25">
      <c r="A861" s="4">
        <v>3077</v>
      </c>
      <c r="B861" s="4" t="s">
        <v>39</v>
      </c>
      <c r="C861" s="4" t="s">
        <v>2713</v>
      </c>
      <c r="D861" s="4">
        <v>19400</v>
      </c>
      <c r="E861" s="4" t="s">
        <v>1396</v>
      </c>
      <c r="F861" s="4">
        <v>44.7224</v>
      </c>
      <c r="G861" s="4">
        <v>-122.25109999999999</v>
      </c>
      <c r="H861" s="4" t="s">
        <v>4337</v>
      </c>
      <c r="I861" s="4" t="s">
        <v>4338</v>
      </c>
      <c r="J861" s="4" t="s">
        <v>4246</v>
      </c>
      <c r="K861" s="4" t="s">
        <v>4339</v>
      </c>
      <c r="L861" s="4" t="s">
        <v>1626</v>
      </c>
      <c r="M861" s="4" t="s">
        <v>39</v>
      </c>
      <c r="N861" s="4" t="s">
        <v>775</v>
      </c>
      <c r="O861" s="4" t="s">
        <v>776</v>
      </c>
      <c r="P861" s="4" t="s">
        <v>77</v>
      </c>
      <c r="Q861" s="4" t="s">
        <v>78</v>
      </c>
      <c r="R861" s="4">
        <v>2</v>
      </c>
      <c r="S861" s="4" t="s">
        <v>115</v>
      </c>
      <c r="T861" s="4">
        <v>100</v>
      </c>
      <c r="U861" s="4">
        <v>100</v>
      </c>
      <c r="V861" s="4">
        <v>100</v>
      </c>
      <c r="W861" s="4" t="s">
        <v>51</v>
      </c>
      <c r="X861" s="4" t="s">
        <v>52</v>
      </c>
      <c r="Y861" s="4">
        <v>230</v>
      </c>
      <c r="Z861" s="4" t="s">
        <v>259</v>
      </c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>
        <v>1953</v>
      </c>
      <c r="AM861" s="4"/>
    </row>
    <row r="862" spans="1:39" x14ac:dyDescent="0.25">
      <c r="A862" s="4">
        <v>3078</v>
      </c>
      <c r="B862" s="4" t="s">
        <v>39</v>
      </c>
      <c r="C862" s="4" t="s">
        <v>4340</v>
      </c>
      <c r="D862" s="4">
        <v>19400</v>
      </c>
      <c r="E862" s="4" t="s">
        <v>1396</v>
      </c>
      <c r="F862" s="4">
        <v>43.924199999999999</v>
      </c>
      <c r="G862" s="4">
        <v>-122.80549999999999</v>
      </c>
      <c r="H862" s="4" t="s">
        <v>4341</v>
      </c>
      <c r="I862" s="4" t="s">
        <v>4335</v>
      </c>
      <c r="J862" s="4" t="s">
        <v>4246</v>
      </c>
      <c r="K862" s="4" t="s">
        <v>4336</v>
      </c>
      <c r="L862" s="4" t="s">
        <v>4322</v>
      </c>
      <c r="M862" s="4" t="s">
        <v>39</v>
      </c>
      <c r="N862" s="4" t="s">
        <v>775</v>
      </c>
      <c r="O862" s="4" t="s">
        <v>776</v>
      </c>
      <c r="P862" s="4" t="s">
        <v>77</v>
      </c>
      <c r="Q862" s="4" t="s">
        <v>78</v>
      </c>
      <c r="R862" s="4">
        <v>1</v>
      </c>
      <c r="S862" s="4" t="s">
        <v>50</v>
      </c>
      <c r="T862" s="4">
        <v>15</v>
      </c>
      <c r="U862" s="4">
        <v>15</v>
      </c>
      <c r="V862" s="4">
        <v>15</v>
      </c>
      <c r="W862" s="4" t="s">
        <v>51</v>
      </c>
      <c r="X862" s="4" t="s">
        <v>52</v>
      </c>
      <c r="Y862" s="4">
        <v>115</v>
      </c>
      <c r="Z862" s="4" t="s">
        <v>259</v>
      </c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>
        <v>1955</v>
      </c>
      <c r="AM862" s="4"/>
    </row>
    <row r="863" spans="1:39" x14ac:dyDescent="0.25">
      <c r="A863" s="4">
        <v>3080</v>
      </c>
      <c r="B863" s="4" t="s">
        <v>39</v>
      </c>
      <c r="C863" s="4" t="s">
        <v>4342</v>
      </c>
      <c r="D863" s="4">
        <v>19400</v>
      </c>
      <c r="E863" s="4" t="s">
        <v>1396</v>
      </c>
      <c r="F863" s="4">
        <v>44.449399999999997</v>
      </c>
      <c r="G863" s="4">
        <v>-122.54940000000001</v>
      </c>
      <c r="H863" s="4" t="s">
        <v>4343</v>
      </c>
      <c r="I863" s="4" t="s">
        <v>4344</v>
      </c>
      <c r="J863" s="4" t="s">
        <v>4246</v>
      </c>
      <c r="K863" s="4" t="s">
        <v>4345</v>
      </c>
      <c r="L863" s="4" t="s">
        <v>1756</v>
      </c>
      <c r="M863" s="4" t="s">
        <v>39</v>
      </c>
      <c r="N863" s="4" t="s">
        <v>775</v>
      </c>
      <c r="O863" s="4" t="s">
        <v>776</v>
      </c>
      <c r="P863" s="4" t="s">
        <v>77</v>
      </c>
      <c r="Q863" s="4" t="s">
        <v>78</v>
      </c>
      <c r="R863" s="4">
        <v>2</v>
      </c>
      <c r="S863" s="4" t="s">
        <v>115</v>
      </c>
      <c r="T863" s="4">
        <v>80</v>
      </c>
      <c r="U863" s="4">
        <v>80</v>
      </c>
      <c r="V863" s="4">
        <v>80</v>
      </c>
      <c r="W863" s="4" t="s">
        <v>51</v>
      </c>
      <c r="X863" s="4" t="s">
        <v>52</v>
      </c>
      <c r="Y863" s="4">
        <v>115</v>
      </c>
      <c r="Z863" s="4" t="s">
        <v>259</v>
      </c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>
        <v>1967</v>
      </c>
      <c r="AM863" s="4"/>
    </row>
    <row r="864" spans="1:39" x14ac:dyDescent="0.25">
      <c r="A864" s="4">
        <v>3081</v>
      </c>
      <c r="B864" s="4" t="s">
        <v>39</v>
      </c>
      <c r="C864" s="4" t="s">
        <v>4346</v>
      </c>
      <c r="D864" s="4">
        <v>19400</v>
      </c>
      <c r="E864" s="4" t="s">
        <v>1396</v>
      </c>
      <c r="F864" s="4">
        <v>43.710700000000003</v>
      </c>
      <c r="G864" s="4">
        <v>-122.4238</v>
      </c>
      <c r="H864" s="4" t="s">
        <v>4347</v>
      </c>
      <c r="I864" s="4" t="s">
        <v>4348</v>
      </c>
      <c r="J864" s="4" t="s">
        <v>4246</v>
      </c>
      <c r="K864" s="4" t="s">
        <v>4349</v>
      </c>
      <c r="L864" s="4" t="s">
        <v>4322</v>
      </c>
      <c r="M864" s="4" t="s">
        <v>39</v>
      </c>
      <c r="N864" s="4" t="s">
        <v>775</v>
      </c>
      <c r="O864" s="4" t="s">
        <v>776</v>
      </c>
      <c r="P864" s="4" t="s">
        <v>77</v>
      </c>
      <c r="Q864" s="4" t="s">
        <v>78</v>
      </c>
      <c r="R864" s="4">
        <v>2</v>
      </c>
      <c r="S864" s="4" t="s">
        <v>115</v>
      </c>
      <c r="T864" s="4">
        <v>30</v>
      </c>
      <c r="U864" s="4">
        <v>30</v>
      </c>
      <c r="V864" s="4">
        <v>30</v>
      </c>
      <c r="W864" s="4" t="s">
        <v>51</v>
      </c>
      <c r="X864" s="4" t="s">
        <v>52</v>
      </c>
      <c r="Y864" s="4">
        <v>115</v>
      </c>
      <c r="Z864" s="4" t="s">
        <v>259</v>
      </c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>
        <v>1962</v>
      </c>
      <c r="AM864" s="4"/>
    </row>
    <row r="865" spans="1:39" x14ac:dyDescent="0.25">
      <c r="A865" s="4">
        <v>3082</v>
      </c>
      <c r="B865" s="4" t="s">
        <v>39</v>
      </c>
      <c r="C865" s="4" t="s">
        <v>4350</v>
      </c>
      <c r="D865" s="4">
        <v>19400</v>
      </c>
      <c r="E865" s="4" t="s">
        <v>1396</v>
      </c>
      <c r="F865" s="4">
        <v>45.716439999999999</v>
      </c>
      <c r="G865" s="4">
        <v>-120.69408</v>
      </c>
      <c r="H865" s="4" t="s">
        <v>4351</v>
      </c>
      <c r="I865" s="4" t="s">
        <v>4352</v>
      </c>
      <c r="J865" s="4" t="s">
        <v>4246</v>
      </c>
      <c r="K865" s="4" t="s">
        <v>4353</v>
      </c>
      <c r="L865" s="4" t="s">
        <v>2275</v>
      </c>
      <c r="M865" s="4" t="s">
        <v>39</v>
      </c>
      <c r="N865" s="4" t="s">
        <v>775</v>
      </c>
      <c r="O865" s="4" t="s">
        <v>776</v>
      </c>
      <c r="P865" s="4" t="s">
        <v>77</v>
      </c>
      <c r="Q865" s="4" t="s">
        <v>78</v>
      </c>
      <c r="R865" s="4">
        <v>16</v>
      </c>
      <c r="S865" s="4" t="s">
        <v>4354</v>
      </c>
      <c r="T865" s="4">
        <v>2160</v>
      </c>
      <c r="U865" s="4">
        <v>2052</v>
      </c>
      <c r="V865" s="4">
        <v>2052</v>
      </c>
      <c r="W865" s="4" t="s">
        <v>51</v>
      </c>
      <c r="X865" s="4" t="s">
        <v>52</v>
      </c>
      <c r="Y865" s="4">
        <v>500</v>
      </c>
      <c r="Z865" s="4" t="s">
        <v>259</v>
      </c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>
        <v>1968</v>
      </c>
      <c r="AM865" s="4"/>
    </row>
    <row r="866" spans="1:39" x14ac:dyDescent="0.25">
      <c r="A866" s="4">
        <v>3083</v>
      </c>
      <c r="B866" s="4" t="s">
        <v>39</v>
      </c>
      <c r="C866" s="4" t="s">
        <v>4355</v>
      </c>
      <c r="D866" s="4">
        <v>19400</v>
      </c>
      <c r="E866" s="4" t="s">
        <v>1396</v>
      </c>
      <c r="F866" s="4">
        <v>43.915300000000002</v>
      </c>
      <c r="G866" s="4">
        <v>-122.7531</v>
      </c>
      <c r="H866" s="4" t="s">
        <v>4356</v>
      </c>
      <c r="I866" s="4" t="s">
        <v>4335</v>
      </c>
      <c r="J866" s="4" t="s">
        <v>4246</v>
      </c>
      <c r="K866" s="4" t="s">
        <v>4336</v>
      </c>
      <c r="L866" s="4" t="s">
        <v>4322</v>
      </c>
      <c r="M866" s="4" t="s">
        <v>39</v>
      </c>
      <c r="N866" s="4" t="s">
        <v>775</v>
      </c>
      <c r="O866" s="4" t="s">
        <v>776</v>
      </c>
      <c r="P866" s="4" t="s">
        <v>77</v>
      </c>
      <c r="Q866" s="4" t="s">
        <v>78</v>
      </c>
      <c r="R866" s="4">
        <v>3</v>
      </c>
      <c r="S866" s="4" t="s">
        <v>291</v>
      </c>
      <c r="T866" s="4">
        <v>120</v>
      </c>
      <c r="U866" s="4">
        <v>120</v>
      </c>
      <c r="V866" s="4">
        <v>120</v>
      </c>
      <c r="W866" s="4" t="s">
        <v>51</v>
      </c>
      <c r="X866" s="4" t="s">
        <v>52</v>
      </c>
      <c r="Y866" s="4">
        <v>115</v>
      </c>
      <c r="Z866" s="4" t="s">
        <v>259</v>
      </c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>
        <v>1955</v>
      </c>
      <c r="AM866" s="4"/>
    </row>
    <row r="867" spans="1:39" x14ac:dyDescent="0.25">
      <c r="A867" s="4">
        <v>3084</v>
      </c>
      <c r="B867" s="4" t="s">
        <v>39</v>
      </c>
      <c r="C867" s="4" t="s">
        <v>4357</v>
      </c>
      <c r="D867" s="4">
        <v>19400</v>
      </c>
      <c r="E867" s="4" t="s">
        <v>1396</v>
      </c>
      <c r="F867" s="4">
        <v>45.940199999999997</v>
      </c>
      <c r="G867" s="4">
        <v>-119.2988</v>
      </c>
      <c r="H867" s="4" t="s">
        <v>4358</v>
      </c>
      <c r="I867" s="4" t="s">
        <v>4359</v>
      </c>
      <c r="J867" s="4" t="s">
        <v>4246</v>
      </c>
      <c r="K867" s="4" t="s">
        <v>4360</v>
      </c>
      <c r="L867" s="4" t="s">
        <v>4359</v>
      </c>
      <c r="M867" s="4" t="s">
        <v>39</v>
      </c>
      <c r="N867" s="4" t="s">
        <v>775</v>
      </c>
      <c r="O867" s="4" t="s">
        <v>776</v>
      </c>
      <c r="P867" s="4" t="s">
        <v>77</v>
      </c>
      <c r="Q867" s="4" t="s">
        <v>78</v>
      </c>
      <c r="R867" s="4">
        <v>14</v>
      </c>
      <c r="S867" s="4" t="s">
        <v>4361</v>
      </c>
      <c r="T867" s="4">
        <v>990.5</v>
      </c>
      <c r="U867" s="4">
        <v>966.5</v>
      </c>
      <c r="V867" s="4">
        <v>966.5</v>
      </c>
      <c r="W867" s="4" t="s">
        <v>51</v>
      </c>
      <c r="X867" s="4" t="s">
        <v>52</v>
      </c>
      <c r="Y867" s="4">
        <v>230</v>
      </c>
      <c r="Z867" s="4" t="s">
        <v>259</v>
      </c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>
        <v>1953</v>
      </c>
      <c r="AM867" s="4"/>
    </row>
    <row r="868" spans="1:39" x14ac:dyDescent="0.25">
      <c r="A868" s="6">
        <v>3096</v>
      </c>
      <c r="B868" s="6" t="s">
        <v>83</v>
      </c>
      <c r="C868" s="6" t="s">
        <v>4362</v>
      </c>
      <c r="D868" s="6">
        <v>63032</v>
      </c>
      <c r="E868" s="6" t="s">
        <v>4363</v>
      </c>
      <c r="F868" s="6">
        <v>40.464851000000003</v>
      </c>
      <c r="G868" s="6">
        <v>-80.043761000000003</v>
      </c>
      <c r="H868" s="6" t="s">
        <v>4364</v>
      </c>
      <c r="I868" s="6" t="s">
        <v>4365</v>
      </c>
      <c r="J868" s="6" t="s">
        <v>4366</v>
      </c>
      <c r="K868" s="6" t="s">
        <v>4367</v>
      </c>
      <c r="L868" s="6" t="s">
        <v>4368</v>
      </c>
      <c r="M868" s="6" t="s">
        <v>1198</v>
      </c>
      <c r="N868" s="6" t="s">
        <v>83</v>
      </c>
      <c r="O868" s="6" t="s">
        <v>92</v>
      </c>
      <c r="P868" s="6" t="s">
        <v>194</v>
      </c>
      <c r="Q868" s="6" t="s">
        <v>4369</v>
      </c>
      <c r="R868" s="6">
        <v>5</v>
      </c>
      <c r="S868" s="6" t="s">
        <v>4370</v>
      </c>
      <c r="T868" s="6">
        <v>365.4</v>
      </c>
      <c r="U868" s="6">
        <v>261.60000000000002</v>
      </c>
      <c r="V868" s="6">
        <v>284.39999999999998</v>
      </c>
      <c r="W868" s="6" t="s">
        <v>80</v>
      </c>
      <c r="X868" s="6" t="s">
        <v>81</v>
      </c>
      <c r="Y868" s="6">
        <v>138</v>
      </c>
      <c r="Z868" s="6" t="s">
        <v>374</v>
      </c>
      <c r="AA868" s="6" t="s">
        <v>4371</v>
      </c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>
        <v>1972</v>
      </c>
      <c r="AM868" s="6"/>
    </row>
    <row r="869" spans="1:39" x14ac:dyDescent="0.25">
      <c r="A869" s="3">
        <v>3109</v>
      </c>
      <c r="B869" s="3" t="s">
        <v>83</v>
      </c>
      <c r="C869" s="3" t="s">
        <v>4372</v>
      </c>
      <c r="D869" s="3">
        <v>63035</v>
      </c>
      <c r="E869" s="3" t="s">
        <v>4373</v>
      </c>
      <c r="F869" s="3">
        <v>39.908732000000001</v>
      </c>
      <c r="G869" s="3">
        <v>-76.988454000000004</v>
      </c>
      <c r="H869" s="3" t="s">
        <v>4374</v>
      </c>
      <c r="I869" s="3" t="s">
        <v>4375</v>
      </c>
      <c r="J869" s="3" t="s">
        <v>4366</v>
      </c>
      <c r="K869" s="3" t="s">
        <v>4376</v>
      </c>
      <c r="L869" s="3" t="s">
        <v>114</v>
      </c>
      <c r="M869" s="3" t="s">
        <v>1198</v>
      </c>
      <c r="N869" s="3" t="s">
        <v>83</v>
      </c>
      <c r="O869" s="3" t="s">
        <v>92</v>
      </c>
      <c r="P869" s="3" t="s">
        <v>64</v>
      </c>
      <c r="Q869" s="3" t="s">
        <v>65</v>
      </c>
      <c r="R869" s="3">
        <v>1</v>
      </c>
      <c r="S869" s="3" t="s">
        <v>50</v>
      </c>
      <c r="T869" s="3">
        <v>19.600000000000001</v>
      </c>
      <c r="U869" s="3">
        <v>20.399999999999999</v>
      </c>
      <c r="V869" s="3">
        <v>24</v>
      </c>
      <c r="W869" s="3" t="s">
        <v>80</v>
      </c>
      <c r="X869" s="3" t="s">
        <v>81</v>
      </c>
      <c r="Y869" s="3">
        <v>115</v>
      </c>
      <c r="Z869" s="3" t="s">
        <v>374</v>
      </c>
      <c r="AA869" s="3" t="s">
        <v>4377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>
        <v>1971</v>
      </c>
      <c r="AM869" s="3"/>
    </row>
    <row r="870" spans="1:39" x14ac:dyDescent="0.25">
      <c r="A870" s="2">
        <v>3110</v>
      </c>
      <c r="B870" s="2" t="s">
        <v>83</v>
      </c>
      <c r="C870" s="2" t="s">
        <v>4378</v>
      </c>
      <c r="D870" s="2">
        <v>63036</v>
      </c>
      <c r="E870" s="2" t="s">
        <v>4379</v>
      </c>
      <c r="F870" s="2">
        <v>39.866199999999999</v>
      </c>
      <c r="G870" s="2">
        <v>-77.1648</v>
      </c>
      <c r="H870" s="2" t="s">
        <v>4380</v>
      </c>
      <c r="I870" s="2" t="s">
        <v>4381</v>
      </c>
      <c r="J870" s="2" t="s">
        <v>4366</v>
      </c>
      <c r="K870" s="2" t="s">
        <v>4382</v>
      </c>
      <c r="L870" s="2" t="s">
        <v>114</v>
      </c>
      <c r="M870" s="2" t="s">
        <v>1198</v>
      </c>
      <c r="N870" s="2" t="s">
        <v>83</v>
      </c>
      <c r="O870" s="2" t="s">
        <v>92</v>
      </c>
      <c r="P870" s="2" t="s">
        <v>48</v>
      </c>
      <c r="Q870" s="2" t="s">
        <v>49</v>
      </c>
      <c r="R870" s="2">
        <v>3</v>
      </c>
      <c r="S870" s="2" t="s">
        <v>291</v>
      </c>
      <c r="T870" s="2">
        <v>60</v>
      </c>
      <c r="U870" s="2">
        <v>64</v>
      </c>
      <c r="V870" s="2">
        <v>60</v>
      </c>
      <c r="W870" s="2" t="s">
        <v>80</v>
      </c>
      <c r="X870" s="2" t="s">
        <v>81</v>
      </c>
      <c r="Y870" s="2">
        <v>115</v>
      </c>
      <c r="Z870" s="2" t="s">
        <v>374</v>
      </c>
      <c r="AA870" s="2" t="s">
        <v>4383</v>
      </c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>
        <v>1971</v>
      </c>
      <c r="AM870" s="2"/>
    </row>
    <row r="871" spans="1:39" x14ac:dyDescent="0.25">
      <c r="A871" s="3">
        <v>3111</v>
      </c>
      <c r="B871" s="3" t="s">
        <v>83</v>
      </c>
      <c r="C871" s="3" t="s">
        <v>4384</v>
      </c>
      <c r="D871" s="3">
        <v>63037</v>
      </c>
      <c r="E871" s="3" t="s">
        <v>4385</v>
      </c>
      <c r="F871" s="3">
        <v>40.122819999999997</v>
      </c>
      <c r="G871" s="3">
        <v>-77.171599999999998</v>
      </c>
      <c r="H871" s="3" t="s">
        <v>4386</v>
      </c>
      <c r="I871" s="3" t="s">
        <v>4387</v>
      </c>
      <c r="J871" s="3" t="s">
        <v>4366</v>
      </c>
      <c r="K871" s="3" t="s">
        <v>4388</v>
      </c>
      <c r="L871" s="3" t="s">
        <v>3920</v>
      </c>
      <c r="M871" s="3" t="s">
        <v>1198</v>
      </c>
      <c r="N871" s="3" t="s">
        <v>83</v>
      </c>
      <c r="O871" s="3" t="s">
        <v>92</v>
      </c>
      <c r="P871" s="3" t="s">
        <v>64</v>
      </c>
      <c r="Q871" s="3" t="s">
        <v>65</v>
      </c>
      <c r="R871" s="3">
        <v>2</v>
      </c>
      <c r="S871" s="3" t="s">
        <v>115</v>
      </c>
      <c r="T871" s="3">
        <v>54</v>
      </c>
      <c r="U871" s="3">
        <v>40.1</v>
      </c>
      <c r="V871" s="3">
        <v>50</v>
      </c>
      <c r="W871" s="3" t="s">
        <v>80</v>
      </c>
      <c r="X871" s="3" t="s">
        <v>81</v>
      </c>
      <c r="Y871" s="3">
        <v>115</v>
      </c>
      <c r="Z871" s="3" t="s">
        <v>374</v>
      </c>
      <c r="AA871" s="3" t="s">
        <v>4389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>
        <v>1972</v>
      </c>
      <c r="AM871" s="3"/>
    </row>
    <row r="872" spans="1:39" x14ac:dyDescent="0.25">
      <c r="A872" s="3">
        <v>3112</v>
      </c>
      <c r="B872" s="3" t="s">
        <v>83</v>
      </c>
      <c r="C872" s="3" t="s">
        <v>4390</v>
      </c>
      <c r="D872" s="3">
        <v>63038</v>
      </c>
      <c r="E872" s="3" t="s">
        <v>4391</v>
      </c>
      <c r="F872" s="3">
        <v>39.844200000000001</v>
      </c>
      <c r="G872" s="3">
        <v>-77.350800000000007</v>
      </c>
      <c r="H872" s="3" t="s">
        <v>4392</v>
      </c>
      <c r="I872" s="3" t="s">
        <v>4390</v>
      </c>
      <c r="J872" s="3" t="s">
        <v>4366</v>
      </c>
      <c r="K872" s="3" t="s">
        <v>4393</v>
      </c>
      <c r="L872" s="3" t="s">
        <v>114</v>
      </c>
      <c r="M872" s="3" t="s">
        <v>1198</v>
      </c>
      <c r="N872" s="3" t="s">
        <v>83</v>
      </c>
      <c r="O872" s="3" t="s">
        <v>92</v>
      </c>
      <c r="P872" s="3" t="s">
        <v>64</v>
      </c>
      <c r="Q872" s="3" t="s">
        <v>65</v>
      </c>
      <c r="R872" s="3">
        <v>1</v>
      </c>
      <c r="S872" s="3" t="s">
        <v>50</v>
      </c>
      <c r="T872" s="3">
        <v>27</v>
      </c>
      <c r="U872" s="3">
        <v>20.2</v>
      </c>
      <c r="V872" s="3">
        <v>26</v>
      </c>
      <c r="W872" s="3" t="s">
        <v>80</v>
      </c>
      <c r="X872" s="3" t="s">
        <v>81</v>
      </c>
      <c r="Y872" s="3">
        <v>115</v>
      </c>
      <c r="Z872" s="3" t="s">
        <v>374</v>
      </c>
      <c r="AA872" s="3" t="s">
        <v>4394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>
        <v>1971</v>
      </c>
      <c r="AM872" s="3"/>
    </row>
    <row r="873" spans="1:39" x14ac:dyDescent="0.25">
      <c r="A873" s="3">
        <v>3113</v>
      </c>
      <c r="B873" s="3" t="s">
        <v>83</v>
      </c>
      <c r="C873" s="3" t="s">
        <v>4395</v>
      </c>
      <c r="D873" s="3">
        <v>63039</v>
      </c>
      <c r="E873" s="3" t="s">
        <v>4396</v>
      </c>
      <c r="F873" s="3">
        <v>40.910204999999998</v>
      </c>
      <c r="G873" s="3">
        <v>-75.079397999999998</v>
      </c>
      <c r="H873" s="3" t="s">
        <v>4397</v>
      </c>
      <c r="I873" s="3" t="s">
        <v>4398</v>
      </c>
      <c r="J873" s="3" t="s">
        <v>4366</v>
      </c>
      <c r="K873" s="3" t="s">
        <v>4399</v>
      </c>
      <c r="L873" s="3" t="s">
        <v>4400</v>
      </c>
      <c r="M873" s="3" t="s">
        <v>1198</v>
      </c>
      <c r="N873" s="3" t="s">
        <v>83</v>
      </c>
      <c r="O873" s="3" t="s">
        <v>92</v>
      </c>
      <c r="P873" s="3" t="s">
        <v>64</v>
      </c>
      <c r="Q873" s="3" t="s">
        <v>65</v>
      </c>
      <c r="R873" s="3">
        <v>3</v>
      </c>
      <c r="S873" s="3" t="s">
        <v>667</v>
      </c>
      <c r="T873" s="3">
        <v>194</v>
      </c>
      <c r="U873" s="3">
        <v>177.5</v>
      </c>
      <c r="V873" s="3">
        <v>190</v>
      </c>
      <c r="W873" s="3" t="s">
        <v>80</v>
      </c>
      <c r="X873" s="3" t="s">
        <v>81</v>
      </c>
      <c r="Y873" s="3">
        <v>230</v>
      </c>
      <c r="Z873" s="3" t="s">
        <v>374</v>
      </c>
      <c r="AA873" s="3" t="s">
        <v>4401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>
        <v>1967</v>
      </c>
      <c r="AM873" s="3"/>
    </row>
    <row r="874" spans="1:39" x14ac:dyDescent="0.25">
      <c r="A874" s="3">
        <v>3114</v>
      </c>
      <c r="B874" s="3" t="s">
        <v>83</v>
      </c>
      <c r="C874" s="3" t="s">
        <v>4402</v>
      </c>
      <c r="D874" s="3">
        <v>63040</v>
      </c>
      <c r="E874" s="3" t="s">
        <v>4403</v>
      </c>
      <c r="F874" s="3">
        <v>41.061194</v>
      </c>
      <c r="G874" s="3">
        <v>-75.058242000000007</v>
      </c>
      <c r="H874" s="3" t="s">
        <v>4404</v>
      </c>
      <c r="I874" s="3" t="s">
        <v>4405</v>
      </c>
      <c r="J874" s="3" t="s">
        <v>4366</v>
      </c>
      <c r="K874" s="3" t="s">
        <v>4406</v>
      </c>
      <c r="L874" s="3" t="s">
        <v>1618</v>
      </c>
      <c r="M874" s="3" t="s">
        <v>1198</v>
      </c>
      <c r="N874" s="3" t="s">
        <v>83</v>
      </c>
      <c r="O874" s="3" t="s">
        <v>92</v>
      </c>
      <c r="P874" s="3" t="s">
        <v>64</v>
      </c>
      <c r="Q874" s="3" t="s">
        <v>65</v>
      </c>
      <c r="R874" s="3">
        <v>1</v>
      </c>
      <c r="S874" s="3" t="s">
        <v>50</v>
      </c>
      <c r="T874" s="3">
        <v>20</v>
      </c>
      <c r="U874" s="3">
        <v>20.6</v>
      </c>
      <c r="V874" s="3">
        <v>24</v>
      </c>
      <c r="W874" s="3" t="s">
        <v>80</v>
      </c>
      <c r="X874" s="3" t="s">
        <v>81</v>
      </c>
      <c r="Y874" s="3">
        <v>34.5</v>
      </c>
      <c r="Z874" s="3" t="s">
        <v>374</v>
      </c>
      <c r="AA874" s="3" t="s">
        <v>4407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>
        <v>1972</v>
      </c>
      <c r="AM874" s="3"/>
    </row>
    <row r="875" spans="1:39" x14ac:dyDescent="0.25">
      <c r="A875" s="3">
        <v>3115</v>
      </c>
      <c r="B875" s="3" t="s">
        <v>83</v>
      </c>
      <c r="C875" s="3" t="s">
        <v>4408</v>
      </c>
      <c r="D875" s="3">
        <v>63041</v>
      </c>
      <c r="E875" s="3" t="s">
        <v>4409</v>
      </c>
      <c r="F875" s="3">
        <v>40.305599999999998</v>
      </c>
      <c r="G875" s="3">
        <v>-75.908100000000005</v>
      </c>
      <c r="H875" s="3" t="s">
        <v>4410</v>
      </c>
      <c r="I875" s="3" t="s">
        <v>4411</v>
      </c>
      <c r="J875" s="3" t="s">
        <v>4366</v>
      </c>
      <c r="K875" s="3" t="s">
        <v>4412</v>
      </c>
      <c r="L875" s="3" t="s">
        <v>4413</v>
      </c>
      <c r="M875" s="3" t="s">
        <v>1198</v>
      </c>
      <c r="N875" s="3" t="s">
        <v>83</v>
      </c>
      <c r="O875" s="3" t="s">
        <v>92</v>
      </c>
      <c r="P875" s="3" t="s">
        <v>64</v>
      </c>
      <c r="Q875" s="3" t="s">
        <v>65</v>
      </c>
      <c r="R875" s="3">
        <v>2</v>
      </c>
      <c r="S875" s="3" t="s">
        <v>420</v>
      </c>
      <c r="T875" s="3">
        <v>36</v>
      </c>
      <c r="U875" s="3">
        <v>31.1</v>
      </c>
      <c r="V875" s="3">
        <v>35</v>
      </c>
      <c r="W875" s="3" t="s">
        <v>80</v>
      </c>
      <c r="X875" s="3" t="s">
        <v>81</v>
      </c>
      <c r="Y875" s="3">
        <v>69</v>
      </c>
      <c r="Z875" s="3" t="s">
        <v>374</v>
      </c>
      <c r="AA875" s="3" t="s">
        <v>4414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>
        <v>1967</v>
      </c>
      <c r="AM875" s="3"/>
    </row>
    <row r="876" spans="1:39" x14ac:dyDescent="0.25">
      <c r="A876" s="3">
        <v>3116</v>
      </c>
      <c r="B876" s="3" t="s">
        <v>83</v>
      </c>
      <c r="C876" s="3" t="s">
        <v>4415</v>
      </c>
      <c r="D876" s="3">
        <v>63042</v>
      </c>
      <c r="E876" s="3" t="s">
        <v>4416</v>
      </c>
      <c r="F876" s="3">
        <v>39.760634000000003</v>
      </c>
      <c r="G876" s="3">
        <v>-76.635340999999997</v>
      </c>
      <c r="H876" s="3" t="s">
        <v>4417</v>
      </c>
      <c r="I876" s="3" t="s">
        <v>4418</v>
      </c>
      <c r="J876" s="3" t="s">
        <v>4366</v>
      </c>
      <c r="K876" s="3" t="s">
        <v>4419</v>
      </c>
      <c r="L876" s="3" t="s">
        <v>4420</v>
      </c>
      <c r="M876" s="3" t="s">
        <v>1198</v>
      </c>
      <c r="N876" s="3" t="s">
        <v>83</v>
      </c>
      <c r="O876" s="3" t="s">
        <v>92</v>
      </c>
      <c r="P876" s="3" t="s">
        <v>64</v>
      </c>
      <c r="Q876" s="3" t="s">
        <v>65</v>
      </c>
      <c r="R876" s="3">
        <v>2</v>
      </c>
      <c r="S876" s="3" t="s">
        <v>115</v>
      </c>
      <c r="T876" s="3">
        <v>54</v>
      </c>
      <c r="U876" s="3">
        <v>41.2</v>
      </c>
      <c r="V876" s="3">
        <v>50</v>
      </c>
      <c r="W876" s="3" t="s">
        <v>80</v>
      </c>
      <c r="X876" s="3" t="s">
        <v>81</v>
      </c>
      <c r="Y876" s="3">
        <v>115</v>
      </c>
      <c r="Z876" s="3" t="s">
        <v>374</v>
      </c>
      <c r="AA876" s="3" t="s">
        <v>4421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>
        <v>1972</v>
      </c>
      <c r="AM876" s="3"/>
    </row>
    <row r="877" spans="1:39" x14ac:dyDescent="0.25">
      <c r="A877" s="4">
        <v>3117</v>
      </c>
      <c r="B877" s="4" t="s">
        <v>83</v>
      </c>
      <c r="C877" s="4" t="s">
        <v>4422</v>
      </c>
      <c r="D877" s="4">
        <v>57280</v>
      </c>
      <c r="E877" s="4" t="s">
        <v>1471</v>
      </c>
      <c r="F877" s="4">
        <v>40.113624999999999</v>
      </c>
      <c r="G877" s="4">
        <v>-76.711950000000002</v>
      </c>
      <c r="H877" s="4" t="s">
        <v>4423</v>
      </c>
      <c r="I877" s="4" t="s">
        <v>4422</v>
      </c>
      <c r="J877" s="4" t="s">
        <v>4366</v>
      </c>
      <c r="K877" s="4" t="s">
        <v>4424</v>
      </c>
      <c r="L877" s="4" t="s">
        <v>4420</v>
      </c>
      <c r="M877" s="4" t="s">
        <v>1198</v>
      </c>
      <c r="N877" s="4" t="s">
        <v>83</v>
      </c>
      <c r="O877" s="4" t="s">
        <v>92</v>
      </c>
      <c r="P877" s="4" t="s">
        <v>77</v>
      </c>
      <c r="Q877" s="4" t="s">
        <v>78</v>
      </c>
      <c r="R877" s="4">
        <v>1</v>
      </c>
      <c r="S877" s="4" t="s">
        <v>50</v>
      </c>
      <c r="T877" s="4">
        <v>19.600000000000001</v>
      </c>
      <c r="U877" s="4">
        <v>19</v>
      </c>
      <c r="V877" s="4">
        <v>19</v>
      </c>
      <c r="W877" s="4" t="s">
        <v>80</v>
      </c>
      <c r="X877" s="4" t="s">
        <v>81</v>
      </c>
      <c r="Y877" s="4">
        <v>115</v>
      </c>
      <c r="Z877" s="4" t="s">
        <v>374</v>
      </c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>
        <v>1905</v>
      </c>
      <c r="AM877" s="4"/>
    </row>
    <row r="878" spans="1:39" x14ac:dyDescent="0.25">
      <c r="A878" s="6">
        <v>3118</v>
      </c>
      <c r="B878" s="6" t="s">
        <v>83</v>
      </c>
      <c r="C878" s="6" t="s">
        <v>4425</v>
      </c>
      <c r="D878" s="6">
        <v>63047</v>
      </c>
      <c r="E878" s="6" t="s">
        <v>4426</v>
      </c>
      <c r="F878" s="6">
        <v>40.3842</v>
      </c>
      <c r="G878" s="6">
        <v>-79.061099999999996</v>
      </c>
      <c r="H878" s="6" t="s">
        <v>4427</v>
      </c>
      <c r="I878" s="6" t="s">
        <v>4428</v>
      </c>
      <c r="J878" s="6" t="s">
        <v>4366</v>
      </c>
      <c r="K878" s="6" t="s">
        <v>4429</v>
      </c>
      <c r="L878" s="6" t="s">
        <v>4430</v>
      </c>
      <c r="M878" s="6" t="s">
        <v>1198</v>
      </c>
      <c r="N878" s="6" t="s">
        <v>83</v>
      </c>
      <c r="O878" s="6" t="s">
        <v>92</v>
      </c>
      <c r="P878" s="6" t="s">
        <v>194</v>
      </c>
      <c r="Q878" s="6" t="s">
        <v>1676</v>
      </c>
      <c r="R878" s="6">
        <v>6</v>
      </c>
      <c r="S878" s="6" t="s">
        <v>4431</v>
      </c>
      <c r="T878" s="6">
        <v>1963</v>
      </c>
      <c r="U878" s="6">
        <v>1711.2</v>
      </c>
      <c r="V878" s="6">
        <v>1711.2</v>
      </c>
      <c r="W878" s="6" t="s">
        <v>80</v>
      </c>
      <c r="X878" s="6" t="s">
        <v>81</v>
      </c>
      <c r="Y878" s="6">
        <v>500</v>
      </c>
      <c r="Z878" s="6" t="s">
        <v>374</v>
      </c>
      <c r="AA878" s="6" t="s">
        <v>4432</v>
      </c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>
        <v>1970</v>
      </c>
      <c r="AM878" s="6"/>
    </row>
    <row r="879" spans="1:39" x14ac:dyDescent="0.25">
      <c r="A879" s="2">
        <v>3120</v>
      </c>
      <c r="B879" s="2" t="s">
        <v>83</v>
      </c>
      <c r="C879" s="2" t="s">
        <v>4433</v>
      </c>
      <c r="D879" s="2">
        <v>63043</v>
      </c>
      <c r="E879" s="2" t="s">
        <v>4434</v>
      </c>
      <c r="F879" s="2">
        <v>41.706474999999998</v>
      </c>
      <c r="G879" s="2">
        <v>-77.08184</v>
      </c>
      <c r="H879" s="2" t="s">
        <v>4435</v>
      </c>
      <c r="I879" s="2" t="s">
        <v>4433</v>
      </c>
      <c r="J879" s="2" t="s">
        <v>4366</v>
      </c>
      <c r="K879" s="2" t="s">
        <v>4436</v>
      </c>
      <c r="L879" s="2" t="s">
        <v>4437</v>
      </c>
      <c r="M879" s="2" t="s">
        <v>1198</v>
      </c>
      <c r="N879" s="2" t="s">
        <v>83</v>
      </c>
      <c r="O879" s="2" t="s">
        <v>92</v>
      </c>
      <c r="P879" s="2" t="s">
        <v>48</v>
      </c>
      <c r="Q879" s="2" t="s">
        <v>49</v>
      </c>
      <c r="R879" s="2">
        <v>1</v>
      </c>
      <c r="S879" s="2" t="s">
        <v>50</v>
      </c>
      <c r="T879" s="2">
        <v>24</v>
      </c>
      <c r="U879" s="2">
        <v>20.9</v>
      </c>
      <c r="V879" s="2">
        <v>19</v>
      </c>
      <c r="W879" s="2" t="s">
        <v>80</v>
      </c>
      <c r="X879" s="2" t="s">
        <v>81</v>
      </c>
      <c r="Y879" s="2">
        <v>34.5</v>
      </c>
      <c r="Z879" s="2" t="s">
        <v>374</v>
      </c>
      <c r="AA879" s="2" t="s">
        <v>4438</v>
      </c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>
        <v>1971</v>
      </c>
      <c r="AM879" s="2"/>
    </row>
    <row r="880" spans="1:39" x14ac:dyDescent="0.25">
      <c r="A880" s="4">
        <v>3124</v>
      </c>
      <c r="B880" s="4" t="s">
        <v>83</v>
      </c>
      <c r="C880" s="4" t="s">
        <v>4439</v>
      </c>
      <c r="D880" s="4">
        <v>54679</v>
      </c>
      <c r="E880" s="4" t="s">
        <v>2595</v>
      </c>
      <c r="F880" s="4">
        <v>41.192087999999998</v>
      </c>
      <c r="G880" s="4">
        <v>-79.433501000000007</v>
      </c>
      <c r="H880" s="4" t="s">
        <v>4440</v>
      </c>
      <c r="I880" s="4" t="s">
        <v>4441</v>
      </c>
      <c r="J880" s="4" t="s">
        <v>4366</v>
      </c>
      <c r="K880" s="4" t="s">
        <v>4442</v>
      </c>
      <c r="L880" s="4" t="s">
        <v>4441</v>
      </c>
      <c r="M880" s="4" t="s">
        <v>1198</v>
      </c>
      <c r="N880" s="4" t="s">
        <v>83</v>
      </c>
      <c r="O880" s="4" t="s">
        <v>92</v>
      </c>
      <c r="P880" s="4" t="s">
        <v>77</v>
      </c>
      <c r="Q880" s="4" t="s">
        <v>78</v>
      </c>
      <c r="R880" s="4">
        <v>3</v>
      </c>
      <c r="S880" s="4" t="s">
        <v>291</v>
      </c>
      <c r="T880" s="4">
        <v>30</v>
      </c>
      <c r="U880" s="4">
        <v>33.200000000000003</v>
      </c>
      <c r="V880" s="4">
        <v>33.200000000000003</v>
      </c>
      <c r="W880" s="4" t="s">
        <v>80</v>
      </c>
      <c r="X880" s="4" t="s">
        <v>81</v>
      </c>
      <c r="Y880" s="4">
        <v>115</v>
      </c>
      <c r="Z880" s="4" t="s">
        <v>374</v>
      </c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>
        <v>1924</v>
      </c>
      <c r="AM880" s="4"/>
    </row>
    <row r="881" spans="1:39" x14ac:dyDescent="0.25">
      <c r="A881" s="5">
        <v>3130</v>
      </c>
      <c r="B881" s="5" t="s">
        <v>83</v>
      </c>
      <c r="C881" s="5" t="s">
        <v>4443</v>
      </c>
      <c r="D881" s="5">
        <v>61781</v>
      </c>
      <c r="E881" s="5" t="s">
        <v>4444</v>
      </c>
      <c r="F881" s="5">
        <v>40.40625</v>
      </c>
      <c r="G881" s="5">
        <v>-79.033659999999998</v>
      </c>
      <c r="H881" s="5" t="s">
        <v>4445</v>
      </c>
      <c r="I881" s="5" t="s">
        <v>4428</v>
      </c>
      <c r="J881" s="5" t="s">
        <v>4366</v>
      </c>
      <c r="K881" s="5" t="s">
        <v>4429</v>
      </c>
      <c r="L881" s="5" t="s">
        <v>4430</v>
      </c>
      <c r="M881" s="5" t="s">
        <v>1198</v>
      </c>
      <c r="N881" s="5" t="s">
        <v>83</v>
      </c>
      <c r="O881" s="5" t="s">
        <v>92</v>
      </c>
      <c r="P881" s="5" t="s">
        <v>106</v>
      </c>
      <c r="Q881" s="5" t="s">
        <v>107</v>
      </c>
      <c r="R881" s="5">
        <v>1</v>
      </c>
      <c r="S881" s="5" t="s">
        <v>4446</v>
      </c>
      <c r="T881" s="5">
        <v>585</v>
      </c>
      <c r="U881" s="5">
        <v>521</v>
      </c>
      <c r="V881" s="5">
        <v>521</v>
      </c>
      <c r="W881" s="5" t="s">
        <v>80</v>
      </c>
      <c r="X881" s="5" t="s">
        <v>81</v>
      </c>
      <c r="Y881" s="5">
        <v>235</v>
      </c>
      <c r="Z881" s="5" t="s">
        <v>374</v>
      </c>
      <c r="AA881" s="5" t="s">
        <v>4447</v>
      </c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>
        <v>2004</v>
      </c>
      <c r="AM881" s="5"/>
    </row>
    <row r="882" spans="1:39" x14ac:dyDescent="0.25">
      <c r="A882" s="6">
        <v>3131</v>
      </c>
      <c r="B882" s="6" t="s">
        <v>83</v>
      </c>
      <c r="C882" s="6" t="s">
        <v>4448</v>
      </c>
      <c r="D882" s="6">
        <v>63044</v>
      </c>
      <c r="E882" s="6" t="s">
        <v>4449</v>
      </c>
      <c r="F882" s="6">
        <v>41.067549999999997</v>
      </c>
      <c r="G882" s="6">
        <v>-78.366228000000007</v>
      </c>
      <c r="H882" s="6" t="s">
        <v>4450</v>
      </c>
      <c r="I882" s="6" t="s">
        <v>4448</v>
      </c>
      <c r="J882" s="6" t="s">
        <v>4366</v>
      </c>
      <c r="K882" s="6" t="s">
        <v>4451</v>
      </c>
      <c r="L882" s="6" t="s">
        <v>4452</v>
      </c>
      <c r="M882" s="6" t="s">
        <v>1198</v>
      </c>
      <c r="N882" s="6" t="s">
        <v>83</v>
      </c>
      <c r="O882" s="6" t="s">
        <v>92</v>
      </c>
      <c r="P882" s="6" t="s">
        <v>194</v>
      </c>
      <c r="Q882" s="6" t="s">
        <v>1624</v>
      </c>
      <c r="R882" s="6">
        <v>7</v>
      </c>
      <c r="S882" s="6" t="s">
        <v>830</v>
      </c>
      <c r="T882" s="6">
        <v>632</v>
      </c>
      <c r="U882" s="6">
        <v>602</v>
      </c>
      <c r="V882" s="6">
        <v>595.70000000000005</v>
      </c>
      <c r="W882" s="6" t="s">
        <v>80</v>
      </c>
      <c r="X882" s="6" t="s">
        <v>81</v>
      </c>
      <c r="Y882" s="6">
        <v>230</v>
      </c>
      <c r="Z882" s="6" t="s">
        <v>374</v>
      </c>
      <c r="AA882" s="6" t="s">
        <v>4453</v>
      </c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>
        <v>1954</v>
      </c>
      <c r="AM882" s="6"/>
    </row>
    <row r="883" spans="1:39" x14ac:dyDescent="0.25">
      <c r="A883" s="2">
        <v>3132</v>
      </c>
      <c r="B883" s="2" t="s">
        <v>83</v>
      </c>
      <c r="C883" s="2" t="s">
        <v>1922</v>
      </c>
      <c r="D883" s="2">
        <v>63045</v>
      </c>
      <c r="E883" s="2" t="s">
        <v>4454</v>
      </c>
      <c r="F883" s="2">
        <v>41.835946999999997</v>
      </c>
      <c r="G883" s="2">
        <v>-79.188668000000007</v>
      </c>
      <c r="H883" s="2" t="s">
        <v>4455</v>
      </c>
      <c r="I883" s="2" t="s">
        <v>1922</v>
      </c>
      <c r="J883" s="2" t="s">
        <v>4366</v>
      </c>
      <c r="K883" s="2" t="s">
        <v>4456</v>
      </c>
      <c r="L883" s="2" t="s">
        <v>1922</v>
      </c>
      <c r="M883" s="2" t="s">
        <v>1198</v>
      </c>
      <c r="N883" s="2" t="s">
        <v>83</v>
      </c>
      <c r="O883" s="2" t="s">
        <v>92</v>
      </c>
      <c r="P883" s="2" t="s">
        <v>48</v>
      </c>
      <c r="Q883" s="2" t="s">
        <v>49</v>
      </c>
      <c r="R883" s="2">
        <v>1</v>
      </c>
      <c r="S883" s="2" t="s">
        <v>587</v>
      </c>
      <c r="T883" s="2">
        <v>53.1</v>
      </c>
      <c r="U883" s="2">
        <v>62</v>
      </c>
      <c r="V883" s="2">
        <v>50.1</v>
      </c>
      <c r="W883" s="2" t="s">
        <v>80</v>
      </c>
      <c r="X883" s="2" t="s">
        <v>81</v>
      </c>
      <c r="Y883" s="2">
        <v>115</v>
      </c>
      <c r="Z883" s="2" t="s">
        <v>374</v>
      </c>
      <c r="AA883" s="2" t="s">
        <v>4457</v>
      </c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>
        <v>1972</v>
      </c>
      <c r="AM883" s="2"/>
    </row>
    <row r="884" spans="1:39" x14ac:dyDescent="0.25">
      <c r="A884" s="6">
        <v>3136</v>
      </c>
      <c r="B884" s="6" t="s">
        <v>83</v>
      </c>
      <c r="C884" s="6" t="s">
        <v>4458</v>
      </c>
      <c r="D884" s="6">
        <v>63047</v>
      </c>
      <c r="E884" s="6" t="s">
        <v>4426</v>
      </c>
      <c r="F884" s="6">
        <v>40.660400000000003</v>
      </c>
      <c r="G884" s="6">
        <v>-79.341099999999997</v>
      </c>
      <c r="H884" s="6" t="s">
        <v>4459</v>
      </c>
      <c r="I884" s="6" t="s">
        <v>4460</v>
      </c>
      <c r="J884" s="6" t="s">
        <v>4366</v>
      </c>
      <c r="K884" s="6" t="s">
        <v>4461</v>
      </c>
      <c r="L884" s="6" t="s">
        <v>4462</v>
      </c>
      <c r="M884" s="6" t="s">
        <v>1198</v>
      </c>
      <c r="N884" s="6" t="s">
        <v>83</v>
      </c>
      <c r="O884" s="6" t="s">
        <v>92</v>
      </c>
      <c r="P884" s="6" t="s">
        <v>194</v>
      </c>
      <c r="Q884" s="6" t="s">
        <v>1676</v>
      </c>
      <c r="R884" s="6">
        <v>6</v>
      </c>
      <c r="S884" s="6" t="s">
        <v>945</v>
      </c>
      <c r="T884" s="6">
        <v>1883.2</v>
      </c>
      <c r="U884" s="6">
        <v>1711.2</v>
      </c>
      <c r="V884" s="6">
        <v>1711.2</v>
      </c>
      <c r="W884" s="6" t="s">
        <v>80</v>
      </c>
      <c r="X884" s="6" t="s">
        <v>81</v>
      </c>
      <c r="Y884" s="6">
        <v>500</v>
      </c>
      <c r="Z884" s="6" t="s">
        <v>374</v>
      </c>
      <c r="AA884" s="6" t="s">
        <v>4463</v>
      </c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>
        <v>1967</v>
      </c>
      <c r="AM884" s="6"/>
    </row>
    <row r="885" spans="1:39" x14ac:dyDescent="0.25">
      <c r="A885" s="6">
        <v>3138</v>
      </c>
      <c r="B885" s="6" t="s">
        <v>83</v>
      </c>
      <c r="C885" s="6" t="s">
        <v>4464</v>
      </c>
      <c r="D885" s="6">
        <v>63031</v>
      </c>
      <c r="E885" s="6" t="s">
        <v>4465</v>
      </c>
      <c r="F885" s="6">
        <v>40.937939</v>
      </c>
      <c r="G885" s="6">
        <v>-80.369006999999996</v>
      </c>
      <c r="H885" s="6" t="s">
        <v>4466</v>
      </c>
      <c r="I885" s="6" t="s">
        <v>4467</v>
      </c>
      <c r="J885" s="6" t="s">
        <v>4366</v>
      </c>
      <c r="K885" s="6" t="s">
        <v>4468</v>
      </c>
      <c r="L885" s="6" t="s">
        <v>2185</v>
      </c>
      <c r="M885" s="6" t="s">
        <v>1198</v>
      </c>
      <c r="N885" s="6" t="s">
        <v>83</v>
      </c>
      <c r="O885" s="6" t="s">
        <v>92</v>
      </c>
      <c r="P885" s="6" t="s">
        <v>194</v>
      </c>
      <c r="Q885" s="6" t="s">
        <v>1624</v>
      </c>
      <c r="R885" s="6">
        <v>5</v>
      </c>
      <c r="S885" s="6" t="s">
        <v>4469</v>
      </c>
      <c r="T885" s="6">
        <v>354.4</v>
      </c>
      <c r="U885" s="6">
        <v>331.3</v>
      </c>
      <c r="V885" s="6">
        <v>325</v>
      </c>
      <c r="W885" s="6" t="s">
        <v>80</v>
      </c>
      <c r="X885" s="6" t="s">
        <v>81</v>
      </c>
      <c r="Y885" s="6">
        <v>138</v>
      </c>
      <c r="Z885" s="6" t="s">
        <v>374</v>
      </c>
      <c r="AA885" s="6" t="s">
        <v>4470</v>
      </c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>
        <v>1952</v>
      </c>
      <c r="AM885" s="6"/>
    </row>
    <row r="886" spans="1:39" x14ac:dyDescent="0.25">
      <c r="A886" s="2">
        <v>3140</v>
      </c>
      <c r="B886" s="2" t="s">
        <v>83</v>
      </c>
      <c r="C886" s="2" t="s">
        <v>4471</v>
      </c>
      <c r="D886" s="2">
        <v>15537</v>
      </c>
      <c r="E886" s="2" t="s">
        <v>4472</v>
      </c>
      <c r="F886" s="2">
        <v>40.096111000000001</v>
      </c>
      <c r="G886" s="2">
        <v>-76.696200000000005</v>
      </c>
      <c r="H886" s="2" t="s">
        <v>4473</v>
      </c>
      <c r="I886" s="2" t="s">
        <v>4422</v>
      </c>
      <c r="J886" s="2" t="s">
        <v>4366</v>
      </c>
      <c r="K886" s="2" t="s">
        <v>4424</v>
      </c>
      <c r="L886" s="2" t="s">
        <v>4420</v>
      </c>
      <c r="M886" s="2" t="s">
        <v>1198</v>
      </c>
      <c r="N886" s="2" t="s">
        <v>83</v>
      </c>
      <c r="O886" s="2" t="s">
        <v>92</v>
      </c>
      <c r="P886" s="2" t="s">
        <v>48</v>
      </c>
      <c r="Q886" s="2" t="s">
        <v>316</v>
      </c>
      <c r="R886" s="2">
        <v>3</v>
      </c>
      <c r="S886" s="2" t="s">
        <v>291</v>
      </c>
      <c r="T886" s="2">
        <v>1616.1</v>
      </c>
      <c r="U886" s="2">
        <v>1411</v>
      </c>
      <c r="V886" s="2">
        <v>1411</v>
      </c>
      <c r="W886" s="2" t="s">
        <v>80</v>
      </c>
      <c r="X886" s="2" t="s">
        <v>81</v>
      </c>
      <c r="Y886" s="2">
        <v>230</v>
      </c>
      <c r="Z886" s="2" t="s">
        <v>374</v>
      </c>
      <c r="AA886" s="2" t="s">
        <v>4474</v>
      </c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>
        <v>1961</v>
      </c>
      <c r="AM886" s="2"/>
    </row>
    <row r="887" spans="1:39" x14ac:dyDescent="0.25">
      <c r="A887" s="4">
        <v>3145</v>
      </c>
      <c r="B887" s="4" t="s">
        <v>83</v>
      </c>
      <c r="C887" s="4" t="s">
        <v>4475</v>
      </c>
      <c r="D887" s="4">
        <v>60416</v>
      </c>
      <c r="E887" s="4" t="s">
        <v>4476</v>
      </c>
      <c r="F887" s="4">
        <v>39.827198000000003</v>
      </c>
      <c r="G887" s="4">
        <v>-76.331772000000001</v>
      </c>
      <c r="H887" s="4" t="s">
        <v>4477</v>
      </c>
      <c r="I887" s="4" t="s">
        <v>4475</v>
      </c>
      <c r="J887" s="4" t="s">
        <v>4366</v>
      </c>
      <c r="K887" s="4" t="s">
        <v>4478</v>
      </c>
      <c r="L887" s="4" t="s">
        <v>3694</v>
      </c>
      <c r="M887" s="4" t="s">
        <v>1198</v>
      </c>
      <c r="N887" s="4" t="s">
        <v>83</v>
      </c>
      <c r="O887" s="4" t="s">
        <v>92</v>
      </c>
      <c r="P887" s="4" t="s">
        <v>77</v>
      </c>
      <c r="Q887" s="4" t="s">
        <v>78</v>
      </c>
      <c r="R887" s="4">
        <v>14</v>
      </c>
      <c r="S887" s="4" t="s">
        <v>4479</v>
      </c>
      <c r="T887" s="4">
        <v>247.3</v>
      </c>
      <c r="U887" s="4">
        <v>249</v>
      </c>
      <c r="V887" s="4">
        <v>249</v>
      </c>
      <c r="W887" s="4" t="s">
        <v>80</v>
      </c>
      <c r="X887" s="4" t="s">
        <v>81</v>
      </c>
      <c r="Y887" s="4">
        <v>69</v>
      </c>
      <c r="Z887" s="4" t="s">
        <v>374</v>
      </c>
      <c r="AA887" s="4" t="s">
        <v>4480</v>
      </c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>
        <v>1910</v>
      </c>
      <c r="AM887" s="4"/>
    </row>
    <row r="888" spans="1:39" x14ac:dyDescent="0.25">
      <c r="A888" s="2">
        <v>3148</v>
      </c>
      <c r="B888" s="2" t="s">
        <v>83</v>
      </c>
      <c r="C888" s="2" t="s">
        <v>4481</v>
      </c>
      <c r="D888" s="2">
        <v>15276</v>
      </c>
      <c r="E888" s="2" t="s">
        <v>4482</v>
      </c>
      <c r="F888" s="2">
        <v>40.797761999999999</v>
      </c>
      <c r="G888" s="2">
        <v>-75.105416000000005</v>
      </c>
      <c r="H888" s="2" t="s">
        <v>4483</v>
      </c>
      <c r="I888" s="2" t="s">
        <v>4484</v>
      </c>
      <c r="J888" s="2" t="s">
        <v>4366</v>
      </c>
      <c r="K888" s="2" t="s">
        <v>4485</v>
      </c>
      <c r="L888" s="2" t="s">
        <v>4400</v>
      </c>
      <c r="M888" s="2" t="s">
        <v>1198</v>
      </c>
      <c r="N888" s="2" t="s">
        <v>83</v>
      </c>
      <c r="O888" s="2" t="s">
        <v>92</v>
      </c>
      <c r="P888" s="2" t="s">
        <v>48</v>
      </c>
      <c r="Q888" s="2" t="s">
        <v>316</v>
      </c>
      <c r="R888" s="2">
        <v>2</v>
      </c>
      <c r="S888" s="2" t="s">
        <v>1346</v>
      </c>
      <c r="T888" s="2">
        <v>1701</v>
      </c>
      <c r="U888" s="2">
        <v>1700</v>
      </c>
      <c r="V888" s="2">
        <v>1700</v>
      </c>
      <c r="W888" s="2" t="s">
        <v>80</v>
      </c>
      <c r="X888" s="2" t="s">
        <v>81</v>
      </c>
      <c r="Y888" s="2">
        <v>230</v>
      </c>
      <c r="Z888" s="2" t="s">
        <v>374</v>
      </c>
      <c r="AA888" s="2" t="s">
        <v>4486</v>
      </c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>
        <v>1975</v>
      </c>
      <c r="AM888" s="2"/>
    </row>
    <row r="889" spans="1:39" x14ac:dyDescent="0.25">
      <c r="A889" s="6">
        <v>3149</v>
      </c>
      <c r="B889" s="6" t="s">
        <v>83</v>
      </c>
      <c r="C889" s="6" t="s">
        <v>4487</v>
      </c>
      <c r="D889" s="6">
        <v>15534</v>
      </c>
      <c r="E889" s="6" t="s">
        <v>4488</v>
      </c>
      <c r="F889" s="6">
        <v>41.071399999999997</v>
      </c>
      <c r="G889" s="6">
        <v>-76.667199999999994</v>
      </c>
      <c r="H889" s="6" t="s">
        <v>4489</v>
      </c>
      <c r="I889" s="6" t="s">
        <v>4490</v>
      </c>
      <c r="J889" s="6" t="s">
        <v>4366</v>
      </c>
      <c r="K889" s="6" t="s">
        <v>4491</v>
      </c>
      <c r="L889" s="6" t="s">
        <v>4492</v>
      </c>
      <c r="M889" s="6" t="s">
        <v>1198</v>
      </c>
      <c r="N889" s="6" t="s">
        <v>83</v>
      </c>
      <c r="O889" s="6" t="s">
        <v>92</v>
      </c>
      <c r="P889" s="6" t="s">
        <v>194</v>
      </c>
      <c r="Q889" s="6" t="s">
        <v>1757</v>
      </c>
      <c r="R889" s="6">
        <v>2</v>
      </c>
      <c r="S889" s="6" t="s">
        <v>115</v>
      </c>
      <c r="T889" s="6">
        <v>1757.9</v>
      </c>
      <c r="U889" s="6">
        <v>1504</v>
      </c>
      <c r="V889" s="6">
        <v>1504</v>
      </c>
      <c r="W889" s="6" t="s">
        <v>80</v>
      </c>
      <c r="X889" s="6" t="s">
        <v>81</v>
      </c>
      <c r="Y889" s="6">
        <v>230</v>
      </c>
      <c r="Z889" s="6" t="s">
        <v>374</v>
      </c>
      <c r="AA889" s="6" t="s">
        <v>4493</v>
      </c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>
        <v>1972</v>
      </c>
      <c r="AM889" s="6"/>
    </row>
    <row r="890" spans="1:39" x14ac:dyDescent="0.25">
      <c r="A890" s="3">
        <v>3152</v>
      </c>
      <c r="B890" s="3" t="s">
        <v>83</v>
      </c>
      <c r="C890" s="3" t="s">
        <v>4494</v>
      </c>
      <c r="D890" s="3">
        <v>22001</v>
      </c>
      <c r="E890" s="3" t="s">
        <v>4494</v>
      </c>
      <c r="F890" s="3">
        <v>40.836100000000002</v>
      </c>
      <c r="G890" s="3">
        <v>-76.825000000000003</v>
      </c>
      <c r="H890" s="3" t="s">
        <v>4495</v>
      </c>
      <c r="I890" s="3" t="s">
        <v>4496</v>
      </c>
      <c r="J890" s="3" t="s">
        <v>4366</v>
      </c>
      <c r="K890" s="3" t="s">
        <v>4497</v>
      </c>
      <c r="L890" s="3" t="s">
        <v>4498</v>
      </c>
      <c r="M890" s="3" t="s">
        <v>1198</v>
      </c>
      <c r="N890" s="3" t="s">
        <v>83</v>
      </c>
      <c r="O890" s="3" t="s">
        <v>92</v>
      </c>
      <c r="P890" s="3" t="s">
        <v>64</v>
      </c>
      <c r="Q890" s="3" t="s">
        <v>65</v>
      </c>
      <c r="R890" s="3">
        <v>3</v>
      </c>
      <c r="S890" s="3" t="s">
        <v>4499</v>
      </c>
      <c r="T890" s="3">
        <v>52.7</v>
      </c>
      <c r="U890" s="3">
        <v>41</v>
      </c>
      <c r="V890" s="3">
        <v>41</v>
      </c>
      <c r="W890" s="3" t="s">
        <v>80</v>
      </c>
      <c r="X890" s="3" t="s">
        <v>81</v>
      </c>
      <c r="Y890" s="3">
        <v>230</v>
      </c>
      <c r="Z890" s="3" t="s">
        <v>374</v>
      </c>
      <c r="AA890" s="3" t="s">
        <v>4500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>
        <v>1967</v>
      </c>
      <c r="AM890" s="3"/>
    </row>
    <row r="891" spans="1:39" x14ac:dyDescent="0.25">
      <c r="A891" s="4">
        <v>3153</v>
      </c>
      <c r="B891" s="4" t="s">
        <v>83</v>
      </c>
      <c r="C891" s="4" t="s">
        <v>4501</v>
      </c>
      <c r="D891" s="4">
        <v>60417</v>
      </c>
      <c r="E891" s="4" t="s">
        <v>4502</v>
      </c>
      <c r="F891" s="4">
        <v>41.467858</v>
      </c>
      <c r="G891" s="4">
        <v>-75.130894999999995</v>
      </c>
      <c r="H891" s="4" t="s">
        <v>4503</v>
      </c>
      <c r="I891" s="4" t="s">
        <v>4504</v>
      </c>
      <c r="J891" s="4" t="s">
        <v>4366</v>
      </c>
      <c r="K891" s="4" t="s">
        <v>4505</v>
      </c>
      <c r="L891" s="4" t="s">
        <v>1740</v>
      </c>
      <c r="M891" s="4" t="s">
        <v>1198</v>
      </c>
      <c r="N891" s="4" t="s">
        <v>83</v>
      </c>
      <c r="O891" s="4" t="s">
        <v>92</v>
      </c>
      <c r="P891" s="4" t="s">
        <v>77</v>
      </c>
      <c r="Q891" s="4" t="s">
        <v>78</v>
      </c>
      <c r="R891" s="4">
        <v>2</v>
      </c>
      <c r="S891" s="4" t="s">
        <v>4506</v>
      </c>
      <c r="T891" s="4">
        <v>40</v>
      </c>
      <c r="U891" s="4">
        <v>44</v>
      </c>
      <c r="V891" s="4">
        <v>44</v>
      </c>
      <c r="W891" s="4" t="s">
        <v>80</v>
      </c>
      <c r="X891" s="4" t="s">
        <v>81</v>
      </c>
      <c r="Y891" s="4">
        <v>69</v>
      </c>
      <c r="Z891" s="4" t="s">
        <v>374</v>
      </c>
      <c r="AA891" s="4" t="s">
        <v>4507</v>
      </c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>
        <v>1926</v>
      </c>
      <c r="AM891" s="4"/>
    </row>
    <row r="892" spans="1:39" x14ac:dyDescent="0.25">
      <c r="A892" s="3">
        <v>3157</v>
      </c>
      <c r="B892" s="3" t="s">
        <v>83</v>
      </c>
      <c r="C892" s="3" t="s">
        <v>4508</v>
      </c>
      <c r="D892" s="3">
        <v>6035</v>
      </c>
      <c r="E892" s="3" t="s">
        <v>2624</v>
      </c>
      <c r="F892" s="3">
        <v>39.830100000000002</v>
      </c>
      <c r="G892" s="3">
        <v>-75.383700000000005</v>
      </c>
      <c r="H892" s="3" t="s">
        <v>4509</v>
      </c>
      <c r="I892" s="3" t="s">
        <v>4510</v>
      </c>
      <c r="J892" s="3" t="s">
        <v>4366</v>
      </c>
      <c r="K892" s="3" t="s">
        <v>4511</v>
      </c>
      <c r="L892" s="3" t="s">
        <v>4510</v>
      </c>
      <c r="M892" s="3" t="s">
        <v>1198</v>
      </c>
      <c r="N892" s="3" t="s">
        <v>83</v>
      </c>
      <c r="O892" s="3" t="s">
        <v>92</v>
      </c>
      <c r="P892" s="3" t="s">
        <v>64</v>
      </c>
      <c r="Q892" s="3" t="s">
        <v>65</v>
      </c>
      <c r="R892" s="3">
        <v>3</v>
      </c>
      <c r="S892" s="3" t="s">
        <v>1987</v>
      </c>
      <c r="T892" s="3">
        <v>55.8</v>
      </c>
      <c r="U892" s="3">
        <v>39</v>
      </c>
      <c r="V892" s="3">
        <v>56.2</v>
      </c>
      <c r="W892" s="3" t="s">
        <v>80</v>
      </c>
      <c r="X892" s="3" t="s">
        <v>81</v>
      </c>
      <c r="Y892" s="3">
        <v>13.2</v>
      </c>
      <c r="Z892" s="3" t="s">
        <v>374</v>
      </c>
      <c r="AA892" s="3" t="s">
        <v>4512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>
        <v>1969</v>
      </c>
      <c r="AM892" s="3"/>
    </row>
    <row r="893" spans="1:39" x14ac:dyDescent="0.25">
      <c r="A893" s="3">
        <v>3160</v>
      </c>
      <c r="B893" s="3" t="s">
        <v>83</v>
      </c>
      <c r="C893" s="3" t="s">
        <v>4513</v>
      </c>
      <c r="D893" s="3">
        <v>6035</v>
      </c>
      <c r="E893" s="3" t="s">
        <v>2624</v>
      </c>
      <c r="F893" s="3">
        <v>39.968021</v>
      </c>
      <c r="G893" s="3">
        <v>-75.125202999999999</v>
      </c>
      <c r="H893" s="3" t="s">
        <v>4514</v>
      </c>
      <c r="I893" s="3" t="s">
        <v>2576</v>
      </c>
      <c r="J893" s="3" t="s">
        <v>4366</v>
      </c>
      <c r="K893" s="3" t="s">
        <v>4515</v>
      </c>
      <c r="L893" s="3" t="s">
        <v>2576</v>
      </c>
      <c r="M893" s="3" t="s">
        <v>1198</v>
      </c>
      <c r="N893" s="3" t="s">
        <v>83</v>
      </c>
      <c r="O893" s="3" t="s">
        <v>92</v>
      </c>
      <c r="P893" s="3" t="s">
        <v>64</v>
      </c>
      <c r="Q893" s="3" t="s">
        <v>65</v>
      </c>
      <c r="R893" s="3">
        <v>4</v>
      </c>
      <c r="S893" s="3" t="s">
        <v>4516</v>
      </c>
      <c r="T893" s="3">
        <v>77</v>
      </c>
      <c r="U893" s="3">
        <v>56</v>
      </c>
      <c r="V893" s="3">
        <v>78</v>
      </c>
      <c r="W893" s="3" t="s">
        <v>80</v>
      </c>
      <c r="X893" s="3" t="s">
        <v>81</v>
      </c>
      <c r="Y893" s="3">
        <v>69</v>
      </c>
      <c r="Z893" s="3" t="s">
        <v>374</v>
      </c>
      <c r="AA893" s="3" t="s">
        <v>4517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>
        <v>1969</v>
      </c>
      <c r="AM893" s="3"/>
    </row>
    <row r="894" spans="1:39" x14ac:dyDescent="0.25">
      <c r="A894" s="6">
        <v>3161</v>
      </c>
      <c r="B894" s="6" t="s">
        <v>83</v>
      </c>
      <c r="C894" s="6" t="s">
        <v>4518</v>
      </c>
      <c r="D894" s="6">
        <v>6035</v>
      </c>
      <c r="E894" s="6" t="s">
        <v>2624</v>
      </c>
      <c r="F894" s="6">
        <v>39.857999999999997</v>
      </c>
      <c r="G894" s="6">
        <v>-75.322999999999993</v>
      </c>
      <c r="H894" s="6" t="s">
        <v>4519</v>
      </c>
      <c r="I894" s="6" t="s">
        <v>4520</v>
      </c>
      <c r="J894" s="6" t="s">
        <v>4366</v>
      </c>
      <c r="K894" s="6" t="s">
        <v>4521</v>
      </c>
      <c r="L894" s="6" t="s">
        <v>4522</v>
      </c>
      <c r="M894" s="6" t="s">
        <v>1198</v>
      </c>
      <c r="N894" s="6" t="s">
        <v>83</v>
      </c>
      <c r="O894" s="6" t="s">
        <v>92</v>
      </c>
      <c r="P894" s="6" t="s">
        <v>194</v>
      </c>
      <c r="Q894" s="6" t="s">
        <v>1210</v>
      </c>
      <c r="R894" s="6">
        <v>6</v>
      </c>
      <c r="S894" s="6" t="s">
        <v>4523</v>
      </c>
      <c r="T894" s="6">
        <v>861.6</v>
      </c>
      <c r="U894" s="6">
        <v>820</v>
      </c>
      <c r="V894" s="6">
        <v>838.2</v>
      </c>
      <c r="W894" s="6" t="s">
        <v>80</v>
      </c>
      <c r="X894" s="6" t="s">
        <v>81</v>
      </c>
      <c r="Y894" s="6">
        <v>230</v>
      </c>
      <c r="Z894" s="6" t="s">
        <v>374</v>
      </c>
      <c r="AA894" s="6" t="s">
        <v>4524</v>
      </c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>
        <v>1967</v>
      </c>
      <c r="AM894" s="6">
        <v>2025</v>
      </c>
    </row>
    <row r="895" spans="1:39" x14ac:dyDescent="0.25">
      <c r="A895" s="3">
        <v>3162</v>
      </c>
      <c r="B895" s="3" t="s">
        <v>83</v>
      </c>
      <c r="C895" s="3" t="s">
        <v>4525</v>
      </c>
      <c r="D895" s="3">
        <v>6035</v>
      </c>
      <c r="E895" s="3" t="s">
        <v>2624</v>
      </c>
      <c r="F895" s="3">
        <v>40.176485999999997</v>
      </c>
      <c r="G895" s="3">
        <v>-74.789975999999996</v>
      </c>
      <c r="H895" s="3" t="s">
        <v>4526</v>
      </c>
      <c r="I895" s="3" t="s">
        <v>4527</v>
      </c>
      <c r="J895" s="3" t="s">
        <v>4366</v>
      </c>
      <c r="K895" s="3" t="s">
        <v>4528</v>
      </c>
      <c r="L895" s="3" t="s">
        <v>4529</v>
      </c>
      <c r="M895" s="3" t="s">
        <v>1198</v>
      </c>
      <c r="N895" s="3" t="s">
        <v>83</v>
      </c>
      <c r="O895" s="3" t="s">
        <v>92</v>
      </c>
      <c r="P895" s="3" t="s">
        <v>64</v>
      </c>
      <c r="Q895" s="3" t="s">
        <v>65</v>
      </c>
      <c r="R895" s="3">
        <v>3</v>
      </c>
      <c r="S895" s="3" t="s">
        <v>291</v>
      </c>
      <c r="T895" s="3">
        <v>63.6</v>
      </c>
      <c r="U895" s="3">
        <v>51</v>
      </c>
      <c r="V895" s="3">
        <v>62.1</v>
      </c>
      <c r="W895" s="3" t="s">
        <v>80</v>
      </c>
      <c r="X895" s="3" t="s">
        <v>81</v>
      </c>
      <c r="Y895" s="3">
        <v>34</v>
      </c>
      <c r="Z895" s="3" t="s">
        <v>374</v>
      </c>
      <c r="AA895" s="3" t="s">
        <v>4530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>
        <v>1970</v>
      </c>
      <c r="AM895" s="3"/>
    </row>
    <row r="896" spans="1:39" x14ac:dyDescent="0.25">
      <c r="A896" s="3">
        <v>3163</v>
      </c>
      <c r="B896" s="3" t="s">
        <v>83</v>
      </c>
      <c r="C896" s="3" t="s">
        <v>4531</v>
      </c>
      <c r="D896" s="3">
        <v>6035</v>
      </c>
      <c r="E896" s="3" t="s">
        <v>2624</v>
      </c>
      <c r="F896" s="3">
        <v>40.235199999999999</v>
      </c>
      <c r="G896" s="3">
        <v>-75.619299999999996</v>
      </c>
      <c r="H896" s="3" t="s">
        <v>4532</v>
      </c>
      <c r="I896" s="3" t="s">
        <v>4533</v>
      </c>
      <c r="J896" s="3" t="s">
        <v>4366</v>
      </c>
      <c r="K896" s="3" t="s">
        <v>4534</v>
      </c>
      <c r="L896" s="3" t="s">
        <v>2083</v>
      </c>
      <c r="M896" s="3" t="s">
        <v>1198</v>
      </c>
      <c r="N896" s="3" t="s">
        <v>83</v>
      </c>
      <c r="O896" s="3" t="s">
        <v>92</v>
      </c>
      <c r="P896" s="3" t="s">
        <v>64</v>
      </c>
      <c r="Q896" s="3" t="s">
        <v>65</v>
      </c>
      <c r="R896" s="3">
        <v>3</v>
      </c>
      <c r="S896" s="3" t="s">
        <v>291</v>
      </c>
      <c r="T896" s="3">
        <v>63.6</v>
      </c>
      <c r="U896" s="3">
        <v>51</v>
      </c>
      <c r="V896" s="3">
        <v>61.3</v>
      </c>
      <c r="W896" s="3" t="s">
        <v>80</v>
      </c>
      <c r="X896" s="3" t="s">
        <v>81</v>
      </c>
      <c r="Y896" s="3">
        <v>34</v>
      </c>
      <c r="Z896" s="3" t="s">
        <v>374</v>
      </c>
      <c r="AA896" s="3" t="s">
        <v>4535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>
        <v>1970</v>
      </c>
      <c r="AM896" s="3"/>
    </row>
    <row r="897" spans="1:39" x14ac:dyDescent="0.25">
      <c r="A897" s="4">
        <v>3164</v>
      </c>
      <c r="B897" s="4" t="s">
        <v>83</v>
      </c>
      <c r="C897" s="4" t="s">
        <v>4536</v>
      </c>
      <c r="D897" s="4">
        <v>6035</v>
      </c>
      <c r="E897" s="4" t="s">
        <v>2624</v>
      </c>
      <c r="F897" s="4">
        <v>39.807600000000001</v>
      </c>
      <c r="G897" s="4">
        <v>-76.299300000000002</v>
      </c>
      <c r="H897" s="4" t="s">
        <v>4503</v>
      </c>
      <c r="I897" s="4" t="s">
        <v>4504</v>
      </c>
      <c r="J897" s="4" t="s">
        <v>4366</v>
      </c>
      <c r="K897" s="4" t="s">
        <v>4505</v>
      </c>
      <c r="L897" s="4" t="s">
        <v>3694</v>
      </c>
      <c r="M897" s="4" t="s">
        <v>1198</v>
      </c>
      <c r="N897" s="4" t="s">
        <v>83</v>
      </c>
      <c r="O897" s="4" t="s">
        <v>92</v>
      </c>
      <c r="P897" s="4" t="s">
        <v>77</v>
      </c>
      <c r="Q897" s="4" t="s">
        <v>147</v>
      </c>
      <c r="R897" s="4">
        <v>8</v>
      </c>
      <c r="S897" s="4" t="s">
        <v>264</v>
      </c>
      <c r="T897" s="4">
        <v>1072</v>
      </c>
      <c r="U897" s="4">
        <v>1058</v>
      </c>
      <c r="V897" s="4">
        <v>1070</v>
      </c>
      <c r="W897" s="4" t="s">
        <v>80</v>
      </c>
      <c r="X897" s="4" t="s">
        <v>81</v>
      </c>
      <c r="Y897" s="4">
        <v>220</v>
      </c>
      <c r="Z897" s="4" t="s">
        <v>374</v>
      </c>
      <c r="AA897" s="4" t="s">
        <v>4537</v>
      </c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>
        <v>1967</v>
      </c>
      <c r="AM897" s="4"/>
    </row>
    <row r="898" spans="1:39" x14ac:dyDescent="0.25">
      <c r="A898" s="7">
        <v>3166</v>
      </c>
      <c r="B898" s="7" t="s">
        <v>83</v>
      </c>
      <c r="C898" s="7" t="s">
        <v>4538</v>
      </c>
      <c r="D898" s="7">
        <v>55951</v>
      </c>
      <c r="E898" s="7" t="s">
        <v>367</v>
      </c>
      <c r="F898" s="7">
        <v>39.758935999999999</v>
      </c>
      <c r="G898" s="7">
        <v>-76.268742000000003</v>
      </c>
      <c r="H898" s="7" t="s">
        <v>4539</v>
      </c>
      <c r="I898" s="7" t="s">
        <v>4540</v>
      </c>
      <c r="J898" s="7" t="s">
        <v>4366</v>
      </c>
      <c r="K898" s="7" t="s">
        <v>4541</v>
      </c>
      <c r="L898" s="7" t="s">
        <v>4420</v>
      </c>
      <c r="M898" s="7" t="s">
        <v>1198</v>
      </c>
      <c r="N898" s="7" t="s">
        <v>83</v>
      </c>
      <c r="O898" s="7" t="s">
        <v>92</v>
      </c>
      <c r="P898" s="7" t="s">
        <v>373</v>
      </c>
      <c r="Q898" s="7" t="s">
        <v>373</v>
      </c>
      <c r="R898" s="7">
        <v>2</v>
      </c>
      <c r="S898" s="7" t="s">
        <v>399</v>
      </c>
      <c r="T898" s="7">
        <v>2876.4</v>
      </c>
      <c r="U898" s="7">
        <v>2549.4</v>
      </c>
      <c r="V898" s="7">
        <v>2690.3</v>
      </c>
      <c r="W898" s="7" t="s">
        <v>80</v>
      </c>
      <c r="X898" s="7" t="s">
        <v>81</v>
      </c>
      <c r="Y898" s="7">
        <v>500</v>
      </c>
      <c r="Z898" s="7" t="s">
        <v>374</v>
      </c>
      <c r="AA898" s="7" t="s">
        <v>4542</v>
      </c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>
        <v>1974</v>
      </c>
      <c r="AM898" s="7"/>
    </row>
    <row r="899" spans="1:39" x14ac:dyDescent="0.25">
      <c r="A899" s="3">
        <v>3168</v>
      </c>
      <c r="B899" s="3" t="s">
        <v>83</v>
      </c>
      <c r="C899" s="3" t="s">
        <v>4543</v>
      </c>
      <c r="D899" s="3">
        <v>6035</v>
      </c>
      <c r="E899" s="3" t="s">
        <v>2624</v>
      </c>
      <c r="F899" s="3">
        <v>39.984468999999997</v>
      </c>
      <c r="G899" s="3">
        <v>-75.075247000000005</v>
      </c>
      <c r="H899" s="3" t="s">
        <v>4544</v>
      </c>
      <c r="I899" s="3" t="s">
        <v>4545</v>
      </c>
      <c r="J899" s="3" t="s">
        <v>4366</v>
      </c>
      <c r="K899" s="3" t="s">
        <v>4546</v>
      </c>
      <c r="L899" s="3" t="s">
        <v>2576</v>
      </c>
      <c r="M899" s="3" t="s">
        <v>1198</v>
      </c>
      <c r="N899" s="3" t="s">
        <v>83</v>
      </c>
      <c r="O899" s="3" t="s">
        <v>92</v>
      </c>
      <c r="P899" s="3" t="s">
        <v>64</v>
      </c>
      <c r="Q899" s="3" t="s">
        <v>65</v>
      </c>
      <c r="R899" s="3">
        <v>2</v>
      </c>
      <c r="S899" s="3" t="s">
        <v>4547</v>
      </c>
      <c r="T899" s="3">
        <v>131.6</v>
      </c>
      <c r="U899" s="3">
        <v>98</v>
      </c>
      <c r="V899" s="3">
        <v>133.30000000000001</v>
      </c>
      <c r="W899" s="3" t="s">
        <v>80</v>
      </c>
      <c r="X899" s="3" t="s">
        <v>81</v>
      </c>
      <c r="Y899" s="3">
        <v>230</v>
      </c>
      <c r="Z899" s="3" t="s">
        <v>374</v>
      </c>
      <c r="AA899" s="3" t="s">
        <v>4548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>
        <v>1973</v>
      </c>
      <c r="AM899" s="3"/>
    </row>
    <row r="900" spans="1:39" x14ac:dyDescent="0.25">
      <c r="A900" s="3">
        <v>3169</v>
      </c>
      <c r="B900" s="3" t="s">
        <v>83</v>
      </c>
      <c r="C900" s="3" t="s">
        <v>4549</v>
      </c>
      <c r="D900" s="3">
        <v>6035</v>
      </c>
      <c r="E900" s="3" t="s">
        <v>2624</v>
      </c>
      <c r="F900" s="3">
        <v>39.941899999999997</v>
      </c>
      <c r="G900" s="3">
        <v>-75.188299999999998</v>
      </c>
      <c r="H900" s="3" t="s">
        <v>4550</v>
      </c>
      <c r="I900" s="3" t="s">
        <v>4545</v>
      </c>
      <c r="J900" s="3" t="s">
        <v>4366</v>
      </c>
      <c r="K900" s="3" t="s">
        <v>4551</v>
      </c>
      <c r="L900" s="3" t="s">
        <v>2576</v>
      </c>
      <c r="M900" s="3" t="s">
        <v>1198</v>
      </c>
      <c r="N900" s="3" t="s">
        <v>83</v>
      </c>
      <c r="O900" s="3" t="s">
        <v>92</v>
      </c>
      <c r="P900" s="3" t="s">
        <v>64</v>
      </c>
      <c r="Q900" s="3" t="s">
        <v>65</v>
      </c>
      <c r="R900" s="3">
        <v>2</v>
      </c>
      <c r="S900" s="3" t="s">
        <v>4552</v>
      </c>
      <c r="T900" s="3">
        <v>39.799999999999997</v>
      </c>
      <c r="U900" s="3">
        <v>30</v>
      </c>
      <c r="V900" s="3">
        <v>40.299999999999997</v>
      </c>
      <c r="W900" s="3" t="s">
        <v>80</v>
      </c>
      <c r="X900" s="3" t="s">
        <v>81</v>
      </c>
      <c r="Y900" s="3">
        <v>69</v>
      </c>
      <c r="Z900" s="3" t="s">
        <v>374</v>
      </c>
      <c r="AA900" s="3" t="s">
        <v>4553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>
        <v>1969</v>
      </c>
      <c r="AM900" s="3"/>
    </row>
    <row r="901" spans="1:39" x14ac:dyDescent="0.25">
      <c r="A901" s="3">
        <v>3170</v>
      </c>
      <c r="B901" s="3" t="s">
        <v>83</v>
      </c>
      <c r="C901" s="3" t="s">
        <v>4554</v>
      </c>
      <c r="D901" s="3">
        <v>6035</v>
      </c>
      <c r="E901" s="3" t="s">
        <v>2624</v>
      </c>
      <c r="F901" s="3">
        <v>39.914400000000001</v>
      </c>
      <c r="G901" s="3">
        <v>-75.135000000000005</v>
      </c>
      <c r="H901" s="3" t="s">
        <v>4555</v>
      </c>
      <c r="I901" s="3" t="s">
        <v>2576</v>
      </c>
      <c r="J901" s="3" t="s">
        <v>4366</v>
      </c>
      <c r="K901" s="3" t="s">
        <v>4556</v>
      </c>
      <c r="L901" s="3" t="s">
        <v>2576</v>
      </c>
      <c r="M901" s="3" t="s">
        <v>1198</v>
      </c>
      <c r="N901" s="3" t="s">
        <v>83</v>
      </c>
      <c r="O901" s="3" t="s">
        <v>92</v>
      </c>
      <c r="P901" s="3" t="s">
        <v>64</v>
      </c>
      <c r="Q901" s="3" t="s">
        <v>65</v>
      </c>
      <c r="R901" s="3">
        <v>4</v>
      </c>
      <c r="S901" s="3" t="s">
        <v>680</v>
      </c>
      <c r="T901" s="3">
        <v>74.400000000000006</v>
      </c>
      <c r="U901" s="3">
        <v>52</v>
      </c>
      <c r="V901" s="3">
        <v>74</v>
      </c>
      <c r="W901" s="3" t="s">
        <v>80</v>
      </c>
      <c r="X901" s="3" t="s">
        <v>81</v>
      </c>
      <c r="Y901" s="3">
        <v>69</v>
      </c>
      <c r="Z901" s="3" t="s">
        <v>374</v>
      </c>
      <c r="AA901" s="3" t="s">
        <v>4557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>
        <v>1967</v>
      </c>
      <c r="AM901" s="3"/>
    </row>
    <row r="902" spans="1:39" x14ac:dyDescent="0.25">
      <c r="A902" s="4">
        <v>3175</v>
      </c>
      <c r="B902" s="4" t="s">
        <v>83</v>
      </c>
      <c r="C902" s="4" t="s">
        <v>4558</v>
      </c>
      <c r="D902" s="4">
        <v>59364</v>
      </c>
      <c r="E902" s="4" t="s">
        <v>4558</v>
      </c>
      <c r="F902" s="4">
        <v>39.924399999999999</v>
      </c>
      <c r="G902" s="4">
        <v>-76.39</v>
      </c>
      <c r="H902" s="4" t="s">
        <v>4559</v>
      </c>
      <c r="I902" s="4" t="s">
        <v>4560</v>
      </c>
      <c r="J902" s="4" t="s">
        <v>4366</v>
      </c>
      <c r="K902" s="4" t="s">
        <v>4561</v>
      </c>
      <c r="L902" s="4" t="s">
        <v>3694</v>
      </c>
      <c r="M902" s="4" t="s">
        <v>1198</v>
      </c>
      <c r="N902" s="4" t="s">
        <v>83</v>
      </c>
      <c r="O902" s="4" t="s">
        <v>92</v>
      </c>
      <c r="P902" s="4" t="s">
        <v>77</v>
      </c>
      <c r="Q902" s="4" t="s">
        <v>78</v>
      </c>
      <c r="R902" s="4">
        <v>14</v>
      </c>
      <c r="S902" s="4" t="s">
        <v>4562</v>
      </c>
      <c r="T902" s="4">
        <v>417.5</v>
      </c>
      <c r="U902" s="4">
        <v>417.5</v>
      </c>
      <c r="V902" s="4">
        <v>417.5</v>
      </c>
      <c r="W902" s="4" t="s">
        <v>80</v>
      </c>
      <c r="X902" s="4" t="s">
        <v>81</v>
      </c>
      <c r="Y902" s="4">
        <v>13.2</v>
      </c>
      <c r="Z902" s="4" t="s">
        <v>374</v>
      </c>
      <c r="AA902" s="4" t="s">
        <v>4563</v>
      </c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>
        <v>1931</v>
      </c>
      <c r="AM902" s="4"/>
    </row>
    <row r="903" spans="1:39" x14ac:dyDescent="0.25">
      <c r="A903" s="2">
        <v>3176</v>
      </c>
      <c r="B903" s="2" t="s">
        <v>83</v>
      </c>
      <c r="C903" s="2" t="s">
        <v>4564</v>
      </c>
      <c r="D903" s="2">
        <v>61319</v>
      </c>
      <c r="E903" s="2" t="s">
        <v>4565</v>
      </c>
      <c r="F903" s="2">
        <v>41.200555999999999</v>
      </c>
      <c r="G903" s="2">
        <v>-76.069999999999993</v>
      </c>
      <c r="H903" s="2" t="s">
        <v>4566</v>
      </c>
      <c r="I903" s="2" t="s">
        <v>4567</v>
      </c>
      <c r="J903" s="2" t="s">
        <v>4366</v>
      </c>
      <c r="K903" s="2" t="s">
        <v>4568</v>
      </c>
      <c r="L903" s="2" t="s">
        <v>4569</v>
      </c>
      <c r="M903" s="2" t="s">
        <v>1198</v>
      </c>
      <c r="N903" s="2" t="s">
        <v>83</v>
      </c>
      <c r="O903" s="2" t="s">
        <v>92</v>
      </c>
      <c r="P903" s="2" t="s">
        <v>48</v>
      </c>
      <c r="Q903" s="2" t="s">
        <v>358</v>
      </c>
      <c r="R903" s="2">
        <v>3</v>
      </c>
      <c r="S903" s="2" t="s">
        <v>3150</v>
      </c>
      <c r="T903" s="2">
        <v>145.9</v>
      </c>
      <c r="U903" s="2">
        <v>125.2</v>
      </c>
      <c r="V903" s="2">
        <v>128.9</v>
      </c>
      <c r="W903" s="2" t="s">
        <v>80</v>
      </c>
      <c r="X903" s="2" t="s">
        <v>81</v>
      </c>
      <c r="Y903" s="2">
        <v>66</v>
      </c>
      <c r="Z903" s="2" t="s">
        <v>374</v>
      </c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>
        <v>1959</v>
      </c>
      <c r="AM903" s="2"/>
    </row>
    <row r="904" spans="1:39" x14ac:dyDescent="0.25">
      <c r="A904" s="6">
        <v>3325</v>
      </c>
      <c r="B904" s="6" t="s">
        <v>39</v>
      </c>
      <c r="C904" s="6" t="s">
        <v>4570</v>
      </c>
      <c r="D904" s="6">
        <v>19545</v>
      </c>
      <c r="E904" s="6" t="s">
        <v>4571</v>
      </c>
      <c r="F904" s="6">
        <v>44.087235</v>
      </c>
      <c r="G904" s="6">
        <v>-103.260959</v>
      </c>
      <c r="H904" s="6" t="s">
        <v>4572</v>
      </c>
      <c r="I904" s="6" t="s">
        <v>4573</v>
      </c>
      <c r="J904" s="6" t="s">
        <v>4574</v>
      </c>
      <c r="K904" s="6" t="s">
        <v>4575</v>
      </c>
      <c r="L904" s="6" t="s">
        <v>3285</v>
      </c>
      <c r="M904" s="6" t="s">
        <v>39</v>
      </c>
      <c r="N904" s="6" t="s">
        <v>1026</v>
      </c>
      <c r="O904" s="6" t="s">
        <v>1027</v>
      </c>
      <c r="P904" s="6" t="s">
        <v>194</v>
      </c>
      <c r="Q904" s="6" t="s">
        <v>251</v>
      </c>
      <c r="R904" s="6">
        <v>9</v>
      </c>
      <c r="S904" s="6" t="s">
        <v>4576</v>
      </c>
      <c r="T904" s="6">
        <v>110</v>
      </c>
      <c r="U904" s="6">
        <v>78</v>
      </c>
      <c r="V904" s="6">
        <v>110</v>
      </c>
      <c r="W904" s="6" t="s">
        <v>51</v>
      </c>
      <c r="X904" s="6" t="s">
        <v>52</v>
      </c>
      <c r="Y904" s="6">
        <v>69</v>
      </c>
      <c r="Z904" s="6" t="s">
        <v>53</v>
      </c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>
        <v>1965</v>
      </c>
      <c r="AM904" s="6"/>
    </row>
    <row r="905" spans="1:39" x14ac:dyDescent="0.25">
      <c r="A905" s="6">
        <v>3338</v>
      </c>
      <c r="B905" s="6" t="s">
        <v>96</v>
      </c>
      <c r="C905" s="6" t="s">
        <v>4577</v>
      </c>
      <c r="D905" s="6">
        <v>13809</v>
      </c>
      <c r="E905" s="6" t="s">
        <v>4578</v>
      </c>
      <c r="F905" s="6">
        <v>45.429884000000001</v>
      </c>
      <c r="G905" s="6">
        <v>-98.493960000000001</v>
      </c>
      <c r="H905" s="6" t="s">
        <v>4579</v>
      </c>
      <c r="I905" s="6" t="s">
        <v>4580</v>
      </c>
      <c r="J905" s="6" t="s">
        <v>4574</v>
      </c>
      <c r="K905" s="6" t="s">
        <v>4581</v>
      </c>
      <c r="L905" s="6" t="s">
        <v>3228</v>
      </c>
      <c r="M905" s="6" t="s">
        <v>62</v>
      </c>
      <c r="N905" s="6" t="s">
        <v>104</v>
      </c>
      <c r="O905" s="6" t="s">
        <v>105</v>
      </c>
      <c r="P905" s="6" t="s">
        <v>194</v>
      </c>
      <c r="Q905" s="6" t="s">
        <v>2180</v>
      </c>
      <c r="R905" s="6">
        <v>2</v>
      </c>
      <c r="S905" s="6" t="s">
        <v>4582</v>
      </c>
      <c r="T905" s="6">
        <v>111</v>
      </c>
      <c r="U905" s="6">
        <v>72.5</v>
      </c>
      <c r="V905" s="6">
        <v>88</v>
      </c>
      <c r="W905" s="6" t="s">
        <v>51</v>
      </c>
      <c r="X905" s="6" t="s">
        <v>52</v>
      </c>
      <c r="Y905" s="6">
        <v>34.5</v>
      </c>
      <c r="Z905" s="6" t="s">
        <v>53</v>
      </c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>
        <v>1978</v>
      </c>
      <c r="AM905" s="6"/>
    </row>
    <row r="906" spans="1:39" x14ac:dyDescent="0.25">
      <c r="A906" s="3">
        <v>3341</v>
      </c>
      <c r="B906" s="3" t="s">
        <v>96</v>
      </c>
      <c r="C906" s="3" t="s">
        <v>4583</v>
      </c>
      <c r="D906" s="3">
        <v>13809</v>
      </c>
      <c r="E906" s="3" t="s">
        <v>4578</v>
      </c>
      <c r="F906" s="3">
        <v>44.876483999999998</v>
      </c>
      <c r="G906" s="3">
        <v>-97.732101999999998</v>
      </c>
      <c r="H906" s="3" t="s">
        <v>4584</v>
      </c>
      <c r="I906" s="3" t="s">
        <v>90</v>
      </c>
      <c r="J906" s="3" t="s">
        <v>4574</v>
      </c>
      <c r="K906" s="3" t="s">
        <v>4585</v>
      </c>
      <c r="L906" s="3" t="s">
        <v>90</v>
      </c>
      <c r="M906" s="3" t="s">
        <v>62</v>
      </c>
      <c r="N906" s="3" t="s">
        <v>104</v>
      </c>
      <c r="O906" s="3" t="s">
        <v>105</v>
      </c>
      <c r="P906" s="3" t="s">
        <v>64</v>
      </c>
      <c r="Q906" s="3" t="s">
        <v>65</v>
      </c>
      <c r="R906" s="3">
        <v>1</v>
      </c>
      <c r="S906" s="3" t="s">
        <v>50</v>
      </c>
      <c r="T906" s="3">
        <v>2.7</v>
      </c>
      <c r="U906" s="3">
        <v>2.6</v>
      </c>
      <c r="V906" s="3">
        <v>2.7</v>
      </c>
      <c r="W906" s="3" t="s">
        <v>51</v>
      </c>
      <c r="X906" s="3" t="s">
        <v>52</v>
      </c>
      <c r="Y906" s="3">
        <v>34.5</v>
      </c>
      <c r="Z906" s="3" t="s">
        <v>53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>
        <v>1970</v>
      </c>
      <c r="AM906" s="3"/>
    </row>
    <row r="907" spans="1:39" x14ac:dyDescent="0.25">
      <c r="A907" s="3">
        <v>3342</v>
      </c>
      <c r="B907" s="3" t="s">
        <v>96</v>
      </c>
      <c r="C907" s="3" t="s">
        <v>4586</v>
      </c>
      <c r="D907" s="3">
        <v>13809</v>
      </c>
      <c r="E907" s="3" t="s">
        <v>4578</v>
      </c>
      <c r="F907" s="3">
        <v>45.036684999999999</v>
      </c>
      <c r="G907" s="3">
        <v>-99.120186000000004</v>
      </c>
      <c r="H907" s="3" t="s">
        <v>4587</v>
      </c>
      <c r="I907" s="3" t="s">
        <v>4586</v>
      </c>
      <c r="J907" s="3" t="s">
        <v>4574</v>
      </c>
      <c r="K907" s="3" t="s">
        <v>4588</v>
      </c>
      <c r="L907" s="3" t="s">
        <v>4589</v>
      </c>
      <c r="M907" s="3" t="s">
        <v>62</v>
      </c>
      <c r="N907" s="3" t="s">
        <v>104</v>
      </c>
      <c r="O907" s="3" t="s">
        <v>105</v>
      </c>
      <c r="P907" s="3" t="s">
        <v>64</v>
      </c>
      <c r="Q907" s="3" t="s">
        <v>65</v>
      </c>
      <c r="R907" s="3">
        <v>1</v>
      </c>
      <c r="S907" s="3" t="s">
        <v>50</v>
      </c>
      <c r="T907" s="3">
        <v>2.7</v>
      </c>
      <c r="U907" s="3">
        <v>2.5</v>
      </c>
      <c r="V907" s="3">
        <v>2.5</v>
      </c>
      <c r="W907" s="3" t="s">
        <v>51</v>
      </c>
      <c r="X907" s="3" t="s">
        <v>52</v>
      </c>
      <c r="Y907" s="3">
        <v>34.5</v>
      </c>
      <c r="Z907" s="3" t="s">
        <v>53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>
        <v>1969</v>
      </c>
      <c r="AM907" s="3"/>
    </row>
    <row r="908" spans="1:39" x14ac:dyDescent="0.25">
      <c r="A908" s="3">
        <v>3352</v>
      </c>
      <c r="B908" s="3" t="s">
        <v>54</v>
      </c>
      <c r="C908" s="3" t="s">
        <v>4590</v>
      </c>
      <c r="D908" s="3">
        <v>14232</v>
      </c>
      <c r="E908" s="3" t="s">
        <v>3075</v>
      </c>
      <c r="F908" s="3">
        <v>44.364871000000001</v>
      </c>
      <c r="G908" s="3">
        <v>-97.381062999999997</v>
      </c>
      <c r="H908" s="3" t="s">
        <v>4591</v>
      </c>
      <c r="I908" s="3" t="s">
        <v>4590</v>
      </c>
      <c r="J908" s="3" t="s">
        <v>4574</v>
      </c>
      <c r="K908" s="3" t="s">
        <v>4592</v>
      </c>
      <c r="L908" s="3" t="s">
        <v>4593</v>
      </c>
      <c r="M908" s="3" t="s">
        <v>62</v>
      </c>
      <c r="N908" s="3" t="s">
        <v>54</v>
      </c>
      <c r="O908" s="3" t="s">
        <v>63</v>
      </c>
      <c r="P908" s="3" t="s">
        <v>64</v>
      </c>
      <c r="Q908" s="3" t="s">
        <v>65</v>
      </c>
      <c r="R908" s="3">
        <v>1</v>
      </c>
      <c r="S908" s="3" t="s">
        <v>1010</v>
      </c>
      <c r="T908" s="3">
        <v>24.1</v>
      </c>
      <c r="U908" s="3">
        <v>18.850000000000001</v>
      </c>
      <c r="V908" s="3">
        <v>24.35</v>
      </c>
      <c r="W908" s="3" t="s">
        <v>51</v>
      </c>
      <c r="X908" s="3" t="s">
        <v>52</v>
      </c>
      <c r="Y908" s="3">
        <v>41.6</v>
      </c>
      <c r="Z908" s="3" t="s">
        <v>53</v>
      </c>
      <c r="AA908" s="3" t="s">
        <v>4594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>
        <v>1978</v>
      </c>
      <c r="AM908" s="3"/>
    </row>
    <row r="909" spans="1:39" x14ac:dyDescent="0.25">
      <c r="A909" s="4">
        <v>3356</v>
      </c>
      <c r="B909" s="4" t="s">
        <v>96</v>
      </c>
      <c r="C909" s="4" t="s">
        <v>4595</v>
      </c>
      <c r="D909" s="4">
        <v>19635</v>
      </c>
      <c r="E909" s="4" t="s">
        <v>3982</v>
      </c>
      <c r="F909" s="4">
        <v>44.450400000000002</v>
      </c>
      <c r="G909" s="4">
        <v>-100.3866</v>
      </c>
      <c r="H909" s="4" t="s">
        <v>4596</v>
      </c>
      <c r="I909" s="4" t="s">
        <v>4597</v>
      </c>
      <c r="J909" s="4" t="s">
        <v>4574</v>
      </c>
      <c r="K909" s="4" t="s">
        <v>4598</v>
      </c>
      <c r="L909" s="4" t="s">
        <v>4599</v>
      </c>
      <c r="M909" s="4" t="s">
        <v>62</v>
      </c>
      <c r="N909" s="4" t="s">
        <v>104</v>
      </c>
      <c r="O909" s="4" t="s">
        <v>105</v>
      </c>
      <c r="P909" s="4" t="s">
        <v>77</v>
      </c>
      <c r="Q909" s="4" t="s">
        <v>78</v>
      </c>
      <c r="R909" s="4">
        <v>7</v>
      </c>
      <c r="S909" s="4" t="s">
        <v>830</v>
      </c>
      <c r="T909" s="4">
        <v>786.1</v>
      </c>
      <c r="U909" s="4">
        <v>714</v>
      </c>
      <c r="V909" s="4">
        <v>714</v>
      </c>
      <c r="W909" s="4" t="s">
        <v>51</v>
      </c>
      <c r="X909" s="4" t="s">
        <v>52</v>
      </c>
      <c r="Y909" s="4">
        <v>230</v>
      </c>
      <c r="Z909" s="4" t="s">
        <v>259</v>
      </c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>
        <v>1962</v>
      </c>
      <c r="AM909" s="4"/>
    </row>
    <row r="910" spans="1:39" x14ac:dyDescent="0.25">
      <c r="A910" s="4">
        <v>3373</v>
      </c>
      <c r="B910" s="4" t="s">
        <v>96</v>
      </c>
      <c r="C910" s="4" t="s">
        <v>4600</v>
      </c>
      <c r="D910" s="4">
        <v>19635</v>
      </c>
      <c r="E910" s="4" t="s">
        <v>3982</v>
      </c>
      <c r="F910" s="4">
        <v>43.065300000000001</v>
      </c>
      <c r="G910" s="4">
        <v>-98.553899999999999</v>
      </c>
      <c r="H910" s="4" t="s">
        <v>4601</v>
      </c>
      <c r="I910" s="4" t="s">
        <v>4602</v>
      </c>
      <c r="J910" s="4" t="s">
        <v>4574</v>
      </c>
      <c r="K910" s="4" t="s">
        <v>4603</v>
      </c>
      <c r="L910" s="4" t="s">
        <v>4604</v>
      </c>
      <c r="M910" s="4" t="s">
        <v>62</v>
      </c>
      <c r="N910" s="4" t="s">
        <v>104</v>
      </c>
      <c r="O910" s="4" t="s">
        <v>105</v>
      </c>
      <c r="P910" s="4" t="s">
        <v>77</v>
      </c>
      <c r="Q910" s="4" t="s">
        <v>78</v>
      </c>
      <c r="R910" s="4">
        <v>8</v>
      </c>
      <c r="S910" s="4" t="s">
        <v>264</v>
      </c>
      <c r="T910" s="4">
        <v>320</v>
      </c>
      <c r="U910" s="4">
        <v>360</v>
      </c>
      <c r="V910" s="4">
        <v>360</v>
      </c>
      <c r="W910" s="4" t="s">
        <v>51</v>
      </c>
      <c r="X910" s="4" t="s">
        <v>52</v>
      </c>
      <c r="Y910" s="4">
        <v>230</v>
      </c>
      <c r="Z910" s="4" t="s">
        <v>259</v>
      </c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>
        <v>1954</v>
      </c>
      <c r="AM910" s="4"/>
    </row>
    <row r="911" spans="1:39" x14ac:dyDescent="0.25">
      <c r="A911" s="4">
        <v>3375</v>
      </c>
      <c r="B911" s="4" t="s">
        <v>96</v>
      </c>
      <c r="C911" s="4" t="s">
        <v>4605</v>
      </c>
      <c r="D911" s="4">
        <v>19635</v>
      </c>
      <c r="E911" s="4" t="s">
        <v>3982</v>
      </c>
      <c r="F911" s="4">
        <v>44.038400000000003</v>
      </c>
      <c r="G911" s="4">
        <v>-99.446299999999994</v>
      </c>
      <c r="H911" s="4" t="s">
        <v>4606</v>
      </c>
      <c r="I911" s="4" t="s">
        <v>4607</v>
      </c>
      <c r="J911" s="4" t="s">
        <v>4574</v>
      </c>
      <c r="K911" s="4" t="s">
        <v>4608</v>
      </c>
      <c r="L911" s="4" t="s">
        <v>3728</v>
      </c>
      <c r="M911" s="4" t="s">
        <v>62</v>
      </c>
      <c r="N911" s="4" t="s">
        <v>104</v>
      </c>
      <c r="O911" s="4" t="s">
        <v>105</v>
      </c>
      <c r="P911" s="4" t="s">
        <v>77</v>
      </c>
      <c r="Q911" s="4" t="s">
        <v>78</v>
      </c>
      <c r="R911" s="4">
        <v>8</v>
      </c>
      <c r="S911" s="4" t="s">
        <v>264</v>
      </c>
      <c r="T911" s="4">
        <v>538.29999999999995</v>
      </c>
      <c r="U911" s="4">
        <v>520</v>
      </c>
      <c r="V911" s="4">
        <v>520</v>
      </c>
      <c r="W911" s="4" t="s">
        <v>51</v>
      </c>
      <c r="X911" s="4" t="s">
        <v>52</v>
      </c>
      <c r="Y911" s="4">
        <v>230</v>
      </c>
      <c r="Z911" s="4" t="s">
        <v>259</v>
      </c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>
        <v>1964</v>
      </c>
      <c r="AM911" s="4"/>
    </row>
    <row r="912" spans="1:39" x14ac:dyDescent="0.25">
      <c r="A912" s="2">
        <v>3456</v>
      </c>
      <c r="B912" s="2" t="s">
        <v>39</v>
      </c>
      <c r="C912" s="2" t="s">
        <v>4609</v>
      </c>
      <c r="D912" s="2">
        <v>5701</v>
      </c>
      <c r="E912" s="2" t="s">
        <v>41</v>
      </c>
      <c r="F912" s="2">
        <v>31.983587</v>
      </c>
      <c r="G912" s="2">
        <v>-106.431777</v>
      </c>
      <c r="H912" s="2" t="s">
        <v>4610</v>
      </c>
      <c r="I912" s="2" t="s">
        <v>43</v>
      </c>
      <c r="J912" s="2" t="s">
        <v>44</v>
      </c>
      <c r="K912" s="2" t="s">
        <v>4611</v>
      </c>
      <c r="L912" s="2" t="s">
        <v>43</v>
      </c>
      <c r="M912" s="2" t="s">
        <v>39</v>
      </c>
      <c r="N912" s="2" t="s">
        <v>46</v>
      </c>
      <c r="O912" s="2" t="s">
        <v>47</v>
      </c>
      <c r="P912" s="2" t="s">
        <v>48</v>
      </c>
      <c r="Q912" s="2" t="s">
        <v>856</v>
      </c>
      <c r="R912" s="2">
        <v>10</v>
      </c>
      <c r="S912" s="2" t="s">
        <v>4612</v>
      </c>
      <c r="T912" s="2">
        <v>1109.8</v>
      </c>
      <c r="U912" s="2">
        <v>930.8</v>
      </c>
      <c r="V912" s="2">
        <v>967.8</v>
      </c>
      <c r="W912" s="2" t="s">
        <v>51</v>
      </c>
      <c r="X912" s="2" t="s">
        <v>52</v>
      </c>
      <c r="Y912" s="2">
        <v>115</v>
      </c>
      <c r="Z912" s="2" t="s">
        <v>53</v>
      </c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>
        <v>1960</v>
      </c>
      <c r="AM912" s="2">
        <v>2027</v>
      </c>
    </row>
    <row r="913" spans="1:39" x14ac:dyDescent="0.25">
      <c r="A913" s="2">
        <v>3457</v>
      </c>
      <c r="B913" s="2" t="s">
        <v>54</v>
      </c>
      <c r="C913" s="2" t="s">
        <v>4613</v>
      </c>
      <c r="D913" s="2">
        <v>55937</v>
      </c>
      <c r="E913" s="2" t="s">
        <v>4614</v>
      </c>
      <c r="F913" s="2">
        <v>30.435600000000001</v>
      </c>
      <c r="G913" s="2">
        <v>-95.5214</v>
      </c>
      <c r="H913" s="2" t="s">
        <v>4615</v>
      </c>
      <c r="I913" s="2" t="s">
        <v>4616</v>
      </c>
      <c r="J913" s="2" t="s">
        <v>44</v>
      </c>
      <c r="K913" s="2" t="s">
        <v>4617</v>
      </c>
      <c r="L913" s="2" t="s">
        <v>2083</v>
      </c>
      <c r="M913" s="2" t="s">
        <v>91</v>
      </c>
      <c r="N913" s="2" t="s">
        <v>54</v>
      </c>
      <c r="O913" s="2" t="s">
        <v>63</v>
      </c>
      <c r="P913" s="2" t="s">
        <v>48</v>
      </c>
      <c r="Q913" s="2" t="s">
        <v>316</v>
      </c>
      <c r="R913" s="2">
        <v>2</v>
      </c>
      <c r="S913" s="2" t="s">
        <v>115</v>
      </c>
      <c r="T913" s="2">
        <v>542.79999999999995</v>
      </c>
      <c r="U913" s="2">
        <v>500</v>
      </c>
      <c r="V913" s="2">
        <v>503.8</v>
      </c>
      <c r="W913" s="2" t="s">
        <v>51</v>
      </c>
      <c r="X913" s="2" t="s">
        <v>52</v>
      </c>
      <c r="Y913" s="2">
        <v>138</v>
      </c>
      <c r="Z913" s="2" t="s">
        <v>53</v>
      </c>
      <c r="AA913" s="2" t="s">
        <v>4618</v>
      </c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>
        <v>1970</v>
      </c>
      <c r="AM913" s="2">
        <v>2034</v>
      </c>
    </row>
    <row r="914" spans="1:39" x14ac:dyDescent="0.25">
      <c r="A914" s="2">
        <v>3459</v>
      </c>
      <c r="B914" s="2" t="s">
        <v>54</v>
      </c>
      <c r="C914" s="2" t="s">
        <v>4619</v>
      </c>
      <c r="D914" s="2">
        <v>55937</v>
      </c>
      <c r="E914" s="2" t="s">
        <v>4614</v>
      </c>
      <c r="F914" s="2">
        <v>30.0242</v>
      </c>
      <c r="G914" s="2">
        <v>-93.878</v>
      </c>
      <c r="H914" s="2" t="s">
        <v>465</v>
      </c>
      <c r="I914" s="2" t="s">
        <v>710</v>
      </c>
      <c r="J914" s="2" t="s">
        <v>44</v>
      </c>
      <c r="K914" s="2" t="s">
        <v>4620</v>
      </c>
      <c r="L914" s="2" t="s">
        <v>710</v>
      </c>
      <c r="M914" s="2" t="s">
        <v>91</v>
      </c>
      <c r="N914" s="2" t="s">
        <v>54</v>
      </c>
      <c r="O914" s="2" t="s">
        <v>63</v>
      </c>
      <c r="P914" s="2" t="s">
        <v>48</v>
      </c>
      <c r="Q914" s="2" t="s">
        <v>316</v>
      </c>
      <c r="R914" s="2">
        <v>4</v>
      </c>
      <c r="S914" s="2" t="s">
        <v>1101</v>
      </c>
      <c r="T914" s="2">
        <v>1811.8</v>
      </c>
      <c r="U914" s="2">
        <v>1493.5</v>
      </c>
      <c r="V914" s="2">
        <v>1510.6</v>
      </c>
      <c r="W914" s="2" t="s">
        <v>51</v>
      </c>
      <c r="X914" s="2" t="s">
        <v>52</v>
      </c>
      <c r="Y914" s="2">
        <v>138</v>
      </c>
      <c r="Z914" s="2" t="s">
        <v>53</v>
      </c>
      <c r="AA914" s="2" t="s">
        <v>4621</v>
      </c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>
        <v>1962</v>
      </c>
      <c r="AM914" s="2">
        <v>2026</v>
      </c>
    </row>
    <row r="915" spans="1:39" x14ac:dyDescent="0.25">
      <c r="A915" s="2">
        <v>3476</v>
      </c>
      <c r="B915" s="2" t="s">
        <v>96</v>
      </c>
      <c r="C915" s="2" t="s">
        <v>4622</v>
      </c>
      <c r="D915" s="2">
        <v>17698</v>
      </c>
      <c r="E915" s="2" t="s">
        <v>2531</v>
      </c>
      <c r="F915" s="2">
        <v>32.376600000000003</v>
      </c>
      <c r="G915" s="2">
        <v>-94.641499999999994</v>
      </c>
      <c r="H915" s="2" t="s">
        <v>4623</v>
      </c>
      <c r="I915" s="2" t="s">
        <v>4624</v>
      </c>
      <c r="J915" s="2" t="s">
        <v>44</v>
      </c>
      <c r="K915" s="2" t="s">
        <v>4625</v>
      </c>
      <c r="L915" s="2" t="s">
        <v>4626</v>
      </c>
      <c r="M915" s="2" t="s">
        <v>62</v>
      </c>
      <c r="N915" s="2" t="s">
        <v>104</v>
      </c>
      <c r="O915" s="2" t="s">
        <v>105</v>
      </c>
      <c r="P915" s="2" t="s">
        <v>48</v>
      </c>
      <c r="Q915" s="2" t="s">
        <v>316</v>
      </c>
      <c r="R915" s="2">
        <v>1</v>
      </c>
      <c r="S915" s="2" t="s">
        <v>459</v>
      </c>
      <c r="T915" s="2">
        <v>351</v>
      </c>
      <c r="U915" s="2">
        <v>342</v>
      </c>
      <c r="V915" s="2">
        <v>348</v>
      </c>
      <c r="W915" s="2" t="s">
        <v>51</v>
      </c>
      <c r="X915" s="2" t="s">
        <v>52</v>
      </c>
      <c r="Y915" s="2">
        <v>138</v>
      </c>
      <c r="Z915" s="2" t="s">
        <v>53</v>
      </c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>
        <v>1974</v>
      </c>
      <c r="AM915" s="2"/>
    </row>
    <row r="916" spans="1:39" x14ac:dyDescent="0.25">
      <c r="A916" s="2">
        <v>3478</v>
      </c>
      <c r="B916" s="2" t="s">
        <v>96</v>
      </c>
      <c r="C916" s="2" t="s">
        <v>4627</v>
      </c>
      <c r="D916" s="2">
        <v>17698</v>
      </c>
      <c r="E916" s="2" t="s">
        <v>2531</v>
      </c>
      <c r="F916" s="2">
        <v>32.848163</v>
      </c>
      <c r="G916" s="2">
        <v>-94.547985999999995</v>
      </c>
      <c r="H916" s="2" t="s">
        <v>4628</v>
      </c>
      <c r="I916" s="2" t="s">
        <v>4629</v>
      </c>
      <c r="J916" s="2" t="s">
        <v>44</v>
      </c>
      <c r="K916" s="2" t="s">
        <v>4630</v>
      </c>
      <c r="L916" s="2" t="s">
        <v>1626</v>
      </c>
      <c r="M916" s="2" t="s">
        <v>62</v>
      </c>
      <c r="N916" s="2" t="s">
        <v>104</v>
      </c>
      <c r="O916" s="2" t="s">
        <v>105</v>
      </c>
      <c r="P916" s="2" t="s">
        <v>48</v>
      </c>
      <c r="Q916" s="2" t="s">
        <v>316</v>
      </c>
      <c r="R916" s="2">
        <v>3</v>
      </c>
      <c r="S916" s="2" t="s">
        <v>291</v>
      </c>
      <c r="T916" s="2">
        <v>882</v>
      </c>
      <c r="U916" s="2">
        <v>883</v>
      </c>
      <c r="V916" s="2">
        <v>901</v>
      </c>
      <c r="W916" s="2" t="s">
        <v>51</v>
      </c>
      <c r="X916" s="2" t="s">
        <v>52</v>
      </c>
      <c r="Y916" s="2">
        <v>345</v>
      </c>
      <c r="Z916" s="2" t="s">
        <v>53</v>
      </c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>
        <v>1964</v>
      </c>
      <c r="AM916" s="2"/>
    </row>
    <row r="917" spans="1:39" x14ac:dyDescent="0.25">
      <c r="A917" s="2">
        <v>3482</v>
      </c>
      <c r="B917" s="2" t="s">
        <v>96</v>
      </c>
      <c r="C917" s="2" t="s">
        <v>3361</v>
      </c>
      <c r="D917" s="2">
        <v>17718</v>
      </c>
      <c r="E917" s="2" t="s">
        <v>3932</v>
      </c>
      <c r="F917" s="2">
        <v>33.523899999999998</v>
      </c>
      <c r="G917" s="2">
        <v>-101.7392</v>
      </c>
      <c r="H917" s="2" t="s">
        <v>4631</v>
      </c>
      <c r="I917" s="2" t="s">
        <v>4632</v>
      </c>
      <c r="J917" s="2" t="s">
        <v>44</v>
      </c>
      <c r="K917" s="2" t="s">
        <v>4633</v>
      </c>
      <c r="L917" s="2" t="s">
        <v>4632</v>
      </c>
      <c r="M917" s="2" t="s">
        <v>62</v>
      </c>
      <c r="N917" s="2" t="s">
        <v>104</v>
      </c>
      <c r="O917" s="2" t="s">
        <v>105</v>
      </c>
      <c r="P917" s="2" t="s">
        <v>48</v>
      </c>
      <c r="Q917" s="2" t="s">
        <v>1793</v>
      </c>
      <c r="R917" s="2">
        <v>4</v>
      </c>
      <c r="S917" s="2" t="s">
        <v>456</v>
      </c>
      <c r="T917" s="2">
        <v>860.4</v>
      </c>
      <c r="U917" s="2">
        <v>820</v>
      </c>
      <c r="V917" s="2">
        <v>852</v>
      </c>
      <c r="W917" s="2" t="s">
        <v>51</v>
      </c>
      <c r="X917" s="2" t="s">
        <v>52</v>
      </c>
      <c r="Y917" s="2">
        <v>230</v>
      </c>
      <c r="Z917" s="2" t="s">
        <v>53</v>
      </c>
      <c r="AA917" s="2" t="s">
        <v>4634</v>
      </c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>
        <v>1971</v>
      </c>
      <c r="AM917" s="2">
        <v>2031</v>
      </c>
    </row>
    <row r="918" spans="1:39" x14ac:dyDescent="0.25">
      <c r="A918" s="2">
        <v>3484</v>
      </c>
      <c r="B918" s="2" t="s">
        <v>96</v>
      </c>
      <c r="C918" s="2" t="s">
        <v>4635</v>
      </c>
      <c r="D918" s="2">
        <v>17718</v>
      </c>
      <c r="E918" s="2" t="s">
        <v>3932</v>
      </c>
      <c r="F918" s="2">
        <v>35.283357000000002</v>
      </c>
      <c r="G918" s="2">
        <v>-101.74642299999999</v>
      </c>
      <c r="H918" s="2" t="s">
        <v>4636</v>
      </c>
      <c r="I918" s="2" t="s">
        <v>4637</v>
      </c>
      <c r="J918" s="2" t="s">
        <v>44</v>
      </c>
      <c r="K918" s="2" t="s">
        <v>4638</v>
      </c>
      <c r="L918" s="2" t="s">
        <v>4639</v>
      </c>
      <c r="M918" s="2" t="s">
        <v>62</v>
      </c>
      <c r="N918" s="2" t="s">
        <v>104</v>
      </c>
      <c r="O918" s="2" t="s">
        <v>105</v>
      </c>
      <c r="P918" s="2" t="s">
        <v>48</v>
      </c>
      <c r="Q918" s="2" t="s">
        <v>316</v>
      </c>
      <c r="R918" s="2">
        <v>3</v>
      </c>
      <c r="S918" s="2" t="s">
        <v>291</v>
      </c>
      <c r="T918" s="2">
        <v>474.7</v>
      </c>
      <c r="U918" s="2">
        <v>457</v>
      </c>
      <c r="V918" s="2">
        <v>457</v>
      </c>
      <c r="W918" s="2" t="s">
        <v>51</v>
      </c>
      <c r="X918" s="2" t="s">
        <v>52</v>
      </c>
      <c r="Y918" s="2">
        <v>230</v>
      </c>
      <c r="Z918" s="2" t="s">
        <v>53</v>
      </c>
      <c r="AA918" s="2" t="s">
        <v>4640</v>
      </c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>
        <v>1960</v>
      </c>
      <c r="AM918" s="2">
        <v>2027</v>
      </c>
    </row>
    <row r="919" spans="1:39" x14ac:dyDescent="0.25">
      <c r="A919" s="2">
        <v>3485</v>
      </c>
      <c r="B919" s="2" t="s">
        <v>96</v>
      </c>
      <c r="C919" s="2" t="s">
        <v>4641</v>
      </c>
      <c r="D919" s="2">
        <v>17718</v>
      </c>
      <c r="E919" s="2" t="s">
        <v>3932</v>
      </c>
      <c r="F919" s="2">
        <v>34.1661</v>
      </c>
      <c r="G919" s="2">
        <v>-102.4114</v>
      </c>
      <c r="H919" s="2" t="s">
        <v>4642</v>
      </c>
      <c r="I919" s="2" t="s">
        <v>4643</v>
      </c>
      <c r="J919" s="2" t="s">
        <v>44</v>
      </c>
      <c r="K919" s="2" t="s">
        <v>4644</v>
      </c>
      <c r="L919" s="2" t="s">
        <v>4645</v>
      </c>
      <c r="M919" s="2" t="s">
        <v>62</v>
      </c>
      <c r="N919" s="2" t="s">
        <v>104</v>
      </c>
      <c r="O919" s="2" t="s">
        <v>105</v>
      </c>
      <c r="P919" s="2" t="s">
        <v>48</v>
      </c>
      <c r="Q919" s="2" t="s">
        <v>316</v>
      </c>
      <c r="R919" s="2">
        <v>1</v>
      </c>
      <c r="S919" s="2" t="s">
        <v>317</v>
      </c>
      <c r="T919" s="2">
        <v>190.4</v>
      </c>
      <c r="U919" s="2">
        <v>190</v>
      </c>
      <c r="V919" s="2">
        <v>190</v>
      </c>
      <c r="W919" s="2" t="s">
        <v>51</v>
      </c>
      <c r="X919" s="2" t="s">
        <v>52</v>
      </c>
      <c r="Y919" s="2">
        <v>230</v>
      </c>
      <c r="Z919" s="2" t="s">
        <v>53</v>
      </c>
      <c r="AA919" s="2" t="s">
        <v>4646</v>
      </c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>
        <v>1964</v>
      </c>
      <c r="AM919" s="2">
        <v>2027</v>
      </c>
    </row>
    <row r="920" spans="1:39" x14ac:dyDescent="0.25">
      <c r="A920" s="4">
        <v>3643</v>
      </c>
      <c r="B920" s="4" t="s">
        <v>39</v>
      </c>
      <c r="C920" s="4" t="s">
        <v>4647</v>
      </c>
      <c r="D920" s="4">
        <v>1434</v>
      </c>
      <c r="E920" s="4" t="s">
        <v>4648</v>
      </c>
      <c r="F920" s="4">
        <v>38.268300000000004</v>
      </c>
      <c r="G920" s="4">
        <v>-112.4806</v>
      </c>
      <c r="H920" s="4" t="s">
        <v>4649</v>
      </c>
      <c r="I920" s="4" t="s">
        <v>655</v>
      </c>
      <c r="J920" s="4" t="s">
        <v>274</v>
      </c>
      <c r="K920" s="4" t="s">
        <v>4650</v>
      </c>
      <c r="L920" s="4" t="s">
        <v>655</v>
      </c>
      <c r="M920" s="4" t="s">
        <v>39</v>
      </c>
      <c r="N920" s="4" t="s">
        <v>277</v>
      </c>
      <c r="O920" s="4" t="s">
        <v>278</v>
      </c>
      <c r="P920" s="4" t="s">
        <v>77</v>
      </c>
      <c r="Q920" s="4" t="s">
        <v>78</v>
      </c>
      <c r="R920" s="4">
        <v>2</v>
      </c>
      <c r="S920" s="4" t="s">
        <v>115</v>
      </c>
      <c r="T920" s="4">
        <v>2.5</v>
      </c>
      <c r="U920" s="4">
        <v>2.5</v>
      </c>
      <c r="V920" s="4">
        <v>2.5</v>
      </c>
      <c r="W920" s="4" t="s">
        <v>51</v>
      </c>
      <c r="X920" s="4" t="s">
        <v>52</v>
      </c>
      <c r="Y920" s="4">
        <v>46</v>
      </c>
      <c r="Z920" s="4" t="s">
        <v>67</v>
      </c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>
        <v>1907</v>
      </c>
      <c r="AM920" s="4"/>
    </row>
    <row r="921" spans="1:39" x14ac:dyDescent="0.25">
      <c r="A921" s="4">
        <v>3646</v>
      </c>
      <c r="B921" s="4" t="s">
        <v>39</v>
      </c>
      <c r="C921" s="4" t="s">
        <v>4651</v>
      </c>
      <c r="D921" s="4">
        <v>14354</v>
      </c>
      <c r="E921" s="4" t="s">
        <v>644</v>
      </c>
      <c r="F921" s="4">
        <v>41.834702</v>
      </c>
      <c r="G921" s="4">
        <v>-112.052114</v>
      </c>
      <c r="H921" s="4" t="s">
        <v>4652</v>
      </c>
      <c r="I921" s="4" t="s">
        <v>4653</v>
      </c>
      <c r="J921" s="4" t="s">
        <v>274</v>
      </c>
      <c r="K921" s="4" t="s">
        <v>4654</v>
      </c>
      <c r="L921" s="4" t="s">
        <v>4655</v>
      </c>
      <c r="M921" s="4" t="s">
        <v>39</v>
      </c>
      <c r="N921" s="4" t="s">
        <v>277</v>
      </c>
      <c r="O921" s="4" t="s">
        <v>278</v>
      </c>
      <c r="P921" s="4" t="s">
        <v>77</v>
      </c>
      <c r="Q921" s="4" t="s">
        <v>78</v>
      </c>
      <c r="R921" s="4">
        <v>2</v>
      </c>
      <c r="S921" s="4" t="s">
        <v>115</v>
      </c>
      <c r="T921" s="4">
        <v>30</v>
      </c>
      <c r="U921" s="4">
        <v>30</v>
      </c>
      <c r="V921" s="4">
        <v>30</v>
      </c>
      <c r="W921" s="4" t="s">
        <v>51</v>
      </c>
      <c r="X921" s="4" t="s">
        <v>52</v>
      </c>
      <c r="Y921" s="4">
        <v>46</v>
      </c>
      <c r="Z921" s="4" t="s">
        <v>53</v>
      </c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>
        <v>1927</v>
      </c>
      <c r="AM921" s="4"/>
    </row>
    <row r="922" spans="1:39" x14ac:dyDescent="0.25">
      <c r="A922" s="2">
        <v>3648</v>
      </c>
      <c r="B922" s="2" t="s">
        <v>39</v>
      </c>
      <c r="C922" s="2" t="s">
        <v>4656</v>
      </c>
      <c r="D922" s="2">
        <v>14354</v>
      </c>
      <c r="E922" s="2" t="s">
        <v>644</v>
      </c>
      <c r="F922" s="2">
        <v>40.768599999999999</v>
      </c>
      <c r="G922" s="2">
        <v>-111.9289</v>
      </c>
      <c r="H922" s="2" t="s">
        <v>4657</v>
      </c>
      <c r="I922" s="2" t="s">
        <v>4658</v>
      </c>
      <c r="J922" s="2" t="s">
        <v>274</v>
      </c>
      <c r="K922" s="2" t="s">
        <v>4659</v>
      </c>
      <c r="L922" s="2" t="s">
        <v>4660</v>
      </c>
      <c r="M922" s="2" t="s">
        <v>39</v>
      </c>
      <c r="N922" s="2" t="s">
        <v>277</v>
      </c>
      <c r="O922" s="2" t="s">
        <v>278</v>
      </c>
      <c r="P922" s="2" t="s">
        <v>48</v>
      </c>
      <c r="Q922" s="2" t="s">
        <v>1793</v>
      </c>
      <c r="R922" s="2">
        <v>6</v>
      </c>
      <c r="S922" s="2" t="s">
        <v>945</v>
      </c>
      <c r="T922" s="2">
        <v>432.8</v>
      </c>
      <c r="U922" s="2">
        <v>353.6</v>
      </c>
      <c r="V922" s="2">
        <v>359.6</v>
      </c>
      <c r="W922" s="2" t="s">
        <v>51</v>
      </c>
      <c r="X922" s="2" t="s">
        <v>52</v>
      </c>
      <c r="Y922" s="2">
        <v>46</v>
      </c>
      <c r="Z922" s="2" t="s">
        <v>53</v>
      </c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>
        <v>1951</v>
      </c>
      <c r="AM922" s="2">
        <v>2032</v>
      </c>
    </row>
    <row r="923" spans="1:39" x14ac:dyDescent="0.25">
      <c r="A923" s="4">
        <v>3651</v>
      </c>
      <c r="B923" s="4" t="s">
        <v>39</v>
      </c>
      <c r="C923" s="4" t="s">
        <v>4661</v>
      </c>
      <c r="D923" s="4">
        <v>14354</v>
      </c>
      <c r="E923" s="4" t="s">
        <v>644</v>
      </c>
      <c r="F923" s="4">
        <v>40.619173000000004</v>
      </c>
      <c r="G923" s="4">
        <v>-111.78207999999999</v>
      </c>
      <c r="H923" s="4" t="s">
        <v>4662</v>
      </c>
      <c r="I923" s="4" t="s">
        <v>4663</v>
      </c>
      <c r="J923" s="4" t="s">
        <v>274</v>
      </c>
      <c r="K923" s="4" t="s">
        <v>4664</v>
      </c>
      <c r="L923" s="4" t="s">
        <v>4660</v>
      </c>
      <c r="M923" s="4" t="s">
        <v>39</v>
      </c>
      <c r="N923" s="4" t="s">
        <v>277</v>
      </c>
      <c r="O923" s="4" t="s">
        <v>278</v>
      </c>
      <c r="P923" s="4" t="s">
        <v>77</v>
      </c>
      <c r="Q923" s="4" t="s">
        <v>78</v>
      </c>
      <c r="R923" s="4">
        <v>1</v>
      </c>
      <c r="S923" s="4" t="s">
        <v>50</v>
      </c>
      <c r="T923" s="4">
        <v>2</v>
      </c>
      <c r="U923" s="4">
        <v>1.2</v>
      </c>
      <c r="V923" s="4">
        <v>1.2</v>
      </c>
      <c r="W923" s="4" t="s">
        <v>51</v>
      </c>
      <c r="X923" s="4" t="s">
        <v>52</v>
      </c>
      <c r="Y923" s="4">
        <v>12.47</v>
      </c>
      <c r="Z923" s="4" t="s">
        <v>53</v>
      </c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>
        <v>1896</v>
      </c>
      <c r="AM923" s="4"/>
    </row>
    <row r="924" spans="1:39" x14ac:dyDescent="0.25">
      <c r="A924" s="4">
        <v>3656</v>
      </c>
      <c r="B924" s="4" t="s">
        <v>39</v>
      </c>
      <c r="C924" s="4" t="s">
        <v>591</v>
      </c>
      <c r="D924" s="4">
        <v>14354</v>
      </c>
      <c r="E924" s="4" t="s">
        <v>644</v>
      </c>
      <c r="F924" s="4">
        <v>41.243642999999999</v>
      </c>
      <c r="G924" s="4">
        <v>-111.946478</v>
      </c>
      <c r="H924" s="4" t="s">
        <v>4665</v>
      </c>
      <c r="I924" s="4" t="s">
        <v>1995</v>
      </c>
      <c r="J924" s="4" t="s">
        <v>274</v>
      </c>
      <c r="K924" s="4" t="s">
        <v>4666</v>
      </c>
      <c r="L924" s="4" t="s">
        <v>4667</v>
      </c>
      <c r="M924" s="4" t="s">
        <v>39</v>
      </c>
      <c r="N924" s="4" t="s">
        <v>277</v>
      </c>
      <c r="O924" s="4" t="s">
        <v>278</v>
      </c>
      <c r="P924" s="4" t="s">
        <v>77</v>
      </c>
      <c r="Q924" s="4" t="s">
        <v>78</v>
      </c>
      <c r="R924" s="4">
        <v>2</v>
      </c>
      <c r="S924" s="4" t="s">
        <v>115</v>
      </c>
      <c r="T924" s="4">
        <v>5</v>
      </c>
      <c r="U924" s="4">
        <v>4</v>
      </c>
      <c r="V924" s="4">
        <v>4</v>
      </c>
      <c r="W924" s="4" t="s">
        <v>51</v>
      </c>
      <c r="X924" s="4" t="s">
        <v>52</v>
      </c>
      <c r="Y924" s="4">
        <v>46</v>
      </c>
      <c r="Z924" s="4" t="s">
        <v>53</v>
      </c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>
        <v>1910</v>
      </c>
      <c r="AM924" s="4"/>
    </row>
    <row r="925" spans="1:39" x14ac:dyDescent="0.25">
      <c r="A925" s="4">
        <v>3658</v>
      </c>
      <c r="B925" s="4" t="s">
        <v>39</v>
      </c>
      <c r="C925" s="4" t="s">
        <v>4668</v>
      </c>
      <c r="D925" s="4">
        <v>8366</v>
      </c>
      <c r="E925" s="4" t="s">
        <v>271</v>
      </c>
      <c r="F925" s="4">
        <v>40.544941999999999</v>
      </c>
      <c r="G925" s="4">
        <v>-111.502911</v>
      </c>
      <c r="H925" s="4" t="s">
        <v>4669</v>
      </c>
      <c r="I925" s="4" t="s">
        <v>4670</v>
      </c>
      <c r="J925" s="4" t="s">
        <v>274</v>
      </c>
      <c r="K925" s="4" t="s">
        <v>4671</v>
      </c>
      <c r="L925" s="4" t="s">
        <v>276</v>
      </c>
      <c r="M925" s="4" t="s">
        <v>39</v>
      </c>
      <c r="N925" s="4" t="s">
        <v>277</v>
      </c>
      <c r="O925" s="4" t="s">
        <v>278</v>
      </c>
      <c r="P925" s="4" t="s">
        <v>77</v>
      </c>
      <c r="Q925" s="4" t="s">
        <v>78</v>
      </c>
      <c r="R925" s="4">
        <v>2</v>
      </c>
      <c r="S925" s="4" t="s">
        <v>115</v>
      </c>
      <c r="T925" s="4">
        <v>1.2</v>
      </c>
      <c r="U925" s="4">
        <v>1</v>
      </c>
      <c r="V925" s="4">
        <v>1</v>
      </c>
      <c r="W925" s="4" t="s">
        <v>51</v>
      </c>
      <c r="X925" s="4" t="s">
        <v>52</v>
      </c>
      <c r="Y925" s="4">
        <v>12.47</v>
      </c>
      <c r="Z925" s="4" t="s">
        <v>67</v>
      </c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>
        <v>1910</v>
      </c>
      <c r="AM925" s="4"/>
    </row>
    <row r="926" spans="1:39" x14ac:dyDescent="0.25">
      <c r="A926" s="4">
        <v>3659</v>
      </c>
      <c r="B926" s="4" t="s">
        <v>39</v>
      </c>
      <c r="C926" s="4" t="s">
        <v>4672</v>
      </c>
      <c r="D926" s="4">
        <v>14354</v>
      </c>
      <c r="E926" s="4" t="s">
        <v>644</v>
      </c>
      <c r="F926" s="4">
        <v>40.623600000000003</v>
      </c>
      <c r="G926" s="4">
        <v>-111.7533</v>
      </c>
      <c r="H926" s="4" t="s">
        <v>4673</v>
      </c>
      <c r="I926" s="4" t="s">
        <v>4658</v>
      </c>
      <c r="J926" s="4" t="s">
        <v>274</v>
      </c>
      <c r="K926" s="4" t="s">
        <v>4664</v>
      </c>
      <c r="L926" s="4" t="s">
        <v>4660</v>
      </c>
      <c r="M926" s="4" t="s">
        <v>39</v>
      </c>
      <c r="N926" s="4" t="s">
        <v>277</v>
      </c>
      <c r="O926" s="4" t="s">
        <v>278</v>
      </c>
      <c r="P926" s="4" t="s">
        <v>77</v>
      </c>
      <c r="Q926" s="4" t="s">
        <v>78</v>
      </c>
      <c r="R926" s="4">
        <v>1</v>
      </c>
      <c r="S926" s="4" t="s">
        <v>587</v>
      </c>
      <c r="T926" s="4">
        <v>1</v>
      </c>
      <c r="U926" s="4">
        <v>1.2</v>
      </c>
      <c r="V926" s="4">
        <v>1.2</v>
      </c>
      <c r="W926" s="4" t="s">
        <v>51</v>
      </c>
      <c r="X926" s="4" t="s">
        <v>52</v>
      </c>
      <c r="Y926" s="4">
        <v>12.47</v>
      </c>
      <c r="Z926" s="4" t="s">
        <v>53</v>
      </c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>
        <v>1912</v>
      </c>
      <c r="AM926" s="4"/>
    </row>
    <row r="927" spans="1:39" x14ac:dyDescent="0.25">
      <c r="A927" s="4">
        <v>3661</v>
      </c>
      <c r="B927" s="4" t="s">
        <v>39</v>
      </c>
      <c r="C927" s="4" t="s">
        <v>4667</v>
      </c>
      <c r="D927" s="4">
        <v>14354</v>
      </c>
      <c r="E927" s="4" t="s">
        <v>644</v>
      </c>
      <c r="F927" s="4">
        <v>41.137621000000003</v>
      </c>
      <c r="G927" s="4">
        <v>-111.88494799999999</v>
      </c>
      <c r="H927" s="4" t="s">
        <v>4674</v>
      </c>
      <c r="I927" s="4" t="s">
        <v>4675</v>
      </c>
      <c r="J927" s="4" t="s">
        <v>274</v>
      </c>
      <c r="K927" s="4" t="s">
        <v>4676</v>
      </c>
      <c r="L927" s="4" t="s">
        <v>4667</v>
      </c>
      <c r="M927" s="4" t="s">
        <v>39</v>
      </c>
      <c r="N927" s="4" t="s">
        <v>277</v>
      </c>
      <c r="O927" s="4" t="s">
        <v>278</v>
      </c>
      <c r="P927" s="4" t="s">
        <v>77</v>
      </c>
      <c r="Q927" s="4" t="s">
        <v>78</v>
      </c>
      <c r="R927" s="4">
        <v>1</v>
      </c>
      <c r="S927" s="4" t="s">
        <v>50</v>
      </c>
      <c r="T927" s="4">
        <v>3.8</v>
      </c>
      <c r="U927" s="4">
        <v>2</v>
      </c>
      <c r="V927" s="4">
        <v>2</v>
      </c>
      <c r="W927" s="4" t="s">
        <v>51</v>
      </c>
      <c r="X927" s="4" t="s">
        <v>52</v>
      </c>
      <c r="Y927" s="4">
        <v>46</v>
      </c>
      <c r="Z927" s="4" t="s">
        <v>53</v>
      </c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>
        <v>1911</v>
      </c>
      <c r="AM927" s="4"/>
    </row>
    <row r="928" spans="1:39" x14ac:dyDescent="0.25">
      <c r="A928" s="2">
        <v>3665</v>
      </c>
      <c r="B928" s="2" t="s">
        <v>39</v>
      </c>
      <c r="C928" s="2" t="s">
        <v>4677</v>
      </c>
      <c r="D928" s="2">
        <v>2010</v>
      </c>
      <c r="E928" s="2" t="s">
        <v>4678</v>
      </c>
      <c r="F928" s="2">
        <v>40.886867000000002</v>
      </c>
      <c r="G928" s="2">
        <v>-111.88533200000001</v>
      </c>
      <c r="H928" s="2" t="s">
        <v>4679</v>
      </c>
      <c r="I928" s="2" t="s">
        <v>4680</v>
      </c>
      <c r="J928" s="2" t="s">
        <v>274</v>
      </c>
      <c r="K928" s="2" t="s">
        <v>4681</v>
      </c>
      <c r="L928" s="2" t="s">
        <v>4682</v>
      </c>
      <c r="M928" s="2" t="s">
        <v>39</v>
      </c>
      <c r="N928" s="2" t="s">
        <v>277</v>
      </c>
      <c r="O928" s="2" t="s">
        <v>278</v>
      </c>
      <c r="P928" s="2" t="s">
        <v>48</v>
      </c>
      <c r="Q928" s="2" t="s">
        <v>49</v>
      </c>
      <c r="R928" s="2">
        <v>3</v>
      </c>
      <c r="S928" s="2" t="s">
        <v>4683</v>
      </c>
      <c r="T928" s="2">
        <v>30.4</v>
      </c>
      <c r="U928" s="2">
        <v>24.5</v>
      </c>
      <c r="V928" s="2">
        <v>32.1</v>
      </c>
      <c r="W928" s="2" t="s">
        <v>51</v>
      </c>
      <c r="X928" s="2" t="s">
        <v>52</v>
      </c>
      <c r="Y928" s="2">
        <v>46</v>
      </c>
      <c r="Z928" s="2" t="s">
        <v>67</v>
      </c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>
        <v>2001</v>
      </c>
      <c r="AM928" s="2"/>
    </row>
    <row r="929" spans="1:39" x14ac:dyDescent="0.25">
      <c r="A929" s="4">
        <v>3666</v>
      </c>
      <c r="B929" s="4" t="s">
        <v>39</v>
      </c>
      <c r="C929" s="4" t="s">
        <v>4684</v>
      </c>
      <c r="D929" s="4">
        <v>2220</v>
      </c>
      <c r="E929" s="4" t="s">
        <v>4685</v>
      </c>
      <c r="F929" s="4">
        <v>41.501618999999998</v>
      </c>
      <c r="G929" s="4">
        <v>-111.99345</v>
      </c>
      <c r="H929" s="4" t="s">
        <v>4686</v>
      </c>
      <c r="I929" s="4" t="s">
        <v>4687</v>
      </c>
      <c r="J929" s="4" t="s">
        <v>274</v>
      </c>
      <c r="K929" s="4" t="s">
        <v>4688</v>
      </c>
      <c r="L929" s="4" t="s">
        <v>4655</v>
      </c>
      <c r="M929" s="4" t="s">
        <v>39</v>
      </c>
      <c r="N929" s="4" t="s">
        <v>277</v>
      </c>
      <c r="O929" s="4" t="s">
        <v>278</v>
      </c>
      <c r="P929" s="4" t="s">
        <v>77</v>
      </c>
      <c r="Q929" s="4" t="s">
        <v>78</v>
      </c>
      <c r="R929" s="4">
        <v>3</v>
      </c>
      <c r="S929" s="4" t="s">
        <v>4689</v>
      </c>
      <c r="T929" s="4">
        <v>1.8</v>
      </c>
      <c r="U929" s="4">
        <v>1.5</v>
      </c>
      <c r="V929" s="4">
        <v>1.5</v>
      </c>
      <c r="W929" s="4" t="s">
        <v>51</v>
      </c>
      <c r="X929" s="4" t="s">
        <v>52</v>
      </c>
      <c r="Y929" s="4">
        <v>4</v>
      </c>
      <c r="Z929" s="4" t="s">
        <v>67</v>
      </c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>
        <v>1921</v>
      </c>
      <c r="AM929" s="4"/>
    </row>
    <row r="930" spans="1:39" x14ac:dyDescent="0.25">
      <c r="A930" s="4">
        <v>3675</v>
      </c>
      <c r="B930" s="4" t="s">
        <v>39</v>
      </c>
      <c r="C930" s="4" t="s">
        <v>4690</v>
      </c>
      <c r="D930" s="4">
        <v>11135</v>
      </c>
      <c r="E930" s="4" t="s">
        <v>4691</v>
      </c>
      <c r="F930" s="4">
        <v>41.746364</v>
      </c>
      <c r="G930" s="4">
        <v>-111.74602299999999</v>
      </c>
      <c r="H930" s="4" t="s">
        <v>4692</v>
      </c>
      <c r="I930" s="4" t="s">
        <v>4693</v>
      </c>
      <c r="J930" s="4" t="s">
        <v>274</v>
      </c>
      <c r="K930" s="4" t="s">
        <v>4694</v>
      </c>
      <c r="L930" s="4" t="s">
        <v>4695</v>
      </c>
      <c r="M930" s="4" t="s">
        <v>39</v>
      </c>
      <c r="N930" s="4" t="s">
        <v>277</v>
      </c>
      <c r="O930" s="4" t="s">
        <v>278</v>
      </c>
      <c r="P930" s="4" t="s">
        <v>77</v>
      </c>
      <c r="Q930" s="4" t="s">
        <v>78</v>
      </c>
      <c r="R930" s="4">
        <v>2</v>
      </c>
      <c r="S930" s="4" t="s">
        <v>4696</v>
      </c>
      <c r="T930" s="4">
        <v>1.4</v>
      </c>
      <c r="U930" s="4">
        <v>1.4</v>
      </c>
      <c r="V930" s="4">
        <v>0.4</v>
      </c>
      <c r="W930" s="4" t="s">
        <v>51</v>
      </c>
      <c r="X930" s="4" t="s">
        <v>52</v>
      </c>
      <c r="Y930" s="4">
        <v>12</v>
      </c>
      <c r="Z930" s="4" t="s">
        <v>67</v>
      </c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>
        <v>1925</v>
      </c>
      <c r="AM930" s="4"/>
    </row>
    <row r="931" spans="1:39" x14ac:dyDescent="0.25">
      <c r="A931" s="4">
        <v>3676</v>
      </c>
      <c r="B931" s="4" t="s">
        <v>39</v>
      </c>
      <c r="C931" s="4" t="s">
        <v>4697</v>
      </c>
      <c r="D931" s="4">
        <v>11588</v>
      </c>
      <c r="E931" s="4" t="s">
        <v>1724</v>
      </c>
      <c r="F931" s="4">
        <v>39.255910999999998</v>
      </c>
      <c r="G931" s="4">
        <v>-111.62149100000001</v>
      </c>
      <c r="H931" s="4" t="s">
        <v>4698</v>
      </c>
      <c r="I931" s="4" t="s">
        <v>1726</v>
      </c>
      <c r="J931" s="4" t="s">
        <v>274</v>
      </c>
      <c r="K931" s="4" t="s">
        <v>1727</v>
      </c>
      <c r="L931" s="4" t="s">
        <v>1498</v>
      </c>
      <c r="M931" s="4" t="s">
        <v>39</v>
      </c>
      <c r="N931" s="4" t="s">
        <v>277</v>
      </c>
      <c r="O931" s="4" t="s">
        <v>278</v>
      </c>
      <c r="P931" s="4" t="s">
        <v>77</v>
      </c>
      <c r="Q931" s="4" t="s">
        <v>78</v>
      </c>
      <c r="R931" s="4">
        <v>2</v>
      </c>
      <c r="S931" s="4" t="s">
        <v>4699</v>
      </c>
      <c r="T931" s="4">
        <v>1.6</v>
      </c>
      <c r="U931" s="4">
        <v>1.2</v>
      </c>
      <c r="V931" s="4">
        <v>0.2</v>
      </c>
      <c r="W931" s="4" t="s">
        <v>51</v>
      </c>
      <c r="X931" s="4" t="s">
        <v>52</v>
      </c>
      <c r="Y931" s="4">
        <v>4</v>
      </c>
      <c r="Z931" s="4" t="s">
        <v>67</v>
      </c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>
        <v>1939</v>
      </c>
      <c r="AM931" s="4"/>
    </row>
    <row r="932" spans="1:39" x14ac:dyDescent="0.25">
      <c r="A932" s="4">
        <v>3688</v>
      </c>
      <c r="B932" s="4" t="s">
        <v>39</v>
      </c>
      <c r="C932" s="4" t="s">
        <v>4700</v>
      </c>
      <c r="D932" s="4">
        <v>17845</v>
      </c>
      <c r="E932" s="4" t="s">
        <v>4701</v>
      </c>
      <c r="F932" s="4">
        <v>40.167135999999999</v>
      </c>
      <c r="G932" s="4">
        <v>-111.499461</v>
      </c>
      <c r="H932" s="4" t="s">
        <v>4702</v>
      </c>
      <c r="I932" s="4" t="s">
        <v>629</v>
      </c>
      <c r="J932" s="4" t="s">
        <v>274</v>
      </c>
      <c r="K932" s="4" t="s">
        <v>4703</v>
      </c>
      <c r="L932" s="4" t="s">
        <v>4704</v>
      </c>
      <c r="M932" s="4" t="s">
        <v>39</v>
      </c>
      <c r="N932" s="4" t="s">
        <v>277</v>
      </c>
      <c r="O932" s="4" t="s">
        <v>278</v>
      </c>
      <c r="P932" s="4" t="s">
        <v>77</v>
      </c>
      <c r="Q932" s="4" t="s">
        <v>78</v>
      </c>
      <c r="R932" s="4">
        <v>1</v>
      </c>
      <c r="S932" s="4" t="s">
        <v>711</v>
      </c>
      <c r="T932" s="4">
        <v>1</v>
      </c>
      <c r="U932" s="4">
        <v>1</v>
      </c>
      <c r="V932" s="4">
        <v>1</v>
      </c>
      <c r="W932" s="4" t="s">
        <v>51</v>
      </c>
      <c r="X932" s="4" t="s">
        <v>52</v>
      </c>
      <c r="Y932" s="4">
        <v>12.46</v>
      </c>
      <c r="Z932" s="4" t="s">
        <v>67</v>
      </c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>
        <v>1988</v>
      </c>
      <c r="AM932" s="4"/>
    </row>
    <row r="933" spans="1:39" x14ac:dyDescent="0.25">
      <c r="A933" s="4">
        <v>3691</v>
      </c>
      <c r="B933" s="4" t="s">
        <v>39</v>
      </c>
      <c r="C933" s="4" t="s">
        <v>4705</v>
      </c>
      <c r="D933" s="4">
        <v>18205</v>
      </c>
      <c r="E933" s="4" t="s">
        <v>4706</v>
      </c>
      <c r="F933" s="4">
        <v>40.080041999999999</v>
      </c>
      <c r="G933" s="4">
        <v>-111.60484599999999</v>
      </c>
      <c r="H933" s="4" t="s">
        <v>4707</v>
      </c>
      <c r="I933" s="4" t="s">
        <v>4705</v>
      </c>
      <c r="J933" s="4" t="s">
        <v>274</v>
      </c>
      <c r="K933" s="4" t="s">
        <v>4708</v>
      </c>
      <c r="L933" s="4" t="s">
        <v>4704</v>
      </c>
      <c r="M933" s="4" t="s">
        <v>39</v>
      </c>
      <c r="N933" s="4" t="s">
        <v>277</v>
      </c>
      <c r="O933" s="4" t="s">
        <v>278</v>
      </c>
      <c r="P933" s="4" t="s">
        <v>77</v>
      </c>
      <c r="Q933" s="4" t="s">
        <v>78</v>
      </c>
      <c r="R933" s="4">
        <v>3</v>
      </c>
      <c r="S933" s="4" t="s">
        <v>291</v>
      </c>
      <c r="T933" s="4">
        <v>3.6</v>
      </c>
      <c r="U933" s="4">
        <v>3.6</v>
      </c>
      <c r="V933" s="4">
        <v>3.6</v>
      </c>
      <c r="W933" s="4" t="s">
        <v>51</v>
      </c>
      <c r="X933" s="4" t="s">
        <v>52</v>
      </c>
      <c r="Y933" s="4">
        <v>46</v>
      </c>
      <c r="Z933" s="4" t="s">
        <v>53</v>
      </c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>
        <v>1937</v>
      </c>
      <c r="AM933" s="4"/>
    </row>
    <row r="934" spans="1:39" x14ac:dyDescent="0.25">
      <c r="A934" s="4">
        <v>3697</v>
      </c>
      <c r="B934" s="4" t="s">
        <v>39</v>
      </c>
      <c r="C934" s="4" t="s">
        <v>4709</v>
      </c>
      <c r="D934" s="4">
        <v>20255</v>
      </c>
      <c r="E934" s="4" t="s">
        <v>4710</v>
      </c>
      <c r="F934" s="4">
        <v>41.136547</v>
      </c>
      <c r="G934" s="4">
        <v>-111.831441</v>
      </c>
      <c r="H934" s="4" t="s">
        <v>4711</v>
      </c>
      <c r="I934" s="4" t="s">
        <v>4712</v>
      </c>
      <c r="J934" s="4" t="s">
        <v>274</v>
      </c>
      <c r="K934" s="4" t="s">
        <v>4713</v>
      </c>
      <c r="L934" s="4" t="s">
        <v>1666</v>
      </c>
      <c r="M934" s="4" t="s">
        <v>39</v>
      </c>
      <c r="N934" s="4" t="s">
        <v>277</v>
      </c>
      <c r="O934" s="4" t="s">
        <v>278</v>
      </c>
      <c r="P934" s="4" t="s">
        <v>77</v>
      </c>
      <c r="Q934" s="4" t="s">
        <v>78</v>
      </c>
      <c r="R934" s="4">
        <v>2</v>
      </c>
      <c r="S934" s="4" t="s">
        <v>115</v>
      </c>
      <c r="T934" s="4">
        <v>4</v>
      </c>
      <c r="U934" s="4">
        <v>4</v>
      </c>
      <c r="V934" s="4">
        <v>4</v>
      </c>
      <c r="W934" s="4" t="s">
        <v>51</v>
      </c>
      <c r="X934" s="4" t="s">
        <v>52</v>
      </c>
      <c r="Y934" s="4">
        <v>46</v>
      </c>
      <c r="Z934" s="4" t="s">
        <v>82</v>
      </c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>
        <v>1958</v>
      </c>
      <c r="AM934" s="4"/>
    </row>
    <row r="935" spans="1:39" x14ac:dyDescent="0.25">
      <c r="A935" s="4">
        <v>3698</v>
      </c>
      <c r="B935" s="4" t="s">
        <v>39</v>
      </c>
      <c r="C935" s="4" t="s">
        <v>4714</v>
      </c>
      <c r="D935" s="4">
        <v>20255</v>
      </c>
      <c r="E935" s="4" t="s">
        <v>4710</v>
      </c>
      <c r="F935" s="4">
        <v>40.790399999999998</v>
      </c>
      <c r="G935" s="4">
        <v>-111.40430000000001</v>
      </c>
      <c r="H935" s="4" t="s">
        <v>4715</v>
      </c>
      <c r="I935" s="4" t="s">
        <v>4714</v>
      </c>
      <c r="J935" s="4" t="s">
        <v>274</v>
      </c>
      <c r="K935" s="4" t="s">
        <v>4716</v>
      </c>
      <c r="L935" s="4" t="s">
        <v>1147</v>
      </c>
      <c r="M935" s="4" t="s">
        <v>39</v>
      </c>
      <c r="N935" s="4" t="s">
        <v>277</v>
      </c>
      <c r="O935" s="4" t="s">
        <v>278</v>
      </c>
      <c r="P935" s="4" t="s">
        <v>77</v>
      </c>
      <c r="Q935" s="4" t="s">
        <v>78</v>
      </c>
      <c r="R935" s="4">
        <v>1</v>
      </c>
      <c r="S935" s="4" t="s">
        <v>50</v>
      </c>
      <c r="T935" s="4">
        <v>1.9</v>
      </c>
      <c r="U935" s="4">
        <v>1.9</v>
      </c>
      <c r="V935" s="4">
        <v>1.9</v>
      </c>
      <c r="W935" s="4" t="s">
        <v>51</v>
      </c>
      <c r="X935" s="4" t="s">
        <v>52</v>
      </c>
      <c r="Y935" s="4">
        <v>12.5</v>
      </c>
      <c r="Z935" s="4" t="s">
        <v>82</v>
      </c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>
        <v>1958</v>
      </c>
      <c r="AM935" s="4"/>
    </row>
    <row r="936" spans="1:39" x14ac:dyDescent="0.25">
      <c r="A936" s="4">
        <v>3699</v>
      </c>
      <c r="B936" s="4" t="s">
        <v>39</v>
      </c>
      <c r="C936" s="4" t="s">
        <v>1008</v>
      </c>
      <c r="D936" s="4">
        <v>6957</v>
      </c>
      <c r="E936" s="4" t="s">
        <v>4717</v>
      </c>
      <c r="F936" s="4">
        <v>37.985799999999998</v>
      </c>
      <c r="G936" s="4">
        <v>-111.4383</v>
      </c>
      <c r="H936" s="4" t="s">
        <v>4718</v>
      </c>
      <c r="I936" s="4" t="s">
        <v>1008</v>
      </c>
      <c r="J936" s="4" t="s">
        <v>274</v>
      </c>
      <c r="K936" s="4" t="s">
        <v>4719</v>
      </c>
      <c r="L936" s="4" t="s">
        <v>1043</v>
      </c>
      <c r="M936" s="4" t="s">
        <v>39</v>
      </c>
      <c r="N936" s="4" t="s">
        <v>1026</v>
      </c>
      <c r="O936" s="4" t="s">
        <v>1027</v>
      </c>
      <c r="P936" s="4" t="s">
        <v>77</v>
      </c>
      <c r="Q936" s="4" t="s">
        <v>78</v>
      </c>
      <c r="R936" s="4">
        <v>3</v>
      </c>
      <c r="S936" s="4" t="s">
        <v>291</v>
      </c>
      <c r="T936" s="4">
        <v>4.2</v>
      </c>
      <c r="U936" s="4">
        <v>4.2</v>
      </c>
      <c r="V936" s="4">
        <v>4.2</v>
      </c>
      <c r="W936" s="4" t="s">
        <v>51</v>
      </c>
      <c r="X936" s="4" t="s">
        <v>52</v>
      </c>
      <c r="Y936" s="4">
        <v>2.4</v>
      </c>
      <c r="Z936" s="4" t="s">
        <v>94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>
        <v>1958</v>
      </c>
      <c r="AM936" s="4"/>
    </row>
    <row r="937" spans="1:39" x14ac:dyDescent="0.25">
      <c r="A937" s="4">
        <v>3704</v>
      </c>
      <c r="B937" s="4" t="s">
        <v>39</v>
      </c>
      <c r="C937" s="4" t="s">
        <v>4720</v>
      </c>
      <c r="D937" s="4">
        <v>12866</v>
      </c>
      <c r="E937" s="4" t="s">
        <v>4721</v>
      </c>
      <c r="F937" s="4">
        <v>40.538055999999997</v>
      </c>
      <c r="G937" s="4">
        <v>-110.06611100000001</v>
      </c>
      <c r="H937" s="4" t="s">
        <v>4722</v>
      </c>
      <c r="I937" s="4" t="s">
        <v>4723</v>
      </c>
      <c r="J937" s="4" t="s">
        <v>274</v>
      </c>
      <c r="K937" s="4" t="s">
        <v>4724</v>
      </c>
      <c r="L937" s="4" t="s">
        <v>4725</v>
      </c>
      <c r="M937" s="4" t="s">
        <v>39</v>
      </c>
      <c r="N937" s="4" t="s">
        <v>1026</v>
      </c>
      <c r="O937" s="4" t="s">
        <v>1027</v>
      </c>
      <c r="P937" s="4" t="s">
        <v>77</v>
      </c>
      <c r="Q937" s="4" t="s">
        <v>78</v>
      </c>
      <c r="R937" s="4">
        <v>2</v>
      </c>
      <c r="S937" s="4" t="s">
        <v>115</v>
      </c>
      <c r="T937" s="4">
        <v>1.2</v>
      </c>
      <c r="U937" s="4">
        <v>1.2</v>
      </c>
      <c r="V937" s="4">
        <v>1.2</v>
      </c>
      <c r="W937" s="4" t="s">
        <v>51</v>
      </c>
      <c r="X937" s="4" t="s">
        <v>52</v>
      </c>
      <c r="Y937" s="4">
        <v>12.5</v>
      </c>
      <c r="Z937" s="4" t="s">
        <v>94</v>
      </c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>
        <v>1920</v>
      </c>
      <c r="AM937" s="4"/>
    </row>
    <row r="938" spans="1:39" x14ac:dyDescent="0.25">
      <c r="A938" s="4">
        <v>3772</v>
      </c>
      <c r="B938" s="4" t="s">
        <v>83</v>
      </c>
      <c r="C938" s="4" t="s">
        <v>4726</v>
      </c>
      <c r="D938" s="4">
        <v>733</v>
      </c>
      <c r="E938" s="4" t="s">
        <v>4727</v>
      </c>
      <c r="F938" s="4">
        <v>36.808228999999997</v>
      </c>
      <c r="G938" s="4">
        <v>-80.938714000000004</v>
      </c>
      <c r="H938" s="4" t="s">
        <v>4728</v>
      </c>
      <c r="I938" s="4" t="s">
        <v>4729</v>
      </c>
      <c r="J938" s="4" t="s">
        <v>4730</v>
      </c>
      <c r="K938" s="4" t="s">
        <v>4731</v>
      </c>
      <c r="L938" s="4" t="s">
        <v>1692</v>
      </c>
      <c r="M938" s="4" t="s">
        <v>1198</v>
      </c>
      <c r="N938" s="4" t="s">
        <v>83</v>
      </c>
      <c r="O938" s="4" t="s">
        <v>92</v>
      </c>
      <c r="P938" s="4" t="s">
        <v>77</v>
      </c>
      <c r="Q938" s="4" t="s">
        <v>78</v>
      </c>
      <c r="R938" s="4">
        <v>3</v>
      </c>
      <c r="S938" s="4" t="s">
        <v>291</v>
      </c>
      <c r="T938" s="4">
        <v>8.4</v>
      </c>
      <c r="U938" s="4">
        <v>9</v>
      </c>
      <c r="V938" s="4">
        <v>15.9</v>
      </c>
      <c r="W938" s="4" t="s">
        <v>51</v>
      </c>
      <c r="X938" s="4" t="s">
        <v>52</v>
      </c>
      <c r="Y938" s="4">
        <v>13.2</v>
      </c>
      <c r="Z938" s="4" t="s">
        <v>53</v>
      </c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>
        <v>1912</v>
      </c>
      <c r="AM938" s="4"/>
    </row>
    <row r="939" spans="1:39" x14ac:dyDescent="0.25">
      <c r="A939" s="4">
        <v>3773</v>
      </c>
      <c r="B939" s="4" t="s">
        <v>83</v>
      </c>
      <c r="C939" s="4" t="s">
        <v>4732</v>
      </c>
      <c r="D939" s="4">
        <v>733</v>
      </c>
      <c r="E939" s="4" t="s">
        <v>4727</v>
      </c>
      <c r="F939" s="4">
        <v>36.785800000000002</v>
      </c>
      <c r="G939" s="4">
        <v>-80.933300000000003</v>
      </c>
      <c r="H939" s="4" t="s">
        <v>4733</v>
      </c>
      <c r="I939" s="4" t="s">
        <v>4729</v>
      </c>
      <c r="J939" s="4" t="s">
        <v>4730</v>
      </c>
      <c r="K939" s="4" t="s">
        <v>4731</v>
      </c>
      <c r="L939" s="4" t="s">
        <v>1692</v>
      </c>
      <c r="M939" s="4" t="s">
        <v>1198</v>
      </c>
      <c r="N939" s="4" t="s">
        <v>83</v>
      </c>
      <c r="O939" s="4" t="s">
        <v>92</v>
      </c>
      <c r="P939" s="4" t="s">
        <v>77</v>
      </c>
      <c r="Q939" s="4" t="s">
        <v>78</v>
      </c>
      <c r="R939" s="4">
        <v>4</v>
      </c>
      <c r="S939" s="4" t="s">
        <v>456</v>
      </c>
      <c r="T939" s="4">
        <v>21.6</v>
      </c>
      <c r="U939" s="4">
        <v>31.6</v>
      </c>
      <c r="V939" s="4">
        <v>17.600000000000001</v>
      </c>
      <c r="W939" s="4" t="s">
        <v>51</v>
      </c>
      <c r="X939" s="4" t="s">
        <v>52</v>
      </c>
      <c r="Y939" s="4">
        <v>69</v>
      </c>
      <c r="Z939" s="4" t="s">
        <v>53</v>
      </c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>
        <v>1912</v>
      </c>
      <c r="AM939" s="4"/>
    </row>
    <row r="940" spans="1:39" x14ac:dyDescent="0.25">
      <c r="A940" s="4">
        <v>3774</v>
      </c>
      <c r="B940" s="4" t="s">
        <v>83</v>
      </c>
      <c r="C940" s="4" t="s">
        <v>4734</v>
      </c>
      <c r="D940" s="4">
        <v>733</v>
      </c>
      <c r="E940" s="4" t="s">
        <v>4727</v>
      </c>
      <c r="F940" s="4">
        <v>37.075000000000003</v>
      </c>
      <c r="G940" s="4">
        <v>-80.584699999999998</v>
      </c>
      <c r="H940" s="4" t="s">
        <v>4735</v>
      </c>
      <c r="I940" s="4" t="s">
        <v>4736</v>
      </c>
      <c r="J940" s="4" t="s">
        <v>4730</v>
      </c>
      <c r="K940" s="4" t="s">
        <v>4737</v>
      </c>
      <c r="L940" s="4" t="s">
        <v>2478</v>
      </c>
      <c r="M940" s="4" t="s">
        <v>1198</v>
      </c>
      <c r="N940" s="4" t="s">
        <v>83</v>
      </c>
      <c r="O940" s="4" t="s">
        <v>92</v>
      </c>
      <c r="P940" s="4" t="s">
        <v>77</v>
      </c>
      <c r="Q940" s="4" t="s">
        <v>78</v>
      </c>
      <c r="R940" s="4">
        <v>4</v>
      </c>
      <c r="S940" s="4" t="s">
        <v>456</v>
      </c>
      <c r="T940" s="4">
        <v>74.8</v>
      </c>
      <c r="U940" s="4">
        <v>58.8</v>
      </c>
      <c r="V940" s="4">
        <v>112.8</v>
      </c>
      <c r="W940" s="4" t="s">
        <v>51</v>
      </c>
      <c r="X940" s="4" t="s">
        <v>52</v>
      </c>
      <c r="Y940" s="4">
        <v>138</v>
      </c>
      <c r="Z940" s="4" t="s">
        <v>53</v>
      </c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>
        <v>1939</v>
      </c>
      <c r="AM940" s="4"/>
    </row>
    <row r="941" spans="1:39" x14ac:dyDescent="0.25">
      <c r="A941" s="2">
        <v>3775</v>
      </c>
      <c r="B941" s="2" t="s">
        <v>83</v>
      </c>
      <c r="C941" s="2" t="s">
        <v>4738</v>
      </c>
      <c r="D941" s="2">
        <v>733</v>
      </c>
      <c r="E941" s="2" t="s">
        <v>4727</v>
      </c>
      <c r="F941" s="2">
        <v>36.933300000000003</v>
      </c>
      <c r="G941" s="2">
        <v>-82.199700000000007</v>
      </c>
      <c r="H941" s="2" t="s">
        <v>4739</v>
      </c>
      <c r="I941" s="2" t="s">
        <v>4095</v>
      </c>
      <c r="J941" s="2" t="s">
        <v>4730</v>
      </c>
      <c r="K941" s="2" t="s">
        <v>4740</v>
      </c>
      <c r="L941" s="2" t="s">
        <v>2388</v>
      </c>
      <c r="M941" s="2" t="s">
        <v>1198</v>
      </c>
      <c r="N941" s="2" t="s">
        <v>83</v>
      </c>
      <c r="O941" s="2" t="s">
        <v>92</v>
      </c>
      <c r="P941" s="2" t="s">
        <v>48</v>
      </c>
      <c r="Q941" s="2" t="s">
        <v>316</v>
      </c>
      <c r="R941" s="2">
        <v>2</v>
      </c>
      <c r="S941" s="2" t="s">
        <v>115</v>
      </c>
      <c r="T941" s="2">
        <v>475</v>
      </c>
      <c r="U941" s="2">
        <v>460</v>
      </c>
      <c r="V941" s="2">
        <v>470</v>
      </c>
      <c r="W941" s="2" t="s">
        <v>51</v>
      </c>
      <c r="X941" s="2" t="s">
        <v>52</v>
      </c>
      <c r="Y941" s="2">
        <v>138</v>
      </c>
      <c r="Z941" s="2" t="s">
        <v>53</v>
      </c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>
        <v>1958</v>
      </c>
      <c r="AM941" s="2">
        <v>2030</v>
      </c>
    </row>
    <row r="942" spans="1:39" x14ac:dyDescent="0.25">
      <c r="A942" s="4">
        <v>3777</v>
      </c>
      <c r="B942" s="4" t="s">
        <v>83</v>
      </c>
      <c r="C942" s="4" t="s">
        <v>4741</v>
      </c>
      <c r="D942" s="4">
        <v>733</v>
      </c>
      <c r="E942" s="4" t="s">
        <v>4727</v>
      </c>
      <c r="F942" s="4">
        <v>37.093299999999999</v>
      </c>
      <c r="G942" s="4">
        <v>-79.402500000000003</v>
      </c>
      <c r="H942" s="4" t="s">
        <v>4742</v>
      </c>
      <c r="I942" s="4" t="s">
        <v>4743</v>
      </c>
      <c r="J942" s="4" t="s">
        <v>4730</v>
      </c>
      <c r="K942" s="4" t="s">
        <v>4744</v>
      </c>
      <c r="L942" s="4" t="s">
        <v>4745</v>
      </c>
      <c r="M942" s="4" t="s">
        <v>1198</v>
      </c>
      <c r="N942" s="4" t="s">
        <v>83</v>
      </c>
      <c r="O942" s="4" t="s">
        <v>92</v>
      </c>
      <c r="P942" s="4" t="s">
        <v>77</v>
      </c>
      <c r="Q942" s="4" t="s">
        <v>78</v>
      </c>
      <c r="R942" s="4">
        <v>2</v>
      </c>
      <c r="S942" s="4" t="s">
        <v>115</v>
      </c>
      <c r="T942" s="4">
        <v>40</v>
      </c>
      <c r="U942" s="4">
        <v>50</v>
      </c>
      <c r="V942" s="4">
        <v>50</v>
      </c>
      <c r="W942" s="4" t="s">
        <v>51</v>
      </c>
      <c r="X942" s="4" t="s">
        <v>52</v>
      </c>
      <c r="Y942" s="4">
        <v>138</v>
      </c>
      <c r="Z942" s="4" t="s">
        <v>53</v>
      </c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>
        <v>1964</v>
      </c>
      <c r="AM942" s="4"/>
    </row>
    <row r="943" spans="1:39" x14ac:dyDescent="0.25">
      <c r="A943" s="4">
        <v>3778</v>
      </c>
      <c r="B943" s="4" t="s">
        <v>83</v>
      </c>
      <c r="C943" s="4" t="s">
        <v>4746</v>
      </c>
      <c r="D943" s="4">
        <v>733</v>
      </c>
      <c r="E943" s="4" t="s">
        <v>4727</v>
      </c>
      <c r="F943" s="4">
        <v>37.254399999999997</v>
      </c>
      <c r="G943" s="4">
        <v>-79.875600000000006</v>
      </c>
      <c r="H943" s="4" t="s">
        <v>4747</v>
      </c>
      <c r="I943" s="4" t="s">
        <v>2084</v>
      </c>
      <c r="J943" s="4" t="s">
        <v>4730</v>
      </c>
      <c r="K943" s="4" t="s">
        <v>4748</v>
      </c>
      <c r="L943" s="4" t="s">
        <v>4749</v>
      </c>
      <c r="M943" s="4" t="s">
        <v>1198</v>
      </c>
      <c r="N943" s="4" t="s">
        <v>83</v>
      </c>
      <c r="O943" s="4" t="s">
        <v>92</v>
      </c>
      <c r="P943" s="4" t="s">
        <v>77</v>
      </c>
      <c r="Q943" s="4" t="s">
        <v>78</v>
      </c>
      <c r="R943" s="4">
        <v>2</v>
      </c>
      <c r="S943" s="4" t="s">
        <v>115</v>
      </c>
      <c r="T943" s="4">
        <v>3.6</v>
      </c>
      <c r="U943" s="4">
        <v>1.8</v>
      </c>
      <c r="V943" s="4">
        <v>2.6</v>
      </c>
      <c r="W943" s="4" t="s">
        <v>51</v>
      </c>
      <c r="X943" s="4" t="s">
        <v>52</v>
      </c>
      <c r="Y943" s="4">
        <v>12</v>
      </c>
      <c r="Z943" s="4" t="s">
        <v>53</v>
      </c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>
        <v>1954</v>
      </c>
      <c r="AM943" s="4"/>
    </row>
    <row r="944" spans="1:39" x14ac:dyDescent="0.25">
      <c r="A944" s="4">
        <v>3779</v>
      </c>
      <c r="B944" s="4" t="s">
        <v>83</v>
      </c>
      <c r="C944" s="4" t="s">
        <v>4750</v>
      </c>
      <c r="D944" s="4">
        <v>57280</v>
      </c>
      <c r="E944" s="4" t="s">
        <v>1471</v>
      </c>
      <c r="F944" s="4">
        <v>37.463900000000002</v>
      </c>
      <c r="G944" s="4">
        <v>-79.185599999999994</v>
      </c>
      <c r="H944" s="4" t="s">
        <v>4751</v>
      </c>
      <c r="I944" s="4" t="s">
        <v>4752</v>
      </c>
      <c r="J944" s="4" t="s">
        <v>4730</v>
      </c>
      <c r="K944" s="4" t="s">
        <v>4753</v>
      </c>
      <c r="L944" s="4" t="s">
        <v>3608</v>
      </c>
      <c r="M944" s="4" t="s">
        <v>1198</v>
      </c>
      <c r="N944" s="4" t="s">
        <v>83</v>
      </c>
      <c r="O944" s="4" t="s">
        <v>92</v>
      </c>
      <c r="P944" s="4" t="s">
        <v>77</v>
      </c>
      <c r="Q944" s="4" t="s">
        <v>78</v>
      </c>
      <c r="R944" s="4">
        <v>5</v>
      </c>
      <c r="S944" s="4" t="s">
        <v>66</v>
      </c>
      <c r="T944" s="4">
        <v>12.5</v>
      </c>
      <c r="U944" s="4">
        <v>12.5</v>
      </c>
      <c r="V944" s="4">
        <v>12.5</v>
      </c>
      <c r="W944" s="4" t="s">
        <v>80</v>
      </c>
      <c r="X944" s="4" t="s">
        <v>81</v>
      </c>
      <c r="Y944" s="4">
        <v>34.5</v>
      </c>
      <c r="Z944" s="4" t="s">
        <v>374</v>
      </c>
      <c r="AA944" s="4" t="s">
        <v>4754</v>
      </c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>
        <v>1903</v>
      </c>
      <c r="AM944" s="4"/>
    </row>
    <row r="945" spans="1:39" x14ac:dyDescent="0.25">
      <c r="A945" s="4">
        <v>3780</v>
      </c>
      <c r="B945" s="4" t="s">
        <v>83</v>
      </c>
      <c r="C945" s="4" t="s">
        <v>4755</v>
      </c>
      <c r="D945" s="4">
        <v>733</v>
      </c>
      <c r="E945" s="4" t="s">
        <v>4727</v>
      </c>
      <c r="F945" s="4">
        <v>37.0413</v>
      </c>
      <c r="G945" s="4">
        <v>-79.535600000000002</v>
      </c>
      <c r="H945" s="4" t="s">
        <v>4756</v>
      </c>
      <c r="I945" s="4" t="s">
        <v>4757</v>
      </c>
      <c r="J945" s="4" t="s">
        <v>4730</v>
      </c>
      <c r="K945" s="4" t="s">
        <v>4737</v>
      </c>
      <c r="L945" s="4" t="s">
        <v>4745</v>
      </c>
      <c r="M945" s="4" t="s">
        <v>1198</v>
      </c>
      <c r="N945" s="4" t="s">
        <v>83</v>
      </c>
      <c r="O945" s="4" t="s">
        <v>92</v>
      </c>
      <c r="P945" s="4" t="s">
        <v>77</v>
      </c>
      <c r="Q945" s="4" t="s">
        <v>829</v>
      </c>
      <c r="R945" s="4">
        <v>5</v>
      </c>
      <c r="S945" s="4" t="s">
        <v>66</v>
      </c>
      <c r="T945" s="4">
        <v>547.5</v>
      </c>
      <c r="U945" s="4">
        <v>586</v>
      </c>
      <c r="V945" s="4">
        <v>586</v>
      </c>
      <c r="W945" s="4" t="s">
        <v>51</v>
      </c>
      <c r="X945" s="4" t="s">
        <v>52</v>
      </c>
      <c r="Y945" s="4">
        <v>138</v>
      </c>
      <c r="Z945" s="4" t="s">
        <v>53</v>
      </c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>
        <v>1965</v>
      </c>
      <c r="AM945" s="4"/>
    </row>
    <row r="946" spans="1:39" x14ac:dyDescent="0.25">
      <c r="A946" s="3">
        <v>3782</v>
      </c>
      <c r="B946" s="3" t="s">
        <v>83</v>
      </c>
      <c r="C946" s="3" t="s">
        <v>4758</v>
      </c>
      <c r="D946" s="3">
        <v>56609</v>
      </c>
      <c r="E946" s="3" t="s">
        <v>1193</v>
      </c>
      <c r="F946" s="3">
        <v>37.271700000000003</v>
      </c>
      <c r="G946" s="3">
        <v>-75.968199999999996</v>
      </c>
      <c r="H946" s="3" t="s">
        <v>4759</v>
      </c>
      <c r="I946" s="3" t="s">
        <v>4758</v>
      </c>
      <c r="J946" s="3" t="s">
        <v>4730</v>
      </c>
      <c r="K946" s="3" t="s">
        <v>4760</v>
      </c>
      <c r="L946" s="3" t="s">
        <v>4400</v>
      </c>
      <c r="M946" s="3" t="s">
        <v>1198</v>
      </c>
      <c r="N946" s="3" t="s">
        <v>83</v>
      </c>
      <c r="O946" s="3" t="s">
        <v>92</v>
      </c>
      <c r="P946" s="3" t="s">
        <v>64</v>
      </c>
      <c r="Q946" s="3" t="s">
        <v>65</v>
      </c>
      <c r="R946" s="3">
        <v>6</v>
      </c>
      <c r="S946" s="3" t="s">
        <v>4761</v>
      </c>
      <c r="T946" s="3">
        <v>12</v>
      </c>
      <c r="U946" s="3">
        <v>12.6</v>
      </c>
      <c r="V946" s="3">
        <v>12.6</v>
      </c>
      <c r="W946" s="3" t="s">
        <v>80</v>
      </c>
      <c r="X946" s="3" t="s">
        <v>81</v>
      </c>
      <c r="Y946" s="3">
        <v>69</v>
      </c>
      <c r="Z946" s="3" t="s">
        <v>374</v>
      </c>
      <c r="AA946" s="3" t="s">
        <v>4762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>
        <v>1963</v>
      </c>
      <c r="AM946" s="3"/>
    </row>
    <row r="947" spans="1:39" x14ac:dyDescent="0.25">
      <c r="A947" s="3">
        <v>3785</v>
      </c>
      <c r="B947" s="3" t="s">
        <v>83</v>
      </c>
      <c r="C947" s="3" t="s">
        <v>4763</v>
      </c>
      <c r="D947" s="3">
        <v>56609</v>
      </c>
      <c r="E947" s="3" t="s">
        <v>1193</v>
      </c>
      <c r="F947" s="3">
        <v>37.706099999999999</v>
      </c>
      <c r="G947" s="3">
        <v>-75.703100000000006</v>
      </c>
      <c r="H947" s="3" t="s">
        <v>4764</v>
      </c>
      <c r="I947" s="3" t="s">
        <v>4763</v>
      </c>
      <c r="J947" s="3" t="s">
        <v>4730</v>
      </c>
      <c r="K947" s="3" t="s">
        <v>4765</v>
      </c>
      <c r="L947" s="3" t="s">
        <v>4766</v>
      </c>
      <c r="M947" s="3" t="s">
        <v>1198</v>
      </c>
      <c r="N947" s="3" t="s">
        <v>83</v>
      </c>
      <c r="O947" s="3" t="s">
        <v>92</v>
      </c>
      <c r="P947" s="3" t="s">
        <v>64</v>
      </c>
      <c r="Q947" s="3" t="s">
        <v>65</v>
      </c>
      <c r="R947" s="3">
        <v>1</v>
      </c>
      <c r="S947" s="3" t="s">
        <v>4767</v>
      </c>
      <c r="T947" s="3">
        <v>27</v>
      </c>
      <c r="U947" s="3">
        <v>29.9</v>
      </c>
      <c r="V947" s="3">
        <v>40.299999999999997</v>
      </c>
      <c r="W947" s="3" t="s">
        <v>80</v>
      </c>
      <c r="X947" s="3" t="s">
        <v>81</v>
      </c>
      <c r="Y947" s="3">
        <v>69</v>
      </c>
      <c r="Z947" s="3" t="s">
        <v>374</v>
      </c>
      <c r="AA947" s="3" t="s">
        <v>4768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>
        <v>1972</v>
      </c>
      <c r="AM947" s="3"/>
    </row>
    <row r="948" spans="1:39" x14ac:dyDescent="0.25">
      <c r="A948" s="4">
        <v>3789</v>
      </c>
      <c r="B948" s="4" t="s">
        <v>83</v>
      </c>
      <c r="C948" s="4" t="s">
        <v>4769</v>
      </c>
      <c r="D948" s="4">
        <v>57280</v>
      </c>
      <c r="E948" s="4" t="s">
        <v>1471</v>
      </c>
      <c r="F948" s="4">
        <v>38.676667000000002</v>
      </c>
      <c r="G948" s="4">
        <v>-78.498887999999994</v>
      </c>
      <c r="H948" s="4" t="s">
        <v>4770</v>
      </c>
      <c r="I948" s="4" t="s">
        <v>4771</v>
      </c>
      <c r="J948" s="4" t="s">
        <v>4730</v>
      </c>
      <c r="K948" s="4" t="s">
        <v>4772</v>
      </c>
      <c r="L948" s="4" t="s">
        <v>261</v>
      </c>
      <c r="M948" s="4" t="s">
        <v>1198</v>
      </c>
      <c r="N948" s="4" t="s">
        <v>83</v>
      </c>
      <c r="O948" s="4" t="s">
        <v>92</v>
      </c>
      <c r="P948" s="4" t="s">
        <v>77</v>
      </c>
      <c r="Q948" s="4" t="s">
        <v>78</v>
      </c>
      <c r="R948" s="4">
        <v>3</v>
      </c>
      <c r="S948" s="4" t="s">
        <v>291</v>
      </c>
      <c r="T948" s="4">
        <v>1.6</v>
      </c>
      <c r="U948" s="4">
        <v>1.1000000000000001</v>
      </c>
      <c r="V948" s="4">
        <v>1.6</v>
      </c>
      <c r="W948" s="4" t="s">
        <v>80</v>
      </c>
      <c r="X948" s="4" t="s">
        <v>81</v>
      </c>
      <c r="Y948" s="4">
        <v>34.5</v>
      </c>
      <c r="Z948" s="4" t="s">
        <v>374</v>
      </c>
      <c r="AA948" s="4" t="s">
        <v>4773</v>
      </c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>
        <v>1927</v>
      </c>
      <c r="AM948" s="4"/>
    </row>
    <row r="949" spans="1:39" x14ac:dyDescent="0.25">
      <c r="A949" s="4">
        <v>3790</v>
      </c>
      <c r="B949" s="4" t="s">
        <v>83</v>
      </c>
      <c r="C949" s="4" t="s">
        <v>4774</v>
      </c>
      <c r="D949" s="4">
        <v>57280</v>
      </c>
      <c r="E949" s="4" t="s">
        <v>1471</v>
      </c>
      <c r="F949" s="4">
        <v>38.571389000000003</v>
      </c>
      <c r="G949" s="4">
        <v>-78.593610999999996</v>
      </c>
      <c r="H949" s="4" t="s">
        <v>4775</v>
      </c>
      <c r="I949" s="4" t="s">
        <v>4776</v>
      </c>
      <c r="J949" s="4" t="s">
        <v>4730</v>
      </c>
      <c r="K949" s="4" t="s">
        <v>4777</v>
      </c>
      <c r="L949" s="4" t="s">
        <v>261</v>
      </c>
      <c r="M949" s="4" t="s">
        <v>1198</v>
      </c>
      <c r="N949" s="4" t="s">
        <v>83</v>
      </c>
      <c r="O949" s="4" t="s">
        <v>92</v>
      </c>
      <c r="P949" s="4" t="s">
        <v>77</v>
      </c>
      <c r="Q949" s="4" t="s">
        <v>78</v>
      </c>
      <c r="R949" s="4">
        <v>3</v>
      </c>
      <c r="S949" s="4" t="s">
        <v>291</v>
      </c>
      <c r="T949" s="4">
        <v>1.4</v>
      </c>
      <c r="U949" s="4">
        <v>1.3</v>
      </c>
      <c r="V949" s="4">
        <v>1.5</v>
      </c>
      <c r="W949" s="4" t="s">
        <v>80</v>
      </c>
      <c r="X949" s="4" t="s">
        <v>81</v>
      </c>
      <c r="Y949" s="4">
        <v>34.5</v>
      </c>
      <c r="Z949" s="4" t="s">
        <v>374</v>
      </c>
      <c r="AA949" s="4" t="s">
        <v>4773</v>
      </c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>
        <v>1923</v>
      </c>
      <c r="AM949" s="4"/>
    </row>
    <row r="950" spans="1:39" x14ac:dyDescent="0.25">
      <c r="A950" s="2">
        <v>3797</v>
      </c>
      <c r="B950" s="2" t="s">
        <v>83</v>
      </c>
      <c r="C950" s="2" t="s">
        <v>4778</v>
      </c>
      <c r="D950" s="2">
        <v>19876</v>
      </c>
      <c r="E950" s="2" t="s">
        <v>3953</v>
      </c>
      <c r="F950" s="2">
        <v>37.382199999999997</v>
      </c>
      <c r="G950" s="2">
        <v>-77.383300000000006</v>
      </c>
      <c r="H950" s="2" t="s">
        <v>4779</v>
      </c>
      <c r="I950" s="2" t="s">
        <v>4510</v>
      </c>
      <c r="J950" s="2" t="s">
        <v>4730</v>
      </c>
      <c r="K950" s="2" t="s">
        <v>4780</v>
      </c>
      <c r="L950" s="2" t="s">
        <v>4778</v>
      </c>
      <c r="M950" s="2" t="s">
        <v>91</v>
      </c>
      <c r="N950" s="2" t="s">
        <v>83</v>
      </c>
      <c r="O950" s="2" t="s">
        <v>92</v>
      </c>
      <c r="P950" s="2" t="s">
        <v>48</v>
      </c>
      <c r="Q950" s="2" t="s">
        <v>358</v>
      </c>
      <c r="R950" s="2">
        <v>4</v>
      </c>
      <c r="S950" s="2" t="s">
        <v>4781</v>
      </c>
      <c r="T950" s="2">
        <v>446.6</v>
      </c>
      <c r="U950" s="2">
        <v>385.5</v>
      </c>
      <c r="V950" s="2">
        <v>467</v>
      </c>
      <c r="W950" s="2" t="s">
        <v>51</v>
      </c>
      <c r="X950" s="2" t="s">
        <v>52</v>
      </c>
      <c r="Y950" s="2">
        <v>230</v>
      </c>
      <c r="Z950" s="2" t="s">
        <v>53</v>
      </c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>
        <v>1990</v>
      </c>
      <c r="AM950" s="2"/>
    </row>
    <row r="951" spans="1:39" x14ac:dyDescent="0.25">
      <c r="A951" s="4">
        <v>3798</v>
      </c>
      <c r="B951" s="4" t="s">
        <v>83</v>
      </c>
      <c r="C951" s="4" t="s">
        <v>4782</v>
      </c>
      <c r="D951" s="4">
        <v>61891</v>
      </c>
      <c r="E951" s="4" t="s">
        <v>4783</v>
      </c>
      <c r="F951" s="4">
        <v>37.592886999999997</v>
      </c>
      <c r="G951" s="4">
        <v>-79.380823000000007</v>
      </c>
      <c r="H951" s="4" t="s">
        <v>4784</v>
      </c>
      <c r="I951" s="4" t="s">
        <v>4785</v>
      </c>
      <c r="J951" s="4" t="s">
        <v>4730</v>
      </c>
      <c r="K951" s="4" t="s">
        <v>4786</v>
      </c>
      <c r="L951" s="4" t="s">
        <v>4787</v>
      </c>
      <c r="M951" s="4" t="s">
        <v>91</v>
      </c>
      <c r="N951" s="4" t="s">
        <v>83</v>
      </c>
      <c r="O951" s="4" t="s">
        <v>92</v>
      </c>
      <c r="P951" s="4" t="s">
        <v>77</v>
      </c>
      <c r="Q951" s="4" t="s">
        <v>78</v>
      </c>
      <c r="R951" s="4">
        <v>5</v>
      </c>
      <c r="S951" s="4" t="s">
        <v>66</v>
      </c>
      <c r="T951" s="4">
        <v>7.5</v>
      </c>
      <c r="U951" s="4">
        <v>2</v>
      </c>
      <c r="V951" s="4">
        <v>2</v>
      </c>
      <c r="W951" s="4" t="s">
        <v>51</v>
      </c>
      <c r="X951" s="4" t="s">
        <v>52</v>
      </c>
      <c r="Y951" s="4">
        <v>115</v>
      </c>
      <c r="Z951" s="4" t="s">
        <v>374</v>
      </c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>
        <v>1930</v>
      </c>
      <c r="AM951" s="4"/>
    </row>
    <row r="952" spans="1:39" x14ac:dyDescent="0.25">
      <c r="A952" s="3">
        <v>3799</v>
      </c>
      <c r="B952" s="3" t="s">
        <v>83</v>
      </c>
      <c r="C952" s="3" t="s">
        <v>4788</v>
      </c>
      <c r="D952" s="3">
        <v>19876</v>
      </c>
      <c r="E952" s="3" t="s">
        <v>3953</v>
      </c>
      <c r="F952" s="3">
        <v>37.777000000000001</v>
      </c>
      <c r="G952" s="3">
        <v>-79.891999999999996</v>
      </c>
      <c r="H952" s="3" t="s">
        <v>4789</v>
      </c>
      <c r="I952" s="3" t="s">
        <v>4790</v>
      </c>
      <c r="J952" s="3" t="s">
        <v>4730</v>
      </c>
      <c r="K952" s="3" t="s">
        <v>4791</v>
      </c>
      <c r="L952" s="3" t="s">
        <v>4792</v>
      </c>
      <c r="M952" s="3" t="s">
        <v>91</v>
      </c>
      <c r="N952" s="3" t="s">
        <v>83</v>
      </c>
      <c r="O952" s="3" t="s">
        <v>92</v>
      </c>
      <c r="P952" s="3" t="s">
        <v>64</v>
      </c>
      <c r="Q952" s="3" t="s">
        <v>65</v>
      </c>
      <c r="R952" s="3">
        <v>4</v>
      </c>
      <c r="S952" s="3" t="s">
        <v>2580</v>
      </c>
      <c r="T952" s="3">
        <v>82.8</v>
      </c>
      <c r="U952" s="3">
        <v>48</v>
      </c>
      <c r="V952" s="3">
        <v>65</v>
      </c>
      <c r="W952" s="3" t="s">
        <v>51</v>
      </c>
      <c r="X952" s="3" t="s">
        <v>52</v>
      </c>
      <c r="Y952" s="3">
        <v>138</v>
      </c>
      <c r="Z952" s="3" t="s">
        <v>53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>
        <v>1971</v>
      </c>
      <c r="AM952" s="3"/>
    </row>
    <row r="953" spans="1:39" x14ac:dyDescent="0.25">
      <c r="A953" s="3">
        <v>3800</v>
      </c>
      <c r="B953" s="3" t="s">
        <v>83</v>
      </c>
      <c r="C953" s="3" t="s">
        <v>4793</v>
      </c>
      <c r="D953" s="3">
        <v>19876</v>
      </c>
      <c r="E953" s="3" t="s">
        <v>3953</v>
      </c>
      <c r="F953" s="3">
        <v>37.950000000000003</v>
      </c>
      <c r="G953" s="3">
        <v>-76.710999999999999</v>
      </c>
      <c r="H953" s="3" t="s">
        <v>4794</v>
      </c>
      <c r="I953" s="3" t="s">
        <v>4795</v>
      </c>
      <c r="J953" s="3" t="s">
        <v>4730</v>
      </c>
      <c r="K953" s="3" t="s">
        <v>4796</v>
      </c>
      <c r="L953" s="3" t="s">
        <v>4797</v>
      </c>
      <c r="M953" s="3" t="s">
        <v>91</v>
      </c>
      <c r="N953" s="3" t="s">
        <v>83</v>
      </c>
      <c r="O953" s="3" t="s">
        <v>92</v>
      </c>
      <c r="P953" s="3" t="s">
        <v>64</v>
      </c>
      <c r="Q953" s="3" t="s">
        <v>65</v>
      </c>
      <c r="R953" s="3">
        <v>4</v>
      </c>
      <c r="S953" s="3" t="s">
        <v>2580</v>
      </c>
      <c r="T953" s="3">
        <v>82.8</v>
      </c>
      <c r="U953" s="3">
        <v>47</v>
      </c>
      <c r="V953" s="3">
        <v>65.400000000000006</v>
      </c>
      <c r="W953" s="3" t="s">
        <v>51</v>
      </c>
      <c r="X953" s="3" t="s">
        <v>52</v>
      </c>
      <c r="Y953" s="3">
        <v>115</v>
      </c>
      <c r="Z953" s="3" t="s">
        <v>53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>
        <v>1971</v>
      </c>
      <c r="AM953" s="3"/>
    </row>
    <row r="954" spans="1:39" x14ac:dyDescent="0.25">
      <c r="A954" s="3">
        <v>3803</v>
      </c>
      <c r="B954" s="3" t="s">
        <v>83</v>
      </c>
      <c r="C954" s="3" t="s">
        <v>4798</v>
      </c>
      <c r="D954" s="3">
        <v>19876</v>
      </c>
      <c r="E954" s="3" t="s">
        <v>3953</v>
      </c>
      <c r="F954" s="3">
        <v>36.771099999999997</v>
      </c>
      <c r="G954" s="3">
        <v>-76.301900000000003</v>
      </c>
      <c r="H954" s="3" t="s">
        <v>4799</v>
      </c>
      <c r="I954" s="3" t="s">
        <v>4798</v>
      </c>
      <c r="J954" s="3" t="s">
        <v>4730</v>
      </c>
      <c r="K954" s="3" t="s">
        <v>4800</v>
      </c>
      <c r="L954" s="3" t="s">
        <v>4798</v>
      </c>
      <c r="M954" s="3" t="s">
        <v>91</v>
      </c>
      <c r="N954" s="3" t="s">
        <v>83</v>
      </c>
      <c r="O954" s="3" t="s">
        <v>92</v>
      </c>
      <c r="P954" s="3" t="s">
        <v>64</v>
      </c>
      <c r="Q954" s="3" t="s">
        <v>65</v>
      </c>
      <c r="R954" s="3">
        <v>3</v>
      </c>
      <c r="S954" s="3" t="s">
        <v>4801</v>
      </c>
      <c r="T954" s="3">
        <v>51.1</v>
      </c>
      <c r="U954" s="3">
        <v>38.9</v>
      </c>
      <c r="V954" s="3">
        <v>54.5</v>
      </c>
      <c r="W954" s="3" t="s">
        <v>51</v>
      </c>
      <c r="X954" s="3" t="s">
        <v>52</v>
      </c>
      <c r="Y954" s="3">
        <v>115</v>
      </c>
      <c r="Z954" s="3" t="s">
        <v>53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>
        <v>1967</v>
      </c>
      <c r="AM954" s="3"/>
    </row>
    <row r="955" spans="1:39" x14ac:dyDescent="0.25">
      <c r="A955" s="6">
        <v>3804</v>
      </c>
      <c r="B955" s="6" t="s">
        <v>83</v>
      </c>
      <c r="C955" s="6" t="s">
        <v>4802</v>
      </c>
      <c r="D955" s="6">
        <v>19876</v>
      </c>
      <c r="E955" s="6" t="s">
        <v>3953</v>
      </c>
      <c r="F955" s="6">
        <v>38.536700000000003</v>
      </c>
      <c r="G955" s="6">
        <v>-77.280600000000007</v>
      </c>
      <c r="H955" s="6" t="s">
        <v>4803</v>
      </c>
      <c r="I955" s="6" t="s">
        <v>4804</v>
      </c>
      <c r="J955" s="6" t="s">
        <v>4730</v>
      </c>
      <c r="K955" s="6" t="s">
        <v>4805</v>
      </c>
      <c r="L955" s="6" t="s">
        <v>4806</v>
      </c>
      <c r="M955" s="6" t="s">
        <v>91</v>
      </c>
      <c r="N955" s="6" t="s">
        <v>83</v>
      </c>
      <c r="O955" s="6" t="s">
        <v>92</v>
      </c>
      <c r="P955" s="6" t="s">
        <v>194</v>
      </c>
      <c r="Q955" s="6" t="s">
        <v>4807</v>
      </c>
      <c r="R955" s="6">
        <v>9</v>
      </c>
      <c r="S955" s="6" t="s">
        <v>4808</v>
      </c>
      <c r="T955" s="6">
        <v>709</v>
      </c>
      <c r="U955" s="6">
        <v>644.5</v>
      </c>
      <c r="V955" s="6">
        <v>761</v>
      </c>
      <c r="W955" s="6" t="s">
        <v>51</v>
      </c>
      <c r="X955" s="6" t="s">
        <v>52</v>
      </c>
      <c r="Y955" s="6">
        <v>230</v>
      </c>
      <c r="Z955" s="6" t="s">
        <v>53</v>
      </c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>
        <v>1968</v>
      </c>
      <c r="AM955" s="6"/>
    </row>
    <row r="956" spans="1:39" x14ac:dyDescent="0.25">
      <c r="A956" s="7">
        <v>3806</v>
      </c>
      <c r="B956" s="7" t="s">
        <v>83</v>
      </c>
      <c r="C956" s="7" t="s">
        <v>4809</v>
      </c>
      <c r="D956" s="7">
        <v>19876</v>
      </c>
      <c r="E956" s="7" t="s">
        <v>3953</v>
      </c>
      <c r="F956" s="7">
        <v>37.1661</v>
      </c>
      <c r="G956" s="7">
        <v>-76.698599999999999</v>
      </c>
      <c r="H956" s="7" t="s">
        <v>4810</v>
      </c>
      <c r="I956" s="7" t="s">
        <v>4809</v>
      </c>
      <c r="J956" s="7" t="s">
        <v>4730</v>
      </c>
      <c r="K956" s="7" t="s">
        <v>4811</v>
      </c>
      <c r="L956" s="7" t="s">
        <v>4809</v>
      </c>
      <c r="M956" s="7" t="s">
        <v>91</v>
      </c>
      <c r="N956" s="7" t="s">
        <v>83</v>
      </c>
      <c r="O956" s="7" t="s">
        <v>92</v>
      </c>
      <c r="P956" s="7" t="s">
        <v>373</v>
      </c>
      <c r="Q956" s="7" t="s">
        <v>373</v>
      </c>
      <c r="R956" s="7">
        <v>2</v>
      </c>
      <c r="S956" s="7" t="s">
        <v>115</v>
      </c>
      <c r="T956" s="7">
        <v>1695</v>
      </c>
      <c r="U956" s="7">
        <v>1676</v>
      </c>
      <c r="V956" s="7">
        <v>1750</v>
      </c>
      <c r="W956" s="7" t="s">
        <v>51</v>
      </c>
      <c r="X956" s="7" t="s">
        <v>52</v>
      </c>
      <c r="Y956" s="7">
        <v>500</v>
      </c>
      <c r="Z956" s="7" t="s">
        <v>53</v>
      </c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>
        <v>1972</v>
      </c>
      <c r="AM956" s="7"/>
    </row>
    <row r="957" spans="1:39" x14ac:dyDescent="0.25">
      <c r="A957" s="4">
        <v>3821</v>
      </c>
      <c r="B957" s="4" t="s">
        <v>83</v>
      </c>
      <c r="C957" s="4" t="s">
        <v>4812</v>
      </c>
      <c r="D957" s="4">
        <v>1456</v>
      </c>
      <c r="E957" s="4" t="s">
        <v>4813</v>
      </c>
      <c r="F957" s="4">
        <v>37.573599999999999</v>
      </c>
      <c r="G957" s="4">
        <v>-79.371499999999997</v>
      </c>
      <c r="H957" s="4" t="s">
        <v>4814</v>
      </c>
      <c r="I957" s="4" t="s">
        <v>4815</v>
      </c>
      <c r="J957" s="4" t="s">
        <v>4730</v>
      </c>
      <c r="K957" s="4" t="s">
        <v>4786</v>
      </c>
      <c r="L957" s="4" t="s">
        <v>4816</v>
      </c>
      <c r="M957" s="4" t="s">
        <v>1198</v>
      </c>
      <c r="N957" s="4" t="s">
        <v>83</v>
      </c>
      <c r="O957" s="4" t="s">
        <v>92</v>
      </c>
      <c r="P957" s="4" t="s">
        <v>77</v>
      </c>
      <c r="Q957" s="4" t="s">
        <v>78</v>
      </c>
      <c r="R957" s="4">
        <v>2</v>
      </c>
      <c r="S957" s="4" t="s">
        <v>420</v>
      </c>
      <c r="T957" s="4">
        <v>5</v>
      </c>
      <c r="U957" s="4">
        <v>5</v>
      </c>
      <c r="V957" s="4">
        <v>5</v>
      </c>
      <c r="W957" s="4" t="s">
        <v>51</v>
      </c>
      <c r="X957" s="4" t="s">
        <v>52</v>
      </c>
      <c r="Y957" s="4">
        <v>23</v>
      </c>
      <c r="Z957" s="4" t="s">
        <v>67</v>
      </c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>
        <v>1987</v>
      </c>
      <c r="AM957" s="4"/>
    </row>
    <row r="958" spans="1:39" x14ac:dyDescent="0.25">
      <c r="A958" s="4">
        <v>3825</v>
      </c>
      <c r="B958" s="4" t="s">
        <v>83</v>
      </c>
      <c r="C958" s="4" t="s">
        <v>4817</v>
      </c>
      <c r="D958" s="4">
        <v>64642</v>
      </c>
      <c r="E958" s="4" t="s">
        <v>4818</v>
      </c>
      <c r="F958" s="4">
        <v>36.666865999999999</v>
      </c>
      <c r="G958" s="4">
        <v>-80.447896999999998</v>
      </c>
      <c r="H958" s="4" t="s">
        <v>4819</v>
      </c>
      <c r="I958" s="4" t="s">
        <v>4820</v>
      </c>
      <c r="J958" s="4" t="s">
        <v>4730</v>
      </c>
      <c r="K958" s="4" t="s">
        <v>4821</v>
      </c>
      <c r="L958" s="4" t="s">
        <v>4822</v>
      </c>
      <c r="M958" s="4" t="s">
        <v>1198</v>
      </c>
      <c r="N958" s="4" t="s">
        <v>83</v>
      </c>
      <c r="O958" s="4" t="s">
        <v>92</v>
      </c>
      <c r="P958" s="4" t="s">
        <v>77</v>
      </c>
      <c r="Q958" s="4" t="s">
        <v>78</v>
      </c>
      <c r="R958" s="4">
        <v>4</v>
      </c>
      <c r="S958" s="4" t="s">
        <v>456</v>
      </c>
      <c r="T958" s="4">
        <v>11.8</v>
      </c>
      <c r="U958" s="4">
        <v>11.1</v>
      </c>
      <c r="V958" s="4">
        <v>11.1</v>
      </c>
      <c r="W958" s="4" t="s">
        <v>80</v>
      </c>
      <c r="X958" s="4" t="s">
        <v>81</v>
      </c>
      <c r="Y958" s="4">
        <v>69</v>
      </c>
      <c r="Z958" s="4" t="s">
        <v>374</v>
      </c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>
        <v>1938</v>
      </c>
      <c r="AM958" s="4"/>
    </row>
    <row r="959" spans="1:39" x14ac:dyDescent="0.25">
      <c r="A959" s="4">
        <v>3826</v>
      </c>
      <c r="B959" s="4" t="s">
        <v>83</v>
      </c>
      <c r="C959" s="4" t="s">
        <v>1664</v>
      </c>
      <c r="D959" s="4">
        <v>11770</v>
      </c>
      <c r="E959" s="4" t="s">
        <v>4823</v>
      </c>
      <c r="F959" s="4">
        <v>36.664144999999998</v>
      </c>
      <c r="G959" s="4">
        <v>-79.883588000000003</v>
      </c>
      <c r="H959" s="4" t="s">
        <v>4824</v>
      </c>
      <c r="I959" s="4" t="s">
        <v>1664</v>
      </c>
      <c r="J959" s="4" t="s">
        <v>4730</v>
      </c>
      <c r="K959" s="4" t="s">
        <v>4825</v>
      </c>
      <c r="L959" s="4" t="s">
        <v>1536</v>
      </c>
      <c r="M959" s="4" t="s">
        <v>1198</v>
      </c>
      <c r="N959" s="4" t="s">
        <v>83</v>
      </c>
      <c r="O959" s="4" t="s">
        <v>92</v>
      </c>
      <c r="P959" s="4" t="s">
        <v>77</v>
      </c>
      <c r="Q959" s="4" t="s">
        <v>78</v>
      </c>
      <c r="R959" s="4">
        <v>2</v>
      </c>
      <c r="S959" s="4" t="s">
        <v>115</v>
      </c>
      <c r="T959" s="4">
        <v>1.3</v>
      </c>
      <c r="U959" s="4">
        <v>1.2</v>
      </c>
      <c r="V959" s="4">
        <v>1.2</v>
      </c>
      <c r="W959" s="4" t="s">
        <v>51</v>
      </c>
      <c r="X959" s="4" t="s">
        <v>52</v>
      </c>
      <c r="Y959" s="4">
        <v>4.16</v>
      </c>
      <c r="Z959" s="4" t="s">
        <v>67</v>
      </c>
      <c r="AA959" s="4" t="s">
        <v>4826</v>
      </c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>
        <v>1932</v>
      </c>
      <c r="AM959" s="4"/>
    </row>
    <row r="960" spans="1:39" x14ac:dyDescent="0.25">
      <c r="A960" s="4">
        <v>3827</v>
      </c>
      <c r="B960" s="4" t="s">
        <v>83</v>
      </c>
      <c r="C960" s="4" t="s">
        <v>4736</v>
      </c>
      <c r="D960" s="4">
        <v>15619</v>
      </c>
      <c r="E960" s="4" t="s">
        <v>4827</v>
      </c>
      <c r="F960" s="4">
        <v>37.078366000000003</v>
      </c>
      <c r="G960" s="4">
        <v>-80.572726000000003</v>
      </c>
      <c r="H960" s="4" t="s">
        <v>4828</v>
      </c>
      <c r="I960" s="4" t="s">
        <v>4736</v>
      </c>
      <c r="J960" s="4" t="s">
        <v>4730</v>
      </c>
      <c r="K960" s="4" t="s">
        <v>4737</v>
      </c>
      <c r="L960" s="4" t="s">
        <v>2478</v>
      </c>
      <c r="M960" s="4" t="s">
        <v>1198</v>
      </c>
      <c r="N960" s="4" t="s">
        <v>83</v>
      </c>
      <c r="O960" s="4" t="s">
        <v>92</v>
      </c>
      <c r="P960" s="4" t="s">
        <v>77</v>
      </c>
      <c r="Q960" s="4" t="s">
        <v>78</v>
      </c>
      <c r="R960" s="4">
        <v>1</v>
      </c>
      <c r="S960" s="4" t="s">
        <v>50</v>
      </c>
      <c r="T960" s="4">
        <v>1</v>
      </c>
      <c r="U960" s="4">
        <v>1</v>
      </c>
      <c r="V960" s="4">
        <v>1</v>
      </c>
      <c r="W960" s="4" t="s">
        <v>51</v>
      </c>
      <c r="X960" s="4" t="s">
        <v>52</v>
      </c>
      <c r="Y960" s="4">
        <v>4.16</v>
      </c>
      <c r="Z960" s="4" t="s">
        <v>67</v>
      </c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>
        <v>1934</v>
      </c>
      <c r="AM960" s="4"/>
    </row>
    <row r="961" spans="1:39" x14ac:dyDescent="0.25">
      <c r="A961" s="4">
        <v>3833</v>
      </c>
      <c r="B961" s="4" t="s">
        <v>83</v>
      </c>
      <c r="C961" s="4" t="s">
        <v>4829</v>
      </c>
      <c r="D961" s="4">
        <v>18574</v>
      </c>
      <c r="E961" s="4" t="s">
        <v>4830</v>
      </c>
      <c r="F961" s="4">
        <v>36.599429999999998</v>
      </c>
      <c r="G961" s="4">
        <v>-78.3005</v>
      </c>
      <c r="H961" s="4" t="s">
        <v>4831</v>
      </c>
      <c r="I961" s="4" t="s">
        <v>4832</v>
      </c>
      <c r="J961" s="4" t="s">
        <v>4730</v>
      </c>
      <c r="K961" s="4" t="s">
        <v>4833</v>
      </c>
      <c r="L961" s="4" t="s">
        <v>4834</v>
      </c>
      <c r="M961" s="4" t="s">
        <v>91</v>
      </c>
      <c r="N961" s="4" t="s">
        <v>83</v>
      </c>
      <c r="O961" s="4" t="s">
        <v>92</v>
      </c>
      <c r="P961" s="4" t="s">
        <v>77</v>
      </c>
      <c r="Q961" s="4" t="s">
        <v>78</v>
      </c>
      <c r="R961" s="4">
        <v>9</v>
      </c>
      <c r="S961" s="4" t="s">
        <v>4835</v>
      </c>
      <c r="T961" s="4">
        <v>296.8</v>
      </c>
      <c r="U961" s="4">
        <v>296.60000000000002</v>
      </c>
      <c r="V961" s="4">
        <v>296.60000000000002</v>
      </c>
      <c r="W961" s="4" t="s">
        <v>51</v>
      </c>
      <c r="X961" s="4" t="s">
        <v>52</v>
      </c>
      <c r="Y961" s="4">
        <v>115</v>
      </c>
      <c r="Z961" s="4" t="s">
        <v>259</v>
      </c>
      <c r="AA961" s="4" t="s">
        <v>4836</v>
      </c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>
        <v>1952</v>
      </c>
      <c r="AM961" s="4"/>
    </row>
    <row r="962" spans="1:39" x14ac:dyDescent="0.25">
      <c r="A962" s="4">
        <v>3834</v>
      </c>
      <c r="B962" s="4" t="s">
        <v>83</v>
      </c>
      <c r="C962" s="4" t="s">
        <v>4837</v>
      </c>
      <c r="D962" s="4">
        <v>18574</v>
      </c>
      <c r="E962" s="4" t="s">
        <v>4830</v>
      </c>
      <c r="F962" s="4">
        <v>36.780299999999997</v>
      </c>
      <c r="G962" s="4">
        <v>-80.028099999999995</v>
      </c>
      <c r="H962" s="4" t="s">
        <v>4838</v>
      </c>
      <c r="I962" s="4" t="s">
        <v>4839</v>
      </c>
      <c r="J962" s="4" t="s">
        <v>4730</v>
      </c>
      <c r="K962" s="4" t="s">
        <v>4840</v>
      </c>
      <c r="L962" s="4" t="s">
        <v>1536</v>
      </c>
      <c r="M962" s="4" t="s">
        <v>1198</v>
      </c>
      <c r="N962" s="4" t="s">
        <v>83</v>
      </c>
      <c r="O962" s="4" t="s">
        <v>92</v>
      </c>
      <c r="P962" s="4" t="s">
        <v>77</v>
      </c>
      <c r="Q962" s="4" t="s">
        <v>78</v>
      </c>
      <c r="R962" s="4">
        <v>3</v>
      </c>
      <c r="S962" s="4" t="s">
        <v>291</v>
      </c>
      <c r="T962" s="4">
        <v>14</v>
      </c>
      <c r="U962" s="4">
        <v>15.6</v>
      </c>
      <c r="V962" s="4">
        <v>15.6</v>
      </c>
      <c r="W962" s="4" t="s">
        <v>51</v>
      </c>
      <c r="X962" s="4" t="s">
        <v>52</v>
      </c>
      <c r="Y962" s="4">
        <v>138</v>
      </c>
      <c r="Z962" s="4" t="s">
        <v>259</v>
      </c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>
        <v>1953</v>
      </c>
      <c r="AM962" s="4"/>
    </row>
    <row r="963" spans="1:39" x14ac:dyDescent="0.25">
      <c r="A963" s="5">
        <v>3845</v>
      </c>
      <c r="B963" s="5" t="s">
        <v>39</v>
      </c>
      <c r="C963" s="5" t="s">
        <v>4841</v>
      </c>
      <c r="D963" s="5">
        <v>19099</v>
      </c>
      <c r="E963" s="5" t="s">
        <v>4842</v>
      </c>
      <c r="F963" s="5">
        <v>46.755938</v>
      </c>
      <c r="G963" s="5">
        <v>-122.859764</v>
      </c>
      <c r="H963" s="5" t="s">
        <v>4843</v>
      </c>
      <c r="I963" s="5" t="s">
        <v>4844</v>
      </c>
      <c r="J963" s="5" t="s">
        <v>127</v>
      </c>
      <c r="K963" s="5" t="s">
        <v>4845</v>
      </c>
      <c r="L963" s="5" t="s">
        <v>4846</v>
      </c>
      <c r="M963" s="5" t="s">
        <v>39</v>
      </c>
      <c r="N963" s="5" t="s">
        <v>775</v>
      </c>
      <c r="O963" s="5" t="s">
        <v>776</v>
      </c>
      <c r="P963" s="5" t="s">
        <v>106</v>
      </c>
      <c r="Q963" s="5" t="s">
        <v>107</v>
      </c>
      <c r="R963" s="5">
        <v>1</v>
      </c>
      <c r="S963" s="5" t="s">
        <v>711</v>
      </c>
      <c r="T963" s="5">
        <v>729.9</v>
      </c>
      <c r="U963" s="5">
        <v>670</v>
      </c>
      <c r="V963" s="5">
        <v>670</v>
      </c>
      <c r="W963" s="5" t="s">
        <v>80</v>
      </c>
      <c r="X963" s="5" t="s">
        <v>81</v>
      </c>
      <c r="Y963" s="5">
        <v>500</v>
      </c>
      <c r="Z963" s="5" t="s">
        <v>374</v>
      </c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>
        <v>1973</v>
      </c>
      <c r="AM963" s="5">
        <v>2025</v>
      </c>
    </row>
    <row r="964" spans="1:39" x14ac:dyDescent="0.25">
      <c r="A964" s="4">
        <v>3847</v>
      </c>
      <c r="B964" s="4" t="s">
        <v>39</v>
      </c>
      <c r="C964" s="4" t="s">
        <v>4847</v>
      </c>
      <c r="D964" s="4">
        <v>14354</v>
      </c>
      <c r="E964" s="4" t="s">
        <v>644</v>
      </c>
      <c r="F964" s="4">
        <v>45.956699999999998</v>
      </c>
      <c r="G964" s="4">
        <v>-122.554444</v>
      </c>
      <c r="H964" s="4" t="s">
        <v>4848</v>
      </c>
      <c r="I964" s="4" t="s">
        <v>4849</v>
      </c>
      <c r="J964" s="4" t="s">
        <v>127</v>
      </c>
      <c r="K964" s="4" t="s">
        <v>4850</v>
      </c>
      <c r="L964" s="4" t="s">
        <v>4851</v>
      </c>
      <c r="M964" s="4" t="s">
        <v>39</v>
      </c>
      <c r="N964" s="4" t="s">
        <v>649</v>
      </c>
      <c r="O964" s="4" t="s">
        <v>650</v>
      </c>
      <c r="P964" s="4" t="s">
        <v>77</v>
      </c>
      <c r="Q964" s="4" t="s">
        <v>78</v>
      </c>
      <c r="R964" s="4">
        <v>4</v>
      </c>
      <c r="S964" s="4" t="s">
        <v>4852</v>
      </c>
      <c r="T964" s="4">
        <v>136</v>
      </c>
      <c r="U964" s="4">
        <v>151</v>
      </c>
      <c r="V964" s="4">
        <v>151</v>
      </c>
      <c r="W964" s="4" t="s">
        <v>51</v>
      </c>
      <c r="X964" s="4" t="s">
        <v>52</v>
      </c>
      <c r="Y964" s="4">
        <v>115</v>
      </c>
      <c r="Z964" s="4" t="s">
        <v>53</v>
      </c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>
        <v>1931</v>
      </c>
      <c r="AM964" s="4"/>
    </row>
    <row r="965" spans="1:39" x14ac:dyDescent="0.25">
      <c r="A965" s="4">
        <v>3850</v>
      </c>
      <c r="B965" s="4" t="s">
        <v>39</v>
      </c>
      <c r="C965" s="4" t="s">
        <v>4853</v>
      </c>
      <c r="D965" s="4">
        <v>14354</v>
      </c>
      <c r="E965" s="4" t="s">
        <v>644</v>
      </c>
      <c r="F965" s="4">
        <v>46.060833000000002</v>
      </c>
      <c r="G965" s="4">
        <v>-122.201667</v>
      </c>
      <c r="H965" s="4" t="s">
        <v>4854</v>
      </c>
      <c r="I965" s="4" t="s">
        <v>4333</v>
      </c>
      <c r="J965" s="4" t="s">
        <v>127</v>
      </c>
      <c r="K965" s="4" t="s">
        <v>4855</v>
      </c>
      <c r="L965" s="4" t="s">
        <v>4856</v>
      </c>
      <c r="M965" s="4" t="s">
        <v>39</v>
      </c>
      <c r="N965" s="4" t="s">
        <v>649</v>
      </c>
      <c r="O965" s="4" t="s">
        <v>650</v>
      </c>
      <c r="P965" s="4" t="s">
        <v>77</v>
      </c>
      <c r="Q965" s="4" t="s">
        <v>78</v>
      </c>
      <c r="R965" s="4">
        <v>3</v>
      </c>
      <c r="S965" s="4" t="s">
        <v>4857</v>
      </c>
      <c r="T965" s="4">
        <v>240</v>
      </c>
      <c r="U965" s="4">
        <v>263.7</v>
      </c>
      <c r="V965" s="4">
        <v>263.7</v>
      </c>
      <c r="W965" s="4" t="s">
        <v>51</v>
      </c>
      <c r="X965" s="4" t="s">
        <v>52</v>
      </c>
      <c r="Y965" s="4">
        <v>230</v>
      </c>
      <c r="Z965" s="4" t="s">
        <v>53</v>
      </c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>
        <v>1958</v>
      </c>
      <c r="AM965" s="4"/>
    </row>
    <row r="966" spans="1:39" x14ac:dyDescent="0.25">
      <c r="A966" s="4">
        <v>3852</v>
      </c>
      <c r="B966" s="4" t="s">
        <v>39</v>
      </c>
      <c r="C966" s="4" t="s">
        <v>4858</v>
      </c>
      <c r="D966" s="4">
        <v>14354</v>
      </c>
      <c r="E966" s="4" t="s">
        <v>644</v>
      </c>
      <c r="F966" s="4">
        <v>45.962769999999999</v>
      </c>
      <c r="G966" s="4">
        <v>-122.33546699999999</v>
      </c>
      <c r="H966" s="4" t="s">
        <v>4859</v>
      </c>
      <c r="I966" s="4" t="s">
        <v>4860</v>
      </c>
      <c r="J966" s="4" t="s">
        <v>127</v>
      </c>
      <c r="K966" s="4" t="s">
        <v>4861</v>
      </c>
      <c r="L966" s="4" t="s">
        <v>4851</v>
      </c>
      <c r="M966" s="4" t="s">
        <v>39</v>
      </c>
      <c r="N966" s="4" t="s">
        <v>649</v>
      </c>
      <c r="O966" s="4" t="s">
        <v>650</v>
      </c>
      <c r="P966" s="4" t="s">
        <v>77</v>
      </c>
      <c r="Q966" s="4" t="s">
        <v>78</v>
      </c>
      <c r="R966" s="4">
        <v>2</v>
      </c>
      <c r="S966" s="4" t="s">
        <v>115</v>
      </c>
      <c r="T966" s="4">
        <v>134</v>
      </c>
      <c r="U966" s="4">
        <v>163.6</v>
      </c>
      <c r="V966" s="4">
        <v>163.6</v>
      </c>
      <c r="W966" s="4" t="s">
        <v>51</v>
      </c>
      <c r="X966" s="4" t="s">
        <v>52</v>
      </c>
      <c r="Y966" s="4">
        <v>115</v>
      </c>
      <c r="Z966" s="4" t="s">
        <v>53</v>
      </c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>
        <v>1953</v>
      </c>
      <c r="AM966" s="4"/>
    </row>
    <row r="967" spans="1:39" x14ac:dyDescent="0.25">
      <c r="A967" s="3">
        <v>3853</v>
      </c>
      <c r="B967" s="3" t="s">
        <v>39</v>
      </c>
      <c r="C967" s="3" t="s">
        <v>4862</v>
      </c>
      <c r="D967" s="3">
        <v>15500</v>
      </c>
      <c r="E967" s="3" t="s">
        <v>124</v>
      </c>
      <c r="F967" s="3">
        <v>46.953468000000001</v>
      </c>
      <c r="G967" s="3">
        <v>-121.47519800000001</v>
      </c>
      <c r="H967" s="3" t="s">
        <v>4863</v>
      </c>
      <c r="I967" s="3" t="s">
        <v>4864</v>
      </c>
      <c r="J967" s="3" t="s">
        <v>127</v>
      </c>
      <c r="K967" s="3" t="s">
        <v>128</v>
      </c>
      <c r="L967" s="3" t="s">
        <v>129</v>
      </c>
      <c r="M967" s="3" t="s">
        <v>39</v>
      </c>
      <c r="N967" s="3" t="s">
        <v>130</v>
      </c>
      <c r="O967" s="3" t="s">
        <v>131</v>
      </c>
      <c r="P967" s="3" t="s">
        <v>64</v>
      </c>
      <c r="Q967" s="3" t="s">
        <v>65</v>
      </c>
      <c r="R967" s="3">
        <v>1</v>
      </c>
      <c r="S967" s="3" t="s">
        <v>50</v>
      </c>
      <c r="T967" s="3">
        <v>2.7</v>
      </c>
      <c r="U967" s="3">
        <v>2.5</v>
      </c>
      <c r="V967" s="3">
        <v>2.5</v>
      </c>
      <c r="W967" s="3" t="s">
        <v>51</v>
      </c>
      <c r="X967" s="3" t="s">
        <v>52</v>
      </c>
      <c r="Y967" s="3">
        <v>12.5</v>
      </c>
      <c r="Z967" s="3" t="s">
        <v>53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>
        <v>1969</v>
      </c>
      <c r="AM967" s="3"/>
    </row>
    <row r="968" spans="1:39" x14ac:dyDescent="0.25">
      <c r="A968" s="4">
        <v>3854</v>
      </c>
      <c r="B968" s="4" t="s">
        <v>39</v>
      </c>
      <c r="C968" s="4" t="s">
        <v>4865</v>
      </c>
      <c r="D968" s="4">
        <v>59866</v>
      </c>
      <c r="E968" s="4" t="s">
        <v>4866</v>
      </c>
      <c r="F968" s="4">
        <v>46.990966999999998</v>
      </c>
      <c r="G968" s="4">
        <v>-122.174921</v>
      </c>
      <c r="H968" s="4" t="s">
        <v>4867</v>
      </c>
      <c r="I968" s="4" t="s">
        <v>4868</v>
      </c>
      <c r="J968" s="4" t="s">
        <v>127</v>
      </c>
      <c r="K968" s="4" t="s">
        <v>4869</v>
      </c>
      <c r="L968" s="4" t="s">
        <v>129</v>
      </c>
      <c r="M968" s="4" t="s">
        <v>39</v>
      </c>
      <c r="N968" s="4" t="s">
        <v>130</v>
      </c>
      <c r="O968" s="4" t="s">
        <v>131</v>
      </c>
      <c r="P968" s="4" t="s">
        <v>77</v>
      </c>
      <c r="Q968" s="4" t="s">
        <v>78</v>
      </c>
      <c r="R968" s="4">
        <v>4</v>
      </c>
      <c r="S968" s="4" t="s">
        <v>456</v>
      </c>
      <c r="T968" s="4">
        <v>22.8</v>
      </c>
      <c r="U968" s="4">
        <v>25.8</v>
      </c>
      <c r="V968" s="4">
        <v>25.8</v>
      </c>
      <c r="W968" s="4" t="s">
        <v>80</v>
      </c>
      <c r="X968" s="4" t="s">
        <v>81</v>
      </c>
      <c r="Y968" s="4">
        <v>115</v>
      </c>
      <c r="Z968" s="4" t="s">
        <v>374</v>
      </c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>
        <v>1904</v>
      </c>
      <c r="AM968" s="4"/>
    </row>
    <row r="969" spans="1:39" x14ac:dyDescent="0.25">
      <c r="A969" s="4">
        <v>3855</v>
      </c>
      <c r="B969" s="4" t="s">
        <v>39</v>
      </c>
      <c r="C969" s="4" t="s">
        <v>4870</v>
      </c>
      <c r="D969" s="4">
        <v>15500</v>
      </c>
      <c r="E969" s="4" t="s">
        <v>124</v>
      </c>
      <c r="F969" s="4">
        <v>48.547800000000002</v>
      </c>
      <c r="G969" s="4">
        <v>-121.7407</v>
      </c>
      <c r="H969" s="4" t="s">
        <v>4871</v>
      </c>
      <c r="I969" s="4" t="s">
        <v>4872</v>
      </c>
      <c r="J969" s="4" t="s">
        <v>127</v>
      </c>
      <c r="K969" s="4" t="s">
        <v>4873</v>
      </c>
      <c r="L969" s="4" t="s">
        <v>1238</v>
      </c>
      <c r="M969" s="4" t="s">
        <v>39</v>
      </c>
      <c r="N969" s="4" t="s">
        <v>130</v>
      </c>
      <c r="O969" s="4" t="s">
        <v>131</v>
      </c>
      <c r="P969" s="4" t="s">
        <v>77</v>
      </c>
      <c r="Q969" s="4" t="s">
        <v>78</v>
      </c>
      <c r="R969" s="4">
        <v>2</v>
      </c>
      <c r="S969" s="4" t="s">
        <v>1346</v>
      </c>
      <c r="T969" s="4">
        <v>103.9</v>
      </c>
      <c r="U969" s="4">
        <v>102.4</v>
      </c>
      <c r="V969" s="4">
        <v>102.4</v>
      </c>
      <c r="W969" s="4" t="s">
        <v>51</v>
      </c>
      <c r="X969" s="4" t="s">
        <v>52</v>
      </c>
      <c r="Y969" s="4">
        <v>115</v>
      </c>
      <c r="Z969" s="4" t="s">
        <v>53</v>
      </c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>
        <v>1960</v>
      </c>
      <c r="AM969" s="4"/>
    </row>
    <row r="970" spans="1:39" x14ac:dyDescent="0.25">
      <c r="A970" s="4">
        <v>3860</v>
      </c>
      <c r="B970" s="4" t="s">
        <v>39</v>
      </c>
      <c r="C970" s="4" t="s">
        <v>4874</v>
      </c>
      <c r="D970" s="4">
        <v>15500</v>
      </c>
      <c r="E970" s="4" t="s">
        <v>124</v>
      </c>
      <c r="F970" s="4">
        <v>47.540109999999999</v>
      </c>
      <c r="G970" s="4">
        <v>-121.83702</v>
      </c>
      <c r="H970" s="4" t="s">
        <v>4875</v>
      </c>
      <c r="I970" s="4" t="s">
        <v>4874</v>
      </c>
      <c r="J970" s="4" t="s">
        <v>127</v>
      </c>
      <c r="K970" s="4" t="s">
        <v>4876</v>
      </c>
      <c r="L970" s="4" t="s">
        <v>1244</v>
      </c>
      <c r="M970" s="4" t="s">
        <v>39</v>
      </c>
      <c r="N970" s="4" t="s">
        <v>130</v>
      </c>
      <c r="O970" s="4" t="s">
        <v>131</v>
      </c>
      <c r="P970" s="4" t="s">
        <v>77</v>
      </c>
      <c r="Q970" s="4" t="s">
        <v>78</v>
      </c>
      <c r="R970" s="4">
        <v>5</v>
      </c>
      <c r="S970" s="4" t="s">
        <v>3804</v>
      </c>
      <c r="T970" s="4">
        <v>12.8</v>
      </c>
      <c r="U970" s="4">
        <v>12.1</v>
      </c>
      <c r="V970" s="4">
        <v>12.1</v>
      </c>
      <c r="W970" s="4" t="s">
        <v>51</v>
      </c>
      <c r="X970" s="4" t="s">
        <v>52</v>
      </c>
      <c r="Y970" s="4">
        <v>115</v>
      </c>
      <c r="Z970" s="4" t="s">
        <v>53</v>
      </c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>
        <v>1898</v>
      </c>
      <c r="AM970" s="4"/>
    </row>
    <row r="971" spans="1:39" x14ac:dyDescent="0.25">
      <c r="A971" s="4">
        <v>3861</v>
      </c>
      <c r="B971" s="4" t="s">
        <v>39</v>
      </c>
      <c r="C971" s="4" t="s">
        <v>4877</v>
      </c>
      <c r="D971" s="4">
        <v>15500</v>
      </c>
      <c r="E971" s="4" t="s">
        <v>124</v>
      </c>
      <c r="F971" s="4">
        <v>48.649000000000001</v>
      </c>
      <c r="G971" s="4">
        <v>-121.69070000000001</v>
      </c>
      <c r="H971" s="4" t="s">
        <v>4871</v>
      </c>
      <c r="I971" s="4" t="s">
        <v>4872</v>
      </c>
      <c r="J971" s="4" t="s">
        <v>127</v>
      </c>
      <c r="K971" s="4" t="s">
        <v>4873</v>
      </c>
      <c r="L971" s="4" t="s">
        <v>4878</v>
      </c>
      <c r="M971" s="4" t="s">
        <v>39</v>
      </c>
      <c r="N971" s="4" t="s">
        <v>130</v>
      </c>
      <c r="O971" s="4" t="s">
        <v>131</v>
      </c>
      <c r="P971" s="4" t="s">
        <v>77</v>
      </c>
      <c r="Q971" s="4" t="s">
        <v>78</v>
      </c>
      <c r="R971" s="4">
        <v>2</v>
      </c>
      <c r="S971" s="4" t="s">
        <v>115</v>
      </c>
      <c r="T971" s="4">
        <v>104.8</v>
      </c>
      <c r="U971" s="4">
        <v>103.4</v>
      </c>
      <c r="V971" s="4">
        <v>103.4</v>
      </c>
      <c r="W971" s="4" t="s">
        <v>51</v>
      </c>
      <c r="X971" s="4" t="s">
        <v>52</v>
      </c>
      <c r="Y971" s="4">
        <v>115</v>
      </c>
      <c r="Z971" s="4" t="s">
        <v>53</v>
      </c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>
        <v>1959</v>
      </c>
      <c r="AM971" s="4"/>
    </row>
    <row r="972" spans="1:39" x14ac:dyDescent="0.25">
      <c r="A972" s="4">
        <v>3866</v>
      </c>
      <c r="B972" s="4" t="s">
        <v>39</v>
      </c>
      <c r="C972" s="4" t="s">
        <v>4879</v>
      </c>
      <c r="D972" s="4">
        <v>20169</v>
      </c>
      <c r="E972" s="4" t="s">
        <v>1174</v>
      </c>
      <c r="F972" s="4">
        <v>47.821666999999998</v>
      </c>
      <c r="G972" s="4">
        <v>-117.916667</v>
      </c>
      <c r="H972" s="4" t="s">
        <v>4880</v>
      </c>
      <c r="I972" s="4" t="s">
        <v>2148</v>
      </c>
      <c r="J972" s="4" t="s">
        <v>127</v>
      </c>
      <c r="K972" s="4" t="s">
        <v>4881</v>
      </c>
      <c r="L972" s="4" t="s">
        <v>2338</v>
      </c>
      <c r="M972" s="4" t="s">
        <v>39</v>
      </c>
      <c r="N972" s="4" t="s">
        <v>1179</v>
      </c>
      <c r="O972" s="4" t="s">
        <v>1180</v>
      </c>
      <c r="P972" s="4" t="s">
        <v>77</v>
      </c>
      <c r="Q972" s="4" t="s">
        <v>78</v>
      </c>
      <c r="R972" s="4">
        <v>4</v>
      </c>
      <c r="S972" s="4" t="s">
        <v>456</v>
      </c>
      <c r="T972" s="4">
        <v>43.2</v>
      </c>
      <c r="U972" s="4">
        <v>43.2</v>
      </c>
      <c r="V972" s="4">
        <v>43.2</v>
      </c>
      <c r="W972" s="4" t="s">
        <v>51</v>
      </c>
      <c r="X972" s="4" t="s">
        <v>52</v>
      </c>
      <c r="Y972" s="4">
        <v>115</v>
      </c>
      <c r="Z972" s="4" t="s">
        <v>53</v>
      </c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>
        <v>1910</v>
      </c>
      <c r="AM972" s="4"/>
    </row>
    <row r="973" spans="1:39" x14ac:dyDescent="0.25">
      <c r="A973" s="4">
        <v>3867</v>
      </c>
      <c r="B973" s="4" t="s">
        <v>39</v>
      </c>
      <c r="C973" s="4" t="s">
        <v>4882</v>
      </c>
      <c r="D973" s="4">
        <v>20169</v>
      </c>
      <c r="E973" s="4" t="s">
        <v>1174</v>
      </c>
      <c r="F973" s="4">
        <v>47.834443999999998</v>
      </c>
      <c r="G973" s="4">
        <v>-117.836111</v>
      </c>
      <c r="H973" s="4" t="s">
        <v>4883</v>
      </c>
      <c r="I973" s="4" t="s">
        <v>2148</v>
      </c>
      <c r="J973" s="4" t="s">
        <v>127</v>
      </c>
      <c r="K973" s="4" t="s">
        <v>4881</v>
      </c>
      <c r="L973" s="4" t="s">
        <v>2338</v>
      </c>
      <c r="M973" s="4" t="s">
        <v>39</v>
      </c>
      <c r="N973" s="4" t="s">
        <v>1179</v>
      </c>
      <c r="O973" s="4" t="s">
        <v>1180</v>
      </c>
      <c r="P973" s="4" t="s">
        <v>77</v>
      </c>
      <c r="Q973" s="4" t="s">
        <v>78</v>
      </c>
      <c r="R973" s="4">
        <v>4</v>
      </c>
      <c r="S973" s="4" t="s">
        <v>456</v>
      </c>
      <c r="T973" s="4">
        <v>70</v>
      </c>
      <c r="U973" s="4">
        <v>89.5</v>
      </c>
      <c r="V973" s="4">
        <v>89.5</v>
      </c>
      <c r="W973" s="4" t="s">
        <v>51</v>
      </c>
      <c r="X973" s="4" t="s">
        <v>52</v>
      </c>
      <c r="Y973" s="4">
        <v>115</v>
      </c>
      <c r="Z973" s="4" t="s">
        <v>53</v>
      </c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>
        <v>1915</v>
      </c>
      <c r="AM973" s="4"/>
    </row>
    <row r="974" spans="1:39" x14ac:dyDescent="0.25">
      <c r="A974" s="4">
        <v>3868</v>
      </c>
      <c r="B974" s="4" t="s">
        <v>39</v>
      </c>
      <c r="C974" s="4" t="s">
        <v>4884</v>
      </c>
      <c r="D974" s="4">
        <v>9143</v>
      </c>
      <c r="E974" s="4" t="s">
        <v>4885</v>
      </c>
      <c r="F974" s="4">
        <v>48.595300000000002</v>
      </c>
      <c r="G974" s="4">
        <v>-118.0603</v>
      </c>
      <c r="H974" s="4" t="s">
        <v>4886</v>
      </c>
      <c r="I974" s="4" t="s">
        <v>1176</v>
      </c>
      <c r="J974" s="4" t="s">
        <v>127</v>
      </c>
      <c r="K974" s="4" t="s">
        <v>1177</v>
      </c>
      <c r="L974" s="4" t="s">
        <v>1178</v>
      </c>
      <c r="M974" s="4" t="s">
        <v>39</v>
      </c>
      <c r="N974" s="4" t="s">
        <v>1179</v>
      </c>
      <c r="O974" s="4" t="s">
        <v>1180</v>
      </c>
      <c r="P974" s="4" t="s">
        <v>77</v>
      </c>
      <c r="Q974" s="4" t="s">
        <v>78</v>
      </c>
      <c r="R974" s="4">
        <v>4</v>
      </c>
      <c r="S974" s="4" t="s">
        <v>4887</v>
      </c>
      <c r="T974" s="4">
        <v>1.6</v>
      </c>
      <c r="U974" s="4">
        <v>1.6</v>
      </c>
      <c r="V974" s="4">
        <v>1.6</v>
      </c>
      <c r="W974" s="4" t="s">
        <v>80</v>
      </c>
      <c r="X974" s="4" t="s">
        <v>81</v>
      </c>
      <c r="Y974" s="4">
        <v>13.8</v>
      </c>
      <c r="Z974" s="4" t="s">
        <v>374</v>
      </c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>
        <v>1915</v>
      </c>
      <c r="AM974" s="4"/>
    </row>
    <row r="975" spans="1:39" x14ac:dyDescent="0.25">
      <c r="A975" s="4">
        <v>3869</v>
      </c>
      <c r="B975" s="4" t="s">
        <v>39</v>
      </c>
      <c r="C975" s="4" t="s">
        <v>4888</v>
      </c>
      <c r="D975" s="4">
        <v>20169</v>
      </c>
      <c r="E975" s="4" t="s">
        <v>1174</v>
      </c>
      <c r="F975" s="4">
        <v>47.769722000000002</v>
      </c>
      <c r="G975" s="4">
        <v>-117.537222</v>
      </c>
      <c r="H975" s="4" t="s">
        <v>4889</v>
      </c>
      <c r="I975" s="4" t="s">
        <v>4888</v>
      </c>
      <c r="J975" s="4" t="s">
        <v>127</v>
      </c>
      <c r="K975" s="4" t="s">
        <v>4890</v>
      </c>
      <c r="L975" s="4" t="s">
        <v>4891</v>
      </c>
      <c r="M975" s="4" t="s">
        <v>39</v>
      </c>
      <c r="N975" s="4" t="s">
        <v>1179</v>
      </c>
      <c r="O975" s="4" t="s">
        <v>1180</v>
      </c>
      <c r="P975" s="4" t="s">
        <v>77</v>
      </c>
      <c r="Q975" s="4" t="s">
        <v>78</v>
      </c>
      <c r="R975" s="4">
        <v>4</v>
      </c>
      <c r="S975" s="4" t="s">
        <v>4892</v>
      </c>
      <c r="T975" s="4">
        <v>37.6</v>
      </c>
      <c r="U975" s="4">
        <v>37.6</v>
      </c>
      <c r="V975" s="4">
        <v>37.6</v>
      </c>
      <c r="W975" s="4" t="s">
        <v>51</v>
      </c>
      <c r="X975" s="4" t="s">
        <v>52</v>
      </c>
      <c r="Y975" s="4">
        <v>115</v>
      </c>
      <c r="Z975" s="4" t="s">
        <v>53</v>
      </c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>
        <v>1908</v>
      </c>
      <c r="AM975" s="4"/>
    </row>
    <row r="976" spans="1:39" x14ac:dyDescent="0.25">
      <c r="A976" s="4">
        <v>3878</v>
      </c>
      <c r="B976" s="4" t="s">
        <v>39</v>
      </c>
      <c r="C976" s="4" t="s">
        <v>4893</v>
      </c>
      <c r="D976" s="4">
        <v>3295</v>
      </c>
      <c r="E976" s="4" t="s">
        <v>4894</v>
      </c>
      <c r="F976" s="4">
        <v>46.974912000000003</v>
      </c>
      <c r="G976" s="4">
        <v>-122.635795</v>
      </c>
      <c r="H976" s="4" t="s">
        <v>4895</v>
      </c>
      <c r="I976" s="4" t="s">
        <v>4893</v>
      </c>
      <c r="J976" s="4" t="s">
        <v>127</v>
      </c>
      <c r="K976" s="4" t="s">
        <v>4896</v>
      </c>
      <c r="L976" s="4" t="s">
        <v>3774</v>
      </c>
      <c r="M976" s="4" t="s">
        <v>39</v>
      </c>
      <c r="N976" s="4" t="s">
        <v>775</v>
      </c>
      <c r="O976" s="4" t="s">
        <v>776</v>
      </c>
      <c r="P976" s="4" t="s">
        <v>77</v>
      </c>
      <c r="Q976" s="4" t="s">
        <v>78</v>
      </c>
      <c r="R976" s="4">
        <v>3</v>
      </c>
      <c r="S976" s="4" t="s">
        <v>291</v>
      </c>
      <c r="T976" s="4">
        <v>12</v>
      </c>
      <c r="U976" s="4">
        <v>11.4</v>
      </c>
      <c r="V976" s="4">
        <v>11.4</v>
      </c>
      <c r="W976" s="4" t="s">
        <v>51</v>
      </c>
      <c r="X976" s="4" t="s">
        <v>52</v>
      </c>
      <c r="Y976" s="4">
        <v>69</v>
      </c>
      <c r="Z976" s="4" t="s">
        <v>67</v>
      </c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>
        <v>1930</v>
      </c>
      <c r="AM976" s="4"/>
    </row>
    <row r="977" spans="1:39" x14ac:dyDescent="0.25">
      <c r="A977" s="4">
        <v>3883</v>
      </c>
      <c r="B977" s="4" t="s">
        <v>39</v>
      </c>
      <c r="C977" s="4" t="s">
        <v>4897</v>
      </c>
      <c r="D977" s="4">
        <v>3413</v>
      </c>
      <c r="E977" s="4" t="s">
        <v>4898</v>
      </c>
      <c r="F977" s="4">
        <v>47.533611000000001</v>
      </c>
      <c r="G977" s="4">
        <v>-120.295278</v>
      </c>
      <c r="H977" s="4" t="s">
        <v>4899</v>
      </c>
      <c r="I977" s="4" t="s">
        <v>4900</v>
      </c>
      <c r="J977" s="4" t="s">
        <v>127</v>
      </c>
      <c r="K977" s="4" t="s">
        <v>4901</v>
      </c>
      <c r="L977" s="4" t="s">
        <v>4902</v>
      </c>
      <c r="M977" s="4" t="s">
        <v>39</v>
      </c>
      <c r="N977" s="4" t="s">
        <v>4903</v>
      </c>
      <c r="O977" s="4" t="s">
        <v>4904</v>
      </c>
      <c r="P977" s="4" t="s">
        <v>77</v>
      </c>
      <c r="Q977" s="4" t="s">
        <v>78</v>
      </c>
      <c r="R977" s="4">
        <v>11</v>
      </c>
      <c r="S977" s="4" t="s">
        <v>4905</v>
      </c>
      <c r="T977" s="4">
        <v>1299.5999999999999</v>
      </c>
      <c r="U977" s="4">
        <v>1253.9000000000001</v>
      </c>
      <c r="V977" s="4">
        <v>1253.9000000000001</v>
      </c>
      <c r="W977" s="4" t="s">
        <v>51</v>
      </c>
      <c r="X977" s="4" t="s">
        <v>52</v>
      </c>
      <c r="Y977" s="4">
        <v>230</v>
      </c>
      <c r="Z977" s="4" t="s">
        <v>82</v>
      </c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>
        <v>1961</v>
      </c>
      <c r="AM977" s="4"/>
    </row>
    <row r="978" spans="1:39" x14ac:dyDescent="0.25">
      <c r="A978" s="4">
        <v>3886</v>
      </c>
      <c r="B978" s="4" t="s">
        <v>39</v>
      </c>
      <c r="C978" s="4" t="s">
        <v>3295</v>
      </c>
      <c r="D978" s="4">
        <v>5326</v>
      </c>
      <c r="E978" s="4" t="s">
        <v>4906</v>
      </c>
      <c r="F978" s="4">
        <v>47.946899999999999</v>
      </c>
      <c r="G978" s="4">
        <v>-119.8653</v>
      </c>
      <c r="H978" s="4" t="s">
        <v>4907</v>
      </c>
      <c r="I978" s="4" t="s">
        <v>4902</v>
      </c>
      <c r="J978" s="4" t="s">
        <v>127</v>
      </c>
      <c r="K978" s="4" t="s">
        <v>4908</v>
      </c>
      <c r="L978" s="4" t="s">
        <v>4902</v>
      </c>
      <c r="M978" s="4" t="s">
        <v>39</v>
      </c>
      <c r="N978" s="4" t="s">
        <v>4909</v>
      </c>
      <c r="O978" s="4" t="s">
        <v>4910</v>
      </c>
      <c r="P978" s="4" t="s">
        <v>77</v>
      </c>
      <c r="Q978" s="4" t="s">
        <v>78</v>
      </c>
      <c r="R978" s="4">
        <v>10</v>
      </c>
      <c r="S978" s="4" t="s">
        <v>4911</v>
      </c>
      <c r="T978" s="4">
        <v>855.2</v>
      </c>
      <c r="U978" s="4">
        <v>875</v>
      </c>
      <c r="V978" s="4">
        <v>875</v>
      </c>
      <c r="W978" s="4" t="s">
        <v>51</v>
      </c>
      <c r="X978" s="4" t="s">
        <v>52</v>
      </c>
      <c r="Y978" s="4">
        <v>230</v>
      </c>
      <c r="Z978" s="4" t="s">
        <v>82</v>
      </c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>
        <v>1967</v>
      </c>
      <c r="AM978" s="4"/>
    </row>
    <row r="979" spans="1:39" x14ac:dyDescent="0.25">
      <c r="A979" s="4">
        <v>3887</v>
      </c>
      <c r="B979" s="4" t="s">
        <v>39</v>
      </c>
      <c r="C979" s="4" t="s">
        <v>4912</v>
      </c>
      <c r="D979" s="4">
        <v>14624</v>
      </c>
      <c r="E979" s="4" t="s">
        <v>1486</v>
      </c>
      <c r="F979" s="4">
        <v>46.645099999999999</v>
      </c>
      <c r="G979" s="4">
        <v>-119.908</v>
      </c>
      <c r="H979" s="4" t="s">
        <v>4913</v>
      </c>
      <c r="I979" s="4" t="s">
        <v>4914</v>
      </c>
      <c r="J979" s="4" t="s">
        <v>127</v>
      </c>
      <c r="K979" s="4" t="s">
        <v>4915</v>
      </c>
      <c r="L979" s="4" t="s">
        <v>1490</v>
      </c>
      <c r="M979" s="4" t="s">
        <v>39</v>
      </c>
      <c r="N979" s="4" t="s">
        <v>775</v>
      </c>
      <c r="O979" s="4" t="s">
        <v>776</v>
      </c>
      <c r="P979" s="4" t="s">
        <v>77</v>
      </c>
      <c r="Q979" s="4" t="s">
        <v>78</v>
      </c>
      <c r="R979" s="4">
        <v>10</v>
      </c>
      <c r="S979" s="4" t="s">
        <v>2786</v>
      </c>
      <c r="T979" s="4">
        <v>950</v>
      </c>
      <c r="U979" s="4">
        <v>950</v>
      </c>
      <c r="V979" s="4">
        <v>950</v>
      </c>
      <c r="W979" s="4" t="s">
        <v>51</v>
      </c>
      <c r="X979" s="4" t="s">
        <v>52</v>
      </c>
      <c r="Y979" s="4">
        <v>230</v>
      </c>
      <c r="Z979" s="4" t="s">
        <v>82</v>
      </c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>
        <v>1959</v>
      </c>
      <c r="AM979" s="4"/>
    </row>
    <row r="980" spans="1:39" x14ac:dyDescent="0.25">
      <c r="A980" s="4">
        <v>3888</v>
      </c>
      <c r="B980" s="4" t="s">
        <v>39</v>
      </c>
      <c r="C980" s="4" t="s">
        <v>4916</v>
      </c>
      <c r="D980" s="4">
        <v>14624</v>
      </c>
      <c r="E980" s="4" t="s">
        <v>1486</v>
      </c>
      <c r="F980" s="4">
        <v>46.873100000000001</v>
      </c>
      <c r="G980" s="4">
        <v>-119.97029999999999</v>
      </c>
      <c r="H980" s="4" t="s">
        <v>4917</v>
      </c>
      <c r="I980" s="4" t="s">
        <v>4918</v>
      </c>
      <c r="J980" s="4" t="s">
        <v>127</v>
      </c>
      <c r="K980" s="4" t="s">
        <v>4919</v>
      </c>
      <c r="L980" s="4" t="s">
        <v>1490</v>
      </c>
      <c r="M980" s="4" t="s">
        <v>39</v>
      </c>
      <c r="N980" s="4" t="s">
        <v>1491</v>
      </c>
      <c r="O980" s="4" t="s">
        <v>1492</v>
      </c>
      <c r="P980" s="4" t="s">
        <v>77</v>
      </c>
      <c r="Q980" s="4" t="s">
        <v>78</v>
      </c>
      <c r="R980" s="4">
        <v>10</v>
      </c>
      <c r="S980" s="4" t="s">
        <v>4920</v>
      </c>
      <c r="T980" s="4">
        <v>1220</v>
      </c>
      <c r="U980" s="4">
        <v>1220</v>
      </c>
      <c r="V980" s="4">
        <v>1220</v>
      </c>
      <c r="W980" s="4" t="s">
        <v>51</v>
      </c>
      <c r="X980" s="4" t="s">
        <v>52</v>
      </c>
      <c r="Y980" s="4">
        <v>230</v>
      </c>
      <c r="Z980" s="4" t="s">
        <v>82</v>
      </c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>
        <v>2011</v>
      </c>
      <c r="AM980" s="4"/>
    </row>
    <row r="981" spans="1:39" x14ac:dyDescent="0.25">
      <c r="A981" s="4">
        <v>3891</v>
      </c>
      <c r="B981" s="4" t="s">
        <v>39</v>
      </c>
      <c r="C981" s="4" t="s">
        <v>4921</v>
      </c>
      <c r="D981" s="4">
        <v>14653</v>
      </c>
      <c r="E981" s="4" t="s">
        <v>4922</v>
      </c>
      <c r="F981" s="4">
        <v>48.780856</v>
      </c>
      <c r="G981" s="4">
        <v>-117.41833699999999</v>
      </c>
      <c r="H981" s="4" t="s">
        <v>4923</v>
      </c>
      <c r="I981" s="4" t="s">
        <v>4924</v>
      </c>
      <c r="J981" s="4" t="s">
        <v>127</v>
      </c>
      <c r="K981" s="4" t="s">
        <v>4925</v>
      </c>
      <c r="L981" s="4" t="s">
        <v>4926</v>
      </c>
      <c r="M981" s="4" t="s">
        <v>39</v>
      </c>
      <c r="N981" s="4" t="s">
        <v>1179</v>
      </c>
      <c r="O981" s="4" t="s">
        <v>1180</v>
      </c>
      <c r="P981" s="4" t="s">
        <v>77</v>
      </c>
      <c r="Q981" s="4" t="s">
        <v>78</v>
      </c>
      <c r="R981" s="4">
        <v>4</v>
      </c>
      <c r="S981" s="4" t="s">
        <v>456</v>
      </c>
      <c r="T981" s="4">
        <v>90</v>
      </c>
      <c r="U981" s="4">
        <v>90</v>
      </c>
      <c r="V981" s="4">
        <v>90</v>
      </c>
      <c r="W981" s="4" t="s">
        <v>51</v>
      </c>
      <c r="X981" s="4" t="s">
        <v>52</v>
      </c>
      <c r="Y981" s="4">
        <v>115</v>
      </c>
      <c r="Z981" s="4" t="s">
        <v>82</v>
      </c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>
        <v>1955</v>
      </c>
      <c r="AM981" s="4"/>
    </row>
    <row r="982" spans="1:39" x14ac:dyDescent="0.25">
      <c r="A982" s="4">
        <v>3895</v>
      </c>
      <c r="B982" s="4" t="s">
        <v>39</v>
      </c>
      <c r="C982" s="4" t="s">
        <v>4927</v>
      </c>
      <c r="D982" s="4">
        <v>19400</v>
      </c>
      <c r="E982" s="4" t="s">
        <v>1396</v>
      </c>
      <c r="F982" s="4">
        <v>45.613999999999997</v>
      </c>
      <c r="G982" s="4">
        <v>-121.13460000000001</v>
      </c>
      <c r="H982" s="4" t="s">
        <v>4928</v>
      </c>
      <c r="I982" s="4" t="s">
        <v>4927</v>
      </c>
      <c r="J982" s="4" t="s">
        <v>4246</v>
      </c>
      <c r="K982" s="4" t="s">
        <v>4929</v>
      </c>
      <c r="L982" s="4" t="s">
        <v>4930</v>
      </c>
      <c r="M982" s="4" t="s">
        <v>39</v>
      </c>
      <c r="N982" s="4" t="s">
        <v>775</v>
      </c>
      <c r="O982" s="4" t="s">
        <v>776</v>
      </c>
      <c r="P982" s="4" t="s">
        <v>77</v>
      </c>
      <c r="Q982" s="4" t="s">
        <v>78</v>
      </c>
      <c r="R982" s="4">
        <v>24</v>
      </c>
      <c r="S982" s="4" t="s">
        <v>4931</v>
      </c>
      <c r="T982" s="4">
        <v>1819.7</v>
      </c>
      <c r="U982" s="4">
        <v>1822.7</v>
      </c>
      <c r="V982" s="4">
        <v>1822</v>
      </c>
      <c r="W982" s="4" t="s">
        <v>51</v>
      </c>
      <c r="X982" s="4" t="s">
        <v>52</v>
      </c>
      <c r="Y982" s="4">
        <v>230</v>
      </c>
      <c r="Z982" s="4" t="s">
        <v>259</v>
      </c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>
        <v>1957</v>
      </c>
      <c r="AM982" s="4"/>
    </row>
    <row r="983" spans="1:39" x14ac:dyDescent="0.25">
      <c r="A983" s="4">
        <v>3913</v>
      </c>
      <c r="B983" s="4" t="s">
        <v>39</v>
      </c>
      <c r="C983" s="4" t="s">
        <v>4932</v>
      </c>
      <c r="D983" s="4">
        <v>18429</v>
      </c>
      <c r="E983" s="4" t="s">
        <v>4933</v>
      </c>
      <c r="F983" s="4">
        <v>46.801600000000001</v>
      </c>
      <c r="G983" s="4">
        <v>-122.31019999999999</v>
      </c>
      <c r="H983" s="4" t="s">
        <v>4934</v>
      </c>
      <c r="I983" s="4" t="s">
        <v>4935</v>
      </c>
      <c r="J983" s="4" t="s">
        <v>127</v>
      </c>
      <c r="K983" s="4" t="s">
        <v>4936</v>
      </c>
      <c r="L983" s="4" t="s">
        <v>129</v>
      </c>
      <c r="M983" s="4" t="s">
        <v>39</v>
      </c>
      <c r="N983" s="4" t="s">
        <v>4937</v>
      </c>
      <c r="O983" s="4" t="s">
        <v>4938</v>
      </c>
      <c r="P983" s="4" t="s">
        <v>77</v>
      </c>
      <c r="Q983" s="4" t="s">
        <v>78</v>
      </c>
      <c r="R983" s="4">
        <v>2</v>
      </c>
      <c r="S983" s="4" t="s">
        <v>4939</v>
      </c>
      <c r="T983" s="4">
        <v>50</v>
      </c>
      <c r="U983" s="4">
        <v>51</v>
      </c>
      <c r="V983" s="4">
        <v>42</v>
      </c>
      <c r="W983" s="4" t="s">
        <v>51</v>
      </c>
      <c r="X983" s="4" t="s">
        <v>52</v>
      </c>
      <c r="Y983" s="4">
        <v>110</v>
      </c>
      <c r="Z983" s="4" t="s">
        <v>67</v>
      </c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>
        <v>1945</v>
      </c>
      <c r="AM983" s="4"/>
    </row>
    <row r="984" spans="1:39" x14ac:dyDescent="0.25">
      <c r="A984" s="4">
        <v>3914</v>
      </c>
      <c r="B984" s="4" t="s">
        <v>39</v>
      </c>
      <c r="C984" s="4" t="s">
        <v>4940</v>
      </c>
      <c r="D984" s="4">
        <v>18429</v>
      </c>
      <c r="E984" s="4" t="s">
        <v>4933</v>
      </c>
      <c r="F984" s="4">
        <v>47.418100000000003</v>
      </c>
      <c r="G984" s="4">
        <v>-123.2252</v>
      </c>
      <c r="H984" s="4" t="s">
        <v>4941</v>
      </c>
      <c r="I984" s="4" t="s">
        <v>4942</v>
      </c>
      <c r="J984" s="4" t="s">
        <v>127</v>
      </c>
      <c r="K984" s="4" t="s">
        <v>4943</v>
      </c>
      <c r="L984" s="4" t="s">
        <v>2685</v>
      </c>
      <c r="M984" s="4" t="s">
        <v>39</v>
      </c>
      <c r="N984" s="4" t="s">
        <v>4937</v>
      </c>
      <c r="O984" s="4" t="s">
        <v>4938</v>
      </c>
      <c r="P984" s="4" t="s">
        <v>77</v>
      </c>
      <c r="Q984" s="4" t="s">
        <v>78</v>
      </c>
      <c r="R984" s="4">
        <v>2</v>
      </c>
      <c r="S984" s="4" t="s">
        <v>4944</v>
      </c>
      <c r="T984" s="4">
        <v>43.2</v>
      </c>
      <c r="U984" s="4">
        <v>53.4</v>
      </c>
      <c r="V984" s="4">
        <v>38</v>
      </c>
      <c r="W984" s="4" t="s">
        <v>51</v>
      </c>
      <c r="X984" s="4" t="s">
        <v>52</v>
      </c>
      <c r="Y984" s="4">
        <v>110</v>
      </c>
      <c r="Z984" s="4" t="s">
        <v>67</v>
      </c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>
        <v>1926</v>
      </c>
      <c r="AM984" s="4"/>
    </row>
    <row r="985" spans="1:39" x14ac:dyDescent="0.25">
      <c r="A985" s="4">
        <v>3915</v>
      </c>
      <c r="B985" s="4" t="s">
        <v>39</v>
      </c>
      <c r="C985" s="4" t="s">
        <v>4945</v>
      </c>
      <c r="D985" s="4">
        <v>18429</v>
      </c>
      <c r="E985" s="4" t="s">
        <v>4933</v>
      </c>
      <c r="F985" s="4">
        <v>47.369799999999998</v>
      </c>
      <c r="G985" s="4">
        <v>-123.16030000000001</v>
      </c>
      <c r="H985" s="4" t="s">
        <v>4941</v>
      </c>
      <c r="I985" s="4" t="s">
        <v>4942</v>
      </c>
      <c r="J985" s="4" t="s">
        <v>127</v>
      </c>
      <c r="K985" s="4" t="s">
        <v>4943</v>
      </c>
      <c r="L985" s="4" t="s">
        <v>2685</v>
      </c>
      <c r="M985" s="4" t="s">
        <v>39</v>
      </c>
      <c r="N985" s="4" t="s">
        <v>4937</v>
      </c>
      <c r="O985" s="4" t="s">
        <v>4938</v>
      </c>
      <c r="P985" s="4" t="s">
        <v>77</v>
      </c>
      <c r="Q985" s="4" t="s">
        <v>78</v>
      </c>
      <c r="R985" s="4">
        <v>5</v>
      </c>
      <c r="S985" s="4" t="s">
        <v>4946</v>
      </c>
      <c r="T985" s="4">
        <v>84.6</v>
      </c>
      <c r="U985" s="4">
        <v>93.6</v>
      </c>
      <c r="V985" s="4">
        <v>93.6</v>
      </c>
      <c r="W985" s="4" t="s">
        <v>51</v>
      </c>
      <c r="X985" s="4" t="s">
        <v>52</v>
      </c>
      <c r="Y985" s="4">
        <v>110</v>
      </c>
      <c r="Z985" s="4" t="s">
        <v>67</v>
      </c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>
        <v>1930</v>
      </c>
      <c r="AM985" s="4"/>
    </row>
    <row r="986" spans="1:39" x14ac:dyDescent="0.25">
      <c r="A986" s="4">
        <v>3916</v>
      </c>
      <c r="B986" s="4" t="s">
        <v>39</v>
      </c>
      <c r="C986" s="4" t="s">
        <v>4947</v>
      </c>
      <c r="D986" s="4">
        <v>18429</v>
      </c>
      <c r="E986" s="4" t="s">
        <v>4933</v>
      </c>
      <c r="F986" s="4">
        <v>46.832799999999999</v>
      </c>
      <c r="G986" s="4">
        <v>-122.31959999999999</v>
      </c>
      <c r="H986" s="4" t="s">
        <v>4948</v>
      </c>
      <c r="I986" s="4" t="s">
        <v>4935</v>
      </c>
      <c r="J986" s="4" t="s">
        <v>127</v>
      </c>
      <c r="K986" s="4" t="s">
        <v>4936</v>
      </c>
      <c r="L986" s="4" t="s">
        <v>129</v>
      </c>
      <c r="M986" s="4" t="s">
        <v>39</v>
      </c>
      <c r="N986" s="4" t="s">
        <v>4937</v>
      </c>
      <c r="O986" s="4" t="s">
        <v>4938</v>
      </c>
      <c r="P986" s="4" t="s">
        <v>77</v>
      </c>
      <c r="Q986" s="4" t="s">
        <v>78</v>
      </c>
      <c r="R986" s="4">
        <v>5</v>
      </c>
      <c r="S986" s="4" t="s">
        <v>66</v>
      </c>
      <c r="T986" s="4">
        <v>64</v>
      </c>
      <c r="U986" s="4">
        <v>64</v>
      </c>
      <c r="V986" s="4">
        <v>64</v>
      </c>
      <c r="W986" s="4" t="s">
        <v>51</v>
      </c>
      <c r="X986" s="4" t="s">
        <v>52</v>
      </c>
      <c r="Y986" s="4">
        <v>110</v>
      </c>
      <c r="Z986" s="4" t="s">
        <v>67</v>
      </c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>
        <v>1912</v>
      </c>
      <c r="AM986" s="4"/>
    </row>
    <row r="987" spans="1:39" x14ac:dyDescent="0.25">
      <c r="A987" s="4">
        <v>3917</v>
      </c>
      <c r="B987" s="4" t="s">
        <v>39</v>
      </c>
      <c r="C987" s="4" t="s">
        <v>4949</v>
      </c>
      <c r="D987" s="4">
        <v>18429</v>
      </c>
      <c r="E987" s="4" t="s">
        <v>4933</v>
      </c>
      <c r="F987" s="4">
        <v>46.503500000000003</v>
      </c>
      <c r="G987" s="4">
        <v>-122.5885</v>
      </c>
      <c r="H987" s="4" t="s">
        <v>4950</v>
      </c>
      <c r="I987" s="4" t="s">
        <v>4951</v>
      </c>
      <c r="J987" s="4" t="s">
        <v>127</v>
      </c>
      <c r="K987" s="4" t="s">
        <v>4952</v>
      </c>
      <c r="L987" s="4" t="s">
        <v>4846</v>
      </c>
      <c r="M987" s="4" t="s">
        <v>39</v>
      </c>
      <c r="N987" s="4" t="s">
        <v>4937</v>
      </c>
      <c r="O987" s="4" t="s">
        <v>4938</v>
      </c>
      <c r="P987" s="4" t="s">
        <v>77</v>
      </c>
      <c r="Q987" s="4" t="s">
        <v>78</v>
      </c>
      <c r="R987" s="4">
        <v>4</v>
      </c>
      <c r="S987" s="4" t="s">
        <v>4953</v>
      </c>
      <c r="T987" s="4">
        <v>162</v>
      </c>
      <c r="U987" s="4">
        <v>164</v>
      </c>
      <c r="V987" s="4">
        <v>164</v>
      </c>
      <c r="W987" s="4" t="s">
        <v>51</v>
      </c>
      <c r="X987" s="4" t="s">
        <v>52</v>
      </c>
      <c r="Y987" s="4">
        <v>240</v>
      </c>
      <c r="Z987" s="4" t="s">
        <v>67</v>
      </c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>
        <v>1963</v>
      </c>
      <c r="AM987" s="4"/>
    </row>
    <row r="988" spans="1:39" x14ac:dyDescent="0.25">
      <c r="A988" s="4">
        <v>3918</v>
      </c>
      <c r="B988" s="4" t="s">
        <v>39</v>
      </c>
      <c r="C988" s="4" t="s">
        <v>4954</v>
      </c>
      <c r="D988" s="4">
        <v>18429</v>
      </c>
      <c r="E988" s="4" t="s">
        <v>4933</v>
      </c>
      <c r="F988" s="4">
        <v>46.534700000000001</v>
      </c>
      <c r="G988" s="4">
        <v>-122.4247</v>
      </c>
      <c r="H988" s="4" t="s">
        <v>4950</v>
      </c>
      <c r="I988" s="4" t="s">
        <v>4951</v>
      </c>
      <c r="J988" s="4" t="s">
        <v>127</v>
      </c>
      <c r="K988" s="4" t="s">
        <v>4952</v>
      </c>
      <c r="L988" s="4" t="s">
        <v>4846</v>
      </c>
      <c r="M988" s="4" t="s">
        <v>39</v>
      </c>
      <c r="N988" s="4" t="s">
        <v>4937</v>
      </c>
      <c r="O988" s="4" t="s">
        <v>4938</v>
      </c>
      <c r="P988" s="4" t="s">
        <v>77</v>
      </c>
      <c r="Q988" s="4" t="s">
        <v>78</v>
      </c>
      <c r="R988" s="4">
        <v>2</v>
      </c>
      <c r="S988" s="4" t="s">
        <v>4955</v>
      </c>
      <c r="T988" s="4">
        <v>300</v>
      </c>
      <c r="U988" s="4">
        <v>343</v>
      </c>
      <c r="V988" s="4">
        <v>322.3</v>
      </c>
      <c r="W988" s="4" t="s">
        <v>51</v>
      </c>
      <c r="X988" s="4" t="s">
        <v>52</v>
      </c>
      <c r="Y988" s="4">
        <v>240</v>
      </c>
      <c r="Z988" s="4" t="s">
        <v>67</v>
      </c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>
        <v>1968</v>
      </c>
      <c r="AM988" s="4"/>
    </row>
    <row r="989" spans="1:39" x14ac:dyDescent="0.25">
      <c r="A989" s="4">
        <v>3921</v>
      </c>
      <c r="B989" s="4" t="s">
        <v>39</v>
      </c>
      <c r="C989" s="4" t="s">
        <v>4956</v>
      </c>
      <c r="D989" s="4">
        <v>19400</v>
      </c>
      <c r="E989" s="4" t="s">
        <v>1396</v>
      </c>
      <c r="F989" s="4">
        <v>47.995100000000001</v>
      </c>
      <c r="G989" s="4">
        <v>-119.6404</v>
      </c>
      <c r="H989" s="4" t="s">
        <v>4957</v>
      </c>
      <c r="I989" s="4" t="s">
        <v>4958</v>
      </c>
      <c r="J989" s="4" t="s">
        <v>127</v>
      </c>
      <c r="K989" s="4" t="s">
        <v>4959</v>
      </c>
      <c r="L989" s="4" t="s">
        <v>170</v>
      </c>
      <c r="M989" s="4" t="s">
        <v>39</v>
      </c>
      <c r="N989" s="4" t="s">
        <v>775</v>
      </c>
      <c r="O989" s="4" t="s">
        <v>776</v>
      </c>
      <c r="P989" s="4" t="s">
        <v>77</v>
      </c>
      <c r="Q989" s="4" t="s">
        <v>78</v>
      </c>
      <c r="R989" s="4">
        <v>27</v>
      </c>
      <c r="S989" s="4" t="s">
        <v>4960</v>
      </c>
      <c r="T989" s="4">
        <v>2456.1999999999998</v>
      </c>
      <c r="U989" s="4">
        <v>2456.1999999999998</v>
      </c>
      <c r="V989" s="4">
        <v>2456.1999999999998</v>
      </c>
      <c r="W989" s="4" t="s">
        <v>51</v>
      </c>
      <c r="X989" s="4" t="s">
        <v>52</v>
      </c>
      <c r="Y989" s="4">
        <v>500</v>
      </c>
      <c r="Z989" s="4" t="s">
        <v>259</v>
      </c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>
        <v>1955</v>
      </c>
      <c r="AM989" s="4"/>
    </row>
    <row r="990" spans="1:39" x14ac:dyDescent="0.25">
      <c r="A990" s="4">
        <v>3925</v>
      </c>
      <c r="B990" s="4" t="s">
        <v>39</v>
      </c>
      <c r="C990" s="4" t="s">
        <v>4961</v>
      </c>
      <c r="D990" s="4">
        <v>19400</v>
      </c>
      <c r="E990" s="4" t="s">
        <v>1396</v>
      </c>
      <c r="F990" s="4">
        <v>46.249800999999998</v>
      </c>
      <c r="G990" s="4">
        <v>-118.87983800000001</v>
      </c>
      <c r="H990" s="4" t="s">
        <v>4962</v>
      </c>
      <c r="I990" s="4" t="s">
        <v>4963</v>
      </c>
      <c r="J990" s="4" t="s">
        <v>127</v>
      </c>
      <c r="K990" s="4" t="s">
        <v>4964</v>
      </c>
      <c r="L990" s="4" t="s">
        <v>4965</v>
      </c>
      <c r="M990" s="4" t="s">
        <v>39</v>
      </c>
      <c r="N990" s="4" t="s">
        <v>775</v>
      </c>
      <c r="O990" s="4" t="s">
        <v>776</v>
      </c>
      <c r="P990" s="4" t="s">
        <v>77</v>
      </c>
      <c r="Q990" s="4" t="s">
        <v>78</v>
      </c>
      <c r="R990" s="4">
        <v>6</v>
      </c>
      <c r="S990" s="4" t="s">
        <v>945</v>
      </c>
      <c r="T990" s="4">
        <v>603</v>
      </c>
      <c r="U990" s="4">
        <v>513</v>
      </c>
      <c r="V990" s="4">
        <v>513</v>
      </c>
      <c r="W990" s="4" t="s">
        <v>51</v>
      </c>
      <c r="X990" s="4" t="s">
        <v>52</v>
      </c>
      <c r="Y990" s="4">
        <v>115</v>
      </c>
      <c r="Z990" s="4" t="s">
        <v>259</v>
      </c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>
        <v>1962</v>
      </c>
      <c r="AM990" s="4"/>
    </row>
    <row r="991" spans="1:39" x14ac:dyDescent="0.25">
      <c r="A991" s="4">
        <v>3926</v>
      </c>
      <c r="B991" s="4" t="s">
        <v>39</v>
      </c>
      <c r="C991" s="4" t="s">
        <v>4966</v>
      </c>
      <c r="D991" s="4">
        <v>19400</v>
      </c>
      <c r="E991" s="4" t="s">
        <v>1396</v>
      </c>
      <c r="F991" s="4">
        <v>46.583799999999997</v>
      </c>
      <c r="G991" s="4">
        <v>-118.0273</v>
      </c>
      <c r="H991" s="4" t="s">
        <v>4967</v>
      </c>
      <c r="I991" s="4" t="s">
        <v>1878</v>
      </c>
      <c r="J991" s="4" t="s">
        <v>127</v>
      </c>
      <c r="K991" s="4" t="s">
        <v>4968</v>
      </c>
      <c r="L991" s="4" t="s">
        <v>3439</v>
      </c>
      <c r="M991" s="4" t="s">
        <v>39</v>
      </c>
      <c r="N991" s="4" t="s">
        <v>775</v>
      </c>
      <c r="O991" s="4" t="s">
        <v>776</v>
      </c>
      <c r="P991" s="4" t="s">
        <v>77</v>
      </c>
      <c r="Q991" s="4" t="s">
        <v>78</v>
      </c>
      <c r="R991" s="4">
        <v>6</v>
      </c>
      <c r="S991" s="4" t="s">
        <v>945</v>
      </c>
      <c r="T991" s="4">
        <v>810</v>
      </c>
      <c r="U991" s="4">
        <v>810</v>
      </c>
      <c r="V991" s="4">
        <v>810</v>
      </c>
      <c r="W991" s="4" t="s">
        <v>51</v>
      </c>
      <c r="X991" s="4" t="s">
        <v>52</v>
      </c>
      <c r="Y991" s="4">
        <v>500</v>
      </c>
      <c r="Z991" s="4" t="s">
        <v>259</v>
      </c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>
        <v>1970</v>
      </c>
      <c r="AM991" s="4"/>
    </row>
    <row r="992" spans="1:39" x14ac:dyDescent="0.25">
      <c r="A992" s="4">
        <v>3927</v>
      </c>
      <c r="B992" s="4" t="s">
        <v>39</v>
      </c>
      <c r="C992" s="4" t="s">
        <v>4969</v>
      </c>
      <c r="D992" s="4">
        <v>19400</v>
      </c>
      <c r="E992" s="4" t="s">
        <v>1396</v>
      </c>
      <c r="F992" s="4">
        <v>46.563499999999998</v>
      </c>
      <c r="G992" s="4">
        <v>-118.5397</v>
      </c>
      <c r="H992" s="4" t="s">
        <v>4970</v>
      </c>
      <c r="I992" s="4" t="s">
        <v>4971</v>
      </c>
      <c r="J992" s="4" t="s">
        <v>127</v>
      </c>
      <c r="K992" s="4" t="s">
        <v>4972</v>
      </c>
      <c r="L992" s="4" t="s">
        <v>4965</v>
      </c>
      <c r="M992" s="4" t="s">
        <v>39</v>
      </c>
      <c r="N992" s="4" t="s">
        <v>775</v>
      </c>
      <c r="O992" s="4" t="s">
        <v>776</v>
      </c>
      <c r="P992" s="4" t="s">
        <v>77</v>
      </c>
      <c r="Q992" s="4" t="s">
        <v>78</v>
      </c>
      <c r="R992" s="4">
        <v>6</v>
      </c>
      <c r="S992" s="4" t="s">
        <v>945</v>
      </c>
      <c r="T992" s="4">
        <v>810</v>
      </c>
      <c r="U992" s="4">
        <v>810</v>
      </c>
      <c r="V992" s="4">
        <v>810</v>
      </c>
      <c r="W992" s="4" t="s">
        <v>51</v>
      </c>
      <c r="X992" s="4" t="s">
        <v>52</v>
      </c>
      <c r="Y992" s="4">
        <v>500</v>
      </c>
      <c r="Z992" s="4" t="s">
        <v>259</v>
      </c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>
        <v>1969</v>
      </c>
      <c r="AM992" s="4"/>
    </row>
    <row r="993" spans="1:39" x14ac:dyDescent="0.25">
      <c r="A993" s="4">
        <v>3929</v>
      </c>
      <c r="B993" s="4" t="s">
        <v>39</v>
      </c>
      <c r="C993" s="4" t="s">
        <v>4973</v>
      </c>
      <c r="D993" s="4">
        <v>20160</v>
      </c>
      <c r="E993" s="4" t="s">
        <v>770</v>
      </c>
      <c r="F993" s="4">
        <v>46.595832999999999</v>
      </c>
      <c r="G993" s="4">
        <v>-121.569444</v>
      </c>
      <c r="H993" s="4" t="s">
        <v>4974</v>
      </c>
      <c r="I993" s="4" t="s">
        <v>4973</v>
      </c>
      <c r="J993" s="4" t="s">
        <v>127</v>
      </c>
      <c r="K993" s="4" t="s">
        <v>4975</v>
      </c>
      <c r="L993" s="4" t="s">
        <v>4846</v>
      </c>
      <c r="M993" s="4" t="s">
        <v>39</v>
      </c>
      <c r="N993" s="4" t="s">
        <v>775</v>
      </c>
      <c r="O993" s="4" t="s">
        <v>776</v>
      </c>
      <c r="P993" s="4" t="s">
        <v>77</v>
      </c>
      <c r="Q993" s="4" t="s">
        <v>78</v>
      </c>
      <c r="R993" s="4">
        <v>1</v>
      </c>
      <c r="S993" s="4" t="s">
        <v>50</v>
      </c>
      <c r="T993" s="4">
        <v>27.5</v>
      </c>
      <c r="U993" s="4">
        <v>26</v>
      </c>
      <c r="V993" s="4">
        <v>26</v>
      </c>
      <c r="W993" s="4" t="s">
        <v>51</v>
      </c>
      <c r="X993" s="4" t="s">
        <v>52</v>
      </c>
      <c r="Y993" s="4">
        <v>115</v>
      </c>
      <c r="Z993" s="4" t="s">
        <v>122</v>
      </c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>
        <v>1964</v>
      </c>
      <c r="AM993" s="4"/>
    </row>
    <row r="994" spans="1:39" x14ac:dyDescent="0.25">
      <c r="A994" s="5">
        <v>3935</v>
      </c>
      <c r="B994" s="5" t="s">
        <v>83</v>
      </c>
      <c r="C994" s="5" t="s">
        <v>4976</v>
      </c>
      <c r="D994" s="5">
        <v>733</v>
      </c>
      <c r="E994" s="5" t="s">
        <v>4727</v>
      </c>
      <c r="F994" s="5">
        <v>38.473100000000002</v>
      </c>
      <c r="G994" s="5">
        <v>-81.823300000000003</v>
      </c>
      <c r="H994" s="5" t="s">
        <v>4977</v>
      </c>
      <c r="I994" s="5" t="s">
        <v>4978</v>
      </c>
      <c r="J994" s="5" t="s">
        <v>4979</v>
      </c>
      <c r="K994" s="5" t="s">
        <v>4980</v>
      </c>
      <c r="L994" s="5" t="s">
        <v>4981</v>
      </c>
      <c r="M994" s="5" t="s">
        <v>1198</v>
      </c>
      <c r="N994" s="5" t="s">
        <v>83</v>
      </c>
      <c r="O994" s="5" t="s">
        <v>92</v>
      </c>
      <c r="P994" s="5" t="s">
        <v>106</v>
      </c>
      <c r="Q994" s="5" t="s">
        <v>107</v>
      </c>
      <c r="R994" s="5">
        <v>3</v>
      </c>
      <c r="S994" s="5" t="s">
        <v>291</v>
      </c>
      <c r="T994" s="5">
        <v>2932.6</v>
      </c>
      <c r="U994" s="5">
        <v>2900</v>
      </c>
      <c r="V994" s="5">
        <v>2899</v>
      </c>
      <c r="W994" s="5" t="s">
        <v>51</v>
      </c>
      <c r="X994" s="5" t="s">
        <v>52</v>
      </c>
      <c r="Y994" s="5">
        <v>765</v>
      </c>
      <c r="Z994" s="5" t="s">
        <v>53</v>
      </c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>
        <v>1971</v>
      </c>
      <c r="AM994" s="5"/>
    </row>
    <row r="995" spans="1:39" x14ac:dyDescent="0.25">
      <c r="A995" s="5">
        <v>3943</v>
      </c>
      <c r="B995" s="5" t="s">
        <v>83</v>
      </c>
      <c r="C995" s="5" t="s">
        <v>4982</v>
      </c>
      <c r="D995" s="5">
        <v>12796</v>
      </c>
      <c r="E995" s="5" t="s">
        <v>4983</v>
      </c>
      <c r="F995" s="5">
        <v>39.710833000000001</v>
      </c>
      <c r="G995" s="5">
        <v>-79.927499999999995</v>
      </c>
      <c r="H995" s="5" t="s">
        <v>4984</v>
      </c>
      <c r="I995" s="5" t="s">
        <v>4985</v>
      </c>
      <c r="J995" s="5" t="s">
        <v>4979</v>
      </c>
      <c r="K995" s="5" t="s">
        <v>4986</v>
      </c>
      <c r="L995" s="5" t="s">
        <v>4987</v>
      </c>
      <c r="M995" s="5" t="s">
        <v>1198</v>
      </c>
      <c r="N995" s="5" t="s">
        <v>83</v>
      </c>
      <c r="O995" s="5" t="s">
        <v>92</v>
      </c>
      <c r="P995" s="5" t="s">
        <v>106</v>
      </c>
      <c r="Q995" s="5" t="s">
        <v>107</v>
      </c>
      <c r="R995" s="5">
        <v>2</v>
      </c>
      <c r="S995" s="5" t="s">
        <v>115</v>
      </c>
      <c r="T995" s="5">
        <v>1152</v>
      </c>
      <c r="U995" s="5">
        <v>1098</v>
      </c>
      <c r="V995" s="5">
        <v>1098</v>
      </c>
      <c r="W995" s="5" t="s">
        <v>51</v>
      </c>
      <c r="X995" s="5" t="s">
        <v>52</v>
      </c>
      <c r="Y995" s="5">
        <v>500</v>
      </c>
      <c r="Z995" s="5" t="s">
        <v>53</v>
      </c>
      <c r="AA995" s="5" t="s">
        <v>4988</v>
      </c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>
        <v>1967</v>
      </c>
      <c r="AM995" s="5"/>
    </row>
    <row r="996" spans="1:39" x14ac:dyDescent="0.25">
      <c r="A996" s="5">
        <v>3944</v>
      </c>
      <c r="B996" s="5" t="s">
        <v>83</v>
      </c>
      <c r="C996" s="5" t="s">
        <v>4989</v>
      </c>
      <c r="D996" s="5">
        <v>12796</v>
      </c>
      <c r="E996" s="5" t="s">
        <v>4983</v>
      </c>
      <c r="F996" s="5">
        <v>39.384166999999998</v>
      </c>
      <c r="G996" s="5">
        <v>-80.332499999999996</v>
      </c>
      <c r="H996" s="5" t="s">
        <v>4990</v>
      </c>
      <c r="I996" s="5" t="s">
        <v>4991</v>
      </c>
      <c r="J996" s="5" t="s">
        <v>4979</v>
      </c>
      <c r="K996" s="5" t="s">
        <v>4992</v>
      </c>
      <c r="L996" s="5" t="s">
        <v>4993</v>
      </c>
      <c r="M996" s="5" t="s">
        <v>1198</v>
      </c>
      <c r="N996" s="5" t="s">
        <v>83</v>
      </c>
      <c r="O996" s="5" t="s">
        <v>92</v>
      </c>
      <c r="P996" s="5" t="s">
        <v>106</v>
      </c>
      <c r="Q996" s="5" t="s">
        <v>107</v>
      </c>
      <c r="R996" s="5">
        <v>3</v>
      </c>
      <c r="S996" s="5" t="s">
        <v>291</v>
      </c>
      <c r="T996" s="5">
        <v>2052</v>
      </c>
      <c r="U996" s="5">
        <v>1954</v>
      </c>
      <c r="V996" s="5">
        <v>1984</v>
      </c>
      <c r="W996" s="5" t="s">
        <v>51</v>
      </c>
      <c r="X996" s="5" t="s">
        <v>52</v>
      </c>
      <c r="Y996" s="5">
        <v>500</v>
      </c>
      <c r="Z996" s="5" t="s">
        <v>53</v>
      </c>
      <c r="AA996" s="5" t="s">
        <v>4994</v>
      </c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>
        <v>1972</v>
      </c>
      <c r="AM996" s="5"/>
    </row>
    <row r="997" spans="1:39" x14ac:dyDescent="0.25">
      <c r="A997" s="5">
        <v>3948</v>
      </c>
      <c r="B997" s="5" t="s">
        <v>83</v>
      </c>
      <c r="C997" s="5" t="s">
        <v>4995</v>
      </c>
      <c r="D997" s="5">
        <v>22053</v>
      </c>
      <c r="E997" s="5" t="s">
        <v>2457</v>
      </c>
      <c r="F997" s="5">
        <v>39.829700000000003</v>
      </c>
      <c r="G997" s="5">
        <v>-80.815299999999993</v>
      </c>
      <c r="H997" s="5" t="s">
        <v>4996</v>
      </c>
      <c r="I997" s="5" t="s">
        <v>4997</v>
      </c>
      <c r="J997" s="5" t="s">
        <v>4979</v>
      </c>
      <c r="K997" s="5" t="s">
        <v>4998</v>
      </c>
      <c r="L997" s="5" t="s">
        <v>1555</v>
      </c>
      <c r="M997" s="5" t="s">
        <v>1198</v>
      </c>
      <c r="N997" s="5" t="s">
        <v>83</v>
      </c>
      <c r="O997" s="5" t="s">
        <v>92</v>
      </c>
      <c r="P997" s="5" t="s">
        <v>106</v>
      </c>
      <c r="Q997" s="5" t="s">
        <v>107</v>
      </c>
      <c r="R997" s="5">
        <v>2</v>
      </c>
      <c r="S997" s="5" t="s">
        <v>115</v>
      </c>
      <c r="T997" s="5">
        <v>1632.6</v>
      </c>
      <c r="U997" s="5">
        <v>1560</v>
      </c>
      <c r="V997" s="5">
        <v>1560</v>
      </c>
      <c r="W997" s="5" t="s">
        <v>51</v>
      </c>
      <c r="X997" s="5" t="s">
        <v>52</v>
      </c>
      <c r="Y997" s="5">
        <v>765</v>
      </c>
      <c r="Z997" s="5" t="s">
        <v>53</v>
      </c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>
        <v>1971</v>
      </c>
      <c r="AM997" s="5"/>
    </row>
    <row r="998" spans="1:39" x14ac:dyDescent="0.25">
      <c r="A998" s="6">
        <v>3954</v>
      </c>
      <c r="B998" s="6" t="s">
        <v>83</v>
      </c>
      <c r="C998" s="6" t="s">
        <v>4999</v>
      </c>
      <c r="D998" s="6">
        <v>19876</v>
      </c>
      <c r="E998" s="6" t="s">
        <v>3953</v>
      </c>
      <c r="F998" s="6">
        <v>39.200800000000001</v>
      </c>
      <c r="G998" s="6">
        <v>-79.263599999999997</v>
      </c>
      <c r="H998" s="6" t="s">
        <v>5000</v>
      </c>
      <c r="I998" s="6" t="s">
        <v>5001</v>
      </c>
      <c r="J998" s="6" t="s">
        <v>4979</v>
      </c>
      <c r="K998" s="6" t="s">
        <v>5002</v>
      </c>
      <c r="L998" s="6" t="s">
        <v>1490</v>
      </c>
      <c r="M998" s="6" t="s">
        <v>1198</v>
      </c>
      <c r="N998" s="6" t="s">
        <v>83</v>
      </c>
      <c r="O998" s="6" t="s">
        <v>92</v>
      </c>
      <c r="P998" s="6" t="s">
        <v>194</v>
      </c>
      <c r="Q998" s="6" t="s">
        <v>1676</v>
      </c>
      <c r="R998" s="6">
        <v>4</v>
      </c>
      <c r="S998" s="6" t="s">
        <v>5003</v>
      </c>
      <c r="T998" s="6">
        <v>1680.9</v>
      </c>
      <c r="U998" s="6">
        <v>1624.5</v>
      </c>
      <c r="V998" s="6">
        <v>1651.8</v>
      </c>
      <c r="W998" s="6" t="s">
        <v>51</v>
      </c>
      <c r="X998" s="6" t="s">
        <v>52</v>
      </c>
      <c r="Y998" s="6">
        <v>500</v>
      </c>
      <c r="Z998" s="6" t="s">
        <v>53</v>
      </c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>
        <v>1965</v>
      </c>
      <c r="AM998" s="6"/>
    </row>
    <row r="999" spans="1:39" x14ac:dyDescent="0.25">
      <c r="A999" s="4">
        <v>3971</v>
      </c>
      <c r="B999" s="4" t="s">
        <v>54</v>
      </c>
      <c r="C999" s="4" t="s">
        <v>5004</v>
      </c>
      <c r="D999" s="4">
        <v>4247</v>
      </c>
      <c r="E999" s="4" t="s">
        <v>5005</v>
      </c>
      <c r="F999" s="4">
        <v>44.430599999999998</v>
      </c>
      <c r="G999" s="4">
        <v>-89.780799999999999</v>
      </c>
      <c r="H999" s="4" t="s">
        <v>5006</v>
      </c>
      <c r="I999" s="4" t="s">
        <v>5004</v>
      </c>
      <c r="J999" s="4" t="s">
        <v>2792</v>
      </c>
      <c r="K999" s="4" t="s">
        <v>5007</v>
      </c>
      <c r="L999" s="4" t="s">
        <v>5008</v>
      </c>
      <c r="M999" s="4" t="s">
        <v>62</v>
      </c>
      <c r="N999" s="4" t="s">
        <v>54</v>
      </c>
      <c r="O999" s="4" t="s">
        <v>63</v>
      </c>
      <c r="P999" s="4" t="s">
        <v>77</v>
      </c>
      <c r="Q999" s="4" t="s">
        <v>78</v>
      </c>
      <c r="R999" s="4">
        <v>8</v>
      </c>
      <c r="S999" s="4" t="s">
        <v>5009</v>
      </c>
      <c r="T999" s="4">
        <v>5.8</v>
      </c>
      <c r="U999" s="4">
        <v>5.6</v>
      </c>
      <c r="V999" s="4">
        <v>5.6</v>
      </c>
      <c r="W999" s="4" t="s">
        <v>51</v>
      </c>
      <c r="X999" s="4" t="s">
        <v>52</v>
      </c>
      <c r="Y999" s="4">
        <v>46</v>
      </c>
      <c r="Z999" s="4" t="s">
        <v>53</v>
      </c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>
        <v>1896</v>
      </c>
      <c r="AM999" s="4"/>
    </row>
    <row r="1000" spans="1:39" x14ac:dyDescent="0.25">
      <c r="A1000" s="4">
        <v>3972</v>
      </c>
      <c r="B1000" s="4" t="s">
        <v>54</v>
      </c>
      <c r="C1000" s="4" t="s">
        <v>5010</v>
      </c>
      <c r="D1000" s="4">
        <v>4247</v>
      </c>
      <c r="E1000" s="4" t="s">
        <v>5005</v>
      </c>
      <c r="F1000" s="4">
        <v>44.664700000000003</v>
      </c>
      <c r="G1000" s="4">
        <v>-89.6511</v>
      </c>
      <c r="H1000" s="4" t="s">
        <v>5011</v>
      </c>
      <c r="I1000" s="4" t="s">
        <v>5012</v>
      </c>
      <c r="J1000" s="4" t="s">
        <v>2792</v>
      </c>
      <c r="K1000" s="4" t="s">
        <v>5013</v>
      </c>
      <c r="L1000" s="4" t="s">
        <v>5014</v>
      </c>
      <c r="M1000" s="4" t="s">
        <v>62</v>
      </c>
      <c r="N1000" s="4" t="s">
        <v>54</v>
      </c>
      <c r="O1000" s="4" t="s">
        <v>63</v>
      </c>
      <c r="P1000" s="4" t="s">
        <v>77</v>
      </c>
      <c r="Q1000" s="4" t="s">
        <v>78</v>
      </c>
      <c r="R1000" s="4">
        <v>4</v>
      </c>
      <c r="S1000" s="4" t="s">
        <v>456</v>
      </c>
      <c r="T1000" s="4">
        <v>7.2</v>
      </c>
      <c r="U1000" s="4">
        <v>7.2</v>
      </c>
      <c r="V1000" s="4">
        <v>7.2</v>
      </c>
      <c r="W1000" s="4" t="s">
        <v>51</v>
      </c>
      <c r="X1000" s="4" t="s">
        <v>52</v>
      </c>
      <c r="Y1000" s="4">
        <v>46</v>
      </c>
      <c r="Z1000" s="4" t="s">
        <v>53</v>
      </c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>
        <v>1942</v>
      </c>
      <c r="AM1000" s="4"/>
    </row>
    <row r="1001" spans="1:39" x14ac:dyDescent="0.25">
      <c r="A1001" s="4">
        <v>3973</v>
      </c>
      <c r="B1001" s="4" t="s">
        <v>54</v>
      </c>
      <c r="C1001" s="4" t="s">
        <v>5015</v>
      </c>
      <c r="D1001" s="4">
        <v>4247</v>
      </c>
      <c r="E1001" s="4" t="s">
        <v>5005</v>
      </c>
      <c r="F1001" s="4">
        <v>44.515300000000003</v>
      </c>
      <c r="G1001" s="4">
        <v>-89.584999999999994</v>
      </c>
      <c r="H1001" s="4" t="s">
        <v>5016</v>
      </c>
      <c r="I1001" s="4" t="s">
        <v>5015</v>
      </c>
      <c r="J1001" s="4" t="s">
        <v>2792</v>
      </c>
      <c r="K1001" s="4" t="s">
        <v>5017</v>
      </c>
      <c r="L1001" s="4" t="s">
        <v>5014</v>
      </c>
      <c r="M1001" s="4" t="s">
        <v>62</v>
      </c>
      <c r="N1001" s="4" t="s">
        <v>54</v>
      </c>
      <c r="O1001" s="4" t="s">
        <v>63</v>
      </c>
      <c r="P1001" s="4" t="s">
        <v>77</v>
      </c>
      <c r="Q1001" s="4" t="s">
        <v>78</v>
      </c>
      <c r="R1001" s="4">
        <v>6</v>
      </c>
      <c r="S1001" s="4" t="s">
        <v>945</v>
      </c>
      <c r="T1001" s="4">
        <v>4.8</v>
      </c>
      <c r="U1001" s="4">
        <v>4.8</v>
      </c>
      <c r="V1001" s="4">
        <v>4.8</v>
      </c>
      <c r="W1001" s="4" t="s">
        <v>51</v>
      </c>
      <c r="X1001" s="4" t="s">
        <v>52</v>
      </c>
      <c r="Y1001" s="4">
        <v>46</v>
      </c>
      <c r="Z1001" s="4" t="s">
        <v>53</v>
      </c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>
        <v>1918</v>
      </c>
      <c r="AM1001" s="4"/>
    </row>
    <row r="1002" spans="1:39" x14ac:dyDescent="0.25">
      <c r="A1002" s="4">
        <v>3974</v>
      </c>
      <c r="B1002" s="4" t="s">
        <v>54</v>
      </c>
      <c r="C1002" s="4" t="s">
        <v>5018</v>
      </c>
      <c r="D1002" s="4">
        <v>4247</v>
      </c>
      <c r="E1002" s="4" t="s">
        <v>5005</v>
      </c>
      <c r="F1002" s="4">
        <v>44.393900000000002</v>
      </c>
      <c r="G1002" s="4">
        <v>-89.825000000000003</v>
      </c>
      <c r="H1002" s="4" t="s">
        <v>5019</v>
      </c>
      <c r="I1002" s="4" t="s">
        <v>5018</v>
      </c>
      <c r="J1002" s="4" t="s">
        <v>2792</v>
      </c>
      <c r="K1002" s="4" t="s">
        <v>5020</v>
      </c>
      <c r="L1002" s="4" t="s">
        <v>5008</v>
      </c>
      <c r="M1002" s="4" t="s">
        <v>62</v>
      </c>
      <c r="N1002" s="4" t="s">
        <v>54</v>
      </c>
      <c r="O1002" s="4" t="s">
        <v>63</v>
      </c>
      <c r="P1002" s="4" t="s">
        <v>77</v>
      </c>
      <c r="Q1002" s="4" t="s">
        <v>78</v>
      </c>
      <c r="R1002" s="4">
        <v>10</v>
      </c>
      <c r="S1002" s="4" t="s">
        <v>2786</v>
      </c>
      <c r="T1002" s="4">
        <v>8.1</v>
      </c>
      <c r="U1002" s="4">
        <v>8.1</v>
      </c>
      <c r="V1002" s="4">
        <v>8.1</v>
      </c>
      <c r="W1002" s="4" t="s">
        <v>51</v>
      </c>
      <c r="X1002" s="4" t="s">
        <v>52</v>
      </c>
      <c r="Y1002" s="4">
        <v>46</v>
      </c>
      <c r="Z1002" s="4" t="s">
        <v>53</v>
      </c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>
        <v>1903</v>
      </c>
      <c r="AM1002" s="4"/>
    </row>
    <row r="1003" spans="1:39" x14ac:dyDescent="0.25">
      <c r="A1003" s="4">
        <v>3975</v>
      </c>
      <c r="B1003" s="4" t="s">
        <v>54</v>
      </c>
      <c r="C1003" s="4" t="s">
        <v>5021</v>
      </c>
      <c r="D1003" s="4">
        <v>4247</v>
      </c>
      <c r="E1003" s="4" t="s">
        <v>5005</v>
      </c>
      <c r="F1003" s="4">
        <v>44.488900000000001</v>
      </c>
      <c r="G1003" s="4">
        <v>-89.575599999999994</v>
      </c>
      <c r="H1003" s="4" t="s">
        <v>5022</v>
      </c>
      <c r="I1003" s="4" t="s">
        <v>5021</v>
      </c>
      <c r="J1003" s="4" t="s">
        <v>2792</v>
      </c>
      <c r="K1003" s="4" t="s">
        <v>5017</v>
      </c>
      <c r="L1003" s="4" t="s">
        <v>5014</v>
      </c>
      <c r="M1003" s="4" t="s">
        <v>62</v>
      </c>
      <c r="N1003" s="4" t="s">
        <v>54</v>
      </c>
      <c r="O1003" s="4" t="s">
        <v>63</v>
      </c>
      <c r="P1003" s="4" t="s">
        <v>77</v>
      </c>
      <c r="Q1003" s="4" t="s">
        <v>78</v>
      </c>
      <c r="R1003" s="4">
        <v>10</v>
      </c>
      <c r="S1003" s="4" t="s">
        <v>2786</v>
      </c>
      <c r="T1003" s="4">
        <v>5.0999999999999996</v>
      </c>
      <c r="U1003" s="4">
        <v>9</v>
      </c>
      <c r="V1003" s="4">
        <v>9</v>
      </c>
      <c r="W1003" s="4" t="s">
        <v>51</v>
      </c>
      <c r="X1003" s="4" t="s">
        <v>52</v>
      </c>
      <c r="Y1003" s="4">
        <v>46</v>
      </c>
      <c r="Z1003" s="4" t="s">
        <v>53</v>
      </c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>
        <v>1891</v>
      </c>
      <c r="AM1003" s="4"/>
    </row>
    <row r="1004" spans="1:39" x14ac:dyDescent="0.25">
      <c r="A1004" s="3">
        <v>3976</v>
      </c>
      <c r="B1004" s="3" t="s">
        <v>54</v>
      </c>
      <c r="C1004" s="3" t="s">
        <v>5023</v>
      </c>
      <c r="D1004" s="3">
        <v>4715</v>
      </c>
      <c r="E1004" s="3" t="s">
        <v>5024</v>
      </c>
      <c r="F1004" s="3">
        <v>46.236690000000003</v>
      </c>
      <c r="G1004" s="3">
        <v>-91.785532000000003</v>
      </c>
      <c r="H1004" s="3" t="s">
        <v>5025</v>
      </c>
      <c r="I1004" s="3" t="s">
        <v>5023</v>
      </c>
      <c r="J1004" s="3" t="s">
        <v>2792</v>
      </c>
      <c r="K1004" s="3" t="s">
        <v>5026</v>
      </c>
      <c r="L1004" s="3" t="s">
        <v>170</v>
      </c>
      <c r="M1004" s="3" t="s">
        <v>62</v>
      </c>
      <c r="N1004" s="3" t="s">
        <v>54</v>
      </c>
      <c r="O1004" s="3" t="s">
        <v>63</v>
      </c>
      <c r="P1004" s="3" t="s">
        <v>64</v>
      </c>
      <c r="Q1004" s="3" t="s">
        <v>65</v>
      </c>
      <c r="R1004" s="3">
        <v>4</v>
      </c>
      <c r="S1004" s="3" t="s">
        <v>680</v>
      </c>
      <c r="T1004" s="3">
        <v>7</v>
      </c>
      <c r="U1004" s="3">
        <v>2.8</v>
      </c>
      <c r="V1004" s="3">
        <v>2.8</v>
      </c>
      <c r="W1004" s="3" t="s">
        <v>51</v>
      </c>
      <c r="X1004" s="3" t="s">
        <v>52</v>
      </c>
      <c r="Y1004" s="3">
        <v>69</v>
      </c>
      <c r="Z1004" s="3" t="s">
        <v>53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>
        <v>1949</v>
      </c>
      <c r="AM1004" s="3"/>
    </row>
    <row r="1005" spans="1:39" x14ac:dyDescent="0.25">
      <c r="A1005" s="6">
        <v>3982</v>
      </c>
      <c r="B1005" s="6" t="s">
        <v>54</v>
      </c>
      <c r="C1005" s="6" t="s">
        <v>5027</v>
      </c>
      <c r="D1005" s="6">
        <v>13781</v>
      </c>
      <c r="E1005" s="6" t="s">
        <v>2789</v>
      </c>
      <c r="F1005" s="6">
        <v>46.587221999999997</v>
      </c>
      <c r="G1005" s="6">
        <v>-90.901700000000005</v>
      </c>
      <c r="H1005" s="6" t="s">
        <v>5028</v>
      </c>
      <c r="I1005" s="6" t="s">
        <v>2193</v>
      </c>
      <c r="J1005" s="6" t="s">
        <v>2792</v>
      </c>
      <c r="K1005" s="6" t="s">
        <v>5029</v>
      </c>
      <c r="L1005" s="6" t="s">
        <v>2193</v>
      </c>
      <c r="M1005" s="6" t="s">
        <v>62</v>
      </c>
      <c r="N1005" s="6" t="s">
        <v>54</v>
      </c>
      <c r="O1005" s="6" t="s">
        <v>63</v>
      </c>
      <c r="P1005" s="6" t="s">
        <v>194</v>
      </c>
      <c r="Q1005" s="6" t="s">
        <v>5030</v>
      </c>
      <c r="R1005" s="6">
        <v>2</v>
      </c>
      <c r="S1005" s="6" t="s">
        <v>1434</v>
      </c>
      <c r="T1005" s="6">
        <v>47.2</v>
      </c>
      <c r="U1005" s="6">
        <v>41</v>
      </c>
      <c r="V1005" s="6">
        <v>41</v>
      </c>
      <c r="W1005" s="6" t="s">
        <v>51</v>
      </c>
      <c r="X1005" s="6" t="s">
        <v>52</v>
      </c>
      <c r="Y1005" s="6">
        <v>88</v>
      </c>
      <c r="Z1005" s="6" t="s">
        <v>53</v>
      </c>
      <c r="AA1005" s="6" t="s">
        <v>5031</v>
      </c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>
        <v>1952</v>
      </c>
      <c r="AM1005" s="6"/>
    </row>
    <row r="1006" spans="1:39" x14ac:dyDescent="0.25">
      <c r="A1006" s="4">
        <v>3983</v>
      </c>
      <c r="B1006" s="4" t="s">
        <v>54</v>
      </c>
      <c r="C1006" s="4" t="s">
        <v>5032</v>
      </c>
      <c r="D1006" s="4">
        <v>13781</v>
      </c>
      <c r="E1006" s="4" t="s">
        <v>2789</v>
      </c>
      <c r="F1006" s="4">
        <v>45.491667</v>
      </c>
      <c r="G1006" s="4">
        <v>-91.046899999999994</v>
      </c>
      <c r="H1006" s="4" t="s">
        <v>5033</v>
      </c>
      <c r="I1006" s="4" t="s">
        <v>5034</v>
      </c>
      <c r="J1006" s="4" t="s">
        <v>2792</v>
      </c>
      <c r="K1006" s="4" t="s">
        <v>5035</v>
      </c>
      <c r="L1006" s="4" t="s">
        <v>5036</v>
      </c>
      <c r="M1006" s="4" t="s">
        <v>62</v>
      </c>
      <c r="N1006" s="4" t="s">
        <v>54</v>
      </c>
      <c r="O1006" s="4" t="s">
        <v>63</v>
      </c>
      <c r="P1006" s="4" t="s">
        <v>77</v>
      </c>
      <c r="Q1006" s="4" t="s">
        <v>78</v>
      </c>
      <c r="R1006" s="4">
        <v>3</v>
      </c>
      <c r="S1006" s="4" t="s">
        <v>291</v>
      </c>
      <c r="T1006" s="4">
        <v>7.7</v>
      </c>
      <c r="U1006" s="4">
        <v>3.3</v>
      </c>
      <c r="V1006" s="4">
        <v>3</v>
      </c>
      <c r="W1006" s="4" t="s">
        <v>51</v>
      </c>
      <c r="X1006" s="4" t="s">
        <v>52</v>
      </c>
      <c r="Y1006" s="4">
        <v>69</v>
      </c>
      <c r="Z1006" s="4" t="s">
        <v>53</v>
      </c>
      <c r="AA1006" s="4" t="s">
        <v>5037</v>
      </c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>
        <v>1922</v>
      </c>
      <c r="AM1006" s="4"/>
    </row>
    <row r="1007" spans="1:39" x14ac:dyDescent="0.25">
      <c r="A1007" s="4">
        <v>3986</v>
      </c>
      <c r="B1007" s="4" t="s">
        <v>54</v>
      </c>
      <c r="C1007" s="4" t="s">
        <v>5038</v>
      </c>
      <c r="D1007" s="4">
        <v>13781</v>
      </c>
      <c r="E1007" s="4" t="s">
        <v>2789</v>
      </c>
      <c r="F1007" s="4">
        <v>45.464444</v>
      </c>
      <c r="G1007" s="4">
        <v>-91.083611000000005</v>
      </c>
      <c r="H1007" s="4" t="s">
        <v>5039</v>
      </c>
      <c r="I1007" s="4" t="s">
        <v>5040</v>
      </c>
      <c r="J1007" s="4" t="s">
        <v>2792</v>
      </c>
      <c r="K1007" s="4" t="s">
        <v>5041</v>
      </c>
      <c r="L1007" s="4" t="s">
        <v>5036</v>
      </c>
      <c r="M1007" s="4" t="s">
        <v>62</v>
      </c>
      <c r="N1007" s="4" t="s">
        <v>54</v>
      </c>
      <c r="O1007" s="4" t="s">
        <v>63</v>
      </c>
      <c r="P1007" s="4" t="s">
        <v>77</v>
      </c>
      <c r="Q1007" s="4" t="s">
        <v>78</v>
      </c>
      <c r="R1007" s="4">
        <v>3</v>
      </c>
      <c r="S1007" s="4" t="s">
        <v>291</v>
      </c>
      <c r="T1007" s="4">
        <v>3.4</v>
      </c>
      <c r="U1007" s="4">
        <v>1</v>
      </c>
      <c r="V1007" s="4">
        <v>0.8</v>
      </c>
      <c r="W1007" s="4" t="s">
        <v>51</v>
      </c>
      <c r="X1007" s="4" t="s">
        <v>52</v>
      </c>
      <c r="Y1007" s="4">
        <v>23.9</v>
      </c>
      <c r="Z1007" s="4" t="s">
        <v>53</v>
      </c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>
        <v>1940</v>
      </c>
      <c r="AM1007" s="4"/>
    </row>
    <row r="1008" spans="1:39" x14ac:dyDescent="0.25">
      <c r="A1008" s="4">
        <v>3988</v>
      </c>
      <c r="B1008" s="4" t="s">
        <v>54</v>
      </c>
      <c r="C1008" s="4" t="s">
        <v>5042</v>
      </c>
      <c r="D1008" s="4">
        <v>13781</v>
      </c>
      <c r="E1008" s="4" t="s">
        <v>2789</v>
      </c>
      <c r="F1008" s="4">
        <v>45.411138999999999</v>
      </c>
      <c r="G1008" s="4">
        <v>-91.218283</v>
      </c>
      <c r="H1008" s="4" t="s">
        <v>5043</v>
      </c>
      <c r="I1008" s="4" t="s">
        <v>5044</v>
      </c>
      <c r="J1008" s="4" t="s">
        <v>2792</v>
      </c>
      <c r="K1008" s="4" t="s">
        <v>5041</v>
      </c>
      <c r="L1008" s="4" t="s">
        <v>5036</v>
      </c>
      <c r="M1008" s="4" t="s">
        <v>62</v>
      </c>
      <c r="N1008" s="4" t="s">
        <v>54</v>
      </c>
      <c r="O1008" s="4" t="s">
        <v>63</v>
      </c>
      <c r="P1008" s="4" t="s">
        <v>77</v>
      </c>
      <c r="Q1008" s="4" t="s">
        <v>78</v>
      </c>
      <c r="R1008" s="4">
        <v>2</v>
      </c>
      <c r="S1008" s="4" t="s">
        <v>115</v>
      </c>
      <c r="T1008" s="4">
        <v>1.4</v>
      </c>
      <c r="U1008" s="4">
        <v>0.8</v>
      </c>
      <c r="V1008" s="4">
        <v>0.8</v>
      </c>
      <c r="W1008" s="4" t="s">
        <v>51</v>
      </c>
      <c r="X1008" s="4" t="s">
        <v>52</v>
      </c>
      <c r="Y1008" s="4">
        <v>23.9</v>
      </c>
      <c r="Z1008" s="4" t="s">
        <v>53</v>
      </c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>
        <v>1927</v>
      </c>
      <c r="AM1008" s="4"/>
    </row>
    <row r="1009" spans="1:39" x14ac:dyDescent="0.25">
      <c r="A1009" s="4">
        <v>3989</v>
      </c>
      <c r="B1009" s="4" t="s">
        <v>54</v>
      </c>
      <c r="C1009" s="4" t="s">
        <v>5045</v>
      </c>
      <c r="D1009" s="4">
        <v>13781</v>
      </c>
      <c r="E1009" s="4" t="s">
        <v>2789</v>
      </c>
      <c r="F1009" s="4">
        <v>46.498333000000002</v>
      </c>
      <c r="G1009" s="4">
        <v>-90.903889000000007</v>
      </c>
      <c r="H1009" s="4" t="s">
        <v>5046</v>
      </c>
      <c r="I1009" s="4" t="s">
        <v>2193</v>
      </c>
      <c r="J1009" s="4" t="s">
        <v>2792</v>
      </c>
      <c r="K1009" s="4" t="s">
        <v>5029</v>
      </c>
      <c r="L1009" s="4" t="s">
        <v>2193</v>
      </c>
      <c r="M1009" s="4" t="s">
        <v>62</v>
      </c>
      <c r="N1009" s="4" t="s">
        <v>54</v>
      </c>
      <c r="O1009" s="4" t="s">
        <v>63</v>
      </c>
      <c r="P1009" s="4" t="s">
        <v>77</v>
      </c>
      <c r="Q1009" s="4" t="s">
        <v>78</v>
      </c>
      <c r="R1009" s="4">
        <v>2</v>
      </c>
      <c r="S1009" s="4" t="s">
        <v>115</v>
      </c>
      <c r="T1009" s="4">
        <v>1</v>
      </c>
      <c r="U1009" s="4">
        <v>0.4</v>
      </c>
      <c r="V1009" s="4">
        <v>0.4</v>
      </c>
      <c r="W1009" s="4" t="s">
        <v>51</v>
      </c>
      <c r="X1009" s="4" t="s">
        <v>52</v>
      </c>
      <c r="Y1009" s="4">
        <v>69</v>
      </c>
      <c r="Z1009" s="4" t="s">
        <v>53</v>
      </c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>
        <v>1907</v>
      </c>
      <c r="AM1009" s="4"/>
    </row>
    <row r="1010" spans="1:39" x14ac:dyDescent="0.25">
      <c r="A1010" s="2">
        <v>3991</v>
      </c>
      <c r="B1010" s="2" t="s">
        <v>54</v>
      </c>
      <c r="C1010" s="2" t="s">
        <v>5047</v>
      </c>
      <c r="D1010" s="2">
        <v>11479</v>
      </c>
      <c r="E1010" s="2" t="s">
        <v>5048</v>
      </c>
      <c r="F1010" s="2">
        <v>43.014699999999998</v>
      </c>
      <c r="G1010" s="2">
        <v>-89.460300000000004</v>
      </c>
      <c r="H1010" s="2" t="s">
        <v>5049</v>
      </c>
      <c r="I1010" s="2" t="s">
        <v>1482</v>
      </c>
      <c r="J1010" s="2" t="s">
        <v>2792</v>
      </c>
      <c r="K1010" s="2" t="s">
        <v>5050</v>
      </c>
      <c r="L1010" s="2" t="s">
        <v>5051</v>
      </c>
      <c r="M1010" s="2" t="s">
        <v>62</v>
      </c>
      <c r="N1010" s="2" t="s">
        <v>54</v>
      </c>
      <c r="O1010" s="2" t="s">
        <v>63</v>
      </c>
      <c r="P1010" s="2" t="s">
        <v>48</v>
      </c>
      <c r="Q1010" s="2" t="s">
        <v>49</v>
      </c>
      <c r="R1010" s="2">
        <v>2</v>
      </c>
      <c r="S1010" s="2" t="s">
        <v>115</v>
      </c>
      <c r="T1010" s="2">
        <v>57.6</v>
      </c>
      <c r="U1010" s="2">
        <v>33.799999999999997</v>
      </c>
      <c r="V1010" s="2">
        <v>51.6</v>
      </c>
      <c r="W1010" s="2" t="s">
        <v>51</v>
      </c>
      <c r="X1010" s="2" t="s">
        <v>52</v>
      </c>
      <c r="Y1010" s="2">
        <v>13.8</v>
      </c>
      <c r="Z1010" s="2" t="s">
        <v>53</v>
      </c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>
        <v>1973</v>
      </c>
      <c r="AM1010" s="2"/>
    </row>
    <row r="1011" spans="1:39" x14ac:dyDescent="0.25">
      <c r="A1011" s="2">
        <v>3992</v>
      </c>
      <c r="B1011" s="2" t="s">
        <v>54</v>
      </c>
      <c r="C1011" s="2" t="s">
        <v>5052</v>
      </c>
      <c r="D1011" s="2">
        <v>11479</v>
      </c>
      <c r="E1011" s="2" t="s">
        <v>5048</v>
      </c>
      <c r="F1011" s="2">
        <v>43.078899999999997</v>
      </c>
      <c r="G1011" s="2">
        <v>-89.374399999999994</v>
      </c>
      <c r="H1011" s="2" t="s">
        <v>5053</v>
      </c>
      <c r="I1011" s="2" t="s">
        <v>1482</v>
      </c>
      <c r="J1011" s="2" t="s">
        <v>2792</v>
      </c>
      <c r="K1011" s="2" t="s">
        <v>5054</v>
      </c>
      <c r="L1011" s="2" t="s">
        <v>5051</v>
      </c>
      <c r="M1011" s="2" t="s">
        <v>62</v>
      </c>
      <c r="N1011" s="2" t="s">
        <v>54</v>
      </c>
      <c r="O1011" s="2" t="s">
        <v>63</v>
      </c>
      <c r="P1011" s="2" t="s">
        <v>48</v>
      </c>
      <c r="Q1011" s="2" t="s">
        <v>316</v>
      </c>
      <c r="R1011" s="2">
        <v>2</v>
      </c>
      <c r="S1011" s="2" t="s">
        <v>1865</v>
      </c>
      <c r="T1011" s="2">
        <v>100</v>
      </c>
      <c r="U1011" s="2">
        <v>95.7</v>
      </c>
      <c r="V1011" s="2">
        <v>99.3</v>
      </c>
      <c r="W1011" s="2" t="s">
        <v>51</v>
      </c>
      <c r="X1011" s="2" t="s">
        <v>52</v>
      </c>
      <c r="Y1011" s="2">
        <v>69</v>
      </c>
      <c r="Z1011" s="2" t="s">
        <v>53</v>
      </c>
      <c r="AA1011" s="2" t="s">
        <v>5055</v>
      </c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>
        <v>1957</v>
      </c>
      <c r="AM1011" s="2"/>
    </row>
    <row r="1012" spans="1:39" x14ac:dyDescent="0.25">
      <c r="A1012" s="2">
        <v>3993</v>
      </c>
      <c r="B1012" s="2" t="s">
        <v>54</v>
      </c>
      <c r="C1012" s="2" t="s">
        <v>5056</v>
      </c>
      <c r="D1012" s="2">
        <v>11479</v>
      </c>
      <c r="E1012" s="2" t="s">
        <v>5048</v>
      </c>
      <c r="F1012" s="2">
        <v>43.113300000000002</v>
      </c>
      <c r="G1012" s="2">
        <v>-89.312799999999996</v>
      </c>
      <c r="H1012" s="2" t="s">
        <v>5057</v>
      </c>
      <c r="I1012" s="2" t="s">
        <v>1482</v>
      </c>
      <c r="J1012" s="2" t="s">
        <v>2792</v>
      </c>
      <c r="K1012" s="2" t="s">
        <v>5058</v>
      </c>
      <c r="L1012" s="2" t="s">
        <v>5051</v>
      </c>
      <c r="M1012" s="2" t="s">
        <v>62</v>
      </c>
      <c r="N1012" s="2" t="s">
        <v>54</v>
      </c>
      <c r="O1012" s="2" t="s">
        <v>63</v>
      </c>
      <c r="P1012" s="2" t="s">
        <v>48</v>
      </c>
      <c r="Q1012" s="2" t="s">
        <v>49</v>
      </c>
      <c r="R1012" s="2">
        <v>2</v>
      </c>
      <c r="S1012" s="2" t="s">
        <v>115</v>
      </c>
      <c r="T1012" s="2">
        <v>41.6</v>
      </c>
      <c r="U1012" s="2">
        <v>30.3</v>
      </c>
      <c r="V1012" s="2">
        <v>41.5</v>
      </c>
      <c r="W1012" s="2" t="s">
        <v>51</v>
      </c>
      <c r="X1012" s="2" t="s">
        <v>52</v>
      </c>
      <c r="Y1012" s="2">
        <v>13.8</v>
      </c>
      <c r="Z1012" s="2" t="s">
        <v>53</v>
      </c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>
        <v>1967</v>
      </c>
      <c r="AM1012" s="2"/>
    </row>
    <row r="1013" spans="1:39" x14ac:dyDescent="0.25">
      <c r="A1013" s="4">
        <v>3995</v>
      </c>
      <c r="B1013" s="4" t="s">
        <v>54</v>
      </c>
      <c r="C1013" s="4" t="s">
        <v>5059</v>
      </c>
      <c r="D1013" s="4">
        <v>58149</v>
      </c>
      <c r="E1013" s="4" t="s">
        <v>1742</v>
      </c>
      <c r="F1013" s="4">
        <v>45.7517</v>
      </c>
      <c r="G1013" s="4">
        <v>-91.202799999999996</v>
      </c>
      <c r="H1013" s="4" t="s">
        <v>5060</v>
      </c>
      <c r="I1013" s="4" t="s">
        <v>5061</v>
      </c>
      <c r="J1013" s="4" t="s">
        <v>2792</v>
      </c>
      <c r="K1013" s="4" t="s">
        <v>5062</v>
      </c>
      <c r="L1013" s="4" t="s">
        <v>5063</v>
      </c>
      <c r="M1013" s="4" t="s">
        <v>62</v>
      </c>
      <c r="N1013" s="4" t="s">
        <v>54</v>
      </c>
      <c r="O1013" s="4" t="s">
        <v>63</v>
      </c>
      <c r="P1013" s="4" t="s">
        <v>77</v>
      </c>
      <c r="Q1013" s="4" t="s">
        <v>78</v>
      </c>
      <c r="R1013" s="4">
        <v>3</v>
      </c>
      <c r="S1013" s="4" t="s">
        <v>291</v>
      </c>
      <c r="T1013" s="4">
        <v>1.4</v>
      </c>
      <c r="U1013" s="4">
        <v>1.4</v>
      </c>
      <c r="V1013" s="4">
        <v>1.4</v>
      </c>
      <c r="W1013" s="4" t="s">
        <v>80</v>
      </c>
      <c r="X1013" s="4" t="s">
        <v>81</v>
      </c>
      <c r="Y1013" s="4">
        <v>480</v>
      </c>
      <c r="Z1013" s="4" t="s">
        <v>374</v>
      </c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>
        <v>1971</v>
      </c>
      <c r="AM1013" s="4"/>
    </row>
    <row r="1014" spans="1:39" x14ac:dyDescent="0.25">
      <c r="A1014" s="4">
        <v>3998</v>
      </c>
      <c r="B1014" s="4" t="s">
        <v>54</v>
      </c>
      <c r="C1014" s="4" t="s">
        <v>5064</v>
      </c>
      <c r="D1014" s="4">
        <v>13781</v>
      </c>
      <c r="E1014" s="4" t="s">
        <v>2789</v>
      </c>
      <c r="F1014" s="4">
        <v>44.936700000000002</v>
      </c>
      <c r="G1014" s="4">
        <v>-91.888300000000001</v>
      </c>
      <c r="H1014" s="4" t="s">
        <v>5065</v>
      </c>
      <c r="I1014" s="4" t="s">
        <v>5066</v>
      </c>
      <c r="J1014" s="4" t="s">
        <v>2792</v>
      </c>
      <c r="K1014" s="4" t="s">
        <v>5067</v>
      </c>
      <c r="L1014" s="4" t="s">
        <v>5068</v>
      </c>
      <c r="M1014" s="4" t="s">
        <v>62</v>
      </c>
      <c r="N1014" s="4" t="s">
        <v>54</v>
      </c>
      <c r="O1014" s="4" t="s">
        <v>63</v>
      </c>
      <c r="P1014" s="4" t="s">
        <v>77</v>
      </c>
      <c r="Q1014" s="4" t="s">
        <v>78</v>
      </c>
      <c r="R1014" s="4">
        <v>3</v>
      </c>
      <c r="S1014" s="4" t="s">
        <v>291</v>
      </c>
      <c r="T1014" s="4">
        <v>6</v>
      </c>
      <c r="U1014" s="4">
        <v>3.6</v>
      </c>
      <c r="V1014" s="4">
        <v>3.4</v>
      </c>
      <c r="W1014" s="4" t="s">
        <v>51</v>
      </c>
      <c r="X1014" s="4" t="s">
        <v>52</v>
      </c>
      <c r="Y1014" s="4">
        <v>69</v>
      </c>
      <c r="Z1014" s="4" t="s">
        <v>53</v>
      </c>
      <c r="AA1014" s="4" t="s">
        <v>5069</v>
      </c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>
        <v>1910</v>
      </c>
      <c r="AM1014" s="4"/>
    </row>
    <row r="1015" spans="1:39" x14ac:dyDescent="0.25">
      <c r="A1015" s="4">
        <v>4000</v>
      </c>
      <c r="B1015" s="4" t="s">
        <v>54</v>
      </c>
      <c r="C1015" s="4" t="s">
        <v>5070</v>
      </c>
      <c r="D1015" s="4">
        <v>13781</v>
      </c>
      <c r="E1015" s="4" t="s">
        <v>2789</v>
      </c>
      <c r="F1015" s="4">
        <v>44.930799999999998</v>
      </c>
      <c r="G1015" s="4">
        <v>-91.388900000000007</v>
      </c>
      <c r="H1015" s="4" t="s">
        <v>5071</v>
      </c>
      <c r="I1015" s="4" t="s">
        <v>5070</v>
      </c>
      <c r="J1015" s="4" t="s">
        <v>2792</v>
      </c>
      <c r="K1015" s="4" t="s">
        <v>5072</v>
      </c>
      <c r="L1015" s="4" t="s">
        <v>2773</v>
      </c>
      <c r="M1015" s="4" t="s">
        <v>62</v>
      </c>
      <c r="N1015" s="4" t="s">
        <v>54</v>
      </c>
      <c r="O1015" s="4" t="s">
        <v>63</v>
      </c>
      <c r="P1015" s="4" t="s">
        <v>77</v>
      </c>
      <c r="Q1015" s="4" t="s">
        <v>78</v>
      </c>
      <c r="R1015" s="4">
        <v>6</v>
      </c>
      <c r="S1015" s="4" t="s">
        <v>945</v>
      </c>
      <c r="T1015" s="4">
        <v>21.6</v>
      </c>
      <c r="U1015" s="4">
        <v>12.1</v>
      </c>
      <c r="V1015" s="4">
        <v>12.1</v>
      </c>
      <c r="W1015" s="4" t="s">
        <v>51</v>
      </c>
      <c r="X1015" s="4" t="s">
        <v>52</v>
      </c>
      <c r="Y1015" s="4">
        <v>69</v>
      </c>
      <c r="Z1015" s="4" t="s">
        <v>53</v>
      </c>
      <c r="AA1015" s="4" t="s">
        <v>5073</v>
      </c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>
        <v>1928</v>
      </c>
      <c r="AM1015" s="4"/>
    </row>
    <row r="1016" spans="1:39" x14ac:dyDescent="0.25">
      <c r="A1016" s="4">
        <v>4002</v>
      </c>
      <c r="B1016" s="4" t="s">
        <v>54</v>
      </c>
      <c r="C1016" s="4" t="s">
        <v>5074</v>
      </c>
      <c r="D1016" s="4">
        <v>13781</v>
      </c>
      <c r="E1016" s="4" t="s">
        <v>2789</v>
      </c>
      <c r="F1016" s="4">
        <v>44.828055999999997</v>
      </c>
      <c r="G1016" s="4">
        <v>-91.511111</v>
      </c>
      <c r="H1016" s="4" t="s">
        <v>5075</v>
      </c>
      <c r="I1016" s="4" t="s">
        <v>5076</v>
      </c>
      <c r="J1016" s="4" t="s">
        <v>2792</v>
      </c>
      <c r="K1016" s="4" t="s">
        <v>5077</v>
      </c>
      <c r="L1016" s="4" t="s">
        <v>5076</v>
      </c>
      <c r="M1016" s="4" t="s">
        <v>62</v>
      </c>
      <c r="N1016" s="4" t="s">
        <v>54</v>
      </c>
      <c r="O1016" s="4" t="s">
        <v>63</v>
      </c>
      <c r="P1016" s="4" t="s">
        <v>77</v>
      </c>
      <c r="Q1016" s="4" t="s">
        <v>78</v>
      </c>
      <c r="R1016" s="4">
        <v>5</v>
      </c>
      <c r="S1016" s="4" t="s">
        <v>66</v>
      </c>
      <c r="T1016" s="4">
        <v>12.3</v>
      </c>
      <c r="U1016" s="4">
        <v>7.3</v>
      </c>
      <c r="V1016" s="4">
        <v>7.3</v>
      </c>
      <c r="W1016" s="4" t="s">
        <v>51</v>
      </c>
      <c r="X1016" s="4" t="s">
        <v>52</v>
      </c>
      <c r="Y1016" s="4">
        <v>69</v>
      </c>
      <c r="Z1016" s="4" t="s">
        <v>53</v>
      </c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>
        <v>1923</v>
      </c>
      <c r="AM1016" s="4"/>
    </row>
    <row r="1017" spans="1:39" x14ac:dyDescent="0.25">
      <c r="A1017" s="6">
        <v>4005</v>
      </c>
      <c r="B1017" s="6" t="s">
        <v>54</v>
      </c>
      <c r="C1017" s="6" t="s">
        <v>5078</v>
      </c>
      <c r="D1017" s="6">
        <v>13781</v>
      </c>
      <c r="E1017" s="6" t="s">
        <v>2789</v>
      </c>
      <c r="F1017" s="6">
        <v>43.8292</v>
      </c>
      <c r="G1017" s="6">
        <v>-91.259699999999995</v>
      </c>
      <c r="H1017" s="6" t="s">
        <v>5079</v>
      </c>
      <c r="I1017" s="6" t="s">
        <v>5080</v>
      </c>
      <c r="J1017" s="6" t="s">
        <v>2792</v>
      </c>
      <c r="K1017" s="6" t="s">
        <v>5081</v>
      </c>
      <c r="L1017" s="6" t="s">
        <v>2326</v>
      </c>
      <c r="M1017" s="6" t="s">
        <v>62</v>
      </c>
      <c r="N1017" s="6" t="s">
        <v>54</v>
      </c>
      <c r="O1017" s="6" t="s">
        <v>63</v>
      </c>
      <c r="P1017" s="6" t="s">
        <v>194</v>
      </c>
      <c r="Q1017" s="6" t="s">
        <v>5082</v>
      </c>
      <c r="R1017" s="6">
        <v>4</v>
      </c>
      <c r="S1017" s="6" t="s">
        <v>456</v>
      </c>
      <c r="T1017" s="6">
        <v>188</v>
      </c>
      <c r="U1017" s="6">
        <v>135</v>
      </c>
      <c r="V1017" s="6">
        <v>175</v>
      </c>
      <c r="W1017" s="6" t="s">
        <v>51</v>
      </c>
      <c r="X1017" s="6" t="s">
        <v>52</v>
      </c>
      <c r="Y1017" s="6">
        <v>69</v>
      </c>
      <c r="Z1017" s="6" t="s">
        <v>53</v>
      </c>
      <c r="AA1017" s="6" t="s">
        <v>5083</v>
      </c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>
        <v>1940</v>
      </c>
      <c r="AM1017" s="6">
        <v>2030</v>
      </c>
    </row>
    <row r="1018" spans="1:39" x14ac:dyDescent="0.25">
      <c r="A1018" s="4">
        <v>4007</v>
      </c>
      <c r="B1018" s="4" t="s">
        <v>54</v>
      </c>
      <c r="C1018" s="4" t="s">
        <v>5084</v>
      </c>
      <c r="D1018" s="4">
        <v>13781</v>
      </c>
      <c r="E1018" s="4" t="s">
        <v>2789</v>
      </c>
      <c r="F1018" s="4">
        <v>45.223610999999998</v>
      </c>
      <c r="G1018" s="4">
        <v>-91.127222000000003</v>
      </c>
      <c r="H1018" s="4" t="s">
        <v>5085</v>
      </c>
      <c r="I1018" s="4" t="s">
        <v>5084</v>
      </c>
      <c r="J1018" s="4" t="s">
        <v>2792</v>
      </c>
      <c r="K1018" s="4" t="s">
        <v>5086</v>
      </c>
      <c r="L1018" s="4" t="s">
        <v>2773</v>
      </c>
      <c r="M1018" s="4" t="s">
        <v>62</v>
      </c>
      <c r="N1018" s="4" t="s">
        <v>54</v>
      </c>
      <c r="O1018" s="4" t="s">
        <v>63</v>
      </c>
      <c r="P1018" s="4" t="s">
        <v>77</v>
      </c>
      <c r="Q1018" s="4" t="s">
        <v>78</v>
      </c>
      <c r="R1018" s="4">
        <v>3</v>
      </c>
      <c r="S1018" s="4" t="s">
        <v>291</v>
      </c>
      <c r="T1018" s="4">
        <v>33.9</v>
      </c>
      <c r="U1018" s="4">
        <v>21.9</v>
      </c>
      <c r="V1018" s="4">
        <v>21.9</v>
      </c>
      <c r="W1018" s="4" t="s">
        <v>51</v>
      </c>
      <c r="X1018" s="4" t="s">
        <v>52</v>
      </c>
      <c r="Y1018" s="4">
        <v>115</v>
      </c>
      <c r="Z1018" s="4" t="s">
        <v>53</v>
      </c>
      <c r="AA1018" s="4" t="s">
        <v>5087</v>
      </c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>
        <v>1950</v>
      </c>
      <c r="AM1018" s="4"/>
    </row>
    <row r="1019" spans="1:39" x14ac:dyDescent="0.25">
      <c r="A1019" s="4">
        <v>4008</v>
      </c>
      <c r="B1019" s="4" t="s">
        <v>54</v>
      </c>
      <c r="C1019" s="4" t="s">
        <v>5088</v>
      </c>
      <c r="D1019" s="4">
        <v>13781</v>
      </c>
      <c r="E1019" s="4" t="s">
        <v>2789</v>
      </c>
      <c r="F1019" s="4">
        <v>45.051000000000002</v>
      </c>
      <c r="G1019" s="4">
        <v>-91.274000000000001</v>
      </c>
      <c r="H1019" s="4" t="s">
        <v>5089</v>
      </c>
      <c r="I1019" s="4" t="s">
        <v>5088</v>
      </c>
      <c r="J1019" s="4" t="s">
        <v>2792</v>
      </c>
      <c r="K1019" s="4" t="s">
        <v>5090</v>
      </c>
      <c r="L1019" s="4" t="s">
        <v>2773</v>
      </c>
      <c r="M1019" s="4" t="s">
        <v>62</v>
      </c>
      <c r="N1019" s="4" t="s">
        <v>54</v>
      </c>
      <c r="O1019" s="4" t="s">
        <v>63</v>
      </c>
      <c r="P1019" s="4" t="s">
        <v>77</v>
      </c>
      <c r="Q1019" s="4" t="s">
        <v>78</v>
      </c>
      <c r="R1019" s="4">
        <v>3</v>
      </c>
      <c r="S1019" s="4" t="s">
        <v>2064</v>
      </c>
      <c r="T1019" s="4">
        <v>59.8</v>
      </c>
      <c r="U1019" s="4">
        <v>25</v>
      </c>
      <c r="V1019" s="4">
        <v>25</v>
      </c>
      <c r="W1019" s="4" t="s">
        <v>51</v>
      </c>
      <c r="X1019" s="4" t="s">
        <v>52</v>
      </c>
      <c r="Y1019" s="4">
        <v>115</v>
      </c>
      <c r="Z1019" s="4" t="s">
        <v>53</v>
      </c>
      <c r="AA1019" s="4" t="s">
        <v>5091</v>
      </c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>
        <v>1988</v>
      </c>
      <c r="AM1019" s="4"/>
    </row>
    <row r="1020" spans="1:39" x14ac:dyDescent="0.25">
      <c r="A1020" s="4">
        <v>4009</v>
      </c>
      <c r="B1020" s="4" t="s">
        <v>54</v>
      </c>
      <c r="C1020" s="4" t="s">
        <v>5066</v>
      </c>
      <c r="D1020" s="4">
        <v>13781</v>
      </c>
      <c r="E1020" s="4" t="s">
        <v>2789</v>
      </c>
      <c r="F1020" s="4">
        <v>44.884166999999998</v>
      </c>
      <c r="G1020" s="4">
        <v>-91.929444000000004</v>
      </c>
      <c r="H1020" s="4" t="s">
        <v>5092</v>
      </c>
      <c r="I1020" s="4" t="s">
        <v>5066</v>
      </c>
      <c r="J1020" s="4" t="s">
        <v>2792</v>
      </c>
      <c r="K1020" s="4" t="s">
        <v>5067</v>
      </c>
      <c r="L1020" s="4" t="s">
        <v>5068</v>
      </c>
      <c r="M1020" s="4" t="s">
        <v>62</v>
      </c>
      <c r="N1020" s="4" t="s">
        <v>54</v>
      </c>
      <c r="O1020" s="4" t="s">
        <v>63</v>
      </c>
      <c r="P1020" s="4" t="s">
        <v>77</v>
      </c>
      <c r="Q1020" s="4" t="s">
        <v>78</v>
      </c>
      <c r="R1020" s="4">
        <v>2</v>
      </c>
      <c r="S1020" s="4" t="s">
        <v>115</v>
      </c>
      <c r="T1020" s="4">
        <v>5.4</v>
      </c>
      <c r="U1020" s="4">
        <v>2.2000000000000002</v>
      </c>
      <c r="V1020" s="4">
        <v>2.4</v>
      </c>
      <c r="W1020" s="4" t="s">
        <v>51</v>
      </c>
      <c r="X1020" s="4" t="s">
        <v>52</v>
      </c>
      <c r="Y1020" s="4">
        <v>69</v>
      </c>
      <c r="Z1020" s="4" t="s">
        <v>53</v>
      </c>
      <c r="AA1020" s="4" t="s">
        <v>5093</v>
      </c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>
        <v>1958</v>
      </c>
      <c r="AM1020" s="4"/>
    </row>
    <row r="1021" spans="1:39" x14ac:dyDescent="0.25">
      <c r="A1021" s="4">
        <v>4011</v>
      </c>
      <c r="B1021" s="4" t="s">
        <v>54</v>
      </c>
      <c r="C1021" s="4" t="s">
        <v>5094</v>
      </c>
      <c r="D1021" s="4">
        <v>13781</v>
      </c>
      <c r="E1021" s="4" t="s">
        <v>2789</v>
      </c>
      <c r="F1021" s="4">
        <v>45.411670000000001</v>
      </c>
      <c r="G1021" s="4">
        <v>-92.646900000000002</v>
      </c>
      <c r="H1021" s="4" t="s">
        <v>5095</v>
      </c>
      <c r="I1021" s="4" t="s">
        <v>5094</v>
      </c>
      <c r="J1021" s="4" t="s">
        <v>2792</v>
      </c>
      <c r="K1021" s="4" t="s">
        <v>5096</v>
      </c>
      <c r="L1021" s="4" t="s">
        <v>1776</v>
      </c>
      <c r="M1021" s="4" t="s">
        <v>62</v>
      </c>
      <c r="N1021" s="4" t="s">
        <v>54</v>
      </c>
      <c r="O1021" s="4" t="s">
        <v>63</v>
      </c>
      <c r="P1021" s="4" t="s">
        <v>77</v>
      </c>
      <c r="Q1021" s="4" t="s">
        <v>78</v>
      </c>
      <c r="R1021" s="4">
        <v>8</v>
      </c>
      <c r="S1021" s="4" t="s">
        <v>264</v>
      </c>
      <c r="T1021" s="4">
        <v>23.2</v>
      </c>
      <c r="U1021" s="4">
        <v>15.2</v>
      </c>
      <c r="V1021" s="4">
        <v>12</v>
      </c>
      <c r="W1021" s="4" t="s">
        <v>51</v>
      </c>
      <c r="X1021" s="4" t="s">
        <v>52</v>
      </c>
      <c r="Y1021" s="4">
        <v>161</v>
      </c>
      <c r="Z1021" s="4" t="s">
        <v>53</v>
      </c>
      <c r="AA1021" s="4" t="s">
        <v>5097</v>
      </c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>
        <v>1910</v>
      </c>
      <c r="AM1021" s="4">
        <v>2027</v>
      </c>
    </row>
    <row r="1022" spans="1:39" x14ac:dyDescent="0.25">
      <c r="A1022" s="4">
        <v>4012</v>
      </c>
      <c r="B1022" s="4" t="s">
        <v>54</v>
      </c>
      <c r="C1022" s="4" t="s">
        <v>5098</v>
      </c>
      <c r="D1022" s="4">
        <v>13781</v>
      </c>
      <c r="E1022" s="4" t="s">
        <v>2789</v>
      </c>
      <c r="F1022" s="4">
        <v>45.947940000000003</v>
      </c>
      <c r="G1022" s="4">
        <v>-91.888373999999999</v>
      </c>
      <c r="H1022" s="4" t="s">
        <v>5099</v>
      </c>
      <c r="I1022" s="4" t="s">
        <v>5100</v>
      </c>
      <c r="J1022" s="4" t="s">
        <v>2792</v>
      </c>
      <c r="K1022" s="4" t="s">
        <v>5101</v>
      </c>
      <c r="L1022" s="4" t="s">
        <v>5102</v>
      </c>
      <c r="M1022" s="4" t="s">
        <v>62</v>
      </c>
      <c r="N1022" s="4" t="s">
        <v>54</v>
      </c>
      <c r="O1022" s="4" t="s">
        <v>63</v>
      </c>
      <c r="P1022" s="4" t="s">
        <v>77</v>
      </c>
      <c r="Q1022" s="4" t="s">
        <v>78</v>
      </c>
      <c r="R1022" s="4">
        <v>2</v>
      </c>
      <c r="S1022" s="4" t="s">
        <v>115</v>
      </c>
      <c r="T1022" s="4">
        <v>1.2</v>
      </c>
      <c r="U1022" s="4">
        <v>0.7</v>
      </c>
      <c r="V1022" s="4">
        <v>0.7</v>
      </c>
      <c r="W1022" s="4" t="s">
        <v>51</v>
      </c>
      <c r="X1022" s="4" t="s">
        <v>52</v>
      </c>
      <c r="Y1022" s="4">
        <v>23.9</v>
      </c>
      <c r="Z1022" s="4" t="s">
        <v>53</v>
      </c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>
        <v>1927</v>
      </c>
      <c r="AM1022" s="4"/>
    </row>
    <row r="1023" spans="1:39" x14ac:dyDescent="0.25">
      <c r="A1023" s="2">
        <v>4014</v>
      </c>
      <c r="B1023" s="2" t="s">
        <v>54</v>
      </c>
      <c r="C1023" s="2" t="s">
        <v>5103</v>
      </c>
      <c r="D1023" s="2">
        <v>13781</v>
      </c>
      <c r="E1023" s="2" t="s">
        <v>2789</v>
      </c>
      <c r="F1023" s="2">
        <v>44.885415999999999</v>
      </c>
      <c r="G1023" s="2">
        <v>-91.515833000000001</v>
      </c>
      <c r="H1023" s="2" t="s">
        <v>5104</v>
      </c>
      <c r="I1023" s="2" t="s">
        <v>5076</v>
      </c>
      <c r="J1023" s="2" t="s">
        <v>2792</v>
      </c>
      <c r="K1023" s="2" t="s">
        <v>5077</v>
      </c>
      <c r="L1023" s="2" t="s">
        <v>2773</v>
      </c>
      <c r="M1023" s="2" t="s">
        <v>62</v>
      </c>
      <c r="N1023" s="2" t="s">
        <v>54</v>
      </c>
      <c r="O1023" s="2" t="s">
        <v>63</v>
      </c>
      <c r="P1023" s="2" t="s">
        <v>48</v>
      </c>
      <c r="Q1023" s="2" t="s">
        <v>49</v>
      </c>
      <c r="R1023" s="2">
        <v>4</v>
      </c>
      <c r="S1023" s="2" t="s">
        <v>456</v>
      </c>
      <c r="T1023" s="2">
        <v>194</v>
      </c>
      <c r="U1023" s="2">
        <v>189</v>
      </c>
      <c r="V1023" s="2">
        <v>243</v>
      </c>
      <c r="W1023" s="2" t="s">
        <v>51</v>
      </c>
      <c r="X1023" s="2" t="s">
        <v>52</v>
      </c>
      <c r="Y1023" s="2">
        <v>161</v>
      </c>
      <c r="Z1023" s="2" t="s">
        <v>53</v>
      </c>
      <c r="AA1023" s="2" t="s">
        <v>5105</v>
      </c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>
        <v>1973</v>
      </c>
      <c r="AM1023" s="2">
        <v>2025</v>
      </c>
    </row>
    <row r="1024" spans="1:39" x14ac:dyDescent="0.25">
      <c r="A1024" s="4">
        <v>4015</v>
      </c>
      <c r="B1024" s="4" t="s">
        <v>54</v>
      </c>
      <c r="C1024" s="4" t="s">
        <v>5106</v>
      </c>
      <c r="D1024" s="4">
        <v>13781</v>
      </c>
      <c r="E1024" s="4" t="s">
        <v>2789</v>
      </c>
      <c r="F1024" s="4">
        <v>44.937800000000003</v>
      </c>
      <c r="G1024" s="4">
        <v>-91.340599999999995</v>
      </c>
      <c r="H1024" s="4" t="s">
        <v>5107</v>
      </c>
      <c r="I1024" s="4" t="s">
        <v>5070</v>
      </c>
      <c r="J1024" s="4" t="s">
        <v>2792</v>
      </c>
      <c r="K1024" s="4" t="s">
        <v>5072</v>
      </c>
      <c r="L1024" s="4" t="s">
        <v>2773</v>
      </c>
      <c r="M1024" s="4" t="s">
        <v>62</v>
      </c>
      <c r="N1024" s="4" t="s">
        <v>54</v>
      </c>
      <c r="O1024" s="4" t="s">
        <v>63</v>
      </c>
      <c r="P1024" s="4" t="s">
        <v>77</v>
      </c>
      <c r="Q1024" s="4" t="s">
        <v>78</v>
      </c>
      <c r="R1024" s="4">
        <v>6</v>
      </c>
      <c r="S1024" s="4" t="s">
        <v>945</v>
      </c>
      <c r="T1024" s="4">
        <v>39.4</v>
      </c>
      <c r="U1024" s="4">
        <v>18</v>
      </c>
      <c r="V1024" s="4">
        <v>18</v>
      </c>
      <c r="W1024" s="4" t="s">
        <v>51</v>
      </c>
      <c r="X1024" s="4" t="s">
        <v>52</v>
      </c>
      <c r="Y1024" s="4">
        <v>69</v>
      </c>
      <c r="Z1024" s="4" t="s">
        <v>53</v>
      </c>
      <c r="AA1024" s="4" t="s">
        <v>5108</v>
      </c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>
        <v>1917</v>
      </c>
      <c r="AM1024" s="4"/>
    </row>
    <row r="1025" spans="1:39" x14ac:dyDescent="0.25">
      <c r="A1025" s="4">
        <v>4018</v>
      </c>
      <c r="B1025" s="4" t="s">
        <v>54</v>
      </c>
      <c r="C1025" s="4" t="s">
        <v>5109</v>
      </c>
      <c r="D1025" s="4">
        <v>58149</v>
      </c>
      <c r="E1025" s="4" t="s">
        <v>1742</v>
      </c>
      <c r="F1025" s="4">
        <v>45.9467</v>
      </c>
      <c r="G1025" s="4">
        <v>-92.538300000000007</v>
      </c>
      <c r="H1025" s="4" t="s">
        <v>5110</v>
      </c>
      <c r="I1025" s="4" t="s">
        <v>5111</v>
      </c>
      <c r="J1025" s="4" t="s">
        <v>2792</v>
      </c>
      <c r="K1025" s="4" t="s">
        <v>5112</v>
      </c>
      <c r="L1025" s="4" t="s">
        <v>5113</v>
      </c>
      <c r="M1025" s="4" t="s">
        <v>62</v>
      </c>
      <c r="N1025" s="4" t="s">
        <v>54</v>
      </c>
      <c r="O1025" s="4" t="s">
        <v>63</v>
      </c>
      <c r="P1025" s="4" t="s">
        <v>77</v>
      </c>
      <c r="Q1025" s="4" t="s">
        <v>78</v>
      </c>
      <c r="R1025" s="4">
        <v>3</v>
      </c>
      <c r="S1025" s="4" t="s">
        <v>291</v>
      </c>
      <c r="T1025" s="4">
        <v>1.2</v>
      </c>
      <c r="U1025" s="4">
        <v>1.2</v>
      </c>
      <c r="V1025" s="4">
        <v>1.2</v>
      </c>
      <c r="W1025" s="4" t="s">
        <v>80</v>
      </c>
      <c r="X1025" s="4" t="s">
        <v>81</v>
      </c>
      <c r="Y1025" s="4">
        <v>34.5</v>
      </c>
      <c r="Z1025" s="4" t="s">
        <v>374</v>
      </c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>
        <v>1942</v>
      </c>
      <c r="AM1025" s="4"/>
    </row>
    <row r="1026" spans="1:39" x14ac:dyDescent="0.25">
      <c r="A1026" s="4">
        <v>4019</v>
      </c>
      <c r="B1026" s="4" t="s">
        <v>54</v>
      </c>
      <c r="C1026" s="4" t="s">
        <v>5114</v>
      </c>
      <c r="D1026" s="4">
        <v>58149</v>
      </c>
      <c r="E1026" s="4" t="s">
        <v>1742</v>
      </c>
      <c r="F1026" s="4">
        <v>46</v>
      </c>
      <c r="G1026" s="4">
        <v>-92.372500000000002</v>
      </c>
      <c r="H1026" s="4" t="s">
        <v>5115</v>
      </c>
      <c r="I1026" s="4" t="s">
        <v>5111</v>
      </c>
      <c r="J1026" s="4" t="s">
        <v>2792</v>
      </c>
      <c r="K1026" s="4" t="s">
        <v>5112</v>
      </c>
      <c r="L1026" s="4" t="s">
        <v>5113</v>
      </c>
      <c r="M1026" s="4" t="s">
        <v>62</v>
      </c>
      <c r="N1026" s="4" t="s">
        <v>54</v>
      </c>
      <c r="O1026" s="4" t="s">
        <v>63</v>
      </c>
      <c r="P1026" s="4" t="s">
        <v>77</v>
      </c>
      <c r="Q1026" s="4" t="s">
        <v>78</v>
      </c>
      <c r="R1026" s="4">
        <v>3</v>
      </c>
      <c r="S1026" s="4" t="s">
        <v>5116</v>
      </c>
      <c r="T1026" s="4">
        <v>1</v>
      </c>
      <c r="U1026" s="4">
        <v>1</v>
      </c>
      <c r="V1026" s="4">
        <v>1</v>
      </c>
      <c r="W1026" s="4" t="s">
        <v>80</v>
      </c>
      <c r="X1026" s="4" t="s">
        <v>81</v>
      </c>
      <c r="Y1026" s="4">
        <v>34.5</v>
      </c>
      <c r="Z1026" s="4" t="s">
        <v>374</v>
      </c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>
        <v>1921</v>
      </c>
      <c r="AM1026" s="4"/>
    </row>
    <row r="1027" spans="1:39" x14ac:dyDescent="0.25">
      <c r="A1027" s="3">
        <v>4020</v>
      </c>
      <c r="B1027" s="3" t="s">
        <v>54</v>
      </c>
      <c r="C1027" s="3" t="s">
        <v>5117</v>
      </c>
      <c r="D1027" s="3">
        <v>13815</v>
      </c>
      <c r="E1027" s="3" t="s">
        <v>5118</v>
      </c>
      <c r="F1027" s="3">
        <v>45.654834999999999</v>
      </c>
      <c r="G1027" s="3">
        <v>-92.465063000000001</v>
      </c>
      <c r="H1027" s="3" t="s">
        <v>5119</v>
      </c>
      <c r="I1027" s="3" t="s">
        <v>5120</v>
      </c>
      <c r="J1027" s="3" t="s">
        <v>2792</v>
      </c>
      <c r="K1027" s="3" t="s">
        <v>5121</v>
      </c>
      <c r="L1027" s="3" t="s">
        <v>1776</v>
      </c>
      <c r="M1027" s="3" t="s">
        <v>62</v>
      </c>
      <c r="N1027" s="3" t="s">
        <v>54</v>
      </c>
      <c r="O1027" s="3" t="s">
        <v>63</v>
      </c>
      <c r="P1027" s="3" t="s">
        <v>64</v>
      </c>
      <c r="Q1027" s="3" t="s">
        <v>65</v>
      </c>
      <c r="R1027" s="3">
        <v>9</v>
      </c>
      <c r="S1027" s="3" t="s">
        <v>5122</v>
      </c>
      <c r="T1027" s="3">
        <v>13.7</v>
      </c>
      <c r="U1027" s="3">
        <v>13.5</v>
      </c>
      <c r="V1027" s="3">
        <v>13.8</v>
      </c>
      <c r="W1027" s="3" t="s">
        <v>51</v>
      </c>
      <c r="X1027" s="3" t="s">
        <v>52</v>
      </c>
      <c r="Y1027" s="3">
        <v>69</v>
      </c>
      <c r="Z1027" s="3" t="s">
        <v>53</v>
      </c>
      <c r="AA1027" s="3" t="s">
        <v>5123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>
        <v>1948</v>
      </c>
      <c r="AM1027" s="3"/>
    </row>
    <row r="1028" spans="1:39" x14ac:dyDescent="0.25">
      <c r="A1028" s="3">
        <v>4021</v>
      </c>
      <c r="B1028" s="3" t="s">
        <v>54</v>
      </c>
      <c r="C1028" s="3" t="s">
        <v>5124</v>
      </c>
      <c r="D1028" s="3">
        <v>13815</v>
      </c>
      <c r="E1028" s="3" t="s">
        <v>5118</v>
      </c>
      <c r="F1028" s="3">
        <v>45.779189000000002</v>
      </c>
      <c r="G1028" s="3">
        <v>-92.678047000000007</v>
      </c>
      <c r="H1028" s="3" t="s">
        <v>5125</v>
      </c>
      <c r="I1028" s="3" t="s">
        <v>5126</v>
      </c>
      <c r="J1028" s="3" t="s">
        <v>2792</v>
      </c>
      <c r="K1028" s="3" t="s">
        <v>5127</v>
      </c>
      <c r="L1028" s="3" t="s">
        <v>5113</v>
      </c>
      <c r="M1028" s="3" t="s">
        <v>62</v>
      </c>
      <c r="N1028" s="3" t="s">
        <v>54</v>
      </c>
      <c r="O1028" s="3" t="s">
        <v>63</v>
      </c>
      <c r="P1028" s="3" t="s">
        <v>64</v>
      </c>
      <c r="Q1028" s="3" t="s">
        <v>65</v>
      </c>
      <c r="R1028" s="3">
        <v>5</v>
      </c>
      <c r="S1028" s="3" t="s">
        <v>5128</v>
      </c>
      <c r="T1028" s="3">
        <v>6.4</v>
      </c>
      <c r="U1028" s="3">
        <v>6.3</v>
      </c>
      <c r="V1028" s="3">
        <v>6.3</v>
      </c>
      <c r="W1028" s="3" t="s">
        <v>51</v>
      </c>
      <c r="X1028" s="3" t="s">
        <v>52</v>
      </c>
      <c r="Y1028" s="3">
        <v>69</v>
      </c>
      <c r="Z1028" s="3" t="s">
        <v>53</v>
      </c>
      <c r="AA1028" s="3" t="s">
        <v>5129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>
        <v>1963</v>
      </c>
      <c r="AM1028" s="3"/>
    </row>
    <row r="1029" spans="1:39" x14ac:dyDescent="0.25">
      <c r="A1029" s="2">
        <v>4040</v>
      </c>
      <c r="B1029" s="2" t="s">
        <v>54</v>
      </c>
      <c r="C1029" s="2" t="s">
        <v>5130</v>
      </c>
      <c r="D1029" s="2">
        <v>20847</v>
      </c>
      <c r="E1029" s="2" t="s">
        <v>2828</v>
      </c>
      <c r="F1029" s="2">
        <v>43.3842</v>
      </c>
      <c r="G1029" s="2">
        <v>-87.868899999999996</v>
      </c>
      <c r="H1029" s="2" t="s">
        <v>5131</v>
      </c>
      <c r="I1029" s="2" t="s">
        <v>5132</v>
      </c>
      <c r="J1029" s="2" t="s">
        <v>2792</v>
      </c>
      <c r="K1029" s="2" t="s">
        <v>5133</v>
      </c>
      <c r="L1029" s="2" t="s">
        <v>5134</v>
      </c>
      <c r="M1029" s="2" t="s">
        <v>1198</v>
      </c>
      <c r="N1029" s="2" t="s">
        <v>54</v>
      </c>
      <c r="O1029" s="2" t="s">
        <v>63</v>
      </c>
      <c r="P1029" s="2" t="s">
        <v>48</v>
      </c>
      <c r="Q1029" s="2" t="s">
        <v>358</v>
      </c>
      <c r="R1029" s="2">
        <v>6</v>
      </c>
      <c r="S1029" s="2" t="s">
        <v>5135</v>
      </c>
      <c r="T1029" s="2">
        <v>1229.5999999999999</v>
      </c>
      <c r="U1029" s="2">
        <v>1236.5</v>
      </c>
      <c r="V1029" s="2">
        <v>1352.2</v>
      </c>
      <c r="W1029" s="2" t="s">
        <v>51</v>
      </c>
      <c r="X1029" s="2" t="s">
        <v>52</v>
      </c>
      <c r="Y1029" s="2">
        <v>138</v>
      </c>
      <c r="Z1029" s="2" t="s">
        <v>53</v>
      </c>
      <c r="AA1029" s="2" t="s">
        <v>5136</v>
      </c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>
        <v>2005</v>
      </c>
      <c r="AM1029" s="2"/>
    </row>
    <row r="1030" spans="1:39" x14ac:dyDescent="0.25">
      <c r="A1030" s="5">
        <v>4041</v>
      </c>
      <c r="B1030" s="5" t="s">
        <v>54</v>
      </c>
      <c r="C1030" s="5" t="s">
        <v>5137</v>
      </c>
      <c r="D1030" s="5">
        <v>20847</v>
      </c>
      <c r="E1030" s="5" t="s">
        <v>2828</v>
      </c>
      <c r="F1030" s="5">
        <v>42.845700000000001</v>
      </c>
      <c r="G1030" s="5">
        <v>-87.829400000000007</v>
      </c>
      <c r="H1030" s="5" t="s">
        <v>5138</v>
      </c>
      <c r="I1030" s="5" t="s">
        <v>5139</v>
      </c>
      <c r="J1030" s="5" t="s">
        <v>2792</v>
      </c>
      <c r="K1030" s="5" t="s">
        <v>5140</v>
      </c>
      <c r="L1030" s="5" t="s">
        <v>5141</v>
      </c>
      <c r="M1030" s="5" t="s">
        <v>1198</v>
      </c>
      <c r="N1030" s="5" t="s">
        <v>54</v>
      </c>
      <c r="O1030" s="5" t="s">
        <v>63</v>
      </c>
      <c r="P1030" s="5" t="s">
        <v>106</v>
      </c>
      <c r="Q1030" s="5" t="s">
        <v>107</v>
      </c>
      <c r="R1030" s="5">
        <v>2</v>
      </c>
      <c r="S1030" s="5" t="s">
        <v>1821</v>
      </c>
      <c r="T1030" s="5">
        <v>641.6</v>
      </c>
      <c r="U1030" s="5">
        <v>616</v>
      </c>
      <c r="V1030" s="5">
        <v>622</v>
      </c>
      <c r="W1030" s="5" t="s">
        <v>51</v>
      </c>
      <c r="X1030" s="5" t="s">
        <v>52</v>
      </c>
      <c r="Y1030" s="5">
        <v>230</v>
      </c>
      <c r="Z1030" s="5" t="s">
        <v>53</v>
      </c>
      <c r="AA1030" s="5" t="s">
        <v>5142</v>
      </c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>
        <v>1965</v>
      </c>
      <c r="AM1030" s="5">
        <v>2026</v>
      </c>
    </row>
    <row r="1031" spans="1:39" x14ac:dyDescent="0.25">
      <c r="A1031" s="6">
        <v>4042</v>
      </c>
      <c r="B1031" s="6" t="s">
        <v>54</v>
      </c>
      <c r="C1031" s="6" t="s">
        <v>5143</v>
      </c>
      <c r="D1031" s="6">
        <v>20847</v>
      </c>
      <c r="E1031" s="6" t="s">
        <v>2828</v>
      </c>
      <c r="F1031" s="6">
        <v>43.030299999999997</v>
      </c>
      <c r="G1031" s="6">
        <v>-87.923299999999998</v>
      </c>
      <c r="H1031" s="6" t="s">
        <v>5144</v>
      </c>
      <c r="I1031" s="6" t="s">
        <v>5141</v>
      </c>
      <c r="J1031" s="6" t="s">
        <v>2792</v>
      </c>
      <c r="K1031" s="6" t="s">
        <v>5145</v>
      </c>
      <c r="L1031" s="6" t="s">
        <v>5141</v>
      </c>
      <c r="M1031" s="6" t="s">
        <v>1198</v>
      </c>
      <c r="N1031" s="6" t="s">
        <v>54</v>
      </c>
      <c r="O1031" s="6" t="s">
        <v>63</v>
      </c>
      <c r="P1031" s="6" t="s">
        <v>194</v>
      </c>
      <c r="Q1031" s="6" t="s">
        <v>1624</v>
      </c>
      <c r="R1031" s="6">
        <v>3</v>
      </c>
      <c r="S1031" s="6" t="s">
        <v>291</v>
      </c>
      <c r="T1031" s="6">
        <v>274.7</v>
      </c>
      <c r="U1031" s="6">
        <v>266.60000000000002</v>
      </c>
      <c r="V1031" s="6">
        <v>231.1</v>
      </c>
      <c r="W1031" s="6" t="s">
        <v>51</v>
      </c>
      <c r="X1031" s="6" t="s">
        <v>52</v>
      </c>
      <c r="Y1031" s="6">
        <v>138</v>
      </c>
      <c r="Z1031" s="6" t="s">
        <v>53</v>
      </c>
      <c r="AA1031" s="6" t="s">
        <v>5146</v>
      </c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>
        <v>1968</v>
      </c>
      <c r="AM1031" s="6"/>
    </row>
    <row r="1032" spans="1:39" x14ac:dyDescent="0.25">
      <c r="A1032" s="4">
        <v>4043</v>
      </c>
      <c r="B1032" s="4" t="s">
        <v>54</v>
      </c>
      <c r="C1032" s="4" t="s">
        <v>5147</v>
      </c>
      <c r="D1032" s="4">
        <v>20847</v>
      </c>
      <c r="E1032" s="4" t="s">
        <v>2828</v>
      </c>
      <c r="F1032" s="4">
        <v>44.253929999999997</v>
      </c>
      <c r="G1032" s="4">
        <v>-88.409559999999999</v>
      </c>
      <c r="H1032" s="4" t="s">
        <v>5148</v>
      </c>
      <c r="I1032" s="4" t="s">
        <v>5147</v>
      </c>
      <c r="J1032" s="4" t="s">
        <v>2792</v>
      </c>
      <c r="K1032" s="4" t="s">
        <v>5149</v>
      </c>
      <c r="L1032" s="4" t="s">
        <v>5150</v>
      </c>
      <c r="M1032" s="4" t="s">
        <v>1198</v>
      </c>
      <c r="N1032" s="4" t="s">
        <v>54</v>
      </c>
      <c r="O1032" s="4" t="s">
        <v>63</v>
      </c>
      <c r="P1032" s="4" t="s">
        <v>77</v>
      </c>
      <c r="Q1032" s="4" t="s">
        <v>78</v>
      </c>
      <c r="R1032" s="4">
        <v>3</v>
      </c>
      <c r="S1032" s="4" t="s">
        <v>2000</v>
      </c>
      <c r="T1032" s="4">
        <v>2.2000000000000002</v>
      </c>
      <c r="U1032" s="4">
        <v>2.2000000000000002</v>
      </c>
      <c r="V1032" s="4">
        <v>2.2000000000000002</v>
      </c>
      <c r="W1032" s="4" t="s">
        <v>51</v>
      </c>
      <c r="X1032" s="4" t="s">
        <v>52</v>
      </c>
      <c r="Y1032" s="4">
        <v>34.5</v>
      </c>
      <c r="Z1032" s="4" t="s">
        <v>53</v>
      </c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>
        <v>1916</v>
      </c>
      <c r="AM1032" s="4"/>
    </row>
    <row r="1033" spans="1:39" x14ac:dyDescent="0.25">
      <c r="A1033" s="4">
        <v>4044</v>
      </c>
      <c r="B1033" s="4" t="s">
        <v>54</v>
      </c>
      <c r="C1033" s="4" t="s">
        <v>5151</v>
      </c>
      <c r="D1033" s="4">
        <v>57280</v>
      </c>
      <c r="E1033" s="4" t="s">
        <v>1471</v>
      </c>
      <c r="F1033" s="4">
        <v>44.876399999999997</v>
      </c>
      <c r="G1033" s="4">
        <v>-88.147499999999994</v>
      </c>
      <c r="H1033" s="4" t="s">
        <v>5152</v>
      </c>
      <c r="I1033" s="4" t="s">
        <v>5153</v>
      </c>
      <c r="J1033" s="4" t="s">
        <v>2792</v>
      </c>
      <c r="K1033" s="4" t="s">
        <v>5154</v>
      </c>
      <c r="L1033" s="4" t="s">
        <v>5155</v>
      </c>
      <c r="M1033" s="4" t="s">
        <v>62</v>
      </c>
      <c r="N1033" s="4" t="s">
        <v>54</v>
      </c>
      <c r="O1033" s="4" t="s">
        <v>63</v>
      </c>
      <c r="P1033" s="4" t="s">
        <v>77</v>
      </c>
      <c r="Q1033" s="4" t="s">
        <v>78</v>
      </c>
      <c r="R1033" s="4">
        <v>3</v>
      </c>
      <c r="S1033" s="4" t="s">
        <v>291</v>
      </c>
      <c r="T1033" s="4">
        <v>1.1000000000000001</v>
      </c>
      <c r="U1033" s="4">
        <v>1.1000000000000001</v>
      </c>
      <c r="V1033" s="4">
        <v>1.1000000000000001</v>
      </c>
      <c r="W1033" s="4" t="s">
        <v>80</v>
      </c>
      <c r="X1033" s="4" t="s">
        <v>81</v>
      </c>
      <c r="Y1033" s="4">
        <v>34.5</v>
      </c>
      <c r="Z1033" s="4" t="s">
        <v>374</v>
      </c>
      <c r="AA1033" s="4" t="s">
        <v>5156</v>
      </c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>
        <v>1918</v>
      </c>
      <c r="AM1033" s="4"/>
    </row>
    <row r="1034" spans="1:39" x14ac:dyDescent="0.25">
      <c r="A1034" s="4">
        <v>4045</v>
      </c>
      <c r="B1034" s="4" t="s">
        <v>54</v>
      </c>
      <c r="C1034" s="4" t="s">
        <v>5157</v>
      </c>
      <c r="D1034" s="4">
        <v>20847</v>
      </c>
      <c r="E1034" s="4" t="s">
        <v>2828</v>
      </c>
      <c r="F1034" s="4">
        <v>45.827500000000001</v>
      </c>
      <c r="G1034" s="4">
        <v>-88.2483</v>
      </c>
      <c r="H1034" s="4" t="s">
        <v>5158</v>
      </c>
      <c r="I1034" s="4" t="s">
        <v>1710</v>
      </c>
      <c r="J1034" s="4" t="s">
        <v>2792</v>
      </c>
      <c r="K1034" s="4" t="s">
        <v>2830</v>
      </c>
      <c r="L1034" s="4" t="s">
        <v>1710</v>
      </c>
      <c r="M1034" s="4" t="s">
        <v>1198</v>
      </c>
      <c r="N1034" s="4" t="s">
        <v>54</v>
      </c>
      <c r="O1034" s="4" t="s">
        <v>63</v>
      </c>
      <c r="P1034" s="4" t="s">
        <v>77</v>
      </c>
      <c r="Q1034" s="4" t="s">
        <v>78</v>
      </c>
      <c r="R1034" s="4">
        <v>2</v>
      </c>
      <c r="S1034" s="4" t="s">
        <v>115</v>
      </c>
      <c r="T1034" s="4">
        <v>3.6</v>
      </c>
      <c r="U1034" s="4">
        <v>3.6</v>
      </c>
      <c r="V1034" s="4">
        <v>3.6</v>
      </c>
      <c r="W1034" s="4" t="s">
        <v>51</v>
      </c>
      <c r="X1034" s="4" t="s">
        <v>52</v>
      </c>
      <c r="Y1034" s="4">
        <v>69</v>
      </c>
      <c r="Z1034" s="4" t="s">
        <v>53</v>
      </c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>
        <v>1922</v>
      </c>
      <c r="AM1034" s="4"/>
    </row>
    <row r="1035" spans="1:39" x14ac:dyDescent="0.25">
      <c r="A1035" s="6">
        <v>4046</v>
      </c>
      <c r="B1035" s="6" t="s">
        <v>54</v>
      </c>
      <c r="C1035" s="6" t="s">
        <v>5159</v>
      </c>
      <c r="D1035" s="6">
        <v>55906</v>
      </c>
      <c r="E1035" s="6" t="s">
        <v>5160</v>
      </c>
      <c r="F1035" s="6">
        <v>44.2806</v>
      </c>
      <c r="G1035" s="6">
        <v>-87.536900000000003</v>
      </c>
      <c r="H1035" s="6" t="s">
        <v>5161</v>
      </c>
      <c r="I1035" s="6" t="s">
        <v>5162</v>
      </c>
      <c r="J1035" s="6" t="s">
        <v>2792</v>
      </c>
      <c r="K1035" s="6" t="s">
        <v>5163</v>
      </c>
      <c r="L1035" s="6" t="s">
        <v>5164</v>
      </c>
      <c r="M1035" s="6" t="s">
        <v>1198</v>
      </c>
      <c r="N1035" s="6" t="s">
        <v>54</v>
      </c>
      <c r="O1035" s="6" t="s">
        <v>63</v>
      </c>
      <c r="P1035" s="6" t="s">
        <v>194</v>
      </c>
      <c r="Q1035" s="6" t="s">
        <v>2720</v>
      </c>
      <c r="R1035" s="6">
        <v>3</v>
      </c>
      <c r="S1035" s="6" t="s">
        <v>5165</v>
      </c>
      <c r="T1035" s="6">
        <v>1311</v>
      </c>
      <c r="U1035" s="6">
        <v>1200.3</v>
      </c>
      <c r="V1035" s="6">
        <v>1222</v>
      </c>
      <c r="W1035" s="6" t="s">
        <v>80</v>
      </c>
      <c r="X1035" s="6" t="s">
        <v>81</v>
      </c>
      <c r="Y1035" s="6">
        <v>345</v>
      </c>
      <c r="Z1035" s="6" t="s">
        <v>374</v>
      </c>
      <c r="AA1035" s="6" t="s">
        <v>5166</v>
      </c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>
        <v>1969</v>
      </c>
      <c r="AM1035" s="6"/>
    </row>
    <row r="1036" spans="1:39" x14ac:dyDescent="0.25">
      <c r="A1036" s="5">
        <v>4050</v>
      </c>
      <c r="B1036" s="5" t="s">
        <v>54</v>
      </c>
      <c r="C1036" s="5" t="s">
        <v>5167</v>
      </c>
      <c r="D1036" s="5">
        <v>20856</v>
      </c>
      <c r="E1036" s="5" t="s">
        <v>5168</v>
      </c>
      <c r="F1036" s="5">
        <v>43.715142</v>
      </c>
      <c r="G1036" s="5">
        <v>-87.705862999999994</v>
      </c>
      <c r="H1036" s="5" t="s">
        <v>5169</v>
      </c>
      <c r="I1036" s="5" t="s">
        <v>5170</v>
      </c>
      <c r="J1036" s="5" t="s">
        <v>2792</v>
      </c>
      <c r="K1036" s="5" t="s">
        <v>5171</v>
      </c>
      <c r="L1036" s="5" t="s">
        <v>5170</v>
      </c>
      <c r="M1036" s="5" t="s">
        <v>62</v>
      </c>
      <c r="N1036" s="5" t="s">
        <v>54</v>
      </c>
      <c r="O1036" s="5" t="s">
        <v>63</v>
      </c>
      <c r="P1036" s="5" t="s">
        <v>106</v>
      </c>
      <c r="Q1036" s="5" t="s">
        <v>107</v>
      </c>
      <c r="R1036" s="5">
        <v>1</v>
      </c>
      <c r="S1036" s="5" t="s">
        <v>459</v>
      </c>
      <c r="T1036" s="5">
        <v>413.7</v>
      </c>
      <c r="U1036" s="5">
        <v>405.4</v>
      </c>
      <c r="V1036" s="5">
        <v>406.9</v>
      </c>
      <c r="W1036" s="5" t="s">
        <v>51</v>
      </c>
      <c r="X1036" s="5" t="s">
        <v>52</v>
      </c>
      <c r="Y1036" s="5">
        <v>138</v>
      </c>
      <c r="Z1036" s="5" t="s">
        <v>53</v>
      </c>
      <c r="AA1036" s="5" t="s">
        <v>5172</v>
      </c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>
        <v>1985</v>
      </c>
      <c r="AM1036" s="5"/>
    </row>
    <row r="1037" spans="1:39" x14ac:dyDescent="0.25">
      <c r="A1037" s="4">
        <v>4053</v>
      </c>
      <c r="B1037" s="4" t="s">
        <v>54</v>
      </c>
      <c r="C1037" s="4" t="s">
        <v>5173</v>
      </c>
      <c r="D1037" s="4">
        <v>20856</v>
      </c>
      <c r="E1037" s="4" t="s">
        <v>5168</v>
      </c>
      <c r="F1037" s="4">
        <v>43.625844999999998</v>
      </c>
      <c r="G1037" s="4">
        <v>-89.780764000000005</v>
      </c>
      <c r="H1037" s="4" t="s">
        <v>5174</v>
      </c>
      <c r="I1037" s="4" t="s">
        <v>5175</v>
      </c>
      <c r="J1037" s="4" t="s">
        <v>2792</v>
      </c>
      <c r="K1037" s="4" t="s">
        <v>5176</v>
      </c>
      <c r="L1037" s="4" t="s">
        <v>3439</v>
      </c>
      <c r="M1037" s="4" t="s">
        <v>62</v>
      </c>
      <c r="N1037" s="4" t="s">
        <v>54</v>
      </c>
      <c r="O1037" s="4" t="s">
        <v>63</v>
      </c>
      <c r="P1037" s="4" t="s">
        <v>77</v>
      </c>
      <c r="Q1037" s="4" t="s">
        <v>78</v>
      </c>
      <c r="R1037" s="4">
        <v>4</v>
      </c>
      <c r="S1037" s="4" t="s">
        <v>5177</v>
      </c>
      <c r="T1037" s="4">
        <v>9.6999999999999993</v>
      </c>
      <c r="U1037" s="4">
        <v>9.5</v>
      </c>
      <c r="V1037" s="4">
        <v>9.5</v>
      </c>
      <c r="W1037" s="4" t="s">
        <v>51</v>
      </c>
      <c r="X1037" s="4" t="s">
        <v>52</v>
      </c>
      <c r="Y1037" s="4">
        <v>69</v>
      </c>
      <c r="Z1037" s="4" t="s">
        <v>53</v>
      </c>
      <c r="AA1037" s="4" t="s">
        <v>5178</v>
      </c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>
        <v>1926</v>
      </c>
      <c r="AM1037" s="4"/>
    </row>
    <row r="1038" spans="1:39" x14ac:dyDescent="0.25">
      <c r="A1038" s="4">
        <v>4056</v>
      </c>
      <c r="B1038" s="4" t="s">
        <v>54</v>
      </c>
      <c r="C1038" s="4" t="s">
        <v>5179</v>
      </c>
      <c r="D1038" s="4">
        <v>20856</v>
      </c>
      <c r="E1038" s="4" t="s">
        <v>5168</v>
      </c>
      <c r="F1038" s="4">
        <v>43.309932000000003</v>
      </c>
      <c r="G1038" s="4">
        <v>-89.727778000000001</v>
      </c>
      <c r="H1038" s="4" t="s">
        <v>5180</v>
      </c>
      <c r="I1038" s="4" t="s">
        <v>5181</v>
      </c>
      <c r="J1038" s="4" t="s">
        <v>2792</v>
      </c>
      <c r="K1038" s="4" t="s">
        <v>5182</v>
      </c>
      <c r="L1038" s="4" t="s">
        <v>5183</v>
      </c>
      <c r="M1038" s="4" t="s">
        <v>62</v>
      </c>
      <c r="N1038" s="4" t="s">
        <v>54</v>
      </c>
      <c r="O1038" s="4" t="s">
        <v>63</v>
      </c>
      <c r="P1038" s="4" t="s">
        <v>77</v>
      </c>
      <c r="Q1038" s="4" t="s">
        <v>78</v>
      </c>
      <c r="R1038" s="4">
        <v>8</v>
      </c>
      <c r="S1038" s="4" t="s">
        <v>264</v>
      </c>
      <c r="T1038" s="4">
        <v>33.4</v>
      </c>
      <c r="U1038" s="4">
        <v>29</v>
      </c>
      <c r="V1038" s="4">
        <v>29</v>
      </c>
      <c r="W1038" s="4" t="s">
        <v>51</v>
      </c>
      <c r="X1038" s="4" t="s">
        <v>52</v>
      </c>
      <c r="Y1038" s="4">
        <v>69</v>
      </c>
      <c r="Z1038" s="4" t="s">
        <v>53</v>
      </c>
      <c r="AA1038" s="4" t="s">
        <v>5184</v>
      </c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>
        <v>1915</v>
      </c>
      <c r="AM1038" s="4"/>
    </row>
    <row r="1039" spans="1:39" x14ac:dyDescent="0.25">
      <c r="A1039" s="4">
        <v>4060</v>
      </c>
      <c r="B1039" s="4" t="s">
        <v>54</v>
      </c>
      <c r="C1039" s="4" t="s">
        <v>5185</v>
      </c>
      <c r="D1039" s="4">
        <v>20860</v>
      </c>
      <c r="E1039" s="4" t="s">
        <v>2851</v>
      </c>
      <c r="F1039" s="4">
        <v>45.1875</v>
      </c>
      <c r="G1039" s="4">
        <v>-89.755300000000005</v>
      </c>
      <c r="H1039" s="4" t="s">
        <v>5186</v>
      </c>
      <c r="I1039" s="4" t="s">
        <v>5187</v>
      </c>
      <c r="J1039" s="4" t="s">
        <v>2792</v>
      </c>
      <c r="K1039" s="4" t="s">
        <v>5188</v>
      </c>
      <c r="L1039" s="4" t="s">
        <v>2338</v>
      </c>
      <c r="M1039" s="4" t="s">
        <v>1198</v>
      </c>
      <c r="N1039" s="4" t="s">
        <v>54</v>
      </c>
      <c r="O1039" s="4" t="s">
        <v>63</v>
      </c>
      <c r="P1039" s="4" t="s">
        <v>77</v>
      </c>
      <c r="Q1039" s="4" t="s">
        <v>78</v>
      </c>
      <c r="R1039" s="4">
        <v>3</v>
      </c>
      <c r="S1039" s="4" t="s">
        <v>291</v>
      </c>
      <c r="T1039" s="4">
        <v>4.2</v>
      </c>
      <c r="U1039" s="4">
        <v>4.2</v>
      </c>
      <c r="V1039" s="4">
        <v>4.2</v>
      </c>
      <c r="W1039" s="4" t="s">
        <v>51</v>
      </c>
      <c r="X1039" s="4" t="s">
        <v>52</v>
      </c>
      <c r="Y1039" s="4">
        <v>46</v>
      </c>
      <c r="Z1039" s="4" t="s">
        <v>53</v>
      </c>
      <c r="AA1039" s="4" t="s">
        <v>2855</v>
      </c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>
        <v>1925</v>
      </c>
      <c r="AM1039" s="4"/>
    </row>
    <row r="1040" spans="1:39" x14ac:dyDescent="0.25">
      <c r="A1040" s="4">
        <v>4061</v>
      </c>
      <c r="B1040" s="4" t="s">
        <v>54</v>
      </c>
      <c r="C1040" s="4" t="s">
        <v>5189</v>
      </c>
      <c r="D1040" s="4">
        <v>20860</v>
      </c>
      <c r="E1040" s="4" t="s">
        <v>2851</v>
      </c>
      <c r="F1040" s="4">
        <v>45.356900000000003</v>
      </c>
      <c r="G1040" s="4">
        <v>-88.230599999999995</v>
      </c>
      <c r="H1040" s="4" t="s">
        <v>5190</v>
      </c>
      <c r="I1040" s="4" t="s">
        <v>5191</v>
      </c>
      <c r="J1040" s="4" t="s">
        <v>2792</v>
      </c>
      <c r="K1040" s="4" t="s">
        <v>5192</v>
      </c>
      <c r="L1040" s="4" t="s">
        <v>5193</v>
      </c>
      <c r="M1040" s="4" t="s">
        <v>1198</v>
      </c>
      <c r="N1040" s="4" t="s">
        <v>54</v>
      </c>
      <c r="O1040" s="4" t="s">
        <v>63</v>
      </c>
      <c r="P1040" s="4" t="s">
        <v>77</v>
      </c>
      <c r="Q1040" s="4" t="s">
        <v>78</v>
      </c>
      <c r="R1040" s="4">
        <v>2</v>
      </c>
      <c r="S1040" s="4" t="s">
        <v>115</v>
      </c>
      <c r="T1040" s="4">
        <v>6.4</v>
      </c>
      <c r="U1040" s="4">
        <v>6.4</v>
      </c>
      <c r="V1040" s="4">
        <v>6.4</v>
      </c>
      <c r="W1040" s="4" t="s">
        <v>51</v>
      </c>
      <c r="X1040" s="4" t="s">
        <v>52</v>
      </c>
      <c r="Y1040" s="4">
        <v>69</v>
      </c>
      <c r="Z1040" s="4" t="s">
        <v>53</v>
      </c>
      <c r="AA1040" s="4" t="s">
        <v>2855</v>
      </c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>
        <v>1924</v>
      </c>
      <c r="AM1040" s="4"/>
    </row>
    <row r="1041" spans="1:39" x14ac:dyDescent="0.25">
      <c r="A1041" s="4">
        <v>4063</v>
      </c>
      <c r="B1041" s="4" t="s">
        <v>54</v>
      </c>
      <c r="C1041" s="4" t="s">
        <v>5194</v>
      </c>
      <c r="D1041" s="4">
        <v>20860</v>
      </c>
      <c r="E1041" s="4" t="s">
        <v>2851</v>
      </c>
      <c r="F1041" s="4">
        <v>45.301900000000003</v>
      </c>
      <c r="G1041" s="4">
        <v>-89.791700000000006</v>
      </c>
      <c r="H1041" s="4" t="s">
        <v>5195</v>
      </c>
      <c r="I1041" s="4" t="s">
        <v>5196</v>
      </c>
      <c r="J1041" s="4" t="s">
        <v>2792</v>
      </c>
      <c r="K1041" s="4" t="s">
        <v>5197</v>
      </c>
      <c r="L1041" s="4" t="s">
        <v>2338</v>
      </c>
      <c r="M1041" s="4" t="s">
        <v>1198</v>
      </c>
      <c r="N1041" s="4" t="s">
        <v>54</v>
      </c>
      <c r="O1041" s="4" t="s">
        <v>63</v>
      </c>
      <c r="P1041" s="4" t="s">
        <v>77</v>
      </c>
      <c r="Q1041" s="4" t="s">
        <v>78</v>
      </c>
      <c r="R1041" s="4">
        <v>2</v>
      </c>
      <c r="S1041" s="4" t="s">
        <v>115</v>
      </c>
      <c r="T1041" s="4">
        <v>17.2</v>
      </c>
      <c r="U1041" s="4">
        <v>17.2</v>
      </c>
      <c r="V1041" s="4">
        <v>17.2</v>
      </c>
      <c r="W1041" s="4" t="s">
        <v>51</v>
      </c>
      <c r="X1041" s="4" t="s">
        <v>52</v>
      </c>
      <c r="Y1041" s="4">
        <v>115</v>
      </c>
      <c r="Z1041" s="4" t="s">
        <v>53</v>
      </c>
      <c r="AA1041" s="4" t="s">
        <v>2855</v>
      </c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>
        <v>1938</v>
      </c>
      <c r="AM1041" s="4"/>
    </row>
    <row r="1042" spans="1:39" x14ac:dyDescent="0.25">
      <c r="A1042" s="4">
        <v>4064</v>
      </c>
      <c r="B1042" s="4" t="s">
        <v>54</v>
      </c>
      <c r="C1042" s="4" t="s">
        <v>5198</v>
      </c>
      <c r="D1042" s="4">
        <v>20860</v>
      </c>
      <c r="E1042" s="4" t="s">
        <v>2851</v>
      </c>
      <c r="F1042" s="4">
        <v>45.571100000000001</v>
      </c>
      <c r="G1042" s="4">
        <v>-89.480599999999995</v>
      </c>
      <c r="H1042" s="4" t="s">
        <v>5199</v>
      </c>
      <c r="I1042" s="4" t="s">
        <v>5200</v>
      </c>
      <c r="J1042" s="4" t="s">
        <v>2792</v>
      </c>
      <c r="K1042" s="4" t="s">
        <v>5201</v>
      </c>
      <c r="L1042" s="4" t="s">
        <v>1375</v>
      </c>
      <c r="M1042" s="4" t="s">
        <v>1198</v>
      </c>
      <c r="N1042" s="4" t="s">
        <v>54</v>
      </c>
      <c r="O1042" s="4" t="s">
        <v>63</v>
      </c>
      <c r="P1042" s="4" t="s">
        <v>77</v>
      </c>
      <c r="Q1042" s="4" t="s">
        <v>78</v>
      </c>
      <c r="R1042" s="4">
        <v>3</v>
      </c>
      <c r="S1042" s="4" t="s">
        <v>5202</v>
      </c>
      <c r="T1042" s="4">
        <v>1.7</v>
      </c>
      <c r="U1042" s="4">
        <v>1.7</v>
      </c>
      <c r="V1042" s="4">
        <v>1.7</v>
      </c>
      <c r="W1042" s="4" t="s">
        <v>51</v>
      </c>
      <c r="X1042" s="4" t="s">
        <v>52</v>
      </c>
      <c r="Y1042" s="4">
        <v>24.9</v>
      </c>
      <c r="Z1042" s="4" t="s">
        <v>53</v>
      </c>
      <c r="AA1042" s="4" t="s">
        <v>2855</v>
      </c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>
        <v>1923</v>
      </c>
      <c r="AM1042" s="4"/>
    </row>
    <row r="1043" spans="1:39" x14ac:dyDescent="0.25">
      <c r="A1043" s="4">
        <v>4065</v>
      </c>
      <c r="B1043" s="4" t="s">
        <v>54</v>
      </c>
      <c r="C1043" s="4" t="s">
        <v>5203</v>
      </c>
      <c r="D1043" s="4">
        <v>20860</v>
      </c>
      <c r="E1043" s="4" t="s">
        <v>2851</v>
      </c>
      <c r="F1043" s="4">
        <v>45.279400000000003</v>
      </c>
      <c r="G1043" s="4">
        <v>-88.199700000000007</v>
      </c>
      <c r="H1043" s="4" t="s">
        <v>5204</v>
      </c>
      <c r="I1043" s="4" t="s">
        <v>5191</v>
      </c>
      <c r="J1043" s="4" t="s">
        <v>2792</v>
      </c>
      <c r="K1043" s="4" t="s">
        <v>5192</v>
      </c>
      <c r="L1043" s="4" t="s">
        <v>5193</v>
      </c>
      <c r="M1043" s="4" t="s">
        <v>1198</v>
      </c>
      <c r="N1043" s="4" t="s">
        <v>54</v>
      </c>
      <c r="O1043" s="4" t="s">
        <v>63</v>
      </c>
      <c r="P1043" s="4" t="s">
        <v>77</v>
      </c>
      <c r="Q1043" s="4" t="s">
        <v>78</v>
      </c>
      <c r="R1043" s="4">
        <v>5</v>
      </c>
      <c r="S1043" s="4" t="s">
        <v>66</v>
      </c>
      <c r="T1043" s="4">
        <v>7</v>
      </c>
      <c r="U1043" s="4">
        <v>7</v>
      </c>
      <c r="V1043" s="4">
        <v>7</v>
      </c>
      <c r="W1043" s="4" t="s">
        <v>51</v>
      </c>
      <c r="X1043" s="4" t="s">
        <v>52</v>
      </c>
      <c r="Y1043" s="4">
        <v>69</v>
      </c>
      <c r="Z1043" s="4" t="s">
        <v>53</v>
      </c>
      <c r="AA1043" s="4" t="s">
        <v>2855</v>
      </c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>
        <v>1910</v>
      </c>
      <c r="AM1043" s="4"/>
    </row>
    <row r="1044" spans="1:39" x14ac:dyDescent="0.25">
      <c r="A1044" s="4">
        <v>4067</v>
      </c>
      <c r="B1044" s="4" t="s">
        <v>54</v>
      </c>
      <c r="C1044" s="4" t="s">
        <v>5205</v>
      </c>
      <c r="D1044" s="4">
        <v>20860</v>
      </c>
      <c r="E1044" s="4" t="s">
        <v>2851</v>
      </c>
      <c r="F1044" s="4">
        <v>45.287500000000001</v>
      </c>
      <c r="G1044" s="4">
        <v>-88.160300000000007</v>
      </c>
      <c r="H1044" s="4" t="s">
        <v>5206</v>
      </c>
      <c r="I1044" s="4" t="s">
        <v>5191</v>
      </c>
      <c r="J1044" s="4" t="s">
        <v>2792</v>
      </c>
      <c r="K1044" s="4" t="s">
        <v>5192</v>
      </c>
      <c r="L1044" s="4" t="s">
        <v>5193</v>
      </c>
      <c r="M1044" s="4" t="s">
        <v>1198</v>
      </c>
      <c r="N1044" s="4" t="s">
        <v>54</v>
      </c>
      <c r="O1044" s="4" t="s">
        <v>63</v>
      </c>
      <c r="P1044" s="4" t="s">
        <v>77</v>
      </c>
      <c r="Q1044" s="4" t="s">
        <v>78</v>
      </c>
      <c r="R1044" s="4">
        <v>2</v>
      </c>
      <c r="S1044" s="4" t="s">
        <v>115</v>
      </c>
      <c r="T1044" s="4">
        <v>3.4</v>
      </c>
      <c r="U1044" s="4">
        <v>3.4</v>
      </c>
      <c r="V1044" s="4">
        <v>3.4</v>
      </c>
      <c r="W1044" s="4" t="s">
        <v>51</v>
      </c>
      <c r="X1044" s="4" t="s">
        <v>52</v>
      </c>
      <c r="Y1044" s="4">
        <v>24.9</v>
      </c>
      <c r="Z1044" s="4" t="s">
        <v>53</v>
      </c>
      <c r="AA1044" s="4" t="s">
        <v>2855</v>
      </c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>
        <v>1923</v>
      </c>
      <c r="AM1044" s="4"/>
    </row>
    <row r="1045" spans="1:39" x14ac:dyDescent="0.25">
      <c r="A1045" s="4">
        <v>4068</v>
      </c>
      <c r="B1045" s="4" t="s">
        <v>54</v>
      </c>
      <c r="C1045" s="4" t="s">
        <v>5187</v>
      </c>
      <c r="D1045" s="4">
        <v>20860</v>
      </c>
      <c r="E1045" s="4" t="s">
        <v>2851</v>
      </c>
      <c r="F1045" s="4">
        <v>45.178600000000003</v>
      </c>
      <c r="G1045" s="4">
        <v>-89.685000000000002</v>
      </c>
      <c r="H1045" s="4" t="s">
        <v>5207</v>
      </c>
      <c r="I1045" s="4" t="s">
        <v>5187</v>
      </c>
      <c r="J1045" s="4" t="s">
        <v>2792</v>
      </c>
      <c r="K1045" s="4" t="s">
        <v>5188</v>
      </c>
      <c r="L1045" s="4" t="s">
        <v>2338</v>
      </c>
      <c r="M1045" s="4" t="s">
        <v>1198</v>
      </c>
      <c r="N1045" s="4" t="s">
        <v>54</v>
      </c>
      <c r="O1045" s="4" t="s">
        <v>63</v>
      </c>
      <c r="P1045" s="4" t="s">
        <v>77</v>
      </c>
      <c r="Q1045" s="4" t="s">
        <v>78</v>
      </c>
      <c r="R1045" s="4">
        <v>3</v>
      </c>
      <c r="S1045" s="4" t="s">
        <v>291</v>
      </c>
      <c r="T1045" s="4">
        <v>2.2999999999999998</v>
      </c>
      <c r="U1045" s="4">
        <v>2.2999999999999998</v>
      </c>
      <c r="V1045" s="4">
        <v>2.2999999999999998</v>
      </c>
      <c r="W1045" s="4" t="s">
        <v>51</v>
      </c>
      <c r="X1045" s="4" t="s">
        <v>52</v>
      </c>
      <c r="Y1045" s="4">
        <v>24.9</v>
      </c>
      <c r="Z1045" s="4" t="s">
        <v>53</v>
      </c>
      <c r="AA1045" s="4" t="s">
        <v>2855</v>
      </c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>
        <v>1917</v>
      </c>
      <c r="AM1045" s="4"/>
    </row>
    <row r="1046" spans="1:39" x14ac:dyDescent="0.25">
      <c r="A1046" s="4">
        <v>4071</v>
      </c>
      <c r="B1046" s="4" t="s">
        <v>54</v>
      </c>
      <c r="C1046" s="4" t="s">
        <v>5208</v>
      </c>
      <c r="D1046" s="4">
        <v>20860</v>
      </c>
      <c r="E1046" s="4" t="s">
        <v>2851</v>
      </c>
      <c r="F1046" s="4">
        <v>45.113599999999998</v>
      </c>
      <c r="G1046" s="4">
        <v>-87.758600000000001</v>
      </c>
      <c r="H1046" s="4" t="s">
        <v>5209</v>
      </c>
      <c r="I1046" s="4" t="s">
        <v>5210</v>
      </c>
      <c r="J1046" s="4" t="s">
        <v>2792</v>
      </c>
      <c r="K1046" s="4" t="s">
        <v>5211</v>
      </c>
      <c r="L1046" s="4" t="s">
        <v>5193</v>
      </c>
      <c r="M1046" s="4" t="s">
        <v>1198</v>
      </c>
      <c r="N1046" s="4" t="s">
        <v>54</v>
      </c>
      <c r="O1046" s="4" t="s">
        <v>63</v>
      </c>
      <c r="P1046" s="4" t="s">
        <v>77</v>
      </c>
      <c r="Q1046" s="4" t="s">
        <v>78</v>
      </c>
      <c r="R1046" s="4">
        <v>3</v>
      </c>
      <c r="S1046" s="4" t="s">
        <v>291</v>
      </c>
      <c r="T1046" s="4">
        <v>1.3</v>
      </c>
      <c r="U1046" s="4">
        <v>1.3</v>
      </c>
      <c r="V1046" s="4">
        <v>1.3</v>
      </c>
      <c r="W1046" s="4" t="s">
        <v>51</v>
      </c>
      <c r="X1046" s="4" t="s">
        <v>52</v>
      </c>
      <c r="Y1046" s="4">
        <v>24.9</v>
      </c>
      <c r="Z1046" s="4" t="s">
        <v>53</v>
      </c>
      <c r="AA1046" s="4" t="s">
        <v>2855</v>
      </c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>
        <v>1921</v>
      </c>
      <c r="AM1046" s="4"/>
    </row>
    <row r="1047" spans="1:39" x14ac:dyDescent="0.25">
      <c r="A1047" s="2">
        <v>4072</v>
      </c>
      <c r="B1047" s="2" t="s">
        <v>54</v>
      </c>
      <c r="C1047" s="2" t="s">
        <v>5212</v>
      </c>
      <c r="D1047" s="2">
        <v>20860</v>
      </c>
      <c r="E1047" s="2" t="s">
        <v>2851</v>
      </c>
      <c r="F1047" s="2">
        <v>44.54</v>
      </c>
      <c r="G1047" s="2">
        <v>-88.008600000000001</v>
      </c>
      <c r="H1047" s="2" t="s">
        <v>5213</v>
      </c>
      <c r="I1047" s="2" t="s">
        <v>5214</v>
      </c>
      <c r="J1047" s="2" t="s">
        <v>2792</v>
      </c>
      <c r="K1047" s="2" t="s">
        <v>5215</v>
      </c>
      <c r="L1047" s="2" t="s">
        <v>3228</v>
      </c>
      <c r="M1047" s="2" t="s">
        <v>62</v>
      </c>
      <c r="N1047" s="2" t="s">
        <v>54</v>
      </c>
      <c r="O1047" s="2" t="s">
        <v>63</v>
      </c>
      <c r="P1047" s="2" t="s">
        <v>48</v>
      </c>
      <c r="Q1047" s="2" t="s">
        <v>49</v>
      </c>
      <c r="R1047" s="2">
        <v>1</v>
      </c>
      <c r="S1047" s="2" t="s">
        <v>5216</v>
      </c>
      <c r="T1047" s="2">
        <v>91</v>
      </c>
      <c r="U1047" s="2">
        <v>79.8</v>
      </c>
      <c r="V1047" s="2">
        <v>106.3</v>
      </c>
      <c r="W1047" s="2" t="s">
        <v>51</v>
      </c>
      <c r="X1047" s="2" t="s">
        <v>52</v>
      </c>
      <c r="Y1047" s="2">
        <v>138</v>
      </c>
      <c r="Z1047" s="2" t="s">
        <v>53</v>
      </c>
      <c r="AA1047" s="2" t="s">
        <v>5217</v>
      </c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>
        <v>2003</v>
      </c>
      <c r="AM1047" s="2"/>
    </row>
    <row r="1048" spans="1:39" x14ac:dyDescent="0.25">
      <c r="A1048" s="4">
        <v>4074</v>
      </c>
      <c r="B1048" s="4" t="s">
        <v>54</v>
      </c>
      <c r="C1048" s="4" t="s">
        <v>5218</v>
      </c>
      <c r="D1048" s="4">
        <v>20860</v>
      </c>
      <c r="E1048" s="4" t="s">
        <v>2851</v>
      </c>
      <c r="F1048" s="4">
        <v>45.2333</v>
      </c>
      <c r="G1048" s="4">
        <v>-88.067800000000005</v>
      </c>
      <c r="H1048" s="4" t="s">
        <v>5219</v>
      </c>
      <c r="I1048" s="4" t="s">
        <v>5191</v>
      </c>
      <c r="J1048" s="4" t="s">
        <v>2792</v>
      </c>
      <c r="K1048" s="4" t="s">
        <v>5192</v>
      </c>
      <c r="L1048" s="4" t="s">
        <v>5193</v>
      </c>
      <c r="M1048" s="4" t="s">
        <v>1198</v>
      </c>
      <c r="N1048" s="4" t="s">
        <v>54</v>
      </c>
      <c r="O1048" s="4" t="s">
        <v>63</v>
      </c>
      <c r="P1048" s="4" t="s">
        <v>77</v>
      </c>
      <c r="Q1048" s="4" t="s">
        <v>78</v>
      </c>
      <c r="R1048" s="4">
        <v>2</v>
      </c>
      <c r="S1048" s="4" t="s">
        <v>115</v>
      </c>
      <c r="T1048" s="4">
        <v>3.8</v>
      </c>
      <c r="U1048" s="4">
        <v>3.8</v>
      </c>
      <c r="V1048" s="4">
        <v>3.8</v>
      </c>
      <c r="W1048" s="4" t="s">
        <v>51</v>
      </c>
      <c r="X1048" s="4" t="s">
        <v>52</v>
      </c>
      <c r="Y1048" s="4">
        <v>69</v>
      </c>
      <c r="Z1048" s="4" t="s">
        <v>53</v>
      </c>
      <c r="AA1048" s="4" t="s">
        <v>2855</v>
      </c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>
        <v>1925</v>
      </c>
      <c r="AM1048" s="4"/>
    </row>
    <row r="1049" spans="1:39" x14ac:dyDescent="0.25">
      <c r="A1049" s="4">
        <v>4075</v>
      </c>
      <c r="B1049" s="4" t="s">
        <v>54</v>
      </c>
      <c r="C1049" s="4" t="s">
        <v>5220</v>
      </c>
      <c r="D1049" s="4">
        <v>20860</v>
      </c>
      <c r="E1049" s="4" t="s">
        <v>2851</v>
      </c>
      <c r="F1049" s="4">
        <v>45.441099999999999</v>
      </c>
      <c r="G1049" s="4">
        <v>-89.730599999999995</v>
      </c>
      <c r="H1049" s="4" t="s">
        <v>5221</v>
      </c>
      <c r="I1049" s="4" t="s">
        <v>5220</v>
      </c>
      <c r="J1049" s="4" t="s">
        <v>2792</v>
      </c>
      <c r="K1049" s="4" t="s">
        <v>5222</v>
      </c>
      <c r="L1049" s="4" t="s">
        <v>2338</v>
      </c>
      <c r="M1049" s="4" t="s">
        <v>1198</v>
      </c>
      <c r="N1049" s="4" t="s">
        <v>54</v>
      </c>
      <c r="O1049" s="4" t="s">
        <v>63</v>
      </c>
      <c r="P1049" s="4" t="s">
        <v>77</v>
      </c>
      <c r="Q1049" s="4" t="s">
        <v>78</v>
      </c>
      <c r="R1049" s="4">
        <v>2</v>
      </c>
      <c r="S1049" s="4" t="s">
        <v>115</v>
      </c>
      <c r="T1049" s="4">
        <v>2.6</v>
      </c>
      <c r="U1049" s="4">
        <v>2.6</v>
      </c>
      <c r="V1049" s="4">
        <v>2.6</v>
      </c>
      <c r="W1049" s="4" t="s">
        <v>51</v>
      </c>
      <c r="X1049" s="4" t="s">
        <v>52</v>
      </c>
      <c r="Y1049" s="4">
        <v>24.9</v>
      </c>
      <c r="Z1049" s="4" t="s">
        <v>53</v>
      </c>
      <c r="AA1049" s="4" t="s">
        <v>2855</v>
      </c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>
        <v>1938</v>
      </c>
      <c r="AM1049" s="4"/>
    </row>
    <row r="1050" spans="1:39" x14ac:dyDescent="0.25">
      <c r="A1050" s="2">
        <v>4076</v>
      </c>
      <c r="B1050" s="2" t="s">
        <v>54</v>
      </c>
      <c r="C1050" s="2" t="s">
        <v>5223</v>
      </c>
      <c r="D1050" s="2">
        <v>20860</v>
      </c>
      <c r="E1050" s="2" t="s">
        <v>2851</v>
      </c>
      <c r="F1050" s="2">
        <v>45.0869</v>
      </c>
      <c r="G1050" s="2">
        <v>-87.688100000000006</v>
      </c>
      <c r="H1050" s="2" t="s">
        <v>5224</v>
      </c>
      <c r="I1050" s="2" t="s">
        <v>5225</v>
      </c>
      <c r="J1050" s="2" t="s">
        <v>2792</v>
      </c>
      <c r="K1050" s="2" t="s">
        <v>5211</v>
      </c>
      <c r="L1050" s="2" t="s">
        <v>5193</v>
      </c>
      <c r="M1050" s="2" t="s">
        <v>1198</v>
      </c>
      <c r="N1050" s="2" t="s">
        <v>54</v>
      </c>
      <c r="O1050" s="2" t="s">
        <v>63</v>
      </c>
      <c r="P1050" s="2" t="s">
        <v>48</v>
      </c>
      <c r="Q1050" s="2" t="s">
        <v>49</v>
      </c>
      <c r="R1050" s="2">
        <v>3</v>
      </c>
      <c r="S1050" s="2" t="s">
        <v>5226</v>
      </c>
      <c r="T1050" s="2">
        <v>187.1</v>
      </c>
      <c r="U1050" s="2">
        <v>153</v>
      </c>
      <c r="V1050" s="2">
        <v>201.8</v>
      </c>
      <c r="W1050" s="2" t="s">
        <v>51</v>
      </c>
      <c r="X1050" s="2" t="s">
        <v>52</v>
      </c>
      <c r="Y1050" s="2">
        <v>138</v>
      </c>
      <c r="Z1050" s="2" t="s">
        <v>53</v>
      </c>
      <c r="AA1050" s="2" t="s">
        <v>5227</v>
      </c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>
        <v>1971</v>
      </c>
      <c r="AM1050" s="2"/>
    </row>
    <row r="1051" spans="1:39" x14ac:dyDescent="0.25">
      <c r="A1051" s="4">
        <v>4077</v>
      </c>
      <c r="B1051" s="4" t="s">
        <v>54</v>
      </c>
      <c r="C1051" s="4" t="s">
        <v>5228</v>
      </c>
      <c r="D1051" s="4">
        <v>20860</v>
      </c>
      <c r="E1051" s="4" t="s">
        <v>2851</v>
      </c>
      <c r="F1051" s="4">
        <v>44.957500000000003</v>
      </c>
      <c r="G1051" s="4">
        <v>-89.636700000000005</v>
      </c>
      <c r="H1051" s="4" t="s">
        <v>5229</v>
      </c>
      <c r="I1051" s="4" t="s">
        <v>5228</v>
      </c>
      <c r="J1051" s="4" t="s">
        <v>2792</v>
      </c>
      <c r="K1051" s="4" t="s">
        <v>5230</v>
      </c>
      <c r="L1051" s="4" t="s">
        <v>5231</v>
      </c>
      <c r="M1051" s="4" t="s">
        <v>1198</v>
      </c>
      <c r="N1051" s="4" t="s">
        <v>54</v>
      </c>
      <c r="O1051" s="4" t="s">
        <v>63</v>
      </c>
      <c r="P1051" s="4" t="s">
        <v>77</v>
      </c>
      <c r="Q1051" s="4" t="s">
        <v>78</v>
      </c>
      <c r="R1051" s="4">
        <v>3</v>
      </c>
      <c r="S1051" s="4" t="s">
        <v>291</v>
      </c>
      <c r="T1051" s="4">
        <v>5.4</v>
      </c>
      <c r="U1051" s="4">
        <v>5.4</v>
      </c>
      <c r="V1051" s="4">
        <v>5.4</v>
      </c>
      <c r="W1051" s="4" t="s">
        <v>51</v>
      </c>
      <c r="X1051" s="4" t="s">
        <v>52</v>
      </c>
      <c r="Y1051" s="4">
        <v>46</v>
      </c>
      <c r="Z1051" s="4" t="s">
        <v>53</v>
      </c>
      <c r="AA1051" s="4" t="s">
        <v>2855</v>
      </c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>
        <v>1921</v>
      </c>
      <c r="AM1051" s="4"/>
    </row>
    <row r="1052" spans="1:39" x14ac:dyDescent="0.25">
      <c r="A1052" s="5">
        <v>4078</v>
      </c>
      <c r="B1052" s="5" t="s">
        <v>54</v>
      </c>
      <c r="C1052" s="5" t="s">
        <v>5232</v>
      </c>
      <c r="D1052" s="5">
        <v>20860</v>
      </c>
      <c r="E1052" s="5" t="s">
        <v>2851</v>
      </c>
      <c r="F1052" s="5">
        <v>44.860599999999998</v>
      </c>
      <c r="G1052" s="5">
        <v>-89.655299999999997</v>
      </c>
      <c r="H1052" s="5" t="s">
        <v>5233</v>
      </c>
      <c r="I1052" s="5" t="s">
        <v>5234</v>
      </c>
      <c r="J1052" s="5" t="s">
        <v>2792</v>
      </c>
      <c r="K1052" s="5" t="s">
        <v>5235</v>
      </c>
      <c r="L1052" s="5" t="s">
        <v>5231</v>
      </c>
      <c r="M1052" s="5" t="s">
        <v>1198</v>
      </c>
      <c r="N1052" s="5" t="s">
        <v>54</v>
      </c>
      <c r="O1052" s="5" t="s">
        <v>63</v>
      </c>
      <c r="P1052" s="5" t="s">
        <v>106</v>
      </c>
      <c r="Q1052" s="5" t="s">
        <v>107</v>
      </c>
      <c r="R1052" s="5">
        <v>2</v>
      </c>
      <c r="S1052" s="5" t="s">
        <v>1346</v>
      </c>
      <c r="T1052" s="5">
        <v>945.5</v>
      </c>
      <c r="U1052" s="5">
        <v>887.9</v>
      </c>
      <c r="V1052" s="5">
        <v>898.3</v>
      </c>
      <c r="W1052" s="5" t="s">
        <v>51</v>
      </c>
      <c r="X1052" s="5" t="s">
        <v>52</v>
      </c>
      <c r="Y1052" s="5">
        <v>345</v>
      </c>
      <c r="Z1052" s="5" t="s">
        <v>53</v>
      </c>
      <c r="AA1052" s="5" t="s">
        <v>5236</v>
      </c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>
        <v>1981</v>
      </c>
      <c r="AM1052" s="5"/>
    </row>
    <row r="1053" spans="1:39" x14ac:dyDescent="0.25">
      <c r="A1053" s="4">
        <v>4079</v>
      </c>
      <c r="B1053" s="4" t="s">
        <v>54</v>
      </c>
      <c r="C1053" s="4" t="s">
        <v>5237</v>
      </c>
      <c r="D1053" s="4">
        <v>20863</v>
      </c>
      <c r="E1053" s="4" t="s">
        <v>5238</v>
      </c>
      <c r="F1053" s="4">
        <v>43.865600000000001</v>
      </c>
      <c r="G1053" s="4">
        <v>-89.951400000000007</v>
      </c>
      <c r="H1053" s="4" t="s">
        <v>5239</v>
      </c>
      <c r="I1053" s="4" t="s">
        <v>114</v>
      </c>
      <c r="J1053" s="4" t="s">
        <v>2792</v>
      </c>
      <c r="K1053" s="4" t="s">
        <v>5240</v>
      </c>
      <c r="L1053" s="4" t="s">
        <v>114</v>
      </c>
      <c r="M1053" s="4" t="s">
        <v>62</v>
      </c>
      <c r="N1053" s="4" t="s">
        <v>54</v>
      </c>
      <c r="O1053" s="4" t="s">
        <v>63</v>
      </c>
      <c r="P1053" s="4" t="s">
        <v>77</v>
      </c>
      <c r="Q1053" s="4" t="s">
        <v>78</v>
      </c>
      <c r="R1053" s="4">
        <v>5</v>
      </c>
      <c r="S1053" s="4" t="s">
        <v>66</v>
      </c>
      <c r="T1053" s="4">
        <v>15</v>
      </c>
      <c r="U1053" s="4">
        <v>14</v>
      </c>
      <c r="V1053" s="4">
        <v>15</v>
      </c>
      <c r="W1053" s="4" t="s">
        <v>51</v>
      </c>
      <c r="X1053" s="4" t="s">
        <v>52</v>
      </c>
      <c r="Y1053" s="4">
        <v>69</v>
      </c>
      <c r="Z1053" s="4" t="s">
        <v>53</v>
      </c>
      <c r="AA1053" s="4" t="s">
        <v>5241</v>
      </c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>
        <v>1950</v>
      </c>
      <c r="AM1053" s="4"/>
    </row>
    <row r="1054" spans="1:39" x14ac:dyDescent="0.25">
      <c r="A1054" s="4">
        <v>4080</v>
      </c>
      <c r="B1054" s="4" t="s">
        <v>54</v>
      </c>
      <c r="C1054" s="4" t="s">
        <v>5242</v>
      </c>
      <c r="D1054" s="4">
        <v>20863</v>
      </c>
      <c r="E1054" s="4" t="s">
        <v>5238</v>
      </c>
      <c r="F1054" s="4">
        <v>44.057200000000002</v>
      </c>
      <c r="G1054" s="4">
        <v>-90.021699999999996</v>
      </c>
      <c r="H1054" s="4" t="s">
        <v>5243</v>
      </c>
      <c r="I1054" s="4" t="s">
        <v>5244</v>
      </c>
      <c r="J1054" s="4" t="s">
        <v>2792</v>
      </c>
      <c r="K1054" s="4" t="s">
        <v>5245</v>
      </c>
      <c r="L1054" s="4" t="s">
        <v>5246</v>
      </c>
      <c r="M1054" s="4" t="s">
        <v>62</v>
      </c>
      <c r="N1054" s="4" t="s">
        <v>54</v>
      </c>
      <c r="O1054" s="4" t="s">
        <v>63</v>
      </c>
      <c r="P1054" s="4" t="s">
        <v>77</v>
      </c>
      <c r="Q1054" s="4" t="s">
        <v>78</v>
      </c>
      <c r="R1054" s="4">
        <v>4</v>
      </c>
      <c r="S1054" s="4" t="s">
        <v>456</v>
      </c>
      <c r="T1054" s="4">
        <v>20</v>
      </c>
      <c r="U1054" s="4">
        <v>20</v>
      </c>
      <c r="V1054" s="4">
        <v>20</v>
      </c>
      <c r="W1054" s="4" t="s">
        <v>51</v>
      </c>
      <c r="X1054" s="4" t="s">
        <v>52</v>
      </c>
      <c r="Y1054" s="4">
        <v>138</v>
      </c>
      <c r="Z1054" s="4" t="s">
        <v>53</v>
      </c>
      <c r="AA1054" s="4" t="s">
        <v>5241</v>
      </c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>
        <v>1949</v>
      </c>
      <c r="AM1054" s="4"/>
    </row>
    <row r="1055" spans="1:39" x14ac:dyDescent="0.25">
      <c r="A1055" s="6">
        <v>4100</v>
      </c>
      <c r="B1055" s="6" t="s">
        <v>54</v>
      </c>
      <c r="C1055" s="6" t="s">
        <v>5247</v>
      </c>
      <c r="D1055" s="6">
        <v>765</v>
      </c>
      <c r="E1055" s="6" t="s">
        <v>5248</v>
      </c>
      <c r="F1055" s="6">
        <v>44.252400000000002</v>
      </c>
      <c r="G1055" s="6">
        <v>-91.503399999999999</v>
      </c>
      <c r="H1055" s="6" t="s">
        <v>5249</v>
      </c>
      <c r="I1055" s="6" t="s">
        <v>5250</v>
      </c>
      <c r="J1055" s="6" t="s">
        <v>2792</v>
      </c>
      <c r="K1055" s="6" t="s">
        <v>5251</v>
      </c>
      <c r="L1055" s="6" t="s">
        <v>5252</v>
      </c>
      <c r="M1055" s="6" t="s">
        <v>62</v>
      </c>
      <c r="N1055" s="6" t="s">
        <v>54</v>
      </c>
      <c r="O1055" s="6" t="s">
        <v>63</v>
      </c>
      <c r="P1055" s="6" t="s">
        <v>194</v>
      </c>
      <c r="Q1055" s="6" t="s">
        <v>1886</v>
      </c>
      <c r="R1055" s="6">
        <v>10</v>
      </c>
      <c r="S1055" s="6" t="s">
        <v>2786</v>
      </c>
      <c r="T1055" s="6">
        <v>16.899999999999999</v>
      </c>
      <c r="U1055" s="6">
        <v>16.899999999999999</v>
      </c>
      <c r="V1055" s="6">
        <v>16.899999999999999</v>
      </c>
      <c r="W1055" s="6" t="s">
        <v>51</v>
      </c>
      <c r="X1055" s="6" t="s">
        <v>52</v>
      </c>
      <c r="Y1055" s="6">
        <v>69</v>
      </c>
      <c r="Z1055" s="6" t="s">
        <v>67</v>
      </c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>
        <v>1930</v>
      </c>
      <c r="AM1055" s="6"/>
    </row>
    <row r="1056" spans="1:39" x14ac:dyDescent="0.25">
      <c r="A1056" s="4">
        <v>4102</v>
      </c>
      <c r="B1056" s="4" t="s">
        <v>54</v>
      </c>
      <c r="C1056" s="4" t="s">
        <v>5253</v>
      </c>
      <c r="D1056" s="4">
        <v>1278</v>
      </c>
      <c r="E1056" s="4" t="s">
        <v>5254</v>
      </c>
      <c r="F1056" s="4">
        <v>45.40193</v>
      </c>
      <c r="G1056" s="4">
        <v>-91.840382000000005</v>
      </c>
      <c r="H1056" s="4" t="s">
        <v>5255</v>
      </c>
      <c r="I1056" s="4" t="s">
        <v>5253</v>
      </c>
      <c r="J1056" s="4" t="s">
        <v>2792</v>
      </c>
      <c r="K1056" s="4" t="s">
        <v>5256</v>
      </c>
      <c r="L1056" s="4" t="s">
        <v>5253</v>
      </c>
      <c r="M1056" s="4" t="s">
        <v>62</v>
      </c>
      <c r="N1056" s="4" t="s">
        <v>54</v>
      </c>
      <c r="O1056" s="4" t="s">
        <v>63</v>
      </c>
      <c r="P1056" s="4" t="s">
        <v>77</v>
      </c>
      <c r="Q1056" s="4" t="s">
        <v>78</v>
      </c>
      <c r="R1056" s="4">
        <v>1</v>
      </c>
      <c r="S1056" s="4" t="s">
        <v>5257</v>
      </c>
      <c r="T1056" s="4">
        <v>0.1</v>
      </c>
      <c r="U1056" s="4">
        <v>0.1</v>
      </c>
      <c r="V1056" s="4">
        <v>0.1</v>
      </c>
      <c r="W1056" s="4" t="s">
        <v>51</v>
      </c>
      <c r="X1056" s="4" t="s">
        <v>52</v>
      </c>
      <c r="Y1056" s="4">
        <v>69</v>
      </c>
      <c r="Z1056" s="4" t="s">
        <v>67</v>
      </c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>
        <v>1923</v>
      </c>
      <c r="AM1056" s="4"/>
    </row>
    <row r="1057" spans="1:39" x14ac:dyDescent="0.25">
      <c r="A1057" s="6">
        <v>4107</v>
      </c>
      <c r="B1057" s="6" t="s">
        <v>54</v>
      </c>
      <c r="C1057" s="6" t="s">
        <v>5258</v>
      </c>
      <c r="D1057" s="6">
        <v>3156</v>
      </c>
      <c r="E1057" s="6" t="s">
        <v>5259</v>
      </c>
      <c r="F1057" s="6">
        <v>43.742874</v>
      </c>
      <c r="G1057" s="6">
        <v>-90.780325000000005</v>
      </c>
      <c r="H1057" s="6" t="s">
        <v>5260</v>
      </c>
      <c r="I1057" s="6" t="s">
        <v>5258</v>
      </c>
      <c r="J1057" s="6" t="s">
        <v>2792</v>
      </c>
      <c r="K1057" s="6" t="s">
        <v>5261</v>
      </c>
      <c r="L1057" s="6" t="s">
        <v>1618</v>
      </c>
      <c r="M1057" s="6" t="s">
        <v>62</v>
      </c>
      <c r="N1057" s="6" t="s">
        <v>54</v>
      </c>
      <c r="O1057" s="6" t="s">
        <v>63</v>
      </c>
      <c r="P1057" s="6" t="s">
        <v>194</v>
      </c>
      <c r="Q1057" s="6" t="s">
        <v>1886</v>
      </c>
      <c r="R1057" s="6">
        <v>3</v>
      </c>
      <c r="S1057" s="6" t="s">
        <v>3150</v>
      </c>
      <c r="T1057" s="6">
        <v>3.5</v>
      </c>
      <c r="U1057" s="6">
        <v>3.5</v>
      </c>
      <c r="V1057" s="6">
        <v>3.5</v>
      </c>
      <c r="W1057" s="6" t="s">
        <v>51</v>
      </c>
      <c r="X1057" s="6" t="s">
        <v>52</v>
      </c>
      <c r="Y1057" s="6">
        <v>69</v>
      </c>
      <c r="Z1057" s="6" t="s">
        <v>67</v>
      </c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>
        <v>1932</v>
      </c>
      <c r="AM1057" s="6"/>
    </row>
    <row r="1058" spans="1:39" x14ac:dyDescent="0.25">
      <c r="A1058" s="6">
        <v>4112</v>
      </c>
      <c r="B1058" s="6" t="s">
        <v>54</v>
      </c>
      <c r="C1058" s="6" t="s">
        <v>5262</v>
      </c>
      <c r="D1058" s="6">
        <v>4627</v>
      </c>
      <c r="E1058" s="6" t="s">
        <v>5263</v>
      </c>
      <c r="F1058" s="6">
        <v>45.5336</v>
      </c>
      <c r="G1058" s="6">
        <v>-92.022400000000005</v>
      </c>
      <c r="H1058" s="6" t="s">
        <v>5264</v>
      </c>
      <c r="I1058" s="6" t="s">
        <v>3920</v>
      </c>
      <c r="J1058" s="6" t="s">
        <v>2792</v>
      </c>
      <c r="K1058" s="6" t="s">
        <v>5265</v>
      </c>
      <c r="L1058" s="6" t="s">
        <v>5253</v>
      </c>
      <c r="M1058" s="6" t="s">
        <v>62</v>
      </c>
      <c r="N1058" s="6" t="s">
        <v>54</v>
      </c>
      <c r="O1058" s="6" t="s">
        <v>63</v>
      </c>
      <c r="P1058" s="6" t="s">
        <v>194</v>
      </c>
      <c r="Q1058" s="6" t="s">
        <v>1886</v>
      </c>
      <c r="R1058" s="6">
        <v>8</v>
      </c>
      <c r="S1058" s="6" t="s">
        <v>264</v>
      </c>
      <c r="T1058" s="6">
        <v>21.2</v>
      </c>
      <c r="U1058" s="6">
        <v>20.7</v>
      </c>
      <c r="V1058" s="6">
        <v>20.7</v>
      </c>
      <c r="W1058" s="6" t="s">
        <v>51</v>
      </c>
      <c r="X1058" s="6" t="s">
        <v>52</v>
      </c>
      <c r="Y1058" s="6">
        <v>69</v>
      </c>
      <c r="Z1058" s="6" t="s">
        <v>67</v>
      </c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>
        <v>1939</v>
      </c>
      <c r="AM1058" s="6"/>
    </row>
    <row r="1059" spans="1:39" x14ac:dyDescent="0.25">
      <c r="A1059" s="3">
        <v>4113</v>
      </c>
      <c r="B1059" s="3" t="s">
        <v>54</v>
      </c>
      <c r="C1059" s="3" t="s">
        <v>5266</v>
      </c>
      <c r="D1059" s="3">
        <v>5834</v>
      </c>
      <c r="E1059" s="3" t="s">
        <v>5267</v>
      </c>
      <c r="F1059" s="3">
        <v>43.7395</v>
      </c>
      <c r="G1059" s="3">
        <v>-90.267499999999998</v>
      </c>
      <c r="H1059" s="3" t="s">
        <v>5268</v>
      </c>
      <c r="I1059" s="3" t="s">
        <v>5266</v>
      </c>
      <c r="J1059" s="3" t="s">
        <v>2792</v>
      </c>
      <c r="K1059" s="3" t="s">
        <v>5269</v>
      </c>
      <c r="L1059" s="3" t="s">
        <v>5246</v>
      </c>
      <c r="M1059" s="3" t="s">
        <v>62</v>
      </c>
      <c r="N1059" s="3" t="s">
        <v>54</v>
      </c>
      <c r="O1059" s="3" t="s">
        <v>63</v>
      </c>
      <c r="P1059" s="3" t="s">
        <v>64</v>
      </c>
      <c r="Q1059" s="3" t="s">
        <v>65</v>
      </c>
      <c r="R1059" s="3">
        <v>3</v>
      </c>
      <c r="S1059" s="3" t="s">
        <v>5270</v>
      </c>
      <c r="T1059" s="3">
        <v>6.6</v>
      </c>
      <c r="U1059" s="3">
        <v>6.6</v>
      </c>
      <c r="V1059" s="3">
        <v>6.8</v>
      </c>
      <c r="W1059" s="3" t="s">
        <v>51</v>
      </c>
      <c r="X1059" s="3" t="s">
        <v>52</v>
      </c>
      <c r="Y1059" s="3">
        <v>69</v>
      </c>
      <c r="Z1059" s="3" t="s">
        <v>67</v>
      </c>
      <c r="AA1059" s="3" t="s">
        <v>5271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>
        <v>1973</v>
      </c>
      <c r="AM1059" s="3"/>
    </row>
    <row r="1060" spans="1:39" x14ac:dyDescent="0.25">
      <c r="A1060" s="3">
        <v>4114</v>
      </c>
      <c r="B1060" s="3" t="s">
        <v>54</v>
      </c>
      <c r="C1060" s="3" t="s">
        <v>5272</v>
      </c>
      <c r="D1060" s="3">
        <v>6274</v>
      </c>
      <c r="E1060" s="3" t="s">
        <v>5273</v>
      </c>
      <c r="F1060" s="3">
        <v>42.982799999999997</v>
      </c>
      <c r="G1060" s="3">
        <v>-90.655799999999999</v>
      </c>
      <c r="H1060" s="3" t="s">
        <v>5274</v>
      </c>
      <c r="I1060" s="3" t="s">
        <v>5272</v>
      </c>
      <c r="J1060" s="3" t="s">
        <v>2792</v>
      </c>
      <c r="K1060" s="3" t="s">
        <v>5275</v>
      </c>
      <c r="L1060" s="3" t="s">
        <v>1490</v>
      </c>
      <c r="M1060" s="3" t="s">
        <v>62</v>
      </c>
      <c r="N1060" s="3" t="s">
        <v>54</v>
      </c>
      <c r="O1060" s="3" t="s">
        <v>63</v>
      </c>
      <c r="P1060" s="3" t="s">
        <v>64</v>
      </c>
      <c r="Q1060" s="3" t="s">
        <v>65</v>
      </c>
      <c r="R1060" s="3">
        <v>5</v>
      </c>
      <c r="S1060" s="3" t="s">
        <v>2214</v>
      </c>
      <c r="T1060" s="3">
        <v>7.4</v>
      </c>
      <c r="U1060" s="3">
        <v>7.4</v>
      </c>
      <c r="V1060" s="3">
        <v>7.4</v>
      </c>
      <c r="W1060" s="3" t="s">
        <v>51</v>
      </c>
      <c r="X1060" s="3" t="s">
        <v>52</v>
      </c>
      <c r="Y1060" s="3">
        <v>69</v>
      </c>
      <c r="Z1060" s="3" t="s">
        <v>67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>
        <v>1952</v>
      </c>
      <c r="AM1060" s="3"/>
    </row>
    <row r="1061" spans="1:39" x14ac:dyDescent="0.25">
      <c r="A1061" s="2">
        <v>4118</v>
      </c>
      <c r="B1061" s="2" t="s">
        <v>54</v>
      </c>
      <c r="C1061" s="2" t="s">
        <v>5276</v>
      </c>
      <c r="D1061" s="2">
        <v>10056</v>
      </c>
      <c r="E1061" s="2" t="s">
        <v>5277</v>
      </c>
      <c r="F1061" s="2">
        <v>44.276198999999998</v>
      </c>
      <c r="G1061" s="2">
        <v>-88.265445</v>
      </c>
      <c r="H1061" s="2" t="s">
        <v>5278</v>
      </c>
      <c r="I1061" s="2" t="s">
        <v>5279</v>
      </c>
      <c r="J1061" s="2" t="s">
        <v>2792</v>
      </c>
      <c r="K1061" s="2" t="s">
        <v>5280</v>
      </c>
      <c r="L1061" s="2" t="s">
        <v>5150</v>
      </c>
      <c r="M1061" s="2" t="s">
        <v>62</v>
      </c>
      <c r="N1061" s="2" t="s">
        <v>54</v>
      </c>
      <c r="O1061" s="2" t="s">
        <v>63</v>
      </c>
      <c r="P1061" s="2" t="s">
        <v>48</v>
      </c>
      <c r="Q1061" s="2" t="s">
        <v>49</v>
      </c>
      <c r="R1061" s="2">
        <v>1</v>
      </c>
      <c r="S1061" s="2" t="s">
        <v>2046</v>
      </c>
      <c r="T1061" s="2">
        <v>18</v>
      </c>
      <c r="U1061" s="2">
        <v>15.8</v>
      </c>
      <c r="V1061" s="2">
        <v>18.3</v>
      </c>
      <c r="W1061" s="2" t="s">
        <v>51</v>
      </c>
      <c r="X1061" s="2" t="s">
        <v>52</v>
      </c>
      <c r="Y1061" s="2">
        <v>12.4</v>
      </c>
      <c r="Z1061" s="2" t="s">
        <v>67</v>
      </c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>
        <v>1969</v>
      </c>
      <c r="AM1061" s="2"/>
    </row>
    <row r="1062" spans="1:39" x14ac:dyDescent="0.25">
      <c r="A1062" s="4">
        <v>4119</v>
      </c>
      <c r="B1062" s="4" t="s">
        <v>54</v>
      </c>
      <c r="C1062" s="4" t="s">
        <v>5281</v>
      </c>
      <c r="D1062" s="4">
        <v>10056</v>
      </c>
      <c r="E1062" s="4" t="s">
        <v>5277</v>
      </c>
      <c r="F1062" s="4">
        <v>44.279896999999998</v>
      </c>
      <c r="G1062" s="4">
        <v>-88.255579999999995</v>
      </c>
      <c r="H1062" s="4" t="s">
        <v>5282</v>
      </c>
      <c r="I1062" s="4" t="s">
        <v>5283</v>
      </c>
      <c r="J1062" s="4" t="s">
        <v>2792</v>
      </c>
      <c r="K1062" s="4" t="s">
        <v>5284</v>
      </c>
      <c r="L1062" s="4" t="s">
        <v>5150</v>
      </c>
      <c r="M1062" s="4" t="s">
        <v>62</v>
      </c>
      <c r="N1062" s="4" t="s">
        <v>54</v>
      </c>
      <c r="O1062" s="4" t="s">
        <v>63</v>
      </c>
      <c r="P1062" s="4" t="s">
        <v>77</v>
      </c>
      <c r="Q1062" s="4" t="s">
        <v>78</v>
      </c>
      <c r="R1062" s="4">
        <v>3</v>
      </c>
      <c r="S1062" s="4" t="s">
        <v>291</v>
      </c>
      <c r="T1062" s="4">
        <v>3.3</v>
      </c>
      <c r="U1062" s="4">
        <v>3.3</v>
      </c>
      <c r="V1062" s="4">
        <v>3.3</v>
      </c>
      <c r="W1062" s="4" t="s">
        <v>51</v>
      </c>
      <c r="X1062" s="4" t="s">
        <v>52</v>
      </c>
      <c r="Y1062" s="4">
        <v>12.4</v>
      </c>
      <c r="Z1062" s="4" t="s">
        <v>67</v>
      </c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>
        <v>1948</v>
      </c>
      <c r="AM1062" s="4"/>
    </row>
    <row r="1063" spans="1:39" x14ac:dyDescent="0.25">
      <c r="A1063" s="4">
        <v>4120</v>
      </c>
      <c r="B1063" s="4" t="s">
        <v>54</v>
      </c>
      <c r="C1063" s="4" t="s">
        <v>5285</v>
      </c>
      <c r="D1063" s="4">
        <v>10056</v>
      </c>
      <c r="E1063" s="4" t="s">
        <v>5277</v>
      </c>
      <c r="F1063" s="4">
        <v>44.277200000000001</v>
      </c>
      <c r="G1063" s="4">
        <v>-88.267799999999994</v>
      </c>
      <c r="H1063" s="4" t="s">
        <v>5286</v>
      </c>
      <c r="I1063" s="4" t="s">
        <v>5279</v>
      </c>
      <c r="J1063" s="4" t="s">
        <v>2792</v>
      </c>
      <c r="K1063" s="4" t="s">
        <v>5280</v>
      </c>
      <c r="L1063" s="4" t="s">
        <v>5150</v>
      </c>
      <c r="M1063" s="4" t="s">
        <v>62</v>
      </c>
      <c r="N1063" s="4" t="s">
        <v>54</v>
      </c>
      <c r="O1063" s="4" t="s">
        <v>63</v>
      </c>
      <c r="P1063" s="4" t="s">
        <v>77</v>
      </c>
      <c r="Q1063" s="4" t="s">
        <v>78</v>
      </c>
      <c r="R1063" s="4">
        <v>2</v>
      </c>
      <c r="S1063" s="4" t="s">
        <v>1346</v>
      </c>
      <c r="T1063" s="4">
        <v>8.1999999999999993</v>
      </c>
      <c r="U1063" s="4">
        <v>8</v>
      </c>
      <c r="V1063" s="4">
        <v>8</v>
      </c>
      <c r="W1063" s="4" t="s">
        <v>51</v>
      </c>
      <c r="X1063" s="4" t="s">
        <v>52</v>
      </c>
      <c r="Y1063" s="4">
        <v>12.4</v>
      </c>
      <c r="Z1063" s="4" t="s">
        <v>67</v>
      </c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>
        <v>2014</v>
      </c>
      <c r="AM1063" s="4"/>
    </row>
    <row r="1064" spans="1:39" x14ac:dyDescent="0.25">
      <c r="A1064" s="4">
        <v>4122</v>
      </c>
      <c r="B1064" s="4" t="s">
        <v>54</v>
      </c>
      <c r="C1064" s="4" t="s">
        <v>5287</v>
      </c>
      <c r="D1064" s="4">
        <v>10056</v>
      </c>
      <c r="E1064" s="4" t="s">
        <v>5277</v>
      </c>
      <c r="F1064" s="4">
        <v>44.316400000000002</v>
      </c>
      <c r="G1064" s="4">
        <v>-88.314700000000002</v>
      </c>
      <c r="H1064" s="4" t="s">
        <v>5288</v>
      </c>
      <c r="I1064" s="4" t="s">
        <v>5289</v>
      </c>
      <c r="J1064" s="4" t="s">
        <v>2792</v>
      </c>
      <c r="K1064" s="4" t="s">
        <v>5280</v>
      </c>
      <c r="L1064" s="4" t="s">
        <v>5150</v>
      </c>
      <c r="M1064" s="4" t="s">
        <v>62</v>
      </c>
      <c r="N1064" s="4" t="s">
        <v>54</v>
      </c>
      <c r="O1064" s="4" t="s">
        <v>63</v>
      </c>
      <c r="P1064" s="4" t="s">
        <v>77</v>
      </c>
      <c r="Q1064" s="4" t="s">
        <v>78</v>
      </c>
      <c r="R1064" s="4">
        <v>4</v>
      </c>
      <c r="S1064" s="4" t="s">
        <v>456</v>
      </c>
      <c r="T1064" s="4">
        <v>2.4</v>
      </c>
      <c r="U1064" s="4">
        <v>2.4</v>
      </c>
      <c r="V1064" s="4">
        <v>2.4</v>
      </c>
      <c r="W1064" s="4" t="s">
        <v>51</v>
      </c>
      <c r="X1064" s="4" t="s">
        <v>52</v>
      </c>
      <c r="Y1064" s="4">
        <v>12.4</v>
      </c>
      <c r="Z1064" s="4" t="s">
        <v>67</v>
      </c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>
        <v>1926</v>
      </c>
      <c r="AM1064" s="4"/>
    </row>
    <row r="1065" spans="1:39" x14ac:dyDescent="0.25">
      <c r="A1065" s="3">
        <v>4124</v>
      </c>
      <c r="B1065" s="3" t="s">
        <v>54</v>
      </c>
      <c r="C1065" s="3" t="s">
        <v>5290</v>
      </c>
      <c r="D1065" s="3">
        <v>10525</v>
      </c>
      <c r="E1065" s="3" t="s">
        <v>5291</v>
      </c>
      <c r="F1065" s="3">
        <v>43.577365999999998</v>
      </c>
      <c r="G1065" s="3">
        <v>-90.641904999999994</v>
      </c>
      <c r="H1065" s="3" t="s">
        <v>5292</v>
      </c>
      <c r="I1065" s="3" t="s">
        <v>5290</v>
      </c>
      <c r="J1065" s="3" t="s">
        <v>2792</v>
      </c>
      <c r="K1065" s="3" t="s">
        <v>5293</v>
      </c>
      <c r="L1065" s="3" t="s">
        <v>3383</v>
      </c>
      <c r="M1065" s="3" t="s">
        <v>62</v>
      </c>
      <c r="N1065" s="3" t="s">
        <v>54</v>
      </c>
      <c r="O1065" s="3" t="s">
        <v>63</v>
      </c>
      <c r="P1065" s="3" t="s">
        <v>64</v>
      </c>
      <c r="Q1065" s="3" t="s">
        <v>65</v>
      </c>
      <c r="R1065" s="3">
        <v>1</v>
      </c>
      <c r="S1065" s="3" t="s">
        <v>3122</v>
      </c>
      <c r="T1065" s="3">
        <v>1.5</v>
      </c>
      <c r="U1065" s="3">
        <v>1.5</v>
      </c>
      <c r="V1065" s="3">
        <v>1.5</v>
      </c>
      <c r="W1065" s="3" t="s">
        <v>51</v>
      </c>
      <c r="X1065" s="3" t="s">
        <v>52</v>
      </c>
      <c r="Y1065" s="3">
        <v>4.16</v>
      </c>
      <c r="Z1065" s="3" t="s">
        <v>67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>
        <v>1990</v>
      </c>
      <c r="AM1065" s="3"/>
    </row>
    <row r="1066" spans="1:39" x14ac:dyDescent="0.25">
      <c r="A1066" s="6">
        <v>4125</v>
      </c>
      <c r="B1066" s="6" t="s">
        <v>54</v>
      </c>
      <c r="C1066" s="6" t="s">
        <v>5164</v>
      </c>
      <c r="D1066" s="6">
        <v>11571</v>
      </c>
      <c r="E1066" s="6" t="s">
        <v>5294</v>
      </c>
      <c r="F1066" s="6">
        <v>44.082000000000001</v>
      </c>
      <c r="G1066" s="6">
        <v>-87.655799999999999</v>
      </c>
      <c r="H1066" s="6" t="s">
        <v>5295</v>
      </c>
      <c r="I1066" s="6" t="s">
        <v>5164</v>
      </c>
      <c r="J1066" s="6" t="s">
        <v>2792</v>
      </c>
      <c r="K1066" s="6" t="s">
        <v>5296</v>
      </c>
      <c r="L1066" s="6" t="s">
        <v>5164</v>
      </c>
      <c r="M1066" s="6" t="s">
        <v>62</v>
      </c>
      <c r="N1066" s="6" t="s">
        <v>54</v>
      </c>
      <c r="O1066" s="6" t="s">
        <v>63</v>
      </c>
      <c r="P1066" s="6" t="s">
        <v>194</v>
      </c>
      <c r="Q1066" s="6" t="s">
        <v>5297</v>
      </c>
      <c r="R1066" s="6">
        <v>3</v>
      </c>
      <c r="S1066" s="6" t="s">
        <v>5298</v>
      </c>
      <c r="T1066" s="6">
        <v>117.4</v>
      </c>
      <c r="U1066" s="6">
        <v>102.4</v>
      </c>
      <c r="V1066" s="6">
        <v>102.4</v>
      </c>
      <c r="W1066" s="6" t="s">
        <v>51</v>
      </c>
      <c r="X1066" s="6" t="s">
        <v>52</v>
      </c>
      <c r="Y1066" s="6">
        <v>69</v>
      </c>
      <c r="Z1066" s="6" t="s">
        <v>67</v>
      </c>
      <c r="AA1066" s="6" t="s">
        <v>5299</v>
      </c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>
        <v>1955</v>
      </c>
      <c r="AM1066" s="6"/>
    </row>
    <row r="1067" spans="1:39" x14ac:dyDescent="0.25">
      <c r="A1067" s="3">
        <v>4130</v>
      </c>
      <c r="B1067" s="3" t="s">
        <v>54</v>
      </c>
      <c r="C1067" s="3" t="s">
        <v>5300</v>
      </c>
      <c r="D1067" s="3">
        <v>13466</v>
      </c>
      <c r="E1067" s="3" t="s">
        <v>5301</v>
      </c>
      <c r="F1067" s="3">
        <v>43.8797</v>
      </c>
      <c r="G1067" s="3">
        <v>-90.164500000000004</v>
      </c>
      <c r="H1067" s="3" t="s">
        <v>5302</v>
      </c>
      <c r="I1067" s="3" t="s">
        <v>5300</v>
      </c>
      <c r="J1067" s="3" t="s">
        <v>2792</v>
      </c>
      <c r="K1067" s="3" t="s">
        <v>5303</v>
      </c>
      <c r="L1067" s="3" t="s">
        <v>5246</v>
      </c>
      <c r="M1067" s="3" t="s">
        <v>62</v>
      </c>
      <c r="N1067" s="3" t="s">
        <v>54</v>
      </c>
      <c r="O1067" s="3" t="s">
        <v>63</v>
      </c>
      <c r="P1067" s="3" t="s">
        <v>64</v>
      </c>
      <c r="Q1067" s="3" t="s">
        <v>65</v>
      </c>
      <c r="R1067" s="3">
        <v>4</v>
      </c>
      <c r="S1067" s="3" t="s">
        <v>5304</v>
      </c>
      <c r="T1067" s="3">
        <v>8.3000000000000007</v>
      </c>
      <c r="U1067" s="3">
        <v>7.6</v>
      </c>
      <c r="V1067" s="3">
        <v>7.8</v>
      </c>
      <c r="W1067" s="3" t="s">
        <v>51</v>
      </c>
      <c r="X1067" s="3" t="s">
        <v>52</v>
      </c>
      <c r="Y1067" s="3">
        <v>416</v>
      </c>
      <c r="Z1067" s="3" t="s">
        <v>67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>
        <v>1966</v>
      </c>
      <c r="AM1067" s="3"/>
    </row>
    <row r="1068" spans="1:39" x14ac:dyDescent="0.25">
      <c r="A1068" s="3">
        <v>4139</v>
      </c>
      <c r="B1068" s="3" t="s">
        <v>54</v>
      </c>
      <c r="C1068" s="3" t="s">
        <v>5305</v>
      </c>
      <c r="D1068" s="3">
        <v>19867</v>
      </c>
      <c r="E1068" s="3" t="s">
        <v>5306</v>
      </c>
      <c r="F1068" s="3">
        <v>43.506999999999998</v>
      </c>
      <c r="G1068" s="3">
        <v>-90.668999999999997</v>
      </c>
      <c r="H1068" s="3" t="s">
        <v>5307</v>
      </c>
      <c r="I1068" s="3" t="s">
        <v>5305</v>
      </c>
      <c r="J1068" s="3" t="s">
        <v>2792</v>
      </c>
      <c r="K1068" s="3" t="s">
        <v>5308</v>
      </c>
      <c r="L1068" s="3" t="s">
        <v>772</v>
      </c>
      <c r="M1068" s="3" t="s">
        <v>62</v>
      </c>
      <c r="N1068" s="3" t="s">
        <v>54</v>
      </c>
      <c r="O1068" s="3" t="s">
        <v>63</v>
      </c>
      <c r="P1068" s="3" t="s">
        <v>64</v>
      </c>
      <c r="Q1068" s="3" t="s">
        <v>65</v>
      </c>
      <c r="R1068" s="3">
        <v>1</v>
      </c>
      <c r="S1068" s="3" t="s">
        <v>587</v>
      </c>
      <c r="T1068" s="3">
        <v>1</v>
      </c>
      <c r="U1068" s="3">
        <v>1.8</v>
      </c>
      <c r="V1068" s="3">
        <v>1.8</v>
      </c>
      <c r="W1068" s="3" t="s">
        <v>51</v>
      </c>
      <c r="X1068" s="3" t="s">
        <v>52</v>
      </c>
      <c r="Y1068" s="3">
        <v>69</v>
      </c>
      <c r="Z1068" s="3" t="s">
        <v>67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>
        <v>2002</v>
      </c>
      <c r="AM1068" s="3"/>
    </row>
    <row r="1069" spans="1:39" x14ac:dyDescent="0.25">
      <c r="A1069" s="4">
        <v>4142</v>
      </c>
      <c r="B1069" s="4" t="s">
        <v>54</v>
      </c>
      <c r="C1069" s="4" t="s">
        <v>5309</v>
      </c>
      <c r="D1069" s="4">
        <v>4716</v>
      </c>
      <c r="E1069" s="4" t="s">
        <v>5310</v>
      </c>
      <c r="F1069" s="4">
        <v>45.491826000000003</v>
      </c>
      <c r="G1069" s="4">
        <v>-91.047211000000004</v>
      </c>
      <c r="H1069" s="4" t="s">
        <v>5311</v>
      </c>
      <c r="I1069" s="4" t="s">
        <v>5040</v>
      </c>
      <c r="J1069" s="4" t="s">
        <v>2792</v>
      </c>
      <c r="K1069" s="4" t="s">
        <v>5041</v>
      </c>
      <c r="L1069" s="4" t="s">
        <v>5036</v>
      </c>
      <c r="M1069" s="4" t="s">
        <v>62</v>
      </c>
      <c r="N1069" s="4" t="s">
        <v>54</v>
      </c>
      <c r="O1069" s="4" t="s">
        <v>63</v>
      </c>
      <c r="P1069" s="4" t="s">
        <v>77</v>
      </c>
      <c r="Q1069" s="4" t="s">
        <v>78</v>
      </c>
      <c r="R1069" s="4">
        <v>3</v>
      </c>
      <c r="S1069" s="4" t="s">
        <v>291</v>
      </c>
      <c r="T1069" s="4">
        <v>22</v>
      </c>
      <c r="U1069" s="4">
        <v>24.1</v>
      </c>
      <c r="V1069" s="4">
        <v>24.1</v>
      </c>
      <c r="W1069" s="4" t="s">
        <v>51</v>
      </c>
      <c r="X1069" s="4" t="s">
        <v>52</v>
      </c>
      <c r="Y1069" s="4">
        <v>69</v>
      </c>
      <c r="Z1069" s="4" t="s">
        <v>94</v>
      </c>
      <c r="AA1069" s="4" t="s">
        <v>5312</v>
      </c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>
        <v>1951</v>
      </c>
      <c r="AM1069" s="4"/>
    </row>
    <row r="1070" spans="1:39" x14ac:dyDescent="0.25">
      <c r="A1070" s="4">
        <v>4147</v>
      </c>
      <c r="B1070" s="4" t="s">
        <v>54</v>
      </c>
      <c r="C1070" s="4" t="s">
        <v>5313</v>
      </c>
      <c r="D1070" s="4">
        <v>13964</v>
      </c>
      <c r="E1070" s="4" t="s">
        <v>5314</v>
      </c>
      <c r="F1070" s="4">
        <v>44.874699999999997</v>
      </c>
      <c r="G1070" s="4">
        <v>-88.158600000000007</v>
      </c>
      <c r="H1070" s="4" t="s">
        <v>5315</v>
      </c>
      <c r="I1070" s="4" t="s">
        <v>5153</v>
      </c>
      <c r="J1070" s="4" t="s">
        <v>2792</v>
      </c>
      <c r="K1070" s="4" t="s">
        <v>5154</v>
      </c>
      <c r="L1070" s="4" t="s">
        <v>5155</v>
      </c>
      <c r="M1070" s="4" t="s">
        <v>62</v>
      </c>
      <c r="N1070" s="4" t="s">
        <v>54</v>
      </c>
      <c r="O1070" s="4" t="s">
        <v>63</v>
      </c>
      <c r="P1070" s="4" t="s">
        <v>77</v>
      </c>
      <c r="Q1070" s="4" t="s">
        <v>78</v>
      </c>
      <c r="R1070" s="4">
        <v>2</v>
      </c>
      <c r="S1070" s="4" t="s">
        <v>115</v>
      </c>
      <c r="T1070" s="4">
        <v>1</v>
      </c>
      <c r="U1070" s="4">
        <v>0.6</v>
      </c>
      <c r="V1070" s="4">
        <v>0.6</v>
      </c>
      <c r="W1070" s="4" t="s">
        <v>51</v>
      </c>
      <c r="X1070" s="4" t="s">
        <v>52</v>
      </c>
      <c r="Y1070" s="4">
        <v>12.47</v>
      </c>
      <c r="Z1070" s="4" t="s">
        <v>94</v>
      </c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>
        <v>1949</v>
      </c>
      <c r="AM1070" s="4"/>
    </row>
    <row r="1071" spans="1:39" x14ac:dyDescent="0.25">
      <c r="A1071" s="3">
        <v>4148</v>
      </c>
      <c r="B1071" s="3" t="s">
        <v>54</v>
      </c>
      <c r="C1071" s="3" t="s">
        <v>5316</v>
      </c>
      <c r="D1071" s="3">
        <v>20153</v>
      </c>
      <c r="E1071" s="3" t="s">
        <v>5317</v>
      </c>
      <c r="F1071" s="3">
        <v>45.370922</v>
      </c>
      <c r="G1071" s="3">
        <v>-86.930822000000006</v>
      </c>
      <c r="H1071" s="3" t="s">
        <v>5318</v>
      </c>
      <c r="I1071" s="3" t="s">
        <v>5316</v>
      </c>
      <c r="J1071" s="3" t="s">
        <v>2792</v>
      </c>
      <c r="K1071" s="3" t="s">
        <v>5319</v>
      </c>
      <c r="L1071" s="3" t="s">
        <v>5320</v>
      </c>
      <c r="M1071" s="3" t="s">
        <v>1198</v>
      </c>
      <c r="N1071" s="3" t="s">
        <v>54</v>
      </c>
      <c r="O1071" s="3" t="s">
        <v>63</v>
      </c>
      <c r="P1071" s="3" t="s">
        <v>64</v>
      </c>
      <c r="Q1071" s="3" t="s">
        <v>65</v>
      </c>
      <c r="R1071" s="3">
        <v>7</v>
      </c>
      <c r="S1071" s="3" t="s">
        <v>5321</v>
      </c>
      <c r="T1071" s="3">
        <v>5</v>
      </c>
      <c r="U1071" s="3">
        <v>5</v>
      </c>
      <c r="V1071" s="3">
        <v>5</v>
      </c>
      <c r="W1071" s="3" t="s">
        <v>51</v>
      </c>
      <c r="X1071" s="3" t="s">
        <v>52</v>
      </c>
      <c r="Y1071" s="3">
        <v>24.9</v>
      </c>
      <c r="Z1071" s="3" t="s">
        <v>94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>
        <v>1945</v>
      </c>
      <c r="AM1071" s="3"/>
    </row>
    <row r="1072" spans="1:39" x14ac:dyDescent="0.25">
      <c r="A1072" s="5">
        <v>4158</v>
      </c>
      <c r="B1072" s="5" t="s">
        <v>39</v>
      </c>
      <c r="C1072" s="5" t="s">
        <v>5322</v>
      </c>
      <c r="D1072" s="5">
        <v>14354</v>
      </c>
      <c r="E1072" s="5" t="s">
        <v>644</v>
      </c>
      <c r="F1072" s="5">
        <v>42.837800000000001</v>
      </c>
      <c r="G1072" s="5">
        <v>-105.7769</v>
      </c>
      <c r="H1072" s="5" t="s">
        <v>5323</v>
      </c>
      <c r="I1072" s="5" t="s">
        <v>5324</v>
      </c>
      <c r="J1072" s="5" t="s">
        <v>1104</v>
      </c>
      <c r="K1072" s="5" t="s">
        <v>5325</v>
      </c>
      <c r="L1072" s="5" t="s">
        <v>5326</v>
      </c>
      <c r="M1072" s="5" t="s">
        <v>39</v>
      </c>
      <c r="N1072" s="5" t="s">
        <v>277</v>
      </c>
      <c r="O1072" s="5" t="s">
        <v>278</v>
      </c>
      <c r="P1072" s="5" t="s">
        <v>106</v>
      </c>
      <c r="Q1072" s="5" t="s">
        <v>107</v>
      </c>
      <c r="R1072" s="5">
        <v>4</v>
      </c>
      <c r="S1072" s="5" t="s">
        <v>456</v>
      </c>
      <c r="T1072" s="5">
        <v>816.7</v>
      </c>
      <c r="U1072" s="5">
        <v>745</v>
      </c>
      <c r="V1072" s="5">
        <v>755</v>
      </c>
      <c r="W1072" s="5" t="s">
        <v>51</v>
      </c>
      <c r="X1072" s="5" t="s">
        <v>52</v>
      </c>
      <c r="Y1072" s="5">
        <v>230</v>
      </c>
      <c r="Z1072" s="5" t="s">
        <v>53</v>
      </c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>
        <v>1959</v>
      </c>
      <c r="AM1072" s="5">
        <v>2027</v>
      </c>
    </row>
    <row r="1073" spans="1:39" x14ac:dyDescent="0.25">
      <c r="A1073" s="6">
        <v>4162</v>
      </c>
      <c r="B1073" s="6" t="s">
        <v>39</v>
      </c>
      <c r="C1073" s="6" t="s">
        <v>5327</v>
      </c>
      <c r="D1073" s="6">
        <v>14354</v>
      </c>
      <c r="E1073" s="6" t="s">
        <v>644</v>
      </c>
      <c r="F1073" s="6">
        <v>41.758099999999999</v>
      </c>
      <c r="G1073" s="6">
        <v>-110.59829999999999</v>
      </c>
      <c r="H1073" s="6" t="s">
        <v>5328</v>
      </c>
      <c r="I1073" s="6" t="s">
        <v>5329</v>
      </c>
      <c r="J1073" s="6" t="s">
        <v>1104</v>
      </c>
      <c r="K1073" s="6" t="s">
        <v>5330</v>
      </c>
      <c r="L1073" s="6" t="s">
        <v>2338</v>
      </c>
      <c r="M1073" s="6" t="s">
        <v>39</v>
      </c>
      <c r="N1073" s="6" t="s">
        <v>277</v>
      </c>
      <c r="O1073" s="6" t="s">
        <v>278</v>
      </c>
      <c r="P1073" s="6" t="s">
        <v>194</v>
      </c>
      <c r="Q1073" s="6" t="s">
        <v>1757</v>
      </c>
      <c r="R1073" s="6">
        <v>3</v>
      </c>
      <c r="S1073" s="6" t="s">
        <v>291</v>
      </c>
      <c r="T1073" s="6">
        <v>707.2</v>
      </c>
      <c r="U1073" s="6">
        <v>604</v>
      </c>
      <c r="V1073" s="6">
        <v>604</v>
      </c>
      <c r="W1073" s="6" t="s">
        <v>51</v>
      </c>
      <c r="X1073" s="6" t="s">
        <v>52</v>
      </c>
      <c r="Y1073" s="6">
        <v>230</v>
      </c>
      <c r="Z1073" s="6" t="s">
        <v>53</v>
      </c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>
        <v>1963</v>
      </c>
      <c r="AM1073" s="6"/>
    </row>
    <row r="1074" spans="1:39" x14ac:dyDescent="0.25">
      <c r="A1074" s="4">
        <v>4176</v>
      </c>
      <c r="B1074" s="4" t="s">
        <v>39</v>
      </c>
      <c r="C1074" s="4" t="s">
        <v>5331</v>
      </c>
      <c r="D1074" s="4">
        <v>2518</v>
      </c>
      <c r="E1074" s="4" t="s">
        <v>253</v>
      </c>
      <c r="F1074" s="4">
        <v>42.476599999999998</v>
      </c>
      <c r="G1074" s="4">
        <v>-106.795901</v>
      </c>
      <c r="H1074" s="4"/>
      <c r="I1074" s="4" t="s">
        <v>5332</v>
      </c>
      <c r="J1074" s="4" t="s">
        <v>1104</v>
      </c>
      <c r="K1074" s="4" t="s">
        <v>5333</v>
      </c>
      <c r="L1074" s="4" t="s">
        <v>5334</v>
      </c>
      <c r="M1074" s="4" t="s">
        <v>39</v>
      </c>
      <c r="N1074" s="4" t="s">
        <v>1107</v>
      </c>
      <c r="O1074" s="4" t="s">
        <v>1108</v>
      </c>
      <c r="P1074" s="4" t="s">
        <v>77</v>
      </c>
      <c r="Q1074" s="4" t="s">
        <v>78</v>
      </c>
      <c r="R1074" s="4">
        <v>2</v>
      </c>
      <c r="S1074" s="4" t="s">
        <v>115</v>
      </c>
      <c r="T1074" s="4">
        <v>66.8</v>
      </c>
      <c r="U1074" s="4">
        <v>66.8</v>
      </c>
      <c r="V1074" s="4">
        <v>66.8</v>
      </c>
      <c r="W1074" s="4" t="s">
        <v>51</v>
      </c>
      <c r="X1074" s="4" t="s">
        <v>52</v>
      </c>
      <c r="Y1074" s="4">
        <v>115</v>
      </c>
      <c r="Z1074" s="4" t="s">
        <v>259</v>
      </c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>
        <v>1960</v>
      </c>
      <c r="AM1074" s="4"/>
    </row>
    <row r="1075" spans="1:39" x14ac:dyDescent="0.25">
      <c r="A1075" s="4">
        <v>4177</v>
      </c>
      <c r="B1075" s="4" t="s">
        <v>39</v>
      </c>
      <c r="C1075" s="4" t="s">
        <v>5335</v>
      </c>
      <c r="D1075" s="4">
        <v>2518</v>
      </c>
      <c r="E1075" s="4" t="s">
        <v>253</v>
      </c>
      <c r="F1075" s="4">
        <v>42.467253999999997</v>
      </c>
      <c r="G1075" s="4">
        <v>-104.95552600000001</v>
      </c>
      <c r="H1075" s="4"/>
      <c r="I1075" s="4" t="s">
        <v>5335</v>
      </c>
      <c r="J1075" s="4" t="s">
        <v>1104</v>
      </c>
      <c r="K1075" s="4" t="s">
        <v>5336</v>
      </c>
      <c r="L1075" s="4" t="s">
        <v>97</v>
      </c>
      <c r="M1075" s="4" t="s">
        <v>39</v>
      </c>
      <c r="N1075" s="4" t="s">
        <v>1107</v>
      </c>
      <c r="O1075" s="4" t="s">
        <v>1108</v>
      </c>
      <c r="P1075" s="4" t="s">
        <v>77</v>
      </c>
      <c r="Q1075" s="4" t="s">
        <v>78</v>
      </c>
      <c r="R1075" s="4">
        <v>2</v>
      </c>
      <c r="S1075" s="4" t="s">
        <v>115</v>
      </c>
      <c r="T1075" s="4">
        <v>38</v>
      </c>
      <c r="U1075" s="4">
        <v>38</v>
      </c>
      <c r="V1075" s="4">
        <v>36.5</v>
      </c>
      <c r="W1075" s="4" t="s">
        <v>51</v>
      </c>
      <c r="X1075" s="4" t="s">
        <v>52</v>
      </c>
      <c r="Y1075" s="4">
        <v>115</v>
      </c>
      <c r="Z1075" s="4" t="s">
        <v>259</v>
      </c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>
        <v>1958</v>
      </c>
      <c r="AM1075" s="4"/>
    </row>
    <row r="1076" spans="1:39" x14ac:dyDescent="0.25">
      <c r="A1076" s="4">
        <v>4178</v>
      </c>
      <c r="B1076" s="4" t="s">
        <v>39</v>
      </c>
      <c r="C1076" s="4" t="s">
        <v>5337</v>
      </c>
      <c r="D1076" s="4">
        <v>2518</v>
      </c>
      <c r="E1076" s="4" t="s">
        <v>253</v>
      </c>
      <c r="F1076" s="4">
        <v>42.289867999999998</v>
      </c>
      <c r="G1076" s="4">
        <v>-104.760634</v>
      </c>
      <c r="H1076" s="4"/>
      <c r="I1076" s="4" t="s">
        <v>5337</v>
      </c>
      <c r="J1076" s="4" t="s">
        <v>1104</v>
      </c>
      <c r="K1076" s="4" t="s">
        <v>5338</v>
      </c>
      <c r="L1076" s="4" t="s">
        <v>97</v>
      </c>
      <c r="M1076" s="4" t="s">
        <v>39</v>
      </c>
      <c r="N1076" s="4" t="s">
        <v>1107</v>
      </c>
      <c r="O1076" s="4" t="s">
        <v>1108</v>
      </c>
      <c r="P1076" s="4" t="s">
        <v>77</v>
      </c>
      <c r="Q1076" s="4" t="s">
        <v>78</v>
      </c>
      <c r="R1076" s="4">
        <v>2</v>
      </c>
      <c r="S1076" s="4" t="s">
        <v>115</v>
      </c>
      <c r="T1076" s="4">
        <v>6.4</v>
      </c>
      <c r="U1076" s="4">
        <v>6.4</v>
      </c>
      <c r="V1076" s="4">
        <v>6.1</v>
      </c>
      <c r="W1076" s="4" t="s">
        <v>51</v>
      </c>
      <c r="X1076" s="4" t="s">
        <v>52</v>
      </c>
      <c r="Y1076" s="4">
        <v>34.5</v>
      </c>
      <c r="Z1076" s="4" t="s">
        <v>259</v>
      </c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>
        <v>1927</v>
      </c>
      <c r="AM1076" s="4"/>
    </row>
    <row r="1077" spans="1:39" x14ac:dyDescent="0.25">
      <c r="A1077" s="4">
        <v>4180</v>
      </c>
      <c r="B1077" s="4" t="s">
        <v>39</v>
      </c>
      <c r="C1077" s="4" t="s">
        <v>5339</v>
      </c>
      <c r="D1077" s="4">
        <v>2518</v>
      </c>
      <c r="E1077" s="4" t="s">
        <v>253</v>
      </c>
      <c r="F1077" s="4">
        <v>42.174301</v>
      </c>
      <c r="G1077" s="4">
        <v>-106.880543</v>
      </c>
      <c r="H1077" s="4"/>
      <c r="I1077" s="4" t="s">
        <v>5340</v>
      </c>
      <c r="J1077" s="4" t="s">
        <v>1104</v>
      </c>
      <c r="K1077" s="4" t="s">
        <v>5341</v>
      </c>
      <c r="L1077" s="4" t="s">
        <v>5342</v>
      </c>
      <c r="M1077" s="4" t="s">
        <v>39</v>
      </c>
      <c r="N1077" s="4" t="s">
        <v>1107</v>
      </c>
      <c r="O1077" s="4" t="s">
        <v>1108</v>
      </c>
      <c r="P1077" s="4" t="s">
        <v>77</v>
      </c>
      <c r="Q1077" s="4" t="s">
        <v>78</v>
      </c>
      <c r="R1077" s="4">
        <v>3</v>
      </c>
      <c r="S1077" s="4" t="s">
        <v>291</v>
      </c>
      <c r="T1077" s="4">
        <v>36</v>
      </c>
      <c r="U1077" s="4">
        <v>36.6</v>
      </c>
      <c r="V1077" s="4">
        <v>36.6</v>
      </c>
      <c r="W1077" s="4" t="s">
        <v>51</v>
      </c>
      <c r="X1077" s="4" t="s">
        <v>52</v>
      </c>
      <c r="Y1077" s="4">
        <v>115</v>
      </c>
      <c r="Z1077" s="4" t="s">
        <v>259</v>
      </c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>
        <v>1950</v>
      </c>
      <c r="AM1077" s="4"/>
    </row>
    <row r="1078" spans="1:39" x14ac:dyDescent="0.25">
      <c r="A1078" s="4">
        <v>4182</v>
      </c>
      <c r="B1078" s="4" t="s">
        <v>39</v>
      </c>
      <c r="C1078" s="4" t="s">
        <v>5343</v>
      </c>
      <c r="D1078" s="4">
        <v>2518</v>
      </c>
      <c r="E1078" s="4" t="s">
        <v>253</v>
      </c>
      <c r="F1078" s="4">
        <v>42.156126999999998</v>
      </c>
      <c r="G1078" s="4">
        <v>-106.908483</v>
      </c>
      <c r="H1078" s="4"/>
      <c r="I1078" s="4" t="s">
        <v>5340</v>
      </c>
      <c r="J1078" s="4" t="s">
        <v>1104</v>
      </c>
      <c r="K1078" s="4" t="s">
        <v>5341</v>
      </c>
      <c r="L1078" s="4" t="s">
        <v>5342</v>
      </c>
      <c r="M1078" s="4" t="s">
        <v>39</v>
      </c>
      <c r="N1078" s="4" t="s">
        <v>1107</v>
      </c>
      <c r="O1078" s="4" t="s">
        <v>1108</v>
      </c>
      <c r="P1078" s="4" t="s">
        <v>77</v>
      </c>
      <c r="Q1078" s="4" t="s">
        <v>78</v>
      </c>
      <c r="R1078" s="4">
        <v>3</v>
      </c>
      <c r="S1078" s="4" t="s">
        <v>291</v>
      </c>
      <c r="T1078" s="4">
        <v>51.6</v>
      </c>
      <c r="U1078" s="4">
        <v>51.6</v>
      </c>
      <c r="V1078" s="4">
        <v>51.6</v>
      </c>
      <c r="W1078" s="4" t="s">
        <v>51</v>
      </c>
      <c r="X1078" s="4" t="s">
        <v>52</v>
      </c>
      <c r="Y1078" s="4">
        <v>115</v>
      </c>
      <c r="Z1078" s="4" t="s">
        <v>259</v>
      </c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>
        <v>1939</v>
      </c>
      <c r="AM1078" s="4"/>
    </row>
    <row r="1079" spans="1:39" x14ac:dyDescent="0.25">
      <c r="A1079" s="4">
        <v>4183</v>
      </c>
      <c r="B1079" s="4" t="s">
        <v>39</v>
      </c>
      <c r="C1079" s="4" t="s">
        <v>5344</v>
      </c>
      <c r="D1079" s="4">
        <v>2518</v>
      </c>
      <c r="E1079" s="4" t="s">
        <v>253</v>
      </c>
      <c r="F1079" s="4">
        <v>44.502896999999997</v>
      </c>
      <c r="G1079" s="4">
        <v>-109.181228</v>
      </c>
      <c r="H1079" s="4"/>
      <c r="I1079" s="4" t="s">
        <v>5345</v>
      </c>
      <c r="J1079" s="4" t="s">
        <v>1104</v>
      </c>
      <c r="K1079" s="4" t="s">
        <v>5346</v>
      </c>
      <c r="L1079" s="4" t="s">
        <v>5347</v>
      </c>
      <c r="M1079" s="4" t="s">
        <v>39</v>
      </c>
      <c r="N1079" s="4" t="s">
        <v>1107</v>
      </c>
      <c r="O1079" s="4" t="s">
        <v>1108</v>
      </c>
      <c r="P1079" s="4" t="s">
        <v>77</v>
      </c>
      <c r="Q1079" s="4" t="s">
        <v>78</v>
      </c>
      <c r="R1079" s="4">
        <v>1</v>
      </c>
      <c r="S1079" s="4" t="s">
        <v>50</v>
      </c>
      <c r="T1079" s="4">
        <v>3</v>
      </c>
      <c r="U1079" s="4">
        <v>3</v>
      </c>
      <c r="V1079" s="4">
        <v>3</v>
      </c>
      <c r="W1079" s="4" t="s">
        <v>51</v>
      </c>
      <c r="X1079" s="4" t="s">
        <v>52</v>
      </c>
      <c r="Y1079" s="4">
        <v>69</v>
      </c>
      <c r="Z1079" s="4" t="s">
        <v>259</v>
      </c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>
        <v>1922</v>
      </c>
      <c r="AM1079" s="4"/>
    </row>
    <row r="1080" spans="1:39" x14ac:dyDescent="0.25">
      <c r="A1080" s="4">
        <v>4185</v>
      </c>
      <c r="B1080" s="4" t="s">
        <v>39</v>
      </c>
      <c r="C1080" s="4" t="s">
        <v>5348</v>
      </c>
      <c r="D1080" s="4">
        <v>2518</v>
      </c>
      <c r="E1080" s="4" t="s">
        <v>253</v>
      </c>
      <c r="F1080" s="4">
        <v>42.027012999999997</v>
      </c>
      <c r="G1080" s="4">
        <v>-110.063973</v>
      </c>
      <c r="H1080" s="4"/>
      <c r="I1080" s="4" t="s">
        <v>5349</v>
      </c>
      <c r="J1080" s="4" t="s">
        <v>1104</v>
      </c>
      <c r="K1080" s="4" t="s">
        <v>5330</v>
      </c>
      <c r="L1080" s="4" t="s">
        <v>2338</v>
      </c>
      <c r="M1080" s="4" t="s">
        <v>39</v>
      </c>
      <c r="N1080" s="4" t="s">
        <v>1107</v>
      </c>
      <c r="O1080" s="4" t="s">
        <v>1108</v>
      </c>
      <c r="P1080" s="4" t="s">
        <v>77</v>
      </c>
      <c r="Q1080" s="4" t="s">
        <v>78</v>
      </c>
      <c r="R1080" s="4">
        <v>1</v>
      </c>
      <c r="S1080" s="4" t="s">
        <v>50</v>
      </c>
      <c r="T1080" s="4">
        <v>10</v>
      </c>
      <c r="U1080" s="4">
        <v>11.2</v>
      </c>
      <c r="V1080" s="4">
        <v>11.2</v>
      </c>
      <c r="W1080" s="4" t="s">
        <v>51</v>
      </c>
      <c r="X1080" s="4" t="s">
        <v>52</v>
      </c>
      <c r="Y1080" s="4">
        <v>69</v>
      </c>
      <c r="Z1080" s="4" t="s">
        <v>259</v>
      </c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>
        <v>1968</v>
      </c>
      <c r="AM1080" s="4"/>
    </row>
    <row r="1081" spans="1:39" x14ac:dyDescent="0.25">
      <c r="A1081" s="4">
        <v>4201</v>
      </c>
      <c r="B1081" s="4" t="s">
        <v>54</v>
      </c>
      <c r="C1081" s="4" t="s">
        <v>5283</v>
      </c>
      <c r="D1081" s="4">
        <v>10056</v>
      </c>
      <c r="E1081" s="4" t="s">
        <v>5277</v>
      </c>
      <c r="F1081" s="4">
        <v>44.273510999999999</v>
      </c>
      <c r="G1081" s="4">
        <v>-88.300548000000006</v>
      </c>
      <c r="H1081" s="4" t="s">
        <v>5350</v>
      </c>
      <c r="I1081" s="4" t="s">
        <v>5283</v>
      </c>
      <c r="J1081" s="4" t="s">
        <v>2792</v>
      </c>
      <c r="K1081" s="4" t="s">
        <v>5284</v>
      </c>
      <c r="L1081" s="4" t="s">
        <v>5150</v>
      </c>
      <c r="M1081" s="4" t="s">
        <v>62</v>
      </c>
      <c r="N1081" s="4" t="s">
        <v>54</v>
      </c>
      <c r="O1081" s="4" t="s">
        <v>63</v>
      </c>
      <c r="P1081" s="4" t="s">
        <v>77</v>
      </c>
      <c r="Q1081" s="4" t="s">
        <v>78</v>
      </c>
      <c r="R1081" s="4">
        <v>2</v>
      </c>
      <c r="S1081" s="4" t="s">
        <v>991</v>
      </c>
      <c r="T1081" s="4">
        <v>6.2</v>
      </c>
      <c r="U1081" s="4">
        <v>6.2</v>
      </c>
      <c r="V1081" s="4">
        <v>6.2</v>
      </c>
      <c r="W1081" s="4" t="s">
        <v>51</v>
      </c>
      <c r="X1081" s="4" t="s">
        <v>52</v>
      </c>
      <c r="Y1081" s="4">
        <v>12.4</v>
      </c>
      <c r="Z1081" s="4" t="s">
        <v>67</v>
      </c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>
        <v>1988</v>
      </c>
      <c r="AM1081" s="4"/>
    </row>
    <row r="1082" spans="1:39" x14ac:dyDescent="0.25">
      <c r="A1082" s="4">
        <v>4204</v>
      </c>
      <c r="B1082" s="4" t="s">
        <v>39</v>
      </c>
      <c r="C1082" s="4" t="s">
        <v>5351</v>
      </c>
      <c r="D1082" s="4">
        <v>6169</v>
      </c>
      <c r="E1082" s="4" t="s">
        <v>5352</v>
      </c>
      <c r="F1082" s="4">
        <v>44.418292999999998</v>
      </c>
      <c r="G1082" s="4">
        <v>-111.395971</v>
      </c>
      <c r="H1082" s="4" t="s">
        <v>5353</v>
      </c>
      <c r="I1082" s="4" t="s">
        <v>5351</v>
      </c>
      <c r="J1082" s="4" t="s">
        <v>1288</v>
      </c>
      <c r="K1082" s="4" t="s">
        <v>5354</v>
      </c>
      <c r="L1082" s="4" t="s">
        <v>1106</v>
      </c>
      <c r="M1082" s="4" t="s">
        <v>39</v>
      </c>
      <c r="N1082" s="4" t="s">
        <v>775</v>
      </c>
      <c r="O1082" s="4" t="s">
        <v>776</v>
      </c>
      <c r="P1082" s="4" t="s">
        <v>77</v>
      </c>
      <c r="Q1082" s="4" t="s">
        <v>78</v>
      </c>
      <c r="R1082" s="4">
        <v>2</v>
      </c>
      <c r="S1082" s="4" t="s">
        <v>4696</v>
      </c>
      <c r="T1082" s="4">
        <v>4.8</v>
      </c>
      <c r="U1082" s="4">
        <v>4.8</v>
      </c>
      <c r="V1082" s="4">
        <v>4.8</v>
      </c>
      <c r="W1082" s="4" t="s">
        <v>51</v>
      </c>
      <c r="X1082" s="4" t="s">
        <v>52</v>
      </c>
      <c r="Y1082" s="4">
        <v>12.47</v>
      </c>
      <c r="Z1082" s="4" t="s">
        <v>94</v>
      </c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>
        <v>1994</v>
      </c>
      <c r="AM1082" s="4"/>
    </row>
    <row r="1083" spans="1:39" x14ac:dyDescent="0.25">
      <c r="A1083" s="4">
        <v>4213</v>
      </c>
      <c r="B1083" s="4" t="s">
        <v>39</v>
      </c>
      <c r="C1083" s="4" t="s">
        <v>5355</v>
      </c>
      <c r="D1083" s="4">
        <v>25835</v>
      </c>
      <c r="E1083" s="4" t="s">
        <v>5356</v>
      </c>
      <c r="F1083" s="4">
        <v>45.481707999999998</v>
      </c>
      <c r="G1083" s="4">
        <v>-122.08318800000001</v>
      </c>
      <c r="H1083" s="4" t="s">
        <v>5357</v>
      </c>
      <c r="I1083" s="4" t="s">
        <v>5358</v>
      </c>
      <c r="J1083" s="4" t="s">
        <v>4246</v>
      </c>
      <c r="K1083" s="4" t="s">
        <v>5359</v>
      </c>
      <c r="L1083" s="4" t="s">
        <v>4331</v>
      </c>
      <c r="M1083" s="4" t="s">
        <v>39</v>
      </c>
      <c r="N1083" s="4" t="s">
        <v>4295</v>
      </c>
      <c r="O1083" s="4" t="s">
        <v>4296</v>
      </c>
      <c r="P1083" s="4" t="s">
        <v>77</v>
      </c>
      <c r="Q1083" s="4" t="s">
        <v>78</v>
      </c>
      <c r="R1083" s="4">
        <v>1</v>
      </c>
      <c r="S1083" s="4" t="s">
        <v>50</v>
      </c>
      <c r="T1083" s="4">
        <v>23.7</v>
      </c>
      <c r="U1083" s="4">
        <v>24</v>
      </c>
      <c r="V1083" s="4">
        <v>24</v>
      </c>
      <c r="W1083" s="4" t="s">
        <v>51</v>
      </c>
      <c r="X1083" s="4" t="s">
        <v>52</v>
      </c>
      <c r="Y1083" s="4">
        <v>57</v>
      </c>
      <c r="Z1083" s="4" t="s">
        <v>67</v>
      </c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>
        <v>1982</v>
      </c>
      <c r="AM1083" s="4"/>
    </row>
    <row r="1084" spans="1:39" x14ac:dyDescent="0.25">
      <c r="A1084" s="4">
        <v>4214</v>
      </c>
      <c r="B1084" s="4" t="s">
        <v>39</v>
      </c>
      <c r="C1084" s="4" t="s">
        <v>5360</v>
      </c>
      <c r="D1084" s="4">
        <v>25835</v>
      </c>
      <c r="E1084" s="4" t="s">
        <v>5356</v>
      </c>
      <c r="F1084" s="4">
        <v>45.448976999999999</v>
      </c>
      <c r="G1084" s="4">
        <v>-122.151257</v>
      </c>
      <c r="H1084" s="4" t="s">
        <v>5361</v>
      </c>
      <c r="I1084" s="4" t="s">
        <v>5358</v>
      </c>
      <c r="J1084" s="4" t="s">
        <v>4246</v>
      </c>
      <c r="K1084" s="4" t="s">
        <v>5359</v>
      </c>
      <c r="L1084" s="4" t="s">
        <v>4294</v>
      </c>
      <c r="M1084" s="4" t="s">
        <v>39</v>
      </c>
      <c r="N1084" s="4" t="s">
        <v>4295</v>
      </c>
      <c r="O1084" s="4" t="s">
        <v>4296</v>
      </c>
      <c r="P1084" s="4" t="s">
        <v>77</v>
      </c>
      <c r="Q1084" s="4" t="s">
        <v>78</v>
      </c>
      <c r="R1084" s="4">
        <v>1</v>
      </c>
      <c r="S1084" s="4" t="s">
        <v>711</v>
      </c>
      <c r="T1084" s="4">
        <v>11.8</v>
      </c>
      <c r="U1084" s="4">
        <v>13.5</v>
      </c>
      <c r="V1084" s="4">
        <v>13.5</v>
      </c>
      <c r="W1084" s="4" t="s">
        <v>51</v>
      </c>
      <c r="X1084" s="4" t="s">
        <v>52</v>
      </c>
      <c r="Y1084" s="4">
        <v>57</v>
      </c>
      <c r="Z1084" s="4" t="s">
        <v>67</v>
      </c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>
        <v>1982</v>
      </c>
      <c r="AM1084" s="4"/>
    </row>
    <row r="1085" spans="1:39" x14ac:dyDescent="0.25">
      <c r="A1085" s="2">
        <v>4251</v>
      </c>
      <c r="B1085" s="2" t="s">
        <v>39</v>
      </c>
      <c r="C1085" s="2" t="s">
        <v>5362</v>
      </c>
      <c r="D1085" s="2">
        <v>11135</v>
      </c>
      <c r="E1085" s="2" t="s">
        <v>4691</v>
      </c>
      <c r="F1085" s="2">
        <v>41.725833000000002</v>
      </c>
      <c r="G1085" s="2">
        <v>-111.8433</v>
      </c>
      <c r="H1085" s="2" t="s">
        <v>5363</v>
      </c>
      <c r="I1085" s="2" t="s">
        <v>4693</v>
      </c>
      <c r="J1085" s="2" t="s">
        <v>274</v>
      </c>
      <c r="K1085" s="2" t="s">
        <v>4694</v>
      </c>
      <c r="L1085" s="2" t="s">
        <v>4695</v>
      </c>
      <c r="M1085" s="2" t="s">
        <v>39</v>
      </c>
      <c r="N1085" s="2" t="s">
        <v>277</v>
      </c>
      <c r="O1085" s="2" t="s">
        <v>278</v>
      </c>
      <c r="P1085" s="2" t="s">
        <v>48</v>
      </c>
      <c r="Q1085" s="2" t="s">
        <v>49</v>
      </c>
      <c r="R1085" s="2">
        <v>3</v>
      </c>
      <c r="S1085" s="2" t="s">
        <v>291</v>
      </c>
      <c r="T1085" s="2">
        <v>15.9</v>
      </c>
      <c r="U1085" s="2">
        <v>13.5</v>
      </c>
      <c r="V1085" s="2">
        <v>15.6</v>
      </c>
      <c r="W1085" s="2" t="s">
        <v>51</v>
      </c>
      <c r="X1085" s="2" t="s">
        <v>52</v>
      </c>
      <c r="Y1085" s="2">
        <v>12</v>
      </c>
      <c r="Z1085" s="2" t="s">
        <v>67</v>
      </c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>
        <v>2002</v>
      </c>
      <c r="AM1085" s="2"/>
    </row>
    <row r="1086" spans="1:39" x14ac:dyDescent="0.25">
      <c r="A1086" s="2">
        <v>4256</v>
      </c>
      <c r="B1086" s="2" t="s">
        <v>39</v>
      </c>
      <c r="C1086" s="2" t="s">
        <v>5364</v>
      </c>
      <c r="D1086" s="2">
        <v>19281</v>
      </c>
      <c r="E1086" s="2" t="s">
        <v>286</v>
      </c>
      <c r="F1086" s="2">
        <v>37.490299999999998</v>
      </c>
      <c r="G1086" s="2">
        <v>-120.9044</v>
      </c>
      <c r="H1086" s="2" t="s">
        <v>5365</v>
      </c>
      <c r="I1086" s="2" t="s">
        <v>5366</v>
      </c>
      <c r="J1086" s="2" t="s">
        <v>72</v>
      </c>
      <c r="K1086" s="2" t="s">
        <v>5367</v>
      </c>
      <c r="L1086" s="2" t="s">
        <v>248</v>
      </c>
      <c r="M1086" s="2" t="s">
        <v>39</v>
      </c>
      <c r="N1086" s="2" t="s">
        <v>290</v>
      </c>
      <c r="O1086" s="2" t="s">
        <v>286</v>
      </c>
      <c r="P1086" s="2" t="s">
        <v>48</v>
      </c>
      <c r="Q1086" s="2" t="s">
        <v>49</v>
      </c>
      <c r="R1086" s="2">
        <v>2</v>
      </c>
      <c r="S1086" s="2" t="s">
        <v>115</v>
      </c>
      <c r="T1086" s="2">
        <v>49.8</v>
      </c>
      <c r="U1086" s="2">
        <v>47</v>
      </c>
      <c r="V1086" s="2">
        <v>49.8</v>
      </c>
      <c r="W1086" s="2" t="s">
        <v>51</v>
      </c>
      <c r="X1086" s="2" t="s">
        <v>52</v>
      </c>
      <c r="Y1086" s="2">
        <v>69</v>
      </c>
      <c r="Z1086" s="2" t="s">
        <v>82</v>
      </c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>
        <v>1986</v>
      </c>
      <c r="AM1086" s="2"/>
    </row>
    <row r="1087" spans="1:39" x14ac:dyDescent="0.25">
      <c r="A1087" s="3">
        <v>4257</v>
      </c>
      <c r="B1087" s="3" t="s">
        <v>83</v>
      </c>
      <c r="C1087" s="3" t="s">
        <v>5368</v>
      </c>
      <c r="D1087" s="3">
        <v>5625</v>
      </c>
      <c r="E1087" s="3" t="s">
        <v>2631</v>
      </c>
      <c r="F1087" s="3">
        <v>38.795000000000002</v>
      </c>
      <c r="G1087" s="3">
        <v>-76.069999999999993</v>
      </c>
      <c r="H1087" s="3" t="s">
        <v>5369</v>
      </c>
      <c r="I1087" s="3" t="s">
        <v>2630</v>
      </c>
      <c r="J1087" s="3" t="s">
        <v>1230</v>
      </c>
      <c r="K1087" s="3" t="s">
        <v>2633</v>
      </c>
      <c r="L1087" s="3" t="s">
        <v>2634</v>
      </c>
      <c r="M1087" s="3" t="s">
        <v>1198</v>
      </c>
      <c r="N1087" s="3" t="s">
        <v>83</v>
      </c>
      <c r="O1087" s="3" t="s">
        <v>92</v>
      </c>
      <c r="P1087" s="3" t="s">
        <v>64</v>
      </c>
      <c r="Q1087" s="3" t="s">
        <v>65</v>
      </c>
      <c r="R1087" s="3">
        <v>8</v>
      </c>
      <c r="S1087" s="3" t="s">
        <v>5370</v>
      </c>
      <c r="T1087" s="3">
        <v>38.799999999999997</v>
      </c>
      <c r="U1087" s="3">
        <v>37</v>
      </c>
      <c r="V1087" s="3">
        <v>38.200000000000003</v>
      </c>
      <c r="W1087" s="3" t="s">
        <v>51</v>
      </c>
      <c r="X1087" s="3" t="s">
        <v>52</v>
      </c>
      <c r="Y1087" s="3">
        <v>69</v>
      </c>
      <c r="Z1087" s="3" t="s">
        <v>67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>
        <v>1978</v>
      </c>
      <c r="AM1087" s="3"/>
    </row>
    <row r="1088" spans="1:39" x14ac:dyDescent="0.25">
      <c r="A1088" s="4">
        <v>4258</v>
      </c>
      <c r="B1088" s="4" t="s">
        <v>83</v>
      </c>
      <c r="C1088" s="4" t="s">
        <v>5371</v>
      </c>
      <c r="D1088" s="4">
        <v>7977</v>
      </c>
      <c r="E1088" s="4" t="s">
        <v>4108</v>
      </c>
      <c r="F1088" s="4">
        <v>38.647199999999998</v>
      </c>
      <c r="G1088" s="4">
        <v>-82.859399999999994</v>
      </c>
      <c r="H1088" s="4" t="s">
        <v>5372</v>
      </c>
      <c r="I1088" s="4" t="s">
        <v>5373</v>
      </c>
      <c r="J1088" s="4" t="s">
        <v>4000</v>
      </c>
      <c r="K1088" s="4" t="s">
        <v>5374</v>
      </c>
      <c r="L1088" s="4" t="s">
        <v>5375</v>
      </c>
      <c r="M1088" s="4" t="s">
        <v>1198</v>
      </c>
      <c r="N1088" s="4" t="s">
        <v>83</v>
      </c>
      <c r="O1088" s="4" t="s">
        <v>92</v>
      </c>
      <c r="P1088" s="4" t="s">
        <v>77</v>
      </c>
      <c r="Q1088" s="4" t="s">
        <v>78</v>
      </c>
      <c r="R1088" s="4">
        <v>3</v>
      </c>
      <c r="S1088" s="4" t="s">
        <v>291</v>
      </c>
      <c r="T1088" s="4">
        <v>70.2</v>
      </c>
      <c r="U1088" s="4">
        <v>70.2</v>
      </c>
      <c r="V1088" s="4">
        <v>70.2</v>
      </c>
      <c r="W1088" s="4" t="s">
        <v>51</v>
      </c>
      <c r="X1088" s="4" t="s">
        <v>52</v>
      </c>
      <c r="Y1088" s="4">
        <v>138</v>
      </c>
      <c r="Z1088" s="4" t="s">
        <v>67</v>
      </c>
      <c r="AA1088" s="4" t="s">
        <v>5376</v>
      </c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>
        <v>1982</v>
      </c>
      <c r="AM1088" s="4"/>
    </row>
    <row r="1089" spans="1:39" x14ac:dyDescent="0.25">
      <c r="A1089" s="4">
        <v>4263</v>
      </c>
      <c r="B1089" s="4" t="s">
        <v>39</v>
      </c>
      <c r="C1089" s="4" t="s">
        <v>5377</v>
      </c>
      <c r="D1089" s="4">
        <v>2010</v>
      </c>
      <c r="E1089" s="4" t="s">
        <v>4678</v>
      </c>
      <c r="F1089" s="4">
        <v>40.964827999999997</v>
      </c>
      <c r="G1089" s="4">
        <v>-111.433937</v>
      </c>
      <c r="H1089" s="4" t="s">
        <v>5378</v>
      </c>
      <c r="I1089" s="4" t="s">
        <v>5379</v>
      </c>
      <c r="J1089" s="4" t="s">
        <v>274</v>
      </c>
      <c r="K1089" s="4" t="s">
        <v>5380</v>
      </c>
      <c r="L1089" s="4" t="s">
        <v>1147</v>
      </c>
      <c r="M1089" s="4" t="s">
        <v>39</v>
      </c>
      <c r="N1089" s="4" t="s">
        <v>277</v>
      </c>
      <c r="O1089" s="4" t="s">
        <v>278</v>
      </c>
      <c r="P1089" s="4" t="s">
        <v>77</v>
      </c>
      <c r="Q1089" s="4" t="s">
        <v>78</v>
      </c>
      <c r="R1089" s="4">
        <v>3</v>
      </c>
      <c r="S1089" s="4" t="s">
        <v>5381</v>
      </c>
      <c r="T1089" s="4">
        <v>4.4000000000000004</v>
      </c>
      <c r="U1089" s="4">
        <v>4.4000000000000004</v>
      </c>
      <c r="V1089" s="4">
        <v>4.3</v>
      </c>
      <c r="W1089" s="4" t="s">
        <v>51</v>
      </c>
      <c r="X1089" s="4" t="s">
        <v>52</v>
      </c>
      <c r="Y1089" s="4">
        <v>46</v>
      </c>
      <c r="Z1089" s="4" t="s">
        <v>67</v>
      </c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>
        <v>1987</v>
      </c>
      <c r="AM1089" s="4"/>
    </row>
    <row r="1090" spans="1:39" x14ac:dyDescent="0.25">
      <c r="A1090" s="7">
        <v>4270</v>
      </c>
      <c r="B1090" s="7" t="s">
        <v>54</v>
      </c>
      <c r="C1090" s="7" t="s">
        <v>5382</v>
      </c>
      <c r="D1090" s="7">
        <v>11241</v>
      </c>
      <c r="E1090" s="7" t="s">
        <v>2481</v>
      </c>
      <c r="F1090" s="7">
        <v>29.995266999999998</v>
      </c>
      <c r="G1090" s="7">
        <v>-90.471581</v>
      </c>
      <c r="H1090" s="7" t="s">
        <v>5383</v>
      </c>
      <c r="I1090" s="7" t="s">
        <v>5384</v>
      </c>
      <c r="J1090" s="7" t="s">
        <v>2484</v>
      </c>
      <c r="K1090" s="7" t="s">
        <v>5385</v>
      </c>
      <c r="L1090" s="7" t="s">
        <v>2517</v>
      </c>
      <c r="M1090" s="7" t="s">
        <v>91</v>
      </c>
      <c r="N1090" s="7" t="s">
        <v>54</v>
      </c>
      <c r="O1090" s="7" t="s">
        <v>63</v>
      </c>
      <c r="P1090" s="7" t="s">
        <v>373</v>
      </c>
      <c r="Q1090" s="7" t="s">
        <v>373</v>
      </c>
      <c r="R1090" s="7">
        <v>1</v>
      </c>
      <c r="S1090" s="7" t="s">
        <v>587</v>
      </c>
      <c r="T1090" s="7">
        <v>1199.8</v>
      </c>
      <c r="U1090" s="7">
        <v>1076</v>
      </c>
      <c r="V1090" s="7">
        <v>1083.2</v>
      </c>
      <c r="W1090" s="7" t="s">
        <v>51</v>
      </c>
      <c r="X1090" s="7" t="s">
        <v>52</v>
      </c>
      <c r="Y1090" s="7">
        <v>230</v>
      </c>
      <c r="Z1090" s="7" t="s">
        <v>53</v>
      </c>
      <c r="AA1090" s="7" t="s">
        <v>5386</v>
      </c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>
        <v>1985</v>
      </c>
      <c r="AM1090" s="7"/>
    </row>
    <row r="1091" spans="1:39" x14ac:dyDescent="0.25">
      <c r="A1091" s="5">
        <v>4271</v>
      </c>
      <c r="B1091" s="5" t="s">
        <v>54</v>
      </c>
      <c r="C1091" s="5" t="s">
        <v>5387</v>
      </c>
      <c r="D1091" s="5">
        <v>4716</v>
      </c>
      <c r="E1091" s="5" t="s">
        <v>5310</v>
      </c>
      <c r="F1091" s="5">
        <v>44.303583000000003</v>
      </c>
      <c r="G1091" s="5">
        <v>-91.912647000000007</v>
      </c>
      <c r="H1091" s="5" t="s">
        <v>5388</v>
      </c>
      <c r="I1091" s="5" t="s">
        <v>5389</v>
      </c>
      <c r="J1091" s="5" t="s">
        <v>2792</v>
      </c>
      <c r="K1091" s="5" t="s">
        <v>5390</v>
      </c>
      <c r="L1091" s="5" t="s">
        <v>3728</v>
      </c>
      <c r="M1091" s="5" t="s">
        <v>62</v>
      </c>
      <c r="N1091" s="5" t="s">
        <v>54</v>
      </c>
      <c r="O1091" s="5" t="s">
        <v>63</v>
      </c>
      <c r="P1091" s="5" t="s">
        <v>106</v>
      </c>
      <c r="Q1091" s="5" t="s">
        <v>107</v>
      </c>
      <c r="R1091" s="5">
        <v>1</v>
      </c>
      <c r="S1091" s="5" t="s">
        <v>50</v>
      </c>
      <c r="T1091" s="5">
        <v>387</v>
      </c>
      <c r="U1091" s="5">
        <v>389.8</v>
      </c>
      <c r="V1091" s="5">
        <v>392.5</v>
      </c>
      <c r="W1091" s="5" t="s">
        <v>51</v>
      </c>
      <c r="X1091" s="5" t="s">
        <v>52</v>
      </c>
      <c r="Y1091" s="5">
        <v>161</v>
      </c>
      <c r="Z1091" s="5" t="s">
        <v>94</v>
      </c>
      <c r="AA1091" s="5" t="s">
        <v>5391</v>
      </c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>
        <v>1979</v>
      </c>
      <c r="AM1091" s="5"/>
    </row>
    <row r="1092" spans="1:39" x14ac:dyDescent="0.25">
      <c r="A1092" s="6">
        <v>4940</v>
      </c>
      <c r="B1092" s="6" t="s">
        <v>96</v>
      </c>
      <c r="C1092" s="6" t="s">
        <v>5392</v>
      </c>
      <c r="D1092" s="6">
        <v>15474</v>
      </c>
      <c r="E1092" s="6" t="s">
        <v>4173</v>
      </c>
      <c r="F1092" s="6">
        <v>35.997799999999998</v>
      </c>
      <c r="G1092" s="6">
        <v>-95.956699999999998</v>
      </c>
      <c r="H1092" s="6" t="s">
        <v>5393</v>
      </c>
      <c r="I1092" s="6" t="s">
        <v>5394</v>
      </c>
      <c r="J1092" s="6" t="s">
        <v>297</v>
      </c>
      <c r="K1092" s="6" t="s">
        <v>5395</v>
      </c>
      <c r="L1092" s="6" t="s">
        <v>4183</v>
      </c>
      <c r="M1092" s="6" t="s">
        <v>62</v>
      </c>
      <c r="N1092" s="6" t="s">
        <v>104</v>
      </c>
      <c r="O1092" s="6" t="s">
        <v>105</v>
      </c>
      <c r="P1092" s="6" t="s">
        <v>194</v>
      </c>
      <c r="Q1092" s="6" t="s">
        <v>3393</v>
      </c>
      <c r="R1092" s="6">
        <v>5</v>
      </c>
      <c r="S1092" s="6" t="s">
        <v>5396</v>
      </c>
      <c r="T1092" s="6">
        <v>1121.7</v>
      </c>
      <c r="U1092" s="6">
        <v>1069.8</v>
      </c>
      <c r="V1092" s="6">
        <v>1069.8</v>
      </c>
      <c r="W1092" s="6" t="s">
        <v>51</v>
      </c>
      <c r="X1092" s="6" t="s">
        <v>52</v>
      </c>
      <c r="Y1092" s="6">
        <v>345</v>
      </c>
      <c r="Z1092" s="6" t="s">
        <v>53</v>
      </c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>
        <v>1974</v>
      </c>
      <c r="AM1092" s="6"/>
    </row>
    <row r="1093" spans="1:39" x14ac:dyDescent="0.25">
      <c r="A1093" s="2">
        <v>5083</v>
      </c>
      <c r="B1093" s="2" t="s">
        <v>83</v>
      </c>
      <c r="C1093" s="2" t="s">
        <v>5397</v>
      </c>
      <c r="D1093" s="2">
        <v>56606</v>
      </c>
      <c r="E1093" s="2" t="s">
        <v>5398</v>
      </c>
      <c r="F1093" s="2">
        <v>39.375700000000002</v>
      </c>
      <c r="G1093" s="2">
        <v>-74.965400000000002</v>
      </c>
      <c r="H1093" s="2" t="s">
        <v>5399</v>
      </c>
      <c r="I1093" s="2" t="s">
        <v>5400</v>
      </c>
      <c r="J1093" s="2" t="s">
        <v>3862</v>
      </c>
      <c r="K1093" s="2" t="s">
        <v>5401</v>
      </c>
      <c r="L1093" s="2" t="s">
        <v>3920</v>
      </c>
      <c r="M1093" s="2" t="s">
        <v>1198</v>
      </c>
      <c r="N1093" s="2" t="s">
        <v>83</v>
      </c>
      <c r="O1093" s="2" t="s">
        <v>92</v>
      </c>
      <c r="P1093" s="2" t="s">
        <v>48</v>
      </c>
      <c r="Q1093" s="2" t="s">
        <v>49</v>
      </c>
      <c r="R1093" s="2">
        <v>2</v>
      </c>
      <c r="S1093" s="2" t="s">
        <v>5402</v>
      </c>
      <c r="T1093" s="2">
        <v>231.2</v>
      </c>
      <c r="U1093" s="2">
        <v>186.9</v>
      </c>
      <c r="V1093" s="2">
        <v>201</v>
      </c>
      <c r="W1093" s="2" t="s">
        <v>80</v>
      </c>
      <c r="X1093" s="2" t="s">
        <v>81</v>
      </c>
      <c r="Y1093" s="2">
        <v>230</v>
      </c>
      <c r="Z1093" s="2" t="s">
        <v>374</v>
      </c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>
        <v>1990</v>
      </c>
      <c r="AM1093" s="2"/>
    </row>
    <row r="1094" spans="1:39" x14ac:dyDescent="0.25">
      <c r="A1094" s="7">
        <v>6000</v>
      </c>
      <c r="B1094" s="7" t="s">
        <v>83</v>
      </c>
      <c r="C1094" s="7" t="s">
        <v>5403</v>
      </c>
      <c r="D1094" s="7">
        <v>9324</v>
      </c>
      <c r="E1094" s="7" t="s">
        <v>1641</v>
      </c>
      <c r="F1094" s="7">
        <v>41.975603999999997</v>
      </c>
      <c r="G1094" s="7">
        <v>-86.565206000000003</v>
      </c>
      <c r="H1094" s="7" t="s">
        <v>5404</v>
      </c>
      <c r="I1094" s="7" t="s">
        <v>5405</v>
      </c>
      <c r="J1094" s="7" t="s">
        <v>2640</v>
      </c>
      <c r="K1094" s="7" t="s">
        <v>5406</v>
      </c>
      <c r="L1094" s="7" t="s">
        <v>2779</v>
      </c>
      <c r="M1094" s="7" t="s">
        <v>1198</v>
      </c>
      <c r="N1094" s="7" t="s">
        <v>83</v>
      </c>
      <c r="O1094" s="7" t="s">
        <v>92</v>
      </c>
      <c r="P1094" s="7" t="s">
        <v>373</v>
      </c>
      <c r="Q1094" s="7" t="s">
        <v>373</v>
      </c>
      <c r="R1094" s="7">
        <v>2</v>
      </c>
      <c r="S1094" s="7" t="s">
        <v>115</v>
      </c>
      <c r="T1094" s="7">
        <v>2285.3000000000002</v>
      </c>
      <c r="U1094" s="7">
        <v>2177</v>
      </c>
      <c r="V1094" s="7">
        <v>2278</v>
      </c>
      <c r="W1094" s="7" t="s">
        <v>51</v>
      </c>
      <c r="X1094" s="7" t="s">
        <v>52</v>
      </c>
      <c r="Y1094" s="7">
        <v>345</v>
      </c>
      <c r="Z1094" s="7" t="s">
        <v>53</v>
      </c>
      <c r="AA1094" s="7" t="s">
        <v>5407</v>
      </c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>
        <v>1975</v>
      </c>
      <c r="AM1094" s="7"/>
    </row>
    <row r="1095" spans="1:39" x14ac:dyDescent="0.25">
      <c r="A1095" s="5">
        <v>6004</v>
      </c>
      <c r="B1095" s="5" t="s">
        <v>83</v>
      </c>
      <c r="C1095" s="5" t="s">
        <v>5408</v>
      </c>
      <c r="D1095" s="5">
        <v>65851</v>
      </c>
      <c r="E1095" s="5" t="s">
        <v>5409</v>
      </c>
      <c r="F1095" s="5">
        <v>39.366667</v>
      </c>
      <c r="G1095" s="5">
        <v>-81.294443999999999</v>
      </c>
      <c r="H1095" s="5" t="s">
        <v>5410</v>
      </c>
      <c r="I1095" s="5" t="s">
        <v>5411</v>
      </c>
      <c r="J1095" s="5" t="s">
        <v>4979</v>
      </c>
      <c r="K1095" s="5" t="s">
        <v>5412</v>
      </c>
      <c r="L1095" s="5" t="s">
        <v>5413</v>
      </c>
      <c r="M1095" s="5" t="s">
        <v>1198</v>
      </c>
      <c r="N1095" s="5" t="s">
        <v>83</v>
      </c>
      <c r="O1095" s="5" t="s">
        <v>92</v>
      </c>
      <c r="P1095" s="5" t="s">
        <v>106</v>
      </c>
      <c r="Q1095" s="5" t="s">
        <v>107</v>
      </c>
      <c r="R1095" s="5">
        <v>2</v>
      </c>
      <c r="S1095" s="5" t="s">
        <v>115</v>
      </c>
      <c r="T1095" s="5">
        <v>1368</v>
      </c>
      <c r="U1095" s="5">
        <v>1278</v>
      </c>
      <c r="V1095" s="5">
        <v>1300</v>
      </c>
      <c r="W1095" s="5" t="s">
        <v>80</v>
      </c>
      <c r="X1095" s="5" t="s">
        <v>81</v>
      </c>
      <c r="Y1095" s="5">
        <v>500</v>
      </c>
      <c r="Z1095" s="5" t="s">
        <v>374</v>
      </c>
      <c r="AA1095" s="5" t="s">
        <v>5414</v>
      </c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>
        <v>1979</v>
      </c>
      <c r="AM1095" s="5"/>
    </row>
    <row r="1096" spans="1:39" x14ac:dyDescent="0.25">
      <c r="A1096" s="4">
        <v>6006</v>
      </c>
      <c r="B1096" s="4" t="s">
        <v>83</v>
      </c>
      <c r="C1096" s="4" t="s">
        <v>5415</v>
      </c>
      <c r="D1096" s="4">
        <v>57280</v>
      </c>
      <c r="E1096" s="4" t="s">
        <v>1471</v>
      </c>
      <c r="F1096" s="4">
        <v>38.915300000000002</v>
      </c>
      <c r="G1096" s="4">
        <v>-81.908100000000005</v>
      </c>
      <c r="H1096" s="4" t="s">
        <v>5416</v>
      </c>
      <c r="I1096" s="4" t="s">
        <v>5415</v>
      </c>
      <c r="J1096" s="4" t="s">
        <v>4000</v>
      </c>
      <c r="K1096" s="4" t="s">
        <v>5417</v>
      </c>
      <c r="L1096" s="4" t="s">
        <v>5418</v>
      </c>
      <c r="M1096" s="4" t="s">
        <v>1198</v>
      </c>
      <c r="N1096" s="4" t="s">
        <v>83</v>
      </c>
      <c r="O1096" s="4" t="s">
        <v>92</v>
      </c>
      <c r="P1096" s="4" t="s">
        <v>77</v>
      </c>
      <c r="Q1096" s="4" t="s">
        <v>78</v>
      </c>
      <c r="R1096" s="4">
        <v>2</v>
      </c>
      <c r="S1096" s="4" t="s">
        <v>115</v>
      </c>
      <c r="T1096" s="4">
        <v>47.4</v>
      </c>
      <c r="U1096" s="4">
        <v>20</v>
      </c>
      <c r="V1096" s="4">
        <v>26</v>
      </c>
      <c r="W1096" s="4" t="s">
        <v>80</v>
      </c>
      <c r="X1096" s="4" t="s">
        <v>81</v>
      </c>
      <c r="Y1096" s="4">
        <v>69</v>
      </c>
      <c r="Z1096" s="4" t="s">
        <v>374</v>
      </c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>
        <v>1982</v>
      </c>
      <c r="AM1096" s="4"/>
    </row>
    <row r="1097" spans="1:39" x14ac:dyDescent="0.25">
      <c r="A1097" s="7">
        <v>6008</v>
      </c>
      <c r="B1097" s="7" t="s">
        <v>39</v>
      </c>
      <c r="C1097" s="7" t="s">
        <v>5419</v>
      </c>
      <c r="D1097" s="7">
        <v>803</v>
      </c>
      <c r="E1097" s="7" t="s">
        <v>162</v>
      </c>
      <c r="F1097" s="7">
        <v>33.388100000000001</v>
      </c>
      <c r="G1097" s="7">
        <v>-112.8617</v>
      </c>
      <c r="H1097" s="7" t="s">
        <v>5420</v>
      </c>
      <c r="I1097" s="7" t="s">
        <v>5421</v>
      </c>
      <c r="J1097" s="7" t="s">
        <v>136</v>
      </c>
      <c r="K1097" s="7" t="s">
        <v>5422</v>
      </c>
      <c r="L1097" s="7" t="s">
        <v>138</v>
      </c>
      <c r="M1097" s="7" t="s">
        <v>39</v>
      </c>
      <c r="N1097" s="7" t="s">
        <v>139</v>
      </c>
      <c r="O1097" s="7" t="s">
        <v>133</v>
      </c>
      <c r="P1097" s="7" t="s">
        <v>373</v>
      </c>
      <c r="Q1097" s="7" t="s">
        <v>373</v>
      </c>
      <c r="R1097" s="7">
        <v>3</v>
      </c>
      <c r="S1097" s="7" t="s">
        <v>291</v>
      </c>
      <c r="T1097" s="7">
        <v>4209.6000000000004</v>
      </c>
      <c r="U1097" s="7">
        <v>3937</v>
      </c>
      <c r="V1097" s="7">
        <v>4003</v>
      </c>
      <c r="W1097" s="7" t="s">
        <v>51</v>
      </c>
      <c r="X1097" s="7" t="s">
        <v>52</v>
      </c>
      <c r="Y1097" s="7">
        <v>500</v>
      </c>
      <c r="Z1097" s="7" t="s">
        <v>53</v>
      </c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>
        <v>1986</v>
      </c>
      <c r="AM1097" s="7"/>
    </row>
    <row r="1098" spans="1:39" x14ac:dyDescent="0.25">
      <c r="A1098" s="5">
        <v>6009</v>
      </c>
      <c r="B1098" s="5" t="s">
        <v>54</v>
      </c>
      <c r="C1098" s="5" t="s">
        <v>5423</v>
      </c>
      <c r="D1098" s="5">
        <v>814</v>
      </c>
      <c r="E1098" s="5" t="s">
        <v>304</v>
      </c>
      <c r="F1098" s="5">
        <v>34.422800000000002</v>
      </c>
      <c r="G1098" s="5">
        <v>-92.140600000000006</v>
      </c>
      <c r="H1098" s="5" t="s">
        <v>5424</v>
      </c>
      <c r="I1098" s="5" t="s">
        <v>5425</v>
      </c>
      <c r="J1098" s="5" t="s">
        <v>307</v>
      </c>
      <c r="K1098" s="5" t="s">
        <v>5426</v>
      </c>
      <c r="L1098" s="5" t="s">
        <v>1639</v>
      </c>
      <c r="M1098" s="5" t="s">
        <v>91</v>
      </c>
      <c r="N1098" s="5" t="s">
        <v>54</v>
      </c>
      <c r="O1098" s="5" t="s">
        <v>63</v>
      </c>
      <c r="P1098" s="5" t="s">
        <v>106</v>
      </c>
      <c r="Q1098" s="5" t="s">
        <v>107</v>
      </c>
      <c r="R1098" s="5">
        <v>2</v>
      </c>
      <c r="S1098" s="5" t="s">
        <v>115</v>
      </c>
      <c r="T1098" s="5">
        <v>1800</v>
      </c>
      <c r="U1098" s="5">
        <v>1243.5999999999999</v>
      </c>
      <c r="V1098" s="5">
        <v>1261.2</v>
      </c>
      <c r="W1098" s="5" t="s">
        <v>51</v>
      </c>
      <c r="X1098" s="5" t="s">
        <v>52</v>
      </c>
      <c r="Y1098" s="5">
        <v>500</v>
      </c>
      <c r="Z1098" s="5" t="s">
        <v>53</v>
      </c>
      <c r="AA1098" s="5" t="s">
        <v>5427</v>
      </c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>
        <v>1980</v>
      </c>
      <c r="AM1098" s="5"/>
    </row>
    <row r="1099" spans="1:39" x14ac:dyDescent="0.25">
      <c r="A1099" s="7">
        <v>6011</v>
      </c>
      <c r="B1099" s="7" t="s">
        <v>83</v>
      </c>
      <c r="C1099" s="7" t="s">
        <v>5428</v>
      </c>
      <c r="D1099" s="7">
        <v>55951</v>
      </c>
      <c r="E1099" s="7" t="s">
        <v>367</v>
      </c>
      <c r="F1099" s="7">
        <v>38.434399999999997</v>
      </c>
      <c r="G1099" s="7">
        <v>-76.441699999999997</v>
      </c>
      <c r="H1099" s="7" t="s">
        <v>5429</v>
      </c>
      <c r="I1099" s="7" t="s">
        <v>5430</v>
      </c>
      <c r="J1099" s="7" t="s">
        <v>1230</v>
      </c>
      <c r="K1099" s="7" t="s">
        <v>5431</v>
      </c>
      <c r="L1099" s="7" t="s">
        <v>5432</v>
      </c>
      <c r="M1099" s="7" t="s">
        <v>1198</v>
      </c>
      <c r="N1099" s="7" t="s">
        <v>83</v>
      </c>
      <c r="O1099" s="7" t="s">
        <v>92</v>
      </c>
      <c r="P1099" s="7" t="s">
        <v>373</v>
      </c>
      <c r="Q1099" s="7" t="s">
        <v>373</v>
      </c>
      <c r="R1099" s="7">
        <v>2</v>
      </c>
      <c r="S1099" s="7" t="s">
        <v>115</v>
      </c>
      <c r="T1099" s="7">
        <v>1850.4</v>
      </c>
      <c r="U1099" s="7">
        <v>1745.2</v>
      </c>
      <c r="V1099" s="7">
        <v>1810</v>
      </c>
      <c r="W1099" s="7" t="s">
        <v>80</v>
      </c>
      <c r="X1099" s="7" t="s">
        <v>81</v>
      </c>
      <c r="Y1099" s="7">
        <v>500</v>
      </c>
      <c r="Z1099" s="7" t="s">
        <v>374</v>
      </c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>
        <v>1975</v>
      </c>
      <c r="AM1099" s="7"/>
    </row>
    <row r="1100" spans="1:39" x14ac:dyDescent="0.25">
      <c r="A1100" s="2">
        <v>6013</v>
      </c>
      <c r="B1100" s="2" t="s">
        <v>39</v>
      </c>
      <c r="C1100" s="2" t="s">
        <v>5433</v>
      </c>
      <c r="D1100" s="2">
        <v>2507</v>
      </c>
      <c r="E1100" s="2" t="s">
        <v>5434</v>
      </c>
      <c r="F1100" s="2">
        <v>34.176400000000001</v>
      </c>
      <c r="G1100" s="2">
        <v>-118.3147</v>
      </c>
      <c r="H1100" s="2" t="s">
        <v>5435</v>
      </c>
      <c r="I1100" s="2" t="s">
        <v>4963</v>
      </c>
      <c r="J1100" s="2" t="s">
        <v>72</v>
      </c>
      <c r="K1100" s="2" t="s">
        <v>5436</v>
      </c>
      <c r="L1100" s="2" t="s">
        <v>121</v>
      </c>
      <c r="M1100" s="2" t="s">
        <v>39</v>
      </c>
      <c r="N1100" s="2" t="s">
        <v>672</v>
      </c>
      <c r="O1100" s="2" t="s">
        <v>673</v>
      </c>
      <c r="P1100" s="2" t="s">
        <v>48</v>
      </c>
      <c r="Q1100" s="2" t="s">
        <v>316</v>
      </c>
      <c r="R1100" s="2">
        <v>2</v>
      </c>
      <c r="S1100" s="2" t="s">
        <v>5437</v>
      </c>
      <c r="T1100" s="2">
        <v>109.7</v>
      </c>
      <c r="U1100" s="2">
        <v>99</v>
      </c>
      <c r="V1100" s="2">
        <v>99</v>
      </c>
      <c r="W1100" s="2" t="s">
        <v>51</v>
      </c>
      <c r="X1100" s="2" t="s">
        <v>52</v>
      </c>
      <c r="Y1100" s="2">
        <v>69</v>
      </c>
      <c r="Z1100" s="2" t="s">
        <v>67</v>
      </c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>
        <v>1959</v>
      </c>
      <c r="AM1100" s="2"/>
    </row>
    <row r="1101" spans="1:39" x14ac:dyDescent="0.25">
      <c r="A1101" s="5">
        <v>6017</v>
      </c>
      <c r="B1101" s="5" t="s">
        <v>54</v>
      </c>
      <c r="C1101" s="5" t="s">
        <v>5438</v>
      </c>
      <c r="D1101" s="5">
        <v>520</v>
      </c>
      <c r="E1101" s="5" t="s">
        <v>5439</v>
      </c>
      <c r="F1101" s="5">
        <v>38.936100000000003</v>
      </c>
      <c r="G1101" s="5">
        <v>-88.278099999999995</v>
      </c>
      <c r="H1101" s="5" t="s">
        <v>5440</v>
      </c>
      <c r="I1101" s="5" t="s">
        <v>5438</v>
      </c>
      <c r="J1101" s="5" t="s">
        <v>370</v>
      </c>
      <c r="K1101" s="5" t="s">
        <v>5441</v>
      </c>
      <c r="L1101" s="5" t="s">
        <v>3429</v>
      </c>
      <c r="M1101" s="5" t="s">
        <v>91</v>
      </c>
      <c r="N1101" s="5" t="s">
        <v>54</v>
      </c>
      <c r="O1101" s="5" t="s">
        <v>63</v>
      </c>
      <c r="P1101" s="5" t="s">
        <v>106</v>
      </c>
      <c r="Q1101" s="5" t="s">
        <v>107</v>
      </c>
      <c r="R1101" s="5">
        <v>1</v>
      </c>
      <c r="S1101" s="5" t="s">
        <v>50</v>
      </c>
      <c r="T1101" s="5">
        <v>617.4</v>
      </c>
      <c r="U1101" s="5">
        <v>595</v>
      </c>
      <c r="V1101" s="5">
        <v>615</v>
      </c>
      <c r="W1101" s="5" t="s">
        <v>80</v>
      </c>
      <c r="X1101" s="5" t="s">
        <v>81</v>
      </c>
      <c r="Y1101" s="5">
        <v>345</v>
      </c>
      <c r="Z1101" s="5" t="s">
        <v>374</v>
      </c>
      <c r="AA1101" s="5" t="s">
        <v>5442</v>
      </c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>
        <v>1977</v>
      </c>
      <c r="AM1101" s="5">
        <v>2027</v>
      </c>
    </row>
    <row r="1102" spans="1:39" x14ac:dyDescent="0.25">
      <c r="A1102" s="5">
        <v>6018</v>
      </c>
      <c r="B1102" s="5" t="s">
        <v>83</v>
      </c>
      <c r="C1102" s="5" t="s">
        <v>5443</v>
      </c>
      <c r="D1102" s="5">
        <v>55729</v>
      </c>
      <c r="E1102" s="5" t="s">
        <v>5444</v>
      </c>
      <c r="F1102" s="5">
        <v>38.903599999999997</v>
      </c>
      <c r="G1102" s="5">
        <v>-84.851399999999998</v>
      </c>
      <c r="H1102" s="5" t="s">
        <v>5445</v>
      </c>
      <c r="I1102" s="5" t="s">
        <v>2120</v>
      </c>
      <c r="J1102" s="5" t="s">
        <v>88</v>
      </c>
      <c r="K1102" s="5" t="s">
        <v>5446</v>
      </c>
      <c r="L1102" s="5" t="s">
        <v>1999</v>
      </c>
      <c r="M1102" s="5" t="s">
        <v>1198</v>
      </c>
      <c r="N1102" s="5" t="s">
        <v>83</v>
      </c>
      <c r="O1102" s="5" t="s">
        <v>92</v>
      </c>
      <c r="P1102" s="5" t="s">
        <v>106</v>
      </c>
      <c r="Q1102" s="5" t="s">
        <v>107</v>
      </c>
      <c r="R1102" s="5">
        <v>1</v>
      </c>
      <c r="S1102" s="5" t="s">
        <v>711</v>
      </c>
      <c r="T1102" s="5">
        <v>772</v>
      </c>
      <c r="U1102" s="5">
        <v>600</v>
      </c>
      <c r="V1102" s="5">
        <v>600</v>
      </c>
      <c r="W1102" s="5" t="s">
        <v>51</v>
      </c>
      <c r="X1102" s="5" t="s">
        <v>52</v>
      </c>
      <c r="Y1102" s="5">
        <v>345</v>
      </c>
      <c r="Z1102" s="5" t="s">
        <v>53</v>
      </c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>
        <v>1981</v>
      </c>
      <c r="AM1102" s="5"/>
    </row>
    <row r="1103" spans="1:39" x14ac:dyDescent="0.25">
      <c r="A1103" s="7">
        <v>6020</v>
      </c>
      <c r="B1103" s="7" t="s">
        <v>83</v>
      </c>
      <c r="C1103" s="7" t="s">
        <v>5447</v>
      </c>
      <c r="D1103" s="7">
        <v>64225</v>
      </c>
      <c r="E1103" s="7" t="s">
        <v>5448</v>
      </c>
      <c r="F1103" s="7">
        <v>41.800600000000003</v>
      </c>
      <c r="G1103" s="7">
        <v>-81.143900000000002</v>
      </c>
      <c r="H1103" s="7" t="s">
        <v>5449</v>
      </c>
      <c r="I1103" s="7" t="s">
        <v>5447</v>
      </c>
      <c r="J1103" s="7" t="s">
        <v>4000</v>
      </c>
      <c r="K1103" s="7" t="s">
        <v>5450</v>
      </c>
      <c r="L1103" s="7" t="s">
        <v>1124</v>
      </c>
      <c r="M1103" s="7" t="s">
        <v>1198</v>
      </c>
      <c r="N1103" s="7" t="s">
        <v>83</v>
      </c>
      <c r="O1103" s="7" t="s">
        <v>92</v>
      </c>
      <c r="P1103" s="7" t="s">
        <v>373</v>
      </c>
      <c r="Q1103" s="7" t="s">
        <v>373</v>
      </c>
      <c r="R1103" s="7">
        <v>1</v>
      </c>
      <c r="S1103" s="7" t="s">
        <v>50</v>
      </c>
      <c r="T1103" s="7">
        <v>1311.6</v>
      </c>
      <c r="U1103" s="7">
        <v>1240</v>
      </c>
      <c r="V1103" s="7">
        <v>1268</v>
      </c>
      <c r="W1103" s="7" t="s">
        <v>80</v>
      </c>
      <c r="X1103" s="7" t="s">
        <v>81</v>
      </c>
      <c r="Y1103" s="7">
        <v>345</v>
      </c>
      <c r="Z1103" s="7" t="s">
        <v>374</v>
      </c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>
        <v>1987</v>
      </c>
      <c r="AM1103" s="7"/>
    </row>
    <row r="1104" spans="1:39" x14ac:dyDescent="0.25">
      <c r="A1104" s="5">
        <v>6021</v>
      </c>
      <c r="B1104" s="5" t="s">
        <v>39</v>
      </c>
      <c r="C1104" s="5" t="s">
        <v>5451</v>
      </c>
      <c r="D1104" s="5">
        <v>30151</v>
      </c>
      <c r="E1104" s="5" t="s">
        <v>5452</v>
      </c>
      <c r="F1104" s="5">
        <v>40.462699999999998</v>
      </c>
      <c r="G1104" s="5">
        <v>-107.5912</v>
      </c>
      <c r="H1104" s="5" t="s">
        <v>5453</v>
      </c>
      <c r="I1104" s="5" t="s">
        <v>5454</v>
      </c>
      <c r="J1104" s="5" t="s">
        <v>995</v>
      </c>
      <c r="K1104" s="5" t="s">
        <v>5455</v>
      </c>
      <c r="L1104" s="5" t="s">
        <v>5456</v>
      </c>
      <c r="M1104" s="5" t="s">
        <v>39</v>
      </c>
      <c r="N1104" s="5" t="s">
        <v>1026</v>
      </c>
      <c r="O1104" s="5" t="s">
        <v>1027</v>
      </c>
      <c r="P1104" s="5" t="s">
        <v>106</v>
      </c>
      <c r="Q1104" s="5" t="s">
        <v>107</v>
      </c>
      <c r="R1104" s="5">
        <v>3</v>
      </c>
      <c r="S1104" s="5" t="s">
        <v>291</v>
      </c>
      <c r="T1104" s="5">
        <v>1427.6</v>
      </c>
      <c r="U1104" s="5">
        <v>1285</v>
      </c>
      <c r="V1104" s="5">
        <v>1285</v>
      </c>
      <c r="W1104" s="5" t="s">
        <v>51</v>
      </c>
      <c r="X1104" s="5" t="s">
        <v>52</v>
      </c>
      <c r="Y1104" s="5">
        <v>230</v>
      </c>
      <c r="Z1104" s="5" t="s">
        <v>94</v>
      </c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>
        <v>1979</v>
      </c>
      <c r="AM1104" s="5">
        <v>2025</v>
      </c>
    </row>
    <row r="1105" spans="1:39" x14ac:dyDescent="0.25">
      <c r="A1105" s="7">
        <v>6022</v>
      </c>
      <c r="B1105" s="7" t="s">
        <v>83</v>
      </c>
      <c r="C1105" s="7" t="s">
        <v>5457</v>
      </c>
      <c r="D1105" s="7">
        <v>55951</v>
      </c>
      <c r="E1105" s="7" t="s">
        <v>367</v>
      </c>
      <c r="F1105" s="7">
        <v>41.243499999999997</v>
      </c>
      <c r="G1105" s="7">
        <v>-88.2286</v>
      </c>
      <c r="H1105" s="7" t="s">
        <v>5458</v>
      </c>
      <c r="I1105" s="7" t="s">
        <v>5459</v>
      </c>
      <c r="J1105" s="7" t="s">
        <v>370</v>
      </c>
      <c r="K1105" s="7" t="s">
        <v>5460</v>
      </c>
      <c r="L1105" s="7" t="s">
        <v>5461</v>
      </c>
      <c r="M1105" s="7" t="s">
        <v>1198</v>
      </c>
      <c r="N1105" s="7" t="s">
        <v>83</v>
      </c>
      <c r="O1105" s="7" t="s">
        <v>92</v>
      </c>
      <c r="P1105" s="7" t="s">
        <v>373</v>
      </c>
      <c r="Q1105" s="7" t="s">
        <v>373</v>
      </c>
      <c r="R1105" s="7">
        <v>2</v>
      </c>
      <c r="S1105" s="7" t="s">
        <v>115</v>
      </c>
      <c r="T1105" s="7">
        <v>2449.8000000000002</v>
      </c>
      <c r="U1105" s="7">
        <v>2332.3000000000002</v>
      </c>
      <c r="V1105" s="7">
        <v>2400.5</v>
      </c>
      <c r="W1105" s="7" t="s">
        <v>80</v>
      </c>
      <c r="X1105" s="7" t="s">
        <v>81</v>
      </c>
      <c r="Y1105" s="7">
        <v>345</v>
      </c>
      <c r="Z1105" s="7" t="s">
        <v>374</v>
      </c>
      <c r="AA1105" s="7" t="s">
        <v>5462</v>
      </c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>
        <v>1988</v>
      </c>
      <c r="AM1105" s="7"/>
    </row>
    <row r="1106" spans="1:39" x14ac:dyDescent="0.25">
      <c r="A1106" s="7">
        <v>6023</v>
      </c>
      <c r="B1106" s="7" t="s">
        <v>83</v>
      </c>
      <c r="C1106" s="7" t="s">
        <v>5463</v>
      </c>
      <c r="D1106" s="7">
        <v>55951</v>
      </c>
      <c r="E1106" s="7" t="s">
        <v>367</v>
      </c>
      <c r="F1106" s="7">
        <v>42.074199999999998</v>
      </c>
      <c r="G1106" s="7">
        <v>-89.281899999999993</v>
      </c>
      <c r="H1106" s="7" t="s">
        <v>5464</v>
      </c>
      <c r="I1106" s="7" t="s">
        <v>5465</v>
      </c>
      <c r="J1106" s="7" t="s">
        <v>370</v>
      </c>
      <c r="K1106" s="7" t="s">
        <v>5466</v>
      </c>
      <c r="L1106" s="7" t="s">
        <v>1587</v>
      </c>
      <c r="M1106" s="7" t="s">
        <v>1198</v>
      </c>
      <c r="N1106" s="7" t="s">
        <v>83</v>
      </c>
      <c r="O1106" s="7" t="s">
        <v>92</v>
      </c>
      <c r="P1106" s="7" t="s">
        <v>373</v>
      </c>
      <c r="Q1106" s="7" t="s">
        <v>373</v>
      </c>
      <c r="R1106" s="7">
        <v>2</v>
      </c>
      <c r="S1106" s="7" t="s">
        <v>115</v>
      </c>
      <c r="T1106" s="7">
        <v>2449.8000000000002</v>
      </c>
      <c r="U1106" s="7">
        <v>2300</v>
      </c>
      <c r="V1106" s="7">
        <v>2390.9</v>
      </c>
      <c r="W1106" s="7" t="s">
        <v>80</v>
      </c>
      <c r="X1106" s="7" t="s">
        <v>81</v>
      </c>
      <c r="Y1106" s="7">
        <v>345</v>
      </c>
      <c r="Z1106" s="7" t="s">
        <v>374</v>
      </c>
      <c r="AA1106" s="7" t="s">
        <v>5467</v>
      </c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>
        <v>1985</v>
      </c>
      <c r="AM1106" s="7"/>
    </row>
    <row r="1107" spans="1:39" x14ac:dyDescent="0.25">
      <c r="A1107" s="7">
        <v>6026</v>
      </c>
      <c r="B1107" s="7" t="s">
        <v>83</v>
      </c>
      <c r="C1107" s="7" t="s">
        <v>5468</v>
      </c>
      <c r="D1107" s="7">
        <v>55951</v>
      </c>
      <c r="E1107" s="7" t="s">
        <v>367</v>
      </c>
      <c r="F1107" s="7">
        <v>41.245497999999998</v>
      </c>
      <c r="G1107" s="7">
        <v>-88.669066000000001</v>
      </c>
      <c r="H1107" s="7" t="s">
        <v>5469</v>
      </c>
      <c r="I1107" s="7" t="s">
        <v>5470</v>
      </c>
      <c r="J1107" s="7" t="s">
        <v>370</v>
      </c>
      <c r="K1107" s="7" t="s">
        <v>5471</v>
      </c>
      <c r="L1107" s="7" t="s">
        <v>1563</v>
      </c>
      <c r="M1107" s="7" t="s">
        <v>1198</v>
      </c>
      <c r="N1107" s="7" t="s">
        <v>83</v>
      </c>
      <c r="O1107" s="7" t="s">
        <v>92</v>
      </c>
      <c r="P1107" s="7" t="s">
        <v>373</v>
      </c>
      <c r="Q1107" s="7" t="s">
        <v>373</v>
      </c>
      <c r="R1107" s="7">
        <v>2</v>
      </c>
      <c r="S1107" s="7" t="s">
        <v>115</v>
      </c>
      <c r="T1107" s="7">
        <v>2340</v>
      </c>
      <c r="U1107" s="7">
        <v>2264.4</v>
      </c>
      <c r="V1107" s="7">
        <v>2339.4</v>
      </c>
      <c r="W1107" s="7" t="s">
        <v>80</v>
      </c>
      <c r="X1107" s="7" t="s">
        <v>81</v>
      </c>
      <c r="Y1107" s="7">
        <v>345</v>
      </c>
      <c r="Z1107" s="7" t="s">
        <v>374</v>
      </c>
      <c r="AA1107" s="7" t="s">
        <v>5472</v>
      </c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>
        <v>1984</v>
      </c>
      <c r="AM1107" s="7"/>
    </row>
    <row r="1108" spans="1:39" x14ac:dyDescent="0.25">
      <c r="A1108" s="6">
        <v>6030</v>
      </c>
      <c r="B1108" s="6" t="s">
        <v>54</v>
      </c>
      <c r="C1108" s="6" t="s">
        <v>5473</v>
      </c>
      <c r="D1108" s="6">
        <v>65146</v>
      </c>
      <c r="E1108" s="6" t="s">
        <v>5474</v>
      </c>
      <c r="F1108" s="6">
        <v>47.377743000000002</v>
      </c>
      <c r="G1108" s="6">
        <v>-101.15705800000001</v>
      </c>
      <c r="H1108" s="6" t="s">
        <v>5475</v>
      </c>
      <c r="I1108" s="6" t="s">
        <v>5476</v>
      </c>
      <c r="J1108" s="6" t="s">
        <v>3969</v>
      </c>
      <c r="K1108" s="6" t="s">
        <v>5477</v>
      </c>
      <c r="L1108" s="6" t="s">
        <v>5478</v>
      </c>
      <c r="M1108" s="6" t="s">
        <v>62</v>
      </c>
      <c r="N1108" s="6" t="s">
        <v>54</v>
      </c>
      <c r="O1108" s="6" t="s">
        <v>63</v>
      </c>
      <c r="P1108" s="6" t="s">
        <v>194</v>
      </c>
      <c r="Q1108" s="6" t="s">
        <v>1676</v>
      </c>
      <c r="R1108" s="6">
        <v>4</v>
      </c>
      <c r="S1108" s="6" t="s">
        <v>5479</v>
      </c>
      <c r="T1108" s="6">
        <v>1215.5999999999999</v>
      </c>
      <c r="U1108" s="6">
        <v>1148.2</v>
      </c>
      <c r="V1108" s="6">
        <v>1148.2</v>
      </c>
      <c r="W1108" s="6" t="s">
        <v>51</v>
      </c>
      <c r="X1108" s="6" t="s">
        <v>52</v>
      </c>
      <c r="Y1108" s="6">
        <v>410</v>
      </c>
      <c r="Z1108" s="6" t="s">
        <v>53</v>
      </c>
      <c r="AA1108" s="6" t="s">
        <v>5480</v>
      </c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>
        <v>1979</v>
      </c>
      <c r="AM1108" s="6"/>
    </row>
    <row r="1109" spans="1:39" x14ac:dyDescent="0.25">
      <c r="A1109" s="6">
        <v>6034</v>
      </c>
      <c r="B1109" s="6" t="s">
        <v>54</v>
      </c>
      <c r="C1109" s="6" t="s">
        <v>5481</v>
      </c>
      <c r="D1109" s="6">
        <v>5109</v>
      </c>
      <c r="E1109" s="6" t="s">
        <v>2706</v>
      </c>
      <c r="F1109" s="6">
        <v>42.775599999999997</v>
      </c>
      <c r="G1109" s="6">
        <v>-82.495000000000005</v>
      </c>
      <c r="H1109" s="6" t="s">
        <v>5482</v>
      </c>
      <c r="I1109" s="6" t="s">
        <v>5483</v>
      </c>
      <c r="J1109" s="6" t="s">
        <v>2640</v>
      </c>
      <c r="K1109" s="6" t="s">
        <v>2751</v>
      </c>
      <c r="L1109" s="6" t="s">
        <v>1529</v>
      </c>
      <c r="M1109" s="6" t="s">
        <v>1198</v>
      </c>
      <c r="N1109" s="6" t="s">
        <v>54</v>
      </c>
      <c r="O1109" s="6" t="s">
        <v>63</v>
      </c>
      <c r="P1109" s="6" t="s">
        <v>194</v>
      </c>
      <c r="Q1109" s="6" t="s">
        <v>5484</v>
      </c>
      <c r="R1109" s="6">
        <v>10</v>
      </c>
      <c r="S1109" s="6" t="s">
        <v>5485</v>
      </c>
      <c r="T1109" s="6">
        <v>1664.4</v>
      </c>
      <c r="U1109" s="6">
        <v>1508</v>
      </c>
      <c r="V1109" s="6">
        <v>1562</v>
      </c>
      <c r="W1109" s="6" t="s">
        <v>51</v>
      </c>
      <c r="X1109" s="6" t="s">
        <v>52</v>
      </c>
      <c r="Y1109" s="6">
        <v>345</v>
      </c>
      <c r="Z1109" s="6" t="s">
        <v>53</v>
      </c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>
        <v>1981</v>
      </c>
      <c r="AM1109" s="6">
        <v>2028</v>
      </c>
    </row>
    <row r="1110" spans="1:39" x14ac:dyDescent="0.25">
      <c r="A1110" s="2">
        <v>6035</v>
      </c>
      <c r="B1110" s="2" t="s">
        <v>54</v>
      </c>
      <c r="C1110" s="2" t="s">
        <v>5486</v>
      </c>
      <c r="D1110" s="2">
        <v>5109</v>
      </c>
      <c r="E1110" s="2" t="s">
        <v>2706</v>
      </c>
      <c r="F1110" s="2">
        <v>43.105600000000003</v>
      </c>
      <c r="G1110" s="2">
        <v>-82.696399999999997</v>
      </c>
      <c r="H1110" s="2" t="s">
        <v>5487</v>
      </c>
      <c r="I1110" s="2" t="s">
        <v>5488</v>
      </c>
      <c r="J1110" s="2" t="s">
        <v>2640</v>
      </c>
      <c r="K1110" s="2" t="s">
        <v>5489</v>
      </c>
      <c r="L1110" s="2" t="s">
        <v>1529</v>
      </c>
      <c r="M1110" s="2" t="s">
        <v>1198</v>
      </c>
      <c r="N1110" s="2" t="s">
        <v>54</v>
      </c>
      <c r="O1110" s="2" t="s">
        <v>63</v>
      </c>
      <c r="P1110" s="2" t="s">
        <v>48</v>
      </c>
      <c r="Q1110" s="2" t="s">
        <v>1793</v>
      </c>
      <c r="R1110" s="2">
        <v>4</v>
      </c>
      <c r="S1110" s="2" t="s">
        <v>5490</v>
      </c>
      <c r="T1110" s="2">
        <v>1071.3</v>
      </c>
      <c r="U1110" s="2">
        <v>1009</v>
      </c>
      <c r="V1110" s="2">
        <v>1063</v>
      </c>
      <c r="W1110" s="2" t="s">
        <v>51</v>
      </c>
      <c r="X1110" s="2" t="s">
        <v>52</v>
      </c>
      <c r="Y1110" s="2">
        <v>345</v>
      </c>
      <c r="Z1110" s="2" t="s">
        <v>53</v>
      </c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>
        <v>1979</v>
      </c>
      <c r="AM1110" s="2"/>
    </row>
    <row r="1111" spans="1:39" x14ac:dyDescent="0.25">
      <c r="A1111" s="7">
        <v>6040</v>
      </c>
      <c r="B1111" s="7" t="s">
        <v>83</v>
      </c>
      <c r="C1111" s="7" t="s">
        <v>5491</v>
      </c>
      <c r="D1111" s="7">
        <v>64225</v>
      </c>
      <c r="E1111" s="7" t="s">
        <v>5448</v>
      </c>
      <c r="F1111" s="7">
        <v>40.621899999999997</v>
      </c>
      <c r="G1111" s="7">
        <v>-80.433599999999998</v>
      </c>
      <c r="H1111" s="7" t="s">
        <v>5492</v>
      </c>
      <c r="I1111" s="7" t="s">
        <v>5493</v>
      </c>
      <c r="J1111" s="7" t="s">
        <v>4366</v>
      </c>
      <c r="K1111" s="7" t="s">
        <v>5494</v>
      </c>
      <c r="L1111" s="7" t="s">
        <v>655</v>
      </c>
      <c r="M1111" s="7" t="s">
        <v>1198</v>
      </c>
      <c r="N1111" s="7" t="s">
        <v>83</v>
      </c>
      <c r="O1111" s="7" t="s">
        <v>92</v>
      </c>
      <c r="P1111" s="7" t="s">
        <v>373</v>
      </c>
      <c r="Q1111" s="7" t="s">
        <v>373</v>
      </c>
      <c r="R1111" s="7">
        <v>2</v>
      </c>
      <c r="S1111" s="7" t="s">
        <v>115</v>
      </c>
      <c r="T1111" s="7">
        <v>1846.8</v>
      </c>
      <c r="U1111" s="7">
        <v>1808</v>
      </c>
      <c r="V1111" s="7">
        <v>1872</v>
      </c>
      <c r="W1111" s="7" t="s">
        <v>80</v>
      </c>
      <c r="X1111" s="7" t="s">
        <v>81</v>
      </c>
      <c r="Y1111" s="7">
        <v>345</v>
      </c>
      <c r="Z1111" s="7" t="s">
        <v>374</v>
      </c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>
        <v>1976</v>
      </c>
      <c r="AM1111" s="7"/>
    </row>
    <row r="1112" spans="1:39" x14ac:dyDescent="0.25">
      <c r="A1112" s="5">
        <v>6041</v>
      </c>
      <c r="B1112" s="5" t="s">
        <v>83</v>
      </c>
      <c r="C1112" s="5" t="s">
        <v>5495</v>
      </c>
      <c r="D1112" s="5">
        <v>5580</v>
      </c>
      <c r="E1112" s="5" t="s">
        <v>85</v>
      </c>
      <c r="F1112" s="5">
        <v>38.700000000000003</v>
      </c>
      <c r="G1112" s="5">
        <v>-83.818100000000001</v>
      </c>
      <c r="H1112" s="5" t="s">
        <v>5496</v>
      </c>
      <c r="I1112" s="5" t="s">
        <v>5497</v>
      </c>
      <c r="J1112" s="5" t="s">
        <v>88</v>
      </c>
      <c r="K1112" s="5" t="s">
        <v>5498</v>
      </c>
      <c r="L1112" s="5" t="s">
        <v>2685</v>
      </c>
      <c r="M1112" s="5" t="s">
        <v>91</v>
      </c>
      <c r="N1112" s="5" t="s">
        <v>83</v>
      </c>
      <c r="O1112" s="5" t="s">
        <v>92</v>
      </c>
      <c r="P1112" s="5" t="s">
        <v>106</v>
      </c>
      <c r="Q1112" s="5" t="s">
        <v>107</v>
      </c>
      <c r="R1112" s="5">
        <v>4</v>
      </c>
      <c r="S1112" s="5" t="s">
        <v>456</v>
      </c>
      <c r="T1112" s="5">
        <v>1608.5</v>
      </c>
      <c r="U1112" s="5">
        <v>1346</v>
      </c>
      <c r="V1112" s="5">
        <v>1346</v>
      </c>
      <c r="W1112" s="5" t="s">
        <v>51</v>
      </c>
      <c r="X1112" s="5" t="s">
        <v>52</v>
      </c>
      <c r="Y1112" s="5">
        <v>345</v>
      </c>
      <c r="Z1112" s="5" t="s">
        <v>94</v>
      </c>
      <c r="AA1112" s="5" t="s">
        <v>5499</v>
      </c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>
        <v>1977</v>
      </c>
      <c r="AM1112" s="5"/>
    </row>
    <row r="1113" spans="1:39" x14ac:dyDescent="0.25">
      <c r="A1113" s="6">
        <v>6055</v>
      </c>
      <c r="B1113" s="6" t="s">
        <v>54</v>
      </c>
      <c r="C1113" s="6" t="s">
        <v>5500</v>
      </c>
      <c r="D1113" s="6">
        <v>11252</v>
      </c>
      <c r="E1113" s="6" t="s">
        <v>2558</v>
      </c>
      <c r="F1113" s="6">
        <v>30.726099999999999</v>
      </c>
      <c r="G1113" s="6">
        <v>-91.369200000000006</v>
      </c>
      <c r="H1113" s="6" t="s">
        <v>5501</v>
      </c>
      <c r="I1113" s="6" t="s">
        <v>2546</v>
      </c>
      <c r="J1113" s="6" t="s">
        <v>2484</v>
      </c>
      <c r="K1113" s="6" t="s">
        <v>2549</v>
      </c>
      <c r="L1113" s="6" t="s">
        <v>2550</v>
      </c>
      <c r="M1113" s="6" t="s">
        <v>91</v>
      </c>
      <c r="N1113" s="6" t="s">
        <v>54</v>
      </c>
      <c r="O1113" s="6" t="s">
        <v>63</v>
      </c>
      <c r="P1113" s="6" t="s">
        <v>194</v>
      </c>
      <c r="Q1113" s="6" t="s">
        <v>1757</v>
      </c>
      <c r="R1113" s="6">
        <v>3</v>
      </c>
      <c r="S1113" s="6" t="s">
        <v>291</v>
      </c>
      <c r="T1113" s="6">
        <v>1902.9</v>
      </c>
      <c r="U1113" s="6">
        <v>1671.4</v>
      </c>
      <c r="V1113" s="6">
        <v>1692</v>
      </c>
      <c r="W1113" s="6" t="s">
        <v>80</v>
      </c>
      <c r="X1113" s="6" t="s">
        <v>81</v>
      </c>
      <c r="Y1113" s="6">
        <v>500</v>
      </c>
      <c r="Z1113" s="6" t="s">
        <v>374</v>
      </c>
      <c r="AA1113" s="6" t="s">
        <v>5502</v>
      </c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>
        <v>1981</v>
      </c>
      <c r="AM1113" s="6"/>
    </row>
    <row r="1114" spans="1:39" x14ac:dyDescent="0.25">
      <c r="A1114" s="2">
        <v>6058</v>
      </c>
      <c r="B1114" s="2" t="s">
        <v>54</v>
      </c>
      <c r="C1114" s="2" t="s">
        <v>5503</v>
      </c>
      <c r="D1114" s="2">
        <v>16181</v>
      </c>
      <c r="E1114" s="2" t="s">
        <v>3253</v>
      </c>
      <c r="F1114" s="2">
        <v>44.032200000000003</v>
      </c>
      <c r="G1114" s="2">
        <v>-92.490799999999993</v>
      </c>
      <c r="H1114" s="2" t="s">
        <v>5504</v>
      </c>
      <c r="I1114" s="2" t="s">
        <v>5505</v>
      </c>
      <c r="J1114" s="2" t="s">
        <v>59</v>
      </c>
      <c r="K1114" s="2" t="s">
        <v>3056</v>
      </c>
      <c r="L1114" s="2" t="s">
        <v>5506</v>
      </c>
      <c r="M1114" s="2" t="s">
        <v>62</v>
      </c>
      <c r="N1114" s="2" t="s">
        <v>54</v>
      </c>
      <c r="O1114" s="2" t="s">
        <v>63</v>
      </c>
      <c r="P1114" s="2" t="s">
        <v>48</v>
      </c>
      <c r="Q1114" s="2" t="s">
        <v>49</v>
      </c>
      <c r="R1114" s="2">
        <v>2</v>
      </c>
      <c r="S1114" s="2" t="s">
        <v>115</v>
      </c>
      <c r="T1114" s="2">
        <v>84.9</v>
      </c>
      <c r="U1114" s="2">
        <v>77.400000000000006</v>
      </c>
      <c r="V1114" s="2">
        <v>80.099999999999994</v>
      </c>
      <c r="W1114" s="2" t="s">
        <v>51</v>
      </c>
      <c r="X1114" s="2" t="s">
        <v>52</v>
      </c>
      <c r="Y1114" s="2">
        <v>161</v>
      </c>
      <c r="Z1114" s="2" t="s">
        <v>67</v>
      </c>
      <c r="AA1114" s="2" t="s">
        <v>5507</v>
      </c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>
        <v>1975</v>
      </c>
      <c r="AM1114" s="2"/>
    </row>
    <row r="1115" spans="1:39" x14ac:dyDescent="0.25">
      <c r="A1115" s="2">
        <v>6060</v>
      </c>
      <c r="B1115" s="2" t="s">
        <v>39</v>
      </c>
      <c r="C1115" s="2" t="s">
        <v>5508</v>
      </c>
      <c r="D1115" s="2">
        <v>9216</v>
      </c>
      <c r="E1115" s="2" t="s">
        <v>657</v>
      </c>
      <c r="F1115" s="2">
        <v>33.675800000000002</v>
      </c>
      <c r="G1115" s="2">
        <v>-116.17140000000001</v>
      </c>
      <c r="H1115" s="2" t="s">
        <v>5509</v>
      </c>
      <c r="I1115" s="2" t="s">
        <v>5508</v>
      </c>
      <c r="J1115" s="2" t="s">
        <v>72</v>
      </c>
      <c r="K1115" s="2" t="s">
        <v>5510</v>
      </c>
      <c r="L1115" s="2" t="s">
        <v>1052</v>
      </c>
      <c r="M1115" s="2" t="s">
        <v>39</v>
      </c>
      <c r="N1115" s="2" t="s">
        <v>662</v>
      </c>
      <c r="O1115" s="2" t="s">
        <v>657</v>
      </c>
      <c r="P1115" s="2" t="s">
        <v>48</v>
      </c>
      <c r="Q1115" s="2" t="s">
        <v>49</v>
      </c>
      <c r="R1115" s="2">
        <v>4</v>
      </c>
      <c r="S1115" s="2" t="s">
        <v>456</v>
      </c>
      <c r="T1115" s="2">
        <v>92.4</v>
      </c>
      <c r="U1115" s="2">
        <v>73.900000000000006</v>
      </c>
      <c r="V1115" s="2">
        <v>74.099999999999994</v>
      </c>
      <c r="W1115" s="2" t="s">
        <v>51</v>
      </c>
      <c r="X1115" s="2" t="s">
        <v>52</v>
      </c>
      <c r="Y1115" s="2">
        <v>92</v>
      </c>
      <c r="Z1115" s="2" t="s">
        <v>82</v>
      </c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>
        <v>1973</v>
      </c>
      <c r="AM1115" s="2"/>
    </row>
    <row r="1116" spans="1:39" x14ac:dyDescent="0.25">
      <c r="A1116" s="2">
        <v>6061</v>
      </c>
      <c r="B1116" s="2" t="s">
        <v>54</v>
      </c>
      <c r="C1116" s="2" t="s">
        <v>5511</v>
      </c>
      <c r="D1116" s="2">
        <v>17568</v>
      </c>
      <c r="E1116" s="2" t="s">
        <v>3352</v>
      </c>
      <c r="F1116" s="2">
        <v>31.218599999999999</v>
      </c>
      <c r="G1116" s="2">
        <v>-89.394000000000005</v>
      </c>
      <c r="H1116" s="2" t="s">
        <v>5512</v>
      </c>
      <c r="I1116" s="2" t="s">
        <v>5513</v>
      </c>
      <c r="J1116" s="2" t="s">
        <v>3342</v>
      </c>
      <c r="K1116" s="2" t="s">
        <v>5514</v>
      </c>
      <c r="L1116" s="2" t="s">
        <v>1118</v>
      </c>
      <c r="M1116" s="2" t="s">
        <v>91</v>
      </c>
      <c r="N1116" s="2" t="s">
        <v>54</v>
      </c>
      <c r="O1116" s="2" t="s">
        <v>63</v>
      </c>
      <c r="P1116" s="2" t="s">
        <v>48</v>
      </c>
      <c r="Q1116" s="2" t="s">
        <v>358</v>
      </c>
      <c r="R1116" s="2">
        <v>2</v>
      </c>
      <c r="S1116" s="2" t="s">
        <v>3547</v>
      </c>
      <c r="T1116" s="2">
        <v>558</v>
      </c>
      <c r="U1116" s="2">
        <v>530.5</v>
      </c>
      <c r="V1116" s="2">
        <v>576.5</v>
      </c>
      <c r="W1116" s="2" t="s">
        <v>51</v>
      </c>
      <c r="X1116" s="2" t="s">
        <v>52</v>
      </c>
      <c r="Y1116" s="2">
        <v>161</v>
      </c>
      <c r="Z1116" s="2" t="s">
        <v>94</v>
      </c>
      <c r="AA1116" s="2" t="s">
        <v>5515</v>
      </c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>
        <v>2023</v>
      </c>
      <c r="AM1116" s="2"/>
    </row>
    <row r="1117" spans="1:39" x14ac:dyDescent="0.25">
      <c r="A1117" s="2">
        <v>6063</v>
      </c>
      <c r="B1117" s="2" t="s">
        <v>54</v>
      </c>
      <c r="C1117" s="2" t="s">
        <v>5516</v>
      </c>
      <c r="D1117" s="2">
        <v>12341</v>
      </c>
      <c r="E1117" s="2" t="s">
        <v>1459</v>
      </c>
      <c r="F1117" s="2">
        <v>42.4407</v>
      </c>
      <c r="G1117" s="2">
        <v>-92.420500000000004</v>
      </c>
      <c r="H1117" s="2" t="s">
        <v>5517</v>
      </c>
      <c r="I1117" s="2" t="s">
        <v>1614</v>
      </c>
      <c r="J1117" s="2" t="s">
        <v>1745</v>
      </c>
      <c r="K1117" s="2" t="s">
        <v>5518</v>
      </c>
      <c r="L1117" s="2" t="s">
        <v>1861</v>
      </c>
      <c r="M1117" s="2" t="s">
        <v>62</v>
      </c>
      <c r="N1117" s="2" t="s">
        <v>54</v>
      </c>
      <c r="O1117" s="2" t="s">
        <v>63</v>
      </c>
      <c r="P1117" s="2" t="s">
        <v>48</v>
      </c>
      <c r="Q1117" s="2" t="s">
        <v>49</v>
      </c>
      <c r="R1117" s="2">
        <v>3</v>
      </c>
      <c r="S1117" s="2" t="s">
        <v>291</v>
      </c>
      <c r="T1117" s="2">
        <v>264.10000000000002</v>
      </c>
      <c r="U1117" s="2">
        <v>190.3</v>
      </c>
      <c r="V1117" s="2">
        <v>215.1</v>
      </c>
      <c r="W1117" s="2" t="s">
        <v>51</v>
      </c>
      <c r="X1117" s="2" t="s">
        <v>52</v>
      </c>
      <c r="Y1117" s="2">
        <v>161</v>
      </c>
      <c r="Z1117" s="2" t="s">
        <v>53</v>
      </c>
      <c r="AA1117" s="2" t="s">
        <v>5519</v>
      </c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>
        <v>1975</v>
      </c>
      <c r="AM1117" s="2"/>
    </row>
    <row r="1118" spans="1:39" x14ac:dyDescent="0.25">
      <c r="A1118" s="6">
        <v>6064</v>
      </c>
      <c r="B1118" s="6" t="s">
        <v>96</v>
      </c>
      <c r="C1118" s="6" t="s">
        <v>5520</v>
      </c>
      <c r="D1118" s="6">
        <v>9996</v>
      </c>
      <c r="E1118" s="6" t="s">
        <v>2310</v>
      </c>
      <c r="F1118" s="6">
        <v>39.168100000000003</v>
      </c>
      <c r="G1118" s="6">
        <v>-94.697500000000005</v>
      </c>
      <c r="H1118" s="6" t="s">
        <v>5521</v>
      </c>
      <c r="I1118" s="6" t="s">
        <v>2318</v>
      </c>
      <c r="J1118" s="6" t="s">
        <v>151</v>
      </c>
      <c r="K1118" s="6" t="s">
        <v>2319</v>
      </c>
      <c r="L1118" s="6" t="s">
        <v>2314</v>
      </c>
      <c r="M1118" s="6" t="s">
        <v>62</v>
      </c>
      <c r="N1118" s="6" t="s">
        <v>104</v>
      </c>
      <c r="O1118" s="6" t="s">
        <v>105</v>
      </c>
      <c r="P1118" s="6" t="s">
        <v>194</v>
      </c>
      <c r="Q1118" s="6" t="s">
        <v>1631</v>
      </c>
      <c r="R1118" s="6">
        <v>2</v>
      </c>
      <c r="S1118" s="6" t="s">
        <v>5522</v>
      </c>
      <c r="T1118" s="6">
        <v>365</v>
      </c>
      <c r="U1118" s="6">
        <v>315</v>
      </c>
      <c r="V1118" s="6">
        <v>315</v>
      </c>
      <c r="W1118" s="6" t="s">
        <v>51</v>
      </c>
      <c r="X1118" s="6" t="s">
        <v>52</v>
      </c>
      <c r="Y1118" s="6">
        <v>161</v>
      </c>
      <c r="Z1118" s="6" t="s">
        <v>67</v>
      </c>
      <c r="AA1118" s="6" t="s">
        <v>2315</v>
      </c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>
        <v>1981</v>
      </c>
      <c r="AM1118" s="6"/>
    </row>
    <row r="1119" spans="1:39" x14ac:dyDescent="0.25">
      <c r="A1119" s="5">
        <v>6065</v>
      </c>
      <c r="B1119" s="5" t="s">
        <v>96</v>
      </c>
      <c r="C1119" s="5" t="s">
        <v>5523</v>
      </c>
      <c r="D1119" s="5">
        <v>10000</v>
      </c>
      <c r="E1119" s="5" t="s">
        <v>2170</v>
      </c>
      <c r="F1119" s="5">
        <v>39.447200000000002</v>
      </c>
      <c r="G1119" s="5">
        <v>-94.98</v>
      </c>
      <c r="H1119" s="5" t="s">
        <v>5524</v>
      </c>
      <c r="I1119" s="5" t="s">
        <v>5232</v>
      </c>
      <c r="J1119" s="5" t="s">
        <v>1263</v>
      </c>
      <c r="K1119" s="5" t="s">
        <v>5525</v>
      </c>
      <c r="L1119" s="5" t="s">
        <v>97</v>
      </c>
      <c r="M1119" s="5" t="s">
        <v>62</v>
      </c>
      <c r="N1119" s="5" t="s">
        <v>104</v>
      </c>
      <c r="O1119" s="5" t="s">
        <v>105</v>
      </c>
      <c r="P1119" s="5" t="s">
        <v>106</v>
      </c>
      <c r="Q1119" s="5" t="s">
        <v>107</v>
      </c>
      <c r="R1119" s="5">
        <v>2</v>
      </c>
      <c r="S1119" s="5" t="s">
        <v>115</v>
      </c>
      <c r="T1119" s="5">
        <v>1753.9</v>
      </c>
      <c r="U1119" s="5">
        <v>1602.2</v>
      </c>
      <c r="V1119" s="5">
        <v>1602.2</v>
      </c>
      <c r="W1119" s="5" t="s">
        <v>51</v>
      </c>
      <c r="X1119" s="5" t="s">
        <v>52</v>
      </c>
      <c r="Y1119" s="5">
        <v>345</v>
      </c>
      <c r="Z1119" s="5" t="s">
        <v>53</v>
      </c>
      <c r="AA1119" s="5" t="s">
        <v>5526</v>
      </c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>
        <v>1980</v>
      </c>
      <c r="AM1119" s="5"/>
    </row>
    <row r="1120" spans="1:39" x14ac:dyDescent="0.25">
      <c r="A1120" s="5">
        <v>6068</v>
      </c>
      <c r="B1120" s="5" t="s">
        <v>96</v>
      </c>
      <c r="C1120" s="5" t="s">
        <v>5527</v>
      </c>
      <c r="D1120" s="5">
        <v>22500</v>
      </c>
      <c r="E1120" s="5" t="s">
        <v>2175</v>
      </c>
      <c r="F1120" s="5">
        <v>39.286453000000002</v>
      </c>
      <c r="G1120" s="5">
        <v>-96.117231000000004</v>
      </c>
      <c r="H1120" s="5" t="s">
        <v>5528</v>
      </c>
      <c r="I1120" s="5" t="s">
        <v>5529</v>
      </c>
      <c r="J1120" s="5" t="s">
        <v>151</v>
      </c>
      <c r="K1120" s="5" t="s">
        <v>5530</v>
      </c>
      <c r="L1120" s="5" t="s">
        <v>2433</v>
      </c>
      <c r="M1120" s="5" t="s">
        <v>62</v>
      </c>
      <c r="N1120" s="5" t="s">
        <v>104</v>
      </c>
      <c r="O1120" s="5" t="s">
        <v>105</v>
      </c>
      <c r="P1120" s="5" t="s">
        <v>106</v>
      </c>
      <c r="Q1120" s="5" t="s">
        <v>107</v>
      </c>
      <c r="R1120" s="5">
        <v>3</v>
      </c>
      <c r="S1120" s="5" t="s">
        <v>291</v>
      </c>
      <c r="T1120" s="5">
        <v>2160</v>
      </c>
      <c r="U1120" s="5">
        <v>2178.8000000000002</v>
      </c>
      <c r="V1120" s="5">
        <v>2178.8000000000002</v>
      </c>
      <c r="W1120" s="5" t="s">
        <v>51</v>
      </c>
      <c r="X1120" s="5" t="s">
        <v>52</v>
      </c>
      <c r="Y1120" s="5">
        <v>230</v>
      </c>
      <c r="Z1120" s="5" t="s">
        <v>53</v>
      </c>
      <c r="AA1120" s="5" t="s">
        <v>5531</v>
      </c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>
        <v>1978</v>
      </c>
      <c r="AM1120" s="5"/>
    </row>
    <row r="1121" spans="1:39" x14ac:dyDescent="0.25">
      <c r="A1121" s="7">
        <v>6072</v>
      </c>
      <c r="B1121" s="7" t="s">
        <v>54</v>
      </c>
      <c r="C1121" s="7" t="s">
        <v>5532</v>
      </c>
      <c r="D1121" s="7">
        <v>12465</v>
      </c>
      <c r="E1121" s="7" t="s">
        <v>5533</v>
      </c>
      <c r="F1121" s="7">
        <v>32.008099999999999</v>
      </c>
      <c r="G1121" s="7">
        <v>-91.047799999999995</v>
      </c>
      <c r="H1121" s="7" t="s">
        <v>5534</v>
      </c>
      <c r="I1121" s="7" t="s">
        <v>5535</v>
      </c>
      <c r="J1121" s="7" t="s">
        <v>3342</v>
      </c>
      <c r="K1121" s="7" t="s">
        <v>5536</v>
      </c>
      <c r="L1121" s="7" t="s">
        <v>5537</v>
      </c>
      <c r="M1121" s="7" t="s">
        <v>91</v>
      </c>
      <c r="N1121" s="7" t="s">
        <v>54</v>
      </c>
      <c r="O1121" s="7" t="s">
        <v>63</v>
      </c>
      <c r="P1121" s="7" t="s">
        <v>373</v>
      </c>
      <c r="Q1121" s="7" t="s">
        <v>373</v>
      </c>
      <c r="R1121" s="7">
        <v>1</v>
      </c>
      <c r="S1121" s="7" t="s">
        <v>50</v>
      </c>
      <c r="T1121" s="7">
        <v>1440</v>
      </c>
      <c r="U1121" s="7">
        <v>1390.3</v>
      </c>
      <c r="V1121" s="7">
        <v>1404.7</v>
      </c>
      <c r="W1121" s="7" t="s">
        <v>51</v>
      </c>
      <c r="X1121" s="7" t="s">
        <v>52</v>
      </c>
      <c r="Y1121" s="7">
        <v>500</v>
      </c>
      <c r="Z1121" s="7" t="s">
        <v>53</v>
      </c>
      <c r="AA1121" s="7" t="s">
        <v>5538</v>
      </c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>
        <v>1985</v>
      </c>
      <c r="AM1121" s="7"/>
    </row>
    <row r="1122" spans="1:39" x14ac:dyDescent="0.25">
      <c r="A1122" s="6">
        <v>6074</v>
      </c>
      <c r="B1122" s="6" t="s">
        <v>96</v>
      </c>
      <c r="C1122" s="6" t="s">
        <v>5539</v>
      </c>
      <c r="D1122" s="6">
        <v>12698</v>
      </c>
      <c r="E1122" s="6" t="s">
        <v>3380</v>
      </c>
      <c r="F1122" s="6">
        <v>38.861499999999999</v>
      </c>
      <c r="G1122" s="6">
        <v>-94.298199999999994</v>
      </c>
      <c r="H1122" s="6" t="s">
        <v>5540</v>
      </c>
      <c r="I1122" s="6" t="s">
        <v>5541</v>
      </c>
      <c r="J1122" s="6" t="s">
        <v>1263</v>
      </c>
      <c r="K1122" s="6" t="s">
        <v>5542</v>
      </c>
      <c r="L1122" s="6" t="s">
        <v>469</v>
      </c>
      <c r="M1122" s="6" t="s">
        <v>62</v>
      </c>
      <c r="N1122" s="6" t="s">
        <v>104</v>
      </c>
      <c r="O1122" s="6" t="s">
        <v>105</v>
      </c>
      <c r="P1122" s="6" t="s">
        <v>194</v>
      </c>
      <c r="Q1122" s="6" t="s">
        <v>4043</v>
      </c>
      <c r="R1122" s="6">
        <v>5</v>
      </c>
      <c r="S1122" s="6" t="s">
        <v>66</v>
      </c>
      <c r="T1122" s="6">
        <v>287.8</v>
      </c>
      <c r="U1122" s="6">
        <v>251.5</v>
      </c>
      <c r="V1122" s="6">
        <v>283</v>
      </c>
      <c r="W1122" s="6" t="s">
        <v>51</v>
      </c>
      <c r="X1122" s="6" t="s">
        <v>52</v>
      </c>
      <c r="Y1122" s="6">
        <v>161</v>
      </c>
      <c r="Z1122" s="6" t="s">
        <v>53</v>
      </c>
      <c r="AA1122" s="6" t="s">
        <v>5543</v>
      </c>
      <c r="AB1122" s="6"/>
      <c r="AC1122" s="6"/>
      <c r="AD1122" s="6"/>
      <c r="AE1122" s="6">
        <v>3.6</v>
      </c>
      <c r="AF1122" s="6"/>
      <c r="AG1122" s="6"/>
      <c r="AH1122" s="6"/>
      <c r="AI1122" s="6"/>
      <c r="AJ1122" s="6"/>
      <c r="AK1122" s="6"/>
      <c r="AL1122" s="6">
        <v>1975</v>
      </c>
      <c r="AM1122" s="6"/>
    </row>
    <row r="1123" spans="1:39" x14ac:dyDescent="0.25">
      <c r="A1123" s="5">
        <v>6076</v>
      </c>
      <c r="B1123" s="5" t="s">
        <v>39</v>
      </c>
      <c r="C1123" s="5" t="s">
        <v>5544</v>
      </c>
      <c r="D1123" s="5">
        <v>15298</v>
      </c>
      <c r="E1123" s="5" t="s">
        <v>5545</v>
      </c>
      <c r="F1123" s="5">
        <v>45.883099999999999</v>
      </c>
      <c r="G1123" s="5">
        <v>-106.614</v>
      </c>
      <c r="H1123" s="5" t="s">
        <v>5546</v>
      </c>
      <c r="I1123" s="5" t="s">
        <v>5544</v>
      </c>
      <c r="J1123" s="5" t="s">
        <v>3508</v>
      </c>
      <c r="K1123" s="5" t="s">
        <v>5547</v>
      </c>
      <c r="L1123" s="5" t="s">
        <v>5548</v>
      </c>
      <c r="M1123" s="5" t="s">
        <v>39</v>
      </c>
      <c r="N1123" s="5" t="s">
        <v>3524</v>
      </c>
      <c r="O1123" s="5" t="s">
        <v>3525</v>
      </c>
      <c r="P1123" s="5" t="s">
        <v>106</v>
      </c>
      <c r="Q1123" s="5" t="s">
        <v>107</v>
      </c>
      <c r="R1123" s="5">
        <v>2</v>
      </c>
      <c r="S1123" s="5" t="s">
        <v>1346</v>
      </c>
      <c r="T1123" s="5">
        <v>1647.4</v>
      </c>
      <c r="U1123" s="5">
        <v>1480</v>
      </c>
      <c r="V1123" s="5">
        <v>1480</v>
      </c>
      <c r="W1123" s="5" t="s">
        <v>80</v>
      </c>
      <c r="X1123" s="5" t="s">
        <v>81</v>
      </c>
      <c r="Y1123" s="5">
        <v>230</v>
      </c>
      <c r="Z1123" s="5" t="s">
        <v>374</v>
      </c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>
        <v>1984</v>
      </c>
      <c r="AM1123" s="5"/>
    </row>
    <row r="1124" spans="1:39" x14ac:dyDescent="0.25">
      <c r="A1124" s="5">
        <v>6077</v>
      </c>
      <c r="B1124" s="5" t="s">
        <v>96</v>
      </c>
      <c r="C1124" s="5" t="s">
        <v>5549</v>
      </c>
      <c r="D1124" s="5">
        <v>13337</v>
      </c>
      <c r="E1124" s="5" t="s">
        <v>3612</v>
      </c>
      <c r="F1124" s="5">
        <v>41.080800000000004</v>
      </c>
      <c r="G1124" s="5">
        <v>-101.1408</v>
      </c>
      <c r="H1124" s="5" t="s">
        <v>5550</v>
      </c>
      <c r="I1124" s="5" t="s">
        <v>5551</v>
      </c>
      <c r="J1124" s="5" t="s">
        <v>101</v>
      </c>
      <c r="K1124" s="5" t="s">
        <v>5552</v>
      </c>
      <c r="L1124" s="5" t="s">
        <v>2338</v>
      </c>
      <c r="M1124" s="5" t="s">
        <v>62</v>
      </c>
      <c r="N1124" s="5" t="s">
        <v>104</v>
      </c>
      <c r="O1124" s="5" t="s">
        <v>105</v>
      </c>
      <c r="P1124" s="5" t="s">
        <v>106</v>
      </c>
      <c r="Q1124" s="5" t="s">
        <v>107</v>
      </c>
      <c r="R1124" s="5">
        <v>2</v>
      </c>
      <c r="S1124" s="5" t="s">
        <v>115</v>
      </c>
      <c r="T1124" s="5">
        <v>1362.6</v>
      </c>
      <c r="U1124" s="5">
        <v>1365</v>
      </c>
      <c r="V1124" s="5">
        <v>1365</v>
      </c>
      <c r="W1124" s="5" t="s">
        <v>51</v>
      </c>
      <c r="X1124" s="5" t="s">
        <v>52</v>
      </c>
      <c r="Y1124" s="5">
        <v>345</v>
      </c>
      <c r="Z1124" s="5" t="s">
        <v>82</v>
      </c>
      <c r="AA1124" s="5" t="s">
        <v>5553</v>
      </c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>
        <v>1979</v>
      </c>
      <c r="AM1124" s="5"/>
    </row>
    <row r="1125" spans="1:39" x14ac:dyDescent="0.25">
      <c r="A1125" s="6">
        <v>6085</v>
      </c>
      <c r="B1125" s="6" t="s">
        <v>54</v>
      </c>
      <c r="C1125" s="6" t="s">
        <v>5554</v>
      </c>
      <c r="D1125" s="6">
        <v>13756</v>
      </c>
      <c r="E1125" s="6" t="s">
        <v>1679</v>
      </c>
      <c r="F1125" s="6">
        <v>41.2164</v>
      </c>
      <c r="G1125" s="6">
        <v>-87.0261</v>
      </c>
      <c r="H1125" s="6" t="s">
        <v>5555</v>
      </c>
      <c r="I1125" s="6" t="s">
        <v>5556</v>
      </c>
      <c r="J1125" s="6" t="s">
        <v>1637</v>
      </c>
      <c r="K1125" s="6" t="s">
        <v>5557</v>
      </c>
      <c r="L1125" s="6" t="s">
        <v>3429</v>
      </c>
      <c r="M1125" s="6" t="s">
        <v>1198</v>
      </c>
      <c r="N1125" s="6" t="s">
        <v>54</v>
      </c>
      <c r="O1125" s="6" t="s">
        <v>63</v>
      </c>
      <c r="P1125" s="6" t="s">
        <v>194</v>
      </c>
      <c r="Q1125" s="6" t="s">
        <v>5558</v>
      </c>
      <c r="R1125" s="6">
        <v>4</v>
      </c>
      <c r="S1125" s="6" t="s">
        <v>5559</v>
      </c>
      <c r="T1125" s="6">
        <v>1105</v>
      </c>
      <c r="U1125" s="6">
        <v>877</v>
      </c>
      <c r="V1125" s="6">
        <v>877</v>
      </c>
      <c r="W1125" s="6" t="s">
        <v>51</v>
      </c>
      <c r="X1125" s="6" t="s">
        <v>52</v>
      </c>
      <c r="Y1125" s="6">
        <v>345</v>
      </c>
      <c r="Z1125" s="6" t="s">
        <v>53</v>
      </c>
      <c r="AA1125" s="6" t="s">
        <v>5560</v>
      </c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>
        <v>1979</v>
      </c>
      <c r="AM1125" s="6">
        <v>2025</v>
      </c>
    </row>
    <row r="1126" spans="1:39" x14ac:dyDescent="0.25">
      <c r="A1126" s="4">
        <v>6086</v>
      </c>
      <c r="B1126" s="4" t="s">
        <v>54</v>
      </c>
      <c r="C1126" s="4" t="s">
        <v>5561</v>
      </c>
      <c r="D1126" s="4">
        <v>13781</v>
      </c>
      <c r="E1126" s="4" t="s">
        <v>2789</v>
      </c>
      <c r="F1126" s="4">
        <v>45.164023999999998</v>
      </c>
      <c r="G1126" s="4">
        <v>-91.157426999999998</v>
      </c>
      <c r="H1126" s="4" t="s">
        <v>5562</v>
      </c>
      <c r="I1126" s="4" t="s">
        <v>5070</v>
      </c>
      <c r="J1126" s="4" t="s">
        <v>2792</v>
      </c>
      <c r="K1126" s="4" t="s">
        <v>5072</v>
      </c>
      <c r="L1126" s="4" t="s">
        <v>2773</v>
      </c>
      <c r="M1126" s="4" t="s">
        <v>62</v>
      </c>
      <c r="N1126" s="4" t="s">
        <v>54</v>
      </c>
      <c r="O1126" s="4" t="s">
        <v>63</v>
      </c>
      <c r="P1126" s="4" t="s">
        <v>77</v>
      </c>
      <c r="Q1126" s="4" t="s">
        <v>78</v>
      </c>
      <c r="R1126" s="4">
        <v>4</v>
      </c>
      <c r="S1126" s="4" t="s">
        <v>456</v>
      </c>
      <c r="T1126" s="4">
        <v>35.299999999999997</v>
      </c>
      <c r="U1126" s="4">
        <v>19.899999999999999</v>
      </c>
      <c r="V1126" s="4">
        <v>19.899999999999999</v>
      </c>
      <c r="W1126" s="4" t="s">
        <v>51</v>
      </c>
      <c r="X1126" s="4" t="s">
        <v>52</v>
      </c>
      <c r="Y1126" s="4">
        <v>115</v>
      </c>
      <c r="Z1126" s="4" t="s">
        <v>53</v>
      </c>
      <c r="AA1126" s="4" t="s">
        <v>5563</v>
      </c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>
        <v>1976</v>
      </c>
      <c r="AM1126" s="4"/>
    </row>
    <row r="1127" spans="1:39" x14ac:dyDescent="0.25">
      <c r="A1127" s="2">
        <v>6088</v>
      </c>
      <c r="B1127" s="2" t="s">
        <v>39</v>
      </c>
      <c r="C1127" s="2" t="s">
        <v>5564</v>
      </c>
      <c r="D1127" s="2">
        <v>24211</v>
      </c>
      <c r="E1127" s="2" t="s">
        <v>198</v>
      </c>
      <c r="F1127" s="2">
        <v>32.401000000000003</v>
      </c>
      <c r="G1127" s="2">
        <v>-111.1262</v>
      </c>
      <c r="H1127" s="2" t="s">
        <v>5565</v>
      </c>
      <c r="I1127" s="2" t="s">
        <v>200</v>
      </c>
      <c r="J1127" s="2" t="s">
        <v>136</v>
      </c>
      <c r="K1127" s="2" t="s">
        <v>5566</v>
      </c>
      <c r="L1127" s="2" t="s">
        <v>202</v>
      </c>
      <c r="M1127" s="2" t="s">
        <v>39</v>
      </c>
      <c r="N1127" s="2" t="s">
        <v>203</v>
      </c>
      <c r="O1127" s="2" t="s">
        <v>204</v>
      </c>
      <c r="P1127" s="2" t="s">
        <v>48</v>
      </c>
      <c r="Q1127" s="2" t="s">
        <v>49</v>
      </c>
      <c r="R1127" s="2">
        <v>4</v>
      </c>
      <c r="S1127" s="2" t="s">
        <v>456</v>
      </c>
      <c r="T1127" s="2">
        <v>107.8</v>
      </c>
      <c r="U1127" s="2">
        <v>95</v>
      </c>
      <c r="V1127" s="2">
        <v>101.8</v>
      </c>
      <c r="W1127" s="2" t="s">
        <v>51</v>
      </c>
      <c r="X1127" s="2" t="s">
        <v>52</v>
      </c>
      <c r="Y1127" s="2">
        <v>46</v>
      </c>
      <c r="Z1127" s="2" t="s">
        <v>53</v>
      </c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>
        <v>1972</v>
      </c>
      <c r="AM1127" s="2"/>
    </row>
    <row r="1128" spans="1:39" x14ac:dyDescent="0.25">
      <c r="A1128" s="2">
        <v>6089</v>
      </c>
      <c r="B1128" s="2" t="s">
        <v>54</v>
      </c>
      <c r="C1128" s="2" t="s">
        <v>5567</v>
      </c>
      <c r="D1128" s="2">
        <v>12199</v>
      </c>
      <c r="E1128" s="2" t="s">
        <v>3505</v>
      </c>
      <c r="F1128" s="2">
        <v>47.6785</v>
      </c>
      <c r="G1128" s="2">
        <v>-104.15665</v>
      </c>
      <c r="H1128" s="2" t="s">
        <v>5568</v>
      </c>
      <c r="I1128" s="2" t="s">
        <v>772</v>
      </c>
      <c r="J1128" s="2" t="s">
        <v>3508</v>
      </c>
      <c r="K1128" s="2" t="s">
        <v>5569</v>
      </c>
      <c r="L1128" s="2" t="s">
        <v>772</v>
      </c>
      <c r="M1128" s="2" t="s">
        <v>62</v>
      </c>
      <c r="N1128" s="2" t="s">
        <v>54</v>
      </c>
      <c r="O1128" s="2" t="s">
        <v>63</v>
      </c>
      <c r="P1128" s="2" t="s">
        <v>48</v>
      </c>
      <c r="Q1128" s="2" t="s">
        <v>498</v>
      </c>
      <c r="R1128" s="2">
        <v>2</v>
      </c>
      <c r="S1128" s="2" t="s">
        <v>399</v>
      </c>
      <c r="T1128" s="2">
        <v>18.600000000000001</v>
      </c>
      <c r="U1128" s="2">
        <v>18.2</v>
      </c>
      <c r="V1128" s="2">
        <v>18.2</v>
      </c>
      <c r="W1128" s="2" t="s">
        <v>51</v>
      </c>
      <c r="X1128" s="2" t="s">
        <v>52</v>
      </c>
      <c r="Y1128" s="2">
        <v>115</v>
      </c>
      <c r="Z1128" s="2" t="s">
        <v>53</v>
      </c>
      <c r="AA1128" s="2" t="s">
        <v>5570</v>
      </c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>
        <v>2016</v>
      </c>
      <c r="AM1128" s="2"/>
    </row>
    <row r="1129" spans="1:39" x14ac:dyDescent="0.25">
      <c r="A1129" s="5">
        <v>6090</v>
      </c>
      <c r="B1129" s="5" t="s">
        <v>54</v>
      </c>
      <c r="C1129" s="5" t="s">
        <v>5571</v>
      </c>
      <c r="D1129" s="5">
        <v>13781</v>
      </c>
      <c r="E1129" s="5" t="s">
        <v>2789</v>
      </c>
      <c r="F1129" s="5">
        <v>45.380800000000001</v>
      </c>
      <c r="G1129" s="5">
        <v>-93.893100000000004</v>
      </c>
      <c r="H1129" s="5" t="s">
        <v>5572</v>
      </c>
      <c r="I1129" s="5" t="s">
        <v>3116</v>
      </c>
      <c r="J1129" s="5" t="s">
        <v>59</v>
      </c>
      <c r="K1129" s="5" t="s">
        <v>5573</v>
      </c>
      <c r="L1129" s="5" t="s">
        <v>3330</v>
      </c>
      <c r="M1129" s="5" t="s">
        <v>62</v>
      </c>
      <c r="N1129" s="5" t="s">
        <v>54</v>
      </c>
      <c r="O1129" s="5" t="s">
        <v>63</v>
      </c>
      <c r="P1129" s="5" t="s">
        <v>106</v>
      </c>
      <c r="Q1129" s="5" t="s">
        <v>107</v>
      </c>
      <c r="R1129" s="5">
        <v>2</v>
      </c>
      <c r="S1129" s="5" t="s">
        <v>169</v>
      </c>
      <c r="T1129" s="5">
        <v>1704</v>
      </c>
      <c r="U1129" s="5">
        <v>1556</v>
      </c>
      <c r="V1129" s="5">
        <v>1556</v>
      </c>
      <c r="W1129" s="5" t="s">
        <v>51</v>
      </c>
      <c r="X1129" s="5" t="s">
        <v>52</v>
      </c>
      <c r="Y1129" s="5">
        <v>345</v>
      </c>
      <c r="Z1129" s="5" t="s">
        <v>53</v>
      </c>
      <c r="AA1129" s="5" t="s">
        <v>5574</v>
      </c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>
        <v>1976</v>
      </c>
      <c r="AM1129" s="5">
        <v>2026</v>
      </c>
    </row>
    <row r="1130" spans="1:39" x14ac:dyDescent="0.25">
      <c r="A1130" s="3">
        <v>6092</v>
      </c>
      <c r="B1130" s="3" t="s">
        <v>96</v>
      </c>
      <c r="C1130" s="3" t="s">
        <v>5575</v>
      </c>
      <c r="D1130" s="3">
        <v>1307</v>
      </c>
      <c r="E1130" s="3" t="s">
        <v>3986</v>
      </c>
      <c r="F1130" s="3">
        <v>42.897663000000001</v>
      </c>
      <c r="G1130" s="3">
        <v>-96.990493999999998</v>
      </c>
      <c r="H1130" s="3" t="s">
        <v>5576</v>
      </c>
      <c r="I1130" s="3" t="s">
        <v>1698</v>
      </c>
      <c r="J1130" s="3" t="s">
        <v>4574</v>
      </c>
      <c r="K1130" s="3" t="s">
        <v>5577</v>
      </c>
      <c r="L1130" s="3" t="s">
        <v>2045</v>
      </c>
      <c r="M1130" s="3" t="s">
        <v>62</v>
      </c>
      <c r="N1130" s="3" t="s">
        <v>104</v>
      </c>
      <c r="O1130" s="3" t="s">
        <v>105</v>
      </c>
      <c r="P1130" s="3" t="s">
        <v>64</v>
      </c>
      <c r="Q1130" s="3" t="s">
        <v>65</v>
      </c>
      <c r="R1130" s="3">
        <v>2</v>
      </c>
      <c r="S1130" s="3" t="s">
        <v>115</v>
      </c>
      <c r="T1130" s="3">
        <v>135</v>
      </c>
      <c r="U1130" s="3">
        <v>95</v>
      </c>
      <c r="V1130" s="3">
        <v>120</v>
      </c>
      <c r="W1130" s="3" t="s">
        <v>51</v>
      </c>
      <c r="X1130" s="3" t="s">
        <v>52</v>
      </c>
      <c r="Y1130" s="3">
        <v>115</v>
      </c>
      <c r="Z1130" s="3" t="s">
        <v>94</v>
      </c>
      <c r="AA1130" s="3" t="s">
        <v>5578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>
        <v>1978</v>
      </c>
      <c r="AM1130" s="3"/>
    </row>
    <row r="1131" spans="1:39" x14ac:dyDescent="0.25">
      <c r="A1131" s="5">
        <v>6095</v>
      </c>
      <c r="B1131" s="5" t="s">
        <v>96</v>
      </c>
      <c r="C1131" s="5" t="s">
        <v>5579</v>
      </c>
      <c r="D1131" s="5">
        <v>14063</v>
      </c>
      <c r="E1131" s="5" t="s">
        <v>4146</v>
      </c>
      <c r="F1131" s="5">
        <v>36.453069999999997</v>
      </c>
      <c r="G1131" s="5">
        <v>-97.052790000000002</v>
      </c>
      <c r="H1131" s="5" t="s">
        <v>5580</v>
      </c>
      <c r="I1131" s="5" t="s">
        <v>186</v>
      </c>
      <c r="J1131" s="5" t="s">
        <v>297</v>
      </c>
      <c r="K1131" s="5" t="s">
        <v>5581</v>
      </c>
      <c r="L1131" s="5" t="s">
        <v>5582</v>
      </c>
      <c r="M1131" s="5" t="s">
        <v>62</v>
      </c>
      <c r="N1131" s="5" t="s">
        <v>104</v>
      </c>
      <c r="O1131" s="5" t="s">
        <v>105</v>
      </c>
      <c r="P1131" s="5" t="s">
        <v>106</v>
      </c>
      <c r="Q1131" s="5" t="s">
        <v>107</v>
      </c>
      <c r="R1131" s="5">
        <v>2</v>
      </c>
      <c r="S1131" s="5" t="s">
        <v>115</v>
      </c>
      <c r="T1131" s="5">
        <v>1138</v>
      </c>
      <c r="U1131" s="5">
        <v>1038</v>
      </c>
      <c r="V1131" s="5">
        <v>1038</v>
      </c>
      <c r="W1131" s="5" t="s">
        <v>51</v>
      </c>
      <c r="X1131" s="5" t="s">
        <v>52</v>
      </c>
      <c r="Y1131" s="5">
        <v>345</v>
      </c>
      <c r="Z1131" s="5" t="s">
        <v>53</v>
      </c>
      <c r="AA1131" s="5" t="s">
        <v>5583</v>
      </c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>
        <v>1979</v>
      </c>
      <c r="AM1131" s="5"/>
    </row>
    <row r="1132" spans="1:39" x14ac:dyDescent="0.25">
      <c r="A1132" s="5">
        <v>6096</v>
      </c>
      <c r="B1132" s="5" t="s">
        <v>96</v>
      </c>
      <c r="C1132" s="5" t="s">
        <v>3704</v>
      </c>
      <c r="D1132" s="5">
        <v>14127</v>
      </c>
      <c r="E1132" s="5" t="s">
        <v>3744</v>
      </c>
      <c r="F1132" s="5">
        <v>40.621400000000001</v>
      </c>
      <c r="G1132" s="5">
        <v>-95.776399999999995</v>
      </c>
      <c r="H1132" s="5" t="s">
        <v>5584</v>
      </c>
      <c r="I1132" s="5" t="s">
        <v>3704</v>
      </c>
      <c r="J1132" s="5" t="s">
        <v>101</v>
      </c>
      <c r="K1132" s="5" t="s">
        <v>3705</v>
      </c>
      <c r="L1132" s="5" t="s">
        <v>3706</v>
      </c>
      <c r="M1132" s="5" t="s">
        <v>62</v>
      </c>
      <c r="N1132" s="5" t="s">
        <v>104</v>
      </c>
      <c r="O1132" s="5" t="s">
        <v>105</v>
      </c>
      <c r="P1132" s="5" t="s">
        <v>106</v>
      </c>
      <c r="Q1132" s="5" t="s">
        <v>107</v>
      </c>
      <c r="R1132" s="5">
        <v>2</v>
      </c>
      <c r="S1132" s="5" t="s">
        <v>115</v>
      </c>
      <c r="T1132" s="5">
        <v>1389.6</v>
      </c>
      <c r="U1132" s="5">
        <v>1337.5</v>
      </c>
      <c r="V1132" s="5">
        <v>1337.5</v>
      </c>
      <c r="W1132" s="5" t="s">
        <v>51</v>
      </c>
      <c r="X1132" s="5" t="s">
        <v>52</v>
      </c>
      <c r="Y1132" s="5">
        <v>345</v>
      </c>
      <c r="Z1132" s="5" t="s">
        <v>82</v>
      </c>
      <c r="AA1132" s="5" t="s">
        <v>5585</v>
      </c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>
        <v>1979</v>
      </c>
      <c r="AM1132" s="5"/>
    </row>
    <row r="1133" spans="1:39" x14ac:dyDescent="0.25">
      <c r="A1133" s="6">
        <v>6098</v>
      </c>
      <c r="B1133" s="6" t="s">
        <v>54</v>
      </c>
      <c r="C1133" s="6" t="s">
        <v>5586</v>
      </c>
      <c r="D1133" s="6">
        <v>14232</v>
      </c>
      <c r="E1133" s="6" t="s">
        <v>3075</v>
      </c>
      <c r="F1133" s="6">
        <v>45.303652</v>
      </c>
      <c r="G1133" s="6">
        <v>-96.510067000000006</v>
      </c>
      <c r="H1133" s="6" t="s">
        <v>5587</v>
      </c>
      <c r="I1133" s="6" t="s">
        <v>5588</v>
      </c>
      <c r="J1133" s="6" t="s">
        <v>4574</v>
      </c>
      <c r="K1133" s="6" t="s">
        <v>5589</v>
      </c>
      <c r="L1133" s="6" t="s">
        <v>1490</v>
      </c>
      <c r="M1133" s="6" t="s">
        <v>62</v>
      </c>
      <c r="N1133" s="6" t="s">
        <v>54</v>
      </c>
      <c r="O1133" s="6" t="s">
        <v>63</v>
      </c>
      <c r="P1133" s="6" t="s">
        <v>194</v>
      </c>
      <c r="Q1133" s="6" t="s">
        <v>1676</v>
      </c>
      <c r="R1133" s="6">
        <v>2</v>
      </c>
      <c r="S1133" s="6" t="s">
        <v>5590</v>
      </c>
      <c r="T1133" s="6">
        <v>451</v>
      </c>
      <c r="U1133" s="6">
        <v>477.88</v>
      </c>
      <c r="V1133" s="6">
        <v>491.89</v>
      </c>
      <c r="W1133" s="6" t="s">
        <v>51</v>
      </c>
      <c r="X1133" s="6" t="s">
        <v>52</v>
      </c>
      <c r="Y1133" s="6">
        <v>230</v>
      </c>
      <c r="Z1133" s="6" t="s">
        <v>53</v>
      </c>
      <c r="AA1133" s="6" t="s">
        <v>5591</v>
      </c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>
        <v>1975</v>
      </c>
      <c r="AM1133" s="6"/>
    </row>
    <row r="1134" spans="1:39" x14ac:dyDescent="0.25">
      <c r="A1134" s="7">
        <v>6099</v>
      </c>
      <c r="B1134" s="7" t="s">
        <v>39</v>
      </c>
      <c r="C1134" s="7" t="s">
        <v>5592</v>
      </c>
      <c r="D1134" s="7">
        <v>14328</v>
      </c>
      <c r="E1134" s="7" t="s">
        <v>332</v>
      </c>
      <c r="F1134" s="7">
        <v>35.211536000000002</v>
      </c>
      <c r="G1134" s="7">
        <v>-120.855542</v>
      </c>
      <c r="H1134" s="7" t="s">
        <v>5593</v>
      </c>
      <c r="I1134" s="7" t="s">
        <v>5594</v>
      </c>
      <c r="J1134" s="7" t="s">
        <v>72</v>
      </c>
      <c r="K1134" s="7" t="s">
        <v>5595</v>
      </c>
      <c r="L1134" s="7" t="s">
        <v>5596</v>
      </c>
      <c r="M1134" s="7" t="s">
        <v>39</v>
      </c>
      <c r="N1134" s="7" t="s">
        <v>75</v>
      </c>
      <c r="O1134" s="7" t="s">
        <v>76</v>
      </c>
      <c r="P1134" s="7" t="s">
        <v>373</v>
      </c>
      <c r="Q1134" s="7" t="s">
        <v>373</v>
      </c>
      <c r="R1134" s="7">
        <v>2</v>
      </c>
      <c r="S1134" s="7" t="s">
        <v>115</v>
      </c>
      <c r="T1134" s="7">
        <v>2323</v>
      </c>
      <c r="U1134" s="7">
        <v>2240</v>
      </c>
      <c r="V1134" s="7">
        <v>2240</v>
      </c>
      <c r="W1134" s="7" t="s">
        <v>51</v>
      </c>
      <c r="X1134" s="7" t="s">
        <v>52</v>
      </c>
      <c r="Y1134" s="7">
        <v>500</v>
      </c>
      <c r="Z1134" s="7" t="s">
        <v>53</v>
      </c>
      <c r="AA1134" s="7" t="s">
        <v>5597</v>
      </c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>
        <v>1985</v>
      </c>
      <c r="AM1134" s="7"/>
    </row>
    <row r="1135" spans="1:39" x14ac:dyDescent="0.25">
      <c r="A1135" s="4">
        <v>6100</v>
      </c>
      <c r="B1135" s="4" t="s">
        <v>39</v>
      </c>
      <c r="C1135" s="4" t="s">
        <v>5598</v>
      </c>
      <c r="D1135" s="4">
        <v>14328</v>
      </c>
      <c r="E1135" s="4" t="s">
        <v>332</v>
      </c>
      <c r="F1135" s="4">
        <v>37.029304000000003</v>
      </c>
      <c r="G1135" s="4">
        <v>-118.96825200000001</v>
      </c>
      <c r="H1135" s="4" t="s">
        <v>5599</v>
      </c>
      <c r="I1135" s="4" t="s">
        <v>144</v>
      </c>
      <c r="J1135" s="4" t="s">
        <v>72</v>
      </c>
      <c r="K1135" s="4" t="s">
        <v>145</v>
      </c>
      <c r="L1135" s="4" t="s">
        <v>146</v>
      </c>
      <c r="M1135" s="4" t="s">
        <v>39</v>
      </c>
      <c r="N1135" s="4" t="s">
        <v>75</v>
      </c>
      <c r="O1135" s="4" t="s">
        <v>76</v>
      </c>
      <c r="P1135" s="4" t="s">
        <v>77</v>
      </c>
      <c r="Q1135" s="4" t="s">
        <v>147</v>
      </c>
      <c r="R1135" s="4">
        <v>3</v>
      </c>
      <c r="S1135" s="4" t="s">
        <v>291</v>
      </c>
      <c r="T1135" s="4">
        <v>1053</v>
      </c>
      <c r="U1135" s="4">
        <v>1212</v>
      </c>
      <c r="V1135" s="4">
        <v>1212</v>
      </c>
      <c r="W1135" s="4" t="s">
        <v>51</v>
      </c>
      <c r="X1135" s="4" t="s">
        <v>52</v>
      </c>
      <c r="Y1135" s="4">
        <v>230</v>
      </c>
      <c r="Z1135" s="4" t="s">
        <v>53</v>
      </c>
      <c r="AA1135" s="4" t="s">
        <v>5600</v>
      </c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>
        <v>1984</v>
      </c>
      <c r="AM1135" s="4"/>
    </row>
    <row r="1136" spans="1:39" x14ac:dyDescent="0.25">
      <c r="A1136" s="5">
        <v>6101</v>
      </c>
      <c r="B1136" s="5" t="s">
        <v>39</v>
      </c>
      <c r="C1136" s="5" t="s">
        <v>5601</v>
      </c>
      <c r="D1136" s="5">
        <v>14354</v>
      </c>
      <c r="E1136" s="5" t="s">
        <v>644</v>
      </c>
      <c r="F1136" s="5">
        <v>44.290128000000003</v>
      </c>
      <c r="G1136" s="5">
        <v>-105.38148200000001</v>
      </c>
      <c r="H1136" s="5" t="s">
        <v>5602</v>
      </c>
      <c r="I1136" s="5" t="s">
        <v>5603</v>
      </c>
      <c r="J1136" s="5" t="s">
        <v>1104</v>
      </c>
      <c r="K1136" s="5" t="s">
        <v>5604</v>
      </c>
      <c r="L1136" s="5" t="s">
        <v>3608</v>
      </c>
      <c r="M1136" s="5" t="s">
        <v>39</v>
      </c>
      <c r="N1136" s="5" t="s">
        <v>277</v>
      </c>
      <c r="O1136" s="5" t="s">
        <v>278</v>
      </c>
      <c r="P1136" s="5" t="s">
        <v>106</v>
      </c>
      <c r="Q1136" s="5" t="s">
        <v>107</v>
      </c>
      <c r="R1136" s="5">
        <v>1</v>
      </c>
      <c r="S1136" s="5" t="s">
        <v>50</v>
      </c>
      <c r="T1136" s="5">
        <v>362.1</v>
      </c>
      <c r="U1136" s="5">
        <v>332</v>
      </c>
      <c r="V1136" s="5">
        <v>335</v>
      </c>
      <c r="W1136" s="5" t="s">
        <v>51</v>
      </c>
      <c r="X1136" s="5" t="s">
        <v>52</v>
      </c>
      <c r="Y1136" s="5">
        <v>230</v>
      </c>
      <c r="Z1136" s="5" t="s">
        <v>53</v>
      </c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>
        <v>1978</v>
      </c>
      <c r="AM1136" s="5"/>
    </row>
    <row r="1137" spans="1:39" x14ac:dyDescent="0.25">
      <c r="A1137" s="7">
        <v>6103</v>
      </c>
      <c r="B1137" s="7" t="s">
        <v>83</v>
      </c>
      <c r="C1137" s="7" t="s">
        <v>5605</v>
      </c>
      <c r="D1137" s="7">
        <v>14266</v>
      </c>
      <c r="E1137" s="7" t="s">
        <v>5606</v>
      </c>
      <c r="F1137" s="7">
        <v>41.091900000000003</v>
      </c>
      <c r="G1137" s="7">
        <v>-76.146199999999993</v>
      </c>
      <c r="H1137" s="7" t="s">
        <v>5607</v>
      </c>
      <c r="I1137" s="7" t="s">
        <v>5608</v>
      </c>
      <c r="J1137" s="7" t="s">
        <v>4366</v>
      </c>
      <c r="K1137" s="7" t="s">
        <v>5609</v>
      </c>
      <c r="L1137" s="7" t="s">
        <v>4569</v>
      </c>
      <c r="M1137" s="7" t="s">
        <v>1198</v>
      </c>
      <c r="N1137" s="7" t="s">
        <v>83</v>
      </c>
      <c r="O1137" s="7" t="s">
        <v>92</v>
      </c>
      <c r="P1137" s="7" t="s">
        <v>373</v>
      </c>
      <c r="Q1137" s="7" t="s">
        <v>373</v>
      </c>
      <c r="R1137" s="7">
        <v>2</v>
      </c>
      <c r="S1137" s="7" t="s">
        <v>115</v>
      </c>
      <c r="T1137" s="7">
        <v>2532</v>
      </c>
      <c r="U1137" s="7">
        <v>2494</v>
      </c>
      <c r="V1137" s="7">
        <v>2494</v>
      </c>
      <c r="W1137" s="7" t="s">
        <v>80</v>
      </c>
      <c r="X1137" s="7" t="s">
        <v>81</v>
      </c>
      <c r="Y1137" s="7">
        <v>230</v>
      </c>
      <c r="Z1137" s="7" t="s">
        <v>374</v>
      </c>
      <c r="AA1137" s="7" t="s">
        <v>5610</v>
      </c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>
        <v>1983</v>
      </c>
      <c r="AM1137" s="7"/>
    </row>
    <row r="1138" spans="1:39" x14ac:dyDescent="0.25">
      <c r="A1138" s="7">
        <v>6105</v>
      </c>
      <c r="B1138" s="7" t="s">
        <v>83</v>
      </c>
      <c r="C1138" s="7" t="s">
        <v>5611</v>
      </c>
      <c r="D1138" s="7">
        <v>55951</v>
      </c>
      <c r="E1138" s="7" t="s">
        <v>367</v>
      </c>
      <c r="F1138" s="7">
        <v>40.224302999999999</v>
      </c>
      <c r="G1138" s="7">
        <v>-75.587440000000001</v>
      </c>
      <c r="H1138" s="7" t="s">
        <v>5612</v>
      </c>
      <c r="I1138" s="7" t="s">
        <v>5613</v>
      </c>
      <c r="J1138" s="7" t="s">
        <v>4366</v>
      </c>
      <c r="K1138" s="7" t="s">
        <v>4534</v>
      </c>
      <c r="L1138" s="7" t="s">
        <v>2083</v>
      </c>
      <c r="M1138" s="7" t="s">
        <v>1198</v>
      </c>
      <c r="N1138" s="7" t="s">
        <v>83</v>
      </c>
      <c r="O1138" s="7" t="s">
        <v>92</v>
      </c>
      <c r="P1138" s="7" t="s">
        <v>373</v>
      </c>
      <c r="Q1138" s="7" t="s">
        <v>373</v>
      </c>
      <c r="R1138" s="7">
        <v>2</v>
      </c>
      <c r="S1138" s="7" t="s">
        <v>115</v>
      </c>
      <c r="T1138" s="7">
        <v>2277</v>
      </c>
      <c r="U1138" s="7">
        <v>2241.8000000000002</v>
      </c>
      <c r="V1138" s="7">
        <v>2368.9</v>
      </c>
      <c r="W1138" s="7" t="s">
        <v>80</v>
      </c>
      <c r="X1138" s="7" t="s">
        <v>81</v>
      </c>
      <c r="Y1138" s="7">
        <v>500</v>
      </c>
      <c r="Z1138" s="7" t="s">
        <v>374</v>
      </c>
      <c r="AA1138" s="7" t="s">
        <v>5614</v>
      </c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>
        <v>1986</v>
      </c>
      <c r="AM1138" s="7"/>
    </row>
    <row r="1139" spans="1:39" x14ac:dyDescent="0.25">
      <c r="A1139" s="2">
        <v>6112</v>
      </c>
      <c r="B1139" s="2" t="s">
        <v>39</v>
      </c>
      <c r="C1139" s="2" t="s">
        <v>5615</v>
      </c>
      <c r="D1139" s="2">
        <v>15466</v>
      </c>
      <c r="E1139" s="2" t="s">
        <v>1001</v>
      </c>
      <c r="F1139" s="2">
        <v>40.246099999999998</v>
      </c>
      <c r="G1139" s="2">
        <v>-104.8742</v>
      </c>
      <c r="H1139" s="2" t="s">
        <v>5616</v>
      </c>
      <c r="I1139" s="2" t="s">
        <v>5617</v>
      </c>
      <c r="J1139" s="2" t="s">
        <v>995</v>
      </c>
      <c r="K1139" s="2" t="s">
        <v>5618</v>
      </c>
      <c r="L1139" s="2" t="s">
        <v>5619</v>
      </c>
      <c r="M1139" s="2" t="s">
        <v>39</v>
      </c>
      <c r="N1139" s="2" t="s">
        <v>997</v>
      </c>
      <c r="O1139" s="2" t="s">
        <v>998</v>
      </c>
      <c r="P1139" s="2" t="s">
        <v>48</v>
      </c>
      <c r="Q1139" s="2" t="s">
        <v>182</v>
      </c>
      <c r="R1139" s="2">
        <v>6</v>
      </c>
      <c r="S1139" s="2" t="s">
        <v>945</v>
      </c>
      <c r="T1139" s="2">
        <v>1148.5</v>
      </c>
      <c r="U1139" s="2">
        <v>1022</v>
      </c>
      <c r="V1139" s="2">
        <v>1137</v>
      </c>
      <c r="W1139" s="2" t="s">
        <v>51</v>
      </c>
      <c r="X1139" s="2" t="s">
        <v>52</v>
      </c>
      <c r="Y1139" s="2">
        <v>230</v>
      </c>
      <c r="Z1139" s="2" t="s">
        <v>53</v>
      </c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>
        <v>1996</v>
      </c>
      <c r="AM1139" s="2"/>
    </row>
    <row r="1140" spans="1:39" x14ac:dyDescent="0.25">
      <c r="A1140" s="5">
        <v>6113</v>
      </c>
      <c r="B1140" s="5" t="s">
        <v>54</v>
      </c>
      <c r="C1140" s="5" t="s">
        <v>5620</v>
      </c>
      <c r="D1140" s="5">
        <v>15470</v>
      </c>
      <c r="E1140" s="5" t="s">
        <v>1695</v>
      </c>
      <c r="F1140" s="5">
        <v>38.372222000000001</v>
      </c>
      <c r="G1140" s="5">
        <v>-87.765833000000001</v>
      </c>
      <c r="H1140" s="5" t="s">
        <v>5621</v>
      </c>
      <c r="I1140" s="5" t="s">
        <v>5622</v>
      </c>
      <c r="J1140" s="5" t="s">
        <v>1637</v>
      </c>
      <c r="K1140" s="5" t="s">
        <v>5623</v>
      </c>
      <c r="L1140" s="5" t="s">
        <v>5620</v>
      </c>
      <c r="M1140" s="5" t="s">
        <v>1198</v>
      </c>
      <c r="N1140" s="5" t="s">
        <v>54</v>
      </c>
      <c r="O1140" s="5" t="s">
        <v>63</v>
      </c>
      <c r="P1140" s="5" t="s">
        <v>106</v>
      </c>
      <c r="Q1140" s="5" t="s">
        <v>107</v>
      </c>
      <c r="R1140" s="5">
        <v>5</v>
      </c>
      <c r="S1140" s="5" t="s">
        <v>66</v>
      </c>
      <c r="T1140" s="5">
        <v>3339.5</v>
      </c>
      <c r="U1140" s="5">
        <v>3132</v>
      </c>
      <c r="V1140" s="5">
        <v>3157</v>
      </c>
      <c r="W1140" s="5" t="s">
        <v>51</v>
      </c>
      <c r="X1140" s="5" t="s">
        <v>52</v>
      </c>
      <c r="Y1140" s="5">
        <v>345</v>
      </c>
      <c r="Z1140" s="5" t="s">
        <v>53</v>
      </c>
      <c r="AA1140" s="5" t="s">
        <v>1701</v>
      </c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>
        <v>1975</v>
      </c>
      <c r="AM1140" s="5"/>
    </row>
    <row r="1141" spans="1:39" x14ac:dyDescent="0.25">
      <c r="A1141" s="7">
        <v>6118</v>
      </c>
      <c r="B1141" s="7" t="s">
        <v>83</v>
      </c>
      <c r="C1141" s="7" t="s">
        <v>5624</v>
      </c>
      <c r="D1141" s="7">
        <v>15478</v>
      </c>
      <c r="E1141" s="7" t="s">
        <v>3902</v>
      </c>
      <c r="F1141" s="7">
        <v>39.4666</v>
      </c>
      <c r="G1141" s="7">
        <v>-75.537700000000001</v>
      </c>
      <c r="H1141" s="7" t="s">
        <v>3903</v>
      </c>
      <c r="I1141" s="7" t="s">
        <v>3904</v>
      </c>
      <c r="J1141" s="7" t="s">
        <v>3862</v>
      </c>
      <c r="K1141" s="7" t="s">
        <v>3905</v>
      </c>
      <c r="L1141" s="7" t="s">
        <v>3906</v>
      </c>
      <c r="M1141" s="7" t="s">
        <v>1198</v>
      </c>
      <c r="N1141" s="7" t="s">
        <v>83</v>
      </c>
      <c r="O1141" s="7" t="s">
        <v>92</v>
      </c>
      <c r="P1141" s="7" t="s">
        <v>373</v>
      </c>
      <c r="Q1141" s="7" t="s">
        <v>373</v>
      </c>
      <c r="R1141" s="7">
        <v>1</v>
      </c>
      <c r="S1141" s="7" t="s">
        <v>50</v>
      </c>
      <c r="T1141" s="7">
        <v>1290.7</v>
      </c>
      <c r="U1141" s="7">
        <v>1172</v>
      </c>
      <c r="V1141" s="7">
        <v>1172</v>
      </c>
      <c r="W1141" s="7" t="s">
        <v>80</v>
      </c>
      <c r="X1141" s="7" t="s">
        <v>81</v>
      </c>
      <c r="Y1141" s="7">
        <v>500</v>
      </c>
      <c r="Z1141" s="7" t="s">
        <v>374</v>
      </c>
      <c r="AA1141" s="7" t="s">
        <v>5625</v>
      </c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>
        <v>1986</v>
      </c>
      <c r="AM1141" s="7"/>
    </row>
    <row r="1142" spans="1:39" x14ac:dyDescent="0.25">
      <c r="A1142" s="2">
        <v>6120</v>
      </c>
      <c r="B1142" s="2" t="s">
        <v>39</v>
      </c>
      <c r="C1142" s="2" t="s">
        <v>5626</v>
      </c>
      <c r="D1142" s="2">
        <v>15500</v>
      </c>
      <c r="E1142" s="2" t="s">
        <v>124</v>
      </c>
      <c r="F1142" s="2">
        <v>48.885635999999998</v>
      </c>
      <c r="G1142" s="2">
        <v>-122.75163999999999</v>
      </c>
      <c r="H1142" s="2" t="s">
        <v>5627</v>
      </c>
      <c r="I1142" s="2" t="s">
        <v>5628</v>
      </c>
      <c r="J1142" s="2" t="s">
        <v>127</v>
      </c>
      <c r="K1142" s="2" t="s">
        <v>5629</v>
      </c>
      <c r="L1142" s="2" t="s">
        <v>4878</v>
      </c>
      <c r="M1142" s="2" t="s">
        <v>39</v>
      </c>
      <c r="N1142" s="2" t="s">
        <v>130</v>
      </c>
      <c r="O1142" s="2" t="s">
        <v>131</v>
      </c>
      <c r="P1142" s="2" t="s">
        <v>48</v>
      </c>
      <c r="Q1142" s="2" t="s">
        <v>49</v>
      </c>
      <c r="R1142" s="2">
        <v>2</v>
      </c>
      <c r="S1142" s="2" t="s">
        <v>399</v>
      </c>
      <c r="T1142" s="2">
        <v>169.2</v>
      </c>
      <c r="U1142" s="2">
        <v>134</v>
      </c>
      <c r="V1142" s="2">
        <v>162.19999999999999</v>
      </c>
      <c r="W1142" s="2" t="s">
        <v>51</v>
      </c>
      <c r="X1142" s="2" t="s">
        <v>52</v>
      </c>
      <c r="Y1142" s="2">
        <v>115</v>
      </c>
      <c r="Z1142" s="2" t="s">
        <v>53</v>
      </c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>
        <v>1981</v>
      </c>
      <c r="AM1142" s="2"/>
    </row>
    <row r="1143" spans="1:39" x14ac:dyDescent="0.25">
      <c r="A1143" s="2">
        <v>6137</v>
      </c>
      <c r="B1143" s="2" t="s">
        <v>54</v>
      </c>
      <c r="C1143" s="2" t="s">
        <v>5630</v>
      </c>
      <c r="D1143" s="2">
        <v>17633</v>
      </c>
      <c r="E1143" s="2" t="s">
        <v>1717</v>
      </c>
      <c r="F1143" s="2">
        <v>37.905299999999997</v>
      </c>
      <c r="G1143" s="2">
        <v>-87.715000000000003</v>
      </c>
      <c r="H1143" s="2" t="s">
        <v>5631</v>
      </c>
      <c r="I1143" s="2" t="s">
        <v>5632</v>
      </c>
      <c r="J1143" s="2" t="s">
        <v>1637</v>
      </c>
      <c r="K1143" s="2" t="s">
        <v>5633</v>
      </c>
      <c r="L1143" s="2" t="s">
        <v>5634</v>
      </c>
      <c r="M1143" s="2" t="s">
        <v>1198</v>
      </c>
      <c r="N1143" s="2" t="s">
        <v>54</v>
      </c>
      <c r="O1143" s="2" t="s">
        <v>63</v>
      </c>
      <c r="P1143" s="2" t="s">
        <v>48</v>
      </c>
      <c r="Q1143" s="2" t="s">
        <v>49</v>
      </c>
      <c r="R1143" s="2">
        <v>2</v>
      </c>
      <c r="S1143" s="2" t="s">
        <v>420</v>
      </c>
      <c r="T1143" s="2">
        <v>176.4</v>
      </c>
      <c r="U1143" s="2">
        <v>160</v>
      </c>
      <c r="V1143" s="2">
        <v>174</v>
      </c>
      <c r="W1143" s="2" t="s">
        <v>51</v>
      </c>
      <c r="X1143" s="2" t="s">
        <v>52</v>
      </c>
      <c r="Y1143" s="2">
        <v>138</v>
      </c>
      <c r="Z1143" s="2" t="s">
        <v>53</v>
      </c>
      <c r="AA1143" s="2" t="s">
        <v>5635</v>
      </c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>
        <v>1991</v>
      </c>
      <c r="AM1143" s="2"/>
    </row>
    <row r="1144" spans="1:39" x14ac:dyDescent="0.25">
      <c r="A1144" s="5">
        <v>6138</v>
      </c>
      <c r="B1144" s="5" t="s">
        <v>96</v>
      </c>
      <c r="C1144" s="5" t="s">
        <v>5636</v>
      </c>
      <c r="D1144" s="5">
        <v>17698</v>
      </c>
      <c r="E1144" s="5" t="s">
        <v>2531</v>
      </c>
      <c r="F1144" s="5">
        <v>36.256100000000004</v>
      </c>
      <c r="G1144" s="5">
        <v>-94.524100000000004</v>
      </c>
      <c r="H1144" s="5" t="s">
        <v>5637</v>
      </c>
      <c r="I1144" s="5" t="s">
        <v>5638</v>
      </c>
      <c r="J1144" s="5" t="s">
        <v>307</v>
      </c>
      <c r="K1144" s="5" t="s">
        <v>5639</v>
      </c>
      <c r="L1144" s="5" t="s">
        <v>774</v>
      </c>
      <c r="M1144" s="5" t="s">
        <v>62</v>
      </c>
      <c r="N1144" s="5" t="s">
        <v>104</v>
      </c>
      <c r="O1144" s="5" t="s">
        <v>105</v>
      </c>
      <c r="P1144" s="5" t="s">
        <v>106</v>
      </c>
      <c r="Q1144" s="5" t="s">
        <v>107</v>
      </c>
      <c r="R1144" s="5">
        <v>1</v>
      </c>
      <c r="S1144" s="5" t="s">
        <v>50</v>
      </c>
      <c r="T1144" s="5">
        <v>558</v>
      </c>
      <c r="U1144" s="5">
        <v>494</v>
      </c>
      <c r="V1144" s="5">
        <v>494</v>
      </c>
      <c r="W1144" s="5" t="s">
        <v>51</v>
      </c>
      <c r="X1144" s="5" t="s">
        <v>52</v>
      </c>
      <c r="Y1144" s="5">
        <v>161</v>
      </c>
      <c r="Z1144" s="5" t="s">
        <v>53</v>
      </c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>
        <v>1978</v>
      </c>
      <c r="AM1144" s="5"/>
    </row>
    <row r="1145" spans="1:39" x14ac:dyDescent="0.25">
      <c r="A1145" s="5">
        <v>6139</v>
      </c>
      <c r="B1145" s="5" t="s">
        <v>96</v>
      </c>
      <c r="C1145" s="5" t="s">
        <v>5640</v>
      </c>
      <c r="D1145" s="5">
        <v>17698</v>
      </c>
      <c r="E1145" s="5" t="s">
        <v>2531</v>
      </c>
      <c r="F1145" s="5">
        <v>33.055219999999998</v>
      </c>
      <c r="G1145" s="5">
        <v>-94.839993000000007</v>
      </c>
      <c r="H1145" s="5" t="s">
        <v>5641</v>
      </c>
      <c r="I1145" s="5" t="s">
        <v>4365</v>
      </c>
      <c r="J1145" s="5" t="s">
        <v>44</v>
      </c>
      <c r="K1145" s="5" t="s">
        <v>5642</v>
      </c>
      <c r="L1145" s="5" t="s">
        <v>4408</v>
      </c>
      <c r="M1145" s="5" t="s">
        <v>62</v>
      </c>
      <c r="N1145" s="5" t="s">
        <v>104</v>
      </c>
      <c r="O1145" s="5" t="s">
        <v>105</v>
      </c>
      <c r="P1145" s="5" t="s">
        <v>106</v>
      </c>
      <c r="Q1145" s="5" t="s">
        <v>107</v>
      </c>
      <c r="R1145" s="5">
        <v>2</v>
      </c>
      <c r="S1145" s="5" t="s">
        <v>169</v>
      </c>
      <c r="T1145" s="5">
        <v>1116</v>
      </c>
      <c r="U1145" s="5">
        <v>1000</v>
      </c>
      <c r="V1145" s="5">
        <v>1000</v>
      </c>
      <c r="W1145" s="5" t="s">
        <v>51</v>
      </c>
      <c r="X1145" s="5" t="s">
        <v>52</v>
      </c>
      <c r="Y1145" s="5">
        <v>345</v>
      </c>
      <c r="Z1145" s="5" t="s">
        <v>53</v>
      </c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>
        <v>1977</v>
      </c>
      <c r="AM1145" s="5"/>
    </row>
    <row r="1146" spans="1:39" x14ac:dyDescent="0.25">
      <c r="A1146" s="7">
        <v>6149</v>
      </c>
      <c r="B1146" s="7" t="s">
        <v>83</v>
      </c>
      <c r="C1146" s="7" t="s">
        <v>5643</v>
      </c>
      <c r="D1146" s="7">
        <v>64225</v>
      </c>
      <c r="E1146" s="7" t="s">
        <v>5448</v>
      </c>
      <c r="F1146" s="7">
        <v>41.596699999999998</v>
      </c>
      <c r="G1146" s="7">
        <v>-83.086100000000002</v>
      </c>
      <c r="H1146" s="7" t="s">
        <v>5644</v>
      </c>
      <c r="I1146" s="7" t="s">
        <v>5645</v>
      </c>
      <c r="J1146" s="7" t="s">
        <v>4000</v>
      </c>
      <c r="K1146" s="7" t="s">
        <v>5646</v>
      </c>
      <c r="L1146" s="7" t="s">
        <v>2358</v>
      </c>
      <c r="M1146" s="7" t="s">
        <v>1198</v>
      </c>
      <c r="N1146" s="7" t="s">
        <v>83</v>
      </c>
      <c r="O1146" s="7" t="s">
        <v>92</v>
      </c>
      <c r="P1146" s="7" t="s">
        <v>373</v>
      </c>
      <c r="Q1146" s="7" t="s">
        <v>373</v>
      </c>
      <c r="R1146" s="7">
        <v>1</v>
      </c>
      <c r="S1146" s="7" t="s">
        <v>50</v>
      </c>
      <c r="T1146" s="7">
        <v>925.2</v>
      </c>
      <c r="U1146" s="7">
        <v>894</v>
      </c>
      <c r="V1146" s="7">
        <v>908</v>
      </c>
      <c r="W1146" s="7" t="s">
        <v>80</v>
      </c>
      <c r="X1146" s="7" t="s">
        <v>81</v>
      </c>
      <c r="Y1146" s="7">
        <v>345</v>
      </c>
      <c r="Z1146" s="7" t="s">
        <v>374</v>
      </c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>
        <v>1977</v>
      </c>
      <c r="AM1146" s="7"/>
    </row>
    <row r="1147" spans="1:39" x14ac:dyDescent="0.25">
      <c r="A1147" s="7">
        <v>6153</v>
      </c>
      <c r="B1147" s="7" t="s">
        <v>54</v>
      </c>
      <c r="C1147" s="7" t="s">
        <v>5647</v>
      </c>
      <c r="D1147" s="7">
        <v>19436</v>
      </c>
      <c r="E1147" s="7" t="s">
        <v>1479</v>
      </c>
      <c r="F1147" s="7">
        <v>38.758918999999999</v>
      </c>
      <c r="G1147" s="7">
        <v>-91.778841</v>
      </c>
      <c r="H1147" s="7" t="s">
        <v>5648</v>
      </c>
      <c r="I1147" s="7" t="s">
        <v>5649</v>
      </c>
      <c r="J1147" s="7" t="s">
        <v>1263</v>
      </c>
      <c r="K1147" s="7" t="s">
        <v>5650</v>
      </c>
      <c r="L1147" s="7" t="s">
        <v>5647</v>
      </c>
      <c r="M1147" s="7" t="s">
        <v>91</v>
      </c>
      <c r="N1147" s="7" t="s">
        <v>54</v>
      </c>
      <c r="O1147" s="7" t="s">
        <v>63</v>
      </c>
      <c r="P1147" s="7" t="s">
        <v>373</v>
      </c>
      <c r="Q1147" s="7" t="s">
        <v>373</v>
      </c>
      <c r="R1147" s="7">
        <v>1</v>
      </c>
      <c r="S1147" s="7" t="s">
        <v>50</v>
      </c>
      <c r="T1147" s="7">
        <v>1235.8</v>
      </c>
      <c r="U1147" s="7">
        <v>1190</v>
      </c>
      <c r="V1147" s="7">
        <v>1236</v>
      </c>
      <c r="W1147" s="7" t="s">
        <v>51</v>
      </c>
      <c r="X1147" s="7" t="s">
        <v>52</v>
      </c>
      <c r="Y1147" s="7">
        <v>345</v>
      </c>
      <c r="Z1147" s="7" t="s">
        <v>53</v>
      </c>
      <c r="AA1147" s="7" t="s">
        <v>5651</v>
      </c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>
        <v>1984</v>
      </c>
      <c r="AM1147" s="7"/>
    </row>
    <row r="1148" spans="1:39" x14ac:dyDescent="0.25">
      <c r="A1148" s="4">
        <v>6158</v>
      </c>
      <c r="B1148" s="4" t="s">
        <v>39</v>
      </c>
      <c r="C1148" s="4" t="s">
        <v>5652</v>
      </c>
      <c r="D1148" s="4">
        <v>2518</v>
      </c>
      <c r="E1148" s="4" t="s">
        <v>253</v>
      </c>
      <c r="F1148" s="4">
        <v>37.946927000000002</v>
      </c>
      <c r="G1148" s="4">
        <v>-120.528211</v>
      </c>
      <c r="H1148" s="4"/>
      <c r="I1148" s="4" t="s">
        <v>895</v>
      </c>
      <c r="J1148" s="4" t="s">
        <v>72</v>
      </c>
      <c r="K1148" s="4" t="s">
        <v>964</v>
      </c>
      <c r="L1148" s="4" t="s">
        <v>545</v>
      </c>
      <c r="M1148" s="4" t="s">
        <v>39</v>
      </c>
      <c r="N1148" s="4" t="s">
        <v>249</v>
      </c>
      <c r="O1148" s="4" t="s">
        <v>250</v>
      </c>
      <c r="P1148" s="4" t="s">
        <v>77</v>
      </c>
      <c r="Q1148" s="4" t="s">
        <v>78</v>
      </c>
      <c r="R1148" s="4">
        <v>2</v>
      </c>
      <c r="S1148" s="4" t="s">
        <v>115</v>
      </c>
      <c r="T1148" s="4">
        <v>300</v>
      </c>
      <c r="U1148" s="4">
        <v>382</v>
      </c>
      <c r="V1148" s="4">
        <v>382</v>
      </c>
      <c r="W1148" s="4" t="s">
        <v>51</v>
      </c>
      <c r="X1148" s="4" t="s">
        <v>52</v>
      </c>
      <c r="Y1148" s="4">
        <v>230</v>
      </c>
      <c r="Z1148" s="4" t="s">
        <v>259</v>
      </c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>
        <v>1979</v>
      </c>
      <c r="AM1148" s="4"/>
    </row>
    <row r="1149" spans="1:39" x14ac:dyDescent="0.25">
      <c r="A1149" s="4">
        <v>6159</v>
      </c>
      <c r="B1149" s="4" t="s">
        <v>39</v>
      </c>
      <c r="C1149" s="4" t="s">
        <v>5653</v>
      </c>
      <c r="D1149" s="4">
        <v>2518</v>
      </c>
      <c r="E1149" s="4" t="s">
        <v>253</v>
      </c>
      <c r="F1149" s="4">
        <v>38.510573000000001</v>
      </c>
      <c r="G1149" s="4">
        <v>-107.62533500000001</v>
      </c>
      <c r="H1149" s="4"/>
      <c r="I1149" s="4" t="s">
        <v>1140</v>
      </c>
      <c r="J1149" s="4" t="s">
        <v>995</v>
      </c>
      <c r="K1149" s="4" t="s">
        <v>1134</v>
      </c>
      <c r="L1149" s="4" t="s">
        <v>1140</v>
      </c>
      <c r="M1149" s="4" t="s">
        <v>39</v>
      </c>
      <c r="N1149" s="4" t="s">
        <v>1026</v>
      </c>
      <c r="O1149" s="4" t="s">
        <v>1027</v>
      </c>
      <c r="P1149" s="4" t="s">
        <v>77</v>
      </c>
      <c r="Q1149" s="4" t="s">
        <v>78</v>
      </c>
      <c r="R1149" s="4">
        <v>1</v>
      </c>
      <c r="S1149" s="4" t="s">
        <v>50</v>
      </c>
      <c r="T1149" s="4">
        <v>28</v>
      </c>
      <c r="U1149" s="4">
        <v>35</v>
      </c>
      <c r="V1149" s="4">
        <v>35</v>
      </c>
      <c r="W1149" s="4" t="s">
        <v>51</v>
      </c>
      <c r="X1149" s="4" t="s">
        <v>52</v>
      </c>
      <c r="Y1149" s="4">
        <v>120.75</v>
      </c>
      <c r="Z1149" s="4" t="s">
        <v>259</v>
      </c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>
        <v>1978</v>
      </c>
      <c r="AM1149" s="4"/>
    </row>
    <row r="1150" spans="1:39" x14ac:dyDescent="0.25">
      <c r="A1150" s="4">
        <v>6163</v>
      </c>
      <c r="B1150" s="4" t="s">
        <v>39</v>
      </c>
      <c r="C1150" s="4" t="s">
        <v>5654</v>
      </c>
      <c r="D1150" s="4">
        <v>2518</v>
      </c>
      <c r="E1150" s="4" t="s">
        <v>253</v>
      </c>
      <c r="F1150" s="4">
        <v>47.957510999999997</v>
      </c>
      <c r="G1150" s="4">
        <v>-118.977323</v>
      </c>
      <c r="H1150" s="4"/>
      <c r="I1150" s="4" t="s">
        <v>5654</v>
      </c>
      <c r="J1150" s="4" t="s">
        <v>127</v>
      </c>
      <c r="K1150" s="4" t="s">
        <v>5655</v>
      </c>
      <c r="L1150" s="4" t="s">
        <v>1490</v>
      </c>
      <c r="M1150" s="4" t="s">
        <v>39</v>
      </c>
      <c r="N1150" s="4" t="s">
        <v>775</v>
      </c>
      <c r="O1150" s="4" t="s">
        <v>776</v>
      </c>
      <c r="P1150" s="4" t="s">
        <v>77</v>
      </c>
      <c r="Q1150" s="4" t="s">
        <v>226</v>
      </c>
      <c r="R1150" s="4">
        <v>33</v>
      </c>
      <c r="S1150" s="4" t="s">
        <v>5656</v>
      </c>
      <c r="T1150" s="4">
        <v>6809</v>
      </c>
      <c r="U1150" s="4">
        <v>7079</v>
      </c>
      <c r="V1150" s="4">
        <v>7079</v>
      </c>
      <c r="W1150" s="4" t="s">
        <v>51</v>
      </c>
      <c r="X1150" s="4" t="s">
        <v>52</v>
      </c>
      <c r="Y1150" s="4">
        <v>525</v>
      </c>
      <c r="Z1150" s="4" t="s">
        <v>259</v>
      </c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>
        <v>1941</v>
      </c>
      <c r="AM1150" s="4"/>
    </row>
    <row r="1151" spans="1:39" x14ac:dyDescent="0.25">
      <c r="A1151" s="5">
        <v>6165</v>
      </c>
      <c r="B1151" s="5" t="s">
        <v>39</v>
      </c>
      <c r="C1151" s="5" t="s">
        <v>5657</v>
      </c>
      <c r="D1151" s="5">
        <v>14354</v>
      </c>
      <c r="E1151" s="5" t="s">
        <v>644</v>
      </c>
      <c r="F1151" s="5">
        <v>39.174700000000001</v>
      </c>
      <c r="G1151" s="5">
        <v>-111.02889999999999</v>
      </c>
      <c r="H1151" s="5" t="s">
        <v>5658</v>
      </c>
      <c r="I1151" s="5" t="s">
        <v>5659</v>
      </c>
      <c r="J1151" s="5" t="s">
        <v>274</v>
      </c>
      <c r="K1151" s="5" t="s">
        <v>5660</v>
      </c>
      <c r="L1151" s="5" t="s">
        <v>5661</v>
      </c>
      <c r="M1151" s="5" t="s">
        <v>39</v>
      </c>
      <c r="N1151" s="5" t="s">
        <v>277</v>
      </c>
      <c r="O1151" s="5" t="s">
        <v>278</v>
      </c>
      <c r="P1151" s="5" t="s">
        <v>106</v>
      </c>
      <c r="Q1151" s="5" t="s">
        <v>107</v>
      </c>
      <c r="R1151" s="5">
        <v>3</v>
      </c>
      <c r="S1151" s="5" t="s">
        <v>291</v>
      </c>
      <c r="T1151" s="5">
        <v>1472.2</v>
      </c>
      <c r="U1151" s="5">
        <v>1363</v>
      </c>
      <c r="V1151" s="5">
        <v>1363</v>
      </c>
      <c r="W1151" s="5" t="s">
        <v>51</v>
      </c>
      <c r="X1151" s="5" t="s">
        <v>52</v>
      </c>
      <c r="Y1151" s="5">
        <v>345</v>
      </c>
      <c r="Z1151" s="5" t="s">
        <v>53</v>
      </c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>
        <v>1978</v>
      </c>
      <c r="AM1151" s="5"/>
    </row>
    <row r="1152" spans="1:39" x14ac:dyDescent="0.25">
      <c r="A1152" s="5">
        <v>6166</v>
      </c>
      <c r="B1152" s="5" t="s">
        <v>83</v>
      </c>
      <c r="C1152" s="5" t="s">
        <v>5662</v>
      </c>
      <c r="D1152" s="5">
        <v>9324</v>
      </c>
      <c r="E1152" s="5" t="s">
        <v>1641</v>
      </c>
      <c r="F1152" s="5">
        <v>37.925600000000003</v>
      </c>
      <c r="G1152" s="5">
        <v>-87.037199999999999</v>
      </c>
      <c r="H1152" s="5" t="s">
        <v>5663</v>
      </c>
      <c r="I1152" s="5" t="s">
        <v>5662</v>
      </c>
      <c r="J1152" s="5" t="s">
        <v>1637</v>
      </c>
      <c r="K1152" s="5" t="s">
        <v>5664</v>
      </c>
      <c r="L1152" s="5" t="s">
        <v>2043</v>
      </c>
      <c r="M1152" s="5" t="s">
        <v>1198</v>
      </c>
      <c r="N1152" s="5" t="s">
        <v>83</v>
      </c>
      <c r="O1152" s="5" t="s">
        <v>92</v>
      </c>
      <c r="P1152" s="5" t="s">
        <v>106</v>
      </c>
      <c r="Q1152" s="5" t="s">
        <v>107</v>
      </c>
      <c r="R1152" s="5">
        <v>2</v>
      </c>
      <c r="S1152" s="5" t="s">
        <v>115</v>
      </c>
      <c r="T1152" s="5">
        <v>2600</v>
      </c>
      <c r="U1152" s="5">
        <v>2600</v>
      </c>
      <c r="V1152" s="5">
        <v>2598</v>
      </c>
      <c r="W1152" s="5" t="s">
        <v>51</v>
      </c>
      <c r="X1152" s="5" t="s">
        <v>52</v>
      </c>
      <c r="Y1152" s="5">
        <v>765</v>
      </c>
      <c r="Z1152" s="5" t="s">
        <v>53</v>
      </c>
      <c r="AA1152" s="5" t="s">
        <v>5665</v>
      </c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>
        <v>1984</v>
      </c>
      <c r="AM1152" s="5">
        <v>2028</v>
      </c>
    </row>
    <row r="1153" spans="1:39" x14ac:dyDescent="0.25">
      <c r="A1153" s="4">
        <v>6167</v>
      </c>
      <c r="B1153" s="4" t="s">
        <v>83</v>
      </c>
      <c r="C1153" s="4" t="s">
        <v>5666</v>
      </c>
      <c r="D1153" s="4">
        <v>19876</v>
      </c>
      <c r="E1153" s="4" t="s">
        <v>3953</v>
      </c>
      <c r="F1153" s="4">
        <v>38.208889999999997</v>
      </c>
      <c r="G1153" s="4">
        <v>-79.8</v>
      </c>
      <c r="H1153" s="4" t="s">
        <v>5667</v>
      </c>
      <c r="I1153" s="4" t="s">
        <v>4785</v>
      </c>
      <c r="J1153" s="4" t="s">
        <v>4730</v>
      </c>
      <c r="K1153" s="4" t="s">
        <v>5668</v>
      </c>
      <c r="L1153" s="4" t="s">
        <v>5669</v>
      </c>
      <c r="M1153" s="4" t="s">
        <v>91</v>
      </c>
      <c r="N1153" s="4" t="s">
        <v>83</v>
      </c>
      <c r="O1153" s="4" t="s">
        <v>92</v>
      </c>
      <c r="P1153" s="4" t="s">
        <v>77</v>
      </c>
      <c r="Q1153" s="4" t="s">
        <v>147</v>
      </c>
      <c r="R1153" s="4">
        <v>6</v>
      </c>
      <c r="S1153" s="4" t="s">
        <v>945</v>
      </c>
      <c r="T1153" s="4">
        <v>2862</v>
      </c>
      <c r="U1153" s="4">
        <v>3015.1</v>
      </c>
      <c r="V1153" s="4">
        <v>3015.1</v>
      </c>
      <c r="W1153" s="4" t="s">
        <v>51</v>
      </c>
      <c r="X1153" s="4" t="s">
        <v>52</v>
      </c>
      <c r="Y1153" s="4">
        <v>500</v>
      </c>
      <c r="Z1153" s="4" t="s">
        <v>53</v>
      </c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>
        <v>1985</v>
      </c>
      <c r="AM1153" s="4"/>
    </row>
    <row r="1154" spans="1:39" x14ac:dyDescent="0.25">
      <c r="A1154" s="6">
        <v>6168</v>
      </c>
      <c r="B1154" s="6" t="s">
        <v>83</v>
      </c>
      <c r="C1154" s="6" t="s">
        <v>5670</v>
      </c>
      <c r="D1154" s="6">
        <v>19876</v>
      </c>
      <c r="E1154" s="6" t="s">
        <v>3953</v>
      </c>
      <c r="F1154" s="6">
        <v>38.06</v>
      </c>
      <c r="G1154" s="6">
        <v>-77.789699999999996</v>
      </c>
      <c r="H1154" s="6" t="s">
        <v>5671</v>
      </c>
      <c r="I1154" s="6" t="s">
        <v>5672</v>
      </c>
      <c r="J1154" s="6" t="s">
        <v>4730</v>
      </c>
      <c r="K1154" s="6" t="s">
        <v>5673</v>
      </c>
      <c r="L1154" s="6" t="s">
        <v>2459</v>
      </c>
      <c r="M1154" s="6" t="s">
        <v>91</v>
      </c>
      <c r="N1154" s="6" t="s">
        <v>83</v>
      </c>
      <c r="O1154" s="6" t="s">
        <v>92</v>
      </c>
      <c r="P1154" s="6" t="s">
        <v>194</v>
      </c>
      <c r="Q1154" s="6" t="s">
        <v>5674</v>
      </c>
      <c r="R1154" s="6">
        <v>3</v>
      </c>
      <c r="S1154" s="6" t="s">
        <v>5675</v>
      </c>
      <c r="T1154" s="6">
        <v>1960.4</v>
      </c>
      <c r="U1154" s="6">
        <v>1893</v>
      </c>
      <c r="V1154" s="6">
        <v>1959</v>
      </c>
      <c r="W1154" s="6" t="s">
        <v>51</v>
      </c>
      <c r="X1154" s="6" t="s">
        <v>52</v>
      </c>
      <c r="Y1154" s="6">
        <v>500</v>
      </c>
      <c r="Z1154" s="6" t="s">
        <v>53</v>
      </c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>
        <v>1978</v>
      </c>
      <c r="AM1154" s="6"/>
    </row>
    <row r="1155" spans="1:39" x14ac:dyDescent="0.25">
      <c r="A1155" s="4">
        <v>6171</v>
      </c>
      <c r="B1155" s="4" t="s">
        <v>83</v>
      </c>
      <c r="C1155" s="4" t="s">
        <v>5676</v>
      </c>
      <c r="D1155" s="4">
        <v>19462</v>
      </c>
      <c r="E1155" s="4" t="s">
        <v>5677</v>
      </c>
      <c r="F1155" s="4">
        <v>36.961399999999998</v>
      </c>
      <c r="G1155" s="4">
        <v>-84.27</v>
      </c>
      <c r="H1155" s="4" t="s">
        <v>5678</v>
      </c>
      <c r="I1155" s="4" t="s">
        <v>5679</v>
      </c>
      <c r="J1155" s="4" t="s">
        <v>88</v>
      </c>
      <c r="K1155" s="4" t="s">
        <v>5680</v>
      </c>
      <c r="L1155" s="4" t="s">
        <v>3685</v>
      </c>
      <c r="M1155" s="4" t="s">
        <v>91</v>
      </c>
      <c r="N1155" s="4" t="s">
        <v>83</v>
      </c>
      <c r="O1155" s="4" t="s">
        <v>92</v>
      </c>
      <c r="P1155" s="4" t="s">
        <v>77</v>
      </c>
      <c r="Q1155" s="4" t="s">
        <v>78</v>
      </c>
      <c r="R1155" s="4">
        <v>1</v>
      </c>
      <c r="S1155" s="4" t="s">
        <v>50</v>
      </c>
      <c r="T1155" s="4">
        <v>70</v>
      </c>
      <c r="U1155" s="4">
        <v>61</v>
      </c>
      <c r="V1155" s="4">
        <v>61</v>
      </c>
      <c r="W1155" s="4" t="s">
        <v>51</v>
      </c>
      <c r="X1155" s="4" t="s">
        <v>52</v>
      </c>
      <c r="Y1155" s="4">
        <v>161</v>
      </c>
      <c r="Z1155" s="4" t="s">
        <v>259</v>
      </c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>
        <v>1977</v>
      </c>
      <c r="AM1155" s="4"/>
    </row>
    <row r="1156" spans="1:39" x14ac:dyDescent="0.25">
      <c r="A1156" s="4">
        <v>6172</v>
      </c>
      <c r="B1156" s="4" t="s">
        <v>39</v>
      </c>
      <c r="C1156" s="4" t="s">
        <v>5681</v>
      </c>
      <c r="D1156" s="4">
        <v>19400</v>
      </c>
      <c r="E1156" s="4" t="s">
        <v>1396</v>
      </c>
      <c r="F1156" s="4">
        <v>48.409799999999997</v>
      </c>
      <c r="G1156" s="4">
        <v>-115.3143</v>
      </c>
      <c r="H1156" s="4" t="s">
        <v>5682</v>
      </c>
      <c r="I1156" s="4" t="s">
        <v>5681</v>
      </c>
      <c r="J1156" s="4" t="s">
        <v>3508</v>
      </c>
      <c r="K1156" s="4" t="s">
        <v>5683</v>
      </c>
      <c r="L1156" s="4" t="s">
        <v>2338</v>
      </c>
      <c r="M1156" s="4" t="s">
        <v>39</v>
      </c>
      <c r="N1156" s="4" t="s">
        <v>775</v>
      </c>
      <c r="O1156" s="4" t="s">
        <v>776</v>
      </c>
      <c r="P1156" s="4" t="s">
        <v>77</v>
      </c>
      <c r="Q1156" s="4" t="s">
        <v>78</v>
      </c>
      <c r="R1156" s="4">
        <v>5</v>
      </c>
      <c r="S1156" s="4" t="s">
        <v>66</v>
      </c>
      <c r="T1156" s="4">
        <v>525</v>
      </c>
      <c r="U1156" s="4">
        <v>525</v>
      </c>
      <c r="V1156" s="4">
        <v>525</v>
      </c>
      <c r="W1156" s="4" t="s">
        <v>51</v>
      </c>
      <c r="X1156" s="4" t="s">
        <v>52</v>
      </c>
      <c r="Y1156" s="4">
        <v>230</v>
      </c>
      <c r="Z1156" s="4" t="s">
        <v>259</v>
      </c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>
        <v>1975</v>
      </c>
      <c r="AM1156" s="4"/>
    </row>
    <row r="1157" spans="1:39" x14ac:dyDescent="0.25">
      <c r="A1157" s="4">
        <v>6174</v>
      </c>
      <c r="B1157" s="4" t="s">
        <v>39</v>
      </c>
      <c r="C1157" s="4" t="s">
        <v>5684</v>
      </c>
      <c r="D1157" s="4">
        <v>19400</v>
      </c>
      <c r="E1157" s="4" t="s">
        <v>1396</v>
      </c>
      <c r="F1157" s="4">
        <v>42.671700000000001</v>
      </c>
      <c r="G1157" s="4">
        <v>-122.6772</v>
      </c>
      <c r="H1157" s="4" t="s">
        <v>5685</v>
      </c>
      <c r="I1157" s="4" t="s">
        <v>5686</v>
      </c>
      <c r="J1157" s="4" t="s">
        <v>4246</v>
      </c>
      <c r="K1157" s="4" t="s">
        <v>5687</v>
      </c>
      <c r="L1157" s="4" t="s">
        <v>469</v>
      </c>
      <c r="M1157" s="4" t="s">
        <v>39</v>
      </c>
      <c r="N1157" s="4" t="s">
        <v>649</v>
      </c>
      <c r="O1157" s="4" t="s">
        <v>650</v>
      </c>
      <c r="P1157" s="4" t="s">
        <v>77</v>
      </c>
      <c r="Q1157" s="4" t="s">
        <v>78</v>
      </c>
      <c r="R1157" s="4">
        <v>2</v>
      </c>
      <c r="S1157" s="4" t="s">
        <v>115</v>
      </c>
      <c r="T1157" s="4">
        <v>49</v>
      </c>
      <c r="U1157" s="4">
        <v>49</v>
      </c>
      <c r="V1157" s="4">
        <v>49</v>
      </c>
      <c r="W1157" s="4" t="s">
        <v>51</v>
      </c>
      <c r="X1157" s="4" t="s">
        <v>52</v>
      </c>
      <c r="Y1157" s="4">
        <v>115</v>
      </c>
      <c r="Z1157" s="4" t="s">
        <v>259</v>
      </c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>
        <v>1977</v>
      </c>
      <c r="AM1157" s="4"/>
    </row>
    <row r="1158" spans="1:39" x14ac:dyDescent="0.25">
      <c r="A1158" s="4">
        <v>6175</v>
      </c>
      <c r="B1158" s="4" t="s">
        <v>39</v>
      </c>
      <c r="C1158" s="4" t="s">
        <v>5688</v>
      </c>
      <c r="D1158" s="4">
        <v>19400</v>
      </c>
      <c r="E1158" s="4" t="s">
        <v>1396</v>
      </c>
      <c r="F1158" s="4">
        <v>46.659503000000001</v>
      </c>
      <c r="G1158" s="4">
        <v>-117.429385</v>
      </c>
      <c r="H1158" s="4" t="s">
        <v>5689</v>
      </c>
      <c r="I1158" s="4" t="s">
        <v>5690</v>
      </c>
      <c r="J1158" s="4" t="s">
        <v>127</v>
      </c>
      <c r="K1158" s="4" t="s">
        <v>5691</v>
      </c>
      <c r="L1158" s="4" t="s">
        <v>5692</v>
      </c>
      <c r="M1158" s="4" t="s">
        <v>39</v>
      </c>
      <c r="N1158" s="4" t="s">
        <v>775</v>
      </c>
      <c r="O1158" s="4" t="s">
        <v>776</v>
      </c>
      <c r="P1158" s="4" t="s">
        <v>77</v>
      </c>
      <c r="Q1158" s="4" t="s">
        <v>78</v>
      </c>
      <c r="R1158" s="4">
        <v>6</v>
      </c>
      <c r="S1158" s="4" t="s">
        <v>945</v>
      </c>
      <c r="T1158" s="4">
        <v>810</v>
      </c>
      <c r="U1158" s="4">
        <v>802</v>
      </c>
      <c r="V1158" s="4">
        <v>802</v>
      </c>
      <c r="W1158" s="4" t="s">
        <v>51</v>
      </c>
      <c r="X1158" s="4" t="s">
        <v>52</v>
      </c>
      <c r="Y1158" s="4">
        <v>500</v>
      </c>
      <c r="Z1158" s="4" t="s">
        <v>259</v>
      </c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>
        <v>1975</v>
      </c>
      <c r="AM1158" s="4"/>
    </row>
    <row r="1159" spans="1:39" x14ac:dyDescent="0.25">
      <c r="A1159" s="5">
        <v>6177</v>
      </c>
      <c r="B1159" s="5" t="s">
        <v>39</v>
      </c>
      <c r="C1159" s="5" t="s">
        <v>5693</v>
      </c>
      <c r="D1159" s="5">
        <v>16572</v>
      </c>
      <c r="E1159" s="5" t="s">
        <v>133</v>
      </c>
      <c r="F1159" s="5">
        <v>34.578899999999997</v>
      </c>
      <c r="G1159" s="5">
        <v>-109.27079999999999</v>
      </c>
      <c r="H1159" s="5" t="s">
        <v>5694</v>
      </c>
      <c r="I1159" s="5" t="s">
        <v>5695</v>
      </c>
      <c r="J1159" s="5" t="s">
        <v>136</v>
      </c>
      <c r="K1159" s="5" t="s">
        <v>5696</v>
      </c>
      <c r="L1159" s="5" t="s">
        <v>5697</v>
      </c>
      <c r="M1159" s="5" t="s">
        <v>39</v>
      </c>
      <c r="N1159" s="5" t="s">
        <v>139</v>
      </c>
      <c r="O1159" s="5" t="s">
        <v>133</v>
      </c>
      <c r="P1159" s="5" t="s">
        <v>106</v>
      </c>
      <c r="Q1159" s="5" t="s">
        <v>107</v>
      </c>
      <c r="R1159" s="5">
        <v>2</v>
      </c>
      <c r="S1159" s="5" t="s">
        <v>5698</v>
      </c>
      <c r="T1159" s="5">
        <v>821.8</v>
      </c>
      <c r="U1159" s="5">
        <v>762</v>
      </c>
      <c r="V1159" s="5">
        <v>762</v>
      </c>
      <c r="W1159" s="5" t="s">
        <v>51</v>
      </c>
      <c r="X1159" s="5" t="s">
        <v>52</v>
      </c>
      <c r="Y1159" s="5">
        <v>500</v>
      </c>
      <c r="Z1159" s="5" t="s">
        <v>82</v>
      </c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>
        <v>1979</v>
      </c>
      <c r="AM1159" s="5">
        <v>2032</v>
      </c>
    </row>
    <row r="1160" spans="1:39" x14ac:dyDescent="0.25">
      <c r="A1160" s="6">
        <v>6190</v>
      </c>
      <c r="B1160" s="6" t="s">
        <v>54</v>
      </c>
      <c r="C1160" s="6" t="s">
        <v>5699</v>
      </c>
      <c r="D1160" s="6">
        <v>3265</v>
      </c>
      <c r="E1160" s="6" t="s">
        <v>2501</v>
      </c>
      <c r="F1160" s="6">
        <v>31.395</v>
      </c>
      <c r="G1160" s="6">
        <v>-92.716667000000001</v>
      </c>
      <c r="H1160" s="6" t="s">
        <v>5700</v>
      </c>
      <c r="I1160" s="6" t="s">
        <v>5701</v>
      </c>
      <c r="J1160" s="6" t="s">
        <v>2484</v>
      </c>
      <c r="K1160" s="6" t="s">
        <v>5702</v>
      </c>
      <c r="L1160" s="6" t="s">
        <v>5703</v>
      </c>
      <c r="M1160" s="6" t="s">
        <v>91</v>
      </c>
      <c r="N1160" s="6" t="s">
        <v>54</v>
      </c>
      <c r="O1160" s="6" t="s">
        <v>63</v>
      </c>
      <c r="P1160" s="6" t="s">
        <v>194</v>
      </c>
      <c r="Q1160" s="6" t="s">
        <v>5704</v>
      </c>
      <c r="R1160" s="6">
        <v>3</v>
      </c>
      <c r="S1160" s="6" t="s">
        <v>291</v>
      </c>
      <c r="T1160" s="6">
        <v>1707.3</v>
      </c>
      <c r="U1160" s="6">
        <v>1522.4</v>
      </c>
      <c r="V1160" s="6">
        <v>1543</v>
      </c>
      <c r="W1160" s="6" t="s">
        <v>51</v>
      </c>
      <c r="X1160" s="6" t="s">
        <v>52</v>
      </c>
      <c r="Y1160" s="6">
        <v>230</v>
      </c>
      <c r="Z1160" s="6" t="s">
        <v>53</v>
      </c>
      <c r="AA1160" s="6" t="s">
        <v>5705</v>
      </c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>
        <v>1975</v>
      </c>
      <c r="AM1160" s="6"/>
    </row>
    <row r="1161" spans="1:39" x14ac:dyDescent="0.25">
      <c r="A1161" s="6">
        <v>6193</v>
      </c>
      <c r="B1161" s="6" t="s">
        <v>96</v>
      </c>
      <c r="C1161" s="6" t="s">
        <v>5706</v>
      </c>
      <c r="D1161" s="6">
        <v>17718</v>
      </c>
      <c r="E1161" s="6" t="s">
        <v>3932</v>
      </c>
      <c r="F1161" s="6">
        <v>35.298160000000003</v>
      </c>
      <c r="G1161" s="6">
        <v>-101.747187</v>
      </c>
      <c r="H1161" s="6" t="s">
        <v>5707</v>
      </c>
      <c r="I1161" s="6" t="s">
        <v>4637</v>
      </c>
      <c r="J1161" s="6" t="s">
        <v>44</v>
      </c>
      <c r="K1161" s="6" t="s">
        <v>4638</v>
      </c>
      <c r="L1161" s="6" t="s">
        <v>4639</v>
      </c>
      <c r="M1161" s="6" t="s">
        <v>62</v>
      </c>
      <c r="N1161" s="6" t="s">
        <v>104</v>
      </c>
      <c r="O1161" s="6" t="s">
        <v>105</v>
      </c>
      <c r="P1161" s="6" t="s">
        <v>194</v>
      </c>
      <c r="Q1161" s="6" t="s">
        <v>3752</v>
      </c>
      <c r="R1161" s="6">
        <v>3</v>
      </c>
      <c r="S1161" s="6" t="s">
        <v>291</v>
      </c>
      <c r="T1161" s="6">
        <v>1080</v>
      </c>
      <c r="U1161" s="6">
        <v>1018</v>
      </c>
      <c r="V1161" s="6">
        <v>1018</v>
      </c>
      <c r="W1161" s="6" t="s">
        <v>51</v>
      </c>
      <c r="X1161" s="6" t="s">
        <v>52</v>
      </c>
      <c r="Y1161" s="6">
        <v>230</v>
      </c>
      <c r="Z1161" s="6" t="s">
        <v>53</v>
      </c>
      <c r="AA1161" s="6" t="s">
        <v>5708</v>
      </c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>
        <v>1976</v>
      </c>
      <c r="AM1161" s="6">
        <v>2036</v>
      </c>
    </row>
    <row r="1162" spans="1:39" x14ac:dyDescent="0.25">
      <c r="A1162" s="5">
        <v>6194</v>
      </c>
      <c r="B1162" s="5" t="s">
        <v>96</v>
      </c>
      <c r="C1162" s="5" t="s">
        <v>5709</v>
      </c>
      <c r="D1162" s="5">
        <v>17718</v>
      </c>
      <c r="E1162" s="5" t="s">
        <v>3932</v>
      </c>
      <c r="F1162" s="5">
        <v>34.186494000000003</v>
      </c>
      <c r="G1162" s="5">
        <v>-102.56999</v>
      </c>
      <c r="H1162" s="5" t="s">
        <v>5710</v>
      </c>
      <c r="I1162" s="5" t="s">
        <v>5711</v>
      </c>
      <c r="J1162" s="5" t="s">
        <v>44</v>
      </c>
      <c r="K1162" s="5" t="s">
        <v>5712</v>
      </c>
      <c r="L1162" s="5" t="s">
        <v>4645</v>
      </c>
      <c r="M1162" s="5" t="s">
        <v>62</v>
      </c>
      <c r="N1162" s="5" t="s">
        <v>104</v>
      </c>
      <c r="O1162" s="5" t="s">
        <v>105</v>
      </c>
      <c r="P1162" s="5" t="s">
        <v>106</v>
      </c>
      <c r="Q1162" s="5" t="s">
        <v>107</v>
      </c>
      <c r="R1162" s="5">
        <v>2</v>
      </c>
      <c r="S1162" s="5" t="s">
        <v>115</v>
      </c>
      <c r="T1162" s="5">
        <v>1135.8</v>
      </c>
      <c r="U1162" s="5">
        <v>1067</v>
      </c>
      <c r="V1162" s="5">
        <v>1067</v>
      </c>
      <c r="W1162" s="5" t="s">
        <v>51</v>
      </c>
      <c r="X1162" s="5" t="s">
        <v>52</v>
      </c>
      <c r="Y1162" s="5">
        <v>230</v>
      </c>
      <c r="Z1162" s="5" t="s">
        <v>53</v>
      </c>
      <c r="AA1162" s="5" t="s">
        <v>5713</v>
      </c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>
        <v>1982</v>
      </c>
      <c r="AM1162" s="5">
        <v>2028</v>
      </c>
    </row>
    <row r="1163" spans="1:39" x14ac:dyDescent="0.25">
      <c r="A1163" s="6">
        <v>6195</v>
      </c>
      <c r="B1163" s="6" t="s">
        <v>96</v>
      </c>
      <c r="C1163" s="6" t="s">
        <v>5714</v>
      </c>
      <c r="D1163" s="6">
        <v>17833</v>
      </c>
      <c r="E1163" s="6" t="s">
        <v>3500</v>
      </c>
      <c r="F1163" s="6">
        <v>37.151705999999997</v>
      </c>
      <c r="G1163" s="6">
        <v>-93.388040000000004</v>
      </c>
      <c r="H1163" s="6" t="s">
        <v>5715</v>
      </c>
      <c r="I1163" s="6" t="s">
        <v>1597</v>
      </c>
      <c r="J1163" s="6" t="s">
        <v>1263</v>
      </c>
      <c r="K1163" s="6" t="s">
        <v>5716</v>
      </c>
      <c r="L1163" s="6" t="s">
        <v>1905</v>
      </c>
      <c r="M1163" s="6" t="s">
        <v>62</v>
      </c>
      <c r="N1163" s="6" t="s">
        <v>104</v>
      </c>
      <c r="O1163" s="6" t="s">
        <v>105</v>
      </c>
      <c r="P1163" s="6" t="s">
        <v>194</v>
      </c>
      <c r="Q1163" s="6" t="s">
        <v>5558</v>
      </c>
      <c r="R1163" s="6">
        <v>4</v>
      </c>
      <c r="S1163" s="6" t="s">
        <v>5717</v>
      </c>
      <c r="T1163" s="6">
        <v>603</v>
      </c>
      <c r="U1163" s="6">
        <v>563</v>
      </c>
      <c r="V1163" s="6">
        <v>563</v>
      </c>
      <c r="W1163" s="6" t="s">
        <v>51</v>
      </c>
      <c r="X1163" s="6" t="s">
        <v>52</v>
      </c>
      <c r="Y1163" s="6">
        <v>161</v>
      </c>
      <c r="Z1163" s="6" t="s">
        <v>67</v>
      </c>
      <c r="AA1163" s="6" t="s">
        <v>5718</v>
      </c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>
        <v>1976</v>
      </c>
      <c r="AM1163" s="6"/>
    </row>
    <row r="1164" spans="1:39" x14ac:dyDescent="0.25">
      <c r="A1164" s="4">
        <v>6196</v>
      </c>
      <c r="B1164" s="4" t="s">
        <v>39</v>
      </c>
      <c r="C1164" s="4" t="s">
        <v>5719</v>
      </c>
      <c r="D1164" s="4">
        <v>3255</v>
      </c>
      <c r="E1164" s="4" t="s">
        <v>939</v>
      </c>
      <c r="F1164" s="4">
        <v>34.685299999999998</v>
      </c>
      <c r="G1164" s="4">
        <v>-118.7881</v>
      </c>
      <c r="H1164" s="4" t="s">
        <v>5720</v>
      </c>
      <c r="I1164" s="4" t="s">
        <v>5721</v>
      </c>
      <c r="J1164" s="4" t="s">
        <v>72</v>
      </c>
      <c r="K1164" s="4" t="s">
        <v>5722</v>
      </c>
      <c r="L1164" s="4" t="s">
        <v>121</v>
      </c>
      <c r="M1164" s="4" t="s">
        <v>39</v>
      </c>
      <c r="N1164" s="4" t="s">
        <v>75</v>
      </c>
      <c r="O1164" s="4" t="s">
        <v>76</v>
      </c>
      <c r="P1164" s="4" t="s">
        <v>77</v>
      </c>
      <c r="Q1164" s="4" t="s">
        <v>78</v>
      </c>
      <c r="R1164" s="4">
        <v>2</v>
      </c>
      <c r="S1164" s="4" t="s">
        <v>115</v>
      </c>
      <c r="T1164" s="4">
        <v>74.2</v>
      </c>
      <c r="U1164" s="4">
        <v>76</v>
      </c>
      <c r="V1164" s="4">
        <v>76</v>
      </c>
      <c r="W1164" s="4" t="s">
        <v>51</v>
      </c>
      <c r="X1164" s="4" t="s">
        <v>52</v>
      </c>
      <c r="Y1164" s="4">
        <v>220</v>
      </c>
      <c r="Z1164" s="4" t="s">
        <v>122</v>
      </c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>
        <v>1982</v>
      </c>
      <c r="AM1164" s="4"/>
    </row>
    <row r="1165" spans="1:39" x14ac:dyDescent="0.25">
      <c r="A1165" s="4">
        <v>6200</v>
      </c>
      <c r="B1165" s="4" t="s">
        <v>39</v>
      </c>
      <c r="C1165" s="4" t="s">
        <v>1439</v>
      </c>
      <c r="D1165" s="4">
        <v>3413</v>
      </c>
      <c r="E1165" s="4" t="s">
        <v>4898</v>
      </c>
      <c r="F1165" s="4">
        <v>47.346111000000001</v>
      </c>
      <c r="G1165" s="4">
        <v>-120.0917</v>
      </c>
      <c r="H1165" s="4" t="s">
        <v>5723</v>
      </c>
      <c r="I1165" s="4" t="s">
        <v>4900</v>
      </c>
      <c r="J1165" s="4" t="s">
        <v>127</v>
      </c>
      <c r="K1165" s="4" t="s">
        <v>4901</v>
      </c>
      <c r="L1165" s="4" t="s">
        <v>4902</v>
      </c>
      <c r="M1165" s="4" t="s">
        <v>39</v>
      </c>
      <c r="N1165" s="4" t="s">
        <v>4903</v>
      </c>
      <c r="O1165" s="4" t="s">
        <v>4904</v>
      </c>
      <c r="P1165" s="4" t="s">
        <v>77</v>
      </c>
      <c r="Q1165" s="4" t="s">
        <v>78</v>
      </c>
      <c r="R1165" s="4">
        <v>19</v>
      </c>
      <c r="S1165" s="4" t="s">
        <v>5724</v>
      </c>
      <c r="T1165" s="4">
        <v>629.4</v>
      </c>
      <c r="U1165" s="4">
        <v>503.2</v>
      </c>
      <c r="V1165" s="4">
        <v>503.2</v>
      </c>
      <c r="W1165" s="4" t="s">
        <v>51</v>
      </c>
      <c r="X1165" s="4" t="s">
        <v>52</v>
      </c>
      <c r="Y1165" s="4">
        <v>115</v>
      </c>
      <c r="Z1165" s="4" t="s">
        <v>82</v>
      </c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>
        <v>1931</v>
      </c>
      <c r="AM1165" s="4"/>
    </row>
    <row r="1166" spans="1:39" x14ac:dyDescent="0.25">
      <c r="A1166" s="4">
        <v>6202</v>
      </c>
      <c r="B1166" s="4" t="s">
        <v>39</v>
      </c>
      <c r="C1166" s="4" t="s">
        <v>5725</v>
      </c>
      <c r="D1166" s="4">
        <v>16868</v>
      </c>
      <c r="E1166" s="4" t="s">
        <v>1240</v>
      </c>
      <c r="F1166" s="4">
        <v>48.732576999999999</v>
      </c>
      <c r="G1166" s="4">
        <v>-121.06788</v>
      </c>
      <c r="H1166" s="4" t="s">
        <v>5726</v>
      </c>
      <c r="I1166" s="4" t="s">
        <v>5662</v>
      </c>
      <c r="J1166" s="4" t="s">
        <v>127</v>
      </c>
      <c r="K1166" s="4" t="s">
        <v>5727</v>
      </c>
      <c r="L1166" s="4" t="s">
        <v>4878</v>
      </c>
      <c r="M1166" s="4" t="s">
        <v>39</v>
      </c>
      <c r="N1166" s="4" t="s">
        <v>1245</v>
      </c>
      <c r="O1166" s="4" t="s">
        <v>1246</v>
      </c>
      <c r="P1166" s="4" t="s">
        <v>77</v>
      </c>
      <c r="Q1166" s="4" t="s">
        <v>78</v>
      </c>
      <c r="R1166" s="4">
        <v>4</v>
      </c>
      <c r="S1166" s="4" t="s">
        <v>4953</v>
      </c>
      <c r="T1166" s="4">
        <v>450</v>
      </c>
      <c r="U1166" s="4">
        <v>450</v>
      </c>
      <c r="V1166" s="4">
        <v>450</v>
      </c>
      <c r="W1166" s="4" t="s">
        <v>51</v>
      </c>
      <c r="X1166" s="4" t="s">
        <v>52</v>
      </c>
      <c r="Y1166" s="4">
        <v>230</v>
      </c>
      <c r="Z1166" s="4" t="s">
        <v>67</v>
      </c>
      <c r="AA1166" s="4" t="s">
        <v>5728</v>
      </c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>
        <v>1952</v>
      </c>
      <c r="AM1166" s="4"/>
    </row>
    <row r="1167" spans="1:39" x14ac:dyDescent="0.25">
      <c r="A1167" s="5">
        <v>6204</v>
      </c>
      <c r="B1167" s="5" t="s">
        <v>39</v>
      </c>
      <c r="C1167" s="5" t="s">
        <v>5729</v>
      </c>
      <c r="D1167" s="5">
        <v>1307</v>
      </c>
      <c r="E1167" s="5" t="s">
        <v>3986</v>
      </c>
      <c r="F1167" s="5">
        <v>42.108888999999998</v>
      </c>
      <c r="G1167" s="5">
        <v>-104.88249999999999</v>
      </c>
      <c r="H1167" s="5" t="s">
        <v>5730</v>
      </c>
      <c r="I1167" s="5" t="s">
        <v>5731</v>
      </c>
      <c r="J1167" s="5" t="s">
        <v>1104</v>
      </c>
      <c r="K1167" s="5" t="s">
        <v>5732</v>
      </c>
      <c r="L1167" s="5" t="s">
        <v>97</v>
      </c>
      <c r="M1167" s="5" t="s">
        <v>39</v>
      </c>
      <c r="N1167" s="5" t="s">
        <v>1026</v>
      </c>
      <c r="O1167" s="5" t="s">
        <v>1027</v>
      </c>
      <c r="P1167" s="5" t="s">
        <v>106</v>
      </c>
      <c r="Q1167" s="5" t="s">
        <v>107</v>
      </c>
      <c r="R1167" s="5">
        <v>3</v>
      </c>
      <c r="S1167" s="5" t="s">
        <v>291</v>
      </c>
      <c r="T1167" s="5">
        <v>1863</v>
      </c>
      <c r="U1167" s="5">
        <v>1700</v>
      </c>
      <c r="V1167" s="5">
        <v>1700</v>
      </c>
      <c r="W1167" s="5" t="s">
        <v>51</v>
      </c>
      <c r="X1167" s="5" t="s">
        <v>52</v>
      </c>
      <c r="Y1167" s="5">
        <v>345</v>
      </c>
      <c r="Z1167" s="5" t="s">
        <v>94</v>
      </c>
      <c r="AA1167" s="5" t="s">
        <v>5733</v>
      </c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>
        <v>1981</v>
      </c>
      <c r="AM1167" s="5"/>
    </row>
    <row r="1168" spans="1:39" x14ac:dyDescent="0.25">
      <c r="A1168" s="4">
        <v>6206</v>
      </c>
      <c r="B1168" s="4" t="s">
        <v>39</v>
      </c>
      <c r="C1168" s="4" t="s">
        <v>126</v>
      </c>
      <c r="D1168" s="4">
        <v>15466</v>
      </c>
      <c r="E1168" s="4" t="s">
        <v>1001</v>
      </c>
      <c r="F1168" s="4">
        <v>37.523719999999997</v>
      </c>
      <c r="G1168" s="4">
        <v>-107.782786</v>
      </c>
      <c r="H1168" s="4" t="s">
        <v>5734</v>
      </c>
      <c r="I1168" s="4" t="s">
        <v>5735</v>
      </c>
      <c r="J1168" s="4" t="s">
        <v>995</v>
      </c>
      <c r="K1168" s="4" t="s">
        <v>5736</v>
      </c>
      <c r="L1168" s="4" t="s">
        <v>3481</v>
      </c>
      <c r="M1168" s="4" t="s">
        <v>39</v>
      </c>
      <c r="N1168" s="4" t="s">
        <v>1026</v>
      </c>
      <c r="O1168" s="4" t="s">
        <v>1027</v>
      </c>
      <c r="P1168" s="4" t="s">
        <v>77</v>
      </c>
      <c r="Q1168" s="4" t="s">
        <v>78</v>
      </c>
      <c r="R1168" s="4">
        <v>2</v>
      </c>
      <c r="S1168" s="4" t="s">
        <v>115</v>
      </c>
      <c r="T1168" s="4">
        <v>4.5999999999999996</v>
      </c>
      <c r="U1168" s="4">
        <v>4.5999999999999996</v>
      </c>
      <c r="V1168" s="4">
        <v>4.5999999999999996</v>
      </c>
      <c r="W1168" s="4" t="s">
        <v>51</v>
      </c>
      <c r="X1168" s="4" t="s">
        <v>52</v>
      </c>
      <c r="Y1168" s="4">
        <v>46</v>
      </c>
      <c r="Z1168" s="4" t="s">
        <v>53</v>
      </c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>
        <v>1905</v>
      </c>
      <c r="AM1168" s="4"/>
    </row>
    <row r="1169" spans="1:39" x14ac:dyDescent="0.25">
      <c r="A1169" s="4">
        <v>6207</v>
      </c>
      <c r="B1169" s="4" t="s">
        <v>39</v>
      </c>
      <c r="C1169" s="4" t="s">
        <v>5737</v>
      </c>
      <c r="D1169" s="4">
        <v>15466</v>
      </c>
      <c r="E1169" s="4" t="s">
        <v>1001</v>
      </c>
      <c r="F1169" s="4">
        <v>37.866</v>
      </c>
      <c r="G1169" s="4">
        <v>-107.8831</v>
      </c>
      <c r="H1169" s="4" t="s">
        <v>5738</v>
      </c>
      <c r="I1169" s="4" t="s">
        <v>5739</v>
      </c>
      <c r="J1169" s="4" t="s">
        <v>995</v>
      </c>
      <c r="K1169" s="4" t="s">
        <v>5740</v>
      </c>
      <c r="L1169" s="4" t="s">
        <v>5741</v>
      </c>
      <c r="M1169" s="4" t="s">
        <v>39</v>
      </c>
      <c r="N1169" s="4" t="s">
        <v>1026</v>
      </c>
      <c r="O1169" s="4" t="s">
        <v>1027</v>
      </c>
      <c r="P1169" s="4" t="s">
        <v>77</v>
      </c>
      <c r="Q1169" s="4" t="s">
        <v>78</v>
      </c>
      <c r="R1169" s="4">
        <v>1</v>
      </c>
      <c r="S1169" s="4" t="s">
        <v>50</v>
      </c>
      <c r="T1169" s="4">
        <v>3.6</v>
      </c>
      <c r="U1169" s="4">
        <v>2.8</v>
      </c>
      <c r="V1169" s="4">
        <v>2.8</v>
      </c>
      <c r="W1169" s="4" t="s">
        <v>51</v>
      </c>
      <c r="X1169" s="4" t="s">
        <v>52</v>
      </c>
      <c r="Y1169" s="4">
        <v>115</v>
      </c>
      <c r="Z1169" s="4" t="s">
        <v>53</v>
      </c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>
        <v>1906</v>
      </c>
      <c r="AM1169" s="4"/>
    </row>
    <row r="1170" spans="1:39" x14ac:dyDescent="0.25">
      <c r="A1170" s="4">
        <v>6208</v>
      </c>
      <c r="B1170" s="4" t="s">
        <v>39</v>
      </c>
      <c r="C1170" s="4" t="s">
        <v>5742</v>
      </c>
      <c r="D1170" s="4">
        <v>2518</v>
      </c>
      <c r="E1170" s="4" t="s">
        <v>253</v>
      </c>
      <c r="F1170" s="4">
        <v>39.094197000000001</v>
      </c>
      <c r="G1170" s="4">
        <v>-106.35233100000001</v>
      </c>
      <c r="H1170" s="4"/>
      <c r="I1170" s="4" t="s">
        <v>5743</v>
      </c>
      <c r="J1170" s="4" t="s">
        <v>995</v>
      </c>
      <c r="K1170" s="4" t="s">
        <v>5744</v>
      </c>
      <c r="L1170" s="4" t="s">
        <v>1124</v>
      </c>
      <c r="M1170" s="4" t="s">
        <v>39</v>
      </c>
      <c r="N1170" s="4" t="s">
        <v>1026</v>
      </c>
      <c r="O1170" s="4" t="s">
        <v>1027</v>
      </c>
      <c r="P1170" s="4" t="s">
        <v>77</v>
      </c>
      <c r="Q1170" s="4" t="s">
        <v>147</v>
      </c>
      <c r="R1170" s="4">
        <v>2</v>
      </c>
      <c r="S1170" s="4" t="s">
        <v>115</v>
      </c>
      <c r="T1170" s="4">
        <v>200</v>
      </c>
      <c r="U1170" s="4">
        <v>230</v>
      </c>
      <c r="V1170" s="4">
        <v>230</v>
      </c>
      <c r="W1170" s="4" t="s">
        <v>51</v>
      </c>
      <c r="X1170" s="4" t="s">
        <v>52</v>
      </c>
      <c r="Y1170" s="4">
        <v>230</v>
      </c>
      <c r="Z1170" s="4" t="s">
        <v>259</v>
      </c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>
        <v>1981</v>
      </c>
      <c r="AM1170" s="4"/>
    </row>
    <row r="1171" spans="1:39" x14ac:dyDescent="0.25">
      <c r="A1171" s="2">
        <v>6210</v>
      </c>
      <c r="B1171" s="2" t="s">
        <v>39</v>
      </c>
      <c r="C1171" s="2" t="s">
        <v>5745</v>
      </c>
      <c r="D1171" s="2">
        <v>20169</v>
      </c>
      <c r="E1171" s="2" t="s">
        <v>1174</v>
      </c>
      <c r="F1171" s="2">
        <v>47.735109999999999</v>
      </c>
      <c r="G1171" s="2">
        <v>-117.370538</v>
      </c>
      <c r="H1171" s="2" t="s">
        <v>5746</v>
      </c>
      <c r="I1171" s="2" t="s">
        <v>4891</v>
      </c>
      <c r="J1171" s="2" t="s">
        <v>127</v>
      </c>
      <c r="K1171" s="2" t="s">
        <v>5747</v>
      </c>
      <c r="L1171" s="2" t="s">
        <v>4891</v>
      </c>
      <c r="M1171" s="2" t="s">
        <v>39</v>
      </c>
      <c r="N1171" s="2" t="s">
        <v>1179</v>
      </c>
      <c r="O1171" s="2" t="s">
        <v>1180</v>
      </c>
      <c r="P1171" s="2" t="s">
        <v>48</v>
      </c>
      <c r="Q1171" s="2" t="s">
        <v>49</v>
      </c>
      <c r="R1171" s="2">
        <v>1</v>
      </c>
      <c r="S1171" s="2" t="s">
        <v>50</v>
      </c>
      <c r="T1171" s="2">
        <v>61.8</v>
      </c>
      <c r="U1171" s="2">
        <v>45</v>
      </c>
      <c r="V1171" s="2">
        <v>66</v>
      </c>
      <c r="W1171" s="2" t="s">
        <v>51</v>
      </c>
      <c r="X1171" s="2" t="s">
        <v>52</v>
      </c>
      <c r="Y1171" s="2">
        <v>115</v>
      </c>
      <c r="Z1171" s="2" t="s">
        <v>53</v>
      </c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>
        <v>1978</v>
      </c>
      <c r="AM1171" s="2">
        <v>2035</v>
      </c>
    </row>
    <row r="1172" spans="1:39" x14ac:dyDescent="0.25">
      <c r="A1172" s="3">
        <v>6211</v>
      </c>
      <c r="B1172" s="3" t="s">
        <v>39</v>
      </c>
      <c r="C1172" s="3" t="s">
        <v>5748</v>
      </c>
      <c r="D1172" s="3">
        <v>54803</v>
      </c>
      <c r="E1172" s="3" t="s">
        <v>5749</v>
      </c>
      <c r="F1172" s="3">
        <v>37.796750000000003</v>
      </c>
      <c r="G1172" s="3">
        <v>-122.28185000000001</v>
      </c>
      <c r="H1172" s="3" t="s">
        <v>5750</v>
      </c>
      <c r="I1172" s="3" t="s">
        <v>2597</v>
      </c>
      <c r="J1172" s="3" t="s">
        <v>72</v>
      </c>
      <c r="K1172" s="3" t="s">
        <v>5751</v>
      </c>
      <c r="L1172" s="3" t="s">
        <v>5752</v>
      </c>
      <c r="M1172" s="3" t="s">
        <v>39</v>
      </c>
      <c r="N1172" s="3" t="s">
        <v>75</v>
      </c>
      <c r="O1172" s="3" t="s">
        <v>76</v>
      </c>
      <c r="P1172" s="3" t="s">
        <v>64</v>
      </c>
      <c r="Q1172" s="3" t="s">
        <v>65</v>
      </c>
      <c r="R1172" s="3">
        <v>2</v>
      </c>
      <c r="S1172" s="3" t="s">
        <v>5753</v>
      </c>
      <c r="T1172" s="3">
        <v>149</v>
      </c>
      <c r="U1172" s="3">
        <v>110</v>
      </c>
      <c r="V1172" s="3">
        <v>110</v>
      </c>
      <c r="W1172" s="3" t="s">
        <v>80</v>
      </c>
      <c r="X1172" s="3" t="s">
        <v>81</v>
      </c>
      <c r="Y1172" s="3">
        <v>115</v>
      </c>
      <c r="Z1172" s="3" t="s">
        <v>374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>
        <v>1978</v>
      </c>
      <c r="AM1172" s="3"/>
    </row>
    <row r="1173" spans="1:39" x14ac:dyDescent="0.25">
      <c r="A1173" s="5">
        <v>6213</v>
      </c>
      <c r="B1173" s="5" t="s">
        <v>54</v>
      </c>
      <c r="C1173" s="5" t="s">
        <v>5754</v>
      </c>
      <c r="D1173" s="5">
        <v>65239</v>
      </c>
      <c r="E1173" s="5" t="s">
        <v>5755</v>
      </c>
      <c r="F1173" s="5">
        <v>39.069400000000002</v>
      </c>
      <c r="G1173" s="5">
        <v>-87.510800000000003</v>
      </c>
      <c r="H1173" s="5" t="s">
        <v>5756</v>
      </c>
      <c r="I1173" s="5" t="s">
        <v>1610</v>
      </c>
      <c r="J1173" s="5" t="s">
        <v>1637</v>
      </c>
      <c r="K1173" s="5" t="s">
        <v>5757</v>
      </c>
      <c r="L1173" s="5" t="s">
        <v>1610</v>
      </c>
      <c r="M1173" s="5" t="s">
        <v>1198</v>
      </c>
      <c r="N1173" s="5" t="s">
        <v>54</v>
      </c>
      <c r="O1173" s="5" t="s">
        <v>63</v>
      </c>
      <c r="P1173" s="5" t="s">
        <v>106</v>
      </c>
      <c r="Q1173" s="5" t="s">
        <v>107</v>
      </c>
      <c r="R1173" s="5">
        <v>2</v>
      </c>
      <c r="S1173" s="5" t="s">
        <v>115</v>
      </c>
      <c r="T1173" s="5">
        <v>1080</v>
      </c>
      <c r="U1173" s="5">
        <v>978</v>
      </c>
      <c r="V1173" s="5">
        <v>990</v>
      </c>
      <c r="W1173" s="5" t="s">
        <v>51</v>
      </c>
      <c r="X1173" s="5" t="s">
        <v>52</v>
      </c>
      <c r="Y1173" s="5">
        <v>345</v>
      </c>
      <c r="Z1173" s="5" t="s">
        <v>374</v>
      </c>
      <c r="AA1173" s="5" t="s">
        <v>5758</v>
      </c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>
        <v>1982</v>
      </c>
      <c r="AM1173" s="5"/>
    </row>
    <row r="1174" spans="1:39" x14ac:dyDescent="0.25">
      <c r="A1174" s="3">
        <v>6220</v>
      </c>
      <c r="B1174" s="3" t="s">
        <v>54</v>
      </c>
      <c r="C1174" s="3" t="s">
        <v>5759</v>
      </c>
      <c r="D1174" s="3">
        <v>5529</v>
      </c>
      <c r="E1174" s="3" t="s">
        <v>5760</v>
      </c>
      <c r="F1174" s="3">
        <v>41.599760000000003</v>
      </c>
      <c r="G1174" s="3">
        <v>-90.911950000000004</v>
      </c>
      <c r="H1174" s="3" t="s">
        <v>5761</v>
      </c>
      <c r="I1174" s="3" t="s">
        <v>5759</v>
      </c>
      <c r="J1174" s="3" t="s">
        <v>1745</v>
      </c>
      <c r="K1174" s="3" t="s">
        <v>5762</v>
      </c>
      <c r="L1174" s="3" t="s">
        <v>3689</v>
      </c>
      <c r="M1174" s="3" t="s">
        <v>62</v>
      </c>
      <c r="N1174" s="3" t="s">
        <v>54</v>
      </c>
      <c r="O1174" s="3" t="s">
        <v>63</v>
      </c>
      <c r="P1174" s="3" t="s">
        <v>64</v>
      </c>
      <c r="Q1174" s="3" t="s">
        <v>65</v>
      </c>
      <c r="R1174" s="3">
        <v>2</v>
      </c>
      <c r="S1174" s="3" t="s">
        <v>1821</v>
      </c>
      <c r="T1174" s="3">
        <v>4.4000000000000004</v>
      </c>
      <c r="U1174" s="3">
        <v>4.4000000000000004</v>
      </c>
      <c r="V1174" s="3">
        <v>4.4000000000000004</v>
      </c>
      <c r="W1174" s="3" t="s">
        <v>51</v>
      </c>
      <c r="X1174" s="3" t="s">
        <v>52</v>
      </c>
      <c r="Y1174" s="3">
        <v>2.4</v>
      </c>
      <c r="Z1174" s="3" t="s">
        <v>67</v>
      </c>
      <c r="AA1174" s="3" t="s">
        <v>1844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>
        <v>1998</v>
      </c>
      <c r="AM1174" s="3"/>
    </row>
    <row r="1175" spans="1:39" x14ac:dyDescent="0.25">
      <c r="A1175" s="2">
        <v>6223</v>
      </c>
      <c r="B1175" s="2" t="s">
        <v>96</v>
      </c>
      <c r="C1175" s="2" t="s">
        <v>5763</v>
      </c>
      <c r="D1175" s="2">
        <v>5860</v>
      </c>
      <c r="E1175" s="2" t="s">
        <v>2157</v>
      </c>
      <c r="F1175" s="2">
        <v>37.138500000000001</v>
      </c>
      <c r="G1175" s="2">
        <v>-94.104100000000003</v>
      </c>
      <c r="H1175" s="2" t="s">
        <v>5764</v>
      </c>
      <c r="I1175" s="2" t="s">
        <v>5765</v>
      </c>
      <c r="J1175" s="2" t="s">
        <v>1263</v>
      </c>
      <c r="K1175" s="2" t="s">
        <v>5766</v>
      </c>
      <c r="L1175" s="2" t="s">
        <v>3429</v>
      </c>
      <c r="M1175" s="2" t="s">
        <v>62</v>
      </c>
      <c r="N1175" s="2" t="s">
        <v>104</v>
      </c>
      <c r="O1175" s="2" t="s">
        <v>105</v>
      </c>
      <c r="P1175" s="2" t="s">
        <v>48</v>
      </c>
      <c r="Q1175" s="2" t="s">
        <v>49</v>
      </c>
      <c r="R1175" s="2">
        <v>4</v>
      </c>
      <c r="S1175" s="2" t="s">
        <v>456</v>
      </c>
      <c r="T1175" s="2">
        <v>379</v>
      </c>
      <c r="U1175" s="2">
        <v>262</v>
      </c>
      <c r="V1175" s="2">
        <v>301</v>
      </c>
      <c r="W1175" s="2" t="s">
        <v>51</v>
      </c>
      <c r="X1175" s="2" t="s">
        <v>52</v>
      </c>
      <c r="Y1175" s="2">
        <v>161</v>
      </c>
      <c r="Z1175" s="2" t="s">
        <v>53</v>
      </c>
      <c r="AA1175" s="2" t="s">
        <v>5767</v>
      </c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>
        <v>1978</v>
      </c>
      <c r="AM1175" s="2">
        <v>2035</v>
      </c>
    </row>
    <row r="1176" spans="1:39" x14ac:dyDescent="0.25">
      <c r="A1176" s="3">
        <v>6229</v>
      </c>
      <c r="B1176" s="3" t="s">
        <v>96</v>
      </c>
      <c r="C1176" s="3" t="s">
        <v>5768</v>
      </c>
      <c r="D1176" s="3">
        <v>13337</v>
      </c>
      <c r="E1176" s="3" t="s">
        <v>3612</v>
      </c>
      <c r="F1176" s="3">
        <v>40.883012999999998</v>
      </c>
      <c r="G1176" s="3">
        <v>-97.601363000000006</v>
      </c>
      <c r="H1176" s="3" t="s">
        <v>5769</v>
      </c>
      <c r="I1176" s="3" t="s">
        <v>4420</v>
      </c>
      <c r="J1176" s="3" t="s">
        <v>101</v>
      </c>
      <c r="K1176" s="3" t="s">
        <v>5770</v>
      </c>
      <c r="L1176" s="3" t="s">
        <v>4420</v>
      </c>
      <c r="M1176" s="3" t="s">
        <v>62</v>
      </c>
      <c r="N1176" s="3" t="s">
        <v>104</v>
      </c>
      <c r="O1176" s="3" t="s">
        <v>105</v>
      </c>
      <c r="P1176" s="3" t="s">
        <v>64</v>
      </c>
      <c r="Q1176" s="3" t="s">
        <v>65</v>
      </c>
      <c r="R1176" s="3">
        <v>3</v>
      </c>
      <c r="S1176" s="3" t="s">
        <v>5771</v>
      </c>
      <c r="T1176" s="3">
        <v>3.1</v>
      </c>
      <c r="U1176" s="3">
        <v>3.1</v>
      </c>
      <c r="V1176" s="3">
        <v>3.1</v>
      </c>
      <c r="W1176" s="3" t="s">
        <v>51</v>
      </c>
      <c r="X1176" s="3" t="s">
        <v>52</v>
      </c>
      <c r="Y1176" s="3">
        <v>2.4</v>
      </c>
      <c r="Z1176" s="3" t="s">
        <v>82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>
        <v>1980</v>
      </c>
      <c r="AM1176" s="3"/>
    </row>
    <row r="1177" spans="1:39" x14ac:dyDescent="0.25">
      <c r="A1177" s="4">
        <v>6231</v>
      </c>
      <c r="B1177" s="4" t="s">
        <v>54</v>
      </c>
      <c r="C1177" s="4" t="s">
        <v>5772</v>
      </c>
      <c r="D1177" s="4">
        <v>13781</v>
      </c>
      <c r="E1177" s="4" t="s">
        <v>2789</v>
      </c>
      <c r="F1177" s="4">
        <v>45.157552000000003</v>
      </c>
      <c r="G1177" s="4">
        <v>-92.716213999999994</v>
      </c>
      <c r="H1177" s="4" t="s">
        <v>5773</v>
      </c>
      <c r="I1177" s="4" t="s">
        <v>2476</v>
      </c>
      <c r="J1177" s="4" t="s">
        <v>2792</v>
      </c>
      <c r="K1177" s="4" t="s">
        <v>5774</v>
      </c>
      <c r="L1177" s="4" t="s">
        <v>5775</v>
      </c>
      <c r="M1177" s="4" t="s">
        <v>62</v>
      </c>
      <c r="N1177" s="4" t="s">
        <v>54</v>
      </c>
      <c r="O1177" s="4" t="s">
        <v>63</v>
      </c>
      <c r="P1177" s="4" t="s">
        <v>77</v>
      </c>
      <c r="Q1177" s="4" t="s">
        <v>78</v>
      </c>
      <c r="R1177" s="4">
        <v>3</v>
      </c>
      <c r="S1177" s="4" t="s">
        <v>1758</v>
      </c>
      <c r="T1177" s="4">
        <v>2.4</v>
      </c>
      <c r="U1177" s="4">
        <v>1.4</v>
      </c>
      <c r="V1177" s="4">
        <v>1.7</v>
      </c>
      <c r="W1177" s="4" t="s">
        <v>51</v>
      </c>
      <c r="X1177" s="4" t="s">
        <v>52</v>
      </c>
      <c r="Y1177" s="4">
        <v>23.9</v>
      </c>
      <c r="Z1177" s="4" t="s">
        <v>53</v>
      </c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>
        <v>1901</v>
      </c>
      <c r="AM1177" s="4">
        <v>2044</v>
      </c>
    </row>
    <row r="1178" spans="1:39" x14ac:dyDescent="0.25">
      <c r="A1178" s="3">
        <v>6238</v>
      </c>
      <c r="B1178" s="3" t="s">
        <v>54</v>
      </c>
      <c r="C1178" s="3" t="s">
        <v>5776</v>
      </c>
      <c r="D1178" s="3">
        <v>40307</v>
      </c>
      <c r="E1178" s="3" t="s">
        <v>5777</v>
      </c>
      <c r="F1178" s="3">
        <v>39.449185</v>
      </c>
      <c r="G1178" s="3">
        <v>-90.614119000000002</v>
      </c>
      <c r="H1178" s="3" t="s">
        <v>5778</v>
      </c>
      <c r="I1178" s="3" t="s">
        <v>5779</v>
      </c>
      <c r="J1178" s="3" t="s">
        <v>370</v>
      </c>
      <c r="K1178" s="3" t="s">
        <v>5780</v>
      </c>
      <c r="L1178" s="3" t="s">
        <v>347</v>
      </c>
      <c r="M1178" s="3" t="s">
        <v>91</v>
      </c>
      <c r="N1178" s="3" t="s">
        <v>54</v>
      </c>
      <c r="O1178" s="3" t="s">
        <v>63</v>
      </c>
      <c r="P1178" s="3" t="s">
        <v>64</v>
      </c>
      <c r="Q1178" s="3" t="s">
        <v>65</v>
      </c>
      <c r="R1178" s="3">
        <v>1</v>
      </c>
      <c r="S1178" s="3" t="s">
        <v>2046</v>
      </c>
      <c r="T1178" s="3">
        <v>24</v>
      </c>
      <c r="U1178" s="3">
        <v>20.100000000000001</v>
      </c>
      <c r="V1178" s="3">
        <v>22</v>
      </c>
      <c r="W1178" s="3" t="s">
        <v>51</v>
      </c>
      <c r="X1178" s="3" t="s">
        <v>52</v>
      </c>
      <c r="Y1178" s="3">
        <v>69</v>
      </c>
      <c r="Z1178" s="3" t="s">
        <v>94</v>
      </c>
      <c r="AA1178" s="3" t="s">
        <v>5781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>
        <v>1973</v>
      </c>
      <c r="AM1178" s="3"/>
    </row>
    <row r="1179" spans="1:39" x14ac:dyDescent="0.25">
      <c r="A1179" s="5">
        <v>6248</v>
      </c>
      <c r="B1179" s="5" t="s">
        <v>39</v>
      </c>
      <c r="C1179" s="5" t="s">
        <v>2336</v>
      </c>
      <c r="D1179" s="5">
        <v>15466</v>
      </c>
      <c r="E1179" s="5" t="s">
        <v>1001</v>
      </c>
      <c r="F1179" s="5">
        <v>40.221699999999998</v>
      </c>
      <c r="G1179" s="5">
        <v>-103.6803</v>
      </c>
      <c r="H1179" s="5" t="s">
        <v>5782</v>
      </c>
      <c r="I1179" s="5" t="s">
        <v>5783</v>
      </c>
      <c r="J1179" s="5" t="s">
        <v>995</v>
      </c>
      <c r="K1179" s="5" t="s">
        <v>5784</v>
      </c>
      <c r="L1179" s="5" t="s">
        <v>1666</v>
      </c>
      <c r="M1179" s="5" t="s">
        <v>39</v>
      </c>
      <c r="N1179" s="5" t="s">
        <v>997</v>
      </c>
      <c r="O1179" s="5" t="s">
        <v>998</v>
      </c>
      <c r="P1179" s="5" t="s">
        <v>106</v>
      </c>
      <c r="Q1179" s="5" t="s">
        <v>107</v>
      </c>
      <c r="R1179" s="5">
        <v>1</v>
      </c>
      <c r="S1179" s="5" t="s">
        <v>50</v>
      </c>
      <c r="T1179" s="5">
        <v>552.29999999999995</v>
      </c>
      <c r="U1179" s="5">
        <v>505</v>
      </c>
      <c r="V1179" s="5">
        <v>505</v>
      </c>
      <c r="W1179" s="5" t="s">
        <v>51</v>
      </c>
      <c r="X1179" s="5" t="s">
        <v>52</v>
      </c>
      <c r="Y1179" s="5">
        <v>230</v>
      </c>
      <c r="Z1179" s="5" t="s">
        <v>53</v>
      </c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>
        <v>1981</v>
      </c>
      <c r="AM1179" s="5"/>
    </row>
    <row r="1180" spans="1:39" x14ac:dyDescent="0.25">
      <c r="A1180" s="6">
        <v>6253</v>
      </c>
      <c r="B1180" s="6" t="s">
        <v>54</v>
      </c>
      <c r="C1180" s="6" t="s">
        <v>5785</v>
      </c>
      <c r="D1180" s="6">
        <v>20847</v>
      </c>
      <c r="E1180" s="6" t="s">
        <v>2828</v>
      </c>
      <c r="F1180" s="6">
        <v>43.1952</v>
      </c>
      <c r="G1180" s="6">
        <v>-88.149600000000007</v>
      </c>
      <c r="H1180" s="6" t="s">
        <v>5786</v>
      </c>
      <c r="I1180" s="6" t="s">
        <v>5785</v>
      </c>
      <c r="J1180" s="6" t="s">
        <v>2792</v>
      </c>
      <c r="K1180" s="6" t="s">
        <v>5787</v>
      </c>
      <c r="L1180" s="6" t="s">
        <v>1309</v>
      </c>
      <c r="M1180" s="6" t="s">
        <v>1198</v>
      </c>
      <c r="N1180" s="6" t="s">
        <v>54</v>
      </c>
      <c r="O1180" s="6" t="s">
        <v>63</v>
      </c>
      <c r="P1180" s="6" t="s">
        <v>194</v>
      </c>
      <c r="Q1180" s="6" t="s">
        <v>251</v>
      </c>
      <c r="R1180" s="6">
        <v>5</v>
      </c>
      <c r="S1180" s="6" t="s">
        <v>66</v>
      </c>
      <c r="T1180" s="6">
        <v>335.7</v>
      </c>
      <c r="U1180" s="6">
        <v>254.6</v>
      </c>
      <c r="V1180" s="6">
        <v>373.8</v>
      </c>
      <c r="W1180" s="6" t="s">
        <v>51</v>
      </c>
      <c r="X1180" s="6" t="s">
        <v>52</v>
      </c>
      <c r="Y1180" s="6">
        <v>138</v>
      </c>
      <c r="Z1180" s="6" t="s">
        <v>53</v>
      </c>
      <c r="AA1180" s="6" t="s">
        <v>5788</v>
      </c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>
        <v>1978</v>
      </c>
      <c r="AM1180" s="6"/>
    </row>
    <row r="1181" spans="1:39" x14ac:dyDescent="0.25">
      <c r="A1181" s="5">
        <v>6254</v>
      </c>
      <c r="B1181" s="5" t="s">
        <v>54</v>
      </c>
      <c r="C1181" s="5" t="s">
        <v>2011</v>
      </c>
      <c r="D1181" s="5">
        <v>9417</v>
      </c>
      <c r="E1181" s="5" t="s">
        <v>1748</v>
      </c>
      <c r="F1181" s="5">
        <v>41.0961</v>
      </c>
      <c r="G1181" s="5">
        <v>-92.555833000000007</v>
      </c>
      <c r="H1181" s="5" t="s">
        <v>5789</v>
      </c>
      <c r="I1181" s="5" t="s">
        <v>2011</v>
      </c>
      <c r="J1181" s="5" t="s">
        <v>1745</v>
      </c>
      <c r="K1181" s="5" t="s">
        <v>2012</v>
      </c>
      <c r="L1181" s="5" t="s">
        <v>2013</v>
      </c>
      <c r="M1181" s="5" t="s">
        <v>62</v>
      </c>
      <c r="N1181" s="5" t="s">
        <v>54</v>
      </c>
      <c r="O1181" s="5" t="s">
        <v>63</v>
      </c>
      <c r="P1181" s="5" t="s">
        <v>106</v>
      </c>
      <c r="Q1181" s="5" t="s">
        <v>107</v>
      </c>
      <c r="R1181" s="5">
        <v>1</v>
      </c>
      <c r="S1181" s="5" t="s">
        <v>50</v>
      </c>
      <c r="T1181" s="5">
        <v>725.9</v>
      </c>
      <c r="U1181" s="5">
        <v>699.7</v>
      </c>
      <c r="V1181" s="5">
        <v>716.3</v>
      </c>
      <c r="W1181" s="5" t="s">
        <v>51</v>
      </c>
      <c r="X1181" s="5" t="s">
        <v>52</v>
      </c>
      <c r="Y1181" s="5">
        <v>161</v>
      </c>
      <c r="Z1181" s="5" t="s">
        <v>53</v>
      </c>
      <c r="AA1181" s="5" t="s">
        <v>5790</v>
      </c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>
        <v>1981</v>
      </c>
      <c r="AM1181" s="5"/>
    </row>
    <row r="1182" spans="1:39" x14ac:dyDescent="0.25">
      <c r="A1182" s="5">
        <v>6264</v>
      </c>
      <c r="B1182" s="5" t="s">
        <v>83</v>
      </c>
      <c r="C1182" s="5" t="s">
        <v>5791</v>
      </c>
      <c r="D1182" s="5">
        <v>733</v>
      </c>
      <c r="E1182" s="5" t="s">
        <v>4727</v>
      </c>
      <c r="F1182" s="5">
        <v>38.979399999999998</v>
      </c>
      <c r="G1182" s="5">
        <v>-81.934399999999997</v>
      </c>
      <c r="H1182" s="5" t="s">
        <v>5792</v>
      </c>
      <c r="I1182" s="5" t="s">
        <v>5793</v>
      </c>
      <c r="J1182" s="5" t="s">
        <v>4979</v>
      </c>
      <c r="K1182" s="5" t="s">
        <v>5794</v>
      </c>
      <c r="L1182" s="5" t="s">
        <v>2685</v>
      </c>
      <c r="M1182" s="5" t="s">
        <v>1198</v>
      </c>
      <c r="N1182" s="5" t="s">
        <v>83</v>
      </c>
      <c r="O1182" s="5" t="s">
        <v>92</v>
      </c>
      <c r="P1182" s="5" t="s">
        <v>106</v>
      </c>
      <c r="Q1182" s="5" t="s">
        <v>107</v>
      </c>
      <c r="R1182" s="5">
        <v>1</v>
      </c>
      <c r="S1182" s="5" t="s">
        <v>50</v>
      </c>
      <c r="T1182" s="5">
        <v>1300</v>
      </c>
      <c r="U1182" s="5">
        <v>1299</v>
      </c>
      <c r="V1182" s="5">
        <v>1299</v>
      </c>
      <c r="W1182" s="5" t="s">
        <v>51</v>
      </c>
      <c r="X1182" s="5" t="s">
        <v>52</v>
      </c>
      <c r="Y1182" s="5">
        <v>765</v>
      </c>
      <c r="Z1182" s="5" t="s">
        <v>53</v>
      </c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>
        <v>1980</v>
      </c>
      <c r="AM1182" s="5"/>
    </row>
    <row r="1183" spans="1:39" x14ac:dyDescent="0.25">
      <c r="A1183" s="4">
        <v>6265</v>
      </c>
      <c r="B1183" s="4" t="s">
        <v>39</v>
      </c>
      <c r="C1183" s="4" t="s">
        <v>5795</v>
      </c>
      <c r="D1183" s="4">
        <v>14354</v>
      </c>
      <c r="E1183" s="4" t="s">
        <v>644</v>
      </c>
      <c r="F1183" s="4">
        <v>46.059399999999997</v>
      </c>
      <c r="G1183" s="4">
        <v>-122.2594</v>
      </c>
      <c r="H1183" s="4" t="s">
        <v>5796</v>
      </c>
      <c r="I1183" s="4" t="s">
        <v>4333</v>
      </c>
      <c r="J1183" s="4" t="s">
        <v>127</v>
      </c>
      <c r="K1183" s="4" t="s">
        <v>4855</v>
      </c>
      <c r="L1183" s="4" t="s">
        <v>4851</v>
      </c>
      <c r="M1183" s="4" t="s">
        <v>39</v>
      </c>
      <c r="N1183" s="4" t="s">
        <v>649</v>
      </c>
      <c r="O1183" s="4" t="s">
        <v>650</v>
      </c>
      <c r="P1183" s="4" t="s">
        <v>77</v>
      </c>
      <c r="Q1183" s="4" t="s">
        <v>78</v>
      </c>
      <c r="R1183" s="4">
        <v>2</v>
      </c>
      <c r="S1183" s="4" t="s">
        <v>4944</v>
      </c>
      <c r="T1183" s="4">
        <v>72</v>
      </c>
      <c r="U1183" s="4">
        <v>65</v>
      </c>
      <c r="V1183" s="4">
        <v>65</v>
      </c>
      <c r="W1183" s="4" t="s">
        <v>51</v>
      </c>
      <c r="X1183" s="4" t="s">
        <v>52</v>
      </c>
      <c r="Y1183" s="4">
        <v>230</v>
      </c>
      <c r="Z1183" s="4" t="s">
        <v>53</v>
      </c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>
        <v>1958</v>
      </c>
      <c r="AM1183" s="4"/>
    </row>
    <row r="1184" spans="1:39" x14ac:dyDescent="0.25">
      <c r="A1184" s="4">
        <v>6280</v>
      </c>
      <c r="B1184" s="4" t="s">
        <v>96</v>
      </c>
      <c r="C1184" s="4" t="s">
        <v>5797</v>
      </c>
      <c r="D1184" s="4">
        <v>5860</v>
      </c>
      <c r="E1184" s="4" t="s">
        <v>2157</v>
      </c>
      <c r="F1184" s="4">
        <v>36.658994999999997</v>
      </c>
      <c r="G1184" s="4">
        <v>-93.123500000000007</v>
      </c>
      <c r="H1184" s="4" t="s">
        <v>5798</v>
      </c>
      <c r="I1184" s="4" t="s">
        <v>5799</v>
      </c>
      <c r="J1184" s="4" t="s">
        <v>1263</v>
      </c>
      <c r="K1184" s="4" t="s">
        <v>5800</v>
      </c>
      <c r="L1184" s="4" t="s">
        <v>5801</v>
      </c>
      <c r="M1184" s="4" t="s">
        <v>62</v>
      </c>
      <c r="N1184" s="4" t="s">
        <v>104</v>
      </c>
      <c r="O1184" s="4" t="s">
        <v>105</v>
      </c>
      <c r="P1184" s="4" t="s">
        <v>77</v>
      </c>
      <c r="Q1184" s="4" t="s">
        <v>78</v>
      </c>
      <c r="R1184" s="4">
        <v>4</v>
      </c>
      <c r="S1184" s="4" t="s">
        <v>874</v>
      </c>
      <c r="T1184" s="4">
        <v>16</v>
      </c>
      <c r="U1184" s="4">
        <v>16</v>
      </c>
      <c r="V1184" s="4">
        <v>16</v>
      </c>
      <c r="W1184" s="4" t="s">
        <v>51</v>
      </c>
      <c r="X1184" s="4" t="s">
        <v>52</v>
      </c>
      <c r="Y1184" s="4">
        <v>161</v>
      </c>
      <c r="Z1184" s="4" t="s">
        <v>53</v>
      </c>
      <c r="AA1184" s="4" t="s">
        <v>5802</v>
      </c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>
        <v>1931</v>
      </c>
      <c r="AM1184" s="4"/>
    </row>
    <row r="1185" spans="1:39" x14ac:dyDescent="0.25">
      <c r="A1185" s="2">
        <v>6358</v>
      </c>
      <c r="B1185" s="2" t="s">
        <v>54</v>
      </c>
      <c r="C1185" s="2" t="s">
        <v>5803</v>
      </c>
      <c r="D1185" s="2">
        <v>9130</v>
      </c>
      <c r="E1185" s="2" t="s">
        <v>3152</v>
      </c>
      <c r="F1185" s="2">
        <v>44.888880999999998</v>
      </c>
      <c r="G1185" s="2">
        <v>-94.349348000000006</v>
      </c>
      <c r="H1185" s="2" t="s">
        <v>5804</v>
      </c>
      <c r="I1185" s="2" t="s">
        <v>2177</v>
      </c>
      <c r="J1185" s="2" t="s">
        <v>59</v>
      </c>
      <c r="K1185" s="2" t="s">
        <v>3154</v>
      </c>
      <c r="L1185" s="2" t="s">
        <v>3135</v>
      </c>
      <c r="M1185" s="2" t="s">
        <v>62</v>
      </c>
      <c r="N1185" s="2" t="s">
        <v>54</v>
      </c>
      <c r="O1185" s="2" t="s">
        <v>63</v>
      </c>
      <c r="P1185" s="2" t="s">
        <v>48</v>
      </c>
      <c r="Q1185" s="2" t="s">
        <v>182</v>
      </c>
      <c r="R1185" s="2">
        <v>3</v>
      </c>
      <c r="S1185" s="2" t="s">
        <v>5805</v>
      </c>
      <c r="T1185" s="2">
        <v>90.5</v>
      </c>
      <c r="U1185" s="2">
        <v>73</v>
      </c>
      <c r="V1185" s="2">
        <v>75.3</v>
      </c>
      <c r="W1185" s="2" t="s">
        <v>51</v>
      </c>
      <c r="X1185" s="2" t="s">
        <v>52</v>
      </c>
      <c r="Y1185" s="2">
        <v>69</v>
      </c>
      <c r="Z1185" s="2" t="s">
        <v>67</v>
      </c>
      <c r="AA1185" s="2" t="s">
        <v>3155</v>
      </c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>
        <v>1994</v>
      </c>
      <c r="AM1185" s="2"/>
    </row>
    <row r="1186" spans="1:39" x14ac:dyDescent="0.25">
      <c r="A1186" s="4">
        <v>6359</v>
      </c>
      <c r="B1186" s="4" t="s">
        <v>39</v>
      </c>
      <c r="C1186" s="4" t="s">
        <v>5806</v>
      </c>
      <c r="D1186" s="4">
        <v>6169</v>
      </c>
      <c r="E1186" s="4" t="s">
        <v>5352</v>
      </c>
      <c r="F1186" s="4">
        <v>43.913476000000003</v>
      </c>
      <c r="G1186" s="4">
        <v>-111.28331900000001</v>
      </c>
      <c r="H1186" s="4" t="s">
        <v>5807</v>
      </c>
      <c r="I1186" s="4" t="s">
        <v>5806</v>
      </c>
      <c r="J1186" s="4" t="s">
        <v>1288</v>
      </c>
      <c r="K1186" s="4" t="s">
        <v>5808</v>
      </c>
      <c r="L1186" s="4" t="s">
        <v>3567</v>
      </c>
      <c r="M1186" s="4" t="s">
        <v>39</v>
      </c>
      <c r="N1186" s="4" t="s">
        <v>277</v>
      </c>
      <c r="O1186" s="4" t="s">
        <v>278</v>
      </c>
      <c r="P1186" s="4" t="s">
        <v>77</v>
      </c>
      <c r="Q1186" s="4" t="s">
        <v>78</v>
      </c>
      <c r="R1186" s="4">
        <v>4</v>
      </c>
      <c r="S1186" s="4" t="s">
        <v>5479</v>
      </c>
      <c r="T1186" s="4">
        <v>7.4</v>
      </c>
      <c r="U1186" s="4">
        <v>5.9</v>
      </c>
      <c r="V1186" s="4">
        <v>5.9</v>
      </c>
      <c r="W1186" s="4" t="s">
        <v>51</v>
      </c>
      <c r="X1186" s="4" t="s">
        <v>52</v>
      </c>
      <c r="Y1186" s="4">
        <v>25</v>
      </c>
      <c r="Z1186" s="4" t="s">
        <v>94</v>
      </c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>
        <v>1946</v>
      </c>
      <c r="AM1186" s="4"/>
    </row>
    <row r="1187" spans="1:39" x14ac:dyDescent="0.25">
      <c r="A1187" s="3">
        <v>6369</v>
      </c>
      <c r="B1187" s="3" t="s">
        <v>54</v>
      </c>
      <c r="C1187" s="3" t="s">
        <v>5809</v>
      </c>
      <c r="D1187" s="3">
        <v>3828</v>
      </c>
      <c r="E1187" s="3" t="s">
        <v>2764</v>
      </c>
      <c r="F1187" s="3">
        <v>45.983629999999998</v>
      </c>
      <c r="G1187" s="3">
        <v>-83.907880000000006</v>
      </c>
      <c r="H1187" s="3" t="s">
        <v>5810</v>
      </c>
      <c r="I1187" s="3" t="s">
        <v>5809</v>
      </c>
      <c r="J1187" s="3" t="s">
        <v>2640</v>
      </c>
      <c r="K1187" s="3" t="s">
        <v>5811</v>
      </c>
      <c r="L1187" s="3" t="s">
        <v>2773</v>
      </c>
      <c r="M1187" s="3" t="s">
        <v>1198</v>
      </c>
      <c r="N1187" s="3" t="s">
        <v>54</v>
      </c>
      <c r="O1187" s="3" t="s">
        <v>63</v>
      </c>
      <c r="P1187" s="3" t="s">
        <v>64</v>
      </c>
      <c r="Q1187" s="3" t="s">
        <v>65</v>
      </c>
      <c r="R1187" s="3">
        <v>2</v>
      </c>
      <c r="S1187" s="3" t="s">
        <v>1865</v>
      </c>
      <c r="T1187" s="3">
        <v>6</v>
      </c>
      <c r="U1187" s="3">
        <v>5</v>
      </c>
      <c r="V1187" s="3">
        <v>5</v>
      </c>
      <c r="W1187" s="3" t="s">
        <v>51</v>
      </c>
      <c r="X1187" s="3" t="s">
        <v>52</v>
      </c>
      <c r="Y1187" s="3">
        <v>69</v>
      </c>
      <c r="Z1187" s="3" t="s">
        <v>94</v>
      </c>
      <c r="AA1187" s="3" t="s">
        <v>5812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>
        <v>1973</v>
      </c>
      <c r="AM1187" s="3"/>
    </row>
    <row r="1188" spans="1:39" x14ac:dyDescent="0.25">
      <c r="A1188" s="6">
        <v>6373</v>
      </c>
      <c r="B1188" s="6" t="s">
        <v>96</v>
      </c>
      <c r="C1188" s="6" t="s">
        <v>5813</v>
      </c>
      <c r="D1188" s="6">
        <v>11018</v>
      </c>
      <c r="E1188" s="6" t="s">
        <v>3691</v>
      </c>
      <c r="F1188" s="6">
        <v>40.7316</v>
      </c>
      <c r="G1188" s="6">
        <v>-96.736400000000003</v>
      </c>
      <c r="H1188" s="6" t="s">
        <v>5814</v>
      </c>
      <c r="I1188" s="6" t="s">
        <v>2338</v>
      </c>
      <c r="J1188" s="6" t="s">
        <v>101</v>
      </c>
      <c r="K1188" s="6" t="s">
        <v>5815</v>
      </c>
      <c r="L1188" s="6" t="s">
        <v>3694</v>
      </c>
      <c r="M1188" s="6" t="s">
        <v>62</v>
      </c>
      <c r="N1188" s="6" t="s">
        <v>104</v>
      </c>
      <c r="O1188" s="6" t="s">
        <v>105</v>
      </c>
      <c r="P1188" s="6" t="s">
        <v>194</v>
      </c>
      <c r="Q1188" s="6" t="s">
        <v>2180</v>
      </c>
      <c r="R1188" s="6">
        <v>4</v>
      </c>
      <c r="S1188" s="6" t="s">
        <v>5816</v>
      </c>
      <c r="T1188" s="6">
        <v>266.10000000000002</v>
      </c>
      <c r="U1188" s="6">
        <v>258.60000000000002</v>
      </c>
      <c r="V1188" s="6">
        <v>262.2</v>
      </c>
      <c r="W1188" s="6" t="s">
        <v>51</v>
      </c>
      <c r="X1188" s="6" t="s">
        <v>52</v>
      </c>
      <c r="Y1188" s="6">
        <v>115</v>
      </c>
      <c r="Z1188" s="6" t="s">
        <v>67</v>
      </c>
      <c r="AA1188" s="6" t="s">
        <v>5817</v>
      </c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>
        <v>1975</v>
      </c>
      <c r="AM1188" s="6"/>
    </row>
    <row r="1189" spans="1:39" x14ac:dyDescent="0.25">
      <c r="A1189" s="6">
        <v>6377</v>
      </c>
      <c r="B1189" s="6" t="s">
        <v>83</v>
      </c>
      <c r="C1189" s="6" t="s">
        <v>5818</v>
      </c>
      <c r="D1189" s="6">
        <v>13683</v>
      </c>
      <c r="E1189" s="6" t="s">
        <v>3961</v>
      </c>
      <c r="F1189" s="6">
        <v>35.109444000000003</v>
      </c>
      <c r="G1189" s="6">
        <v>-75.979721999999995</v>
      </c>
      <c r="H1189" s="6" t="s">
        <v>5819</v>
      </c>
      <c r="I1189" s="6" t="s">
        <v>5820</v>
      </c>
      <c r="J1189" s="6" t="s">
        <v>3956</v>
      </c>
      <c r="K1189" s="6" t="s">
        <v>5821</v>
      </c>
      <c r="L1189" s="6" t="s">
        <v>5822</v>
      </c>
      <c r="M1189" s="6" t="s">
        <v>91</v>
      </c>
      <c r="N1189" s="6" t="s">
        <v>83</v>
      </c>
      <c r="O1189" s="6" t="s">
        <v>92</v>
      </c>
      <c r="P1189" s="6" t="s">
        <v>194</v>
      </c>
      <c r="Q1189" s="6" t="s">
        <v>5823</v>
      </c>
      <c r="R1189" s="6">
        <v>2</v>
      </c>
      <c r="S1189" s="6" t="s">
        <v>5824</v>
      </c>
      <c r="T1189" s="6">
        <v>4</v>
      </c>
      <c r="U1189" s="6">
        <v>4</v>
      </c>
      <c r="V1189" s="6">
        <v>4</v>
      </c>
      <c r="W1189" s="6" t="s">
        <v>51</v>
      </c>
      <c r="X1189" s="6" t="s">
        <v>52</v>
      </c>
      <c r="Y1189" s="6">
        <v>12</v>
      </c>
      <c r="Z1189" s="6" t="s">
        <v>94</v>
      </c>
      <c r="AA1189" s="6" t="s">
        <v>5825</v>
      </c>
      <c r="AB1189" s="6"/>
      <c r="AC1189" s="6"/>
      <c r="AD1189" s="6"/>
      <c r="AE1189" s="6"/>
      <c r="AF1189" s="6"/>
      <c r="AG1189" s="6"/>
      <c r="AH1189" s="6">
        <v>1</v>
      </c>
      <c r="AI1189" s="6">
        <v>0.5</v>
      </c>
      <c r="AJ1189" s="6">
        <v>0.5</v>
      </c>
      <c r="AK1189" s="6" t="s">
        <v>218</v>
      </c>
      <c r="AL1189" s="6">
        <v>1991</v>
      </c>
      <c r="AM1189" s="6"/>
    </row>
    <row r="1190" spans="1:39" x14ac:dyDescent="0.25">
      <c r="A1190" s="3">
        <v>6390</v>
      </c>
      <c r="B1190" s="3" t="s">
        <v>83</v>
      </c>
      <c r="C1190" s="3" t="s">
        <v>5826</v>
      </c>
      <c r="D1190" s="3">
        <v>84</v>
      </c>
      <c r="E1190" s="3" t="s">
        <v>5827</v>
      </c>
      <c r="F1190" s="3">
        <v>37.8277</v>
      </c>
      <c r="G1190" s="3">
        <v>-75.991500000000002</v>
      </c>
      <c r="H1190" s="3" t="s">
        <v>5828</v>
      </c>
      <c r="I1190" s="3" t="s">
        <v>5826</v>
      </c>
      <c r="J1190" s="3" t="s">
        <v>4730</v>
      </c>
      <c r="K1190" s="3" t="s">
        <v>5829</v>
      </c>
      <c r="L1190" s="3" t="s">
        <v>4766</v>
      </c>
      <c r="M1190" s="3" t="s">
        <v>1198</v>
      </c>
      <c r="N1190" s="3" t="s">
        <v>83</v>
      </c>
      <c r="O1190" s="3" t="s">
        <v>92</v>
      </c>
      <c r="P1190" s="3" t="s">
        <v>64</v>
      </c>
      <c r="Q1190" s="3" t="s">
        <v>65</v>
      </c>
      <c r="R1190" s="3">
        <v>2</v>
      </c>
      <c r="S1190" s="3" t="s">
        <v>1434</v>
      </c>
      <c r="T1190" s="3">
        <v>2.4</v>
      </c>
      <c r="U1190" s="3">
        <v>2.4</v>
      </c>
      <c r="V1190" s="3">
        <v>2.4</v>
      </c>
      <c r="W1190" s="3" t="s">
        <v>51</v>
      </c>
      <c r="X1190" s="3" t="s">
        <v>52</v>
      </c>
      <c r="Y1190" s="3">
        <v>12.47</v>
      </c>
      <c r="Z1190" s="3" t="s">
        <v>94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>
        <v>1993</v>
      </c>
      <c r="AM1190" s="3"/>
    </row>
    <row r="1191" spans="1:39" x14ac:dyDescent="0.25">
      <c r="A1191" s="3">
        <v>6391</v>
      </c>
      <c r="B1191" s="3" t="s">
        <v>83</v>
      </c>
      <c r="C1191" s="3" t="s">
        <v>5830</v>
      </c>
      <c r="D1191" s="3">
        <v>84</v>
      </c>
      <c r="E1191" s="3" t="s">
        <v>5827</v>
      </c>
      <c r="F1191" s="3">
        <v>37.9955</v>
      </c>
      <c r="G1191" s="3">
        <v>-76.038881000000003</v>
      </c>
      <c r="H1191" s="3" t="s">
        <v>5831</v>
      </c>
      <c r="I1191" s="3" t="s">
        <v>5832</v>
      </c>
      <c r="J1191" s="3" t="s">
        <v>1230</v>
      </c>
      <c r="K1191" s="3" t="s">
        <v>5833</v>
      </c>
      <c r="L1191" s="3" t="s">
        <v>2476</v>
      </c>
      <c r="M1191" s="3" t="s">
        <v>1198</v>
      </c>
      <c r="N1191" s="3" t="s">
        <v>83</v>
      </c>
      <c r="O1191" s="3" t="s">
        <v>92</v>
      </c>
      <c r="P1191" s="3" t="s">
        <v>64</v>
      </c>
      <c r="Q1191" s="3" t="s">
        <v>65</v>
      </c>
      <c r="R1191" s="3">
        <v>2</v>
      </c>
      <c r="S1191" s="3" t="s">
        <v>3176</v>
      </c>
      <c r="T1191" s="3">
        <v>1.5</v>
      </c>
      <c r="U1191" s="3">
        <v>1.4</v>
      </c>
      <c r="V1191" s="3">
        <v>1.4</v>
      </c>
      <c r="W1191" s="3" t="s">
        <v>51</v>
      </c>
      <c r="X1191" s="3" t="s">
        <v>52</v>
      </c>
      <c r="Y1191" s="3">
        <v>12.47</v>
      </c>
      <c r="Z1191" s="3" t="s">
        <v>94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>
        <v>1994</v>
      </c>
      <c r="AM1191" s="3"/>
    </row>
    <row r="1192" spans="1:39" x14ac:dyDescent="0.25">
      <c r="A1192" s="4">
        <v>6393</v>
      </c>
      <c r="B1192" s="4" t="s">
        <v>39</v>
      </c>
      <c r="C1192" s="4" t="s">
        <v>5834</v>
      </c>
      <c r="D1192" s="4">
        <v>11273</v>
      </c>
      <c r="E1192" s="4" t="s">
        <v>5835</v>
      </c>
      <c r="F1192" s="4">
        <v>42.905141999999998</v>
      </c>
      <c r="G1192" s="4">
        <v>-110.893422</v>
      </c>
      <c r="H1192" s="4" t="s">
        <v>5836</v>
      </c>
      <c r="I1192" s="4" t="s">
        <v>4816</v>
      </c>
      <c r="J1192" s="4" t="s">
        <v>1104</v>
      </c>
      <c r="K1192" s="4" t="s">
        <v>5837</v>
      </c>
      <c r="L1192" s="4" t="s">
        <v>2338</v>
      </c>
      <c r="M1192" s="4" t="s">
        <v>39</v>
      </c>
      <c r="N1192" s="4" t="s">
        <v>775</v>
      </c>
      <c r="O1192" s="4" t="s">
        <v>776</v>
      </c>
      <c r="P1192" s="4" t="s">
        <v>77</v>
      </c>
      <c r="Q1192" s="4" t="s">
        <v>78</v>
      </c>
      <c r="R1192" s="4">
        <v>3</v>
      </c>
      <c r="S1192" s="4" t="s">
        <v>291</v>
      </c>
      <c r="T1192" s="4">
        <v>1.5</v>
      </c>
      <c r="U1192" s="4">
        <v>1.5</v>
      </c>
      <c r="V1192" s="4">
        <v>1.5</v>
      </c>
      <c r="W1192" s="4" t="s">
        <v>51</v>
      </c>
      <c r="X1192" s="4" t="s">
        <v>52</v>
      </c>
      <c r="Y1192" s="4">
        <v>7.2</v>
      </c>
      <c r="Z1192" s="4" t="s">
        <v>94</v>
      </c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>
        <v>1940</v>
      </c>
      <c r="AM1192" s="4"/>
    </row>
    <row r="1193" spans="1:39" x14ac:dyDescent="0.25">
      <c r="A1193" s="4">
        <v>6394</v>
      </c>
      <c r="B1193" s="4" t="s">
        <v>39</v>
      </c>
      <c r="C1193" s="4" t="s">
        <v>5838</v>
      </c>
      <c r="D1193" s="4">
        <v>11273</v>
      </c>
      <c r="E1193" s="4" t="s">
        <v>5835</v>
      </c>
      <c r="F1193" s="4">
        <v>42.728439000000002</v>
      </c>
      <c r="G1193" s="4">
        <v>-110.91659199999999</v>
      </c>
      <c r="H1193" s="4" t="s">
        <v>5839</v>
      </c>
      <c r="I1193" s="4" t="s">
        <v>5840</v>
      </c>
      <c r="J1193" s="4" t="s">
        <v>1104</v>
      </c>
      <c r="K1193" s="4" t="s">
        <v>5841</v>
      </c>
      <c r="L1193" s="4" t="s">
        <v>2338</v>
      </c>
      <c r="M1193" s="4" t="s">
        <v>39</v>
      </c>
      <c r="N1193" s="4" t="s">
        <v>775</v>
      </c>
      <c r="O1193" s="4" t="s">
        <v>776</v>
      </c>
      <c r="P1193" s="4" t="s">
        <v>77</v>
      </c>
      <c r="Q1193" s="4" t="s">
        <v>78</v>
      </c>
      <c r="R1193" s="4">
        <v>3</v>
      </c>
      <c r="S1193" s="4" t="s">
        <v>667</v>
      </c>
      <c r="T1193" s="4">
        <v>1.7</v>
      </c>
      <c r="U1193" s="4">
        <v>1.7</v>
      </c>
      <c r="V1193" s="4">
        <v>1.7</v>
      </c>
      <c r="W1193" s="4" t="s">
        <v>51</v>
      </c>
      <c r="X1193" s="4" t="s">
        <v>52</v>
      </c>
      <c r="Y1193" s="4">
        <v>7.2</v>
      </c>
      <c r="Z1193" s="4" t="s">
        <v>94</v>
      </c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>
        <v>2009</v>
      </c>
      <c r="AM1193" s="4"/>
    </row>
    <row r="1194" spans="1:39" x14ac:dyDescent="0.25">
      <c r="A1194" s="4">
        <v>6395</v>
      </c>
      <c r="B1194" s="4" t="s">
        <v>39</v>
      </c>
      <c r="C1194" s="4" t="s">
        <v>5842</v>
      </c>
      <c r="D1194" s="4">
        <v>2518</v>
      </c>
      <c r="E1194" s="4" t="s">
        <v>253</v>
      </c>
      <c r="F1194" s="4">
        <v>43.357066000000003</v>
      </c>
      <c r="G1194" s="4">
        <v>-115.451517</v>
      </c>
      <c r="H1194" s="4"/>
      <c r="I1194" s="4" t="s">
        <v>5843</v>
      </c>
      <c r="J1194" s="4" t="s">
        <v>1288</v>
      </c>
      <c r="K1194" s="4" t="s">
        <v>5844</v>
      </c>
      <c r="L1194" s="4" t="s">
        <v>5845</v>
      </c>
      <c r="M1194" s="4" t="s">
        <v>39</v>
      </c>
      <c r="N1194" s="4" t="s">
        <v>775</v>
      </c>
      <c r="O1194" s="4" t="s">
        <v>776</v>
      </c>
      <c r="P1194" s="4" t="s">
        <v>77</v>
      </c>
      <c r="Q1194" s="4" t="s">
        <v>78</v>
      </c>
      <c r="R1194" s="4">
        <v>2</v>
      </c>
      <c r="S1194" s="4" t="s">
        <v>115</v>
      </c>
      <c r="T1194" s="4">
        <v>40</v>
      </c>
      <c r="U1194" s="4">
        <v>40</v>
      </c>
      <c r="V1194" s="4">
        <v>40</v>
      </c>
      <c r="W1194" s="4" t="s">
        <v>51</v>
      </c>
      <c r="X1194" s="4" t="s">
        <v>52</v>
      </c>
      <c r="Y1194" s="4">
        <v>115</v>
      </c>
      <c r="Z1194" s="4" t="s">
        <v>259</v>
      </c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>
        <v>1950</v>
      </c>
      <c r="AM1194" s="4"/>
    </row>
    <row r="1195" spans="1:39" x14ac:dyDescent="0.25">
      <c r="A1195" s="4">
        <v>6396</v>
      </c>
      <c r="B1195" s="4" t="s">
        <v>39</v>
      </c>
      <c r="C1195" s="4" t="s">
        <v>5846</v>
      </c>
      <c r="D1195" s="4">
        <v>2518</v>
      </c>
      <c r="E1195" s="4" t="s">
        <v>253</v>
      </c>
      <c r="F1195" s="4">
        <v>43.930461999999999</v>
      </c>
      <c r="G1195" s="4">
        <v>-116.437172</v>
      </c>
      <c r="H1195" s="4"/>
      <c r="I1195" s="4" t="s">
        <v>1885</v>
      </c>
      <c r="J1195" s="4" t="s">
        <v>1288</v>
      </c>
      <c r="K1195" s="4" t="s">
        <v>5847</v>
      </c>
      <c r="L1195" s="4" t="s">
        <v>5848</v>
      </c>
      <c r="M1195" s="4" t="s">
        <v>39</v>
      </c>
      <c r="N1195" s="4" t="s">
        <v>775</v>
      </c>
      <c r="O1195" s="4" t="s">
        <v>776</v>
      </c>
      <c r="P1195" s="4" t="s">
        <v>77</v>
      </c>
      <c r="Q1195" s="4" t="s">
        <v>78</v>
      </c>
      <c r="R1195" s="4">
        <v>2</v>
      </c>
      <c r="S1195" s="4" t="s">
        <v>115</v>
      </c>
      <c r="T1195" s="4">
        <v>10.199999999999999</v>
      </c>
      <c r="U1195" s="4">
        <v>10.199999999999999</v>
      </c>
      <c r="V1195" s="4">
        <v>10.199999999999999</v>
      </c>
      <c r="W1195" s="4" t="s">
        <v>51</v>
      </c>
      <c r="X1195" s="4" t="s">
        <v>52</v>
      </c>
      <c r="Y1195" s="4">
        <v>66</v>
      </c>
      <c r="Z1195" s="4" t="s">
        <v>259</v>
      </c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>
        <v>1925</v>
      </c>
      <c r="AM1195" s="4"/>
    </row>
    <row r="1196" spans="1:39" x14ac:dyDescent="0.25">
      <c r="A1196" s="4">
        <v>6397</v>
      </c>
      <c r="B1196" s="4" t="s">
        <v>39</v>
      </c>
      <c r="C1196" s="4" t="s">
        <v>5849</v>
      </c>
      <c r="D1196" s="4">
        <v>2518</v>
      </c>
      <c r="E1196" s="4" t="s">
        <v>253</v>
      </c>
      <c r="F1196" s="4">
        <v>43.537685000000003</v>
      </c>
      <c r="G1196" s="4">
        <v>-116.093756</v>
      </c>
      <c r="H1196" s="4"/>
      <c r="I1196" s="4" t="s">
        <v>5850</v>
      </c>
      <c r="J1196" s="4" t="s">
        <v>1288</v>
      </c>
      <c r="K1196" s="4" t="s">
        <v>5851</v>
      </c>
      <c r="L1196" s="4" t="s">
        <v>1352</v>
      </c>
      <c r="M1196" s="4" t="s">
        <v>39</v>
      </c>
      <c r="N1196" s="4" t="s">
        <v>1296</v>
      </c>
      <c r="O1196" s="4" t="s">
        <v>1297</v>
      </c>
      <c r="P1196" s="4" t="s">
        <v>77</v>
      </c>
      <c r="Q1196" s="4" t="s">
        <v>78</v>
      </c>
      <c r="R1196" s="4">
        <v>3</v>
      </c>
      <c r="S1196" s="4" t="s">
        <v>4683</v>
      </c>
      <c r="T1196" s="4">
        <v>3.3</v>
      </c>
      <c r="U1196" s="4">
        <v>3.3</v>
      </c>
      <c r="V1196" s="4">
        <v>3.3</v>
      </c>
      <c r="W1196" s="4" t="s">
        <v>51</v>
      </c>
      <c r="X1196" s="4" t="s">
        <v>52</v>
      </c>
      <c r="Y1196" s="4">
        <v>34.5</v>
      </c>
      <c r="Z1196" s="4" t="s">
        <v>259</v>
      </c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>
        <v>2004</v>
      </c>
      <c r="AM1196" s="4"/>
    </row>
    <row r="1197" spans="1:39" x14ac:dyDescent="0.25">
      <c r="A1197" s="4">
        <v>6398</v>
      </c>
      <c r="B1197" s="4" t="s">
        <v>39</v>
      </c>
      <c r="C1197" s="4" t="s">
        <v>5852</v>
      </c>
      <c r="D1197" s="4">
        <v>2518</v>
      </c>
      <c r="E1197" s="4" t="s">
        <v>253</v>
      </c>
      <c r="F1197" s="4">
        <v>42.669899000000001</v>
      </c>
      <c r="G1197" s="4">
        <v>-113.483175</v>
      </c>
      <c r="H1197" s="4"/>
      <c r="I1197" s="4" t="s">
        <v>5853</v>
      </c>
      <c r="J1197" s="4" t="s">
        <v>1288</v>
      </c>
      <c r="K1197" s="4" t="s">
        <v>5854</v>
      </c>
      <c r="L1197" s="4" t="s">
        <v>5852</v>
      </c>
      <c r="M1197" s="4" t="s">
        <v>39</v>
      </c>
      <c r="N1197" s="4" t="s">
        <v>775</v>
      </c>
      <c r="O1197" s="4" t="s">
        <v>776</v>
      </c>
      <c r="P1197" s="4" t="s">
        <v>77</v>
      </c>
      <c r="Q1197" s="4" t="s">
        <v>78</v>
      </c>
      <c r="R1197" s="4">
        <v>4</v>
      </c>
      <c r="S1197" s="4" t="s">
        <v>1807</v>
      </c>
      <c r="T1197" s="4">
        <v>27.7</v>
      </c>
      <c r="U1197" s="4">
        <v>27.7</v>
      </c>
      <c r="V1197" s="4">
        <v>27.7</v>
      </c>
      <c r="W1197" s="4" t="s">
        <v>51</v>
      </c>
      <c r="X1197" s="4" t="s">
        <v>52</v>
      </c>
      <c r="Y1197" s="4">
        <v>138</v>
      </c>
      <c r="Z1197" s="4" t="s">
        <v>259</v>
      </c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>
        <v>1927</v>
      </c>
      <c r="AM1197" s="4"/>
    </row>
    <row r="1198" spans="1:39" x14ac:dyDescent="0.25">
      <c r="A1198" s="4">
        <v>6400</v>
      </c>
      <c r="B1198" s="4" t="s">
        <v>39</v>
      </c>
      <c r="C1198" s="4" t="s">
        <v>5855</v>
      </c>
      <c r="D1198" s="4">
        <v>2518</v>
      </c>
      <c r="E1198" s="4" t="s">
        <v>253</v>
      </c>
      <c r="F1198" s="4">
        <v>46.649025999999999</v>
      </c>
      <c r="G1198" s="4">
        <v>-111.727874</v>
      </c>
      <c r="H1198" s="4"/>
      <c r="I1198" s="4" t="s">
        <v>3531</v>
      </c>
      <c r="J1198" s="4" t="s">
        <v>3508</v>
      </c>
      <c r="K1198" s="4" t="s">
        <v>5856</v>
      </c>
      <c r="L1198" s="4" t="s">
        <v>3533</v>
      </c>
      <c r="M1198" s="4" t="s">
        <v>39</v>
      </c>
      <c r="N1198" s="4" t="s">
        <v>1107</v>
      </c>
      <c r="O1198" s="4" t="s">
        <v>1108</v>
      </c>
      <c r="P1198" s="4" t="s">
        <v>77</v>
      </c>
      <c r="Q1198" s="4" t="s">
        <v>78</v>
      </c>
      <c r="R1198" s="4">
        <v>3</v>
      </c>
      <c r="S1198" s="4" t="s">
        <v>291</v>
      </c>
      <c r="T1198" s="4">
        <v>55</v>
      </c>
      <c r="U1198" s="4">
        <v>57.6</v>
      </c>
      <c r="V1198" s="4">
        <v>57.6</v>
      </c>
      <c r="W1198" s="4" t="s">
        <v>51</v>
      </c>
      <c r="X1198" s="4" t="s">
        <v>52</v>
      </c>
      <c r="Y1198" s="4">
        <v>115</v>
      </c>
      <c r="Z1198" s="4" t="s">
        <v>259</v>
      </c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>
        <v>1953</v>
      </c>
      <c r="AM1198" s="4"/>
    </row>
    <row r="1199" spans="1:39" x14ac:dyDescent="0.25">
      <c r="A1199" s="4">
        <v>6402</v>
      </c>
      <c r="B1199" s="4" t="s">
        <v>39</v>
      </c>
      <c r="C1199" s="4" t="s">
        <v>5857</v>
      </c>
      <c r="D1199" s="4">
        <v>2518</v>
      </c>
      <c r="E1199" s="4" t="s">
        <v>253</v>
      </c>
      <c r="F1199" s="4">
        <v>33.153357999999997</v>
      </c>
      <c r="G1199" s="4">
        <v>-107.191973</v>
      </c>
      <c r="H1199" s="4"/>
      <c r="I1199" s="4" t="s">
        <v>5858</v>
      </c>
      <c r="J1199" s="4" t="s">
        <v>1186</v>
      </c>
      <c r="K1199" s="4" t="s">
        <v>5859</v>
      </c>
      <c r="L1199" s="4" t="s">
        <v>5860</v>
      </c>
      <c r="M1199" s="4" t="s">
        <v>39</v>
      </c>
      <c r="N1199" s="4" t="s">
        <v>1026</v>
      </c>
      <c r="O1199" s="4" t="s">
        <v>1027</v>
      </c>
      <c r="P1199" s="4" t="s">
        <v>77</v>
      </c>
      <c r="Q1199" s="4" t="s">
        <v>78</v>
      </c>
      <c r="R1199" s="4">
        <v>3</v>
      </c>
      <c r="S1199" s="4" t="s">
        <v>291</v>
      </c>
      <c r="T1199" s="4">
        <v>27.9</v>
      </c>
      <c r="U1199" s="4">
        <v>27.9</v>
      </c>
      <c r="V1199" s="4">
        <v>27.9</v>
      </c>
      <c r="W1199" s="4" t="s">
        <v>51</v>
      </c>
      <c r="X1199" s="4" t="s">
        <v>52</v>
      </c>
      <c r="Y1199" s="4">
        <v>115</v>
      </c>
      <c r="Z1199" s="4" t="s">
        <v>259</v>
      </c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>
        <v>1940</v>
      </c>
      <c r="AM1199" s="4"/>
    </row>
    <row r="1200" spans="1:39" x14ac:dyDescent="0.25">
      <c r="A1200" s="4">
        <v>6403</v>
      </c>
      <c r="B1200" s="4" t="s">
        <v>39</v>
      </c>
      <c r="C1200" s="4" t="s">
        <v>5861</v>
      </c>
      <c r="D1200" s="4">
        <v>2518</v>
      </c>
      <c r="E1200" s="4" t="s">
        <v>253</v>
      </c>
      <c r="F1200" s="4">
        <v>42.121167999999997</v>
      </c>
      <c r="G1200" s="4">
        <v>-122.54789599999999</v>
      </c>
      <c r="H1200" s="4"/>
      <c r="I1200" s="4" t="s">
        <v>3573</v>
      </c>
      <c r="J1200" s="4" t="s">
        <v>4246</v>
      </c>
      <c r="K1200" s="4" t="s">
        <v>5862</v>
      </c>
      <c r="L1200" s="4" t="s">
        <v>469</v>
      </c>
      <c r="M1200" s="4" t="s">
        <v>39</v>
      </c>
      <c r="N1200" s="4" t="s">
        <v>775</v>
      </c>
      <c r="O1200" s="4" t="s">
        <v>776</v>
      </c>
      <c r="P1200" s="4" t="s">
        <v>77</v>
      </c>
      <c r="Q1200" s="4" t="s">
        <v>78</v>
      </c>
      <c r="R1200" s="4">
        <v>1</v>
      </c>
      <c r="S1200" s="4" t="s">
        <v>50</v>
      </c>
      <c r="T1200" s="4">
        <v>17.2</v>
      </c>
      <c r="U1200" s="4">
        <v>17.2</v>
      </c>
      <c r="V1200" s="4">
        <v>17.2</v>
      </c>
      <c r="W1200" s="4" t="s">
        <v>51</v>
      </c>
      <c r="X1200" s="4" t="s">
        <v>52</v>
      </c>
      <c r="Y1200" s="4">
        <v>69</v>
      </c>
      <c r="Z1200" s="4" t="s">
        <v>259</v>
      </c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>
        <v>1960</v>
      </c>
      <c r="AM1200" s="4"/>
    </row>
    <row r="1201" spans="1:39" x14ac:dyDescent="0.25">
      <c r="A1201" s="4">
        <v>6404</v>
      </c>
      <c r="B1201" s="4" t="s">
        <v>39</v>
      </c>
      <c r="C1201" s="4" t="s">
        <v>5863</v>
      </c>
      <c r="D1201" s="4">
        <v>2518</v>
      </c>
      <c r="E1201" s="4" t="s">
        <v>253</v>
      </c>
      <c r="F1201" s="4">
        <v>40.404353999999998</v>
      </c>
      <c r="G1201" s="4">
        <v>-111.528446</v>
      </c>
      <c r="H1201" s="4"/>
      <c r="I1201" s="4" t="s">
        <v>5864</v>
      </c>
      <c r="J1201" s="4" t="s">
        <v>274</v>
      </c>
      <c r="K1201" s="4" t="s">
        <v>5865</v>
      </c>
      <c r="L1201" s="4" t="s">
        <v>276</v>
      </c>
      <c r="M1201" s="4" t="s">
        <v>39</v>
      </c>
      <c r="N1201" s="4" t="s">
        <v>1107</v>
      </c>
      <c r="O1201" s="4" t="s">
        <v>1108</v>
      </c>
      <c r="P1201" s="4" t="s">
        <v>77</v>
      </c>
      <c r="Q1201" s="4" t="s">
        <v>78</v>
      </c>
      <c r="R1201" s="4">
        <v>2</v>
      </c>
      <c r="S1201" s="4" t="s">
        <v>115</v>
      </c>
      <c r="T1201" s="4">
        <v>4.8</v>
      </c>
      <c r="U1201" s="4">
        <v>5.4</v>
      </c>
      <c r="V1201" s="4">
        <v>5.4</v>
      </c>
      <c r="W1201" s="4" t="s">
        <v>51</v>
      </c>
      <c r="X1201" s="4" t="s">
        <v>52</v>
      </c>
      <c r="Y1201" s="4">
        <v>43.8</v>
      </c>
      <c r="Z1201" s="4" t="s">
        <v>259</v>
      </c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>
        <v>1958</v>
      </c>
      <c r="AM1201" s="4"/>
    </row>
    <row r="1202" spans="1:39" x14ac:dyDescent="0.25">
      <c r="A1202" s="4">
        <v>6405</v>
      </c>
      <c r="B1202" s="4" t="s">
        <v>39</v>
      </c>
      <c r="C1202" s="4" t="s">
        <v>5866</v>
      </c>
      <c r="D1202" s="4">
        <v>2518</v>
      </c>
      <c r="E1202" s="4" t="s">
        <v>253</v>
      </c>
      <c r="F1202" s="4">
        <v>40.914645999999998</v>
      </c>
      <c r="G1202" s="4">
        <v>-109.421662</v>
      </c>
      <c r="H1202" s="4"/>
      <c r="I1202" s="4" t="s">
        <v>5867</v>
      </c>
      <c r="J1202" s="4" t="s">
        <v>274</v>
      </c>
      <c r="K1202" s="4" t="s">
        <v>5868</v>
      </c>
      <c r="L1202" s="4" t="s">
        <v>5869</v>
      </c>
      <c r="M1202" s="4" t="s">
        <v>39</v>
      </c>
      <c r="N1202" s="4" t="s">
        <v>1107</v>
      </c>
      <c r="O1202" s="4" t="s">
        <v>1108</v>
      </c>
      <c r="P1202" s="4" t="s">
        <v>77</v>
      </c>
      <c r="Q1202" s="4" t="s">
        <v>78</v>
      </c>
      <c r="R1202" s="4">
        <v>3</v>
      </c>
      <c r="S1202" s="4" t="s">
        <v>291</v>
      </c>
      <c r="T1202" s="4">
        <v>151.80000000000001</v>
      </c>
      <c r="U1202" s="4">
        <v>151.80000000000001</v>
      </c>
      <c r="V1202" s="4">
        <v>151.80000000000001</v>
      </c>
      <c r="W1202" s="4" t="s">
        <v>51</v>
      </c>
      <c r="X1202" s="4" t="s">
        <v>52</v>
      </c>
      <c r="Y1202" s="4">
        <v>138</v>
      </c>
      <c r="Z1202" s="4" t="s">
        <v>259</v>
      </c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>
        <v>1963</v>
      </c>
      <c r="AM1202" s="4"/>
    </row>
    <row r="1203" spans="1:39" x14ac:dyDescent="0.25">
      <c r="A1203" s="4">
        <v>6406</v>
      </c>
      <c r="B1203" s="4" t="s">
        <v>39</v>
      </c>
      <c r="C1203" s="4" t="s">
        <v>5870</v>
      </c>
      <c r="D1203" s="4">
        <v>2518</v>
      </c>
      <c r="E1203" s="4" t="s">
        <v>253</v>
      </c>
      <c r="F1203" s="4">
        <v>46.266779999999997</v>
      </c>
      <c r="G1203" s="4">
        <v>-119.589821</v>
      </c>
      <c r="H1203" s="4"/>
      <c r="I1203" s="4" t="s">
        <v>5871</v>
      </c>
      <c r="J1203" s="4" t="s">
        <v>127</v>
      </c>
      <c r="K1203" s="4" t="s">
        <v>5872</v>
      </c>
      <c r="L1203" s="4" t="s">
        <v>774</v>
      </c>
      <c r="M1203" s="4" t="s">
        <v>39</v>
      </c>
      <c r="N1203" s="4" t="s">
        <v>775</v>
      </c>
      <c r="O1203" s="4" t="s">
        <v>776</v>
      </c>
      <c r="P1203" s="4" t="s">
        <v>77</v>
      </c>
      <c r="Q1203" s="4" t="s">
        <v>78</v>
      </c>
      <c r="R1203" s="4">
        <v>2</v>
      </c>
      <c r="S1203" s="4" t="s">
        <v>115</v>
      </c>
      <c r="T1203" s="4">
        <v>12</v>
      </c>
      <c r="U1203" s="4">
        <v>12</v>
      </c>
      <c r="V1203" s="4">
        <v>12</v>
      </c>
      <c r="W1203" s="4" t="s">
        <v>51</v>
      </c>
      <c r="X1203" s="4" t="s">
        <v>52</v>
      </c>
      <c r="Y1203" s="4">
        <v>115</v>
      </c>
      <c r="Z1203" s="4" t="s">
        <v>259</v>
      </c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>
        <v>1956</v>
      </c>
      <c r="AM1203" s="4"/>
    </row>
    <row r="1204" spans="1:39" x14ac:dyDescent="0.25">
      <c r="A1204" s="4">
        <v>6407</v>
      </c>
      <c r="B1204" s="4" t="s">
        <v>39</v>
      </c>
      <c r="C1204" s="4" t="s">
        <v>5873</v>
      </c>
      <c r="D1204" s="4">
        <v>2518</v>
      </c>
      <c r="E1204" s="4" t="s">
        <v>253</v>
      </c>
      <c r="F1204" s="4">
        <v>46.618412999999997</v>
      </c>
      <c r="G1204" s="4">
        <v>-120.47775900000001</v>
      </c>
      <c r="H1204" s="4"/>
      <c r="I1204" s="4" t="s">
        <v>5874</v>
      </c>
      <c r="J1204" s="4" t="s">
        <v>127</v>
      </c>
      <c r="K1204" s="4" t="s">
        <v>5875</v>
      </c>
      <c r="L1204" s="4" t="s">
        <v>5874</v>
      </c>
      <c r="M1204" s="4" t="s">
        <v>39</v>
      </c>
      <c r="N1204" s="4" t="s">
        <v>775</v>
      </c>
      <c r="O1204" s="4" t="s">
        <v>776</v>
      </c>
      <c r="P1204" s="4" t="s">
        <v>77</v>
      </c>
      <c r="Q1204" s="4" t="s">
        <v>78</v>
      </c>
      <c r="R1204" s="4">
        <v>1</v>
      </c>
      <c r="S1204" s="4" t="s">
        <v>50</v>
      </c>
      <c r="T1204" s="4">
        <v>12.9</v>
      </c>
      <c r="U1204" s="4">
        <v>12.9</v>
      </c>
      <c r="V1204" s="4">
        <v>12.9</v>
      </c>
      <c r="W1204" s="4" t="s">
        <v>51</v>
      </c>
      <c r="X1204" s="4" t="s">
        <v>52</v>
      </c>
      <c r="Y1204" s="4">
        <v>115</v>
      </c>
      <c r="Z1204" s="4" t="s">
        <v>259</v>
      </c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>
        <v>1958</v>
      </c>
      <c r="AM1204" s="4"/>
    </row>
    <row r="1205" spans="1:39" x14ac:dyDescent="0.25">
      <c r="A1205" s="4">
        <v>6408</v>
      </c>
      <c r="B1205" s="4" t="s">
        <v>39</v>
      </c>
      <c r="C1205" s="4" t="s">
        <v>5876</v>
      </c>
      <c r="D1205" s="4">
        <v>2518</v>
      </c>
      <c r="E1205" s="4" t="s">
        <v>253</v>
      </c>
      <c r="F1205" s="4">
        <v>44.513767000000001</v>
      </c>
      <c r="G1205" s="4">
        <v>-109.129588</v>
      </c>
      <c r="H1205" s="4"/>
      <c r="I1205" s="4" t="s">
        <v>5345</v>
      </c>
      <c r="J1205" s="4" t="s">
        <v>1104</v>
      </c>
      <c r="K1205" s="4" t="s">
        <v>5346</v>
      </c>
      <c r="L1205" s="4" t="s">
        <v>5347</v>
      </c>
      <c r="M1205" s="4" t="s">
        <v>39</v>
      </c>
      <c r="N1205" s="4" t="s">
        <v>1107</v>
      </c>
      <c r="O1205" s="4" t="s">
        <v>1108</v>
      </c>
      <c r="P1205" s="4" t="s">
        <v>77</v>
      </c>
      <c r="Q1205" s="4" t="s">
        <v>78</v>
      </c>
      <c r="R1205" s="4">
        <v>1</v>
      </c>
      <c r="S1205" s="4" t="s">
        <v>50</v>
      </c>
      <c r="T1205" s="4">
        <v>5</v>
      </c>
      <c r="U1205" s="4">
        <v>5</v>
      </c>
      <c r="V1205" s="4">
        <v>4.5999999999999996</v>
      </c>
      <c r="W1205" s="4" t="s">
        <v>51</v>
      </c>
      <c r="X1205" s="4" t="s">
        <v>52</v>
      </c>
      <c r="Y1205" s="4">
        <v>69</v>
      </c>
      <c r="Z1205" s="4" t="s">
        <v>259</v>
      </c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>
        <v>1948</v>
      </c>
      <c r="AM1205" s="4"/>
    </row>
    <row r="1206" spans="1:39" x14ac:dyDescent="0.25">
      <c r="A1206" s="4">
        <v>6409</v>
      </c>
      <c r="B1206" s="4" t="s">
        <v>39</v>
      </c>
      <c r="C1206" s="4" t="s">
        <v>5332</v>
      </c>
      <c r="D1206" s="4">
        <v>2518</v>
      </c>
      <c r="E1206" s="4" t="s">
        <v>253</v>
      </c>
      <c r="F1206" s="4">
        <v>42.548411999999999</v>
      </c>
      <c r="G1206" s="4">
        <v>-106.717536</v>
      </c>
      <c r="H1206" s="4"/>
      <c r="I1206" s="4" t="s">
        <v>5332</v>
      </c>
      <c r="J1206" s="4" t="s">
        <v>1104</v>
      </c>
      <c r="K1206" s="4" t="s">
        <v>5333</v>
      </c>
      <c r="L1206" s="4" t="s">
        <v>5334</v>
      </c>
      <c r="M1206" s="4" t="s">
        <v>39</v>
      </c>
      <c r="N1206" s="4" t="s">
        <v>1107</v>
      </c>
      <c r="O1206" s="4" t="s">
        <v>1108</v>
      </c>
      <c r="P1206" s="4" t="s">
        <v>77</v>
      </c>
      <c r="Q1206" s="4" t="s">
        <v>78</v>
      </c>
      <c r="R1206" s="4">
        <v>2</v>
      </c>
      <c r="S1206" s="4" t="s">
        <v>115</v>
      </c>
      <c r="T1206" s="4">
        <v>41.4</v>
      </c>
      <c r="U1206" s="4">
        <v>41.4</v>
      </c>
      <c r="V1206" s="4">
        <v>41.4</v>
      </c>
      <c r="W1206" s="4" t="s">
        <v>51</v>
      </c>
      <c r="X1206" s="4" t="s">
        <v>52</v>
      </c>
      <c r="Y1206" s="4">
        <v>115</v>
      </c>
      <c r="Z1206" s="4" t="s">
        <v>259</v>
      </c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>
        <v>1955</v>
      </c>
      <c r="AM1206" s="4"/>
    </row>
    <row r="1207" spans="1:39" x14ac:dyDescent="0.25">
      <c r="A1207" s="4">
        <v>6413</v>
      </c>
      <c r="B1207" s="4" t="s">
        <v>54</v>
      </c>
      <c r="C1207" s="4" t="s">
        <v>5877</v>
      </c>
      <c r="D1207" s="4">
        <v>19449</v>
      </c>
      <c r="E1207" s="4" t="s">
        <v>5878</v>
      </c>
      <c r="F1207" s="4">
        <v>31.060893</v>
      </c>
      <c r="G1207" s="4">
        <v>-94.106200000000001</v>
      </c>
      <c r="H1207" s="4" t="s">
        <v>5879</v>
      </c>
      <c r="I1207" s="4" t="s">
        <v>3429</v>
      </c>
      <c r="J1207" s="4" t="s">
        <v>44</v>
      </c>
      <c r="K1207" s="4" t="s">
        <v>5880</v>
      </c>
      <c r="L1207" s="4" t="s">
        <v>3429</v>
      </c>
      <c r="M1207" s="4" t="s">
        <v>5881</v>
      </c>
      <c r="N1207" s="4" t="s">
        <v>54</v>
      </c>
      <c r="O1207" s="4" t="s">
        <v>63</v>
      </c>
      <c r="P1207" s="4" t="s">
        <v>77</v>
      </c>
      <c r="Q1207" s="4" t="s">
        <v>78</v>
      </c>
      <c r="R1207" s="4">
        <v>2</v>
      </c>
      <c r="S1207" s="4" t="s">
        <v>115</v>
      </c>
      <c r="T1207" s="4">
        <v>52</v>
      </c>
      <c r="U1207" s="4">
        <v>52</v>
      </c>
      <c r="V1207" s="4">
        <v>52</v>
      </c>
      <c r="W1207" s="4" t="s">
        <v>51</v>
      </c>
      <c r="X1207" s="4" t="s">
        <v>52</v>
      </c>
      <c r="Y1207" s="4">
        <v>138</v>
      </c>
      <c r="Z1207" s="4" t="s">
        <v>259</v>
      </c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>
        <v>1965</v>
      </c>
      <c r="AM1207" s="4"/>
    </row>
    <row r="1208" spans="1:39" x14ac:dyDescent="0.25">
      <c r="A1208" s="4">
        <v>6415</v>
      </c>
      <c r="B1208" s="4" t="s">
        <v>96</v>
      </c>
      <c r="C1208" s="4" t="s">
        <v>5882</v>
      </c>
      <c r="D1208" s="4">
        <v>27470</v>
      </c>
      <c r="E1208" s="4" t="s">
        <v>4213</v>
      </c>
      <c r="F1208" s="4">
        <v>34.138779</v>
      </c>
      <c r="G1208" s="4">
        <v>-94.684498000000005</v>
      </c>
      <c r="H1208" s="4" t="s">
        <v>5883</v>
      </c>
      <c r="I1208" s="4" t="s">
        <v>3593</v>
      </c>
      <c r="J1208" s="4" t="s">
        <v>297</v>
      </c>
      <c r="K1208" s="4" t="s">
        <v>5884</v>
      </c>
      <c r="L1208" s="4" t="s">
        <v>5885</v>
      </c>
      <c r="M1208" s="4" t="s">
        <v>62</v>
      </c>
      <c r="N1208" s="4" t="s">
        <v>104</v>
      </c>
      <c r="O1208" s="4" t="s">
        <v>105</v>
      </c>
      <c r="P1208" s="4" t="s">
        <v>77</v>
      </c>
      <c r="Q1208" s="4" t="s">
        <v>78</v>
      </c>
      <c r="R1208" s="4">
        <v>2</v>
      </c>
      <c r="S1208" s="4" t="s">
        <v>115</v>
      </c>
      <c r="T1208" s="4">
        <v>100</v>
      </c>
      <c r="U1208" s="4">
        <v>115</v>
      </c>
      <c r="V1208" s="4">
        <v>115</v>
      </c>
      <c r="W1208" s="4" t="s">
        <v>51</v>
      </c>
      <c r="X1208" s="4" t="s">
        <v>52</v>
      </c>
      <c r="Y1208" s="4">
        <v>138</v>
      </c>
      <c r="Z1208" s="4" t="s">
        <v>259</v>
      </c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>
        <v>1970</v>
      </c>
      <c r="AM1208" s="4"/>
    </row>
    <row r="1209" spans="1:39" x14ac:dyDescent="0.25">
      <c r="A1209" s="4">
        <v>6421</v>
      </c>
      <c r="B1209" s="4" t="s">
        <v>39</v>
      </c>
      <c r="C1209" s="4" t="s">
        <v>5886</v>
      </c>
      <c r="D1209" s="4">
        <v>14354</v>
      </c>
      <c r="E1209" s="4" t="s">
        <v>644</v>
      </c>
      <c r="F1209" s="4">
        <v>43.280611</v>
      </c>
      <c r="G1209" s="4">
        <v>-122.40248</v>
      </c>
      <c r="H1209" s="4" t="s">
        <v>5887</v>
      </c>
      <c r="I1209" s="4" t="s">
        <v>4283</v>
      </c>
      <c r="J1209" s="4" t="s">
        <v>4246</v>
      </c>
      <c r="K1209" s="4" t="s">
        <v>4257</v>
      </c>
      <c r="L1209" s="4" t="s">
        <v>170</v>
      </c>
      <c r="M1209" s="4" t="s">
        <v>39</v>
      </c>
      <c r="N1209" s="4" t="s">
        <v>649</v>
      </c>
      <c r="O1209" s="4" t="s">
        <v>650</v>
      </c>
      <c r="P1209" s="4" t="s">
        <v>77</v>
      </c>
      <c r="Q1209" s="4" t="s">
        <v>78</v>
      </c>
      <c r="R1209" s="4">
        <v>1</v>
      </c>
      <c r="S1209" s="4" t="s">
        <v>50</v>
      </c>
      <c r="T1209" s="4">
        <v>43.7</v>
      </c>
      <c r="U1209" s="4">
        <v>38.5</v>
      </c>
      <c r="V1209" s="4">
        <v>38.5</v>
      </c>
      <c r="W1209" s="4" t="s">
        <v>51</v>
      </c>
      <c r="X1209" s="4" t="s">
        <v>52</v>
      </c>
      <c r="Y1209" s="4">
        <v>115</v>
      </c>
      <c r="Z1209" s="4" t="s">
        <v>53</v>
      </c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>
        <v>1956</v>
      </c>
      <c r="AM1209" s="4"/>
    </row>
    <row r="1210" spans="1:39" x14ac:dyDescent="0.25">
      <c r="A1210" s="4">
        <v>6422</v>
      </c>
      <c r="B1210" s="4" t="s">
        <v>39</v>
      </c>
      <c r="C1210" s="4" t="s">
        <v>5888</v>
      </c>
      <c r="D1210" s="4">
        <v>13902</v>
      </c>
      <c r="E1210" s="4" t="s">
        <v>3520</v>
      </c>
      <c r="F1210" s="4">
        <v>45.487869000000003</v>
      </c>
      <c r="G1210" s="4">
        <v>-111.633807</v>
      </c>
      <c r="H1210" s="4" t="s">
        <v>5889</v>
      </c>
      <c r="I1210" s="4" t="s">
        <v>5890</v>
      </c>
      <c r="J1210" s="4" t="s">
        <v>3508</v>
      </c>
      <c r="K1210" s="4" t="s">
        <v>5891</v>
      </c>
      <c r="L1210" s="4" t="s">
        <v>1482</v>
      </c>
      <c r="M1210" s="4" t="s">
        <v>39</v>
      </c>
      <c r="N1210" s="4" t="s">
        <v>3524</v>
      </c>
      <c r="O1210" s="4" t="s">
        <v>3525</v>
      </c>
      <c r="P1210" s="4" t="s">
        <v>77</v>
      </c>
      <c r="Q1210" s="4" t="s">
        <v>78</v>
      </c>
      <c r="R1210" s="4">
        <v>4</v>
      </c>
      <c r="S1210" s="4" t="s">
        <v>5892</v>
      </c>
      <c r="T1210" s="4">
        <v>16.399999999999999</v>
      </c>
      <c r="U1210" s="4">
        <v>16.399999999999999</v>
      </c>
      <c r="V1210" s="4">
        <v>16.399999999999999</v>
      </c>
      <c r="W1210" s="4" t="s">
        <v>51</v>
      </c>
      <c r="X1210" s="4" t="s">
        <v>52</v>
      </c>
      <c r="Y1210" s="4">
        <v>100</v>
      </c>
      <c r="Z1210" s="4" t="s">
        <v>53</v>
      </c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>
        <v>2021</v>
      </c>
      <c r="AM1210" s="4"/>
    </row>
    <row r="1211" spans="1:39" x14ac:dyDescent="0.25">
      <c r="A1211" s="4">
        <v>6424</v>
      </c>
      <c r="B1211" s="4" t="s">
        <v>39</v>
      </c>
      <c r="C1211" s="4" t="s">
        <v>4902</v>
      </c>
      <c r="D1211" s="4">
        <v>3413</v>
      </c>
      <c r="E1211" s="4" t="s">
        <v>4898</v>
      </c>
      <c r="F1211" s="4">
        <v>47.834699999999998</v>
      </c>
      <c r="G1211" s="4">
        <v>-120.0133</v>
      </c>
      <c r="H1211" s="4" t="s">
        <v>5893</v>
      </c>
      <c r="I1211" s="4" t="s">
        <v>4900</v>
      </c>
      <c r="J1211" s="4" t="s">
        <v>127</v>
      </c>
      <c r="K1211" s="4" t="s">
        <v>4901</v>
      </c>
      <c r="L1211" s="4" t="s">
        <v>4902</v>
      </c>
      <c r="M1211" s="4" t="s">
        <v>39</v>
      </c>
      <c r="N1211" s="4" t="s">
        <v>4903</v>
      </c>
      <c r="O1211" s="4" t="s">
        <v>4904</v>
      </c>
      <c r="P1211" s="4" t="s">
        <v>77</v>
      </c>
      <c r="Q1211" s="4" t="s">
        <v>78</v>
      </c>
      <c r="R1211" s="4">
        <v>2</v>
      </c>
      <c r="S1211" s="4" t="s">
        <v>5894</v>
      </c>
      <c r="T1211" s="4">
        <v>59.2</v>
      </c>
      <c r="U1211" s="4">
        <v>62.1</v>
      </c>
      <c r="V1211" s="4">
        <v>62.1</v>
      </c>
      <c r="W1211" s="4" t="s">
        <v>51</v>
      </c>
      <c r="X1211" s="4" t="s">
        <v>52</v>
      </c>
      <c r="Y1211" s="4">
        <v>115</v>
      </c>
      <c r="Z1211" s="4" t="s">
        <v>82</v>
      </c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>
        <v>1927</v>
      </c>
      <c r="AM1211" s="4"/>
    </row>
    <row r="1212" spans="1:39" x14ac:dyDescent="0.25">
      <c r="A1212" s="4">
        <v>6430</v>
      </c>
      <c r="B1212" s="4" t="s">
        <v>39</v>
      </c>
      <c r="C1212" s="4" t="s">
        <v>5895</v>
      </c>
      <c r="D1212" s="4">
        <v>16868</v>
      </c>
      <c r="E1212" s="4" t="s">
        <v>1240</v>
      </c>
      <c r="F1212" s="4">
        <v>47.4193</v>
      </c>
      <c r="G1212" s="4">
        <v>-121.781858</v>
      </c>
      <c r="H1212" s="4" t="s">
        <v>1241</v>
      </c>
      <c r="I1212" s="4" t="s">
        <v>1242</v>
      </c>
      <c r="J1212" s="4" t="s">
        <v>127</v>
      </c>
      <c r="K1212" s="4" t="s">
        <v>1243</v>
      </c>
      <c r="L1212" s="4" t="s">
        <v>1244</v>
      </c>
      <c r="M1212" s="4" t="s">
        <v>39</v>
      </c>
      <c r="N1212" s="4" t="s">
        <v>1245</v>
      </c>
      <c r="O1212" s="4" t="s">
        <v>1246</v>
      </c>
      <c r="P1212" s="4" t="s">
        <v>77</v>
      </c>
      <c r="Q1212" s="4" t="s">
        <v>78</v>
      </c>
      <c r="R1212" s="4">
        <v>2</v>
      </c>
      <c r="S1212" s="4" t="s">
        <v>1434</v>
      </c>
      <c r="T1212" s="4">
        <v>30</v>
      </c>
      <c r="U1212" s="4">
        <v>30</v>
      </c>
      <c r="V1212" s="4">
        <v>30</v>
      </c>
      <c r="W1212" s="4" t="s">
        <v>51</v>
      </c>
      <c r="X1212" s="4" t="s">
        <v>52</v>
      </c>
      <c r="Y1212" s="4">
        <v>115</v>
      </c>
      <c r="Z1212" s="4" t="s">
        <v>67</v>
      </c>
      <c r="AA1212" s="4" t="s">
        <v>5896</v>
      </c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>
        <v>1921</v>
      </c>
      <c r="AM1212" s="4"/>
    </row>
    <row r="1213" spans="1:39" x14ac:dyDescent="0.25">
      <c r="A1213" s="4">
        <v>6431</v>
      </c>
      <c r="B1213" s="4" t="s">
        <v>39</v>
      </c>
      <c r="C1213" s="4" t="s">
        <v>5897</v>
      </c>
      <c r="D1213" s="4">
        <v>16868</v>
      </c>
      <c r="E1213" s="4" t="s">
        <v>1240</v>
      </c>
      <c r="F1213" s="4">
        <v>48.698056000000001</v>
      </c>
      <c r="G1213" s="4">
        <v>-121.208611</v>
      </c>
      <c r="H1213" s="4" t="s">
        <v>5726</v>
      </c>
      <c r="I1213" s="4" t="s">
        <v>5662</v>
      </c>
      <c r="J1213" s="4" t="s">
        <v>127</v>
      </c>
      <c r="K1213" s="4" t="s">
        <v>5727</v>
      </c>
      <c r="L1213" s="4" t="s">
        <v>4878</v>
      </c>
      <c r="M1213" s="4" t="s">
        <v>39</v>
      </c>
      <c r="N1213" s="4" t="s">
        <v>1245</v>
      </c>
      <c r="O1213" s="4" t="s">
        <v>1246</v>
      </c>
      <c r="P1213" s="4" t="s">
        <v>77</v>
      </c>
      <c r="Q1213" s="4" t="s">
        <v>78</v>
      </c>
      <c r="R1213" s="4">
        <v>4</v>
      </c>
      <c r="S1213" s="4" t="s">
        <v>5898</v>
      </c>
      <c r="T1213" s="4">
        <v>207.3</v>
      </c>
      <c r="U1213" s="4">
        <v>193</v>
      </c>
      <c r="V1213" s="4">
        <v>193</v>
      </c>
      <c r="W1213" s="4" t="s">
        <v>51</v>
      </c>
      <c r="X1213" s="4" t="s">
        <v>52</v>
      </c>
      <c r="Y1213" s="4">
        <v>230</v>
      </c>
      <c r="Z1213" s="4" t="s">
        <v>67</v>
      </c>
      <c r="AA1213" s="4" t="s">
        <v>5899</v>
      </c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>
        <v>1924</v>
      </c>
      <c r="AM1213" s="4"/>
    </row>
    <row r="1214" spans="1:39" x14ac:dyDescent="0.25">
      <c r="A1214" s="4">
        <v>6432</v>
      </c>
      <c r="B1214" s="4" t="s">
        <v>39</v>
      </c>
      <c r="C1214" s="4" t="s">
        <v>5900</v>
      </c>
      <c r="D1214" s="4">
        <v>16868</v>
      </c>
      <c r="E1214" s="4" t="s">
        <v>1240</v>
      </c>
      <c r="F1214" s="4">
        <v>48.713853</v>
      </c>
      <c r="G1214" s="4">
        <v>-121.131736</v>
      </c>
      <c r="H1214" s="4" t="s">
        <v>5726</v>
      </c>
      <c r="I1214" s="4" t="s">
        <v>5662</v>
      </c>
      <c r="J1214" s="4" t="s">
        <v>127</v>
      </c>
      <c r="K1214" s="4" t="s">
        <v>5727</v>
      </c>
      <c r="L1214" s="4" t="s">
        <v>4878</v>
      </c>
      <c r="M1214" s="4" t="s">
        <v>39</v>
      </c>
      <c r="N1214" s="4" t="s">
        <v>1245</v>
      </c>
      <c r="O1214" s="4" t="s">
        <v>1246</v>
      </c>
      <c r="P1214" s="4" t="s">
        <v>77</v>
      </c>
      <c r="Q1214" s="4" t="s">
        <v>78</v>
      </c>
      <c r="R1214" s="4">
        <v>4</v>
      </c>
      <c r="S1214" s="4" t="s">
        <v>5901</v>
      </c>
      <c r="T1214" s="4">
        <v>182.4</v>
      </c>
      <c r="U1214" s="4">
        <v>182.4</v>
      </c>
      <c r="V1214" s="4">
        <v>182.4</v>
      </c>
      <c r="W1214" s="4" t="s">
        <v>51</v>
      </c>
      <c r="X1214" s="4" t="s">
        <v>52</v>
      </c>
      <c r="Y1214" s="4">
        <v>230</v>
      </c>
      <c r="Z1214" s="4" t="s">
        <v>67</v>
      </c>
      <c r="AA1214" s="4" t="s">
        <v>5902</v>
      </c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>
        <v>1936</v>
      </c>
      <c r="AM1214" s="4"/>
    </row>
    <row r="1215" spans="1:39" x14ac:dyDescent="0.25">
      <c r="A1215" s="4">
        <v>6433</v>
      </c>
      <c r="B1215" s="4" t="s">
        <v>39</v>
      </c>
      <c r="C1215" s="4" t="s">
        <v>5903</v>
      </c>
      <c r="D1215" s="4">
        <v>16868</v>
      </c>
      <c r="E1215" s="4" t="s">
        <v>1240</v>
      </c>
      <c r="F1215" s="4">
        <v>48.987110999999999</v>
      </c>
      <c r="G1215" s="4">
        <v>-117.347847</v>
      </c>
      <c r="H1215" s="4" t="s">
        <v>5904</v>
      </c>
      <c r="I1215" s="4" t="s">
        <v>5905</v>
      </c>
      <c r="J1215" s="4" t="s">
        <v>127</v>
      </c>
      <c r="K1215" s="4" t="s">
        <v>5906</v>
      </c>
      <c r="L1215" s="4" t="s">
        <v>4926</v>
      </c>
      <c r="M1215" s="4" t="s">
        <v>39</v>
      </c>
      <c r="N1215" s="4" t="s">
        <v>1245</v>
      </c>
      <c r="O1215" s="4" t="s">
        <v>1246</v>
      </c>
      <c r="P1215" s="4" t="s">
        <v>77</v>
      </c>
      <c r="Q1215" s="4" t="s">
        <v>78</v>
      </c>
      <c r="R1215" s="4">
        <v>6</v>
      </c>
      <c r="S1215" s="4" t="s">
        <v>5907</v>
      </c>
      <c r="T1215" s="4">
        <v>1159.7</v>
      </c>
      <c r="U1215" s="4">
        <v>1144.9000000000001</v>
      </c>
      <c r="V1215" s="4">
        <v>1144.9000000000001</v>
      </c>
      <c r="W1215" s="4" t="s">
        <v>51</v>
      </c>
      <c r="X1215" s="4" t="s">
        <v>52</v>
      </c>
      <c r="Y1215" s="4">
        <v>230</v>
      </c>
      <c r="Z1215" s="4" t="s">
        <v>67</v>
      </c>
      <c r="AA1215" s="4" t="s">
        <v>5908</v>
      </c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>
        <v>1967</v>
      </c>
      <c r="AM1215" s="4"/>
    </row>
    <row r="1216" spans="1:39" x14ac:dyDescent="0.25">
      <c r="A1216" s="4">
        <v>6449</v>
      </c>
      <c r="B1216" s="4" t="s">
        <v>39</v>
      </c>
      <c r="C1216" s="4" t="s">
        <v>5909</v>
      </c>
      <c r="D1216" s="4">
        <v>14534</v>
      </c>
      <c r="E1216" s="4" t="s">
        <v>907</v>
      </c>
      <c r="F1216" s="4">
        <v>34.154800000000002</v>
      </c>
      <c r="G1216" s="4">
        <v>-117.9093</v>
      </c>
      <c r="H1216" s="4" t="s">
        <v>5910</v>
      </c>
      <c r="I1216" s="4" t="s">
        <v>5909</v>
      </c>
      <c r="J1216" s="4" t="s">
        <v>72</v>
      </c>
      <c r="K1216" s="4" t="s">
        <v>5911</v>
      </c>
      <c r="L1216" s="4" t="s">
        <v>121</v>
      </c>
      <c r="M1216" s="4" t="s">
        <v>39</v>
      </c>
      <c r="N1216" s="4" t="s">
        <v>75</v>
      </c>
      <c r="O1216" s="4" t="s">
        <v>76</v>
      </c>
      <c r="P1216" s="4" t="s">
        <v>77</v>
      </c>
      <c r="Q1216" s="4" t="s">
        <v>78</v>
      </c>
      <c r="R1216" s="4">
        <v>1</v>
      </c>
      <c r="S1216" s="4" t="s">
        <v>50</v>
      </c>
      <c r="T1216" s="4">
        <v>3</v>
      </c>
      <c r="U1216" s="4">
        <v>2</v>
      </c>
      <c r="V1216" s="4">
        <v>2</v>
      </c>
      <c r="W1216" s="4" t="s">
        <v>51</v>
      </c>
      <c r="X1216" s="4" t="s">
        <v>52</v>
      </c>
      <c r="Y1216" s="4">
        <v>12</v>
      </c>
      <c r="Z1216" s="4" t="s">
        <v>67</v>
      </c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>
        <v>1949</v>
      </c>
      <c r="AM1216" s="4"/>
    </row>
    <row r="1217" spans="1:39" x14ac:dyDescent="0.25">
      <c r="A1217" s="4">
        <v>6459</v>
      </c>
      <c r="B1217" s="4" t="s">
        <v>39</v>
      </c>
      <c r="C1217" s="4" t="s">
        <v>5912</v>
      </c>
      <c r="D1217" s="4">
        <v>14354</v>
      </c>
      <c r="E1217" s="4" t="s">
        <v>644</v>
      </c>
      <c r="F1217" s="4">
        <v>48.059199999999997</v>
      </c>
      <c r="G1217" s="4">
        <v>-114.07080000000001</v>
      </c>
      <c r="H1217" s="4" t="s">
        <v>5913</v>
      </c>
      <c r="I1217" s="4" t="s">
        <v>5912</v>
      </c>
      <c r="J1217" s="4" t="s">
        <v>3508</v>
      </c>
      <c r="K1217" s="4" t="s">
        <v>5914</v>
      </c>
      <c r="L1217" s="4" t="s">
        <v>3575</v>
      </c>
      <c r="M1217" s="4" t="s">
        <v>39</v>
      </c>
      <c r="N1217" s="4" t="s">
        <v>277</v>
      </c>
      <c r="O1217" s="4" t="s">
        <v>278</v>
      </c>
      <c r="P1217" s="4" t="s">
        <v>77</v>
      </c>
      <c r="Q1217" s="4" t="s">
        <v>78</v>
      </c>
      <c r="R1217" s="4">
        <v>3</v>
      </c>
      <c r="S1217" s="4" t="s">
        <v>291</v>
      </c>
      <c r="T1217" s="4">
        <v>4.0999999999999996</v>
      </c>
      <c r="U1217" s="4">
        <v>4.5999999999999996</v>
      </c>
      <c r="V1217" s="4">
        <v>4.5999999999999996</v>
      </c>
      <c r="W1217" s="4" t="s">
        <v>51</v>
      </c>
      <c r="X1217" s="4" t="s">
        <v>52</v>
      </c>
      <c r="Y1217" s="4">
        <v>13.8</v>
      </c>
      <c r="Z1217" s="4" t="s">
        <v>53</v>
      </c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>
        <v>1910</v>
      </c>
      <c r="AM1217" s="4"/>
    </row>
    <row r="1218" spans="1:39" x14ac:dyDescent="0.25">
      <c r="A1218" s="7">
        <v>6462</v>
      </c>
      <c r="B1218" s="7" t="s">
        <v>54</v>
      </c>
      <c r="C1218" s="7" t="s">
        <v>5915</v>
      </c>
      <c r="D1218" s="7">
        <v>11241</v>
      </c>
      <c r="E1218" s="7" t="s">
        <v>2481</v>
      </c>
      <c r="F1218" s="7">
        <v>30.757000000000001</v>
      </c>
      <c r="G1218" s="7">
        <v>-91.332700000000003</v>
      </c>
      <c r="H1218" s="7" t="s">
        <v>5916</v>
      </c>
      <c r="I1218" s="7" t="s">
        <v>5917</v>
      </c>
      <c r="J1218" s="7" t="s">
        <v>2484</v>
      </c>
      <c r="K1218" s="7" t="s">
        <v>5918</v>
      </c>
      <c r="L1218" s="7" t="s">
        <v>5919</v>
      </c>
      <c r="M1218" s="7" t="s">
        <v>91</v>
      </c>
      <c r="N1218" s="7" t="s">
        <v>54</v>
      </c>
      <c r="O1218" s="7" t="s">
        <v>63</v>
      </c>
      <c r="P1218" s="7" t="s">
        <v>373</v>
      </c>
      <c r="Q1218" s="7" t="s">
        <v>373</v>
      </c>
      <c r="R1218" s="7">
        <v>1</v>
      </c>
      <c r="S1218" s="7" t="s">
        <v>50</v>
      </c>
      <c r="T1218" s="7">
        <v>1035.9000000000001</v>
      </c>
      <c r="U1218" s="7">
        <v>975.5</v>
      </c>
      <c r="V1218" s="7">
        <v>990.8</v>
      </c>
      <c r="W1218" s="7" t="s">
        <v>51</v>
      </c>
      <c r="X1218" s="7" t="s">
        <v>52</v>
      </c>
      <c r="Y1218" s="7">
        <v>230</v>
      </c>
      <c r="Z1218" s="7" t="s">
        <v>53</v>
      </c>
      <c r="AA1218" s="7" t="s">
        <v>5920</v>
      </c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>
        <v>1986</v>
      </c>
      <c r="AM1218" s="7"/>
    </row>
    <row r="1219" spans="1:39" x14ac:dyDescent="0.25">
      <c r="A1219" s="3">
        <v>6463</v>
      </c>
      <c r="B1219" s="3" t="s">
        <v>54</v>
      </c>
      <c r="C1219" s="3" t="s">
        <v>5921</v>
      </c>
      <c r="D1219" s="3">
        <v>554</v>
      </c>
      <c r="E1219" s="3" t="s">
        <v>1816</v>
      </c>
      <c r="F1219" s="3">
        <v>42.027200000000001</v>
      </c>
      <c r="G1219" s="3">
        <v>-93.582800000000006</v>
      </c>
      <c r="H1219" s="3" t="s">
        <v>5922</v>
      </c>
      <c r="I1219" s="3" t="s">
        <v>1818</v>
      </c>
      <c r="J1219" s="3" t="s">
        <v>1745</v>
      </c>
      <c r="K1219" s="3" t="s">
        <v>1819</v>
      </c>
      <c r="L1219" s="3" t="s">
        <v>1820</v>
      </c>
      <c r="M1219" s="3" t="s">
        <v>62</v>
      </c>
      <c r="N1219" s="3" t="s">
        <v>54</v>
      </c>
      <c r="O1219" s="3" t="s">
        <v>63</v>
      </c>
      <c r="P1219" s="3" t="s">
        <v>64</v>
      </c>
      <c r="Q1219" s="3" t="s">
        <v>65</v>
      </c>
      <c r="R1219" s="3">
        <v>2</v>
      </c>
      <c r="S1219" s="3" t="s">
        <v>3325</v>
      </c>
      <c r="T1219" s="3">
        <v>78.7</v>
      </c>
      <c r="U1219" s="3">
        <v>41.2</v>
      </c>
      <c r="V1219" s="3">
        <v>22.1</v>
      </c>
      <c r="W1219" s="3" t="s">
        <v>51</v>
      </c>
      <c r="X1219" s="3" t="s">
        <v>52</v>
      </c>
      <c r="Y1219" s="3">
        <v>69</v>
      </c>
      <c r="Z1219" s="3" t="s">
        <v>67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>
        <v>1972</v>
      </c>
      <c r="AM1219" s="3"/>
    </row>
    <row r="1220" spans="1:39" x14ac:dyDescent="0.25">
      <c r="A1220" s="5">
        <v>6469</v>
      </c>
      <c r="B1220" s="5" t="s">
        <v>96</v>
      </c>
      <c r="C1220" s="5" t="s">
        <v>5923</v>
      </c>
      <c r="D1220" s="5">
        <v>1307</v>
      </c>
      <c r="E1220" s="5" t="s">
        <v>3986</v>
      </c>
      <c r="F1220" s="5">
        <v>47.370542</v>
      </c>
      <c r="G1220" s="5">
        <v>-101.83566</v>
      </c>
      <c r="H1220" s="5" t="s">
        <v>3987</v>
      </c>
      <c r="I1220" s="5" t="s">
        <v>5924</v>
      </c>
      <c r="J1220" s="5" t="s">
        <v>3969</v>
      </c>
      <c r="K1220" s="5" t="s">
        <v>5925</v>
      </c>
      <c r="L1220" s="5" t="s">
        <v>2466</v>
      </c>
      <c r="M1220" s="5" t="s">
        <v>62</v>
      </c>
      <c r="N1220" s="5" t="s">
        <v>104</v>
      </c>
      <c r="O1220" s="5" t="s">
        <v>105</v>
      </c>
      <c r="P1220" s="5" t="s">
        <v>106</v>
      </c>
      <c r="Q1220" s="5" t="s">
        <v>107</v>
      </c>
      <c r="R1220" s="5">
        <v>2</v>
      </c>
      <c r="S1220" s="5" t="s">
        <v>115</v>
      </c>
      <c r="T1220" s="5">
        <v>954</v>
      </c>
      <c r="U1220" s="5">
        <v>900</v>
      </c>
      <c r="V1220" s="5">
        <v>900</v>
      </c>
      <c r="W1220" s="5" t="s">
        <v>51</v>
      </c>
      <c r="X1220" s="5" t="s">
        <v>52</v>
      </c>
      <c r="Y1220" s="5">
        <v>345</v>
      </c>
      <c r="Z1220" s="5" t="s">
        <v>94</v>
      </c>
      <c r="AA1220" s="5" t="s">
        <v>5926</v>
      </c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>
        <v>1984</v>
      </c>
      <c r="AM1220" s="5"/>
    </row>
    <row r="1221" spans="1:39" x14ac:dyDescent="0.25">
      <c r="A1221" s="4">
        <v>6479</v>
      </c>
      <c r="B1221" s="4" t="s">
        <v>39</v>
      </c>
      <c r="C1221" s="4" t="s">
        <v>5927</v>
      </c>
      <c r="D1221" s="4">
        <v>11208</v>
      </c>
      <c r="E1221" s="4" t="s">
        <v>821</v>
      </c>
      <c r="F1221" s="4">
        <v>34.590183000000003</v>
      </c>
      <c r="G1221" s="4">
        <v>-118.45467600000001</v>
      </c>
      <c r="H1221" s="4" t="s">
        <v>5928</v>
      </c>
      <c r="I1221" s="4" t="s">
        <v>5929</v>
      </c>
      <c r="J1221" s="4" t="s">
        <v>72</v>
      </c>
      <c r="K1221" s="4" t="s">
        <v>5930</v>
      </c>
      <c r="L1221" s="4" t="s">
        <v>121</v>
      </c>
      <c r="M1221" s="4" t="s">
        <v>39</v>
      </c>
      <c r="N1221" s="4" t="s">
        <v>672</v>
      </c>
      <c r="O1221" s="4" t="s">
        <v>673</v>
      </c>
      <c r="P1221" s="4" t="s">
        <v>77</v>
      </c>
      <c r="Q1221" s="4" t="s">
        <v>78</v>
      </c>
      <c r="R1221" s="4">
        <v>4</v>
      </c>
      <c r="S1221" s="4" t="s">
        <v>5931</v>
      </c>
      <c r="T1221" s="4">
        <v>65.5</v>
      </c>
      <c r="U1221" s="4">
        <v>77</v>
      </c>
      <c r="V1221" s="4">
        <v>77</v>
      </c>
      <c r="W1221" s="4" t="s">
        <v>51</v>
      </c>
      <c r="X1221" s="4" t="s">
        <v>52</v>
      </c>
      <c r="Y1221" s="4">
        <v>115</v>
      </c>
      <c r="Z1221" s="4" t="s">
        <v>67</v>
      </c>
      <c r="AA1221" s="4" t="s">
        <v>825</v>
      </c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>
        <v>1917</v>
      </c>
      <c r="AM1221" s="4"/>
    </row>
    <row r="1222" spans="1:39" x14ac:dyDescent="0.25">
      <c r="A1222" s="4">
        <v>6480</v>
      </c>
      <c r="B1222" s="4" t="s">
        <v>39</v>
      </c>
      <c r="C1222" s="4" t="s">
        <v>5932</v>
      </c>
      <c r="D1222" s="4">
        <v>11208</v>
      </c>
      <c r="E1222" s="4" t="s">
        <v>821</v>
      </c>
      <c r="F1222" s="4">
        <v>34.534337000000001</v>
      </c>
      <c r="G1222" s="4">
        <v>-118.525113</v>
      </c>
      <c r="H1222" s="4" t="s">
        <v>5933</v>
      </c>
      <c r="I1222" s="4" t="s">
        <v>5929</v>
      </c>
      <c r="J1222" s="4" t="s">
        <v>72</v>
      </c>
      <c r="K1222" s="4" t="s">
        <v>5930</v>
      </c>
      <c r="L1222" s="4" t="s">
        <v>121</v>
      </c>
      <c r="M1222" s="4" t="s">
        <v>39</v>
      </c>
      <c r="N1222" s="4" t="s">
        <v>672</v>
      </c>
      <c r="O1222" s="4" t="s">
        <v>673</v>
      </c>
      <c r="P1222" s="4" t="s">
        <v>77</v>
      </c>
      <c r="Q1222" s="4" t="s">
        <v>78</v>
      </c>
      <c r="R1222" s="4">
        <v>3</v>
      </c>
      <c r="S1222" s="4" t="s">
        <v>291</v>
      </c>
      <c r="T1222" s="4">
        <v>46</v>
      </c>
      <c r="U1222" s="4">
        <v>44.9</v>
      </c>
      <c r="V1222" s="4">
        <v>44.9</v>
      </c>
      <c r="W1222" s="4" t="s">
        <v>51</v>
      </c>
      <c r="X1222" s="4" t="s">
        <v>52</v>
      </c>
      <c r="Y1222" s="4">
        <v>115</v>
      </c>
      <c r="Z1222" s="4" t="s">
        <v>67</v>
      </c>
      <c r="AA1222" s="4" t="s">
        <v>825</v>
      </c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>
        <v>1920</v>
      </c>
      <c r="AM1222" s="4"/>
    </row>
    <row r="1223" spans="1:39" x14ac:dyDescent="0.25">
      <c r="A1223" s="5">
        <v>6481</v>
      </c>
      <c r="B1223" s="5" t="s">
        <v>39</v>
      </c>
      <c r="C1223" s="5" t="s">
        <v>5934</v>
      </c>
      <c r="D1223" s="5">
        <v>11208</v>
      </c>
      <c r="E1223" s="5" t="s">
        <v>821</v>
      </c>
      <c r="F1223" s="5">
        <v>39.509731000000002</v>
      </c>
      <c r="G1223" s="5">
        <v>-112.58018</v>
      </c>
      <c r="H1223" s="5" t="s">
        <v>5935</v>
      </c>
      <c r="I1223" s="5" t="s">
        <v>4540</v>
      </c>
      <c r="J1223" s="5" t="s">
        <v>274</v>
      </c>
      <c r="K1223" s="5" t="s">
        <v>5936</v>
      </c>
      <c r="L1223" s="5" t="s">
        <v>5937</v>
      </c>
      <c r="M1223" s="5" t="s">
        <v>39</v>
      </c>
      <c r="N1223" s="5" t="s">
        <v>672</v>
      </c>
      <c r="O1223" s="5" t="s">
        <v>673</v>
      </c>
      <c r="P1223" s="5" t="s">
        <v>106</v>
      </c>
      <c r="Q1223" s="5" t="s">
        <v>107</v>
      </c>
      <c r="R1223" s="5">
        <v>2</v>
      </c>
      <c r="S1223" s="5" t="s">
        <v>115</v>
      </c>
      <c r="T1223" s="5">
        <v>1640</v>
      </c>
      <c r="U1223" s="5">
        <v>1800</v>
      </c>
      <c r="V1223" s="5">
        <v>1800</v>
      </c>
      <c r="W1223" s="5" t="s">
        <v>51</v>
      </c>
      <c r="X1223" s="5" t="s">
        <v>52</v>
      </c>
      <c r="Y1223" s="5">
        <v>500</v>
      </c>
      <c r="Z1223" s="5" t="s">
        <v>67</v>
      </c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>
        <v>1986</v>
      </c>
      <c r="AM1223" s="5">
        <v>2025</v>
      </c>
    </row>
    <row r="1224" spans="1:39" x14ac:dyDescent="0.25">
      <c r="A1224" s="4">
        <v>6484</v>
      </c>
      <c r="B1224" s="4" t="s">
        <v>39</v>
      </c>
      <c r="C1224" s="4" t="s">
        <v>5938</v>
      </c>
      <c r="D1224" s="4">
        <v>14354</v>
      </c>
      <c r="E1224" s="4" t="s">
        <v>644</v>
      </c>
      <c r="F1224" s="4">
        <v>44.062325999999999</v>
      </c>
      <c r="G1224" s="4">
        <v>-121.31333100000001</v>
      </c>
      <c r="H1224" s="4" t="s">
        <v>5939</v>
      </c>
      <c r="I1224" s="4" t="s">
        <v>5938</v>
      </c>
      <c r="J1224" s="4" t="s">
        <v>4246</v>
      </c>
      <c r="K1224" s="4" t="s">
        <v>5940</v>
      </c>
      <c r="L1224" s="4" t="s">
        <v>5941</v>
      </c>
      <c r="M1224" s="4" t="s">
        <v>39</v>
      </c>
      <c r="N1224" s="4" t="s">
        <v>649</v>
      </c>
      <c r="O1224" s="4" t="s">
        <v>650</v>
      </c>
      <c r="P1224" s="4" t="s">
        <v>77</v>
      </c>
      <c r="Q1224" s="4" t="s">
        <v>78</v>
      </c>
      <c r="R1224" s="4">
        <v>3</v>
      </c>
      <c r="S1224" s="4" t="s">
        <v>291</v>
      </c>
      <c r="T1224" s="4">
        <v>1.1000000000000001</v>
      </c>
      <c r="U1224" s="4">
        <v>1</v>
      </c>
      <c r="V1224" s="4">
        <v>1</v>
      </c>
      <c r="W1224" s="4" t="s">
        <v>51</v>
      </c>
      <c r="X1224" s="4" t="s">
        <v>52</v>
      </c>
      <c r="Y1224" s="4">
        <v>4.16</v>
      </c>
      <c r="Z1224" s="4" t="s">
        <v>53</v>
      </c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>
        <v>1913</v>
      </c>
      <c r="AM1224" s="4"/>
    </row>
    <row r="1225" spans="1:39" x14ac:dyDescent="0.25">
      <c r="A1225" s="4">
        <v>6505</v>
      </c>
      <c r="B1225" s="4" t="s">
        <v>39</v>
      </c>
      <c r="C1225" s="4" t="s">
        <v>5942</v>
      </c>
      <c r="D1225" s="4">
        <v>15248</v>
      </c>
      <c r="E1225" s="4" t="s">
        <v>4290</v>
      </c>
      <c r="F1225" s="4">
        <v>45.122008999999998</v>
      </c>
      <c r="G1225" s="4">
        <v>-122.06986999999999</v>
      </c>
      <c r="H1225" s="4" t="s">
        <v>5943</v>
      </c>
      <c r="I1225" s="4" t="s">
        <v>4292</v>
      </c>
      <c r="J1225" s="4" t="s">
        <v>4246</v>
      </c>
      <c r="K1225" s="4" t="s">
        <v>4293</v>
      </c>
      <c r="L1225" s="4" t="s">
        <v>4294</v>
      </c>
      <c r="M1225" s="4" t="s">
        <v>39</v>
      </c>
      <c r="N1225" s="4" t="s">
        <v>4295</v>
      </c>
      <c r="O1225" s="4" t="s">
        <v>4296</v>
      </c>
      <c r="P1225" s="4" t="s">
        <v>77</v>
      </c>
      <c r="Q1225" s="4" t="s">
        <v>78</v>
      </c>
      <c r="R1225" s="4">
        <v>2</v>
      </c>
      <c r="S1225" s="4" t="s">
        <v>115</v>
      </c>
      <c r="T1225" s="4">
        <v>51</v>
      </c>
      <c r="U1225" s="4">
        <v>44</v>
      </c>
      <c r="V1225" s="4">
        <v>44</v>
      </c>
      <c r="W1225" s="4" t="s">
        <v>51</v>
      </c>
      <c r="X1225" s="4" t="s">
        <v>52</v>
      </c>
      <c r="Y1225" s="4">
        <v>115</v>
      </c>
      <c r="Z1225" s="4" t="s">
        <v>53</v>
      </c>
      <c r="AA1225" s="4" t="s">
        <v>5944</v>
      </c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>
        <v>1924</v>
      </c>
      <c r="AM1225" s="4"/>
    </row>
    <row r="1226" spans="1:39" x14ac:dyDescent="0.25">
      <c r="A1226" s="4">
        <v>6506</v>
      </c>
      <c r="B1226" s="4" t="s">
        <v>39</v>
      </c>
      <c r="C1226" s="4" t="s">
        <v>5945</v>
      </c>
      <c r="D1226" s="4">
        <v>1956</v>
      </c>
      <c r="E1226" s="4" t="s">
        <v>5946</v>
      </c>
      <c r="F1226" s="4">
        <v>48.733899999999998</v>
      </c>
      <c r="G1226" s="4">
        <v>-116.1752</v>
      </c>
      <c r="H1226" s="4" t="s">
        <v>5947</v>
      </c>
      <c r="I1226" s="4" t="s">
        <v>5945</v>
      </c>
      <c r="J1226" s="4" t="s">
        <v>1288</v>
      </c>
      <c r="K1226" s="4" t="s">
        <v>5948</v>
      </c>
      <c r="L1226" s="4" t="s">
        <v>5903</v>
      </c>
      <c r="M1226" s="4" t="s">
        <v>39</v>
      </c>
      <c r="N1226" s="4" t="s">
        <v>775</v>
      </c>
      <c r="O1226" s="4" t="s">
        <v>776</v>
      </c>
      <c r="P1226" s="4" t="s">
        <v>77</v>
      </c>
      <c r="Q1226" s="4" t="s">
        <v>78</v>
      </c>
      <c r="R1226" s="4">
        <v>4</v>
      </c>
      <c r="S1226" s="4" t="s">
        <v>456</v>
      </c>
      <c r="T1226" s="4">
        <v>3.9</v>
      </c>
      <c r="U1226" s="4">
        <v>4.3</v>
      </c>
      <c r="V1226" s="4">
        <v>4.3</v>
      </c>
      <c r="W1226" s="4" t="s">
        <v>51</v>
      </c>
      <c r="X1226" s="4" t="s">
        <v>52</v>
      </c>
      <c r="Y1226" s="4">
        <v>13.8</v>
      </c>
      <c r="Z1226" s="4" t="s">
        <v>67</v>
      </c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>
        <v>1921</v>
      </c>
      <c r="AM1226" s="4"/>
    </row>
    <row r="1227" spans="1:39" x14ac:dyDescent="0.25">
      <c r="A1227" s="4">
        <v>6507</v>
      </c>
      <c r="B1227" s="4" t="s">
        <v>39</v>
      </c>
      <c r="C1227" s="4" t="s">
        <v>5949</v>
      </c>
      <c r="D1227" s="4">
        <v>56621</v>
      </c>
      <c r="E1227" s="4" t="s">
        <v>5950</v>
      </c>
      <c r="F1227" s="4">
        <v>46.449199999999998</v>
      </c>
      <c r="G1227" s="4">
        <v>-120.5342</v>
      </c>
      <c r="H1227" s="4" t="s">
        <v>5951</v>
      </c>
      <c r="I1227" s="4" t="s">
        <v>5952</v>
      </c>
      <c r="J1227" s="4" t="s">
        <v>127</v>
      </c>
      <c r="K1227" s="4" t="s">
        <v>5953</v>
      </c>
      <c r="L1227" s="4" t="s">
        <v>5874</v>
      </c>
      <c r="M1227" s="4" t="s">
        <v>39</v>
      </c>
      <c r="N1227" s="4" t="s">
        <v>775</v>
      </c>
      <c r="O1227" s="4" t="s">
        <v>776</v>
      </c>
      <c r="P1227" s="4" t="s">
        <v>77</v>
      </c>
      <c r="Q1227" s="4" t="s">
        <v>78</v>
      </c>
      <c r="R1227" s="4">
        <v>1</v>
      </c>
      <c r="S1227" s="4" t="s">
        <v>50</v>
      </c>
      <c r="T1227" s="4">
        <v>2.5</v>
      </c>
      <c r="U1227" s="4">
        <v>2.1</v>
      </c>
      <c r="V1227" s="4">
        <v>2.1</v>
      </c>
      <c r="W1227" s="4" t="s">
        <v>51</v>
      </c>
      <c r="X1227" s="4" t="s">
        <v>52</v>
      </c>
      <c r="Y1227" s="4">
        <v>34.5</v>
      </c>
      <c r="Z1227" s="4" t="s">
        <v>94</v>
      </c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>
        <v>1942</v>
      </c>
      <c r="AM1227" s="4"/>
    </row>
    <row r="1228" spans="1:39" x14ac:dyDescent="0.25">
      <c r="A1228" s="4">
        <v>6508</v>
      </c>
      <c r="B1228" s="4" t="s">
        <v>39</v>
      </c>
      <c r="C1228" s="4" t="s">
        <v>5954</v>
      </c>
      <c r="D1228" s="4">
        <v>56621</v>
      </c>
      <c r="E1228" s="4" t="s">
        <v>5950</v>
      </c>
      <c r="F1228" s="4">
        <v>46.423133</v>
      </c>
      <c r="G1228" s="4">
        <v>-120.559997</v>
      </c>
      <c r="H1228" s="4" t="s">
        <v>5955</v>
      </c>
      <c r="I1228" s="4" t="s">
        <v>5952</v>
      </c>
      <c r="J1228" s="4" t="s">
        <v>127</v>
      </c>
      <c r="K1228" s="4" t="s">
        <v>5953</v>
      </c>
      <c r="L1228" s="4" t="s">
        <v>5874</v>
      </c>
      <c r="M1228" s="4" t="s">
        <v>39</v>
      </c>
      <c r="N1228" s="4" t="s">
        <v>775</v>
      </c>
      <c r="O1228" s="4" t="s">
        <v>776</v>
      </c>
      <c r="P1228" s="4" t="s">
        <v>77</v>
      </c>
      <c r="Q1228" s="4" t="s">
        <v>78</v>
      </c>
      <c r="R1228" s="4">
        <v>2</v>
      </c>
      <c r="S1228" s="4" t="s">
        <v>115</v>
      </c>
      <c r="T1228" s="4">
        <v>1.6</v>
      </c>
      <c r="U1228" s="4">
        <v>1</v>
      </c>
      <c r="V1228" s="4">
        <v>1</v>
      </c>
      <c r="W1228" s="4" t="s">
        <v>51</v>
      </c>
      <c r="X1228" s="4" t="s">
        <v>52</v>
      </c>
      <c r="Y1228" s="4">
        <v>34.5</v>
      </c>
      <c r="Z1228" s="4" t="s">
        <v>94</v>
      </c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>
        <v>1932</v>
      </c>
      <c r="AM1228" s="4"/>
    </row>
    <row r="1229" spans="1:39" x14ac:dyDescent="0.25">
      <c r="A1229" s="3">
        <v>6510</v>
      </c>
      <c r="B1229" s="3" t="s">
        <v>39</v>
      </c>
      <c r="C1229" s="3" t="s">
        <v>5956</v>
      </c>
      <c r="D1229" s="3">
        <v>17166</v>
      </c>
      <c r="E1229" s="3" t="s">
        <v>3849</v>
      </c>
      <c r="F1229" s="3">
        <v>39.152200000000001</v>
      </c>
      <c r="G1229" s="3">
        <v>-119.7478</v>
      </c>
      <c r="H1229" s="3" t="s">
        <v>5957</v>
      </c>
      <c r="I1229" s="3" t="s">
        <v>5958</v>
      </c>
      <c r="J1229" s="3" t="s">
        <v>267</v>
      </c>
      <c r="K1229" s="3" t="s">
        <v>5959</v>
      </c>
      <c r="L1229" s="3" t="s">
        <v>5958</v>
      </c>
      <c r="M1229" s="3" t="s">
        <v>39</v>
      </c>
      <c r="N1229" s="3" t="s">
        <v>3838</v>
      </c>
      <c r="O1229" s="3" t="s">
        <v>3839</v>
      </c>
      <c r="P1229" s="3" t="s">
        <v>64</v>
      </c>
      <c r="Q1229" s="3" t="s">
        <v>65</v>
      </c>
      <c r="R1229" s="3">
        <v>3</v>
      </c>
      <c r="S1229" s="3" t="s">
        <v>291</v>
      </c>
      <c r="T1229" s="3">
        <v>6</v>
      </c>
      <c r="U1229" s="3">
        <v>6</v>
      </c>
      <c r="V1229" s="3">
        <v>6</v>
      </c>
      <c r="W1229" s="3" t="s">
        <v>51</v>
      </c>
      <c r="X1229" s="3" t="s">
        <v>52</v>
      </c>
      <c r="Y1229" s="3">
        <v>60</v>
      </c>
      <c r="Z1229" s="3" t="s">
        <v>53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>
        <v>1960</v>
      </c>
      <c r="AM1229" s="3">
        <v>2028</v>
      </c>
    </row>
    <row r="1230" spans="1:39" x14ac:dyDescent="0.25">
      <c r="A1230" s="4">
        <v>6513</v>
      </c>
      <c r="B1230" s="4" t="s">
        <v>39</v>
      </c>
      <c r="C1230" s="4" t="s">
        <v>5960</v>
      </c>
      <c r="D1230" s="4">
        <v>56369</v>
      </c>
      <c r="E1230" s="4" t="s">
        <v>5961</v>
      </c>
      <c r="F1230" s="4">
        <v>39.2851</v>
      </c>
      <c r="G1230" s="4">
        <v>-119.5933</v>
      </c>
      <c r="H1230" s="4" t="s">
        <v>5962</v>
      </c>
      <c r="I1230" s="4" t="s">
        <v>5960</v>
      </c>
      <c r="J1230" s="4" t="s">
        <v>267</v>
      </c>
      <c r="K1230" s="4" t="s">
        <v>5963</v>
      </c>
      <c r="L1230" s="4" t="s">
        <v>5964</v>
      </c>
      <c r="M1230" s="4" t="s">
        <v>39</v>
      </c>
      <c r="N1230" s="4" t="s">
        <v>3838</v>
      </c>
      <c r="O1230" s="4" t="s">
        <v>3839</v>
      </c>
      <c r="P1230" s="4" t="s">
        <v>77</v>
      </c>
      <c r="Q1230" s="4" t="s">
        <v>78</v>
      </c>
      <c r="R1230" s="4">
        <v>1</v>
      </c>
      <c r="S1230" s="4" t="s">
        <v>50</v>
      </c>
      <c r="T1230" s="4">
        <v>2.5</v>
      </c>
      <c r="U1230" s="4">
        <v>2.5</v>
      </c>
      <c r="V1230" s="4">
        <v>2.2000000000000002</v>
      </c>
      <c r="W1230" s="4" t="s">
        <v>80</v>
      </c>
      <c r="X1230" s="4" t="s">
        <v>81</v>
      </c>
      <c r="Y1230" s="4">
        <v>25</v>
      </c>
      <c r="Z1230" s="4" t="s">
        <v>67</v>
      </c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>
        <v>1914</v>
      </c>
      <c r="AM1230" s="4"/>
    </row>
    <row r="1231" spans="1:39" x14ac:dyDescent="0.25">
      <c r="A1231" s="2">
        <v>6515</v>
      </c>
      <c r="B1231" s="2" t="s">
        <v>39</v>
      </c>
      <c r="C1231" s="2" t="s">
        <v>5965</v>
      </c>
      <c r="D1231" s="2">
        <v>19728</v>
      </c>
      <c r="E1231" s="2" t="s">
        <v>5966</v>
      </c>
      <c r="F1231" s="2">
        <v>31.363472000000002</v>
      </c>
      <c r="G1231" s="2">
        <v>-110.931343</v>
      </c>
      <c r="H1231" s="2" t="s">
        <v>5967</v>
      </c>
      <c r="I1231" s="2" t="s">
        <v>5968</v>
      </c>
      <c r="J1231" s="2" t="s">
        <v>136</v>
      </c>
      <c r="K1231" s="2" t="s">
        <v>5969</v>
      </c>
      <c r="L1231" s="2" t="s">
        <v>5970</v>
      </c>
      <c r="M1231" s="2" t="s">
        <v>39</v>
      </c>
      <c r="N1231" s="2" t="s">
        <v>203</v>
      </c>
      <c r="O1231" s="2" t="s">
        <v>204</v>
      </c>
      <c r="P1231" s="2" t="s">
        <v>48</v>
      </c>
      <c r="Q1231" s="2" t="s">
        <v>49</v>
      </c>
      <c r="R1231" s="2">
        <v>4</v>
      </c>
      <c r="S1231" s="2" t="s">
        <v>2580</v>
      </c>
      <c r="T1231" s="2">
        <v>108</v>
      </c>
      <c r="U1231" s="2">
        <v>60.3</v>
      </c>
      <c r="V1231" s="2">
        <v>65.599999999999994</v>
      </c>
      <c r="W1231" s="2" t="s">
        <v>51</v>
      </c>
      <c r="X1231" s="2" t="s">
        <v>52</v>
      </c>
      <c r="Y1231" s="2">
        <v>138</v>
      </c>
      <c r="Z1231" s="2" t="s">
        <v>53</v>
      </c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>
        <v>1989</v>
      </c>
      <c r="AM1231" s="2"/>
    </row>
    <row r="1232" spans="1:39" x14ac:dyDescent="0.25">
      <c r="A1232" s="3">
        <v>6516</v>
      </c>
      <c r="B1232" s="3" t="s">
        <v>39</v>
      </c>
      <c r="C1232" s="3" t="s">
        <v>5971</v>
      </c>
      <c r="D1232" s="3">
        <v>56146</v>
      </c>
      <c r="E1232" s="3" t="s">
        <v>993</v>
      </c>
      <c r="F1232" s="3">
        <v>38.049199999999999</v>
      </c>
      <c r="G1232" s="3">
        <v>-103.7136</v>
      </c>
      <c r="H1232" s="3" t="s">
        <v>5972</v>
      </c>
      <c r="I1232" s="3" t="s">
        <v>5971</v>
      </c>
      <c r="J1232" s="3" t="s">
        <v>995</v>
      </c>
      <c r="K1232" s="3" t="s">
        <v>5973</v>
      </c>
      <c r="L1232" s="3" t="s">
        <v>5974</v>
      </c>
      <c r="M1232" s="3" t="s">
        <v>39</v>
      </c>
      <c r="N1232" s="3" t="s">
        <v>997</v>
      </c>
      <c r="O1232" s="3" t="s">
        <v>998</v>
      </c>
      <c r="P1232" s="3" t="s">
        <v>64</v>
      </c>
      <c r="Q1232" s="3" t="s">
        <v>65</v>
      </c>
      <c r="R1232" s="3">
        <v>5</v>
      </c>
      <c r="S1232" s="3" t="s">
        <v>5975</v>
      </c>
      <c r="T1232" s="3">
        <v>10</v>
      </c>
      <c r="U1232" s="3">
        <v>10</v>
      </c>
      <c r="V1232" s="3">
        <v>10</v>
      </c>
      <c r="W1232" s="3" t="s">
        <v>51</v>
      </c>
      <c r="X1232" s="3" t="s">
        <v>52</v>
      </c>
      <c r="Y1232" s="3">
        <v>69</v>
      </c>
      <c r="Z1232" s="3" t="s">
        <v>53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>
        <v>1964</v>
      </c>
      <c r="AM1232" s="3"/>
    </row>
    <row r="1233" spans="1:39" x14ac:dyDescent="0.25">
      <c r="A1233" s="3">
        <v>6518</v>
      </c>
      <c r="B1233" s="3" t="s">
        <v>39</v>
      </c>
      <c r="C1233" s="3" t="s">
        <v>5976</v>
      </c>
      <c r="D1233" s="3">
        <v>57222</v>
      </c>
      <c r="E1233" s="3" t="s">
        <v>5977</v>
      </c>
      <c r="F1233" s="3">
        <v>39.245832999999998</v>
      </c>
      <c r="G1233" s="3">
        <v>-120.02722199999999</v>
      </c>
      <c r="H1233" s="3" t="s">
        <v>5978</v>
      </c>
      <c r="I1233" s="3" t="s">
        <v>5976</v>
      </c>
      <c r="J1233" s="3" t="s">
        <v>72</v>
      </c>
      <c r="K1233" s="3" t="s">
        <v>5979</v>
      </c>
      <c r="L1233" s="3" t="s">
        <v>74</v>
      </c>
      <c r="M1233" s="3" t="s">
        <v>39</v>
      </c>
      <c r="N1233" s="3" t="s">
        <v>3838</v>
      </c>
      <c r="O1233" s="3" t="s">
        <v>3839</v>
      </c>
      <c r="P1233" s="3" t="s">
        <v>64</v>
      </c>
      <c r="Q1233" s="3" t="s">
        <v>65</v>
      </c>
      <c r="R1233" s="3">
        <v>6</v>
      </c>
      <c r="S1233" s="3" t="s">
        <v>5980</v>
      </c>
      <c r="T1233" s="3">
        <v>15</v>
      </c>
      <c r="U1233" s="3">
        <v>12</v>
      </c>
      <c r="V1233" s="3">
        <v>12</v>
      </c>
      <c r="W1233" s="3" t="s">
        <v>51</v>
      </c>
      <c r="X1233" s="3" t="s">
        <v>52</v>
      </c>
      <c r="Y1233" s="3">
        <v>14.4</v>
      </c>
      <c r="Z1233" s="3" t="s">
        <v>53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>
        <v>2008</v>
      </c>
      <c r="AM1233" s="3"/>
    </row>
    <row r="1234" spans="1:39" x14ac:dyDescent="0.25">
      <c r="A1234" s="4">
        <v>6521</v>
      </c>
      <c r="B1234" s="4" t="s">
        <v>39</v>
      </c>
      <c r="C1234" s="4" t="s">
        <v>5981</v>
      </c>
      <c r="D1234" s="4">
        <v>40444</v>
      </c>
      <c r="E1234" s="4" t="s">
        <v>5982</v>
      </c>
      <c r="F1234" s="4">
        <v>39.462499999999999</v>
      </c>
      <c r="G1234" s="4">
        <v>-119.0667</v>
      </c>
      <c r="H1234" s="4" t="s">
        <v>5983</v>
      </c>
      <c r="I1234" s="4" t="s">
        <v>5984</v>
      </c>
      <c r="J1234" s="4" t="s">
        <v>267</v>
      </c>
      <c r="K1234" s="4" t="s">
        <v>5985</v>
      </c>
      <c r="L1234" s="4" t="s">
        <v>5986</v>
      </c>
      <c r="M1234" s="4" t="s">
        <v>39</v>
      </c>
      <c r="N1234" s="4" t="s">
        <v>3838</v>
      </c>
      <c r="O1234" s="4" t="s">
        <v>3839</v>
      </c>
      <c r="P1234" s="4" t="s">
        <v>77</v>
      </c>
      <c r="Q1234" s="4" t="s">
        <v>78</v>
      </c>
      <c r="R1234" s="4">
        <v>3</v>
      </c>
      <c r="S1234" s="4" t="s">
        <v>291</v>
      </c>
      <c r="T1234" s="4">
        <v>1.8</v>
      </c>
      <c r="U1234" s="4">
        <v>1.8</v>
      </c>
      <c r="V1234" s="4">
        <v>1.8</v>
      </c>
      <c r="W1234" s="4" t="s">
        <v>80</v>
      </c>
      <c r="X1234" s="4" t="s">
        <v>81</v>
      </c>
      <c r="Y1234" s="4">
        <v>60</v>
      </c>
      <c r="Z1234" s="4" t="s">
        <v>82</v>
      </c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>
        <v>1911</v>
      </c>
      <c r="AM1234" s="4"/>
    </row>
    <row r="1235" spans="1:39" x14ac:dyDescent="0.25">
      <c r="A1235" s="4">
        <v>6522</v>
      </c>
      <c r="B1235" s="4" t="s">
        <v>83</v>
      </c>
      <c r="C1235" s="4" t="s">
        <v>5987</v>
      </c>
      <c r="D1235" s="4">
        <v>64574</v>
      </c>
      <c r="E1235" s="4" t="s">
        <v>5987</v>
      </c>
      <c r="F1235" s="4">
        <v>41.000599999999999</v>
      </c>
      <c r="G1235" s="4">
        <v>-75.031400000000005</v>
      </c>
      <c r="H1235" s="4" t="s">
        <v>5988</v>
      </c>
      <c r="I1235" s="4" t="s">
        <v>5989</v>
      </c>
      <c r="J1235" s="4" t="s">
        <v>3862</v>
      </c>
      <c r="K1235" s="4" t="s">
        <v>5990</v>
      </c>
      <c r="L1235" s="4" t="s">
        <v>1922</v>
      </c>
      <c r="M1235" s="4" t="s">
        <v>1198</v>
      </c>
      <c r="N1235" s="4" t="s">
        <v>83</v>
      </c>
      <c r="O1235" s="4" t="s">
        <v>92</v>
      </c>
      <c r="P1235" s="4" t="s">
        <v>77</v>
      </c>
      <c r="Q1235" s="4" t="s">
        <v>147</v>
      </c>
      <c r="R1235" s="4">
        <v>3</v>
      </c>
      <c r="S1235" s="4" t="s">
        <v>291</v>
      </c>
      <c r="T1235" s="4">
        <v>453</v>
      </c>
      <c r="U1235" s="4">
        <v>416.09</v>
      </c>
      <c r="V1235" s="4">
        <v>416.09</v>
      </c>
      <c r="W1235" s="4" t="s">
        <v>80</v>
      </c>
      <c r="X1235" s="4" t="s">
        <v>81</v>
      </c>
      <c r="Y1235" s="4">
        <v>230</v>
      </c>
      <c r="Z1235" s="4" t="s">
        <v>374</v>
      </c>
      <c r="AA1235" s="4" t="s">
        <v>5991</v>
      </c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>
        <v>1965</v>
      </c>
      <c r="AM1235" s="4"/>
    </row>
    <row r="1236" spans="1:39" x14ac:dyDescent="0.25">
      <c r="A1236" s="4">
        <v>6531</v>
      </c>
      <c r="B1236" s="4" t="s">
        <v>39</v>
      </c>
      <c r="C1236" s="4" t="s">
        <v>5992</v>
      </c>
      <c r="D1236" s="4">
        <v>56369</v>
      </c>
      <c r="E1236" s="4" t="s">
        <v>5961</v>
      </c>
      <c r="F1236" s="4">
        <v>39.3125</v>
      </c>
      <c r="G1236" s="4">
        <v>-119.58499999999999</v>
      </c>
      <c r="H1236" s="4" t="s">
        <v>5962</v>
      </c>
      <c r="I1236" s="4" t="s">
        <v>5992</v>
      </c>
      <c r="J1236" s="4" t="s">
        <v>267</v>
      </c>
      <c r="K1236" s="4" t="s">
        <v>5963</v>
      </c>
      <c r="L1236" s="4" t="s">
        <v>5964</v>
      </c>
      <c r="M1236" s="4" t="s">
        <v>39</v>
      </c>
      <c r="N1236" s="4" t="s">
        <v>3838</v>
      </c>
      <c r="O1236" s="4" t="s">
        <v>3839</v>
      </c>
      <c r="P1236" s="4" t="s">
        <v>77</v>
      </c>
      <c r="Q1236" s="4" t="s">
        <v>78</v>
      </c>
      <c r="R1236" s="4">
        <v>1</v>
      </c>
      <c r="S1236" s="4" t="s">
        <v>50</v>
      </c>
      <c r="T1236" s="4">
        <v>2.4</v>
      </c>
      <c r="U1236" s="4">
        <v>2.4</v>
      </c>
      <c r="V1236" s="4">
        <v>2.4</v>
      </c>
      <c r="W1236" s="4" t="s">
        <v>80</v>
      </c>
      <c r="X1236" s="4" t="s">
        <v>81</v>
      </c>
      <c r="Y1236" s="4">
        <v>25</v>
      </c>
      <c r="Z1236" s="4" t="s">
        <v>67</v>
      </c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>
        <v>1911</v>
      </c>
      <c r="AM1236" s="4"/>
    </row>
    <row r="1237" spans="1:39" x14ac:dyDescent="0.25">
      <c r="A1237" s="4">
        <v>6532</v>
      </c>
      <c r="B1237" s="4" t="s">
        <v>39</v>
      </c>
      <c r="C1237" s="4" t="s">
        <v>5964</v>
      </c>
      <c r="D1237" s="4">
        <v>56369</v>
      </c>
      <c r="E1237" s="4" t="s">
        <v>5961</v>
      </c>
      <c r="F1237" s="4">
        <v>39.302199999999999</v>
      </c>
      <c r="G1237" s="4">
        <v>-119.5604</v>
      </c>
      <c r="H1237" s="4" t="s">
        <v>5962</v>
      </c>
      <c r="I1237" s="4" t="s">
        <v>5992</v>
      </c>
      <c r="J1237" s="4" t="s">
        <v>267</v>
      </c>
      <c r="K1237" s="4" t="s">
        <v>5963</v>
      </c>
      <c r="L1237" s="4" t="s">
        <v>5964</v>
      </c>
      <c r="M1237" s="4" t="s">
        <v>39</v>
      </c>
      <c r="N1237" s="4" t="s">
        <v>3838</v>
      </c>
      <c r="O1237" s="4" t="s">
        <v>3839</v>
      </c>
      <c r="P1237" s="4" t="s">
        <v>77</v>
      </c>
      <c r="Q1237" s="4" t="s">
        <v>78</v>
      </c>
      <c r="R1237" s="4">
        <v>2</v>
      </c>
      <c r="S1237" s="4" t="s">
        <v>115</v>
      </c>
      <c r="T1237" s="4">
        <v>2.6</v>
      </c>
      <c r="U1237" s="4">
        <v>1.8</v>
      </c>
      <c r="V1237" s="4">
        <v>1.4</v>
      </c>
      <c r="W1237" s="4" t="s">
        <v>80</v>
      </c>
      <c r="X1237" s="4" t="s">
        <v>81</v>
      </c>
      <c r="Y1237" s="4">
        <v>25</v>
      </c>
      <c r="Z1237" s="4" t="s">
        <v>67</v>
      </c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>
        <v>1904</v>
      </c>
      <c r="AM1237" s="4"/>
    </row>
    <row r="1238" spans="1:39" x14ac:dyDescent="0.25">
      <c r="A1238" s="4">
        <v>6537</v>
      </c>
      <c r="B1238" s="4" t="s">
        <v>39</v>
      </c>
      <c r="C1238" s="4" t="s">
        <v>5993</v>
      </c>
      <c r="D1238" s="4">
        <v>13137</v>
      </c>
      <c r="E1238" s="4" t="s">
        <v>5994</v>
      </c>
      <c r="F1238" s="4">
        <v>40.584985000000003</v>
      </c>
      <c r="G1238" s="4">
        <v>-111.800605</v>
      </c>
      <c r="H1238" s="4" t="s">
        <v>5995</v>
      </c>
      <c r="I1238" s="4" t="s">
        <v>5358</v>
      </c>
      <c r="J1238" s="4" t="s">
        <v>274</v>
      </c>
      <c r="K1238" s="4" t="s">
        <v>5996</v>
      </c>
      <c r="L1238" s="4" t="s">
        <v>4660</v>
      </c>
      <c r="M1238" s="4" t="s">
        <v>39</v>
      </c>
      <c r="N1238" s="4" t="s">
        <v>277</v>
      </c>
      <c r="O1238" s="4" t="s">
        <v>278</v>
      </c>
      <c r="P1238" s="4" t="s">
        <v>77</v>
      </c>
      <c r="Q1238" s="4" t="s">
        <v>78</v>
      </c>
      <c r="R1238" s="4">
        <v>2</v>
      </c>
      <c r="S1238" s="4" t="s">
        <v>115</v>
      </c>
      <c r="T1238" s="4">
        <v>4.8</v>
      </c>
      <c r="U1238" s="4">
        <v>4.8</v>
      </c>
      <c r="V1238" s="4">
        <v>4.8</v>
      </c>
      <c r="W1238" s="4" t="s">
        <v>51</v>
      </c>
      <c r="X1238" s="4" t="s">
        <v>52</v>
      </c>
      <c r="Y1238" s="4">
        <v>138</v>
      </c>
      <c r="Z1238" s="4" t="s">
        <v>67</v>
      </c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>
        <v>1983</v>
      </c>
      <c r="AM1238" s="4"/>
    </row>
    <row r="1239" spans="1:39" x14ac:dyDescent="0.25">
      <c r="A1239" s="4">
        <v>6543</v>
      </c>
      <c r="B1239" s="4" t="s">
        <v>83</v>
      </c>
      <c r="C1239" s="4" t="s">
        <v>5997</v>
      </c>
      <c r="D1239" s="4">
        <v>57280</v>
      </c>
      <c r="E1239" s="4" t="s">
        <v>1471</v>
      </c>
      <c r="F1239" s="4">
        <v>39.493056000000003</v>
      </c>
      <c r="G1239" s="4">
        <v>-77.826943999999997</v>
      </c>
      <c r="H1239" s="4" t="s">
        <v>4775</v>
      </c>
      <c r="I1239" s="4" t="s">
        <v>5998</v>
      </c>
      <c r="J1239" s="4" t="s">
        <v>4979</v>
      </c>
      <c r="K1239" s="4" t="s">
        <v>5999</v>
      </c>
      <c r="L1239" s="4" t="s">
        <v>1639</v>
      </c>
      <c r="M1239" s="4" t="s">
        <v>1198</v>
      </c>
      <c r="N1239" s="4" t="s">
        <v>83</v>
      </c>
      <c r="O1239" s="4" t="s">
        <v>92</v>
      </c>
      <c r="P1239" s="4" t="s">
        <v>77</v>
      </c>
      <c r="Q1239" s="4" t="s">
        <v>78</v>
      </c>
      <c r="R1239" s="4">
        <v>3</v>
      </c>
      <c r="S1239" s="4" t="s">
        <v>291</v>
      </c>
      <c r="T1239" s="4">
        <v>1.9</v>
      </c>
      <c r="U1239" s="4">
        <v>1.9</v>
      </c>
      <c r="V1239" s="4">
        <v>1.9</v>
      </c>
      <c r="W1239" s="4" t="s">
        <v>80</v>
      </c>
      <c r="X1239" s="4" t="s">
        <v>81</v>
      </c>
      <c r="Y1239" s="4">
        <v>34.5</v>
      </c>
      <c r="Z1239" s="4" t="s">
        <v>374</v>
      </c>
      <c r="AA1239" s="4" t="s">
        <v>6000</v>
      </c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>
        <v>1909</v>
      </c>
      <c r="AM1239" s="4"/>
    </row>
    <row r="1240" spans="1:39" x14ac:dyDescent="0.25">
      <c r="A1240" s="4">
        <v>6544</v>
      </c>
      <c r="B1240" s="4" t="s">
        <v>83</v>
      </c>
      <c r="C1240" s="4" t="s">
        <v>6001</v>
      </c>
      <c r="D1240" s="4">
        <v>57280</v>
      </c>
      <c r="E1240" s="4" t="s">
        <v>1471</v>
      </c>
      <c r="F1240" s="4">
        <v>39.604999999999997</v>
      </c>
      <c r="G1240" s="4">
        <v>-77.923055000000005</v>
      </c>
      <c r="H1240" s="4" t="s">
        <v>4775</v>
      </c>
      <c r="I1240" s="4" t="s">
        <v>6002</v>
      </c>
      <c r="J1240" s="4" t="s">
        <v>4979</v>
      </c>
      <c r="K1240" s="4" t="s">
        <v>5999</v>
      </c>
      <c r="L1240" s="4" t="s">
        <v>6003</v>
      </c>
      <c r="M1240" s="4" t="s">
        <v>1198</v>
      </c>
      <c r="N1240" s="4" t="s">
        <v>83</v>
      </c>
      <c r="O1240" s="4" t="s">
        <v>92</v>
      </c>
      <c r="P1240" s="4" t="s">
        <v>77</v>
      </c>
      <c r="Q1240" s="4" t="s">
        <v>78</v>
      </c>
      <c r="R1240" s="4">
        <v>2</v>
      </c>
      <c r="S1240" s="4" t="s">
        <v>115</v>
      </c>
      <c r="T1240" s="4">
        <v>1</v>
      </c>
      <c r="U1240" s="4">
        <v>1</v>
      </c>
      <c r="V1240" s="4">
        <v>1</v>
      </c>
      <c r="W1240" s="4" t="s">
        <v>80</v>
      </c>
      <c r="X1240" s="4" t="s">
        <v>81</v>
      </c>
      <c r="Y1240" s="4">
        <v>34.5</v>
      </c>
      <c r="Z1240" s="4" t="s">
        <v>374</v>
      </c>
      <c r="AA1240" s="4" t="s">
        <v>6004</v>
      </c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>
        <v>1919</v>
      </c>
      <c r="AM1240" s="4"/>
    </row>
    <row r="1241" spans="1:39" x14ac:dyDescent="0.25">
      <c r="A1241" s="4">
        <v>6546</v>
      </c>
      <c r="B1241" s="4" t="s">
        <v>83</v>
      </c>
      <c r="C1241" s="4" t="s">
        <v>6005</v>
      </c>
      <c r="D1241" s="4">
        <v>57280</v>
      </c>
      <c r="E1241" s="4" t="s">
        <v>1471</v>
      </c>
      <c r="F1241" s="4">
        <v>39.273055999999997</v>
      </c>
      <c r="G1241" s="4">
        <v>-77.784443999999993</v>
      </c>
      <c r="H1241" s="4" t="s">
        <v>4775</v>
      </c>
      <c r="I1241" s="4" t="s">
        <v>5400</v>
      </c>
      <c r="J1241" s="4" t="s">
        <v>4979</v>
      </c>
      <c r="K1241" s="4" t="s">
        <v>5999</v>
      </c>
      <c r="L1241" s="4" t="s">
        <v>1639</v>
      </c>
      <c r="M1241" s="4" t="s">
        <v>1198</v>
      </c>
      <c r="N1241" s="4" t="s">
        <v>83</v>
      </c>
      <c r="O1241" s="4" t="s">
        <v>92</v>
      </c>
      <c r="P1241" s="4" t="s">
        <v>77</v>
      </c>
      <c r="Q1241" s="4" t="s">
        <v>78</v>
      </c>
      <c r="R1241" s="4">
        <v>3</v>
      </c>
      <c r="S1241" s="4" t="s">
        <v>291</v>
      </c>
      <c r="T1241" s="4">
        <v>2.8</v>
      </c>
      <c r="U1241" s="4">
        <v>2.4</v>
      </c>
      <c r="V1241" s="4">
        <v>3</v>
      </c>
      <c r="W1241" s="4" t="s">
        <v>80</v>
      </c>
      <c r="X1241" s="4" t="s">
        <v>81</v>
      </c>
      <c r="Y1241" s="4">
        <v>34.5</v>
      </c>
      <c r="Z1241" s="4" t="s">
        <v>374</v>
      </c>
      <c r="AA1241" s="4" t="s">
        <v>4773</v>
      </c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>
        <v>1913</v>
      </c>
      <c r="AM1241" s="4"/>
    </row>
    <row r="1242" spans="1:39" x14ac:dyDescent="0.25">
      <c r="A1242" s="4">
        <v>6552</v>
      </c>
      <c r="B1242" s="4" t="s">
        <v>39</v>
      </c>
      <c r="C1242" s="4" t="s">
        <v>4344</v>
      </c>
      <c r="D1242" s="4">
        <v>19400</v>
      </c>
      <c r="E1242" s="4" t="s">
        <v>1396</v>
      </c>
      <c r="F1242" s="4">
        <v>44.4146</v>
      </c>
      <c r="G1242" s="4">
        <v>-122.6712</v>
      </c>
      <c r="H1242" s="4" t="s">
        <v>6006</v>
      </c>
      <c r="I1242" s="4" t="s">
        <v>4344</v>
      </c>
      <c r="J1242" s="4" t="s">
        <v>4246</v>
      </c>
      <c r="K1242" s="4" t="s">
        <v>4345</v>
      </c>
      <c r="L1242" s="4" t="s">
        <v>1756</v>
      </c>
      <c r="M1242" s="4" t="s">
        <v>39</v>
      </c>
      <c r="N1242" s="4" t="s">
        <v>775</v>
      </c>
      <c r="O1242" s="4" t="s">
        <v>776</v>
      </c>
      <c r="P1242" s="4" t="s">
        <v>77</v>
      </c>
      <c r="Q1242" s="4" t="s">
        <v>78</v>
      </c>
      <c r="R1242" s="4">
        <v>2</v>
      </c>
      <c r="S1242" s="4" t="s">
        <v>115</v>
      </c>
      <c r="T1242" s="4">
        <v>20</v>
      </c>
      <c r="U1242" s="4">
        <v>20</v>
      </c>
      <c r="V1242" s="4">
        <v>20</v>
      </c>
      <c r="W1242" s="4" t="s">
        <v>51</v>
      </c>
      <c r="X1242" s="4" t="s">
        <v>52</v>
      </c>
      <c r="Y1242" s="4">
        <v>115</v>
      </c>
      <c r="Z1242" s="4" t="s">
        <v>259</v>
      </c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>
        <v>1968</v>
      </c>
      <c r="AM1242" s="4"/>
    </row>
    <row r="1243" spans="1:39" x14ac:dyDescent="0.25">
      <c r="A1243" s="6">
        <v>6554</v>
      </c>
      <c r="B1243" s="6" t="s">
        <v>54</v>
      </c>
      <c r="C1243" s="6" t="s">
        <v>6007</v>
      </c>
      <c r="D1243" s="6">
        <v>20214</v>
      </c>
      <c r="E1243" s="6" t="s">
        <v>6008</v>
      </c>
      <c r="F1243" s="6">
        <v>42.731699999999996</v>
      </c>
      <c r="G1243" s="6">
        <v>-92.471100000000007</v>
      </c>
      <c r="H1243" s="6" t="s">
        <v>6009</v>
      </c>
      <c r="I1243" s="6" t="s">
        <v>6010</v>
      </c>
      <c r="J1243" s="6" t="s">
        <v>1745</v>
      </c>
      <c r="K1243" s="6" t="s">
        <v>6011</v>
      </c>
      <c r="L1243" s="6" t="s">
        <v>6012</v>
      </c>
      <c r="M1243" s="6" t="s">
        <v>62</v>
      </c>
      <c r="N1243" s="6" t="s">
        <v>54</v>
      </c>
      <c r="O1243" s="6" t="s">
        <v>63</v>
      </c>
      <c r="P1243" s="6" t="s">
        <v>194</v>
      </c>
      <c r="Q1243" s="6" t="s">
        <v>1886</v>
      </c>
      <c r="R1243" s="6">
        <v>8</v>
      </c>
      <c r="S1243" s="6" t="s">
        <v>6013</v>
      </c>
      <c r="T1243" s="6">
        <v>25.1</v>
      </c>
      <c r="U1243" s="6">
        <v>25.1</v>
      </c>
      <c r="V1243" s="6">
        <v>25.1</v>
      </c>
      <c r="W1243" s="6" t="s">
        <v>51</v>
      </c>
      <c r="X1243" s="6" t="s">
        <v>52</v>
      </c>
      <c r="Y1243" s="6">
        <v>12.5</v>
      </c>
      <c r="Z1243" s="6" t="s">
        <v>67</v>
      </c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>
        <v>1958</v>
      </c>
      <c r="AM1243" s="6"/>
    </row>
    <row r="1244" spans="1:39" x14ac:dyDescent="0.25">
      <c r="A1244" s="2">
        <v>6558</v>
      </c>
      <c r="B1244" s="2" t="s">
        <v>54</v>
      </c>
      <c r="C1244" s="2" t="s">
        <v>6014</v>
      </c>
      <c r="D1244" s="2">
        <v>298</v>
      </c>
      <c r="E1244" s="2" t="s">
        <v>6015</v>
      </c>
      <c r="F1244" s="2">
        <v>31.320699999999999</v>
      </c>
      <c r="G1244" s="2">
        <v>-92.461299999999994</v>
      </c>
      <c r="H1244" s="2" t="s">
        <v>6016</v>
      </c>
      <c r="I1244" s="2" t="s">
        <v>3086</v>
      </c>
      <c r="J1244" s="2" t="s">
        <v>2484</v>
      </c>
      <c r="K1244" s="2" t="s">
        <v>6017</v>
      </c>
      <c r="L1244" s="2" t="s">
        <v>5703</v>
      </c>
      <c r="M1244" s="2" t="s">
        <v>91</v>
      </c>
      <c r="N1244" s="2" t="s">
        <v>54</v>
      </c>
      <c r="O1244" s="2" t="s">
        <v>63</v>
      </c>
      <c r="P1244" s="2" t="s">
        <v>48</v>
      </c>
      <c r="Q1244" s="2" t="s">
        <v>498</v>
      </c>
      <c r="R1244" s="2">
        <v>7</v>
      </c>
      <c r="S1244" s="2" t="s">
        <v>6018</v>
      </c>
      <c r="T1244" s="2">
        <v>65.099999999999994</v>
      </c>
      <c r="U1244" s="2">
        <v>60.2</v>
      </c>
      <c r="V1244" s="2">
        <v>60.2</v>
      </c>
      <c r="W1244" s="2" t="s">
        <v>51</v>
      </c>
      <c r="X1244" s="2" t="s">
        <v>52</v>
      </c>
      <c r="Y1244" s="2">
        <v>138</v>
      </c>
      <c r="Z1244" s="2" t="s">
        <v>67</v>
      </c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>
        <v>2016</v>
      </c>
      <c r="AM1244" s="2"/>
    </row>
    <row r="1245" spans="1:39" x14ac:dyDescent="0.25">
      <c r="A1245" s="4">
        <v>6560</v>
      </c>
      <c r="B1245" s="4" t="s">
        <v>83</v>
      </c>
      <c r="C1245" s="4" t="s">
        <v>5679</v>
      </c>
      <c r="D1245" s="4">
        <v>733</v>
      </c>
      <c r="E1245" s="4" t="s">
        <v>4727</v>
      </c>
      <c r="F1245" s="4">
        <v>38.194400000000002</v>
      </c>
      <c r="G1245" s="4">
        <v>-81.370599999999996</v>
      </c>
      <c r="H1245" s="4" t="s">
        <v>6019</v>
      </c>
      <c r="I1245" s="4" t="s">
        <v>6020</v>
      </c>
      <c r="J1245" s="4" t="s">
        <v>4979</v>
      </c>
      <c r="K1245" s="4" t="s">
        <v>6021</v>
      </c>
      <c r="L1245" s="4" t="s">
        <v>6022</v>
      </c>
      <c r="M1245" s="4" t="s">
        <v>1198</v>
      </c>
      <c r="N1245" s="4" t="s">
        <v>83</v>
      </c>
      <c r="O1245" s="4" t="s">
        <v>92</v>
      </c>
      <c r="P1245" s="4" t="s">
        <v>77</v>
      </c>
      <c r="Q1245" s="4" t="s">
        <v>78</v>
      </c>
      <c r="R1245" s="4">
        <v>3</v>
      </c>
      <c r="S1245" s="4" t="s">
        <v>291</v>
      </c>
      <c r="T1245" s="4">
        <v>14.4</v>
      </c>
      <c r="U1245" s="4">
        <v>14.4</v>
      </c>
      <c r="V1245" s="4">
        <v>14.4</v>
      </c>
      <c r="W1245" s="4" t="s">
        <v>51</v>
      </c>
      <c r="X1245" s="4" t="s">
        <v>52</v>
      </c>
      <c r="Y1245" s="4">
        <v>46</v>
      </c>
      <c r="Z1245" s="4" t="s">
        <v>53</v>
      </c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>
        <v>1935</v>
      </c>
      <c r="AM1245" s="4"/>
    </row>
    <row r="1246" spans="1:39" x14ac:dyDescent="0.25">
      <c r="A1246" s="4">
        <v>6561</v>
      </c>
      <c r="B1246" s="4" t="s">
        <v>83</v>
      </c>
      <c r="C1246" s="4" t="s">
        <v>6023</v>
      </c>
      <c r="D1246" s="4">
        <v>733</v>
      </c>
      <c r="E1246" s="4" t="s">
        <v>4727</v>
      </c>
      <c r="F1246" s="4">
        <v>38.252600000000001</v>
      </c>
      <c r="G1246" s="4">
        <v>-81.569500000000005</v>
      </c>
      <c r="H1246" s="4" t="s">
        <v>6024</v>
      </c>
      <c r="I1246" s="4" t="s">
        <v>6023</v>
      </c>
      <c r="J1246" s="4" t="s">
        <v>4979</v>
      </c>
      <c r="K1246" s="4" t="s">
        <v>6025</v>
      </c>
      <c r="L1246" s="4" t="s">
        <v>6022</v>
      </c>
      <c r="M1246" s="4" t="s">
        <v>1198</v>
      </c>
      <c r="N1246" s="4" t="s">
        <v>83</v>
      </c>
      <c r="O1246" s="4" t="s">
        <v>92</v>
      </c>
      <c r="P1246" s="4" t="s">
        <v>77</v>
      </c>
      <c r="Q1246" s="4" t="s">
        <v>78</v>
      </c>
      <c r="R1246" s="4">
        <v>3</v>
      </c>
      <c r="S1246" s="4" t="s">
        <v>291</v>
      </c>
      <c r="T1246" s="4">
        <v>14.4</v>
      </c>
      <c r="U1246" s="4">
        <v>14.4</v>
      </c>
      <c r="V1246" s="4">
        <v>14.4</v>
      </c>
      <c r="W1246" s="4" t="s">
        <v>51</v>
      </c>
      <c r="X1246" s="4" t="s">
        <v>52</v>
      </c>
      <c r="Y1246" s="4">
        <v>46</v>
      </c>
      <c r="Z1246" s="4" t="s">
        <v>53</v>
      </c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>
        <v>1935</v>
      </c>
      <c r="AM1246" s="4"/>
    </row>
    <row r="1247" spans="1:39" x14ac:dyDescent="0.25">
      <c r="A1247" s="4">
        <v>6562</v>
      </c>
      <c r="B1247" s="4" t="s">
        <v>83</v>
      </c>
      <c r="C1247" s="4" t="s">
        <v>2448</v>
      </c>
      <c r="D1247" s="4">
        <v>733</v>
      </c>
      <c r="E1247" s="4" t="s">
        <v>4727</v>
      </c>
      <c r="F1247" s="4">
        <v>38.5274</v>
      </c>
      <c r="G1247" s="4">
        <v>-81.913920000000005</v>
      </c>
      <c r="H1247" s="4" t="s">
        <v>4977</v>
      </c>
      <c r="I1247" s="4" t="s">
        <v>2448</v>
      </c>
      <c r="J1247" s="4" t="s">
        <v>4979</v>
      </c>
      <c r="K1247" s="4" t="s">
        <v>4980</v>
      </c>
      <c r="L1247" s="4" t="s">
        <v>4981</v>
      </c>
      <c r="M1247" s="4" t="s">
        <v>1198</v>
      </c>
      <c r="N1247" s="4" t="s">
        <v>83</v>
      </c>
      <c r="O1247" s="4" t="s">
        <v>92</v>
      </c>
      <c r="P1247" s="4" t="s">
        <v>77</v>
      </c>
      <c r="Q1247" s="4" t="s">
        <v>78</v>
      </c>
      <c r="R1247" s="4">
        <v>3</v>
      </c>
      <c r="S1247" s="4" t="s">
        <v>291</v>
      </c>
      <c r="T1247" s="4">
        <v>24.5</v>
      </c>
      <c r="U1247" s="4">
        <v>18.7</v>
      </c>
      <c r="V1247" s="4">
        <v>24.3</v>
      </c>
      <c r="W1247" s="4" t="s">
        <v>51</v>
      </c>
      <c r="X1247" s="4" t="s">
        <v>52</v>
      </c>
      <c r="Y1247" s="4">
        <v>69</v>
      </c>
      <c r="Z1247" s="4" t="s">
        <v>53</v>
      </c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>
        <v>1938</v>
      </c>
      <c r="AM1247" s="4"/>
    </row>
    <row r="1248" spans="1:39" x14ac:dyDescent="0.25">
      <c r="A1248" s="6">
        <v>6565</v>
      </c>
      <c r="B1248" s="6" t="s">
        <v>83</v>
      </c>
      <c r="C1248" s="6" t="s">
        <v>6026</v>
      </c>
      <c r="D1248" s="6">
        <v>1615</v>
      </c>
      <c r="E1248" s="6" t="s">
        <v>6027</v>
      </c>
      <c r="F1248" s="6">
        <v>38.327778000000002</v>
      </c>
      <c r="G1248" s="6">
        <v>-75.217222000000007</v>
      </c>
      <c r="H1248" s="6" t="s">
        <v>6028</v>
      </c>
      <c r="I1248" s="6" t="s">
        <v>6026</v>
      </c>
      <c r="J1248" s="6" t="s">
        <v>1230</v>
      </c>
      <c r="K1248" s="6" t="s">
        <v>6029</v>
      </c>
      <c r="L1248" s="6" t="s">
        <v>6030</v>
      </c>
      <c r="M1248" s="6" t="s">
        <v>1198</v>
      </c>
      <c r="N1248" s="6" t="s">
        <v>83</v>
      </c>
      <c r="O1248" s="6" t="s">
        <v>92</v>
      </c>
      <c r="P1248" s="6" t="s">
        <v>194</v>
      </c>
      <c r="Q1248" s="6" t="s">
        <v>1886</v>
      </c>
      <c r="R1248" s="6">
        <v>3</v>
      </c>
      <c r="S1248" s="6" t="s">
        <v>6031</v>
      </c>
      <c r="T1248" s="6">
        <v>5.6</v>
      </c>
      <c r="U1248" s="6">
        <v>5.6</v>
      </c>
      <c r="V1248" s="6">
        <v>5.6</v>
      </c>
      <c r="W1248" s="6" t="s">
        <v>51</v>
      </c>
      <c r="X1248" s="6" t="s">
        <v>52</v>
      </c>
      <c r="Y1248" s="6">
        <v>25</v>
      </c>
      <c r="Z1248" s="6" t="s">
        <v>67</v>
      </c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>
        <v>1961</v>
      </c>
      <c r="AM1248" s="6"/>
    </row>
    <row r="1249" spans="1:39" x14ac:dyDescent="0.25">
      <c r="A1249" s="3">
        <v>6579</v>
      </c>
      <c r="B1249" s="3" t="s">
        <v>96</v>
      </c>
      <c r="C1249" s="3" t="s">
        <v>1764</v>
      </c>
      <c r="D1249" s="3">
        <v>9776</v>
      </c>
      <c r="E1249" s="3" t="s">
        <v>6032</v>
      </c>
      <c r="F1249" s="3">
        <v>37.566881000000002</v>
      </c>
      <c r="G1249" s="3">
        <v>-101.751065</v>
      </c>
      <c r="H1249" s="3" t="s">
        <v>6033</v>
      </c>
      <c r="I1249" s="3" t="s">
        <v>1764</v>
      </c>
      <c r="J1249" s="3" t="s">
        <v>151</v>
      </c>
      <c r="K1249" s="3" t="s">
        <v>6034</v>
      </c>
      <c r="L1249" s="3" t="s">
        <v>3988</v>
      </c>
      <c r="M1249" s="3" t="s">
        <v>62</v>
      </c>
      <c r="N1249" s="3" t="s">
        <v>104</v>
      </c>
      <c r="O1249" s="3" t="s">
        <v>105</v>
      </c>
      <c r="P1249" s="3" t="s">
        <v>64</v>
      </c>
      <c r="Q1249" s="3" t="s">
        <v>65</v>
      </c>
      <c r="R1249" s="3">
        <v>2</v>
      </c>
      <c r="S1249" s="3" t="s">
        <v>6035</v>
      </c>
      <c r="T1249" s="3">
        <v>6</v>
      </c>
      <c r="U1249" s="3">
        <v>6</v>
      </c>
      <c r="V1249" s="3">
        <v>6</v>
      </c>
      <c r="W1249" s="3" t="s">
        <v>51</v>
      </c>
      <c r="X1249" s="3" t="s">
        <v>52</v>
      </c>
      <c r="Y1249" s="3">
        <v>13.8</v>
      </c>
      <c r="Z1249" s="3" t="s">
        <v>67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>
        <v>2017</v>
      </c>
      <c r="AM1249" s="3"/>
    </row>
    <row r="1250" spans="1:39" x14ac:dyDescent="0.25">
      <c r="A1250" s="4">
        <v>6595</v>
      </c>
      <c r="B1250" s="4" t="s">
        <v>54</v>
      </c>
      <c r="C1250" s="4" t="s">
        <v>6036</v>
      </c>
      <c r="D1250" s="4">
        <v>55937</v>
      </c>
      <c r="E1250" s="4" t="s">
        <v>4614</v>
      </c>
      <c r="F1250" s="4">
        <v>31.173483999999998</v>
      </c>
      <c r="G1250" s="4">
        <v>-93.565877</v>
      </c>
      <c r="H1250" s="4" t="s">
        <v>6037</v>
      </c>
      <c r="I1250" s="4" t="s">
        <v>6038</v>
      </c>
      <c r="J1250" s="4" t="s">
        <v>44</v>
      </c>
      <c r="K1250" s="4" t="s">
        <v>6039</v>
      </c>
      <c r="L1250" s="4" t="s">
        <v>5438</v>
      </c>
      <c r="M1250" s="4" t="s">
        <v>91</v>
      </c>
      <c r="N1250" s="4" t="s">
        <v>54</v>
      </c>
      <c r="O1250" s="4" t="s">
        <v>63</v>
      </c>
      <c r="P1250" s="4" t="s">
        <v>77</v>
      </c>
      <c r="Q1250" s="4" t="s">
        <v>78</v>
      </c>
      <c r="R1250" s="4">
        <v>2</v>
      </c>
      <c r="S1250" s="4" t="s">
        <v>115</v>
      </c>
      <c r="T1250" s="4">
        <v>81</v>
      </c>
      <c r="U1250" s="4">
        <v>80</v>
      </c>
      <c r="V1250" s="4">
        <v>80</v>
      </c>
      <c r="W1250" s="4" t="s">
        <v>51</v>
      </c>
      <c r="X1250" s="4" t="s">
        <v>52</v>
      </c>
      <c r="Y1250" s="4">
        <v>138</v>
      </c>
      <c r="Z1250" s="4" t="s">
        <v>53</v>
      </c>
      <c r="AA1250" s="4" t="s">
        <v>6040</v>
      </c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>
        <v>1969</v>
      </c>
      <c r="AM1250" s="4"/>
    </row>
    <row r="1251" spans="1:39" x14ac:dyDescent="0.25">
      <c r="A1251" s="4">
        <v>6612</v>
      </c>
      <c r="B1251" s="4" t="s">
        <v>39</v>
      </c>
      <c r="C1251" s="4" t="s">
        <v>6041</v>
      </c>
      <c r="D1251" s="4">
        <v>16534</v>
      </c>
      <c r="E1251" s="4" t="s">
        <v>429</v>
      </c>
      <c r="F1251" s="4">
        <v>38.864289999999997</v>
      </c>
      <c r="G1251" s="4">
        <v>-120.444335</v>
      </c>
      <c r="H1251" s="4" t="s">
        <v>6042</v>
      </c>
      <c r="I1251" s="4" t="s">
        <v>934</v>
      </c>
      <c r="J1251" s="4" t="s">
        <v>72</v>
      </c>
      <c r="K1251" s="4" t="s">
        <v>931</v>
      </c>
      <c r="L1251" s="4" t="s">
        <v>433</v>
      </c>
      <c r="M1251" s="4" t="s">
        <v>39</v>
      </c>
      <c r="N1251" s="4" t="s">
        <v>249</v>
      </c>
      <c r="O1251" s="4" t="s">
        <v>250</v>
      </c>
      <c r="P1251" s="4" t="s">
        <v>77</v>
      </c>
      <c r="Q1251" s="4" t="s">
        <v>78</v>
      </c>
      <c r="R1251" s="4">
        <v>1</v>
      </c>
      <c r="S1251" s="4" t="s">
        <v>50</v>
      </c>
      <c r="T1251" s="4">
        <v>38.6</v>
      </c>
      <c r="U1251" s="4">
        <v>38.6</v>
      </c>
      <c r="V1251" s="4">
        <v>38.6</v>
      </c>
      <c r="W1251" s="4" t="s">
        <v>51</v>
      </c>
      <c r="X1251" s="4" t="s">
        <v>52</v>
      </c>
      <c r="Y1251" s="4">
        <v>230</v>
      </c>
      <c r="Z1251" s="4" t="s">
        <v>82</v>
      </c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>
        <v>1963</v>
      </c>
      <c r="AM1251" s="4"/>
    </row>
    <row r="1252" spans="1:39" x14ac:dyDescent="0.25">
      <c r="A1252" s="3">
        <v>6619</v>
      </c>
      <c r="B1252" s="3" t="s">
        <v>39</v>
      </c>
      <c r="C1252" s="3" t="s">
        <v>6043</v>
      </c>
      <c r="D1252" s="3">
        <v>30151</v>
      </c>
      <c r="E1252" s="3" t="s">
        <v>5452</v>
      </c>
      <c r="F1252" s="3">
        <v>39.356099999999998</v>
      </c>
      <c r="G1252" s="3">
        <v>-102.2431</v>
      </c>
      <c r="H1252" s="3" t="s">
        <v>6044</v>
      </c>
      <c r="I1252" s="3" t="s">
        <v>379</v>
      </c>
      <c r="J1252" s="3" t="s">
        <v>995</v>
      </c>
      <c r="K1252" s="3" t="s">
        <v>6045</v>
      </c>
      <c r="L1252" s="3" t="s">
        <v>6046</v>
      </c>
      <c r="M1252" s="3" t="s">
        <v>39</v>
      </c>
      <c r="N1252" s="3" t="s">
        <v>1026</v>
      </c>
      <c r="O1252" s="3" t="s">
        <v>1027</v>
      </c>
      <c r="P1252" s="3" t="s">
        <v>64</v>
      </c>
      <c r="Q1252" s="3" t="s">
        <v>65</v>
      </c>
      <c r="R1252" s="3">
        <v>2</v>
      </c>
      <c r="S1252" s="3" t="s">
        <v>115</v>
      </c>
      <c r="T1252" s="3">
        <v>129.4</v>
      </c>
      <c r="U1252" s="3">
        <v>100</v>
      </c>
      <c r="V1252" s="3">
        <v>120</v>
      </c>
      <c r="W1252" s="3" t="s">
        <v>51</v>
      </c>
      <c r="X1252" s="3" t="s">
        <v>52</v>
      </c>
      <c r="Y1252" s="3">
        <v>115</v>
      </c>
      <c r="Z1252" s="3" t="s">
        <v>94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>
        <v>1977</v>
      </c>
      <c r="AM1252" s="3"/>
    </row>
    <row r="1253" spans="1:39" x14ac:dyDescent="0.25">
      <c r="A1253" s="4">
        <v>6623</v>
      </c>
      <c r="B1253" s="4" t="s">
        <v>39</v>
      </c>
      <c r="C1253" s="4" t="s">
        <v>6047</v>
      </c>
      <c r="D1253" s="4">
        <v>19635</v>
      </c>
      <c r="E1253" s="4" t="s">
        <v>3982</v>
      </c>
      <c r="F1253" s="4">
        <v>48.0122</v>
      </c>
      <c r="G1253" s="4">
        <v>-106.4123</v>
      </c>
      <c r="H1253" s="4" t="s">
        <v>6048</v>
      </c>
      <c r="I1253" s="4" t="s">
        <v>6047</v>
      </c>
      <c r="J1253" s="4" t="s">
        <v>3508</v>
      </c>
      <c r="K1253" s="4" t="s">
        <v>6049</v>
      </c>
      <c r="L1253" s="4" t="s">
        <v>6050</v>
      </c>
      <c r="M1253" s="4" t="s">
        <v>39</v>
      </c>
      <c r="N1253" s="4" t="s">
        <v>1107</v>
      </c>
      <c r="O1253" s="4" t="s">
        <v>1108</v>
      </c>
      <c r="P1253" s="4" t="s">
        <v>77</v>
      </c>
      <c r="Q1253" s="4" t="s">
        <v>78</v>
      </c>
      <c r="R1253" s="4">
        <v>5</v>
      </c>
      <c r="S1253" s="4" t="s">
        <v>66</v>
      </c>
      <c r="T1253" s="4">
        <v>179.7</v>
      </c>
      <c r="U1253" s="4">
        <v>218</v>
      </c>
      <c r="V1253" s="4">
        <v>218</v>
      </c>
      <c r="W1253" s="4" t="s">
        <v>51</v>
      </c>
      <c r="X1253" s="4" t="s">
        <v>52</v>
      </c>
      <c r="Y1253" s="4">
        <v>230</v>
      </c>
      <c r="Z1253" s="4" t="s">
        <v>259</v>
      </c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>
        <v>1943</v>
      </c>
      <c r="AM1253" s="4"/>
    </row>
    <row r="1254" spans="1:39" x14ac:dyDescent="0.25">
      <c r="A1254" s="4">
        <v>6624</v>
      </c>
      <c r="B1254" s="4" t="s">
        <v>96</v>
      </c>
      <c r="C1254" s="4" t="s">
        <v>6051</v>
      </c>
      <c r="D1254" s="4">
        <v>19635</v>
      </c>
      <c r="E1254" s="4" t="s">
        <v>3982</v>
      </c>
      <c r="F1254" s="4">
        <v>42.848829000000002</v>
      </c>
      <c r="G1254" s="4">
        <v>-97.481478999999993</v>
      </c>
      <c r="H1254" s="4" t="s">
        <v>6052</v>
      </c>
      <c r="I1254" s="4" t="s">
        <v>6053</v>
      </c>
      <c r="J1254" s="4" t="s">
        <v>101</v>
      </c>
      <c r="K1254" s="4" t="s">
        <v>6054</v>
      </c>
      <c r="L1254" s="4" t="s">
        <v>3689</v>
      </c>
      <c r="M1254" s="4" t="s">
        <v>62</v>
      </c>
      <c r="N1254" s="4" t="s">
        <v>104</v>
      </c>
      <c r="O1254" s="4" t="s">
        <v>105</v>
      </c>
      <c r="P1254" s="4" t="s">
        <v>77</v>
      </c>
      <c r="Q1254" s="4" t="s">
        <v>78</v>
      </c>
      <c r="R1254" s="4">
        <v>3</v>
      </c>
      <c r="S1254" s="4" t="s">
        <v>291</v>
      </c>
      <c r="T1254" s="4">
        <v>132.30000000000001</v>
      </c>
      <c r="U1254" s="4">
        <v>102</v>
      </c>
      <c r="V1254" s="4">
        <v>102</v>
      </c>
      <c r="W1254" s="4" t="s">
        <v>51</v>
      </c>
      <c r="X1254" s="4" t="s">
        <v>52</v>
      </c>
      <c r="Y1254" s="4">
        <v>115</v>
      </c>
      <c r="Z1254" s="4" t="s">
        <v>259</v>
      </c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>
        <v>1956</v>
      </c>
      <c r="AM1254" s="4"/>
    </row>
    <row r="1255" spans="1:39" x14ac:dyDescent="0.25">
      <c r="A1255" s="4">
        <v>6636</v>
      </c>
      <c r="B1255" s="4" t="s">
        <v>83</v>
      </c>
      <c r="C1255" s="4" t="s">
        <v>6055</v>
      </c>
      <c r="D1255" s="4">
        <v>57280</v>
      </c>
      <c r="E1255" s="4" t="s">
        <v>1471</v>
      </c>
      <c r="F1255" s="4">
        <v>39.720278</v>
      </c>
      <c r="G1255" s="4">
        <v>-79.856110999999999</v>
      </c>
      <c r="H1255" s="4" t="s">
        <v>6056</v>
      </c>
      <c r="I1255" s="4" t="s">
        <v>6057</v>
      </c>
      <c r="J1255" s="4" t="s">
        <v>4366</v>
      </c>
      <c r="K1255" s="4" t="s">
        <v>6058</v>
      </c>
      <c r="L1255" s="4" t="s">
        <v>6059</v>
      </c>
      <c r="M1255" s="4" t="s">
        <v>1198</v>
      </c>
      <c r="N1255" s="4" t="s">
        <v>83</v>
      </c>
      <c r="O1255" s="4" t="s">
        <v>92</v>
      </c>
      <c r="P1255" s="4" t="s">
        <v>77</v>
      </c>
      <c r="Q1255" s="4" t="s">
        <v>78</v>
      </c>
      <c r="R1255" s="4">
        <v>4</v>
      </c>
      <c r="S1255" s="4" t="s">
        <v>456</v>
      </c>
      <c r="T1255" s="4">
        <v>51.2</v>
      </c>
      <c r="U1255" s="4">
        <v>52</v>
      </c>
      <c r="V1255" s="4">
        <v>52</v>
      </c>
      <c r="W1255" s="4" t="s">
        <v>80</v>
      </c>
      <c r="X1255" s="4" t="s">
        <v>81</v>
      </c>
      <c r="Y1255" s="4">
        <v>138</v>
      </c>
      <c r="Z1255" s="4" t="s">
        <v>374</v>
      </c>
      <c r="AA1255" s="4" t="s">
        <v>6060</v>
      </c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>
        <v>1926</v>
      </c>
      <c r="AM1255" s="4"/>
    </row>
    <row r="1256" spans="1:39" x14ac:dyDescent="0.25">
      <c r="A1256" s="2">
        <v>6639</v>
      </c>
      <c r="B1256" s="2" t="s">
        <v>54</v>
      </c>
      <c r="C1256" s="2" t="s">
        <v>6061</v>
      </c>
      <c r="D1256" s="2">
        <v>1692</v>
      </c>
      <c r="E1256" s="2" t="s">
        <v>2468</v>
      </c>
      <c r="F1256" s="2">
        <v>37.646099999999997</v>
      </c>
      <c r="G1256" s="2">
        <v>-87.5</v>
      </c>
      <c r="H1256" s="2" t="s">
        <v>2469</v>
      </c>
      <c r="I1256" s="2" t="s">
        <v>2470</v>
      </c>
      <c r="J1256" s="2" t="s">
        <v>88</v>
      </c>
      <c r="K1256" s="2" t="s">
        <v>2471</v>
      </c>
      <c r="L1256" s="2" t="s">
        <v>1880</v>
      </c>
      <c r="M1256" s="2" t="s">
        <v>91</v>
      </c>
      <c r="N1256" s="2" t="s">
        <v>54</v>
      </c>
      <c r="O1256" s="2" t="s">
        <v>63</v>
      </c>
      <c r="P1256" s="2" t="s">
        <v>48</v>
      </c>
      <c r="Q1256" s="2" t="s">
        <v>316</v>
      </c>
      <c r="R1256" s="2">
        <v>2</v>
      </c>
      <c r="S1256" s="2" t="s">
        <v>115</v>
      </c>
      <c r="T1256" s="2">
        <v>586</v>
      </c>
      <c r="U1256" s="2">
        <v>454</v>
      </c>
      <c r="V1256" s="2">
        <v>454</v>
      </c>
      <c r="W1256" s="2" t="s">
        <v>51</v>
      </c>
      <c r="X1256" s="2" t="s">
        <v>52</v>
      </c>
      <c r="Y1256" s="2">
        <v>161</v>
      </c>
      <c r="Z1256" s="2" t="s">
        <v>94</v>
      </c>
      <c r="AA1256" s="2" t="s">
        <v>6062</v>
      </c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>
        <v>1979</v>
      </c>
      <c r="AM1256" s="2"/>
    </row>
    <row r="1257" spans="1:39" x14ac:dyDescent="0.25">
      <c r="A1257" s="5">
        <v>6641</v>
      </c>
      <c r="B1257" s="5" t="s">
        <v>54</v>
      </c>
      <c r="C1257" s="5" t="s">
        <v>6063</v>
      </c>
      <c r="D1257" s="5">
        <v>814</v>
      </c>
      <c r="E1257" s="5" t="s">
        <v>304</v>
      </c>
      <c r="F1257" s="5">
        <v>35.678441999999997</v>
      </c>
      <c r="G1257" s="5">
        <v>-91.408760999999998</v>
      </c>
      <c r="H1257" s="5" t="s">
        <v>6064</v>
      </c>
      <c r="I1257" s="5" t="s">
        <v>6065</v>
      </c>
      <c r="J1257" s="5" t="s">
        <v>307</v>
      </c>
      <c r="K1257" s="5" t="s">
        <v>6066</v>
      </c>
      <c r="L1257" s="5" t="s">
        <v>3452</v>
      </c>
      <c r="M1257" s="5" t="s">
        <v>91</v>
      </c>
      <c r="N1257" s="5" t="s">
        <v>54</v>
      </c>
      <c r="O1257" s="5" t="s">
        <v>63</v>
      </c>
      <c r="P1257" s="5" t="s">
        <v>106</v>
      </c>
      <c r="Q1257" s="5" t="s">
        <v>107</v>
      </c>
      <c r="R1257" s="5">
        <v>2</v>
      </c>
      <c r="S1257" s="5" t="s">
        <v>115</v>
      </c>
      <c r="T1257" s="5">
        <v>1800</v>
      </c>
      <c r="U1257" s="5">
        <v>1662</v>
      </c>
      <c r="V1257" s="5">
        <v>1678</v>
      </c>
      <c r="W1257" s="5" t="s">
        <v>51</v>
      </c>
      <c r="X1257" s="5" t="s">
        <v>52</v>
      </c>
      <c r="Y1257" s="5">
        <v>161</v>
      </c>
      <c r="Z1257" s="5" t="s">
        <v>53</v>
      </c>
      <c r="AA1257" s="5" t="s">
        <v>6067</v>
      </c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>
        <v>1983</v>
      </c>
      <c r="AM1257" s="5"/>
    </row>
    <row r="1258" spans="1:39" x14ac:dyDescent="0.25">
      <c r="A1258" s="4">
        <v>6644</v>
      </c>
      <c r="B1258" s="4" t="s">
        <v>39</v>
      </c>
      <c r="C1258" s="4" t="s">
        <v>6068</v>
      </c>
      <c r="D1258" s="4">
        <v>12397</v>
      </c>
      <c r="E1258" s="4" t="s">
        <v>117</v>
      </c>
      <c r="F1258" s="4">
        <v>33.8553</v>
      </c>
      <c r="G1258" s="4">
        <v>-117.4537</v>
      </c>
      <c r="H1258" s="4" t="s">
        <v>6069</v>
      </c>
      <c r="I1258" s="4" t="s">
        <v>1052</v>
      </c>
      <c r="J1258" s="4" t="s">
        <v>72</v>
      </c>
      <c r="K1258" s="4" t="s">
        <v>6070</v>
      </c>
      <c r="L1258" s="4" t="s">
        <v>1052</v>
      </c>
      <c r="M1258" s="4" t="s">
        <v>39</v>
      </c>
      <c r="N1258" s="4" t="s">
        <v>75</v>
      </c>
      <c r="O1258" s="4" t="s">
        <v>76</v>
      </c>
      <c r="P1258" s="4" t="s">
        <v>77</v>
      </c>
      <c r="Q1258" s="4" t="s">
        <v>78</v>
      </c>
      <c r="R1258" s="4">
        <v>1</v>
      </c>
      <c r="S1258" s="4" t="s">
        <v>50</v>
      </c>
      <c r="T1258" s="4">
        <v>4.9000000000000004</v>
      </c>
      <c r="U1258" s="4">
        <v>4.9000000000000004</v>
      </c>
      <c r="V1258" s="4">
        <v>4.9000000000000004</v>
      </c>
      <c r="W1258" s="4" t="s">
        <v>51</v>
      </c>
      <c r="X1258" s="4" t="s">
        <v>52</v>
      </c>
      <c r="Y1258" s="4">
        <v>34.5</v>
      </c>
      <c r="Z1258" s="4" t="s">
        <v>122</v>
      </c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>
        <v>1980</v>
      </c>
      <c r="AM1258" s="4"/>
    </row>
    <row r="1259" spans="1:39" x14ac:dyDescent="0.25">
      <c r="A1259" s="4">
        <v>6645</v>
      </c>
      <c r="B1259" s="4" t="s">
        <v>39</v>
      </c>
      <c r="C1259" s="4" t="s">
        <v>6071</v>
      </c>
      <c r="D1259" s="4">
        <v>12397</v>
      </c>
      <c r="E1259" s="4" t="s">
        <v>117</v>
      </c>
      <c r="F1259" s="4">
        <v>34.514800000000001</v>
      </c>
      <c r="G1259" s="4">
        <v>-118.6092</v>
      </c>
      <c r="H1259" s="4" t="s">
        <v>6072</v>
      </c>
      <c r="I1259" s="4" t="s">
        <v>826</v>
      </c>
      <c r="J1259" s="4" t="s">
        <v>72</v>
      </c>
      <c r="K1259" s="4" t="s">
        <v>828</v>
      </c>
      <c r="L1259" s="4" t="s">
        <v>121</v>
      </c>
      <c r="M1259" s="4" t="s">
        <v>39</v>
      </c>
      <c r="N1259" s="4" t="s">
        <v>75</v>
      </c>
      <c r="O1259" s="4" t="s">
        <v>76</v>
      </c>
      <c r="P1259" s="4" t="s">
        <v>77</v>
      </c>
      <c r="Q1259" s="4" t="s">
        <v>78</v>
      </c>
      <c r="R1259" s="4">
        <v>2</v>
      </c>
      <c r="S1259" s="4" t="s">
        <v>115</v>
      </c>
      <c r="T1259" s="4">
        <v>9</v>
      </c>
      <c r="U1259" s="4">
        <v>7.1</v>
      </c>
      <c r="V1259" s="4">
        <v>6.7</v>
      </c>
      <c r="W1259" s="4" t="s">
        <v>51</v>
      </c>
      <c r="X1259" s="4" t="s">
        <v>52</v>
      </c>
      <c r="Y1259" s="4">
        <v>66</v>
      </c>
      <c r="Z1259" s="4" t="s">
        <v>122</v>
      </c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>
        <v>1981</v>
      </c>
      <c r="AM1259" s="4"/>
    </row>
    <row r="1260" spans="1:39" x14ac:dyDescent="0.25">
      <c r="A1260" s="4">
        <v>6646</v>
      </c>
      <c r="B1260" s="4" t="s">
        <v>39</v>
      </c>
      <c r="C1260" s="4" t="s">
        <v>6073</v>
      </c>
      <c r="D1260" s="4">
        <v>12397</v>
      </c>
      <c r="E1260" s="4" t="s">
        <v>117</v>
      </c>
      <c r="F1260" s="4">
        <v>34.127499999999998</v>
      </c>
      <c r="G1260" s="4">
        <v>-117.7958</v>
      </c>
      <c r="H1260" s="4" t="s">
        <v>6074</v>
      </c>
      <c r="I1260" s="4" t="s">
        <v>6073</v>
      </c>
      <c r="J1260" s="4" t="s">
        <v>72</v>
      </c>
      <c r="K1260" s="4" t="s">
        <v>6075</v>
      </c>
      <c r="L1260" s="4" t="s">
        <v>121</v>
      </c>
      <c r="M1260" s="4" t="s">
        <v>39</v>
      </c>
      <c r="N1260" s="4" t="s">
        <v>75</v>
      </c>
      <c r="O1260" s="4" t="s">
        <v>76</v>
      </c>
      <c r="P1260" s="4" t="s">
        <v>77</v>
      </c>
      <c r="Q1260" s="4" t="s">
        <v>78</v>
      </c>
      <c r="R1260" s="4">
        <v>1</v>
      </c>
      <c r="S1260" s="4" t="s">
        <v>50</v>
      </c>
      <c r="T1260" s="4">
        <v>9.9</v>
      </c>
      <c r="U1260" s="4">
        <v>9.9</v>
      </c>
      <c r="V1260" s="4">
        <v>9.9</v>
      </c>
      <c r="W1260" s="4" t="s">
        <v>51</v>
      </c>
      <c r="X1260" s="4" t="s">
        <v>52</v>
      </c>
      <c r="Y1260" s="4">
        <v>66</v>
      </c>
      <c r="Z1260" s="4" t="s">
        <v>122</v>
      </c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>
        <v>1981</v>
      </c>
      <c r="AM1260" s="4"/>
    </row>
    <row r="1261" spans="1:39" x14ac:dyDescent="0.25">
      <c r="A1261" s="4">
        <v>6647</v>
      </c>
      <c r="B1261" s="4" t="s">
        <v>39</v>
      </c>
      <c r="C1261" s="4" t="s">
        <v>1071</v>
      </c>
      <c r="D1261" s="4">
        <v>12397</v>
      </c>
      <c r="E1261" s="4" t="s">
        <v>117</v>
      </c>
      <c r="F1261" s="4">
        <v>33.911700000000003</v>
      </c>
      <c r="G1261" s="4">
        <v>-117.8192</v>
      </c>
      <c r="H1261" s="4" t="s">
        <v>6076</v>
      </c>
      <c r="I1261" s="4" t="s">
        <v>1071</v>
      </c>
      <c r="J1261" s="4" t="s">
        <v>72</v>
      </c>
      <c r="K1261" s="4" t="s">
        <v>1072</v>
      </c>
      <c r="L1261" s="4" t="s">
        <v>710</v>
      </c>
      <c r="M1261" s="4" t="s">
        <v>39</v>
      </c>
      <c r="N1261" s="4" t="s">
        <v>75</v>
      </c>
      <c r="O1261" s="4" t="s">
        <v>76</v>
      </c>
      <c r="P1261" s="4" t="s">
        <v>77</v>
      </c>
      <c r="Q1261" s="4" t="s">
        <v>78</v>
      </c>
      <c r="R1261" s="4">
        <v>1</v>
      </c>
      <c r="S1261" s="4" t="s">
        <v>50</v>
      </c>
      <c r="T1261" s="4">
        <v>5.0999999999999996</v>
      </c>
      <c r="U1261" s="4">
        <v>5.0999999999999996</v>
      </c>
      <c r="V1261" s="4">
        <v>5.0999999999999996</v>
      </c>
      <c r="W1261" s="4" t="s">
        <v>51</v>
      </c>
      <c r="X1261" s="4" t="s">
        <v>52</v>
      </c>
      <c r="Y1261" s="4">
        <v>66</v>
      </c>
      <c r="Z1261" s="4" t="s">
        <v>122</v>
      </c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>
        <v>1981</v>
      </c>
      <c r="AM1261" s="4"/>
    </row>
    <row r="1262" spans="1:39" x14ac:dyDescent="0.25">
      <c r="A1262" s="3">
        <v>6650</v>
      </c>
      <c r="B1262" s="3" t="s">
        <v>54</v>
      </c>
      <c r="C1262" s="3" t="s">
        <v>6077</v>
      </c>
      <c r="D1262" s="3">
        <v>19436</v>
      </c>
      <c r="E1262" s="3" t="s">
        <v>1479</v>
      </c>
      <c r="F1262" s="3">
        <v>39.148099999999999</v>
      </c>
      <c r="G1262" s="3">
        <v>-91.830600000000004</v>
      </c>
      <c r="H1262" s="3" t="s">
        <v>6078</v>
      </c>
      <c r="I1262" s="3" t="s">
        <v>6077</v>
      </c>
      <c r="J1262" s="3" t="s">
        <v>1263</v>
      </c>
      <c r="K1262" s="3" t="s">
        <v>6079</v>
      </c>
      <c r="L1262" s="3" t="s">
        <v>6080</v>
      </c>
      <c r="M1262" s="3" t="s">
        <v>91</v>
      </c>
      <c r="N1262" s="3" t="s">
        <v>54</v>
      </c>
      <c r="O1262" s="3" t="s">
        <v>63</v>
      </c>
      <c r="P1262" s="3" t="s">
        <v>64</v>
      </c>
      <c r="Q1262" s="3" t="s">
        <v>65</v>
      </c>
      <c r="R1262" s="3">
        <v>1</v>
      </c>
      <c r="S1262" s="3" t="s">
        <v>50</v>
      </c>
      <c r="T1262" s="3">
        <v>60.7</v>
      </c>
      <c r="U1262" s="3">
        <v>54</v>
      </c>
      <c r="V1262" s="3">
        <v>69</v>
      </c>
      <c r="W1262" s="3" t="s">
        <v>51</v>
      </c>
      <c r="X1262" s="3" t="s">
        <v>52</v>
      </c>
      <c r="Y1262" s="3">
        <v>69</v>
      </c>
      <c r="Z1262" s="3" t="s">
        <v>53</v>
      </c>
      <c r="AA1262" s="3" t="s">
        <v>6081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>
        <v>1978</v>
      </c>
      <c r="AM1262" s="3"/>
    </row>
    <row r="1263" spans="1:39" x14ac:dyDescent="0.25">
      <c r="A1263" s="3">
        <v>6651</v>
      </c>
      <c r="B1263" s="3" t="s">
        <v>54</v>
      </c>
      <c r="C1263" s="3" t="s">
        <v>6082</v>
      </c>
      <c r="D1263" s="3">
        <v>19436</v>
      </c>
      <c r="E1263" s="3" t="s">
        <v>1479</v>
      </c>
      <c r="F1263" s="3">
        <v>39.424399999999999</v>
      </c>
      <c r="G1263" s="3">
        <v>-92.483699999999999</v>
      </c>
      <c r="H1263" s="3" t="s">
        <v>6083</v>
      </c>
      <c r="I1263" s="3" t="s">
        <v>6082</v>
      </c>
      <c r="J1263" s="3" t="s">
        <v>1263</v>
      </c>
      <c r="K1263" s="3" t="s">
        <v>6084</v>
      </c>
      <c r="L1263" s="3" t="s">
        <v>1456</v>
      </c>
      <c r="M1263" s="3" t="s">
        <v>91</v>
      </c>
      <c r="N1263" s="3" t="s">
        <v>54</v>
      </c>
      <c r="O1263" s="3" t="s">
        <v>63</v>
      </c>
      <c r="P1263" s="3" t="s">
        <v>64</v>
      </c>
      <c r="Q1263" s="3" t="s">
        <v>65</v>
      </c>
      <c r="R1263" s="3">
        <v>1</v>
      </c>
      <c r="S1263" s="3" t="s">
        <v>50</v>
      </c>
      <c r="T1263" s="3">
        <v>60.6</v>
      </c>
      <c r="U1263" s="3">
        <v>54</v>
      </c>
      <c r="V1263" s="3">
        <v>69</v>
      </c>
      <c r="W1263" s="3" t="s">
        <v>51</v>
      </c>
      <c r="X1263" s="3" t="s">
        <v>52</v>
      </c>
      <c r="Y1263" s="3">
        <v>69</v>
      </c>
      <c r="Z1263" s="3" t="s">
        <v>53</v>
      </c>
      <c r="AA1263" s="3" t="s">
        <v>6085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>
        <v>1978</v>
      </c>
      <c r="AM1263" s="3"/>
    </row>
    <row r="1264" spans="1:39" x14ac:dyDescent="0.25">
      <c r="A1264" s="3">
        <v>6652</v>
      </c>
      <c r="B1264" s="3" t="s">
        <v>54</v>
      </c>
      <c r="C1264" s="3" t="s">
        <v>6086</v>
      </c>
      <c r="D1264" s="3">
        <v>19436</v>
      </c>
      <c r="E1264" s="3" t="s">
        <v>1479</v>
      </c>
      <c r="F1264" s="3">
        <v>38.555712999999997</v>
      </c>
      <c r="G1264" s="3">
        <v>-92.102316000000002</v>
      </c>
      <c r="H1264" s="3" t="s">
        <v>6087</v>
      </c>
      <c r="I1264" s="3" t="s">
        <v>6086</v>
      </c>
      <c r="J1264" s="3" t="s">
        <v>1263</v>
      </c>
      <c r="K1264" s="3" t="s">
        <v>3377</v>
      </c>
      <c r="L1264" s="3" t="s">
        <v>3378</v>
      </c>
      <c r="M1264" s="3" t="s">
        <v>91</v>
      </c>
      <c r="N1264" s="3" t="s">
        <v>54</v>
      </c>
      <c r="O1264" s="3" t="s">
        <v>63</v>
      </c>
      <c r="P1264" s="3" t="s">
        <v>64</v>
      </c>
      <c r="Q1264" s="3" t="s">
        <v>65</v>
      </c>
      <c r="R1264" s="3">
        <v>1</v>
      </c>
      <c r="S1264" s="3" t="s">
        <v>50</v>
      </c>
      <c r="T1264" s="3">
        <v>60.8</v>
      </c>
      <c r="U1264" s="3">
        <v>54</v>
      </c>
      <c r="V1264" s="3">
        <v>69</v>
      </c>
      <c r="W1264" s="3" t="s">
        <v>51</v>
      </c>
      <c r="X1264" s="3" t="s">
        <v>52</v>
      </c>
      <c r="Y1264" s="3">
        <v>69</v>
      </c>
      <c r="Z1264" s="3" t="s">
        <v>53</v>
      </c>
      <c r="AA1264" s="3" t="s">
        <v>6088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>
        <v>1978</v>
      </c>
      <c r="AM1264" s="3"/>
    </row>
    <row r="1265" spans="1:39" x14ac:dyDescent="0.25">
      <c r="A1265" s="5">
        <v>6664</v>
      </c>
      <c r="B1265" s="5" t="s">
        <v>54</v>
      </c>
      <c r="C1265" s="5" t="s">
        <v>2459</v>
      </c>
      <c r="D1265" s="5">
        <v>12341</v>
      </c>
      <c r="E1265" s="5" t="s">
        <v>1459</v>
      </c>
      <c r="F1265" s="5">
        <v>41.318100000000001</v>
      </c>
      <c r="G1265" s="5">
        <v>-91.093100000000007</v>
      </c>
      <c r="H1265" s="5" t="s">
        <v>6089</v>
      </c>
      <c r="I1265" s="5" t="s">
        <v>1985</v>
      </c>
      <c r="J1265" s="5" t="s">
        <v>1745</v>
      </c>
      <c r="K1265" s="5" t="s">
        <v>1986</v>
      </c>
      <c r="L1265" s="5" t="s">
        <v>2459</v>
      </c>
      <c r="M1265" s="5" t="s">
        <v>62</v>
      </c>
      <c r="N1265" s="5" t="s">
        <v>54</v>
      </c>
      <c r="O1265" s="5" t="s">
        <v>63</v>
      </c>
      <c r="P1265" s="5" t="s">
        <v>106</v>
      </c>
      <c r="Q1265" s="5" t="s">
        <v>107</v>
      </c>
      <c r="R1265" s="5">
        <v>1</v>
      </c>
      <c r="S1265" s="5" t="s">
        <v>50</v>
      </c>
      <c r="T1265" s="5">
        <v>811.9</v>
      </c>
      <c r="U1265" s="5">
        <v>745.6</v>
      </c>
      <c r="V1265" s="5">
        <v>755</v>
      </c>
      <c r="W1265" s="5" t="s">
        <v>51</v>
      </c>
      <c r="X1265" s="5" t="s">
        <v>52</v>
      </c>
      <c r="Y1265" s="5">
        <v>345</v>
      </c>
      <c r="Z1265" s="5" t="s">
        <v>53</v>
      </c>
      <c r="AA1265" s="5" t="s">
        <v>6090</v>
      </c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>
        <v>1983</v>
      </c>
      <c r="AM1265" s="5"/>
    </row>
    <row r="1266" spans="1:39" x14ac:dyDescent="0.25">
      <c r="A1266" s="6">
        <v>6704</v>
      </c>
      <c r="B1266" s="6" t="s">
        <v>39</v>
      </c>
      <c r="C1266" s="6" t="s">
        <v>6091</v>
      </c>
      <c r="D1266" s="6">
        <v>17609</v>
      </c>
      <c r="E1266" s="6" t="s">
        <v>142</v>
      </c>
      <c r="F1266" s="6">
        <v>33.333055999999999</v>
      </c>
      <c r="G1266" s="6">
        <v>-118.310278</v>
      </c>
      <c r="H1266" s="6" t="s">
        <v>6092</v>
      </c>
      <c r="I1266" s="6" t="s">
        <v>6093</v>
      </c>
      <c r="J1266" s="6" t="s">
        <v>72</v>
      </c>
      <c r="K1266" s="6" t="s">
        <v>6094</v>
      </c>
      <c r="L1266" s="6" t="s">
        <v>121</v>
      </c>
      <c r="M1266" s="6" t="s">
        <v>39</v>
      </c>
      <c r="N1266" s="6" t="s">
        <v>75</v>
      </c>
      <c r="O1266" s="6" t="s">
        <v>76</v>
      </c>
      <c r="P1266" s="6" t="s">
        <v>194</v>
      </c>
      <c r="Q1266" s="6" t="s">
        <v>5823</v>
      </c>
      <c r="R1266" s="6">
        <v>30</v>
      </c>
      <c r="S1266" s="6" t="s">
        <v>6095</v>
      </c>
      <c r="T1266" s="6">
        <v>12.7</v>
      </c>
      <c r="U1266" s="6">
        <v>12.7</v>
      </c>
      <c r="V1266" s="6">
        <v>12.7</v>
      </c>
      <c r="W1266" s="6" t="s">
        <v>51</v>
      </c>
      <c r="X1266" s="6" t="s">
        <v>52</v>
      </c>
      <c r="Y1266" s="6">
        <v>12</v>
      </c>
      <c r="Z1266" s="6" t="s">
        <v>53</v>
      </c>
      <c r="AA1266" s="6"/>
      <c r="AB1266" s="6"/>
      <c r="AC1266" s="6"/>
      <c r="AD1266" s="6"/>
      <c r="AE1266" s="6"/>
      <c r="AF1266" s="6"/>
      <c r="AG1266" s="6"/>
      <c r="AH1266" s="6">
        <v>6.8</v>
      </c>
      <c r="AI1266" s="6">
        <v>1</v>
      </c>
      <c r="AJ1266" s="6">
        <v>1</v>
      </c>
      <c r="AK1266" s="6" t="s">
        <v>6096</v>
      </c>
      <c r="AL1266" s="6">
        <v>1958</v>
      </c>
      <c r="AM1266" s="6"/>
    </row>
    <row r="1267" spans="1:39" x14ac:dyDescent="0.25">
      <c r="A1267" s="5">
        <v>6705</v>
      </c>
      <c r="B1267" s="5" t="s">
        <v>54</v>
      </c>
      <c r="C1267" s="5" t="s">
        <v>1721</v>
      </c>
      <c r="D1267" s="5">
        <v>261</v>
      </c>
      <c r="E1267" s="5" t="s">
        <v>6097</v>
      </c>
      <c r="F1267" s="5">
        <v>37.914999999999999</v>
      </c>
      <c r="G1267" s="5">
        <v>-87.332800000000006</v>
      </c>
      <c r="H1267" s="5" t="s">
        <v>6098</v>
      </c>
      <c r="I1267" s="5" t="s">
        <v>1719</v>
      </c>
      <c r="J1267" s="5" t="s">
        <v>1637</v>
      </c>
      <c r="K1267" s="5" t="s">
        <v>1720</v>
      </c>
      <c r="L1267" s="5" t="s">
        <v>1721</v>
      </c>
      <c r="M1267" s="5" t="s">
        <v>1198</v>
      </c>
      <c r="N1267" s="5" t="s">
        <v>54</v>
      </c>
      <c r="O1267" s="5" t="s">
        <v>63</v>
      </c>
      <c r="P1267" s="5" t="s">
        <v>106</v>
      </c>
      <c r="Q1267" s="5" t="s">
        <v>107</v>
      </c>
      <c r="R1267" s="5">
        <v>4</v>
      </c>
      <c r="S1267" s="5" t="s">
        <v>456</v>
      </c>
      <c r="T1267" s="5">
        <v>822.8</v>
      </c>
      <c r="U1267" s="5">
        <v>594.5</v>
      </c>
      <c r="V1267" s="5">
        <v>724</v>
      </c>
      <c r="W1267" s="5" t="s">
        <v>80</v>
      </c>
      <c r="X1267" s="5" t="s">
        <v>4074</v>
      </c>
      <c r="Y1267" s="5">
        <v>138</v>
      </c>
      <c r="Z1267" s="5" t="s">
        <v>53</v>
      </c>
      <c r="AA1267" s="5" t="s">
        <v>6099</v>
      </c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>
        <v>1960</v>
      </c>
      <c r="AM1267" s="5"/>
    </row>
    <row r="1268" spans="1:39" x14ac:dyDescent="0.25">
      <c r="A1268" s="3">
        <v>6741</v>
      </c>
      <c r="B1268" s="3" t="s">
        <v>54</v>
      </c>
      <c r="C1268" s="3" t="s">
        <v>6100</v>
      </c>
      <c r="D1268" s="3">
        <v>7570</v>
      </c>
      <c r="E1268" s="3" t="s">
        <v>3321</v>
      </c>
      <c r="F1268" s="3">
        <v>45.805442999999997</v>
      </c>
      <c r="G1268" s="3">
        <v>-92.971760000000003</v>
      </c>
      <c r="H1268" s="3" t="s">
        <v>6101</v>
      </c>
      <c r="I1268" s="3" t="s">
        <v>6102</v>
      </c>
      <c r="J1268" s="3" t="s">
        <v>59</v>
      </c>
      <c r="K1268" s="3" t="s">
        <v>6103</v>
      </c>
      <c r="L1268" s="3" t="s">
        <v>5157</v>
      </c>
      <c r="M1268" s="3" t="s">
        <v>62</v>
      </c>
      <c r="N1268" s="3" t="s">
        <v>54</v>
      </c>
      <c r="O1268" s="3" t="s">
        <v>63</v>
      </c>
      <c r="P1268" s="3" t="s">
        <v>64</v>
      </c>
      <c r="Q1268" s="3" t="s">
        <v>65</v>
      </c>
      <c r="R1268" s="3">
        <v>1</v>
      </c>
      <c r="S1268" s="3" t="s">
        <v>50</v>
      </c>
      <c r="T1268" s="3">
        <v>25</v>
      </c>
      <c r="U1268" s="3">
        <v>21.4</v>
      </c>
      <c r="V1268" s="3">
        <v>28.5</v>
      </c>
      <c r="W1268" s="3" t="s">
        <v>51</v>
      </c>
      <c r="X1268" s="3" t="s">
        <v>52</v>
      </c>
      <c r="Y1268" s="3">
        <v>69</v>
      </c>
      <c r="Z1268" s="3" t="s">
        <v>94</v>
      </c>
      <c r="AA1268" s="3" t="s">
        <v>6104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>
        <v>1978</v>
      </c>
      <c r="AM1268" s="3"/>
    </row>
    <row r="1269" spans="1:39" x14ac:dyDescent="0.25">
      <c r="A1269" s="6">
        <v>6761</v>
      </c>
      <c r="B1269" s="6" t="s">
        <v>39</v>
      </c>
      <c r="C1269" s="6" t="s">
        <v>6105</v>
      </c>
      <c r="D1269" s="6">
        <v>15143</v>
      </c>
      <c r="E1269" s="6" t="s">
        <v>6106</v>
      </c>
      <c r="F1269" s="6">
        <v>40.860905000000002</v>
      </c>
      <c r="G1269" s="6">
        <v>-105.021207</v>
      </c>
      <c r="H1269" s="6" t="s">
        <v>6107</v>
      </c>
      <c r="I1269" s="6" t="s">
        <v>2442</v>
      </c>
      <c r="J1269" s="6" t="s">
        <v>995</v>
      </c>
      <c r="K1269" s="6" t="s">
        <v>6108</v>
      </c>
      <c r="L1269" s="6" t="s">
        <v>1138</v>
      </c>
      <c r="M1269" s="6" t="s">
        <v>39</v>
      </c>
      <c r="N1269" s="6" t="s">
        <v>997</v>
      </c>
      <c r="O1269" s="6" t="s">
        <v>998</v>
      </c>
      <c r="P1269" s="6" t="s">
        <v>194</v>
      </c>
      <c r="Q1269" s="6" t="s">
        <v>1631</v>
      </c>
      <c r="R1269" s="6">
        <v>6</v>
      </c>
      <c r="S1269" s="6" t="s">
        <v>6109</v>
      </c>
      <c r="T1269" s="6">
        <v>800.4</v>
      </c>
      <c r="U1269" s="6">
        <v>668</v>
      </c>
      <c r="V1269" s="6">
        <v>668</v>
      </c>
      <c r="W1269" s="6" t="s">
        <v>51</v>
      </c>
      <c r="X1269" s="6" t="s">
        <v>52</v>
      </c>
      <c r="Y1269" s="6">
        <v>230</v>
      </c>
      <c r="Z1269" s="6" t="s">
        <v>82</v>
      </c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>
        <v>1984</v>
      </c>
      <c r="AM1269" s="6">
        <v>2029</v>
      </c>
    </row>
    <row r="1270" spans="1:39" x14ac:dyDescent="0.25">
      <c r="A1270" s="5">
        <v>6772</v>
      </c>
      <c r="B1270" s="5" t="s">
        <v>96</v>
      </c>
      <c r="C1270" s="5" t="s">
        <v>6110</v>
      </c>
      <c r="D1270" s="5">
        <v>20447</v>
      </c>
      <c r="E1270" s="5" t="s">
        <v>4234</v>
      </c>
      <c r="F1270" s="5">
        <v>34.015799999999999</v>
      </c>
      <c r="G1270" s="5">
        <v>-95.320599999999999</v>
      </c>
      <c r="H1270" s="5" t="s">
        <v>6111</v>
      </c>
      <c r="I1270" s="5" t="s">
        <v>6112</v>
      </c>
      <c r="J1270" s="5" t="s">
        <v>297</v>
      </c>
      <c r="K1270" s="5" t="s">
        <v>6113</v>
      </c>
      <c r="L1270" s="5" t="s">
        <v>6114</v>
      </c>
      <c r="M1270" s="5" t="s">
        <v>62</v>
      </c>
      <c r="N1270" s="5" t="s">
        <v>104</v>
      </c>
      <c r="O1270" s="5" t="s">
        <v>105</v>
      </c>
      <c r="P1270" s="5" t="s">
        <v>106</v>
      </c>
      <c r="Q1270" s="5" t="s">
        <v>107</v>
      </c>
      <c r="R1270" s="5">
        <v>1</v>
      </c>
      <c r="S1270" s="5" t="s">
        <v>50</v>
      </c>
      <c r="T1270" s="5">
        <v>446</v>
      </c>
      <c r="U1270" s="5">
        <v>440</v>
      </c>
      <c r="V1270" s="5">
        <v>440</v>
      </c>
      <c r="W1270" s="5" t="s">
        <v>51</v>
      </c>
      <c r="X1270" s="5" t="s">
        <v>52</v>
      </c>
      <c r="Y1270" s="5">
        <v>138</v>
      </c>
      <c r="Z1270" s="5" t="s">
        <v>94</v>
      </c>
      <c r="AA1270" s="5" t="s">
        <v>6115</v>
      </c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>
        <v>1982</v>
      </c>
      <c r="AM1270" s="5"/>
    </row>
    <row r="1271" spans="1:39" x14ac:dyDescent="0.25">
      <c r="A1271" s="2">
        <v>6791</v>
      </c>
      <c r="B1271" s="2" t="s">
        <v>96</v>
      </c>
      <c r="C1271" s="2" t="s">
        <v>6116</v>
      </c>
      <c r="D1271" s="2">
        <v>998</v>
      </c>
      <c r="E1271" s="2" t="s">
        <v>2199</v>
      </c>
      <c r="F1271" s="2">
        <v>37.686084999999999</v>
      </c>
      <c r="G1271" s="2">
        <v>-96.964982000000006</v>
      </c>
      <c r="H1271" s="2" t="s">
        <v>6117</v>
      </c>
      <c r="I1271" s="2" t="s">
        <v>2201</v>
      </c>
      <c r="J1271" s="2" t="s">
        <v>151</v>
      </c>
      <c r="K1271" s="2" t="s">
        <v>2202</v>
      </c>
      <c r="L1271" s="2" t="s">
        <v>2203</v>
      </c>
      <c r="M1271" s="2" t="s">
        <v>62</v>
      </c>
      <c r="N1271" s="2" t="s">
        <v>104</v>
      </c>
      <c r="O1271" s="2" t="s">
        <v>105</v>
      </c>
      <c r="P1271" s="2" t="s">
        <v>48</v>
      </c>
      <c r="Q1271" s="2" t="s">
        <v>498</v>
      </c>
      <c r="R1271" s="2">
        <v>4</v>
      </c>
      <c r="S1271" s="2" t="s">
        <v>456</v>
      </c>
      <c r="T1271" s="2">
        <v>20.7</v>
      </c>
      <c r="U1271" s="2">
        <v>20.100000000000001</v>
      </c>
      <c r="V1271" s="2">
        <v>20.100000000000001</v>
      </c>
      <c r="W1271" s="2" t="s">
        <v>51</v>
      </c>
      <c r="X1271" s="2" t="s">
        <v>52</v>
      </c>
      <c r="Y1271" s="2">
        <v>12.47</v>
      </c>
      <c r="Z1271" s="2" t="s">
        <v>67</v>
      </c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>
        <v>1968</v>
      </c>
      <c r="AM1271" s="2"/>
    </row>
    <row r="1272" spans="1:39" x14ac:dyDescent="0.25">
      <c r="A1272" s="5">
        <v>6823</v>
      </c>
      <c r="B1272" s="5" t="s">
        <v>54</v>
      </c>
      <c r="C1272" s="5" t="s">
        <v>6118</v>
      </c>
      <c r="D1272" s="5">
        <v>1692</v>
      </c>
      <c r="E1272" s="5" t="s">
        <v>2468</v>
      </c>
      <c r="F1272" s="5">
        <v>37.4497</v>
      </c>
      <c r="G1272" s="5">
        <v>-87.080600000000004</v>
      </c>
      <c r="H1272" s="5" t="s">
        <v>6119</v>
      </c>
      <c r="I1272" s="5" t="s">
        <v>6120</v>
      </c>
      <c r="J1272" s="5" t="s">
        <v>88</v>
      </c>
      <c r="K1272" s="5" t="s">
        <v>6121</v>
      </c>
      <c r="L1272" s="5" t="s">
        <v>6122</v>
      </c>
      <c r="M1272" s="5" t="s">
        <v>91</v>
      </c>
      <c r="N1272" s="5" t="s">
        <v>54</v>
      </c>
      <c r="O1272" s="5" t="s">
        <v>63</v>
      </c>
      <c r="P1272" s="5" t="s">
        <v>106</v>
      </c>
      <c r="Q1272" s="5" t="s">
        <v>107</v>
      </c>
      <c r="R1272" s="5">
        <v>1</v>
      </c>
      <c r="S1272" s="5" t="s">
        <v>50</v>
      </c>
      <c r="T1272" s="5">
        <v>509.4</v>
      </c>
      <c r="U1272" s="5">
        <v>417</v>
      </c>
      <c r="V1272" s="5">
        <v>417</v>
      </c>
      <c r="W1272" s="5" t="s">
        <v>51</v>
      </c>
      <c r="X1272" s="5" t="s">
        <v>52</v>
      </c>
      <c r="Y1272" s="5">
        <v>161</v>
      </c>
      <c r="Z1272" s="5" t="s">
        <v>94</v>
      </c>
      <c r="AA1272" s="5" t="s">
        <v>6123</v>
      </c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>
        <v>1984</v>
      </c>
      <c r="AM1272" s="5"/>
    </row>
    <row r="1273" spans="1:39" x14ac:dyDescent="0.25">
      <c r="A1273" s="3">
        <v>6824</v>
      </c>
      <c r="B1273" s="3" t="s">
        <v>54</v>
      </c>
      <c r="C1273" s="3" t="s">
        <v>6124</v>
      </c>
      <c r="D1273" s="3">
        <v>7570</v>
      </c>
      <c r="E1273" s="3" t="s">
        <v>3321</v>
      </c>
      <c r="F1273" s="3">
        <v>44.905025999999999</v>
      </c>
      <c r="G1273" s="3">
        <v>-93.820761000000005</v>
      </c>
      <c r="H1273" s="3" t="s">
        <v>6125</v>
      </c>
      <c r="I1273" s="3" t="s">
        <v>6126</v>
      </c>
      <c r="J1273" s="3" t="s">
        <v>59</v>
      </c>
      <c r="K1273" s="3" t="s">
        <v>6127</v>
      </c>
      <c r="L1273" s="3" t="s">
        <v>6128</v>
      </c>
      <c r="M1273" s="3" t="s">
        <v>62</v>
      </c>
      <c r="N1273" s="3" t="s">
        <v>54</v>
      </c>
      <c r="O1273" s="3" t="s">
        <v>63</v>
      </c>
      <c r="P1273" s="3" t="s">
        <v>64</v>
      </c>
      <c r="Q1273" s="3" t="s">
        <v>65</v>
      </c>
      <c r="R1273" s="3">
        <v>1</v>
      </c>
      <c r="S1273" s="3" t="s">
        <v>50</v>
      </c>
      <c r="T1273" s="3">
        <v>61.2</v>
      </c>
      <c r="U1273" s="3">
        <v>66.3</v>
      </c>
      <c r="V1273" s="3">
        <v>74.5</v>
      </c>
      <c r="W1273" s="3" t="s">
        <v>51</v>
      </c>
      <c r="X1273" s="3" t="s">
        <v>52</v>
      </c>
      <c r="Y1273" s="3">
        <v>115</v>
      </c>
      <c r="Z1273" s="3" t="s">
        <v>94</v>
      </c>
      <c r="AA1273" s="3" t="s">
        <v>6129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>
        <v>1978</v>
      </c>
      <c r="AM1273" s="3"/>
    </row>
    <row r="1274" spans="1:39" x14ac:dyDescent="0.25">
      <c r="A1274" s="6">
        <v>7011</v>
      </c>
      <c r="B1274" s="6" t="s">
        <v>96</v>
      </c>
      <c r="C1274" s="6" t="s">
        <v>6130</v>
      </c>
      <c r="D1274" s="6">
        <v>9011</v>
      </c>
      <c r="E1274" s="6" t="s">
        <v>6131</v>
      </c>
      <c r="F1274" s="6">
        <v>37.164239999999999</v>
      </c>
      <c r="G1274" s="6">
        <v>-101.34013299999999</v>
      </c>
      <c r="H1274" s="6" t="s">
        <v>6132</v>
      </c>
      <c r="I1274" s="6" t="s">
        <v>6133</v>
      </c>
      <c r="J1274" s="6" t="s">
        <v>151</v>
      </c>
      <c r="K1274" s="6" t="s">
        <v>6134</v>
      </c>
      <c r="L1274" s="6" t="s">
        <v>1178</v>
      </c>
      <c r="M1274" s="6" t="s">
        <v>62</v>
      </c>
      <c r="N1274" s="6" t="s">
        <v>104</v>
      </c>
      <c r="O1274" s="6" t="s">
        <v>105</v>
      </c>
      <c r="P1274" s="6" t="s">
        <v>194</v>
      </c>
      <c r="Q1274" s="6" t="s">
        <v>1886</v>
      </c>
      <c r="R1274" s="6">
        <v>7</v>
      </c>
      <c r="S1274" s="6" t="s">
        <v>6135</v>
      </c>
      <c r="T1274" s="6">
        <v>19.2</v>
      </c>
      <c r="U1274" s="6">
        <v>17.3</v>
      </c>
      <c r="V1274" s="6">
        <v>17.3</v>
      </c>
      <c r="W1274" s="6" t="s">
        <v>51</v>
      </c>
      <c r="X1274" s="6" t="s">
        <v>52</v>
      </c>
      <c r="Y1274" s="6">
        <v>13.2</v>
      </c>
      <c r="Z1274" s="6" t="s">
        <v>67</v>
      </c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>
        <v>1964</v>
      </c>
      <c r="AM1274" s="6"/>
    </row>
    <row r="1275" spans="1:39" x14ac:dyDescent="0.25">
      <c r="A1275" s="4">
        <v>7012</v>
      </c>
      <c r="B1275" s="4" t="s">
        <v>39</v>
      </c>
      <c r="C1275" s="4" t="s">
        <v>6136</v>
      </c>
      <c r="D1275" s="4">
        <v>9187</v>
      </c>
      <c r="E1275" s="4" t="s">
        <v>1285</v>
      </c>
      <c r="F1275" s="4">
        <v>43.468679000000002</v>
      </c>
      <c r="G1275" s="4">
        <v>-112.062499</v>
      </c>
      <c r="H1275" s="4" t="s">
        <v>6137</v>
      </c>
      <c r="I1275" s="4" t="s">
        <v>1287</v>
      </c>
      <c r="J1275" s="4" t="s">
        <v>1288</v>
      </c>
      <c r="K1275" s="4" t="s">
        <v>1289</v>
      </c>
      <c r="L1275" s="4" t="s">
        <v>1290</v>
      </c>
      <c r="M1275" s="4" t="s">
        <v>39</v>
      </c>
      <c r="N1275" s="4" t="s">
        <v>277</v>
      </c>
      <c r="O1275" s="4" t="s">
        <v>278</v>
      </c>
      <c r="P1275" s="4" t="s">
        <v>77</v>
      </c>
      <c r="Q1275" s="4" t="s">
        <v>78</v>
      </c>
      <c r="R1275" s="4">
        <v>1</v>
      </c>
      <c r="S1275" s="4" t="s">
        <v>711</v>
      </c>
      <c r="T1275" s="4">
        <v>8</v>
      </c>
      <c r="U1275" s="4">
        <v>8</v>
      </c>
      <c r="V1275" s="4">
        <v>8</v>
      </c>
      <c r="W1275" s="4" t="s">
        <v>51</v>
      </c>
      <c r="X1275" s="4" t="s">
        <v>52</v>
      </c>
      <c r="Y1275" s="4">
        <v>46</v>
      </c>
      <c r="Z1275" s="4" t="s">
        <v>67</v>
      </c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>
        <v>1982</v>
      </c>
      <c r="AM1275" s="4"/>
    </row>
    <row r="1276" spans="1:39" x14ac:dyDescent="0.25">
      <c r="A1276" s="6">
        <v>7013</v>
      </c>
      <c r="B1276" s="6" t="s">
        <v>96</v>
      </c>
      <c r="C1276" s="6" t="s">
        <v>6138</v>
      </c>
      <c r="D1276" s="6">
        <v>20813</v>
      </c>
      <c r="E1276" s="6" t="s">
        <v>2446</v>
      </c>
      <c r="F1276" s="6">
        <v>37.236699999999999</v>
      </c>
      <c r="G1276" s="6">
        <v>-96.962500000000006</v>
      </c>
      <c r="H1276" s="6" t="s">
        <v>6139</v>
      </c>
      <c r="I1276" s="6" t="s">
        <v>2448</v>
      </c>
      <c r="J1276" s="6" t="s">
        <v>151</v>
      </c>
      <c r="K1276" s="6" t="s">
        <v>2449</v>
      </c>
      <c r="L1276" s="6" t="s">
        <v>2450</v>
      </c>
      <c r="M1276" s="6" t="s">
        <v>62</v>
      </c>
      <c r="N1276" s="6" t="s">
        <v>104</v>
      </c>
      <c r="O1276" s="6" t="s">
        <v>105</v>
      </c>
      <c r="P1276" s="6" t="s">
        <v>194</v>
      </c>
      <c r="Q1276" s="6" t="s">
        <v>1624</v>
      </c>
      <c r="R1276" s="6">
        <v>2</v>
      </c>
      <c r="S1276" s="6" t="s">
        <v>420</v>
      </c>
      <c r="T1276" s="6">
        <v>28.1</v>
      </c>
      <c r="U1276" s="6">
        <v>27.4</v>
      </c>
      <c r="V1276" s="6">
        <v>30.2</v>
      </c>
      <c r="W1276" s="6" t="s">
        <v>51</v>
      </c>
      <c r="X1276" s="6" t="s">
        <v>52</v>
      </c>
      <c r="Y1276" s="6">
        <v>12.47</v>
      </c>
      <c r="Z1276" s="6" t="s">
        <v>67</v>
      </c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>
        <v>1970</v>
      </c>
      <c r="AM1276" s="6"/>
    </row>
    <row r="1277" spans="1:39" x14ac:dyDescent="0.25">
      <c r="A1277" s="4">
        <v>7015</v>
      </c>
      <c r="B1277" s="4" t="s">
        <v>39</v>
      </c>
      <c r="C1277" s="4" t="s">
        <v>6140</v>
      </c>
      <c r="D1277" s="4">
        <v>13037</v>
      </c>
      <c r="E1277" s="4" t="s">
        <v>6141</v>
      </c>
      <c r="F1277" s="4">
        <v>39.544108000000001</v>
      </c>
      <c r="G1277" s="4">
        <v>-111.418727</v>
      </c>
      <c r="H1277" s="4" t="s">
        <v>6142</v>
      </c>
      <c r="I1277" s="4" t="s">
        <v>6143</v>
      </c>
      <c r="J1277" s="4" t="s">
        <v>274</v>
      </c>
      <c r="K1277" s="4" t="s">
        <v>6144</v>
      </c>
      <c r="L1277" s="4" t="s">
        <v>1498</v>
      </c>
      <c r="M1277" s="4" t="s">
        <v>39</v>
      </c>
      <c r="N1277" s="4" t="s">
        <v>277</v>
      </c>
      <c r="O1277" s="4" t="s">
        <v>278</v>
      </c>
      <c r="P1277" s="4" t="s">
        <v>77</v>
      </c>
      <c r="Q1277" s="4" t="s">
        <v>78</v>
      </c>
      <c r="R1277" s="4">
        <v>1</v>
      </c>
      <c r="S1277" s="4" t="s">
        <v>50</v>
      </c>
      <c r="T1277" s="4">
        <v>1.3</v>
      </c>
      <c r="U1277" s="4">
        <v>1.3</v>
      </c>
      <c r="V1277" s="4">
        <v>0.3</v>
      </c>
      <c r="W1277" s="4" t="s">
        <v>51</v>
      </c>
      <c r="X1277" s="4" t="s">
        <v>52</v>
      </c>
      <c r="Y1277" s="4">
        <v>2.4</v>
      </c>
      <c r="Z1277" s="4" t="s">
        <v>67</v>
      </c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>
        <v>1993</v>
      </c>
      <c r="AM1277" s="4"/>
    </row>
    <row r="1278" spans="1:39" x14ac:dyDescent="0.25">
      <c r="A1278" s="6">
        <v>7018</v>
      </c>
      <c r="B1278" s="6" t="s">
        <v>96</v>
      </c>
      <c r="C1278" s="6" t="s">
        <v>6145</v>
      </c>
      <c r="D1278" s="6">
        <v>3355</v>
      </c>
      <c r="E1278" s="6" t="s">
        <v>2228</v>
      </c>
      <c r="F1278" s="6">
        <v>37.637599999999999</v>
      </c>
      <c r="G1278" s="6">
        <v>-95.470399999999998</v>
      </c>
      <c r="H1278" s="6" t="s">
        <v>6146</v>
      </c>
      <c r="I1278" s="6" t="s">
        <v>2230</v>
      </c>
      <c r="J1278" s="6" t="s">
        <v>151</v>
      </c>
      <c r="K1278" s="6" t="s">
        <v>2231</v>
      </c>
      <c r="L1278" s="6" t="s">
        <v>2232</v>
      </c>
      <c r="M1278" s="6" t="s">
        <v>62</v>
      </c>
      <c r="N1278" s="6" t="s">
        <v>104</v>
      </c>
      <c r="O1278" s="6" t="s">
        <v>105</v>
      </c>
      <c r="P1278" s="6" t="s">
        <v>194</v>
      </c>
      <c r="Q1278" s="6" t="s">
        <v>1130</v>
      </c>
      <c r="R1278" s="6">
        <v>5</v>
      </c>
      <c r="S1278" s="6" t="s">
        <v>3479</v>
      </c>
      <c r="T1278" s="6">
        <v>34.799999999999997</v>
      </c>
      <c r="U1278" s="6">
        <v>32.1</v>
      </c>
      <c r="V1278" s="6">
        <v>32.1</v>
      </c>
      <c r="W1278" s="6" t="s">
        <v>51</v>
      </c>
      <c r="X1278" s="6" t="s">
        <v>52</v>
      </c>
      <c r="Y1278" s="6">
        <v>69</v>
      </c>
      <c r="Z1278" s="6" t="s">
        <v>67</v>
      </c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>
        <v>1985</v>
      </c>
      <c r="AM1278" s="6"/>
    </row>
    <row r="1279" spans="1:39" x14ac:dyDescent="0.25">
      <c r="A1279" s="2">
        <v>7028</v>
      </c>
      <c r="B1279" s="2" t="s">
        <v>39</v>
      </c>
      <c r="C1279" s="2" t="s">
        <v>6147</v>
      </c>
      <c r="D1279" s="2">
        <v>17845</v>
      </c>
      <c r="E1279" s="2" t="s">
        <v>4701</v>
      </c>
      <c r="F1279" s="2">
        <v>40.181699999999999</v>
      </c>
      <c r="G1279" s="2">
        <v>-111.6203</v>
      </c>
      <c r="H1279" s="2" t="s">
        <v>6148</v>
      </c>
      <c r="I1279" s="2" t="s">
        <v>629</v>
      </c>
      <c r="J1279" s="2" t="s">
        <v>274</v>
      </c>
      <c r="K1279" s="2" t="s">
        <v>4703</v>
      </c>
      <c r="L1279" s="2" t="s">
        <v>4704</v>
      </c>
      <c r="M1279" s="2" t="s">
        <v>39</v>
      </c>
      <c r="N1279" s="2" t="s">
        <v>277</v>
      </c>
      <c r="O1279" s="2" t="s">
        <v>278</v>
      </c>
      <c r="P1279" s="2" t="s">
        <v>48</v>
      </c>
      <c r="Q1279" s="2" t="s">
        <v>498</v>
      </c>
      <c r="R1279" s="2">
        <v>7</v>
      </c>
      <c r="S1279" s="2" t="s">
        <v>6149</v>
      </c>
      <c r="T1279" s="2">
        <v>26.5</v>
      </c>
      <c r="U1279" s="2">
        <v>24.4</v>
      </c>
      <c r="V1279" s="2">
        <v>25</v>
      </c>
      <c r="W1279" s="2" t="s">
        <v>51</v>
      </c>
      <c r="X1279" s="2" t="s">
        <v>52</v>
      </c>
      <c r="Y1279" s="2">
        <v>46</v>
      </c>
      <c r="Z1279" s="2" t="s">
        <v>67</v>
      </c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>
        <v>1986</v>
      </c>
      <c r="AM1279" s="2"/>
    </row>
    <row r="1280" spans="1:39" x14ac:dyDescent="0.25">
      <c r="A1280" s="6">
        <v>7032</v>
      </c>
      <c r="B1280" s="6" t="s">
        <v>83</v>
      </c>
      <c r="C1280" s="6" t="s">
        <v>6150</v>
      </c>
      <c r="D1280" s="6">
        <v>19876</v>
      </c>
      <c r="E1280" s="6" t="s">
        <v>3953</v>
      </c>
      <c r="F1280" s="6">
        <v>37.157499999999999</v>
      </c>
      <c r="G1280" s="6">
        <v>-76.691100000000006</v>
      </c>
      <c r="H1280" s="6" t="s">
        <v>6151</v>
      </c>
      <c r="I1280" s="6" t="s">
        <v>4809</v>
      </c>
      <c r="J1280" s="6" t="s">
        <v>4730</v>
      </c>
      <c r="K1280" s="6" t="s">
        <v>4811</v>
      </c>
      <c r="L1280" s="6" t="s">
        <v>4809</v>
      </c>
      <c r="M1280" s="6" t="s">
        <v>91</v>
      </c>
      <c r="N1280" s="6" t="s">
        <v>83</v>
      </c>
      <c r="O1280" s="6" t="s">
        <v>92</v>
      </c>
      <c r="P1280" s="6" t="s">
        <v>194</v>
      </c>
      <c r="Q1280" s="6" t="s">
        <v>251</v>
      </c>
      <c r="R1280" s="6">
        <v>6</v>
      </c>
      <c r="S1280" s="6" t="s">
        <v>945</v>
      </c>
      <c r="T1280" s="6">
        <v>407.7</v>
      </c>
      <c r="U1280" s="6">
        <v>368</v>
      </c>
      <c r="V1280" s="6">
        <v>411.4</v>
      </c>
      <c r="W1280" s="6" t="s">
        <v>51</v>
      </c>
      <c r="X1280" s="6" t="s">
        <v>52</v>
      </c>
      <c r="Y1280" s="6">
        <v>230</v>
      </c>
      <c r="Z1280" s="6" t="s">
        <v>53</v>
      </c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>
        <v>1970</v>
      </c>
      <c r="AM1280" s="6"/>
    </row>
    <row r="1281" spans="1:39" x14ac:dyDescent="0.25">
      <c r="A1281" s="4">
        <v>7034</v>
      </c>
      <c r="B1281" s="4" t="s">
        <v>39</v>
      </c>
      <c r="C1281" s="4" t="s">
        <v>6152</v>
      </c>
      <c r="D1281" s="4">
        <v>11135</v>
      </c>
      <c r="E1281" s="4" t="s">
        <v>4691</v>
      </c>
      <c r="F1281" s="4">
        <v>41.743727999999997</v>
      </c>
      <c r="G1281" s="4">
        <v>-111.783169</v>
      </c>
      <c r="H1281" s="4" t="s">
        <v>6153</v>
      </c>
      <c r="I1281" s="4" t="s">
        <v>4693</v>
      </c>
      <c r="J1281" s="4" t="s">
        <v>274</v>
      </c>
      <c r="K1281" s="4" t="s">
        <v>4694</v>
      </c>
      <c r="L1281" s="4" t="s">
        <v>4695</v>
      </c>
      <c r="M1281" s="4" t="s">
        <v>39</v>
      </c>
      <c r="N1281" s="4" t="s">
        <v>277</v>
      </c>
      <c r="O1281" s="4" t="s">
        <v>278</v>
      </c>
      <c r="P1281" s="4" t="s">
        <v>77</v>
      </c>
      <c r="Q1281" s="4" t="s">
        <v>78</v>
      </c>
      <c r="R1281" s="4">
        <v>2</v>
      </c>
      <c r="S1281" s="4" t="s">
        <v>115</v>
      </c>
      <c r="T1281" s="4">
        <v>6.6</v>
      </c>
      <c r="U1281" s="4">
        <v>6.2</v>
      </c>
      <c r="V1281" s="4">
        <v>3</v>
      </c>
      <c r="W1281" s="4" t="s">
        <v>51</v>
      </c>
      <c r="X1281" s="4" t="s">
        <v>52</v>
      </c>
      <c r="Y1281" s="4">
        <v>12</v>
      </c>
      <c r="Z1281" s="4" t="s">
        <v>67</v>
      </c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>
        <v>1986</v>
      </c>
      <c r="AM1281" s="4"/>
    </row>
    <row r="1282" spans="1:39" x14ac:dyDescent="0.25">
      <c r="A1282" s="3">
        <v>7039</v>
      </c>
      <c r="B1282" s="3" t="s">
        <v>39</v>
      </c>
      <c r="C1282" s="3" t="s">
        <v>6154</v>
      </c>
      <c r="D1282" s="3">
        <v>56815</v>
      </c>
      <c r="E1282" s="3" t="s">
        <v>3564</v>
      </c>
      <c r="F1282" s="3">
        <v>44.414999999999999</v>
      </c>
      <c r="G1282" s="3">
        <v>-110.57389999999999</v>
      </c>
      <c r="H1282" s="3" t="s">
        <v>6155</v>
      </c>
      <c r="I1282" s="3" t="s">
        <v>3565</v>
      </c>
      <c r="J1282" s="3" t="s">
        <v>1104</v>
      </c>
      <c r="K1282" s="3" t="s">
        <v>3566</v>
      </c>
      <c r="L1282" s="3" t="s">
        <v>3567</v>
      </c>
      <c r="M1282" s="3" t="s">
        <v>39</v>
      </c>
      <c r="N1282" s="3" t="s">
        <v>3524</v>
      </c>
      <c r="O1282" s="3" t="s">
        <v>3525</v>
      </c>
      <c r="P1282" s="3" t="s">
        <v>64</v>
      </c>
      <c r="Q1282" s="3" t="s">
        <v>65</v>
      </c>
      <c r="R1282" s="3">
        <v>1</v>
      </c>
      <c r="S1282" s="3" t="s">
        <v>50</v>
      </c>
      <c r="T1282" s="3">
        <v>2.7</v>
      </c>
      <c r="U1282" s="3">
        <v>2.7</v>
      </c>
      <c r="V1282" s="3">
        <v>2.7</v>
      </c>
      <c r="W1282" s="3" t="s">
        <v>51</v>
      </c>
      <c r="X1282" s="3" t="s">
        <v>52</v>
      </c>
      <c r="Y1282" s="3">
        <v>50</v>
      </c>
      <c r="Z1282" s="3" t="s">
        <v>53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>
        <v>1967</v>
      </c>
      <c r="AM1282" s="3"/>
    </row>
    <row r="1283" spans="1:39" x14ac:dyDescent="0.25">
      <c r="A1283" s="4">
        <v>7040</v>
      </c>
      <c r="B1283" s="4" t="s">
        <v>96</v>
      </c>
      <c r="C1283" s="4" t="s">
        <v>6156</v>
      </c>
      <c r="D1283" s="4">
        <v>807</v>
      </c>
      <c r="E1283" s="4" t="s">
        <v>353</v>
      </c>
      <c r="F1283" s="4">
        <v>35.351360999999997</v>
      </c>
      <c r="G1283" s="4">
        <v>-94.294348999999997</v>
      </c>
      <c r="H1283" s="4" t="s">
        <v>6157</v>
      </c>
      <c r="I1283" s="4" t="s">
        <v>2693</v>
      </c>
      <c r="J1283" s="4" t="s">
        <v>307</v>
      </c>
      <c r="K1283" s="4" t="s">
        <v>6158</v>
      </c>
      <c r="L1283" s="4" t="s">
        <v>2269</v>
      </c>
      <c r="M1283" s="4" t="s">
        <v>91</v>
      </c>
      <c r="N1283" s="4" t="s">
        <v>104</v>
      </c>
      <c r="O1283" s="4" t="s">
        <v>105</v>
      </c>
      <c r="P1283" s="4" t="s">
        <v>77</v>
      </c>
      <c r="Q1283" s="4" t="s">
        <v>78</v>
      </c>
      <c r="R1283" s="4">
        <v>3</v>
      </c>
      <c r="S1283" s="4" t="s">
        <v>291</v>
      </c>
      <c r="T1283" s="4">
        <v>32.4</v>
      </c>
      <c r="U1283" s="4">
        <v>17</v>
      </c>
      <c r="V1283" s="4">
        <v>17</v>
      </c>
      <c r="W1283" s="4" t="s">
        <v>51</v>
      </c>
      <c r="X1283" s="4" t="s">
        <v>52</v>
      </c>
      <c r="Y1283" s="4">
        <v>69</v>
      </c>
      <c r="Z1283" s="4" t="s">
        <v>94</v>
      </c>
      <c r="AA1283" s="4" t="s">
        <v>6159</v>
      </c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>
        <v>1988</v>
      </c>
      <c r="AM1283" s="4"/>
    </row>
    <row r="1284" spans="1:39" x14ac:dyDescent="0.25">
      <c r="A1284" s="3">
        <v>7058</v>
      </c>
      <c r="B1284" s="3" t="s">
        <v>54</v>
      </c>
      <c r="C1284" s="3" t="s">
        <v>6160</v>
      </c>
      <c r="D1284" s="3">
        <v>4715</v>
      </c>
      <c r="E1284" s="3" t="s">
        <v>5024</v>
      </c>
      <c r="F1284" s="3">
        <v>46.358955999999999</v>
      </c>
      <c r="G1284" s="3">
        <v>-91.823631000000006</v>
      </c>
      <c r="H1284" s="3" t="s">
        <v>6161</v>
      </c>
      <c r="I1284" s="3" t="s">
        <v>6162</v>
      </c>
      <c r="J1284" s="3" t="s">
        <v>2792</v>
      </c>
      <c r="K1284" s="3" t="s">
        <v>6163</v>
      </c>
      <c r="L1284" s="3" t="s">
        <v>170</v>
      </c>
      <c r="M1284" s="3" t="s">
        <v>62</v>
      </c>
      <c r="N1284" s="3" t="s">
        <v>54</v>
      </c>
      <c r="O1284" s="3" t="s">
        <v>63</v>
      </c>
      <c r="P1284" s="3" t="s">
        <v>64</v>
      </c>
      <c r="Q1284" s="3" t="s">
        <v>65</v>
      </c>
      <c r="R1284" s="3">
        <v>8</v>
      </c>
      <c r="S1284" s="3" t="s">
        <v>264</v>
      </c>
      <c r="T1284" s="3">
        <v>8</v>
      </c>
      <c r="U1284" s="3">
        <v>6.4</v>
      </c>
      <c r="V1284" s="3">
        <v>6.4</v>
      </c>
      <c r="W1284" s="3" t="s">
        <v>51</v>
      </c>
      <c r="X1284" s="3" t="s">
        <v>52</v>
      </c>
      <c r="Y1284" s="3">
        <v>69</v>
      </c>
      <c r="Z1284" s="3" t="s">
        <v>53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>
        <v>1988</v>
      </c>
      <c r="AM1284" s="3"/>
    </row>
    <row r="1285" spans="1:39" x14ac:dyDescent="0.25">
      <c r="A1285" s="3">
        <v>7060</v>
      </c>
      <c r="B1285" s="3" t="s">
        <v>54</v>
      </c>
      <c r="C1285" s="3" t="s">
        <v>6164</v>
      </c>
      <c r="D1285" s="3">
        <v>17141</v>
      </c>
      <c r="E1285" s="3" t="s">
        <v>2035</v>
      </c>
      <c r="F1285" s="3">
        <v>43.396850999999998</v>
      </c>
      <c r="G1285" s="3">
        <v>-95.749660000000006</v>
      </c>
      <c r="H1285" s="3" t="s">
        <v>6165</v>
      </c>
      <c r="I1285" s="3" t="s">
        <v>2037</v>
      </c>
      <c r="J1285" s="3" t="s">
        <v>1745</v>
      </c>
      <c r="K1285" s="3" t="s">
        <v>2038</v>
      </c>
      <c r="L1285" s="3" t="s">
        <v>322</v>
      </c>
      <c r="M1285" s="3" t="s">
        <v>62</v>
      </c>
      <c r="N1285" s="3" t="s">
        <v>54</v>
      </c>
      <c r="O1285" s="3" t="s">
        <v>63</v>
      </c>
      <c r="P1285" s="3" t="s">
        <v>64</v>
      </c>
      <c r="Q1285" s="3" t="s">
        <v>65</v>
      </c>
      <c r="R1285" s="3">
        <v>1</v>
      </c>
      <c r="S1285" s="3" t="s">
        <v>317</v>
      </c>
      <c r="T1285" s="3">
        <v>1.1000000000000001</v>
      </c>
      <c r="U1285" s="3">
        <v>1</v>
      </c>
      <c r="V1285" s="3">
        <v>1.1000000000000001</v>
      </c>
      <c r="W1285" s="3" t="s">
        <v>51</v>
      </c>
      <c r="X1285" s="3" t="s">
        <v>52</v>
      </c>
      <c r="Y1285" s="3">
        <v>12</v>
      </c>
      <c r="Z1285" s="3" t="s">
        <v>67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>
        <v>1987</v>
      </c>
      <c r="AM1285" s="3"/>
    </row>
    <row r="1286" spans="1:39" x14ac:dyDescent="0.25">
      <c r="A1286" s="4">
        <v>7066</v>
      </c>
      <c r="B1286" s="4" t="s">
        <v>39</v>
      </c>
      <c r="C1286" s="4" t="s">
        <v>6166</v>
      </c>
      <c r="D1286" s="4">
        <v>2518</v>
      </c>
      <c r="E1286" s="4" t="s">
        <v>253</v>
      </c>
      <c r="F1286" s="4">
        <v>39.470447</v>
      </c>
      <c r="G1286" s="4">
        <v>-120.10455</v>
      </c>
      <c r="H1286" s="4"/>
      <c r="I1286" s="4" t="s">
        <v>6167</v>
      </c>
      <c r="J1286" s="4" t="s">
        <v>72</v>
      </c>
      <c r="K1286" s="4" t="s">
        <v>6168</v>
      </c>
      <c r="L1286" s="4" t="s">
        <v>5860</v>
      </c>
      <c r="M1286" s="4" t="s">
        <v>39</v>
      </c>
      <c r="N1286" s="4" t="s">
        <v>3838</v>
      </c>
      <c r="O1286" s="4" t="s">
        <v>3839</v>
      </c>
      <c r="P1286" s="4" t="s">
        <v>77</v>
      </c>
      <c r="Q1286" s="4" t="s">
        <v>78</v>
      </c>
      <c r="R1286" s="4">
        <v>2</v>
      </c>
      <c r="S1286" s="4" t="s">
        <v>115</v>
      </c>
      <c r="T1286" s="4">
        <v>3.6</v>
      </c>
      <c r="U1286" s="4">
        <v>3.6</v>
      </c>
      <c r="V1286" s="4">
        <v>3.6</v>
      </c>
      <c r="W1286" s="4" t="s">
        <v>51</v>
      </c>
      <c r="X1286" s="4" t="s">
        <v>52</v>
      </c>
      <c r="Y1286" s="4">
        <v>60</v>
      </c>
      <c r="Z1286" s="4" t="s">
        <v>259</v>
      </c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>
        <v>1988</v>
      </c>
      <c r="AM1286" s="4"/>
    </row>
    <row r="1287" spans="1:39" x14ac:dyDescent="0.25">
      <c r="A1287" s="4">
        <v>7072</v>
      </c>
      <c r="B1287" s="4" t="s">
        <v>39</v>
      </c>
      <c r="C1287" s="4" t="s">
        <v>6169</v>
      </c>
      <c r="D1287" s="4">
        <v>3255</v>
      </c>
      <c r="E1287" s="4" t="s">
        <v>939</v>
      </c>
      <c r="F1287" s="4">
        <v>34.307443999999997</v>
      </c>
      <c r="G1287" s="4">
        <v>-117.323548</v>
      </c>
      <c r="H1287" s="4" t="s">
        <v>6170</v>
      </c>
      <c r="I1287" s="4" t="s">
        <v>6171</v>
      </c>
      <c r="J1287" s="4" t="s">
        <v>72</v>
      </c>
      <c r="K1287" s="4" t="s">
        <v>6172</v>
      </c>
      <c r="L1287" s="4" t="s">
        <v>705</v>
      </c>
      <c r="M1287" s="4" t="s">
        <v>39</v>
      </c>
      <c r="N1287" s="4" t="s">
        <v>75</v>
      </c>
      <c r="O1287" s="4" t="s">
        <v>76</v>
      </c>
      <c r="P1287" s="4" t="s">
        <v>77</v>
      </c>
      <c r="Q1287" s="4" t="s">
        <v>78</v>
      </c>
      <c r="R1287" s="4">
        <v>3</v>
      </c>
      <c r="S1287" s="4" t="s">
        <v>291</v>
      </c>
      <c r="T1287" s="4">
        <v>32.700000000000003</v>
      </c>
      <c r="U1287" s="4">
        <v>32.4</v>
      </c>
      <c r="V1287" s="4">
        <v>32.4</v>
      </c>
      <c r="W1287" s="4" t="s">
        <v>51</v>
      </c>
      <c r="X1287" s="4" t="s">
        <v>52</v>
      </c>
      <c r="Y1287" s="4">
        <v>115</v>
      </c>
      <c r="Z1287" s="4" t="s">
        <v>122</v>
      </c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>
        <v>1996</v>
      </c>
      <c r="AM1287" s="4"/>
    </row>
    <row r="1288" spans="1:39" x14ac:dyDescent="0.25">
      <c r="A1288" s="4">
        <v>7079</v>
      </c>
      <c r="B1288" s="4" t="s">
        <v>39</v>
      </c>
      <c r="C1288" s="4" t="s">
        <v>6173</v>
      </c>
      <c r="D1288" s="4">
        <v>9191</v>
      </c>
      <c r="E1288" s="4" t="s">
        <v>1292</v>
      </c>
      <c r="F1288" s="4">
        <v>42.766396999999998</v>
      </c>
      <c r="G1288" s="4">
        <v>-114.908236</v>
      </c>
      <c r="H1288" s="4" t="s">
        <v>6174</v>
      </c>
      <c r="I1288" s="4" t="s">
        <v>1330</v>
      </c>
      <c r="J1288" s="4" t="s">
        <v>1288</v>
      </c>
      <c r="K1288" s="4" t="s">
        <v>1331</v>
      </c>
      <c r="L1288" s="4" t="s">
        <v>1343</v>
      </c>
      <c r="M1288" s="4" t="s">
        <v>39</v>
      </c>
      <c r="N1288" s="4" t="s">
        <v>1296</v>
      </c>
      <c r="O1288" s="4" t="s">
        <v>1297</v>
      </c>
      <c r="P1288" s="4" t="s">
        <v>77</v>
      </c>
      <c r="Q1288" s="4" t="s">
        <v>78</v>
      </c>
      <c r="R1288" s="4">
        <v>2</v>
      </c>
      <c r="S1288" s="4" t="s">
        <v>115</v>
      </c>
      <c r="T1288" s="4">
        <v>16.5</v>
      </c>
      <c r="U1288" s="4">
        <v>18.78</v>
      </c>
      <c r="V1288" s="4">
        <v>18.61</v>
      </c>
      <c r="W1288" s="4" t="s">
        <v>51</v>
      </c>
      <c r="X1288" s="4" t="s">
        <v>52</v>
      </c>
      <c r="Y1288" s="4">
        <v>138</v>
      </c>
      <c r="Z1288" s="4" t="s">
        <v>53</v>
      </c>
      <c r="AA1288" s="4" t="s">
        <v>6175</v>
      </c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>
        <v>1947</v>
      </c>
      <c r="AM1288" s="4"/>
    </row>
    <row r="1289" spans="1:39" x14ac:dyDescent="0.25">
      <c r="A1289" s="3">
        <v>7080</v>
      </c>
      <c r="B1289" s="3" t="s">
        <v>39</v>
      </c>
      <c r="C1289" s="3" t="s">
        <v>6176</v>
      </c>
      <c r="D1289" s="3">
        <v>17874</v>
      </c>
      <c r="E1289" s="3" t="s">
        <v>6177</v>
      </c>
      <c r="F1289" s="3">
        <v>37.113736000000003</v>
      </c>
      <c r="G1289" s="3">
        <v>-113.568944</v>
      </c>
      <c r="H1289" s="3" t="s">
        <v>6178</v>
      </c>
      <c r="I1289" s="3" t="s">
        <v>6179</v>
      </c>
      <c r="J1289" s="3" t="s">
        <v>274</v>
      </c>
      <c r="K1289" s="3" t="s">
        <v>6180</v>
      </c>
      <c r="L1289" s="3" t="s">
        <v>1309</v>
      </c>
      <c r="M1289" s="3" t="s">
        <v>39</v>
      </c>
      <c r="N1289" s="3" t="s">
        <v>277</v>
      </c>
      <c r="O1289" s="3" t="s">
        <v>278</v>
      </c>
      <c r="P1289" s="3" t="s">
        <v>64</v>
      </c>
      <c r="Q1289" s="3" t="s">
        <v>65</v>
      </c>
      <c r="R1289" s="3">
        <v>2</v>
      </c>
      <c r="S1289" s="3" t="s">
        <v>115</v>
      </c>
      <c r="T1289" s="3">
        <v>14</v>
      </c>
      <c r="U1289" s="3">
        <v>14</v>
      </c>
      <c r="V1289" s="3">
        <v>14</v>
      </c>
      <c r="W1289" s="3" t="s">
        <v>51</v>
      </c>
      <c r="X1289" s="3" t="s">
        <v>52</v>
      </c>
      <c r="Y1289" s="3">
        <v>69</v>
      </c>
      <c r="Z1289" s="3" t="s">
        <v>67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>
        <v>1987</v>
      </c>
      <c r="AM1289" s="3"/>
    </row>
    <row r="1290" spans="1:39" x14ac:dyDescent="0.25">
      <c r="A1290" s="2">
        <v>7082</v>
      </c>
      <c r="B1290" s="2" t="s">
        <v>39</v>
      </c>
      <c r="C1290" s="2" t="s">
        <v>6181</v>
      </c>
      <c r="D1290" s="2">
        <v>13407</v>
      </c>
      <c r="E1290" s="2" t="s">
        <v>3834</v>
      </c>
      <c r="F1290" s="2">
        <v>36.430554000000001</v>
      </c>
      <c r="G1290" s="2">
        <v>-114.902405</v>
      </c>
      <c r="H1290" s="2" t="s">
        <v>6182</v>
      </c>
      <c r="I1290" s="2" t="s">
        <v>3836</v>
      </c>
      <c r="J1290" s="2" t="s">
        <v>267</v>
      </c>
      <c r="K1290" s="2" t="s">
        <v>6183</v>
      </c>
      <c r="L1290" s="2" t="s">
        <v>90</v>
      </c>
      <c r="M1290" s="2" t="s">
        <v>39</v>
      </c>
      <c r="N1290" s="2" t="s">
        <v>3838</v>
      </c>
      <c r="O1290" s="2" t="s">
        <v>3839</v>
      </c>
      <c r="P1290" s="2" t="s">
        <v>48</v>
      </c>
      <c r="Q1290" s="2" t="s">
        <v>182</v>
      </c>
      <c r="R1290" s="2">
        <v>5</v>
      </c>
      <c r="S1290" s="2" t="s">
        <v>6184</v>
      </c>
      <c r="T1290" s="2">
        <v>745</v>
      </c>
      <c r="U1290" s="2">
        <v>654</v>
      </c>
      <c r="V1290" s="2">
        <v>676</v>
      </c>
      <c r="W1290" s="2" t="s">
        <v>51</v>
      </c>
      <c r="X1290" s="2" t="s">
        <v>52</v>
      </c>
      <c r="Y1290" s="2">
        <v>525</v>
      </c>
      <c r="Z1290" s="2" t="s">
        <v>53</v>
      </c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>
        <v>1995</v>
      </c>
      <c r="AM1290" s="2"/>
    </row>
    <row r="1291" spans="1:39" x14ac:dyDescent="0.25">
      <c r="A1291" s="2">
        <v>7111</v>
      </c>
      <c r="B1291" s="2" t="s">
        <v>39</v>
      </c>
      <c r="C1291" s="2" t="s">
        <v>273</v>
      </c>
      <c r="D1291" s="2">
        <v>8366</v>
      </c>
      <c r="E1291" s="2" t="s">
        <v>271</v>
      </c>
      <c r="F1291" s="2">
        <v>40.503680000000003</v>
      </c>
      <c r="G1291" s="2">
        <v>-111.425246</v>
      </c>
      <c r="H1291" s="2" t="s">
        <v>6185</v>
      </c>
      <c r="I1291" s="2" t="s">
        <v>273</v>
      </c>
      <c r="J1291" s="2" t="s">
        <v>274</v>
      </c>
      <c r="K1291" s="2" t="s">
        <v>275</v>
      </c>
      <c r="L1291" s="2" t="s">
        <v>276</v>
      </c>
      <c r="M1291" s="2" t="s">
        <v>39</v>
      </c>
      <c r="N1291" s="2" t="s">
        <v>277</v>
      </c>
      <c r="O1291" s="2" t="s">
        <v>278</v>
      </c>
      <c r="P1291" s="2" t="s">
        <v>48</v>
      </c>
      <c r="Q1291" s="2" t="s">
        <v>498</v>
      </c>
      <c r="R1291" s="2">
        <v>9</v>
      </c>
      <c r="S1291" s="2" t="s">
        <v>6186</v>
      </c>
      <c r="T1291" s="2">
        <v>17.5</v>
      </c>
      <c r="U1291" s="2">
        <v>17.5</v>
      </c>
      <c r="V1291" s="2">
        <v>17.5</v>
      </c>
      <c r="W1291" s="2" t="s">
        <v>51</v>
      </c>
      <c r="X1291" s="2" t="s">
        <v>52</v>
      </c>
      <c r="Y1291" s="2">
        <v>46</v>
      </c>
      <c r="Z1291" s="2" t="s">
        <v>67</v>
      </c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>
        <v>2002</v>
      </c>
      <c r="AM1291" s="2"/>
    </row>
    <row r="1292" spans="1:39" x14ac:dyDescent="0.25">
      <c r="A1292" s="4">
        <v>7113</v>
      </c>
      <c r="B1292" s="4" t="s">
        <v>39</v>
      </c>
      <c r="C1292" s="4" t="s">
        <v>6187</v>
      </c>
      <c r="D1292" s="4">
        <v>14624</v>
      </c>
      <c r="E1292" s="4" t="s">
        <v>1486</v>
      </c>
      <c r="F1292" s="4">
        <v>47.159553000000002</v>
      </c>
      <c r="G1292" s="4">
        <v>-119.896306</v>
      </c>
      <c r="H1292" s="4" t="s">
        <v>6188</v>
      </c>
      <c r="I1292" s="4" t="s">
        <v>6189</v>
      </c>
      <c r="J1292" s="4" t="s">
        <v>127</v>
      </c>
      <c r="K1292" s="4" t="s">
        <v>6190</v>
      </c>
      <c r="L1292" s="4" t="s">
        <v>1490</v>
      </c>
      <c r="M1292" s="4" t="s">
        <v>39</v>
      </c>
      <c r="N1292" s="4" t="s">
        <v>1491</v>
      </c>
      <c r="O1292" s="4" t="s">
        <v>1492</v>
      </c>
      <c r="P1292" s="4" t="s">
        <v>77</v>
      </c>
      <c r="Q1292" s="4" t="s">
        <v>78</v>
      </c>
      <c r="R1292" s="4">
        <v>1</v>
      </c>
      <c r="S1292" s="4" t="s">
        <v>50</v>
      </c>
      <c r="T1292" s="4">
        <v>6.6</v>
      </c>
      <c r="U1292" s="4">
        <v>6.6</v>
      </c>
      <c r="V1292" s="4">
        <v>6.6</v>
      </c>
      <c r="W1292" s="4" t="s">
        <v>51</v>
      </c>
      <c r="X1292" s="4" t="s">
        <v>52</v>
      </c>
      <c r="Y1292" s="4">
        <v>115</v>
      </c>
      <c r="Z1292" s="4" t="s">
        <v>82</v>
      </c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>
        <v>1990</v>
      </c>
      <c r="AM1292" s="4"/>
    </row>
    <row r="1293" spans="1:39" x14ac:dyDescent="0.25">
      <c r="A1293" s="4">
        <v>7115</v>
      </c>
      <c r="B1293" s="4" t="s">
        <v>54</v>
      </c>
      <c r="C1293" s="4" t="s">
        <v>6191</v>
      </c>
      <c r="D1293" s="4">
        <v>19578</v>
      </c>
      <c r="E1293" s="4" t="s">
        <v>2816</v>
      </c>
      <c r="F1293" s="4">
        <v>46.562800000000003</v>
      </c>
      <c r="G1293" s="4">
        <v>-87.568600000000004</v>
      </c>
      <c r="H1293" s="4" t="s">
        <v>6192</v>
      </c>
      <c r="I1293" s="4" t="s">
        <v>6193</v>
      </c>
      <c r="J1293" s="4" t="s">
        <v>2640</v>
      </c>
      <c r="K1293" s="4" t="s">
        <v>6194</v>
      </c>
      <c r="L1293" s="4" t="s">
        <v>2871</v>
      </c>
      <c r="M1293" s="4" t="s">
        <v>1198</v>
      </c>
      <c r="N1293" s="4" t="s">
        <v>54</v>
      </c>
      <c r="O1293" s="4" t="s">
        <v>63</v>
      </c>
      <c r="P1293" s="4" t="s">
        <v>77</v>
      </c>
      <c r="Q1293" s="4" t="s">
        <v>78</v>
      </c>
      <c r="R1293" s="4">
        <v>2</v>
      </c>
      <c r="S1293" s="4" t="s">
        <v>399</v>
      </c>
      <c r="T1293" s="4">
        <v>3.4</v>
      </c>
      <c r="U1293" s="4">
        <v>2</v>
      </c>
      <c r="V1293" s="4">
        <v>1.3</v>
      </c>
      <c r="W1293" s="4" t="s">
        <v>51</v>
      </c>
      <c r="X1293" s="4" t="s">
        <v>52</v>
      </c>
      <c r="Y1293" s="4">
        <v>33</v>
      </c>
      <c r="Z1293" s="4" t="s">
        <v>53</v>
      </c>
      <c r="AA1293" s="4" t="s">
        <v>2820</v>
      </c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>
        <v>1988</v>
      </c>
      <c r="AM1293" s="4"/>
    </row>
    <row r="1294" spans="1:39" x14ac:dyDescent="0.25">
      <c r="A1294" s="4">
        <v>7116</v>
      </c>
      <c r="B1294" s="4" t="s">
        <v>54</v>
      </c>
      <c r="C1294" s="4" t="s">
        <v>6195</v>
      </c>
      <c r="D1294" s="4">
        <v>19578</v>
      </c>
      <c r="E1294" s="4" t="s">
        <v>2816</v>
      </c>
      <c r="F1294" s="4">
        <v>46.5717</v>
      </c>
      <c r="G1294" s="4">
        <v>-87.476399999999998</v>
      </c>
      <c r="H1294" s="4" t="s">
        <v>6196</v>
      </c>
      <c r="I1294" s="4" t="s">
        <v>2871</v>
      </c>
      <c r="J1294" s="4" t="s">
        <v>2640</v>
      </c>
      <c r="K1294" s="4" t="s">
        <v>2872</v>
      </c>
      <c r="L1294" s="4" t="s">
        <v>2871</v>
      </c>
      <c r="M1294" s="4" t="s">
        <v>1198</v>
      </c>
      <c r="N1294" s="4" t="s">
        <v>54</v>
      </c>
      <c r="O1294" s="4" t="s">
        <v>63</v>
      </c>
      <c r="P1294" s="4" t="s">
        <v>77</v>
      </c>
      <c r="Q1294" s="4" t="s">
        <v>78</v>
      </c>
      <c r="R1294" s="4">
        <v>2</v>
      </c>
      <c r="S1294" s="4" t="s">
        <v>115</v>
      </c>
      <c r="T1294" s="4">
        <v>8</v>
      </c>
      <c r="U1294" s="4">
        <v>5.8</v>
      </c>
      <c r="V1294" s="4">
        <v>4.5999999999999996</v>
      </c>
      <c r="W1294" s="4" t="s">
        <v>51</v>
      </c>
      <c r="X1294" s="4" t="s">
        <v>52</v>
      </c>
      <c r="Y1294" s="4">
        <v>33</v>
      </c>
      <c r="Z1294" s="4" t="s">
        <v>53</v>
      </c>
      <c r="AA1294" s="4" t="s">
        <v>2820</v>
      </c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>
        <v>1988</v>
      </c>
      <c r="AM1294" s="4"/>
    </row>
    <row r="1295" spans="1:39" x14ac:dyDescent="0.25">
      <c r="A1295" s="4">
        <v>7118</v>
      </c>
      <c r="B1295" s="4" t="s">
        <v>54</v>
      </c>
      <c r="C1295" s="4" t="s">
        <v>6197</v>
      </c>
      <c r="D1295" s="4">
        <v>65429</v>
      </c>
      <c r="E1295" s="4" t="s">
        <v>6198</v>
      </c>
      <c r="F1295" s="4">
        <v>46.315600000000003</v>
      </c>
      <c r="G1295" s="4">
        <v>-87.512799999999999</v>
      </c>
      <c r="H1295" s="4" t="s">
        <v>6199</v>
      </c>
      <c r="I1295" s="4" t="s">
        <v>6200</v>
      </c>
      <c r="J1295" s="4" t="s">
        <v>2640</v>
      </c>
      <c r="K1295" s="4" t="s">
        <v>6201</v>
      </c>
      <c r="L1295" s="4" t="s">
        <v>2871</v>
      </c>
      <c r="M1295" s="4" t="s">
        <v>1198</v>
      </c>
      <c r="N1295" s="4" t="s">
        <v>54</v>
      </c>
      <c r="O1295" s="4" t="s">
        <v>63</v>
      </c>
      <c r="P1295" s="4" t="s">
        <v>77</v>
      </c>
      <c r="Q1295" s="4" t="s">
        <v>78</v>
      </c>
      <c r="R1295" s="4">
        <v>1</v>
      </c>
      <c r="S1295" s="4" t="s">
        <v>50</v>
      </c>
      <c r="T1295" s="4">
        <v>2</v>
      </c>
      <c r="U1295" s="4">
        <v>0.6</v>
      </c>
      <c r="V1295" s="4">
        <v>0.3</v>
      </c>
      <c r="W1295" s="4" t="s">
        <v>80</v>
      </c>
      <c r="X1295" s="4" t="s">
        <v>81</v>
      </c>
      <c r="Y1295" s="4">
        <v>69</v>
      </c>
      <c r="Z1295" s="4" t="s">
        <v>374</v>
      </c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>
        <v>1988</v>
      </c>
      <c r="AM1295" s="4"/>
    </row>
    <row r="1296" spans="1:39" x14ac:dyDescent="0.25">
      <c r="A1296" s="3">
        <v>7119</v>
      </c>
      <c r="B1296" s="3" t="s">
        <v>54</v>
      </c>
      <c r="C1296" s="3" t="s">
        <v>6202</v>
      </c>
      <c r="D1296" s="3">
        <v>19578</v>
      </c>
      <c r="E1296" s="3" t="s">
        <v>2816</v>
      </c>
      <c r="F1296" s="3">
        <v>45.847499999999997</v>
      </c>
      <c r="G1296" s="3">
        <v>-87.003600000000006</v>
      </c>
      <c r="H1296" s="3" t="s">
        <v>6203</v>
      </c>
      <c r="I1296" s="3" t="s">
        <v>6202</v>
      </c>
      <c r="J1296" s="3" t="s">
        <v>2640</v>
      </c>
      <c r="K1296" s="3" t="s">
        <v>6204</v>
      </c>
      <c r="L1296" s="3" t="s">
        <v>4540</v>
      </c>
      <c r="M1296" s="3" t="s">
        <v>1198</v>
      </c>
      <c r="N1296" s="3" t="s">
        <v>54</v>
      </c>
      <c r="O1296" s="3" t="s">
        <v>63</v>
      </c>
      <c r="P1296" s="3" t="s">
        <v>64</v>
      </c>
      <c r="Q1296" s="3" t="s">
        <v>65</v>
      </c>
      <c r="R1296" s="3">
        <v>1</v>
      </c>
      <c r="S1296" s="3" t="s">
        <v>50</v>
      </c>
      <c r="T1296" s="3">
        <v>22.6</v>
      </c>
      <c r="U1296" s="3">
        <v>17</v>
      </c>
      <c r="V1296" s="3">
        <v>22.2</v>
      </c>
      <c r="W1296" s="3" t="s">
        <v>51</v>
      </c>
      <c r="X1296" s="3" t="s">
        <v>52</v>
      </c>
      <c r="Y1296" s="3">
        <v>69</v>
      </c>
      <c r="Z1296" s="3" t="s">
        <v>53</v>
      </c>
      <c r="AA1296" s="3" t="s">
        <v>6205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>
        <v>1975</v>
      </c>
      <c r="AM1296" s="3"/>
    </row>
    <row r="1297" spans="1:39" x14ac:dyDescent="0.25">
      <c r="A1297" s="4">
        <v>7127</v>
      </c>
      <c r="B1297" s="4" t="s">
        <v>39</v>
      </c>
      <c r="C1297" s="4" t="s">
        <v>6206</v>
      </c>
      <c r="D1297" s="4">
        <v>18429</v>
      </c>
      <c r="E1297" s="4" t="s">
        <v>4933</v>
      </c>
      <c r="F1297" s="4">
        <v>47.385072000000001</v>
      </c>
      <c r="G1297" s="4">
        <v>-123.605225</v>
      </c>
      <c r="H1297" s="4" t="s">
        <v>6207</v>
      </c>
      <c r="I1297" s="4" t="s">
        <v>6208</v>
      </c>
      <c r="J1297" s="4" t="s">
        <v>127</v>
      </c>
      <c r="K1297" s="4" t="s">
        <v>6209</v>
      </c>
      <c r="L1297" s="4" t="s">
        <v>6210</v>
      </c>
      <c r="M1297" s="4" t="s">
        <v>39</v>
      </c>
      <c r="N1297" s="4" t="s">
        <v>4937</v>
      </c>
      <c r="O1297" s="4" t="s">
        <v>4938</v>
      </c>
      <c r="P1297" s="4" t="s">
        <v>77</v>
      </c>
      <c r="Q1297" s="4" t="s">
        <v>78</v>
      </c>
      <c r="R1297" s="4">
        <v>1</v>
      </c>
      <c r="S1297" s="4" t="s">
        <v>50</v>
      </c>
      <c r="T1297" s="4">
        <v>12.8</v>
      </c>
      <c r="U1297" s="4">
        <v>15.5</v>
      </c>
      <c r="V1297" s="4">
        <v>12.8</v>
      </c>
      <c r="W1297" s="4" t="s">
        <v>51</v>
      </c>
      <c r="X1297" s="4" t="s">
        <v>52</v>
      </c>
      <c r="Y1297" s="4">
        <v>34.5</v>
      </c>
      <c r="Z1297" s="4" t="s">
        <v>67</v>
      </c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>
        <v>1994</v>
      </c>
      <c r="AM1297" s="4"/>
    </row>
    <row r="1298" spans="1:39" x14ac:dyDescent="0.25">
      <c r="A1298" s="4">
        <v>7128</v>
      </c>
      <c r="B1298" s="4" t="s">
        <v>83</v>
      </c>
      <c r="C1298" s="4" t="s">
        <v>6211</v>
      </c>
      <c r="D1298" s="4">
        <v>332</v>
      </c>
      <c r="E1298" s="4" t="s">
        <v>6212</v>
      </c>
      <c r="F1298" s="4">
        <v>40.432915000000001</v>
      </c>
      <c r="G1298" s="4">
        <v>-78.002887000000001</v>
      </c>
      <c r="H1298" s="4" t="s">
        <v>6213</v>
      </c>
      <c r="I1298" s="4" t="s">
        <v>6214</v>
      </c>
      <c r="J1298" s="4" t="s">
        <v>4366</v>
      </c>
      <c r="K1298" s="4" t="s">
        <v>6215</v>
      </c>
      <c r="L1298" s="4" t="s">
        <v>6214</v>
      </c>
      <c r="M1298" s="4" t="s">
        <v>1198</v>
      </c>
      <c r="N1298" s="4" t="s">
        <v>83</v>
      </c>
      <c r="O1298" s="4" t="s">
        <v>92</v>
      </c>
      <c r="P1298" s="4" t="s">
        <v>77</v>
      </c>
      <c r="Q1298" s="4" t="s">
        <v>78</v>
      </c>
      <c r="R1298" s="4">
        <v>2</v>
      </c>
      <c r="S1298" s="4" t="s">
        <v>115</v>
      </c>
      <c r="T1298" s="4">
        <v>21.7</v>
      </c>
      <c r="U1298" s="4">
        <v>8.4</v>
      </c>
      <c r="V1298" s="4">
        <v>21.7</v>
      </c>
      <c r="W1298" s="4" t="s">
        <v>51</v>
      </c>
      <c r="X1298" s="4" t="s">
        <v>52</v>
      </c>
      <c r="Y1298" s="4">
        <v>46</v>
      </c>
      <c r="Z1298" s="4" t="s">
        <v>94</v>
      </c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>
        <v>1988</v>
      </c>
      <c r="AM1298" s="4"/>
    </row>
    <row r="1299" spans="1:39" x14ac:dyDescent="0.25">
      <c r="A1299" s="4">
        <v>7129</v>
      </c>
      <c r="B1299" s="4" t="s">
        <v>39</v>
      </c>
      <c r="C1299" s="4" t="s">
        <v>6216</v>
      </c>
      <c r="D1299" s="4">
        <v>3255</v>
      </c>
      <c r="E1299" s="4" t="s">
        <v>939</v>
      </c>
      <c r="F1299" s="4">
        <v>39.528748999999998</v>
      </c>
      <c r="G1299" s="4">
        <v>-121.546359</v>
      </c>
      <c r="H1299" s="4" t="s">
        <v>943</v>
      </c>
      <c r="I1299" s="4" t="s">
        <v>902</v>
      </c>
      <c r="J1299" s="4" t="s">
        <v>72</v>
      </c>
      <c r="K1299" s="4" t="s">
        <v>944</v>
      </c>
      <c r="L1299" s="4" t="s">
        <v>426</v>
      </c>
      <c r="M1299" s="4" t="s">
        <v>39</v>
      </c>
      <c r="N1299" s="4" t="s">
        <v>75</v>
      </c>
      <c r="O1299" s="4" t="s">
        <v>76</v>
      </c>
      <c r="P1299" s="4" t="s">
        <v>77</v>
      </c>
      <c r="Q1299" s="4" t="s">
        <v>78</v>
      </c>
      <c r="R1299" s="4">
        <v>1</v>
      </c>
      <c r="S1299" s="4" t="s">
        <v>6217</v>
      </c>
      <c r="T1299" s="4">
        <v>3.4</v>
      </c>
      <c r="U1299" s="4">
        <v>3</v>
      </c>
      <c r="V1299" s="4">
        <v>3</v>
      </c>
      <c r="W1299" s="4" t="s">
        <v>51</v>
      </c>
      <c r="X1299" s="4" t="s">
        <v>52</v>
      </c>
      <c r="Y1299" s="4">
        <v>230</v>
      </c>
      <c r="Z1299" s="4" t="s">
        <v>122</v>
      </c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>
        <v>1987</v>
      </c>
      <c r="AM1299" s="4"/>
    </row>
    <row r="1300" spans="1:39" x14ac:dyDescent="0.25">
      <c r="A1300" s="4">
        <v>7132</v>
      </c>
      <c r="B1300" s="4" t="s">
        <v>39</v>
      </c>
      <c r="C1300" s="4" t="s">
        <v>6218</v>
      </c>
      <c r="D1300" s="4">
        <v>2010</v>
      </c>
      <c r="E1300" s="4" t="s">
        <v>4678</v>
      </c>
      <c r="F1300" s="4">
        <v>41.254331000000001</v>
      </c>
      <c r="G1300" s="4">
        <v>-111.848525</v>
      </c>
      <c r="H1300" s="4" t="s">
        <v>6219</v>
      </c>
      <c r="I1300" s="4" t="s">
        <v>1995</v>
      </c>
      <c r="J1300" s="4" t="s">
        <v>274</v>
      </c>
      <c r="K1300" s="4" t="s">
        <v>6220</v>
      </c>
      <c r="L1300" s="4" t="s">
        <v>4667</v>
      </c>
      <c r="M1300" s="4" t="s">
        <v>39</v>
      </c>
      <c r="N1300" s="4" t="s">
        <v>277</v>
      </c>
      <c r="O1300" s="4" t="s">
        <v>278</v>
      </c>
      <c r="P1300" s="4" t="s">
        <v>77</v>
      </c>
      <c r="Q1300" s="4" t="s">
        <v>78</v>
      </c>
      <c r="R1300" s="4">
        <v>1</v>
      </c>
      <c r="S1300" s="4" t="s">
        <v>6221</v>
      </c>
      <c r="T1300" s="4">
        <v>1.8</v>
      </c>
      <c r="U1300" s="4">
        <v>1.8</v>
      </c>
      <c r="V1300" s="4">
        <v>1.8</v>
      </c>
      <c r="W1300" s="4" t="s">
        <v>51</v>
      </c>
      <c r="X1300" s="4" t="s">
        <v>52</v>
      </c>
      <c r="Y1300" s="4">
        <v>46</v>
      </c>
      <c r="Z1300" s="4" t="s">
        <v>67</v>
      </c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>
        <v>1991</v>
      </c>
      <c r="AM1300" s="4"/>
    </row>
    <row r="1301" spans="1:39" x14ac:dyDescent="0.25">
      <c r="A1301" s="4">
        <v>7135</v>
      </c>
      <c r="B1301" s="4" t="s">
        <v>54</v>
      </c>
      <c r="C1301" s="4" t="s">
        <v>6222</v>
      </c>
      <c r="D1301" s="4">
        <v>807</v>
      </c>
      <c r="E1301" s="4" t="s">
        <v>353</v>
      </c>
      <c r="F1301" s="4">
        <v>35.127591000000002</v>
      </c>
      <c r="G1301" s="4">
        <v>-92.790272999999999</v>
      </c>
      <c r="H1301" s="4" t="s">
        <v>6223</v>
      </c>
      <c r="I1301" s="4" t="s">
        <v>6224</v>
      </c>
      <c r="J1301" s="4" t="s">
        <v>307</v>
      </c>
      <c r="K1301" s="4" t="s">
        <v>6225</v>
      </c>
      <c r="L1301" s="4" t="s">
        <v>6226</v>
      </c>
      <c r="M1301" s="4" t="s">
        <v>91</v>
      </c>
      <c r="N1301" s="4" t="s">
        <v>54</v>
      </c>
      <c r="O1301" s="4" t="s">
        <v>63</v>
      </c>
      <c r="P1301" s="4" t="s">
        <v>77</v>
      </c>
      <c r="Q1301" s="4" t="s">
        <v>78</v>
      </c>
      <c r="R1301" s="4">
        <v>3</v>
      </c>
      <c r="S1301" s="4" t="s">
        <v>291</v>
      </c>
      <c r="T1301" s="4">
        <v>32.4</v>
      </c>
      <c r="U1301" s="4">
        <v>17</v>
      </c>
      <c r="V1301" s="4">
        <v>17</v>
      </c>
      <c r="W1301" s="4" t="s">
        <v>51</v>
      </c>
      <c r="X1301" s="4" t="s">
        <v>52</v>
      </c>
      <c r="Y1301" s="4">
        <v>161</v>
      </c>
      <c r="Z1301" s="4" t="s">
        <v>94</v>
      </c>
      <c r="AA1301" s="4" t="s">
        <v>6227</v>
      </c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>
        <v>1993</v>
      </c>
      <c r="AM1301" s="4"/>
    </row>
    <row r="1302" spans="1:39" x14ac:dyDescent="0.25">
      <c r="A1302" s="2">
        <v>7138</v>
      </c>
      <c r="B1302" s="2" t="s">
        <v>83</v>
      </c>
      <c r="C1302" s="2" t="s">
        <v>6228</v>
      </c>
      <c r="D1302" s="2">
        <v>61358</v>
      </c>
      <c r="E1302" s="2" t="s">
        <v>6229</v>
      </c>
      <c r="F1302" s="2">
        <v>39.815399999999997</v>
      </c>
      <c r="G1302" s="2">
        <v>-74.209800000000001</v>
      </c>
      <c r="H1302" s="2" t="s">
        <v>6230</v>
      </c>
      <c r="I1302" s="2" t="s">
        <v>6228</v>
      </c>
      <c r="J1302" s="2" t="s">
        <v>3862</v>
      </c>
      <c r="K1302" s="2" t="s">
        <v>6231</v>
      </c>
      <c r="L1302" s="2" t="s">
        <v>6232</v>
      </c>
      <c r="M1302" s="2" t="s">
        <v>1198</v>
      </c>
      <c r="N1302" s="2" t="s">
        <v>83</v>
      </c>
      <c r="O1302" s="2" t="s">
        <v>92</v>
      </c>
      <c r="P1302" s="2" t="s">
        <v>48</v>
      </c>
      <c r="Q1302" s="2" t="s">
        <v>49</v>
      </c>
      <c r="R1302" s="2">
        <v>2</v>
      </c>
      <c r="S1302" s="2" t="s">
        <v>115</v>
      </c>
      <c r="T1302" s="2">
        <v>76.8</v>
      </c>
      <c r="U1302" s="2">
        <v>65</v>
      </c>
      <c r="V1302" s="2">
        <v>85</v>
      </c>
      <c r="W1302" s="2" t="s">
        <v>80</v>
      </c>
      <c r="X1302" s="2" t="s">
        <v>81</v>
      </c>
      <c r="Y1302" s="2">
        <v>230</v>
      </c>
      <c r="Z1302" s="2" t="s">
        <v>374</v>
      </c>
      <c r="AA1302" s="2" t="s">
        <v>6233</v>
      </c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>
        <v>1989</v>
      </c>
      <c r="AM1302" s="2"/>
    </row>
    <row r="1303" spans="1:39" x14ac:dyDescent="0.25">
      <c r="A1303" s="2">
        <v>7145</v>
      </c>
      <c r="B1303" s="2" t="s">
        <v>54</v>
      </c>
      <c r="C1303" s="2" t="s">
        <v>3387</v>
      </c>
      <c r="D1303" s="2">
        <v>12341</v>
      </c>
      <c r="E1303" s="2" t="s">
        <v>1459</v>
      </c>
      <c r="F1303" s="2">
        <v>41.557200000000002</v>
      </c>
      <c r="G1303" s="2">
        <v>-93.524199999999993</v>
      </c>
      <c r="H1303" s="2" t="s">
        <v>6234</v>
      </c>
      <c r="I1303" s="2" t="s">
        <v>3387</v>
      </c>
      <c r="J1303" s="2" t="s">
        <v>1745</v>
      </c>
      <c r="K1303" s="2" t="s">
        <v>6235</v>
      </c>
      <c r="L1303" s="2" t="s">
        <v>1776</v>
      </c>
      <c r="M1303" s="2" t="s">
        <v>62</v>
      </c>
      <c r="N1303" s="2" t="s">
        <v>54</v>
      </c>
      <c r="O1303" s="2" t="s">
        <v>63</v>
      </c>
      <c r="P1303" s="2" t="s">
        <v>48</v>
      </c>
      <c r="Q1303" s="2" t="s">
        <v>49</v>
      </c>
      <c r="R1303" s="2">
        <v>3</v>
      </c>
      <c r="S1303" s="2" t="s">
        <v>291</v>
      </c>
      <c r="T1303" s="2">
        <v>179.8</v>
      </c>
      <c r="U1303" s="2">
        <v>153.6</v>
      </c>
      <c r="V1303" s="2">
        <v>176</v>
      </c>
      <c r="W1303" s="2" t="s">
        <v>51</v>
      </c>
      <c r="X1303" s="2" t="s">
        <v>52</v>
      </c>
      <c r="Y1303" s="2">
        <v>69</v>
      </c>
      <c r="Z1303" s="2" t="s">
        <v>53</v>
      </c>
      <c r="AA1303" s="2" t="s">
        <v>6236</v>
      </c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>
        <v>1990</v>
      </c>
      <c r="AM1303" s="2"/>
    </row>
    <row r="1304" spans="1:39" x14ac:dyDescent="0.25">
      <c r="A1304" s="4">
        <v>7147</v>
      </c>
      <c r="B1304" s="4" t="s">
        <v>39</v>
      </c>
      <c r="C1304" s="4" t="s">
        <v>6237</v>
      </c>
      <c r="D1304" s="4">
        <v>17609</v>
      </c>
      <c r="E1304" s="4" t="s">
        <v>142</v>
      </c>
      <c r="F1304" s="4">
        <v>34.088019000000003</v>
      </c>
      <c r="G1304" s="4">
        <v>-117.039539</v>
      </c>
      <c r="H1304" s="4" t="s">
        <v>6238</v>
      </c>
      <c r="I1304" s="4" t="s">
        <v>6239</v>
      </c>
      <c r="J1304" s="4" t="s">
        <v>72</v>
      </c>
      <c r="K1304" s="4" t="s">
        <v>6240</v>
      </c>
      <c r="L1304" s="4" t="s">
        <v>705</v>
      </c>
      <c r="M1304" s="4" t="s">
        <v>39</v>
      </c>
      <c r="N1304" s="4" t="s">
        <v>75</v>
      </c>
      <c r="O1304" s="4" t="s">
        <v>76</v>
      </c>
      <c r="P1304" s="4" t="s">
        <v>77</v>
      </c>
      <c r="Q1304" s="4" t="s">
        <v>78</v>
      </c>
      <c r="R1304" s="4">
        <v>3</v>
      </c>
      <c r="S1304" s="4" t="s">
        <v>667</v>
      </c>
      <c r="T1304" s="4">
        <v>3</v>
      </c>
      <c r="U1304" s="4">
        <v>3</v>
      </c>
      <c r="V1304" s="4">
        <v>3</v>
      </c>
      <c r="W1304" s="4" t="s">
        <v>51</v>
      </c>
      <c r="X1304" s="4" t="s">
        <v>52</v>
      </c>
      <c r="Y1304" s="4">
        <v>12</v>
      </c>
      <c r="Z1304" s="4" t="s">
        <v>53</v>
      </c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>
        <v>1903</v>
      </c>
      <c r="AM1304" s="4"/>
    </row>
    <row r="1305" spans="1:39" x14ac:dyDescent="0.25">
      <c r="A1305" s="4">
        <v>7151</v>
      </c>
      <c r="B1305" s="4" t="s">
        <v>39</v>
      </c>
      <c r="C1305" s="4" t="s">
        <v>6241</v>
      </c>
      <c r="D1305" s="4">
        <v>16655</v>
      </c>
      <c r="E1305" s="4" t="s">
        <v>6242</v>
      </c>
      <c r="F1305" s="4">
        <v>39.586863999999998</v>
      </c>
      <c r="G1305" s="4">
        <v>-122.533248</v>
      </c>
      <c r="H1305" s="4" t="s">
        <v>6243</v>
      </c>
      <c r="I1305" s="4" t="s">
        <v>6244</v>
      </c>
      <c r="J1305" s="4" t="s">
        <v>72</v>
      </c>
      <c r="K1305" s="4" t="s">
        <v>6245</v>
      </c>
      <c r="L1305" s="4" t="s">
        <v>6246</v>
      </c>
      <c r="M1305" s="4" t="s">
        <v>39</v>
      </c>
      <c r="N1305" s="4" t="s">
        <v>75</v>
      </c>
      <c r="O1305" s="4" t="s">
        <v>76</v>
      </c>
      <c r="P1305" s="4" t="s">
        <v>77</v>
      </c>
      <c r="Q1305" s="4" t="s">
        <v>78</v>
      </c>
      <c r="R1305" s="4">
        <v>2</v>
      </c>
      <c r="S1305" s="4" t="s">
        <v>115</v>
      </c>
      <c r="T1305" s="4">
        <v>5</v>
      </c>
      <c r="U1305" s="4">
        <v>5</v>
      </c>
      <c r="V1305" s="4">
        <v>5</v>
      </c>
      <c r="W1305" s="4" t="s">
        <v>51</v>
      </c>
      <c r="X1305" s="4" t="s">
        <v>52</v>
      </c>
      <c r="Y1305" s="4">
        <v>60</v>
      </c>
      <c r="Z1305" s="4" t="s">
        <v>67</v>
      </c>
      <c r="AA1305" s="4" t="s">
        <v>6247</v>
      </c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>
        <v>1986</v>
      </c>
      <c r="AM1305" s="4"/>
    </row>
    <row r="1306" spans="1:39" x14ac:dyDescent="0.25">
      <c r="A1306" s="2">
        <v>7153</v>
      </c>
      <c r="B1306" s="2" t="s">
        <v>83</v>
      </c>
      <c r="C1306" s="2" t="s">
        <v>6248</v>
      </c>
      <c r="D1306" s="2">
        <v>56609</v>
      </c>
      <c r="E1306" s="2" t="s">
        <v>1193</v>
      </c>
      <c r="F1306" s="2">
        <v>39.743600000000001</v>
      </c>
      <c r="G1306" s="2">
        <v>-75.507199999999997</v>
      </c>
      <c r="H1306" s="2" t="s">
        <v>6249</v>
      </c>
      <c r="I1306" s="2" t="s">
        <v>851</v>
      </c>
      <c r="J1306" s="2" t="s">
        <v>1195</v>
      </c>
      <c r="K1306" s="2" t="s">
        <v>1209</v>
      </c>
      <c r="L1306" s="2" t="s">
        <v>1197</v>
      </c>
      <c r="M1306" s="2" t="s">
        <v>1198</v>
      </c>
      <c r="N1306" s="2" t="s">
        <v>83</v>
      </c>
      <c r="O1306" s="2" t="s">
        <v>92</v>
      </c>
      <c r="P1306" s="2" t="s">
        <v>48</v>
      </c>
      <c r="Q1306" s="2" t="s">
        <v>358</v>
      </c>
      <c r="R1306" s="2">
        <v>8</v>
      </c>
      <c r="S1306" s="2" t="s">
        <v>6250</v>
      </c>
      <c r="T1306" s="2">
        <v>1098.2</v>
      </c>
      <c r="U1306" s="2">
        <v>1128</v>
      </c>
      <c r="V1306" s="2">
        <v>1128</v>
      </c>
      <c r="W1306" s="2" t="s">
        <v>80</v>
      </c>
      <c r="X1306" s="2" t="s">
        <v>81</v>
      </c>
      <c r="Y1306" s="2">
        <v>230</v>
      </c>
      <c r="Z1306" s="2" t="s">
        <v>374</v>
      </c>
      <c r="AA1306" s="2" t="s">
        <v>6251</v>
      </c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>
        <v>1989</v>
      </c>
      <c r="AM1306" s="2"/>
    </row>
    <row r="1307" spans="1:39" x14ac:dyDescent="0.25">
      <c r="A1307" s="3">
        <v>7155</v>
      </c>
      <c r="B1307" s="3" t="s">
        <v>54</v>
      </c>
      <c r="C1307" s="3" t="s">
        <v>6252</v>
      </c>
      <c r="D1307" s="3">
        <v>9417</v>
      </c>
      <c r="E1307" s="3" t="s">
        <v>1748</v>
      </c>
      <c r="F1307" s="3">
        <v>43.248100000000001</v>
      </c>
      <c r="G1307" s="3">
        <v>-93.204999999999998</v>
      </c>
      <c r="H1307" s="3" t="s">
        <v>6253</v>
      </c>
      <c r="I1307" s="3" t="s">
        <v>6254</v>
      </c>
      <c r="J1307" s="3" t="s">
        <v>1745</v>
      </c>
      <c r="K1307" s="3" t="s">
        <v>6255</v>
      </c>
      <c r="L1307" s="3" t="s">
        <v>6256</v>
      </c>
      <c r="M1307" s="3" t="s">
        <v>62</v>
      </c>
      <c r="N1307" s="3" t="s">
        <v>54</v>
      </c>
      <c r="O1307" s="3" t="s">
        <v>63</v>
      </c>
      <c r="P1307" s="3" t="s">
        <v>64</v>
      </c>
      <c r="Q1307" s="3" t="s">
        <v>65</v>
      </c>
      <c r="R1307" s="3">
        <v>2</v>
      </c>
      <c r="S1307" s="3" t="s">
        <v>115</v>
      </c>
      <c r="T1307" s="3">
        <v>90.2</v>
      </c>
      <c r="U1307" s="3">
        <v>72.3</v>
      </c>
      <c r="V1307" s="3">
        <v>97.9</v>
      </c>
      <c r="W1307" s="3" t="s">
        <v>51</v>
      </c>
      <c r="X1307" s="3" t="s">
        <v>52</v>
      </c>
      <c r="Y1307" s="3">
        <v>69</v>
      </c>
      <c r="Z1307" s="3" t="s">
        <v>53</v>
      </c>
      <c r="AA1307" s="3" t="s">
        <v>6257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>
        <v>1991</v>
      </c>
      <c r="AM1307" s="3"/>
    </row>
    <row r="1308" spans="1:39" x14ac:dyDescent="0.25">
      <c r="A1308" s="2">
        <v>7158</v>
      </c>
      <c r="B1308" s="2" t="s">
        <v>83</v>
      </c>
      <c r="C1308" s="2" t="s">
        <v>6258</v>
      </c>
      <c r="D1308" s="2">
        <v>55729</v>
      </c>
      <c r="E1308" s="2" t="s">
        <v>5444</v>
      </c>
      <c r="F1308" s="2">
        <v>39.449199999999998</v>
      </c>
      <c r="G1308" s="2">
        <v>-84.461100000000002</v>
      </c>
      <c r="H1308" s="2" t="s">
        <v>6259</v>
      </c>
      <c r="I1308" s="2" t="s">
        <v>1262</v>
      </c>
      <c r="J1308" s="2" t="s">
        <v>4000</v>
      </c>
      <c r="K1308" s="2" t="s">
        <v>6260</v>
      </c>
      <c r="L1308" s="2" t="s">
        <v>2203</v>
      </c>
      <c r="M1308" s="2" t="s">
        <v>1198</v>
      </c>
      <c r="N1308" s="2" t="s">
        <v>83</v>
      </c>
      <c r="O1308" s="2" t="s">
        <v>92</v>
      </c>
      <c r="P1308" s="2" t="s">
        <v>48</v>
      </c>
      <c r="Q1308" s="2" t="s">
        <v>49</v>
      </c>
      <c r="R1308" s="2">
        <v>6</v>
      </c>
      <c r="S1308" s="2" t="s">
        <v>6261</v>
      </c>
      <c r="T1308" s="2">
        <v>571.79999999999995</v>
      </c>
      <c r="U1308" s="2">
        <v>476</v>
      </c>
      <c r="V1308" s="2">
        <v>564</v>
      </c>
      <c r="W1308" s="2" t="s">
        <v>51</v>
      </c>
      <c r="X1308" s="2" t="s">
        <v>52</v>
      </c>
      <c r="Y1308" s="2">
        <v>345</v>
      </c>
      <c r="Z1308" s="2" t="s">
        <v>53</v>
      </c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>
        <v>1992</v>
      </c>
      <c r="AM1308" s="2"/>
    </row>
    <row r="1309" spans="1:39" x14ac:dyDescent="0.25">
      <c r="A1309" s="2">
        <v>7159</v>
      </c>
      <c r="B1309" s="2" t="s">
        <v>54</v>
      </c>
      <c r="C1309" s="2" t="s">
        <v>6262</v>
      </c>
      <c r="D1309" s="2">
        <v>20847</v>
      </c>
      <c r="E1309" s="2" t="s">
        <v>2828</v>
      </c>
      <c r="F1309" s="2">
        <v>43.166899999999998</v>
      </c>
      <c r="G1309" s="2">
        <v>-88.69</v>
      </c>
      <c r="H1309" s="2" t="s">
        <v>6263</v>
      </c>
      <c r="I1309" s="2" t="s">
        <v>6264</v>
      </c>
      <c r="J1309" s="2" t="s">
        <v>2792</v>
      </c>
      <c r="K1309" s="2" t="s">
        <v>6265</v>
      </c>
      <c r="L1309" s="2" t="s">
        <v>1639</v>
      </c>
      <c r="M1309" s="2" t="s">
        <v>1198</v>
      </c>
      <c r="N1309" s="2" t="s">
        <v>54</v>
      </c>
      <c r="O1309" s="2" t="s">
        <v>63</v>
      </c>
      <c r="P1309" s="2" t="s">
        <v>48</v>
      </c>
      <c r="Q1309" s="2" t="s">
        <v>49</v>
      </c>
      <c r="R1309" s="2">
        <v>4</v>
      </c>
      <c r="S1309" s="2" t="s">
        <v>456</v>
      </c>
      <c r="T1309" s="2">
        <v>381.6</v>
      </c>
      <c r="U1309" s="2">
        <v>367.2</v>
      </c>
      <c r="V1309" s="2">
        <v>400</v>
      </c>
      <c r="W1309" s="2" t="s">
        <v>51</v>
      </c>
      <c r="X1309" s="2" t="s">
        <v>52</v>
      </c>
      <c r="Y1309" s="2">
        <v>138</v>
      </c>
      <c r="Z1309" s="2" t="s">
        <v>53</v>
      </c>
      <c r="AA1309" s="2" t="s">
        <v>6266</v>
      </c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>
        <v>1993</v>
      </c>
      <c r="AM1309" s="2"/>
    </row>
    <row r="1310" spans="1:39" x14ac:dyDescent="0.25">
      <c r="A1310" s="4">
        <v>7164</v>
      </c>
      <c r="B1310" s="4" t="s">
        <v>39</v>
      </c>
      <c r="C1310" s="4" t="s">
        <v>6267</v>
      </c>
      <c r="D1310" s="4">
        <v>2850</v>
      </c>
      <c r="E1310" s="4" t="s">
        <v>6268</v>
      </c>
      <c r="F1310" s="4">
        <v>33.844700000000003</v>
      </c>
      <c r="G1310" s="4">
        <v>-112.2714</v>
      </c>
      <c r="H1310" s="4" t="s">
        <v>6269</v>
      </c>
      <c r="I1310" s="4" t="s">
        <v>6270</v>
      </c>
      <c r="J1310" s="4" t="s">
        <v>136</v>
      </c>
      <c r="K1310" s="4" t="s">
        <v>6271</v>
      </c>
      <c r="L1310" s="4" t="s">
        <v>138</v>
      </c>
      <c r="M1310" s="4" t="s">
        <v>39</v>
      </c>
      <c r="N1310" s="4" t="s">
        <v>257</v>
      </c>
      <c r="O1310" s="4" t="s">
        <v>258</v>
      </c>
      <c r="P1310" s="4" t="s">
        <v>77</v>
      </c>
      <c r="Q1310" s="4" t="s">
        <v>147</v>
      </c>
      <c r="R1310" s="4">
        <v>4</v>
      </c>
      <c r="S1310" s="4" t="s">
        <v>6272</v>
      </c>
      <c r="T1310" s="4">
        <v>40</v>
      </c>
      <c r="U1310" s="4">
        <v>40</v>
      </c>
      <c r="V1310" s="4">
        <v>40</v>
      </c>
      <c r="W1310" s="4" t="s">
        <v>51</v>
      </c>
      <c r="X1310" s="4" t="s">
        <v>52</v>
      </c>
      <c r="Y1310" s="4">
        <v>230</v>
      </c>
      <c r="Z1310" s="4" t="s">
        <v>67</v>
      </c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>
        <v>1993</v>
      </c>
      <c r="AM1310" s="4"/>
    </row>
    <row r="1311" spans="1:39" x14ac:dyDescent="0.25">
      <c r="A1311" s="4">
        <v>7166</v>
      </c>
      <c r="B1311" s="4" t="s">
        <v>54</v>
      </c>
      <c r="C1311" s="4" t="s">
        <v>6273</v>
      </c>
      <c r="D1311" s="4">
        <v>13718</v>
      </c>
      <c r="E1311" s="4" t="s">
        <v>6274</v>
      </c>
      <c r="F1311" s="4">
        <v>34.7956</v>
      </c>
      <c r="G1311" s="4">
        <v>-92.356899999999996</v>
      </c>
      <c r="H1311" s="4" t="s">
        <v>6275</v>
      </c>
      <c r="I1311" s="4" t="s">
        <v>6276</v>
      </c>
      <c r="J1311" s="4" t="s">
        <v>307</v>
      </c>
      <c r="K1311" s="4" t="s">
        <v>6277</v>
      </c>
      <c r="L1311" s="4" t="s">
        <v>2478</v>
      </c>
      <c r="M1311" s="4" t="s">
        <v>91</v>
      </c>
      <c r="N1311" s="4" t="s">
        <v>54</v>
      </c>
      <c r="O1311" s="4" t="s">
        <v>63</v>
      </c>
      <c r="P1311" s="4" t="s">
        <v>77</v>
      </c>
      <c r="Q1311" s="4" t="s">
        <v>78</v>
      </c>
      <c r="R1311" s="4">
        <v>2</v>
      </c>
      <c r="S1311" s="4" t="s">
        <v>115</v>
      </c>
      <c r="T1311" s="4">
        <v>45.4</v>
      </c>
      <c r="U1311" s="4">
        <v>42.4</v>
      </c>
      <c r="V1311" s="4">
        <v>42.4</v>
      </c>
      <c r="W1311" s="4" t="s">
        <v>51</v>
      </c>
      <c r="X1311" s="4" t="s">
        <v>52</v>
      </c>
      <c r="Y1311" s="4">
        <v>115</v>
      </c>
      <c r="Z1311" s="4" t="s">
        <v>67</v>
      </c>
      <c r="AA1311" s="4" t="s">
        <v>6278</v>
      </c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>
        <v>1988</v>
      </c>
      <c r="AM1311" s="4"/>
    </row>
    <row r="1312" spans="1:39" x14ac:dyDescent="0.25">
      <c r="A1312" s="4">
        <v>7179</v>
      </c>
      <c r="B1312" s="4" t="s">
        <v>39</v>
      </c>
      <c r="C1312" s="4" t="s">
        <v>6279</v>
      </c>
      <c r="D1312" s="4">
        <v>3990</v>
      </c>
      <c r="E1312" s="4" t="s">
        <v>6280</v>
      </c>
      <c r="F1312" s="4">
        <v>34.168264000000001</v>
      </c>
      <c r="G1312" s="4">
        <v>-114.277356</v>
      </c>
      <c r="H1312" s="4" t="s">
        <v>6281</v>
      </c>
      <c r="I1312" s="4" t="s">
        <v>924</v>
      </c>
      <c r="J1312" s="4" t="s">
        <v>136</v>
      </c>
      <c r="K1312" s="4" t="s">
        <v>6282</v>
      </c>
      <c r="L1312" s="4" t="s">
        <v>6283</v>
      </c>
      <c r="M1312" s="4" t="s">
        <v>39</v>
      </c>
      <c r="N1312" s="4" t="s">
        <v>257</v>
      </c>
      <c r="O1312" s="4" t="s">
        <v>258</v>
      </c>
      <c r="P1312" s="4" t="s">
        <v>77</v>
      </c>
      <c r="Q1312" s="4" t="s">
        <v>78</v>
      </c>
      <c r="R1312" s="4">
        <v>3</v>
      </c>
      <c r="S1312" s="4" t="s">
        <v>291</v>
      </c>
      <c r="T1312" s="4">
        <v>19.5</v>
      </c>
      <c r="U1312" s="4">
        <v>19.5</v>
      </c>
      <c r="V1312" s="4">
        <v>19.5</v>
      </c>
      <c r="W1312" s="4" t="s">
        <v>51</v>
      </c>
      <c r="X1312" s="4" t="s">
        <v>52</v>
      </c>
      <c r="Y1312" s="4">
        <v>69</v>
      </c>
      <c r="Z1312" s="4" t="s">
        <v>259</v>
      </c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>
        <v>1993</v>
      </c>
      <c r="AM1312" s="4"/>
    </row>
    <row r="1313" spans="1:39" x14ac:dyDescent="0.25">
      <c r="A1313" s="4">
        <v>7189</v>
      </c>
      <c r="B1313" s="4" t="s">
        <v>39</v>
      </c>
      <c r="C1313" s="4" t="s">
        <v>6284</v>
      </c>
      <c r="D1313" s="4">
        <v>15783</v>
      </c>
      <c r="E1313" s="4" t="s">
        <v>6285</v>
      </c>
      <c r="F1313" s="4">
        <v>40.597617</v>
      </c>
      <c r="G1313" s="4">
        <v>-122.53868300000001</v>
      </c>
      <c r="H1313" s="4" t="s">
        <v>6286</v>
      </c>
      <c r="I1313" s="4" t="s">
        <v>6284</v>
      </c>
      <c r="J1313" s="4" t="s">
        <v>72</v>
      </c>
      <c r="K1313" s="4" t="s">
        <v>6287</v>
      </c>
      <c r="L1313" s="4" t="s">
        <v>336</v>
      </c>
      <c r="M1313" s="4" t="s">
        <v>39</v>
      </c>
      <c r="N1313" s="4" t="s">
        <v>249</v>
      </c>
      <c r="O1313" s="4" t="s">
        <v>250</v>
      </c>
      <c r="P1313" s="4" t="s">
        <v>77</v>
      </c>
      <c r="Q1313" s="4" t="s">
        <v>78</v>
      </c>
      <c r="R1313" s="4">
        <v>1</v>
      </c>
      <c r="S1313" s="4" t="s">
        <v>50</v>
      </c>
      <c r="T1313" s="4">
        <v>3.5</v>
      </c>
      <c r="U1313" s="4">
        <v>3.5</v>
      </c>
      <c r="V1313" s="4">
        <v>3.5</v>
      </c>
      <c r="W1313" s="4" t="s">
        <v>51</v>
      </c>
      <c r="X1313" s="4" t="s">
        <v>52</v>
      </c>
      <c r="Y1313" s="4">
        <v>230</v>
      </c>
      <c r="Z1313" s="4" t="s">
        <v>67</v>
      </c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>
        <v>1986</v>
      </c>
      <c r="AM1313" s="4"/>
    </row>
    <row r="1314" spans="1:39" x14ac:dyDescent="0.25">
      <c r="A1314" s="4">
        <v>7190</v>
      </c>
      <c r="B1314" s="4" t="s">
        <v>39</v>
      </c>
      <c r="C1314" s="4" t="s">
        <v>6288</v>
      </c>
      <c r="D1314" s="4">
        <v>9191</v>
      </c>
      <c r="E1314" s="4" t="s">
        <v>1292</v>
      </c>
      <c r="F1314" s="4">
        <v>42.526786000000001</v>
      </c>
      <c r="G1314" s="4">
        <v>-114.036889</v>
      </c>
      <c r="H1314" s="4" t="s">
        <v>6289</v>
      </c>
      <c r="I1314" s="4" t="s">
        <v>6290</v>
      </c>
      <c r="J1314" s="4" t="s">
        <v>1288</v>
      </c>
      <c r="K1314" s="4" t="s">
        <v>6291</v>
      </c>
      <c r="L1314" s="4" t="s">
        <v>6292</v>
      </c>
      <c r="M1314" s="4" t="s">
        <v>39</v>
      </c>
      <c r="N1314" s="4" t="s">
        <v>1296</v>
      </c>
      <c r="O1314" s="4" t="s">
        <v>1297</v>
      </c>
      <c r="P1314" s="4" t="s">
        <v>77</v>
      </c>
      <c r="Q1314" s="4" t="s">
        <v>78</v>
      </c>
      <c r="R1314" s="4">
        <v>3</v>
      </c>
      <c r="S1314" s="4" t="s">
        <v>291</v>
      </c>
      <c r="T1314" s="4">
        <v>59.5</v>
      </c>
      <c r="U1314" s="4">
        <v>48.29</v>
      </c>
      <c r="V1314" s="4">
        <v>3.75</v>
      </c>
      <c r="W1314" s="4" t="s">
        <v>51</v>
      </c>
      <c r="X1314" s="4" t="s">
        <v>52</v>
      </c>
      <c r="Y1314" s="4">
        <v>138</v>
      </c>
      <c r="Z1314" s="4" t="s">
        <v>53</v>
      </c>
      <c r="AA1314" s="4" t="s">
        <v>6293</v>
      </c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>
        <v>1992</v>
      </c>
      <c r="AM1314" s="4"/>
    </row>
    <row r="1315" spans="1:39" x14ac:dyDescent="0.25">
      <c r="A1315" s="4">
        <v>7200</v>
      </c>
      <c r="B1315" s="4" t="s">
        <v>54</v>
      </c>
      <c r="C1315" s="4" t="s">
        <v>6294</v>
      </c>
      <c r="D1315" s="4">
        <v>19449</v>
      </c>
      <c r="E1315" s="4" t="s">
        <v>5878</v>
      </c>
      <c r="F1315" s="4">
        <v>30.797499999999999</v>
      </c>
      <c r="G1315" s="4">
        <v>-94.175600000000003</v>
      </c>
      <c r="H1315" s="4" t="s">
        <v>6295</v>
      </c>
      <c r="I1315" s="4" t="s">
        <v>3429</v>
      </c>
      <c r="J1315" s="4" t="s">
        <v>44</v>
      </c>
      <c r="K1315" s="4" t="s">
        <v>5880</v>
      </c>
      <c r="L1315" s="4" t="s">
        <v>3429</v>
      </c>
      <c r="M1315" s="4" t="s">
        <v>5881</v>
      </c>
      <c r="N1315" s="4" t="s">
        <v>54</v>
      </c>
      <c r="O1315" s="4" t="s">
        <v>63</v>
      </c>
      <c r="P1315" s="4" t="s">
        <v>77</v>
      </c>
      <c r="Q1315" s="4" t="s">
        <v>78</v>
      </c>
      <c r="R1315" s="4">
        <v>2</v>
      </c>
      <c r="S1315" s="4" t="s">
        <v>115</v>
      </c>
      <c r="T1315" s="4">
        <v>8</v>
      </c>
      <c r="U1315" s="4">
        <v>8</v>
      </c>
      <c r="V1315" s="4">
        <v>8</v>
      </c>
      <c r="W1315" s="4" t="s">
        <v>51</v>
      </c>
      <c r="X1315" s="4" t="s">
        <v>52</v>
      </c>
      <c r="Y1315" s="4">
        <v>25</v>
      </c>
      <c r="Z1315" s="4" t="s">
        <v>259</v>
      </c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>
        <v>1989</v>
      </c>
      <c r="AM1315" s="4"/>
    </row>
    <row r="1316" spans="1:39" x14ac:dyDescent="0.25">
      <c r="A1316" s="2">
        <v>7203</v>
      </c>
      <c r="B1316" s="2" t="s">
        <v>54</v>
      </c>
      <c r="C1316" s="2" t="s">
        <v>6296</v>
      </c>
      <c r="D1316" s="2">
        <v>20856</v>
      </c>
      <c r="E1316" s="2" t="s">
        <v>5168</v>
      </c>
      <c r="F1316" s="2">
        <v>43.735300000000002</v>
      </c>
      <c r="G1316" s="2">
        <v>-88.496667000000002</v>
      </c>
      <c r="H1316" s="2" t="s">
        <v>6297</v>
      </c>
      <c r="I1316" s="2" t="s">
        <v>6298</v>
      </c>
      <c r="J1316" s="2" t="s">
        <v>2792</v>
      </c>
      <c r="K1316" s="2" t="s">
        <v>6299</v>
      </c>
      <c r="L1316" s="2" t="s">
        <v>2983</v>
      </c>
      <c r="M1316" s="2" t="s">
        <v>62</v>
      </c>
      <c r="N1316" s="2" t="s">
        <v>54</v>
      </c>
      <c r="O1316" s="2" t="s">
        <v>63</v>
      </c>
      <c r="P1316" s="2" t="s">
        <v>48</v>
      </c>
      <c r="Q1316" s="2" t="s">
        <v>49</v>
      </c>
      <c r="R1316" s="2">
        <v>4</v>
      </c>
      <c r="S1316" s="2" t="s">
        <v>732</v>
      </c>
      <c r="T1316" s="2">
        <v>381.6</v>
      </c>
      <c r="U1316" s="2">
        <v>327.8</v>
      </c>
      <c r="V1316" s="2">
        <v>408</v>
      </c>
      <c r="W1316" s="2" t="s">
        <v>51</v>
      </c>
      <c r="X1316" s="2" t="s">
        <v>52</v>
      </c>
      <c r="Y1316" s="2">
        <v>138</v>
      </c>
      <c r="Z1316" s="2" t="s">
        <v>53</v>
      </c>
      <c r="AA1316" s="2" t="s">
        <v>6300</v>
      </c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>
        <v>1993</v>
      </c>
      <c r="AM1316" s="2"/>
    </row>
    <row r="1317" spans="1:39" x14ac:dyDescent="0.25">
      <c r="A1317" s="2">
        <v>7212</v>
      </c>
      <c r="B1317" s="2" t="s">
        <v>83</v>
      </c>
      <c r="C1317" s="2" t="s">
        <v>6301</v>
      </c>
      <c r="D1317" s="2">
        <v>19876</v>
      </c>
      <c r="E1317" s="2" t="s">
        <v>3953</v>
      </c>
      <c r="F1317" s="2">
        <v>37.498223000000003</v>
      </c>
      <c r="G1317" s="2">
        <v>-77.368544</v>
      </c>
      <c r="H1317" s="2" t="s">
        <v>6302</v>
      </c>
      <c r="I1317" s="2" t="s">
        <v>4797</v>
      </c>
      <c r="J1317" s="2" t="s">
        <v>4730</v>
      </c>
      <c r="K1317" s="2" t="s">
        <v>4811</v>
      </c>
      <c r="L1317" s="2" t="s">
        <v>6303</v>
      </c>
      <c r="M1317" s="2" t="s">
        <v>91</v>
      </c>
      <c r="N1317" s="2" t="s">
        <v>83</v>
      </c>
      <c r="O1317" s="2" t="s">
        <v>92</v>
      </c>
      <c r="P1317" s="2" t="s">
        <v>48</v>
      </c>
      <c r="Q1317" s="2" t="s">
        <v>49</v>
      </c>
      <c r="R1317" s="2">
        <v>4</v>
      </c>
      <c r="S1317" s="2" t="s">
        <v>456</v>
      </c>
      <c r="T1317" s="2">
        <v>368.4</v>
      </c>
      <c r="U1317" s="2">
        <v>340</v>
      </c>
      <c r="V1317" s="2">
        <v>368</v>
      </c>
      <c r="W1317" s="2" t="s">
        <v>51</v>
      </c>
      <c r="X1317" s="2" t="s">
        <v>52</v>
      </c>
      <c r="Y1317" s="2">
        <v>230</v>
      </c>
      <c r="Z1317" s="2" t="s">
        <v>53</v>
      </c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>
        <v>1990</v>
      </c>
      <c r="AM1317" s="2"/>
    </row>
    <row r="1318" spans="1:39" x14ac:dyDescent="0.25">
      <c r="A1318" s="5">
        <v>7213</v>
      </c>
      <c r="B1318" s="5" t="s">
        <v>83</v>
      </c>
      <c r="C1318" s="5" t="s">
        <v>6304</v>
      </c>
      <c r="D1318" s="5">
        <v>19876</v>
      </c>
      <c r="E1318" s="5" t="s">
        <v>3953</v>
      </c>
      <c r="F1318" s="5">
        <v>36.869</v>
      </c>
      <c r="G1318" s="5">
        <v>-78.703999999999994</v>
      </c>
      <c r="H1318" s="5" t="s">
        <v>6305</v>
      </c>
      <c r="I1318" s="5" t="s">
        <v>6304</v>
      </c>
      <c r="J1318" s="5" t="s">
        <v>4730</v>
      </c>
      <c r="K1318" s="5" t="s">
        <v>6306</v>
      </c>
      <c r="L1318" s="5" t="s">
        <v>3958</v>
      </c>
      <c r="M1318" s="5" t="s">
        <v>91</v>
      </c>
      <c r="N1318" s="5" t="s">
        <v>83</v>
      </c>
      <c r="O1318" s="5" t="s">
        <v>92</v>
      </c>
      <c r="P1318" s="5" t="s">
        <v>106</v>
      </c>
      <c r="Q1318" s="5" t="s">
        <v>107</v>
      </c>
      <c r="R1318" s="5">
        <v>2</v>
      </c>
      <c r="S1318" s="5" t="s">
        <v>115</v>
      </c>
      <c r="T1318" s="5">
        <v>848</v>
      </c>
      <c r="U1318" s="5">
        <v>877.1</v>
      </c>
      <c r="V1318" s="5">
        <v>881.9</v>
      </c>
      <c r="W1318" s="5" t="s">
        <v>51</v>
      </c>
      <c r="X1318" s="5" t="s">
        <v>52</v>
      </c>
      <c r="Y1318" s="5">
        <v>230</v>
      </c>
      <c r="Z1318" s="5" t="s">
        <v>53</v>
      </c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>
        <v>1995</v>
      </c>
      <c r="AM1318" s="5"/>
    </row>
    <row r="1319" spans="1:39" x14ac:dyDescent="0.25">
      <c r="A1319" s="4">
        <v>7229</v>
      </c>
      <c r="B1319" s="4" t="s">
        <v>39</v>
      </c>
      <c r="C1319" s="4" t="s">
        <v>6307</v>
      </c>
      <c r="D1319" s="4">
        <v>16655</v>
      </c>
      <c r="E1319" s="4" t="s">
        <v>6242</v>
      </c>
      <c r="F1319" s="4">
        <v>39.814905000000003</v>
      </c>
      <c r="G1319" s="4">
        <v>-122.332335</v>
      </c>
      <c r="H1319" s="4" t="s">
        <v>6308</v>
      </c>
      <c r="I1319" s="4" t="s">
        <v>6309</v>
      </c>
      <c r="J1319" s="4" t="s">
        <v>72</v>
      </c>
      <c r="K1319" s="4" t="s">
        <v>6310</v>
      </c>
      <c r="L1319" s="4" t="s">
        <v>502</v>
      </c>
      <c r="M1319" s="4" t="s">
        <v>39</v>
      </c>
      <c r="N1319" s="4" t="s">
        <v>75</v>
      </c>
      <c r="O1319" s="4" t="s">
        <v>76</v>
      </c>
      <c r="P1319" s="4" t="s">
        <v>77</v>
      </c>
      <c r="Q1319" s="4" t="s">
        <v>78</v>
      </c>
      <c r="R1319" s="4">
        <v>1</v>
      </c>
      <c r="S1319" s="4" t="s">
        <v>50</v>
      </c>
      <c r="T1319" s="4">
        <v>6.1</v>
      </c>
      <c r="U1319" s="4">
        <v>6.1</v>
      </c>
      <c r="V1319" s="4">
        <v>6.1</v>
      </c>
      <c r="W1319" s="4" t="s">
        <v>51</v>
      </c>
      <c r="X1319" s="4" t="s">
        <v>52</v>
      </c>
      <c r="Y1319" s="4">
        <v>60</v>
      </c>
      <c r="Z1319" s="4" t="s">
        <v>67</v>
      </c>
      <c r="AA1319" s="4" t="s">
        <v>6311</v>
      </c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>
        <v>1988</v>
      </c>
      <c r="AM1319" s="4"/>
    </row>
    <row r="1320" spans="1:39" x14ac:dyDescent="0.25">
      <c r="A1320" s="2">
        <v>7231</v>
      </c>
      <c r="B1320" s="2" t="s">
        <v>39</v>
      </c>
      <c r="C1320" s="2" t="s">
        <v>6312</v>
      </c>
      <c r="D1320" s="2">
        <v>16655</v>
      </c>
      <c r="E1320" s="2" t="s">
        <v>6242</v>
      </c>
      <c r="F1320" s="2">
        <v>37.401000000000003</v>
      </c>
      <c r="G1320" s="2">
        <v>-121.96867</v>
      </c>
      <c r="H1320" s="2" t="s">
        <v>6313</v>
      </c>
      <c r="I1320" s="2" t="s">
        <v>6314</v>
      </c>
      <c r="J1320" s="2" t="s">
        <v>72</v>
      </c>
      <c r="K1320" s="2" t="s">
        <v>6315</v>
      </c>
      <c r="L1320" s="2" t="s">
        <v>6314</v>
      </c>
      <c r="M1320" s="2" t="s">
        <v>39</v>
      </c>
      <c r="N1320" s="2" t="s">
        <v>75</v>
      </c>
      <c r="O1320" s="2" t="s">
        <v>76</v>
      </c>
      <c r="P1320" s="2" t="s">
        <v>48</v>
      </c>
      <c r="Q1320" s="2" t="s">
        <v>49</v>
      </c>
      <c r="R1320" s="2">
        <v>2</v>
      </c>
      <c r="S1320" s="2" t="s">
        <v>115</v>
      </c>
      <c r="T1320" s="2">
        <v>64.599999999999994</v>
      </c>
      <c r="U1320" s="2">
        <v>49.6</v>
      </c>
      <c r="V1320" s="2">
        <v>49.6</v>
      </c>
      <c r="W1320" s="2" t="s">
        <v>51</v>
      </c>
      <c r="X1320" s="2" t="s">
        <v>52</v>
      </c>
      <c r="Y1320" s="2">
        <v>60</v>
      </c>
      <c r="Z1320" s="2" t="s">
        <v>67</v>
      </c>
      <c r="AA1320" s="2" t="s">
        <v>6316</v>
      </c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>
        <v>1986</v>
      </c>
      <c r="AM1320" s="2"/>
    </row>
    <row r="1321" spans="1:39" x14ac:dyDescent="0.25">
      <c r="A1321" s="4">
        <v>7233</v>
      </c>
      <c r="B1321" s="4" t="s">
        <v>39</v>
      </c>
      <c r="C1321" s="4" t="s">
        <v>6317</v>
      </c>
      <c r="D1321" s="4">
        <v>3989</v>
      </c>
      <c r="E1321" s="4" t="s">
        <v>1076</v>
      </c>
      <c r="F1321" s="4">
        <v>38.973655000000001</v>
      </c>
      <c r="G1321" s="4">
        <v>-104.901141</v>
      </c>
      <c r="H1321" s="4" t="s">
        <v>6318</v>
      </c>
      <c r="I1321" s="4" t="s">
        <v>1078</v>
      </c>
      <c r="J1321" s="4" t="s">
        <v>995</v>
      </c>
      <c r="K1321" s="4" t="s">
        <v>6319</v>
      </c>
      <c r="L1321" s="4" t="s">
        <v>43</v>
      </c>
      <c r="M1321" s="4" t="s">
        <v>39</v>
      </c>
      <c r="N1321" s="4" t="s">
        <v>1026</v>
      </c>
      <c r="O1321" s="4" t="s">
        <v>1027</v>
      </c>
      <c r="P1321" s="4" t="s">
        <v>77</v>
      </c>
      <c r="Q1321" s="4" t="s">
        <v>78</v>
      </c>
      <c r="R1321" s="4">
        <v>1</v>
      </c>
      <c r="S1321" s="4" t="s">
        <v>50</v>
      </c>
      <c r="T1321" s="4">
        <v>26.6</v>
      </c>
      <c r="U1321" s="4">
        <v>28</v>
      </c>
      <c r="V1321" s="4">
        <v>28</v>
      </c>
      <c r="W1321" s="4" t="s">
        <v>51</v>
      </c>
      <c r="X1321" s="4" t="s">
        <v>52</v>
      </c>
      <c r="Y1321" s="4">
        <v>34.5</v>
      </c>
      <c r="Z1321" s="4" t="s">
        <v>67</v>
      </c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>
        <v>1997</v>
      </c>
      <c r="AM1321" s="4"/>
    </row>
    <row r="1322" spans="1:39" x14ac:dyDescent="0.25">
      <c r="A1322" s="2">
        <v>7237</v>
      </c>
      <c r="B1322" s="2" t="s">
        <v>54</v>
      </c>
      <c r="C1322" s="2" t="s">
        <v>6320</v>
      </c>
      <c r="D1322" s="2">
        <v>13781</v>
      </c>
      <c r="E1322" s="2" t="s">
        <v>2789</v>
      </c>
      <c r="F1322" s="2">
        <v>43.603470000000002</v>
      </c>
      <c r="G1322" s="2">
        <v>-96.635599999999997</v>
      </c>
      <c r="H1322" s="2" t="s">
        <v>6321</v>
      </c>
      <c r="I1322" s="2" t="s">
        <v>6322</v>
      </c>
      <c r="J1322" s="2" t="s">
        <v>4574</v>
      </c>
      <c r="K1322" s="2" t="s">
        <v>6323</v>
      </c>
      <c r="L1322" s="2" t="s">
        <v>6324</v>
      </c>
      <c r="M1322" s="2" t="s">
        <v>62</v>
      </c>
      <c r="N1322" s="2" t="s">
        <v>54</v>
      </c>
      <c r="O1322" s="2" t="s">
        <v>63</v>
      </c>
      <c r="P1322" s="2" t="s">
        <v>48</v>
      </c>
      <c r="Q1322" s="2" t="s">
        <v>49</v>
      </c>
      <c r="R1322" s="2">
        <v>3</v>
      </c>
      <c r="S1322" s="2" t="s">
        <v>2064</v>
      </c>
      <c r="T1322" s="2">
        <v>405.7</v>
      </c>
      <c r="U1322" s="2">
        <v>343</v>
      </c>
      <c r="V1322" s="2">
        <v>401</v>
      </c>
      <c r="W1322" s="2" t="s">
        <v>51</v>
      </c>
      <c r="X1322" s="2" t="s">
        <v>52</v>
      </c>
      <c r="Y1322" s="2">
        <v>115</v>
      </c>
      <c r="Z1322" s="2" t="s">
        <v>53</v>
      </c>
      <c r="AA1322" s="2" t="s">
        <v>6325</v>
      </c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>
        <v>1994</v>
      </c>
      <c r="AM1322" s="2">
        <v>2040</v>
      </c>
    </row>
    <row r="1323" spans="1:39" x14ac:dyDescent="0.25">
      <c r="A1323" s="4">
        <v>7246</v>
      </c>
      <c r="B1323" s="4" t="s">
        <v>54</v>
      </c>
      <c r="C1323" s="4" t="s">
        <v>6326</v>
      </c>
      <c r="D1323" s="4">
        <v>807</v>
      </c>
      <c r="E1323" s="4" t="s">
        <v>353</v>
      </c>
      <c r="F1323" s="4">
        <v>33.986500999999997</v>
      </c>
      <c r="G1323" s="4">
        <v>-91.315787999999998</v>
      </c>
      <c r="H1323" s="4" t="s">
        <v>6327</v>
      </c>
      <c r="I1323" s="4" t="s">
        <v>6328</v>
      </c>
      <c r="J1323" s="4" t="s">
        <v>307</v>
      </c>
      <c r="K1323" s="4" t="s">
        <v>6329</v>
      </c>
      <c r="L1323" s="4" t="s">
        <v>6330</v>
      </c>
      <c r="M1323" s="4" t="s">
        <v>91</v>
      </c>
      <c r="N1323" s="4" t="s">
        <v>54</v>
      </c>
      <c r="O1323" s="4" t="s">
        <v>63</v>
      </c>
      <c r="P1323" s="4" t="s">
        <v>77</v>
      </c>
      <c r="Q1323" s="4" t="s">
        <v>78</v>
      </c>
      <c r="R1323" s="4">
        <v>3</v>
      </c>
      <c r="S1323" s="4" t="s">
        <v>291</v>
      </c>
      <c r="T1323" s="4">
        <v>102.6</v>
      </c>
      <c r="U1323" s="4">
        <v>35</v>
      </c>
      <c r="V1323" s="4">
        <v>35</v>
      </c>
      <c r="W1323" s="4" t="s">
        <v>51</v>
      </c>
      <c r="X1323" s="4" t="s">
        <v>52</v>
      </c>
      <c r="Y1323" s="4">
        <v>115</v>
      </c>
      <c r="Z1323" s="4" t="s">
        <v>94</v>
      </c>
      <c r="AA1323" s="4" t="s">
        <v>6331</v>
      </c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>
        <v>1999</v>
      </c>
      <c r="AM1323" s="4"/>
    </row>
    <row r="1324" spans="1:39" x14ac:dyDescent="0.25">
      <c r="A1324" s="3">
        <v>7247</v>
      </c>
      <c r="B1324" s="3" t="s">
        <v>96</v>
      </c>
      <c r="C1324" s="3" t="s">
        <v>6332</v>
      </c>
      <c r="D1324" s="3">
        <v>12710</v>
      </c>
      <c r="E1324" s="3" t="s">
        <v>6333</v>
      </c>
      <c r="F1324" s="3">
        <v>44.901667000000003</v>
      </c>
      <c r="G1324" s="3">
        <v>-97.108333000000002</v>
      </c>
      <c r="H1324" s="3" t="s">
        <v>6334</v>
      </c>
      <c r="I1324" s="3" t="s">
        <v>6264</v>
      </c>
      <c r="J1324" s="3" t="s">
        <v>4574</v>
      </c>
      <c r="K1324" s="3" t="s">
        <v>6335</v>
      </c>
      <c r="L1324" s="3" t="s">
        <v>6336</v>
      </c>
      <c r="M1324" s="3" t="s">
        <v>62</v>
      </c>
      <c r="N1324" s="3" t="s">
        <v>104</v>
      </c>
      <c r="O1324" s="3" t="s">
        <v>105</v>
      </c>
      <c r="P1324" s="3" t="s">
        <v>64</v>
      </c>
      <c r="Q1324" s="3" t="s">
        <v>65</v>
      </c>
      <c r="R1324" s="3">
        <v>1</v>
      </c>
      <c r="S1324" s="3" t="s">
        <v>50</v>
      </c>
      <c r="T1324" s="3">
        <v>67.5</v>
      </c>
      <c r="U1324" s="3">
        <v>45</v>
      </c>
      <c r="V1324" s="3">
        <v>55</v>
      </c>
      <c r="W1324" s="3" t="s">
        <v>51</v>
      </c>
      <c r="X1324" s="3" t="s">
        <v>52</v>
      </c>
      <c r="Y1324" s="3">
        <v>115</v>
      </c>
      <c r="Z1324" s="3" t="s">
        <v>82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>
        <v>1978</v>
      </c>
      <c r="AM1324" s="3"/>
    </row>
    <row r="1325" spans="1:39" x14ac:dyDescent="0.25">
      <c r="A1325" s="4">
        <v>7259</v>
      </c>
      <c r="B1325" s="4" t="s">
        <v>39</v>
      </c>
      <c r="C1325" s="4" t="s">
        <v>6337</v>
      </c>
      <c r="D1325" s="4">
        <v>19099</v>
      </c>
      <c r="E1325" s="4" t="s">
        <v>4842</v>
      </c>
      <c r="F1325" s="4">
        <v>46.784399999999998</v>
      </c>
      <c r="G1325" s="4">
        <v>-122.7197</v>
      </c>
      <c r="H1325" s="4" t="s">
        <v>6338</v>
      </c>
      <c r="I1325" s="4" t="s">
        <v>6339</v>
      </c>
      <c r="J1325" s="4" t="s">
        <v>127</v>
      </c>
      <c r="K1325" s="4" t="s">
        <v>6340</v>
      </c>
      <c r="L1325" s="4" t="s">
        <v>3774</v>
      </c>
      <c r="M1325" s="4" t="s">
        <v>39</v>
      </c>
      <c r="N1325" s="4" t="s">
        <v>775</v>
      </c>
      <c r="O1325" s="4" t="s">
        <v>776</v>
      </c>
      <c r="P1325" s="4" t="s">
        <v>77</v>
      </c>
      <c r="Q1325" s="4" t="s">
        <v>78</v>
      </c>
      <c r="R1325" s="4">
        <v>1</v>
      </c>
      <c r="S1325" s="4" t="s">
        <v>50</v>
      </c>
      <c r="T1325" s="4">
        <v>1</v>
      </c>
      <c r="U1325" s="4">
        <v>1</v>
      </c>
      <c r="V1325" s="4">
        <v>1</v>
      </c>
      <c r="W1325" s="4" t="s">
        <v>80</v>
      </c>
      <c r="X1325" s="4" t="s">
        <v>81</v>
      </c>
      <c r="Y1325" s="4">
        <v>1</v>
      </c>
      <c r="Z1325" s="4" t="s">
        <v>374</v>
      </c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>
        <v>1990</v>
      </c>
      <c r="AM1325" s="4"/>
    </row>
    <row r="1326" spans="1:39" x14ac:dyDescent="0.25">
      <c r="A1326" s="2">
        <v>7266</v>
      </c>
      <c r="B1326" s="2" t="s">
        <v>39</v>
      </c>
      <c r="C1326" s="2" t="s">
        <v>6341</v>
      </c>
      <c r="D1326" s="2">
        <v>12745</v>
      </c>
      <c r="E1326" s="2" t="s">
        <v>244</v>
      </c>
      <c r="F1326" s="2">
        <v>37.652602000000002</v>
      </c>
      <c r="G1326" s="2">
        <v>-121.020397</v>
      </c>
      <c r="H1326" s="2" t="s">
        <v>6342</v>
      </c>
      <c r="I1326" s="2" t="s">
        <v>246</v>
      </c>
      <c r="J1326" s="2" t="s">
        <v>72</v>
      </c>
      <c r="K1326" s="2" t="s">
        <v>6343</v>
      </c>
      <c r="L1326" s="2" t="s">
        <v>248</v>
      </c>
      <c r="M1326" s="2" t="s">
        <v>39</v>
      </c>
      <c r="N1326" s="2" t="s">
        <v>249</v>
      </c>
      <c r="O1326" s="2" t="s">
        <v>250</v>
      </c>
      <c r="P1326" s="2" t="s">
        <v>48</v>
      </c>
      <c r="Q1326" s="2" t="s">
        <v>6344</v>
      </c>
      <c r="R1326" s="2">
        <v>9</v>
      </c>
      <c r="S1326" s="2" t="s">
        <v>6345</v>
      </c>
      <c r="T1326" s="2">
        <v>199</v>
      </c>
      <c r="U1326" s="2">
        <v>177.2</v>
      </c>
      <c r="V1326" s="2">
        <v>177.2</v>
      </c>
      <c r="W1326" s="2" t="s">
        <v>51</v>
      </c>
      <c r="X1326" s="2" t="s">
        <v>52</v>
      </c>
      <c r="Y1326" s="2">
        <v>69</v>
      </c>
      <c r="Z1326" s="2" t="s">
        <v>82</v>
      </c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>
        <v>1993</v>
      </c>
      <c r="AM1326" s="2"/>
    </row>
    <row r="1327" spans="1:39" x14ac:dyDescent="0.25">
      <c r="A1327" s="2">
        <v>7268</v>
      </c>
      <c r="B1327" s="2" t="s">
        <v>54</v>
      </c>
      <c r="C1327" s="2" t="s">
        <v>6346</v>
      </c>
      <c r="D1327" s="2">
        <v>8723</v>
      </c>
      <c r="E1327" s="2" t="s">
        <v>6347</v>
      </c>
      <c r="F1327" s="2">
        <v>42.755299999999998</v>
      </c>
      <c r="G1327" s="2">
        <v>-86.085300000000004</v>
      </c>
      <c r="H1327" s="2" t="s">
        <v>6346</v>
      </c>
      <c r="I1327" s="2" t="s">
        <v>6348</v>
      </c>
      <c r="J1327" s="2" t="s">
        <v>2640</v>
      </c>
      <c r="K1327" s="2" t="s">
        <v>6349</v>
      </c>
      <c r="L1327" s="2" t="s">
        <v>2644</v>
      </c>
      <c r="M1327" s="2" t="s">
        <v>1198</v>
      </c>
      <c r="N1327" s="2" t="s">
        <v>54</v>
      </c>
      <c r="O1327" s="2" t="s">
        <v>63</v>
      </c>
      <c r="P1327" s="2" t="s">
        <v>48</v>
      </c>
      <c r="Q1327" s="2" t="s">
        <v>49</v>
      </c>
      <c r="R1327" s="2">
        <v>3</v>
      </c>
      <c r="S1327" s="2" t="s">
        <v>1987</v>
      </c>
      <c r="T1327" s="2">
        <v>161.69999999999999</v>
      </c>
      <c r="U1327" s="2">
        <v>145</v>
      </c>
      <c r="V1327" s="2">
        <v>161.5</v>
      </c>
      <c r="W1327" s="2" t="s">
        <v>51</v>
      </c>
      <c r="X1327" s="2" t="s">
        <v>52</v>
      </c>
      <c r="Y1327" s="2">
        <v>138</v>
      </c>
      <c r="Z1327" s="2" t="s">
        <v>67</v>
      </c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>
        <v>1992</v>
      </c>
      <c r="AM1327" s="2"/>
    </row>
    <row r="1328" spans="1:39" x14ac:dyDescent="0.25">
      <c r="A1328" s="2">
        <v>7270</v>
      </c>
      <c r="B1328" s="2" t="s">
        <v>54</v>
      </c>
      <c r="C1328" s="2" t="s">
        <v>6350</v>
      </c>
      <c r="D1328" s="2">
        <v>20847</v>
      </c>
      <c r="E1328" s="2" t="s">
        <v>2828</v>
      </c>
      <c r="F1328" s="2">
        <v>42.665799999999997</v>
      </c>
      <c r="G1328" s="2">
        <v>-88.013099999999994</v>
      </c>
      <c r="H1328" s="2" t="s">
        <v>6351</v>
      </c>
      <c r="I1328" s="2" t="s">
        <v>6352</v>
      </c>
      <c r="J1328" s="2" t="s">
        <v>2792</v>
      </c>
      <c r="K1328" s="2" t="s">
        <v>6353</v>
      </c>
      <c r="L1328" s="2" t="s">
        <v>6354</v>
      </c>
      <c r="M1328" s="2" t="s">
        <v>1198</v>
      </c>
      <c r="N1328" s="2" t="s">
        <v>54</v>
      </c>
      <c r="O1328" s="2" t="s">
        <v>63</v>
      </c>
      <c r="P1328" s="2" t="s">
        <v>48</v>
      </c>
      <c r="Q1328" s="2" t="s">
        <v>49</v>
      </c>
      <c r="R1328" s="2">
        <v>4</v>
      </c>
      <c r="S1328" s="2" t="s">
        <v>456</v>
      </c>
      <c r="T1328" s="2">
        <v>381.6</v>
      </c>
      <c r="U1328" s="2">
        <v>359.8</v>
      </c>
      <c r="V1328" s="2">
        <v>400</v>
      </c>
      <c r="W1328" s="2" t="s">
        <v>51</v>
      </c>
      <c r="X1328" s="2" t="s">
        <v>52</v>
      </c>
      <c r="Y1328" s="2">
        <v>138</v>
      </c>
      <c r="Z1328" s="2" t="s">
        <v>53</v>
      </c>
      <c r="AA1328" s="2" t="s">
        <v>6355</v>
      </c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>
        <v>1995</v>
      </c>
      <c r="AM1328" s="2"/>
    </row>
    <row r="1329" spans="1:39" x14ac:dyDescent="0.25">
      <c r="A1329" s="4">
        <v>7279</v>
      </c>
      <c r="B1329" s="4" t="s">
        <v>83</v>
      </c>
      <c r="C1329" s="4" t="s">
        <v>6356</v>
      </c>
      <c r="D1329" s="4">
        <v>4065</v>
      </c>
      <c r="E1329" s="4" t="s">
        <v>6357</v>
      </c>
      <c r="F1329" s="4">
        <v>40.153328000000002</v>
      </c>
      <c r="G1329" s="4">
        <v>-83.126718999999994</v>
      </c>
      <c r="H1329" s="4" t="s">
        <v>6358</v>
      </c>
      <c r="I1329" s="4" t="s">
        <v>6359</v>
      </c>
      <c r="J1329" s="4" t="s">
        <v>4000</v>
      </c>
      <c r="K1329" s="4" t="s">
        <v>6360</v>
      </c>
      <c r="L1329" s="4" t="s">
        <v>4522</v>
      </c>
      <c r="M1329" s="4" t="s">
        <v>1198</v>
      </c>
      <c r="N1329" s="4" t="s">
        <v>83</v>
      </c>
      <c r="O1329" s="4" t="s">
        <v>92</v>
      </c>
      <c r="P1329" s="4" t="s">
        <v>77</v>
      </c>
      <c r="Q1329" s="4" t="s">
        <v>78</v>
      </c>
      <c r="R1329" s="4">
        <v>2</v>
      </c>
      <c r="S1329" s="4" t="s">
        <v>115</v>
      </c>
      <c r="T1329" s="4">
        <v>5.2</v>
      </c>
      <c r="U1329" s="4">
        <v>5.2</v>
      </c>
      <c r="V1329" s="4">
        <v>5.2</v>
      </c>
      <c r="W1329" s="4" t="s">
        <v>51</v>
      </c>
      <c r="X1329" s="4" t="s">
        <v>52</v>
      </c>
      <c r="Y1329" s="4">
        <v>35</v>
      </c>
      <c r="Z1329" s="4" t="s">
        <v>67</v>
      </c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>
        <v>1988</v>
      </c>
      <c r="AM1329" s="4"/>
    </row>
    <row r="1330" spans="1:39" x14ac:dyDescent="0.25">
      <c r="A1330" s="2">
        <v>7281</v>
      </c>
      <c r="B1330" s="2" t="s">
        <v>96</v>
      </c>
      <c r="C1330" s="2" t="s">
        <v>6361</v>
      </c>
      <c r="D1330" s="2">
        <v>6949</v>
      </c>
      <c r="E1330" s="2" t="s">
        <v>6362</v>
      </c>
      <c r="F1330" s="2">
        <v>38.830832999999998</v>
      </c>
      <c r="G1330" s="2">
        <v>-94.890277999999995</v>
      </c>
      <c r="H1330" s="2" t="s">
        <v>6363</v>
      </c>
      <c r="I1330" s="2" t="s">
        <v>6364</v>
      </c>
      <c r="J1330" s="2" t="s">
        <v>151</v>
      </c>
      <c r="K1330" s="2" t="s">
        <v>6365</v>
      </c>
      <c r="L1330" s="2" t="s">
        <v>1764</v>
      </c>
      <c r="M1330" s="2" t="s">
        <v>62</v>
      </c>
      <c r="N1330" s="2" t="s">
        <v>104</v>
      </c>
      <c r="O1330" s="2" t="s">
        <v>105</v>
      </c>
      <c r="P1330" s="2" t="s">
        <v>48</v>
      </c>
      <c r="Q1330" s="2" t="s">
        <v>49</v>
      </c>
      <c r="R1330" s="2">
        <v>2</v>
      </c>
      <c r="S1330" s="2" t="s">
        <v>1004</v>
      </c>
      <c r="T1330" s="2">
        <v>39.200000000000003</v>
      </c>
      <c r="U1330" s="2">
        <v>25</v>
      </c>
      <c r="V1330" s="2">
        <v>27</v>
      </c>
      <c r="W1330" s="2" t="s">
        <v>51</v>
      </c>
      <c r="X1330" s="2" t="s">
        <v>52</v>
      </c>
      <c r="Y1330" s="2">
        <v>161</v>
      </c>
      <c r="Z1330" s="2" t="s">
        <v>67</v>
      </c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>
        <v>1990</v>
      </c>
      <c r="AM1330" s="2"/>
    </row>
    <row r="1331" spans="1:39" x14ac:dyDescent="0.25">
      <c r="A1331" s="2">
        <v>7288</v>
      </c>
      <c r="B1331" s="2" t="s">
        <v>83</v>
      </c>
      <c r="C1331" s="2" t="s">
        <v>6366</v>
      </c>
      <c r="D1331" s="2">
        <v>56606</v>
      </c>
      <c r="E1331" s="2" t="s">
        <v>5398</v>
      </c>
      <c r="F1331" s="2">
        <v>39.451000000000001</v>
      </c>
      <c r="G1331" s="2">
        <v>-75.0578</v>
      </c>
      <c r="H1331" s="2" t="s">
        <v>6367</v>
      </c>
      <c r="I1331" s="2" t="s">
        <v>3918</v>
      </c>
      <c r="J1331" s="2" t="s">
        <v>3862</v>
      </c>
      <c r="K1331" s="2" t="s">
        <v>3919</v>
      </c>
      <c r="L1331" s="2" t="s">
        <v>3920</v>
      </c>
      <c r="M1331" s="2" t="s">
        <v>1198</v>
      </c>
      <c r="N1331" s="2" t="s">
        <v>83</v>
      </c>
      <c r="O1331" s="2" t="s">
        <v>92</v>
      </c>
      <c r="P1331" s="2" t="s">
        <v>48</v>
      </c>
      <c r="Q1331" s="2" t="s">
        <v>49</v>
      </c>
      <c r="R1331" s="2">
        <v>1</v>
      </c>
      <c r="S1331" s="2" t="s">
        <v>6368</v>
      </c>
      <c r="T1331" s="2">
        <v>112.8</v>
      </c>
      <c r="U1331" s="2">
        <v>86.9</v>
      </c>
      <c r="V1331" s="2">
        <v>99</v>
      </c>
      <c r="W1331" s="2" t="s">
        <v>80</v>
      </c>
      <c r="X1331" s="2" t="s">
        <v>81</v>
      </c>
      <c r="Y1331" s="2">
        <v>138</v>
      </c>
      <c r="Z1331" s="2" t="s">
        <v>374</v>
      </c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>
        <v>1991</v>
      </c>
      <c r="AM1331" s="2"/>
    </row>
    <row r="1332" spans="1:39" x14ac:dyDescent="0.25">
      <c r="A1332" s="2">
        <v>7296</v>
      </c>
      <c r="B1332" s="2" t="s">
        <v>96</v>
      </c>
      <c r="C1332" s="2" t="s">
        <v>6369</v>
      </c>
      <c r="D1332" s="2">
        <v>5860</v>
      </c>
      <c r="E1332" s="2" t="s">
        <v>2157</v>
      </c>
      <c r="F1332" s="2">
        <v>37.065899999999999</v>
      </c>
      <c r="G1332" s="2">
        <v>-94.614000000000004</v>
      </c>
      <c r="H1332" s="2" t="s">
        <v>6370</v>
      </c>
      <c r="I1332" s="2" t="s">
        <v>6371</v>
      </c>
      <c r="J1332" s="2" t="s">
        <v>1263</v>
      </c>
      <c r="K1332" s="2" t="s">
        <v>6372</v>
      </c>
      <c r="L1332" s="2" t="s">
        <v>3429</v>
      </c>
      <c r="M1332" s="2" t="s">
        <v>62</v>
      </c>
      <c r="N1332" s="2" t="s">
        <v>104</v>
      </c>
      <c r="O1332" s="2" t="s">
        <v>105</v>
      </c>
      <c r="P1332" s="2" t="s">
        <v>48</v>
      </c>
      <c r="Q1332" s="2" t="s">
        <v>873</v>
      </c>
      <c r="R1332" s="2">
        <v>4</v>
      </c>
      <c r="S1332" s="2" t="s">
        <v>6373</v>
      </c>
      <c r="T1332" s="2">
        <v>690.5</v>
      </c>
      <c r="U1332" s="2">
        <v>624</v>
      </c>
      <c r="V1332" s="2">
        <v>686</v>
      </c>
      <c r="W1332" s="2" t="s">
        <v>51</v>
      </c>
      <c r="X1332" s="2" t="s">
        <v>52</v>
      </c>
      <c r="Y1332" s="2">
        <v>161</v>
      </c>
      <c r="Z1332" s="2" t="s">
        <v>53</v>
      </c>
      <c r="AA1332" s="2" t="s">
        <v>6374</v>
      </c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>
        <v>1995</v>
      </c>
      <c r="AM1332" s="2"/>
    </row>
    <row r="1333" spans="1:39" x14ac:dyDescent="0.25">
      <c r="A1333" s="2">
        <v>7307</v>
      </c>
      <c r="B1333" s="2" t="s">
        <v>39</v>
      </c>
      <c r="C1333" s="2" t="s">
        <v>6375</v>
      </c>
      <c r="D1333" s="2">
        <v>15783</v>
      </c>
      <c r="E1333" s="2" t="s">
        <v>6285</v>
      </c>
      <c r="F1333" s="2">
        <v>40.507292</v>
      </c>
      <c r="G1333" s="2">
        <v>-122.423281</v>
      </c>
      <c r="H1333" s="2" t="s">
        <v>6376</v>
      </c>
      <c r="I1333" s="2" t="s">
        <v>959</v>
      </c>
      <c r="J1333" s="2" t="s">
        <v>72</v>
      </c>
      <c r="K1333" s="2" t="s">
        <v>6287</v>
      </c>
      <c r="L1333" s="2" t="s">
        <v>336</v>
      </c>
      <c r="M1333" s="2" t="s">
        <v>39</v>
      </c>
      <c r="N1333" s="2" t="s">
        <v>249</v>
      </c>
      <c r="O1333" s="2" t="s">
        <v>250</v>
      </c>
      <c r="P1333" s="2" t="s">
        <v>48</v>
      </c>
      <c r="Q1333" s="2" t="s">
        <v>873</v>
      </c>
      <c r="R1333" s="2">
        <v>6</v>
      </c>
      <c r="S1333" s="2" t="s">
        <v>945</v>
      </c>
      <c r="T1333" s="2">
        <v>183.1</v>
      </c>
      <c r="U1333" s="2">
        <v>171</v>
      </c>
      <c r="V1333" s="2">
        <v>186</v>
      </c>
      <c r="W1333" s="2" t="s">
        <v>51</v>
      </c>
      <c r="X1333" s="2" t="s">
        <v>52</v>
      </c>
      <c r="Y1333" s="2">
        <v>115</v>
      </c>
      <c r="Z1333" s="2" t="s">
        <v>67</v>
      </c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>
        <v>1989</v>
      </c>
      <c r="AM1333" s="2"/>
    </row>
    <row r="1334" spans="1:39" x14ac:dyDescent="0.25">
      <c r="A1334" s="2">
        <v>7315</v>
      </c>
      <c r="B1334" s="2" t="s">
        <v>39</v>
      </c>
      <c r="C1334" s="2" t="s">
        <v>6377</v>
      </c>
      <c r="D1334" s="2">
        <v>19281</v>
      </c>
      <c r="E1334" s="2" t="s">
        <v>286</v>
      </c>
      <c r="F1334" s="2">
        <v>37.574399999999997</v>
      </c>
      <c r="G1334" s="2">
        <v>-120.985</v>
      </c>
      <c r="H1334" s="2" t="s">
        <v>6378</v>
      </c>
      <c r="I1334" s="2" t="s">
        <v>246</v>
      </c>
      <c r="J1334" s="2" t="s">
        <v>72</v>
      </c>
      <c r="K1334" s="2" t="s">
        <v>6379</v>
      </c>
      <c r="L1334" s="2" t="s">
        <v>248</v>
      </c>
      <c r="M1334" s="2" t="s">
        <v>39</v>
      </c>
      <c r="N1334" s="2" t="s">
        <v>290</v>
      </c>
      <c r="O1334" s="2" t="s">
        <v>286</v>
      </c>
      <c r="P1334" s="2" t="s">
        <v>48</v>
      </c>
      <c r="Q1334" s="2" t="s">
        <v>49</v>
      </c>
      <c r="R1334" s="2">
        <v>4</v>
      </c>
      <c r="S1334" s="2" t="s">
        <v>456</v>
      </c>
      <c r="T1334" s="2">
        <v>223.5</v>
      </c>
      <c r="U1334" s="2">
        <v>199.5</v>
      </c>
      <c r="V1334" s="2">
        <v>223.5</v>
      </c>
      <c r="W1334" s="2" t="s">
        <v>51</v>
      </c>
      <c r="X1334" s="2" t="s">
        <v>52</v>
      </c>
      <c r="Y1334" s="2">
        <v>69</v>
      </c>
      <c r="Z1334" s="2" t="s">
        <v>82</v>
      </c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>
        <v>1996</v>
      </c>
      <c r="AM1334" s="2"/>
    </row>
    <row r="1335" spans="1:39" x14ac:dyDescent="0.25">
      <c r="A1335" s="4">
        <v>7317</v>
      </c>
      <c r="B1335" s="4" t="s">
        <v>39</v>
      </c>
      <c r="C1335" s="4" t="s">
        <v>6380</v>
      </c>
      <c r="D1335" s="4">
        <v>2518</v>
      </c>
      <c r="E1335" s="4" t="s">
        <v>253</v>
      </c>
      <c r="F1335" s="4">
        <v>44.508169000000002</v>
      </c>
      <c r="G1335" s="4">
        <v>-109.170661</v>
      </c>
      <c r="H1335" s="4"/>
      <c r="I1335" s="4" t="s">
        <v>5345</v>
      </c>
      <c r="J1335" s="4" t="s">
        <v>1104</v>
      </c>
      <c r="K1335" s="4" t="s">
        <v>5346</v>
      </c>
      <c r="L1335" s="4" t="s">
        <v>5347</v>
      </c>
      <c r="M1335" s="4" t="s">
        <v>39</v>
      </c>
      <c r="N1335" s="4" t="s">
        <v>1107</v>
      </c>
      <c r="O1335" s="4" t="s">
        <v>1108</v>
      </c>
      <c r="P1335" s="4" t="s">
        <v>77</v>
      </c>
      <c r="Q1335" s="4" t="s">
        <v>78</v>
      </c>
      <c r="R1335" s="4">
        <v>3</v>
      </c>
      <c r="S1335" s="4" t="s">
        <v>291</v>
      </c>
      <c r="T1335" s="4">
        <v>18</v>
      </c>
      <c r="U1335" s="4">
        <v>18</v>
      </c>
      <c r="V1335" s="4">
        <v>18</v>
      </c>
      <c r="W1335" s="4" t="s">
        <v>51</v>
      </c>
      <c r="X1335" s="4" t="s">
        <v>52</v>
      </c>
      <c r="Y1335" s="4">
        <v>69</v>
      </c>
      <c r="Z1335" s="4" t="s">
        <v>259</v>
      </c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>
        <v>1992</v>
      </c>
      <c r="AM1335" s="4"/>
    </row>
    <row r="1336" spans="1:39" x14ac:dyDescent="0.25">
      <c r="A1336" s="2">
        <v>7318</v>
      </c>
      <c r="B1336" s="2" t="s">
        <v>83</v>
      </c>
      <c r="C1336" s="2" t="s">
        <v>6381</v>
      </c>
      <c r="D1336" s="2">
        <v>54899</v>
      </c>
      <c r="E1336" s="2" t="s">
        <v>6382</v>
      </c>
      <c r="F1336" s="2">
        <v>39.145035999999998</v>
      </c>
      <c r="G1336" s="2">
        <v>-75.548171999999994</v>
      </c>
      <c r="H1336" s="2" t="s">
        <v>6383</v>
      </c>
      <c r="I1336" s="2" t="s">
        <v>4104</v>
      </c>
      <c r="J1336" s="2" t="s">
        <v>1195</v>
      </c>
      <c r="K1336" s="2" t="s">
        <v>6384</v>
      </c>
      <c r="L1336" s="2" t="s">
        <v>6385</v>
      </c>
      <c r="M1336" s="2" t="s">
        <v>1198</v>
      </c>
      <c r="N1336" s="2" t="s">
        <v>83</v>
      </c>
      <c r="O1336" s="2" t="s">
        <v>92</v>
      </c>
      <c r="P1336" s="2" t="s">
        <v>48</v>
      </c>
      <c r="Q1336" s="2" t="s">
        <v>49</v>
      </c>
      <c r="R1336" s="2">
        <v>1</v>
      </c>
      <c r="S1336" s="2" t="s">
        <v>50</v>
      </c>
      <c r="T1336" s="2">
        <v>45.1</v>
      </c>
      <c r="U1336" s="2">
        <v>42</v>
      </c>
      <c r="V1336" s="2">
        <v>42</v>
      </c>
      <c r="W1336" s="2" t="s">
        <v>80</v>
      </c>
      <c r="X1336" s="2" t="s">
        <v>81</v>
      </c>
      <c r="Y1336" s="2">
        <v>13.8</v>
      </c>
      <c r="Z1336" s="2" t="s">
        <v>67</v>
      </c>
      <c r="AA1336" s="2" t="s">
        <v>6386</v>
      </c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>
        <v>1991</v>
      </c>
      <c r="AM1336" s="2"/>
    </row>
    <row r="1337" spans="1:39" x14ac:dyDescent="0.25">
      <c r="A1337" s="2">
        <v>7335</v>
      </c>
      <c r="B1337" s="2" t="s">
        <v>83</v>
      </c>
      <c r="C1337" s="2" t="s">
        <v>4797</v>
      </c>
      <c r="D1337" s="2">
        <v>9234</v>
      </c>
      <c r="E1337" s="2" t="s">
        <v>6387</v>
      </c>
      <c r="F1337" s="2">
        <v>39.839571999999997</v>
      </c>
      <c r="G1337" s="2">
        <v>-84.965682000000001</v>
      </c>
      <c r="H1337" s="2" t="s">
        <v>6388</v>
      </c>
      <c r="I1337" s="2" t="s">
        <v>4041</v>
      </c>
      <c r="J1337" s="2" t="s">
        <v>1637</v>
      </c>
      <c r="K1337" s="2" t="s">
        <v>6389</v>
      </c>
      <c r="L1337" s="2" t="s">
        <v>1740</v>
      </c>
      <c r="M1337" s="2" t="s">
        <v>1198</v>
      </c>
      <c r="N1337" s="2" t="s">
        <v>83</v>
      </c>
      <c r="O1337" s="2" t="s">
        <v>92</v>
      </c>
      <c r="P1337" s="2" t="s">
        <v>48</v>
      </c>
      <c r="Q1337" s="2" t="s">
        <v>49</v>
      </c>
      <c r="R1337" s="2">
        <v>2</v>
      </c>
      <c r="S1337" s="2" t="s">
        <v>6390</v>
      </c>
      <c r="T1337" s="2">
        <v>82.8</v>
      </c>
      <c r="U1337" s="2">
        <v>68</v>
      </c>
      <c r="V1337" s="2">
        <v>84</v>
      </c>
      <c r="W1337" s="2" t="s">
        <v>51</v>
      </c>
      <c r="X1337" s="2" t="s">
        <v>52</v>
      </c>
      <c r="Y1337" s="2">
        <v>69</v>
      </c>
      <c r="Z1337" s="2" t="s">
        <v>82</v>
      </c>
      <c r="AA1337" s="2" t="s">
        <v>6391</v>
      </c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>
        <v>1992</v>
      </c>
      <c r="AM1337" s="2"/>
    </row>
    <row r="1338" spans="1:39" x14ac:dyDescent="0.25">
      <c r="A1338" s="2">
        <v>7336</v>
      </c>
      <c r="B1338" s="2" t="s">
        <v>83</v>
      </c>
      <c r="C1338" s="2" t="s">
        <v>437</v>
      </c>
      <c r="D1338" s="2">
        <v>9234</v>
      </c>
      <c r="E1338" s="2" t="s">
        <v>6387</v>
      </c>
      <c r="F1338" s="2">
        <v>40.052900000000001</v>
      </c>
      <c r="G1338" s="2">
        <v>-85.738900000000001</v>
      </c>
      <c r="H1338" s="2" t="s">
        <v>6392</v>
      </c>
      <c r="I1338" s="2" t="s">
        <v>437</v>
      </c>
      <c r="J1338" s="2" t="s">
        <v>1637</v>
      </c>
      <c r="K1338" s="2" t="s">
        <v>6393</v>
      </c>
      <c r="L1338" s="2" t="s">
        <v>1482</v>
      </c>
      <c r="M1338" s="2" t="s">
        <v>1198</v>
      </c>
      <c r="N1338" s="2" t="s">
        <v>83</v>
      </c>
      <c r="O1338" s="2" t="s">
        <v>92</v>
      </c>
      <c r="P1338" s="2" t="s">
        <v>48</v>
      </c>
      <c r="Q1338" s="2" t="s">
        <v>49</v>
      </c>
      <c r="R1338" s="2">
        <v>3</v>
      </c>
      <c r="S1338" s="2" t="s">
        <v>6394</v>
      </c>
      <c r="T1338" s="2">
        <v>168.7</v>
      </c>
      <c r="U1338" s="2">
        <v>140</v>
      </c>
      <c r="V1338" s="2">
        <v>174</v>
      </c>
      <c r="W1338" s="2" t="s">
        <v>51</v>
      </c>
      <c r="X1338" s="2" t="s">
        <v>52</v>
      </c>
      <c r="Y1338" s="2">
        <v>138</v>
      </c>
      <c r="Z1338" s="2" t="s">
        <v>82</v>
      </c>
      <c r="AA1338" s="2" t="s">
        <v>6395</v>
      </c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>
        <v>1992</v>
      </c>
      <c r="AM1338" s="2"/>
    </row>
    <row r="1339" spans="1:39" x14ac:dyDescent="0.25">
      <c r="A1339" s="4">
        <v>7338</v>
      </c>
      <c r="B1339" s="4" t="s">
        <v>39</v>
      </c>
      <c r="C1339" s="4" t="s">
        <v>6396</v>
      </c>
      <c r="D1339" s="4">
        <v>16655</v>
      </c>
      <c r="E1339" s="4" t="s">
        <v>6242</v>
      </c>
      <c r="F1339" s="4">
        <v>39.889287000000003</v>
      </c>
      <c r="G1339" s="4">
        <v>-121.279173</v>
      </c>
      <c r="H1339" s="4"/>
      <c r="I1339" s="4"/>
      <c r="J1339" s="4" t="s">
        <v>72</v>
      </c>
      <c r="K1339" s="4" t="s">
        <v>6397</v>
      </c>
      <c r="L1339" s="4" t="s">
        <v>404</v>
      </c>
      <c r="M1339" s="4" t="s">
        <v>39</v>
      </c>
      <c r="N1339" s="4" t="s">
        <v>75</v>
      </c>
      <c r="O1339" s="4" t="s">
        <v>76</v>
      </c>
      <c r="P1339" s="4" t="s">
        <v>77</v>
      </c>
      <c r="Q1339" s="4" t="s">
        <v>78</v>
      </c>
      <c r="R1339" s="4">
        <v>1</v>
      </c>
      <c r="S1339" s="4" t="s">
        <v>6221</v>
      </c>
      <c r="T1339" s="4">
        <v>22</v>
      </c>
      <c r="U1339" s="4">
        <v>17.7</v>
      </c>
      <c r="V1339" s="4">
        <v>17.7</v>
      </c>
      <c r="W1339" s="4" t="s">
        <v>51</v>
      </c>
      <c r="X1339" s="4" t="s">
        <v>52</v>
      </c>
      <c r="Y1339" s="4">
        <v>115</v>
      </c>
      <c r="Z1339" s="4" t="s">
        <v>67</v>
      </c>
      <c r="AA1339" s="4" t="s">
        <v>6398</v>
      </c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>
        <v>1993</v>
      </c>
      <c r="AM1339" s="4"/>
    </row>
    <row r="1340" spans="1:39" x14ac:dyDescent="0.25">
      <c r="A1340" s="2">
        <v>7339</v>
      </c>
      <c r="B1340" s="2" t="s">
        <v>96</v>
      </c>
      <c r="C1340" s="2" t="s">
        <v>6399</v>
      </c>
      <c r="D1340" s="2">
        <v>20315</v>
      </c>
      <c r="E1340" s="2" t="s">
        <v>2440</v>
      </c>
      <c r="F1340" s="2">
        <v>37.267800000000001</v>
      </c>
      <c r="G1340" s="2">
        <v>-97.349699999999999</v>
      </c>
      <c r="H1340" s="2" t="s">
        <v>6400</v>
      </c>
      <c r="I1340" s="2" t="s">
        <v>2442</v>
      </c>
      <c r="J1340" s="2" t="s">
        <v>151</v>
      </c>
      <c r="K1340" s="2" t="s">
        <v>2443</v>
      </c>
      <c r="L1340" s="2" t="s">
        <v>2065</v>
      </c>
      <c r="M1340" s="2" t="s">
        <v>62</v>
      </c>
      <c r="N1340" s="2" t="s">
        <v>104</v>
      </c>
      <c r="O1340" s="2" t="s">
        <v>105</v>
      </c>
      <c r="P1340" s="2" t="s">
        <v>48</v>
      </c>
      <c r="Q1340" s="2" t="s">
        <v>49</v>
      </c>
      <c r="R1340" s="2">
        <v>1</v>
      </c>
      <c r="S1340" s="2" t="s">
        <v>1047</v>
      </c>
      <c r="T1340" s="2">
        <v>20</v>
      </c>
      <c r="U1340" s="2">
        <v>21</v>
      </c>
      <c r="V1340" s="2">
        <v>21</v>
      </c>
      <c r="W1340" s="2" t="s">
        <v>51</v>
      </c>
      <c r="X1340" s="2" t="s">
        <v>52</v>
      </c>
      <c r="Y1340" s="2">
        <v>69</v>
      </c>
      <c r="Z1340" s="2" t="s">
        <v>67</v>
      </c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>
        <v>1989</v>
      </c>
      <c r="AM1340" s="2"/>
    </row>
    <row r="1341" spans="1:39" x14ac:dyDescent="0.25">
      <c r="A1341" s="5">
        <v>7343</v>
      </c>
      <c r="B1341" s="5" t="s">
        <v>54</v>
      </c>
      <c r="C1341" s="5" t="s">
        <v>6401</v>
      </c>
      <c r="D1341" s="5">
        <v>12341</v>
      </c>
      <c r="E1341" s="5" t="s">
        <v>1459</v>
      </c>
      <c r="F1341" s="5">
        <v>42.300600000000003</v>
      </c>
      <c r="G1341" s="5">
        <v>-96.361699999999999</v>
      </c>
      <c r="H1341" s="5" t="s">
        <v>6402</v>
      </c>
      <c r="I1341" s="5" t="s">
        <v>6403</v>
      </c>
      <c r="J1341" s="5" t="s">
        <v>1745</v>
      </c>
      <c r="K1341" s="5" t="s">
        <v>1781</v>
      </c>
      <c r="L1341" s="5" t="s">
        <v>1782</v>
      </c>
      <c r="M1341" s="5" t="s">
        <v>62</v>
      </c>
      <c r="N1341" s="5" t="s">
        <v>54</v>
      </c>
      <c r="O1341" s="5" t="s">
        <v>63</v>
      </c>
      <c r="P1341" s="5" t="s">
        <v>106</v>
      </c>
      <c r="Q1341" s="5" t="s">
        <v>107</v>
      </c>
      <c r="R1341" s="5">
        <v>1</v>
      </c>
      <c r="S1341" s="5" t="s">
        <v>317</v>
      </c>
      <c r="T1341" s="5">
        <v>695.9</v>
      </c>
      <c r="U1341" s="5">
        <v>647.1</v>
      </c>
      <c r="V1341" s="5">
        <v>651</v>
      </c>
      <c r="W1341" s="5" t="s">
        <v>51</v>
      </c>
      <c r="X1341" s="5" t="s">
        <v>52</v>
      </c>
      <c r="Y1341" s="5">
        <v>345</v>
      </c>
      <c r="Z1341" s="5" t="s">
        <v>53</v>
      </c>
      <c r="AA1341" s="5" t="s">
        <v>6404</v>
      </c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>
        <v>1979</v>
      </c>
      <c r="AM1341" s="5"/>
    </row>
    <row r="1342" spans="1:39" x14ac:dyDescent="0.25">
      <c r="A1342" s="2">
        <v>7350</v>
      </c>
      <c r="B1342" s="2" t="s">
        <v>39</v>
      </c>
      <c r="C1342" s="2" t="s">
        <v>6405</v>
      </c>
      <c r="D1342" s="2">
        <v>15248</v>
      </c>
      <c r="E1342" s="2" t="s">
        <v>4290</v>
      </c>
      <c r="F1342" s="2">
        <v>45.847997999999997</v>
      </c>
      <c r="G1342" s="2">
        <v>-119.67392</v>
      </c>
      <c r="H1342" s="2" t="s">
        <v>6406</v>
      </c>
      <c r="I1342" s="2" t="s">
        <v>6407</v>
      </c>
      <c r="J1342" s="2" t="s">
        <v>4246</v>
      </c>
      <c r="K1342" s="2" t="s">
        <v>6408</v>
      </c>
      <c r="L1342" s="2" t="s">
        <v>6409</v>
      </c>
      <c r="M1342" s="2" t="s">
        <v>39</v>
      </c>
      <c r="N1342" s="2" t="s">
        <v>4295</v>
      </c>
      <c r="O1342" s="2" t="s">
        <v>4296</v>
      </c>
      <c r="P1342" s="2" t="s">
        <v>48</v>
      </c>
      <c r="Q1342" s="2" t="s">
        <v>358</v>
      </c>
      <c r="R1342" s="2">
        <v>2</v>
      </c>
      <c r="S1342" s="2" t="s">
        <v>115</v>
      </c>
      <c r="T1342" s="2">
        <v>296</v>
      </c>
      <c r="U1342" s="2">
        <v>244.2</v>
      </c>
      <c r="V1342" s="2">
        <v>270.89999999999998</v>
      </c>
      <c r="W1342" s="2" t="s">
        <v>51</v>
      </c>
      <c r="X1342" s="2" t="s">
        <v>52</v>
      </c>
      <c r="Y1342" s="2">
        <v>500</v>
      </c>
      <c r="Z1342" s="2" t="s">
        <v>53</v>
      </c>
      <c r="AA1342" s="2" t="s">
        <v>6410</v>
      </c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>
        <v>1995</v>
      </c>
      <c r="AM1342" s="2"/>
    </row>
    <row r="1343" spans="1:39" x14ac:dyDescent="0.25">
      <c r="A1343" s="4">
        <v>7368</v>
      </c>
      <c r="B1343" s="4" t="s">
        <v>39</v>
      </c>
      <c r="C1343" s="4" t="s">
        <v>6411</v>
      </c>
      <c r="D1343" s="4">
        <v>40613</v>
      </c>
      <c r="E1343" s="4" t="s">
        <v>6412</v>
      </c>
      <c r="F1343" s="4">
        <v>38.752000000000002</v>
      </c>
      <c r="G1343" s="4">
        <v>-122.7195</v>
      </c>
      <c r="H1343" s="4" t="s">
        <v>6413</v>
      </c>
      <c r="I1343" s="4" t="s">
        <v>618</v>
      </c>
      <c r="J1343" s="4" t="s">
        <v>72</v>
      </c>
      <c r="K1343" s="4" t="s">
        <v>619</v>
      </c>
      <c r="L1343" s="4" t="s">
        <v>620</v>
      </c>
      <c r="M1343" s="4" t="s">
        <v>39</v>
      </c>
      <c r="N1343" s="4" t="s">
        <v>75</v>
      </c>
      <c r="O1343" s="4" t="s">
        <v>76</v>
      </c>
      <c r="P1343" s="4" t="s">
        <v>77</v>
      </c>
      <c r="Q1343" s="4" t="s">
        <v>621</v>
      </c>
      <c r="R1343" s="4">
        <v>2</v>
      </c>
      <c r="S1343" s="4" t="s">
        <v>115</v>
      </c>
      <c r="T1343" s="4">
        <v>110</v>
      </c>
      <c r="U1343" s="4">
        <v>60</v>
      </c>
      <c r="V1343" s="4">
        <v>64</v>
      </c>
      <c r="W1343" s="4" t="s">
        <v>51</v>
      </c>
      <c r="X1343" s="4" t="s">
        <v>52</v>
      </c>
      <c r="Y1343" s="4">
        <v>230</v>
      </c>
      <c r="Z1343" s="4" t="s">
        <v>82</v>
      </c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>
        <v>1983</v>
      </c>
      <c r="AM1343" s="4"/>
    </row>
    <row r="1344" spans="1:39" x14ac:dyDescent="0.25">
      <c r="A1344" s="4">
        <v>7369</v>
      </c>
      <c r="B1344" s="4" t="s">
        <v>39</v>
      </c>
      <c r="C1344" s="4" t="s">
        <v>6414</v>
      </c>
      <c r="D1344" s="4">
        <v>40613</v>
      </c>
      <c r="E1344" s="4" t="s">
        <v>6412</v>
      </c>
      <c r="F1344" s="4">
        <v>38.749200000000002</v>
      </c>
      <c r="G1344" s="4">
        <v>-122.71169999999999</v>
      </c>
      <c r="H1344" s="4" t="s">
        <v>6413</v>
      </c>
      <c r="I1344" s="4" t="s">
        <v>618</v>
      </c>
      <c r="J1344" s="4" t="s">
        <v>72</v>
      </c>
      <c r="K1344" s="4" t="s">
        <v>619</v>
      </c>
      <c r="L1344" s="4" t="s">
        <v>620</v>
      </c>
      <c r="M1344" s="4" t="s">
        <v>39</v>
      </c>
      <c r="N1344" s="4" t="s">
        <v>75</v>
      </c>
      <c r="O1344" s="4" t="s">
        <v>76</v>
      </c>
      <c r="P1344" s="4" t="s">
        <v>77</v>
      </c>
      <c r="Q1344" s="4" t="s">
        <v>621</v>
      </c>
      <c r="R1344" s="4">
        <v>2</v>
      </c>
      <c r="S1344" s="4" t="s">
        <v>1346</v>
      </c>
      <c r="T1344" s="4">
        <v>110</v>
      </c>
      <c r="U1344" s="4">
        <v>65</v>
      </c>
      <c r="V1344" s="4">
        <v>67</v>
      </c>
      <c r="W1344" s="4" t="s">
        <v>51</v>
      </c>
      <c r="X1344" s="4" t="s">
        <v>52</v>
      </c>
      <c r="Y1344" s="4">
        <v>230</v>
      </c>
      <c r="Z1344" s="4" t="s">
        <v>82</v>
      </c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>
        <v>1985</v>
      </c>
      <c r="AM1344" s="4"/>
    </row>
    <row r="1345" spans="1:39" x14ac:dyDescent="0.25">
      <c r="A1345" s="4">
        <v>7372</v>
      </c>
      <c r="B1345" s="4" t="s">
        <v>39</v>
      </c>
      <c r="C1345" s="4" t="s">
        <v>6415</v>
      </c>
      <c r="D1345" s="4">
        <v>2518</v>
      </c>
      <c r="E1345" s="4" t="s">
        <v>253</v>
      </c>
      <c r="F1345" s="4">
        <v>37.575220000000002</v>
      </c>
      <c r="G1345" s="4">
        <v>-108.57400199999999</v>
      </c>
      <c r="H1345" s="4"/>
      <c r="I1345" s="4" t="s">
        <v>6416</v>
      </c>
      <c r="J1345" s="4" t="s">
        <v>995</v>
      </c>
      <c r="K1345" s="4" t="s">
        <v>6417</v>
      </c>
      <c r="L1345" s="4" t="s">
        <v>1977</v>
      </c>
      <c r="M1345" s="4" t="s">
        <v>39</v>
      </c>
      <c r="N1345" s="4" t="s">
        <v>1026</v>
      </c>
      <c r="O1345" s="4" t="s">
        <v>1027</v>
      </c>
      <c r="P1345" s="4" t="s">
        <v>77</v>
      </c>
      <c r="Q1345" s="4" t="s">
        <v>78</v>
      </c>
      <c r="R1345" s="4">
        <v>1</v>
      </c>
      <c r="S1345" s="4" t="s">
        <v>50</v>
      </c>
      <c r="T1345" s="4">
        <v>1.2</v>
      </c>
      <c r="U1345" s="4">
        <v>1.2</v>
      </c>
      <c r="V1345" s="4">
        <v>1.2</v>
      </c>
      <c r="W1345" s="4" t="s">
        <v>51</v>
      </c>
      <c r="X1345" s="4" t="s">
        <v>52</v>
      </c>
      <c r="Y1345" s="4">
        <v>12.47</v>
      </c>
      <c r="Z1345" s="4" t="s">
        <v>259</v>
      </c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>
        <v>1992</v>
      </c>
      <c r="AM1345" s="4"/>
    </row>
    <row r="1346" spans="1:39" x14ac:dyDescent="0.25">
      <c r="A1346" s="4">
        <v>7373</v>
      </c>
      <c r="B1346" s="4" t="s">
        <v>39</v>
      </c>
      <c r="C1346" s="4" t="s">
        <v>6418</v>
      </c>
      <c r="D1346" s="4">
        <v>2518</v>
      </c>
      <c r="E1346" s="4" t="s">
        <v>253</v>
      </c>
      <c r="F1346" s="4">
        <v>37.429538000000001</v>
      </c>
      <c r="G1346" s="4">
        <v>-108.574871</v>
      </c>
      <c r="H1346" s="4"/>
      <c r="I1346" s="4" t="s">
        <v>6416</v>
      </c>
      <c r="J1346" s="4" t="s">
        <v>995</v>
      </c>
      <c r="K1346" s="4" t="s">
        <v>6417</v>
      </c>
      <c r="L1346" s="4" t="s">
        <v>1977</v>
      </c>
      <c r="M1346" s="4" t="s">
        <v>39</v>
      </c>
      <c r="N1346" s="4" t="s">
        <v>1026</v>
      </c>
      <c r="O1346" s="4" t="s">
        <v>1027</v>
      </c>
      <c r="P1346" s="4" t="s">
        <v>77</v>
      </c>
      <c r="Q1346" s="4" t="s">
        <v>78</v>
      </c>
      <c r="R1346" s="4">
        <v>1</v>
      </c>
      <c r="S1346" s="4" t="s">
        <v>50</v>
      </c>
      <c r="T1346" s="4">
        <v>11.4</v>
      </c>
      <c r="U1346" s="4">
        <v>11.4</v>
      </c>
      <c r="V1346" s="4">
        <v>10.5</v>
      </c>
      <c r="W1346" s="4" t="s">
        <v>51</v>
      </c>
      <c r="X1346" s="4" t="s">
        <v>52</v>
      </c>
      <c r="Y1346" s="4">
        <v>115</v>
      </c>
      <c r="Z1346" s="4" t="s">
        <v>259</v>
      </c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>
        <v>1993</v>
      </c>
      <c r="AM1346" s="4"/>
    </row>
    <row r="1347" spans="1:39" x14ac:dyDescent="0.25">
      <c r="A1347" s="6">
        <v>7392</v>
      </c>
      <c r="B1347" s="6" t="s">
        <v>96</v>
      </c>
      <c r="C1347" s="6" t="s">
        <v>6419</v>
      </c>
      <c r="D1347" s="6">
        <v>15229</v>
      </c>
      <c r="E1347" s="6" t="s">
        <v>6420</v>
      </c>
      <c r="F1347" s="6">
        <v>36.759700000000002</v>
      </c>
      <c r="G1347" s="6">
        <v>-90.390299999999996</v>
      </c>
      <c r="H1347" s="6" t="s">
        <v>6421</v>
      </c>
      <c r="I1347" s="6" t="s">
        <v>6422</v>
      </c>
      <c r="J1347" s="6" t="s">
        <v>1263</v>
      </c>
      <c r="K1347" s="6" t="s">
        <v>6423</v>
      </c>
      <c r="L1347" s="6" t="s">
        <v>2203</v>
      </c>
      <c r="M1347" s="6" t="s">
        <v>91</v>
      </c>
      <c r="N1347" s="6" t="s">
        <v>104</v>
      </c>
      <c r="O1347" s="6" t="s">
        <v>105</v>
      </c>
      <c r="P1347" s="6" t="s">
        <v>194</v>
      </c>
      <c r="Q1347" s="6" t="s">
        <v>1130</v>
      </c>
      <c r="R1347" s="6">
        <v>5</v>
      </c>
      <c r="S1347" s="6" t="s">
        <v>66</v>
      </c>
      <c r="T1347" s="6">
        <v>34.1</v>
      </c>
      <c r="U1347" s="6">
        <v>32.69</v>
      </c>
      <c r="V1347" s="6">
        <v>32.69</v>
      </c>
      <c r="W1347" s="6" t="s">
        <v>51</v>
      </c>
      <c r="X1347" s="6" t="s">
        <v>52</v>
      </c>
      <c r="Y1347" s="6">
        <v>13.2</v>
      </c>
      <c r="Z1347" s="6" t="s">
        <v>67</v>
      </c>
      <c r="AA1347" s="6" t="s">
        <v>6424</v>
      </c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>
        <v>1976</v>
      </c>
      <c r="AM1347" s="6"/>
    </row>
    <row r="1348" spans="1:39" x14ac:dyDescent="0.25">
      <c r="A1348" s="2">
        <v>7397</v>
      </c>
      <c r="B1348" s="2" t="s">
        <v>83</v>
      </c>
      <c r="C1348" s="2" t="s">
        <v>6425</v>
      </c>
      <c r="D1348" s="2">
        <v>3329</v>
      </c>
      <c r="E1348" s="2" t="s">
        <v>6426</v>
      </c>
      <c r="F1348" s="2">
        <v>39.938899999999997</v>
      </c>
      <c r="G1348" s="2">
        <v>-77.658299999999997</v>
      </c>
      <c r="H1348" s="2" t="s">
        <v>6427</v>
      </c>
      <c r="I1348" s="2" t="s">
        <v>6428</v>
      </c>
      <c r="J1348" s="2" t="s">
        <v>4366</v>
      </c>
      <c r="K1348" s="2" t="s">
        <v>6429</v>
      </c>
      <c r="L1348" s="2" t="s">
        <v>357</v>
      </c>
      <c r="M1348" s="2" t="s">
        <v>1198</v>
      </c>
      <c r="N1348" s="2" t="s">
        <v>83</v>
      </c>
      <c r="O1348" s="2" t="s">
        <v>92</v>
      </c>
      <c r="P1348" s="2" t="s">
        <v>48</v>
      </c>
      <c r="Q1348" s="2" t="s">
        <v>498</v>
      </c>
      <c r="R1348" s="2">
        <v>3</v>
      </c>
      <c r="S1348" s="2" t="s">
        <v>1837</v>
      </c>
      <c r="T1348" s="2">
        <v>7.2</v>
      </c>
      <c r="U1348" s="2">
        <v>7.1</v>
      </c>
      <c r="V1348" s="2">
        <v>7.1</v>
      </c>
      <c r="W1348" s="2" t="s">
        <v>51</v>
      </c>
      <c r="X1348" s="2" t="s">
        <v>52</v>
      </c>
      <c r="Y1348" s="2">
        <v>69</v>
      </c>
      <c r="Z1348" s="2" t="s">
        <v>67</v>
      </c>
      <c r="AA1348" s="2" t="s">
        <v>6430</v>
      </c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>
        <v>1967</v>
      </c>
      <c r="AM1348" s="2"/>
    </row>
    <row r="1349" spans="1:39" x14ac:dyDescent="0.25">
      <c r="A1349" s="2">
        <v>7398</v>
      </c>
      <c r="B1349" s="2" t="s">
        <v>54</v>
      </c>
      <c r="C1349" s="2" t="s">
        <v>6431</v>
      </c>
      <c r="D1349" s="2">
        <v>1366</v>
      </c>
      <c r="E1349" s="2" t="s">
        <v>6432</v>
      </c>
      <c r="F1349" s="2">
        <v>43.582846000000004</v>
      </c>
      <c r="G1349" s="2">
        <v>-83.896696000000006</v>
      </c>
      <c r="H1349" s="2" t="s">
        <v>6433</v>
      </c>
      <c r="I1349" s="2" t="s">
        <v>6434</v>
      </c>
      <c r="J1349" s="2" t="s">
        <v>2640</v>
      </c>
      <c r="K1349" s="2" t="s">
        <v>6435</v>
      </c>
      <c r="L1349" s="2" t="s">
        <v>2664</v>
      </c>
      <c r="M1349" s="2" t="s">
        <v>1198</v>
      </c>
      <c r="N1349" s="2" t="s">
        <v>54</v>
      </c>
      <c r="O1349" s="2" t="s">
        <v>63</v>
      </c>
      <c r="P1349" s="2" t="s">
        <v>48</v>
      </c>
      <c r="Q1349" s="2" t="s">
        <v>498</v>
      </c>
      <c r="R1349" s="2">
        <v>2</v>
      </c>
      <c r="S1349" s="2" t="s">
        <v>6436</v>
      </c>
      <c r="T1349" s="2">
        <v>12.6</v>
      </c>
      <c r="U1349" s="2">
        <v>12.2</v>
      </c>
      <c r="V1349" s="2">
        <v>12.2</v>
      </c>
      <c r="W1349" s="2" t="s">
        <v>51</v>
      </c>
      <c r="X1349" s="2" t="s">
        <v>52</v>
      </c>
      <c r="Y1349" s="2">
        <v>46</v>
      </c>
      <c r="Z1349" s="2" t="s">
        <v>67</v>
      </c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>
        <v>1980</v>
      </c>
      <c r="AM1349" s="2"/>
    </row>
    <row r="1350" spans="1:39" x14ac:dyDescent="0.25">
      <c r="A1350" s="2">
        <v>7399</v>
      </c>
      <c r="B1350" s="2" t="s">
        <v>54</v>
      </c>
      <c r="C1350" s="2" t="s">
        <v>6437</v>
      </c>
      <c r="D1350" s="2">
        <v>1366</v>
      </c>
      <c r="E1350" s="2" t="s">
        <v>6432</v>
      </c>
      <c r="F1350" s="2">
        <v>43.595101</v>
      </c>
      <c r="G1350" s="2">
        <v>-83.899860000000004</v>
      </c>
      <c r="H1350" s="2" t="s">
        <v>6438</v>
      </c>
      <c r="I1350" s="2" t="s">
        <v>6434</v>
      </c>
      <c r="J1350" s="2" t="s">
        <v>2640</v>
      </c>
      <c r="K1350" s="2" t="s">
        <v>6439</v>
      </c>
      <c r="L1350" s="2" t="s">
        <v>2664</v>
      </c>
      <c r="M1350" s="2" t="s">
        <v>1198</v>
      </c>
      <c r="N1350" s="2" t="s">
        <v>54</v>
      </c>
      <c r="O1350" s="2" t="s">
        <v>63</v>
      </c>
      <c r="P1350" s="2" t="s">
        <v>48</v>
      </c>
      <c r="Q1350" s="2" t="s">
        <v>498</v>
      </c>
      <c r="R1350" s="2">
        <v>2</v>
      </c>
      <c r="S1350" s="2" t="s">
        <v>6440</v>
      </c>
      <c r="T1350" s="2">
        <v>15.4</v>
      </c>
      <c r="U1350" s="2">
        <v>15</v>
      </c>
      <c r="V1350" s="2">
        <v>15</v>
      </c>
      <c r="W1350" s="2" t="s">
        <v>51</v>
      </c>
      <c r="X1350" s="2" t="s">
        <v>52</v>
      </c>
      <c r="Y1350" s="2">
        <v>46</v>
      </c>
      <c r="Z1350" s="2" t="s">
        <v>67</v>
      </c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>
        <v>1993</v>
      </c>
      <c r="AM1350" s="2"/>
    </row>
    <row r="1351" spans="1:39" x14ac:dyDescent="0.25">
      <c r="A1351" s="3">
        <v>7400</v>
      </c>
      <c r="B1351" s="3" t="s">
        <v>96</v>
      </c>
      <c r="C1351" s="3" t="s">
        <v>6441</v>
      </c>
      <c r="D1351" s="3">
        <v>16560</v>
      </c>
      <c r="E1351" s="3" t="s">
        <v>6442</v>
      </c>
      <c r="F1351" s="3">
        <v>39.4236</v>
      </c>
      <c r="G1351" s="3">
        <v>-92.802800000000005</v>
      </c>
      <c r="H1351" s="3" t="s">
        <v>6443</v>
      </c>
      <c r="I1351" s="3" t="s">
        <v>6444</v>
      </c>
      <c r="J1351" s="3" t="s">
        <v>1263</v>
      </c>
      <c r="K1351" s="3" t="s">
        <v>6445</v>
      </c>
      <c r="L1351" s="3" t="s">
        <v>6446</v>
      </c>
      <c r="M1351" s="3" t="s">
        <v>91</v>
      </c>
      <c r="N1351" s="3" t="s">
        <v>104</v>
      </c>
      <c r="O1351" s="3" t="s">
        <v>105</v>
      </c>
      <c r="P1351" s="3" t="s">
        <v>64</v>
      </c>
      <c r="Q1351" s="3" t="s">
        <v>65</v>
      </c>
      <c r="R1351" s="3">
        <v>4</v>
      </c>
      <c r="S1351" s="3" t="s">
        <v>456</v>
      </c>
      <c r="T1351" s="3">
        <v>6.4</v>
      </c>
      <c r="U1351" s="3">
        <v>5.2</v>
      </c>
      <c r="V1351" s="3">
        <v>6</v>
      </c>
      <c r="W1351" s="3" t="s">
        <v>51</v>
      </c>
      <c r="X1351" s="3" t="s">
        <v>52</v>
      </c>
      <c r="Y1351" s="3">
        <v>34.5</v>
      </c>
      <c r="Z1351" s="3" t="s">
        <v>67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>
        <v>1983</v>
      </c>
      <c r="AM1351" s="3"/>
    </row>
    <row r="1352" spans="1:39" x14ac:dyDescent="0.25">
      <c r="A1352" s="2">
        <v>7408</v>
      </c>
      <c r="B1352" s="2" t="s">
        <v>39</v>
      </c>
      <c r="C1352" s="2" t="s">
        <v>6447</v>
      </c>
      <c r="D1352" s="2">
        <v>14600</v>
      </c>
      <c r="E1352" s="2" t="s">
        <v>6448</v>
      </c>
      <c r="F1352" s="2">
        <v>40.060839999999999</v>
      </c>
      <c r="G1352" s="2">
        <v>-111.73023000000001</v>
      </c>
      <c r="H1352" s="2" t="s">
        <v>6449</v>
      </c>
      <c r="I1352" s="2" t="s">
        <v>6447</v>
      </c>
      <c r="J1352" s="2" t="s">
        <v>274</v>
      </c>
      <c r="K1352" s="2" t="s">
        <v>6450</v>
      </c>
      <c r="L1352" s="2" t="s">
        <v>4704</v>
      </c>
      <c r="M1352" s="2" t="s">
        <v>39</v>
      </c>
      <c r="N1352" s="2" t="s">
        <v>277</v>
      </c>
      <c r="O1352" s="2" t="s">
        <v>278</v>
      </c>
      <c r="P1352" s="2" t="s">
        <v>48</v>
      </c>
      <c r="Q1352" s="2" t="s">
        <v>498</v>
      </c>
      <c r="R1352" s="2">
        <v>2</v>
      </c>
      <c r="S1352" s="2" t="s">
        <v>6451</v>
      </c>
      <c r="T1352" s="2">
        <v>5.2</v>
      </c>
      <c r="U1352" s="2">
        <v>5.2</v>
      </c>
      <c r="V1352" s="2">
        <v>5.2</v>
      </c>
      <c r="W1352" s="2" t="s">
        <v>51</v>
      </c>
      <c r="X1352" s="2" t="s">
        <v>52</v>
      </c>
      <c r="Y1352" s="2">
        <v>4.0999999999999996</v>
      </c>
      <c r="Z1352" s="2" t="s">
        <v>67</v>
      </c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>
        <v>1988</v>
      </c>
      <c r="AM1352" s="2"/>
    </row>
    <row r="1353" spans="1:39" x14ac:dyDescent="0.25">
      <c r="A1353" s="4">
        <v>7413</v>
      </c>
      <c r="B1353" s="4" t="s">
        <v>39</v>
      </c>
      <c r="C1353" s="4" t="s">
        <v>6452</v>
      </c>
      <c r="D1353" s="4">
        <v>40437</v>
      </c>
      <c r="E1353" s="4" t="s">
        <v>6453</v>
      </c>
      <c r="F1353" s="4">
        <v>43.962110000000003</v>
      </c>
      <c r="G1353" s="4">
        <v>-122.997361</v>
      </c>
      <c r="H1353" s="4" t="s">
        <v>6454</v>
      </c>
      <c r="I1353" s="4" t="s">
        <v>6455</v>
      </c>
      <c r="J1353" s="4" t="s">
        <v>4246</v>
      </c>
      <c r="K1353" s="4" t="s">
        <v>6456</v>
      </c>
      <c r="L1353" s="4" t="s">
        <v>4322</v>
      </c>
      <c r="M1353" s="4" t="s">
        <v>39</v>
      </c>
      <c r="N1353" s="4" t="s">
        <v>649</v>
      </c>
      <c r="O1353" s="4" t="s">
        <v>650</v>
      </c>
      <c r="P1353" s="4" t="s">
        <v>77</v>
      </c>
      <c r="Q1353" s="4" t="s">
        <v>6457</v>
      </c>
      <c r="R1353" s="4">
        <v>4</v>
      </c>
      <c r="S1353" s="4" t="s">
        <v>456</v>
      </c>
      <c r="T1353" s="4">
        <v>3.2</v>
      </c>
      <c r="U1353" s="4">
        <v>3.2</v>
      </c>
      <c r="V1353" s="4">
        <v>3.2</v>
      </c>
      <c r="W1353" s="4" t="s">
        <v>51</v>
      </c>
      <c r="X1353" s="4" t="s">
        <v>52</v>
      </c>
      <c r="Y1353" s="4">
        <v>20.8</v>
      </c>
      <c r="Z1353" s="4" t="s">
        <v>82</v>
      </c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>
        <v>1992</v>
      </c>
      <c r="AM1353" s="4">
        <v>2027</v>
      </c>
    </row>
    <row r="1354" spans="1:39" x14ac:dyDescent="0.25">
      <c r="A1354" s="3">
        <v>7415</v>
      </c>
      <c r="B1354" s="3" t="s">
        <v>54</v>
      </c>
      <c r="C1354" s="3" t="s">
        <v>6458</v>
      </c>
      <c r="D1354" s="3">
        <v>10622</v>
      </c>
      <c r="E1354" s="3" t="s">
        <v>6459</v>
      </c>
      <c r="F1354" s="3">
        <v>43.674185999999999</v>
      </c>
      <c r="G1354" s="3">
        <v>-95.170599999999993</v>
      </c>
      <c r="H1354" s="3" t="s">
        <v>6460</v>
      </c>
      <c r="I1354" s="3" t="s">
        <v>6461</v>
      </c>
      <c r="J1354" s="3" t="s">
        <v>59</v>
      </c>
      <c r="K1354" s="3" t="s">
        <v>6462</v>
      </c>
      <c r="L1354" s="3" t="s">
        <v>469</v>
      </c>
      <c r="M1354" s="3" t="s">
        <v>62</v>
      </c>
      <c r="N1354" s="3" t="s">
        <v>54</v>
      </c>
      <c r="O1354" s="3" t="s">
        <v>63</v>
      </c>
      <c r="P1354" s="3" t="s">
        <v>64</v>
      </c>
      <c r="Q1354" s="3" t="s">
        <v>65</v>
      </c>
      <c r="R1354" s="3">
        <v>2</v>
      </c>
      <c r="S1354" s="3" t="s">
        <v>1434</v>
      </c>
      <c r="T1354" s="3">
        <v>3.4</v>
      </c>
      <c r="U1354" s="3">
        <v>2.9</v>
      </c>
      <c r="V1354" s="3">
        <v>2.9</v>
      </c>
      <c r="W1354" s="3" t="s">
        <v>51</v>
      </c>
      <c r="X1354" s="3" t="s">
        <v>52</v>
      </c>
      <c r="Y1354" s="3">
        <v>4.16</v>
      </c>
      <c r="Z1354" s="3" t="s">
        <v>67</v>
      </c>
      <c r="AA1354" s="3" t="s">
        <v>3085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>
        <v>1985</v>
      </c>
      <c r="AM1354" s="3"/>
    </row>
    <row r="1355" spans="1:39" x14ac:dyDescent="0.25">
      <c r="A1355" s="2">
        <v>7425</v>
      </c>
      <c r="B1355" s="2" t="s">
        <v>54</v>
      </c>
      <c r="C1355" s="2" t="s">
        <v>6463</v>
      </c>
      <c r="D1355" s="2">
        <v>17828</v>
      </c>
      <c r="E1355" s="2" t="s">
        <v>1595</v>
      </c>
      <c r="F1355" s="2">
        <v>39.823300000000003</v>
      </c>
      <c r="G1355" s="2">
        <v>-89.589100000000002</v>
      </c>
      <c r="H1355" s="2" t="s">
        <v>6464</v>
      </c>
      <c r="I1355" s="2" t="s">
        <v>1597</v>
      </c>
      <c r="J1355" s="2" t="s">
        <v>370</v>
      </c>
      <c r="K1355" s="2" t="s">
        <v>6465</v>
      </c>
      <c r="L1355" s="2" t="s">
        <v>1599</v>
      </c>
      <c r="M1355" s="2" t="s">
        <v>91</v>
      </c>
      <c r="N1355" s="2" t="s">
        <v>54</v>
      </c>
      <c r="O1355" s="2" t="s">
        <v>63</v>
      </c>
      <c r="P1355" s="2" t="s">
        <v>48</v>
      </c>
      <c r="Q1355" s="2" t="s">
        <v>49</v>
      </c>
      <c r="R1355" s="2">
        <v>1</v>
      </c>
      <c r="S1355" s="2" t="s">
        <v>50</v>
      </c>
      <c r="T1355" s="2">
        <v>138.6</v>
      </c>
      <c r="U1355" s="2">
        <v>108.4</v>
      </c>
      <c r="V1355" s="2">
        <v>120</v>
      </c>
      <c r="W1355" s="2" t="s">
        <v>51</v>
      </c>
      <c r="X1355" s="2" t="s">
        <v>52</v>
      </c>
      <c r="Y1355" s="2">
        <v>138</v>
      </c>
      <c r="Z1355" s="2" t="s">
        <v>67</v>
      </c>
      <c r="AA1355" s="2" t="s">
        <v>6466</v>
      </c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>
        <v>1997</v>
      </c>
      <c r="AM1355" s="2"/>
    </row>
    <row r="1356" spans="1:39" x14ac:dyDescent="0.25">
      <c r="A1356" s="4">
        <v>7427</v>
      </c>
      <c r="B1356" s="4" t="s">
        <v>39</v>
      </c>
      <c r="C1356" s="4" t="s">
        <v>6467</v>
      </c>
      <c r="D1356" s="4">
        <v>10944</v>
      </c>
      <c r="E1356" s="4" t="s">
        <v>6468</v>
      </c>
      <c r="F1356" s="4">
        <v>46.466099999999997</v>
      </c>
      <c r="G1356" s="4">
        <v>-122.1097</v>
      </c>
      <c r="H1356" s="4" t="s">
        <v>6469</v>
      </c>
      <c r="I1356" s="4" t="s">
        <v>6470</v>
      </c>
      <c r="J1356" s="4" t="s">
        <v>127</v>
      </c>
      <c r="K1356" s="4" t="s">
        <v>6471</v>
      </c>
      <c r="L1356" s="4" t="s">
        <v>4846</v>
      </c>
      <c r="M1356" s="4" t="s">
        <v>39</v>
      </c>
      <c r="N1356" s="4" t="s">
        <v>775</v>
      </c>
      <c r="O1356" s="4" t="s">
        <v>776</v>
      </c>
      <c r="P1356" s="4" t="s">
        <v>77</v>
      </c>
      <c r="Q1356" s="4" t="s">
        <v>78</v>
      </c>
      <c r="R1356" s="4">
        <v>2</v>
      </c>
      <c r="S1356" s="4" t="s">
        <v>6472</v>
      </c>
      <c r="T1356" s="4">
        <v>70</v>
      </c>
      <c r="U1356" s="4">
        <v>70</v>
      </c>
      <c r="V1356" s="4">
        <v>70</v>
      </c>
      <c r="W1356" s="4" t="s">
        <v>51</v>
      </c>
      <c r="X1356" s="4" t="s">
        <v>52</v>
      </c>
      <c r="Y1356" s="4">
        <v>230</v>
      </c>
      <c r="Z1356" s="4" t="s">
        <v>82</v>
      </c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>
        <v>1994</v>
      </c>
      <c r="AM1356" s="4"/>
    </row>
    <row r="1357" spans="1:39" x14ac:dyDescent="0.25">
      <c r="A1357" s="3">
        <v>7429</v>
      </c>
      <c r="B1357" s="3" t="s">
        <v>83</v>
      </c>
      <c r="C1357" s="3" t="s">
        <v>6473</v>
      </c>
      <c r="D1357" s="3">
        <v>6710</v>
      </c>
      <c r="E1357" s="3" t="s">
        <v>6474</v>
      </c>
      <c r="F1357" s="3">
        <v>36.028610999999998</v>
      </c>
      <c r="G1357" s="3">
        <v>-76.571944000000002</v>
      </c>
      <c r="H1357" s="3" t="s">
        <v>6475</v>
      </c>
      <c r="I1357" s="3" t="s">
        <v>6476</v>
      </c>
      <c r="J1357" s="3" t="s">
        <v>3956</v>
      </c>
      <c r="K1357" s="3" t="s">
        <v>6477</v>
      </c>
      <c r="L1357" s="3" t="s">
        <v>6478</v>
      </c>
      <c r="M1357" s="3" t="s">
        <v>91</v>
      </c>
      <c r="N1357" s="3" t="s">
        <v>83</v>
      </c>
      <c r="O1357" s="3" t="s">
        <v>92</v>
      </c>
      <c r="P1357" s="3" t="s">
        <v>64</v>
      </c>
      <c r="Q1357" s="3" t="s">
        <v>65</v>
      </c>
      <c r="R1357" s="3">
        <v>2</v>
      </c>
      <c r="S1357" s="3" t="s">
        <v>399</v>
      </c>
      <c r="T1357" s="3">
        <v>2.4</v>
      </c>
      <c r="U1357" s="3">
        <v>2.4</v>
      </c>
      <c r="V1357" s="3">
        <v>2.4</v>
      </c>
      <c r="W1357" s="3" t="s">
        <v>51</v>
      </c>
      <c r="X1357" s="3" t="s">
        <v>52</v>
      </c>
      <c r="Y1357" s="3">
        <v>12.5</v>
      </c>
      <c r="Z1357" s="3" t="s">
        <v>67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>
        <v>1988</v>
      </c>
      <c r="AM1357" s="3"/>
    </row>
    <row r="1358" spans="1:39" x14ac:dyDescent="0.25">
      <c r="A1358" s="4">
        <v>7431</v>
      </c>
      <c r="B1358" s="4" t="s">
        <v>39</v>
      </c>
      <c r="C1358" s="4" t="s">
        <v>6479</v>
      </c>
      <c r="D1358" s="4">
        <v>13788</v>
      </c>
      <c r="E1358" s="4" t="s">
        <v>6480</v>
      </c>
      <c r="F1358" s="4">
        <v>45.614375000000003</v>
      </c>
      <c r="G1358" s="4">
        <v>-121.13688500000001</v>
      </c>
      <c r="H1358" s="4" t="s">
        <v>6481</v>
      </c>
      <c r="I1358" s="4" t="s">
        <v>4927</v>
      </c>
      <c r="J1358" s="4" t="s">
        <v>4246</v>
      </c>
      <c r="K1358" s="4" t="s">
        <v>4929</v>
      </c>
      <c r="L1358" s="4" t="s">
        <v>4930</v>
      </c>
      <c r="M1358" s="4" t="s">
        <v>39</v>
      </c>
      <c r="N1358" s="4" t="s">
        <v>775</v>
      </c>
      <c r="O1358" s="4" t="s">
        <v>776</v>
      </c>
      <c r="P1358" s="4" t="s">
        <v>77</v>
      </c>
      <c r="Q1358" s="4" t="s">
        <v>78</v>
      </c>
      <c r="R1358" s="4">
        <v>1</v>
      </c>
      <c r="S1358" s="4" t="s">
        <v>50</v>
      </c>
      <c r="T1358" s="4">
        <v>6.5</v>
      </c>
      <c r="U1358" s="4">
        <v>5</v>
      </c>
      <c r="V1358" s="4">
        <v>5</v>
      </c>
      <c r="W1358" s="4" t="s">
        <v>51</v>
      </c>
      <c r="X1358" s="4" t="s">
        <v>52</v>
      </c>
      <c r="Y1358" s="4">
        <v>12.3</v>
      </c>
      <c r="Z1358" s="4" t="s">
        <v>82</v>
      </c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>
        <v>1991</v>
      </c>
      <c r="AM1358" s="4"/>
    </row>
    <row r="1359" spans="1:39" x14ac:dyDescent="0.25">
      <c r="A1359" s="3">
        <v>7432</v>
      </c>
      <c r="B1359" s="3" t="s">
        <v>96</v>
      </c>
      <c r="C1359" s="3" t="s">
        <v>6482</v>
      </c>
      <c r="D1359" s="3">
        <v>14276</v>
      </c>
      <c r="E1359" s="3" t="s">
        <v>6483</v>
      </c>
      <c r="F1359" s="3">
        <v>37.275799999999997</v>
      </c>
      <c r="G1359" s="3">
        <v>-97.163600000000002</v>
      </c>
      <c r="H1359" s="3" t="s">
        <v>6484</v>
      </c>
      <c r="I1359" s="3" t="s">
        <v>3768</v>
      </c>
      <c r="J1359" s="3" t="s">
        <v>151</v>
      </c>
      <c r="K1359" s="3" t="s">
        <v>6485</v>
      </c>
      <c r="L1359" s="3" t="s">
        <v>2065</v>
      </c>
      <c r="M1359" s="3" t="s">
        <v>62</v>
      </c>
      <c r="N1359" s="3" t="s">
        <v>104</v>
      </c>
      <c r="O1359" s="3" t="s">
        <v>105</v>
      </c>
      <c r="P1359" s="3" t="s">
        <v>64</v>
      </c>
      <c r="Q1359" s="3" t="s">
        <v>65</v>
      </c>
      <c r="R1359" s="3">
        <v>3</v>
      </c>
      <c r="S1359" s="3" t="s">
        <v>4683</v>
      </c>
      <c r="T1359" s="3">
        <v>5.0999999999999996</v>
      </c>
      <c r="U1359" s="3">
        <v>4.8</v>
      </c>
      <c r="V1359" s="3">
        <v>4.8</v>
      </c>
      <c r="W1359" s="3" t="s">
        <v>51</v>
      </c>
      <c r="X1359" s="3" t="s">
        <v>52</v>
      </c>
      <c r="Y1359" s="3">
        <v>12</v>
      </c>
      <c r="Z1359" s="3" t="s">
        <v>67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>
        <v>1999</v>
      </c>
      <c r="AM1359" s="3"/>
    </row>
    <row r="1360" spans="1:39" x14ac:dyDescent="0.25">
      <c r="A1360" s="3">
        <v>7436</v>
      </c>
      <c r="B1360" s="3" t="s">
        <v>39</v>
      </c>
      <c r="C1360" s="3" t="s">
        <v>3383</v>
      </c>
      <c r="D1360" s="3">
        <v>19798</v>
      </c>
      <c r="E1360" s="3" t="s">
        <v>6486</v>
      </c>
      <c r="F1360" s="3">
        <v>33.998600000000003</v>
      </c>
      <c r="G1360" s="3">
        <v>-118.22190000000001</v>
      </c>
      <c r="H1360" s="3" t="s">
        <v>6487</v>
      </c>
      <c r="I1360" s="3" t="s">
        <v>3383</v>
      </c>
      <c r="J1360" s="3" t="s">
        <v>72</v>
      </c>
      <c r="K1360" s="3" t="s">
        <v>6488</v>
      </c>
      <c r="L1360" s="3" t="s">
        <v>121</v>
      </c>
      <c r="M1360" s="3" t="s">
        <v>39</v>
      </c>
      <c r="N1360" s="3" t="s">
        <v>75</v>
      </c>
      <c r="O1360" s="3" t="s">
        <v>76</v>
      </c>
      <c r="P1360" s="3" t="s">
        <v>64</v>
      </c>
      <c r="Q1360" s="3" t="s">
        <v>65</v>
      </c>
      <c r="R1360" s="3">
        <v>5</v>
      </c>
      <c r="S1360" s="3" t="s">
        <v>6489</v>
      </c>
      <c r="T1360" s="3">
        <v>30</v>
      </c>
      <c r="U1360" s="3">
        <v>18</v>
      </c>
      <c r="V1360" s="3">
        <v>20.6</v>
      </c>
      <c r="W1360" s="3" t="s">
        <v>51</v>
      </c>
      <c r="X1360" s="3" t="s">
        <v>52</v>
      </c>
      <c r="Y1360" s="3">
        <v>66</v>
      </c>
      <c r="Z1360" s="3" t="s">
        <v>67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>
        <v>1933</v>
      </c>
      <c r="AM1360" s="3"/>
    </row>
    <row r="1361" spans="1:39" x14ac:dyDescent="0.25">
      <c r="A1361" s="3">
        <v>7438</v>
      </c>
      <c r="B1361" s="3" t="s">
        <v>83</v>
      </c>
      <c r="C1361" s="3" t="s">
        <v>6490</v>
      </c>
      <c r="D1361" s="3">
        <v>11560</v>
      </c>
      <c r="E1361" s="3" t="s">
        <v>6491</v>
      </c>
      <c r="F1361" s="3">
        <v>38.752347</v>
      </c>
      <c r="G1361" s="3">
        <v>-77.462918000000002</v>
      </c>
      <c r="H1361" s="3" t="s">
        <v>6492</v>
      </c>
      <c r="I1361" s="3" t="s">
        <v>6493</v>
      </c>
      <c r="J1361" s="3" t="s">
        <v>4730</v>
      </c>
      <c r="K1361" s="3" t="s">
        <v>6494</v>
      </c>
      <c r="L1361" s="3" t="s">
        <v>4806</v>
      </c>
      <c r="M1361" s="3" t="s">
        <v>91</v>
      </c>
      <c r="N1361" s="3" t="s">
        <v>83</v>
      </c>
      <c r="O1361" s="3" t="s">
        <v>92</v>
      </c>
      <c r="P1361" s="3" t="s">
        <v>64</v>
      </c>
      <c r="Q1361" s="3" t="s">
        <v>65</v>
      </c>
      <c r="R1361" s="3">
        <v>3</v>
      </c>
      <c r="S1361" s="3" t="s">
        <v>6495</v>
      </c>
      <c r="T1361" s="3">
        <v>4.3</v>
      </c>
      <c r="U1361" s="3">
        <v>4</v>
      </c>
      <c r="V1361" s="3">
        <v>4</v>
      </c>
      <c r="W1361" s="3" t="s">
        <v>51</v>
      </c>
      <c r="X1361" s="3" t="s">
        <v>52</v>
      </c>
      <c r="Y1361" s="3">
        <v>13.2</v>
      </c>
      <c r="Z1361" s="3" t="s">
        <v>67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>
        <v>1987</v>
      </c>
      <c r="AM1361" s="3"/>
    </row>
    <row r="1362" spans="1:39" x14ac:dyDescent="0.25">
      <c r="A1362" s="3">
        <v>7439</v>
      </c>
      <c r="B1362" s="3" t="s">
        <v>83</v>
      </c>
      <c r="C1362" s="3" t="s">
        <v>6496</v>
      </c>
      <c r="D1362" s="3">
        <v>11560</v>
      </c>
      <c r="E1362" s="3" t="s">
        <v>6491</v>
      </c>
      <c r="F1362" s="3">
        <v>38.740540000000003</v>
      </c>
      <c r="G1362" s="3">
        <v>-77.508060999999998</v>
      </c>
      <c r="H1362" s="3" t="s">
        <v>6497</v>
      </c>
      <c r="I1362" s="3" t="s">
        <v>6493</v>
      </c>
      <c r="J1362" s="3" t="s">
        <v>4730</v>
      </c>
      <c r="K1362" s="3" t="s">
        <v>6494</v>
      </c>
      <c r="L1362" s="3" t="s">
        <v>4806</v>
      </c>
      <c r="M1362" s="3" t="s">
        <v>91</v>
      </c>
      <c r="N1362" s="3" t="s">
        <v>83</v>
      </c>
      <c r="O1362" s="3" t="s">
        <v>92</v>
      </c>
      <c r="P1362" s="3" t="s">
        <v>64</v>
      </c>
      <c r="Q1362" s="3" t="s">
        <v>65</v>
      </c>
      <c r="R1362" s="3">
        <v>4</v>
      </c>
      <c r="S1362" s="3" t="s">
        <v>6498</v>
      </c>
      <c r="T1362" s="3">
        <v>6.3</v>
      </c>
      <c r="U1362" s="3">
        <v>6</v>
      </c>
      <c r="V1362" s="3">
        <v>6</v>
      </c>
      <c r="W1362" s="3" t="s">
        <v>51</v>
      </c>
      <c r="X1362" s="3" t="s">
        <v>52</v>
      </c>
      <c r="Y1362" s="3">
        <v>13.2</v>
      </c>
      <c r="Z1362" s="3" t="s">
        <v>67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>
        <v>1990</v>
      </c>
      <c r="AM1362" s="3"/>
    </row>
    <row r="1363" spans="1:39" x14ac:dyDescent="0.25">
      <c r="A1363" s="3">
        <v>7440</v>
      </c>
      <c r="B1363" s="3" t="s">
        <v>83</v>
      </c>
      <c r="C1363" s="3" t="s">
        <v>6499</v>
      </c>
      <c r="D1363" s="3">
        <v>11560</v>
      </c>
      <c r="E1363" s="3" t="s">
        <v>6491</v>
      </c>
      <c r="F1363" s="3">
        <v>38.740540000000003</v>
      </c>
      <c r="G1363" s="3">
        <v>-77.508060999999998</v>
      </c>
      <c r="H1363" s="3" t="s">
        <v>6497</v>
      </c>
      <c r="I1363" s="3" t="s">
        <v>6493</v>
      </c>
      <c r="J1363" s="3" t="s">
        <v>4730</v>
      </c>
      <c r="K1363" s="3" t="s">
        <v>6494</v>
      </c>
      <c r="L1363" s="3" t="s">
        <v>4806</v>
      </c>
      <c r="M1363" s="3" t="s">
        <v>91</v>
      </c>
      <c r="N1363" s="3" t="s">
        <v>83</v>
      </c>
      <c r="O1363" s="3" t="s">
        <v>92</v>
      </c>
      <c r="P1363" s="3" t="s">
        <v>64</v>
      </c>
      <c r="Q1363" s="3" t="s">
        <v>65</v>
      </c>
      <c r="R1363" s="3">
        <v>8</v>
      </c>
      <c r="S1363" s="3" t="s">
        <v>6500</v>
      </c>
      <c r="T1363" s="3">
        <v>13.2</v>
      </c>
      <c r="U1363" s="3">
        <v>12.3</v>
      </c>
      <c r="V1363" s="3">
        <v>12.3</v>
      </c>
      <c r="W1363" s="3" t="s">
        <v>51</v>
      </c>
      <c r="X1363" s="3" t="s">
        <v>52</v>
      </c>
      <c r="Y1363" s="3">
        <v>13.2</v>
      </c>
      <c r="Z1363" s="3" t="s">
        <v>67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>
        <v>1990</v>
      </c>
      <c r="AM1363" s="3"/>
    </row>
    <row r="1364" spans="1:39" x14ac:dyDescent="0.25">
      <c r="A1364" s="3">
        <v>7441</v>
      </c>
      <c r="B1364" s="3" t="s">
        <v>83</v>
      </c>
      <c r="C1364" s="3" t="s">
        <v>6501</v>
      </c>
      <c r="D1364" s="3">
        <v>11560</v>
      </c>
      <c r="E1364" s="3" t="s">
        <v>6491</v>
      </c>
      <c r="F1364" s="3">
        <v>38.740540000000003</v>
      </c>
      <c r="G1364" s="3">
        <v>-77.508060999999998</v>
      </c>
      <c r="H1364" s="3" t="s">
        <v>6497</v>
      </c>
      <c r="I1364" s="3" t="s">
        <v>6493</v>
      </c>
      <c r="J1364" s="3" t="s">
        <v>4730</v>
      </c>
      <c r="K1364" s="3" t="s">
        <v>6494</v>
      </c>
      <c r="L1364" s="3" t="s">
        <v>4806</v>
      </c>
      <c r="M1364" s="3" t="s">
        <v>91</v>
      </c>
      <c r="N1364" s="3" t="s">
        <v>83</v>
      </c>
      <c r="O1364" s="3" t="s">
        <v>92</v>
      </c>
      <c r="P1364" s="3" t="s">
        <v>64</v>
      </c>
      <c r="Q1364" s="3" t="s">
        <v>65</v>
      </c>
      <c r="R1364" s="3">
        <v>4</v>
      </c>
      <c r="S1364" s="3" t="s">
        <v>6502</v>
      </c>
      <c r="T1364" s="3">
        <v>6.4</v>
      </c>
      <c r="U1364" s="3">
        <v>6</v>
      </c>
      <c r="V1364" s="3">
        <v>6</v>
      </c>
      <c r="W1364" s="3" t="s">
        <v>51</v>
      </c>
      <c r="X1364" s="3" t="s">
        <v>52</v>
      </c>
      <c r="Y1364" s="3">
        <v>13.2</v>
      </c>
      <c r="Z1364" s="3" t="s">
        <v>67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>
        <v>1992</v>
      </c>
      <c r="AM1364" s="3"/>
    </row>
    <row r="1365" spans="1:39" x14ac:dyDescent="0.25">
      <c r="A1365" s="2">
        <v>7447</v>
      </c>
      <c r="B1365" s="2" t="s">
        <v>96</v>
      </c>
      <c r="C1365" s="2" t="s">
        <v>6503</v>
      </c>
      <c r="D1365" s="2">
        <v>15321</v>
      </c>
      <c r="E1365" s="2" t="s">
        <v>2381</v>
      </c>
      <c r="F1365" s="2">
        <v>37.635599999999997</v>
      </c>
      <c r="G1365" s="2">
        <v>-98.745000000000005</v>
      </c>
      <c r="H1365" s="2" t="s">
        <v>6504</v>
      </c>
      <c r="I1365" s="2" t="s">
        <v>2380</v>
      </c>
      <c r="J1365" s="2" t="s">
        <v>151</v>
      </c>
      <c r="K1365" s="2" t="s">
        <v>2383</v>
      </c>
      <c r="L1365" s="2" t="s">
        <v>2380</v>
      </c>
      <c r="M1365" s="2" t="s">
        <v>62</v>
      </c>
      <c r="N1365" s="2" t="s">
        <v>104</v>
      </c>
      <c r="O1365" s="2" t="s">
        <v>105</v>
      </c>
      <c r="P1365" s="2" t="s">
        <v>48</v>
      </c>
      <c r="Q1365" s="2" t="s">
        <v>498</v>
      </c>
      <c r="R1365" s="2">
        <v>2</v>
      </c>
      <c r="S1365" s="2" t="s">
        <v>6505</v>
      </c>
      <c r="T1365" s="2">
        <v>16</v>
      </c>
      <c r="U1365" s="2">
        <v>15.2</v>
      </c>
      <c r="V1365" s="2">
        <v>15.2</v>
      </c>
      <c r="W1365" s="2" t="s">
        <v>51</v>
      </c>
      <c r="X1365" s="2" t="s">
        <v>52</v>
      </c>
      <c r="Y1365" s="2">
        <v>115</v>
      </c>
      <c r="Z1365" s="2" t="s">
        <v>67</v>
      </c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>
        <v>1994</v>
      </c>
      <c r="AM1365" s="2"/>
    </row>
    <row r="1366" spans="1:39" x14ac:dyDescent="0.25">
      <c r="A1366" s="2">
        <v>7449</v>
      </c>
      <c r="B1366" s="2" t="s">
        <v>39</v>
      </c>
      <c r="C1366" s="2" t="s">
        <v>6506</v>
      </c>
      <c r="D1366" s="2">
        <v>40613</v>
      </c>
      <c r="E1366" s="2" t="s">
        <v>6412</v>
      </c>
      <c r="F1366" s="2">
        <v>38.088138000000001</v>
      </c>
      <c r="G1366" s="2">
        <v>-121.386944</v>
      </c>
      <c r="H1366" s="2" t="s">
        <v>6507</v>
      </c>
      <c r="I1366" s="2" t="s">
        <v>6508</v>
      </c>
      <c r="J1366" s="2" t="s">
        <v>72</v>
      </c>
      <c r="K1366" s="2" t="s">
        <v>6509</v>
      </c>
      <c r="L1366" s="2" t="s">
        <v>1171</v>
      </c>
      <c r="M1366" s="2" t="s">
        <v>39</v>
      </c>
      <c r="N1366" s="2" t="s">
        <v>75</v>
      </c>
      <c r="O1366" s="2" t="s">
        <v>76</v>
      </c>
      <c r="P1366" s="2" t="s">
        <v>48</v>
      </c>
      <c r="Q1366" s="2" t="s">
        <v>49</v>
      </c>
      <c r="R1366" s="2">
        <v>1</v>
      </c>
      <c r="S1366" s="2" t="s">
        <v>6221</v>
      </c>
      <c r="T1366" s="2">
        <v>50</v>
      </c>
      <c r="U1366" s="2">
        <v>49.3</v>
      </c>
      <c r="V1366" s="2">
        <v>49.9</v>
      </c>
      <c r="W1366" s="2" t="s">
        <v>51</v>
      </c>
      <c r="X1366" s="2" t="s">
        <v>52</v>
      </c>
      <c r="Y1366" s="2">
        <v>230</v>
      </c>
      <c r="Z1366" s="2" t="s">
        <v>82</v>
      </c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>
        <v>1996</v>
      </c>
      <c r="AM1366" s="2"/>
    </row>
    <row r="1367" spans="1:39" x14ac:dyDescent="0.25">
      <c r="A1367" s="2">
        <v>7450</v>
      </c>
      <c r="B1367" s="2" t="s">
        <v>39</v>
      </c>
      <c r="C1367" s="2" t="s">
        <v>5752</v>
      </c>
      <c r="D1367" s="2">
        <v>40613</v>
      </c>
      <c r="E1367" s="2" t="s">
        <v>6412</v>
      </c>
      <c r="F1367" s="2">
        <v>37.788600000000002</v>
      </c>
      <c r="G1367" s="2">
        <v>-122.2889</v>
      </c>
      <c r="H1367" s="2" t="s">
        <v>6510</v>
      </c>
      <c r="I1367" s="2" t="s">
        <v>5752</v>
      </c>
      <c r="J1367" s="2" t="s">
        <v>72</v>
      </c>
      <c r="K1367" s="2" t="s">
        <v>6511</v>
      </c>
      <c r="L1367" s="2" t="s">
        <v>5752</v>
      </c>
      <c r="M1367" s="2" t="s">
        <v>39</v>
      </c>
      <c r="N1367" s="2" t="s">
        <v>75</v>
      </c>
      <c r="O1367" s="2" t="s">
        <v>76</v>
      </c>
      <c r="P1367" s="2" t="s">
        <v>48</v>
      </c>
      <c r="Q1367" s="2" t="s">
        <v>49</v>
      </c>
      <c r="R1367" s="2">
        <v>2</v>
      </c>
      <c r="S1367" s="2" t="s">
        <v>115</v>
      </c>
      <c r="T1367" s="2">
        <v>54.8</v>
      </c>
      <c r="U1367" s="2">
        <v>49.8</v>
      </c>
      <c r="V1367" s="2">
        <v>49.8</v>
      </c>
      <c r="W1367" s="2" t="s">
        <v>51</v>
      </c>
      <c r="X1367" s="2" t="s">
        <v>52</v>
      </c>
      <c r="Y1367" s="2">
        <v>115</v>
      </c>
      <c r="Z1367" s="2" t="s">
        <v>82</v>
      </c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>
        <v>1986</v>
      </c>
      <c r="AM1367" s="2"/>
    </row>
    <row r="1368" spans="1:39" x14ac:dyDescent="0.25">
      <c r="A1368" s="2">
        <v>7451</v>
      </c>
      <c r="B1368" s="2" t="s">
        <v>39</v>
      </c>
      <c r="C1368" s="2" t="s">
        <v>6508</v>
      </c>
      <c r="D1368" s="2">
        <v>40613</v>
      </c>
      <c r="E1368" s="2" t="s">
        <v>6412</v>
      </c>
      <c r="F1368" s="2">
        <v>38.146571000000002</v>
      </c>
      <c r="G1368" s="2">
        <v>-121.300541</v>
      </c>
      <c r="H1368" s="2" t="s">
        <v>6512</v>
      </c>
      <c r="I1368" s="2" t="s">
        <v>6508</v>
      </c>
      <c r="J1368" s="2" t="s">
        <v>72</v>
      </c>
      <c r="K1368" s="2" t="s">
        <v>6513</v>
      </c>
      <c r="L1368" s="2" t="s">
        <v>1171</v>
      </c>
      <c r="M1368" s="2" t="s">
        <v>39</v>
      </c>
      <c r="N1368" s="2" t="s">
        <v>75</v>
      </c>
      <c r="O1368" s="2" t="s">
        <v>76</v>
      </c>
      <c r="P1368" s="2" t="s">
        <v>48</v>
      </c>
      <c r="Q1368" s="2" t="s">
        <v>49</v>
      </c>
      <c r="R1368" s="2">
        <v>1</v>
      </c>
      <c r="S1368" s="2" t="s">
        <v>50</v>
      </c>
      <c r="T1368" s="2">
        <v>27.4</v>
      </c>
      <c r="U1368" s="2">
        <v>25.2</v>
      </c>
      <c r="V1368" s="2">
        <v>25.2</v>
      </c>
      <c r="W1368" s="2" t="s">
        <v>51</v>
      </c>
      <c r="X1368" s="2" t="s">
        <v>52</v>
      </c>
      <c r="Y1368" s="2">
        <v>60</v>
      </c>
      <c r="Z1368" s="2" t="s">
        <v>82</v>
      </c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>
        <v>1986</v>
      </c>
      <c r="AM1368" s="2"/>
    </row>
    <row r="1369" spans="1:39" x14ac:dyDescent="0.25">
      <c r="A1369" s="2">
        <v>7452</v>
      </c>
      <c r="B1369" s="2" t="s">
        <v>39</v>
      </c>
      <c r="C1369" s="2" t="s">
        <v>6514</v>
      </c>
      <c r="D1369" s="2">
        <v>16295</v>
      </c>
      <c r="E1369" s="2" t="s">
        <v>6515</v>
      </c>
      <c r="F1369" s="2">
        <v>38.810676999999998</v>
      </c>
      <c r="G1369" s="2">
        <v>-121.323807</v>
      </c>
      <c r="H1369" s="2" t="s">
        <v>6516</v>
      </c>
      <c r="I1369" s="2" t="s">
        <v>6517</v>
      </c>
      <c r="J1369" s="2" t="s">
        <v>72</v>
      </c>
      <c r="K1369" s="2" t="s">
        <v>6518</v>
      </c>
      <c r="L1369" s="2" t="s">
        <v>74</v>
      </c>
      <c r="M1369" s="2" t="s">
        <v>39</v>
      </c>
      <c r="N1369" s="2" t="s">
        <v>249</v>
      </c>
      <c r="O1369" s="2" t="s">
        <v>250</v>
      </c>
      <c r="P1369" s="2" t="s">
        <v>48</v>
      </c>
      <c r="Q1369" s="2" t="s">
        <v>49</v>
      </c>
      <c r="R1369" s="2">
        <v>2</v>
      </c>
      <c r="S1369" s="2" t="s">
        <v>115</v>
      </c>
      <c r="T1369" s="2">
        <v>66</v>
      </c>
      <c r="U1369" s="2">
        <v>42.4</v>
      </c>
      <c r="V1369" s="2">
        <v>48.4</v>
      </c>
      <c r="W1369" s="2" t="s">
        <v>51</v>
      </c>
      <c r="X1369" s="2" t="s">
        <v>52</v>
      </c>
      <c r="Y1369" s="2">
        <v>60</v>
      </c>
      <c r="Z1369" s="2" t="s">
        <v>67</v>
      </c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>
        <v>1986</v>
      </c>
      <c r="AM1369" s="2"/>
    </row>
    <row r="1370" spans="1:39" x14ac:dyDescent="0.25">
      <c r="A1370" s="2">
        <v>7456</v>
      </c>
      <c r="B1370" s="2" t="s">
        <v>39</v>
      </c>
      <c r="C1370" s="2" t="s">
        <v>6519</v>
      </c>
      <c r="D1370" s="2">
        <v>20169</v>
      </c>
      <c r="E1370" s="2" t="s">
        <v>1174</v>
      </c>
      <c r="F1370" s="2">
        <v>47.804270000000002</v>
      </c>
      <c r="G1370" s="2">
        <v>-116.867312</v>
      </c>
      <c r="H1370" s="2" t="s">
        <v>6520</v>
      </c>
      <c r="I1370" s="2" t="s">
        <v>6519</v>
      </c>
      <c r="J1370" s="2" t="s">
        <v>1288</v>
      </c>
      <c r="K1370" s="2" t="s">
        <v>6521</v>
      </c>
      <c r="L1370" s="2" t="s">
        <v>1391</v>
      </c>
      <c r="M1370" s="2" t="s">
        <v>39</v>
      </c>
      <c r="N1370" s="2" t="s">
        <v>1179</v>
      </c>
      <c r="O1370" s="2" t="s">
        <v>1180</v>
      </c>
      <c r="P1370" s="2" t="s">
        <v>48</v>
      </c>
      <c r="Q1370" s="2" t="s">
        <v>49</v>
      </c>
      <c r="R1370" s="2">
        <v>2</v>
      </c>
      <c r="S1370" s="2" t="s">
        <v>115</v>
      </c>
      <c r="T1370" s="2">
        <v>166.4</v>
      </c>
      <c r="U1370" s="2">
        <v>132</v>
      </c>
      <c r="V1370" s="2">
        <v>175</v>
      </c>
      <c r="W1370" s="2" t="s">
        <v>51</v>
      </c>
      <c r="X1370" s="2" t="s">
        <v>52</v>
      </c>
      <c r="Y1370" s="2">
        <v>115</v>
      </c>
      <c r="Z1370" s="2" t="s">
        <v>53</v>
      </c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>
        <v>1994</v>
      </c>
      <c r="AM1370" s="2"/>
    </row>
    <row r="1371" spans="1:39" x14ac:dyDescent="0.25">
      <c r="A1371" s="4">
        <v>7458</v>
      </c>
      <c r="B1371" s="4" t="s">
        <v>39</v>
      </c>
      <c r="C1371" s="4" t="s">
        <v>6522</v>
      </c>
      <c r="D1371" s="4">
        <v>918</v>
      </c>
      <c r="E1371" s="4" t="s">
        <v>6523</v>
      </c>
      <c r="F1371" s="4">
        <v>39.363056</v>
      </c>
      <c r="G1371" s="4">
        <v>-106.821944</v>
      </c>
      <c r="H1371" s="4" t="s">
        <v>6524</v>
      </c>
      <c r="I1371" s="4" t="s">
        <v>6525</v>
      </c>
      <c r="J1371" s="4" t="s">
        <v>995</v>
      </c>
      <c r="K1371" s="4" t="s">
        <v>6526</v>
      </c>
      <c r="L1371" s="4" t="s">
        <v>6527</v>
      </c>
      <c r="M1371" s="4" t="s">
        <v>39</v>
      </c>
      <c r="N1371" s="4" t="s">
        <v>997</v>
      </c>
      <c r="O1371" s="4" t="s">
        <v>998</v>
      </c>
      <c r="P1371" s="4" t="s">
        <v>77</v>
      </c>
      <c r="Q1371" s="4" t="s">
        <v>78</v>
      </c>
      <c r="R1371" s="4">
        <v>1</v>
      </c>
      <c r="S1371" s="4" t="s">
        <v>50</v>
      </c>
      <c r="T1371" s="4">
        <v>5</v>
      </c>
      <c r="U1371" s="4">
        <v>4.5</v>
      </c>
      <c r="V1371" s="4">
        <v>4.5</v>
      </c>
      <c r="W1371" s="4" t="s">
        <v>51</v>
      </c>
      <c r="X1371" s="4" t="s">
        <v>52</v>
      </c>
      <c r="Y1371" s="4">
        <v>25</v>
      </c>
      <c r="Z1371" s="4" t="s">
        <v>67</v>
      </c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>
        <v>1985</v>
      </c>
      <c r="AM1371" s="4"/>
    </row>
    <row r="1372" spans="1:39" x14ac:dyDescent="0.25">
      <c r="A1372" s="3">
        <v>7469</v>
      </c>
      <c r="B1372" s="3" t="s">
        <v>96</v>
      </c>
      <c r="C1372" s="3" t="s">
        <v>6528</v>
      </c>
      <c r="D1372" s="3">
        <v>11481</v>
      </c>
      <c r="E1372" s="3" t="s">
        <v>6529</v>
      </c>
      <c r="F1372" s="3">
        <v>41.829754000000001</v>
      </c>
      <c r="G1372" s="3">
        <v>-97.456275000000005</v>
      </c>
      <c r="H1372" s="3" t="s">
        <v>6530</v>
      </c>
      <c r="I1372" s="3" t="s">
        <v>1482</v>
      </c>
      <c r="J1372" s="3" t="s">
        <v>101</v>
      </c>
      <c r="K1372" s="3" t="s">
        <v>6531</v>
      </c>
      <c r="L1372" s="3" t="s">
        <v>1482</v>
      </c>
      <c r="M1372" s="3" t="s">
        <v>62</v>
      </c>
      <c r="N1372" s="3" t="s">
        <v>104</v>
      </c>
      <c r="O1372" s="3" t="s">
        <v>105</v>
      </c>
      <c r="P1372" s="3" t="s">
        <v>64</v>
      </c>
      <c r="Q1372" s="3" t="s">
        <v>65</v>
      </c>
      <c r="R1372" s="3">
        <v>4</v>
      </c>
      <c r="S1372" s="3" t="s">
        <v>6532</v>
      </c>
      <c r="T1372" s="3">
        <v>5.8</v>
      </c>
      <c r="U1372" s="3">
        <v>4.5999999999999996</v>
      </c>
      <c r="V1372" s="3">
        <v>4.5999999999999996</v>
      </c>
      <c r="W1372" s="3" t="s">
        <v>51</v>
      </c>
      <c r="X1372" s="3" t="s">
        <v>52</v>
      </c>
      <c r="Y1372" s="3">
        <v>34.5</v>
      </c>
      <c r="Z1372" s="3" t="s">
        <v>67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>
        <v>1953</v>
      </c>
      <c r="AM1372" s="3"/>
    </row>
    <row r="1373" spans="1:39" x14ac:dyDescent="0.25">
      <c r="A1373" s="3">
        <v>7470</v>
      </c>
      <c r="B1373" s="3" t="s">
        <v>54</v>
      </c>
      <c r="C1373" s="3" t="s">
        <v>6533</v>
      </c>
      <c r="D1373" s="3">
        <v>11626</v>
      </c>
      <c r="E1373" s="3" t="s">
        <v>6534</v>
      </c>
      <c r="F1373" s="3">
        <v>39.716943999999998</v>
      </c>
      <c r="G1373" s="3">
        <v>-92.945832999999993</v>
      </c>
      <c r="H1373" s="3" t="s">
        <v>6535</v>
      </c>
      <c r="I1373" s="3" t="s">
        <v>6533</v>
      </c>
      <c r="J1373" s="3" t="s">
        <v>1263</v>
      </c>
      <c r="K1373" s="3" t="s">
        <v>6536</v>
      </c>
      <c r="L1373" s="3" t="s">
        <v>1756</v>
      </c>
      <c r="M1373" s="3" t="s">
        <v>91</v>
      </c>
      <c r="N1373" s="3" t="s">
        <v>54</v>
      </c>
      <c r="O1373" s="3" t="s">
        <v>63</v>
      </c>
      <c r="P1373" s="3" t="s">
        <v>64</v>
      </c>
      <c r="Q1373" s="3" t="s">
        <v>65</v>
      </c>
      <c r="R1373" s="3">
        <v>4</v>
      </c>
      <c r="S1373" s="3" t="s">
        <v>4090</v>
      </c>
      <c r="T1373" s="3">
        <v>8</v>
      </c>
      <c r="U1373" s="3">
        <v>8</v>
      </c>
      <c r="V1373" s="3">
        <v>8</v>
      </c>
      <c r="W1373" s="3" t="s">
        <v>51</v>
      </c>
      <c r="X1373" s="3" t="s">
        <v>52</v>
      </c>
      <c r="Y1373" s="3">
        <v>69</v>
      </c>
      <c r="Z1373" s="3" t="s">
        <v>67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>
        <v>1989</v>
      </c>
      <c r="AM1373" s="3">
        <v>2027</v>
      </c>
    </row>
    <row r="1374" spans="1:39" x14ac:dyDescent="0.25">
      <c r="A1374" s="4">
        <v>7474</v>
      </c>
      <c r="B1374" s="4" t="s">
        <v>54</v>
      </c>
      <c r="C1374" s="4" t="s">
        <v>6537</v>
      </c>
      <c r="D1374" s="4">
        <v>16198</v>
      </c>
      <c r="E1374" s="4" t="s">
        <v>6538</v>
      </c>
      <c r="F1374" s="4">
        <v>41.787115</v>
      </c>
      <c r="G1374" s="4">
        <v>-89.677526</v>
      </c>
      <c r="H1374" s="4" t="s">
        <v>6539</v>
      </c>
      <c r="I1374" s="4" t="s">
        <v>6540</v>
      </c>
      <c r="J1374" s="4" t="s">
        <v>370</v>
      </c>
      <c r="K1374" s="4" t="s">
        <v>6541</v>
      </c>
      <c r="L1374" s="4" t="s">
        <v>6542</v>
      </c>
      <c r="M1374" s="4" t="s">
        <v>1198</v>
      </c>
      <c r="N1374" s="4" t="s">
        <v>54</v>
      </c>
      <c r="O1374" s="4" t="s">
        <v>63</v>
      </c>
      <c r="P1374" s="4" t="s">
        <v>77</v>
      </c>
      <c r="Q1374" s="4" t="s">
        <v>78</v>
      </c>
      <c r="R1374" s="4">
        <v>2</v>
      </c>
      <c r="S1374" s="4" t="s">
        <v>115</v>
      </c>
      <c r="T1374" s="4">
        <v>2.2000000000000002</v>
      </c>
      <c r="U1374" s="4">
        <v>2</v>
      </c>
      <c r="V1374" s="4">
        <v>2</v>
      </c>
      <c r="W1374" s="4" t="s">
        <v>51</v>
      </c>
      <c r="X1374" s="4" t="s">
        <v>52</v>
      </c>
      <c r="Y1374" s="4">
        <v>34.5</v>
      </c>
      <c r="Z1374" s="4" t="s">
        <v>67</v>
      </c>
      <c r="AA1374" s="4" t="s">
        <v>6543</v>
      </c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>
        <v>1988</v>
      </c>
      <c r="AM1374" s="4"/>
    </row>
    <row r="1375" spans="1:39" x14ac:dyDescent="0.25">
      <c r="A1375" s="3">
        <v>7481</v>
      </c>
      <c r="B1375" s="3" t="s">
        <v>96</v>
      </c>
      <c r="C1375" s="3" t="s">
        <v>6544</v>
      </c>
      <c r="D1375" s="3">
        <v>20848</v>
      </c>
      <c r="E1375" s="3" t="s">
        <v>6545</v>
      </c>
      <c r="F1375" s="3">
        <v>40.327952000000003</v>
      </c>
      <c r="G1375" s="3">
        <v>-98.450252000000006</v>
      </c>
      <c r="H1375" s="3" t="s">
        <v>6546</v>
      </c>
      <c r="I1375" s="3" t="s">
        <v>6547</v>
      </c>
      <c r="J1375" s="3" t="s">
        <v>101</v>
      </c>
      <c r="K1375" s="3" t="s">
        <v>6548</v>
      </c>
      <c r="L1375" s="3" t="s">
        <v>1880</v>
      </c>
      <c r="M1375" s="3" t="s">
        <v>62</v>
      </c>
      <c r="N1375" s="3" t="s">
        <v>104</v>
      </c>
      <c r="O1375" s="3" t="s">
        <v>105</v>
      </c>
      <c r="P1375" s="3" t="s">
        <v>64</v>
      </c>
      <c r="Q1375" s="3" t="s">
        <v>65</v>
      </c>
      <c r="R1375" s="3">
        <v>2</v>
      </c>
      <c r="S1375" s="3" t="s">
        <v>115</v>
      </c>
      <c r="T1375" s="3">
        <v>1.3</v>
      </c>
      <c r="U1375" s="3">
        <v>1.3</v>
      </c>
      <c r="V1375" s="3">
        <v>1.3</v>
      </c>
      <c r="W1375" s="3" t="s">
        <v>51</v>
      </c>
      <c r="X1375" s="3" t="s">
        <v>52</v>
      </c>
      <c r="Y1375" s="3">
        <v>12.5</v>
      </c>
      <c r="Z1375" s="3" t="s">
        <v>67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>
        <v>1987</v>
      </c>
      <c r="AM1375" s="3"/>
    </row>
    <row r="1376" spans="1:39" x14ac:dyDescent="0.25">
      <c r="A1376" s="4">
        <v>7489</v>
      </c>
      <c r="B1376" s="4" t="s">
        <v>39</v>
      </c>
      <c r="C1376" s="4" t="s">
        <v>6549</v>
      </c>
      <c r="D1376" s="4">
        <v>19397</v>
      </c>
      <c r="E1376" s="4" t="s">
        <v>6550</v>
      </c>
      <c r="F1376" s="4">
        <v>39.197221999999996</v>
      </c>
      <c r="G1376" s="4">
        <v>-123.18555600000001</v>
      </c>
      <c r="H1376" s="4" t="s">
        <v>6551</v>
      </c>
      <c r="I1376" s="4" t="s">
        <v>6552</v>
      </c>
      <c r="J1376" s="4" t="s">
        <v>72</v>
      </c>
      <c r="K1376" s="4" t="s">
        <v>6553</v>
      </c>
      <c r="L1376" s="4" t="s">
        <v>575</v>
      </c>
      <c r="M1376" s="4" t="s">
        <v>39</v>
      </c>
      <c r="N1376" s="4" t="s">
        <v>75</v>
      </c>
      <c r="O1376" s="4" t="s">
        <v>76</v>
      </c>
      <c r="P1376" s="4" t="s">
        <v>77</v>
      </c>
      <c r="Q1376" s="4" t="s">
        <v>78</v>
      </c>
      <c r="R1376" s="4">
        <v>2</v>
      </c>
      <c r="S1376" s="4" t="s">
        <v>6554</v>
      </c>
      <c r="T1376" s="4">
        <v>3.5</v>
      </c>
      <c r="U1376" s="4">
        <v>3.5</v>
      </c>
      <c r="V1376" s="4">
        <v>3.5</v>
      </c>
      <c r="W1376" s="4" t="s">
        <v>51</v>
      </c>
      <c r="X1376" s="4" t="s">
        <v>52</v>
      </c>
      <c r="Y1376" s="4">
        <v>12</v>
      </c>
      <c r="Z1376" s="4" t="s">
        <v>67</v>
      </c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>
        <v>1987</v>
      </c>
      <c r="AM1376" s="4"/>
    </row>
    <row r="1377" spans="1:39" x14ac:dyDescent="0.25">
      <c r="A1377" s="3">
        <v>7497</v>
      </c>
      <c r="B1377" s="3" t="s">
        <v>54</v>
      </c>
      <c r="C1377" s="3" t="s">
        <v>6555</v>
      </c>
      <c r="D1377" s="3">
        <v>4562</v>
      </c>
      <c r="E1377" s="3" t="s">
        <v>6556</v>
      </c>
      <c r="F1377" s="3">
        <v>43.271943999999998</v>
      </c>
      <c r="G1377" s="3">
        <v>-82.613889</v>
      </c>
      <c r="H1377" s="3" t="s">
        <v>6557</v>
      </c>
      <c r="I1377" s="3" t="s">
        <v>6555</v>
      </c>
      <c r="J1377" s="3" t="s">
        <v>2640</v>
      </c>
      <c r="K1377" s="3" t="s">
        <v>6558</v>
      </c>
      <c r="L1377" s="3" t="s">
        <v>6559</v>
      </c>
      <c r="M1377" s="3" t="s">
        <v>1198</v>
      </c>
      <c r="N1377" s="3" t="s">
        <v>54</v>
      </c>
      <c r="O1377" s="3" t="s">
        <v>63</v>
      </c>
      <c r="P1377" s="3" t="s">
        <v>64</v>
      </c>
      <c r="Q1377" s="3" t="s">
        <v>65</v>
      </c>
      <c r="R1377" s="3">
        <v>5</v>
      </c>
      <c r="S1377" s="3" t="s">
        <v>66</v>
      </c>
      <c r="T1377" s="3">
        <v>5.0999999999999996</v>
      </c>
      <c r="U1377" s="3">
        <v>5.0999999999999996</v>
      </c>
      <c r="V1377" s="3">
        <v>5.0999999999999996</v>
      </c>
      <c r="W1377" s="3" t="s">
        <v>51</v>
      </c>
      <c r="X1377" s="3" t="s">
        <v>52</v>
      </c>
      <c r="Y1377" s="3">
        <v>40</v>
      </c>
      <c r="Z1377" s="3" t="s">
        <v>67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>
        <v>1982</v>
      </c>
      <c r="AM1377" s="3"/>
    </row>
    <row r="1378" spans="1:39" x14ac:dyDescent="0.25">
      <c r="A1378" s="6">
        <v>7504</v>
      </c>
      <c r="B1378" s="6" t="s">
        <v>39</v>
      </c>
      <c r="C1378" s="6" t="s">
        <v>6560</v>
      </c>
      <c r="D1378" s="6">
        <v>19545</v>
      </c>
      <c r="E1378" s="6" t="s">
        <v>4571</v>
      </c>
      <c r="F1378" s="6">
        <v>44.285600000000002</v>
      </c>
      <c r="G1378" s="6">
        <v>-105.38330000000001</v>
      </c>
      <c r="H1378" s="6" t="s">
        <v>6561</v>
      </c>
      <c r="I1378" s="6" t="s">
        <v>5603</v>
      </c>
      <c r="J1378" s="6" t="s">
        <v>1104</v>
      </c>
      <c r="K1378" s="6" t="s">
        <v>6562</v>
      </c>
      <c r="L1378" s="6" t="s">
        <v>3608</v>
      </c>
      <c r="M1378" s="6" t="s">
        <v>39</v>
      </c>
      <c r="N1378" s="6" t="s">
        <v>1026</v>
      </c>
      <c r="O1378" s="6" t="s">
        <v>1027</v>
      </c>
      <c r="P1378" s="6" t="s">
        <v>194</v>
      </c>
      <c r="Q1378" s="6" t="s">
        <v>1631</v>
      </c>
      <c r="R1378" s="6">
        <v>2</v>
      </c>
      <c r="S1378" s="6" t="s">
        <v>4582</v>
      </c>
      <c r="T1378" s="6">
        <v>130</v>
      </c>
      <c r="U1378" s="6">
        <v>114</v>
      </c>
      <c r="V1378" s="6">
        <v>117</v>
      </c>
      <c r="W1378" s="6" t="s">
        <v>51</v>
      </c>
      <c r="X1378" s="6" t="s">
        <v>52</v>
      </c>
      <c r="Y1378" s="6">
        <v>69</v>
      </c>
      <c r="Z1378" s="6" t="s">
        <v>53</v>
      </c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>
        <v>1995</v>
      </c>
      <c r="AM1378" s="6"/>
    </row>
    <row r="1379" spans="1:39" x14ac:dyDescent="0.25">
      <c r="A1379" s="4">
        <v>7507</v>
      </c>
      <c r="B1379" s="4" t="s">
        <v>39</v>
      </c>
      <c r="C1379" s="4" t="s">
        <v>6563</v>
      </c>
      <c r="D1379" s="4">
        <v>61958</v>
      </c>
      <c r="E1379" s="4" t="s">
        <v>6564</v>
      </c>
      <c r="F1379" s="4">
        <v>39.53</v>
      </c>
      <c r="G1379" s="4">
        <v>-121.095833</v>
      </c>
      <c r="H1379" s="4" t="s">
        <v>6565</v>
      </c>
      <c r="I1379" s="4" t="s">
        <v>976</v>
      </c>
      <c r="J1379" s="4" t="s">
        <v>72</v>
      </c>
      <c r="K1379" s="4" t="s">
        <v>6566</v>
      </c>
      <c r="L1379" s="4" t="s">
        <v>978</v>
      </c>
      <c r="M1379" s="4" t="s">
        <v>39</v>
      </c>
      <c r="N1379" s="4" t="s">
        <v>75</v>
      </c>
      <c r="O1379" s="4" t="s">
        <v>76</v>
      </c>
      <c r="P1379" s="4" t="s">
        <v>77</v>
      </c>
      <c r="Q1379" s="4" t="s">
        <v>78</v>
      </c>
      <c r="R1379" s="4">
        <v>1</v>
      </c>
      <c r="S1379" s="4" t="s">
        <v>50</v>
      </c>
      <c r="T1379" s="4">
        <v>2</v>
      </c>
      <c r="U1379" s="4">
        <v>1.9</v>
      </c>
      <c r="V1379" s="4">
        <v>2</v>
      </c>
      <c r="W1379" s="4" t="s">
        <v>80</v>
      </c>
      <c r="X1379" s="4" t="s">
        <v>81</v>
      </c>
      <c r="Y1379" s="4">
        <v>115</v>
      </c>
      <c r="Z1379" s="4" t="s">
        <v>374</v>
      </c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>
        <v>1993</v>
      </c>
      <c r="AM1379" s="4"/>
    </row>
    <row r="1380" spans="1:39" x14ac:dyDescent="0.25">
      <c r="A1380" s="4">
        <v>7508</v>
      </c>
      <c r="B1380" s="4" t="s">
        <v>39</v>
      </c>
      <c r="C1380" s="4" t="s">
        <v>6567</v>
      </c>
      <c r="D1380" s="4">
        <v>6013</v>
      </c>
      <c r="E1380" s="4" t="s">
        <v>4314</v>
      </c>
      <c r="F1380" s="4">
        <v>45.081111</v>
      </c>
      <c r="G1380" s="4">
        <v>-121.886611</v>
      </c>
      <c r="H1380" s="4" t="s">
        <v>6568</v>
      </c>
      <c r="I1380" s="4" t="s">
        <v>4292</v>
      </c>
      <c r="J1380" s="4" t="s">
        <v>4246</v>
      </c>
      <c r="K1380" s="4" t="s">
        <v>4293</v>
      </c>
      <c r="L1380" s="4" t="s">
        <v>4294</v>
      </c>
      <c r="M1380" s="4" t="s">
        <v>39</v>
      </c>
      <c r="N1380" s="4" t="s">
        <v>4295</v>
      </c>
      <c r="O1380" s="4" t="s">
        <v>4296</v>
      </c>
      <c r="P1380" s="4" t="s">
        <v>77</v>
      </c>
      <c r="Q1380" s="4" t="s">
        <v>78</v>
      </c>
      <c r="R1380" s="4">
        <v>1</v>
      </c>
      <c r="S1380" s="4" t="s">
        <v>50</v>
      </c>
      <c r="T1380" s="4">
        <v>12</v>
      </c>
      <c r="U1380" s="4">
        <v>7</v>
      </c>
      <c r="V1380" s="4">
        <v>10.7</v>
      </c>
      <c r="W1380" s="4" t="s">
        <v>51</v>
      </c>
      <c r="X1380" s="4" t="s">
        <v>52</v>
      </c>
      <c r="Y1380" s="4">
        <v>115</v>
      </c>
      <c r="Z1380" s="4" t="s">
        <v>67</v>
      </c>
      <c r="AA1380" s="4" t="s">
        <v>6569</v>
      </c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>
        <v>1994</v>
      </c>
      <c r="AM1380" s="4"/>
    </row>
    <row r="1381" spans="1:39" x14ac:dyDescent="0.25">
      <c r="A1381" s="4">
        <v>7511</v>
      </c>
      <c r="B1381" s="4" t="s">
        <v>39</v>
      </c>
      <c r="C1381" s="4" t="s">
        <v>6570</v>
      </c>
      <c r="D1381" s="4">
        <v>13788</v>
      </c>
      <c r="E1381" s="4" t="s">
        <v>6480</v>
      </c>
      <c r="F1381" s="4">
        <v>45.940033999999997</v>
      </c>
      <c r="G1381" s="4">
        <v>-119.29907799999999</v>
      </c>
      <c r="H1381" s="4" t="s">
        <v>6571</v>
      </c>
      <c r="I1381" s="4" t="s">
        <v>6572</v>
      </c>
      <c r="J1381" s="4" t="s">
        <v>127</v>
      </c>
      <c r="K1381" s="4" t="s">
        <v>6573</v>
      </c>
      <c r="L1381" s="4" t="s">
        <v>774</v>
      </c>
      <c r="M1381" s="4" t="s">
        <v>39</v>
      </c>
      <c r="N1381" s="4" t="s">
        <v>775</v>
      </c>
      <c r="O1381" s="4" t="s">
        <v>776</v>
      </c>
      <c r="P1381" s="4" t="s">
        <v>77</v>
      </c>
      <c r="Q1381" s="4" t="s">
        <v>78</v>
      </c>
      <c r="R1381" s="4">
        <v>1</v>
      </c>
      <c r="S1381" s="4" t="s">
        <v>50</v>
      </c>
      <c r="T1381" s="4">
        <v>10</v>
      </c>
      <c r="U1381" s="4">
        <v>9</v>
      </c>
      <c r="V1381" s="4">
        <v>9</v>
      </c>
      <c r="W1381" s="4" t="s">
        <v>51</v>
      </c>
      <c r="X1381" s="4" t="s">
        <v>52</v>
      </c>
      <c r="Y1381" s="4">
        <v>115</v>
      </c>
      <c r="Z1381" s="4" t="s">
        <v>82</v>
      </c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>
        <v>1997</v>
      </c>
      <c r="AM1381" s="4"/>
    </row>
    <row r="1382" spans="1:39" x14ac:dyDescent="0.25">
      <c r="A1382" s="2">
        <v>7515</v>
      </c>
      <c r="B1382" s="2" t="s">
        <v>96</v>
      </c>
      <c r="C1382" s="2" t="s">
        <v>6574</v>
      </c>
      <c r="D1382" s="2">
        <v>12208</v>
      </c>
      <c r="E1382" s="2" t="s">
        <v>2344</v>
      </c>
      <c r="F1382" s="2">
        <v>38.389319999999998</v>
      </c>
      <c r="G1382" s="2">
        <v>-97.611080000000001</v>
      </c>
      <c r="H1382" s="2" t="s">
        <v>6575</v>
      </c>
      <c r="I1382" s="2" t="s">
        <v>2346</v>
      </c>
      <c r="J1382" s="2" t="s">
        <v>151</v>
      </c>
      <c r="K1382" s="2" t="s">
        <v>2347</v>
      </c>
      <c r="L1382" s="2" t="s">
        <v>2346</v>
      </c>
      <c r="M1382" s="2" t="s">
        <v>62</v>
      </c>
      <c r="N1382" s="2" t="s">
        <v>104</v>
      </c>
      <c r="O1382" s="2" t="s">
        <v>105</v>
      </c>
      <c r="P1382" s="2" t="s">
        <v>48</v>
      </c>
      <c r="Q1382" s="2" t="s">
        <v>49</v>
      </c>
      <c r="R1382" s="2">
        <v>1</v>
      </c>
      <c r="S1382" s="2" t="s">
        <v>6221</v>
      </c>
      <c r="T1382" s="2">
        <v>115.6</v>
      </c>
      <c r="U1382" s="2">
        <v>80.2</v>
      </c>
      <c r="V1382" s="2">
        <v>85</v>
      </c>
      <c r="W1382" s="2" t="s">
        <v>51</v>
      </c>
      <c r="X1382" s="2" t="s">
        <v>52</v>
      </c>
      <c r="Y1382" s="2">
        <v>115</v>
      </c>
      <c r="Z1382" s="2" t="s">
        <v>67</v>
      </c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>
        <v>1998</v>
      </c>
      <c r="AM1382" s="2"/>
    </row>
    <row r="1383" spans="1:39" x14ac:dyDescent="0.25">
      <c r="A1383" s="8">
        <v>7526</v>
      </c>
      <c r="B1383" s="8" t="s">
        <v>39</v>
      </c>
      <c r="C1383" s="8" t="s">
        <v>6576</v>
      </c>
      <c r="D1383" s="8">
        <v>16534</v>
      </c>
      <c r="E1383" s="8" t="s">
        <v>429</v>
      </c>
      <c r="F1383" s="8">
        <v>38.116415000000003</v>
      </c>
      <c r="G1383" s="8">
        <v>-121.769031</v>
      </c>
      <c r="H1383" s="8" t="s">
        <v>5046</v>
      </c>
      <c r="I1383" s="8" t="s">
        <v>6577</v>
      </c>
      <c r="J1383" s="8" t="s">
        <v>72</v>
      </c>
      <c r="K1383" s="8" t="s">
        <v>6578</v>
      </c>
      <c r="L1383" s="8" t="s">
        <v>6579</v>
      </c>
      <c r="M1383" s="8" t="s">
        <v>39</v>
      </c>
      <c r="N1383" s="8" t="s">
        <v>75</v>
      </c>
      <c r="O1383" s="8" t="s">
        <v>76</v>
      </c>
      <c r="P1383" s="8" t="s">
        <v>3306</v>
      </c>
      <c r="Q1383" s="8" t="s">
        <v>3307</v>
      </c>
      <c r="R1383" s="8">
        <v>4</v>
      </c>
      <c r="S1383" s="8" t="s">
        <v>6580</v>
      </c>
      <c r="T1383" s="8">
        <v>300.5</v>
      </c>
      <c r="U1383" s="8">
        <v>300.5</v>
      </c>
      <c r="V1383" s="8">
        <v>300.5</v>
      </c>
      <c r="W1383" s="8" t="s">
        <v>51</v>
      </c>
      <c r="X1383" s="8" t="s">
        <v>52</v>
      </c>
      <c r="Y1383" s="8">
        <v>230</v>
      </c>
      <c r="Z1383" s="8" t="s">
        <v>82</v>
      </c>
      <c r="AA1383" s="8"/>
      <c r="AB1383" s="8">
        <v>103</v>
      </c>
      <c r="AC1383" s="8" t="s">
        <v>6581</v>
      </c>
      <c r="AD1383" s="8">
        <v>262.39999999999998</v>
      </c>
      <c r="AE1383" s="8"/>
      <c r="AF1383" s="8"/>
      <c r="AG1383" s="8"/>
      <c r="AH1383" s="8"/>
      <c r="AI1383" s="8"/>
      <c r="AJ1383" s="8"/>
      <c r="AK1383" s="8"/>
      <c r="AL1383" s="8">
        <v>2006</v>
      </c>
      <c r="AM1383" s="8">
        <v>2028</v>
      </c>
    </row>
    <row r="1384" spans="1:39" x14ac:dyDescent="0.25">
      <c r="A1384" s="2">
        <v>7527</v>
      </c>
      <c r="B1384" s="2" t="s">
        <v>39</v>
      </c>
      <c r="C1384" s="2" t="s">
        <v>6582</v>
      </c>
      <c r="D1384" s="2">
        <v>16534</v>
      </c>
      <c r="E1384" s="2" t="s">
        <v>429</v>
      </c>
      <c r="F1384" s="2">
        <v>38.445681</v>
      </c>
      <c r="G1384" s="2">
        <v>-121.46238700000001</v>
      </c>
      <c r="H1384" s="2" t="s">
        <v>6583</v>
      </c>
      <c r="I1384" s="2" t="s">
        <v>954</v>
      </c>
      <c r="J1384" s="2" t="s">
        <v>72</v>
      </c>
      <c r="K1384" s="2" t="s">
        <v>6584</v>
      </c>
      <c r="L1384" s="2" t="s">
        <v>954</v>
      </c>
      <c r="M1384" s="2" t="s">
        <v>39</v>
      </c>
      <c r="N1384" s="2" t="s">
        <v>249</v>
      </c>
      <c r="O1384" s="2" t="s">
        <v>250</v>
      </c>
      <c r="P1384" s="2" t="s">
        <v>48</v>
      </c>
      <c r="Q1384" s="2" t="s">
        <v>873</v>
      </c>
      <c r="R1384" s="2">
        <v>3</v>
      </c>
      <c r="S1384" s="2" t="s">
        <v>6585</v>
      </c>
      <c r="T1384" s="2">
        <v>125.5</v>
      </c>
      <c r="U1384" s="2">
        <v>109</v>
      </c>
      <c r="V1384" s="2">
        <v>109</v>
      </c>
      <c r="W1384" s="2" t="s">
        <v>51</v>
      </c>
      <c r="X1384" s="2" t="s">
        <v>52</v>
      </c>
      <c r="Y1384" s="2">
        <v>69</v>
      </c>
      <c r="Z1384" s="2" t="s">
        <v>82</v>
      </c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>
        <v>1995</v>
      </c>
      <c r="AM1384" s="2"/>
    </row>
    <row r="1385" spans="1:39" x14ac:dyDescent="0.25">
      <c r="A1385" s="4">
        <v>7541</v>
      </c>
      <c r="B1385" s="4" t="s">
        <v>39</v>
      </c>
      <c r="C1385" s="4" t="s">
        <v>6586</v>
      </c>
      <c r="D1385" s="4">
        <v>2518</v>
      </c>
      <c r="E1385" s="4" t="s">
        <v>253</v>
      </c>
      <c r="F1385" s="4">
        <v>44.512698999999998</v>
      </c>
      <c r="G1385" s="4">
        <v>-109.12987800000001</v>
      </c>
      <c r="H1385" s="4"/>
      <c r="I1385" s="4" t="s">
        <v>5345</v>
      </c>
      <c r="J1385" s="4" t="s">
        <v>1104</v>
      </c>
      <c r="K1385" s="4" t="s">
        <v>5346</v>
      </c>
      <c r="L1385" s="4" t="s">
        <v>5347</v>
      </c>
      <c r="M1385" s="4" t="s">
        <v>39</v>
      </c>
      <c r="N1385" s="4" t="s">
        <v>1107</v>
      </c>
      <c r="O1385" s="4" t="s">
        <v>1108</v>
      </c>
      <c r="P1385" s="4" t="s">
        <v>77</v>
      </c>
      <c r="Q1385" s="4" t="s">
        <v>78</v>
      </c>
      <c r="R1385" s="4">
        <v>1</v>
      </c>
      <c r="S1385" s="4" t="s">
        <v>50</v>
      </c>
      <c r="T1385" s="4">
        <v>4.5</v>
      </c>
      <c r="U1385" s="4">
        <v>4.5</v>
      </c>
      <c r="V1385" s="4">
        <v>4.5</v>
      </c>
      <c r="W1385" s="4" t="s">
        <v>51</v>
      </c>
      <c r="X1385" s="4" t="s">
        <v>52</v>
      </c>
      <c r="Y1385" s="4">
        <v>69</v>
      </c>
      <c r="Z1385" s="4" t="s">
        <v>259</v>
      </c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>
        <v>1994</v>
      </c>
      <c r="AM1385" s="4"/>
    </row>
    <row r="1386" spans="1:39" x14ac:dyDescent="0.25">
      <c r="A1386" s="4">
        <v>7545</v>
      </c>
      <c r="B1386" s="4" t="s">
        <v>96</v>
      </c>
      <c r="C1386" s="4" t="s">
        <v>6587</v>
      </c>
      <c r="D1386" s="4">
        <v>14077</v>
      </c>
      <c r="E1386" s="4" t="s">
        <v>6588</v>
      </c>
      <c r="F1386" s="4">
        <v>36.699399999999997</v>
      </c>
      <c r="G1386" s="4">
        <v>-96.927800000000005</v>
      </c>
      <c r="H1386" s="4" t="s">
        <v>6589</v>
      </c>
      <c r="I1386" s="4" t="s">
        <v>6590</v>
      </c>
      <c r="J1386" s="4" t="s">
        <v>297</v>
      </c>
      <c r="K1386" s="4" t="s">
        <v>6591</v>
      </c>
      <c r="L1386" s="4" t="s">
        <v>6592</v>
      </c>
      <c r="M1386" s="4" t="s">
        <v>62</v>
      </c>
      <c r="N1386" s="4" t="s">
        <v>104</v>
      </c>
      <c r="O1386" s="4" t="s">
        <v>105</v>
      </c>
      <c r="P1386" s="4" t="s">
        <v>77</v>
      </c>
      <c r="Q1386" s="4" t="s">
        <v>78</v>
      </c>
      <c r="R1386" s="4">
        <v>1</v>
      </c>
      <c r="S1386" s="4" t="s">
        <v>50</v>
      </c>
      <c r="T1386" s="4">
        <v>37</v>
      </c>
      <c r="U1386" s="4">
        <v>29.6</v>
      </c>
      <c r="V1386" s="4">
        <v>29.6</v>
      </c>
      <c r="W1386" s="4" t="s">
        <v>51</v>
      </c>
      <c r="X1386" s="4" t="s">
        <v>52</v>
      </c>
      <c r="Y1386" s="4">
        <v>69</v>
      </c>
      <c r="Z1386" s="4" t="s">
        <v>122</v>
      </c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>
        <v>1989</v>
      </c>
      <c r="AM1386" s="4"/>
    </row>
    <row r="1387" spans="1:39" x14ac:dyDescent="0.25">
      <c r="A1387" s="2">
        <v>7546</v>
      </c>
      <c r="B1387" s="2" t="s">
        <v>96</v>
      </c>
      <c r="C1387" s="2" t="s">
        <v>6590</v>
      </c>
      <c r="D1387" s="2">
        <v>14077</v>
      </c>
      <c r="E1387" s="2" t="s">
        <v>6588</v>
      </c>
      <c r="F1387" s="2">
        <v>36.719790000000003</v>
      </c>
      <c r="G1387" s="2">
        <v>-97.085757999999998</v>
      </c>
      <c r="H1387" s="2" t="s">
        <v>6593</v>
      </c>
      <c r="I1387" s="2" t="s">
        <v>6590</v>
      </c>
      <c r="J1387" s="2" t="s">
        <v>297</v>
      </c>
      <c r="K1387" s="2" t="s">
        <v>6594</v>
      </c>
      <c r="L1387" s="2" t="s">
        <v>6592</v>
      </c>
      <c r="M1387" s="2" t="s">
        <v>62</v>
      </c>
      <c r="N1387" s="2" t="s">
        <v>104</v>
      </c>
      <c r="O1387" s="2" t="s">
        <v>105</v>
      </c>
      <c r="P1387" s="2" t="s">
        <v>48</v>
      </c>
      <c r="Q1387" s="2" t="s">
        <v>182</v>
      </c>
      <c r="R1387" s="2">
        <v>3</v>
      </c>
      <c r="S1387" s="2" t="s">
        <v>1758</v>
      </c>
      <c r="T1387" s="2">
        <v>134.30000000000001</v>
      </c>
      <c r="U1387" s="2">
        <v>106.8</v>
      </c>
      <c r="V1387" s="2">
        <v>106.8</v>
      </c>
      <c r="W1387" s="2" t="s">
        <v>51</v>
      </c>
      <c r="X1387" s="2" t="s">
        <v>52</v>
      </c>
      <c r="Y1387" s="2">
        <v>69</v>
      </c>
      <c r="Z1387" s="2" t="s">
        <v>122</v>
      </c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>
        <v>1966</v>
      </c>
      <c r="AM1387" s="2"/>
    </row>
    <row r="1388" spans="1:39" x14ac:dyDescent="0.25">
      <c r="A1388" s="4">
        <v>7548</v>
      </c>
      <c r="B1388" s="4" t="s">
        <v>39</v>
      </c>
      <c r="C1388" s="4" t="s">
        <v>6595</v>
      </c>
      <c r="D1388" s="4">
        <v>20255</v>
      </c>
      <c r="E1388" s="4" t="s">
        <v>4710</v>
      </c>
      <c r="F1388" s="4">
        <v>41.297229000000002</v>
      </c>
      <c r="G1388" s="4">
        <v>-111.588849</v>
      </c>
      <c r="H1388" s="4" t="s">
        <v>6596</v>
      </c>
      <c r="I1388" s="4" t="s">
        <v>6597</v>
      </c>
      <c r="J1388" s="4" t="s">
        <v>274</v>
      </c>
      <c r="K1388" s="4" t="s">
        <v>6598</v>
      </c>
      <c r="L1388" s="4" t="s">
        <v>4667</v>
      </c>
      <c r="M1388" s="4" t="s">
        <v>39</v>
      </c>
      <c r="N1388" s="4" t="s">
        <v>277</v>
      </c>
      <c r="O1388" s="4" t="s">
        <v>278</v>
      </c>
      <c r="P1388" s="4" t="s">
        <v>77</v>
      </c>
      <c r="Q1388" s="4" t="s">
        <v>78</v>
      </c>
      <c r="R1388" s="4">
        <v>3</v>
      </c>
      <c r="S1388" s="4" t="s">
        <v>6599</v>
      </c>
      <c r="T1388" s="4">
        <v>2.2000000000000002</v>
      </c>
      <c r="U1388" s="4">
        <v>2.2000000000000002</v>
      </c>
      <c r="V1388" s="4">
        <v>2.2000000000000002</v>
      </c>
      <c r="W1388" s="4" t="s">
        <v>51</v>
      </c>
      <c r="X1388" s="4" t="s">
        <v>52</v>
      </c>
      <c r="Y1388" s="4">
        <v>12.5</v>
      </c>
      <c r="Z1388" s="4" t="s">
        <v>82</v>
      </c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>
        <v>1998</v>
      </c>
      <c r="AM1388" s="4"/>
    </row>
    <row r="1389" spans="1:39" x14ac:dyDescent="0.25">
      <c r="A1389" s="2">
        <v>7551</v>
      </c>
      <c r="B1389" s="2" t="s">
        <v>39</v>
      </c>
      <c r="C1389" s="2" t="s">
        <v>6600</v>
      </c>
      <c r="D1389" s="2">
        <v>16534</v>
      </c>
      <c r="E1389" s="2" t="s">
        <v>429</v>
      </c>
      <c r="F1389" s="2">
        <v>38.530943000000001</v>
      </c>
      <c r="G1389" s="2">
        <v>-121.400128</v>
      </c>
      <c r="H1389" s="2" t="s">
        <v>6601</v>
      </c>
      <c r="I1389" s="2" t="s">
        <v>954</v>
      </c>
      <c r="J1389" s="2" t="s">
        <v>72</v>
      </c>
      <c r="K1389" s="2" t="s">
        <v>6602</v>
      </c>
      <c r="L1389" s="2" t="s">
        <v>954</v>
      </c>
      <c r="M1389" s="2" t="s">
        <v>39</v>
      </c>
      <c r="N1389" s="2" t="s">
        <v>249</v>
      </c>
      <c r="O1389" s="2" t="s">
        <v>250</v>
      </c>
      <c r="P1389" s="2" t="s">
        <v>48</v>
      </c>
      <c r="Q1389" s="2" t="s">
        <v>182</v>
      </c>
      <c r="R1389" s="2">
        <v>4</v>
      </c>
      <c r="S1389" s="2" t="s">
        <v>6603</v>
      </c>
      <c r="T1389" s="2">
        <v>193.4</v>
      </c>
      <c r="U1389" s="2">
        <v>176.6</v>
      </c>
      <c r="V1389" s="2">
        <v>180.1</v>
      </c>
      <c r="W1389" s="2" t="s">
        <v>51</v>
      </c>
      <c r="X1389" s="2" t="s">
        <v>52</v>
      </c>
      <c r="Y1389" s="2">
        <v>230</v>
      </c>
      <c r="Z1389" s="2" t="s">
        <v>82</v>
      </c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>
        <v>1997</v>
      </c>
      <c r="AM1389" s="2"/>
    </row>
    <row r="1390" spans="1:39" x14ac:dyDescent="0.25">
      <c r="A1390" s="2">
        <v>7552</v>
      </c>
      <c r="B1390" s="2" t="s">
        <v>39</v>
      </c>
      <c r="C1390" s="2" t="s">
        <v>6604</v>
      </c>
      <c r="D1390" s="2">
        <v>16534</v>
      </c>
      <c r="E1390" s="2" t="s">
        <v>429</v>
      </c>
      <c r="F1390" s="2">
        <v>38.511000000000003</v>
      </c>
      <c r="G1390" s="2">
        <v>-121.4735</v>
      </c>
      <c r="H1390" s="2" t="s">
        <v>6605</v>
      </c>
      <c r="I1390" s="2" t="s">
        <v>954</v>
      </c>
      <c r="J1390" s="2" t="s">
        <v>72</v>
      </c>
      <c r="K1390" s="2" t="s">
        <v>6602</v>
      </c>
      <c r="L1390" s="2" t="s">
        <v>954</v>
      </c>
      <c r="M1390" s="2" t="s">
        <v>39</v>
      </c>
      <c r="N1390" s="2" t="s">
        <v>249</v>
      </c>
      <c r="O1390" s="2" t="s">
        <v>250</v>
      </c>
      <c r="P1390" s="2" t="s">
        <v>48</v>
      </c>
      <c r="Q1390" s="2" t="s">
        <v>358</v>
      </c>
      <c r="R1390" s="2">
        <v>2</v>
      </c>
      <c r="S1390" s="2" t="s">
        <v>6606</v>
      </c>
      <c r="T1390" s="2">
        <v>173.9</v>
      </c>
      <c r="U1390" s="2">
        <v>178</v>
      </c>
      <c r="V1390" s="2">
        <v>164</v>
      </c>
      <c r="W1390" s="2" t="s">
        <v>51</v>
      </c>
      <c r="X1390" s="2" t="s">
        <v>52</v>
      </c>
      <c r="Y1390" s="2">
        <v>230</v>
      </c>
      <c r="Z1390" s="2" t="s">
        <v>82</v>
      </c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>
        <v>1997</v>
      </c>
      <c r="AM1390" s="2"/>
    </row>
    <row r="1391" spans="1:39" x14ac:dyDescent="0.25">
      <c r="A1391" s="6">
        <v>7555</v>
      </c>
      <c r="B1391" s="6" t="s">
        <v>96</v>
      </c>
      <c r="C1391" s="6" t="s">
        <v>6607</v>
      </c>
      <c r="D1391" s="6">
        <v>13334</v>
      </c>
      <c r="E1391" s="6" t="s">
        <v>3702</v>
      </c>
      <c r="F1391" s="6">
        <v>40.6661</v>
      </c>
      <c r="G1391" s="6">
        <v>-95.868333000000007</v>
      </c>
      <c r="H1391" s="6" t="s">
        <v>6608</v>
      </c>
      <c r="I1391" s="6" t="s">
        <v>3704</v>
      </c>
      <c r="J1391" s="6" t="s">
        <v>101</v>
      </c>
      <c r="K1391" s="6" t="s">
        <v>3705</v>
      </c>
      <c r="L1391" s="6" t="s">
        <v>3706</v>
      </c>
      <c r="M1391" s="6" t="s">
        <v>62</v>
      </c>
      <c r="N1391" s="6" t="s">
        <v>104</v>
      </c>
      <c r="O1391" s="6" t="s">
        <v>105</v>
      </c>
      <c r="P1391" s="6" t="s">
        <v>194</v>
      </c>
      <c r="Q1391" s="6" t="s">
        <v>1130</v>
      </c>
      <c r="R1391" s="6">
        <v>3</v>
      </c>
      <c r="S1391" s="6" t="s">
        <v>6609</v>
      </c>
      <c r="T1391" s="6">
        <v>13.5</v>
      </c>
      <c r="U1391" s="6">
        <v>12.2</v>
      </c>
      <c r="V1391" s="6">
        <v>12.2</v>
      </c>
      <c r="W1391" s="6" t="s">
        <v>51</v>
      </c>
      <c r="X1391" s="6" t="s">
        <v>52</v>
      </c>
      <c r="Y1391" s="6">
        <v>69</v>
      </c>
      <c r="Z1391" s="6" t="s">
        <v>67</v>
      </c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>
        <v>1998</v>
      </c>
      <c r="AM1391" s="6"/>
    </row>
    <row r="1392" spans="1:39" x14ac:dyDescent="0.25">
      <c r="A1392" s="3">
        <v>7556</v>
      </c>
      <c r="B1392" s="3" t="s">
        <v>54</v>
      </c>
      <c r="C1392" s="3" t="s">
        <v>6610</v>
      </c>
      <c r="D1392" s="3">
        <v>56076</v>
      </c>
      <c r="E1392" s="3" t="s">
        <v>6611</v>
      </c>
      <c r="F1392" s="3">
        <v>40.453499999999998</v>
      </c>
      <c r="G1392" s="3">
        <v>-88.960499999999996</v>
      </c>
      <c r="H1392" s="3" t="s">
        <v>6612</v>
      </c>
      <c r="I1392" s="3" t="s">
        <v>6613</v>
      </c>
      <c r="J1392" s="3" t="s">
        <v>370</v>
      </c>
      <c r="K1392" s="3" t="s">
        <v>6614</v>
      </c>
      <c r="L1392" s="3" t="s">
        <v>5478</v>
      </c>
      <c r="M1392" s="3" t="s">
        <v>1198</v>
      </c>
      <c r="N1392" s="3" t="s">
        <v>54</v>
      </c>
      <c r="O1392" s="3" t="s">
        <v>63</v>
      </c>
      <c r="P1392" s="3" t="s">
        <v>64</v>
      </c>
      <c r="Q1392" s="3" t="s">
        <v>65</v>
      </c>
      <c r="R1392" s="3">
        <v>3</v>
      </c>
      <c r="S1392" s="3" t="s">
        <v>291</v>
      </c>
      <c r="T1392" s="3">
        <v>5.0999999999999996</v>
      </c>
      <c r="U1392" s="3">
        <v>5.0999999999999996</v>
      </c>
      <c r="V1392" s="3">
        <v>5.0999999999999996</v>
      </c>
      <c r="W1392" s="3" t="s">
        <v>80</v>
      </c>
      <c r="X1392" s="3" t="s">
        <v>6615</v>
      </c>
      <c r="Y1392" s="3">
        <v>138</v>
      </c>
      <c r="Z1392" s="3" t="s">
        <v>6616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>
        <v>1996</v>
      </c>
      <c r="AM1392" s="3"/>
    </row>
    <row r="1393" spans="1:39" x14ac:dyDescent="0.25">
      <c r="A1393" s="3">
        <v>7584</v>
      </c>
      <c r="B1393" s="3" t="s">
        <v>54</v>
      </c>
      <c r="C1393" s="3" t="s">
        <v>6617</v>
      </c>
      <c r="D1393" s="3">
        <v>14433</v>
      </c>
      <c r="E1393" s="3" t="s">
        <v>6618</v>
      </c>
      <c r="F1393" s="3">
        <v>41.694673000000002</v>
      </c>
      <c r="G1393" s="3">
        <v>-94.367570999999998</v>
      </c>
      <c r="H1393" s="3" t="s">
        <v>6619</v>
      </c>
      <c r="I1393" s="3" t="s">
        <v>6617</v>
      </c>
      <c r="J1393" s="3" t="s">
        <v>1745</v>
      </c>
      <c r="K1393" s="3" t="s">
        <v>6620</v>
      </c>
      <c r="L1393" s="3" t="s">
        <v>6621</v>
      </c>
      <c r="M1393" s="3" t="s">
        <v>62</v>
      </c>
      <c r="N1393" s="3" t="s">
        <v>54</v>
      </c>
      <c r="O1393" s="3" t="s">
        <v>63</v>
      </c>
      <c r="P1393" s="3" t="s">
        <v>64</v>
      </c>
      <c r="Q1393" s="3" t="s">
        <v>65</v>
      </c>
      <c r="R1393" s="3">
        <v>3</v>
      </c>
      <c r="S1393" s="3" t="s">
        <v>291</v>
      </c>
      <c r="T1393" s="3">
        <v>4.5</v>
      </c>
      <c r="U1393" s="3">
        <v>4.5</v>
      </c>
      <c r="V1393" s="3">
        <v>4.5</v>
      </c>
      <c r="W1393" s="3" t="s">
        <v>51</v>
      </c>
      <c r="X1393" s="3" t="s">
        <v>52</v>
      </c>
      <c r="Y1393" s="3">
        <v>69</v>
      </c>
      <c r="Z1393" s="3" t="s">
        <v>67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>
        <v>1988</v>
      </c>
      <c r="AM1393" s="3"/>
    </row>
    <row r="1394" spans="1:39" x14ac:dyDescent="0.25">
      <c r="A1394" s="4">
        <v>7588</v>
      </c>
      <c r="B1394" s="4" t="s">
        <v>39</v>
      </c>
      <c r="C1394" s="4" t="s">
        <v>6622</v>
      </c>
      <c r="D1394" s="4">
        <v>17470</v>
      </c>
      <c r="E1394" s="4" t="s">
        <v>6623</v>
      </c>
      <c r="F1394" s="4">
        <v>47.9084</v>
      </c>
      <c r="G1394" s="4">
        <v>-121.81440000000001</v>
      </c>
      <c r="H1394" s="4" t="s">
        <v>6624</v>
      </c>
      <c r="I1394" s="4" t="s">
        <v>6625</v>
      </c>
      <c r="J1394" s="4" t="s">
        <v>127</v>
      </c>
      <c r="K1394" s="4" t="s">
        <v>6626</v>
      </c>
      <c r="L1394" s="4" t="s">
        <v>6627</v>
      </c>
      <c r="M1394" s="4" t="s">
        <v>39</v>
      </c>
      <c r="N1394" s="4" t="s">
        <v>775</v>
      </c>
      <c r="O1394" s="4" t="s">
        <v>776</v>
      </c>
      <c r="P1394" s="4" t="s">
        <v>77</v>
      </c>
      <c r="Q1394" s="4" t="s">
        <v>78</v>
      </c>
      <c r="R1394" s="4">
        <v>4</v>
      </c>
      <c r="S1394" s="4" t="s">
        <v>456</v>
      </c>
      <c r="T1394" s="4">
        <v>111.8</v>
      </c>
      <c r="U1394" s="4">
        <v>96</v>
      </c>
      <c r="V1394" s="4">
        <v>104</v>
      </c>
      <c r="W1394" s="4" t="s">
        <v>51</v>
      </c>
      <c r="X1394" s="4" t="s">
        <v>52</v>
      </c>
      <c r="Y1394" s="4">
        <v>115</v>
      </c>
      <c r="Z1394" s="4" t="s">
        <v>82</v>
      </c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>
        <v>1984</v>
      </c>
      <c r="AM1394" s="4"/>
    </row>
    <row r="1395" spans="1:39" x14ac:dyDescent="0.25">
      <c r="A1395" s="4">
        <v>7593</v>
      </c>
      <c r="B1395" s="4" t="s">
        <v>39</v>
      </c>
      <c r="C1395" s="4" t="s">
        <v>6628</v>
      </c>
      <c r="D1395" s="4">
        <v>11204</v>
      </c>
      <c r="E1395" s="4" t="s">
        <v>6629</v>
      </c>
      <c r="F1395" s="4">
        <v>36.592775000000003</v>
      </c>
      <c r="G1395" s="4">
        <v>-106.73213</v>
      </c>
      <c r="H1395" s="4" t="s">
        <v>6630</v>
      </c>
      <c r="I1395" s="4" t="s">
        <v>6631</v>
      </c>
      <c r="J1395" s="4" t="s">
        <v>1186</v>
      </c>
      <c r="K1395" s="4" t="s">
        <v>6632</v>
      </c>
      <c r="L1395" s="4" t="s">
        <v>6633</v>
      </c>
      <c r="M1395" s="4" t="s">
        <v>39</v>
      </c>
      <c r="N1395" s="4" t="s">
        <v>1026</v>
      </c>
      <c r="O1395" s="4" t="s">
        <v>1027</v>
      </c>
      <c r="P1395" s="4" t="s">
        <v>77</v>
      </c>
      <c r="Q1395" s="4" t="s">
        <v>78</v>
      </c>
      <c r="R1395" s="4">
        <v>1</v>
      </c>
      <c r="S1395" s="4" t="s">
        <v>50</v>
      </c>
      <c r="T1395" s="4">
        <v>8</v>
      </c>
      <c r="U1395" s="4">
        <v>8</v>
      </c>
      <c r="V1395" s="4">
        <v>8</v>
      </c>
      <c r="W1395" s="4" t="s">
        <v>51</v>
      </c>
      <c r="X1395" s="4" t="s">
        <v>52</v>
      </c>
      <c r="Y1395" s="4">
        <v>69</v>
      </c>
      <c r="Z1395" s="4" t="s">
        <v>67</v>
      </c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>
        <v>1988</v>
      </c>
      <c r="AM1395" s="4"/>
    </row>
    <row r="1396" spans="1:39" x14ac:dyDescent="0.25">
      <c r="A1396" s="4">
        <v>7594</v>
      </c>
      <c r="B1396" s="4" t="s">
        <v>83</v>
      </c>
      <c r="C1396" s="4" t="s">
        <v>6634</v>
      </c>
      <c r="D1396" s="4">
        <v>40577</v>
      </c>
      <c r="E1396" s="4" t="s">
        <v>6635</v>
      </c>
      <c r="F1396" s="4">
        <v>39.119199999999999</v>
      </c>
      <c r="G1396" s="4">
        <v>-81.737499999999997</v>
      </c>
      <c r="H1396" s="4" t="s">
        <v>6636</v>
      </c>
      <c r="I1396" s="4" t="s">
        <v>2209</v>
      </c>
      <c r="J1396" s="4" t="s">
        <v>4979</v>
      </c>
      <c r="K1396" s="4" t="s">
        <v>6637</v>
      </c>
      <c r="L1396" s="4" t="s">
        <v>5008</v>
      </c>
      <c r="M1396" s="4" t="s">
        <v>1198</v>
      </c>
      <c r="N1396" s="4" t="s">
        <v>83</v>
      </c>
      <c r="O1396" s="4" t="s">
        <v>92</v>
      </c>
      <c r="P1396" s="4" t="s">
        <v>77</v>
      </c>
      <c r="Q1396" s="4" t="s">
        <v>78</v>
      </c>
      <c r="R1396" s="4">
        <v>2</v>
      </c>
      <c r="S1396" s="4" t="s">
        <v>115</v>
      </c>
      <c r="T1396" s="4">
        <v>42</v>
      </c>
      <c r="U1396" s="4">
        <v>42</v>
      </c>
      <c r="V1396" s="4">
        <v>42</v>
      </c>
      <c r="W1396" s="4" t="s">
        <v>51</v>
      </c>
      <c r="X1396" s="4" t="s">
        <v>52</v>
      </c>
      <c r="Y1396" s="4">
        <v>138</v>
      </c>
      <c r="Z1396" s="4" t="s">
        <v>67</v>
      </c>
      <c r="AA1396" s="4" t="s">
        <v>6638</v>
      </c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>
        <v>1999</v>
      </c>
      <c r="AM1396" s="4"/>
    </row>
    <row r="1397" spans="1:39" x14ac:dyDescent="0.25">
      <c r="A1397" s="3">
        <v>7603</v>
      </c>
      <c r="B1397" s="3" t="s">
        <v>83</v>
      </c>
      <c r="C1397" s="3" t="s">
        <v>6639</v>
      </c>
      <c r="D1397" s="3">
        <v>40577</v>
      </c>
      <c r="E1397" s="3" t="s">
        <v>6635</v>
      </c>
      <c r="F1397" s="3">
        <v>40.441099999999999</v>
      </c>
      <c r="G1397" s="3">
        <v>-83.188299999999998</v>
      </c>
      <c r="H1397" s="3" t="s">
        <v>6640</v>
      </c>
      <c r="I1397" s="3" t="s">
        <v>4274</v>
      </c>
      <c r="J1397" s="3" t="s">
        <v>4000</v>
      </c>
      <c r="K1397" s="3" t="s">
        <v>6641</v>
      </c>
      <c r="L1397" s="3" t="s">
        <v>1626</v>
      </c>
      <c r="M1397" s="3" t="s">
        <v>1198</v>
      </c>
      <c r="N1397" s="3" t="s">
        <v>83</v>
      </c>
      <c r="O1397" s="3" t="s">
        <v>92</v>
      </c>
      <c r="P1397" s="3" t="s">
        <v>64</v>
      </c>
      <c r="Q1397" s="3" t="s">
        <v>65</v>
      </c>
      <c r="R1397" s="3">
        <v>1</v>
      </c>
      <c r="S1397" s="3" t="s">
        <v>50</v>
      </c>
      <c r="T1397" s="3">
        <v>1.8</v>
      </c>
      <c r="U1397" s="3">
        <v>1.8</v>
      </c>
      <c r="V1397" s="3">
        <v>1.8</v>
      </c>
      <c r="W1397" s="3" t="s">
        <v>51</v>
      </c>
      <c r="X1397" s="3" t="s">
        <v>52</v>
      </c>
      <c r="Y1397" s="3">
        <v>12.47</v>
      </c>
      <c r="Z1397" s="3" t="s">
        <v>67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>
        <v>1998</v>
      </c>
      <c r="AM1397" s="3"/>
    </row>
    <row r="1398" spans="1:39" x14ac:dyDescent="0.25">
      <c r="A1398" s="2">
        <v>7605</v>
      </c>
      <c r="B1398" s="2" t="s">
        <v>39</v>
      </c>
      <c r="C1398" s="2" t="s">
        <v>6642</v>
      </c>
      <c r="D1398" s="2">
        <v>3660</v>
      </c>
      <c r="E1398" s="2" t="s">
        <v>6643</v>
      </c>
      <c r="F1398" s="2">
        <v>45.649700000000003</v>
      </c>
      <c r="G1398" s="2">
        <v>-122.7256</v>
      </c>
      <c r="H1398" s="2" t="s">
        <v>6644</v>
      </c>
      <c r="I1398" s="2" t="s">
        <v>6645</v>
      </c>
      <c r="J1398" s="2" t="s">
        <v>127</v>
      </c>
      <c r="K1398" s="2" t="s">
        <v>6646</v>
      </c>
      <c r="L1398" s="2" t="s">
        <v>90</v>
      </c>
      <c r="M1398" s="2" t="s">
        <v>39</v>
      </c>
      <c r="N1398" s="2" t="s">
        <v>775</v>
      </c>
      <c r="O1398" s="2" t="s">
        <v>776</v>
      </c>
      <c r="P1398" s="2" t="s">
        <v>48</v>
      </c>
      <c r="Q1398" s="2" t="s">
        <v>358</v>
      </c>
      <c r="R1398" s="2">
        <v>1</v>
      </c>
      <c r="S1398" s="2" t="s">
        <v>50</v>
      </c>
      <c r="T1398" s="2">
        <v>248</v>
      </c>
      <c r="U1398" s="2">
        <v>230</v>
      </c>
      <c r="V1398" s="2">
        <v>262</v>
      </c>
      <c r="W1398" s="2" t="s">
        <v>51</v>
      </c>
      <c r="X1398" s="2" t="s">
        <v>52</v>
      </c>
      <c r="Y1398" s="2">
        <v>115</v>
      </c>
      <c r="Z1398" s="2" t="s">
        <v>82</v>
      </c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>
        <v>1997</v>
      </c>
      <c r="AM1398" s="2"/>
    </row>
    <row r="1399" spans="1:39" x14ac:dyDescent="0.25">
      <c r="A1399" s="4">
        <v>7646</v>
      </c>
      <c r="B1399" s="4" t="s">
        <v>39</v>
      </c>
      <c r="C1399" s="4" t="s">
        <v>6647</v>
      </c>
      <c r="D1399" s="4">
        <v>22776</v>
      </c>
      <c r="E1399" s="4" t="s">
        <v>6648</v>
      </c>
      <c r="F1399" s="4">
        <v>38.513055999999999</v>
      </c>
      <c r="G1399" s="4">
        <v>-122.104444</v>
      </c>
      <c r="H1399" s="4" t="s">
        <v>6649</v>
      </c>
      <c r="I1399" s="4" t="s">
        <v>6650</v>
      </c>
      <c r="J1399" s="4" t="s">
        <v>72</v>
      </c>
      <c r="K1399" s="4" t="s">
        <v>6651</v>
      </c>
      <c r="L1399" s="4" t="s">
        <v>6579</v>
      </c>
      <c r="M1399" s="4" t="s">
        <v>39</v>
      </c>
      <c r="N1399" s="4" t="s">
        <v>75</v>
      </c>
      <c r="O1399" s="4" t="s">
        <v>76</v>
      </c>
      <c r="P1399" s="4" t="s">
        <v>77</v>
      </c>
      <c r="Q1399" s="4" t="s">
        <v>78</v>
      </c>
      <c r="R1399" s="4">
        <v>3</v>
      </c>
      <c r="S1399" s="4" t="s">
        <v>291</v>
      </c>
      <c r="T1399" s="4">
        <v>11.5</v>
      </c>
      <c r="U1399" s="4">
        <v>11.5</v>
      </c>
      <c r="V1399" s="4">
        <v>11.5</v>
      </c>
      <c r="W1399" s="4" t="s">
        <v>51</v>
      </c>
      <c r="X1399" s="4" t="s">
        <v>52</v>
      </c>
      <c r="Y1399" s="4">
        <v>115</v>
      </c>
      <c r="Z1399" s="4" t="s">
        <v>82</v>
      </c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>
        <v>1983</v>
      </c>
      <c r="AM1399" s="4"/>
    </row>
    <row r="1400" spans="1:39" x14ac:dyDescent="0.25">
      <c r="A1400" s="4">
        <v>7657</v>
      </c>
      <c r="B1400" s="4" t="s">
        <v>83</v>
      </c>
      <c r="C1400" s="4" t="s">
        <v>6652</v>
      </c>
      <c r="D1400" s="4">
        <v>2439</v>
      </c>
      <c r="E1400" s="4" t="s">
        <v>4086</v>
      </c>
      <c r="F1400" s="4">
        <v>41.237206</v>
      </c>
      <c r="G1400" s="4">
        <v>-84.399755999999996</v>
      </c>
      <c r="H1400" s="4" t="s">
        <v>6653</v>
      </c>
      <c r="I1400" s="4" t="s">
        <v>4088</v>
      </c>
      <c r="J1400" s="4" t="s">
        <v>4000</v>
      </c>
      <c r="K1400" s="4" t="s">
        <v>4080</v>
      </c>
      <c r="L1400" s="4" t="s">
        <v>4079</v>
      </c>
      <c r="M1400" s="4" t="s">
        <v>1198</v>
      </c>
      <c r="N1400" s="4" t="s">
        <v>83</v>
      </c>
      <c r="O1400" s="4" t="s">
        <v>92</v>
      </c>
      <c r="P1400" s="4" t="s">
        <v>77</v>
      </c>
      <c r="Q1400" s="4" t="s">
        <v>78</v>
      </c>
      <c r="R1400" s="4">
        <v>6</v>
      </c>
      <c r="S1400" s="4" t="s">
        <v>6654</v>
      </c>
      <c r="T1400" s="4">
        <v>3.6</v>
      </c>
      <c r="U1400" s="4">
        <v>4.5</v>
      </c>
      <c r="V1400" s="4">
        <v>4.5</v>
      </c>
      <c r="W1400" s="4" t="s">
        <v>51</v>
      </c>
      <c r="X1400" s="4" t="s">
        <v>52</v>
      </c>
      <c r="Y1400" s="4">
        <v>69</v>
      </c>
      <c r="Z1400" s="4" t="s">
        <v>67</v>
      </c>
      <c r="AA1400" s="4" t="s">
        <v>6655</v>
      </c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>
        <v>1986</v>
      </c>
      <c r="AM1400" s="4"/>
    </row>
    <row r="1401" spans="1:39" x14ac:dyDescent="0.25">
      <c r="A1401" s="4">
        <v>7690</v>
      </c>
      <c r="B1401" s="4" t="s">
        <v>83</v>
      </c>
      <c r="C1401" s="4" t="s">
        <v>6656</v>
      </c>
      <c r="D1401" s="4">
        <v>54842</v>
      </c>
      <c r="E1401" s="4" t="s">
        <v>6657</v>
      </c>
      <c r="F1401" s="4">
        <v>40.153128000000002</v>
      </c>
      <c r="G1401" s="4">
        <v>-74.769146000000006</v>
      </c>
      <c r="H1401" s="4" t="s">
        <v>6658</v>
      </c>
      <c r="I1401" s="4" t="s">
        <v>4527</v>
      </c>
      <c r="J1401" s="4" t="s">
        <v>4366</v>
      </c>
      <c r="K1401" s="4" t="s">
        <v>4528</v>
      </c>
      <c r="L1401" s="4" t="s">
        <v>4529</v>
      </c>
      <c r="M1401" s="4" t="s">
        <v>1198</v>
      </c>
      <c r="N1401" s="4" t="s">
        <v>83</v>
      </c>
      <c r="O1401" s="4" t="s">
        <v>92</v>
      </c>
      <c r="P1401" s="4" t="s">
        <v>77</v>
      </c>
      <c r="Q1401" s="4" t="s">
        <v>6457</v>
      </c>
      <c r="R1401" s="4">
        <v>2</v>
      </c>
      <c r="S1401" s="4" t="s">
        <v>115</v>
      </c>
      <c r="T1401" s="4">
        <v>6</v>
      </c>
      <c r="U1401" s="4">
        <v>4</v>
      </c>
      <c r="V1401" s="4">
        <v>5.6</v>
      </c>
      <c r="W1401" s="4" t="s">
        <v>80</v>
      </c>
      <c r="X1401" s="4" t="s">
        <v>81</v>
      </c>
      <c r="Y1401" s="4">
        <v>33</v>
      </c>
      <c r="Z1401" s="4" t="s">
        <v>6659</v>
      </c>
      <c r="AA1401" s="4" t="s">
        <v>6660</v>
      </c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>
        <v>1996</v>
      </c>
      <c r="AM1401" s="4"/>
    </row>
    <row r="1402" spans="1:39" x14ac:dyDescent="0.25">
      <c r="A1402" s="4">
        <v>7725</v>
      </c>
      <c r="B1402" s="4" t="s">
        <v>39</v>
      </c>
      <c r="C1402" s="4" t="s">
        <v>6661</v>
      </c>
      <c r="D1402" s="4">
        <v>14323</v>
      </c>
      <c r="E1402" s="4" t="s">
        <v>6662</v>
      </c>
      <c r="F1402" s="4">
        <v>44.696899999999999</v>
      </c>
      <c r="G1402" s="4">
        <v>-123.2234</v>
      </c>
      <c r="H1402" s="4" t="s">
        <v>6663</v>
      </c>
      <c r="I1402" s="4" t="s">
        <v>6664</v>
      </c>
      <c r="J1402" s="4" t="s">
        <v>4246</v>
      </c>
      <c r="K1402" s="4" t="s">
        <v>6665</v>
      </c>
      <c r="L1402" s="4" t="s">
        <v>774</v>
      </c>
      <c r="M1402" s="4" t="s">
        <v>39</v>
      </c>
      <c r="N1402" s="4" t="s">
        <v>775</v>
      </c>
      <c r="O1402" s="4" t="s">
        <v>776</v>
      </c>
      <c r="P1402" s="4" t="s">
        <v>77</v>
      </c>
      <c r="Q1402" s="4" t="s">
        <v>6457</v>
      </c>
      <c r="R1402" s="4">
        <v>5</v>
      </c>
      <c r="S1402" s="4" t="s">
        <v>66</v>
      </c>
      <c r="T1402" s="4">
        <v>5.6</v>
      </c>
      <c r="U1402" s="4">
        <v>5.6</v>
      </c>
      <c r="V1402" s="4">
        <v>5.6</v>
      </c>
      <c r="W1402" s="4" t="s">
        <v>51</v>
      </c>
      <c r="X1402" s="4" t="s">
        <v>52</v>
      </c>
      <c r="Y1402" s="4">
        <v>12.47</v>
      </c>
      <c r="Z1402" s="4" t="s">
        <v>94</v>
      </c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>
        <v>1995</v>
      </c>
      <c r="AM1402" s="4"/>
    </row>
    <row r="1403" spans="1:39" x14ac:dyDescent="0.25">
      <c r="A1403" s="3">
        <v>7758</v>
      </c>
      <c r="B1403" s="3" t="s">
        <v>54</v>
      </c>
      <c r="C1403" s="3" t="s">
        <v>6666</v>
      </c>
      <c r="D1403" s="3">
        <v>20214</v>
      </c>
      <c r="E1403" s="3" t="s">
        <v>6008</v>
      </c>
      <c r="F1403" s="3">
        <v>42.731699999999996</v>
      </c>
      <c r="G1403" s="3">
        <v>-92.471100000000007</v>
      </c>
      <c r="H1403" s="3" t="s">
        <v>6667</v>
      </c>
      <c r="I1403" s="3" t="s">
        <v>6010</v>
      </c>
      <c r="J1403" s="3" t="s">
        <v>1745</v>
      </c>
      <c r="K1403" s="3" t="s">
        <v>6011</v>
      </c>
      <c r="L1403" s="3" t="s">
        <v>6012</v>
      </c>
      <c r="M1403" s="3" t="s">
        <v>62</v>
      </c>
      <c r="N1403" s="3" t="s">
        <v>54</v>
      </c>
      <c r="O1403" s="3" t="s">
        <v>63</v>
      </c>
      <c r="P1403" s="3" t="s">
        <v>64</v>
      </c>
      <c r="Q1403" s="3" t="s">
        <v>65</v>
      </c>
      <c r="R1403" s="3">
        <v>6</v>
      </c>
      <c r="S1403" s="3" t="s">
        <v>945</v>
      </c>
      <c r="T1403" s="3">
        <v>12</v>
      </c>
      <c r="U1403" s="3">
        <v>11.4</v>
      </c>
      <c r="V1403" s="3">
        <v>11.4</v>
      </c>
      <c r="W1403" s="3" t="s">
        <v>51</v>
      </c>
      <c r="X1403" s="3" t="s">
        <v>52</v>
      </c>
      <c r="Y1403" s="3">
        <v>12.5</v>
      </c>
      <c r="Z1403" s="3" t="s">
        <v>67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>
        <v>2000</v>
      </c>
      <c r="AM1403" s="3"/>
    </row>
    <row r="1404" spans="1:39" x14ac:dyDescent="0.25">
      <c r="A1404" s="2">
        <v>7759</v>
      </c>
      <c r="B1404" s="2" t="s">
        <v>54</v>
      </c>
      <c r="C1404" s="2" t="s">
        <v>1013</v>
      </c>
      <c r="D1404" s="2">
        <v>9273</v>
      </c>
      <c r="E1404" s="2" t="s">
        <v>1655</v>
      </c>
      <c r="F1404" s="2">
        <v>39.902555999999997</v>
      </c>
      <c r="G1404" s="2">
        <v>-86.244050000000001</v>
      </c>
      <c r="H1404" s="2" t="s">
        <v>6668</v>
      </c>
      <c r="I1404" s="2" t="s">
        <v>1657</v>
      </c>
      <c r="J1404" s="2" t="s">
        <v>1637</v>
      </c>
      <c r="K1404" s="2" t="s">
        <v>6669</v>
      </c>
      <c r="L1404" s="2" t="s">
        <v>1626</v>
      </c>
      <c r="M1404" s="2" t="s">
        <v>1198</v>
      </c>
      <c r="N1404" s="2" t="s">
        <v>54</v>
      </c>
      <c r="O1404" s="2" t="s">
        <v>63</v>
      </c>
      <c r="P1404" s="2" t="s">
        <v>48</v>
      </c>
      <c r="Q1404" s="2" t="s">
        <v>49</v>
      </c>
      <c r="R1404" s="2">
        <v>4</v>
      </c>
      <c r="S1404" s="2" t="s">
        <v>2580</v>
      </c>
      <c r="T1404" s="2">
        <v>340</v>
      </c>
      <c r="U1404" s="2">
        <v>316.39999999999998</v>
      </c>
      <c r="V1404" s="2">
        <v>358</v>
      </c>
      <c r="W1404" s="2" t="s">
        <v>51</v>
      </c>
      <c r="X1404" s="2" t="s">
        <v>52</v>
      </c>
      <c r="Y1404" s="2">
        <v>138</v>
      </c>
      <c r="Z1404" s="2" t="s">
        <v>53</v>
      </c>
      <c r="AA1404" s="2" t="s">
        <v>6670</v>
      </c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>
        <v>2000</v>
      </c>
      <c r="AM1404" s="2"/>
    </row>
    <row r="1405" spans="1:39" x14ac:dyDescent="0.25">
      <c r="A1405" s="2">
        <v>7760</v>
      </c>
      <c r="B1405" s="2" t="s">
        <v>54</v>
      </c>
      <c r="C1405" s="2" t="s">
        <v>6671</v>
      </c>
      <c r="D1405" s="2">
        <v>56491</v>
      </c>
      <c r="E1405" s="2" t="s">
        <v>6672</v>
      </c>
      <c r="F1405" s="2">
        <v>40.106124999999999</v>
      </c>
      <c r="G1405" s="2">
        <v>-87.653818000000001</v>
      </c>
      <c r="H1405" s="2" t="s">
        <v>6673</v>
      </c>
      <c r="I1405" s="2" t="s">
        <v>6671</v>
      </c>
      <c r="J1405" s="2" t="s">
        <v>370</v>
      </c>
      <c r="K1405" s="2" t="s">
        <v>6674</v>
      </c>
      <c r="L1405" s="2" t="s">
        <v>6675</v>
      </c>
      <c r="M1405" s="2" t="s">
        <v>91</v>
      </c>
      <c r="N1405" s="2" t="s">
        <v>54</v>
      </c>
      <c r="O1405" s="2" t="s">
        <v>63</v>
      </c>
      <c r="P1405" s="2" t="s">
        <v>48</v>
      </c>
      <c r="Q1405" s="2" t="s">
        <v>49</v>
      </c>
      <c r="R1405" s="2">
        <v>4</v>
      </c>
      <c r="S1405" s="2" t="s">
        <v>456</v>
      </c>
      <c r="T1405" s="2">
        <v>188</v>
      </c>
      <c r="U1405" s="2">
        <v>182</v>
      </c>
      <c r="V1405" s="2">
        <v>200</v>
      </c>
      <c r="W1405" s="2" t="s">
        <v>80</v>
      </c>
      <c r="X1405" s="2" t="s">
        <v>81</v>
      </c>
      <c r="Y1405" s="2">
        <v>138</v>
      </c>
      <c r="Z1405" s="2" t="s">
        <v>374</v>
      </c>
      <c r="AA1405" s="2" t="s">
        <v>6676</v>
      </c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>
        <v>1999</v>
      </c>
      <c r="AM1405" s="2"/>
    </row>
    <row r="1406" spans="1:39" x14ac:dyDescent="0.25">
      <c r="A1406" s="2">
        <v>7763</v>
      </c>
      <c r="B1406" s="2" t="s">
        <v>54</v>
      </c>
      <c r="C1406" s="2" t="s">
        <v>6677</v>
      </c>
      <c r="D1406" s="2">
        <v>15470</v>
      </c>
      <c r="E1406" s="2" t="s">
        <v>1695</v>
      </c>
      <c r="F1406" s="2">
        <v>39.952800000000003</v>
      </c>
      <c r="G1406" s="2">
        <v>-85.503900000000002</v>
      </c>
      <c r="H1406" s="2" t="s">
        <v>6678</v>
      </c>
      <c r="I1406" s="2" t="s">
        <v>1197</v>
      </c>
      <c r="J1406" s="2" t="s">
        <v>1637</v>
      </c>
      <c r="K1406" s="2" t="s">
        <v>6679</v>
      </c>
      <c r="L1406" s="2" t="s">
        <v>1536</v>
      </c>
      <c r="M1406" s="2" t="s">
        <v>1198</v>
      </c>
      <c r="N1406" s="2" t="s">
        <v>54</v>
      </c>
      <c r="O1406" s="2" t="s">
        <v>63</v>
      </c>
      <c r="P1406" s="2" t="s">
        <v>48</v>
      </c>
      <c r="Q1406" s="2" t="s">
        <v>49</v>
      </c>
      <c r="R1406" s="2">
        <v>3</v>
      </c>
      <c r="S1406" s="2" t="s">
        <v>291</v>
      </c>
      <c r="T1406" s="2">
        <v>181.5</v>
      </c>
      <c r="U1406" s="2">
        <v>126</v>
      </c>
      <c r="V1406" s="2">
        <v>134</v>
      </c>
      <c r="W1406" s="2" t="s">
        <v>51</v>
      </c>
      <c r="X1406" s="2" t="s">
        <v>52</v>
      </c>
      <c r="Y1406" s="2">
        <v>138</v>
      </c>
      <c r="Z1406" s="2" t="s">
        <v>53</v>
      </c>
      <c r="AA1406" s="2" t="s">
        <v>1701</v>
      </c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>
        <v>2001</v>
      </c>
      <c r="AM1406" s="2"/>
    </row>
    <row r="1407" spans="1:39" x14ac:dyDescent="0.25">
      <c r="A1407" s="3">
        <v>7766</v>
      </c>
      <c r="B1407" s="3" t="s">
        <v>96</v>
      </c>
      <c r="C1407" s="3" t="s">
        <v>6680</v>
      </c>
      <c r="D1407" s="3">
        <v>5957</v>
      </c>
      <c r="E1407" s="3" t="s">
        <v>2255</v>
      </c>
      <c r="F1407" s="3">
        <v>37.574167000000003</v>
      </c>
      <c r="G1407" s="3">
        <v>-95.237222000000003</v>
      </c>
      <c r="H1407" s="3" t="s">
        <v>6681</v>
      </c>
      <c r="I1407" s="3" t="s">
        <v>2254</v>
      </c>
      <c r="J1407" s="3" t="s">
        <v>151</v>
      </c>
      <c r="K1407" s="3" t="s">
        <v>2257</v>
      </c>
      <c r="L1407" s="3" t="s">
        <v>2232</v>
      </c>
      <c r="M1407" s="3" t="s">
        <v>62</v>
      </c>
      <c r="N1407" s="3" t="s">
        <v>104</v>
      </c>
      <c r="O1407" s="3" t="s">
        <v>105</v>
      </c>
      <c r="P1407" s="3" t="s">
        <v>64</v>
      </c>
      <c r="Q1407" s="3" t="s">
        <v>65</v>
      </c>
      <c r="R1407" s="3">
        <v>8</v>
      </c>
      <c r="S1407" s="3" t="s">
        <v>264</v>
      </c>
      <c r="T1407" s="3">
        <v>20</v>
      </c>
      <c r="U1407" s="3">
        <v>20</v>
      </c>
      <c r="V1407" s="3">
        <v>20</v>
      </c>
      <c r="W1407" s="3" t="s">
        <v>51</v>
      </c>
      <c r="X1407" s="3" t="s">
        <v>52</v>
      </c>
      <c r="Y1407" s="3">
        <v>69</v>
      </c>
      <c r="Z1407" s="3" t="s">
        <v>67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>
        <v>1999</v>
      </c>
      <c r="AM1407" s="3"/>
    </row>
    <row r="1408" spans="1:39" x14ac:dyDescent="0.25">
      <c r="A1408" s="3">
        <v>7767</v>
      </c>
      <c r="B1408" s="3" t="s">
        <v>39</v>
      </c>
      <c r="C1408" s="3" t="s">
        <v>6682</v>
      </c>
      <c r="D1408" s="3">
        <v>17874</v>
      </c>
      <c r="E1408" s="3" t="s">
        <v>6177</v>
      </c>
      <c r="F1408" s="3">
        <v>37.041997000000002</v>
      </c>
      <c r="G1408" s="3">
        <v>-113.62673599999999</v>
      </c>
      <c r="H1408" s="3" t="s">
        <v>6683</v>
      </c>
      <c r="I1408" s="3" t="s">
        <v>6613</v>
      </c>
      <c r="J1408" s="3" t="s">
        <v>274</v>
      </c>
      <c r="K1408" s="3" t="s">
        <v>6684</v>
      </c>
      <c r="L1408" s="3" t="s">
        <v>1309</v>
      </c>
      <c r="M1408" s="3" t="s">
        <v>39</v>
      </c>
      <c r="N1408" s="3" t="s">
        <v>277</v>
      </c>
      <c r="O1408" s="3" t="s">
        <v>278</v>
      </c>
      <c r="P1408" s="3" t="s">
        <v>64</v>
      </c>
      <c r="Q1408" s="3" t="s">
        <v>65</v>
      </c>
      <c r="R1408" s="3">
        <v>6</v>
      </c>
      <c r="S1408" s="3" t="s">
        <v>945</v>
      </c>
      <c r="T1408" s="3">
        <v>10.199999999999999</v>
      </c>
      <c r="U1408" s="3">
        <v>9</v>
      </c>
      <c r="V1408" s="3">
        <v>9</v>
      </c>
      <c r="W1408" s="3" t="s">
        <v>51</v>
      </c>
      <c r="X1408" s="3" t="s">
        <v>52</v>
      </c>
      <c r="Y1408" s="3">
        <v>69</v>
      </c>
      <c r="Z1408" s="3" t="s">
        <v>67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>
        <v>1999</v>
      </c>
      <c r="AM1408" s="3"/>
    </row>
    <row r="1409" spans="1:39" x14ac:dyDescent="0.25">
      <c r="A1409" s="8">
        <v>7771</v>
      </c>
      <c r="B1409" s="8" t="s">
        <v>96</v>
      </c>
      <c r="C1409" s="8" t="s">
        <v>6685</v>
      </c>
      <c r="D1409" s="8">
        <v>58190</v>
      </c>
      <c r="E1409" s="8" t="s">
        <v>6686</v>
      </c>
      <c r="F1409" s="8">
        <v>42.825789999999998</v>
      </c>
      <c r="G1409" s="8">
        <v>-99.777467000000001</v>
      </c>
      <c r="H1409" s="8" t="s">
        <v>6687</v>
      </c>
      <c r="I1409" s="8" t="s">
        <v>6685</v>
      </c>
      <c r="J1409" s="8" t="s">
        <v>101</v>
      </c>
      <c r="K1409" s="8" t="s">
        <v>6688</v>
      </c>
      <c r="L1409" s="8" t="s">
        <v>6689</v>
      </c>
      <c r="M1409" s="8" t="s">
        <v>62</v>
      </c>
      <c r="N1409" s="8" t="s">
        <v>104</v>
      </c>
      <c r="O1409" s="8" t="s">
        <v>105</v>
      </c>
      <c r="P1409" s="8" t="s">
        <v>3306</v>
      </c>
      <c r="Q1409" s="8" t="s">
        <v>3307</v>
      </c>
      <c r="R1409" s="8">
        <v>2</v>
      </c>
      <c r="S1409" s="8" t="s">
        <v>1346</v>
      </c>
      <c r="T1409" s="8">
        <v>3</v>
      </c>
      <c r="U1409" s="8">
        <v>3</v>
      </c>
      <c r="V1409" s="8">
        <v>3</v>
      </c>
      <c r="W1409" s="8" t="s">
        <v>80</v>
      </c>
      <c r="X1409" s="8" t="s">
        <v>81</v>
      </c>
      <c r="Y1409" s="8">
        <v>12.5</v>
      </c>
      <c r="Z1409" s="8" t="s">
        <v>374</v>
      </c>
      <c r="AA1409" s="8"/>
      <c r="AB1409" s="8">
        <v>2</v>
      </c>
      <c r="AC1409" s="8" t="s">
        <v>1539</v>
      </c>
      <c r="AD1409" s="8">
        <v>201.7</v>
      </c>
      <c r="AE1409" s="8"/>
      <c r="AF1409" s="8"/>
      <c r="AG1409" s="8"/>
      <c r="AH1409" s="8"/>
      <c r="AI1409" s="8"/>
      <c r="AJ1409" s="8"/>
      <c r="AK1409" s="8"/>
      <c r="AL1409" s="8">
        <v>2011</v>
      </c>
      <c r="AM1409" s="8"/>
    </row>
    <row r="1410" spans="1:39" x14ac:dyDescent="0.25">
      <c r="A1410" s="3">
        <v>7774</v>
      </c>
      <c r="B1410" s="3" t="s">
        <v>83</v>
      </c>
      <c r="C1410" s="3" t="s">
        <v>6690</v>
      </c>
      <c r="D1410" s="3">
        <v>40577</v>
      </c>
      <c r="E1410" s="3" t="s">
        <v>6635</v>
      </c>
      <c r="F1410" s="3">
        <v>41.556713999999999</v>
      </c>
      <c r="G1410" s="3">
        <v>-81.588233000000002</v>
      </c>
      <c r="H1410" s="3" t="s">
        <v>6691</v>
      </c>
      <c r="I1410" s="3" t="s">
        <v>4095</v>
      </c>
      <c r="J1410" s="3" t="s">
        <v>4000</v>
      </c>
      <c r="K1410" s="3" t="s">
        <v>6692</v>
      </c>
      <c r="L1410" s="3" t="s">
        <v>4097</v>
      </c>
      <c r="M1410" s="3" t="s">
        <v>1198</v>
      </c>
      <c r="N1410" s="3" t="s">
        <v>83</v>
      </c>
      <c r="O1410" s="3" t="s">
        <v>92</v>
      </c>
      <c r="P1410" s="3" t="s">
        <v>64</v>
      </c>
      <c r="Q1410" s="3" t="s">
        <v>65</v>
      </c>
      <c r="R1410" s="3">
        <v>6</v>
      </c>
      <c r="S1410" s="3" t="s">
        <v>945</v>
      </c>
      <c r="T1410" s="3">
        <v>10.8</v>
      </c>
      <c r="U1410" s="3">
        <v>10.8</v>
      </c>
      <c r="V1410" s="3">
        <v>10.8</v>
      </c>
      <c r="W1410" s="3" t="s">
        <v>51</v>
      </c>
      <c r="X1410" s="3" t="s">
        <v>52</v>
      </c>
      <c r="Y1410" s="3">
        <v>11</v>
      </c>
      <c r="Z1410" s="3" t="s">
        <v>67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>
        <v>2000</v>
      </c>
      <c r="AM1410" s="3"/>
    </row>
    <row r="1411" spans="1:39" x14ac:dyDescent="0.25">
      <c r="A1411" s="3">
        <v>7775</v>
      </c>
      <c r="B1411" s="3" t="s">
        <v>83</v>
      </c>
      <c r="C1411" s="3" t="s">
        <v>6693</v>
      </c>
      <c r="D1411" s="3">
        <v>40577</v>
      </c>
      <c r="E1411" s="3" t="s">
        <v>6635</v>
      </c>
      <c r="F1411" s="3">
        <v>40.224699999999999</v>
      </c>
      <c r="G1411" s="3">
        <v>-84.476900000000001</v>
      </c>
      <c r="H1411" s="3" t="s">
        <v>6694</v>
      </c>
      <c r="I1411" s="3" t="s">
        <v>6695</v>
      </c>
      <c r="J1411" s="3" t="s">
        <v>4000</v>
      </c>
      <c r="K1411" s="3" t="s">
        <v>6696</v>
      </c>
      <c r="L1411" s="3" t="s">
        <v>6697</v>
      </c>
      <c r="M1411" s="3" t="s">
        <v>1198</v>
      </c>
      <c r="N1411" s="3" t="s">
        <v>83</v>
      </c>
      <c r="O1411" s="3" t="s">
        <v>92</v>
      </c>
      <c r="P1411" s="3" t="s">
        <v>64</v>
      </c>
      <c r="Q1411" s="3" t="s">
        <v>65</v>
      </c>
      <c r="R1411" s="3">
        <v>3</v>
      </c>
      <c r="S1411" s="3" t="s">
        <v>291</v>
      </c>
      <c r="T1411" s="3">
        <v>5.4</v>
      </c>
      <c r="U1411" s="3">
        <v>5.4</v>
      </c>
      <c r="V1411" s="3">
        <v>5.4</v>
      </c>
      <c r="W1411" s="3" t="s">
        <v>51</v>
      </c>
      <c r="X1411" s="3" t="s">
        <v>52</v>
      </c>
      <c r="Y1411" s="3">
        <v>12.47</v>
      </c>
      <c r="Z1411" s="3" t="s">
        <v>67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>
        <v>1999</v>
      </c>
      <c r="AM1411" s="3"/>
    </row>
    <row r="1412" spans="1:39" x14ac:dyDescent="0.25">
      <c r="A1412" s="3">
        <v>7776</v>
      </c>
      <c r="B1412" s="3" t="s">
        <v>83</v>
      </c>
      <c r="C1412" s="3" t="s">
        <v>6698</v>
      </c>
      <c r="D1412" s="3">
        <v>40577</v>
      </c>
      <c r="E1412" s="3" t="s">
        <v>6635</v>
      </c>
      <c r="F1412" s="3">
        <v>41.407899999999998</v>
      </c>
      <c r="G1412" s="3">
        <v>-84.109499999999997</v>
      </c>
      <c r="H1412" s="3" t="s">
        <v>6699</v>
      </c>
      <c r="I1412" s="3" t="s">
        <v>6700</v>
      </c>
      <c r="J1412" s="3" t="s">
        <v>4000</v>
      </c>
      <c r="K1412" s="3" t="s">
        <v>6701</v>
      </c>
      <c r="L1412" s="3" t="s">
        <v>1536</v>
      </c>
      <c r="M1412" s="3" t="s">
        <v>1198</v>
      </c>
      <c r="N1412" s="3" t="s">
        <v>83</v>
      </c>
      <c r="O1412" s="3" t="s">
        <v>92</v>
      </c>
      <c r="P1412" s="3" t="s">
        <v>64</v>
      </c>
      <c r="Q1412" s="3" t="s">
        <v>65</v>
      </c>
      <c r="R1412" s="3">
        <v>3</v>
      </c>
      <c r="S1412" s="3" t="s">
        <v>2000</v>
      </c>
      <c r="T1412" s="3">
        <v>5.4</v>
      </c>
      <c r="U1412" s="3">
        <v>5.4</v>
      </c>
      <c r="V1412" s="3">
        <v>5.4</v>
      </c>
      <c r="W1412" s="3" t="s">
        <v>51</v>
      </c>
      <c r="X1412" s="3" t="s">
        <v>52</v>
      </c>
      <c r="Y1412" s="3">
        <v>12.47</v>
      </c>
      <c r="Z1412" s="3" t="s">
        <v>67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>
        <v>1999</v>
      </c>
      <c r="AM1412" s="3"/>
    </row>
    <row r="1413" spans="1:39" x14ac:dyDescent="0.25">
      <c r="A1413" s="3">
        <v>7777</v>
      </c>
      <c r="B1413" s="3" t="s">
        <v>83</v>
      </c>
      <c r="C1413" s="3" t="s">
        <v>6702</v>
      </c>
      <c r="D1413" s="3">
        <v>40577</v>
      </c>
      <c r="E1413" s="3" t="s">
        <v>6635</v>
      </c>
      <c r="F1413" s="3">
        <v>40.541600000000003</v>
      </c>
      <c r="G1413" s="3">
        <v>-81.498500000000007</v>
      </c>
      <c r="H1413" s="3" t="s">
        <v>6703</v>
      </c>
      <c r="I1413" s="3" t="s">
        <v>4104</v>
      </c>
      <c r="J1413" s="3" t="s">
        <v>4000</v>
      </c>
      <c r="K1413" s="3" t="s">
        <v>4105</v>
      </c>
      <c r="L1413" s="3" t="s">
        <v>4106</v>
      </c>
      <c r="M1413" s="3" t="s">
        <v>1198</v>
      </c>
      <c r="N1413" s="3" t="s">
        <v>83</v>
      </c>
      <c r="O1413" s="3" t="s">
        <v>92</v>
      </c>
      <c r="P1413" s="3" t="s">
        <v>64</v>
      </c>
      <c r="Q1413" s="3" t="s">
        <v>65</v>
      </c>
      <c r="R1413" s="3">
        <v>6</v>
      </c>
      <c r="S1413" s="3" t="s">
        <v>945</v>
      </c>
      <c r="T1413" s="3">
        <v>10.8</v>
      </c>
      <c r="U1413" s="3">
        <v>10.8</v>
      </c>
      <c r="V1413" s="3">
        <v>10.8</v>
      </c>
      <c r="W1413" s="3" t="s">
        <v>51</v>
      </c>
      <c r="X1413" s="3" t="s">
        <v>52</v>
      </c>
      <c r="Y1413" s="3">
        <v>12.47</v>
      </c>
      <c r="Z1413" s="3" t="s">
        <v>67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>
        <v>1999</v>
      </c>
      <c r="AM1413" s="3"/>
    </row>
    <row r="1414" spans="1:39" x14ac:dyDescent="0.25">
      <c r="A1414" s="3">
        <v>7778</v>
      </c>
      <c r="B1414" s="3" t="s">
        <v>83</v>
      </c>
      <c r="C1414" s="3" t="s">
        <v>6704</v>
      </c>
      <c r="D1414" s="3">
        <v>40577</v>
      </c>
      <c r="E1414" s="3" t="s">
        <v>6635</v>
      </c>
      <c r="F1414" s="3">
        <v>40.86</v>
      </c>
      <c r="G1414" s="3">
        <v>-81.758600000000001</v>
      </c>
      <c r="H1414" s="3" t="s">
        <v>6705</v>
      </c>
      <c r="I1414" s="3" t="s">
        <v>4117</v>
      </c>
      <c r="J1414" s="3" t="s">
        <v>4000</v>
      </c>
      <c r="K1414" s="3" t="s">
        <v>4120</v>
      </c>
      <c r="L1414" s="3" t="s">
        <v>1740</v>
      </c>
      <c r="M1414" s="3" t="s">
        <v>1198</v>
      </c>
      <c r="N1414" s="3" t="s">
        <v>83</v>
      </c>
      <c r="O1414" s="3" t="s">
        <v>92</v>
      </c>
      <c r="P1414" s="3" t="s">
        <v>64</v>
      </c>
      <c r="Q1414" s="3" t="s">
        <v>65</v>
      </c>
      <c r="R1414" s="3">
        <v>3</v>
      </c>
      <c r="S1414" s="3" t="s">
        <v>291</v>
      </c>
      <c r="T1414" s="3">
        <v>5.4</v>
      </c>
      <c r="U1414" s="3">
        <v>5.4</v>
      </c>
      <c r="V1414" s="3">
        <v>5.4</v>
      </c>
      <c r="W1414" s="3" t="s">
        <v>51</v>
      </c>
      <c r="X1414" s="3" t="s">
        <v>52</v>
      </c>
      <c r="Y1414" s="3">
        <v>13.8</v>
      </c>
      <c r="Z1414" s="3" t="s">
        <v>67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>
        <v>1999</v>
      </c>
      <c r="AM1414" s="3"/>
    </row>
    <row r="1415" spans="1:39" x14ac:dyDescent="0.25">
      <c r="A1415" s="3">
        <v>7779</v>
      </c>
      <c r="B1415" s="3" t="s">
        <v>83</v>
      </c>
      <c r="C1415" s="3" t="s">
        <v>6706</v>
      </c>
      <c r="D1415" s="3">
        <v>40577</v>
      </c>
      <c r="E1415" s="3" t="s">
        <v>6635</v>
      </c>
      <c r="F1415" s="3">
        <v>41.460900000000002</v>
      </c>
      <c r="G1415" s="3">
        <v>-84.527000000000001</v>
      </c>
      <c r="H1415" s="3" t="s">
        <v>6707</v>
      </c>
      <c r="I1415" s="3" t="s">
        <v>4088</v>
      </c>
      <c r="J1415" s="3" t="s">
        <v>4000</v>
      </c>
      <c r="K1415" s="3" t="s">
        <v>4089</v>
      </c>
      <c r="L1415" s="3" t="s">
        <v>4084</v>
      </c>
      <c r="M1415" s="3" t="s">
        <v>1198</v>
      </c>
      <c r="N1415" s="3" t="s">
        <v>83</v>
      </c>
      <c r="O1415" s="3" t="s">
        <v>92</v>
      </c>
      <c r="P1415" s="3" t="s">
        <v>64</v>
      </c>
      <c r="Q1415" s="3" t="s">
        <v>65</v>
      </c>
      <c r="R1415" s="3">
        <v>6</v>
      </c>
      <c r="S1415" s="3" t="s">
        <v>945</v>
      </c>
      <c r="T1415" s="3">
        <v>10.8</v>
      </c>
      <c r="U1415" s="3">
        <v>10.8</v>
      </c>
      <c r="V1415" s="3">
        <v>10.8</v>
      </c>
      <c r="W1415" s="3" t="s">
        <v>51</v>
      </c>
      <c r="X1415" s="3" t="s">
        <v>52</v>
      </c>
      <c r="Y1415" s="3">
        <v>12.47</v>
      </c>
      <c r="Z1415" s="3" t="s">
        <v>67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>
        <v>1999</v>
      </c>
      <c r="AM1415" s="3"/>
    </row>
    <row r="1416" spans="1:39" x14ac:dyDescent="0.25">
      <c r="A1416" s="3">
        <v>7780</v>
      </c>
      <c r="B1416" s="3" t="s">
        <v>83</v>
      </c>
      <c r="C1416" s="3" t="s">
        <v>6708</v>
      </c>
      <c r="D1416" s="3">
        <v>40577</v>
      </c>
      <c r="E1416" s="3" t="s">
        <v>6635</v>
      </c>
      <c r="F1416" s="3">
        <v>40.459699999999998</v>
      </c>
      <c r="G1416" s="3">
        <v>-84.040099999999995</v>
      </c>
      <c r="H1416" s="3" t="s">
        <v>6709</v>
      </c>
      <c r="I1416" s="3" t="s">
        <v>6710</v>
      </c>
      <c r="J1416" s="3" t="s">
        <v>4000</v>
      </c>
      <c r="K1416" s="3" t="s">
        <v>6711</v>
      </c>
      <c r="L1416" s="3" t="s">
        <v>1916</v>
      </c>
      <c r="M1416" s="3" t="s">
        <v>1198</v>
      </c>
      <c r="N1416" s="3" t="s">
        <v>83</v>
      </c>
      <c r="O1416" s="3" t="s">
        <v>92</v>
      </c>
      <c r="P1416" s="3" t="s">
        <v>64</v>
      </c>
      <c r="Q1416" s="3" t="s">
        <v>65</v>
      </c>
      <c r="R1416" s="3">
        <v>1</v>
      </c>
      <c r="S1416" s="3" t="s">
        <v>50</v>
      </c>
      <c r="T1416" s="3">
        <v>1.8</v>
      </c>
      <c r="U1416" s="3">
        <v>1.8</v>
      </c>
      <c r="V1416" s="3">
        <v>1.8</v>
      </c>
      <c r="W1416" s="3" t="s">
        <v>51</v>
      </c>
      <c r="X1416" s="3" t="s">
        <v>52</v>
      </c>
      <c r="Y1416" s="3">
        <v>12.47</v>
      </c>
      <c r="Z1416" s="3" t="s">
        <v>67</v>
      </c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>
        <v>1999</v>
      </c>
      <c r="AM1416" s="3"/>
    </row>
    <row r="1417" spans="1:39" x14ac:dyDescent="0.25">
      <c r="A1417" s="2">
        <v>7782</v>
      </c>
      <c r="B1417" s="2" t="s">
        <v>83</v>
      </c>
      <c r="C1417" s="2" t="s">
        <v>6712</v>
      </c>
      <c r="D1417" s="2">
        <v>40577</v>
      </c>
      <c r="E1417" s="2" t="s">
        <v>6635</v>
      </c>
      <c r="F1417" s="2">
        <v>39.352800000000002</v>
      </c>
      <c r="G1417" s="2">
        <v>-84.518299999999996</v>
      </c>
      <c r="H1417" s="2" t="s">
        <v>6713</v>
      </c>
      <c r="I1417" s="2" t="s">
        <v>1550</v>
      </c>
      <c r="J1417" s="2" t="s">
        <v>4000</v>
      </c>
      <c r="K1417" s="2" t="s">
        <v>6714</v>
      </c>
      <c r="L1417" s="2" t="s">
        <v>2203</v>
      </c>
      <c r="M1417" s="2" t="s">
        <v>1198</v>
      </c>
      <c r="N1417" s="2" t="s">
        <v>83</v>
      </c>
      <c r="O1417" s="2" t="s">
        <v>92</v>
      </c>
      <c r="P1417" s="2" t="s">
        <v>48</v>
      </c>
      <c r="Q1417" s="2" t="s">
        <v>49</v>
      </c>
      <c r="R1417" s="2">
        <v>1</v>
      </c>
      <c r="S1417" s="2" t="s">
        <v>50</v>
      </c>
      <c r="T1417" s="2">
        <v>32</v>
      </c>
      <c r="U1417" s="2">
        <v>29</v>
      </c>
      <c r="V1417" s="2">
        <v>32</v>
      </c>
      <c r="W1417" s="2" t="s">
        <v>51</v>
      </c>
      <c r="X1417" s="2" t="s">
        <v>52</v>
      </c>
      <c r="Y1417" s="2">
        <v>138</v>
      </c>
      <c r="Z1417" s="2" t="s">
        <v>67</v>
      </c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>
        <v>2000</v>
      </c>
      <c r="AM1417" s="2"/>
    </row>
    <row r="1418" spans="1:39" x14ac:dyDescent="0.25">
      <c r="A1418" s="2">
        <v>7783</v>
      </c>
      <c r="B1418" s="2" t="s">
        <v>83</v>
      </c>
      <c r="C1418" s="2" t="s">
        <v>6715</v>
      </c>
      <c r="D1418" s="2">
        <v>40577</v>
      </c>
      <c r="E1418" s="2" t="s">
        <v>6635</v>
      </c>
      <c r="F1418" s="2">
        <v>41.388399999999997</v>
      </c>
      <c r="G1418" s="2">
        <v>-83.640199999999993</v>
      </c>
      <c r="H1418" s="2" t="s">
        <v>6716</v>
      </c>
      <c r="I1418" s="2" t="s">
        <v>6717</v>
      </c>
      <c r="J1418" s="2" t="s">
        <v>4000</v>
      </c>
      <c r="K1418" s="2" t="s">
        <v>6718</v>
      </c>
      <c r="L1418" s="2" t="s">
        <v>5008</v>
      </c>
      <c r="M1418" s="2" t="s">
        <v>1198</v>
      </c>
      <c r="N1418" s="2" t="s">
        <v>83</v>
      </c>
      <c r="O1418" s="2" t="s">
        <v>92</v>
      </c>
      <c r="P1418" s="2" t="s">
        <v>48</v>
      </c>
      <c r="Q1418" s="2" t="s">
        <v>49</v>
      </c>
      <c r="R1418" s="2">
        <v>1</v>
      </c>
      <c r="S1418" s="2" t="s">
        <v>50</v>
      </c>
      <c r="T1418" s="2">
        <v>32</v>
      </c>
      <c r="U1418" s="2">
        <v>29</v>
      </c>
      <c r="V1418" s="2">
        <v>32</v>
      </c>
      <c r="W1418" s="2" t="s">
        <v>51</v>
      </c>
      <c r="X1418" s="2" t="s">
        <v>52</v>
      </c>
      <c r="Y1418" s="2">
        <v>69</v>
      </c>
      <c r="Z1418" s="2" t="s">
        <v>67</v>
      </c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>
        <v>2000</v>
      </c>
      <c r="AM1418" s="2"/>
    </row>
    <row r="1419" spans="1:39" x14ac:dyDescent="0.25">
      <c r="A1419" s="4">
        <v>7789</v>
      </c>
      <c r="B1419" s="4" t="s">
        <v>39</v>
      </c>
      <c r="C1419" s="4" t="s">
        <v>6719</v>
      </c>
      <c r="D1419" s="4">
        <v>11204</v>
      </c>
      <c r="E1419" s="4" t="s">
        <v>6629</v>
      </c>
      <c r="F1419" s="4">
        <v>36.239885999999998</v>
      </c>
      <c r="G1419" s="4">
        <v>-106.42304300000001</v>
      </c>
      <c r="H1419" s="4" t="s">
        <v>6720</v>
      </c>
      <c r="I1419" s="4" t="s">
        <v>6721</v>
      </c>
      <c r="J1419" s="4" t="s">
        <v>1186</v>
      </c>
      <c r="K1419" s="4" t="s">
        <v>6722</v>
      </c>
      <c r="L1419" s="4" t="s">
        <v>6633</v>
      </c>
      <c r="M1419" s="4" t="s">
        <v>39</v>
      </c>
      <c r="N1419" s="4" t="s">
        <v>1026</v>
      </c>
      <c r="O1419" s="4" t="s">
        <v>1027</v>
      </c>
      <c r="P1419" s="4" t="s">
        <v>77</v>
      </c>
      <c r="Q1419" s="4" t="s">
        <v>78</v>
      </c>
      <c r="R1419" s="4">
        <v>3</v>
      </c>
      <c r="S1419" s="4" t="s">
        <v>291</v>
      </c>
      <c r="T1419" s="4">
        <v>15.6</v>
      </c>
      <c r="U1419" s="4">
        <v>16.8</v>
      </c>
      <c r="V1419" s="4">
        <v>16.8</v>
      </c>
      <c r="W1419" s="4" t="s">
        <v>51</v>
      </c>
      <c r="X1419" s="4" t="s">
        <v>52</v>
      </c>
      <c r="Y1419" s="4">
        <v>69</v>
      </c>
      <c r="Z1419" s="4" t="s">
        <v>67</v>
      </c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>
        <v>1989</v>
      </c>
      <c r="AM1419" s="4"/>
    </row>
    <row r="1420" spans="1:39" x14ac:dyDescent="0.25">
      <c r="A1420" s="6">
        <v>7790</v>
      </c>
      <c r="B1420" s="6" t="s">
        <v>39</v>
      </c>
      <c r="C1420" s="6" t="s">
        <v>6723</v>
      </c>
      <c r="D1420" s="6">
        <v>40230</v>
      </c>
      <c r="E1420" s="6" t="s">
        <v>6724</v>
      </c>
      <c r="F1420" s="6">
        <v>40.086399999999998</v>
      </c>
      <c r="G1420" s="6">
        <v>-109.28440000000001</v>
      </c>
      <c r="H1420" s="6" t="s">
        <v>6725</v>
      </c>
      <c r="I1420" s="6" t="s">
        <v>6726</v>
      </c>
      <c r="J1420" s="6" t="s">
        <v>274</v>
      </c>
      <c r="K1420" s="6" t="s">
        <v>6727</v>
      </c>
      <c r="L1420" s="6" t="s">
        <v>4720</v>
      </c>
      <c r="M1420" s="6" t="s">
        <v>39</v>
      </c>
      <c r="N1420" s="6" t="s">
        <v>277</v>
      </c>
      <c r="O1420" s="6" t="s">
        <v>278</v>
      </c>
      <c r="P1420" s="6" t="s">
        <v>194</v>
      </c>
      <c r="Q1420" s="6" t="s">
        <v>6728</v>
      </c>
      <c r="R1420" s="6">
        <v>2</v>
      </c>
      <c r="S1420" s="6" t="s">
        <v>3799</v>
      </c>
      <c r="T1420" s="6">
        <v>512</v>
      </c>
      <c r="U1420" s="6">
        <v>470.5</v>
      </c>
      <c r="V1420" s="6">
        <v>469</v>
      </c>
      <c r="W1420" s="6" t="s">
        <v>51</v>
      </c>
      <c r="X1420" s="6" t="s">
        <v>52</v>
      </c>
      <c r="Y1420" s="6">
        <v>345</v>
      </c>
      <c r="Z1420" s="6" t="s">
        <v>94</v>
      </c>
      <c r="AA1420" s="6"/>
      <c r="AB1420" s="6"/>
      <c r="AC1420" s="6"/>
      <c r="AD1420" s="6"/>
      <c r="AE1420" s="6">
        <v>15</v>
      </c>
      <c r="AF1420" s="6" t="s">
        <v>217</v>
      </c>
      <c r="AG1420" s="6"/>
      <c r="AH1420" s="6"/>
      <c r="AI1420" s="6"/>
      <c r="AJ1420" s="6"/>
      <c r="AK1420" s="6"/>
      <c r="AL1420" s="6">
        <v>1986</v>
      </c>
      <c r="AM1420" s="6"/>
    </row>
    <row r="1421" spans="1:39" x14ac:dyDescent="0.25">
      <c r="A1421" s="3">
        <v>7791</v>
      </c>
      <c r="B1421" s="3" t="s">
        <v>83</v>
      </c>
      <c r="C1421" s="3" t="s">
        <v>6729</v>
      </c>
      <c r="D1421" s="3">
        <v>40577</v>
      </c>
      <c r="E1421" s="3" t="s">
        <v>6635</v>
      </c>
      <c r="F1421" s="3">
        <v>41.585500000000003</v>
      </c>
      <c r="G1421" s="3">
        <v>-84.579400000000007</v>
      </c>
      <c r="H1421" s="3" t="s">
        <v>6730</v>
      </c>
      <c r="I1421" s="3" t="s">
        <v>6729</v>
      </c>
      <c r="J1421" s="3" t="s">
        <v>4000</v>
      </c>
      <c r="K1421" s="3" t="s">
        <v>6731</v>
      </c>
      <c r="L1421" s="3" t="s">
        <v>4084</v>
      </c>
      <c r="M1421" s="3" t="s">
        <v>1198</v>
      </c>
      <c r="N1421" s="3" t="s">
        <v>83</v>
      </c>
      <c r="O1421" s="3" t="s">
        <v>92</v>
      </c>
      <c r="P1421" s="3" t="s">
        <v>64</v>
      </c>
      <c r="Q1421" s="3" t="s">
        <v>65</v>
      </c>
      <c r="R1421" s="3">
        <v>6</v>
      </c>
      <c r="S1421" s="3" t="s">
        <v>945</v>
      </c>
      <c r="T1421" s="3">
        <v>10.8</v>
      </c>
      <c r="U1421" s="3">
        <v>10.8</v>
      </c>
      <c r="V1421" s="3">
        <v>10.8</v>
      </c>
      <c r="W1421" s="3" t="s">
        <v>51</v>
      </c>
      <c r="X1421" s="3" t="s">
        <v>52</v>
      </c>
      <c r="Y1421" s="3">
        <v>69</v>
      </c>
      <c r="Z1421" s="3" t="s">
        <v>67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>
        <v>2000</v>
      </c>
      <c r="AM1421" s="3"/>
    </row>
    <row r="1422" spans="1:39" x14ac:dyDescent="0.25">
      <c r="A1422" s="2">
        <v>7795</v>
      </c>
      <c r="B1422" s="2" t="s">
        <v>54</v>
      </c>
      <c r="C1422" s="2" t="s">
        <v>6732</v>
      </c>
      <c r="D1422" s="2">
        <v>11571</v>
      </c>
      <c r="E1422" s="2" t="s">
        <v>5294</v>
      </c>
      <c r="F1422" s="2">
        <v>44.085436999999999</v>
      </c>
      <c r="G1422" s="2">
        <v>-87.726101999999997</v>
      </c>
      <c r="H1422" s="2" t="s">
        <v>6733</v>
      </c>
      <c r="I1422" s="2" t="s">
        <v>5164</v>
      </c>
      <c r="J1422" s="2" t="s">
        <v>2792</v>
      </c>
      <c r="K1422" s="2" t="s">
        <v>5296</v>
      </c>
      <c r="L1422" s="2" t="s">
        <v>5164</v>
      </c>
      <c r="M1422" s="2" t="s">
        <v>62</v>
      </c>
      <c r="N1422" s="2" t="s">
        <v>54</v>
      </c>
      <c r="O1422" s="2" t="s">
        <v>63</v>
      </c>
      <c r="P1422" s="2" t="s">
        <v>48</v>
      </c>
      <c r="Q1422" s="2" t="s">
        <v>49</v>
      </c>
      <c r="R1422" s="2">
        <v>1</v>
      </c>
      <c r="S1422" s="2" t="s">
        <v>50</v>
      </c>
      <c r="T1422" s="2">
        <v>24.5</v>
      </c>
      <c r="U1422" s="2">
        <v>22</v>
      </c>
      <c r="V1422" s="2">
        <v>24</v>
      </c>
      <c r="W1422" s="2" t="s">
        <v>51</v>
      </c>
      <c r="X1422" s="2" t="s">
        <v>52</v>
      </c>
      <c r="Y1422" s="2">
        <v>69</v>
      </c>
      <c r="Z1422" s="2" t="s">
        <v>67</v>
      </c>
      <c r="AA1422" s="2" t="s">
        <v>6734</v>
      </c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>
        <v>1999</v>
      </c>
      <c r="AM1422" s="2"/>
    </row>
    <row r="1423" spans="1:39" x14ac:dyDescent="0.25">
      <c r="A1423" s="3">
        <v>7797</v>
      </c>
      <c r="B1423" s="3" t="s">
        <v>83</v>
      </c>
      <c r="C1423" s="3" t="s">
        <v>6735</v>
      </c>
      <c r="D1423" s="3">
        <v>11560</v>
      </c>
      <c r="E1423" s="3" t="s">
        <v>6491</v>
      </c>
      <c r="F1423" s="3">
        <v>38.744300000000003</v>
      </c>
      <c r="G1423" s="3">
        <v>-77.497399999999999</v>
      </c>
      <c r="H1423" s="3" t="s">
        <v>6736</v>
      </c>
      <c r="I1423" s="3" t="s">
        <v>6493</v>
      </c>
      <c r="J1423" s="3" t="s">
        <v>4730</v>
      </c>
      <c r="K1423" s="3" t="s">
        <v>6494</v>
      </c>
      <c r="L1423" s="3" t="s">
        <v>4806</v>
      </c>
      <c r="M1423" s="3" t="s">
        <v>91</v>
      </c>
      <c r="N1423" s="3" t="s">
        <v>83</v>
      </c>
      <c r="O1423" s="3" t="s">
        <v>92</v>
      </c>
      <c r="P1423" s="3" t="s">
        <v>64</v>
      </c>
      <c r="Q1423" s="3" t="s">
        <v>65</v>
      </c>
      <c r="R1423" s="3">
        <v>5</v>
      </c>
      <c r="S1423" s="3" t="s">
        <v>6737</v>
      </c>
      <c r="T1423" s="3">
        <v>19.2</v>
      </c>
      <c r="U1423" s="3">
        <v>15.8</v>
      </c>
      <c r="V1423" s="3">
        <v>15.8</v>
      </c>
      <c r="W1423" s="3" t="s">
        <v>51</v>
      </c>
      <c r="X1423" s="3" t="s">
        <v>52</v>
      </c>
      <c r="Y1423" s="3">
        <v>13.2</v>
      </c>
      <c r="Z1423" s="3" t="s">
        <v>67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>
        <v>1997</v>
      </c>
      <c r="AM1423" s="3"/>
    </row>
    <row r="1424" spans="1:39" x14ac:dyDescent="0.25">
      <c r="A1424" s="3">
        <v>7798</v>
      </c>
      <c r="B1424" s="3" t="s">
        <v>83</v>
      </c>
      <c r="C1424" s="3" t="s">
        <v>6738</v>
      </c>
      <c r="D1424" s="3">
        <v>11560</v>
      </c>
      <c r="E1424" s="3" t="s">
        <v>6491</v>
      </c>
      <c r="F1424" s="3">
        <v>38.725278000000003</v>
      </c>
      <c r="G1424" s="3">
        <v>-77.509721999999996</v>
      </c>
      <c r="H1424" s="3" t="s">
        <v>6739</v>
      </c>
      <c r="I1424" s="3" t="s">
        <v>6493</v>
      </c>
      <c r="J1424" s="3" t="s">
        <v>4730</v>
      </c>
      <c r="K1424" s="3" t="s">
        <v>6494</v>
      </c>
      <c r="L1424" s="3" t="s">
        <v>4806</v>
      </c>
      <c r="M1424" s="3" t="s">
        <v>91</v>
      </c>
      <c r="N1424" s="3" t="s">
        <v>83</v>
      </c>
      <c r="O1424" s="3" t="s">
        <v>92</v>
      </c>
      <c r="P1424" s="3" t="s">
        <v>64</v>
      </c>
      <c r="Q1424" s="3" t="s">
        <v>65</v>
      </c>
      <c r="R1424" s="3">
        <v>2</v>
      </c>
      <c r="S1424" s="3" t="s">
        <v>115</v>
      </c>
      <c r="T1424" s="3">
        <v>3.6</v>
      </c>
      <c r="U1424" s="3">
        <v>3.4</v>
      </c>
      <c r="V1424" s="3">
        <v>3.4</v>
      </c>
      <c r="W1424" s="3" t="s">
        <v>51</v>
      </c>
      <c r="X1424" s="3" t="s">
        <v>52</v>
      </c>
      <c r="Y1424" s="3">
        <v>13.2</v>
      </c>
      <c r="Z1424" s="3" t="s">
        <v>67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>
        <v>1996</v>
      </c>
      <c r="AM1424" s="3"/>
    </row>
    <row r="1425" spans="1:39" x14ac:dyDescent="0.25">
      <c r="A1425" s="2">
        <v>7799</v>
      </c>
      <c r="B1425" s="2" t="s">
        <v>54</v>
      </c>
      <c r="C1425" s="2" t="s">
        <v>6740</v>
      </c>
      <c r="D1425" s="2">
        <v>11479</v>
      </c>
      <c r="E1425" s="2" t="s">
        <v>5048</v>
      </c>
      <c r="F1425" s="2">
        <v>45.0869</v>
      </c>
      <c r="G1425" s="2">
        <v>-87.6892</v>
      </c>
      <c r="H1425" s="2" t="s">
        <v>6741</v>
      </c>
      <c r="I1425" s="2" t="s">
        <v>5225</v>
      </c>
      <c r="J1425" s="2" t="s">
        <v>2792</v>
      </c>
      <c r="K1425" s="2" t="s">
        <v>5211</v>
      </c>
      <c r="L1425" s="2" t="s">
        <v>5193</v>
      </c>
      <c r="M1425" s="2" t="s">
        <v>62</v>
      </c>
      <c r="N1425" s="2" t="s">
        <v>54</v>
      </c>
      <c r="O1425" s="2" t="s">
        <v>63</v>
      </c>
      <c r="P1425" s="2" t="s">
        <v>48</v>
      </c>
      <c r="Q1425" s="2" t="s">
        <v>49</v>
      </c>
      <c r="R1425" s="2">
        <v>1</v>
      </c>
      <c r="S1425" s="2" t="s">
        <v>6742</v>
      </c>
      <c r="T1425" s="2">
        <v>83</v>
      </c>
      <c r="U1425" s="2">
        <v>70.599999999999994</v>
      </c>
      <c r="V1425" s="2">
        <v>94.9</v>
      </c>
      <c r="W1425" s="2" t="s">
        <v>51</v>
      </c>
      <c r="X1425" s="2" t="s">
        <v>52</v>
      </c>
      <c r="Y1425" s="2">
        <v>138</v>
      </c>
      <c r="Z1425" s="2" t="s">
        <v>53</v>
      </c>
      <c r="AA1425" s="2" t="s">
        <v>6743</v>
      </c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>
        <v>2000</v>
      </c>
      <c r="AM1425" s="2"/>
    </row>
    <row r="1426" spans="1:39" x14ac:dyDescent="0.25">
      <c r="A1426" s="2">
        <v>7806</v>
      </c>
      <c r="B1426" s="2" t="s">
        <v>54</v>
      </c>
      <c r="C1426" s="2" t="s">
        <v>6744</v>
      </c>
      <c r="D1426" s="2">
        <v>16873</v>
      </c>
      <c r="E1426" s="2" t="s">
        <v>2902</v>
      </c>
      <c r="F1426" s="2">
        <v>43.740164</v>
      </c>
      <c r="G1426" s="2">
        <v>-83.449952999999994</v>
      </c>
      <c r="H1426" s="2" t="s">
        <v>6745</v>
      </c>
      <c r="I1426" s="2" t="s">
        <v>2904</v>
      </c>
      <c r="J1426" s="2" t="s">
        <v>2640</v>
      </c>
      <c r="K1426" s="2" t="s">
        <v>2905</v>
      </c>
      <c r="L1426" s="2" t="s">
        <v>2740</v>
      </c>
      <c r="M1426" s="2" t="s">
        <v>1198</v>
      </c>
      <c r="N1426" s="2" t="s">
        <v>54</v>
      </c>
      <c r="O1426" s="2" t="s">
        <v>63</v>
      </c>
      <c r="P1426" s="2" t="s">
        <v>48</v>
      </c>
      <c r="Q1426" s="2" t="s">
        <v>498</v>
      </c>
      <c r="R1426" s="2">
        <v>2</v>
      </c>
      <c r="S1426" s="2" t="s">
        <v>1821</v>
      </c>
      <c r="T1426" s="2">
        <v>7.7</v>
      </c>
      <c r="U1426" s="2">
        <v>7.7</v>
      </c>
      <c r="V1426" s="2">
        <v>7.7</v>
      </c>
      <c r="W1426" s="2" t="s">
        <v>51</v>
      </c>
      <c r="X1426" s="2" t="s">
        <v>52</v>
      </c>
      <c r="Y1426" s="2">
        <v>40</v>
      </c>
      <c r="Z1426" s="2" t="s">
        <v>67</v>
      </c>
      <c r="AA1426" s="2" t="s">
        <v>2906</v>
      </c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>
        <v>2020</v>
      </c>
      <c r="AM1426" s="2"/>
    </row>
    <row r="1427" spans="1:39" x14ac:dyDescent="0.25">
      <c r="A1427" s="4">
        <v>7807</v>
      </c>
      <c r="B1427" s="4" t="s">
        <v>83</v>
      </c>
      <c r="C1427" s="4" t="s">
        <v>6746</v>
      </c>
      <c r="D1427" s="4">
        <v>7977</v>
      </c>
      <c r="E1427" s="4" t="s">
        <v>4108</v>
      </c>
      <c r="F1427" s="4">
        <v>39.412799999999997</v>
      </c>
      <c r="G1427" s="4">
        <v>-84.555800000000005</v>
      </c>
      <c r="H1427" s="4" t="s">
        <v>6747</v>
      </c>
      <c r="I1427" s="4" t="s">
        <v>6748</v>
      </c>
      <c r="J1427" s="4" t="s">
        <v>4000</v>
      </c>
      <c r="K1427" s="4" t="s">
        <v>4110</v>
      </c>
      <c r="L1427" s="4" t="s">
        <v>2203</v>
      </c>
      <c r="M1427" s="4" t="s">
        <v>1198</v>
      </c>
      <c r="N1427" s="4" t="s">
        <v>83</v>
      </c>
      <c r="O1427" s="4" t="s">
        <v>92</v>
      </c>
      <c r="P1427" s="4" t="s">
        <v>77</v>
      </c>
      <c r="Q1427" s="4" t="s">
        <v>78</v>
      </c>
      <c r="R1427" s="4">
        <v>2</v>
      </c>
      <c r="S1427" s="4" t="s">
        <v>1346</v>
      </c>
      <c r="T1427" s="4">
        <v>2.2000000000000002</v>
      </c>
      <c r="U1427" s="4">
        <v>2</v>
      </c>
      <c r="V1427" s="4">
        <v>2</v>
      </c>
      <c r="W1427" s="4" t="s">
        <v>51</v>
      </c>
      <c r="X1427" s="4" t="s">
        <v>52</v>
      </c>
      <c r="Y1427" s="4">
        <v>13.8</v>
      </c>
      <c r="Z1427" s="4" t="s">
        <v>67</v>
      </c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>
        <v>1994</v>
      </c>
      <c r="AM1427" s="4"/>
    </row>
    <row r="1428" spans="1:39" x14ac:dyDescent="0.25">
      <c r="A1428" s="6">
        <v>7810</v>
      </c>
      <c r="B1428" s="6" t="s">
        <v>54</v>
      </c>
      <c r="C1428" s="6" t="s">
        <v>6749</v>
      </c>
      <c r="D1428" s="6">
        <v>792</v>
      </c>
      <c r="E1428" s="6" t="s">
        <v>6750</v>
      </c>
      <c r="F1428" s="6">
        <v>42.701900000000002</v>
      </c>
      <c r="G1428" s="6">
        <v>-89.869699999999995</v>
      </c>
      <c r="H1428" s="6" t="s">
        <v>6751</v>
      </c>
      <c r="I1428" s="6" t="s">
        <v>6749</v>
      </c>
      <c r="J1428" s="6" t="s">
        <v>2792</v>
      </c>
      <c r="K1428" s="6" t="s">
        <v>6752</v>
      </c>
      <c r="L1428" s="6" t="s">
        <v>3448</v>
      </c>
      <c r="M1428" s="6" t="s">
        <v>62</v>
      </c>
      <c r="N1428" s="6" t="s">
        <v>54</v>
      </c>
      <c r="O1428" s="6" t="s">
        <v>63</v>
      </c>
      <c r="P1428" s="6" t="s">
        <v>194</v>
      </c>
      <c r="Q1428" s="6" t="s">
        <v>3175</v>
      </c>
      <c r="R1428" s="6">
        <v>2</v>
      </c>
      <c r="S1428" s="6" t="s">
        <v>6753</v>
      </c>
      <c r="T1428" s="6">
        <v>2.2999999999999998</v>
      </c>
      <c r="U1428" s="6">
        <v>2.1</v>
      </c>
      <c r="V1428" s="6">
        <v>2.1</v>
      </c>
      <c r="W1428" s="6" t="s">
        <v>51</v>
      </c>
      <c r="X1428" s="6" t="s">
        <v>52</v>
      </c>
      <c r="Y1428" s="6">
        <v>69</v>
      </c>
      <c r="Z1428" s="6" t="s">
        <v>67</v>
      </c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>
        <v>1929</v>
      </c>
      <c r="AM1428" s="6"/>
    </row>
    <row r="1429" spans="1:39" x14ac:dyDescent="0.25">
      <c r="A1429" s="2">
        <v>7818</v>
      </c>
      <c r="B1429" s="2" t="s">
        <v>54</v>
      </c>
      <c r="C1429" s="2" t="s">
        <v>6754</v>
      </c>
      <c r="D1429" s="2">
        <v>40307</v>
      </c>
      <c r="E1429" s="2" t="s">
        <v>5777</v>
      </c>
      <c r="F1429" s="2">
        <v>39.569771000000003</v>
      </c>
      <c r="G1429" s="2">
        <v>-90.436019999999999</v>
      </c>
      <c r="H1429" s="2" t="s">
        <v>6755</v>
      </c>
      <c r="I1429" s="2" t="s">
        <v>6754</v>
      </c>
      <c r="J1429" s="2" t="s">
        <v>370</v>
      </c>
      <c r="K1429" s="2" t="s">
        <v>6756</v>
      </c>
      <c r="L1429" s="2" t="s">
        <v>6757</v>
      </c>
      <c r="M1429" s="2" t="s">
        <v>91</v>
      </c>
      <c r="N1429" s="2" t="s">
        <v>54</v>
      </c>
      <c r="O1429" s="2" t="s">
        <v>63</v>
      </c>
      <c r="P1429" s="2" t="s">
        <v>48</v>
      </c>
      <c r="Q1429" s="2" t="s">
        <v>49</v>
      </c>
      <c r="R1429" s="2">
        <v>6</v>
      </c>
      <c r="S1429" s="2" t="s">
        <v>945</v>
      </c>
      <c r="T1429" s="2">
        <v>173</v>
      </c>
      <c r="U1429" s="2">
        <v>164.3</v>
      </c>
      <c r="V1429" s="2">
        <v>180.8</v>
      </c>
      <c r="W1429" s="2" t="s">
        <v>51</v>
      </c>
      <c r="X1429" s="2" t="s">
        <v>52</v>
      </c>
      <c r="Y1429" s="2">
        <v>138</v>
      </c>
      <c r="Z1429" s="2" t="s">
        <v>94</v>
      </c>
      <c r="AA1429" s="2" t="s">
        <v>6758</v>
      </c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>
        <v>1999</v>
      </c>
      <c r="AM1429" s="2"/>
    </row>
    <row r="1430" spans="1:39" x14ac:dyDescent="0.25">
      <c r="A1430" s="4">
        <v>7820</v>
      </c>
      <c r="B1430" s="4" t="s">
        <v>54</v>
      </c>
      <c r="C1430" s="4" t="s">
        <v>6759</v>
      </c>
      <c r="D1430" s="4">
        <v>20847</v>
      </c>
      <c r="E1430" s="4" t="s">
        <v>2828</v>
      </c>
      <c r="F1430" s="4">
        <v>45.7881</v>
      </c>
      <c r="G1430" s="4">
        <v>-88.040800000000004</v>
      </c>
      <c r="H1430" s="4" t="s">
        <v>6760</v>
      </c>
      <c r="I1430" s="4" t="s">
        <v>6761</v>
      </c>
      <c r="J1430" s="4" t="s">
        <v>2640</v>
      </c>
      <c r="K1430" s="4" t="s">
        <v>6762</v>
      </c>
      <c r="L1430" s="4" t="s">
        <v>1927</v>
      </c>
      <c r="M1430" s="4" t="s">
        <v>1198</v>
      </c>
      <c r="N1430" s="4" t="s">
        <v>54</v>
      </c>
      <c r="O1430" s="4" t="s">
        <v>63</v>
      </c>
      <c r="P1430" s="4" t="s">
        <v>77</v>
      </c>
      <c r="Q1430" s="4" t="s">
        <v>78</v>
      </c>
      <c r="R1430" s="4">
        <v>2</v>
      </c>
      <c r="S1430" s="4" t="s">
        <v>115</v>
      </c>
      <c r="T1430" s="4">
        <v>16</v>
      </c>
      <c r="U1430" s="4">
        <v>16</v>
      </c>
      <c r="V1430" s="4">
        <v>16</v>
      </c>
      <c r="W1430" s="4" t="s">
        <v>51</v>
      </c>
      <c r="X1430" s="4" t="s">
        <v>52</v>
      </c>
      <c r="Y1430" s="4">
        <v>69</v>
      </c>
      <c r="Z1430" s="4" t="s">
        <v>53</v>
      </c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>
        <v>1949</v>
      </c>
      <c r="AM1430" s="4"/>
    </row>
    <row r="1431" spans="1:39" x14ac:dyDescent="0.25">
      <c r="A1431" s="4">
        <v>7821</v>
      </c>
      <c r="B1431" s="4" t="s">
        <v>54</v>
      </c>
      <c r="C1431" s="4" t="s">
        <v>6763</v>
      </c>
      <c r="D1431" s="4">
        <v>20847</v>
      </c>
      <c r="E1431" s="4" t="s">
        <v>2828</v>
      </c>
      <c r="F1431" s="4">
        <v>45.7883</v>
      </c>
      <c r="G1431" s="4">
        <v>-88.041499999999999</v>
      </c>
      <c r="H1431" s="4" t="s">
        <v>6760</v>
      </c>
      <c r="I1431" s="4" t="s">
        <v>6761</v>
      </c>
      <c r="J1431" s="4" t="s">
        <v>2640</v>
      </c>
      <c r="K1431" s="4" t="s">
        <v>6762</v>
      </c>
      <c r="L1431" s="4" t="s">
        <v>1927</v>
      </c>
      <c r="M1431" s="4" t="s">
        <v>1198</v>
      </c>
      <c r="N1431" s="4" t="s">
        <v>54</v>
      </c>
      <c r="O1431" s="4" t="s">
        <v>63</v>
      </c>
      <c r="P1431" s="4" t="s">
        <v>77</v>
      </c>
      <c r="Q1431" s="4" t="s">
        <v>78</v>
      </c>
      <c r="R1431" s="4">
        <v>2</v>
      </c>
      <c r="S1431" s="4" t="s">
        <v>420</v>
      </c>
      <c r="T1431" s="4">
        <v>4.4000000000000004</v>
      </c>
      <c r="U1431" s="4">
        <v>4.4000000000000004</v>
      </c>
      <c r="V1431" s="4">
        <v>4.4000000000000004</v>
      </c>
      <c r="W1431" s="4" t="s">
        <v>51</v>
      </c>
      <c r="X1431" s="4" t="s">
        <v>52</v>
      </c>
      <c r="Y1431" s="4">
        <v>13.8</v>
      </c>
      <c r="Z1431" s="4" t="s">
        <v>53</v>
      </c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>
        <v>1914</v>
      </c>
      <c r="AM1431" s="4"/>
    </row>
    <row r="1432" spans="1:39" x14ac:dyDescent="0.25">
      <c r="A1432" s="4">
        <v>7822</v>
      </c>
      <c r="B1432" s="4" t="s">
        <v>54</v>
      </c>
      <c r="C1432" s="4" t="s">
        <v>6764</v>
      </c>
      <c r="D1432" s="4">
        <v>10056</v>
      </c>
      <c r="E1432" s="4" t="s">
        <v>5277</v>
      </c>
      <c r="F1432" s="4">
        <v>44.274582000000002</v>
      </c>
      <c r="G1432" s="4">
        <v>-88.319074000000001</v>
      </c>
      <c r="H1432" s="4" t="s">
        <v>6765</v>
      </c>
      <c r="I1432" s="4" t="s">
        <v>5279</v>
      </c>
      <c r="J1432" s="4" t="s">
        <v>2792</v>
      </c>
      <c r="K1432" s="4" t="s">
        <v>5280</v>
      </c>
      <c r="L1432" s="4" t="s">
        <v>5150</v>
      </c>
      <c r="M1432" s="4" t="s">
        <v>62</v>
      </c>
      <c r="N1432" s="4" t="s">
        <v>54</v>
      </c>
      <c r="O1432" s="4" t="s">
        <v>63</v>
      </c>
      <c r="P1432" s="4" t="s">
        <v>77</v>
      </c>
      <c r="Q1432" s="4" t="s">
        <v>78</v>
      </c>
      <c r="R1432" s="4">
        <v>2</v>
      </c>
      <c r="S1432" s="4" t="s">
        <v>115</v>
      </c>
      <c r="T1432" s="4">
        <v>4.8</v>
      </c>
      <c r="U1432" s="4">
        <v>4.8</v>
      </c>
      <c r="V1432" s="4">
        <v>4.8</v>
      </c>
      <c r="W1432" s="4" t="s">
        <v>51</v>
      </c>
      <c r="X1432" s="4" t="s">
        <v>52</v>
      </c>
      <c r="Y1432" s="4">
        <v>12.4</v>
      </c>
      <c r="Z1432" s="4" t="s">
        <v>67</v>
      </c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>
        <v>1940</v>
      </c>
      <c r="AM1432" s="4"/>
    </row>
    <row r="1433" spans="1:39" x14ac:dyDescent="0.25">
      <c r="A1433" s="6">
        <v>7824</v>
      </c>
      <c r="B1433" s="6" t="s">
        <v>39</v>
      </c>
      <c r="C1433" s="6" t="s">
        <v>6766</v>
      </c>
      <c r="D1433" s="6">
        <v>9216</v>
      </c>
      <c r="E1433" s="6" t="s">
        <v>657</v>
      </c>
      <c r="F1433" s="6">
        <v>32.955300000000001</v>
      </c>
      <c r="G1433" s="6">
        <v>-115.5364</v>
      </c>
      <c r="H1433" s="6" t="s">
        <v>6767</v>
      </c>
      <c r="I1433" s="6" t="s">
        <v>6768</v>
      </c>
      <c r="J1433" s="6" t="s">
        <v>72</v>
      </c>
      <c r="K1433" s="6" t="s">
        <v>6769</v>
      </c>
      <c r="L1433" s="6" t="s">
        <v>661</v>
      </c>
      <c r="M1433" s="6" t="s">
        <v>39</v>
      </c>
      <c r="N1433" s="6" t="s">
        <v>662</v>
      </c>
      <c r="O1433" s="6" t="s">
        <v>657</v>
      </c>
      <c r="P1433" s="6" t="s">
        <v>194</v>
      </c>
      <c r="Q1433" s="6" t="s">
        <v>2180</v>
      </c>
      <c r="R1433" s="6">
        <v>2</v>
      </c>
      <c r="S1433" s="6" t="s">
        <v>115</v>
      </c>
      <c r="T1433" s="6">
        <v>49.8</v>
      </c>
      <c r="U1433" s="6">
        <v>42.3</v>
      </c>
      <c r="V1433" s="6">
        <v>43</v>
      </c>
      <c r="W1433" s="6" t="s">
        <v>51</v>
      </c>
      <c r="X1433" s="6" t="s">
        <v>52</v>
      </c>
      <c r="Y1433" s="6">
        <v>33</v>
      </c>
      <c r="Z1433" s="6" t="s">
        <v>82</v>
      </c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>
        <v>1979</v>
      </c>
      <c r="AM1433" s="6"/>
    </row>
    <row r="1434" spans="1:39" x14ac:dyDescent="0.25">
      <c r="A1434" s="2">
        <v>7825</v>
      </c>
      <c r="B1434" s="2" t="s">
        <v>96</v>
      </c>
      <c r="C1434" s="2" t="s">
        <v>6770</v>
      </c>
      <c r="D1434" s="2">
        <v>807</v>
      </c>
      <c r="E1434" s="2" t="s">
        <v>353</v>
      </c>
      <c r="F1434" s="2">
        <v>33.609400000000001</v>
      </c>
      <c r="G1434" s="2">
        <v>-93.792400000000001</v>
      </c>
      <c r="H1434" s="2" t="s">
        <v>6771</v>
      </c>
      <c r="I1434" s="2" t="s">
        <v>5649</v>
      </c>
      <c r="J1434" s="2" t="s">
        <v>307</v>
      </c>
      <c r="K1434" s="2" t="s">
        <v>6772</v>
      </c>
      <c r="L1434" s="2" t="s">
        <v>6773</v>
      </c>
      <c r="M1434" s="2" t="s">
        <v>91</v>
      </c>
      <c r="N1434" s="2" t="s">
        <v>104</v>
      </c>
      <c r="O1434" s="2" t="s">
        <v>105</v>
      </c>
      <c r="P1434" s="2" t="s">
        <v>48</v>
      </c>
      <c r="Q1434" s="2" t="s">
        <v>49</v>
      </c>
      <c r="R1434" s="2">
        <v>1</v>
      </c>
      <c r="S1434" s="2" t="s">
        <v>50</v>
      </c>
      <c r="T1434" s="2">
        <v>154.80000000000001</v>
      </c>
      <c r="U1434" s="2">
        <v>153</v>
      </c>
      <c r="V1434" s="2">
        <v>153</v>
      </c>
      <c r="W1434" s="2" t="s">
        <v>51</v>
      </c>
      <c r="X1434" s="2" t="s">
        <v>52</v>
      </c>
      <c r="Y1434" s="2">
        <v>115</v>
      </c>
      <c r="Z1434" s="2" t="s">
        <v>94</v>
      </c>
      <c r="AA1434" s="2" t="s">
        <v>6774</v>
      </c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>
        <v>2001</v>
      </c>
      <c r="AM1434" s="2"/>
    </row>
    <row r="1435" spans="1:39" x14ac:dyDescent="0.25">
      <c r="A1435" s="3">
        <v>7827</v>
      </c>
      <c r="B1435" s="3" t="s">
        <v>83</v>
      </c>
      <c r="C1435" s="3" t="s">
        <v>6775</v>
      </c>
      <c r="D1435" s="3">
        <v>40577</v>
      </c>
      <c r="E1435" s="3" t="s">
        <v>6635</v>
      </c>
      <c r="F1435" s="3">
        <v>40.896900000000002</v>
      </c>
      <c r="G1435" s="3">
        <v>-82.662499999999994</v>
      </c>
      <c r="H1435" s="3" t="s">
        <v>6776</v>
      </c>
      <c r="I1435" s="3" t="s">
        <v>1916</v>
      </c>
      <c r="J1435" s="3" t="s">
        <v>4000</v>
      </c>
      <c r="K1435" s="3" t="s">
        <v>6777</v>
      </c>
      <c r="L1435" s="3" t="s">
        <v>772</v>
      </c>
      <c r="M1435" s="3" t="s">
        <v>1198</v>
      </c>
      <c r="N1435" s="3" t="s">
        <v>83</v>
      </c>
      <c r="O1435" s="3" t="s">
        <v>92</v>
      </c>
      <c r="P1435" s="3" t="s">
        <v>64</v>
      </c>
      <c r="Q1435" s="3" t="s">
        <v>65</v>
      </c>
      <c r="R1435" s="3">
        <v>1</v>
      </c>
      <c r="S1435" s="3" t="s">
        <v>50</v>
      </c>
      <c r="T1435" s="3">
        <v>1.8</v>
      </c>
      <c r="U1435" s="3">
        <v>1.8</v>
      </c>
      <c r="V1435" s="3">
        <v>1.8</v>
      </c>
      <c r="W1435" s="3" t="s">
        <v>51</v>
      </c>
      <c r="X1435" s="3" t="s">
        <v>52</v>
      </c>
      <c r="Y1435" s="3">
        <v>12.47</v>
      </c>
      <c r="Z1435" s="3" t="s">
        <v>67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>
        <v>2000</v>
      </c>
      <c r="AM1435" s="3"/>
    </row>
    <row r="1436" spans="1:39" x14ac:dyDescent="0.25">
      <c r="A1436" s="3">
        <v>7828</v>
      </c>
      <c r="B1436" s="3" t="s">
        <v>83</v>
      </c>
      <c r="C1436" s="3" t="s">
        <v>6778</v>
      </c>
      <c r="D1436" s="3">
        <v>17043</v>
      </c>
      <c r="E1436" s="3" t="s">
        <v>6779</v>
      </c>
      <c r="F1436" s="3">
        <v>40.908889000000002</v>
      </c>
      <c r="G1436" s="3">
        <v>-82.653333000000003</v>
      </c>
      <c r="H1436" s="3" t="s">
        <v>6780</v>
      </c>
      <c r="I1436" s="3" t="s">
        <v>1916</v>
      </c>
      <c r="J1436" s="3" t="s">
        <v>4000</v>
      </c>
      <c r="K1436" s="3" t="s">
        <v>6777</v>
      </c>
      <c r="L1436" s="3" t="s">
        <v>772</v>
      </c>
      <c r="M1436" s="3" t="s">
        <v>1198</v>
      </c>
      <c r="N1436" s="3" t="s">
        <v>83</v>
      </c>
      <c r="O1436" s="3" t="s">
        <v>92</v>
      </c>
      <c r="P1436" s="3" t="s">
        <v>64</v>
      </c>
      <c r="Q1436" s="3" t="s">
        <v>65</v>
      </c>
      <c r="R1436" s="3">
        <v>1</v>
      </c>
      <c r="S1436" s="3" t="s">
        <v>50</v>
      </c>
      <c r="T1436" s="3">
        <v>1.8</v>
      </c>
      <c r="U1436" s="3">
        <v>1.8</v>
      </c>
      <c r="V1436" s="3">
        <v>1.8</v>
      </c>
      <c r="W1436" s="3" t="s">
        <v>51</v>
      </c>
      <c r="X1436" s="3" t="s">
        <v>52</v>
      </c>
      <c r="Y1436" s="3">
        <v>12.5</v>
      </c>
      <c r="Z1436" s="3" t="s">
        <v>67</v>
      </c>
      <c r="AA1436" s="3" t="s">
        <v>6781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>
        <v>2000</v>
      </c>
      <c r="AM1436" s="3"/>
    </row>
    <row r="1437" spans="1:39" x14ac:dyDescent="0.25">
      <c r="A1437" s="3">
        <v>7831</v>
      </c>
      <c r="B1437" s="3" t="s">
        <v>54</v>
      </c>
      <c r="C1437" s="3" t="s">
        <v>6782</v>
      </c>
      <c r="D1437" s="3">
        <v>38084</v>
      </c>
      <c r="E1437" s="3" t="s">
        <v>6783</v>
      </c>
      <c r="F1437" s="3">
        <v>45.729100000000003</v>
      </c>
      <c r="G1437" s="3">
        <v>-85.5244</v>
      </c>
      <c r="H1437" s="3" t="s">
        <v>6784</v>
      </c>
      <c r="I1437" s="3" t="s">
        <v>6782</v>
      </c>
      <c r="J1437" s="3" t="s">
        <v>2640</v>
      </c>
      <c r="K1437" s="3" t="s">
        <v>6785</v>
      </c>
      <c r="L1437" s="3" t="s">
        <v>6786</v>
      </c>
      <c r="M1437" s="3" t="s">
        <v>1198</v>
      </c>
      <c r="N1437" s="3" t="s">
        <v>54</v>
      </c>
      <c r="O1437" s="3" t="s">
        <v>63</v>
      </c>
      <c r="P1437" s="3" t="s">
        <v>64</v>
      </c>
      <c r="Q1437" s="3" t="s">
        <v>65</v>
      </c>
      <c r="R1437" s="3">
        <v>3</v>
      </c>
      <c r="S1437" s="3" t="s">
        <v>291</v>
      </c>
      <c r="T1437" s="3">
        <v>3.3</v>
      </c>
      <c r="U1437" s="3">
        <v>2.8</v>
      </c>
      <c r="V1437" s="3">
        <v>2.8</v>
      </c>
      <c r="W1437" s="3" t="s">
        <v>51</v>
      </c>
      <c r="X1437" s="3" t="s">
        <v>52</v>
      </c>
      <c r="Y1437" s="3">
        <v>25</v>
      </c>
      <c r="Z1437" s="3" t="s">
        <v>94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>
        <v>2000</v>
      </c>
      <c r="AM1437" s="3"/>
    </row>
    <row r="1438" spans="1:39" x14ac:dyDescent="0.25">
      <c r="A1438" s="2">
        <v>7835</v>
      </c>
      <c r="B1438" s="2" t="s">
        <v>83</v>
      </c>
      <c r="C1438" s="2" t="s">
        <v>6787</v>
      </c>
      <c r="D1438" s="2">
        <v>56386</v>
      </c>
      <c r="E1438" s="2" t="s">
        <v>6788</v>
      </c>
      <c r="F1438" s="2">
        <v>39.719009999999997</v>
      </c>
      <c r="G1438" s="2">
        <v>-76.159760000000006</v>
      </c>
      <c r="H1438" s="2" t="s">
        <v>6789</v>
      </c>
      <c r="I1438" s="2" t="s">
        <v>6790</v>
      </c>
      <c r="J1438" s="2" t="s">
        <v>1230</v>
      </c>
      <c r="K1438" s="2" t="s">
        <v>6791</v>
      </c>
      <c r="L1438" s="2" t="s">
        <v>6792</v>
      </c>
      <c r="M1438" s="2" t="s">
        <v>1198</v>
      </c>
      <c r="N1438" s="2" t="s">
        <v>83</v>
      </c>
      <c r="O1438" s="2" t="s">
        <v>92</v>
      </c>
      <c r="P1438" s="2" t="s">
        <v>48</v>
      </c>
      <c r="Q1438" s="2" t="s">
        <v>49</v>
      </c>
      <c r="R1438" s="2">
        <v>4</v>
      </c>
      <c r="S1438" s="2" t="s">
        <v>456</v>
      </c>
      <c r="T1438" s="2">
        <v>795.6</v>
      </c>
      <c r="U1438" s="2">
        <v>666.7</v>
      </c>
      <c r="V1438" s="2">
        <v>666.7</v>
      </c>
      <c r="W1438" s="2" t="s">
        <v>80</v>
      </c>
      <c r="X1438" s="2" t="s">
        <v>81</v>
      </c>
      <c r="Y1438" s="2">
        <v>500</v>
      </c>
      <c r="Z1438" s="2" t="s">
        <v>374</v>
      </c>
      <c r="AA1438" s="2" t="s">
        <v>6793</v>
      </c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>
        <v>2003</v>
      </c>
      <c r="AM1438" s="2"/>
    </row>
    <row r="1439" spans="1:39" x14ac:dyDescent="0.25">
      <c r="A1439" s="2">
        <v>7836</v>
      </c>
      <c r="B1439" s="2" t="s">
        <v>83</v>
      </c>
      <c r="C1439" s="2" t="s">
        <v>6794</v>
      </c>
      <c r="D1439" s="2">
        <v>40229</v>
      </c>
      <c r="E1439" s="2" t="s">
        <v>6795</v>
      </c>
      <c r="F1439" s="2">
        <v>38.528300000000002</v>
      </c>
      <c r="G1439" s="2">
        <v>-77.768100000000004</v>
      </c>
      <c r="H1439" s="2" t="s">
        <v>6796</v>
      </c>
      <c r="I1439" s="2" t="s">
        <v>6797</v>
      </c>
      <c r="J1439" s="2" t="s">
        <v>4730</v>
      </c>
      <c r="K1439" s="2" t="s">
        <v>6798</v>
      </c>
      <c r="L1439" s="2" t="s">
        <v>6799</v>
      </c>
      <c r="M1439" s="2" t="s">
        <v>91</v>
      </c>
      <c r="N1439" s="2" t="s">
        <v>83</v>
      </c>
      <c r="O1439" s="2" t="s">
        <v>92</v>
      </c>
      <c r="P1439" s="2" t="s">
        <v>48</v>
      </c>
      <c r="Q1439" s="2" t="s">
        <v>49</v>
      </c>
      <c r="R1439" s="2">
        <v>3</v>
      </c>
      <c r="S1439" s="2" t="s">
        <v>291</v>
      </c>
      <c r="T1439" s="2">
        <v>596.70000000000005</v>
      </c>
      <c r="U1439" s="2">
        <v>481.3</v>
      </c>
      <c r="V1439" s="2">
        <v>576</v>
      </c>
      <c r="W1439" s="2" t="s">
        <v>51</v>
      </c>
      <c r="X1439" s="2" t="s">
        <v>52</v>
      </c>
      <c r="Y1439" s="2">
        <v>230</v>
      </c>
      <c r="Z1439" s="2" t="s">
        <v>94</v>
      </c>
      <c r="AA1439" s="2" t="s">
        <v>6800</v>
      </c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>
        <v>2004</v>
      </c>
      <c r="AM1439" s="2"/>
    </row>
    <row r="1440" spans="1:39" x14ac:dyDescent="0.25">
      <c r="A1440" s="2">
        <v>7837</v>
      </c>
      <c r="B1440" s="2" t="s">
        <v>83</v>
      </c>
      <c r="C1440" s="2" t="s">
        <v>6801</v>
      </c>
      <c r="D1440" s="2">
        <v>40229</v>
      </c>
      <c r="E1440" s="2" t="s">
        <v>6795</v>
      </c>
      <c r="F1440" s="2">
        <v>38.118099999999998</v>
      </c>
      <c r="G1440" s="2">
        <v>-78.213899999999995</v>
      </c>
      <c r="H1440" s="2" t="s">
        <v>6802</v>
      </c>
      <c r="I1440" s="2" t="s">
        <v>6803</v>
      </c>
      <c r="J1440" s="2" t="s">
        <v>4730</v>
      </c>
      <c r="K1440" s="2" t="s">
        <v>6804</v>
      </c>
      <c r="L1440" s="2" t="s">
        <v>2459</v>
      </c>
      <c r="M1440" s="2" t="s">
        <v>91</v>
      </c>
      <c r="N1440" s="2" t="s">
        <v>83</v>
      </c>
      <c r="O1440" s="2" t="s">
        <v>92</v>
      </c>
      <c r="P1440" s="2" t="s">
        <v>48</v>
      </c>
      <c r="Q1440" s="2" t="s">
        <v>49</v>
      </c>
      <c r="R1440" s="2">
        <v>5</v>
      </c>
      <c r="S1440" s="2" t="s">
        <v>66</v>
      </c>
      <c r="T1440" s="2">
        <v>545.70000000000005</v>
      </c>
      <c r="U1440" s="2">
        <v>466</v>
      </c>
      <c r="V1440" s="2">
        <v>555</v>
      </c>
      <c r="W1440" s="2" t="s">
        <v>51</v>
      </c>
      <c r="X1440" s="2" t="s">
        <v>52</v>
      </c>
      <c r="Y1440" s="2">
        <v>230</v>
      </c>
      <c r="Z1440" s="2" t="s">
        <v>94</v>
      </c>
      <c r="AA1440" s="2" t="s">
        <v>6805</v>
      </c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>
        <v>2003</v>
      </c>
      <c r="AM1440" s="2"/>
    </row>
    <row r="1441" spans="1:39" x14ac:dyDescent="0.25">
      <c r="A1441" s="2">
        <v>7838</v>
      </c>
      <c r="B1441" s="2" t="s">
        <v>83</v>
      </c>
      <c r="C1441" s="2" t="s">
        <v>6797</v>
      </c>
      <c r="D1441" s="2">
        <v>19876</v>
      </c>
      <c r="E1441" s="2" t="s">
        <v>3953</v>
      </c>
      <c r="F1441" s="2">
        <v>38.544199999999996</v>
      </c>
      <c r="G1441" s="2">
        <v>-77.7714</v>
      </c>
      <c r="H1441" s="2" t="s">
        <v>6806</v>
      </c>
      <c r="I1441" s="2" t="s">
        <v>6797</v>
      </c>
      <c r="J1441" s="2" t="s">
        <v>4730</v>
      </c>
      <c r="K1441" s="2" t="s">
        <v>6798</v>
      </c>
      <c r="L1441" s="2" t="s">
        <v>6799</v>
      </c>
      <c r="M1441" s="2" t="s">
        <v>91</v>
      </c>
      <c r="N1441" s="2" t="s">
        <v>83</v>
      </c>
      <c r="O1441" s="2" t="s">
        <v>92</v>
      </c>
      <c r="P1441" s="2" t="s">
        <v>48</v>
      </c>
      <c r="Q1441" s="2" t="s">
        <v>49</v>
      </c>
      <c r="R1441" s="2">
        <v>4</v>
      </c>
      <c r="S1441" s="2" t="s">
        <v>456</v>
      </c>
      <c r="T1441" s="2">
        <v>705.5</v>
      </c>
      <c r="U1441" s="2">
        <v>603.70000000000005</v>
      </c>
      <c r="V1441" s="2">
        <v>727.2</v>
      </c>
      <c r="W1441" s="2" t="s">
        <v>51</v>
      </c>
      <c r="X1441" s="2" t="s">
        <v>52</v>
      </c>
      <c r="Y1441" s="2">
        <v>230</v>
      </c>
      <c r="Z1441" s="2" t="s">
        <v>53</v>
      </c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>
        <v>2000</v>
      </c>
      <c r="AM1441" s="2"/>
    </row>
    <row r="1442" spans="1:39" x14ac:dyDescent="0.25">
      <c r="A1442" s="2">
        <v>7839</v>
      </c>
      <c r="B1442" s="2" t="s">
        <v>83</v>
      </c>
      <c r="C1442" s="2" t="s">
        <v>5040</v>
      </c>
      <c r="D1442" s="2">
        <v>19876</v>
      </c>
      <c r="E1442" s="2" t="s">
        <v>3953</v>
      </c>
      <c r="F1442" s="2">
        <v>38.072200000000002</v>
      </c>
      <c r="G1442" s="2">
        <v>-77.513300000000001</v>
      </c>
      <c r="H1442" s="2" t="s">
        <v>6807</v>
      </c>
      <c r="I1442" s="2" t="s">
        <v>6808</v>
      </c>
      <c r="J1442" s="2" t="s">
        <v>4730</v>
      </c>
      <c r="K1442" s="2" t="s">
        <v>6809</v>
      </c>
      <c r="L1442" s="2" t="s">
        <v>6810</v>
      </c>
      <c r="M1442" s="2" t="s">
        <v>91</v>
      </c>
      <c r="N1442" s="2" t="s">
        <v>83</v>
      </c>
      <c r="O1442" s="2" t="s">
        <v>92</v>
      </c>
      <c r="P1442" s="2" t="s">
        <v>48</v>
      </c>
      <c r="Q1442" s="2" t="s">
        <v>49</v>
      </c>
      <c r="R1442" s="2">
        <v>5</v>
      </c>
      <c r="S1442" s="2" t="s">
        <v>66</v>
      </c>
      <c r="T1442" s="2">
        <v>892.5</v>
      </c>
      <c r="U1442" s="2">
        <v>814</v>
      </c>
      <c r="V1442" s="2">
        <v>931.5</v>
      </c>
      <c r="W1442" s="2" t="s">
        <v>51</v>
      </c>
      <c r="X1442" s="2" t="s">
        <v>52</v>
      </c>
      <c r="Y1442" s="2">
        <v>230</v>
      </c>
      <c r="Z1442" s="2" t="s">
        <v>53</v>
      </c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>
        <v>2001</v>
      </c>
      <c r="AM1442" s="2"/>
    </row>
    <row r="1443" spans="1:39" x14ac:dyDescent="0.25">
      <c r="A1443" s="2">
        <v>7843</v>
      </c>
      <c r="B1443" s="2" t="s">
        <v>54</v>
      </c>
      <c r="C1443" s="2" t="s">
        <v>6811</v>
      </c>
      <c r="D1443" s="2">
        <v>7570</v>
      </c>
      <c r="E1443" s="2" t="s">
        <v>3321</v>
      </c>
      <c r="F1443" s="2">
        <v>43.799446000000003</v>
      </c>
      <c r="G1443" s="2">
        <v>-92.682873999999998</v>
      </c>
      <c r="H1443" s="2" t="s">
        <v>6812</v>
      </c>
      <c r="I1443" s="2" t="s">
        <v>4340</v>
      </c>
      <c r="J1443" s="2" t="s">
        <v>59</v>
      </c>
      <c r="K1443" s="2" t="s">
        <v>6813</v>
      </c>
      <c r="L1443" s="2" t="s">
        <v>6814</v>
      </c>
      <c r="M1443" s="2" t="s">
        <v>62</v>
      </c>
      <c r="N1443" s="2" t="s">
        <v>54</v>
      </c>
      <c r="O1443" s="2" t="s">
        <v>63</v>
      </c>
      <c r="P1443" s="2" t="s">
        <v>48</v>
      </c>
      <c r="Q1443" s="2" t="s">
        <v>49</v>
      </c>
      <c r="R1443" s="2">
        <v>3</v>
      </c>
      <c r="S1443" s="2" t="s">
        <v>6609</v>
      </c>
      <c r="T1443" s="2">
        <v>467.8</v>
      </c>
      <c r="U1443" s="2">
        <v>426.3</v>
      </c>
      <c r="V1443" s="2">
        <v>480.6</v>
      </c>
      <c r="W1443" s="2" t="s">
        <v>51</v>
      </c>
      <c r="X1443" s="2" t="s">
        <v>52</v>
      </c>
      <c r="Y1443" s="2">
        <v>161</v>
      </c>
      <c r="Z1443" s="2" t="s">
        <v>94</v>
      </c>
      <c r="AA1443" s="2" t="s">
        <v>6815</v>
      </c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>
        <v>2001</v>
      </c>
      <c r="AM1443" s="2"/>
    </row>
    <row r="1444" spans="1:39" x14ac:dyDescent="0.25">
      <c r="A1444" s="2">
        <v>7844</v>
      </c>
      <c r="B1444" s="2" t="s">
        <v>54</v>
      </c>
      <c r="C1444" s="2" t="s">
        <v>6816</v>
      </c>
      <c r="D1444" s="2">
        <v>12667</v>
      </c>
      <c r="E1444" s="2" t="s">
        <v>6817</v>
      </c>
      <c r="F1444" s="2">
        <v>44.795231000000001</v>
      </c>
      <c r="G1444" s="2">
        <v>-93.581012999999999</v>
      </c>
      <c r="H1444" s="2" t="s">
        <v>6818</v>
      </c>
      <c r="I1444" s="2" t="s">
        <v>6819</v>
      </c>
      <c r="J1444" s="2" t="s">
        <v>59</v>
      </c>
      <c r="K1444" s="2" t="s">
        <v>6820</v>
      </c>
      <c r="L1444" s="2" t="s">
        <v>6128</v>
      </c>
      <c r="M1444" s="2" t="s">
        <v>62</v>
      </c>
      <c r="N1444" s="2" t="s">
        <v>54</v>
      </c>
      <c r="O1444" s="2" t="s">
        <v>63</v>
      </c>
      <c r="P1444" s="2" t="s">
        <v>48</v>
      </c>
      <c r="Q1444" s="2" t="s">
        <v>49</v>
      </c>
      <c r="R1444" s="2">
        <v>1</v>
      </c>
      <c r="S1444" s="2" t="s">
        <v>6821</v>
      </c>
      <c r="T1444" s="2">
        <v>49</v>
      </c>
      <c r="U1444" s="2">
        <v>39</v>
      </c>
      <c r="V1444" s="2">
        <v>39</v>
      </c>
      <c r="W1444" s="2" t="s">
        <v>51</v>
      </c>
      <c r="X1444" s="2" t="s">
        <v>52</v>
      </c>
      <c r="Y1444" s="2">
        <v>118</v>
      </c>
      <c r="Z1444" s="2" t="s">
        <v>82</v>
      </c>
      <c r="AA1444" s="2" t="s">
        <v>6822</v>
      </c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>
        <v>2001</v>
      </c>
      <c r="AM1444" s="2"/>
    </row>
    <row r="1445" spans="1:39" x14ac:dyDescent="0.25">
      <c r="A1445" s="3">
        <v>7847</v>
      </c>
      <c r="B1445" s="3" t="s">
        <v>96</v>
      </c>
      <c r="C1445" s="3" t="s">
        <v>6823</v>
      </c>
      <c r="D1445" s="3">
        <v>4305</v>
      </c>
      <c r="E1445" s="3" t="s">
        <v>6824</v>
      </c>
      <c r="F1445" s="3">
        <v>41.871043</v>
      </c>
      <c r="G1445" s="3">
        <v>-94.680777000000006</v>
      </c>
      <c r="H1445" s="3" t="s">
        <v>6825</v>
      </c>
      <c r="I1445" s="3" t="s">
        <v>6826</v>
      </c>
      <c r="J1445" s="3" t="s">
        <v>1745</v>
      </c>
      <c r="K1445" s="3" t="s">
        <v>6827</v>
      </c>
      <c r="L1445" s="3" t="s">
        <v>1692</v>
      </c>
      <c r="M1445" s="3" t="s">
        <v>62</v>
      </c>
      <c r="N1445" s="3" t="s">
        <v>104</v>
      </c>
      <c r="O1445" s="3" t="s">
        <v>105</v>
      </c>
      <c r="P1445" s="3" t="s">
        <v>64</v>
      </c>
      <c r="Q1445" s="3" t="s">
        <v>65</v>
      </c>
      <c r="R1445" s="3">
        <v>3</v>
      </c>
      <c r="S1445" s="3" t="s">
        <v>291</v>
      </c>
      <c r="T1445" s="3">
        <v>5.4</v>
      </c>
      <c r="U1445" s="3">
        <v>5.0999999999999996</v>
      </c>
      <c r="V1445" s="3">
        <v>5.4</v>
      </c>
      <c r="W1445" s="3" t="s">
        <v>51</v>
      </c>
      <c r="X1445" s="3" t="s">
        <v>52</v>
      </c>
      <c r="Y1445" s="3">
        <v>69</v>
      </c>
      <c r="Z1445" s="3" t="s">
        <v>67</v>
      </c>
      <c r="AA1445" s="3" t="s">
        <v>6828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>
        <v>2001</v>
      </c>
      <c r="AM1445" s="3"/>
    </row>
    <row r="1446" spans="1:39" x14ac:dyDescent="0.25">
      <c r="A1446" s="3">
        <v>7849</v>
      </c>
      <c r="B1446" s="3" t="s">
        <v>54</v>
      </c>
      <c r="C1446" s="3" t="s">
        <v>6829</v>
      </c>
      <c r="D1446" s="3">
        <v>12341</v>
      </c>
      <c r="E1446" s="3" t="s">
        <v>1459</v>
      </c>
      <c r="F1446" s="3">
        <v>41.315961999999999</v>
      </c>
      <c r="G1446" s="3">
        <v>-93.060973000000004</v>
      </c>
      <c r="H1446" s="3" t="s">
        <v>6830</v>
      </c>
      <c r="I1446" s="3" t="s">
        <v>6831</v>
      </c>
      <c r="J1446" s="3" t="s">
        <v>1745</v>
      </c>
      <c r="K1446" s="3" t="s">
        <v>6832</v>
      </c>
      <c r="L1446" s="3" t="s">
        <v>1626</v>
      </c>
      <c r="M1446" s="3" t="s">
        <v>62</v>
      </c>
      <c r="N1446" s="3" t="s">
        <v>54</v>
      </c>
      <c r="O1446" s="3" t="s">
        <v>63</v>
      </c>
      <c r="P1446" s="3" t="s">
        <v>64</v>
      </c>
      <c r="Q1446" s="3" t="s">
        <v>65</v>
      </c>
      <c r="R1446" s="3">
        <v>8</v>
      </c>
      <c r="S1446" s="3" t="s">
        <v>264</v>
      </c>
      <c r="T1446" s="3">
        <v>16</v>
      </c>
      <c r="U1446" s="3">
        <v>16</v>
      </c>
      <c r="V1446" s="3">
        <v>16</v>
      </c>
      <c r="W1446" s="3" t="s">
        <v>51</v>
      </c>
      <c r="X1446" s="3" t="s">
        <v>52</v>
      </c>
      <c r="Y1446" s="3">
        <v>69</v>
      </c>
      <c r="Z1446" s="3" t="s">
        <v>53</v>
      </c>
      <c r="AA1446" s="3" t="s">
        <v>6833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>
        <v>2000</v>
      </c>
      <c r="AM1446" s="3"/>
    </row>
    <row r="1447" spans="1:39" x14ac:dyDescent="0.25">
      <c r="A1447" s="3">
        <v>7850</v>
      </c>
      <c r="B1447" s="3" t="s">
        <v>54</v>
      </c>
      <c r="C1447" s="3" t="s">
        <v>6834</v>
      </c>
      <c r="D1447" s="3">
        <v>12341</v>
      </c>
      <c r="E1447" s="3" t="s">
        <v>1459</v>
      </c>
      <c r="F1447" s="3">
        <v>40.770690000000002</v>
      </c>
      <c r="G1447" s="3">
        <v>-95.376829999999998</v>
      </c>
      <c r="H1447" s="3" t="s">
        <v>6835</v>
      </c>
      <c r="I1447" s="3" t="s">
        <v>6834</v>
      </c>
      <c r="J1447" s="3" t="s">
        <v>1745</v>
      </c>
      <c r="K1447" s="3" t="s">
        <v>6836</v>
      </c>
      <c r="L1447" s="3" t="s">
        <v>261</v>
      </c>
      <c r="M1447" s="3" t="s">
        <v>62</v>
      </c>
      <c r="N1447" s="3" t="s">
        <v>54</v>
      </c>
      <c r="O1447" s="3" t="s">
        <v>63</v>
      </c>
      <c r="P1447" s="3" t="s">
        <v>64</v>
      </c>
      <c r="Q1447" s="3" t="s">
        <v>65</v>
      </c>
      <c r="R1447" s="3">
        <v>10</v>
      </c>
      <c r="S1447" s="3" t="s">
        <v>2786</v>
      </c>
      <c r="T1447" s="3">
        <v>20</v>
      </c>
      <c r="U1447" s="3">
        <v>20</v>
      </c>
      <c r="V1447" s="3">
        <v>20</v>
      </c>
      <c r="W1447" s="3" t="s">
        <v>51</v>
      </c>
      <c r="X1447" s="3" t="s">
        <v>52</v>
      </c>
      <c r="Y1447" s="3">
        <v>69</v>
      </c>
      <c r="Z1447" s="3" t="s">
        <v>53</v>
      </c>
      <c r="AA1447" s="3" t="s">
        <v>6837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>
        <v>2000</v>
      </c>
      <c r="AM1447" s="3"/>
    </row>
    <row r="1448" spans="1:39" x14ac:dyDescent="0.25">
      <c r="A1448" s="3">
        <v>7851</v>
      </c>
      <c r="B1448" s="3" t="s">
        <v>54</v>
      </c>
      <c r="C1448" s="3" t="s">
        <v>6838</v>
      </c>
      <c r="D1448" s="3">
        <v>12341</v>
      </c>
      <c r="E1448" s="3" t="s">
        <v>1459</v>
      </c>
      <c r="F1448" s="3">
        <v>42.506155999999997</v>
      </c>
      <c r="G1448" s="3">
        <v>-92.345579999999998</v>
      </c>
      <c r="H1448" s="3" t="s">
        <v>6839</v>
      </c>
      <c r="I1448" s="3" t="s">
        <v>1614</v>
      </c>
      <c r="J1448" s="3" t="s">
        <v>1745</v>
      </c>
      <c r="K1448" s="3" t="s">
        <v>6840</v>
      </c>
      <c r="L1448" s="3" t="s">
        <v>1861</v>
      </c>
      <c r="M1448" s="3" t="s">
        <v>62</v>
      </c>
      <c r="N1448" s="3" t="s">
        <v>54</v>
      </c>
      <c r="O1448" s="3" t="s">
        <v>63</v>
      </c>
      <c r="P1448" s="3" t="s">
        <v>64</v>
      </c>
      <c r="Q1448" s="3" t="s">
        <v>65</v>
      </c>
      <c r="R1448" s="3">
        <v>9</v>
      </c>
      <c r="S1448" s="3" t="s">
        <v>2952</v>
      </c>
      <c r="T1448" s="3">
        <v>18</v>
      </c>
      <c r="U1448" s="3">
        <v>18</v>
      </c>
      <c r="V1448" s="3">
        <v>18</v>
      </c>
      <c r="W1448" s="3" t="s">
        <v>51</v>
      </c>
      <c r="X1448" s="3" t="s">
        <v>52</v>
      </c>
      <c r="Y1448" s="3">
        <v>69</v>
      </c>
      <c r="Z1448" s="3" t="s">
        <v>53</v>
      </c>
      <c r="AA1448" s="3" t="s">
        <v>6841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>
        <v>2000</v>
      </c>
      <c r="AM1448" s="3"/>
    </row>
    <row r="1449" spans="1:39" x14ac:dyDescent="0.25">
      <c r="A1449" s="3">
        <v>7853</v>
      </c>
      <c r="B1449" s="3" t="s">
        <v>96</v>
      </c>
      <c r="C1449" s="3" t="s">
        <v>6842</v>
      </c>
      <c r="D1449" s="3">
        <v>5056</v>
      </c>
      <c r="E1449" s="3" t="s">
        <v>6843</v>
      </c>
      <c r="F1449" s="3">
        <v>42.021667000000001</v>
      </c>
      <c r="G1449" s="3">
        <v>-95.363332999999997</v>
      </c>
      <c r="H1449" s="3" t="s">
        <v>6844</v>
      </c>
      <c r="I1449" s="3" t="s">
        <v>6845</v>
      </c>
      <c r="J1449" s="3" t="s">
        <v>1745</v>
      </c>
      <c r="K1449" s="3" t="s">
        <v>6846</v>
      </c>
      <c r="L1449" s="3" t="s">
        <v>2269</v>
      </c>
      <c r="M1449" s="3" t="s">
        <v>62</v>
      </c>
      <c r="N1449" s="3" t="s">
        <v>104</v>
      </c>
      <c r="O1449" s="3" t="s">
        <v>105</v>
      </c>
      <c r="P1449" s="3" t="s">
        <v>64</v>
      </c>
      <c r="Q1449" s="3" t="s">
        <v>65</v>
      </c>
      <c r="R1449" s="3">
        <v>1</v>
      </c>
      <c r="S1449" s="3" t="s">
        <v>50</v>
      </c>
      <c r="T1449" s="3">
        <v>1.8</v>
      </c>
      <c r="U1449" s="3">
        <v>1.8</v>
      </c>
      <c r="V1449" s="3">
        <v>1.8</v>
      </c>
      <c r="W1449" s="3" t="s">
        <v>51</v>
      </c>
      <c r="X1449" s="3" t="s">
        <v>52</v>
      </c>
      <c r="Y1449" s="3">
        <v>13.2</v>
      </c>
      <c r="Z1449" s="3" t="s">
        <v>67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>
        <v>1998</v>
      </c>
      <c r="AM1449" s="3"/>
    </row>
    <row r="1450" spans="1:39" x14ac:dyDescent="0.25">
      <c r="A1450" s="3">
        <v>7854</v>
      </c>
      <c r="B1450" s="3" t="s">
        <v>54</v>
      </c>
      <c r="C1450" s="3" t="s">
        <v>6847</v>
      </c>
      <c r="D1450" s="3">
        <v>16198</v>
      </c>
      <c r="E1450" s="3" t="s">
        <v>6538</v>
      </c>
      <c r="F1450" s="3">
        <v>41.780735</v>
      </c>
      <c r="G1450" s="3">
        <v>-89.689415999999994</v>
      </c>
      <c r="H1450" s="3" t="s">
        <v>6848</v>
      </c>
      <c r="I1450" s="3" t="s">
        <v>6540</v>
      </c>
      <c r="J1450" s="3" t="s">
        <v>370</v>
      </c>
      <c r="K1450" s="3" t="s">
        <v>6541</v>
      </c>
      <c r="L1450" s="3" t="s">
        <v>6542</v>
      </c>
      <c r="M1450" s="3" t="s">
        <v>1198</v>
      </c>
      <c r="N1450" s="3" t="s">
        <v>54</v>
      </c>
      <c r="O1450" s="3" t="s">
        <v>63</v>
      </c>
      <c r="P1450" s="3" t="s">
        <v>64</v>
      </c>
      <c r="Q1450" s="3" t="s">
        <v>65</v>
      </c>
      <c r="R1450" s="3">
        <v>2</v>
      </c>
      <c r="S1450" s="3" t="s">
        <v>115</v>
      </c>
      <c r="T1450" s="3">
        <v>3.6</v>
      </c>
      <c r="U1450" s="3">
        <v>3.6</v>
      </c>
      <c r="V1450" s="3">
        <v>3.6</v>
      </c>
      <c r="W1450" s="3" t="s">
        <v>51</v>
      </c>
      <c r="X1450" s="3" t="s">
        <v>52</v>
      </c>
      <c r="Y1450" s="3">
        <v>34.5</v>
      </c>
      <c r="Z1450" s="3" t="s">
        <v>67</v>
      </c>
      <c r="AA1450" s="3" t="s">
        <v>6543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>
        <v>2000</v>
      </c>
      <c r="AM1450" s="3"/>
    </row>
    <row r="1451" spans="1:39" x14ac:dyDescent="0.25">
      <c r="A1451" s="8">
        <v>7855</v>
      </c>
      <c r="B1451" s="8" t="s">
        <v>96</v>
      </c>
      <c r="C1451" s="8" t="s">
        <v>6849</v>
      </c>
      <c r="D1451" s="8">
        <v>12894</v>
      </c>
      <c r="E1451" s="8" t="s">
        <v>6850</v>
      </c>
      <c r="F1451" s="8">
        <v>46.895000000000003</v>
      </c>
      <c r="G1451" s="8">
        <v>-96.734700000000004</v>
      </c>
      <c r="H1451" s="8" t="s">
        <v>6851</v>
      </c>
      <c r="I1451" s="8" t="s">
        <v>6852</v>
      </c>
      <c r="J1451" s="8" t="s">
        <v>59</v>
      </c>
      <c r="K1451" s="8" t="s">
        <v>6853</v>
      </c>
      <c r="L1451" s="8" t="s">
        <v>2045</v>
      </c>
      <c r="M1451" s="8" t="s">
        <v>62</v>
      </c>
      <c r="N1451" s="8" t="s">
        <v>104</v>
      </c>
      <c r="O1451" s="8" t="s">
        <v>105</v>
      </c>
      <c r="P1451" s="8" t="s">
        <v>3306</v>
      </c>
      <c r="Q1451" s="8" t="s">
        <v>3307</v>
      </c>
      <c r="R1451" s="8">
        <v>2</v>
      </c>
      <c r="S1451" s="8" t="s">
        <v>2556</v>
      </c>
      <c r="T1451" s="8">
        <v>1.4</v>
      </c>
      <c r="U1451" s="8">
        <v>1.4</v>
      </c>
      <c r="V1451" s="8">
        <v>1.4</v>
      </c>
      <c r="W1451" s="8" t="s">
        <v>51</v>
      </c>
      <c r="X1451" s="8" t="s">
        <v>52</v>
      </c>
      <c r="Y1451" s="8">
        <v>12.47</v>
      </c>
      <c r="Z1451" s="8" t="s">
        <v>67</v>
      </c>
      <c r="AA1451" s="8"/>
      <c r="AB1451" s="8">
        <v>2</v>
      </c>
      <c r="AC1451" s="8" t="s">
        <v>3319</v>
      </c>
      <c r="AD1451" s="8">
        <v>180</v>
      </c>
      <c r="AE1451" s="8"/>
      <c r="AF1451" s="8"/>
      <c r="AG1451" s="8"/>
      <c r="AH1451" s="8"/>
      <c r="AI1451" s="8"/>
      <c r="AJ1451" s="8"/>
      <c r="AK1451" s="8"/>
      <c r="AL1451" s="8">
        <v>1999</v>
      </c>
      <c r="AM1451" s="8"/>
    </row>
    <row r="1452" spans="1:39" x14ac:dyDescent="0.25">
      <c r="A1452" s="3">
        <v>7856</v>
      </c>
      <c r="B1452" s="3" t="s">
        <v>54</v>
      </c>
      <c r="C1452" s="3" t="s">
        <v>6854</v>
      </c>
      <c r="D1452" s="3">
        <v>7626</v>
      </c>
      <c r="E1452" s="3" t="s">
        <v>6855</v>
      </c>
      <c r="F1452" s="3">
        <v>41.316400000000002</v>
      </c>
      <c r="G1452" s="3">
        <v>-94.454999999999998</v>
      </c>
      <c r="H1452" s="3" t="s">
        <v>6856</v>
      </c>
      <c r="I1452" s="3" t="s">
        <v>6857</v>
      </c>
      <c r="J1452" s="3" t="s">
        <v>1745</v>
      </c>
      <c r="K1452" s="3" t="s">
        <v>6858</v>
      </c>
      <c r="L1452" s="3" t="s">
        <v>6859</v>
      </c>
      <c r="M1452" s="3" t="s">
        <v>62</v>
      </c>
      <c r="N1452" s="3" t="s">
        <v>54</v>
      </c>
      <c r="O1452" s="3" t="s">
        <v>63</v>
      </c>
      <c r="P1452" s="3" t="s">
        <v>64</v>
      </c>
      <c r="Q1452" s="3" t="s">
        <v>65</v>
      </c>
      <c r="R1452" s="3">
        <v>4</v>
      </c>
      <c r="S1452" s="3" t="s">
        <v>456</v>
      </c>
      <c r="T1452" s="3">
        <v>8</v>
      </c>
      <c r="U1452" s="3">
        <v>8</v>
      </c>
      <c r="V1452" s="3">
        <v>8</v>
      </c>
      <c r="W1452" s="3" t="s">
        <v>51</v>
      </c>
      <c r="X1452" s="3" t="s">
        <v>52</v>
      </c>
      <c r="Y1452" s="3">
        <v>12.47</v>
      </c>
      <c r="Z1452" s="3" t="s">
        <v>67</v>
      </c>
      <c r="AA1452" s="3" t="s">
        <v>1844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>
        <v>2002</v>
      </c>
      <c r="AM1452" s="3"/>
    </row>
    <row r="1453" spans="1:39" x14ac:dyDescent="0.25">
      <c r="A1453" s="3">
        <v>7857</v>
      </c>
      <c r="B1453" s="3" t="s">
        <v>54</v>
      </c>
      <c r="C1453" s="3" t="s">
        <v>6860</v>
      </c>
      <c r="D1453" s="3">
        <v>18231</v>
      </c>
      <c r="E1453" s="3" t="s">
        <v>2059</v>
      </c>
      <c r="F1453" s="3">
        <v>41.496110999999999</v>
      </c>
      <c r="G1453" s="3">
        <v>-94.327222000000006</v>
      </c>
      <c r="H1453" s="3" t="s">
        <v>6861</v>
      </c>
      <c r="I1453" s="3" t="s">
        <v>2061</v>
      </c>
      <c r="J1453" s="3" t="s">
        <v>1745</v>
      </c>
      <c r="K1453" s="3" t="s">
        <v>2062</v>
      </c>
      <c r="L1453" s="3" t="s">
        <v>6859</v>
      </c>
      <c r="M1453" s="3" t="s">
        <v>62</v>
      </c>
      <c r="N1453" s="3" t="s">
        <v>54</v>
      </c>
      <c r="O1453" s="3" t="s">
        <v>63</v>
      </c>
      <c r="P1453" s="3" t="s">
        <v>64</v>
      </c>
      <c r="Q1453" s="3" t="s">
        <v>65</v>
      </c>
      <c r="R1453" s="3">
        <v>2</v>
      </c>
      <c r="S1453" s="3" t="s">
        <v>6862</v>
      </c>
      <c r="T1453" s="3">
        <v>4.3</v>
      </c>
      <c r="U1453" s="3">
        <v>4</v>
      </c>
      <c r="V1453" s="3">
        <v>4.0999999999999996</v>
      </c>
      <c r="W1453" s="3" t="s">
        <v>51</v>
      </c>
      <c r="X1453" s="3" t="s">
        <v>52</v>
      </c>
      <c r="Y1453" s="3">
        <v>69</v>
      </c>
      <c r="Z1453" s="3" t="s">
        <v>67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>
        <v>2001</v>
      </c>
      <c r="AM1453" s="3"/>
    </row>
    <row r="1454" spans="1:39" x14ac:dyDescent="0.25">
      <c r="A1454" s="2">
        <v>7863</v>
      </c>
      <c r="B1454" s="2" t="s">
        <v>54</v>
      </c>
      <c r="C1454" s="2" t="s">
        <v>6863</v>
      </c>
      <c r="D1454" s="2">
        <v>4716</v>
      </c>
      <c r="E1454" s="2" t="s">
        <v>5310</v>
      </c>
      <c r="F1454" s="2">
        <v>44.902813999999999</v>
      </c>
      <c r="G1454" s="2">
        <v>-91.568095999999997</v>
      </c>
      <c r="H1454" s="2" t="s">
        <v>6864</v>
      </c>
      <c r="I1454" s="2" t="s">
        <v>6863</v>
      </c>
      <c r="J1454" s="2" t="s">
        <v>2792</v>
      </c>
      <c r="K1454" s="2" t="s">
        <v>6865</v>
      </c>
      <c r="L1454" s="2" t="s">
        <v>2773</v>
      </c>
      <c r="M1454" s="2" t="s">
        <v>62</v>
      </c>
      <c r="N1454" s="2" t="s">
        <v>54</v>
      </c>
      <c r="O1454" s="2" t="s">
        <v>63</v>
      </c>
      <c r="P1454" s="2" t="s">
        <v>48</v>
      </c>
      <c r="Q1454" s="2" t="s">
        <v>49</v>
      </c>
      <c r="R1454" s="2">
        <v>2</v>
      </c>
      <c r="S1454" s="2" t="s">
        <v>115</v>
      </c>
      <c r="T1454" s="2">
        <v>71</v>
      </c>
      <c r="U1454" s="2">
        <v>64.599999999999994</v>
      </c>
      <c r="V1454" s="2">
        <v>84.7</v>
      </c>
      <c r="W1454" s="2" t="s">
        <v>51</v>
      </c>
      <c r="X1454" s="2" t="s">
        <v>52</v>
      </c>
      <c r="Y1454" s="2">
        <v>161</v>
      </c>
      <c r="Z1454" s="2" t="s">
        <v>94</v>
      </c>
      <c r="AA1454" s="2" t="s">
        <v>6866</v>
      </c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>
        <v>2001</v>
      </c>
      <c r="AM1454" s="2"/>
    </row>
    <row r="1455" spans="1:39" x14ac:dyDescent="0.25">
      <c r="A1455" s="3">
        <v>7865</v>
      </c>
      <c r="B1455" s="3" t="s">
        <v>54</v>
      </c>
      <c r="C1455" s="3" t="s">
        <v>6867</v>
      </c>
      <c r="D1455" s="3">
        <v>5563</v>
      </c>
      <c r="E1455" s="3" t="s">
        <v>6868</v>
      </c>
      <c r="F1455" s="3">
        <v>42.494199999999999</v>
      </c>
      <c r="G1455" s="3">
        <v>-91.272499999999994</v>
      </c>
      <c r="H1455" s="3" t="s">
        <v>6869</v>
      </c>
      <c r="I1455" s="3" t="s">
        <v>6867</v>
      </c>
      <c r="J1455" s="3" t="s">
        <v>1745</v>
      </c>
      <c r="K1455" s="3" t="s">
        <v>6870</v>
      </c>
      <c r="L1455" s="3" t="s">
        <v>4522</v>
      </c>
      <c r="M1455" s="3" t="s">
        <v>62</v>
      </c>
      <c r="N1455" s="3" t="s">
        <v>54</v>
      </c>
      <c r="O1455" s="3" t="s">
        <v>63</v>
      </c>
      <c r="P1455" s="3" t="s">
        <v>64</v>
      </c>
      <c r="Q1455" s="3" t="s">
        <v>65</v>
      </c>
      <c r="R1455" s="3">
        <v>1</v>
      </c>
      <c r="S1455" s="3" t="s">
        <v>50</v>
      </c>
      <c r="T1455" s="3">
        <v>1.8</v>
      </c>
      <c r="U1455" s="3">
        <v>1.8</v>
      </c>
      <c r="V1455" s="3">
        <v>1.8</v>
      </c>
      <c r="W1455" s="3" t="s">
        <v>51</v>
      </c>
      <c r="X1455" s="3" t="s">
        <v>52</v>
      </c>
      <c r="Y1455" s="3">
        <v>4.16</v>
      </c>
      <c r="Z1455" s="3" t="s">
        <v>67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>
        <v>2001</v>
      </c>
      <c r="AM1455" s="3"/>
    </row>
    <row r="1456" spans="1:39" x14ac:dyDescent="0.25">
      <c r="A1456" s="4">
        <v>7867</v>
      </c>
      <c r="B1456" s="4" t="s">
        <v>39</v>
      </c>
      <c r="C1456" s="4" t="s">
        <v>6871</v>
      </c>
      <c r="D1456" s="4">
        <v>15500</v>
      </c>
      <c r="E1456" s="4" t="s">
        <v>124</v>
      </c>
      <c r="F1456" s="4">
        <v>47.544499999999999</v>
      </c>
      <c r="G1456" s="4">
        <v>-121.84139999999999</v>
      </c>
      <c r="H1456" s="4" t="s">
        <v>6872</v>
      </c>
      <c r="I1456" s="4" t="s">
        <v>4874</v>
      </c>
      <c r="J1456" s="4" t="s">
        <v>127</v>
      </c>
      <c r="K1456" s="4" t="s">
        <v>6873</v>
      </c>
      <c r="L1456" s="4" t="s">
        <v>1244</v>
      </c>
      <c r="M1456" s="4" t="s">
        <v>39</v>
      </c>
      <c r="N1456" s="4" t="s">
        <v>130</v>
      </c>
      <c r="O1456" s="4" t="s">
        <v>131</v>
      </c>
      <c r="P1456" s="4" t="s">
        <v>77</v>
      </c>
      <c r="Q1456" s="4" t="s">
        <v>78</v>
      </c>
      <c r="R1456" s="4">
        <v>2</v>
      </c>
      <c r="S1456" s="4" t="s">
        <v>6874</v>
      </c>
      <c r="T1456" s="4">
        <v>38.700000000000003</v>
      </c>
      <c r="U1456" s="4">
        <v>33.6</v>
      </c>
      <c r="V1456" s="4">
        <v>33.6</v>
      </c>
      <c r="W1456" s="4" t="s">
        <v>51</v>
      </c>
      <c r="X1456" s="4" t="s">
        <v>52</v>
      </c>
      <c r="Y1456" s="4">
        <v>115</v>
      </c>
      <c r="Z1456" s="4" t="s">
        <v>53</v>
      </c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>
        <v>1957</v>
      </c>
      <c r="AM1456" s="4"/>
    </row>
    <row r="1457" spans="1:39" x14ac:dyDescent="0.25">
      <c r="A1457" s="2">
        <v>7870</v>
      </c>
      <c r="B1457" s="2" t="s">
        <v>39</v>
      </c>
      <c r="C1457" s="2" t="s">
        <v>6875</v>
      </c>
      <c r="D1457" s="2">
        <v>15500</v>
      </c>
      <c r="E1457" s="2" t="s">
        <v>124</v>
      </c>
      <c r="F1457" s="2">
        <v>48.746000000000002</v>
      </c>
      <c r="G1457" s="2">
        <v>-122.486</v>
      </c>
      <c r="H1457" s="2" t="s">
        <v>6876</v>
      </c>
      <c r="I1457" s="2" t="s">
        <v>6877</v>
      </c>
      <c r="J1457" s="2" t="s">
        <v>127</v>
      </c>
      <c r="K1457" s="2" t="s">
        <v>6878</v>
      </c>
      <c r="L1457" s="2" t="s">
        <v>4878</v>
      </c>
      <c r="M1457" s="2" t="s">
        <v>39</v>
      </c>
      <c r="N1457" s="2" t="s">
        <v>130</v>
      </c>
      <c r="O1457" s="2" t="s">
        <v>131</v>
      </c>
      <c r="P1457" s="2" t="s">
        <v>48</v>
      </c>
      <c r="Q1457" s="2" t="s">
        <v>358</v>
      </c>
      <c r="R1457" s="2">
        <v>4</v>
      </c>
      <c r="S1457" s="2" t="s">
        <v>6879</v>
      </c>
      <c r="T1457" s="2">
        <v>176.4</v>
      </c>
      <c r="U1457" s="2">
        <v>159.4</v>
      </c>
      <c r="V1457" s="2">
        <v>182.5</v>
      </c>
      <c r="W1457" s="2" t="s">
        <v>51</v>
      </c>
      <c r="X1457" s="2" t="s">
        <v>52</v>
      </c>
      <c r="Y1457" s="2">
        <v>115</v>
      </c>
      <c r="Z1457" s="2" t="s">
        <v>53</v>
      </c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>
        <v>1993</v>
      </c>
      <c r="AM1457" s="2"/>
    </row>
    <row r="1458" spans="1:39" x14ac:dyDescent="0.25">
      <c r="A1458" s="2">
        <v>7872</v>
      </c>
      <c r="B1458" s="2" t="s">
        <v>83</v>
      </c>
      <c r="C1458" s="2" t="s">
        <v>6880</v>
      </c>
      <c r="D1458" s="2">
        <v>7004</v>
      </c>
      <c r="E1458" s="2" t="s">
        <v>6881</v>
      </c>
      <c r="F1458" s="2">
        <v>40.929699999999997</v>
      </c>
      <c r="G1458" s="2">
        <v>-84.739199999999997</v>
      </c>
      <c r="H1458" s="2" t="s">
        <v>6882</v>
      </c>
      <c r="I1458" s="2" t="s">
        <v>6883</v>
      </c>
      <c r="J1458" s="2" t="s">
        <v>4000</v>
      </c>
      <c r="K1458" s="2" t="s">
        <v>6884</v>
      </c>
      <c r="L1458" s="2" t="s">
        <v>6885</v>
      </c>
      <c r="M1458" s="2" t="s">
        <v>1198</v>
      </c>
      <c r="N1458" s="2" t="s">
        <v>83</v>
      </c>
      <c r="O1458" s="2" t="s">
        <v>92</v>
      </c>
      <c r="P1458" s="2" t="s">
        <v>48</v>
      </c>
      <c r="Q1458" s="2" t="s">
        <v>49</v>
      </c>
      <c r="R1458" s="2">
        <v>3</v>
      </c>
      <c r="S1458" s="2" t="s">
        <v>291</v>
      </c>
      <c r="T1458" s="2">
        <v>596.70000000000005</v>
      </c>
      <c r="U1458" s="2">
        <v>441</v>
      </c>
      <c r="V1458" s="2">
        <v>540</v>
      </c>
      <c r="W1458" s="2" t="s">
        <v>51</v>
      </c>
      <c r="X1458" s="2" t="s">
        <v>52</v>
      </c>
      <c r="Y1458" s="2">
        <v>345</v>
      </c>
      <c r="Z1458" s="2" t="s">
        <v>94</v>
      </c>
      <c r="AA1458" s="2" t="s">
        <v>6886</v>
      </c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>
        <v>2002</v>
      </c>
      <c r="AM1458" s="2"/>
    </row>
    <row r="1459" spans="1:39" x14ac:dyDescent="0.25">
      <c r="A1459" s="3">
        <v>7874</v>
      </c>
      <c r="B1459" s="3" t="s">
        <v>83</v>
      </c>
      <c r="C1459" s="3" t="s">
        <v>6887</v>
      </c>
      <c r="D1459" s="3">
        <v>40577</v>
      </c>
      <c r="E1459" s="3" t="s">
        <v>6635</v>
      </c>
      <c r="F1459" s="3">
        <v>41.449992000000002</v>
      </c>
      <c r="G1459" s="3">
        <v>-84.767207999999997</v>
      </c>
      <c r="H1459" s="3" t="s">
        <v>6888</v>
      </c>
      <c r="I1459" s="3" t="s">
        <v>6887</v>
      </c>
      <c r="J1459" s="3" t="s">
        <v>4000</v>
      </c>
      <c r="K1459" s="3" t="s">
        <v>6889</v>
      </c>
      <c r="L1459" s="3" t="s">
        <v>4084</v>
      </c>
      <c r="M1459" s="3" t="s">
        <v>1198</v>
      </c>
      <c r="N1459" s="3" t="s">
        <v>83</v>
      </c>
      <c r="O1459" s="3" t="s">
        <v>92</v>
      </c>
      <c r="P1459" s="3" t="s">
        <v>64</v>
      </c>
      <c r="Q1459" s="3" t="s">
        <v>65</v>
      </c>
      <c r="R1459" s="3">
        <v>2</v>
      </c>
      <c r="S1459" s="3" t="s">
        <v>115</v>
      </c>
      <c r="T1459" s="3">
        <v>3.6</v>
      </c>
      <c r="U1459" s="3">
        <v>3.6</v>
      </c>
      <c r="V1459" s="3">
        <v>3.6</v>
      </c>
      <c r="W1459" s="3" t="s">
        <v>51</v>
      </c>
      <c r="X1459" s="3" t="s">
        <v>52</v>
      </c>
      <c r="Y1459" s="3">
        <v>12.47</v>
      </c>
      <c r="Z1459" s="3" t="s">
        <v>67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>
        <v>2000</v>
      </c>
      <c r="AM1459" s="3"/>
    </row>
    <row r="1460" spans="1:39" x14ac:dyDescent="0.25">
      <c r="A1460" s="3">
        <v>7878</v>
      </c>
      <c r="B1460" s="3" t="s">
        <v>83</v>
      </c>
      <c r="C1460" s="3" t="s">
        <v>2442</v>
      </c>
      <c r="D1460" s="3">
        <v>40577</v>
      </c>
      <c r="E1460" s="3" t="s">
        <v>6635</v>
      </c>
      <c r="F1460" s="3">
        <v>41.163069</v>
      </c>
      <c r="G1460" s="3">
        <v>-82.227208000000005</v>
      </c>
      <c r="H1460" s="3" t="s">
        <v>6890</v>
      </c>
      <c r="I1460" s="3" t="s">
        <v>2442</v>
      </c>
      <c r="J1460" s="3" t="s">
        <v>4000</v>
      </c>
      <c r="K1460" s="3" t="s">
        <v>6891</v>
      </c>
      <c r="L1460" s="3" t="s">
        <v>4056</v>
      </c>
      <c r="M1460" s="3" t="s">
        <v>1198</v>
      </c>
      <c r="N1460" s="3" t="s">
        <v>83</v>
      </c>
      <c r="O1460" s="3" t="s">
        <v>92</v>
      </c>
      <c r="P1460" s="3" t="s">
        <v>64</v>
      </c>
      <c r="Q1460" s="3" t="s">
        <v>65</v>
      </c>
      <c r="R1460" s="3">
        <v>1</v>
      </c>
      <c r="S1460" s="3" t="s">
        <v>50</v>
      </c>
      <c r="T1460" s="3">
        <v>1</v>
      </c>
      <c r="U1460" s="3">
        <v>1</v>
      </c>
      <c r="V1460" s="3">
        <v>1</v>
      </c>
      <c r="W1460" s="3" t="s">
        <v>51</v>
      </c>
      <c r="X1460" s="3" t="s">
        <v>52</v>
      </c>
      <c r="Y1460" s="3">
        <v>12.47</v>
      </c>
      <c r="Z1460" s="3" t="s">
        <v>67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>
        <v>1998</v>
      </c>
      <c r="AM1460" s="3"/>
    </row>
    <row r="1461" spans="1:39" x14ac:dyDescent="0.25">
      <c r="A1461" s="3">
        <v>7884</v>
      </c>
      <c r="B1461" s="3" t="s">
        <v>54</v>
      </c>
      <c r="C1461" s="3" t="s">
        <v>6892</v>
      </c>
      <c r="D1461" s="3">
        <v>4775</v>
      </c>
      <c r="E1461" s="3" t="s">
        <v>6893</v>
      </c>
      <c r="F1461" s="3">
        <v>45.938611000000002</v>
      </c>
      <c r="G1461" s="3">
        <v>-96.835832999999994</v>
      </c>
      <c r="H1461" s="3" t="s">
        <v>6894</v>
      </c>
      <c r="I1461" s="3" t="s">
        <v>6895</v>
      </c>
      <c r="J1461" s="3" t="s">
        <v>3969</v>
      </c>
      <c r="K1461" s="3" t="s">
        <v>6896</v>
      </c>
      <c r="L1461" s="3" t="s">
        <v>772</v>
      </c>
      <c r="M1461" s="3" t="s">
        <v>62</v>
      </c>
      <c r="N1461" s="3" t="s">
        <v>54</v>
      </c>
      <c r="O1461" s="3" t="s">
        <v>63</v>
      </c>
      <c r="P1461" s="3" t="s">
        <v>64</v>
      </c>
      <c r="Q1461" s="3" t="s">
        <v>65</v>
      </c>
      <c r="R1461" s="3">
        <v>1</v>
      </c>
      <c r="S1461" s="3" t="s">
        <v>50</v>
      </c>
      <c r="T1461" s="3">
        <v>1.5</v>
      </c>
      <c r="U1461" s="3">
        <v>1.5</v>
      </c>
      <c r="V1461" s="3">
        <v>1.5</v>
      </c>
      <c r="W1461" s="3" t="s">
        <v>80</v>
      </c>
      <c r="X1461" s="3" t="s">
        <v>6615</v>
      </c>
      <c r="Y1461" s="3">
        <v>0.48</v>
      </c>
      <c r="Z1461" s="3" t="s">
        <v>374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>
        <v>2000</v>
      </c>
      <c r="AM1461" s="3"/>
    </row>
    <row r="1462" spans="1:39" x14ac:dyDescent="0.25">
      <c r="A1462" s="8">
        <v>7886</v>
      </c>
      <c r="B1462" s="8" t="s">
        <v>54</v>
      </c>
      <c r="C1462" s="8" t="s">
        <v>6897</v>
      </c>
      <c r="D1462" s="8">
        <v>11479</v>
      </c>
      <c r="E1462" s="8" t="s">
        <v>5048</v>
      </c>
      <c r="F1462" s="8">
        <v>44.669400000000003</v>
      </c>
      <c r="G1462" s="8">
        <v>-87.633300000000006</v>
      </c>
      <c r="H1462" s="8" t="s">
        <v>6898</v>
      </c>
      <c r="I1462" s="8" t="s">
        <v>6899</v>
      </c>
      <c r="J1462" s="8" t="s">
        <v>2792</v>
      </c>
      <c r="K1462" s="8" t="s">
        <v>6900</v>
      </c>
      <c r="L1462" s="8" t="s">
        <v>6901</v>
      </c>
      <c r="M1462" s="8" t="s">
        <v>62</v>
      </c>
      <c r="N1462" s="8" t="s">
        <v>54</v>
      </c>
      <c r="O1462" s="8" t="s">
        <v>63</v>
      </c>
      <c r="P1462" s="8" t="s">
        <v>3306</v>
      </c>
      <c r="Q1462" s="8" t="s">
        <v>3307</v>
      </c>
      <c r="R1462" s="8">
        <v>1</v>
      </c>
      <c r="S1462" s="8" t="s">
        <v>50</v>
      </c>
      <c r="T1462" s="8">
        <v>11</v>
      </c>
      <c r="U1462" s="8">
        <v>11</v>
      </c>
      <c r="V1462" s="8">
        <v>11</v>
      </c>
      <c r="W1462" s="8" t="s">
        <v>51</v>
      </c>
      <c r="X1462" s="8" t="s">
        <v>52</v>
      </c>
      <c r="Y1462" s="8">
        <v>24.9</v>
      </c>
      <c r="Z1462" s="8" t="s">
        <v>53</v>
      </c>
      <c r="AA1462" s="8" t="s">
        <v>6902</v>
      </c>
      <c r="AB1462" s="8">
        <v>17</v>
      </c>
      <c r="AC1462" s="8" t="s">
        <v>6581</v>
      </c>
      <c r="AD1462" s="8">
        <v>213</v>
      </c>
      <c r="AE1462" s="8"/>
      <c r="AF1462" s="8"/>
      <c r="AG1462" s="8"/>
      <c r="AH1462" s="8"/>
      <c r="AI1462" s="8"/>
      <c r="AJ1462" s="8"/>
      <c r="AK1462" s="8"/>
      <c r="AL1462" s="8">
        <v>1999</v>
      </c>
      <c r="AM1462" s="8"/>
    </row>
    <row r="1463" spans="1:39" x14ac:dyDescent="0.25">
      <c r="A1463" s="6">
        <v>7887</v>
      </c>
      <c r="B1463" s="6" t="s">
        <v>96</v>
      </c>
      <c r="C1463" s="6" t="s">
        <v>6903</v>
      </c>
      <c r="D1463" s="6">
        <v>11018</v>
      </c>
      <c r="E1463" s="6" t="s">
        <v>3691</v>
      </c>
      <c r="F1463" s="6">
        <v>40.909652999999999</v>
      </c>
      <c r="G1463" s="6">
        <v>-96.613085999999996</v>
      </c>
      <c r="H1463" s="6" t="s">
        <v>6904</v>
      </c>
      <c r="I1463" s="6" t="s">
        <v>2338</v>
      </c>
      <c r="J1463" s="6" t="s">
        <v>101</v>
      </c>
      <c r="K1463" s="6" t="s">
        <v>6905</v>
      </c>
      <c r="L1463" s="6" t="s">
        <v>3694</v>
      </c>
      <c r="M1463" s="6" t="s">
        <v>62</v>
      </c>
      <c r="N1463" s="6" t="s">
        <v>104</v>
      </c>
      <c r="O1463" s="6" t="s">
        <v>105</v>
      </c>
      <c r="P1463" s="6" t="s">
        <v>194</v>
      </c>
      <c r="Q1463" s="6" t="s">
        <v>6906</v>
      </c>
      <c r="R1463" s="6">
        <v>8</v>
      </c>
      <c r="S1463" s="6" t="s">
        <v>6907</v>
      </c>
      <c r="T1463" s="6">
        <v>216.3</v>
      </c>
      <c r="U1463" s="6">
        <v>171.2</v>
      </c>
      <c r="V1463" s="6">
        <v>179</v>
      </c>
      <c r="W1463" s="6" t="s">
        <v>51</v>
      </c>
      <c r="X1463" s="6" t="s">
        <v>52</v>
      </c>
      <c r="Y1463" s="6">
        <v>115</v>
      </c>
      <c r="Z1463" s="6" t="s">
        <v>67</v>
      </c>
      <c r="AA1463" s="6" t="s">
        <v>6908</v>
      </c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>
        <v>2003</v>
      </c>
      <c r="AM1463" s="6"/>
    </row>
    <row r="1464" spans="1:39" x14ac:dyDescent="0.25">
      <c r="A1464" s="2">
        <v>7903</v>
      </c>
      <c r="B1464" s="2" t="s">
        <v>96</v>
      </c>
      <c r="C1464" s="2" t="s">
        <v>6909</v>
      </c>
      <c r="D1464" s="2">
        <v>17833</v>
      </c>
      <c r="E1464" s="2" t="s">
        <v>3500</v>
      </c>
      <c r="F1464" s="2">
        <v>37.248430999999997</v>
      </c>
      <c r="G1464" s="2">
        <v>-93.170839000000001</v>
      </c>
      <c r="H1464" s="2" t="s">
        <v>6910</v>
      </c>
      <c r="I1464" s="2" t="s">
        <v>6911</v>
      </c>
      <c r="J1464" s="2" t="s">
        <v>1263</v>
      </c>
      <c r="K1464" s="2" t="s">
        <v>6912</v>
      </c>
      <c r="L1464" s="2" t="s">
        <v>1905</v>
      </c>
      <c r="M1464" s="2" t="s">
        <v>62</v>
      </c>
      <c r="N1464" s="2" t="s">
        <v>104</v>
      </c>
      <c r="O1464" s="2" t="s">
        <v>105</v>
      </c>
      <c r="P1464" s="2" t="s">
        <v>48</v>
      </c>
      <c r="Q1464" s="2" t="s">
        <v>49</v>
      </c>
      <c r="R1464" s="2">
        <v>2</v>
      </c>
      <c r="S1464" s="2" t="s">
        <v>6913</v>
      </c>
      <c r="T1464" s="2">
        <v>117.8</v>
      </c>
      <c r="U1464" s="2">
        <v>100</v>
      </c>
      <c r="V1464" s="2">
        <v>100</v>
      </c>
      <c r="W1464" s="2" t="s">
        <v>51</v>
      </c>
      <c r="X1464" s="2" t="s">
        <v>52</v>
      </c>
      <c r="Y1464" s="2">
        <v>161</v>
      </c>
      <c r="Z1464" s="2" t="s">
        <v>67</v>
      </c>
      <c r="AA1464" s="2" t="s">
        <v>6914</v>
      </c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>
        <v>2002</v>
      </c>
      <c r="AM1464" s="2"/>
    </row>
    <row r="1465" spans="1:39" x14ac:dyDescent="0.25">
      <c r="A1465" s="4">
        <v>7907</v>
      </c>
      <c r="B1465" s="4" t="s">
        <v>39</v>
      </c>
      <c r="C1465" s="4" t="s">
        <v>6915</v>
      </c>
      <c r="D1465" s="4">
        <v>10325</v>
      </c>
      <c r="E1465" s="4" t="s">
        <v>6916</v>
      </c>
      <c r="F1465" s="4">
        <v>36.832599999999999</v>
      </c>
      <c r="G1465" s="4">
        <v>-119.327</v>
      </c>
      <c r="H1465" s="4" t="s">
        <v>6917</v>
      </c>
      <c r="I1465" s="4" t="s">
        <v>6918</v>
      </c>
      <c r="J1465" s="4" t="s">
        <v>72</v>
      </c>
      <c r="K1465" s="4" t="s">
        <v>396</v>
      </c>
      <c r="L1465" s="4" t="s">
        <v>146</v>
      </c>
      <c r="M1465" s="4" t="s">
        <v>39</v>
      </c>
      <c r="N1465" s="4" t="s">
        <v>75</v>
      </c>
      <c r="O1465" s="4" t="s">
        <v>76</v>
      </c>
      <c r="P1465" s="4" t="s">
        <v>77</v>
      </c>
      <c r="Q1465" s="4" t="s">
        <v>78</v>
      </c>
      <c r="R1465" s="4">
        <v>3</v>
      </c>
      <c r="S1465" s="4" t="s">
        <v>291</v>
      </c>
      <c r="T1465" s="4">
        <v>165</v>
      </c>
      <c r="U1465" s="4">
        <v>165</v>
      </c>
      <c r="V1465" s="4">
        <v>165</v>
      </c>
      <c r="W1465" s="4" t="s">
        <v>51</v>
      </c>
      <c r="X1465" s="4" t="s">
        <v>52</v>
      </c>
      <c r="Y1465" s="4">
        <v>230</v>
      </c>
      <c r="Z1465" s="4" t="s">
        <v>82</v>
      </c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>
        <v>1984</v>
      </c>
      <c r="AM1465" s="4"/>
    </row>
    <row r="1466" spans="1:39" x14ac:dyDescent="0.25">
      <c r="A1466" s="4">
        <v>7911</v>
      </c>
      <c r="B1466" s="4" t="s">
        <v>39</v>
      </c>
      <c r="C1466" s="4" t="s">
        <v>6919</v>
      </c>
      <c r="D1466" s="4">
        <v>64145</v>
      </c>
      <c r="E1466" s="4" t="s">
        <v>6920</v>
      </c>
      <c r="F1466" s="4">
        <v>35.440719999999999</v>
      </c>
      <c r="G1466" s="4">
        <v>-118.796498</v>
      </c>
      <c r="H1466" s="4" t="s">
        <v>6921</v>
      </c>
      <c r="I1466" s="4" t="s">
        <v>727</v>
      </c>
      <c r="J1466" s="4" t="s">
        <v>72</v>
      </c>
      <c r="K1466" s="4" t="s">
        <v>728</v>
      </c>
      <c r="L1466" s="4" t="s">
        <v>724</v>
      </c>
      <c r="M1466" s="4" t="s">
        <v>39</v>
      </c>
      <c r="N1466" s="4" t="s">
        <v>75</v>
      </c>
      <c r="O1466" s="4" t="s">
        <v>76</v>
      </c>
      <c r="P1466" s="4" t="s">
        <v>77</v>
      </c>
      <c r="Q1466" s="4" t="s">
        <v>78</v>
      </c>
      <c r="R1466" s="4">
        <v>1</v>
      </c>
      <c r="S1466" s="4" t="s">
        <v>50</v>
      </c>
      <c r="T1466" s="4">
        <v>11.5</v>
      </c>
      <c r="U1466" s="4">
        <v>11.5</v>
      </c>
      <c r="V1466" s="4">
        <v>11.5</v>
      </c>
      <c r="W1466" s="4" t="s">
        <v>51</v>
      </c>
      <c r="X1466" s="4" t="s">
        <v>52</v>
      </c>
      <c r="Y1466" s="4">
        <v>70</v>
      </c>
      <c r="Z1466" s="4" t="s">
        <v>374</v>
      </c>
      <c r="AA1466" s="4" t="s">
        <v>6922</v>
      </c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>
        <v>1921</v>
      </c>
      <c r="AM1466" s="4"/>
    </row>
    <row r="1467" spans="1:39" x14ac:dyDescent="0.25">
      <c r="A1467" s="3">
        <v>7918</v>
      </c>
      <c r="B1467" s="3" t="s">
        <v>83</v>
      </c>
      <c r="C1467" s="3" t="s">
        <v>6923</v>
      </c>
      <c r="D1467" s="3">
        <v>40577</v>
      </c>
      <c r="E1467" s="3" t="s">
        <v>6635</v>
      </c>
      <c r="F1467" s="3">
        <v>40.7303</v>
      </c>
      <c r="G1467" s="3">
        <v>-82.793899999999994</v>
      </c>
      <c r="H1467" s="3" t="s">
        <v>6924</v>
      </c>
      <c r="I1467" s="3" t="s">
        <v>6923</v>
      </c>
      <c r="J1467" s="3" t="s">
        <v>4000</v>
      </c>
      <c r="K1467" s="3" t="s">
        <v>6925</v>
      </c>
      <c r="L1467" s="3" t="s">
        <v>2269</v>
      </c>
      <c r="M1467" s="3" t="s">
        <v>1198</v>
      </c>
      <c r="N1467" s="3" t="s">
        <v>83</v>
      </c>
      <c r="O1467" s="3" t="s">
        <v>92</v>
      </c>
      <c r="P1467" s="3" t="s">
        <v>64</v>
      </c>
      <c r="Q1467" s="3" t="s">
        <v>65</v>
      </c>
      <c r="R1467" s="3">
        <v>3</v>
      </c>
      <c r="S1467" s="3" t="s">
        <v>291</v>
      </c>
      <c r="T1467" s="3">
        <v>5.4</v>
      </c>
      <c r="U1467" s="3">
        <v>5.4</v>
      </c>
      <c r="V1467" s="3">
        <v>5.4</v>
      </c>
      <c r="W1467" s="3" t="s">
        <v>51</v>
      </c>
      <c r="X1467" s="3" t="s">
        <v>52</v>
      </c>
      <c r="Y1467" s="3">
        <v>12.47</v>
      </c>
      <c r="Z1467" s="3" t="s">
        <v>67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>
        <v>2001</v>
      </c>
      <c r="AM1467" s="3"/>
    </row>
    <row r="1468" spans="1:39" x14ac:dyDescent="0.25">
      <c r="A1468" s="3">
        <v>7919</v>
      </c>
      <c r="B1468" s="3" t="s">
        <v>83</v>
      </c>
      <c r="C1468" s="3" t="s">
        <v>6926</v>
      </c>
      <c r="D1468" s="3">
        <v>40577</v>
      </c>
      <c r="E1468" s="3" t="s">
        <v>6635</v>
      </c>
      <c r="F1468" s="3">
        <v>41.031700000000001</v>
      </c>
      <c r="G1468" s="3">
        <v>-81.871399999999994</v>
      </c>
      <c r="H1468" s="3" t="s">
        <v>6927</v>
      </c>
      <c r="I1468" s="3" t="s">
        <v>6926</v>
      </c>
      <c r="J1468" s="3" t="s">
        <v>4000</v>
      </c>
      <c r="K1468" s="3" t="s">
        <v>6928</v>
      </c>
      <c r="L1468" s="3" t="s">
        <v>6929</v>
      </c>
      <c r="M1468" s="3" t="s">
        <v>1198</v>
      </c>
      <c r="N1468" s="3" t="s">
        <v>83</v>
      </c>
      <c r="O1468" s="3" t="s">
        <v>92</v>
      </c>
      <c r="P1468" s="3" t="s">
        <v>64</v>
      </c>
      <c r="Q1468" s="3" t="s">
        <v>65</v>
      </c>
      <c r="R1468" s="3">
        <v>3</v>
      </c>
      <c r="S1468" s="3" t="s">
        <v>291</v>
      </c>
      <c r="T1468" s="3">
        <v>5.4</v>
      </c>
      <c r="U1468" s="3">
        <v>5.4</v>
      </c>
      <c r="V1468" s="3">
        <v>5.4</v>
      </c>
      <c r="W1468" s="3" t="s">
        <v>51</v>
      </c>
      <c r="X1468" s="3" t="s">
        <v>52</v>
      </c>
      <c r="Y1468" s="3">
        <v>12.47</v>
      </c>
      <c r="Z1468" s="3" t="s">
        <v>67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>
        <v>2001</v>
      </c>
      <c r="AM1468" s="3"/>
    </row>
    <row r="1469" spans="1:39" x14ac:dyDescent="0.25">
      <c r="A1469" s="3">
        <v>7920</v>
      </c>
      <c r="B1469" s="3" t="s">
        <v>54</v>
      </c>
      <c r="C1469" s="3" t="s">
        <v>6930</v>
      </c>
      <c r="D1469" s="3">
        <v>19062</v>
      </c>
      <c r="E1469" s="3" t="s">
        <v>2072</v>
      </c>
      <c r="F1469" s="3">
        <v>42.192500000000003</v>
      </c>
      <c r="G1469" s="3">
        <v>-92.474699999999999</v>
      </c>
      <c r="H1469" s="3" t="s">
        <v>6931</v>
      </c>
      <c r="I1469" s="3" t="s">
        <v>2074</v>
      </c>
      <c r="J1469" s="3" t="s">
        <v>1745</v>
      </c>
      <c r="K1469" s="3" t="s">
        <v>2075</v>
      </c>
      <c r="L1469" s="3" t="s">
        <v>2076</v>
      </c>
      <c r="M1469" s="3" t="s">
        <v>62</v>
      </c>
      <c r="N1469" s="3" t="s">
        <v>54</v>
      </c>
      <c r="O1469" s="3" t="s">
        <v>63</v>
      </c>
      <c r="P1469" s="3" t="s">
        <v>64</v>
      </c>
      <c r="Q1469" s="3" t="s">
        <v>65</v>
      </c>
      <c r="R1469" s="3">
        <v>1</v>
      </c>
      <c r="S1469" s="3" t="s">
        <v>459</v>
      </c>
      <c r="T1469" s="3">
        <v>2</v>
      </c>
      <c r="U1469" s="3">
        <v>1.8</v>
      </c>
      <c r="V1469" s="3">
        <v>1.8</v>
      </c>
      <c r="W1469" s="3" t="s">
        <v>51</v>
      </c>
      <c r="X1469" s="3" t="s">
        <v>52</v>
      </c>
      <c r="Y1469" s="3">
        <v>12.5</v>
      </c>
      <c r="Z1469" s="3" t="s">
        <v>67</v>
      </c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>
        <v>2001</v>
      </c>
      <c r="AM1469" s="3"/>
    </row>
    <row r="1470" spans="1:39" x14ac:dyDescent="0.25">
      <c r="A1470" s="3">
        <v>7921</v>
      </c>
      <c r="B1470" s="3" t="s">
        <v>54</v>
      </c>
      <c r="C1470" s="3" t="s">
        <v>6932</v>
      </c>
      <c r="D1470" s="3">
        <v>11611</v>
      </c>
      <c r="E1470" s="3" t="s">
        <v>1964</v>
      </c>
      <c r="F1470" s="3">
        <v>42.07</v>
      </c>
      <c r="G1470" s="3">
        <v>-90.66</v>
      </c>
      <c r="H1470" s="3" t="s">
        <v>6933</v>
      </c>
      <c r="I1470" s="3" t="s">
        <v>1744</v>
      </c>
      <c r="J1470" s="3" t="s">
        <v>1745</v>
      </c>
      <c r="K1470" s="3" t="s">
        <v>1746</v>
      </c>
      <c r="L1470" s="3" t="s">
        <v>469</v>
      </c>
      <c r="M1470" s="3" t="s">
        <v>62</v>
      </c>
      <c r="N1470" s="3" t="s">
        <v>54</v>
      </c>
      <c r="O1470" s="3" t="s">
        <v>63</v>
      </c>
      <c r="P1470" s="3" t="s">
        <v>64</v>
      </c>
      <c r="Q1470" s="3" t="s">
        <v>65</v>
      </c>
      <c r="R1470" s="3">
        <v>4</v>
      </c>
      <c r="S1470" s="3" t="s">
        <v>6934</v>
      </c>
      <c r="T1470" s="3">
        <v>8</v>
      </c>
      <c r="U1470" s="3">
        <v>5.0999999999999996</v>
      </c>
      <c r="V1470" s="3">
        <v>5.0999999999999996</v>
      </c>
      <c r="W1470" s="3" t="s">
        <v>51</v>
      </c>
      <c r="X1470" s="3" t="s">
        <v>52</v>
      </c>
      <c r="Y1470" s="3">
        <v>69</v>
      </c>
      <c r="Z1470" s="3" t="s">
        <v>67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>
        <v>2001</v>
      </c>
      <c r="AM1470" s="3"/>
    </row>
    <row r="1471" spans="1:39" x14ac:dyDescent="0.25">
      <c r="A1471" s="3">
        <v>7922</v>
      </c>
      <c r="B1471" s="3" t="s">
        <v>54</v>
      </c>
      <c r="C1471" s="3" t="s">
        <v>6935</v>
      </c>
      <c r="D1471" s="3">
        <v>2287</v>
      </c>
      <c r="E1471" s="3" t="s">
        <v>1846</v>
      </c>
      <c r="F1471" s="3">
        <v>41.739400000000003</v>
      </c>
      <c r="G1471" s="3">
        <v>-92.439400000000006</v>
      </c>
      <c r="H1471" s="3" t="s">
        <v>6936</v>
      </c>
      <c r="I1471" s="3" t="s">
        <v>1845</v>
      </c>
      <c r="J1471" s="3" t="s">
        <v>1745</v>
      </c>
      <c r="K1471" s="3" t="s">
        <v>1848</v>
      </c>
      <c r="L1471" s="3" t="s">
        <v>1849</v>
      </c>
      <c r="M1471" s="3" t="s">
        <v>62</v>
      </c>
      <c r="N1471" s="3" t="s">
        <v>54</v>
      </c>
      <c r="O1471" s="3" t="s">
        <v>63</v>
      </c>
      <c r="P1471" s="3" t="s">
        <v>64</v>
      </c>
      <c r="Q1471" s="3" t="s">
        <v>65</v>
      </c>
      <c r="R1471" s="3">
        <v>1</v>
      </c>
      <c r="S1471" s="3" t="s">
        <v>3240</v>
      </c>
      <c r="T1471" s="3">
        <v>2.2999999999999998</v>
      </c>
      <c r="U1471" s="3">
        <v>2</v>
      </c>
      <c r="V1471" s="3">
        <v>2</v>
      </c>
      <c r="W1471" s="3" t="s">
        <v>51</v>
      </c>
      <c r="X1471" s="3" t="s">
        <v>52</v>
      </c>
      <c r="Y1471" s="3">
        <v>34.5</v>
      </c>
      <c r="Z1471" s="3" t="s">
        <v>67</v>
      </c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>
        <v>2012</v>
      </c>
      <c r="AM1471" s="3"/>
    </row>
    <row r="1472" spans="1:39" x14ac:dyDescent="0.25">
      <c r="A1472" s="6">
        <v>7925</v>
      </c>
      <c r="B1472" s="6" t="s">
        <v>54</v>
      </c>
      <c r="C1472" s="6" t="s">
        <v>6937</v>
      </c>
      <c r="D1472" s="6">
        <v>7570</v>
      </c>
      <c r="E1472" s="6" t="s">
        <v>3321</v>
      </c>
      <c r="F1472" s="6">
        <v>43.798439000000002</v>
      </c>
      <c r="G1472" s="6">
        <v>-94.841451000000006</v>
      </c>
      <c r="H1472" s="6" t="s">
        <v>6938</v>
      </c>
      <c r="I1472" s="6" t="s">
        <v>6939</v>
      </c>
      <c r="J1472" s="6" t="s">
        <v>59</v>
      </c>
      <c r="K1472" s="6" t="s">
        <v>6940</v>
      </c>
      <c r="L1472" s="6" t="s">
        <v>3128</v>
      </c>
      <c r="M1472" s="6" t="s">
        <v>62</v>
      </c>
      <c r="N1472" s="6" t="s">
        <v>54</v>
      </c>
      <c r="O1472" s="6" t="s">
        <v>63</v>
      </c>
      <c r="P1472" s="6" t="s">
        <v>194</v>
      </c>
      <c r="Q1472" s="6" t="s">
        <v>2180</v>
      </c>
      <c r="R1472" s="6">
        <v>7</v>
      </c>
      <c r="S1472" s="6" t="s">
        <v>830</v>
      </c>
      <c r="T1472" s="6">
        <v>537.79999999999995</v>
      </c>
      <c r="U1472" s="6">
        <v>497.6</v>
      </c>
      <c r="V1472" s="6">
        <v>551.6</v>
      </c>
      <c r="W1472" s="6" t="s">
        <v>51</v>
      </c>
      <c r="X1472" s="6" t="s">
        <v>52</v>
      </c>
      <c r="Y1472" s="6">
        <v>345</v>
      </c>
      <c r="Z1472" s="6" t="s">
        <v>94</v>
      </c>
      <c r="AA1472" s="6" t="s">
        <v>6941</v>
      </c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>
        <v>2001</v>
      </c>
      <c r="AM1472" s="6"/>
    </row>
    <row r="1473" spans="1:39" x14ac:dyDescent="0.25">
      <c r="A1473" s="3">
        <v>7926</v>
      </c>
      <c r="B1473" s="3" t="s">
        <v>54</v>
      </c>
      <c r="C1473" s="3" t="s">
        <v>6942</v>
      </c>
      <c r="D1473" s="3">
        <v>18204</v>
      </c>
      <c r="E1473" s="3" t="s">
        <v>6943</v>
      </c>
      <c r="F1473" s="3">
        <v>42.711399999999998</v>
      </c>
      <c r="G1473" s="3">
        <v>-91.546899999999994</v>
      </c>
      <c r="H1473" s="3" t="s">
        <v>6944</v>
      </c>
      <c r="I1473" s="3" t="s">
        <v>6945</v>
      </c>
      <c r="J1473" s="3" t="s">
        <v>1745</v>
      </c>
      <c r="K1473" s="3" t="s">
        <v>6946</v>
      </c>
      <c r="L1473" s="3" t="s">
        <v>1971</v>
      </c>
      <c r="M1473" s="3" t="s">
        <v>62</v>
      </c>
      <c r="N1473" s="3" t="s">
        <v>54</v>
      </c>
      <c r="O1473" s="3" t="s">
        <v>63</v>
      </c>
      <c r="P1473" s="3" t="s">
        <v>64</v>
      </c>
      <c r="Q1473" s="3" t="s">
        <v>65</v>
      </c>
      <c r="R1473" s="3">
        <v>2</v>
      </c>
      <c r="S1473" s="3" t="s">
        <v>6947</v>
      </c>
      <c r="T1473" s="3">
        <v>3.6</v>
      </c>
      <c r="U1473" s="3">
        <v>3.6</v>
      </c>
      <c r="V1473" s="3">
        <v>3.6</v>
      </c>
      <c r="W1473" s="3" t="s">
        <v>51</v>
      </c>
      <c r="X1473" s="3" t="s">
        <v>52</v>
      </c>
      <c r="Y1473" s="3">
        <v>13.8</v>
      </c>
      <c r="Z1473" s="3" t="s">
        <v>67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>
        <v>2002</v>
      </c>
      <c r="AM1473" s="3"/>
    </row>
    <row r="1474" spans="1:39" x14ac:dyDescent="0.25">
      <c r="A1474" s="2">
        <v>7928</v>
      </c>
      <c r="B1474" s="2" t="s">
        <v>96</v>
      </c>
      <c r="C1474" s="2" t="s">
        <v>6948</v>
      </c>
      <c r="D1474" s="2">
        <v>10000</v>
      </c>
      <c r="E1474" s="2" t="s">
        <v>2170</v>
      </c>
      <c r="F1474" s="2">
        <v>38.532161000000002</v>
      </c>
      <c r="G1474" s="2">
        <v>-94.902632999999994</v>
      </c>
      <c r="H1474" s="2" t="s">
        <v>6949</v>
      </c>
      <c r="I1474" s="2" t="s">
        <v>1733</v>
      </c>
      <c r="J1474" s="2" t="s">
        <v>151</v>
      </c>
      <c r="K1474" s="2" t="s">
        <v>6950</v>
      </c>
      <c r="L1474" s="2" t="s">
        <v>1733</v>
      </c>
      <c r="M1474" s="2" t="s">
        <v>62</v>
      </c>
      <c r="N1474" s="2" t="s">
        <v>104</v>
      </c>
      <c r="O1474" s="2" t="s">
        <v>105</v>
      </c>
      <c r="P1474" s="2" t="s">
        <v>48</v>
      </c>
      <c r="Q1474" s="2" t="s">
        <v>49</v>
      </c>
      <c r="R1474" s="2">
        <v>1</v>
      </c>
      <c r="S1474" s="2" t="s">
        <v>50</v>
      </c>
      <c r="T1474" s="2">
        <v>102</v>
      </c>
      <c r="U1474" s="2">
        <v>76.599999999999994</v>
      </c>
      <c r="V1474" s="2">
        <v>95.7</v>
      </c>
      <c r="W1474" s="2" t="s">
        <v>51</v>
      </c>
      <c r="X1474" s="2" t="s">
        <v>52</v>
      </c>
      <c r="Y1474" s="2">
        <v>161</v>
      </c>
      <c r="Z1474" s="2" t="s">
        <v>53</v>
      </c>
      <c r="AA1474" s="2" t="s">
        <v>6951</v>
      </c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>
        <v>2003</v>
      </c>
      <c r="AM1474" s="2"/>
    </row>
    <row r="1475" spans="1:39" x14ac:dyDescent="0.25">
      <c r="A1475" s="2">
        <v>7929</v>
      </c>
      <c r="B1475" s="2" t="s">
        <v>96</v>
      </c>
      <c r="C1475" s="2" t="s">
        <v>6952</v>
      </c>
      <c r="D1475" s="2">
        <v>10000</v>
      </c>
      <c r="E1475" s="2" t="s">
        <v>2170</v>
      </c>
      <c r="F1475" s="2">
        <v>38.787500000000001</v>
      </c>
      <c r="G1475" s="2">
        <v>-94.986099999999993</v>
      </c>
      <c r="H1475" s="2" t="s">
        <v>6953</v>
      </c>
      <c r="I1475" s="2" t="s">
        <v>1764</v>
      </c>
      <c r="J1475" s="2" t="s">
        <v>151</v>
      </c>
      <c r="K1475" s="2" t="s">
        <v>6954</v>
      </c>
      <c r="L1475" s="2" t="s">
        <v>1764</v>
      </c>
      <c r="M1475" s="2" t="s">
        <v>62</v>
      </c>
      <c r="N1475" s="2" t="s">
        <v>104</v>
      </c>
      <c r="O1475" s="2" t="s">
        <v>105</v>
      </c>
      <c r="P1475" s="2" t="s">
        <v>48</v>
      </c>
      <c r="Q1475" s="2" t="s">
        <v>49</v>
      </c>
      <c r="R1475" s="2">
        <v>4</v>
      </c>
      <c r="S1475" s="2" t="s">
        <v>456</v>
      </c>
      <c r="T1475" s="2">
        <v>408</v>
      </c>
      <c r="U1475" s="2">
        <v>314.8</v>
      </c>
      <c r="V1475" s="2">
        <v>389.4</v>
      </c>
      <c r="W1475" s="2" t="s">
        <v>51</v>
      </c>
      <c r="X1475" s="2" t="s">
        <v>52</v>
      </c>
      <c r="Y1475" s="2">
        <v>161</v>
      </c>
      <c r="Z1475" s="2" t="s">
        <v>53</v>
      </c>
      <c r="AA1475" s="2" t="s">
        <v>6955</v>
      </c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>
        <v>2003</v>
      </c>
      <c r="AM1475" s="2"/>
    </row>
    <row r="1476" spans="1:39" x14ac:dyDescent="0.25">
      <c r="A1476" s="2">
        <v>7930</v>
      </c>
      <c r="B1476" s="2" t="s">
        <v>96</v>
      </c>
      <c r="C1476" s="2" t="s">
        <v>6956</v>
      </c>
      <c r="D1476" s="2">
        <v>16440</v>
      </c>
      <c r="E1476" s="2" t="s">
        <v>2386</v>
      </c>
      <c r="F1476" s="2">
        <v>38.899721999999997</v>
      </c>
      <c r="G1476" s="2">
        <v>-98.839444</v>
      </c>
      <c r="H1476" s="2" t="s">
        <v>6957</v>
      </c>
      <c r="I1476" s="2" t="s">
        <v>2388</v>
      </c>
      <c r="J1476" s="2" t="s">
        <v>151</v>
      </c>
      <c r="K1476" s="2" t="s">
        <v>2389</v>
      </c>
      <c r="L1476" s="2" t="s">
        <v>2388</v>
      </c>
      <c r="M1476" s="2" t="s">
        <v>62</v>
      </c>
      <c r="N1476" s="2" t="s">
        <v>104</v>
      </c>
      <c r="O1476" s="2" t="s">
        <v>105</v>
      </c>
      <c r="P1476" s="2" t="s">
        <v>48</v>
      </c>
      <c r="Q1476" s="2" t="s">
        <v>49</v>
      </c>
      <c r="R1476" s="2">
        <v>2</v>
      </c>
      <c r="S1476" s="2" t="s">
        <v>6958</v>
      </c>
      <c r="T1476" s="2">
        <v>15</v>
      </c>
      <c r="U1476" s="2">
        <v>12</v>
      </c>
      <c r="V1476" s="2">
        <v>15.8</v>
      </c>
      <c r="W1476" s="2" t="s">
        <v>51</v>
      </c>
      <c r="X1476" s="2" t="s">
        <v>52</v>
      </c>
      <c r="Y1476" s="2">
        <v>34.5</v>
      </c>
      <c r="Z1476" s="2" t="s">
        <v>67</v>
      </c>
      <c r="AA1476" s="2" t="s">
        <v>6959</v>
      </c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>
        <v>2002</v>
      </c>
      <c r="AM1476" s="2"/>
    </row>
    <row r="1477" spans="1:39" x14ac:dyDescent="0.25">
      <c r="A1477" s="2">
        <v>7931</v>
      </c>
      <c r="B1477" s="2" t="s">
        <v>39</v>
      </c>
      <c r="C1477" s="2" t="s">
        <v>6960</v>
      </c>
      <c r="D1477" s="2">
        <v>20169</v>
      </c>
      <c r="E1477" s="2" t="s">
        <v>1174</v>
      </c>
      <c r="F1477" s="2">
        <v>45.848039</v>
      </c>
      <c r="G1477" s="2">
        <v>-119.673965</v>
      </c>
      <c r="H1477" s="2" t="s">
        <v>6406</v>
      </c>
      <c r="I1477" s="2" t="s">
        <v>6407</v>
      </c>
      <c r="J1477" s="2" t="s">
        <v>4246</v>
      </c>
      <c r="K1477" s="2" t="s">
        <v>6408</v>
      </c>
      <c r="L1477" s="2" t="s">
        <v>6409</v>
      </c>
      <c r="M1477" s="2" t="s">
        <v>39</v>
      </c>
      <c r="N1477" s="2" t="s">
        <v>775</v>
      </c>
      <c r="O1477" s="2" t="s">
        <v>776</v>
      </c>
      <c r="P1477" s="2" t="s">
        <v>48</v>
      </c>
      <c r="Q1477" s="2" t="s">
        <v>358</v>
      </c>
      <c r="R1477" s="2">
        <v>2</v>
      </c>
      <c r="S1477" s="2" t="s">
        <v>115</v>
      </c>
      <c r="T1477" s="2">
        <v>287</v>
      </c>
      <c r="U1477" s="2">
        <v>290</v>
      </c>
      <c r="V1477" s="2">
        <v>324</v>
      </c>
      <c r="W1477" s="2" t="s">
        <v>51</v>
      </c>
      <c r="X1477" s="2" t="s">
        <v>52</v>
      </c>
      <c r="Y1477" s="2">
        <v>500</v>
      </c>
      <c r="Z1477" s="2" t="s">
        <v>53</v>
      </c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>
        <v>2003</v>
      </c>
      <c r="AM1477" s="2"/>
    </row>
    <row r="1478" spans="1:39" x14ac:dyDescent="0.25">
      <c r="A1478" s="2">
        <v>7932</v>
      </c>
      <c r="B1478" s="2" t="s">
        <v>54</v>
      </c>
      <c r="C1478" s="2" t="s">
        <v>6961</v>
      </c>
      <c r="D1478" s="2">
        <v>20910</v>
      </c>
      <c r="E1478" s="2" t="s">
        <v>2941</v>
      </c>
      <c r="F1478" s="2">
        <v>45.004600000000003</v>
      </c>
      <c r="G1478" s="2">
        <v>-84.721800000000002</v>
      </c>
      <c r="H1478" s="2" t="s">
        <v>6962</v>
      </c>
      <c r="I1478" s="2" t="s">
        <v>6963</v>
      </c>
      <c r="J1478" s="2" t="s">
        <v>2640</v>
      </c>
      <c r="K1478" s="2" t="s">
        <v>6964</v>
      </c>
      <c r="L1478" s="2" t="s">
        <v>6965</v>
      </c>
      <c r="M1478" s="2" t="s">
        <v>1198</v>
      </c>
      <c r="N1478" s="2" t="s">
        <v>54</v>
      </c>
      <c r="O1478" s="2" t="s">
        <v>63</v>
      </c>
      <c r="P1478" s="2" t="s">
        <v>48</v>
      </c>
      <c r="Q1478" s="2" t="s">
        <v>49</v>
      </c>
      <c r="R1478" s="2">
        <v>3</v>
      </c>
      <c r="S1478" s="2" t="s">
        <v>291</v>
      </c>
      <c r="T1478" s="2">
        <v>70.2</v>
      </c>
      <c r="U1478" s="2">
        <v>60.6</v>
      </c>
      <c r="V1478" s="2">
        <v>81.3</v>
      </c>
      <c r="W1478" s="2" t="s">
        <v>51</v>
      </c>
      <c r="X1478" s="2" t="s">
        <v>52</v>
      </c>
      <c r="Y1478" s="2">
        <v>69</v>
      </c>
      <c r="Z1478" s="2" t="s">
        <v>94</v>
      </c>
      <c r="AA1478" s="2" t="s">
        <v>6966</v>
      </c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>
        <v>2001</v>
      </c>
      <c r="AM1478" s="2"/>
    </row>
    <row r="1479" spans="1:39" x14ac:dyDescent="0.25">
      <c r="A1479" s="3">
        <v>7934</v>
      </c>
      <c r="B1479" s="3" t="s">
        <v>54</v>
      </c>
      <c r="C1479" s="3" t="s">
        <v>6967</v>
      </c>
      <c r="D1479" s="3">
        <v>16198</v>
      </c>
      <c r="E1479" s="3" t="s">
        <v>6538</v>
      </c>
      <c r="F1479" s="3">
        <v>41.768199000000003</v>
      </c>
      <c r="G1479" s="3">
        <v>-89.674385000000001</v>
      </c>
      <c r="H1479" s="3" t="s">
        <v>6968</v>
      </c>
      <c r="I1479" s="3" t="s">
        <v>6540</v>
      </c>
      <c r="J1479" s="3" t="s">
        <v>370</v>
      </c>
      <c r="K1479" s="3" t="s">
        <v>6541</v>
      </c>
      <c r="L1479" s="3" t="s">
        <v>6542</v>
      </c>
      <c r="M1479" s="3" t="s">
        <v>1198</v>
      </c>
      <c r="N1479" s="3" t="s">
        <v>54</v>
      </c>
      <c r="O1479" s="3" t="s">
        <v>63</v>
      </c>
      <c r="P1479" s="3" t="s">
        <v>64</v>
      </c>
      <c r="Q1479" s="3" t="s">
        <v>65</v>
      </c>
      <c r="R1479" s="3">
        <v>7</v>
      </c>
      <c r="S1479" s="3" t="s">
        <v>6969</v>
      </c>
      <c r="T1479" s="3">
        <v>13.4</v>
      </c>
      <c r="U1479" s="3">
        <v>13.4</v>
      </c>
      <c r="V1479" s="3">
        <v>13.4</v>
      </c>
      <c r="W1479" s="3" t="s">
        <v>51</v>
      </c>
      <c r="X1479" s="3" t="s">
        <v>52</v>
      </c>
      <c r="Y1479" s="3">
        <v>34.5</v>
      </c>
      <c r="Z1479" s="3" t="s">
        <v>67</v>
      </c>
      <c r="AA1479" s="3" t="s">
        <v>6543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>
        <v>2001</v>
      </c>
      <c r="AM1479" s="3"/>
    </row>
    <row r="1480" spans="1:39" x14ac:dyDescent="0.25">
      <c r="A1480" s="3">
        <v>7935</v>
      </c>
      <c r="B1480" s="3" t="s">
        <v>96</v>
      </c>
      <c r="C1480" s="3" t="s">
        <v>6970</v>
      </c>
      <c r="D1480" s="3">
        <v>19150</v>
      </c>
      <c r="E1480" s="3" t="s">
        <v>1260</v>
      </c>
      <c r="F1480" s="3">
        <v>40.067217999999997</v>
      </c>
      <c r="G1480" s="3">
        <v>-93.604363000000006</v>
      </c>
      <c r="H1480" s="3" t="s">
        <v>6971</v>
      </c>
      <c r="I1480" s="3" t="s">
        <v>1262</v>
      </c>
      <c r="J1480" s="3" t="s">
        <v>1263</v>
      </c>
      <c r="K1480" s="3" t="s">
        <v>1264</v>
      </c>
      <c r="L1480" s="3" t="s">
        <v>1265</v>
      </c>
      <c r="M1480" s="3" t="s">
        <v>91</v>
      </c>
      <c r="N1480" s="3" t="s">
        <v>104</v>
      </c>
      <c r="O1480" s="3" t="s">
        <v>105</v>
      </c>
      <c r="P1480" s="3" t="s">
        <v>64</v>
      </c>
      <c r="Q1480" s="3" t="s">
        <v>65</v>
      </c>
      <c r="R1480" s="3">
        <v>7</v>
      </c>
      <c r="S1480" s="3" t="s">
        <v>830</v>
      </c>
      <c r="T1480" s="3">
        <v>14</v>
      </c>
      <c r="U1480" s="3">
        <v>13.2</v>
      </c>
      <c r="V1480" s="3">
        <v>13.2</v>
      </c>
      <c r="W1480" s="3" t="s">
        <v>51</v>
      </c>
      <c r="X1480" s="3" t="s">
        <v>52</v>
      </c>
      <c r="Y1480" s="3">
        <v>13.2</v>
      </c>
      <c r="Z1480" s="3" t="s">
        <v>67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>
        <v>2000</v>
      </c>
      <c r="AM1480" s="3"/>
    </row>
    <row r="1481" spans="1:39" x14ac:dyDescent="0.25">
      <c r="A1481" s="8">
        <v>7936</v>
      </c>
      <c r="B1481" s="8" t="s">
        <v>39</v>
      </c>
      <c r="C1481" s="8" t="s">
        <v>6972</v>
      </c>
      <c r="D1481" s="8">
        <v>20160</v>
      </c>
      <c r="E1481" s="8" t="s">
        <v>770</v>
      </c>
      <c r="F1481" s="8">
        <v>46.095799999999997</v>
      </c>
      <c r="G1481" s="8">
        <v>-119.0964</v>
      </c>
      <c r="H1481" s="8" t="s">
        <v>6973</v>
      </c>
      <c r="I1481" s="8" t="s">
        <v>6974</v>
      </c>
      <c r="J1481" s="8" t="s">
        <v>127</v>
      </c>
      <c r="K1481" s="8" t="s">
        <v>6975</v>
      </c>
      <c r="L1481" s="8" t="s">
        <v>774</v>
      </c>
      <c r="M1481" s="8" t="s">
        <v>39</v>
      </c>
      <c r="N1481" s="8" t="s">
        <v>775</v>
      </c>
      <c r="O1481" s="8" t="s">
        <v>776</v>
      </c>
      <c r="P1481" s="8" t="s">
        <v>3306</v>
      </c>
      <c r="Q1481" s="8" t="s">
        <v>3307</v>
      </c>
      <c r="R1481" s="8">
        <v>1</v>
      </c>
      <c r="S1481" s="8" t="s">
        <v>50</v>
      </c>
      <c r="T1481" s="8">
        <v>95.9</v>
      </c>
      <c r="U1481" s="8">
        <v>95</v>
      </c>
      <c r="V1481" s="8">
        <v>95</v>
      </c>
      <c r="W1481" s="8" t="s">
        <v>51</v>
      </c>
      <c r="X1481" s="8" t="s">
        <v>52</v>
      </c>
      <c r="Y1481" s="8">
        <v>115</v>
      </c>
      <c r="Z1481" s="8" t="s">
        <v>122</v>
      </c>
      <c r="AA1481" s="8"/>
      <c r="AB1481" s="8">
        <v>63</v>
      </c>
      <c r="AC1481" s="8" t="s">
        <v>6976</v>
      </c>
      <c r="AD1481" s="8">
        <v>200</v>
      </c>
      <c r="AE1481" s="8"/>
      <c r="AF1481" s="8"/>
      <c r="AG1481" s="8"/>
      <c r="AH1481" s="8"/>
      <c r="AI1481" s="8"/>
      <c r="AJ1481" s="8"/>
      <c r="AK1481" s="8"/>
      <c r="AL1481" s="8">
        <v>2002</v>
      </c>
      <c r="AM1481" s="8"/>
    </row>
    <row r="1482" spans="1:39" x14ac:dyDescent="0.25">
      <c r="A1482" s="3">
        <v>7940</v>
      </c>
      <c r="B1482" s="3" t="s">
        <v>83</v>
      </c>
      <c r="C1482" s="3" t="s">
        <v>6977</v>
      </c>
      <c r="D1482" s="3">
        <v>40229</v>
      </c>
      <c r="E1482" s="3" t="s">
        <v>6795</v>
      </c>
      <c r="F1482" s="3">
        <v>37.295299999999997</v>
      </c>
      <c r="G1482" s="3">
        <v>-77.986199999999997</v>
      </c>
      <c r="H1482" s="3" t="s">
        <v>6978</v>
      </c>
      <c r="I1482" s="3" t="s">
        <v>6979</v>
      </c>
      <c r="J1482" s="3" t="s">
        <v>4730</v>
      </c>
      <c r="K1482" s="3" t="s">
        <v>6980</v>
      </c>
      <c r="L1482" s="3" t="s">
        <v>6979</v>
      </c>
      <c r="M1482" s="3" t="s">
        <v>91</v>
      </c>
      <c r="N1482" s="3" t="s">
        <v>83</v>
      </c>
      <c r="O1482" s="3" t="s">
        <v>92</v>
      </c>
      <c r="P1482" s="3" t="s">
        <v>64</v>
      </c>
      <c r="Q1482" s="3" t="s">
        <v>65</v>
      </c>
      <c r="R1482" s="3">
        <v>2</v>
      </c>
      <c r="S1482" s="3" t="s">
        <v>115</v>
      </c>
      <c r="T1482" s="3">
        <v>4</v>
      </c>
      <c r="U1482" s="3">
        <v>4</v>
      </c>
      <c r="V1482" s="3">
        <v>4</v>
      </c>
      <c r="W1482" s="3" t="s">
        <v>51</v>
      </c>
      <c r="X1482" s="3" t="s">
        <v>52</v>
      </c>
      <c r="Y1482" s="3">
        <v>12.47</v>
      </c>
      <c r="Z1482" s="3" t="s">
        <v>94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>
        <v>2002</v>
      </c>
      <c r="AM1482" s="3"/>
    </row>
    <row r="1483" spans="1:39" x14ac:dyDescent="0.25">
      <c r="A1483" s="3">
        <v>7941</v>
      </c>
      <c r="B1483" s="3" t="s">
        <v>83</v>
      </c>
      <c r="C1483" s="3" t="s">
        <v>6981</v>
      </c>
      <c r="D1483" s="3">
        <v>40229</v>
      </c>
      <c r="E1483" s="3" t="s">
        <v>6795</v>
      </c>
      <c r="F1483" s="3">
        <v>36.697221999999996</v>
      </c>
      <c r="G1483" s="3">
        <v>-77.105000000000004</v>
      </c>
      <c r="H1483" s="3" t="s">
        <v>6982</v>
      </c>
      <c r="I1483" s="3" t="s">
        <v>6983</v>
      </c>
      <c r="J1483" s="3" t="s">
        <v>4730</v>
      </c>
      <c r="K1483" s="3" t="s">
        <v>6984</v>
      </c>
      <c r="L1483" s="3" t="s">
        <v>6985</v>
      </c>
      <c r="M1483" s="3" t="s">
        <v>91</v>
      </c>
      <c r="N1483" s="3" t="s">
        <v>83</v>
      </c>
      <c r="O1483" s="3" t="s">
        <v>92</v>
      </c>
      <c r="P1483" s="3" t="s">
        <v>64</v>
      </c>
      <c r="Q1483" s="3" t="s">
        <v>65</v>
      </c>
      <c r="R1483" s="3">
        <v>2</v>
      </c>
      <c r="S1483" s="3" t="s">
        <v>115</v>
      </c>
      <c r="T1483" s="3">
        <v>4</v>
      </c>
      <c r="U1483" s="3">
        <v>4</v>
      </c>
      <c r="V1483" s="3">
        <v>4</v>
      </c>
      <c r="W1483" s="3" t="s">
        <v>51</v>
      </c>
      <c r="X1483" s="3" t="s">
        <v>52</v>
      </c>
      <c r="Y1483" s="3">
        <v>34.5</v>
      </c>
      <c r="Z1483" s="3" t="s">
        <v>94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>
        <v>2002</v>
      </c>
      <c r="AM1483" s="3"/>
    </row>
    <row r="1484" spans="1:39" x14ac:dyDescent="0.25">
      <c r="A1484" s="4">
        <v>7942</v>
      </c>
      <c r="B1484" s="4" t="s">
        <v>39</v>
      </c>
      <c r="C1484" s="4" t="s">
        <v>6986</v>
      </c>
      <c r="D1484" s="4">
        <v>12397</v>
      </c>
      <c r="E1484" s="4" t="s">
        <v>117</v>
      </c>
      <c r="F1484" s="4">
        <v>33.680799999999998</v>
      </c>
      <c r="G1484" s="4">
        <v>-117.0698</v>
      </c>
      <c r="H1484" s="4" t="s">
        <v>6987</v>
      </c>
      <c r="I1484" s="4" t="s">
        <v>87</v>
      </c>
      <c r="J1484" s="4" t="s">
        <v>72</v>
      </c>
      <c r="K1484" s="4" t="s">
        <v>6988</v>
      </c>
      <c r="L1484" s="4" t="s">
        <v>1052</v>
      </c>
      <c r="M1484" s="4" t="s">
        <v>39</v>
      </c>
      <c r="N1484" s="4" t="s">
        <v>75</v>
      </c>
      <c r="O1484" s="4" t="s">
        <v>76</v>
      </c>
      <c r="P1484" s="4" t="s">
        <v>77</v>
      </c>
      <c r="Q1484" s="4" t="s">
        <v>78</v>
      </c>
      <c r="R1484" s="4">
        <v>9</v>
      </c>
      <c r="S1484" s="4" t="s">
        <v>6989</v>
      </c>
      <c r="T1484" s="4">
        <v>29.7</v>
      </c>
      <c r="U1484" s="4">
        <v>29.7</v>
      </c>
      <c r="V1484" s="4">
        <v>29.7</v>
      </c>
      <c r="W1484" s="4" t="s">
        <v>51</v>
      </c>
      <c r="X1484" s="4" t="s">
        <v>52</v>
      </c>
      <c r="Y1484" s="4">
        <v>115</v>
      </c>
      <c r="Z1484" s="4" t="s">
        <v>122</v>
      </c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>
        <v>2001</v>
      </c>
      <c r="AM1484" s="4"/>
    </row>
    <row r="1485" spans="1:39" x14ac:dyDescent="0.25">
      <c r="A1485" s="6">
        <v>7947</v>
      </c>
      <c r="B1485" s="6" t="s">
        <v>54</v>
      </c>
      <c r="C1485" s="6" t="s">
        <v>6990</v>
      </c>
      <c r="D1485" s="6">
        <v>14232</v>
      </c>
      <c r="E1485" s="6" t="s">
        <v>3075</v>
      </c>
      <c r="F1485" s="6">
        <v>47.544581999999998</v>
      </c>
      <c r="G1485" s="6">
        <v>-95.129651999999993</v>
      </c>
      <c r="H1485" s="6" t="s">
        <v>6991</v>
      </c>
      <c r="I1485" s="6" t="s">
        <v>6992</v>
      </c>
      <c r="J1485" s="6" t="s">
        <v>59</v>
      </c>
      <c r="K1485" s="6" t="s">
        <v>6993</v>
      </c>
      <c r="L1485" s="6" t="s">
        <v>6994</v>
      </c>
      <c r="M1485" s="6" t="s">
        <v>62</v>
      </c>
      <c r="N1485" s="6" t="s">
        <v>54</v>
      </c>
      <c r="O1485" s="6" t="s">
        <v>63</v>
      </c>
      <c r="P1485" s="6" t="s">
        <v>194</v>
      </c>
      <c r="Q1485" s="6" t="s">
        <v>2180</v>
      </c>
      <c r="R1485" s="6">
        <v>2</v>
      </c>
      <c r="S1485" s="6" t="s">
        <v>5590</v>
      </c>
      <c r="T1485" s="6">
        <v>51.3</v>
      </c>
      <c r="U1485" s="6">
        <v>43.57</v>
      </c>
      <c r="V1485" s="6">
        <v>51.3</v>
      </c>
      <c r="W1485" s="6" t="s">
        <v>51</v>
      </c>
      <c r="X1485" s="6" t="s">
        <v>52</v>
      </c>
      <c r="Y1485" s="6">
        <v>115</v>
      </c>
      <c r="Z1485" s="6" t="s">
        <v>53</v>
      </c>
      <c r="AA1485" s="6" t="s">
        <v>6995</v>
      </c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>
        <v>2003</v>
      </c>
      <c r="AM1485" s="6"/>
    </row>
    <row r="1486" spans="1:39" x14ac:dyDescent="0.25">
      <c r="A1486" s="2">
        <v>7948</v>
      </c>
      <c r="B1486" s="2" t="s">
        <v>54</v>
      </c>
      <c r="C1486" s="2" t="s">
        <v>6996</v>
      </c>
      <c r="D1486" s="2">
        <v>9267</v>
      </c>
      <c r="E1486" s="2" t="s">
        <v>6997</v>
      </c>
      <c r="F1486" s="2">
        <v>38.8003</v>
      </c>
      <c r="G1486" s="2">
        <v>-86.451099999999997</v>
      </c>
      <c r="H1486" s="2" t="s">
        <v>6998</v>
      </c>
      <c r="I1486" s="2" t="s">
        <v>2006</v>
      </c>
      <c r="J1486" s="2" t="s">
        <v>1637</v>
      </c>
      <c r="K1486" s="2" t="s">
        <v>6999</v>
      </c>
      <c r="L1486" s="2" t="s">
        <v>2185</v>
      </c>
      <c r="M1486" s="2" t="s">
        <v>1198</v>
      </c>
      <c r="N1486" s="2" t="s">
        <v>54</v>
      </c>
      <c r="O1486" s="2" t="s">
        <v>63</v>
      </c>
      <c r="P1486" s="2" t="s">
        <v>48</v>
      </c>
      <c r="Q1486" s="2" t="s">
        <v>49</v>
      </c>
      <c r="R1486" s="2">
        <v>6</v>
      </c>
      <c r="S1486" s="2" t="s">
        <v>945</v>
      </c>
      <c r="T1486" s="2">
        <v>402</v>
      </c>
      <c r="U1486" s="2">
        <v>236.5</v>
      </c>
      <c r="V1486" s="2">
        <v>260.5</v>
      </c>
      <c r="W1486" s="2" t="s">
        <v>51</v>
      </c>
      <c r="X1486" s="2" t="s">
        <v>52</v>
      </c>
      <c r="Y1486" s="2">
        <v>161</v>
      </c>
      <c r="Z1486" s="2" t="s">
        <v>94</v>
      </c>
      <c r="AA1486" s="2" t="s">
        <v>7000</v>
      </c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>
        <v>2005</v>
      </c>
      <c r="AM1486" s="2"/>
    </row>
    <row r="1487" spans="1:39" x14ac:dyDescent="0.25">
      <c r="A1487" s="2">
        <v>7953</v>
      </c>
      <c r="B1487" s="2" t="s">
        <v>39</v>
      </c>
      <c r="C1487" s="2" t="s">
        <v>7001</v>
      </c>
      <c r="D1487" s="2">
        <v>9191</v>
      </c>
      <c r="E1487" s="2" t="s">
        <v>1292</v>
      </c>
      <c r="F1487" s="2">
        <v>43.179175999999998</v>
      </c>
      <c r="G1487" s="2">
        <v>-115.734315</v>
      </c>
      <c r="H1487" s="2" t="s">
        <v>7002</v>
      </c>
      <c r="I1487" s="2" t="s">
        <v>5843</v>
      </c>
      <c r="J1487" s="2" t="s">
        <v>1288</v>
      </c>
      <c r="K1487" s="2" t="s">
        <v>5844</v>
      </c>
      <c r="L1487" s="2" t="s">
        <v>5845</v>
      </c>
      <c r="M1487" s="2" t="s">
        <v>39</v>
      </c>
      <c r="N1487" s="2" t="s">
        <v>1296</v>
      </c>
      <c r="O1487" s="2" t="s">
        <v>1297</v>
      </c>
      <c r="P1487" s="2" t="s">
        <v>48</v>
      </c>
      <c r="Q1487" s="2" t="s">
        <v>49</v>
      </c>
      <c r="R1487" s="2">
        <v>3</v>
      </c>
      <c r="S1487" s="2" t="s">
        <v>291</v>
      </c>
      <c r="T1487" s="2">
        <v>270.89999999999998</v>
      </c>
      <c r="U1487" s="2">
        <v>262.20999999999998</v>
      </c>
      <c r="V1487" s="2">
        <v>302.02999999999997</v>
      </c>
      <c r="W1487" s="2" t="s">
        <v>51</v>
      </c>
      <c r="X1487" s="2" t="s">
        <v>52</v>
      </c>
      <c r="Y1487" s="2">
        <v>138</v>
      </c>
      <c r="Z1487" s="2" t="s">
        <v>53</v>
      </c>
      <c r="AA1487" s="2" t="s">
        <v>7003</v>
      </c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>
        <v>2001</v>
      </c>
      <c r="AM1487" s="2"/>
    </row>
    <row r="1488" spans="1:39" x14ac:dyDescent="0.25">
      <c r="A1488" s="4">
        <v>7955</v>
      </c>
      <c r="B1488" s="4" t="s">
        <v>96</v>
      </c>
      <c r="C1488" s="4" t="s">
        <v>7004</v>
      </c>
      <c r="D1488" s="4">
        <v>14127</v>
      </c>
      <c r="E1488" s="4" t="s">
        <v>3744</v>
      </c>
      <c r="F1488" s="4">
        <v>41.383889000000003</v>
      </c>
      <c r="G1488" s="4">
        <v>-96.254444000000007</v>
      </c>
      <c r="H1488" s="4" t="s">
        <v>7005</v>
      </c>
      <c r="I1488" s="4" t="s">
        <v>7006</v>
      </c>
      <c r="J1488" s="4" t="s">
        <v>101</v>
      </c>
      <c r="K1488" s="4" t="s">
        <v>7007</v>
      </c>
      <c r="L1488" s="4" t="s">
        <v>170</v>
      </c>
      <c r="M1488" s="4" t="s">
        <v>62</v>
      </c>
      <c r="N1488" s="4" t="s">
        <v>104</v>
      </c>
      <c r="O1488" s="4" t="s">
        <v>105</v>
      </c>
      <c r="P1488" s="4" t="s">
        <v>77</v>
      </c>
      <c r="Q1488" s="4" t="s">
        <v>6457</v>
      </c>
      <c r="R1488" s="4">
        <v>8</v>
      </c>
      <c r="S1488" s="4" t="s">
        <v>264</v>
      </c>
      <c r="T1488" s="4">
        <v>6.4</v>
      </c>
      <c r="U1488" s="4">
        <v>6.05</v>
      </c>
      <c r="V1488" s="4">
        <v>6.05</v>
      </c>
      <c r="W1488" s="4" t="s">
        <v>51</v>
      </c>
      <c r="X1488" s="4" t="s">
        <v>52</v>
      </c>
      <c r="Y1488" s="4">
        <v>13.8</v>
      </c>
      <c r="Z1488" s="4" t="s">
        <v>82</v>
      </c>
      <c r="AA1488" s="4" t="s">
        <v>7008</v>
      </c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>
        <v>2002</v>
      </c>
      <c r="AM1488" s="4">
        <v>2025</v>
      </c>
    </row>
    <row r="1489" spans="1:39" x14ac:dyDescent="0.25">
      <c r="A1489" s="2">
        <v>7962</v>
      </c>
      <c r="B1489" s="2" t="s">
        <v>83</v>
      </c>
      <c r="C1489" s="2" t="s">
        <v>7009</v>
      </c>
      <c r="D1489" s="2">
        <v>5084</v>
      </c>
      <c r="E1489" s="2" t="s">
        <v>7010</v>
      </c>
      <c r="F1489" s="2">
        <v>39.279178999999999</v>
      </c>
      <c r="G1489" s="2">
        <v>-75.623928000000006</v>
      </c>
      <c r="H1489" s="2" t="s">
        <v>7011</v>
      </c>
      <c r="I1489" s="2" t="s">
        <v>7012</v>
      </c>
      <c r="J1489" s="2" t="s">
        <v>1195</v>
      </c>
      <c r="K1489" s="2" t="s">
        <v>7013</v>
      </c>
      <c r="L1489" s="2" t="s">
        <v>6385</v>
      </c>
      <c r="M1489" s="2" t="s">
        <v>1198</v>
      </c>
      <c r="N1489" s="2" t="s">
        <v>83</v>
      </c>
      <c r="O1489" s="2" t="s">
        <v>92</v>
      </c>
      <c r="P1489" s="2" t="s">
        <v>48</v>
      </c>
      <c r="Q1489" s="2" t="s">
        <v>49</v>
      </c>
      <c r="R1489" s="2">
        <v>2</v>
      </c>
      <c r="S1489" s="2" t="s">
        <v>7014</v>
      </c>
      <c r="T1489" s="2">
        <v>96</v>
      </c>
      <c r="U1489" s="2">
        <v>98</v>
      </c>
      <c r="V1489" s="2">
        <v>98</v>
      </c>
      <c r="W1489" s="2" t="s">
        <v>51</v>
      </c>
      <c r="X1489" s="2" t="s">
        <v>52</v>
      </c>
      <c r="Y1489" s="2">
        <v>138</v>
      </c>
      <c r="Z1489" s="2" t="s">
        <v>67</v>
      </c>
      <c r="AA1489" s="2" t="s">
        <v>7015</v>
      </c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>
        <v>2002</v>
      </c>
      <c r="AM1489" s="2"/>
    </row>
    <row r="1490" spans="1:39" x14ac:dyDescent="0.25">
      <c r="A1490" s="2">
        <v>7964</v>
      </c>
      <c r="B1490" s="2" t="s">
        <v>54</v>
      </c>
      <c r="C1490" s="2" t="s">
        <v>7016</v>
      </c>
      <c r="D1490" s="2">
        <v>19436</v>
      </c>
      <c r="E1490" s="2" t="s">
        <v>1479</v>
      </c>
      <c r="F1490" s="2">
        <v>39.353099999999998</v>
      </c>
      <c r="G1490" s="2">
        <v>-91.229500000000002</v>
      </c>
      <c r="H1490" s="2" t="s">
        <v>7017</v>
      </c>
      <c r="I1490" s="2" t="s">
        <v>6717</v>
      </c>
      <c r="J1490" s="2" t="s">
        <v>1263</v>
      </c>
      <c r="K1490" s="2" t="s">
        <v>7018</v>
      </c>
      <c r="L1490" s="2" t="s">
        <v>347</v>
      </c>
      <c r="M1490" s="2" t="s">
        <v>91</v>
      </c>
      <c r="N1490" s="2" t="s">
        <v>54</v>
      </c>
      <c r="O1490" s="2" t="s">
        <v>63</v>
      </c>
      <c r="P1490" s="2" t="s">
        <v>48</v>
      </c>
      <c r="Q1490" s="2" t="s">
        <v>49</v>
      </c>
      <c r="R1490" s="2">
        <v>4</v>
      </c>
      <c r="S1490" s="2" t="s">
        <v>2580</v>
      </c>
      <c r="T1490" s="2">
        <v>240</v>
      </c>
      <c r="U1490" s="2">
        <v>172</v>
      </c>
      <c r="V1490" s="2">
        <v>216</v>
      </c>
      <c r="W1490" s="2" t="s">
        <v>51</v>
      </c>
      <c r="X1490" s="2" t="s">
        <v>52</v>
      </c>
      <c r="Y1490" s="2">
        <v>161</v>
      </c>
      <c r="Z1490" s="2" t="s">
        <v>53</v>
      </c>
      <c r="AA1490" s="2" t="s">
        <v>7019</v>
      </c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>
        <v>2002</v>
      </c>
      <c r="AM1490" s="2"/>
    </row>
    <row r="1491" spans="1:39" x14ac:dyDescent="0.25">
      <c r="A1491" s="8">
        <v>7966</v>
      </c>
      <c r="B1491" s="8" t="s">
        <v>96</v>
      </c>
      <c r="C1491" s="8" t="s">
        <v>7020</v>
      </c>
      <c r="D1491" s="8">
        <v>309</v>
      </c>
      <c r="E1491" s="8" t="s">
        <v>1803</v>
      </c>
      <c r="F1491" s="8">
        <v>43.034722000000002</v>
      </c>
      <c r="G1491" s="8">
        <v>-94.140556000000004</v>
      </c>
      <c r="H1491" s="8" t="s">
        <v>7021</v>
      </c>
      <c r="I1491" s="8" t="s">
        <v>1802</v>
      </c>
      <c r="J1491" s="8" t="s">
        <v>1745</v>
      </c>
      <c r="K1491" s="8" t="s">
        <v>1805</v>
      </c>
      <c r="L1491" s="8" t="s">
        <v>1806</v>
      </c>
      <c r="M1491" s="8" t="s">
        <v>62</v>
      </c>
      <c r="N1491" s="8" t="s">
        <v>104</v>
      </c>
      <c r="O1491" s="8" t="s">
        <v>105</v>
      </c>
      <c r="P1491" s="8" t="s">
        <v>3306</v>
      </c>
      <c r="Q1491" s="8" t="s">
        <v>3307</v>
      </c>
      <c r="R1491" s="8">
        <v>1</v>
      </c>
      <c r="S1491" s="8" t="s">
        <v>7022</v>
      </c>
      <c r="T1491" s="8">
        <v>2.2999999999999998</v>
      </c>
      <c r="U1491" s="8">
        <v>2.2999999999999998</v>
      </c>
      <c r="V1491" s="8">
        <v>2.2999999999999998</v>
      </c>
      <c r="W1491" s="8" t="s">
        <v>51</v>
      </c>
      <c r="X1491" s="8" t="s">
        <v>52</v>
      </c>
      <c r="Y1491" s="8">
        <v>13.8</v>
      </c>
      <c r="Z1491" s="8" t="s">
        <v>67</v>
      </c>
      <c r="AA1491" s="8" t="s">
        <v>1808</v>
      </c>
      <c r="AB1491" s="8">
        <v>3</v>
      </c>
      <c r="AC1491" s="8" t="s">
        <v>7023</v>
      </c>
      <c r="AD1491" s="8">
        <v>165</v>
      </c>
      <c r="AE1491" s="8"/>
      <c r="AF1491" s="8"/>
      <c r="AG1491" s="8"/>
      <c r="AH1491" s="8"/>
      <c r="AI1491" s="8"/>
      <c r="AJ1491" s="8"/>
      <c r="AK1491" s="8"/>
      <c r="AL1491" s="8">
        <v>2000</v>
      </c>
      <c r="AM1491" s="8"/>
    </row>
    <row r="1492" spans="1:39" x14ac:dyDescent="0.25">
      <c r="A1492" s="2">
        <v>7967</v>
      </c>
      <c r="B1492" s="2" t="s">
        <v>39</v>
      </c>
      <c r="C1492" s="2" t="s">
        <v>7024</v>
      </c>
      <c r="D1492" s="2">
        <v>15473</v>
      </c>
      <c r="E1492" s="2" t="s">
        <v>3939</v>
      </c>
      <c r="F1492" s="2">
        <v>32.35051</v>
      </c>
      <c r="G1492" s="2">
        <v>-108.69799</v>
      </c>
      <c r="H1492" s="2" t="s">
        <v>7025</v>
      </c>
      <c r="I1492" s="2" t="s">
        <v>7026</v>
      </c>
      <c r="J1492" s="2" t="s">
        <v>1186</v>
      </c>
      <c r="K1492" s="2" t="s">
        <v>7027</v>
      </c>
      <c r="L1492" s="2" t="s">
        <v>7028</v>
      </c>
      <c r="M1492" s="2" t="s">
        <v>39</v>
      </c>
      <c r="N1492" s="2" t="s">
        <v>3944</v>
      </c>
      <c r="O1492" s="2" t="s">
        <v>3945</v>
      </c>
      <c r="P1492" s="2" t="s">
        <v>48</v>
      </c>
      <c r="Q1492" s="2" t="s">
        <v>49</v>
      </c>
      <c r="R1492" s="2">
        <v>2</v>
      </c>
      <c r="S1492" s="2" t="s">
        <v>3325</v>
      </c>
      <c r="T1492" s="2">
        <v>88</v>
      </c>
      <c r="U1492" s="2">
        <v>82.6</v>
      </c>
      <c r="V1492" s="2">
        <v>85.4</v>
      </c>
      <c r="W1492" s="2" t="s">
        <v>51</v>
      </c>
      <c r="X1492" s="2" t="s">
        <v>52</v>
      </c>
      <c r="Y1492" s="2">
        <v>115</v>
      </c>
      <c r="Z1492" s="2" t="s">
        <v>53</v>
      </c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>
        <v>2002</v>
      </c>
      <c r="AM1492" s="2"/>
    </row>
    <row r="1493" spans="1:39" x14ac:dyDescent="0.25">
      <c r="A1493" s="3">
        <v>7971</v>
      </c>
      <c r="B1493" s="3" t="s">
        <v>54</v>
      </c>
      <c r="C1493" s="3" t="s">
        <v>7029</v>
      </c>
      <c r="D1493" s="3">
        <v>14645</v>
      </c>
      <c r="E1493" s="3" t="s">
        <v>7030</v>
      </c>
      <c r="F1493" s="3">
        <v>41.410600000000002</v>
      </c>
      <c r="G1493" s="3">
        <v>-92.937799999999996</v>
      </c>
      <c r="H1493" s="3" t="s">
        <v>7031</v>
      </c>
      <c r="I1493" s="3" t="s">
        <v>7032</v>
      </c>
      <c r="J1493" s="3" t="s">
        <v>1745</v>
      </c>
      <c r="K1493" s="3" t="s">
        <v>7033</v>
      </c>
      <c r="L1493" s="3" t="s">
        <v>1626</v>
      </c>
      <c r="M1493" s="3" t="s">
        <v>62</v>
      </c>
      <c r="N1493" s="3" t="s">
        <v>54</v>
      </c>
      <c r="O1493" s="3" t="s">
        <v>63</v>
      </c>
      <c r="P1493" s="3" t="s">
        <v>64</v>
      </c>
      <c r="Q1493" s="3" t="s">
        <v>65</v>
      </c>
      <c r="R1493" s="3">
        <v>14</v>
      </c>
      <c r="S1493" s="3" t="s">
        <v>7034</v>
      </c>
      <c r="T1493" s="3">
        <v>28</v>
      </c>
      <c r="U1493" s="3">
        <v>25.2</v>
      </c>
      <c r="V1493" s="3">
        <v>25.2</v>
      </c>
      <c r="W1493" s="3" t="s">
        <v>51</v>
      </c>
      <c r="X1493" s="3" t="s">
        <v>52</v>
      </c>
      <c r="Y1493" s="3">
        <v>69</v>
      </c>
      <c r="Z1493" s="3" t="s">
        <v>67</v>
      </c>
      <c r="AA1493" s="3" t="s">
        <v>7035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>
        <v>2003</v>
      </c>
      <c r="AM1493" s="3"/>
    </row>
    <row r="1494" spans="1:39" x14ac:dyDescent="0.25">
      <c r="A1494" s="2">
        <v>7972</v>
      </c>
      <c r="B1494" s="2" t="s">
        <v>54</v>
      </c>
      <c r="C1494" s="2" t="s">
        <v>7036</v>
      </c>
      <c r="D1494" s="2">
        <v>20910</v>
      </c>
      <c r="E1494" s="2" t="s">
        <v>2941</v>
      </c>
      <c r="F1494" s="2">
        <v>42.167000000000002</v>
      </c>
      <c r="G1494" s="2">
        <v>-83.531800000000004</v>
      </c>
      <c r="H1494" s="2" t="s">
        <v>7037</v>
      </c>
      <c r="I1494" s="2" t="s">
        <v>2209</v>
      </c>
      <c r="J1494" s="2" t="s">
        <v>2640</v>
      </c>
      <c r="K1494" s="2" t="s">
        <v>7038</v>
      </c>
      <c r="L1494" s="2" t="s">
        <v>1740</v>
      </c>
      <c r="M1494" s="2" t="s">
        <v>1198</v>
      </c>
      <c r="N1494" s="2" t="s">
        <v>54</v>
      </c>
      <c r="O1494" s="2" t="s">
        <v>63</v>
      </c>
      <c r="P1494" s="2" t="s">
        <v>48</v>
      </c>
      <c r="Q1494" s="2" t="s">
        <v>49</v>
      </c>
      <c r="R1494" s="2">
        <v>4</v>
      </c>
      <c r="S1494" s="2" t="s">
        <v>456</v>
      </c>
      <c r="T1494" s="2">
        <v>340</v>
      </c>
      <c r="U1494" s="2">
        <v>308.39999999999998</v>
      </c>
      <c r="V1494" s="2">
        <v>375</v>
      </c>
      <c r="W1494" s="2" t="s">
        <v>51</v>
      </c>
      <c r="X1494" s="2" t="s">
        <v>52</v>
      </c>
      <c r="Y1494" s="2">
        <v>120</v>
      </c>
      <c r="Z1494" s="2" t="s">
        <v>94</v>
      </c>
      <c r="AA1494" s="2" t="s">
        <v>7039</v>
      </c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>
        <v>2002</v>
      </c>
      <c r="AM1494" s="2"/>
    </row>
    <row r="1495" spans="1:39" x14ac:dyDescent="0.25">
      <c r="A1495" s="3">
        <v>7973</v>
      </c>
      <c r="B1495" s="3" t="s">
        <v>96</v>
      </c>
      <c r="C1495" s="3" t="s">
        <v>7040</v>
      </c>
      <c r="D1495" s="3">
        <v>9961</v>
      </c>
      <c r="E1495" s="3" t="s">
        <v>7041</v>
      </c>
      <c r="F1495" s="3">
        <v>38.274999999999999</v>
      </c>
      <c r="G1495" s="3">
        <v>-95.683899999999994</v>
      </c>
      <c r="H1495" s="3" t="s">
        <v>7042</v>
      </c>
      <c r="I1495" s="3" t="s">
        <v>6010</v>
      </c>
      <c r="J1495" s="3" t="s">
        <v>151</v>
      </c>
      <c r="K1495" s="3" t="s">
        <v>7043</v>
      </c>
      <c r="L1495" s="3" t="s">
        <v>381</v>
      </c>
      <c r="M1495" s="3" t="s">
        <v>62</v>
      </c>
      <c r="N1495" s="3" t="s">
        <v>104</v>
      </c>
      <c r="O1495" s="3" t="s">
        <v>105</v>
      </c>
      <c r="P1495" s="3" t="s">
        <v>64</v>
      </c>
      <c r="Q1495" s="3" t="s">
        <v>65</v>
      </c>
      <c r="R1495" s="3">
        <v>10</v>
      </c>
      <c r="S1495" s="3" t="s">
        <v>2786</v>
      </c>
      <c r="T1495" s="3">
        <v>20</v>
      </c>
      <c r="U1495" s="3">
        <v>20</v>
      </c>
      <c r="V1495" s="3">
        <v>20</v>
      </c>
      <c r="W1495" s="3" t="s">
        <v>51</v>
      </c>
      <c r="X1495" s="3" t="s">
        <v>52</v>
      </c>
      <c r="Y1495" s="3">
        <v>69</v>
      </c>
      <c r="Z1495" s="3" t="s">
        <v>94</v>
      </c>
      <c r="AA1495" s="3" t="s">
        <v>7044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>
        <v>2002</v>
      </c>
      <c r="AM1495" s="3"/>
    </row>
    <row r="1496" spans="1:39" x14ac:dyDescent="0.25">
      <c r="A1496" s="2">
        <v>7975</v>
      </c>
      <c r="B1496" s="2" t="s">
        <v>39</v>
      </c>
      <c r="C1496" s="2" t="s">
        <v>7045</v>
      </c>
      <c r="D1496" s="2">
        <v>30151</v>
      </c>
      <c r="E1496" s="2" t="s">
        <v>5452</v>
      </c>
      <c r="F1496" s="2">
        <v>32.2363</v>
      </c>
      <c r="G1496" s="2">
        <v>-108.54940000000001</v>
      </c>
      <c r="H1496" s="2" t="s">
        <v>7046</v>
      </c>
      <c r="I1496" s="2" t="s">
        <v>7026</v>
      </c>
      <c r="J1496" s="2" t="s">
        <v>1186</v>
      </c>
      <c r="K1496" s="2" t="s">
        <v>7027</v>
      </c>
      <c r="L1496" s="2" t="s">
        <v>7028</v>
      </c>
      <c r="M1496" s="2" t="s">
        <v>39</v>
      </c>
      <c r="N1496" s="2" t="s">
        <v>3944</v>
      </c>
      <c r="O1496" s="2" t="s">
        <v>3945</v>
      </c>
      <c r="P1496" s="2" t="s">
        <v>48</v>
      </c>
      <c r="Q1496" s="2" t="s">
        <v>49</v>
      </c>
      <c r="R1496" s="2">
        <v>4</v>
      </c>
      <c r="S1496" s="2" t="s">
        <v>456</v>
      </c>
      <c r="T1496" s="2">
        <v>186</v>
      </c>
      <c r="U1496" s="2">
        <v>158</v>
      </c>
      <c r="V1496" s="2">
        <v>182.4</v>
      </c>
      <c r="W1496" s="2" t="s">
        <v>51</v>
      </c>
      <c r="X1496" s="2" t="s">
        <v>52</v>
      </c>
      <c r="Y1496" s="2">
        <v>115</v>
      </c>
      <c r="Z1496" s="2" t="s">
        <v>94</v>
      </c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>
        <v>2003</v>
      </c>
      <c r="AM1496" s="2"/>
    </row>
    <row r="1497" spans="1:39" x14ac:dyDescent="0.25">
      <c r="A1497" s="3">
        <v>7976</v>
      </c>
      <c r="B1497" s="3" t="s">
        <v>96</v>
      </c>
      <c r="C1497" s="3" t="s">
        <v>7047</v>
      </c>
      <c r="D1497" s="3">
        <v>13095</v>
      </c>
      <c r="E1497" s="3" t="s">
        <v>7048</v>
      </c>
      <c r="F1497" s="3">
        <v>37.4908</v>
      </c>
      <c r="G1497" s="3">
        <v>-97.221599999999995</v>
      </c>
      <c r="H1497" s="3" t="s">
        <v>7049</v>
      </c>
      <c r="I1497" s="3" t="s">
        <v>7050</v>
      </c>
      <c r="J1497" s="3" t="s">
        <v>151</v>
      </c>
      <c r="K1497" s="3" t="s">
        <v>7051</v>
      </c>
      <c r="L1497" s="3" t="s">
        <v>1100</v>
      </c>
      <c r="M1497" s="3" t="s">
        <v>62</v>
      </c>
      <c r="N1497" s="3" t="s">
        <v>104</v>
      </c>
      <c r="O1497" s="3" t="s">
        <v>105</v>
      </c>
      <c r="P1497" s="3" t="s">
        <v>64</v>
      </c>
      <c r="Q1497" s="3" t="s">
        <v>65</v>
      </c>
      <c r="R1497" s="3">
        <v>3</v>
      </c>
      <c r="S1497" s="3" t="s">
        <v>2957</v>
      </c>
      <c r="T1497" s="3">
        <v>9.1999999999999993</v>
      </c>
      <c r="U1497" s="3">
        <v>8.6</v>
      </c>
      <c r="V1497" s="3">
        <v>8.6</v>
      </c>
      <c r="W1497" s="3" t="s">
        <v>51</v>
      </c>
      <c r="X1497" s="3" t="s">
        <v>52</v>
      </c>
      <c r="Y1497" s="3">
        <v>69</v>
      </c>
      <c r="Z1497" s="3" t="s">
        <v>67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>
        <v>2003</v>
      </c>
      <c r="AM1497" s="3"/>
    </row>
    <row r="1498" spans="1:39" x14ac:dyDescent="0.25">
      <c r="A1498" s="3">
        <v>7977</v>
      </c>
      <c r="B1498" s="3" t="s">
        <v>54</v>
      </c>
      <c r="C1498" s="3" t="s">
        <v>7052</v>
      </c>
      <c r="D1498" s="3">
        <v>7494</v>
      </c>
      <c r="E1498" s="3" t="s">
        <v>3142</v>
      </c>
      <c r="F1498" s="3">
        <v>44.804699999999997</v>
      </c>
      <c r="G1498" s="3">
        <v>-95.557000000000002</v>
      </c>
      <c r="H1498" s="3" t="s">
        <v>7053</v>
      </c>
      <c r="I1498" s="3" t="s">
        <v>3141</v>
      </c>
      <c r="J1498" s="3" t="s">
        <v>59</v>
      </c>
      <c r="K1498" s="3" t="s">
        <v>3144</v>
      </c>
      <c r="L1498" s="3" t="s">
        <v>7054</v>
      </c>
      <c r="M1498" s="3" t="s">
        <v>62</v>
      </c>
      <c r="N1498" s="3" t="s">
        <v>54</v>
      </c>
      <c r="O1498" s="3" t="s">
        <v>63</v>
      </c>
      <c r="P1498" s="3" t="s">
        <v>64</v>
      </c>
      <c r="Q1498" s="3" t="s">
        <v>65</v>
      </c>
      <c r="R1498" s="3">
        <v>3</v>
      </c>
      <c r="S1498" s="3" t="s">
        <v>291</v>
      </c>
      <c r="T1498" s="3">
        <v>6</v>
      </c>
      <c r="U1498" s="3">
        <v>6</v>
      </c>
      <c r="V1498" s="3">
        <v>6</v>
      </c>
      <c r="W1498" s="3" t="s">
        <v>51</v>
      </c>
      <c r="X1498" s="3" t="s">
        <v>52</v>
      </c>
      <c r="Y1498" s="3">
        <v>69</v>
      </c>
      <c r="Z1498" s="3" t="s">
        <v>67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>
        <v>2003</v>
      </c>
      <c r="AM1498" s="3"/>
    </row>
    <row r="1499" spans="1:39" x14ac:dyDescent="0.25">
      <c r="A1499" s="3">
        <v>7982</v>
      </c>
      <c r="B1499" s="3" t="s">
        <v>54</v>
      </c>
      <c r="C1499" s="3" t="s">
        <v>7055</v>
      </c>
      <c r="D1499" s="3">
        <v>15793</v>
      </c>
      <c r="E1499" s="3" t="s">
        <v>3259</v>
      </c>
      <c r="F1499" s="3">
        <v>44.533099999999997</v>
      </c>
      <c r="G1499" s="3">
        <v>-95.112200000000001</v>
      </c>
      <c r="H1499" s="3" t="s">
        <v>7056</v>
      </c>
      <c r="I1499" s="3" t="s">
        <v>3258</v>
      </c>
      <c r="J1499" s="3" t="s">
        <v>59</v>
      </c>
      <c r="K1499" s="3" t="s">
        <v>3261</v>
      </c>
      <c r="L1499" s="3" t="s">
        <v>3262</v>
      </c>
      <c r="M1499" s="3" t="s">
        <v>62</v>
      </c>
      <c r="N1499" s="3" t="s">
        <v>54</v>
      </c>
      <c r="O1499" s="3" t="s">
        <v>63</v>
      </c>
      <c r="P1499" s="3" t="s">
        <v>64</v>
      </c>
      <c r="Q1499" s="3" t="s">
        <v>65</v>
      </c>
      <c r="R1499" s="3">
        <v>3</v>
      </c>
      <c r="S1499" s="3" t="s">
        <v>667</v>
      </c>
      <c r="T1499" s="3">
        <v>6.6</v>
      </c>
      <c r="U1499" s="3">
        <v>6.2</v>
      </c>
      <c r="V1499" s="3">
        <v>6</v>
      </c>
      <c r="W1499" s="3" t="s">
        <v>51</v>
      </c>
      <c r="X1499" s="3" t="s">
        <v>52</v>
      </c>
      <c r="Y1499" s="3">
        <v>13.8</v>
      </c>
      <c r="Z1499" s="3" t="s">
        <v>67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>
        <v>2003</v>
      </c>
      <c r="AM1499" s="3"/>
    </row>
    <row r="1500" spans="1:39" x14ac:dyDescent="0.25">
      <c r="A1500" s="2">
        <v>7984</v>
      </c>
      <c r="B1500" s="2" t="s">
        <v>54</v>
      </c>
      <c r="C1500" s="2" t="s">
        <v>7057</v>
      </c>
      <c r="D1500" s="2">
        <v>40582</v>
      </c>
      <c r="E1500" s="2" t="s">
        <v>7058</v>
      </c>
      <c r="F1500" s="2">
        <v>44.688899999999997</v>
      </c>
      <c r="G1500" s="2">
        <v>-85.201899999999995</v>
      </c>
      <c r="H1500" s="2" t="s">
        <v>7059</v>
      </c>
      <c r="I1500" s="2" t="s">
        <v>7060</v>
      </c>
      <c r="J1500" s="2" t="s">
        <v>2640</v>
      </c>
      <c r="K1500" s="2" t="s">
        <v>7061</v>
      </c>
      <c r="L1500" s="2" t="s">
        <v>7060</v>
      </c>
      <c r="M1500" s="2" t="s">
        <v>1198</v>
      </c>
      <c r="N1500" s="2" t="s">
        <v>54</v>
      </c>
      <c r="O1500" s="2" t="s">
        <v>63</v>
      </c>
      <c r="P1500" s="2" t="s">
        <v>48</v>
      </c>
      <c r="Q1500" s="2" t="s">
        <v>49</v>
      </c>
      <c r="R1500" s="2">
        <v>1</v>
      </c>
      <c r="S1500" s="2" t="s">
        <v>7062</v>
      </c>
      <c r="T1500" s="2">
        <v>60.5</v>
      </c>
      <c r="U1500" s="2">
        <v>48.3</v>
      </c>
      <c r="V1500" s="2">
        <v>57.09</v>
      </c>
      <c r="W1500" s="2" t="s">
        <v>51</v>
      </c>
      <c r="X1500" s="2" t="s">
        <v>52</v>
      </c>
      <c r="Y1500" s="2">
        <v>69</v>
      </c>
      <c r="Z1500" s="2" t="s">
        <v>82</v>
      </c>
      <c r="AA1500" s="2" t="s">
        <v>7063</v>
      </c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>
        <v>2002</v>
      </c>
      <c r="AM1500" s="2"/>
    </row>
    <row r="1501" spans="1:39" x14ac:dyDescent="0.25">
      <c r="A1501" s="2">
        <v>7985</v>
      </c>
      <c r="B1501" s="2" t="s">
        <v>54</v>
      </c>
      <c r="C1501" s="2" t="s">
        <v>7064</v>
      </c>
      <c r="D1501" s="2">
        <v>12341</v>
      </c>
      <c r="E1501" s="2" t="s">
        <v>1459</v>
      </c>
      <c r="F1501" s="2">
        <v>41.5563</v>
      </c>
      <c r="G1501" s="2">
        <v>-93.528300000000002</v>
      </c>
      <c r="H1501" s="2" t="s">
        <v>7065</v>
      </c>
      <c r="I1501" s="2" t="s">
        <v>3387</v>
      </c>
      <c r="J1501" s="2" t="s">
        <v>1745</v>
      </c>
      <c r="K1501" s="2" t="s">
        <v>7066</v>
      </c>
      <c r="L1501" s="2" t="s">
        <v>1776</v>
      </c>
      <c r="M1501" s="2" t="s">
        <v>62</v>
      </c>
      <c r="N1501" s="2" t="s">
        <v>54</v>
      </c>
      <c r="O1501" s="2" t="s">
        <v>63</v>
      </c>
      <c r="P1501" s="2" t="s">
        <v>48</v>
      </c>
      <c r="Q1501" s="2" t="s">
        <v>358</v>
      </c>
      <c r="R1501" s="2">
        <v>3</v>
      </c>
      <c r="S1501" s="2" t="s">
        <v>7067</v>
      </c>
      <c r="T1501" s="2">
        <v>576.29999999999995</v>
      </c>
      <c r="U1501" s="2">
        <v>503.7</v>
      </c>
      <c r="V1501" s="2">
        <v>590.5</v>
      </c>
      <c r="W1501" s="2" t="s">
        <v>51</v>
      </c>
      <c r="X1501" s="2" t="s">
        <v>52</v>
      </c>
      <c r="Y1501" s="2">
        <v>345</v>
      </c>
      <c r="Z1501" s="2" t="s">
        <v>53</v>
      </c>
      <c r="AA1501" s="2" t="s">
        <v>7068</v>
      </c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>
        <v>2003</v>
      </c>
      <c r="AM1501" s="2"/>
    </row>
    <row r="1502" spans="1:39" x14ac:dyDescent="0.25">
      <c r="A1502" s="2">
        <v>7987</v>
      </c>
      <c r="B1502" s="2" t="s">
        <v>39</v>
      </c>
      <c r="C1502" s="2" t="s">
        <v>7069</v>
      </c>
      <c r="D1502" s="2">
        <v>2507</v>
      </c>
      <c r="E1502" s="2" t="s">
        <v>5434</v>
      </c>
      <c r="F1502" s="2">
        <v>34.177199999999999</v>
      </c>
      <c r="G1502" s="2">
        <v>-118.3147</v>
      </c>
      <c r="H1502" s="2" t="s">
        <v>7070</v>
      </c>
      <c r="I1502" s="2" t="s">
        <v>4963</v>
      </c>
      <c r="J1502" s="2" t="s">
        <v>72</v>
      </c>
      <c r="K1502" s="2" t="s">
        <v>5436</v>
      </c>
      <c r="L1502" s="2" t="s">
        <v>121</v>
      </c>
      <c r="M1502" s="2" t="s">
        <v>39</v>
      </c>
      <c r="N1502" s="2" t="s">
        <v>672</v>
      </c>
      <c r="O1502" s="2" t="s">
        <v>673</v>
      </c>
      <c r="P1502" s="2" t="s">
        <v>48</v>
      </c>
      <c r="Q1502" s="2" t="s">
        <v>49</v>
      </c>
      <c r="R1502" s="2">
        <v>1</v>
      </c>
      <c r="S1502" s="2" t="s">
        <v>7071</v>
      </c>
      <c r="T1502" s="2">
        <v>60.5</v>
      </c>
      <c r="U1502" s="2">
        <v>48</v>
      </c>
      <c r="V1502" s="2">
        <v>48</v>
      </c>
      <c r="W1502" s="2" t="s">
        <v>51</v>
      </c>
      <c r="X1502" s="2" t="s">
        <v>52</v>
      </c>
      <c r="Y1502" s="2">
        <v>69</v>
      </c>
      <c r="Z1502" s="2" t="s">
        <v>67</v>
      </c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>
        <v>2002</v>
      </c>
      <c r="AM1502" s="2"/>
    </row>
    <row r="1503" spans="1:39" x14ac:dyDescent="0.25">
      <c r="A1503" s="2">
        <v>7988</v>
      </c>
      <c r="B1503" s="2" t="s">
        <v>54</v>
      </c>
      <c r="C1503" s="2" t="s">
        <v>4951</v>
      </c>
      <c r="D1503" s="2">
        <v>17568</v>
      </c>
      <c r="E1503" s="2" t="s">
        <v>3352</v>
      </c>
      <c r="F1503" s="2">
        <v>31.6004</v>
      </c>
      <c r="G1503" s="2">
        <v>-89.946799999999996</v>
      </c>
      <c r="H1503" s="2" t="s">
        <v>7072</v>
      </c>
      <c r="I1503" s="2" t="s">
        <v>7073</v>
      </c>
      <c r="J1503" s="2" t="s">
        <v>3342</v>
      </c>
      <c r="K1503" s="2" t="s">
        <v>7074</v>
      </c>
      <c r="L1503" s="2" t="s">
        <v>7075</v>
      </c>
      <c r="M1503" s="2" t="s">
        <v>91</v>
      </c>
      <c r="N1503" s="2" t="s">
        <v>54</v>
      </c>
      <c r="O1503" s="2" t="s">
        <v>63</v>
      </c>
      <c r="P1503" s="2" t="s">
        <v>48</v>
      </c>
      <c r="Q1503" s="2" t="s">
        <v>49</v>
      </c>
      <c r="R1503" s="2">
        <v>3</v>
      </c>
      <c r="S1503" s="2" t="s">
        <v>291</v>
      </c>
      <c r="T1503" s="2">
        <v>250.5</v>
      </c>
      <c r="U1503" s="2">
        <v>225</v>
      </c>
      <c r="V1503" s="2">
        <v>250.5</v>
      </c>
      <c r="W1503" s="2" t="s">
        <v>51</v>
      </c>
      <c r="X1503" s="2" t="s">
        <v>52</v>
      </c>
      <c r="Y1503" s="2">
        <v>115</v>
      </c>
      <c r="Z1503" s="2" t="s">
        <v>94</v>
      </c>
      <c r="AA1503" s="2" t="s">
        <v>7076</v>
      </c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>
        <v>2003</v>
      </c>
      <c r="AM1503" s="2"/>
    </row>
    <row r="1504" spans="1:39" x14ac:dyDescent="0.25">
      <c r="A1504" s="2">
        <v>7989</v>
      </c>
      <c r="B1504" s="2" t="s">
        <v>54</v>
      </c>
      <c r="C1504" s="2" t="s">
        <v>7077</v>
      </c>
      <c r="D1504" s="2">
        <v>17568</v>
      </c>
      <c r="E1504" s="2" t="s">
        <v>3352</v>
      </c>
      <c r="F1504" s="2">
        <v>31.982075999999999</v>
      </c>
      <c r="G1504" s="2">
        <v>-89.412713999999994</v>
      </c>
      <c r="H1504" s="2" t="s">
        <v>7078</v>
      </c>
      <c r="I1504" s="2" t="s">
        <v>7079</v>
      </c>
      <c r="J1504" s="2" t="s">
        <v>3342</v>
      </c>
      <c r="K1504" s="2" t="s">
        <v>7080</v>
      </c>
      <c r="L1504" s="2" t="s">
        <v>7081</v>
      </c>
      <c r="M1504" s="2" t="s">
        <v>91</v>
      </c>
      <c r="N1504" s="2" t="s">
        <v>54</v>
      </c>
      <c r="O1504" s="2" t="s">
        <v>63</v>
      </c>
      <c r="P1504" s="2" t="s">
        <v>48</v>
      </c>
      <c r="Q1504" s="2" t="s">
        <v>49</v>
      </c>
      <c r="R1504" s="2">
        <v>3</v>
      </c>
      <c r="S1504" s="2" t="s">
        <v>291</v>
      </c>
      <c r="T1504" s="2">
        <v>141</v>
      </c>
      <c r="U1504" s="2">
        <v>129</v>
      </c>
      <c r="V1504" s="2">
        <v>141</v>
      </c>
      <c r="W1504" s="2" t="s">
        <v>51</v>
      </c>
      <c r="X1504" s="2" t="s">
        <v>52</v>
      </c>
      <c r="Y1504" s="2">
        <v>115</v>
      </c>
      <c r="Z1504" s="2" t="s">
        <v>94</v>
      </c>
      <c r="AA1504" s="2" t="s">
        <v>7082</v>
      </c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>
        <v>2003</v>
      </c>
      <c r="AM1504" s="2"/>
    </row>
    <row r="1505" spans="1:39" x14ac:dyDescent="0.25">
      <c r="A1505" s="3">
        <v>7990</v>
      </c>
      <c r="B1505" s="3" t="s">
        <v>54</v>
      </c>
      <c r="C1505" s="3" t="s">
        <v>7083</v>
      </c>
      <c r="D1505" s="3">
        <v>406</v>
      </c>
      <c r="E1505" s="3" t="s">
        <v>7084</v>
      </c>
      <c r="F1505" s="3">
        <v>39.068747000000002</v>
      </c>
      <c r="G1505" s="3">
        <v>-88.755547000000007</v>
      </c>
      <c r="H1505" s="3" t="s">
        <v>7085</v>
      </c>
      <c r="I1505" s="3" t="s">
        <v>7083</v>
      </c>
      <c r="J1505" s="3" t="s">
        <v>370</v>
      </c>
      <c r="K1505" s="3" t="s">
        <v>7086</v>
      </c>
      <c r="L1505" s="3" t="s">
        <v>7087</v>
      </c>
      <c r="M1505" s="3" t="s">
        <v>91</v>
      </c>
      <c r="N1505" s="3" t="s">
        <v>54</v>
      </c>
      <c r="O1505" s="3" t="s">
        <v>63</v>
      </c>
      <c r="P1505" s="3" t="s">
        <v>64</v>
      </c>
      <c r="Q1505" s="3" t="s">
        <v>65</v>
      </c>
      <c r="R1505" s="3">
        <v>4</v>
      </c>
      <c r="S1505" s="3" t="s">
        <v>456</v>
      </c>
      <c r="T1505" s="3">
        <v>7.2</v>
      </c>
      <c r="U1505" s="3">
        <v>7.2</v>
      </c>
      <c r="V1505" s="3">
        <v>7.2</v>
      </c>
      <c r="W1505" s="3" t="s">
        <v>51</v>
      </c>
      <c r="X1505" s="3" t="s">
        <v>52</v>
      </c>
      <c r="Y1505" s="3">
        <v>69</v>
      </c>
      <c r="Z1505" s="3" t="s">
        <v>67</v>
      </c>
      <c r="AA1505" s="3" t="s">
        <v>1504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>
        <v>2002</v>
      </c>
      <c r="AM1505" s="3"/>
    </row>
    <row r="1506" spans="1:39" x14ac:dyDescent="0.25">
      <c r="A1506" s="2">
        <v>7991</v>
      </c>
      <c r="B1506" s="2" t="s">
        <v>54</v>
      </c>
      <c r="C1506" s="2" t="s">
        <v>7088</v>
      </c>
      <c r="D1506" s="2">
        <v>11479</v>
      </c>
      <c r="E1506" s="2" t="s">
        <v>5048</v>
      </c>
      <c r="F1506" s="2">
        <v>43.075071000000001</v>
      </c>
      <c r="G1506" s="2">
        <v>-89.4251</v>
      </c>
      <c r="H1506" s="2" t="s">
        <v>7089</v>
      </c>
      <c r="I1506" s="2" t="s">
        <v>1482</v>
      </c>
      <c r="J1506" s="2" t="s">
        <v>2792</v>
      </c>
      <c r="K1506" s="2" t="s">
        <v>7090</v>
      </c>
      <c r="L1506" s="2" t="s">
        <v>5051</v>
      </c>
      <c r="M1506" s="2" t="s">
        <v>62</v>
      </c>
      <c r="N1506" s="2" t="s">
        <v>54</v>
      </c>
      <c r="O1506" s="2" t="s">
        <v>63</v>
      </c>
      <c r="P1506" s="2" t="s">
        <v>48</v>
      </c>
      <c r="Q1506" s="2" t="s">
        <v>358</v>
      </c>
      <c r="R1506" s="2">
        <v>3</v>
      </c>
      <c r="S1506" s="2" t="s">
        <v>7091</v>
      </c>
      <c r="T1506" s="2">
        <v>169.3</v>
      </c>
      <c r="U1506" s="2">
        <v>129.1</v>
      </c>
      <c r="V1506" s="2">
        <v>134</v>
      </c>
      <c r="W1506" s="2" t="s">
        <v>51</v>
      </c>
      <c r="X1506" s="2" t="s">
        <v>52</v>
      </c>
      <c r="Y1506" s="2">
        <v>69</v>
      </c>
      <c r="Z1506" s="2" t="s">
        <v>53</v>
      </c>
      <c r="AA1506" s="2" t="s">
        <v>7092</v>
      </c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>
        <v>2005</v>
      </c>
      <c r="AM1506" s="2"/>
    </row>
    <row r="1507" spans="1:39" x14ac:dyDescent="0.25">
      <c r="A1507" s="3">
        <v>7995</v>
      </c>
      <c r="B1507" s="3" t="s">
        <v>39</v>
      </c>
      <c r="C1507" s="3" t="s">
        <v>7093</v>
      </c>
      <c r="D1507" s="3">
        <v>56146</v>
      </c>
      <c r="E1507" s="3" t="s">
        <v>993</v>
      </c>
      <c r="F1507" s="3">
        <v>38.284399999999998</v>
      </c>
      <c r="G1507" s="3">
        <v>-104.5308</v>
      </c>
      <c r="H1507" s="3" t="s">
        <v>7094</v>
      </c>
      <c r="I1507" s="3" t="s">
        <v>992</v>
      </c>
      <c r="J1507" s="3" t="s">
        <v>995</v>
      </c>
      <c r="K1507" s="3" t="s">
        <v>7095</v>
      </c>
      <c r="L1507" s="3" t="s">
        <v>992</v>
      </c>
      <c r="M1507" s="3" t="s">
        <v>39</v>
      </c>
      <c r="N1507" s="3" t="s">
        <v>997</v>
      </c>
      <c r="O1507" s="3" t="s">
        <v>998</v>
      </c>
      <c r="P1507" s="3" t="s">
        <v>64</v>
      </c>
      <c r="Q1507" s="3" t="s">
        <v>65</v>
      </c>
      <c r="R1507" s="3">
        <v>4</v>
      </c>
      <c r="S1507" s="3" t="s">
        <v>7096</v>
      </c>
      <c r="T1507" s="3">
        <v>10</v>
      </c>
      <c r="U1507" s="3">
        <v>10</v>
      </c>
      <c r="V1507" s="3">
        <v>10</v>
      </c>
      <c r="W1507" s="3" t="s">
        <v>51</v>
      </c>
      <c r="X1507" s="3" t="s">
        <v>52</v>
      </c>
      <c r="Y1507" s="3">
        <v>115</v>
      </c>
      <c r="Z1507" s="3" t="s">
        <v>53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>
        <v>2002</v>
      </c>
      <c r="AM1507" s="3"/>
    </row>
    <row r="1508" spans="1:39" x14ac:dyDescent="0.25">
      <c r="A1508" s="2">
        <v>7999</v>
      </c>
      <c r="B1508" s="2" t="s">
        <v>39</v>
      </c>
      <c r="C1508" s="2" t="s">
        <v>7097</v>
      </c>
      <c r="D1508" s="2">
        <v>49893</v>
      </c>
      <c r="E1508" s="2" t="s">
        <v>7098</v>
      </c>
      <c r="F1508" s="2">
        <v>46.969200000000001</v>
      </c>
      <c r="G1508" s="2">
        <v>-123.48</v>
      </c>
      <c r="H1508" s="2" t="s">
        <v>7099</v>
      </c>
      <c r="I1508" s="2" t="s">
        <v>7100</v>
      </c>
      <c r="J1508" s="2" t="s">
        <v>127</v>
      </c>
      <c r="K1508" s="2" t="s">
        <v>7101</v>
      </c>
      <c r="L1508" s="2" t="s">
        <v>6210</v>
      </c>
      <c r="M1508" s="2" t="s">
        <v>39</v>
      </c>
      <c r="N1508" s="2" t="s">
        <v>775</v>
      </c>
      <c r="O1508" s="2" t="s">
        <v>776</v>
      </c>
      <c r="P1508" s="2" t="s">
        <v>48</v>
      </c>
      <c r="Q1508" s="2" t="s">
        <v>358</v>
      </c>
      <c r="R1508" s="2">
        <v>3</v>
      </c>
      <c r="S1508" s="2" t="s">
        <v>7102</v>
      </c>
      <c r="T1508" s="2">
        <v>714.9</v>
      </c>
      <c r="U1508" s="2">
        <v>595</v>
      </c>
      <c r="V1508" s="2">
        <v>669</v>
      </c>
      <c r="W1508" s="2" t="s">
        <v>80</v>
      </c>
      <c r="X1508" s="2" t="s">
        <v>81</v>
      </c>
      <c r="Y1508" s="2">
        <v>230</v>
      </c>
      <c r="Z1508" s="2" t="s">
        <v>374</v>
      </c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>
        <v>2008</v>
      </c>
      <c r="AM1508" s="2"/>
    </row>
    <row r="1509" spans="1:39" x14ac:dyDescent="0.25">
      <c r="A1509" s="2">
        <v>8000</v>
      </c>
      <c r="B1509" s="2" t="s">
        <v>96</v>
      </c>
      <c r="C1509" s="2" t="s">
        <v>7103</v>
      </c>
      <c r="D1509" s="2">
        <v>13337</v>
      </c>
      <c r="E1509" s="2" t="s">
        <v>3612</v>
      </c>
      <c r="F1509" s="2">
        <v>40.330184000000003</v>
      </c>
      <c r="G1509" s="2">
        <v>-96.808153000000004</v>
      </c>
      <c r="H1509" s="2" t="s">
        <v>7104</v>
      </c>
      <c r="I1509" s="2" t="s">
        <v>7103</v>
      </c>
      <c r="J1509" s="2" t="s">
        <v>101</v>
      </c>
      <c r="K1509" s="2" t="s">
        <v>7105</v>
      </c>
      <c r="L1509" s="2" t="s">
        <v>7106</v>
      </c>
      <c r="M1509" s="2" t="s">
        <v>62</v>
      </c>
      <c r="N1509" s="2" t="s">
        <v>104</v>
      </c>
      <c r="O1509" s="2" t="s">
        <v>105</v>
      </c>
      <c r="P1509" s="2" t="s">
        <v>48</v>
      </c>
      <c r="Q1509" s="2" t="s">
        <v>358</v>
      </c>
      <c r="R1509" s="2">
        <v>3</v>
      </c>
      <c r="S1509" s="2" t="s">
        <v>7102</v>
      </c>
      <c r="T1509" s="2">
        <v>247.1</v>
      </c>
      <c r="U1509" s="2">
        <v>219.5</v>
      </c>
      <c r="V1509" s="2">
        <v>219.5</v>
      </c>
      <c r="W1509" s="2" t="s">
        <v>51</v>
      </c>
      <c r="X1509" s="2" t="s">
        <v>52</v>
      </c>
      <c r="Y1509" s="2">
        <v>115</v>
      </c>
      <c r="Z1509" s="2" t="s">
        <v>82</v>
      </c>
      <c r="AA1509" s="2" t="s">
        <v>7107</v>
      </c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>
        <v>2005</v>
      </c>
      <c r="AM1509" s="2"/>
    </row>
    <row r="1510" spans="1:39" x14ac:dyDescent="0.25">
      <c r="A1510" s="2">
        <v>8010</v>
      </c>
      <c r="B1510" s="2" t="s">
        <v>39</v>
      </c>
      <c r="C1510" s="2" t="s">
        <v>7108</v>
      </c>
      <c r="D1510" s="2">
        <v>13137</v>
      </c>
      <c r="E1510" s="2" t="s">
        <v>5994</v>
      </c>
      <c r="F1510" s="2">
        <v>40.67</v>
      </c>
      <c r="G1510" s="2">
        <v>-111.89</v>
      </c>
      <c r="H1510" s="2" t="s">
        <v>7109</v>
      </c>
      <c r="I1510" s="2" t="s">
        <v>6273</v>
      </c>
      <c r="J1510" s="2" t="s">
        <v>274</v>
      </c>
      <c r="K1510" s="2" t="s">
        <v>7110</v>
      </c>
      <c r="L1510" s="2" t="s">
        <v>4660</v>
      </c>
      <c r="M1510" s="2" t="s">
        <v>39</v>
      </c>
      <c r="N1510" s="2" t="s">
        <v>277</v>
      </c>
      <c r="O1510" s="2" t="s">
        <v>278</v>
      </c>
      <c r="P1510" s="2" t="s">
        <v>48</v>
      </c>
      <c r="Q1510" s="2" t="s">
        <v>49</v>
      </c>
      <c r="R1510" s="2">
        <v>3</v>
      </c>
      <c r="S1510" s="2" t="s">
        <v>291</v>
      </c>
      <c r="T1510" s="2">
        <v>42</v>
      </c>
      <c r="U1510" s="2">
        <v>36</v>
      </c>
      <c r="V1510" s="2">
        <v>39</v>
      </c>
      <c r="W1510" s="2" t="s">
        <v>51</v>
      </c>
      <c r="X1510" s="2" t="s">
        <v>52</v>
      </c>
      <c r="Y1510" s="2">
        <v>138</v>
      </c>
      <c r="Z1510" s="2" t="s">
        <v>67</v>
      </c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>
        <v>2001</v>
      </c>
      <c r="AM1510" s="2"/>
    </row>
    <row r="1511" spans="1:39" x14ac:dyDescent="0.25">
      <c r="A1511" s="7">
        <v>8011</v>
      </c>
      <c r="B1511" s="7" t="s">
        <v>83</v>
      </c>
      <c r="C1511" s="7" t="s">
        <v>7111</v>
      </c>
      <c r="D1511" s="7">
        <v>55951</v>
      </c>
      <c r="E1511" s="7" t="s">
        <v>367</v>
      </c>
      <c r="F1511" s="7">
        <v>40.151499999999999</v>
      </c>
      <c r="G1511" s="7">
        <v>-76.723200000000006</v>
      </c>
      <c r="H1511" s="7" t="s">
        <v>7112</v>
      </c>
      <c r="I1511" s="7" t="s">
        <v>618</v>
      </c>
      <c r="J1511" s="7" t="s">
        <v>4366</v>
      </c>
      <c r="K1511" s="7" t="s">
        <v>7113</v>
      </c>
      <c r="L1511" s="7" t="s">
        <v>7114</v>
      </c>
      <c r="M1511" s="7" t="s">
        <v>1198</v>
      </c>
      <c r="N1511" s="7" t="s">
        <v>83</v>
      </c>
      <c r="O1511" s="7" t="s">
        <v>92</v>
      </c>
      <c r="P1511" s="7" t="s">
        <v>373</v>
      </c>
      <c r="Q1511" s="7" t="s">
        <v>373</v>
      </c>
      <c r="R1511" s="7">
        <v>1</v>
      </c>
      <c r="S1511" s="7" t="s">
        <v>50</v>
      </c>
      <c r="T1511" s="7">
        <v>980.8</v>
      </c>
      <c r="U1511" s="7">
        <v>802.8</v>
      </c>
      <c r="V1511" s="7">
        <v>829</v>
      </c>
      <c r="W1511" s="7" t="s">
        <v>80</v>
      </c>
      <c r="X1511" s="7" t="s">
        <v>81</v>
      </c>
      <c r="Y1511" s="7">
        <v>230</v>
      </c>
      <c r="Z1511" s="7" t="s">
        <v>374</v>
      </c>
      <c r="AA1511" s="7" t="s">
        <v>7115</v>
      </c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>
        <v>1974</v>
      </c>
      <c r="AM1511" s="7"/>
    </row>
    <row r="1512" spans="1:39" x14ac:dyDescent="0.25">
      <c r="A1512" s="3">
        <v>8012</v>
      </c>
      <c r="B1512" s="3" t="s">
        <v>83</v>
      </c>
      <c r="C1512" s="3" t="s">
        <v>7116</v>
      </c>
      <c r="D1512" s="3">
        <v>6035</v>
      </c>
      <c r="E1512" s="3" t="s">
        <v>2624</v>
      </c>
      <c r="F1512" s="3">
        <v>40.08</v>
      </c>
      <c r="G1512" s="3">
        <v>-74.8917</v>
      </c>
      <c r="H1512" s="3" t="s">
        <v>7117</v>
      </c>
      <c r="I1512" s="3" t="s">
        <v>7118</v>
      </c>
      <c r="J1512" s="3" t="s">
        <v>4366</v>
      </c>
      <c r="K1512" s="3" t="s">
        <v>7119</v>
      </c>
      <c r="L1512" s="3" t="s">
        <v>4529</v>
      </c>
      <c r="M1512" s="3" t="s">
        <v>1198</v>
      </c>
      <c r="N1512" s="3" t="s">
        <v>83</v>
      </c>
      <c r="O1512" s="3" t="s">
        <v>92</v>
      </c>
      <c r="P1512" s="3" t="s">
        <v>64</v>
      </c>
      <c r="Q1512" s="3" t="s">
        <v>65</v>
      </c>
      <c r="R1512" s="3">
        <v>8</v>
      </c>
      <c r="S1512" s="3" t="s">
        <v>7120</v>
      </c>
      <c r="T1512" s="3">
        <v>546.4</v>
      </c>
      <c r="U1512" s="3">
        <v>391</v>
      </c>
      <c r="V1512" s="3">
        <v>523.5</v>
      </c>
      <c r="W1512" s="3" t="s">
        <v>80</v>
      </c>
      <c r="X1512" s="3" t="s">
        <v>81</v>
      </c>
      <c r="Y1512" s="3">
        <v>230</v>
      </c>
      <c r="Z1512" s="3" t="s">
        <v>374</v>
      </c>
      <c r="AA1512" s="3" t="s">
        <v>7121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>
        <v>1974</v>
      </c>
      <c r="AM1512" s="3"/>
    </row>
    <row r="1513" spans="1:39" x14ac:dyDescent="0.25">
      <c r="A1513" s="3">
        <v>8013</v>
      </c>
      <c r="B1513" s="3" t="s">
        <v>54</v>
      </c>
      <c r="C1513" s="3" t="s">
        <v>7122</v>
      </c>
      <c r="D1513" s="3">
        <v>13697</v>
      </c>
      <c r="E1513" s="3" t="s">
        <v>7123</v>
      </c>
      <c r="F1513" s="3">
        <v>45.836675</v>
      </c>
      <c r="G1513" s="3">
        <v>-90.973519999999994</v>
      </c>
      <c r="H1513" s="3" t="s">
        <v>7124</v>
      </c>
      <c r="I1513" s="3" t="s">
        <v>7122</v>
      </c>
      <c r="J1513" s="3" t="s">
        <v>2792</v>
      </c>
      <c r="K1513" s="3" t="s">
        <v>7125</v>
      </c>
      <c r="L1513" s="3" t="s">
        <v>5063</v>
      </c>
      <c r="M1513" s="3" t="s">
        <v>62</v>
      </c>
      <c r="N1513" s="3" t="s">
        <v>54</v>
      </c>
      <c r="O1513" s="3" t="s">
        <v>63</v>
      </c>
      <c r="P1513" s="3" t="s">
        <v>64</v>
      </c>
      <c r="Q1513" s="3" t="s">
        <v>65</v>
      </c>
      <c r="R1513" s="3">
        <v>2</v>
      </c>
      <c r="S1513" s="3" t="s">
        <v>7126</v>
      </c>
      <c r="T1513" s="3">
        <v>5.6</v>
      </c>
      <c r="U1513" s="3">
        <v>5.6</v>
      </c>
      <c r="V1513" s="3">
        <v>5.6</v>
      </c>
      <c r="W1513" s="3" t="s">
        <v>51</v>
      </c>
      <c r="X1513" s="3" t="s">
        <v>52</v>
      </c>
      <c r="Y1513" s="3">
        <v>23</v>
      </c>
      <c r="Z1513" s="3" t="s">
        <v>53</v>
      </c>
      <c r="AA1513" s="3" t="s">
        <v>7127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>
        <v>2002</v>
      </c>
      <c r="AM1513" s="3"/>
    </row>
    <row r="1514" spans="1:39" x14ac:dyDescent="0.25">
      <c r="A1514" s="3">
        <v>8016</v>
      </c>
      <c r="B1514" s="3" t="s">
        <v>54</v>
      </c>
      <c r="C1514" s="3" t="s">
        <v>7128</v>
      </c>
      <c r="D1514" s="3">
        <v>17828</v>
      </c>
      <c r="E1514" s="3" t="s">
        <v>1595</v>
      </c>
      <c r="F1514" s="3">
        <v>39.825933999999997</v>
      </c>
      <c r="G1514" s="3">
        <v>-89.637281999999999</v>
      </c>
      <c r="H1514" s="3" t="s">
        <v>7129</v>
      </c>
      <c r="I1514" s="3" t="s">
        <v>1597</v>
      </c>
      <c r="J1514" s="3" t="s">
        <v>370</v>
      </c>
      <c r="K1514" s="3" t="s">
        <v>1605</v>
      </c>
      <c r="L1514" s="3" t="s">
        <v>1599</v>
      </c>
      <c r="M1514" s="3" t="s">
        <v>91</v>
      </c>
      <c r="N1514" s="3" t="s">
        <v>54</v>
      </c>
      <c r="O1514" s="3" t="s">
        <v>63</v>
      </c>
      <c r="P1514" s="3" t="s">
        <v>64</v>
      </c>
      <c r="Q1514" s="3" t="s">
        <v>65</v>
      </c>
      <c r="R1514" s="3">
        <v>1</v>
      </c>
      <c r="S1514" s="3" t="s">
        <v>50</v>
      </c>
      <c r="T1514" s="3">
        <v>26.6</v>
      </c>
      <c r="U1514" s="3">
        <v>14.7</v>
      </c>
      <c r="V1514" s="3">
        <v>25.2</v>
      </c>
      <c r="W1514" s="3" t="s">
        <v>51</v>
      </c>
      <c r="X1514" s="3" t="s">
        <v>52</v>
      </c>
      <c r="Y1514" s="3">
        <v>69</v>
      </c>
      <c r="Z1514" s="3" t="s">
        <v>67</v>
      </c>
      <c r="AA1514" s="3" t="s">
        <v>7130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>
        <v>1973</v>
      </c>
      <c r="AM1514" s="3"/>
    </row>
    <row r="1515" spans="1:39" x14ac:dyDescent="0.25">
      <c r="A1515" s="6">
        <v>8020</v>
      </c>
      <c r="B1515" s="6" t="s">
        <v>96</v>
      </c>
      <c r="C1515" s="6" t="s">
        <v>7131</v>
      </c>
      <c r="D1515" s="6">
        <v>1148</v>
      </c>
      <c r="E1515" s="6" t="s">
        <v>2205</v>
      </c>
      <c r="F1515" s="6">
        <v>38.764904999999999</v>
      </c>
      <c r="G1515" s="6">
        <v>-95.192006000000006</v>
      </c>
      <c r="H1515" s="6" t="s">
        <v>7132</v>
      </c>
      <c r="I1515" s="6" t="s">
        <v>2207</v>
      </c>
      <c r="J1515" s="6" t="s">
        <v>151</v>
      </c>
      <c r="K1515" s="6" t="s">
        <v>2208</v>
      </c>
      <c r="L1515" s="6" t="s">
        <v>170</v>
      </c>
      <c r="M1515" s="6" t="s">
        <v>62</v>
      </c>
      <c r="N1515" s="6" t="s">
        <v>104</v>
      </c>
      <c r="O1515" s="6" t="s">
        <v>105</v>
      </c>
      <c r="P1515" s="6" t="s">
        <v>194</v>
      </c>
      <c r="Q1515" s="6" t="s">
        <v>1130</v>
      </c>
      <c r="R1515" s="6">
        <v>3</v>
      </c>
      <c r="S1515" s="6" t="s">
        <v>1987</v>
      </c>
      <c r="T1515" s="6">
        <v>8.6</v>
      </c>
      <c r="U1515" s="6">
        <v>8</v>
      </c>
      <c r="V1515" s="6">
        <v>8</v>
      </c>
      <c r="W1515" s="6" t="s">
        <v>51</v>
      </c>
      <c r="X1515" s="6" t="s">
        <v>52</v>
      </c>
      <c r="Y1515" s="6">
        <v>34.5</v>
      </c>
      <c r="Z1515" s="6" t="s">
        <v>67</v>
      </c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>
        <v>2004</v>
      </c>
      <c r="AM1515" s="6"/>
    </row>
    <row r="1516" spans="1:39" x14ac:dyDescent="0.25">
      <c r="A1516" s="2">
        <v>8022</v>
      </c>
      <c r="B1516" s="2" t="s">
        <v>39</v>
      </c>
      <c r="C1516" s="2" t="s">
        <v>7133</v>
      </c>
      <c r="D1516" s="2">
        <v>20169</v>
      </c>
      <c r="E1516" s="2" t="s">
        <v>1174</v>
      </c>
      <c r="F1516" s="2">
        <v>47.697221999999996</v>
      </c>
      <c r="G1516" s="2">
        <v>-117.147222</v>
      </c>
      <c r="H1516" s="2" t="s">
        <v>7134</v>
      </c>
      <c r="I1516" s="2" t="s">
        <v>4891</v>
      </c>
      <c r="J1516" s="2" t="s">
        <v>127</v>
      </c>
      <c r="K1516" s="2" t="s">
        <v>7135</v>
      </c>
      <c r="L1516" s="2" t="s">
        <v>4891</v>
      </c>
      <c r="M1516" s="2" t="s">
        <v>39</v>
      </c>
      <c r="N1516" s="2" t="s">
        <v>1179</v>
      </c>
      <c r="O1516" s="2" t="s">
        <v>1180</v>
      </c>
      <c r="P1516" s="2" t="s">
        <v>48</v>
      </c>
      <c r="Q1516" s="2" t="s">
        <v>498</v>
      </c>
      <c r="R1516" s="2">
        <v>6</v>
      </c>
      <c r="S1516" s="2" t="s">
        <v>945</v>
      </c>
      <c r="T1516" s="2">
        <v>24.6</v>
      </c>
      <c r="U1516" s="2">
        <v>24.6</v>
      </c>
      <c r="V1516" s="2">
        <v>24.6</v>
      </c>
      <c r="W1516" s="2" t="s">
        <v>51</v>
      </c>
      <c r="X1516" s="2" t="s">
        <v>52</v>
      </c>
      <c r="Y1516" s="2">
        <v>115</v>
      </c>
      <c r="Z1516" s="2" t="s">
        <v>53</v>
      </c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>
        <v>2002</v>
      </c>
      <c r="AM1516" s="2"/>
    </row>
    <row r="1517" spans="1:39" x14ac:dyDescent="0.25">
      <c r="A1517" s="5">
        <v>8023</v>
      </c>
      <c r="B1517" s="5" t="s">
        <v>54</v>
      </c>
      <c r="C1517" s="5" t="s">
        <v>7136</v>
      </c>
      <c r="D1517" s="5">
        <v>20856</v>
      </c>
      <c r="E1517" s="5" t="s">
        <v>5168</v>
      </c>
      <c r="F1517" s="5">
        <v>43.486400000000003</v>
      </c>
      <c r="G1517" s="5">
        <v>-89.420299999999997</v>
      </c>
      <c r="H1517" s="5" t="s">
        <v>7137</v>
      </c>
      <c r="I1517" s="5" t="s">
        <v>7138</v>
      </c>
      <c r="J1517" s="5" t="s">
        <v>2792</v>
      </c>
      <c r="K1517" s="5" t="s">
        <v>7139</v>
      </c>
      <c r="L1517" s="5" t="s">
        <v>3439</v>
      </c>
      <c r="M1517" s="5" t="s">
        <v>62</v>
      </c>
      <c r="N1517" s="5" t="s">
        <v>54</v>
      </c>
      <c r="O1517" s="5" t="s">
        <v>63</v>
      </c>
      <c r="P1517" s="5" t="s">
        <v>106</v>
      </c>
      <c r="Q1517" s="5" t="s">
        <v>107</v>
      </c>
      <c r="R1517" s="5">
        <v>2</v>
      </c>
      <c r="S1517" s="5" t="s">
        <v>115</v>
      </c>
      <c r="T1517" s="5">
        <v>1112</v>
      </c>
      <c r="U1517" s="5">
        <v>1131.9000000000001</v>
      </c>
      <c r="V1517" s="5">
        <v>1164.8</v>
      </c>
      <c r="W1517" s="5" t="s">
        <v>51</v>
      </c>
      <c r="X1517" s="5" t="s">
        <v>52</v>
      </c>
      <c r="Y1517" s="5">
        <v>345</v>
      </c>
      <c r="Z1517" s="5" t="s">
        <v>53</v>
      </c>
      <c r="AA1517" s="5" t="s">
        <v>7140</v>
      </c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>
        <v>1975</v>
      </c>
      <c r="AM1517" s="5">
        <v>2029</v>
      </c>
    </row>
    <row r="1518" spans="1:39" x14ac:dyDescent="0.25">
      <c r="A1518" s="2">
        <v>8026</v>
      </c>
      <c r="B1518" s="2" t="s">
        <v>39</v>
      </c>
      <c r="C1518" s="2" t="s">
        <v>7141</v>
      </c>
      <c r="D1518" s="2">
        <v>1307</v>
      </c>
      <c r="E1518" s="2" t="s">
        <v>3986</v>
      </c>
      <c r="F1518" s="2">
        <v>43.8294</v>
      </c>
      <c r="G1518" s="2">
        <v>-105.5322</v>
      </c>
      <c r="H1518" s="2" t="s">
        <v>7142</v>
      </c>
      <c r="I1518" s="2" t="s">
        <v>3046</v>
      </c>
      <c r="J1518" s="2" t="s">
        <v>1104</v>
      </c>
      <c r="K1518" s="2" t="s">
        <v>7143</v>
      </c>
      <c r="L1518" s="2" t="s">
        <v>3608</v>
      </c>
      <c r="M1518" s="2" t="s">
        <v>39</v>
      </c>
      <c r="N1518" s="2" t="s">
        <v>1026</v>
      </c>
      <c r="O1518" s="2" t="s">
        <v>1027</v>
      </c>
      <c r="P1518" s="2" t="s">
        <v>48</v>
      </c>
      <c r="Q1518" s="2" t="s">
        <v>49</v>
      </c>
      <c r="R1518" s="2">
        <v>3</v>
      </c>
      <c r="S1518" s="2" t="s">
        <v>291</v>
      </c>
      <c r="T1518" s="2">
        <v>22.5</v>
      </c>
      <c r="U1518" s="2">
        <v>15</v>
      </c>
      <c r="V1518" s="2">
        <v>18</v>
      </c>
      <c r="W1518" s="2" t="s">
        <v>51</v>
      </c>
      <c r="X1518" s="2" t="s">
        <v>52</v>
      </c>
      <c r="Y1518" s="2">
        <v>69</v>
      </c>
      <c r="Z1518" s="2" t="s">
        <v>94</v>
      </c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>
        <v>2002</v>
      </c>
      <c r="AM1518" s="2"/>
    </row>
    <row r="1519" spans="1:39" x14ac:dyDescent="0.25">
      <c r="A1519" s="6">
        <v>8027</v>
      </c>
      <c r="B1519" s="6" t="s">
        <v>54</v>
      </c>
      <c r="C1519" s="6" t="s">
        <v>7144</v>
      </c>
      <c r="D1519" s="6">
        <v>13781</v>
      </c>
      <c r="E1519" s="6" t="s">
        <v>2789</v>
      </c>
      <c r="F1519" s="6">
        <v>44.785499999999999</v>
      </c>
      <c r="G1519" s="6">
        <v>-93.4315</v>
      </c>
      <c r="H1519" s="6" t="s">
        <v>7145</v>
      </c>
      <c r="I1519" s="6" t="s">
        <v>7146</v>
      </c>
      <c r="J1519" s="6" t="s">
        <v>59</v>
      </c>
      <c r="K1519" s="6" t="s">
        <v>7147</v>
      </c>
      <c r="L1519" s="6" t="s">
        <v>6757</v>
      </c>
      <c r="M1519" s="6" t="s">
        <v>62</v>
      </c>
      <c r="N1519" s="6" t="s">
        <v>54</v>
      </c>
      <c r="O1519" s="6" t="s">
        <v>63</v>
      </c>
      <c r="P1519" s="6" t="s">
        <v>194</v>
      </c>
      <c r="Q1519" s="6" t="s">
        <v>251</v>
      </c>
      <c r="R1519" s="6">
        <v>6</v>
      </c>
      <c r="S1519" s="6" t="s">
        <v>1581</v>
      </c>
      <c r="T1519" s="6">
        <v>559.4</v>
      </c>
      <c r="U1519" s="6">
        <v>454</v>
      </c>
      <c r="V1519" s="6">
        <v>545</v>
      </c>
      <c r="W1519" s="6" t="s">
        <v>51</v>
      </c>
      <c r="X1519" s="6" t="s">
        <v>52</v>
      </c>
      <c r="Y1519" s="6">
        <v>115</v>
      </c>
      <c r="Z1519" s="6" t="s">
        <v>53</v>
      </c>
      <c r="AA1519" s="6" t="s">
        <v>7148</v>
      </c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>
        <v>1974</v>
      </c>
      <c r="AM1519" s="6">
        <v>2025</v>
      </c>
    </row>
    <row r="1520" spans="1:39" x14ac:dyDescent="0.25">
      <c r="A1520" s="2">
        <v>8028</v>
      </c>
      <c r="B1520" s="2" t="s">
        <v>39</v>
      </c>
      <c r="C1520" s="2" t="s">
        <v>7149</v>
      </c>
      <c r="D1520" s="2">
        <v>1307</v>
      </c>
      <c r="E1520" s="2" t="s">
        <v>3986</v>
      </c>
      <c r="F1520" s="2">
        <v>44.69</v>
      </c>
      <c r="G1520" s="2">
        <v>-106.1092</v>
      </c>
      <c r="H1520" s="2" t="s">
        <v>7150</v>
      </c>
      <c r="I1520" s="2" t="s">
        <v>7149</v>
      </c>
      <c r="J1520" s="2" t="s">
        <v>1104</v>
      </c>
      <c r="K1520" s="2" t="s">
        <v>7151</v>
      </c>
      <c r="L1520" s="2" t="s">
        <v>7152</v>
      </c>
      <c r="M1520" s="2" t="s">
        <v>39</v>
      </c>
      <c r="N1520" s="2" t="s">
        <v>1026</v>
      </c>
      <c r="O1520" s="2" t="s">
        <v>1027</v>
      </c>
      <c r="P1520" s="2" t="s">
        <v>48</v>
      </c>
      <c r="Q1520" s="2" t="s">
        <v>49</v>
      </c>
      <c r="R1520" s="2">
        <v>2</v>
      </c>
      <c r="S1520" s="2" t="s">
        <v>115</v>
      </c>
      <c r="T1520" s="2">
        <v>15</v>
      </c>
      <c r="U1520" s="2">
        <v>10</v>
      </c>
      <c r="V1520" s="2">
        <v>12</v>
      </c>
      <c r="W1520" s="2" t="s">
        <v>51</v>
      </c>
      <c r="X1520" s="2" t="s">
        <v>52</v>
      </c>
      <c r="Y1520" s="2">
        <v>69</v>
      </c>
      <c r="Z1520" s="2" t="s">
        <v>94</v>
      </c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>
        <v>2002</v>
      </c>
      <c r="AM1520" s="2"/>
    </row>
    <row r="1521" spans="1:39" x14ac:dyDescent="0.25">
      <c r="A1521" s="2">
        <v>8029</v>
      </c>
      <c r="B1521" s="2" t="s">
        <v>54</v>
      </c>
      <c r="C1521" s="2" t="s">
        <v>7153</v>
      </c>
      <c r="D1521" s="2">
        <v>12341</v>
      </c>
      <c r="E1521" s="2" t="s">
        <v>1459</v>
      </c>
      <c r="F1521" s="2">
        <v>41.672199999999997</v>
      </c>
      <c r="G1521" s="2">
        <v>-93.676900000000003</v>
      </c>
      <c r="H1521" s="2" t="s">
        <v>7154</v>
      </c>
      <c r="I1521" s="2" t="s">
        <v>7155</v>
      </c>
      <c r="J1521" s="2" t="s">
        <v>1745</v>
      </c>
      <c r="K1521" s="2" t="s">
        <v>7156</v>
      </c>
      <c r="L1521" s="2" t="s">
        <v>1776</v>
      </c>
      <c r="M1521" s="2" t="s">
        <v>62</v>
      </c>
      <c r="N1521" s="2" t="s">
        <v>54</v>
      </c>
      <c r="O1521" s="2" t="s">
        <v>63</v>
      </c>
      <c r="P1521" s="2" t="s">
        <v>48</v>
      </c>
      <c r="Q1521" s="2" t="s">
        <v>49</v>
      </c>
      <c r="R1521" s="2">
        <v>2</v>
      </c>
      <c r="S1521" s="2" t="s">
        <v>115</v>
      </c>
      <c r="T1521" s="2">
        <v>157.6</v>
      </c>
      <c r="U1521" s="2">
        <v>140.6</v>
      </c>
      <c r="V1521" s="2">
        <v>158</v>
      </c>
      <c r="W1521" s="2" t="s">
        <v>51</v>
      </c>
      <c r="X1521" s="2" t="s">
        <v>52</v>
      </c>
      <c r="Y1521" s="2">
        <v>69</v>
      </c>
      <c r="Z1521" s="2" t="s">
        <v>53</v>
      </c>
      <c r="AA1521" s="2" t="s">
        <v>7157</v>
      </c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>
        <v>1974</v>
      </c>
      <c r="AM1521" s="2"/>
    </row>
    <row r="1522" spans="1:39" x14ac:dyDescent="0.25">
      <c r="A1522" s="2">
        <v>8030</v>
      </c>
      <c r="B1522" s="2" t="s">
        <v>39</v>
      </c>
      <c r="C1522" s="2" t="s">
        <v>7158</v>
      </c>
      <c r="D1522" s="2">
        <v>1307</v>
      </c>
      <c r="E1522" s="2" t="s">
        <v>3986</v>
      </c>
      <c r="F1522" s="2">
        <v>43.721899999999998</v>
      </c>
      <c r="G1522" s="2">
        <v>-105.7689</v>
      </c>
      <c r="H1522" s="2" t="s">
        <v>7159</v>
      </c>
      <c r="I1522" s="2" t="s">
        <v>5603</v>
      </c>
      <c r="J1522" s="2" t="s">
        <v>1104</v>
      </c>
      <c r="K1522" s="2" t="s">
        <v>6562</v>
      </c>
      <c r="L1522" s="2" t="s">
        <v>3608</v>
      </c>
      <c r="M1522" s="2" t="s">
        <v>39</v>
      </c>
      <c r="N1522" s="2" t="s">
        <v>1026</v>
      </c>
      <c r="O1522" s="2" t="s">
        <v>1027</v>
      </c>
      <c r="P1522" s="2" t="s">
        <v>48</v>
      </c>
      <c r="Q1522" s="2" t="s">
        <v>49</v>
      </c>
      <c r="R1522" s="2">
        <v>3</v>
      </c>
      <c r="S1522" s="2" t="s">
        <v>291</v>
      </c>
      <c r="T1522" s="2">
        <v>22.5</v>
      </c>
      <c r="U1522" s="2">
        <v>15</v>
      </c>
      <c r="V1522" s="2">
        <v>18</v>
      </c>
      <c r="W1522" s="2" t="s">
        <v>51</v>
      </c>
      <c r="X1522" s="2" t="s">
        <v>52</v>
      </c>
      <c r="Y1522" s="2">
        <v>69</v>
      </c>
      <c r="Z1522" s="2" t="s">
        <v>94</v>
      </c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>
        <v>2002</v>
      </c>
      <c r="AM1522" s="2"/>
    </row>
    <row r="1523" spans="1:39" x14ac:dyDescent="0.25">
      <c r="A1523" s="2">
        <v>8031</v>
      </c>
      <c r="B1523" s="2" t="s">
        <v>54</v>
      </c>
      <c r="C1523" s="2" t="s">
        <v>7160</v>
      </c>
      <c r="D1523" s="2">
        <v>9417</v>
      </c>
      <c r="E1523" s="2" t="s">
        <v>1748</v>
      </c>
      <c r="F1523" s="2">
        <v>43.094000000000001</v>
      </c>
      <c r="G1523" s="2">
        <v>-93.292221999999995</v>
      </c>
      <c r="H1523" s="2" t="s">
        <v>7161</v>
      </c>
      <c r="I1523" s="2" t="s">
        <v>1323</v>
      </c>
      <c r="J1523" s="2" t="s">
        <v>1745</v>
      </c>
      <c r="K1523" s="2" t="s">
        <v>7162</v>
      </c>
      <c r="L1523" s="2" t="s">
        <v>6256</v>
      </c>
      <c r="M1523" s="2" t="s">
        <v>62</v>
      </c>
      <c r="N1523" s="2" t="s">
        <v>54</v>
      </c>
      <c r="O1523" s="2" t="s">
        <v>63</v>
      </c>
      <c r="P1523" s="2" t="s">
        <v>48</v>
      </c>
      <c r="Q1523" s="2" t="s">
        <v>358</v>
      </c>
      <c r="R1523" s="2">
        <v>3</v>
      </c>
      <c r="S1523" s="2" t="s">
        <v>7163</v>
      </c>
      <c r="T1523" s="2">
        <v>602.79999999999995</v>
      </c>
      <c r="U1523" s="2">
        <v>531.20000000000005</v>
      </c>
      <c r="V1523" s="2">
        <v>604.20000000000005</v>
      </c>
      <c r="W1523" s="2" t="s">
        <v>51</v>
      </c>
      <c r="X1523" s="2" t="s">
        <v>52</v>
      </c>
      <c r="Y1523" s="2">
        <v>161</v>
      </c>
      <c r="Z1523" s="2" t="s">
        <v>53</v>
      </c>
      <c r="AA1523" s="2" t="s">
        <v>7164</v>
      </c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>
        <v>2004</v>
      </c>
      <c r="AM1523" s="2"/>
    </row>
    <row r="1524" spans="1:39" x14ac:dyDescent="0.25">
      <c r="A1524" s="6">
        <v>8034</v>
      </c>
      <c r="B1524" s="6" t="s">
        <v>96</v>
      </c>
      <c r="C1524" s="6" t="s">
        <v>7165</v>
      </c>
      <c r="D1524" s="6">
        <v>13809</v>
      </c>
      <c r="E1524" s="6" t="s">
        <v>4578</v>
      </c>
      <c r="F1524" s="6">
        <v>42.893332999999998</v>
      </c>
      <c r="G1524" s="6">
        <v>-97.353333000000006</v>
      </c>
      <c r="H1524" s="6" t="s">
        <v>7142</v>
      </c>
      <c r="I1524" s="6" t="s">
        <v>7165</v>
      </c>
      <c r="J1524" s="6" t="s">
        <v>4574</v>
      </c>
      <c r="K1524" s="6" t="s">
        <v>7166</v>
      </c>
      <c r="L1524" s="6" t="s">
        <v>7165</v>
      </c>
      <c r="M1524" s="6" t="s">
        <v>62</v>
      </c>
      <c r="N1524" s="6" t="s">
        <v>104</v>
      </c>
      <c r="O1524" s="6" t="s">
        <v>105</v>
      </c>
      <c r="P1524" s="6" t="s">
        <v>194</v>
      </c>
      <c r="Q1524" s="6" t="s">
        <v>1130</v>
      </c>
      <c r="R1524" s="6">
        <v>4</v>
      </c>
      <c r="S1524" s="6" t="s">
        <v>456</v>
      </c>
      <c r="T1524" s="6">
        <v>13.4</v>
      </c>
      <c r="U1524" s="6">
        <v>13.5</v>
      </c>
      <c r="V1524" s="6">
        <v>13.5</v>
      </c>
      <c r="W1524" s="6" t="s">
        <v>51</v>
      </c>
      <c r="X1524" s="6" t="s">
        <v>52</v>
      </c>
      <c r="Y1524" s="6">
        <v>34.5</v>
      </c>
      <c r="Z1524" s="6" t="s">
        <v>53</v>
      </c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>
        <v>1963</v>
      </c>
      <c r="AM1524" s="6"/>
    </row>
    <row r="1525" spans="1:39" x14ac:dyDescent="0.25">
      <c r="A1525" s="7">
        <v>8036</v>
      </c>
      <c r="B1525" s="7" t="s">
        <v>96</v>
      </c>
      <c r="C1525" s="7" t="s">
        <v>7167</v>
      </c>
      <c r="D1525" s="7">
        <v>13337</v>
      </c>
      <c r="E1525" s="7" t="s">
        <v>3612</v>
      </c>
      <c r="F1525" s="7">
        <v>40.3628</v>
      </c>
      <c r="G1525" s="7">
        <v>-95.640799999999999</v>
      </c>
      <c r="H1525" s="7" t="s">
        <v>7168</v>
      </c>
      <c r="I1525" s="7" t="s">
        <v>7169</v>
      </c>
      <c r="J1525" s="7" t="s">
        <v>101</v>
      </c>
      <c r="K1525" s="7" t="s">
        <v>7170</v>
      </c>
      <c r="L1525" s="7" t="s">
        <v>2396</v>
      </c>
      <c r="M1525" s="7" t="s">
        <v>62</v>
      </c>
      <c r="N1525" s="7" t="s">
        <v>104</v>
      </c>
      <c r="O1525" s="7" t="s">
        <v>105</v>
      </c>
      <c r="P1525" s="7" t="s">
        <v>373</v>
      </c>
      <c r="Q1525" s="7" t="s">
        <v>373</v>
      </c>
      <c r="R1525" s="7">
        <v>1</v>
      </c>
      <c r="S1525" s="7" t="s">
        <v>50</v>
      </c>
      <c r="T1525" s="7">
        <v>801</v>
      </c>
      <c r="U1525" s="7">
        <v>768.5</v>
      </c>
      <c r="V1525" s="7">
        <v>768.5</v>
      </c>
      <c r="W1525" s="7" t="s">
        <v>51</v>
      </c>
      <c r="X1525" s="7" t="s">
        <v>52</v>
      </c>
      <c r="Y1525" s="7">
        <v>345</v>
      </c>
      <c r="Z1525" s="7" t="s">
        <v>82</v>
      </c>
      <c r="AA1525" s="7" t="s">
        <v>7171</v>
      </c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>
        <v>1974</v>
      </c>
      <c r="AM1525" s="7"/>
    </row>
    <row r="1526" spans="1:39" x14ac:dyDescent="0.25">
      <c r="A1526" s="6">
        <v>8037</v>
      </c>
      <c r="B1526" s="6" t="s">
        <v>96</v>
      </c>
      <c r="C1526" s="6" t="s">
        <v>7172</v>
      </c>
      <c r="D1526" s="6">
        <v>18315</v>
      </c>
      <c r="E1526" s="6" t="s">
        <v>149</v>
      </c>
      <c r="F1526" s="6">
        <v>39.612499999999997</v>
      </c>
      <c r="G1526" s="6">
        <v>-97.277799999999999</v>
      </c>
      <c r="H1526" s="6" t="s">
        <v>7173</v>
      </c>
      <c r="I1526" s="6" t="s">
        <v>7172</v>
      </c>
      <c r="J1526" s="6" t="s">
        <v>151</v>
      </c>
      <c r="K1526" s="6" t="s">
        <v>7174</v>
      </c>
      <c r="L1526" s="6" t="s">
        <v>1309</v>
      </c>
      <c r="M1526" s="6" t="s">
        <v>62</v>
      </c>
      <c r="N1526" s="6" t="s">
        <v>104</v>
      </c>
      <c r="O1526" s="6" t="s">
        <v>105</v>
      </c>
      <c r="P1526" s="6" t="s">
        <v>194</v>
      </c>
      <c r="Q1526" s="6" t="s">
        <v>2180</v>
      </c>
      <c r="R1526" s="6">
        <v>2</v>
      </c>
      <c r="S1526" s="6" t="s">
        <v>115</v>
      </c>
      <c r="T1526" s="6">
        <v>87.5</v>
      </c>
      <c r="U1526" s="6">
        <v>78.7</v>
      </c>
      <c r="V1526" s="6">
        <v>78.7</v>
      </c>
      <c r="W1526" s="6" t="s">
        <v>51</v>
      </c>
      <c r="X1526" s="6" t="s">
        <v>52</v>
      </c>
      <c r="Y1526" s="6">
        <v>115</v>
      </c>
      <c r="Z1526" s="6" t="s">
        <v>94</v>
      </c>
      <c r="AA1526" s="6" t="s">
        <v>7175</v>
      </c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>
        <v>1974</v>
      </c>
      <c r="AM1526" s="6"/>
    </row>
    <row r="1527" spans="1:39" x14ac:dyDescent="0.25">
      <c r="A1527" s="2">
        <v>8054</v>
      </c>
      <c r="B1527" s="2" t="s">
        <v>54</v>
      </c>
      <c r="C1527" s="2" t="s">
        <v>7176</v>
      </c>
      <c r="D1527" s="2">
        <v>12685</v>
      </c>
      <c r="E1527" s="2" t="s">
        <v>7177</v>
      </c>
      <c r="F1527" s="2">
        <v>33.35</v>
      </c>
      <c r="G1527" s="2">
        <v>-91.116699999999994</v>
      </c>
      <c r="H1527" s="2" t="s">
        <v>7178</v>
      </c>
      <c r="I1527" s="2" t="s">
        <v>7179</v>
      </c>
      <c r="J1527" s="2" t="s">
        <v>3342</v>
      </c>
      <c r="K1527" s="2" t="s">
        <v>7180</v>
      </c>
      <c r="L1527" s="2" t="s">
        <v>1309</v>
      </c>
      <c r="M1527" s="2" t="s">
        <v>91</v>
      </c>
      <c r="N1527" s="2" t="s">
        <v>54</v>
      </c>
      <c r="O1527" s="2" t="s">
        <v>63</v>
      </c>
      <c r="P1527" s="2" t="s">
        <v>48</v>
      </c>
      <c r="Q1527" s="2" t="s">
        <v>316</v>
      </c>
      <c r="R1527" s="2">
        <v>1</v>
      </c>
      <c r="S1527" s="2" t="s">
        <v>50</v>
      </c>
      <c r="T1527" s="2">
        <v>781.4</v>
      </c>
      <c r="U1527" s="2">
        <v>706.5</v>
      </c>
      <c r="V1527" s="2">
        <v>729.8</v>
      </c>
      <c r="W1527" s="2" t="s">
        <v>51</v>
      </c>
      <c r="X1527" s="2" t="s">
        <v>52</v>
      </c>
      <c r="Y1527" s="2">
        <v>230</v>
      </c>
      <c r="Z1527" s="2" t="s">
        <v>53</v>
      </c>
      <c r="AA1527" s="2" t="s">
        <v>7181</v>
      </c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>
        <v>1975</v>
      </c>
      <c r="AM1527" s="2">
        <v>2035</v>
      </c>
    </row>
    <row r="1528" spans="1:39" x14ac:dyDescent="0.25">
      <c r="A1528" s="7">
        <v>8055</v>
      </c>
      <c r="B1528" s="7" t="s">
        <v>54</v>
      </c>
      <c r="C1528" s="7" t="s">
        <v>7182</v>
      </c>
      <c r="D1528" s="7">
        <v>814</v>
      </c>
      <c r="E1528" s="7" t="s">
        <v>304</v>
      </c>
      <c r="F1528" s="7">
        <v>35.311</v>
      </c>
      <c r="G1528" s="7">
        <v>-93.235100000000003</v>
      </c>
      <c r="H1528" s="7" t="s">
        <v>7183</v>
      </c>
      <c r="I1528" s="7" t="s">
        <v>7184</v>
      </c>
      <c r="J1528" s="7" t="s">
        <v>307</v>
      </c>
      <c r="K1528" s="7" t="s">
        <v>7185</v>
      </c>
      <c r="L1528" s="7" t="s">
        <v>7186</v>
      </c>
      <c r="M1528" s="7" t="s">
        <v>91</v>
      </c>
      <c r="N1528" s="7" t="s">
        <v>54</v>
      </c>
      <c r="O1528" s="7" t="s">
        <v>63</v>
      </c>
      <c r="P1528" s="7" t="s">
        <v>373</v>
      </c>
      <c r="Q1528" s="7" t="s">
        <v>373</v>
      </c>
      <c r="R1528" s="7">
        <v>2</v>
      </c>
      <c r="S1528" s="7" t="s">
        <v>115</v>
      </c>
      <c r="T1528" s="7">
        <v>1845</v>
      </c>
      <c r="U1528" s="7">
        <v>1821</v>
      </c>
      <c r="V1528" s="7">
        <v>1840.5</v>
      </c>
      <c r="W1528" s="7" t="s">
        <v>51</v>
      </c>
      <c r="X1528" s="7" t="s">
        <v>52</v>
      </c>
      <c r="Y1528" s="7">
        <v>500</v>
      </c>
      <c r="Z1528" s="7" t="s">
        <v>53</v>
      </c>
      <c r="AA1528" s="7" t="s">
        <v>7187</v>
      </c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>
        <v>1974</v>
      </c>
      <c r="AM1528" s="7"/>
    </row>
    <row r="1529" spans="1:39" x14ac:dyDescent="0.25">
      <c r="A1529" s="6">
        <v>8056</v>
      </c>
      <c r="B1529" s="6" t="s">
        <v>54</v>
      </c>
      <c r="C1529" s="6" t="s">
        <v>7188</v>
      </c>
      <c r="D1529" s="6">
        <v>11241</v>
      </c>
      <c r="E1529" s="6" t="s">
        <v>2481</v>
      </c>
      <c r="F1529" s="6">
        <v>29.998884</v>
      </c>
      <c r="G1529" s="6">
        <v>-90.476839999999996</v>
      </c>
      <c r="H1529" s="6" t="s">
        <v>7189</v>
      </c>
      <c r="I1529" s="6" t="s">
        <v>5384</v>
      </c>
      <c r="J1529" s="6" t="s">
        <v>2484</v>
      </c>
      <c r="K1529" s="6" t="s">
        <v>5385</v>
      </c>
      <c r="L1529" s="6" t="s">
        <v>2517</v>
      </c>
      <c r="M1529" s="6" t="s">
        <v>91</v>
      </c>
      <c r="N1529" s="6" t="s">
        <v>54</v>
      </c>
      <c r="O1529" s="6" t="s">
        <v>63</v>
      </c>
      <c r="P1529" s="6" t="s">
        <v>194</v>
      </c>
      <c r="Q1529" s="6" t="s">
        <v>1624</v>
      </c>
      <c r="R1529" s="6">
        <v>2</v>
      </c>
      <c r="S1529" s="6" t="s">
        <v>3176</v>
      </c>
      <c r="T1529" s="6">
        <v>486.5</v>
      </c>
      <c r="U1529" s="6">
        <v>450.2</v>
      </c>
      <c r="V1529" s="6">
        <v>451.4</v>
      </c>
      <c r="W1529" s="6" t="s">
        <v>51</v>
      </c>
      <c r="X1529" s="6" t="s">
        <v>52</v>
      </c>
      <c r="Y1529" s="6">
        <v>230</v>
      </c>
      <c r="Z1529" s="6" t="s">
        <v>53</v>
      </c>
      <c r="AA1529" s="6" t="s">
        <v>7190</v>
      </c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>
        <v>1975</v>
      </c>
      <c r="AM1529" s="6">
        <v>2028</v>
      </c>
    </row>
    <row r="1530" spans="1:39" x14ac:dyDescent="0.25">
      <c r="A1530" s="6">
        <v>8059</v>
      </c>
      <c r="B1530" s="6" t="s">
        <v>96</v>
      </c>
      <c r="C1530" s="6" t="s">
        <v>7191</v>
      </c>
      <c r="D1530" s="6">
        <v>15474</v>
      </c>
      <c r="E1530" s="6" t="s">
        <v>4173</v>
      </c>
      <c r="F1530" s="6">
        <v>34.543100000000003</v>
      </c>
      <c r="G1530" s="6">
        <v>-98.324399999999997</v>
      </c>
      <c r="H1530" s="6" t="s">
        <v>7192</v>
      </c>
      <c r="I1530" s="6" t="s">
        <v>7193</v>
      </c>
      <c r="J1530" s="6" t="s">
        <v>297</v>
      </c>
      <c r="K1530" s="6" t="s">
        <v>7194</v>
      </c>
      <c r="L1530" s="6" t="s">
        <v>7195</v>
      </c>
      <c r="M1530" s="6" t="s">
        <v>62</v>
      </c>
      <c r="N1530" s="6" t="s">
        <v>104</v>
      </c>
      <c r="O1530" s="6" t="s">
        <v>105</v>
      </c>
      <c r="P1530" s="6" t="s">
        <v>194</v>
      </c>
      <c r="Q1530" s="6" t="s">
        <v>4807</v>
      </c>
      <c r="R1530" s="6">
        <v>4</v>
      </c>
      <c r="S1530" s="6" t="s">
        <v>7196</v>
      </c>
      <c r="T1530" s="6">
        <v>294</v>
      </c>
      <c r="U1530" s="6">
        <v>237</v>
      </c>
      <c r="V1530" s="6">
        <v>246</v>
      </c>
      <c r="W1530" s="6" t="s">
        <v>51</v>
      </c>
      <c r="X1530" s="6" t="s">
        <v>52</v>
      </c>
      <c r="Y1530" s="6">
        <v>138</v>
      </c>
      <c r="Z1530" s="6" t="s">
        <v>53</v>
      </c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>
        <v>1962</v>
      </c>
      <c r="AM1530" s="6"/>
    </row>
    <row r="1531" spans="1:39" x14ac:dyDescent="0.25">
      <c r="A1531" s="6">
        <v>8066</v>
      </c>
      <c r="B1531" s="6" t="s">
        <v>39</v>
      </c>
      <c r="C1531" s="6" t="s">
        <v>7197</v>
      </c>
      <c r="D1531" s="6">
        <v>14354</v>
      </c>
      <c r="E1531" s="6" t="s">
        <v>644</v>
      </c>
      <c r="F1531" s="6">
        <v>41.7378</v>
      </c>
      <c r="G1531" s="6">
        <v>-108.78749999999999</v>
      </c>
      <c r="H1531" s="6" t="s">
        <v>7198</v>
      </c>
      <c r="I1531" s="6" t="s">
        <v>7199</v>
      </c>
      <c r="J1531" s="6" t="s">
        <v>1104</v>
      </c>
      <c r="K1531" s="6" t="s">
        <v>7200</v>
      </c>
      <c r="L1531" s="6" t="s">
        <v>7201</v>
      </c>
      <c r="M1531" s="6" t="s">
        <v>39</v>
      </c>
      <c r="N1531" s="6" t="s">
        <v>277</v>
      </c>
      <c r="O1531" s="6" t="s">
        <v>278</v>
      </c>
      <c r="P1531" s="6" t="s">
        <v>194</v>
      </c>
      <c r="Q1531" s="6" t="s">
        <v>3752</v>
      </c>
      <c r="R1531" s="6">
        <v>4</v>
      </c>
      <c r="S1531" s="6" t="s">
        <v>456</v>
      </c>
      <c r="T1531" s="6">
        <v>2326</v>
      </c>
      <c r="U1531" s="6">
        <v>2119</v>
      </c>
      <c r="V1531" s="6">
        <v>2119</v>
      </c>
      <c r="W1531" s="6" t="s">
        <v>51</v>
      </c>
      <c r="X1531" s="6" t="s">
        <v>52</v>
      </c>
      <c r="Y1531" s="6">
        <v>345</v>
      </c>
      <c r="Z1531" s="6" t="s">
        <v>53</v>
      </c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>
        <v>1974</v>
      </c>
      <c r="AM1531" s="6"/>
    </row>
    <row r="1532" spans="1:39" x14ac:dyDescent="0.25">
      <c r="A1532" s="2">
        <v>8067</v>
      </c>
      <c r="B1532" s="2" t="s">
        <v>39</v>
      </c>
      <c r="C1532" s="2" t="s">
        <v>7202</v>
      </c>
      <c r="D1532" s="2">
        <v>15466</v>
      </c>
      <c r="E1532" s="2" t="s">
        <v>1001</v>
      </c>
      <c r="F1532" s="2">
        <v>40.092199999999998</v>
      </c>
      <c r="G1532" s="2">
        <v>-104.79600000000001</v>
      </c>
      <c r="H1532" s="2" t="s">
        <v>7203</v>
      </c>
      <c r="I1532" s="2" t="s">
        <v>7204</v>
      </c>
      <c r="J1532" s="2" t="s">
        <v>995</v>
      </c>
      <c r="K1532" s="2" t="s">
        <v>7205</v>
      </c>
      <c r="L1532" s="2" t="s">
        <v>5619</v>
      </c>
      <c r="M1532" s="2" t="s">
        <v>39</v>
      </c>
      <c r="N1532" s="2" t="s">
        <v>997</v>
      </c>
      <c r="O1532" s="2" t="s">
        <v>998</v>
      </c>
      <c r="P1532" s="2" t="s">
        <v>48</v>
      </c>
      <c r="Q1532" s="2" t="s">
        <v>49</v>
      </c>
      <c r="R1532" s="2">
        <v>2</v>
      </c>
      <c r="S1532" s="2" t="s">
        <v>115</v>
      </c>
      <c r="T1532" s="2">
        <v>100.8</v>
      </c>
      <c r="U1532" s="2">
        <v>88</v>
      </c>
      <c r="V1532" s="2">
        <v>100</v>
      </c>
      <c r="W1532" s="2" t="s">
        <v>51</v>
      </c>
      <c r="X1532" s="2" t="s">
        <v>52</v>
      </c>
      <c r="Y1532" s="2">
        <v>115</v>
      </c>
      <c r="Z1532" s="2" t="s">
        <v>53</v>
      </c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>
        <v>1972</v>
      </c>
      <c r="AM1532" s="2">
        <v>2026</v>
      </c>
    </row>
    <row r="1533" spans="1:39" x14ac:dyDescent="0.25">
      <c r="A1533" s="2">
        <v>8068</v>
      </c>
      <c r="B1533" s="2" t="s">
        <v>39</v>
      </c>
      <c r="C1533" s="2" t="s">
        <v>7206</v>
      </c>
      <c r="D1533" s="2">
        <v>16572</v>
      </c>
      <c r="E1533" s="2" t="s">
        <v>133</v>
      </c>
      <c r="F1533" s="2">
        <v>33.332500000000003</v>
      </c>
      <c r="G1533" s="2">
        <v>-111.7503</v>
      </c>
      <c r="H1533" s="2" t="s">
        <v>7207</v>
      </c>
      <c r="I1533" s="2" t="s">
        <v>3866</v>
      </c>
      <c r="J1533" s="2" t="s">
        <v>136</v>
      </c>
      <c r="K1533" s="2" t="s">
        <v>7208</v>
      </c>
      <c r="L1533" s="2" t="s">
        <v>138</v>
      </c>
      <c r="M1533" s="2" t="s">
        <v>39</v>
      </c>
      <c r="N1533" s="2" t="s">
        <v>139</v>
      </c>
      <c r="O1533" s="2" t="s">
        <v>133</v>
      </c>
      <c r="P1533" s="2" t="s">
        <v>48</v>
      </c>
      <c r="Q1533" s="2" t="s">
        <v>358</v>
      </c>
      <c r="R1533" s="2">
        <v>9</v>
      </c>
      <c r="S1533" s="2" t="s">
        <v>7209</v>
      </c>
      <c r="T1533" s="2">
        <v>1326</v>
      </c>
      <c r="U1533" s="2">
        <v>1286</v>
      </c>
      <c r="V1533" s="2">
        <v>1424</v>
      </c>
      <c r="W1533" s="2" t="s">
        <v>51</v>
      </c>
      <c r="X1533" s="2" t="s">
        <v>52</v>
      </c>
      <c r="Y1533" s="2">
        <v>230</v>
      </c>
      <c r="Z1533" s="2" t="s">
        <v>82</v>
      </c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>
        <v>1974</v>
      </c>
      <c r="AM1533" s="2"/>
    </row>
    <row r="1534" spans="1:39" x14ac:dyDescent="0.25">
      <c r="A1534" s="5">
        <v>8069</v>
      </c>
      <c r="B1534" s="5" t="s">
        <v>39</v>
      </c>
      <c r="C1534" s="5" t="s">
        <v>7210</v>
      </c>
      <c r="D1534" s="5">
        <v>14354</v>
      </c>
      <c r="E1534" s="5" t="s">
        <v>644</v>
      </c>
      <c r="F1534" s="5">
        <v>39.379199999999997</v>
      </c>
      <c r="G1534" s="5">
        <v>-111.07810000000001</v>
      </c>
      <c r="H1534" s="5" t="s">
        <v>7211</v>
      </c>
      <c r="I1534" s="5" t="s">
        <v>7210</v>
      </c>
      <c r="J1534" s="5" t="s">
        <v>274</v>
      </c>
      <c r="K1534" s="5" t="s">
        <v>7212</v>
      </c>
      <c r="L1534" s="5" t="s">
        <v>5661</v>
      </c>
      <c r="M1534" s="5" t="s">
        <v>39</v>
      </c>
      <c r="N1534" s="5" t="s">
        <v>277</v>
      </c>
      <c r="O1534" s="5" t="s">
        <v>278</v>
      </c>
      <c r="P1534" s="5" t="s">
        <v>106</v>
      </c>
      <c r="Q1534" s="5" t="s">
        <v>107</v>
      </c>
      <c r="R1534" s="5">
        <v>2</v>
      </c>
      <c r="S1534" s="5" t="s">
        <v>115</v>
      </c>
      <c r="T1534" s="5">
        <v>1015.5</v>
      </c>
      <c r="U1534" s="5">
        <v>909</v>
      </c>
      <c r="V1534" s="5">
        <v>909</v>
      </c>
      <c r="W1534" s="5" t="s">
        <v>51</v>
      </c>
      <c r="X1534" s="5" t="s">
        <v>52</v>
      </c>
      <c r="Y1534" s="5">
        <v>345</v>
      </c>
      <c r="Z1534" s="5" t="s">
        <v>53</v>
      </c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>
        <v>1974</v>
      </c>
      <c r="AM1534" s="5"/>
    </row>
    <row r="1535" spans="1:39" x14ac:dyDescent="0.25">
      <c r="A1535" s="2">
        <v>8073</v>
      </c>
      <c r="B1535" s="2" t="s">
        <v>39</v>
      </c>
      <c r="C1535" s="2" t="s">
        <v>655</v>
      </c>
      <c r="D1535" s="2">
        <v>15248</v>
      </c>
      <c r="E1535" s="2" t="s">
        <v>4290</v>
      </c>
      <c r="F1535" s="2">
        <v>46.172401000000001</v>
      </c>
      <c r="G1535" s="2">
        <v>-123.17392</v>
      </c>
      <c r="H1535" s="2" t="s">
        <v>7213</v>
      </c>
      <c r="I1535" s="2" t="s">
        <v>7214</v>
      </c>
      <c r="J1535" s="2" t="s">
        <v>4246</v>
      </c>
      <c r="K1535" s="2" t="s">
        <v>7215</v>
      </c>
      <c r="L1535" s="2" t="s">
        <v>3439</v>
      </c>
      <c r="M1535" s="2" t="s">
        <v>39</v>
      </c>
      <c r="N1535" s="2" t="s">
        <v>4295</v>
      </c>
      <c r="O1535" s="2" t="s">
        <v>4296</v>
      </c>
      <c r="P1535" s="2" t="s">
        <v>48</v>
      </c>
      <c r="Q1535" s="2" t="s">
        <v>182</v>
      </c>
      <c r="R1535" s="2">
        <v>8</v>
      </c>
      <c r="S1535" s="2" t="s">
        <v>264</v>
      </c>
      <c r="T1535" s="2">
        <v>610.70000000000005</v>
      </c>
      <c r="U1535" s="2">
        <v>492.8</v>
      </c>
      <c r="V1535" s="2">
        <v>541</v>
      </c>
      <c r="W1535" s="2" t="s">
        <v>51</v>
      </c>
      <c r="X1535" s="2" t="s">
        <v>52</v>
      </c>
      <c r="Y1535" s="2">
        <v>230</v>
      </c>
      <c r="Z1535" s="2" t="s">
        <v>53</v>
      </c>
      <c r="AA1535" s="2" t="s">
        <v>7216</v>
      </c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>
        <v>1974</v>
      </c>
      <c r="AM1535" s="2"/>
    </row>
    <row r="1536" spans="1:39" x14ac:dyDescent="0.25">
      <c r="A1536" s="2">
        <v>8076</v>
      </c>
      <c r="B1536" s="2" t="s">
        <v>39</v>
      </c>
      <c r="C1536" s="2" t="s">
        <v>7217</v>
      </c>
      <c r="D1536" s="2">
        <v>63844</v>
      </c>
      <c r="E1536" s="2" t="s">
        <v>7218</v>
      </c>
      <c r="F1536" s="2">
        <v>34.431418999999998</v>
      </c>
      <c r="G1536" s="2">
        <v>-119.90005499999999</v>
      </c>
      <c r="H1536" s="2" t="s">
        <v>7219</v>
      </c>
      <c r="I1536" s="2" t="s">
        <v>7220</v>
      </c>
      <c r="J1536" s="2" t="s">
        <v>72</v>
      </c>
      <c r="K1536" s="2" t="s">
        <v>7221</v>
      </c>
      <c r="L1536" s="2" t="s">
        <v>7222</v>
      </c>
      <c r="M1536" s="2" t="s">
        <v>39</v>
      </c>
      <c r="N1536" s="2" t="s">
        <v>75</v>
      </c>
      <c r="O1536" s="2" t="s">
        <v>76</v>
      </c>
      <c r="P1536" s="2" t="s">
        <v>48</v>
      </c>
      <c r="Q1536" s="2" t="s">
        <v>49</v>
      </c>
      <c r="R1536" s="2">
        <v>1</v>
      </c>
      <c r="S1536" s="2" t="s">
        <v>7223</v>
      </c>
      <c r="T1536" s="2">
        <v>58</v>
      </c>
      <c r="U1536" s="2">
        <v>54</v>
      </c>
      <c r="V1536" s="2">
        <v>54</v>
      </c>
      <c r="W1536" s="2" t="s">
        <v>80</v>
      </c>
      <c r="X1536" s="2" t="s">
        <v>81</v>
      </c>
      <c r="Y1536" s="2">
        <v>66</v>
      </c>
      <c r="Z1536" s="2" t="s">
        <v>374</v>
      </c>
      <c r="AA1536" s="2" t="s">
        <v>7224</v>
      </c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>
        <v>1974</v>
      </c>
      <c r="AM1536" s="2">
        <v>2027</v>
      </c>
    </row>
    <row r="1537" spans="1:39" x14ac:dyDescent="0.25">
      <c r="A1537" s="3">
        <v>8100</v>
      </c>
      <c r="B1537" s="3" t="s">
        <v>39</v>
      </c>
      <c r="C1537" s="3" t="s">
        <v>7225</v>
      </c>
      <c r="D1537" s="3">
        <v>17834</v>
      </c>
      <c r="E1537" s="3" t="s">
        <v>7226</v>
      </c>
      <c r="F1537" s="3">
        <v>37.402799999999999</v>
      </c>
      <c r="G1537" s="3">
        <v>-102.6217</v>
      </c>
      <c r="H1537" s="3" t="s">
        <v>7227</v>
      </c>
      <c r="I1537" s="3" t="s">
        <v>1597</v>
      </c>
      <c r="J1537" s="3" t="s">
        <v>995</v>
      </c>
      <c r="K1537" s="3" t="s">
        <v>7228</v>
      </c>
      <c r="L1537" s="3" t="s">
        <v>7229</v>
      </c>
      <c r="M1537" s="3" t="s">
        <v>39</v>
      </c>
      <c r="N1537" s="3" t="s">
        <v>1026</v>
      </c>
      <c r="O1537" s="3" t="s">
        <v>1027</v>
      </c>
      <c r="P1537" s="3" t="s">
        <v>64</v>
      </c>
      <c r="Q1537" s="3" t="s">
        <v>65</v>
      </c>
      <c r="R1537" s="3">
        <v>4</v>
      </c>
      <c r="S1537" s="3" t="s">
        <v>7230</v>
      </c>
      <c r="T1537" s="3">
        <v>2.7</v>
      </c>
      <c r="U1537" s="3">
        <v>2.7</v>
      </c>
      <c r="V1537" s="3">
        <v>2.7</v>
      </c>
      <c r="W1537" s="3" t="s">
        <v>51</v>
      </c>
      <c r="X1537" s="3" t="s">
        <v>52</v>
      </c>
      <c r="Y1537" s="3">
        <v>69</v>
      </c>
      <c r="Z1537" s="3" t="s">
        <v>67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>
        <v>1950</v>
      </c>
      <c r="AM1537" s="3"/>
    </row>
    <row r="1538" spans="1:39" x14ac:dyDescent="0.25">
      <c r="A1538" s="5">
        <v>8102</v>
      </c>
      <c r="B1538" s="5" t="s">
        <v>83</v>
      </c>
      <c r="C1538" s="5" t="s">
        <v>7231</v>
      </c>
      <c r="D1538" s="5">
        <v>61135</v>
      </c>
      <c r="E1538" s="5" t="s">
        <v>7231</v>
      </c>
      <c r="F1538" s="5">
        <v>38.934699999999999</v>
      </c>
      <c r="G1538" s="5">
        <v>-82.115799999999993</v>
      </c>
      <c r="H1538" s="5" t="s">
        <v>7232</v>
      </c>
      <c r="I1538" s="5" t="s">
        <v>4063</v>
      </c>
      <c r="J1538" s="5" t="s">
        <v>4000</v>
      </c>
      <c r="K1538" s="5" t="s">
        <v>4064</v>
      </c>
      <c r="L1538" s="5" t="s">
        <v>4065</v>
      </c>
      <c r="M1538" s="5" t="s">
        <v>1198</v>
      </c>
      <c r="N1538" s="5" t="s">
        <v>83</v>
      </c>
      <c r="O1538" s="5" t="s">
        <v>92</v>
      </c>
      <c r="P1538" s="5" t="s">
        <v>106</v>
      </c>
      <c r="Q1538" s="5" t="s">
        <v>107</v>
      </c>
      <c r="R1538" s="5">
        <v>2</v>
      </c>
      <c r="S1538" s="5" t="s">
        <v>115</v>
      </c>
      <c r="T1538" s="5">
        <v>2600</v>
      </c>
      <c r="U1538" s="5">
        <v>2722</v>
      </c>
      <c r="V1538" s="5">
        <v>2722</v>
      </c>
      <c r="W1538" s="5" t="s">
        <v>80</v>
      </c>
      <c r="X1538" s="5" t="s">
        <v>81</v>
      </c>
      <c r="Y1538" s="5">
        <v>765</v>
      </c>
      <c r="Z1538" s="5" t="s">
        <v>374</v>
      </c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>
        <v>1974</v>
      </c>
      <c r="AM1538" s="5"/>
    </row>
    <row r="1539" spans="1:39" x14ac:dyDescent="0.25">
      <c r="A1539" s="3">
        <v>8105</v>
      </c>
      <c r="B1539" s="3" t="s">
        <v>54</v>
      </c>
      <c r="C1539" s="3" t="s">
        <v>7233</v>
      </c>
      <c r="D1539" s="3">
        <v>7969</v>
      </c>
      <c r="E1539" s="3" t="s">
        <v>7234</v>
      </c>
      <c r="F1539" s="3">
        <v>47.350064000000003</v>
      </c>
      <c r="G1539" s="3">
        <v>-96.831911000000005</v>
      </c>
      <c r="H1539" s="3" t="s">
        <v>7235</v>
      </c>
      <c r="I1539" s="3" t="s">
        <v>7233</v>
      </c>
      <c r="J1539" s="3" t="s">
        <v>59</v>
      </c>
      <c r="K1539" s="3" t="s">
        <v>7236</v>
      </c>
      <c r="L1539" s="3" t="s">
        <v>7237</v>
      </c>
      <c r="M1539" s="3" t="s">
        <v>62</v>
      </c>
      <c r="N1539" s="3" t="s">
        <v>54</v>
      </c>
      <c r="O1539" s="3" t="s">
        <v>63</v>
      </c>
      <c r="P1539" s="3" t="s">
        <v>64</v>
      </c>
      <c r="Q1539" s="3" t="s">
        <v>65</v>
      </c>
      <c r="R1539" s="3">
        <v>2</v>
      </c>
      <c r="S1539" s="3" t="s">
        <v>420</v>
      </c>
      <c r="T1539" s="3">
        <v>4</v>
      </c>
      <c r="U1539" s="3">
        <v>3.8</v>
      </c>
      <c r="V1539" s="3">
        <v>3.8</v>
      </c>
      <c r="W1539" s="3" t="s">
        <v>51</v>
      </c>
      <c r="X1539" s="3" t="s">
        <v>52</v>
      </c>
      <c r="Y1539" s="3">
        <v>4.16</v>
      </c>
      <c r="Z1539" s="3" t="s">
        <v>67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>
        <v>2007</v>
      </c>
      <c r="AM1539" s="3"/>
    </row>
    <row r="1540" spans="1:39" x14ac:dyDescent="0.25">
      <c r="A1540" s="3">
        <v>8106</v>
      </c>
      <c r="B1540" s="3" t="s">
        <v>54</v>
      </c>
      <c r="C1540" s="3" t="s">
        <v>7238</v>
      </c>
      <c r="D1540" s="3">
        <v>18947</v>
      </c>
      <c r="E1540" s="3" t="s">
        <v>7239</v>
      </c>
      <c r="F1540" s="3">
        <v>41.771700000000003</v>
      </c>
      <c r="G1540" s="3">
        <v>-91.132099999999994</v>
      </c>
      <c r="H1540" s="3" t="s">
        <v>7240</v>
      </c>
      <c r="I1540" s="3" t="s">
        <v>7238</v>
      </c>
      <c r="J1540" s="3" t="s">
        <v>1745</v>
      </c>
      <c r="K1540" s="3" t="s">
        <v>7241</v>
      </c>
      <c r="L1540" s="3" t="s">
        <v>3689</v>
      </c>
      <c r="M1540" s="3" t="s">
        <v>62</v>
      </c>
      <c r="N1540" s="3" t="s">
        <v>54</v>
      </c>
      <c r="O1540" s="3" t="s">
        <v>63</v>
      </c>
      <c r="P1540" s="3" t="s">
        <v>64</v>
      </c>
      <c r="Q1540" s="3" t="s">
        <v>65</v>
      </c>
      <c r="R1540" s="3">
        <v>5</v>
      </c>
      <c r="S1540" s="3" t="s">
        <v>7242</v>
      </c>
      <c r="T1540" s="3">
        <v>9.3000000000000007</v>
      </c>
      <c r="U1540" s="3">
        <v>9.1999999999999993</v>
      </c>
      <c r="V1540" s="3">
        <v>9.1999999999999993</v>
      </c>
      <c r="W1540" s="3" t="s">
        <v>51</v>
      </c>
      <c r="X1540" s="3" t="s">
        <v>52</v>
      </c>
      <c r="Y1540" s="3">
        <v>69</v>
      </c>
      <c r="Z1540" s="3" t="s">
        <v>67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>
        <v>1971</v>
      </c>
      <c r="AM1540" s="3"/>
    </row>
    <row r="1541" spans="1:39" x14ac:dyDescent="0.25">
      <c r="A1541" s="3">
        <v>8108</v>
      </c>
      <c r="B1541" s="3" t="s">
        <v>54</v>
      </c>
      <c r="C1541" s="3" t="s">
        <v>7243</v>
      </c>
      <c r="D1541" s="3">
        <v>8847</v>
      </c>
      <c r="E1541" s="3" t="s">
        <v>7244</v>
      </c>
      <c r="F1541" s="3">
        <v>42.343541999999999</v>
      </c>
      <c r="G1541" s="3">
        <v>-91.247100000000003</v>
      </c>
      <c r="H1541" s="3" t="s">
        <v>7245</v>
      </c>
      <c r="I1541" s="3" t="s">
        <v>7243</v>
      </c>
      <c r="J1541" s="3" t="s">
        <v>1745</v>
      </c>
      <c r="K1541" s="3" t="s">
        <v>7246</v>
      </c>
      <c r="L1541" s="3" t="s">
        <v>4522</v>
      </c>
      <c r="M1541" s="3" t="s">
        <v>62</v>
      </c>
      <c r="N1541" s="3" t="s">
        <v>54</v>
      </c>
      <c r="O1541" s="3" t="s">
        <v>63</v>
      </c>
      <c r="P1541" s="3" t="s">
        <v>64</v>
      </c>
      <c r="Q1541" s="3" t="s">
        <v>65</v>
      </c>
      <c r="R1541" s="3">
        <v>2</v>
      </c>
      <c r="S1541" s="3" t="s">
        <v>7247</v>
      </c>
      <c r="T1541" s="3">
        <v>4.0999999999999996</v>
      </c>
      <c r="U1541" s="3">
        <v>3.8</v>
      </c>
      <c r="V1541" s="3">
        <v>3.8</v>
      </c>
      <c r="W1541" s="3" t="s">
        <v>51</v>
      </c>
      <c r="X1541" s="3" t="s">
        <v>52</v>
      </c>
      <c r="Y1541" s="3">
        <v>34.5</v>
      </c>
      <c r="Z1541" s="3" t="s">
        <v>67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>
        <v>1973</v>
      </c>
      <c r="AM1541" s="3"/>
    </row>
    <row r="1542" spans="1:39" x14ac:dyDescent="0.25">
      <c r="A1542" s="6">
        <v>8219</v>
      </c>
      <c r="B1542" s="6" t="s">
        <v>39</v>
      </c>
      <c r="C1542" s="6" t="s">
        <v>7248</v>
      </c>
      <c r="D1542" s="6">
        <v>3989</v>
      </c>
      <c r="E1542" s="6" t="s">
        <v>1076</v>
      </c>
      <c r="F1542" s="6">
        <v>38.633451000000001</v>
      </c>
      <c r="G1542" s="6">
        <v>-104.70577</v>
      </c>
      <c r="H1542" s="6" t="s">
        <v>7249</v>
      </c>
      <c r="I1542" s="6" t="s">
        <v>7250</v>
      </c>
      <c r="J1542" s="6" t="s">
        <v>995</v>
      </c>
      <c r="K1542" s="6" t="s">
        <v>7251</v>
      </c>
      <c r="L1542" s="6" t="s">
        <v>43</v>
      </c>
      <c r="M1542" s="6" t="s">
        <v>39</v>
      </c>
      <c r="N1542" s="6" t="s">
        <v>1026</v>
      </c>
      <c r="O1542" s="6" t="s">
        <v>1027</v>
      </c>
      <c r="P1542" s="6" t="s">
        <v>194</v>
      </c>
      <c r="Q1542" s="6" t="s">
        <v>1631</v>
      </c>
      <c r="R1542" s="6">
        <v>3</v>
      </c>
      <c r="S1542" s="6" t="s">
        <v>7252</v>
      </c>
      <c r="T1542" s="6">
        <v>282.60000000000002</v>
      </c>
      <c r="U1542" s="6">
        <v>255</v>
      </c>
      <c r="V1542" s="6">
        <v>259</v>
      </c>
      <c r="W1542" s="6" t="s">
        <v>51</v>
      </c>
      <c r="X1542" s="6" t="s">
        <v>52</v>
      </c>
      <c r="Y1542" s="6">
        <v>230</v>
      </c>
      <c r="Z1542" s="6" t="s">
        <v>67</v>
      </c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>
        <v>1980</v>
      </c>
      <c r="AM1542" s="6">
        <v>2029</v>
      </c>
    </row>
    <row r="1543" spans="1:39" x14ac:dyDescent="0.25">
      <c r="A1543" s="5">
        <v>8222</v>
      </c>
      <c r="B1543" s="5" t="s">
        <v>54</v>
      </c>
      <c r="C1543" s="5" t="s">
        <v>7253</v>
      </c>
      <c r="D1543" s="5">
        <v>14232</v>
      </c>
      <c r="E1543" s="5" t="s">
        <v>3075</v>
      </c>
      <c r="F1543" s="5">
        <v>47.221446999999998</v>
      </c>
      <c r="G1543" s="5">
        <v>-101.81572199999999</v>
      </c>
      <c r="H1543" s="5" t="s">
        <v>7254</v>
      </c>
      <c r="I1543" s="5" t="s">
        <v>5924</v>
      </c>
      <c r="J1543" s="5" t="s">
        <v>3969</v>
      </c>
      <c r="K1543" s="5" t="s">
        <v>5925</v>
      </c>
      <c r="L1543" s="5" t="s">
        <v>2466</v>
      </c>
      <c r="M1543" s="5" t="s">
        <v>62</v>
      </c>
      <c r="N1543" s="5" t="s">
        <v>54</v>
      </c>
      <c r="O1543" s="5" t="s">
        <v>63</v>
      </c>
      <c r="P1543" s="5" t="s">
        <v>106</v>
      </c>
      <c r="Q1543" s="5" t="s">
        <v>107</v>
      </c>
      <c r="R1543" s="5">
        <v>1</v>
      </c>
      <c r="S1543" s="5" t="s">
        <v>50</v>
      </c>
      <c r="T1543" s="5">
        <v>450</v>
      </c>
      <c r="U1543" s="5">
        <v>426.4</v>
      </c>
      <c r="V1543" s="5">
        <v>433.3</v>
      </c>
      <c r="W1543" s="5" t="s">
        <v>51</v>
      </c>
      <c r="X1543" s="5" t="s">
        <v>52</v>
      </c>
      <c r="Y1543" s="5">
        <v>345</v>
      </c>
      <c r="Z1543" s="5" t="s">
        <v>53</v>
      </c>
      <c r="AA1543" s="5" t="s">
        <v>7255</v>
      </c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>
        <v>1981</v>
      </c>
      <c r="AM1543" s="5"/>
    </row>
    <row r="1544" spans="1:39" x14ac:dyDescent="0.25">
      <c r="A1544" s="6">
        <v>8223</v>
      </c>
      <c r="B1544" s="6" t="s">
        <v>39</v>
      </c>
      <c r="C1544" s="6" t="s">
        <v>7256</v>
      </c>
      <c r="D1544" s="6">
        <v>24211</v>
      </c>
      <c r="E1544" s="6" t="s">
        <v>198</v>
      </c>
      <c r="F1544" s="6">
        <v>34.318600000000004</v>
      </c>
      <c r="G1544" s="6">
        <v>-109.1639</v>
      </c>
      <c r="H1544" s="6" t="s">
        <v>7257</v>
      </c>
      <c r="I1544" s="6" t="s">
        <v>7256</v>
      </c>
      <c r="J1544" s="6" t="s">
        <v>136</v>
      </c>
      <c r="K1544" s="6" t="s">
        <v>7258</v>
      </c>
      <c r="L1544" s="6" t="s">
        <v>5697</v>
      </c>
      <c r="M1544" s="6" t="s">
        <v>39</v>
      </c>
      <c r="N1544" s="6" t="s">
        <v>203</v>
      </c>
      <c r="O1544" s="6" t="s">
        <v>204</v>
      </c>
      <c r="P1544" s="6" t="s">
        <v>194</v>
      </c>
      <c r="Q1544" s="6" t="s">
        <v>6728</v>
      </c>
      <c r="R1544" s="6">
        <v>7</v>
      </c>
      <c r="S1544" s="6" t="s">
        <v>7259</v>
      </c>
      <c r="T1544" s="6">
        <v>1779.2</v>
      </c>
      <c r="U1544" s="6">
        <v>1632.8</v>
      </c>
      <c r="V1544" s="6">
        <v>1632.8</v>
      </c>
      <c r="W1544" s="6" t="s">
        <v>51</v>
      </c>
      <c r="X1544" s="6" t="s">
        <v>52</v>
      </c>
      <c r="Y1544" s="6">
        <v>345</v>
      </c>
      <c r="Z1544" s="6" t="s">
        <v>53</v>
      </c>
      <c r="AA1544" s="6"/>
      <c r="AB1544" s="6"/>
      <c r="AC1544" s="6"/>
      <c r="AD1544" s="6"/>
      <c r="AE1544" s="6">
        <v>16.399999999999999</v>
      </c>
      <c r="AF1544" s="6" t="s">
        <v>217</v>
      </c>
      <c r="AG1544" s="6"/>
      <c r="AH1544" s="6"/>
      <c r="AI1544" s="6"/>
      <c r="AJ1544" s="6"/>
      <c r="AK1544" s="6"/>
      <c r="AL1544" s="6">
        <v>1985</v>
      </c>
      <c r="AM1544" s="6">
        <v>2027</v>
      </c>
    </row>
    <row r="1545" spans="1:39" x14ac:dyDescent="0.25">
      <c r="A1545" s="5">
        <v>8224</v>
      </c>
      <c r="B1545" s="5" t="s">
        <v>39</v>
      </c>
      <c r="C1545" s="5" t="s">
        <v>7260</v>
      </c>
      <c r="D1545" s="5">
        <v>17166</v>
      </c>
      <c r="E1545" s="5" t="s">
        <v>3849</v>
      </c>
      <c r="F1545" s="5">
        <v>40.881317000000003</v>
      </c>
      <c r="G1545" s="5">
        <v>-117.151605</v>
      </c>
      <c r="H1545" s="5" t="s">
        <v>7261</v>
      </c>
      <c r="I1545" s="5" t="s">
        <v>7262</v>
      </c>
      <c r="J1545" s="5" t="s">
        <v>267</v>
      </c>
      <c r="K1545" s="5" t="s">
        <v>7263</v>
      </c>
      <c r="L1545" s="5" t="s">
        <v>497</v>
      </c>
      <c r="M1545" s="5" t="s">
        <v>39</v>
      </c>
      <c r="N1545" s="5" t="s">
        <v>3838</v>
      </c>
      <c r="O1545" s="5" t="s">
        <v>3839</v>
      </c>
      <c r="P1545" s="5" t="s">
        <v>106</v>
      </c>
      <c r="Q1545" s="5" t="s">
        <v>107</v>
      </c>
      <c r="R1545" s="5">
        <v>2</v>
      </c>
      <c r="S1545" s="5" t="s">
        <v>115</v>
      </c>
      <c r="T1545" s="5">
        <v>567</v>
      </c>
      <c r="U1545" s="5">
        <v>522</v>
      </c>
      <c r="V1545" s="5">
        <v>522</v>
      </c>
      <c r="W1545" s="5" t="s">
        <v>51</v>
      </c>
      <c r="X1545" s="5" t="s">
        <v>52</v>
      </c>
      <c r="Y1545" s="5">
        <v>345</v>
      </c>
      <c r="Z1545" s="5" t="s">
        <v>53</v>
      </c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>
        <v>1981</v>
      </c>
      <c r="AM1545" s="5"/>
    </row>
    <row r="1546" spans="1:39" x14ac:dyDescent="0.25">
      <c r="A1546" s="4">
        <v>8225</v>
      </c>
      <c r="B1546" s="4" t="s">
        <v>83</v>
      </c>
      <c r="C1546" s="4" t="s">
        <v>7264</v>
      </c>
      <c r="D1546" s="4">
        <v>59524</v>
      </c>
      <c r="E1546" s="4" t="s">
        <v>7264</v>
      </c>
      <c r="F1546" s="4">
        <v>41.838900000000002</v>
      </c>
      <c r="G1546" s="4">
        <v>-79.005600000000001</v>
      </c>
      <c r="H1546" s="4" t="s">
        <v>7265</v>
      </c>
      <c r="I1546" s="4" t="s">
        <v>1922</v>
      </c>
      <c r="J1546" s="4" t="s">
        <v>4366</v>
      </c>
      <c r="K1546" s="4" t="s">
        <v>4456</v>
      </c>
      <c r="L1546" s="4" t="s">
        <v>1922</v>
      </c>
      <c r="M1546" s="4" t="s">
        <v>1198</v>
      </c>
      <c r="N1546" s="4" t="s">
        <v>83</v>
      </c>
      <c r="O1546" s="4" t="s">
        <v>92</v>
      </c>
      <c r="P1546" s="4" t="s">
        <v>77</v>
      </c>
      <c r="Q1546" s="4" t="s">
        <v>829</v>
      </c>
      <c r="R1546" s="4">
        <v>3</v>
      </c>
      <c r="S1546" s="4" t="s">
        <v>291</v>
      </c>
      <c r="T1546" s="4">
        <v>437.9</v>
      </c>
      <c r="U1546" s="4">
        <v>463.4</v>
      </c>
      <c r="V1546" s="4">
        <v>463.4</v>
      </c>
      <c r="W1546" s="4" t="s">
        <v>80</v>
      </c>
      <c r="X1546" s="4" t="s">
        <v>81</v>
      </c>
      <c r="Y1546" s="4">
        <v>230</v>
      </c>
      <c r="Z1546" s="4" t="s">
        <v>374</v>
      </c>
      <c r="AA1546" s="4" t="s">
        <v>7266</v>
      </c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>
        <v>1970</v>
      </c>
      <c r="AM1546" s="4"/>
    </row>
    <row r="1547" spans="1:39" x14ac:dyDescent="0.25">
      <c r="A1547" s="4">
        <v>8902</v>
      </c>
      <c r="B1547" s="4" t="s">
        <v>39</v>
      </c>
      <c r="C1547" s="4" t="s">
        <v>7267</v>
      </c>
      <c r="D1547" s="4">
        <v>2518</v>
      </c>
      <c r="E1547" s="4" t="s">
        <v>253</v>
      </c>
      <c r="F1547" s="4">
        <v>36.015509999999999</v>
      </c>
      <c r="G1547" s="4">
        <v>-114.738006</v>
      </c>
      <c r="H1547" s="4"/>
      <c r="I1547" s="4" t="s">
        <v>266</v>
      </c>
      <c r="J1547" s="4" t="s">
        <v>136</v>
      </c>
      <c r="K1547" s="4" t="s">
        <v>255</v>
      </c>
      <c r="L1547" s="4" t="s">
        <v>256</v>
      </c>
      <c r="M1547" s="4" t="s">
        <v>39</v>
      </c>
      <c r="N1547" s="4" t="s">
        <v>257</v>
      </c>
      <c r="O1547" s="4" t="s">
        <v>258</v>
      </c>
      <c r="P1547" s="4" t="s">
        <v>77</v>
      </c>
      <c r="Q1547" s="4" t="s">
        <v>78</v>
      </c>
      <c r="R1547" s="4">
        <v>10</v>
      </c>
      <c r="S1547" s="4" t="s">
        <v>7268</v>
      </c>
      <c r="T1547" s="4">
        <v>1039.4000000000001</v>
      </c>
      <c r="U1547" s="4">
        <v>1039.7</v>
      </c>
      <c r="V1547" s="4">
        <v>1039.7</v>
      </c>
      <c r="W1547" s="4" t="s">
        <v>51</v>
      </c>
      <c r="X1547" s="4" t="s">
        <v>52</v>
      </c>
      <c r="Y1547" s="4">
        <v>230</v>
      </c>
      <c r="Z1547" s="4" t="s">
        <v>259</v>
      </c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>
        <v>1936</v>
      </c>
      <c r="AM1547" s="4"/>
    </row>
    <row r="1548" spans="1:39" x14ac:dyDescent="0.25">
      <c r="A1548" s="4">
        <v>9095</v>
      </c>
      <c r="B1548" s="4" t="s">
        <v>39</v>
      </c>
      <c r="C1548" s="4" t="s">
        <v>7269</v>
      </c>
      <c r="D1548" s="4">
        <v>20169</v>
      </c>
      <c r="E1548" s="4" t="s">
        <v>1174</v>
      </c>
      <c r="F1548" s="4">
        <v>47.653610999999998</v>
      </c>
      <c r="G1548" s="4">
        <v>-117.420556</v>
      </c>
      <c r="H1548" s="4" t="s">
        <v>7270</v>
      </c>
      <c r="I1548" s="4" t="s">
        <v>4891</v>
      </c>
      <c r="J1548" s="4" t="s">
        <v>127</v>
      </c>
      <c r="K1548" s="4" t="s">
        <v>7271</v>
      </c>
      <c r="L1548" s="4" t="s">
        <v>4891</v>
      </c>
      <c r="M1548" s="4" t="s">
        <v>39</v>
      </c>
      <c r="N1548" s="4" t="s">
        <v>1179</v>
      </c>
      <c r="O1548" s="4" t="s">
        <v>1180</v>
      </c>
      <c r="P1548" s="4" t="s">
        <v>77</v>
      </c>
      <c r="Q1548" s="4" t="s">
        <v>78</v>
      </c>
      <c r="R1548" s="4">
        <v>1</v>
      </c>
      <c r="S1548" s="4" t="s">
        <v>1047</v>
      </c>
      <c r="T1548" s="4">
        <v>14.8</v>
      </c>
      <c r="U1548" s="4">
        <v>15</v>
      </c>
      <c r="V1548" s="4">
        <v>15</v>
      </c>
      <c r="W1548" s="4" t="s">
        <v>51</v>
      </c>
      <c r="X1548" s="4" t="s">
        <v>52</v>
      </c>
      <c r="Y1548" s="4">
        <v>13.8</v>
      </c>
      <c r="Z1548" s="4" t="s">
        <v>53</v>
      </c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>
        <v>1992</v>
      </c>
      <c r="AM1548" s="4"/>
    </row>
    <row r="1549" spans="1:39" x14ac:dyDescent="0.25">
      <c r="A1549" s="4">
        <v>9096</v>
      </c>
      <c r="B1549" s="4" t="s">
        <v>39</v>
      </c>
      <c r="C1549" s="4" t="s">
        <v>7272</v>
      </c>
      <c r="D1549" s="4">
        <v>20169</v>
      </c>
      <c r="E1549" s="4" t="s">
        <v>1174</v>
      </c>
      <c r="F1549" s="4">
        <v>47.654443999999998</v>
      </c>
      <c r="G1549" s="4">
        <v>-117.41888899999999</v>
      </c>
      <c r="H1549" s="4" t="s">
        <v>7273</v>
      </c>
      <c r="I1549" s="4" t="s">
        <v>4891</v>
      </c>
      <c r="J1549" s="4" t="s">
        <v>127</v>
      </c>
      <c r="K1549" s="4" t="s">
        <v>7271</v>
      </c>
      <c r="L1549" s="4" t="s">
        <v>4891</v>
      </c>
      <c r="M1549" s="4" t="s">
        <v>39</v>
      </c>
      <c r="N1549" s="4" t="s">
        <v>1179</v>
      </c>
      <c r="O1549" s="4" t="s">
        <v>1180</v>
      </c>
      <c r="P1549" s="4" t="s">
        <v>77</v>
      </c>
      <c r="Q1549" s="4" t="s">
        <v>78</v>
      </c>
      <c r="R1549" s="4">
        <v>1</v>
      </c>
      <c r="S1549" s="4" t="s">
        <v>50</v>
      </c>
      <c r="T1549" s="4">
        <v>10</v>
      </c>
      <c r="U1549" s="4">
        <v>10.199999999999999</v>
      </c>
      <c r="V1549" s="4">
        <v>10.199999999999999</v>
      </c>
      <c r="W1549" s="4" t="s">
        <v>51</v>
      </c>
      <c r="X1549" s="4" t="s">
        <v>52</v>
      </c>
      <c r="Y1549" s="4">
        <v>13.8</v>
      </c>
      <c r="Z1549" s="4" t="s">
        <v>53</v>
      </c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>
        <v>1922</v>
      </c>
      <c r="AM1549" s="4"/>
    </row>
    <row r="1550" spans="1:39" x14ac:dyDescent="0.25">
      <c r="A1550" s="2">
        <v>9674</v>
      </c>
      <c r="B1550" s="2" t="s">
        <v>54</v>
      </c>
      <c r="C1550" s="2" t="s">
        <v>7274</v>
      </c>
      <c r="D1550" s="2">
        <v>11479</v>
      </c>
      <c r="E1550" s="2" t="s">
        <v>5048</v>
      </c>
      <c r="F1550" s="2">
        <v>43.038600000000002</v>
      </c>
      <c r="G1550" s="2">
        <v>-89.358599999999996</v>
      </c>
      <c r="H1550" s="2" t="s">
        <v>7275</v>
      </c>
      <c r="I1550" s="2" t="s">
        <v>1482</v>
      </c>
      <c r="J1550" s="2" t="s">
        <v>2792</v>
      </c>
      <c r="K1550" s="2" t="s">
        <v>7276</v>
      </c>
      <c r="L1550" s="2" t="s">
        <v>5051</v>
      </c>
      <c r="M1550" s="2" t="s">
        <v>62</v>
      </c>
      <c r="N1550" s="2" t="s">
        <v>54</v>
      </c>
      <c r="O1550" s="2" t="s">
        <v>63</v>
      </c>
      <c r="P1550" s="2" t="s">
        <v>48</v>
      </c>
      <c r="Q1550" s="2" t="s">
        <v>49</v>
      </c>
      <c r="R1550" s="2">
        <v>1</v>
      </c>
      <c r="S1550" s="2" t="s">
        <v>2046</v>
      </c>
      <c r="T1550" s="2">
        <v>16.2</v>
      </c>
      <c r="U1550" s="2">
        <v>11.4</v>
      </c>
      <c r="V1550" s="2">
        <v>18.3</v>
      </c>
      <c r="W1550" s="2" t="s">
        <v>51</v>
      </c>
      <c r="X1550" s="2" t="s">
        <v>52</v>
      </c>
      <c r="Y1550" s="2">
        <v>13.8</v>
      </c>
      <c r="Z1550" s="2" t="s">
        <v>53</v>
      </c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>
        <v>1964</v>
      </c>
      <c r="AM1550" s="2"/>
    </row>
    <row r="1551" spans="1:39" x14ac:dyDescent="0.25">
      <c r="A1551" s="4">
        <v>9842</v>
      </c>
      <c r="B1551" s="4" t="s">
        <v>39</v>
      </c>
      <c r="C1551" s="4" t="s">
        <v>7277</v>
      </c>
      <c r="D1551" s="4">
        <v>16868</v>
      </c>
      <c r="E1551" s="4" t="s">
        <v>1240</v>
      </c>
      <c r="F1551" s="4">
        <v>48.675944000000001</v>
      </c>
      <c r="G1551" s="4">
        <v>-121.240826</v>
      </c>
      <c r="H1551" s="4" t="s">
        <v>5726</v>
      </c>
      <c r="I1551" s="4" t="s">
        <v>5662</v>
      </c>
      <c r="J1551" s="4" t="s">
        <v>127</v>
      </c>
      <c r="K1551" s="4" t="s">
        <v>5727</v>
      </c>
      <c r="L1551" s="4" t="s">
        <v>4878</v>
      </c>
      <c r="M1551" s="4" t="s">
        <v>39</v>
      </c>
      <c r="N1551" s="4" t="s">
        <v>1245</v>
      </c>
      <c r="O1551" s="4" t="s">
        <v>1246</v>
      </c>
      <c r="P1551" s="4" t="s">
        <v>77</v>
      </c>
      <c r="Q1551" s="4" t="s">
        <v>78</v>
      </c>
      <c r="R1551" s="4">
        <v>1</v>
      </c>
      <c r="S1551" s="4" t="s">
        <v>7278</v>
      </c>
      <c r="T1551" s="4">
        <v>2.2999999999999998</v>
      </c>
      <c r="U1551" s="4">
        <v>2.2999999999999998</v>
      </c>
      <c r="V1551" s="4">
        <v>2.2999999999999998</v>
      </c>
      <c r="W1551" s="4" t="s">
        <v>51</v>
      </c>
      <c r="X1551" s="4" t="s">
        <v>52</v>
      </c>
      <c r="Y1551" s="4">
        <v>7.2</v>
      </c>
      <c r="Z1551" s="4" t="s">
        <v>67</v>
      </c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>
        <v>1970</v>
      </c>
      <c r="AM1551" s="4">
        <v>2027</v>
      </c>
    </row>
    <row r="1552" spans="1:39" x14ac:dyDescent="0.25">
      <c r="A1552" s="2">
        <v>10003</v>
      </c>
      <c r="B1552" s="2" t="s">
        <v>39</v>
      </c>
      <c r="C1552" s="2" t="s">
        <v>7279</v>
      </c>
      <c r="D1552" s="2">
        <v>63637</v>
      </c>
      <c r="E1552" s="2" t="s">
        <v>7280</v>
      </c>
      <c r="F1552" s="2">
        <v>39.760599999999997</v>
      </c>
      <c r="G1552" s="2">
        <v>-105.215</v>
      </c>
      <c r="H1552" s="2" t="s">
        <v>7281</v>
      </c>
      <c r="I1552" s="2" t="s">
        <v>7282</v>
      </c>
      <c r="J1552" s="2" t="s">
        <v>995</v>
      </c>
      <c r="K1552" s="2" t="s">
        <v>7283</v>
      </c>
      <c r="L1552" s="2" t="s">
        <v>1639</v>
      </c>
      <c r="M1552" s="2" t="s">
        <v>39</v>
      </c>
      <c r="N1552" s="2" t="s">
        <v>997</v>
      </c>
      <c r="O1552" s="2" t="s">
        <v>998</v>
      </c>
      <c r="P1552" s="2" t="s">
        <v>48</v>
      </c>
      <c r="Q1552" s="2" t="s">
        <v>316</v>
      </c>
      <c r="R1552" s="2">
        <v>3</v>
      </c>
      <c r="S1552" s="2" t="s">
        <v>7284</v>
      </c>
      <c r="T1552" s="2">
        <v>35</v>
      </c>
      <c r="U1552" s="2">
        <v>40</v>
      </c>
      <c r="V1552" s="2">
        <v>40</v>
      </c>
      <c r="W1552" s="2" t="s">
        <v>80</v>
      </c>
      <c r="X1552" s="2" t="s">
        <v>2489</v>
      </c>
      <c r="Y1552" s="2">
        <v>13.2</v>
      </c>
      <c r="Z1552" s="2" t="s">
        <v>6659</v>
      </c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>
        <v>1976</v>
      </c>
      <c r="AM1552" s="2"/>
    </row>
    <row r="1553" spans="1:39" x14ac:dyDescent="0.25">
      <c r="A1553" s="8">
        <v>10005</v>
      </c>
      <c r="B1553" s="8" t="s">
        <v>39</v>
      </c>
      <c r="C1553" s="8" t="s">
        <v>7285</v>
      </c>
      <c r="D1553" s="8">
        <v>9397</v>
      </c>
      <c r="E1553" s="8" t="s">
        <v>7286</v>
      </c>
      <c r="F1553" s="8">
        <v>37.047800000000002</v>
      </c>
      <c r="G1553" s="8">
        <v>-121.1708</v>
      </c>
      <c r="H1553" s="8" t="s">
        <v>7287</v>
      </c>
      <c r="I1553" s="8" t="s">
        <v>963</v>
      </c>
      <c r="J1553" s="8" t="s">
        <v>72</v>
      </c>
      <c r="K1553" s="8" t="s">
        <v>7288</v>
      </c>
      <c r="L1553" s="8" t="s">
        <v>523</v>
      </c>
      <c r="M1553" s="8" t="s">
        <v>39</v>
      </c>
      <c r="N1553" s="8" t="s">
        <v>75</v>
      </c>
      <c r="O1553" s="8" t="s">
        <v>76</v>
      </c>
      <c r="P1553" s="8" t="s">
        <v>3306</v>
      </c>
      <c r="Q1553" s="8" t="s">
        <v>3307</v>
      </c>
      <c r="R1553" s="8">
        <v>1</v>
      </c>
      <c r="S1553" s="8" t="s">
        <v>7289</v>
      </c>
      <c r="T1553" s="8">
        <v>17.399999999999999</v>
      </c>
      <c r="U1553" s="8">
        <v>17</v>
      </c>
      <c r="V1553" s="8">
        <v>16</v>
      </c>
      <c r="W1553" s="8" t="s">
        <v>80</v>
      </c>
      <c r="X1553" s="8" t="s">
        <v>81</v>
      </c>
      <c r="Y1553" s="8">
        <v>70</v>
      </c>
      <c r="Z1553" s="8" t="s">
        <v>374</v>
      </c>
      <c r="AA1553" s="8"/>
      <c r="AB1553" s="8">
        <v>161</v>
      </c>
      <c r="AC1553" s="8" t="s">
        <v>6581</v>
      </c>
      <c r="AD1553" s="8">
        <v>80</v>
      </c>
      <c r="AE1553" s="8"/>
      <c r="AF1553" s="8"/>
      <c r="AG1553" s="8"/>
      <c r="AH1553" s="8"/>
      <c r="AI1553" s="8"/>
      <c r="AJ1553" s="8"/>
      <c r="AK1553" s="8"/>
      <c r="AL1553" s="8">
        <v>1988</v>
      </c>
      <c r="AM1553" s="8"/>
    </row>
    <row r="1554" spans="1:39" x14ac:dyDescent="0.25">
      <c r="A1554" s="4">
        <v>10013</v>
      </c>
      <c r="B1554" s="4" t="s">
        <v>54</v>
      </c>
      <c r="C1554" s="4" t="s">
        <v>7290</v>
      </c>
      <c r="D1554" s="4">
        <v>4435</v>
      </c>
      <c r="E1554" s="4" t="s">
        <v>7291</v>
      </c>
      <c r="F1554" s="4">
        <v>44.9833</v>
      </c>
      <c r="G1554" s="4">
        <v>-93.280382000000003</v>
      </c>
      <c r="H1554" s="4" t="s">
        <v>7292</v>
      </c>
      <c r="I1554" s="4" t="s">
        <v>2356</v>
      </c>
      <c r="J1554" s="4" t="s">
        <v>59</v>
      </c>
      <c r="K1554" s="4" t="s">
        <v>7293</v>
      </c>
      <c r="L1554" s="4" t="s">
        <v>3026</v>
      </c>
      <c r="M1554" s="4" t="s">
        <v>62</v>
      </c>
      <c r="N1554" s="4" t="s">
        <v>54</v>
      </c>
      <c r="O1554" s="4" t="s">
        <v>63</v>
      </c>
      <c r="P1554" s="4" t="s">
        <v>77</v>
      </c>
      <c r="Q1554" s="4" t="s">
        <v>3057</v>
      </c>
      <c r="R1554" s="4">
        <v>1</v>
      </c>
      <c r="S1554" s="4" t="s">
        <v>7294</v>
      </c>
      <c r="T1554" s="4">
        <v>39.5</v>
      </c>
      <c r="U1554" s="4">
        <v>33.700000000000003</v>
      </c>
      <c r="V1554" s="4">
        <v>33.700000000000003</v>
      </c>
      <c r="W1554" s="4" t="s">
        <v>80</v>
      </c>
      <c r="X1554" s="4" t="s">
        <v>81</v>
      </c>
      <c r="Y1554" s="4">
        <v>115</v>
      </c>
      <c r="Z1554" s="4" t="s">
        <v>67</v>
      </c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>
        <v>1989</v>
      </c>
      <c r="AM1554" s="4"/>
    </row>
    <row r="1555" spans="1:39" x14ac:dyDescent="0.25">
      <c r="A1555" s="4">
        <v>10014</v>
      </c>
      <c r="B1555" s="4" t="s">
        <v>39</v>
      </c>
      <c r="C1555" s="4" t="s">
        <v>7295</v>
      </c>
      <c r="D1555" s="4">
        <v>1932</v>
      </c>
      <c r="E1555" s="4" t="s">
        <v>7296</v>
      </c>
      <c r="F1555" s="4">
        <v>43.527999999999999</v>
      </c>
      <c r="G1555" s="4">
        <v>-116.0583</v>
      </c>
      <c r="H1555" s="4" t="s">
        <v>7297</v>
      </c>
      <c r="I1555" s="4" t="s">
        <v>5850</v>
      </c>
      <c r="J1555" s="4" t="s">
        <v>1288</v>
      </c>
      <c r="K1555" s="4" t="s">
        <v>7298</v>
      </c>
      <c r="L1555" s="4" t="s">
        <v>1352</v>
      </c>
      <c r="M1555" s="4" t="s">
        <v>39</v>
      </c>
      <c r="N1555" s="4" t="s">
        <v>1296</v>
      </c>
      <c r="O1555" s="4" t="s">
        <v>1297</v>
      </c>
      <c r="P1555" s="4" t="s">
        <v>77</v>
      </c>
      <c r="Q1555" s="4" t="s">
        <v>78</v>
      </c>
      <c r="R1555" s="4">
        <v>3</v>
      </c>
      <c r="S1555" s="4" t="s">
        <v>7299</v>
      </c>
      <c r="T1555" s="4">
        <v>101.2</v>
      </c>
      <c r="U1555" s="4">
        <v>83</v>
      </c>
      <c r="V1555" s="4">
        <v>48.7</v>
      </c>
      <c r="W1555" s="4" t="s">
        <v>80</v>
      </c>
      <c r="X1555" s="4" t="s">
        <v>81</v>
      </c>
      <c r="Y1555" s="4">
        <v>138</v>
      </c>
      <c r="Z1555" s="4" t="s">
        <v>82</v>
      </c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>
        <v>1988</v>
      </c>
      <c r="AM1555" s="4"/>
    </row>
    <row r="1556" spans="1:39" x14ac:dyDescent="0.25">
      <c r="A1556" s="4">
        <v>10017</v>
      </c>
      <c r="B1556" s="4" t="s">
        <v>83</v>
      </c>
      <c r="C1556" s="4" t="s">
        <v>7300</v>
      </c>
      <c r="D1556" s="4">
        <v>17465</v>
      </c>
      <c r="E1556" s="4" t="s">
        <v>7300</v>
      </c>
      <c r="F1556" s="4">
        <v>37.539200000000001</v>
      </c>
      <c r="G1556" s="4">
        <v>-76.805300000000003</v>
      </c>
      <c r="H1556" s="4" t="s">
        <v>7301</v>
      </c>
      <c r="I1556" s="4" t="s">
        <v>3822</v>
      </c>
      <c r="J1556" s="4" t="s">
        <v>4730</v>
      </c>
      <c r="K1556" s="4" t="s">
        <v>7302</v>
      </c>
      <c r="L1556" s="4" t="s">
        <v>7303</v>
      </c>
      <c r="M1556" s="4" t="s">
        <v>91</v>
      </c>
      <c r="N1556" s="4" t="s">
        <v>83</v>
      </c>
      <c r="O1556" s="4" t="s">
        <v>92</v>
      </c>
      <c r="P1556" s="4" t="s">
        <v>77</v>
      </c>
      <c r="Q1556" s="4" t="s">
        <v>2814</v>
      </c>
      <c r="R1556" s="4">
        <v>5</v>
      </c>
      <c r="S1556" s="4" t="s">
        <v>7304</v>
      </c>
      <c r="T1556" s="4">
        <v>101</v>
      </c>
      <c r="U1556" s="4">
        <v>101</v>
      </c>
      <c r="V1556" s="4">
        <v>101</v>
      </c>
      <c r="W1556" s="4" t="s">
        <v>80</v>
      </c>
      <c r="X1556" s="4" t="s">
        <v>2489</v>
      </c>
      <c r="Y1556" s="4">
        <v>130</v>
      </c>
      <c r="Z1556" s="4" t="s">
        <v>6659</v>
      </c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>
        <v>1954</v>
      </c>
      <c r="AM1556" s="4"/>
    </row>
    <row r="1557" spans="1:39" x14ac:dyDescent="0.25">
      <c r="A1557" s="4">
        <v>10018</v>
      </c>
      <c r="B1557" s="4" t="s">
        <v>39</v>
      </c>
      <c r="C1557" s="4" t="s">
        <v>7305</v>
      </c>
      <c r="D1557" s="4">
        <v>34691</v>
      </c>
      <c r="E1557" s="4" t="s">
        <v>7306</v>
      </c>
      <c r="F1557" s="4">
        <v>39.753999</v>
      </c>
      <c r="G1557" s="4">
        <v>-118.953497</v>
      </c>
      <c r="H1557" s="4" t="s">
        <v>7307</v>
      </c>
      <c r="I1557" s="4" t="s">
        <v>7308</v>
      </c>
      <c r="J1557" s="4" t="s">
        <v>267</v>
      </c>
      <c r="K1557" s="4" t="s">
        <v>5985</v>
      </c>
      <c r="L1557" s="4" t="s">
        <v>2033</v>
      </c>
      <c r="M1557" s="4" t="s">
        <v>39</v>
      </c>
      <c r="N1557" s="4" t="s">
        <v>3838</v>
      </c>
      <c r="O1557" s="4" t="s">
        <v>3839</v>
      </c>
      <c r="P1557" s="4" t="s">
        <v>77</v>
      </c>
      <c r="Q1557" s="4" t="s">
        <v>621</v>
      </c>
      <c r="R1557" s="4">
        <v>2</v>
      </c>
      <c r="S1557" s="4" t="s">
        <v>7309</v>
      </c>
      <c r="T1557" s="4">
        <v>26</v>
      </c>
      <c r="U1557" s="4">
        <v>17.3</v>
      </c>
      <c r="V1557" s="4">
        <v>26</v>
      </c>
      <c r="W1557" s="4" t="s">
        <v>80</v>
      </c>
      <c r="X1557" s="4" t="s">
        <v>81</v>
      </c>
      <c r="Y1557" s="4">
        <v>118</v>
      </c>
      <c r="Z1557" s="4" t="s">
        <v>374</v>
      </c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>
        <v>2006</v>
      </c>
      <c r="AM1557" s="4"/>
    </row>
    <row r="1558" spans="1:39" x14ac:dyDescent="0.25">
      <c r="A1558" s="4">
        <v>10026</v>
      </c>
      <c r="B1558" s="4" t="s">
        <v>39</v>
      </c>
      <c r="C1558" s="4" t="s">
        <v>7310</v>
      </c>
      <c r="D1558" s="4">
        <v>5901</v>
      </c>
      <c r="E1558" s="4" t="s">
        <v>7311</v>
      </c>
      <c r="F1558" s="4">
        <v>33.116500000000002</v>
      </c>
      <c r="G1558" s="4">
        <v>-117.3215</v>
      </c>
      <c r="H1558" s="4" t="s">
        <v>7312</v>
      </c>
      <c r="I1558" s="4" t="s">
        <v>7313</v>
      </c>
      <c r="J1558" s="4" t="s">
        <v>72</v>
      </c>
      <c r="K1558" s="4" t="s">
        <v>7314</v>
      </c>
      <c r="L1558" s="4" t="s">
        <v>990</v>
      </c>
      <c r="M1558" s="4" t="s">
        <v>39</v>
      </c>
      <c r="N1558" s="4" t="s">
        <v>75</v>
      </c>
      <c r="O1558" s="4" t="s">
        <v>76</v>
      </c>
      <c r="P1558" s="4" t="s">
        <v>77</v>
      </c>
      <c r="Q1558" s="4" t="s">
        <v>7315</v>
      </c>
      <c r="R1558" s="4">
        <v>4</v>
      </c>
      <c r="S1558" s="4" t="s">
        <v>7316</v>
      </c>
      <c r="T1558" s="4">
        <v>3.2</v>
      </c>
      <c r="U1558" s="4">
        <v>3.2</v>
      </c>
      <c r="V1558" s="4">
        <v>3.2</v>
      </c>
      <c r="W1558" s="4" t="s">
        <v>80</v>
      </c>
      <c r="X1558" s="4" t="s">
        <v>6615</v>
      </c>
      <c r="Y1558" s="4">
        <v>12</v>
      </c>
      <c r="Z1558" s="4" t="s">
        <v>67</v>
      </c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>
        <v>2008</v>
      </c>
      <c r="AM1558" s="4"/>
    </row>
    <row r="1559" spans="1:39" x14ac:dyDescent="0.25">
      <c r="A1559" s="2">
        <v>10030</v>
      </c>
      <c r="B1559" s="2" t="s">
        <v>83</v>
      </c>
      <c r="C1559" s="2" t="s">
        <v>7317</v>
      </c>
      <c r="D1559" s="2">
        <v>65384</v>
      </c>
      <c r="E1559" s="2" t="s">
        <v>7318</v>
      </c>
      <c r="F1559" s="2">
        <v>39.149549</v>
      </c>
      <c r="G1559" s="2">
        <v>-75.547335000000004</v>
      </c>
      <c r="H1559" s="2" t="s">
        <v>7319</v>
      </c>
      <c r="I1559" s="2" t="s">
        <v>4104</v>
      </c>
      <c r="J1559" s="2" t="s">
        <v>1195</v>
      </c>
      <c r="K1559" s="2" t="s">
        <v>6384</v>
      </c>
      <c r="L1559" s="2" t="s">
        <v>6385</v>
      </c>
      <c r="M1559" s="2" t="s">
        <v>1198</v>
      </c>
      <c r="N1559" s="2" t="s">
        <v>83</v>
      </c>
      <c r="O1559" s="2" t="s">
        <v>92</v>
      </c>
      <c r="P1559" s="2" t="s">
        <v>48</v>
      </c>
      <c r="Q1559" s="2" t="s">
        <v>182</v>
      </c>
      <c r="R1559" s="2">
        <v>3</v>
      </c>
      <c r="S1559" s="2" t="s">
        <v>7320</v>
      </c>
      <c r="T1559" s="2">
        <v>118</v>
      </c>
      <c r="U1559" s="2">
        <v>103</v>
      </c>
      <c r="V1559" s="2">
        <v>115</v>
      </c>
      <c r="W1559" s="2" t="s">
        <v>80</v>
      </c>
      <c r="X1559" s="2" t="s">
        <v>4074</v>
      </c>
      <c r="Y1559" s="2">
        <v>69</v>
      </c>
      <c r="Z1559" s="2" t="s">
        <v>6616</v>
      </c>
      <c r="AA1559" s="2" t="s">
        <v>7321</v>
      </c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>
        <v>1985</v>
      </c>
      <c r="AM1559" s="2"/>
    </row>
    <row r="1560" spans="1:39" x14ac:dyDescent="0.25">
      <c r="A1560" s="2">
        <v>10034</v>
      </c>
      <c r="B1560" s="2" t="s">
        <v>39</v>
      </c>
      <c r="C1560" s="2" t="s">
        <v>7322</v>
      </c>
      <c r="D1560" s="2">
        <v>3028</v>
      </c>
      <c r="E1560" s="2" t="s">
        <v>7323</v>
      </c>
      <c r="F1560" s="2">
        <v>37.000100000000003</v>
      </c>
      <c r="G1560" s="2">
        <v>-121.5367</v>
      </c>
      <c r="H1560" s="2" t="s">
        <v>7324</v>
      </c>
      <c r="I1560" s="2" t="s">
        <v>7325</v>
      </c>
      <c r="J1560" s="2" t="s">
        <v>72</v>
      </c>
      <c r="K1560" s="2" t="s">
        <v>7326</v>
      </c>
      <c r="L1560" s="2" t="s">
        <v>6314</v>
      </c>
      <c r="M1560" s="2" t="s">
        <v>39</v>
      </c>
      <c r="N1560" s="2" t="s">
        <v>75</v>
      </c>
      <c r="O1560" s="2" t="s">
        <v>76</v>
      </c>
      <c r="P1560" s="2" t="s">
        <v>48</v>
      </c>
      <c r="Q1560" s="2" t="s">
        <v>358</v>
      </c>
      <c r="R1560" s="2">
        <v>2</v>
      </c>
      <c r="S1560" s="2" t="s">
        <v>6436</v>
      </c>
      <c r="T1560" s="2">
        <v>130</v>
      </c>
      <c r="U1560" s="2">
        <v>101</v>
      </c>
      <c r="V1560" s="2">
        <v>110</v>
      </c>
      <c r="W1560" s="2" t="s">
        <v>80</v>
      </c>
      <c r="X1560" s="2" t="s">
        <v>4074</v>
      </c>
      <c r="Y1560" s="2">
        <v>115</v>
      </c>
      <c r="Z1560" s="2" t="s">
        <v>374</v>
      </c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>
        <v>1987</v>
      </c>
      <c r="AM1560" s="2"/>
    </row>
    <row r="1561" spans="1:39" x14ac:dyDescent="0.25">
      <c r="A1561" s="2">
        <v>10042</v>
      </c>
      <c r="B1561" s="2" t="s">
        <v>39</v>
      </c>
      <c r="C1561" s="2" t="s">
        <v>7327</v>
      </c>
      <c r="D1561" s="2">
        <v>10077</v>
      </c>
      <c r="E1561" s="2" t="s">
        <v>7328</v>
      </c>
      <c r="F1561" s="2">
        <v>36.327500000000001</v>
      </c>
      <c r="G1561" s="2">
        <v>-119.29470000000001</v>
      </c>
      <c r="H1561" s="2" t="s">
        <v>7329</v>
      </c>
      <c r="I1561" s="2" t="s">
        <v>7330</v>
      </c>
      <c r="J1561" s="2" t="s">
        <v>72</v>
      </c>
      <c r="K1561" s="2" t="s">
        <v>7331</v>
      </c>
      <c r="L1561" s="2" t="s">
        <v>631</v>
      </c>
      <c r="M1561" s="2" t="s">
        <v>39</v>
      </c>
      <c r="N1561" s="2" t="s">
        <v>75</v>
      </c>
      <c r="O1561" s="2" t="s">
        <v>76</v>
      </c>
      <c r="P1561" s="2" t="s">
        <v>48</v>
      </c>
      <c r="Q1561" s="2" t="s">
        <v>49</v>
      </c>
      <c r="R1561" s="2">
        <v>1</v>
      </c>
      <c r="S1561" s="2" t="s">
        <v>7332</v>
      </c>
      <c r="T1561" s="2">
        <v>3.5</v>
      </c>
      <c r="U1561" s="2">
        <v>3.5</v>
      </c>
      <c r="V1561" s="2">
        <v>3.5</v>
      </c>
      <c r="W1561" s="2" t="s">
        <v>80</v>
      </c>
      <c r="X1561" s="2" t="s">
        <v>6615</v>
      </c>
      <c r="Y1561" s="2">
        <v>12</v>
      </c>
      <c r="Z1561" s="2" t="s">
        <v>6616</v>
      </c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>
        <v>2008</v>
      </c>
      <c r="AM1561" s="2"/>
    </row>
    <row r="1562" spans="1:39" x14ac:dyDescent="0.25">
      <c r="A1562" s="4">
        <v>10049</v>
      </c>
      <c r="B1562" s="4" t="s">
        <v>39</v>
      </c>
      <c r="C1562" s="4" t="s">
        <v>7333</v>
      </c>
      <c r="D1562" s="4">
        <v>54696</v>
      </c>
      <c r="E1562" s="4" t="s">
        <v>7334</v>
      </c>
      <c r="F1562" s="4">
        <v>42.629637000000002</v>
      </c>
      <c r="G1562" s="4">
        <v>-114.66162</v>
      </c>
      <c r="H1562" s="4" t="s">
        <v>7335</v>
      </c>
      <c r="I1562" s="4" t="s">
        <v>1325</v>
      </c>
      <c r="J1562" s="4" t="s">
        <v>1288</v>
      </c>
      <c r="K1562" s="4" t="s">
        <v>1326</v>
      </c>
      <c r="L1562" s="4" t="s">
        <v>1343</v>
      </c>
      <c r="M1562" s="4" t="s">
        <v>39</v>
      </c>
      <c r="N1562" s="4" t="s">
        <v>1296</v>
      </c>
      <c r="O1562" s="4" t="s">
        <v>1297</v>
      </c>
      <c r="P1562" s="4" t="s">
        <v>77</v>
      </c>
      <c r="Q1562" s="4" t="s">
        <v>78</v>
      </c>
      <c r="R1562" s="4">
        <v>4</v>
      </c>
      <c r="S1562" s="4" t="s">
        <v>456</v>
      </c>
      <c r="T1562" s="4">
        <v>1.5</v>
      </c>
      <c r="U1562" s="4">
        <v>1.5</v>
      </c>
      <c r="V1562" s="4">
        <v>1.5</v>
      </c>
      <c r="W1562" s="4" t="s">
        <v>80</v>
      </c>
      <c r="X1562" s="4" t="s">
        <v>81</v>
      </c>
      <c r="Y1562" s="4">
        <v>2.5</v>
      </c>
      <c r="Z1562" s="4" t="s">
        <v>374</v>
      </c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>
        <v>1984</v>
      </c>
      <c r="AM1562" s="4"/>
    </row>
    <row r="1563" spans="1:39" x14ac:dyDescent="0.25">
      <c r="A1563" s="2">
        <v>10050</v>
      </c>
      <c r="B1563" s="2" t="s">
        <v>54</v>
      </c>
      <c r="C1563" s="2" t="s">
        <v>7336</v>
      </c>
      <c r="D1563" s="2">
        <v>11079</v>
      </c>
      <c r="E1563" s="2" t="s">
        <v>7337</v>
      </c>
      <c r="F1563" s="2">
        <v>34.696800000000003</v>
      </c>
      <c r="G1563" s="2">
        <v>-92.165000000000006</v>
      </c>
      <c r="H1563" s="2" t="s">
        <v>7338</v>
      </c>
      <c r="I1563" s="2" t="s">
        <v>7339</v>
      </c>
      <c r="J1563" s="2" t="s">
        <v>307</v>
      </c>
      <c r="K1563" s="2" t="s">
        <v>7340</v>
      </c>
      <c r="L1563" s="2" t="s">
        <v>2478</v>
      </c>
      <c r="M1563" s="2" t="s">
        <v>91</v>
      </c>
      <c r="N1563" s="2" t="s">
        <v>54</v>
      </c>
      <c r="O1563" s="2" t="s">
        <v>63</v>
      </c>
      <c r="P1563" s="2" t="s">
        <v>48</v>
      </c>
      <c r="Q1563" s="2" t="s">
        <v>498</v>
      </c>
      <c r="R1563" s="2">
        <v>1</v>
      </c>
      <c r="S1563" s="2" t="s">
        <v>317</v>
      </c>
      <c r="T1563" s="2">
        <v>1.3</v>
      </c>
      <c r="U1563" s="2">
        <v>1.3</v>
      </c>
      <c r="V1563" s="2">
        <v>1.3</v>
      </c>
      <c r="W1563" s="2" t="s">
        <v>80</v>
      </c>
      <c r="X1563" s="2" t="s">
        <v>3000</v>
      </c>
      <c r="Y1563" s="2">
        <v>480</v>
      </c>
      <c r="Z1563" s="2" t="s">
        <v>67</v>
      </c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>
        <v>2009</v>
      </c>
      <c r="AM1563" s="2"/>
    </row>
    <row r="1564" spans="1:39" x14ac:dyDescent="0.25">
      <c r="A1564" s="4">
        <v>10052</v>
      </c>
      <c r="B1564" s="4" t="s">
        <v>39</v>
      </c>
      <c r="C1564" s="4" t="s">
        <v>7341</v>
      </c>
      <c r="D1564" s="4">
        <v>54788</v>
      </c>
      <c r="E1564" s="4" t="s">
        <v>7342</v>
      </c>
      <c r="F1564" s="4">
        <v>40.799500000000002</v>
      </c>
      <c r="G1564" s="4">
        <v>-124.2028</v>
      </c>
      <c r="H1564" s="4" t="s">
        <v>7343</v>
      </c>
      <c r="I1564" s="4" t="s">
        <v>7344</v>
      </c>
      <c r="J1564" s="4" t="s">
        <v>72</v>
      </c>
      <c r="K1564" s="4" t="s">
        <v>7345</v>
      </c>
      <c r="L1564" s="4" t="s">
        <v>497</v>
      </c>
      <c r="M1564" s="4" t="s">
        <v>39</v>
      </c>
      <c r="N1564" s="4" t="s">
        <v>75</v>
      </c>
      <c r="O1564" s="4" t="s">
        <v>76</v>
      </c>
      <c r="P1564" s="4" t="s">
        <v>77</v>
      </c>
      <c r="Q1564" s="4" t="s">
        <v>2814</v>
      </c>
      <c r="R1564" s="4">
        <v>1</v>
      </c>
      <c r="S1564" s="4" t="s">
        <v>7294</v>
      </c>
      <c r="T1564" s="4">
        <v>18.8</v>
      </c>
      <c r="U1564" s="4">
        <v>16</v>
      </c>
      <c r="V1564" s="4">
        <v>16</v>
      </c>
      <c r="W1564" s="4" t="s">
        <v>80</v>
      </c>
      <c r="X1564" s="4" t="s">
        <v>81</v>
      </c>
      <c r="Y1564" s="4">
        <v>60</v>
      </c>
      <c r="Z1564" s="4" t="s">
        <v>374</v>
      </c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>
        <v>1986</v>
      </c>
      <c r="AM1564" s="4"/>
    </row>
    <row r="1565" spans="1:39" x14ac:dyDescent="0.25">
      <c r="A1565" s="3">
        <v>10058</v>
      </c>
      <c r="B1565" s="3" t="s">
        <v>83</v>
      </c>
      <c r="C1565" s="3" t="s">
        <v>7346</v>
      </c>
      <c r="D1565" s="3">
        <v>7075</v>
      </c>
      <c r="E1565" s="3" t="s">
        <v>7347</v>
      </c>
      <c r="F1565" s="3">
        <v>41.169400000000003</v>
      </c>
      <c r="G1565" s="3">
        <v>-80.105500000000006</v>
      </c>
      <c r="H1565" s="3" t="s">
        <v>7348</v>
      </c>
      <c r="I1565" s="3" t="s">
        <v>7349</v>
      </c>
      <c r="J1565" s="3" t="s">
        <v>4366</v>
      </c>
      <c r="K1565" s="3" t="s">
        <v>7350</v>
      </c>
      <c r="L1565" s="3" t="s">
        <v>2466</v>
      </c>
      <c r="M1565" s="3" t="s">
        <v>1198</v>
      </c>
      <c r="N1565" s="3" t="s">
        <v>83</v>
      </c>
      <c r="O1565" s="3" t="s">
        <v>92</v>
      </c>
      <c r="P1565" s="3" t="s">
        <v>64</v>
      </c>
      <c r="Q1565" s="3" t="s">
        <v>65</v>
      </c>
      <c r="R1565" s="3">
        <v>1</v>
      </c>
      <c r="S1565" s="3" t="s">
        <v>7351</v>
      </c>
      <c r="T1565" s="3">
        <v>4.4000000000000004</v>
      </c>
      <c r="U1565" s="3">
        <v>4.3</v>
      </c>
      <c r="V1565" s="3">
        <v>4.2</v>
      </c>
      <c r="W1565" s="3" t="s">
        <v>80</v>
      </c>
      <c r="X1565" s="3" t="s">
        <v>7352</v>
      </c>
      <c r="Y1565" s="3">
        <v>12</v>
      </c>
      <c r="Z1565" s="3" t="s">
        <v>6659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>
        <v>1984</v>
      </c>
      <c r="AM1565" s="3"/>
    </row>
    <row r="1566" spans="1:39" x14ac:dyDescent="0.25">
      <c r="A1566" s="2">
        <v>10061</v>
      </c>
      <c r="B1566" s="2" t="s">
        <v>83</v>
      </c>
      <c r="C1566" s="2" t="s">
        <v>7353</v>
      </c>
      <c r="D1566" s="2">
        <v>11401</v>
      </c>
      <c r="E1566" s="2" t="s">
        <v>7353</v>
      </c>
      <c r="F1566" s="2">
        <v>40.862499999999997</v>
      </c>
      <c r="G1566" s="2">
        <v>-74.825000000000003</v>
      </c>
      <c r="H1566" s="2" t="s">
        <v>7354</v>
      </c>
      <c r="I1566" s="2" t="s">
        <v>7355</v>
      </c>
      <c r="J1566" s="2" t="s">
        <v>3862</v>
      </c>
      <c r="K1566" s="2" t="s">
        <v>7356</v>
      </c>
      <c r="L1566" s="2" t="s">
        <v>7357</v>
      </c>
      <c r="M1566" s="2" t="s">
        <v>1198</v>
      </c>
      <c r="N1566" s="2" t="s">
        <v>83</v>
      </c>
      <c r="O1566" s="2" t="s">
        <v>92</v>
      </c>
      <c r="P1566" s="2" t="s">
        <v>48</v>
      </c>
      <c r="Q1566" s="2" t="s">
        <v>358</v>
      </c>
      <c r="R1566" s="2">
        <v>2</v>
      </c>
      <c r="S1566" s="2" t="s">
        <v>6436</v>
      </c>
      <c r="T1566" s="2">
        <v>12.3</v>
      </c>
      <c r="U1566" s="2">
        <v>9.5</v>
      </c>
      <c r="V1566" s="2">
        <v>11.9</v>
      </c>
      <c r="W1566" s="2" t="s">
        <v>80</v>
      </c>
      <c r="X1566" s="2" t="s">
        <v>2489</v>
      </c>
      <c r="Y1566" s="2">
        <v>345</v>
      </c>
      <c r="Z1566" s="2" t="s">
        <v>6616</v>
      </c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>
        <v>1984</v>
      </c>
      <c r="AM1566" s="2"/>
    </row>
    <row r="1567" spans="1:39" x14ac:dyDescent="0.25">
      <c r="A1567" s="4">
        <v>10070</v>
      </c>
      <c r="B1567" s="4" t="s">
        <v>39</v>
      </c>
      <c r="C1567" s="4" t="s">
        <v>7358</v>
      </c>
      <c r="D1567" s="4">
        <v>5164</v>
      </c>
      <c r="E1567" s="4" t="s">
        <v>7359</v>
      </c>
      <c r="F1567" s="4">
        <v>39.458799999999997</v>
      </c>
      <c r="G1567" s="4">
        <v>-105.06570000000001</v>
      </c>
      <c r="H1567" s="4" t="s">
        <v>7360</v>
      </c>
      <c r="I1567" s="4" t="s">
        <v>7361</v>
      </c>
      <c r="J1567" s="4" t="s">
        <v>995</v>
      </c>
      <c r="K1567" s="4" t="s">
        <v>7362</v>
      </c>
      <c r="L1567" s="4" t="s">
        <v>170</v>
      </c>
      <c r="M1567" s="4" t="s">
        <v>39</v>
      </c>
      <c r="N1567" s="4" t="s">
        <v>1026</v>
      </c>
      <c r="O1567" s="4" t="s">
        <v>1027</v>
      </c>
      <c r="P1567" s="4" t="s">
        <v>77</v>
      </c>
      <c r="Q1567" s="4" t="s">
        <v>78</v>
      </c>
      <c r="R1567" s="4">
        <v>1</v>
      </c>
      <c r="S1567" s="4" t="s">
        <v>7294</v>
      </c>
      <c r="T1567" s="4">
        <v>3.1</v>
      </c>
      <c r="U1567" s="4">
        <v>3.1</v>
      </c>
      <c r="V1567" s="4">
        <v>3.1</v>
      </c>
      <c r="W1567" s="4" t="s">
        <v>80</v>
      </c>
      <c r="X1567" s="4" t="s">
        <v>81</v>
      </c>
      <c r="Y1567" s="4">
        <v>12.5</v>
      </c>
      <c r="Z1567" s="4" t="s">
        <v>374</v>
      </c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>
        <v>1985</v>
      </c>
      <c r="AM1567" s="4"/>
    </row>
    <row r="1568" spans="1:39" x14ac:dyDescent="0.25">
      <c r="A1568" s="4">
        <v>10072</v>
      </c>
      <c r="B1568" s="4" t="s">
        <v>96</v>
      </c>
      <c r="C1568" s="4" t="s">
        <v>7363</v>
      </c>
      <c r="D1568" s="4">
        <v>55727</v>
      </c>
      <c r="E1568" s="4" t="s">
        <v>7364</v>
      </c>
      <c r="F1568" s="4">
        <v>35.66704</v>
      </c>
      <c r="G1568" s="4">
        <v>-101.43200400000001</v>
      </c>
      <c r="H1568" s="4" t="s">
        <v>7365</v>
      </c>
      <c r="I1568" s="4" t="s">
        <v>7366</v>
      </c>
      <c r="J1568" s="4" t="s">
        <v>44</v>
      </c>
      <c r="K1568" s="4" t="s">
        <v>7367</v>
      </c>
      <c r="L1568" s="4" t="s">
        <v>2177</v>
      </c>
      <c r="M1568" s="4" t="s">
        <v>62</v>
      </c>
      <c r="N1568" s="4" t="s">
        <v>104</v>
      </c>
      <c r="O1568" s="4" t="s">
        <v>105</v>
      </c>
      <c r="P1568" s="4" t="s">
        <v>77</v>
      </c>
      <c r="Q1568" s="4" t="s">
        <v>7368</v>
      </c>
      <c r="R1568" s="4">
        <v>1</v>
      </c>
      <c r="S1568" s="4" t="s">
        <v>7294</v>
      </c>
      <c r="T1568" s="4">
        <v>20</v>
      </c>
      <c r="U1568" s="4">
        <v>18.8</v>
      </c>
      <c r="V1568" s="4">
        <v>18.8</v>
      </c>
      <c r="W1568" s="4" t="s">
        <v>80</v>
      </c>
      <c r="X1568" s="4" t="s">
        <v>7352</v>
      </c>
      <c r="Y1568" s="4">
        <v>69</v>
      </c>
      <c r="Z1568" s="4" t="s">
        <v>6659</v>
      </c>
      <c r="AA1568" s="4" t="s">
        <v>7369</v>
      </c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>
        <v>1982</v>
      </c>
      <c r="AM1568" s="4"/>
    </row>
    <row r="1569" spans="1:39" x14ac:dyDescent="0.25">
      <c r="A1569" s="4">
        <v>10081</v>
      </c>
      <c r="B1569" s="4" t="s">
        <v>39</v>
      </c>
      <c r="C1569" s="4" t="s">
        <v>7370</v>
      </c>
      <c r="D1569" s="4">
        <v>5068</v>
      </c>
      <c r="E1569" s="4" t="s">
        <v>7371</v>
      </c>
      <c r="F1569" s="4">
        <v>39.432600000000001</v>
      </c>
      <c r="G1569" s="4">
        <v>-105.1263</v>
      </c>
      <c r="H1569" s="4" t="s">
        <v>7372</v>
      </c>
      <c r="I1569" s="4" t="s">
        <v>7361</v>
      </c>
      <c r="J1569" s="4" t="s">
        <v>995</v>
      </c>
      <c r="K1569" s="4" t="s">
        <v>7362</v>
      </c>
      <c r="L1569" s="4" t="s">
        <v>170</v>
      </c>
      <c r="M1569" s="4" t="s">
        <v>39</v>
      </c>
      <c r="N1569" s="4" t="s">
        <v>997</v>
      </c>
      <c r="O1569" s="4" t="s">
        <v>998</v>
      </c>
      <c r="P1569" s="4" t="s">
        <v>77</v>
      </c>
      <c r="Q1569" s="4" t="s">
        <v>78</v>
      </c>
      <c r="R1569" s="4">
        <v>1</v>
      </c>
      <c r="S1569" s="4" t="s">
        <v>7294</v>
      </c>
      <c r="T1569" s="4">
        <v>1</v>
      </c>
      <c r="U1569" s="4">
        <v>1</v>
      </c>
      <c r="V1569" s="4">
        <v>1</v>
      </c>
      <c r="W1569" s="4" t="s">
        <v>80</v>
      </c>
      <c r="X1569" s="4" t="s">
        <v>81</v>
      </c>
      <c r="Y1569" s="4">
        <v>13.2</v>
      </c>
      <c r="Z1569" s="4" t="s">
        <v>374</v>
      </c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>
        <v>1986</v>
      </c>
      <c r="AM1569" s="4"/>
    </row>
    <row r="1570" spans="1:39" x14ac:dyDescent="0.25">
      <c r="A1570" s="4">
        <v>10091</v>
      </c>
      <c r="B1570" s="4" t="s">
        <v>39</v>
      </c>
      <c r="C1570" s="4" t="s">
        <v>7373</v>
      </c>
      <c r="D1570" s="4">
        <v>11217</v>
      </c>
      <c r="E1570" s="4" t="s">
        <v>7374</v>
      </c>
      <c r="F1570" s="4">
        <v>33.768300000000004</v>
      </c>
      <c r="G1570" s="4">
        <v>-118.28360000000001</v>
      </c>
      <c r="H1570" s="4" t="s">
        <v>7375</v>
      </c>
      <c r="I1570" s="4" t="s">
        <v>7376</v>
      </c>
      <c r="J1570" s="4" t="s">
        <v>72</v>
      </c>
      <c r="K1570" s="4" t="s">
        <v>7377</v>
      </c>
      <c r="L1570" s="4" t="s">
        <v>121</v>
      </c>
      <c r="M1570" s="4" t="s">
        <v>39</v>
      </c>
      <c r="N1570" s="4" t="s">
        <v>75</v>
      </c>
      <c r="O1570" s="4" t="s">
        <v>76</v>
      </c>
      <c r="P1570" s="4" t="s">
        <v>77</v>
      </c>
      <c r="Q1570" s="4" t="s">
        <v>7315</v>
      </c>
      <c r="R1570" s="4">
        <v>4</v>
      </c>
      <c r="S1570" s="4" t="s">
        <v>7378</v>
      </c>
      <c r="T1570" s="4">
        <v>38.4</v>
      </c>
      <c r="U1570" s="4">
        <v>31.4</v>
      </c>
      <c r="V1570" s="4">
        <v>34.4</v>
      </c>
      <c r="W1570" s="4" t="s">
        <v>80</v>
      </c>
      <c r="X1570" s="4" t="s">
        <v>3000</v>
      </c>
      <c r="Y1570" s="4">
        <v>66</v>
      </c>
      <c r="Z1570" s="4" t="s">
        <v>82</v>
      </c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>
        <v>1986</v>
      </c>
      <c r="AM1570" s="4"/>
    </row>
    <row r="1571" spans="1:39" x14ac:dyDescent="0.25">
      <c r="A1571" s="5">
        <v>10113</v>
      </c>
      <c r="B1571" s="5" t="s">
        <v>83</v>
      </c>
      <c r="C1571" s="5" t="s">
        <v>7379</v>
      </c>
      <c r="D1571" s="5">
        <v>7199</v>
      </c>
      <c r="E1571" s="5" t="s">
        <v>7380</v>
      </c>
      <c r="F1571" s="5">
        <v>40.790300000000002</v>
      </c>
      <c r="G1571" s="5">
        <v>-76.198300000000003</v>
      </c>
      <c r="H1571" s="5" t="s">
        <v>7381</v>
      </c>
      <c r="I1571" s="5" t="s">
        <v>7382</v>
      </c>
      <c r="J1571" s="5" t="s">
        <v>4366</v>
      </c>
      <c r="K1571" s="5" t="s">
        <v>7383</v>
      </c>
      <c r="L1571" s="5" t="s">
        <v>7384</v>
      </c>
      <c r="M1571" s="5" t="s">
        <v>1198</v>
      </c>
      <c r="N1571" s="5" t="s">
        <v>83</v>
      </c>
      <c r="O1571" s="5" t="s">
        <v>92</v>
      </c>
      <c r="P1571" s="5" t="s">
        <v>106</v>
      </c>
      <c r="Q1571" s="5" t="s">
        <v>107</v>
      </c>
      <c r="R1571" s="5">
        <v>1</v>
      </c>
      <c r="S1571" s="5" t="s">
        <v>7294</v>
      </c>
      <c r="T1571" s="5">
        <v>88.4</v>
      </c>
      <c r="U1571" s="5">
        <v>80</v>
      </c>
      <c r="V1571" s="5">
        <v>80</v>
      </c>
      <c r="W1571" s="5" t="s">
        <v>80</v>
      </c>
      <c r="X1571" s="5" t="s">
        <v>4074</v>
      </c>
      <c r="Y1571" s="5">
        <v>69</v>
      </c>
      <c r="Z1571" s="5" t="s">
        <v>374</v>
      </c>
      <c r="AA1571" s="5" t="s">
        <v>7385</v>
      </c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>
        <v>1988</v>
      </c>
      <c r="AM1571" s="5"/>
    </row>
    <row r="1572" spans="1:39" x14ac:dyDescent="0.25">
      <c r="A1572" s="2">
        <v>10115</v>
      </c>
      <c r="B1572" s="2" t="s">
        <v>39</v>
      </c>
      <c r="C1572" s="2" t="s">
        <v>7386</v>
      </c>
      <c r="D1572" s="2">
        <v>7726</v>
      </c>
      <c r="E1572" s="2" t="s">
        <v>7387</v>
      </c>
      <c r="F1572" s="2">
        <v>32.779730000000001</v>
      </c>
      <c r="G1572" s="2">
        <v>-117.00639700000001</v>
      </c>
      <c r="H1572" s="2" t="s">
        <v>7388</v>
      </c>
      <c r="I1572" s="2" t="s">
        <v>7389</v>
      </c>
      <c r="J1572" s="2" t="s">
        <v>72</v>
      </c>
      <c r="K1572" s="2" t="s">
        <v>7390</v>
      </c>
      <c r="L1572" s="2" t="s">
        <v>990</v>
      </c>
      <c r="M1572" s="2" t="s">
        <v>39</v>
      </c>
      <c r="N1572" s="2" t="s">
        <v>75</v>
      </c>
      <c r="O1572" s="2" t="s">
        <v>76</v>
      </c>
      <c r="P1572" s="2" t="s">
        <v>48</v>
      </c>
      <c r="Q1572" s="2" t="s">
        <v>49</v>
      </c>
      <c r="R1572" s="2">
        <v>1</v>
      </c>
      <c r="S1572" s="2" t="s">
        <v>7391</v>
      </c>
      <c r="T1572" s="2">
        <v>4.5</v>
      </c>
      <c r="U1572" s="2">
        <v>4.2</v>
      </c>
      <c r="V1572" s="2">
        <v>4.4000000000000004</v>
      </c>
      <c r="W1572" s="2" t="s">
        <v>80</v>
      </c>
      <c r="X1572" s="2" t="s">
        <v>3000</v>
      </c>
      <c r="Y1572" s="2">
        <v>12</v>
      </c>
      <c r="Z1572" s="2" t="s">
        <v>6616</v>
      </c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>
        <v>2016</v>
      </c>
      <c r="AM1572" s="2"/>
    </row>
    <row r="1573" spans="1:39" x14ac:dyDescent="0.25">
      <c r="A1573" s="4">
        <v>10118</v>
      </c>
      <c r="B1573" s="4" t="s">
        <v>83</v>
      </c>
      <c r="C1573" s="4" t="s">
        <v>7392</v>
      </c>
      <c r="D1573" s="4">
        <v>8181</v>
      </c>
      <c r="E1573" s="4" t="s">
        <v>7393</v>
      </c>
      <c r="F1573" s="4">
        <v>40.244242</v>
      </c>
      <c r="G1573" s="4">
        <v>-76.853871999999996</v>
      </c>
      <c r="H1573" s="4" t="s">
        <v>7394</v>
      </c>
      <c r="I1573" s="4" t="s">
        <v>7395</v>
      </c>
      <c r="J1573" s="4" t="s">
        <v>4366</v>
      </c>
      <c r="K1573" s="4" t="s">
        <v>7396</v>
      </c>
      <c r="L1573" s="4" t="s">
        <v>7114</v>
      </c>
      <c r="M1573" s="4" t="s">
        <v>1198</v>
      </c>
      <c r="N1573" s="4" t="s">
        <v>83</v>
      </c>
      <c r="O1573" s="4" t="s">
        <v>92</v>
      </c>
      <c r="P1573" s="4" t="s">
        <v>77</v>
      </c>
      <c r="Q1573" s="4" t="s">
        <v>3057</v>
      </c>
      <c r="R1573" s="4">
        <v>1</v>
      </c>
      <c r="S1573" s="4" t="s">
        <v>7391</v>
      </c>
      <c r="T1573" s="4">
        <v>24.1</v>
      </c>
      <c r="U1573" s="4">
        <v>16.7</v>
      </c>
      <c r="V1573" s="4">
        <v>16.7</v>
      </c>
      <c r="W1573" s="4" t="s">
        <v>80</v>
      </c>
      <c r="X1573" s="4" t="s">
        <v>4074</v>
      </c>
      <c r="Y1573" s="4">
        <v>67</v>
      </c>
      <c r="Z1573" s="4" t="s">
        <v>67</v>
      </c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>
        <v>2006</v>
      </c>
      <c r="AM1573" s="4"/>
    </row>
    <row r="1574" spans="1:39" x14ac:dyDescent="0.25">
      <c r="A1574" s="2">
        <v>10122</v>
      </c>
      <c r="B1574" s="2" t="s">
        <v>83</v>
      </c>
      <c r="C1574" s="2" t="s">
        <v>7397</v>
      </c>
      <c r="D1574" s="2">
        <v>62860</v>
      </c>
      <c r="E1574" s="2" t="s">
        <v>7398</v>
      </c>
      <c r="F1574" s="2">
        <v>40.624000000000002</v>
      </c>
      <c r="G1574" s="2">
        <v>-74.634</v>
      </c>
      <c r="H1574" s="2" t="s">
        <v>7399</v>
      </c>
      <c r="I1574" s="2" t="s">
        <v>7400</v>
      </c>
      <c r="J1574" s="2" t="s">
        <v>3862</v>
      </c>
      <c r="K1574" s="2" t="s">
        <v>7401</v>
      </c>
      <c r="L1574" s="2" t="s">
        <v>2476</v>
      </c>
      <c r="M1574" s="2" t="s">
        <v>1198</v>
      </c>
      <c r="N1574" s="2" t="s">
        <v>83</v>
      </c>
      <c r="O1574" s="2" t="s">
        <v>92</v>
      </c>
      <c r="P1574" s="2" t="s">
        <v>48</v>
      </c>
      <c r="Q1574" s="2" t="s">
        <v>49</v>
      </c>
      <c r="R1574" s="2">
        <v>1</v>
      </c>
      <c r="S1574" s="2" t="s">
        <v>7402</v>
      </c>
      <c r="T1574" s="2">
        <v>5</v>
      </c>
      <c r="U1574" s="2">
        <v>4.0999999999999996</v>
      </c>
      <c r="V1574" s="2">
        <v>4.2</v>
      </c>
      <c r="W1574" s="2" t="s">
        <v>80</v>
      </c>
      <c r="X1574" s="2" t="s">
        <v>3000</v>
      </c>
      <c r="Y1574" s="2">
        <v>34.5</v>
      </c>
      <c r="Z1574" s="2" t="s">
        <v>6616</v>
      </c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>
        <v>2002</v>
      </c>
      <c r="AM1574" s="2"/>
    </row>
    <row r="1575" spans="1:39" x14ac:dyDescent="0.25">
      <c r="A1575" s="2">
        <v>10123</v>
      </c>
      <c r="B1575" s="2" t="s">
        <v>83</v>
      </c>
      <c r="C1575" s="2" t="s">
        <v>7403</v>
      </c>
      <c r="D1575" s="2">
        <v>60557</v>
      </c>
      <c r="E1575" s="2" t="s">
        <v>7404</v>
      </c>
      <c r="F1575" s="2">
        <v>40.835900000000002</v>
      </c>
      <c r="G1575" s="2">
        <v>-74.155000000000001</v>
      </c>
      <c r="H1575" s="2" t="s">
        <v>7405</v>
      </c>
      <c r="I1575" s="2" t="s">
        <v>7406</v>
      </c>
      <c r="J1575" s="2" t="s">
        <v>3862</v>
      </c>
      <c r="K1575" s="2" t="s">
        <v>7407</v>
      </c>
      <c r="L1575" s="2" t="s">
        <v>7408</v>
      </c>
      <c r="M1575" s="2" t="s">
        <v>1198</v>
      </c>
      <c r="N1575" s="2" t="s">
        <v>83</v>
      </c>
      <c r="O1575" s="2" t="s">
        <v>92</v>
      </c>
      <c r="P1575" s="2" t="s">
        <v>48</v>
      </c>
      <c r="Q1575" s="2" t="s">
        <v>49</v>
      </c>
      <c r="R1575" s="2">
        <v>2</v>
      </c>
      <c r="S1575" s="2" t="s">
        <v>7409</v>
      </c>
      <c r="T1575" s="2">
        <v>10.6</v>
      </c>
      <c r="U1575" s="2">
        <v>8.1999999999999993</v>
      </c>
      <c r="V1575" s="2">
        <v>10.6</v>
      </c>
      <c r="W1575" s="2" t="s">
        <v>80</v>
      </c>
      <c r="X1575" s="2" t="s">
        <v>2489</v>
      </c>
      <c r="Y1575" s="2">
        <v>26.4</v>
      </c>
      <c r="Z1575" s="2" t="s">
        <v>6616</v>
      </c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>
        <v>2004</v>
      </c>
      <c r="AM1575" s="2"/>
    </row>
    <row r="1576" spans="1:39" x14ac:dyDescent="0.25">
      <c r="A1576" s="4">
        <v>10128</v>
      </c>
      <c r="B1576" s="4" t="s">
        <v>39</v>
      </c>
      <c r="C1576" s="4" t="s">
        <v>7410</v>
      </c>
      <c r="D1576" s="4">
        <v>8787</v>
      </c>
      <c r="E1576" s="4" t="s">
        <v>7411</v>
      </c>
      <c r="F1576" s="4">
        <v>40.369999999999997</v>
      </c>
      <c r="G1576" s="4">
        <v>-123.43470000000001</v>
      </c>
      <c r="H1576" s="4" t="s">
        <v>7412</v>
      </c>
      <c r="I1576" s="4" t="s">
        <v>7413</v>
      </c>
      <c r="J1576" s="4" t="s">
        <v>72</v>
      </c>
      <c r="K1576" s="4" t="s">
        <v>7414</v>
      </c>
      <c r="L1576" s="4" t="s">
        <v>972</v>
      </c>
      <c r="M1576" s="4" t="s">
        <v>39</v>
      </c>
      <c r="N1576" s="4" t="s">
        <v>75</v>
      </c>
      <c r="O1576" s="4" t="s">
        <v>76</v>
      </c>
      <c r="P1576" s="4" t="s">
        <v>77</v>
      </c>
      <c r="Q1576" s="4" t="s">
        <v>78</v>
      </c>
      <c r="R1576" s="4">
        <v>2</v>
      </c>
      <c r="S1576" s="4" t="s">
        <v>6436</v>
      </c>
      <c r="T1576" s="4">
        <v>2</v>
      </c>
      <c r="U1576" s="4">
        <v>0.32</v>
      </c>
      <c r="V1576" s="4">
        <v>1.02</v>
      </c>
      <c r="W1576" s="4" t="s">
        <v>80</v>
      </c>
      <c r="X1576" s="4" t="s">
        <v>6615</v>
      </c>
      <c r="Y1576" s="4">
        <v>12</v>
      </c>
      <c r="Z1576" s="4" t="s">
        <v>67</v>
      </c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>
        <v>1983</v>
      </c>
      <c r="AM1576" s="4"/>
    </row>
    <row r="1577" spans="1:39" x14ac:dyDescent="0.25">
      <c r="A1577" s="2">
        <v>10129</v>
      </c>
      <c r="B1577" s="2" t="s">
        <v>83</v>
      </c>
      <c r="C1577" s="2" t="s">
        <v>7415</v>
      </c>
      <c r="D1577" s="2">
        <v>9335</v>
      </c>
      <c r="E1577" s="2" t="s">
        <v>7416</v>
      </c>
      <c r="F1577" s="2">
        <v>40.614400000000003</v>
      </c>
      <c r="G1577" s="2">
        <v>-79.159400000000005</v>
      </c>
      <c r="H1577" s="2" t="s">
        <v>7417</v>
      </c>
      <c r="I1577" s="2" t="s">
        <v>4430</v>
      </c>
      <c r="J1577" s="2" t="s">
        <v>4366</v>
      </c>
      <c r="K1577" s="2" t="s">
        <v>7418</v>
      </c>
      <c r="L1577" s="2" t="s">
        <v>4430</v>
      </c>
      <c r="M1577" s="2" t="s">
        <v>1198</v>
      </c>
      <c r="N1577" s="2" t="s">
        <v>83</v>
      </c>
      <c r="O1577" s="2" t="s">
        <v>92</v>
      </c>
      <c r="P1577" s="2" t="s">
        <v>48</v>
      </c>
      <c r="Q1577" s="2" t="s">
        <v>498</v>
      </c>
      <c r="R1577" s="2">
        <v>4</v>
      </c>
      <c r="S1577" s="2" t="s">
        <v>7419</v>
      </c>
      <c r="T1577" s="2">
        <v>24.4</v>
      </c>
      <c r="U1577" s="2">
        <v>24</v>
      </c>
      <c r="V1577" s="2">
        <v>24</v>
      </c>
      <c r="W1577" s="2" t="s">
        <v>80</v>
      </c>
      <c r="X1577" s="2" t="s">
        <v>3000</v>
      </c>
      <c r="Y1577" s="2">
        <v>23</v>
      </c>
      <c r="Z1577" s="2" t="s">
        <v>122</v>
      </c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>
        <v>1988</v>
      </c>
      <c r="AM1577" s="2"/>
    </row>
    <row r="1578" spans="1:39" x14ac:dyDescent="0.25">
      <c r="A1578" s="4">
        <v>10138</v>
      </c>
      <c r="B1578" s="4" t="s">
        <v>39</v>
      </c>
      <c r="C1578" s="4" t="s">
        <v>7420</v>
      </c>
      <c r="D1578" s="4">
        <v>9370</v>
      </c>
      <c r="E1578" s="4" t="s">
        <v>7421</v>
      </c>
      <c r="F1578" s="4">
        <v>45.206341000000002</v>
      </c>
      <c r="G1578" s="4">
        <v>-109.1652</v>
      </c>
      <c r="H1578" s="4" t="s">
        <v>7422</v>
      </c>
      <c r="I1578" s="4" t="s">
        <v>7423</v>
      </c>
      <c r="J1578" s="4" t="s">
        <v>3508</v>
      </c>
      <c r="K1578" s="4" t="s">
        <v>7424</v>
      </c>
      <c r="L1578" s="4" t="s">
        <v>5342</v>
      </c>
      <c r="M1578" s="4" t="s">
        <v>39</v>
      </c>
      <c r="N1578" s="4" t="s">
        <v>3524</v>
      </c>
      <c r="O1578" s="4" t="s">
        <v>3525</v>
      </c>
      <c r="P1578" s="4" t="s">
        <v>77</v>
      </c>
      <c r="Q1578" s="4" t="s">
        <v>78</v>
      </c>
      <c r="R1578" s="4">
        <v>1</v>
      </c>
      <c r="S1578" s="4" t="s">
        <v>50</v>
      </c>
      <c r="T1578" s="4">
        <v>2</v>
      </c>
      <c r="U1578" s="4">
        <v>2</v>
      </c>
      <c r="V1578" s="4">
        <v>0</v>
      </c>
      <c r="W1578" s="4" t="s">
        <v>80</v>
      </c>
      <c r="X1578" s="4" t="s">
        <v>81</v>
      </c>
      <c r="Y1578" s="4">
        <v>50</v>
      </c>
      <c r="Z1578" s="4" t="s">
        <v>374</v>
      </c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>
        <v>1985</v>
      </c>
      <c r="AM1578" s="4"/>
    </row>
    <row r="1579" spans="1:39" x14ac:dyDescent="0.25">
      <c r="A1579" s="4">
        <v>10139</v>
      </c>
      <c r="B1579" s="4" t="s">
        <v>39</v>
      </c>
      <c r="C1579" s="4" t="s">
        <v>7425</v>
      </c>
      <c r="D1579" s="4">
        <v>9439</v>
      </c>
      <c r="E1579" s="4" t="s">
        <v>7426</v>
      </c>
      <c r="F1579" s="4">
        <v>35.64414</v>
      </c>
      <c r="G1579" s="4">
        <v>-118.48199</v>
      </c>
      <c r="H1579" s="4" t="s">
        <v>7427</v>
      </c>
      <c r="I1579" s="4" t="s">
        <v>7428</v>
      </c>
      <c r="J1579" s="4" t="s">
        <v>72</v>
      </c>
      <c r="K1579" s="4" t="s">
        <v>7429</v>
      </c>
      <c r="L1579" s="4" t="s">
        <v>724</v>
      </c>
      <c r="M1579" s="4" t="s">
        <v>39</v>
      </c>
      <c r="N1579" s="4" t="s">
        <v>75</v>
      </c>
      <c r="O1579" s="4" t="s">
        <v>76</v>
      </c>
      <c r="P1579" s="4" t="s">
        <v>77</v>
      </c>
      <c r="Q1579" s="4" t="s">
        <v>78</v>
      </c>
      <c r="R1579" s="4">
        <v>2</v>
      </c>
      <c r="S1579" s="4" t="s">
        <v>6436</v>
      </c>
      <c r="T1579" s="4">
        <v>11.8</v>
      </c>
      <c r="U1579" s="4">
        <v>11.8</v>
      </c>
      <c r="V1579" s="4">
        <v>11.8</v>
      </c>
      <c r="W1579" s="4" t="s">
        <v>80</v>
      </c>
      <c r="X1579" s="4" t="s">
        <v>81</v>
      </c>
      <c r="Y1579" s="4">
        <v>69</v>
      </c>
      <c r="Z1579" s="4" t="s">
        <v>374</v>
      </c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>
        <v>1990</v>
      </c>
      <c r="AM1579" s="4"/>
    </row>
    <row r="1580" spans="1:39" x14ac:dyDescent="0.25">
      <c r="A1580" s="4">
        <v>10140</v>
      </c>
      <c r="B1580" s="4" t="s">
        <v>39</v>
      </c>
      <c r="C1580" s="4" t="s">
        <v>7430</v>
      </c>
      <c r="D1580" s="4">
        <v>1751</v>
      </c>
      <c r="E1580" s="4" t="s">
        <v>7431</v>
      </c>
      <c r="F1580" s="4">
        <v>44.027444000000003</v>
      </c>
      <c r="G1580" s="4">
        <v>-112.71943899999999</v>
      </c>
      <c r="H1580" s="4" t="s">
        <v>7432</v>
      </c>
      <c r="I1580" s="4" t="s">
        <v>7433</v>
      </c>
      <c r="J1580" s="4" t="s">
        <v>1288</v>
      </c>
      <c r="K1580" s="4" t="s">
        <v>7434</v>
      </c>
      <c r="L1580" s="4" t="s">
        <v>90</v>
      </c>
      <c r="M1580" s="4" t="s">
        <v>39</v>
      </c>
      <c r="N1580" s="4" t="s">
        <v>277</v>
      </c>
      <c r="O1580" s="4" t="s">
        <v>278</v>
      </c>
      <c r="P1580" s="4" t="s">
        <v>77</v>
      </c>
      <c r="Q1580" s="4" t="s">
        <v>78</v>
      </c>
      <c r="R1580" s="4">
        <v>1</v>
      </c>
      <c r="S1580" s="4" t="s">
        <v>7294</v>
      </c>
      <c r="T1580" s="4">
        <v>2.6</v>
      </c>
      <c r="U1580" s="4">
        <v>2.6</v>
      </c>
      <c r="V1580" s="4">
        <v>2.6</v>
      </c>
      <c r="W1580" s="4" t="s">
        <v>80</v>
      </c>
      <c r="X1580" s="4" t="s">
        <v>81</v>
      </c>
      <c r="Y1580" s="4">
        <v>12.47</v>
      </c>
      <c r="Z1580" s="4" t="s">
        <v>374</v>
      </c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>
        <v>1986</v>
      </c>
      <c r="AM1580" s="4"/>
    </row>
    <row r="1581" spans="1:39" x14ac:dyDescent="0.25">
      <c r="A1581" s="5">
        <v>10143</v>
      </c>
      <c r="B1581" s="5" t="s">
        <v>83</v>
      </c>
      <c r="C1581" s="5" t="s">
        <v>7435</v>
      </c>
      <c r="D1581" s="5">
        <v>9379</v>
      </c>
      <c r="E1581" s="5" t="s">
        <v>7436</v>
      </c>
      <c r="F1581" s="5">
        <v>40.551079999999999</v>
      </c>
      <c r="G1581" s="5">
        <v>-78.797939999999997</v>
      </c>
      <c r="H1581" s="5" t="s">
        <v>7437</v>
      </c>
      <c r="I1581" s="5" t="s">
        <v>7438</v>
      </c>
      <c r="J1581" s="5" t="s">
        <v>4366</v>
      </c>
      <c r="K1581" s="5" t="s">
        <v>7439</v>
      </c>
      <c r="L1581" s="5" t="s">
        <v>7440</v>
      </c>
      <c r="M1581" s="5" t="s">
        <v>1198</v>
      </c>
      <c r="N1581" s="5" t="s">
        <v>83</v>
      </c>
      <c r="O1581" s="5" t="s">
        <v>92</v>
      </c>
      <c r="P1581" s="5" t="s">
        <v>106</v>
      </c>
      <c r="Q1581" s="5" t="s">
        <v>107</v>
      </c>
      <c r="R1581" s="5">
        <v>1</v>
      </c>
      <c r="S1581" s="5" t="s">
        <v>7441</v>
      </c>
      <c r="T1581" s="5">
        <v>118</v>
      </c>
      <c r="U1581" s="5">
        <v>110</v>
      </c>
      <c r="V1581" s="5">
        <v>110</v>
      </c>
      <c r="W1581" s="5" t="s">
        <v>80</v>
      </c>
      <c r="X1581" s="5" t="s">
        <v>81</v>
      </c>
      <c r="Y1581" s="5">
        <v>115</v>
      </c>
      <c r="Z1581" s="5" t="s">
        <v>374</v>
      </c>
      <c r="AA1581" s="5" t="s">
        <v>7442</v>
      </c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>
        <v>1995</v>
      </c>
      <c r="AM1581" s="5"/>
    </row>
    <row r="1582" spans="1:39" x14ac:dyDescent="0.25">
      <c r="A1582" s="4">
        <v>10144</v>
      </c>
      <c r="B1582" s="4" t="s">
        <v>39</v>
      </c>
      <c r="C1582" s="4" t="s">
        <v>7443</v>
      </c>
      <c r="D1582" s="4">
        <v>17164</v>
      </c>
      <c r="E1582" s="4" t="s">
        <v>7444</v>
      </c>
      <c r="F1582" s="4">
        <v>38.903199999999998</v>
      </c>
      <c r="G1582" s="4">
        <v>-121.30970000000001</v>
      </c>
      <c r="H1582" s="4" t="s">
        <v>7445</v>
      </c>
      <c r="I1582" s="4" t="s">
        <v>2338</v>
      </c>
      <c r="J1582" s="4" t="s">
        <v>72</v>
      </c>
      <c r="K1582" s="4" t="s">
        <v>7446</v>
      </c>
      <c r="L1582" s="4" t="s">
        <v>74</v>
      </c>
      <c r="M1582" s="4" t="s">
        <v>39</v>
      </c>
      <c r="N1582" s="4" t="s">
        <v>75</v>
      </c>
      <c r="O1582" s="4" t="s">
        <v>76</v>
      </c>
      <c r="P1582" s="4" t="s">
        <v>77</v>
      </c>
      <c r="Q1582" s="4" t="s">
        <v>2814</v>
      </c>
      <c r="R1582" s="4">
        <v>1</v>
      </c>
      <c r="S1582" s="4" t="s">
        <v>7447</v>
      </c>
      <c r="T1582" s="4">
        <v>19.2</v>
      </c>
      <c r="U1582" s="4">
        <v>17.5</v>
      </c>
      <c r="V1582" s="4">
        <v>16.899999999999999</v>
      </c>
      <c r="W1582" s="4" t="s">
        <v>80</v>
      </c>
      <c r="X1582" s="4" t="s">
        <v>2489</v>
      </c>
      <c r="Y1582" s="4">
        <v>60</v>
      </c>
      <c r="Z1582" s="4" t="s">
        <v>6616</v>
      </c>
      <c r="AA1582" s="4" t="s">
        <v>7448</v>
      </c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>
        <v>2004</v>
      </c>
      <c r="AM1582" s="4"/>
    </row>
    <row r="1583" spans="1:39" x14ac:dyDescent="0.25">
      <c r="A1583" s="5">
        <v>10151</v>
      </c>
      <c r="B1583" s="5" t="s">
        <v>83</v>
      </c>
      <c r="C1583" s="5" t="s">
        <v>7449</v>
      </c>
      <c r="D1583" s="5">
        <v>563</v>
      </c>
      <c r="E1583" s="5" t="s">
        <v>7450</v>
      </c>
      <c r="F1583" s="5">
        <v>39.561830999999998</v>
      </c>
      <c r="G1583" s="5">
        <v>-80.163138000000004</v>
      </c>
      <c r="H1583" s="5" t="s">
        <v>7451</v>
      </c>
      <c r="I1583" s="5" t="s">
        <v>7452</v>
      </c>
      <c r="J1583" s="5" t="s">
        <v>4979</v>
      </c>
      <c r="K1583" s="5" t="s">
        <v>7453</v>
      </c>
      <c r="L1583" s="5" t="s">
        <v>1626</v>
      </c>
      <c r="M1583" s="5" t="s">
        <v>1198</v>
      </c>
      <c r="N1583" s="5" t="s">
        <v>83</v>
      </c>
      <c r="O1583" s="5" t="s">
        <v>92</v>
      </c>
      <c r="P1583" s="5" t="s">
        <v>106</v>
      </c>
      <c r="Q1583" s="5" t="s">
        <v>107</v>
      </c>
      <c r="R1583" s="5">
        <v>1</v>
      </c>
      <c r="S1583" s="5" t="s">
        <v>7294</v>
      </c>
      <c r="T1583" s="5">
        <v>95.7</v>
      </c>
      <c r="U1583" s="5">
        <v>80</v>
      </c>
      <c r="V1583" s="5">
        <v>80</v>
      </c>
      <c r="W1583" s="5" t="s">
        <v>80</v>
      </c>
      <c r="X1583" s="5" t="s">
        <v>81</v>
      </c>
      <c r="Y1583" s="5">
        <v>138</v>
      </c>
      <c r="Z1583" s="5" t="s">
        <v>374</v>
      </c>
      <c r="AA1583" s="5" t="s">
        <v>7454</v>
      </c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>
        <v>1992</v>
      </c>
      <c r="AM1583" s="5"/>
    </row>
    <row r="1584" spans="1:39" x14ac:dyDescent="0.25">
      <c r="A1584" s="4">
        <v>10152</v>
      </c>
      <c r="B1584" s="4" t="s">
        <v>83</v>
      </c>
      <c r="C1584" s="4" t="s">
        <v>7455</v>
      </c>
      <c r="D1584" s="4">
        <v>503</v>
      </c>
      <c r="E1584" s="4" t="s">
        <v>7456</v>
      </c>
      <c r="F1584" s="4">
        <v>40.540042</v>
      </c>
      <c r="G1584" s="4">
        <v>-78.034627999999998</v>
      </c>
      <c r="H1584" s="4" t="s">
        <v>7457</v>
      </c>
      <c r="I1584" s="4" t="s">
        <v>1674</v>
      </c>
      <c r="J1584" s="4" t="s">
        <v>4366</v>
      </c>
      <c r="K1584" s="4" t="s">
        <v>7458</v>
      </c>
      <c r="L1584" s="4" t="s">
        <v>6214</v>
      </c>
      <c r="M1584" s="4" t="s">
        <v>1198</v>
      </c>
      <c r="N1584" s="4" t="s">
        <v>83</v>
      </c>
      <c r="O1584" s="4" t="s">
        <v>92</v>
      </c>
      <c r="P1584" s="4" t="s">
        <v>77</v>
      </c>
      <c r="Q1584" s="4" t="s">
        <v>78</v>
      </c>
      <c r="R1584" s="4">
        <v>4</v>
      </c>
      <c r="S1584" s="4" t="s">
        <v>7459</v>
      </c>
      <c r="T1584" s="4">
        <v>2.8</v>
      </c>
      <c r="U1584" s="4">
        <v>2.8</v>
      </c>
      <c r="V1584" s="4">
        <v>2.8</v>
      </c>
      <c r="W1584" s="4" t="s">
        <v>80</v>
      </c>
      <c r="X1584" s="4" t="s">
        <v>81</v>
      </c>
      <c r="Y1584" s="4">
        <v>4.16</v>
      </c>
      <c r="Z1584" s="4" t="s">
        <v>374</v>
      </c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>
        <v>1985</v>
      </c>
      <c r="AM1584" s="4"/>
    </row>
    <row r="1585" spans="1:39" x14ac:dyDescent="0.25">
      <c r="A1585" s="4">
        <v>10155</v>
      </c>
      <c r="B1585" s="4" t="s">
        <v>83</v>
      </c>
      <c r="C1585" s="4" t="s">
        <v>7460</v>
      </c>
      <c r="D1585" s="4">
        <v>756</v>
      </c>
      <c r="E1585" s="4" t="s">
        <v>7461</v>
      </c>
      <c r="F1585" s="4">
        <v>37.220832999999999</v>
      </c>
      <c r="G1585" s="4">
        <v>-77.524503999999993</v>
      </c>
      <c r="H1585" s="4" t="s">
        <v>7462</v>
      </c>
      <c r="I1585" s="4" t="s">
        <v>1674</v>
      </c>
      <c r="J1585" s="4" t="s">
        <v>4730</v>
      </c>
      <c r="K1585" s="4" t="s">
        <v>7463</v>
      </c>
      <c r="L1585" s="4" t="s">
        <v>4778</v>
      </c>
      <c r="M1585" s="4" t="s">
        <v>91</v>
      </c>
      <c r="N1585" s="4" t="s">
        <v>83</v>
      </c>
      <c r="O1585" s="4" t="s">
        <v>92</v>
      </c>
      <c r="P1585" s="4" t="s">
        <v>77</v>
      </c>
      <c r="Q1585" s="4" t="s">
        <v>78</v>
      </c>
      <c r="R1585" s="4">
        <v>1</v>
      </c>
      <c r="S1585" s="4" t="s">
        <v>50</v>
      </c>
      <c r="T1585" s="4">
        <v>2.9</v>
      </c>
      <c r="U1585" s="4">
        <v>2.9</v>
      </c>
      <c r="V1585" s="4">
        <v>2.9</v>
      </c>
      <c r="W1585" s="4" t="s">
        <v>80</v>
      </c>
      <c r="X1585" s="4" t="s">
        <v>81</v>
      </c>
      <c r="Y1585" s="4">
        <v>34</v>
      </c>
      <c r="Z1585" s="4" t="s">
        <v>374</v>
      </c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>
        <v>1993</v>
      </c>
      <c r="AM1585" s="4"/>
    </row>
    <row r="1586" spans="1:39" x14ac:dyDescent="0.25">
      <c r="A1586" s="6">
        <v>10156</v>
      </c>
      <c r="B1586" s="6" t="s">
        <v>39</v>
      </c>
      <c r="C1586" s="6" t="s">
        <v>7464</v>
      </c>
      <c r="D1586" s="6">
        <v>20323</v>
      </c>
      <c r="E1586" s="6" t="s">
        <v>7465</v>
      </c>
      <c r="F1586" s="6">
        <v>36.617021999999999</v>
      </c>
      <c r="G1586" s="6">
        <v>-120.099846</v>
      </c>
      <c r="H1586" s="6" t="s">
        <v>7466</v>
      </c>
      <c r="I1586" s="6" t="s">
        <v>1171</v>
      </c>
      <c r="J1586" s="6" t="s">
        <v>72</v>
      </c>
      <c r="K1586" s="6" t="s">
        <v>7467</v>
      </c>
      <c r="L1586" s="6" t="s">
        <v>146</v>
      </c>
      <c r="M1586" s="6" t="s">
        <v>39</v>
      </c>
      <c r="N1586" s="6" t="s">
        <v>75</v>
      </c>
      <c r="O1586" s="6" t="s">
        <v>76</v>
      </c>
      <c r="P1586" s="6" t="s">
        <v>194</v>
      </c>
      <c r="Q1586" s="6" t="s">
        <v>7468</v>
      </c>
      <c r="R1586" s="6">
        <v>3</v>
      </c>
      <c r="S1586" s="6" t="s">
        <v>7469</v>
      </c>
      <c r="T1586" s="6">
        <v>86.8</v>
      </c>
      <c r="U1586" s="6">
        <v>86.8</v>
      </c>
      <c r="V1586" s="6">
        <v>86.8</v>
      </c>
      <c r="W1586" s="6" t="s">
        <v>80</v>
      </c>
      <c r="X1586" s="6" t="s">
        <v>4074</v>
      </c>
      <c r="Y1586" s="6">
        <v>70</v>
      </c>
      <c r="Z1586" s="6" t="s">
        <v>374</v>
      </c>
      <c r="AA1586" s="6"/>
      <c r="AB1586" s="6"/>
      <c r="AC1586" s="6"/>
      <c r="AD1586" s="6"/>
      <c r="AE1586" s="6"/>
      <c r="AF1586" s="6"/>
      <c r="AG1586" s="6"/>
      <c r="AH1586" s="6">
        <v>16</v>
      </c>
      <c r="AI1586" s="6">
        <v>16</v>
      </c>
      <c r="AJ1586" s="6">
        <v>16</v>
      </c>
      <c r="AK1586" s="6" t="s">
        <v>218</v>
      </c>
      <c r="AL1586" s="6">
        <v>2001</v>
      </c>
      <c r="AM1586" s="6"/>
    </row>
    <row r="1587" spans="1:39" x14ac:dyDescent="0.25">
      <c r="A1587" s="4">
        <v>10162</v>
      </c>
      <c r="B1587" s="4" t="s">
        <v>39</v>
      </c>
      <c r="C1587" s="4" t="s">
        <v>7470</v>
      </c>
      <c r="D1587" s="4">
        <v>5093</v>
      </c>
      <c r="E1587" s="4" t="s">
        <v>7471</v>
      </c>
      <c r="F1587" s="4">
        <v>33.934725</v>
      </c>
      <c r="G1587" s="4">
        <v>-116.640548</v>
      </c>
      <c r="H1587" s="4" t="s">
        <v>7472</v>
      </c>
      <c r="I1587" s="4" t="s">
        <v>7473</v>
      </c>
      <c r="J1587" s="4" t="s">
        <v>72</v>
      </c>
      <c r="K1587" s="4" t="s">
        <v>7474</v>
      </c>
      <c r="L1587" s="4" t="s">
        <v>1052</v>
      </c>
      <c r="M1587" s="4" t="s">
        <v>39</v>
      </c>
      <c r="N1587" s="4" t="s">
        <v>75</v>
      </c>
      <c r="O1587" s="4" t="s">
        <v>76</v>
      </c>
      <c r="P1587" s="4" t="s">
        <v>77</v>
      </c>
      <c r="Q1587" s="4" t="s">
        <v>78</v>
      </c>
      <c r="R1587" s="4">
        <v>1</v>
      </c>
      <c r="S1587" s="4" t="s">
        <v>7475</v>
      </c>
      <c r="T1587" s="4">
        <v>1.3</v>
      </c>
      <c r="U1587" s="4">
        <v>1.3</v>
      </c>
      <c r="V1587" s="4">
        <v>1.3</v>
      </c>
      <c r="W1587" s="4" t="s">
        <v>80</v>
      </c>
      <c r="X1587" s="4" t="s">
        <v>81</v>
      </c>
      <c r="Y1587" s="4">
        <v>4.16</v>
      </c>
      <c r="Z1587" s="4" t="s">
        <v>67</v>
      </c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>
        <v>1986</v>
      </c>
      <c r="AM1587" s="4"/>
    </row>
    <row r="1588" spans="1:39" x14ac:dyDescent="0.25">
      <c r="A1588" s="2">
        <v>10169</v>
      </c>
      <c r="B1588" s="2" t="s">
        <v>39</v>
      </c>
      <c r="C1588" s="2" t="s">
        <v>7476</v>
      </c>
      <c r="D1588" s="2">
        <v>3084</v>
      </c>
      <c r="E1588" s="2" t="s">
        <v>7477</v>
      </c>
      <c r="F1588" s="2">
        <v>33.875900000000001</v>
      </c>
      <c r="G1588" s="2">
        <v>-118.2491</v>
      </c>
      <c r="H1588" s="2" t="s">
        <v>7478</v>
      </c>
      <c r="I1588" s="2" t="s">
        <v>7376</v>
      </c>
      <c r="J1588" s="2" t="s">
        <v>72</v>
      </c>
      <c r="K1588" s="2" t="s">
        <v>7479</v>
      </c>
      <c r="L1588" s="2" t="s">
        <v>121</v>
      </c>
      <c r="M1588" s="2" t="s">
        <v>39</v>
      </c>
      <c r="N1588" s="2" t="s">
        <v>75</v>
      </c>
      <c r="O1588" s="2" t="s">
        <v>76</v>
      </c>
      <c r="P1588" s="2" t="s">
        <v>48</v>
      </c>
      <c r="Q1588" s="2" t="s">
        <v>358</v>
      </c>
      <c r="R1588" s="2">
        <v>2</v>
      </c>
      <c r="S1588" s="2" t="s">
        <v>6436</v>
      </c>
      <c r="T1588" s="2">
        <v>55.8</v>
      </c>
      <c r="U1588" s="2">
        <v>49.3</v>
      </c>
      <c r="V1588" s="2">
        <v>49.2</v>
      </c>
      <c r="W1588" s="2" t="s">
        <v>80</v>
      </c>
      <c r="X1588" s="2" t="s">
        <v>81</v>
      </c>
      <c r="Y1588" s="2">
        <v>13.8</v>
      </c>
      <c r="Z1588" s="2" t="s">
        <v>374</v>
      </c>
      <c r="AA1588" s="2" t="s">
        <v>7480</v>
      </c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>
        <v>1989</v>
      </c>
      <c r="AM1588" s="2"/>
    </row>
    <row r="1589" spans="1:39" x14ac:dyDescent="0.25">
      <c r="A1589" s="6">
        <v>10175</v>
      </c>
      <c r="B1589" s="6" t="s">
        <v>39</v>
      </c>
      <c r="C1589" s="6" t="s">
        <v>7481</v>
      </c>
      <c r="D1589" s="6">
        <v>3476</v>
      </c>
      <c r="E1589" s="6" t="s">
        <v>7482</v>
      </c>
      <c r="F1589" s="6">
        <v>32.799199999999999</v>
      </c>
      <c r="G1589" s="6">
        <v>-117.15170000000001</v>
      </c>
      <c r="H1589" s="6" t="s">
        <v>7483</v>
      </c>
      <c r="I1589" s="6" t="s">
        <v>990</v>
      </c>
      <c r="J1589" s="6" t="s">
        <v>72</v>
      </c>
      <c r="K1589" s="6" t="s">
        <v>7484</v>
      </c>
      <c r="L1589" s="6" t="s">
        <v>990</v>
      </c>
      <c r="M1589" s="6" t="s">
        <v>39</v>
      </c>
      <c r="N1589" s="6" t="s">
        <v>75</v>
      </c>
      <c r="O1589" s="6" t="s">
        <v>76</v>
      </c>
      <c r="P1589" s="6" t="s">
        <v>194</v>
      </c>
      <c r="Q1589" s="6" t="s">
        <v>251</v>
      </c>
      <c r="R1589" s="6">
        <v>5</v>
      </c>
      <c r="S1589" s="6" t="s">
        <v>7485</v>
      </c>
      <c r="T1589" s="6">
        <v>11.3</v>
      </c>
      <c r="U1589" s="6">
        <v>11.3</v>
      </c>
      <c r="V1589" s="6">
        <v>11.3</v>
      </c>
      <c r="W1589" s="6" t="s">
        <v>80</v>
      </c>
      <c r="X1589" s="6" t="s">
        <v>3000</v>
      </c>
      <c r="Y1589" s="6">
        <v>12</v>
      </c>
      <c r="Z1589" s="6" t="s">
        <v>6616</v>
      </c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>
        <v>2000</v>
      </c>
      <c r="AM1589" s="6">
        <v>2027</v>
      </c>
    </row>
    <row r="1590" spans="1:39" x14ac:dyDescent="0.25">
      <c r="A1590" s="4">
        <v>10180</v>
      </c>
      <c r="B1590" s="4" t="s">
        <v>39</v>
      </c>
      <c r="C1590" s="4" t="s">
        <v>7486</v>
      </c>
      <c r="D1590" s="4">
        <v>56527</v>
      </c>
      <c r="E1590" s="4" t="s">
        <v>7487</v>
      </c>
      <c r="F1590" s="4">
        <v>39.8078</v>
      </c>
      <c r="G1590" s="4">
        <v>-104.9542</v>
      </c>
      <c r="H1590" s="4" t="s">
        <v>7488</v>
      </c>
      <c r="I1590" s="4" t="s">
        <v>1019</v>
      </c>
      <c r="J1590" s="4" t="s">
        <v>995</v>
      </c>
      <c r="K1590" s="4" t="s">
        <v>7489</v>
      </c>
      <c r="L1590" s="4" t="s">
        <v>1019</v>
      </c>
      <c r="M1590" s="4" t="s">
        <v>39</v>
      </c>
      <c r="N1590" s="4" t="s">
        <v>997</v>
      </c>
      <c r="O1590" s="4" t="s">
        <v>998</v>
      </c>
      <c r="P1590" s="4" t="s">
        <v>77</v>
      </c>
      <c r="Q1590" s="4" t="s">
        <v>7315</v>
      </c>
      <c r="R1590" s="4">
        <v>6</v>
      </c>
      <c r="S1590" s="4" t="s">
        <v>945</v>
      </c>
      <c r="T1590" s="4">
        <v>15</v>
      </c>
      <c r="U1590" s="4">
        <v>9.8000000000000007</v>
      </c>
      <c r="V1590" s="4">
        <v>11</v>
      </c>
      <c r="W1590" s="4" t="s">
        <v>80</v>
      </c>
      <c r="X1590" s="4" t="s">
        <v>4074</v>
      </c>
      <c r="Y1590" s="4">
        <v>13.2</v>
      </c>
      <c r="Z1590" s="4" t="s">
        <v>374</v>
      </c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>
        <v>1985</v>
      </c>
      <c r="AM1590" s="4"/>
    </row>
    <row r="1591" spans="1:39" x14ac:dyDescent="0.25">
      <c r="A1591" s="8">
        <v>10191</v>
      </c>
      <c r="B1591" s="8" t="s">
        <v>39</v>
      </c>
      <c r="C1591" s="8" t="s">
        <v>7490</v>
      </c>
      <c r="D1591" s="8">
        <v>2719</v>
      </c>
      <c r="E1591" s="8" t="s">
        <v>7491</v>
      </c>
      <c r="F1591" s="8">
        <v>35.060555999999998</v>
      </c>
      <c r="G1591" s="8">
        <v>-118.38972200000001</v>
      </c>
      <c r="H1591" s="8" t="s">
        <v>7492</v>
      </c>
      <c r="I1591" s="8" t="s">
        <v>7493</v>
      </c>
      <c r="J1591" s="8" t="s">
        <v>72</v>
      </c>
      <c r="K1591" s="8" t="s">
        <v>7494</v>
      </c>
      <c r="L1591" s="8" t="s">
        <v>724</v>
      </c>
      <c r="M1591" s="8" t="s">
        <v>39</v>
      </c>
      <c r="N1591" s="8" t="s">
        <v>75</v>
      </c>
      <c r="O1591" s="8" t="s">
        <v>76</v>
      </c>
      <c r="P1591" s="8" t="s">
        <v>3306</v>
      </c>
      <c r="Q1591" s="8" t="s">
        <v>3307</v>
      </c>
      <c r="R1591" s="8">
        <v>1</v>
      </c>
      <c r="S1591" s="8" t="s">
        <v>7495</v>
      </c>
      <c r="T1591" s="8">
        <v>8.6999999999999993</v>
      </c>
      <c r="U1591" s="8">
        <v>8.6999999999999993</v>
      </c>
      <c r="V1591" s="8">
        <v>8.6999999999999993</v>
      </c>
      <c r="W1591" s="8" t="s">
        <v>80</v>
      </c>
      <c r="X1591" s="8" t="s">
        <v>81</v>
      </c>
      <c r="Y1591" s="8">
        <v>12</v>
      </c>
      <c r="Z1591" s="8" t="s">
        <v>374</v>
      </c>
      <c r="AA1591" s="8" t="s">
        <v>7496</v>
      </c>
      <c r="AB1591" s="8">
        <v>134</v>
      </c>
      <c r="AC1591" s="8" t="s">
        <v>7497</v>
      </c>
      <c r="AD1591" s="8">
        <v>80</v>
      </c>
      <c r="AE1591" s="8"/>
      <c r="AF1591" s="8"/>
      <c r="AG1591" s="8"/>
      <c r="AH1591" s="8"/>
      <c r="AI1591" s="8"/>
      <c r="AJ1591" s="8"/>
      <c r="AK1591" s="8"/>
      <c r="AL1591" s="8">
        <v>1984</v>
      </c>
      <c r="AM1591" s="8"/>
    </row>
    <row r="1592" spans="1:39" x14ac:dyDescent="0.25">
      <c r="A1592" s="2">
        <v>10195</v>
      </c>
      <c r="B1592" s="2" t="s">
        <v>54</v>
      </c>
      <c r="C1592" s="2" t="s">
        <v>7498</v>
      </c>
      <c r="D1592" s="2">
        <v>50122</v>
      </c>
      <c r="E1592" s="2" t="s">
        <v>7499</v>
      </c>
      <c r="F1592" s="2">
        <v>32.904110000000003</v>
      </c>
      <c r="G1592" s="2">
        <v>-90.378100000000003</v>
      </c>
      <c r="H1592" s="2" t="s">
        <v>7500</v>
      </c>
      <c r="I1592" s="2" t="s">
        <v>3348</v>
      </c>
      <c r="J1592" s="2" t="s">
        <v>3342</v>
      </c>
      <c r="K1592" s="2" t="s">
        <v>3349</v>
      </c>
      <c r="L1592" s="2" t="s">
        <v>3345</v>
      </c>
      <c r="M1592" s="2" t="s">
        <v>91</v>
      </c>
      <c r="N1592" s="2" t="s">
        <v>54</v>
      </c>
      <c r="O1592" s="2" t="s">
        <v>63</v>
      </c>
      <c r="P1592" s="2" t="s">
        <v>48</v>
      </c>
      <c r="Q1592" s="2" t="s">
        <v>49</v>
      </c>
      <c r="R1592" s="2">
        <v>1</v>
      </c>
      <c r="S1592" s="2" t="s">
        <v>7495</v>
      </c>
      <c r="T1592" s="2">
        <v>25</v>
      </c>
      <c r="U1592" s="2">
        <v>20</v>
      </c>
      <c r="V1592" s="2">
        <v>22</v>
      </c>
      <c r="W1592" s="2" t="s">
        <v>80</v>
      </c>
      <c r="X1592" s="2" t="s">
        <v>2489</v>
      </c>
      <c r="Y1592" s="2">
        <v>115</v>
      </c>
      <c r="Z1592" s="2" t="s">
        <v>374</v>
      </c>
      <c r="AA1592" s="2" t="s">
        <v>7501</v>
      </c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>
        <v>1984</v>
      </c>
      <c r="AM1592" s="2"/>
    </row>
    <row r="1593" spans="1:39" x14ac:dyDescent="0.25">
      <c r="A1593" s="4">
        <v>10198</v>
      </c>
      <c r="B1593" s="4" t="s">
        <v>54</v>
      </c>
      <c r="C1593" s="4" t="s">
        <v>7502</v>
      </c>
      <c r="D1593" s="4">
        <v>9436</v>
      </c>
      <c r="E1593" s="4" t="s">
        <v>7503</v>
      </c>
      <c r="F1593" s="4">
        <v>30.038648999999999</v>
      </c>
      <c r="G1593" s="4">
        <v>-90.828311999999997</v>
      </c>
      <c r="H1593" s="4" t="s">
        <v>7504</v>
      </c>
      <c r="I1593" s="4" t="s">
        <v>7505</v>
      </c>
      <c r="J1593" s="4" t="s">
        <v>2484</v>
      </c>
      <c r="K1593" s="4" t="s">
        <v>7506</v>
      </c>
      <c r="L1593" s="4" t="s">
        <v>3063</v>
      </c>
      <c r="M1593" s="4" t="s">
        <v>91</v>
      </c>
      <c r="N1593" s="4" t="s">
        <v>54</v>
      </c>
      <c r="O1593" s="4" t="s">
        <v>63</v>
      </c>
      <c r="P1593" s="4" t="s">
        <v>77</v>
      </c>
      <c r="Q1593" s="4" t="s">
        <v>7507</v>
      </c>
      <c r="R1593" s="4">
        <v>2</v>
      </c>
      <c r="S1593" s="4" t="s">
        <v>7508</v>
      </c>
      <c r="T1593" s="4">
        <v>26</v>
      </c>
      <c r="U1593" s="4">
        <v>26</v>
      </c>
      <c r="V1593" s="4">
        <v>26</v>
      </c>
      <c r="W1593" s="4" t="s">
        <v>80</v>
      </c>
      <c r="X1593" s="4" t="s">
        <v>2489</v>
      </c>
      <c r="Y1593" s="4">
        <v>34.5</v>
      </c>
      <c r="Z1593" s="4" t="s">
        <v>6659</v>
      </c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>
        <v>1968</v>
      </c>
      <c r="AM1593" s="4"/>
    </row>
    <row r="1594" spans="1:39" x14ac:dyDescent="0.25">
      <c r="A1594" s="6">
        <v>10206</v>
      </c>
      <c r="B1594" s="6" t="s">
        <v>39</v>
      </c>
      <c r="C1594" s="6" t="s">
        <v>7509</v>
      </c>
      <c r="D1594" s="6">
        <v>11161</v>
      </c>
      <c r="E1594" s="6" t="s">
        <v>7510</v>
      </c>
      <c r="F1594" s="6">
        <v>34.050390999999998</v>
      </c>
      <c r="G1594" s="6">
        <v>-117.248417</v>
      </c>
      <c r="H1594" s="6" t="s">
        <v>7511</v>
      </c>
      <c r="I1594" s="6" t="s">
        <v>7512</v>
      </c>
      <c r="J1594" s="6" t="s">
        <v>72</v>
      </c>
      <c r="K1594" s="6" t="s">
        <v>7513</v>
      </c>
      <c r="L1594" s="6" t="s">
        <v>705</v>
      </c>
      <c r="M1594" s="6" t="s">
        <v>39</v>
      </c>
      <c r="N1594" s="6" t="s">
        <v>75</v>
      </c>
      <c r="O1594" s="6" t="s">
        <v>76</v>
      </c>
      <c r="P1594" s="6" t="s">
        <v>194</v>
      </c>
      <c r="Q1594" s="6" t="s">
        <v>2180</v>
      </c>
      <c r="R1594" s="6">
        <v>4</v>
      </c>
      <c r="S1594" s="6" t="s">
        <v>7514</v>
      </c>
      <c r="T1594" s="6">
        <v>13.1</v>
      </c>
      <c r="U1594" s="6">
        <v>12.3</v>
      </c>
      <c r="V1594" s="6">
        <v>12.3</v>
      </c>
      <c r="W1594" s="6" t="s">
        <v>80</v>
      </c>
      <c r="X1594" s="6" t="s">
        <v>3000</v>
      </c>
      <c r="Y1594" s="6">
        <v>66</v>
      </c>
      <c r="Z1594" s="6" t="s">
        <v>6616</v>
      </c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>
        <v>1986</v>
      </c>
      <c r="AM1594" s="6"/>
    </row>
    <row r="1595" spans="1:39" x14ac:dyDescent="0.25">
      <c r="A1595" s="4">
        <v>10208</v>
      </c>
      <c r="B1595" s="4" t="s">
        <v>54</v>
      </c>
      <c r="C1595" s="4" t="s">
        <v>7515</v>
      </c>
      <c r="D1595" s="4">
        <v>55867</v>
      </c>
      <c r="E1595" s="4" t="s">
        <v>7516</v>
      </c>
      <c r="F1595" s="4">
        <v>45.804400000000001</v>
      </c>
      <c r="G1595" s="4">
        <v>-87.089100000000002</v>
      </c>
      <c r="H1595" s="4" t="s">
        <v>7517</v>
      </c>
      <c r="I1595" s="4" t="s">
        <v>7518</v>
      </c>
      <c r="J1595" s="4" t="s">
        <v>2640</v>
      </c>
      <c r="K1595" s="4" t="s">
        <v>7519</v>
      </c>
      <c r="L1595" s="4" t="s">
        <v>4540</v>
      </c>
      <c r="M1595" s="4" t="s">
        <v>1198</v>
      </c>
      <c r="N1595" s="4" t="s">
        <v>54</v>
      </c>
      <c r="O1595" s="4" t="s">
        <v>63</v>
      </c>
      <c r="P1595" s="4" t="s">
        <v>77</v>
      </c>
      <c r="Q1595" s="4" t="s">
        <v>2814</v>
      </c>
      <c r="R1595" s="4">
        <v>3</v>
      </c>
      <c r="S1595" s="4" t="s">
        <v>7520</v>
      </c>
      <c r="T1595" s="4">
        <v>122.4</v>
      </c>
      <c r="U1595" s="4">
        <v>100</v>
      </c>
      <c r="V1595" s="4">
        <v>100</v>
      </c>
      <c r="W1595" s="4" t="s">
        <v>80</v>
      </c>
      <c r="X1595" s="4" t="s">
        <v>2489</v>
      </c>
      <c r="Y1595" s="4">
        <v>69</v>
      </c>
      <c r="Z1595" s="4" t="s">
        <v>6659</v>
      </c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>
        <v>1969</v>
      </c>
      <c r="AM1595" s="4"/>
    </row>
    <row r="1596" spans="1:39" x14ac:dyDescent="0.25">
      <c r="A1596" s="2">
        <v>10213</v>
      </c>
      <c r="B1596" s="2" t="s">
        <v>39</v>
      </c>
      <c r="C1596" s="2" t="s">
        <v>7521</v>
      </c>
      <c r="D1596" s="2">
        <v>3452</v>
      </c>
      <c r="E1596" s="2" t="s">
        <v>7522</v>
      </c>
      <c r="F1596" s="2">
        <v>33.905799999999999</v>
      </c>
      <c r="G1596" s="2">
        <v>-118.40309999999999</v>
      </c>
      <c r="H1596" s="2" t="s">
        <v>7523</v>
      </c>
      <c r="I1596" s="2" t="s">
        <v>7524</v>
      </c>
      <c r="J1596" s="2" t="s">
        <v>72</v>
      </c>
      <c r="K1596" s="2" t="s">
        <v>7525</v>
      </c>
      <c r="L1596" s="2" t="s">
        <v>121</v>
      </c>
      <c r="M1596" s="2" t="s">
        <v>39</v>
      </c>
      <c r="N1596" s="2" t="s">
        <v>75</v>
      </c>
      <c r="O1596" s="2" t="s">
        <v>76</v>
      </c>
      <c r="P1596" s="2" t="s">
        <v>48</v>
      </c>
      <c r="Q1596" s="2" t="s">
        <v>358</v>
      </c>
      <c r="R1596" s="2">
        <v>6</v>
      </c>
      <c r="S1596" s="2" t="s">
        <v>7526</v>
      </c>
      <c r="T1596" s="2">
        <v>180.1</v>
      </c>
      <c r="U1596" s="2">
        <v>171.6</v>
      </c>
      <c r="V1596" s="2">
        <v>171.6</v>
      </c>
      <c r="W1596" s="2" t="s">
        <v>80</v>
      </c>
      <c r="X1596" s="2" t="s">
        <v>2489</v>
      </c>
      <c r="Y1596" s="2">
        <v>66</v>
      </c>
      <c r="Z1596" s="2" t="s">
        <v>6659</v>
      </c>
      <c r="AA1596" s="2" t="s">
        <v>7527</v>
      </c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>
        <v>1987</v>
      </c>
      <c r="AM1596" s="2"/>
    </row>
    <row r="1597" spans="1:39" x14ac:dyDescent="0.25">
      <c r="A1597" s="2">
        <v>10215</v>
      </c>
      <c r="B1597" s="2" t="s">
        <v>39</v>
      </c>
      <c r="C1597" s="2" t="s">
        <v>7528</v>
      </c>
      <c r="D1597" s="2">
        <v>20712</v>
      </c>
      <c r="E1597" s="2" t="s">
        <v>7529</v>
      </c>
      <c r="F1597" s="2">
        <v>40.583370000000002</v>
      </c>
      <c r="G1597" s="2">
        <v>-111.653903</v>
      </c>
      <c r="H1597" s="2" t="s">
        <v>7530</v>
      </c>
      <c r="I1597" s="2" t="s">
        <v>7531</v>
      </c>
      <c r="J1597" s="2" t="s">
        <v>274</v>
      </c>
      <c r="K1597" s="2" t="s">
        <v>7532</v>
      </c>
      <c r="L1597" s="2" t="s">
        <v>4660</v>
      </c>
      <c r="M1597" s="2" t="s">
        <v>39</v>
      </c>
      <c r="N1597" s="2" t="s">
        <v>277</v>
      </c>
      <c r="O1597" s="2" t="s">
        <v>278</v>
      </c>
      <c r="P1597" s="2" t="s">
        <v>48</v>
      </c>
      <c r="Q1597" s="2" t="s">
        <v>498</v>
      </c>
      <c r="R1597" s="2">
        <v>3</v>
      </c>
      <c r="S1597" s="2" t="s">
        <v>7533</v>
      </c>
      <c r="T1597" s="2">
        <v>6.5</v>
      </c>
      <c r="U1597" s="2">
        <v>5.5</v>
      </c>
      <c r="V1597" s="2">
        <v>5.5</v>
      </c>
      <c r="W1597" s="2" t="s">
        <v>80</v>
      </c>
      <c r="X1597" s="2" t="s">
        <v>3000</v>
      </c>
      <c r="Y1597" s="2">
        <v>25</v>
      </c>
      <c r="Z1597" s="2" t="s">
        <v>374</v>
      </c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>
        <v>2022</v>
      </c>
      <c r="AM1597" s="2"/>
    </row>
    <row r="1598" spans="1:39" x14ac:dyDescent="0.25">
      <c r="A1598" s="4">
        <v>10222</v>
      </c>
      <c r="B1598" s="4" t="s">
        <v>39</v>
      </c>
      <c r="C1598" s="4" t="s">
        <v>7534</v>
      </c>
      <c r="D1598" s="4">
        <v>11278</v>
      </c>
      <c r="E1598" s="4" t="s">
        <v>7535</v>
      </c>
      <c r="F1598" s="4">
        <v>36.058635000000002</v>
      </c>
      <c r="G1598" s="4">
        <v>-118.924097</v>
      </c>
      <c r="H1598" s="4" t="s">
        <v>7536</v>
      </c>
      <c r="I1598" s="4" t="s">
        <v>7537</v>
      </c>
      <c r="J1598" s="4" t="s">
        <v>72</v>
      </c>
      <c r="K1598" s="4" t="s">
        <v>7538</v>
      </c>
      <c r="L1598" s="4" t="s">
        <v>631</v>
      </c>
      <c r="M1598" s="4" t="s">
        <v>39</v>
      </c>
      <c r="N1598" s="4" t="s">
        <v>75</v>
      </c>
      <c r="O1598" s="4" t="s">
        <v>76</v>
      </c>
      <c r="P1598" s="4" t="s">
        <v>77</v>
      </c>
      <c r="Q1598" s="4" t="s">
        <v>78</v>
      </c>
      <c r="R1598" s="4">
        <v>1</v>
      </c>
      <c r="S1598" s="4" t="s">
        <v>7539</v>
      </c>
      <c r="T1598" s="4">
        <v>1.4</v>
      </c>
      <c r="U1598" s="4">
        <v>1.4</v>
      </c>
      <c r="V1598" s="4">
        <v>1.4</v>
      </c>
      <c r="W1598" s="4" t="s">
        <v>80</v>
      </c>
      <c r="X1598" s="4" t="s">
        <v>81</v>
      </c>
      <c r="Y1598" s="4">
        <v>12</v>
      </c>
      <c r="Z1598" s="4" t="s">
        <v>67</v>
      </c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>
        <v>1989</v>
      </c>
      <c r="AM1598" s="4"/>
    </row>
    <row r="1599" spans="1:39" x14ac:dyDescent="0.25">
      <c r="A1599" s="6">
        <v>10224</v>
      </c>
      <c r="B1599" s="6" t="s">
        <v>83</v>
      </c>
      <c r="C1599" s="6" t="s">
        <v>7540</v>
      </c>
      <c r="D1599" s="6">
        <v>12311</v>
      </c>
      <c r="E1599" s="6" t="s">
        <v>7541</v>
      </c>
      <c r="F1599" s="6">
        <v>40.615616000000003</v>
      </c>
      <c r="G1599" s="6">
        <v>-74.265289999999993</v>
      </c>
      <c r="H1599" s="6" t="s">
        <v>7542</v>
      </c>
      <c r="I1599" s="6" t="s">
        <v>7543</v>
      </c>
      <c r="J1599" s="6" t="s">
        <v>3862</v>
      </c>
      <c r="K1599" s="6" t="s">
        <v>7544</v>
      </c>
      <c r="L1599" s="6" t="s">
        <v>2120</v>
      </c>
      <c r="M1599" s="6" t="s">
        <v>1198</v>
      </c>
      <c r="N1599" s="6" t="s">
        <v>83</v>
      </c>
      <c r="O1599" s="6" t="s">
        <v>92</v>
      </c>
      <c r="P1599" s="6" t="s">
        <v>194</v>
      </c>
      <c r="Q1599" s="6" t="s">
        <v>7545</v>
      </c>
      <c r="R1599" s="6">
        <v>4</v>
      </c>
      <c r="S1599" s="6" t="s">
        <v>7546</v>
      </c>
      <c r="T1599" s="6">
        <v>20.8</v>
      </c>
      <c r="U1599" s="6">
        <v>21.3</v>
      </c>
      <c r="V1599" s="6">
        <v>21.3</v>
      </c>
      <c r="W1599" s="6" t="s">
        <v>80</v>
      </c>
      <c r="X1599" s="6" t="s">
        <v>2489</v>
      </c>
      <c r="Y1599" s="6">
        <v>26.4</v>
      </c>
      <c r="Z1599" s="6" t="s">
        <v>6659</v>
      </c>
      <c r="AA1599" s="6"/>
      <c r="AB1599" s="6"/>
      <c r="AC1599" s="6"/>
      <c r="AD1599" s="6"/>
      <c r="AE1599" s="6">
        <v>0.5</v>
      </c>
      <c r="AF1599" s="6"/>
      <c r="AG1599" s="6"/>
      <c r="AH1599" s="6"/>
      <c r="AI1599" s="6"/>
      <c r="AJ1599" s="6"/>
      <c r="AK1599" s="6"/>
      <c r="AL1599" s="6">
        <v>1977</v>
      </c>
      <c r="AM1599" s="6"/>
    </row>
    <row r="1600" spans="1:39" x14ac:dyDescent="0.25">
      <c r="A1600" s="6">
        <v>10234</v>
      </c>
      <c r="B1600" s="6" t="s">
        <v>54</v>
      </c>
      <c r="C1600" s="6" t="s">
        <v>7547</v>
      </c>
      <c r="D1600" s="6">
        <v>61813</v>
      </c>
      <c r="E1600" s="6" t="s">
        <v>7548</v>
      </c>
      <c r="F1600" s="6">
        <v>44.43</v>
      </c>
      <c r="G1600" s="6">
        <v>-89.78</v>
      </c>
      <c r="H1600" s="6" t="s">
        <v>5006</v>
      </c>
      <c r="I1600" s="6" t="s">
        <v>5018</v>
      </c>
      <c r="J1600" s="6" t="s">
        <v>2792</v>
      </c>
      <c r="K1600" s="6" t="s">
        <v>5007</v>
      </c>
      <c r="L1600" s="6" t="s">
        <v>5008</v>
      </c>
      <c r="M1600" s="6" t="s">
        <v>62</v>
      </c>
      <c r="N1600" s="6" t="s">
        <v>54</v>
      </c>
      <c r="O1600" s="6" t="s">
        <v>63</v>
      </c>
      <c r="P1600" s="6" t="s">
        <v>194</v>
      </c>
      <c r="Q1600" s="6" t="s">
        <v>1757</v>
      </c>
      <c r="R1600" s="6">
        <v>4</v>
      </c>
      <c r="S1600" s="6" t="s">
        <v>7549</v>
      </c>
      <c r="T1600" s="6">
        <v>61.6</v>
      </c>
      <c r="U1600" s="6">
        <v>55.3</v>
      </c>
      <c r="V1600" s="6">
        <v>55.3</v>
      </c>
      <c r="W1600" s="6" t="s">
        <v>80</v>
      </c>
      <c r="X1600" s="6" t="s">
        <v>2489</v>
      </c>
      <c r="Y1600" s="6">
        <v>13.2</v>
      </c>
      <c r="Z1600" s="6" t="s">
        <v>374</v>
      </c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>
        <v>1947</v>
      </c>
      <c r="AM1600" s="6"/>
    </row>
    <row r="1601" spans="1:39" x14ac:dyDescent="0.25">
      <c r="A1601" s="6">
        <v>10244</v>
      </c>
      <c r="B1601" s="6" t="s">
        <v>83</v>
      </c>
      <c r="C1601" s="6" t="s">
        <v>7550</v>
      </c>
      <c r="D1601" s="6">
        <v>61723</v>
      </c>
      <c r="E1601" s="6" t="s">
        <v>7551</v>
      </c>
      <c r="F1601" s="6">
        <v>39.324610999999997</v>
      </c>
      <c r="G1601" s="6">
        <v>-82.974039000000005</v>
      </c>
      <c r="H1601" s="6" t="s">
        <v>7552</v>
      </c>
      <c r="I1601" s="6" t="s">
        <v>3431</v>
      </c>
      <c r="J1601" s="6" t="s">
        <v>4000</v>
      </c>
      <c r="K1601" s="6" t="s">
        <v>7553</v>
      </c>
      <c r="L1601" s="6" t="s">
        <v>5725</v>
      </c>
      <c r="M1601" s="6" t="s">
        <v>1198</v>
      </c>
      <c r="N1601" s="6" t="s">
        <v>83</v>
      </c>
      <c r="O1601" s="6" t="s">
        <v>92</v>
      </c>
      <c r="P1601" s="6" t="s">
        <v>194</v>
      </c>
      <c r="Q1601" s="6" t="s">
        <v>5030</v>
      </c>
      <c r="R1601" s="6">
        <v>4</v>
      </c>
      <c r="S1601" s="6" t="s">
        <v>7554</v>
      </c>
      <c r="T1601" s="6">
        <v>92.8</v>
      </c>
      <c r="U1601" s="6">
        <v>32.5</v>
      </c>
      <c r="V1601" s="6">
        <v>35.700000000000003</v>
      </c>
      <c r="W1601" s="6" t="s">
        <v>80</v>
      </c>
      <c r="X1601" s="6" t="s">
        <v>2489</v>
      </c>
      <c r="Y1601" s="6">
        <v>138</v>
      </c>
      <c r="Z1601" s="6" t="s">
        <v>6659</v>
      </c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>
        <v>1952</v>
      </c>
      <c r="AM1601" s="6"/>
    </row>
    <row r="1602" spans="1:39" x14ac:dyDescent="0.25">
      <c r="A1602" s="4">
        <v>10245</v>
      </c>
      <c r="B1602" s="4" t="s">
        <v>54</v>
      </c>
      <c r="C1602" s="4" t="s">
        <v>7555</v>
      </c>
      <c r="D1602" s="4">
        <v>56147</v>
      </c>
      <c r="E1602" s="4" t="s">
        <v>7556</v>
      </c>
      <c r="F1602" s="4">
        <v>41.634999999999998</v>
      </c>
      <c r="G1602" s="4">
        <v>-87.1387</v>
      </c>
      <c r="H1602" s="4" t="s">
        <v>7557</v>
      </c>
      <c r="I1602" s="4" t="s">
        <v>7558</v>
      </c>
      <c r="J1602" s="4" t="s">
        <v>1637</v>
      </c>
      <c r="K1602" s="4" t="s">
        <v>7559</v>
      </c>
      <c r="L1602" s="4" t="s">
        <v>7560</v>
      </c>
      <c r="M1602" s="4" t="s">
        <v>1198</v>
      </c>
      <c r="N1602" s="4" t="s">
        <v>54</v>
      </c>
      <c r="O1602" s="4" t="s">
        <v>63</v>
      </c>
      <c r="P1602" s="4" t="s">
        <v>77</v>
      </c>
      <c r="Q1602" s="4" t="s">
        <v>7368</v>
      </c>
      <c r="R1602" s="4">
        <v>3</v>
      </c>
      <c r="S1602" s="4" t="s">
        <v>7561</v>
      </c>
      <c r="T1602" s="4">
        <v>176.2</v>
      </c>
      <c r="U1602" s="4">
        <v>174.7</v>
      </c>
      <c r="V1602" s="4">
        <v>174.7</v>
      </c>
      <c r="W1602" s="4" t="s">
        <v>80</v>
      </c>
      <c r="X1602" s="4" t="s">
        <v>2489</v>
      </c>
      <c r="Y1602" s="4">
        <v>138</v>
      </c>
      <c r="Z1602" s="4" t="s">
        <v>6659</v>
      </c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>
        <v>1969</v>
      </c>
      <c r="AM1602" s="4"/>
    </row>
    <row r="1603" spans="1:39" x14ac:dyDescent="0.25">
      <c r="A1603" s="4">
        <v>10253</v>
      </c>
      <c r="B1603" s="4" t="s">
        <v>39</v>
      </c>
      <c r="C1603" s="4" t="s">
        <v>7562</v>
      </c>
      <c r="D1603" s="4">
        <v>56531</v>
      </c>
      <c r="E1603" s="4" t="s">
        <v>7563</v>
      </c>
      <c r="F1603" s="4">
        <v>39.565677000000001</v>
      </c>
      <c r="G1603" s="4">
        <v>-120.581684</v>
      </c>
      <c r="H1603" s="4" t="s">
        <v>7564</v>
      </c>
      <c r="I1603" s="4" t="s">
        <v>7565</v>
      </c>
      <c r="J1603" s="4" t="s">
        <v>72</v>
      </c>
      <c r="K1603" s="4" t="s">
        <v>7566</v>
      </c>
      <c r="L1603" s="4" t="s">
        <v>5860</v>
      </c>
      <c r="M1603" s="4" t="s">
        <v>39</v>
      </c>
      <c r="N1603" s="4" t="s">
        <v>75</v>
      </c>
      <c r="O1603" s="4" t="s">
        <v>76</v>
      </c>
      <c r="P1603" s="4" t="s">
        <v>77</v>
      </c>
      <c r="Q1603" s="4" t="s">
        <v>78</v>
      </c>
      <c r="R1603" s="4">
        <v>2</v>
      </c>
      <c r="S1603" s="4" t="s">
        <v>7567</v>
      </c>
      <c r="T1603" s="4">
        <v>10</v>
      </c>
      <c r="U1603" s="4">
        <v>10</v>
      </c>
      <c r="V1603" s="4">
        <v>10</v>
      </c>
      <c r="W1603" s="4" t="s">
        <v>80</v>
      </c>
      <c r="X1603" s="4" t="s">
        <v>81</v>
      </c>
      <c r="Y1603" s="4">
        <v>60</v>
      </c>
      <c r="Z1603" s="4" t="s">
        <v>374</v>
      </c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>
        <v>1988</v>
      </c>
      <c r="AM1603" s="4"/>
    </row>
    <row r="1604" spans="1:39" x14ac:dyDescent="0.25">
      <c r="A1604" s="2">
        <v>10262</v>
      </c>
      <c r="B1604" s="2" t="s">
        <v>39</v>
      </c>
      <c r="C1604" s="2" t="s">
        <v>7568</v>
      </c>
      <c r="D1604" s="2">
        <v>2848</v>
      </c>
      <c r="E1604" s="2" t="s">
        <v>7569</v>
      </c>
      <c r="F1604" s="2">
        <v>34.138466999999999</v>
      </c>
      <c r="G1604" s="2">
        <v>-118.12560000000001</v>
      </c>
      <c r="H1604" s="2" t="s">
        <v>7570</v>
      </c>
      <c r="I1604" s="2" t="s">
        <v>909</v>
      </c>
      <c r="J1604" s="2" t="s">
        <v>72</v>
      </c>
      <c r="K1604" s="2" t="s">
        <v>7571</v>
      </c>
      <c r="L1604" s="2" t="s">
        <v>121</v>
      </c>
      <c r="M1604" s="2" t="s">
        <v>39</v>
      </c>
      <c r="N1604" s="2" t="s">
        <v>75</v>
      </c>
      <c r="O1604" s="2" t="s">
        <v>76</v>
      </c>
      <c r="P1604" s="2" t="s">
        <v>48</v>
      </c>
      <c r="Q1604" s="2" t="s">
        <v>358</v>
      </c>
      <c r="R1604" s="2">
        <v>2</v>
      </c>
      <c r="S1604" s="2" t="s">
        <v>7572</v>
      </c>
      <c r="T1604" s="2">
        <v>13</v>
      </c>
      <c r="U1604" s="2">
        <v>11.1</v>
      </c>
      <c r="V1604" s="2">
        <v>12</v>
      </c>
      <c r="W1604" s="2" t="s">
        <v>80</v>
      </c>
      <c r="X1604" s="2" t="s">
        <v>3000</v>
      </c>
      <c r="Y1604" s="2">
        <v>17</v>
      </c>
      <c r="Z1604" s="2" t="s">
        <v>6616</v>
      </c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>
        <v>2003</v>
      </c>
      <c r="AM1604" s="2"/>
    </row>
    <row r="1605" spans="1:39" x14ac:dyDescent="0.25">
      <c r="A1605" s="4">
        <v>10279</v>
      </c>
      <c r="B1605" s="4" t="s">
        <v>96</v>
      </c>
      <c r="C1605" s="4" t="s">
        <v>7573</v>
      </c>
      <c r="D1605" s="4">
        <v>2048</v>
      </c>
      <c r="E1605" s="4" t="s">
        <v>7574</v>
      </c>
      <c r="F1605" s="4">
        <v>38.974021999999998</v>
      </c>
      <c r="G1605" s="4">
        <v>-95.235078000000001</v>
      </c>
      <c r="H1605" s="4" t="s">
        <v>7575</v>
      </c>
      <c r="I1605" s="4" t="s">
        <v>2185</v>
      </c>
      <c r="J1605" s="4" t="s">
        <v>151</v>
      </c>
      <c r="K1605" s="4" t="s">
        <v>7576</v>
      </c>
      <c r="L1605" s="4" t="s">
        <v>170</v>
      </c>
      <c r="M1605" s="4" t="s">
        <v>62</v>
      </c>
      <c r="N1605" s="4" t="s">
        <v>104</v>
      </c>
      <c r="O1605" s="4" t="s">
        <v>105</v>
      </c>
      <c r="P1605" s="4" t="s">
        <v>77</v>
      </c>
      <c r="Q1605" s="4" t="s">
        <v>78</v>
      </c>
      <c r="R1605" s="4">
        <v>11</v>
      </c>
      <c r="S1605" s="4" t="s">
        <v>2628</v>
      </c>
      <c r="T1605" s="4">
        <v>7</v>
      </c>
      <c r="U1605" s="4">
        <v>7</v>
      </c>
      <c r="V1605" s="4">
        <v>7.1</v>
      </c>
      <c r="W1605" s="4" t="s">
        <v>80</v>
      </c>
      <c r="X1605" s="4" t="s">
        <v>81</v>
      </c>
      <c r="Y1605" s="4">
        <v>12.47</v>
      </c>
      <c r="Z1605" s="4" t="s">
        <v>374</v>
      </c>
      <c r="AA1605" s="4" t="s">
        <v>7577</v>
      </c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>
        <v>1920</v>
      </c>
      <c r="AM1605" s="4"/>
    </row>
    <row r="1606" spans="1:39" x14ac:dyDescent="0.25">
      <c r="A1606" s="4">
        <v>10282</v>
      </c>
      <c r="B1606" s="4" t="s">
        <v>39</v>
      </c>
      <c r="C1606" s="4" t="s">
        <v>7578</v>
      </c>
      <c r="D1606" s="4">
        <v>1678</v>
      </c>
      <c r="E1606" s="4" t="s">
        <v>7579</v>
      </c>
      <c r="F1606" s="4">
        <v>40.646732999999998</v>
      </c>
      <c r="G1606" s="4">
        <v>-123.498008</v>
      </c>
      <c r="H1606" s="4" t="s">
        <v>7580</v>
      </c>
      <c r="I1606" s="4" t="s">
        <v>7581</v>
      </c>
      <c r="J1606" s="4" t="s">
        <v>72</v>
      </c>
      <c r="K1606" s="4" t="s">
        <v>7582</v>
      </c>
      <c r="L1606" s="4" t="s">
        <v>972</v>
      </c>
      <c r="M1606" s="4" t="s">
        <v>39</v>
      </c>
      <c r="N1606" s="4" t="s">
        <v>75</v>
      </c>
      <c r="O1606" s="4" t="s">
        <v>76</v>
      </c>
      <c r="P1606" s="4" t="s">
        <v>77</v>
      </c>
      <c r="Q1606" s="4" t="s">
        <v>78</v>
      </c>
      <c r="R1606" s="4">
        <v>1</v>
      </c>
      <c r="S1606" s="4" t="s">
        <v>7583</v>
      </c>
      <c r="T1606" s="4">
        <v>5</v>
      </c>
      <c r="U1606" s="4">
        <v>4.8</v>
      </c>
      <c r="V1606" s="4">
        <v>4.5999999999999996</v>
      </c>
      <c r="W1606" s="4" t="s">
        <v>80</v>
      </c>
      <c r="X1606" s="4" t="s">
        <v>6615</v>
      </c>
      <c r="Y1606" s="4">
        <v>60</v>
      </c>
      <c r="Z1606" s="4" t="s">
        <v>374</v>
      </c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>
        <v>1987</v>
      </c>
      <c r="AM1606" s="4"/>
    </row>
    <row r="1607" spans="1:39" x14ac:dyDescent="0.25">
      <c r="A1607" s="4">
        <v>10285</v>
      </c>
      <c r="B1607" s="4" t="s">
        <v>83</v>
      </c>
      <c r="C1607" s="4" t="s">
        <v>7584</v>
      </c>
      <c r="D1607" s="4">
        <v>1528</v>
      </c>
      <c r="E1607" s="4" t="s">
        <v>7585</v>
      </c>
      <c r="F1607" s="4">
        <v>40.733544999999999</v>
      </c>
      <c r="G1607" s="4">
        <v>-80.314795000000004</v>
      </c>
      <c r="H1607" s="4" t="s">
        <v>7586</v>
      </c>
      <c r="I1607" s="4" t="s">
        <v>7587</v>
      </c>
      <c r="J1607" s="4" t="s">
        <v>4366</v>
      </c>
      <c r="K1607" s="4" t="s">
        <v>7588</v>
      </c>
      <c r="L1607" s="4" t="s">
        <v>655</v>
      </c>
      <c r="M1607" s="4" t="s">
        <v>1198</v>
      </c>
      <c r="N1607" s="4" t="s">
        <v>83</v>
      </c>
      <c r="O1607" s="4" t="s">
        <v>92</v>
      </c>
      <c r="P1607" s="4" t="s">
        <v>77</v>
      </c>
      <c r="Q1607" s="4" t="s">
        <v>78</v>
      </c>
      <c r="R1607" s="4">
        <v>2</v>
      </c>
      <c r="S1607" s="4" t="s">
        <v>6436</v>
      </c>
      <c r="T1607" s="4">
        <v>5.2</v>
      </c>
      <c r="U1607" s="4">
        <v>4.2</v>
      </c>
      <c r="V1607" s="4">
        <v>4.2</v>
      </c>
      <c r="W1607" s="4" t="s">
        <v>80</v>
      </c>
      <c r="X1607" s="4" t="s">
        <v>81</v>
      </c>
      <c r="Y1607" s="4">
        <v>23</v>
      </c>
      <c r="Z1607" s="4" t="s">
        <v>67</v>
      </c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>
        <v>1987</v>
      </c>
      <c r="AM1607" s="4"/>
    </row>
    <row r="1608" spans="1:39" x14ac:dyDescent="0.25">
      <c r="A1608" s="4">
        <v>10287</v>
      </c>
      <c r="B1608" s="4" t="s">
        <v>39</v>
      </c>
      <c r="C1608" s="4" t="s">
        <v>7589</v>
      </c>
      <c r="D1608" s="4">
        <v>34691</v>
      </c>
      <c r="E1608" s="4" t="s">
        <v>7306</v>
      </c>
      <c r="F1608" s="4">
        <v>40.554699999999997</v>
      </c>
      <c r="G1608" s="4">
        <v>-116.61750000000001</v>
      </c>
      <c r="H1608" s="4" t="s">
        <v>7590</v>
      </c>
      <c r="I1608" s="4" t="s">
        <v>7589</v>
      </c>
      <c r="J1608" s="4" t="s">
        <v>267</v>
      </c>
      <c r="K1608" s="4" t="s">
        <v>7591</v>
      </c>
      <c r="L1608" s="4" t="s">
        <v>7592</v>
      </c>
      <c r="M1608" s="4" t="s">
        <v>39</v>
      </c>
      <c r="N1608" s="4" t="s">
        <v>3838</v>
      </c>
      <c r="O1608" s="4" t="s">
        <v>3839</v>
      </c>
      <c r="P1608" s="4" t="s">
        <v>77</v>
      </c>
      <c r="Q1608" s="4" t="s">
        <v>621</v>
      </c>
      <c r="R1608" s="4">
        <v>2</v>
      </c>
      <c r="S1608" s="4" t="s">
        <v>7593</v>
      </c>
      <c r="T1608" s="4">
        <v>29.2</v>
      </c>
      <c r="U1608" s="4">
        <v>20</v>
      </c>
      <c r="V1608" s="4">
        <v>29.2</v>
      </c>
      <c r="W1608" s="4" t="s">
        <v>80</v>
      </c>
      <c r="X1608" s="4" t="s">
        <v>81</v>
      </c>
      <c r="Y1608" s="4">
        <v>66</v>
      </c>
      <c r="Z1608" s="4" t="s">
        <v>374</v>
      </c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>
        <v>2024</v>
      </c>
      <c r="AM1608" s="4"/>
    </row>
    <row r="1609" spans="1:39" x14ac:dyDescent="0.25">
      <c r="A1609" s="4">
        <v>10288</v>
      </c>
      <c r="B1609" s="4" t="s">
        <v>39</v>
      </c>
      <c r="C1609" s="4" t="s">
        <v>7594</v>
      </c>
      <c r="D1609" s="4">
        <v>56497</v>
      </c>
      <c r="E1609" s="4" t="s">
        <v>7595</v>
      </c>
      <c r="F1609" s="4">
        <v>41.1325</v>
      </c>
      <c r="G1609" s="4">
        <v>-121.13722199999999</v>
      </c>
      <c r="H1609" s="4" t="s">
        <v>7596</v>
      </c>
      <c r="I1609" s="4" t="s">
        <v>7597</v>
      </c>
      <c r="J1609" s="4" t="s">
        <v>72</v>
      </c>
      <c r="K1609" s="4" t="s">
        <v>7598</v>
      </c>
      <c r="L1609" s="4" t="s">
        <v>7599</v>
      </c>
      <c r="M1609" s="4" t="s">
        <v>39</v>
      </c>
      <c r="N1609" s="4" t="s">
        <v>75</v>
      </c>
      <c r="O1609" s="4" t="s">
        <v>76</v>
      </c>
      <c r="P1609" s="4" t="s">
        <v>77</v>
      </c>
      <c r="Q1609" s="4" t="s">
        <v>2814</v>
      </c>
      <c r="R1609" s="4">
        <v>1</v>
      </c>
      <c r="S1609" s="4" t="s">
        <v>7600</v>
      </c>
      <c r="T1609" s="4">
        <v>9.3000000000000007</v>
      </c>
      <c r="U1609" s="4">
        <v>8.6999999999999993</v>
      </c>
      <c r="V1609" s="4">
        <v>8.6999999999999993</v>
      </c>
      <c r="W1609" s="4" t="s">
        <v>80</v>
      </c>
      <c r="X1609" s="4" t="s">
        <v>7352</v>
      </c>
      <c r="Y1609" s="4">
        <v>60</v>
      </c>
      <c r="Z1609" s="4" t="s">
        <v>6616</v>
      </c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>
        <v>1983</v>
      </c>
      <c r="AM1609" s="4"/>
    </row>
    <row r="1610" spans="1:39" x14ac:dyDescent="0.25">
      <c r="A1610" s="2">
        <v>10294</v>
      </c>
      <c r="B1610" s="2" t="s">
        <v>39</v>
      </c>
      <c r="C1610" s="2" t="s">
        <v>7601</v>
      </c>
      <c r="D1610" s="2">
        <v>2938</v>
      </c>
      <c r="E1610" s="2" t="s">
        <v>7602</v>
      </c>
      <c r="F1610" s="2">
        <v>36.225000000000001</v>
      </c>
      <c r="G1610" s="2">
        <v>-121.12779999999999</v>
      </c>
      <c r="H1610" s="2" t="s">
        <v>7603</v>
      </c>
      <c r="I1610" s="2" t="s">
        <v>7604</v>
      </c>
      <c r="J1610" s="2" t="s">
        <v>72</v>
      </c>
      <c r="K1610" s="2" t="s">
        <v>7605</v>
      </c>
      <c r="L1610" s="2" t="s">
        <v>530</v>
      </c>
      <c r="M1610" s="2" t="s">
        <v>39</v>
      </c>
      <c r="N1610" s="2" t="s">
        <v>75</v>
      </c>
      <c r="O1610" s="2" t="s">
        <v>76</v>
      </c>
      <c r="P1610" s="2" t="s">
        <v>48</v>
      </c>
      <c r="Q1610" s="2" t="s">
        <v>358</v>
      </c>
      <c r="R1610" s="2">
        <v>2</v>
      </c>
      <c r="S1610" s="2" t="s">
        <v>7606</v>
      </c>
      <c r="T1610" s="2">
        <v>133.19999999999999</v>
      </c>
      <c r="U1610" s="2">
        <v>115</v>
      </c>
      <c r="V1610" s="2">
        <v>118</v>
      </c>
      <c r="W1610" s="2" t="s">
        <v>80</v>
      </c>
      <c r="X1610" s="2" t="s">
        <v>4074</v>
      </c>
      <c r="Y1610" s="2">
        <v>64</v>
      </c>
      <c r="Z1610" s="2" t="s">
        <v>374</v>
      </c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>
        <v>1989</v>
      </c>
      <c r="AM1610" s="2"/>
    </row>
    <row r="1611" spans="1:39" x14ac:dyDescent="0.25">
      <c r="A1611" s="4">
        <v>10296</v>
      </c>
      <c r="B1611" s="4" t="s">
        <v>39</v>
      </c>
      <c r="C1611" s="4" t="s">
        <v>7607</v>
      </c>
      <c r="D1611" s="4">
        <v>17627</v>
      </c>
      <c r="E1611" s="4" t="s">
        <v>7608</v>
      </c>
      <c r="F1611" s="4">
        <v>42.493699999999997</v>
      </c>
      <c r="G1611" s="4">
        <v>-114.31019999999999</v>
      </c>
      <c r="H1611" s="4" t="s">
        <v>7609</v>
      </c>
      <c r="I1611" s="4" t="s">
        <v>7610</v>
      </c>
      <c r="J1611" s="4" t="s">
        <v>1288</v>
      </c>
      <c r="K1611" s="4" t="s">
        <v>7611</v>
      </c>
      <c r="L1611" s="4" t="s">
        <v>1343</v>
      </c>
      <c r="M1611" s="4" t="s">
        <v>39</v>
      </c>
      <c r="N1611" s="4" t="s">
        <v>1296</v>
      </c>
      <c r="O1611" s="4" t="s">
        <v>1297</v>
      </c>
      <c r="P1611" s="4" t="s">
        <v>77</v>
      </c>
      <c r="Q1611" s="4" t="s">
        <v>78</v>
      </c>
      <c r="R1611" s="4">
        <v>2</v>
      </c>
      <c r="S1611" s="4" t="s">
        <v>6436</v>
      </c>
      <c r="T1611" s="4">
        <v>8</v>
      </c>
      <c r="U1611" s="4">
        <v>8</v>
      </c>
      <c r="V1611" s="4">
        <v>8</v>
      </c>
      <c r="W1611" s="4" t="s">
        <v>80</v>
      </c>
      <c r="X1611" s="4" t="s">
        <v>81</v>
      </c>
      <c r="Y1611" s="4">
        <v>12.46</v>
      </c>
      <c r="Z1611" s="4" t="s">
        <v>374</v>
      </c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>
        <v>1984</v>
      </c>
      <c r="AM1611" s="4"/>
    </row>
    <row r="1612" spans="1:39" x14ac:dyDescent="0.25">
      <c r="A1612" s="2">
        <v>10301</v>
      </c>
      <c r="B1612" s="2" t="s">
        <v>54</v>
      </c>
      <c r="C1612" s="2" t="s">
        <v>7612</v>
      </c>
      <c r="D1612" s="2">
        <v>57145</v>
      </c>
      <c r="E1612" s="2" t="s">
        <v>7613</v>
      </c>
      <c r="F1612" s="2">
        <v>30.049700000000001</v>
      </c>
      <c r="G1612" s="2">
        <v>-90.683899999999994</v>
      </c>
      <c r="H1612" s="2" t="s">
        <v>7614</v>
      </c>
      <c r="I1612" s="2" t="s">
        <v>7615</v>
      </c>
      <c r="J1612" s="2" t="s">
        <v>2484</v>
      </c>
      <c r="K1612" s="2" t="s">
        <v>7616</v>
      </c>
      <c r="L1612" s="2" t="s">
        <v>3063</v>
      </c>
      <c r="M1612" s="2" t="s">
        <v>91</v>
      </c>
      <c r="N1612" s="2" t="s">
        <v>54</v>
      </c>
      <c r="O1612" s="2" t="s">
        <v>63</v>
      </c>
      <c r="P1612" s="2" t="s">
        <v>48</v>
      </c>
      <c r="Q1612" s="2" t="s">
        <v>316</v>
      </c>
      <c r="R1612" s="2">
        <v>3</v>
      </c>
      <c r="S1612" s="2" t="s">
        <v>7617</v>
      </c>
      <c r="T1612" s="2">
        <v>6.7</v>
      </c>
      <c r="U1612" s="2">
        <v>5.3</v>
      </c>
      <c r="V1612" s="2">
        <v>5.2</v>
      </c>
      <c r="W1612" s="2" t="s">
        <v>80</v>
      </c>
      <c r="X1612" s="2" t="s">
        <v>2489</v>
      </c>
      <c r="Y1612" s="2">
        <v>13.8</v>
      </c>
      <c r="Z1612" s="2" t="s">
        <v>6659</v>
      </c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>
        <v>1957</v>
      </c>
      <c r="AM1612" s="2"/>
    </row>
    <row r="1613" spans="1:39" x14ac:dyDescent="0.25">
      <c r="A1613" s="2">
        <v>10302</v>
      </c>
      <c r="B1613" s="2" t="s">
        <v>83</v>
      </c>
      <c r="C1613" s="2" t="s">
        <v>7618</v>
      </c>
      <c r="D1613" s="2">
        <v>13657</v>
      </c>
      <c r="E1613" s="2" t="s">
        <v>7619</v>
      </c>
      <c r="F1613" s="2">
        <v>40.533299</v>
      </c>
      <c r="G1613" s="2">
        <v>-78.384124999999997</v>
      </c>
      <c r="H1613" s="2" t="s">
        <v>7620</v>
      </c>
      <c r="I1613" s="2" t="s">
        <v>7621</v>
      </c>
      <c r="J1613" s="2" t="s">
        <v>4366</v>
      </c>
      <c r="K1613" s="2" t="s">
        <v>7622</v>
      </c>
      <c r="L1613" s="2" t="s">
        <v>7623</v>
      </c>
      <c r="M1613" s="2" t="s">
        <v>1198</v>
      </c>
      <c r="N1613" s="2" t="s">
        <v>83</v>
      </c>
      <c r="O1613" s="2" t="s">
        <v>92</v>
      </c>
      <c r="P1613" s="2" t="s">
        <v>48</v>
      </c>
      <c r="Q1613" s="2" t="s">
        <v>49</v>
      </c>
      <c r="R1613" s="2">
        <v>1</v>
      </c>
      <c r="S1613" s="2" t="s">
        <v>7391</v>
      </c>
      <c r="T1613" s="2">
        <v>1.5</v>
      </c>
      <c r="U1613" s="2">
        <v>1.5</v>
      </c>
      <c r="V1613" s="2">
        <v>1.5</v>
      </c>
      <c r="W1613" s="2" t="s">
        <v>80</v>
      </c>
      <c r="X1613" s="2" t="s">
        <v>6615</v>
      </c>
      <c r="Y1613" s="2">
        <v>12</v>
      </c>
      <c r="Z1613" s="2" t="s">
        <v>6659</v>
      </c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>
        <v>2015</v>
      </c>
      <c r="AM1613" s="2"/>
    </row>
    <row r="1614" spans="1:39" x14ac:dyDescent="0.25">
      <c r="A1614" s="2">
        <v>10308</v>
      </c>
      <c r="B1614" s="2" t="s">
        <v>83</v>
      </c>
      <c r="C1614" s="2" t="s">
        <v>7624</v>
      </c>
      <c r="D1614" s="2">
        <v>22290</v>
      </c>
      <c r="E1614" s="2" t="s">
        <v>7625</v>
      </c>
      <c r="F1614" s="2">
        <v>40.439</v>
      </c>
      <c r="G1614" s="2">
        <v>-74.344399999999993</v>
      </c>
      <c r="H1614" s="2" t="s">
        <v>7626</v>
      </c>
      <c r="I1614" s="2" t="s">
        <v>3859</v>
      </c>
      <c r="J1614" s="2" t="s">
        <v>3862</v>
      </c>
      <c r="K1614" s="2" t="s">
        <v>3863</v>
      </c>
      <c r="L1614" s="2" t="s">
        <v>3864</v>
      </c>
      <c r="M1614" s="2" t="s">
        <v>1198</v>
      </c>
      <c r="N1614" s="2" t="s">
        <v>83</v>
      </c>
      <c r="O1614" s="2" t="s">
        <v>92</v>
      </c>
      <c r="P1614" s="2" t="s">
        <v>48</v>
      </c>
      <c r="Q1614" s="2" t="s">
        <v>358</v>
      </c>
      <c r="R1614" s="2">
        <v>3</v>
      </c>
      <c r="S1614" s="2" t="s">
        <v>7102</v>
      </c>
      <c r="T1614" s="2">
        <v>430.2</v>
      </c>
      <c r="U1614" s="2">
        <v>292</v>
      </c>
      <c r="V1614" s="2">
        <v>333.1</v>
      </c>
      <c r="W1614" s="2" t="s">
        <v>80</v>
      </c>
      <c r="X1614" s="2" t="s">
        <v>81</v>
      </c>
      <c r="Y1614" s="2">
        <v>230</v>
      </c>
      <c r="Z1614" s="2" t="s">
        <v>374</v>
      </c>
      <c r="AA1614" s="2" t="s">
        <v>7627</v>
      </c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>
        <v>1991</v>
      </c>
      <c r="AM1614" s="2"/>
    </row>
    <row r="1615" spans="1:39" x14ac:dyDescent="0.25">
      <c r="A1615" s="2">
        <v>10319</v>
      </c>
      <c r="B1615" s="2" t="s">
        <v>54</v>
      </c>
      <c r="C1615" s="2" t="s">
        <v>7628</v>
      </c>
      <c r="D1615" s="2">
        <v>1182</v>
      </c>
      <c r="E1615" s="2" t="s">
        <v>7629</v>
      </c>
      <c r="F1615" s="2">
        <v>30.2</v>
      </c>
      <c r="G1615" s="2">
        <v>-91</v>
      </c>
      <c r="H1615" s="2" t="s">
        <v>7630</v>
      </c>
      <c r="I1615" s="2" t="s">
        <v>7628</v>
      </c>
      <c r="J1615" s="2" t="s">
        <v>2484</v>
      </c>
      <c r="K1615" s="2" t="s">
        <v>7631</v>
      </c>
      <c r="L1615" s="2" t="s">
        <v>7632</v>
      </c>
      <c r="M1615" s="2" t="s">
        <v>91</v>
      </c>
      <c r="N1615" s="2" t="s">
        <v>54</v>
      </c>
      <c r="O1615" s="2" t="s">
        <v>63</v>
      </c>
      <c r="P1615" s="2" t="s">
        <v>48</v>
      </c>
      <c r="Q1615" s="2" t="s">
        <v>4151</v>
      </c>
      <c r="R1615" s="2">
        <v>3</v>
      </c>
      <c r="S1615" s="2" t="s">
        <v>7284</v>
      </c>
      <c r="T1615" s="2">
        <v>84.1</v>
      </c>
      <c r="U1615" s="2">
        <v>80.099999999999994</v>
      </c>
      <c r="V1615" s="2">
        <v>88.1</v>
      </c>
      <c r="W1615" s="2" t="s">
        <v>80</v>
      </c>
      <c r="X1615" s="2" t="s">
        <v>2489</v>
      </c>
      <c r="Y1615" s="2">
        <v>230</v>
      </c>
      <c r="Z1615" s="2" t="s">
        <v>6659</v>
      </c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>
        <v>1985</v>
      </c>
      <c r="AM1615" s="2"/>
    </row>
    <row r="1616" spans="1:39" x14ac:dyDescent="0.25">
      <c r="A1616" s="4">
        <v>10323</v>
      </c>
      <c r="B1616" s="4" t="s">
        <v>39</v>
      </c>
      <c r="C1616" s="4" t="s">
        <v>7633</v>
      </c>
      <c r="D1616" s="4">
        <v>6201</v>
      </c>
      <c r="E1616" s="4" t="s">
        <v>7634</v>
      </c>
      <c r="F1616" s="4">
        <v>45.665230000000001</v>
      </c>
      <c r="G1616" s="4">
        <v>-121.52376099999999</v>
      </c>
      <c r="H1616" s="4" t="s">
        <v>7635</v>
      </c>
      <c r="I1616" s="4" t="s">
        <v>7636</v>
      </c>
      <c r="J1616" s="4" t="s">
        <v>4246</v>
      </c>
      <c r="K1616" s="4" t="s">
        <v>7637</v>
      </c>
      <c r="L1616" s="4" t="s">
        <v>7636</v>
      </c>
      <c r="M1616" s="4" t="s">
        <v>39</v>
      </c>
      <c r="N1616" s="4" t="s">
        <v>649</v>
      </c>
      <c r="O1616" s="4" t="s">
        <v>650</v>
      </c>
      <c r="P1616" s="4" t="s">
        <v>77</v>
      </c>
      <c r="Q1616" s="4" t="s">
        <v>78</v>
      </c>
      <c r="R1616" s="4">
        <v>1</v>
      </c>
      <c r="S1616" s="4" t="s">
        <v>7638</v>
      </c>
      <c r="T1616" s="4">
        <v>2.6</v>
      </c>
      <c r="U1616" s="4">
        <v>1</v>
      </c>
      <c r="V1616" s="4">
        <v>2.6</v>
      </c>
      <c r="W1616" s="4" t="s">
        <v>80</v>
      </c>
      <c r="X1616" s="4" t="s">
        <v>81</v>
      </c>
      <c r="Y1616" s="4">
        <v>4.3</v>
      </c>
      <c r="Z1616" s="4" t="s">
        <v>82</v>
      </c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>
        <v>2015</v>
      </c>
      <c r="AM1616" s="4"/>
    </row>
    <row r="1617" spans="1:39" x14ac:dyDescent="0.25">
      <c r="A1617" s="4">
        <v>10324</v>
      </c>
      <c r="B1617" s="4" t="s">
        <v>39</v>
      </c>
      <c r="C1617" s="4" t="s">
        <v>7639</v>
      </c>
      <c r="D1617" s="4">
        <v>6201</v>
      </c>
      <c r="E1617" s="4" t="s">
        <v>7634</v>
      </c>
      <c r="F1617" s="4">
        <v>45.667639999999999</v>
      </c>
      <c r="G1617" s="4">
        <v>-121.548455</v>
      </c>
      <c r="H1617" s="4" t="s">
        <v>7640</v>
      </c>
      <c r="I1617" s="4" t="s">
        <v>7636</v>
      </c>
      <c r="J1617" s="4" t="s">
        <v>4246</v>
      </c>
      <c r="K1617" s="4" t="s">
        <v>7637</v>
      </c>
      <c r="L1617" s="4" t="s">
        <v>7636</v>
      </c>
      <c r="M1617" s="4" t="s">
        <v>39</v>
      </c>
      <c r="N1617" s="4" t="s">
        <v>649</v>
      </c>
      <c r="O1617" s="4" t="s">
        <v>650</v>
      </c>
      <c r="P1617" s="4" t="s">
        <v>77</v>
      </c>
      <c r="Q1617" s="4" t="s">
        <v>78</v>
      </c>
      <c r="R1617" s="4">
        <v>1</v>
      </c>
      <c r="S1617" s="4" t="s">
        <v>7391</v>
      </c>
      <c r="T1617" s="4">
        <v>1.8</v>
      </c>
      <c r="U1617" s="4">
        <v>0.3</v>
      </c>
      <c r="V1617" s="4">
        <v>1.2</v>
      </c>
      <c r="W1617" s="4" t="s">
        <v>80</v>
      </c>
      <c r="X1617" s="4" t="s">
        <v>81</v>
      </c>
      <c r="Y1617" s="4">
        <v>4.3</v>
      </c>
      <c r="Z1617" s="4" t="s">
        <v>82</v>
      </c>
      <c r="AA1617" s="4" t="s">
        <v>7641</v>
      </c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>
        <v>1987</v>
      </c>
      <c r="AM1617" s="4"/>
    </row>
    <row r="1618" spans="1:39" x14ac:dyDescent="0.25">
      <c r="A1618" s="4">
        <v>10325</v>
      </c>
      <c r="B1618" s="4" t="s">
        <v>39</v>
      </c>
      <c r="C1618" s="4" t="s">
        <v>7642</v>
      </c>
      <c r="D1618" s="4">
        <v>6288</v>
      </c>
      <c r="E1618" s="4" t="s">
        <v>7643</v>
      </c>
      <c r="F1618" s="4">
        <v>42.260843999999999</v>
      </c>
      <c r="G1618" s="4">
        <v>-111.665589</v>
      </c>
      <c r="H1618" s="4" t="s">
        <v>7644</v>
      </c>
      <c r="I1618" s="4" t="s">
        <v>2017</v>
      </c>
      <c r="J1618" s="4" t="s">
        <v>1288</v>
      </c>
      <c r="K1618" s="4" t="s">
        <v>1378</v>
      </c>
      <c r="L1618" s="4" t="s">
        <v>357</v>
      </c>
      <c r="M1618" s="4" t="s">
        <v>39</v>
      </c>
      <c r="N1618" s="4" t="s">
        <v>277</v>
      </c>
      <c r="O1618" s="4" t="s">
        <v>278</v>
      </c>
      <c r="P1618" s="4" t="s">
        <v>77</v>
      </c>
      <c r="Q1618" s="4" t="s">
        <v>78</v>
      </c>
      <c r="R1618" s="4">
        <v>1</v>
      </c>
      <c r="S1618" s="4" t="s">
        <v>7294</v>
      </c>
      <c r="T1618" s="4">
        <v>3.1</v>
      </c>
      <c r="U1618" s="4">
        <v>2</v>
      </c>
      <c r="V1618" s="4">
        <v>0.6</v>
      </c>
      <c r="W1618" s="4" t="s">
        <v>80</v>
      </c>
      <c r="X1618" s="4" t="s">
        <v>81</v>
      </c>
      <c r="Y1618" s="4">
        <v>4.2</v>
      </c>
      <c r="Z1618" s="4" t="s">
        <v>374</v>
      </c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>
        <v>1986</v>
      </c>
      <c r="AM1618" s="4"/>
    </row>
    <row r="1619" spans="1:39" x14ac:dyDescent="0.25">
      <c r="A1619" s="2">
        <v>10328</v>
      </c>
      <c r="B1619" s="2" t="s">
        <v>54</v>
      </c>
      <c r="C1619" s="2" t="s">
        <v>7645</v>
      </c>
      <c r="D1619" s="2">
        <v>12436</v>
      </c>
      <c r="E1619" s="2" t="s">
        <v>7646</v>
      </c>
      <c r="F1619" s="2">
        <v>42.717799999999997</v>
      </c>
      <c r="G1619" s="2">
        <v>-84.483599999999996</v>
      </c>
      <c r="H1619" s="2" t="s">
        <v>7647</v>
      </c>
      <c r="I1619" s="2" t="s">
        <v>7648</v>
      </c>
      <c r="J1619" s="2" t="s">
        <v>2640</v>
      </c>
      <c r="K1619" s="2" t="s">
        <v>7649</v>
      </c>
      <c r="L1619" s="2" t="s">
        <v>7650</v>
      </c>
      <c r="M1619" s="2" t="s">
        <v>1198</v>
      </c>
      <c r="N1619" s="2" t="s">
        <v>54</v>
      </c>
      <c r="O1619" s="2" t="s">
        <v>63</v>
      </c>
      <c r="P1619" s="2" t="s">
        <v>48</v>
      </c>
      <c r="Q1619" s="2" t="s">
        <v>209</v>
      </c>
      <c r="R1619" s="2">
        <v>9</v>
      </c>
      <c r="S1619" s="2" t="s">
        <v>7651</v>
      </c>
      <c r="T1619" s="2">
        <v>127.5</v>
      </c>
      <c r="U1619" s="2">
        <v>125.6</v>
      </c>
      <c r="V1619" s="2">
        <v>127.3</v>
      </c>
      <c r="W1619" s="2" t="s">
        <v>80</v>
      </c>
      <c r="X1619" s="2" t="s">
        <v>3000</v>
      </c>
      <c r="Y1619" s="2">
        <v>138</v>
      </c>
      <c r="Z1619" s="2" t="s">
        <v>122</v>
      </c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>
        <v>1965</v>
      </c>
      <c r="AM1619" s="2"/>
    </row>
    <row r="1620" spans="1:39" x14ac:dyDescent="0.25">
      <c r="A1620" s="6">
        <v>10339</v>
      </c>
      <c r="B1620" s="6" t="s">
        <v>39</v>
      </c>
      <c r="C1620" s="6" t="s">
        <v>7652</v>
      </c>
      <c r="D1620" s="6">
        <v>194</v>
      </c>
      <c r="E1620" s="6" t="s">
        <v>7653</v>
      </c>
      <c r="F1620" s="6">
        <v>35.016111000000002</v>
      </c>
      <c r="G1620" s="6">
        <v>-106.66972199999999</v>
      </c>
      <c r="H1620" s="6" t="s">
        <v>7654</v>
      </c>
      <c r="I1620" s="6" t="s">
        <v>3941</v>
      </c>
      <c r="J1620" s="6" t="s">
        <v>1186</v>
      </c>
      <c r="K1620" s="6" t="s">
        <v>7655</v>
      </c>
      <c r="L1620" s="6" t="s">
        <v>3943</v>
      </c>
      <c r="M1620" s="6" t="s">
        <v>39</v>
      </c>
      <c r="N1620" s="6" t="s">
        <v>3944</v>
      </c>
      <c r="O1620" s="6" t="s">
        <v>3945</v>
      </c>
      <c r="P1620" s="6" t="s">
        <v>194</v>
      </c>
      <c r="Q1620" s="6" t="s">
        <v>7656</v>
      </c>
      <c r="R1620" s="6">
        <v>4</v>
      </c>
      <c r="S1620" s="6" t="s">
        <v>7419</v>
      </c>
      <c r="T1620" s="6">
        <v>6.6</v>
      </c>
      <c r="U1620" s="6">
        <v>6.4</v>
      </c>
      <c r="V1620" s="6">
        <v>6.6</v>
      </c>
      <c r="W1620" s="6" t="s">
        <v>80</v>
      </c>
      <c r="X1620" s="6" t="s">
        <v>4074</v>
      </c>
      <c r="Y1620" s="6">
        <v>15</v>
      </c>
      <c r="Z1620" s="6" t="s">
        <v>82</v>
      </c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>
        <v>1987</v>
      </c>
      <c r="AM1620" s="6"/>
    </row>
    <row r="1621" spans="1:39" x14ac:dyDescent="0.25">
      <c r="A1621" s="2">
        <v>10342</v>
      </c>
      <c r="B1621" s="2" t="s">
        <v>39</v>
      </c>
      <c r="C1621" s="2" t="s">
        <v>7657</v>
      </c>
      <c r="D1621" s="2">
        <v>65130</v>
      </c>
      <c r="E1621" s="2" t="s">
        <v>7658</v>
      </c>
      <c r="F1621" s="2">
        <v>38.0244</v>
      </c>
      <c r="G1621" s="2">
        <v>-122.05889999999999</v>
      </c>
      <c r="H1621" s="2" t="s">
        <v>7659</v>
      </c>
      <c r="I1621" s="2" t="s">
        <v>7660</v>
      </c>
      <c r="J1621" s="2" t="s">
        <v>72</v>
      </c>
      <c r="K1621" s="2" t="s">
        <v>7661</v>
      </c>
      <c r="L1621" s="2" t="s">
        <v>7662</v>
      </c>
      <c r="M1621" s="2" t="s">
        <v>39</v>
      </c>
      <c r="N1621" s="2" t="s">
        <v>75</v>
      </c>
      <c r="O1621" s="2" t="s">
        <v>76</v>
      </c>
      <c r="P1621" s="2" t="s">
        <v>48</v>
      </c>
      <c r="Q1621" s="2" t="s">
        <v>358</v>
      </c>
      <c r="R1621" s="2">
        <v>3</v>
      </c>
      <c r="S1621" s="2" t="s">
        <v>7663</v>
      </c>
      <c r="T1621" s="2">
        <v>113.5</v>
      </c>
      <c r="U1621" s="2">
        <v>103.5</v>
      </c>
      <c r="V1621" s="2">
        <v>107.5</v>
      </c>
      <c r="W1621" s="2" t="s">
        <v>80</v>
      </c>
      <c r="X1621" s="2" t="s">
        <v>4074</v>
      </c>
      <c r="Y1621" s="2">
        <v>230</v>
      </c>
      <c r="Z1621" s="2" t="s">
        <v>374</v>
      </c>
      <c r="AA1621" s="2" t="s">
        <v>7664</v>
      </c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>
        <v>1987</v>
      </c>
      <c r="AM1621" s="2"/>
    </row>
    <row r="1622" spans="1:39" x14ac:dyDescent="0.25">
      <c r="A1622" s="5">
        <v>10343</v>
      </c>
      <c r="B1622" s="5" t="s">
        <v>83</v>
      </c>
      <c r="C1622" s="5" t="s">
        <v>7665</v>
      </c>
      <c r="D1622" s="5">
        <v>49889</v>
      </c>
      <c r="E1622" s="5" t="s">
        <v>7666</v>
      </c>
      <c r="F1622" s="5">
        <v>40.811188999999999</v>
      </c>
      <c r="G1622" s="5">
        <v>-76.452950999999999</v>
      </c>
      <c r="H1622" s="5" t="s">
        <v>7667</v>
      </c>
      <c r="I1622" s="5" t="s">
        <v>7668</v>
      </c>
      <c r="J1622" s="5" t="s">
        <v>4366</v>
      </c>
      <c r="K1622" s="5" t="s">
        <v>7669</v>
      </c>
      <c r="L1622" s="5" t="s">
        <v>7670</v>
      </c>
      <c r="M1622" s="5" t="s">
        <v>1198</v>
      </c>
      <c r="N1622" s="5" t="s">
        <v>83</v>
      </c>
      <c r="O1622" s="5" t="s">
        <v>92</v>
      </c>
      <c r="P1622" s="5" t="s">
        <v>106</v>
      </c>
      <c r="Q1622" s="5" t="s">
        <v>107</v>
      </c>
      <c r="R1622" s="5">
        <v>1</v>
      </c>
      <c r="S1622" s="5" t="s">
        <v>7671</v>
      </c>
      <c r="T1622" s="5">
        <v>47.3</v>
      </c>
      <c r="U1622" s="5">
        <v>43</v>
      </c>
      <c r="V1622" s="5">
        <v>40</v>
      </c>
      <c r="W1622" s="5" t="s">
        <v>80</v>
      </c>
      <c r="X1622" s="5" t="s">
        <v>4074</v>
      </c>
      <c r="Y1622" s="5">
        <v>13.8</v>
      </c>
      <c r="Z1622" s="5" t="s">
        <v>374</v>
      </c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>
        <v>1990</v>
      </c>
      <c r="AM1622" s="5"/>
    </row>
    <row r="1623" spans="1:39" x14ac:dyDescent="0.25">
      <c r="A1623" s="2">
        <v>10349</v>
      </c>
      <c r="B1623" s="2" t="s">
        <v>39</v>
      </c>
      <c r="C1623" s="2" t="s">
        <v>7672</v>
      </c>
      <c r="D1623" s="2">
        <v>59879</v>
      </c>
      <c r="E1623" s="2" t="s">
        <v>7673</v>
      </c>
      <c r="F1623" s="2">
        <v>39.136499999999998</v>
      </c>
      <c r="G1623" s="2">
        <v>-121.6397</v>
      </c>
      <c r="H1623" s="2" t="s">
        <v>7674</v>
      </c>
      <c r="I1623" s="2" t="s">
        <v>7675</v>
      </c>
      <c r="J1623" s="2" t="s">
        <v>72</v>
      </c>
      <c r="K1623" s="2" t="s">
        <v>7676</v>
      </c>
      <c r="L1623" s="2" t="s">
        <v>7677</v>
      </c>
      <c r="M1623" s="2" t="s">
        <v>39</v>
      </c>
      <c r="N1623" s="2" t="s">
        <v>75</v>
      </c>
      <c r="O1623" s="2" t="s">
        <v>76</v>
      </c>
      <c r="P1623" s="2" t="s">
        <v>48</v>
      </c>
      <c r="Q1623" s="2" t="s">
        <v>49</v>
      </c>
      <c r="R1623" s="2">
        <v>1</v>
      </c>
      <c r="S1623" s="2" t="s">
        <v>7294</v>
      </c>
      <c r="T1623" s="2">
        <v>49.5</v>
      </c>
      <c r="U1623" s="2">
        <v>49.5</v>
      </c>
      <c r="V1623" s="2">
        <v>49.5</v>
      </c>
      <c r="W1623" s="2" t="s">
        <v>80</v>
      </c>
      <c r="X1623" s="2" t="s">
        <v>4074</v>
      </c>
      <c r="Y1623" s="2">
        <v>60</v>
      </c>
      <c r="Z1623" s="2" t="s">
        <v>374</v>
      </c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>
        <v>1989</v>
      </c>
      <c r="AM1623" s="2"/>
    </row>
    <row r="1624" spans="1:39" x14ac:dyDescent="0.25">
      <c r="A1624" s="2">
        <v>10350</v>
      </c>
      <c r="B1624" s="2" t="s">
        <v>39</v>
      </c>
      <c r="C1624" s="2" t="s">
        <v>7678</v>
      </c>
      <c r="D1624" s="2">
        <v>64430</v>
      </c>
      <c r="E1624" s="2" t="s">
        <v>7679</v>
      </c>
      <c r="F1624" s="2">
        <v>39.052922000000002</v>
      </c>
      <c r="G1624" s="2">
        <v>-121.696072</v>
      </c>
      <c r="H1624" s="2" t="s">
        <v>7680</v>
      </c>
      <c r="I1624" s="2" t="s">
        <v>7675</v>
      </c>
      <c r="J1624" s="2" t="s">
        <v>72</v>
      </c>
      <c r="K1624" s="2" t="s">
        <v>7676</v>
      </c>
      <c r="L1624" s="2" t="s">
        <v>7677</v>
      </c>
      <c r="M1624" s="2" t="s">
        <v>39</v>
      </c>
      <c r="N1624" s="2" t="s">
        <v>75</v>
      </c>
      <c r="O1624" s="2" t="s">
        <v>76</v>
      </c>
      <c r="P1624" s="2" t="s">
        <v>48</v>
      </c>
      <c r="Q1624" s="2" t="s">
        <v>49</v>
      </c>
      <c r="R1624" s="2">
        <v>2</v>
      </c>
      <c r="S1624" s="2" t="s">
        <v>7681</v>
      </c>
      <c r="T1624" s="2">
        <v>69.8</v>
      </c>
      <c r="U1624" s="2">
        <v>60</v>
      </c>
      <c r="V1624" s="2">
        <v>60</v>
      </c>
      <c r="W1624" s="2" t="s">
        <v>80</v>
      </c>
      <c r="X1624" s="2" t="s">
        <v>81</v>
      </c>
      <c r="Y1624" s="2">
        <v>115</v>
      </c>
      <c r="Z1624" s="2" t="s">
        <v>374</v>
      </c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>
        <v>2022</v>
      </c>
      <c r="AM1624" s="2"/>
    </row>
    <row r="1625" spans="1:39" x14ac:dyDescent="0.25">
      <c r="A1625" s="2">
        <v>10360</v>
      </c>
      <c r="B1625" s="2" t="s">
        <v>54</v>
      </c>
      <c r="C1625" s="2" t="s">
        <v>7682</v>
      </c>
      <c r="D1625" s="2">
        <v>55919</v>
      </c>
      <c r="E1625" s="2" t="s">
        <v>7683</v>
      </c>
      <c r="F1625" s="2">
        <v>44.493600000000001</v>
      </c>
      <c r="G1625" s="2">
        <v>-88.030299999999997</v>
      </c>
      <c r="H1625" s="2" t="s">
        <v>7684</v>
      </c>
      <c r="I1625" s="2" t="s">
        <v>5214</v>
      </c>
      <c r="J1625" s="2" t="s">
        <v>2792</v>
      </c>
      <c r="K1625" s="2" t="s">
        <v>7685</v>
      </c>
      <c r="L1625" s="2" t="s">
        <v>3228</v>
      </c>
      <c r="M1625" s="2" t="s">
        <v>62</v>
      </c>
      <c r="N1625" s="2" t="s">
        <v>54</v>
      </c>
      <c r="O1625" s="2" t="s">
        <v>63</v>
      </c>
      <c r="P1625" s="2" t="s">
        <v>48</v>
      </c>
      <c r="Q1625" s="2" t="s">
        <v>316</v>
      </c>
      <c r="R1625" s="2">
        <v>2</v>
      </c>
      <c r="S1625" s="2" t="s">
        <v>7572</v>
      </c>
      <c r="T1625" s="2">
        <v>47.6</v>
      </c>
      <c r="U1625" s="2">
        <v>41</v>
      </c>
      <c r="V1625" s="2">
        <v>41</v>
      </c>
      <c r="W1625" s="2" t="s">
        <v>80</v>
      </c>
      <c r="X1625" s="2" t="s">
        <v>2489</v>
      </c>
      <c r="Y1625" s="2">
        <v>13.8</v>
      </c>
      <c r="Z1625" s="2" t="s">
        <v>6659</v>
      </c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>
        <v>1963</v>
      </c>
      <c r="AM1625" s="2"/>
    </row>
    <row r="1626" spans="1:39" x14ac:dyDescent="0.25">
      <c r="A1626" s="2">
        <v>10362</v>
      </c>
      <c r="B1626" s="2" t="s">
        <v>96</v>
      </c>
      <c r="C1626" s="2" t="s">
        <v>7686</v>
      </c>
      <c r="D1626" s="2">
        <v>6589</v>
      </c>
      <c r="E1626" s="2" t="s">
        <v>7687</v>
      </c>
      <c r="F1626" s="2">
        <v>35.732199999999999</v>
      </c>
      <c r="G1626" s="2">
        <v>-95.293899999999994</v>
      </c>
      <c r="H1626" s="2" t="s">
        <v>7688</v>
      </c>
      <c r="I1626" s="2" t="s">
        <v>4154</v>
      </c>
      <c r="J1626" s="2" t="s">
        <v>297</v>
      </c>
      <c r="K1626" s="2" t="s">
        <v>7689</v>
      </c>
      <c r="L1626" s="2" t="s">
        <v>4154</v>
      </c>
      <c r="M1626" s="2" t="s">
        <v>62</v>
      </c>
      <c r="N1626" s="2" t="s">
        <v>104</v>
      </c>
      <c r="O1626" s="2" t="s">
        <v>105</v>
      </c>
      <c r="P1626" s="2" t="s">
        <v>48</v>
      </c>
      <c r="Q1626" s="2" t="s">
        <v>316</v>
      </c>
      <c r="R1626" s="2">
        <v>3</v>
      </c>
      <c r="S1626" s="2" t="s">
        <v>7284</v>
      </c>
      <c r="T1626" s="2">
        <v>114</v>
      </c>
      <c r="U1626" s="2">
        <v>67.5</v>
      </c>
      <c r="V1626" s="2">
        <v>71.400000000000006</v>
      </c>
      <c r="W1626" s="2" t="s">
        <v>80</v>
      </c>
      <c r="X1626" s="2" t="s">
        <v>2489</v>
      </c>
      <c r="Y1626" s="2">
        <v>13.2</v>
      </c>
      <c r="Z1626" s="2" t="s">
        <v>6659</v>
      </c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>
        <v>1979</v>
      </c>
      <c r="AM1626" s="2"/>
    </row>
    <row r="1627" spans="1:39" x14ac:dyDescent="0.25">
      <c r="A1627" s="4">
        <v>10387</v>
      </c>
      <c r="B1627" s="4" t="s">
        <v>39</v>
      </c>
      <c r="C1627" s="4" t="s">
        <v>7690</v>
      </c>
      <c r="D1627" s="4">
        <v>57223</v>
      </c>
      <c r="E1627" s="4" t="s">
        <v>7690</v>
      </c>
      <c r="F1627" s="4">
        <v>32.857709</v>
      </c>
      <c r="G1627" s="4">
        <v>-117.028847</v>
      </c>
      <c r="H1627" s="4" t="s">
        <v>7691</v>
      </c>
      <c r="I1627" s="4" t="s">
        <v>7692</v>
      </c>
      <c r="J1627" s="4" t="s">
        <v>72</v>
      </c>
      <c r="K1627" s="4" t="s">
        <v>7693</v>
      </c>
      <c r="L1627" s="4" t="s">
        <v>990</v>
      </c>
      <c r="M1627" s="4" t="s">
        <v>39</v>
      </c>
      <c r="N1627" s="4" t="s">
        <v>75</v>
      </c>
      <c r="O1627" s="4" t="s">
        <v>76</v>
      </c>
      <c r="P1627" s="4" t="s">
        <v>77</v>
      </c>
      <c r="Q1627" s="4" t="s">
        <v>6457</v>
      </c>
      <c r="R1627" s="4">
        <v>3</v>
      </c>
      <c r="S1627" s="4" t="s">
        <v>7694</v>
      </c>
      <c r="T1627" s="4">
        <v>5.4</v>
      </c>
      <c r="U1627" s="4">
        <v>5.2</v>
      </c>
      <c r="V1627" s="4">
        <v>5.4</v>
      </c>
      <c r="W1627" s="4" t="s">
        <v>80</v>
      </c>
      <c r="X1627" s="4" t="s">
        <v>81</v>
      </c>
      <c r="Y1627" s="4">
        <v>12</v>
      </c>
      <c r="Z1627" s="4" t="s">
        <v>374</v>
      </c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>
        <v>2004</v>
      </c>
      <c r="AM1627" s="4"/>
    </row>
    <row r="1628" spans="1:39" x14ac:dyDescent="0.25">
      <c r="A1628" s="2">
        <v>10397</v>
      </c>
      <c r="B1628" s="2" t="s">
        <v>54</v>
      </c>
      <c r="C1628" s="2" t="s">
        <v>7695</v>
      </c>
      <c r="D1628" s="2">
        <v>56165</v>
      </c>
      <c r="E1628" s="2" t="s">
        <v>7696</v>
      </c>
      <c r="F1628" s="2">
        <v>41.663764999999998</v>
      </c>
      <c r="G1628" s="2">
        <v>-87.452325000000002</v>
      </c>
      <c r="H1628" s="2" t="s">
        <v>7697</v>
      </c>
      <c r="I1628" s="2" t="s">
        <v>7698</v>
      </c>
      <c r="J1628" s="2" t="s">
        <v>1637</v>
      </c>
      <c r="K1628" s="2" t="s">
        <v>7699</v>
      </c>
      <c r="L1628" s="2" t="s">
        <v>1124</v>
      </c>
      <c r="M1628" s="2" t="s">
        <v>1198</v>
      </c>
      <c r="N1628" s="2" t="s">
        <v>54</v>
      </c>
      <c r="O1628" s="2" t="s">
        <v>63</v>
      </c>
      <c r="P1628" s="2" t="s">
        <v>48</v>
      </c>
      <c r="Q1628" s="2" t="s">
        <v>316</v>
      </c>
      <c r="R1628" s="2">
        <v>3</v>
      </c>
      <c r="S1628" s="2" t="s">
        <v>7700</v>
      </c>
      <c r="T1628" s="2">
        <v>127</v>
      </c>
      <c r="U1628" s="2">
        <v>68</v>
      </c>
      <c r="V1628" s="2">
        <v>74</v>
      </c>
      <c r="W1628" s="2" t="s">
        <v>80</v>
      </c>
      <c r="X1628" s="2" t="s">
        <v>2489</v>
      </c>
      <c r="Y1628" s="2">
        <v>138</v>
      </c>
      <c r="Z1628" s="2" t="s">
        <v>6659</v>
      </c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>
        <v>1959</v>
      </c>
      <c r="AM1628" s="2"/>
    </row>
    <row r="1629" spans="1:39" x14ac:dyDescent="0.25">
      <c r="A1629" s="4">
        <v>10398</v>
      </c>
      <c r="B1629" s="4" t="s">
        <v>83</v>
      </c>
      <c r="C1629" s="4" t="s">
        <v>7701</v>
      </c>
      <c r="D1629" s="4">
        <v>9454</v>
      </c>
      <c r="E1629" s="4" t="s">
        <v>7696</v>
      </c>
      <c r="F1629" s="4">
        <v>41.4739</v>
      </c>
      <c r="G1629" s="4">
        <v>-81.672799999999995</v>
      </c>
      <c r="H1629" s="4" t="s">
        <v>7702</v>
      </c>
      <c r="I1629" s="4" t="s">
        <v>4095</v>
      </c>
      <c r="J1629" s="4" t="s">
        <v>4000</v>
      </c>
      <c r="K1629" s="4" t="s">
        <v>7703</v>
      </c>
      <c r="L1629" s="4" t="s">
        <v>4097</v>
      </c>
      <c r="M1629" s="4" t="s">
        <v>1198</v>
      </c>
      <c r="N1629" s="4" t="s">
        <v>83</v>
      </c>
      <c r="O1629" s="4" t="s">
        <v>92</v>
      </c>
      <c r="P1629" s="4" t="s">
        <v>77</v>
      </c>
      <c r="Q1629" s="4" t="s">
        <v>7368</v>
      </c>
      <c r="R1629" s="4">
        <v>3</v>
      </c>
      <c r="S1629" s="4" t="s">
        <v>7704</v>
      </c>
      <c r="T1629" s="4">
        <v>102</v>
      </c>
      <c r="U1629" s="4">
        <v>99.3</v>
      </c>
      <c r="V1629" s="4">
        <v>91</v>
      </c>
      <c r="W1629" s="4" t="s">
        <v>80</v>
      </c>
      <c r="X1629" s="4" t="s">
        <v>2489</v>
      </c>
      <c r="Y1629" s="4">
        <v>138</v>
      </c>
      <c r="Z1629" s="4" t="s">
        <v>6659</v>
      </c>
      <c r="AA1629" s="4" t="s">
        <v>7705</v>
      </c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>
        <v>1965</v>
      </c>
      <c r="AM1629" s="4"/>
    </row>
    <row r="1630" spans="1:39" x14ac:dyDescent="0.25">
      <c r="A1630" s="2">
        <v>10405</v>
      </c>
      <c r="B1630" s="2" t="s">
        <v>39</v>
      </c>
      <c r="C1630" s="2" t="s">
        <v>7706</v>
      </c>
      <c r="D1630" s="2">
        <v>10337</v>
      </c>
      <c r="E1630" s="2" t="s">
        <v>7707</v>
      </c>
      <c r="F1630" s="2">
        <v>36.539700000000003</v>
      </c>
      <c r="G1630" s="2">
        <v>-119.57940000000001</v>
      </c>
      <c r="H1630" s="2" t="s">
        <v>7708</v>
      </c>
      <c r="I1630" s="2" t="s">
        <v>7709</v>
      </c>
      <c r="J1630" s="2" t="s">
        <v>72</v>
      </c>
      <c r="K1630" s="2" t="s">
        <v>7710</v>
      </c>
      <c r="L1630" s="2" t="s">
        <v>146</v>
      </c>
      <c r="M1630" s="2" t="s">
        <v>39</v>
      </c>
      <c r="N1630" s="2" t="s">
        <v>75</v>
      </c>
      <c r="O1630" s="2" t="s">
        <v>76</v>
      </c>
      <c r="P1630" s="2" t="s">
        <v>48</v>
      </c>
      <c r="Q1630" s="2" t="s">
        <v>358</v>
      </c>
      <c r="R1630" s="2">
        <v>2</v>
      </c>
      <c r="S1630" s="2" t="s">
        <v>6436</v>
      </c>
      <c r="T1630" s="2">
        <v>36.200000000000003</v>
      </c>
      <c r="U1630" s="2">
        <v>33.799999999999997</v>
      </c>
      <c r="V1630" s="2">
        <v>34.799999999999997</v>
      </c>
      <c r="W1630" s="2" t="s">
        <v>80</v>
      </c>
      <c r="X1630" s="2" t="s">
        <v>4074</v>
      </c>
      <c r="Y1630" s="2">
        <v>115</v>
      </c>
      <c r="Z1630" s="2" t="s">
        <v>374</v>
      </c>
      <c r="AA1630" s="2" t="s">
        <v>7711</v>
      </c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>
        <v>1990</v>
      </c>
      <c r="AM1630" s="2"/>
    </row>
    <row r="1631" spans="1:39" x14ac:dyDescent="0.25">
      <c r="A1631" s="4">
        <v>10421</v>
      </c>
      <c r="B1631" s="4" t="s">
        <v>39</v>
      </c>
      <c r="C1631" s="4" t="s">
        <v>7712</v>
      </c>
      <c r="D1631" s="4">
        <v>5068</v>
      </c>
      <c r="E1631" s="4" t="s">
        <v>7371</v>
      </c>
      <c r="F1631" s="4">
        <v>39.620800000000003</v>
      </c>
      <c r="G1631" s="4">
        <v>-106.06619999999999</v>
      </c>
      <c r="H1631" s="4" t="s">
        <v>7713</v>
      </c>
      <c r="I1631" s="4" t="s">
        <v>1147</v>
      </c>
      <c r="J1631" s="4" t="s">
        <v>995</v>
      </c>
      <c r="K1631" s="4" t="s">
        <v>7714</v>
      </c>
      <c r="L1631" s="4" t="s">
        <v>1147</v>
      </c>
      <c r="M1631" s="4" t="s">
        <v>39</v>
      </c>
      <c r="N1631" s="4" t="s">
        <v>997</v>
      </c>
      <c r="O1631" s="4" t="s">
        <v>998</v>
      </c>
      <c r="P1631" s="4" t="s">
        <v>77</v>
      </c>
      <c r="Q1631" s="4" t="s">
        <v>78</v>
      </c>
      <c r="R1631" s="4">
        <v>1</v>
      </c>
      <c r="S1631" s="4" t="s">
        <v>7294</v>
      </c>
      <c r="T1631" s="4">
        <v>1.8</v>
      </c>
      <c r="U1631" s="4">
        <v>1.8</v>
      </c>
      <c r="V1631" s="4">
        <v>1.8</v>
      </c>
      <c r="W1631" s="4" t="s">
        <v>80</v>
      </c>
      <c r="X1631" s="4" t="s">
        <v>81</v>
      </c>
      <c r="Y1631" s="4">
        <v>25</v>
      </c>
      <c r="Z1631" s="4" t="s">
        <v>374</v>
      </c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>
        <v>1987</v>
      </c>
      <c r="AM1631" s="4"/>
    </row>
    <row r="1632" spans="1:39" x14ac:dyDescent="0.25">
      <c r="A1632" s="4">
        <v>10422</v>
      </c>
      <c r="B1632" s="4" t="s">
        <v>39</v>
      </c>
      <c r="C1632" s="4" t="s">
        <v>7715</v>
      </c>
      <c r="D1632" s="4">
        <v>5068</v>
      </c>
      <c r="E1632" s="4" t="s">
        <v>7371</v>
      </c>
      <c r="F1632" s="4">
        <v>40.034999999999997</v>
      </c>
      <c r="G1632" s="4">
        <v>-106.20529999999999</v>
      </c>
      <c r="H1632" s="4" t="s">
        <v>7716</v>
      </c>
      <c r="I1632" s="4" t="s">
        <v>7717</v>
      </c>
      <c r="J1632" s="4" t="s">
        <v>995</v>
      </c>
      <c r="K1632" s="4" t="s">
        <v>7718</v>
      </c>
      <c r="L1632" s="4" t="s">
        <v>7719</v>
      </c>
      <c r="M1632" s="4" t="s">
        <v>39</v>
      </c>
      <c r="N1632" s="4" t="s">
        <v>1026</v>
      </c>
      <c r="O1632" s="4" t="s">
        <v>1027</v>
      </c>
      <c r="P1632" s="4" t="s">
        <v>77</v>
      </c>
      <c r="Q1632" s="4" t="s">
        <v>78</v>
      </c>
      <c r="R1632" s="4">
        <v>2</v>
      </c>
      <c r="S1632" s="4" t="s">
        <v>6436</v>
      </c>
      <c r="T1632" s="4">
        <v>3.5</v>
      </c>
      <c r="U1632" s="4">
        <v>3.5</v>
      </c>
      <c r="V1632" s="4">
        <v>3.5</v>
      </c>
      <c r="W1632" s="4" t="s">
        <v>80</v>
      </c>
      <c r="X1632" s="4" t="s">
        <v>81</v>
      </c>
      <c r="Y1632" s="4">
        <v>25</v>
      </c>
      <c r="Z1632" s="4" t="s">
        <v>374</v>
      </c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>
        <v>1959</v>
      </c>
      <c r="AM1632" s="4"/>
    </row>
    <row r="1633" spans="1:39" x14ac:dyDescent="0.25">
      <c r="A1633" s="4">
        <v>10423</v>
      </c>
      <c r="B1633" s="4" t="s">
        <v>39</v>
      </c>
      <c r="C1633" s="4" t="s">
        <v>7720</v>
      </c>
      <c r="D1633" s="4">
        <v>5068</v>
      </c>
      <c r="E1633" s="4" t="s">
        <v>7371</v>
      </c>
      <c r="F1633" s="4">
        <v>39.461599999999997</v>
      </c>
      <c r="G1633" s="4">
        <v>-105.67700000000001</v>
      </c>
      <c r="H1633" s="4" t="s">
        <v>7721</v>
      </c>
      <c r="I1633" s="4" t="s">
        <v>1490</v>
      </c>
      <c r="J1633" s="4" t="s">
        <v>995</v>
      </c>
      <c r="K1633" s="4" t="s">
        <v>7722</v>
      </c>
      <c r="L1633" s="4" t="s">
        <v>5347</v>
      </c>
      <c r="M1633" s="4" t="s">
        <v>39</v>
      </c>
      <c r="N1633" s="4" t="s">
        <v>1026</v>
      </c>
      <c r="O1633" s="4" t="s">
        <v>1027</v>
      </c>
      <c r="P1633" s="4" t="s">
        <v>77</v>
      </c>
      <c r="Q1633" s="4" t="s">
        <v>78</v>
      </c>
      <c r="R1633" s="4">
        <v>1</v>
      </c>
      <c r="S1633" s="4" t="s">
        <v>7294</v>
      </c>
      <c r="T1633" s="4">
        <v>5.5</v>
      </c>
      <c r="U1633" s="4">
        <v>5.5</v>
      </c>
      <c r="V1633" s="4">
        <v>5.5</v>
      </c>
      <c r="W1633" s="4" t="s">
        <v>80</v>
      </c>
      <c r="X1633" s="4" t="s">
        <v>81</v>
      </c>
      <c r="Y1633" s="4">
        <v>12.47</v>
      </c>
      <c r="Z1633" s="4" t="s">
        <v>374</v>
      </c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>
        <v>1988</v>
      </c>
      <c r="AM1633" s="4"/>
    </row>
    <row r="1634" spans="1:39" x14ac:dyDescent="0.25">
      <c r="A1634" s="4">
        <v>10424</v>
      </c>
      <c r="B1634" s="4" t="s">
        <v>39</v>
      </c>
      <c r="C1634" s="4" t="s">
        <v>7723</v>
      </c>
      <c r="D1634" s="4">
        <v>5068</v>
      </c>
      <c r="E1634" s="4" t="s">
        <v>7371</v>
      </c>
      <c r="F1634" s="4">
        <v>39.945599999999999</v>
      </c>
      <c r="G1634" s="4">
        <v>-105.3565</v>
      </c>
      <c r="H1634" s="4" t="s">
        <v>7724</v>
      </c>
      <c r="I1634" s="4" t="s">
        <v>1008</v>
      </c>
      <c r="J1634" s="4" t="s">
        <v>995</v>
      </c>
      <c r="K1634" s="4" t="s">
        <v>7725</v>
      </c>
      <c r="L1634" s="4" t="s">
        <v>1639</v>
      </c>
      <c r="M1634" s="4" t="s">
        <v>39</v>
      </c>
      <c r="N1634" s="4" t="s">
        <v>997</v>
      </c>
      <c r="O1634" s="4" t="s">
        <v>998</v>
      </c>
      <c r="P1634" s="4" t="s">
        <v>77</v>
      </c>
      <c r="Q1634" s="4" t="s">
        <v>78</v>
      </c>
      <c r="R1634" s="4">
        <v>2</v>
      </c>
      <c r="S1634" s="4" t="s">
        <v>6436</v>
      </c>
      <c r="T1634" s="4">
        <v>8</v>
      </c>
      <c r="U1634" s="4">
        <v>8</v>
      </c>
      <c r="V1634" s="4">
        <v>8</v>
      </c>
      <c r="W1634" s="4" t="s">
        <v>80</v>
      </c>
      <c r="X1634" s="4" t="s">
        <v>81</v>
      </c>
      <c r="Y1634" s="4">
        <v>25</v>
      </c>
      <c r="Z1634" s="4" t="s">
        <v>374</v>
      </c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>
        <v>2007</v>
      </c>
      <c r="AM1634" s="4"/>
    </row>
    <row r="1635" spans="1:39" x14ac:dyDescent="0.25">
      <c r="A1635" s="4">
        <v>10425</v>
      </c>
      <c r="B1635" s="4" t="s">
        <v>54</v>
      </c>
      <c r="C1635" s="4" t="s">
        <v>7726</v>
      </c>
      <c r="D1635" s="4">
        <v>66999</v>
      </c>
      <c r="E1635" s="4" t="s">
        <v>7727</v>
      </c>
      <c r="F1635" s="4">
        <v>30.2178</v>
      </c>
      <c r="G1635" s="4">
        <v>-93.742199999999997</v>
      </c>
      <c r="H1635" s="4" t="s">
        <v>7728</v>
      </c>
      <c r="I1635" s="4" t="s">
        <v>710</v>
      </c>
      <c r="J1635" s="4" t="s">
        <v>44</v>
      </c>
      <c r="K1635" s="4" t="s">
        <v>7729</v>
      </c>
      <c r="L1635" s="4" t="s">
        <v>710</v>
      </c>
      <c r="M1635" s="4" t="s">
        <v>91</v>
      </c>
      <c r="N1635" s="4" t="s">
        <v>54</v>
      </c>
      <c r="O1635" s="4" t="s">
        <v>63</v>
      </c>
      <c r="P1635" s="4" t="s">
        <v>77</v>
      </c>
      <c r="Q1635" s="4" t="s">
        <v>2814</v>
      </c>
      <c r="R1635" s="4">
        <v>1</v>
      </c>
      <c r="S1635" s="4" t="s">
        <v>7730</v>
      </c>
      <c r="T1635" s="4">
        <v>48</v>
      </c>
      <c r="U1635" s="4">
        <v>33.200000000000003</v>
      </c>
      <c r="V1635" s="4">
        <v>33.799999999999997</v>
      </c>
      <c r="W1635" s="4" t="s">
        <v>80</v>
      </c>
      <c r="X1635" s="4" t="s">
        <v>2489</v>
      </c>
      <c r="Y1635" s="4">
        <v>13.8</v>
      </c>
      <c r="Z1635" s="4" t="s">
        <v>6659</v>
      </c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>
        <v>1967</v>
      </c>
      <c r="AM1635" s="4"/>
    </row>
    <row r="1636" spans="1:39" x14ac:dyDescent="0.25">
      <c r="A1636" s="2">
        <v>10427</v>
      </c>
      <c r="B1636" s="2" t="s">
        <v>39</v>
      </c>
      <c r="C1636" s="2" t="s">
        <v>7731</v>
      </c>
      <c r="D1636" s="2">
        <v>22091</v>
      </c>
      <c r="E1636" s="2" t="s">
        <v>7732</v>
      </c>
      <c r="F1636" s="2">
        <v>34.045361</v>
      </c>
      <c r="G1636" s="2">
        <v>-117.540193</v>
      </c>
      <c r="H1636" s="2" t="s">
        <v>7733</v>
      </c>
      <c r="I1636" s="2" t="s">
        <v>7734</v>
      </c>
      <c r="J1636" s="2" t="s">
        <v>72</v>
      </c>
      <c r="K1636" s="2" t="s">
        <v>7735</v>
      </c>
      <c r="L1636" s="2" t="s">
        <v>705</v>
      </c>
      <c r="M1636" s="2" t="s">
        <v>39</v>
      </c>
      <c r="N1636" s="2" t="s">
        <v>75</v>
      </c>
      <c r="O1636" s="2" t="s">
        <v>76</v>
      </c>
      <c r="P1636" s="2" t="s">
        <v>48</v>
      </c>
      <c r="Q1636" s="2" t="s">
        <v>49</v>
      </c>
      <c r="R1636" s="2">
        <v>2</v>
      </c>
      <c r="S1636" s="2" t="s">
        <v>7508</v>
      </c>
      <c r="T1636" s="2">
        <v>33</v>
      </c>
      <c r="U1636" s="2">
        <v>29.4</v>
      </c>
      <c r="V1636" s="2">
        <v>29.6</v>
      </c>
      <c r="W1636" s="2" t="s">
        <v>80</v>
      </c>
      <c r="X1636" s="2" t="s">
        <v>7352</v>
      </c>
      <c r="Y1636" s="2">
        <v>600</v>
      </c>
      <c r="Z1636" s="2" t="s">
        <v>6616</v>
      </c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>
        <v>2019</v>
      </c>
      <c r="AM1636" s="2"/>
    </row>
    <row r="1637" spans="1:39" x14ac:dyDescent="0.25">
      <c r="A1637" s="2">
        <v>10430</v>
      </c>
      <c r="B1637" s="2" t="s">
        <v>54</v>
      </c>
      <c r="C1637" s="2" t="s">
        <v>7736</v>
      </c>
      <c r="D1637" s="2">
        <v>623</v>
      </c>
      <c r="E1637" s="2" t="s">
        <v>7737</v>
      </c>
      <c r="F1637" s="2">
        <v>38.597754999999999</v>
      </c>
      <c r="G1637" s="2">
        <v>-90.210671000000005</v>
      </c>
      <c r="H1637" s="2" t="s">
        <v>7738</v>
      </c>
      <c r="I1637" s="2" t="s">
        <v>2896</v>
      </c>
      <c r="J1637" s="2" t="s">
        <v>1263</v>
      </c>
      <c r="K1637" s="2" t="s">
        <v>7739</v>
      </c>
      <c r="L1637" s="2" t="s">
        <v>7740</v>
      </c>
      <c r="M1637" s="2" t="s">
        <v>91</v>
      </c>
      <c r="N1637" s="2" t="s">
        <v>54</v>
      </c>
      <c r="O1637" s="2" t="s">
        <v>63</v>
      </c>
      <c r="P1637" s="2" t="s">
        <v>48</v>
      </c>
      <c r="Q1637" s="2" t="s">
        <v>316</v>
      </c>
      <c r="R1637" s="2">
        <v>3</v>
      </c>
      <c r="S1637" s="2" t="s">
        <v>7741</v>
      </c>
      <c r="T1637" s="2">
        <v>26.1</v>
      </c>
      <c r="U1637" s="2">
        <v>26.1</v>
      </c>
      <c r="V1637" s="2">
        <v>26.1</v>
      </c>
      <c r="W1637" s="2" t="s">
        <v>80</v>
      </c>
      <c r="X1637" s="2" t="s">
        <v>2489</v>
      </c>
      <c r="Y1637" s="2">
        <v>34.5</v>
      </c>
      <c r="Z1637" s="2" t="s">
        <v>6659</v>
      </c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>
        <v>1939</v>
      </c>
      <c r="AM1637" s="2"/>
    </row>
    <row r="1638" spans="1:39" x14ac:dyDescent="0.25">
      <c r="A1638" s="4">
        <v>10435</v>
      </c>
      <c r="B1638" s="4" t="s">
        <v>83</v>
      </c>
      <c r="C1638" s="4" t="s">
        <v>7742</v>
      </c>
      <c r="D1638" s="4">
        <v>49966</v>
      </c>
      <c r="E1638" s="4" t="s">
        <v>7743</v>
      </c>
      <c r="F1638" s="4">
        <v>39.909199999999998</v>
      </c>
      <c r="G1638" s="4">
        <v>-75.116900000000001</v>
      </c>
      <c r="H1638" s="4" t="s">
        <v>7744</v>
      </c>
      <c r="I1638" s="4" t="s">
        <v>362</v>
      </c>
      <c r="J1638" s="4" t="s">
        <v>3862</v>
      </c>
      <c r="K1638" s="4" t="s">
        <v>7745</v>
      </c>
      <c r="L1638" s="4" t="s">
        <v>362</v>
      </c>
      <c r="M1638" s="4" t="s">
        <v>1198</v>
      </c>
      <c r="N1638" s="4" t="s">
        <v>83</v>
      </c>
      <c r="O1638" s="4" t="s">
        <v>92</v>
      </c>
      <c r="P1638" s="4" t="s">
        <v>77</v>
      </c>
      <c r="Q1638" s="4" t="s">
        <v>3057</v>
      </c>
      <c r="R1638" s="4">
        <v>2</v>
      </c>
      <c r="S1638" s="4" t="s">
        <v>7746</v>
      </c>
      <c r="T1638" s="4">
        <v>35</v>
      </c>
      <c r="U1638" s="4">
        <v>33</v>
      </c>
      <c r="V1638" s="4">
        <v>33</v>
      </c>
      <c r="W1638" s="4" t="s">
        <v>80</v>
      </c>
      <c r="X1638" s="4" t="s">
        <v>81</v>
      </c>
      <c r="Y1638" s="4">
        <v>26</v>
      </c>
      <c r="Z1638" s="4" t="s">
        <v>374</v>
      </c>
      <c r="AA1638" s="4" t="s">
        <v>7747</v>
      </c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>
        <v>1991</v>
      </c>
      <c r="AM1638" s="4"/>
    </row>
    <row r="1639" spans="1:39" x14ac:dyDescent="0.25">
      <c r="A1639" s="10">
        <v>10437</v>
      </c>
      <c r="B1639" s="10" t="s">
        <v>39</v>
      </c>
      <c r="C1639" s="10" t="s">
        <v>7748</v>
      </c>
      <c r="D1639" s="10">
        <v>60246</v>
      </c>
      <c r="E1639" s="10" t="s">
        <v>7749</v>
      </c>
      <c r="F1639" s="10">
        <v>34.863356000000003</v>
      </c>
      <c r="G1639" s="10">
        <v>-116.82762700000001</v>
      </c>
      <c r="H1639" s="10" t="s">
        <v>7750</v>
      </c>
      <c r="I1639" s="10" t="s">
        <v>5869</v>
      </c>
      <c r="J1639" s="10" t="s">
        <v>72</v>
      </c>
      <c r="K1639" s="10" t="s">
        <v>7751</v>
      </c>
      <c r="L1639" s="10" t="s">
        <v>705</v>
      </c>
      <c r="M1639" s="10" t="s">
        <v>39</v>
      </c>
      <c r="N1639" s="10" t="s">
        <v>75</v>
      </c>
      <c r="O1639" s="10" t="s">
        <v>76</v>
      </c>
      <c r="P1639" s="10" t="s">
        <v>7752</v>
      </c>
      <c r="Q1639" s="10" t="s">
        <v>7753</v>
      </c>
      <c r="R1639" s="10">
        <v>1</v>
      </c>
      <c r="S1639" s="10" t="s">
        <v>7754</v>
      </c>
      <c r="T1639" s="10">
        <v>20</v>
      </c>
      <c r="U1639" s="10">
        <v>20</v>
      </c>
      <c r="V1639" s="10">
        <v>18.5</v>
      </c>
      <c r="W1639" s="10" t="s">
        <v>80</v>
      </c>
      <c r="X1639" s="10" t="s">
        <v>81</v>
      </c>
      <c r="Y1639" s="10">
        <v>115</v>
      </c>
      <c r="Z1639" s="10" t="s">
        <v>374</v>
      </c>
      <c r="AA1639" s="10"/>
      <c r="AB1639" s="10"/>
      <c r="AC1639" s="10"/>
      <c r="AD1639" s="10"/>
      <c r="AE1639" s="10">
        <v>26.9</v>
      </c>
      <c r="AF1639" s="10" t="s">
        <v>217</v>
      </c>
      <c r="AG1639" s="10"/>
      <c r="AH1639" s="10"/>
      <c r="AI1639" s="10"/>
      <c r="AJ1639" s="10"/>
      <c r="AK1639" s="10"/>
      <c r="AL1639" s="10">
        <v>2017</v>
      </c>
      <c r="AM1639" s="10"/>
    </row>
    <row r="1640" spans="1:39" x14ac:dyDescent="0.25">
      <c r="A1640" s="10">
        <v>10438</v>
      </c>
      <c r="B1640" s="10" t="s">
        <v>39</v>
      </c>
      <c r="C1640" s="10" t="s">
        <v>7755</v>
      </c>
      <c r="D1640" s="10">
        <v>60247</v>
      </c>
      <c r="E1640" s="10" t="s">
        <v>7756</v>
      </c>
      <c r="F1640" s="10">
        <v>34.863356000000003</v>
      </c>
      <c r="G1640" s="10">
        <v>-116.82762700000001</v>
      </c>
      <c r="H1640" s="10" t="s">
        <v>7757</v>
      </c>
      <c r="I1640" s="10" t="s">
        <v>5869</v>
      </c>
      <c r="J1640" s="10" t="s">
        <v>72</v>
      </c>
      <c r="K1640" s="10" t="s">
        <v>7751</v>
      </c>
      <c r="L1640" s="10" t="s">
        <v>705</v>
      </c>
      <c r="M1640" s="10" t="s">
        <v>39</v>
      </c>
      <c r="N1640" s="10" t="s">
        <v>75</v>
      </c>
      <c r="O1640" s="10" t="s">
        <v>76</v>
      </c>
      <c r="P1640" s="10" t="s">
        <v>7752</v>
      </c>
      <c r="Q1640" s="10" t="s">
        <v>7753</v>
      </c>
      <c r="R1640" s="10">
        <v>1</v>
      </c>
      <c r="S1640" s="10" t="s">
        <v>7758</v>
      </c>
      <c r="T1640" s="10">
        <v>13.8</v>
      </c>
      <c r="U1640" s="10">
        <v>13.8</v>
      </c>
      <c r="V1640" s="10">
        <v>13.8</v>
      </c>
      <c r="W1640" s="10" t="s">
        <v>80</v>
      </c>
      <c r="X1640" s="10" t="s">
        <v>81</v>
      </c>
      <c r="Y1640" s="10">
        <v>34.5</v>
      </c>
      <c r="Z1640" s="10" t="s">
        <v>374</v>
      </c>
      <c r="AA1640" s="10"/>
      <c r="AB1640" s="10"/>
      <c r="AC1640" s="10"/>
      <c r="AD1640" s="10"/>
      <c r="AE1640" s="10">
        <v>17.2</v>
      </c>
      <c r="AF1640" s="10" t="s">
        <v>217</v>
      </c>
      <c r="AG1640" s="10"/>
      <c r="AH1640" s="10"/>
      <c r="AI1640" s="10"/>
      <c r="AJ1640" s="10"/>
      <c r="AK1640" s="10"/>
      <c r="AL1640" s="10">
        <v>2017</v>
      </c>
      <c r="AM1640" s="10"/>
    </row>
    <row r="1641" spans="1:39" x14ac:dyDescent="0.25">
      <c r="A1641" s="10">
        <v>10444</v>
      </c>
      <c r="B1641" s="10" t="s">
        <v>39</v>
      </c>
      <c r="C1641" s="10" t="s">
        <v>7759</v>
      </c>
      <c r="D1641" s="10">
        <v>61950</v>
      </c>
      <c r="E1641" s="10" t="s">
        <v>7760</v>
      </c>
      <c r="F1641" s="10">
        <v>35.030799999999999</v>
      </c>
      <c r="G1641" s="10">
        <v>-117.3563</v>
      </c>
      <c r="H1641" s="10" t="s">
        <v>7761</v>
      </c>
      <c r="I1641" s="10" t="s">
        <v>7762</v>
      </c>
      <c r="J1641" s="10" t="s">
        <v>72</v>
      </c>
      <c r="K1641" s="10" t="s">
        <v>7763</v>
      </c>
      <c r="L1641" s="10" t="s">
        <v>705</v>
      </c>
      <c r="M1641" s="10" t="s">
        <v>39</v>
      </c>
      <c r="N1641" s="10" t="s">
        <v>75</v>
      </c>
      <c r="O1641" s="10" t="s">
        <v>76</v>
      </c>
      <c r="P1641" s="10" t="s">
        <v>7752</v>
      </c>
      <c r="Q1641" s="10" t="s">
        <v>7753</v>
      </c>
      <c r="R1641" s="10">
        <v>1</v>
      </c>
      <c r="S1641" s="10" t="s">
        <v>7764</v>
      </c>
      <c r="T1641" s="10">
        <v>100.4</v>
      </c>
      <c r="U1641" s="10">
        <v>85</v>
      </c>
      <c r="V1641" s="10">
        <v>85</v>
      </c>
      <c r="W1641" s="10" t="s">
        <v>80</v>
      </c>
      <c r="X1641" s="10" t="s">
        <v>81</v>
      </c>
      <c r="Y1641" s="10">
        <v>220</v>
      </c>
      <c r="Z1641" s="10" t="s">
        <v>374</v>
      </c>
      <c r="AA1641" s="10"/>
      <c r="AB1641" s="10"/>
      <c r="AC1641" s="10"/>
      <c r="AD1641" s="10"/>
      <c r="AE1641" s="10">
        <v>108.7</v>
      </c>
      <c r="AF1641" s="10" t="s">
        <v>217</v>
      </c>
      <c r="AG1641" s="10"/>
      <c r="AH1641" s="10"/>
      <c r="AI1641" s="10"/>
      <c r="AJ1641" s="10"/>
      <c r="AK1641" s="10"/>
      <c r="AL1641" s="10">
        <v>2023</v>
      </c>
      <c r="AM1641" s="10"/>
    </row>
    <row r="1642" spans="1:39" x14ac:dyDescent="0.25">
      <c r="A1642" s="4">
        <v>10453</v>
      </c>
      <c r="B1642" s="4" t="s">
        <v>54</v>
      </c>
      <c r="C1642" s="4" t="s">
        <v>7765</v>
      </c>
      <c r="D1642" s="4">
        <v>58149</v>
      </c>
      <c r="E1642" s="4" t="s">
        <v>1742</v>
      </c>
      <c r="F1642" s="4">
        <v>45.888333000000003</v>
      </c>
      <c r="G1642" s="4">
        <v>-91.076943999999997</v>
      </c>
      <c r="H1642" s="4" t="s">
        <v>7766</v>
      </c>
      <c r="I1642" s="4" t="s">
        <v>7122</v>
      </c>
      <c r="J1642" s="4" t="s">
        <v>2792</v>
      </c>
      <c r="K1642" s="4" t="s">
        <v>7125</v>
      </c>
      <c r="L1642" s="4" t="s">
        <v>5063</v>
      </c>
      <c r="M1642" s="4" t="s">
        <v>62</v>
      </c>
      <c r="N1642" s="4" t="s">
        <v>54</v>
      </c>
      <c r="O1642" s="4" t="s">
        <v>63</v>
      </c>
      <c r="P1642" s="4" t="s">
        <v>77</v>
      </c>
      <c r="Q1642" s="4" t="s">
        <v>78</v>
      </c>
      <c r="R1642" s="4">
        <v>3</v>
      </c>
      <c r="S1642" s="4" t="s">
        <v>7767</v>
      </c>
      <c r="T1642" s="4">
        <v>3.4</v>
      </c>
      <c r="U1642" s="4">
        <v>3.2</v>
      </c>
      <c r="V1642" s="4">
        <v>3.2</v>
      </c>
      <c r="W1642" s="4" t="s">
        <v>80</v>
      </c>
      <c r="X1642" s="4" t="s">
        <v>81</v>
      </c>
      <c r="Y1642" s="4">
        <v>23.9</v>
      </c>
      <c r="Z1642" s="4" t="s">
        <v>374</v>
      </c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>
        <v>1986</v>
      </c>
      <c r="AM1642" s="4"/>
    </row>
    <row r="1643" spans="1:39" x14ac:dyDescent="0.25">
      <c r="A1643" s="4">
        <v>10458</v>
      </c>
      <c r="B1643" s="4" t="s">
        <v>39</v>
      </c>
      <c r="C1643" s="4" t="s">
        <v>7768</v>
      </c>
      <c r="D1643" s="4">
        <v>63235</v>
      </c>
      <c r="E1643" s="4" t="s">
        <v>7769</v>
      </c>
      <c r="F1643" s="4">
        <v>40.976388999999998</v>
      </c>
      <c r="G1643" s="4">
        <v>-121.255833</v>
      </c>
      <c r="H1643" s="4" t="s">
        <v>7770</v>
      </c>
      <c r="I1643" s="4"/>
      <c r="J1643" s="4" t="s">
        <v>72</v>
      </c>
      <c r="K1643" s="4" t="s">
        <v>7771</v>
      </c>
      <c r="L1643" s="4" t="s">
        <v>7599</v>
      </c>
      <c r="M1643" s="4" t="s">
        <v>39</v>
      </c>
      <c r="N1643" s="4" t="s">
        <v>75</v>
      </c>
      <c r="O1643" s="4" t="s">
        <v>76</v>
      </c>
      <c r="P1643" s="4" t="s">
        <v>77</v>
      </c>
      <c r="Q1643" s="4" t="s">
        <v>78</v>
      </c>
      <c r="R1643" s="4">
        <v>1</v>
      </c>
      <c r="S1643" s="4" t="s">
        <v>7294</v>
      </c>
      <c r="T1643" s="4">
        <v>29.9</v>
      </c>
      <c r="U1643" s="4">
        <v>29.9</v>
      </c>
      <c r="V1643" s="4">
        <v>29.9</v>
      </c>
      <c r="W1643" s="4" t="s">
        <v>80</v>
      </c>
      <c r="X1643" s="4" t="s">
        <v>81</v>
      </c>
      <c r="Y1643" s="4">
        <v>230</v>
      </c>
      <c r="Z1643" s="4" t="s">
        <v>374</v>
      </c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>
        <v>1988</v>
      </c>
      <c r="AM1643" s="4"/>
    </row>
    <row r="1644" spans="1:39" x14ac:dyDescent="0.25">
      <c r="A1644" s="4">
        <v>10472</v>
      </c>
      <c r="B1644" s="4" t="s">
        <v>39</v>
      </c>
      <c r="C1644" s="4" t="s">
        <v>7772</v>
      </c>
      <c r="D1644" s="4">
        <v>11217</v>
      </c>
      <c r="E1644" s="4" t="s">
        <v>7374</v>
      </c>
      <c r="F1644" s="4">
        <v>34.023299999999999</v>
      </c>
      <c r="G1644" s="4">
        <v>-118.0241</v>
      </c>
      <c r="H1644" s="4" t="s">
        <v>7773</v>
      </c>
      <c r="I1644" s="4" t="s">
        <v>7774</v>
      </c>
      <c r="J1644" s="4" t="s">
        <v>72</v>
      </c>
      <c r="K1644" s="4" t="s">
        <v>7775</v>
      </c>
      <c r="L1644" s="4" t="s">
        <v>121</v>
      </c>
      <c r="M1644" s="4" t="s">
        <v>39</v>
      </c>
      <c r="N1644" s="4" t="s">
        <v>75</v>
      </c>
      <c r="O1644" s="4" t="s">
        <v>76</v>
      </c>
      <c r="P1644" s="4" t="s">
        <v>77</v>
      </c>
      <c r="Q1644" s="4" t="s">
        <v>6457</v>
      </c>
      <c r="R1644" s="4">
        <v>1</v>
      </c>
      <c r="S1644" s="4" t="s">
        <v>7294</v>
      </c>
      <c r="T1644" s="4">
        <v>50</v>
      </c>
      <c r="U1644" s="4">
        <v>45</v>
      </c>
      <c r="V1644" s="4">
        <v>45</v>
      </c>
      <c r="W1644" s="4" t="s">
        <v>80</v>
      </c>
      <c r="X1644" s="4" t="s">
        <v>6615</v>
      </c>
      <c r="Y1644" s="4">
        <v>66</v>
      </c>
      <c r="Z1644" s="4" t="s">
        <v>82</v>
      </c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>
        <v>1986</v>
      </c>
      <c r="AM1644" s="4"/>
    </row>
    <row r="1645" spans="1:39" x14ac:dyDescent="0.25">
      <c r="A1645" s="4">
        <v>10475</v>
      </c>
      <c r="B1645" s="4" t="s">
        <v>54</v>
      </c>
      <c r="C1645" s="4" t="s">
        <v>7776</v>
      </c>
      <c r="D1645" s="4">
        <v>56165</v>
      </c>
      <c r="E1645" s="4" t="s">
        <v>7696</v>
      </c>
      <c r="F1645" s="4">
        <v>41.683599999999998</v>
      </c>
      <c r="G1645" s="4">
        <v>-87.423299999999998</v>
      </c>
      <c r="H1645" s="4" t="s">
        <v>7777</v>
      </c>
      <c r="I1645" s="4" t="s">
        <v>7698</v>
      </c>
      <c r="J1645" s="4" t="s">
        <v>1637</v>
      </c>
      <c r="K1645" s="4" t="s">
        <v>7699</v>
      </c>
      <c r="L1645" s="4" t="s">
        <v>1124</v>
      </c>
      <c r="M1645" s="4" t="s">
        <v>1198</v>
      </c>
      <c r="N1645" s="4" t="s">
        <v>54</v>
      </c>
      <c r="O1645" s="4" t="s">
        <v>63</v>
      </c>
      <c r="P1645" s="4" t="s">
        <v>77</v>
      </c>
      <c r="Q1645" s="4" t="s">
        <v>7368</v>
      </c>
      <c r="R1645" s="4">
        <v>1</v>
      </c>
      <c r="S1645" s="4" t="s">
        <v>7778</v>
      </c>
      <c r="T1645" s="4">
        <v>20</v>
      </c>
      <c r="U1645" s="4">
        <v>18.8</v>
      </c>
      <c r="V1645" s="4">
        <v>18.8</v>
      </c>
      <c r="W1645" s="4" t="s">
        <v>80</v>
      </c>
      <c r="X1645" s="4" t="s">
        <v>7352</v>
      </c>
      <c r="Y1645" s="4">
        <v>138</v>
      </c>
      <c r="Z1645" s="4" t="s">
        <v>6659</v>
      </c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>
        <v>1981</v>
      </c>
      <c r="AM1645" s="4"/>
    </row>
    <row r="1646" spans="1:39" x14ac:dyDescent="0.25">
      <c r="A1646" s="4">
        <v>10479</v>
      </c>
      <c r="B1646" s="4" t="s">
        <v>39</v>
      </c>
      <c r="C1646" s="4" t="s">
        <v>7779</v>
      </c>
      <c r="D1646" s="4">
        <v>34691</v>
      </c>
      <c r="E1646" s="4" t="s">
        <v>7306</v>
      </c>
      <c r="F1646" s="4">
        <v>37.645499999999998</v>
      </c>
      <c r="G1646" s="4">
        <v>-118.9096</v>
      </c>
      <c r="H1646" s="4" t="s">
        <v>7780</v>
      </c>
      <c r="I1646" s="4" t="s">
        <v>7781</v>
      </c>
      <c r="J1646" s="4" t="s">
        <v>72</v>
      </c>
      <c r="K1646" s="4" t="s">
        <v>7782</v>
      </c>
      <c r="L1646" s="4" t="s">
        <v>737</v>
      </c>
      <c r="M1646" s="4" t="s">
        <v>39</v>
      </c>
      <c r="N1646" s="4" t="s">
        <v>75</v>
      </c>
      <c r="O1646" s="4" t="s">
        <v>76</v>
      </c>
      <c r="P1646" s="4" t="s">
        <v>77</v>
      </c>
      <c r="Q1646" s="4" t="s">
        <v>621</v>
      </c>
      <c r="R1646" s="4">
        <v>3</v>
      </c>
      <c r="S1646" s="4" t="s">
        <v>7783</v>
      </c>
      <c r="T1646" s="4">
        <v>15</v>
      </c>
      <c r="U1646" s="4">
        <v>9.9</v>
      </c>
      <c r="V1646" s="4">
        <v>15</v>
      </c>
      <c r="W1646" s="4" t="s">
        <v>80</v>
      </c>
      <c r="X1646" s="4" t="s">
        <v>81</v>
      </c>
      <c r="Y1646" s="4">
        <v>33</v>
      </c>
      <c r="Z1646" s="4" t="s">
        <v>374</v>
      </c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>
        <v>1990</v>
      </c>
      <c r="AM1646" s="4"/>
    </row>
    <row r="1647" spans="1:39" x14ac:dyDescent="0.25">
      <c r="A1647" s="4">
        <v>10480</v>
      </c>
      <c r="B1647" s="4" t="s">
        <v>39</v>
      </c>
      <c r="C1647" s="4" t="s">
        <v>7784</v>
      </c>
      <c r="D1647" s="4">
        <v>34691</v>
      </c>
      <c r="E1647" s="4" t="s">
        <v>7306</v>
      </c>
      <c r="F1647" s="4">
        <v>37.645099999999999</v>
      </c>
      <c r="G1647" s="4">
        <v>-118.9143</v>
      </c>
      <c r="H1647" s="4" t="s">
        <v>7780</v>
      </c>
      <c r="I1647" s="4" t="s">
        <v>7785</v>
      </c>
      <c r="J1647" s="4" t="s">
        <v>72</v>
      </c>
      <c r="K1647" s="4" t="s">
        <v>7782</v>
      </c>
      <c r="L1647" s="4" t="s">
        <v>737</v>
      </c>
      <c r="M1647" s="4" t="s">
        <v>39</v>
      </c>
      <c r="N1647" s="4" t="s">
        <v>75</v>
      </c>
      <c r="O1647" s="4" t="s">
        <v>76</v>
      </c>
      <c r="P1647" s="4" t="s">
        <v>77</v>
      </c>
      <c r="Q1647" s="4" t="s">
        <v>621</v>
      </c>
      <c r="R1647" s="4">
        <v>2</v>
      </c>
      <c r="S1647" s="4" t="s">
        <v>6436</v>
      </c>
      <c r="T1647" s="4">
        <v>10</v>
      </c>
      <c r="U1647" s="4">
        <v>6.6</v>
      </c>
      <c r="V1647" s="4">
        <v>10</v>
      </c>
      <c r="W1647" s="4" t="s">
        <v>80</v>
      </c>
      <c r="X1647" s="4" t="s">
        <v>81</v>
      </c>
      <c r="Y1647" s="4">
        <v>33</v>
      </c>
      <c r="Z1647" s="4" t="s">
        <v>374</v>
      </c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>
        <v>1984</v>
      </c>
      <c r="AM1647" s="4"/>
    </row>
    <row r="1648" spans="1:39" x14ac:dyDescent="0.25">
      <c r="A1648" s="4">
        <v>10481</v>
      </c>
      <c r="B1648" s="4" t="s">
        <v>39</v>
      </c>
      <c r="C1648" s="4" t="s">
        <v>7786</v>
      </c>
      <c r="D1648" s="4">
        <v>34691</v>
      </c>
      <c r="E1648" s="4" t="s">
        <v>7306</v>
      </c>
      <c r="F1648" s="4">
        <v>37.6464</v>
      </c>
      <c r="G1648" s="4">
        <v>-118.9092</v>
      </c>
      <c r="H1648" s="4" t="s">
        <v>7780</v>
      </c>
      <c r="I1648" s="4" t="s">
        <v>7781</v>
      </c>
      <c r="J1648" s="4" t="s">
        <v>72</v>
      </c>
      <c r="K1648" s="4" t="s">
        <v>7782</v>
      </c>
      <c r="L1648" s="4" t="s">
        <v>737</v>
      </c>
      <c r="M1648" s="4" t="s">
        <v>39</v>
      </c>
      <c r="N1648" s="4" t="s">
        <v>75</v>
      </c>
      <c r="O1648" s="4" t="s">
        <v>76</v>
      </c>
      <c r="P1648" s="4" t="s">
        <v>77</v>
      </c>
      <c r="Q1648" s="4" t="s">
        <v>621</v>
      </c>
      <c r="R1648" s="4">
        <v>3</v>
      </c>
      <c r="S1648" s="4" t="s">
        <v>291</v>
      </c>
      <c r="T1648" s="4">
        <v>15</v>
      </c>
      <c r="U1648" s="4">
        <v>9.9</v>
      </c>
      <c r="V1648" s="4">
        <v>15</v>
      </c>
      <c r="W1648" s="4" t="s">
        <v>80</v>
      </c>
      <c r="X1648" s="4" t="s">
        <v>81</v>
      </c>
      <c r="Y1648" s="4">
        <v>33</v>
      </c>
      <c r="Z1648" s="4" t="s">
        <v>374</v>
      </c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>
        <v>1990</v>
      </c>
      <c r="AM1648" s="4"/>
    </row>
    <row r="1649" spans="1:39" x14ac:dyDescent="0.25">
      <c r="A1649" s="4">
        <v>10486</v>
      </c>
      <c r="B1649" s="4" t="s">
        <v>54</v>
      </c>
      <c r="C1649" s="4" t="s">
        <v>7787</v>
      </c>
      <c r="D1649" s="4">
        <v>1991</v>
      </c>
      <c r="E1649" s="4" t="s">
        <v>7788</v>
      </c>
      <c r="F1649" s="4">
        <v>48.606699999999996</v>
      </c>
      <c r="G1649" s="4">
        <v>-93.406599999999997</v>
      </c>
      <c r="H1649" s="4" t="s">
        <v>7789</v>
      </c>
      <c r="I1649" s="4" t="s">
        <v>7790</v>
      </c>
      <c r="J1649" s="4" t="s">
        <v>59</v>
      </c>
      <c r="K1649" s="4" t="s">
        <v>7791</v>
      </c>
      <c r="L1649" s="4" t="s">
        <v>7792</v>
      </c>
      <c r="M1649" s="4" t="s">
        <v>62</v>
      </c>
      <c r="N1649" s="4" t="s">
        <v>54</v>
      </c>
      <c r="O1649" s="4" t="s">
        <v>63</v>
      </c>
      <c r="P1649" s="4" t="s">
        <v>77</v>
      </c>
      <c r="Q1649" s="4" t="s">
        <v>2814</v>
      </c>
      <c r="R1649" s="4">
        <v>1</v>
      </c>
      <c r="S1649" s="4" t="s">
        <v>7793</v>
      </c>
      <c r="T1649" s="4">
        <v>52.3</v>
      </c>
      <c r="U1649" s="4">
        <v>40</v>
      </c>
      <c r="V1649" s="4">
        <v>40</v>
      </c>
      <c r="W1649" s="4" t="s">
        <v>80</v>
      </c>
      <c r="X1649" s="4" t="s">
        <v>2489</v>
      </c>
      <c r="Y1649" s="4">
        <v>13.8</v>
      </c>
      <c r="Z1649" s="4" t="s">
        <v>6659</v>
      </c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>
        <v>2015</v>
      </c>
      <c r="AM1649" s="4"/>
    </row>
    <row r="1650" spans="1:39" x14ac:dyDescent="0.25">
      <c r="A1650" s="4">
        <v>10487</v>
      </c>
      <c r="B1650" s="4" t="s">
        <v>54</v>
      </c>
      <c r="C1650" s="4" t="s">
        <v>7794</v>
      </c>
      <c r="D1650" s="4">
        <v>1991</v>
      </c>
      <c r="E1650" s="4" t="s">
        <v>7788</v>
      </c>
      <c r="F1650" s="4">
        <v>48.608054000000003</v>
      </c>
      <c r="G1650" s="4">
        <v>-93.404313000000002</v>
      </c>
      <c r="H1650" s="4" t="s">
        <v>7789</v>
      </c>
      <c r="I1650" s="4" t="s">
        <v>7790</v>
      </c>
      <c r="J1650" s="4" t="s">
        <v>59</v>
      </c>
      <c r="K1650" s="4" t="s">
        <v>7791</v>
      </c>
      <c r="L1650" s="4" t="s">
        <v>7792</v>
      </c>
      <c r="M1650" s="4" t="s">
        <v>62</v>
      </c>
      <c r="N1650" s="4" t="s">
        <v>54</v>
      </c>
      <c r="O1650" s="4" t="s">
        <v>63</v>
      </c>
      <c r="P1650" s="4" t="s">
        <v>77</v>
      </c>
      <c r="Q1650" s="4" t="s">
        <v>78</v>
      </c>
      <c r="R1650" s="4">
        <v>7</v>
      </c>
      <c r="S1650" s="4" t="s">
        <v>7795</v>
      </c>
      <c r="T1650" s="4">
        <v>14.2</v>
      </c>
      <c r="U1650" s="4">
        <v>14.2</v>
      </c>
      <c r="V1650" s="4">
        <v>14.2</v>
      </c>
      <c r="W1650" s="4" t="s">
        <v>80</v>
      </c>
      <c r="X1650" s="4" t="s">
        <v>7352</v>
      </c>
      <c r="Y1650" s="4">
        <v>13.8</v>
      </c>
      <c r="Z1650" s="4" t="s">
        <v>6659</v>
      </c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>
        <v>1924</v>
      </c>
      <c r="AM1650" s="4"/>
    </row>
    <row r="1651" spans="1:39" x14ac:dyDescent="0.25">
      <c r="A1651" s="4">
        <v>10488</v>
      </c>
      <c r="B1651" s="4" t="s">
        <v>54</v>
      </c>
      <c r="C1651" s="4" t="s">
        <v>7796</v>
      </c>
      <c r="D1651" s="4">
        <v>1924</v>
      </c>
      <c r="E1651" s="4" t="s">
        <v>7797</v>
      </c>
      <c r="F1651" s="4">
        <v>30.860600000000002</v>
      </c>
      <c r="G1651" s="4">
        <v>-93.375600000000006</v>
      </c>
      <c r="H1651" s="4" t="s">
        <v>7798</v>
      </c>
      <c r="I1651" s="4" t="s">
        <v>7799</v>
      </c>
      <c r="J1651" s="4" t="s">
        <v>2484</v>
      </c>
      <c r="K1651" s="4" t="s">
        <v>7800</v>
      </c>
      <c r="L1651" s="4" t="s">
        <v>7801</v>
      </c>
      <c r="M1651" s="4" t="s">
        <v>91</v>
      </c>
      <c r="N1651" s="4" t="s">
        <v>54</v>
      </c>
      <c r="O1651" s="4" t="s">
        <v>63</v>
      </c>
      <c r="P1651" s="4" t="s">
        <v>77</v>
      </c>
      <c r="Q1651" s="4" t="s">
        <v>2814</v>
      </c>
      <c r="R1651" s="4">
        <v>1</v>
      </c>
      <c r="S1651" s="4" t="s">
        <v>7730</v>
      </c>
      <c r="T1651" s="4">
        <v>61.5</v>
      </c>
      <c r="U1651" s="4">
        <v>61.5</v>
      </c>
      <c r="V1651" s="4">
        <v>61.5</v>
      </c>
      <c r="W1651" s="4" t="s">
        <v>80</v>
      </c>
      <c r="X1651" s="4" t="s">
        <v>2489</v>
      </c>
      <c r="Y1651" s="4">
        <v>138</v>
      </c>
      <c r="Z1651" s="4" t="s">
        <v>6659</v>
      </c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>
        <v>1969</v>
      </c>
      <c r="AM1651" s="4"/>
    </row>
    <row r="1652" spans="1:39" x14ac:dyDescent="0.25">
      <c r="A1652" s="2">
        <v>10496</v>
      </c>
      <c r="B1652" s="2" t="s">
        <v>39</v>
      </c>
      <c r="C1652" s="2" t="s">
        <v>7802</v>
      </c>
      <c r="D1652" s="2">
        <v>10203</v>
      </c>
      <c r="E1652" s="2" t="s">
        <v>7803</v>
      </c>
      <c r="F1652" s="2">
        <v>35.451500000000003</v>
      </c>
      <c r="G1652" s="2">
        <v>-118.9849</v>
      </c>
      <c r="H1652" s="2" t="s">
        <v>7804</v>
      </c>
      <c r="I1652" s="2" t="s">
        <v>727</v>
      </c>
      <c r="J1652" s="2" t="s">
        <v>72</v>
      </c>
      <c r="K1652" s="2" t="s">
        <v>7805</v>
      </c>
      <c r="L1652" s="2" t="s">
        <v>724</v>
      </c>
      <c r="M1652" s="2" t="s">
        <v>39</v>
      </c>
      <c r="N1652" s="2" t="s">
        <v>75</v>
      </c>
      <c r="O1652" s="2" t="s">
        <v>76</v>
      </c>
      <c r="P1652" s="2" t="s">
        <v>48</v>
      </c>
      <c r="Q1652" s="2" t="s">
        <v>49</v>
      </c>
      <c r="R1652" s="2">
        <v>4</v>
      </c>
      <c r="S1652" s="2" t="s">
        <v>7806</v>
      </c>
      <c r="T1652" s="2">
        <v>300</v>
      </c>
      <c r="U1652" s="2">
        <v>288</v>
      </c>
      <c r="V1652" s="2">
        <v>308</v>
      </c>
      <c r="W1652" s="2" t="s">
        <v>80</v>
      </c>
      <c r="X1652" s="2" t="s">
        <v>4074</v>
      </c>
      <c r="Y1652" s="2">
        <v>230</v>
      </c>
      <c r="Z1652" s="2" t="s">
        <v>6659</v>
      </c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>
        <v>1985</v>
      </c>
      <c r="AM1652" s="2"/>
    </row>
    <row r="1653" spans="1:39" x14ac:dyDescent="0.25">
      <c r="A1653" s="2">
        <v>10501</v>
      </c>
      <c r="B1653" s="2" t="s">
        <v>39</v>
      </c>
      <c r="C1653" s="2" t="s">
        <v>7807</v>
      </c>
      <c r="D1653" s="2">
        <v>12449</v>
      </c>
      <c r="E1653" s="2" t="s">
        <v>7808</v>
      </c>
      <c r="F1653" s="2">
        <v>35.194560000000003</v>
      </c>
      <c r="G1653" s="2">
        <v>-119.57097</v>
      </c>
      <c r="H1653" s="2" t="s">
        <v>7809</v>
      </c>
      <c r="I1653" s="2" t="s">
        <v>7810</v>
      </c>
      <c r="J1653" s="2" t="s">
        <v>72</v>
      </c>
      <c r="K1653" s="2" t="s">
        <v>7811</v>
      </c>
      <c r="L1653" s="2" t="s">
        <v>724</v>
      </c>
      <c r="M1653" s="2" t="s">
        <v>39</v>
      </c>
      <c r="N1653" s="2" t="s">
        <v>75</v>
      </c>
      <c r="O1653" s="2" t="s">
        <v>76</v>
      </c>
      <c r="P1653" s="2" t="s">
        <v>48</v>
      </c>
      <c r="Q1653" s="2" t="s">
        <v>49</v>
      </c>
      <c r="R1653" s="2">
        <v>1</v>
      </c>
      <c r="S1653" s="2" t="s">
        <v>7812</v>
      </c>
      <c r="T1653" s="2">
        <v>39.1</v>
      </c>
      <c r="U1653" s="2">
        <v>36</v>
      </c>
      <c r="V1653" s="2">
        <v>34</v>
      </c>
      <c r="W1653" s="2" t="s">
        <v>80</v>
      </c>
      <c r="X1653" s="2" t="s">
        <v>4074</v>
      </c>
      <c r="Y1653" s="2">
        <v>220</v>
      </c>
      <c r="Z1653" s="2" t="s">
        <v>6659</v>
      </c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>
        <v>1989</v>
      </c>
      <c r="AM1653" s="2"/>
    </row>
    <row r="1654" spans="1:39" x14ac:dyDescent="0.25">
      <c r="A1654" s="2">
        <v>10504</v>
      </c>
      <c r="B1654" s="2" t="s">
        <v>39</v>
      </c>
      <c r="C1654" s="2" t="s">
        <v>7813</v>
      </c>
      <c r="D1654" s="2">
        <v>450</v>
      </c>
      <c r="E1654" s="2" t="s">
        <v>7814</v>
      </c>
      <c r="F1654" s="2">
        <v>42.532800000000002</v>
      </c>
      <c r="G1654" s="2">
        <v>-114.4328</v>
      </c>
      <c r="H1654" s="2" t="s">
        <v>7815</v>
      </c>
      <c r="I1654" s="2" t="s">
        <v>1343</v>
      </c>
      <c r="J1654" s="2" t="s">
        <v>1288</v>
      </c>
      <c r="K1654" s="2" t="s">
        <v>1344</v>
      </c>
      <c r="L1654" s="2" t="s">
        <v>1343</v>
      </c>
      <c r="M1654" s="2" t="s">
        <v>39</v>
      </c>
      <c r="N1654" s="2" t="s">
        <v>1296</v>
      </c>
      <c r="O1654" s="2" t="s">
        <v>1297</v>
      </c>
      <c r="P1654" s="2" t="s">
        <v>48</v>
      </c>
      <c r="Q1654" s="2" t="s">
        <v>316</v>
      </c>
      <c r="R1654" s="2">
        <v>3</v>
      </c>
      <c r="S1654" s="2" t="s">
        <v>7816</v>
      </c>
      <c r="T1654" s="2">
        <v>10.199999999999999</v>
      </c>
      <c r="U1654" s="2">
        <v>8.5</v>
      </c>
      <c r="V1654" s="2">
        <v>8.5</v>
      </c>
      <c r="W1654" s="2" t="s">
        <v>80</v>
      </c>
      <c r="X1654" s="2" t="s">
        <v>2489</v>
      </c>
      <c r="Y1654" s="2">
        <v>12</v>
      </c>
      <c r="Z1654" s="2" t="s">
        <v>6659</v>
      </c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>
        <v>1948</v>
      </c>
      <c r="AM1654" s="2"/>
    </row>
    <row r="1655" spans="1:39" x14ac:dyDescent="0.25">
      <c r="A1655" s="4">
        <v>10520</v>
      </c>
      <c r="B1655" s="4" t="s">
        <v>54</v>
      </c>
      <c r="C1655" s="4" t="s">
        <v>7817</v>
      </c>
      <c r="D1655" s="4">
        <v>57280</v>
      </c>
      <c r="E1655" s="4" t="s">
        <v>1471</v>
      </c>
      <c r="F1655" s="4">
        <v>41.387791999999997</v>
      </c>
      <c r="G1655" s="4">
        <v>-88.789655999999994</v>
      </c>
      <c r="H1655" s="4" t="s">
        <v>7818</v>
      </c>
      <c r="I1655" s="4" t="s">
        <v>2358</v>
      </c>
      <c r="J1655" s="4" t="s">
        <v>370</v>
      </c>
      <c r="K1655" s="4" t="s">
        <v>7819</v>
      </c>
      <c r="L1655" s="4" t="s">
        <v>1563</v>
      </c>
      <c r="M1655" s="4" t="s">
        <v>91</v>
      </c>
      <c r="N1655" s="4" t="s">
        <v>54</v>
      </c>
      <c r="O1655" s="4" t="s">
        <v>63</v>
      </c>
      <c r="P1655" s="4" t="s">
        <v>77</v>
      </c>
      <c r="Q1655" s="4" t="s">
        <v>78</v>
      </c>
      <c r="R1655" s="4">
        <v>3</v>
      </c>
      <c r="S1655" s="4" t="s">
        <v>291</v>
      </c>
      <c r="T1655" s="4">
        <v>3.6</v>
      </c>
      <c r="U1655" s="4">
        <v>3.6</v>
      </c>
      <c r="V1655" s="4">
        <v>3.6</v>
      </c>
      <c r="W1655" s="4" t="s">
        <v>80</v>
      </c>
      <c r="X1655" s="4" t="s">
        <v>81</v>
      </c>
      <c r="Y1655" s="4">
        <v>34.5</v>
      </c>
      <c r="Z1655" s="4" t="s">
        <v>374</v>
      </c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>
        <v>1925</v>
      </c>
      <c r="AM1655" s="4"/>
    </row>
    <row r="1656" spans="1:39" x14ac:dyDescent="0.25">
      <c r="A1656" s="4">
        <v>10532</v>
      </c>
      <c r="B1656" s="4" t="s">
        <v>54</v>
      </c>
      <c r="C1656" s="4" t="s">
        <v>7820</v>
      </c>
      <c r="D1656" s="4">
        <v>55858</v>
      </c>
      <c r="E1656" s="4" t="s">
        <v>7821</v>
      </c>
      <c r="F1656" s="4">
        <v>42.791027999999997</v>
      </c>
      <c r="G1656" s="4">
        <v>-84.695682000000005</v>
      </c>
      <c r="H1656" s="4" t="s">
        <v>7822</v>
      </c>
      <c r="I1656" s="4" t="s">
        <v>7823</v>
      </c>
      <c r="J1656" s="4" t="s">
        <v>2640</v>
      </c>
      <c r="K1656" s="4" t="s">
        <v>7824</v>
      </c>
      <c r="L1656" s="4" t="s">
        <v>369</v>
      </c>
      <c r="M1656" s="4" t="s">
        <v>1198</v>
      </c>
      <c r="N1656" s="4" t="s">
        <v>54</v>
      </c>
      <c r="O1656" s="4" t="s">
        <v>63</v>
      </c>
      <c r="P1656" s="4" t="s">
        <v>77</v>
      </c>
      <c r="Q1656" s="4" t="s">
        <v>6457</v>
      </c>
      <c r="R1656" s="4">
        <v>4</v>
      </c>
      <c r="S1656" s="4" t="s">
        <v>7825</v>
      </c>
      <c r="T1656" s="4">
        <v>3.2</v>
      </c>
      <c r="U1656" s="4">
        <v>3.2</v>
      </c>
      <c r="V1656" s="4">
        <v>3.2</v>
      </c>
      <c r="W1656" s="4" t="s">
        <v>80</v>
      </c>
      <c r="X1656" s="4" t="s">
        <v>81</v>
      </c>
      <c r="Y1656" s="4">
        <v>24.9</v>
      </c>
      <c r="Z1656" s="4" t="s">
        <v>374</v>
      </c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>
        <v>1991</v>
      </c>
      <c r="AM1656" s="4"/>
    </row>
    <row r="1657" spans="1:39" x14ac:dyDescent="0.25">
      <c r="A1657" s="4">
        <v>10546</v>
      </c>
      <c r="B1657" s="4" t="s">
        <v>83</v>
      </c>
      <c r="C1657" s="4" t="s">
        <v>7826</v>
      </c>
      <c r="D1657" s="4">
        <v>64078</v>
      </c>
      <c r="E1657" s="4" t="s">
        <v>7827</v>
      </c>
      <c r="F1657" s="4">
        <v>40.744104999999998</v>
      </c>
      <c r="G1657" s="4">
        <v>-80.317839000000006</v>
      </c>
      <c r="H1657" s="4" t="s">
        <v>7828</v>
      </c>
      <c r="I1657" s="4" t="s">
        <v>7829</v>
      </c>
      <c r="J1657" s="4" t="s">
        <v>4366</v>
      </c>
      <c r="K1657" s="4" t="s">
        <v>7830</v>
      </c>
      <c r="L1657" s="4" t="s">
        <v>655</v>
      </c>
      <c r="M1657" s="4" t="s">
        <v>1198</v>
      </c>
      <c r="N1657" s="4" t="s">
        <v>83</v>
      </c>
      <c r="O1657" s="4" t="s">
        <v>92</v>
      </c>
      <c r="P1657" s="4" t="s">
        <v>77</v>
      </c>
      <c r="Q1657" s="4" t="s">
        <v>78</v>
      </c>
      <c r="R1657" s="4">
        <v>3</v>
      </c>
      <c r="S1657" s="4" t="s">
        <v>7284</v>
      </c>
      <c r="T1657" s="4">
        <v>1.2</v>
      </c>
      <c r="U1657" s="4">
        <v>1.2</v>
      </c>
      <c r="V1657" s="4">
        <v>1.2</v>
      </c>
      <c r="W1657" s="4" t="s">
        <v>80</v>
      </c>
      <c r="X1657" s="4" t="s">
        <v>81</v>
      </c>
      <c r="Y1657" s="4">
        <v>23</v>
      </c>
      <c r="Z1657" s="4" t="s">
        <v>374</v>
      </c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>
        <v>1982</v>
      </c>
      <c r="AM1657" s="4"/>
    </row>
    <row r="1658" spans="1:39" x14ac:dyDescent="0.25">
      <c r="A1658" s="2">
        <v>10548</v>
      </c>
      <c r="B1658" s="2" t="s">
        <v>39</v>
      </c>
      <c r="C1658" s="2" t="s">
        <v>7831</v>
      </c>
      <c r="D1658" s="2">
        <v>16732</v>
      </c>
      <c r="E1658" s="2" t="s">
        <v>7832</v>
      </c>
      <c r="F1658" s="2">
        <v>37.336112999999997</v>
      </c>
      <c r="G1658" s="2">
        <v>-121.878332</v>
      </c>
      <c r="H1658" s="2" t="s">
        <v>7833</v>
      </c>
      <c r="I1658" s="2" t="s">
        <v>7834</v>
      </c>
      <c r="J1658" s="2" t="s">
        <v>72</v>
      </c>
      <c r="K1658" s="2" t="s">
        <v>7835</v>
      </c>
      <c r="L1658" s="2" t="s">
        <v>6314</v>
      </c>
      <c r="M1658" s="2" t="s">
        <v>39</v>
      </c>
      <c r="N1658" s="2" t="s">
        <v>75</v>
      </c>
      <c r="O1658" s="2" t="s">
        <v>76</v>
      </c>
      <c r="P1658" s="2" t="s">
        <v>48</v>
      </c>
      <c r="Q1658" s="2" t="s">
        <v>49</v>
      </c>
      <c r="R1658" s="2">
        <v>1</v>
      </c>
      <c r="S1658" s="2" t="s">
        <v>7294</v>
      </c>
      <c r="T1658" s="2">
        <v>6</v>
      </c>
      <c r="U1658" s="2">
        <v>5.6</v>
      </c>
      <c r="V1658" s="2">
        <v>5.6</v>
      </c>
      <c r="W1658" s="2" t="s">
        <v>80</v>
      </c>
      <c r="X1658" s="2" t="s">
        <v>3000</v>
      </c>
      <c r="Y1658" s="2">
        <v>115</v>
      </c>
      <c r="Z1658" s="2" t="s">
        <v>122</v>
      </c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>
        <v>1984</v>
      </c>
      <c r="AM1658" s="2">
        <v>2030</v>
      </c>
    </row>
    <row r="1659" spans="1:39" x14ac:dyDescent="0.25">
      <c r="A1659" s="2">
        <v>10568</v>
      </c>
      <c r="B1659" s="2" t="s">
        <v>54</v>
      </c>
      <c r="C1659" s="2" t="s">
        <v>7836</v>
      </c>
      <c r="D1659" s="2">
        <v>914</v>
      </c>
      <c r="E1659" s="2" t="s">
        <v>7837</v>
      </c>
      <c r="F1659" s="2">
        <v>29.964938</v>
      </c>
      <c r="G1659" s="2">
        <v>-93.891283000000001</v>
      </c>
      <c r="H1659" s="2" t="s">
        <v>7838</v>
      </c>
      <c r="I1659" s="2" t="s">
        <v>7839</v>
      </c>
      <c r="J1659" s="2" t="s">
        <v>44</v>
      </c>
      <c r="K1659" s="2" t="s">
        <v>7840</v>
      </c>
      <c r="L1659" s="2" t="s">
        <v>1639</v>
      </c>
      <c r="M1659" s="2" t="s">
        <v>91</v>
      </c>
      <c r="N1659" s="2" t="s">
        <v>54</v>
      </c>
      <c r="O1659" s="2" t="s">
        <v>63</v>
      </c>
      <c r="P1659" s="2" t="s">
        <v>48</v>
      </c>
      <c r="Q1659" s="2" t="s">
        <v>49</v>
      </c>
      <c r="R1659" s="2">
        <v>1</v>
      </c>
      <c r="S1659" s="2" t="s">
        <v>7294</v>
      </c>
      <c r="T1659" s="2">
        <v>38.4</v>
      </c>
      <c r="U1659" s="2">
        <v>30.3</v>
      </c>
      <c r="V1659" s="2">
        <v>35.799999999999997</v>
      </c>
      <c r="W1659" s="2" t="s">
        <v>80</v>
      </c>
      <c r="X1659" s="2" t="s">
        <v>2489</v>
      </c>
      <c r="Y1659" s="2">
        <v>230</v>
      </c>
      <c r="Z1659" s="2" t="s">
        <v>6659</v>
      </c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>
        <v>1988</v>
      </c>
      <c r="AM1659" s="2"/>
    </row>
    <row r="1660" spans="1:39" x14ac:dyDescent="0.25">
      <c r="A1660" s="8">
        <v>10586</v>
      </c>
      <c r="B1660" s="8" t="s">
        <v>39</v>
      </c>
      <c r="C1660" s="8" t="s">
        <v>7841</v>
      </c>
      <c r="D1660" s="8">
        <v>2770</v>
      </c>
      <c r="E1660" s="8" t="s">
        <v>7842</v>
      </c>
      <c r="F1660" s="8">
        <v>35.075000000000003</v>
      </c>
      <c r="G1660" s="8">
        <v>-118.3158</v>
      </c>
      <c r="H1660" s="8" t="s">
        <v>7843</v>
      </c>
      <c r="I1660" s="8" t="s">
        <v>7844</v>
      </c>
      <c r="J1660" s="8" t="s">
        <v>72</v>
      </c>
      <c r="K1660" s="8" t="s">
        <v>7845</v>
      </c>
      <c r="L1660" s="8" t="s">
        <v>724</v>
      </c>
      <c r="M1660" s="8" t="s">
        <v>39</v>
      </c>
      <c r="N1660" s="8" t="s">
        <v>75</v>
      </c>
      <c r="O1660" s="8" t="s">
        <v>76</v>
      </c>
      <c r="P1660" s="8" t="s">
        <v>3306</v>
      </c>
      <c r="Q1660" s="8" t="s">
        <v>3307</v>
      </c>
      <c r="R1660" s="8">
        <v>1</v>
      </c>
      <c r="S1660" s="8" t="s">
        <v>7495</v>
      </c>
      <c r="T1660" s="8">
        <v>59.6</v>
      </c>
      <c r="U1660" s="8">
        <v>59.6</v>
      </c>
      <c r="V1660" s="8">
        <v>59.6</v>
      </c>
      <c r="W1660" s="8" t="s">
        <v>80</v>
      </c>
      <c r="X1660" s="8" t="s">
        <v>81</v>
      </c>
      <c r="Y1660" s="8">
        <v>66.599999999999994</v>
      </c>
      <c r="Z1660" s="8" t="s">
        <v>374</v>
      </c>
      <c r="AA1660" s="8"/>
      <c r="AB1660" s="8">
        <v>114</v>
      </c>
      <c r="AC1660" s="8" t="s">
        <v>7846</v>
      </c>
      <c r="AD1660" s="8">
        <v>180</v>
      </c>
      <c r="AE1660" s="8"/>
      <c r="AF1660" s="8"/>
      <c r="AG1660" s="8"/>
      <c r="AH1660" s="8"/>
      <c r="AI1660" s="8"/>
      <c r="AJ1660" s="8"/>
      <c r="AK1660" s="8"/>
      <c r="AL1660" s="8">
        <v>1984</v>
      </c>
      <c r="AM1660" s="8"/>
    </row>
    <row r="1661" spans="1:39" x14ac:dyDescent="0.25">
      <c r="A1661" s="4">
        <v>10593</v>
      </c>
      <c r="B1661" s="4" t="s">
        <v>54</v>
      </c>
      <c r="C1661" s="4" t="s">
        <v>7847</v>
      </c>
      <c r="D1661" s="4">
        <v>135</v>
      </c>
      <c r="E1661" s="4" t="s">
        <v>7847</v>
      </c>
      <c r="F1661" s="4">
        <v>30.2012</v>
      </c>
      <c r="G1661" s="4">
        <v>-93.126900000000006</v>
      </c>
      <c r="H1661" s="4" t="s">
        <v>7848</v>
      </c>
      <c r="I1661" s="4" t="s">
        <v>7849</v>
      </c>
      <c r="J1661" s="4" t="s">
        <v>2484</v>
      </c>
      <c r="K1661" s="4" t="s">
        <v>7850</v>
      </c>
      <c r="L1661" s="4" t="s">
        <v>2496</v>
      </c>
      <c r="M1661" s="4" t="s">
        <v>91</v>
      </c>
      <c r="N1661" s="4" t="s">
        <v>54</v>
      </c>
      <c r="O1661" s="4" t="s">
        <v>63</v>
      </c>
      <c r="P1661" s="4" t="s">
        <v>77</v>
      </c>
      <c r="Q1661" s="4" t="s">
        <v>7315</v>
      </c>
      <c r="R1661" s="4">
        <v>1</v>
      </c>
      <c r="S1661" s="4" t="s">
        <v>7294</v>
      </c>
      <c r="T1661" s="4">
        <v>12.1</v>
      </c>
      <c r="U1661" s="4">
        <v>11.1</v>
      </c>
      <c r="V1661" s="4">
        <v>11.1</v>
      </c>
      <c r="W1661" s="4" t="s">
        <v>80</v>
      </c>
      <c r="X1661" s="4" t="s">
        <v>81</v>
      </c>
      <c r="Y1661" s="4">
        <v>69</v>
      </c>
      <c r="Z1661" s="4" t="s">
        <v>374</v>
      </c>
      <c r="AA1661" s="4" t="s">
        <v>7851</v>
      </c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>
        <v>1984</v>
      </c>
      <c r="AM1661" s="4"/>
    </row>
    <row r="1662" spans="1:39" x14ac:dyDescent="0.25">
      <c r="A1662" s="8">
        <v>10597</v>
      </c>
      <c r="B1662" s="8" t="s">
        <v>39</v>
      </c>
      <c r="C1662" s="8" t="s">
        <v>7852</v>
      </c>
      <c r="D1662" s="8">
        <v>2770</v>
      </c>
      <c r="E1662" s="8" t="s">
        <v>7842</v>
      </c>
      <c r="F1662" s="8">
        <v>35.069699999999997</v>
      </c>
      <c r="G1662" s="8">
        <v>-118.3167</v>
      </c>
      <c r="H1662" s="8" t="s">
        <v>7843</v>
      </c>
      <c r="I1662" s="8" t="s">
        <v>7844</v>
      </c>
      <c r="J1662" s="8" t="s">
        <v>72</v>
      </c>
      <c r="K1662" s="8" t="s">
        <v>7845</v>
      </c>
      <c r="L1662" s="8" t="s">
        <v>724</v>
      </c>
      <c r="M1662" s="8" t="s">
        <v>39</v>
      </c>
      <c r="N1662" s="8" t="s">
        <v>75</v>
      </c>
      <c r="O1662" s="8" t="s">
        <v>76</v>
      </c>
      <c r="P1662" s="8" t="s">
        <v>3306</v>
      </c>
      <c r="Q1662" s="8" t="s">
        <v>3307</v>
      </c>
      <c r="R1662" s="8">
        <v>1</v>
      </c>
      <c r="S1662" s="8" t="s">
        <v>7853</v>
      </c>
      <c r="T1662" s="8">
        <v>29</v>
      </c>
      <c r="U1662" s="8">
        <v>29</v>
      </c>
      <c r="V1662" s="8">
        <v>29</v>
      </c>
      <c r="W1662" s="8" t="s">
        <v>80</v>
      </c>
      <c r="X1662" s="8" t="s">
        <v>81</v>
      </c>
      <c r="Y1662" s="8">
        <v>66.599999999999994</v>
      </c>
      <c r="Z1662" s="8" t="s">
        <v>374</v>
      </c>
      <c r="AA1662" s="8"/>
      <c r="AB1662" s="8">
        <v>239</v>
      </c>
      <c r="AC1662" s="8" t="s">
        <v>7497</v>
      </c>
      <c r="AD1662" s="8">
        <v>85</v>
      </c>
      <c r="AE1662" s="8"/>
      <c r="AF1662" s="8"/>
      <c r="AG1662" s="8"/>
      <c r="AH1662" s="8"/>
      <c r="AI1662" s="8"/>
      <c r="AJ1662" s="8"/>
      <c r="AK1662" s="8"/>
      <c r="AL1662" s="8">
        <v>1984</v>
      </c>
      <c r="AM1662" s="8"/>
    </row>
    <row r="1663" spans="1:39" x14ac:dyDescent="0.25">
      <c r="A1663" s="5">
        <v>10603</v>
      </c>
      <c r="B1663" s="5" t="s">
        <v>83</v>
      </c>
      <c r="C1663" s="5" t="s">
        <v>7854</v>
      </c>
      <c r="D1663" s="5">
        <v>5670</v>
      </c>
      <c r="E1663" s="5" t="s">
        <v>7855</v>
      </c>
      <c r="F1663" s="5">
        <v>40.454999999999998</v>
      </c>
      <c r="G1663" s="5">
        <v>-78.747200000000007</v>
      </c>
      <c r="H1663" s="5" t="s">
        <v>7856</v>
      </c>
      <c r="I1663" s="5" t="s">
        <v>7857</v>
      </c>
      <c r="J1663" s="5" t="s">
        <v>4366</v>
      </c>
      <c r="K1663" s="5" t="s">
        <v>7858</v>
      </c>
      <c r="L1663" s="5" t="s">
        <v>7440</v>
      </c>
      <c r="M1663" s="5" t="s">
        <v>1198</v>
      </c>
      <c r="N1663" s="5" t="s">
        <v>83</v>
      </c>
      <c r="O1663" s="5" t="s">
        <v>92</v>
      </c>
      <c r="P1663" s="5" t="s">
        <v>106</v>
      </c>
      <c r="Q1663" s="5" t="s">
        <v>107</v>
      </c>
      <c r="R1663" s="5">
        <v>1</v>
      </c>
      <c r="S1663" s="5" t="s">
        <v>7294</v>
      </c>
      <c r="T1663" s="5">
        <v>57.6</v>
      </c>
      <c r="U1663" s="5">
        <v>50</v>
      </c>
      <c r="V1663" s="5">
        <v>50</v>
      </c>
      <c r="W1663" s="5" t="s">
        <v>80</v>
      </c>
      <c r="X1663" s="5" t="s">
        <v>81</v>
      </c>
      <c r="Y1663" s="5">
        <v>115</v>
      </c>
      <c r="Z1663" s="5" t="s">
        <v>374</v>
      </c>
      <c r="AA1663" s="5" t="s">
        <v>7859</v>
      </c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>
        <v>1990</v>
      </c>
      <c r="AM1663" s="5"/>
    </row>
    <row r="1664" spans="1:39" x14ac:dyDescent="0.25">
      <c r="A1664" s="2">
        <v>10606</v>
      </c>
      <c r="B1664" s="2" t="s">
        <v>54</v>
      </c>
      <c r="C1664" s="2" t="s">
        <v>7860</v>
      </c>
      <c r="D1664" s="2">
        <v>4580</v>
      </c>
      <c r="E1664" s="2" t="s">
        <v>7860</v>
      </c>
      <c r="F1664" s="2">
        <v>33.142099999999999</v>
      </c>
      <c r="G1664" s="2">
        <v>-91.974999999999994</v>
      </c>
      <c r="H1664" s="2" t="s">
        <v>7861</v>
      </c>
      <c r="I1664" s="2" t="s">
        <v>7862</v>
      </c>
      <c r="J1664" s="2" t="s">
        <v>307</v>
      </c>
      <c r="K1664" s="2" t="s">
        <v>7863</v>
      </c>
      <c r="L1664" s="2" t="s">
        <v>7864</v>
      </c>
      <c r="M1664" s="2" t="s">
        <v>91</v>
      </c>
      <c r="N1664" s="2" t="s">
        <v>54</v>
      </c>
      <c r="O1664" s="2" t="s">
        <v>63</v>
      </c>
      <c r="P1664" s="2" t="s">
        <v>48</v>
      </c>
      <c r="Q1664" s="2" t="s">
        <v>316</v>
      </c>
      <c r="R1664" s="2">
        <v>1</v>
      </c>
      <c r="S1664" s="2" t="s">
        <v>7447</v>
      </c>
      <c r="T1664" s="2">
        <v>25</v>
      </c>
      <c r="U1664" s="2">
        <v>28</v>
      </c>
      <c r="V1664" s="2">
        <v>28</v>
      </c>
      <c r="W1664" s="2" t="s">
        <v>80</v>
      </c>
      <c r="X1664" s="2" t="s">
        <v>2489</v>
      </c>
      <c r="Y1664" s="2">
        <v>13.8</v>
      </c>
      <c r="Z1664" s="2" t="s">
        <v>6659</v>
      </c>
      <c r="AA1664" s="2" t="s">
        <v>7865</v>
      </c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>
        <v>1962</v>
      </c>
      <c r="AM1664" s="2"/>
    </row>
    <row r="1665" spans="1:39" x14ac:dyDescent="0.25">
      <c r="A1665" s="4">
        <v>10610</v>
      </c>
      <c r="B1665" s="4" t="s">
        <v>54</v>
      </c>
      <c r="C1665" s="4" t="s">
        <v>7866</v>
      </c>
      <c r="D1665" s="4">
        <v>7166</v>
      </c>
      <c r="E1665" s="4" t="s">
        <v>7867</v>
      </c>
      <c r="F1665" s="4">
        <v>31.628499999999999</v>
      </c>
      <c r="G1665" s="4">
        <v>-90.0809</v>
      </c>
      <c r="H1665" s="4" t="s">
        <v>7868</v>
      </c>
      <c r="I1665" s="4" t="s">
        <v>1687</v>
      </c>
      <c r="J1665" s="4" t="s">
        <v>3342</v>
      </c>
      <c r="K1665" s="4" t="s">
        <v>7869</v>
      </c>
      <c r="L1665" s="4" t="s">
        <v>2185</v>
      </c>
      <c r="M1665" s="4" t="s">
        <v>91</v>
      </c>
      <c r="N1665" s="4" t="s">
        <v>54</v>
      </c>
      <c r="O1665" s="4" t="s">
        <v>63</v>
      </c>
      <c r="P1665" s="4" t="s">
        <v>77</v>
      </c>
      <c r="Q1665" s="4" t="s">
        <v>2814</v>
      </c>
      <c r="R1665" s="4">
        <v>2</v>
      </c>
      <c r="S1665" s="4" t="s">
        <v>6436</v>
      </c>
      <c r="T1665" s="4">
        <v>81.5</v>
      </c>
      <c r="U1665" s="4">
        <v>81.5</v>
      </c>
      <c r="V1665" s="4">
        <v>81.5</v>
      </c>
      <c r="W1665" s="4" t="s">
        <v>80</v>
      </c>
      <c r="X1665" s="4" t="s">
        <v>2489</v>
      </c>
      <c r="Y1665" s="4">
        <v>13.8</v>
      </c>
      <c r="Z1665" s="4" t="s">
        <v>6659</v>
      </c>
      <c r="AA1665" s="4" t="s">
        <v>7870</v>
      </c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>
        <v>1968</v>
      </c>
      <c r="AM1665" s="4"/>
    </row>
    <row r="1666" spans="1:39" x14ac:dyDescent="0.25">
      <c r="A1666" s="4">
        <v>10627</v>
      </c>
      <c r="B1666" s="4" t="s">
        <v>54</v>
      </c>
      <c r="C1666" s="4" t="s">
        <v>7871</v>
      </c>
      <c r="D1666" s="4">
        <v>55863</v>
      </c>
      <c r="E1666" s="4" t="s">
        <v>7872</v>
      </c>
      <c r="F1666" s="4">
        <v>34.221212999999999</v>
      </c>
      <c r="G1666" s="4">
        <v>-91.907364999999999</v>
      </c>
      <c r="H1666" s="4" t="s">
        <v>7873</v>
      </c>
      <c r="I1666" s="4" t="s">
        <v>7874</v>
      </c>
      <c r="J1666" s="4" t="s">
        <v>307</v>
      </c>
      <c r="K1666" s="4" t="s">
        <v>7875</v>
      </c>
      <c r="L1666" s="4" t="s">
        <v>1639</v>
      </c>
      <c r="M1666" s="4" t="s">
        <v>91</v>
      </c>
      <c r="N1666" s="4" t="s">
        <v>54</v>
      </c>
      <c r="O1666" s="4" t="s">
        <v>63</v>
      </c>
      <c r="P1666" s="4" t="s">
        <v>77</v>
      </c>
      <c r="Q1666" s="4" t="s">
        <v>2814</v>
      </c>
      <c r="R1666" s="4">
        <v>3</v>
      </c>
      <c r="S1666" s="4" t="s">
        <v>7876</v>
      </c>
      <c r="T1666" s="4">
        <v>85</v>
      </c>
      <c r="U1666" s="4">
        <v>60.9</v>
      </c>
      <c r="V1666" s="4">
        <v>62.4</v>
      </c>
      <c r="W1666" s="4" t="s">
        <v>80</v>
      </c>
      <c r="X1666" s="4" t="s">
        <v>2489</v>
      </c>
      <c r="Y1666" s="4">
        <v>115</v>
      </c>
      <c r="Z1666" s="4" t="s">
        <v>6659</v>
      </c>
      <c r="AA1666" s="4" t="s">
        <v>7877</v>
      </c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>
        <v>1958</v>
      </c>
      <c r="AM1666" s="4"/>
    </row>
    <row r="1667" spans="1:39" x14ac:dyDescent="0.25">
      <c r="A1667" s="4">
        <v>10629</v>
      </c>
      <c r="B1667" s="4" t="s">
        <v>83</v>
      </c>
      <c r="C1667" s="4" t="s">
        <v>7878</v>
      </c>
      <c r="D1667" s="4">
        <v>20541</v>
      </c>
      <c r="E1667" s="4" t="s">
        <v>7879</v>
      </c>
      <c r="F1667" s="4">
        <v>39.266041000000001</v>
      </c>
      <c r="G1667" s="4">
        <v>-76.629653000000005</v>
      </c>
      <c r="H1667" s="4" t="s">
        <v>7880</v>
      </c>
      <c r="I1667" s="4" t="s">
        <v>1229</v>
      </c>
      <c r="J1667" s="4" t="s">
        <v>1230</v>
      </c>
      <c r="K1667" s="4" t="s">
        <v>7881</v>
      </c>
      <c r="L1667" s="4" t="s">
        <v>2579</v>
      </c>
      <c r="M1667" s="4" t="s">
        <v>1198</v>
      </c>
      <c r="N1667" s="4" t="s">
        <v>83</v>
      </c>
      <c r="O1667" s="4" t="s">
        <v>92</v>
      </c>
      <c r="P1667" s="4" t="s">
        <v>77</v>
      </c>
      <c r="Q1667" s="4" t="s">
        <v>3057</v>
      </c>
      <c r="R1667" s="4">
        <v>2</v>
      </c>
      <c r="S1667" s="4" t="s">
        <v>6436</v>
      </c>
      <c r="T1667" s="4">
        <v>64.5</v>
      </c>
      <c r="U1667" s="4">
        <v>61.3</v>
      </c>
      <c r="V1667" s="4">
        <v>61.3</v>
      </c>
      <c r="W1667" s="4" t="s">
        <v>80</v>
      </c>
      <c r="X1667" s="4" t="s">
        <v>4074</v>
      </c>
      <c r="Y1667" s="4">
        <v>34</v>
      </c>
      <c r="Z1667" s="4" t="s">
        <v>6616</v>
      </c>
      <c r="AA1667" s="4" t="s">
        <v>7882</v>
      </c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>
        <v>1984</v>
      </c>
      <c r="AM1667" s="4"/>
    </row>
    <row r="1668" spans="1:39" x14ac:dyDescent="0.25">
      <c r="A1668" s="4">
        <v>10631</v>
      </c>
      <c r="B1668" s="4" t="s">
        <v>39</v>
      </c>
      <c r="C1668" s="4" t="s">
        <v>7883</v>
      </c>
      <c r="D1668" s="4">
        <v>49899</v>
      </c>
      <c r="E1668" s="4" t="s">
        <v>7884</v>
      </c>
      <c r="F1668" s="4">
        <v>33.177900000000001</v>
      </c>
      <c r="G1668" s="4">
        <v>-115.565</v>
      </c>
      <c r="H1668" s="4" t="s">
        <v>7885</v>
      </c>
      <c r="I1668" s="4" t="s">
        <v>7886</v>
      </c>
      <c r="J1668" s="4" t="s">
        <v>72</v>
      </c>
      <c r="K1668" s="4" t="s">
        <v>7887</v>
      </c>
      <c r="L1668" s="4" t="s">
        <v>661</v>
      </c>
      <c r="M1668" s="4" t="s">
        <v>39</v>
      </c>
      <c r="N1668" s="4" t="s">
        <v>662</v>
      </c>
      <c r="O1668" s="4" t="s">
        <v>657</v>
      </c>
      <c r="P1668" s="4" t="s">
        <v>77</v>
      </c>
      <c r="Q1668" s="4" t="s">
        <v>621</v>
      </c>
      <c r="R1668" s="4">
        <v>1</v>
      </c>
      <c r="S1668" s="4" t="s">
        <v>7294</v>
      </c>
      <c r="T1668" s="4">
        <v>45.5</v>
      </c>
      <c r="U1668" s="4">
        <v>42</v>
      </c>
      <c r="V1668" s="4">
        <v>42</v>
      </c>
      <c r="W1668" s="4" t="s">
        <v>80</v>
      </c>
      <c r="X1668" s="4" t="s">
        <v>81</v>
      </c>
      <c r="Y1668" s="4">
        <v>92</v>
      </c>
      <c r="Z1668" s="4" t="s">
        <v>374</v>
      </c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>
        <v>1989</v>
      </c>
      <c r="AM1668" s="4"/>
    </row>
    <row r="1669" spans="1:39" x14ac:dyDescent="0.25">
      <c r="A1669" s="4">
        <v>10632</v>
      </c>
      <c r="B1669" s="4" t="s">
        <v>39</v>
      </c>
      <c r="C1669" s="4" t="s">
        <v>7888</v>
      </c>
      <c r="D1669" s="4">
        <v>49899</v>
      </c>
      <c r="E1669" s="4" t="s">
        <v>7884</v>
      </c>
      <c r="F1669" s="4">
        <v>33.1646</v>
      </c>
      <c r="G1669" s="4">
        <v>-115.616</v>
      </c>
      <c r="H1669" s="4" t="s">
        <v>7889</v>
      </c>
      <c r="I1669" s="4" t="s">
        <v>7886</v>
      </c>
      <c r="J1669" s="4" t="s">
        <v>72</v>
      </c>
      <c r="K1669" s="4" t="s">
        <v>7887</v>
      </c>
      <c r="L1669" s="4" t="s">
        <v>661</v>
      </c>
      <c r="M1669" s="4" t="s">
        <v>39</v>
      </c>
      <c r="N1669" s="4" t="s">
        <v>662</v>
      </c>
      <c r="O1669" s="4" t="s">
        <v>657</v>
      </c>
      <c r="P1669" s="4" t="s">
        <v>77</v>
      </c>
      <c r="Q1669" s="4" t="s">
        <v>621</v>
      </c>
      <c r="R1669" s="4">
        <v>1</v>
      </c>
      <c r="S1669" s="4" t="s">
        <v>7294</v>
      </c>
      <c r="T1669" s="4">
        <v>45.5</v>
      </c>
      <c r="U1669" s="4">
        <v>42</v>
      </c>
      <c r="V1669" s="4">
        <v>42</v>
      </c>
      <c r="W1669" s="4" t="s">
        <v>80</v>
      </c>
      <c r="X1669" s="4" t="s">
        <v>81</v>
      </c>
      <c r="Y1669" s="4">
        <v>92</v>
      </c>
      <c r="Z1669" s="4" t="s">
        <v>374</v>
      </c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>
        <v>1988</v>
      </c>
      <c r="AM1669" s="4"/>
    </row>
    <row r="1670" spans="1:39" x14ac:dyDescent="0.25">
      <c r="A1670" s="2">
        <v>10633</v>
      </c>
      <c r="B1670" s="2" t="s">
        <v>83</v>
      </c>
      <c r="C1670" s="2" t="s">
        <v>7890</v>
      </c>
      <c r="D1670" s="2">
        <v>55983</v>
      </c>
      <c r="E1670" s="2" t="s">
        <v>7891</v>
      </c>
      <c r="F1670" s="2">
        <v>37.291666999999997</v>
      </c>
      <c r="G1670" s="2">
        <v>-77.281110999999996</v>
      </c>
      <c r="H1670" s="2" t="s">
        <v>7892</v>
      </c>
      <c r="I1670" s="2" t="s">
        <v>7893</v>
      </c>
      <c r="J1670" s="2" t="s">
        <v>4730</v>
      </c>
      <c r="K1670" s="2" t="s">
        <v>7894</v>
      </c>
      <c r="L1670" s="2" t="s">
        <v>7895</v>
      </c>
      <c r="M1670" s="2" t="s">
        <v>91</v>
      </c>
      <c r="N1670" s="2" t="s">
        <v>83</v>
      </c>
      <c r="O1670" s="2" t="s">
        <v>92</v>
      </c>
      <c r="P1670" s="2" t="s">
        <v>48</v>
      </c>
      <c r="Q1670" s="2" t="s">
        <v>358</v>
      </c>
      <c r="R1670" s="2">
        <v>4</v>
      </c>
      <c r="S1670" s="2" t="s">
        <v>7896</v>
      </c>
      <c r="T1670" s="2">
        <v>399</v>
      </c>
      <c r="U1670" s="2">
        <v>378.3</v>
      </c>
      <c r="V1670" s="2">
        <v>399</v>
      </c>
      <c r="W1670" s="2" t="s">
        <v>80</v>
      </c>
      <c r="X1670" s="2" t="s">
        <v>4074</v>
      </c>
      <c r="Y1670" s="2">
        <v>230</v>
      </c>
      <c r="Z1670" s="2" t="s">
        <v>374</v>
      </c>
      <c r="AA1670" s="2" t="s">
        <v>83</v>
      </c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>
        <v>1990</v>
      </c>
      <c r="AM1670" s="2"/>
    </row>
    <row r="1671" spans="1:39" x14ac:dyDescent="0.25">
      <c r="A1671" s="4">
        <v>10634</v>
      </c>
      <c r="B1671" s="4" t="s">
        <v>39</v>
      </c>
      <c r="C1671" s="4" t="s">
        <v>7897</v>
      </c>
      <c r="D1671" s="4">
        <v>49899</v>
      </c>
      <c r="E1671" s="4" t="s">
        <v>7884</v>
      </c>
      <c r="F1671" s="4">
        <v>33.177700000000002</v>
      </c>
      <c r="G1671" s="4">
        <v>-115.6033</v>
      </c>
      <c r="H1671" s="4" t="s">
        <v>7898</v>
      </c>
      <c r="I1671" s="4" t="s">
        <v>7886</v>
      </c>
      <c r="J1671" s="4" t="s">
        <v>72</v>
      </c>
      <c r="K1671" s="4" t="s">
        <v>7887</v>
      </c>
      <c r="L1671" s="4" t="s">
        <v>661</v>
      </c>
      <c r="M1671" s="4" t="s">
        <v>39</v>
      </c>
      <c r="N1671" s="4" t="s">
        <v>662</v>
      </c>
      <c r="O1671" s="4" t="s">
        <v>657</v>
      </c>
      <c r="P1671" s="4" t="s">
        <v>77</v>
      </c>
      <c r="Q1671" s="4" t="s">
        <v>621</v>
      </c>
      <c r="R1671" s="4">
        <v>1</v>
      </c>
      <c r="S1671" s="4" t="s">
        <v>7294</v>
      </c>
      <c r="T1671" s="4">
        <v>45.5</v>
      </c>
      <c r="U1671" s="4">
        <v>49</v>
      </c>
      <c r="V1671" s="4">
        <v>49</v>
      </c>
      <c r="W1671" s="4" t="s">
        <v>80</v>
      </c>
      <c r="X1671" s="4" t="s">
        <v>81</v>
      </c>
      <c r="Y1671" s="4">
        <v>92</v>
      </c>
      <c r="Z1671" s="4" t="s">
        <v>374</v>
      </c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>
        <v>1988</v>
      </c>
      <c r="AM1671" s="4"/>
    </row>
    <row r="1672" spans="1:39" x14ac:dyDescent="0.25">
      <c r="A1672" s="4">
        <v>10643</v>
      </c>
      <c r="B1672" s="4" t="s">
        <v>83</v>
      </c>
      <c r="C1672" s="4" t="s">
        <v>7899</v>
      </c>
      <c r="D1672" s="4">
        <v>542</v>
      </c>
      <c r="E1672" s="4" t="s">
        <v>7899</v>
      </c>
      <c r="F1672" s="4">
        <v>40.7376</v>
      </c>
      <c r="G1672" s="4">
        <v>-74.125500000000002</v>
      </c>
      <c r="H1672" s="4" t="s">
        <v>7900</v>
      </c>
      <c r="I1672" s="4" t="s">
        <v>6065</v>
      </c>
      <c r="J1672" s="4" t="s">
        <v>3862</v>
      </c>
      <c r="K1672" s="4" t="s">
        <v>7901</v>
      </c>
      <c r="L1672" s="4" t="s">
        <v>7408</v>
      </c>
      <c r="M1672" s="4" t="s">
        <v>1198</v>
      </c>
      <c r="N1672" s="4" t="s">
        <v>83</v>
      </c>
      <c r="O1672" s="4" t="s">
        <v>92</v>
      </c>
      <c r="P1672" s="4" t="s">
        <v>77</v>
      </c>
      <c r="Q1672" s="4" t="s">
        <v>3057</v>
      </c>
      <c r="R1672" s="4">
        <v>2</v>
      </c>
      <c r="S1672" s="4" t="s">
        <v>6436</v>
      </c>
      <c r="T1672" s="4">
        <v>69.8</v>
      </c>
      <c r="U1672" s="4">
        <v>60</v>
      </c>
      <c r="V1672" s="4">
        <v>60</v>
      </c>
      <c r="W1672" s="4" t="s">
        <v>80</v>
      </c>
      <c r="X1672" s="4" t="s">
        <v>6615</v>
      </c>
      <c r="Y1672" s="4">
        <v>138</v>
      </c>
      <c r="Z1672" s="4" t="s">
        <v>374</v>
      </c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>
        <v>1990</v>
      </c>
      <c r="AM1672" s="4"/>
    </row>
    <row r="1673" spans="1:39" x14ac:dyDescent="0.25">
      <c r="A1673" s="2">
        <v>10649</v>
      </c>
      <c r="B1673" s="2" t="s">
        <v>39</v>
      </c>
      <c r="C1673" s="2" t="s">
        <v>7902</v>
      </c>
      <c r="D1673" s="2">
        <v>60662</v>
      </c>
      <c r="E1673" s="2" t="s">
        <v>7903</v>
      </c>
      <c r="F1673" s="2">
        <v>35.419181000000002</v>
      </c>
      <c r="G1673" s="2">
        <v>-118.926643</v>
      </c>
      <c r="H1673" s="2" t="s">
        <v>7904</v>
      </c>
      <c r="I1673" s="2" t="s">
        <v>727</v>
      </c>
      <c r="J1673" s="2" t="s">
        <v>72</v>
      </c>
      <c r="K1673" s="2" t="s">
        <v>7905</v>
      </c>
      <c r="L1673" s="2" t="s">
        <v>724</v>
      </c>
      <c r="M1673" s="2" t="s">
        <v>39</v>
      </c>
      <c r="N1673" s="2" t="s">
        <v>75</v>
      </c>
      <c r="O1673" s="2" t="s">
        <v>76</v>
      </c>
      <c r="P1673" s="2" t="s">
        <v>48</v>
      </c>
      <c r="Q1673" s="2" t="s">
        <v>49</v>
      </c>
      <c r="R1673" s="2">
        <v>1</v>
      </c>
      <c r="S1673" s="2" t="s">
        <v>7294</v>
      </c>
      <c r="T1673" s="2">
        <v>46</v>
      </c>
      <c r="U1673" s="2">
        <v>46</v>
      </c>
      <c r="V1673" s="2">
        <v>48</v>
      </c>
      <c r="W1673" s="2" t="s">
        <v>80</v>
      </c>
      <c r="X1673" s="2" t="s">
        <v>4074</v>
      </c>
      <c r="Y1673" s="2">
        <v>115</v>
      </c>
      <c r="Z1673" s="2" t="s">
        <v>374</v>
      </c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>
        <v>1995</v>
      </c>
      <c r="AM1673" s="2"/>
    </row>
    <row r="1674" spans="1:39" x14ac:dyDescent="0.25">
      <c r="A1674" s="2">
        <v>10650</v>
      </c>
      <c r="B1674" s="2" t="s">
        <v>39</v>
      </c>
      <c r="C1674" s="2" t="s">
        <v>7906</v>
      </c>
      <c r="D1674" s="2">
        <v>60662</v>
      </c>
      <c r="E1674" s="2" t="s">
        <v>7903</v>
      </c>
      <c r="F1674" s="2">
        <v>35.483736</v>
      </c>
      <c r="G1674" s="2">
        <v>-119.029856</v>
      </c>
      <c r="H1674" s="2" t="s">
        <v>7907</v>
      </c>
      <c r="I1674" s="2" t="s">
        <v>727</v>
      </c>
      <c r="J1674" s="2" t="s">
        <v>72</v>
      </c>
      <c r="K1674" s="2" t="s">
        <v>7908</v>
      </c>
      <c r="L1674" s="2" t="s">
        <v>724</v>
      </c>
      <c r="M1674" s="2" t="s">
        <v>39</v>
      </c>
      <c r="N1674" s="2" t="s">
        <v>75</v>
      </c>
      <c r="O1674" s="2" t="s">
        <v>76</v>
      </c>
      <c r="P1674" s="2" t="s">
        <v>48</v>
      </c>
      <c r="Q1674" s="2" t="s">
        <v>49</v>
      </c>
      <c r="R1674" s="2">
        <v>1</v>
      </c>
      <c r="S1674" s="2" t="s">
        <v>7294</v>
      </c>
      <c r="T1674" s="2">
        <v>46</v>
      </c>
      <c r="U1674" s="2">
        <v>46</v>
      </c>
      <c r="V1674" s="2">
        <v>48</v>
      </c>
      <c r="W1674" s="2" t="s">
        <v>80</v>
      </c>
      <c r="X1674" s="2" t="s">
        <v>4074</v>
      </c>
      <c r="Y1674" s="2">
        <v>115</v>
      </c>
      <c r="Z1674" s="2" t="s">
        <v>374</v>
      </c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>
        <v>1991</v>
      </c>
      <c r="AM1674" s="2"/>
    </row>
    <row r="1675" spans="1:39" x14ac:dyDescent="0.25">
      <c r="A1675" s="4">
        <v>10652</v>
      </c>
      <c r="B1675" s="4" t="s">
        <v>39</v>
      </c>
      <c r="C1675" s="4" t="s">
        <v>7909</v>
      </c>
      <c r="D1675" s="4">
        <v>62970</v>
      </c>
      <c r="E1675" s="4" t="s">
        <v>7910</v>
      </c>
      <c r="F1675" s="4">
        <v>40.879719000000001</v>
      </c>
      <c r="G1675" s="4">
        <v>-121.720342</v>
      </c>
      <c r="H1675" s="4" t="s">
        <v>7911</v>
      </c>
      <c r="I1675" s="4" t="s">
        <v>487</v>
      </c>
      <c r="J1675" s="4" t="s">
        <v>72</v>
      </c>
      <c r="K1675" s="4" t="s">
        <v>488</v>
      </c>
      <c r="L1675" s="4" t="s">
        <v>336</v>
      </c>
      <c r="M1675" s="4" t="s">
        <v>39</v>
      </c>
      <c r="N1675" s="4" t="s">
        <v>75</v>
      </c>
      <c r="O1675" s="4" t="s">
        <v>76</v>
      </c>
      <c r="P1675" s="4" t="s">
        <v>77</v>
      </c>
      <c r="Q1675" s="4" t="s">
        <v>2814</v>
      </c>
      <c r="R1675" s="4">
        <v>1</v>
      </c>
      <c r="S1675" s="4" t="s">
        <v>7294</v>
      </c>
      <c r="T1675" s="4">
        <v>31</v>
      </c>
      <c r="U1675" s="4">
        <v>31</v>
      </c>
      <c r="V1675" s="4">
        <v>31</v>
      </c>
      <c r="W1675" s="4" t="s">
        <v>80</v>
      </c>
      <c r="X1675" s="4" t="s">
        <v>4074</v>
      </c>
      <c r="Y1675" s="4">
        <v>230</v>
      </c>
      <c r="Z1675" s="4" t="s">
        <v>374</v>
      </c>
      <c r="AA1675" s="4" t="s">
        <v>7912</v>
      </c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>
        <v>1989</v>
      </c>
      <c r="AM1675" s="4"/>
    </row>
    <row r="1676" spans="1:39" x14ac:dyDescent="0.25">
      <c r="A1676" s="4">
        <v>10656</v>
      </c>
      <c r="B1676" s="4" t="s">
        <v>83</v>
      </c>
      <c r="C1676" s="4" t="s">
        <v>7913</v>
      </c>
      <c r="D1676" s="4">
        <v>6789</v>
      </c>
      <c r="E1676" s="4" t="s">
        <v>7914</v>
      </c>
      <c r="F1676" s="4">
        <v>41.820300000000003</v>
      </c>
      <c r="G1676" s="4">
        <v>-86.259200000000007</v>
      </c>
      <c r="H1676" s="4" t="s">
        <v>7915</v>
      </c>
      <c r="I1676" s="4" t="s">
        <v>4049</v>
      </c>
      <c r="J1676" s="4" t="s">
        <v>2640</v>
      </c>
      <c r="K1676" s="4" t="s">
        <v>7916</v>
      </c>
      <c r="L1676" s="4" t="s">
        <v>2779</v>
      </c>
      <c r="M1676" s="4" t="s">
        <v>1198</v>
      </c>
      <c r="N1676" s="4" t="s">
        <v>83</v>
      </c>
      <c r="O1676" s="4" t="s">
        <v>92</v>
      </c>
      <c r="P1676" s="4" t="s">
        <v>77</v>
      </c>
      <c r="Q1676" s="4" t="s">
        <v>78</v>
      </c>
      <c r="R1676" s="4">
        <v>4</v>
      </c>
      <c r="S1676" s="4" t="s">
        <v>456</v>
      </c>
      <c r="T1676" s="4">
        <v>1.3</v>
      </c>
      <c r="U1676" s="4">
        <v>1.2</v>
      </c>
      <c r="V1676" s="4">
        <v>1.2</v>
      </c>
      <c r="W1676" s="4" t="s">
        <v>80</v>
      </c>
      <c r="X1676" s="4" t="s">
        <v>7352</v>
      </c>
      <c r="Y1676" s="4">
        <v>34.5</v>
      </c>
      <c r="Z1676" s="4" t="s">
        <v>6659</v>
      </c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>
        <v>1921</v>
      </c>
      <c r="AM1676" s="4"/>
    </row>
    <row r="1677" spans="1:39" x14ac:dyDescent="0.25">
      <c r="A1677" s="4">
        <v>10661</v>
      </c>
      <c r="B1677" s="4" t="s">
        <v>39</v>
      </c>
      <c r="C1677" s="4" t="s">
        <v>7917</v>
      </c>
      <c r="D1677" s="4">
        <v>3953</v>
      </c>
      <c r="E1677" s="4" t="s">
        <v>7918</v>
      </c>
      <c r="F1677" s="4">
        <v>40.303421999999998</v>
      </c>
      <c r="G1677" s="4">
        <v>-121.24443100000001</v>
      </c>
      <c r="H1677" s="4" t="s">
        <v>7919</v>
      </c>
      <c r="I1677" s="4" t="s">
        <v>4510</v>
      </c>
      <c r="J1677" s="4" t="s">
        <v>72</v>
      </c>
      <c r="K1677" s="4" t="s">
        <v>7920</v>
      </c>
      <c r="L1677" s="4" t="s">
        <v>404</v>
      </c>
      <c r="M1677" s="4" t="s">
        <v>39</v>
      </c>
      <c r="N1677" s="4" t="s">
        <v>75</v>
      </c>
      <c r="O1677" s="4" t="s">
        <v>76</v>
      </c>
      <c r="P1677" s="4" t="s">
        <v>77</v>
      </c>
      <c r="Q1677" s="4" t="s">
        <v>2814</v>
      </c>
      <c r="R1677" s="4">
        <v>1</v>
      </c>
      <c r="S1677" s="4" t="s">
        <v>7921</v>
      </c>
      <c r="T1677" s="4">
        <v>5</v>
      </c>
      <c r="U1677" s="4">
        <v>5</v>
      </c>
      <c r="V1677" s="4">
        <v>5</v>
      </c>
      <c r="W1677" s="4" t="s">
        <v>80</v>
      </c>
      <c r="X1677" s="4" t="s">
        <v>2489</v>
      </c>
      <c r="Y1677" s="4">
        <v>60</v>
      </c>
      <c r="Z1677" s="4" t="s">
        <v>374</v>
      </c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>
        <v>2021</v>
      </c>
      <c r="AM1677" s="4"/>
    </row>
    <row r="1678" spans="1:39" x14ac:dyDescent="0.25">
      <c r="A1678" s="5">
        <v>10671</v>
      </c>
      <c r="B1678" s="5" t="s">
        <v>96</v>
      </c>
      <c r="C1678" s="5" t="s">
        <v>7922</v>
      </c>
      <c r="D1678" s="5">
        <v>14063</v>
      </c>
      <c r="E1678" s="5" t="s">
        <v>4146</v>
      </c>
      <c r="F1678" s="5">
        <v>35.193100000000001</v>
      </c>
      <c r="G1678" s="5">
        <v>-94.645799999999994</v>
      </c>
      <c r="H1678" s="5" t="s">
        <v>7923</v>
      </c>
      <c r="I1678" s="5" t="s">
        <v>7924</v>
      </c>
      <c r="J1678" s="5" t="s">
        <v>297</v>
      </c>
      <c r="K1678" s="5" t="s">
        <v>7925</v>
      </c>
      <c r="L1678" s="5" t="s">
        <v>7926</v>
      </c>
      <c r="M1678" s="5" t="s">
        <v>62</v>
      </c>
      <c r="N1678" s="5" t="s">
        <v>104</v>
      </c>
      <c r="O1678" s="5" t="s">
        <v>105</v>
      </c>
      <c r="P1678" s="5" t="s">
        <v>106</v>
      </c>
      <c r="Q1678" s="5" t="s">
        <v>107</v>
      </c>
      <c r="R1678" s="5">
        <v>2</v>
      </c>
      <c r="S1678" s="5" t="s">
        <v>6436</v>
      </c>
      <c r="T1678" s="5">
        <v>350</v>
      </c>
      <c r="U1678" s="5">
        <v>321</v>
      </c>
      <c r="V1678" s="5">
        <v>321</v>
      </c>
      <c r="W1678" s="5" t="s">
        <v>51</v>
      </c>
      <c r="X1678" s="5" t="s">
        <v>52</v>
      </c>
      <c r="Y1678" s="5">
        <v>161</v>
      </c>
      <c r="Z1678" s="5" t="s">
        <v>53</v>
      </c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>
        <v>1990</v>
      </c>
      <c r="AM1678" s="5"/>
    </row>
    <row r="1679" spans="1:39" x14ac:dyDescent="0.25">
      <c r="A1679" s="2">
        <v>10677</v>
      </c>
      <c r="B1679" s="2" t="s">
        <v>39</v>
      </c>
      <c r="C1679" s="2" t="s">
        <v>7927</v>
      </c>
      <c r="D1679" s="2">
        <v>178</v>
      </c>
      <c r="E1679" s="2" t="s">
        <v>7928</v>
      </c>
      <c r="F1679" s="2">
        <v>34.380099999999999</v>
      </c>
      <c r="G1679" s="2">
        <v>-118.4999</v>
      </c>
      <c r="H1679" s="2" t="s">
        <v>7929</v>
      </c>
      <c r="I1679" s="2" t="s">
        <v>7930</v>
      </c>
      <c r="J1679" s="2" t="s">
        <v>72</v>
      </c>
      <c r="K1679" s="2" t="s">
        <v>7931</v>
      </c>
      <c r="L1679" s="2" t="s">
        <v>121</v>
      </c>
      <c r="M1679" s="2" t="s">
        <v>39</v>
      </c>
      <c r="N1679" s="2" t="s">
        <v>75</v>
      </c>
      <c r="O1679" s="2" t="s">
        <v>76</v>
      </c>
      <c r="P1679" s="2" t="s">
        <v>48</v>
      </c>
      <c r="Q1679" s="2" t="s">
        <v>358</v>
      </c>
      <c r="R1679" s="2">
        <v>2</v>
      </c>
      <c r="S1679" s="2" t="s">
        <v>7932</v>
      </c>
      <c r="T1679" s="2">
        <v>90</v>
      </c>
      <c r="U1679" s="2">
        <v>69</v>
      </c>
      <c r="V1679" s="2">
        <v>75</v>
      </c>
      <c r="W1679" s="2" t="s">
        <v>80</v>
      </c>
      <c r="X1679" s="2" t="s">
        <v>81</v>
      </c>
      <c r="Y1679" s="2">
        <v>66</v>
      </c>
      <c r="Z1679" s="2" t="s">
        <v>374</v>
      </c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>
        <v>1988</v>
      </c>
      <c r="AM1679" s="2"/>
    </row>
    <row r="1680" spans="1:39" x14ac:dyDescent="0.25">
      <c r="A1680" s="2">
        <v>10682</v>
      </c>
      <c r="B1680" s="2" t="s">
        <v>39</v>
      </c>
      <c r="C1680" s="2" t="s">
        <v>7933</v>
      </c>
      <c r="D1680" s="2">
        <v>66084</v>
      </c>
      <c r="E1680" s="2" t="s">
        <v>7934</v>
      </c>
      <c r="F1680" s="2">
        <v>40.241500000000002</v>
      </c>
      <c r="G1680" s="2">
        <v>-103.631</v>
      </c>
      <c r="H1680" s="2" t="s">
        <v>7935</v>
      </c>
      <c r="I1680" s="2" t="s">
        <v>5783</v>
      </c>
      <c r="J1680" s="2" t="s">
        <v>995</v>
      </c>
      <c r="K1680" s="2" t="s">
        <v>5784</v>
      </c>
      <c r="L1680" s="2" t="s">
        <v>1666</v>
      </c>
      <c r="M1680" s="2" t="s">
        <v>39</v>
      </c>
      <c r="N1680" s="2" t="s">
        <v>997</v>
      </c>
      <c r="O1680" s="2" t="s">
        <v>998</v>
      </c>
      <c r="P1680" s="2" t="s">
        <v>48</v>
      </c>
      <c r="Q1680" s="2" t="s">
        <v>358</v>
      </c>
      <c r="R1680" s="2">
        <v>7</v>
      </c>
      <c r="S1680" s="2" t="s">
        <v>7936</v>
      </c>
      <c r="T1680" s="2">
        <v>273.39999999999998</v>
      </c>
      <c r="U1680" s="2">
        <v>267</v>
      </c>
      <c r="V1680" s="2">
        <v>288</v>
      </c>
      <c r="W1680" s="2" t="s">
        <v>80</v>
      </c>
      <c r="X1680" s="2" t="s">
        <v>81</v>
      </c>
      <c r="Y1680" s="2">
        <v>115</v>
      </c>
      <c r="Z1680" s="2" t="s">
        <v>374</v>
      </c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>
        <v>1990</v>
      </c>
      <c r="AM1680" s="2"/>
    </row>
    <row r="1681" spans="1:39" x14ac:dyDescent="0.25">
      <c r="A1681" s="5">
        <v>10684</v>
      </c>
      <c r="B1681" s="5" t="s">
        <v>39</v>
      </c>
      <c r="C1681" s="5" t="s">
        <v>7937</v>
      </c>
      <c r="D1681" s="5">
        <v>49968</v>
      </c>
      <c r="E1681" s="5" t="s">
        <v>7938</v>
      </c>
      <c r="F1681" s="5">
        <v>35.765000000000001</v>
      </c>
      <c r="G1681" s="5">
        <v>-117.38330000000001</v>
      </c>
      <c r="H1681" s="5" t="s">
        <v>7939</v>
      </c>
      <c r="I1681" s="5" t="s">
        <v>7940</v>
      </c>
      <c r="J1681" s="5" t="s">
        <v>72</v>
      </c>
      <c r="K1681" s="5" t="s">
        <v>7941</v>
      </c>
      <c r="L1681" s="5" t="s">
        <v>705</v>
      </c>
      <c r="M1681" s="5" t="s">
        <v>39</v>
      </c>
      <c r="N1681" s="5" t="s">
        <v>75</v>
      </c>
      <c r="O1681" s="5" t="s">
        <v>76</v>
      </c>
      <c r="P1681" s="5" t="s">
        <v>106</v>
      </c>
      <c r="Q1681" s="5" t="s">
        <v>107</v>
      </c>
      <c r="R1681" s="5">
        <v>3</v>
      </c>
      <c r="S1681" s="5" t="s">
        <v>7942</v>
      </c>
      <c r="T1681" s="5">
        <v>62.5</v>
      </c>
      <c r="U1681" s="5">
        <v>57</v>
      </c>
      <c r="V1681" s="5">
        <v>57</v>
      </c>
      <c r="W1681" s="5" t="s">
        <v>80</v>
      </c>
      <c r="X1681" s="5" t="s">
        <v>2489</v>
      </c>
      <c r="Y1681" s="5">
        <v>34</v>
      </c>
      <c r="Z1681" s="5" t="s">
        <v>6659</v>
      </c>
      <c r="AA1681" s="5" t="s">
        <v>7943</v>
      </c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>
        <v>1947</v>
      </c>
      <c r="AM1681" s="5"/>
    </row>
    <row r="1682" spans="1:39" x14ac:dyDescent="0.25">
      <c r="A1682" s="2">
        <v>10685</v>
      </c>
      <c r="B1682" s="2" t="s">
        <v>39</v>
      </c>
      <c r="C1682" s="2" t="s">
        <v>7944</v>
      </c>
      <c r="D1682" s="2">
        <v>49968</v>
      </c>
      <c r="E1682" s="2" t="s">
        <v>7938</v>
      </c>
      <c r="F1682" s="2">
        <v>35.707500000000003</v>
      </c>
      <c r="G1682" s="2">
        <v>-117.3956</v>
      </c>
      <c r="H1682" s="2" t="s">
        <v>7945</v>
      </c>
      <c r="I1682" s="2" t="s">
        <v>7940</v>
      </c>
      <c r="J1682" s="2" t="s">
        <v>72</v>
      </c>
      <c r="K1682" s="2" t="s">
        <v>7941</v>
      </c>
      <c r="L1682" s="2" t="s">
        <v>705</v>
      </c>
      <c r="M1682" s="2" t="s">
        <v>39</v>
      </c>
      <c r="N1682" s="2" t="s">
        <v>75</v>
      </c>
      <c r="O1682" s="2" t="s">
        <v>76</v>
      </c>
      <c r="P1682" s="2" t="s">
        <v>48</v>
      </c>
      <c r="Q1682" s="2" t="s">
        <v>49</v>
      </c>
      <c r="R1682" s="2">
        <v>1</v>
      </c>
      <c r="S1682" s="2" t="s">
        <v>7946</v>
      </c>
      <c r="T1682" s="2">
        <v>20</v>
      </c>
      <c r="U1682" s="2">
        <v>15</v>
      </c>
      <c r="V1682" s="2">
        <v>15</v>
      </c>
      <c r="W1682" s="2" t="s">
        <v>80</v>
      </c>
      <c r="X1682" s="2" t="s">
        <v>2489</v>
      </c>
      <c r="Y1682" s="2">
        <v>34</v>
      </c>
      <c r="Z1682" s="2" t="s">
        <v>6659</v>
      </c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>
        <v>1969</v>
      </c>
      <c r="AM1682" s="2"/>
    </row>
    <row r="1683" spans="1:39" x14ac:dyDescent="0.25">
      <c r="A1683" s="6">
        <v>10686</v>
      </c>
      <c r="B1683" s="6" t="s">
        <v>54</v>
      </c>
      <c r="C1683" s="6" t="s">
        <v>7947</v>
      </c>
      <c r="D1683" s="6">
        <v>12647</v>
      </c>
      <c r="E1683" s="6" t="s">
        <v>788</v>
      </c>
      <c r="F1683" s="6">
        <v>47.234825000000001</v>
      </c>
      <c r="G1683" s="6">
        <v>-93.537169000000006</v>
      </c>
      <c r="H1683" s="6" t="s">
        <v>7948</v>
      </c>
      <c r="I1683" s="6" t="s">
        <v>790</v>
      </c>
      <c r="J1683" s="6" t="s">
        <v>59</v>
      </c>
      <c r="K1683" s="6" t="s">
        <v>791</v>
      </c>
      <c r="L1683" s="6" t="s">
        <v>792</v>
      </c>
      <c r="M1683" s="6" t="s">
        <v>62</v>
      </c>
      <c r="N1683" s="6" t="s">
        <v>54</v>
      </c>
      <c r="O1683" s="6" t="s">
        <v>63</v>
      </c>
      <c r="P1683" s="6" t="s">
        <v>194</v>
      </c>
      <c r="Q1683" s="6" t="s">
        <v>7949</v>
      </c>
      <c r="R1683" s="6">
        <v>3</v>
      </c>
      <c r="S1683" s="6" t="s">
        <v>7950</v>
      </c>
      <c r="T1683" s="6">
        <v>28.4</v>
      </c>
      <c r="U1683" s="6">
        <v>23.4</v>
      </c>
      <c r="V1683" s="6">
        <v>23.4</v>
      </c>
      <c r="W1683" s="6" t="s">
        <v>51</v>
      </c>
      <c r="X1683" s="6" t="s">
        <v>52</v>
      </c>
      <c r="Y1683" s="6">
        <v>115</v>
      </c>
      <c r="Z1683" s="6" t="s">
        <v>53</v>
      </c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>
        <v>1943</v>
      </c>
      <c r="AM1683" s="6"/>
    </row>
    <row r="1684" spans="1:39" x14ac:dyDescent="0.25">
      <c r="A1684" s="2">
        <v>10690</v>
      </c>
      <c r="B1684" s="2" t="s">
        <v>54</v>
      </c>
      <c r="C1684" s="2" t="s">
        <v>7951</v>
      </c>
      <c r="D1684" s="2">
        <v>6088</v>
      </c>
      <c r="E1684" s="2" t="s">
        <v>7952</v>
      </c>
      <c r="F1684" s="2">
        <v>30.489722</v>
      </c>
      <c r="G1684" s="2">
        <v>-91.187222000000006</v>
      </c>
      <c r="H1684" s="2" t="s">
        <v>7953</v>
      </c>
      <c r="I1684" s="2" t="s">
        <v>2483</v>
      </c>
      <c r="J1684" s="2" t="s">
        <v>2484</v>
      </c>
      <c r="K1684" s="2" t="s">
        <v>7954</v>
      </c>
      <c r="L1684" s="2" t="s">
        <v>2486</v>
      </c>
      <c r="M1684" s="2" t="s">
        <v>91</v>
      </c>
      <c r="N1684" s="2" t="s">
        <v>54</v>
      </c>
      <c r="O1684" s="2" t="s">
        <v>63</v>
      </c>
      <c r="P1684" s="2" t="s">
        <v>48</v>
      </c>
      <c r="Q1684" s="2" t="s">
        <v>49</v>
      </c>
      <c r="R1684" s="2">
        <v>1</v>
      </c>
      <c r="S1684" s="2" t="s">
        <v>7955</v>
      </c>
      <c r="T1684" s="2">
        <v>85.3</v>
      </c>
      <c r="U1684" s="2">
        <v>66.3</v>
      </c>
      <c r="V1684" s="2">
        <v>81.400000000000006</v>
      </c>
      <c r="W1684" s="2" t="s">
        <v>80</v>
      </c>
      <c r="X1684" s="2" t="s">
        <v>2489</v>
      </c>
      <c r="Y1684" s="2">
        <v>230</v>
      </c>
      <c r="Z1684" s="2" t="s">
        <v>6659</v>
      </c>
      <c r="AA1684" s="2" t="s">
        <v>7956</v>
      </c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>
        <v>1990</v>
      </c>
      <c r="AM1684" s="2"/>
    </row>
    <row r="1685" spans="1:39" x14ac:dyDescent="0.25">
      <c r="A1685" s="6">
        <v>10693</v>
      </c>
      <c r="B1685" s="6" t="s">
        <v>83</v>
      </c>
      <c r="C1685" s="6" t="s">
        <v>7957</v>
      </c>
      <c r="D1685" s="6">
        <v>11704</v>
      </c>
      <c r="E1685" s="6" t="s">
        <v>7958</v>
      </c>
      <c r="F1685" s="6">
        <v>38.158999999999999</v>
      </c>
      <c r="G1685" s="6">
        <v>-75.703999999999994</v>
      </c>
      <c r="H1685" s="6" t="s">
        <v>7959</v>
      </c>
      <c r="I1685" s="6" t="s">
        <v>7960</v>
      </c>
      <c r="J1685" s="6" t="s">
        <v>1230</v>
      </c>
      <c r="K1685" s="6" t="s">
        <v>7961</v>
      </c>
      <c r="L1685" s="6" t="s">
        <v>2476</v>
      </c>
      <c r="M1685" s="6" t="s">
        <v>1198</v>
      </c>
      <c r="N1685" s="6" t="s">
        <v>83</v>
      </c>
      <c r="O1685" s="6" t="s">
        <v>92</v>
      </c>
      <c r="P1685" s="6" t="s">
        <v>194</v>
      </c>
      <c r="Q1685" s="6" t="s">
        <v>7962</v>
      </c>
      <c r="R1685" s="6">
        <v>4</v>
      </c>
      <c r="S1685" s="6" t="s">
        <v>7963</v>
      </c>
      <c r="T1685" s="6">
        <v>5.8</v>
      </c>
      <c r="U1685" s="6">
        <v>4.5999999999999996</v>
      </c>
      <c r="V1685" s="6">
        <v>3.6</v>
      </c>
      <c r="W1685" s="6" t="s">
        <v>80</v>
      </c>
      <c r="X1685" s="6" t="s">
        <v>3000</v>
      </c>
      <c r="Y1685" s="6">
        <v>25</v>
      </c>
      <c r="Z1685" s="6" t="s">
        <v>122</v>
      </c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>
        <v>1987</v>
      </c>
      <c r="AM1685" s="6"/>
    </row>
    <row r="1686" spans="1:39" x14ac:dyDescent="0.25">
      <c r="A1686" s="4">
        <v>10697</v>
      </c>
      <c r="B1686" s="4" t="s">
        <v>54</v>
      </c>
      <c r="C1686" s="4" t="s">
        <v>7964</v>
      </c>
      <c r="D1686" s="4">
        <v>59867</v>
      </c>
      <c r="E1686" s="4" t="s">
        <v>7965</v>
      </c>
      <c r="F1686" s="4">
        <v>30.710799999999999</v>
      </c>
      <c r="G1686" s="4">
        <v>-91.323599999999999</v>
      </c>
      <c r="H1686" s="4" t="s">
        <v>7966</v>
      </c>
      <c r="I1686" s="4" t="s">
        <v>5917</v>
      </c>
      <c r="J1686" s="4" t="s">
        <v>2484</v>
      </c>
      <c r="K1686" s="4" t="s">
        <v>5918</v>
      </c>
      <c r="L1686" s="4" t="s">
        <v>5919</v>
      </c>
      <c r="M1686" s="4" t="s">
        <v>91</v>
      </c>
      <c r="N1686" s="4" t="s">
        <v>54</v>
      </c>
      <c r="O1686" s="4" t="s">
        <v>63</v>
      </c>
      <c r="P1686" s="4" t="s">
        <v>77</v>
      </c>
      <c r="Q1686" s="4" t="s">
        <v>2814</v>
      </c>
      <c r="R1686" s="4">
        <v>1</v>
      </c>
      <c r="S1686" s="4" t="s">
        <v>2472</v>
      </c>
      <c r="T1686" s="4">
        <v>12.5</v>
      </c>
      <c r="U1686" s="4">
        <v>16</v>
      </c>
      <c r="V1686" s="4">
        <v>16.5</v>
      </c>
      <c r="W1686" s="4" t="s">
        <v>80</v>
      </c>
      <c r="X1686" s="4" t="s">
        <v>2489</v>
      </c>
      <c r="Y1686" s="4">
        <v>138</v>
      </c>
      <c r="Z1686" s="4" t="s">
        <v>6659</v>
      </c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>
        <v>1966</v>
      </c>
      <c r="AM1686" s="4"/>
    </row>
    <row r="1687" spans="1:39" x14ac:dyDescent="0.25">
      <c r="A1687" s="4">
        <v>10706</v>
      </c>
      <c r="B1687" s="4" t="s">
        <v>39</v>
      </c>
      <c r="C1687" s="4" t="s">
        <v>7967</v>
      </c>
      <c r="D1687" s="4">
        <v>17725</v>
      </c>
      <c r="E1687" s="4" t="s">
        <v>7968</v>
      </c>
      <c r="F1687" s="4">
        <v>40.857900000000001</v>
      </c>
      <c r="G1687" s="4">
        <v>-121.7225</v>
      </c>
      <c r="H1687" s="4" t="s">
        <v>7969</v>
      </c>
      <c r="I1687" s="4" t="s">
        <v>487</v>
      </c>
      <c r="J1687" s="4" t="s">
        <v>72</v>
      </c>
      <c r="K1687" s="4" t="s">
        <v>488</v>
      </c>
      <c r="L1687" s="4" t="s">
        <v>336</v>
      </c>
      <c r="M1687" s="4" t="s">
        <v>39</v>
      </c>
      <c r="N1687" s="4" t="s">
        <v>75</v>
      </c>
      <c r="O1687" s="4" t="s">
        <v>76</v>
      </c>
      <c r="P1687" s="4" t="s">
        <v>77</v>
      </c>
      <c r="Q1687" s="4" t="s">
        <v>78</v>
      </c>
      <c r="R1687" s="4">
        <v>1</v>
      </c>
      <c r="S1687" s="4" t="s">
        <v>7294</v>
      </c>
      <c r="T1687" s="4">
        <v>3</v>
      </c>
      <c r="U1687" s="4">
        <v>3</v>
      </c>
      <c r="V1687" s="4">
        <v>3</v>
      </c>
      <c r="W1687" s="4" t="s">
        <v>80</v>
      </c>
      <c r="X1687" s="4" t="s">
        <v>81</v>
      </c>
      <c r="Y1687" s="4">
        <v>12.46</v>
      </c>
      <c r="Z1687" s="4" t="s">
        <v>374</v>
      </c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>
        <v>1990</v>
      </c>
      <c r="AM1687" s="4"/>
    </row>
    <row r="1688" spans="1:39" x14ac:dyDescent="0.25">
      <c r="A1688" s="4">
        <v>10707</v>
      </c>
      <c r="B1688" s="4" t="s">
        <v>39</v>
      </c>
      <c r="C1688" s="4" t="s">
        <v>7970</v>
      </c>
      <c r="D1688" s="4">
        <v>17725</v>
      </c>
      <c r="E1688" s="4" t="s">
        <v>7968</v>
      </c>
      <c r="F1688" s="4">
        <v>40.871299999999998</v>
      </c>
      <c r="G1688" s="4">
        <v>-121.9487</v>
      </c>
      <c r="H1688" s="4" t="s">
        <v>7971</v>
      </c>
      <c r="I1688" s="4" t="s">
        <v>487</v>
      </c>
      <c r="J1688" s="4" t="s">
        <v>72</v>
      </c>
      <c r="K1688" s="4" t="s">
        <v>6287</v>
      </c>
      <c r="L1688" s="4" t="s">
        <v>336</v>
      </c>
      <c r="M1688" s="4" t="s">
        <v>39</v>
      </c>
      <c r="N1688" s="4" t="s">
        <v>75</v>
      </c>
      <c r="O1688" s="4" t="s">
        <v>76</v>
      </c>
      <c r="P1688" s="4" t="s">
        <v>77</v>
      </c>
      <c r="Q1688" s="4" t="s">
        <v>78</v>
      </c>
      <c r="R1688" s="4">
        <v>1</v>
      </c>
      <c r="S1688" s="4" t="s">
        <v>7294</v>
      </c>
      <c r="T1688" s="4">
        <v>5</v>
      </c>
      <c r="U1688" s="4">
        <v>5</v>
      </c>
      <c r="V1688" s="4">
        <v>5</v>
      </c>
      <c r="W1688" s="4" t="s">
        <v>80</v>
      </c>
      <c r="X1688" s="4" t="s">
        <v>81</v>
      </c>
      <c r="Y1688" s="4">
        <v>13.7</v>
      </c>
      <c r="Z1688" s="4" t="s">
        <v>374</v>
      </c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>
        <v>1990</v>
      </c>
      <c r="AM1688" s="4"/>
    </row>
    <row r="1689" spans="1:39" x14ac:dyDescent="0.25">
      <c r="A1689" s="4">
        <v>10708</v>
      </c>
      <c r="B1689" s="4" t="s">
        <v>39</v>
      </c>
      <c r="C1689" s="4" t="s">
        <v>7972</v>
      </c>
      <c r="D1689" s="4">
        <v>17725</v>
      </c>
      <c r="E1689" s="4" t="s">
        <v>7968</v>
      </c>
      <c r="F1689" s="4">
        <v>40.757599999999996</v>
      </c>
      <c r="G1689" s="4">
        <v>-121.4145</v>
      </c>
      <c r="H1689" s="4" t="s">
        <v>7973</v>
      </c>
      <c r="I1689" s="4" t="s">
        <v>487</v>
      </c>
      <c r="J1689" s="4" t="s">
        <v>72</v>
      </c>
      <c r="K1689" s="4" t="s">
        <v>7974</v>
      </c>
      <c r="L1689" s="4" t="s">
        <v>336</v>
      </c>
      <c r="M1689" s="4" t="s">
        <v>39</v>
      </c>
      <c r="N1689" s="4" t="s">
        <v>75</v>
      </c>
      <c r="O1689" s="4" t="s">
        <v>76</v>
      </c>
      <c r="P1689" s="4" t="s">
        <v>77</v>
      </c>
      <c r="Q1689" s="4" t="s">
        <v>78</v>
      </c>
      <c r="R1689" s="4">
        <v>1</v>
      </c>
      <c r="S1689" s="4" t="s">
        <v>7294</v>
      </c>
      <c r="T1689" s="4">
        <v>1.1000000000000001</v>
      </c>
      <c r="U1689" s="4">
        <v>1.1000000000000001</v>
      </c>
      <c r="V1689" s="4">
        <v>1.1000000000000001</v>
      </c>
      <c r="W1689" s="4" t="s">
        <v>80</v>
      </c>
      <c r="X1689" s="4" t="s">
        <v>81</v>
      </c>
      <c r="Y1689" s="4">
        <v>12.46</v>
      </c>
      <c r="Z1689" s="4" t="s">
        <v>374</v>
      </c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>
        <v>1989</v>
      </c>
      <c r="AM1689" s="4"/>
    </row>
    <row r="1690" spans="1:39" x14ac:dyDescent="0.25">
      <c r="A1690" s="4">
        <v>10709</v>
      </c>
      <c r="B1690" s="4" t="s">
        <v>39</v>
      </c>
      <c r="C1690" s="4" t="s">
        <v>7975</v>
      </c>
      <c r="D1690" s="4">
        <v>17725</v>
      </c>
      <c r="E1690" s="4" t="s">
        <v>7968</v>
      </c>
      <c r="F1690" s="4">
        <v>40.457900000000002</v>
      </c>
      <c r="G1690" s="4">
        <v>-121.84269999999999</v>
      </c>
      <c r="H1690" s="4" t="s">
        <v>7976</v>
      </c>
      <c r="I1690" s="4" t="s">
        <v>334</v>
      </c>
      <c r="J1690" s="4" t="s">
        <v>72</v>
      </c>
      <c r="K1690" s="4" t="s">
        <v>335</v>
      </c>
      <c r="L1690" s="4" t="s">
        <v>502</v>
      </c>
      <c r="M1690" s="4" t="s">
        <v>39</v>
      </c>
      <c r="N1690" s="4" t="s">
        <v>75</v>
      </c>
      <c r="O1690" s="4" t="s">
        <v>76</v>
      </c>
      <c r="P1690" s="4" t="s">
        <v>77</v>
      </c>
      <c r="Q1690" s="4" t="s">
        <v>78</v>
      </c>
      <c r="R1690" s="4">
        <v>1</v>
      </c>
      <c r="S1690" s="4" t="s">
        <v>7294</v>
      </c>
      <c r="T1690" s="4">
        <v>1.1000000000000001</v>
      </c>
      <c r="U1690" s="4">
        <v>1.1000000000000001</v>
      </c>
      <c r="V1690" s="4">
        <v>1.1000000000000001</v>
      </c>
      <c r="W1690" s="4" t="s">
        <v>80</v>
      </c>
      <c r="X1690" s="4" t="s">
        <v>81</v>
      </c>
      <c r="Y1690" s="4">
        <v>12.46</v>
      </c>
      <c r="Z1690" s="4" t="s">
        <v>374</v>
      </c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>
        <v>1990</v>
      </c>
      <c r="AM1690" s="4"/>
    </row>
    <row r="1691" spans="1:39" x14ac:dyDescent="0.25">
      <c r="A1691" s="8">
        <v>10718</v>
      </c>
      <c r="B1691" s="8" t="s">
        <v>39</v>
      </c>
      <c r="C1691" s="8" t="s">
        <v>7977</v>
      </c>
      <c r="D1691" s="8">
        <v>16630</v>
      </c>
      <c r="E1691" s="8" t="s">
        <v>7978</v>
      </c>
      <c r="F1691" s="8">
        <v>33.921939999999999</v>
      </c>
      <c r="G1691" s="8">
        <v>-116.56222</v>
      </c>
      <c r="H1691" s="8" t="s">
        <v>7979</v>
      </c>
      <c r="I1691" s="8" t="s">
        <v>7980</v>
      </c>
      <c r="J1691" s="8" t="s">
        <v>72</v>
      </c>
      <c r="K1691" s="8" t="s">
        <v>7981</v>
      </c>
      <c r="L1691" s="8" t="s">
        <v>1052</v>
      </c>
      <c r="M1691" s="8" t="s">
        <v>39</v>
      </c>
      <c r="N1691" s="8" t="s">
        <v>75</v>
      </c>
      <c r="O1691" s="8" t="s">
        <v>76</v>
      </c>
      <c r="P1691" s="8" t="s">
        <v>3306</v>
      </c>
      <c r="Q1691" s="8" t="s">
        <v>3307</v>
      </c>
      <c r="R1691" s="8">
        <v>1</v>
      </c>
      <c r="S1691" s="8" t="s">
        <v>7982</v>
      </c>
      <c r="T1691" s="8">
        <v>11.7</v>
      </c>
      <c r="U1691" s="8">
        <v>11.7</v>
      </c>
      <c r="V1691" s="8">
        <v>11.7</v>
      </c>
      <c r="W1691" s="8" t="s">
        <v>80</v>
      </c>
      <c r="X1691" s="8" t="s">
        <v>81</v>
      </c>
      <c r="Y1691" s="8">
        <v>34.5</v>
      </c>
      <c r="Z1691" s="8" t="s">
        <v>374</v>
      </c>
      <c r="AA1691" s="8" t="s">
        <v>7983</v>
      </c>
      <c r="AB1691" s="8">
        <v>12</v>
      </c>
      <c r="AC1691" s="8" t="s">
        <v>1122</v>
      </c>
      <c r="AD1691" s="8">
        <v>185</v>
      </c>
      <c r="AE1691" s="8"/>
      <c r="AF1691" s="8"/>
      <c r="AG1691" s="8"/>
      <c r="AH1691" s="8"/>
      <c r="AI1691" s="8"/>
      <c r="AJ1691" s="8"/>
      <c r="AK1691" s="8"/>
      <c r="AL1691" s="8">
        <v>1985</v>
      </c>
      <c r="AM1691" s="8"/>
    </row>
    <row r="1692" spans="1:39" x14ac:dyDescent="0.25">
      <c r="A1692" s="2">
        <v>10720</v>
      </c>
      <c r="B1692" s="2" t="s">
        <v>39</v>
      </c>
      <c r="C1692" s="2" t="s">
        <v>7984</v>
      </c>
      <c r="D1692" s="2">
        <v>9948</v>
      </c>
      <c r="E1692" s="2" t="s">
        <v>7985</v>
      </c>
      <c r="F1692" s="2">
        <v>32.819674999999997</v>
      </c>
      <c r="G1692" s="2">
        <v>-117.140548</v>
      </c>
      <c r="H1692" s="2" t="s">
        <v>7986</v>
      </c>
      <c r="I1692" s="2" t="s">
        <v>990</v>
      </c>
      <c r="J1692" s="2" t="s">
        <v>72</v>
      </c>
      <c r="K1692" s="2" t="s">
        <v>7484</v>
      </c>
      <c r="L1692" s="2" t="s">
        <v>990</v>
      </c>
      <c r="M1692" s="2" t="s">
        <v>39</v>
      </c>
      <c r="N1692" s="2" t="s">
        <v>75</v>
      </c>
      <c r="O1692" s="2" t="s">
        <v>76</v>
      </c>
      <c r="P1692" s="2" t="s">
        <v>48</v>
      </c>
      <c r="Q1692" s="2" t="s">
        <v>498</v>
      </c>
      <c r="R1692" s="2">
        <v>2</v>
      </c>
      <c r="S1692" s="2" t="s">
        <v>7987</v>
      </c>
      <c r="T1692" s="2">
        <v>3.8</v>
      </c>
      <c r="U1692" s="2">
        <v>3.8</v>
      </c>
      <c r="V1692" s="2">
        <v>3.8</v>
      </c>
      <c r="W1692" s="2" t="s">
        <v>80</v>
      </c>
      <c r="X1692" s="2" t="s">
        <v>2489</v>
      </c>
      <c r="Y1692" s="2">
        <v>12</v>
      </c>
      <c r="Z1692" s="2" t="s">
        <v>6659</v>
      </c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>
        <v>2012</v>
      </c>
      <c r="AM1692" s="2"/>
    </row>
    <row r="1693" spans="1:39" x14ac:dyDescent="0.25">
      <c r="A1693" s="4">
        <v>10735</v>
      </c>
      <c r="B1693" s="4" t="s">
        <v>39</v>
      </c>
      <c r="C1693" s="4" t="s">
        <v>7988</v>
      </c>
      <c r="D1693" s="4">
        <v>66981</v>
      </c>
      <c r="E1693" s="4" t="s">
        <v>7989</v>
      </c>
      <c r="F1693" s="4">
        <v>43.561000999999997</v>
      </c>
      <c r="G1693" s="4">
        <v>-116.121269</v>
      </c>
      <c r="H1693" s="4" t="s">
        <v>7990</v>
      </c>
      <c r="I1693" s="4" t="s">
        <v>5850</v>
      </c>
      <c r="J1693" s="4" t="s">
        <v>1288</v>
      </c>
      <c r="K1693" s="4" t="s">
        <v>7991</v>
      </c>
      <c r="L1693" s="4" t="s">
        <v>1352</v>
      </c>
      <c r="M1693" s="4" t="s">
        <v>39</v>
      </c>
      <c r="N1693" s="4" t="s">
        <v>1296</v>
      </c>
      <c r="O1693" s="4" t="s">
        <v>1297</v>
      </c>
      <c r="P1693" s="4" t="s">
        <v>77</v>
      </c>
      <c r="Q1693" s="4" t="s">
        <v>78</v>
      </c>
      <c r="R1693" s="4">
        <v>1</v>
      </c>
      <c r="S1693" s="4" t="s">
        <v>7294</v>
      </c>
      <c r="T1693" s="4">
        <v>4.0999999999999996</v>
      </c>
      <c r="U1693" s="4">
        <v>4</v>
      </c>
      <c r="V1693" s="4">
        <v>4</v>
      </c>
      <c r="W1693" s="4" t="s">
        <v>80</v>
      </c>
      <c r="X1693" s="4" t="s">
        <v>81</v>
      </c>
      <c r="Y1693" s="4">
        <v>34.5</v>
      </c>
      <c r="Z1693" s="4" t="s">
        <v>374</v>
      </c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>
        <v>1990</v>
      </c>
      <c r="AM1693" s="4"/>
    </row>
    <row r="1694" spans="1:39" x14ac:dyDescent="0.25">
      <c r="A1694" s="4">
        <v>10737</v>
      </c>
      <c r="B1694" s="4" t="s">
        <v>39</v>
      </c>
      <c r="C1694" s="4" t="s">
        <v>7992</v>
      </c>
      <c r="D1694" s="4">
        <v>8353</v>
      </c>
      <c r="E1694" s="4" t="s">
        <v>7993</v>
      </c>
      <c r="F1694" s="4">
        <v>42.501359999999998</v>
      </c>
      <c r="G1694" s="4">
        <v>-120.98944</v>
      </c>
      <c r="H1694" s="4" t="s">
        <v>7994</v>
      </c>
      <c r="I1694" s="4" t="s">
        <v>7995</v>
      </c>
      <c r="J1694" s="4" t="s">
        <v>4246</v>
      </c>
      <c r="K1694" s="4" t="s">
        <v>7996</v>
      </c>
      <c r="L1694" s="4" t="s">
        <v>4267</v>
      </c>
      <c r="M1694" s="4" t="s">
        <v>39</v>
      </c>
      <c r="N1694" s="4" t="s">
        <v>649</v>
      </c>
      <c r="O1694" s="4" t="s">
        <v>650</v>
      </c>
      <c r="P1694" s="4" t="s">
        <v>77</v>
      </c>
      <c r="Q1694" s="4" t="s">
        <v>78</v>
      </c>
      <c r="R1694" s="4">
        <v>1</v>
      </c>
      <c r="S1694" s="4" t="s">
        <v>7294</v>
      </c>
      <c r="T1694" s="4">
        <v>1.2</v>
      </c>
      <c r="U1694" s="4">
        <v>1</v>
      </c>
      <c r="V1694" s="4">
        <v>1</v>
      </c>
      <c r="W1694" s="4" t="s">
        <v>80</v>
      </c>
      <c r="X1694" s="4" t="s">
        <v>81</v>
      </c>
      <c r="Y1694" s="4">
        <v>12</v>
      </c>
      <c r="Z1694" s="4" t="s">
        <v>374</v>
      </c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>
        <v>1989</v>
      </c>
      <c r="AM1694" s="4"/>
    </row>
    <row r="1695" spans="1:39" x14ac:dyDescent="0.25">
      <c r="A1695" s="4">
        <v>10740</v>
      </c>
      <c r="B1695" s="4" t="s">
        <v>39</v>
      </c>
      <c r="C1695" s="4" t="s">
        <v>7997</v>
      </c>
      <c r="D1695" s="4">
        <v>62045</v>
      </c>
      <c r="E1695" s="4" t="s">
        <v>7998</v>
      </c>
      <c r="F1695" s="4">
        <v>43.2547</v>
      </c>
      <c r="G1695" s="4">
        <v>-114.3569</v>
      </c>
      <c r="H1695" s="4" t="s">
        <v>7999</v>
      </c>
      <c r="I1695" s="4" t="s">
        <v>8000</v>
      </c>
      <c r="J1695" s="4" t="s">
        <v>1288</v>
      </c>
      <c r="K1695" s="4" t="s">
        <v>8001</v>
      </c>
      <c r="L1695" s="4" t="s">
        <v>5628</v>
      </c>
      <c r="M1695" s="4" t="s">
        <v>39</v>
      </c>
      <c r="N1695" s="4" t="s">
        <v>1296</v>
      </c>
      <c r="O1695" s="4" t="s">
        <v>1297</v>
      </c>
      <c r="P1695" s="4" t="s">
        <v>77</v>
      </c>
      <c r="Q1695" s="4" t="s">
        <v>78</v>
      </c>
      <c r="R1695" s="4">
        <v>3</v>
      </c>
      <c r="S1695" s="4" t="s">
        <v>7284</v>
      </c>
      <c r="T1695" s="4">
        <v>9</v>
      </c>
      <c r="U1695" s="4">
        <v>8.6999999999999993</v>
      </c>
      <c r="V1695" s="4">
        <v>8.4</v>
      </c>
      <c r="W1695" s="4" t="s">
        <v>80</v>
      </c>
      <c r="X1695" s="4" t="s">
        <v>81</v>
      </c>
      <c r="Y1695" s="4">
        <v>138</v>
      </c>
      <c r="Z1695" s="4" t="s">
        <v>374</v>
      </c>
      <c r="AA1695" s="4" t="s">
        <v>8002</v>
      </c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>
        <v>1989</v>
      </c>
      <c r="AM1695" s="4"/>
    </row>
    <row r="1696" spans="1:39" x14ac:dyDescent="0.25">
      <c r="A1696" s="5">
        <v>10743</v>
      </c>
      <c r="B1696" s="5" t="s">
        <v>83</v>
      </c>
      <c r="C1696" s="5" t="s">
        <v>8003</v>
      </c>
      <c r="D1696" s="5">
        <v>12949</v>
      </c>
      <c r="E1696" s="5" t="s">
        <v>8004</v>
      </c>
      <c r="F1696" s="5">
        <v>39.639699999999998</v>
      </c>
      <c r="G1696" s="5">
        <v>-79.960555999999997</v>
      </c>
      <c r="H1696" s="5" t="s">
        <v>8005</v>
      </c>
      <c r="I1696" s="5" t="s">
        <v>8006</v>
      </c>
      <c r="J1696" s="5" t="s">
        <v>4979</v>
      </c>
      <c r="K1696" s="5" t="s">
        <v>8007</v>
      </c>
      <c r="L1696" s="5" t="s">
        <v>4987</v>
      </c>
      <c r="M1696" s="5" t="s">
        <v>1198</v>
      </c>
      <c r="N1696" s="5" t="s">
        <v>83</v>
      </c>
      <c r="O1696" s="5" t="s">
        <v>92</v>
      </c>
      <c r="P1696" s="5" t="s">
        <v>106</v>
      </c>
      <c r="Q1696" s="5" t="s">
        <v>107</v>
      </c>
      <c r="R1696" s="5">
        <v>1</v>
      </c>
      <c r="S1696" s="5" t="s">
        <v>7294</v>
      </c>
      <c r="T1696" s="5">
        <v>68.900000000000006</v>
      </c>
      <c r="U1696" s="5">
        <v>50</v>
      </c>
      <c r="V1696" s="5">
        <v>50</v>
      </c>
      <c r="W1696" s="5" t="s">
        <v>80</v>
      </c>
      <c r="X1696" s="5" t="s">
        <v>4074</v>
      </c>
      <c r="Y1696" s="5">
        <v>138</v>
      </c>
      <c r="Z1696" s="5" t="s">
        <v>374</v>
      </c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>
        <v>1991</v>
      </c>
      <c r="AM1696" s="5"/>
    </row>
    <row r="1697" spans="1:39" x14ac:dyDescent="0.25">
      <c r="A1697" s="6">
        <v>10745</v>
      </c>
      <c r="B1697" s="6" t="s">
        <v>54</v>
      </c>
      <c r="C1697" s="6" t="s">
        <v>8008</v>
      </c>
      <c r="D1697" s="6">
        <v>12492</v>
      </c>
      <c r="E1697" s="6" t="s">
        <v>8008</v>
      </c>
      <c r="F1697" s="6">
        <v>43.586100000000002</v>
      </c>
      <c r="G1697" s="6">
        <v>-84.224199999999996</v>
      </c>
      <c r="H1697" s="6" t="s">
        <v>8009</v>
      </c>
      <c r="I1697" s="6" t="s">
        <v>8010</v>
      </c>
      <c r="J1697" s="6" t="s">
        <v>2640</v>
      </c>
      <c r="K1697" s="6" t="s">
        <v>8011</v>
      </c>
      <c r="L1697" s="6" t="s">
        <v>8010</v>
      </c>
      <c r="M1697" s="6" t="s">
        <v>1198</v>
      </c>
      <c r="N1697" s="6" t="s">
        <v>54</v>
      </c>
      <c r="O1697" s="6" t="s">
        <v>63</v>
      </c>
      <c r="P1697" s="6" t="s">
        <v>194</v>
      </c>
      <c r="Q1697" s="6" t="s">
        <v>4369</v>
      </c>
      <c r="R1697" s="6">
        <v>16</v>
      </c>
      <c r="S1697" s="6" t="s">
        <v>8012</v>
      </c>
      <c r="T1697" s="6">
        <v>1853.8</v>
      </c>
      <c r="U1697" s="6">
        <v>1864.6</v>
      </c>
      <c r="V1697" s="6">
        <v>2044.6</v>
      </c>
      <c r="W1697" s="6" t="s">
        <v>80</v>
      </c>
      <c r="X1697" s="6" t="s">
        <v>4074</v>
      </c>
      <c r="Y1697" s="6">
        <v>345</v>
      </c>
      <c r="Z1697" s="6" t="s">
        <v>374</v>
      </c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>
        <v>1989</v>
      </c>
      <c r="AM1697" s="6"/>
    </row>
    <row r="1698" spans="1:39" x14ac:dyDescent="0.25">
      <c r="A1698" s="4">
        <v>10746</v>
      </c>
      <c r="B1698" s="4" t="s">
        <v>83</v>
      </c>
      <c r="C1698" s="4" t="s">
        <v>8013</v>
      </c>
      <c r="D1698" s="4">
        <v>570</v>
      </c>
      <c r="E1698" s="4" t="s">
        <v>8014</v>
      </c>
      <c r="F1698" s="4">
        <v>39.826500000000003</v>
      </c>
      <c r="G1698" s="4">
        <v>-75.388199999999998</v>
      </c>
      <c r="H1698" s="4" t="s">
        <v>8015</v>
      </c>
      <c r="I1698" s="4" t="s">
        <v>4510</v>
      </c>
      <c r="J1698" s="4" t="s">
        <v>4366</v>
      </c>
      <c r="K1698" s="4" t="s">
        <v>4511</v>
      </c>
      <c r="L1698" s="4" t="s">
        <v>4522</v>
      </c>
      <c r="M1698" s="4" t="s">
        <v>1198</v>
      </c>
      <c r="N1698" s="4" t="s">
        <v>83</v>
      </c>
      <c r="O1698" s="4" t="s">
        <v>92</v>
      </c>
      <c r="P1698" s="4" t="s">
        <v>77</v>
      </c>
      <c r="Q1698" s="4" t="s">
        <v>3057</v>
      </c>
      <c r="R1698" s="4">
        <v>1</v>
      </c>
      <c r="S1698" s="4" t="s">
        <v>7294</v>
      </c>
      <c r="T1698" s="4">
        <v>90</v>
      </c>
      <c r="U1698" s="4">
        <v>80</v>
      </c>
      <c r="V1698" s="4">
        <v>80</v>
      </c>
      <c r="W1698" s="4" t="s">
        <v>80</v>
      </c>
      <c r="X1698" s="4" t="s">
        <v>81</v>
      </c>
      <c r="Y1698" s="4">
        <v>230</v>
      </c>
      <c r="Z1698" s="4" t="s">
        <v>53</v>
      </c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>
        <v>1991</v>
      </c>
      <c r="AM1698" s="4"/>
    </row>
    <row r="1699" spans="1:39" x14ac:dyDescent="0.25">
      <c r="A1699" s="4">
        <v>10748</v>
      </c>
      <c r="B1699" s="4" t="s">
        <v>39</v>
      </c>
      <c r="C1699" s="4" t="s">
        <v>8016</v>
      </c>
      <c r="D1699" s="4">
        <v>12869</v>
      </c>
      <c r="E1699" s="4" t="s">
        <v>8017</v>
      </c>
      <c r="F1699" s="4">
        <v>36.713099999999997</v>
      </c>
      <c r="G1699" s="4">
        <v>-121.76860000000001</v>
      </c>
      <c r="H1699" s="4" t="s">
        <v>8018</v>
      </c>
      <c r="I1699" s="4" t="s">
        <v>8019</v>
      </c>
      <c r="J1699" s="4" t="s">
        <v>72</v>
      </c>
      <c r="K1699" s="4" t="s">
        <v>8020</v>
      </c>
      <c r="L1699" s="4" t="s">
        <v>530</v>
      </c>
      <c r="M1699" s="4" t="s">
        <v>39</v>
      </c>
      <c r="N1699" s="4" t="s">
        <v>75</v>
      </c>
      <c r="O1699" s="4" t="s">
        <v>76</v>
      </c>
      <c r="P1699" s="4" t="s">
        <v>77</v>
      </c>
      <c r="Q1699" s="4" t="s">
        <v>6457</v>
      </c>
      <c r="R1699" s="4">
        <v>4</v>
      </c>
      <c r="S1699" s="4" t="s">
        <v>8021</v>
      </c>
      <c r="T1699" s="4">
        <v>5.0999999999999996</v>
      </c>
      <c r="U1699" s="4">
        <v>4.9000000000000004</v>
      </c>
      <c r="V1699" s="4">
        <v>4.9000000000000004</v>
      </c>
      <c r="W1699" s="4" t="s">
        <v>80</v>
      </c>
      <c r="X1699" s="4" t="s">
        <v>6615</v>
      </c>
      <c r="Y1699" s="4">
        <v>21</v>
      </c>
      <c r="Z1699" s="4" t="s">
        <v>67</v>
      </c>
      <c r="AA1699" s="4" t="s">
        <v>8022</v>
      </c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>
        <v>2006</v>
      </c>
      <c r="AM1699" s="4"/>
    </row>
    <row r="1700" spans="1:39" x14ac:dyDescent="0.25">
      <c r="A1700" s="2">
        <v>10751</v>
      </c>
      <c r="B1700" s="2" t="s">
        <v>83</v>
      </c>
      <c r="C1700" s="2" t="s">
        <v>8023</v>
      </c>
      <c r="D1700" s="2">
        <v>63360</v>
      </c>
      <c r="E1700" s="2" t="s">
        <v>8024</v>
      </c>
      <c r="F1700" s="2">
        <v>39.917499999999997</v>
      </c>
      <c r="G1700" s="2">
        <v>-75.119200000000006</v>
      </c>
      <c r="H1700" s="2" t="s">
        <v>8025</v>
      </c>
      <c r="I1700" s="2" t="s">
        <v>362</v>
      </c>
      <c r="J1700" s="2" t="s">
        <v>3862</v>
      </c>
      <c r="K1700" s="2" t="s">
        <v>7745</v>
      </c>
      <c r="L1700" s="2" t="s">
        <v>362</v>
      </c>
      <c r="M1700" s="2" t="s">
        <v>1198</v>
      </c>
      <c r="N1700" s="2" t="s">
        <v>83</v>
      </c>
      <c r="O1700" s="2" t="s">
        <v>92</v>
      </c>
      <c r="P1700" s="2" t="s">
        <v>48</v>
      </c>
      <c r="Q1700" s="2" t="s">
        <v>358</v>
      </c>
      <c r="R1700" s="2">
        <v>2</v>
      </c>
      <c r="S1700" s="2" t="s">
        <v>6436</v>
      </c>
      <c r="T1700" s="2">
        <v>172.9</v>
      </c>
      <c r="U1700" s="2">
        <v>145</v>
      </c>
      <c r="V1700" s="2">
        <v>144.69999999999999</v>
      </c>
      <c r="W1700" s="2" t="s">
        <v>80</v>
      </c>
      <c r="X1700" s="2" t="s">
        <v>81</v>
      </c>
      <c r="Y1700" s="2">
        <v>230</v>
      </c>
      <c r="Z1700" s="2" t="s">
        <v>374</v>
      </c>
      <c r="AA1700" s="2" t="s">
        <v>8026</v>
      </c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>
        <v>1993</v>
      </c>
      <c r="AM1700" s="2"/>
    </row>
    <row r="1701" spans="1:39" x14ac:dyDescent="0.25">
      <c r="A1701" s="4">
        <v>10759</v>
      </c>
      <c r="B1701" s="4" t="s">
        <v>39</v>
      </c>
      <c r="C1701" s="4" t="s">
        <v>8027</v>
      </c>
      <c r="D1701" s="4">
        <v>49899</v>
      </c>
      <c r="E1701" s="4" t="s">
        <v>7884</v>
      </c>
      <c r="F1701" s="4">
        <v>33.158152999999999</v>
      </c>
      <c r="G1701" s="4">
        <v>-115.638656</v>
      </c>
      <c r="H1701" s="4" t="s">
        <v>8028</v>
      </c>
      <c r="I1701" s="4" t="s">
        <v>7886</v>
      </c>
      <c r="J1701" s="4" t="s">
        <v>72</v>
      </c>
      <c r="K1701" s="4" t="s">
        <v>7887</v>
      </c>
      <c r="L1701" s="4" t="s">
        <v>661</v>
      </c>
      <c r="M1701" s="4" t="s">
        <v>39</v>
      </c>
      <c r="N1701" s="4" t="s">
        <v>662</v>
      </c>
      <c r="O1701" s="4" t="s">
        <v>657</v>
      </c>
      <c r="P1701" s="4" t="s">
        <v>77</v>
      </c>
      <c r="Q1701" s="4" t="s">
        <v>621</v>
      </c>
      <c r="R1701" s="4">
        <v>1</v>
      </c>
      <c r="S1701" s="4" t="s">
        <v>7294</v>
      </c>
      <c r="T1701" s="4">
        <v>53.9</v>
      </c>
      <c r="U1701" s="4">
        <v>50</v>
      </c>
      <c r="V1701" s="4">
        <v>50</v>
      </c>
      <c r="W1701" s="4" t="s">
        <v>80</v>
      </c>
      <c r="X1701" s="4" t="s">
        <v>81</v>
      </c>
      <c r="Y1701" s="4">
        <v>92</v>
      </c>
      <c r="Z1701" s="4" t="s">
        <v>374</v>
      </c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>
        <v>1989</v>
      </c>
      <c r="AM1701" s="4"/>
    </row>
    <row r="1702" spans="1:39" x14ac:dyDescent="0.25">
      <c r="A1702" s="2">
        <v>10761</v>
      </c>
      <c r="B1702" s="2" t="s">
        <v>39</v>
      </c>
      <c r="C1702" s="2" t="s">
        <v>8029</v>
      </c>
      <c r="D1702" s="2">
        <v>13407</v>
      </c>
      <c r="E1702" s="2" t="s">
        <v>3834</v>
      </c>
      <c r="F1702" s="2">
        <v>36.231900000000003</v>
      </c>
      <c r="G1702" s="2">
        <v>-115.12220000000001</v>
      </c>
      <c r="H1702" s="2" t="s">
        <v>8030</v>
      </c>
      <c r="I1702" s="2" t="s">
        <v>8031</v>
      </c>
      <c r="J1702" s="2" t="s">
        <v>267</v>
      </c>
      <c r="K1702" s="2" t="s">
        <v>8032</v>
      </c>
      <c r="L1702" s="2" t="s">
        <v>90</v>
      </c>
      <c r="M1702" s="2" t="s">
        <v>39</v>
      </c>
      <c r="N1702" s="2" t="s">
        <v>3838</v>
      </c>
      <c r="O1702" s="2" t="s">
        <v>3839</v>
      </c>
      <c r="P1702" s="2" t="s">
        <v>48</v>
      </c>
      <c r="Q1702" s="2" t="s">
        <v>358</v>
      </c>
      <c r="R1702" s="2">
        <v>8</v>
      </c>
      <c r="S1702" s="2" t="s">
        <v>8033</v>
      </c>
      <c r="T1702" s="2">
        <v>358.9</v>
      </c>
      <c r="U1702" s="2">
        <v>282</v>
      </c>
      <c r="V1702" s="2">
        <v>293</v>
      </c>
      <c r="W1702" s="2" t="s">
        <v>51</v>
      </c>
      <c r="X1702" s="2" t="s">
        <v>52</v>
      </c>
      <c r="Y1702" s="2">
        <v>138</v>
      </c>
      <c r="Z1702" s="2" t="s">
        <v>53</v>
      </c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>
        <v>1994</v>
      </c>
      <c r="AM1702" s="2"/>
    </row>
    <row r="1703" spans="1:39" x14ac:dyDescent="0.25">
      <c r="A1703" s="4">
        <v>10763</v>
      </c>
      <c r="B1703" s="4" t="s">
        <v>39</v>
      </c>
      <c r="C1703" s="4" t="s">
        <v>8034</v>
      </c>
      <c r="D1703" s="4">
        <v>34691</v>
      </c>
      <c r="E1703" s="4" t="s">
        <v>7306</v>
      </c>
      <c r="F1703" s="4">
        <v>32.775700000000001</v>
      </c>
      <c r="G1703" s="4">
        <v>-115.2637</v>
      </c>
      <c r="H1703" s="4" t="s">
        <v>8035</v>
      </c>
      <c r="I1703" s="4" t="s">
        <v>805</v>
      </c>
      <c r="J1703" s="4" t="s">
        <v>72</v>
      </c>
      <c r="K1703" s="4" t="s">
        <v>806</v>
      </c>
      <c r="L1703" s="4" t="s">
        <v>661</v>
      </c>
      <c r="M1703" s="4" t="s">
        <v>39</v>
      </c>
      <c r="N1703" s="4" t="s">
        <v>662</v>
      </c>
      <c r="O1703" s="4" t="s">
        <v>657</v>
      </c>
      <c r="P1703" s="4" t="s">
        <v>77</v>
      </c>
      <c r="Q1703" s="4" t="s">
        <v>621</v>
      </c>
      <c r="R1703" s="4">
        <v>3</v>
      </c>
      <c r="S1703" s="4" t="s">
        <v>8036</v>
      </c>
      <c r="T1703" s="4">
        <v>45.6</v>
      </c>
      <c r="U1703" s="4">
        <v>30.4</v>
      </c>
      <c r="V1703" s="4">
        <v>45.6</v>
      </c>
      <c r="W1703" s="4" t="s">
        <v>80</v>
      </c>
      <c r="X1703" s="4" t="s">
        <v>81</v>
      </c>
      <c r="Y1703" s="4">
        <v>92</v>
      </c>
      <c r="Z1703" s="4" t="s">
        <v>374</v>
      </c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>
        <v>1989</v>
      </c>
      <c r="AM1703" s="4"/>
    </row>
    <row r="1704" spans="1:39" x14ac:dyDescent="0.25">
      <c r="A1704" s="4">
        <v>10764</v>
      </c>
      <c r="B1704" s="4" t="s">
        <v>39</v>
      </c>
      <c r="C1704" s="4" t="s">
        <v>8037</v>
      </c>
      <c r="D1704" s="4">
        <v>56120</v>
      </c>
      <c r="E1704" s="4" t="s">
        <v>8037</v>
      </c>
      <c r="F1704" s="4">
        <v>40.878599999999999</v>
      </c>
      <c r="G1704" s="4">
        <v>-123.99420000000001</v>
      </c>
      <c r="H1704" s="4" t="s">
        <v>8038</v>
      </c>
      <c r="I1704" s="4" t="s">
        <v>7144</v>
      </c>
      <c r="J1704" s="4" t="s">
        <v>72</v>
      </c>
      <c r="K1704" s="4" t="s">
        <v>8039</v>
      </c>
      <c r="L1704" s="4" t="s">
        <v>497</v>
      </c>
      <c r="M1704" s="4" t="s">
        <v>39</v>
      </c>
      <c r="N1704" s="4" t="s">
        <v>75</v>
      </c>
      <c r="O1704" s="4" t="s">
        <v>76</v>
      </c>
      <c r="P1704" s="4" t="s">
        <v>77</v>
      </c>
      <c r="Q1704" s="4" t="s">
        <v>2814</v>
      </c>
      <c r="R1704" s="4">
        <v>1</v>
      </c>
      <c r="S1704" s="4" t="s">
        <v>7294</v>
      </c>
      <c r="T1704" s="4">
        <v>13.8</v>
      </c>
      <c r="U1704" s="4">
        <v>11.5</v>
      </c>
      <c r="V1704" s="4">
        <v>10</v>
      </c>
      <c r="W1704" s="4" t="s">
        <v>80</v>
      </c>
      <c r="X1704" s="4" t="s">
        <v>81</v>
      </c>
      <c r="Y1704" s="4">
        <v>60</v>
      </c>
      <c r="Z1704" s="4" t="s">
        <v>374</v>
      </c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>
        <v>1985</v>
      </c>
      <c r="AM1704" s="4"/>
    </row>
    <row r="1705" spans="1:39" x14ac:dyDescent="0.25">
      <c r="A1705" s="4">
        <v>10767</v>
      </c>
      <c r="B1705" s="4" t="s">
        <v>39</v>
      </c>
      <c r="C1705" s="4" t="s">
        <v>8040</v>
      </c>
      <c r="D1705" s="4">
        <v>15986</v>
      </c>
      <c r="E1705" s="4" t="s">
        <v>8040</v>
      </c>
      <c r="F1705" s="4">
        <v>36.688915000000001</v>
      </c>
      <c r="G1705" s="4">
        <v>-119.723218</v>
      </c>
      <c r="H1705" s="4" t="s">
        <v>8041</v>
      </c>
      <c r="I1705" s="4" t="s">
        <v>146</v>
      </c>
      <c r="J1705" s="4" t="s">
        <v>72</v>
      </c>
      <c r="K1705" s="4" t="s">
        <v>8042</v>
      </c>
      <c r="L1705" s="4" t="s">
        <v>146</v>
      </c>
      <c r="M1705" s="4" t="s">
        <v>39</v>
      </c>
      <c r="N1705" s="4" t="s">
        <v>75</v>
      </c>
      <c r="O1705" s="4" t="s">
        <v>76</v>
      </c>
      <c r="P1705" s="4" t="s">
        <v>77</v>
      </c>
      <c r="Q1705" s="4" t="s">
        <v>2814</v>
      </c>
      <c r="R1705" s="4">
        <v>1</v>
      </c>
      <c r="S1705" s="4" t="s">
        <v>7294</v>
      </c>
      <c r="T1705" s="4">
        <v>28</v>
      </c>
      <c r="U1705" s="4">
        <v>24.3</v>
      </c>
      <c r="V1705" s="4">
        <v>24.3</v>
      </c>
      <c r="W1705" s="4" t="s">
        <v>80</v>
      </c>
      <c r="X1705" s="4" t="s">
        <v>81</v>
      </c>
      <c r="Y1705" s="4">
        <v>115</v>
      </c>
      <c r="Z1705" s="4" t="s">
        <v>374</v>
      </c>
      <c r="AA1705" s="4" t="s">
        <v>8043</v>
      </c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>
        <v>1988</v>
      </c>
      <c r="AM1705" s="4"/>
    </row>
    <row r="1706" spans="1:39" x14ac:dyDescent="0.25">
      <c r="A1706" s="4">
        <v>10771</v>
      </c>
      <c r="B1706" s="4" t="s">
        <v>83</v>
      </c>
      <c r="C1706" s="4" t="s">
        <v>8044</v>
      </c>
      <c r="D1706" s="4">
        <v>19876</v>
      </c>
      <c r="E1706" s="4" t="s">
        <v>3953</v>
      </c>
      <c r="F1706" s="4">
        <v>37.297834000000002</v>
      </c>
      <c r="G1706" s="4">
        <v>-77.282982000000004</v>
      </c>
      <c r="H1706" s="4" t="s">
        <v>8045</v>
      </c>
      <c r="I1706" s="4" t="s">
        <v>7893</v>
      </c>
      <c r="J1706" s="4" t="s">
        <v>4730</v>
      </c>
      <c r="K1706" s="4" t="s">
        <v>7894</v>
      </c>
      <c r="L1706" s="4" t="s">
        <v>8046</v>
      </c>
      <c r="M1706" s="4" t="s">
        <v>91</v>
      </c>
      <c r="N1706" s="4" t="s">
        <v>83</v>
      </c>
      <c r="O1706" s="4" t="s">
        <v>92</v>
      </c>
      <c r="P1706" s="4" t="s">
        <v>77</v>
      </c>
      <c r="Q1706" s="4" t="s">
        <v>2814</v>
      </c>
      <c r="R1706" s="4">
        <v>1</v>
      </c>
      <c r="S1706" s="4" t="s">
        <v>50</v>
      </c>
      <c r="T1706" s="4">
        <v>71.099999999999994</v>
      </c>
      <c r="U1706" s="4">
        <v>51</v>
      </c>
      <c r="V1706" s="4">
        <v>53.7</v>
      </c>
      <c r="W1706" s="4" t="s">
        <v>51</v>
      </c>
      <c r="X1706" s="4" t="s">
        <v>52</v>
      </c>
      <c r="Y1706" s="4">
        <v>230</v>
      </c>
      <c r="Z1706" s="4" t="s">
        <v>53</v>
      </c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>
        <v>1992</v>
      </c>
      <c r="AM1706" s="4"/>
    </row>
    <row r="1707" spans="1:39" x14ac:dyDescent="0.25">
      <c r="A1707" s="4">
        <v>10772</v>
      </c>
      <c r="B1707" s="4" t="s">
        <v>39</v>
      </c>
      <c r="C1707" s="4" t="s">
        <v>8047</v>
      </c>
      <c r="D1707" s="4">
        <v>16077</v>
      </c>
      <c r="E1707" s="4" t="s">
        <v>8047</v>
      </c>
      <c r="F1707" s="4">
        <v>38.831899999999997</v>
      </c>
      <c r="G1707" s="4">
        <v>-121.313652</v>
      </c>
      <c r="H1707" s="4" t="s">
        <v>8048</v>
      </c>
      <c r="I1707" s="4" t="s">
        <v>2338</v>
      </c>
      <c r="J1707" s="4" t="s">
        <v>72</v>
      </c>
      <c r="K1707" s="4" t="s">
        <v>7446</v>
      </c>
      <c r="L1707" s="4" t="s">
        <v>74</v>
      </c>
      <c r="M1707" s="4" t="s">
        <v>39</v>
      </c>
      <c r="N1707" s="4" t="s">
        <v>75</v>
      </c>
      <c r="O1707" s="4" t="s">
        <v>76</v>
      </c>
      <c r="P1707" s="4" t="s">
        <v>77</v>
      </c>
      <c r="Q1707" s="4" t="s">
        <v>2814</v>
      </c>
      <c r="R1707" s="4">
        <v>1</v>
      </c>
      <c r="S1707" s="4" t="s">
        <v>7294</v>
      </c>
      <c r="T1707" s="4">
        <v>27.9</v>
      </c>
      <c r="U1707" s="4">
        <v>24.4</v>
      </c>
      <c r="V1707" s="4">
        <v>24.4</v>
      </c>
      <c r="W1707" s="4" t="s">
        <v>80</v>
      </c>
      <c r="X1707" s="4" t="s">
        <v>81</v>
      </c>
      <c r="Y1707" s="4">
        <v>115</v>
      </c>
      <c r="Z1707" s="4" t="s">
        <v>374</v>
      </c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>
        <v>1989</v>
      </c>
      <c r="AM1707" s="4"/>
    </row>
    <row r="1708" spans="1:39" x14ac:dyDescent="0.25">
      <c r="A1708" s="4">
        <v>10773</v>
      </c>
      <c r="B1708" s="4" t="s">
        <v>83</v>
      </c>
      <c r="C1708" s="4" t="s">
        <v>8049</v>
      </c>
      <c r="D1708" s="4">
        <v>19876</v>
      </c>
      <c r="E1708" s="4" t="s">
        <v>3953</v>
      </c>
      <c r="F1708" s="4">
        <v>37.118673999999999</v>
      </c>
      <c r="G1708" s="4">
        <v>-79.273550999999998</v>
      </c>
      <c r="H1708" s="4" t="s">
        <v>8050</v>
      </c>
      <c r="I1708" s="4" t="s">
        <v>8051</v>
      </c>
      <c r="J1708" s="4" t="s">
        <v>4730</v>
      </c>
      <c r="K1708" s="4" t="s">
        <v>8052</v>
      </c>
      <c r="L1708" s="4" t="s">
        <v>3608</v>
      </c>
      <c r="M1708" s="4" t="s">
        <v>91</v>
      </c>
      <c r="N1708" s="4" t="s">
        <v>83</v>
      </c>
      <c r="O1708" s="4" t="s">
        <v>92</v>
      </c>
      <c r="P1708" s="4" t="s">
        <v>77</v>
      </c>
      <c r="Q1708" s="4" t="s">
        <v>2814</v>
      </c>
      <c r="R1708" s="4">
        <v>1</v>
      </c>
      <c r="S1708" s="4" t="s">
        <v>50</v>
      </c>
      <c r="T1708" s="4">
        <v>71.099999999999994</v>
      </c>
      <c r="U1708" s="4">
        <v>51</v>
      </c>
      <c r="V1708" s="4">
        <v>53.7</v>
      </c>
      <c r="W1708" s="4" t="s">
        <v>51</v>
      </c>
      <c r="X1708" s="4" t="s">
        <v>52</v>
      </c>
      <c r="Y1708" s="4">
        <v>115</v>
      </c>
      <c r="Z1708" s="4" t="s">
        <v>53</v>
      </c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>
        <v>1992</v>
      </c>
      <c r="AM1708" s="4"/>
    </row>
    <row r="1709" spans="1:39" x14ac:dyDescent="0.25">
      <c r="A1709" s="4">
        <v>10774</v>
      </c>
      <c r="B1709" s="4" t="s">
        <v>83</v>
      </c>
      <c r="C1709" s="4" t="s">
        <v>8053</v>
      </c>
      <c r="D1709" s="4">
        <v>19876</v>
      </c>
      <c r="E1709" s="4" t="s">
        <v>3953</v>
      </c>
      <c r="F1709" s="4">
        <v>36.652500000000003</v>
      </c>
      <c r="G1709" s="4">
        <v>-76.9953</v>
      </c>
      <c r="H1709" s="4" t="s">
        <v>8054</v>
      </c>
      <c r="I1709" s="4" t="s">
        <v>357</v>
      </c>
      <c r="J1709" s="4" t="s">
        <v>4730</v>
      </c>
      <c r="K1709" s="4" t="s">
        <v>8055</v>
      </c>
      <c r="L1709" s="4" t="s">
        <v>6985</v>
      </c>
      <c r="M1709" s="4" t="s">
        <v>91</v>
      </c>
      <c r="N1709" s="4" t="s">
        <v>83</v>
      </c>
      <c r="O1709" s="4" t="s">
        <v>92</v>
      </c>
      <c r="P1709" s="4" t="s">
        <v>77</v>
      </c>
      <c r="Q1709" s="4" t="s">
        <v>2814</v>
      </c>
      <c r="R1709" s="4">
        <v>1</v>
      </c>
      <c r="S1709" s="4" t="s">
        <v>50</v>
      </c>
      <c r="T1709" s="4">
        <v>71.099999999999994</v>
      </c>
      <c r="U1709" s="4">
        <v>51</v>
      </c>
      <c r="V1709" s="4">
        <v>53.7</v>
      </c>
      <c r="W1709" s="4" t="s">
        <v>51</v>
      </c>
      <c r="X1709" s="4" t="s">
        <v>52</v>
      </c>
      <c r="Y1709" s="4">
        <v>115</v>
      </c>
      <c r="Z1709" s="4" t="s">
        <v>53</v>
      </c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>
        <v>1992</v>
      </c>
      <c r="AM1709" s="4"/>
    </row>
    <row r="1710" spans="1:39" x14ac:dyDescent="0.25">
      <c r="A1710" s="2">
        <v>10776</v>
      </c>
      <c r="B1710" s="2" t="s">
        <v>39</v>
      </c>
      <c r="C1710" s="2" t="s">
        <v>8056</v>
      </c>
      <c r="D1710" s="2">
        <v>5533</v>
      </c>
      <c r="E1710" s="2" t="s">
        <v>8057</v>
      </c>
      <c r="F1710" s="2">
        <v>34.195799999999998</v>
      </c>
      <c r="G1710" s="2">
        <v>-119.1664</v>
      </c>
      <c r="H1710" s="2" t="s">
        <v>8058</v>
      </c>
      <c r="I1710" s="2" t="s">
        <v>742</v>
      </c>
      <c r="J1710" s="2" t="s">
        <v>72</v>
      </c>
      <c r="K1710" s="2" t="s">
        <v>8059</v>
      </c>
      <c r="L1710" s="2" t="s">
        <v>744</v>
      </c>
      <c r="M1710" s="2" t="s">
        <v>39</v>
      </c>
      <c r="N1710" s="2" t="s">
        <v>75</v>
      </c>
      <c r="O1710" s="2" t="s">
        <v>76</v>
      </c>
      <c r="P1710" s="2" t="s">
        <v>48</v>
      </c>
      <c r="Q1710" s="2" t="s">
        <v>49</v>
      </c>
      <c r="R1710" s="2">
        <v>1</v>
      </c>
      <c r="S1710" s="2" t="s">
        <v>8060</v>
      </c>
      <c r="T1710" s="2">
        <v>48.5</v>
      </c>
      <c r="U1710" s="2">
        <v>48.5</v>
      </c>
      <c r="V1710" s="2">
        <v>48.5</v>
      </c>
      <c r="W1710" s="2" t="s">
        <v>80</v>
      </c>
      <c r="X1710" s="2" t="s">
        <v>81</v>
      </c>
      <c r="Y1710" s="2">
        <v>66</v>
      </c>
      <c r="Z1710" s="2" t="s">
        <v>374</v>
      </c>
      <c r="AA1710" s="2" t="s">
        <v>8061</v>
      </c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>
        <v>1990</v>
      </c>
      <c r="AM1710" s="2"/>
    </row>
    <row r="1711" spans="1:39" x14ac:dyDescent="0.25">
      <c r="A1711" s="4">
        <v>10777</v>
      </c>
      <c r="B1711" s="4" t="s">
        <v>39</v>
      </c>
      <c r="C1711" s="4" t="s">
        <v>8062</v>
      </c>
      <c r="D1711" s="4">
        <v>56866</v>
      </c>
      <c r="E1711" s="4" t="s">
        <v>8063</v>
      </c>
      <c r="F1711" s="4">
        <v>40.368338000000001</v>
      </c>
      <c r="G1711" s="4">
        <v>-120.264848</v>
      </c>
      <c r="H1711" s="4" t="s">
        <v>8064</v>
      </c>
      <c r="I1711" s="4" t="s">
        <v>8065</v>
      </c>
      <c r="J1711" s="4" t="s">
        <v>72</v>
      </c>
      <c r="K1711" s="4" t="s">
        <v>8066</v>
      </c>
      <c r="L1711" s="4" t="s">
        <v>7599</v>
      </c>
      <c r="M1711" s="4" t="s">
        <v>39</v>
      </c>
      <c r="N1711" s="4" t="s">
        <v>75</v>
      </c>
      <c r="O1711" s="4" t="s">
        <v>76</v>
      </c>
      <c r="P1711" s="4" t="s">
        <v>77</v>
      </c>
      <c r="Q1711" s="4" t="s">
        <v>2814</v>
      </c>
      <c r="R1711" s="4">
        <v>1</v>
      </c>
      <c r="S1711" s="4" t="s">
        <v>7294</v>
      </c>
      <c r="T1711" s="4">
        <v>36.200000000000003</v>
      </c>
      <c r="U1711" s="4">
        <v>30</v>
      </c>
      <c r="V1711" s="4">
        <v>30</v>
      </c>
      <c r="W1711" s="4" t="s">
        <v>80</v>
      </c>
      <c r="X1711" s="4" t="s">
        <v>81</v>
      </c>
      <c r="Y1711" s="4">
        <v>60</v>
      </c>
      <c r="Z1711" s="4" t="s">
        <v>374</v>
      </c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>
        <v>1989</v>
      </c>
      <c r="AM1711" s="4"/>
    </row>
    <row r="1712" spans="1:39" x14ac:dyDescent="0.25">
      <c r="A1712" s="4">
        <v>10781</v>
      </c>
      <c r="B1712" s="4" t="s">
        <v>39</v>
      </c>
      <c r="C1712" s="4" t="s">
        <v>8067</v>
      </c>
      <c r="D1712" s="4">
        <v>10363</v>
      </c>
      <c r="E1712" s="4" t="s">
        <v>8068</v>
      </c>
      <c r="F1712" s="4">
        <v>42.945664000000001</v>
      </c>
      <c r="G1712" s="4">
        <v>-114.795698</v>
      </c>
      <c r="H1712" s="4" t="s">
        <v>8069</v>
      </c>
      <c r="I1712" s="4" t="s">
        <v>1303</v>
      </c>
      <c r="J1712" s="4" t="s">
        <v>1288</v>
      </c>
      <c r="K1712" s="4" t="s">
        <v>8070</v>
      </c>
      <c r="L1712" s="4" t="s">
        <v>1303</v>
      </c>
      <c r="M1712" s="4" t="s">
        <v>39</v>
      </c>
      <c r="N1712" s="4" t="s">
        <v>1296</v>
      </c>
      <c r="O1712" s="4" t="s">
        <v>1297</v>
      </c>
      <c r="P1712" s="4" t="s">
        <v>77</v>
      </c>
      <c r="Q1712" s="4" t="s">
        <v>78</v>
      </c>
      <c r="R1712" s="4">
        <v>3</v>
      </c>
      <c r="S1712" s="4" t="s">
        <v>7284</v>
      </c>
      <c r="T1712" s="4">
        <v>1.3</v>
      </c>
      <c r="U1712" s="4">
        <v>1.3</v>
      </c>
      <c r="V1712" s="4">
        <v>1.2</v>
      </c>
      <c r="W1712" s="4" t="s">
        <v>80</v>
      </c>
      <c r="X1712" s="4" t="s">
        <v>81</v>
      </c>
      <c r="Y1712" s="4">
        <v>2.2999999999999998</v>
      </c>
      <c r="Z1712" s="4" t="s">
        <v>374</v>
      </c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>
        <v>1983</v>
      </c>
      <c r="AM1712" s="4"/>
    </row>
    <row r="1713" spans="1:39" x14ac:dyDescent="0.25">
      <c r="A1713" s="5">
        <v>10784</v>
      </c>
      <c r="B1713" s="5" t="s">
        <v>39</v>
      </c>
      <c r="C1713" s="5" t="s">
        <v>8071</v>
      </c>
      <c r="D1713" s="5">
        <v>4217</v>
      </c>
      <c r="E1713" s="5" t="s">
        <v>8071</v>
      </c>
      <c r="F1713" s="5">
        <v>45.975200000000001</v>
      </c>
      <c r="G1713" s="5">
        <v>-106.65470000000001</v>
      </c>
      <c r="H1713" s="5" t="s">
        <v>8072</v>
      </c>
      <c r="I1713" s="5" t="s">
        <v>5544</v>
      </c>
      <c r="J1713" s="5" t="s">
        <v>3508</v>
      </c>
      <c r="K1713" s="5" t="s">
        <v>5547</v>
      </c>
      <c r="L1713" s="5" t="s">
        <v>5548</v>
      </c>
      <c r="M1713" s="5" t="s">
        <v>39</v>
      </c>
      <c r="N1713" s="5" t="s">
        <v>3524</v>
      </c>
      <c r="O1713" s="5" t="s">
        <v>3525</v>
      </c>
      <c r="P1713" s="5" t="s">
        <v>106</v>
      </c>
      <c r="Q1713" s="5" t="s">
        <v>107</v>
      </c>
      <c r="R1713" s="5">
        <v>1</v>
      </c>
      <c r="S1713" s="5" t="s">
        <v>7294</v>
      </c>
      <c r="T1713" s="5">
        <v>46.1</v>
      </c>
      <c r="U1713" s="5">
        <v>38</v>
      </c>
      <c r="V1713" s="5">
        <v>40.5</v>
      </c>
      <c r="W1713" s="5" t="s">
        <v>80</v>
      </c>
      <c r="X1713" s="5" t="s">
        <v>81</v>
      </c>
      <c r="Y1713" s="5">
        <v>115</v>
      </c>
      <c r="Z1713" s="5" t="s">
        <v>374</v>
      </c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>
        <v>1990</v>
      </c>
      <c r="AM1713" s="5"/>
    </row>
    <row r="1714" spans="1:39" x14ac:dyDescent="0.25">
      <c r="A1714" s="2">
        <v>10789</v>
      </c>
      <c r="B1714" s="2" t="s">
        <v>54</v>
      </c>
      <c r="C1714" s="2" t="s">
        <v>8073</v>
      </c>
      <c r="D1714" s="2">
        <v>57160</v>
      </c>
      <c r="E1714" s="2" t="s">
        <v>8074</v>
      </c>
      <c r="F1714" s="2">
        <v>30.055199999999999</v>
      </c>
      <c r="G1714" s="2">
        <v>-93.757900000000006</v>
      </c>
      <c r="H1714" s="2" t="s">
        <v>8075</v>
      </c>
      <c r="I1714" s="2" t="s">
        <v>710</v>
      </c>
      <c r="J1714" s="2" t="s">
        <v>44</v>
      </c>
      <c r="K1714" s="2" t="s">
        <v>8076</v>
      </c>
      <c r="L1714" s="2" t="s">
        <v>710</v>
      </c>
      <c r="M1714" s="2" t="s">
        <v>91</v>
      </c>
      <c r="N1714" s="2" t="s">
        <v>54</v>
      </c>
      <c r="O1714" s="2" t="s">
        <v>63</v>
      </c>
      <c r="P1714" s="2" t="s">
        <v>48</v>
      </c>
      <c r="Q1714" s="2" t="s">
        <v>358</v>
      </c>
      <c r="R1714" s="2">
        <v>4</v>
      </c>
      <c r="S1714" s="2" t="s">
        <v>8077</v>
      </c>
      <c r="T1714" s="2">
        <v>594.9</v>
      </c>
      <c r="U1714" s="2">
        <v>502</v>
      </c>
      <c r="V1714" s="2">
        <v>548</v>
      </c>
      <c r="W1714" s="2" t="s">
        <v>80</v>
      </c>
      <c r="X1714" s="2" t="s">
        <v>2489</v>
      </c>
      <c r="Y1714" s="2">
        <v>138</v>
      </c>
      <c r="Z1714" s="2" t="s">
        <v>6659</v>
      </c>
      <c r="AA1714" s="2" t="s">
        <v>8078</v>
      </c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>
        <v>1987</v>
      </c>
      <c r="AM1714" s="2"/>
    </row>
    <row r="1715" spans="1:39" x14ac:dyDescent="0.25">
      <c r="A1715" s="4">
        <v>10798</v>
      </c>
      <c r="B1715" s="4" t="s">
        <v>83</v>
      </c>
      <c r="C1715" s="4" t="s">
        <v>8079</v>
      </c>
      <c r="D1715" s="4">
        <v>64078</v>
      </c>
      <c r="E1715" s="4" t="s">
        <v>7827</v>
      </c>
      <c r="F1715" s="4">
        <v>36.715102999999999</v>
      </c>
      <c r="G1715" s="4">
        <v>-80.985620999999995</v>
      </c>
      <c r="H1715" s="4" t="s">
        <v>8080</v>
      </c>
      <c r="I1715" s="4" t="s">
        <v>8081</v>
      </c>
      <c r="J1715" s="4" t="s">
        <v>4730</v>
      </c>
      <c r="K1715" s="4" t="s">
        <v>8082</v>
      </c>
      <c r="L1715" s="4" t="s">
        <v>783</v>
      </c>
      <c r="M1715" s="4" t="s">
        <v>1198</v>
      </c>
      <c r="N1715" s="4" t="s">
        <v>83</v>
      </c>
      <c r="O1715" s="4" t="s">
        <v>92</v>
      </c>
      <c r="P1715" s="4" t="s">
        <v>77</v>
      </c>
      <c r="Q1715" s="4" t="s">
        <v>78</v>
      </c>
      <c r="R1715" s="4">
        <v>4</v>
      </c>
      <c r="S1715" s="4" t="s">
        <v>7419</v>
      </c>
      <c r="T1715" s="4">
        <v>5.4</v>
      </c>
      <c r="U1715" s="4">
        <v>5</v>
      </c>
      <c r="V1715" s="4">
        <v>4.9000000000000004</v>
      </c>
      <c r="W1715" s="4" t="s">
        <v>80</v>
      </c>
      <c r="X1715" s="4" t="s">
        <v>81</v>
      </c>
      <c r="Y1715" s="4">
        <v>13</v>
      </c>
      <c r="Z1715" s="4" t="s">
        <v>374</v>
      </c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>
        <v>1933</v>
      </c>
      <c r="AM1715" s="4"/>
    </row>
    <row r="1716" spans="1:39" x14ac:dyDescent="0.25">
      <c r="A1716" s="2">
        <v>10805</v>
      </c>
      <c r="B1716" s="2" t="s">
        <v>83</v>
      </c>
      <c r="C1716" s="2" t="s">
        <v>8083</v>
      </c>
      <c r="D1716" s="2">
        <v>5530</v>
      </c>
      <c r="E1716" s="2" t="s">
        <v>8084</v>
      </c>
      <c r="F1716" s="2">
        <v>40.678100000000001</v>
      </c>
      <c r="G1716" s="2">
        <v>-74.2744</v>
      </c>
      <c r="H1716" s="2" t="s">
        <v>8085</v>
      </c>
      <c r="I1716" s="2" t="s">
        <v>8086</v>
      </c>
      <c r="J1716" s="2" t="s">
        <v>3862</v>
      </c>
      <c r="K1716" s="2" t="s">
        <v>8087</v>
      </c>
      <c r="L1716" s="2" t="s">
        <v>2120</v>
      </c>
      <c r="M1716" s="2" t="s">
        <v>1198</v>
      </c>
      <c r="N1716" s="2" t="s">
        <v>83</v>
      </c>
      <c r="O1716" s="2" t="s">
        <v>92</v>
      </c>
      <c r="P1716" s="2" t="s">
        <v>48</v>
      </c>
      <c r="Q1716" s="2" t="s">
        <v>358</v>
      </c>
      <c r="R1716" s="2">
        <v>2</v>
      </c>
      <c r="S1716" s="2" t="s">
        <v>6436</v>
      </c>
      <c r="T1716" s="2">
        <v>28.8</v>
      </c>
      <c r="U1716" s="2">
        <v>24.5</v>
      </c>
      <c r="V1716" s="2">
        <v>27.5</v>
      </c>
      <c r="W1716" s="2" t="s">
        <v>80</v>
      </c>
      <c r="X1716" s="2" t="s">
        <v>4074</v>
      </c>
      <c r="Y1716" s="2">
        <v>26.4</v>
      </c>
      <c r="Z1716" s="2" t="s">
        <v>374</v>
      </c>
      <c r="AA1716" s="2" t="s">
        <v>8088</v>
      </c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>
        <v>1989</v>
      </c>
      <c r="AM1716" s="2"/>
    </row>
    <row r="1717" spans="1:39" x14ac:dyDescent="0.25">
      <c r="A1717" s="4">
        <v>10806</v>
      </c>
      <c r="B1717" s="4" t="s">
        <v>39</v>
      </c>
      <c r="C1717" s="4" t="s">
        <v>8089</v>
      </c>
      <c r="D1717" s="4">
        <v>3490</v>
      </c>
      <c r="E1717" s="4" t="s">
        <v>8090</v>
      </c>
      <c r="F1717" s="4">
        <v>42.622512999999998</v>
      </c>
      <c r="G1717" s="4">
        <v>-114.50093</v>
      </c>
      <c r="H1717" s="4" t="s">
        <v>8091</v>
      </c>
      <c r="I1717" s="4" t="s">
        <v>8092</v>
      </c>
      <c r="J1717" s="4" t="s">
        <v>1288</v>
      </c>
      <c r="K1717" s="4" t="s">
        <v>8093</v>
      </c>
      <c r="L1717" s="4" t="s">
        <v>1343</v>
      </c>
      <c r="M1717" s="4" t="s">
        <v>39</v>
      </c>
      <c r="N1717" s="4" t="s">
        <v>1296</v>
      </c>
      <c r="O1717" s="4" t="s">
        <v>1297</v>
      </c>
      <c r="P1717" s="4" t="s">
        <v>77</v>
      </c>
      <c r="Q1717" s="4" t="s">
        <v>78</v>
      </c>
      <c r="R1717" s="4">
        <v>1</v>
      </c>
      <c r="S1717" s="4" t="s">
        <v>7294</v>
      </c>
      <c r="T1717" s="4">
        <v>2.2999999999999998</v>
      </c>
      <c r="U1717" s="4">
        <v>2</v>
      </c>
      <c r="V1717" s="4">
        <v>2</v>
      </c>
      <c r="W1717" s="4" t="s">
        <v>80</v>
      </c>
      <c r="X1717" s="4" t="s">
        <v>81</v>
      </c>
      <c r="Y1717" s="4">
        <v>45</v>
      </c>
      <c r="Z1717" s="4" t="s">
        <v>374</v>
      </c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>
        <v>1988</v>
      </c>
      <c r="AM1717" s="4"/>
    </row>
    <row r="1718" spans="1:39" x14ac:dyDescent="0.25">
      <c r="A1718" s="4">
        <v>10807</v>
      </c>
      <c r="B1718" s="4" t="s">
        <v>39</v>
      </c>
      <c r="C1718" s="4" t="s">
        <v>8094</v>
      </c>
      <c r="D1718" s="4">
        <v>62045</v>
      </c>
      <c r="E1718" s="4" t="s">
        <v>7998</v>
      </c>
      <c r="F1718" s="4">
        <v>42.836046000000003</v>
      </c>
      <c r="G1718" s="4">
        <v>-114.26795199999999</v>
      </c>
      <c r="H1718" s="4" t="s">
        <v>8095</v>
      </c>
      <c r="I1718" s="4" t="s">
        <v>8000</v>
      </c>
      <c r="J1718" s="4" t="s">
        <v>1288</v>
      </c>
      <c r="K1718" s="4" t="s">
        <v>8096</v>
      </c>
      <c r="L1718" s="4" t="s">
        <v>2338</v>
      </c>
      <c r="M1718" s="4" t="s">
        <v>39</v>
      </c>
      <c r="N1718" s="4" t="s">
        <v>1296</v>
      </c>
      <c r="O1718" s="4" t="s">
        <v>1297</v>
      </c>
      <c r="P1718" s="4" t="s">
        <v>77</v>
      </c>
      <c r="Q1718" s="4" t="s">
        <v>78</v>
      </c>
      <c r="R1718" s="4">
        <v>1</v>
      </c>
      <c r="S1718" s="4" t="s">
        <v>7294</v>
      </c>
      <c r="T1718" s="4">
        <v>4.8</v>
      </c>
      <c r="U1718" s="4">
        <v>4.8</v>
      </c>
      <c r="V1718" s="4">
        <v>4.8</v>
      </c>
      <c r="W1718" s="4" t="s">
        <v>80</v>
      </c>
      <c r="X1718" s="4" t="s">
        <v>81</v>
      </c>
      <c r="Y1718" s="4">
        <v>46</v>
      </c>
      <c r="Z1718" s="4" t="s">
        <v>374</v>
      </c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>
        <v>1990</v>
      </c>
      <c r="AM1718" s="4"/>
    </row>
    <row r="1719" spans="1:39" x14ac:dyDescent="0.25">
      <c r="A1719" s="4">
        <v>10808</v>
      </c>
      <c r="B1719" s="4" t="s">
        <v>39</v>
      </c>
      <c r="C1719" s="4" t="s">
        <v>8097</v>
      </c>
      <c r="D1719" s="4">
        <v>66275</v>
      </c>
      <c r="E1719" s="4" t="s">
        <v>8098</v>
      </c>
      <c r="F1719" s="4">
        <v>42.477110000000003</v>
      </c>
      <c r="G1719" s="4">
        <v>-114.380118</v>
      </c>
      <c r="H1719" s="4" t="s">
        <v>8099</v>
      </c>
      <c r="I1719" s="4" t="s">
        <v>1360</v>
      </c>
      <c r="J1719" s="4" t="s">
        <v>1288</v>
      </c>
      <c r="K1719" s="4" t="s">
        <v>1361</v>
      </c>
      <c r="L1719" s="4" t="s">
        <v>1343</v>
      </c>
      <c r="M1719" s="4" t="s">
        <v>39</v>
      </c>
      <c r="N1719" s="4" t="s">
        <v>1296</v>
      </c>
      <c r="O1719" s="4" t="s">
        <v>1297</v>
      </c>
      <c r="P1719" s="4" t="s">
        <v>77</v>
      </c>
      <c r="Q1719" s="4" t="s">
        <v>78</v>
      </c>
      <c r="R1719" s="4">
        <v>1</v>
      </c>
      <c r="S1719" s="4" t="s">
        <v>7294</v>
      </c>
      <c r="T1719" s="4">
        <v>2.8</v>
      </c>
      <c r="U1719" s="4">
        <v>2.7</v>
      </c>
      <c r="V1719" s="4">
        <v>2.6</v>
      </c>
      <c r="W1719" s="4" t="s">
        <v>80</v>
      </c>
      <c r="X1719" s="4" t="s">
        <v>81</v>
      </c>
      <c r="Y1719" s="4">
        <v>12</v>
      </c>
      <c r="Z1719" s="4" t="s">
        <v>374</v>
      </c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>
        <v>1990</v>
      </c>
      <c r="AM1719" s="4"/>
    </row>
    <row r="1720" spans="1:39" x14ac:dyDescent="0.25">
      <c r="A1720" s="4">
        <v>10809</v>
      </c>
      <c r="B1720" s="4" t="s">
        <v>39</v>
      </c>
      <c r="C1720" s="4" t="s">
        <v>8100</v>
      </c>
      <c r="D1720" s="4">
        <v>63985</v>
      </c>
      <c r="E1720" s="4" t="s">
        <v>8101</v>
      </c>
      <c r="F1720" s="4">
        <v>42.620724000000003</v>
      </c>
      <c r="G1720" s="4">
        <v>-114.53148899999999</v>
      </c>
      <c r="H1720" s="4" t="s">
        <v>8102</v>
      </c>
      <c r="I1720" s="4" t="s">
        <v>1343</v>
      </c>
      <c r="J1720" s="4" t="s">
        <v>1288</v>
      </c>
      <c r="K1720" s="4" t="s">
        <v>1344</v>
      </c>
      <c r="L1720" s="4" t="s">
        <v>1343</v>
      </c>
      <c r="M1720" s="4" t="s">
        <v>39</v>
      </c>
      <c r="N1720" s="4" t="s">
        <v>1296</v>
      </c>
      <c r="O1720" s="4" t="s">
        <v>1297</v>
      </c>
      <c r="P1720" s="4" t="s">
        <v>77</v>
      </c>
      <c r="Q1720" s="4" t="s">
        <v>78</v>
      </c>
      <c r="R1720" s="4">
        <v>1</v>
      </c>
      <c r="S1720" s="4" t="s">
        <v>7294</v>
      </c>
      <c r="T1720" s="4">
        <v>1.9</v>
      </c>
      <c r="U1720" s="4">
        <v>1.8</v>
      </c>
      <c r="V1720" s="4">
        <v>1.8</v>
      </c>
      <c r="W1720" s="4" t="s">
        <v>80</v>
      </c>
      <c r="X1720" s="4" t="s">
        <v>81</v>
      </c>
      <c r="Y1720" s="4">
        <v>12</v>
      </c>
      <c r="Z1720" s="4" t="s">
        <v>374</v>
      </c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>
        <v>1990</v>
      </c>
      <c r="AM1720" s="4"/>
    </row>
    <row r="1721" spans="1:39" x14ac:dyDescent="0.25">
      <c r="A1721" s="2">
        <v>10819</v>
      </c>
      <c r="B1721" s="2" t="s">
        <v>54</v>
      </c>
      <c r="C1721" s="2" t="s">
        <v>8103</v>
      </c>
      <c r="D1721" s="2">
        <v>64125</v>
      </c>
      <c r="E1721" s="2" t="s">
        <v>8104</v>
      </c>
      <c r="F1721" s="2">
        <v>42.962671999999998</v>
      </c>
      <c r="G1721" s="2">
        <v>-85.494071000000005</v>
      </c>
      <c r="H1721" s="2" t="s">
        <v>8105</v>
      </c>
      <c r="I1721" s="2" t="s">
        <v>1352</v>
      </c>
      <c r="J1721" s="2" t="s">
        <v>2640</v>
      </c>
      <c r="K1721" s="2" t="s">
        <v>8106</v>
      </c>
      <c r="L1721" s="2" t="s">
        <v>6385</v>
      </c>
      <c r="M1721" s="2" t="s">
        <v>1198</v>
      </c>
      <c r="N1721" s="2" t="s">
        <v>54</v>
      </c>
      <c r="O1721" s="2" t="s">
        <v>63</v>
      </c>
      <c r="P1721" s="2" t="s">
        <v>48</v>
      </c>
      <c r="Q1721" s="2" t="s">
        <v>358</v>
      </c>
      <c r="R1721" s="2">
        <v>2</v>
      </c>
      <c r="S1721" s="2" t="s">
        <v>6436</v>
      </c>
      <c r="T1721" s="2">
        <v>33.1</v>
      </c>
      <c r="U1721" s="2">
        <v>30</v>
      </c>
      <c r="V1721" s="2">
        <v>32</v>
      </c>
      <c r="W1721" s="2" t="s">
        <v>80</v>
      </c>
      <c r="X1721" s="2" t="s">
        <v>4074</v>
      </c>
      <c r="Y1721" s="2">
        <v>47.6</v>
      </c>
      <c r="Z1721" s="2" t="s">
        <v>374</v>
      </c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>
        <v>1990</v>
      </c>
      <c r="AM1721" s="2"/>
    </row>
    <row r="1722" spans="1:39" x14ac:dyDescent="0.25">
      <c r="A1722" s="4">
        <v>10822</v>
      </c>
      <c r="B1722" s="4" t="s">
        <v>54</v>
      </c>
      <c r="C1722" s="4" t="s">
        <v>8107</v>
      </c>
      <c r="D1722" s="4">
        <v>3836</v>
      </c>
      <c r="E1722" s="4" t="s">
        <v>8108</v>
      </c>
      <c r="F1722" s="4">
        <v>44.604920999999997</v>
      </c>
      <c r="G1722" s="4">
        <v>-84.690578000000002</v>
      </c>
      <c r="H1722" s="4" t="s">
        <v>8109</v>
      </c>
      <c r="I1722" s="4" t="s">
        <v>8110</v>
      </c>
      <c r="J1722" s="4" t="s">
        <v>2640</v>
      </c>
      <c r="K1722" s="4" t="s">
        <v>8111</v>
      </c>
      <c r="L1722" s="4" t="s">
        <v>2269</v>
      </c>
      <c r="M1722" s="4" t="s">
        <v>1198</v>
      </c>
      <c r="N1722" s="4" t="s">
        <v>54</v>
      </c>
      <c r="O1722" s="4" t="s">
        <v>63</v>
      </c>
      <c r="P1722" s="4" t="s">
        <v>77</v>
      </c>
      <c r="Q1722" s="4" t="s">
        <v>2814</v>
      </c>
      <c r="R1722" s="4">
        <v>1</v>
      </c>
      <c r="S1722" s="4" t="s">
        <v>7294</v>
      </c>
      <c r="T1722" s="4">
        <v>38.6</v>
      </c>
      <c r="U1722" s="4">
        <v>38.6</v>
      </c>
      <c r="V1722" s="4">
        <v>38.6</v>
      </c>
      <c r="W1722" s="4" t="s">
        <v>80</v>
      </c>
      <c r="X1722" s="4" t="s">
        <v>81</v>
      </c>
      <c r="Y1722" s="4">
        <v>46</v>
      </c>
      <c r="Z1722" s="4" t="s">
        <v>374</v>
      </c>
      <c r="AA1722" s="4" t="s">
        <v>8112</v>
      </c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>
        <v>1992</v>
      </c>
      <c r="AM1722" s="4"/>
    </row>
    <row r="1723" spans="1:39" x14ac:dyDescent="0.25">
      <c r="A1723" s="4">
        <v>10836</v>
      </c>
      <c r="B1723" s="4" t="s">
        <v>39</v>
      </c>
      <c r="C1723" s="4" t="s">
        <v>8113</v>
      </c>
      <c r="D1723" s="4">
        <v>54806</v>
      </c>
      <c r="E1723" s="4" t="s">
        <v>8114</v>
      </c>
      <c r="F1723" s="4">
        <v>38.6905</v>
      </c>
      <c r="G1723" s="4">
        <v>-121.7371</v>
      </c>
      <c r="H1723" s="4" t="s">
        <v>8115</v>
      </c>
      <c r="I1723" s="4" t="s">
        <v>6341</v>
      </c>
      <c r="J1723" s="4" t="s">
        <v>72</v>
      </c>
      <c r="K1723" s="4" t="s">
        <v>8116</v>
      </c>
      <c r="L1723" s="4" t="s">
        <v>8117</v>
      </c>
      <c r="M1723" s="4" t="s">
        <v>39</v>
      </c>
      <c r="N1723" s="4" t="s">
        <v>75</v>
      </c>
      <c r="O1723" s="4" t="s">
        <v>76</v>
      </c>
      <c r="P1723" s="4" t="s">
        <v>77</v>
      </c>
      <c r="Q1723" s="4" t="s">
        <v>2814</v>
      </c>
      <c r="R1723" s="4">
        <v>1</v>
      </c>
      <c r="S1723" s="4" t="s">
        <v>7294</v>
      </c>
      <c r="T1723" s="4">
        <v>28</v>
      </c>
      <c r="U1723" s="4">
        <v>25</v>
      </c>
      <c r="V1723" s="4">
        <v>25</v>
      </c>
      <c r="W1723" s="4" t="s">
        <v>80</v>
      </c>
      <c r="X1723" s="4" t="s">
        <v>81</v>
      </c>
      <c r="Y1723" s="4">
        <v>115</v>
      </c>
      <c r="Z1723" s="4" t="s">
        <v>374</v>
      </c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>
        <v>1989</v>
      </c>
      <c r="AM1723" s="4"/>
    </row>
    <row r="1724" spans="1:39" x14ac:dyDescent="0.25">
      <c r="A1724" s="4">
        <v>10837</v>
      </c>
      <c r="B1724" s="4" t="s">
        <v>39</v>
      </c>
      <c r="C1724" s="4" t="s">
        <v>8118</v>
      </c>
      <c r="D1724" s="4">
        <v>64893</v>
      </c>
      <c r="E1724" s="4" t="s">
        <v>8119</v>
      </c>
      <c r="F1724" s="4">
        <v>36.755896</v>
      </c>
      <c r="G1724" s="4">
        <v>-120.365422</v>
      </c>
      <c r="H1724" s="4" t="s">
        <v>8120</v>
      </c>
      <c r="I1724" s="4" t="s">
        <v>8121</v>
      </c>
      <c r="J1724" s="4" t="s">
        <v>72</v>
      </c>
      <c r="K1724" s="4" t="s">
        <v>8122</v>
      </c>
      <c r="L1724" s="4" t="s">
        <v>146</v>
      </c>
      <c r="M1724" s="4" t="s">
        <v>39</v>
      </c>
      <c r="N1724" s="4" t="s">
        <v>75</v>
      </c>
      <c r="O1724" s="4" t="s">
        <v>76</v>
      </c>
      <c r="P1724" s="4" t="s">
        <v>77</v>
      </c>
      <c r="Q1724" s="4" t="s">
        <v>2814</v>
      </c>
      <c r="R1724" s="4">
        <v>1</v>
      </c>
      <c r="S1724" s="4" t="s">
        <v>7294</v>
      </c>
      <c r="T1724" s="4">
        <v>28</v>
      </c>
      <c r="U1724" s="4">
        <v>25</v>
      </c>
      <c r="V1724" s="4">
        <v>25</v>
      </c>
      <c r="W1724" s="4" t="s">
        <v>80</v>
      </c>
      <c r="X1724" s="4" t="s">
        <v>6615</v>
      </c>
      <c r="Y1724" s="4">
        <v>69</v>
      </c>
      <c r="Z1724" s="4" t="s">
        <v>6659</v>
      </c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>
        <v>1989</v>
      </c>
      <c r="AM1724" s="4"/>
    </row>
    <row r="1725" spans="1:39" x14ac:dyDescent="0.25">
      <c r="A1725" s="4">
        <v>10840</v>
      </c>
      <c r="B1725" s="4" t="s">
        <v>39</v>
      </c>
      <c r="C1725" s="4" t="s">
        <v>8123</v>
      </c>
      <c r="D1725" s="4">
        <v>64894</v>
      </c>
      <c r="E1725" s="4" t="s">
        <v>8124</v>
      </c>
      <c r="F1725" s="4">
        <v>35.714399999999998</v>
      </c>
      <c r="G1725" s="4">
        <v>-119.2337</v>
      </c>
      <c r="H1725" s="4" t="s">
        <v>8125</v>
      </c>
      <c r="I1725" s="4" t="s">
        <v>3107</v>
      </c>
      <c r="J1725" s="4" t="s">
        <v>72</v>
      </c>
      <c r="K1725" s="4" t="s">
        <v>8126</v>
      </c>
      <c r="L1725" s="4" t="s">
        <v>724</v>
      </c>
      <c r="M1725" s="4" t="s">
        <v>39</v>
      </c>
      <c r="N1725" s="4" t="s">
        <v>75</v>
      </c>
      <c r="O1725" s="4" t="s">
        <v>76</v>
      </c>
      <c r="P1725" s="4" t="s">
        <v>77</v>
      </c>
      <c r="Q1725" s="4" t="s">
        <v>2814</v>
      </c>
      <c r="R1725" s="4">
        <v>2</v>
      </c>
      <c r="S1725" s="4" t="s">
        <v>6436</v>
      </c>
      <c r="T1725" s="4">
        <v>57</v>
      </c>
      <c r="U1725" s="4">
        <v>49</v>
      </c>
      <c r="V1725" s="4">
        <v>49</v>
      </c>
      <c r="W1725" s="4" t="s">
        <v>80</v>
      </c>
      <c r="X1725" s="4" t="s">
        <v>6615</v>
      </c>
      <c r="Y1725" s="4">
        <v>66</v>
      </c>
      <c r="Z1725" s="4" t="s">
        <v>6659</v>
      </c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>
        <v>1990</v>
      </c>
      <c r="AM1725" s="4"/>
    </row>
    <row r="1726" spans="1:39" x14ac:dyDescent="0.25">
      <c r="A1726" s="5">
        <v>10849</v>
      </c>
      <c r="B1726" s="5" t="s">
        <v>54</v>
      </c>
      <c r="C1726" s="5" t="s">
        <v>8127</v>
      </c>
      <c r="D1726" s="5">
        <v>3807</v>
      </c>
      <c r="E1726" s="5" t="s">
        <v>8128</v>
      </c>
      <c r="F1726" s="5">
        <v>47.286572999999997</v>
      </c>
      <c r="G1726" s="5">
        <v>-91.260531</v>
      </c>
      <c r="H1726" s="5" t="s">
        <v>8129</v>
      </c>
      <c r="I1726" s="5" t="s">
        <v>8130</v>
      </c>
      <c r="J1726" s="5" t="s">
        <v>59</v>
      </c>
      <c r="K1726" s="5" t="s">
        <v>8131</v>
      </c>
      <c r="L1726" s="5" t="s">
        <v>1124</v>
      </c>
      <c r="M1726" s="5" t="s">
        <v>62</v>
      </c>
      <c r="N1726" s="5" t="s">
        <v>54</v>
      </c>
      <c r="O1726" s="5" t="s">
        <v>63</v>
      </c>
      <c r="P1726" s="5" t="s">
        <v>106</v>
      </c>
      <c r="Q1726" s="5" t="s">
        <v>107</v>
      </c>
      <c r="R1726" s="5">
        <v>2</v>
      </c>
      <c r="S1726" s="5" t="s">
        <v>6436</v>
      </c>
      <c r="T1726" s="5">
        <v>131.6</v>
      </c>
      <c r="U1726" s="5">
        <v>105</v>
      </c>
      <c r="V1726" s="5">
        <v>105</v>
      </c>
      <c r="W1726" s="5" t="s">
        <v>80</v>
      </c>
      <c r="X1726" s="5" t="s">
        <v>2489</v>
      </c>
      <c r="Y1726" s="5">
        <v>115</v>
      </c>
      <c r="Z1726" s="5" t="s">
        <v>6659</v>
      </c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>
        <v>1955</v>
      </c>
      <c r="AM1726" s="5"/>
    </row>
    <row r="1727" spans="1:39" x14ac:dyDescent="0.25">
      <c r="A1727" s="2">
        <v>10855</v>
      </c>
      <c r="B1727" s="2" t="s">
        <v>54</v>
      </c>
      <c r="C1727" s="2" t="s">
        <v>8132</v>
      </c>
      <c r="D1727" s="2">
        <v>3106</v>
      </c>
      <c r="E1727" s="2" t="s">
        <v>8133</v>
      </c>
      <c r="F1727" s="2">
        <v>41.138599999999997</v>
      </c>
      <c r="G1727" s="2">
        <v>-92.646699999999996</v>
      </c>
      <c r="H1727" s="2" t="s">
        <v>8134</v>
      </c>
      <c r="I1727" s="2" t="s">
        <v>8135</v>
      </c>
      <c r="J1727" s="2" t="s">
        <v>1745</v>
      </c>
      <c r="K1727" s="2" t="s">
        <v>8136</v>
      </c>
      <c r="L1727" s="2" t="s">
        <v>1618</v>
      </c>
      <c r="M1727" s="2" t="s">
        <v>62</v>
      </c>
      <c r="N1727" s="2" t="s">
        <v>54</v>
      </c>
      <c r="O1727" s="2" t="s">
        <v>63</v>
      </c>
      <c r="P1727" s="2" t="s">
        <v>48</v>
      </c>
      <c r="Q1727" s="2" t="s">
        <v>316</v>
      </c>
      <c r="R1727" s="2">
        <v>2</v>
      </c>
      <c r="S1727" s="2" t="s">
        <v>6436</v>
      </c>
      <c r="T1727" s="2">
        <v>40</v>
      </c>
      <c r="U1727" s="2">
        <v>36.700000000000003</v>
      </c>
      <c r="V1727" s="2">
        <v>36.799999999999997</v>
      </c>
      <c r="W1727" s="2" t="s">
        <v>80</v>
      </c>
      <c r="X1727" s="2" t="s">
        <v>2489</v>
      </c>
      <c r="Y1727" s="2">
        <v>13.2</v>
      </c>
      <c r="Z1727" s="2" t="s">
        <v>6659</v>
      </c>
      <c r="AA1727" s="2" t="s">
        <v>8137</v>
      </c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>
        <v>1952</v>
      </c>
      <c r="AM1727" s="2"/>
    </row>
    <row r="1728" spans="1:39" x14ac:dyDescent="0.25">
      <c r="A1728" s="5">
        <v>10860</v>
      </c>
      <c r="B1728" s="5" t="s">
        <v>54</v>
      </c>
      <c r="C1728" s="5" t="s">
        <v>8138</v>
      </c>
      <c r="D1728" s="5">
        <v>772</v>
      </c>
      <c r="E1728" s="5" t="s">
        <v>8139</v>
      </c>
      <c r="F1728" s="5">
        <v>41.820599999999999</v>
      </c>
      <c r="G1728" s="5">
        <v>-90.209699999999998</v>
      </c>
      <c r="H1728" s="5" t="s">
        <v>8140</v>
      </c>
      <c r="I1728" s="5" t="s">
        <v>369</v>
      </c>
      <c r="J1728" s="5" t="s">
        <v>1745</v>
      </c>
      <c r="K1728" s="5" t="s">
        <v>8141</v>
      </c>
      <c r="L1728" s="5" t="s">
        <v>369</v>
      </c>
      <c r="M1728" s="5" t="s">
        <v>62</v>
      </c>
      <c r="N1728" s="5" t="s">
        <v>54</v>
      </c>
      <c r="O1728" s="5" t="s">
        <v>63</v>
      </c>
      <c r="P1728" s="5" t="s">
        <v>106</v>
      </c>
      <c r="Q1728" s="5" t="s">
        <v>107</v>
      </c>
      <c r="R1728" s="5">
        <v>2</v>
      </c>
      <c r="S1728" s="5" t="s">
        <v>6947</v>
      </c>
      <c r="T1728" s="5">
        <v>180</v>
      </c>
      <c r="U1728" s="5">
        <v>180</v>
      </c>
      <c r="V1728" s="5">
        <v>180</v>
      </c>
      <c r="W1728" s="5" t="s">
        <v>80</v>
      </c>
      <c r="X1728" s="5" t="s">
        <v>2489</v>
      </c>
      <c r="Y1728" s="5">
        <v>69</v>
      </c>
      <c r="Z1728" s="5" t="s">
        <v>6659</v>
      </c>
      <c r="AA1728" s="5" t="s">
        <v>8142</v>
      </c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>
        <v>2009</v>
      </c>
      <c r="AM1728" s="5"/>
    </row>
    <row r="1729" spans="1:39" x14ac:dyDescent="0.25">
      <c r="A1729" s="2">
        <v>10861</v>
      </c>
      <c r="B1729" s="2" t="s">
        <v>54</v>
      </c>
      <c r="C1729" s="2" t="s">
        <v>8143</v>
      </c>
      <c r="D1729" s="2">
        <v>772</v>
      </c>
      <c r="E1729" s="2" t="s">
        <v>8139</v>
      </c>
      <c r="F1729" s="2">
        <v>41.624437999999998</v>
      </c>
      <c r="G1729" s="2">
        <v>-93.584514999999996</v>
      </c>
      <c r="H1729" s="2" t="s">
        <v>8144</v>
      </c>
      <c r="I1729" s="2" t="s">
        <v>1774</v>
      </c>
      <c r="J1729" s="2" t="s">
        <v>1745</v>
      </c>
      <c r="K1729" s="2" t="s">
        <v>8145</v>
      </c>
      <c r="L1729" s="2" t="s">
        <v>1776</v>
      </c>
      <c r="M1729" s="2" t="s">
        <v>62</v>
      </c>
      <c r="N1729" s="2" t="s">
        <v>54</v>
      </c>
      <c r="O1729" s="2" t="s">
        <v>63</v>
      </c>
      <c r="P1729" s="2" t="s">
        <v>48</v>
      </c>
      <c r="Q1729" s="2" t="s">
        <v>316</v>
      </c>
      <c r="R1729" s="2">
        <v>1</v>
      </c>
      <c r="S1729" s="2" t="s">
        <v>7294</v>
      </c>
      <c r="T1729" s="2">
        <v>7.9</v>
      </c>
      <c r="U1729" s="2">
        <v>7.9</v>
      </c>
      <c r="V1729" s="2">
        <v>7.9</v>
      </c>
      <c r="W1729" s="2" t="s">
        <v>80</v>
      </c>
      <c r="X1729" s="2" t="s">
        <v>2489</v>
      </c>
      <c r="Y1729" s="2">
        <v>34</v>
      </c>
      <c r="Z1729" s="2" t="s">
        <v>6659</v>
      </c>
      <c r="AA1729" s="2" t="s">
        <v>8146</v>
      </c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>
        <v>1988</v>
      </c>
      <c r="AM1729" s="2"/>
    </row>
    <row r="1730" spans="1:39" x14ac:dyDescent="0.25">
      <c r="A1730" s="2">
        <v>10862</v>
      </c>
      <c r="B1730" s="2" t="s">
        <v>96</v>
      </c>
      <c r="C1730" s="2" t="s">
        <v>8147</v>
      </c>
      <c r="D1730" s="2">
        <v>772</v>
      </c>
      <c r="E1730" s="2" t="s">
        <v>8139</v>
      </c>
      <c r="F1730" s="2">
        <v>40.866463000000003</v>
      </c>
      <c r="G1730" s="2">
        <v>-96.614485999999999</v>
      </c>
      <c r="H1730" s="2" t="s">
        <v>8148</v>
      </c>
      <c r="I1730" s="2" t="s">
        <v>2338</v>
      </c>
      <c r="J1730" s="2" t="s">
        <v>101</v>
      </c>
      <c r="K1730" s="2" t="s">
        <v>8149</v>
      </c>
      <c r="L1730" s="2" t="s">
        <v>3694</v>
      </c>
      <c r="M1730" s="2" t="s">
        <v>62</v>
      </c>
      <c r="N1730" s="2" t="s">
        <v>104</v>
      </c>
      <c r="O1730" s="2" t="s">
        <v>105</v>
      </c>
      <c r="P1730" s="2" t="s">
        <v>48</v>
      </c>
      <c r="Q1730" s="2" t="s">
        <v>316</v>
      </c>
      <c r="R1730" s="2">
        <v>1</v>
      </c>
      <c r="S1730" s="2" t="s">
        <v>7294</v>
      </c>
      <c r="T1730" s="2">
        <v>7.9</v>
      </c>
      <c r="U1730" s="2">
        <v>7.9</v>
      </c>
      <c r="V1730" s="2">
        <v>7.9</v>
      </c>
      <c r="W1730" s="2" t="s">
        <v>80</v>
      </c>
      <c r="X1730" s="2" t="s">
        <v>2489</v>
      </c>
      <c r="Y1730" s="2">
        <v>35</v>
      </c>
      <c r="Z1730" s="2" t="s">
        <v>6659</v>
      </c>
      <c r="AA1730" s="2" t="s">
        <v>8146</v>
      </c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>
        <v>1988</v>
      </c>
      <c r="AM1730" s="2"/>
    </row>
    <row r="1731" spans="1:39" x14ac:dyDescent="0.25">
      <c r="A1731" s="2">
        <v>10863</v>
      </c>
      <c r="B1731" s="2" t="s">
        <v>54</v>
      </c>
      <c r="C1731" s="2" t="s">
        <v>8150</v>
      </c>
      <c r="D1731" s="2">
        <v>772</v>
      </c>
      <c r="E1731" s="2" t="s">
        <v>8139</v>
      </c>
      <c r="F1731" s="2">
        <v>44.187066000000002</v>
      </c>
      <c r="G1731" s="2">
        <v>-93.992419999999996</v>
      </c>
      <c r="H1731" s="2" t="s">
        <v>8151</v>
      </c>
      <c r="I1731" s="2" t="s">
        <v>3070</v>
      </c>
      <c r="J1731" s="2" t="s">
        <v>59</v>
      </c>
      <c r="K1731" s="2" t="s">
        <v>3071</v>
      </c>
      <c r="L1731" s="2" t="s">
        <v>3072</v>
      </c>
      <c r="M1731" s="2" t="s">
        <v>62</v>
      </c>
      <c r="N1731" s="2" t="s">
        <v>54</v>
      </c>
      <c r="O1731" s="2" t="s">
        <v>63</v>
      </c>
      <c r="P1731" s="2" t="s">
        <v>48</v>
      </c>
      <c r="Q1731" s="2" t="s">
        <v>316</v>
      </c>
      <c r="R1731" s="2">
        <v>1</v>
      </c>
      <c r="S1731" s="2" t="s">
        <v>7294</v>
      </c>
      <c r="T1731" s="2">
        <v>6.1</v>
      </c>
      <c r="U1731" s="2">
        <v>6.2</v>
      </c>
      <c r="V1731" s="2">
        <v>6.2</v>
      </c>
      <c r="W1731" s="2" t="s">
        <v>80</v>
      </c>
      <c r="X1731" s="2" t="s">
        <v>2489</v>
      </c>
      <c r="Y1731" s="2">
        <v>14</v>
      </c>
      <c r="Z1731" s="2" t="s">
        <v>6659</v>
      </c>
      <c r="AA1731" s="2" t="s">
        <v>8146</v>
      </c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>
        <v>1987</v>
      </c>
      <c r="AM1731" s="2"/>
    </row>
    <row r="1732" spans="1:39" x14ac:dyDescent="0.25">
      <c r="A1732" s="6">
        <v>10864</v>
      </c>
      <c r="B1732" s="6" t="s">
        <v>54</v>
      </c>
      <c r="C1732" s="6" t="s">
        <v>8152</v>
      </c>
      <c r="D1732" s="6">
        <v>772</v>
      </c>
      <c r="E1732" s="6" t="s">
        <v>8139</v>
      </c>
      <c r="F1732" s="6">
        <v>41.9221</v>
      </c>
      <c r="G1732" s="6">
        <v>-91.6875</v>
      </c>
      <c r="H1732" s="6" t="s">
        <v>8153</v>
      </c>
      <c r="I1732" s="6" t="s">
        <v>1754</v>
      </c>
      <c r="J1732" s="6" t="s">
        <v>1745</v>
      </c>
      <c r="K1732" s="6" t="s">
        <v>8154</v>
      </c>
      <c r="L1732" s="6" t="s">
        <v>1756</v>
      </c>
      <c r="M1732" s="6" t="s">
        <v>62</v>
      </c>
      <c r="N1732" s="6" t="s">
        <v>54</v>
      </c>
      <c r="O1732" s="6" t="s">
        <v>63</v>
      </c>
      <c r="P1732" s="6" t="s">
        <v>194</v>
      </c>
      <c r="Q1732" s="6" t="s">
        <v>1631</v>
      </c>
      <c r="R1732" s="6">
        <v>7</v>
      </c>
      <c r="S1732" s="6" t="s">
        <v>7795</v>
      </c>
      <c r="T1732" s="6">
        <v>294.60000000000002</v>
      </c>
      <c r="U1732" s="6">
        <v>295</v>
      </c>
      <c r="V1732" s="6">
        <v>301</v>
      </c>
      <c r="W1732" s="6" t="s">
        <v>80</v>
      </c>
      <c r="X1732" s="6" t="s">
        <v>2489</v>
      </c>
      <c r="Y1732" s="6">
        <v>69</v>
      </c>
      <c r="Z1732" s="6" t="s">
        <v>6659</v>
      </c>
      <c r="AA1732" s="6" t="s">
        <v>8142</v>
      </c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>
        <v>1988</v>
      </c>
      <c r="AM1732" s="6"/>
    </row>
    <row r="1733" spans="1:39" x14ac:dyDescent="0.25">
      <c r="A1733" s="5">
        <v>10865</v>
      </c>
      <c r="B1733" s="5" t="s">
        <v>54</v>
      </c>
      <c r="C1733" s="5" t="s">
        <v>8155</v>
      </c>
      <c r="D1733" s="5">
        <v>772</v>
      </c>
      <c r="E1733" s="5" t="s">
        <v>8139</v>
      </c>
      <c r="F1733" s="5">
        <v>39.870074000000002</v>
      </c>
      <c r="G1733" s="5">
        <v>-88.890755999999996</v>
      </c>
      <c r="H1733" s="5" t="s">
        <v>8156</v>
      </c>
      <c r="I1733" s="5" t="s">
        <v>1939</v>
      </c>
      <c r="J1733" s="5" t="s">
        <v>370</v>
      </c>
      <c r="K1733" s="5" t="s">
        <v>8157</v>
      </c>
      <c r="L1733" s="5" t="s">
        <v>3485</v>
      </c>
      <c r="M1733" s="5" t="s">
        <v>91</v>
      </c>
      <c r="N1733" s="5" t="s">
        <v>54</v>
      </c>
      <c r="O1733" s="5" t="s">
        <v>63</v>
      </c>
      <c r="P1733" s="5" t="s">
        <v>106</v>
      </c>
      <c r="Q1733" s="5" t="s">
        <v>107</v>
      </c>
      <c r="R1733" s="5">
        <v>7</v>
      </c>
      <c r="S1733" s="5" t="s">
        <v>8158</v>
      </c>
      <c r="T1733" s="5">
        <v>335</v>
      </c>
      <c r="U1733" s="5">
        <v>335</v>
      </c>
      <c r="V1733" s="5">
        <v>335</v>
      </c>
      <c r="W1733" s="5" t="s">
        <v>80</v>
      </c>
      <c r="X1733" s="5" t="s">
        <v>2489</v>
      </c>
      <c r="Y1733" s="5">
        <v>138</v>
      </c>
      <c r="Z1733" s="5" t="s">
        <v>6659</v>
      </c>
      <c r="AA1733" s="5" t="s">
        <v>8142</v>
      </c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>
        <v>1987</v>
      </c>
      <c r="AM1733" s="5"/>
    </row>
    <row r="1734" spans="1:39" x14ac:dyDescent="0.25">
      <c r="A1734" s="2">
        <v>10866</v>
      </c>
      <c r="B1734" s="2" t="s">
        <v>54</v>
      </c>
      <c r="C1734" s="2" t="s">
        <v>8159</v>
      </c>
      <c r="D1734" s="2">
        <v>64580</v>
      </c>
      <c r="E1734" s="2" t="s">
        <v>8160</v>
      </c>
      <c r="F1734" s="2">
        <v>40.677188000000001</v>
      </c>
      <c r="G1734" s="2">
        <v>-89.604911000000001</v>
      </c>
      <c r="H1734" s="2" t="s">
        <v>8161</v>
      </c>
      <c r="I1734" s="2" t="s">
        <v>6270</v>
      </c>
      <c r="J1734" s="2" t="s">
        <v>370</v>
      </c>
      <c r="K1734" s="2" t="s">
        <v>8162</v>
      </c>
      <c r="L1734" s="2" t="s">
        <v>6270</v>
      </c>
      <c r="M1734" s="2" t="s">
        <v>91</v>
      </c>
      <c r="N1734" s="2" t="s">
        <v>54</v>
      </c>
      <c r="O1734" s="2" t="s">
        <v>63</v>
      </c>
      <c r="P1734" s="2" t="s">
        <v>48</v>
      </c>
      <c r="Q1734" s="2" t="s">
        <v>49</v>
      </c>
      <c r="R1734" s="2">
        <v>1</v>
      </c>
      <c r="S1734" s="2" t="s">
        <v>8163</v>
      </c>
      <c r="T1734" s="2">
        <v>18</v>
      </c>
      <c r="U1734" s="2">
        <v>15</v>
      </c>
      <c r="V1734" s="2">
        <v>18</v>
      </c>
      <c r="W1734" s="2" t="s">
        <v>80</v>
      </c>
      <c r="X1734" s="2" t="s">
        <v>2489</v>
      </c>
      <c r="Y1734" s="2">
        <v>13</v>
      </c>
      <c r="Z1734" s="2" t="s">
        <v>6659</v>
      </c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>
        <v>1988</v>
      </c>
      <c r="AM1734" s="2"/>
    </row>
    <row r="1735" spans="1:39" x14ac:dyDescent="0.25">
      <c r="A1735" s="2">
        <v>10867</v>
      </c>
      <c r="B1735" s="2" t="s">
        <v>54</v>
      </c>
      <c r="C1735" s="2" t="s">
        <v>8164</v>
      </c>
      <c r="D1735" s="2">
        <v>7</v>
      </c>
      <c r="E1735" s="2" t="s">
        <v>8165</v>
      </c>
      <c r="F1735" s="2">
        <v>39.84919</v>
      </c>
      <c r="G1735" s="2">
        <v>-88.931944000000001</v>
      </c>
      <c r="H1735" s="2" t="s">
        <v>8166</v>
      </c>
      <c r="I1735" s="2" t="s">
        <v>1939</v>
      </c>
      <c r="J1735" s="2" t="s">
        <v>370</v>
      </c>
      <c r="K1735" s="2" t="s">
        <v>8167</v>
      </c>
      <c r="L1735" s="2" t="s">
        <v>3485</v>
      </c>
      <c r="M1735" s="2" t="s">
        <v>91</v>
      </c>
      <c r="N1735" s="2" t="s">
        <v>54</v>
      </c>
      <c r="O1735" s="2" t="s">
        <v>63</v>
      </c>
      <c r="P1735" s="2" t="s">
        <v>48</v>
      </c>
      <c r="Q1735" s="2" t="s">
        <v>316</v>
      </c>
      <c r="R1735" s="2">
        <v>1</v>
      </c>
      <c r="S1735" s="2" t="s">
        <v>7294</v>
      </c>
      <c r="T1735" s="2">
        <v>64.8</v>
      </c>
      <c r="U1735" s="2">
        <v>62</v>
      </c>
      <c r="V1735" s="2">
        <v>62</v>
      </c>
      <c r="W1735" s="2" t="s">
        <v>80</v>
      </c>
      <c r="X1735" s="2" t="s">
        <v>2489</v>
      </c>
      <c r="Y1735" s="2">
        <v>34.5</v>
      </c>
      <c r="Z1735" s="2" t="s">
        <v>6659</v>
      </c>
      <c r="AA1735" s="2" t="s">
        <v>8168</v>
      </c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>
        <v>1989</v>
      </c>
      <c r="AM1735" s="2"/>
    </row>
    <row r="1736" spans="1:39" x14ac:dyDescent="0.25">
      <c r="A1736" s="4">
        <v>10869</v>
      </c>
      <c r="B1736" s="4" t="s">
        <v>39</v>
      </c>
      <c r="C1736" s="4" t="s">
        <v>8169</v>
      </c>
      <c r="D1736" s="4">
        <v>1745</v>
      </c>
      <c r="E1736" s="4" t="s">
        <v>8169</v>
      </c>
      <c r="F1736" s="4">
        <v>42.436110999999997</v>
      </c>
      <c r="G1736" s="4">
        <v>-122.849958</v>
      </c>
      <c r="H1736" s="4" t="s">
        <v>8170</v>
      </c>
      <c r="I1736" s="4" t="s">
        <v>8171</v>
      </c>
      <c r="J1736" s="4" t="s">
        <v>4246</v>
      </c>
      <c r="K1736" s="4" t="s">
        <v>8172</v>
      </c>
      <c r="L1736" s="4" t="s">
        <v>469</v>
      </c>
      <c r="M1736" s="4" t="s">
        <v>39</v>
      </c>
      <c r="N1736" s="4" t="s">
        <v>649</v>
      </c>
      <c r="O1736" s="4" t="s">
        <v>650</v>
      </c>
      <c r="P1736" s="4" t="s">
        <v>77</v>
      </c>
      <c r="Q1736" s="4" t="s">
        <v>2814</v>
      </c>
      <c r="R1736" s="4">
        <v>3</v>
      </c>
      <c r="S1736" s="4" t="s">
        <v>8173</v>
      </c>
      <c r="T1736" s="4">
        <v>40</v>
      </c>
      <c r="U1736" s="4">
        <v>36.5</v>
      </c>
      <c r="V1736" s="4">
        <v>36.5</v>
      </c>
      <c r="W1736" s="4" t="s">
        <v>80</v>
      </c>
      <c r="X1736" s="4" t="s">
        <v>81</v>
      </c>
      <c r="Y1736" s="4">
        <v>115</v>
      </c>
      <c r="Z1736" s="4" t="s">
        <v>374</v>
      </c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>
        <v>1985</v>
      </c>
      <c r="AM1736" s="4"/>
    </row>
    <row r="1737" spans="1:39" x14ac:dyDescent="0.25">
      <c r="A1737" s="2">
        <v>10870</v>
      </c>
      <c r="B1737" s="2" t="s">
        <v>83</v>
      </c>
      <c r="C1737" s="2" t="s">
        <v>8174</v>
      </c>
      <c r="D1737" s="2">
        <v>56214</v>
      </c>
      <c r="E1737" s="2" t="s">
        <v>8175</v>
      </c>
      <c r="F1737" s="2">
        <v>40.928161000000003</v>
      </c>
      <c r="G1737" s="2">
        <v>-76.040929000000006</v>
      </c>
      <c r="H1737" s="2" t="s">
        <v>8176</v>
      </c>
      <c r="I1737" s="2" t="s">
        <v>8174</v>
      </c>
      <c r="J1737" s="2" t="s">
        <v>4366</v>
      </c>
      <c r="K1737" s="2" t="s">
        <v>8177</v>
      </c>
      <c r="L1737" s="2" t="s">
        <v>4569</v>
      </c>
      <c r="M1737" s="2" t="s">
        <v>1198</v>
      </c>
      <c r="N1737" s="2" t="s">
        <v>83</v>
      </c>
      <c r="O1737" s="2" t="s">
        <v>92</v>
      </c>
      <c r="P1737" s="2" t="s">
        <v>48</v>
      </c>
      <c r="Q1737" s="2" t="s">
        <v>49</v>
      </c>
      <c r="R1737" s="2">
        <v>4</v>
      </c>
      <c r="S1737" s="2" t="s">
        <v>7419</v>
      </c>
      <c r="T1737" s="2">
        <v>171.5</v>
      </c>
      <c r="U1737" s="2">
        <v>145.6</v>
      </c>
      <c r="V1737" s="2">
        <v>150.9</v>
      </c>
      <c r="W1737" s="2" t="s">
        <v>80</v>
      </c>
      <c r="X1737" s="2" t="s">
        <v>81</v>
      </c>
      <c r="Y1737" s="2">
        <v>69</v>
      </c>
      <c r="Z1737" s="2" t="s">
        <v>374</v>
      </c>
      <c r="AA1737" s="2" t="s">
        <v>8178</v>
      </c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>
        <v>1989</v>
      </c>
      <c r="AM1737" s="2"/>
    </row>
    <row r="1738" spans="1:39" x14ac:dyDescent="0.25">
      <c r="A1738" s="4">
        <v>10873</v>
      </c>
      <c r="B1738" s="4" t="s">
        <v>39</v>
      </c>
      <c r="C1738" s="4" t="s">
        <v>8179</v>
      </c>
      <c r="D1738" s="4">
        <v>4397</v>
      </c>
      <c r="E1738" s="4" t="s">
        <v>8180</v>
      </c>
      <c r="F1738" s="4">
        <v>36.037199999999999</v>
      </c>
      <c r="G1738" s="4">
        <v>-117.79810000000001</v>
      </c>
      <c r="H1738" s="4" t="s">
        <v>8181</v>
      </c>
      <c r="I1738" s="4" t="s">
        <v>8182</v>
      </c>
      <c r="J1738" s="4" t="s">
        <v>72</v>
      </c>
      <c r="K1738" s="4" t="s">
        <v>8183</v>
      </c>
      <c r="L1738" s="4" t="s">
        <v>692</v>
      </c>
      <c r="M1738" s="4" t="s">
        <v>39</v>
      </c>
      <c r="N1738" s="4" t="s">
        <v>75</v>
      </c>
      <c r="O1738" s="4" t="s">
        <v>76</v>
      </c>
      <c r="P1738" s="4" t="s">
        <v>77</v>
      </c>
      <c r="Q1738" s="4" t="s">
        <v>621</v>
      </c>
      <c r="R1738" s="4">
        <v>3</v>
      </c>
      <c r="S1738" s="4" t="s">
        <v>7284</v>
      </c>
      <c r="T1738" s="4">
        <v>92.2</v>
      </c>
      <c r="U1738" s="4">
        <v>81.2</v>
      </c>
      <c r="V1738" s="4">
        <v>81.7</v>
      </c>
      <c r="W1738" s="4" t="s">
        <v>80</v>
      </c>
      <c r="X1738" s="4" t="s">
        <v>81</v>
      </c>
      <c r="Y1738" s="4">
        <v>115</v>
      </c>
      <c r="Z1738" s="4" t="s">
        <v>374</v>
      </c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>
        <v>1987</v>
      </c>
      <c r="AM1738" s="4"/>
    </row>
    <row r="1739" spans="1:39" x14ac:dyDescent="0.25">
      <c r="A1739" s="4">
        <v>10874</v>
      </c>
      <c r="B1739" s="4" t="s">
        <v>39</v>
      </c>
      <c r="C1739" s="4" t="s">
        <v>8184</v>
      </c>
      <c r="D1739" s="4">
        <v>4397</v>
      </c>
      <c r="E1739" s="4" t="s">
        <v>8180</v>
      </c>
      <c r="F1739" s="4">
        <v>36.019199999999998</v>
      </c>
      <c r="G1739" s="4">
        <v>-117.79170000000001</v>
      </c>
      <c r="H1739" s="4" t="s">
        <v>8181</v>
      </c>
      <c r="I1739" s="4" t="s">
        <v>8182</v>
      </c>
      <c r="J1739" s="4" t="s">
        <v>72</v>
      </c>
      <c r="K1739" s="4" t="s">
        <v>8183</v>
      </c>
      <c r="L1739" s="4" t="s">
        <v>692</v>
      </c>
      <c r="M1739" s="4" t="s">
        <v>39</v>
      </c>
      <c r="N1739" s="4" t="s">
        <v>75</v>
      </c>
      <c r="O1739" s="4" t="s">
        <v>76</v>
      </c>
      <c r="P1739" s="4" t="s">
        <v>77</v>
      </c>
      <c r="Q1739" s="4" t="s">
        <v>621</v>
      </c>
      <c r="R1739" s="4">
        <v>3</v>
      </c>
      <c r="S1739" s="4" t="s">
        <v>8185</v>
      </c>
      <c r="T1739" s="4">
        <v>90</v>
      </c>
      <c r="U1739" s="4">
        <v>80.3</v>
      </c>
      <c r="V1739" s="4">
        <v>86</v>
      </c>
      <c r="W1739" s="4" t="s">
        <v>80</v>
      </c>
      <c r="X1739" s="4" t="s">
        <v>81</v>
      </c>
      <c r="Y1739" s="4">
        <v>230</v>
      </c>
      <c r="Z1739" s="4" t="s">
        <v>374</v>
      </c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>
        <v>1989</v>
      </c>
      <c r="AM1739" s="4"/>
    </row>
    <row r="1740" spans="1:39" x14ac:dyDescent="0.25">
      <c r="A1740" s="4">
        <v>10875</v>
      </c>
      <c r="B1740" s="4" t="s">
        <v>39</v>
      </c>
      <c r="C1740" s="4" t="s">
        <v>8186</v>
      </c>
      <c r="D1740" s="4">
        <v>4397</v>
      </c>
      <c r="E1740" s="4" t="s">
        <v>8180</v>
      </c>
      <c r="F1740" s="4">
        <v>36.001899999999999</v>
      </c>
      <c r="G1740" s="4">
        <v>-117.7886</v>
      </c>
      <c r="H1740" s="4" t="s">
        <v>8181</v>
      </c>
      <c r="I1740" s="4" t="s">
        <v>8182</v>
      </c>
      <c r="J1740" s="4" t="s">
        <v>72</v>
      </c>
      <c r="K1740" s="4" t="s">
        <v>8183</v>
      </c>
      <c r="L1740" s="4" t="s">
        <v>692</v>
      </c>
      <c r="M1740" s="4" t="s">
        <v>39</v>
      </c>
      <c r="N1740" s="4" t="s">
        <v>75</v>
      </c>
      <c r="O1740" s="4" t="s">
        <v>76</v>
      </c>
      <c r="P1740" s="4" t="s">
        <v>77</v>
      </c>
      <c r="Q1740" s="4" t="s">
        <v>621</v>
      </c>
      <c r="R1740" s="4">
        <v>3</v>
      </c>
      <c r="S1740" s="4" t="s">
        <v>7700</v>
      </c>
      <c r="T1740" s="4">
        <v>90</v>
      </c>
      <c r="U1740" s="4">
        <v>67.8</v>
      </c>
      <c r="V1740" s="4">
        <v>83.3</v>
      </c>
      <c r="W1740" s="4" t="s">
        <v>80</v>
      </c>
      <c r="X1740" s="4" t="s">
        <v>81</v>
      </c>
      <c r="Y1740" s="4">
        <v>230</v>
      </c>
      <c r="Z1740" s="4" t="s">
        <v>374</v>
      </c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>
        <v>1988</v>
      </c>
      <c r="AM1740" s="4"/>
    </row>
    <row r="1741" spans="1:39" x14ac:dyDescent="0.25">
      <c r="A1741" s="4">
        <v>10878</v>
      </c>
      <c r="B1741" s="4" t="s">
        <v>39</v>
      </c>
      <c r="C1741" s="4" t="s">
        <v>8187</v>
      </c>
      <c r="D1741" s="4">
        <v>49899</v>
      </c>
      <c r="E1741" s="4" t="s">
        <v>7884</v>
      </c>
      <c r="F1741" s="4">
        <v>33.158000000000001</v>
      </c>
      <c r="G1741" s="4">
        <v>-115.64749999999999</v>
      </c>
      <c r="H1741" s="4" t="s">
        <v>8188</v>
      </c>
      <c r="I1741" s="4" t="s">
        <v>7886</v>
      </c>
      <c r="J1741" s="4" t="s">
        <v>72</v>
      </c>
      <c r="K1741" s="4" t="s">
        <v>7887</v>
      </c>
      <c r="L1741" s="4" t="s">
        <v>661</v>
      </c>
      <c r="M1741" s="4" t="s">
        <v>39</v>
      </c>
      <c r="N1741" s="4" t="s">
        <v>662</v>
      </c>
      <c r="O1741" s="4" t="s">
        <v>657</v>
      </c>
      <c r="P1741" s="4" t="s">
        <v>77</v>
      </c>
      <c r="Q1741" s="4" t="s">
        <v>621</v>
      </c>
      <c r="R1741" s="4">
        <v>1</v>
      </c>
      <c r="S1741" s="4" t="s">
        <v>8189</v>
      </c>
      <c r="T1741" s="4">
        <v>10</v>
      </c>
      <c r="U1741" s="4">
        <v>10</v>
      </c>
      <c r="V1741" s="4">
        <v>10</v>
      </c>
      <c r="W1741" s="4" t="s">
        <v>80</v>
      </c>
      <c r="X1741" s="4" t="s">
        <v>81</v>
      </c>
      <c r="Y1741" s="4">
        <v>33</v>
      </c>
      <c r="Z1741" s="4" t="s">
        <v>374</v>
      </c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>
        <v>1982</v>
      </c>
      <c r="AM1741" s="4"/>
    </row>
    <row r="1742" spans="1:39" x14ac:dyDescent="0.25">
      <c r="A1742" s="4">
        <v>10879</v>
      </c>
      <c r="B1742" s="4" t="s">
        <v>39</v>
      </c>
      <c r="C1742" s="4" t="s">
        <v>8190</v>
      </c>
      <c r="D1742" s="4">
        <v>49899</v>
      </c>
      <c r="E1742" s="4" t="s">
        <v>7884</v>
      </c>
      <c r="F1742" s="4">
        <v>33.158900000000003</v>
      </c>
      <c r="G1742" s="4">
        <v>-115.6455</v>
      </c>
      <c r="H1742" s="4" t="s">
        <v>8188</v>
      </c>
      <c r="I1742" s="4" t="s">
        <v>7886</v>
      </c>
      <c r="J1742" s="4" t="s">
        <v>72</v>
      </c>
      <c r="K1742" s="4" t="s">
        <v>7887</v>
      </c>
      <c r="L1742" s="4" t="s">
        <v>661</v>
      </c>
      <c r="M1742" s="4" t="s">
        <v>39</v>
      </c>
      <c r="N1742" s="4" t="s">
        <v>662</v>
      </c>
      <c r="O1742" s="4" t="s">
        <v>657</v>
      </c>
      <c r="P1742" s="4" t="s">
        <v>77</v>
      </c>
      <c r="Q1742" s="4" t="s">
        <v>621</v>
      </c>
      <c r="R1742" s="4">
        <v>3</v>
      </c>
      <c r="S1742" s="4" t="s">
        <v>7284</v>
      </c>
      <c r="T1742" s="4">
        <v>20</v>
      </c>
      <c r="U1742" s="4">
        <v>23.1</v>
      </c>
      <c r="V1742" s="4">
        <v>23.1</v>
      </c>
      <c r="W1742" s="4" t="s">
        <v>80</v>
      </c>
      <c r="X1742" s="4" t="s">
        <v>81</v>
      </c>
      <c r="Y1742" s="4">
        <v>92</v>
      </c>
      <c r="Z1742" s="4" t="s">
        <v>374</v>
      </c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>
        <v>1990</v>
      </c>
      <c r="AM1742" s="4"/>
    </row>
    <row r="1743" spans="1:39" x14ac:dyDescent="0.25">
      <c r="A1743" s="4">
        <v>10880</v>
      </c>
      <c r="B1743" s="4" t="s">
        <v>39</v>
      </c>
      <c r="C1743" s="4" t="s">
        <v>8191</v>
      </c>
      <c r="D1743" s="4">
        <v>12239</v>
      </c>
      <c r="E1743" s="4" t="s">
        <v>8192</v>
      </c>
      <c r="F1743" s="4">
        <v>40.801400000000001</v>
      </c>
      <c r="G1743" s="4">
        <v>-121.4481</v>
      </c>
      <c r="H1743" s="4" t="s">
        <v>8193</v>
      </c>
      <c r="I1743" s="4" t="s">
        <v>8194</v>
      </c>
      <c r="J1743" s="4" t="s">
        <v>72</v>
      </c>
      <c r="K1743" s="4" t="s">
        <v>8195</v>
      </c>
      <c r="L1743" s="4" t="s">
        <v>336</v>
      </c>
      <c r="M1743" s="4" t="s">
        <v>39</v>
      </c>
      <c r="N1743" s="4" t="s">
        <v>75</v>
      </c>
      <c r="O1743" s="4" t="s">
        <v>76</v>
      </c>
      <c r="P1743" s="4" t="s">
        <v>77</v>
      </c>
      <c r="Q1743" s="4" t="s">
        <v>78</v>
      </c>
      <c r="R1743" s="4">
        <v>1</v>
      </c>
      <c r="S1743" s="4" t="s">
        <v>7294</v>
      </c>
      <c r="T1743" s="4">
        <v>1.8</v>
      </c>
      <c r="U1743" s="4">
        <v>1.8</v>
      </c>
      <c r="V1743" s="4">
        <v>1.8</v>
      </c>
      <c r="W1743" s="4" t="s">
        <v>80</v>
      </c>
      <c r="X1743" s="4" t="s">
        <v>81</v>
      </c>
      <c r="Y1743" s="4">
        <v>60</v>
      </c>
      <c r="Z1743" s="4" t="s">
        <v>374</v>
      </c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>
        <v>1987</v>
      </c>
      <c r="AM1743" s="4"/>
    </row>
    <row r="1744" spans="1:39" x14ac:dyDescent="0.25">
      <c r="A1744" s="4">
        <v>10881</v>
      </c>
      <c r="B1744" s="4" t="s">
        <v>39</v>
      </c>
      <c r="C1744" s="4" t="s">
        <v>8196</v>
      </c>
      <c r="D1744" s="4">
        <v>16997</v>
      </c>
      <c r="E1744" s="4" t="s">
        <v>8197</v>
      </c>
      <c r="F1744" s="4">
        <v>40.882061</v>
      </c>
      <c r="G1744" s="4">
        <v>-121.948353</v>
      </c>
      <c r="H1744" s="4" t="s">
        <v>8198</v>
      </c>
      <c r="I1744" s="4" t="s">
        <v>564</v>
      </c>
      <c r="J1744" s="4" t="s">
        <v>72</v>
      </c>
      <c r="K1744" s="4" t="s">
        <v>507</v>
      </c>
      <c r="L1744" s="4" t="s">
        <v>336</v>
      </c>
      <c r="M1744" s="4" t="s">
        <v>39</v>
      </c>
      <c r="N1744" s="4" t="s">
        <v>75</v>
      </c>
      <c r="O1744" s="4" t="s">
        <v>76</v>
      </c>
      <c r="P1744" s="4" t="s">
        <v>77</v>
      </c>
      <c r="Q1744" s="4" t="s">
        <v>78</v>
      </c>
      <c r="R1744" s="4">
        <v>1</v>
      </c>
      <c r="S1744" s="4" t="s">
        <v>7294</v>
      </c>
      <c r="T1744" s="4">
        <v>2</v>
      </c>
      <c r="U1744" s="4">
        <v>2</v>
      </c>
      <c r="V1744" s="4">
        <v>2</v>
      </c>
      <c r="W1744" s="4" t="s">
        <v>80</v>
      </c>
      <c r="X1744" s="4" t="s">
        <v>81</v>
      </c>
      <c r="Y1744" s="4">
        <v>230</v>
      </c>
      <c r="Z1744" s="4" t="s">
        <v>374</v>
      </c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>
        <v>1986</v>
      </c>
      <c r="AM1744" s="4"/>
    </row>
    <row r="1745" spans="1:39" x14ac:dyDescent="0.25">
      <c r="A1745" s="4">
        <v>10882</v>
      </c>
      <c r="B1745" s="4" t="s">
        <v>39</v>
      </c>
      <c r="C1745" s="4" t="s">
        <v>8199</v>
      </c>
      <c r="D1745" s="4">
        <v>12239</v>
      </c>
      <c r="E1745" s="4" t="s">
        <v>8192</v>
      </c>
      <c r="F1745" s="4">
        <v>40.874144000000001</v>
      </c>
      <c r="G1745" s="4">
        <v>-121.920428</v>
      </c>
      <c r="H1745" s="4" t="s">
        <v>8200</v>
      </c>
      <c r="I1745" s="4" t="s">
        <v>564</v>
      </c>
      <c r="J1745" s="4" t="s">
        <v>72</v>
      </c>
      <c r="K1745" s="4" t="s">
        <v>507</v>
      </c>
      <c r="L1745" s="4" t="s">
        <v>336</v>
      </c>
      <c r="M1745" s="4" t="s">
        <v>39</v>
      </c>
      <c r="N1745" s="4" t="s">
        <v>75</v>
      </c>
      <c r="O1745" s="4" t="s">
        <v>76</v>
      </c>
      <c r="P1745" s="4" t="s">
        <v>77</v>
      </c>
      <c r="Q1745" s="4" t="s">
        <v>78</v>
      </c>
      <c r="R1745" s="4">
        <v>1</v>
      </c>
      <c r="S1745" s="4" t="s">
        <v>7294</v>
      </c>
      <c r="T1745" s="4">
        <v>6.8</v>
      </c>
      <c r="U1745" s="4">
        <v>6.8</v>
      </c>
      <c r="V1745" s="4">
        <v>6.8</v>
      </c>
      <c r="W1745" s="4" t="s">
        <v>80</v>
      </c>
      <c r="X1745" s="4" t="s">
        <v>81</v>
      </c>
      <c r="Y1745" s="4">
        <v>230</v>
      </c>
      <c r="Z1745" s="4" t="s">
        <v>374</v>
      </c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>
        <v>1986</v>
      </c>
      <c r="AM1745" s="4"/>
    </row>
    <row r="1746" spans="1:39" x14ac:dyDescent="0.25">
      <c r="A1746" s="2">
        <v>10884</v>
      </c>
      <c r="B1746" s="2" t="s">
        <v>39</v>
      </c>
      <c r="C1746" s="2" t="s">
        <v>8201</v>
      </c>
      <c r="D1746" s="2">
        <v>66470</v>
      </c>
      <c r="E1746" s="2" t="s">
        <v>8202</v>
      </c>
      <c r="F1746" s="2">
        <v>34.326242000000001</v>
      </c>
      <c r="G1746" s="2">
        <v>-118.44477000000001</v>
      </c>
      <c r="H1746" s="2" t="s">
        <v>8203</v>
      </c>
      <c r="I1746" s="2" t="s">
        <v>839</v>
      </c>
      <c r="J1746" s="2" t="s">
        <v>72</v>
      </c>
      <c r="K1746" s="2" t="s">
        <v>840</v>
      </c>
      <c r="L1746" s="2" t="s">
        <v>121</v>
      </c>
      <c r="M1746" s="2" t="s">
        <v>39</v>
      </c>
      <c r="N1746" s="2" t="s">
        <v>672</v>
      </c>
      <c r="O1746" s="2" t="s">
        <v>673</v>
      </c>
      <c r="P1746" s="2" t="s">
        <v>48</v>
      </c>
      <c r="Q1746" s="2" t="s">
        <v>49</v>
      </c>
      <c r="R1746" s="2">
        <v>2</v>
      </c>
      <c r="S1746" s="2" t="s">
        <v>8204</v>
      </c>
      <c r="T1746" s="2">
        <v>5.6</v>
      </c>
      <c r="U1746" s="2">
        <v>5.4</v>
      </c>
      <c r="V1746" s="2">
        <v>5.4</v>
      </c>
      <c r="W1746" s="2" t="s">
        <v>80</v>
      </c>
      <c r="X1746" s="2" t="s">
        <v>3000</v>
      </c>
      <c r="Y1746" s="2">
        <v>4.16</v>
      </c>
      <c r="Z1746" s="2" t="s">
        <v>67</v>
      </c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>
        <v>1987</v>
      </c>
      <c r="AM1746" s="2"/>
    </row>
    <row r="1747" spans="1:39" x14ac:dyDescent="0.25">
      <c r="A1747" s="4">
        <v>10903</v>
      </c>
      <c r="B1747" s="4" t="s">
        <v>83</v>
      </c>
      <c r="C1747" s="4" t="s">
        <v>8205</v>
      </c>
      <c r="D1747" s="4">
        <v>3473</v>
      </c>
      <c r="E1747" s="4" t="s">
        <v>8206</v>
      </c>
      <c r="F1747" s="4">
        <v>41.569699999999997</v>
      </c>
      <c r="G1747" s="4">
        <v>-88.078900000000004</v>
      </c>
      <c r="H1747" s="4" t="s">
        <v>8207</v>
      </c>
      <c r="I1747" s="4" t="s">
        <v>8208</v>
      </c>
      <c r="J1747" s="4" t="s">
        <v>370</v>
      </c>
      <c r="K1747" s="4" t="s">
        <v>8209</v>
      </c>
      <c r="L1747" s="4" t="s">
        <v>5461</v>
      </c>
      <c r="M1747" s="4" t="s">
        <v>1198</v>
      </c>
      <c r="N1747" s="4" t="s">
        <v>83</v>
      </c>
      <c r="O1747" s="4" t="s">
        <v>92</v>
      </c>
      <c r="P1747" s="4" t="s">
        <v>77</v>
      </c>
      <c r="Q1747" s="4" t="s">
        <v>78</v>
      </c>
      <c r="R1747" s="4">
        <v>2</v>
      </c>
      <c r="S1747" s="4" t="s">
        <v>8210</v>
      </c>
      <c r="T1747" s="4">
        <v>16</v>
      </c>
      <c r="U1747" s="4">
        <v>12</v>
      </c>
      <c r="V1747" s="4">
        <v>12</v>
      </c>
      <c r="W1747" s="4" t="s">
        <v>80</v>
      </c>
      <c r="X1747" s="4" t="s">
        <v>81</v>
      </c>
      <c r="Y1747" s="4">
        <v>6.5</v>
      </c>
      <c r="Z1747" s="4" t="s">
        <v>67</v>
      </c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>
        <v>1999</v>
      </c>
      <c r="AM1747" s="4"/>
    </row>
    <row r="1748" spans="1:39" x14ac:dyDescent="0.25">
      <c r="A1748" s="2">
        <v>50003</v>
      </c>
      <c r="B1748" s="2" t="s">
        <v>39</v>
      </c>
      <c r="C1748" s="2" t="s">
        <v>8211</v>
      </c>
      <c r="D1748" s="2">
        <v>60662</v>
      </c>
      <c r="E1748" s="2" t="s">
        <v>7903</v>
      </c>
      <c r="F1748" s="2">
        <v>35.096800000000002</v>
      </c>
      <c r="G1748" s="2">
        <v>-119.4299</v>
      </c>
      <c r="H1748" s="2" t="s">
        <v>8212</v>
      </c>
      <c r="I1748" s="2" t="s">
        <v>727</v>
      </c>
      <c r="J1748" s="2" t="s">
        <v>72</v>
      </c>
      <c r="K1748" s="2" t="s">
        <v>7908</v>
      </c>
      <c r="L1748" s="2" t="s">
        <v>724</v>
      </c>
      <c r="M1748" s="2" t="s">
        <v>39</v>
      </c>
      <c r="N1748" s="2" t="s">
        <v>75</v>
      </c>
      <c r="O1748" s="2" t="s">
        <v>76</v>
      </c>
      <c r="P1748" s="2" t="s">
        <v>48</v>
      </c>
      <c r="Q1748" s="2" t="s">
        <v>49</v>
      </c>
      <c r="R1748" s="2">
        <v>1</v>
      </c>
      <c r="S1748" s="2" t="s">
        <v>7294</v>
      </c>
      <c r="T1748" s="2">
        <v>46</v>
      </c>
      <c r="U1748" s="2">
        <v>46</v>
      </c>
      <c r="V1748" s="2">
        <v>48</v>
      </c>
      <c r="W1748" s="2" t="s">
        <v>80</v>
      </c>
      <c r="X1748" s="2" t="s">
        <v>4074</v>
      </c>
      <c r="Y1748" s="2">
        <v>115</v>
      </c>
      <c r="Z1748" s="2" t="s">
        <v>374</v>
      </c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>
        <v>1990</v>
      </c>
      <c r="AM1748" s="2"/>
    </row>
    <row r="1749" spans="1:39" x14ac:dyDescent="0.25">
      <c r="A1749" s="4">
        <v>50010</v>
      </c>
      <c r="B1749" s="4" t="s">
        <v>83</v>
      </c>
      <c r="C1749" s="4" t="s">
        <v>8213</v>
      </c>
      <c r="D1749" s="4">
        <v>55698</v>
      </c>
      <c r="E1749" s="4" t="s">
        <v>8214</v>
      </c>
      <c r="F1749" s="4">
        <v>38.148299999999999</v>
      </c>
      <c r="G1749" s="4">
        <v>-81.214699999999993</v>
      </c>
      <c r="H1749" s="4" t="s">
        <v>8215</v>
      </c>
      <c r="I1749" s="4" t="s">
        <v>8216</v>
      </c>
      <c r="J1749" s="4" t="s">
        <v>4979</v>
      </c>
      <c r="K1749" s="4" t="s">
        <v>8217</v>
      </c>
      <c r="L1749" s="4" t="s">
        <v>6059</v>
      </c>
      <c r="M1749" s="4" t="s">
        <v>1198</v>
      </c>
      <c r="N1749" s="4" t="s">
        <v>83</v>
      </c>
      <c r="O1749" s="4" t="s">
        <v>92</v>
      </c>
      <c r="P1749" s="4" t="s">
        <v>77</v>
      </c>
      <c r="Q1749" s="4" t="s">
        <v>78</v>
      </c>
      <c r="R1749" s="4">
        <v>8</v>
      </c>
      <c r="S1749" s="4" t="s">
        <v>8033</v>
      </c>
      <c r="T1749" s="4">
        <v>6.2</v>
      </c>
      <c r="U1749" s="4">
        <v>6.2</v>
      </c>
      <c r="V1749" s="4">
        <v>6.2</v>
      </c>
      <c r="W1749" s="4" t="s">
        <v>80</v>
      </c>
      <c r="X1749" s="4" t="s">
        <v>7352</v>
      </c>
      <c r="Y1749" s="4">
        <v>138</v>
      </c>
      <c r="Z1749" s="4" t="s">
        <v>374</v>
      </c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>
        <v>1912</v>
      </c>
      <c r="AM1749" s="4"/>
    </row>
    <row r="1750" spans="1:39" x14ac:dyDescent="0.25">
      <c r="A1750" s="4">
        <v>50011</v>
      </c>
      <c r="B1750" s="4" t="s">
        <v>83</v>
      </c>
      <c r="C1750" s="4" t="s">
        <v>8218</v>
      </c>
      <c r="D1750" s="4">
        <v>55698</v>
      </c>
      <c r="E1750" s="4" t="s">
        <v>8214</v>
      </c>
      <c r="F1750" s="4">
        <v>38.147799999999997</v>
      </c>
      <c r="G1750" s="4">
        <v>-81.175299999999993</v>
      </c>
      <c r="H1750" s="4" t="s">
        <v>8219</v>
      </c>
      <c r="I1750" s="4" t="s">
        <v>8216</v>
      </c>
      <c r="J1750" s="4" t="s">
        <v>4979</v>
      </c>
      <c r="K1750" s="4" t="s">
        <v>8217</v>
      </c>
      <c r="L1750" s="4" t="s">
        <v>6059</v>
      </c>
      <c r="M1750" s="4" t="s">
        <v>1198</v>
      </c>
      <c r="N1750" s="4" t="s">
        <v>83</v>
      </c>
      <c r="O1750" s="4" t="s">
        <v>92</v>
      </c>
      <c r="P1750" s="4" t="s">
        <v>77</v>
      </c>
      <c r="Q1750" s="4" t="s">
        <v>78</v>
      </c>
      <c r="R1750" s="4">
        <v>4</v>
      </c>
      <c r="S1750" s="4" t="s">
        <v>7419</v>
      </c>
      <c r="T1750" s="4">
        <v>102</v>
      </c>
      <c r="U1750" s="4">
        <v>96.8</v>
      </c>
      <c r="V1750" s="4">
        <v>94</v>
      </c>
      <c r="W1750" s="4" t="s">
        <v>80</v>
      </c>
      <c r="X1750" s="4" t="s">
        <v>7352</v>
      </c>
      <c r="Y1750" s="4">
        <v>138</v>
      </c>
      <c r="Z1750" s="4" t="s">
        <v>374</v>
      </c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>
        <v>1936</v>
      </c>
      <c r="AM1750" s="4"/>
    </row>
    <row r="1751" spans="1:39" x14ac:dyDescent="0.25">
      <c r="A1751" s="6">
        <v>50028</v>
      </c>
      <c r="B1751" s="6" t="s">
        <v>54</v>
      </c>
      <c r="C1751" s="6" t="s">
        <v>8220</v>
      </c>
      <c r="D1751" s="6">
        <v>16064</v>
      </c>
      <c r="E1751" s="6" t="s">
        <v>8221</v>
      </c>
      <c r="F1751" s="6">
        <v>32.486787</v>
      </c>
      <c r="G1751" s="6">
        <v>-92.149597</v>
      </c>
      <c r="H1751" s="6" t="s">
        <v>8222</v>
      </c>
      <c r="I1751" s="6" t="s">
        <v>8223</v>
      </c>
      <c r="J1751" s="6" t="s">
        <v>2484</v>
      </c>
      <c r="K1751" s="6" t="s">
        <v>8224</v>
      </c>
      <c r="L1751" s="6" t="s">
        <v>364</v>
      </c>
      <c r="M1751" s="6" t="s">
        <v>91</v>
      </c>
      <c r="N1751" s="6" t="s">
        <v>54</v>
      </c>
      <c r="O1751" s="6" t="s">
        <v>63</v>
      </c>
      <c r="P1751" s="6" t="s">
        <v>194</v>
      </c>
      <c r="Q1751" s="6" t="s">
        <v>1181</v>
      </c>
      <c r="R1751" s="6">
        <v>3</v>
      </c>
      <c r="S1751" s="6" t="s">
        <v>7561</v>
      </c>
      <c r="T1751" s="6">
        <v>84.2</v>
      </c>
      <c r="U1751" s="6">
        <v>77</v>
      </c>
      <c r="V1751" s="6">
        <v>84</v>
      </c>
      <c r="W1751" s="6" t="s">
        <v>80</v>
      </c>
      <c r="X1751" s="6" t="s">
        <v>2489</v>
      </c>
      <c r="Y1751" s="6">
        <v>138</v>
      </c>
      <c r="Z1751" s="6" t="s">
        <v>6616</v>
      </c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>
        <v>1964</v>
      </c>
      <c r="AM1751" s="6"/>
    </row>
    <row r="1752" spans="1:39" x14ac:dyDescent="0.25">
      <c r="A1752" s="4">
        <v>50036</v>
      </c>
      <c r="B1752" s="4" t="s">
        <v>83</v>
      </c>
      <c r="C1752" s="4" t="s">
        <v>8225</v>
      </c>
      <c r="D1752" s="4">
        <v>4434</v>
      </c>
      <c r="E1752" s="4" t="s">
        <v>8225</v>
      </c>
      <c r="F1752" s="4">
        <v>39.667200000000001</v>
      </c>
      <c r="G1752" s="4">
        <v>-80.864199999999997</v>
      </c>
      <c r="H1752" s="4" t="s">
        <v>8226</v>
      </c>
      <c r="I1752" s="4" t="s">
        <v>8227</v>
      </c>
      <c r="J1752" s="4" t="s">
        <v>4979</v>
      </c>
      <c r="K1752" s="4" t="s">
        <v>8228</v>
      </c>
      <c r="L1752" s="4" t="s">
        <v>8229</v>
      </c>
      <c r="M1752" s="4" t="s">
        <v>1198</v>
      </c>
      <c r="N1752" s="4" t="s">
        <v>83</v>
      </c>
      <c r="O1752" s="4" t="s">
        <v>92</v>
      </c>
      <c r="P1752" s="4" t="s">
        <v>77</v>
      </c>
      <c r="Q1752" s="4" t="s">
        <v>78</v>
      </c>
      <c r="R1752" s="4">
        <v>2</v>
      </c>
      <c r="S1752" s="4" t="s">
        <v>8230</v>
      </c>
      <c r="T1752" s="4">
        <v>37.4</v>
      </c>
      <c r="U1752" s="4">
        <v>19</v>
      </c>
      <c r="V1752" s="4">
        <v>19</v>
      </c>
      <c r="W1752" s="4" t="s">
        <v>80</v>
      </c>
      <c r="X1752" s="4" t="s">
        <v>81</v>
      </c>
      <c r="Y1752" s="4">
        <v>138</v>
      </c>
      <c r="Z1752" s="4" t="s">
        <v>374</v>
      </c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>
        <v>1988</v>
      </c>
      <c r="AM1752" s="4"/>
    </row>
    <row r="1753" spans="1:39" x14ac:dyDescent="0.25">
      <c r="A1753" s="4">
        <v>50037</v>
      </c>
      <c r="B1753" s="4" t="s">
        <v>39</v>
      </c>
      <c r="C1753" s="4" t="s">
        <v>8231</v>
      </c>
      <c r="D1753" s="4">
        <v>30347</v>
      </c>
      <c r="E1753" s="4" t="s">
        <v>8232</v>
      </c>
      <c r="F1753" s="4">
        <v>35.43</v>
      </c>
      <c r="G1753" s="4">
        <v>-118.8222</v>
      </c>
      <c r="H1753" s="4" t="s">
        <v>8233</v>
      </c>
      <c r="I1753" s="4" t="s">
        <v>727</v>
      </c>
      <c r="J1753" s="4" t="s">
        <v>72</v>
      </c>
      <c r="K1753" s="4" t="s">
        <v>8234</v>
      </c>
      <c r="L1753" s="4" t="s">
        <v>724</v>
      </c>
      <c r="M1753" s="4" t="s">
        <v>39</v>
      </c>
      <c r="N1753" s="4" t="s">
        <v>75</v>
      </c>
      <c r="O1753" s="4" t="s">
        <v>76</v>
      </c>
      <c r="P1753" s="4" t="s">
        <v>77</v>
      </c>
      <c r="Q1753" s="4" t="s">
        <v>78</v>
      </c>
      <c r="R1753" s="4">
        <v>2</v>
      </c>
      <c r="S1753" s="4" t="s">
        <v>8230</v>
      </c>
      <c r="T1753" s="4">
        <v>14</v>
      </c>
      <c r="U1753" s="4">
        <v>13.4</v>
      </c>
      <c r="V1753" s="4">
        <v>12.8</v>
      </c>
      <c r="W1753" s="4" t="s">
        <v>80</v>
      </c>
      <c r="X1753" s="4" t="s">
        <v>81</v>
      </c>
      <c r="Y1753" s="4">
        <v>69</v>
      </c>
      <c r="Z1753" s="4" t="s">
        <v>67</v>
      </c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>
        <v>1989</v>
      </c>
      <c r="AM1753" s="4"/>
    </row>
    <row r="1754" spans="1:39" x14ac:dyDescent="0.25">
      <c r="A1754" s="4">
        <v>50049</v>
      </c>
      <c r="B1754" s="4" t="s">
        <v>39</v>
      </c>
      <c r="C1754" s="4" t="s">
        <v>8235</v>
      </c>
      <c r="D1754" s="4">
        <v>60153</v>
      </c>
      <c r="E1754" s="4" t="s">
        <v>8236</v>
      </c>
      <c r="F1754" s="4">
        <v>40.472799999999999</v>
      </c>
      <c r="G1754" s="4">
        <v>-124.1014</v>
      </c>
      <c r="H1754" s="4" t="s">
        <v>8237</v>
      </c>
      <c r="I1754" s="4" t="s">
        <v>8238</v>
      </c>
      <c r="J1754" s="4" t="s">
        <v>72</v>
      </c>
      <c r="K1754" s="4" t="s">
        <v>8239</v>
      </c>
      <c r="L1754" s="4" t="s">
        <v>497</v>
      </c>
      <c r="M1754" s="4" t="s">
        <v>39</v>
      </c>
      <c r="N1754" s="4" t="s">
        <v>75</v>
      </c>
      <c r="O1754" s="4" t="s">
        <v>76</v>
      </c>
      <c r="P1754" s="4" t="s">
        <v>77</v>
      </c>
      <c r="Q1754" s="4" t="s">
        <v>2814</v>
      </c>
      <c r="R1754" s="4">
        <v>3</v>
      </c>
      <c r="S1754" s="4" t="s">
        <v>7284</v>
      </c>
      <c r="T1754" s="4">
        <v>32.5</v>
      </c>
      <c r="U1754" s="4">
        <v>33.5</v>
      </c>
      <c r="V1754" s="4">
        <v>33.5</v>
      </c>
      <c r="W1754" s="4" t="s">
        <v>80</v>
      </c>
      <c r="X1754" s="4" t="s">
        <v>2489</v>
      </c>
      <c r="Y1754" s="4">
        <v>60</v>
      </c>
      <c r="Z1754" s="4" t="s">
        <v>6616</v>
      </c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>
        <v>1938</v>
      </c>
      <c r="AM1754" s="4"/>
    </row>
    <row r="1755" spans="1:39" x14ac:dyDescent="0.25">
      <c r="A1755" s="4">
        <v>50060</v>
      </c>
      <c r="B1755" s="4" t="s">
        <v>83</v>
      </c>
      <c r="C1755" s="4" t="s">
        <v>8240</v>
      </c>
      <c r="D1755" s="4">
        <v>15380</v>
      </c>
      <c r="E1755" s="4" t="s">
        <v>8241</v>
      </c>
      <c r="F1755" s="4">
        <v>38.824863000000001</v>
      </c>
      <c r="G1755" s="4">
        <v>-76.773149000000004</v>
      </c>
      <c r="H1755" s="4" t="s">
        <v>8242</v>
      </c>
      <c r="I1755" s="4" t="s">
        <v>8243</v>
      </c>
      <c r="J1755" s="4" t="s">
        <v>1230</v>
      </c>
      <c r="K1755" s="4" t="s">
        <v>8244</v>
      </c>
      <c r="L1755" s="4" t="s">
        <v>2605</v>
      </c>
      <c r="M1755" s="4" t="s">
        <v>1198</v>
      </c>
      <c r="N1755" s="4" t="s">
        <v>83</v>
      </c>
      <c r="O1755" s="4" t="s">
        <v>92</v>
      </c>
      <c r="P1755" s="4" t="s">
        <v>77</v>
      </c>
      <c r="Q1755" s="4" t="s">
        <v>6457</v>
      </c>
      <c r="R1755" s="4">
        <v>3</v>
      </c>
      <c r="S1755" s="4" t="s">
        <v>8245</v>
      </c>
      <c r="T1755" s="4">
        <v>2.7</v>
      </c>
      <c r="U1755" s="4">
        <v>2.4</v>
      </c>
      <c r="V1755" s="4">
        <v>2.4</v>
      </c>
      <c r="W1755" s="4" t="s">
        <v>80</v>
      </c>
      <c r="X1755" s="4" t="s">
        <v>6615</v>
      </c>
      <c r="Y1755" s="4">
        <v>13.2</v>
      </c>
      <c r="Z1755" s="4" t="s">
        <v>67</v>
      </c>
      <c r="AA1755" s="4" t="s">
        <v>8246</v>
      </c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>
        <v>1987</v>
      </c>
      <c r="AM1755" s="4"/>
    </row>
    <row r="1756" spans="1:39" x14ac:dyDescent="0.25">
      <c r="A1756" s="6">
        <v>50061</v>
      </c>
      <c r="B1756" s="6" t="s">
        <v>39</v>
      </c>
      <c r="C1756" s="6" t="s">
        <v>8247</v>
      </c>
      <c r="D1756" s="6">
        <v>16625</v>
      </c>
      <c r="E1756" s="6" t="s">
        <v>8247</v>
      </c>
      <c r="F1756" s="6">
        <v>32.778224999999999</v>
      </c>
      <c r="G1756" s="6">
        <v>-117.070114</v>
      </c>
      <c r="H1756" s="6" t="s">
        <v>8248</v>
      </c>
      <c r="I1756" s="6" t="s">
        <v>990</v>
      </c>
      <c r="J1756" s="6" t="s">
        <v>72</v>
      </c>
      <c r="K1756" s="6" t="s">
        <v>8249</v>
      </c>
      <c r="L1756" s="6" t="s">
        <v>990</v>
      </c>
      <c r="M1756" s="6" t="s">
        <v>39</v>
      </c>
      <c r="N1756" s="6" t="s">
        <v>75</v>
      </c>
      <c r="O1756" s="6" t="s">
        <v>76</v>
      </c>
      <c r="P1756" s="6" t="s">
        <v>194</v>
      </c>
      <c r="Q1756" s="6" t="s">
        <v>8250</v>
      </c>
      <c r="R1756" s="6">
        <v>7</v>
      </c>
      <c r="S1756" s="6" t="s">
        <v>8158</v>
      </c>
      <c r="T1756" s="6">
        <v>15.1</v>
      </c>
      <c r="U1756" s="6">
        <v>11.9</v>
      </c>
      <c r="V1756" s="6">
        <v>11.5</v>
      </c>
      <c r="W1756" s="6" t="s">
        <v>80</v>
      </c>
      <c r="X1756" s="6" t="s">
        <v>3000</v>
      </c>
      <c r="Y1756" s="6">
        <v>12</v>
      </c>
      <c r="Z1756" s="6" t="s">
        <v>122</v>
      </c>
      <c r="AA1756" s="6"/>
      <c r="AB1756" s="6"/>
      <c r="AC1756" s="6"/>
      <c r="AD1756" s="6"/>
      <c r="AE1756" s="6">
        <v>0.9</v>
      </c>
      <c r="AF1756" s="6"/>
      <c r="AG1756" s="6"/>
      <c r="AH1756" s="6"/>
      <c r="AI1756" s="6"/>
      <c r="AJ1756" s="6"/>
      <c r="AK1756" s="6"/>
      <c r="AL1756" s="6">
        <v>2002</v>
      </c>
      <c r="AM1756" s="6"/>
    </row>
    <row r="1757" spans="1:39" x14ac:dyDescent="0.25">
      <c r="A1757" s="6">
        <v>50064</v>
      </c>
      <c r="B1757" s="6" t="s">
        <v>39</v>
      </c>
      <c r="C1757" s="6" t="s">
        <v>8251</v>
      </c>
      <c r="D1757" s="6">
        <v>22142</v>
      </c>
      <c r="E1757" s="6" t="s">
        <v>8251</v>
      </c>
      <c r="F1757" s="6">
        <v>36.999699999999997</v>
      </c>
      <c r="G1757" s="6">
        <v>-122.0622</v>
      </c>
      <c r="H1757" s="6" t="s">
        <v>8252</v>
      </c>
      <c r="I1757" s="6" t="s">
        <v>5970</v>
      </c>
      <c r="J1757" s="6" t="s">
        <v>72</v>
      </c>
      <c r="K1757" s="6" t="s">
        <v>8253</v>
      </c>
      <c r="L1757" s="6" t="s">
        <v>5970</v>
      </c>
      <c r="M1757" s="6" t="s">
        <v>39</v>
      </c>
      <c r="N1757" s="6" t="s">
        <v>75</v>
      </c>
      <c r="O1757" s="6" t="s">
        <v>76</v>
      </c>
      <c r="P1757" s="6" t="s">
        <v>194</v>
      </c>
      <c r="Q1757" s="6" t="s">
        <v>8254</v>
      </c>
      <c r="R1757" s="6">
        <v>4</v>
      </c>
      <c r="S1757" s="6" t="s">
        <v>8255</v>
      </c>
      <c r="T1757" s="6">
        <v>7.4</v>
      </c>
      <c r="U1757" s="6">
        <v>7.4</v>
      </c>
      <c r="V1757" s="6">
        <v>7.3</v>
      </c>
      <c r="W1757" s="6" t="s">
        <v>80</v>
      </c>
      <c r="X1757" s="6" t="s">
        <v>3000</v>
      </c>
      <c r="Y1757" s="6">
        <v>21</v>
      </c>
      <c r="Z1757" s="6" t="s">
        <v>122</v>
      </c>
      <c r="AA1757" s="6"/>
      <c r="AB1757" s="6"/>
      <c r="AC1757" s="6"/>
      <c r="AD1757" s="6"/>
      <c r="AE1757" s="6">
        <v>2.5</v>
      </c>
      <c r="AF1757" s="6" t="s">
        <v>1540</v>
      </c>
      <c r="AG1757" s="6"/>
      <c r="AH1757" s="6">
        <v>1</v>
      </c>
      <c r="AI1757" s="6">
        <v>1</v>
      </c>
      <c r="AJ1757" s="6">
        <v>1</v>
      </c>
      <c r="AK1757" s="6" t="s">
        <v>218</v>
      </c>
      <c r="AL1757" s="6">
        <v>2013</v>
      </c>
      <c r="AM1757" s="6"/>
    </row>
    <row r="1758" spans="1:39" x14ac:dyDescent="0.25">
      <c r="A1758" s="4">
        <v>50066</v>
      </c>
      <c r="B1758" s="4" t="s">
        <v>39</v>
      </c>
      <c r="C1758" s="4" t="s">
        <v>8256</v>
      </c>
      <c r="D1758" s="4">
        <v>7160</v>
      </c>
      <c r="E1758" s="4" t="s">
        <v>616</v>
      </c>
      <c r="F1758" s="4">
        <v>38.7879</v>
      </c>
      <c r="G1758" s="4">
        <v>-122.74339999999999</v>
      </c>
      <c r="H1758" s="4" t="s">
        <v>617</v>
      </c>
      <c r="I1758" s="4" t="s">
        <v>618</v>
      </c>
      <c r="J1758" s="4" t="s">
        <v>72</v>
      </c>
      <c r="K1758" s="4" t="s">
        <v>619</v>
      </c>
      <c r="L1758" s="4" t="s">
        <v>1124</v>
      </c>
      <c r="M1758" s="4" t="s">
        <v>39</v>
      </c>
      <c r="N1758" s="4" t="s">
        <v>75</v>
      </c>
      <c r="O1758" s="4" t="s">
        <v>76</v>
      </c>
      <c r="P1758" s="4" t="s">
        <v>77</v>
      </c>
      <c r="Q1758" s="4" t="s">
        <v>621</v>
      </c>
      <c r="R1758" s="4">
        <v>2</v>
      </c>
      <c r="S1758" s="4" t="s">
        <v>8230</v>
      </c>
      <c r="T1758" s="4">
        <v>176.4</v>
      </c>
      <c r="U1758" s="4">
        <v>100</v>
      </c>
      <c r="V1758" s="4">
        <v>110</v>
      </c>
      <c r="W1758" s="4" t="s">
        <v>80</v>
      </c>
      <c r="X1758" s="4" t="s">
        <v>81</v>
      </c>
      <c r="Y1758" s="4">
        <v>230</v>
      </c>
      <c r="Z1758" s="4" t="s">
        <v>374</v>
      </c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>
        <v>1984</v>
      </c>
      <c r="AM1758" s="4"/>
    </row>
    <row r="1759" spans="1:39" x14ac:dyDescent="0.25">
      <c r="A1759" s="4">
        <v>50067</v>
      </c>
      <c r="B1759" s="4" t="s">
        <v>96</v>
      </c>
      <c r="C1759" s="4" t="s">
        <v>8257</v>
      </c>
      <c r="D1759" s="4">
        <v>17145</v>
      </c>
      <c r="E1759" s="4" t="s">
        <v>8258</v>
      </c>
      <c r="F1759" s="4">
        <v>35.664700000000003</v>
      </c>
      <c r="G1759" s="4">
        <v>-101.4354</v>
      </c>
      <c r="H1759" s="4" t="s">
        <v>8259</v>
      </c>
      <c r="I1759" s="4" t="s">
        <v>7366</v>
      </c>
      <c r="J1759" s="4" t="s">
        <v>44</v>
      </c>
      <c r="K1759" s="4" t="s">
        <v>7367</v>
      </c>
      <c r="L1759" s="4" t="s">
        <v>2177</v>
      </c>
      <c r="M1759" s="4" t="s">
        <v>62</v>
      </c>
      <c r="N1759" s="4" t="s">
        <v>104</v>
      </c>
      <c r="O1759" s="4" t="s">
        <v>105</v>
      </c>
      <c r="P1759" s="4" t="s">
        <v>77</v>
      </c>
      <c r="Q1759" s="4" t="s">
        <v>7368</v>
      </c>
      <c r="R1759" s="4">
        <v>1</v>
      </c>
      <c r="S1759" s="4" t="s">
        <v>7294</v>
      </c>
      <c r="T1759" s="4">
        <v>30</v>
      </c>
      <c r="U1759" s="4">
        <v>20</v>
      </c>
      <c r="V1759" s="4">
        <v>20</v>
      </c>
      <c r="W1759" s="4" t="s">
        <v>80</v>
      </c>
      <c r="X1759" s="4" t="s">
        <v>2489</v>
      </c>
      <c r="Y1759" s="4">
        <v>69</v>
      </c>
      <c r="Z1759" s="4" t="s">
        <v>6659</v>
      </c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>
        <v>1985</v>
      </c>
      <c r="AM1759" s="4"/>
    </row>
    <row r="1760" spans="1:39" x14ac:dyDescent="0.25">
      <c r="A1760" s="4">
        <v>50076</v>
      </c>
      <c r="B1760" s="4" t="s">
        <v>39</v>
      </c>
      <c r="C1760" s="4" t="s">
        <v>8260</v>
      </c>
      <c r="D1760" s="4">
        <v>19532</v>
      </c>
      <c r="E1760" s="4" t="s">
        <v>8261</v>
      </c>
      <c r="F1760" s="4">
        <v>34.461666999999998</v>
      </c>
      <c r="G1760" s="4">
        <v>-118.75109999999999</v>
      </c>
      <c r="H1760" s="4" t="s">
        <v>8262</v>
      </c>
      <c r="I1760" s="4" t="s">
        <v>8263</v>
      </c>
      <c r="J1760" s="4" t="s">
        <v>72</v>
      </c>
      <c r="K1760" s="4" t="s">
        <v>8264</v>
      </c>
      <c r="L1760" s="4" t="s">
        <v>744</v>
      </c>
      <c r="M1760" s="4" t="s">
        <v>39</v>
      </c>
      <c r="N1760" s="4" t="s">
        <v>75</v>
      </c>
      <c r="O1760" s="4" t="s">
        <v>76</v>
      </c>
      <c r="P1760" s="4" t="s">
        <v>77</v>
      </c>
      <c r="Q1760" s="4" t="s">
        <v>78</v>
      </c>
      <c r="R1760" s="4">
        <v>2</v>
      </c>
      <c r="S1760" s="4" t="s">
        <v>8230</v>
      </c>
      <c r="T1760" s="4">
        <v>1.3</v>
      </c>
      <c r="U1760" s="4">
        <v>1.3</v>
      </c>
      <c r="V1760" s="4">
        <v>1.2</v>
      </c>
      <c r="W1760" s="4" t="s">
        <v>80</v>
      </c>
      <c r="X1760" s="4" t="s">
        <v>81</v>
      </c>
      <c r="Y1760" s="4">
        <v>16</v>
      </c>
      <c r="Z1760" s="4" t="s">
        <v>82</v>
      </c>
      <c r="AA1760" s="4" t="s">
        <v>8265</v>
      </c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>
        <v>1987</v>
      </c>
      <c r="AM1760" s="4"/>
    </row>
    <row r="1761" spans="1:39" x14ac:dyDescent="0.25">
      <c r="A1761" s="2">
        <v>50088</v>
      </c>
      <c r="B1761" s="2" t="s">
        <v>54</v>
      </c>
      <c r="C1761" s="2" t="s">
        <v>8266</v>
      </c>
      <c r="D1761" s="2">
        <v>21223</v>
      </c>
      <c r="E1761" s="2" t="s">
        <v>8266</v>
      </c>
      <c r="F1761" s="2">
        <v>42.513607999999998</v>
      </c>
      <c r="G1761" s="2">
        <v>-92.459121999999994</v>
      </c>
      <c r="H1761" s="2" t="s">
        <v>8267</v>
      </c>
      <c r="I1761" s="2" t="s">
        <v>1859</v>
      </c>
      <c r="J1761" s="2" t="s">
        <v>1745</v>
      </c>
      <c r="K1761" s="2" t="s">
        <v>8268</v>
      </c>
      <c r="L1761" s="2" t="s">
        <v>1861</v>
      </c>
      <c r="M1761" s="2" t="s">
        <v>62</v>
      </c>
      <c r="N1761" s="2" t="s">
        <v>54</v>
      </c>
      <c r="O1761" s="2" t="s">
        <v>63</v>
      </c>
      <c r="P1761" s="2" t="s">
        <v>48</v>
      </c>
      <c r="Q1761" s="2" t="s">
        <v>316</v>
      </c>
      <c r="R1761" s="2">
        <v>1</v>
      </c>
      <c r="S1761" s="2" t="s">
        <v>7294</v>
      </c>
      <c r="T1761" s="2">
        <v>7.5</v>
      </c>
      <c r="U1761" s="2">
        <v>7.5</v>
      </c>
      <c r="V1761" s="2">
        <v>7.5</v>
      </c>
      <c r="W1761" s="2" t="s">
        <v>80</v>
      </c>
      <c r="X1761" s="2" t="s">
        <v>3000</v>
      </c>
      <c r="Y1761" s="2">
        <v>69</v>
      </c>
      <c r="Z1761" s="2" t="s">
        <v>122</v>
      </c>
      <c r="AA1761" s="2" t="s">
        <v>1862</v>
      </c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>
        <v>1982</v>
      </c>
      <c r="AM1761" s="2"/>
    </row>
    <row r="1762" spans="1:39" x14ac:dyDescent="0.25">
      <c r="A1762" s="2">
        <v>50089</v>
      </c>
      <c r="B1762" s="2" t="s">
        <v>39</v>
      </c>
      <c r="C1762" s="2" t="s">
        <v>8269</v>
      </c>
      <c r="D1762" s="2">
        <v>24010</v>
      </c>
      <c r="E1762" s="2" t="s">
        <v>8270</v>
      </c>
      <c r="F1762" s="2">
        <v>37.776560000000003</v>
      </c>
      <c r="G1762" s="2">
        <v>-122.45187799999999</v>
      </c>
      <c r="H1762" s="2" t="s">
        <v>8271</v>
      </c>
      <c r="I1762" s="2" t="s">
        <v>8272</v>
      </c>
      <c r="J1762" s="2" t="s">
        <v>72</v>
      </c>
      <c r="K1762" s="2" t="s">
        <v>8273</v>
      </c>
      <c r="L1762" s="2" t="s">
        <v>8272</v>
      </c>
      <c r="M1762" s="2" t="s">
        <v>39</v>
      </c>
      <c r="N1762" s="2" t="s">
        <v>75</v>
      </c>
      <c r="O1762" s="2" t="s">
        <v>76</v>
      </c>
      <c r="P1762" s="2" t="s">
        <v>48</v>
      </c>
      <c r="Q1762" s="2" t="s">
        <v>498</v>
      </c>
      <c r="R1762" s="2">
        <v>1</v>
      </c>
      <c r="S1762" s="2" t="s">
        <v>8274</v>
      </c>
      <c r="T1762" s="2">
        <v>1.5</v>
      </c>
      <c r="U1762" s="2">
        <v>1.4</v>
      </c>
      <c r="V1762" s="2">
        <v>1.4</v>
      </c>
      <c r="W1762" s="2" t="s">
        <v>80</v>
      </c>
      <c r="X1762" s="2" t="s">
        <v>3000</v>
      </c>
      <c r="Y1762" s="2">
        <v>12</v>
      </c>
      <c r="Z1762" s="2" t="s">
        <v>6616</v>
      </c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>
        <v>1987</v>
      </c>
      <c r="AM1762" s="2"/>
    </row>
    <row r="1763" spans="1:39" x14ac:dyDescent="0.25">
      <c r="A1763" s="4">
        <v>50091</v>
      </c>
      <c r="B1763" s="4" t="s">
        <v>39</v>
      </c>
      <c r="C1763" s="4" t="s">
        <v>8275</v>
      </c>
      <c r="D1763" s="4">
        <v>16990</v>
      </c>
      <c r="E1763" s="4" t="s">
        <v>8276</v>
      </c>
      <c r="F1763" s="4">
        <v>48.947741000000001</v>
      </c>
      <c r="G1763" s="4">
        <v>-117.795376</v>
      </c>
      <c r="H1763" s="4" t="s">
        <v>8277</v>
      </c>
      <c r="I1763" s="4" t="s">
        <v>8278</v>
      </c>
      <c r="J1763" s="4" t="s">
        <v>127</v>
      </c>
      <c r="K1763" s="4" t="s">
        <v>8279</v>
      </c>
      <c r="L1763" s="4" t="s">
        <v>1178</v>
      </c>
      <c r="M1763" s="4" t="s">
        <v>39</v>
      </c>
      <c r="N1763" s="4" t="s">
        <v>1179</v>
      </c>
      <c r="O1763" s="4" t="s">
        <v>1180</v>
      </c>
      <c r="P1763" s="4" t="s">
        <v>77</v>
      </c>
      <c r="Q1763" s="4" t="s">
        <v>78</v>
      </c>
      <c r="R1763" s="4">
        <v>2</v>
      </c>
      <c r="S1763" s="4" t="s">
        <v>8280</v>
      </c>
      <c r="T1763" s="4">
        <v>1.6</v>
      </c>
      <c r="U1763" s="4">
        <v>1.6</v>
      </c>
      <c r="V1763" s="4">
        <v>1</v>
      </c>
      <c r="W1763" s="4" t="s">
        <v>80</v>
      </c>
      <c r="X1763" s="4" t="s">
        <v>81</v>
      </c>
      <c r="Y1763" s="4">
        <v>14.2</v>
      </c>
      <c r="Z1763" s="4" t="s">
        <v>374</v>
      </c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>
        <v>1986</v>
      </c>
      <c r="AM1763" s="4"/>
    </row>
    <row r="1764" spans="1:39" x14ac:dyDescent="0.25">
      <c r="A1764" s="2">
        <v>50094</v>
      </c>
      <c r="B1764" s="2" t="s">
        <v>83</v>
      </c>
      <c r="C1764" s="2" t="s">
        <v>8281</v>
      </c>
      <c r="D1764" s="2">
        <v>19148</v>
      </c>
      <c r="E1764" s="2" t="s">
        <v>8281</v>
      </c>
      <c r="F1764" s="2">
        <v>40.216700000000003</v>
      </c>
      <c r="G1764" s="2">
        <v>-74.7667</v>
      </c>
      <c r="H1764" s="2" t="s">
        <v>8282</v>
      </c>
      <c r="I1764" s="2" t="s">
        <v>1262</v>
      </c>
      <c r="J1764" s="2" t="s">
        <v>3862</v>
      </c>
      <c r="K1764" s="2" t="s">
        <v>8283</v>
      </c>
      <c r="L1764" s="2" t="s">
        <v>2466</v>
      </c>
      <c r="M1764" s="2" t="s">
        <v>1198</v>
      </c>
      <c r="N1764" s="2" t="s">
        <v>83</v>
      </c>
      <c r="O1764" s="2" t="s">
        <v>92</v>
      </c>
      <c r="P1764" s="2" t="s">
        <v>48</v>
      </c>
      <c r="Q1764" s="2" t="s">
        <v>498</v>
      </c>
      <c r="R1764" s="2">
        <v>1</v>
      </c>
      <c r="S1764" s="2" t="s">
        <v>8284</v>
      </c>
      <c r="T1764" s="2">
        <v>6</v>
      </c>
      <c r="U1764" s="2">
        <v>2</v>
      </c>
      <c r="V1764" s="2">
        <v>5</v>
      </c>
      <c r="W1764" s="2" t="s">
        <v>80</v>
      </c>
      <c r="X1764" s="2" t="s">
        <v>3000</v>
      </c>
      <c r="Y1764" s="2">
        <v>27</v>
      </c>
      <c r="Z1764" s="2" t="s">
        <v>374</v>
      </c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>
        <v>1983</v>
      </c>
      <c r="AM1764" s="2"/>
    </row>
    <row r="1765" spans="1:39" x14ac:dyDescent="0.25">
      <c r="A1765" s="4">
        <v>50099</v>
      </c>
      <c r="B1765" s="4" t="s">
        <v>39</v>
      </c>
      <c r="C1765" s="4" t="s">
        <v>8285</v>
      </c>
      <c r="D1765" s="4">
        <v>18461</v>
      </c>
      <c r="E1765" s="4" t="s">
        <v>8285</v>
      </c>
      <c r="F1765" s="4">
        <v>44.954853</v>
      </c>
      <c r="G1765" s="4">
        <v>-116.387134</v>
      </c>
      <c r="H1765" s="4" t="s">
        <v>8286</v>
      </c>
      <c r="I1765" s="4" t="s">
        <v>8287</v>
      </c>
      <c r="J1765" s="4" t="s">
        <v>1288</v>
      </c>
      <c r="K1765" s="4" t="s">
        <v>8288</v>
      </c>
      <c r="L1765" s="4" t="s">
        <v>114</v>
      </c>
      <c r="M1765" s="4" t="s">
        <v>39</v>
      </c>
      <c r="N1765" s="4" t="s">
        <v>1296</v>
      </c>
      <c r="O1765" s="4" t="s">
        <v>1297</v>
      </c>
      <c r="P1765" s="4" t="s">
        <v>77</v>
      </c>
      <c r="Q1765" s="4" t="s">
        <v>2814</v>
      </c>
      <c r="R1765" s="4">
        <v>1</v>
      </c>
      <c r="S1765" s="4" t="s">
        <v>7294</v>
      </c>
      <c r="T1765" s="4">
        <v>6.2</v>
      </c>
      <c r="U1765" s="4">
        <v>5.8</v>
      </c>
      <c r="V1765" s="4">
        <v>6.2</v>
      </c>
      <c r="W1765" s="4" t="s">
        <v>80</v>
      </c>
      <c r="X1765" s="4" t="s">
        <v>4074</v>
      </c>
      <c r="Y1765" s="4">
        <v>69</v>
      </c>
      <c r="Z1765" s="4" t="s">
        <v>374</v>
      </c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>
        <v>1983</v>
      </c>
      <c r="AM1765" s="4"/>
    </row>
    <row r="1766" spans="1:39" x14ac:dyDescent="0.25">
      <c r="A1766" s="4">
        <v>50101</v>
      </c>
      <c r="B1766" s="4" t="s">
        <v>54</v>
      </c>
      <c r="C1766" s="4" t="s">
        <v>8289</v>
      </c>
      <c r="D1766" s="4">
        <v>12307</v>
      </c>
      <c r="E1766" s="4" t="s">
        <v>8289</v>
      </c>
      <c r="F1766" s="4">
        <v>30.341899999999999</v>
      </c>
      <c r="G1766" s="4">
        <v>-94.065600000000003</v>
      </c>
      <c r="H1766" s="4" t="s">
        <v>8290</v>
      </c>
      <c r="I1766" s="4" t="s">
        <v>8291</v>
      </c>
      <c r="J1766" s="4" t="s">
        <v>44</v>
      </c>
      <c r="K1766" s="4" t="s">
        <v>8292</v>
      </c>
      <c r="L1766" s="4" t="s">
        <v>3429</v>
      </c>
      <c r="M1766" s="4" t="s">
        <v>5881</v>
      </c>
      <c r="N1766" s="4" t="s">
        <v>54</v>
      </c>
      <c r="O1766" s="4" t="s">
        <v>63</v>
      </c>
      <c r="P1766" s="4" t="s">
        <v>77</v>
      </c>
      <c r="Q1766" s="4" t="s">
        <v>2814</v>
      </c>
      <c r="R1766" s="4">
        <v>3</v>
      </c>
      <c r="S1766" s="4" t="s">
        <v>7284</v>
      </c>
      <c r="T1766" s="4">
        <v>57.7</v>
      </c>
      <c r="U1766" s="4">
        <v>59.5</v>
      </c>
      <c r="V1766" s="4">
        <v>60.5</v>
      </c>
      <c r="W1766" s="4" t="s">
        <v>80</v>
      </c>
      <c r="X1766" s="4" t="s">
        <v>2489</v>
      </c>
      <c r="Y1766" s="4">
        <v>138</v>
      </c>
      <c r="Z1766" s="4" t="s">
        <v>6659</v>
      </c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>
        <v>1954</v>
      </c>
      <c r="AM1766" s="4"/>
    </row>
    <row r="1767" spans="1:39" x14ac:dyDescent="0.25">
      <c r="A1767" s="4">
        <v>50110</v>
      </c>
      <c r="B1767" s="4" t="s">
        <v>39</v>
      </c>
      <c r="C1767" s="4" t="s">
        <v>8293</v>
      </c>
      <c r="D1767" s="4">
        <v>17164</v>
      </c>
      <c r="E1767" s="4" t="s">
        <v>7444</v>
      </c>
      <c r="F1767" s="4">
        <v>40.8767</v>
      </c>
      <c r="G1767" s="4">
        <v>-121.7016</v>
      </c>
      <c r="H1767" s="4" t="s">
        <v>8294</v>
      </c>
      <c r="I1767" s="4" t="s">
        <v>487</v>
      </c>
      <c r="J1767" s="4" t="s">
        <v>72</v>
      </c>
      <c r="K1767" s="4" t="s">
        <v>488</v>
      </c>
      <c r="L1767" s="4" t="s">
        <v>336</v>
      </c>
      <c r="M1767" s="4" t="s">
        <v>39</v>
      </c>
      <c r="N1767" s="4" t="s">
        <v>75</v>
      </c>
      <c r="O1767" s="4" t="s">
        <v>76</v>
      </c>
      <c r="P1767" s="4" t="s">
        <v>77</v>
      </c>
      <c r="Q1767" s="4" t="s">
        <v>2814</v>
      </c>
      <c r="R1767" s="4">
        <v>1</v>
      </c>
      <c r="S1767" s="4" t="s">
        <v>7294</v>
      </c>
      <c r="T1767" s="4">
        <v>20</v>
      </c>
      <c r="U1767" s="4">
        <v>18.899999999999999</v>
      </c>
      <c r="V1767" s="4">
        <v>17.899999999999999</v>
      </c>
      <c r="W1767" s="4" t="s">
        <v>80</v>
      </c>
      <c r="X1767" s="4" t="s">
        <v>2489</v>
      </c>
      <c r="Y1767" s="4">
        <v>230</v>
      </c>
      <c r="Z1767" s="4" t="s">
        <v>6616</v>
      </c>
      <c r="AA1767" s="4" t="s">
        <v>8295</v>
      </c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>
        <v>1986</v>
      </c>
      <c r="AM1767" s="4"/>
    </row>
    <row r="1768" spans="1:39" x14ac:dyDescent="0.25">
      <c r="A1768" s="4">
        <v>50112</v>
      </c>
      <c r="B1768" s="4" t="s">
        <v>39</v>
      </c>
      <c r="C1768" s="4" t="s">
        <v>8296</v>
      </c>
      <c r="D1768" s="4">
        <v>17164</v>
      </c>
      <c r="E1768" s="4" t="s">
        <v>7444</v>
      </c>
      <c r="F1768" s="4">
        <v>39.941164999999998</v>
      </c>
      <c r="G1768" s="4">
        <v>-120.909211</v>
      </c>
      <c r="H1768" s="4" t="s">
        <v>8297</v>
      </c>
      <c r="I1768" s="4" t="s">
        <v>1488</v>
      </c>
      <c r="J1768" s="4" t="s">
        <v>72</v>
      </c>
      <c r="K1768" s="4" t="s">
        <v>6397</v>
      </c>
      <c r="L1768" s="4" t="s">
        <v>404</v>
      </c>
      <c r="M1768" s="4" t="s">
        <v>39</v>
      </c>
      <c r="N1768" s="4" t="s">
        <v>75</v>
      </c>
      <c r="O1768" s="4" t="s">
        <v>76</v>
      </c>
      <c r="P1768" s="4" t="s">
        <v>77</v>
      </c>
      <c r="Q1768" s="4" t="s">
        <v>2814</v>
      </c>
      <c r="R1768" s="4">
        <v>1</v>
      </c>
      <c r="S1768" s="4" t="s">
        <v>7391</v>
      </c>
      <c r="T1768" s="4">
        <v>35.200000000000003</v>
      </c>
      <c r="U1768" s="4">
        <v>24</v>
      </c>
      <c r="V1768" s="4">
        <v>24</v>
      </c>
      <c r="W1768" s="4" t="s">
        <v>80</v>
      </c>
      <c r="X1768" s="4" t="s">
        <v>7352</v>
      </c>
      <c r="Y1768" s="4">
        <v>13.6</v>
      </c>
      <c r="Z1768" s="4" t="s">
        <v>6616</v>
      </c>
      <c r="AA1768" s="4" t="s">
        <v>8298</v>
      </c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>
        <v>2018</v>
      </c>
      <c r="AM1768" s="4"/>
    </row>
    <row r="1769" spans="1:39" x14ac:dyDescent="0.25">
      <c r="A1769" s="2">
        <v>50115</v>
      </c>
      <c r="B1769" s="2" t="s">
        <v>39</v>
      </c>
      <c r="C1769" s="2" t="s">
        <v>8299</v>
      </c>
      <c r="D1769" s="2">
        <v>22669</v>
      </c>
      <c r="E1769" s="2" t="s">
        <v>8300</v>
      </c>
      <c r="F1769" s="2">
        <v>35.032899999999998</v>
      </c>
      <c r="G1769" s="2">
        <v>-117.70099999999999</v>
      </c>
      <c r="H1769" s="2" t="s">
        <v>8301</v>
      </c>
      <c r="I1769" s="2" t="s">
        <v>8302</v>
      </c>
      <c r="J1769" s="2" t="s">
        <v>72</v>
      </c>
      <c r="K1769" s="2" t="s">
        <v>8303</v>
      </c>
      <c r="L1769" s="2" t="s">
        <v>724</v>
      </c>
      <c r="M1769" s="2" t="s">
        <v>39</v>
      </c>
      <c r="N1769" s="2" t="s">
        <v>75</v>
      </c>
      <c r="O1769" s="2" t="s">
        <v>76</v>
      </c>
      <c r="P1769" s="2" t="s">
        <v>48</v>
      </c>
      <c r="Q1769" s="2" t="s">
        <v>49</v>
      </c>
      <c r="R1769" s="2">
        <v>1</v>
      </c>
      <c r="S1769" s="2" t="s">
        <v>7294</v>
      </c>
      <c r="T1769" s="2">
        <v>48.2</v>
      </c>
      <c r="U1769" s="2">
        <v>39</v>
      </c>
      <c r="V1769" s="2">
        <v>42</v>
      </c>
      <c r="W1769" s="2" t="s">
        <v>80</v>
      </c>
      <c r="X1769" s="2" t="s">
        <v>2489</v>
      </c>
      <c r="Y1769" s="2">
        <v>115</v>
      </c>
      <c r="Z1769" s="2" t="s">
        <v>374</v>
      </c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>
        <v>1984</v>
      </c>
      <c r="AM1769" s="2"/>
    </row>
    <row r="1770" spans="1:39" x14ac:dyDescent="0.25">
      <c r="A1770" s="4">
        <v>50119</v>
      </c>
      <c r="B1770" s="4" t="s">
        <v>39</v>
      </c>
      <c r="C1770" s="4" t="s">
        <v>8304</v>
      </c>
      <c r="D1770" s="4">
        <v>4208</v>
      </c>
      <c r="E1770" s="4" t="s">
        <v>8305</v>
      </c>
      <c r="F1770" s="4">
        <v>38.041699999999999</v>
      </c>
      <c r="G1770" s="4">
        <v>-122.25830000000001</v>
      </c>
      <c r="H1770" s="4" t="s">
        <v>8306</v>
      </c>
      <c r="I1770" s="4" t="s">
        <v>8307</v>
      </c>
      <c r="J1770" s="4" t="s">
        <v>72</v>
      </c>
      <c r="K1770" s="4" t="s">
        <v>8308</v>
      </c>
      <c r="L1770" s="4" t="s">
        <v>7662</v>
      </c>
      <c r="M1770" s="4" t="s">
        <v>39</v>
      </c>
      <c r="N1770" s="4" t="s">
        <v>75</v>
      </c>
      <c r="O1770" s="4" t="s">
        <v>76</v>
      </c>
      <c r="P1770" s="4" t="s">
        <v>77</v>
      </c>
      <c r="Q1770" s="4" t="s">
        <v>7368</v>
      </c>
      <c r="R1770" s="4">
        <v>3</v>
      </c>
      <c r="S1770" s="4" t="s">
        <v>8309</v>
      </c>
      <c r="T1770" s="4">
        <v>54.9</v>
      </c>
      <c r="U1770" s="4">
        <v>45.6</v>
      </c>
      <c r="V1770" s="4">
        <v>49.5</v>
      </c>
      <c r="W1770" s="4" t="s">
        <v>80</v>
      </c>
      <c r="X1770" s="4" t="s">
        <v>2489</v>
      </c>
      <c r="Y1770" s="4">
        <v>115</v>
      </c>
      <c r="Z1770" s="4" t="s">
        <v>6659</v>
      </c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>
        <v>1987</v>
      </c>
      <c r="AM1770" s="4"/>
    </row>
    <row r="1771" spans="1:39" x14ac:dyDescent="0.25">
      <c r="A1771" s="4">
        <v>50128</v>
      </c>
      <c r="B1771" s="4" t="s">
        <v>39</v>
      </c>
      <c r="C1771" s="4" t="s">
        <v>8310</v>
      </c>
      <c r="D1771" s="4">
        <v>22079</v>
      </c>
      <c r="E1771" s="4" t="s">
        <v>8311</v>
      </c>
      <c r="F1771" s="4">
        <v>38.923555999999998</v>
      </c>
      <c r="G1771" s="4">
        <v>-122.56668000000001</v>
      </c>
      <c r="H1771" s="4" t="s">
        <v>8312</v>
      </c>
      <c r="I1771" s="4" t="s">
        <v>8313</v>
      </c>
      <c r="J1771" s="4" t="s">
        <v>72</v>
      </c>
      <c r="K1771" s="4" t="s">
        <v>8314</v>
      </c>
      <c r="L1771" s="4" t="s">
        <v>1124</v>
      </c>
      <c r="M1771" s="4" t="s">
        <v>39</v>
      </c>
      <c r="N1771" s="4" t="s">
        <v>75</v>
      </c>
      <c r="O1771" s="4" t="s">
        <v>76</v>
      </c>
      <c r="P1771" s="4" t="s">
        <v>77</v>
      </c>
      <c r="Q1771" s="4" t="s">
        <v>78</v>
      </c>
      <c r="R1771" s="4">
        <v>1</v>
      </c>
      <c r="S1771" s="4" t="s">
        <v>8315</v>
      </c>
      <c r="T1771" s="4">
        <v>2.5</v>
      </c>
      <c r="U1771" s="4">
        <v>2.4</v>
      </c>
      <c r="V1771" s="4">
        <v>2.2999999999999998</v>
      </c>
      <c r="W1771" s="4" t="s">
        <v>80</v>
      </c>
      <c r="X1771" s="4" t="s">
        <v>81</v>
      </c>
      <c r="Y1771" s="4">
        <v>115</v>
      </c>
      <c r="Z1771" s="4" t="s">
        <v>82</v>
      </c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>
        <v>1985</v>
      </c>
      <c r="AM1771" s="4"/>
    </row>
    <row r="1772" spans="1:39" x14ac:dyDescent="0.25">
      <c r="A1772" s="4">
        <v>50129</v>
      </c>
      <c r="B1772" s="4" t="s">
        <v>39</v>
      </c>
      <c r="C1772" s="4" t="s">
        <v>8316</v>
      </c>
      <c r="D1772" s="4">
        <v>22079</v>
      </c>
      <c r="E1772" s="4" t="s">
        <v>8311</v>
      </c>
      <c r="F1772" s="4">
        <v>39.078800000000001</v>
      </c>
      <c r="G1772" s="4">
        <v>-122.535556</v>
      </c>
      <c r="H1772" s="4" t="s">
        <v>8317</v>
      </c>
      <c r="I1772" s="4" t="s">
        <v>8318</v>
      </c>
      <c r="J1772" s="4" t="s">
        <v>72</v>
      </c>
      <c r="K1772" s="4" t="s">
        <v>8319</v>
      </c>
      <c r="L1772" s="4" t="s">
        <v>1124</v>
      </c>
      <c r="M1772" s="4" t="s">
        <v>39</v>
      </c>
      <c r="N1772" s="4" t="s">
        <v>75</v>
      </c>
      <c r="O1772" s="4" t="s">
        <v>76</v>
      </c>
      <c r="P1772" s="4" t="s">
        <v>77</v>
      </c>
      <c r="Q1772" s="4" t="s">
        <v>78</v>
      </c>
      <c r="R1772" s="4">
        <v>3</v>
      </c>
      <c r="S1772" s="4" t="s">
        <v>8320</v>
      </c>
      <c r="T1772" s="4">
        <v>2.9</v>
      </c>
      <c r="U1772" s="4">
        <v>2.7</v>
      </c>
      <c r="V1772" s="4">
        <v>2.7</v>
      </c>
      <c r="W1772" s="4" t="s">
        <v>80</v>
      </c>
      <c r="X1772" s="4" t="s">
        <v>81</v>
      </c>
      <c r="Y1772" s="4">
        <v>115</v>
      </c>
      <c r="Z1772" s="4" t="s">
        <v>82</v>
      </c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>
        <v>1983</v>
      </c>
      <c r="AM1772" s="4"/>
    </row>
    <row r="1773" spans="1:39" x14ac:dyDescent="0.25">
      <c r="A1773" s="2">
        <v>50131</v>
      </c>
      <c r="B1773" s="2" t="s">
        <v>39</v>
      </c>
      <c r="C1773" s="2" t="s">
        <v>8321</v>
      </c>
      <c r="D1773" s="2">
        <v>3852</v>
      </c>
      <c r="E1773" s="2" t="s">
        <v>8322</v>
      </c>
      <c r="F1773" s="2">
        <v>36.180700000000002</v>
      </c>
      <c r="G1773" s="2">
        <v>-120.38849999999999</v>
      </c>
      <c r="H1773" s="2" t="s">
        <v>8323</v>
      </c>
      <c r="I1773" s="2" t="s">
        <v>8324</v>
      </c>
      <c r="J1773" s="2" t="s">
        <v>72</v>
      </c>
      <c r="K1773" s="2" t="s">
        <v>8325</v>
      </c>
      <c r="L1773" s="2" t="s">
        <v>146</v>
      </c>
      <c r="M1773" s="2" t="s">
        <v>39</v>
      </c>
      <c r="N1773" s="2" t="s">
        <v>75</v>
      </c>
      <c r="O1773" s="2" t="s">
        <v>76</v>
      </c>
      <c r="P1773" s="2" t="s">
        <v>48</v>
      </c>
      <c r="Q1773" s="2" t="s">
        <v>49</v>
      </c>
      <c r="R1773" s="2">
        <v>1</v>
      </c>
      <c r="S1773" s="2" t="s">
        <v>7812</v>
      </c>
      <c r="T1773" s="2">
        <v>38.4</v>
      </c>
      <c r="U1773" s="2">
        <v>36</v>
      </c>
      <c r="V1773" s="2">
        <v>38</v>
      </c>
      <c r="W1773" s="2" t="s">
        <v>80</v>
      </c>
      <c r="X1773" s="2" t="s">
        <v>4074</v>
      </c>
      <c r="Y1773" s="2">
        <v>220</v>
      </c>
      <c r="Z1773" s="2" t="s">
        <v>6659</v>
      </c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>
        <v>1991</v>
      </c>
      <c r="AM1773" s="2"/>
    </row>
    <row r="1774" spans="1:39" x14ac:dyDescent="0.25">
      <c r="A1774" s="2">
        <v>50134</v>
      </c>
      <c r="B1774" s="2" t="s">
        <v>39</v>
      </c>
      <c r="C1774" s="2" t="s">
        <v>8326</v>
      </c>
      <c r="D1774" s="2">
        <v>18390</v>
      </c>
      <c r="E1774" s="2" t="s">
        <v>8327</v>
      </c>
      <c r="F1774" s="2">
        <v>35.452576999999998</v>
      </c>
      <c r="G1774" s="2">
        <v>-118.985313</v>
      </c>
      <c r="H1774" s="2" t="s">
        <v>7804</v>
      </c>
      <c r="I1774" s="2" t="s">
        <v>727</v>
      </c>
      <c r="J1774" s="2" t="s">
        <v>72</v>
      </c>
      <c r="K1774" s="2" t="s">
        <v>7805</v>
      </c>
      <c r="L1774" s="2" t="s">
        <v>724</v>
      </c>
      <c r="M1774" s="2" t="s">
        <v>39</v>
      </c>
      <c r="N1774" s="2" t="s">
        <v>75</v>
      </c>
      <c r="O1774" s="2" t="s">
        <v>76</v>
      </c>
      <c r="P1774" s="2" t="s">
        <v>48</v>
      </c>
      <c r="Q1774" s="2" t="s">
        <v>49</v>
      </c>
      <c r="R1774" s="2">
        <v>4</v>
      </c>
      <c r="S1774" s="2" t="s">
        <v>7806</v>
      </c>
      <c r="T1774" s="2">
        <v>300</v>
      </c>
      <c r="U1774" s="2">
        <v>300</v>
      </c>
      <c r="V1774" s="2">
        <v>312</v>
      </c>
      <c r="W1774" s="2" t="s">
        <v>80</v>
      </c>
      <c r="X1774" s="2" t="s">
        <v>4074</v>
      </c>
      <c r="Y1774" s="2">
        <v>230</v>
      </c>
      <c r="Z1774" s="2" t="s">
        <v>6659</v>
      </c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>
        <v>1987</v>
      </c>
      <c r="AM1774" s="2"/>
    </row>
    <row r="1775" spans="1:39" x14ac:dyDescent="0.25">
      <c r="A1775" s="4">
        <v>50141</v>
      </c>
      <c r="B1775" s="4" t="s">
        <v>96</v>
      </c>
      <c r="C1775" s="4" t="s">
        <v>8328</v>
      </c>
      <c r="D1775" s="4">
        <v>27211</v>
      </c>
      <c r="E1775" s="4" t="s">
        <v>8329</v>
      </c>
      <c r="F1775" s="4">
        <v>32.574722000000001</v>
      </c>
      <c r="G1775" s="4">
        <v>-94.373889000000005</v>
      </c>
      <c r="H1775" s="4" t="s">
        <v>8330</v>
      </c>
      <c r="I1775" s="4" t="s">
        <v>1555</v>
      </c>
      <c r="J1775" s="4" t="s">
        <v>44</v>
      </c>
      <c r="K1775" s="4" t="s">
        <v>8331</v>
      </c>
      <c r="L1775" s="4" t="s">
        <v>4993</v>
      </c>
      <c r="M1775" s="4" t="s">
        <v>62</v>
      </c>
      <c r="N1775" s="4" t="s">
        <v>104</v>
      </c>
      <c r="O1775" s="4" t="s">
        <v>105</v>
      </c>
      <c r="P1775" s="4" t="s">
        <v>77</v>
      </c>
      <c r="Q1775" s="4" t="s">
        <v>2814</v>
      </c>
      <c r="R1775" s="4">
        <v>1</v>
      </c>
      <c r="S1775" s="4" t="s">
        <v>7853</v>
      </c>
      <c r="T1775" s="4">
        <v>5</v>
      </c>
      <c r="U1775" s="4">
        <v>5</v>
      </c>
      <c r="V1775" s="4">
        <v>5</v>
      </c>
      <c r="W1775" s="4" t="s">
        <v>80</v>
      </c>
      <c r="X1775" s="4" t="s">
        <v>2489</v>
      </c>
      <c r="Y1775" s="4">
        <v>12.47</v>
      </c>
      <c r="Z1775" s="4" t="s">
        <v>6659</v>
      </c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>
        <v>1983</v>
      </c>
      <c r="AM1775" s="4"/>
    </row>
    <row r="1776" spans="1:39" x14ac:dyDescent="0.25">
      <c r="A1776" s="4">
        <v>50147</v>
      </c>
      <c r="B1776" s="4" t="s">
        <v>39</v>
      </c>
      <c r="C1776" s="4" t="s">
        <v>8332</v>
      </c>
      <c r="D1776" s="4">
        <v>16713</v>
      </c>
      <c r="E1776" s="4" t="s">
        <v>8333</v>
      </c>
      <c r="F1776" s="4">
        <v>33.051000000000002</v>
      </c>
      <c r="G1776" s="4">
        <v>-117.175</v>
      </c>
      <c r="H1776" s="4" t="s">
        <v>8334</v>
      </c>
      <c r="I1776" s="4" t="s">
        <v>8335</v>
      </c>
      <c r="J1776" s="4" t="s">
        <v>72</v>
      </c>
      <c r="K1776" s="4" t="s">
        <v>8336</v>
      </c>
      <c r="L1776" s="4" t="s">
        <v>990</v>
      </c>
      <c r="M1776" s="4" t="s">
        <v>39</v>
      </c>
      <c r="N1776" s="4" t="s">
        <v>75</v>
      </c>
      <c r="O1776" s="4" t="s">
        <v>76</v>
      </c>
      <c r="P1776" s="4" t="s">
        <v>77</v>
      </c>
      <c r="Q1776" s="4" t="s">
        <v>78</v>
      </c>
      <c r="R1776" s="4">
        <v>1</v>
      </c>
      <c r="S1776" s="4" t="s">
        <v>50</v>
      </c>
      <c r="T1776" s="4">
        <v>1.4</v>
      </c>
      <c r="U1776" s="4">
        <v>1</v>
      </c>
      <c r="V1776" s="4">
        <v>0.5</v>
      </c>
      <c r="W1776" s="4" t="s">
        <v>80</v>
      </c>
      <c r="X1776" s="4" t="s">
        <v>81</v>
      </c>
      <c r="Y1776" s="4">
        <v>12</v>
      </c>
      <c r="Z1776" s="4" t="s">
        <v>82</v>
      </c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>
        <v>1987</v>
      </c>
      <c r="AM1776" s="4"/>
    </row>
    <row r="1777" spans="1:39" x14ac:dyDescent="0.25">
      <c r="A1777" s="2">
        <v>50148</v>
      </c>
      <c r="B1777" s="2" t="s">
        <v>39</v>
      </c>
      <c r="C1777" s="2" t="s">
        <v>8337</v>
      </c>
      <c r="D1777" s="2">
        <v>15320</v>
      </c>
      <c r="E1777" s="2" t="s">
        <v>8338</v>
      </c>
      <c r="F1777" s="2">
        <v>33.788559999999997</v>
      </c>
      <c r="G1777" s="2">
        <v>-118.229392</v>
      </c>
      <c r="H1777" s="2" t="s">
        <v>8339</v>
      </c>
      <c r="I1777" s="2" t="s">
        <v>851</v>
      </c>
      <c r="J1777" s="2" t="s">
        <v>72</v>
      </c>
      <c r="K1777" s="2" t="s">
        <v>852</v>
      </c>
      <c r="L1777" s="2" t="s">
        <v>121</v>
      </c>
      <c r="M1777" s="2" t="s">
        <v>39</v>
      </c>
      <c r="N1777" s="2" t="s">
        <v>672</v>
      </c>
      <c r="O1777" s="2" t="s">
        <v>673</v>
      </c>
      <c r="P1777" s="2" t="s">
        <v>48</v>
      </c>
      <c r="Q1777" s="2" t="s">
        <v>358</v>
      </c>
      <c r="R1777" s="2">
        <v>2</v>
      </c>
      <c r="S1777" s="2" t="s">
        <v>6436</v>
      </c>
      <c r="T1777" s="2">
        <v>31</v>
      </c>
      <c r="U1777" s="2">
        <v>27</v>
      </c>
      <c r="V1777" s="2">
        <v>27</v>
      </c>
      <c r="W1777" s="2" t="s">
        <v>80</v>
      </c>
      <c r="X1777" s="2" t="s">
        <v>2489</v>
      </c>
      <c r="Y1777" s="2">
        <v>34.5</v>
      </c>
      <c r="Z1777" s="2" t="s">
        <v>6659</v>
      </c>
      <c r="AA1777" s="2" t="s">
        <v>8340</v>
      </c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>
        <v>1988</v>
      </c>
      <c r="AM1777" s="2"/>
    </row>
    <row r="1778" spans="1:39" x14ac:dyDescent="0.25">
      <c r="A1778" s="2">
        <v>50152</v>
      </c>
      <c r="B1778" s="2" t="s">
        <v>54</v>
      </c>
      <c r="C1778" s="2" t="s">
        <v>8341</v>
      </c>
      <c r="D1778" s="2">
        <v>5352</v>
      </c>
      <c r="E1778" s="2" t="s">
        <v>8342</v>
      </c>
      <c r="F1778" s="2">
        <v>29.9861</v>
      </c>
      <c r="G1778" s="2">
        <v>-90.441400000000002</v>
      </c>
      <c r="H1778" s="2" t="s">
        <v>8343</v>
      </c>
      <c r="I1778" s="2" t="s">
        <v>8344</v>
      </c>
      <c r="J1778" s="2" t="s">
        <v>2484</v>
      </c>
      <c r="K1778" s="2" t="s">
        <v>5385</v>
      </c>
      <c r="L1778" s="2" t="s">
        <v>2517</v>
      </c>
      <c r="M1778" s="2" t="s">
        <v>91</v>
      </c>
      <c r="N1778" s="2" t="s">
        <v>54</v>
      </c>
      <c r="O1778" s="2" t="s">
        <v>63</v>
      </c>
      <c r="P1778" s="2" t="s">
        <v>48</v>
      </c>
      <c r="Q1778" s="2" t="s">
        <v>358</v>
      </c>
      <c r="R1778" s="2">
        <v>4</v>
      </c>
      <c r="S1778" s="2" t="s">
        <v>8345</v>
      </c>
      <c r="T1778" s="2">
        <v>323.60000000000002</v>
      </c>
      <c r="U1778" s="2">
        <v>270</v>
      </c>
      <c r="V1778" s="2">
        <v>302</v>
      </c>
      <c r="W1778" s="2" t="s">
        <v>80</v>
      </c>
      <c r="X1778" s="2" t="s">
        <v>2489</v>
      </c>
      <c r="Y1778" s="2">
        <v>13.8</v>
      </c>
      <c r="Z1778" s="2" t="s">
        <v>6659</v>
      </c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>
        <v>1996</v>
      </c>
      <c r="AM1778" s="2"/>
    </row>
    <row r="1779" spans="1:39" x14ac:dyDescent="0.25">
      <c r="A1779" s="4">
        <v>50156</v>
      </c>
      <c r="B1779" s="4" t="s">
        <v>39</v>
      </c>
      <c r="C1779" s="4" t="s">
        <v>8346</v>
      </c>
      <c r="D1779" s="4">
        <v>64078</v>
      </c>
      <c r="E1779" s="4" t="s">
        <v>7827</v>
      </c>
      <c r="F1779" s="4">
        <v>40.534453999999997</v>
      </c>
      <c r="G1779" s="4">
        <v>-121.959109</v>
      </c>
      <c r="H1779" s="4" t="s">
        <v>8347</v>
      </c>
      <c r="I1779" s="4" t="s">
        <v>8348</v>
      </c>
      <c r="J1779" s="4" t="s">
        <v>72</v>
      </c>
      <c r="K1779" s="4" t="s">
        <v>8349</v>
      </c>
      <c r="L1779" s="4" t="s">
        <v>336</v>
      </c>
      <c r="M1779" s="4" t="s">
        <v>39</v>
      </c>
      <c r="N1779" s="4" t="s">
        <v>75</v>
      </c>
      <c r="O1779" s="4" t="s">
        <v>76</v>
      </c>
      <c r="P1779" s="4" t="s">
        <v>77</v>
      </c>
      <c r="Q1779" s="4" t="s">
        <v>78</v>
      </c>
      <c r="R1779" s="4">
        <v>1</v>
      </c>
      <c r="S1779" s="4" t="s">
        <v>7294</v>
      </c>
      <c r="T1779" s="4">
        <v>3.2</v>
      </c>
      <c r="U1779" s="4">
        <v>3</v>
      </c>
      <c r="V1779" s="4">
        <v>2.9</v>
      </c>
      <c r="W1779" s="4" t="s">
        <v>80</v>
      </c>
      <c r="X1779" s="4" t="s">
        <v>81</v>
      </c>
      <c r="Y1779" s="4">
        <v>12.7</v>
      </c>
      <c r="Z1779" s="4" t="s">
        <v>374</v>
      </c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>
        <v>1990</v>
      </c>
      <c r="AM1779" s="4"/>
    </row>
    <row r="1780" spans="1:39" x14ac:dyDescent="0.25">
      <c r="A1780" s="2">
        <v>50170</v>
      </c>
      <c r="B1780" s="2" t="s">
        <v>39</v>
      </c>
      <c r="C1780" s="2" t="s">
        <v>8350</v>
      </c>
      <c r="D1780" s="2">
        <v>1569</v>
      </c>
      <c r="E1780" s="2" t="s">
        <v>8351</v>
      </c>
      <c r="F1780" s="2">
        <v>35.093046000000001</v>
      </c>
      <c r="G1780" s="2">
        <v>-119.443617</v>
      </c>
      <c r="H1780" s="2" t="s">
        <v>8352</v>
      </c>
      <c r="I1780" s="2" t="s">
        <v>8344</v>
      </c>
      <c r="J1780" s="2" t="s">
        <v>72</v>
      </c>
      <c r="K1780" s="2" t="s">
        <v>8353</v>
      </c>
      <c r="L1780" s="2" t="s">
        <v>724</v>
      </c>
      <c r="M1780" s="2" t="s">
        <v>39</v>
      </c>
      <c r="N1780" s="2" t="s">
        <v>75</v>
      </c>
      <c r="O1780" s="2" t="s">
        <v>76</v>
      </c>
      <c r="P1780" s="2" t="s">
        <v>48</v>
      </c>
      <c r="Q1780" s="2" t="s">
        <v>49</v>
      </c>
      <c r="R1780" s="2">
        <v>1</v>
      </c>
      <c r="S1780" s="2" t="s">
        <v>7294</v>
      </c>
      <c r="T1780" s="2">
        <v>38.700000000000003</v>
      </c>
      <c r="U1780" s="2">
        <v>35</v>
      </c>
      <c r="V1780" s="2">
        <v>37.5</v>
      </c>
      <c r="W1780" s="2" t="s">
        <v>80</v>
      </c>
      <c r="X1780" s="2" t="s">
        <v>2489</v>
      </c>
      <c r="Y1780" s="2">
        <v>115</v>
      </c>
      <c r="Z1780" s="2" t="s">
        <v>374</v>
      </c>
      <c r="AA1780" s="2" t="s">
        <v>8354</v>
      </c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>
        <v>1986</v>
      </c>
      <c r="AM1780" s="2"/>
    </row>
    <row r="1781" spans="1:39" x14ac:dyDescent="0.25">
      <c r="A1781" s="4">
        <v>50175</v>
      </c>
      <c r="B1781" s="4" t="s">
        <v>83</v>
      </c>
      <c r="C1781" s="4" t="s">
        <v>8355</v>
      </c>
      <c r="D1781" s="4">
        <v>56840</v>
      </c>
      <c r="E1781" s="4" t="s">
        <v>8356</v>
      </c>
      <c r="F1781" s="4">
        <v>36.695999999999998</v>
      </c>
      <c r="G1781" s="4">
        <v>-77.56</v>
      </c>
      <c r="H1781" s="4" t="s">
        <v>8357</v>
      </c>
      <c r="I1781" s="4" t="s">
        <v>8355</v>
      </c>
      <c r="J1781" s="4" t="s">
        <v>4730</v>
      </c>
      <c r="K1781" s="4" t="s">
        <v>8358</v>
      </c>
      <c r="L1781" s="4" t="s">
        <v>8359</v>
      </c>
      <c r="M1781" s="4" t="s">
        <v>91</v>
      </c>
      <c r="N1781" s="4" t="s">
        <v>83</v>
      </c>
      <c r="O1781" s="4" t="s">
        <v>92</v>
      </c>
      <c r="P1781" s="4" t="s">
        <v>77</v>
      </c>
      <c r="Q1781" s="4" t="s">
        <v>78</v>
      </c>
      <c r="R1781" s="4">
        <v>2</v>
      </c>
      <c r="S1781" s="4" t="s">
        <v>6436</v>
      </c>
      <c r="T1781" s="4">
        <v>2.5</v>
      </c>
      <c r="U1781" s="4">
        <v>2.5</v>
      </c>
      <c r="V1781" s="4">
        <v>2.5</v>
      </c>
      <c r="W1781" s="4" t="s">
        <v>80</v>
      </c>
      <c r="X1781" s="4" t="s">
        <v>81</v>
      </c>
      <c r="Y1781" s="4">
        <v>12.5</v>
      </c>
      <c r="Z1781" s="4" t="s">
        <v>374</v>
      </c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>
        <v>1986</v>
      </c>
      <c r="AM1781" s="4"/>
    </row>
    <row r="1782" spans="1:39" x14ac:dyDescent="0.25">
      <c r="A1782" s="4">
        <v>50178</v>
      </c>
      <c r="B1782" s="4" t="s">
        <v>83</v>
      </c>
      <c r="C1782" s="4" t="s">
        <v>8360</v>
      </c>
      <c r="D1782" s="4">
        <v>56843</v>
      </c>
      <c r="E1782" s="4" t="s">
        <v>8361</v>
      </c>
      <c r="F1782" s="4">
        <v>36.781700000000001</v>
      </c>
      <c r="G1782" s="4">
        <v>-78.923599999999993</v>
      </c>
      <c r="H1782" s="4" t="s">
        <v>8362</v>
      </c>
      <c r="I1782" s="4" t="s">
        <v>3958</v>
      </c>
      <c r="J1782" s="4" t="s">
        <v>4730</v>
      </c>
      <c r="K1782" s="4" t="s">
        <v>8363</v>
      </c>
      <c r="L1782" s="4" t="s">
        <v>3958</v>
      </c>
      <c r="M1782" s="4" t="s">
        <v>91</v>
      </c>
      <c r="N1782" s="4" t="s">
        <v>83</v>
      </c>
      <c r="O1782" s="4" t="s">
        <v>92</v>
      </c>
      <c r="P1782" s="4" t="s">
        <v>77</v>
      </c>
      <c r="Q1782" s="4" t="s">
        <v>78</v>
      </c>
      <c r="R1782" s="4">
        <v>3</v>
      </c>
      <c r="S1782" s="4" t="s">
        <v>7284</v>
      </c>
      <c r="T1782" s="4">
        <v>1.6</v>
      </c>
      <c r="U1782" s="4">
        <v>1.6</v>
      </c>
      <c r="V1782" s="4">
        <v>1.6</v>
      </c>
      <c r="W1782" s="4" t="s">
        <v>80</v>
      </c>
      <c r="X1782" s="4" t="s">
        <v>81</v>
      </c>
      <c r="Y1782" s="4">
        <v>12.5</v>
      </c>
      <c r="Z1782" s="4" t="s">
        <v>374</v>
      </c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>
        <v>1915</v>
      </c>
      <c r="AM1782" s="4"/>
    </row>
    <row r="1783" spans="1:39" x14ac:dyDescent="0.25">
      <c r="A1783" s="4">
        <v>50179</v>
      </c>
      <c r="B1783" s="4" t="s">
        <v>39</v>
      </c>
      <c r="C1783" s="4" t="s">
        <v>8364</v>
      </c>
      <c r="D1783" s="4">
        <v>58896</v>
      </c>
      <c r="E1783" s="4" t="s">
        <v>8365</v>
      </c>
      <c r="F1783" s="4">
        <v>41.279200000000003</v>
      </c>
      <c r="G1783" s="4">
        <v>-122.3292</v>
      </c>
      <c r="H1783" s="4" t="s">
        <v>8366</v>
      </c>
      <c r="I1783" s="4" t="s">
        <v>8367</v>
      </c>
      <c r="J1783" s="4" t="s">
        <v>72</v>
      </c>
      <c r="K1783" s="4" t="s">
        <v>8368</v>
      </c>
      <c r="L1783" s="4" t="s">
        <v>648</v>
      </c>
      <c r="M1783" s="4" t="s">
        <v>39</v>
      </c>
      <c r="N1783" s="4" t="s">
        <v>649</v>
      </c>
      <c r="O1783" s="4" t="s">
        <v>650</v>
      </c>
      <c r="P1783" s="4" t="s">
        <v>77</v>
      </c>
      <c r="Q1783" s="4" t="s">
        <v>78</v>
      </c>
      <c r="R1783" s="4">
        <v>2</v>
      </c>
      <c r="S1783" s="4" t="s">
        <v>6436</v>
      </c>
      <c r="T1783" s="4">
        <v>5</v>
      </c>
      <c r="U1783" s="4">
        <v>5</v>
      </c>
      <c r="V1783" s="4">
        <v>5</v>
      </c>
      <c r="W1783" s="4" t="s">
        <v>80</v>
      </c>
      <c r="X1783" s="4" t="s">
        <v>81</v>
      </c>
      <c r="Y1783" s="4">
        <v>69</v>
      </c>
      <c r="Z1783" s="4" t="s">
        <v>67</v>
      </c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>
        <v>1986</v>
      </c>
      <c r="AM1783" s="4"/>
    </row>
    <row r="1784" spans="1:39" x14ac:dyDescent="0.25">
      <c r="A1784" s="4">
        <v>50180</v>
      </c>
      <c r="B1784" s="4" t="s">
        <v>39</v>
      </c>
      <c r="C1784" s="4" t="s">
        <v>8369</v>
      </c>
      <c r="D1784" s="4">
        <v>60821</v>
      </c>
      <c r="E1784" s="4" t="s">
        <v>8370</v>
      </c>
      <c r="F1784" s="4">
        <v>40.637219999999999</v>
      </c>
      <c r="G1784" s="4">
        <v>-121.92805</v>
      </c>
      <c r="H1784" s="4" t="s">
        <v>8371</v>
      </c>
      <c r="I1784" s="4" t="s">
        <v>8372</v>
      </c>
      <c r="J1784" s="4" t="s">
        <v>72</v>
      </c>
      <c r="K1784" s="4" t="s">
        <v>8373</v>
      </c>
      <c r="L1784" s="4" t="s">
        <v>336</v>
      </c>
      <c r="M1784" s="4" t="s">
        <v>39</v>
      </c>
      <c r="N1784" s="4" t="s">
        <v>75</v>
      </c>
      <c r="O1784" s="4" t="s">
        <v>76</v>
      </c>
      <c r="P1784" s="4" t="s">
        <v>77</v>
      </c>
      <c r="Q1784" s="4" t="s">
        <v>78</v>
      </c>
      <c r="R1784" s="4">
        <v>1</v>
      </c>
      <c r="S1784" s="4" t="s">
        <v>7294</v>
      </c>
      <c r="T1784" s="4">
        <v>5</v>
      </c>
      <c r="U1784" s="4">
        <v>4.8</v>
      </c>
      <c r="V1784" s="4">
        <v>4.5999999999999996</v>
      </c>
      <c r="W1784" s="4" t="s">
        <v>80</v>
      </c>
      <c r="X1784" s="4" t="s">
        <v>81</v>
      </c>
      <c r="Y1784" s="4">
        <v>69</v>
      </c>
      <c r="Z1784" s="4" t="s">
        <v>374</v>
      </c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>
        <v>1990</v>
      </c>
      <c r="AM1784" s="4"/>
    </row>
    <row r="1785" spans="1:39" x14ac:dyDescent="0.25">
      <c r="A1785" s="4">
        <v>50185</v>
      </c>
      <c r="B1785" s="4" t="s">
        <v>39</v>
      </c>
      <c r="C1785" s="4" t="s">
        <v>8374</v>
      </c>
      <c r="D1785" s="4">
        <v>20547</v>
      </c>
      <c r="E1785" s="4" t="s">
        <v>8375</v>
      </c>
      <c r="F1785" s="4">
        <v>46.954070999999999</v>
      </c>
      <c r="G1785" s="4">
        <v>-123.76108600000001</v>
      </c>
      <c r="H1785" s="4" t="s">
        <v>8376</v>
      </c>
      <c r="I1785" s="4" t="s">
        <v>8377</v>
      </c>
      <c r="J1785" s="4" t="s">
        <v>127</v>
      </c>
      <c r="K1785" s="4" t="s">
        <v>8378</v>
      </c>
      <c r="L1785" s="4" t="s">
        <v>6210</v>
      </c>
      <c r="M1785" s="4" t="s">
        <v>39</v>
      </c>
      <c r="N1785" s="4" t="s">
        <v>775</v>
      </c>
      <c r="O1785" s="4" t="s">
        <v>776</v>
      </c>
      <c r="P1785" s="4" t="s">
        <v>77</v>
      </c>
      <c r="Q1785" s="4" t="s">
        <v>2814</v>
      </c>
      <c r="R1785" s="4">
        <v>2</v>
      </c>
      <c r="S1785" s="4" t="s">
        <v>8379</v>
      </c>
      <c r="T1785" s="4">
        <v>15</v>
      </c>
      <c r="U1785" s="4">
        <v>17</v>
      </c>
      <c r="V1785" s="4">
        <v>18</v>
      </c>
      <c r="W1785" s="4" t="s">
        <v>80</v>
      </c>
      <c r="X1785" s="4" t="s">
        <v>2489</v>
      </c>
      <c r="Y1785" s="4">
        <v>69</v>
      </c>
      <c r="Z1785" s="4" t="s">
        <v>6659</v>
      </c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>
        <v>1957</v>
      </c>
      <c r="AM1785" s="4"/>
    </row>
    <row r="1786" spans="1:39" x14ac:dyDescent="0.25">
      <c r="A1786" s="4">
        <v>50187</v>
      </c>
      <c r="B1786" s="4" t="s">
        <v>39</v>
      </c>
      <c r="C1786" s="4" t="s">
        <v>8380</v>
      </c>
      <c r="D1786" s="4">
        <v>60561</v>
      </c>
      <c r="E1786" s="4" t="s">
        <v>8381</v>
      </c>
      <c r="F1786" s="4">
        <v>46.123600000000003</v>
      </c>
      <c r="G1786" s="4">
        <v>-122.97280000000001</v>
      </c>
      <c r="H1786" s="4" t="s">
        <v>8382</v>
      </c>
      <c r="I1786" s="4" t="s">
        <v>4624</v>
      </c>
      <c r="J1786" s="4" t="s">
        <v>127</v>
      </c>
      <c r="K1786" s="4" t="s">
        <v>8383</v>
      </c>
      <c r="L1786" s="4" t="s">
        <v>4851</v>
      </c>
      <c r="M1786" s="4" t="s">
        <v>39</v>
      </c>
      <c r="N1786" s="4" t="s">
        <v>775</v>
      </c>
      <c r="O1786" s="4" t="s">
        <v>776</v>
      </c>
      <c r="P1786" s="4" t="s">
        <v>77</v>
      </c>
      <c r="Q1786" s="4" t="s">
        <v>2814</v>
      </c>
      <c r="R1786" s="4">
        <v>4</v>
      </c>
      <c r="S1786" s="4" t="s">
        <v>8384</v>
      </c>
      <c r="T1786" s="4">
        <v>62.4</v>
      </c>
      <c r="U1786" s="4">
        <v>58</v>
      </c>
      <c r="V1786" s="4">
        <v>58.6</v>
      </c>
      <c r="W1786" s="4" t="s">
        <v>80</v>
      </c>
      <c r="X1786" s="4" t="s">
        <v>2489</v>
      </c>
      <c r="Y1786" s="4">
        <v>230</v>
      </c>
      <c r="Z1786" s="4" t="s">
        <v>6659</v>
      </c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>
        <v>1948</v>
      </c>
      <c r="AM1786" s="4"/>
    </row>
    <row r="1787" spans="1:39" x14ac:dyDescent="0.25">
      <c r="A1787" s="4">
        <v>50189</v>
      </c>
      <c r="B1787" s="4" t="s">
        <v>83</v>
      </c>
      <c r="C1787" s="4" t="s">
        <v>8385</v>
      </c>
      <c r="D1787" s="4">
        <v>55903</v>
      </c>
      <c r="E1787" s="4" t="s">
        <v>8386</v>
      </c>
      <c r="F1787" s="4">
        <v>35.8628</v>
      </c>
      <c r="G1787" s="4">
        <v>-76.783100000000005</v>
      </c>
      <c r="H1787" s="4" t="s">
        <v>8387</v>
      </c>
      <c r="I1787" s="4" t="s">
        <v>6572</v>
      </c>
      <c r="J1787" s="4" t="s">
        <v>3956</v>
      </c>
      <c r="K1787" s="4" t="s">
        <v>8388</v>
      </c>
      <c r="L1787" s="4" t="s">
        <v>3128</v>
      </c>
      <c r="M1787" s="4" t="s">
        <v>91</v>
      </c>
      <c r="N1787" s="4" t="s">
        <v>83</v>
      </c>
      <c r="O1787" s="4" t="s">
        <v>92</v>
      </c>
      <c r="P1787" s="4" t="s">
        <v>77</v>
      </c>
      <c r="Q1787" s="4" t="s">
        <v>2814</v>
      </c>
      <c r="R1787" s="4">
        <v>2</v>
      </c>
      <c r="S1787" s="4" t="s">
        <v>8389</v>
      </c>
      <c r="T1787" s="4">
        <v>114</v>
      </c>
      <c r="U1787" s="4">
        <v>114.8</v>
      </c>
      <c r="V1787" s="4">
        <v>114.8</v>
      </c>
      <c r="W1787" s="4" t="s">
        <v>80</v>
      </c>
      <c r="X1787" s="4" t="s">
        <v>2489</v>
      </c>
      <c r="Y1787" s="4">
        <v>13.8</v>
      </c>
      <c r="Z1787" s="4" t="s">
        <v>6659</v>
      </c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>
        <v>1976</v>
      </c>
      <c r="AM1787" s="4"/>
    </row>
    <row r="1788" spans="1:39" x14ac:dyDescent="0.25">
      <c r="A1788" s="4">
        <v>50190</v>
      </c>
      <c r="B1788" s="4" t="s">
        <v>54</v>
      </c>
      <c r="C1788" s="4" t="s">
        <v>8390</v>
      </c>
      <c r="D1788" s="4">
        <v>55997</v>
      </c>
      <c r="E1788" s="4" t="s">
        <v>8390</v>
      </c>
      <c r="F1788" s="4">
        <v>44.886699999999998</v>
      </c>
      <c r="G1788" s="4">
        <v>-89.627200000000002</v>
      </c>
      <c r="H1788" s="4" t="s">
        <v>8391</v>
      </c>
      <c r="I1788" s="4" t="s">
        <v>5234</v>
      </c>
      <c r="J1788" s="4" t="s">
        <v>2792</v>
      </c>
      <c r="K1788" s="4" t="s">
        <v>5235</v>
      </c>
      <c r="L1788" s="4" t="s">
        <v>5231</v>
      </c>
      <c r="M1788" s="4" t="s">
        <v>62</v>
      </c>
      <c r="N1788" s="4" t="s">
        <v>54</v>
      </c>
      <c r="O1788" s="4" t="s">
        <v>63</v>
      </c>
      <c r="P1788" s="4" t="s">
        <v>77</v>
      </c>
      <c r="Q1788" s="4" t="s">
        <v>78</v>
      </c>
      <c r="R1788" s="4">
        <v>2</v>
      </c>
      <c r="S1788" s="4" t="s">
        <v>8392</v>
      </c>
      <c r="T1788" s="4">
        <v>1.1000000000000001</v>
      </c>
      <c r="U1788" s="4">
        <v>1.1000000000000001</v>
      </c>
      <c r="V1788" s="4">
        <v>1.1000000000000001</v>
      </c>
      <c r="W1788" s="4" t="s">
        <v>80</v>
      </c>
      <c r="X1788" s="4" t="s">
        <v>7352</v>
      </c>
      <c r="Y1788" s="4">
        <v>46</v>
      </c>
      <c r="Z1788" s="4" t="s">
        <v>6659</v>
      </c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>
        <v>1910</v>
      </c>
      <c r="AM1788" s="4"/>
    </row>
    <row r="1789" spans="1:39" x14ac:dyDescent="0.25">
      <c r="A1789" s="4">
        <v>50191</v>
      </c>
      <c r="B1789" s="4" t="s">
        <v>39</v>
      </c>
      <c r="C1789" s="4" t="s">
        <v>8393</v>
      </c>
      <c r="D1789" s="4">
        <v>56289</v>
      </c>
      <c r="E1789" s="4" t="s">
        <v>8394</v>
      </c>
      <c r="F1789" s="4">
        <v>44.056899999999999</v>
      </c>
      <c r="G1789" s="4">
        <v>-122.9555</v>
      </c>
      <c r="H1789" s="4" t="s">
        <v>8395</v>
      </c>
      <c r="I1789" s="4" t="s">
        <v>1597</v>
      </c>
      <c r="J1789" s="4" t="s">
        <v>4246</v>
      </c>
      <c r="K1789" s="4" t="s">
        <v>8396</v>
      </c>
      <c r="L1789" s="4" t="s">
        <v>4322</v>
      </c>
      <c r="M1789" s="4" t="s">
        <v>39</v>
      </c>
      <c r="N1789" s="4" t="s">
        <v>775</v>
      </c>
      <c r="O1789" s="4" t="s">
        <v>776</v>
      </c>
      <c r="P1789" s="4" t="s">
        <v>77</v>
      </c>
      <c r="Q1789" s="4" t="s">
        <v>2814</v>
      </c>
      <c r="R1789" s="4">
        <v>4</v>
      </c>
      <c r="S1789" s="4" t="s">
        <v>8397</v>
      </c>
      <c r="T1789" s="4">
        <v>65</v>
      </c>
      <c r="U1789" s="4">
        <v>58</v>
      </c>
      <c r="V1789" s="4">
        <v>58</v>
      </c>
      <c r="W1789" s="4" t="s">
        <v>80</v>
      </c>
      <c r="X1789" s="4" t="s">
        <v>2489</v>
      </c>
      <c r="Y1789" s="4">
        <v>115</v>
      </c>
      <c r="Z1789" s="4" t="s">
        <v>6659</v>
      </c>
      <c r="AA1789" s="4" t="s">
        <v>8398</v>
      </c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>
        <v>1949</v>
      </c>
      <c r="AM1789" s="4"/>
    </row>
    <row r="1790" spans="1:39" x14ac:dyDescent="0.25">
      <c r="A1790" s="4">
        <v>50192</v>
      </c>
      <c r="B1790" s="4" t="s">
        <v>96</v>
      </c>
      <c r="C1790" s="4" t="s">
        <v>8399</v>
      </c>
      <c r="D1790" s="4">
        <v>56164</v>
      </c>
      <c r="E1790" s="4" t="s">
        <v>8400</v>
      </c>
      <c r="F1790" s="4">
        <v>33.996099999999998</v>
      </c>
      <c r="G1790" s="4">
        <v>-95.111400000000003</v>
      </c>
      <c r="H1790" s="4" t="s">
        <v>8401</v>
      </c>
      <c r="I1790" s="4" t="s">
        <v>8402</v>
      </c>
      <c r="J1790" s="4" t="s">
        <v>297</v>
      </c>
      <c r="K1790" s="4" t="s">
        <v>8403</v>
      </c>
      <c r="L1790" s="4" t="s">
        <v>5885</v>
      </c>
      <c r="M1790" s="4" t="s">
        <v>62</v>
      </c>
      <c r="N1790" s="4" t="s">
        <v>104</v>
      </c>
      <c r="O1790" s="4" t="s">
        <v>105</v>
      </c>
      <c r="P1790" s="4" t="s">
        <v>77</v>
      </c>
      <c r="Q1790" s="4" t="s">
        <v>2814</v>
      </c>
      <c r="R1790" s="4">
        <v>1</v>
      </c>
      <c r="S1790" s="4" t="s">
        <v>7671</v>
      </c>
      <c r="T1790" s="4">
        <v>68</v>
      </c>
      <c r="U1790" s="4">
        <v>57.8</v>
      </c>
      <c r="V1790" s="4">
        <v>57.8</v>
      </c>
      <c r="W1790" s="4" t="s">
        <v>80</v>
      </c>
      <c r="X1790" s="4" t="s">
        <v>2489</v>
      </c>
      <c r="Y1790" s="4">
        <v>13.8</v>
      </c>
      <c r="Z1790" s="4" t="s">
        <v>6659</v>
      </c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>
        <v>1971</v>
      </c>
      <c r="AM1790" s="4"/>
    </row>
    <row r="1791" spans="1:39" x14ac:dyDescent="0.25">
      <c r="A1791" s="2">
        <v>50200</v>
      </c>
      <c r="B1791" s="2" t="s">
        <v>39</v>
      </c>
      <c r="C1791" s="2" t="s">
        <v>8404</v>
      </c>
      <c r="D1791" s="2">
        <v>1058</v>
      </c>
      <c r="E1791" s="2" t="s">
        <v>8405</v>
      </c>
      <c r="F1791" s="2">
        <v>33.688721000000001</v>
      </c>
      <c r="G1791" s="2">
        <v>-117.834793</v>
      </c>
      <c r="H1791" s="2" t="s">
        <v>8406</v>
      </c>
      <c r="I1791" s="2" t="s">
        <v>8407</v>
      </c>
      <c r="J1791" s="2" t="s">
        <v>72</v>
      </c>
      <c r="K1791" s="2" t="s">
        <v>8408</v>
      </c>
      <c r="L1791" s="2" t="s">
        <v>710</v>
      </c>
      <c r="M1791" s="2" t="s">
        <v>39</v>
      </c>
      <c r="N1791" s="2" t="s">
        <v>75</v>
      </c>
      <c r="O1791" s="2" t="s">
        <v>76</v>
      </c>
      <c r="P1791" s="2" t="s">
        <v>48</v>
      </c>
      <c r="Q1791" s="2" t="s">
        <v>49</v>
      </c>
      <c r="R1791" s="2">
        <v>2</v>
      </c>
      <c r="S1791" s="2" t="s">
        <v>6436</v>
      </c>
      <c r="T1791" s="2">
        <v>6.1</v>
      </c>
      <c r="U1791" s="2">
        <v>5.6</v>
      </c>
      <c r="V1791" s="2">
        <v>5.8</v>
      </c>
      <c r="W1791" s="2" t="s">
        <v>80</v>
      </c>
      <c r="X1791" s="2" t="s">
        <v>2489</v>
      </c>
      <c r="Y1791" s="2">
        <v>12</v>
      </c>
      <c r="Z1791" s="2" t="s">
        <v>6659</v>
      </c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>
        <v>1982</v>
      </c>
      <c r="AM1791" s="2">
        <v>2025</v>
      </c>
    </row>
    <row r="1792" spans="1:39" x14ac:dyDescent="0.25">
      <c r="A1792" s="4">
        <v>50205</v>
      </c>
      <c r="B1792" s="4" t="s">
        <v>39</v>
      </c>
      <c r="C1792" s="4" t="s">
        <v>8409</v>
      </c>
      <c r="D1792" s="4">
        <v>28473</v>
      </c>
      <c r="E1792" s="4" t="s">
        <v>8410</v>
      </c>
      <c r="F1792" s="4">
        <v>37.145555999999999</v>
      </c>
      <c r="G1792" s="4">
        <v>-107.784722</v>
      </c>
      <c r="H1792" s="4" t="s">
        <v>8411</v>
      </c>
      <c r="I1792" s="4" t="s">
        <v>5735</v>
      </c>
      <c r="J1792" s="4" t="s">
        <v>995</v>
      </c>
      <c r="K1792" s="4" t="s">
        <v>8412</v>
      </c>
      <c r="L1792" s="4" t="s">
        <v>3481</v>
      </c>
      <c r="M1792" s="4" t="s">
        <v>39</v>
      </c>
      <c r="N1792" s="4" t="s">
        <v>1026</v>
      </c>
      <c r="O1792" s="4" t="s">
        <v>1027</v>
      </c>
      <c r="P1792" s="4" t="s">
        <v>77</v>
      </c>
      <c r="Q1792" s="4" t="s">
        <v>7507</v>
      </c>
      <c r="R1792" s="4">
        <v>1</v>
      </c>
      <c r="S1792" s="4" t="s">
        <v>8413</v>
      </c>
      <c r="T1792" s="4">
        <v>6.1</v>
      </c>
      <c r="U1792" s="4">
        <v>6.1</v>
      </c>
      <c r="V1792" s="4">
        <v>6.1</v>
      </c>
      <c r="W1792" s="4" t="s">
        <v>80</v>
      </c>
      <c r="X1792" s="4" t="s">
        <v>7352</v>
      </c>
      <c r="Y1792" s="4">
        <v>4.16</v>
      </c>
      <c r="Z1792" s="4" t="s">
        <v>6659</v>
      </c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>
        <v>1984</v>
      </c>
      <c r="AM1792" s="4"/>
    </row>
    <row r="1793" spans="1:39" x14ac:dyDescent="0.25">
      <c r="A1793" s="4">
        <v>50206</v>
      </c>
      <c r="B1793" s="4" t="s">
        <v>39</v>
      </c>
      <c r="C1793" s="4" t="s">
        <v>8414</v>
      </c>
      <c r="D1793" s="4">
        <v>27762</v>
      </c>
      <c r="E1793" s="4" t="s">
        <v>8415</v>
      </c>
      <c r="F1793" s="4">
        <v>37.377715000000002</v>
      </c>
      <c r="G1793" s="4">
        <v>-107.578745</v>
      </c>
      <c r="H1793" s="4" t="s">
        <v>8416</v>
      </c>
      <c r="I1793" s="4" t="s">
        <v>8417</v>
      </c>
      <c r="J1793" s="4" t="s">
        <v>995</v>
      </c>
      <c r="K1793" s="4" t="s">
        <v>8418</v>
      </c>
      <c r="L1793" s="4" t="s">
        <v>3481</v>
      </c>
      <c r="M1793" s="4" t="s">
        <v>39</v>
      </c>
      <c r="N1793" s="4" t="s">
        <v>1026</v>
      </c>
      <c r="O1793" s="4" t="s">
        <v>1027</v>
      </c>
      <c r="P1793" s="4" t="s">
        <v>77</v>
      </c>
      <c r="Q1793" s="4" t="s">
        <v>78</v>
      </c>
      <c r="R1793" s="4">
        <v>3</v>
      </c>
      <c r="S1793" s="4" t="s">
        <v>7284</v>
      </c>
      <c r="T1793" s="4">
        <v>5.8</v>
      </c>
      <c r="U1793" s="4">
        <v>5.8</v>
      </c>
      <c r="V1793" s="4">
        <v>5.8</v>
      </c>
      <c r="W1793" s="4" t="s">
        <v>80</v>
      </c>
      <c r="X1793" s="4" t="s">
        <v>81</v>
      </c>
      <c r="Y1793" s="4">
        <v>69</v>
      </c>
      <c r="Z1793" s="4" t="s">
        <v>374</v>
      </c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>
        <v>1989</v>
      </c>
      <c r="AM1793" s="4"/>
    </row>
    <row r="1794" spans="1:39" x14ac:dyDescent="0.25">
      <c r="A1794" s="4">
        <v>50210</v>
      </c>
      <c r="B1794" s="4" t="s">
        <v>39</v>
      </c>
      <c r="C1794" s="4" t="s">
        <v>8419</v>
      </c>
      <c r="D1794" s="4">
        <v>49899</v>
      </c>
      <c r="E1794" s="4" t="s">
        <v>7884</v>
      </c>
      <c r="F1794" s="4">
        <v>33.1633</v>
      </c>
      <c r="G1794" s="4">
        <v>-115.61669999999999</v>
      </c>
      <c r="H1794" s="4" t="s">
        <v>8420</v>
      </c>
      <c r="I1794" s="4" t="s">
        <v>7886</v>
      </c>
      <c r="J1794" s="4" t="s">
        <v>72</v>
      </c>
      <c r="K1794" s="4" t="s">
        <v>7887</v>
      </c>
      <c r="L1794" s="4" t="s">
        <v>661</v>
      </c>
      <c r="M1794" s="4" t="s">
        <v>39</v>
      </c>
      <c r="N1794" s="4" t="s">
        <v>662</v>
      </c>
      <c r="O1794" s="4" t="s">
        <v>657</v>
      </c>
      <c r="P1794" s="4" t="s">
        <v>77</v>
      </c>
      <c r="Q1794" s="4" t="s">
        <v>621</v>
      </c>
      <c r="R1794" s="4">
        <v>2</v>
      </c>
      <c r="S1794" s="4" t="s">
        <v>6436</v>
      </c>
      <c r="T1794" s="4">
        <v>39.6</v>
      </c>
      <c r="U1794" s="4">
        <v>38</v>
      </c>
      <c r="V1794" s="4">
        <v>38</v>
      </c>
      <c r="W1794" s="4" t="s">
        <v>80</v>
      </c>
      <c r="X1794" s="4" t="s">
        <v>81</v>
      </c>
      <c r="Y1794" s="4">
        <v>92</v>
      </c>
      <c r="Z1794" s="4" t="s">
        <v>374</v>
      </c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>
        <v>1985</v>
      </c>
      <c r="AM1794" s="4"/>
    </row>
    <row r="1795" spans="1:39" x14ac:dyDescent="0.25">
      <c r="A1795" s="4">
        <v>50215</v>
      </c>
      <c r="B1795" s="4" t="s">
        <v>83</v>
      </c>
      <c r="C1795" s="4" t="s">
        <v>8421</v>
      </c>
      <c r="D1795" s="4">
        <v>21128</v>
      </c>
      <c r="E1795" s="4" t="s">
        <v>8422</v>
      </c>
      <c r="F1795" s="4">
        <v>40.0017</v>
      </c>
      <c r="G1795" s="4">
        <v>-76.718299999999999</v>
      </c>
      <c r="H1795" s="4" t="s">
        <v>8423</v>
      </c>
      <c r="I1795" s="4" t="s">
        <v>4420</v>
      </c>
      <c r="J1795" s="4" t="s">
        <v>4366</v>
      </c>
      <c r="K1795" s="4" t="s">
        <v>8424</v>
      </c>
      <c r="L1795" s="4" t="s">
        <v>4420</v>
      </c>
      <c r="M1795" s="4" t="s">
        <v>1198</v>
      </c>
      <c r="N1795" s="4" t="s">
        <v>83</v>
      </c>
      <c r="O1795" s="4" t="s">
        <v>92</v>
      </c>
      <c r="P1795" s="4" t="s">
        <v>77</v>
      </c>
      <c r="Q1795" s="4" t="s">
        <v>3057</v>
      </c>
      <c r="R1795" s="4">
        <v>1</v>
      </c>
      <c r="S1795" s="4" t="s">
        <v>7294</v>
      </c>
      <c r="T1795" s="4">
        <v>36.5</v>
      </c>
      <c r="U1795" s="4">
        <v>30</v>
      </c>
      <c r="V1795" s="4">
        <v>30</v>
      </c>
      <c r="W1795" s="4" t="s">
        <v>80</v>
      </c>
      <c r="X1795" s="4" t="s">
        <v>81</v>
      </c>
      <c r="Y1795" s="4">
        <v>115</v>
      </c>
      <c r="Z1795" s="4" t="s">
        <v>82</v>
      </c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>
        <v>1989</v>
      </c>
      <c r="AM1795" s="4"/>
    </row>
    <row r="1796" spans="1:39" x14ac:dyDescent="0.25">
      <c r="A1796" s="2">
        <v>50216</v>
      </c>
      <c r="B1796" s="2" t="s">
        <v>39</v>
      </c>
      <c r="C1796" s="2" t="s">
        <v>8425</v>
      </c>
      <c r="D1796" s="2">
        <v>867</v>
      </c>
      <c r="E1796" s="2" t="s">
        <v>8426</v>
      </c>
      <c r="F1796" s="2">
        <v>33.816647000000003</v>
      </c>
      <c r="G1796" s="2">
        <v>-118.24484099999999</v>
      </c>
      <c r="H1796" s="2" t="s">
        <v>8427</v>
      </c>
      <c r="I1796" s="2" t="s">
        <v>7376</v>
      </c>
      <c r="J1796" s="2" t="s">
        <v>72</v>
      </c>
      <c r="K1796" s="2" t="s">
        <v>8428</v>
      </c>
      <c r="L1796" s="2" t="s">
        <v>121</v>
      </c>
      <c r="M1796" s="2" t="s">
        <v>39</v>
      </c>
      <c r="N1796" s="2" t="s">
        <v>75</v>
      </c>
      <c r="O1796" s="2" t="s">
        <v>76</v>
      </c>
      <c r="P1796" s="2" t="s">
        <v>48</v>
      </c>
      <c r="Q1796" s="2" t="s">
        <v>358</v>
      </c>
      <c r="R1796" s="2">
        <v>6</v>
      </c>
      <c r="S1796" s="2" t="s">
        <v>8429</v>
      </c>
      <c r="T1796" s="2">
        <v>405</v>
      </c>
      <c r="U1796" s="2">
        <v>398</v>
      </c>
      <c r="V1796" s="2">
        <v>398</v>
      </c>
      <c r="W1796" s="2" t="s">
        <v>80</v>
      </c>
      <c r="X1796" s="2" t="s">
        <v>2489</v>
      </c>
      <c r="Y1796" s="2">
        <v>220</v>
      </c>
      <c r="Z1796" s="2" t="s">
        <v>374</v>
      </c>
      <c r="AA1796" s="2" t="s">
        <v>8430</v>
      </c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>
        <v>1987</v>
      </c>
      <c r="AM1796" s="2"/>
    </row>
    <row r="1797" spans="1:39" x14ac:dyDescent="0.25">
      <c r="A1797" s="4">
        <v>50218</v>
      </c>
      <c r="B1797" s="4" t="s">
        <v>39</v>
      </c>
      <c r="C1797" s="4" t="s">
        <v>8431</v>
      </c>
      <c r="D1797" s="4">
        <v>19281</v>
      </c>
      <c r="E1797" s="4" t="s">
        <v>286</v>
      </c>
      <c r="F1797" s="4">
        <v>37.860652999999999</v>
      </c>
      <c r="G1797" s="4">
        <v>-120.879153</v>
      </c>
      <c r="H1797" s="4" t="s">
        <v>8432</v>
      </c>
      <c r="I1797" s="4" t="s">
        <v>1690</v>
      </c>
      <c r="J1797" s="4" t="s">
        <v>72</v>
      </c>
      <c r="K1797" s="4" t="s">
        <v>8433</v>
      </c>
      <c r="L1797" s="4" t="s">
        <v>248</v>
      </c>
      <c r="M1797" s="4" t="s">
        <v>39</v>
      </c>
      <c r="N1797" s="4" t="s">
        <v>290</v>
      </c>
      <c r="O1797" s="4" t="s">
        <v>286</v>
      </c>
      <c r="P1797" s="4" t="s">
        <v>77</v>
      </c>
      <c r="Q1797" s="4" t="s">
        <v>78</v>
      </c>
      <c r="R1797" s="4">
        <v>1</v>
      </c>
      <c r="S1797" s="4" t="s">
        <v>8434</v>
      </c>
      <c r="T1797" s="4">
        <v>2.8</v>
      </c>
      <c r="U1797" s="4">
        <v>2.7</v>
      </c>
      <c r="V1797" s="4">
        <v>2.6</v>
      </c>
      <c r="W1797" s="4" t="s">
        <v>80</v>
      </c>
      <c r="X1797" s="4" t="s">
        <v>81</v>
      </c>
      <c r="Y1797" s="4">
        <v>12</v>
      </c>
      <c r="Z1797" s="4" t="s">
        <v>82</v>
      </c>
      <c r="AA1797" s="4" t="s">
        <v>8435</v>
      </c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>
        <v>1982</v>
      </c>
      <c r="AM1797" s="4"/>
    </row>
    <row r="1798" spans="1:39" x14ac:dyDescent="0.25">
      <c r="A1798" s="4">
        <v>50219</v>
      </c>
      <c r="B1798" s="4" t="s">
        <v>39</v>
      </c>
      <c r="C1798" s="4" t="s">
        <v>8436</v>
      </c>
      <c r="D1798" s="4">
        <v>19281</v>
      </c>
      <c r="E1798" s="4" t="s">
        <v>286</v>
      </c>
      <c r="F1798" s="4">
        <v>37.830378000000003</v>
      </c>
      <c r="G1798" s="4">
        <v>-120.806972</v>
      </c>
      <c r="H1798" s="4" t="s">
        <v>8437</v>
      </c>
      <c r="I1798" s="4" t="s">
        <v>1690</v>
      </c>
      <c r="J1798" s="4" t="s">
        <v>72</v>
      </c>
      <c r="K1798" s="4" t="s">
        <v>8433</v>
      </c>
      <c r="L1798" s="4" t="s">
        <v>248</v>
      </c>
      <c r="M1798" s="4" t="s">
        <v>39</v>
      </c>
      <c r="N1798" s="4" t="s">
        <v>75</v>
      </c>
      <c r="O1798" s="4" t="s">
        <v>76</v>
      </c>
      <c r="P1798" s="4" t="s">
        <v>77</v>
      </c>
      <c r="Q1798" s="4" t="s">
        <v>78</v>
      </c>
      <c r="R1798" s="4">
        <v>1</v>
      </c>
      <c r="S1798" s="4" t="s">
        <v>8434</v>
      </c>
      <c r="T1798" s="4">
        <v>5.3</v>
      </c>
      <c r="U1798" s="4">
        <v>4</v>
      </c>
      <c r="V1798" s="4">
        <v>4.3</v>
      </c>
      <c r="W1798" s="4" t="s">
        <v>80</v>
      </c>
      <c r="X1798" s="4" t="s">
        <v>81</v>
      </c>
      <c r="Y1798" s="4">
        <v>17</v>
      </c>
      <c r="Z1798" s="4" t="s">
        <v>82</v>
      </c>
      <c r="AA1798" s="4" t="s">
        <v>8438</v>
      </c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>
        <v>1983</v>
      </c>
      <c r="AM1798" s="4"/>
    </row>
    <row r="1799" spans="1:39" x14ac:dyDescent="0.25">
      <c r="A1799" s="4">
        <v>50223</v>
      </c>
      <c r="B1799" s="4" t="s">
        <v>39</v>
      </c>
      <c r="C1799" s="4" t="s">
        <v>8439</v>
      </c>
      <c r="D1799" s="4">
        <v>13353</v>
      </c>
      <c r="E1799" s="4" t="s">
        <v>8440</v>
      </c>
      <c r="F1799" s="4">
        <v>41.028892999999997</v>
      </c>
      <c r="G1799" s="4">
        <v>-121.89235100000001</v>
      </c>
      <c r="H1799" s="4" t="s">
        <v>8441</v>
      </c>
      <c r="I1799" s="4" t="s">
        <v>506</v>
      </c>
      <c r="J1799" s="4" t="s">
        <v>72</v>
      </c>
      <c r="K1799" s="4" t="s">
        <v>556</v>
      </c>
      <c r="L1799" s="4" t="s">
        <v>336</v>
      </c>
      <c r="M1799" s="4" t="s">
        <v>39</v>
      </c>
      <c r="N1799" s="4" t="s">
        <v>75</v>
      </c>
      <c r="O1799" s="4" t="s">
        <v>76</v>
      </c>
      <c r="P1799" s="4" t="s">
        <v>77</v>
      </c>
      <c r="Q1799" s="4" t="s">
        <v>78</v>
      </c>
      <c r="R1799" s="4">
        <v>1</v>
      </c>
      <c r="S1799" s="4" t="s">
        <v>8442</v>
      </c>
      <c r="T1799" s="4">
        <v>1.2</v>
      </c>
      <c r="U1799" s="4">
        <v>0.5</v>
      </c>
      <c r="V1799" s="4">
        <v>0.9</v>
      </c>
      <c r="W1799" s="4" t="s">
        <v>80</v>
      </c>
      <c r="X1799" s="4" t="s">
        <v>81</v>
      </c>
      <c r="Y1799" s="4">
        <v>12.5</v>
      </c>
      <c r="Z1799" s="4" t="s">
        <v>374</v>
      </c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>
        <v>1989</v>
      </c>
      <c r="AM1799" s="4"/>
    </row>
    <row r="1800" spans="1:39" x14ac:dyDescent="0.25">
      <c r="A1800" s="4">
        <v>50224</v>
      </c>
      <c r="B1800" s="4" t="s">
        <v>39</v>
      </c>
      <c r="C1800" s="4" t="s">
        <v>8443</v>
      </c>
      <c r="D1800" s="4">
        <v>22045</v>
      </c>
      <c r="E1800" s="4" t="s">
        <v>8444</v>
      </c>
      <c r="F1800" s="4">
        <v>34.140501</v>
      </c>
      <c r="G1800" s="4">
        <v>-119.184529</v>
      </c>
      <c r="H1800" s="4" t="s">
        <v>8445</v>
      </c>
      <c r="I1800" s="4" t="s">
        <v>742</v>
      </c>
      <c r="J1800" s="4" t="s">
        <v>72</v>
      </c>
      <c r="K1800" s="4" t="s">
        <v>743</v>
      </c>
      <c r="L1800" s="4" t="s">
        <v>744</v>
      </c>
      <c r="M1800" s="4" t="s">
        <v>39</v>
      </c>
      <c r="N1800" s="4" t="s">
        <v>75</v>
      </c>
      <c r="O1800" s="4" t="s">
        <v>76</v>
      </c>
      <c r="P1800" s="4" t="s">
        <v>77</v>
      </c>
      <c r="Q1800" s="4" t="s">
        <v>7315</v>
      </c>
      <c r="R1800" s="4">
        <v>3</v>
      </c>
      <c r="S1800" s="4" t="s">
        <v>8446</v>
      </c>
      <c r="T1800" s="4">
        <v>1.5</v>
      </c>
      <c r="U1800" s="4">
        <v>1.2</v>
      </c>
      <c r="V1800" s="4">
        <v>1.2</v>
      </c>
      <c r="W1800" s="4" t="s">
        <v>80</v>
      </c>
      <c r="X1800" s="4" t="s">
        <v>3000</v>
      </c>
      <c r="Y1800" s="4">
        <v>66</v>
      </c>
      <c r="Z1800" s="4" t="s">
        <v>67</v>
      </c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>
        <v>1981</v>
      </c>
      <c r="AM1800" s="4"/>
    </row>
    <row r="1801" spans="1:39" x14ac:dyDescent="0.25">
      <c r="A1801" s="4">
        <v>50228</v>
      </c>
      <c r="B1801" s="4" t="s">
        <v>39</v>
      </c>
      <c r="C1801" s="4" t="s">
        <v>8447</v>
      </c>
      <c r="D1801" s="4">
        <v>22614</v>
      </c>
      <c r="E1801" s="4" t="s">
        <v>8448</v>
      </c>
      <c r="F1801" s="4">
        <v>47.719700000000003</v>
      </c>
      <c r="G1801" s="4">
        <v>-122.9431</v>
      </c>
      <c r="H1801" s="4" t="s">
        <v>8449</v>
      </c>
      <c r="I1801" s="4" t="s">
        <v>8450</v>
      </c>
      <c r="J1801" s="4" t="s">
        <v>127</v>
      </c>
      <c r="K1801" s="4" t="s">
        <v>8451</v>
      </c>
      <c r="L1801" s="4" t="s">
        <v>1639</v>
      </c>
      <c r="M1801" s="4" t="s">
        <v>39</v>
      </c>
      <c r="N1801" s="4" t="s">
        <v>775</v>
      </c>
      <c r="O1801" s="4" t="s">
        <v>776</v>
      </c>
      <c r="P1801" s="4" t="s">
        <v>77</v>
      </c>
      <c r="Q1801" s="4" t="s">
        <v>78</v>
      </c>
      <c r="R1801" s="4">
        <v>1</v>
      </c>
      <c r="S1801" s="4" t="s">
        <v>7294</v>
      </c>
      <c r="T1801" s="4">
        <v>1.6</v>
      </c>
      <c r="U1801" s="4">
        <v>0.1</v>
      </c>
      <c r="V1801" s="4">
        <v>1.2</v>
      </c>
      <c r="W1801" s="4" t="s">
        <v>80</v>
      </c>
      <c r="X1801" s="4" t="s">
        <v>81</v>
      </c>
      <c r="Y1801" s="4">
        <v>7.2</v>
      </c>
      <c r="Z1801" s="4" t="s">
        <v>374</v>
      </c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>
        <v>1985</v>
      </c>
      <c r="AM1801" s="4"/>
    </row>
    <row r="1802" spans="1:39" x14ac:dyDescent="0.25">
      <c r="A1802" s="4">
        <v>50233</v>
      </c>
      <c r="B1802" s="4" t="s">
        <v>39</v>
      </c>
      <c r="C1802" s="4" t="s">
        <v>8452</v>
      </c>
      <c r="D1802" s="4">
        <v>22635</v>
      </c>
      <c r="E1802" s="4" t="s">
        <v>8453</v>
      </c>
      <c r="F1802" s="4">
        <v>34.124170999999997</v>
      </c>
      <c r="G1802" s="4">
        <v>-117.805091</v>
      </c>
      <c r="H1802" s="4" t="s">
        <v>8454</v>
      </c>
      <c r="I1802" s="4" t="s">
        <v>6073</v>
      </c>
      <c r="J1802" s="4" t="s">
        <v>72</v>
      </c>
      <c r="K1802" s="4" t="s">
        <v>6075</v>
      </c>
      <c r="L1802" s="4" t="s">
        <v>121</v>
      </c>
      <c r="M1802" s="4" t="s">
        <v>39</v>
      </c>
      <c r="N1802" s="4" t="s">
        <v>75</v>
      </c>
      <c r="O1802" s="4" t="s">
        <v>76</v>
      </c>
      <c r="P1802" s="4" t="s">
        <v>77</v>
      </c>
      <c r="Q1802" s="4" t="s">
        <v>78</v>
      </c>
      <c r="R1802" s="4">
        <v>1</v>
      </c>
      <c r="S1802" s="4" t="s">
        <v>8455</v>
      </c>
      <c r="T1802" s="4">
        <v>1</v>
      </c>
      <c r="U1802" s="4">
        <v>1</v>
      </c>
      <c r="V1802" s="4">
        <v>1</v>
      </c>
      <c r="W1802" s="4" t="s">
        <v>80</v>
      </c>
      <c r="X1802" s="4" t="s">
        <v>81</v>
      </c>
      <c r="Y1802" s="4">
        <v>4.16</v>
      </c>
      <c r="Z1802" s="4" t="s">
        <v>374</v>
      </c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>
        <v>1986</v>
      </c>
      <c r="AM1802" s="4"/>
    </row>
    <row r="1803" spans="1:39" x14ac:dyDescent="0.25">
      <c r="A1803" s="2">
        <v>50234</v>
      </c>
      <c r="B1803" s="2" t="s">
        <v>39</v>
      </c>
      <c r="C1803" s="2" t="s">
        <v>8456</v>
      </c>
      <c r="D1803" s="2">
        <v>16583</v>
      </c>
      <c r="E1803" s="2" t="s">
        <v>8456</v>
      </c>
      <c r="F1803" s="2">
        <v>34.101900000000001</v>
      </c>
      <c r="G1803" s="2">
        <v>-117.63809999999999</v>
      </c>
      <c r="H1803" s="2" t="s">
        <v>8457</v>
      </c>
      <c r="I1803" s="2" t="s">
        <v>8458</v>
      </c>
      <c r="J1803" s="2" t="s">
        <v>72</v>
      </c>
      <c r="K1803" s="2" t="s">
        <v>8459</v>
      </c>
      <c r="L1803" s="2" t="s">
        <v>705</v>
      </c>
      <c r="M1803" s="2" t="s">
        <v>39</v>
      </c>
      <c r="N1803" s="2" t="s">
        <v>75</v>
      </c>
      <c r="O1803" s="2" t="s">
        <v>76</v>
      </c>
      <c r="P1803" s="2" t="s">
        <v>48</v>
      </c>
      <c r="Q1803" s="2" t="s">
        <v>498</v>
      </c>
      <c r="R1803" s="2">
        <v>3</v>
      </c>
      <c r="S1803" s="2" t="s">
        <v>8460</v>
      </c>
      <c r="T1803" s="2">
        <v>2.7</v>
      </c>
      <c r="U1803" s="2">
        <v>2.7</v>
      </c>
      <c r="V1803" s="2">
        <v>2.4</v>
      </c>
      <c r="W1803" s="2" t="s">
        <v>80</v>
      </c>
      <c r="X1803" s="2" t="s">
        <v>3000</v>
      </c>
      <c r="Y1803" s="2">
        <v>480</v>
      </c>
      <c r="Z1803" s="2" t="s">
        <v>6616</v>
      </c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>
        <v>1985</v>
      </c>
      <c r="AM1803" s="2"/>
    </row>
    <row r="1804" spans="1:39" x14ac:dyDescent="0.25">
      <c r="A1804" s="6">
        <v>50240</v>
      </c>
      <c r="B1804" s="6" t="s">
        <v>54</v>
      </c>
      <c r="C1804" s="6" t="s">
        <v>8461</v>
      </c>
      <c r="D1804" s="6">
        <v>15526</v>
      </c>
      <c r="E1804" s="6" t="s">
        <v>8461</v>
      </c>
      <c r="F1804" s="6">
        <v>40.417200000000001</v>
      </c>
      <c r="G1804" s="6">
        <v>-86.912199999999999</v>
      </c>
      <c r="H1804" s="6" t="s">
        <v>8462</v>
      </c>
      <c r="I1804" s="6" t="s">
        <v>8463</v>
      </c>
      <c r="J1804" s="6" t="s">
        <v>1637</v>
      </c>
      <c r="K1804" s="6" t="s">
        <v>8464</v>
      </c>
      <c r="L1804" s="6" t="s">
        <v>8465</v>
      </c>
      <c r="M1804" s="6" t="s">
        <v>1198</v>
      </c>
      <c r="N1804" s="6" t="s">
        <v>54</v>
      </c>
      <c r="O1804" s="6" t="s">
        <v>63</v>
      </c>
      <c r="P1804" s="6" t="s">
        <v>194</v>
      </c>
      <c r="Q1804" s="6" t="s">
        <v>1624</v>
      </c>
      <c r="R1804" s="6">
        <v>3</v>
      </c>
      <c r="S1804" s="6" t="s">
        <v>7284</v>
      </c>
      <c r="T1804" s="6">
        <v>43.3</v>
      </c>
      <c r="U1804" s="6">
        <v>39.6</v>
      </c>
      <c r="V1804" s="6">
        <v>43.2</v>
      </c>
      <c r="W1804" s="6" t="s">
        <v>80</v>
      </c>
      <c r="X1804" s="6" t="s">
        <v>3000</v>
      </c>
      <c r="Y1804" s="6">
        <v>12.5</v>
      </c>
      <c r="Z1804" s="6" t="s">
        <v>122</v>
      </c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>
        <v>1969</v>
      </c>
      <c r="AM1804" s="6"/>
    </row>
    <row r="1805" spans="1:39" x14ac:dyDescent="0.25">
      <c r="A1805" s="4">
        <v>50251</v>
      </c>
      <c r="B1805" s="4" t="s">
        <v>54</v>
      </c>
      <c r="C1805" s="4" t="s">
        <v>8466</v>
      </c>
      <c r="D1805" s="4">
        <v>56187</v>
      </c>
      <c r="E1805" s="4" t="s">
        <v>8466</v>
      </c>
      <c r="F1805" s="4">
        <v>45.7956</v>
      </c>
      <c r="G1805" s="4">
        <v>-87.955600000000004</v>
      </c>
      <c r="H1805" s="4" t="s">
        <v>8467</v>
      </c>
      <c r="I1805" s="4" t="s">
        <v>2886</v>
      </c>
      <c r="J1805" s="4" t="s">
        <v>2640</v>
      </c>
      <c r="K1805" s="4" t="s">
        <v>2887</v>
      </c>
      <c r="L1805" s="4" t="s">
        <v>1927</v>
      </c>
      <c r="M1805" s="4" t="s">
        <v>1198</v>
      </c>
      <c r="N1805" s="4" t="s">
        <v>54</v>
      </c>
      <c r="O1805" s="4" t="s">
        <v>63</v>
      </c>
      <c r="P1805" s="4" t="s">
        <v>77</v>
      </c>
      <c r="Q1805" s="4" t="s">
        <v>2814</v>
      </c>
      <c r="R1805" s="4">
        <v>2</v>
      </c>
      <c r="S1805" s="4" t="s">
        <v>6436</v>
      </c>
      <c r="T1805" s="4">
        <v>56</v>
      </c>
      <c r="U1805" s="4">
        <v>59</v>
      </c>
      <c r="V1805" s="4">
        <v>59</v>
      </c>
      <c r="W1805" s="4" t="s">
        <v>80</v>
      </c>
      <c r="X1805" s="4" t="s">
        <v>2489</v>
      </c>
      <c r="Y1805" s="4">
        <v>13.8</v>
      </c>
      <c r="Z1805" s="4" t="s">
        <v>6659</v>
      </c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>
        <v>1985</v>
      </c>
      <c r="AM1805" s="4"/>
    </row>
    <row r="1806" spans="1:39" x14ac:dyDescent="0.25">
      <c r="A1806" s="4">
        <v>50252</v>
      </c>
      <c r="B1806" s="4" t="s">
        <v>54</v>
      </c>
      <c r="C1806" s="4" t="s">
        <v>8468</v>
      </c>
      <c r="D1806" s="4">
        <v>57280</v>
      </c>
      <c r="E1806" s="4" t="s">
        <v>1471</v>
      </c>
      <c r="F1806" s="4">
        <v>45.617995999999998</v>
      </c>
      <c r="G1806" s="4">
        <v>-94.200785999999994</v>
      </c>
      <c r="H1806" s="4" t="s">
        <v>8469</v>
      </c>
      <c r="I1806" s="4" t="s">
        <v>8470</v>
      </c>
      <c r="J1806" s="4" t="s">
        <v>59</v>
      </c>
      <c r="K1806" s="4" t="s">
        <v>8471</v>
      </c>
      <c r="L1806" s="4" t="s">
        <v>774</v>
      </c>
      <c r="M1806" s="4" t="s">
        <v>62</v>
      </c>
      <c r="N1806" s="4" t="s">
        <v>54</v>
      </c>
      <c r="O1806" s="4" t="s">
        <v>63</v>
      </c>
      <c r="P1806" s="4" t="s">
        <v>77</v>
      </c>
      <c r="Q1806" s="4" t="s">
        <v>78</v>
      </c>
      <c r="R1806" s="4">
        <v>11</v>
      </c>
      <c r="S1806" s="4" t="s">
        <v>8472</v>
      </c>
      <c r="T1806" s="4">
        <v>9.3000000000000007</v>
      </c>
      <c r="U1806" s="4">
        <v>9.3000000000000007</v>
      </c>
      <c r="V1806" s="4">
        <v>9.3000000000000007</v>
      </c>
      <c r="W1806" s="4" t="s">
        <v>80</v>
      </c>
      <c r="X1806" s="4" t="s">
        <v>81</v>
      </c>
      <c r="Y1806" s="4">
        <v>13.8</v>
      </c>
      <c r="Z1806" s="4" t="s">
        <v>374</v>
      </c>
      <c r="AA1806" s="4" t="s">
        <v>8473</v>
      </c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>
        <v>1985</v>
      </c>
      <c r="AM1806" s="4"/>
    </row>
    <row r="1807" spans="1:39" x14ac:dyDescent="0.25">
      <c r="A1807" s="4">
        <v>50254</v>
      </c>
      <c r="B1807" s="4" t="s">
        <v>83</v>
      </c>
      <c r="C1807" s="4" t="s">
        <v>8474</v>
      </c>
      <c r="D1807" s="4">
        <v>64508</v>
      </c>
      <c r="E1807" s="4" t="s">
        <v>8475</v>
      </c>
      <c r="F1807" s="4">
        <v>36.476900000000001</v>
      </c>
      <c r="G1807" s="4">
        <v>-77.641400000000004</v>
      </c>
      <c r="H1807" s="4" t="s">
        <v>8476</v>
      </c>
      <c r="I1807" s="4" t="s">
        <v>3955</v>
      </c>
      <c r="J1807" s="4" t="s">
        <v>3956</v>
      </c>
      <c r="K1807" s="4" t="s">
        <v>3957</v>
      </c>
      <c r="L1807" s="4" t="s">
        <v>3958</v>
      </c>
      <c r="M1807" s="4" t="s">
        <v>91</v>
      </c>
      <c r="N1807" s="4" t="s">
        <v>83</v>
      </c>
      <c r="O1807" s="4" t="s">
        <v>92</v>
      </c>
      <c r="P1807" s="4" t="s">
        <v>77</v>
      </c>
      <c r="Q1807" s="4" t="s">
        <v>2814</v>
      </c>
      <c r="R1807" s="4">
        <v>1</v>
      </c>
      <c r="S1807" s="4" t="s">
        <v>7294</v>
      </c>
      <c r="T1807" s="4">
        <v>28.3</v>
      </c>
      <c r="U1807" s="4">
        <v>30</v>
      </c>
      <c r="V1807" s="4">
        <v>30</v>
      </c>
      <c r="W1807" s="4" t="s">
        <v>80</v>
      </c>
      <c r="X1807" s="4" t="s">
        <v>2489</v>
      </c>
      <c r="Y1807" s="4">
        <v>13.8</v>
      </c>
      <c r="Z1807" s="4" t="s">
        <v>6659</v>
      </c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>
        <v>1966</v>
      </c>
      <c r="AM1807" s="4"/>
    </row>
    <row r="1808" spans="1:39" x14ac:dyDescent="0.25">
      <c r="A1808" s="3">
        <v>50260</v>
      </c>
      <c r="B1808" s="3" t="s">
        <v>54</v>
      </c>
      <c r="C1808" s="3" t="s">
        <v>8477</v>
      </c>
      <c r="D1808" s="3">
        <v>13945</v>
      </c>
      <c r="E1808" s="3" t="s">
        <v>8477</v>
      </c>
      <c r="F1808" s="3">
        <v>42.291699999999999</v>
      </c>
      <c r="G1808" s="3">
        <v>-83.2119</v>
      </c>
      <c r="H1808" s="3" t="s">
        <v>8478</v>
      </c>
      <c r="I1808" s="3" t="s">
        <v>8479</v>
      </c>
      <c r="J1808" s="3" t="s">
        <v>2640</v>
      </c>
      <c r="K1808" s="3" t="s">
        <v>8480</v>
      </c>
      <c r="L1808" s="3" t="s">
        <v>1740</v>
      </c>
      <c r="M1808" s="3" t="s">
        <v>1198</v>
      </c>
      <c r="N1808" s="3" t="s">
        <v>54</v>
      </c>
      <c r="O1808" s="3" t="s">
        <v>63</v>
      </c>
      <c r="P1808" s="3" t="s">
        <v>64</v>
      </c>
      <c r="Q1808" s="3" t="s">
        <v>65</v>
      </c>
      <c r="R1808" s="3">
        <v>3</v>
      </c>
      <c r="S1808" s="3" t="s">
        <v>8481</v>
      </c>
      <c r="T1808" s="3">
        <v>4.5</v>
      </c>
      <c r="U1808" s="3">
        <v>4.5</v>
      </c>
      <c r="V1808" s="3">
        <v>4.5</v>
      </c>
      <c r="W1808" s="3" t="s">
        <v>80</v>
      </c>
      <c r="X1808" s="3" t="s">
        <v>6615</v>
      </c>
      <c r="Y1808" s="3">
        <v>230</v>
      </c>
      <c r="Z1808" s="3" t="s">
        <v>6616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>
        <v>2006</v>
      </c>
      <c r="AM1808" s="3"/>
    </row>
    <row r="1809" spans="1:39" x14ac:dyDescent="0.25">
      <c r="A1809" s="4">
        <v>50261</v>
      </c>
      <c r="B1809" s="4" t="s">
        <v>39</v>
      </c>
      <c r="C1809" s="4" t="s">
        <v>8482</v>
      </c>
      <c r="D1809" s="4">
        <v>40444</v>
      </c>
      <c r="E1809" s="4" t="s">
        <v>5982</v>
      </c>
      <c r="F1809" s="4">
        <v>39.463569</v>
      </c>
      <c r="G1809" s="4">
        <v>-119.06522699999999</v>
      </c>
      <c r="H1809" s="4" t="s">
        <v>8483</v>
      </c>
      <c r="I1809" s="4" t="s">
        <v>5984</v>
      </c>
      <c r="J1809" s="4" t="s">
        <v>267</v>
      </c>
      <c r="K1809" s="4" t="s">
        <v>5985</v>
      </c>
      <c r="L1809" s="4" t="s">
        <v>5986</v>
      </c>
      <c r="M1809" s="4" t="s">
        <v>39</v>
      </c>
      <c r="N1809" s="4" t="s">
        <v>3838</v>
      </c>
      <c r="O1809" s="4" t="s">
        <v>3839</v>
      </c>
      <c r="P1809" s="4" t="s">
        <v>77</v>
      </c>
      <c r="Q1809" s="4" t="s">
        <v>78</v>
      </c>
      <c r="R1809" s="4">
        <v>1</v>
      </c>
      <c r="S1809" s="4" t="s">
        <v>7294</v>
      </c>
      <c r="T1809" s="4">
        <v>4</v>
      </c>
      <c r="U1809" s="4">
        <v>3.8</v>
      </c>
      <c r="V1809" s="4">
        <v>3.7</v>
      </c>
      <c r="W1809" s="4" t="s">
        <v>80</v>
      </c>
      <c r="X1809" s="4" t="s">
        <v>81</v>
      </c>
      <c r="Y1809" s="4">
        <v>69</v>
      </c>
      <c r="Z1809" s="4" t="s">
        <v>82</v>
      </c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>
        <v>1989</v>
      </c>
      <c r="AM1809" s="4"/>
    </row>
    <row r="1810" spans="1:39" x14ac:dyDescent="0.25">
      <c r="A1810" s="4">
        <v>50267</v>
      </c>
      <c r="B1810" s="4" t="s">
        <v>39</v>
      </c>
      <c r="C1810" s="4" t="s">
        <v>8484</v>
      </c>
      <c r="D1810" s="4">
        <v>15787</v>
      </c>
      <c r="E1810" s="4" t="s">
        <v>8485</v>
      </c>
      <c r="F1810" s="4">
        <v>39.067346999999998</v>
      </c>
      <c r="G1810" s="4">
        <v>-108.59279100000001</v>
      </c>
      <c r="H1810" s="4" t="s">
        <v>8486</v>
      </c>
      <c r="I1810" s="4" t="s">
        <v>1030</v>
      </c>
      <c r="J1810" s="4" t="s">
        <v>995</v>
      </c>
      <c r="K1810" s="4" t="s">
        <v>8487</v>
      </c>
      <c r="L1810" s="4" t="s">
        <v>1032</v>
      </c>
      <c r="M1810" s="4" t="s">
        <v>39</v>
      </c>
      <c r="N1810" s="4" t="s">
        <v>997</v>
      </c>
      <c r="O1810" s="4" t="s">
        <v>998</v>
      </c>
      <c r="P1810" s="4" t="s">
        <v>77</v>
      </c>
      <c r="Q1810" s="4" t="s">
        <v>78</v>
      </c>
      <c r="R1810" s="4">
        <v>1</v>
      </c>
      <c r="S1810" s="4" t="s">
        <v>8488</v>
      </c>
      <c r="T1810" s="4">
        <v>1.4</v>
      </c>
      <c r="U1810" s="4">
        <v>1.4</v>
      </c>
      <c r="V1810" s="4">
        <v>1.4</v>
      </c>
      <c r="W1810" s="4" t="s">
        <v>80</v>
      </c>
      <c r="X1810" s="4" t="s">
        <v>81</v>
      </c>
      <c r="Y1810" s="4">
        <v>13.2</v>
      </c>
      <c r="Z1810" s="4" t="s">
        <v>374</v>
      </c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>
        <v>1931</v>
      </c>
      <c r="AM1810" s="4"/>
    </row>
    <row r="1811" spans="1:39" x14ac:dyDescent="0.25">
      <c r="A1811" s="2">
        <v>50270</v>
      </c>
      <c r="B1811" s="2" t="s">
        <v>39</v>
      </c>
      <c r="C1811" s="2" t="s">
        <v>8489</v>
      </c>
      <c r="D1811" s="2">
        <v>6529</v>
      </c>
      <c r="E1811" s="2" t="s">
        <v>8490</v>
      </c>
      <c r="F1811" s="2">
        <v>34.464818999999999</v>
      </c>
      <c r="G1811" s="2">
        <v>-120.044365</v>
      </c>
      <c r="H1811" s="2" t="s">
        <v>8491</v>
      </c>
      <c r="I1811" s="2" t="s">
        <v>7220</v>
      </c>
      <c r="J1811" s="2" t="s">
        <v>72</v>
      </c>
      <c r="K1811" s="2" t="s">
        <v>7221</v>
      </c>
      <c r="L1811" s="2" t="s">
        <v>7222</v>
      </c>
      <c r="M1811" s="2" t="s">
        <v>39</v>
      </c>
      <c r="N1811" s="2" t="s">
        <v>75</v>
      </c>
      <c r="O1811" s="2" t="s">
        <v>76</v>
      </c>
      <c r="P1811" s="2" t="s">
        <v>48</v>
      </c>
      <c r="Q1811" s="2" t="s">
        <v>358</v>
      </c>
      <c r="R1811" s="2">
        <v>2</v>
      </c>
      <c r="S1811" s="2" t="s">
        <v>8492</v>
      </c>
      <c r="T1811" s="2">
        <v>49.3</v>
      </c>
      <c r="U1811" s="2">
        <v>49.1</v>
      </c>
      <c r="V1811" s="2">
        <v>48</v>
      </c>
      <c r="W1811" s="2" t="s">
        <v>80</v>
      </c>
      <c r="X1811" s="2" t="s">
        <v>2489</v>
      </c>
      <c r="Y1811" s="2">
        <v>66</v>
      </c>
      <c r="Z1811" s="2" t="s">
        <v>6659</v>
      </c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>
        <v>1993</v>
      </c>
      <c r="AM1811" s="2"/>
    </row>
    <row r="1812" spans="1:39" x14ac:dyDescent="0.25">
      <c r="A1812" s="4">
        <v>50274</v>
      </c>
      <c r="B1812" s="4" t="s">
        <v>39</v>
      </c>
      <c r="C1812" s="4" t="s">
        <v>8493</v>
      </c>
      <c r="D1812" s="4">
        <v>17191</v>
      </c>
      <c r="E1812" s="4" t="s">
        <v>8494</v>
      </c>
      <c r="F1812" s="4">
        <v>42.908411999999998</v>
      </c>
      <c r="G1812" s="4">
        <v>-112.52943999999999</v>
      </c>
      <c r="H1812" s="4" t="s">
        <v>8495</v>
      </c>
      <c r="I1812" s="4" t="s">
        <v>8496</v>
      </c>
      <c r="J1812" s="4" t="s">
        <v>1288</v>
      </c>
      <c r="K1812" s="4" t="s">
        <v>8497</v>
      </c>
      <c r="L1812" s="4" t="s">
        <v>8498</v>
      </c>
      <c r="M1812" s="4" t="s">
        <v>39</v>
      </c>
      <c r="N1812" s="4" t="s">
        <v>1296</v>
      </c>
      <c r="O1812" s="4" t="s">
        <v>1297</v>
      </c>
      <c r="P1812" s="4" t="s">
        <v>77</v>
      </c>
      <c r="Q1812" s="4" t="s">
        <v>7507</v>
      </c>
      <c r="R1812" s="4">
        <v>1</v>
      </c>
      <c r="S1812" s="4" t="s">
        <v>7294</v>
      </c>
      <c r="T1812" s="4">
        <v>15.9</v>
      </c>
      <c r="U1812" s="4">
        <v>14.8</v>
      </c>
      <c r="V1812" s="4">
        <v>15</v>
      </c>
      <c r="W1812" s="4" t="s">
        <v>80</v>
      </c>
      <c r="X1812" s="4" t="s">
        <v>2489</v>
      </c>
      <c r="Y1812" s="4">
        <v>12.5</v>
      </c>
      <c r="Z1812" s="4" t="s">
        <v>6659</v>
      </c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>
        <v>1986</v>
      </c>
      <c r="AM1812" s="4"/>
    </row>
    <row r="1813" spans="1:39" x14ac:dyDescent="0.25">
      <c r="A1813" s="2">
        <v>50275</v>
      </c>
      <c r="B1813" s="2" t="s">
        <v>83</v>
      </c>
      <c r="C1813" s="2" t="s">
        <v>8499</v>
      </c>
      <c r="D1813" s="2">
        <v>14465</v>
      </c>
      <c r="E1813" s="2" t="s">
        <v>8500</v>
      </c>
      <c r="F1813" s="2">
        <v>37.338900000000002</v>
      </c>
      <c r="G1813" s="2">
        <v>-77.280600000000007</v>
      </c>
      <c r="H1813" s="2" t="s">
        <v>8501</v>
      </c>
      <c r="I1813" s="2" t="s">
        <v>4510</v>
      </c>
      <c r="J1813" s="2" t="s">
        <v>4730</v>
      </c>
      <c r="K1813" s="2" t="s">
        <v>8502</v>
      </c>
      <c r="L1813" s="2" t="s">
        <v>4778</v>
      </c>
      <c r="M1813" s="2" t="s">
        <v>91</v>
      </c>
      <c r="N1813" s="2" t="s">
        <v>83</v>
      </c>
      <c r="O1813" s="2" t="s">
        <v>92</v>
      </c>
      <c r="P1813" s="2" t="s">
        <v>48</v>
      </c>
      <c r="Q1813" s="2" t="s">
        <v>316</v>
      </c>
      <c r="R1813" s="2">
        <v>1</v>
      </c>
      <c r="S1813" s="2" t="s">
        <v>8503</v>
      </c>
      <c r="T1813" s="2">
        <v>13</v>
      </c>
      <c r="U1813" s="2">
        <v>10.5</v>
      </c>
      <c r="V1813" s="2">
        <v>11.5</v>
      </c>
      <c r="W1813" s="2" t="s">
        <v>80</v>
      </c>
      <c r="X1813" s="2" t="s">
        <v>2489</v>
      </c>
      <c r="Y1813" s="2">
        <v>13.8</v>
      </c>
      <c r="Z1813" s="2" t="s">
        <v>6659</v>
      </c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>
        <v>1983</v>
      </c>
      <c r="AM1813" s="2"/>
    </row>
    <row r="1814" spans="1:39" x14ac:dyDescent="0.25">
      <c r="A1814" s="6">
        <v>50279</v>
      </c>
      <c r="B1814" s="6" t="s">
        <v>83</v>
      </c>
      <c r="C1814" s="6" t="s">
        <v>8504</v>
      </c>
      <c r="D1814" s="6">
        <v>22174</v>
      </c>
      <c r="E1814" s="6" t="s">
        <v>8505</v>
      </c>
      <c r="F1814" s="6">
        <v>41.484999999999999</v>
      </c>
      <c r="G1814" s="6">
        <v>-75.540599999999998</v>
      </c>
      <c r="H1814" s="6" t="s">
        <v>8506</v>
      </c>
      <c r="I1814" s="6" t="s">
        <v>8507</v>
      </c>
      <c r="J1814" s="6" t="s">
        <v>4366</v>
      </c>
      <c r="K1814" s="6" t="s">
        <v>8508</v>
      </c>
      <c r="L1814" s="6" t="s">
        <v>8509</v>
      </c>
      <c r="M1814" s="6" t="s">
        <v>1198</v>
      </c>
      <c r="N1814" s="6" t="s">
        <v>83</v>
      </c>
      <c r="O1814" s="6" t="s">
        <v>92</v>
      </c>
      <c r="P1814" s="6" t="s">
        <v>194</v>
      </c>
      <c r="Q1814" s="6" t="s">
        <v>8510</v>
      </c>
      <c r="R1814" s="6">
        <v>4</v>
      </c>
      <c r="S1814" s="6" t="s">
        <v>8511</v>
      </c>
      <c r="T1814" s="6">
        <v>92.9</v>
      </c>
      <c r="U1814" s="6">
        <v>71.7</v>
      </c>
      <c r="V1814" s="6">
        <v>79.2</v>
      </c>
      <c r="W1814" s="6" t="s">
        <v>80</v>
      </c>
      <c r="X1814" s="6" t="s">
        <v>81</v>
      </c>
      <c r="Y1814" s="6">
        <v>69</v>
      </c>
      <c r="Z1814" s="6" t="s">
        <v>374</v>
      </c>
      <c r="AA1814" s="6" t="s">
        <v>8512</v>
      </c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>
        <v>1988</v>
      </c>
      <c r="AM1814" s="6"/>
    </row>
    <row r="1815" spans="1:39" x14ac:dyDescent="0.25">
      <c r="A1815" s="8">
        <v>50281</v>
      </c>
      <c r="B1815" s="8" t="s">
        <v>39</v>
      </c>
      <c r="C1815" s="8" t="s">
        <v>8513</v>
      </c>
      <c r="D1815" s="8">
        <v>16630</v>
      </c>
      <c r="E1815" s="8" t="s">
        <v>7978</v>
      </c>
      <c r="F1815" s="8">
        <v>33.926110999999999</v>
      </c>
      <c r="G1815" s="8">
        <v>-116.61499999999999</v>
      </c>
      <c r="H1815" s="8" t="s">
        <v>8514</v>
      </c>
      <c r="I1815" s="8" t="s">
        <v>8515</v>
      </c>
      <c r="J1815" s="8" t="s">
        <v>72</v>
      </c>
      <c r="K1815" s="8" t="s">
        <v>8516</v>
      </c>
      <c r="L1815" s="8" t="s">
        <v>1052</v>
      </c>
      <c r="M1815" s="8" t="s">
        <v>39</v>
      </c>
      <c r="N1815" s="8" t="s">
        <v>75</v>
      </c>
      <c r="O1815" s="8" t="s">
        <v>76</v>
      </c>
      <c r="P1815" s="8" t="s">
        <v>3306</v>
      </c>
      <c r="Q1815" s="8" t="s">
        <v>3307</v>
      </c>
      <c r="R1815" s="8">
        <v>1</v>
      </c>
      <c r="S1815" s="8" t="s">
        <v>8517</v>
      </c>
      <c r="T1815" s="8">
        <v>31</v>
      </c>
      <c r="U1815" s="8">
        <v>31</v>
      </c>
      <c r="V1815" s="8">
        <v>31</v>
      </c>
      <c r="W1815" s="8" t="s">
        <v>80</v>
      </c>
      <c r="X1815" s="8" t="s">
        <v>81</v>
      </c>
      <c r="Y1815" s="8">
        <v>115</v>
      </c>
      <c r="Z1815" s="8" t="s">
        <v>374</v>
      </c>
      <c r="AA1815" s="8" t="s">
        <v>8518</v>
      </c>
      <c r="AB1815" s="8">
        <v>111</v>
      </c>
      <c r="AC1815" s="8" t="s">
        <v>6581</v>
      </c>
      <c r="AD1815" s="8">
        <v>131</v>
      </c>
      <c r="AE1815" s="8"/>
      <c r="AF1815" s="8"/>
      <c r="AG1815" s="8"/>
      <c r="AH1815" s="8"/>
      <c r="AI1815" s="8"/>
      <c r="AJ1815" s="8"/>
      <c r="AK1815" s="8"/>
      <c r="AL1815" s="8">
        <v>1983</v>
      </c>
      <c r="AM1815" s="8"/>
    </row>
    <row r="1816" spans="1:39" x14ac:dyDescent="0.25">
      <c r="A1816" s="4">
        <v>50293</v>
      </c>
      <c r="B1816" s="4" t="s">
        <v>39</v>
      </c>
      <c r="C1816" s="4" t="s">
        <v>8519</v>
      </c>
      <c r="D1816" s="4">
        <v>19946</v>
      </c>
      <c r="E1816" s="4" t="s">
        <v>8520</v>
      </c>
      <c r="F1816" s="4">
        <v>39.106200000000001</v>
      </c>
      <c r="G1816" s="4">
        <v>-122.1096</v>
      </c>
      <c r="H1816" s="4" t="s">
        <v>8521</v>
      </c>
      <c r="I1816" s="4" t="s">
        <v>4084</v>
      </c>
      <c r="J1816" s="4" t="s">
        <v>72</v>
      </c>
      <c r="K1816" s="4" t="s">
        <v>8522</v>
      </c>
      <c r="L1816" s="4" t="s">
        <v>8523</v>
      </c>
      <c r="M1816" s="4" t="s">
        <v>39</v>
      </c>
      <c r="N1816" s="4" t="s">
        <v>75</v>
      </c>
      <c r="O1816" s="4" t="s">
        <v>76</v>
      </c>
      <c r="P1816" s="4" t="s">
        <v>77</v>
      </c>
      <c r="Q1816" s="4" t="s">
        <v>7315</v>
      </c>
      <c r="R1816" s="4">
        <v>1</v>
      </c>
      <c r="S1816" s="4" t="s">
        <v>7294</v>
      </c>
      <c r="T1816" s="4">
        <v>29.1</v>
      </c>
      <c r="U1816" s="4">
        <v>26.5</v>
      </c>
      <c r="V1816" s="4">
        <v>26.5</v>
      </c>
      <c r="W1816" s="4" t="s">
        <v>80</v>
      </c>
      <c r="X1816" s="4" t="s">
        <v>81</v>
      </c>
      <c r="Y1816" s="4">
        <v>60</v>
      </c>
      <c r="Z1816" s="4" t="s">
        <v>374</v>
      </c>
      <c r="AA1816" s="4" t="s">
        <v>8524</v>
      </c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>
        <v>1989</v>
      </c>
      <c r="AM1816" s="4"/>
    </row>
    <row r="1817" spans="1:39" x14ac:dyDescent="0.25">
      <c r="A1817" s="2">
        <v>50299</v>
      </c>
      <c r="B1817" s="2" t="s">
        <v>39</v>
      </c>
      <c r="C1817" s="2" t="s">
        <v>8525</v>
      </c>
      <c r="D1817" s="2">
        <v>60134</v>
      </c>
      <c r="E1817" s="2" t="s">
        <v>8525</v>
      </c>
      <c r="F1817" s="2">
        <v>37.732532999999997</v>
      </c>
      <c r="G1817" s="2">
        <v>-121.116006</v>
      </c>
      <c r="H1817" s="2" t="s">
        <v>8526</v>
      </c>
      <c r="I1817" s="2" t="s">
        <v>8527</v>
      </c>
      <c r="J1817" s="2" t="s">
        <v>72</v>
      </c>
      <c r="K1817" s="2" t="s">
        <v>8528</v>
      </c>
      <c r="L1817" s="2" t="s">
        <v>1171</v>
      </c>
      <c r="M1817" s="2" t="s">
        <v>39</v>
      </c>
      <c r="N1817" s="2" t="s">
        <v>75</v>
      </c>
      <c r="O1817" s="2" t="s">
        <v>76</v>
      </c>
      <c r="P1817" s="2" t="s">
        <v>48</v>
      </c>
      <c r="Q1817" s="2" t="s">
        <v>49</v>
      </c>
      <c r="R1817" s="2">
        <v>1</v>
      </c>
      <c r="S1817" s="2" t="s">
        <v>7294</v>
      </c>
      <c r="T1817" s="2">
        <v>49.5</v>
      </c>
      <c r="U1817" s="2">
        <v>46.1</v>
      </c>
      <c r="V1817" s="2">
        <v>46.1</v>
      </c>
      <c r="W1817" s="2" t="s">
        <v>80</v>
      </c>
      <c r="X1817" s="2" t="s">
        <v>81</v>
      </c>
      <c r="Y1817" s="2">
        <v>115</v>
      </c>
      <c r="Z1817" s="2" t="s">
        <v>374</v>
      </c>
      <c r="AA1817" s="2" t="s">
        <v>8529</v>
      </c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>
        <v>1988</v>
      </c>
      <c r="AM1817" s="2"/>
    </row>
    <row r="1818" spans="1:39" x14ac:dyDescent="0.25">
      <c r="A1818" s="9">
        <v>50300</v>
      </c>
      <c r="B1818" s="9" t="s">
        <v>39</v>
      </c>
      <c r="C1818" s="9" t="s">
        <v>8530</v>
      </c>
      <c r="D1818" s="9">
        <v>54736</v>
      </c>
      <c r="E1818" s="9" t="s">
        <v>8531</v>
      </c>
      <c r="F1818" s="9">
        <v>34.059443999999999</v>
      </c>
      <c r="G1818" s="9">
        <v>-117.77416700000001</v>
      </c>
      <c r="H1818" s="9" t="s">
        <v>8532</v>
      </c>
      <c r="I1818" s="9" t="s">
        <v>8533</v>
      </c>
      <c r="J1818" s="9" t="s">
        <v>72</v>
      </c>
      <c r="K1818" s="9" t="s">
        <v>8534</v>
      </c>
      <c r="L1818" s="9" t="s">
        <v>121</v>
      </c>
      <c r="M1818" s="9" t="s">
        <v>39</v>
      </c>
      <c r="N1818" s="9" t="s">
        <v>75</v>
      </c>
      <c r="O1818" s="9" t="s">
        <v>76</v>
      </c>
      <c r="P1818" s="9" t="s">
        <v>3845</v>
      </c>
      <c r="Q1818" s="9" t="s">
        <v>3846</v>
      </c>
      <c r="R1818" s="9">
        <v>2</v>
      </c>
      <c r="S1818" s="9" t="s">
        <v>8535</v>
      </c>
      <c r="T1818" s="9">
        <v>40</v>
      </c>
      <c r="U1818" s="9">
        <v>40</v>
      </c>
      <c r="V1818" s="9">
        <v>40</v>
      </c>
      <c r="W1818" s="9" t="s">
        <v>80</v>
      </c>
      <c r="X1818" s="9" t="s">
        <v>81</v>
      </c>
      <c r="Y1818" s="9">
        <v>66</v>
      </c>
      <c r="Z1818" s="9" t="s">
        <v>374</v>
      </c>
      <c r="AA1818" s="9"/>
      <c r="AB1818" s="9"/>
      <c r="AC1818" s="9"/>
      <c r="AD1818" s="9"/>
      <c r="AE1818" s="9"/>
      <c r="AF1818" s="9"/>
      <c r="AG1818" s="9"/>
      <c r="AH1818" s="9">
        <v>40</v>
      </c>
      <c r="AI1818" s="9">
        <v>40</v>
      </c>
      <c r="AJ1818" s="9">
        <v>40</v>
      </c>
      <c r="AK1818" s="9" t="s">
        <v>218</v>
      </c>
      <c r="AL1818" s="9">
        <v>2016</v>
      </c>
      <c r="AM1818" s="9"/>
    </row>
    <row r="1819" spans="1:39" x14ac:dyDescent="0.25">
      <c r="A1819" s="3">
        <v>50305</v>
      </c>
      <c r="B1819" s="3" t="s">
        <v>54</v>
      </c>
      <c r="C1819" s="3" t="s">
        <v>8536</v>
      </c>
      <c r="D1819" s="3">
        <v>40430</v>
      </c>
      <c r="E1819" s="3" t="s">
        <v>8537</v>
      </c>
      <c r="F1819" s="3">
        <v>45.069929000000002</v>
      </c>
      <c r="G1819" s="3">
        <v>-83.408181999999996</v>
      </c>
      <c r="H1819" s="3" t="s">
        <v>8538</v>
      </c>
      <c r="I1819" s="3" t="s">
        <v>8539</v>
      </c>
      <c r="J1819" s="3" t="s">
        <v>2640</v>
      </c>
      <c r="K1819" s="3" t="s">
        <v>8540</v>
      </c>
      <c r="L1819" s="3" t="s">
        <v>8539</v>
      </c>
      <c r="M1819" s="3" t="s">
        <v>1198</v>
      </c>
      <c r="N1819" s="3" t="s">
        <v>54</v>
      </c>
      <c r="O1819" s="3" t="s">
        <v>63</v>
      </c>
      <c r="P1819" s="3" t="s">
        <v>64</v>
      </c>
      <c r="Q1819" s="3" t="s">
        <v>8541</v>
      </c>
      <c r="R1819" s="3">
        <v>5</v>
      </c>
      <c r="S1819" s="3" t="s">
        <v>8542</v>
      </c>
      <c r="T1819" s="3">
        <v>47.2</v>
      </c>
      <c r="U1819" s="3">
        <v>47.2</v>
      </c>
      <c r="V1819" s="3">
        <v>47.2</v>
      </c>
      <c r="W1819" s="3" t="s">
        <v>80</v>
      </c>
      <c r="X1819" s="3" t="s">
        <v>2489</v>
      </c>
      <c r="Y1819" s="3">
        <v>138</v>
      </c>
      <c r="Z1819" s="3" t="s">
        <v>6659</v>
      </c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>
        <v>1952</v>
      </c>
      <c r="AM1819" s="3"/>
    </row>
    <row r="1820" spans="1:39" x14ac:dyDescent="0.25">
      <c r="A1820" s="6">
        <v>50307</v>
      </c>
      <c r="B1820" s="6" t="s">
        <v>96</v>
      </c>
      <c r="C1820" s="6" t="s">
        <v>8543</v>
      </c>
      <c r="D1820" s="6">
        <v>19533</v>
      </c>
      <c r="E1820" s="6" t="s">
        <v>8543</v>
      </c>
      <c r="F1820" s="6">
        <v>35.2089</v>
      </c>
      <c r="G1820" s="6">
        <v>-97.442400000000006</v>
      </c>
      <c r="H1820" s="6" t="s">
        <v>8544</v>
      </c>
      <c r="I1820" s="6" t="s">
        <v>7237</v>
      </c>
      <c r="J1820" s="6" t="s">
        <v>297</v>
      </c>
      <c r="K1820" s="6" t="s">
        <v>8545</v>
      </c>
      <c r="L1820" s="6" t="s">
        <v>4095</v>
      </c>
      <c r="M1820" s="6" t="s">
        <v>62</v>
      </c>
      <c r="N1820" s="6" t="s">
        <v>104</v>
      </c>
      <c r="O1820" s="6" t="s">
        <v>105</v>
      </c>
      <c r="P1820" s="6" t="s">
        <v>194</v>
      </c>
      <c r="Q1820" s="6" t="s">
        <v>1624</v>
      </c>
      <c r="R1820" s="6">
        <v>5</v>
      </c>
      <c r="S1820" s="6" t="s">
        <v>8546</v>
      </c>
      <c r="T1820" s="6">
        <v>18.600000000000001</v>
      </c>
      <c r="U1820" s="6">
        <v>18.600000000000001</v>
      </c>
      <c r="V1820" s="6">
        <v>18.600000000000001</v>
      </c>
      <c r="W1820" s="6" t="s">
        <v>80</v>
      </c>
      <c r="X1820" s="6" t="s">
        <v>3000</v>
      </c>
      <c r="Y1820" s="6">
        <v>34.5</v>
      </c>
      <c r="Z1820" s="6" t="s">
        <v>122</v>
      </c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>
        <v>1949</v>
      </c>
      <c r="AM1820" s="6"/>
    </row>
    <row r="1821" spans="1:39" x14ac:dyDescent="0.25">
      <c r="A1821" s="4">
        <v>50311</v>
      </c>
      <c r="B1821" s="4" t="s">
        <v>83</v>
      </c>
      <c r="C1821" s="4" t="s">
        <v>8547</v>
      </c>
      <c r="D1821" s="4">
        <v>14539</v>
      </c>
      <c r="E1821" s="4" t="s">
        <v>8548</v>
      </c>
      <c r="F1821" s="4">
        <v>40.883344999999998</v>
      </c>
      <c r="G1821" s="4">
        <v>-74.229990000000001</v>
      </c>
      <c r="H1821" s="4" t="s">
        <v>8549</v>
      </c>
      <c r="I1821" s="4" t="s">
        <v>8550</v>
      </c>
      <c r="J1821" s="4" t="s">
        <v>3862</v>
      </c>
      <c r="K1821" s="4" t="s">
        <v>8551</v>
      </c>
      <c r="L1821" s="4" t="s">
        <v>8552</v>
      </c>
      <c r="M1821" s="4" t="s">
        <v>1198</v>
      </c>
      <c r="N1821" s="4" t="s">
        <v>83</v>
      </c>
      <c r="O1821" s="4" t="s">
        <v>92</v>
      </c>
      <c r="P1821" s="4" t="s">
        <v>77</v>
      </c>
      <c r="Q1821" s="4" t="s">
        <v>78</v>
      </c>
      <c r="R1821" s="4">
        <v>4</v>
      </c>
      <c r="S1821" s="4" t="s">
        <v>7419</v>
      </c>
      <c r="T1821" s="4">
        <v>2.4</v>
      </c>
      <c r="U1821" s="4">
        <v>2.4</v>
      </c>
      <c r="V1821" s="4">
        <v>2.4</v>
      </c>
      <c r="W1821" s="4" t="s">
        <v>80</v>
      </c>
      <c r="X1821" s="4" t="s">
        <v>81</v>
      </c>
      <c r="Y1821" s="4">
        <v>2.4</v>
      </c>
      <c r="Z1821" s="4" t="s">
        <v>67</v>
      </c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>
        <v>1935</v>
      </c>
      <c r="AM1821" s="4"/>
    </row>
    <row r="1822" spans="1:39" x14ac:dyDescent="0.25">
      <c r="A1822" s="2">
        <v>50316</v>
      </c>
      <c r="B1822" s="2" t="s">
        <v>83</v>
      </c>
      <c r="C1822" s="2" t="s">
        <v>8553</v>
      </c>
      <c r="D1822" s="2">
        <v>3283</v>
      </c>
      <c r="E1822" s="2" t="s">
        <v>8553</v>
      </c>
      <c r="F1822" s="2">
        <v>40.846525</v>
      </c>
      <c r="G1822" s="2">
        <v>-84.933263999999994</v>
      </c>
      <c r="H1822" s="2" t="s">
        <v>8554</v>
      </c>
      <c r="I1822" s="2" t="s">
        <v>1939</v>
      </c>
      <c r="J1822" s="2" t="s">
        <v>1637</v>
      </c>
      <c r="K1822" s="2" t="s">
        <v>8555</v>
      </c>
      <c r="L1822" s="2" t="s">
        <v>114</v>
      </c>
      <c r="M1822" s="2" t="s">
        <v>1198</v>
      </c>
      <c r="N1822" s="2" t="s">
        <v>83</v>
      </c>
      <c r="O1822" s="2" t="s">
        <v>92</v>
      </c>
      <c r="P1822" s="2" t="s">
        <v>48</v>
      </c>
      <c r="Q1822" s="2" t="s">
        <v>316</v>
      </c>
      <c r="R1822" s="2">
        <v>1</v>
      </c>
      <c r="S1822" s="2" t="s">
        <v>8556</v>
      </c>
      <c r="T1822" s="2">
        <v>2</v>
      </c>
      <c r="U1822" s="2">
        <v>2.2000000000000002</v>
      </c>
      <c r="V1822" s="2">
        <v>2.2000000000000002</v>
      </c>
      <c r="W1822" s="2" t="s">
        <v>80</v>
      </c>
      <c r="X1822" s="2" t="s">
        <v>2489</v>
      </c>
      <c r="Y1822" s="2">
        <v>34.5</v>
      </c>
      <c r="Z1822" s="2" t="s">
        <v>374</v>
      </c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>
        <v>1950</v>
      </c>
      <c r="AM1822" s="2">
        <v>2025</v>
      </c>
    </row>
    <row r="1823" spans="1:39" x14ac:dyDescent="0.25">
      <c r="A1823" s="4">
        <v>50322</v>
      </c>
      <c r="B1823" s="4" t="s">
        <v>39</v>
      </c>
      <c r="C1823" s="4" t="s">
        <v>8557</v>
      </c>
      <c r="D1823" s="4">
        <v>26287</v>
      </c>
      <c r="E1823" s="4" t="s">
        <v>8558</v>
      </c>
      <c r="F1823" s="4">
        <v>37.056803000000002</v>
      </c>
      <c r="G1823" s="4">
        <v>-119.89970599999999</v>
      </c>
      <c r="H1823" s="4" t="s">
        <v>8559</v>
      </c>
      <c r="I1823" s="4" t="s">
        <v>584</v>
      </c>
      <c r="J1823" s="4" t="s">
        <v>72</v>
      </c>
      <c r="K1823" s="4" t="s">
        <v>8560</v>
      </c>
      <c r="L1823" s="4" t="s">
        <v>584</v>
      </c>
      <c r="M1823" s="4" t="s">
        <v>39</v>
      </c>
      <c r="N1823" s="4" t="s">
        <v>75</v>
      </c>
      <c r="O1823" s="4" t="s">
        <v>76</v>
      </c>
      <c r="P1823" s="4" t="s">
        <v>77</v>
      </c>
      <c r="Q1823" s="4" t="s">
        <v>78</v>
      </c>
      <c r="R1823" s="4">
        <v>1</v>
      </c>
      <c r="S1823" s="4" t="s">
        <v>7294</v>
      </c>
      <c r="T1823" s="4">
        <v>2.1</v>
      </c>
      <c r="U1823" s="4">
        <v>2.1</v>
      </c>
      <c r="V1823" s="4">
        <v>2.1</v>
      </c>
      <c r="W1823" s="4" t="s">
        <v>80</v>
      </c>
      <c r="X1823" s="4" t="s">
        <v>81</v>
      </c>
      <c r="Y1823" s="4">
        <v>21</v>
      </c>
      <c r="Z1823" s="4" t="s">
        <v>374</v>
      </c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>
        <v>1985</v>
      </c>
      <c r="AM1823" s="4"/>
    </row>
    <row r="1824" spans="1:39" x14ac:dyDescent="0.25">
      <c r="A1824" s="4">
        <v>50323</v>
      </c>
      <c r="B1824" s="4" t="s">
        <v>39</v>
      </c>
      <c r="C1824" s="4" t="s">
        <v>8561</v>
      </c>
      <c r="D1824" s="4">
        <v>15286</v>
      </c>
      <c r="E1824" s="4" t="s">
        <v>8562</v>
      </c>
      <c r="F1824" s="4">
        <v>42.636558000000001</v>
      </c>
      <c r="G1824" s="4">
        <v>-114.55776400000001</v>
      </c>
      <c r="H1824" s="4" t="s">
        <v>8563</v>
      </c>
      <c r="I1824" s="4" t="s">
        <v>1345</v>
      </c>
      <c r="J1824" s="4" t="s">
        <v>1288</v>
      </c>
      <c r="K1824" s="4" t="s">
        <v>8564</v>
      </c>
      <c r="L1824" s="4" t="s">
        <v>1345</v>
      </c>
      <c r="M1824" s="4" t="s">
        <v>39</v>
      </c>
      <c r="N1824" s="4" t="s">
        <v>1296</v>
      </c>
      <c r="O1824" s="4" t="s">
        <v>1297</v>
      </c>
      <c r="P1824" s="4" t="s">
        <v>77</v>
      </c>
      <c r="Q1824" s="4" t="s">
        <v>78</v>
      </c>
      <c r="R1824" s="4">
        <v>4</v>
      </c>
      <c r="S1824" s="4" t="s">
        <v>456</v>
      </c>
      <c r="T1824" s="4">
        <v>1.2</v>
      </c>
      <c r="U1824" s="4">
        <v>1.2</v>
      </c>
      <c r="V1824" s="4">
        <v>1.2</v>
      </c>
      <c r="W1824" s="4" t="s">
        <v>80</v>
      </c>
      <c r="X1824" s="4" t="s">
        <v>81</v>
      </c>
      <c r="Y1824" s="4">
        <v>34.5</v>
      </c>
      <c r="Z1824" s="4" t="s">
        <v>374</v>
      </c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>
        <v>1985</v>
      </c>
      <c r="AM1824" s="4"/>
    </row>
    <row r="1825" spans="1:39" x14ac:dyDescent="0.25">
      <c r="A1825" s="2">
        <v>50326</v>
      </c>
      <c r="B1825" s="2" t="s">
        <v>83</v>
      </c>
      <c r="C1825" s="2" t="s">
        <v>8565</v>
      </c>
      <c r="D1825" s="2">
        <v>14293</v>
      </c>
      <c r="E1825" s="2" t="s">
        <v>8566</v>
      </c>
      <c r="F1825" s="2">
        <v>41.800908999999997</v>
      </c>
      <c r="G1825" s="2">
        <v>-88.197156000000007</v>
      </c>
      <c r="H1825" s="2" t="s">
        <v>8567</v>
      </c>
      <c r="I1825" s="2" t="s">
        <v>8568</v>
      </c>
      <c r="J1825" s="2" t="s">
        <v>370</v>
      </c>
      <c r="K1825" s="2" t="s">
        <v>8569</v>
      </c>
      <c r="L1825" s="2" t="s">
        <v>8570</v>
      </c>
      <c r="M1825" s="2" t="s">
        <v>1198</v>
      </c>
      <c r="N1825" s="2" t="s">
        <v>83</v>
      </c>
      <c r="O1825" s="2" t="s">
        <v>92</v>
      </c>
      <c r="P1825" s="2" t="s">
        <v>48</v>
      </c>
      <c r="Q1825" s="2" t="s">
        <v>358</v>
      </c>
      <c r="R1825" s="2">
        <v>2</v>
      </c>
      <c r="S1825" s="2" t="s">
        <v>8571</v>
      </c>
      <c r="T1825" s="2">
        <v>4.7</v>
      </c>
      <c r="U1825" s="2">
        <v>3.7</v>
      </c>
      <c r="V1825" s="2">
        <v>4.2</v>
      </c>
      <c r="W1825" s="2" t="s">
        <v>80</v>
      </c>
      <c r="X1825" s="2" t="s">
        <v>3000</v>
      </c>
      <c r="Y1825" s="2">
        <v>12.8</v>
      </c>
      <c r="Z1825" s="2" t="s">
        <v>374</v>
      </c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>
        <v>1985</v>
      </c>
      <c r="AM1825" s="2"/>
    </row>
    <row r="1826" spans="1:39" x14ac:dyDescent="0.25">
      <c r="A1826" s="4">
        <v>50329</v>
      </c>
      <c r="B1826" s="4" t="s">
        <v>39</v>
      </c>
      <c r="C1826" s="4" t="s">
        <v>8572</v>
      </c>
      <c r="D1826" s="4">
        <v>10004</v>
      </c>
      <c r="E1826" s="4" t="s">
        <v>8573</v>
      </c>
      <c r="F1826" s="4">
        <v>47.661110999999998</v>
      </c>
      <c r="G1826" s="4">
        <v>-122.446389</v>
      </c>
      <c r="H1826" s="4" t="s">
        <v>8574</v>
      </c>
      <c r="I1826" s="4" t="s">
        <v>8575</v>
      </c>
      <c r="J1826" s="4" t="s">
        <v>127</v>
      </c>
      <c r="K1826" s="4" t="s">
        <v>8576</v>
      </c>
      <c r="L1826" s="4" t="s">
        <v>1244</v>
      </c>
      <c r="M1826" s="4" t="s">
        <v>39</v>
      </c>
      <c r="N1826" s="4" t="s">
        <v>1245</v>
      </c>
      <c r="O1826" s="4" t="s">
        <v>1246</v>
      </c>
      <c r="P1826" s="4" t="s">
        <v>77</v>
      </c>
      <c r="Q1826" s="4" t="s">
        <v>7315</v>
      </c>
      <c r="R1826" s="4">
        <v>2</v>
      </c>
      <c r="S1826" s="4" t="s">
        <v>420</v>
      </c>
      <c r="T1826" s="4">
        <v>4.5999999999999996</v>
      </c>
      <c r="U1826" s="4">
        <v>4.5999999999999996</v>
      </c>
      <c r="V1826" s="4">
        <v>4.5999999999999996</v>
      </c>
      <c r="W1826" s="4" t="s">
        <v>80</v>
      </c>
      <c r="X1826" s="4" t="s">
        <v>3000</v>
      </c>
      <c r="Y1826" s="4">
        <v>13.8</v>
      </c>
      <c r="Z1826" s="4" t="s">
        <v>67</v>
      </c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>
        <v>2012</v>
      </c>
      <c r="AM1826" s="4"/>
    </row>
    <row r="1827" spans="1:39" x14ac:dyDescent="0.25">
      <c r="A1827" s="2">
        <v>50337</v>
      </c>
      <c r="B1827" s="2" t="s">
        <v>83</v>
      </c>
      <c r="C1827" s="2" t="s">
        <v>8577</v>
      </c>
      <c r="D1827" s="2">
        <v>21690</v>
      </c>
      <c r="E1827" s="2" t="s">
        <v>8578</v>
      </c>
      <c r="F1827" s="2">
        <v>41.824399999999997</v>
      </c>
      <c r="G1827" s="2">
        <v>-88.333100000000002</v>
      </c>
      <c r="H1827" s="2" t="s">
        <v>8579</v>
      </c>
      <c r="I1827" s="2" t="s">
        <v>8580</v>
      </c>
      <c r="J1827" s="2" t="s">
        <v>370</v>
      </c>
      <c r="K1827" s="2" t="s">
        <v>8581</v>
      </c>
      <c r="L1827" s="2" t="s">
        <v>8582</v>
      </c>
      <c r="M1827" s="2" t="s">
        <v>1198</v>
      </c>
      <c r="N1827" s="2" t="s">
        <v>83</v>
      </c>
      <c r="O1827" s="2" t="s">
        <v>92</v>
      </c>
      <c r="P1827" s="2" t="s">
        <v>48</v>
      </c>
      <c r="Q1827" s="2" t="s">
        <v>498</v>
      </c>
      <c r="R1827" s="2">
        <v>4</v>
      </c>
      <c r="S1827" s="2" t="s">
        <v>7419</v>
      </c>
      <c r="T1827" s="2">
        <v>1.8</v>
      </c>
      <c r="U1827" s="2">
        <v>1.8</v>
      </c>
      <c r="V1827" s="2">
        <v>1.8</v>
      </c>
      <c r="W1827" s="2" t="s">
        <v>80</v>
      </c>
      <c r="X1827" s="2" t="s">
        <v>3000</v>
      </c>
      <c r="Y1827" s="2">
        <v>2.4</v>
      </c>
      <c r="Z1827" s="2" t="s">
        <v>6616</v>
      </c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>
        <v>1986</v>
      </c>
      <c r="AM1827" s="2"/>
    </row>
    <row r="1828" spans="1:39" x14ac:dyDescent="0.25">
      <c r="A1828" s="6">
        <v>50341</v>
      </c>
      <c r="B1828" s="6" t="s">
        <v>54</v>
      </c>
      <c r="C1828" s="6" t="s">
        <v>8583</v>
      </c>
      <c r="D1828" s="6">
        <v>15237</v>
      </c>
      <c r="E1828" s="6" t="s">
        <v>8584</v>
      </c>
      <c r="F1828" s="6">
        <v>30.226977000000002</v>
      </c>
      <c r="G1828" s="6">
        <v>-91.055114000000003</v>
      </c>
      <c r="H1828" s="6" t="s">
        <v>8585</v>
      </c>
      <c r="I1828" s="6" t="s">
        <v>7628</v>
      </c>
      <c r="J1828" s="6" t="s">
        <v>2484</v>
      </c>
      <c r="K1828" s="6" t="s">
        <v>7631</v>
      </c>
      <c r="L1828" s="6" t="s">
        <v>8586</v>
      </c>
      <c r="M1828" s="6" t="s">
        <v>91</v>
      </c>
      <c r="N1828" s="6" t="s">
        <v>54</v>
      </c>
      <c r="O1828" s="6" t="s">
        <v>63</v>
      </c>
      <c r="P1828" s="6" t="s">
        <v>194</v>
      </c>
      <c r="Q1828" s="6" t="s">
        <v>8587</v>
      </c>
      <c r="R1828" s="6">
        <v>3</v>
      </c>
      <c r="S1828" s="6" t="s">
        <v>7617</v>
      </c>
      <c r="T1828" s="6">
        <v>14</v>
      </c>
      <c r="U1828" s="6">
        <v>11.6</v>
      </c>
      <c r="V1828" s="6">
        <v>11.6</v>
      </c>
      <c r="W1828" s="6" t="s">
        <v>80</v>
      </c>
      <c r="X1828" s="6" t="s">
        <v>7352</v>
      </c>
      <c r="Y1828" s="6">
        <v>230</v>
      </c>
      <c r="Z1828" s="6" t="s">
        <v>6659</v>
      </c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>
        <v>2006</v>
      </c>
      <c r="AM1828" s="6"/>
    </row>
    <row r="1829" spans="1:39" x14ac:dyDescent="0.25">
      <c r="A1829" s="4">
        <v>50350</v>
      </c>
      <c r="B1829" s="4" t="s">
        <v>39</v>
      </c>
      <c r="C1829" s="4" t="s">
        <v>8588</v>
      </c>
      <c r="D1829" s="4">
        <v>8530</v>
      </c>
      <c r="E1829" s="4" t="s">
        <v>8589</v>
      </c>
      <c r="F1829" s="4">
        <v>39.869284</v>
      </c>
      <c r="G1829" s="4">
        <v>-121.631865</v>
      </c>
      <c r="H1829" s="4" t="s">
        <v>8590</v>
      </c>
      <c r="I1829" s="4" t="s">
        <v>445</v>
      </c>
      <c r="J1829" s="4" t="s">
        <v>72</v>
      </c>
      <c r="K1829" s="4" t="s">
        <v>446</v>
      </c>
      <c r="L1829" s="4" t="s">
        <v>426</v>
      </c>
      <c r="M1829" s="4" t="s">
        <v>39</v>
      </c>
      <c r="N1829" s="4" t="s">
        <v>75</v>
      </c>
      <c r="O1829" s="4" t="s">
        <v>76</v>
      </c>
      <c r="P1829" s="4" t="s">
        <v>77</v>
      </c>
      <c r="Q1829" s="4" t="s">
        <v>78</v>
      </c>
      <c r="R1829" s="4">
        <v>1</v>
      </c>
      <c r="S1829" s="4" t="s">
        <v>7294</v>
      </c>
      <c r="T1829" s="4">
        <v>14.5</v>
      </c>
      <c r="U1829" s="4">
        <v>14.5</v>
      </c>
      <c r="V1829" s="4">
        <v>14.5</v>
      </c>
      <c r="W1829" s="4" t="s">
        <v>80</v>
      </c>
      <c r="X1829" s="4" t="s">
        <v>81</v>
      </c>
      <c r="Y1829" s="4">
        <v>60</v>
      </c>
      <c r="Z1829" s="4" t="s">
        <v>374</v>
      </c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>
        <v>1992</v>
      </c>
      <c r="AM1829" s="4"/>
    </row>
    <row r="1830" spans="1:39" x14ac:dyDescent="0.25">
      <c r="A1830" s="4">
        <v>50352</v>
      </c>
      <c r="B1830" s="4" t="s">
        <v>39</v>
      </c>
      <c r="C1830" s="4" t="s">
        <v>8591</v>
      </c>
      <c r="D1830" s="4">
        <v>12850</v>
      </c>
      <c r="E1830" s="4" t="s">
        <v>8592</v>
      </c>
      <c r="F1830" s="4">
        <v>35.798575999999997</v>
      </c>
      <c r="G1830" s="4">
        <v>-120.883331</v>
      </c>
      <c r="H1830" s="4" t="s">
        <v>8593</v>
      </c>
      <c r="I1830" s="4" t="s">
        <v>8594</v>
      </c>
      <c r="J1830" s="4" t="s">
        <v>72</v>
      </c>
      <c r="K1830" s="4" t="s">
        <v>8595</v>
      </c>
      <c r="L1830" s="4" t="s">
        <v>5596</v>
      </c>
      <c r="M1830" s="4" t="s">
        <v>39</v>
      </c>
      <c r="N1830" s="4" t="s">
        <v>75</v>
      </c>
      <c r="O1830" s="4" t="s">
        <v>76</v>
      </c>
      <c r="P1830" s="4" t="s">
        <v>77</v>
      </c>
      <c r="Q1830" s="4" t="s">
        <v>78</v>
      </c>
      <c r="R1830" s="4">
        <v>2</v>
      </c>
      <c r="S1830" s="4" t="s">
        <v>115</v>
      </c>
      <c r="T1830" s="4">
        <v>4.4000000000000004</v>
      </c>
      <c r="U1830" s="4">
        <v>4</v>
      </c>
      <c r="V1830" s="4">
        <v>3.9</v>
      </c>
      <c r="W1830" s="4" t="s">
        <v>80</v>
      </c>
      <c r="X1830" s="4" t="s">
        <v>81</v>
      </c>
      <c r="Y1830" s="4">
        <v>21</v>
      </c>
      <c r="Z1830" s="4" t="s">
        <v>67</v>
      </c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>
        <v>1987</v>
      </c>
      <c r="AM1830" s="4"/>
    </row>
    <row r="1831" spans="1:39" x14ac:dyDescent="0.25">
      <c r="A1831" s="4">
        <v>50360</v>
      </c>
      <c r="B1831" s="4" t="s">
        <v>39</v>
      </c>
      <c r="C1831" s="4" t="s">
        <v>8596</v>
      </c>
      <c r="D1831" s="4">
        <v>14243</v>
      </c>
      <c r="E1831" s="4" t="s">
        <v>8597</v>
      </c>
      <c r="F1831" s="4">
        <v>43.771895999999998</v>
      </c>
      <c r="G1831" s="4">
        <v>-117.155023</v>
      </c>
      <c r="H1831" s="4" t="s">
        <v>8598</v>
      </c>
      <c r="I1831" s="4" t="s">
        <v>8599</v>
      </c>
      <c r="J1831" s="4" t="s">
        <v>4246</v>
      </c>
      <c r="K1831" s="4" t="s">
        <v>8600</v>
      </c>
      <c r="L1831" s="4" t="s">
        <v>8601</v>
      </c>
      <c r="M1831" s="4" t="s">
        <v>39</v>
      </c>
      <c r="N1831" s="4" t="s">
        <v>1296</v>
      </c>
      <c r="O1831" s="4" t="s">
        <v>1297</v>
      </c>
      <c r="P1831" s="4" t="s">
        <v>77</v>
      </c>
      <c r="Q1831" s="4" t="s">
        <v>78</v>
      </c>
      <c r="R1831" s="4">
        <v>2</v>
      </c>
      <c r="S1831" s="4" t="s">
        <v>6436</v>
      </c>
      <c r="T1831" s="4">
        <v>2</v>
      </c>
      <c r="U1831" s="4">
        <v>2</v>
      </c>
      <c r="V1831" s="4">
        <v>2</v>
      </c>
      <c r="W1831" s="4" t="s">
        <v>80</v>
      </c>
      <c r="X1831" s="4" t="s">
        <v>81</v>
      </c>
      <c r="Y1831" s="4">
        <v>69</v>
      </c>
      <c r="Z1831" s="4" t="s">
        <v>82</v>
      </c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>
        <v>1989</v>
      </c>
      <c r="AM1831" s="4"/>
    </row>
    <row r="1832" spans="1:39" x14ac:dyDescent="0.25">
      <c r="A1832" s="4">
        <v>50361</v>
      </c>
      <c r="B1832" s="4" t="s">
        <v>39</v>
      </c>
      <c r="C1832" s="4" t="s">
        <v>8602</v>
      </c>
      <c r="D1832" s="4">
        <v>14243</v>
      </c>
      <c r="E1832" s="4" t="s">
        <v>8597</v>
      </c>
      <c r="F1832" s="4">
        <v>43.641603000000003</v>
      </c>
      <c r="G1832" s="4">
        <v>-117.24374</v>
      </c>
      <c r="H1832" s="4" t="s">
        <v>8603</v>
      </c>
      <c r="I1832" s="4" t="s">
        <v>8599</v>
      </c>
      <c r="J1832" s="4" t="s">
        <v>4246</v>
      </c>
      <c r="K1832" s="4" t="s">
        <v>8600</v>
      </c>
      <c r="L1832" s="4" t="s">
        <v>8601</v>
      </c>
      <c r="M1832" s="4" t="s">
        <v>39</v>
      </c>
      <c r="N1832" s="4" t="s">
        <v>1296</v>
      </c>
      <c r="O1832" s="4" t="s">
        <v>1297</v>
      </c>
      <c r="P1832" s="4" t="s">
        <v>77</v>
      </c>
      <c r="Q1832" s="4" t="s">
        <v>78</v>
      </c>
      <c r="R1832" s="4">
        <v>1</v>
      </c>
      <c r="S1832" s="4" t="s">
        <v>7294</v>
      </c>
      <c r="T1832" s="4">
        <v>5</v>
      </c>
      <c r="U1832" s="4">
        <v>5</v>
      </c>
      <c r="V1832" s="4">
        <v>5</v>
      </c>
      <c r="W1832" s="4" t="s">
        <v>80</v>
      </c>
      <c r="X1832" s="4" t="s">
        <v>81</v>
      </c>
      <c r="Y1832" s="4">
        <v>69</v>
      </c>
      <c r="Z1832" s="4" t="s">
        <v>82</v>
      </c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>
        <v>1985</v>
      </c>
      <c r="AM1832" s="4"/>
    </row>
    <row r="1833" spans="1:39" x14ac:dyDescent="0.25">
      <c r="A1833" s="4">
        <v>50362</v>
      </c>
      <c r="B1833" s="4" t="s">
        <v>39</v>
      </c>
      <c r="C1833" s="4" t="s">
        <v>8604</v>
      </c>
      <c r="D1833" s="4">
        <v>14243</v>
      </c>
      <c r="E1833" s="4" t="s">
        <v>8597</v>
      </c>
      <c r="F1833" s="4">
        <v>43.642023000000002</v>
      </c>
      <c r="G1833" s="4">
        <v>-117.232674</v>
      </c>
      <c r="H1833" s="4" t="s">
        <v>8603</v>
      </c>
      <c r="I1833" s="4" t="s">
        <v>8599</v>
      </c>
      <c r="J1833" s="4" t="s">
        <v>4246</v>
      </c>
      <c r="K1833" s="4" t="s">
        <v>8600</v>
      </c>
      <c r="L1833" s="4" t="s">
        <v>8601</v>
      </c>
      <c r="M1833" s="4" t="s">
        <v>39</v>
      </c>
      <c r="N1833" s="4" t="s">
        <v>1296</v>
      </c>
      <c r="O1833" s="4" t="s">
        <v>1297</v>
      </c>
      <c r="P1833" s="4" t="s">
        <v>77</v>
      </c>
      <c r="Q1833" s="4" t="s">
        <v>78</v>
      </c>
      <c r="R1833" s="4">
        <v>1</v>
      </c>
      <c r="S1833" s="4" t="s">
        <v>7294</v>
      </c>
      <c r="T1833" s="4">
        <v>8.5</v>
      </c>
      <c r="U1833" s="4">
        <v>8.5</v>
      </c>
      <c r="V1833" s="4">
        <v>8.5</v>
      </c>
      <c r="W1833" s="4" t="s">
        <v>80</v>
      </c>
      <c r="X1833" s="4" t="s">
        <v>81</v>
      </c>
      <c r="Y1833" s="4">
        <v>69</v>
      </c>
      <c r="Z1833" s="4" t="s">
        <v>82</v>
      </c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>
        <v>1993</v>
      </c>
      <c r="AM1833" s="4"/>
    </row>
    <row r="1834" spans="1:39" x14ac:dyDescent="0.25">
      <c r="A1834" s="4">
        <v>50363</v>
      </c>
      <c r="B1834" s="4" t="s">
        <v>39</v>
      </c>
      <c r="C1834" s="4" t="s">
        <v>8605</v>
      </c>
      <c r="D1834" s="4">
        <v>55960</v>
      </c>
      <c r="E1834" s="4" t="s">
        <v>8606</v>
      </c>
      <c r="F1834" s="4">
        <v>32.903826000000002</v>
      </c>
      <c r="G1834" s="4">
        <v>-115.511949</v>
      </c>
      <c r="H1834" s="4" t="s">
        <v>8607</v>
      </c>
      <c r="I1834" s="4" t="s">
        <v>661</v>
      </c>
      <c r="J1834" s="4" t="s">
        <v>72</v>
      </c>
      <c r="K1834" s="4" t="s">
        <v>8608</v>
      </c>
      <c r="L1834" s="4" t="s">
        <v>661</v>
      </c>
      <c r="M1834" s="4" t="s">
        <v>39</v>
      </c>
      <c r="N1834" s="4" t="s">
        <v>662</v>
      </c>
      <c r="O1834" s="4" t="s">
        <v>657</v>
      </c>
      <c r="P1834" s="4" t="s">
        <v>77</v>
      </c>
      <c r="Q1834" s="4" t="s">
        <v>2814</v>
      </c>
      <c r="R1834" s="4">
        <v>1</v>
      </c>
      <c r="S1834" s="4" t="s">
        <v>8609</v>
      </c>
      <c r="T1834" s="4">
        <v>21</v>
      </c>
      <c r="U1834" s="4">
        <v>15.5</v>
      </c>
      <c r="V1834" s="4">
        <v>15.5</v>
      </c>
      <c r="W1834" s="4" t="s">
        <v>80</v>
      </c>
      <c r="X1834" s="4" t="s">
        <v>81</v>
      </c>
      <c r="Y1834" s="4">
        <v>64</v>
      </c>
      <c r="Z1834" s="4" t="s">
        <v>374</v>
      </c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>
        <v>1987</v>
      </c>
      <c r="AM1834" s="4"/>
    </row>
    <row r="1835" spans="1:39" x14ac:dyDescent="0.25">
      <c r="A1835" s="6">
        <v>50366</v>
      </c>
      <c r="B1835" s="6" t="s">
        <v>83</v>
      </c>
      <c r="C1835" s="6" t="s">
        <v>8610</v>
      </c>
      <c r="D1835" s="6">
        <v>19564</v>
      </c>
      <c r="E1835" s="6" t="s">
        <v>8610</v>
      </c>
      <c r="F1835" s="6">
        <v>41.709400000000002</v>
      </c>
      <c r="G1835" s="6">
        <v>-86.236699999999999</v>
      </c>
      <c r="H1835" s="6" t="s">
        <v>8611</v>
      </c>
      <c r="I1835" s="6" t="s">
        <v>8612</v>
      </c>
      <c r="J1835" s="6" t="s">
        <v>1637</v>
      </c>
      <c r="K1835" s="6" t="s">
        <v>8613</v>
      </c>
      <c r="L1835" s="6" t="s">
        <v>1651</v>
      </c>
      <c r="M1835" s="6" t="s">
        <v>1198</v>
      </c>
      <c r="N1835" s="6" t="s">
        <v>83</v>
      </c>
      <c r="O1835" s="6" t="s">
        <v>92</v>
      </c>
      <c r="P1835" s="6" t="s">
        <v>194</v>
      </c>
      <c r="Q1835" s="6" t="s">
        <v>2606</v>
      </c>
      <c r="R1835" s="6">
        <v>12</v>
      </c>
      <c r="S1835" s="6" t="s">
        <v>8614</v>
      </c>
      <c r="T1835" s="6">
        <v>39.6</v>
      </c>
      <c r="U1835" s="6">
        <v>39.4</v>
      </c>
      <c r="V1835" s="6">
        <v>37.9</v>
      </c>
      <c r="W1835" s="6" t="s">
        <v>80</v>
      </c>
      <c r="X1835" s="6" t="s">
        <v>3000</v>
      </c>
      <c r="Y1835" s="6">
        <v>138</v>
      </c>
      <c r="Z1835" s="6" t="s">
        <v>374</v>
      </c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>
        <v>1952</v>
      </c>
      <c r="AM1835" s="6"/>
    </row>
    <row r="1836" spans="1:39" x14ac:dyDescent="0.25">
      <c r="A1836" s="2">
        <v>50373</v>
      </c>
      <c r="B1836" s="2" t="s">
        <v>83</v>
      </c>
      <c r="C1836" s="2" t="s">
        <v>8615</v>
      </c>
      <c r="D1836" s="2">
        <v>13875</v>
      </c>
      <c r="E1836" s="2" t="s">
        <v>8616</v>
      </c>
      <c r="F1836" s="2">
        <v>40.265300000000003</v>
      </c>
      <c r="G1836" s="2">
        <v>-76.877099999999999</v>
      </c>
      <c r="H1836" s="2" t="s">
        <v>8617</v>
      </c>
      <c r="I1836" s="2" t="s">
        <v>7395</v>
      </c>
      <c r="J1836" s="2" t="s">
        <v>4366</v>
      </c>
      <c r="K1836" s="2" t="s">
        <v>8618</v>
      </c>
      <c r="L1836" s="2" t="s">
        <v>7114</v>
      </c>
      <c r="M1836" s="2" t="s">
        <v>1198</v>
      </c>
      <c r="N1836" s="2" t="s">
        <v>83</v>
      </c>
      <c r="O1836" s="2" t="s">
        <v>92</v>
      </c>
      <c r="P1836" s="2" t="s">
        <v>48</v>
      </c>
      <c r="Q1836" s="2" t="s">
        <v>498</v>
      </c>
      <c r="R1836" s="2">
        <v>2</v>
      </c>
      <c r="S1836" s="2" t="s">
        <v>6436</v>
      </c>
      <c r="T1836" s="2">
        <v>12.6</v>
      </c>
      <c r="U1836" s="2">
        <v>12</v>
      </c>
      <c r="V1836" s="2">
        <v>12</v>
      </c>
      <c r="W1836" s="2" t="s">
        <v>80</v>
      </c>
      <c r="X1836" s="2" t="s">
        <v>4074</v>
      </c>
      <c r="Y1836" s="2">
        <v>12.5</v>
      </c>
      <c r="Z1836" s="2" t="s">
        <v>53</v>
      </c>
      <c r="AA1836" s="2" t="s">
        <v>8619</v>
      </c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>
        <v>1986</v>
      </c>
      <c r="AM1836" s="2"/>
    </row>
    <row r="1837" spans="1:39" x14ac:dyDescent="0.25">
      <c r="A1837" s="4">
        <v>50375</v>
      </c>
      <c r="B1837" s="4" t="s">
        <v>39</v>
      </c>
      <c r="C1837" s="4" t="s">
        <v>8620</v>
      </c>
      <c r="D1837" s="4">
        <v>30076</v>
      </c>
      <c r="E1837" s="4" t="s">
        <v>8621</v>
      </c>
      <c r="F1837" s="4">
        <v>34.261899999999997</v>
      </c>
      <c r="G1837" s="4">
        <v>-118.6242</v>
      </c>
      <c r="H1837" s="4" t="s">
        <v>8622</v>
      </c>
      <c r="I1837" s="4" t="s">
        <v>8623</v>
      </c>
      <c r="J1837" s="4" t="s">
        <v>72</v>
      </c>
      <c r="K1837" s="4" t="s">
        <v>8624</v>
      </c>
      <c r="L1837" s="4" t="s">
        <v>121</v>
      </c>
      <c r="M1837" s="4" t="s">
        <v>39</v>
      </c>
      <c r="N1837" s="4" t="s">
        <v>75</v>
      </c>
      <c r="O1837" s="4" t="s">
        <v>76</v>
      </c>
      <c r="P1837" s="4" t="s">
        <v>77</v>
      </c>
      <c r="Q1837" s="4" t="s">
        <v>78</v>
      </c>
      <c r="R1837" s="4">
        <v>1</v>
      </c>
      <c r="S1837" s="4" t="s">
        <v>7294</v>
      </c>
      <c r="T1837" s="4">
        <v>1.2</v>
      </c>
      <c r="U1837" s="4">
        <v>1.2</v>
      </c>
      <c r="V1837" s="4">
        <v>1.2</v>
      </c>
      <c r="W1837" s="4" t="s">
        <v>80</v>
      </c>
      <c r="X1837" s="4" t="s">
        <v>81</v>
      </c>
      <c r="Y1837" s="4">
        <v>16</v>
      </c>
      <c r="Z1837" s="4" t="s">
        <v>67</v>
      </c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>
        <v>1987</v>
      </c>
      <c r="AM1837" s="4"/>
    </row>
    <row r="1838" spans="1:39" x14ac:dyDescent="0.25">
      <c r="A1838" s="4">
        <v>50380</v>
      </c>
      <c r="B1838" s="4" t="s">
        <v>39</v>
      </c>
      <c r="C1838" s="4" t="s">
        <v>8625</v>
      </c>
      <c r="D1838" s="4">
        <v>42892</v>
      </c>
      <c r="E1838" s="4" t="s">
        <v>8626</v>
      </c>
      <c r="F1838" s="4">
        <v>47.682200000000002</v>
      </c>
      <c r="G1838" s="4">
        <v>-117.3319</v>
      </c>
      <c r="H1838" s="4" t="s">
        <v>8627</v>
      </c>
      <c r="I1838" s="4" t="s">
        <v>4891</v>
      </c>
      <c r="J1838" s="4" t="s">
        <v>127</v>
      </c>
      <c r="K1838" s="4" t="s">
        <v>8628</v>
      </c>
      <c r="L1838" s="4" t="s">
        <v>4891</v>
      </c>
      <c r="M1838" s="4" t="s">
        <v>39</v>
      </c>
      <c r="N1838" s="4" t="s">
        <v>1179</v>
      </c>
      <c r="O1838" s="4" t="s">
        <v>1180</v>
      </c>
      <c r="P1838" s="4" t="s">
        <v>77</v>
      </c>
      <c r="Q1838" s="4" t="s">
        <v>78</v>
      </c>
      <c r="R1838" s="4">
        <v>5</v>
      </c>
      <c r="S1838" s="4" t="s">
        <v>8546</v>
      </c>
      <c r="T1838" s="4">
        <v>17.600000000000001</v>
      </c>
      <c r="U1838" s="4">
        <v>4.5</v>
      </c>
      <c r="V1838" s="4">
        <v>14.5</v>
      </c>
      <c r="W1838" s="4" t="s">
        <v>80</v>
      </c>
      <c r="X1838" s="4" t="s">
        <v>81</v>
      </c>
      <c r="Y1838" s="4">
        <v>13.8</v>
      </c>
      <c r="Z1838" s="4" t="s">
        <v>67</v>
      </c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>
        <v>1936</v>
      </c>
      <c r="AM1838" s="4"/>
    </row>
    <row r="1839" spans="1:39" x14ac:dyDescent="0.25">
      <c r="A1839" s="4">
        <v>50382</v>
      </c>
      <c r="B1839" s="4" t="s">
        <v>39</v>
      </c>
      <c r="C1839" s="4" t="s">
        <v>8629</v>
      </c>
      <c r="D1839" s="4">
        <v>20032</v>
      </c>
      <c r="E1839" s="4" t="s">
        <v>8630</v>
      </c>
      <c r="F1839" s="4">
        <v>46.088332999999999</v>
      </c>
      <c r="G1839" s="4">
        <v>-118.254722</v>
      </c>
      <c r="H1839" s="4" t="s">
        <v>8631</v>
      </c>
      <c r="I1839" s="4" t="s">
        <v>4965</v>
      </c>
      <c r="J1839" s="4" t="s">
        <v>127</v>
      </c>
      <c r="K1839" s="4" t="s">
        <v>8632</v>
      </c>
      <c r="L1839" s="4" t="s">
        <v>4965</v>
      </c>
      <c r="M1839" s="4" t="s">
        <v>39</v>
      </c>
      <c r="N1839" s="4" t="s">
        <v>775</v>
      </c>
      <c r="O1839" s="4" t="s">
        <v>776</v>
      </c>
      <c r="P1839" s="4" t="s">
        <v>77</v>
      </c>
      <c r="Q1839" s="4" t="s">
        <v>78</v>
      </c>
      <c r="R1839" s="4">
        <v>1</v>
      </c>
      <c r="S1839" s="4" t="s">
        <v>7294</v>
      </c>
      <c r="T1839" s="4">
        <v>2.2000000000000002</v>
      </c>
      <c r="U1839" s="4">
        <v>1.8</v>
      </c>
      <c r="V1839" s="4">
        <v>1.5</v>
      </c>
      <c r="W1839" s="4" t="s">
        <v>80</v>
      </c>
      <c r="X1839" s="4" t="s">
        <v>81</v>
      </c>
      <c r="Y1839" s="4">
        <v>14.4</v>
      </c>
      <c r="Z1839" s="4" t="s">
        <v>67</v>
      </c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>
        <v>1988</v>
      </c>
      <c r="AM1839" s="4"/>
    </row>
    <row r="1840" spans="1:39" x14ac:dyDescent="0.25">
      <c r="A1840" s="2">
        <v>50389</v>
      </c>
      <c r="B1840" s="2" t="s">
        <v>54</v>
      </c>
      <c r="C1840" s="2" t="s">
        <v>8633</v>
      </c>
      <c r="D1840" s="2">
        <v>15173</v>
      </c>
      <c r="E1840" s="2" t="s">
        <v>8634</v>
      </c>
      <c r="F1840" s="2">
        <v>30.477</v>
      </c>
      <c r="G1840" s="2">
        <v>-91.210999999999999</v>
      </c>
      <c r="H1840" s="2" t="s">
        <v>8635</v>
      </c>
      <c r="I1840" s="2" t="s">
        <v>8636</v>
      </c>
      <c r="J1840" s="2" t="s">
        <v>2484</v>
      </c>
      <c r="K1840" s="2" t="s">
        <v>8637</v>
      </c>
      <c r="L1840" s="2" t="s">
        <v>8638</v>
      </c>
      <c r="M1840" s="2" t="s">
        <v>91</v>
      </c>
      <c r="N1840" s="2" t="s">
        <v>54</v>
      </c>
      <c r="O1840" s="2" t="s">
        <v>63</v>
      </c>
      <c r="P1840" s="2" t="s">
        <v>48</v>
      </c>
      <c r="Q1840" s="2" t="s">
        <v>49</v>
      </c>
      <c r="R1840" s="2">
        <v>2</v>
      </c>
      <c r="S1840" s="2" t="s">
        <v>6436</v>
      </c>
      <c r="T1840" s="2">
        <v>7.6</v>
      </c>
      <c r="U1840" s="2">
        <v>7</v>
      </c>
      <c r="V1840" s="2">
        <v>7</v>
      </c>
      <c r="W1840" s="2" t="s">
        <v>80</v>
      </c>
      <c r="X1840" s="2" t="s">
        <v>2489</v>
      </c>
      <c r="Y1840" s="2">
        <v>230</v>
      </c>
      <c r="Z1840" s="2" t="s">
        <v>6659</v>
      </c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>
        <v>1990</v>
      </c>
      <c r="AM1840" s="2"/>
    </row>
    <row r="1841" spans="1:39" x14ac:dyDescent="0.25">
      <c r="A1841" s="4">
        <v>50393</v>
      </c>
      <c r="B1841" s="4" t="s">
        <v>39</v>
      </c>
      <c r="C1841" s="4" t="s">
        <v>8639</v>
      </c>
      <c r="D1841" s="4">
        <v>25438</v>
      </c>
      <c r="E1841" s="4" t="s">
        <v>8640</v>
      </c>
      <c r="F1841" s="4">
        <v>36.997694000000003</v>
      </c>
      <c r="G1841" s="4">
        <v>-119.703451</v>
      </c>
      <c r="H1841" s="4" t="s">
        <v>8641</v>
      </c>
      <c r="I1841" s="4" t="s">
        <v>8642</v>
      </c>
      <c r="J1841" s="4" t="s">
        <v>72</v>
      </c>
      <c r="K1841" s="4" t="s">
        <v>8643</v>
      </c>
      <c r="L1841" s="4" t="s">
        <v>146</v>
      </c>
      <c r="M1841" s="4" t="s">
        <v>39</v>
      </c>
      <c r="N1841" s="4" t="s">
        <v>75</v>
      </c>
      <c r="O1841" s="4" t="s">
        <v>76</v>
      </c>
      <c r="P1841" s="4" t="s">
        <v>77</v>
      </c>
      <c r="Q1841" s="4" t="s">
        <v>78</v>
      </c>
      <c r="R1841" s="4">
        <v>4</v>
      </c>
      <c r="S1841" s="4" t="s">
        <v>8644</v>
      </c>
      <c r="T1841" s="4">
        <v>37.5</v>
      </c>
      <c r="U1841" s="4">
        <v>39.4</v>
      </c>
      <c r="V1841" s="4">
        <v>39.4</v>
      </c>
      <c r="W1841" s="4" t="s">
        <v>80</v>
      </c>
      <c r="X1841" s="4" t="s">
        <v>81</v>
      </c>
      <c r="Y1841" s="4">
        <v>70</v>
      </c>
      <c r="Z1841" s="4" t="s">
        <v>82</v>
      </c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>
        <v>1985</v>
      </c>
      <c r="AM1841" s="4"/>
    </row>
    <row r="1842" spans="1:39" x14ac:dyDescent="0.25">
      <c r="A1842" s="6">
        <v>50395</v>
      </c>
      <c r="B1842" s="6" t="s">
        <v>54</v>
      </c>
      <c r="C1842" s="6" t="s">
        <v>8645</v>
      </c>
      <c r="D1842" s="6">
        <v>5033</v>
      </c>
      <c r="E1842" s="6" t="s">
        <v>8646</v>
      </c>
      <c r="F1842" s="6">
        <v>44.3142</v>
      </c>
      <c r="G1842" s="6">
        <v>-89.8964</v>
      </c>
      <c r="H1842" s="6" t="s">
        <v>8647</v>
      </c>
      <c r="I1842" s="6" t="s">
        <v>8648</v>
      </c>
      <c r="J1842" s="6" t="s">
        <v>2792</v>
      </c>
      <c r="K1842" s="6" t="s">
        <v>8649</v>
      </c>
      <c r="L1842" s="6" t="s">
        <v>5008</v>
      </c>
      <c r="M1842" s="6" t="s">
        <v>62</v>
      </c>
      <c r="N1842" s="6" t="s">
        <v>54</v>
      </c>
      <c r="O1842" s="6" t="s">
        <v>63</v>
      </c>
      <c r="P1842" s="6" t="s">
        <v>194</v>
      </c>
      <c r="Q1842" s="6" t="s">
        <v>8650</v>
      </c>
      <c r="R1842" s="6">
        <v>9</v>
      </c>
      <c r="S1842" s="6" t="s">
        <v>8651</v>
      </c>
      <c r="T1842" s="6">
        <v>39</v>
      </c>
      <c r="U1842" s="6">
        <v>35.1</v>
      </c>
      <c r="V1842" s="6">
        <v>36.1</v>
      </c>
      <c r="W1842" s="6" t="s">
        <v>80</v>
      </c>
      <c r="X1842" s="6" t="s">
        <v>2489</v>
      </c>
      <c r="Y1842" s="6">
        <v>690</v>
      </c>
      <c r="Z1842" s="6" t="s">
        <v>6659</v>
      </c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>
        <v>1912</v>
      </c>
      <c r="AM1842" s="6"/>
    </row>
    <row r="1843" spans="1:39" x14ac:dyDescent="0.25">
      <c r="A1843" s="4">
        <v>50396</v>
      </c>
      <c r="B1843" s="4" t="s">
        <v>39</v>
      </c>
      <c r="C1843" s="4" t="s">
        <v>8652</v>
      </c>
      <c r="D1843" s="4">
        <v>16294</v>
      </c>
      <c r="E1843" s="4" t="s">
        <v>8653</v>
      </c>
      <c r="F1843" s="4">
        <v>43.089500000000001</v>
      </c>
      <c r="G1843" s="4">
        <v>-123.4156</v>
      </c>
      <c r="H1843" s="4" t="s">
        <v>8654</v>
      </c>
      <c r="I1843" s="4" t="s">
        <v>8655</v>
      </c>
      <c r="J1843" s="4" t="s">
        <v>4246</v>
      </c>
      <c r="K1843" s="4" t="s">
        <v>8656</v>
      </c>
      <c r="L1843" s="4" t="s">
        <v>170</v>
      </c>
      <c r="M1843" s="4" t="s">
        <v>39</v>
      </c>
      <c r="N1843" s="4" t="s">
        <v>649</v>
      </c>
      <c r="O1843" s="4" t="s">
        <v>650</v>
      </c>
      <c r="P1843" s="4" t="s">
        <v>77</v>
      </c>
      <c r="Q1843" s="4" t="s">
        <v>2814</v>
      </c>
      <c r="R1843" s="4">
        <v>6</v>
      </c>
      <c r="S1843" s="4" t="s">
        <v>8657</v>
      </c>
      <c r="T1843" s="4">
        <v>51.5</v>
      </c>
      <c r="U1843" s="4">
        <v>51.5</v>
      </c>
      <c r="V1843" s="4">
        <v>51.5</v>
      </c>
      <c r="W1843" s="4" t="s">
        <v>80</v>
      </c>
      <c r="X1843" s="4" t="s">
        <v>2489</v>
      </c>
      <c r="Y1843" s="4">
        <v>69</v>
      </c>
      <c r="Z1843" s="4" t="s">
        <v>6659</v>
      </c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>
        <v>1955</v>
      </c>
      <c r="AM1843" s="4"/>
    </row>
    <row r="1844" spans="1:39" x14ac:dyDescent="0.25">
      <c r="A1844" s="6">
        <v>50397</v>
      </c>
      <c r="B1844" s="6" t="s">
        <v>83</v>
      </c>
      <c r="C1844" s="6" t="s">
        <v>8658</v>
      </c>
      <c r="D1844" s="6">
        <v>61988</v>
      </c>
      <c r="E1844" s="6" t="s">
        <v>8659</v>
      </c>
      <c r="F1844" s="6">
        <v>39.870935000000003</v>
      </c>
      <c r="G1844" s="6">
        <v>-76.868116999999998</v>
      </c>
      <c r="H1844" s="6" t="s">
        <v>8660</v>
      </c>
      <c r="I1844" s="6" t="s">
        <v>8661</v>
      </c>
      <c r="J1844" s="6" t="s">
        <v>4366</v>
      </c>
      <c r="K1844" s="6" t="s">
        <v>8662</v>
      </c>
      <c r="L1844" s="6" t="s">
        <v>4420</v>
      </c>
      <c r="M1844" s="6" t="s">
        <v>1198</v>
      </c>
      <c r="N1844" s="6" t="s">
        <v>83</v>
      </c>
      <c r="O1844" s="6" t="s">
        <v>92</v>
      </c>
      <c r="P1844" s="6" t="s">
        <v>194</v>
      </c>
      <c r="Q1844" s="6" t="s">
        <v>8663</v>
      </c>
      <c r="R1844" s="6">
        <v>5</v>
      </c>
      <c r="S1844" s="6" t="s">
        <v>8664</v>
      </c>
      <c r="T1844" s="6">
        <v>103.6</v>
      </c>
      <c r="U1844" s="6">
        <v>85</v>
      </c>
      <c r="V1844" s="6">
        <v>85</v>
      </c>
      <c r="W1844" s="6" t="s">
        <v>80</v>
      </c>
      <c r="X1844" s="6" t="s">
        <v>2489</v>
      </c>
      <c r="Y1844" s="6">
        <v>117</v>
      </c>
      <c r="Z1844" s="6" t="s">
        <v>6659</v>
      </c>
      <c r="AA1844" s="6" t="s">
        <v>8665</v>
      </c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>
        <v>1948</v>
      </c>
      <c r="AM1844" s="6"/>
    </row>
    <row r="1845" spans="1:39" x14ac:dyDescent="0.25">
      <c r="A1845" s="4">
        <v>50400</v>
      </c>
      <c r="B1845" s="4" t="s">
        <v>39</v>
      </c>
      <c r="C1845" s="4" t="s">
        <v>8666</v>
      </c>
      <c r="D1845" s="4">
        <v>19560</v>
      </c>
      <c r="E1845" s="4" t="s">
        <v>8667</v>
      </c>
      <c r="F1845" s="4">
        <v>38.186100000000003</v>
      </c>
      <c r="G1845" s="4">
        <v>-120.15</v>
      </c>
      <c r="H1845" s="4" t="s">
        <v>8668</v>
      </c>
      <c r="I1845" s="4" t="s">
        <v>8669</v>
      </c>
      <c r="J1845" s="4" t="s">
        <v>72</v>
      </c>
      <c r="K1845" s="4" t="s">
        <v>891</v>
      </c>
      <c r="L1845" s="4" t="s">
        <v>545</v>
      </c>
      <c r="M1845" s="4" t="s">
        <v>39</v>
      </c>
      <c r="N1845" s="4" t="s">
        <v>75</v>
      </c>
      <c r="O1845" s="4" t="s">
        <v>76</v>
      </c>
      <c r="P1845" s="4" t="s">
        <v>77</v>
      </c>
      <c r="Q1845" s="4" t="s">
        <v>78</v>
      </c>
      <c r="R1845" s="4">
        <v>1</v>
      </c>
      <c r="S1845" s="4" t="s">
        <v>7294</v>
      </c>
      <c r="T1845" s="4">
        <v>16.2</v>
      </c>
      <c r="U1845" s="4">
        <v>15.6</v>
      </c>
      <c r="V1845" s="4">
        <v>14</v>
      </c>
      <c r="W1845" s="4" t="s">
        <v>80</v>
      </c>
      <c r="X1845" s="4" t="s">
        <v>81</v>
      </c>
      <c r="Y1845" s="4">
        <v>115</v>
      </c>
      <c r="Z1845" s="4" t="s">
        <v>82</v>
      </c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>
        <v>1986</v>
      </c>
      <c r="AM1845" s="4"/>
    </row>
    <row r="1846" spans="1:39" x14ac:dyDescent="0.25">
      <c r="A1846" s="4">
        <v>50408</v>
      </c>
      <c r="B1846" s="4" t="s">
        <v>54</v>
      </c>
      <c r="C1846" s="4" t="s">
        <v>8670</v>
      </c>
      <c r="D1846" s="4">
        <v>57280</v>
      </c>
      <c r="E1846" s="4" t="s">
        <v>1471</v>
      </c>
      <c r="F1846" s="4">
        <v>45.105800000000002</v>
      </c>
      <c r="G1846" s="4">
        <v>-87.651399999999995</v>
      </c>
      <c r="H1846" s="4" t="s">
        <v>8671</v>
      </c>
      <c r="I1846" s="4" t="s">
        <v>5193</v>
      </c>
      <c r="J1846" s="4" t="s">
        <v>2792</v>
      </c>
      <c r="K1846" s="4" t="s">
        <v>5211</v>
      </c>
      <c r="L1846" s="4" t="s">
        <v>5193</v>
      </c>
      <c r="M1846" s="4" t="s">
        <v>62</v>
      </c>
      <c r="N1846" s="4" t="s">
        <v>54</v>
      </c>
      <c r="O1846" s="4" t="s">
        <v>63</v>
      </c>
      <c r="P1846" s="4" t="s">
        <v>77</v>
      </c>
      <c r="Q1846" s="4" t="s">
        <v>78</v>
      </c>
      <c r="R1846" s="4">
        <v>6</v>
      </c>
      <c r="S1846" s="4" t="s">
        <v>8672</v>
      </c>
      <c r="T1846" s="4">
        <v>2.1</v>
      </c>
      <c r="U1846" s="4">
        <v>2.1</v>
      </c>
      <c r="V1846" s="4">
        <v>2.1</v>
      </c>
      <c r="W1846" s="4" t="s">
        <v>80</v>
      </c>
      <c r="X1846" s="4" t="s">
        <v>81</v>
      </c>
      <c r="Y1846" s="4">
        <v>29.5</v>
      </c>
      <c r="Z1846" s="4" t="s">
        <v>374</v>
      </c>
      <c r="AA1846" s="4" t="s">
        <v>8673</v>
      </c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>
        <v>1920</v>
      </c>
      <c r="AM1846" s="4"/>
    </row>
    <row r="1847" spans="1:39" x14ac:dyDescent="0.25">
      <c r="A1847" s="4">
        <v>50409</v>
      </c>
      <c r="B1847" s="4" t="s">
        <v>54</v>
      </c>
      <c r="C1847" s="4" t="s">
        <v>8674</v>
      </c>
      <c r="D1847" s="4">
        <v>57280</v>
      </c>
      <c r="E1847" s="4" t="s">
        <v>1471</v>
      </c>
      <c r="F1847" s="4">
        <v>45.106900000000003</v>
      </c>
      <c r="G1847" s="4">
        <v>-87.637799999999999</v>
      </c>
      <c r="H1847" s="4" t="s">
        <v>8675</v>
      </c>
      <c r="I1847" s="4" t="s">
        <v>2835</v>
      </c>
      <c r="J1847" s="4" t="s">
        <v>2640</v>
      </c>
      <c r="K1847" s="4" t="s">
        <v>2854</v>
      </c>
      <c r="L1847" s="4" t="s">
        <v>2835</v>
      </c>
      <c r="M1847" s="4" t="s">
        <v>1198</v>
      </c>
      <c r="N1847" s="4" t="s">
        <v>54</v>
      </c>
      <c r="O1847" s="4" t="s">
        <v>63</v>
      </c>
      <c r="P1847" s="4" t="s">
        <v>77</v>
      </c>
      <c r="Q1847" s="4" t="s">
        <v>78</v>
      </c>
      <c r="R1847" s="4">
        <v>4</v>
      </c>
      <c r="S1847" s="4" t="s">
        <v>8676</v>
      </c>
      <c r="T1847" s="4">
        <v>1.8</v>
      </c>
      <c r="U1847" s="4">
        <v>1.8</v>
      </c>
      <c r="V1847" s="4">
        <v>1.8</v>
      </c>
      <c r="W1847" s="4" t="s">
        <v>80</v>
      </c>
      <c r="X1847" s="4" t="s">
        <v>81</v>
      </c>
      <c r="Y1847" s="4">
        <v>29.5</v>
      </c>
      <c r="Z1847" s="4" t="s">
        <v>374</v>
      </c>
      <c r="AA1847" s="4" t="s">
        <v>8673</v>
      </c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>
        <v>1924</v>
      </c>
      <c r="AM1847" s="4"/>
    </row>
    <row r="1848" spans="1:39" x14ac:dyDescent="0.25">
      <c r="A1848" s="2">
        <v>50410</v>
      </c>
      <c r="B1848" s="2" t="s">
        <v>83</v>
      </c>
      <c r="C1848" s="2" t="s">
        <v>8677</v>
      </c>
      <c r="D1848" s="2">
        <v>10273</v>
      </c>
      <c r="E1848" s="2" t="s">
        <v>8678</v>
      </c>
      <c r="F1848" s="2">
        <v>39.843743000000003</v>
      </c>
      <c r="G1848" s="2">
        <v>-75.358801</v>
      </c>
      <c r="H1848" s="2" t="s">
        <v>8679</v>
      </c>
      <c r="I1848" s="2" t="s">
        <v>4510</v>
      </c>
      <c r="J1848" s="2" t="s">
        <v>4366</v>
      </c>
      <c r="K1848" s="2" t="s">
        <v>4511</v>
      </c>
      <c r="L1848" s="2" t="s">
        <v>4522</v>
      </c>
      <c r="M1848" s="2" t="s">
        <v>1198</v>
      </c>
      <c r="N1848" s="2" t="s">
        <v>83</v>
      </c>
      <c r="O1848" s="2" t="s">
        <v>92</v>
      </c>
      <c r="P1848" s="2" t="s">
        <v>48</v>
      </c>
      <c r="Q1848" s="2" t="s">
        <v>358</v>
      </c>
      <c r="R1848" s="2">
        <v>4</v>
      </c>
      <c r="S1848" s="2" t="s">
        <v>8680</v>
      </c>
      <c r="T1848" s="2">
        <v>69.2</v>
      </c>
      <c r="U1848" s="2">
        <v>56.4</v>
      </c>
      <c r="V1848" s="2">
        <v>65.2</v>
      </c>
      <c r="W1848" s="2" t="s">
        <v>80</v>
      </c>
      <c r="X1848" s="2" t="s">
        <v>2489</v>
      </c>
      <c r="Y1848" s="2">
        <v>69</v>
      </c>
      <c r="Z1848" s="2" t="s">
        <v>6659</v>
      </c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>
        <v>2020</v>
      </c>
      <c r="AM1848" s="2"/>
    </row>
    <row r="1849" spans="1:39" x14ac:dyDescent="0.25">
      <c r="A1849" s="2">
        <v>50411</v>
      </c>
      <c r="B1849" s="2" t="s">
        <v>83</v>
      </c>
      <c r="C1849" s="2" t="s">
        <v>8681</v>
      </c>
      <c r="D1849" s="2">
        <v>58485</v>
      </c>
      <c r="E1849" s="2" t="s">
        <v>8682</v>
      </c>
      <c r="F1849" s="2">
        <v>40.739280000000001</v>
      </c>
      <c r="G1849" s="2">
        <v>-74.187633000000005</v>
      </c>
      <c r="H1849" s="2" t="s">
        <v>8683</v>
      </c>
      <c r="I1849" s="2" t="s">
        <v>6065</v>
      </c>
      <c r="J1849" s="2" t="s">
        <v>3862</v>
      </c>
      <c r="K1849" s="2" t="s">
        <v>8684</v>
      </c>
      <c r="L1849" s="2" t="s">
        <v>7408</v>
      </c>
      <c r="M1849" s="2" t="s">
        <v>1198</v>
      </c>
      <c r="N1849" s="2" t="s">
        <v>83</v>
      </c>
      <c r="O1849" s="2" t="s">
        <v>92</v>
      </c>
      <c r="P1849" s="2" t="s">
        <v>48</v>
      </c>
      <c r="Q1849" s="2" t="s">
        <v>49</v>
      </c>
      <c r="R1849" s="2">
        <v>3</v>
      </c>
      <c r="S1849" s="2" t="s">
        <v>7284</v>
      </c>
      <c r="T1849" s="2">
        <v>10.5</v>
      </c>
      <c r="U1849" s="2">
        <v>10.199999999999999</v>
      </c>
      <c r="V1849" s="2">
        <v>11.1</v>
      </c>
      <c r="W1849" s="2" t="s">
        <v>80</v>
      </c>
      <c r="X1849" s="2" t="s">
        <v>3000</v>
      </c>
      <c r="Y1849" s="2">
        <v>26</v>
      </c>
      <c r="Z1849" s="2" t="s">
        <v>6616</v>
      </c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>
        <v>1989</v>
      </c>
      <c r="AM1849" s="2"/>
    </row>
    <row r="1850" spans="1:39" x14ac:dyDescent="0.25">
      <c r="A1850" s="6">
        <v>50413</v>
      </c>
      <c r="B1850" s="6" t="s">
        <v>54</v>
      </c>
      <c r="C1850" s="6" t="s">
        <v>8685</v>
      </c>
      <c r="D1850" s="6">
        <v>21995</v>
      </c>
      <c r="E1850" s="6" t="s">
        <v>8686</v>
      </c>
      <c r="F1850" s="6">
        <v>44.026071999999999</v>
      </c>
      <c r="G1850" s="6">
        <v>-92.432312999999994</v>
      </c>
      <c r="H1850" s="6" t="s">
        <v>8687</v>
      </c>
      <c r="I1850" s="6" t="s">
        <v>5505</v>
      </c>
      <c r="J1850" s="6" t="s">
        <v>59</v>
      </c>
      <c r="K1850" s="6" t="s">
        <v>8688</v>
      </c>
      <c r="L1850" s="6" t="s">
        <v>5506</v>
      </c>
      <c r="M1850" s="6" t="s">
        <v>62</v>
      </c>
      <c r="N1850" s="6" t="s">
        <v>54</v>
      </c>
      <c r="O1850" s="6" t="s">
        <v>63</v>
      </c>
      <c r="P1850" s="6" t="s">
        <v>194</v>
      </c>
      <c r="Q1850" s="6" t="s">
        <v>8689</v>
      </c>
      <c r="R1850" s="6">
        <v>4</v>
      </c>
      <c r="S1850" s="6" t="s">
        <v>8690</v>
      </c>
      <c r="T1850" s="6">
        <v>11.3</v>
      </c>
      <c r="U1850" s="6">
        <v>9</v>
      </c>
      <c r="V1850" s="6">
        <v>8</v>
      </c>
      <c r="W1850" s="6" t="s">
        <v>80</v>
      </c>
      <c r="X1850" s="6" t="s">
        <v>3000</v>
      </c>
      <c r="Y1850" s="6">
        <v>13.8</v>
      </c>
      <c r="Z1850" s="6" t="s">
        <v>67</v>
      </c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>
        <v>1987</v>
      </c>
      <c r="AM1850" s="6"/>
    </row>
    <row r="1851" spans="1:39" x14ac:dyDescent="0.25">
      <c r="A1851" s="4">
        <v>50421</v>
      </c>
      <c r="B1851" s="4" t="s">
        <v>39</v>
      </c>
      <c r="C1851" s="4" t="s">
        <v>8691</v>
      </c>
      <c r="D1851" s="4">
        <v>21086</v>
      </c>
      <c r="E1851" s="4" t="s">
        <v>8692</v>
      </c>
      <c r="F1851" s="4">
        <v>46.596412999999998</v>
      </c>
      <c r="G1851" s="4">
        <v>-120.67748899999999</v>
      </c>
      <c r="H1851" s="4" t="s">
        <v>8693</v>
      </c>
      <c r="I1851" s="4" t="s">
        <v>5874</v>
      </c>
      <c r="J1851" s="4" t="s">
        <v>127</v>
      </c>
      <c r="K1851" s="4" t="s">
        <v>8694</v>
      </c>
      <c r="L1851" s="4" t="s">
        <v>5874</v>
      </c>
      <c r="M1851" s="4" t="s">
        <v>39</v>
      </c>
      <c r="N1851" s="4" t="s">
        <v>649</v>
      </c>
      <c r="O1851" s="4" t="s">
        <v>650</v>
      </c>
      <c r="P1851" s="4" t="s">
        <v>77</v>
      </c>
      <c r="Q1851" s="4" t="s">
        <v>78</v>
      </c>
      <c r="R1851" s="4">
        <v>2</v>
      </c>
      <c r="S1851" s="4" t="s">
        <v>8695</v>
      </c>
      <c r="T1851" s="4">
        <v>1.6</v>
      </c>
      <c r="U1851" s="4">
        <v>1.6</v>
      </c>
      <c r="V1851" s="4">
        <v>1.4</v>
      </c>
      <c r="W1851" s="4" t="s">
        <v>80</v>
      </c>
      <c r="X1851" s="4" t="s">
        <v>81</v>
      </c>
      <c r="Y1851" s="4">
        <v>144</v>
      </c>
      <c r="Z1851" s="4" t="s">
        <v>82</v>
      </c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>
        <v>1987</v>
      </c>
      <c r="AM1851" s="4"/>
    </row>
    <row r="1852" spans="1:39" x14ac:dyDescent="0.25">
      <c r="A1852" s="4">
        <v>50423</v>
      </c>
      <c r="B1852" s="4" t="s">
        <v>39</v>
      </c>
      <c r="C1852" s="4" t="s">
        <v>8696</v>
      </c>
      <c r="D1852" s="4">
        <v>21086</v>
      </c>
      <c r="E1852" s="4" t="s">
        <v>8692</v>
      </c>
      <c r="F1852" s="4">
        <v>46.692627999999999</v>
      </c>
      <c r="G1852" s="4">
        <v>-120.737194</v>
      </c>
      <c r="H1852" s="4" t="s">
        <v>8697</v>
      </c>
      <c r="I1852" s="4" t="s">
        <v>8698</v>
      </c>
      <c r="J1852" s="4" t="s">
        <v>127</v>
      </c>
      <c r="K1852" s="4" t="s">
        <v>8699</v>
      </c>
      <c r="L1852" s="4" t="s">
        <v>5874</v>
      </c>
      <c r="M1852" s="4" t="s">
        <v>39</v>
      </c>
      <c r="N1852" s="4" t="s">
        <v>649</v>
      </c>
      <c r="O1852" s="4" t="s">
        <v>650</v>
      </c>
      <c r="P1852" s="4" t="s">
        <v>77</v>
      </c>
      <c r="Q1852" s="4" t="s">
        <v>78</v>
      </c>
      <c r="R1852" s="4">
        <v>1</v>
      </c>
      <c r="S1852" s="4" t="s">
        <v>8700</v>
      </c>
      <c r="T1852" s="4">
        <v>1.7</v>
      </c>
      <c r="U1852" s="4">
        <v>1.6</v>
      </c>
      <c r="V1852" s="4">
        <v>1.6</v>
      </c>
      <c r="W1852" s="4" t="s">
        <v>80</v>
      </c>
      <c r="X1852" s="4" t="s">
        <v>81</v>
      </c>
      <c r="Y1852" s="4">
        <v>144</v>
      </c>
      <c r="Z1852" s="4" t="s">
        <v>82</v>
      </c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>
        <v>1987</v>
      </c>
      <c r="AM1852" s="4"/>
    </row>
    <row r="1853" spans="1:39" x14ac:dyDescent="0.25">
      <c r="A1853" s="2">
        <v>50431</v>
      </c>
      <c r="B1853" s="2" t="s">
        <v>54</v>
      </c>
      <c r="C1853" s="2" t="s">
        <v>8701</v>
      </c>
      <c r="D1853" s="2">
        <v>19588</v>
      </c>
      <c r="E1853" s="2" t="s">
        <v>8701</v>
      </c>
      <c r="F1853" s="2">
        <v>42.281167000000003</v>
      </c>
      <c r="G1853" s="2">
        <v>-83.734617</v>
      </c>
      <c r="H1853" s="2" t="s">
        <v>8702</v>
      </c>
      <c r="I1853" s="2" t="s">
        <v>8703</v>
      </c>
      <c r="J1853" s="2" t="s">
        <v>2640</v>
      </c>
      <c r="K1853" s="2" t="s">
        <v>8704</v>
      </c>
      <c r="L1853" s="2" t="s">
        <v>2757</v>
      </c>
      <c r="M1853" s="2" t="s">
        <v>1198</v>
      </c>
      <c r="N1853" s="2" t="s">
        <v>54</v>
      </c>
      <c r="O1853" s="2" t="s">
        <v>63</v>
      </c>
      <c r="P1853" s="2" t="s">
        <v>48</v>
      </c>
      <c r="Q1853" s="2" t="s">
        <v>358</v>
      </c>
      <c r="R1853" s="2">
        <v>6</v>
      </c>
      <c r="S1853" s="2" t="s">
        <v>8705</v>
      </c>
      <c r="T1853" s="2">
        <v>60</v>
      </c>
      <c r="U1853" s="2">
        <v>57</v>
      </c>
      <c r="V1853" s="2">
        <v>60.5</v>
      </c>
      <c r="W1853" s="2" t="s">
        <v>80</v>
      </c>
      <c r="X1853" s="2" t="s">
        <v>3000</v>
      </c>
      <c r="Y1853" s="2">
        <v>40</v>
      </c>
      <c r="Z1853" s="2" t="s">
        <v>6616</v>
      </c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>
        <v>1975</v>
      </c>
      <c r="AM1853" s="2"/>
    </row>
    <row r="1854" spans="1:39" x14ac:dyDescent="0.25">
      <c r="A1854" s="4">
        <v>50433</v>
      </c>
      <c r="B1854" s="4" t="s">
        <v>54</v>
      </c>
      <c r="C1854" s="4" t="s">
        <v>8706</v>
      </c>
      <c r="D1854" s="4">
        <v>57280</v>
      </c>
      <c r="E1854" s="4" t="s">
        <v>1471</v>
      </c>
      <c r="F1854" s="4">
        <v>42.950642000000002</v>
      </c>
      <c r="G1854" s="4">
        <v>-85.485944000000003</v>
      </c>
      <c r="H1854" s="4" t="s">
        <v>8707</v>
      </c>
      <c r="I1854" s="4" t="s">
        <v>1352</v>
      </c>
      <c r="J1854" s="4" t="s">
        <v>2640</v>
      </c>
      <c r="K1854" s="4" t="s">
        <v>8708</v>
      </c>
      <c r="L1854" s="4" t="s">
        <v>6385</v>
      </c>
      <c r="M1854" s="4" t="s">
        <v>1198</v>
      </c>
      <c r="N1854" s="4" t="s">
        <v>54</v>
      </c>
      <c r="O1854" s="4" t="s">
        <v>63</v>
      </c>
      <c r="P1854" s="4" t="s">
        <v>77</v>
      </c>
      <c r="Q1854" s="4" t="s">
        <v>78</v>
      </c>
      <c r="R1854" s="4">
        <v>1</v>
      </c>
      <c r="S1854" s="4" t="s">
        <v>8709</v>
      </c>
      <c r="T1854" s="4">
        <v>1.4</v>
      </c>
      <c r="U1854" s="4">
        <v>1.4</v>
      </c>
      <c r="V1854" s="4">
        <v>1.4</v>
      </c>
      <c r="W1854" s="4" t="s">
        <v>80</v>
      </c>
      <c r="X1854" s="4" t="s">
        <v>81</v>
      </c>
      <c r="Y1854" s="4">
        <v>8.3000000000000007</v>
      </c>
      <c r="Z1854" s="4" t="s">
        <v>374</v>
      </c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>
        <v>1984</v>
      </c>
      <c r="AM1854" s="4"/>
    </row>
    <row r="1855" spans="1:39" x14ac:dyDescent="0.25">
      <c r="A1855" s="4">
        <v>50435</v>
      </c>
      <c r="B1855" s="4" t="s">
        <v>39</v>
      </c>
      <c r="C1855" s="4" t="s">
        <v>8710</v>
      </c>
      <c r="D1855" s="4">
        <v>57280</v>
      </c>
      <c r="E1855" s="4" t="s">
        <v>1471</v>
      </c>
      <c r="F1855" s="4">
        <v>39.252671999999997</v>
      </c>
      <c r="G1855" s="4">
        <v>-106.374808</v>
      </c>
      <c r="H1855" s="4" t="s">
        <v>8711</v>
      </c>
      <c r="I1855" s="4" t="s">
        <v>8712</v>
      </c>
      <c r="J1855" s="4" t="s">
        <v>995</v>
      </c>
      <c r="K1855" s="4" t="s">
        <v>5744</v>
      </c>
      <c r="L1855" s="4" t="s">
        <v>1124</v>
      </c>
      <c r="M1855" s="4" t="s">
        <v>39</v>
      </c>
      <c r="N1855" s="4" t="s">
        <v>997</v>
      </c>
      <c r="O1855" s="4" t="s">
        <v>998</v>
      </c>
      <c r="P1855" s="4" t="s">
        <v>77</v>
      </c>
      <c r="Q1855" s="4" t="s">
        <v>78</v>
      </c>
      <c r="R1855" s="4">
        <v>1</v>
      </c>
      <c r="S1855" s="4" t="s">
        <v>8713</v>
      </c>
      <c r="T1855" s="4">
        <v>2.5</v>
      </c>
      <c r="U1855" s="4">
        <v>2.5</v>
      </c>
      <c r="V1855" s="4">
        <v>2.5</v>
      </c>
      <c r="W1855" s="4" t="s">
        <v>80</v>
      </c>
      <c r="X1855" s="4" t="s">
        <v>81</v>
      </c>
      <c r="Y1855" s="4">
        <v>13.4</v>
      </c>
      <c r="Z1855" s="4" t="s">
        <v>374</v>
      </c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>
        <v>1985</v>
      </c>
      <c r="AM1855" s="4"/>
    </row>
    <row r="1856" spans="1:39" x14ac:dyDescent="0.25">
      <c r="A1856" s="4">
        <v>50436</v>
      </c>
      <c r="B1856" s="4" t="s">
        <v>54</v>
      </c>
      <c r="C1856" s="4" t="s">
        <v>8714</v>
      </c>
      <c r="D1856" s="4">
        <v>57280</v>
      </c>
      <c r="E1856" s="4" t="s">
        <v>1471</v>
      </c>
      <c r="F1856" s="4">
        <v>42.909407999999999</v>
      </c>
      <c r="G1856" s="4">
        <v>-85.49888</v>
      </c>
      <c r="H1856" s="4" t="s">
        <v>8715</v>
      </c>
      <c r="I1856" s="4" t="s">
        <v>790</v>
      </c>
      <c r="J1856" s="4" t="s">
        <v>2640</v>
      </c>
      <c r="K1856" s="4" t="s">
        <v>8716</v>
      </c>
      <c r="L1856" s="4" t="s">
        <v>6385</v>
      </c>
      <c r="M1856" s="4" t="s">
        <v>1198</v>
      </c>
      <c r="N1856" s="4" t="s">
        <v>54</v>
      </c>
      <c r="O1856" s="4" t="s">
        <v>63</v>
      </c>
      <c r="P1856" s="4" t="s">
        <v>77</v>
      </c>
      <c r="Q1856" s="4" t="s">
        <v>78</v>
      </c>
      <c r="R1856" s="4">
        <v>1</v>
      </c>
      <c r="S1856" s="4" t="s">
        <v>8717</v>
      </c>
      <c r="T1856" s="4">
        <v>1.6</v>
      </c>
      <c r="U1856" s="4">
        <v>1.6</v>
      </c>
      <c r="V1856" s="4">
        <v>1.6</v>
      </c>
      <c r="W1856" s="4" t="s">
        <v>80</v>
      </c>
      <c r="X1856" s="4" t="s">
        <v>81</v>
      </c>
      <c r="Y1856" s="4">
        <v>8.3000000000000007</v>
      </c>
      <c r="Z1856" s="4" t="s">
        <v>374</v>
      </c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>
        <v>1986</v>
      </c>
      <c r="AM1856" s="4"/>
    </row>
    <row r="1857" spans="1:39" x14ac:dyDescent="0.25">
      <c r="A1857" s="4">
        <v>50437</v>
      </c>
      <c r="B1857" s="4" t="s">
        <v>54</v>
      </c>
      <c r="C1857" s="4" t="s">
        <v>8718</v>
      </c>
      <c r="D1857" s="4">
        <v>57280</v>
      </c>
      <c r="E1857" s="4" t="s">
        <v>1471</v>
      </c>
      <c r="F1857" s="4">
        <v>42.214264</v>
      </c>
      <c r="G1857" s="4">
        <v>-83.440691999999999</v>
      </c>
      <c r="H1857" s="4" t="s">
        <v>8719</v>
      </c>
      <c r="I1857" s="4" t="s">
        <v>2209</v>
      </c>
      <c r="J1857" s="4" t="s">
        <v>2640</v>
      </c>
      <c r="K1857" s="4" t="s">
        <v>7038</v>
      </c>
      <c r="L1857" s="4" t="s">
        <v>1740</v>
      </c>
      <c r="M1857" s="4" t="s">
        <v>1198</v>
      </c>
      <c r="N1857" s="4" t="s">
        <v>54</v>
      </c>
      <c r="O1857" s="4" t="s">
        <v>63</v>
      </c>
      <c r="P1857" s="4" t="s">
        <v>77</v>
      </c>
      <c r="Q1857" s="4" t="s">
        <v>78</v>
      </c>
      <c r="R1857" s="4">
        <v>1</v>
      </c>
      <c r="S1857" s="4" t="s">
        <v>8720</v>
      </c>
      <c r="T1857" s="4">
        <v>1.6</v>
      </c>
      <c r="U1857" s="4">
        <v>1.6</v>
      </c>
      <c r="V1857" s="4">
        <v>1.6</v>
      </c>
      <c r="W1857" s="4" t="s">
        <v>80</v>
      </c>
      <c r="X1857" s="4" t="s">
        <v>81</v>
      </c>
      <c r="Y1857" s="4">
        <v>40</v>
      </c>
      <c r="Z1857" s="4" t="s">
        <v>374</v>
      </c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>
        <v>1988</v>
      </c>
      <c r="AM1857" s="4"/>
    </row>
    <row r="1858" spans="1:39" x14ac:dyDescent="0.25">
      <c r="A1858" s="4">
        <v>50439</v>
      </c>
      <c r="B1858" s="4" t="s">
        <v>54</v>
      </c>
      <c r="C1858" s="4" t="s">
        <v>8721</v>
      </c>
      <c r="D1858" s="4">
        <v>57280</v>
      </c>
      <c r="E1858" s="4" t="s">
        <v>1471</v>
      </c>
      <c r="F1858" s="4">
        <v>44.871899999999997</v>
      </c>
      <c r="G1858" s="4">
        <v>-88.143900000000002</v>
      </c>
      <c r="H1858" s="4" t="s">
        <v>8722</v>
      </c>
      <c r="I1858" s="4" t="s">
        <v>5153</v>
      </c>
      <c r="J1858" s="4" t="s">
        <v>2792</v>
      </c>
      <c r="K1858" s="4" t="s">
        <v>5154</v>
      </c>
      <c r="L1858" s="4" t="s">
        <v>5155</v>
      </c>
      <c r="M1858" s="4" t="s">
        <v>1198</v>
      </c>
      <c r="N1858" s="4" t="s">
        <v>54</v>
      </c>
      <c r="O1858" s="4" t="s">
        <v>63</v>
      </c>
      <c r="P1858" s="4" t="s">
        <v>77</v>
      </c>
      <c r="Q1858" s="4" t="s">
        <v>78</v>
      </c>
      <c r="R1858" s="4">
        <v>2</v>
      </c>
      <c r="S1858" s="4" t="s">
        <v>6436</v>
      </c>
      <c r="T1858" s="4">
        <v>2</v>
      </c>
      <c r="U1858" s="4">
        <v>2</v>
      </c>
      <c r="V1858" s="4">
        <v>2</v>
      </c>
      <c r="W1858" s="4" t="s">
        <v>80</v>
      </c>
      <c r="X1858" s="4" t="s">
        <v>81</v>
      </c>
      <c r="Y1858" s="4">
        <v>34.5</v>
      </c>
      <c r="Z1858" s="4" t="s">
        <v>374</v>
      </c>
      <c r="AA1858" s="4" t="s">
        <v>5156</v>
      </c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>
        <v>1971</v>
      </c>
      <c r="AM1858" s="4"/>
    </row>
    <row r="1859" spans="1:39" x14ac:dyDescent="0.25">
      <c r="A1859" s="4">
        <v>50461</v>
      </c>
      <c r="B1859" s="4" t="s">
        <v>54</v>
      </c>
      <c r="C1859" s="4" t="s">
        <v>2938</v>
      </c>
      <c r="D1859" s="4">
        <v>7857</v>
      </c>
      <c r="E1859" s="4" t="s">
        <v>8723</v>
      </c>
      <c r="F1859" s="4">
        <v>45.637537000000002</v>
      </c>
      <c r="G1859" s="4">
        <v>-84.481386999999998</v>
      </c>
      <c r="H1859" s="4" t="s">
        <v>8724</v>
      </c>
      <c r="I1859" s="4" t="s">
        <v>2938</v>
      </c>
      <c r="J1859" s="4" t="s">
        <v>2640</v>
      </c>
      <c r="K1859" s="4" t="s">
        <v>8725</v>
      </c>
      <c r="L1859" s="4" t="s">
        <v>2938</v>
      </c>
      <c r="M1859" s="4" t="s">
        <v>1198</v>
      </c>
      <c r="N1859" s="4" t="s">
        <v>54</v>
      </c>
      <c r="O1859" s="4" t="s">
        <v>63</v>
      </c>
      <c r="P1859" s="4" t="s">
        <v>77</v>
      </c>
      <c r="Q1859" s="4" t="s">
        <v>78</v>
      </c>
      <c r="R1859" s="4">
        <v>1</v>
      </c>
      <c r="S1859" s="4" t="s">
        <v>7294</v>
      </c>
      <c r="T1859" s="4">
        <v>1.5</v>
      </c>
      <c r="U1859" s="4">
        <v>0.7</v>
      </c>
      <c r="V1859" s="4">
        <v>1.1000000000000001</v>
      </c>
      <c r="W1859" s="4" t="s">
        <v>80</v>
      </c>
      <c r="X1859" s="4" t="s">
        <v>7352</v>
      </c>
      <c r="Y1859" s="4">
        <v>2.2999999999999998</v>
      </c>
      <c r="Z1859" s="4" t="s">
        <v>6659</v>
      </c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>
        <v>1984</v>
      </c>
      <c r="AM1859" s="4"/>
    </row>
    <row r="1860" spans="1:39" x14ac:dyDescent="0.25">
      <c r="A1860" s="2">
        <v>50463</v>
      </c>
      <c r="B1860" s="2" t="s">
        <v>83</v>
      </c>
      <c r="C1860" s="2" t="s">
        <v>8726</v>
      </c>
      <c r="D1860" s="2">
        <v>15394</v>
      </c>
      <c r="E1860" s="2" t="s">
        <v>8727</v>
      </c>
      <c r="F1860" s="2">
        <v>41.574258999999998</v>
      </c>
      <c r="G1860" s="2">
        <v>-76.043233000000001</v>
      </c>
      <c r="H1860" s="2" t="s">
        <v>8728</v>
      </c>
      <c r="I1860" s="2" t="s">
        <v>8729</v>
      </c>
      <c r="J1860" s="2" t="s">
        <v>4366</v>
      </c>
      <c r="K1860" s="2" t="s">
        <v>8730</v>
      </c>
      <c r="L1860" s="2" t="s">
        <v>8731</v>
      </c>
      <c r="M1860" s="2" t="s">
        <v>1198</v>
      </c>
      <c r="N1860" s="2" t="s">
        <v>83</v>
      </c>
      <c r="O1860" s="2" t="s">
        <v>92</v>
      </c>
      <c r="P1860" s="2" t="s">
        <v>48</v>
      </c>
      <c r="Q1860" s="2" t="s">
        <v>4151</v>
      </c>
      <c r="R1860" s="2">
        <v>3</v>
      </c>
      <c r="S1860" s="2" t="s">
        <v>7284</v>
      </c>
      <c r="T1860" s="2">
        <v>120.2</v>
      </c>
      <c r="U1860" s="2">
        <v>104.9</v>
      </c>
      <c r="V1860" s="2">
        <v>124.6</v>
      </c>
      <c r="W1860" s="2" t="s">
        <v>80</v>
      </c>
      <c r="X1860" s="2" t="s">
        <v>2489</v>
      </c>
      <c r="Y1860" s="2">
        <v>115</v>
      </c>
      <c r="Z1860" s="2" t="s">
        <v>6659</v>
      </c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>
        <v>1984</v>
      </c>
      <c r="AM1860" s="2"/>
    </row>
    <row r="1861" spans="1:39" x14ac:dyDescent="0.25">
      <c r="A1861" s="2">
        <v>50464</v>
      </c>
      <c r="B1861" s="2" t="s">
        <v>39</v>
      </c>
      <c r="C1861" s="2" t="s">
        <v>742</v>
      </c>
      <c r="D1861" s="2">
        <v>15375</v>
      </c>
      <c r="E1861" s="2" t="s">
        <v>8732</v>
      </c>
      <c r="F1861" s="2">
        <v>34.195999999999998</v>
      </c>
      <c r="G1861" s="2">
        <v>-119.16670000000001</v>
      </c>
      <c r="H1861" s="2" t="s">
        <v>8733</v>
      </c>
      <c r="I1861" s="2" t="s">
        <v>742</v>
      </c>
      <c r="J1861" s="2" t="s">
        <v>72</v>
      </c>
      <c r="K1861" s="2" t="s">
        <v>8059</v>
      </c>
      <c r="L1861" s="2" t="s">
        <v>744</v>
      </c>
      <c r="M1861" s="2" t="s">
        <v>39</v>
      </c>
      <c r="N1861" s="2" t="s">
        <v>75</v>
      </c>
      <c r="O1861" s="2" t="s">
        <v>76</v>
      </c>
      <c r="P1861" s="2" t="s">
        <v>48</v>
      </c>
      <c r="Q1861" s="2" t="s">
        <v>49</v>
      </c>
      <c r="R1861" s="2">
        <v>2</v>
      </c>
      <c r="S1861" s="2" t="s">
        <v>6436</v>
      </c>
      <c r="T1861" s="2">
        <v>68.7</v>
      </c>
      <c r="U1861" s="2">
        <v>70.900000000000006</v>
      </c>
      <c r="V1861" s="2">
        <v>70.900000000000006</v>
      </c>
      <c r="W1861" s="2" t="s">
        <v>80</v>
      </c>
      <c r="X1861" s="2" t="s">
        <v>2489</v>
      </c>
      <c r="Y1861" s="2">
        <v>12</v>
      </c>
      <c r="Z1861" s="2" t="s">
        <v>6659</v>
      </c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>
        <v>1982</v>
      </c>
      <c r="AM1861" s="2"/>
    </row>
    <row r="1862" spans="1:39" x14ac:dyDescent="0.25">
      <c r="A1862" s="4">
        <v>50476</v>
      </c>
      <c r="B1862" s="4" t="s">
        <v>54</v>
      </c>
      <c r="C1862" s="4" t="s">
        <v>8734</v>
      </c>
      <c r="D1862" s="4">
        <v>14369</v>
      </c>
      <c r="E1862" s="4" t="s">
        <v>8735</v>
      </c>
      <c r="F1862" s="4">
        <v>45.443100000000001</v>
      </c>
      <c r="G1862" s="4">
        <v>-89.734200000000001</v>
      </c>
      <c r="H1862" s="4" t="s">
        <v>8736</v>
      </c>
      <c r="I1862" s="4" t="s">
        <v>5220</v>
      </c>
      <c r="J1862" s="4" t="s">
        <v>2792</v>
      </c>
      <c r="K1862" s="4" t="s">
        <v>5222</v>
      </c>
      <c r="L1862" s="4" t="s">
        <v>2338</v>
      </c>
      <c r="M1862" s="4" t="s">
        <v>62</v>
      </c>
      <c r="N1862" s="4" t="s">
        <v>54</v>
      </c>
      <c r="O1862" s="4" t="s">
        <v>63</v>
      </c>
      <c r="P1862" s="4" t="s">
        <v>77</v>
      </c>
      <c r="Q1862" s="4" t="s">
        <v>8737</v>
      </c>
      <c r="R1862" s="4">
        <v>5</v>
      </c>
      <c r="S1862" s="4" t="s">
        <v>8546</v>
      </c>
      <c r="T1862" s="4">
        <v>18.7</v>
      </c>
      <c r="U1862" s="4">
        <v>14.7</v>
      </c>
      <c r="V1862" s="4">
        <v>15.8</v>
      </c>
      <c r="W1862" s="4" t="s">
        <v>80</v>
      </c>
      <c r="X1862" s="4" t="s">
        <v>2489</v>
      </c>
      <c r="Y1862" s="4">
        <v>46</v>
      </c>
      <c r="Z1862" s="4" t="s">
        <v>6659</v>
      </c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>
        <v>1920</v>
      </c>
      <c r="AM1862" s="4"/>
    </row>
    <row r="1863" spans="1:39" x14ac:dyDescent="0.25">
      <c r="A1863" s="6">
        <v>50479</v>
      </c>
      <c r="B1863" s="6" t="s">
        <v>83</v>
      </c>
      <c r="C1863" s="6" t="s">
        <v>8738</v>
      </c>
      <c r="D1863" s="6">
        <v>7167</v>
      </c>
      <c r="E1863" s="6" t="s">
        <v>8739</v>
      </c>
      <c r="F1863" s="6">
        <v>37.533999999999999</v>
      </c>
      <c r="G1863" s="6">
        <v>-79.356999999999999</v>
      </c>
      <c r="H1863" s="6" t="s">
        <v>8740</v>
      </c>
      <c r="I1863" s="6" t="s">
        <v>4815</v>
      </c>
      <c r="J1863" s="6" t="s">
        <v>4730</v>
      </c>
      <c r="K1863" s="6" t="s">
        <v>4786</v>
      </c>
      <c r="L1863" s="6" t="s">
        <v>4816</v>
      </c>
      <c r="M1863" s="6" t="s">
        <v>1198</v>
      </c>
      <c r="N1863" s="6" t="s">
        <v>83</v>
      </c>
      <c r="O1863" s="6" t="s">
        <v>92</v>
      </c>
      <c r="P1863" s="6" t="s">
        <v>194</v>
      </c>
      <c r="Q1863" s="6" t="s">
        <v>8741</v>
      </c>
      <c r="R1863" s="6">
        <v>3</v>
      </c>
      <c r="S1863" s="6" t="s">
        <v>8742</v>
      </c>
      <c r="T1863" s="6">
        <v>7.9</v>
      </c>
      <c r="U1863" s="6">
        <v>7.4</v>
      </c>
      <c r="V1863" s="6">
        <v>7.4</v>
      </c>
      <c r="W1863" s="6" t="s">
        <v>80</v>
      </c>
      <c r="X1863" s="6" t="s">
        <v>2489</v>
      </c>
      <c r="Y1863" s="6">
        <v>69</v>
      </c>
      <c r="Z1863" s="6" t="s">
        <v>6616</v>
      </c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>
        <v>1920</v>
      </c>
      <c r="AM1863" s="6"/>
    </row>
    <row r="1864" spans="1:39" x14ac:dyDescent="0.25">
      <c r="A1864" s="6">
        <v>50481</v>
      </c>
      <c r="B1864" s="6" t="s">
        <v>83</v>
      </c>
      <c r="C1864" s="6" t="s">
        <v>8743</v>
      </c>
      <c r="D1864" s="6">
        <v>5610</v>
      </c>
      <c r="E1864" s="6" t="s">
        <v>8744</v>
      </c>
      <c r="F1864" s="6">
        <v>36.521900000000002</v>
      </c>
      <c r="G1864" s="6">
        <v>-82.543099999999995</v>
      </c>
      <c r="H1864" s="6" t="s">
        <v>8745</v>
      </c>
      <c r="I1864" s="6" t="s">
        <v>8746</v>
      </c>
      <c r="J1864" s="6" t="s">
        <v>8747</v>
      </c>
      <c r="K1864" s="6" t="s">
        <v>8748</v>
      </c>
      <c r="L1864" s="6" t="s">
        <v>1610</v>
      </c>
      <c r="M1864" s="6" t="s">
        <v>91</v>
      </c>
      <c r="N1864" s="6" t="s">
        <v>83</v>
      </c>
      <c r="O1864" s="6" t="s">
        <v>92</v>
      </c>
      <c r="P1864" s="6" t="s">
        <v>194</v>
      </c>
      <c r="Q1864" s="6" t="s">
        <v>1757</v>
      </c>
      <c r="R1864" s="6">
        <v>19</v>
      </c>
      <c r="S1864" s="6" t="s">
        <v>8749</v>
      </c>
      <c r="T1864" s="6">
        <v>194.3</v>
      </c>
      <c r="U1864" s="6">
        <v>194.3</v>
      </c>
      <c r="V1864" s="6">
        <v>194.3</v>
      </c>
      <c r="W1864" s="6" t="s">
        <v>80</v>
      </c>
      <c r="X1864" s="6" t="s">
        <v>2489</v>
      </c>
      <c r="Y1864" s="6">
        <v>138</v>
      </c>
      <c r="Z1864" s="6" t="s">
        <v>6659</v>
      </c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>
        <v>1936</v>
      </c>
      <c r="AM1864" s="6"/>
    </row>
    <row r="1865" spans="1:39" x14ac:dyDescent="0.25">
      <c r="A1865" s="4">
        <v>50487</v>
      </c>
      <c r="B1865" s="4" t="s">
        <v>54</v>
      </c>
      <c r="C1865" s="4" t="s">
        <v>8750</v>
      </c>
      <c r="D1865" s="4">
        <v>14306</v>
      </c>
      <c r="E1865" s="4" t="s">
        <v>8751</v>
      </c>
      <c r="F1865" s="4">
        <v>30.225054</v>
      </c>
      <c r="G1865" s="4">
        <v>-93.281279999999995</v>
      </c>
      <c r="H1865" s="4" t="s">
        <v>8752</v>
      </c>
      <c r="I1865" s="4" t="s">
        <v>7849</v>
      </c>
      <c r="J1865" s="4" t="s">
        <v>2484</v>
      </c>
      <c r="K1865" s="4" t="s">
        <v>8753</v>
      </c>
      <c r="L1865" s="4" t="s">
        <v>2496</v>
      </c>
      <c r="M1865" s="4" t="s">
        <v>91</v>
      </c>
      <c r="N1865" s="4" t="s">
        <v>54</v>
      </c>
      <c r="O1865" s="4" t="s">
        <v>63</v>
      </c>
      <c r="P1865" s="4" t="s">
        <v>77</v>
      </c>
      <c r="Q1865" s="4" t="s">
        <v>7507</v>
      </c>
      <c r="R1865" s="4">
        <v>5</v>
      </c>
      <c r="S1865" s="4" t="s">
        <v>8754</v>
      </c>
      <c r="T1865" s="4">
        <v>52.5</v>
      </c>
      <c r="U1865" s="4">
        <v>52.5</v>
      </c>
      <c r="V1865" s="4">
        <v>52.5</v>
      </c>
      <c r="W1865" s="4" t="s">
        <v>80</v>
      </c>
      <c r="X1865" s="4" t="s">
        <v>7352</v>
      </c>
      <c r="Y1865" s="4">
        <v>230</v>
      </c>
      <c r="Z1865" s="4" t="s">
        <v>6659</v>
      </c>
      <c r="AA1865" s="4" t="s">
        <v>8755</v>
      </c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>
        <v>1943</v>
      </c>
      <c r="AM1865" s="4"/>
    </row>
    <row r="1866" spans="1:39" x14ac:dyDescent="0.25">
      <c r="A1866" s="4">
        <v>50488</v>
      </c>
      <c r="B1866" s="4" t="s">
        <v>54</v>
      </c>
      <c r="C1866" s="4" t="s">
        <v>8756</v>
      </c>
      <c r="D1866" s="4">
        <v>14306</v>
      </c>
      <c r="E1866" s="4" t="s">
        <v>8751</v>
      </c>
      <c r="F1866" s="4">
        <v>30.221746</v>
      </c>
      <c r="G1866" s="4">
        <v>-93.280692999999999</v>
      </c>
      <c r="H1866" s="4" t="s">
        <v>8752</v>
      </c>
      <c r="I1866" s="4" t="s">
        <v>7849</v>
      </c>
      <c r="J1866" s="4" t="s">
        <v>2484</v>
      </c>
      <c r="K1866" s="4" t="s">
        <v>8753</v>
      </c>
      <c r="L1866" s="4" t="s">
        <v>2496</v>
      </c>
      <c r="M1866" s="4" t="s">
        <v>91</v>
      </c>
      <c r="N1866" s="4" t="s">
        <v>54</v>
      </c>
      <c r="O1866" s="4" t="s">
        <v>63</v>
      </c>
      <c r="P1866" s="4" t="s">
        <v>77</v>
      </c>
      <c r="Q1866" s="4" t="s">
        <v>7507</v>
      </c>
      <c r="R1866" s="4">
        <v>3</v>
      </c>
      <c r="S1866" s="4" t="s">
        <v>7284</v>
      </c>
      <c r="T1866" s="4">
        <v>162</v>
      </c>
      <c r="U1866" s="4">
        <v>103</v>
      </c>
      <c r="V1866" s="4">
        <v>110</v>
      </c>
      <c r="W1866" s="4" t="s">
        <v>80</v>
      </c>
      <c r="X1866" s="4" t="s">
        <v>7352</v>
      </c>
      <c r="Y1866" s="4">
        <v>230</v>
      </c>
      <c r="Z1866" s="4" t="s">
        <v>6659</v>
      </c>
      <c r="AA1866" s="4" t="s">
        <v>8755</v>
      </c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>
        <v>1947</v>
      </c>
      <c r="AM1866" s="4"/>
    </row>
    <row r="1867" spans="1:39" x14ac:dyDescent="0.25">
      <c r="A1867" s="2">
        <v>50489</v>
      </c>
      <c r="B1867" s="2" t="s">
        <v>54</v>
      </c>
      <c r="C1867" s="2" t="s">
        <v>8757</v>
      </c>
      <c r="D1867" s="2">
        <v>14306</v>
      </c>
      <c r="E1867" s="2" t="s">
        <v>8751</v>
      </c>
      <c r="F1867" s="2">
        <v>30.226120000000002</v>
      </c>
      <c r="G1867" s="2">
        <v>-93.295173000000005</v>
      </c>
      <c r="H1867" s="2" t="s">
        <v>8752</v>
      </c>
      <c r="I1867" s="2" t="s">
        <v>7849</v>
      </c>
      <c r="J1867" s="2" t="s">
        <v>2484</v>
      </c>
      <c r="K1867" s="2" t="s">
        <v>8753</v>
      </c>
      <c r="L1867" s="2" t="s">
        <v>2496</v>
      </c>
      <c r="M1867" s="2" t="s">
        <v>91</v>
      </c>
      <c r="N1867" s="2" t="s">
        <v>54</v>
      </c>
      <c r="O1867" s="2" t="s">
        <v>63</v>
      </c>
      <c r="P1867" s="2" t="s">
        <v>48</v>
      </c>
      <c r="Q1867" s="2" t="s">
        <v>4151</v>
      </c>
      <c r="R1867" s="2">
        <v>5</v>
      </c>
      <c r="S1867" s="2" t="s">
        <v>8758</v>
      </c>
      <c r="T1867" s="2">
        <v>357.7</v>
      </c>
      <c r="U1867" s="2">
        <v>303.2</v>
      </c>
      <c r="V1867" s="2">
        <v>335.2</v>
      </c>
      <c r="W1867" s="2" t="s">
        <v>80</v>
      </c>
      <c r="X1867" s="2" t="s">
        <v>2489</v>
      </c>
      <c r="Y1867" s="2">
        <v>230</v>
      </c>
      <c r="Z1867" s="2" t="s">
        <v>6659</v>
      </c>
      <c r="AA1867" s="2" t="s">
        <v>8755</v>
      </c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>
        <v>1977</v>
      </c>
      <c r="AM1867" s="2"/>
    </row>
    <row r="1868" spans="1:39" x14ac:dyDescent="0.25">
      <c r="A1868" s="2">
        <v>50490</v>
      </c>
      <c r="B1868" s="2" t="s">
        <v>54</v>
      </c>
      <c r="C1868" s="2" t="s">
        <v>8759</v>
      </c>
      <c r="D1868" s="2">
        <v>14306</v>
      </c>
      <c r="E1868" s="2" t="s">
        <v>8751</v>
      </c>
      <c r="F1868" s="2">
        <v>30.226444000000001</v>
      </c>
      <c r="G1868" s="2">
        <v>-93.293764999999993</v>
      </c>
      <c r="H1868" s="2" t="s">
        <v>8752</v>
      </c>
      <c r="I1868" s="2" t="s">
        <v>7849</v>
      </c>
      <c r="J1868" s="2" t="s">
        <v>2484</v>
      </c>
      <c r="K1868" s="2" t="s">
        <v>8753</v>
      </c>
      <c r="L1868" s="2" t="s">
        <v>2496</v>
      </c>
      <c r="M1868" s="2" t="s">
        <v>91</v>
      </c>
      <c r="N1868" s="2" t="s">
        <v>54</v>
      </c>
      <c r="O1868" s="2" t="s">
        <v>63</v>
      </c>
      <c r="P1868" s="2" t="s">
        <v>48</v>
      </c>
      <c r="Q1868" s="2" t="s">
        <v>316</v>
      </c>
      <c r="R1868" s="2">
        <v>1</v>
      </c>
      <c r="S1868" s="2" t="s">
        <v>8760</v>
      </c>
      <c r="T1868" s="2">
        <v>3.4</v>
      </c>
      <c r="U1868" s="2">
        <v>2.7</v>
      </c>
      <c r="V1868" s="2">
        <v>2.7</v>
      </c>
      <c r="W1868" s="2" t="s">
        <v>80</v>
      </c>
      <c r="X1868" s="2" t="s">
        <v>2489</v>
      </c>
      <c r="Y1868" s="2">
        <v>230</v>
      </c>
      <c r="Z1868" s="2" t="s">
        <v>6659</v>
      </c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>
        <v>1986</v>
      </c>
      <c r="AM1868" s="2"/>
    </row>
    <row r="1869" spans="1:39" x14ac:dyDescent="0.25">
      <c r="A1869" s="2">
        <v>50491</v>
      </c>
      <c r="B1869" s="2" t="s">
        <v>83</v>
      </c>
      <c r="C1869" s="2" t="s">
        <v>8761</v>
      </c>
      <c r="D1869" s="2">
        <v>60586</v>
      </c>
      <c r="E1869" s="2" t="s">
        <v>8762</v>
      </c>
      <c r="F1869" s="2">
        <v>39.747500000000002</v>
      </c>
      <c r="G1869" s="2">
        <v>-80.854699999999994</v>
      </c>
      <c r="H1869" s="2" t="s">
        <v>8763</v>
      </c>
      <c r="I1869" s="2" t="s">
        <v>8227</v>
      </c>
      <c r="J1869" s="2" t="s">
        <v>4979</v>
      </c>
      <c r="K1869" s="2" t="s">
        <v>8228</v>
      </c>
      <c r="L1869" s="2" t="s">
        <v>1555</v>
      </c>
      <c r="M1869" s="2" t="s">
        <v>1198</v>
      </c>
      <c r="N1869" s="2" t="s">
        <v>83</v>
      </c>
      <c r="O1869" s="2" t="s">
        <v>92</v>
      </c>
      <c r="P1869" s="2" t="s">
        <v>48</v>
      </c>
      <c r="Q1869" s="2" t="s">
        <v>316</v>
      </c>
      <c r="R1869" s="2">
        <v>3</v>
      </c>
      <c r="S1869" s="2" t="s">
        <v>8764</v>
      </c>
      <c r="T1869" s="2">
        <v>115.5</v>
      </c>
      <c r="U1869" s="2">
        <v>115.5</v>
      </c>
      <c r="V1869" s="2">
        <v>115.5</v>
      </c>
      <c r="W1869" s="2" t="s">
        <v>80</v>
      </c>
      <c r="X1869" s="2" t="s">
        <v>2489</v>
      </c>
      <c r="Y1869" s="2">
        <v>138</v>
      </c>
      <c r="Z1869" s="2" t="s">
        <v>6659</v>
      </c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>
        <v>1943</v>
      </c>
      <c r="AM1869" s="2"/>
    </row>
    <row r="1870" spans="1:39" x14ac:dyDescent="0.25">
      <c r="A1870" s="4">
        <v>50492</v>
      </c>
      <c r="B1870" s="4" t="s">
        <v>39</v>
      </c>
      <c r="C1870" s="4" t="s">
        <v>8765</v>
      </c>
      <c r="D1870" s="4">
        <v>16764</v>
      </c>
      <c r="E1870" s="4" t="s">
        <v>8766</v>
      </c>
      <c r="F1870" s="4">
        <v>32.679172000000001</v>
      </c>
      <c r="G1870" s="4">
        <v>-117.24669799999999</v>
      </c>
      <c r="H1870" s="4" t="s">
        <v>8767</v>
      </c>
      <c r="I1870" s="4" t="s">
        <v>990</v>
      </c>
      <c r="J1870" s="4" t="s">
        <v>72</v>
      </c>
      <c r="K1870" s="4" t="s">
        <v>8768</v>
      </c>
      <c r="L1870" s="4" t="s">
        <v>990</v>
      </c>
      <c r="M1870" s="4" t="s">
        <v>39</v>
      </c>
      <c r="N1870" s="4" t="s">
        <v>75</v>
      </c>
      <c r="O1870" s="4" t="s">
        <v>76</v>
      </c>
      <c r="P1870" s="4" t="s">
        <v>77</v>
      </c>
      <c r="Q1870" s="4" t="s">
        <v>8769</v>
      </c>
      <c r="R1870" s="4">
        <v>3</v>
      </c>
      <c r="S1870" s="4" t="s">
        <v>291</v>
      </c>
      <c r="T1870" s="4">
        <v>6.1</v>
      </c>
      <c r="U1870" s="4">
        <v>5.6</v>
      </c>
      <c r="V1870" s="4">
        <v>6.1</v>
      </c>
      <c r="W1870" s="4" t="s">
        <v>80</v>
      </c>
      <c r="X1870" s="4" t="s">
        <v>3000</v>
      </c>
      <c r="Y1870" s="4">
        <v>15</v>
      </c>
      <c r="Z1870" s="4" t="s">
        <v>67</v>
      </c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>
        <v>1985</v>
      </c>
      <c r="AM1870" s="4"/>
    </row>
    <row r="1871" spans="1:39" x14ac:dyDescent="0.25">
      <c r="A1871" s="2">
        <v>50493</v>
      </c>
      <c r="B1871" s="2" t="s">
        <v>39</v>
      </c>
      <c r="C1871" s="2" t="s">
        <v>8770</v>
      </c>
      <c r="D1871" s="2">
        <v>60662</v>
      </c>
      <c r="E1871" s="2" t="s">
        <v>7903</v>
      </c>
      <c r="F1871" s="2">
        <v>35.500500000000002</v>
      </c>
      <c r="G1871" s="2">
        <v>-119.04600000000001</v>
      </c>
      <c r="H1871" s="2" t="s">
        <v>8771</v>
      </c>
      <c r="I1871" s="2" t="s">
        <v>727</v>
      </c>
      <c r="J1871" s="2" t="s">
        <v>72</v>
      </c>
      <c r="K1871" s="2" t="s">
        <v>7908</v>
      </c>
      <c r="L1871" s="2" t="s">
        <v>724</v>
      </c>
      <c r="M1871" s="2" t="s">
        <v>39</v>
      </c>
      <c r="N1871" s="2" t="s">
        <v>75</v>
      </c>
      <c r="O1871" s="2" t="s">
        <v>76</v>
      </c>
      <c r="P1871" s="2" t="s">
        <v>48</v>
      </c>
      <c r="Q1871" s="2" t="s">
        <v>49</v>
      </c>
      <c r="R1871" s="2">
        <v>2</v>
      </c>
      <c r="S1871" s="2" t="s">
        <v>8772</v>
      </c>
      <c r="T1871" s="2">
        <v>49.8</v>
      </c>
      <c r="U1871" s="2">
        <v>46</v>
      </c>
      <c r="V1871" s="2">
        <v>48</v>
      </c>
      <c r="W1871" s="2" t="s">
        <v>80</v>
      </c>
      <c r="X1871" s="2" t="s">
        <v>81</v>
      </c>
      <c r="Y1871" s="2">
        <v>115</v>
      </c>
      <c r="Z1871" s="2" t="s">
        <v>374</v>
      </c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>
        <v>1989</v>
      </c>
      <c r="AM1871" s="2"/>
    </row>
    <row r="1872" spans="1:39" x14ac:dyDescent="0.25">
      <c r="A1872" s="2">
        <v>50494</v>
      </c>
      <c r="B1872" s="2" t="s">
        <v>39</v>
      </c>
      <c r="C1872" s="2" t="s">
        <v>8773</v>
      </c>
      <c r="D1872" s="2">
        <v>60662</v>
      </c>
      <c r="E1872" s="2" t="s">
        <v>7903</v>
      </c>
      <c r="F1872" s="2">
        <v>35.516469999999998</v>
      </c>
      <c r="G1872" s="2">
        <v>-119.040128</v>
      </c>
      <c r="H1872" s="2" t="s">
        <v>8774</v>
      </c>
      <c r="I1872" s="2" t="s">
        <v>727</v>
      </c>
      <c r="J1872" s="2" t="s">
        <v>72</v>
      </c>
      <c r="K1872" s="2" t="s">
        <v>7908</v>
      </c>
      <c r="L1872" s="2" t="s">
        <v>724</v>
      </c>
      <c r="M1872" s="2" t="s">
        <v>39</v>
      </c>
      <c r="N1872" s="2" t="s">
        <v>75</v>
      </c>
      <c r="O1872" s="2" t="s">
        <v>76</v>
      </c>
      <c r="P1872" s="2" t="s">
        <v>48</v>
      </c>
      <c r="Q1872" s="2" t="s">
        <v>49</v>
      </c>
      <c r="R1872" s="2">
        <v>2</v>
      </c>
      <c r="S1872" s="2" t="s">
        <v>8775</v>
      </c>
      <c r="T1872" s="2">
        <v>49.8</v>
      </c>
      <c r="U1872" s="2">
        <v>46</v>
      </c>
      <c r="V1872" s="2">
        <v>48</v>
      </c>
      <c r="W1872" s="2" t="s">
        <v>80</v>
      </c>
      <c r="X1872" s="2" t="s">
        <v>81</v>
      </c>
      <c r="Y1872" s="2">
        <v>115</v>
      </c>
      <c r="Z1872" s="2" t="s">
        <v>374</v>
      </c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>
        <v>1989</v>
      </c>
      <c r="AM1872" s="2"/>
    </row>
    <row r="1873" spans="1:39" x14ac:dyDescent="0.25">
      <c r="A1873" s="2">
        <v>50495</v>
      </c>
      <c r="B1873" s="2" t="s">
        <v>39</v>
      </c>
      <c r="C1873" s="2" t="s">
        <v>8776</v>
      </c>
      <c r="D1873" s="2">
        <v>60662</v>
      </c>
      <c r="E1873" s="2" t="s">
        <v>7903</v>
      </c>
      <c r="F1873" s="2">
        <v>35.509041000000003</v>
      </c>
      <c r="G1873" s="2">
        <v>-119.030546</v>
      </c>
      <c r="H1873" s="2" t="s">
        <v>8777</v>
      </c>
      <c r="I1873" s="2" t="s">
        <v>727</v>
      </c>
      <c r="J1873" s="2" t="s">
        <v>72</v>
      </c>
      <c r="K1873" s="2" t="s">
        <v>7908</v>
      </c>
      <c r="L1873" s="2" t="s">
        <v>724</v>
      </c>
      <c r="M1873" s="2" t="s">
        <v>39</v>
      </c>
      <c r="N1873" s="2" t="s">
        <v>75</v>
      </c>
      <c r="O1873" s="2" t="s">
        <v>76</v>
      </c>
      <c r="P1873" s="2" t="s">
        <v>48</v>
      </c>
      <c r="Q1873" s="2" t="s">
        <v>49</v>
      </c>
      <c r="R1873" s="2">
        <v>2</v>
      </c>
      <c r="S1873" s="2" t="s">
        <v>8778</v>
      </c>
      <c r="T1873" s="2">
        <v>49.8</v>
      </c>
      <c r="U1873" s="2">
        <v>46</v>
      </c>
      <c r="V1873" s="2">
        <v>48</v>
      </c>
      <c r="W1873" s="2" t="s">
        <v>80</v>
      </c>
      <c r="X1873" s="2" t="s">
        <v>4074</v>
      </c>
      <c r="Y1873" s="2">
        <v>115</v>
      </c>
      <c r="Z1873" s="2" t="s">
        <v>374</v>
      </c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>
        <v>1989</v>
      </c>
      <c r="AM1873" s="2"/>
    </row>
    <row r="1874" spans="1:39" x14ac:dyDescent="0.25">
      <c r="A1874" s="4">
        <v>50530</v>
      </c>
      <c r="B1874" s="4" t="s">
        <v>39</v>
      </c>
      <c r="C1874" s="4" t="s">
        <v>8779</v>
      </c>
      <c r="D1874" s="4">
        <v>55985</v>
      </c>
      <c r="E1874" s="4" t="s">
        <v>8780</v>
      </c>
      <c r="F1874" s="4">
        <v>33.791666999999997</v>
      </c>
      <c r="G1874" s="4">
        <v>-118.234722</v>
      </c>
      <c r="H1874" s="4" t="s">
        <v>8781</v>
      </c>
      <c r="I1874" s="4" t="s">
        <v>851</v>
      </c>
      <c r="J1874" s="4" t="s">
        <v>72</v>
      </c>
      <c r="K1874" s="4" t="s">
        <v>8782</v>
      </c>
      <c r="L1874" s="4" t="s">
        <v>121</v>
      </c>
      <c r="M1874" s="4" t="s">
        <v>39</v>
      </c>
      <c r="N1874" s="4" t="s">
        <v>672</v>
      </c>
      <c r="O1874" s="4" t="s">
        <v>673</v>
      </c>
      <c r="P1874" s="4" t="s">
        <v>77</v>
      </c>
      <c r="Q1874" s="4" t="s">
        <v>7368</v>
      </c>
      <c r="R1874" s="4">
        <v>3</v>
      </c>
      <c r="S1874" s="4" t="s">
        <v>7284</v>
      </c>
      <c r="T1874" s="4">
        <v>83</v>
      </c>
      <c r="U1874" s="4">
        <v>62.2</v>
      </c>
      <c r="V1874" s="4">
        <v>61.3</v>
      </c>
      <c r="W1874" s="4" t="s">
        <v>80</v>
      </c>
      <c r="X1874" s="4" t="s">
        <v>2489</v>
      </c>
      <c r="Y1874" s="4">
        <v>36</v>
      </c>
      <c r="Z1874" s="4" t="s">
        <v>6659</v>
      </c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>
        <v>1982</v>
      </c>
      <c r="AM1874" s="4">
        <v>2025</v>
      </c>
    </row>
    <row r="1875" spans="1:39" x14ac:dyDescent="0.25">
      <c r="A1875" s="8">
        <v>50532</v>
      </c>
      <c r="B1875" s="8" t="s">
        <v>39</v>
      </c>
      <c r="C1875" s="8" t="s">
        <v>8783</v>
      </c>
      <c r="D1875" s="8">
        <v>56899</v>
      </c>
      <c r="E1875" s="8" t="s">
        <v>8784</v>
      </c>
      <c r="F1875" s="8">
        <v>35.068600000000004</v>
      </c>
      <c r="G1875" s="8">
        <v>-118.38330000000001</v>
      </c>
      <c r="H1875" s="8" t="s">
        <v>8785</v>
      </c>
      <c r="I1875" s="8" t="s">
        <v>7493</v>
      </c>
      <c r="J1875" s="8" t="s">
        <v>72</v>
      </c>
      <c r="K1875" s="8" t="s">
        <v>8786</v>
      </c>
      <c r="L1875" s="8" t="s">
        <v>724</v>
      </c>
      <c r="M1875" s="8" t="s">
        <v>39</v>
      </c>
      <c r="N1875" s="8" t="s">
        <v>75</v>
      </c>
      <c r="O1875" s="8" t="s">
        <v>76</v>
      </c>
      <c r="P1875" s="8" t="s">
        <v>3306</v>
      </c>
      <c r="Q1875" s="8" t="s">
        <v>3307</v>
      </c>
      <c r="R1875" s="8">
        <v>2</v>
      </c>
      <c r="S1875" s="8" t="s">
        <v>8787</v>
      </c>
      <c r="T1875" s="8">
        <v>26.1</v>
      </c>
      <c r="U1875" s="8">
        <v>18.8</v>
      </c>
      <c r="V1875" s="8">
        <v>18.8</v>
      </c>
      <c r="W1875" s="8" t="s">
        <v>80</v>
      </c>
      <c r="X1875" s="8" t="s">
        <v>81</v>
      </c>
      <c r="Y1875" s="8">
        <v>66</v>
      </c>
      <c r="Z1875" s="8" t="s">
        <v>374</v>
      </c>
      <c r="AA1875" s="8"/>
      <c r="AB1875" s="8">
        <v>242</v>
      </c>
      <c r="AC1875" s="8" t="s">
        <v>1122</v>
      </c>
      <c r="AD1875" s="8">
        <v>210</v>
      </c>
      <c r="AE1875" s="8"/>
      <c r="AF1875" s="8"/>
      <c r="AG1875" s="8"/>
      <c r="AH1875" s="8"/>
      <c r="AI1875" s="8"/>
      <c r="AJ1875" s="8"/>
      <c r="AK1875" s="8"/>
      <c r="AL1875" s="8">
        <v>1981</v>
      </c>
      <c r="AM1875" s="8"/>
    </row>
    <row r="1876" spans="1:39" x14ac:dyDescent="0.25">
      <c r="A1876" s="8">
        <v>50533</v>
      </c>
      <c r="B1876" s="8" t="s">
        <v>39</v>
      </c>
      <c r="C1876" s="8" t="s">
        <v>8788</v>
      </c>
      <c r="D1876" s="8">
        <v>2770</v>
      </c>
      <c r="E1876" s="8" t="s">
        <v>7842</v>
      </c>
      <c r="F1876" s="8">
        <v>33.936900000000001</v>
      </c>
      <c r="G1876" s="8">
        <v>-116.6183</v>
      </c>
      <c r="H1876" s="8" t="s">
        <v>8789</v>
      </c>
      <c r="I1876" s="8" t="s">
        <v>8515</v>
      </c>
      <c r="J1876" s="8" t="s">
        <v>72</v>
      </c>
      <c r="K1876" s="8" t="s">
        <v>8516</v>
      </c>
      <c r="L1876" s="8" t="s">
        <v>1052</v>
      </c>
      <c r="M1876" s="8" t="s">
        <v>39</v>
      </c>
      <c r="N1876" s="8" t="s">
        <v>75</v>
      </c>
      <c r="O1876" s="8" t="s">
        <v>76</v>
      </c>
      <c r="P1876" s="8" t="s">
        <v>3306</v>
      </c>
      <c r="Q1876" s="8" t="s">
        <v>3307</v>
      </c>
      <c r="R1876" s="8">
        <v>1</v>
      </c>
      <c r="S1876" s="8" t="s">
        <v>8790</v>
      </c>
      <c r="T1876" s="8">
        <v>46.8</v>
      </c>
      <c r="U1876" s="8">
        <v>46.8</v>
      </c>
      <c r="V1876" s="8">
        <v>46.8</v>
      </c>
      <c r="W1876" s="8" t="s">
        <v>80</v>
      </c>
      <c r="X1876" s="8" t="s">
        <v>81</v>
      </c>
      <c r="Y1876" s="8">
        <v>220</v>
      </c>
      <c r="Z1876" s="8" t="s">
        <v>374</v>
      </c>
      <c r="AA1876" s="8"/>
      <c r="AB1876" s="8">
        <v>13</v>
      </c>
      <c r="AC1876" s="8" t="s">
        <v>6581</v>
      </c>
      <c r="AD1876" s="8">
        <v>300.2</v>
      </c>
      <c r="AE1876" s="8"/>
      <c r="AF1876" s="8"/>
      <c r="AG1876" s="8"/>
      <c r="AH1876" s="8"/>
      <c r="AI1876" s="8"/>
      <c r="AJ1876" s="8"/>
      <c r="AK1876" s="8"/>
      <c r="AL1876" s="8">
        <v>2021</v>
      </c>
      <c r="AM1876" s="8"/>
    </row>
    <row r="1877" spans="1:39" x14ac:dyDescent="0.25">
      <c r="A1877" s="8">
        <v>50535</v>
      </c>
      <c r="B1877" s="8" t="s">
        <v>39</v>
      </c>
      <c r="C1877" s="8" t="s">
        <v>8791</v>
      </c>
      <c r="D1877" s="8">
        <v>63235</v>
      </c>
      <c r="E1877" s="8" t="s">
        <v>7769</v>
      </c>
      <c r="F1877" s="8">
        <v>33.946100000000001</v>
      </c>
      <c r="G1877" s="8">
        <v>-116.6769</v>
      </c>
      <c r="H1877" s="8" t="s">
        <v>8792</v>
      </c>
      <c r="I1877" s="8" t="s">
        <v>7980</v>
      </c>
      <c r="J1877" s="8" t="s">
        <v>72</v>
      </c>
      <c r="K1877" s="8" t="s">
        <v>7981</v>
      </c>
      <c r="L1877" s="8" t="s">
        <v>1052</v>
      </c>
      <c r="M1877" s="8" t="s">
        <v>39</v>
      </c>
      <c r="N1877" s="8" t="s">
        <v>75</v>
      </c>
      <c r="O1877" s="8" t="s">
        <v>76</v>
      </c>
      <c r="P1877" s="8" t="s">
        <v>3306</v>
      </c>
      <c r="Q1877" s="8" t="s">
        <v>3307</v>
      </c>
      <c r="R1877" s="8">
        <v>1</v>
      </c>
      <c r="S1877" s="8" t="s">
        <v>8793</v>
      </c>
      <c r="T1877" s="8">
        <v>33.6</v>
      </c>
      <c r="U1877" s="8">
        <v>33.6</v>
      </c>
      <c r="V1877" s="8">
        <v>33.6</v>
      </c>
      <c r="W1877" s="8" t="s">
        <v>80</v>
      </c>
      <c r="X1877" s="8" t="s">
        <v>81</v>
      </c>
      <c r="Y1877" s="8">
        <v>133</v>
      </c>
      <c r="Z1877" s="8" t="s">
        <v>374</v>
      </c>
      <c r="AA1877" s="8"/>
      <c r="AB1877" s="8">
        <v>8</v>
      </c>
      <c r="AC1877" s="8" t="s">
        <v>6581</v>
      </c>
      <c r="AD1877" s="8">
        <v>80</v>
      </c>
      <c r="AE1877" s="8"/>
      <c r="AF1877" s="8"/>
      <c r="AG1877" s="8"/>
      <c r="AH1877" s="8"/>
      <c r="AI1877" s="8"/>
      <c r="AJ1877" s="8"/>
      <c r="AK1877" s="8"/>
      <c r="AL1877" s="8">
        <v>1984</v>
      </c>
      <c r="AM1877" s="8"/>
    </row>
    <row r="1878" spans="1:39" x14ac:dyDescent="0.25">
      <c r="A1878" s="8">
        <v>50536</v>
      </c>
      <c r="B1878" s="8" t="s">
        <v>39</v>
      </c>
      <c r="C1878" s="8" t="s">
        <v>8794</v>
      </c>
      <c r="D1878" s="8">
        <v>64156</v>
      </c>
      <c r="E1878" s="8" t="s">
        <v>8795</v>
      </c>
      <c r="F1878" s="8">
        <v>35.260800000000003</v>
      </c>
      <c r="G1878" s="8">
        <v>-118.2469</v>
      </c>
      <c r="H1878" s="8" t="s">
        <v>8796</v>
      </c>
      <c r="I1878" s="8" t="s">
        <v>7493</v>
      </c>
      <c r="J1878" s="8" t="s">
        <v>72</v>
      </c>
      <c r="K1878" s="8" t="s">
        <v>8786</v>
      </c>
      <c r="L1878" s="8" t="s">
        <v>724</v>
      </c>
      <c r="M1878" s="8" t="s">
        <v>39</v>
      </c>
      <c r="N1878" s="8" t="s">
        <v>75</v>
      </c>
      <c r="O1878" s="8" t="s">
        <v>76</v>
      </c>
      <c r="P1878" s="8" t="s">
        <v>3306</v>
      </c>
      <c r="Q1878" s="8" t="s">
        <v>3307</v>
      </c>
      <c r="R1878" s="8">
        <v>1</v>
      </c>
      <c r="S1878" s="8" t="s">
        <v>8797</v>
      </c>
      <c r="T1878" s="8">
        <v>60.2</v>
      </c>
      <c r="U1878" s="8">
        <v>60.2</v>
      </c>
      <c r="V1878" s="8">
        <v>60.2</v>
      </c>
      <c r="W1878" s="8" t="s">
        <v>80</v>
      </c>
      <c r="X1878" s="8" t="s">
        <v>81</v>
      </c>
      <c r="Y1878" s="8">
        <v>230</v>
      </c>
      <c r="Z1878" s="8" t="s">
        <v>374</v>
      </c>
      <c r="AA1878" s="8"/>
      <c r="AB1878" s="8">
        <v>21</v>
      </c>
      <c r="AC1878" s="8" t="s">
        <v>8798</v>
      </c>
      <c r="AD1878" s="8">
        <v>300</v>
      </c>
      <c r="AE1878" s="8"/>
      <c r="AF1878" s="8"/>
      <c r="AG1878" s="8"/>
      <c r="AH1878" s="8"/>
      <c r="AI1878" s="8"/>
      <c r="AJ1878" s="8"/>
      <c r="AK1878" s="8"/>
      <c r="AL1878" s="8">
        <v>2021</v>
      </c>
      <c r="AM1878" s="8"/>
    </row>
    <row r="1879" spans="1:39" x14ac:dyDescent="0.25">
      <c r="A1879" s="2">
        <v>50537</v>
      </c>
      <c r="B1879" s="2" t="s">
        <v>39</v>
      </c>
      <c r="C1879" s="2" t="s">
        <v>8799</v>
      </c>
      <c r="D1879" s="2">
        <v>9297</v>
      </c>
      <c r="E1879" s="2" t="s">
        <v>8800</v>
      </c>
      <c r="F1879" s="2">
        <v>37.455314000000001</v>
      </c>
      <c r="G1879" s="2">
        <v>-122.172797</v>
      </c>
      <c r="H1879" s="2" t="s">
        <v>8801</v>
      </c>
      <c r="I1879" s="2" t="s">
        <v>8802</v>
      </c>
      <c r="J1879" s="2" t="s">
        <v>72</v>
      </c>
      <c r="K1879" s="2" t="s">
        <v>8803</v>
      </c>
      <c r="L1879" s="2" t="s">
        <v>8804</v>
      </c>
      <c r="M1879" s="2" t="s">
        <v>39</v>
      </c>
      <c r="N1879" s="2" t="s">
        <v>75</v>
      </c>
      <c r="O1879" s="2" t="s">
        <v>76</v>
      </c>
      <c r="P1879" s="2" t="s">
        <v>48</v>
      </c>
      <c r="Q1879" s="2" t="s">
        <v>49</v>
      </c>
      <c r="R1879" s="2">
        <v>1</v>
      </c>
      <c r="S1879" s="2" t="s">
        <v>7294</v>
      </c>
      <c r="T1879" s="2">
        <v>6</v>
      </c>
      <c r="U1879" s="2">
        <v>5.6</v>
      </c>
      <c r="V1879" s="2">
        <v>5.6</v>
      </c>
      <c r="W1879" s="2" t="s">
        <v>80</v>
      </c>
      <c r="X1879" s="2" t="s">
        <v>3000</v>
      </c>
      <c r="Y1879" s="2">
        <v>12</v>
      </c>
      <c r="Z1879" s="2" t="s">
        <v>6616</v>
      </c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>
        <v>1987</v>
      </c>
      <c r="AM1879" s="2"/>
    </row>
    <row r="1880" spans="1:39" x14ac:dyDescent="0.25">
      <c r="A1880" s="6">
        <v>50540</v>
      </c>
      <c r="B1880" s="6" t="s">
        <v>39</v>
      </c>
      <c r="C1880" s="6" t="s">
        <v>8805</v>
      </c>
      <c r="D1880" s="6">
        <v>2696</v>
      </c>
      <c r="E1880" s="6" t="s">
        <v>8806</v>
      </c>
      <c r="F1880" s="6">
        <v>33.815300000000001</v>
      </c>
      <c r="G1880" s="6">
        <v>-118.2358</v>
      </c>
      <c r="H1880" s="6" t="s">
        <v>8807</v>
      </c>
      <c r="I1880" s="6" t="s">
        <v>7376</v>
      </c>
      <c r="J1880" s="6" t="s">
        <v>72</v>
      </c>
      <c r="K1880" s="6" t="s">
        <v>8808</v>
      </c>
      <c r="L1880" s="6" t="s">
        <v>121</v>
      </c>
      <c r="M1880" s="6" t="s">
        <v>39</v>
      </c>
      <c r="N1880" s="6" t="s">
        <v>75</v>
      </c>
      <c r="O1880" s="6" t="s">
        <v>76</v>
      </c>
      <c r="P1880" s="6" t="s">
        <v>194</v>
      </c>
      <c r="Q1880" s="6" t="s">
        <v>8809</v>
      </c>
      <c r="R1880" s="6">
        <v>2</v>
      </c>
      <c r="S1880" s="6" t="s">
        <v>6436</v>
      </c>
      <c r="T1880" s="6">
        <v>13.5</v>
      </c>
      <c r="U1880" s="6">
        <v>8</v>
      </c>
      <c r="V1880" s="6">
        <v>8</v>
      </c>
      <c r="W1880" s="6" t="s">
        <v>80</v>
      </c>
      <c r="X1880" s="6" t="s">
        <v>7352</v>
      </c>
      <c r="Y1880" s="6">
        <v>230</v>
      </c>
      <c r="Z1880" s="6" t="s">
        <v>6659</v>
      </c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>
        <v>1982</v>
      </c>
      <c r="AM1880" s="6"/>
    </row>
    <row r="1881" spans="1:39" x14ac:dyDescent="0.25">
      <c r="A1881" s="2">
        <v>50541</v>
      </c>
      <c r="B1881" s="2" t="s">
        <v>39</v>
      </c>
      <c r="C1881" s="2" t="s">
        <v>8810</v>
      </c>
      <c r="D1881" s="2">
        <v>8303</v>
      </c>
      <c r="E1881" s="2" t="s">
        <v>8811</v>
      </c>
      <c r="F1881" s="2">
        <v>33.777099999999997</v>
      </c>
      <c r="G1881" s="2">
        <v>-118.2303</v>
      </c>
      <c r="H1881" s="2" t="s">
        <v>8812</v>
      </c>
      <c r="I1881" s="2" t="s">
        <v>851</v>
      </c>
      <c r="J1881" s="2" t="s">
        <v>72</v>
      </c>
      <c r="K1881" s="2" t="s">
        <v>852</v>
      </c>
      <c r="L1881" s="2" t="s">
        <v>121</v>
      </c>
      <c r="M1881" s="2" t="s">
        <v>39</v>
      </c>
      <c r="N1881" s="2" t="s">
        <v>75</v>
      </c>
      <c r="O1881" s="2" t="s">
        <v>76</v>
      </c>
      <c r="P1881" s="2" t="s">
        <v>48</v>
      </c>
      <c r="Q1881" s="2" t="s">
        <v>358</v>
      </c>
      <c r="R1881" s="2">
        <v>3</v>
      </c>
      <c r="S1881" s="2" t="s">
        <v>8813</v>
      </c>
      <c r="T1881" s="2">
        <v>107.4</v>
      </c>
      <c r="U1881" s="2">
        <v>101.7</v>
      </c>
      <c r="V1881" s="2">
        <v>105.9</v>
      </c>
      <c r="W1881" s="2" t="s">
        <v>80</v>
      </c>
      <c r="X1881" s="2" t="s">
        <v>81</v>
      </c>
      <c r="Y1881" s="2">
        <v>220</v>
      </c>
      <c r="Z1881" s="2" t="s">
        <v>374</v>
      </c>
      <c r="AA1881" s="2" t="s">
        <v>8814</v>
      </c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>
        <v>1988</v>
      </c>
      <c r="AM1881" s="2"/>
    </row>
    <row r="1882" spans="1:39" x14ac:dyDescent="0.25">
      <c r="A1882" s="4">
        <v>50544</v>
      </c>
      <c r="B1882" s="4" t="s">
        <v>39</v>
      </c>
      <c r="C1882" s="4" t="s">
        <v>8815</v>
      </c>
      <c r="D1882" s="4">
        <v>26840</v>
      </c>
      <c r="E1882" s="4" t="s">
        <v>8816</v>
      </c>
      <c r="F1882" s="4">
        <v>48.0931</v>
      </c>
      <c r="G1882" s="4">
        <v>-122.7958</v>
      </c>
      <c r="H1882" s="4" t="s">
        <v>8817</v>
      </c>
      <c r="I1882" s="4" t="s">
        <v>8818</v>
      </c>
      <c r="J1882" s="4" t="s">
        <v>127</v>
      </c>
      <c r="K1882" s="4" t="s">
        <v>8819</v>
      </c>
      <c r="L1882" s="4" t="s">
        <v>1639</v>
      </c>
      <c r="M1882" s="4" t="s">
        <v>39</v>
      </c>
      <c r="N1882" s="4" t="s">
        <v>775</v>
      </c>
      <c r="O1882" s="4" t="s">
        <v>776</v>
      </c>
      <c r="P1882" s="4" t="s">
        <v>77</v>
      </c>
      <c r="Q1882" s="4" t="s">
        <v>8737</v>
      </c>
      <c r="R1882" s="4">
        <v>2</v>
      </c>
      <c r="S1882" s="4" t="s">
        <v>8820</v>
      </c>
      <c r="T1882" s="4">
        <v>7.9</v>
      </c>
      <c r="U1882" s="4">
        <v>7.8</v>
      </c>
      <c r="V1882" s="4">
        <v>7.8</v>
      </c>
      <c r="W1882" s="4" t="s">
        <v>80</v>
      </c>
      <c r="X1882" s="4" t="s">
        <v>2489</v>
      </c>
      <c r="Y1882" s="4">
        <v>114</v>
      </c>
      <c r="Z1882" s="4" t="s">
        <v>6659</v>
      </c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>
        <v>1982</v>
      </c>
      <c r="AM1882" s="4"/>
    </row>
    <row r="1883" spans="1:39" x14ac:dyDescent="0.25">
      <c r="A1883" s="4">
        <v>50546</v>
      </c>
      <c r="B1883" s="4" t="s">
        <v>39</v>
      </c>
      <c r="C1883" s="4" t="s">
        <v>8821</v>
      </c>
      <c r="D1883" s="4">
        <v>13402</v>
      </c>
      <c r="E1883" s="4" t="s">
        <v>69</v>
      </c>
      <c r="F1883" s="4">
        <v>39.448352</v>
      </c>
      <c r="G1883" s="4">
        <v>-120.653417</v>
      </c>
      <c r="H1883" s="4" t="s">
        <v>8822</v>
      </c>
      <c r="I1883" s="4" t="s">
        <v>450</v>
      </c>
      <c r="J1883" s="4" t="s">
        <v>72</v>
      </c>
      <c r="K1883" s="4" t="s">
        <v>8823</v>
      </c>
      <c r="L1883" s="4" t="s">
        <v>452</v>
      </c>
      <c r="M1883" s="4" t="s">
        <v>39</v>
      </c>
      <c r="N1883" s="4" t="s">
        <v>75</v>
      </c>
      <c r="O1883" s="4" t="s">
        <v>76</v>
      </c>
      <c r="P1883" s="4" t="s">
        <v>77</v>
      </c>
      <c r="Q1883" s="4" t="s">
        <v>78</v>
      </c>
      <c r="R1883" s="4">
        <v>1</v>
      </c>
      <c r="S1883" s="4" t="s">
        <v>7294</v>
      </c>
      <c r="T1883" s="4">
        <v>3.6</v>
      </c>
      <c r="U1883" s="4">
        <v>3.6</v>
      </c>
      <c r="V1883" s="4">
        <v>3.6</v>
      </c>
      <c r="W1883" s="4" t="s">
        <v>80</v>
      </c>
      <c r="X1883" s="4" t="s">
        <v>81</v>
      </c>
      <c r="Y1883" s="4">
        <v>60</v>
      </c>
      <c r="Z1883" s="4" t="s">
        <v>82</v>
      </c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>
        <v>1986</v>
      </c>
      <c r="AM1883" s="4"/>
    </row>
    <row r="1884" spans="1:39" x14ac:dyDescent="0.25">
      <c r="A1884" s="8">
        <v>50552</v>
      </c>
      <c r="B1884" s="8" t="s">
        <v>39</v>
      </c>
      <c r="C1884" s="8" t="s">
        <v>8824</v>
      </c>
      <c r="D1884" s="8">
        <v>66081</v>
      </c>
      <c r="E1884" s="8" t="s">
        <v>8825</v>
      </c>
      <c r="F1884" s="8">
        <v>33.914985999999999</v>
      </c>
      <c r="G1884" s="8">
        <v>-116.71026000000001</v>
      </c>
      <c r="H1884" s="8" t="s">
        <v>8826</v>
      </c>
      <c r="I1884" s="8" t="s">
        <v>7980</v>
      </c>
      <c r="J1884" s="8" t="s">
        <v>72</v>
      </c>
      <c r="K1884" s="8" t="s">
        <v>8827</v>
      </c>
      <c r="L1884" s="8" t="s">
        <v>1052</v>
      </c>
      <c r="M1884" s="8" t="s">
        <v>39</v>
      </c>
      <c r="N1884" s="8" t="s">
        <v>75</v>
      </c>
      <c r="O1884" s="8" t="s">
        <v>76</v>
      </c>
      <c r="P1884" s="8" t="s">
        <v>3306</v>
      </c>
      <c r="Q1884" s="8" t="s">
        <v>3307</v>
      </c>
      <c r="R1884" s="8">
        <v>1</v>
      </c>
      <c r="S1884" s="8" t="s">
        <v>8793</v>
      </c>
      <c r="T1884" s="8">
        <v>38.9</v>
      </c>
      <c r="U1884" s="8">
        <v>38.9</v>
      </c>
      <c r="V1884" s="8">
        <v>38.9</v>
      </c>
      <c r="W1884" s="8" t="s">
        <v>80</v>
      </c>
      <c r="X1884" s="8" t="s">
        <v>81</v>
      </c>
      <c r="Y1884" s="8">
        <v>115</v>
      </c>
      <c r="Z1884" s="8" t="s">
        <v>374</v>
      </c>
      <c r="AA1884" s="8"/>
      <c r="AB1884" s="8">
        <v>52</v>
      </c>
      <c r="AC1884" s="8" t="s">
        <v>7023</v>
      </c>
      <c r="AD1884" s="8">
        <v>213</v>
      </c>
      <c r="AE1884" s="8"/>
      <c r="AF1884" s="8"/>
      <c r="AG1884" s="8"/>
      <c r="AH1884" s="8"/>
      <c r="AI1884" s="8"/>
      <c r="AJ1884" s="8"/>
      <c r="AK1884" s="8"/>
      <c r="AL1884" s="8">
        <v>1999</v>
      </c>
      <c r="AM1884" s="8"/>
    </row>
    <row r="1885" spans="1:39" x14ac:dyDescent="0.25">
      <c r="A1885" s="8">
        <v>50553</v>
      </c>
      <c r="B1885" s="8" t="s">
        <v>39</v>
      </c>
      <c r="C1885" s="8" t="s">
        <v>8828</v>
      </c>
      <c r="D1885" s="8">
        <v>65490</v>
      </c>
      <c r="E1885" s="8" t="s">
        <v>8828</v>
      </c>
      <c r="F1885" s="8">
        <v>33.881667</v>
      </c>
      <c r="G1885" s="8">
        <v>-116.460278</v>
      </c>
      <c r="H1885" s="8" t="s">
        <v>8829</v>
      </c>
      <c r="I1885" s="8" t="s">
        <v>8830</v>
      </c>
      <c r="J1885" s="8" t="s">
        <v>72</v>
      </c>
      <c r="K1885" s="8" t="s">
        <v>8831</v>
      </c>
      <c r="L1885" s="8" t="s">
        <v>1052</v>
      </c>
      <c r="M1885" s="8" t="s">
        <v>39</v>
      </c>
      <c r="N1885" s="8" t="s">
        <v>75</v>
      </c>
      <c r="O1885" s="8" t="s">
        <v>76</v>
      </c>
      <c r="P1885" s="8" t="s">
        <v>3306</v>
      </c>
      <c r="Q1885" s="8" t="s">
        <v>3307</v>
      </c>
      <c r="R1885" s="8">
        <v>1</v>
      </c>
      <c r="S1885" s="8" t="s">
        <v>50</v>
      </c>
      <c r="T1885" s="8">
        <v>20</v>
      </c>
      <c r="U1885" s="8">
        <v>20</v>
      </c>
      <c r="V1885" s="8">
        <v>20</v>
      </c>
      <c r="W1885" s="8" t="s">
        <v>80</v>
      </c>
      <c r="X1885" s="8" t="s">
        <v>81</v>
      </c>
      <c r="Y1885" s="8">
        <v>138</v>
      </c>
      <c r="Z1885" s="8" t="s">
        <v>374</v>
      </c>
      <c r="AA1885" s="8"/>
      <c r="AB1885" s="8">
        <v>8</v>
      </c>
      <c r="AC1885" s="8" t="s">
        <v>8832</v>
      </c>
      <c r="AD1885" s="8">
        <v>262.39999999999998</v>
      </c>
      <c r="AE1885" s="8"/>
      <c r="AF1885" s="8"/>
      <c r="AG1885" s="8"/>
      <c r="AH1885" s="8"/>
      <c r="AI1885" s="8"/>
      <c r="AJ1885" s="8"/>
      <c r="AK1885" s="8"/>
      <c r="AL1885" s="8">
        <v>2008</v>
      </c>
      <c r="AM1885" s="8"/>
    </row>
    <row r="1886" spans="1:39" x14ac:dyDescent="0.25">
      <c r="A1886" s="3">
        <v>50555</v>
      </c>
      <c r="B1886" s="3" t="s">
        <v>83</v>
      </c>
      <c r="C1886" s="3" t="s">
        <v>8833</v>
      </c>
      <c r="D1886" s="3">
        <v>19876</v>
      </c>
      <c r="E1886" s="3" t="s">
        <v>3953</v>
      </c>
      <c r="F1886" s="3">
        <v>36.451700000000002</v>
      </c>
      <c r="G1886" s="3">
        <v>-77.659400000000005</v>
      </c>
      <c r="H1886" s="3" t="s">
        <v>8834</v>
      </c>
      <c r="I1886" s="3" t="s">
        <v>3955</v>
      </c>
      <c r="J1886" s="3" t="s">
        <v>3956</v>
      </c>
      <c r="K1886" s="3" t="s">
        <v>3957</v>
      </c>
      <c r="L1886" s="3" t="s">
        <v>3958</v>
      </c>
      <c r="M1886" s="3" t="s">
        <v>91</v>
      </c>
      <c r="N1886" s="3" t="s">
        <v>83</v>
      </c>
      <c r="O1886" s="3" t="s">
        <v>92</v>
      </c>
      <c r="P1886" s="3" t="s">
        <v>64</v>
      </c>
      <c r="Q1886" s="3" t="s">
        <v>65</v>
      </c>
      <c r="R1886" s="3">
        <v>3</v>
      </c>
      <c r="S1886" s="3" t="s">
        <v>7284</v>
      </c>
      <c r="T1886" s="3">
        <v>180</v>
      </c>
      <c r="U1886" s="3">
        <v>154.6</v>
      </c>
      <c r="V1886" s="3">
        <v>184.9</v>
      </c>
      <c r="W1886" s="3" t="s">
        <v>51</v>
      </c>
      <c r="X1886" s="3" t="s">
        <v>52</v>
      </c>
      <c r="Y1886" s="3">
        <v>230</v>
      </c>
      <c r="Z1886" s="3" t="s">
        <v>53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>
        <v>1990</v>
      </c>
      <c r="AM1886" s="3"/>
    </row>
    <row r="1887" spans="1:39" x14ac:dyDescent="0.25">
      <c r="A1887" s="2">
        <v>50558</v>
      </c>
      <c r="B1887" s="2" t="s">
        <v>96</v>
      </c>
      <c r="C1887" s="2" t="s">
        <v>3644</v>
      </c>
      <c r="D1887" s="2">
        <v>14063</v>
      </c>
      <c r="E1887" s="2" t="s">
        <v>4146</v>
      </c>
      <c r="F1887" s="2">
        <v>35.442210000000003</v>
      </c>
      <c r="G1887" s="2">
        <v>-97.647694000000001</v>
      </c>
      <c r="H1887" s="2" t="s">
        <v>8835</v>
      </c>
      <c r="I1887" s="2" t="s">
        <v>4161</v>
      </c>
      <c r="J1887" s="2" t="s">
        <v>297</v>
      </c>
      <c r="K1887" s="2" t="s">
        <v>8836</v>
      </c>
      <c r="L1887" s="2" t="s">
        <v>4150</v>
      </c>
      <c r="M1887" s="2" t="s">
        <v>62</v>
      </c>
      <c r="N1887" s="2" t="s">
        <v>104</v>
      </c>
      <c r="O1887" s="2" t="s">
        <v>105</v>
      </c>
      <c r="P1887" s="2" t="s">
        <v>48</v>
      </c>
      <c r="Q1887" s="2" t="s">
        <v>358</v>
      </c>
      <c r="R1887" s="2">
        <v>2</v>
      </c>
      <c r="S1887" s="2" t="s">
        <v>8837</v>
      </c>
      <c r="T1887" s="2">
        <v>131.4</v>
      </c>
      <c r="U1887" s="2">
        <v>126</v>
      </c>
      <c r="V1887" s="2">
        <v>126</v>
      </c>
      <c r="W1887" s="2" t="s">
        <v>51</v>
      </c>
      <c r="X1887" s="2" t="s">
        <v>52</v>
      </c>
      <c r="Y1887" s="2">
        <v>140</v>
      </c>
      <c r="Z1887" s="2" t="s">
        <v>53</v>
      </c>
      <c r="AA1887" s="2" t="s">
        <v>8838</v>
      </c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>
        <v>1989</v>
      </c>
      <c r="AM1887" s="2"/>
    </row>
    <row r="1888" spans="1:39" x14ac:dyDescent="0.25">
      <c r="A1888" s="4">
        <v>50560</v>
      </c>
      <c r="B1888" s="4" t="s">
        <v>39</v>
      </c>
      <c r="C1888" s="4" t="s">
        <v>8839</v>
      </c>
      <c r="D1888" s="4">
        <v>58650</v>
      </c>
      <c r="E1888" s="4" t="s">
        <v>8840</v>
      </c>
      <c r="F1888" s="4">
        <v>37.874056000000003</v>
      </c>
      <c r="G1888" s="4">
        <v>-120.47755600000001</v>
      </c>
      <c r="H1888" s="4" t="s">
        <v>8841</v>
      </c>
      <c r="I1888" s="4" t="s">
        <v>895</v>
      </c>
      <c r="J1888" s="4" t="s">
        <v>72</v>
      </c>
      <c r="K1888" s="4" t="s">
        <v>8842</v>
      </c>
      <c r="L1888" s="4" t="s">
        <v>545</v>
      </c>
      <c r="M1888" s="4" t="s">
        <v>39</v>
      </c>
      <c r="N1888" s="4" t="s">
        <v>75</v>
      </c>
      <c r="O1888" s="4" t="s">
        <v>76</v>
      </c>
      <c r="P1888" s="4" t="s">
        <v>77</v>
      </c>
      <c r="Q1888" s="4" t="s">
        <v>2814</v>
      </c>
      <c r="R1888" s="4">
        <v>1</v>
      </c>
      <c r="S1888" s="4" t="s">
        <v>7294</v>
      </c>
      <c r="T1888" s="4">
        <v>25</v>
      </c>
      <c r="U1888" s="4">
        <v>18</v>
      </c>
      <c r="V1888" s="4">
        <v>18</v>
      </c>
      <c r="W1888" s="4" t="s">
        <v>80</v>
      </c>
      <c r="X1888" s="4" t="s">
        <v>81</v>
      </c>
      <c r="Y1888" s="4">
        <v>115</v>
      </c>
      <c r="Z1888" s="4" t="s">
        <v>374</v>
      </c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>
        <v>1986</v>
      </c>
      <c r="AM1888" s="4"/>
    </row>
    <row r="1889" spans="1:39" x14ac:dyDescent="0.25">
      <c r="A1889" s="2">
        <v>50561</v>
      </c>
      <c r="B1889" s="2" t="s">
        <v>83</v>
      </c>
      <c r="C1889" s="2" t="s">
        <v>8843</v>
      </c>
      <c r="D1889" s="2">
        <v>49942</v>
      </c>
      <c r="E1889" s="2" t="s">
        <v>8844</v>
      </c>
      <c r="F1889" s="2">
        <v>39.874600000000001</v>
      </c>
      <c r="G1889" s="2">
        <v>-75.159199999999998</v>
      </c>
      <c r="H1889" s="2" t="s">
        <v>8845</v>
      </c>
      <c r="I1889" s="2" t="s">
        <v>8846</v>
      </c>
      <c r="J1889" s="2" t="s">
        <v>3862</v>
      </c>
      <c r="K1889" s="2" t="s">
        <v>8847</v>
      </c>
      <c r="L1889" s="2" t="s">
        <v>8848</v>
      </c>
      <c r="M1889" s="2" t="s">
        <v>1198</v>
      </c>
      <c r="N1889" s="2" t="s">
        <v>83</v>
      </c>
      <c r="O1889" s="2" t="s">
        <v>92</v>
      </c>
      <c r="P1889" s="2" t="s">
        <v>48</v>
      </c>
      <c r="Q1889" s="2" t="s">
        <v>358</v>
      </c>
      <c r="R1889" s="2">
        <v>4</v>
      </c>
      <c r="S1889" s="2" t="s">
        <v>8849</v>
      </c>
      <c r="T1889" s="2">
        <v>251.8</v>
      </c>
      <c r="U1889" s="2">
        <v>244</v>
      </c>
      <c r="V1889" s="2">
        <v>254</v>
      </c>
      <c r="W1889" s="2" t="s">
        <v>80</v>
      </c>
      <c r="X1889" s="2" t="s">
        <v>81</v>
      </c>
      <c r="Y1889" s="2">
        <v>230</v>
      </c>
      <c r="Z1889" s="2" t="s">
        <v>374</v>
      </c>
      <c r="AA1889" s="2" t="s">
        <v>8850</v>
      </c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>
        <v>1990</v>
      </c>
      <c r="AM1889" s="2"/>
    </row>
    <row r="1890" spans="1:39" x14ac:dyDescent="0.25">
      <c r="A1890" s="4">
        <v>50563</v>
      </c>
      <c r="B1890" s="4" t="s">
        <v>83</v>
      </c>
      <c r="C1890" s="4" t="s">
        <v>8851</v>
      </c>
      <c r="D1890" s="4">
        <v>54843</v>
      </c>
      <c r="E1890" s="4" t="s">
        <v>8852</v>
      </c>
      <c r="F1890" s="4">
        <v>41.871913999999997</v>
      </c>
      <c r="G1890" s="4">
        <v>-88.287721000000005</v>
      </c>
      <c r="H1890" s="4" t="s">
        <v>8853</v>
      </c>
      <c r="I1890" s="4" t="s">
        <v>8854</v>
      </c>
      <c r="J1890" s="4" t="s">
        <v>370</v>
      </c>
      <c r="K1890" s="4" t="s">
        <v>8855</v>
      </c>
      <c r="L1890" s="4" t="s">
        <v>8582</v>
      </c>
      <c r="M1890" s="4" t="s">
        <v>1198</v>
      </c>
      <c r="N1890" s="4" t="s">
        <v>83</v>
      </c>
      <c r="O1890" s="4" t="s">
        <v>92</v>
      </c>
      <c r="P1890" s="4" t="s">
        <v>77</v>
      </c>
      <c r="Q1890" s="4" t="s">
        <v>6457</v>
      </c>
      <c r="R1890" s="4">
        <v>2</v>
      </c>
      <c r="S1890" s="4" t="s">
        <v>6436</v>
      </c>
      <c r="T1890" s="4">
        <v>6</v>
      </c>
      <c r="U1890" s="4">
        <v>5.8</v>
      </c>
      <c r="V1890" s="4">
        <v>6.6</v>
      </c>
      <c r="W1890" s="4" t="s">
        <v>80</v>
      </c>
      <c r="X1890" s="4" t="s">
        <v>81</v>
      </c>
      <c r="Y1890" s="4">
        <v>13</v>
      </c>
      <c r="Z1890" s="4" t="s">
        <v>6616</v>
      </c>
      <c r="AA1890" s="4" t="s">
        <v>8856</v>
      </c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>
        <v>1988</v>
      </c>
      <c r="AM1890" s="4"/>
    </row>
    <row r="1891" spans="1:39" x14ac:dyDescent="0.25">
      <c r="A1891" s="2">
        <v>50566</v>
      </c>
      <c r="B1891" s="2" t="s">
        <v>54</v>
      </c>
      <c r="C1891" s="2" t="s">
        <v>8857</v>
      </c>
      <c r="D1891" s="2">
        <v>54843</v>
      </c>
      <c r="E1891" s="2" t="s">
        <v>8852</v>
      </c>
      <c r="F1891" s="2">
        <v>38.660299999999999</v>
      </c>
      <c r="G1891" s="2">
        <v>-90.131699999999995</v>
      </c>
      <c r="H1891" s="2" t="s">
        <v>8858</v>
      </c>
      <c r="I1891" s="2" t="s">
        <v>8859</v>
      </c>
      <c r="J1891" s="2" t="s">
        <v>370</v>
      </c>
      <c r="K1891" s="2" t="s">
        <v>8860</v>
      </c>
      <c r="L1891" s="2" t="s">
        <v>1529</v>
      </c>
      <c r="M1891" s="2" t="s">
        <v>91</v>
      </c>
      <c r="N1891" s="2" t="s">
        <v>54</v>
      </c>
      <c r="O1891" s="2" t="s">
        <v>63</v>
      </c>
      <c r="P1891" s="2" t="s">
        <v>48</v>
      </c>
      <c r="Q1891" s="2" t="s">
        <v>498</v>
      </c>
      <c r="R1891" s="2">
        <v>3</v>
      </c>
      <c r="S1891" s="2" t="s">
        <v>7284</v>
      </c>
      <c r="T1891" s="2">
        <v>2.4</v>
      </c>
      <c r="U1891" s="2">
        <v>2.4</v>
      </c>
      <c r="V1891" s="2">
        <v>2.4</v>
      </c>
      <c r="W1891" s="2" t="s">
        <v>80</v>
      </c>
      <c r="X1891" s="2" t="s">
        <v>81</v>
      </c>
      <c r="Y1891" s="2">
        <v>4</v>
      </c>
      <c r="Z1891" s="2" t="s">
        <v>6616</v>
      </c>
      <c r="AA1891" s="2" t="s">
        <v>8856</v>
      </c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>
        <v>1991</v>
      </c>
      <c r="AM1891" s="2"/>
    </row>
    <row r="1892" spans="1:39" x14ac:dyDescent="0.25">
      <c r="A1892" s="4">
        <v>50571</v>
      </c>
      <c r="B1892" s="4" t="s">
        <v>39</v>
      </c>
      <c r="C1892" s="4" t="s">
        <v>8861</v>
      </c>
      <c r="D1892" s="4">
        <v>54842</v>
      </c>
      <c r="E1892" s="4" t="s">
        <v>6657</v>
      </c>
      <c r="F1892" s="4">
        <v>37.749307999999999</v>
      </c>
      <c r="G1892" s="4">
        <v>-121.649866</v>
      </c>
      <c r="H1892" s="4" t="s">
        <v>8862</v>
      </c>
      <c r="I1892" s="4" t="s">
        <v>8863</v>
      </c>
      <c r="J1892" s="4" t="s">
        <v>72</v>
      </c>
      <c r="K1892" s="4" t="s">
        <v>8864</v>
      </c>
      <c r="L1892" s="4" t="s">
        <v>5752</v>
      </c>
      <c r="M1892" s="4" t="s">
        <v>39</v>
      </c>
      <c r="N1892" s="4" t="s">
        <v>75</v>
      </c>
      <c r="O1892" s="4" t="s">
        <v>76</v>
      </c>
      <c r="P1892" s="4" t="s">
        <v>77</v>
      </c>
      <c r="Q1892" s="4" t="s">
        <v>6457</v>
      </c>
      <c r="R1892" s="4">
        <v>2</v>
      </c>
      <c r="S1892" s="4" t="s">
        <v>6436</v>
      </c>
      <c r="T1892" s="4">
        <v>6</v>
      </c>
      <c r="U1892" s="4">
        <v>5.8</v>
      </c>
      <c r="V1892" s="4">
        <v>6.6</v>
      </c>
      <c r="W1892" s="4" t="s">
        <v>80</v>
      </c>
      <c r="X1892" s="4" t="s">
        <v>81</v>
      </c>
      <c r="Y1892" s="4">
        <v>22</v>
      </c>
      <c r="Z1892" s="4" t="s">
        <v>6659</v>
      </c>
      <c r="AA1892" s="4" t="s">
        <v>8865</v>
      </c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>
        <v>1989</v>
      </c>
      <c r="AM1892" s="4"/>
    </row>
    <row r="1893" spans="1:39" x14ac:dyDescent="0.25">
      <c r="A1893" s="4">
        <v>50573</v>
      </c>
      <c r="B1893" s="4" t="s">
        <v>83</v>
      </c>
      <c r="C1893" s="4" t="s">
        <v>8866</v>
      </c>
      <c r="D1893" s="4">
        <v>54843</v>
      </c>
      <c r="E1893" s="4" t="s">
        <v>8852</v>
      </c>
      <c r="F1893" s="4">
        <v>41.658794</v>
      </c>
      <c r="G1893" s="4">
        <v>-87.577715999999995</v>
      </c>
      <c r="H1893" s="4" t="s">
        <v>8867</v>
      </c>
      <c r="I1893" s="4" t="s">
        <v>8868</v>
      </c>
      <c r="J1893" s="4" t="s">
        <v>370</v>
      </c>
      <c r="K1893" s="4" t="s">
        <v>8869</v>
      </c>
      <c r="L1893" s="4" t="s">
        <v>1449</v>
      </c>
      <c r="M1893" s="4" t="s">
        <v>1198</v>
      </c>
      <c r="N1893" s="4" t="s">
        <v>83</v>
      </c>
      <c r="O1893" s="4" t="s">
        <v>92</v>
      </c>
      <c r="P1893" s="4" t="s">
        <v>77</v>
      </c>
      <c r="Q1893" s="4" t="s">
        <v>6457</v>
      </c>
      <c r="R1893" s="4">
        <v>1</v>
      </c>
      <c r="S1893" s="4" t="s">
        <v>2472</v>
      </c>
      <c r="T1893" s="4">
        <v>3</v>
      </c>
      <c r="U1893" s="4">
        <v>2.9</v>
      </c>
      <c r="V1893" s="4">
        <v>3.3</v>
      </c>
      <c r="W1893" s="4" t="s">
        <v>80</v>
      </c>
      <c r="X1893" s="4" t="s">
        <v>81</v>
      </c>
      <c r="Y1893" s="4">
        <v>13</v>
      </c>
      <c r="Z1893" s="4" t="s">
        <v>6616</v>
      </c>
      <c r="AA1893" s="4" t="s">
        <v>8856</v>
      </c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>
        <v>1989</v>
      </c>
      <c r="AM1893" s="4"/>
    </row>
    <row r="1894" spans="1:39" x14ac:dyDescent="0.25">
      <c r="A1894" s="4">
        <v>50575</v>
      </c>
      <c r="B1894" s="4" t="s">
        <v>83</v>
      </c>
      <c r="C1894" s="4" t="s">
        <v>8870</v>
      </c>
      <c r="D1894" s="4">
        <v>54843</v>
      </c>
      <c r="E1894" s="4" t="s">
        <v>8852</v>
      </c>
      <c r="F1894" s="4">
        <v>42.106250000000003</v>
      </c>
      <c r="G1894" s="4">
        <v>-87.813738000000001</v>
      </c>
      <c r="H1894" s="4" t="s">
        <v>8871</v>
      </c>
      <c r="I1894" s="4" t="s">
        <v>8872</v>
      </c>
      <c r="J1894" s="4" t="s">
        <v>370</v>
      </c>
      <c r="K1894" s="4" t="s">
        <v>8873</v>
      </c>
      <c r="L1894" s="4" t="s">
        <v>1449</v>
      </c>
      <c r="M1894" s="4" t="s">
        <v>1198</v>
      </c>
      <c r="N1894" s="4" t="s">
        <v>83</v>
      </c>
      <c r="O1894" s="4" t="s">
        <v>92</v>
      </c>
      <c r="P1894" s="4" t="s">
        <v>77</v>
      </c>
      <c r="Q1894" s="4" t="s">
        <v>6457</v>
      </c>
      <c r="R1894" s="4">
        <v>2</v>
      </c>
      <c r="S1894" s="4" t="s">
        <v>7508</v>
      </c>
      <c r="T1894" s="4">
        <v>6</v>
      </c>
      <c r="U1894" s="4">
        <v>5.8</v>
      </c>
      <c r="V1894" s="4">
        <v>6.6</v>
      </c>
      <c r="W1894" s="4" t="s">
        <v>80</v>
      </c>
      <c r="X1894" s="4" t="s">
        <v>81</v>
      </c>
      <c r="Y1894" s="4">
        <v>13</v>
      </c>
      <c r="Z1894" s="4" t="s">
        <v>6616</v>
      </c>
      <c r="AA1894" s="4" t="s">
        <v>8856</v>
      </c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>
        <v>1993</v>
      </c>
      <c r="AM1894" s="4"/>
    </row>
    <row r="1895" spans="1:39" x14ac:dyDescent="0.25">
      <c r="A1895" s="4">
        <v>50576</v>
      </c>
      <c r="B1895" s="4" t="s">
        <v>54</v>
      </c>
      <c r="C1895" s="4" t="s">
        <v>8874</v>
      </c>
      <c r="D1895" s="4">
        <v>54842</v>
      </c>
      <c r="E1895" s="4" t="s">
        <v>6657</v>
      </c>
      <c r="F1895" s="4">
        <v>42.850555999999997</v>
      </c>
      <c r="G1895" s="4">
        <v>-88.069721999999999</v>
      </c>
      <c r="H1895" s="4" t="s">
        <v>8875</v>
      </c>
      <c r="I1895" s="4" t="s">
        <v>357</v>
      </c>
      <c r="J1895" s="4" t="s">
        <v>2792</v>
      </c>
      <c r="K1895" s="4" t="s">
        <v>8876</v>
      </c>
      <c r="L1895" s="4" t="s">
        <v>5141</v>
      </c>
      <c r="M1895" s="4" t="s">
        <v>1198</v>
      </c>
      <c r="N1895" s="4" t="s">
        <v>54</v>
      </c>
      <c r="O1895" s="4" t="s">
        <v>63</v>
      </c>
      <c r="P1895" s="4" t="s">
        <v>77</v>
      </c>
      <c r="Q1895" s="4" t="s">
        <v>6457</v>
      </c>
      <c r="R1895" s="4">
        <v>6</v>
      </c>
      <c r="S1895" s="4" t="s">
        <v>8657</v>
      </c>
      <c r="T1895" s="4">
        <v>9.1999999999999993</v>
      </c>
      <c r="U1895" s="4">
        <v>9</v>
      </c>
      <c r="V1895" s="4">
        <v>9.8000000000000007</v>
      </c>
      <c r="W1895" s="4" t="s">
        <v>80</v>
      </c>
      <c r="X1895" s="4" t="s">
        <v>81</v>
      </c>
      <c r="Y1895" s="4">
        <v>25</v>
      </c>
      <c r="Z1895" s="4" t="s">
        <v>6659</v>
      </c>
      <c r="AA1895" s="4" t="s">
        <v>8877</v>
      </c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>
        <v>1985</v>
      </c>
      <c r="AM1895" s="4"/>
    </row>
    <row r="1896" spans="1:39" x14ac:dyDescent="0.25">
      <c r="A1896" s="4">
        <v>50577</v>
      </c>
      <c r="B1896" s="4" t="s">
        <v>54</v>
      </c>
      <c r="C1896" s="4" t="s">
        <v>8878</v>
      </c>
      <c r="D1896" s="4">
        <v>54842</v>
      </c>
      <c r="E1896" s="4" t="s">
        <v>6657</v>
      </c>
      <c r="F1896" s="4">
        <v>43.1922</v>
      </c>
      <c r="G1896" s="4">
        <v>-88.159700000000001</v>
      </c>
      <c r="H1896" s="4" t="s">
        <v>8879</v>
      </c>
      <c r="I1896" s="4" t="s">
        <v>5785</v>
      </c>
      <c r="J1896" s="4" t="s">
        <v>2792</v>
      </c>
      <c r="K1896" s="4" t="s">
        <v>8880</v>
      </c>
      <c r="L1896" s="4" t="s">
        <v>1309</v>
      </c>
      <c r="M1896" s="4" t="s">
        <v>1198</v>
      </c>
      <c r="N1896" s="4" t="s">
        <v>54</v>
      </c>
      <c r="O1896" s="4" t="s">
        <v>63</v>
      </c>
      <c r="P1896" s="4" t="s">
        <v>77</v>
      </c>
      <c r="Q1896" s="4" t="s">
        <v>6457</v>
      </c>
      <c r="R1896" s="4">
        <v>4</v>
      </c>
      <c r="S1896" s="4" t="s">
        <v>8881</v>
      </c>
      <c r="T1896" s="4">
        <v>12.8</v>
      </c>
      <c r="U1896" s="4">
        <v>11.7</v>
      </c>
      <c r="V1896" s="4">
        <v>12.9</v>
      </c>
      <c r="W1896" s="4" t="s">
        <v>80</v>
      </c>
      <c r="X1896" s="4" t="s">
        <v>81</v>
      </c>
      <c r="Y1896" s="4">
        <v>25</v>
      </c>
      <c r="Z1896" s="4" t="s">
        <v>6659</v>
      </c>
      <c r="AA1896" s="4" t="s">
        <v>8877</v>
      </c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>
        <v>1985</v>
      </c>
      <c r="AM1896" s="4"/>
    </row>
    <row r="1897" spans="1:39" x14ac:dyDescent="0.25">
      <c r="A1897" s="2">
        <v>50610</v>
      </c>
      <c r="B1897" s="2" t="s">
        <v>39</v>
      </c>
      <c r="C1897" s="2" t="s">
        <v>8882</v>
      </c>
      <c r="D1897" s="2">
        <v>39245</v>
      </c>
      <c r="E1897" s="2" t="s">
        <v>8883</v>
      </c>
      <c r="F1897" s="2">
        <v>34.030318000000001</v>
      </c>
      <c r="G1897" s="2">
        <v>-118.47844000000001</v>
      </c>
      <c r="H1897" s="2" t="s">
        <v>8884</v>
      </c>
      <c r="I1897" s="2" t="s">
        <v>8885</v>
      </c>
      <c r="J1897" s="2" t="s">
        <v>72</v>
      </c>
      <c r="K1897" s="2" t="s">
        <v>8886</v>
      </c>
      <c r="L1897" s="2" t="s">
        <v>121</v>
      </c>
      <c r="M1897" s="2" t="s">
        <v>39</v>
      </c>
      <c r="N1897" s="2" t="s">
        <v>75</v>
      </c>
      <c r="O1897" s="2" t="s">
        <v>76</v>
      </c>
      <c r="P1897" s="2" t="s">
        <v>48</v>
      </c>
      <c r="Q1897" s="2" t="s">
        <v>49</v>
      </c>
      <c r="R1897" s="2">
        <v>1</v>
      </c>
      <c r="S1897" s="2" t="s">
        <v>7223</v>
      </c>
      <c r="T1897" s="2">
        <v>1.2</v>
      </c>
      <c r="U1897" s="2">
        <v>1</v>
      </c>
      <c r="V1897" s="2">
        <v>1.1000000000000001</v>
      </c>
      <c r="W1897" s="2" t="s">
        <v>80</v>
      </c>
      <c r="X1897" s="2" t="s">
        <v>3000</v>
      </c>
      <c r="Y1897" s="2">
        <v>16</v>
      </c>
      <c r="Z1897" s="2" t="s">
        <v>6616</v>
      </c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>
        <v>1992</v>
      </c>
      <c r="AM1897" s="2"/>
    </row>
    <row r="1898" spans="1:39" x14ac:dyDescent="0.25">
      <c r="A1898" s="5">
        <v>50611</v>
      </c>
      <c r="B1898" s="5" t="s">
        <v>83</v>
      </c>
      <c r="C1898" s="5" t="s">
        <v>8887</v>
      </c>
      <c r="D1898" s="5">
        <v>58224</v>
      </c>
      <c r="E1898" s="5" t="s">
        <v>8888</v>
      </c>
      <c r="F1898" s="5">
        <v>40.619100000000003</v>
      </c>
      <c r="G1898" s="5">
        <v>-76.45</v>
      </c>
      <c r="H1898" s="5" t="s">
        <v>8889</v>
      </c>
      <c r="I1898" s="5" t="s">
        <v>8890</v>
      </c>
      <c r="J1898" s="5" t="s">
        <v>4366</v>
      </c>
      <c r="K1898" s="5" t="s">
        <v>8891</v>
      </c>
      <c r="L1898" s="5" t="s">
        <v>7384</v>
      </c>
      <c r="M1898" s="5" t="s">
        <v>1198</v>
      </c>
      <c r="N1898" s="5" t="s">
        <v>83</v>
      </c>
      <c r="O1898" s="5" t="s">
        <v>92</v>
      </c>
      <c r="P1898" s="5" t="s">
        <v>106</v>
      </c>
      <c r="Q1898" s="5" t="s">
        <v>107</v>
      </c>
      <c r="R1898" s="5">
        <v>1</v>
      </c>
      <c r="S1898" s="5" t="s">
        <v>7294</v>
      </c>
      <c r="T1898" s="5">
        <v>36</v>
      </c>
      <c r="U1898" s="5">
        <v>30</v>
      </c>
      <c r="V1898" s="5">
        <v>30</v>
      </c>
      <c r="W1898" s="5" t="s">
        <v>80</v>
      </c>
      <c r="X1898" s="5" t="s">
        <v>81</v>
      </c>
      <c r="Y1898" s="5">
        <v>69</v>
      </c>
      <c r="Z1898" s="5" t="s">
        <v>374</v>
      </c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>
        <v>1987</v>
      </c>
      <c r="AM1898" s="5"/>
    </row>
    <row r="1899" spans="1:39" x14ac:dyDescent="0.25">
      <c r="A1899" s="2">
        <v>50612</v>
      </c>
      <c r="B1899" s="2" t="s">
        <v>39</v>
      </c>
      <c r="C1899" s="2" t="s">
        <v>8892</v>
      </c>
      <c r="D1899" s="2">
        <v>60662</v>
      </c>
      <c r="E1899" s="2" t="s">
        <v>7903</v>
      </c>
      <c r="F1899" s="2">
        <v>35.319502999999997</v>
      </c>
      <c r="G1899" s="2">
        <v>-119.661992</v>
      </c>
      <c r="H1899" s="2" t="s">
        <v>8893</v>
      </c>
      <c r="I1899" s="2" t="s">
        <v>727</v>
      </c>
      <c r="J1899" s="2" t="s">
        <v>72</v>
      </c>
      <c r="K1899" s="2" t="s">
        <v>8894</v>
      </c>
      <c r="L1899" s="2" t="s">
        <v>724</v>
      </c>
      <c r="M1899" s="2" t="s">
        <v>39</v>
      </c>
      <c r="N1899" s="2" t="s">
        <v>75</v>
      </c>
      <c r="O1899" s="2" t="s">
        <v>76</v>
      </c>
      <c r="P1899" s="2" t="s">
        <v>48</v>
      </c>
      <c r="Q1899" s="2" t="s">
        <v>49</v>
      </c>
      <c r="R1899" s="2">
        <v>1</v>
      </c>
      <c r="S1899" s="2" t="s">
        <v>7294</v>
      </c>
      <c r="T1899" s="2">
        <v>46</v>
      </c>
      <c r="U1899" s="2">
        <v>46</v>
      </c>
      <c r="V1899" s="2">
        <v>48</v>
      </c>
      <c r="W1899" s="2" t="s">
        <v>80</v>
      </c>
      <c r="X1899" s="2" t="s">
        <v>4074</v>
      </c>
      <c r="Y1899" s="2">
        <v>115</v>
      </c>
      <c r="Z1899" s="2" t="s">
        <v>374</v>
      </c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>
        <v>1991</v>
      </c>
      <c r="AM1899" s="2"/>
    </row>
    <row r="1900" spans="1:39" x14ac:dyDescent="0.25">
      <c r="A1900" s="4">
        <v>50614</v>
      </c>
      <c r="B1900" s="4" t="s">
        <v>54</v>
      </c>
      <c r="C1900" s="4" t="s">
        <v>8895</v>
      </c>
      <c r="D1900" s="4">
        <v>13008</v>
      </c>
      <c r="E1900" s="4" t="s">
        <v>8896</v>
      </c>
      <c r="F1900" s="4">
        <v>44.7881</v>
      </c>
      <c r="G1900" s="4">
        <v>-89.691699999999997</v>
      </c>
      <c r="H1900" s="4" t="s">
        <v>8897</v>
      </c>
      <c r="I1900" s="4" t="s">
        <v>8898</v>
      </c>
      <c r="J1900" s="4" t="s">
        <v>2792</v>
      </c>
      <c r="K1900" s="4" t="s">
        <v>5013</v>
      </c>
      <c r="L1900" s="4" t="s">
        <v>5231</v>
      </c>
      <c r="M1900" s="4" t="s">
        <v>62</v>
      </c>
      <c r="N1900" s="4" t="s">
        <v>54</v>
      </c>
      <c r="O1900" s="4" t="s">
        <v>63</v>
      </c>
      <c r="P1900" s="4" t="s">
        <v>77</v>
      </c>
      <c r="Q1900" s="4" t="s">
        <v>8737</v>
      </c>
      <c r="R1900" s="4">
        <v>5</v>
      </c>
      <c r="S1900" s="4" t="s">
        <v>8899</v>
      </c>
      <c r="T1900" s="4">
        <v>23.4</v>
      </c>
      <c r="U1900" s="4">
        <v>21.9</v>
      </c>
      <c r="V1900" s="4">
        <v>21.9</v>
      </c>
      <c r="W1900" s="4" t="s">
        <v>80</v>
      </c>
      <c r="X1900" s="4" t="s">
        <v>2489</v>
      </c>
      <c r="Y1900" s="4">
        <v>46</v>
      </c>
      <c r="Z1900" s="4" t="s">
        <v>6659</v>
      </c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>
        <v>1916</v>
      </c>
      <c r="AM1900" s="4"/>
    </row>
    <row r="1901" spans="1:39" x14ac:dyDescent="0.25">
      <c r="A1901" s="2">
        <v>50622</v>
      </c>
      <c r="B1901" s="2" t="s">
        <v>39</v>
      </c>
      <c r="C1901" s="2" t="s">
        <v>8900</v>
      </c>
      <c r="D1901" s="2">
        <v>1569</v>
      </c>
      <c r="E1901" s="2" t="s">
        <v>8351</v>
      </c>
      <c r="F1901" s="2">
        <v>35.089829000000002</v>
      </c>
      <c r="G1901" s="2">
        <v>-119.440881</v>
      </c>
      <c r="H1901" s="2" t="s">
        <v>8901</v>
      </c>
      <c r="I1901" s="2" t="s">
        <v>138</v>
      </c>
      <c r="J1901" s="2" t="s">
        <v>72</v>
      </c>
      <c r="K1901" s="2" t="s">
        <v>8902</v>
      </c>
      <c r="L1901" s="2" t="s">
        <v>724</v>
      </c>
      <c r="M1901" s="2" t="s">
        <v>39</v>
      </c>
      <c r="N1901" s="2" t="s">
        <v>75</v>
      </c>
      <c r="O1901" s="2" t="s">
        <v>76</v>
      </c>
      <c r="P1901" s="2" t="s">
        <v>48</v>
      </c>
      <c r="Q1901" s="2" t="s">
        <v>49</v>
      </c>
      <c r="R1901" s="2">
        <v>2</v>
      </c>
      <c r="S1901" s="2" t="s">
        <v>6436</v>
      </c>
      <c r="T1901" s="2">
        <v>18</v>
      </c>
      <c r="U1901" s="2">
        <v>16</v>
      </c>
      <c r="V1901" s="2">
        <v>17.8</v>
      </c>
      <c r="W1901" s="2" t="s">
        <v>80</v>
      </c>
      <c r="X1901" s="2" t="s">
        <v>2489</v>
      </c>
      <c r="Y1901" s="2">
        <v>69</v>
      </c>
      <c r="Z1901" s="2" t="s">
        <v>374</v>
      </c>
      <c r="AA1901" s="2" t="s">
        <v>8354</v>
      </c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>
        <v>1986</v>
      </c>
      <c r="AM1901" s="2"/>
    </row>
    <row r="1902" spans="1:39" x14ac:dyDescent="0.25">
      <c r="A1902" s="4">
        <v>50624</v>
      </c>
      <c r="B1902" s="4" t="s">
        <v>39</v>
      </c>
      <c r="C1902" s="4" t="s">
        <v>8903</v>
      </c>
      <c r="D1902" s="4">
        <v>60657</v>
      </c>
      <c r="E1902" s="4" t="s">
        <v>8903</v>
      </c>
      <c r="F1902" s="4">
        <v>33.853360000000002</v>
      </c>
      <c r="G1902" s="4">
        <v>-118.33</v>
      </c>
      <c r="H1902" s="4" t="s">
        <v>8904</v>
      </c>
      <c r="I1902" s="4" t="s">
        <v>8905</v>
      </c>
      <c r="J1902" s="4" t="s">
        <v>72</v>
      </c>
      <c r="K1902" s="4" t="s">
        <v>8906</v>
      </c>
      <c r="L1902" s="4" t="s">
        <v>121</v>
      </c>
      <c r="M1902" s="4" t="s">
        <v>39</v>
      </c>
      <c r="N1902" s="4" t="s">
        <v>75</v>
      </c>
      <c r="O1902" s="4" t="s">
        <v>76</v>
      </c>
      <c r="P1902" s="4" t="s">
        <v>77</v>
      </c>
      <c r="Q1902" s="4" t="s">
        <v>8907</v>
      </c>
      <c r="R1902" s="4">
        <v>3</v>
      </c>
      <c r="S1902" s="4" t="s">
        <v>8908</v>
      </c>
      <c r="T1902" s="4">
        <v>49.3</v>
      </c>
      <c r="U1902" s="4">
        <v>49.3</v>
      </c>
      <c r="V1902" s="4">
        <v>49.3</v>
      </c>
      <c r="W1902" s="4" t="s">
        <v>80</v>
      </c>
      <c r="X1902" s="4" t="s">
        <v>2489</v>
      </c>
      <c r="Y1902" s="4">
        <v>12</v>
      </c>
      <c r="Z1902" s="4" t="s">
        <v>6659</v>
      </c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>
        <v>1983</v>
      </c>
      <c r="AM1902" s="4"/>
    </row>
    <row r="1903" spans="1:39" x14ac:dyDescent="0.25">
      <c r="A1903" s="6">
        <v>50625</v>
      </c>
      <c r="B1903" s="6" t="s">
        <v>54</v>
      </c>
      <c r="C1903" s="6" t="s">
        <v>8909</v>
      </c>
      <c r="D1903" s="6">
        <v>6090</v>
      </c>
      <c r="E1903" s="6" t="s">
        <v>8910</v>
      </c>
      <c r="F1903" s="6">
        <v>30.063600000000001</v>
      </c>
      <c r="G1903" s="6">
        <v>-94.075299999999999</v>
      </c>
      <c r="H1903" s="6" t="s">
        <v>8911</v>
      </c>
      <c r="I1903" s="6" t="s">
        <v>8912</v>
      </c>
      <c r="J1903" s="6" t="s">
        <v>44</v>
      </c>
      <c r="K1903" s="6" t="s">
        <v>8913</v>
      </c>
      <c r="L1903" s="6" t="s">
        <v>1639</v>
      </c>
      <c r="M1903" s="6" t="s">
        <v>91</v>
      </c>
      <c r="N1903" s="6" t="s">
        <v>54</v>
      </c>
      <c r="O1903" s="6" t="s">
        <v>63</v>
      </c>
      <c r="P1903" s="6" t="s">
        <v>194</v>
      </c>
      <c r="Q1903" s="6" t="s">
        <v>8914</v>
      </c>
      <c r="R1903" s="6">
        <v>10</v>
      </c>
      <c r="S1903" s="6" t="s">
        <v>8915</v>
      </c>
      <c r="T1903" s="6">
        <v>677.8</v>
      </c>
      <c r="U1903" s="6">
        <v>610.6</v>
      </c>
      <c r="V1903" s="6">
        <v>676.6</v>
      </c>
      <c r="W1903" s="6" t="s">
        <v>80</v>
      </c>
      <c r="X1903" s="6" t="s">
        <v>2489</v>
      </c>
      <c r="Y1903" s="6">
        <v>138</v>
      </c>
      <c r="Z1903" s="6" t="s">
        <v>6659</v>
      </c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>
        <v>1966</v>
      </c>
      <c r="AM1903" s="6"/>
    </row>
    <row r="1904" spans="1:39" x14ac:dyDescent="0.25">
      <c r="A1904" s="4">
        <v>50626</v>
      </c>
      <c r="B1904" s="4" t="s">
        <v>54</v>
      </c>
      <c r="C1904" s="4" t="s">
        <v>8916</v>
      </c>
      <c r="D1904" s="4">
        <v>56392</v>
      </c>
      <c r="E1904" s="4" t="s">
        <v>8916</v>
      </c>
      <c r="F1904" s="4">
        <v>29.938300000000002</v>
      </c>
      <c r="G1904" s="4">
        <v>-89.97</v>
      </c>
      <c r="H1904" s="4" t="s">
        <v>8917</v>
      </c>
      <c r="I1904" s="4" t="s">
        <v>8918</v>
      </c>
      <c r="J1904" s="4" t="s">
        <v>2484</v>
      </c>
      <c r="K1904" s="4" t="s">
        <v>8919</v>
      </c>
      <c r="L1904" s="4" t="s">
        <v>8920</v>
      </c>
      <c r="M1904" s="4" t="s">
        <v>91</v>
      </c>
      <c r="N1904" s="4" t="s">
        <v>54</v>
      </c>
      <c r="O1904" s="4" t="s">
        <v>63</v>
      </c>
      <c r="P1904" s="4" t="s">
        <v>77</v>
      </c>
      <c r="Q1904" s="4" t="s">
        <v>7507</v>
      </c>
      <c r="R1904" s="4">
        <v>1</v>
      </c>
      <c r="S1904" s="4" t="s">
        <v>7294</v>
      </c>
      <c r="T1904" s="4">
        <v>5.7</v>
      </c>
      <c r="U1904" s="4">
        <v>1.7</v>
      </c>
      <c r="V1904" s="4">
        <v>1.4</v>
      </c>
      <c r="W1904" s="4" t="s">
        <v>80</v>
      </c>
      <c r="X1904" s="4" t="s">
        <v>7352</v>
      </c>
      <c r="Y1904" s="4">
        <v>230</v>
      </c>
      <c r="Z1904" s="4" t="s">
        <v>6616</v>
      </c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>
        <v>1990</v>
      </c>
      <c r="AM1904" s="4"/>
    </row>
    <row r="1905" spans="1:39" x14ac:dyDescent="0.25">
      <c r="A1905" s="4">
        <v>50627</v>
      </c>
      <c r="B1905" s="4" t="s">
        <v>83</v>
      </c>
      <c r="C1905" s="4" t="s">
        <v>8921</v>
      </c>
      <c r="D1905" s="4">
        <v>5519</v>
      </c>
      <c r="E1905" s="4" t="s">
        <v>8910</v>
      </c>
      <c r="F1905" s="4">
        <v>41.416699999999999</v>
      </c>
      <c r="G1905" s="4">
        <v>-88.183300000000003</v>
      </c>
      <c r="H1905" s="4" t="s">
        <v>8922</v>
      </c>
      <c r="I1905" s="4" t="s">
        <v>8923</v>
      </c>
      <c r="J1905" s="4" t="s">
        <v>370</v>
      </c>
      <c r="K1905" s="4" t="s">
        <v>8924</v>
      </c>
      <c r="L1905" s="4" t="s">
        <v>5461</v>
      </c>
      <c r="M1905" s="4" t="s">
        <v>1198</v>
      </c>
      <c r="N1905" s="4" t="s">
        <v>83</v>
      </c>
      <c r="O1905" s="4" t="s">
        <v>92</v>
      </c>
      <c r="P1905" s="4" t="s">
        <v>77</v>
      </c>
      <c r="Q1905" s="4" t="s">
        <v>7368</v>
      </c>
      <c r="R1905" s="4">
        <v>3</v>
      </c>
      <c r="S1905" s="4" t="s">
        <v>8925</v>
      </c>
      <c r="T1905" s="4">
        <v>43.4</v>
      </c>
      <c r="U1905" s="4">
        <v>36.5</v>
      </c>
      <c r="V1905" s="4">
        <v>36.5</v>
      </c>
      <c r="W1905" s="4" t="s">
        <v>80</v>
      </c>
      <c r="X1905" s="4" t="s">
        <v>2489</v>
      </c>
      <c r="Y1905" s="4">
        <v>34.5</v>
      </c>
      <c r="Z1905" s="4" t="s">
        <v>6659</v>
      </c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>
        <v>1986</v>
      </c>
      <c r="AM1905" s="4"/>
    </row>
    <row r="1906" spans="1:39" x14ac:dyDescent="0.25">
      <c r="A1906" s="6">
        <v>50628</v>
      </c>
      <c r="B1906" s="6" t="s">
        <v>83</v>
      </c>
      <c r="C1906" s="6" t="s">
        <v>8926</v>
      </c>
      <c r="D1906" s="6">
        <v>19691</v>
      </c>
      <c r="E1906" s="6" t="s">
        <v>8927</v>
      </c>
      <c r="F1906" s="6">
        <v>39.840000000000003</v>
      </c>
      <c r="G1906" s="6">
        <v>-75.258300000000006</v>
      </c>
      <c r="H1906" s="6" t="s">
        <v>8928</v>
      </c>
      <c r="I1906" s="6" t="s">
        <v>8929</v>
      </c>
      <c r="J1906" s="6" t="s">
        <v>3862</v>
      </c>
      <c r="K1906" s="6" t="s">
        <v>8930</v>
      </c>
      <c r="L1906" s="6" t="s">
        <v>8848</v>
      </c>
      <c r="M1906" s="6" t="s">
        <v>1198</v>
      </c>
      <c r="N1906" s="6" t="s">
        <v>83</v>
      </c>
      <c r="O1906" s="6" t="s">
        <v>92</v>
      </c>
      <c r="P1906" s="6" t="s">
        <v>194</v>
      </c>
      <c r="Q1906" s="6" t="s">
        <v>8931</v>
      </c>
      <c r="R1906" s="6">
        <v>4</v>
      </c>
      <c r="S1906" s="6" t="s">
        <v>7419</v>
      </c>
      <c r="T1906" s="6">
        <v>78.5</v>
      </c>
      <c r="U1906" s="6">
        <v>67.599999999999994</v>
      </c>
      <c r="V1906" s="6">
        <v>71.099999999999994</v>
      </c>
      <c r="W1906" s="6" t="s">
        <v>80</v>
      </c>
      <c r="X1906" s="6" t="s">
        <v>2489</v>
      </c>
      <c r="Y1906" s="6">
        <v>69</v>
      </c>
      <c r="Z1906" s="6" t="s">
        <v>6659</v>
      </c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>
        <v>1982</v>
      </c>
      <c r="AM1906" s="6"/>
    </row>
    <row r="1907" spans="1:39" x14ac:dyDescent="0.25">
      <c r="A1907" s="4">
        <v>50630</v>
      </c>
      <c r="B1907" s="4" t="s">
        <v>39</v>
      </c>
      <c r="C1907" s="4" t="s">
        <v>8932</v>
      </c>
      <c r="D1907" s="4">
        <v>4476</v>
      </c>
      <c r="E1907" s="4" t="s">
        <v>8932</v>
      </c>
      <c r="F1907" s="4">
        <v>45.048467000000002</v>
      </c>
      <c r="G1907" s="4">
        <v>-122.962761</v>
      </c>
      <c r="H1907" s="4" t="s">
        <v>8933</v>
      </c>
      <c r="I1907" s="4" t="s">
        <v>8934</v>
      </c>
      <c r="J1907" s="4" t="s">
        <v>4246</v>
      </c>
      <c r="K1907" s="4" t="s">
        <v>8935</v>
      </c>
      <c r="L1907" s="4" t="s">
        <v>8936</v>
      </c>
      <c r="M1907" s="4" t="s">
        <v>39</v>
      </c>
      <c r="N1907" s="4" t="s">
        <v>4295</v>
      </c>
      <c r="O1907" s="4" t="s">
        <v>4296</v>
      </c>
      <c r="P1907" s="4" t="s">
        <v>77</v>
      </c>
      <c r="Q1907" s="4" t="s">
        <v>3057</v>
      </c>
      <c r="R1907" s="4">
        <v>1</v>
      </c>
      <c r="S1907" s="4" t="s">
        <v>7294</v>
      </c>
      <c r="T1907" s="4">
        <v>13.1</v>
      </c>
      <c r="U1907" s="4">
        <v>11.5</v>
      </c>
      <c r="V1907" s="4">
        <v>11.5</v>
      </c>
      <c r="W1907" s="4" t="s">
        <v>80</v>
      </c>
      <c r="X1907" s="4" t="s">
        <v>81</v>
      </c>
      <c r="Y1907" s="4">
        <v>57</v>
      </c>
      <c r="Z1907" s="4" t="s">
        <v>374</v>
      </c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>
        <v>1986</v>
      </c>
      <c r="AM1907" s="4"/>
    </row>
    <row r="1908" spans="1:39" x14ac:dyDescent="0.25">
      <c r="A1908" s="4">
        <v>50636</v>
      </c>
      <c r="B1908" s="4" t="s">
        <v>54</v>
      </c>
      <c r="C1908" s="4" t="s">
        <v>8937</v>
      </c>
      <c r="D1908" s="4">
        <v>2138</v>
      </c>
      <c r="E1908" s="4" t="s">
        <v>8937</v>
      </c>
      <c r="F1908" s="4">
        <v>46.375799999999998</v>
      </c>
      <c r="G1908" s="4">
        <v>-94.181700000000006</v>
      </c>
      <c r="H1908" s="4" t="s">
        <v>8938</v>
      </c>
      <c r="I1908" s="4" t="s">
        <v>8939</v>
      </c>
      <c r="J1908" s="4" t="s">
        <v>59</v>
      </c>
      <c r="K1908" s="4" t="s">
        <v>8940</v>
      </c>
      <c r="L1908" s="4" t="s">
        <v>8941</v>
      </c>
      <c r="M1908" s="4" t="s">
        <v>62</v>
      </c>
      <c r="N1908" s="4" t="s">
        <v>54</v>
      </c>
      <c r="O1908" s="4" t="s">
        <v>63</v>
      </c>
      <c r="P1908" s="4" t="s">
        <v>77</v>
      </c>
      <c r="Q1908" s="4" t="s">
        <v>78</v>
      </c>
      <c r="R1908" s="4">
        <v>5</v>
      </c>
      <c r="S1908" s="4" t="s">
        <v>66</v>
      </c>
      <c r="T1908" s="4">
        <v>2.9</v>
      </c>
      <c r="U1908" s="4">
        <v>2.9</v>
      </c>
      <c r="V1908" s="4">
        <v>2.9</v>
      </c>
      <c r="W1908" s="4" t="s">
        <v>51</v>
      </c>
      <c r="X1908" s="4" t="s">
        <v>52</v>
      </c>
      <c r="Y1908" s="4">
        <v>34</v>
      </c>
      <c r="Z1908" s="4" t="s">
        <v>67</v>
      </c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>
        <v>1917</v>
      </c>
      <c r="AM1908" s="4">
        <v>2028</v>
      </c>
    </row>
    <row r="1909" spans="1:39" x14ac:dyDescent="0.25">
      <c r="A1909" s="4">
        <v>50637</v>
      </c>
      <c r="B1909" s="4" t="s">
        <v>39</v>
      </c>
      <c r="C1909" s="4" t="s">
        <v>8942</v>
      </c>
      <c r="D1909" s="4">
        <v>56225</v>
      </c>
      <c r="E1909" s="4" t="s">
        <v>8943</v>
      </c>
      <c r="F1909" s="4">
        <v>46.423056000000003</v>
      </c>
      <c r="G1909" s="4">
        <v>-116.976389</v>
      </c>
      <c r="H1909" s="4" t="s">
        <v>8944</v>
      </c>
      <c r="I1909" s="4" t="s">
        <v>8945</v>
      </c>
      <c r="J1909" s="4" t="s">
        <v>1288</v>
      </c>
      <c r="K1909" s="4" t="s">
        <v>8946</v>
      </c>
      <c r="L1909" s="4" t="s">
        <v>8947</v>
      </c>
      <c r="M1909" s="4" t="s">
        <v>39</v>
      </c>
      <c r="N1909" s="4" t="s">
        <v>1179</v>
      </c>
      <c r="O1909" s="4" t="s">
        <v>1180</v>
      </c>
      <c r="P1909" s="4" t="s">
        <v>77</v>
      </c>
      <c r="Q1909" s="4" t="s">
        <v>2814</v>
      </c>
      <c r="R1909" s="4">
        <v>4</v>
      </c>
      <c r="S1909" s="4" t="s">
        <v>7419</v>
      </c>
      <c r="T1909" s="4">
        <v>113.8</v>
      </c>
      <c r="U1909" s="4">
        <v>54.5</v>
      </c>
      <c r="V1909" s="4">
        <v>68</v>
      </c>
      <c r="W1909" s="4" t="s">
        <v>80</v>
      </c>
      <c r="X1909" s="4" t="s">
        <v>2489</v>
      </c>
      <c r="Y1909" s="4">
        <v>34.5</v>
      </c>
      <c r="Z1909" s="4" t="s">
        <v>6659</v>
      </c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>
        <v>1950</v>
      </c>
      <c r="AM1909" s="4"/>
    </row>
    <row r="1910" spans="1:39" x14ac:dyDescent="0.25">
      <c r="A1910" s="4">
        <v>50638</v>
      </c>
      <c r="B1910" s="4" t="s">
        <v>54</v>
      </c>
      <c r="C1910" s="4" t="s">
        <v>8948</v>
      </c>
      <c r="D1910" s="4">
        <v>56225</v>
      </c>
      <c r="E1910" s="4" t="s">
        <v>8943</v>
      </c>
      <c r="F1910" s="4">
        <v>33.706099999999999</v>
      </c>
      <c r="G1910" s="4">
        <v>-91.237099999999998</v>
      </c>
      <c r="H1910" s="4" t="s">
        <v>8949</v>
      </c>
      <c r="I1910" s="4" t="s">
        <v>8950</v>
      </c>
      <c r="J1910" s="4" t="s">
        <v>307</v>
      </c>
      <c r="K1910" s="4" t="s">
        <v>8951</v>
      </c>
      <c r="L1910" s="4" t="s">
        <v>6330</v>
      </c>
      <c r="M1910" s="4" t="s">
        <v>91</v>
      </c>
      <c r="N1910" s="4" t="s">
        <v>54</v>
      </c>
      <c r="O1910" s="4" t="s">
        <v>63</v>
      </c>
      <c r="P1910" s="4" t="s">
        <v>77</v>
      </c>
      <c r="Q1910" s="4" t="s">
        <v>2814</v>
      </c>
      <c r="R1910" s="4">
        <v>1</v>
      </c>
      <c r="S1910" s="4" t="s">
        <v>7294</v>
      </c>
      <c r="T1910" s="4">
        <v>28</v>
      </c>
      <c r="U1910" s="4">
        <v>28</v>
      </c>
      <c r="V1910" s="4">
        <v>28</v>
      </c>
      <c r="W1910" s="4" t="s">
        <v>80</v>
      </c>
      <c r="X1910" s="4" t="s">
        <v>2489</v>
      </c>
      <c r="Y1910" s="4">
        <v>115</v>
      </c>
      <c r="Z1910" s="4" t="s">
        <v>6659</v>
      </c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>
        <v>1977</v>
      </c>
      <c r="AM1910" s="4"/>
    </row>
    <row r="1911" spans="1:39" x14ac:dyDescent="0.25">
      <c r="A1911" s="4">
        <v>50639</v>
      </c>
      <c r="B1911" s="4" t="s">
        <v>54</v>
      </c>
      <c r="C1911" s="4" t="s">
        <v>8952</v>
      </c>
      <c r="D1911" s="4">
        <v>16653</v>
      </c>
      <c r="E1911" s="4" t="s">
        <v>8953</v>
      </c>
      <c r="F1911" s="4">
        <v>46.724299999999999</v>
      </c>
      <c r="G1911" s="4">
        <v>-92.4298</v>
      </c>
      <c r="H1911" s="4" t="s">
        <v>8954</v>
      </c>
      <c r="I1911" s="4" t="s">
        <v>2990</v>
      </c>
      <c r="J1911" s="4" t="s">
        <v>59</v>
      </c>
      <c r="K1911" s="4" t="s">
        <v>2991</v>
      </c>
      <c r="L1911" s="4" t="s">
        <v>2992</v>
      </c>
      <c r="M1911" s="4" t="s">
        <v>62</v>
      </c>
      <c r="N1911" s="4" t="s">
        <v>54</v>
      </c>
      <c r="O1911" s="4" t="s">
        <v>63</v>
      </c>
      <c r="P1911" s="4" t="s">
        <v>77</v>
      </c>
      <c r="Q1911" s="4" t="s">
        <v>8737</v>
      </c>
      <c r="R1911" s="4">
        <v>7</v>
      </c>
      <c r="S1911" s="4" t="s">
        <v>8955</v>
      </c>
      <c r="T1911" s="4">
        <v>94.5</v>
      </c>
      <c r="U1911" s="4">
        <v>76.599999999999994</v>
      </c>
      <c r="V1911" s="4">
        <v>78</v>
      </c>
      <c r="W1911" s="4" t="s">
        <v>80</v>
      </c>
      <c r="X1911" s="4" t="s">
        <v>2489</v>
      </c>
      <c r="Y1911" s="4">
        <v>115</v>
      </c>
      <c r="Z1911" s="4" t="s">
        <v>6659</v>
      </c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>
        <v>1929</v>
      </c>
      <c r="AM1911" s="4"/>
    </row>
    <row r="1912" spans="1:39" x14ac:dyDescent="0.25">
      <c r="A1912" s="4">
        <v>50647</v>
      </c>
      <c r="B1912" s="4" t="s">
        <v>54</v>
      </c>
      <c r="C1912" s="4" t="s">
        <v>8956</v>
      </c>
      <c r="D1912" s="4">
        <v>4497</v>
      </c>
      <c r="E1912" s="4" t="s">
        <v>8957</v>
      </c>
      <c r="F1912" s="4">
        <v>39.734456000000002</v>
      </c>
      <c r="G1912" s="4">
        <v>-86.189075000000003</v>
      </c>
      <c r="H1912" s="4" t="s">
        <v>8958</v>
      </c>
      <c r="I1912" s="4" t="s">
        <v>1657</v>
      </c>
      <c r="J1912" s="4" t="s">
        <v>1637</v>
      </c>
      <c r="K1912" s="4" t="s">
        <v>8959</v>
      </c>
      <c r="L1912" s="4" t="s">
        <v>1626</v>
      </c>
      <c r="M1912" s="4" t="s">
        <v>1198</v>
      </c>
      <c r="N1912" s="4" t="s">
        <v>54</v>
      </c>
      <c r="O1912" s="4" t="s">
        <v>63</v>
      </c>
      <c r="P1912" s="4" t="s">
        <v>77</v>
      </c>
      <c r="Q1912" s="4" t="s">
        <v>3057</v>
      </c>
      <c r="R1912" s="4">
        <v>1</v>
      </c>
      <c r="S1912" s="4" t="s">
        <v>7294</v>
      </c>
      <c r="T1912" s="4">
        <v>6.5</v>
      </c>
      <c r="U1912" s="4">
        <v>5</v>
      </c>
      <c r="V1912" s="4">
        <v>5</v>
      </c>
      <c r="W1912" s="4" t="s">
        <v>80</v>
      </c>
      <c r="X1912" s="4" t="s">
        <v>3000</v>
      </c>
      <c r="Y1912" s="4">
        <v>34.5</v>
      </c>
      <c r="Z1912" s="4" t="s">
        <v>6659</v>
      </c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>
        <v>1988</v>
      </c>
      <c r="AM1912" s="4"/>
    </row>
    <row r="1913" spans="1:39" x14ac:dyDescent="0.25">
      <c r="A1913" s="6">
        <v>50654</v>
      </c>
      <c r="B1913" s="6" t="s">
        <v>39</v>
      </c>
      <c r="C1913" s="6" t="s">
        <v>8960</v>
      </c>
      <c r="D1913" s="6">
        <v>34691</v>
      </c>
      <c r="E1913" s="6" t="s">
        <v>7306</v>
      </c>
      <c r="F1913" s="6">
        <v>39.369999999999997</v>
      </c>
      <c r="G1913" s="6">
        <v>-119.766944</v>
      </c>
      <c r="H1913" s="6" t="s">
        <v>8961</v>
      </c>
      <c r="I1913" s="6" t="s">
        <v>2179</v>
      </c>
      <c r="J1913" s="6" t="s">
        <v>267</v>
      </c>
      <c r="K1913" s="6" t="s">
        <v>8962</v>
      </c>
      <c r="L1913" s="6" t="s">
        <v>5964</v>
      </c>
      <c r="M1913" s="6" t="s">
        <v>39</v>
      </c>
      <c r="N1913" s="6" t="s">
        <v>3838</v>
      </c>
      <c r="O1913" s="6" t="s">
        <v>3839</v>
      </c>
      <c r="P1913" s="6" t="s">
        <v>194</v>
      </c>
      <c r="Q1913" s="6" t="s">
        <v>8963</v>
      </c>
      <c r="R1913" s="6">
        <v>4</v>
      </c>
      <c r="S1913" s="6" t="s">
        <v>8964</v>
      </c>
      <c r="T1913" s="6">
        <v>37.200000000000003</v>
      </c>
      <c r="U1913" s="6">
        <v>26.7</v>
      </c>
      <c r="V1913" s="6">
        <v>34.4</v>
      </c>
      <c r="W1913" s="6" t="s">
        <v>80</v>
      </c>
      <c r="X1913" s="6" t="s">
        <v>81</v>
      </c>
      <c r="Y1913" s="6">
        <v>120</v>
      </c>
      <c r="Z1913" s="6" t="s">
        <v>374</v>
      </c>
      <c r="AA1913" s="6"/>
      <c r="AB1913" s="6"/>
      <c r="AC1913" s="6"/>
      <c r="AD1913" s="6"/>
      <c r="AE1913" s="6">
        <v>7.1</v>
      </c>
      <c r="AF1913" s="6" t="s">
        <v>217</v>
      </c>
      <c r="AG1913" s="6"/>
      <c r="AH1913" s="6"/>
      <c r="AI1913" s="6"/>
      <c r="AJ1913" s="6"/>
      <c r="AK1913" s="6"/>
      <c r="AL1913" s="6">
        <v>2020</v>
      </c>
      <c r="AM1913" s="6"/>
    </row>
    <row r="1914" spans="1:39" x14ac:dyDescent="0.25">
      <c r="A1914" s="4">
        <v>50657</v>
      </c>
      <c r="B1914" s="4" t="s">
        <v>83</v>
      </c>
      <c r="C1914" s="4" t="s">
        <v>8965</v>
      </c>
      <c r="D1914" s="4">
        <v>49760</v>
      </c>
      <c r="E1914" s="4" t="s">
        <v>8966</v>
      </c>
      <c r="F1914" s="4">
        <v>39.200600000000001</v>
      </c>
      <c r="G1914" s="4">
        <v>-77.455600000000004</v>
      </c>
      <c r="H1914" s="4" t="s">
        <v>8967</v>
      </c>
      <c r="I1914" s="4" t="s">
        <v>2612</v>
      </c>
      <c r="J1914" s="4" t="s">
        <v>1230</v>
      </c>
      <c r="K1914" s="4" t="s">
        <v>2613</v>
      </c>
      <c r="L1914" s="4" t="s">
        <v>2083</v>
      </c>
      <c r="M1914" s="4" t="s">
        <v>1198</v>
      </c>
      <c r="N1914" s="4" t="s">
        <v>83</v>
      </c>
      <c r="O1914" s="4" t="s">
        <v>92</v>
      </c>
      <c r="P1914" s="4" t="s">
        <v>77</v>
      </c>
      <c r="Q1914" s="4" t="s">
        <v>3057</v>
      </c>
      <c r="R1914" s="4">
        <v>1</v>
      </c>
      <c r="S1914" s="4" t="s">
        <v>7294</v>
      </c>
      <c r="T1914" s="4">
        <v>67.8</v>
      </c>
      <c r="U1914" s="4">
        <v>54</v>
      </c>
      <c r="V1914" s="4">
        <v>56</v>
      </c>
      <c r="W1914" s="4" t="s">
        <v>80</v>
      </c>
      <c r="X1914" s="4" t="s">
        <v>81</v>
      </c>
      <c r="Y1914" s="4">
        <v>69</v>
      </c>
      <c r="Z1914" s="4" t="s">
        <v>122</v>
      </c>
      <c r="AA1914" s="4" t="s">
        <v>8968</v>
      </c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>
        <v>1995</v>
      </c>
      <c r="AM1914" s="4"/>
    </row>
    <row r="1915" spans="1:39" x14ac:dyDescent="0.25">
      <c r="A1915" s="4">
        <v>50658</v>
      </c>
      <c r="B1915" s="4" t="s">
        <v>83</v>
      </c>
      <c r="C1915" s="4" t="s">
        <v>8969</v>
      </c>
      <c r="D1915" s="4">
        <v>4425</v>
      </c>
      <c r="E1915" s="4" t="s">
        <v>8970</v>
      </c>
      <c r="F1915" s="4">
        <v>38.695</v>
      </c>
      <c r="G1915" s="4">
        <v>-77.241100000000003</v>
      </c>
      <c r="H1915" s="4" t="s">
        <v>8971</v>
      </c>
      <c r="I1915" s="4" t="s">
        <v>8972</v>
      </c>
      <c r="J1915" s="4" t="s">
        <v>4730</v>
      </c>
      <c r="K1915" s="4" t="s">
        <v>8973</v>
      </c>
      <c r="L1915" s="4" t="s">
        <v>3117</v>
      </c>
      <c r="M1915" s="4" t="s">
        <v>91</v>
      </c>
      <c r="N1915" s="4" t="s">
        <v>83</v>
      </c>
      <c r="O1915" s="4" t="s">
        <v>92</v>
      </c>
      <c r="P1915" s="4" t="s">
        <v>77</v>
      </c>
      <c r="Q1915" s="4" t="s">
        <v>3057</v>
      </c>
      <c r="R1915" s="4">
        <v>2</v>
      </c>
      <c r="S1915" s="4" t="s">
        <v>6436</v>
      </c>
      <c r="T1915" s="4">
        <v>124</v>
      </c>
      <c r="U1915" s="4">
        <v>98</v>
      </c>
      <c r="V1915" s="4">
        <v>98</v>
      </c>
      <c r="W1915" s="4" t="s">
        <v>80</v>
      </c>
      <c r="X1915" s="4" t="s">
        <v>6615</v>
      </c>
      <c r="Y1915" s="4">
        <v>230</v>
      </c>
      <c r="Z1915" s="4" t="s">
        <v>6616</v>
      </c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>
        <v>1990</v>
      </c>
      <c r="AM1915" s="4"/>
    </row>
    <row r="1916" spans="1:39" x14ac:dyDescent="0.25">
      <c r="A1916" s="4">
        <v>50660</v>
      </c>
      <c r="B1916" s="4" t="s">
        <v>96</v>
      </c>
      <c r="C1916" s="4" t="s">
        <v>8974</v>
      </c>
      <c r="D1916" s="4">
        <v>56316</v>
      </c>
      <c r="E1916" s="4" t="s">
        <v>8975</v>
      </c>
      <c r="F1916" s="4">
        <v>36.131900000000002</v>
      </c>
      <c r="G1916" s="4">
        <v>-96.018100000000004</v>
      </c>
      <c r="H1916" s="4" t="s">
        <v>8976</v>
      </c>
      <c r="I1916" s="4" t="s">
        <v>4183</v>
      </c>
      <c r="J1916" s="4" t="s">
        <v>297</v>
      </c>
      <c r="K1916" s="4" t="s">
        <v>8977</v>
      </c>
      <c r="L1916" s="4" t="s">
        <v>4183</v>
      </c>
      <c r="M1916" s="4" t="s">
        <v>91</v>
      </c>
      <c r="N1916" s="4" t="s">
        <v>104</v>
      </c>
      <c r="O1916" s="4" t="s">
        <v>105</v>
      </c>
      <c r="P1916" s="4" t="s">
        <v>77</v>
      </c>
      <c r="Q1916" s="4" t="s">
        <v>3057</v>
      </c>
      <c r="R1916" s="4">
        <v>1</v>
      </c>
      <c r="S1916" s="4" t="s">
        <v>7294</v>
      </c>
      <c r="T1916" s="4">
        <v>16.8</v>
      </c>
      <c r="U1916" s="4">
        <v>15.6</v>
      </c>
      <c r="V1916" s="4">
        <v>15.8</v>
      </c>
      <c r="W1916" s="4" t="s">
        <v>80</v>
      </c>
      <c r="X1916" s="4" t="s">
        <v>3000</v>
      </c>
      <c r="Y1916" s="4">
        <v>69</v>
      </c>
      <c r="Z1916" s="4" t="s">
        <v>6616</v>
      </c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>
        <v>1989</v>
      </c>
      <c r="AM1916" s="4">
        <v>2050</v>
      </c>
    </row>
    <row r="1917" spans="1:39" x14ac:dyDescent="0.25">
      <c r="A1917" s="4">
        <v>50663</v>
      </c>
      <c r="B1917" s="4" t="s">
        <v>83</v>
      </c>
      <c r="C1917" s="4" t="s">
        <v>8978</v>
      </c>
      <c r="D1917" s="4">
        <v>4496</v>
      </c>
      <c r="E1917" s="4" t="s">
        <v>8979</v>
      </c>
      <c r="F1917" s="4">
        <v>38.801400000000001</v>
      </c>
      <c r="G1917" s="4">
        <v>-77.128799999999998</v>
      </c>
      <c r="H1917" s="4" t="s">
        <v>8980</v>
      </c>
      <c r="I1917" s="4" t="s">
        <v>3086</v>
      </c>
      <c r="J1917" s="4" t="s">
        <v>4730</v>
      </c>
      <c r="K1917" s="4" t="s">
        <v>8981</v>
      </c>
      <c r="L1917" s="4" t="s">
        <v>8982</v>
      </c>
      <c r="M1917" s="4" t="s">
        <v>91</v>
      </c>
      <c r="N1917" s="4" t="s">
        <v>83</v>
      </c>
      <c r="O1917" s="4" t="s">
        <v>92</v>
      </c>
      <c r="P1917" s="4" t="s">
        <v>77</v>
      </c>
      <c r="Q1917" s="4" t="s">
        <v>3057</v>
      </c>
      <c r="R1917" s="4">
        <v>2</v>
      </c>
      <c r="S1917" s="4" t="s">
        <v>6436</v>
      </c>
      <c r="T1917" s="4">
        <v>29</v>
      </c>
      <c r="U1917" s="4">
        <v>29</v>
      </c>
      <c r="V1917" s="4">
        <v>29</v>
      </c>
      <c r="W1917" s="4" t="s">
        <v>80</v>
      </c>
      <c r="X1917" s="4" t="s">
        <v>6615</v>
      </c>
      <c r="Y1917" s="4">
        <v>13.8</v>
      </c>
      <c r="Z1917" s="4" t="s">
        <v>6616</v>
      </c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>
        <v>1987</v>
      </c>
      <c r="AM1917" s="4"/>
    </row>
    <row r="1918" spans="1:39" x14ac:dyDescent="0.25">
      <c r="A1918" s="2">
        <v>50674</v>
      </c>
      <c r="B1918" s="2" t="s">
        <v>39</v>
      </c>
      <c r="C1918" s="2" t="s">
        <v>8983</v>
      </c>
      <c r="D1918" s="2">
        <v>14395</v>
      </c>
      <c r="E1918" s="2" t="s">
        <v>8984</v>
      </c>
      <c r="F1918" s="2">
        <v>33.8247</v>
      </c>
      <c r="G1918" s="2">
        <v>-116.5106</v>
      </c>
      <c r="H1918" s="2" t="s">
        <v>8985</v>
      </c>
      <c r="I1918" s="2" t="s">
        <v>8986</v>
      </c>
      <c r="J1918" s="2" t="s">
        <v>72</v>
      </c>
      <c r="K1918" s="2" t="s">
        <v>8987</v>
      </c>
      <c r="L1918" s="2" t="s">
        <v>1052</v>
      </c>
      <c r="M1918" s="2" t="s">
        <v>39</v>
      </c>
      <c r="N1918" s="2" t="s">
        <v>75</v>
      </c>
      <c r="O1918" s="2" t="s">
        <v>76</v>
      </c>
      <c r="P1918" s="2" t="s">
        <v>48</v>
      </c>
      <c r="Q1918" s="2" t="s">
        <v>498</v>
      </c>
      <c r="R1918" s="2">
        <v>1</v>
      </c>
      <c r="S1918" s="2" t="s">
        <v>8988</v>
      </c>
      <c r="T1918" s="2">
        <v>1.2</v>
      </c>
      <c r="U1918" s="2">
        <v>1.2</v>
      </c>
      <c r="V1918" s="2">
        <v>1.2</v>
      </c>
      <c r="W1918" s="2" t="s">
        <v>80</v>
      </c>
      <c r="X1918" s="2" t="s">
        <v>3000</v>
      </c>
      <c r="Y1918" s="2">
        <v>12</v>
      </c>
      <c r="Z1918" s="2" t="s">
        <v>67</v>
      </c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>
        <v>2015</v>
      </c>
      <c r="AM1918" s="2"/>
    </row>
    <row r="1919" spans="1:39" x14ac:dyDescent="0.25">
      <c r="A1919" s="8">
        <v>50690</v>
      </c>
      <c r="B1919" s="8" t="s">
        <v>39</v>
      </c>
      <c r="C1919" s="8" t="s">
        <v>8989</v>
      </c>
      <c r="D1919" s="8">
        <v>2770</v>
      </c>
      <c r="E1919" s="8" t="s">
        <v>7842</v>
      </c>
      <c r="F1919" s="8">
        <v>33.933999999999997</v>
      </c>
      <c r="G1919" s="8">
        <v>-116.57810000000001</v>
      </c>
      <c r="H1919" s="8" t="s">
        <v>8990</v>
      </c>
      <c r="I1919" s="8" t="s">
        <v>7980</v>
      </c>
      <c r="J1919" s="8" t="s">
        <v>72</v>
      </c>
      <c r="K1919" s="8" t="s">
        <v>7981</v>
      </c>
      <c r="L1919" s="8" t="s">
        <v>1052</v>
      </c>
      <c r="M1919" s="8" t="s">
        <v>39</v>
      </c>
      <c r="N1919" s="8" t="s">
        <v>75</v>
      </c>
      <c r="O1919" s="8" t="s">
        <v>76</v>
      </c>
      <c r="P1919" s="8" t="s">
        <v>3306</v>
      </c>
      <c r="Q1919" s="8" t="s">
        <v>3307</v>
      </c>
      <c r="R1919" s="8">
        <v>1</v>
      </c>
      <c r="S1919" s="8" t="s">
        <v>7294</v>
      </c>
      <c r="T1919" s="8">
        <v>43.4</v>
      </c>
      <c r="U1919" s="8">
        <v>43.4</v>
      </c>
      <c r="V1919" s="8">
        <v>43.4</v>
      </c>
      <c r="W1919" s="8" t="s">
        <v>80</v>
      </c>
      <c r="X1919" s="8" t="s">
        <v>81</v>
      </c>
      <c r="Y1919" s="8">
        <v>34</v>
      </c>
      <c r="Z1919" s="8" t="s">
        <v>374</v>
      </c>
      <c r="AA1919" s="8"/>
      <c r="AB1919" s="8">
        <v>62</v>
      </c>
      <c r="AC1919" s="8" t="s">
        <v>7846</v>
      </c>
      <c r="AD1919" s="8">
        <v>180</v>
      </c>
      <c r="AE1919" s="8"/>
      <c r="AF1919" s="8"/>
      <c r="AG1919" s="8"/>
      <c r="AH1919" s="8"/>
      <c r="AI1919" s="8"/>
      <c r="AJ1919" s="8"/>
      <c r="AK1919" s="8"/>
      <c r="AL1919" s="8">
        <v>1999</v>
      </c>
      <c r="AM1919" s="8"/>
    </row>
    <row r="1920" spans="1:39" x14ac:dyDescent="0.25">
      <c r="A1920" s="4">
        <v>50696</v>
      </c>
      <c r="B1920" s="4" t="s">
        <v>39</v>
      </c>
      <c r="C1920" s="4" t="s">
        <v>8991</v>
      </c>
      <c r="D1920" s="4">
        <v>14155</v>
      </c>
      <c r="E1920" s="4" t="s">
        <v>8992</v>
      </c>
      <c r="F1920" s="4">
        <v>33.694200000000002</v>
      </c>
      <c r="G1920" s="4">
        <v>-117.93810000000001</v>
      </c>
      <c r="H1920" s="4" t="s">
        <v>8993</v>
      </c>
      <c r="I1920" s="4" t="s">
        <v>8994</v>
      </c>
      <c r="J1920" s="4" t="s">
        <v>72</v>
      </c>
      <c r="K1920" s="4" t="s">
        <v>8995</v>
      </c>
      <c r="L1920" s="4" t="s">
        <v>710</v>
      </c>
      <c r="M1920" s="4" t="s">
        <v>39</v>
      </c>
      <c r="N1920" s="4" t="s">
        <v>75</v>
      </c>
      <c r="O1920" s="4" t="s">
        <v>76</v>
      </c>
      <c r="P1920" s="4" t="s">
        <v>77</v>
      </c>
      <c r="Q1920" s="4" t="s">
        <v>7315</v>
      </c>
      <c r="R1920" s="4">
        <v>3</v>
      </c>
      <c r="S1920" s="4" t="s">
        <v>7284</v>
      </c>
      <c r="T1920" s="4">
        <v>7.5</v>
      </c>
      <c r="U1920" s="4">
        <v>7.2</v>
      </c>
      <c r="V1920" s="4">
        <v>7.2</v>
      </c>
      <c r="W1920" s="4" t="s">
        <v>80</v>
      </c>
      <c r="X1920" s="4" t="s">
        <v>3000</v>
      </c>
      <c r="Y1920" s="4">
        <v>66</v>
      </c>
      <c r="Z1920" s="4" t="s">
        <v>82</v>
      </c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>
        <v>1993</v>
      </c>
      <c r="AM1920" s="4"/>
    </row>
    <row r="1921" spans="1:39" x14ac:dyDescent="0.25">
      <c r="A1921" s="4">
        <v>50700</v>
      </c>
      <c r="B1921" s="4" t="s">
        <v>39</v>
      </c>
      <c r="C1921" s="4" t="s">
        <v>8996</v>
      </c>
      <c r="D1921" s="4">
        <v>15795</v>
      </c>
      <c r="E1921" s="4" t="s">
        <v>8997</v>
      </c>
      <c r="F1921" s="4">
        <v>47.470599999999997</v>
      </c>
      <c r="G1921" s="4">
        <v>-123.1153</v>
      </c>
      <c r="H1921" s="4" t="s">
        <v>8998</v>
      </c>
      <c r="I1921" s="4" t="s">
        <v>8999</v>
      </c>
      <c r="J1921" s="4" t="s">
        <v>127</v>
      </c>
      <c r="K1921" s="4" t="s">
        <v>9000</v>
      </c>
      <c r="L1921" s="4" t="s">
        <v>2685</v>
      </c>
      <c r="M1921" s="4" t="s">
        <v>39</v>
      </c>
      <c r="N1921" s="4" t="s">
        <v>775</v>
      </c>
      <c r="O1921" s="4" t="s">
        <v>776</v>
      </c>
      <c r="P1921" s="4" t="s">
        <v>77</v>
      </c>
      <c r="Q1921" s="4" t="s">
        <v>78</v>
      </c>
      <c r="R1921" s="4">
        <v>7</v>
      </c>
      <c r="S1921" s="4" t="s">
        <v>9001</v>
      </c>
      <c r="T1921" s="4">
        <v>1.4</v>
      </c>
      <c r="U1921" s="4">
        <v>1.4</v>
      </c>
      <c r="V1921" s="4">
        <v>1.4</v>
      </c>
      <c r="W1921" s="4" t="s">
        <v>80</v>
      </c>
      <c r="X1921" s="4" t="s">
        <v>81</v>
      </c>
      <c r="Y1921" s="4">
        <v>12.5</v>
      </c>
      <c r="Z1921" s="4" t="s">
        <v>374</v>
      </c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>
        <v>1986</v>
      </c>
      <c r="AM1921" s="4"/>
    </row>
    <row r="1922" spans="1:39" x14ac:dyDescent="0.25">
      <c r="A1922" s="2">
        <v>50707</v>
      </c>
      <c r="B1922" s="2" t="s">
        <v>39</v>
      </c>
      <c r="C1922" s="2" t="s">
        <v>9002</v>
      </c>
      <c r="D1922" s="2">
        <v>30151</v>
      </c>
      <c r="E1922" s="2" t="s">
        <v>5452</v>
      </c>
      <c r="F1922" s="2">
        <v>40.098599999999998</v>
      </c>
      <c r="G1922" s="2">
        <v>-104.7736</v>
      </c>
      <c r="H1922" s="2" t="s">
        <v>9003</v>
      </c>
      <c r="I1922" s="2" t="s">
        <v>7204</v>
      </c>
      <c r="J1922" s="2" t="s">
        <v>995</v>
      </c>
      <c r="K1922" s="2" t="s">
        <v>7205</v>
      </c>
      <c r="L1922" s="2" t="s">
        <v>5619</v>
      </c>
      <c r="M1922" s="2" t="s">
        <v>39</v>
      </c>
      <c r="N1922" s="2" t="s">
        <v>997</v>
      </c>
      <c r="O1922" s="2" t="s">
        <v>998</v>
      </c>
      <c r="P1922" s="2" t="s">
        <v>48</v>
      </c>
      <c r="Q1922" s="2" t="s">
        <v>358</v>
      </c>
      <c r="R1922" s="2">
        <v>7</v>
      </c>
      <c r="S1922" s="2" t="s">
        <v>9004</v>
      </c>
      <c r="T1922" s="2">
        <v>396.9</v>
      </c>
      <c r="U1922" s="2">
        <v>272</v>
      </c>
      <c r="V1922" s="2">
        <v>272</v>
      </c>
      <c r="W1922" s="2" t="s">
        <v>51</v>
      </c>
      <c r="X1922" s="2" t="s">
        <v>52</v>
      </c>
      <c r="Y1922" s="2">
        <v>230</v>
      </c>
      <c r="Z1922" s="2" t="s">
        <v>94</v>
      </c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>
        <v>1994</v>
      </c>
      <c r="AM1922" s="2"/>
    </row>
    <row r="1923" spans="1:39" x14ac:dyDescent="0.25">
      <c r="A1923" s="4">
        <v>50718</v>
      </c>
      <c r="B1923" s="4" t="s">
        <v>39</v>
      </c>
      <c r="C1923" s="4" t="s">
        <v>9005</v>
      </c>
      <c r="D1923" s="4">
        <v>64961</v>
      </c>
      <c r="E1923" s="4" t="s">
        <v>9006</v>
      </c>
      <c r="F1923" s="4">
        <v>42.954383999999997</v>
      </c>
      <c r="G1923" s="4">
        <v>-114.462563</v>
      </c>
      <c r="H1923" s="4" t="s">
        <v>9007</v>
      </c>
      <c r="I1923" s="4" t="s">
        <v>8000</v>
      </c>
      <c r="J1923" s="4" t="s">
        <v>1288</v>
      </c>
      <c r="K1923" s="4" t="s">
        <v>8001</v>
      </c>
      <c r="L1923" s="4" t="s">
        <v>2338</v>
      </c>
      <c r="M1923" s="4" t="s">
        <v>39</v>
      </c>
      <c r="N1923" s="4" t="s">
        <v>1296</v>
      </c>
      <c r="O1923" s="4" t="s">
        <v>1297</v>
      </c>
      <c r="P1923" s="4" t="s">
        <v>77</v>
      </c>
      <c r="Q1923" s="4" t="s">
        <v>78</v>
      </c>
      <c r="R1923" s="4">
        <v>1</v>
      </c>
      <c r="S1923" s="4" t="s">
        <v>9008</v>
      </c>
      <c r="T1923" s="4">
        <v>1</v>
      </c>
      <c r="U1923" s="4">
        <v>1</v>
      </c>
      <c r="V1923" s="4">
        <v>0.9</v>
      </c>
      <c r="W1923" s="4" t="s">
        <v>80</v>
      </c>
      <c r="X1923" s="4" t="s">
        <v>81</v>
      </c>
      <c r="Y1923" s="4">
        <v>2</v>
      </c>
      <c r="Z1923" s="4" t="s">
        <v>374</v>
      </c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>
        <v>1986</v>
      </c>
      <c r="AM1923" s="4"/>
    </row>
    <row r="1924" spans="1:39" x14ac:dyDescent="0.25">
      <c r="A1924" s="4">
        <v>50721</v>
      </c>
      <c r="B1924" s="4" t="s">
        <v>54</v>
      </c>
      <c r="C1924" s="4" t="s">
        <v>9009</v>
      </c>
      <c r="D1924" s="4">
        <v>54843</v>
      </c>
      <c r="E1924" s="4" t="s">
        <v>8852</v>
      </c>
      <c r="F1924" s="4">
        <v>40.681699999999999</v>
      </c>
      <c r="G1924" s="4">
        <v>-89.5167</v>
      </c>
      <c r="H1924" s="4" t="s">
        <v>9010</v>
      </c>
      <c r="I1924" s="4" t="s">
        <v>9011</v>
      </c>
      <c r="J1924" s="4" t="s">
        <v>370</v>
      </c>
      <c r="K1924" s="4" t="s">
        <v>9012</v>
      </c>
      <c r="L1924" s="4" t="s">
        <v>1433</v>
      </c>
      <c r="M1924" s="4" t="s">
        <v>91</v>
      </c>
      <c r="N1924" s="4" t="s">
        <v>54</v>
      </c>
      <c r="O1924" s="4" t="s">
        <v>63</v>
      </c>
      <c r="P1924" s="4" t="s">
        <v>77</v>
      </c>
      <c r="Q1924" s="4" t="s">
        <v>6457</v>
      </c>
      <c r="R1924" s="4">
        <v>3</v>
      </c>
      <c r="S1924" s="4" t="s">
        <v>7284</v>
      </c>
      <c r="T1924" s="4">
        <v>2.4</v>
      </c>
      <c r="U1924" s="4">
        <v>2.4</v>
      </c>
      <c r="V1924" s="4">
        <v>2.4</v>
      </c>
      <c r="W1924" s="4" t="s">
        <v>80</v>
      </c>
      <c r="X1924" s="4" t="s">
        <v>81</v>
      </c>
      <c r="Y1924" s="4">
        <v>13</v>
      </c>
      <c r="Z1924" s="4" t="s">
        <v>6616</v>
      </c>
      <c r="AA1924" s="4" t="s">
        <v>8856</v>
      </c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>
        <v>1989</v>
      </c>
      <c r="AM1924" s="4"/>
    </row>
    <row r="1925" spans="1:39" x14ac:dyDescent="0.25">
      <c r="A1925" s="4">
        <v>50729</v>
      </c>
      <c r="B1925" s="4" t="s">
        <v>83</v>
      </c>
      <c r="C1925" s="4" t="s">
        <v>9013</v>
      </c>
      <c r="D1925" s="4">
        <v>19517</v>
      </c>
      <c r="E1925" s="4" t="s">
        <v>9014</v>
      </c>
      <c r="F1925" s="4">
        <v>40.309699999999999</v>
      </c>
      <c r="G1925" s="4">
        <v>-79.881900000000002</v>
      </c>
      <c r="H1925" s="4" t="s">
        <v>9015</v>
      </c>
      <c r="I1925" s="4" t="s">
        <v>9016</v>
      </c>
      <c r="J1925" s="4" t="s">
        <v>4366</v>
      </c>
      <c r="K1925" s="4" t="s">
        <v>9017</v>
      </c>
      <c r="L1925" s="4" t="s">
        <v>4368</v>
      </c>
      <c r="M1925" s="4" t="s">
        <v>1198</v>
      </c>
      <c r="N1925" s="4" t="s">
        <v>83</v>
      </c>
      <c r="O1925" s="4" t="s">
        <v>92</v>
      </c>
      <c r="P1925" s="4" t="s">
        <v>77</v>
      </c>
      <c r="Q1925" s="4" t="s">
        <v>7368</v>
      </c>
      <c r="R1925" s="4">
        <v>2</v>
      </c>
      <c r="S1925" s="4" t="s">
        <v>5753</v>
      </c>
      <c r="T1925" s="4">
        <v>31</v>
      </c>
      <c r="U1925" s="4">
        <v>24</v>
      </c>
      <c r="V1925" s="4">
        <v>26</v>
      </c>
      <c r="W1925" s="4" t="s">
        <v>80</v>
      </c>
      <c r="X1925" s="4" t="s">
        <v>2489</v>
      </c>
      <c r="Y1925" s="4">
        <v>138</v>
      </c>
      <c r="Z1925" s="4" t="s">
        <v>6659</v>
      </c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>
        <v>1955</v>
      </c>
      <c r="AM1925" s="4"/>
    </row>
    <row r="1926" spans="1:39" x14ac:dyDescent="0.25">
      <c r="A1926" s="4">
        <v>50732</v>
      </c>
      <c r="B1926" s="4" t="s">
        <v>83</v>
      </c>
      <c r="C1926" s="4" t="s">
        <v>9018</v>
      </c>
      <c r="D1926" s="4">
        <v>19519</v>
      </c>
      <c r="E1926" s="4" t="s">
        <v>9019</v>
      </c>
      <c r="F1926" s="4">
        <v>40.392499999999998</v>
      </c>
      <c r="G1926" s="4">
        <v>-79.856399999999994</v>
      </c>
      <c r="H1926" s="4" t="s">
        <v>9020</v>
      </c>
      <c r="I1926" s="4" t="s">
        <v>9021</v>
      </c>
      <c r="J1926" s="4" t="s">
        <v>4366</v>
      </c>
      <c r="K1926" s="4" t="s">
        <v>9022</v>
      </c>
      <c r="L1926" s="4" t="s">
        <v>4368</v>
      </c>
      <c r="M1926" s="4" t="s">
        <v>1198</v>
      </c>
      <c r="N1926" s="4" t="s">
        <v>83</v>
      </c>
      <c r="O1926" s="4" t="s">
        <v>92</v>
      </c>
      <c r="P1926" s="4" t="s">
        <v>77</v>
      </c>
      <c r="Q1926" s="4" t="s">
        <v>7368</v>
      </c>
      <c r="R1926" s="4">
        <v>3</v>
      </c>
      <c r="S1926" s="4" t="s">
        <v>7284</v>
      </c>
      <c r="T1926" s="4">
        <v>52.5</v>
      </c>
      <c r="U1926" s="4">
        <v>61.9</v>
      </c>
      <c r="V1926" s="4">
        <v>67.900000000000006</v>
      </c>
      <c r="W1926" s="4" t="s">
        <v>80</v>
      </c>
      <c r="X1926" s="4" t="s">
        <v>2489</v>
      </c>
      <c r="Y1926" s="4">
        <v>138</v>
      </c>
      <c r="Z1926" s="4" t="s">
        <v>6659</v>
      </c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>
        <v>1943</v>
      </c>
      <c r="AM1926" s="4"/>
    </row>
    <row r="1927" spans="1:39" x14ac:dyDescent="0.25">
      <c r="A1927" s="2">
        <v>50733</v>
      </c>
      <c r="B1927" s="2" t="s">
        <v>54</v>
      </c>
      <c r="C1927" s="2" t="s">
        <v>9023</v>
      </c>
      <c r="D1927" s="2">
        <v>19526</v>
      </c>
      <c r="E1927" s="2" t="s">
        <v>9024</v>
      </c>
      <c r="F1927" s="2">
        <v>41.622425999999997</v>
      </c>
      <c r="G1927" s="2">
        <v>-87.328935999999999</v>
      </c>
      <c r="H1927" s="2" t="s">
        <v>9025</v>
      </c>
      <c r="I1927" s="2" t="s">
        <v>9026</v>
      </c>
      <c r="J1927" s="2" t="s">
        <v>1637</v>
      </c>
      <c r="K1927" s="2" t="s">
        <v>9027</v>
      </c>
      <c r="L1927" s="2" t="s">
        <v>1124</v>
      </c>
      <c r="M1927" s="2" t="s">
        <v>1198</v>
      </c>
      <c r="N1927" s="2" t="s">
        <v>54</v>
      </c>
      <c r="O1927" s="2" t="s">
        <v>63</v>
      </c>
      <c r="P1927" s="2" t="s">
        <v>48</v>
      </c>
      <c r="Q1927" s="2" t="s">
        <v>316</v>
      </c>
      <c r="R1927" s="2">
        <v>1</v>
      </c>
      <c r="S1927" s="2" t="s">
        <v>9028</v>
      </c>
      <c r="T1927" s="2">
        <v>161</v>
      </c>
      <c r="U1927" s="2">
        <v>161</v>
      </c>
      <c r="V1927" s="2">
        <v>150</v>
      </c>
      <c r="W1927" s="2" t="s">
        <v>80</v>
      </c>
      <c r="X1927" s="2" t="s">
        <v>2489</v>
      </c>
      <c r="Y1927" s="2">
        <v>138</v>
      </c>
      <c r="Z1927" s="2" t="s">
        <v>6659</v>
      </c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>
        <v>1997</v>
      </c>
      <c r="AM1927" s="2"/>
    </row>
    <row r="1928" spans="1:39" x14ac:dyDescent="0.25">
      <c r="A1928" s="2">
        <v>50748</v>
      </c>
      <c r="B1928" s="2" t="s">
        <v>39</v>
      </c>
      <c r="C1928" s="2" t="s">
        <v>9029</v>
      </c>
      <c r="D1928" s="2">
        <v>2871</v>
      </c>
      <c r="E1928" s="2" t="s">
        <v>9030</v>
      </c>
      <c r="F1928" s="2">
        <v>37.405799999999999</v>
      </c>
      <c r="G1928" s="2">
        <v>-121.9272</v>
      </c>
      <c r="H1928" s="2" t="s">
        <v>9031</v>
      </c>
      <c r="I1928" s="2" t="s">
        <v>7834</v>
      </c>
      <c r="J1928" s="2" t="s">
        <v>72</v>
      </c>
      <c r="K1928" s="2" t="s">
        <v>9032</v>
      </c>
      <c r="L1928" s="2" t="s">
        <v>6314</v>
      </c>
      <c r="M1928" s="2" t="s">
        <v>39</v>
      </c>
      <c r="N1928" s="2" t="s">
        <v>75</v>
      </c>
      <c r="O1928" s="2" t="s">
        <v>76</v>
      </c>
      <c r="P1928" s="2" t="s">
        <v>48</v>
      </c>
      <c r="Q1928" s="2" t="s">
        <v>358</v>
      </c>
      <c r="R1928" s="2">
        <v>2</v>
      </c>
      <c r="S1928" s="2" t="s">
        <v>6436</v>
      </c>
      <c r="T1928" s="2">
        <v>32</v>
      </c>
      <c r="U1928" s="2">
        <v>28</v>
      </c>
      <c r="V1928" s="2">
        <v>28</v>
      </c>
      <c r="W1928" s="2" t="s">
        <v>80</v>
      </c>
      <c r="X1928" s="2" t="s">
        <v>81</v>
      </c>
      <c r="Y1928" s="2">
        <v>115</v>
      </c>
      <c r="Z1928" s="2" t="s">
        <v>374</v>
      </c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>
        <v>1990</v>
      </c>
      <c r="AM1928" s="2"/>
    </row>
    <row r="1929" spans="1:39" x14ac:dyDescent="0.25">
      <c r="A1929" s="2">
        <v>50750</v>
      </c>
      <c r="B1929" s="2" t="s">
        <v>39</v>
      </c>
      <c r="C1929" s="2" t="s">
        <v>9033</v>
      </c>
      <c r="D1929" s="2">
        <v>23005</v>
      </c>
      <c r="E1929" s="2" t="s">
        <v>9034</v>
      </c>
      <c r="F1929" s="2">
        <v>36.170316999999997</v>
      </c>
      <c r="G1929" s="2">
        <v>-120.36408400000001</v>
      </c>
      <c r="H1929" s="2" t="s">
        <v>9035</v>
      </c>
      <c r="I1929" s="2" t="s">
        <v>8324</v>
      </c>
      <c r="J1929" s="2" t="s">
        <v>72</v>
      </c>
      <c r="K1929" s="2" t="s">
        <v>8325</v>
      </c>
      <c r="L1929" s="2" t="s">
        <v>146</v>
      </c>
      <c r="M1929" s="2" t="s">
        <v>39</v>
      </c>
      <c r="N1929" s="2" t="s">
        <v>75</v>
      </c>
      <c r="O1929" s="2" t="s">
        <v>76</v>
      </c>
      <c r="P1929" s="2" t="s">
        <v>48</v>
      </c>
      <c r="Q1929" s="2" t="s">
        <v>49</v>
      </c>
      <c r="R1929" s="2">
        <v>2</v>
      </c>
      <c r="S1929" s="2" t="s">
        <v>6436</v>
      </c>
      <c r="T1929" s="2">
        <v>6.8</v>
      </c>
      <c r="U1929" s="2">
        <v>6.4</v>
      </c>
      <c r="V1929" s="2">
        <v>6.6</v>
      </c>
      <c r="W1929" s="2" t="s">
        <v>80</v>
      </c>
      <c r="X1929" s="2" t="s">
        <v>2489</v>
      </c>
      <c r="Y1929" s="2">
        <v>70</v>
      </c>
      <c r="Z1929" s="2" t="s">
        <v>6659</v>
      </c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>
        <v>1988</v>
      </c>
      <c r="AM1929" s="2"/>
    </row>
    <row r="1930" spans="1:39" x14ac:dyDescent="0.25">
      <c r="A1930" s="2">
        <v>50751</v>
      </c>
      <c r="B1930" s="2" t="s">
        <v>39</v>
      </c>
      <c r="C1930" s="2" t="s">
        <v>9036</v>
      </c>
      <c r="D1930" s="2">
        <v>54713</v>
      </c>
      <c r="E1930" s="2" t="s">
        <v>9037</v>
      </c>
      <c r="F1930" s="2">
        <v>35.4206</v>
      </c>
      <c r="G1930" s="2">
        <v>-118.9644</v>
      </c>
      <c r="H1930" s="2" t="s">
        <v>9038</v>
      </c>
      <c r="I1930" s="2" t="s">
        <v>727</v>
      </c>
      <c r="J1930" s="2" t="s">
        <v>72</v>
      </c>
      <c r="K1930" s="2" t="s">
        <v>7908</v>
      </c>
      <c r="L1930" s="2" t="s">
        <v>724</v>
      </c>
      <c r="M1930" s="2" t="s">
        <v>39</v>
      </c>
      <c r="N1930" s="2" t="s">
        <v>75</v>
      </c>
      <c r="O1930" s="2" t="s">
        <v>76</v>
      </c>
      <c r="P1930" s="2" t="s">
        <v>48</v>
      </c>
      <c r="Q1930" s="2" t="s">
        <v>49</v>
      </c>
      <c r="R1930" s="2">
        <v>3</v>
      </c>
      <c r="S1930" s="2" t="s">
        <v>9039</v>
      </c>
      <c r="T1930" s="2">
        <v>30.8</v>
      </c>
      <c r="U1930" s="2">
        <v>26.8</v>
      </c>
      <c r="V1930" s="2">
        <v>28.1</v>
      </c>
      <c r="W1930" s="2" t="s">
        <v>80</v>
      </c>
      <c r="X1930" s="2" t="s">
        <v>2489</v>
      </c>
      <c r="Y1930" s="2">
        <v>115</v>
      </c>
      <c r="Z1930" s="2" t="s">
        <v>6659</v>
      </c>
      <c r="AA1930" s="2" t="s">
        <v>9040</v>
      </c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>
        <v>1989</v>
      </c>
      <c r="AM1930" s="2"/>
    </row>
    <row r="1931" spans="1:39" x14ac:dyDescent="0.25">
      <c r="A1931" s="2">
        <v>50752</v>
      </c>
      <c r="B1931" s="2" t="s">
        <v>39</v>
      </c>
      <c r="C1931" s="2" t="s">
        <v>9041</v>
      </c>
      <c r="D1931" s="2">
        <v>164</v>
      </c>
      <c r="E1931" s="2" t="s">
        <v>9042</v>
      </c>
      <c r="F1931" s="2">
        <v>35.438611000000002</v>
      </c>
      <c r="G1931" s="2">
        <v>-119.7075</v>
      </c>
      <c r="H1931" s="2" t="s">
        <v>9043</v>
      </c>
      <c r="I1931" s="2" t="s">
        <v>9044</v>
      </c>
      <c r="J1931" s="2" t="s">
        <v>72</v>
      </c>
      <c r="K1931" s="2" t="s">
        <v>8894</v>
      </c>
      <c r="L1931" s="2" t="s">
        <v>724</v>
      </c>
      <c r="M1931" s="2" t="s">
        <v>39</v>
      </c>
      <c r="N1931" s="2" t="s">
        <v>75</v>
      </c>
      <c r="O1931" s="2" t="s">
        <v>76</v>
      </c>
      <c r="P1931" s="2" t="s">
        <v>48</v>
      </c>
      <c r="Q1931" s="2" t="s">
        <v>49</v>
      </c>
      <c r="R1931" s="2">
        <v>3</v>
      </c>
      <c r="S1931" s="2" t="s">
        <v>7284</v>
      </c>
      <c r="T1931" s="2">
        <v>94.2</v>
      </c>
      <c r="U1931" s="2">
        <v>57</v>
      </c>
      <c r="V1931" s="2">
        <v>63</v>
      </c>
      <c r="W1931" s="2" t="s">
        <v>80</v>
      </c>
      <c r="X1931" s="2" t="s">
        <v>2489</v>
      </c>
      <c r="Y1931" s="2">
        <v>115</v>
      </c>
      <c r="Z1931" s="2" t="s">
        <v>6659</v>
      </c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>
        <v>1985</v>
      </c>
      <c r="AM1931" s="2"/>
    </row>
    <row r="1932" spans="1:39" x14ac:dyDescent="0.25">
      <c r="A1932" s="8">
        <v>50754</v>
      </c>
      <c r="B1932" s="8" t="s">
        <v>39</v>
      </c>
      <c r="C1932" s="8" t="s">
        <v>9045</v>
      </c>
      <c r="D1932" s="8">
        <v>2770</v>
      </c>
      <c r="E1932" s="8" t="s">
        <v>7842</v>
      </c>
      <c r="F1932" s="8">
        <v>35.043889</v>
      </c>
      <c r="G1932" s="8">
        <v>-118.276388</v>
      </c>
      <c r="H1932" s="8" t="s">
        <v>9046</v>
      </c>
      <c r="I1932" s="8" t="s">
        <v>7844</v>
      </c>
      <c r="J1932" s="8" t="s">
        <v>72</v>
      </c>
      <c r="K1932" s="8" t="s">
        <v>7845</v>
      </c>
      <c r="L1932" s="8" t="s">
        <v>724</v>
      </c>
      <c r="M1932" s="8" t="s">
        <v>39</v>
      </c>
      <c r="N1932" s="8" t="s">
        <v>75</v>
      </c>
      <c r="O1932" s="8" t="s">
        <v>76</v>
      </c>
      <c r="P1932" s="8" t="s">
        <v>3306</v>
      </c>
      <c r="Q1932" s="8" t="s">
        <v>3307</v>
      </c>
      <c r="R1932" s="8">
        <v>4</v>
      </c>
      <c r="S1932" s="8" t="s">
        <v>7419</v>
      </c>
      <c r="T1932" s="8">
        <v>34.5</v>
      </c>
      <c r="U1932" s="8">
        <v>34.5</v>
      </c>
      <c r="V1932" s="8">
        <v>34.5</v>
      </c>
      <c r="W1932" s="8" t="s">
        <v>80</v>
      </c>
      <c r="X1932" s="8" t="s">
        <v>81</v>
      </c>
      <c r="Y1932" s="8">
        <v>66</v>
      </c>
      <c r="Z1932" s="8" t="s">
        <v>374</v>
      </c>
      <c r="AA1932" s="8"/>
      <c r="AB1932" s="8">
        <v>81</v>
      </c>
      <c r="AC1932" s="8" t="s">
        <v>7497</v>
      </c>
      <c r="AD1932" s="8">
        <v>85</v>
      </c>
      <c r="AE1932" s="8"/>
      <c r="AF1932" s="8"/>
      <c r="AG1932" s="8"/>
      <c r="AH1932" s="8"/>
      <c r="AI1932" s="8"/>
      <c r="AJ1932" s="8"/>
      <c r="AK1932" s="8"/>
      <c r="AL1932" s="8">
        <v>1982</v>
      </c>
      <c r="AM1932" s="8"/>
    </row>
    <row r="1933" spans="1:39" x14ac:dyDescent="0.25">
      <c r="A1933" s="4">
        <v>50755</v>
      </c>
      <c r="B1933" s="4" t="s">
        <v>39</v>
      </c>
      <c r="C1933" s="4" t="s">
        <v>9047</v>
      </c>
      <c r="D1933" s="4">
        <v>12745</v>
      </c>
      <c r="E1933" s="4" t="s">
        <v>244</v>
      </c>
      <c r="F1933" s="4">
        <v>38.149582000000002</v>
      </c>
      <c r="G1933" s="4">
        <v>-120.814942</v>
      </c>
      <c r="H1933" s="4" t="s">
        <v>9048</v>
      </c>
      <c r="I1933" s="4" t="s">
        <v>780</v>
      </c>
      <c r="J1933" s="4" t="s">
        <v>72</v>
      </c>
      <c r="K1933" s="4" t="s">
        <v>781</v>
      </c>
      <c r="L1933" s="4" t="s">
        <v>392</v>
      </c>
      <c r="M1933" s="4" t="s">
        <v>39</v>
      </c>
      <c r="N1933" s="4" t="s">
        <v>75</v>
      </c>
      <c r="O1933" s="4" t="s">
        <v>76</v>
      </c>
      <c r="P1933" s="4" t="s">
        <v>77</v>
      </c>
      <c r="Q1933" s="4" t="s">
        <v>78</v>
      </c>
      <c r="R1933" s="4">
        <v>2</v>
      </c>
      <c r="S1933" s="4" t="s">
        <v>6436</v>
      </c>
      <c r="T1933" s="4">
        <v>3</v>
      </c>
      <c r="U1933" s="4">
        <v>2.8</v>
      </c>
      <c r="V1933" s="4">
        <v>2.8</v>
      </c>
      <c r="W1933" s="4" t="s">
        <v>51</v>
      </c>
      <c r="X1933" s="4" t="s">
        <v>52</v>
      </c>
      <c r="Y1933" s="4">
        <v>69</v>
      </c>
      <c r="Z1933" s="4" t="s">
        <v>82</v>
      </c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>
        <v>1989</v>
      </c>
      <c r="AM1933" s="4"/>
    </row>
    <row r="1934" spans="1:39" x14ac:dyDescent="0.25">
      <c r="A1934" s="6">
        <v>50765</v>
      </c>
      <c r="B1934" s="6" t="s">
        <v>39</v>
      </c>
      <c r="C1934" s="6" t="s">
        <v>9049</v>
      </c>
      <c r="D1934" s="6">
        <v>50131</v>
      </c>
      <c r="E1934" s="6" t="s">
        <v>9050</v>
      </c>
      <c r="F1934" s="6">
        <v>39.547536999999998</v>
      </c>
      <c r="G1934" s="6">
        <v>-118.55561299999999</v>
      </c>
      <c r="H1934" s="6" t="s">
        <v>9051</v>
      </c>
      <c r="I1934" s="6" t="s">
        <v>5984</v>
      </c>
      <c r="J1934" s="6" t="s">
        <v>267</v>
      </c>
      <c r="K1934" s="6" t="s">
        <v>5985</v>
      </c>
      <c r="L1934" s="6" t="s">
        <v>5986</v>
      </c>
      <c r="M1934" s="6" t="s">
        <v>39</v>
      </c>
      <c r="N1934" s="6" t="s">
        <v>3838</v>
      </c>
      <c r="O1934" s="6" t="s">
        <v>3839</v>
      </c>
      <c r="P1934" s="6" t="s">
        <v>194</v>
      </c>
      <c r="Q1934" s="6" t="s">
        <v>9052</v>
      </c>
      <c r="R1934" s="6">
        <v>5</v>
      </c>
      <c r="S1934" s="6" t="s">
        <v>9053</v>
      </c>
      <c r="T1934" s="6">
        <v>69.2</v>
      </c>
      <c r="U1934" s="6">
        <v>62.2</v>
      </c>
      <c r="V1934" s="6">
        <v>79</v>
      </c>
      <c r="W1934" s="6" t="s">
        <v>80</v>
      </c>
      <c r="X1934" s="6" t="s">
        <v>81</v>
      </c>
      <c r="Y1934" s="6">
        <v>60</v>
      </c>
      <c r="Z1934" s="6" t="s">
        <v>374</v>
      </c>
      <c r="AA1934" s="6"/>
      <c r="AB1934" s="6"/>
      <c r="AC1934" s="6"/>
      <c r="AD1934" s="6"/>
      <c r="AE1934" s="6">
        <v>26.2</v>
      </c>
      <c r="AF1934" s="6"/>
      <c r="AG1934" s="6"/>
      <c r="AH1934" s="6"/>
      <c r="AI1934" s="6"/>
      <c r="AJ1934" s="6"/>
      <c r="AK1934" s="6"/>
      <c r="AL1934" s="6">
        <v>2009</v>
      </c>
      <c r="AM1934" s="6"/>
    </row>
    <row r="1935" spans="1:39" x14ac:dyDescent="0.25">
      <c r="A1935" s="4">
        <v>50766</v>
      </c>
      <c r="B1935" s="4" t="s">
        <v>39</v>
      </c>
      <c r="C1935" s="4" t="s">
        <v>9054</v>
      </c>
      <c r="D1935" s="4">
        <v>34691</v>
      </c>
      <c r="E1935" s="4" t="s">
        <v>7306</v>
      </c>
      <c r="F1935" s="4">
        <v>32.815600000000003</v>
      </c>
      <c r="G1935" s="4">
        <v>-115.2568</v>
      </c>
      <c r="H1935" s="4" t="s">
        <v>8035</v>
      </c>
      <c r="I1935" s="4" t="s">
        <v>805</v>
      </c>
      <c r="J1935" s="4" t="s">
        <v>72</v>
      </c>
      <c r="K1935" s="4" t="s">
        <v>806</v>
      </c>
      <c r="L1935" s="4" t="s">
        <v>661</v>
      </c>
      <c r="M1935" s="4" t="s">
        <v>39</v>
      </c>
      <c r="N1935" s="4" t="s">
        <v>662</v>
      </c>
      <c r="O1935" s="4" t="s">
        <v>657</v>
      </c>
      <c r="P1935" s="4" t="s">
        <v>77</v>
      </c>
      <c r="Q1935" s="4" t="s">
        <v>621</v>
      </c>
      <c r="R1935" s="4">
        <v>2</v>
      </c>
      <c r="S1935" s="4" t="s">
        <v>9055</v>
      </c>
      <c r="T1935" s="4">
        <v>24</v>
      </c>
      <c r="U1935" s="4">
        <v>16</v>
      </c>
      <c r="V1935" s="4">
        <v>24</v>
      </c>
      <c r="W1935" s="4" t="s">
        <v>80</v>
      </c>
      <c r="X1935" s="4" t="s">
        <v>81</v>
      </c>
      <c r="Y1935" s="4">
        <v>92</v>
      </c>
      <c r="Z1935" s="4" t="s">
        <v>374</v>
      </c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>
        <v>2003</v>
      </c>
      <c r="AM1935" s="4"/>
    </row>
    <row r="1936" spans="1:39" x14ac:dyDescent="0.25">
      <c r="A1936" s="4">
        <v>50770</v>
      </c>
      <c r="B1936" s="4" t="s">
        <v>54</v>
      </c>
      <c r="C1936" s="4" t="s">
        <v>9056</v>
      </c>
      <c r="D1936" s="4">
        <v>19781</v>
      </c>
      <c r="E1936" s="4" t="s">
        <v>9057</v>
      </c>
      <c r="F1936" s="4">
        <v>44.204000000000001</v>
      </c>
      <c r="G1936" s="4">
        <v>-85.220600000000005</v>
      </c>
      <c r="H1936" s="4" t="s">
        <v>9058</v>
      </c>
      <c r="I1936" s="4" t="s">
        <v>9059</v>
      </c>
      <c r="J1936" s="4" t="s">
        <v>2640</v>
      </c>
      <c r="K1936" s="4" t="s">
        <v>9060</v>
      </c>
      <c r="L1936" s="4" t="s">
        <v>9061</v>
      </c>
      <c r="M1936" s="4" t="s">
        <v>1198</v>
      </c>
      <c r="N1936" s="4" t="s">
        <v>54</v>
      </c>
      <c r="O1936" s="4" t="s">
        <v>63</v>
      </c>
      <c r="P1936" s="4" t="s">
        <v>77</v>
      </c>
      <c r="Q1936" s="4" t="s">
        <v>2814</v>
      </c>
      <c r="R1936" s="4">
        <v>1</v>
      </c>
      <c r="S1936" s="4" t="s">
        <v>7294</v>
      </c>
      <c r="T1936" s="4">
        <v>20</v>
      </c>
      <c r="U1936" s="4">
        <v>18</v>
      </c>
      <c r="V1936" s="4">
        <v>18</v>
      </c>
      <c r="W1936" s="4" t="s">
        <v>80</v>
      </c>
      <c r="X1936" s="4" t="s">
        <v>81</v>
      </c>
      <c r="Y1936" s="4">
        <v>46</v>
      </c>
      <c r="Z1936" s="4" t="s">
        <v>374</v>
      </c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>
        <v>1988</v>
      </c>
      <c r="AM1936" s="4"/>
    </row>
    <row r="1937" spans="1:39" x14ac:dyDescent="0.25">
      <c r="A1937" s="4">
        <v>50772</v>
      </c>
      <c r="B1937" s="4" t="s">
        <v>54</v>
      </c>
      <c r="C1937" s="4" t="s">
        <v>9062</v>
      </c>
      <c r="D1937" s="4">
        <v>19781</v>
      </c>
      <c r="E1937" s="4" t="s">
        <v>9057</v>
      </c>
      <c r="F1937" s="4">
        <v>44.68</v>
      </c>
      <c r="G1937" s="4">
        <v>-83.416700000000006</v>
      </c>
      <c r="H1937" s="4" t="s">
        <v>9063</v>
      </c>
      <c r="I1937" s="4" t="s">
        <v>2338</v>
      </c>
      <c r="J1937" s="4" t="s">
        <v>2640</v>
      </c>
      <c r="K1937" s="4" t="s">
        <v>9064</v>
      </c>
      <c r="L1937" s="4" t="s">
        <v>2636</v>
      </c>
      <c r="M1937" s="4" t="s">
        <v>1198</v>
      </c>
      <c r="N1937" s="4" t="s">
        <v>54</v>
      </c>
      <c r="O1937" s="4" t="s">
        <v>63</v>
      </c>
      <c r="P1937" s="4" t="s">
        <v>77</v>
      </c>
      <c r="Q1937" s="4" t="s">
        <v>2814</v>
      </c>
      <c r="R1937" s="4">
        <v>1</v>
      </c>
      <c r="S1937" s="4" t="s">
        <v>7294</v>
      </c>
      <c r="T1937" s="4">
        <v>20</v>
      </c>
      <c r="U1937" s="4">
        <v>16.3</v>
      </c>
      <c r="V1937" s="4">
        <v>18</v>
      </c>
      <c r="W1937" s="4" t="s">
        <v>80</v>
      </c>
      <c r="X1937" s="4" t="s">
        <v>81</v>
      </c>
      <c r="Y1937" s="4">
        <v>138</v>
      </c>
      <c r="Z1937" s="4" t="s">
        <v>374</v>
      </c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>
        <v>1989</v>
      </c>
      <c r="AM1937" s="4"/>
    </row>
    <row r="1938" spans="1:39" x14ac:dyDescent="0.25">
      <c r="A1938" s="5">
        <v>50776</v>
      </c>
      <c r="B1938" s="5" t="s">
        <v>83</v>
      </c>
      <c r="C1938" s="5" t="s">
        <v>9065</v>
      </c>
      <c r="D1938" s="5">
        <v>14432</v>
      </c>
      <c r="E1938" s="5" t="s">
        <v>9066</v>
      </c>
      <c r="F1938" s="5">
        <v>40.855600000000003</v>
      </c>
      <c r="G1938" s="5">
        <v>-75.878100000000003</v>
      </c>
      <c r="H1938" s="5" t="s">
        <v>9067</v>
      </c>
      <c r="I1938" s="5" t="s">
        <v>9068</v>
      </c>
      <c r="J1938" s="5" t="s">
        <v>4366</v>
      </c>
      <c r="K1938" s="5" t="s">
        <v>9069</v>
      </c>
      <c r="L1938" s="5" t="s">
        <v>5342</v>
      </c>
      <c r="M1938" s="5" t="s">
        <v>1198</v>
      </c>
      <c r="N1938" s="5" t="s">
        <v>83</v>
      </c>
      <c r="O1938" s="5" t="s">
        <v>92</v>
      </c>
      <c r="P1938" s="5" t="s">
        <v>106</v>
      </c>
      <c r="Q1938" s="5" t="s">
        <v>107</v>
      </c>
      <c r="R1938" s="5">
        <v>1</v>
      </c>
      <c r="S1938" s="5" t="s">
        <v>7294</v>
      </c>
      <c r="T1938" s="5">
        <v>94</v>
      </c>
      <c r="U1938" s="5">
        <v>80</v>
      </c>
      <c r="V1938" s="5">
        <v>80</v>
      </c>
      <c r="W1938" s="5" t="s">
        <v>80</v>
      </c>
      <c r="X1938" s="5" t="s">
        <v>81</v>
      </c>
      <c r="Y1938" s="5">
        <v>69</v>
      </c>
      <c r="Z1938" s="5" t="s">
        <v>374</v>
      </c>
      <c r="AA1938" s="5" t="s">
        <v>9070</v>
      </c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>
        <v>1992</v>
      </c>
      <c r="AM1938" s="5"/>
    </row>
    <row r="1939" spans="1:39" x14ac:dyDescent="0.25">
      <c r="A1939" s="4">
        <v>50810</v>
      </c>
      <c r="B1939" s="4" t="s">
        <v>54</v>
      </c>
      <c r="C1939" s="4" t="s">
        <v>9071</v>
      </c>
      <c r="D1939" s="4">
        <v>18155</v>
      </c>
      <c r="E1939" s="4" t="s">
        <v>9072</v>
      </c>
      <c r="F1939" s="4">
        <v>32.275199999999998</v>
      </c>
      <c r="G1939" s="4">
        <v>-92.727699999999999</v>
      </c>
      <c r="H1939" s="4" t="s">
        <v>9073</v>
      </c>
      <c r="I1939" s="4" t="s">
        <v>9074</v>
      </c>
      <c r="J1939" s="4" t="s">
        <v>2484</v>
      </c>
      <c r="K1939" s="4" t="s">
        <v>9075</v>
      </c>
      <c r="L1939" s="4" t="s">
        <v>469</v>
      </c>
      <c r="M1939" s="4" t="s">
        <v>91</v>
      </c>
      <c r="N1939" s="4" t="s">
        <v>54</v>
      </c>
      <c r="O1939" s="4" t="s">
        <v>63</v>
      </c>
      <c r="P1939" s="4" t="s">
        <v>77</v>
      </c>
      <c r="Q1939" s="4" t="s">
        <v>2814</v>
      </c>
      <c r="R1939" s="4">
        <v>3</v>
      </c>
      <c r="S1939" s="4" t="s">
        <v>9076</v>
      </c>
      <c r="T1939" s="4">
        <v>66.400000000000006</v>
      </c>
      <c r="U1939" s="4">
        <v>66.400000000000006</v>
      </c>
      <c r="V1939" s="4">
        <v>66.400000000000006</v>
      </c>
      <c r="W1939" s="4" t="s">
        <v>80</v>
      </c>
      <c r="X1939" s="4" t="s">
        <v>2489</v>
      </c>
      <c r="Y1939" s="4">
        <v>13.8</v>
      </c>
      <c r="Z1939" s="4" t="s">
        <v>67</v>
      </c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>
        <v>1957</v>
      </c>
      <c r="AM1939" s="4"/>
    </row>
    <row r="1940" spans="1:39" x14ac:dyDescent="0.25">
      <c r="A1940" s="4">
        <v>50813</v>
      </c>
      <c r="B1940" s="4" t="s">
        <v>83</v>
      </c>
      <c r="C1940" s="4" t="s">
        <v>9077</v>
      </c>
      <c r="D1940" s="4">
        <v>18147</v>
      </c>
      <c r="E1940" s="4" t="s">
        <v>9078</v>
      </c>
      <c r="F1940" s="4">
        <v>37.291400000000003</v>
      </c>
      <c r="G1940" s="4">
        <v>-77.281599999999997</v>
      </c>
      <c r="H1940" s="4" t="s">
        <v>9079</v>
      </c>
      <c r="I1940" s="4" t="s">
        <v>7893</v>
      </c>
      <c r="J1940" s="4" t="s">
        <v>4730</v>
      </c>
      <c r="K1940" s="4" t="s">
        <v>7894</v>
      </c>
      <c r="L1940" s="4" t="s">
        <v>8046</v>
      </c>
      <c r="M1940" s="4" t="s">
        <v>91</v>
      </c>
      <c r="N1940" s="4" t="s">
        <v>83</v>
      </c>
      <c r="O1940" s="4" t="s">
        <v>92</v>
      </c>
      <c r="P1940" s="4" t="s">
        <v>77</v>
      </c>
      <c r="Q1940" s="4" t="s">
        <v>2814</v>
      </c>
      <c r="R1940" s="4">
        <v>1</v>
      </c>
      <c r="S1940" s="4" t="s">
        <v>7294</v>
      </c>
      <c r="T1940" s="4">
        <v>47.6</v>
      </c>
      <c r="U1940" s="4">
        <v>40.700000000000003</v>
      </c>
      <c r="V1940" s="4">
        <v>40.700000000000003</v>
      </c>
      <c r="W1940" s="4" t="s">
        <v>80</v>
      </c>
      <c r="X1940" s="4" t="s">
        <v>2489</v>
      </c>
      <c r="Y1940" s="4">
        <v>13.8</v>
      </c>
      <c r="Z1940" s="4" t="s">
        <v>6659</v>
      </c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>
        <v>1980</v>
      </c>
      <c r="AM1940" s="4"/>
    </row>
    <row r="1941" spans="1:39" x14ac:dyDescent="0.25">
      <c r="A1941" s="8">
        <v>50820</v>
      </c>
      <c r="B1941" s="8" t="s">
        <v>39</v>
      </c>
      <c r="C1941" s="8" t="s">
        <v>9080</v>
      </c>
      <c r="D1941" s="8">
        <v>2770</v>
      </c>
      <c r="E1941" s="8" t="s">
        <v>7842</v>
      </c>
      <c r="F1941" s="8">
        <v>33.890912999999998</v>
      </c>
      <c r="G1941" s="8">
        <v>-116.541515</v>
      </c>
      <c r="H1941" s="8" t="s">
        <v>9081</v>
      </c>
      <c r="I1941" s="8" t="s">
        <v>8986</v>
      </c>
      <c r="J1941" s="8" t="s">
        <v>72</v>
      </c>
      <c r="K1941" s="8" t="s">
        <v>7474</v>
      </c>
      <c r="L1941" s="8" t="s">
        <v>1052</v>
      </c>
      <c r="M1941" s="8" t="s">
        <v>39</v>
      </c>
      <c r="N1941" s="8" t="s">
        <v>75</v>
      </c>
      <c r="O1941" s="8" t="s">
        <v>76</v>
      </c>
      <c r="P1941" s="8" t="s">
        <v>3306</v>
      </c>
      <c r="Q1941" s="8" t="s">
        <v>3307</v>
      </c>
      <c r="R1941" s="8">
        <v>1</v>
      </c>
      <c r="S1941" s="8" t="s">
        <v>7294</v>
      </c>
      <c r="T1941" s="8">
        <v>3</v>
      </c>
      <c r="U1941" s="8">
        <v>3</v>
      </c>
      <c r="V1941" s="8">
        <v>3</v>
      </c>
      <c r="W1941" s="8" t="s">
        <v>80</v>
      </c>
      <c r="X1941" s="8" t="s">
        <v>81</v>
      </c>
      <c r="Y1941" s="8">
        <v>34</v>
      </c>
      <c r="Z1941" s="8" t="s">
        <v>374</v>
      </c>
      <c r="AA1941" s="8"/>
      <c r="AB1941" s="8">
        <v>5</v>
      </c>
      <c r="AC1941" s="8" t="s">
        <v>7846</v>
      </c>
      <c r="AD1941" s="8">
        <v>151</v>
      </c>
      <c r="AE1941" s="8"/>
      <c r="AF1941" s="8"/>
      <c r="AG1941" s="8"/>
      <c r="AH1941" s="8"/>
      <c r="AI1941" s="8"/>
      <c r="AJ1941" s="8"/>
      <c r="AK1941" s="8"/>
      <c r="AL1941" s="8">
        <v>1985</v>
      </c>
      <c r="AM1941" s="8"/>
    </row>
    <row r="1942" spans="1:39" x14ac:dyDescent="0.25">
      <c r="A1942" s="8">
        <v>50821</v>
      </c>
      <c r="B1942" s="8" t="s">
        <v>39</v>
      </c>
      <c r="C1942" s="8" t="s">
        <v>9082</v>
      </c>
      <c r="D1942" s="8">
        <v>2770</v>
      </c>
      <c r="E1942" s="8" t="s">
        <v>7842</v>
      </c>
      <c r="F1942" s="8">
        <v>35.045000000000002</v>
      </c>
      <c r="G1942" s="8">
        <v>-118.2642</v>
      </c>
      <c r="H1942" s="8" t="s">
        <v>9083</v>
      </c>
      <c r="I1942" s="8" t="s">
        <v>7844</v>
      </c>
      <c r="J1942" s="8" t="s">
        <v>72</v>
      </c>
      <c r="K1942" s="8" t="s">
        <v>7845</v>
      </c>
      <c r="L1942" s="8" t="s">
        <v>724</v>
      </c>
      <c r="M1942" s="8" t="s">
        <v>39</v>
      </c>
      <c r="N1942" s="8" t="s">
        <v>75</v>
      </c>
      <c r="O1942" s="8" t="s">
        <v>76</v>
      </c>
      <c r="P1942" s="8" t="s">
        <v>3306</v>
      </c>
      <c r="Q1942" s="8" t="s">
        <v>3307</v>
      </c>
      <c r="R1942" s="8">
        <v>1</v>
      </c>
      <c r="S1942" s="8" t="s">
        <v>7294</v>
      </c>
      <c r="T1942" s="8">
        <v>88.5</v>
      </c>
      <c r="U1942" s="8">
        <v>88.5</v>
      </c>
      <c r="V1942" s="8">
        <v>88.5</v>
      </c>
      <c r="W1942" s="8" t="s">
        <v>80</v>
      </c>
      <c r="X1942" s="8" t="s">
        <v>81</v>
      </c>
      <c r="Y1942" s="8">
        <v>230</v>
      </c>
      <c r="Z1942" s="8" t="s">
        <v>374</v>
      </c>
      <c r="AA1942" s="8"/>
      <c r="AB1942" s="8">
        <v>238</v>
      </c>
      <c r="AC1942" s="8" t="s">
        <v>9084</v>
      </c>
      <c r="AD1942" s="8">
        <v>100</v>
      </c>
      <c r="AE1942" s="8"/>
      <c r="AF1942" s="8"/>
      <c r="AG1942" s="8"/>
      <c r="AH1942" s="8"/>
      <c r="AI1942" s="8"/>
      <c r="AJ1942" s="8"/>
      <c r="AK1942" s="8"/>
      <c r="AL1942" s="8">
        <v>1989</v>
      </c>
      <c r="AM1942" s="8"/>
    </row>
    <row r="1943" spans="1:39" x14ac:dyDescent="0.25">
      <c r="A1943" s="4">
        <v>50827</v>
      </c>
      <c r="B1943" s="4" t="s">
        <v>39</v>
      </c>
      <c r="C1943" s="4" t="s">
        <v>9085</v>
      </c>
      <c r="D1943" s="4">
        <v>64078</v>
      </c>
      <c r="E1943" s="4" t="s">
        <v>7827</v>
      </c>
      <c r="F1943" s="4">
        <v>47.444553999999997</v>
      </c>
      <c r="G1943" s="4">
        <v>-121.68781199999999</v>
      </c>
      <c r="H1943" s="4" t="s">
        <v>9086</v>
      </c>
      <c r="I1943" s="4" t="s">
        <v>1242</v>
      </c>
      <c r="J1943" s="4" t="s">
        <v>127</v>
      </c>
      <c r="K1943" s="4" t="s">
        <v>9087</v>
      </c>
      <c r="L1943" s="4" t="s">
        <v>1244</v>
      </c>
      <c r="M1943" s="4" t="s">
        <v>39</v>
      </c>
      <c r="N1943" s="4" t="s">
        <v>130</v>
      </c>
      <c r="O1943" s="4" t="s">
        <v>131</v>
      </c>
      <c r="P1943" s="4" t="s">
        <v>77</v>
      </c>
      <c r="Q1943" s="4" t="s">
        <v>78</v>
      </c>
      <c r="R1943" s="4">
        <v>2</v>
      </c>
      <c r="S1943" s="4" t="s">
        <v>9088</v>
      </c>
      <c r="T1943" s="4">
        <v>24</v>
      </c>
      <c r="U1943" s="4">
        <v>22.8</v>
      </c>
      <c r="V1943" s="4">
        <v>22</v>
      </c>
      <c r="W1943" s="4" t="s">
        <v>80</v>
      </c>
      <c r="X1943" s="4" t="s">
        <v>81</v>
      </c>
      <c r="Y1943" s="4">
        <v>230</v>
      </c>
      <c r="Z1943" s="4" t="s">
        <v>374</v>
      </c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>
        <v>1989</v>
      </c>
      <c r="AM1943" s="4"/>
    </row>
    <row r="1944" spans="1:39" x14ac:dyDescent="0.25">
      <c r="A1944" s="4">
        <v>50831</v>
      </c>
      <c r="B1944" s="4" t="s">
        <v>39</v>
      </c>
      <c r="C1944" s="4" t="s">
        <v>9089</v>
      </c>
      <c r="D1944" s="4">
        <v>13876</v>
      </c>
      <c r="E1944" s="4" t="s">
        <v>9090</v>
      </c>
      <c r="F1944" s="4">
        <v>37.967599999999997</v>
      </c>
      <c r="G1944" s="4">
        <v>-122.38200000000001</v>
      </c>
      <c r="H1944" s="4" t="s">
        <v>9091</v>
      </c>
      <c r="I1944" s="4" t="s">
        <v>4797</v>
      </c>
      <c r="J1944" s="4" t="s">
        <v>72</v>
      </c>
      <c r="K1944" s="4" t="s">
        <v>9092</v>
      </c>
      <c r="L1944" s="4" t="s">
        <v>7662</v>
      </c>
      <c r="M1944" s="4" t="s">
        <v>39</v>
      </c>
      <c r="N1944" s="4" t="s">
        <v>75</v>
      </c>
      <c r="O1944" s="4" t="s">
        <v>76</v>
      </c>
      <c r="P1944" s="4" t="s">
        <v>77</v>
      </c>
      <c r="Q1944" s="4" t="s">
        <v>6457</v>
      </c>
      <c r="R1944" s="4">
        <v>3</v>
      </c>
      <c r="S1944" s="4" t="s">
        <v>7284</v>
      </c>
      <c r="T1944" s="4">
        <v>3</v>
      </c>
      <c r="U1944" s="4">
        <v>3</v>
      </c>
      <c r="V1944" s="4">
        <v>3</v>
      </c>
      <c r="W1944" s="4" t="s">
        <v>80</v>
      </c>
      <c r="X1944" s="4" t="s">
        <v>81</v>
      </c>
      <c r="Y1944" s="4">
        <v>12</v>
      </c>
      <c r="Z1944" s="4" t="s">
        <v>374</v>
      </c>
      <c r="AA1944" s="4" t="s">
        <v>9093</v>
      </c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>
        <v>1985</v>
      </c>
      <c r="AM1944" s="4"/>
    </row>
    <row r="1945" spans="1:39" x14ac:dyDescent="0.25">
      <c r="A1945" s="5">
        <v>50835</v>
      </c>
      <c r="B1945" s="5" t="s">
        <v>54</v>
      </c>
      <c r="C1945" s="5" t="s">
        <v>9094</v>
      </c>
      <c r="D1945" s="5">
        <v>18414</v>
      </c>
      <c r="E1945" s="5" t="s">
        <v>9095</v>
      </c>
      <c r="F1945" s="5">
        <v>44.217298999999997</v>
      </c>
      <c r="G1945" s="5">
        <v>-86.289050000000003</v>
      </c>
      <c r="H1945" s="5" t="s">
        <v>9096</v>
      </c>
      <c r="I1945" s="5" t="s">
        <v>9097</v>
      </c>
      <c r="J1945" s="5" t="s">
        <v>2640</v>
      </c>
      <c r="K1945" s="5" t="s">
        <v>9098</v>
      </c>
      <c r="L1945" s="5" t="s">
        <v>2650</v>
      </c>
      <c r="M1945" s="5" t="s">
        <v>1198</v>
      </c>
      <c r="N1945" s="5" t="s">
        <v>54</v>
      </c>
      <c r="O1945" s="5" t="s">
        <v>63</v>
      </c>
      <c r="P1945" s="5" t="s">
        <v>106</v>
      </c>
      <c r="Q1945" s="5" t="s">
        <v>107</v>
      </c>
      <c r="R1945" s="5">
        <v>1</v>
      </c>
      <c r="S1945" s="5" t="s">
        <v>7294</v>
      </c>
      <c r="T1945" s="5">
        <v>70</v>
      </c>
      <c r="U1945" s="5">
        <v>60</v>
      </c>
      <c r="V1945" s="5">
        <v>60</v>
      </c>
      <c r="W1945" s="5" t="s">
        <v>80</v>
      </c>
      <c r="X1945" s="5" t="s">
        <v>4074</v>
      </c>
      <c r="Y1945" s="5">
        <v>138</v>
      </c>
      <c r="Z1945" s="5" t="s">
        <v>374</v>
      </c>
      <c r="AA1945" s="5" t="s">
        <v>9099</v>
      </c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>
        <v>1990</v>
      </c>
      <c r="AM1945" s="5"/>
    </row>
    <row r="1946" spans="1:39" x14ac:dyDescent="0.25">
      <c r="A1946" s="2">
        <v>50846</v>
      </c>
      <c r="B1946" s="2" t="s">
        <v>54</v>
      </c>
      <c r="C1946" s="2" t="s">
        <v>9100</v>
      </c>
      <c r="D1946" s="2">
        <v>56097</v>
      </c>
      <c r="E1946" s="2" t="s">
        <v>9101</v>
      </c>
      <c r="F1946" s="2">
        <v>30.053999999999998</v>
      </c>
      <c r="G1946" s="2">
        <v>-90.669300000000007</v>
      </c>
      <c r="H1946" s="2" t="s">
        <v>9102</v>
      </c>
      <c r="I1946" s="2" t="s">
        <v>7615</v>
      </c>
      <c r="J1946" s="2" t="s">
        <v>2484</v>
      </c>
      <c r="K1946" s="2" t="s">
        <v>7616</v>
      </c>
      <c r="L1946" s="2" t="s">
        <v>3063</v>
      </c>
      <c r="M1946" s="2" t="s">
        <v>91</v>
      </c>
      <c r="N1946" s="2" t="s">
        <v>54</v>
      </c>
      <c r="O1946" s="2" t="s">
        <v>63</v>
      </c>
      <c r="P1946" s="2" t="s">
        <v>48</v>
      </c>
      <c r="Q1946" s="2" t="s">
        <v>4151</v>
      </c>
      <c r="R1946" s="2">
        <v>5</v>
      </c>
      <c r="S1946" s="2" t="s">
        <v>9103</v>
      </c>
      <c r="T1946" s="2">
        <v>85.3</v>
      </c>
      <c r="U1946" s="2">
        <v>76</v>
      </c>
      <c r="V1946" s="2">
        <v>81</v>
      </c>
      <c r="W1946" s="2" t="s">
        <v>80</v>
      </c>
      <c r="X1946" s="2" t="s">
        <v>2489</v>
      </c>
      <c r="Y1946" s="2">
        <v>13.8</v>
      </c>
      <c r="Z1946" s="2" t="s">
        <v>6659</v>
      </c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>
        <v>1958</v>
      </c>
      <c r="AM1946" s="2"/>
    </row>
    <row r="1947" spans="1:39" x14ac:dyDescent="0.25">
      <c r="A1947" s="2">
        <v>50849</v>
      </c>
      <c r="B1947" s="2" t="s">
        <v>39</v>
      </c>
      <c r="C1947" s="2" t="s">
        <v>9104</v>
      </c>
      <c r="D1947" s="2">
        <v>61261</v>
      </c>
      <c r="E1947" s="2" t="s">
        <v>9105</v>
      </c>
      <c r="F1947" s="2">
        <v>37.870331</v>
      </c>
      <c r="G1947" s="2">
        <v>-122.26336999999999</v>
      </c>
      <c r="H1947" s="2" t="s">
        <v>9106</v>
      </c>
      <c r="I1947" s="2" t="s">
        <v>6003</v>
      </c>
      <c r="J1947" s="2" t="s">
        <v>72</v>
      </c>
      <c r="K1947" s="2" t="s">
        <v>9107</v>
      </c>
      <c r="L1947" s="2" t="s">
        <v>5752</v>
      </c>
      <c r="M1947" s="2" t="s">
        <v>39</v>
      </c>
      <c r="N1947" s="2" t="s">
        <v>75</v>
      </c>
      <c r="O1947" s="2" t="s">
        <v>76</v>
      </c>
      <c r="P1947" s="2" t="s">
        <v>48</v>
      </c>
      <c r="Q1947" s="2" t="s">
        <v>358</v>
      </c>
      <c r="R1947" s="2">
        <v>2</v>
      </c>
      <c r="S1947" s="2" t="s">
        <v>6436</v>
      </c>
      <c r="T1947" s="2">
        <v>28.5</v>
      </c>
      <c r="U1947" s="2">
        <v>24</v>
      </c>
      <c r="V1947" s="2">
        <v>27</v>
      </c>
      <c r="W1947" s="2" t="s">
        <v>80</v>
      </c>
      <c r="X1947" s="2" t="s">
        <v>3000</v>
      </c>
      <c r="Y1947" s="2">
        <v>12</v>
      </c>
      <c r="Z1947" s="2" t="s">
        <v>122</v>
      </c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>
        <v>1987</v>
      </c>
      <c r="AM1947" s="2"/>
    </row>
    <row r="1948" spans="1:39" x14ac:dyDescent="0.25">
      <c r="A1948" s="2">
        <v>50850</v>
      </c>
      <c r="B1948" s="2" t="s">
        <v>39</v>
      </c>
      <c r="C1948" s="2" t="s">
        <v>9108</v>
      </c>
      <c r="D1948" s="2">
        <v>14265</v>
      </c>
      <c r="E1948" s="2" t="s">
        <v>9108</v>
      </c>
      <c r="F1948" s="2">
        <v>33.989626000000001</v>
      </c>
      <c r="G1948" s="2">
        <v>-117.68091099999999</v>
      </c>
      <c r="H1948" s="2" t="s">
        <v>9109</v>
      </c>
      <c r="I1948" s="2" t="s">
        <v>9110</v>
      </c>
      <c r="J1948" s="2" t="s">
        <v>72</v>
      </c>
      <c r="K1948" s="2" t="s">
        <v>9111</v>
      </c>
      <c r="L1948" s="2" t="s">
        <v>705</v>
      </c>
      <c r="M1948" s="2" t="s">
        <v>39</v>
      </c>
      <c r="N1948" s="2" t="s">
        <v>75</v>
      </c>
      <c r="O1948" s="2" t="s">
        <v>76</v>
      </c>
      <c r="P1948" s="2" t="s">
        <v>48</v>
      </c>
      <c r="Q1948" s="2" t="s">
        <v>358</v>
      </c>
      <c r="R1948" s="2">
        <v>2</v>
      </c>
      <c r="S1948" s="2" t="s">
        <v>6436</v>
      </c>
      <c r="T1948" s="2">
        <v>30.8</v>
      </c>
      <c r="U1948" s="2">
        <v>29</v>
      </c>
      <c r="V1948" s="2">
        <v>28.5</v>
      </c>
      <c r="W1948" s="2" t="s">
        <v>80</v>
      </c>
      <c r="X1948" s="2" t="s">
        <v>4074</v>
      </c>
      <c r="Y1948" s="2">
        <v>66</v>
      </c>
      <c r="Z1948" s="2" t="s">
        <v>374</v>
      </c>
      <c r="AA1948" s="2" t="s">
        <v>9112</v>
      </c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>
        <v>1987</v>
      </c>
      <c r="AM1948" s="2"/>
    </row>
    <row r="1949" spans="1:39" x14ac:dyDescent="0.25">
      <c r="A1949" s="2">
        <v>50851</v>
      </c>
      <c r="B1949" s="2" t="s">
        <v>39</v>
      </c>
      <c r="C1949" s="2" t="s">
        <v>9113</v>
      </c>
      <c r="D1949" s="2">
        <v>56835</v>
      </c>
      <c r="E1949" s="2" t="s">
        <v>9113</v>
      </c>
      <c r="F1949" s="2">
        <v>34.161951000000002</v>
      </c>
      <c r="G1949" s="2">
        <v>-119.047916</v>
      </c>
      <c r="H1949" s="2" t="s">
        <v>9114</v>
      </c>
      <c r="I1949" s="2" t="s">
        <v>9115</v>
      </c>
      <c r="J1949" s="2" t="s">
        <v>72</v>
      </c>
      <c r="K1949" s="2" t="s">
        <v>9116</v>
      </c>
      <c r="L1949" s="2" t="s">
        <v>744</v>
      </c>
      <c r="M1949" s="2" t="s">
        <v>39</v>
      </c>
      <c r="N1949" s="2" t="s">
        <v>75</v>
      </c>
      <c r="O1949" s="2" t="s">
        <v>76</v>
      </c>
      <c r="P1949" s="2" t="s">
        <v>48</v>
      </c>
      <c r="Q1949" s="2" t="s">
        <v>358</v>
      </c>
      <c r="R1949" s="2">
        <v>2</v>
      </c>
      <c r="S1949" s="2" t="s">
        <v>6436</v>
      </c>
      <c r="T1949" s="2">
        <v>31.1</v>
      </c>
      <c r="U1949" s="2">
        <v>28.3</v>
      </c>
      <c r="V1949" s="2">
        <v>29</v>
      </c>
      <c r="W1949" s="2" t="s">
        <v>80</v>
      </c>
      <c r="X1949" s="2" t="s">
        <v>4074</v>
      </c>
      <c r="Y1949" s="2">
        <v>66</v>
      </c>
      <c r="Z1949" s="2" t="s">
        <v>122</v>
      </c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>
        <v>1988</v>
      </c>
      <c r="AM1949" s="2"/>
    </row>
    <row r="1950" spans="1:39" x14ac:dyDescent="0.25">
      <c r="A1950" s="4">
        <v>50859</v>
      </c>
      <c r="B1950" s="4" t="s">
        <v>83</v>
      </c>
      <c r="C1950" s="4" t="s">
        <v>9117</v>
      </c>
      <c r="D1950" s="4">
        <v>4447</v>
      </c>
      <c r="E1950" s="4" t="s">
        <v>9118</v>
      </c>
      <c r="F1950" s="4">
        <v>40.071100000000001</v>
      </c>
      <c r="G1950" s="4">
        <v>-76.643600000000006</v>
      </c>
      <c r="H1950" s="4" t="s">
        <v>9119</v>
      </c>
      <c r="I1950" s="4" t="s">
        <v>9120</v>
      </c>
      <c r="J1950" s="4" t="s">
        <v>4366</v>
      </c>
      <c r="K1950" s="4" t="s">
        <v>9121</v>
      </c>
      <c r="L1950" s="4" t="s">
        <v>3694</v>
      </c>
      <c r="M1950" s="4" t="s">
        <v>1198</v>
      </c>
      <c r="N1950" s="4" t="s">
        <v>83</v>
      </c>
      <c r="O1950" s="4" t="s">
        <v>92</v>
      </c>
      <c r="P1950" s="4" t="s">
        <v>77</v>
      </c>
      <c r="Q1950" s="4" t="s">
        <v>3057</v>
      </c>
      <c r="R1950" s="4">
        <v>1</v>
      </c>
      <c r="S1950" s="4" t="s">
        <v>7294</v>
      </c>
      <c r="T1950" s="4">
        <v>35.700000000000003</v>
      </c>
      <c r="U1950" s="4">
        <v>32.4</v>
      </c>
      <c r="V1950" s="4">
        <v>32.4</v>
      </c>
      <c r="W1950" s="4" t="s">
        <v>80</v>
      </c>
      <c r="X1950" s="4" t="s">
        <v>6615</v>
      </c>
      <c r="Y1950" s="4">
        <v>69</v>
      </c>
      <c r="Z1950" s="4" t="s">
        <v>67</v>
      </c>
      <c r="AA1950" s="4" t="s">
        <v>9122</v>
      </c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>
        <v>1990</v>
      </c>
      <c r="AM1950" s="4"/>
    </row>
    <row r="1951" spans="1:39" x14ac:dyDescent="0.25">
      <c r="A1951" s="4">
        <v>50860</v>
      </c>
      <c r="B1951" s="4" t="s">
        <v>54</v>
      </c>
      <c r="C1951" s="4" t="s">
        <v>9123</v>
      </c>
      <c r="D1951" s="4">
        <v>10162</v>
      </c>
      <c r="E1951" s="4" t="s">
        <v>9124</v>
      </c>
      <c r="F1951" s="4">
        <v>42.949575000000003</v>
      </c>
      <c r="G1951" s="4">
        <v>-85.693208999999996</v>
      </c>
      <c r="H1951" s="4" t="s">
        <v>9125</v>
      </c>
      <c r="I1951" s="4" t="s">
        <v>790</v>
      </c>
      <c r="J1951" s="4" t="s">
        <v>2640</v>
      </c>
      <c r="K1951" s="4" t="s">
        <v>9126</v>
      </c>
      <c r="L1951" s="4" t="s">
        <v>6385</v>
      </c>
      <c r="M1951" s="4" t="s">
        <v>1198</v>
      </c>
      <c r="N1951" s="4" t="s">
        <v>54</v>
      </c>
      <c r="O1951" s="4" t="s">
        <v>63</v>
      </c>
      <c r="P1951" s="4" t="s">
        <v>77</v>
      </c>
      <c r="Q1951" s="4" t="s">
        <v>3057</v>
      </c>
      <c r="R1951" s="4">
        <v>1</v>
      </c>
      <c r="S1951" s="4" t="s">
        <v>7294</v>
      </c>
      <c r="T1951" s="4">
        <v>18</v>
      </c>
      <c r="U1951" s="4">
        <v>15.7</v>
      </c>
      <c r="V1951" s="4">
        <v>15.7</v>
      </c>
      <c r="W1951" s="4" t="s">
        <v>80</v>
      </c>
      <c r="X1951" s="4" t="s">
        <v>6615</v>
      </c>
      <c r="Y1951" s="4">
        <v>46</v>
      </c>
      <c r="Z1951" s="4" t="s">
        <v>67</v>
      </c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>
        <v>1989</v>
      </c>
      <c r="AM1951" s="4"/>
    </row>
    <row r="1952" spans="1:39" x14ac:dyDescent="0.25">
      <c r="A1952" s="2">
        <v>50864</v>
      </c>
      <c r="B1952" s="2" t="s">
        <v>39</v>
      </c>
      <c r="C1952" s="2" t="s">
        <v>9127</v>
      </c>
      <c r="D1952" s="2">
        <v>16636</v>
      </c>
      <c r="E1952" s="2" t="s">
        <v>9128</v>
      </c>
      <c r="F1952" s="2">
        <v>35.935899999999997</v>
      </c>
      <c r="G1952" s="2">
        <v>-120.8408</v>
      </c>
      <c r="H1952" s="2" t="s">
        <v>9129</v>
      </c>
      <c r="I1952" s="2" t="s">
        <v>727</v>
      </c>
      <c r="J1952" s="2" t="s">
        <v>72</v>
      </c>
      <c r="K1952" s="2" t="s">
        <v>9130</v>
      </c>
      <c r="L1952" s="2" t="s">
        <v>530</v>
      </c>
      <c r="M1952" s="2" t="s">
        <v>39</v>
      </c>
      <c r="N1952" s="2" t="s">
        <v>75</v>
      </c>
      <c r="O1952" s="2" t="s">
        <v>76</v>
      </c>
      <c r="P1952" s="2" t="s">
        <v>48</v>
      </c>
      <c r="Q1952" s="2" t="s">
        <v>49</v>
      </c>
      <c r="R1952" s="2">
        <v>1</v>
      </c>
      <c r="S1952" s="2" t="s">
        <v>7812</v>
      </c>
      <c r="T1952" s="2">
        <v>38.200000000000003</v>
      </c>
      <c r="U1952" s="2">
        <v>30</v>
      </c>
      <c r="V1952" s="2">
        <v>34</v>
      </c>
      <c r="W1952" s="2" t="s">
        <v>80</v>
      </c>
      <c r="X1952" s="2" t="s">
        <v>4074</v>
      </c>
      <c r="Y1952" s="2">
        <v>220</v>
      </c>
      <c r="Z1952" s="2" t="s">
        <v>6659</v>
      </c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>
        <v>1991</v>
      </c>
      <c r="AM1952" s="2"/>
    </row>
    <row r="1953" spans="1:39" x14ac:dyDescent="0.25">
      <c r="A1953" s="2">
        <v>50865</v>
      </c>
      <c r="B1953" s="2" t="s">
        <v>39</v>
      </c>
      <c r="C1953" s="2" t="s">
        <v>9131</v>
      </c>
      <c r="D1953" s="2">
        <v>16506</v>
      </c>
      <c r="E1953" s="2" t="s">
        <v>9132</v>
      </c>
      <c r="F1953" s="2">
        <v>35.951500000000003</v>
      </c>
      <c r="G1953" s="2">
        <v>-120.86790000000001</v>
      </c>
      <c r="H1953" s="2" t="s">
        <v>9133</v>
      </c>
      <c r="I1953" s="2" t="s">
        <v>9134</v>
      </c>
      <c r="J1953" s="2" t="s">
        <v>72</v>
      </c>
      <c r="K1953" s="2" t="s">
        <v>9130</v>
      </c>
      <c r="L1953" s="2" t="s">
        <v>530</v>
      </c>
      <c r="M1953" s="2" t="s">
        <v>39</v>
      </c>
      <c r="N1953" s="2" t="s">
        <v>75</v>
      </c>
      <c r="O1953" s="2" t="s">
        <v>76</v>
      </c>
      <c r="P1953" s="2" t="s">
        <v>48</v>
      </c>
      <c r="Q1953" s="2" t="s">
        <v>49</v>
      </c>
      <c r="R1953" s="2">
        <v>1</v>
      </c>
      <c r="S1953" s="2" t="s">
        <v>7812</v>
      </c>
      <c r="T1953" s="2">
        <v>38.9</v>
      </c>
      <c r="U1953" s="2">
        <v>33</v>
      </c>
      <c r="V1953" s="2">
        <v>35</v>
      </c>
      <c r="W1953" s="2" t="s">
        <v>80</v>
      </c>
      <c r="X1953" s="2" t="s">
        <v>4074</v>
      </c>
      <c r="Y1953" s="2">
        <v>220</v>
      </c>
      <c r="Z1953" s="2" t="s">
        <v>6659</v>
      </c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>
        <v>1991</v>
      </c>
      <c r="AM1953" s="2"/>
    </row>
    <row r="1954" spans="1:39" x14ac:dyDescent="0.25">
      <c r="A1954" s="4">
        <v>50881</v>
      </c>
      <c r="B1954" s="4" t="s">
        <v>39</v>
      </c>
      <c r="C1954" s="4" t="s">
        <v>9135</v>
      </c>
      <c r="D1954" s="4">
        <v>64579</v>
      </c>
      <c r="E1954" s="4" t="s">
        <v>9136</v>
      </c>
      <c r="F1954" s="4">
        <v>40.428328999999998</v>
      </c>
      <c r="G1954" s="4">
        <v>-122.279248</v>
      </c>
      <c r="H1954" s="4" t="s">
        <v>9137</v>
      </c>
      <c r="I1954" s="4" t="s">
        <v>437</v>
      </c>
      <c r="J1954" s="4" t="s">
        <v>72</v>
      </c>
      <c r="K1954" s="4" t="s">
        <v>9138</v>
      </c>
      <c r="L1954" s="4" t="s">
        <v>336</v>
      </c>
      <c r="M1954" s="4" t="s">
        <v>39</v>
      </c>
      <c r="N1954" s="4" t="s">
        <v>75</v>
      </c>
      <c r="O1954" s="4" t="s">
        <v>76</v>
      </c>
      <c r="P1954" s="4" t="s">
        <v>77</v>
      </c>
      <c r="Q1954" s="4" t="s">
        <v>2814</v>
      </c>
      <c r="R1954" s="4">
        <v>3</v>
      </c>
      <c r="S1954" s="4" t="s">
        <v>7284</v>
      </c>
      <c r="T1954" s="4">
        <v>54.9</v>
      </c>
      <c r="U1954" s="4">
        <v>56.4</v>
      </c>
      <c r="V1954" s="4">
        <v>56.4</v>
      </c>
      <c r="W1954" s="4" t="s">
        <v>80</v>
      </c>
      <c r="X1954" s="4" t="s">
        <v>81</v>
      </c>
      <c r="Y1954" s="4">
        <v>115</v>
      </c>
      <c r="Z1954" s="4" t="s">
        <v>374</v>
      </c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>
        <v>1987</v>
      </c>
      <c r="AM1954" s="4"/>
    </row>
    <row r="1955" spans="1:39" x14ac:dyDescent="0.25">
      <c r="A1955" s="4">
        <v>50885</v>
      </c>
      <c r="B1955" s="4" t="s">
        <v>83</v>
      </c>
      <c r="C1955" s="4" t="s">
        <v>9139</v>
      </c>
      <c r="D1955" s="4">
        <v>20541</v>
      </c>
      <c r="E1955" s="4" t="s">
        <v>7879</v>
      </c>
      <c r="F1955" s="4">
        <v>39.8733</v>
      </c>
      <c r="G1955" s="4">
        <v>-75.138099999999994</v>
      </c>
      <c r="H1955" s="4" t="s">
        <v>9140</v>
      </c>
      <c r="I1955" s="4" t="s">
        <v>8846</v>
      </c>
      <c r="J1955" s="4" t="s">
        <v>3862</v>
      </c>
      <c r="K1955" s="4" t="s">
        <v>8847</v>
      </c>
      <c r="L1955" s="4" t="s">
        <v>8848</v>
      </c>
      <c r="M1955" s="4" t="s">
        <v>1198</v>
      </c>
      <c r="N1955" s="4" t="s">
        <v>83</v>
      </c>
      <c r="O1955" s="4" t="s">
        <v>92</v>
      </c>
      <c r="P1955" s="4" t="s">
        <v>77</v>
      </c>
      <c r="Q1955" s="4" t="s">
        <v>3057</v>
      </c>
      <c r="R1955" s="4">
        <v>1</v>
      </c>
      <c r="S1955" s="4" t="s">
        <v>7294</v>
      </c>
      <c r="T1955" s="4">
        <v>14</v>
      </c>
      <c r="U1955" s="4">
        <v>12</v>
      </c>
      <c r="V1955" s="4">
        <v>12</v>
      </c>
      <c r="W1955" s="4" t="s">
        <v>80</v>
      </c>
      <c r="X1955" s="4" t="s">
        <v>81</v>
      </c>
      <c r="Y1955" s="4">
        <v>26.4</v>
      </c>
      <c r="Z1955" s="4" t="s">
        <v>6616</v>
      </c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>
        <v>1990</v>
      </c>
      <c r="AM1955" s="4"/>
    </row>
    <row r="1956" spans="1:39" x14ac:dyDescent="0.25">
      <c r="A1956" s="4">
        <v>50886</v>
      </c>
      <c r="B1956" s="4" t="s">
        <v>39</v>
      </c>
      <c r="C1956" s="4" t="s">
        <v>9141</v>
      </c>
      <c r="D1956" s="4">
        <v>42892</v>
      </c>
      <c r="E1956" s="4" t="s">
        <v>8626</v>
      </c>
      <c r="F1956" s="4">
        <v>47.626327000000003</v>
      </c>
      <c r="G1956" s="4">
        <v>-117.50424</v>
      </c>
      <c r="H1956" s="4" t="s">
        <v>9142</v>
      </c>
      <c r="I1956" s="4" t="s">
        <v>4891</v>
      </c>
      <c r="J1956" s="4" t="s">
        <v>127</v>
      </c>
      <c r="K1956" s="4" t="s">
        <v>9143</v>
      </c>
      <c r="L1956" s="4" t="s">
        <v>4891</v>
      </c>
      <c r="M1956" s="4" t="s">
        <v>39</v>
      </c>
      <c r="N1956" s="4" t="s">
        <v>1179</v>
      </c>
      <c r="O1956" s="4" t="s">
        <v>1180</v>
      </c>
      <c r="P1956" s="4" t="s">
        <v>77</v>
      </c>
      <c r="Q1956" s="4" t="s">
        <v>3057</v>
      </c>
      <c r="R1956" s="4">
        <v>1</v>
      </c>
      <c r="S1956" s="4" t="s">
        <v>7294</v>
      </c>
      <c r="T1956" s="4">
        <v>26</v>
      </c>
      <c r="U1956" s="4">
        <v>22.7</v>
      </c>
      <c r="V1956" s="4">
        <v>22.7</v>
      </c>
      <c r="W1956" s="4" t="s">
        <v>80</v>
      </c>
      <c r="X1956" s="4" t="s">
        <v>81</v>
      </c>
      <c r="Y1956" s="4">
        <v>115</v>
      </c>
      <c r="Z1956" s="4" t="s">
        <v>67</v>
      </c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>
        <v>1991</v>
      </c>
      <c r="AM1956" s="4"/>
    </row>
    <row r="1957" spans="1:39" x14ac:dyDescent="0.25">
      <c r="A1957" s="5">
        <v>50888</v>
      </c>
      <c r="B1957" s="5" t="s">
        <v>83</v>
      </c>
      <c r="C1957" s="5" t="s">
        <v>9144</v>
      </c>
      <c r="D1957" s="5">
        <v>23013</v>
      </c>
      <c r="E1957" s="5" t="s">
        <v>9145</v>
      </c>
      <c r="F1957" s="5">
        <v>40.691699999999997</v>
      </c>
      <c r="G1957" s="5">
        <v>-75.479200000000006</v>
      </c>
      <c r="H1957" s="5" t="s">
        <v>9146</v>
      </c>
      <c r="I1957" s="5" t="s">
        <v>4400</v>
      </c>
      <c r="J1957" s="5" t="s">
        <v>4366</v>
      </c>
      <c r="K1957" s="5" t="s">
        <v>9147</v>
      </c>
      <c r="L1957" s="5" t="s">
        <v>4400</v>
      </c>
      <c r="M1957" s="5" t="s">
        <v>1198</v>
      </c>
      <c r="N1957" s="5" t="s">
        <v>83</v>
      </c>
      <c r="O1957" s="5" t="s">
        <v>92</v>
      </c>
      <c r="P1957" s="5" t="s">
        <v>106</v>
      </c>
      <c r="Q1957" s="5" t="s">
        <v>107</v>
      </c>
      <c r="R1957" s="5">
        <v>1</v>
      </c>
      <c r="S1957" s="5" t="s">
        <v>7294</v>
      </c>
      <c r="T1957" s="5">
        <v>134.1</v>
      </c>
      <c r="U1957" s="5">
        <v>112</v>
      </c>
      <c r="V1957" s="5">
        <v>112</v>
      </c>
      <c r="W1957" s="5" t="s">
        <v>80</v>
      </c>
      <c r="X1957" s="5" t="s">
        <v>81</v>
      </c>
      <c r="Y1957" s="5">
        <v>138</v>
      </c>
      <c r="Z1957" s="5" t="s">
        <v>374</v>
      </c>
      <c r="AA1957" s="5" t="s">
        <v>9148</v>
      </c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>
        <v>1995</v>
      </c>
      <c r="AM1957" s="5"/>
    </row>
    <row r="1958" spans="1:39" x14ac:dyDescent="0.25">
      <c r="A1958" s="4">
        <v>50891</v>
      </c>
      <c r="B1958" s="4" t="s">
        <v>39</v>
      </c>
      <c r="C1958" s="4" t="s">
        <v>9149</v>
      </c>
      <c r="D1958" s="4">
        <v>63985</v>
      </c>
      <c r="E1958" s="4" t="s">
        <v>8101</v>
      </c>
      <c r="F1958" s="4">
        <v>45.217784000000002</v>
      </c>
      <c r="G1958" s="4">
        <v>-116.31577</v>
      </c>
      <c r="H1958" s="4" t="s">
        <v>9150</v>
      </c>
      <c r="I1958" s="4" t="s">
        <v>8287</v>
      </c>
      <c r="J1958" s="4" t="s">
        <v>1288</v>
      </c>
      <c r="K1958" s="4" t="s">
        <v>8288</v>
      </c>
      <c r="L1958" s="4" t="s">
        <v>9151</v>
      </c>
      <c r="M1958" s="4" t="s">
        <v>39</v>
      </c>
      <c r="N1958" s="4" t="s">
        <v>1296</v>
      </c>
      <c r="O1958" s="4" t="s">
        <v>1297</v>
      </c>
      <c r="P1958" s="4" t="s">
        <v>77</v>
      </c>
      <c r="Q1958" s="4" t="s">
        <v>78</v>
      </c>
      <c r="R1958" s="4">
        <v>1</v>
      </c>
      <c r="S1958" s="4" t="s">
        <v>7294</v>
      </c>
      <c r="T1958" s="4">
        <v>2.6</v>
      </c>
      <c r="U1958" s="4">
        <v>2.2999999999999998</v>
      </c>
      <c r="V1958" s="4">
        <v>2.2999999999999998</v>
      </c>
      <c r="W1958" s="4" t="s">
        <v>80</v>
      </c>
      <c r="X1958" s="4" t="s">
        <v>81</v>
      </c>
      <c r="Y1958" s="4">
        <v>24</v>
      </c>
      <c r="Z1958" s="4" t="s">
        <v>374</v>
      </c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>
        <v>1986</v>
      </c>
      <c r="AM1958" s="4"/>
    </row>
    <row r="1959" spans="1:39" x14ac:dyDescent="0.25">
      <c r="A1959" s="4">
        <v>50892</v>
      </c>
      <c r="B1959" s="4" t="s">
        <v>39</v>
      </c>
      <c r="C1959" s="4" t="s">
        <v>9152</v>
      </c>
      <c r="D1959" s="4">
        <v>63985</v>
      </c>
      <c r="E1959" s="4" t="s">
        <v>8101</v>
      </c>
      <c r="F1959" s="4">
        <v>38.78342</v>
      </c>
      <c r="G1959" s="4">
        <v>-120.77850599999999</v>
      </c>
      <c r="H1959" s="4" t="s">
        <v>9153</v>
      </c>
      <c r="I1959" s="4" t="s">
        <v>431</v>
      </c>
      <c r="J1959" s="4" t="s">
        <v>72</v>
      </c>
      <c r="K1959" s="4" t="s">
        <v>432</v>
      </c>
      <c r="L1959" s="4" t="s">
        <v>433</v>
      </c>
      <c r="M1959" s="4" t="s">
        <v>39</v>
      </c>
      <c r="N1959" s="4" t="s">
        <v>75</v>
      </c>
      <c r="O1959" s="4" t="s">
        <v>76</v>
      </c>
      <c r="P1959" s="4" t="s">
        <v>77</v>
      </c>
      <c r="Q1959" s="4" t="s">
        <v>78</v>
      </c>
      <c r="R1959" s="4">
        <v>2</v>
      </c>
      <c r="S1959" s="4" t="s">
        <v>6436</v>
      </c>
      <c r="T1959" s="4">
        <v>3</v>
      </c>
      <c r="U1959" s="4">
        <v>3</v>
      </c>
      <c r="V1959" s="4">
        <v>3</v>
      </c>
      <c r="W1959" s="4" t="s">
        <v>80</v>
      </c>
      <c r="X1959" s="4" t="s">
        <v>81</v>
      </c>
      <c r="Y1959" s="4">
        <v>12</v>
      </c>
      <c r="Z1959" s="4" t="s">
        <v>374</v>
      </c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>
        <v>1986</v>
      </c>
      <c r="AM1959" s="4"/>
    </row>
    <row r="1960" spans="1:39" x14ac:dyDescent="0.25">
      <c r="A1960" s="4">
        <v>50893</v>
      </c>
      <c r="B1960" s="4" t="s">
        <v>83</v>
      </c>
      <c r="C1960" s="4" t="s">
        <v>9154</v>
      </c>
      <c r="D1960" s="4">
        <v>57280</v>
      </c>
      <c r="E1960" s="4" t="s">
        <v>1471</v>
      </c>
      <c r="F1960" s="4">
        <v>40.682875000000003</v>
      </c>
      <c r="G1960" s="4">
        <v>-79.665298000000007</v>
      </c>
      <c r="H1960" s="4" t="s">
        <v>9155</v>
      </c>
      <c r="I1960" s="4" t="s">
        <v>9156</v>
      </c>
      <c r="J1960" s="4" t="s">
        <v>4366</v>
      </c>
      <c r="K1960" s="4" t="s">
        <v>9157</v>
      </c>
      <c r="L1960" s="4" t="s">
        <v>4462</v>
      </c>
      <c r="M1960" s="4" t="s">
        <v>1198</v>
      </c>
      <c r="N1960" s="4" t="s">
        <v>83</v>
      </c>
      <c r="O1960" s="4" t="s">
        <v>92</v>
      </c>
      <c r="P1960" s="4" t="s">
        <v>77</v>
      </c>
      <c r="Q1960" s="4" t="s">
        <v>78</v>
      </c>
      <c r="R1960" s="4">
        <v>2</v>
      </c>
      <c r="S1960" s="4" t="s">
        <v>6436</v>
      </c>
      <c r="T1960" s="4">
        <v>9.1999999999999993</v>
      </c>
      <c r="U1960" s="4">
        <v>6</v>
      </c>
      <c r="V1960" s="4">
        <v>10</v>
      </c>
      <c r="W1960" s="4" t="s">
        <v>80</v>
      </c>
      <c r="X1960" s="4" t="s">
        <v>81</v>
      </c>
      <c r="Y1960" s="4">
        <v>25</v>
      </c>
      <c r="Z1960" s="4" t="s">
        <v>374</v>
      </c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>
        <v>1988</v>
      </c>
      <c r="AM1960" s="4"/>
    </row>
    <row r="1961" spans="1:39" x14ac:dyDescent="0.25">
      <c r="A1961" s="4">
        <v>50894</v>
      </c>
      <c r="B1961" s="4" t="s">
        <v>83</v>
      </c>
      <c r="C1961" s="4" t="s">
        <v>9158</v>
      </c>
      <c r="D1961" s="4">
        <v>57280</v>
      </c>
      <c r="E1961" s="4" t="s">
        <v>1471</v>
      </c>
      <c r="F1961" s="4">
        <v>40.716388999999999</v>
      </c>
      <c r="G1961" s="4">
        <v>-79.577222000000006</v>
      </c>
      <c r="H1961" s="4" t="s">
        <v>9159</v>
      </c>
      <c r="I1961" s="4" t="s">
        <v>9160</v>
      </c>
      <c r="J1961" s="4" t="s">
        <v>4366</v>
      </c>
      <c r="K1961" s="4" t="s">
        <v>9161</v>
      </c>
      <c r="L1961" s="4" t="s">
        <v>4462</v>
      </c>
      <c r="M1961" s="4" t="s">
        <v>1198</v>
      </c>
      <c r="N1961" s="4" t="s">
        <v>83</v>
      </c>
      <c r="O1961" s="4" t="s">
        <v>92</v>
      </c>
      <c r="P1961" s="4" t="s">
        <v>77</v>
      </c>
      <c r="Q1961" s="4" t="s">
        <v>78</v>
      </c>
      <c r="R1961" s="4">
        <v>2</v>
      </c>
      <c r="S1961" s="4" t="s">
        <v>6436</v>
      </c>
      <c r="T1961" s="4">
        <v>9.1999999999999993</v>
      </c>
      <c r="U1961" s="4">
        <v>8</v>
      </c>
      <c r="V1961" s="4">
        <v>12</v>
      </c>
      <c r="W1961" s="4" t="s">
        <v>80</v>
      </c>
      <c r="X1961" s="4" t="s">
        <v>81</v>
      </c>
      <c r="Y1961" s="4">
        <v>138</v>
      </c>
      <c r="Z1961" s="4" t="s">
        <v>374</v>
      </c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>
        <v>1988</v>
      </c>
      <c r="AM1961" s="4"/>
    </row>
    <row r="1962" spans="1:39" x14ac:dyDescent="0.25">
      <c r="A1962" s="4">
        <v>50895</v>
      </c>
      <c r="B1962" s="4" t="s">
        <v>39</v>
      </c>
      <c r="C1962" s="4" t="s">
        <v>9162</v>
      </c>
      <c r="D1962" s="4">
        <v>60851</v>
      </c>
      <c r="E1962" s="4" t="s">
        <v>9163</v>
      </c>
      <c r="F1962" s="4">
        <v>42.560876</v>
      </c>
      <c r="G1962" s="4">
        <v>-114.057461</v>
      </c>
      <c r="H1962" s="4" t="s">
        <v>9164</v>
      </c>
      <c r="I1962" s="4" t="s">
        <v>8174</v>
      </c>
      <c r="J1962" s="4" t="s">
        <v>1288</v>
      </c>
      <c r="K1962" s="4" t="s">
        <v>9165</v>
      </c>
      <c r="L1962" s="4" t="s">
        <v>1345</v>
      </c>
      <c r="M1962" s="4" t="s">
        <v>39</v>
      </c>
      <c r="N1962" s="4" t="s">
        <v>1296</v>
      </c>
      <c r="O1962" s="4" t="s">
        <v>1297</v>
      </c>
      <c r="P1962" s="4" t="s">
        <v>77</v>
      </c>
      <c r="Q1962" s="4" t="s">
        <v>78</v>
      </c>
      <c r="R1962" s="4">
        <v>3</v>
      </c>
      <c r="S1962" s="4" t="s">
        <v>7284</v>
      </c>
      <c r="T1962" s="4">
        <v>9.9</v>
      </c>
      <c r="U1962" s="4">
        <v>9.9</v>
      </c>
      <c r="V1962" s="4">
        <v>9.9</v>
      </c>
      <c r="W1962" s="4" t="s">
        <v>80</v>
      </c>
      <c r="X1962" s="4" t="s">
        <v>81</v>
      </c>
      <c r="Y1962" s="4">
        <v>138</v>
      </c>
      <c r="Z1962" s="4" t="s">
        <v>374</v>
      </c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>
        <v>1987</v>
      </c>
      <c r="AM1962" s="4"/>
    </row>
    <row r="1963" spans="1:39" x14ac:dyDescent="0.25">
      <c r="A1963" s="4">
        <v>50896</v>
      </c>
      <c r="B1963" s="4" t="s">
        <v>39</v>
      </c>
      <c r="C1963" s="4" t="s">
        <v>9166</v>
      </c>
      <c r="D1963" s="4">
        <v>60851</v>
      </c>
      <c r="E1963" s="4" t="s">
        <v>9163</v>
      </c>
      <c r="F1963" s="4">
        <v>42.586700999999998</v>
      </c>
      <c r="G1963" s="4">
        <v>-114.067537</v>
      </c>
      <c r="H1963" s="4" t="s">
        <v>9167</v>
      </c>
      <c r="I1963" s="4" t="s">
        <v>8174</v>
      </c>
      <c r="J1963" s="4" t="s">
        <v>1288</v>
      </c>
      <c r="K1963" s="4" t="s">
        <v>9165</v>
      </c>
      <c r="L1963" s="4" t="s">
        <v>1345</v>
      </c>
      <c r="M1963" s="4" t="s">
        <v>39</v>
      </c>
      <c r="N1963" s="4" t="s">
        <v>1296</v>
      </c>
      <c r="O1963" s="4" t="s">
        <v>1297</v>
      </c>
      <c r="P1963" s="4" t="s">
        <v>77</v>
      </c>
      <c r="Q1963" s="4" t="s">
        <v>78</v>
      </c>
      <c r="R1963" s="4">
        <v>3</v>
      </c>
      <c r="S1963" s="4" t="s">
        <v>7284</v>
      </c>
      <c r="T1963" s="4">
        <v>8.6999999999999993</v>
      </c>
      <c r="U1963" s="4">
        <v>8.6999999999999993</v>
      </c>
      <c r="V1963" s="4">
        <v>8.6999999999999993</v>
      </c>
      <c r="W1963" s="4" t="s">
        <v>80</v>
      </c>
      <c r="X1963" s="4" t="s">
        <v>81</v>
      </c>
      <c r="Y1963" s="4">
        <v>138</v>
      </c>
      <c r="Z1963" s="4" t="s">
        <v>374</v>
      </c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>
        <v>1990</v>
      </c>
      <c r="AM1963" s="4"/>
    </row>
    <row r="1964" spans="1:39" x14ac:dyDescent="0.25">
      <c r="A1964" s="4">
        <v>50897</v>
      </c>
      <c r="B1964" s="4" t="s">
        <v>83</v>
      </c>
      <c r="C1964" s="4" t="s">
        <v>9168</v>
      </c>
      <c r="D1964" s="4">
        <v>56813</v>
      </c>
      <c r="E1964" s="4" t="s">
        <v>9169</v>
      </c>
      <c r="F1964" s="4">
        <v>40.896596000000002</v>
      </c>
      <c r="G1964" s="4">
        <v>-79.478982000000002</v>
      </c>
      <c r="H1964" s="4" t="s">
        <v>9170</v>
      </c>
      <c r="I1964" s="4" t="s">
        <v>3080</v>
      </c>
      <c r="J1964" s="4" t="s">
        <v>4366</v>
      </c>
      <c r="K1964" s="4" t="s">
        <v>9171</v>
      </c>
      <c r="L1964" s="4" t="s">
        <v>4462</v>
      </c>
      <c r="M1964" s="4" t="s">
        <v>1198</v>
      </c>
      <c r="N1964" s="4" t="s">
        <v>83</v>
      </c>
      <c r="O1964" s="4" t="s">
        <v>92</v>
      </c>
      <c r="P1964" s="4" t="s">
        <v>77</v>
      </c>
      <c r="Q1964" s="4" t="s">
        <v>78</v>
      </c>
      <c r="R1964" s="4">
        <v>2</v>
      </c>
      <c r="S1964" s="4" t="s">
        <v>6436</v>
      </c>
      <c r="T1964" s="4">
        <v>13.6</v>
      </c>
      <c r="U1964" s="4">
        <v>13.6</v>
      </c>
      <c r="V1964" s="4">
        <v>13.6</v>
      </c>
      <c r="W1964" s="4" t="s">
        <v>80</v>
      </c>
      <c r="X1964" s="4" t="s">
        <v>81</v>
      </c>
      <c r="Y1964" s="4">
        <v>230</v>
      </c>
      <c r="Z1964" s="4" t="s">
        <v>374</v>
      </c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>
        <v>1990</v>
      </c>
      <c r="AM1964" s="4"/>
    </row>
    <row r="1965" spans="1:39" x14ac:dyDescent="0.25">
      <c r="A1965" s="4">
        <v>50898</v>
      </c>
      <c r="B1965" s="4" t="s">
        <v>83</v>
      </c>
      <c r="C1965" s="4" t="s">
        <v>9172</v>
      </c>
      <c r="D1965" s="4">
        <v>56813</v>
      </c>
      <c r="E1965" s="4" t="s">
        <v>9169</v>
      </c>
      <c r="F1965" s="4">
        <v>40.955961000000002</v>
      </c>
      <c r="G1965" s="4">
        <v>-79.550680999999997</v>
      </c>
      <c r="H1965" s="4" t="s">
        <v>9173</v>
      </c>
      <c r="I1965" s="4" t="s">
        <v>9174</v>
      </c>
      <c r="J1965" s="4" t="s">
        <v>4366</v>
      </c>
      <c r="K1965" s="4" t="s">
        <v>9175</v>
      </c>
      <c r="L1965" s="4" t="s">
        <v>4462</v>
      </c>
      <c r="M1965" s="4" t="s">
        <v>1198</v>
      </c>
      <c r="N1965" s="4" t="s">
        <v>83</v>
      </c>
      <c r="O1965" s="4" t="s">
        <v>92</v>
      </c>
      <c r="P1965" s="4" t="s">
        <v>77</v>
      </c>
      <c r="Q1965" s="4" t="s">
        <v>78</v>
      </c>
      <c r="R1965" s="4">
        <v>2</v>
      </c>
      <c r="S1965" s="4" t="s">
        <v>6436</v>
      </c>
      <c r="T1965" s="4">
        <v>17.8</v>
      </c>
      <c r="U1965" s="4">
        <v>17.8</v>
      </c>
      <c r="V1965" s="4">
        <v>17.8</v>
      </c>
      <c r="W1965" s="4" t="s">
        <v>80</v>
      </c>
      <c r="X1965" s="4" t="s">
        <v>81</v>
      </c>
      <c r="Y1965" s="4">
        <v>230</v>
      </c>
      <c r="Z1965" s="4" t="s">
        <v>374</v>
      </c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>
        <v>1990</v>
      </c>
      <c r="AM1965" s="4"/>
    </row>
    <row r="1966" spans="1:39" x14ac:dyDescent="0.25">
      <c r="A1966" s="6">
        <v>50900</v>
      </c>
      <c r="B1966" s="6" t="s">
        <v>83</v>
      </c>
      <c r="C1966" s="6" t="s">
        <v>9176</v>
      </c>
      <c r="D1966" s="6">
        <v>20508</v>
      </c>
      <c r="E1966" s="6" t="s">
        <v>9177</v>
      </c>
      <c r="F1966" s="6">
        <v>37.799722000000003</v>
      </c>
      <c r="G1966" s="6">
        <v>-79.994699999999995</v>
      </c>
      <c r="H1966" s="6" t="s">
        <v>9178</v>
      </c>
      <c r="I1966" s="6" t="s">
        <v>4790</v>
      </c>
      <c r="J1966" s="6" t="s">
        <v>4730</v>
      </c>
      <c r="K1966" s="6" t="s">
        <v>4791</v>
      </c>
      <c r="L1966" s="6" t="s">
        <v>4792</v>
      </c>
      <c r="M1966" s="6" t="s">
        <v>91</v>
      </c>
      <c r="N1966" s="6" t="s">
        <v>83</v>
      </c>
      <c r="O1966" s="6" t="s">
        <v>92</v>
      </c>
      <c r="P1966" s="6" t="s">
        <v>194</v>
      </c>
      <c r="Q1966" s="6" t="s">
        <v>9179</v>
      </c>
      <c r="R1966" s="6">
        <v>4</v>
      </c>
      <c r="S1966" s="6" t="s">
        <v>9180</v>
      </c>
      <c r="T1966" s="6">
        <v>160.9</v>
      </c>
      <c r="U1966" s="6">
        <v>156.5</v>
      </c>
      <c r="V1966" s="6">
        <v>157.9</v>
      </c>
      <c r="W1966" s="6" t="s">
        <v>80</v>
      </c>
      <c r="X1966" s="6" t="s">
        <v>2489</v>
      </c>
      <c r="Y1966" s="6">
        <v>138</v>
      </c>
      <c r="Z1966" s="6" t="s">
        <v>6659</v>
      </c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>
        <v>1951</v>
      </c>
      <c r="AM1966" s="6"/>
    </row>
    <row r="1967" spans="1:39" x14ac:dyDescent="0.25">
      <c r="A1967" s="2">
        <v>50903</v>
      </c>
      <c r="B1967" s="2" t="s">
        <v>54</v>
      </c>
      <c r="C1967" s="2" t="s">
        <v>9181</v>
      </c>
      <c r="D1967" s="2">
        <v>8</v>
      </c>
      <c r="E1967" s="2" t="s">
        <v>9182</v>
      </c>
      <c r="F1967" s="2">
        <v>40.443899999999999</v>
      </c>
      <c r="G1967" s="2">
        <v>-86.86</v>
      </c>
      <c r="H1967" s="2" t="s">
        <v>9183</v>
      </c>
      <c r="I1967" s="2" t="s">
        <v>3448</v>
      </c>
      <c r="J1967" s="2" t="s">
        <v>1637</v>
      </c>
      <c r="K1967" s="2" t="s">
        <v>9184</v>
      </c>
      <c r="L1967" s="2" t="s">
        <v>8465</v>
      </c>
      <c r="M1967" s="2" t="s">
        <v>1198</v>
      </c>
      <c r="N1967" s="2" t="s">
        <v>54</v>
      </c>
      <c r="O1967" s="2" t="s">
        <v>63</v>
      </c>
      <c r="P1967" s="2" t="s">
        <v>48</v>
      </c>
      <c r="Q1967" s="2" t="s">
        <v>316</v>
      </c>
      <c r="R1967" s="2">
        <v>1</v>
      </c>
      <c r="S1967" s="2" t="s">
        <v>7294</v>
      </c>
      <c r="T1967" s="2">
        <v>7.4</v>
      </c>
      <c r="U1967" s="2">
        <v>7.4</v>
      </c>
      <c r="V1967" s="2">
        <v>7.4</v>
      </c>
      <c r="W1967" s="2" t="s">
        <v>80</v>
      </c>
      <c r="X1967" s="2" t="s">
        <v>2489</v>
      </c>
      <c r="Y1967" s="2">
        <v>12.47</v>
      </c>
      <c r="Z1967" s="2" t="s">
        <v>6659</v>
      </c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>
        <v>1984</v>
      </c>
      <c r="AM1967" s="2"/>
    </row>
    <row r="1968" spans="1:39" x14ac:dyDescent="0.25">
      <c r="A1968" s="6">
        <v>50906</v>
      </c>
      <c r="B1968" s="6" t="s">
        <v>39</v>
      </c>
      <c r="C1968" s="6" t="s">
        <v>9185</v>
      </c>
      <c r="D1968" s="6">
        <v>21964</v>
      </c>
      <c r="E1968" s="6" t="s">
        <v>9186</v>
      </c>
      <c r="F1968" s="6">
        <v>35.084077999999998</v>
      </c>
      <c r="G1968" s="6">
        <v>-106.625191</v>
      </c>
      <c r="H1968" s="6" t="s">
        <v>9187</v>
      </c>
      <c r="I1968" s="6" t="s">
        <v>3941</v>
      </c>
      <c r="J1968" s="6" t="s">
        <v>1186</v>
      </c>
      <c r="K1968" s="6" t="s">
        <v>9188</v>
      </c>
      <c r="L1968" s="6" t="s">
        <v>3943</v>
      </c>
      <c r="M1968" s="6" t="s">
        <v>39</v>
      </c>
      <c r="N1968" s="6" t="s">
        <v>3944</v>
      </c>
      <c r="O1968" s="6" t="s">
        <v>3945</v>
      </c>
      <c r="P1968" s="6" t="s">
        <v>194</v>
      </c>
      <c r="Q1968" s="6" t="s">
        <v>9189</v>
      </c>
      <c r="R1968" s="6">
        <v>3</v>
      </c>
      <c r="S1968" s="6" t="s">
        <v>667</v>
      </c>
      <c r="T1968" s="6">
        <v>14.8</v>
      </c>
      <c r="U1968" s="6">
        <v>12.9</v>
      </c>
      <c r="V1968" s="6">
        <v>14</v>
      </c>
      <c r="W1968" s="6" t="s">
        <v>80</v>
      </c>
      <c r="X1968" s="6" t="s">
        <v>3000</v>
      </c>
      <c r="Y1968" s="6">
        <v>115</v>
      </c>
      <c r="Z1968" s="6" t="s">
        <v>82</v>
      </c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>
        <v>2005</v>
      </c>
      <c r="AM1968" s="6"/>
    </row>
    <row r="1969" spans="1:39" x14ac:dyDescent="0.25">
      <c r="A1969" s="4">
        <v>50917</v>
      </c>
      <c r="B1969" s="4" t="s">
        <v>39</v>
      </c>
      <c r="C1969" s="4" t="s">
        <v>9190</v>
      </c>
      <c r="D1969" s="4">
        <v>12502</v>
      </c>
      <c r="E1969" s="4" t="s">
        <v>9191</v>
      </c>
      <c r="F1969" s="4">
        <v>45.480701000000003</v>
      </c>
      <c r="G1969" s="4">
        <v>-121.59984</v>
      </c>
      <c r="H1969" s="4" t="s">
        <v>9192</v>
      </c>
      <c r="I1969" s="4" t="s">
        <v>9193</v>
      </c>
      <c r="J1969" s="4" t="s">
        <v>4246</v>
      </c>
      <c r="K1969" s="4" t="s">
        <v>9194</v>
      </c>
      <c r="L1969" s="4" t="s">
        <v>7636</v>
      </c>
      <c r="M1969" s="4" t="s">
        <v>39</v>
      </c>
      <c r="N1969" s="4" t="s">
        <v>775</v>
      </c>
      <c r="O1969" s="4" t="s">
        <v>776</v>
      </c>
      <c r="P1969" s="4" t="s">
        <v>77</v>
      </c>
      <c r="Q1969" s="4" t="s">
        <v>78</v>
      </c>
      <c r="R1969" s="4">
        <v>3</v>
      </c>
      <c r="S1969" s="4" t="s">
        <v>7284</v>
      </c>
      <c r="T1969" s="4">
        <v>3.3</v>
      </c>
      <c r="U1969" s="4">
        <v>3.3</v>
      </c>
      <c r="V1969" s="4">
        <v>3.3</v>
      </c>
      <c r="W1969" s="4" t="s">
        <v>80</v>
      </c>
      <c r="X1969" s="4" t="s">
        <v>81</v>
      </c>
      <c r="Y1969" s="4">
        <v>12.4</v>
      </c>
      <c r="Z1969" s="4" t="s">
        <v>67</v>
      </c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>
        <v>1986</v>
      </c>
      <c r="AM1969" s="4"/>
    </row>
    <row r="1970" spans="1:39" x14ac:dyDescent="0.25">
      <c r="A1970" s="4">
        <v>50921</v>
      </c>
      <c r="B1970" s="4" t="s">
        <v>39</v>
      </c>
      <c r="C1970" s="4" t="s">
        <v>9195</v>
      </c>
      <c r="D1970" s="4">
        <v>3770</v>
      </c>
      <c r="E1970" s="4" t="s">
        <v>9196</v>
      </c>
      <c r="F1970" s="4">
        <v>44.458696000000003</v>
      </c>
      <c r="G1970" s="4">
        <v>-118.720601</v>
      </c>
      <c r="H1970" s="4" t="s">
        <v>9197</v>
      </c>
      <c r="I1970" s="4" t="s">
        <v>9198</v>
      </c>
      <c r="J1970" s="4" t="s">
        <v>4246</v>
      </c>
      <c r="K1970" s="4" t="s">
        <v>9199</v>
      </c>
      <c r="L1970" s="4" t="s">
        <v>1490</v>
      </c>
      <c r="M1970" s="4" t="s">
        <v>39</v>
      </c>
      <c r="N1970" s="4" t="s">
        <v>775</v>
      </c>
      <c r="O1970" s="4" t="s">
        <v>776</v>
      </c>
      <c r="P1970" s="4" t="s">
        <v>77</v>
      </c>
      <c r="Q1970" s="4" t="s">
        <v>2814</v>
      </c>
      <c r="R1970" s="4">
        <v>1</v>
      </c>
      <c r="S1970" s="4" t="s">
        <v>7294</v>
      </c>
      <c r="T1970" s="4">
        <v>7.5</v>
      </c>
      <c r="U1970" s="4">
        <v>7.5</v>
      </c>
      <c r="V1970" s="4">
        <v>7.5</v>
      </c>
      <c r="W1970" s="4" t="s">
        <v>80</v>
      </c>
      <c r="X1970" s="4" t="s">
        <v>4074</v>
      </c>
      <c r="Y1970" s="4">
        <v>69</v>
      </c>
      <c r="Z1970" s="4" t="s">
        <v>374</v>
      </c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>
        <v>1986</v>
      </c>
      <c r="AM1970" s="4"/>
    </row>
    <row r="1971" spans="1:39" x14ac:dyDescent="0.25">
      <c r="A1971" s="3">
        <v>50931</v>
      </c>
      <c r="B1971" s="3" t="s">
        <v>39</v>
      </c>
      <c r="C1971" s="3" t="s">
        <v>9200</v>
      </c>
      <c r="D1971" s="3">
        <v>21773</v>
      </c>
      <c r="E1971" s="3" t="s">
        <v>9200</v>
      </c>
      <c r="F1971" s="3">
        <v>45.811700000000002</v>
      </c>
      <c r="G1971" s="3">
        <v>-108.4278</v>
      </c>
      <c r="H1971" s="3" t="s">
        <v>9201</v>
      </c>
      <c r="I1971" s="3" t="s">
        <v>9202</v>
      </c>
      <c r="J1971" s="3" t="s">
        <v>3508</v>
      </c>
      <c r="K1971" s="3" t="s">
        <v>9203</v>
      </c>
      <c r="L1971" s="3" t="s">
        <v>3565</v>
      </c>
      <c r="M1971" s="3" t="s">
        <v>39</v>
      </c>
      <c r="N1971" s="3" t="s">
        <v>3524</v>
      </c>
      <c r="O1971" s="3" t="s">
        <v>3525</v>
      </c>
      <c r="P1971" s="3" t="s">
        <v>64</v>
      </c>
      <c r="Q1971" s="3" t="s">
        <v>8541</v>
      </c>
      <c r="R1971" s="3">
        <v>1</v>
      </c>
      <c r="S1971" s="3" t="s">
        <v>7294</v>
      </c>
      <c r="T1971" s="3">
        <v>68</v>
      </c>
      <c r="U1971" s="3">
        <v>52</v>
      </c>
      <c r="V1971" s="3">
        <v>55</v>
      </c>
      <c r="W1971" s="3" t="s">
        <v>80</v>
      </c>
      <c r="X1971" s="3" t="s">
        <v>4074</v>
      </c>
      <c r="Y1971" s="3">
        <v>50</v>
      </c>
      <c r="Z1971" s="3" t="s">
        <v>374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>
        <v>1995</v>
      </c>
      <c r="AM1971" s="3"/>
    </row>
    <row r="1972" spans="1:39" x14ac:dyDescent="0.25">
      <c r="A1972" s="4">
        <v>50932</v>
      </c>
      <c r="B1972" s="4" t="s">
        <v>54</v>
      </c>
      <c r="C1972" s="4" t="s">
        <v>9204</v>
      </c>
      <c r="D1972" s="4">
        <v>5089</v>
      </c>
      <c r="E1972" s="4" t="s">
        <v>9205</v>
      </c>
      <c r="F1972" s="4">
        <v>41.573414999999997</v>
      </c>
      <c r="G1972" s="4">
        <v>-93.557743000000002</v>
      </c>
      <c r="H1972" s="4" t="s">
        <v>9206</v>
      </c>
      <c r="I1972" s="4" t="s">
        <v>1774</v>
      </c>
      <c r="J1972" s="4" t="s">
        <v>1745</v>
      </c>
      <c r="K1972" s="4" t="s">
        <v>6235</v>
      </c>
      <c r="L1972" s="4" t="s">
        <v>1776</v>
      </c>
      <c r="M1972" s="4" t="s">
        <v>62</v>
      </c>
      <c r="N1972" s="4" t="s">
        <v>54</v>
      </c>
      <c r="O1972" s="4" t="s">
        <v>63</v>
      </c>
      <c r="P1972" s="4" t="s">
        <v>77</v>
      </c>
      <c r="Q1972" s="4" t="s">
        <v>7315</v>
      </c>
      <c r="R1972" s="4">
        <v>2</v>
      </c>
      <c r="S1972" s="4" t="s">
        <v>9207</v>
      </c>
      <c r="T1972" s="4">
        <v>2.8</v>
      </c>
      <c r="U1972" s="4">
        <v>2.8</v>
      </c>
      <c r="V1972" s="4">
        <v>2.8</v>
      </c>
      <c r="W1972" s="4" t="s">
        <v>80</v>
      </c>
      <c r="X1972" s="4" t="s">
        <v>3000</v>
      </c>
      <c r="Y1972" s="4">
        <v>13.2</v>
      </c>
      <c r="Z1972" s="4" t="s">
        <v>82</v>
      </c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>
        <v>2015</v>
      </c>
      <c r="AM1972" s="4"/>
    </row>
    <row r="1973" spans="1:39" x14ac:dyDescent="0.25">
      <c r="A1973" s="6">
        <v>50933</v>
      </c>
      <c r="B1973" s="6" t="s">
        <v>54</v>
      </c>
      <c r="C1973" s="6" t="s">
        <v>9208</v>
      </c>
      <c r="D1973" s="6">
        <v>61707</v>
      </c>
      <c r="E1973" s="6" t="s">
        <v>9209</v>
      </c>
      <c r="F1973" s="6">
        <v>45.639400000000002</v>
      </c>
      <c r="G1973" s="6">
        <v>-89.420500000000004</v>
      </c>
      <c r="H1973" s="6" t="s">
        <v>9210</v>
      </c>
      <c r="I1973" s="6" t="s">
        <v>5200</v>
      </c>
      <c r="J1973" s="6" t="s">
        <v>2792</v>
      </c>
      <c r="K1973" s="6" t="s">
        <v>5201</v>
      </c>
      <c r="L1973" s="6" t="s">
        <v>1375</v>
      </c>
      <c r="M1973" s="6" t="s">
        <v>62</v>
      </c>
      <c r="N1973" s="6" t="s">
        <v>54</v>
      </c>
      <c r="O1973" s="6" t="s">
        <v>63</v>
      </c>
      <c r="P1973" s="6" t="s">
        <v>194</v>
      </c>
      <c r="Q1973" s="6" t="s">
        <v>9211</v>
      </c>
      <c r="R1973" s="6">
        <v>5</v>
      </c>
      <c r="S1973" s="6" t="s">
        <v>9212</v>
      </c>
      <c r="T1973" s="6">
        <v>21.3</v>
      </c>
      <c r="U1973" s="6">
        <v>12.3</v>
      </c>
      <c r="V1973" s="6">
        <v>17.5</v>
      </c>
      <c r="W1973" s="6" t="s">
        <v>80</v>
      </c>
      <c r="X1973" s="6" t="s">
        <v>2489</v>
      </c>
      <c r="Y1973" s="6">
        <v>115</v>
      </c>
      <c r="Z1973" s="6" t="s">
        <v>6659</v>
      </c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>
        <v>1917</v>
      </c>
      <c r="AM1973" s="6"/>
    </row>
    <row r="1974" spans="1:39" x14ac:dyDescent="0.25">
      <c r="A1974" s="6">
        <v>50935</v>
      </c>
      <c r="B1974" s="6" t="s">
        <v>54</v>
      </c>
      <c r="C1974" s="6" t="s">
        <v>9213</v>
      </c>
      <c r="D1974" s="6">
        <v>3179</v>
      </c>
      <c r="E1974" s="6" t="s">
        <v>9214</v>
      </c>
      <c r="F1974" s="6">
        <v>40.417499999999997</v>
      </c>
      <c r="G1974" s="6">
        <v>-86.844700000000003</v>
      </c>
      <c r="H1974" s="6" t="s">
        <v>9215</v>
      </c>
      <c r="I1974" s="6" t="s">
        <v>3448</v>
      </c>
      <c r="J1974" s="6" t="s">
        <v>1637</v>
      </c>
      <c r="K1974" s="6" t="s">
        <v>9216</v>
      </c>
      <c r="L1974" s="6" t="s">
        <v>8465</v>
      </c>
      <c r="M1974" s="6" t="s">
        <v>1198</v>
      </c>
      <c r="N1974" s="6" t="s">
        <v>54</v>
      </c>
      <c r="O1974" s="6" t="s">
        <v>63</v>
      </c>
      <c r="P1974" s="6" t="s">
        <v>194</v>
      </c>
      <c r="Q1974" s="6" t="s">
        <v>1886</v>
      </c>
      <c r="R1974" s="6">
        <v>6</v>
      </c>
      <c r="S1974" s="6" t="s">
        <v>9217</v>
      </c>
      <c r="T1974" s="6">
        <v>11.5</v>
      </c>
      <c r="U1974" s="6">
        <v>12.1</v>
      </c>
      <c r="V1974" s="6">
        <v>12.1</v>
      </c>
      <c r="W1974" s="6" t="s">
        <v>80</v>
      </c>
      <c r="X1974" s="6" t="s">
        <v>7352</v>
      </c>
      <c r="Y1974" s="6">
        <v>138</v>
      </c>
      <c r="Z1974" s="6" t="s">
        <v>374</v>
      </c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>
        <v>1996</v>
      </c>
      <c r="AM1974" s="6">
        <v>2025</v>
      </c>
    </row>
    <row r="1975" spans="1:39" x14ac:dyDescent="0.25">
      <c r="A1975" s="4">
        <v>50936</v>
      </c>
      <c r="B1975" s="4" t="s">
        <v>54</v>
      </c>
      <c r="C1975" s="4" t="s">
        <v>9218</v>
      </c>
      <c r="D1975" s="4">
        <v>20854</v>
      </c>
      <c r="E1975" s="4" t="s">
        <v>9219</v>
      </c>
      <c r="F1975" s="4">
        <v>44.082999999999998</v>
      </c>
      <c r="G1975" s="4">
        <v>-88.5411</v>
      </c>
      <c r="H1975" s="4" t="s">
        <v>9220</v>
      </c>
      <c r="I1975" s="4" t="s">
        <v>9221</v>
      </c>
      <c r="J1975" s="4" t="s">
        <v>2792</v>
      </c>
      <c r="K1975" s="4" t="s">
        <v>9222</v>
      </c>
      <c r="L1975" s="4" t="s">
        <v>1474</v>
      </c>
      <c r="M1975" s="4" t="s">
        <v>62</v>
      </c>
      <c r="N1975" s="4" t="s">
        <v>54</v>
      </c>
      <c r="O1975" s="4" t="s">
        <v>63</v>
      </c>
      <c r="P1975" s="4" t="s">
        <v>77</v>
      </c>
      <c r="Q1975" s="4" t="s">
        <v>6457</v>
      </c>
      <c r="R1975" s="4">
        <v>2</v>
      </c>
      <c r="S1975" s="4" t="s">
        <v>9223</v>
      </c>
      <c r="T1975" s="4">
        <v>1.5</v>
      </c>
      <c r="U1975" s="4">
        <v>1.5</v>
      </c>
      <c r="V1975" s="4">
        <v>1.5</v>
      </c>
      <c r="W1975" s="4" t="s">
        <v>80</v>
      </c>
      <c r="X1975" s="4" t="s">
        <v>81</v>
      </c>
      <c r="Y1975" s="4">
        <v>24.9</v>
      </c>
      <c r="Z1975" s="4" t="s">
        <v>67</v>
      </c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>
        <v>2000</v>
      </c>
      <c r="AM1975" s="4"/>
    </row>
    <row r="1976" spans="1:39" x14ac:dyDescent="0.25">
      <c r="A1976" s="4">
        <v>50938</v>
      </c>
      <c r="B1976" s="4" t="s">
        <v>39</v>
      </c>
      <c r="C1976" s="4" t="s">
        <v>9224</v>
      </c>
      <c r="D1976" s="4">
        <v>5187</v>
      </c>
      <c r="E1976" s="4" t="s">
        <v>9225</v>
      </c>
      <c r="F1976" s="4">
        <v>42.8489</v>
      </c>
      <c r="G1976" s="4">
        <v>-123.1778</v>
      </c>
      <c r="H1976" s="4" t="s">
        <v>9226</v>
      </c>
      <c r="I1976" s="4" t="s">
        <v>9227</v>
      </c>
      <c r="J1976" s="4" t="s">
        <v>4246</v>
      </c>
      <c r="K1976" s="4" t="s">
        <v>9228</v>
      </c>
      <c r="L1976" s="4" t="s">
        <v>170</v>
      </c>
      <c r="M1976" s="4" t="s">
        <v>39</v>
      </c>
      <c r="N1976" s="4" t="s">
        <v>649</v>
      </c>
      <c r="O1976" s="4" t="s">
        <v>650</v>
      </c>
      <c r="P1976" s="4" t="s">
        <v>77</v>
      </c>
      <c r="Q1976" s="4" t="s">
        <v>78</v>
      </c>
      <c r="R1976" s="4">
        <v>2</v>
      </c>
      <c r="S1976" s="4" t="s">
        <v>9229</v>
      </c>
      <c r="T1976" s="4">
        <v>1.6</v>
      </c>
      <c r="U1976" s="4">
        <v>1.6</v>
      </c>
      <c r="V1976" s="4">
        <v>2</v>
      </c>
      <c r="W1976" s="4" t="s">
        <v>80</v>
      </c>
      <c r="X1976" s="4" t="s">
        <v>81</v>
      </c>
      <c r="Y1976" s="4">
        <v>12.47</v>
      </c>
      <c r="Z1976" s="4" t="s">
        <v>67</v>
      </c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>
        <v>1987</v>
      </c>
      <c r="AM1976" s="4"/>
    </row>
    <row r="1977" spans="1:39" x14ac:dyDescent="0.25">
      <c r="A1977" s="5">
        <v>50951</v>
      </c>
      <c r="B1977" s="5" t="s">
        <v>39</v>
      </c>
      <c r="C1977" s="5" t="s">
        <v>9230</v>
      </c>
      <c r="D1977" s="5">
        <v>21734</v>
      </c>
      <c r="E1977" s="5" t="s">
        <v>9231</v>
      </c>
      <c r="F1977" s="5">
        <v>39.547199999999997</v>
      </c>
      <c r="G1977" s="5">
        <v>-110.3917</v>
      </c>
      <c r="H1977" s="5" t="s">
        <v>9232</v>
      </c>
      <c r="I1977" s="5" t="s">
        <v>9233</v>
      </c>
      <c r="J1977" s="5" t="s">
        <v>274</v>
      </c>
      <c r="K1977" s="5" t="s">
        <v>9234</v>
      </c>
      <c r="L1977" s="5" t="s">
        <v>5342</v>
      </c>
      <c r="M1977" s="5" t="s">
        <v>39</v>
      </c>
      <c r="N1977" s="5" t="s">
        <v>277</v>
      </c>
      <c r="O1977" s="5" t="s">
        <v>278</v>
      </c>
      <c r="P1977" s="5" t="s">
        <v>106</v>
      </c>
      <c r="Q1977" s="5" t="s">
        <v>107</v>
      </c>
      <c r="R1977" s="5">
        <v>1</v>
      </c>
      <c r="S1977" s="5" t="s">
        <v>7294</v>
      </c>
      <c r="T1977" s="5">
        <v>58.1</v>
      </c>
      <c r="U1977" s="5">
        <v>51</v>
      </c>
      <c r="V1977" s="5">
        <v>51</v>
      </c>
      <c r="W1977" s="5" t="s">
        <v>80</v>
      </c>
      <c r="X1977" s="5" t="s">
        <v>81</v>
      </c>
      <c r="Y1977" s="5">
        <v>138</v>
      </c>
      <c r="Z1977" s="5" t="s">
        <v>374</v>
      </c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>
        <v>1993</v>
      </c>
      <c r="AM1977" s="5"/>
    </row>
    <row r="1978" spans="1:39" x14ac:dyDescent="0.25">
      <c r="A1978" s="4">
        <v>50960</v>
      </c>
      <c r="B1978" s="4" t="s">
        <v>83</v>
      </c>
      <c r="C1978" s="4" t="s">
        <v>9235</v>
      </c>
      <c r="D1978" s="4">
        <v>4440</v>
      </c>
      <c r="E1978" s="4" t="s">
        <v>9236</v>
      </c>
      <c r="F1978" s="4">
        <v>40.601264</v>
      </c>
      <c r="G1978" s="4">
        <v>-74.266372000000004</v>
      </c>
      <c r="H1978" s="4" t="s">
        <v>9237</v>
      </c>
      <c r="I1978" s="4" t="s">
        <v>7543</v>
      </c>
      <c r="J1978" s="4" t="s">
        <v>3862</v>
      </c>
      <c r="K1978" s="4" t="s">
        <v>7544</v>
      </c>
      <c r="L1978" s="4" t="s">
        <v>2120</v>
      </c>
      <c r="M1978" s="4" t="s">
        <v>1198</v>
      </c>
      <c r="N1978" s="4" t="s">
        <v>83</v>
      </c>
      <c r="O1978" s="4" t="s">
        <v>92</v>
      </c>
      <c r="P1978" s="4" t="s">
        <v>77</v>
      </c>
      <c r="Q1978" s="4" t="s">
        <v>3057</v>
      </c>
      <c r="R1978" s="4">
        <v>1</v>
      </c>
      <c r="S1978" s="4" t="s">
        <v>7294</v>
      </c>
      <c r="T1978" s="4">
        <v>45</v>
      </c>
      <c r="U1978" s="4">
        <v>37.5</v>
      </c>
      <c r="V1978" s="4">
        <v>38.5</v>
      </c>
      <c r="W1978" s="4" t="s">
        <v>80</v>
      </c>
      <c r="X1978" s="4" t="s">
        <v>6615</v>
      </c>
      <c r="Y1978" s="4">
        <v>26</v>
      </c>
      <c r="Z1978" s="4" t="s">
        <v>374</v>
      </c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>
        <v>1994</v>
      </c>
      <c r="AM1978" s="4"/>
    </row>
    <row r="1979" spans="1:39" x14ac:dyDescent="0.25">
      <c r="A1979" s="4">
        <v>50961</v>
      </c>
      <c r="B1979" s="4" t="s">
        <v>39</v>
      </c>
      <c r="C1979" s="4" t="s">
        <v>9238</v>
      </c>
      <c r="D1979" s="4">
        <v>64078</v>
      </c>
      <c r="E1979" s="4" t="s">
        <v>7827</v>
      </c>
      <c r="F1979" s="4">
        <v>40.976858999999997</v>
      </c>
      <c r="G1979" s="4">
        <v>-122.45625099999999</v>
      </c>
      <c r="H1979" s="4" t="s">
        <v>9239</v>
      </c>
      <c r="I1979" s="4" t="s">
        <v>9240</v>
      </c>
      <c r="J1979" s="4" t="s">
        <v>72</v>
      </c>
      <c r="K1979" s="4" t="s">
        <v>9241</v>
      </c>
      <c r="L1979" s="4" t="s">
        <v>336</v>
      </c>
      <c r="M1979" s="4" t="s">
        <v>39</v>
      </c>
      <c r="N1979" s="4" t="s">
        <v>649</v>
      </c>
      <c r="O1979" s="4" t="s">
        <v>650</v>
      </c>
      <c r="P1979" s="4" t="s">
        <v>77</v>
      </c>
      <c r="Q1979" s="4" t="s">
        <v>78</v>
      </c>
      <c r="R1979" s="4">
        <v>1</v>
      </c>
      <c r="S1979" s="4" t="s">
        <v>7294</v>
      </c>
      <c r="T1979" s="4">
        <v>4.2</v>
      </c>
      <c r="U1979" s="4">
        <v>4</v>
      </c>
      <c r="V1979" s="4">
        <v>3.9</v>
      </c>
      <c r="W1979" s="4" t="s">
        <v>80</v>
      </c>
      <c r="X1979" s="4" t="s">
        <v>81</v>
      </c>
      <c r="Y1979" s="4">
        <v>69</v>
      </c>
      <c r="Z1979" s="4" t="s">
        <v>374</v>
      </c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>
        <v>1990</v>
      </c>
      <c r="AM1979" s="4"/>
    </row>
    <row r="1980" spans="1:39" x14ac:dyDescent="0.25">
      <c r="A1980" s="2">
        <v>50963</v>
      </c>
      <c r="B1980" s="2" t="s">
        <v>39</v>
      </c>
      <c r="C1980" s="2" t="s">
        <v>9242</v>
      </c>
      <c r="D1980" s="2">
        <v>2844</v>
      </c>
      <c r="E1980" s="2" t="s">
        <v>9243</v>
      </c>
      <c r="F1980" s="2">
        <v>32.726100000000002</v>
      </c>
      <c r="G1980" s="2">
        <v>-117.1464</v>
      </c>
      <c r="H1980" s="2" t="s">
        <v>9244</v>
      </c>
      <c r="I1980" s="2" t="s">
        <v>990</v>
      </c>
      <c r="J1980" s="2" t="s">
        <v>72</v>
      </c>
      <c r="K1980" s="2" t="s">
        <v>9245</v>
      </c>
      <c r="L1980" s="2" t="s">
        <v>990</v>
      </c>
      <c r="M1980" s="2" t="s">
        <v>39</v>
      </c>
      <c r="N1980" s="2" t="s">
        <v>75</v>
      </c>
      <c r="O1980" s="2" t="s">
        <v>76</v>
      </c>
      <c r="P1980" s="2" t="s">
        <v>48</v>
      </c>
      <c r="Q1980" s="2" t="s">
        <v>49</v>
      </c>
      <c r="R1980" s="2">
        <v>1</v>
      </c>
      <c r="S1980" s="2" t="s">
        <v>9246</v>
      </c>
      <c r="T1980" s="2">
        <v>5.3</v>
      </c>
      <c r="U1980" s="2">
        <v>4.4000000000000004</v>
      </c>
      <c r="V1980" s="2">
        <v>4.4000000000000004</v>
      </c>
      <c r="W1980" s="2" t="s">
        <v>80</v>
      </c>
      <c r="X1980" s="2" t="s">
        <v>3000</v>
      </c>
      <c r="Y1980" s="2">
        <v>12</v>
      </c>
      <c r="Z1980" s="2" t="s">
        <v>259</v>
      </c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>
        <v>2003</v>
      </c>
      <c r="AM1980" s="2"/>
    </row>
    <row r="1981" spans="1:39" x14ac:dyDescent="0.25">
      <c r="A1981" s="3">
        <v>50965</v>
      </c>
      <c r="B1981" s="3" t="s">
        <v>83</v>
      </c>
      <c r="C1981" s="3" t="s">
        <v>9247</v>
      </c>
      <c r="D1981" s="3">
        <v>18323</v>
      </c>
      <c r="E1981" s="3" t="s">
        <v>9248</v>
      </c>
      <c r="F1981" s="3">
        <v>41.6325</v>
      </c>
      <c r="G1981" s="3">
        <v>-83.504199999999997</v>
      </c>
      <c r="H1981" s="3" t="s">
        <v>9249</v>
      </c>
      <c r="I1981" s="3" t="s">
        <v>4069</v>
      </c>
      <c r="J1981" s="3" t="s">
        <v>4000</v>
      </c>
      <c r="K1981" s="3" t="s">
        <v>4070</v>
      </c>
      <c r="L1981" s="3" t="s">
        <v>4071</v>
      </c>
      <c r="M1981" s="3" t="s">
        <v>1198</v>
      </c>
      <c r="N1981" s="3" t="s">
        <v>83</v>
      </c>
      <c r="O1981" s="3" t="s">
        <v>92</v>
      </c>
      <c r="P1981" s="3" t="s">
        <v>64</v>
      </c>
      <c r="Q1981" s="3" t="s">
        <v>8541</v>
      </c>
      <c r="R1981" s="3">
        <v>1</v>
      </c>
      <c r="S1981" s="3" t="s">
        <v>7294</v>
      </c>
      <c r="T1981" s="3">
        <v>6</v>
      </c>
      <c r="U1981" s="3">
        <v>6</v>
      </c>
      <c r="V1981" s="3">
        <v>6</v>
      </c>
      <c r="W1981" s="3" t="s">
        <v>80</v>
      </c>
      <c r="X1981" s="3" t="s">
        <v>2489</v>
      </c>
      <c r="Y1981" s="3">
        <v>69</v>
      </c>
      <c r="Z1981" s="3" t="s">
        <v>6659</v>
      </c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>
        <v>1986</v>
      </c>
      <c r="AM1981" s="3"/>
    </row>
    <row r="1982" spans="1:39" x14ac:dyDescent="0.25">
      <c r="A1982" s="6">
        <v>50969</v>
      </c>
      <c r="B1982" s="6" t="s">
        <v>54</v>
      </c>
      <c r="C1982" s="6" t="s">
        <v>9250</v>
      </c>
      <c r="D1982" s="6">
        <v>34359</v>
      </c>
      <c r="E1982" s="6" t="s">
        <v>9251</v>
      </c>
      <c r="F1982" s="6">
        <v>38.946100000000001</v>
      </c>
      <c r="G1982" s="6">
        <v>-92.332800000000006</v>
      </c>
      <c r="H1982" s="6" t="s">
        <v>9252</v>
      </c>
      <c r="I1982" s="6" t="s">
        <v>3439</v>
      </c>
      <c r="J1982" s="6" t="s">
        <v>1263</v>
      </c>
      <c r="K1982" s="6" t="s">
        <v>9253</v>
      </c>
      <c r="L1982" s="6" t="s">
        <v>1999</v>
      </c>
      <c r="M1982" s="6" t="s">
        <v>91</v>
      </c>
      <c r="N1982" s="6" t="s">
        <v>54</v>
      </c>
      <c r="O1982" s="6" t="s">
        <v>63</v>
      </c>
      <c r="P1982" s="6" t="s">
        <v>194</v>
      </c>
      <c r="Q1982" s="6" t="s">
        <v>2606</v>
      </c>
      <c r="R1982" s="6">
        <v>8</v>
      </c>
      <c r="S1982" s="6" t="s">
        <v>9254</v>
      </c>
      <c r="T1982" s="6">
        <v>84.7</v>
      </c>
      <c r="U1982" s="6">
        <v>70.8</v>
      </c>
      <c r="V1982" s="6">
        <v>77.400000000000006</v>
      </c>
      <c r="W1982" s="6" t="s">
        <v>80</v>
      </c>
      <c r="X1982" s="6" t="s">
        <v>3000</v>
      </c>
      <c r="Y1982" s="6">
        <v>69</v>
      </c>
      <c r="Z1982" s="6" t="s">
        <v>122</v>
      </c>
      <c r="AA1982" s="6" t="s">
        <v>9255</v>
      </c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>
        <v>1974</v>
      </c>
      <c r="AM1982" s="6"/>
    </row>
    <row r="1983" spans="1:39" x14ac:dyDescent="0.25">
      <c r="A1983" s="4">
        <v>50972</v>
      </c>
      <c r="B1983" s="4" t="s">
        <v>39</v>
      </c>
      <c r="C1983" s="4" t="s">
        <v>9256</v>
      </c>
      <c r="D1983" s="4">
        <v>11716</v>
      </c>
      <c r="E1983" s="4" t="s">
        <v>9257</v>
      </c>
      <c r="F1983" s="4">
        <v>42.625971999999997</v>
      </c>
      <c r="G1983" s="4">
        <v>-112.149344</v>
      </c>
      <c r="H1983" s="4" t="s">
        <v>9258</v>
      </c>
      <c r="I1983" s="4" t="s">
        <v>9259</v>
      </c>
      <c r="J1983" s="4" t="s">
        <v>1288</v>
      </c>
      <c r="K1983" s="4" t="s">
        <v>9260</v>
      </c>
      <c r="L1983" s="4" t="s">
        <v>8498</v>
      </c>
      <c r="M1983" s="4" t="s">
        <v>39</v>
      </c>
      <c r="N1983" s="4" t="s">
        <v>277</v>
      </c>
      <c r="O1983" s="4" t="s">
        <v>278</v>
      </c>
      <c r="P1983" s="4" t="s">
        <v>77</v>
      </c>
      <c r="Q1983" s="4" t="s">
        <v>78</v>
      </c>
      <c r="R1983" s="4">
        <v>1</v>
      </c>
      <c r="S1983" s="4" t="s">
        <v>50</v>
      </c>
      <c r="T1983" s="4">
        <v>1.6</v>
      </c>
      <c r="U1983" s="4">
        <v>1.5</v>
      </c>
      <c r="V1983" s="4">
        <v>1.5</v>
      </c>
      <c r="W1983" s="4" t="s">
        <v>80</v>
      </c>
      <c r="X1983" s="4" t="s">
        <v>81</v>
      </c>
      <c r="Y1983" s="4">
        <v>12.47</v>
      </c>
      <c r="Z1983" s="4" t="s">
        <v>374</v>
      </c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>
        <v>1993</v>
      </c>
      <c r="AM1983" s="4"/>
    </row>
    <row r="1984" spans="1:39" x14ac:dyDescent="0.25">
      <c r="A1984" s="6">
        <v>50973</v>
      </c>
      <c r="B1984" s="6" t="s">
        <v>54</v>
      </c>
      <c r="C1984" s="6" t="s">
        <v>9261</v>
      </c>
      <c r="D1984" s="6">
        <v>12981</v>
      </c>
      <c r="E1984" s="6" t="s">
        <v>9262</v>
      </c>
      <c r="F1984" s="6">
        <v>29.888462000000001</v>
      </c>
      <c r="G1984" s="6">
        <v>-93.950984000000005</v>
      </c>
      <c r="H1984" s="6" t="s">
        <v>9263</v>
      </c>
      <c r="I1984" s="6" t="s">
        <v>7839</v>
      </c>
      <c r="J1984" s="6" t="s">
        <v>44</v>
      </c>
      <c r="K1984" s="6" t="s">
        <v>9264</v>
      </c>
      <c r="L1984" s="6" t="s">
        <v>1639</v>
      </c>
      <c r="M1984" s="6" t="s">
        <v>91</v>
      </c>
      <c r="N1984" s="6" t="s">
        <v>54</v>
      </c>
      <c r="O1984" s="6" t="s">
        <v>63</v>
      </c>
      <c r="P1984" s="6" t="s">
        <v>194</v>
      </c>
      <c r="Q1984" s="6" t="s">
        <v>9265</v>
      </c>
      <c r="R1984" s="6">
        <v>9</v>
      </c>
      <c r="S1984" s="6" t="s">
        <v>9266</v>
      </c>
      <c r="T1984" s="6">
        <v>276.8</v>
      </c>
      <c r="U1984" s="6">
        <v>239.4</v>
      </c>
      <c r="V1984" s="6">
        <v>280.89999999999998</v>
      </c>
      <c r="W1984" s="6" t="s">
        <v>80</v>
      </c>
      <c r="X1984" s="6" t="s">
        <v>2489</v>
      </c>
      <c r="Y1984" s="6">
        <v>230</v>
      </c>
      <c r="Z1984" s="6" t="s">
        <v>6659</v>
      </c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>
        <v>1957</v>
      </c>
      <c r="AM1984" s="6"/>
    </row>
    <row r="1985" spans="1:39" x14ac:dyDescent="0.25">
      <c r="A1985" s="5">
        <v>50974</v>
      </c>
      <c r="B1985" s="5" t="s">
        <v>83</v>
      </c>
      <c r="C1985" s="5" t="s">
        <v>9267</v>
      </c>
      <c r="D1985" s="5">
        <v>16814</v>
      </c>
      <c r="E1985" s="5" t="s">
        <v>9267</v>
      </c>
      <c r="F1985" s="5">
        <v>41.269100000000002</v>
      </c>
      <c r="G1985" s="5">
        <v>-79.813400000000001</v>
      </c>
      <c r="H1985" s="5" t="s">
        <v>9268</v>
      </c>
      <c r="I1985" s="5" t="s">
        <v>9269</v>
      </c>
      <c r="J1985" s="5" t="s">
        <v>4366</v>
      </c>
      <c r="K1985" s="5" t="s">
        <v>9270</v>
      </c>
      <c r="L1985" s="5" t="s">
        <v>9271</v>
      </c>
      <c r="M1985" s="5" t="s">
        <v>1198</v>
      </c>
      <c r="N1985" s="5" t="s">
        <v>83</v>
      </c>
      <c r="O1985" s="5" t="s">
        <v>92</v>
      </c>
      <c r="P1985" s="5" t="s">
        <v>106</v>
      </c>
      <c r="Q1985" s="5" t="s">
        <v>107</v>
      </c>
      <c r="R1985" s="5">
        <v>1</v>
      </c>
      <c r="S1985" s="5" t="s">
        <v>7294</v>
      </c>
      <c r="T1985" s="5">
        <v>94.7</v>
      </c>
      <c r="U1985" s="5">
        <v>82.5</v>
      </c>
      <c r="V1985" s="5">
        <v>85.2</v>
      </c>
      <c r="W1985" s="5" t="s">
        <v>80</v>
      </c>
      <c r="X1985" s="5" t="s">
        <v>81</v>
      </c>
      <c r="Y1985" s="5">
        <v>115</v>
      </c>
      <c r="Z1985" s="5" t="s">
        <v>374</v>
      </c>
      <c r="AA1985" s="5" t="s">
        <v>9272</v>
      </c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>
        <v>1993</v>
      </c>
      <c r="AM1985" s="5"/>
    </row>
    <row r="1986" spans="1:39" x14ac:dyDescent="0.25">
      <c r="A1986" s="4">
        <v>50980</v>
      </c>
      <c r="B1986" s="4" t="s">
        <v>39</v>
      </c>
      <c r="C1986" s="4" t="s">
        <v>9273</v>
      </c>
      <c r="D1986" s="4">
        <v>3220</v>
      </c>
      <c r="E1986" s="4" t="s">
        <v>9274</v>
      </c>
      <c r="F1986" s="4">
        <v>44.033022000000003</v>
      </c>
      <c r="G1986" s="4">
        <v>-121.3297</v>
      </c>
      <c r="H1986" s="4" t="s">
        <v>9275</v>
      </c>
      <c r="I1986" s="4" t="s">
        <v>5938</v>
      </c>
      <c r="J1986" s="4" t="s">
        <v>4246</v>
      </c>
      <c r="K1986" s="4" t="s">
        <v>9276</v>
      </c>
      <c r="L1986" s="4" t="s">
        <v>5941</v>
      </c>
      <c r="M1986" s="4" t="s">
        <v>39</v>
      </c>
      <c r="N1986" s="4" t="s">
        <v>649</v>
      </c>
      <c r="O1986" s="4" t="s">
        <v>650</v>
      </c>
      <c r="P1986" s="4" t="s">
        <v>77</v>
      </c>
      <c r="Q1986" s="4" t="s">
        <v>78</v>
      </c>
      <c r="R1986" s="4">
        <v>2</v>
      </c>
      <c r="S1986" s="4" t="s">
        <v>6436</v>
      </c>
      <c r="T1986" s="4">
        <v>5.4</v>
      </c>
      <c r="U1986" s="4">
        <v>5.4</v>
      </c>
      <c r="V1986" s="4">
        <v>5.4</v>
      </c>
      <c r="W1986" s="4" t="s">
        <v>80</v>
      </c>
      <c r="X1986" s="4" t="s">
        <v>81</v>
      </c>
      <c r="Y1986" s="4">
        <v>69</v>
      </c>
      <c r="Z1986" s="4" t="s">
        <v>82</v>
      </c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>
        <v>1989</v>
      </c>
      <c r="AM1986" s="4"/>
    </row>
    <row r="1987" spans="1:39" x14ac:dyDescent="0.25">
      <c r="A1987" s="2">
        <v>50985</v>
      </c>
      <c r="B1987" s="2" t="s">
        <v>39</v>
      </c>
      <c r="C1987" s="2" t="s">
        <v>9277</v>
      </c>
      <c r="D1987" s="2">
        <v>17711</v>
      </c>
      <c r="E1987" s="2" t="s">
        <v>9278</v>
      </c>
      <c r="F1987" s="2">
        <v>38.249400000000001</v>
      </c>
      <c r="G1987" s="2">
        <v>-122.0394</v>
      </c>
      <c r="H1987" s="2" t="s">
        <v>9279</v>
      </c>
      <c r="I1987" s="2" t="s">
        <v>9280</v>
      </c>
      <c r="J1987" s="2" t="s">
        <v>72</v>
      </c>
      <c r="K1987" s="2" t="s">
        <v>9281</v>
      </c>
      <c r="L1987" s="2" t="s">
        <v>6579</v>
      </c>
      <c r="M1987" s="2" t="s">
        <v>39</v>
      </c>
      <c r="N1987" s="2" t="s">
        <v>75</v>
      </c>
      <c r="O1987" s="2" t="s">
        <v>76</v>
      </c>
      <c r="P1987" s="2" t="s">
        <v>48</v>
      </c>
      <c r="Q1987" s="2" t="s">
        <v>498</v>
      </c>
      <c r="R1987" s="2">
        <v>3</v>
      </c>
      <c r="S1987" s="2" t="s">
        <v>9282</v>
      </c>
      <c r="T1987" s="2">
        <v>2.8</v>
      </c>
      <c r="U1987" s="2">
        <v>2.8</v>
      </c>
      <c r="V1987" s="2">
        <v>2.4</v>
      </c>
      <c r="W1987" s="2" t="s">
        <v>80</v>
      </c>
      <c r="X1987" s="2" t="s">
        <v>3000</v>
      </c>
      <c r="Y1987" s="2">
        <v>21</v>
      </c>
      <c r="Z1987" s="2" t="s">
        <v>67</v>
      </c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>
        <v>1989</v>
      </c>
      <c r="AM1987" s="2"/>
    </row>
    <row r="1988" spans="1:39" x14ac:dyDescent="0.25">
      <c r="A1988" s="4">
        <v>50987</v>
      </c>
      <c r="B1988" s="4" t="s">
        <v>39</v>
      </c>
      <c r="C1988" s="4" t="s">
        <v>9283</v>
      </c>
      <c r="D1988" s="4">
        <v>17150</v>
      </c>
      <c r="E1988" s="4" t="s">
        <v>9284</v>
      </c>
      <c r="F1988" s="4">
        <v>42.632483000000001</v>
      </c>
      <c r="G1988" s="4">
        <v>-114.538769</v>
      </c>
      <c r="H1988" s="4" t="s">
        <v>9285</v>
      </c>
      <c r="I1988" s="4" t="s">
        <v>1343</v>
      </c>
      <c r="J1988" s="4" t="s">
        <v>1288</v>
      </c>
      <c r="K1988" s="4" t="s">
        <v>9286</v>
      </c>
      <c r="L1988" s="4" t="s">
        <v>1343</v>
      </c>
      <c r="M1988" s="4" t="s">
        <v>39</v>
      </c>
      <c r="N1988" s="4" t="s">
        <v>1296</v>
      </c>
      <c r="O1988" s="4" t="s">
        <v>1297</v>
      </c>
      <c r="P1988" s="4" t="s">
        <v>77</v>
      </c>
      <c r="Q1988" s="4" t="s">
        <v>78</v>
      </c>
      <c r="R1988" s="4">
        <v>1</v>
      </c>
      <c r="S1988" s="4" t="s">
        <v>7294</v>
      </c>
      <c r="T1988" s="4">
        <v>2.1</v>
      </c>
      <c r="U1988" s="4">
        <v>2</v>
      </c>
      <c r="V1988" s="4">
        <v>1</v>
      </c>
      <c r="W1988" s="4" t="s">
        <v>80</v>
      </c>
      <c r="X1988" s="4" t="s">
        <v>81</v>
      </c>
      <c r="Y1988" s="4">
        <v>14.4</v>
      </c>
      <c r="Z1988" s="4" t="s">
        <v>374</v>
      </c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>
        <v>1983</v>
      </c>
      <c r="AM1988" s="4"/>
    </row>
    <row r="1989" spans="1:39" x14ac:dyDescent="0.25">
      <c r="A1989" s="4">
        <v>50993</v>
      </c>
      <c r="B1989" s="4" t="s">
        <v>39</v>
      </c>
      <c r="C1989" s="4" t="s">
        <v>9287</v>
      </c>
      <c r="D1989" s="4">
        <v>3930</v>
      </c>
      <c r="E1989" s="4" t="s">
        <v>9288</v>
      </c>
      <c r="F1989" s="4">
        <v>42.961126</v>
      </c>
      <c r="G1989" s="4">
        <v>-123.359138</v>
      </c>
      <c r="H1989" s="4" t="s">
        <v>9289</v>
      </c>
      <c r="I1989" s="4" t="s">
        <v>9290</v>
      </c>
      <c r="J1989" s="4" t="s">
        <v>4246</v>
      </c>
      <c r="K1989" s="4" t="s">
        <v>9291</v>
      </c>
      <c r="L1989" s="4" t="s">
        <v>170</v>
      </c>
      <c r="M1989" s="4" t="s">
        <v>39</v>
      </c>
      <c r="N1989" s="4" t="s">
        <v>649</v>
      </c>
      <c r="O1989" s="4" t="s">
        <v>650</v>
      </c>
      <c r="P1989" s="4" t="s">
        <v>77</v>
      </c>
      <c r="Q1989" s="4" t="s">
        <v>2814</v>
      </c>
      <c r="R1989" s="4">
        <v>1</v>
      </c>
      <c r="S1989" s="4" t="s">
        <v>7294</v>
      </c>
      <c r="T1989" s="4">
        <v>7.5</v>
      </c>
      <c r="U1989" s="4">
        <v>7.8</v>
      </c>
      <c r="V1989" s="4">
        <v>7.3</v>
      </c>
      <c r="W1989" s="4" t="s">
        <v>80</v>
      </c>
      <c r="X1989" s="4" t="s">
        <v>4074</v>
      </c>
      <c r="Y1989" s="4">
        <v>69</v>
      </c>
      <c r="Z1989" s="4" t="s">
        <v>374</v>
      </c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>
        <v>1987</v>
      </c>
      <c r="AM1989" s="4"/>
    </row>
    <row r="1990" spans="1:39" x14ac:dyDescent="0.25">
      <c r="A1990" s="4">
        <v>51008</v>
      </c>
      <c r="B1990" s="4" t="s">
        <v>54</v>
      </c>
      <c r="C1990" s="4" t="s">
        <v>9292</v>
      </c>
      <c r="D1990" s="4">
        <v>11415</v>
      </c>
      <c r="E1990" s="4" t="s">
        <v>9293</v>
      </c>
      <c r="F1990" s="4">
        <v>29.903611000000001</v>
      </c>
      <c r="G1990" s="4">
        <v>-91.725555999999997</v>
      </c>
      <c r="H1990" s="4" t="s">
        <v>9294</v>
      </c>
      <c r="I1990" s="4" t="s">
        <v>9295</v>
      </c>
      <c r="J1990" s="4" t="s">
        <v>2484</v>
      </c>
      <c r="K1990" s="4" t="s">
        <v>9296</v>
      </c>
      <c r="L1990" s="4" t="s">
        <v>9297</v>
      </c>
      <c r="M1990" s="4" t="s">
        <v>91</v>
      </c>
      <c r="N1990" s="4" t="s">
        <v>54</v>
      </c>
      <c r="O1990" s="4" t="s">
        <v>63</v>
      </c>
      <c r="P1990" s="4" t="s">
        <v>77</v>
      </c>
      <c r="Q1990" s="4" t="s">
        <v>7315</v>
      </c>
      <c r="R1990" s="4">
        <v>1</v>
      </c>
      <c r="S1990" s="4" t="s">
        <v>9298</v>
      </c>
      <c r="T1990" s="4">
        <v>1</v>
      </c>
      <c r="U1990" s="4">
        <v>1</v>
      </c>
      <c r="V1990" s="4">
        <v>1</v>
      </c>
      <c r="W1990" s="4" t="s">
        <v>80</v>
      </c>
      <c r="X1990" s="4" t="s">
        <v>2489</v>
      </c>
      <c r="Y1990" s="4">
        <v>13.8</v>
      </c>
      <c r="Z1990" s="4" t="s">
        <v>6659</v>
      </c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>
        <v>1981</v>
      </c>
      <c r="AM1990" s="4"/>
    </row>
    <row r="1991" spans="1:39" x14ac:dyDescent="0.25">
      <c r="A1991" s="4">
        <v>52015</v>
      </c>
      <c r="B1991" s="4" t="s">
        <v>39</v>
      </c>
      <c r="C1991" s="4" t="s">
        <v>9299</v>
      </c>
      <c r="D1991" s="4">
        <v>34691</v>
      </c>
      <c r="E1991" s="4" t="s">
        <v>7306</v>
      </c>
      <c r="F1991" s="4">
        <v>39.966299999999997</v>
      </c>
      <c r="G1991" s="4">
        <v>-117.8557</v>
      </c>
      <c r="H1991" s="4" t="s">
        <v>9300</v>
      </c>
      <c r="I1991" s="4" t="s">
        <v>5984</v>
      </c>
      <c r="J1991" s="4" t="s">
        <v>267</v>
      </c>
      <c r="K1991" s="4" t="s">
        <v>5985</v>
      </c>
      <c r="L1991" s="4" t="s">
        <v>5986</v>
      </c>
      <c r="M1991" s="4" t="s">
        <v>39</v>
      </c>
      <c r="N1991" s="4" t="s">
        <v>75</v>
      </c>
      <c r="O1991" s="4" t="s">
        <v>76</v>
      </c>
      <c r="P1991" s="4" t="s">
        <v>77</v>
      </c>
      <c r="Q1991" s="4" t="s">
        <v>621</v>
      </c>
      <c r="R1991" s="4">
        <v>2</v>
      </c>
      <c r="S1991" s="4" t="s">
        <v>6436</v>
      </c>
      <c r="T1991" s="4">
        <v>70.900000000000006</v>
      </c>
      <c r="U1991" s="4">
        <v>58.5</v>
      </c>
      <c r="V1991" s="4">
        <v>62.1</v>
      </c>
      <c r="W1991" s="4" t="s">
        <v>80</v>
      </c>
      <c r="X1991" s="4" t="s">
        <v>81</v>
      </c>
      <c r="Y1991" s="4">
        <v>115</v>
      </c>
      <c r="Z1991" s="4" t="s">
        <v>374</v>
      </c>
      <c r="AA1991" s="4" t="s">
        <v>9301</v>
      </c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>
        <v>1988</v>
      </c>
      <c r="AM1991" s="4"/>
    </row>
    <row r="1992" spans="1:39" x14ac:dyDescent="0.25">
      <c r="A1992" s="2">
        <v>52019</v>
      </c>
      <c r="B1992" s="2" t="s">
        <v>83</v>
      </c>
      <c r="C1992" s="2" t="s">
        <v>9302</v>
      </c>
      <c r="D1992" s="2">
        <v>5310</v>
      </c>
      <c r="E1992" s="2" t="s">
        <v>9303</v>
      </c>
      <c r="F1992" s="2">
        <v>37.820805</v>
      </c>
      <c r="G1992" s="2">
        <v>-77.446246000000002</v>
      </c>
      <c r="H1992" s="2" t="s">
        <v>9304</v>
      </c>
      <c r="I1992" s="2" t="s">
        <v>2193</v>
      </c>
      <c r="J1992" s="2" t="s">
        <v>4730</v>
      </c>
      <c r="K1992" s="2" t="s">
        <v>9305</v>
      </c>
      <c r="L1992" s="2" t="s">
        <v>9306</v>
      </c>
      <c r="M1992" s="2" t="s">
        <v>91</v>
      </c>
      <c r="N1992" s="2" t="s">
        <v>83</v>
      </c>
      <c r="O1992" s="2" t="s">
        <v>92</v>
      </c>
      <c r="P1992" s="2" t="s">
        <v>48</v>
      </c>
      <c r="Q1992" s="2" t="s">
        <v>182</v>
      </c>
      <c r="R1992" s="2">
        <v>9</v>
      </c>
      <c r="S1992" s="2" t="s">
        <v>7651</v>
      </c>
      <c r="T1992" s="2">
        <v>1313</v>
      </c>
      <c r="U1992" s="2">
        <v>1189</v>
      </c>
      <c r="V1992" s="2">
        <v>1316</v>
      </c>
      <c r="W1992" s="2" t="s">
        <v>80</v>
      </c>
      <c r="X1992" s="2" t="s">
        <v>81</v>
      </c>
      <c r="Y1992" s="2">
        <v>230</v>
      </c>
      <c r="Z1992" s="2" t="s">
        <v>374</v>
      </c>
      <c r="AA1992" s="2" t="s">
        <v>9307</v>
      </c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>
        <v>1991</v>
      </c>
      <c r="AM1992" s="2"/>
    </row>
    <row r="1993" spans="1:39" x14ac:dyDescent="0.25">
      <c r="A1993" s="4">
        <v>52036</v>
      </c>
      <c r="B1993" s="4" t="s">
        <v>83</v>
      </c>
      <c r="C1993" s="4" t="s">
        <v>9308</v>
      </c>
      <c r="D1993" s="4">
        <v>4713</v>
      </c>
      <c r="E1993" s="4" t="s">
        <v>9309</v>
      </c>
      <c r="F1993" s="4">
        <v>39.801636999999999</v>
      </c>
      <c r="G1993" s="4">
        <v>-79.368213999999995</v>
      </c>
      <c r="H1993" s="4" t="s">
        <v>9310</v>
      </c>
      <c r="I1993" s="4" t="s">
        <v>9311</v>
      </c>
      <c r="J1993" s="4" t="s">
        <v>4366</v>
      </c>
      <c r="K1993" s="4" t="s">
        <v>9312</v>
      </c>
      <c r="L1993" s="4" t="s">
        <v>2476</v>
      </c>
      <c r="M1993" s="4" t="s">
        <v>1198</v>
      </c>
      <c r="N1993" s="4" t="s">
        <v>83</v>
      </c>
      <c r="O1993" s="4" t="s">
        <v>92</v>
      </c>
      <c r="P1993" s="4" t="s">
        <v>77</v>
      </c>
      <c r="Q1993" s="4" t="s">
        <v>78</v>
      </c>
      <c r="R1993" s="4">
        <v>2</v>
      </c>
      <c r="S1993" s="4" t="s">
        <v>6436</v>
      </c>
      <c r="T1993" s="4">
        <v>12.2</v>
      </c>
      <c r="U1993" s="4">
        <v>12.2</v>
      </c>
      <c r="V1993" s="4">
        <v>10</v>
      </c>
      <c r="W1993" s="4" t="s">
        <v>80</v>
      </c>
      <c r="X1993" s="4" t="s">
        <v>81</v>
      </c>
      <c r="Y1993" s="4">
        <v>23</v>
      </c>
      <c r="Z1993" s="4" t="s">
        <v>374</v>
      </c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>
        <v>1989</v>
      </c>
      <c r="AM1993" s="4"/>
    </row>
    <row r="1994" spans="1:39" x14ac:dyDescent="0.25">
      <c r="A1994" s="4">
        <v>52039</v>
      </c>
      <c r="B1994" s="4" t="s">
        <v>39</v>
      </c>
      <c r="C1994" s="4" t="s">
        <v>9313</v>
      </c>
      <c r="D1994" s="4">
        <v>31613</v>
      </c>
      <c r="E1994" s="4" t="s">
        <v>9314</v>
      </c>
      <c r="F1994" s="4">
        <v>37.185400000000001</v>
      </c>
      <c r="G1994" s="4">
        <v>-113.3583</v>
      </c>
      <c r="H1994" s="4" t="s">
        <v>9315</v>
      </c>
      <c r="I1994" s="4" t="s">
        <v>9316</v>
      </c>
      <c r="J1994" s="4" t="s">
        <v>274</v>
      </c>
      <c r="K1994" s="4" t="s">
        <v>9317</v>
      </c>
      <c r="L1994" s="4" t="s">
        <v>1309</v>
      </c>
      <c r="M1994" s="4" t="s">
        <v>39</v>
      </c>
      <c r="N1994" s="4" t="s">
        <v>277</v>
      </c>
      <c r="O1994" s="4" t="s">
        <v>278</v>
      </c>
      <c r="P1994" s="4" t="s">
        <v>77</v>
      </c>
      <c r="Q1994" s="4" t="s">
        <v>78</v>
      </c>
      <c r="R1994" s="4">
        <v>1</v>
      </c>
      <c r="S1994" s="4" t="s">
        <v>50</v>
      </c>
      <c r="T1994" s="4">
        <v>2.2999999999999998</v>
      </c>
      <c r="U1994" s="4">
        <v>2.2999999999999998</v>
      </c>
      <c r="V1994" s="4">
        <v>2.2999999999999998</v>
      </c>
      <c r="W1994" s="4" t="s">
        <v>80</v>
      </c>
      <c r="X1994" s="4" t="s">
        <v>81</v>
      </c>
      <c r="Y1994" s="4">
        <v>69</v>
      </c>
      <c r="Z1994" s="4" t="s">
        <v>82</v>
      </c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>
        <v>1985</v>
      </c>
      <c r="AM1994" s="4"/>
    </row>
    <row r="1995" spans="1:39" x14ac:dyDescent="0.25">
      <c r="A1995" s="4">
        <v>52054</v>
      </c>
      <c r="B1995" s="4" t="s">
        <v>54</v>
      </c>
      <c r="C1995" s="4" t="s">
        <v>9318</v>
      </c>
      <c r="D1995" s="4">
        <v>57280</v>
      </c>
      <c r="E1995" s="4" t="s">
        <v>1471</v>
      </c>
      <c r="F1995" s="4">
        <v>44.092689</v>
      </c>
      <c r="G1995" s="4">
        <v>-94.108817000000002</v>
      </c>
      <c r="H1995" s="4" t="s">
        <v>9319</v>
      </c>
      <c r="I1995" s="4" t="s">
        <v>3070</v>
      </c>
      <c r="J1995" s="4" t="s">
        <v>59</v>
      </c>
      <c r="K1995" s="4" t="s">
        <v>3071</v>
      </c>
      <c r="L1995" s="4" t="s">
        <v>3072</v>
      </c>
      <c r="M1995" s="4" t="s">
        <v>62</v>
      </c>
      <c r="N1995" s="4" t="s">
        <v>54</v>
      </c>
      <c r="O1995" s="4" t="s">
        <v>63</v>
      </c>
      <c r="P1995" s="4" t="s">
        <v>77</v>
      </c>
      <c r="Q1995" s="4" t="s">
        <v>78</v>
      </c>
      <c r="R1995" s="4">
        <v>2</v>
      </c>
      <c r="S1995" s="4" t="s">
        <v>6436</v>
      </c>
      <c r="T1995" s="4">
        <v>6.8</v>
      </c>
      <c r="U1995" s="4">
        <v>6.4</v>
      </c>
      <c r="V1995" s="4">
        <v>6.2</v>
      </c>
      <c r="W1995" s="4" t="s">
        <v>80</v>
      </c>
      <c r="X1995" s="4" t="s">
        <v>81</v>
      </c>
      <c r="Y1995" s="4">
        <v>69</v>
      </c>
      <c r="Z1995" s="4" t="s">
        <v>374</v>
      </c>
      <c r="AA1995" s="4" t="s">
        <v>9320</v>
      </c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>
        <v>1984</v>
      </c>
      <c r="AM1995" s="4"/>
    </row>
    <row r="1996" spans="1:39" x14ac:dyDescent="0.25">
      <c r="A1996" s="4">
        <v>52063</v>
      </c>
      <c r="B1996" s="4" t="s">
        <v>39</v>
      </c>
      <c r="C1996" s="4" t="s">
        <v>9321</v>
      </c>
      <c r="D1996" s="4">
        <v>59409</v>
      </c>
      <c r="E1996" s="4" t="s">
        <v>9322</v>
      </c>
      <c r="F1996" s="4">
        <v>38.031399999999998</v>
      </c>
      <c r="G1996" s="4">
        <v>-122.1139</v>
      </c>
      <c r="H1996" s="4" t="s">
        <v>9323</v>
      </c>
      <c r="I1996" s="4" t="s">
        <v>7660</v>
      </c>
      <c r="J1996" s="4" t="s">
        <v>72</v>
      </c>
      <c r="K1996" s="4" t="s">
        <v>7661</v>
      </c>
      <c r="L1996" s="4" t="s">
        <v>7662</v>
      </c>
      <c r="M1996" s="4" t="s">
        <v>39</v>
      </c>
      <c r="N1996" s="4" t="s">
        <v>75</v>
      </c>
      <c r="O1996" s="4" t="s">
        <v>76</v>
      </c>
      <c r="P1996" s="4" t="s">
        <v>77</v>
      </c>
      <c r="Q1996" s="4" t="s">
        <v>7507</v>
      </c>
      <c r="R1996" s="4">
        <v>1</v>
      </c>
      <c r="S1996" s="4" t="s">
        <v>7294</v>
      </c>
      <c r="T1996" s="4">
        <v>4</v>
      </c>
      <c r="U1996" s="4">
        <v>4</v>
      </c>
      <c r="V1996" s="4">
        <v>4</v>
      </c>
      <c r="W1996" s="4" t="s">
        <v>80</v>
      </c>
      <c r="X1996" s="4" t="s">
        <v>2489</v>
      </c>
      <c r="Y1996" s="4">
        <v>4.16</v>
      </c>
      <c r="Z1996" s="4" t="s">
        <v>6659</v>
      </c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>
        <v>1978</v>
      </c>
      <c r="AM1996" s="4"/>
    </row>
    <row r="1997" spans="1:39" x14ac:dyDescent="0.25">
      <c r="A1997" s="4">
        <v>52064</v>
      </c>
      <c r="B1997" s="4" t="s">
        <v>39</v>
      </c>
      <c r="C1997" s="4" t="s">
        <v>9324</v>
      </c>
      <c r="D1997" s="4">
        <v>59409</v>
      </c>
      <c r="E1997" s="4" t="s">
        <v>9322</v>
      </c>
      <c r="F1997" s="4">
        <v>33.8431</v>
      </c>
      <c r="G1997" s="4">
        <v>-118.2347</v>
      </c>
      <c r="H1997" s="4" t="s">
        <v>9325</v>
      </c>
      <c r="I1997" s="4" t="s">
        <v>665</v>
      </c>
      <c r="J1997" s="4" t="s">
        <v>72</v>
      </c>
      <c r="K1997" s="4" t="s">
        <v>8808</v>
      </c>
      <c r="L1997" s="4" t="s">
        <v>121</v>
      </c>
      <c r="M1997" s="4" t="s">
        <v>39</v>
      </c>
      <c r="N1997" s="4" t="s">
        <v>75</v>
      </c>
      <c r="O1997" s="4" t="s">
        <v>76</v>
      </c>
      <c r="P1997" s="4" t="s">
        <v>77</v>
      </c>
      <c r="Q1997" s="4" t="s">
        <v>7507</v>
      </c>
      <c r="R1997" s="4">
        <v>1</v>
      </c>
      <c r="S1997" s="4" t="s">
        <v>7294</v>
      </c>
      <c r="T1997" s="4">
        <v>5</v>
      </c>
      <c r="U1997" s="4">
        <v>3.5</v>
      </c>
      <c r="V1997" s="4">
        <v>3.5</v>
      </c>
      <c r="W1997" s="4" t="s">
        <v>80</v>
      </c>
      <c r="X1997" s="4" t="s">
        <v>2489</v>
      </c>
      <c r="Y1997" s="4">
        <v>12</v>
      </c>
      <c r="Z1997" s="4" t="s">
        <v>6659</v>
      </c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>
        <v>1976</v>
      </c>
      <c r="AM1997" s="4"/>
    </row>
    <row r="1998" spans="1:39" x14ac:dyDescent="0.25">
      <c r="A1998" s="4">
        <v>52068</v>
      </c>
      <c r="B1998" s="4" t="s">
        <v>83</v>
      </c>
      <c r="C1998" s="4" t="s">
        <v>9326</v>
      </c>
      <c r="D1998" s="4">
        <v>57280</v>
      </c>
      <c r="E1998" s="4" t="s">
        <v>1471</v>
      </c>
      <c r="F1998" s="4">
        <v>40.915318999999997</v>
      </c>
      <c r="G1998" s="4">
        <v>-74.180986000000004</v>
      </c>
      <c r="H1998" s="4" t="s">
        <v>9327</v>
      </c>
      <c r="I1998" s="4" t="s">
        <v>9328</v>
      </c>
      <c r="J1998" s="4" t="s">
        <v>3862</v>
      </c>
      <c r="K1998" s="4" t="s">
        <v>9329</v>
      </c>
      <c r="L1998" s="4" t="s">
        <v>8552</v>
      </c>
      <c r="M1998" s="4" t="s">
        <v>1198</v>
      </c>
      <c r="N1998" s="4" t="s">
        <v>83</v>
      </c>
      <c r="O1998" s="4" t="s">
        <v>92</v>
      </c>
      <c r="P1998" s="4" t="s">
        <v>77</v>
      </c>
      <c r="Q1998" s="4" t="s">
        <v>78</v>
      </c>
      <c r="R1998" s="4">
        <v>3</v>
      </c>
      <c r="S1998" s="4" t="s">
        <v>7284</v>
      </c>
      <c r="T1998" s="4">
        <v>12.3</v>
      </c>
      <c r="U1998" s="4">
        <v>9.9</v>
      </c>
      <c r="V1998" s="4">
        <v>9.9</v>
      </c>
      <c r="W1998" s="4" t="s">
        <v>80</v>
      </c>
      <c r="X1998" s="4" t="s">
        <v>81</v>
      </c>
      <c r="Y1998" s="4">
        <v>5</v>
      </c>
      <c r="Z1998" s="4" t="s">
        <v>374</v>
      </c>
      <c r="AA1998" s="4" t="s">
        <v>9330</v>
      </c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>
        <v>1985</v>
      </c>
      <c r="AM1998" s="4"/>
    </row>
    <row r="1999" spans="1:39" x14ac:dyDescent="0.25">
      <c r="A1999" s="2">
        <v>52072</v>
      </c>
      <c r="B1999" s="2" t="s">
        <v>83</v>
      </c>
      <c r="C1999" s="2" t="s">
        <v>9331</v>
      </c>
      <c r="D1999" s="2">
        <v>22218</v>
      </c>
      <c r="E1999" s="2" t="s">
        <v>9332</v>
      </c>
      <c r="F1999" s="2">
        <v>37.180441000000002</v>
      </c>
      <c r="G1999" s="2">
        <v>-80.542766999999998</v>
      </c>
      <c r="H1999" s="2" t="s">
        <v>9333</v>
      </c>
      <c r="I1999" s="2" t="s">
        <v>4736</v>
      </c>
      <c r="J1999" s="2" t="s">
        <v>4730</v>
      </c>
      <c r="K1999" s="2" t="s">
        <v>4737</v>
      </c>
      <c r="L1999" s="2" t="s">
        <v>2083</v>
      </c>
      <c r="M1999" s="2" t="s">
        <v>1198</v>
      </c>
      <c r="N1999" s="2" t="s">
        <v>83</v>
      </c>
      <c r="O1999" s="2" t="s">
        <v>92</v>
      </c>
      <c r="P1999" s="2" t="s">
        <v>48</v>
      </c>
      <c r="Q1999" s="2" t="s">
        <v>316</v>
      </c>
      <c r="R1999" s="2">
        <v>3</v>
      </c>
      <c r="S1999" s="2" t="s">
        <v>7284</v>
      </c>
      <c r="T1999" s="2">
        <v>18</v>
      </c>
      <c r="U1999" s="2">
        <v>16.8</v>
      </c>
      <c r="V1999" s="2">
        <v>16.8</v>
      </c>
      <c r="W1999" s="2" t="s">
        <v>80</v>
      </c>
      <c r="X1999" s="2" t="s">
        <v>2489</v>
      </c>
      <c r="Y1999" s="2">
        <v>69</v>
      </c>
      <c r="Z1999" s="2" t="s">
        <v>259</v>
      </c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>
        <v>1990</v>
      </c>
      <c r="AM1999" s="2"/>
    </row>
    <row r="2000" spans="1:39" x14ac:dyDescent="0.25">
      <c r="A2000" s="2">
        <v>52073</v>
      </c>
      <c r="B2000" s="2" t="s">
        <v>39</v>
      </c>
      <c r="C2000" s="2" t="s">
        <v>9334</v>
      </c>
      <c r="D2000" s="2">
        <v>19524</v>
      </c>
      <c r="E2000" s="2" t="s">
        <v>9335</v>
      </c>
      <c r="F2000" s="2">
        <v>34.069200000000002</v>
      </c>
      <c r="G2000" s="2">
        <v>-118.4439</v>
      </c>
      <c r="H2000" s="2" t="s">
        <v>9336</v>
      </c>
      <c r="I2000" s="2" t="s">
        <v>121</v>
      </c>
      <c r="J2000" s="2" t="s">
        <v>72</v>
      </c>
      <c r="K2000" s="2" t="s">
        <v>9337</v>
      </c>
      <c r="L2000" s="2" t="s">
        <v>121</v>
      </c>
      <c r="M2000" s="2" t="s">
        <v>39</v>
      </c>
      <c r="N2000" s="2" t="s">
        <v>672</v>
      </c>
      <c r="O2000" s="2" t="s">
        <v>673</v>
      </c>
      <c r="P2000" s="2" t="s">
        <v>48</v>
      </c>
      <c r="Q2000" s="2" t="s">
        <v>358</v>
      </c>
      <c r="R2000" s="2">
        <v>2</v>
      </c>
      <c r="S2000" s="2" t="s">
        <v>7508</v>
      </c>
      <c r="T2000" s="2">
        <v>28.5</v>
      </c>
      <c r="U2000" s="2">
        <v>23.5</v>
      </c>
      <c r="V2000" s="2">
        <v>25.5</v>
      </c>
      <c r="W2000" s="2" t="s">
        <v>80</v>
      </c>
      <c r="X2000" s="2" t="s">
        <v>3000</v>
      </c>
      <c r="Y2000" s="2">
        <v>34.5</v>
      </c>
      <c r="Z2000" s="2" t="s">
        <v>6616</v>
      </c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>
        <v>1993</v>
      </c>
      <c r="AM2000" s="2"/>
    </row>
    <row r="2001" spans="1:39" x14ac:dyDescent="0.25">
      <c r="A2001" s="2">
        <v>52076</v>
      </c>
      <c r="B2001" s="2" t="s">
        <v>39</v>
      </c>
      <c r="C2001" s="2" t="s">
        <v>9338</v>
      </c>
      <c r="D2001" s="2">
        <v>54713</v>
      </c>
      <c r="E2001" s="2" t="s">
        <v>9037</v>
      </c>
      <c r="F2001" s="2">
        <v>35.316099999999999</v>
      </c>
      <c r="G2001" s="2">
        <v>-119.6597</v>
      </c>
      <c r="H2001" s="2" t="s">
        <v>9339</v>
      </c>
      <c r="I2001" s="2" t="s">
        <v>9044</v>
      </c>
      <c r="J2001" s="2" t="s">
        <v>72</v>
      </c>
      <c r="K2001" s="2" t="s">
        <v>8894</v>
      </c>
      <c r="L2001" s="2" t="s">
        <v>724</v>
      </c>
      <c r="M2001" s="2" t="s">
        <v>39</v>
      </c>
      <c r="N2001" s="2" t="s">
        <v>75</v>
      </c>
      <c r="O2001" s="2" t="s">
        <v>76</v>
      </c>
      <c r="P2001" s="2" t="s">
        <v>48</v>
      </c>
      <c r="Q2001" s="2" t="s">
        <v>49</v>
      </c>
      <c r="R2001" s="2">
        <v>2</v>
      </c>
      <c r="S2001" s="2" t="s">
        <v>9340</v>
      </c>
      <c r="T2001" s="2">
        <v>12</v>
      </c>
      <c r="U2001" s="2">
        <v>9.6</v>
      </c>
      <c r="V2001" s="2">
        <v>11</v>
      </c>
      <c r="W2001" s="2" t="s">
        <v>80</v>
      </c>
      <c r="X2001" s="2" t="s">
        <v>2489</v>
      </c>
      <c r="Y2001" s="2">
        <v>115</v>
      </c>
      <c r="Z2001" s="2" t="s">
        <v>6659</v>
      </c>
      <c r="AA2001" s="2" t="s">
        <v>9341</v>
      </c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>
        <v>2012</v>
      </c>
      <c r="AM2001" s="2"/>
    </row>
    <row r="2002" spans="1:39" x14ac:dyDescent="0.25">
      <c r="A2002" s="2">
        <v>52077</v>
      </c>
      <c r="B2002" s="2" t="s">
        <v>39</v>
      </c>
      <c r="C2002" s="2" t="s">
        <v>9342</v>
      </c>
      <c r="D2002" s="2">
        <v>164</v>
      </c>
      <c r="E2002" s="2" t="s">
        <v>9042</v>
      </c>
      <c r="F2002" s="2">
        <v>35.666111000000001</v>
      </c>
      <c r="G2002" s="2">
        <v>-119.766944</v>
      </c>
      <c r="H2002" s="2" t="s">
        <v>9343</v>
      </c>
      <c r="I2002" s="2" t="s">
        <v>9344</v>
      </c>
      <c r="J2002" s="2" t="s">
        <v>72</v>
      </c>
      <c r="K2002" s="2" t="s">
        <v>8894</v>
      </c>
      <c r="L2002" s="2" t="s">
        <v>724</v>
      </c>
      <c r="M2002" s="2" t="s">
        <v>39</v>
      </c>
      <c r="N2002" s="2" t="s">
        <v>75</v>
      </c>
      <c r="O2002" s="2" t="s">
        <v>76</v>
      </c>
      <c r="P2002" s="2" t="s">
        <v>48</v>
      </c>
      <c r="Q2002" s="2" t="s">
        <v>49</v>
      </c>
      <c r="R2002" s="2">
        <v>2</v>
      </c>
      <c r="S2002" s="2" t="s">
        <v>9345</v>
      </c>
      <c r="T2002" s="2">
        <v>7</v>
      </c>
      <c r="U2002" s="2">
        <v>5.4</v>
      </c>
      <c r="V2002" s="2">
        <v>6</v>
      </c>
      <c r="W2002" s="2" t="s">
        <v>80</v>
      </c>
      <c r="X2002" s="2" t="s">
        <v>2489</v>
      </c>
      <c r="Y2002" s="2">
        <v>115</v>
      </c>
      <c r="Z2002" s="2" t="s">
        <v>6659</v>
      </c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>
        <v>1985</v>
      </c>
      <c r="AM2002" s="2"/>
    </row>
    <row r="2003" spans="1:39" x14ac:dyDescent="0.25">
      <c r="A2003" s="2">
        <v>52078</v>
      </c>
      <c r="B2003" s="2" t="s">
        <v>39</v>
      </c>
      <c r="C2003" s="2" t="s">
        <v>9346</v>
      </c>
      <c r="D2003" s="2">
        <v>54713</v>
      </c>
      <c r="E2003" s="2" t="s">
        <v>9037</v>
      </c>
      <c r="F2003" s="2">
        <v>35.2761</v>
      </c>
      <c r="G2003" s="2">
        <v>-119.5986</v>
      </c>
      <c r="H2003" s="2" t="s">
        <v>9339</v>
      </c>
      <c r="I2003" s="2" t="s">
        <v>9044</v>
      </c>
      <c r="J2003" s="2" t="s">
        <v>72</v>
      </c>
      <c r="K2003" s="2" t="s">
        <v>8894</v>
      </c>
      <c r="L2003" s="2" t="s">
        <v>724</v>
      </c>
      <c r="M2003" s="2" t="s">
        <v>39</v>
      </c>
      <c r="N2003" s="2" t="s">
        <v>75</v>
      </c>
      <c r="O2003" s="2" t="s">
        <v>76</v>
      </c>
      <c r="P2003" s="2" t="s">
        <v>48</v>
      </c>
      <c r="Q2003" s="2" t="s">
        <v>49</v>
      </c>
      <c r="R2003" s="2">
        <v>3</v>
      </c>
      <c r="S2003" s="2" t="s">
        <v>7700</v>
      </c>
      <c r="T2003" s="2">
        <v>10.5</v>
      </c>
      <c r="U2003" s="2">
        <v>9</v>
      </c>
      <c r="V2003" s="2">
        <v>9.6</v>
      </c>
      <c r="W2003" s="2" t="s">
        <v>80</v>
      </c>
      <c r="X2003" s="2" t="s">
        <v>2489</v>
      </c>
      <c r="Y2003" s="2">
        <v>115</v>
      </c>
      <c r="Z2003" s="2" t="s">
        <v>6659</v>
      </c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>
        <v>1986</v>
      </c>
      <c r="AM2003" s="2"/>
    </row>
    <row r="2004" spans="1:39" x14ac:dyDescent="0.25">
      <c r="A2004" s="2">
        <v>52081</v>
      </c>
      <c r="B2004" s="2" t="s">
        <v>39</v>
      </c>
      <c r="C2004" s="2" t="s">
        <v>9347</v>
      </c>
      <c r="D2004" s="2">
        <v>54713</v>
      </c>
      <c r="E2004" s="2" t="s">
        <v>9037</v>
      </c>
      <c r="F2004" s="2">
        <v>35.363900000000001</v>
      </c>
      <c r="G2004" s="2">
        <v>-119.6592</v>
      </c>
      <c r="H2004" s="2" t="s">
        <v>9339</v>
      </c>
      <c r="I2004" s="2" t="s">
        <v>9044</v>
      </c>
      <c r="J2004" s="2" t="s">
        <v>72</v>
      </c>
      <c r="K2004" s="2" t="s">
        <v>8894</v>
      </c>
      <c r="L2004" s="2" t="s">
        <v>724</v>
      </c>
      <c r="M2004" s="2" t="s">
        <v>39</v>
      </c>
      <c r="N2004" s="2" t="s">
        <v>75</v>
      </c>
      <c r="O2004" s="2" t="s">
        <v>76</v>
      </c>
      <c r="P2004" s="2" t="s">
        <v>48</v>
      </c>
      <c r="Q2004" s="2" t="s">
        <v>49</v>
      </c>
      <c r="R2004" s="2">
        <v>2</v>
      </c>
      <c r="S2004" s="2" t="s">
        <v>8379</v>
      </c>
      <c r="T2004" s="2">
        <v>6.8</v>
      </c>
      <c r="U2004" s="2">
        <v>5.4</v>
      </c>
      <c r="V2004" s="2">
        <v>5.8</v>
      </c>
      <c r="W2004" s="2" t="s">
        <v>80</v>
      </c>
      <c r="X2004" s="2" t="s">
        <v>2489</v>
      </c>
      <c r="Y2004" s="2">
        <v>12</v>
      </c>
      <c r="Z2004" s="2" t="s">
        <v>6659</v>
      </c>
      <c r="AA2004" s="2" t="s">
        <v>9348</v>
      </c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>
        <v>1988</v>
      </c>
      <c r="AM2004" s="2"/>
    </row>
    <row r="2005" spans="1:39" x14ac:dyDescent="0.25">
      <c r="A2005" s="2">
        <v>52082</v>
      </c>
      <c r="B2005" s="2" t="s">
        <v>39</v>
      </c>
      <c r="C2005" s="2" t="s">
        <v>9349</v>
      </c>
      <c r="D2005" s="2">
        <v>54713</v>
      </c>
      <c r="E2005" s="2" t="s">
        <v>9037</v>
      </c>
      <c r="F2005" s="2">
        <v>35.346102000000002</v>
      </c>
      <c r="G2005" s="2">
        <v>-119.64343100000001</v>
      </c>
      <c r="H2005" s="2" t="s">
        <v>9339</v>
      </c>
      <c r="I2005" s="2" t="s">
        <v>9044</v>
      </c>
      <c r="J2005" s="2" t="s">
        <v>72</v>
      </c>
      <c r="K2005" s="2" t="s">
        <v>8894</v>
      </c>
      <c r="L2005" s="2" t="s">
        <v>724</v>
      </c>
      <c r="M2005" s="2" t="s">
        <v>39</v>
      </c>
      <c r="N2005" s="2" t="s">
        <v>75</v>
      </c>
      <c r="O2005" s="2" t="s">
        <v>76</v>
      </c>
      <c r="P2005" s="2" t="s">
        <v>48</v>
      </c>
      <c r="Q2005" s="2" t="s">
        <v>49</v>
      </c>
      <c r="R2005" s="2">
        <v>2</v>
      </c>
      <c r="S2005" s="2" t="s">
        <v>8379</v>
      </c>
      <c r="T2005" s="2">
        <v>6.8</v>
      </c>
      <c r="U2005" s="2">
        <v>5.4</v>
      </c>
      <c r="V2005" s="2">
        <v>5.8</v>
      </c>
      <c r="W2005" s="2" t="s">
        <v>80</v>
      </c>
      <c r="X2005" s="2" t="s">
        <v>2489</v>
      </c>
      <c r="Y2005" s="2">
        <v>12</v>
      </c>
      <c r="Z2005" s="2" t="s">
        <v>6659</v>
      </c>
      <c r="AA2005" s="2" t="s">
        <v>9348</v>
      </c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>
        <v>1986</v>
      </c>
      <c r="AM2005" s="2"/>
    </row>
    <row r="2006" spans="1:39" x14ac:dyDescent="0.25">
      <c r="A2006" s="2">
        <v>52083</v>
      </c>
      <c r="B2006" s="2" t="s">
        <v>39</v>
      </c>
      <c r="C2006" s="2" t="s">
        <v>9350</v>
      </c>
      <c r="D2006" s="2">
        <v>54713</v>
      </c>
      <c r="E2006" s="2" t="s">
        <v>9037</v>
      </c>
      <c r="F2006" s="2">
        <v>36.209699999999998</v>
      </c>
      <c r="G2006" s="2">
        <v>-120.3828</v>
      </c>
      <c r="H2006" s="2" t="s">
        <v>9351</v>
      </c>
      <c r="I2006" s="2" t="s">
        <v>8324</v>
      </c>
      <c r="J2006" s="2" t="s">
        <v>72</v>
      </c>
      <c r="K2006" s="2" t="s">
        <v>8325</v>
      </c>
      <c r="L2006" s="2" t="s">
        <v>146</v>
      </c>
      <c r="M2006" s="2" t="s">
        <v>39</v>
      </c>
      <c r="N2006" s="2" t="s">
        <v>75</v>
      </c>
      <c r="O2006" s="2" t="s">
        <v>76</v>
      </c>
      <c r="P2006" s="2" t="s">
        <v>48</v>
      </c>
      <c r="Q2006" s="2" t="s">
        <v>49</v>
      </c>
      <c r="R2006" s="2">
        <v>2</v>
      </c>
      <c r="S2006" s="2" t="s">
        <v>8379</v>
      </c>
      <c r="T2006" s="2">
        <v>6.8</v>
      </c>
      <c r="U2006" s="2">
        <v>5.4</v>
      </c>
      <c r="V2006" s="2">
        <v>5.8</v>
      </c>
      <c r="W2006" s="2" t="s">
        <v>80</v>
      </c>
      <c r="X2006" s="2" t="s">
        <v>2489</v>
      </c>
      <c r="Y2006" s="2">
        <v>12</v>
      </c>
      <c r="Z2006" s="2" t="s">
        <v>6659</v>
      </c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>
        <v>1989</v>
      </c>
      <c r="AM2006" s="2"/>
    </row>
    <row r="2007" spans="1:39" x14ac:dyDescent="0.25">
      <c r="A2007" s="2">
        <v>52085</v>
      </c>
      <c r="B2007" s="2" t="s">
        <v>39</v>
      </c>
      <c r="C2007" s="2" t="s">
        <v>9352</v>
      </c>
      <c r="D2007" s="2">
        <v>54713</v>
      </c>
      <c r="E2007" s="2" t="s">
        <v>9037</v>
      </c>
      <c r="F2007" s="2">
        <v>35.113300000000002</v>
      </c>
      <c r="G2007" s="2">
        <v>-119.4706</v>
      </c>
      <c r="H2007" s="2" t="s">
        <v>9353</v>
      </c>
      <c r="I2007" s="2" t="s">
        <v>8344</v>
      </c>
      <c r="J2007" s="2" t="s">
        <v>72</v>
      </c>
      <c r="K2007" s="2" t="s">
        <v>7811</v>
      </c>
      <c r="L2007" s="2" t="s">
        <v>724</v>
      </c>
      <c r="M2007" s="2" t="s">
        <v>39</v>
      </c>
      <c r="N2007" s="2" t="s">
        <v>75</v>
      </c>
      <c r="O2007" s="2" t="s">
        <v>76</v>
      </c>
      <c r="P2007" s="2" t="s">
        <v>48</v>
      </c>
      <c r="Q2007" s="2" t="s">
        <v>49</v>
      </c>
      <c r="R2007" s="2">
        <v>4</v>
      </c>
      <c r="S2007" s="2" t="s">
        <v>8397</v>
      </c>
      <c r="T2007" s="2">
        <v>12.4</v>
      </c>
      <c r="U2007" s="2">
        <v>10.8</v>
      </c>
      <c r="V2007" s="2">
        <v>11.6</v>
      </c>
      <c r="W2007" s="2" t="s">
        <v>80</v>
      </c>
      <c r="X2007" s="2" t="s">
        <v>2489</v>
      </c>
      <c r="Y2007" s="2">
        <v>12</v>
      </c>
      <c r="Z2007" s="2" t="s">
        <v>6659</v>
      </c>
      <c r="AA2007" s="2" t="s">
        <v>9354</v>
      </c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>
        <v>1982</v>
      </c>
      <c r="AM2007" s="2"/>
    </row>
    <row r="2008" spans="1:39" x14ac:dyDescent="0.25">
      <c r="A2008" s="2">
        <v>52086</v>
      </c>
      <c r="B2008" s="2" t="s">
        <v>39</v>
      </c>
      <c r="C2008" s="2" t="s">
        <v>9355</v>
      </c>
      <c r="D2008" s="2">
        <v>54713</v>
      </c>
      <c r="E2008" s="2" t="s">
        <v>9037</v>
      </c>
      <c r="F2008" s="2">
        <v>36.1556</v>
      </c>
      <c r="G2008" s="2">
        <v>-120.3972</v>
      </c>
      <c r="H2008" s="2" t="s">
        <v>9351</v>
      </c>
      <c r="I2008" s="2" t="s">
        <v>8324</v>
      </c>
      <c r="J2008" s="2" t="s">
        <v>72</v>
      </c>
      <c r="K2008" s="2" t="s">
        <v>8325</v>
      </c>
      <c r="L2008" s="2" t="s">
        <v>146</v>
      </c>
      <c r="M2008" s="2" t="s">
        <v>39</v>
      </c>
      <c r="N2008" s="2" t="s">
        <v>75</v>
      </c>
      <c r="O2008" s="2" t="s">
        <v>76</v>
      </c>
      <c r="P2008" s="2" t="s">
        <v>48</v>
      </c>
      <c r="Q2008" s="2" t="s">
        <v>49</v>
      </c>
      <c r="R2008" s="2">
        <v>4</v>
      </c>
      <c r="S2008" s="2" t="s">
        <v>8397</v>
      </c>
      <c r="T2008" s="2">
        <v>13.6</v>
      </c>
      <c r="U2008" s="2">
        <v>10.8</v>
      </c>
      <c r="V2008" s="2">
        <v>11.6</v>
      </c>
      <c r="W2008" s="2" t="s">
        <v>80</v>
      </c>
      <c r="X2008" s="2" t="s">
        <v>2489</v>
      </c>
      <c r="Y2008" s="2">
        <v>12</v>
      </c>
      <c r="Z2008" s="2" t="s">
        <v>6659</v>
      </c>
      <c r="AA2008" s="2" t="s">
        <v>9356</v>
      </c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>
        <v>1986</v>
      </c>
      <c r="AM2008" s="2"/>
    </row>
    <row r="2009" spans="1:39" x14ac:dyDescent="0.25">
      <c r="A2009" s="2">
        <v>52087</v>
      </c>
      <c r="B2009" s="2" t="s">
        <v>83</v>
      </c>
      <c r="C2009" s="2" t="s">
        <v>9357</v>
      </c>
      <c r="D2009" s="2">
        <v>19876</v>
      </c>
      <c r="E2009" s="2" t="s">
        <v>3953</v>
      </c>
      <c r="F2009" s="2">
        <v>36.774999999999999</v>
      </c>
      <c r="G2009" s="2">
        <v>-76.308300000000003</v>
      </c>
      <c r="H2009" s="2" t="s">
        <v>9358</v>
      </c>
      <c r="I2009" s="2" t="s">
        <v>4798</v>
      </c>
      <c r="J2009" s="2" t="s">
        <v>4730</v>
      </c>
      <c r="K2009" s="2" t="s">
        <v>4800</v>
      </c>
      <c r="L2009" s="2" t="s">
        <v>9359</v>
      </c>
      <c r="M2009" s="2" t="s">
        <v>91</v>
      </c>
      <c r="N2009" s="2" t="s">
        <v>83</v>
      </c>
      <c r="O2009" s="2" t="s">
        <v>92</v>
      </c>
      <c r="P2009" s="2" t="s">
        <v>48</v>
      </c>
      <c r="Q2009" s="2" t="s">
        <v>49</v>
      </c>
      <c r="R2009" s="2">
        <v>3</v>
      </c>
      <c r="S2009" s="2" t="s">
        <v>7284</v>
      </c>
      <c r="T2009" s="2">
        <v>388.8</v>
      </c>
      <c r="U2009" s="2">
        <v>325</v>
      </c>
      <c r="V2009" s="2">
        <v>375</v>
      </c>
      <c r="W2009" s="2" t="s">
        <v>51</v>
      </c>
      <c r="X2009" s="2" t="s">
        <v>52</v>
      </c>
      <c r="Y2009" s="2">
        <v>230</v>
      </c>
      <c r="Z2009" s="2" t="s">
        <v>53</v>
      </c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>
        <v>1992</v>
      </c>
      <c r="AM2009" s="2"/>
    </row>
    <row r="2010" spans="1:39" x14ac:dyDescent="0.25">
      <c r="A2010" s="2">
        <v>52089</v>
      </c>
      <c r="B2010" s="2" t="s">
        <v>83</v>
      </c>
      <c r="C2010" s="2" t="s">
        <v>9360</v>
      </c>
      <c r="D2010" s="2">
        <v>57151</v>
      </c>
      <c r="E2010" s="2" t="s">
        <v>9360</v>
      </c>
      <c r="F2010" s="2">
        <v>37.343899999999998</v>
      </c>
      <c r="G2010" s="2">
        <v>-80.765000000000001</v>
      </c>
      <c r="H2010" s="2" t="s">
        <v>9361</v>
      </c>
      <c r="I2010" s="2" t="s">
        <v>9362</v>
      </c>
      <c r="J2010" s="2" t="s">
        <v>4730</v>
      </c>
      <c r="K2010" s="2" t="s">
        <v>9363</v>
      </c>
      <c r="L2010" s="2" t="s">
        <v>9364</v>
      </c>
      <c r="M2010" s="2" t="s">
        <v>1198</v>
      </c>
      <c r="N2010" s="2" t="s">
        <v>83</v>
      </c>
      <c r="O2010" s="2" t="s">
        <v>92</v>
      </c>
      <c r="P2010" s="2" t="s">
        <v>48</v>
      </c>
      <c r="Q2010" s="2" t="s">
        <v>316</v>
      </c>
      <c r="R2010" s="2">
        <v>4</v>
      </c>
      <c r="S2010" s="2" t="s">
        <v>7419</v>
      </c>
      <c r="T2010" s="2">
        <v>27.2</v>
      </c>
      <c r="U2010" s="2">
        <v>27.2</v>
      </c>
      <c r="V2010" s="2">
        <v>27.2</v>
      </c>
      <c r="W2010" s="2" t="s">
        <v>80</v>
      </c>
      <c r="X2010" s="2" t="s">
        <v>2489</v>
      </c>
      <c r="Y2010" s="2">
        <v>138</v>
      </c>
      <c r="Z2010" s="2" t="s">
        <v>6659</v>
      </c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>
        <v>1942</v>
      </c>
      <c r="AM2010" s="2"/>
    </row>
    <row r="2011" spans="1:39" x14ac:dyDescent="0.25">
      <c r="A2011" s="2">
        <v>52096</v>
      </c>
      <c r="B2011" s="2" t="s">
        <v>39</v>
      </c>
      <c r="C2011" s="2" t="s">
        <v>9365</v>
      </c>
      <c r="D2011" s="2">
        <v>65145</v>
      </c>
      <c r="E2011" s="2" t="s">
        <v>9366</v>
      </c>
      <c r="F2011" s="2">
        <v>34.384070000000001</v>
      </c>
      <c r="G2011" s="2">
        <v>-118.494882</v>
      </c>
      <c r="H2011" s="2" t="s">
        <v>9367</v>
      </c>
      <c r="I2011" s="2" t="s">
        <v>7930</v>
      </c>
      <c r="J2011" s="2" t="s">
        <v>72</v>
      </c>
      <c r="K2011" s="2" t="s">
        <v>7931</v>
      </c>
      <c r="L2011" s="2" t="s">
        <v>121</v>
      </c>
      <c r="M2011" s="2" t="s">
        <v>39</v>
      </c>
      <c r="N2011" s="2" t="s">
        <v>75</v>
      </c>
      <c r="O2011" s="2" t="s">
        <v>76</v>
      </c>
      <c r="P2011" s="2" t="s">
        <v>48</v>
      </c>
      <c r="Q2011" s="2" t="s">
        <v>49</v>
      </c>
      <c r="R2011" s="2">
        <v>2</v>
      </c>
      <c r="S2011" s="2" t="s">
        <v>6436</v>
      </c>
      <c r="T2011" s="2">
        <v>42.8</v>
      </c>
      <c r="U2011" s="2">
        <v>40</v>
      </c>
      <c r="V2011" s="2">
        <v>41.4</v>
      </c>
      <c r="W2011" s="2" t="s">
        <v>80</v>
      </c>
      <c r="X2011" s="2" t="s">
        <v>2489</v>
      </c>
      <c r="Y2011" s="2">
        <v>66</v>
      </c>
      <c r="Z2011" s="2" t="s">
        <v>374</v>
      </c>
      <c r="AA2011" s="2" t="s">
        <v>7496</v>
      </c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>
        <v>1990</v>
      </c>
      <c r="AM2011" s="2"/>
    </row>
    <row r="2012" spans="1:39" x14ac:dyDescent="0.25">
      <c r="A2012" s="4">
        <v>52099</v>
      </c>
      <c r="B2012" s="4" t="s">
        <v>39</v>
      </c>
      <c r="C2012" s="4" t="s">
        <v>9368</v>
      </c>
      <c r="D2012" s="4">
        <v>14155</v>
      </c>
      <c r="E2012" s="4" t="s">
        <v>8992</v>
      </c>
      <c r="F2012" s="4">
        <v>33.643300000000004</v>
      </c>
      <c r="G2012" s="4">
        <v>-117.9556</v>
      </c>
      <c r="H2012" s="4" t="s">
        <v>9369</v>
      </c>
      <c r="I2012" s="4" t="s">
        <v>708</v>
      </c>
      <c r="J2012" s="4" t="s">
        <v>72</v>
      </c>
      <c r="K2012" s="4" t="s">
        <v>709</v>
      </c>
      <c r="L2012" s="4" t="s">
        <v>710</v>
      </c>
      <c r="M2012" s="4" t="s">
        <v>39</v>
      </c>
      <c r="N2012" s="4" t="s">
        <v>75</v>
      </c>
      <c r="O2012" s="4" t="s">
        <v>76</v>
      </c>
      <c r="P2012" s="4" t="s">
        <v>77</v>
      </c>
      <c r="Q2012" s="4" t="s">
        <v>9370</v>
      </c>
      <c r="R2012" s="4">
        <v>6</v>
      </c>
      <c r="S2012" s="4" t="s">
        <v>8657</v>
      </c>
      <c r="T2012" s="4">
        <v>16</v>
      </c>
      <c r="U2012" s="4">
        <v>14.4</v>
      </c>
      <c r="V2012" s="4">
        <v>14.4</v>
      </c>
      <c r="W2012" s="4" t="s">
        <v>80</v>
      </c>
      <c r="X2012" s="4" t="s">
        <v>3000</v>
      </c>
      <c r="Y2012" s="4">
        <v>66</v>
      </c>
      <c r="Z2012" s="4" t="s">
        <v>82</v>
      </c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>
        <v>1993</v>
      </c>
      <c r="AM2012" s="4"/>
    </row>
    <row r="2013" spans="1:39" x14ac:dyDescent="0.25">
      <c r="A2013" s="2">
        <v>52104</v>
      </c>
      <c r="B2013" s="2" t="s">
        <v>39</v>
      </c>
      <c r="C2013" s="2" t="s">
        <v>9371</v>
      </c>
      <c r="D2013" s="2">
        <v>54713</v>
      </c>
      <c r="E2013" s="2" t="s">
        <v>9037</v>
      </c>
      <c r="F2013" s="2">
        <v>35.363300000000002</v>
      </c>
      <c r="G2013" s="2">
        <v>-119.6756</v>
      </c>
      <c r="H2013" s="2" t="s">
        <v>9339</v>
      </c>
      <c r="I2013" s="2" t="s">
        <v>9044</v>
      </c>
      <c r="J2013" s="2" t="s">
        <v>72</v>
      </c>
      <c r="K2013" s="2" t="s">
        <v>8894</v>
      </c>
      <c r="L2013" s="2" t="s">
        <v>724</v>
      </c>
      <c r="M2013" s="2" t="s">
        <v>39</v>
      </c>
      <c r="N2013" s="2" t="s">
        <v>75</v>
      </c>
      <c r="O2013" s="2" t="s">
        <v>76</v>
      </c>
      <c r="P2013" s="2" t="s">
        <v>48</v>
      </c>
      <c r="Q2013" s="2" t="s">
        <v>49</v>
      </c>
      <c r="R2013" s="2">
        <v>4</v>
      </c>
      <c r="S2013" s="2" t="s">
        <v>7419</v>
      </c>
      <c r="T2013" s="2">
        <v>12.4</v>
      </c>
      <c r="U2013" s="2">
        <v>10.8</v>
      </c>
      <c r="V2013" s="2">
        <v>11.6</v>
      </c>
      <c r="W2013" s="2" t="s">
        <v>80</v>
      </c>
      <c r="X2013" s="2" t="s">
        <v>2489</v>
      </c>
      <c r="Y2013" s="2">
        <v>12</v>
      </c>
      <c r="Z2013" s="2" t="s">
        <v>6659</v>
      </c>
      <c r="AA2013" s="2" t="s">
        <v>9348</v>
      </c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>
        <v>1982</v>
      </c>
      <c r="AM2013" s="2"/>
    </row>
    <row r="2014" spans="1:39" x14ac:dyDescent="0.25">
      <c r="A2014" s="2">
        <v>52107</v>
      </c>
      <c r="B2014" s="2" t="s">
        <v>39</v>
      </c>
      <c r="C2014" s="2" t="s">
        <v>9372</v>
      </c>
      <c r="D2014" s="2">
        <v>54713</v>
      </c>
      <c r="E2014" s="2" t="s">
        <v>9037</v>
      </c>
      <c r="F2014" s="2">
        <v>35.440600000000003</v>
      </c>
      <c r="G2014" s="2">
        <v>-118.96169999999999</v>
      </c>
      <c r="H2014" s="2" t="s">
        <v>9373</v>
      </c>
      <c r="I2014" s="2" t="s">
        <v>727</v>
      </c>
      <c r="J2014" s="2" t="s">
        <v>72</v>
      </c>
      <c r="K2014" s="2" t="s">
        <v>7908</v>
      </c>
      <c r="L2014" s="2" t="s">
        <v>724</v>
      </c>
      <c r="M2014" s="2" t="s">
        <v>39</v>
      </c>
      <c r="N2014" s="2" t="s">
        <v>75</v>
      </c>
      <c r="O2014" s="2" t="s">
        <v>76</v>
      </c>
      <c r="P2014" s="2" t="s">
        <v>48</v>
      </c>
      <c r="Q2014" s="2" t="s">
        <v>49</v>
      </c>
      <c r="R2014" s="2">
        <v>2</v>
      </c>
      <c r="S2014" s="2" t="s">
        <v>9374</v>
      </c>
      <c r="T2014" s="2">
        <v>48.8</v>
      </c>
      <c r="U2014" s="2">
        <v>41.6</v>
      </c>
      <c r="V2014" s="2">
        <v>43.4</v>
      </c>
      <c r="W2014" s="2" t="s">
        <v>80</v>
      </c>
      <c r="X2014" s="2" t="s">
        <v>2489</v>
      </c>
      <c r="Y2014" s="2">
        <v>115</v>
      </c>
      <c r="Z2014" s="2" t="s">
        <v>6659</v>
      </c>
      <c r="AA2014" s="2" t="s">
        <v>9375</v>
      </c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>
        <v>1988</v>
      </c>
      <c r="AM2014" s="2"/>
    </row>
    <row r="2015" spans="1:39" x14ac:dyDescent="0.25">
      <c r="A2015" s="6">
        <v>52109</v>
      </c>
      <c r="B2015" s="6" t="s">
        <v>39</v>
      </c>
      <c r="C2015" s="6" t="s">
        <v>9376</v>
      </c>
      <c r="D2015" s="6">
        <v>49732</v>
      </c>
      <c r="E2015" s="6" t="s">
        <v>9377</v>
      </c>
      <c r="F2015" s="6">
        <v>37.941800000000001</v>
      </c>
      <c r="G2015" s="6">
        <v>-122.3909</v>
      </c>
      <c r="H2015" s="6" t="s">
        <v>9378</v>
      </c>
      <c r="I2015" s="6" t="s">
        <v>4797</v>
      </c>
      <c r="J2015" s="6" t="s">
        <v>72</v>
      </c>
      <c r="K2015" s="6" t="s">
        <v>9379</v>
      </c>
      <c r="L2015" s="6" t="s">
        <v>7662</v>
      </c>
      <c r="M2015" s="6" t="s">
        <v>39</v>
      </c>
      <c r="N2015" s="6" t="s">
        <v>75</v>
      </c>
      <c r="O2015" s="6" t="s">
        <v>76</v>
      </c>
      <c r="P2015" s="6" t="s">
        <v>194</v>
      </c>
      <c r="Q2015" s="6" t="s">
        <v>9380</v>
      </c>
      <c r="R2015" s="6">
        <v>4</v>
      </c>
      <c r="S2015" s="6" t="s">
        <v>9381</v>
      </c>
      <c r="T2015" s="6">
        <v>173.5</v>
      </c>
      <c r="U2015" s="6">
        <v>148.30000000000001</v>
      </c>
      <c r="V2015" s="6">
        <v>152.30000000000001</v>
      </c>
      <c r="W2015" s="6" t="s">
        <v>80</v>
      </c>
      <c r="X2015" s="6" t="s">
        <v>2489</v>
      </c>
      <c r="Y2015" s="6">
        <v>115</v>
      </c>
      <c r="Z2015" s="6" t="s">
        <v>6659</v>
      </c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>
        <v>1992</v>
      </c>
      <c r="AM2015" s="6"/>
    </row>
    <row r="2016" spans="1:39" x14ac:dyDescent="0.25">
      <c r="A2016" s="2">
        <v>52122</v>
      </c>
      <c r="B2016" s="2" t="s">
        <v>96</v>
      </c>
      <c r="C2016" s="2" t="s">
        <v>9382</v>
      </c>
      <c r="D2016" s="2">
        <v>429</v>
      </c>
      <c r="E2016" s="2" t="s">
        <v>9383</v>
      </c>
      <c r="F2016" s="2">
        <v>33.009943999999997</v>
      </c>
      <c r="G2016" s="2">
        <v>-102.756945</v>
      </c>
      <c r="H2016" s="2" t="s">
        <v>9384</v>
      </c>
      <c r="I2016" s="2" t="s">
        <v>9385</v>
      </c>
      <c r="J2016" s="2" t="s">
        <v>44</v>
      </c>
      <c r="K2016" s="2" t="s">
        <v>9386</v>
      </c>
      <c r="L2016" s="2" t="s">
        <v>9387</v>
      </c>
      <c r="M2016" s="2" t="s">
        <v>62</v>
      </c>
      <c r="N2016" s="2" t="s">
        <v>104</v>
      </c>
      <c r="O2016" s="2" t="s">
        <v>105</v>
      </c>
      <c r="P2016" s="2" t="s">
        <v>48</v>
      </c>
      <c r="Q2016" s="2" t="s">
        <v>49</v>
      </c>
      <c r="R2016" s="2">
        <v>1</v>
      </c>
      <c r="S2016" s="2" t="s">
        <v>7294</v>
      </c>
      <c r="T2016" s="2">
        <v>23.4</v>
      </c>
      <c r="U2016" s="2">
        <v>18.399999999999999</v>
      </c>
      <c r="V2016" s="2">
        <v>17.7</v>
      </c>
      <c r="W2016" s="2" t="s">
        <v>80</v>
      </c>
      <c r="X2016" s="2" t="s">
        <v>2489</v>
      </c>
      <c r="Y2016" s="2">
        <v>230</v>
      </c>
      <c r="Z2016" s="2" t="s">
        <v>6659</v>
      </c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>
        <v>1988</v>
      </c>
      <c r="AM2016" s="2"/>
    </row>
    <row r="2017" spans="1:39" x14ac:dyDescent="0.25">
      <c r="A2017" s="4">
        <v>52127</v>
      </c>
      <c r="B2017" s="4" t="s">
        <v>39</v>
      </c>
      <c r="C2017" s="4" t="s">
        <v>9388</v>
      </c>
      <c r="D2017" s="4">
        <v>64954</v>
      </c>
      <c r="E2017" s="4" t="s">
        <v>9389</v>
      </c>
      <c r="F2017" s="4">
        <v>44.980600000000003</v>
      </c>
      <c r="G2017" s="4">
        <v>-108.8428</v>
      </c>
      <c r="H2017" s="4" t="s">
        <v>9390</v>
      </c>
      <c r="I2017" s="4" t="s">
        <v>9391</v>
      </c>
      <c r="J2017" s="4" t="s">
        <v>1104</v>
      </c>
      <c r="K2017" s="4" t="s">
        <v>9392</v>
      </c>
      <c r="L2017" s="4" t="s">
        <v>5347</v>
      </c>
      <c r="M2017" s="4" t="s">
        <v>39</v>
      </c>
      <c r="N2017" s="4" t="s">
        <v>277</v>
      </c>
      <c r="O2017" s="4" t="s">
        <v>278</v>
      </c>
      <c r="P2017" s="4" t="s">
        <v>77</v>
      </c>
      <c r="Q2017" s="4" t="s">
        <v>7368</v>
      </c>
      <c r="R2017" s="4">
        <v>2</v>
      </c>
      <c r="S2017" s="4" t="s">
        <v>6436</v>
      </c>
      <c r="T2017" s="4">
        <v>2</v>
      </c>
      <c r="U2017" s="4">
        <v>1.6</v>
      </c>
      <c r="V2017" s="4">
        <v>1.6</v>
      </c>
      <c r="W2017" s="4" t="s">
        <v>80</v>
      </c>
      <c r="X2017" s="4" t="s">
        <v>2489</v>
      </c>
      <c r="Y2017" s="4">
        <v>7.62</v>
      </c>
      <c r="Z2017" s="4" t="s">
        <v>374</v>
      </c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>
        <v>1948</v>
      </c>
      <c r="AM2017" s="4">
        <v>2026</v>
      </c>
    </row>
    <row r="2018" spans="1:39" x14ac:dyDescent="0.25">
      <c r="A2018" s="4">
        <v>52130</v>
      </c>
      <c r="B2018" s="4" t="s">
        <v>54</v>
      </c>
      <c r="C2018" s="4" t="s">
        <v>9393</v>
      </c>
      <c r="D2018" s="4">
        <v>44466</v>
      </c>
      <c r="E2018" s="4" t="s">
        <v>9394</v>
      </c>
      <c r="F2018" s="4">
        <v>41.670299999999997</v>
      </c>
      <c r="G2018" s="4">
        <v>-87.4803</v>
      </c>
      <c r="H2018" s="4" t="s">
        <v>9395</v>
      </c>
      <c r="I2018" s="4" t="s">
        <v>5021</v>
      </c>
      <c r="J2018" s="4" t="s">
        <v>1637</v>
      </c>
      <c r="K2018" s="4" t="s">
        <v>9396</v>
      </c>
      <c r="L2018" s="4" t="s">
        <v>1124</v>
      </c>
      <c r="M2018" s="4" t="s">
        <v>1198</v>
      </c>
      <c r="N2018" s="4" t="s">
        <v>54</v>
      </c>
      <c r="O2018" s="4" t="s">
        <v>63</v>
      </c>
      <c r="P2018" s="4" t="s">
        <v>77</v>
      </c>
      <c r="Q2018" s="4" t="s">
        <v>7368</v>
      </c>
      <c r="R2018" s="4">
        <v>5</v>
      </c>
      <c r="S2018" s="4" t="s">
        <v>9397</v>
      </c>
      <c r="T2018" s="4">
        <v>83.8</v>
      </c>
      <c r="U2018" s="4">
        <v>88.6</v>
      </c>
      <c r="V2018" s="4">
        <v>88.6</v>
      </c>
      <c r="W2018" s="4" t="s">
        <v>80</v>
      </c>
      <c r="X2018" s="4" t="s">
        <v>2489</v>
      </c>
      <c r="Y2018" s="4">
        <v>138</v>
      </c>
      <c r="Z2018" s="4" t="s">
        <v>6659</v>
      </c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>
        <v>1948</v>
      </c>
      <c r="AM2018" s="4"/>
    </row>
    <row r="2019" spans="1:39" x14ac:dyDescent="0.25">
      <c r="A2019" s="4">
        <v>52133</v>
      </c>
      <c r="B2019" s="4" t="s">
        <v>96</v>
      </c>
      <c r="C2019" s="4" t="s">
        <v>9398</v>
      </c>
      <c r="D2019" s="4">
        <v>18668</v>
      </c>
      <c r="E2019" s="4" t="s">
        <v>9399</v>
      </c>
      <c r="F2019" s="4">
        <v>46.849200000000003</v>
      </c>
      <c r="G2019" s="4">
        <v>-100.88079999999999</v>
      </c>
      <c r="H2019" s="4" t="s">
        <v>9400</v>
      </c>
      <c r="I2019" s="4" t="s">
        <v>3968</v>
      </c>
      <c r="J2019" s="4" t="s">
        <v>3969</v>
      </c>
      <c r="K2019" s="4" t="s">
        <v>3970</v>
      </c>
      <c r="L2019" s="4" t="s">
        <v>1254</v>
      </c>
      <c r="M2019" s="4" t="s">
        <v>62</v>
      </c>
      <c r="N2019" s="4" t="s">
        <v>104</v>
      </c>
      <c r="O2019" s="4" t="s">
        <v>105</v>
      </c>
      <c r="P2019" s="4" t="s">
        <v>77</v>
      </c>
      <c r="Q2019" s="4" t="s">
        <v>7368</v>
      </c>
      <c r="R2019" s="4">
        <v>3</v>
      </c>
      <c r="S2019" s="4" t="s">
        <v>7284</v>
      </c>
      <c r="T2019" s="4">
        <v>7.5</v>
      </c>
      <c r="U2019" s="4">
        <v>8.4</v>
      </c>
      <c r="V2019" s="4">
        <v>8.4</v>
      </c>
      <c r="W2019" s="4" t="s">
        <v>80</v>
      </c>
      <c r="X2019" s="4" t="s">
        <v>2489</v>
      </c>
      <c r="Y2019" s="4">
        <v>4.16</v>
      </c>
      <c r="Z2019" s="4" t="s">
        <v>6659</v>
      </c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>
        <v>1954</v>
      </c>
      <c r="AM2019" s="4"/>
    </row>
    <row r="2020" spans="1:39" x14ac:dyDescent="0.25">
      <c r="A2020" s="8">
        <v>52142</v>
      </c>
      <c r="B2020" s="8" t="s">
        <v>39</v>
      </c>
      <c r="C2020" s="8" t="s">
        <v>9401</v>
      </c>
      <c r="D2020" s="8">
        <v>2770</v>
      </c>
      <c r="E2020" s="8" t="s">
        <v>7842</v>
      </c>
      <c r="F2020" s="8">
        <v>35.050600000000003</v>
      </c>
      <c r="G2020" s="8">
        <v>-118.2572</v>
      </c>
      <c r="H2020" s="8" t="s">
        <v>9083</v>
      </c>
      <c r="I2020" s="8" t="s">
        <v>7844</v>
      </c>
      <c r="J2020" s="8" t="s">
        <v>72</v>
      </c>
      <c r="K2020" s="8" t="s">
        <v>7845</v>
      </c>
      <c r="L2020" s="8" t="s">
        <v>724</v>
      </c>
      <c r="M2020" s="8" t="s">
        <v>39</v>
      </c>
      <c r="N2020" s="8" t="s">
        <v>75</v>
      </c>
      <c r="O2020" s="8" t="s">
        <v>76</v>
      </c>
      <c r="P2020" s="8" t="s">
        <v>3306</v>
      </c>
      <c r="Q2020" s="8" t="s">
        <v>3307</v>
      </c>
      <c r="R2020" s="8">
        <v>1</v>
      </c>
      <c r="S2020" s="8" t="s">
        <v>7294</v>
      </c>
      <c r="T2020" s="8">
        <v>75</v>
      </c>
      <c r="U2020" s="8">
        <v>67</v>
      </c>
      <c r="V2020" s="8">
        <v>67</v>
      </c>
      <c r="W2020" s="8" t="s">
        <v>80</v>
      </c>
      <c r="X2020" s="8" t="s">
        <v>81</v>
      </c>
      <c r="Y2020" s="8">
        <v>230</v>
      </c>
      <c r="Z2020" s="8" t="s">
        <v>374</v>
      </c>
      <c r="AA2020" s="8"/>
      <c r="AB2020" s="8">
        <v>300</v>
      </c>
      <c r="AC2020" s="8" t="s">
        <v>9084</v>
      </c>
      <c r="AD2020" s="8">
        <v>100</v>
      </c>
      <c r="AE2020" s="8"/>
      <c r="AF2020" s="8"/>
      <c r="AG2020" s="8"/>
      <c r="AH2020" s="8"/>
      <c r="AI2020" s="8"/>
      <c r="AJ2020" s="8"/>
      <c r="AK2020" s="8"/>
      <c r="AL2020" s="8">
        <v>1990</v>
      </c>
      <c r="AM2020" s="8"/>
    </row>
    <row r="2021" spans="1:39" x14ac:dyDescent="0.25">
      <c r="A2021" s="2">
        <v>52147</v>
      </c>
      <c r="B2021" s="2" t="s">
        <v>39</v>
      </c>
      <c r="C2021" s="2" t="s">
        <v>9402</v>
      </c>
      <c r="D2021" s="2">
        <v>3221</v>
      </c>
      <c r="E2021" s="2" t="s">
        <v>9403</v>
      </c>
      <c r="F2021" s="2">
        <v>32.694699999999997</v>
      </c>
      <c r="G2021" s="2">
        <v>-117.14360000000001</v>
      </c>
      <c r="H2021" s="2" t="s">
        <v>9404</v>
      </c>
      <c r="I2021" s="2" t="s">
        <v>990</v>
      </c>
      <c r="J2021" s="2" t="s">
        <v>72</v>
      </c>
      <c r="K2021" s="2" t="s">
        <v>9405</v>
      </c>
      <c r="L2021" s="2" t="s">
        <v>990</v>
      </c>
      <c r="M2021" s="2" t="s">
        <v>39</v>
      </c>
      <c r="N2021" s="2" t="s">
        <v>75</v>
      </c>
      <c r="O2021" s="2" t="s">
        <v>76</v>
      </c>
      <c r="P2021" s="2" t="s">
        <v>48</v>
      </c>
      <c r="Q2021" s="2" t="s">
        <v>49</v>
      </c>
      <c r="R2021" s="2">
        <v>3</v>
      </c>
      <c r="S2021" s="2" t="s">
        <v>7284</v>
      </c>
      <c r="T2021" s="2">
        <v>29.2</v>
      </c>
      <c r="U2021" s="2">
        <v>27.8</v>
      </c>
      <c r="V2021" s="2">
        <v>27.8</v>
      </c>
      <c r="W2021" s="2" t="s">
        <v>80</v>
      </c>
      <c r="X2021" s="2" t="s">
        <v>2489</v>
      </c>
      <c r="Y2021" s="2">
        <v>12</v>
      </c>
      <c r="Z2021" s="2" t="s">
        <v>6659</v>
      </c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>
        <v>1983</v>
      </c>
      <c r="AM2021" s="2"/>
    </row>
    <row r="2022" spans="1:39" x14ac:dyDescent="0.25">
      <c r="A2022" s="2">
        <v>52148</v>
      </c>
      <c r="B2022" s="2" t="s">
        <v>83</v>
      </c>
      <c r="C2022" s="2" t="s">
        <v>9406</v>
      </c>
      <c r="D2022" s="2">
        <v>12320</v>
      </c>
      <c r="E2022" s="2" t="s">
        <v>7541</v>
      </c>
      <c r="F2022" s="2">
        <v>38.383600000000001</v>
      </c>
      <c r="G2022" s="2">
        <v>-78.652799999999999</v>
      </c>
      <c r="H2022" s="2" t="s">
        <v>9407</v>
      </c>
      <c r="I2022" s="2" t="s">
        <v>9406</v>
      </c>
      <c r="J2022" s="2" t="s">
        <v>4730</v>
      </c>
      <c r="K2022" s="2" t="s">
        <v>9408</v>
      </c>
      <c r="L2022" s="2" t="s">
        <v>9409</v>
      </c>
      <c r="M2022" s="2" t="s">
        <v>91</v>
      </c>
      <c r="N2022" s="2" t="s">
        <v>83</v>
      </c>
      <c r="O2022" s="2" t="s">
        <v>92</v>
      </c>
      <c r="P2022" s="2" t="s">
        <v>48</v>
      </c>
      <c r="Q2022" s="2" t="s">
        <v>2238</v>
      </c>
      <c r="R2022" s="2">
        <v>5</v>
      </c>
      <c r="S2022" s="2" t="s">
        <v>9410</v>
      </c>
      <c r="T2022" s="2">
        <v>12</v>
      </c>
      <c r="U2022" s="2">
        <v>10.8</v>
      </c>
      <c r="V2022" s="2">
        <v>10.8</v>
      </c>
      <c r="W2022" s="2" t="s">
        <v>80</v>
      </c>
      <c r="X2022" s="2" t="s">
        <v>2489</v>
      </c>
      <c r="Y2022" s="2">
        <v>13.2</v>
      </c>
      <c r="Z2022" s="2" t="s">
        <v>6659</v>
      </c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>
        <v>1982</v>
      </c>
      <c r="AM2022" s="2"/>
    </row>
    <row r="2023" spans="1:39" x14ac:dyDescent="0.25">
      <c r="A2023" s="6">
        <v>52149</v>
      </c>
      <c r="B2023" s="6" t="s">
        <v>83</v>
      </c>
      <c r="C2023" s="6" t="s">
        <v>9411</v>
      </c>
      <c r="D2023" s="6">
        <v>12303</v>
      </c>
      <c r="E2023" s="6" t="s">
        <v>9412</v>
      </c>
      <c r="F2023" s="6">
        <v>40.217962999999997</v>
      </c>
      <c r="G2023" s="6">
        <v>-75.298822999999999</v>
      </c>
      <c r="H2023" s="6" t="s">
        <v>9413</v>
      </c>
      <c r="I2023" s="6" t="s">
        <v>3822</v>
      </c>
      <c r="J2023" s="6" t="s">
        <v>4366</v>
      </c>
      <c r="K2023" s="6" t="s">
        <v>9414</v>
      </c>
      <c r="L2023" s="6" t="s">
        <v>2083</v>
      </c>
      <c r="M2023" s="6" t="s">
        <v>1198</v>
      </c>
      <c r="N2023" s="6" t="s">
        <v>83</v>
      </c>
      <c r="O2023" s="6" t="s">
        <v>92</v>
      </c>
      <c r="P2023" s="6" t="s">
        <v>194</v>
      </c>
      <c r="Q2023" s="6" t="s">
        <v>9415</v>
      </c>
      <c r="R2023" s="6">
        <v>15</v>
      </c>
      <c r="S2023" s="6" t="s">
        <v>9416</v>
      </c>
      <c r="T2023" s="6">
        <v>90.6</v>
      </c>
      <c r="U2023" s="6">
        <v>81.5</v>
      </c>
      <c r="V2023" s="6">
        <v>85</v>
      </c>
      <c r="W2023" s="6" t="s">
        <v>80</v>
      </c>
      <c r="X2023" s="6" t="s">
        <v>2489</v>
      </c>
      <c r="Y2023" s="6">
        <v>34.5</v>
      </c>
      <c r="Z2023" s="6" t="s">
        <v>6659</v>
      </c>
      <c r="AA2023" s="6" t="s">
        <v>9417</v>
      </c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>
        <v>1972</v>
      </c>
      <c r="AM2023" s="6"/>
    </row>
    <row r="2024" spans="1:39" x14ac:dyDescent="0.25">
      <c r="A2024" s="4">
        <v>52152</v>
      </c>
      <c r="B2024" s="4" t="s">
        <v>83</v>
      </c>
      <c r="C2024" s="4" t="s">
        <v>9418</v>
      </c>
      <c r="D2024" s="4">
        <v>9348</v>
      </c>
      <c r="E2024" s="4" t="s">
        <v>9419</v>
      </c>
      <c r="F2024" s="4">
        <v>36.680300000000003</v>
      </c>
      <c r="G2024" s="4">
        <v>-76.912800000000004</v>
      </c>
      <c r="H2024" s="4" t="s">
        <v>9420</v>
      </c>
      <c r="I2024" s="4" t="s">
        <v>357</v>
      </c>
      <c r="J2024" s="4" t="s">
        <v>4730</v>
      </c>
      <c r="K2024" s="4" t="s">
        <v>8055</v>
      </c>
      <c r="L2024" s="4" t="s">
        <v>9421</v>
      </c>
      <c r="M2024" s="4" t="s">
        <v>91</v>
      </c>
      <c r="N2024" s="4" t="s">
        <v>83</v>
      </c>
      <c r="O2024" s="4" t="s">
        <v>92</v>
      </c>
      <c r="P2024" s="4" t="s">
        <v>77</v>
      </c>
      <c r="Q2024" s="4" t="s">
        <v>2814</v>
      </c>
      <c r="R2024" s="4">
        <v>1</v>
      </c>
      <c r="S2024" s="4" t="s">
        <v>9422</v>
      </c>
      <c r="T2024" s="4">
        <v>36.1</v>
      </c>
      <c r="U2024" s="4">
        <v>36.1</v>
      </c>
      <c r="V2024" s="4">
        <v>36.1</v>
      </c>
      <c r="W2024" s="4" t="s">
        <v>80</v>
      </c>
      <c r="X2024" s="4" t="s">
        <v>2489</v>
      </c>
      <c r="Y2024" s="4">
        <v>115</v>
      </c>
      <c r="Z2024" s="4" t="s">
        <v>6659</v>
      </c>
      <c r="AA2024" s="4" t="s">
        <v>9423</v>
      </c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>
        <v>1977</v>
      </c>
      <c r="AM2024" s="4"/>
    </row>
    <row r="2025" spans="1:39" x14ac:dyDescent="0.25">
      <c r="A2025" s="4">
        <v>52155</v>
      </c>
      <c r="B2025" s="4" t="s">
        <v>39</v>
      </c>
      <c r="C2025" s="4" t="s">
        <v>9424</v>
      </c>
      <c r="D2025" s="4">
        <v>11290</v>
      </c>
      <c r="E2025" s="4" t="s">
        <v>9425</v>
      </c>
      <c r="F2025" s="4">
        <v>44.597518000000001</v>
      </c>
      <c r="G2025" s="4">
        <v>-122.685441</v>
      </c>
      <c r="H2025" s="4" t="s">
        <v>9426</v>
      </c>
      <c r="I2025" s="4" t="s">
        <v>9427</v>
      </c>
      <c r="J2025" s="4" t="s">
        <v>4246</v>
      </c>
      <c r="K2025" s="4" t="s">
        <v>9428</v>
      </c>
      <c r="L2025" s="4" t="s">
        <v>1756</v>
      </c>
      <c r="M2025" s="4" t="s">
        <v>39</v>
      </c>
      <c r="N2025" s="4" t="s">
        <v>649</v>
      </c>
      <c r="O2025" s="4" t="s">
        <v>650</v>
      </c>
      <c r="P2025" s="4" t="s">
        <v>77</v>
      </c>
      <c r="Q2025" s="4" t="s">
        <v>78</v>
      </c>
      <c r="R2025" s="4">
        <v>1</v>
      </c>
      <c r="S2025" s="4" t="s">
        <v>7294</v>
      </c>
      <c r="T2025" s="4">
        <v>1</v>
      </c>
      <c r="U2025" s="4">
        <v>1</v>
      </c>
      <c r="V2025" s="4">
        <v>1</v>
      </c>
      <c r="W2025" s="4" t="s">
        <v>80</v>
      </c>
      <c r="X2025" s="4" t="s">
        <v>81</v>
      </c>
      <c r="Y2025" s="4">
        <v>4.71</v>
      </c>
      <c r="Z2025" s="4" t="s">
        <v>82</v>
      </c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>
        <v>1986</v>
      </c>
      <c r="AM2025" s="4"/>
    </row>
    <row r="2026" spans="1:39" x14ac:dyDescent="0.25">
      <c r="A2026" s="4">
        <v>52158</v>
      </c>
      <c r="B2026" s="4" t="s">
        <v>39</v>
      </c>
      <c r="C2026" s="4" t="s">
        <v>9429</v>
      </c>
      <c r="D2026" s="4">
        <v>7160</v>
      </c>
      <c r="E2026" s="4" t="s">
        <v>616</v>
      </c>
      <c r="F2026" s="4">
        <v>38.8339</v>
      </c>
      <c r="G2026" s="4">
        <v>-122.881</v>
      </c>
      <c r="H2026" s="4" t="s">
        <v>617</v>
      </c>
      <c r="I2026" s="4" t="s">
        <v>618</v>
      </c>
      <c r="J2026" s="4" t="s">
        <v>72</v>
      </c>
      <c r="K2026" s="4" t="s">
        <v>9430</v>
      </c>
      <c r="L2026" s="4" t="s">
        <v>620</v>
      </c>
      <c r="M2026" s="4" t="s">
        <v>39</v>
      </c>
      <c r="N2026" s="4" t="s">
        <v>75</v>
      </c>
      <c r="O2026" s="4" t="s">
        <v>76</v>
      </c>
      <c r="P2026" s="4" t="s">
        <v>77</v>
      </c>
      <c r="Q2026" s="4" t="s">
        <v>621</v>
      </c>
      <c r="R2026" s="4">
        <v>2</v>
      </c>
      <c r="S2026" s="4" t="s">
        <v>6436</v>
      </c>
      <c r="T2026" s="4">
        <v>25</v>
      </c>
      <c r="U2026" s="4">
        <v>18</v>
      </c>
      <c r="V2026" s="4">
        <v>20</v>
      </c>
      <c r="W2026" s="4" t="s">
        <v>80</v>
      </c>
      <c r="X2026" s="4" t="s">
        <v>81</v>
      </c>
      <c r="Y2026" s="4">
        <v>115</v>
      </c>
      <c r="Z2026" s="4" t="s">
        <v>374</v>
      </c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>
        <v>1989</v>
      </c>
      <c r="AM2026" s="4"/>
    </row>
    <row r="2027" spans="1:39" x14ac:dyDescent="0.25">
      <c r="A2027" s="8">
        <v>52162</v>
      </c>
      <c r="B2027" s="8" t="s">
        <v>39</v>
      </c>
      <c r="C2027" s="8" t="s">
        <v>9431</v>
      </c>
      <c r="D2027" s="8">
        <v>64311</v>
      </c>
      <c r="E2027" s="8" t="s">
        <v>9432</v>
      </c>
      <c r="F2027" s="8">
        <v>35.095796999999997</v>
      </c>
      <c r="G2027" s="8">
        <v>-118.324772</v>
      </c>
      <c r="H2027" s="8" t="s">
        <v>134</v>
      </c>
      <c r="I2027" s="8" t="s">
        <v>7493</v>
      </c>
      <c r="J2027" s="8" t="s">
        <v>72</v>
      </c>
      <c r="K2027" s="8" t="s">
        <v>8786</v>
      </c>
      <c r="L2027" s="8" t="s">
        <v>724</v>
      </c>
      <c r="M2027" s="8" t="s">
        <v>39</v>
      </c>
      <c r="N2027" s="8" t="s">
        <v>75</v>
      </c>
      <c r="O2027" s="8" t="s">
        <v>76</v>
      </c>
      <c r="P2027" s="8" t="s">
        <v>3306</v>
      </c>
      <c r="Q2027" s="8" t="s">
        <v>3307</v>
      </c>
      <c r="R2027" s="8">
        <v>1</v>
      </c>
      <c r="S2027" s="8" t="s">
        <v>9433</v>
      </c>
      <c r="T2027" s="8">
        <v>21.3</v>
      </c>
      <c r="U2027" s="8">
        <v>21.3</v>
      </c>
      <c r="V2027" s="8">
        <v>21.3</v>
      </c>
      <c r="W2027" s="8" t="s">
        <v>80</v>
      </c>
      <c r="X2027" s="8" t="s">
        <v>81</v>
      </c>
      <c r="Y2027" s="8">
        <v>66</v>
      </c>
      <c r="Z2027" s="8" t="s">
        <v>374</v>
      </c>
      <c r="AA2027" s="8"/>
      <c r="AB2027" s="8">
        <v>6</v>
      </c>
      <c r="AC2027" s="8" t="s">
        <v>6581</v>
      </c>
      <c r="AD2027" s="8">
        <v>285.39999999999998</v>
      </c>
      <c r="AE2027" s="8"/>
      <c r="AF2027" s="8"/>
      <c r="AG2027" s="8"/>
      <c r="AH2027" s="8"/>
      <c r="AI2027" s="8"/>
      <c r="AJ2027" s="8"/>
      <c r="AK2027" s="8"/>
      <c r="AL2027" s="8">
        <v>2021</v>
      </c>
      <c r="AM2027" s="8"/>
    </row>
    <row r="2028" spans="1:39" x14ac:dyDescent="0.25">
      <c r="A2028" s="8">
        <v>52163</v>
      </c>
      <c r="B2028" s="8" t="s">
        <v>39</v>
      </c>
      <c r="C2028" s="8" t="s">
        <v>9434</v>
      </c>
      <c r="D2028" s="8">
        <v>64311</v>
      </c>
      <c r="E2028" s="8" t="s">
        <v>9432</v>
      </c>
      <c r="F2028" s="8">
        <v>35.102576999999997</v>
      </c>
      <c r="G2028" s="8">
        <v>-118.332533</v>
      </c>
      <c r="H2028" s="8" t="s">
        <v>134</v>
      </c>
      <c r="I2028" s="8" t="s">
        <v>7493</v>
      </c>
      <c r="J2028" s="8" t="s">
        <v>72</v>
      </c>
      <c r="K2028" s="8" t="s">
        <v>8786</v>
      </c>
      <c r="L2028" s="8" t="s">
        <v>724</v>
      </c>
      <c r="M2028" s="8" t="s">
        <v>39</v>
      </c>
      <c r="N2028" s="8" t="s">
        <v>75</v>
      </c>
      <c r="O2028" s="8" t="s">
        <v>76</v>
      </c>
      <c r="P2028" s="8" t="s">
        <v>3306</v>
      </c>
      <c r="Q2028" s="8" t="s">
        <v>3307</v>
      </c>
      <c r="R2028" s="8">
        <v>1</v>
      </c>
      <c r="S2028" s="8" t="s">
        <v>9435</v>
      </c>
      <c r="T2028" s="8">
        <v>25.2</v>
      </c>
      <c r="U2028" s="8">
        <v>25.2</v>
      </c>
      <c r="V2028" s="8">
        <v>25.2</v>
      </c>
      <c r="W2028" s="8" t="s">
        <v>80</v>
      </c>
      <c r="X2028" s="8" t="s">
        <v>81</v>
      </c>
      <c r="Y2028" s="8">
        <v>66</v>
      </c>
      <c r="Z2028" s="8" t="s">
        <v>374</v>
      </c>
      <c r="AA2028" s="8"/>
      <c r="AB2028" s="8">
        <v>7</v>
      </c>
      <c r="AC2028" s="8" t="s">
        <v>6581</v>
      </c>
      <c r="AD2028" s="8">
        <v>285.39999999999998</v>
      </c>
      <c r="AE2028" s="8"/>
      <c r="AF2028" s="8"/>
      <c r="AG2028" s="8"/>
      <c r="AH2028" s="8"/>
      <c r="AI2028" s="8"/>
      <c r="AJ2028" s="8"/>
      <c r="AK2028" s="8"/>
      <c r="AL2028" s="8">
        <v>2021</v>
      </c>
      <c r="AM2028" s="8"/>
    </row>
    <row r="2029" spans="1:39" x14ac:dyDescent="0.25">
      <c r="A2029" s="2">
        <v>52169</v>
      </c>
      <c r="B2029" s="2" t="s">
        <v>39</v>
      </c>
      <c r="C2029" s="2" t="s">
        <v>9436</v>
      </c>
      <c r="D2029" s="2">
        <v>12687</v>
      </c>
      <c r="E2029" s="2" t="s">
        <v>9437</v>
      </c>
      <c r="F2029" s="2">
        <v>35.226900000000001</v>
      </c>
      <c r="G2029" s="2">
        <v>-119.6294</v>
      </c>
      <c r="H2029" s="2" t="s">
        <v>9438</v>
      </c>
      <c r="I2029" s="2" t="s">
        <v>7810</v>
      </c>
      <c r="J2029" s="2" t="s">
        <v>72</v>
      </c>
      <c r="K2029" s="2" t="s">
        <v>7811</v>
      </c>
      <c r="L2029" s="2" t="s">
        <v>724</v>
      </c>
      <c r="M2029" s="2" t="s">
        <v>39</v>
      </c>
      <c r="N2029" s="2" t="s">
        <v>75</v>
      </c>
      <c r="O2029" s="2" t="s">
        <v>76</v>
      </c>
      <c r="P2029" s="2" t="s">
        <v>48</v>
      </c>
      <c r="Q2029" s="2" t="s">
        <v>49</v>
      </c>
      <c r="R2029" s="2">
        <v>3</v>
      </c>
      <c r="S2029" s="2" t="s">
        <v>9439</v>
      </c>
      <c r="T2029" s="2">
        <v>234</v>
      </c>
      <c r="U2029" s="2">
        <v>219</v>
      </c>
      <c r="V2029" s="2">
        <v>249</v>
      </c>
      <c r="W2029" s="2" t="s">
        <v>80</v>
      </c>
      <c r="X2029" s="2" t="s">
        <v>4074</v>
      </c>
      <c r="Y2029" s="2">
        <v>230</v>
      </c>
      <c r="Z2029" s="2" t="s">
        <v>374</v>
      </c>
      <c r="AA2029" s="2" t="s">
        <v>9440</v>
      </c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>
        <v>1989</v>
      </c>
      <c r="AM2029" s="2"/>
    </row>
    <row r="2030" spans="1:39" x14ac:dyDescent="0.25">
      <c r="A2030" s="4">
        <v>52173</v>
      </c>
      <c r="B2030" s="4" t="s">
        <v>83</v>
      </c>
      <c r="C2030" s="4" t="s">
        <v>9441</v>
      </c>
      <c r="D2030" s="4">
        <v>42659</v>
      </c>
      <c r="E2030" s="4" t="s">
        <v>9442</v>
      </c>
      <c r="F2030" s="4">
        <v>40.464390000000002</v>
      </c>
      <c r="G2030" s="4">
        <v>-79.365702999999996</v>
      </c>
      <c r="H2030" s="4" t="s">
        <v>9443</v>
      </c>
      <c r="I2030" s="4" t="s">
        <v>9444</v>
      </c>
      <c r="J2030" s="4" t="s">
        <v>4366</v>
      </c>
      <c r="K2030" s="4" t="s">
        <v>9445</v>
      </c>
      <c r="L2030" s="4" t="s">
        <v>9446</v>
      </c>
      <c r="M2030" s="4" t="s">
        <v>1198</v>
      </c>
      <c r="N2030" s="4" t="s">
        <v>83</v>
      </c>
      <c r="O2030" s="4" t="s">
        <v>92</v>
      </c>
      <c r="P2030" s="4" t="s">
        <v>77</v>
      </c>
      <c r="Q2030" s="4" t="s">
        <v>78</v>
      </c>
      <c r="R2030" s="4">
        <v>2</v>
      </c>
      <c r="S2030" s="4" t="s">
        <v>6436</v>
      </c>
      <c r="T2030" s="4">
        <v>15</v>
      </c>
      <c r="U2030" s="4">
        <v>4</v>
      </c>
      <c r="V2030" s="4">
        <v>8</v>
      </c>
      <c r="W2030" s="4" t="s">
        <v>80</v>
      </c>
      <c r="X2030" s="4" t="s">
        <v>81</v>
      </c>
      <c r="Y2030" s="4">
        <v>1</v>
      </c>
      <c r="Z2030" s="4" t="s">
        <v>374</v>
      </c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>
        <v>1989</v>
      </c>
      <c r="AM2030" s="4"/>
    </row>
    <row r="2031" spans="1:39" x14ac:dyDescent="0.25">
      <c r="A2031" s="4">
        <v>52175</v>
      </c>
      <c r="B2031" s="4" t="s">
        <v>54</v>
      </c>
      <c r="C2031" s="4" t="s">
        <v>9447</v>
      </c>
      <c r="D2031" s="4">
        <v>7168</v>
      </c>
      <c r="E2031" s="4" t="s">
        <v>9448</v>
      </c>
      <c r="F2031" s="4">
        <v>30.182600000000001</v>
      </c>
      <c r="G2031" s="4">
        <v>-93.323400000000007</v>
      </c>
      <c r="H2031" s="4" t="s">
        <v>9449</v>
      </c>
      <c r="I2031" s="4" t="s">
        <v>9450</v>
      </c>
      <c r="J2031" s="4" t="s">
        <v>2484</v>
      </c>
      <c r="K2031" s="4" t="s">
        <v>9451</v>
      </c>
      <c r="L2031" s="4" t="s">
        <v>2496</v>
      </c>
      <c r="M2031" s="4" t="s">
        <v>91</v>
      </c>
      <c r="N2031" s="4" t="s">
        <v>54</v>
      </c>
      <c r="O2031" s="4" t="s">
        <v>63</v>
      </c>
      <c r="P2031" s="4" t="s">
        <v>77</v>
      </c>
      <c r="Q2031" s="4" t="s">
        <v>7368</v>
      </c>
      <c r="R2031" s="4">
        <v>3</v>
      </c>
      <c r="S2031" s="4" t="s">
        <v>7284</v>
      </c>
      <c r="T2031" s="4">
        <v>75</v>
      </c>
      <c r="U2031" s="4">
        <v>39.6</v>
      </c>
      <c r="V2031" s="4">
        <v>36.4</v>
      </c>
      <c r="W2031" s="4" t="s">
        <v>80</v>
      </c>
      <c r="X2031" s="4" t="s">
        <v>2489</v>
      </c>
      <c r="Y2031" s="4">
        <v>230</v>
      </c>
      <c r="Z2031" s="4" t="s">
        <v>6659</v>
      </c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>
        <v>1942</v>
      </c>
      <c r="AM2031" s="4"/>
    </row>
    <row r="2032" spans="1:39" x14ac:dyDescent="0.25">
      <c r="A2032" s="2">
        <v>52186</v>
      </c>
      <c r="B2032" s="2" t="s">
        <v>39</v>
      </c>
      <c r="C2032" s="2" t="s">
        <v>9452</v>
      </c>
      <c r="D2032" s="2">
        <v>20323</v>
      </c>
      <c r="E2032" s="2" t="s">
        <v>7465</v>
      </c>
      <c r="F2032" s="2">
        <v>39.136670000000002</v>
      </c>
      <c r="G2032" s="2">
        <v>-121.63984600000001</v>
      </c>
      <c r="H2032" s="2" t="s">
        <v>9453</v>
      </c>
      <c r="I2032" s="2" t="s">
        <v>7675</v>
      </c>
      <c r="J2032" s="2" t="s">
        <v>72</v>
      </c>
      <c r="K2032" s="2" t="s">
        <v>7676</v>
      </c>
      <c r="L2032" s="2" t="s">
        <v>7677</v>
      </c>
      <c r="M2032" s="2" t="s">
        <v>39</v>
      </c>
      <c r="N2032" s="2" t="s">
        <v>75</v>
      </c>
      <c r="O2032" s="2" t="s">
        <v>76</v>
      </c>
      <c r="P2032" s="2" t="s">
        <v>48</v>
      </c>
      <c r="Q2032" s="2" t="s">
        <v>49</v>
      </c>
      <c r="R2032" s="2">
        <v>1</v>
      </c>
      <c r="S2032" s="2" t="s">
        <v>7294</v>
      </c>
      <c r="T2032" s="2">
        <v>49.9</v>
      </c>
      <c r="U2032" s="2">
        <v>49.9</v>
      </c>
      <c r="V2032" s="2">
        <v>49.9</v>
      </c>
      <c r="W2032" s="2" t="s">
        <v>80</v>
      </c>
      <c r="X2032" s="2" t="s">
        <v>4074</v>
      </c>
      <c r="Y2032" s="2">
        <v>60</v>
      </c>
      <c r="Z2032" s="2" t="s">
        <v>374</v>
      </c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>
        <v>1990</v>
      </c>
      <c r="AM2032" s="2"/>
    </row>
    <row r="2033" spans="1:39" x14ac:dyDescent="0.25">
      <c r="A2033" s="4">
        <v>52187</v>
      </c>
      <c r="B2033" s="4" t="s">
        <v>39</v>
      </c>
      <c r="C2033" s="4" t="s">
        <v>9454</v>
      </c>
      <c r="D2033" s="4">
        <v>57280</v>
      </c>
      <c r="E2033" s="4" t="s">
        <v>1471</v>
      </c>
      <c r="F2033" s="4">
        <v>44.396814999999997</v>
      </c>
      <c r="G2033" s="4">
        <v>-122.350246</v>
      </c>
      <c r="H2033" s="4" t="s">
        <v>9455</v>
      </c>
      <c r="I2033" s="4" t="s">
        <v>9456</v>
      </c>
      <c r="J2033" s="4" t="s">
        <v>4246</v>
      </c>
      <c r="K2033" s="4" t="s">
        <v>9457</v>
      </c>
      <c r="L2033" s="4" t="s">
        <v>1756</v>
      </c>
      <c r="M2033" s="4" t="s">
        <v>39</v>
      </c>
      <c r="N2033" s="4" t="s">
        <v>649</v>
      </c>
      <c r="O2033" s="4" t="s">
        <v>650</v>
      </c>
      <c r="P2033" s="4" t="s">
        <v>77</v>
      </c>
      <c r="Q2033" s="4" t="s">
        <v>78</v>
      </c>
      <c r="R2033" s="4">
        <v>1</v>
      </c>
      <c r="S2033" s="4" t="s">
        <v>9458</v>
      </c>
      <c r="T2033" s="4">
        <v>4.0999999999999996</v>
      </c>
      <c r="U2033" s="4">
        <v>3.9</v>
      </c>
      <c r="V2033" s="4">
        <v>4.8</v>
      </c>
      <c r="W2033" s="4" t="s">
        <v>80</v>
      </c>
      <c r="X2033" s="4" t="s">
        <v>81</v>
      </c>
      <c r="Y2033" s="4">
        <v>4.16</v>
      </c>
      <c r="Z2033" s="4" t="s">
        <v>374</v>
      </c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>
        <v>1984</v>
      </c>
      <c r="AM2033" s="4"/>
    </row>
    <row r="2034" spans="1:39" x14ac:dyDescent="0.25">
      <c r="A2034" s="6">
        <v>52193</v>
      </c>
      <c r="B2034" s="6" t="s">
        <v>83</v>
      </c>
      <c r="C2034" s="6" t="s">
        <v>9459</v>
      </c>
      <c r="D2034" s="6">
        <v>56605</v>
      </c>
      <c r="E2034" s="6" t="s">
        <v>9460</v>
      </c>
      <c r="F2034" s="6">
        <v>39.5871</v>
      </c>
      <c r="G2034" s="6">
        <v>-75.634299999999996</v>
      </c>
      <c r="H2034" s="6" t="s">
        <v>9461</v>
      </c>
      <c r="I2034" s="6" t="s">
        <v>1203</v>
      </c>
      <c r="J2034" s="6" t="s">
        <v>1195</v>
      </c>
      <c r="K2034" s="6" t="s">
        <v>1204</v>
      </c>
      <c r="L2034" s="6" t="s">
        <v>1197</v>
      </c>
      <c r="M2034" s="6" t="s">
        <v>1198</v>
      </c>
      <c r="N2034" s="6" t="s">
        <v>83</v>
      </c>
      <c r="O2034" s="6" t="s">
        <v>92</v>
      </c>
      <c r="P2034" s="6" t="s">
        <v>194</v>
      </c>
      <c r="Q2034" s="6" t="s">
        <v>9462</v>
      </c>
      <c r="R2034" s="6">
        <v>6</v>
      </c>
      <c r="S2034" s="6" t="s">
        <v>9463</v>
      </c>
      <c r="T2034" s="6">
        <v>324</v>
      </c>
      <c r="U2034" s="6">
        <v>265</v>
      </c>
      <c r="V2034" s="6">
        <v>279</v>
      </c>
      <c r="W2034" s="6" t="s">
        <v>80</v>
      </c>
      <c r="X2034" s="6" t="s">
        <v>2489</v>
      </c>
      <c r="Y2034" s="6">
        <v>138</v>
      </c>
      <c r="Z2034" s="6" t="s">
        <v>6659</v>
      </c>
      <c r="AA2034" s="6" t="s">
        <v>9464</v>
      </c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>
        <v>1956</v>
      </c>
      <c r="AM2034" s="6"/>
    </row>
    <row r="2035" spans="1:39" x14ac:dyDescent="0.25">
      <c r="A2035" s="4">
        <v>54006</v>
      </c>
      <c r="B2035" s="4" t="s">
        <v>39</v>
      </c>
      <c r="C2035" s="4" t="s">
        <v>9465</v>
      </c>
      <c r="D2035" s="4">
        <v>12380</v>
      </c>
      <c r="E2035" s="4" t="s">
        <v>9466</v>
      </c>
      <c r="F2035" s="4">
        <v>46.120609999999999</v>
      </c>
      <c r="G2035" s="4">
        <v>-111.407656</v>
      </c>
      <c r="H2035" s="4" t="s">
        <v>9467</v>
      </c>
      <c r="I2035" s="4" t="s">
        <v>9468</v>
      </c>
      <c r="J2035" s="4" t="s">
        <v>3508</v>
      </c>
      <c r="K2035" s="4" t="s">
        <v>9469</v>
      </c>
      <c r="L2035" s="4" t="s">
        <v>9470</v>
      </c>
      <c r="M2035" s="4" t="s">
        <v>39</v>
      </c>
      <c r="N2035" s="4" t="s">
        <v>3524</v>
      </c>
      <c r="O2035" s="4" t="s">
        <v>3525</v>
      </c>
      <c r="P2035" s="4" t="s">
        <v>77</v>
      </c>
      <c r="Q2035" s="4" t="s">
        <v>78</v>
      </c>
      <c r="R2035" s="4">
        <v>1</v>
      </c>
      <c r="S2035" s="4" t="s">
        <v>7294</v>
      </c>
      <c r="T2035" s="4">
        <v>9.6999999999999993</v>
      </c>
      <c r="U2035" s="4">
        <v>9.6999999999999993</v>
      </c>
      <c r="V2035" s="4">
        <v>9.6999999999999993</v>
      </c>
      <c r="W2035" s="4" t="s">
        <v>80</v>
      </c>
      <c r="X2035" s="4" t="s">
        <v>81</v>
      </c>
      <c r="Y2035" s="4">
        <v>100</v>
      </c>
      <c r="Z2035" s="4" t="s">
        <v>122</v>
      </c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>
        <v>1989</v>
      </c>
      <c r="AM2035" s="4"/>
    </row>
    <row r="2036" spans="1:39" x14ac:dyDescent="0.25">
      <c r="A2036" s="4">
        <v>54015</v>
      </c>
      <c r="B2036" s="4" t="s">
        <v>39</v>
      </c>
      <c r="C2036" s="4" t="s">
        <v>9471</v>
      </c>
      <c r="D2036" s="4">
        <v>57224</v>
      </c>
      <c r="E2036" s="4" t="s">
        <v>9472</v>
      </c>
      <c r="F2036" s="4">
        <v>34.033206</v>
      </c>
      <c r="G2036" s="4">
        <v>-117.90612900000001</v>
      </c>
      <c r="H2036" s="4" t="s">
        <v>9473</v>
      </c>
      <c r="I2036" s="4" t="s">
        <v>9474</v>
      </c>
      <c r="J2036" s="4" t="s">
        <v>72</v>
      </c>
      <c r="K2036" s="4" t="s">
        <v>9475</v>
      </c>
      <c r="L2036" s="4" t="s">
        <v>121</v>
      </c>
      <c r="M2036" s="4" t="s">
        <v>39</v>
      </c>
      <c r="N2036" s="4" t="s">
        <v>75</v>
      </c>
      <c r="O2036" s="4" t="s">
        <v>76</v>
      </c>
      <c r="P2036" s="4" t="s">
        <v>77</v>
      </c>
      <c r="Q2036" s="4" t="s">
        <v>6457</v>
      </c>
      <c r="R2036" s="4">
        <v>1</v>
      </c>
      <c r="S2036" s="4" t="s">
        <v>2472</v>
      </c>
      <c r="T2036" s="4">
        <v>6.8</v>
      </c>
      <c r="U2036" s="4">
        <v>5.4</v>
      </c>
      <c r="V2036" s="4">
        <v>5.4</v>
      </c>
      <c r="W2036" s="4" t="s">
        <v>80</v>
      </c>
      <c r="X2036" s="4" t="s">
        <v>81</v>
      </c>
      <c r="Y2036" s="4">
        <v>12</v>
      </c>
      <c r="Z2036" s="4" t="s">
        <v>374</v>
      </c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>
        <v>1993</v>
      </c>
      <c r="AM2036" s="4"/>
    </row>
    <row r="2037" spans="1:39" x14ac:dyDescent="0.25">
      <c r="A2037" s="4">
        <v>54017</v>
      </c>
      <c r="B2037" s="4" t="s">
        <v>39</v>
      </c>
      <c r="C2037" s="4" t="s">
        <v>9476</v>
      </c>
      <c r="D2037" s="4">
        <v>11295</v>
      </c>
      <c r="E2037" s="4" t="s">
        <v>9477</v>
      </c>
      <c r="F2037" s="4">
        <v>34.204310999999997</v>
      </c>
      <c r="G2037" s="4">
        <v>-117.85571400000001</v>
      </c>
      <c r="H2037" s="4" t="s">
        <v>9478</v>
      </c>
      <c r="I2037" s="4" t="s">
        <v>5909</v>
      </c>
      <c r="J2037" s="4" t="s">
        <v>72</v>
      </c>
      <c r="K2037" s="4" t="s">
        <v>5911</v>
      </c>
      <c r="L2037" s="4" t="s">
        <v>121</v>
      </c>
      <c r="M2037" s="4" t="s">
        <v>39</v>
      </c>
      <c r="N2037" s="4" t="s">
        <v>75</v>
      </c>
      <c r="O2037" s="4" t="s">
        <v>76</v>
      </c>
      <c r="P2037" s="4" t="s">
        <v>77</v>
      </c>
      <c r="Q2037" s="4" t="s">
        <v>78</v>
      </c>
      <c r="R2037" s="4">
        <v>2</v>
      </c>
      <c r="S2037" s="4" t="s">
        <v>9479</v>
      </c>
      <c r="T2037" s="4">
        <v>5</v>
      </c>
      <c r="U2037" s="4">
        <v>4.8</v>
      </c>
      <c r="V2037" s="4">
        <v>4.5999999999999996</v>
      </c>
      <c r="W2037" s="4" t="s">
        <v>80</v>
      </c>
      <c r="X2037" s="4" t="s">
        <v>81</v>
      </c>
      <c r="Y2037" s="4">
        <v>12</v>
      </c>
      <c r="Z2037" s="4" t="s">
        <v>67</v>
      </c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>
        <v>1987</v>
      </c>
      <c r="AM2037" s="4"/>
    </row>
    <row r="2038" spans="1:39" x14ac:dyDescent="0.25">
      <c r="A2038" s="4">
        <v>54038</v>
      </c>
      <c r="B2038" s="4" t="s">
        <v>39</v>
      </c>
      <c r="C2038" s="4" t="s">
        <v>9480</v>
      </c>
      <c r="D2038" s="4">
        <v>34691</v>
      </c>
      <c r="E2038" s="4" t="s">
        <v>7306</v>
      </c>
      <c r="F2038" s="4">
        <v>32.775700000000001</v>
      </c>
      <c r="G2038" s="4">
        <v>-115.2637</v>
      </c>
      <c r="H2038" s="4" t="s">
        <v>8035</v>
      </c>
      <c r="I2038" s="4" t="s">
        <v>805</v>
      </c>
      <c r="J2038" s="4" t="s">
        <v>72</v>
      </c>
      <c r="K2038" s="4" t="s">
        <v>806</v>
      </c>
      <c r="L2038" s="4" t="s">
        <v>661</v>
      </c>
      <c r="M2038" s="4" t="s">
        <v>39</v>
      </c>
      <c r="N2038" s="4" t="s">
        <v>662</v>
      </c>
      <c r="O2038" s="4" t="s">
        <v>657</v>
      </c>
      <c r="P2038" s="4" t="s">
        <v>77</v>
      </c>
      <c r="Q2038" s="4" t="s">
        <v>621</v>
      </c>
      <c r="R2038" s="4">
        <v>1</v>
      </c>
      <c r="S2038" s="4" t="s">
        <v>7294</v>
      </c>
      <c r="T2038" s="4">
        <v>21.6</v>
      </c>
      <c r="U2038" s="4">
        <v>14.4</v>
      </c>
      <c r="V2038" s="4">
        <v>21.6</v>
      </c>
      <c r="W2038" s="4" t="s">
        <v>80</v>
      </c>
      <c r="X2038" s="4" t="s">
        <v>81</v>
      </c>
      <c r="Y2038" s="4">
        <v>92</v>
      </c>
      <c r="Z2038" s="4" t="s">
        <v>374</v>
      </c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>
        <v>1989</v>
      </c>
      <c r="AM2038" s="4"/>
    </row>
    <row r="2039" spans="1:39" x14ac:dyDescent="0.25">
      <c r="A2039" s="2">
        <v>54044</v>
      </c>
      <c r="B2039" s="2" t="s">
        <v>83</v>
      </c>
      <c r="C2039" s="2" t="s">
        <v>9481</v>
      </c>
      <c r="D2039" s="2">
        <v>19528</v>
      </c>
      <c r="E2039" s="2" t="s">
        <v>9482</v>
      </c>
      <c r="F2039" s="2">
        <v>41.8675</v>
      </c>
      <c r="G2039" s="2">
        <v>-87.6524</v>
      </c>
      <c r="H2039" s="2" t="s">
        <v>9483</v>
      </c>
      <c r="I2039" s="2" t="s">
        <v>1447</v>
      </c>
      <c r="J2039" s="2" t="s">
        <v>370</v>
      </c>
      <c r="K2039" s="2" t="s">
        <v>9484</v>
      </c>
      <c r="L2039" s="2" t="s">
        <v>1449</v>
      </c>
      <c r="M2039" s="2" t="s">
        <v>1198</v>
      </c>
      <c r="N2039" s="2" t="s">
        <v>83</v>
      </c>
      <c r="O2039" s="2" t="s">
        <v>92</v>
      </c>
      <c r="P2039" s="2" t="s">
        <v>48</v>
      </c>
      <c r="Q2039" s="2" t="s">
        <v>2121</v>
      </c>
      <c r="R2039" s="2">
        <v>10</v>
      </c>
      <c r="S2039" s="2" t="s">
        <v>9485</v>
      </c>
      <c r="T2039" s="2">
        <v>59.9</v>
      </c>
      <c r="U2039" s="2">
        <v>55.7</v>
      </c>
      <c r="V2039" s="2">
        <v>59.9</v>
      </c>
      <c r="W2039" s="2" t="s">
        <v>80</v>
      </c>
      <c r="X2039" s="2" t="s">
        <v>3000</v>
      </c>
      <c r="Y2039" s="2">
        <v>69</v>
      </c>
      <c r="Z2039" s="2" t="s">
        <v>122</v>
      </c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>
        <v>1993</v>
      </c>
      <c r="AM2039" s="2"/>
    </row>
    <row r="2040" spans="1:39" x14ac:dyDescent="0.25">
      <c r="A2040" s="4">
        <v>54057</v>
      </c>
      <c r="B2040" s="4" t="s">
        <v>54</v>
      </c>
      <c r="C2040" s="4" t="s">
        <v>9486</v>
      </c>
      <c r="D2040" s="4">
        <v>16073</v>
      </c>
      <c r="E2040" s="4" t="s">
        <v>9486</v>
      </c>
      <c r="F2040" s="4">
        <v>42.166105999999999</v>
      </c>
      <c r="G2040" s="4">
        <v>-83.212902999999997</v>
      </c>
      <c r="H2040" s="4" t="s">
        <v>9487</v>
      </c>
      <c r="I2040" s="4" t="s">
        <v>9488</v>
      </c>
      <c r="J2040" s="4" t="s">
        <v>2640</v>
      </c>
      <c r="K2040" s="4" t="s">
        <v>2921</v>
      </c>
      <c r="L2040" s="4" t="s">
        <v>1740</v>
      </c>
      <c r="M2040" s="4" t="s">
        <v>1198</v>
      </c>
      <c r="N2040" s="4" t="s">
        <v>54</v>
      </c>
      <c r="O2040" s="4" t="s">
        <v>63</v>
      </c>
      <c r="P2040" s="4" t="s">
        <v>77</v>
      </c>
      <c r="Q2040" s="4" t="s">
        <v>6457</v>
      </c>
      <c r="R2040" s="4">
        <v>2</v>
      </c>
      <c r="S2040" s="4" t="s">
        <v>6436</v>
      </c>
      <c r="T2040" s="4">
        <v>6.6</v>
      </c>
      <c r="U2040" s="4">
        <v>5.6</v>
      </c>
      <c r="V2040" s="4">
        <v>6.4</v>
      </c>
      <c r="W2040" s="4" t="s">
        <v>80</v>
      </c>
      <c r="X2040" s="4" t="s">
        <v>81</v>
      </c>
      <c r="Y2040" s="4">
        <v>41</v>
      </c>
      <c r="Z2040" s="4" t="s">
        <v>53</v>
      </c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>
        <v>1988</v>
      </c>
      <c r="AM2040" s="4"/>
    </row>
    <row r="2041" spans="1:39" x14ac:dyDescent="0.25">
      <c r="A2041" s="2">
        <v>54081</v>
      </c>
      <c r="B2041" s="2" t="s">
        <v>83</v>
      </c>
      <c r="C2041" s="2" t="s">
        <v>9489</v>
      </c>
      <c r="D2041" s="2">
        <v>61854</v>
      </c>
      <c r="E2041" s="2" t="s">
        <v>9490</v>
      </c>
      <c r="F2041" s="2">
        <v>37.455599999999997</v>
      </c>
      <c r="G2041" s="2">
        <v>-77.430800000000005</v>
      </c>
      <c r="H2041" s="2" t="s">
        <v>9491</v>
      </c>
      <c r="I2041" s="2" t="s">
        <v>4797</v>
      </c>
      <c r="J2041" s="2" t="s">
        <v>4730</v>
      </c>
      <c r="K2041" s="2" t="s">
        <v>9492</v>
      </c>
      <c r="L2041" s="2" t="s">
        <v>9493</v>
      </c>
      <c r="M2041" s="2" t="s">
        <v>91</v>
      </c>
      <c r="N2041" s="2" t="s">
        <v>83</v>
      </c>
      <c r="O2041" s="2" t="s">
        <v>92</v>
      </c>
      <c r="P2041" s="2" t="s">
        <v>48</v>
      </c>
      <c r="Q2041" s="2" t="s">
        <v>316</v>
      </c>
      <c r="R2041" s="2">
        <v>2</v>
      </c>
      <c r="S2041" s="2" t="s">
        <v>6440</v>
      </c>
      <c r="T2041" s="2">
        <v>114.8</v>
      </c>
      <c r="U2041" s="2">
        <v>55</v>
      </c>
      <c r="V2041" s="2">
        <v>55</v>
      </c>
      <c r="W2041" s="2" t="s">
        <v>80</v>
      </c>
      <c r="X2041" s="2" t="s">
        <v>4074</v>
      </c>
      <c r="Y2041" s="2">
        <v>230</v>
      </c>
      <c r="Z2041" s="2" t="s">
        <v>374</v>
      </c>
      <c r="AA2041" s="2" t="s">
        <v>9494</v>
      </c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>
        <v>1992</v>
      </c>
      <c r="AM2041" s="2"/>
    </row>
    <row r="2042" spans="1:39" x14ac:dyDescent="0.25">
      <c r="A2042" s="6">
        <v>54091</v>
      </c>
      <c r="B2042" s="6" t="s">
        <v>54</v>
      </c>
      <c r="C2042" s="6" t="s">
        <v>9495</v>
      </c>
      <c r="D2042" s="6">
        <v>9312</v>
      </c>
      <c r="E2042" s="6" t="s">
        <v>9496</v>
      </c>
      <c r="F2042" s="6">
        <v>32.157499999999999</v>
      </c>
      <c r="G2042" s="6">
        <v>-93.556200000000004</v>
      </c>
      <c r="H2042" s="6" t="s">
        <v>9497</v>
      </c>
      <c r="I2042" s="6" t="s">
        <v>9498</v>
      </c>
      <c r="J2042" s="6" t="s">
        <v>2484</v>
      </c>
      <c r="K2042" s="6" t="s">
        <v>9499</v>
      </c>
      <c r="L2042" s="6" t="s">
        <v>9500</v>
      </c>
      <c r="M2042" s="6" t="s">
        <v>91</v>
      </c>
      <c r="N2042" s="6" t="s">
        <v>54</v>
      </c>
      <c r="O2042" s="6" t="s">
        <v>63</v>
      </c>
      <c r="P2042" s="6" t="s">
        <v>194</v>
      </c>
      <c r="Q2042" s="6" t="s">
        <v>1181</v>
      </c>
      <c r="R2042" s="6">
        <v>4</v>
      </c>
      <c r="S2042" s="6" t="s">
        <v>8881</v>
      </c>
      <c r="T2042" s="6">
        <v>172</v>
      </c>
      <c r="U2042" s="6">
        <v>117.3</v>
      </c>
      <c r="V2042" s="6">
        <v>128.5</v>
      </c>
      <c r="W2042" s="6" t="s">
        <v>80</v>
      </c>
      <c r="X2042" s="6" t="s">
        <v>2489</v>
      </c>
      <c r="Y2042" s="6">
        <v>13.8</v>
      </c>
      <c r="Z2042" s="6" t="s">
        <v>6659</v>
      </c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>
        <v>1981</v>
      </c>
      <c r="AM2042" s="6"/>
    </row>
    <row r="2043" spans="1:39" x14ac:dyDescent="0.25">
      <c r="A2043" s="4">
        <v>54097</v>
      </c>
      <c r="B2043" s="4" t="s">
        <v>96</v>
      </c>
      <c r="C2043" s="4" t="s">
        <v>9501</v>
      </c>
      <c r="D2043" s="4">
        <v>61963</v>
      </c>
      <c r="E2043" s="4" t="s">
        <v>9502</v>
      </c>
      <c r="F2043" s="4">
        <v>33.255299999999998</v>
      </c>
      <c r="G2043" s="4">
        <v>-94.069599999999994</v>
      </c>
      <c r="H2043" s="4" t="s">
        <v>9503</v>
      </c>
      <c r="I2043" s="4" t="s">
        <v>9504</v>
      </c>
      <c r="J2043" s="4" t="s">
        <v>44</v>
      </c>
      <c r="K2043" s="4" t="s">
        <v>9505</v>
      </c>
      <c r="L2043" s="4" t="s">
        <v>1826</v>
      </c>
      <c r="M2043" s="4" t="s">
        <v>62</v>
      </c>
      <c r="N2043" s="4" t="s">
        <v>104</v>
      </c>
      <c r="O2043" s="4" t="s">
        <v>105</v>
      </c>
      <c r="P2043" s="4" t="s">
        <v>77</v>
      </c>
      <c r="Q2043" s="4" t="s">
        <v>2814</v>
      </c>
      <c r="R2043" s="4">
        <v>2</v>
      </c>
      <c r="S2043" s="4" t="s">
        <v>6436</v>
      </c>
      <c r="T2043" s="4">
        <v>65</v>
      </c>
      <c r="U2043" s="4">
        <v>65</v>
      </c>
      <c r="V2043" s="4">
        <v>65</v>
      </c>
      <c r="W2043" s="4" t="s">
        <v>80</v>
      </c>
      <c r="X2043" s="4" t="s">
        <v>2489</v>
      </c>
      <c r="Y2043" s="4">
        <v>138</v>
      </c>
      <c r="Z2043" s="4" t="s">
        <v>6659</v>
      </c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>
        <v>1972</v>
      </c>
      <c r="AM2043" s="4"/>
    </row>
    <row r="2044" spans="1:39" x14ac:dyDescent="0.25">
      <c r="A2044" s="6">
        <v>54098</v>
      </c>
      <c r="B2044" s="6" t="s">
        <v>54</v>
      </c>
      <c r="C2044" s="6" t="s">
        <v>9506</v>
      </c>
      <c r="D2044" s="6">
        <v>54738</v>
      </c>
      <c r="E2044" s="6" t="s">
        <v>9507</v>
      </c>
      <c r="F2044" s="6">
        <v>44.282600000000002</v>
      </c>
      <c r="G2044" s="6">
        <v>-88.253399999999999</v>
      </c>
      <c r="H2044" s="6" t="s">
        <v>9508</v>
      </c>
      <c r="I2044" s="6" t="s">
        <v>5279</v>
      </c>
      <c r="J2044" s="6" t="s">
        <v>2792</v>
      </c>
      <c r="K2044" s="6" t="s">
        <v>5280</v>
      </c>
      <c r="L2044" s="6" t="s">
        <v>5150</v>
      </c>
      <c r="M2044" s="6" t="s">
        <v>62</v>
      </c>
      <c r="N2044" s="6" t="s">
        <v>54</v>
      </c>
      <c r="O2044" s="6" t="s">
        <v>63</v>
      </c>
      <c r="P2044" s="6" t="s">
        <v>194</v>
      </c>
      <c r="Q2044" s="6" t="s">
        <v>5030</v>
      </c>
      <c r="R2044" s="6">
        <v>4</v>
      </c>
      <c r="S2044" s="6" t="s">
        <v>7419</v>
      </c>
      <c r="T2044" s="6">
        <v>44.6</v>
      </c>
      <c r="U2044" s="6">
        <v>44.6</v>
      </c>
      <c r="V2044" s="6">
        <v>44.6</v>
      </c>
      <c r="W2044" s="6" t="s">
        <v>80</v>
      </c>
      <c r="X2044" s="6" t="s">
        <v>2489</v>
      </c>
      <c r="Y2044" s="6">
        <v>34.5</v>
      </c>
      <c r="Z2044" s="6" t="s">
        <v>6659</v>
      </c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>
        <v>1951</v>
      </c>
      <c r="AM2044" s="6"/>
    </row>
    <row r="2045" spans="1:39" x14ac:dyDescent="0.25">
      <c r="A2045" s="4">
        <v>54100</v>
      </c>
      <c r="B2045" s="4" t="s">
        <v>54</v>
      </c>
      <c r="C2045" s="4" t="s">
        <v>9509</v>
      </c>
      <c r="D2045" s="4">
        <v>9382</v>
      </c>
      <c r="E2045" s="4" t="s">
        <v>9510</v>
      </c>
      <c r="F2045" s="4">
        <v>32.529200000000003</v>
      </c>
      <c r="G2045" s="4">
        <v>-90.774199999999993</v>
      </c>
      <c r="H2045" s="4" t="s">
        <v>9511</v>
      </c>
      <c r="I2045" s="4" t="s">
        <v>9512</v>
      </c>
      <c r="J2045" s="4" t="s">
        <v>3342</v>
      </c>
      <c r="K2045" s="4" t="s">
        <v>9513</v>
      </c>
      <c r="L2045" s="4" t="s">
        <v>1922</v>
      </c>
      <c r="M2045" s="4" t="s">
        <v>91</v>
      </c>
      <c r="N2045" s="4" t="s">
        <v>54</v>
      </c>
      <c r="O2045" s="4" t="s">
        <v>63</v>
      </c>
      <c r="P2045" s="4" t="s">
        <v>77</v>
      </c>
      <c r="Q2045" s="4" t="s">
        <v>2814</v>
      </c>
      <c r="R2045" s="4">
        <v>2</v>
      </c>
      <c r="S2045" s="4" t="s">
        <v>6436</v>
      </c>
      <c r="T2045" s="4">
        <v>50.5</v>
      </c>
      <c r="U2045" s="4">
        <v>38.5</v>
      </c>
      <c r="V2045" s="4">
        <v>38.5</v>
      </c>
      <c r="W2045" s="4" t="s">
        <v>80</v>
      </c>
      <c r="X2045" s="4" t="s">
        <v>2489</v>
      </c>
      <c r="Y2045" s="4">
        <v>13.8</v>
      </c>
      <c r="Z2045" s="4" t="s">
        <v>6659</v>
      </c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>
        <v>1967</v>
      </c>
      <c r="AM2045" s="4"/>
    </row>
    <row r="2046" spans="1:39" x14ac:dyDescent="0.25">
      <c r="A2046" s="4">
        <v>54103</v>
      </c>
      <c r="B2046" s="4" t="s">
        <v>54</v>
      </c>
      <c r="C2046" s="4" t="s">
        <v>9514</v>
      </c>
      <c r="D2046" s="4">
        <v>5033</v>
      </c>
      <c r="E2046" s="4" t="s">
        <v>8646</v>
      </c>
      <c r="F2046" s="4">
        <v>44.336399999999998</v>
      </c>
      <c r="G2046" s="4">
        <v>-89.867199999999997</v>
      </c>
      <c r="H2046" s="4" t="s">
        <v>9515</v>
      </c>
      <c r="I2046" s="4" t="s">
        <v>9516</v>
      </c>
      <c r="J2046" s="4" t="s">
        <v>2792</v>
      </c>
      <c r="K2046" s="4" t="s">
        <v>9517</v>
      </c>
      <c r="L2046" s="4" t="s">
        <v>5008</v>
      </c>
      <c r="M2046" s="4" t="s">
        <v>1198</v>
      </c>
      <c r="N2046" s="4" t="s">
        <v>54</v>
      </c>
      <c r="O2046" s="4" t="s">
        <v>63</v>
      </c>
      <c r="P2046" s="4" t="s">
        <v>77</v>
      </c>
      <c r="Q2046" s="4" t="s">
        <v>78</v>
      </c>
      <c r="R2046" s="4">
        <v>11</v>
      </c>
      <c r="S2046" s="4" t="s">
        <v>9518</v>
      </c>
      <c r="T2046" s="4">
        <v>6.7</v>
      </c>
      <c r="U2046" s="4">
        <v>6.6</v>
      </c>
      <c r="V2046" s="4">
        <v>6.4</v>
      </c>
      <c r="W2046" s="4" t="s">
        <v>80</v>
      </c>
      <c r="X2046" s="4" t="s">
        <v>7352</v>
      </c>
      <c r="Y2046" s="4">
        <v>690</v>
      </c>
      <c r="Z2046" s="4" t="s">
        <v>6659</v>
      </c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>
        <v>1913</v>
      </c>
      <c r="AM2046" s="4"/>
    </row>
    <row r="2047" spans="1:39" x14ac:dyDescent="0.25">
      <c r="A2047" s="4">
        <v>54104</v>
      </c>
      <c r="B2047" s="4" t="s">
        <v>96</v>
      </c>
      <c r="C2047" s="4" t="s">
        <v>9519</v>
      </c>
      <c r="D2047" s="4">
        <v>5262</v>
      </c>
      <c r="E2047" s="4" t="s">
        <v>8646</v>
      </c>
      <c r="F2047" s="4">
        <v>33.6417</v>
      </c>
      <c r="G2047" s="4">
        <v>-94.1083</v>
      </c>
      <c r="H2047" s="4" t="s">
        <v>9520</v>
      </c>
      <c r="I2047" s="4" t="s">
        <v>9519</v>
      </c>
      <c r="J2047" s="4" t="s">
        <v>307</v>
      </c>
      <c r="K2047" s="4" t="s">
        <v>9521</v>
      </c>
      <c r="L2047" s="4" t="s">
        <v>9522</v>
      </c>
      <c r="M2047" s="4" t="s">
        <v>91</v>
      </c>
      <c r="N2047" s="4" t="s">
        <v>104</v>
      </c>
      <c r="O2047" s="4" t="s">
        <v>105</v>
      </c>
      <c r="P2047" s="4" t="s">
        <v>77</v>
      </c>
      <c r="Q2047" s="4" t="s">
        <v>2814</v>
      </c>
      <c r="R2047" s="4">
        <v>4</v>
      </c>
      <c r="S2047" s="4" t="s">
        <v>7419</v>
      </c>
      <c r="T2047" s="4">
        <v>156.5</v>
      </c>
      <c r="U2047" s="4">
        <v>128</v>
      </c>
      <c r="V2047" s="4">
        <v>128</v>
      </c>
      <c r="W2047" s="4" t="s">
        <v>80</v>
      </c>
      <c r="X2047" s="4" t="s">
        <v>2489</v>
      </c>
      <c r="Y2047" s="4">
        <v>69</v>
      </c>
      <c r="Z2047" s="4" t="s">
        <v>6659</v>
      </c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>
        <v>1968</v>
      </c>
      <c r="AM2047" s="4"/>
    </row>
    <row r="2048" spans="1:39" x14ac:dyDescent="0.25">
      <c r="A2048" s="4">
        <v>54111</v>
      </c>
      <c r="B2048" s="4" t="s">
        <v>39</v>
      </c>
      <c r="C2048" s="4" t="s">
        <v>9523</v>
      </c>
      <c r="D2048" s="4">
        <v>49748</v>
      </c>
      <c r="E2048" s="4" t="s">
        <v>9524</v>
      </c>
      <c r="F2048" s="4">
        <v>32.714399999999998</v>
      </c>
      <c r="G2048" s="4">
        <v>-115.5356</v>
      </c>
      <c r="H2048" s="4" t="s">
        <v>9525</v>
      </c>
      <c r="I2048" s="4" t="s">
        <v>5864</v>
      </c>
      <c r="J2048" s="4" t="s">
        <v>72</v>
      </c>
      <c r="K2048" s="4" t="s">
        <v>9526</v>
      </c>
      <c r="L2048" s="4" t="s">
        <v>661</v>
      </c>
      <c r="M2048" s="4" t="s">
        <v>39</v>
      </c>
      <c r="N2048" s="4" t="s">
        <v>662</v>
      </c>
      <c r="O2048" s="4" t="s">
        <v>657</v>
      </c>
      <c r="P2048" s="4" t="s">
        <v>77</v>
      </c>
      <c r="Q2048" s="4" t="s">
        <v>621</v>
      </c>
      <c r="R2048" s="4">
        <v>4</v>
      </c>
      <c r="S2048" s="4" t="s">
        <v>9527</v>
      </c>
      <c r="T2048" s="4">
        <v>74.5</v>
      </c>
      <c r="U2048" s="4">
        <v>52.1</v>
      </c>
      <c r="V2048" s="4">
        <v>74.5</v>
      </c>
      <c r="W2048" s="4" t="s">
        <v>80</v>
      </c>
      <c r="X2048" s="4" t="s">
        <v>81</v>
      </c>
      <c r="Y2048" s="4">
        <v>92</v>
      </c>
      <c r="Z2048" s="4" t="s">
        <v>374</v>
      </c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>
        <v>2006</v>
      </c>
      <c r="AM2048" s="4"/>
    </row>
    <row r="2049" spans="1:39" x14ac:dyDescent="0.25">
      <c r="A2049" s="4">
        <v>54142</v>
      </c>
      <c r="B2049" s="4" t="s">
        <v>39</v>
      </c>
      <c r="C2049" s="4" t="s">
        <v>9528</v>
      </c>
      <c r="D2049" s="4">
        <v>5068</v>
      </c>
      <c r="E2049" s="4" t="s">
        <v>7371</v>
      </c>
      <c r="F2049" s="4">
        <v>39.6419</v>
      </c>
      <c r="G2049" s="4">
        <v>-104.91379999999999</v>
      </c>
      <c r="H2049" s="4" t="s">
        <v>9529</v>
      </c>
      <c r="I2049" s="4" t="s">
        <v>1019</v>
      </c>
      <c r="J2049" s="4" t="s">
        <v>995</v>
      </c>
      <c r="K2049" s="4" t="s">
        <v>9530</v>
      </c>
      <c r="L2049" s="4" t="s">
        <v>1019</v>
      </c>
      <c r="M2049" s="4" t="s">
        <v>39</v>
      </c>
      <c r="N2049" s="4" t="s">
        <v>997</v>
      </c>
      <c r="O2049" s="4" t="s">
        <v>998</v>
      </c>
      <c r="P2049" s="4" t="s">
        <v>77</v>
      </c>
      <c r="Q2049" s="4" t="s">
        <v>78</v>
      </c>
      <c r="R2049" s="4">
        <v>1</v>
      </c>
      <c r="S2049" s="4" t="s">
        <v>7294</v>
      </c>
      <c r="T2049" s="4">
        <v>2</v>
      </c>
      <c r="U2049" s="4">
        <v>2</v>
      </c>
      <c r="V2049" s="4">
        <v>2</v>
      </c>
      <c r="W2049" s="4" t="s">
        <v>80</v>
      </c>
      <c r="X2049" s="4" t="s">
        <v>81</v>
      </c>
      <c r="Y2049" s="4">
        <v>13.2</v>
      </c>
      <c r="Z2049" s="4" t="s">
        <v>374</v>
      </c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>
        <v>1993</v>
      </c>
      <c r="AM2049" s="4"/>
    </row>
    <row r="2050" spans="1:39" x14ac:dyDescent="0.25">
      <c r="A2050" s="2">
        <v>54201</v>
      </c>
      <c r="B2050" s="2" t="s">
        <v>54</v>
      </c>
      <c r="C2050" s="2" t="s">
        <v>9531</v>
      </c>
      <c r="D2050" s="2">
        <v>9434</v>
      </c>
      <c r="E2050" s="2" t="s">
        <v>9531</v>
      </c>
      <c r="F2050" s="2">
        <v>42.027500000000003</v>
      </c>
      <c r="G2050" s="2">
        <v>-93.639399999999995</v>
      </c>
      <c r="H2050" s="2" t="s">
        <v>9532</v>
      </c>
      <c r="I2050" s="2" t="s">
        <v>1818</v>
      </c>
      <c r="J2050" s="2" t="s">
        <v>1745</v>
      </c>
      <c r="K2050" s="2" t="s">
        <v>9533</v>
      </c>
      <c r="L2050" s="2" t="s">
        <v>1820</v>
      </c>
      <c r="M2050" s="2" t="s">
        <v>62</v>
      </c>
      <c r="N2050" s="2" t="s">
        <v>54</v>
      </c>
      <c r="O2050" s="2" t="s">
        <v>63</v>
      </c>
      <c r="P2050" s="2" t="s">
        <v>48</v>
      </c>
      <c r="Q2050" s="2" t="s">
        <v>316</v>
      </c>
      <c r="R2050" s="2">
        <v>3</v>
      </c>
      <c r="S2050" s="2" t="s">
        <v>9534</v>
      </c>
      <c r="T2050" s="2">
        <v>39.799999999999997</v>
      </c>
      <c r="U2050" s="2">
        <v>39.9</v>
      </c>
      <c r="V2050" s="2">
        <v>39.9</v>
      </c>
      <c r="W2050" s="2" t="s">
        <v>80</v>
      </c>
      <c r="X2050" s="2" t="s">
        <v>3000</v>
      </c>
      <c r="Y2050" s="2">
        <v>69</v>
      </c>
      <c r="Z2050" s="2" t="s">
        <v>122</v>
      </c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>
        <v>1970</v>
      </c>
      <c r="AM2050" s="2"/>
    </row>
    <row r="2051" spans="1:39" x14ac:dyDescent="0.25">
      <c r="A2051" s="2">
        <v>54203</v>
      </c>
      <c r="B2051" s="2" t="s">
        <v>54</v>
      </c>
      <c r="C2051" s="2" t="s">
        <v>9535</v>
      </c>
      <c r="D2051" s="2">
        <v>12704</v>
      </c>
      <c r="E2051" s="2" t="s">
        <v>9536</v>
      </c>
      <c r="F2051" s="2">
        <v>32.313299999999998</v>
      </c>
      <c r="G2051" s="2">
        <v>-90.179699999999997</v>
      </c>
      <c r="H2051" s="2" t="s">
        <v>9537</v>
      </c>
      <c r="I2051" s="2" t="s">
        <v>469</v>
      </c>
      <c r="J2051" s="2" t="s">
        <v>3342</v>
      </c>
      <c r="K2051" s="2" t="s">
        <v>9538</v>
      </c>
      <c r="L2051" s="2" t="s">
        <v>9539</v>
      </c>
      <c r="M2051" s="2" t="s">
        <v>91</v>
      </c>
      <c r="N2051" s="2" t="s">
        <v>54</v>
      </c>
      <c r="O2051" s="2" t="s">
        <v>63</v>
      </c>
      <c r="P2051" s="2" t="s">
        <v>48</v>
      </c>
      <c r="Q2051" s="2" t="s">
        <v>49</v>
      </c>
      <c r="R2051" s="2">
        <v>1</v>
      </c>
      <c r="S2051" s="2" t="s">
        <v>9540</v>
      </c>
      <c r="T2051" s="2">
        <v>4.2</v>
      </c>
      <c r="U2051" s="2">
        <v>4</v>
      </c>
      <c r="V2051" s="2">
        <v>4</v>
      </c>
      <c r="W2051" s="2" t="s">
        <v>80</v>
      </c>
      <c r="X2051" s="2" t="s">
        <v>3000</v>
      </c>
      <c r="Y2051" s="2">
        <v>13.2</v>
      </c>
      <c r="Z2051" s="2" t="s">
        <v>6616</v>
      </c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>
        <v>1991</v>
      </c>
      <c r="AM2051" s="2"/>
    </row>
    <row r="2052" spans="1:39" x14ac:dyDescent="0.25">
      <c r="A2052" s="4">
        <v>54207</v>
      </c>
      <c r="B2052" s="4" t="s">
        <v>83</v>
      </c>
      <c r="C2052" s="4" t="s">
        <v>9541</v>
      </c>
      <c r="D2052" s="4">
        <v>56616</v>
      </c>
      <c r="E2052" s="4" t="s">
        <v>9541</v>
      </c>
      <c r="F2052" s="4">
        <v>41.2119</v>
      </c>
      <c r="G2052" s="4">
        <v>-80.817599999999999</v>
      </c>
      <c r="H2052" s="4" t="s">
        <v>9542</v>
      </c>
      <c r="I2052" s="4" t="s">
        <v>1922</v>
      </c>
      <c r="J2052" s="4" t="s">
        <v>4000</v>
      </c>
      <c r="K2052" s="4" t="s">
        <v>9543</v>
      </c>
      <c r="L2052" s="4" t="s">
        <v>4051</v>
      </c>
      <c r="M2052" s="4" t="s">
        <v>1198</v>
      </c>
      <c r="N2052" s="4" t="s">
        <v>83</v>
      </c>
      <c r="O2052" s="4" t="s">
        <v>92</v>
      </c>
      <c r="P2052" s="4" t="s">
        <v>77</v>
      </c>
      <c r="Q2052" s="4" t="s">
        <v>7368</v>
      </c>
      <c r="R2052" s="4">
        <v>2</v>
      </c>
      <c r="S2052" s="4" t="s">
        <v>5753</v>
      </c>
      <c r="T2052" s="4">
        <v>13</v>
      </c>
      <c r="U2052" s="4">
        <v>12.1</v>
      </c>
      <c r="V2052" s="4">
        <v>12.2</v>
      </c>
      <c r="W2052" s="4" t="s">
        <v>80</v>
      </c>
      <c r="X2052" s="4" t="s">
        <v>2489</v>
      </c>
      <c r="Y2052" s="4">
        <v>138</v>
      </c>
      <c r="Z2052" s="4" t="s">
        <v>6659</v>
      </c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>
        <v>1934</v>
      </c>
      <c r="AM2052" s="4"/>
    </row>
    <row r="2053" spans="1:39" x14ac:dyDescent="0.25">
      <c r="A2053" s="5">
        <v>54210</v>
      </c>
      <c r="B2053" s="5" t="s">
        <v>54</v>
      </c>
      <c r="C2053" s="5" t="s">
        <v>9544</v>
      </c>
      <c r="D2053" s="5">
        <v>491</v>
      </c>
      <c r="E2053" s="5" t="s">
        <v>9545</v>
      </c>
      <c r="F2053" s="5">
        <v>47.437562</v>
      </c>
      <c r="G2053" s="5">
        <v>-97.063109999999995</v>
      </c>
      <c r="H2053" s="5" t="s">
        <v>9546</v>
      </c>
      <c r="I2053" s="5" t="s">
        <v>9547</v>
      </c>
      <c r="J2053" s="5" t="s">
        <v>3969</v>
      </c>
      <c r="K2053" s="5" t="s">
        <v>9548</v>
      </c>
      <c r="L2053" s="5" t="s">
        <v>9549</v>
      </c>
      <c r="M2053" s="5" t="s">
        <v>62</v>
      </c>
      <c r="N2053" s="5" t="s">
        <v>54</v>
      </c>
      <c r="O2053" s="5" t="s">
        <v>63</v>
      </c>
      <c r="P2053" s="5" t="s">
        <v>106</v>
      </c>
      <c r="Q2053" s="5" t="s">
        <v>107</v>
      </c>
      <c r="R2053" s="5">
        <v>1</v>
      </c>
      <c r="S2053" s="5" t="s">
        <v>9550</v>
      </c>
      <c r="T2053" s="5">
        <v>13.3</v>
      </c>
      <c r="U2053" s="5">
        <v>13.3</v>
      </c>
      <c r="V2053" s="5">
        <v>13.3</v>
      </c>
      <c r="W2053" s="5" t="s">
        <v>80</v>
      </c>
      <c r="X2053" s="5" t="s">
        <v>2489</v>
      </c>
      <c r="Y2053" s="5">
        <v>12.5</v>
      </c>
      <c r="Z2053" s="5" t="s">
        <v>6659</v>
      </c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>
        <v>1990</v>
      </c>
      <c r="AM2053" s="5"/>
    </row>
    <row r="2054" spans="1:39" x14ac:dyDescent="0.25">
      <c r="A2054" s="5">
        <v>54211</v>
      </c>
      <c r="B2054" s="5" t="s">
        <v>96</v>
      </c>
      <c r="C2054" s="5" t="s">
        <v>9551</v>
      </c>
      <c r="D2054" s="5">
        <v>491</v>
      </c>
      <c r="E2054" s="5" t="s">
        <v>9545</v>
      </c>
      <c r="F2054" s="5">
        <v>46.9026</v>
      </c>
      <c r="G2054" s="5">
        <v>-96.761120000000005</v>
      </c>
      <c r="H2054" s="5" t="s">
        <v>9552</v>
      </c>
      <c r="I2054" s="5" t="s">
        <v>6852</v>
      </c>
      <c r="J2054" s="5" t="s">
        <v>59</v>
      </c>
      <c r="K2054" s="5" t="s">
        <v>6853</v>
      </c>
      <c r="L2054" s="5" t="s">
        <v>2045</v>
      </c>
      <c r="M2054" s="5" t="s">
        <v>62</v>
      </c>
      <c r="N2054" s="5" t="s">
        <v>104</v>
      </c>
      <c r="O2054" s="5" t="s">
        <v>105</v>
      </c>
      <c r="P2054" s="5" t="s">
        <v>106</v>
      </c>
      <c r="Q2054" s="5" t="s">
        <v>107</v>
      </c>
      <c r="R2054" s="5">
        <v>2</v>
      </c>
      <c r="S2054" s="5" t="s">
        <v>6554</v>
      </c>
      <c r="T2054" s="5">
        <v>5</v>
      </c>
      <c r="U2054" s="5">
        <v>5</v>
      </c>
      <c r="V2054" s="5">
        <v>5</v>
      </c>
      <c r="W2054" s="5" t="s">
        <v>80</v>
      </c>
      <c r="X2054" s="5" t="s">
        <v>2489</v>
      </c>
      <c r="Y2054" s="5">
        <v>12.5</v>
      </c>
      <c r="Z2054" s="5" t="s">
        <v>6659</v>
      </c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>
        <v>1948</v>
      </c>
      <c r="AM2054" s="5"/>
    </row>
    <row r="2055" spans="1:39" x14ac:dyDescent="0.25">
      <c r="A2055" s="5">
        <v>54212</v>
      </c>
      <c r="B2055" s="5" t="s">
        <v>54</v>
      </c>
      <c r="C2055" s="5" t="s">
        <v>9553</v>
      </c>
      <c r="D2055" s="5">
        <v>491</v>
      </c>
      <c r="E2055" s="5" t="s">
        <v>9545</v>
      </c>
      <c r="F2055" s="5">
        <v>47.764679999999998</v>
      </c>
      <c r="G2055" s="5">
        <v>-96.633375000000001</v>
      </c>
      <c r="H2055" s="5" t="s">
        <v>9554</v>
      </c>
      <c r="I2055" s="5" t="s">
        <v>9555</v>
      </c>
      <c r="J2055" s="5" t="s">
        <v>59</v>
      </c>
      <c r="K2055" s="5" t="s">
        <v>9556</v>
      </c>
      <c r="L2055" s="5" t="s">
        <v>1776</v>
      </c>
      <c r="M2055" s="5" t="s">
        <v>62</v>
      </c>
      <c r="N2055" s="5" t="s">
        <v>54</v>
      </c>
      <c r="O2055" s="5" t="s">
        <v>63</v>
      </c>
      <c r="P2055" s="5" t="s">
        <v>106</v>
      </c>
      <c r="Q2055" s="5" t="s">
        <v>107</v>
      </c>
      <c r="R2055" s="5">
        <v>2</v>
      </c>
      <c r="S2055" s="5" t="s">
        <v>6554</v>
      </c>
      <c r="T2055" s="5">
        <v>6.5</v>
      </c>
      <c r="U2055" s="5">
        <v>6.5</v>
      </c>
      <c r="V2055" s="5">
        <v>6.5</v>
      </c>
      <c r="W2055" s="5" t="s">
        <v>80</v>
      </c>
      <c r="X2055" s="5" t="s">
        <v>2489</v>
      </c>
      <c r="Y2055" s="5">
        <v>12.5</v>
      </c>
      <c r="Z2055" s="5" t="s">
        <v>6659</v>
      </c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>
        <v>1954</v>
      </c>
      <c r="AM2055" s="5"/>
    </row>
    <row r="2056" spans="1:39" x14ac:dyDescent="0.25">
      <c r="A2056" s="5">
        <v>54213</v>
      </c>
      <c r="B2056" s="5" t="s">
        <v>54</v>
      </c>
      <c r="C2056" s="5" t="s">
        <v>9557</v>
      </c>
      <c r="D2056" s="5">
        <v>491</v>
      </c>
      <c r="E2056" s="5" t="s">
        <v>9545</v>
      </c>
      <c r="F2056" s="5">
        <v>48.593158000000003</v>
      </c>
      <c r="G2056" s="5">
        <v>-97.176079999999999</v>
      </c>
      <c r="H2056" s="5" t="s">
        <v>9558</v>
      </c>
      <c r="I2056" s="5" t="s">
        <v>9559</v>
      </c>
      <c r="J2056" s="5" t="s">
        <v>3969</v>
      </c>
      <c r="K2056" s="5" t="s">
        <v>9560</v>
      </c>
      <c r="L2056" s="5" t="s">
        <v>9561</v>
      </c>
      <c r="M2056" s="5" t="s">
        <v>62</v>
      </c>
      <c r="N2056" s="5" t="s">
        <v>54</v>
      </c>
      <c r="O2056" s="5" t="s">
        <v>63</v>
      </c>
      <c r="P2056" s="5" t="s">
        <v>106</v>
      </c>
      <c r="Q2056" s="5" t="s">
        <v>107</v>
      </c>
      <c r="R2056" s="5">
        <v>1</v>
      </c>
      <c r="S2056" s="5" t="s">
        <v>9550</v>
      </c>
      <c r="T2056" s="5">
        <v>6</v>
      </c>
      <c r="U2056" s="5">
        <v>6</v>
      </c>
      <c r="V2056" s="5">
        <v>6</v>
      </c>
      <c r="W2056" s="5" t="s">
        <v>80</v>
      </c>
      <c r="X2056" s="5" t="s">
        <v>2489</v>
      </c>
      <c r="Y2056" s="5">
        <v>4.16</v>
      </c>
      <c r="Z2056" s="5" t="s">
        <v>6659</v>
      </c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>
        <v>1965</v>
      </c>
      <c r="AM2056" s="5"/>
    </row>
    <row r="2057" spans="1:39" x14ac:dyDescent="0.25">
      <c r="A2057" s="5">
        <v>54214</v>
      </c>
      <c r="B2057" s="5" t="s">
        <v>54</v>
      </c>
      <c r="C2057" s="5" t="s">
        <v>9562</v>
      </c>
      <c r="D2057" s="5">
        <v>491</v>
      </c>
      <c r="E2057" s="5" t="s">
        <v>9545</v>
      </c>
      <c r="F2057" s="5">
        <v>47.927202000000001</v>
      </c>
      <c r="G2057" s="5">
        <v>-97.007153000000002</v>
      </c>
      <c r="H2057" s="5" t="s">
        <v>9563</v>
      </c>
      <c r="I2057" s="5" t="s">
        <v>9564</v>
      </c>
      <c r="J2057" s="5" t="s">
        <v>59</v>
      </c>
      <c r="K2057" s="5" t="s">
        <v>9565</v>
      </c>
      <c r="L2057" s="5" t="s">
        <v>1776</v>
      </c>
      <c r="M2057" s="5" t="s">
        <v>62</v>
      </c>
      <c r="N2057" s="5" t="s">
        <v>54</v>
      </c>
      <c r="O2057" s="5" t="s">
        <v>63</v>
      </c>
      <c r="P2057" s="5" t="s">
        <v>106</v>
      </c>
      <c r="Q2057" s="5" t="s">
        <v>107</v>
      </c>
      <c r="R2057" s="5">
        <v>2</v>
      </c>
      <c r="S2057" s="5" t="s">
        <v>6554</v>
      </c>
      <c r="T2057" s="5">
        <v>7.5</v>
      </c>
      <c r="U2057" s="5">
        <v>7.5</v>
      </c>
      <c r="V2057" s="5">
        <v>7.5</v>
      </c>
      <c r="W2057" s="5" t="s">
        <v>80</v>
      </c>
      <c r="X2057" s="5" t="s">
        <v>2489</v>
      </c>
      <c r="Y2057" s="5">
        <v>12.5</v>
      </c>
      <c r="Z2057" s="5" t="s">
        <v>6659</v>
      </c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>
        <v>1990</v>
      </c>
      <c r="AM2057" s="5"/>
    </row>
    <row r="2058" spans="1:39" x14ac:dyDescent="0.25">
      <c r="A2058" s="6">
        <v>54224</v>
      </c>
      <c r="B2058" s="6" t="s">
        <v>54</v>
      </c>
      <c r="C2058" s="6" t="s">
        <v>9566</v>
      </c>
      <c r="D2058" s="6">
        <v>6738</v>
      </c>
      <c r="E2058" s="6" t="s">
        <v>9566</v>
      </c>
      <c r="F2058" s="6">
        <v>44.020575999999998</v>
      </c>
      <c r="G2058" s="6">
        <v>-92.465598999999997</v>
      </c>
      <c r="H2058" s="6" t="s">
        <v>9567</v>
      </c>
      <c r="I2058" s="6" t="s">
        <v>5505</v>
      </c>
      <c r="J2058" s="6" t="s">
        <v>59</v>
      </c>
      <c r="K2058" s="6" t="s">
        <v>9568</v>
      </c>
      <c r="L2058" s="6" t="s">
        <v>5506</v>
      </c>
      <c r="M2058" s="6" t="s">
        <v>62</v>
      </c>
      <c r="N2058" s="6" t="s">
        <v>54</v>
      </c>
      <c r="O2058" s="6" t="s">
        <v>63</v>
      </c>
      <c r="P2058" s="6" t="s">
        <v>194</v>
      </c>
      <c r="Q2058" s="6" t="s">
        <v>9569</v>
      </c>
      <c r="R2058" s="6">
        <v>11</v>
      </c>
      <c r="S2058" s="6" t="s">
        <v>9570</v>
      </c>
      <c r="T2058" s="6">
        <v>34</v>
      </c>
      <c r="U2058" s="6">
        <v>29.1</v>
      </c>
      <c r="V2058" s="6">
        <v>29.1</v>
      </c>
      <c r="W2058" s="6" t="s">
        <v>80</v>
      </c>
      <c r="X2058" s="6" t="s">
        <v>3000</v>
      </c>
      <c r="Y2058" s="6">
        <v>13.8</v>
      </c>
      <c r="Z2058" s="6" t="s">
        <v>374</v>
      </c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>
        <v>1951</v>
      </c>
      <c r="AM2058" s="6"/>
    </row>
    <row r="2059" spans="1:39" x14ac:dyDescent="0.25">
      <c r="A2059" s="4">
        <v>54238</v>
      </c>
      <c r="B2059" s="4" t="s">
        <v>39</v>
      </c>
      <c r="C2059" s="4" t="s">
        <v>9571</v>
      </c>
      <c r="D2059" s="4">
        <v>56652</v>
      </c>
      <c r="E2059" s="4" t="s">
        <v>9572</v>
      </c>
      <c r="F2059" s="4">
        <v>37.943632999999998</v>
      </c>
      <c r="G2059" s="4">
        <v>-121.330433</v>
      </c>
      <c r="H2059" s="4" t="s">
        <v>9573</v>
      </c>
      <c r="I2059" s="4" t="s">
        <v>2424</v>
      </c>
      <c r="J2059" s="4" t="s">
        <v>72</v>
      </c>
      <c r="K2059" s="4" t="s">
        <v>9574</v>
      </c>
      <c r="L2059" s="4" t="s">
        <v>1171</v>
      </c>
      <c r="M2059" s="4" t="s">
        <v>39</v>
      </c>
      <c r="N2059" s="4" t="s">
        <v>75</v>
      </c>
      <c r="O2059" s="4" t="s">
        <v>76</v>
      </c>
      <c r="P2059" s="4" t="s">
        <v>77</v>
      </c>
      <c r="Q2059" s="4" t="s">
        <v>2814</v>
      </c>
      <c r="R2059" s="4">
        <v>1</v>
      </c>
      <c r="S2059" s="4" t="s">
        <v>9575</v>
      </c>
      <c r="T2059" s="4">
        <v>54</v>
      </c>
      <c r="U2059" s="4">
        <v>45</v>
      </c>
      <c r="V2059" s="4">
        <v>45</v>
      </c>
      <c r="W2059" s="4" t="s">
        <v>80</v>
      </c>
      <c r="X2059" s="4" t="s">
        <v>4074</v>
      </c>
      <c r="Y2059" s="4">
        <v>60</v>
      </c>
      <c r="Z2059" s="4" t="s">
        <v>374</v>
      </c>
      <c r="AA2059" s="4" t="s">
        <v>9576</v>
      </c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>
        <v>1987</v>
      </c>
      <c r="AM2059" s="4"/>
    </row>
    <row r="2060" spans="1:39" x14ac:dyDescent="0.25">
      <c r="A2060" s="2">
        <v>54240</v>
      </c>
      <c r="B2060" s="2" t="s">
        <v>54</v>
      </c>
      <c r="C2060" s="2" t="s">
        <v>9577</v>
      </c>
      <c r="D2060" s="2">
        <v>11233</v>
      </c>
      <c r="E2060" s="2" t="s">
        <v>9578</v>
      </c>
      <c r="F2060" s="2">
        <v>32.525599999999997</v>
      </c>
      <c r="G2060" s="2">
        <v>-92.649699999999996</v>
      </c>
      <c r="H2060" s="2" t="s">
        <v>9579</v>
      </c>
      <c r="I2060" s="2" t="s">
        <v>9580</v>
      </c>
      <c r="J2060" s="2" t="s">
        <v>2484</v>
      </c>
      <c r="K2060" s="2" t="s">
        <v>9581</v>
      </c>
      <c r="L2060" s="2" t="s">
        <v>2338</v>
      </c>
      <c r="M2060" s="2" t="s">
        <v>91</v>
      </c>
      <c r="N2060" s="2" t="s">
        <v>54</v>
      </c>
      <c r="O2060" s="2" t="s">
        <v>63</v>
      </c>
      <c r="P2060" s="2" t="s">
        <v>48</v>
      </c>
      <c r="Q2060" s="2" t="s">
        <v>49</v>
      </c>
      <c r="R2060" s="2">
        <v>1</v>
      </c>
      <c r="S2060" s="2" t="s">
        <v>8503</v>
      </c>
      <c r="T2060" s="2">
        <v>7.5</v>
      </c>
      <c r="U2060" s="2">
        <v>6.4</v>
      </c>
      <c r="V2060" s="2">
        <v>7.4</v>
      </c>
      <c r="W2060" s="2" t="s">
        <v>80</v>
      </c>
      <c r="X2060" s="2" t="s">
        <v>3000</v>
      </c>
      <c r="Y2060" s="2">
        <v>13.8</v>
      </c>
      <c r="Z2060" s="2" t="s">
        <v>122</v>
      </c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>
        <v>2004</v>
      </c>
      <c r="AM2060" s="2"/>
    </row>
    <row r="2061" spans="1:39" x14ac:dyDescent="0.25">
      <c r="A2061" s="4">
        <v>54249</v>
      </c>
      <c r="B2061" s="4" t="s">
        <v>39</v>
      </c>
      <c r="C2061" s="4" t="s">
        <v>9582</v>
      </c>
      <c r="D2061" s="4">
        <v>60900</v>
      </c>
      <c r="E2061" s="4" t="s">
        <v>9583</v>
      </c>
      <c r="F2061" s="4">
        <v>48.959547000000001</v>
      </c>
      <c r="G2061" s="4">
        <v>-116.55737499999999</v>
      </c>
      <c r="H2061" s="4" t="s">
        <v>9584</v>
      </c>
      <c r="I2061" s="4" t="s">
        <v>9585</v>
      </c>
      <c r="J2061" s="4" t="s">
        <v>1288</v>
      </c>
      <c r="K2061" s="4" t="s">
        <v>9586</v>
      </c>
      <c r="L2061" s="4" t="s">
        <v>5903</v>
      </c>
      <c r="M2061" s="4" t="s">
        <v>39</v>
      </c>
      <c r="N2061" s="4" t="s">
        <v>775</v>
      </c>
      <c r="O2061" s="4" t="s">
        <v>776</v>
      </c>
      <c r="P2061" s="4" t="s">
        <v>77</v>
      </c>
      <c r="Q2061" s="4" t="s">
        <v>78</v>
      </c>
      <c r="R2061" s="4">
        <v>3</v>
      </c>
      <c r="S2061" s="4" t="s">
        <v>7284</v>
      </c>
      <c r="T2061" s="4">
        <v>38.1</v>
      </c>
      <c r="U2061" s="4">
        <v>20.100000000000001</v>
      </c>
      <c r="V2061" s="4">
        <v>38.1</v>
      </c>
      <c r="W2061" s="4" t="s">
        <v>80</v>
      </c>
      <c r="X2061" s="4" t="s">
        <v>81</v>
      </c>
      <c r="Y2061" s="4">
        <v>115</v>
      </c>
      <c r="Z2061" s="4" t="s">
        <v>374</v>
      </c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>
        <v>1989</v>
      </c>
      <c r="AM2061" s="4"/>
    </row>
    <row r="2062" spans="1:39" x14ac:dyDescent="0.25">
      <c r="A2062" s="2">
        <v>54250</v>
      </c>
      <c r="B2062" s="2" t="s">
        <v>83</v>
      </c>
      <c r="C2062" s="2" t="s">
        <v>9587</v>
      </c>
      <c r="D2062" s="2">
        <v>13542</v>
      </c>
      <c r="E2062" s="2" t="s">
        <v>9588</v>
      </c>
      <c r="F2062" s="2">
        <v>40.013992999999999</v>
      </c>
      <c r="G2062" s="2">
        <v>-75.05283</v>
      </c>
      <c r="H2062" s="2" t="s">
        <v>9589</v>
      </c>
      <c r="I2062" s="2" t="s">
        <v>2576</v>
      </c>
      <c r="J2062" s="2" t="s">
        <v>4366</v>
      </c>
      <c r="K2062" s="2" t="s">
        <v>9590</v>
      </c>
      <c r="L2062" s="2" t="s">
        <v>2576</v>
      </c>
      <c r="M2062" s="2" t="s">
        <v>1198</v>
      </c>
      <c r="N2062" s="2" t="s">
        <v>83</v>
      </c>
      <c r="O2062" s="2" t="s">
        <v>92</v>
      </c>
      <c r="P2062" s="2" t="s">
        <v>48</v>
      </c>
      <c r="Q2062" s="2" t="s">
        <v>316</v>
      </c>
      <c r="R2062" s="2">
        <v>1</v>
      </c>
      <c r="S2062" s="2" t="s">
        <v>7062</v>
      </c>
      <c r="T2062" s="2">
        <v>1.8</v>
      </c>
      <c r="U2062" s="2">
        <v>1.8</v>
      </c>
      <c r="V2062" s="2">
        <v>1.8</v>
      </c>
      <c r="W2062" s="2" t="s">
        <v>80</v>
      </c>
      <c r="X2062" s="2" t="s">
        <v>2489</v>
      </c>
      <c r="Y2062" s="2">
        <v>13.2</v>
      </c>
      <c r="Z2062" s="2" t="s">
        <v>6659</v>
      </c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>
        <v>1964</v>
      </c>
      <c r="AM2062" s="2"/>
    </row>
    <row r="2063" spans="1:39" x14ac:dyDescent="0.25">
      <c r="A2063" s="4">
        <v>54251</v>
      </c>
      <c r="B2063" s="4" t="s">
        <v>39</v>
      </c>
      <c r="C2063" s="4" t="s">
        <v>9591</v>
      </c>
      <c r="D2063" s="4">
        <v>42744</v>
      </c>
      <c r="E2063" s="4" t="s">
        <v>9592</v>
      </c>
      <c r="F2063" s="4">
        <v>44.49004</v>
      </c>
      <c r="G2063" s="4">
        <v>-121.298812</v>
      </c>
      <c r="H2063" s="4" t="s">
        <v>9593</v>
      </c>
      <c r="I2063" s="4" t="s">
        <v>9594</v>
      </c>
      <c r="J2063" s="4" t="s">
        <v>4246</v>
      </c>
      <c r="K2063" s="4" t="s">
        <v>9595</v>
      </c>
      <c r="L2063" s="4" t="s">
        <v>1639</v>
      </c>
      <c r="M2063" s="4" t="s">
        <v>39</v>
      </c>
      <c r="N2063" s="4" t="s">
        <v>649</v>
      </c>
      <c r="O2063" s="4" t="s">
        <v>650</v>
      </c>
      <c r="P2063" s="4" t="s">
        <v>77</v>
      </c>
      <c r="Q2063" s="4" t="s">
        <v>78</v>
      </c>
      <c r="R2063" s="4">
        <v>1</v>
      </c>
      <c r="S2063" s="4" t="s">
        <v>50</v>
      </c>
      <c r="T2063" s="4">
        <v>4.3</v>
      </c>
      <c r="U2063" s="4">
        <v>3.3</v>
      </c>
      <c r="V2063" s="4">
        <v>5</v>
      </c>
      <c r="W2063" s="4" t="s">
        <v>80</v>
      </c>
      <c r="X2063" s="4" t="s">
        <v>81</v>
      </c>
      <c r="Y2063" s="4">
        <v>69</v>
      </c>
      <c r="Z2063" s="4" t="s">
        <v>67</v>
      </c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>
        <v>1985</v>
      </c>
      <c r="AM2063" s="4"/>
    </row>
    <row r="2064" spans="1:39" x14ac:dyDescent="0.25">
      <c r="A2064" s="4">
        <v>54261</v>
      </c>
      <c r="B2064" s="4" t="s">
        <v>39</v>
      </c>
      <c r="C2064" s="4" t="s">
        <v>9596</v>
      </c>
      <c r="D2064" s="4">
        <v>21944</v>
      </c>
      <c r="E2064" s="4" t="s">
        <v>9597</v>
      </c>
      <c r="F2064" s="4">
        <v>38.722141000000001</v>
      </c>
      <c r="G2064" s="4">
        <v>-123.011188</v>
      </c>
      <c r="H2064" s="4" t="s">
        <v>9598</v>
      </c>
      <c r="I2064" s="4" t="s">
        <v>9599</v>
      </c>
      <c r="J2064" s="4" t="s">
        <v>72</v>
      </c>
      <c r="K2064" s="4" t="s">
        <v>9600</v>
      </c>
      <c r="L2064" s="4" t="s">
        <v>620</v>
      </c>
      <c r="M2064" s="4" t="s">
        <v>39</v>
      </c>
      <c r="N2064" s="4" t="s">
        <v>75</v>
      </c>
      <c r="O2064" s="4" t="s">
        <v>76</v>
      </c>
      <c r="P2064" s="4" t="s">
        <v>77</v>
      </c>
      <c r="Q2064" s="4" t="s">
        <v>78</v>
      </c>
      <c r="R2064" s="4">
        <v>1</v>
      </c>
      <c r="S2064" s="4" t="s">
        <v>9601</v>
      </c>
      <c r="T2064" s="4">
        <v>2.7</v>
      </c>
      <c r="U2064" s="4">
        <v>1.2</v>
      </c>
      <c r="V2064" s="4">
        <v>1.2</v>
      </c>
      <c r="W2064" s="4" t="s">
        <v>80</v>
      </c>
      <c r="X2064" s="4" t="s">
        <v>81</v>
      </c>
      <c r="Y2064" s="4">
        <v>12</v>
      </c>
      <c r="Z2064" s="4" t="s">
        <v>67</v>
      </c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>
        <v>1988</v>
      </c>
      <c r="AM2064" s="4"/>
    </row>
    <row r="2065" spans="1:39" x14ac:dyDescent="0.25">
      <c r="A2065" s="6">
        <v>54262</v>
      </c>
      <c r="B2065" s="6" t="s">
        <v>54</v>
      </c>
      <c r="C2065" s="6" t="s">
        <v>9602</v>
      </c>
      <c r="D2065" s="6">
        <v>17897</v>
      </c>
      <c r="E2065" s="6" t="s">
        <v>9603</v>
      </c>
      <c r="F2065" s="6">
        <v>44.097850000000001</v>
      </c>
      <c r="G2065" s="6">
        <v>-92.479815000000002</v>
      </c>
      <c r="H2065" s="6" t="s">
        <v>9604</v>
      </c>
      <c r="I2065" s="6" t="s">
        <v>5505</v>
      </c>
      <c r="J2065" s="6" t="s">
        <v>59</v>
      </c>
      <c r="K2065" s="6" t="s">
        <v>9568</v>
      </c>
      <c r="L2065" s="6" t="s">
        <v>5506</v>
      </c>
      <c r="M2065" s="6" t="s">
        <v>62</v>
      </c>
      <c r="N2065" s="6" t="s">
        <v>54</v>
      </c>
      <c r="O2065" s="6" t="s">
        <v>63</v>
      </c>
      <c r="P2065" s="6" t="s">
        <v>194</v>
      </c>
      <c r="Q2065" s="6" t="s">
        <v>9605</v>
      </c>
      <c r="R2065" s="6">
        <v>5</v>
      </c>
      <c r="S2065" s="6" t="s">
        <v>9606</v>
      </c>
      <c r="T2065" s="6">
        <v>16.3</v>
      </c>
      <c r="U2065" s="6">
        <v>15.8</v>
      </c>
      <c r="V2065" s="6">
        <v>15.8</v>
      </c>
      <c r="W2065" s="6" t="s">
        <v>80</v>
      </c>
      <c r="X2065" s="6" t="s">
        <v>3000</v>
      </c>
      <c r="Y2065" s="6">
        <v>13.8</v>
      </c>
      <c r="Z2065" s="6" t="s">
        <v>6616</v>
      </c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>
        <v>1971</v>
      </c>
      <c r="AM2065" s="6"/>
    </row>
    <row r="2066" spans="1:39" x14ac:dyDescent="0.25">
      <c r="A2066" s="4">
        <v>54267</v>
      </c>
      <c r="B2066" s="4" t="s">
        <v>39</v>
      </c>
      <c r="C2066" s="4" t="s">
        <v>9607</v>
      </c>
      <c r="D2066" s="4">
        <v>57280</v>
      </c>
      <c r="E2066" s="4" t="s">
        <v>1471</v>
      </c>
      <c r="F2066" s="4">
        <v>48.680177999999998</v>
      </c>
      <c r="G2066" s="4">
        <v>-121.723294</v>
      </c>
      <c r="H2066" s="4" t="s">
        <v>9608</v>
      </c>
      <c r="I2066" s="4" t="s">
        <v>4872</v>
      </c>
      <c r="J2066" s="4" t="s">
        <v>127</v>
      </c>
      <c r="K2066" s="4" t="s">
        <v>4873</v>
      </c>
      <c r="L2066" s="4" t="s">
        <v>4878</v>
      </c>
      <c r="M2066" s="4" t="s">
        <v>39</v>
      </c>
      <c r="N2066" s="4" t="s">
        <v>130</v>
      </c>
      <c r="O2066" s="4" t="s">
        <v>131</v>
      </c>
      <c r="P2066" s="4" t="s">
        <v>77</v>
      </c>
      <c r="Q2066" s="4" t="s">
        <v>78</v>
      </c>
      <c r="R2066" s="4">
        <v>1</v>
      </c>
      <c r="S2066" s="4" t="s">
        <v>7294</v>
      </c>
      <c r="T2066" s="4">
        <v>12</v>
      </c>
      <c r="U2066" s="4">
        <v>12.4</v>
      </c>
      <c r="V2066" s="4">
        <v>12.4</v>
      </c>
      <c r="W2066" s="4" t="s">
        <v>80</v>
      </c>
      <c r="X2066" s="4" t="s">
        <v>81</v>
      </c>
      <c r="Y2066" s="4">
        <v>35</v>
      </c>
      <c r="Z2066" s="4" t="s">
        <v>374</v>
      </c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>
        <v>1990</v>
      </c>
      <c r="AM2066" s="4"/>
    </row>
    <row r="2067" spans="1:39" x14ac:dyDescent="0.25">
      <c r="A2067" s="2">
        <v>54268</v>
      </c>
      <c r="B2067" s="2" t="s">
        <v>39</v>
      </c>
      <c r="C2067" s="2" t="s">
        <v>9609</v>
      </c>
      <c r="D2067" s="2">
        <v>64469</v>
      </c>
      <c r="E2067" s="2" t="s">
        <v>9610</v>
      </c>
      <c r="F2067" s="2">
        <v>48.470799999999997</v>
      </c>
      <c r="G2067" s="2">
        <v>-122.56</v>
      </c>
      <c r="H2067" s="2" t="s">
        <v>9611</v>
      </c>
      <c r="I2067" s="2" t="s">
        <v>9612</v>
      </c>
      <c r="J2067" s="2" t="s">
        <v>127</v>
      </c>
      <c r="K2067" s="2" t="s">
        <v>9613</v>
      </c>
      <c r="L2067" s="2" t="s">
        <v>1238</v>
      </c>
      <c r="M2067" s="2" t="s">
        <v>39</v>
      </c>
      <c r="N2067" s="2" t="s">
        <v>130</v>
      </c>
      <c r="O2067" s="2" t="s">
        <v>131</v>
      </c>
      <c r="P2067" s="2" t="s">
        <v>48</v>
      </c>
      <c r="Q2067" s="2" t="s">
        <v>49</v>
      </c>
      <c r="R2067" s="2">
        <v>3</v>
      </c>
      <c r="S2067" s="2" t="s">
        <v>9039</v>
      </c>
      <c r="T2067" s="2">
        <v>139.80000000000001</v>
      </c>
      <c r="U2067" s="2">
        <v>120</v>
      </c>
      <c r="V2067" s="2">
        <v>138</v>
      </c>
      <c r="W2067" s="2" t="s">
        <v>80</v>
      </c>
      <c r="X2067" s="2" t="s">
        <v>2489</v>
      </c>
      <c r="Y2067" s="2">
        <v>115</v>
      </c>
      <c r="Z2067" s="2" t="s">
        <v>6659</v>
      </c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>
        <v>1991</v>
      </c>
      <c r="AM2067" s="2"/>
    </row>
    <row r="2068" spans="1:39" x14ac:dyDescent="0.25">
      <c r="A2068" s="2">
        <v>54271</v>
      </c>
      <c r="B2068" s="2" t="s">
        <v>39</v>
      </c>
      <c r="C2068" s="2" t="s">
        <v>9614</v>
      </c>
      <c r="D2068" s="2">
        <v>16553</v>
      </c>
      <c r="E2068" s="2" t="s">
        <v>9615</v>
      </c>
      <c r="F2068" s="2">
        <v>36.041699999999999</v>
      </c>
      <c r="G2068" s="2">
        <v>-115.0117</v>
      </c>
      <c r="H2068" s="2" t="s">
        <v>9616</v>
      </c>
      <c r="I2068" s="2" t="s">
        <v>9617</v>
      </c>
      <c r="J2068" s="2" t="s">
        <v>267</v>
      </c>
      <c r="K2068" s="2" t="s">
        <v>9618</v>
      </c>
      <c r="L2068" s="2" t="s">
        <v>90</v>
      </c>
      <c r="M2068" s="2" t="s">
        <v>39</v>
      </c>
      <c r="N2068" s="2" t="s">
        <v>3838</v>
      </c>
      <c r="O2068" s="2" t="s">
        <v>3839</v>
      </c>
      <c r="P2068" s="2" t="s">
        <v>48</v>
      </c>
      <c r="Q2068" s="2" t="s">
        <v>358</v>
      </c>
      <c r="R2068" s="2">
        <v>3</v>
      </c>
      <c r="S2068" s="2" t="s">
        <v>9619</v>
      </c>
      <c r="T2068" s="2">
        <v>127.2</v>
      </c>
      <c r="U2068" s="2">
        <v>101</v>
      </c>
      <c r="V2068" s="2">
        <v>105</v>
      </c>
      <c r="W2068" s="2" t="s">
        <v>80</v>
      </c>
      <c r="X2068" s="2" t="s">
        <v>4074</v>
      </c>
      <c r="Y2068" s="2">
        <v>138</v>
      </c>
      <c r="Z2068" s="2" t="s">
        <v>374</v>
      </c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>
        <v>1991</v>
      </c>
      <c r="AM2068" s="2">
        <v>2032</v>
      </c>
    </row>
    <row r="2069" spans="1:39" x14ac:dyDescent="0.25">
      <c r="A2069" s="4">
        <v>54283</v>
      </c>
      <c r="B2069" s="4" t="s">
        <v>54</v>
      </c>
      <c r="C2069" s="4" t="s">
        <v>9620</v>
      </c>
      <c r="D2069" s="4">
        <v>31518</v>
      </c>
      <c r="E2069" s="4" t="s">
        <v>9621</v>
      </c>
      <c r="F2069" s="4">
        <v>35.484487999999999</v>
      </c>
      <c r="G2069" s="4">
        <v>-94.392858000000004</v>
      </c>
      <c r="H2069" s="4" t="s">
        <v>9622</v>
      </c>
      <c r="I2069" s="4" t="s">
        <v>2693</v>
      </c>
      <c r="J2069" s="4" t="s">
        <v>307</v>
      </c>
      <c r="K2069" s="4" t="s">
        <v>6158</v>
      </c>
      <c r="L2069" s="4" t="s">
        <v>2269</v>
      </c>
      <c r="M2069" s="4" t="s">
        <v>62</v>
      </c>
      <c r="N2069" s="4" t="s">
        <v>54</v>
      </c>
      <c r="O2069" s="4" t="s">
        <v>63</v>
      </c>
      <c r="P2069" s="4" t="s">
        <v>77</v>
      </c>
      <c r="Q2069" s="4" t="s">
        <v>78</v>
      </c>
      <c r="R2069" s="4">
        <v>1</v>
      </c>
      <c r="S2069" s="4" t="s">
        <v>9623</v>
      </c>
      <c r="T2069" s="4">
        <v>1.3</v>
      </c>
      <c r="U2069" s="4">
        <v>1.3</v>
      </c>
      <c r="V2069" s="4">
        <v>1.3</v>
      </c>
      <c r="W2069" s="4" t="s">
        <v>80</v>
      </c>
      <c r="X2069" s="4" t="s">
        <v>81</v>
      </c>
      <c r="Y2069" s="4">
        <v>41.6</v>
      </c>
      <c r="Z2069" s="4" t="s">
        <v>67</v>
      </c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>
        <v>1992</v>
      </c>
      <c r="AM2069" s="4"/>
    </row>
    <row r="2070" spans="1:39" x14ac:dyDescent="0.25">
      <c r="A2070" s="4">
        <v>54285</v>
      </c>
      <c r="B2070" s="4" t="s">
        <v>54</v>
      </c>
      <c r="C2070" s="4" t="s">
        <v>9624</v>
      </c>
      <c r="D2070" s="4">
        <v>8248</v>
      </c>
      <c r="E2070" s="4" t="s">
        <v>9625</v>
      </c>
      <c r="F2070" s="4">
        <v>44.760249000000002</v>
      </c>
      <c r="G2070" s="4">
        <v>-92.867743000000004</v>
      </c>
      <c r="H2070" s="4" t="s">
        <v>9626</v>
      </c>
      <c r="I2070" s="4" t="s">
        <v>112</v>
      </c>
      <c r="J2070" s="4" t="s">
        <v>59</v>
      </c>
      <c r="K2070" s="4" t="s">
        <v>9627</v>
      </c>
      <c r="L2070" s="4" t="s">
        <v>3020</v>
      </c>
      <c r="M2070" s="4" t="s">
        <v>62</v>
      </c>
      <c r="N2070" s="4" t="s">
        <v>54</v>
      </c>
      <c r="O2070" s="4" t="s">
        <v>63</v>
      </c>
      <c r="P2070" s="4" t="s">
        <v>77</v>
      </c>
      <c r="Q2070" s="4" t="s">
        <v>78</v>
      </c>
      <c r="R2070" s="4">
        <v>2</v>
      </c>
      <c r="S2070" s="4" t="s">
        <v>115</v>
      </c>
      <c r="T2070" s="4">
        <v>4.4000000000000004</v>
      </c>
      <c r="U2070" s="4">
        <v>4</v>
      </c>
      <c r="V2070" s="4">
        <v>4</v>
      </c>
      <c r="W2070" s="4" t="s">
        <v>80</v>
      </c>
      <c r="X2070" s="4" t="s">
        <v>81</v>
      </c>
      <c r="Y2070" s="4">
        <v>12.47</v>
      </c>
      <c r="Z2070" s="4" t="s">
        <v>67</v>
      </c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>
        <v>1992</v>
      </c>
      <c r="AM2070" s="4"/>
    </row>
    <row r="2071" spans="1:39" x14ac:dyDescent="0.25">
      <c r="A2071" s="3">
        <v>54294</v>
      </c>
      <c r="B2071" s="3" t="s">
        <v>54</v>
      </c>
      <c r="C2071" s="3" t="s">
        <v>9628</v>
      </c>
      <c r="D2071" s="3">
        <v>66753</v>
      </c>
      <c r="E2071" s="3" t="s">
        <v>9629</v>
      </c>
      <c r="F2071" s="3">
        <v>44.825600000000001</v>
      </c>
      <c r="G2071" s="3">
        <v>-93.113900000000001</v>
      </c>
      <c r="H2071" s="3" t="s">
        <v>9630</v>
      </c>
      <c r="I2071" s="3" t="s">
        <v>9631</v>
      </c>
      <c r="J2071" s="3" t="s">
        <v>59</v>
      </c>
      <c r="K2071" s="3" t="s">
        <v>9632</v>
      </c>
      <c r="L2071" s="3" t="s">
        <v>3020</v>
      </c>
      <c r="M2071" s="3" t="s">
        <v>62</v>
      </c>
      <c r="N2071" s="3" t="s">
        <v>54</v>
      </c>
      <c r="O2071" s="3" t="s">
        <v>63</v>
      </c>
      <c r="P2071" s="3" t="s">
        <v>64</v>
      </c>
      <c r="Q2071" s="3" t="s">
        <v>65</v>
      </c>
      <c r="R2071" s="3">
        <v>4</v>
      </c>
      <c r="S2071" s="3" t="s">
        <v>456</v>
      </c>
      <c r="T2071" s="3">
        <v>8</v>
      </c>
      <c r="U2071" s="3">
        <v>2.4</v>
      </c>
      <c r="V2071" s="3">
        <v>1.6</v>
      </c>
      <c r="W2071" s="3" t="s">
        <v>80</v>
      </c>
      <c r="X2071" s="3" t="s">
        <v>6615</v>
      </c>
      <c r="Y2071" s="3">
        <v>13.8</v>
      </c>
      <c r="Z2071" s="3" t="s">
        <v>6616</v>
      </c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>
        <v>2005</v>
      </c>
      <c r="AM2071" s="3"/>
    </row>
    <row r="2072" spans="1:39" x14ac:dyDescent="0.25">
      <c r="A2072" s="6">
        <v>54296</v>
      </c>
      <c r="B2072" s="6" t="s">
        <v>39</v>
      </c>
      <c r="C2072" s="6" t="s">
        <v>9633</v>
      </c>
      <c r="D2072" s="6">
        <v>1752</v>
      </c>
      <c r="E2072" s="6" t="s">
        <v>9634</v>
      </c>
      <c r="F2072" s="6">
        <v>33.906953000000001</v>
      </c>
      <c r="G2072" s="6">
        <v>-118.013105</v>
      </c>
      <c r="H2072" s="6" t="s">
        <v>9635</v>
      </c>
      <c r="I2072" s="6" t="s">
        <v>9636</v>
      </c>
      <c r="J2072" s="6" t="s">
        <v>72</v>
      </c>
      <c r="K2072" s="6" t="s">
        <v>9637</v>
      </c>
      <c r="L2072" s="6" t="s">
        <v>121</v>
      </c>
      <c r="M2072" s="6" t="s">
        <v>39</v>
      </c>
      <c r="N2072" s="6" t="s">
        <v>75</v>
      </c>
      <c r="O2072" s="6" t="s">
        <v>76</v>
      </c>
      <c r="P2072" s="6" t="s">
        <v>194</v>
      </c>
      <c r="Q2072" s="6" t="s">
        <v>9638</v>
      </c>
      <c r="R2072" s="6">
        <v>4</v>
      </c>
      <c r="S2072" s="6" t="s">
        <v>9639</v>
      </c>
      <c r="T2072" s="6">
        <v>4.3</v>
      </c>
      <c r="U2072" s="6">
        <v>4.3</v>
      </c>
      <c r="V2072" s="6">
        <v>4.3</v>
      </c>
      <c r="W2072" s="6" t="s">
        <v>80</v>
      </c>
      <c r="X2072" s="6" t="s">
        <v>3000</v>
      </c>
      <c r="Y2072" s="6">
        <v>12</v>
      </c>
      <c r="Z2072" s="6" t="s">
        <v>6616</v>
      </c>
      <c r="AA2072" s="6"/>
      <c r="AB2072" s="6"/>
      <c r="AC2072" s="6"/>
      <c r="AD2072" s="6"/>
      <c r="AE2072" s="6"/>
      <c r="AF2072" s="6"/>
      <c r="AG2072" s="6"/>
      <c r="AH2072" s="6">
        <v>0.5</v>
      </c>
      <c r="AI2072" s="6">
        <v>0.3</v>
      </c>
      <c r="AJ2072" s="6">
        <v>0.3</v>
      </c>
      <c r="AK2072" s="6" t="s">
        <v>218</v>
      </c>
      <c r="AL2072" s="6">
        <v>2002</v>
      </c>
      <c r="AM2072" s="6"/>
    </row>
    <row r="2073" spans="1:39" x14ac:dyDescent="0.25">
      <c r="A2073" s="8">
        <v>54298</v>
      </c>
      <c r="B2073" s="8" t="s">
        <v>39</v>
      </c>
      <c r="C2073" s="8" t="s">
        <v>9640</v>
      </c>
      <c r="D2073" s="8">
        <v>64260</v>
      </c>
      <c r="E2073" s="8" t="s">
        <v>9641</v>
      </c>
      <c r="F2073" s="8">
        <v>35.058300000000003</v>
      </c>
      <c r="G2073" s="8">
        <v>-118.3417</v>
      </c>
      <c r="H2073" s="8" t="s">
        <v>9642</v>
      </c>
      <c r="I2073" s="8" t="s">
        <v>7493</v>
      </c>
      <c r="J2073" s="8" t="s">
        <v>72</v>
      </c>
      <c r="K2073" s="8" t="s">
        <v>7845</v>
      </c>
      <c r="L2073" s="8" t="s">
        <v>724</v>
      </c>
      <c r="M2073" s="8" t="s">
        <v>39</v>
      </c>
      <c r="N2073" s="8" t="s">
        <v>75</v>
      </c>
      <c r="O2073" s="8" t="s">
        <v>76</v>
      </c>
      <c r="P2073" s="8" t="s">
        <v>3306</v>
      </c>
      <c r="Q2073" s="8" t="s">
        <v>3307</v>
      </c>
      <c r="R2073" s="8">
        <v>1</v>
      </c>
      <c r="S2073" s="8" t="s">
        <v>9643</v>
      </c>
      <c r="T2073" s="8">
        <v>7.5</v>
      </c>
      <c r="U2073" s="8">
        <v>7.5</v>
      </c>
      <c r="V2073" s="8">
        <v>7.5</v>
      </c>
      <c r="W2073" s="8" t="s">
        <v>80</v>
      </c>
      <c r="X2073" s="8" t="s">
        <v>81</v>
      </c>
      <c r="Y2073" s="8">
        <v>12</v>
      </c>
      <c r="Z2073" s="8" t="s">
        <v>374</v>
      </c>
      <c r="AA2073" s="8"/>
      <c r="AB2073" s="8">
        <v>5</v>
      </c>
      <c r="AC2073" s="8" t="s">
        <v>1122</v>
      </c>
      <c r="AD2073" s="8">
        <v>213.2</v>
      </c>
      <c r="AE2073" s="8"/>
      <c r="AF2073" s="8"/>
      <c r="AG2073" s="8"/>
      <c r="AH2073" s="8"/>
      <c r="AI2073" s="8"/>
      <c r="AJ2073" s="8"/>
      <c r="AK2073" s="8"/>
      <c r="AL2073" s="8">
        <v>2005</v>
      </c>
      <c r="AM2073" s="8"/>
    </row>
    <row r="2074" spans="1:39" x14ac:dyDescent="0.25">
      <c r="A2074" s="8">
        <v>54299</v>
      </c>
      <c r="B2074" s="8" t="s">
        <v>39</v>
      </c>
      <c r="C2074" s="8" t="s">
        <v>9644</v>
      </c>
      <c r="D2074" s="8">
        <v>64260</v>
      </c>
      <c r="E2074" s="8" t="s">
        <v>9641</v>
      </c>
      <c r="F2074" s="8">
        <v>35.075000000000003</v>
      </c>
      <c r="G2074" s="8">
        <v>-118.3417</v>
      </c>
      <c r="H2074" s="8" t="s">
        <v>9642</v>
      </c>
      <c r="I2074" s="8" t="s">
        <v>7493</v>
      </c>
      <c r="J2074" s="8" t="s">
        <v>72</v>
      </c>
      <c r="K2074" s="8" t="s">
        <v>7845</v>
      </c>
      <c r="L2074" s="8" t="s">
        <v>724</v>
      </c>
      <c r="M2074" s="8" t="s">
        <v>39</v>
      </c>
      <c r="N2074" s="8" t="s">
        <v>75</v>
      </c>
      <c r="O2074" s="8" t="s">
        <v>76</v>
      </c>
      <c r="P2074" s="8" t="s">
        <v>3306</v>
      </c>
      <c r="Q2074" s="8" t="s">
        <v>3307</v>
      </c>
      <c r="R2074" s="8">
        <v>1</v>
      </c>
      <c r="S2074" s="8" t="s">
        <v>9643</v>
      </c>
      <c r="T2074" s="8">
        <v>3</v>
      </c>
      <c r="U2074" s="8">
        <v>3</v>
      </c>
      <c r="V2074" s="8">
        <v>3</v>
      </c>
      <c r="W2074" s="8" t="s">
        <v>80</v>
      </c>
      <c r="X2074" s="8" t="s">
        <v>81</v>
      </c>
      <c r="Y2074" s="8">
        <v>12</v>
      </c>
      <c r="Z2074" s="8" t="s">
        <v>374</v>
      </c>
      <c r="AA2074" s="8"/>
      <c r="AB2074" s="8">
        <v>2</v>
      </c>
      <c r="AC2074" s="8" t="s">
        <v>1122</v>
      </c>
      <c r="AD2074" s="8">
        <v>213.2</v>
      </c>
      <c r="AE2074" s="8"/>
      <c r="AF2074" s="8"/>
      <c r="AG2074" s="8"/>
      <c r="AH2074" s="8"/>
      <c r="AI2074" s="8"/>
      <c r="AJ2074" s="8"/>
      <c r="AK2074" s="8"/>
      <c r="AL2074" s="8">
        <v>2005</v>
      </c>
      <c r="AM2074" s="8"/>
    </row>
    <row r="2075" spans="1:39" x14ac:dyDescent="0.25">
      <c r="A2075" s="8">
        <v>54300</v>
      </c>
      <c r="B2075" s="8" t="s">
        <v>39</v>
      </c>
      <c r="C2075" s="8" t="s">
        <v>9645</v>
      </c>
      <c r="D2075" s="8">
        <v>64260</v>
      </c>
      <c r="E2075" s="8" t="s">
        <v>9641</v>
      </c>
      <c r="F2075" s="8">
        <v>35.058300000000003</v>
      </c>
      <c r="G2075" s="8">
        <v>-118.3083</v>
      </c>
      <c r="H2075" s="8" t="s">
        <v>9646</v>
      </c>
      <c r="I2075" s="8" t="s">
        <v>7493</v>
      </c>
      <c r="J2075" s="8" t="s">
        <v>72</v>
      </c>
      <c r="K2075" s="8" t="s">
        <v>8786</v>
      </c>
      <c r="L2075" s="8" t="s">
        <v>724</v>
      </c>
      <c r="M2075" s="8" t="s">
        <v>39</v>
      </c>
      <c r="N2075" s="8" t="s">
        <v>75</v>
      </c>
      <c r="O2075" s="8" t="s">
        <v>76</v>
      </c>
      <c r="P2075" s="8" t="s">
        <v>3306</v>
      </c>
      <c r="Q2075" s="8" t="s">
        <v>3307</v>
      </c>
      <c r="R2075" s="8">
        <v>2</v>
      </c>
      <c r="S2075" s="8" t="s">
        <v>9647</v>
      </c>
      <c r="T2075" s="8">
        <v>4.5999999999999996</v>
      </c>
      <c r="U2075" s="8">
        <v>4.5999999999999996</v>
      </c>
      <c r="V2075" s="8">
        <v>4.5999999999999996</v>
      </c>
      <c r="W2075" s="8" t="s">
        <v>80</v>
      </c>
      <c r="X2075" s="8" t="s">
        <v>81</v>
      </c>
      <c r="Y2075" s="8">
        <v>66</v>
      </c>
      <c r="Z2075" s="8" t="s">
        <v>374</v>
      </c>
      <c r="AA2075" s="8"/>
      <c r="AB2075" s="8">
        <v>6</v>
      </c>
      <c r="AC2075" s="8" t="s">
        <v>1122</v>
      </c>
      <c r="AD2075" s="8">
        <v>213.2</v>
      </c>
      <c r="AE2075" s="8"/>
      <c r="AF2075" s="8"/>
      <c r="AG2075" s="8"/>
      <c r="AH2075" s="8"/>
      <c r="AI2075" s="8"/>
      <c r="AJ2075" s="8"/>
      <c r="AK2075" s="8"/>
      <c r="AL2075" s="8">
        <v>1985</v>
      </c>
      <c r="AM2075" s="8"/>
    </row>
    <row r="2076" spans="1:39" x14ac:dyDescent="0.25">
      <c r="A2076" s="4">
        <v>54306</v>
      </c>
      <c r="B2076" s="4" t="s">
        <v>39</v>
      </c>
      <c r="C2076" s="4" t="s">
        <v>9648</v>
      </c>
      <c r="D2076" s="4">
        <v>8365</v>
      </c>
      <c r="E2076" s="4" t="s">
        <v>9649</v>
      </c>
      <c r="F2076" s="4">
        <v>42.628889000000001</v>
      </c>
      <c r="G2076" s="4">
        <v>-114.174722</v>
      </c>
      <c r="H2076" s="4" t="s">
        <v>9650</v>
      </c>
      <c r="I2076" s="4" t="s">
        <v>9651</v>
      </c>
      <c r="J2076" s="4" t="s">
        <v>1288</v>
      </c>
      <c r="K2076" s="4" t="s">
        <v>9652</v>
      </c>
      <c r="L2076" s="4" t="s">
        <v>1345</v>
      </c>
      <c r="M2076" s="4" t="s">
        <v>39</v>
      </c>
      <c r="N2076" s="4" t="s">
        <v>1296</v>
      </c>
      <c r="O2076" s="4" t="s">
        <v>1297</v>
      </c>
      <c r="P2076" s="4" t="s">
        <v>77</v>
      </c>
      <c r="Q2076" s="4" t="s">
        <v>78</v>
      </c>
      <c r="R2076" s="4">
        <v>2</v>
      </c>
      <c r="S2076" s="4" t="s">
        <v>115</v>
      </c>
      <c r="T2076" s="4">
        <v>8.4</v>
      </c>
      <c r="U2076" s="4">
        <v>8.4</v>
      </c>
      <c r="V2076" s="4">
        <v>8.4</v>
      </c>
      <c r="W2076" s="4" t="s">
        <v>80</v>
      </c>
      <c r="X2076" s="4" t="s">
        <v>81</v>
      </c>
      <c r="Y2076" s="4">
        <v>12.46</v>
      </c>
      <c r="Z2076" s="4" t="s">
        <v>374</v>
      </c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>
        <v>1993</v>
      </c>
      <c r="AM2076" s="4"/>
    </row>
    <row r="2077" spans="1:39" x14ac:dyDescent="0.25">
      <c r="A2077" s="4">
        <v>54308</v>
      </c>
      <c r="B2077" s="4" t="s">
        <v>39</v>
      </c>
      <c r="C2077" s="4" t="s">
        <v>9653</v>
      </c>
      <c r="D2077" s="4">
        <v>54722</v>
      </c>
      <c r="E2077" s="4" t="s">
        <v>9654</v>
      </c>
      <c r="F2077" s="4">
        <v>40.199821999999998</v>
      </c>
      <c r="G2077" s="4">
        <v>-123.523145</v>
      </c>
      <c r="H2077" s="4" t="s">
        <v>9655</v>
      </c>
      <c r="I2077" s="4" t="s">
        <v>9656</v>
      </c>
      <c r="J2077" s="4" t="s">
        <v>72</v>
      </c>
      <c r="K2077" s="4" t="s">
        <v>9657</v>
      </c>
      <c r="L2077" s="4" t="s">
        <v>972</v>
      </c>
      <c r="M2077" s="4" t="s">
        <v>39</v>
      </c>
      <c r="N2077" s="4" t="s">
        <v>75</v>
      </c>
      <c r="O2077" s="4" t="s">
        <v>76</v>
      </c>
      <c r="P2077" s="4" t="s">
        <v>77</v>
      </c>
      <c r="Q2077" s="4" t="s">
        <v>78</v>
      </c>
      <c r="R2077" s="4">
        <v>1</v>
      </c>
      <c r="S2077" s="4" t="s">
        <v>50</v>
      </c>
      <c r="T2077" s="4">
        <v>1.3</v>
      </c>
      <c r="U2077" s="4">
        <v>1.2</v>
      </c>
      <c r="V2077" s="4">
        <v>1.2</v>
      </c>
      <c r="W2077" s="4" t="s">
        <v>80</v>
      </c>
      <c r="X2077" s="4" t="s">
        <v>81</v>
      </c>
      <c r="Y2077" s="4">
        <v>12</v>
      </c>
      <c r="Z2077" s="4" t="s">
        <v>374</v>
      </c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>
        <v>1984</v>
      </c>
      <c r="AM2077" s="4"/>
    </row>
    <row r="2078" spans="1:39" x14ac:dyDescent="0.25">
      <c r="A2078" s="5">
        <v>54318</v>
      </c>
      <c r="B2078" s="5" t="s">
        <v>39</v>
      </c>
      <c r="C2078" s="5" t="s">
        <v>9658</v>
      </c>
      <c r="D2078" s="5">
        <v>7067</v>
      </c>
      <c r="E2078" s="5" t="s">
        <v>9659</v>
      </c>
      <c r="F2078" s="5">
        <v>41.593299999999999</v>
      </c>
      <c r="G2078" s="5">
        <v>-109.7542</v>
      </c>
      <c r="H2078" s="5" t="s">
        <v>9660</v>
      </c>
      <c r="I2078" s="5" t="s">
        <v>9661</v>
      </c>
      <c r="J2078" s="5" t="s">
        <v>1104</v>
      </c>
      <c r="K2078" s="5" t="s">
        <v>9662</v>
      </c>
      <c r="L2078" s="5" t="s">
        <v>7201</v>
      </c>
      <c r="M2078" s="5" t="s">
        <v>39</v>
      </c>
      <c r="N2078" s="5" t="s">
        <v>277</v>
      </c>
      <c r="O2078" s="5" t="s">
        <v>278</v>
      </c>
      <c r="P2078" s="5" t="s">
        <v>106</v>
      </c>
      <c r="Q2078" s="5" t="s">
        <v>107</v>
      </c>
      <c r="R2078" s="5">
        <v>2</v>
      </c>
      <c r="S2078" s="5" t="s">
        <v>8379</v>
      </c>
      <c r="T2078" s="5">
        <v>30</v>
      </c>
      <c r="U2078" s="5">
        <v>30</v>
      </c>
      <c r="V2078" s="5">
        <v>30</v>
      </c>
      <c r="W2078" s="5" t="s">
        <v>80</v>
      </c>
      <c r="X2078" s="5" t="s">
        <v>2489</v>
      </c>
      <c r="Y2078" s="5">
        <v>34.5</v>
      </c>
      <c r="Z2078" s="5" t="s">
        <v>6659</v>
      </c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>
        <v>1968</v>
      </c>
      <c r="AM2078" s="5"/>
    </row>
    <row r="2079" spans="1:39" x14ac:dyDescent="0.25">
      <c r="A2079" s="2">
        <v>54321</v>
      </c>
      <c r="B2079" s="2" t="s">
        <v>54</v>
      </c>
      <c r="C2079" s="2" t="s">
        <v>9663</v>
      </c>
      <c r="D2079" s="2">
        <v>7375</v>
      </c>
      <c r="E2079" s="2" t="s">
        <v>9664</v>
      </c>
      <c r="F2079" s="2">
        <v>29.972799999999999</v>
      </c>
      <c r="G2079" s="2">
        <v>-94.214200000000005</v>
      </c>
      <c r="H2079" s="2" t="s">
        <v>9665</v>
      </c>
      <c r="I2079" s="2" t="s">
        <v>8912</v>
      </c>
      <c r="J2079" s="2" t="s">
        <v>44</v>
      </c>
      <c r="K2079" s="2" t="s">
        <v>9666</v>
      </c>
      <c r="L2079" s="2" t="s">
        <v>1639</v>
      </c>
      <c r="M2079" s="2" t="s">
        <v>91</v>
      </c>
      <c r="N2079" s="2" t="s">
        <v>54</v>
      </c>
      <c r="O2079" s="2" t="s">
        <v>63</v>
      </c>
      <c r="P2079" s="2" t="s">
        <v>48</v>
      </c>
      <c r="Q2079" s="2" t="s">
        <v>4151</v>
      </c>
      <c r="R2079" s="2">
        <v>5</v>
      </c>
      <c r="S2079" s="2" t="s">
        <v>9667</v>
      </c>
      <c r="T2079" s="2">
        <v>34.799999999999997</v>
      </c>
      <c r="U2079" s="2">
        <v>32</v>
      </c>
      <c r="V2079" s="2">
        <v>33.700000000000003</v>
      </c>
      <c r="W2079" s="2" t="s">
        <v>80</v>
      </c>
      <c r="X2079" s="2" t="s">
        <v>2489</v>
      </c>
      <c r="Y2079" s="2">
        <v>69</v>
      </c>
      <c r="Z2079" s="2" t="s">
        <v>6659</v>
      </c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>
        <v>1987</v>
      </c>
      <c r="AM2079" s="2"/>
    </row>
    <row r="2080" spans="1:39" x14ac:dyDescent="0.25">
      <c r="A2080" s="4">
        <v>54327</v>
      </c>
      <c r="B2080" s="4" t="s">
        <v>39</v>
      </c>
      <c r="C2080" s="4" t="s">
        <v>9668</v>
      </c>
      <c r="D2080" s="4">
        <v>56773</v>
      </c>
      <c r="E2080" s="4" t="s">
        <v>9669</v>
      </c>
      <c r="F2080" s="4">
        <v>34.146253000000002</v>
      </c>
      <c r="G2080" s="4">
        <v>-118.30485</v>
      </c>
      <c r="H2080" s="4" t="s">
        <v>9670</v>
      </c>
      <c r="I2080" s="4" t="s">
        <v>121</v>
      </c>
      <c r="J2080" s="4" t="s">
        <v>72</v>
      </c>
      <c r="K2080" s="4" t="s">
        <v>9671</v>
      </c>
      <c r="L2080" s="4" t="s">
        <v>121</v>
      </c>
      <c r="M2080" s="4" t="s">
        <v>39</v>
      </c>
      <c r="N2080" s="4" t="s">
        <v>672</v>
      </c>
      <c r="O2080" s="4" t="s">
        <v>673</v>
      </c>
      <c r="P2080" s="4" t="s">
        <v>77</v>
      </c>
      <c r="Q2080" s="4" t="s">
        <v>6457</v>
      </c>
      <c r="R2080" s="4">
        <v>1</v>
      </c>
      <c r="S2080" s="4" t="s">
        <v>9672</v>
      </c>
      <c r="T2080" s="4">
        <v>1.1000000000000001</v>
      </c>
      <c r="U2080" s="4">
        <v>0.9</v>
      </c>
      <c r="V2080" s="4">
        <v>0.9</v>
      </c>
      <c r="W2080" s="4" t="s">
        <v>80</v>
      </c>
      <c r="X2080" s="4" t="s">
        <v>81</v>
      </c>
      <c r="Y2080" s="4">
        <v>34.5</v>
      </c>
      <c r="Z2080" s="4" t="s">
        <v>374</v>
      </c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>
        <v>2022</v>
      </c>
      <c r="AM2080" s="4"/>
    </row>
    <row r="2081" spans="1:39" x14ac:dyDescent="0.25">
      <c r="A2081" s="2">
        <v>54333</v>
      </c>
      <c r="B2081" s="2" t="s">
        <v>83</v>
      </c>
      <c r="C2081" s="2" t="s">
        <v>9673</v>
      </c>
      <c r="D2081" s="2">
        <v>2468</v>
      </c>
      <c r="E2081" s="2" t="s">
        <v>9673</v>
      </c>
      <c r="F2081" s="2">
        <v>40.955015000000003</v>
      </c>
      <c r="G2081" s="2">
        <v>-76.878843000000003</v>
      </c>
      <c r="H2081" s="2" t="s">
        <v>9674</v>
      </c>
      <c r="I2081" s="2" t="s">
        <v>9675</v>
      </c>
      <c r="J2081" s="2" t="s">
        <v>4366</v>
      </c>
      <c r="K2081" s="2" t="s">
        <v>9676</v>
      </c>
      <c r="L2081" s="2" t="s">
        <v>2120</v>
      </c>
      <c r="M2081" s="2" t="s">
        <v>1198</v>
      </c>
      <c r="N2081" s="2" t="s">
        <v>83</v>
      </c>
      <c r="O2081" s="2" t="s">
        <v>92</v>
      </c>
      <c r="P2081" s="2" t="s">
        <v>48</v>
      </c>
      <c r="Q2081" s="2" t="s">
        <v>358</v>
      </c>
      <c r="R2081" s="2">
        <v>2</v>
      </c>
      <c r="S2081" s="2" t="s">
        <v>9677</v>
      </c>
      <c r="T2081" s="2">
        <v>5.9</v>
      </c>
      <c r="U2081" s="2">
        <v>5.3</v>
      </c>
      <c r="V2081" s="2">
        <v>6.7</v>
      </c>
      <c r="W2081" s="2" t="s">
        <v>80</v>
      </c>
      <c r="X2081" s="2" t="s">
        <v>3000</v>
      </c>
      <c r="Y2081" s="2">
        <v>12.47</v>
      </c>
      <c r="Z2081" s="2" t="s">
        <v>374</v>
      </c>
      <c r="AA2081" s="2" t="s">
        <v>9678</v>
      </c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>
        <v>1991</v>
      </c>
      <c r="AM2081" s="2"/>
    </row>
    <row r="2082" spans="1:39" x14ac:dyDescent="0.25">
      <c r="A2082" s="2">
        <v>54335</v>
      </c>
      <c r="B2082" s="2" t="s">
        <v>83</v>
      </c>
      <c r="C2082" s="2" t="s">
        <v>9679</v>
      </c>
      <c r="D2082" s="2">
        <v>12986</v>
      </c>
      <c r="E2082" s="2" t="s">
        <v>9680</v>
      </c>
      <c r="F2082" s="2">
        <v>40.969200000000001</v>
      </c>
      <c r="G2082" s="2">
        <v>-81.775599999999997</v>
      </c>
      <c r="H2082" s="2" t="s">
        <v>9681</v>
      </c>
      <c r="I2082" s="2" t="s">
        <v>9682</v>
      </c>
      <c r="J2082" s="2" t="s">
        <v>4000</v>
      </c>
      <c r="K2082" s="2" t="s">
        <v>9683</v>
      </c>
      <c r="L2082" s="2" t="s">
        <v>1740</v>
      </c>
      <c r="M2082" s="2" t="s">
        <v>1198</v>
      </c>
      <c r="N2082" s="2" t="s">
        <v>83</v>
      </c>
      <c r="O2082" s="2" t="s">
        <v>92</v>
      </c>
      <c r="P2082" s="2" t="s">
        <v>48</v>
      </c>
      <c r="Q2082" s="2" t="s">
        <v>316</v>
      </c>
      <c r="R2082" s="2">
        <v>1</v>
      </c>
      <c r="S2082" s="2" t="s">
        <v>2472</v>
      </c>
      <c r="T2082" s="2">
        <v>2.5</v>
      </c>
      <c r="U2082" s="2">
        <v>2.5</v>
      </c>
      <c r="V2082" s="2">
        <v>2.5</v>
      </c>
      <c r="W2082" s="2" t="s">
        <v>80</v>
      </c>
      <c r="X2082" s="2" t="s">
        <v>2489</v>
      </c>
      <c r="Y2082" s="2">
        <v>69</v>
      </c>
      <c r="Z2082" s="2" t="s">
        <v>6659</v>
      </c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>
        <v>2015</v>
      </c>
      <c r="AM2082" s="2"/>
    </row>
    <row r="2083" spans="1:39" x14ac:dyDescent="0.25">
      <c r="A2083" s="4">
        <v>54340</v>
      </c>
      <c r="B2083" s="4" t="s">
        <v>54</v>
      </c>
      <c r="C2083" s="4" t="s">
        <v>9684</v>
      </c>
      <c r="D2083" s="4">
        <v>57280</v>
      </c>
      <c r="E2083" s="4" t="s">
        <v>1471</v>
      </c>
      <c r="F2083" s="4">
        <v>45.102499999999999</v>
      </c>
      <c r="G2083" s="4">
        <v>-83.518900000000002</v>
      </c>
      <c r="H2083" s="4" t="s">
        <v>9685</v>
      </c>
      <c r="I2083" s="4" t="s">
        <v>8539</v>
      </c>
      <c r="J2083" s="4" t="s">
        <v>2640</v>
      </c>
      <c r="K2083" s="4" t="s">
        <v>8540</v>
      </c>
      <c r="L2083" s="4" t="s">
        <v>8539</v>
      </c>
      <c r="M2083" s="4" t="s">
        <v>1198</v>
      </c>
      <c r="N2083" s="4" t="s">
        <v>54</v>
      </c>
      <c r="O2083" s="4" t="s">
        <v>63</v>
      </c>
      <c r="P2083" s="4" t="s">
        <v>77</v>
      </c>
      <c r="Q2083" s="4" t="s">
        <v>78</v>
      </c>
      <c r="R2083" s="4">
        <v>2</v>
      </c>
      <c r="S2083" s="4" t="s">
        <v>115</v>
      </c>
      <c r="T2083" s="4">
        <v>4</v>
      </c>
      <c r="U2083" s="4">
        <v>4</v>
      </c>
      <c r="V2083" s="4">
        <v>4</v>
      </c>
      <c r="W2083" s="4" t="s">
        <v>80</v>
      </c>
      <c r="X2083" s="4" t="s">
        <v>81</v>
      </c>
      <c r="Y2083" s="4">
        <v>34.5</v>
      </c>
      <c r="Z2083" s="4" t="s">
        <v>374</v>
      </c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>
        <v>1990</v>
      </c>
      <c r="AM2083" s="4"/>
    </row>
    <row r="2084" spans="1:39" x14ac:dyDescent="0.25">
      <c r="A2084" s="4">
        <v>54341</v>
      </c>
      <c r="B2084" s="4" t="s">
        <v>54</v>
      </c>
      <c r="C2084" s="4" t="s">
        <v>9686</v>
      </c>
      <c r="D2084" s="4">
        <v>57280</v>
      </c>
      <c r="E2084" s="4" t="s">
        <v>1471</v>
      </c>
      <c r="F2084" s="4">
        <v>45.093299999999999</v>
      </c>
      <c r="G2084" s="4">
        <v>-83.502499999999998</v>
      </c>
      <c r="H2084" s="4" t="s">
        <v>9687</v>
      </c>
      <c r="I2084" s="4" t="s">
        <v>8539</v>
      </c>
      <c r="J2084" s="4" t="s">
        <v>2640</v>
      </c>
      <c r="K2084" s="4" t="s">
        <v>8540</v>
      </c>
      <c r="L2084" s="4" t="s">
        <v>8539</v>
      </c>
      <c r="M2084" s="4" t="s">
        <v>1198</v>
      </c>
      <c r="N2084" s="4" t="s">
        <v>54</v>
      </c>
      <c r="O2084" s="4" t="s">
        <v>63</v>
      </c>
      <c r="P2084" s="4" t="s">
        <v>77</v>
      </c>
      <c r="Q2084" s="4" t="s">
        <v>78</v>
      </c>
      <c r="R2084" s="4">
        <v>4</v>
      </c>
      <c r="S2084" s="4" t="s">
        <v>456</v>
      </c>
      <c r="T2084" s="4">
        <v>2</v>
      </c>
      <c r="U2084" s="4">
        <v>2</v>
      </c>
      <c r="V2084" s="4">
        <v>2</v>
      </c>
      <c r="W2084" s="4" t="s">
        <v>80</v>
      </c>
      <c r="X2084" s="4" t="s">
        <v>81</v>
      </c>
      <c r="Y2084" s="4">
        <v>34.5</v>
      </c>
      <c r="Z2084" s="4" t="s">
        <v>374</v>
      </c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>
        <v>1990</v>
      </c>
      <c r="AM2084" s="4"/>
    </row>
    <row r="2085" spans="1:39" x14ac:dyDescent="0.25">
      <c r="A2085" s="4">
        <v>54342</v>
      </c>
      <c r="B2085" s="4" t="s">
        <v>54</v>
      </c>
      <c r="C2085" s="4" t="s">
        <v>9688</v>
      </c>
      <c r="D2085" s="4">
        <v>57280</v>
      </c>
      <c r="E2085" s="4" t="s">
        <v>1471</v>
      </c>
      <c r="F2085" s="4">
        <v>45.0717</v>
      </c>
      <c r="G2085" s="4">
        <v>-83.438100000000006</v>
      </c>
      <c r="H2085" s="4" t="s">
        <v>9689</v>
      </c>
      <c r="I2085" s="4" t="s">
        <v>8539</v>
      </c>
      <c r="J2085" s="4" t="s">
        <v>2640</v>
      </c>
      <c r="K2085" s="4" t="s">
        <v>8540</v>
      </c>
      <c r="L2085" s="4" t="s">
        <v>8539</v>
      </c>
      <c r="M2085" s="4" t="s">
        <v>1198</v>
      </c>
      <c r="N2085" s="4" t="s">
        <v>54</v>
      </c>
      <c r="O2085" s="4" t="s">
        <v>63</v>
      </c>
      <c r="P2085" s="4" t="s">
        <v>77</v>
      </c>
      <c r="Q2085" s="4" t="s">
        <v>78</v>
      </c>
      <c r="R2085" s="4">
        <v>3</v>
      </c>
      <c r="S2085" s="4" t="s">
        <v>291</v>
      </c>
      <c r="T2085" s="4">
        <v>1.2</v>
      </c>
      <c r="U2085" s="4">
        <v>1.2</v>
      </c>
      <c r="V2085" s="4">
        <v>1.2</v>
      </c>
      <c r="W2085" s="4" t="s">
        <v>80</v>
      </c>
      <c r="X2085" s="4" t="s">
        <v>81</v>
      </c>
      <c r="Y2085" s="4">
        <v>34.5</v>
      </c>
      <c r="Z2085" s="4" t="s">
        <v>374</v>
      </c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>
        <v>1990</v>
      </c>
      <c r="AM2085" s="4"/>
    </row>
    <row r="2086" spans="1:39" x14ac:dyDescent="0.25">
      <c r="A2086" s="4">
        <v>54343</v>
      </c>
      <c r="B2086" s="4" t="s">
        <v>39</v>
      </c>
      <c r="C2086" s="4" t="s">
        <v>9690</v>
      </c>
      <c r="D2086" s="4">
        <v>57280</v>
      </c>
      <c r="E2086" s="4" t="s">
        <v>1471</v>
      </c>
      <c r="F2086" s="4">
        <v>36.415599999999998</v>
      </c>
      <c r="G2086" s="4">
        <v>-119.0069</v>
      </c>
      <c r="H2086" s="4" t="s">
        <v>9691</v>
      </c>
      <c r="I2086" s="4" t="s">
        <v>9692</v>
      </c>
      <c r="J2086" s="4" t="s">
        <v>72</v>
      </c>
      <c r="K2086" s="4" t="s">
        <v>9693</v>
      </c>
      <c r="L2086" s="4" t="s">
        <v>631</v>
      </c>
      <c r="M2086" s="4" t="s">
        <v>39</v>
      </c>
      <c r="N2086" s="4" t="s">
        <v>75</v>
      </c>
      <c r="O2086" s="4" t="s">
        <v>76</v>
      </c>
      <c r="P2086" s="4" t="s">
        <v>77</v>
      </c>
      <c r="Q2086" s="4" t="s">
        <v>78</v>
      </c>
      <c r="R2086" s="4">
        <v>1</v>
      </c>
      <c r="S2086" s="4" t="s">
        <v>7294</v>
      </c>
      <c r="T2086" s="4">
        <v>20.100000000000001</v>
      </c>
      <c r="U2086" s="4">
        <v>20</v>
      </c>
      <c r="V2086" s="4">
        <v>20</v>
      </c>
      <c r="W2086" s="4" t="s">
        <v>80</v>
      </c>
      <c r="X2086" s="4" t="s">
        <v>81</v>
      </c>
      <c r="Y2086" s="4">
        <v>66</v>
      </c>
      <c r="Z2086" s="4" t="s">
        <v>374</v>
      </c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>
        <v>1990</v>
      </c>
      <c r="AM2086" s="4"/>
    </row>
    <row r="2087" spans="1:39" x14ac:dyDescent="0.25">
      <c r="A2087" s="2">
        <v>54349</v>
      </c>
      <c r="B2087" s="2" t="s">
        <v>39</v>
      </c>
      <c r="C2087" s="2" t="s">
        <v>9694</v>
      </c>
      <c r="D2087" s="2">
        <v>13365</v>
      </c>
      <c r="E2087" s="2" t="s">
        <v>9695</v>
      </c>
      <c r="F2087" s="2">
        <v>36.225299999999997</v>
      </c>
      <c r="G2087" s="2">
        <v>-114.8783</v>
      </c>
      <c r="H2087" s="2" t="s">
        <v>9696</v>
      </c>
      <c r="I2087" s="2" t="s">
        <v>3836</v>
      </c>
      <c r="J2087" s="2" t="s">
        <v>267</v>
      </c>
      <c r="K2087" s="2" t="s">
        <v>6183</v>
      </c>
      <c r="L2087" s="2" t="s">
        <v>90</v>
      </c>
      <c r="M2087" s="2" t="s">
        <v>39</v>
      </c>
      <c r="N2087" s="2" t="s">
        <v>3838</v>
      </c>
      <c r="O2087" s="2" t="s">
        <v>3839</v>
      </c>
      <c r="P2087" s="2" t="s">
        <v>48</v>
      </c>
      <c r="Q2087" s="2" t="s">
        <v>358</v>
      </c>
      <c r="R2087" s="2">
        <v>4</v>
      </c>
      <c r="S2087" s="2" t="s">
        <v>9697</v>
      </c>
      <c r="T2087" s="2">
        <v>96.3</v>
      </c>
      <c r="U2087" s="2">
        <v>93.1</v>
      </c>
      <c r="V2087" s="2">
        <v>93.1</v>
      </c>
      <c r="W2087" s="2" t="s">
        <v>80</v>
      </c>
      <c r="X2087" s="2" t="s">
        <v>4074</v>
      </c>
      <c r="Y2087" s="2">
        <v>69</v>
      </c>
      <c r="Z2087" s="2" t="s">
        <v>374</v>
      </c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>
        <v>1992</v>
      </c>
      <c r="AM2087" s="2">
        <v>2030</v>
      </c>
    </row>
    <row r="2088" spans="1:39" x14ac:dyDescent="0.25">
      <c r="A2088" s="2">
        <v>54350</v>
      </c>
      <c r="B2088" s="2" t="s">
        <v>39</v>
      </c>
      <c r="C2088" s="2" t="s">
        <v>9698</v>
      </c>
      <c r="D2088" s="2">
        <v>13399</v>
      </c>
      <c r="E2088" s="2" t="s">
        <v>9699</v>
      </c>
      <c r="F2088" s="2">
        <v>36.343229000000001</v>
      </c>
      <c r="G2088" s="2">
        <v>-114.920686</v>
      </c>
      <c r="H2088" s="2" t="s">
        <v>9700</v>
      </c>
      <c r="I2088" s="2" t="s">
        <v>3836</v>
      </c>
      <c r="J2088" s="2" t="s">
        <v>267</v>
      </c>
      <c r="K2088" s="2" t="s">
        <v>9701</v>
      </c>
      <c r="L2088" s="2" t="s">
        <v>90</v>
      </c>
      <c r="M2088" s="2" t="s">
        <v>39</v>
      </c>
      <c r="N2088" s="2" t="s">
        <v>3838</v>
      </c>
      <c r="O2088" s="2" t="s">
        <v>3839</v>
      </c>
      <c r="P2088" s="2" t="s">
        <v>48</v>
      </c>
      <c r="Q2088" s="2" t="s">
        <v>358</v>
      </c>
      <c r="R2088" s="2">
        <v>4</v>
      </c>
      <c r="S2088" s="2" t="s">
        <v>9697</v>
      </c>
      <c r="T2088" s="2">
        <v>94.8</v>
      </c>
      <c r="U2088" s="2">
        <v>85.5</v>
      </c>
      <c r="V2088" s="2">
        <v>85</v>
      </c>
      <c r="W2088" s="2" t="s">
        <v>80</v>
      </c>
      <c r="X2088" s="2" t="s">
        <v>4074</v>
      </c>
      <c r="Y2088" s="2">
        <v>138</v>
      </c>
      <c r="Z2088" s="2" t="s">
        <v>374</v>
      </c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>
        <v>1992</v>
      </c>
      <c r="AM2088" s="2">
        <v>2032</v>
      </c>
    </row>
    <row r="2089" spans="1:39" x14ac:dyDescent="0.25">
      <c r="A2089" s="3">
        <v>54360</v>
      </c>
      <c r="B2089" s="3" t="s">
        <v>54</v>
      </c>
      <c r="C2089" s="3" t="s">
        <v>9702</v>
      </c>
      <c r="D2089" s="3">
        <v>60194</v>
      </c>
      <c r="E2089" s="3" t="s">
        <v>9703</v>
      </c>
      <c r="F2089" s="3">
        <v>39.778959999999998</v>
      </c>
      <c r="G2089" s="3">
        <v>-88.901629</v>
      </c>
      <c r="H2089" s="3" t="s">
        <v>9704</v>
      </c>
      <c r="I2089" s="3" t="s">
        <v>1939</v>
      </c>
      <c r="J2089" s="3" t="s">
        <v>370</v>
      </c>
      <c r="K2089" s="3" t="s">
        <v>9705</v>
      </c>
      <c r="L2089" s="3" t="s">
        <v>3485</v>
      </c>
      <c r="M2089" s="3" t="s">
        <v>91</v>
      </c>
      <c r="N2089" s="3" t="s">
        <v>54</v>
      </c>
      <c r="O2089" s="3" t="s">
        <v>63</v>
      </c>
      <c r="P2089" s="3" t="s">
        <v>64</v>
      </c>
      <c r="Q2089" s="3" t="s">
        <v>65</v>
      </c>
      <c r="R2089" s="3">
        <v>3</v>
      </c>
      <c r="S2089" s="3" t="s">
        <v>9706</v>
      </c>
      <c r="T2089" s="3">
        <v>4.7</v>
      </c>
      <c r="U2089" s="3">
        <v>4.7</v>
      </c>
      <c r="V2089" s="3">
        <v>4.7</v>
      </c>
      <c r="W2089" s="3" t="s">
        <v>80</v>
      </c>
      <c r="X2089" s="3" t="s">
        <v>7352</v>
      </c>
      <c r="Y2089" s="3">
        <v>138</v>
      </c>
      <c r="Z2089" s="3" t="s">
        <v>6659</v>
      </c>
      <c r="AA2089" s="3" t="s">
        <v>9707</v>
      </c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>
        <v>1980</v>
      </c>
      <c r="AM2089" s="3"/>
    </row>
    <row r="2090" spans="1:39" x14ac:dyDescent="0.25">
      <c r="A2090" s="2">
        <v>54372</v>
      </c>
      <c r="B2090" s="2" t="s">
        <v>39</v>
      </c>
      <c r="C2090" s="2" t="s">
        <v>9708</v>
      </c>
      <c r="D2090" s="2">
        <v>22208</v>
      </c>
      <c r="E2090" s="2" t="s">
        <v>9708</v>
      </c>
      <c r="F2090" s="2">
        <v>40.00759</v>
      </c>
      <c r="G2090" s="2">
        <v>-105.269204</v>
      </c>
      <c r="H2090" s="2" t="s">
        <v>9709</v>
      </c>
      <c r="I2090" s="2" t="s">
        <v>1008</v>
      </c>
      <c r="J2090" s="2" t="s">
        <v>995</v>
      </c>
      <c r="K2090" s="2" t="s">
        <v>9710</v>
      </c>
      <c r="L2090" s="2" t="s">
        <v>1008</v>
      </c>
      <c r="M2090" s="2" t="s">
        <v>39</v>
      </c>
      <c r="N2090" s="2" t="s">
        <v>997</v>
      </c>
      <c r="O2090" s="2" t="s">
        <v>998</v>
      </c>
      <c r="P2090" s="2" t="s">
        <v>48</v>
      </c>
      <c r="Q2090" s="2" t="s">
        <v>358</v>
      </c>
      <c r="R2090" s="2">
        <v>3</v>
      </c>
      <c r="S2090" s="2" t="s">
        <v>7067</v>
      </c>
      <c r="T2090" s="2">
        <v>33</v>
      </c>
      <c r="U2090" s="2">
        <v>31</v>
      </c>
      <c r="V2090" s="2">
        <v>33</v>
      </c>
      <c r="W2090" s="2" t="s">
        <v>80</v>
      </c>
      <c r="X2090" s="2" t="s">
        <v>3000</v>
      </c>
      <c r="Y2090" s="2">
        <v>13.8</v>
      </c>
      <c r="Z2090" s="2" t="s">
        <v>374</v>
      </c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>
        <v>1992</v>
      </c>
      <c r="AM2090" s="2"/>
    </row>
    <row r="2091" spans="1:39" x14ac:dyDescent="0.25">
      <c r="A2091" s="6">
        <v>54374</v>
      </c>
      <c r="B2091" s="6" t="s">
        <v>39</v>
      </c>
      <c r="C2091" s="6" t="s">
        <v>9711</v>
      </c>
      <c r="D2091" s="6">
        <v>24205</v>
      </c>
      <c r="E2091" s="6" t="s">
        <v>9712</v>
      </c>
      <c r="F2091" s="6">
        <v>41.779519999999998</v>
      </c>
      <c r="G2091" s="6">
        <v>-107.10972</v>
      </c>
      <c r="H2091" s="6" t="s">
        <v>9713</v>
      </c>
      <c r="I2091" s="6" t="s">
        <v>5340</v>
      </c>
      <c r="J2091" s="6" t="s">
        <v>1104</v>
      </c>
      <c r="K2091" s="6" t="s">
        <v>5341</v>
      </c>
      <c r="L2091" s="6" t="s">
        <v>5342</v>
      </c>
      <c r="M2091" s="6" t="s">
        <v>39</v>
      </c>
      <c r="N2091" s="6" t="s">
        <v>277</v>
      </c>
      <c r="O2091" s="6" t="s">
        <v>278</v>
      </c>
      <c r="P2091" s="6" t="s">
        <v>194</v>
      </c>
      <c r="Q2091" s="6" t="s">
        <v>9714</v>
      </c>
      <c r="R2091" s="6">
        <v>4</v>
      </c>
      <c r="S2091" s="6" t="s">
        <v>9715</v>
      </c>
      <c r="T2091" s="6">
        <v>5</v>
      </c>
      <c r="U2091" s="6">
        <v>5</v>
      </c>
      <c r="V2091" s="6">
        <v>5</v>
      </c>
      <c r="W2091" s="6" t="s">
        <v>80</v>
      </c>
      <c r="X2091" s="6" t="s">
        <v>2489</v>
      </c>
      <c r="Y2091" s="6">
        <v>230</v>
      </c>
      <c r="Z2091" s="6" t="s">
        <v>6659</v>
      </c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>
        <v>1925</v>
      </c>
      <c r="AM2091" s="6"/>
    </row>
    <row r="2092" spans="1:39" x14ac:dyDescent="0.25">
      <c r="A2092" s="4">
        <v>54386</v>
      </c>
      <c r="B2092" s="4" t="s">
        <v>39</v>
      </c>
      <c r="C2092" s="4" t="s">
        <v>9716</v>
      </c>
      <c r="D2092" s="4">
        <v>11082</v>
      </c>
      <c r="E2092" s="4" t="s">
        <v>9717</v>
      </c>
      <c r="F2092" s="4">
        <v>43.425227999999997</v>
      </c>
      <c r="G2092" s="4">
        <v>-114.025597</v>
      </c>
      <c r="H2092" s="4" t="s">
        <v>9718</v>
      </c>
      <c r="I2092" s="4" t="s">
        <v>9719</v>
      </c>
      <c r="J2092" s="4" t="s">
        <v>1288</v>
      </c>
      <c r="K2092" s="4" t="s">
        <v>9720</v>
      </c>
      <c r="L2092" s="4" t="s">
        <v>5628</v>
      </c>
      <c r="M2092" s="4" t="s">
        <v>39</v>
      </c>
      <c r="N2092" s="4" t="s">
        <v>1296</v>
      </c>
      <c r="O2092" s="4" t="s">
        <v>1297</v>
      </c>
      <c r="P2092" s="4" t="s">
        <v>77</v>
      </c>
      <c r="Q2092" s="4" t="s">
        <v>78</v>
      </c>
      <c r="R2092" s="4">
        <v>1</v>
      </c>
      <c r="S2092" s="4" t="s">
        <v>7294</v>
      </c>
      <c r="T2092" s="4">
        <v>2.8</v>
      </c>
      <c r="U2092" s="4">
        <v>2.4</v>
      </c>
      <c r="V2092" s="4">
        <v>2.6</v>
      </c>
      <c r="W2092" s="4" t="s">
        <v>80</v>
      </c>
      <c r="X2092" s="4" t="s">
        <v>81</v>
      </c>
      <c r="Y2092" s="4">
        <v>14.5</v>
      </c>
      <c r="Z2092" s="4" t="s">
        <v>82</v>
      </c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>
        <v>1985</v>
      </c>
      <c r="AM2092" s="4"/>
    </row>
    <row r="2093" spans="1:39" x14ac:dyDescent="0.25">
      <c r="A2093" s="4">
        <v>54387</v>
      </c>
      <c r="B2093" s="4" t="s">
        <v>39</v>
      </c>
      <c r="C2093" s="4" t="s">
        <v>9721</v>
      </c>
      <c r="D2093" s="4">
        <v>57280</v>
      </c>
      <c r="E2093" s="4" t="s">
        <v>1471</v>
      </c>
      <c r="F2093" s="4">
        <v>47.433480000000003</v>
      </c>
      <c r="G2093" s="4">
        <v>-121.64830000000001</v>
      </c>
      <c r="H2093" s="4" t="s">
        <v>9722</v>
      </c>
      <c r="I2093" s="4" t="s">
        <v>1242</v>
      </c>
      <c r="J2093" s="4" t="s">
        <v>127</v>
      </c>
      <c r="K2093" s="4" t="s">
        <v>1243</v>
      </c>
      <c r="L2093" s="4" t="s">
        <v>1244</v>
      </c>
      <c r="M2093" s="4" t="s">
        <v>39</v>
      </c>
      <c r="N2093" s="4" t="s">
        <v>130</v>
      </c>
      <c r="O2093" s="4" t="s">
        <v>131</v>
      </c>
      <c r="P2093" s="4" t="s">
        <v>77</v>
      </c>
      <c r="Q2093" s="4" t="s">
        <v>78</v>
      </c>
      <c r="R2093" s="4">
        <v>1</v>
      </c>
      <c r="S2093" s="4" t="s">
        <v>7294</v>
      </c>
      <c r="T2093" s="4">
        <v>4.3</v>
      </c>
      <c r="U2093" s="4">
        <v>4.2</v>
      </c>
      <c r="V2093" s="4">
        <v>4.2</v>
      </c>
      <c r="W2093" s="4" t="s">
        <v>80</v>
      </c>
      <c r="X2093" s="4" t="s">
        <v>81</v>
      </c>
      <c r="Y2093" s="4">
        <v>34.5</v>
      </c>
      <c r="Z2093" s="4" t="s">
        <v>374</v>
      </c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>
        <v>1990</v>
      </c>
      <c r="AM2093" s="4"/>
    </row>
    <row r="2094" spans="1:39" x14ac:dyDescent="0.25">
      <c r="A2094" s="4">
        <v>54394</v>
      </c>
      <c r="B2094" s="4" t="s">
        <v>39</v>
      </c>
      <c r="C2094" s="4" t="s">
        <v>9723</v>
      </c>
      <c r="D2094" s="4">
        <v>5385</v>
      </c>
      <c r="E2094" s="4" t="s">
        <v>9724</v>
      </c>
      <c r="F2094" s="4">
        <v>44.027444000000003</v>
      </c>
      <c r="G2094" s="4">
        <v>-112.71943899999999</v>
      </c>
      <c r="H2094" s="4" t="s">
        <v>7432</v>
      </c>
      <c r="I2094" s="4" t="s">
        <v>9725</v>
      </c>
      <c r="J2094" s="4" t="s">
        <v>1288</v>
      </c>
      <c r="K2094" s="4" t="s">
        <v>9726</v>
      </c>
      <c r="L2094" s="4" t="s">
        <v>426</v>
      </c>
      <c r="M2094" s="4" t="s">
        <v>39</v>
      </c>
      <c r="N2094" s="4" t="s">
        <v>277</v>
      </c>
      <c r="O2094" s="4" t="s">
        <v>278</v>
      </c>
      <c r="P2094" s="4" t="s">
        <v>77</v>
      </c>
      <c r="Q2094" s="4" t="s">
        <v>78</v>
      </c>
      <c r="R2094" s="4">
        <v>1</v>
      </c>
      <c r="S2094" s="4" t="s">
        <v>7294</v>
      </c>
      <c r="T2094" s="4">
        <v>3.6</v>
      </c>
      <c r="U2094" s="4">
        <v>2.2000000000000002</v>
      </c>
      <c r="V2094" s="4">
        <v>1.5</v>
      </c>
      <c r="W2094" s="4" t="s">
        <v>80</v>
      </c>
      <c r="X2094" s="4" t="s">
        <v>81</v>
      </c>
      <c r="Y2094" s="4">
        <v>25</v>
      </c>
      <c r="Z2094" s="4" t="s">
        <v>374</v>
      </c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>
        <v>1987</v>
      </c>
      <c r="AM2094" s="4"/>
    </row>
    <row r="2095" spans="1:39" x14ac:dyDescent="0.25">
      <c r="A2095" s="3">
        <v>54406</v>
      </c>
      <c r="B2095" s="3" t="s">
        <v>54</v>
      </c>
      <c r="C2095" s="3" t="s">
        <v>9727</v>
      </c>
      <c r="D2095" s="3">
        <v>18028</v>
      </c>
      <c r="E2095" s="3" t="s">
        <v>9728</v>
      </c>
      <c r="F2095" s="3">
        <v>43.078512000000003</v>
      </c>
      <c r="G2095" s="3">
        <v>-89.377261000000004</v>
      </c>
      <c r="H2095" s="3" t="s">
        <v>9729</v>
      </c>
      <c r="I2095" s="3" t="s">
        <v>1482</v>
      </c>
      <c r="J2095" s="3" t="s">
        <v>2792</v>
      </c>
      <c r="K2095" s="3" t="s">
        <v>5054</v>
      </c>
      <c r="L2095" s="3" t="s">
        <v>5051</v>
      </c>
      <c r="M2095" s="3" t="s">
        <v>62</v>
      </c>
      <c r="N2095" s="3" t="s">
        <v>54</v>
      </c>
      <c r="O2095" s="3" t="s">
        <v>63</v>
      </c>
      <c r="P2095" s="3" t="s">
        <v>64</v>
      </c>
      <c r="Q2095" s="3" t="s">
        <v>65</v>
      </c>
      <c r="R2095" s="3">
        <v>2</v>
      </c>
      <c r="S2095" s="3" t="s">
        <v>9730</v>
      </c>
      <c r="T2095" s="3">
        <v>2</v>
      </c>
      <c r="U2095" s="3">
        <v>2</v>
      </c>
      <c r="V2095" s="3">
        <v>2</v>
      </c>
      <c r="W2095" s="3" t="s">
        <v>80</v>
      </c>
      <c r="X2095" s="3" t="s">
        <v>6615</v>
      </c>
      <c r="Y2095" s="3">
        <v>4.16</v>
      </c>
      <c r="Z2095" s="3" t="s">
        <v>122</v>
      </c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>
        <v>2011</v>
      </c>
      <c r="AM2095" s="3"/>
    </row>
    <row r="2096" spans="1:39" x14ac:dyDescent="0.25">
      <c r="A2096" s="6">
        <v>54407</v>
      </c>
      <c r="B2096" s="6" t="s">
        <v>54</v>
      </c>
      <c r="C2096" s="6" t="s">
        <v>9731</v>
      </c>
      <c r="D2096" s="6">
        <v>18028</v>
      </c>
      <c r="E2096" s="6" t="s">
        <v>9728</v>
      </c>
      <c r="F2096" s="6">
        <v>43.6233</v>
      </c>
      <c r="G2096" s="6">
        <v>-88.729699999999994</v>
      </c>
      <c r="H2096" s="6" t="s">
        <v>9732</v>
      </c>
      <c r="I2096" s="6" t="s">
        <v>9733</v>
      </c>
      <c r="J2096" s="6" t="s">
        <v>2792</v>
      </c>
      <c r="K2096" s="6" t="s">
        <v>9734</v>
      </c>
      <c r="L2096" s="6" t="s">
        <v>3674</v>
      </c>
      <c r="M2096" s="6" t="s">
        <v>62</v>
      </c>
      <c r="N2096" s="6" t="s">
        <v>54</v>
      </c>
      <c r="O2096" s="6" t="s">
        <v>63</v>
      </c>
      <c r="P2096" s="6" t="s">
        <v>194</v>
      </c>
      <c r="Q2096" s="6" t="s">
        <v>1624</v>
      </c>
      <c r="R2096" s="6">
        <v>4</v>
      </c>
      <c r="S2096" s="6" t="s">
        <v>456</v>
      </c>
      <c r="T2096" s="6">
        <v>4.3</v>
      </c>
      <c r="U2096" s="6">
        <v>4.3</v>
      </c>
      <c r="V2096" s="6">
        <v>4.3</v>
      </c>
      <c r="W2096" s="6" t="s">
        <v>80</v>
      </c>
      <c r="X2096" s="6" t="s">
        <v>3000</v>
      </c>
      <c r="Y2096" s="6">
        <v>4.16</v>
      </c>
      <c r="Z2096" s="6" t="s">
        <v>122</v>
      </c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>
        <v>1951</v>
      </c>
      <c r="AM2096" s="6"/>
    </row>
    <row r="2097" spans="1:39" x14ac:dyDescent="0.25">
      <c r="A2097" s="6">
        <v>54408</v>
      </c>
      <c r="B2097" s="6" t="s">
        <v>54</v>
      </c>
      <c r="C2097" s="6" t="s">
        <v>9735</v>
      </c>
      <c r="D2097" s="6">
        <v>18028</v>
      </c>
      <c r="E2097" s="6" t="s">
        <v>9728</v>
      </c>
      <c r="F2097" s="6">
        <v>43.07</v>
      </c>
      <c r="G2097" s="6">
        <v>-89.400599999999997</v>
      </c>
      <c r="H2097" s="6" t="s">
        <v>9736</v>
      </c>
      <c r="I2097" s="6" t="s">
        <v>1482</v>
      </c>
      <c r="J2097" s="6" t="s">
        <v>2792</v>
      </c>
      <c r="K2097" s="6" t="s">
        <v>9737</v>
      </c>
      <c r="L2097" s="6" t="s">
        <v>5051</v>
      </c>
      <c r="M2097" s="6" t="s">
        <v>62</v>
      </c>
      <c r="N2097" s="6" t="s">
        <v>54</v>
      </c>
      <c r="O2097" s="6" t="s">
        <v>63</v>
      </c>
      <c r="P2097" s="6" t="s">
        <v>194</v>
      </c>
      <c r="Q2097" s="6" t="s">
        <v>1624</v>
      </c>
      <c r="R2097" s="6">
        <v>2</v>
      </c>
      <c r="S2097" s="6" t="s">
        <v>169</v>
      </c>
      <c r="T2097" s="6">
        <v>11</v>
      </c>
      <c r="U2097" s="6">
        <v>11</v>
      </c>
      <c r="V2097" s="6">
        <v>11</v>
      </c>
      <c r="W2097" s="6" t="s">
        <v>80</v>
      </c>
      <c r="X2097" s="6" t="s">
        <v>3000</v>
      </c>
      <c r="Y2097" s="6">
        <v>13.8</v>
      </c>
      <c r="Z2097" s="6" t="s">
        <v>122</v>
      </c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>
        <v>1965</v>
      </c>
      <c r="AM2097" s="6"/>
    </row>
    <row r="2098" spans="1:39" x14ac:dyDescent="0.25">
      <c r="A2098" s="2">
        <v>54410</v>
      </c>
      <c r="B2098" s="2" t="s">
        <v>39</v>
      </c>
      <c r="C2098" s="2" t="s">
        <v>9738</v>
      </c>
      <c r="D2098" s="2">
        <v>63997</v>
      </c>
      <c r="E2098" s="2" t="s">
        <v>9739</v>
      </c>
      <c r="F2098" s="2">
        <v>35.440539000000001</v>
      </c>
      <c r="G2098" s="2">
        <v>-119.012861</v>
      </c>
      <c r="H2098" s="2" t="s">
        <v>9740</v>
      </c>
      <c r="I2098" s="2" t="s">
        <v>727</v>
      </c>
      <c r="J2098" s="2" t="s">
        <v>72</v>
      </c>
      <c r="K2098" s="2" t="s">
        <v>7908</v>
      </c>
      <c r="L2098" s="2" t="s">
        <v>724</v>
      </c>
      <c r="M2098" s="2" t="s">
        <v>39</v>
      </c>
      <c r="N2098" s="2" t="s">
        <v>75</v>
      </c>
      <c r="O2098" s="2" t="s">
        <v>76</v>
      </c>
      <c r="P2098" s="2" t="s">
        <v>48</v>
      </c>
      <c r="Q2098" s="2" t="s">
        <v>49</v>
      </c>
      <c r="R2098" s="2">
        <v>1</v>
      </c>
      <c r="S2098" s="2" t="s">
        <v>9741</v>
      </c>
      <c r="T2098" s="2">
        <v>27.7</v>
      </c>
      <c r="U2098" s="2">
        <v>19.600000000000001</v>
      </c>
      <c r="V2098" s="2">
        <v>19.5</v>
      </c>
      <c r="W2098" s="2" t="s">
        <v>80</v>
      </c>
      <c r="X2098" s="2" t="s">
        <v>2489</v>
      </c>
      <c r="Y2098" s="2">
        <v>115</v>
      </c>
      <c r="Z2098" s="2" t="s">
        <v>6659</v>
      </c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>
        <v>1990</v>
      </c>
      <c r="AM2098" s="2"/>
    </row>
    <row r="2099" spans="1:39" x14ac:dyDescent="0.25">
      <c r="A2099" s="3">
        <v>54414</v>
      </c>
      <c r="B2099" s="3" t="s">
        <v>54</v>
      </c>
      <c r="C2099" s="3" t="s">
        <v>9742</v>
      </c>
      <c r="D2099" s="3">
        <v>9765</v>
      </c>
      <c r="E2099" s="3" t="s">
        <v>9742</v>
      </c>
      <c r="F2099" s="3">
        <v>42.573399999999999</v>
      </c>
      <c r="G2099" s="3">
        <v>-90.692599999999999</v>
      </c>
      <c r="H2099" s="3" t="s">
        <v>9743</v>
      </c>
      <c r="I2099" s="3" t="s">
        <v>1854</v>
      </c>
      <c r="J2099" s="3" t="s">
        <v>1745</v>
      </c>
      <c r="K2099" s="3" t="s">
        <v>9744</v>
      </c>
      <c r="L2099" s="3" t="s">
        <v>1854</v>
      </c>
      <c r="M2099" s="3" t="s">
        <v>62</v>
      </c>
      <c r="N2099" s="3" t="s">
        <v>54</v>
      </c>
      <c r="O2099" s="3" t="s">
        <v>63</v>
      </c>
      <c r="P2099" s="3" t="s">
        <v>64</v>
      </c>
      <c r="Q2099" s="3" t="s">
        <v>65</v>
      </c>
      <c r="R2099" s="3">
        <v>6</v>
      </c>
      <c r="S2099" s="3" t="s">
        <v>9745</v>
      </c>
      <c r="T2099" s="3">
        <v>9</v>
      </c>
      <c r="U2099" s="3">
        <v>8.4</v>
      </c>
      <c r="V2099" s="3">
        <v>8.4</v>
      </c>
      <c r="W2099" s="3" t="s">
        <v>80</v>
      </c>
      <c r="X2099" s="3" t="s">
        <v>7352</v>
      </c>
      <c r="Y2099" s="3">
        <v>13.8</v>
      </c>
      <c r="Z2099" s="3" t="s">
        <v>6659</v>
      </c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>
        <v>1994</v>
      </c>
      <c r="AM2099" s="3"/>
    </row>
    <row r="2100" spans="1:39" x14ac:dyDescent="0.25">
      <c r="A2100" s="4">
        <v>54415</v>
      </c>
      <c r="B2100" s="4" t="s">
        <v>54</v>
      </c>
      <c r="C2100" s="4" t="s">
        <v>9746</v>
      </c>
      <c r="D2100" s="4">
        <v>55600</v>
      </c>
      <c r="E2100" s="4" t="s">
        <v>9747</v>
      </c>
      <c r="F2100" s="4">
        <v>44.261690000000002</v>
      </c>
      <c r="G2100" s="4">
        <v>-85.435224000000005</v>
      </c>
      <c r="H2100" s="4" t="s">
        <v>9748</v>
      </c>
      <c r="I2100" s="4" t="s">
        <v>9749</v>
      </c>
      <c r="J2100" s="4" t="s">
        <v>2640</v>
      </c>
      <c r="K2100" s="4" t="s">
        <v>9750</v>
      </c>
      <c r="L2100" s="4" t="s">
        <v>2675</v>
      </c>
      <c r="M2100" s="4" t="s">
        <v>1198</v>
      </c>
      <c r="N2100" s="4" t="s">
        <v>54</v>
      </c>
      <c r="O2100" s="4" t="s">
        <v>63</v>
      </c>
      <c r="P2100" s="4" t="s">
        <v>77</v>
      </c>
      <c r="Q2100" s="4" t="s">
        <v>2814</v>
      </c>
      <c r="R2100" s="4">
        <v>1</v>
      </c>
      <c r="S2100" s="4" t="s">
        <v>2472</v>
      </c>
      <c r="T2100" s="4">
        <v>44</v>
      </c>
      <c r="U2100" s="4">
        <v>38</v>
      </c>
      <c r="V2100" s="4">
        <v>38</v>
      </c>
      <c r="W2100" s="4" t="s">
        <v>80</v>
      </c>
      <c r="X2100" s="4" t="s">
        <v>81</v>
      </c>
      <c r="Y2100" s="4">
        <v>46</v>
      </c>
      <c r="Z2100" s="4" t="s">
        <v>374</v>
      </c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>
        <v>2020</v>
      </c>
      <c r="AM2100" s="4"/>
    </row>
    <row r="2101" spans="1:39" x14ac:dyDescent="0.25">
      <c r="A2101" s="4">
        <v>54427</v>
      </c>
      <c r="B2101" s="4" t="s">
        <v>54</v>
      </c>
      <c r="C2101" s="4" t="s">
        <v>9751</v>
      </c>
      <c r="D2101" s="4">
        <v>7043</v>
      </c>
      <c r="E2101" s="4" t="s">
        <v>9752</v>
      </c>
      <c r="F2101" s="4">
        <v>30.781099999999999</v>
      </c>
      <c r="G2101" s="4">
        <v>-89.857500000000002</v>
      </c>
      <c r="H2101" s="4" t="s">
        <v>9753</v>
      </c>
      <c r="I2101" s="4" t="s">
        <v>9754</v>
      </c>
      <c r="J2101" s="4" t="s">
        <v>2484</v>
      </c>
      <c r="K2101" s="4" t="s">
        <v>9755</v>
      </c>
      <c r="L2101" s="4" t="s">
        <v>1309</v>
      </c>
      <c r="M2101" s="4" t="s">
        <v>91</v>
      </c>
      <c r="N2101" s="4" t="s">
        <v>54</v>
      </c>
      <c r="O2101" s="4" t="s">
        <v>63</v>
      </c>
      <c r="P2101" s="4" t="s">
        <v>77</v>
      </c>
      <c r="Q2101" s="4" t="s">
        <v>2814</v>
      </c>
      <c r="R2101" s="4">
        <v>3</v>
      </c>
      <c r="S2101" s="4" t="s">
        <v>9756</v>
      </c>
      <c r="T2101" s="4">
        <v>99.5</v>
      </c>
      <c r="U2101" s="4">
        <v>91.8</v>
      </c>
      <c r="V2101" s="4">
        <v>93.6</v>
      </c>
      <c r="W2101" s="4" t="s">
        <v>80</v>
      </c>
      <c r="X2101" s="4" t="s">
        <v>2489</v>
      </c>
      <c r="Y2101" s="4">
        <v>13.8</v>
      </c>
      <c r="Z2101" s="4" t="s">
        <v>6659</v>
      </c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>
        <v>1979</v>
      </c>
      <c r="AM2101" s="4"/>
    </row>
    <row r="2102" spans="1:39" x14ac:dyDescent="0.25">
      <c r="A2102" s="2">
        <v>54447</v>
      </c>
      <c r="B2102" s="2" t="s">
        <v>39</v>
      </c>
      <c r="C2102" s="2" t="s">
        <v>9757</v>
      </c>
      <c r="D2102" s="2">
        <v>60637</v>
      </c>
      <c r="E2102" s="2" t="s">
        <v>9758</v>
      </c>
      <c r="F2102" s="2">
        <v>35.354444000000001</v>
      </c>
      <c r="G2102" s="2">
        <v>-119.6617</v>
      </c>
      <c r="H2102" s="2" t="s">
        <v>9759</v>
      </c>
      <c r="I2102" s="2" t="s">
        <v>9044</v>
      </c>
      <c r="J2102" s="2" t="s">
        <v>72</v>
      </c>
      <c r="K2102" s="2" t="s">
        <v>8894</v>
      </c>
      <c r="L2102" s="2" t="s">
        <v>724</v>
      </c>
      <c r="M2102" s="2" t="s">
        <v>39</v>
      </c>
      <c r="N2102" s="2" t="s">
        <v>75</v>
      </c>
      <c r="O2102" s="2" t="s">
        <v>76</v>
      </c>
      <c r="P2102" s="2" t="s">
        <v>48</v>
      </c>
      <c r="Q2102" s="2" t="s">
        <v>49</v>
      </c>
      <c r="R2102" s="2">
        <v>1</v>
      </c>
      <c r="S2102" s="2" t="s">
        <v>9760</v>
      </c>
      <c r="T2102" s="2">
        <v>5</v>
      </c>
      <c r="U2102" s="2">
        <v>4</v>
      </c>
      <c r="V2102" s="2">
        <v>4.7</v>
      </c>
      <c r="W2102" s="2" t="s">
        <v>80</v>
      </c>
      <c r="X2102" s="2" t="s">
        <v>2489</v>
      </c>
      <c r="Y2102" s="2">
        <v>12.5</v>
      </c>
      <c r="Z2102" s="2" t="s">
        <v>6659</v>
      </c>
      <c r="AA2102" s="2" t="s">
        <v>9761</v>
      </c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>
        <v>1990</v>
      </c>
      <c r="AM2102" s="2"/>
    </row>
    <row r="2103" spans="1:39" x14ac:dyDescent="0.25">
      <c r="A2103" s="2">
        <v>54449</v>
      </c>
      <c r="B2103" s="2" t="s">
        <v>39</v>
      </c>
      <c r="C2103" s="2" t="s">
        <v>9762</v>
      </c>
      <c r="D2103" s="2">
        <v>60637</v>
      </c>
      <c r="E2103" s="2" t="s">
        <v>9758</v>
      </c>
      <c r="F2103" s="2">
        <v>35.220832999999999</v>
      </c>
      <c r="G2103" s="2">
        <v>-119.583056</v>
      </c>
      <c r="H2103" s="2" t="s">
        <v>9763</v>
      </c>
      <c r="I2103" s="2" t="s">
        <v>7810</v>
      </c>
      <c r="J2103" s="2" t="s">
        <v>72</v>
      </c>
      <c r="K2103" s="2" t="s">
        <v>7811</v>
      </c>
      <c r="L2103" s="2" t="s">
        <v>724</v>
      </c>
      <c r="M2103" s="2" t="s">
        <v>39</v>
      </c>
      <c r="N2103" s="2" t="s">
        <v>75</v>
      </c>
      <c r="O2103" s="2" t="s">
        <v>76</v>
      </c>
      <c r="P2103" s="2" t="s">
        <v>48</v>
      </c>
      <c r="Q2103" s="2" t="s">
        <v>49</v>
      </c>
      <c r="R2103" s="2">
        <v>2</v>
      </c>
      <c r="S2103" s="2" t="s">
        <v>9764</v>
      </c>
      <c r="T2103" s="2">
        <v>6</v>
      </c>
      <c r="U2103" s="2">
        <v>5</v>
      </c>
      <c r="V2103" s="2">
        <v>5.4</v>
      </c>
      <c r="W2103" s="2" t="s">
        <v>80</v>
      </c>
      <c r="X2103" s="2" t="s">
        <v>2489</v>
      </c>
      <c r="Y2103" s="2">
        <v>24</v>
      </c>
      <c r="Z2103" s="2" t="s">
        <v>6659</v>
      </c>
      <c r="AA2103" s="2" t="s">
        <v>9765</v>
      </c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>
        <v>1988</v>
      </c>
      <c r="AM2103" s="2"/>
    </row>
    <row r="2104" spans="1:39" x14ac:dyDescent="0.25">
      <c r="A2104" s="4">
        <v>54451</v>
      </c>
      <c r="B2104" s="4" t="s">
        <v>39</v>
      </c>
      <c r="C2104" s="4" t="s">
        <v>9766</v>
      </c>
      <c r="D2104" s="4">
        <v>38215</v>
      </c>
      <c r="E2104" s="4" t="s">
        <v>9767</v>
      </c>
      <c r="F2104" s="4">
        <v>33.768599999999999</v>
      </c>
      <c r="G2104" s="4">
        <v>-118.2867</v>
      </c>
      <c r="H2104" s="4" t="s">
        <v>9768</v>
      </c>
      <c r="I2104" s="4" t="s">
        <v>851</v>
      </c>
      <c r="J2104" s="4" t="s">
        <v>72</v>
      </c>
      <c r="K2104" s="4" t="s">
        <v>852</v>
      </c>
      <c r="L2104" s="4" t="s">
        <v>121</v>
      </c>
      <c r="M2104" s="4" t="s">
        <v>39</v>
      </c>
      <c r="N2104" s="4" t="s">
        <v>672</v>
      </c>
      <c r="O2104" s="4" t="s">
        <v>673</v>
      </c>
      <c r="P2104" s="4" t="s">
        <v>77</v>
      </c>
      <c r="Q2104" s="4" t="s">
        <v>7368</v>
      </c>
      <c r="R2104" s="4">
        <v>1</v>
      </c>
      <c r="S2104" s="4" t="s">
        <v>9769</v>
      </c>
      <c r="T2104" s="4">
        <v>58.5</v>
      </c>
      <c r="U2104" s="4">
        <v>50</v>
      </c>
      <c r="V2104" s="4">
        <v>52</v>
      </c>
      <c r="W2104" s="4" t="s">
        <v>80</v>
      </c>
      <c r="X2104" s="4" t="s">
        <v>2489</v>
      </c>
      <c r="Y2104" s="4">
        <v>34.5</v>
      </c>
      <c r="Z2104" s="4" t="s">
        <v>6659</v>
      </c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>
        <v>1988</v>
      </c>
      <c r="AM2104" s="4"/>
    </row>
    <row r="2105" spans="1:39" x14ac:dyDescent="0.25">
      <c r="A2105" s="8">
        <v>54453</v>
      </c>
      <c r="B2105" s="8" t="s">
        <v>39</v>
      </c>
      <c r="C2105" s="8" t="s">
        <v>9770</v>
      </c>
      <c r="D2105" s="8">
        <v>57170</v>
      </c>
      <c r="E2105" s="8" t="s">
        <v>9771</v>
      </c>
      <c r="F2105" s="8">
        <v>38.116700000000002</v>
      </c>
      <c r="G2105" s="8">
        <v>-121.83329999999999</v>
      </c>
      <c r="H2105" s="8" t="s">
        <v>9772</v>
      </c>
      <c r="I2105" s="8" t="s">
        <v>9773</v>
      </c>
      <c r="J2105" s="8" t="s">
        <v>72</v>
      </c>
      <c r="K2105" s="8" t="s">
        <v>6578</v>
      </c>
      <c r="L2105" s="8" t="s">
        <v>6579</v>
      </c>
      <c r="M2105" s="8" t="s">
        <v>39</v>
      </c>
      <c r="N2105" s="8" t="s">
        <v>75</v>
      </c>
      <c r="O2105" s="8" t="s">
        <v>76</v>
      </c>
      <c r="P2105" s="8" t="s">
        <v>3306</v>
      </c>
      <c r="Q2105" s="8" t="s">
        <v>3307</v>
      </c>
      <c r="R2105" s="8">
        <v>1</v>
      </c>
      <c r="S2105" s="8" t="s">
        <v>2472</v>
      </c>
      <c r="T2105" s="8">
        <v>15.5</v>
      </c>
      <c r="U2105" s="8">
        <v>15.5</v>
      </c>
      <c r="V2105" s="8">
        <v>15.5</v>
      </c>
      <c r="W2105" s="8" t="s">
        <v>80</v>
      </c>
      <c r="X2105" s="8" t="s">
        <v>81</v>
      </c>
      <c r="Y2105" s="8">
        <v>34.5</v>
      </c>
      <c r="Z2105" s="8" t="s">
        <v>374</v>
      </c>
      <c r="AA2105" s="8"/>
      <c r="AB2105" s="8">
        <v>71</v>
      </c>
      <c r="AC2105" s="8" t="s">
        <v>1122</v>
      </c>
      <c r="AD2105" s="8">
        <v>262.5</v>
      </c>
      <c r="AE2105" s="8"/>
      <c r="AF2105" s="8"/>
      <c r="AG2105" s="8"/>
      <c r="AH2105" s="8"/>
      <c r="AI2105" s="8"/>
      <c r="AJ2105" s="8"/>
      <c r="AK2105" s="8"/>
      <c r="AL2105" s="8">
        <v>1990</v>
      </c>
      <c r="AM2105" s="8"/>
    </row>
    <row r="2106" spans="1:39" x14ac:dyDescent="0.25">
      <c r="A2106" s="8">
        <v>54454</v>
      </c>
      <c r="B2106" s="8" t="s">
        <v>39</v>
      </c>
      <c r="C2106" s="8" t="s">
        <v>9774</v>
      </c>
      <c r="D2106" s="8">
        <v>49963</v>
      </c>
      <c r="E2106" s="8" t="s">
        <v>9775</v>
      </c>
      <c r="F2106" s="8">
        <v>33.918394999999997</v>
      </c>
      <c r="G2106" s="8">
        <v>-116.57390599999999</v>
      </c>
      <c r="H2106" s="8"/>
      <c r="I2106" s="8" t="s">
        <v>7980</v>
      </c>
      <c r="J2106" s="8" t="s">
        <v>72</v>
      </c>
      <c r="K2106" s="8" t="s">
        <v>7981</v>
      </c>
      <c r="L2106" s="8" t="s">
        <v>1052</v>
      </c>
      <c r="M2106" s="8" t="s">
        <v>39</v>
      </c>
      <c r="N2106" s="8" t="s">
        <v>75</v>
      </c>
      <c r="O2106" s="8" t="s">
        <v>76</v>
      </c>
      <c r="P2106" s="8" t="s">
        <v>3306</v>
      </c>
      <c r="Q2106" s="8" t="s">
        <v>3307</v>
      </c>
      <c r="R2106" s="8">
        <v>1</v>
      </c>
      <c r="S2106" s="8" t="s">
        <v>9776</v>
      </c>
      <c r="T2106" s="8">
        <v>49.5</v>
      </c>
      <c r="U2106" s="8">
        <v>49.5</v>
      </c>
      <c r="V2106" s="8">
        <v>49.5</v>
      </c>
      <c r="W2106" s="8" t="s">
        <v>80</v>
      </c>
      <c r="X2106" s="8" t="s">
        <v>81</v>
      </c>
      <c r="Y2106" s="8">
        <v>12.47</v>
      </c>
      <c r="Z2106" s="8" t="s">
        <v>374</v>
      </c>
      <c r="AA2106" s="8"/>
      <c r="AB2106" s="8">
        <v>33</v>
      </c>
      <c r="AC2106" s="8" t="s">
        <v>1122</v>
      </c>
      <c r="AD2106" s="8">
        <v>213.3</v>
      </c>
      <c r="AE2106" s="8"/>
      <c r="AF2106" s="8"/>
      <c r="AG2106" s="8"/>
      <c r="AH2106" s="8"/>
      <c r="AI2106" s="8"/>
      <c r="AJ2106" s="8"/>
      <c r="AK2106" s="8"/>
      <c r="AL2106" s="8">
        <v>2011</v>
      </c>
      <c r="AM2106" s="8"/>
    </row>
    <row r="2107" spans="1:39" x14ac:dyDescent="0.25">
      <c r="A2107" s="4">
        <v>54472</v>
      </c>
      <c r="B2107" s="4" t="s">
        <v>39</v>
      </c>
      <c r="C2107" s="4" t="s">
        <v>9777</v>
      </c>
      <c r="D2107" s="4">
        <v>16968</v>
      </c>
      <c r="E2107" s="4" t="s">
        <v>9778</v>
      </c>
      <c r="F2107" s="4">
        <v>41.541699999999999</v>
      </c>
      <c r="G2107" s="4">
        <v>-109.1328</v>
      </c>
      <c r="H2107" s="4" t="s">
        <v>9779</v>
      </c>
      <c r="I2107" s="4" t="s">
        <v>9780</v>
      </c>
      <c r="J2107" s="4" t="s">
        <v>1104</v>
      </c>
      <c r="K2107" s="4" t="s">
        <v>9781</v>
      </c>
      <c r="L2107" s="4" t="s">
        <v>7201</v>
      </c>
      <c r="M2107" s="4" t="s">
        <v>39</v>
      </c>
      <c r="N2107" s="4" t="s">
        <v>277</v>
      </c>
      <c r="O2107" s="4" t="s">
        <v>278</v>
      </c>
      <c r="P2107" s="4" t="s">
        <v>77</v>
      </c>
      <c r="Q2107" s="4" t="s">
        <v>7507</v>
      </c>
      <c r="R2107" s="4">
        <v>1</v>
      </c>
      <c r="S2107" s="4" t="s">
        <v>7294</v>
      </c>
      <c r="T2107" s="4">
        <v>11.5</v>
      </c>
      <c r="U2107" s="4">
        <v>11.5</v>
      </c>
      <c r="V2107" s="4">
        <v>11.5</v>
      </c>
      <c r="W2107" s="4" t="s">
        <v>80</v>
      </c>
      <c r="X2107" s="4" t="s">
        <v>2489</v>
      </c>
      <c r="Y2107" s="4">
        <v>34.5</v>
      </c>
      <c r="Z2107" s="4" t="s">
        <v>6659</v>
      </c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>
        <v>1986</v>
      </c>
      <c r="AM2107" s="4"/>
    </row>
    <row r="2108" spans="1:39" x14ac:dyDescent="0.25">
      <c r="A2108" s="2">
        <v>54476</v>
      </c>
      <c r="B2108" s="2" t="s">
        <v>39</v>
      </c>
      <c r="C2108" s="2" t="s">
        <v>9782</v>
      </c>
      <c r="D2108" s="2">
        <v>15500</v>
      </c>
      <c r="E2108" s="2" t="s">
        <v>124</v>
      </c>
      <c r="F2108" s="2">
        <v>48.990499999999997</v>
      </c>
      <c r="G2108" s="2">
        <v>-122.27330000000001</v>
      </c>
      <c r="H2108" s="2" t="s">
        <v>9783</v>
      </c>
      <c r="I2108" s="2" t="s">
        <v>9784</v>
      </c>
      <c r="J2108" s="2" t="s">
        <v>127</v>
      </c>
      <c r="K2108" s="2" t="s">
        <v>9785</v>
      </c>
      <c r="L2108" s="2" t="s">
        <v>4878</v>
      </c>
      <c r="M2108" s="2" t="s">
        <v>39</v>
      </c>
      <c r="N2108" s="2" t="s">
        <v>130</v>
      </c>
      <c r="O2108" s="2" t="s">
        <v>131</v>
      </c>
      <c r="P2108" s="2" t="s">
        <v>48</v>
      </c>
      <c r="Q2108" s="2" t="s">
        <v>358</v>
      </c>
      <c r="R2108" s="2">
        <v>2</v>
      </c>
      <c r="S2108" s="2" t="s">
        <v>6436</v>
      </c>
      <c r="T2108" s="2">
        <v>125.5</v>
      </c>
      <c r="U2108" s="2">
        <v>125.5</v>
      </c>
      <c r="V2108" s="2">
        <v>137.30000000000001</v>
      </c>
      <c r="W2108" s="2" t="s">
        <v>51</v>
      </c>
      <c r="X2108" s="2" t="s">
        <v>52</v>
      </c>
      <c r="Y2108" s="2">
        <v>115</v>
      </c>
      <c r="Z2108" s="2" t="s">
        <v>53</v>
      </c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>
        <v>1993</v>
      </c>
      <c r="AM2108" s="2"/>
    </row>
    <row r="2109" spans="1:39" x14ac:dyDescent="0.25">
      <c r="A2109" s="2">
        <v>54477</v>
      </c>
      <c r="B2109" s="2" t="s">
        <v>39</v>
      </c>
      <c r="C2109" s="2" t="s">
        <v>9786</v>
      </c>
      <c r="D2109" s="2">
        <v>66891</v>
      </c>
      <c r="E2109" s="2" t="s">
        <v>9787</v>
      </c>
      <c r="F2109" s="2">
        <v>39.491999999999997</v>
      </c>
      <c r="G2109" s="2">
        <v>-121.5628</v>
      </c>
      <c r="H2109" s="2" t="s">
        <v>9788</v>
      </c>
      <c r="I2109" s="2" t="s">
        <v>902</v>
      </c>
      <c r="J2109" s="2" t="s">
        <v>72</v>
      </c>
      <c r="K2109" s="2" t="s">
        <v>903</v>
      </c>
      <c r="L2109" s="2" t="s">
        <v>426</v>
      </c>
      <c r="M2109" s="2" t="s">
        <v>39</v>
      </c>
      <c r="N2109" s="2" t="s">
        <v>75</v>
      </c>
      <c r="O2109" s="2" t="s">
        <v>76</v>
      </c>
      <c r="P2109" s="2" t="s">
        <v>48</v>
      </c>
      <c r="Q2109" s="2" t="s">
        <v>498</v>
      </c>
      <c r="R2109" s="2">
        <v>7</v>
      </c>
      <c r="S2109" s="2" t="s">
        <v>7795</v>
      </c>
      <c r="T2109" s="2">
        <v>7.7</v>
      </c>
      <c r="U2109" s="2">
        <v>7.7</v>
      </c>
      <c r="V2109" s="2">
        <v>7.7</v>
      </c>
      <c r="W2109" s="2" t="s">
        <v>80</v>
      </c>
      <c r="X2109" s="2" t="s">
        <v>2489</v>
      </c>
      <c r="Y2109" s="2">
        <v>63</v>
      </c>
      <c r="Z2109" s="2" t="s">
        <v>6659</v>
      </c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>
        <v>1990</v>
      </c>
      <c r="AM2109" s="2"/>
    </row>
    <row r="2110" spans="1:39" x14ac:dyDescent="0.25">
      <c r="A2110" s="2">
        <v>54512</v>
      </c>
      <c r="B2110" s="2" t="s">
        <v>54</v>
      </c>
      <c r="C2110" s="2" t="s">
        <v>9789</v>
      </c>
      <c r="D2110" s="2">
        <v>547</v>
      </c>
      <c r="E2110" s="2" t="s">
        <v>9790</v>
      </c>
      <c r="F2110" s="2">
        <v>29.9468</v>
      </c>
      <c r="G2110" s="2">
        <v>-90.001800000000003</v>
      </c>
      <c r="H2110" s="2" t="s">
        <v>9791</v>
      </c>
      <c r="I2110" s="2" t="s">
        <v>9792</v>
      </c>
      <c r="J2110" s="2" t="s">
        <v>2484</v>
      </c>
      <c r="K2110" s="2" t="s">
        <v>9793</v>
      </c>
      <c r="L2110" s="2" t="s">
        <v>8920</v>
      </c>
      <c r="M2110" s="2" t="s">
        <v>91</v>
      </c>
      <c r="N2110" s="2" t="s">
        <v>54</v>
      </c>
      <c r="O2110" s="2" t="s">
        <v>63</v>
      </c>
      <c r="P2110" s="2" t="s">
        <v>48</v>
      </c>
      <c r="Q2110" s="2" t="s">
        <v>316</v>
      </c>
      <c r="R2110" s="2">
        <v>3</v>
      </c>
      <c r="S2110" s="2" t="s">
        <v>7663</v>
      </c>
      <c r="T2110" s="2">
        <v>14</v>
      </c>
      <c r="U2110" s="2">
        <v>7.7</v>
      </c>
      <c r="V2110" s="2">
        <v>6.8</v>
      </c>
      <c r="W2110" s="2" t="s">
        <v>80</v>
      </c>
      <c r="X2110" s="2" t="s">
        <v>2489</v>
      </c>
      <c r="Y2110" s="2">
        <v>13.8</v>
      </c>
      <c r="Z2110" s="2" t="s">
        <v>374</v>
      </c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>
        <v>1949</v>
      </c>
      <c r="AM2110" s="2"/>
    </row>
    <row r="2111" spans="1:39" x14ac:dyDescent="0.25">
      <c r="A2111" s="2">
        <v>54513</v>
      </c>
      <c r="B2111" s="2" t="s">
        <v>83</v>
      </c>
      <c r="C2111" s="2" t="s">
        <v>9794</v>
      </c>
      <c r="D2111" s="2">
        <v>30038</v>
      </c>
      <c r="E2111" s="2" t="s">
        <v>9794</v>
      </c>
      <c r="F2111" s="2">
        <v>41.7697</v>
      </c>
      <c r="G2111" s="2">
        <v>-88.28</v>
      </c>
      <c r="H2111" s="2" t="s">
        <v>9795</v>
      </c>
      <c r="I2111" s="2" t="s">
        <v>9796</v>
      </c>
      <c r="J2111" s="2" t="s">
        <v>370</v>
      </c>
      <c r="K2111" s="2" t="s">
        <v>9797</v>
      </c>
      <c r="L2111" s="2" t="s">
        <v>8582</v>
      </c>
      <c r="M2111" s="2" t="s">
        <v>1198</v>
      </c>
      <c r="N2111" s="2" t="s">
        <v>83</v>
      </c>
      <c r="O2111" s="2" t="s">
        <v>92</v>
      </c>
      <c r="P2111" s="2" t="s">
        <v>48</v>
      </c>
      <c r="Q2111" s="2" t="s">
        <v>498</v>
      </c>
      <c r="R2111" s="2">
        <v>4</v>
      </c>
      <c r="S2111" s="2" t="s">
        <v>9798</v>
      </c>
      <c r="T2111" s="2">
        <v>2.9</v>
      </c>
      <c r="U2111" s="2">
        <v>2.9</v>
      </c>
      <c r="V2111" s="2">
        <v>2.9</v>
      </c>
      <c r="W2111" s="2" t="s">
        <v>80</v>
      </c>
      <c r="X2111" s="2" t="s">
        <v>7352</v>
      </c>
      <c r="Y2111" s="2">
        <v>12.5</v>
      </c>
      <c r="Z2111" s="2" t="s">
        <v>6659</v>
      </c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>
        <v>1992</v>
      </c>
      <c r="AM2111" s="2"/>
    </row>
    <row r="2112" spans="1:39" x14ac:dyDescent="0.25">
      <c r="A2112" s="4">
        <v>54514</v>
      </c>
      <c r="B2112" s="4" t="s">
        <v>39</v>
      </c>
      <c r="C2112" s="4" t="s">
        <v>9799</v>
      </c>
      <c r="D2112" s="4">
        <v>1851</v>
      </c>
      <c r="E2112" s="4" t="s">
        <v>9800</v>
      </c>
      <c r="F2112" s="4">
        <v>42.699840000000002</v>
      </c>
      <c r="G2112" s="4">
        <v>-114.822603</v>
      </c>
      <c r="H2112" s="4" t="s">
        <v>9801</v>
      </c>
      <c r="I2112" s="4" t="s">
        <v>1356</v>
      </c>
      <c r="J2112" s="4" t="s">
        <v>1288</v>
      </c>
      <c r="K2112" s="4" t="s">
        <v>1357</v>
      </c>
      <c r="L2112" s="4" t="s">
        <v>1303</v>
      </c>
      <c r="M2112" s="4" t="s">
        <v>39</v>
      </c>
      <c r="N2112" s="4" t="s">
        <v>1296</v>
      </c>
      <c r="O2112" s="4" t="s">
        <v>1297</v>
      </c>
      <c r="P2112" s="4" t="s">
        <v>77</v>
      </c>
      <c r="Q2112" s="4" t="s">
        <v>78</v>
      </c>
      <c r="R2112" s="4">
        <v>1</v>
      </c>
      <c r="S2112" s="4" t="s">
        <v>50</v>
      </c>
      <c r="T2112" s="4">
        <v>1.3</v>
      </c>
      <c r="U2112" s="4">
        <v>1.3</v>
      </c>
      <c r="V2112" s="4">
        <v>1.3</v>
      </c>
      <c r="W2112" s="4" t="s">
        <v>80</v>
      </c>
      <c r="X2112" s="4" t="s">
        <v>81</v>
      </c>
      <c r="Y2112" s="4">
        <v>34.5</v>
      </c>
      <c r="Z2112" s="4" t="s">
        <v>374</v>
      </c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>
        <v>1992</v>
      </c>
      <c r="AM2112" s="4"/>
    </row>
    <row r="2113" spans="1:39" x14ac:dyDescent="0.25">
      <c r="A2113" s="4">
        <v>54517</v>
      </c>
      <c r="B2113" s="4" t="s">
        <v>39</v>
      </c>
      <c r="C2113" s="4" t="s">
        <v>9802</v>
      </c>
      <c r="D2113" s="4">
        <v>17164</v>
      </c>
      <c r="E2113" s="4" t="s">
        <v>7444</v>
      </c>
      <c r="F2113" s="4">
        <v>37.966388999999999</v>
      </c>
      <c r="G2113" s="4">
        <v>-120.31777700000001</v>
      </c>
      <c r="H2113" s="4" t="s">
        <v>9803</v>
      </c>
      <c r="I2113" s="4" t="s">
        <v>9804</v>
      </c>
      <c r="J2113" s="4" t="s">
        <v>72</v>
      </c>
      <c r="K2113" s="4" t="s">
        <v>544</v>
      </c>
      <c r="L2113" s="4" t="s">
        <v>545</v>
      </c>
      <c r="M2113" s="4" t="s">
        <v>39</v>
      </c>
      <c r="N2113" s="4" t="s">
        <v>75</v>
      </c>
      <c r="O2113" s="4" t="s">
        <v>76</v>
      </c>
      <c r="P2113" s="4" t="s">
        <v>77</v>
      </c>
      <c r="Q2113" s="4" t="s">
        <v>2814</v>
      </c>
      <c r="R2113" s="4">
        <v>1</v>
      </c>
      <c r="S2113" s="4" t="s">
        <v>7391</v>
      </c>
      <c r="T2113" s="4">
        <v>7.5</v>
      </c>
      <c r="U2113" s="4">
        <v>6</v>
      </c>
      <c r="V2113" s="4">
        <v>6.4</v>
      </c>
      <c r="W2113" s="4" t="s">
        <v>80</v>
      </c>
      <c r="X2113" s="4" t="s">
        <v>7352</v>
      </c>
      <c r="Y2113" s="4">
        <v>120</v>
      </c>
      <c r="Z2113" s="4" t="s">
        <v>6616</v>
      </c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>
        <v>2018</v>
      </c>
      <c r="AM2113" s="4"/>
    </row>
    <row r="2114" spans="1:39" x14ac:dyDescent="0.25">
      <c r="A2114" s="2">
        <v>54518</v>
      </c>
      <c r="B2114" s="2" t="s">
        <v>54</v>
      </c>
      <c r="C2114" s="2" t="s">
        <v>9805</v>
      </c>
      <c r="D2114" s="2">
        <v>6564</v>
      </c>
      <c r="E2114" s="2" t="s">
        <v>9806</v>
      </c>
      <c r="F2114" s="2">
        <v>30.499199999999998</v>
      </c>
      <c r="G2114" s="2">
        <v>-91.187200000000004</v>
      </c>
      <c r="H2114" s="2" t="s">
        <v>2482</v>
      </c>
      <c r="I2114" s="2" t="s">
        <v>2483</v>
      </c>
      <c r="J2114" s="2" t="s">
        <v>2484</v>
      </c>
      <c r="K2114" s="2" t="s">
        <v>7954</v>
      </c>
      <c r="L2114" s="2" t="s">
        <v>2486</v>
      </c>
      <c r="M2114" s="2" t="s">
        <v>91</v>
      </c>
      <c r="N2114" s="2" t="s">
        <v>54</v>
      </c>
      <c r="O2114" s="2" t="s">
        <v>63</v>
      </c>
      <c r="P2114" s="2" t="s">
        <v>48</v>
      </c>
      <c r="Q2114" s="2" t="s">
        <v>4151</v>
      </c>
      <c r="R2114" s="2">
        <v>4</v>
      </c>
      <c r="S2114" s="2" t="s">
        <v>2320</v>
      </c>
      <c r="T2114" s="2">
        <v>100.8</v>
      </c>
      <c r="U2114" s="2">
        <v>82</v>
      </c>
      <c r="V2114" s="2">
        <v>90</v>
      </c>
      <c r="W2114" s="2" t="s">
        <v>80</v>
      </c>
      <c r="X2114" s="2" t="s">
        <v>2489</v>
      </c>
      <c r="Y2114" s="2">
        <v>230</v>
      </c>
      <c r="Z2114" s="2" t="s">
        <v>6659</v>
      </c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>
        <v>1985</v>
      </c>
      <c r="AM2114" s="2"/>
    </row>
    <row r="2115" spans="1:39" x14ac:dyDescent="0.25">
      <c r="A2115" s="2">
        <v>54523</v>
      </c>
      <c r="B2115" s="2" t="s">
        <v>83</v>
      </c>
      <c r="C2115" s="2" t="s">
        <v>9807</v>
      </c>
      <c r="D2115" s="2">
        <v>8705</v>
      </c>
      <c r="E2115" s="2" t="s">
        <v>9807</v>
      </c>
      <c r="F2115" s="2">
        <v>41.998888999999998</v>
      </c>
      <c r="G2115" s="2">
        <v>-88.302222</v>
      </c>
      <c r="H2115" s="2" t="s">
        <v>9808</v>
      </c>
      <c r="I2115" s="2" t="s">
        <v>9809</v>
      </c>
      <c r="J2115" s="2" t="s">
        <v>370</v>
      </c>
      <c r="K2115" s="2" t="s">
        <v>9810</v>
      </c>
      <c r="L2115" s="2" t="s">
        <v>8582</v>
      </c>
      <c r="M2115" s="2" t="s">
        <v>1198</v>
      </c>
      <c r="N2115" s="2" t="s">
        <v>83</v>
      </c>
      <c r="O2115" s="2" t="s">
        <v>92</v>
      </c>
      <c r="P2115" s="2" t="s">
        <v>48</v>
      </c>
      <c r="Q2115" s="2" t="s">
        <v>498</v>
      </c>
      <c r="R2115" s="2">
        <v>9</v>
      </c>
      <c r="S2115" s="2" t="s">
        <v>7651</v>
      </c>
      <c r="T2115" s="2">
        <v>7.2</v>
      </c>
      <c r="U2115" s="2">
        <v>7.2</v>
      </c>
      <c r="V2115" s="2">
        <v>7.2</v>
      </c>
      <c r="W2115" s="2" t="s">
        <v>80</v>
      </c>
      <c r="X2115" s="2" t="s">
        <v>7352</v>
      </c>
      <c r="Y2115" s="2">
        <v>34</v>
      </c>
      <c r="Z2115" s="2" t="s">
        <v>6659</v>
      </c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>
        <v>1992</v>
      </c>
      <c r="AM2115" s="2"/>
    </row>
    <row r="2116" spans="1:39" x14ac:dyDescent="0.25">
      <c r="A2116" s="4">
        <v>54524</v>
      </c>
      <c r="B2116" s="4" t="s">
        <v>39</v>
      </c>
      <c r="C2116" s="4" t="s">
        <v>9811</v>
      </c>
      <c r="D2116" s="4">
        <v>8862</v>
      </c>
      <c r="E2116" s="4" t="s">
        <v>9811</v>
      </c>
      <c r="F2116" s="4">
        <v>43.904085000000002</v>
      </c>
      <c r="G2116" s="4">
        <v>-116.244193</v>
      </c>
      <c r="H2116" s="4" t="s">
        <v>9812</v>
      </c>
      <c r="I2116" s="4" t="s">
        <v>9813</v>
      </c>
      <c r="J2116" s="4" t="s">
        <v>1288</v>
      </c>
      <c r="K2116" s="4" t="s">
        <v>9814</v>
      </c>
      <c r="L2116" s="4" t="s">
        <v>5850</v>
      </c>
      <c r="M2116" s="4" t="s">
        <v>39</v>
      </c>
      <c r="N2116" s="4" t="s">
        <v>1296</v>
      </c>
      <c r="O2116" s="4" t="s">
        <v>1297</v>
      </c>
      <c r="P2116" s="4" t="s">
        <v>77</v>
      </c>
      <c r="Q2116" s="4" t="s">
        <v>78</v>
      </c>
      <c r="R2116" s="4">
        <v>2</v>
      </c>
      <c r="S2116" s="4" t="s">
        <v>6436</v>
      </c>
      <c r="T2116" s="4">
        <v>9.4</v>
      </c>
      <c r="U2116" s="4">
        <v>9.4</v>
      </c>
      <c r="V2116" s="4">
        <v>9.4</v>
      </c>
      <c r="W2116" s="4" t="s">
        <v>80</v>
      </c>
      <c r="X2116" s="4" t="s">
        <v>81</v>
      </c>
      <c r="Y2116" s="4">
        <v>69</v>
      </c>
      <c r="Z2116" s="4" t="s">
        <v>374</v>
      </c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>
        <v>1995</v>
      </c>
      <c r="AM2116" s="4"/>
    </row>
    <row r="2117" spans="1:39" x14ac:dyDescent="0.25">
      <c r="A2117" s="4">
        <v>54525</v>
      </c>
      <c r="B2117" s="4" t="s">
        <v>83</v>
      </c>
      <c r="C2117" s="4" t="s">
        <v>9815</v>
      </c>
      <c r="D2117" s="4">
        <v>26003</v>
      </c>
      <c r="E2117" s="4" t="s">
        <v>9816</v>
      </c>
      <c r="F2117" s="4">
        <v>41.1128</v>
      </c>
      <c r="G2117" s="4">
        <v>-87.868099999999998</v>
      </c>
      <c r="H2117" s="4" t="s">
        <v>9817</v>
      </c>
      <c r="I2117" s="4" t="s">
        <v>9818</v>
      </c>
      <c r="J2117" s="4" t="s">
        <v>370</v>
      </c>
      <c r="K2117" s="4" t="s">
        <v>9819</v>
      </c>
      <c r="L2117" s="4" t="s">
        <v>9818</v>
      </c>
      <c r="M2117" s="4" t="s">
        <v>1198</v>
      </c>
      <c r="N2117" s="4" t="s">
        <v>83</v>
      </c>
      <c r="O2117" s="4" t="s">
        <v>92</v>
      </c>
      <c r="P2117" s="4" t="s">
        <v>77</v>
      </c>
      <c r="Q2117" s="4" t="s">
        <v>78</v>
      </c>
      <c r="R2117" s="4">
        <v>3</v>
      </c>
      <c r="S2117" s="4" t="s">
        <v>291</v>
      </c>
      <c r="T2117" s="4">
        <v>1.2</v>
      </c>
      <c r="U2117" s="4">
        <v>1.2</v>
      </c>
      <c r="V2117" s="4">
        <v>1.2</v>
      </c>
      <c r="W2117" s="4" t="s">
        <v>80</v>
      </c>
      <c r="X2117" s="4" t="s">
        <v>6615</v>
      </c>
      <c r="Y2117" s="4">
        <v>12.5</v>
      </c>
      <c r="Z2117" s="4" t="s">
        <v>67</v>
      </c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>
        <v>1991</v>
      </c>
      <c r="AM2117" s="4"/>
    </row>
    <row r="2118" spans="1:39" x14ac:dyDescent="0.25">
      <c r="A2118" s="5">
        <v>54533</v>
      </c>
      <c r="B2118" s="5" t="s">
        <v>54</v>
      </c>
      <c r="C2118" s="5" t="s">
        <v>9820</v>
      </c>
      <c r="D2118" s="5">
        <v>17604</v>
      </c>
      <c r="E2118" s="5" t="s">
        <v>9820</v>
      </c>
      <c r="F2118" s="5">
        <v>44.796405</v>
      </c>
      <c r="G2118" s="5">
        <v>-95.179787000000005</v>
      </c>
      <c r="H2118" s="5" t="s">
        <v>9821</v>
      </c>
      <c r="I2118" s="5" t="s">
        <v>3121</v>
      </c>
      <c r="J2118" s="5" t="s">
        <v>59</v>
      </c>
      <c r="K2118" s="5" t="s">
        <v>9822</v>
      </c>
      <c r="L2118" s="5" t="s">
        <v>3121</v>
      </c>
      <c r="M2118" s="5" t="s">
        <v>62</v>
      </c>
      <c r="N2118" s="5" t="s">
        <v>54</v>
      </c>
      <c r="O2118" s="5" t="s">
        <v>63</v>
      </c>
      <c r="P2118" s="5" t="s">
        <v>106</v>
      </c>
      <c r="Q2118" s="5" t="s">
        <v>107</v>
      </c>
      <c r="R2118" s="5">
        <v>1</v>
      </c>
      <c r="S2118" s="5" t="s">
        <v>9823</v>
      </c>
      <c r="T2118" s="5">
        <v>7.5</v>
      </c>
      <c r="U2118" s="5">
        <v>7.5</v>
      </c>
      <c r="V2118" s="5">
        <v>7.5</v>
      </c>
      <c r="W2118" s="5" t="s">
        <v>80</v>
      </c>
      <c r="X2118" s="5" t="s">
        <v>2489</v>
      </c>
      <c r="Y2118" s="5">
        <v>69</v>
      </c>
      <c r="Z2118" s="5" t="s">
        <v>6659</v>
      </c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>
        <v>1976</v>
      </c>
      <c r="AM2118" s="5"/>
    </row>
    <row r="2119" spans="1:39" x14ac:dyDescent="0.25">
      <c r="A2119" s="4">
        <v>54536</v>
      </c>
      <c r="B2119" s="4" t="s">
        <v>54</v>
      </c>
      <c r="C2119" s="4" t="s">
        <v>9824</v>
      </c>
      <c r="D2119" s="4">
        <v>57249</v>
      </c>
      <c r="E2119" s="4" t="s">
        <v>9825</v>
      </c>
      <c r="F2119" s="4">
        <v>42.105668999999999</v>
      </c>
      <c r="G2119" s="4">
        <v>-83.498845000000003</v>
      </c>
      <c r="H2119" s="4" t="s">
        <v>9826</v>
      </c>
      <c r="I2119" s="4" t="s">
        <v>2209</v>
      </c>
      <c r="J2119" s="4" t="s">
        <v>2640</v>
      </c>
      <c r="K2119" s="4" t="s">
        <v>7038</v>
      </c>
      <c r="L2119" s="4" t="s">
        <v>1740</v>
      </c>
      <c r="M2119" s="4" t="s">
        <v>1198</v>
      </c>
      <c r="N2119" s="4" t="s">
        <v>54</v>
      </c>
      <c r="O2119" s="4" t="s">
        <v>63</v>
      </c>
      <c r="P2119" s="4" t="s">
        <v>77</v>
      </c>
      <c r="Q2119" s="4" t="s">
        <v>6457</v>
      </c>
      <c r="R2119" s="4">
        <v>14</v>
      </c>
      <c r="S2119" s="4" t="s">
        <v>9827</v>
      </c>
      <c r="T2119" s="4">
        <v>11.2</v>
      </c>
      <c r="U2119" s="4">
        <v>11.2</v>
      </c>
      <c r="V2119" s="4">
        <v>11.2</v>
      </c>
      <c r="W2119" s="4" t="s">
        <v>80</v>
      </c>
      <c r="X2119" s="4" t="s">
        <v>81</v>
      </c>
      <c r="Y2119" s="4">
        <v>40</v>
      </c>
      <c r="Z2119" s="4" t="s">
        <v>374</v>
      </c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>
        <v>1992</v>
      </c>
      <c r="AM2119" s="4"/>
    </row>
    <row r="2120" spans="1:39" x14ac:dyDescent="0.25">
      <c r="A2120" s="2">
        <v>54537</v>
      </c>
      <c r="B2120" s="2" t="s">
        <v>39</v>
      </c>
      <c r="C2120" s="2" t="s">
        <v>9828</v>
      </c>
      <c r="D2120" s="2">
        <v>15500</v>
      </c>
      <c r="E2120" s="2" t="s">
        <v>124</v>
      </c>
      <c r="F2120" s="2">
        <v>48.828995999999997</v>
      </c>
      <c r="G2120" s="2">
        <v>-122.685114</v>
      </c>
      <c r="H2120" s="2" t="s">
        <v>9829</v>
      </c>
      <c r="I2120" s="2" t="s">
        <v>9830</v>
      </c>
      <c r="J2120" s="2" t="s">
        <v>127</v>
      </c>
      <c r="K2120" s="2" t="s">
        <v>9831</v>
      </c>
      <c r="L2120" s="2" t="s">
        <v>4878</v>
      </c>
      <c r="M2120" s="2" t="s">
        <v>39</v>
      </c>
      <c r="N2120" s="2" t="s">
        <v>130</v>
      </c>
      <c r="O2120" s="2" t="s">
        <v>131</v>
      </c>
      <c r="P2120" s="2" t="s">
        <v>48</v>
      </c>
      <c r="Q2120" s="2" t="s">
        <v>358</v>
      </c>
      <c r="R2120" s="2">
        <v>3</v>
      </c>
      <c r="S2120" s="2" t="s">
        <v>9832</v>
      </c>
      <c r="T2120" s="2">
        <v>285.5</v>
      </c>
      <c r="U2120" s="2">
        <v>270</v>
      </c>
      <c r="V2120" s="2">
        <v>286</v>
      </c>
      <c r="W2120" s="2" t="s">
        <v>51</v>
      </c>
      <c r="X2120" s="2" t="s">
        <v>52</v>
      </c>
      <c r="Y2120" s="2">
        <v>115</v>
      </c>
      <c r="Z2120" s="2" t="s">
        <v>53</v>
      </c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>
        <v>1994</v>
      </c>
      <c r="AM2120" s="2"/>
    </row>
    <row r="2121" spans="1:39" x14ac:dyDescent="0.25">
      <c r="A2121" s="4">
        <v>54539</v>
      </c>
      <c r="B2121" s="4" t="s">
        <v>54</v>
      </c>
      <c r="C2121" s="4" t="s">
        <v>9833</v>
      </c>
      <c r="D2121" s="4">
        <v>54842</v>
      </c>
      <c r="E2121" s="4" t="s">
        <v>6657</v>
      </c>
      <c r="F2121" s="4">
        <v>42.984999999999999</v>
      </c>
      <c r="G2121" s="4">
        <v>-83.976399999999998</v>
      </c>
      <c r="H2121" s="4" t="s">
        <v>9834</v>
      </c>
      <c r="I2121" s="4" t="s">
        <v>9835</v>
      </c>
      <c r="J2121" s="4" t="s">
        <v>2640</v>
      </c>
      <c r="K2121" s="4" t="s">
        <v>9836</v>
      </c>
      <c r="L2121" s="4" t="s">
        <v>9837</v>
      </c>
      <c r="M2121" s="4" t="s">
        <v>1198</v>
      </c>
      <c r="N2121" s="4" t="s">
        <v>54</v>
      </c>
      <c r="O2121" s="4" t="s">
        <v>63</v>
      </c>
      <c r="P2121" s="4" t="s">
        <v>77</v>
      </c>
      <c r="Q2121" s="4" t="s">
        <v>6457</v>
      </c>
      <c r="R2121" s="4">
        <v>2</v>
      </c>
      <c r="S2121" s="4" t="s">
        <v>6436</v>
      </c>
      <c r="T2121" s="4">
        <v>1.6</v>
      </c>
      <c r="U2121" s="4">
        <v>1.6</v>
      </c>
      <c r="V2121" s="4">
        <v>1.6</v>
      </c>
      <c r="W2121" s="4" t="s">
        <v>80</v>
      </c>
      <c r="X2121" s="4" t="s">
        <v>81</v>
      </c>
      <c r="Y2121" s="4">
        <v>8</v>
      </c>
      <c r="Z2121" s="4" t="s">
        <v>6659</v>
      </c>
      <c r="AA2121" s="4" t="s">
        <v>8856</v>
      </c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>
        <v>1992</v>
      </c>
      <c r="AM2121" s="4"/>
    </row>
    <row r="2122" spans="1:39" x14ac:dyDescent="0.25">
      <c r="A2122" s="2">
        <v>54540</v>
      </c>
      <c r="B2122" s="2" t="s">
        <v>83</v>
      </c>
      <c r="C2122" s="2" t="s">
        <v>9838</v>
      </c>
      <c r="D2122" s="2">
        <v>20328</v>
      </c>
      <c r="E2122" s="2" t="s">
        <v>9839</v>
      </c>
      <c r="F2122" s="2">
        <v>42.289099999999998</v>
      </c>
      <c r="G2122" s="2">
        <v>-88.412999999999997</v>
      </c>
      <c r="H2122" s="2" t="s">
        <v>9840</v>
      </c>
      <c r="I2122" s="2" t="s">
        <v>9841</v>
      </c>
      <c r="J2122" s="2" t="s">
        <v>370</v>
      </c>
      <c r="K2122" s="2" t="s">
        <v>9842</v>
      </c>
      <c r="L2122" s="2" t="s">
        <v>9843</v>
      </c>
      <c r="M2122" s="2" t="s">
        <v>1198</v>
      </c>
      <c r="N2122" s="2" t="s">
        <v>83</v>
      </c>
      <c r="O2122" s="2" t="s">
        <v>92</v>
      </c>
      <c r="P2122" s="2" t="s">
        <v>48</v>
      </c>
      <c r="Q2122" s="2" t="s">
        <v>498</v>
      </c>
      <c r="R2122" s="2">
        <v>6</v>
      </c>
      <c r="S2122" s="2" t="s">
        <v>9844</v>
      </c>
      <c r="T2122" s="2">
        <v>6</v>
      </c>
      <c r="U2122" s="2">
        <v>5.4</v>
      </c>
      <c r="V2122" s="2">
        <v>6</v>
      </c>
      <c r="W2122" s="2" t="s">
        <v>80</v>
      </c>
      <c r="X2122" s="2" t="s">
        <v>7352</v>
      </c>
      <c r="Y2122" s="2">
        <v>12.6</v>
      </c>
      <c r="Z2122" s="2" t="s">
        <v>6659</v>
      </c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>
        <v>1992</v>
      </c>
      <c r="AM2122" s="2"/>
    </row>
    <row r="2123" spans="1:39" x14ac:dyDescent="0.25">
      <c r="A2123" s="4">
        <v>54554</v>
      </c>
      <c r="B2123" s="4" t="s">
        <v>39</v>
      </c>
      <c r="C2123" s="4" t="s">
        <v>9845</v>
      </c>
      <c r="D2123" s="4">
        <v>40613</v>
      </c>
      <c r="E2123" s="4" t="s">
        <v>6412</v>
      </c>
      <c r="F2123" s="4">
        <v>38.391399999999997</v>
      </c>
      <c r="G2123" s="4">
        <v>-120.0008</v>
      </c>
      <c r="H2123" s="4" t="s">
        <v>9846</v>
      </c>
      <c r="I2123" s="4" t="s">
        <v>533</v>
      </c>
      <c r="J2123" s="4" t="s">
        <v>72</v>
      </c>
      <c r="K2123" s="4" t="s">
        <v>535</v>
      </c>
      <c r="L2123" s="4" t="s">
        <v>545</v>
      </c>
      <c r="M2123" s="4" t="s">
        <v>39</v>
      </c>
      <c r="N2123" s="4" t="s">
        <v>75</v>
      </c>
      <c r="O2123" s="4" t="s">
        <v>76</v>
      </c>
      <c r="P2123" s="4" t="s">
        <v>77</v>
      </c>
      <c r="Q2123" s="4" t="s">
        <v>78</v>
      </c>
      <c r="R2123" s="4">
        <v>3</v>
      </c>
      <c r="S2123" s="4" t="s">
        <v>7284</v>
      </c>
      <c r="T2123" s="4">
        <v>5.9</v>
      </c>
      <c r="U2123" s="4">
        <v>5.5</v>
      </c>
      <c r="V2123" s="4">
        <v>5.5</v>
      </c>
      <c r="W2123" s="4" t="s">
        <v>51</v>
      </c>
      <c r="X2123" s="4" t="s">
        <v>52</v>
      </c>
      <c r="Y2123" s="4">
        <v>21</v>
      </c>
      <c r="Z2123" s="4" t="s">
        <v>82</v>
      </c>
      <c r="AA2123" s="4" t="s">
        <v>9847</v>
      </c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>
        <v>1989</v>
      </c>
      <c r="AM2123" s="4"/>
    </row>
    <row r="2124" spans="1:39" x14ac:dyDescent="0.25">
      <c r="A2124" s="4">
        <v>54555</v>
      </c>
      <c r="B2124" s="4" t="s">
        <v>39</v>
      </c>
      <c r="C2124" s="4" t="s">
        <v>9848</v>
      </c>
      <c r="D2124" s="4">
        <v>40613</v>
      </c>
      <c r="E2124" s="4" t="s">
        <v>6412</v>
      </c>
      <c r="F2124" s="4">
        <v>38.144635999999998</v>
      </c>
      <c r="G2124" s="4">
        <v>-120.38049700000001</v>
      </c>
      <c r="H2124" s="4" t="s">
        <v>9849</v>
      </c>
      <c r="I2124" s="4" t="s">
        <v>533</v>
      </c>
      <c r="J2124" s="4" t="s">
        <v>72</v>
      </c>
      <c r="K2124" s="4" t="s">
        <v>9850</v>
      </c>
      <c r="L2124" s="4" t="s">
        <v>392</v>
      </c>
      <c r="M2124" s="4" t="s">
        <v>39</v>
      </c>
      <c r="N2124" s="4" t="s">
        <v>75</v>
      </c>
      <c r="O2124" s="4" t="s">
        <v>76</v>
      </c>
      <c r="P2124" s="4" t="s">
        <v>77</v>
      </c>
      <c r="Q2124" s="4" t="s">
        <v>78</v>
      </c>
      <c r="R2124" s="4">
        <v>2</v>
      </c>
      <c r="S2124" s="4" t="s">
        <v>6436</v>
      </c>
      <c r="T2124" s="4">
        <v>253</v>
      </c>
      <c r="U2124" s="4">
        <v>253</v>
      </c>
      <c r="V2124" s="4">
        <v>253</v>
      </c>
      <c r="W2124" s="4" t="s">
        <v>51</v>
      </c>
      <c r="X2124" s="4" t="s">
        <v>52</v>
      </c>
      <c r="Y2124" s="4">
        <v>230</v>
      </c>
      <c r="Z2124" s="4" t="s">
        <v>82</v>
      </c>
      <c r="AA2124" s="4" t="s">
        <v>9851</v>
      </c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>
        <v>1989</v>
      </c>
      <c r="AM2124" s="4"/>
    </row>
    <row r="2125" spans="1:39" x14ac:dyDescent="0.25">
      <c r="A2125" s="2">
        <v>54556</v>
      </c>
      <c r="B2125" s="2" t="s">
        <v>83</v>
      </c>
      <c r="C2125" s="2" t="s">
        <v>9852</v>
      </c>
      <c r="D2125" s="2">
        <v>4222</v>
      </c>
      <c r="E2125" s="2" t="s">
        <v>9853</v>
      </c>
      <c r="F2125" s="2">
        <v>41.777500000000003</v>
      </c>
      <c r="G2125" s="2">
        <v>-87.823300000000003</v>
      </c>
      <c r="H2125" s="2" t="s">
        <v>9854</v>
      </c>
      <c r="I2125" s="2" t="s">
        <v>9855</v>
      </c>
      <c r="J2125" s="2" t="s">
        <v>370</v>
      </c>
      <c r="K2125" s="2" t="s">
        <v>9856</v>
      </c>
      <c r="L2125" s="2" t="s">
        <v>1449</v>
      </c>
      <c r="M2125" s="2" t="s">
        <v>1198</v>
      </c>
      <c r="N2125" s="2" t="s">
        <v>83</v>
      </c>
      <c r="O2125" s="2" t="s">
        <v>92</v>
      </c>
      <c r="P2125" s="2" t="s">
        <v>48</v>
      </c>
      <c r="Q2125" s="2" t="s">
        <v>4151</v>
      </c>
      <c r="R2125" s="2">
        <v>4</v>
      </c>
      <c r="S2125" s="2" t="s">
        <v>9857</v>
      </c>
      <c r="T2125" s="2">
        <v>54.6</v>
      </c>
      <c r="U2125" s="2">
        <v>51</v>
      </c>
      <c r="V2125" s="2">
        <v>52</v>
      </c>
      <c r="W2125" s="2" t="s">
        <v>80</v>
      </c>
      <c r="X2125" s="2" t="s">
        <v>2489</v>
      </c>
      <c r="Y2125" s="2">
        <v>34.5</v>
      </c>
      <c r="Z2125" s="2" t="s">
        <v>6659</v>
      </c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>
        <v>1991</v>
      </c>
      <c r="AM2125" s="2"/>
    </row>
    <row r="2126" spans="1:39" x14ac:dyDescent="0.25">
      <c r="A2126" s="4">
        <v>54558</v>
      </c>
      <c r="B2126" s="4" t="s">
        <v>39</v>
      </c>
      <c r="C2126" s="4" t="s">
        <v>9858</v>
      </c>
      <c r="D2126" s="4">
        <v>8365</v>
      </c>
      <c r="E2126" s="4" t="s">
        <v>9649</v>
      </c>
      <c r="F2126" s="4">
        <v>42.6051</v>
      </c>
      <c r="G2126" s="4">
        <v>-114.093</v>
      </c>
      <c r="H2126" s="4" t="s">
        <v>9859</v>
      </c>
      <c r="I2126" s="4" t="s">
        <v>8174</v>
      </c>
      <c r="J2126" s="4" t="s">
        <v>1288</v>
      </c>
      <c r="K2126" s="4" t="s">
        <v>9165</v>
      </c>
      <c r="L2126" s="4" t="s">
        <v>1345</v>
      </c>
      <c r="M2126" s="4" t="s">
        <v>39</v>
      </c>
      <c r="N2126" s="4" t="s">
        <v>1296</v>
      </c>
      <c r="O2126" s="4" t="s">
        <v>1297</v>
      </c>
      <c r="P2126" s="4" t="s">
        <v>77</v>
      </c>
      <c r="Q2126" s="4" t="s">
        <v>78</v>
      </c>
      <c r="R2126" s="4">
        <v>2</v>
      </c>
      <c r="S2126" s="4" t="s">
        <v>9479</v>
      </c>
      <c r="T2126" s="4">
        <v>7.6</v>
      </c>
      <c r="U2126" s="4">
        <v>7.6</v>
      </c>
      <c r="V2126" s="4">
        <v>7.6</v>
      </c>
      <c r="W2126" s="4" t="s">
        <v>80</v>
      </c>
      <c r="X2126" s="4" t="s">
        <v>81</v>
      </c>
      <c r="Y2126" s="4">
        <v>12.46</v>
      </c>
      <c r="Z2126" s="4" t="s">
        <v>374</v>
      </c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>
        <v>1993</v>
      </c>
      <c r="AM2126" s="4"/>
    </row>
    <row r="2127" spans="1:39" x14ac:dyDescent="0.25">
      <c r="A2127" s="4">
        <v>54562</v>
      </c>
      <c r="B2127" s="4" t="s">
        <v>39</v>
      </c>
      <c r="C2127" s="4" t="s">
        <v>9860</v>
      </c>
      <c r="D2127" s="4">
        <v>11169</v>
      </c>
      <c r="E2127" s="4" t="s">
        <v>9861</v>
      </c>
      <c r="F2127" s="4">
        <v>46.103887</v>
      </c>
      <c r="G2127" s="4">
        <v>-122.918429</v>
      </c>
      <c r="H2127" s="4" t="s">
        <v>9862</v>
      </c>
      <c r="I2127" s="4" t="s">
        <v>4624</v>
      </c>
      <c r="J2127" s="4" t="s">
        <v>127</v>
      </c>
      <c r="K2127" s="4" t="s">
        <v>8383</v>
      </c>
      <c r="L2127" s="4" t="s">
        <v>4851</v>
      </c>
      <c r="M2127" s="4" t="s">
        <v>39</v>
      </c>
      <c r="N2127" s="4" t="s">
        <v>775</v>
      </c>
      <c r="O2127" s="4" t="s">
        <v>776</v>
      </c>
      <c r="P2127" s="4" t="s">
        <v>77</v>
      </c>
      <c r="Q2127" s="4" t="s">
        <v>2814</v>
      </c>
      <c r="R2127" s="4">
        <v>2</v>
      </c>
      <c r="S2127" s="4" t="s">
        <v>1865</v>
      </c>
      <c r="T2127" s="4">
        <v>45</v>
      </c>
      <c r="U2127" s="4">
        <v>47</v>
      </c>
      <c r="V2127" s="4">
        <v>47</v>
      </c>
      <c r="W2127" s="4" t="s">
        <v>80</v>
      </c>
      <c r="X2127" s="4" t="s">
        <v>2489</v>
      </c>
      <c r="Y2127" s="4">
        <v>115</v>
      </c>
      <c r="Z2127" s="4" t="s">
        <v>6659</v>
      </c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>
        <v>1958</v>
      </c>
      <c r="AM2127" s="4"/>
    </row>
    <row r="2128" spans="1:39" x14ac:dyDescent="0.25">
      <c r="A2128" s="4">
        <v>54567</v>
      </c>
      <c r="B2128" s="4" t="s">
        <v>39</v>
      </c>
      <c r="C2128" s="4" t="s">
        <v>9863</v>
      </c>
      <c r="D2128" s="4">
        <v>61324</v>
      </c>
      <c r="E2128" s="4" t="s">
        <v>9864</v>
      </c>
      <c r="F2128" s="4">
        <v>38.596283</v>
      </c>
      <c r="G2128" s="4">
        <v>-121.687518</v>
      </c>
      <c r="H2128" s="4" t="s">
        <v>9865</v>
      </c>
      <c r="I2128" s="4" t="s">
        <v>6341</v>
      </c>
      <c r="J2128" s="4" t="s">
        <v>72</v>
      </c>
      <c r="K2128" s="4" t="s">
        <v>8116</v>
      </c>
      <c r="L2128" s="4" t="s">
        <v>8117</v>
      </c>
      <c r="M2128" s="4" t="s">
        <v>39</v>
      </c>
      <c r="N2128" s="4" t="s">
        <v>75</v>
      </c>
      <c r="O2128" s="4" t="s">
        <v>76</v>
      </c>
      <c r="P2128" s="4" t="s">
        <v>77</v>
      </c>
      <c r="Q2128" s="4" t="s">
        <v>6457</v>
      </c>
      <c r="R2128" s="4">
        <v>5</v>
      </c>
      <c r="S2128" s="4" t="s">
        <v>66</v>
      </c>
      <c r="T2128" s="4">
        <v>3.6</v>
      </c>
      <c r="U2128" s="4">
        <v>3.3</v>
      </c>
      <c r="V2128" s="4">
        <v>3.3</v>
      </c>
      <c r="W2128" s="4" t="s">
        <v>80</v>
      </c>
      <c r="X2128" s="4" t="s">
        <v>81</v>
      </c>
      <c r="Y2128" s="4">
        <v>12.5</v>
      </c>
      <c r="Z2128" s="4" t="s">
        <v>82</v>
      </c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>
        <v>1990</v>
      </c>
      <c r="AM2128" s="4"/>
    </row>
    <row r="2129" spans="1:39" x14ac:dyDescent="0.25">
      <c r="A2129" s="6">
        <v>54569</v>
      </c>
      <c r="B2129" s="6" t="s">
        <v>83</v>
      </c>
      <c r="C2129" s="6" t="s">
        <v>9866</v>
      </c>
      <c r="D2129" s="6">
        <v>13943</v>
      </c>
      <c r="E2129" s="6" t="s">
        <v>9867</v>
      </c>
      <c r="F2129" s="6">
        <v>39.909424000000001</v>
      </c>
      <c r="G2129" s="6">
        <v>-74.178040999999993</v>
      </c>
      <c r="H2129" s="6" t="s">
        <v>9868</v>
      </c>
      <c r="I2129" s="6" t="s">
        <v>9869</v>
      </c>
      <c r="J2129" s="6" t="s">
        <v>3862</v>
      </c>
      <c r="K2129" s="6" t="s">
        <v>9870</v>
      </c>
      <c r="L2129" s="6" t="s">
        <v>6232</v>
      </c>
      <c r="M2129" s="6" t="s">
        <v>1198</v>
      </c>
      <c r="N2129" s="6" t="s">
        <v>83</v>
      </c>
      <c r="O2129" s="6" t="s">
        <v>92</v>
      </c>
      <c r="P2129" s="6" t="s">
        <v>194</v>
      </c>
      <c r="Q2129" s="6" t="s">
        <v>9871</v>
      </c>
      <c r="R2129" s="6">
        <v>8</v>
      </c>
      <c r="S2129" s="6" t="s">
        <v>9872</v>
      </c>
      <c r="T2129" s="6">
        <v>7.1</v>
      </c>
      <c r="U2129" s="6">
        <v>7.1</v>
      </c>
      <c r="V2129" s="6">
        <v>7</v>
      </c>
      <c r="W2129" s="6" t="s">
        <v>80</v>
      </c>
      <c r="X2129" s="6" t="s">
        <v>3000</v>
      </c>
      <c r="Y2129" s="6">
        <v>34.5</v>
      </c>
      <c r="Z2129" s="6" t="s">
        <v>82</v>
      </c>
      <c r="AA2129" s="6"/>
      <c r="AB2129" s="6"/>
      <c r="AC2129" s="6"/>
      <c r="AD2129" s="6"/>
      <c r="AE2129" s="6">
        <v>1.4</v>
      </c>
      <c r="AF2129" s="6"/>
      <c r="AG2129" s="6"/>
      <c r="AH2129" s="6"/>
      <c r="AI2129" s="6"/>
      <c r="AJ2129" s="6"/>
      <c r="AK2129" s="6"/>
      <c r="AL2129" s="6">
        <v>1988</v>
      </c>
      <c r="AM2129" s="6"/>
    </row>
    <row r="2130" spans="1:39" x14ac:dyDescent="0.25">
      <c r="A2130" s="6">
        <v>54594</v>
      </c>
      <c r="B2130" s="6" t="s">
        <v>39</v>
      </c>
      <c r="C2130" s="6" t="s">
        <v>9873</v>
      </c>
      <c r="D2130" s="6">
        <v>55994</v>
      </c>
      <c r="E2130" s="6" t="s">
        <v>9873</v>
      </c>
      <c r="F2130" s="6">
        <v>32.578010999999996</v>
      </c>
      <c r="G2130" s="6">
        <v>-110.852608</v>
      </c>
      <c r="H2130" s="6" t="s">
        <v>9874</v>
      </c>
      <c r="I2130" s="6" t="s">
        <v>9875</v>
      </c>
      <c r="J2130" s="6" t="s">
        <v>136</v>
      </c>
      <c r="K2130" s="6" t="s">
        <v>9876</v>
      </c>
      <c r="L2130" s="6" t="s">
        <v>188</v>
      </c>
      <c r="M2130" s="6" t="s">
        <v>39</v>
      </c>
      <c r="N2130" s="6" t="s">
        <v>257</v>
      </c>
      <c r="O2130" s="6" t="s">
        <v>258</v>
      </c>
      <c r="P2130" s="6" t="s">
        <v>194</v>
      </c>
      <c r="Q2130" s="6" t="s">
        <v>1886</v>
      </c>
      <c r="R2130" s="6">
        <v>2</v>
      </c>
      <c r="S2130" s="6" t="s">
        <v>9877</v>
      </c>
      <c r="T2130" s="6">
        <v>3.1</v>
      </c>
      <c r="U2130" s="6">
        <v>3.1</v>
      </c>
      <c r="V2130" s="6">
        <v>3.1</v>
      </c>
      <c r="W2130" s="6" t="s">
        <v>80</v>
      </c>
      <c r="X2130" s="6" t="s">
        <v>6615</v>
      </c>
      <c r="Y2130" s="6">
        <v>12.74</v>
      </c>
      <c r="Z2130" s="6" t="s">
        <v>122</v>
      </c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>
        <v>1990</v>
      </c>
      <c r="AM2130" s="6"/>
    </row>
    <row r="2131" spans="1:39" x14ac:dyDescent="0.25">
      <c r="A2131" s="6">
        <v>54604</v>
      </c>
      <c r="B2131" s="6" t="s">
        <v>54</v>
      </c>
      <c r="C2131" s="6" t="s">
        <v>9878</v>
      </c>
      <c r="D2131" s="6">
        <v>56478</v>
      </c>
      <c r="E2131" s="6" t="s">
        <v>9879</v>
      </c>
      <c r="F2131" s="6">
        <v>42.299332</v>
      </c>
      <c r="G2131" s="6">
        <v>-83.705318000000005</v>
      </c>
      <c r="H2131" s="6" t="s">
        <v>9880</v>
      </c>
      <c r="I2131" s="6" t="s">
        <v>8703</v>
      </c>
      <c r="J2131" s="6" t="s">
        <v>2640</v>
      </c>
      <c r="K2131" s="6" t="s">
        <v>9881</v>
      </c>
      <c r="L2131" s="6" t="s">
        <v>2757</v>
      </c>
      <c r="M2131" s="6" t="s">
        <v>1198</v>
      </c>
      <c r="N2131" s="6" t="s">
        <v>54</v>
      </c>
      <c r="O2131" s="6" t="s">
        <v>63</v>
      </c>
      <c r="P2131" s="6" t="s">
        <v>194</v>
      </c>
      <c r="Q2131" s="6" t="s">
        <v>251</v>
      </c>
      <c r="R2131" s="6">
        <v>6</v>
      </c>
      <c r="S2131" s="6" t="s">
        <v>9882</v>
      </c>
      <c r="T2131" s="6">
        <v>12.4</v>
      </c>
      <c r="U2131" s="6">
        <v>12.2</v>
      </c>
      <c r="V2131" s="6">
        <v>12.6</v>
      </c>
      <c r="W2131" s="6" t="s">
        <v>80</v>
      </c>
      <c r="X2131" s="6" t="s">
        <v>3000</v>
      </c>
      <c r="Y2131" s="6">
        <v>40</v>
      </c>
      <c r="Z2131" s="6" t="s">
        <v>6616</v>
      </c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>
        <v>1989</v>
      </c>
      <c r="AM2131" s="6"/>
    </row>
    <row r="2132" spans="1:39" x14ac:dyDescent="0.25">
      <c r="A2132" s="4">
        <v>54625</v>
      </c>
      <c r="B2132" s="4" t="s">
        <v>83</v>
      </c>
      <c r="C2132" s="4" t="s">
        <v>9883</v>
      </c>
      <c r="D2132" s="4">
        <v>56646</v>
      </c>
      <c r="E2132" s="4" t="s">
        <v>9884</v>
      </c>
      <c r="F2132" s="4">
        <v>40.096699999999998</v>
      </c>
      <c r="G2132" s="4">
        <v>-75.310299999999998</v>
      </c>
      <c r="H2132" s="4" t="s">
        <v>9885</v>
      </c>
      <c r="I2132" s="4" t="s">
        <v>9886</v>
      </c>
      <c r="J2132" s="4" t="s">
        <v>4366</v>
      </c>
      <c r="K2132" s="4" t="s">
        <v>9887</v>
      </c>
      <c r="L2132" s="4" t="s">
        <v>2083</v>
      </c>
      <c r="M2132" s="4" t="s">
        <v>1198</v>
      </c>
      <c r="N2132" s="4" t="s">
        <v>83</v>
      </c>
      <c r="O2132" s="4" t="s">
        <v>92</v>
      </c>
      <c r="P2132" s="4" t="s">
        <v>77</v>
      </c>
      <c r="Q2132" s="4" t="s">
        <v>3057</v>
      </c>
      <c r="R2132" s="4">
        <v>1</v>
      </c>
      <c r="S2132" s="4" t="s">
        <v>9888</v>
      </c>
      <c r="T2132" s="4">
        <v>32.1</v>
      </c>
      <c r="U2132" s="4">
        <v>28</v>
      </c>
      <c r="V2132" s="4">
        <v>28</v>
      </c>
      <c r="W2132" s="4" t="s">
        <v>80</v>
      </c>
      <c r="X2132" s="4" t="s">
        <v>6615</v>
      </c>
      <c r="Y2132" s="4">
        <v>138</v>
      </c>
      <c r="Z2132" s="4" t="s">
        <v>374</v>
      </c>
      <c r="AA2132" s="4" t="s">
        <v>9889</v>
      </c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>
        <v>1991</v>
      </c>
      <c r="AM2132" s="4"/>
    </row>
    <row r="2133" spans="1:39" x14ac:dyDescent="0.25">
      <c r="A2133" s="2">
        <v>54628</v>
      </c>
      <c r="B2133" s="2" t="s">
        <v>39</v>
      </c>
      <c r="C2133" s="2" t="s">
        <v>9890</v>
      </c>
      <c r="D2133" s="2">
        <v>14925</v>
      </c>
      <c r="E2133" s="2" t="s">
        <v>9891</v>
      </c>
      <c r="F2133" s="2">
        <v>31.764458000000001</v>
      </c>
      <c r="G2133" s="2">
        <v>-106.39131399999999</v>
      </c>
      <c r="H2133" s="2" t="s">
        <v>9892</v>
      </c>
      <c r="I2133" s="2" t="s">
        <v>43</v>
      </c>
      <c r="J2133" s="2" t="s">
        <v>44</v>
      </c>
      <c r="K2133" s="2" t="s">
        <v>45</v>
      </c>
      <c r="L2133" s="2" t="s">
        <v>43</v>
      </c>
      <c r="M2133" s="2" t="s">
        <v>39</v>
      </c>
      <c r="N2133" s="2" t="s">
        <v>46</v>
      </c>
      <c r="O2133" s="2" t="s">
        <v>47</v>
      </c>
      <c r="P2133" s="2" t="s">
        <v>48</v>
      </c>
      <c r="Q2133" s="2" t="s">
        <v>49</v>
      </c>
      <c r="R2133" s="2">
        <v>5</v>
      </c>
      <c r="S2133" s="2" t="s">
        <v>9893</v>
      </c>
      <c r="T2133" s="2">
        <v>19.600000000000001</v>
      </c>
      <c r="U2133" s="2">
        <v>14.8</v>
      </c>
      <c r="V2133" s="2">
        <v>17.399999999999999</v>
      </c>
      <c r="W2133" s="2" t="s">
        <v>80</v>
      </c>
      <c r="X2133" s="2" t="s">
        <v>2489</v>
      </c>
      <c r="Y2133" s="2">
        <v>13.8</v>
      </c>
      <c r="Z2133" s="2" t="s">
        <v>6659</v>
      </c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>
        <v>1986</v>
      </c>
      <c r="AM2133" s="2"/>
    </row>
    <row r="2134" spans="1:39" x14ac:dyDescent="0.25">
      <c r="A2134" s="6">
        <v>54630</v>
      </c>
      <c r="B2134" s="6" t="s">
        <v>39</v>
      </c>
      <c r="C2134" s="6" t="s">
        <v>9894</v>
      </c>
      <c r="D2134" s="6">
        <v>54839</v>
      </c>
      <c r="E2134" s="6" t="s">
        <v>9895</v>
      </c>
      <c r="F2134" s="6">
        <v>39.648564999999998</v>
      </c>
      <c r="G2134" s="6">
        <v>-106.949394</v>
      </c>
      <c r="H2134" s="6" t="s">
        <v>9896</v>
      </c>
      <c r="I2134" s="6" t="s">
        <v>9897</v>
      </c>
      <c r="J2134" s="6" t="s">
        <v>995</v>
      </c>
      <c r="K2134" s="6" t="s">
        <v>9898</v>
      </c>
      <c r="L2134" s="6" t="s">
        <v>6527</v>
      </c>
      <c r="M2134" s="6" t="s">
        <v>39</v>
      </c>
      <c r="N2134" s="6" t="s">
        <v>997</v>
      </c>
      <c r="O2134" s="6" t="s">
        <v>998</v>
      </c>
      <c r="P2134" s="6" t="s">
        <v>194</v>
      </c>
      <c r="Q2134" s="6" t="s">
        <v>251</v>
      </c>
      <c r="R2134" s="6">
        <v>4</v>
      </c>
      <c r="S2134" s="6" t="s">
        <v>9899</v>
      </c>
      <c r="T2134" s="6">
        <v>9.6</v>
      </c>
      <c r="U2134" s="6">
        <v>7.6</v>
      </c>
      <c r="V2134" s="6">
        <v>8.4</v>
      </c>
      <c r="W2134" s="6" t="s">
        <v>80</v>
      </c>
      <c r="X2134" s="6" t="s">
        <v>2489</v>
      </c>
      <c r="Y2134" s="6">
        <v>480</v>
      </c>
      <c r="Z2134" s="6" t="s">
        <v>6659</v>
      </c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>
        <v>1990</v>
      </c>
      <c r="AM2134" s="6"/>
    </row>
    <row r="2135" spans="1:39" x14ac:dyDescent="0.25">
      <c r="A2135" s="5">
        <v>54634</v>
      </c>
      <c r="B2135" s="5" t="s">
        <v>83</v>
      </c>
      <c r="C2135" s="5" t="s">
        <v>9900</v>
      </c>
      <c r="D2135" s="5">
        <v>16793</v>
      </c>
      <c r="E2135" s="5" t="s">
        <v>9901</v>
      </c>
      <c r="F2135" s="5">
        <v>40.822200000000002</v>
      </c>
      <c r="G2135" s="5">
        <v>-76.173599999999993</v>
      </c>
      <c r="H2135" s="5" t="s">
        <v>9902</v>
      </c>
      <c r="I2135" s="5" t="s">
        <v>6834</v>
      </c>
      <c r="J2135" s="5" t="s">
        <v>4366</v>
      </c>
      <c r="K2135" s="5" t="s">
        <v>9903</v>
      </c>
      <c r="L2135" s="5" t="s">
        <v>7384</v>
      </c>
      <c r="M2135" s="5" t="s">
        <v>1198</v>
      </c>
      <c r="N2135" s="5" t="s">
        <v>83</v>
      </c>
      <c r="O2135" s="5" t="s">
        <v>92</v>
      </c>
      <c r="P2135" s="5" t="s">
        <v>106</v>
      </c>
      <c r="Q2135" s="5" t="s">
        <v>107</v>
      </c>
      <c r="R2135" s="5">
        <v>1</v>
      </c>
      <c r="S2135" s="5" t="s">
        <v>9904</v>
      </c>
      <c r="T2135" s="5">
        <v>99.2</v>
      </c>
      <c r="U2135" s="5">
        <v>86</v>
      </c>
      <c r="V2135" s="5">
        <v>86</v>
      </c>
      <c r="W2135" s="5" t="s">
        <v>80</v>
      </c>
      <c r="X2135" s="5" t="s">
        <v>4074</v>
      </c>
      <c r="Y2135" s="5">
        <v>69</v>
      </c>
      <c r="Z2135" s="5" t="s">
        <v>374</v>
      </c>
      <c r="AA2135" s="5" t="s">
        <v>9905</v>
      </c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>
        <v>1990</v>
      </c>
      <c r="AM2135" s="5"/>
    </row>
    <row r="2136" spans="1:39" x14ac:dyDescent="0.25">
      <c r="A2136" s="2">
        <v>54637</v>
      </c>
      <c r="B2136" s="2" t="s">
        <v>54</v>
      </c>
      <c r="C2136" s="2" t="s">
        <v>9906</v>
      </c>
      <c r="D2136" s="2">
        <v>30052</v>
      </c>
      <c r="E2136" s="2" t="s">
        <v>9907</v>
      </c>
      <c r="F2136" s="2">
        <v>29.963501999999998</v>
      </c>
      <c r="G2136" s="2">
        <v>-93.929737000000003</v>
      </c>
      <c r="H2136" s="2" t="s">
        <v>9908</v>
      </c>
      <c r="I2136" s="2" t="s">
        <v>9909</v>
      </c>
      <c r="J2136" s="2" t="s">
        <v>44</v>
      </c>
      <c r="K2136" s="2" t="s">
        <v>9910</v>
      </c>
      <c r="L2136" s="2" t="s">
        <v>1639</v>
      </c>
      <c r="M2136" s="2" t="s">
        <v>91</v>
      </c>
      <c r="N2136" s="2" t="s">
        <v>54</v>
      </c>
      <c r="O2136" s="2" t="s">
        <v>63</v>
      </c>
      <c r="P2136" s="2" t="s">
        <v>48</v>
      </c>
      <c r="Q2136" s="2" t="s">
        <v>49</v>
      </c>
      <c r="R2136" s="2">
        <v>2</v>
      </c>
      <c r="S2136" s="2" t="s">
        <v>9911</v>
      </c>
      <c r="T2136" s="2">
        <v>73.8</v>
      </c>
      <c r="U2136" s="2">
        <v>61</v>
      </c>
      <c r="V2136" s="2">
        <v>71</v>
      </c>
      <c r="W2136" s="2" t="s">
        <v>80</v>
      </c>
      <c r="X2136" s="2" t="s">
        <v>2489</v>
      </c>
      <c r="Y2136" s="2">
        <v>69</v>
      </c>
      <c r="Z2136" s="2" t="s">
        <v>6659</v>
      </c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>
        <v>1992</v>
      </c>
      <c r="AM2136" s="2"/>
    </row>
    <row r="2137" spans="1:39" x14ac:dyDescent="0.25">
      <c r="A2137" s="4">
        <v>54638</v>
      </c>
      <c r="B2137" s="4" t="s">
        <v>83</v>
      </c>
      <c r="C2137" s="4" t="s">
        <v>9912</v>
      </c>
      <c r="D2137" s="4">
        <v>56137</v>
      </c>
      <c r="E2137" s="4" t="s">
        <v>9913</v>
      </c>
      <c r="F2137" s="4">
        <v>41.491466000000003</v>
      </c>
      <c r="G2137" s="4">
        <v>-78.675758999999999</v>
      </c>
      <c r="H2137" s="4" t="s">
        <v>9914</v>
      </c>
      <c r="I2137" s="4" t="s">
        <v>9915</v>
      </c>
      <c r="J2137" s="4" t="s">
        <v>4366</v>
      </c>
      <c r="K2137" s="4" t="s">
        <v>9916</v>
      </c>
      <c r="L2137" s="4" t="s">
        <v>9917</v>
      </c>
      <c r="M2137" s="4" t="s">
        <v>1198</v>
      </c>
      <c r="N2137" s="4" t="s">
        <v>83</v>
      </c>
      <c r="O2137" s="4" t="s">
        <v>92</v>
      </c>
      <c r="P2137" s="4" t="s">
        <v>77</v>
      </c>
      <c r="Q2137" s="4" t="s">
        <v>2814</v>
      </c>
      <c r="R2137" s="4">
        <v>1</v>
      </c>
      <c r="S2137" s="4" t="s">
        <v>9918</v>
      </c>
      <c r="T2137" s="4">
        <v>54</v>
      </c>
      <c r="U2137" s="4">
        <v>49</v>
      </c>
      <c r="V2137" s="4">
        <v>49</v>
      </c>
      <c r="W2137" s="4" t="s">
        <v>80</v>
      </c>
      <c r="X2137" s="4" t="s">
        <v>2489</v>
      </c>
      <c r="Y2137" s="4">
        <v>115</v>
      </c>
      <c r="Z2137" s="4" t="s">
        <v>6659</v>
      </c>
      <c r="AA2137" s="4" t="s">
        <v>9919</v>
      </c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>
        <v>1993</v>
      </c>
      <c r="AM2137" s="4"/>
    </row>
    <row r="2138" spans="1:39" x14ac:dyDescent="0.25">
      <c r="A2138" s="2">
        <v>54640</v>
      </c>
      <c r="B2138" s="2" t="s">
        <v>83</v>
      </c>
      <c r="C2138" s="2" t="s">
        <v>9920</v>
      </c>
      <c r="D2138" s="2">
        <v>60789</v>
      </c>
      <c r="E2138" s="2" t="s">
        <v>9921</v>
      </c>
      <c r="F2138" s="2">
        <v>40.061300000000003</v>
      </c>
      <c r="G2138" s="2">
        <v>-74.168599999999998</v>
      </c>
      <c r="H2138" s="2" t="s">
        <v>9922</v>
      </c>
      <c r="I2138" s="2" t="s">
        <v>9923</v>
      </c>
      <c r="J2138" s="2" t="s">
        <v>3862</v>
      </c>
      <c r="K2138" s="2" t="s">
        <v>9924</v>
      </c>
      <c r="L2138" s="2" t="s">
        <v>6232</v>
      </c>
      <c r="M2138" s="2" t="s">
        <v>1198</v>
      </c>
      <c r="N2138" s="2" t="s">
        <v>83</v>
      </c>
      <c r="O2138" s="2" t="s">
        <v>92</v>
      </c>
      <c r="P2138" s="2" t="s">
        <v>48</v>
      </c>
      <c r="Q2138" s="2" t="s">
        <v>358</v>
      </c>
      <c r="R2138" s="2">
        <v>3</v>
      </c>
      <c r="S2138" s="2" t="s">
        <v>7284</v>
      </c>
      <c r="T2138" s="2">
        <v>236.8</v>
      </c>
      <c r="U2138" s="2">
        <v>265</v>
      </c>
      <c r="V2138" s="2">
        <v>280</v>
      </c>
      <c r="W2138" s="2" t="s">
        <v>80</v>
      </c>
      <c r="X2138" s="2" t="s">
        <v>81</v>
      </c>
      <c r="Y2138" s="2">
        <v>230</v>
      </c>
      <c r="Z2138" s="2" t="s">
        <v>374</v>
      </c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>
        <v>1994</v>
      </c>
      <c r="AM2138" s="2"/>
    </row>
    <row r="2139" spans="1:39" x14ac:dyDescent="0.25">
      <c r="A2139" s="8">
        <v>54647</v>
      </c>
      <c r="B2139" s="8" t="s">
        <v>39</v>
      </c>
      <c r="C2139" s="8" t="s">
        <v>9925</v>
      </c>
      <c r="D2139" s="8">
        <v>2770</v>
      </c>
      <c r="E2139" s="8" t="s">
        <v>7842</v>
      </c>
      <c r="F2139" s="8">
        <v>35.049999999999997</v>
      </c>
      <c r="G2139" s="8">
        <v>-118.2572</v>
      </c>
      <c r="H2139" s="8" t="s">
        <v>9083</v>
      </c>
      <c r="I2139" s="8" t="s">
        <v>7844</v>
      </c>
      <c r="J2139" s="8" t="s">
        <v>72</v>
      </c>
      <c r="K2139" s="8" t="s">
        <v>7845</v>
      </c>
      <c r="L2139" s="8" t="s">
        <v>724</v>
      </c>
      <c r="M2139" s="8" t="s">
        <v>39</v>
      </c>
      <c r="N2139" s="8" t="s">
        <v>75</v>
      </c>
      <c r="O2139" s="8" t="s">
        <v>76</v>
      </c>
      <c r="P2139" s="8" t="s">
        <v>3306</v>
      </c>
      <c r="Q2139" s="8" t="s">
        <v>3307</v>
      </c>
      <c r="R2139" s="8">
        <v>1</v>
      </c>
      <c r="S2139" s="8" t="s">
        <v>7495</v>
      </c>
      <c r="T2139" s="8">
        <v>28.7</v>
      </c>
      <c r="U2139" s="8">
        <v>28.7</v>
      </c>
      <c r="V2139" s="8">
        <v>28.7</v>
      </c>
      <c r="W2139" s="8" t="s">
        <v>80</v>
      </c>
      <c r="X2139" s="8" t="s">
        <v>81</v>
      </c>
      <c r="Y2139" s="8">
        <v>66</v>
      </c>
      <c r="Z2139" s="8" t="s">
        <v>374</v>
      </c>
      <c r="AA2139" s="8"/>
      <c r="AB2139" s="8">
        <v>100</v>
      </c>
      <c r="AC2139" s="8" t="s">
        <v>9926</v>
      </c>
      <c r="AD2139" s="8">
        <v>80</v>
      </c>
      <c r="AE2139" s="8"/>
      <c r="AF2139" s="8"/>
      <c r="AG2139" s="8"/>
      <c r="AH2139" s="8"/>
      <c r="AI2139" s="8"/>
      <c r="AJ2139" s="8"/>
      <c r="AK2139" s="8"/>
      <c r="AL2139" s="8">
        <v>1986</v>
      </c>
      <c r="AM2139" s="8"/>
    </row>
    <row r="2140" spans="1:39" x14ac:dyDescent="0.25">
      <c r="A2140" s="4">
        <v>54654</v>
      </c>
      <c r="B2140" s="4" t="s">
        <v>39</v>
      </c>
      <c r="C2140" s="4" t="s">
        <v>9927</v>
      </c>
      <c r="D2140" s="4">
        <v>57280</v>
      </c>
      <c r="E2140" s="4" t="s">
        <v>1471</v>
      </c>
      <c r="F2140" s="4">
        <v>40.094099999999997</v>
      </c>
      <c r="G2140" s="4">
        <v>-123.508983</v>
      </c>
      <c r="H2140" s="4" t="s">
        <v>9928</v>
      </c>
      <c r="I2140" s="4" t="s">
        <v>9929</v>
      </c>
      <c r="J2140" s="4" t="s">
        <v>72</v>
      </c>
      <c r="K2140" s="4" t="s">
        <v>9930</v>
      </c>
      <c r="L2140" s="4" t="s">
        <v>972</v>
      </c>
      <c r="M2140" s="4" t="s">
        <v>39</v>
      </c>
      <c r="N2140" s="4" t="s">
        <v>75</v>
      </c>
      <c r="O2140" s="4" t="s">
        <v>76</v>
      </c>
      <c r="P2140" s="4" t="s">
        <v>77</v>
      </c>
      <c r="Q2140" s="4" t="s">
        <v>78</v>
      </c>
      <c r="R2140" s="4">
        <v>1</v>
      </c>
      <c r="S2140" s="4" t="s">
        <v>9931</v>
      </c>
      <c r="T2140" s="4">
        <v>4.9000000000000004</v>
      </c>
      <c r="U2140" s="4">
        <v>4.9000000000000004</v>
      </c>
      <c r="V2140" s="4">
        <v>4.9000000000000004</v>
      </c>
      <c r="W2140" s="4" t="s">
        <v>80</v>
      </c>
      <c r="X2140" s="4" t="s">
        <v>81</v>
      </c>
      <c r="Y2140" s="4">
        <v>60</v>
      </c>
      <c r="Z2140" s="4" t="s">
        <v>374</v>
      </c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>
        <v>1989</v>
      </c>
      <c r="AM2140" s="4"/>
    </row>
    <row r="2141" spans="1:39" x14ac:dyDescent="0.25">
      <c r="A2141" s="4">
        <v>54655</v>
      </c>
      <c r="B2141" s="4" t="s">
        <v>83</v>
      </c>
      <c r="C2141" s="4" t="s">
        <v>9932</v>
      </c>
      <c r="D2141" s="4">
        <v>57280</v>
      </c>
      <c r="E2141" s="4" t="s">
        <v>1471</v>
      </c>
      <c r="F2141" s="4">
        <v>36.576777999999997</v>
      </c>
      <c r="G2141" s="4">
        <v>-79.432502999999997</v>
      </c>
      <c r="H2141" s="4" t="s">
        <v>9933</v>
      </c>
      <c r="I2141" s="4" t="s">
        <v>9934</v>
      </c>
      <c r="J2141" s="4" t="s">
        <v>4730</v>
      </c>
      <c r="K2141" s="4" t="s">
        <v>9935</v>
      </c>
      <c r="L2141" s="4" t="s">
        <v>4745</v>
      </c>
      <c r="M2141" s="4" t="s">
        <v>91</v>
      </c>
      <c r="N2141" s="4" t="s">
        <v>83</v>
      </c>
      <c r="O2141" s="4" t="s">
        <v>92</v>
      </c>
      <c r="P2141" s="4" t="s">
        <v>77</v>
      </c>
      <c r="Q2141" s="4" t="s">
        <v>78</v>
      </c>
      <c r="R2141" s="4">
        <v>3</v>
      </c>
      <c r="S2141" s="4" t="s">
        <v>9936</v>
      </c>
      <c r="T2141" s="4">
        <v>4.5</v>
      </c>
      <c r="U2141" s="4">
        <v>4.5</v>
      </c>
      <c r="V2141" s="4">
        <v>4.5</v>
      </c>
      <c r="W2141" s="4" t="s">
        <v>80</v>
      </c>
      <c r="X2141" s="4" t="s">
        <v>81</v>
      </c>
      <c r="Y2141" s="4">
        <v>13.9</v>
      </c>
      <c r="Z2141" s="4" t="s">
        <v>374</v>
      </c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>
        <v>1990</v>
      </c>
      <c r="AM2141" s="4"/>
    </row>
    <row r="2142" spans="1:39" x14ac:dyDescent="0.25">
      <c r="A2142" s="4">
        <v>54661</v>
      </c>
      <c r="B2142" s="4" t="s">
        <v>54</v>
      </c>
      <c r="C2142" s="4" t="s">
        <v>9937</v>
      </c>
      <c r="D2142" s="4">
        <v>54842</v>
      </c>
      <c r="E2142" s="4" t="s">
        <v>6657</v>
      </c>
      <c r="F2142" s="4">
        <v>42.582500000000003</v>
      </c>
      <c r="G2142" s="4">
        <v>-88.043599999999998</v>
      </c>
      <c r="H2142" s="4" t="s">
        <v>9938</v>
      </c>
      <c r="I2142" s="4" t="s">
        <v>9939</v>
      </c>
      <c r="J2142" s="4" t="s">
        <v>2792</v>
      </c>
      <c r="K2142" s="4" t="s">
        <v>9940</v>
      </c>
      <c r="L2142" s="4" t="s">
        <v>6354</v>
      </c>
      <c r="M2142" s="4" t="s">
        <v>1198</v>
      </c>
      <c r="N2142" s="4" t="s">
        <v>54</v>
      </c>
      <c r="O2142" s="4" t="s">
        <v>63</v>
      </c>
      <c r="P2142" s="4" t="s">
        <v>77</v>
      </c>
      <c r="Q2142" s="4" t="s">
        <v>6457</v>
      </c>
      <c r="R2142" s="4">
        <v>11</v>
      </c>
      <c r="S2142" s="4" t="s">
        <v>9941</v>
      </c>
      <c r="T2142" s="4">
        <v>8.8000000000000007</v>
      </c>
      <c r="U2142" s="4">
        <v>8.8000000000000007</v>
      </c>
      <c r="V2142" s="4">
        <v>8.8000000000000007</v>
      </c>
      <c r="W2142" s="4" t="s">
        <v>80</v>
      </c>
      <c r="X2142" s="4" t="s">
        <v>81</v>
      </c>
      <c r="Y2142" s="4">
        <v>28</v>
      </c>
      <c r="Z2142" s="4" t="s">
        <v>6659</v>
      </c>
      <c r="AA2142" s="4" t="s">
        <v>8877</v>
      </c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>
        <v>1992</v>
      </c>
      <c r="AM2142" s="4"/>
    </row>
    <row r="2143" spans="1:39" x14ac:dyDescent="0.25">
      <c r="A2143" s="4">
        <v>54662</v>
      </c>
      <c r="B2143" s="4" t="s">
        <v>83</v>
      </c>
      <c r="C2143" s="4" t="s">
        <v>9942</v>
      </c>
      <c r="D2143" s="4">
        <v>54843</v>
      </c>
      <c r="E2143" s="4" t="s">
        <v>8852</v>
      </c>
      <c r="F2143" s="4">
        <v>41.981003999999999</v>
      </c>
      <c r="G2143" s="4">
        <v>-88.274519999999995</v>
      </c>
      <c r="H2143" s="4" t="s">
        <v>9943</v>
      </c>
      <c r="I2143" s="4" t="s">
        <v>9809</v>
      </c>
      <c r="J2143" s="4" t="s">
        <v>370</v>
      </c>
      <c r="K2143" s="4" t="s">
        <v>9810</v>
      </c>
      <c r="L2143" s="4" t="s">
        <v>8582</v>
      </c>
      <c r="M2143" s="4" t="s">
        <v>1198</v>
      </c>
      <c r="N2143" s="4" t="s">
        <v>83</v>
      </c>
      <c r="O2143" s="4" t="s">
        <v>92</v>
      </c>
      <c r="P2143" s="4" t="s">
        <v>77</v>
      </c>
      <c r="Q2143" s="4" t="s">
        <v>6457</v>
      </c>
      <c r="R2143" s="4">
        <v>4</v>
      </c>
      <c r="S2143" s="4" t="s">
        <v>7419</v>
      </c>
      <c r="T2143" s="4">
        <v>4.8</v>
      </c>
      <c r="U2143" s="4">
        <v>4.8</v>
      </c>
      <c r="V2143" s="4">
        <v>4.8</v>
      </c>
      <c r="W2143" s="4" t="s">
        <v>80</v>
      </c>
      <c r="X2143" s="4" t="s">
        <v>81</v>
      </c>
      <c r="Y2143" s="4">
        <v>13</v>
      </c>
      <c r="Z2143" s="4" t="s">
        <v>6616</v>
      </c>
      <c r="AA2143" s="4" t="s">
        <v>8856</v>
      </c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>
        <v>1992</v>
      </c>
      <c r="AM2143" s="4"/>
    </row>
    <row r="2144" spans="1:39" x14ac:dyDescent="0.25">
      <c r="A2144" s="6">
        <v>54665</v>
      </c>
      <c r="B2144" s="6" t="s">
        <v>39</v>
      </c>
      <c r="C2144" s="6" t="s">
        <v>9944</v>
      </c>
      <c r="D2144" s="6">
        <v>18031</v>
      </c>
      <c r="E2144" s="6" t="s">
        <v>9945</v>
      </c>
      <c r="F2144" s="6">
        <v>39.395603000000001</v>
      </c>
      <c r="G2144" s="6">
        <v>-119.746762</v>
      </c>
      <c r="H2144" s="6" t="s">
        <v>9946</v>
      </c>
      <c r="I2144" s="6" t="s">
        <v>2179</v>
      </c>
      <c r="J2144" s="6" t="s">
        <v>267</v>
      </c>
      <c r="K2144" s="6" t="s">
        <v>8962</v>
      </c>
      <c r="L2144" s="6" t="s">
        <v>5964</v>
      </c>
      <c r="M2144" s="6" t="s">
        <v>39</v>
      </c>
      <c r="N2144" s="6" t="s">
        <v>3838</v>
      </c>
      <c r="O2144" s="6" t="s">
        <v>3839</v>
      </c>
      <c r="P2144" s="6" t="s">
        <v>194</v>
      </c>
      <c r="Q2144" s="6" t="s">
        <v>9052</v>
      </c>
      <c r="R2144" s="6">
        <v>3</v>
      </c>
      <c r="S2144" s="6" t="s">
        <v>9947</v>
      </c>
      <c r="T2144" s="6">
        <v>26.1</v>
      </c>
      <c r="U2144" s="6">
        <v>19.3</v>
      </c>
      <c r="V2144" s="6">
        <v>23.4</v>
      </c>
      <c r="W2144" s="6" t="s">
        <v>80</v>
      </c>
      <c r="X2144" s="6" t="s">
        <v>81</v>
      </c>
      <c r="Y2144" s="6">
        <v>120</v>
      </c>
      <c r="Z2144" s="6" t="s">
        <v>374</v>
      </c>
      <c r="AA2144" s="6"/>
      <c r="AB2144" s="6"/>
      <c r="AC2144" s="6"/>
      <c r="AD2144" s="6"/>
      <c r="AE2144" s="6">
        <v>8.3000000000000007</v>
      </c>
      <c r="AF2144" s="6" t="s">
        <v>217</v>
      </c>
      <c r="AG2144" s="6"/>
      <c r="AH2144" s="6"/>
      <c r="AI2144" s="6"/>
      <c r="AJ2144" s="6"/>
      <c r="AK2144" s="6"/>
      <c r="AL2144" s="6">
        <v>1992</v>
      </c>
      <c r="AM2144" s="6"/>
    </row>
    <row r="2145" spans="1:39" x14ac:dyDescent="0.25">
      <c r="A2145" s="6">
        <v>54666</v>
      </c>
      <c r="B2145" s="6" t="s">
        <v>39</v>
      </c>
      <c r="C2145" s="6" t="s">
        <v>9948</v>
      </c>
      <c r="D2145" s="6">
        <v>18031</v>
      </c>
      <c r="E2145" s="6" t="s">
        <v>9945</v>
      </c>
      <c r="F2145" s="6">
        <v>39.394444</v>
      </c>
      <c r="G2145" s="6">
        <v>-119.7475</v>
      </c>
      <c r="H2145" s="6" t="s">
        <v>9946</v>
      </c>
      <c r="I2145" s="6" t="s">
        <v>2179</v>
      </c>
      <c r="J2145" s="6" t="s">
        <v>267</v>
      </c>
      <c r="K2145" s="6" t="s">
        <v>8962</v>
      </c>
      <c r="L2145" s="6" t="s">
        <v>5964</v>
      </c>
      <c r="M2145" s="6" t="s">
        <v>39</v>
      </c>
      <c r="N2145" s="6" t="s">
        <v>3838</v>
      </c>
      <c r="O2145" s="6" t="s">
        <v>3839</v>
      </c>
      <c r="P2145" s="6" t="s">
        <v>194</v>
      </c>
      <c r="Q2145" s="6" t="s">
        <v>9052</v>
      </c>
      <c r="R2145" s="6">
        <v>3</v>
      </c>
      <c r="S2145" s="6" t="s">
        <v>9949</v>
      </c>
      <c r="T2145" s="6">
        <v>26.1</v>
      </c>
      <c r="U2145" s="6">
        <v>19.3</v>
      </c>
      <c r="V2145" s="6">
        <v>23.4</v>
      </c>
      <c r="W2145" s="6" t="s">
        <v>80</v>
      </c>
      <c r="X2145" s="6" t="s">
        <v>81</v>
      </c>
      <c r="Y2145" s="6">
        <v>120</v>
      </c>
      <c r="Z2145" s="6" t="s">
        <v>374</v>
      </c>
      <c r="AA2145" s="6"/>
      <c r="AB2145" s="6"/>
      <c r="AC2145" s="6"/>
      <c r="AD2145" s="6"/>
      <c r="AE2145" s="6">
        <v>8.3000000000000007</v>
      </c>
      <c r="AF2145" s="6" t="s">
        <v>217</v>
      </c>
      <c r="AG2145" s="6"/>
      <c r="AH2145" s="6"/>
      <c r="AI2145" s="6"/>
      <c r="AJ2145" s="6"/>
      <c r="AK2145" s="6"/>
      <c r="AL2145" s="6">
        <v>1992</v>
      </c>
      <c r="AM2145" s="6"/>
    </row>
    <row r="2146" spans="1:39" x14ac:dyDescent="0.25">
      <c r="A2146" s="2">
        <v>54667</v>
      </c>
      <c r="B2146" s="2" t="s">
        <v>39</v>
      </c>
      <c r="C2146" s="2" t="s">
        <v>9950</v>
      </c>
      <c r="D2146" s="2">
        <v>3670</v>
      </c>
      <c r="E2146" s="2" t="s">
        <v>9951</v>
      </c>
      <c r="F2146" s="2">
        <v>32.695599999999999</v>
      </c>
      <c r="G2146" s="2">
        <v>-108.1225</v>
      </c>
      <c r="H2146" s="2" t="s">
        <v>9952</v>
      </c>
      <c r="I2146" s="2" t="s">
        <v>9953</v>
      </c>
      <c r="J2146" s="2" t="s">
        <v>1186</v>
      </c>
      <c r="K2146" s="2" t="s">
        <v>9954</v>
      </c>
      <c r="L2146" s="2" t="s">
        <v>1490</v>
      </c>
      <c r="M2146" s="2" t="s">
        <v>39</v>
      </c>
      <c r="N2146" s="2" t="s">
        <v>3944</v>
      </c>
      <c r="O2146" s="2" t="s">
        <v>3945</v>
      </c>
      <c r="P2146" s="2" t="s">
        <v>48</v>
      </c>
      <c r="Q2146" s="2" t="s">
        <v>358</v>
      </c>
      <c r="R2146" s="2">
        <v>2</v>
      </c>
      <c r="S2146" s="2" t="s">
        <v>9955</v>
      </c>
      <c r="T2146" s="2">
        <v>54</v>
      </c>
      <c r="U2146" s="2">
        <v>50.4</v>
      </c>
      <c r="V2146" s="2">
        <v>55.5</v>
      </c>
      <c r="W2146" s="2" t="s">
        <v>80</v>
      </c>
      <c r="X2146" s="2" t="s">
        <v>7352</v>
      </c>
      <c r="Y2146" s="2">
        <v>115</v>
      </c>
      <c r="Z2146" s="2" t="s">
        <v>6659</v>
      </c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>
        <v>1959</v>
      </c>
      <c r="AM2146" s="2"/>
    </row>
    <row r="2147" spans="1:39" x14ac:dyDescent="0.25">
      <c r="A2147" s="4">
        <v>54668</v>
      </c>
      <c r="B2147" s="4" t="s">
        <v>39</v>
      </c>
      <c r="C2147" s="4" t="s">
        <v>9956</v>
      </c>
      <c r="D2147" s="4">
        <v>11782</v>
      </c>
      <c r="E2147" s="4" t="s">
        <v>9957</v>
      </c>
      <c r="F2147" s="4">
        <v>44.059699999999999</v>
      </c>
      <c r="G2147" s="4">
        <v>-111.3535</v>
      </c>
      <c r="H2147" s="4" t="s">
        <v>9958</v>
      </c>
      <c r="I2147" s="4" t="s">
        <v>1368</v>
      </c>
      <c r="J2147" s="4" t="s">
        <v>1288</v>
      </c>
      <c r="K2147" s="4" t="s">
        <v>1370</v>
      </c>
      <c r="L2147" s="4" t="s">
        <v>1106</v>
      </c>
      <c r="M2147" s="4" t="s">
        <v>39</v>
      </c>
      <c r="N2147" s="4" t="s">
        <v>775</v>
      </c>
      <c r="O2147" s="4" t="s">
        <v>776</v>
      </c>
      <c r="P2147" s="4" t="s">
        <v>77</v>
      </c>
      <c r="Q2147" s="4" t="s">
        <v>78</v>
      </c>
      <c r="R2147" s="4">
        <v>2</v>
      </c>
      <c r="S2147" s="4" t="s">
        <v>115</v>
      </c>
      <c r="T2147" s="4">
        <v>9</v>
      </c>
      <c r="U2147" s="4">
        <v>9</v>
      </c>
      <c r="V2147" s="4">
        <v>9</v>
      </c>
      <c r="W2147" s="4" t="s">
        <v>80</v>
      </c>
      <c r="X2147" s="4" t="s">
        <v>81</v>
      </c>
      <c r="Y2147" s="4">
        <v>12</v>
      </c>
      <c r="Z2147" s="4" t="s">
        <v>374</v>
      </c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>
        <v>1993</v>
      </c>
      <c r="AM2147" s="4"/>
    </row>
    <row r="2148" spans="1:39" x14ac:dyDescent="0.25">
      <c r="A2148" s="4">
        <v>54674</v>
      </c>
      <c r="B2148" s="4" t="s">
        <v>39</v>
      </c>
      <c r="C2148" s="4" t="s">
        <v>9959</v>
      </c>
      <c r="D2148" s="4">
        <v>6527</v>
      </c>
      <c r="E2148" s="4" t="s">
        <v>9960</v>
      </c>
      <c r="F2148" s="4">
        <v>46.383828000000001</v>
      </c>
      <c r="G2148" s="4">
        <v>-115.949338</v>
      </c>
      <c r="H2148" s="4" t="s">
        <v>9961</v>
      </c>
      <c r="I2148" s="4" t="s">
        <v>9962</v>
      </c>
      <c r="J2148" s="4" t="s">
        <v>1288</v>
      </c>
      <c r="K2148" s="4" t="s">
        <v>9963</v>
      </c>
      <c r="L2148" s="4" t="s">
        <v>1400</v>
      </c>
      <c r="M2148" s="4" t="s">
        <v>39</v>
      </c>
      <c r="N2148" s="4" t="s">
        <v>1179</v>
      </c>
      <c r="O2148" s="4" t="s">
        <v>1180</v>
      </c>
      <c r="P2148" s="4" t="s">
        <v>77</v>
      </c>
      <c r="Q2148" s="4" t="s">
        <v>78</v>
      </c>
      <c r="R2148" s="4">
        <v>3</v>
      </c>
      <c r="S2148" s="4" t="s">
        <v>7284</v>
      </c>
      <c r="T2148" s="4">
        <v>1.2</v>
      </c>
      <c r="U2148" s="4">
        <v>0.6</v>
      </c>
      <c r="V2148" s="4">
        <v>1.5</v>
      </c>
      <c r="W2148" s="4" t="s">
        <v>80</v>
      </c>
      <c r="X2148" s="4" t="s">
        <v>81</v>
      </c>
      <c r="Y2148" s="4">
        <v>16</v>
      </c>
      <c r="Z2148" s="4" t="s">
        <v>374</v>
      </c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>
        <v>1988</v>
      </c>
      <c r="AM2148" s="4"/>
    </row>
    <row r="2149" spans="1:39" x14ac:dyDescent="0.25">
      <c r="A2149" s="4">
        <v>54677</v>
      </c>
      <c r="B2149" s="4" t="s">
        <v>54</v>
      </c>
      <c r="C2149" s="4" t="s">
        <v>9964</v>
      </c>
      <c r="D2149" s="4">
        <v>4660</v>
      </c>
      <c r="E2149" s="4" t="s">
        <v>9964</v>
      </c>
      <c r="F2149" s="4">
        <v>29.932700000000001</v>
      </c>
      <c r="G2149" s="4">
        <v>-89.978200000000001</v>
      </c>
      <c r="H2149" s="4" t="s">
        <v>9965</v>
      </c>
      <c r="I2149" s="4" t="s">
        <v>8918</v>
      </c>
      <c r="J2149" s="4" t="s">
        <v>2484</v>
      </c>
      <c r="K2149" s="4" t="s">
        <v>8919</v>
      </c>
      <c r="L2149" s="4" t="s">
        <v>8920</v>
      </c>
      <c r="M2149" s="4" t="s">
        <v>91</v>
      </c>
      <c r="N2149" s="4" t="s">
        <v>54</v>
      </c>
      <c r="O2149" s="4" t="s">
        <v>63</v>
      </c>
      <c r="P2149" s="4" t="s">
        <v>77</v>
      </c>
      <c r="Q2149" s="4" t="s">
        <v>7507</v>
      </c>
      <c r="R2149" s="4">
        <v>2</v>
      </c>
      <c r="S2149" s="4" t="s">
        <v>9966</v>
      </c>
      <c r="T2149" s="4">
        <v>46</v>
      </c>
      <c r="U2149" s="4">
        <v>46</v>
      </c>
      <c r="V2149" s="4">
        <v>46</v>
      </c>
      <c r="W2149" s="4" t="s">
        <v>80</v>
      </c>
      <c r="X2149" s="4" t="s">
        <v>2489</v>
      </c>
      <c r="Y2149" s="4">
        <v>13.8</v>
      </c>
      <c r="Z2149" s="4" t="s">
        <v>6659</v>
      </c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>
        <v>1951</v>
      </c>
      <c r="AM2149" s="4"/>
    </row>
    <row r="2150" spans="1:39" x14ac:dyDescent="0.25">
      <c r="A2150" s="4">
        <v>54678</v>
      </c>
      <c r="B2150" s="4" t="s">
        <v>54</v>
      </c>
      <c r="C2150" s="4" t="s">
        <v>9967</v>
      </c>
      <c r="D2150" s="4">
        <v>6371</v>
      </c>
      <c r="E2150" s="4" t="s">
        <v>9968</v>
      </c>
      <c r="F2150" s="4">
        <v>31.088011000000002</v>
      </c>
      <c r="G2150" s="4">
        <v>-91.618853000000001</v>
      </c>
      <c r="H2150" s="4" t="s">
        <v>9969</v>
      </c>
      <c r="I2150" s="4" t="s">
        <v>9970</v>
      </c>
      <c r="J2150" s="4" t="s">
        <v>2484</v>
      </c>
      <c r="K2150" s="4" t="s">
        <v>9971</v>
      </c>
      <c r="L2150" s="4" t="s">
        <v>9972</v>
      </c>
      <c r="M2150" s="4" t="s">
        <v>91</v>
      </c>
      <c r="N2150" s="4" t="s">
        <v>54</v>
      </c>
      <c r="O2150" s="4" t="s">
        <v>63</v>
      </c>
      <c r="P2150" s="4" t="s">
        <v>77</v>
      </c>
      <c r="Q2150" s="4" t="s">
        <v>78</v>
      </c>
      <c r="R2150" s="4">
        <v>8</v>
      </c>
      <c r="S2150" s="4" t="s">
        <v>9973</v>
      </c>
      <c r="T2150" s="4">
        <v>192</v>
      </c>
      <c r="U2150" s="4">
        <v>192</v>
      </c>
      <c r="V2150" s="4">
        <v>192</v>
      </c>
      <c r="W2150" s="4" t="s">
        <v>80</v>
      </c>
      <c r="X2150" s="4" t="s">
        <v>81</v>
      </c>
      <c r="Y2150" s="4">
        <v>115</v>
      </c>
      <c r="Z2150" s="4" t="s">
        <v>374</v>
      </c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>
        <v>1990</v>
      </c>
      <c r="AM2150" s="4"/>
    </row>
    <row r="2151" spans="1:39" x14ac:dyDescent="0.25">
      <c r="A2151" s="4">
        <v>54679</v>
      </c>
      <c r="B2151" s="4" t="s">
        <v>39</v>
      </c>
      <c r="C2151" s="4" t="s">
        <v>9974</v>
      </c>
      <c r="D2151" s="4">
        <v>1994</v>
      </c>
      <c r="E2151" s="4" t="s">
        <v>1006</v>
      </c>
      <c r="F2151" s="4">
        <v>40.011099999999999</v>
      </c>
      <c r="G2151" s="4">
        <v>-105.3347</v>
      </c>
      <c r="H2151" s="4" t="s">
        <v>9975</v>
      </c>
      <c r="I2151" s="4" t="s">
        <v>1008</v>
      </c>
      <c r="J2151" s="4" t="s">
        <v>995</v>
      </c>
      <c r="K2151" s="4" t="s">
        <v>1009</v>
      </c>
      <c r="L2151" s="4" t="s">
        <v>1008</v>
      </c>
      <c r="M2151" s="4" t="s">
        <v>39</v>
      </c>
      <c r="N2151" s="4" t="s">
        <v>997</v>
      </c>
      <c r="O2151" s="4" t="s">
        <v>998</v>
      </c>
      <c r="P2151" s="4" t="s">
        <v>77</v>
      </c>
      <c r="Q2151" s="4" t="s">
        <v>78</v>
      </c>
      <c r="R2151" s="4">
        <v>1</v>
      </c>
      <c r="S2151" s="4" t="s">
        <v>9823</v>
      </c>
      <c r="T2151" s="4">
        <v>3.5</v>
      </c>
      <c r="U2151" s="4">
        <v>3.5</v>
      </c>
      <c r="V2151" s="4">
        <v>3.5</v>
      </c>
      <c r="W2151" s="4" t="s">
        <v>80</v>
      </c>
      <c r="X2151" s="4" t="s">
        <v>81</v>
      </c>
      <c r="Y2151" s="4">
        <v>25</v>
      </c>
      <c r="Z2151" s="4" t="s">
        <v>67</v>
      </c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>
        <v>2004</v>
      </c>
      <c r="AM2151" s="4"/>
    </row>
    <row r="2152" spans="1:39" x14ac:dyDescent="0.25">
      <c r="A2152" s="4">
        <v>54680</v>
      </c>
      <c r="B2152" s="4" t="s">
        <v>39</v>
      </c>
      <c r="C2152" s="4" t="s">
        <v>9976</v>
      </c>
      <c r="D2152" s="4">
        <v>1994</v>
      </c>
      <c r="E2152" s="4" t="s">
        <v>1006</v>
      </c>
      <c r="F2152" s="4">
        <v>40.011099999999999</v>
      </c>
      <c r="G2152" s="4">
        <v>-105.3347</v>
      </c>
      <c r="H2152" s="4" t="s">
        <v>9975</v>
      </c>
      <c r="I2152" s="4" t="s">
        <v>1008</v>
      </c>
      <c r="J2152" s="4" t="s">
        <v>995</v>
      </c>
      <c r="K2152" s="4" t="s">
        <v>1009</v>
      </c>
      <c r="L2152" s="4" t="s">
        <v>1008</v>
      </c>
      <c r="M2152" s="4" t="s">
        <v>39</v>
      </c>
      <c r="N2152" s="4" t="s">
        <v>997</v>
      </c>
      <c r="O2152" s="4" t="s">
        <v>998</v>
      </c>
      <c r="P2152" s="4" t="s">
        <v>77</v>
      </c>
      <c r="Q2152" s="4" t="s">
        <v>78</v>
      </c>
      <c r="R2152" s="4">
        <v>1</v>
      </c>
      <c r="S2152" s="4" t="s">
        <v>9823</v>
      </c>
      <c r="T2152" s="4">
        <v>3</v>
      </c>
      <c r="U2152" s="4">
        <v>3</v>
      </c>
      <c r="V2152" s="4">
        <v>3</v>
      </c>
      <c r="W2152" s="4" t="s">
        <v>80</v>
      </c>
      <c r="X2152" s="4" t="s">
        <v>81</v>
      </c>
      <c r="Y2152" s="4">
        <v>25</v>
      </c>
      <c r="Z2152" s="4" t="s">
        <v>67</v>
      </c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>
        <v>1987</v>
      </c>
      <c r="AM2152" s="4"/>
    </row>
    <row r="2153" spans="1:39" x14ac:dyDescent="0.25">
      <c r="A2153" s="8">
        <v>54686</v>
      </c>
      <c r="B2153" s="8" t="s">
        <v>39</v>
      </c>
      <c r="C2153" s="8" t="s">
        <v>9977</v>
      </c>
      <c r="D2153" s="8">
        <v>2770</v>
      </c>
      <c r="E2153" s="8" t="s">
        <v>7842</v>
      </c>
      <c r="F2153" s="8">
        <v>35.050600000000003</v>
      </c>
      <c r="G2153" s="8">
        <v>-118.17140000000001</v>
      </c>
      <c r="H2153" s="8" t="s">
        <v>9083</v>
      </c>
      <c r="I2153" s="8" t="s">
        <v>7844</v>
      </c>
      <c r="J2153" s="8" t="s">
        <v>72</v>
      </c>
      <c r="K2153" s="8" t="s">
        <v>7845</v>
      </c>
      <c r="L2153" s="8" t="s">
        <v>724</v>
      </c>
      <c r="M2153" s="8" t="s">
        <v>39</v>
      </c>
      <c r="N2153" s="8" t="s">
        <v>75</v>
      </c>
      <c r="O2153" s="8" t="s">
        <v>76</v>
      </c>
      <c r="P2153" s="8" t="s">
        <v>3306</v>
      </c>
      <c r="Q2153" s="8" t="s">
        <v>3307</v>
      </c>
      <c r="R2153" s="8">
        <v>1</v>
      </c>
      <c r="S2153" s="8" t="s">
        <v>7495</v>
      </c>
      <c r="T2153" s="8">
        <v>27.1</v>
      </c>
      <c r="U2153" s="8">
        <v>25.3</v>
      </c>
      <c r="V2153" s="8">
        <v>25.3</v>
      </c>
      <c r="W2153" s="8" t="s">
        <v>80</v>
      </c>
      <c r="X2153" s="8" t="s">
        <v>81</v>
      </c>
      <c r="Y2153" s="8">
        <v>12</v>
      </c>
      <c r="Z2153" s="8" t="s">
        <v>374</v>
      </c>
      <c r="AA2153" s="8"/>
      <c r="AB2153" s="8">
        <v>251</v>
      </c>
      <c r="AC2153" s="8" t="s">
        <v>7846</v>
      </c>
      <c r="AD2153" s="8">
        <v>131.19999999999999</v>
      </c>
      <c r="AE2153" s="8"/>
      <c r="AF2153" s="8"/>
      <c r="AG2153" s="8"/>
      <c r="AH2153" s="8"/>
      <c r="AI2153" s="8"/>
      <c r="AJ2153" s="8"/>
      <c r="AK2153" s="8"/>
      <c r="AL2153" s="8">
        <v>1987</v>
      </c>
      <c r="AM2153" s="8"/>
    </row>
    <row r="2154" spans="1:39" x14ac:dyDescent="0.25">
      <c r="A2154" s="4">
        <v>54689</v>
      </c>
      <c r="B2154" s="4" t="s">
        <v>39</v>
      </c>
      <c r="C2154" s="4" t="s">
        <v>9978</v>
      </c>
      <c r="D2154" s="4">
        <v>49748</v>
      </c>
      <c r="E2154" s="4" t="s">
        <v>9524</v>
      </c>
      <c r="F2154" s="4">
        <v>32.714599999999997</v>
      </c>
      <c r="G2154" s="4">
        <v>-115.518</v>
      </c>
      <c r="H2154" s="4" t="s">
        <v>9979</v>
      </c>
      <c r="I2154" s="4" t="s">
        <v>5864</v>
      </c>
      <c r="J2154" s="4" t="s">
        <v>72</v>
      </c>
      <c r="K2154" s="4" t="s">
        <v>9526</v>
      </c>
      <c r="L2154" s="4" t="s">
        <v>661</v>
      </c>
      <c r="M2154" s="4" t="s">
        <v>39</v>
      </c>
      <c r="N2154" s="4" t="s">
        <v>662</v>
      </c>
      <c r="O2154" s="4" t="s">
        <v>657</v>
      </c>
      <c r="P2154" s="4" t="s">
        <v>77</v>
      </c>
      <c r="Q2154" s="4" t="s">
        <v>621</v>
      </c>
      <c r="R2154" s="4">
        <v>5</v>
      </c>
      <c r="S2154" s="4" t="s">
        <v>9980</v>
      </c>
      <c r="T2154" s="4">
        <v>91.5</v>
      </c>
      <c r="U2154" s="4">
        <v>63.5</v>
      </c>
      <c r="V2154" s="4">
        <v>91.5</v>
      </c>
      <c r="W2154" s="4" t="s">
        <v>80</v>
      </c>
      <c r="X2154" s="4" t="s">
        <v>81</v>
      </c>
      <c r="Y2154" s="4">
        <v>92</v>
      </c>
      <c r="Z2154" s="4" t="s">
        <v>374</v>
      </c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>
        <v>2006</v>
      </c>
      <c r="AM2154" s="4"/>
    </row>
    <row r="2155" spans="1:39" x14ac:dyDescent="0.25">
      <c r="A2155" s="2">
        <v>54690</v>
      </c>
      <c r="B2155" s="2" t="s">
        <v>39</v>
      </c>
      <c r="C2155" s="2" t="s">
        <v>9981</v>
      </c>
      <c r="D2155" s="2">
        <v>24206</v>
      </c>
      <c r="E2155" s="2" t="s">
        <v>9982</v>
      </c>
      <c r="F2155" s="2">
        <v>43.605800000000002</v>
      </c>
      <c r="G2155" s="2">
        <v>-116.5753</v>
      </c>
      <c r="H2155" s="2" t="s">
        <v>9983</v>
      </c>
      <c r="I2155" s="2" t="s">
        <v>9984</v>
      </c>
      <c r="J2155" s="2" t="s">
        <v>1288</v>
      </c>
      <c r="K2155" s="2" t="s">
        <v>9985</v>
      </c>
      <c r="L2155" s="2" t="s">
        <v>9986</v>
      </c>
      <c r="M2155" s="2" t="s">
        <v>39</v>
      </c>
      <c r="N2155" s="2" t="s">
        <v>1296</v>
      </c>
      <c r="O2155" s="2" t="s">
        <v>1297</v>
      </c>
      <c r="P2155" s="2" t="s">
        <v>48</v>
      </c>
      <c r="Q2155" s="2" t="s">
        <v>316</v>
      </c>
      <c r="R2155" s="2">
        <v>2</v>
      </c>
      <c r="S2155" s="2" t="s">
        <v>9987</v>
      </c>
      <c r="T2155" s="2">
        <v>8.1999999999999993</v>
      </c>
      <c r="U2155" s="2">
        <v>8.1999999999999993</v>
      </c>
      <c r="V2155" s="2">
        <v>8.1999999999999993</v>
      </c>
      <c r="W2155" s="2" t="s">
        <v>80</v>
      </c>
      <c r="X2155" s="2" t="s">
        <v>2489</v>
      </c>
      <c r="Y2155" s="2">
        <v>12.6</v>
      </c>
      <c r="Z2155" s="2" t="s">
        <v>6659</v>
      </c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>
        <v>1948</v>
      </c>
      <c r="AM2155" s="2"/>
    </row>
    <row r="2156" spans="1:39" x14ac:dyDescent="0.25">
      <c r="A2156" s="2">
        <v>54694</v>
      </c>
      <c r="B2156" s="2" t="s">
        <v>39</v>
      </c>
      <c r="C2156" s="2" t="s">
        <v>9988</v>
      </c>
      <c r="D2156" s="2">
        <v>49919</v>
      </c>
      <c r="E2156" s="2" t="s">
        <v>9989</v>
      </c>
      <c r="F2156" s="2">
        <v>32.728822000000001</v>
      </c>
      <c r="G2156" s="2">
        <v>-114.654053</v>
      </c>
      <c r="H2156" s="2" t="s">
        <v>9990</v>
      </c>
      <c r="I2156" s="2" t="s">
        <v>192</v>
      </c>
      <c r="J2156" s="2" t="s">
        <v>136</v>
      </c>
      <c r="K2156" s="2" t="s">
        <v>193</v>
      </c>
      <c r="L2156" s="2" t="s">
        <v>192</v>
      </c>
      <c r="M2156" s="2" t="s">
        <v>39</v>
      </c>
      <c r="N2156" s="2" t="s">
        <v>167</v>
      </c>
      <c r="O2156" s="2" t="s">
        <v>168</v>
      </c>
      <c r="P2156" s="2" t="s">
        <v>48</v>
      </c>
      <c r="Q2156" s="2" t="s">
        <v>358</v>
      </c>
      <c r="R2156" s="2">
        <v>2</v>
      </c>
      <c r="S2156" s="2" t="s">
        <v>6436</v>
      </c>
      <c r="T2156" s="2">
        <v>62.6</v>
      </c>
      <c r="U2156" s="2">
        <v>52.2</v>
      </c>
      <c r="V2156" s="2">
        <v>53.9</v>
      </c>
      <c r="W2156" s="2" t="s">
        <v>80</v>
      </c>
      <c r="X2156" s="2" t="s">
        <v>4074</v>
      </c>
      <c r="Y2156" s="2">
        <v>69</v>
      </c>
      <c r="Z2156" s="2" t="s">
        <v>374</v>
      </c>
      <c r="AA2156" s="2" t="s">
        <v>9991</v>
      </c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>
        <v>1994</v>
      </c>
      <c r="AM2156" s="2"/>
    </row>
    <row r="2157" spans="1:39" x14ac:dyDescent="0.25">
      <c r="A2157" s="4">
        <v>54700</v>
      </c>
      <c r="B2157" s="4" t="s">
        <v>54</v>
      </c>
      <c r="C2157" s="4" t="s">
        <v>9992</v>
      </c>
      <c r="D2157" s="4">
        <v>54842</v>
      </c>
      <c r="E2157" s="4" t="s">
        <v>6657</v>
      </c>
      <c r="F2157" s="4">
        <v>41.598889</v>
      </c>
      <c r="G2157" s="4">
        <v>-93.355000000000004</v>
      </c>
      <c r="H2157" s="4" t="s">
        <v>9993</v>
      </c>
      <c r="I2157" s="4" t="s">
        <v>9994</v>
      </c>
      <c r="J2157" s="4" t="s">
        <v>1745</v>
      </c>
      <c r="K2157" s="4" t="s">
        <v>9995</v>
      </c>
      <c r="L2157" s="4" t="s">
        <v>1776</v>
      </c>
      <c r="M2157" s="4" t="s">
        <v>62</v>
      </c>
      <c r="N2157" s="4" t="s">
        <v>54</v>
      </c>
      <c r="O2157" s="4" t="s">
        <v>63</v>
      </c>
      <c r="P2157" s="4" t="s">
        <v>77</v>
      </c>
      <c r="Q2157" s="4" t="s">
        <v>6457</v>
      </c>
      <c r="R2157" s="4">
        <v>11</v>
      </c>
      <c r="S2157" s="4" t="s">
        <v>9996</v>
      </c>
      <c r="T2157" s="4">
        <v>11.2</v>
      </c>
      <c r="U2157" s="4">
        <v>11.2</v>
      </c>
      <c r="V2157" s="4">
        <v>11.2</v>
      </c>
      <c r="W2157" s="4" t="s">
        <v>80</v>
      </c>
      <c r="X2157" s="4" t="s">
        <v>81</v>
      </c>
      <c r="Y2157" s="4">
        <v>13</v>
      </c>
      <c r="Z2157" s="4" t="s">
        <v>6659</v>
      </c>
      <c r="AA2157" s="4" t="s">
        <v>8856</v>
      </c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>
        <v>1998</v>
      </c>
      <c r="AM2157" s="4"/>
    </row>
    <row r="2158" spans="1:39" x14ac:dyDescent="0.25">
      <c r="A2158" s="3">
        <v>54710</v>
      </c>
      <c r="B2158" s="3" t="s">
        <v>54</v>
      </c>
      <c r="C2158" s="3" t="s">
        <v>9997</v>
      </c>
      <c r="D2158" s="3">
        <v>361</v>
      </c>
      <c r="E2158" s="3" t="s">
        <v>9998</v>
      </c>
      <c r="F2158" s="3">
        <v>42.490555999999998</v>
      </c>
      <c r="G2158" s="3">
        <v>-90.745000000000005</v>
      </c>
      <c r="H2158" s="3" t="s">
        <v>9999</v>
      </c>
      <c r="I2158" s="3" t="s">
        <v>1854</v>
      </c>
      <c r="J2158" s="3" t="s">
        <v>1745</v>
      </c>
      <c r="K2158" s="3" t="s">
        <v>10000</v>
      </c>
      <c r="L2158" s="3" t="s">
        <v>1854</v>
      </c>
      <c r="M2158" s="3" t="s">
        <v>62</v>
      </c>
      <c r="N2158" s="3" t="s">
        <v>54</v>
      </c>
      <c r="O2158" s="3" t="s">
        <v>63</v>
      </c>
      <c r="P2158" s="3" t="s">
        <v>64</v>
      </c>
      <c r="Q2158" s="3" t="s">
        <v>65</v>
      </c>
      <c r="R2158" s="3">
        <v>3</v>
      </c>
      <c r="S2158" s="3" t="s">
        <v>10001</v>
      </c>
      <c r="T2158" s="3">
        <v>3.6</v>
      </c>
      <c r="U2158" s="3">
        <v>3.6</v>
      </c>
      <c r="V2158" s="3">
        <v>3.6</v>
      </c>
      <c r="W2158" s="3" t="s">
        <v>80</v>
      </c>
      <c r="X2158" s="3" t="s">
        <v>81</v>
      </c>
      <c r="Y2158" s="3">
        <v>0.48</v>
      </c>
      <c r="Z2158" s="3" t="s">
        <v>374</v>
      </c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>
        <v>1990</v>
      </c>
      <c r="AM2158" s="3"/>
    </row>
    <row r="2159" spans="1:39" x14ac:dyDescent="0.25">
      <c r="A2159" s="3">
        <v>54712</v>
      </c>
      <c r="B2159" s="3" t="s">
        <v>54</v>
      </c>
      <c r="C2159" s="3" t="s">
        <v>10002</v>
      </c>
      <c r="D2159" s="3">
        <v>361</v>
      </c>
      <c r="E2159" s="3" t="s">
        <v>9998</v>
      </c>
      <c r="F2159" s="3">
        <v>43.090600000000002</v>
      </c>
      <c r="G2159" s="3">
        <v>-91.554199999999994</v>
      </c>
      <c r="H2159" s="3" t="s">
        <v>10003</v>
      </c>
      <c r="I2159" s="3" t="s">
        <v>10004</v>
      </c>
      <c r="J2159" s="3" t="s">
        <v>1745</v>
      </c>
      <c r="K2159" s="3" t="s">
        <v>10005</v>
      </c>
      <c r="L2159" s="3" t="s">
        <v>10006</v>
      </c>
      <c r="M2159" s="3" t="s">
        <v>62</v>
      </c>
      <c r="N2159" s="3" t="s">
        <v>54</v>
      </c>
      <c r="O2159" s="3" t="s">
        <v>63</v>
      </c>
      <c r="P2159" s="3" t="s">
        <v>64</v>
      </c>
      <c r="Q2159" s="3" t="s">
        <v>65</v>
      </c>
      <c r="R2159" s="3">
        <v>2</v>
      </c>
      <c r="S2159" s="3" t="s">
        <v>10007</v>
      </c>
      <c r="T2159" s="3">
        <v>2.1</v>
      </c>
      <c r="U2159" s="3">
        <v>2.1</v>
      </c>
      <c r="V2159" s="3">
        <v>2.1</v>
      </c>
      <c r="W2159" s="3" t="s">
        <v>80</v>
      </c>
      <c r="X2159" s="3" t="s">
        <v>81</v>
      </c>
      <c r="Y2159" s="3">
        <v>0.48</v>
      </c>
      <c r="Z2159" s="3" t="s">
        <v>374</v>
      </c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>
        <v>1988</v>
      </c>
      <c r="AM2159" s="3"/>
    </row>
    <row r="2160" spans="1:39" x14ac:dyDescent="0.25">
      <c r="A2160" s="3">
        <v>54715</v>
      </c>
      <c r="B2160" s="3" t="s">
        <v>54</v>
      </c>
      <c r="C2160" s="3" t="s">
        <v>10008</v>
      </c>
      <c r="D2160" s="3">
        <v>361</v>
      </c>
      <c r="E2160" s="3" t="s">
        <v>9998</v>
      </c>
      <c r="F2160" s="3">
        <v>42.055999999999997</v>
      </c>
      <c r="G2160" s="3">
        <v>-92.897099999999995</v>
      </c>
      <c r="H2160" s="3" t="s">
        <v>10009</v>
      </c>
      <c r="I2160" s="3" t="s">
        <v>1747</v>
      </c>
      <c r="J2160" s="3" t="s">
        <v>1745</v>
      </c>
      <c r="K2160" s="3" t="s">
        <v>1750</v>
      </c>
      <c r="L2160" s="3" t="s">
        <v>1555</v>
      </c>
      <c r="M2160" s="3" t="s">
        <v>62</v>
      </c>
      <c r="N2160" s="3" t="s">
        <v>54</v>
      </c>
      <c r="O2160" s="3" t="s">
        <v>63</v>
      </c>
      <c r="P2160" s="3" t="s">
        <v>64</v>
      </c>
      <c r="Q2160" s="3" t="s">
        <v>65</v>
      </c>
      <c r="R2160" s="3">
        <v>7</v>
      </c>
      <c r="S2160" s="3" t="s">
        <v>10010</v>
      </c>
      <c r="T2160" s="3">
        <v>11.4</v>
      </c>
      <c r="U2160" s="3">
        <v>11.4</v>
      </c>
      <c r="V2160" s="3">
        <v>11.4</v>
      </c>
      <c r="W2160" s="3" t="s">
        <v>80</v>
      </c>
      <c r="X2160" s="3" t="s">
        <v>81</v>
      </c>
      <c r="Y2160" s="3">
        <v>24.9</v>
      </c>
      <c r="Z2160" s="3" t="s">
        <v>374</v>
      </c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>
        <v>1992</v>
      </c>
      <c r="AM2160" s="3"/>
    </row>
    <row r="2161" spans="1:39" x14ac:dyDescent="0.25">
      <c r="A2161" s="3">
        <v>54716</v>
      </c>
      <c r="B2161" s="3" t="s">
        <v>54</v>
      </c>
      <c r="C2161" s="3" t="s">
        <v>10011</v>
      </c>
      <c r="D2161" s="3">
        <v>361</v>
      </c>
      <c r="E2161" s="3" t="s">
        <v>9998</v>
      </c>
      <c r="F2161" s="3">
        <v>42.0289</v>
      </c>
      <c r="G2161" s="3">
        <v>-91.597499999999997</v>
      </c>
      <c r="H2161" s="3" t="s">
        <v>10012</v>
      </c>
      <c r="I2161" s="3" t="s">
        <v>1626</v>
      </c>
      <c r="J2161" s="3" t="s">
        <v>1745</v>
      </c>
      <c r="K2161" s="3" t="s">
        <v>10013</v>
      </c>
      <c r="L2161" s="3" t="s">
        <v>1756</v>
      </c>
      <c r="M2161" s="3" t="s">
        <v>62</v>
      </c>
      <c r="N2161" s="3" t="s">
        <v>54</v>
      </c>
      <c r="O2161" s="3" t="s">
        <v>63</v>
      </c>
      <c r="P2161" s="3" t="s">
        <v>64</v>
      </c>
      <c r="Q2161" s="3" t="s">
        <v>65</v>
      </c>
      <c r="R2161" s="3">
        <v>4</v>
      </c>
      <c r="S2161" s="3" t="s">
        <v>10014</v>
      </c>
      <c r="T2161" s="3">
        <v>5.6</v>
      </c>
      <c r="U2161" s="3">
        <v>5.6</v>
      </c>
      <c r="V2161" s="3">
        <v>5.6</v>
      </c>
      <c r="W2161" s="3" t="s">
        <v>80</v>
      </c>
      <c r="X2161" s="3" t="s">
        <v>81</v>
      </c>
      <c r="Y2161" s="3">
        <v>12.47</v>
      </c>
      <c r="Z2161" s="3" t="s">
        <v>374</v>
      </c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>
        <v>1986</v>
      </c>
      <c r="AM2161" s="3"/>
    </row>
    <row r="2162" spans="1:39" x14ac:dyDescent="0.25">
      <c r="A2162" s="3">
        <v>54717</v>
      </c>
      <c r="B2162" s="3" t="s">
        <v>54</v>
      </c>
      <c r="C2162" s="3" t="s">
        <v>10015</v>
      </c>
      <c r="D2162" s="3">
        <v>361</v>
      </c>
      <c r="E2162" s="3" t="s">
        <v>9998</v>
      </c>
      <c r="F2162" s="3">
        <v>42.035600000000002</v>
      </c>
      <c r="G2162" s="3">
        <v>-91.645799999999994</v>
      </c>
      <c r="H2162" s="3" t="s">
        <v>10016</v>
      </c>
      <c r="I2162" s="3" t="s">
        <v>1754</v>
      </c>
      <c r="J2162" s="3" t="s">
        <v>1745</v>
      </c>
      <c r="K2162" s="3" t="s">
        <v>10017</v>
      </c>
      <c r="L2162" s="3" t="s">
        <v>1756</v>
      </c>
      <c r="M2162" s="3" t="s">
        <v>62</v>
      </c>
      <c r="N2162" s="3" t="s">
        <v>54</v>
      </c>
      <c r="O2162" s="3" t="s">
        <v>63</v>
      </c>
      <c r="P2162" s="3" t="s">
        <v>64</v>
      </c>
      <c r="Q2162" s="3" t="s">
        <v>65</v>
      </c>
      <c r="R2162" s="3">
        <v>10</v>
      </c>
      <c r="S2162" s="3" t="s">
        <v>10018</v>
      </c>
      <c r="T2162" s="3">
        <v>16</v>
      </c>
      <c r="U2162" s="3">
        <v>16</v>
      </c>
      <c r="V2162" s="3">
        <v>16</v>
      </c>
      <c r="W2162" s="3" t="s">
        <v>80</v>
      </c>
      <c r="X2162" s="3" t="s">
        <v>81</v>
      </c>
      <c r="Y2162" s="3">
        <v>13.2</v>
      </c>
      <c r="Z2162" s="3" t="s">
        <v>374</v>
      </c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>
        <v>1992</v>
      </c>
      <c r="AM2162" s="3"/>
    </row>
    <row r="2163" spans="1:39" x14ac:dyDescent="0.25">
      <c r="A2163" s="3">
        <v>54718</v>
      </c>
      <c r="B2163" s="3" t="s">
        <v>54</v>
      </c>
      <c r="C2163" s="3" t="s">
        <v>10019</v>
      </c>
      <c r="D2163" s="3">
        <v>361</v>
      </c>
      <c r="E2163" s="3" t="s">
        <v>9998</v>
      </c>
      <c r="F2163" s="3">
        <v>43.374400000000001</v>
      </c>
      <c r="G2163" s="3">
        <v>-92.133099999999999</v>
      </c>
      <c r="H2163" s="3" t="s">
        <v>10020</v>
      </c>
      <c r="I2163" s="3" t="s">
        <v>10021</v>
      </c>
      <c r="J2163" s="3" t="s">
        <v>1745</v>
      </c>
      <c r="K2163" s="3" t="s">
        <v>10022</v>
      </c>
      <c r="L2163" s="3" t="s">
        <v>10023</v>
      </c>
      <c r="M2163" s="3" t="s">
        <v>62</v>
      </c>
      <c r="N2163" s="3" t="s">
        <v>54</v>
      </c>
      <c r="O2163" s="3" t="s">
        <v>63</v>
      </c>
      <c r="P2163" s="3" t="s">
        <v>64</v>
      </c>
      <c r="Q2163" s="3" t="s">
        <v>65</v>
      </c>
      <c r="R2163" s="3">
        <v>1</v>
      </c>
      <c r="S2163" s="3" t="s">
        <v>10024</v>
      </c>
      <c r="T2163" s="3">
        <v>1.6</v>
      </c>
      <c r="U2163" s="3">
        <v>1.6</v>
      </c>
      <c r="V2163" s="3">
        <v>1.6</v>
      </c>
      <c r="W2163" s="3" t="s">
        <v>80</v>
      </c>
      <c r="X2163" s="3" t="s">
        <v>81</v>
      </c>
      <c r="Y2163" s="3">
        <v>0.48</v>
      </c>
      <c r="Z2163" s="3" t="s">
        <v>374</v>
      </c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>
        <v>1995</v>
      </c>
      <c r="AM2163" s="3"/>
    </row>
    <row r="2164" spans="1:39" x14ac:dyDescent="0.25">
      <c r="A2164" s="3">
        <v>54719</v>
      </c>
      <c r="B2164" s="3" t="s">
        <v>54</v>
      </c>
      <c r="C2164" s="3" t="s">
        <v>10025</v>
      </c>
      <c r="D2164" s="3">
        <v>56189</v>
      </c>
      <c r="E2164" s="3" t="s">
        <v>10026</v>
      </c>
      <c r="F2164" s="3">
        <v>41.935000000000002</v>
      </c>
      <c r="G2164" s="3">
        <v>-91.636099999999999</v>
      </c>
      <c r="H2164" s="3" t="s">
        <v>10027</v>
      </c>
      <c r="I2164" s="3" t="s">
        <v>1754</v>
      </c>
      <c r="J2164" s="3" t="s">
        <v>1745</v>
      </c>
      <c r="K2164" s="3" t="s">
        <v>1755</v>
      </c>
      <c r="L2164" s="3" t="s">
        <v>1756</v>
      </c>
      <c r="M2164" s="3" t="s">
        <v>62</v>
      </c>
      <c r="N2164" s="3" t="s">
        <v>54</v>
      </c>
      <c r="O2164" s="3" t="s">
        <v>63</v>
      </c>
      <c r="P2164" s="3" t="s">
        <v>64</v>
      </c>
      <c r="Q2164" s="3" t="s">
        <v>65</v>
      </c>
      <c r="R2164" s="3">
        <v>3</v>
      </c>
      <c r="S2164" s="3" t="s">
        <v>10028</v>
      </c>
      <c r="T2164" s="3">
        <v>5.6</v>
      </c>
      <c r="U2164" s="3">
        <v>5.6</v>
      </c>
      <c r="V2164" s="3">
        <v>5.6</v>
      </c>
      <c r="W2164" s="3" t="s">
        <v>80</v>
      </c>
      <c r="X2164" s="3" t="s">
        <v>81</v>
      </c>
      <c r="Y2164" s="3">
        <v>0.48</v>
      </c>
      <c r="Z2164" s="3" t="s">
        <v>6659</v>
      </c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>
        <v>1996</v>
      </c>
      <c r="AM2164" s="3"/>
    </row>
    <row r="2165" spans="1:39" x14ac:dyDescent="0.25">
      <c r="A2165" s="4">
        <v>54721</v>
      </c>
      <c r="B2165" s="4" t="s">
        <v>39</v>
      </c>
      <c r="C2165" s="4" t="s">
        <v>10029</v>
      </c>
      <c r="D2165" s="4">
        <v>20100</v>
      </c>
      <c r="E2165" s="4" t="s">
        <v>10029</v>
      </c>
      <c r="F2165" s="4">
        <v>44.724241999999997</v>
      </c>
      <c r="G2165" s="4">
        <v>-121.24772900000001</v>
      </c>
      <c r="H2165" s="4" t="s">
        <v>10030</v>
      </c>
      <c r="I2165" s="4" t="s">
        <v>4785</v>
      </c>
      <c r="J2165" s="4" t="s">
        <v>4246</v>
      </c>
      <c r="K2165" s="4" t="s">
        <v>10031</v>
      </c>
      <c r="L2165" s="4" t="s">
        <v>1639</v>
      </c>
      <c r="M2165" s="4" t="s">
        <v>39</v>
      </c>
      <c r="N2165" s="4" t="s">
        <v>649</v>
      </c>
      <c r="O2165" s="4" t="s">
        <v>650</v>
      </c>
      <c r="P2165" s="4" t="s">
        <v>77</v>
      </c>
      <c r="Q2165" s="4" t="s">
        <v>78</v>
      </c>
      <c r="R2165" s="4">
        <v>1</v>
      </c>
      <c r="S2165" s="4" t="s">
        <v>9823</v>
      </c>
      <c r="T2165" s="4">
        <v>19.600000000000001</v>
      </c>
      <c r="U2165" s="4">
        <v>18.5</v>
      </c>
      <c r="V2165" s="4">
        <v>18.5</v>
      </c>
      <c r="W2165" s="4" t="s">
        <v>80</v>
      </c>
      <c r="X2165" s="4" t="s">
        <v>81</v>
      </c>
      <c r="Y2165" s="4">
        <v>69</v>
      </c>
      <c r="Z2165" s="4" t="s">
        <v>374</v>
      </c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>
        <v>1982</v>
      </c>
      <c r="AM2165" s="4"/>
    </row>
    <row r="2166" spans="1:39" x14ac:dyDescent="0.25">
      <c r="A2166" s="4">
        <v>54723</v>
      </c>
      <c r="B2166" s="4" t="s">
        <v>83</v>
      </c>
      <c r="C2166" s="4" t="s">
        <v>10032</v>
      </c>
      <c r="D2166" s="4">
        <v>57249</v>
      </c>
      <c r="E2166" s="4" t="s">
        <v>9825</v>
      </c>
      <c r="F2166" s="4">
        <v>38.6892</v>
      </c>
      <c r="G2166" s="4">
        <v>-77.237499999999997</v>
      </c>
      <c r="H2166" s="4" t="s">
        <v>10033</v>
      </c>
      <c r="I2166" s="4" t="s">
        <v>8972</v>
      </c>
      <c r="J2166" s="4" t="s">
        <v>4730</v>
      </c>
      <c r="K2166" s="4" t="s">
        <v>8973</v>
      </c>
      <c r="L2166" s="4" t="s">
        <v>3117</v>
      </c>
      <c r="M2166" s="4" t="s">
        <v>91</v>
      </c>
      <c r="N2166" s="4" t="s">
        <v>83</v>
      </c>
      <c r="O2166" s="4" t="s">
        <v>92</v>
      </c>
      <c r="P2166" s="4" t="s">
        <v>77</v>
      </c>
      <c r="Q2166" s="4" t="s">
        <v>6457</v>
      </c>
      <c r="R2166" s="4">
        <v>4</v>
      </c>
      <c r="S2166" s="4" t="s">
        <v>10034</v>
      </c>
      <c r="T2166" s="4">
        <v>3.2</v>
      </c>
      <c r="U2166" s="4">
        <v>3.2</v>
      </c>
      <c r="V2166" s="4">
        <v>3.2</v>
      </c>
      <c r="W2166" s="4" t="s">
        <v>80</v>
      </c>
      <c r="X2166" s="4" t="s">
        <v>81</v>
      </c>
      <c r="Y2166" s="4">
        <v>34</v>
      </c>
      <c r="Z2166" s="4" t="s">
        <v>374</v>
      </c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>
        <v>1993</v>
      </c>
      <c r="AM2166" s="4"/>
    </row>
    <row r="2167" spans="1:39" x14ac:dyDescent="0.25">
      <c r="A2167" s="4">
        <v>54724</v>
      </c>
      <c r="B2167" s="4" t="s">
        <v>39</v>
      </c>
      <c r="C2167" s="4" t="s">
        <v>10035</v>
      </c>
      <c r="D2167" s="4">
        <v>34691</v>
      </c>
      <c r="E2167" s="4" t="s">
        <v>7306</v>
      </c>
      <c r="F2167" s="4">
        <v>32.7881</v>
      </c>
      <c r="G2167" s="4">
        <v>-115.24809999999999</v>
      </c>
      <c r="H2167" s="4" t="s">
        <v>8035</v>
      </c>
      <c r="I2167" s="4" t="s">
        <v>805</v>
      </c>
      <c r="J2167" s="4" t="s">
        <v>72</v>
      </c>
      <c r="K2167" s="4" t="s">
        <v>806</v>
      </c>
      <c r="L2167" s="4" t="s">
        <v>661</v>
      </c>
      <c r="M2167" s="4" t="s">
        <v>39</v>
      </c>
      <c r="N2167" s="4" t="s">
        <v>662</v>
      </c>
      <c r="O2167" s="4" t="s">
        <v>657</v>
      </c>
      <c r="P2167" s="4" t="s">
        <v>77</v>
      </c>
      <c r="Q2167" s="4" t="s">
        <v>621</v>
      </c>
      <c r="R2167" s="4">
        <v>2</v>
      </c>
      <c r="S2167" s="4" t="s">
        <v>10036</v>
      </c>
      <c r="T2167" s="4">
        <v>24</v>
      </c>
      <c r="U2167" s="4">
        <v>16</v>
      </c>
      <c r="V2167" s="4">
        <v>24</v>
      </c>
      <c r="W2167" s="4" t="s">
        <v>80</v>
      </c>
      <c r="X2167" s="4" t="s">
        <v>81</v>
      </c>
      <c r="Y2167" s="4">
        <v>92</v>
      </c>
      <c r="Z2167" s="4" t="s">
        <v>374</v>
      </c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>
        <v>1989</v>
      </c>
      <c r="AM2167" s="4"/>
    </row>
    <row r="2168" spans="1:39" x14ac:dyDescent="0.25">
      <c r="A2168" s="4">
        <v>54729</v>
      </c>
      <c r="B2168" s="4" t="s">
        <v>39</v>
      </c>
      <c r="C2168" s="4" t="s">
        <v>10037</v>
      </c>
      <c r="D2168" s="4">
        <v>16070</v>
      </c>
      <c r="E2168" s="4" t="s">
        <v>10038</v>
      </c>
      <c r="F2168" s="4">
        <v>40.106268999999998</v>
      </c>
      <c r="G2168" s="4">
        <v>-108.711161</v>
      </c>
      <c r="H2168" s="4" t="s">
        <v>10039</v>
      </c>
      <c r="I2168" s="4" t="s">
        <v>10040</v>
      </c>
      <c r="J2168" s="4" t="s">
        <v>995</v>
      </c>
      <c r="K2168" s="4" t="s">
        <v>10041</v>
      </c>
      <c r="L2168" s="4" t="s">
        <v>10042</v>
      </c>
      <c r="M2168" s="4" t="s">
        <v>39</v>
      </c>
      <c r="N2168" s="4" t="s">
        <v>1026</v>
      </c>
      <c r="O2168" s="4" t="s">
        <v>1027</v>
      </c>
      <c r="P2168" s="4" t="s">
        <v>77</v>
      </c>
      <c r="Q2168" s="4" t="s">
        <v>78</v>
      </c>
      <c r="R2168" s="4">
        <v>1</v>
      </c>
      <c r="S2168" s="4" t="s">
        <v>10043</v>
      </c>
      <c r="T2168" s="4">
        <v>2.2999999999999998</v>
      </c>
      <c r="U2168" s="4">
        <v>2</v>
      </c>
      <c r="V2168" s="4">
        <v>2</v>
      </c>
      <c r="W2168" s="4" t="s">
        <v>80</v>
      </c>
      <c r="X2168" s="4" t="s">
        <v>81</v>
      </c>
      <c r="Y2168" s="4">
        <v>12.5</v>
      </c>
      <c r="Z2168" s="4" t="s">
        <v>82</v>
      </c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>
        <v>1993</v>
      </c>
      <c r="AM2168" s="4"/>
    </row>
    <row r="2169" spans="1:39" x14ac:dyDescent="0.25">
      <c r="A2169" s="3">
        <v>54731</v>
      </c>
      <c r="B2169" s="3" t="s">
        <v>54</v>
      </c>
      <c r="C2169" s="3" t="s">
        <v>10044</v>
      </c>
      <c r="D2169" s="3">
        <v>8453</v>
      </c>
      <c r="E2169" s="3" t="s">
        <v>10044</v>
      </c>
      <c r="F2169" s="3">
        <v>39.761513000000001</v>
      </c>
      <c r="G2169" s="3">
        <v>-86.501587999999998</v>
      </c>
      <c r="H2169" s="3" t="s">
        <v>10045</v>
      </c>
      <c r="I2169" s="3" t="s">
        <v>9934</v>
      </c>
      <c r="J2169" s="3" t="s">
        <v>1637</v>
      </c>
      <c r="K2169" s="3" t="s">
        <v>10046</v>
      </c>
      <c r="L2169" s="3" t="s">
        <v>10047</v>
      </c>
      <c r="M2169" s="3" t="s">
        <v>1198</v>
      </c>
      <c r="N2169" s="3" t="s">
        <v>54</v>
      </c>
      <c r="O2169" s="3" t="s">
        <v>63</v>
      </c>
      <c r="P2169" s="3" t="s">
        <v>64</v>
      </c>
      <c r="Q2169" s="3" t="s">
        <v>65</v>
      </c>
      <c r="R2169" s="3">
        <v>6</v>
      </c>
      <c r="S2169" s="3" t="s">
        <v>10048</v>
      </c>
      <c r="T2169" s="3">
        <v>4.3</v>
      </c>
      <c r="U2169" s="3">
        <v>4.3</v>
      </c>
      <c r="V2169" s="3">
        <v>4.3</v>
      </c>
      <c r="W2169" s="3" t="s">
        <v>80</v>
      </c>
      <c r="X2169" s="3" t="s">
        <v>6615</v>
      </c>
      <c r="Y2169" s="3">
        <v>69</v>
      </c>
      <c r="Z2169" s="3" t="s">
        <v>67</v>
      </c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>
        <v>1992</v>
      </c>
      <c r="AM2169" s="3">
        <v>2025</v>
      </c>
    </row>
    <row r="2170" spans="1:39" x14ac:dyDescent="0.25">
      <c r="A2170" s="3">
        <v>54734</v>
      </c>
      <c r="B2170" s="3" t="s">
        <v>39</v>
      </c>
      <c r="C2170" s="3" t="s">
        <v>10049</v>
      </c>
      <c r="D2170" s="3">
        <v>14989</v>
      </c>
      <c r="E2170" s="3" t="s">
        <v>10050</v>
      </c>
      <c r="F2170" s="3">
        <v>32.661760000000001</v>
      </c>
      <c r="G2170" s="3">
        <v>-108.36279999999999</v>
      </c>
      <c r="H2170" s="3" t="s">
        <v>10051</v>
      </c>
      <c r="I2170" s="3" t="s">
        <v>10052</v>
      </c>
      <c r="J2170" s="3" t="s">
        <v>1186</v>
      </c>
      <c r="K2170" s="3" t="s">
        <v>10053</v>
      </c>
      <c r="L2170" s="3" t="s">
        <v>1490</v>
      </c>
      <c r="M2170" s="3" t="s">
        <v>39</v>
      </c>
      <c r="N2170" s="3" t="s">
        <v>3944</v>
      </c>
      <c r="O2170" s="3" t="s">
        <v>3945</v>
      </c>
      <c r="P2170" s="3" t="s">
        <v>64</v>
      </c>
      <c r="Q2170" s="3" t="s">
        <v>65</v>
      </c>
      <c r="R2170" s="3">
        <v>10</v>
      </c>
      <c r="S2170" s="3" t="s">
        <v>10054</v>
      </c>
      <c r="T2170" s="3">
        <v>30.4</v>
      </c>
      <c r="U2170" s="3">
        <v>29</v>
      </c>
      <c r="V2170" s="3">
        <v>29</v>
      </c>
      <c r="W2170" s="3" t="s">
        <v>80</v>
      </c>
      <c r="X2170" s="3" t="s">
        <v>7352</v>
      </c>
      <c r="Y2170" s="3">
        <v>115</v>
      </c>
      <c r="Z2170" s="3" t="s">
        <v>6659</v>
      </c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>
        <v>1967</v>
      </c>
      <c r="AM2170" s="3"/>
    </row>
    <row r="2171" spans="1:39" x14ac:dyDescent="0.25">
      <c r="A2171" s="3">
        <v>54735</v>
      </c>
      <c r="B2171" s="3" t="s">
        <v>54</v>
      </c>
      <c r="C2171" s="3" t="s">
        <v>10055</v>
      </c>
      <c r="D2171" s="3">
        <v>361</v>
      </c>
      <c r="E2171" s="3" t="s">
        <v>9998</v>
      </c>
      <c r="F2171" s="3">
        <v>42.53</v>
      </c>
      <c r="G2171" s="3">
        <v>-90.684700000000007</v>
      </c>
      <c r="H2171" s="3" t="s">
        <v>10056</v>
      </c>
      <c r="I2171" s="3" t="s">
        <v>1854</v>
      </c>
      <c r="J2171" s="3" t="s">
        <v>1745</v>
      </c>
      <c r="K2171" s="3" t="s">
        <v>9744</v>
      </c>
      <c r="L2171" s="3" t="s">
        <v>1854</v>
      </c>
      <c r="M2171" s="3" t="s">
        <v>62</v>
      </c>
      <c r="N2171" s="3" t="s">
        <v>54</v>
      </c>
      <c r="O2171" s="3" t="s">
        <v>63</v>
      </c>
      <c r="P2171" s="3" t="s">
        <v>64</v>
      </c>
      <c r="Q2171" s="3" t="s">
        <v>65</v>
      </c>
      <c r="R2171" s="3">
        <v>3</v>
      </c>
      <c r="S2171" s="3" t="s">
        <v>10057</v>
      </c>
      <c r="T2171" s="3">
        <v>3.5</v>
      </c>
      <c r="U2171" s="3">
        <v>3.5</v>
      </c>
      <c r="V2171" s="3">
        <v>3.5</v>
      </c>
      <c r="W2171" s="3" t="s">
        <v>80</v>
      </c>
      <c r="X2171" s="3" t="s">
        <v>81</v>
      </c>
      <c r="Y2171" s="3">
        <v>0.48</v>
      </c>
      <c r="Z2171" s="3" t="s">
        <v>374</v>
      </c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>
        <v>1993</v>
      </c>
      <c r="AM2171" s="3"/>
    </row>
    <row r="2172" spans="1:39" x14ac:dyDescent="0.25">
      <c r="A2172" s="4">
        <v>54744</v>
      </c>
      <c r="B2172" s="4" t="s">
        <v>54</v>
      </c>
      <c r="C2172" s="4" t="s">
        <v>10058</v>
      </c>
      <c r="D2172" s="4">
        <v>19102</v>
      </c>
      <c r="E2172" s="4" t="s">
        <v>10059</v>
      </c>
      <c r="F2172" s="4">
        <v>31.24793</v>
      </c>
      <c r="G2172" s="4">
        <v>-90.19914</v>
      </c>
      <c r="H2172" s="4" t="s">
        <v>10060</v>
      </c>
      <c r="I2172" s="4" t="s">
        <v>10061</v>
      </c>
      <c r="J2172" s="4" t="s">
        <v>3342</v>
      </c>
      <c r="K2172" s="4" t="s">
        <v>10062</v>
      </c>
      <c r="L2172" s="4" t="s">
        <v>10063</v>
      </c>
      <c r="M2172" s="4" t="s">
        <v>91</v>
      </c>
      <c r="N2172" s="4" t="s">
        <v>54</v>
      </c>
      <c r="O2172" s="4" t="s">
        <v>63</v>
      </c>
      <c r="P2172" s="4" t="s">
        <v>77</v>
      </c>
      <c r="Q2172" s="4" t="s">
        <v>7507</v>
      </c>
      <c r="R2172" s="4">
        <v>2</v>
      </c>
      <c r="S2172" s="4" t="s">
        <v>7014</v>
      </c>
      <c r="T2172" s="4">
        <v>1.6</v>
      </c>
      <c r="U2172" s="4">
        <v>1.4</v>
      </c>
      <c r="V2172" s="4">
        <v>1.6</v>
      </c>
      <c r="W2172" s="4" t="s">
        <v>80</v>
      </c>
      <c r="X2172" s="4" t="s">
        <v>6615</v>
      </c>
      <c r="Y2172" s="4">
        <v>115</v>
      </c>
      <c r="Z2172" s="4" t="s">
        <v>6616</v>
      </c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>
        <v>1951</v>
      </c>
      <c r="AM2172" s="4"/>
    </row>
    <row r="2173" spans="1:39" x14ac:dyDescent="0.25">
      <c r="A2173" s="4">
        <v>54746</v>
      </c>
      <c r="B2173" s="4" t="s">
        <v>83</v>
      </c>
      <c r="C2173" s="4" t="s">
        <v>10064</v>
      </c>
      <c r="D2173" s="4">
        <v>20541</v>
      </c>
      <c r="E2173" s="4" t="s">
        <v>7879</v>
      </c>
      <c r="F2173" s="4">
        <v>40.162633</v>
      </c>
      <c r="G2173" s="4">
        <v>-74.768163999999999</v>
      </c>
      <c r="H2173" s="4" t="s">
        <v>10065</v>
      </c>
      <c r="I2173" s="4" t="s">
        <v>4527</v>
      </c>
      <c r="J2173" s="4" t="s">
        <v>4366</v>
      </c>
      <c r="K2173" s="4" t="s">
        <v>4528</v>
      </c>
      <c r="L2173" s="4" t="s">
        <v>4529</v>
      </c>
      <c r="M2173" s="4" t="s">
        <v>1198</v>
      </c>
      <c r="N2173" s="4" t="s">
        <v>83</v>
      </c>
      <c r="O2173" s="4" t="s">
        <v>92</v>
      </c>
      <c r="P2173" s="4" t="s">
        <v>77</v>
      </c>
      <c r="Q2173" s="4" t="s">
        <v>3057</v>
      </c>
      <c r="R2173" s="4">
        <v>1</v>
      </c>
      <c r="S2173" s="4" t="s">
        <v>10066</v>
      </c>
      <c r="T2173" s="4">
        <v>53.3</v>
      </c>
      <c r="U2173" s="4">
        <v>43.9</v>
      </c>
      <c r="V2173" s="4">
        <v>43.6</v>
      </c>
      <c r="W2173" s="4" t="s">
        <v>80</v>
      </c>
      <c r="X2173" s="4" t="s">
        <v>81</v>
      </c>
      <c r="Y2173" s="4">
        <v>230</v>
      </c>
      <c r="Z2173" s="4" t="s">
        <v>6616</v>
      </c>
      <c r="AA2173" s="4" t="s">
        <v>10067</v>
      </c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>
        <v>1994</v>
      </c>
      <c r="AM2173" s="4"/>
    </row>
    <row r="2174" spans="1:39" x14ac:dyDescent="0.25">
      <c r="A2174" s="2">
        <v>54749</v>
      </c>
      <c r="B2174" s="2" t="s">
        <v>39</v>
      </c>
      <c r="C2174" s="2" t="s">
        <v>10068</v>
      </c>
      <c r="D2174" s="2">
        <v>22269</v>
      </c>
      <c r="E2174" s="2" t="s">
        <v>10068</v>
      </c>
      <c r="F2174" s="2">
        <v>33.118499999999997</v>
      </c>
      <c r="G2174" s="2">
        <v>-117.09950000000001</v>
      </c>
      <c r="H2174" s="2" t="s">
        <v>10069</v>
      </c>
      <c r="I2174" s="2" t="s">
        <v>988</v>
      </c>
      <c r="J2174" s="2" t="s">
        <v>72</v>
      </c>
      <c r="K2174" s="2" t="s">
        <v>10070</v>
      </c>
      <c r="L2174" s="2" t="s">
        <v>990</v>
      </c>
      <c r="M2174" s="2" t="s">
        <v>39</v>
      </c>
      <c r="N2174" s="2" t="s">
        <v>75</v>
      </c>
      <c r="O2174" s="2" t="s">
        <v>76</v>
      </c>
      <c r="P2174" s="2" t="s">
        <v>48</v>
      </c>
      <c r="Q2174" s="2" t="s">
        <v>358</v>
      </c>
      <c r="R2174" s="2">
        <v>2</v>
      </c>
      <c r="S2174" s="2" t="s">
        <v>10071</v>
      </c>
      <c r="T2174" s="2">
        <v>51.4</v>
      </c>
      <c r="U2174" s="2">
        <v>49.4</v>
      </c>
      <c r="V2174" s="2">
        <v>49.4</v>
      </c>
      <c r="W2174" s="2" t="s">
        <v>80</v>
      </c>
      <c r="X2174" s="2" t="s">
        <v>4074</v>
      </c>
      <c r="Y2174" s="2">
        <v>69</v>
      </c>
      <c r="Z2174" s="2" t="s">
        <v>374</v>
      </c>
      <c r="AA2174" s="2" t="s">
        <v>10072</v>
      </c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>
        <v>1994</v>
      </c>
      <c r="AM2174" s="2"/>
    </row>
    <row r="2175" spans="1:39" x14ac:dyDescent="0.25">
      <c r="A2175" s="8">
        <v>54750</v>
      </c>
      <c r="B2175" s="8" t="s">
        <v>39</v>
      </c>
      <c r="C2175" s="8" t="s">
        <v>10073</v>
      </c>
      <c r="D2175" s="8">
        <v>64260</v>
      </c>
      <c r="E2175" s="8" t="s">
        <v>9641</v>
      </c>
      <c r="F2175" s="8">
        <v>35.066299999999998</v>
      </c>
      <c r="G2175" s="8">
        <v>-118.339444</v>
      </c>
      <c r="H2175" s="8" t="s">
        <v>10074</v>
      </c>
      <c r="I2175" s="8" t="s">
        <v>7493</v>
      </c>
      <c r="J2175" s="8" t="s">
        <v>72</v>
      </c>
      <c r="K2175" s="8" t="s">
        <v>7845</v>
      </c>
      <c r="L2175" s="8" t="s">
        <v>724</v>
      </c>
      <c r="M2175" s="8" t="s">
        <v>39</v>
      </c>
      <c r="N2175" s="8" t="s">
        <v>75</v>
      </c>
      <c r="O2175" s="8" t="s">
        <v>76</v>
      </c>
      <c r="P2175" s="8" t="s">
        <v>3306</v>
      </c>
      <c r="Q2175" s="8" t="s">
        <v>3307</v>
      </c>
      <c r="R2175" s="8">
        <v>1</v>
      </c>
      <c r="S2175" s="8" t="s">
        <v>10075</v>
      </c>
      <c r="T2175" s="8">
        <v>6.5</v>
      </c>
      <c r="U2175" s="8">
        <v>6.5</v>
      </c>
      <c r="V2175" s="8">
        <v>6.5</v>
      </c>
      <c r="W2175" s="8" t="s">
        <v>80</v>
      </c>
      <c r="X2175" s="8" t="s">
        <v>81</v>
      </c>
      <c r="Y2175" s="8">
        <v>66</v>
      </c>
      <c r="Z2175" s="8" t="s">
        <v>374</v>
      </c>
      <c r="AA2175" s="8"/>
      <c r="AB2175" s="8">
        <v>29</v>
      </c>
      <c r="AC2175" s="8" t="s">
        <v>6581</v>
      </c>
      <c r="AD2175" s="8">
        <v>140</v>
      </c>
      <c r="AE2175" s="8"/>
      <c r="AF2175" s="8"/>
      <c r="AG2175" s="8"/>
      <c r="AH2175" s="8"/>
      <c r="AI2175" s="8"/>
      <c r="AJ2175" s="8"/>
      <c r="AK2175" s="8"/>
      <c r="AL2175" s="8">
        <v>1992</v>
      </c>
      <c r="AM2175" s="8"/>
    </row>
    <row r="2176" spans="1:39" x14ac:dyDescent="0.25">
      <c r="A2176" s="4">
        <v>54751</v>
      </c>
      <c r="B2176" s="4" t="s">
        <v>54</v>
      </c>
      <c r="C2176" s="4" t="s">
        <v>10076</v>
      </c>
      <c r="D2176" s="4">
        <v>3836</v>
      </c>
      <c r="E2176" s="4" t="s">
        <v>8108</v>
      </c>
      <c r="F2176" s="4">
        <v>43.08511</v>
      </c>
      <c r="G2176" s="4">
        <v>-83.669386000000003</v>
      </c>
      <c r="H2176" s="4" t="s">
        <v>10077</v>
      </c>
      <c r="I2176" s="4" t="s">
        <v>10078</v>
      </c>
      <c r="J2176" s="4" t="s">
        <v>2640</v>
      </c>
      <c r="K2176" s="4" t="s">
        <v>10079</v>
      </c>
      <c r="L2176" s="4" t="s">
        <v>10080</v>
      </c>
      <c r="M2176" s="4" t="s">
        <v>1198</v>
      </c>
      <c r="N2176" s="4" t="s">
        <v>54</v>
      </c>
      <c r="O2176" s="4" t="s">
        <v>63</v>
      </c>
      <c r="P2176" s="4" t="s">
        <v>77</v>
      </c>
      <c r="Q2176" s="4" t="s">
        <v>2814</v>
      </c>
      <c r="R2176" s="4">
        <v>1</v>
      </c>
      <c r="S2176" s="4" t="s">
        <v>7294</v>
      </c>
      <c r="T2176" s="4">
        <v>39.5</v>
      </c>
      <c r="U2176" s="4">
        <v>35</v>
      </c>
      <c r="V2176" s="4">
        <v>35</v>
      </c>
      <c r="W2176" s="4" t="s">
        <v>80</v>
      </c>
      <c r="X2176" s="4" t="s">
        <v>81</v>
      </c>
      <c r="Y2176" s="4">
        <v>46</v>
      </c>
      <c r="Z2176" s="4" t="s">
        <v>374</v>
      </c>
      <c r="AA2176" s="4" t="s">
        <v>10081</v>
      </c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>
        <v>1995</v>
      </c>
      <c r="AM2176" s="4"/>
    </row>
    <row r="2177" spans="1:39" x14ac:dyDescent="0.25">
      <c r="A2177" s="4">
        <v>54753</v>
      </c>
      <c r="B2177" s="4" t="s">
        <v>39</v>
      </c>
      <c r="C2177" s="4" t="s">
        <v>10082</v>
      </c>
      <c r="D2177" s="4">
        <v>10723</v>
      </c>
      <c r="E2177" s="4" t="s">
        <v>10082</v>
      </c>
      <c r="F2177" s="4">
        <v>42.647376000000001</v>
      </c>
      <c r="G2177" s="4">
        <v>-114.89031</v>
      </c>
      <c r="H2177" s="4" t="s">
        <v>10083</v>
      </c>
      <c r="I2177" s="4" t="s">
        <v>1325</v>
      </c>
      <c r="J2177" s="4" t="s">
        <v>1288</v>
      </c>
      <c r="K2177" s="4" t="s">
        <v>1326</v>
      </c>
      <c r="L2177" s="4" t="s">
        <v>1343</v>
      </c>
      <c r="M2177" s="4" t="s">
        <v>39</v>
      </c>
      <c r="N2177" s="4" t="s">
        <v>1296</v>
      </c>
      <c r="O2177" s="4" t="s">
        <v>1297</v>
      </c>
      <c r="P2177" s="4" t="s">
        <v>77</v>
      </c>
      <c r="Q2177" s="4" t="s">
        <v>78</v>
      </c>
      <c r="R2177" s="4">
        <v>1</v>
      </c>
      <c r="S2177" s="4" t="s">
        <v>7294</v>
      </c>
      <c r="T2177" s="4">
        <v>2.4</v>
      </c>
      <c r="U2177" s="4">
        <v>2.2999999999999998</v>
      </c>
      <c r="V2177" s="4">
        <v>2.2000000000000002</v>
      </c>
      <c r="W2177" s="4" t="s">
        <v>80</v>
      </c>
      <c r="X2177" s="4" t="s">
        <v>81</v>
      </c>
      <c r="Y2177" s="4">
        <v>96</v>
      </c>
      <c r="Z2177" s="4" t="s">
        <v>374</v>
      </c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>
        <v>1984</v>
      </c>
      <c r="AM2177" s="4"/>
    </row>
    <row r="2178" spans="1:39" x14ac:dyDescent="0.25">
      <c r="A2178" s="4">
        <v>54756</v>
      </c>
      <c r="B2178" s="4" t="s">
        <v>54</v>
      </c>
      <c r="C2178" s="4" t="s">
        <v>10084</v>
      </c>
      <c r="D2178" s="4">
        <v>55858</v>
      </c>
      <c r="E2178" s="4" t="s">
        <v>7821</v>
      </c>
      <c r="F2178" s="4">
        <v>43.047305999999999</v>
      </c>
      <c r="G2178" s="4">
        <v>-85.956173000000007</v>
      </c>
      <c r="H2178" s="4" t="s">
        <v>10085</v>
      </c>
      <c r="I2178" s="4" t="s">
        <v>10084</v>
      </c>
      <c r="J2178" s="4" t="s">
        <v>2640</v>
      </c>
      <c r="K2178" s="4" t="s">
        <v>10086</v>
      </c>
      <c r="L2178" s="4" t="s">
        <v>2358</v>
      </c>
      <c r="M2178" s="4" t="s">
        <v>1198</v>
      </c>
      <c r="N2178" s="4" t="s">
        <v>54</v>
      </c>
      <c r="O2178" s="4" t="s">
        <v>63</v>
      </c>
      <c r="P2178" s="4" t="s">
        <v>77</v>
      </c>
      <c r="Q2178" s="4" t="s">
        <v>6457</v>
      </c>
      <c r="R2178" s="4">
        <v>7</v>
      </c>
      <c r="S2178" s="4" t="s">
        <v>10087</v>
      </c>
      <c r="T2178" s="4">
        <v>6.4</v>
      </c>
      <c r="U2178" s="4">
        <v>6.4</v>
      </c>
      <c r="V2178" s="4">
        <v>6.4</v>
      </c>
      <c r="W2178" s="4" t="s">
        <v>80</v>
      </c>
      <c r="X2178" s="4" t="s">
        <v>81</v>
      </c>
      <c r="Y2178" s="4">
        <v>46</v>
      </c>
      <c r="Z2178" s="4" t="s">
        <v>374</v>
      </c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>
        <v>1994</v>
      </c>
      <c r="AM2178" s="4"/>
    </row>
    <row r="2179" spans="1:39" x14ac:dyDescent="0.25">
      <c r="A2179" s="4">
        <v>54757</v>
      </c>
      <c r="B2179" s="4" t="s">
        <v>54</v>
      </c>
      <c r="C2179" s="4" t="s">
        <v>10088</v>
      </c>
      <c r="D2179" s="4">
        <v>55858</v>
      </c>
      <c r="E2179" s="4" t="s">
        <v>7821</v>
      </c>
      <c r="F2179" s="4">
        <v>42.908814999999997</v>
      </c>
      <c r="G2179" s="4">
        <v>-83.725085000000007</v>
      </c>
      <c r="H2179" s="4" t="s">
        <v>10089</v>
      </c>
      <c r="I2179" s="4" t="s">
        <v>10090</v>
      </c>
      <c r="J2179" s="4" t="s">
        <v>2640</v>
      </c>
      <c r="K2179" s="4" t="s">
        <v>10091</v>
      </c>
      <c r="L2179" s="4" t="s">
        <v>10080</v>
      </c>
      <c r="M2179" s="4" t="s">
        <v>1198</v>
      </c>
      <c r="N2179" s="4" t="s">
        <v>54</v>
      </c>
      <c r="O2179" s="4" t="s">
        <v>63</v>
      </c>
      <c r="P2179" s="4" t="s">
        <v>77</v>
      </c>
      <c r="Q2179" s="4" t="s">
        <v>6457</v>
      </c>
      <c r="R2179" s="4">
        <v>7</v>
      </c>
      <c r="S2179" s="4" t="s">
        <v>10092</v>
      </c>
      <c r="T2179" s="4">
        <v>7.2</v>
      </c>
      <c r="U2179" s="4">
        <v>7.2</v>
      </c>
      <c r="V2179" s="4">
        <v>7.2</v>
      </c>
      <c r="W2179" s="4" t="s">
        <v>80</v>
      </c>
      <c r="X2179" s="4" t="s">
        <v>81</v>
      </c>
      <c r="Y2179" s="4">
        <v>46</v>
      </c>
      <c r="Z2179" s="4" t="s">
        <v>374</v>
      </c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>
        <v>1994</v>
      </c>
      <c r="AM2179" s="4"/>
    </row>
    <row r="2180" spans="1:39" x14ac:dyDescent="0.25">
      <c r="A2180" s="2">
        <v>54761</v>
      </c>
      <c r="B2180" s="2" t="s">
        <v>39</v>
      </c>
      <c r="C2180" s="2" t="s">
        <v>10093</v>
      </c>
      <c r="D2180" s="2">
        <v>8503</v>
      </c>
      <c r="E2180" s="2" t="s">
        <v>10094</v>
      </c>
      <c r="F2180" s="2">
        <v>45.804200000000002</v>
      </c>
      <c r="G2180" s="2">
        <v>-119.37</v>
      </c>
      <c r="H2180" s="2" t="s">
        <v>10095</v>
      </c>
      <c r="I2180" s="2" t="s">
        <v>10096</v>
      </c>
      <c r="J2180" s="2" t="s">
        <v>4246</v>
      </c>
      <c r="K2180" s="2" t="s">
        <v>10097</v>
      </c>
      <c r="L2180" s="2" t="s">
        <v>4359</v>
      </c>
      <c r="M2180" s="2" t="s">
        <v>39</v>
      </c>
      <c r="N2180" s="2" t="s">
        <v>649</v>
      </c>
      <c r="O2180" s="2" t="s">
        <v>650</v>
      </c>
      <c r="P2180" s="2" t="s">
        <v>48</v>
      </c>
      <c r="Q2180" s="2" t="s">
        <v>358</v>
      </c>
      <c r="R2180" s="2">
        <v>4</v>
      </c>
      <c r="S2180" s="2" t="s">
        <v>7419</v>
      </c>
      <c r="T2180" s="2">
        <v>621.20000000000005</v>
      </c>
      <c r="U2180" s="2">
        <v>464</v>
      </c>
      <c r="V2180" s="2">
        <v>486</v>
      </c>
      <c r="W2180" s="2" t="s">
        <v>80</v>
      </c>
      <c r="X2180" s="2" t="s">
        <v>4074</v>
      </c>
      <c r="Y2180" s="2">
        <v>230</v>
      </c>
      <c r="Z2180" s="2" t="s">
        <v>374</v>
      </c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>
        <v>1996</v>
      </c>
      <c r="AM2180" s="2"/>
    </row>
    <row r="2181" spans="1:39" x14ac:dyDescent="0.25">
      <c r="A2181" s="2">
        <v>54768</v>
      </c>
      <c r="B2181" s="2" t="s">
        <v>39</v>
      </c>
      <c r="C2181" s="2" t="s">
        <v>10098</v>
      </c>
      <c r="D2181" s="2">
        <v>60662</v>
      </c>
      <c r="E2181" s="2" t="s">
        <v>7903</v>
      </c>
      <c r="F2181" s="2">
        <v>35.483699999999999</v>
      </c>
      <c r="G2181" s="2">
        <v>-119.02979999999999</v>
      </c>
      <c r="H2181" s="2" t="s">
        <v>10099</v>
      </c>
      <c r="I2181" s="2" t="s">
        <v>727</v>
      </c>
      <c r="J2181" s="2" t="s">
        <v>72</v>
      </c>
      <c r="K2181" s="2" t="s">
        <v>7908</v>
      </c>
      <c r="L2181" s="2" t="s">
        <v>724</v>
      </c>
      <c r="M2181" s="2" t="s">
        <v>39</v>
      </c>
      <c r="N2181" s="2" t="s">
        <v>75</v>
      </c>
      <c r="O2181" s="2" t="s">
        <v>76</v>
      </c>
      <c r="P2181" s="2" t="s">
        <v>48</v>
      </c>
      <c r="Q2181" s="2" t="s">
        <v>49</v>
      </c>
      <c r="R2181" s="2">
        <v>1</v>
      </c>
      <c r="S2181" s="2" t="s">
        <v>7294</v>
      </c>
      <c r="T2181" s="2">
        <v>46</v>
      </c>
      <c r="U2181" s="2">
        <v>46</v>
      </c>
      <c r="V2181" s="2">
        <v>48</v>
      </c>
      <c r="W2181" s="2" t="s">
        <v>80</v>
      </c>
      <c r="X2181" s="2" t="s">
        <v>4074</v>
      </c>
      <c r="Y2181" s="2">
        <v>115</v>
      </c>
      <c r="Z2181" s="2" t="s">
        <v>374</v>
      </c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>
        <v>1992</v>
      </c>
      <c r="AM2181" s="2"/>
    </row>
    <row r="2182" spans="1:39" x14ac:dyDescent="0.25">
      <c r="A2182" s="6">
        <v>54775</v>
      </c>
      <c r="B2182" s="6" t="s">
        <v>54</v>
      </c>
      <c r="C2182" s="6" t="s">
        <v>10100</v>
      </c>
      <c r="D2182" s="6">
        <v>19539</v>
      </c>
      <c r="E2182" s="6" t="s">
        <v>10101</v>
      </c>
      <c r="F2182" s="6">
        <v>41.657200000000003</v>
      </c>
      <c r="G2182" s="6">
        <v>-91.54</v>
      </c>
      <c r="H2182" s="6" t="s">
        <v>10102</v>
      </c>
      <c r="I2182" s="6" t="s">
        <v>10103</v>
      </c>
      <c r="J2182" s="6" t="s">
        <v>1745</v>
      </c>
      <c r="K2182" s="6" t="s">
        <v>10104</v>
      </c>
      <c r="L2182" s="6" t="s">
        <v>1764</v>
      </c>
      <c r="M2182" s="6" t="s">
        <v>62</v>
      </c>
      <c r="N2182" s="6" t="s">
        <v>54</v>
      </c>
      <c r="O2182" s="6" t="s">
        <v>63</v>
      </c>
      <c r="P2182" s="6" t="s">
        <v>194</v>
      </c>
      <c r="Q2182" s="6" t="s">
        <v>10105</v>
      </c>
      <c r="R2182" s="6">
        <v>8</v>
      </c>
      <c r="S2182" s="6" t="s">
        <v>10106</v>
      </c>
      <c r="T2182" s="6">
        <v>40.5</v>
      </c>
      <c r="U2182" s="6">
        <v>40.5</v>
      </c>
      <c r="V2182" s="6">
        <v>40.5</v>
      </c>
      <c r="W2182" s="6" t="s">
        <v>80</v>
      </c>
      <c r="X2182" s="6" t="s">
        <v>3000</v>
      </c>
      <c r="Y2182" s="6">
        <v>69</v>
      </c>
      <c r="Z2182" s="6" t="s">
        <v>122</v>
      </c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>
        <v>1974</v>
      </c>
      <c r="AM2182" s="6"/>
    </row>
    <row r="2183" spans="1:39" x14ac:dyDescent="0.25">
      <c r="A2183" s="2">
        <v>54780</v>
      </c>
      <c r="B2183" s="2" t="s">
        <v>54</v>
      </c>
      <c r="C2183" s="2" t="s">
        <v>10107</v>
      </c>
      <c r="D2183" s="2">
        <v>19528</v>
      </c>
      <c r="E2183" s="2" t="s">
        <v>9482</v>
      </c>
      <c r="F2183" s="2">
        <v>40.105168999999997</v>
      </c>
      <c r="G2183" s="2">
        <v>-88.241528000000002</v>
      </c>
      <c r="H2183" s="2" t="s">
        <v>10108</v>
      </c>
      <c r="I2183" s="2" t="s">
        <v>1575</v>
      </c>
      <c r="J2183" s="2" t="s">
        <v>370</v>
      </c>
      <c r="K2183" s="2" t="s">
        <v>10109</v>
      </c>
      <c r="L2183" s="2" t="s">
        <v>1575</v>
      </c>
      <c r="M2183" s="2" t="s">
        <v>91</v>
      </c>
      <c r="N2183" s="2" t="s">
        <v>54</v>
      </c>
      <c r="O2183" s="2" t="s">
        <v>63</v>
      </c>
      <c r="P2183" s="2" t="s">
        <v>48</v>
      </c>
      <c r="Q2183" s="2" t="s">
        <v>1793</v>
      </c>
      <c r="R2183" s="2">
        <v>11</v>
      </c>
      <c r="S2183" s="2" t="s">
        <v>10110</v>
      </c>
      <c r="T2183" s="2">
        <v>80.3</v>
      </c>
      <c r="U2183" s="2">
        <v>79.3</v>
      </c>
      <c r="V2183" s="2">
        <v>84.3</v>
      </c>
      <c r="W2183" s="2" t="s">
        <v>80</v>
      </c>
      <c r="X2183" s="2" t="s">
        <v>3000</v>
      </c>
      <c r="Y2183" s="2">
        <v>69</v>
      </c>
      <c r="Z2183" s="2" t="s">
        <v>122</v>
      </c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>
        <v>1940</v>
      </c>
      <c r="AM2183" s="2"/>
    </row>
    <row r="2184" spans="1:39" x14ac:dyDescent="0.25">
      <c r="A2184" s="2">
        <v>54785</v>
      </c>
      <c r="B2184" s="2" t="s">
        <v>83</v>
      </c>
      <c r="C2184" s="2" t="s">
        <v>10111</v>
      </c>
      <c r="D2184" s="2">
        <v>7564</v>
      </c>
      <c r="E2184" s="2" t="s">
        <v>10112</v>
      </c>
      <c r="F2184" s="2">
        <v>39.942219000000001</v>
      </c>
      <c r="G2184" s="2">
        <v>-75.188068999999999</v>
      </c>
      <c r="H2184" s="2" t="s">
        <v>10113</v>
      </c>
      <c r="I2184" s="2" t="s">
        <v>2576</v>
      </c>
      <c r="J2184" s="2" t="s">
        <v>4366</v>
      </c>
      <c r="K2184" s="2" t="s">
        <v>4551</v>
      </c>
      <c r="L2184" s="2" t="s">
        <v>2576</v>
      </c>
      <c r="M2184" s="2" t="s">
        <v>1198</v>
      </c>
      <c r="N2184" s="2" t="s">
        <v>83</v>
      </c>
      <c r="O2184" s="2" t="s">
        <v>92</v>
      </c>
      <c r="P2184" s="2" t="s">
        <v>48</v>
      </c>
      <c r="Q2184" s="2" t="s">
        <v>1793</v>
      </c>
      <c r="R2184" s="2">
        <v>2</v>
      </c>
      <c r="S2184" s="2" t="s">
        <v>6436</v>
      </c>
      <c r="T2184" s="2">
        <v>192.6</v>
      </c>
      <c r="U2184" s="2">
        <v>170.6</v>
      </c>
      <c r="V2184" s="2">
        <v>183.6</v>
      </c>
      <c r="W2184" s="2" t="s">
        <v>80</v>
      </c>
      <c r="X2184" s="2" t="s">
        <v>4074</v>
      </c>
      <c r="Y2184" s="2">
        <v>230</v>
      </c>
      <c r="Z2184" s="2" t="s">
        <v>374</v>
      </c>
      <c r="AA2184" s="2" t="s">
        <v>10114</v>
      </c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>
        <v>1997</v>
      </c>
      <c r="AM2184" s="2"/>
    </row>
    <row r="2185" spans="1:39" x14ac:dyDescent="0.25">
      <c r="A2185" s="2">
        <v>54788</v>
      </c>
      <c r="B2185" s="2" t="s">
        <v>83</v>
      </c>
      <c r="C2185" s="2" t="s">
        <v>10115</v>
      </c>
      <c r="D2185" s="2">
        <v>6883</v>
      </c>
      <c r="E2185" s="2" t="s">
        <v>10116</v>
      </c>
      <c r="F2185" s="2">
        <v>42.044038</v>
      </c>
      <c r="G2185" s="2">
        <v>-87.699556000000001</v>
      </c>
      <c r="H2185" s="2" t="s">
        <v>10117</v>
      </c>
      <c r="I2185" s="2" t="s">
        <v>10118</v>
      </c>
      <c r="J2185" s="2" t="s">
        <v>370</v>
      </c>
      <c r="K2185" s="2" t="s">
        <v>10119</v>
      </c>
      <c r="L2185" s="2" t="s">
        <v>1449</v>
      </c>
      <c r="M2185" s="2" t="s">
        <v>1198</v>
      </c>
      <c r="N2185" s="2" t="s">
        <v>83</v>
      </c>
      <c r="O2185" s="2" t="s">
        <v>92</v>
      </c>
      <c r="P2185" s="2" t="s">
        <v>48</v>
      </c>
      <c r="Q2185" s="2" t="s">
        <v>498</v>
      </c>
      <c r="R2185" s="2">
        <v>3</v>
      </c>
      <c r="S2185" s="2" t="s">
        <v>7284</v>
      </c>
      <c r="T2185" s="2">
        <v>2.4</v>
      </c>
      <c r="U2185" s="2">
        <v>2.4</v>
      </c>
      <c r="V2185" s="2">
        <v>2.4</v>
      </c>
      <c r="W2185" s="2" t="s">
        <v>80</v>
      </c>
      <c r="X2185" s="2" t="s">
        <v>6615</v>
      </c>
      <c r="Y2185" s="2">
        <v>41.8</v>
      </c>
      <c r="Z2185" s="2" t="s">
        <v>6616</v>
      </c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>
        <v>1992</v>
      </c>
      <c r="AM2185" s="2"/>
    </row>
    <row r="2186" spans="1:39" x14ac:dyDescent="0.25">
      <c r="A2186" s="2">
        <v>54790</v>
      </c>
      <c r="B2186" s="2" t="s">
        <v>83</v>
      </c>
      <c r="C2186" s="2" t="s">
        <v>10120</v>
      </c>
      <c r="D2186" s="2">
        <v>8683</v>
      </c>
      <c r="E2186" s="2" t="s">
        <v>10120</v>
      </c>
      <c r="F2186" s="2">
        <v>41.160299999999999</v>
      </c>
      <c r="G2186" s="2">
        <v>-87.854200000000006</v>
      </c>
      <c r="H2186" s="2" t="s">
        <v>10121</v>
      </c>
      <c r="I2186" s="2" t="s">
        <v>8594</v>
      </c>
      <c r="J2186" s="2" t="s">
        <v>370</v>
      </c>
      <c r="K2186" s="2" t="s">
        <v>10122</v>
      </c>
      <c r="L2186" s="2" t="s">
        <v>9818</v>
      </c>
      <c r="M2186" s="2" t="s">
        <v>1198</v>
      </c>
      <c r="N2186" s="2" t="s">
        <v>83</v>
      </c>
      <c r="O2186" s="2" t="s">
        <v>92</v>
      </c>
      <c r="P2186" s="2" t="s">
        <v>48</v>
      </c>
      <c r="Q2186" s="2" t="s">
        <v>49</v>
      </c>
      <c r="R2186" s="2">
        <v>1</v>
      </c>
      <c r="S2186" s="2" t="s">
        <v>7294</v>
      </c>
      <c r="T2186" s="2">
        <v>4.2</v>
      </c>
      <c r="U2186" s="2">
        <v>3.8</v>
      </c>
      <c r="V2186" s="2">
        <v>5.3</v>
      </c>
      <c r="W2186" s="2" t="s">
        <v>80</v>
      </c>
      <c r="X2186" s="2" t="s">
        <v>2489</v>
      </c>
      <c r="Y2186" s="2">
        <v>12.5</v>
      </c>
      <c r="Z2186" s="2" t="s">
        <v>6659</v>
      </c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>
        <v>1993</v>
      </c>
      <c r="AM2186" s="2"/>
    </row>
    <row r="2187" spans="1:39" x14ac:dyDescent="0.25">
      <c r="A2187" s="8">
        <v>54793</v>
      </c>
      <c r="B2187" s="8" t="s">
        <v>54</v>
      </c>
      <c r="C2187" s="8" t="s">
        <v>10123</v>
      </c>
      <c r="D2187" s="8">
        <v>59496</v>
      </c>
      <c r="E2187" s="8" t="s">
        <v>10124</v>
      </c>
      <c r="F2187" s="8">
        <v>42.687800000000003</v>
      </c>
      <c r="G2187" s="8">
        <v>-95.405000000000001</v>
      </c>
      <c r="H2187" s="8" t="s">
        <v>10125</v>
      </c>
      <c r="I2187" s="8" t="s">
        <v>384</v>
      </c>
      <c r="J2187" s="8" t="s">
        <v>1745</v>
      </c>
      <c r="K2187" s="8" t="s">
        <v>1812</v>
      </c>
      <c r="L2187" s="8" t="s">
        <v>1813</v>
      </c>
      <c r="M2187" s="8" t="s">
        <v>62</v>
      </c>
      <c r="N2187" s="8" t="s">
        <v>54</v>
      </c>
      <c r="O2187" s="8" t="s">
        <v>63</v>
      </c>
      <c r="P2187" s="8" t="s">
        <v>3306</v>
      </c>
      <c r="Q2187" s="8" t="s">
        <v>3307</v>
      </c>
      <c r="R2187" s="8">
        <v>3</v>
      </c>
      <c r="S2187" s="8" t="s">
        <v>10126</v>
      </c>
      <c r="T2187" s="8">
        <v>113.9</v>
      </c>
      <c r="U2187" s="8">
        <v>105.7</v>
      </c>
      <c r="V2187" s="8">
        <v>105.7</v>
      </c>
      <c r="W2187" s="8" t="s">
        <v>80</v>
      </c>
      <c r="X2187" s="8" t="s">
        <v>81</v>
      </c>
      <c r="Y2187" s="8">
        <v>161</v>
      </c>
      <c r="Z2187" s="8" t="s">
        <v>374</v>
      </c>
      <c r="AA2187" s="8" t="s">
        <v>54</v>
      </c>
      <c r="AB2187" s="8">
        <v>140</v>
      </c>
      <c r="AC2187" s="8" t="s">
        <v>7023</v>
      </c>
      <c r="AD2187" s="8">
        <v>217</v>
      </c>
      <c r="AE2187" s="8"/>
      <c r="AF2187" s="8"/>
      <c r="AG2187" s="8"/>
      <c r="AH2187" s="8"/>
      <c r="AI2187" s="8"/>
      <c r="AJ2187" s="8"/>
      <c r="AK2187" s="8"/>
      <c r="AL2187" s="8">
        <v>1999</v>
      </c>
      <c r="AM2187" s="8"/>
    </row>
    <row r="2188" spans="1:39" x14ac:dyDescent="0.25">
      <c r="A2188" s="2">
        <v>54795</v>
      </c>
      <c r="B2188" s="2" t="s">
        <v>83</v>
      </c>
      <c r="C2188" s="2" t="s">
        <v>10127</v>
      </c>
      <c r="D2188" s="2">
        <v>5277</v>
      </c>
      <c r="E2188" s="2" t="s">
        <v>10128</v>
      </c>
      <c r="F2188" s="2">
        <v>39.2744</v>
      </c>
      <c r="G2188" s="2">
        <v>-76.595600000000005</v>
      </c>
      <c r="H2188" s="2" t="s">
        <v>10129</v>
      </c>
      <c r="I2188" s="2" t="s">
        <v>1229</v>
      </c>
      <c r="J2188" s="2" t="s">
        <v>1230</v>
      </c>
      <c r="K2188" s="2" t="s">
        <v>7881</v>
      </c>
      <c r="L2188" s="2" t="s">
        <v>2579</v>
      </c>
      <c r="M2188" s="2" t="s">
        <v>1198</v>
      </c>
      <c r="N2188" s="2" t="s">
        <v>83</v>
      </c>
      <c r="O2188" s="2" t="s">
        <v>92</v>
      </c>
      <c r="P2188" s="2" t="s">
        <v>48</v>
      </c>
      <c r="Q2188" s="2" t="s">
        <v>316</v>
      </c>
      <c r="R2188" s="2">
        <v>3</v>
      </c>
      <c r="S2188" s="2" t="s">
        <v>10130</v>
      </c>
      <c r="T2188" s="2">
        <v>17.5</v>
      </c>
      <c r="U2188" s="2">
        <v>17.5</v>
      </c>
      <c r="V2188" s="2">
        <v>17.5</v>
      </c>
      <c r="W2188" s="2" t="s">
        <v>80</v>
      </c>
      <c r="X2188" s="2" t="s">
        <v>2489</v>
      </c>
      <c r="Y2188" s="2">
        <v>13.2</v>
      </c>
      <c r="Z2188" s="2" t="s">
        <v>374</v>
      </c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>
        <v>1955</v>
      </c>
      <c r="AM2188" s="2"/>
    </row>
    <row r="2189" spans="1:39" x14ac:dyDescent="0.25">
      <c r="A2189" s="2">
        <v>54800</v>
      </c>
      <c r="B2189" s="2" t="s">
        <v>39</v>
      </c>
      <c r="C2189" s="2" t="s">
        <v>10131</v>
      </c>
      <c r="D2189" s="2">
        <v>16578</v>
      </c>
      <c r="E2189" s="2" t="s">
        <v>10131</v>
      </c>
      <c r="F2189" s="2">
        <v>36.834699999999998</v>
      </c>
      <c r="G2189" s="2">
        <v>-119.7667</v>
      </c>
      <c r="H2189" s="2" t="s">
        <v>10132</v>
      </c>
      <c r="I2189" s="2" t="s">
        <v>146</v>
      </c>
      <c r="J2189" s="2" t="s">
        <v>72</v>
      </c>
      <c r="K2189" s="2" t="s">
        <v>10133</v>
      </c>
      <c r="L2189" s="2" t="s">
        <v>146</v>
      </c>
      <c r="M2189" s="2" t="s">
        <v>39</v>
      </c>
      <c r="N2189" s="2" t="s">
        <v>75</v>
      </c>
      <c r="O2189" s="2" t="s">
        <v>76</v>
      </c>
      <c r="P2189" s="2" t="s">
        <v>48</v>
      </c>
      <c r="Q2189" s="2" t="s">
        <v>49</v>
      </c>
      <c r="R2189" s="2">
        <v>2</v>
      </c>
      <c r="S2189" s="2" t="s">
        <v>10134</v>
      </c>
      <c r="T2189" s="2">
        <v>7</v>
      </c>
      <c r="U2189" s="2">
        <v>5.4</v>
      </c>
      <c r="V2189" s="2">
        <v>4.4000000000000004</v>
      </c>
      <c r="W2189" s="2" t="s">
        <v>80</v>
      </c>
      <c r="X2189" s="2" t="s">
        <v>3000</v>
      </c>
      <c r="Y2189" s="2">
        <v>21</v>
      </c>
      <c r="Z2189" s="2" t="s">
        <v>6616</v>
      </c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>
        <v>2001</v>
      </c>
      <c r="AM2189" s="2"/>
    </row>
    <row r="2190" spans="1:39" x14ac:dyDescent="0.25">
      <c r="A2190" s="6">
        <v>54809</v>
      </c>
      <c r="B2190" s="6" t="s">
        <v>39</v>
      </c>
      <c r="C2190" s="6" t="s">
        <v>10135</v>
      </c>
      <c r="D2190" s="6">
        <v>19664</v>
      </c>
      <c r="E2190" s="6" t="s">
        <v>10136</v>
      </c>
      <c r="F2190" s="6">
        <v>47.6539</v>
      </c>
      <c r="G2190" s="6">
        <v>-122.3036</v>
      </c>
      <c r="H2190" s="6" t="s">
        <v>10137</v>
      </c>
      <c r="I2190" s="6" t="s">
        <v>8575</v>
      </c>
      <c r="J2190" s="6" t="s">
        <v>127</v>
      </c>
      <c r="K2190" s="6" t="s">
        <v>10138</v>
      </c>
      <c r="L2190" s="6" t="s">
        <v>1244</v>
      </c>
      <c r="M2190" s="6" t="s">
        <v>39</v>
      </c>
      <c r="N2190" s="6" t="s">
        <v>1245</v>
      </c>
      <c r="O2190" s="6" t="s">
        <v>1246</v>
      </c>
      <c r="P2190" s="6" t="s">
        <v>194</v>
      </c>
      <c r="Q2190" s="6" t="s">
        <v>1210</v>
      </c>
      <c r="R2190" s="6">
        <v>7</v>
      </c>
      <c r="S2190" s="6" t="s">
        <v>10139</v>
      </c>
      <c r="T2190" s="6">
        <v>15</v>
      </c>
      <c r="U2190" s="6">
        <v>15</v>
      </c>
      <c r="V2190" s="6">
        <v>15</v>
      </c>
      <c r="W2190" s="6" t="s">
        <v>80</v>
      </c>
      <c r="X2190" s="6" t="s">
        <v>3000</v>
      </c>
      <c r="Y2190" s="6">
        <v>26</v>
      </c>
      <c r="Z2190" s="6" t="s">
        <v>122</v>
      </c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>
        <v>1993</v>
      </c>
      <c r="AM2190" s="6"/>
    </row>
    <row r="2191" spans="1:39" x14ac:dyDescent="0.25">
      <c r="A2191" s="4">
        <v>54812</v>
      </c>
      <c r="B2191" s="4" t="s">
        <v>39</v>
      </c>
      <c r="C2191" s="4" t="s">
        <v>10140</v>
      </c>
      <c r="D2191" s="4">
        <v>62045</v>
      </c>
      <c r="E2191" s="4" t="s">
        <v>7998</v>
      </c>
      <c r="F2191" s="4">
        <v>42.740138999999999</v>
      </c>
      <c r="G2191" s="4">
        <v>-114.16117300000001</v>
      </c>
      <c r="H2191" s="4" t="s">
        <v>10141</v>
      </c>
      <c r="I2191" s="4" t="s">
        <v>9651</v>
      </c>
      <c r="J2191" s="4" t="s">
        <v>1288</v>
      </c>
      <c r="K2191" s="4" t="s">
        <v>9652</v>
      </c>
      <c r="L2191" s="4" t="s">
        <v>1345</v>
      </c>
      <c r="M2191" s="4" t="s">
        <v>39</v>
      </c>
      <c r="N2191" s="4" t="s">
        <v>1296</v>
      </c>
      <c r="O2191" s="4" t="s">
        <v>1297</v>
      </c>
      <c r="P2191" s="4" t="s">
        <v>77</v>
      </c>
      <c r="Q2191" s="4" t="s">
        <v>78</v>
      </c>
      <c r="R2191" s="4">
        <v>2</v>
      </c>
      <c r="S2191" s="4" t="s">
        <v>115</v>
      </c>
      <c r="T2191" s="4">
        <v>1.4</v>
      </c>
      <c r="U2191" s="4">
        <v>1.4</v>
      </c>
      <c r="V2191" s="4">
        <v>1.2</v>
      </c>
      <c r="W2191" s="4" t="s">
        <v>80</v>
      </c>
      <c r="X2191" s="4" t="s">
        <v>81</v>
      </c>
      <c r="Y2191" s="4">
        <v>34.5</v>
      </c>
      <c r="Z2191" s="4" t="s">
        <v>374</v>
      </c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>
        <v>1994</v>
      </c>
      <c r="AM2191" s="4"/>
    </row>
    <row r="2192" spans="1:39" x14ac:dyDescent="0.25">
      <c r="A2192" s="2">
        <v>54829</v>
      </c>
      <c r="B2192" s="2" t="s">
        <v>83</v>
      </c>
      <c r="C2192" s="2" t="s">
        <v>10142</v>
      </c>
      <c r="D2192" s="2">
        <v>2265</v>
      </c>
      <c r="E2192" s="2" t="s">
        <v>10143</v>
      </c>
      <c r="F2192" s="2">
        <v>40.475724</v>
      </c>
      <c r="G2192" s="2">
        <v>-74.446198999999993</v>
      </c>
      <c r="H2192" s="2" t="s">
        <v>10144</v>
      </c>
      <c r="I2192" s="2" t="s">
        <v>10145</v>
      </c>
      <c r="J2192" s="2" t="s">
        <v>3862</v>
      </c>
      <c r="K2192" s="2" t="s">
        <v>10146</v>
      </c>
      <c r="L2192" s="2" t="s">
        <v>3864</v>
      </c>
      <c r="M2192" s="2" t="s">
        <v>1198</v>
      </c>
      <c r="N2192" s="2" t="s">
        <v>83</v>
      </c>
      <c r="O2192" s="2" t="s">
        <v>92</v>
      </c>
      <c r="P2192" s="2" t="s">
        <v>48</v>
      </c>
      <c r="Q2192" s="2" t="s">
        <v>4151</v>
      </c>
      <c r="R2192" s="2">
        <v>2</v>
      </c>
      <c r="S2192" s="2" t="s">
        <v>6436</v>
      </c>
      <c r="T2192" s="2">
        <v>10.5</v>
      </c>
      <c r="U2192" s="2">
        <v>9.4</v>
      </c>
      <c r="V2192" s="2">
        <v>11.5</v>
      </c>
      <c r="W2192" s="2" t="s">
        <v>80</v>
      </c>
      <c r="X2192" s="2" t="s">
        <v>2489</v>
      </c>
      <c r="Y2192" s="2">
        <v>26.4</v>
      </c>
      <c r="Z2192" s="2" t="s">
        <v>6659</v>
      </c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>
        <v>1992</v>
      </c>
      <c r="AM2192" s="2"/>
    </row>
    <row r="2193" spans="1:39" x14ac:dyDescent="0.25">
      <c r="A2193" s="2">
        <v>54832</v>
      </c>
      <c r="B2193" s="2" t="s">
        <v>83</v>
      </c>
      <c r="C2193" s="2" t="s">
        <v>10147</v>
      </c>
      <c r="D2193" s="2">
        <v>14410</v>
      </c>
      <c r="E2193" s="2" t="s">
        <v>10148</v>
      </c>
      <c r="F2193" s="2">
        <v>38.668100000000003</v>
      </c>
      <c r="G2193" s="2">
        <v>-76.867800000000003</v>
      </c>
      <c r="H2193" s="2" t="s">
        <v>10149</v>
      </c>
      <c r="I2193" s="2" t="s">
        <v>10150</v>
      </c>
      <c r="J2193" s="2" t="s">
        <v>1230</v>
      </c>
      <c r="K2193" s="2" t="s">
        <v>10151</v>
      </c>
      <c r="L2193" s="2" t="s">
        <v>2605</v>
      </c>
      <c r="M2193" s="2" t="s">
        <v>1198</v>
      </c>
      <c r="N2193" s="2" t="s">
        <v>83</v>
      </c>
      <c r="O2193" s="2" t="s">
        <v>92</v>
      </c>
      <c r="P2193" s="2" t="s">
        <v>48</v>
      </c>
      <c r="Q2193" s="2" t="s">
        <v>358</v>
      </c>
      <c r="R2193" s="2">
        <v>3</v>
      </c>
      <c r="S2193" s="2" t="s">
        <v>291</v>
      </c>
      <c r="T2193" s="2">
        <v>288.8</v>
      </c>
      <c r="U2193" s="2">
        <v>230</v>
      </c>
      <c r="V2193" s="2">
        <v>254</v>
      </c>
      <c r="W2193" s="2" t="s">
        <v>80</v>
      </c>
      <c r="X2193" s="2" t="s">
        <v>4074</v>
      </c>
      <c r="Y2193" s="2">
        <v>230</v>
      </c>
      <c r="Z2193" s="2" t="s">
        <v>374</v>
      </c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>
        <v>1996</v>
      </c>
      <c r="AM2193" s="2"/>
    </row>
    <row r="2194" spans="1:39" x14ac:dyDescent="0.25">
      <c r="A2194" s="3">
        <v>54835</v>
      </c>
      <c r="B2194" s="3" t="s">
        <v>54</v>
      </c>
      <c r="C2194" s="3" t="s">
        <v>10152</v>
      </c>
      <c r="D2194" s="3">
        <v>56537</v>
      </c>
      <c r="E2194" s="3" t="s">
        <v>10153</v>
      </c>
      <c r="F2194" s="3">
        <v>40.387242000000001</v>
      </c>
      <c r="G2194" s="3">
        <v>-86.939136000000005</v>
      </c>
      <c r="H2194" s="3" t="s">
        <v>10154</v>
      </c>
      <c r="I2194" s="3" t="s">
        <v>3448</v>
      </c>
      <c r="J2194" s="3" t="s">
        <v>1637</v>
      </c>
      <c r="K2194" s="3" t="s">
        <v>10155</v>
      </c>
      <c r="L2194" s="3" t="s">
        <v>8465</v>
      </c>
      <c r="M2194" s="3" t="s">
        <v>1198</v>
      </c>
      <c r="N2194" s="3" t="s">
        <v>54</v>
      </c>
      <c r="O2194" s="3" t="s">
        <v>63</v>
      </c>
      <c r="P2194" s="3" t="s">
        <v>64</v>
      </c>
      <c r="Q2194" s="3" t="s">
        <v>65</v>
      </c>
      <c r="R2194" s="3">
        <v>1</v>
      </c>
      <c r="S2194" s="3" t="s">
        <v>10156</v>
      </c>
      <c r="T2194" s="3">
        <v>1.2</v>
      </c>
      <c r="U2194" s="3">
        <v>1.2</v>
      </c>
      <c r="V2194" s="3">
        <v>1.2</v>
      </c>
      <c r="W2194" s="3" t="s">
        <v>80</v>
      </c>
      <c r="X2194" s="3" t="s">
        <v>7352</v>
      </c>
      <c r="Y2194" s="3">
        <v>138</v>
      </c>
      <c r="Z2194" s="3" t="s">
        <v>6659</v>
      </c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>
        <v>1992</v>
      </c>
      <c r="AM2194" s="3"/>
    </row>
    <row r="2195" spans="1:39" x14ac:dyDescent="0.25">
      <c r="A2195" s="2">
        <v>54844</v>
      </c>
      <c r="B2195" s="2" t="s">
        <v>83</v>
      </c>
      <c r="C2195" s="2" t="s">
        <v>10157</v>
      </c>
      <c r="D2195" s="2">
        <v>19876</v>
      </c>
      <c r="E2195" s="2" t="s">
        <v>3953</v>
      </c>
      <c r="F2195" s="2">
        <v>38.124687999999999</v>
      </c>
      <c r="G2195" s="2">
        <v>-78.203542999999996</v>
      </c>
      <c r="H2195" s="2" t="s">
        <v>10158</v>
      </c>
      <c r="I2195" s="2" t="s">
        <v>6803</v>
      </c>
      <c r="J2195" s="2" t="s">
        <v>4730</v>
      </c>
      <c r="K2195" s="2" t="s">
        <v>6804</v>
      </c>
      <c r="L2195" s="2" t="s">
        <v>2459</v>
      </c>
      <c r="M2195" s="2" t="s">
        <v>91</v>
      </c>
      <c r="N2195" s="2" t="s">
        <v>83</v>
      </c>
      <c r="O2195" s="2" t="s">
        <v>92</v>
      </c>
      <c r="P2195" s="2" t="s">
        <v>48</v>
      </c>
      <c r="Q2195" s="2" t="s">
        <v>358</v>
      </c>
      <c r="R2195" s="2">
        <v>4</v>
      </c>
      <c r="S2195" s="2" t="s">
        <v>10159</v>
      </c>
      <c r="T2195" s="2">
        <v>300.39999999999998</v>
      </c>
      <c r="U2195" s="2">
        <v>218</v>
      </c>
      <c r="V2195" s="2">
        <v>270.2</v>
      </c>
      <c r="W2195" s="2" t="s">
        <v>51</v>
      </c>
      <c r="X2195" s="2" t="s">
        <v>52</v>
      </c>
      <c r="Y2195" s="2">
        <v>230</v>
      </c>
      <c r="Z2195" s="2" t="s">
        <v>53</v>
      </c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>
        <v>1994</v>
      </c>
      <c r="AM2195" s="2"/>
    </row>
    <row r="2196" spans="1:39" x14ac:dyDescent="0.25">
      <c r="A2196" s="4">
        <v>54850</v>
      </c>
      <c r="B2196" s="4" t="s">
        <v>83</v>
      </c>
      <c r="C2196" s="4" t="s">
        <v>10160</v>
      </c>
      <c r="D2196" s="4">
        <v>4413</v>
      </c>
      <c r="E2196" s="4" t="s">
        <v>10161</v>
      </c>
      <c r="F2196" s="4">
        <v>37.320799999999998</v>
      </c>
      <c r="G2196" s="4">
        <v>-85.361099999999993</v>
      </c>
      <c r="H2196" s="4" t="s">
        <v>10162</v>
      </c>
      <c r="I2196" s="4" t="s">
        <v>10163</v>
      </c>
      <c r="J2196" s="4" t="s">
        <v>88</v>
      </c>
      <c r="K2196" s="4" t="s">
        <v>10164</v>
      </c>
      <c r="L2196" s="4" t="s">
        <v>1957</v>
      </c>
      <c r="M2196" s="4" t="s">
        <v>91</v>
      </c>
      <c r="N2196" s="4" t="s">
        <v>83</v>
      </c>
      <c r="O2196" s="4" t="s">
        <v>92</v>
      </c>
      <c r="P2196" s="4" t="s">
        <v>77</v>
      </c>
      <c r="Q2196" s="4" t="s">
        <v>2814</v>
      </c>
      <c r="R2196" s="4">
        <v>2</v>
      </c>
      <c r="S2196" s="4" t="s">
        <v>10165</v>
      </c>
      <c r="T2196" s="4">
        <v>5</v>
      </c>
      <c r="U2196" s="4">
        <v>3.3</v>
      </c>
      <c r="V2196" s="4">
        <v>3.4</v>
      </c>
      <c r="W2196" s="4" t="s">
        <v>80</v>
      </c>
      <c r="X2196" s="4" t="s">
        <v>2489</v>
      </c>
      <c r="Y2196" s="4">
        <v>12.47</v>
      </c>
      <c r="Z2196" s="4" t="s">
        <v>6659</v>
      </c>
      <c r="AA2196" s="4" t="s">
        <v>10166</v>
      </c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>
        <v>1995</v>
      </c>
      <c r="AM2196" s="4"/>
    </row>
    <row r="2197" spans="1:39" x14ac:dyDescent="0.25">
      <c r="A2197" s="6">
        <v>54851</v>
      </c>
      <c r="B2197" s="6" t="s">
        <v>54</v>
      </c>
      <c r="C2197" s="6" t="s">
        <v>10167</v>
      </c>
      <c r="D2197" s="6">
        <v>12619</v>
      </c>
      <c r="E2197" s="6" t="s">
        <v>10168</v>
      </c>
      <c r="F2197" s="6">
        <v>43.0214</v>
      </c>
      <c r="G2197" s="6">
        <v>-87.901399999999995</v>
      </c>
      <c r="H2197" s="6" t="s">
        <v>10169</v>
      </c>
      <c r="I2197" s="6" t="s">
        <v>5141</v>
      </c>
      <c r="J2197" s="6" t="s">
        <v>2792</v>
      </c>
      <c r="K2197" s="6" t="s">
        <v>10170</v>
      </c>
      <c r="L2197" s="6" t="s">
        <v>5141</v>
      </c>
      <c r="M2197" s="6" t="s">
        <v>1198</v>
      </c>
      <c r="N2197" s="6" t="s">
        <v>54</v>
      </c>
      <c r="O2197" s="6" t="s">
        <v>63</v>
      </c>
      <c r="P2197" s="6" t="s">
        <v>194</v>
      </c>
      <c r="Q2197" s="6" t="s">
        <v>10171</v>
      </c>
      <c r="R2197" s="6">
        <v>4</v>
      </c>
      <c r="S2197" s="6" t="s">
        <v>10172</v>
      </c>
      <c r="T2197" s="6">
        <v>31.3</v>
      </c>
      <c r="U2197" s="6">
        <v>26.8</v>
      </c>
      <c r="V2197" s="6">
        <v>28.8</v>
      </c>
      <c r="W2197" s="6" t="s">
        <v>80</v>
      </c>
      <c r="X2197" s="6" t="s">
        <v>3000</v>
      </c>
      <c r="Y2197" s="6">
        <v>26.4</v>
      </c>
      <c r="Z2197" s="6" t="s">
        <v>67</v>
      </c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>
        <v>1971</v>
      </c>
      <c r="AM2197" s="6"/>
    </row>
    <row r="2198" spans="1:39" x14ac:dyDescent="0.25">
      <c r="A2198" s="2">
        <v>54854</v>
      </c>
      <c r="B2198" s="2" t="s">
        <v>39</v>
      </c>
      <c r="C2198" s="2" t="s">
        <v>10173</v>
      </c>
      <c r="D2198" s="2">
        <v>13407</v>
      </c>
      <c r="E2198" s="2" t="s">
        <v>3834</v>
      </c>
      <c r="F2198" s="2">
        <v>36.137500000000003</v>
      </c>
      <c r="G2198" s="2">
        <v>-115.0339</v>
      </c>
      <c r="H2198" s="2" t="s">
        <v>10174</v>
      </c>
      <c r="I2198" s="2" t="s">
        <v>3836</v>
      </c>
      <c r="J2198" s="2" t="s">
        <v>267</v>
      </c>
      <c r="K2198" s="2" t="s">
        <v>10175</v>
      </c>
      <c r="L2198" s="2" t="s">
        <v>90</v>
      </c>
      <c r="M2198" s="2" t="s">
        <v>39</v>
      </c>
      <c r="N2198" s="2" t="s">
        <v>3838</v>
      </c>
      <c r="O2198" s="2" t="s">
        <v>3839</v>
      </c>
      <c r="P2198" s="2" t="s">
        <v>48</v>
      </c>
      <c r="Q2198" s="2" t="s">
        <v>49</v>
      </c>
      <c r="R2198" s="2">
        <v>3</v>
      </c>
      <c r="S2198" s="2" t="s">
        <v>10176</v>
      </c>
      <c r="T2198" s="2">
        <v>222</v>
      </c>
      <c r="U2198" s="2">
        <v>222</v>
      </c>
      <c r="V2198" s="2">
        <v>222</v>
      </c>
      <c r="W2198" s="2" t="s">
        <v>51</v>
      </c>
      <c r="X2198" s="2" t="s">
        <v>52</v>
      </c>
      <c r="Y2198" s="2">
        <v>13.8</v>
      </c>
      <c r="Z2198" s="2" t="s">
        <v>53</v>
      </c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>
        <v>1991</v>
      </c>
      <c r="AM2198" s="2"/>
    </row>
    <row r="2199" spans="1:39" x14ac:dyDescent="0.25">
      <c r="A2199" s="2">
        <v>54855</v>
      </c>
      <c r="B2199" s="2" t="s">
        <v>83</v>
      </c>
      <c r="C2199" s="2" t="s">
        <v>10177</v>
      </c>
      <c r="D2199" s="2">
        <v>11390</v>
      </c>
      <c r="E2199" s="2" t="s">
        <v>10178</v>
      </c>
      <c r="F2199" s="2">
        <v>41.917079999999999</v>
      </c>
      <c r="G2199" s="2">
        <v>-87.792180000000002</v>
      </c>
      <c r="H2199" s="2" t="s">
        <v>10179</v>
      </c>
      <c r="I2199" s="2" t="s">
        <v>1447</v>
      </c>
      <c r="J2199" s="2" t="s">
        <v>370</v>
      </c>
      <c r="K2199" s="2" t="s">
        <v>10180</v>
      </c>
      <c r="L2199" s="2" t="s">
        <v>1449</v>
      </c>
      <c r="M2199" s="2" t="s">
        <v>1198</v>
      </c>
      <c r="N2199" s="2" t="s">
        <v>83</v>
      </c>
      <c r="O2199" s="2" t="s">
        <v>92</v>
      </c>
      <c r="P2199" s="2" t="s">
        <v>48</v>
      </c>
      <c r="Q2199" s="2" t="s">
        <v>49</v>
      </c>
      <c r="R2199" s="2">
        <v>1</v>
      </c>
      <c r="S2199" s="2" t="s">
        <v>50</v>
      </c>
      <c r="T2199" s="2">
        <v>3.5</v>
      </c>
      <c r="U2199" s="2">
        <v>3</v>
      </c>
      <c r="V2199" s="2">
        <v>3.8</v>
      </c>
      <c r="W2199" s="2" t="s">
        <v>80</v>
      </c>
      <c r="X2199" s="2" t="s">
        <v>2489</v>
      </c>
      <c r="Y2199" s="2">
        <v>12.4</v>
      </c>
      <c r="Z2199" s="2" t="s">
        <v>6659</v>
      </c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>
        <v>1987</v>
      </c>
      <c r="AM2199" s="2"/>
    </row>
    <row r="2200" spans="1:39" x14ac:dyDescent="0.25">
      <c r="A2200" s="3">
        <v>54858</v>
      </c>
      <c r="B2200" s="3" t="s">
        <v>54</v>
      </c>
      <c r="C2200" s="3" t="s">
        <v>10181</v>
      </c>
      <c r="D2200" s="3">
        <v>22035</v>
      </c>
      <c r="E2200" s="3" t="s">
        <v>10182</v>
      </c>
      <c r="F2200" s="3">
        <v>38.627566000000002</v>
      </c>
      <c r="G2200" s="3">
        <v>-90.193376999999998</v>
      </c>
      <c r="H2200" s="3" t="s">
        <v>10183</v>
      </c>
      <c r="I2200" s="3" t="s">
        <v>2896</v>
      </c>
      <c r="J2200" s="3" t="s">
        <v>1263</v>
      </c>
      <c r="K2200" s="3" t="s">
        <v>10184</v>
      </c>
      <c r="L2200" s="3" t="s">
        <v>7740</v>
      </c>
      <c r="M2200" s="3" t="s">
        <v>91</v>
      </c>
      <c r="N2200" s="3" t="s">
        <v>54</v>
      </c>
      <c r="O2200" s="3" t="s">
        <v>63</v>
      </c>
      <c r="P2200" s="3" t="s">
        <v>64</v>
      </c>
      <c r="Q2200" s="3" t="s">
        <v>65</v>
      </c>
      <c r="R2200" s="3">
        <v>7</v>
      </c>
      <c r="S2200" s="3" t="s">
        <v>10185</v>
      </c>
      <c r="T2200" s="3">
        <v>17.2</v>
      </c>
      <c r="U2200" s="3">
        <v>17.2</v>
      </c>
      <c r="V2200" s="3">
        <v>17.2</v>
      </c>
      <c r="W2200" s="3" t="s">
        <v>80</v>
      </c>
      <c r="X2200" s="3" t="s">
        <v>6615</v>
      </c>
      <c r="Y2200" s="3">
        <v>13.8</v>
      </c>
      <c r="Z2200" s="3" t="s">
        <v>6616</v>
      </c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>
        <v>1992</v>
      </c>
      <c r="AM2200" s="3"/>
    </row>
    <row r="2201" spans="1:39" x14ac:dyDescent="0.25">
      <c r="A2201" s="4">
        <v>54860</v>
      </c>
      <c r="B2201" s="4" t="s">
        <v>39</v>
      </c>
      <c r="C2201" s="4" t="s">
        <v>10186</v>
      </c>
      <c r="D2201" s="4">
        <v>1784</v>
      </c>
      <c r="E2201" s="4" t="s">
        <v>10187</v>
      </c>
      <c r="F2201" s="4">
        <v>47.549652000000002</v>
      </c>
      <c r="G2201" s="4">
        <v>-121.710517</v>
      </c>
      <c r="H2201" s="4" t="s">
        <v>134</v>
      </c>
      <c r="I2201" s="4" t="s">
        <v>4874</v>
      </c>
      <c r="J2201" s="4" t="s">
        <v>127</v>
      </c>
      <c r="K2201" s="4" t="s">
        <v>4876</v>
      </c>
      <c r="L2201" s="4" t="s">
        <v>1244</v>
      </c>
      <c r="M2201" s="4" t="s">
        <v>39</v>
      </c>
      <c r="N2201" s="4" t="s">
        <v>130</v>
      </c>
      <c r="O2201" s="4" t="s">
        <v>131</v>
      </c>
      <c r="P2201" s="4" t="s">
        <v>77</v>
      </c>
      <c r="Q2201" s="4" t="s">
        <v>78</v>
      </c>
      <c r="R2201" s="4">
        <v>1</v>
      </c>
      <c r="S2201" s="4" t="s">
        <v>7294</v>
      </c>
      <c r="T2201" s="4">
        <v>3.7</v>
      </c>
      <c r="U2201" s="4">
        <v>3.7</v>
      </c>
      <c r="V2201" s="4">
        <v>3.7</v>
      </c>
      <c r="W2201" s="4" t="s">
        <v>80</v>
      </c>
      <c r="X2201" s="4" t="s">
        <v>81</v>
      </c>
      <c r="Y2201" s="4">
        <v>34.5</v>
      </c>
      <c r="Z2201" s="4" t="s">
        <v>374</v>
      </c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>
        <v>1994</v>
      </c>
      <c r="AM2201" s="4"/>
    </row>
    <row r="2202" spans="1:39" x14ac:dyDescent="0.25">
      <c r="A2202" s="5">
        <v>54867</v>
      </c>
      <c r="B2202" s="5" t="s">
        <v>54</v>
      </c>
      <c r="C2202" s="5" t="s">
        <v>10188</v>
      </c>
      <c r="D2202" s="5">
        <v>50021</v>
      </c>
      <c r="E2202" s="5" t="s">
        <v>10189</v>
      </c>
      <c r="F2202" s="5">
        <v>46.409399999999998</v>
      </c>
      <c r="G2202" s="5">
        <v>-86.644300000000001</v>
      </c>
      <c r="H2202" s="5" t="s">
        <v>10190</v>
      </c>
      <c r="I2202" s="5" t="s">
        <v>10191</v>
      </c>
      <c r="J2202" s="5" t="s">
        <v>2640</v>
      </c>
      <c r="K2202" s="5" t="s">
        <v>10192</v>
      </c>
      <c r="L2202" s="5" t="s">
        <v>10193</v>
      </c>
      <c r="M2202" s="5" t="s">
        <v>1198</v>
      </c>
      <c r="N2202" s="5" t="s">
        <v>54</v>
      </c>
      <c r="O2202" s="5" t="s">
        <v>63</v>
      </c>
      <c r="P2202" s="5" t="s">
        <v>106</v>
      </c>
      <c r="Q2202" s="5" t="s">
        <v>107</v>
      </c>
      <c r="R2202" s="5">
        <v>1</v>
      </c>
      <c r="S2202" s="5" t="s">
        <v>10194</v>
      </c>
      <c r="T2202" s="5">
        <v>6.2</v>
      </c>
      <c r="U2202" s="5">
        <v>5.8</v>
      </c>
      <c r="V2202" s="5">
        <v>5.8</v>
      </c>
      <c r="W2202" s="5" t="s">
        <v>80</v>
      </c>
      <c r="X2202" s="5" t="s">
        <v>2489</v>
      </c>
      <c r="Y2202" s="5">
        <v>138</v>
      </c>
      <c r="Z2202" s="5" t="s">
        <v>6659</v>
      </c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>
        <v>1930</v>
      </c>
      <c r="AM2202" s="5"/>
    </row>
    <row r="2203" spans="1:39" x14ac:dyDescent="0.25">
      <c r="A2203" s="4">
        <v>54885</v>
      </c>
      <c r="B2203" s="4" t="s">
        <v>54</v>
      </c>
      <c r="C2203" s="4" t="s">
        <v>10195</v>
      </c>
      <c r="D2203" s="4">
        <v>10056</v>
      </c>
      <c r="E2203" s="4" t="s">
        <v>5277</v>
      </c>
      <c r="F2203" s="4">
        <v>44.276899999999998</v>
      </c>
      <c r="G2203" s="4">
        <v>-88.334400000000002</v>
      </c>
      <c r="H2203" s="4" t="s">
        <v>10196</v>
      </c>
      <c r="I2203" s="4" t="s">
        <v>5147</v>
      </c>
      <c r="J2203" s="4" t="s">
        <v>2792</v>
      </c>
      <c r="K2203" s="4" t="s">
        <v>10197</v>
      </c>
      <c r="L2203" s="4" t="s">
        <v>5150</v>
      </c>
      <c r="M2203" s="4" t="s">
        <v>1198</v>
      </c>
      <c r="N2203" s="4" t="s">
        <v>54</v>
      </c>
      <c r="O2203" s="4" t="s">
        <v>63</v>
      </c>
      <c r="P2203" s="4" t="s">
        <v>77</v>
      </c>
      <c r="Q2203" s="4" t="s">
        <v>78</v>
      </c>
      <c r="R2203" s="4">
        <v>3</v>
      </c>
      <c r="S2203" s="4" t="s">
        <v>10198</v>
      </c>
      <c r="T2203" s="4">
        <v>2.1</v>
      </c>
      <c r="U2203" s="4">
        <v>2.1</v>
      </c>
      <c r="V2203" s="4">
        <v>2.1</v>
      </c>
      <c r="W2203" s="4" t="s">
        <v>51</v>
      </c>
      <c r="X2203" s="4" t="s">
        <v>52</v>
      </c>
      <c r="Y2203" s="4">
        <v>13.8</v>
      </c>
      <c r="Z2203" s="4" t="s">
        <v>67</v>
      </c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>
        <v>1926</v>
      </c>
      <c r="AM2203" s="4"/>
    </row>
    <row r="2204" spans="1:39" x14ac:dyDescent="0.25">
      <c r="A2204" s="6">
        <v>54886</v>
      </c>
      <c r="B2204" s="6" t="s">
        <v>83</v>
      </c>
      <c r="C2204" s="6" t="s">
        <v>10199</v>
      </c>
      <c r="D2204" s="6">
        <v>15917</v>
      </c>
      <c r="E2204" s="6" t="s">
        <v>10200</v>
      </c>
      <c r="F2204" s="6">
        <v>41.903100000000002</v>
      </c>
      <c r="G2204" s="6">
        <v>-87.683099999999996</v>
      </c>
      <c r="H2204" s="6" t="s">
        <v>10201</v>
      </c>
      <c r="I2204" s="6" t="s">
        <v>1447</v>
      </c>
      <c r="J2204" s="6" t="s">
        <v>370</v>
      </c>
      <c r="K2204" s="6" t="s">
        <v>10202</v>
      </c>
      <c r="L2204" s="6" t="s">
        <v>1449</v>
      </c>
      <c r="M2204" s="6" t="s">
        <v>1198</v>
      </c>
      <c r="N2204" s="6" t="s">
        <v>83</v>
      </c>
      <c r="O2204" s="6" t="s">
        <v>92</v>
      </c>
      <c r="P2204" s="6" t="s">
        <v>194</v>
      </c>
      <c r="Q2204" s="6" t="s">
        <v>1130</v>
      </c>
      <c r="R2204" s="6">
        <v>5</v>
      </c>
      <c r="S2204" s="6" t="s">
        <v>10203</v>
      </c>
      <c r="T2204" s="6">
        <v>5</v>
      </c>
      <c r="U2204" s="6">
        <v>5.04</v>
      </c>
      <c r="V2204" s="6">
        <v>5.04</v>
      </c>
      <c r="W2204" s="6" t="s">
        <v>80</v>
      </c>
      <c r="X2204" s="6" t="s">
        <v>6615</v>
      </c>
      <c r="Y2204" s="6">
        <v>12</v>
      </c>
      <c r="Z2204" s="6" t="s">
        <v>6616</v>
      </c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>
        <v>1993</v>
      </c>
      <c r="AM2204" s="6"/>
    </row>
    <row r="2205" spans="1:39" x14ac:dyDescent="0.25">
      <c r="A2205" s="4">
        <v>54890</v>
      </c>
      <c r="B2205" s="4" t="s">
        <v>54</v>
      </c>
      <c r="C2205" s="4" t="s">
        <v>10204</v>
      </c>
      <c r="D2205" s="4">
        <v>13559</v>
      </c>
      <c r="E2205" s="4" t="s">
        <v>10205</v>
      </c>
      <c r="F2205" s="4">
        <v>43.27975</v>
      </c>
      <c r="G2205" s="4">
        <v>-83.865065999999999</v>
      </c>
      <c r="H2205" s="4" t="s">
        <v>10206</v>
      </c>
      <c r="I2205" s="4" t="s">
        <v>8703</v>
      </c>
      <c r="J2205" s="4" t="s">
        <v>2640</v>
      </c>
      <c r="K2205" s="4" t="s">
        <v>10207</v>
      </c>
      <c r="L2205" s="4" t="s">
        <v>10208</v>
      </c>
      <c r="M2205" s="4" t="s">
        <v>1198</v>
      </c>
      <c r="N2205" s="4" t="s">
        <v>54</v>
      </c>
      <c r="O2205" s="4" t="s">
        <v>63</v>
      </c>
      <c r="P2205" s="4" t="s">
        <v>77</v>
      </c>
      <c r="Q2205" s="4" t="s">
        <v>6457</v>
      </c>
      <c r="R2205" s="4">
        <v>1</v>
      </c>
      <c r="S2205" s="4" t="s">
        <v>7294</v>
      </c>
      <c r="T2205" s="4">
        <v>3.2</v>
      </c>
      <c r="U2205" s="4">
        <v>2.2000000000000002</v>
      </c>
      <c r="V2205" s="4">
        <v>2.2000000000000002</v>
      </c>
      <c r="W2205" s="4" t="s">
        <v>80</v>
      </c>
      <c r="X2205" s="4" t="s">
        <v>81</v>
      </c>
      <c r="Y2205" s="4">
        <v>249</v>
      </c>
      <c r="Z2205" s="4" t="s">
        <v>374</v>
      </c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>
        <v>1995</v>
      </c>
      <c r="AM2205" s="4"/>
    </row>
    <row r="2206" spans="1:39" x14ac:dyDescent="0.25">
      <c r="A2206" s="4">
        <v>54903</v>
      </c>
      <c r="B2206" s="4" t="s">
        <v>54</v>
      </c>
      <c r="C2206" s="4" t="s">
        <v>10209</v>
      </c>
      <c r="D2206" s="4">
        <v>57249</v>
      </c>
      <c r="E2206" s="4" t="s">
        <v>9825</v>
      </c>
      <c r="F2206" s="4">
        <v>41.890968000000001</v>
      </c>
      <c r="G2206" s="4">
        <v>-83.992859999999993</v>
      </c>
      <c r="H2206" s="4" t="s">
        <v>10210</v>
      </c>
      <c r="I2206" s="4" t="s">
        <v>3080</v>
      </c>
      <c r="J2206" s="4" t="s">
        <v>2640</v>
      </c>
      <c r="K2206" s="4" t="s">
        <v>10211</v>
      </c>
      <c r="L2206" s="4" t="s">
        <v>10212</v>
      </c>
      <c r="M2206" s="4" t="s">
        <v>1198</v>
      </c>
      <c r="N2206" s="4" t="s">
        <v>54</v>
      </c>
      <c r="O2206" s="4" t="s">
        <v>63</v>
      </c>
      <c r="P2206" s="4" t="s">
        <v>77</v>
      </c>
      <c r="Q2206" s="4" t="s">
        <v>6457</v>
      </c>
      <c r="R2206" s="4">
        <v>3</v>
      </c>
      <c r="S2206" s="4" t="s">
        <v>10213</v>
      </c>
      <c r="T2206" s="4">
        <v>2.4</v>
      </c>
      <c r="U2206" s="4">
        <v>2.4</v>
      </c>
      <c r="V2206" s="4">
        <v>2.4</v>
      </c>
      <c r="W2206" s="4" t="s">
        <v>80</v>
      </c>
      <c r="X2206" s="4" t="s">
        <v>81</v>
      </c>
      <c r="Y2206" s="4">
        <v>46</v>
      </c>
      <c r="Z2206" s="4" t="s">
        <v>374</v>
      </c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>
        <v>1994</v>
      </c>
      <c r="AM2206" s="4"/>
    </row>
    <row r="2207" spans="1:39" x14ac:dyDescent="0.25">
      <c r="A2207" s="4">
        <v>54908</v>
      </c>
      <c r="B2207" s="4" t="s">
        <v>54</v>
      </c>
      <c r="C2207" s="4" t="s">
        <v>10214</v>
      </c>
      <c r="D2207" s="4">
        <v>772</v>
      </c>
      <c r="E2207" s="4" t="s">
        <v>8139</v>
      </c>
      <c r="F2207" s="4">
        <v>46.614400000000003</v>
      </c>
      <c r="G2207" s="4">
        <v>-97.576499999999996</v>
      </c>
      <c r="H2207" s="4" t="s">
        <v>10215</v>
      </c>
      <c r="I2207" s="4" t="s">
        <v>10214</v>
      </c>
      <c r="J2207" s="4" t="s">
        <v>3969</v>
      </c>
      <c r="K2207" s="4" t="s">
        <v>10216</v>
      </c>
      <c r="L2207" s="4" t="s">
        <v>10217</v>
      </c>
      <c r="M2207" s="4" t="s">
        <v>62</v>
      </c>
      <c r="N2207" s="4" t="s">
        <v>54</v>
      </c>
      <c r="O2207" s="4" t="s">
        <v>63</v>
      </c>
      <c r="P2207" s="4" t="s">
        <v>77</v>
      </c>
      <c r="Q2207" s="4" t="s">
        <v>7315</v>
      </c>
      <c r="R2207" s="4">
        <v>2</v>
      </c>
      <c r="S2207" s="4" t="s">
        <v>6436</v>
      </c>
      <c r="T2207" s="4">
        <v>9.8000000000000007</v>
      </c>
      <c r="U2207" s="4">
        <v>9.8000000000000007</v>
      </c>
      <c r="V2207" s="4">
        <v>9.8000000000000007</v>
      </c>
      <c r="W2207" s="4" t="s">
        <v>80</v>
      </c>
      <c r="X2207" s="4" t="s">
        <v>2489</v>
      </c>
      <c r="Y2207" s="4">
        <v>12</v>
      </c>
      <c r="Z2207" s="4" t="s">
        <v>6659</v>
      </c>
      <c r="AA2207" s="4" t="s">
        <v>8146</v>
      </c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>
        <v>1983</v>
      </c>
      <c r="AM2207" s="4"/>
    </row>
    <row r="2208" spans="1:39" x14ac:dyDescent="0.25">
      <c r="A2208" s="8">
        <v>54909</v>
      </c>
      <c r="B2208" s="8" t="s">
        <v>39</v>
      </c>
      <c r="C2208" s="8" t="s">
        <v>10218</v>
      </c>
      <c r="D2208" s="8">
        <v>2719</v>
      </c>
      <c r="E2208" s="8" t="s">
        <v>7491</v>
      </c>
      <c r="F2208" s="8">
        <v>35.106099999999998</v>
      </c>
      <c r="G2208" s="8">
        <v>-118.31140000000001</v>
      </c>
      <c r="H2208" s="8" t="s">
        <v>10219</v>
      </c>
      <c r="I2208" s="8" t="s">
        <v>7493</v>
      </c>
      <c r="J2208" s="8" t="s">
        <v>72</v>
      </c>
      <c r="K2208" s="8" t="s">
        <v>8786</v>
      </c>
      <c r="L2208" s="8" t="s">
        <v>724</v>
      </c>
      <c r="M2208" s="8" t="s">
        <v>39</v>
      </c>
      <c r="N2208" s="8" t="s">
        <v>75</v>
      </c>
      <c r="O2208" s="8" t="s">
        <v>76</v>
      </c>
      <c r="P2208" s="8" t="s">
        <v>3306</v>
      </c>
      <c r="Q2208" s="8" t="s">
        <v>3307</v>
      </c>
      <c r="R2208" s="8">
        <v>2</v>
      </c>
      <c r="S2208" s="8" t="s">
        <v>10220</v>
      </c>
      <c r="T2208" s="8">
        <v>21.9</v>
      </c>
      <c r="U2208" s="8">
        <v>21.9</v>
      </c>
      <c r="V2208" s="8">
        <v>21.9</v>
      </c>
      <c r="W2208" s="8" t="s">
        <v>80</v>
      </c>
      <c r="X2208" s="8" t="s">
        <v>81</v>
      </c>
      <c r="Y2208" s="8">
        <v>66</v>
      </c>
      <c r="Z2208" s="8" t="s">
        <v>374</v>
      </c>
      <c r="AA2208" s="8" t="s">
        <v>7496</v>
      </c>
      <c r="AB2208" s="8">
        <v>188</v>
      </c>
      <c r="AC2208" s="8" t="s">
        <v>6581</v>
      </c>
      <c r="AD2208" s="8">
        <v>164</v>
      </c>
      <c r="AE2208" s="8"/>
      <c r="AF2208" s="8"/>
      <c r="AG2208" s="8"/>
      <c r="AH2208" s="8"/>
      <c r="AI2208" s="8"/>
      <c r="AJ2208" s="8"/>
      <c r="AK2208" s="8"/>
      <c r="AL2208" s="8">
        <v>1997</v>
      </c>
      <c r="AM2208" s="8"/>
    </row>
    <row r="2209" spans="1:39" x14ac:dyDescent="0.25">
      <c r="A2209" s="4">
        <v>54910</v>
      </c>
      <c r="B2209" s="4" t="s">
        <v>54</v>
      </c>
      <c r="C2209" s="4" t="s">
        <v>10221</v>
      </c>
      <c r="D2209" s="4">
        <v>55858</v>
      </c>
      <c r="E2209" s="4" t="s">
        <v>7821</v>
      </c>
      <c r="F2209" s="4">
        <v>43.17642</v>
      </c>
      <c r="G2209" s="4">
        <v>-83.847973999999994</v>
      </c>
      <c r="H2209" s="4" t="s">
        <v>10222</v>
      </c>
      <c r="I2209" s="4" t="s">
        <v>1140</v>
      </c>
      <c r="J2209" s="4" t="s">
        <v>2640</v>
      </c>
      <c r="K2209" s="4" t="s">
        <v>10223</v>
      </c>
      <c r="L2209" s="4" t="s">
        <v>10080</v>
      </c>
      <c r="M2209" s="4" t="s">
        <v>1198</v>
      </c>
      <c r="N2209" s="4" t="s">
        <v>54</v>
      </c>
      <c r="O2209" s="4" t="s">
        <v>63</v>
      </c>
      <c r="P2209" s="4" t="s">
        <v>77</v>
      </c>
      <c r="Q2209" s="4" t="s">
        <v>6457</v>
      </c>
      <c r="R2209" s="4">
        <v>5</v>
      </c>
      <c r="S2209" s="4" t="s">
        <v>10224</v>
      </c>
      <c r="T2209" s="4">
        <v>7</v>
      </c>
      <c r="U2209" s="4">
        <v>7</v>
      </c>
      <c r="V2209" s="4">
        <v>7</v>
      </c>
      <c r="W2209" s="4" t="s">
        <v>80</v>
      </c>
      <c r="X2209" s="4" t="s">
        <v>81</v>
      </c>
      <c r="Y2209" s="4">
        <v>8.32</v>
      </c>
      <c r="Z2209" s="4" t="s">
        <v>374</v>
      </c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>
        <v>1998</v>
      </c>
      <c r="AM2209" s="4"/>
    </row>
    <row r="2210" spans="1:39" x14ac:dyDescent="0.25">
      <c r="A2210" s="6">
        <v>54912</v>
      </c>
      <c r="B2210" s="6" t="s">
        <v>39</v>
      </c>
      <c r="C2210" s="6" t="s">
        <v>10225</v>
      </c>
      <c r="D2210" s="6">
        <v>11651</v>
      </c>
      <c r="E2210" s="6" t="s">
        <v>10226</v>
      </c>
      <c r="F2210" s="6">
        <v>38.0169</v>
      </c>
      <c r="G2210" s="6">
        <v>-122.1117</v>
      </c>
      <c r="H2210" s="6" t="s">
        <v>10227</v>
      </c>
      <c r="I2210" s="6" t="s">
        <v>7660</v>
      </c>
      <c r="J2210" s="6" t="s">
        <v>72</v>
      </c>
      <c r="K2210" s="6" t="s">
        <v>7661</v>
      </c>
      <c r="L2210" s="6" t="s">
        <v>7662</v>
      </c>
      <c r="M2210" s="6" t="s">
        <v>39</v>
      </c>
      <c r="N2210" s="6" t="s">
        <v>75</v>
      </c>
      <c r="O2210" s="6" t="s">
        <v>76</v>
      </c>
      <c r="P2210" s="6" t="s">
        <v>194</v>
      </c>
      <c r="Q2210" s="6" t="s">
        <v>10228</v>
      </c>
      <c r="R2210" s="6">
        <v>3</v>
      </c>
      <c r="S2210" s="6" t="s">
        <v>10229</v>
      </c>
      <c r="T2210" s="6">
        <v>100</v>
      </c>
      <c r="U2210" s="6">
        <v>100</v>
      </c>
      <c r="V2210" s="6">
        <v>104</v>
      </c>
      <c r="W2210" s="6" t="s">
        <v>80</v>
      </c>
      <c r="X2210" s="6" t="s">
        <v>2489</v>
      </c>
      <c r="Y2210" s="6">
        <v>115</v>
      </c>
      <c r="Z2210" s="6" t="s">
        <v>6659</v>
      </c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>
        <v>1995</v>
      </c>
      <c r="AM2210" s="6"/>
    </row>
    <row r="2211" spans="1:39" x14ac:dyDescent="0.25">
      <c r="A2211" s="2">
        <v>54915</v>
      </c>
      <c r="B2211" s="2" t="s">
        <v>54</v>
      </c>
      <c r="C2211" s="2" t="s">
        <v>10230</v>
      </c>
      <c r="D2211" s="2">
        <v>12455</v>
      </c>
      <c r="E2211" s="2" t="s">
        <v>10231</v>
      </c>
      <c r="F2211" s="2">
        <v>43.9375</v>
      </c>
      <c r="G2211" s="2">
        <v>-86.424999999999997</v>
      </c>
      <c r="H2211" s="2" t="s">
        <v>10232</v>
      </c>
      <c r="I2211" s="2" t="s">
        <v>2682</v>
      </c>
      <c r="J2211" s="2" t="s">
        <v>2640</v>
      </c>
      <c r="K2211" s="2" t="s">
        <v>2684</v>
      </c>
      <c r="L2211" s="2" t="s">
        <v>2685</v>
      </c>
      <c r="M2211" s="2" t="s">
        <v>1198</v>
      </c>
      <c r="N2211" s="2" t="s">
        <v>54</v>
      </c>
      <c r="O2211" s="2" t="s">
        <v>63</v>
      </c>
      <c r="P2211" s="2" t="s">
        <v>48</v>
      </c>
      <c r="Q2211" s="2" t="s">
        <v>358</v>
      </c>
      <c r="R2211" s="2">
        <v>2</v>
      </c>
      <c r="S2211" s="2" t="s">
        <v>10233</v>
      </c>
      <c r="T2211" s="2">
        <v>138.1</v>
      </c>
      <c r="U2211" s="2">
        <v>128</v>
      </c>
      <c r="V2211" s="2">
        <v>156</v>
      </c>
      <c r="W2211" s="2" t="s">
        <v>80</v>
      </c>
      <c r="X2211" s="2" t="s">
        <v>4074</v>
      </c>
      <c r="Y2211" s="2">
        <v>138</v>
      </c>
      <c r="Z2211" s="2" t="s">
        <v>374</v>
      </c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>
        <v>1995</v>
      </c>
      <c r="AM2211" s="2"/>
    </row>
    <row r="2212" spans="1:39" x14ac:dyDescent="0.25">
      <c r="A2212" s="2">
        <v>54918</v>
      </c>
      <c r="B2212" s="2" t="s">
        <v>54</v>
      </c>
      <c r="C2212" s="2" t="s">
        <v>10234</v>
      </c>
      <c r="D2212" s="2">
        <v>6667</v>
      </c>
      <c r="E2212" s="2" t="s">
        <v>10235</v>
      </c>
      <c r="F2212" s="2">
        <v>32.388271000000003</v>
      </c>
      <c r="G2212" s="2">
        <v>-90.908344</v>
      </c>
      <c r="H2212" s="2" t="s">
        <v>10236</v>
      </c>
      <c r="I2212" s="2" t="s">
        <v>9512</v>
      </c>
      <c r="J2212" s="2" t="s">
        <v>3342</v>
      </c>
      <c r="K2212" s="2" t="s">
        <v>10237</v>
      </c>
      <c r="L2212" s="2" t="s">
        <v>1922</v>
      </c>
      <c r="M2212" s="2" t="s">
        <v>91</v>
      </c>
      <c r="N2212" s="2" t="s">
        <v>54</v>
      </c>
      <c r="O2212" s="2" t="s">
        <v>63</v>
      </c>
      <c r="P2212" s="2" t="s">
        <v>48</v>
      </c>
      <c r="Q2212" s="2" t="s">
        <v>49</v>
      </c>
      <c r="R2212" s="2">
        <v>1</v>
      </c>
      <c r="S2212" s="2" t="s">
        <v>10238</v>
      </c>
      <c r="T2212" s="2">
        <v>4.8</v>
      </c>
      <c r="U2212" s="2">
        <v>4.5</v>
      </c>
      <c r="V2212" s="2">
        <v>4.7</v>
      </c>
      <c r="W2212" s="2" t="s">
        <v>80</v>
      </c>
      <c r="X2212" s="2" t="s">
        <v>2489</v>
      </c>
      <c r="Y2212" s="2">
        <v>13.8</v>
      </c>
      <c r="Z2212" s="2" t="s">
        <v>6659</v>
      </c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>
        <v>1995</v>
      </c>
      <c r="AM2212" s="2">
        <v>2027</v>
      </c>
    </row>
    <row r="2213" spans="1:39" x14ac:dyDescent="0.25">
      <c r="A2213" s="6">
        <v>54925</v>
      </c>
      <c r="B2213" s="6" t="s">
        <v>54</v>
      </c>
      <c r="C2213" s="6" t="s">
        <v>10239</v>
      </c>
      <c r="D2213" s="6">
        <v>40211</v>
      </c>
      <c r="E2213" s="6" t="s">
        <v>10240</v>
      </c>
      <c r="F2213" s="6">
        <v>39.744982999999998</v>
      </c>
      <c r="G2213" s="6">
        <v>-86.494658000000001</v>
      </c>
      <c r="H2213" s="6" t="s">
        <v>10241</v>
      </c>
      <c r="I2213" s="6" t="s">
        <v>9934</v>
      </c>
      <c r="J2213" s="6" t="s">
        <v>1637</v>
      </c>
      <c r="K2213" s="6" t="s">
        <v>10046</v>
      </c>
      <c r="L2213" s="6" t="s">
        <v>10047</v>
      </c>
      <c r="M2213" s="6" t="s">
        <v>1198</v>
      </c>
      <c r="N2213" s="6" t="s">
        <v>54</v>
      </c>
      <c r="O2213" s="6" t="s">
        <v>63</v>
      </c>
      <c r="P2213" s="6" t="s">
        <v>194</v>
      </c>
      <c r="Q2213" s="6" t="s">
        <v>10242</v>
      </c>
      <c r="R2213" s="6">
        <v>14</v>
      </c>
      <c r="S2213" s="6" t="s">
        <v>10243</v>
      </c>
      <c r="T2213" s="6">
        <v>12.8</v>
      </c>
      <c r="U2213" s="6">
        <v>12.8</v>
      </c>
      <c r="V2213" s="6">
        <v>12.8</v>
      </c>
      <c r="W2213" s="6" t="s">
        <v>51</v>
      </c>
      <c r="X2213" s="6" t="s">
        <v>52</v>
      </c>
      <c r="Y2213" s="6">
        <v>12.47</v>
      </c>
      <c r="Z2213" s="6" t="s">
        <v>94</v>
      </c>
      <c r="AA2213" s="6" t="s">
        <v>10244</v>
      </c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>
        <v>1994</v>
      </c>
      <c r="AM2213" s="6"/>
    </row>
    <row r="2214" spans="1:39" x14ac:dyDescent="0.25">
      <c r="A2214" s="2">
        <v>54926</v>
      </c>
      <c r="B2214" s="2" t="s">
        <v>54</v>
      </c>
      <c r="C2214" s="2" t="s">
        <v>10245</v>
      </c>
      <c r="D2214" s="2">
        <v>40211</v>
      </c>
      <c r="E2214" s="2" t="s">
        <v>10240</v>
      </c>
      <c r="F2214" s="2">
        <v>41.493600000000001</v>
      </c>
      <c r="G2214" s="2">
        <v>-86.165800000000004</v>
      </c>
      <c r="H2214" s="2" t="s">
        <v>10246</v>
      </c>
      <c r="I2214" s="2" t="s">
        <v>10247</v>
      </c>
      <c r="J2214" s="2" t="s">
        <v>1637</v>
      </c>
      <c r="K2214" s="2" t="s">
        <v>10248</v>
      </c>
      <c r="L2214" s="2" t="s">
        <v>1651</v>
      </c>
      <c r="M2214" s="2" t="s">
        <v>1198</v>
      </c>
      <c r="N2214" s="2" t="s">
        <v>54</v>
      </c>
      <c r="O2214" s="2" t="s">
        <v>63</v>
      </c>
      <c r="P2214" s="2" t="s">
        <v>48</v>
      </c>
      <c r="Q2214" s="2" t="s">
        <v>498</v>
      </c>
      <c r="R2214" s="2">
        <v>8</v>
      </c>
      <c r="S2214" s="2" t="s">
        <v>10249</v>
      </c>
      <c r="T2214" s="2">
        <v>6.4</v>
      </c>
      <c r="U2214" s="2">
        <v>6.4</v>
      </c>
      <c r="V2214" s="2">
        <v>6.4</v>
      </c>
      <c r="W2214" s="2" t="s">
        <v>51</v>
      </c>
      <c r="X2214" s="2" t="s">
        <v>52</v>
      </c>
      <c r="Y2214" s="2">
        <v>12.47</v>
      </c>
      <c r="Z2214" s="2" t="s">
        <v>94</v>
      </c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>
        <v>1994</v>
      </c>
      <c r="AM2214" s="2"/>
    </row>
    <row r="2215" spans="1:39" x14ac:dyDescent="0.25">
      <c r="A2215" s="2">
        <v>54927</v>
      </c>
      <c r="B2215" s="2" t="s">
        <v>54</v>
      </c>
      <c r="C2215" s="2" t="s">
        <v>10250</v>
      </c>
      <c r="D2215" s="2">
        <v>62043</v>
      </c>
      <c r="E2215" s="2" t="s">
        <v>10251</v>
      </c>
      <c r="F2215" s="2">
        <v>29.252061999999999</v>
      </c>
      <c r="G2215" s="2">
        <v>-89.972099999999998</v>
      </c>
      <c r="H2215" s="2" t="s">
        <v>10252</v>
      </c>
      <c r="I2215" s="2" t="s">
        <v>10253</v>
      </c>
      <c r="J2215" s="2" t="s">
        <v>2484</v>
      </c>
      <c r="K2215" s="2" t="s">
        <v>10254</v>
      </c>
      <c r="L2215" s="2" t="s">
        <v>1639</v>
      </c>
      <c r="M2215" s="2" t="s">
        <v>91</v>
      </c>
      <c r="N2215" s="2" t="s">
        <v>54</v>
      </c>
      <c r="O2215" s="2" t="s">
        <v>63</v>
      </c>
      <c r="P2215" s="2" t="s">
        <v>48</v>
      </c>
      <c r="Q2215" s="2" t="s">
        <v>498</v>
      </c>
      <c r="R2215" s="2">
        <v>3</v>
      </c>
      <c r="S2215" s="2" t="s">
        <v>291</v>
      </c>
      <c r="T2215" s="2">
        <v>9</v>
      </c>
      <c r="U2215" s="2">
        <v>8.6999999999999993</v>
      </c>
      <c r="V2215" s="2">
        <v>9</v>
      </c>
      <c r="W2215" s="2" t="s">
        <v>80</v>
      </c>
      <c r="X2215" s="2" t="s">
        <v>7352</v>
      </c>
      <c r="Y2215" s="2">
        <v>9</v>
      </c>
      <c r="Z2215" s="2" t="s">
        <v>6616</v>
      </c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>
        <v>1965</v>
      </c>
      <c r="AM2215" s="2"/>
    </row>
    <row r="2216" spans="1:39" x14ac:dyDescent="0.25">
      <c r="A2216" s="3">
        <v>54929</v>
      </c>
      <c r="B2216" s="3" t="s">
        <v>54</v>
      </c>
      <c r="C2216" s="3" t="s">
        <v>10255</v>
      </c>
      <c r="D2216" s="3">
        <v>361</v>
      </c>
      <c r="E2216" s="3" t="s">
        <v>9998</v>
      </c>
      <c r="F2216" s="3">
        <v>41.916699999999999</v>
      </c>
      <c r="G2216" s="3">
        <v>-91.654200000000003</v>
      </c>
      <c r="H2216" s="3" t="s">
        <v>10256</v>
      </c>
      <c r="I2216" s="3" t="s">
        <v>1754</v>
      </c>
      <c r="J2216" s="3" t="s">
        <v>1745</v>
      </c>
      <c r="K2216" s="3" t="s">
        <v>10257</v>
      </c>
      <c r="L2216" s="3" t="s">
        <v>1756</v>
      </c>
      <c r="M2216" s="3" t="s">
        <v>62</v>
      </c>
      <c r="N2216" s="3" t="s">
        <v>54</v>
      </c>
      <c r="O2216" s="3" t="s">
        <v>63</v>
      </c>
      <c r="P2216" s="3" t="s">
        <v>64</v>
      </c>
      <c r="Q2216" s="3" t="s">
        <v>65</v>
      </c>
      <c r="R2216" s="3">
        <v>3</v>
      </c>
      <c r="S2216" s="3" t="s">
        <v>10258</v>
      </c>
      <c r="T2216" s="3">
        <v>4.0999999999999996</v>
      </c>
      <c r="U2216" s="3">
        <v>4.0999999999999996</v>
      </c>
      <c r="V2216" s="3">
        <v>4.0999999999999996</v>
      </c>
      <c r="W2216" s="3" t="s">
        <v>80</v>
      </c>
      <c r="X2216" s="3" t="s">
        <v>81</v>
      </c>
      <c r="Y2216" s="3">
        <v>0.48</v>
      </c>
      <c r="Z2216" s="3" t="s">
        <v>374</v>
      </c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>
        <v>1995</v>
      </c>
      <c r="AM2216" s="3"/>
    </row>
    <row r="2217" spans="1:39" x14ac:dyDescent="0.25">
      <c r="A2217" s="8">
        <v>54931</v>
      </c>
      <c r="B2217" s="8" t="s">
        <v>39</v>
      </c>
      <c r="C2217" s="8" t="s">
        <v>10259</v>
      </c>
      <c r="D2217" s="8">
        <v>2770</v>
      </c>
      <c r="E2217" s="8" t="s">
        <v>7842</v>
      </c>
      <c r="F2217" s="8">
        <v>35.073999999999998</v>
      </c>
      <c r="G2217" s="8">
        <v>-118.31529999999999</v>
      </c>
      <c r="H2217" s="8" t="s">
        <v>7843</v>
      </c>
      <c r="I2217" s="8" t="s">
        <v>7844</v>
      </c>
      <c r="J2217" s="8" t="s">
        <v>72</v>
      </c>
      <c r="K2217" s="8" t="s">
        <v>7845</v>
      </c>
      <c r="L2217" s="8" t="s">
        <v>724</v>
      </c>
      <c r="M2217" s="8" t="s">
        <v>39</v>
      </c>
      <c r="N2217" s="8" t="s">
        <v>75</v>
      </c>
      <c r="O2217" s="8" t="s">
        <v>76</v>
      </c>
      <c r="P2217" s="8" t="s">
        <v>3306</v>
      </c>
      <c r="Q2217" s="8" t="s">
        <v>3307</v>
      </c>
      <c r="R2217" s="8">
        <v>1</v>
      </c>
      <c r="S2217" s="8" t="s">
        <v>7853</v>
      </c>
      <c r="T2217" s="8">
        <v>46.8</v>
      </c>
      <c r="U2217" s="8">
        <v>46.9</v>
      </c>
      <c r="V2217" s="8">
        <v>46.9</v>
      </c>
      <c r="W2217" s="8" t="s">
        <v>80</v>
      </c>
      <c r="X2217" s="8" t="s">
        <v>81</v>
      </c>
      <c r="Y2217" s="8">
        <v>66.599999999999994</v>
      </c>
      <c r="Z2217" s="8" t="s">
        <v>374</v>
      </c>
      <c r="AA2217" s="8"/>
      <c r="AB2217" s="8">
        <v>71</v>
      </c>
      <c r="AC2217" s="8" t="s">
        <v>6581</v>
      </c>
      <c r="AD2217" s="8">
        <v>180</v>
      </c>
      <c r="AE2217" s="8"/>
      <c r="AF2217" s="8"/>
      <c r="AG2217" s="8"/>
      <c r="AH2217" s="8"/>
      <c r="AI2217" s="8"/>
      <c r="AJ2217" s="8"/>
      <c r="AK2217" s="8"/>
      <c r="AL2217" s="8">
        <v>1994</v>
      </c>
      <c r="AM2217" s="8"/>
    </row>
    <row r="2218" spans="1:39" x14ac:dyDescent="0.25">
      <c r="A2218" s="2">
        <v>54933</v>
      </c>
      <c r="B2218" s="2" t="s">
        <v>83</v>
      </c>
      <c r="C2218" s="2" t="s">
        <v>10260</v>
      </c>
      <c r="D2218" s="2">
        <v>49778</v>
      </c>
      <c r="E2218" s="2" t="s">
        <v>10261</v>
      </c>
      <c r="F2218" s="2">
        <v>42.315600000000003</v>
      </c>
      <c r="G2218" s="2">
        <v>-89.035600000000002</v>
      </c>
      <c r="H2218" s="2" t="s">
        <v>10262</v>
      </c>
      <c r="I2218" s="2" t="s">
        <v>2024</v>
      </c>
      <c r="J2218" s="2" t="s">
        <v>370</v>
      </c>
      <c r="K2218" s="2" t="s">
        <v>10263</v>
      </c>
      <c r="L2218" s="2" t="s">
        <v>1474</v>
      </c>
      <c r="M2218" s="2" t="s">
        <v>1198</v>
      </c>
      <c r="N2218" s="2" t="s">
        <v>83</v>
      </c>
      <c r="O2218" s="2" t="s">
        <v>92</v>
      </c>
      <c r="P2218" s="2" t="s">
        <v>48</v>
      </c>
      <c r="Q2218" s="2" t="s">
        <v>49</v>
      </c>
      <c r="R2218" s="2">
        <v>1</v>
      </c>
      <c r="S2218" s="2" t="s">
        <v>7294</v>
      </c>
      <c r="T2218" s="2">
        <v>4.7</v>
      </c>
      <c r="U2218" s="2">
        <v>5</v>
      </c>
      <c r="V2218" s="2">
        <v>3</v>
      </c>
      <c r="W2218" s="2" t="s">
        <v>80</v>
      </c>
      <c r="X2218" s="2" t="s">
        <v>2489</v>
      </c>
      <c r="Y2218" s="2">
        <v>13</v>
      </c>
      <c r="Z2218" s="2" t="s">
        <v>6659</v>
      </c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>
        <v>1995</v>
      </c>
      <c r="AM2218" s="2"/>
    </row>
    <row r="2219" spans="1:39" x14ac:dyDescent="0.25">
      <c r="A2219" s="2">
        <v>54936</v>
      </c>
      <c r="B2219" s="2" t="s">
        <v>39</v>
      </c>
      <c r="C2219" s="2" t="s">
        <v>10264</v>
      </c>
      <c r="D2219" s="2">
        <v>2806</v>
      </c>
      <c r="E2219" s="2" t="s">
        <v>10265</v>
      </c>
      <c r="F2219" s="2">
        <v>32.583570999999999</v>
      </c>
      <c r="G2219" s="2">
        <v>-116.930907</v>
      </c>
      <c r="H2219" s="2" t="s">
        <v>10266</v>
      </c>
      <c r="I2219" s="2" t="s">
        <v>990</v>
      </c>
      <c r="J2219" s="2" t="s">
        <v>72</v>
      </c>
      <c r="K2219" s="2" t="s">
        <v>10267</v>
      </c>
      <c r="L2219" s="2" t="s">
        <v>990</v>
      </c>
      <c r="M2219" s="2" t="s">
        <v>39</v>
      </c>
      <c r="N2219" s="2" t="s">
        <v>75</v>
      </c>
      <c r="O2219" s="2" t="s">
        <v>76</v>
      </c>
      <c r="P2219" s="2" t="s">
        <v>48</v>
      </c>
      <c r="Q2219" s="2" t="s">
        <v>49</v>
      </c>
      <c r="R2219" s="2">
        <v>1</v>
      </c>
      <c r="S2219" s="2" t="s">
        <v>10268</v>
      </c>
      <c r="T2219" s="2">
        <v>2.6</v>
      </c>
      <c r="U2219" s="2">
        <v>2.2000000000000002</v>
      </c>
      <c r="V2219" s="2">
        <v>2.6</v>
      </c>
      <c r="W2219" s="2" t="s">
        <v>80</v>
      </c>
      <c r="X2219" s="2" t="s">
        <v>3000</v>
      </c>
      <c r="Y2219" s="2">
        <v>12</v>
      </c>
      <c r="Z2219" s="2" t="s">
        <v>122</v>
      </c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>
        <v>1987</v>
      </c>
      <c r="AM2219" s="2"/>
    </row>
    <row r="2220" spans="1:39" x14ac:dyDescent="0.25">
      <c r="A2220" s="6">
        <v>54950</v>
      </c>
      <c r="B2220" s="6" t="s">
        <v>39</v>
      </c>
      <c r="C2220" s="6" t="s">
        <v>10269</v>
      </c>
      <c r="D2220" s="6">
        <v>24008</v>
      </c>
      <c r="E2220" s="6" t="s">
        <v>10270</v>
      </c>
      <c r="F2220" s="6">
        <v>44.048333</v>
      </c>
      <c r="G2220" s="6">
        <v>-123.07388899999999</v>
      </c>
      <c r="H2220" s="6" t="s">
        <v>10271</v>
      </c>
      <c r="I2220" s="6" t="s">
        <v>6455</v>
      </c>
      <c r="J2220" s="6" t="s">
        <v>4246</v>
      </c>
      <c r="K2220" s="6" t="s">
        <v>10272</v>
      </c>
      <c r="L2220" s="6" t="s">
        <v>4322</v>
      </c>
      <c r="M2220" s="6" t="s">
        <v>39</v>
      </c>
      <c r="N2220" s="6" t="s">
        <v>775</v>
      </c>
      <c r="O2220" s="6" t="s">
        <v>776</v>
      </c>
      <c r="P2220" s="6" t="s">
        <v>194</v>
      </c>
      <c r="Q2220" s="6" t="s">
        <v>4807</v>
      </c>
      <c r="R2220" s="6">
        <v>5</v>
      </c>
      <c r="S2220" s="6" t="s">
        <v>10273</v>
      </c>
      <c r="T2220" s="6">
        <v>17.600000000000001</v>
      </c>
      <c r="U2220" s="6">
        <v>15.6</v>
      </c>
      <c r="V2220" s="6">
        <v>17.100000000000001</v>
      </c>
      <c r="W2220" s="6" t="s">
        <v>80</v>
      </c>
      <c r="X2220" s="6" t="s">
        <v>3000</v>
      </c>
      <c r="Y2220" s="6">
        <v>12.47</v>
      </c>
      <c r="Z2220" s="6" t="s">
        <v>122</v>
      </c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>
        <v>2009</v>
      </c>
      <c r="AM2220" s="6"/>
    </row>
    <row r="2221" spans="1:39" x14ac:dyDescent="0.25">
      <c r="A2221" s="4">
        <v>54951</v>
      </c>
      <c r="B2221" s="4" t="s">
        <v>39</v>
      </c>
      <c r="C2221" s="4" t="s">
        <v>10274</v>
      </c>
      <c r="D2221" s="4">
        <v>12221</v>
      </c>
      <c r="E2221" s="4" t="s">
        <v>10274</v>
      </c>
      <c r="F2221" s="4">
        <v>36.705599999999997</v>
      </c>
      <c r="G2221" s="4">
        <v>-121.7714</v>
      </c>
      <c r="H2221" s="4" t="s">
        <v>10275</v>
      </c>
      <c r="I2221" s="4" t="s">
        <v>8019</v>
      </c>
      <c r="J2221" s="4" t="s">
        <v>72</v>
      </c>
      <c r="K2221" s="4" t="s">
        <v>8020</v>
      </c>
      <c r="L2221" s="4" t="s">
        <v>530</v>
      </c>
      <c r="M2221" s="4" t="s">
        <v>39</v>
      </c>
      <c r="N2221" s="4" t="s">
        <v>75</v>
      </c>
      <c r="O2221" s="4" t="s">
        <v>76</v>
      </c>
      <c r="P2221" s="4" t="s">
        <v>77</v>
      </c>
      <c r="Q2221" s="4" t="s">
        <v>7315</v>
      </c>
      <c r="R2221" s="4">
        <v>3</v>
      </c>
      <c r="S2221" s="4" t="s">
        <v>10276</v>
      </c>
      <c r="T2221" s="4">
        <v>1.8</v>
      </c>
      <c r="U2221" s="4">
        <v>1.8</v>
      </c>
      <c r="V2221" s="4">
        <v>1.8</v>
      </c>
      <c r="W2221" s="4" t="s">
        <v>80</v>
      </c>
      <c r="X2221" s="4" t="s">
        <v>3000</v>
      </c>
      <c r="Y2221" s="4">
        <v>21</v>
      </c>
      <c r="Z2221" s="4" t="s">
        <v>67</v>
      </c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>
        <v>1988</v>
      </c>
      <c r="AM2221" s="4"/>
    </row>
    <row r="2222" spans="1:39" x14ac:dyDescent="0.25">
      <c r="A2222" s="6">
        <v>54956</v>
      </c>
      <c r="B2222" s="6" t="s">
        <v>54</v>
      </c>
      <c r="C2222" s="6" t="s">
        <v>10277</v>
      </c>
      <c r="D2222" s="6">
        <v>40211</v>
      </c>
      <c r="E2222" s="6" t="s">
        <v>10240</v>
      </c>
      <c r="F2222" s="6">
        <v>41.651400000000002</v>
      </c>
      <c r="G2222" s="6">
        <v>-86.903599999999997</v>
      </c>
      <c r="H2222" s="6" t="s">
        <v>10278</v>
      </c>
      <c r="I2222" s="6" t="s">
        <v>1678</v>
      </c>
      <c r="J2222" s="6" t="s">
        <v>1637</v>
      </c>
      <c r="K2222" s="6" t="s">
        <v>1681</v>
      </c>
      <c r="L2222" s="6" t="s">
        <v>1682</v>
      </c>
      <c r="M2222" s="6" t="s">
        <v>1198</v>
      </c>
      <c r="N2222" s="6" t="s">
        <v>54</v>
      </c>
      <c r="O2222" s="6" t="s">
        <v>63</v>
      </c>
      <c r="P2222" s="6" t="s">
        <v>194</v>
      </c>
      <c r="Q2222" s="6" t="s">
        <v>10242</v>
      </c>
      <c r="R2222" s="6">
        <v>8</v>
      </c>
      <c r="S2222" s="6" t="s">
        <v>10249</v>
      </c>
      <c r="T2222" s="6">
        <v>6.4</v>
      </c>
      <c r="U2222" s="6">
        <v>6.4</v>
      </c>
      <c r="V2222" s="6">
        <v>6.4</v>
      </c>
      <c r="W2222" s="6" t="s">
        <v>51</v>
      </c>
      <c r="X2222" s="6" t="s">
        <v>52</v>
      </c>
      <c r="Y2222" s="6">
        <v>12.47</v>
      </c>
      <c r="Z2222" s="6" t="s">
        <v>94</v>
      </c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>
        <v>1999</v>
      </c>
      <c r="AM2222" s="6"/>
    </row>
    <row r="2223" spans="1:39" x14ac:dyDescent="0.25">
      <c r="A2223" s="2">
        <v>54965</v>
      </c>
      <c r="B2223" s="2" t="s">
        <v>54</v>
      </c>
      <c r="C2223" s="2" t="s">
        <v>10279</v>
      </c>
      <c r="D2223" s="2">
        <v>2769</v>
      </c>
      <c r="E2223" s="2" t="s">
        <v>10280</v>
      </c>
      <c r="F2223" s="2">
        <v>42.818300000000001</v>
      </c>
      <c r="G2223" s="2">
        <v>-82.485600000000005</v>
      </c>
      <c r="H2223" s="2" t="s">
        <v>10281</v>
      </c>
      <c r="I2223" s="2" t="s">
        <v>10282</v>
      </c>
      <c r="J2223" s="2" t="s">
        <v>2640</v>
      </c>
      <c r="K2223" s="2" t="s">
        <v>10283</v>
      </c>
      <c r="L2223" s="2" t="s">
        <v>1529</v>
      </c>
      <c r="M2223" s="2" t="s">
        <v>1198</v>
      </c>
      <c r="N2223" s="2" t="s">
        <v>54</v>
      </c>
      <c r="O2223" s="2" t="s">
        <v>63</v>
      </c>
      <c r="P2223" s="2" t="s">
        <v>48</v>
      </c>
      <c r="Q2223" s="2" t="s">
        <v>316</v>
      </c>
      <c r="R2223" s="2">
        <v>2</v>
      </c>
      <c r="S2223" s="2" t="s">
        <v>10284</v>
      </c>
      <c r="T2223" s="2">
        <v>4.2</v>
      </c>
      <c r="U2223" s="2">
        <v>4.2</v>
      </c>
      <c r="V2223" s="2">
        <v>4.2</v>
      </c>
      <c r="W2223" s="2" t="s">
        <v>80</v>
      </c>
      <c r="X2223" s="2" t="s">
        <v>2489</v>
      </c>
      <c r="Y2223" s="2">
        <v>4.8</v>
      </c>
      <c r="Z2223" s="2" t="s">
        <v>6659</v>
      </c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>
        <v>1968</v>
      </c>
      <c r="AM2223" s="2"/>
    </row>
    <row r="2224" spans="1:39" x14ac:dyDescent="0.25">
      <c r="A2224" s="3">
        <v>54968</v>
      </c>
      <c r="B2224" s="3" t="s">
        <v>54</v>
      </c>
      <c r="C2224" s="3" t="s">
        <v>10285</v>
      </c>
      <c r="D2224" s="3">
        <v>361</v>
      </c>
      <c r="E2224" s="3" t="s">
        <v>9998</v>
      </c>
      <c r="F2224" s="3">
        <v>42.838149999999999</v>
      </c>
      <c r="G2224" s="3">
        <v>-93.603250000000003</v>
      </c>
      <c r="H2224" s="3" t="s">
        <v>10286</v>
      </c>
      <c r="I2224" s="3" t="s">
        <v>10287</v>
      </c>
      <c r="J2224" s="3" t="s">
        <v>1745</v>
      </c>
      <c r="K2224" s="3" t="s">
        <v>10288</v>
      </c>
      <c r="L2224" s="3" t="s">
        <v>3046</v>
      </c>
      <c r="M2224" s="3" t="s">
        <v>62</v>
      </c>
      <c r="N2224" s="3" t="s">
        <v>54</v>
      </c>
      <c r="O2224" s="3" t="s">
        <v>63</v>
      </c>
      <c r="P2224" s="3" t="s">
        <v>64</v>
      </c>
      <c r="Q2224" s="3" t="s">
        <v>65</v>
      </c>
      <c r="R2224" s="3">
        <v>3</v>
      </c>
      <c r="S2224" s="3" t="s">
        <v>10289</v>
      </c>
      <c r="T2224" s="3">
        <v>5.4</v>
      </c>
      <c r="U2224" s="3">
        <v>5.4</v>
      </c>
      <c r="V2224" s="3">
        <v>5.4</v>
      </c>
      <c r="W2224" s="3" t="s">
        <v>80</v>
      </c>
      <c r="X2224" s="3" t="s">
        <v>81</v>
      </c>
      <c r="Y2224" s="3">
        <v>12.47</v>
      </c>
      <c r="Z2224" s="3" t="s">
        <v>374</v>
      </c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>
        <v>1995</v>
      </c>
      <c r="AM2224" s="3"/>
    </row>
    <row r="2225" spans="1:39" x14ac:dyDescent="0.25">
      <c r="A2225" s="4">
        <v>54969</v>
      </c>
      <c r="B2225" s="4" t="s">
        <v>83</v>
      </c>
      <c r="C2225" s="4" t="s">
        <v>10290</v>
      </c>
      <c r="D2225" s="4">
        <v>57280</v>
      </c>
      <c r="E2225" s="4" t="s">
        <v>1471</v>
      </c>
      <c r="F2225" s="4">
        <v>41.845306000000001</v>
      </c>
      <c r="G2225" s="4">
        <v>-89.481285999999997</v>
      </c>
      <c r="H2225" s="4" t="s">
        <v>10291</v>
      </c>
      <c r="I2225" s="4" t="s">
        <v>3659</v>
      </c>
      <c r="J2225" s="4" t="s">
        <v>370</v>
      </c>
      <c r="K2225" s="4" t="s">
        <v>10292</v>
      </c>
      <c r="L2225" s="4" t="s">
        <v>1799</v>
      </c>
      <c r="M2225" s="4" t="s">
        <v>1198</v>
      </c>
      <c r="N2225" s="4" t="s">
        <v>83</v>
      </c>
      <c r="O2225" s="4" t="s">
        <v>92</v>
      </c>
      <c r="P2225" s="4" t="s">
        <v>77</v>
      </c>
      <c r="Q2225" s="4" t="s">
        <v>78</v>
      </c>
      <c r="R2225" s="4">
        <v>5</v>
      </c>
      <c r="S2225" s="4" t="s">
        <v>66</v>
      </c>
      <c r="T2225" s="4">
        <v>3</v>
      </c>
      <c r="U2225" s="4">
        <v>3</v>
      </c>
      <c r="V2225" s="4">
        <v>3</v>
      </c>
      <c r="W2225" s="4" t="s">
        <v>80</v>
      </c>
      <c r="X2225" s="4" t="s">
        <v>81</v>
      </c>
      <c r="Y2225" s="4">
        <v>34.5</v>
      </c>
      <c r="Z2225" s="4" t="s">
        <v>374</v>
      </c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>
        <v>1925</v>
      </c>
      <c r="AM2225" s="4"/>
    </row>
    <row r="2226" spans="1:39" x14ac:dyDescent="0.25">
      <c r="A2226" s="4">
        <v>54974</v>
      </c>
      <c r="B2226" s="4" t="s">
        <v>83</v>
      </c>
      <c r="C2226" s="4" t="s">
        <v>10293</v>
      </c>
      <c r="D2226" s="4">
        <v>16694</v>
      </c>
      <c r="E2226" s="4" t="s">
        <v>10294</v>
      </c>
      <c r="F2226" s="4">
        <v>41.515211000000001</v>
      </c>
      <c r="G2226" s="4">
        <v>-84.293548999999999</v>
      </c>
      <c r="H2226" s="4" t="s">
        <v>10295</v>
      </c>
      <c r="I2226" s="4" t="s">
        <v>10296</v>
      </c>
      <c r="J2226" s="4" t="s">
        <v>4000</v>
      </c>
      <c r="K2226" s="4" t="s">
        <v>10297</v>
      </c>
      <c r="L2226" s="4" t="s">
        <v>5649</v>
      </c>
      <c r="M2226" s="4" t="s">
        <v>1198</v>
      </c>
      <c r="N2226" s="4" t="s">
        <v>83</v>
      </c>
      <c r="O2226" s="4" t="s">
        <v>92</v>
      </c>
      <c r="P2226" s="4" t="s">
        <v>77</v>
      </c>
      <c r="Q2226" s="4" t="s">
        <v>2814</v>
      </c>
      <c r="R2226" s="4">
        <v>2</v>
      </c>
      <c r="S2226" s="4" t="s">
        <v>8230</v>
      </c>
      <c r="T2226" s="4">
        <v>7.2</v>
      </c>
      <c r="U2226" s="4">
        <v>7.2</v>
      </c>
      <c r="V2226" s="4">
        <v>7.2</v>
      </c>
      <c r="W2226" s="4" t="s">
        <v>80</v>
      </c>
      <c r="X2226" s="4" t="s">
        <v>4074</v>
      </c>
      <c r="Y2226" s="4">
        <v>69</v>
      </c>
      <c r="Z2226" s="4" t="s">
        <v>6659</v>
      </c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>
        <v>1993</v>
      </c>
      <c r="AM2226" s="4"/>
    </row>
    <row r="2227" spans="1:39" x14ac:dyDescent="0.25">
      <c r="A2227" s="2">
        <v>54975</v>
      </c>
      <c r="B2227" s="2" t="s">
        <v>39</v>
      </c>
      <c r="C2227" s="2" t="s">
        <v>10298</v>
      </c>
      <c r="D2227" s="2">
        <v>21965</v>
      </c>
      <c r="E2227" s="2" t="s">
        <v>10298</v>
      </c>
      <c r="F2227" s="2">
        <v>32.164817999999997</v>
      </c>
      <c r="G2227" s="2">
        <v>-106.45128099999999</v>
      </c>
      <c r="H2227" s="2" t="s">
        <v>10299</v>
      </c>
      <c r="I2227" s="2" t="s">
        <v>10300</v>
      </c>
      <c r="J2227" s="2" t="s">
        <v>1186</v>
      </c>
      <c r="K2227" s="2" t="s">
        <v>10301</v>
      </c>
      <c r="L2227" s="2" t="s">
        <v>3930</v>
      </c>
      <c r="M2227" s="2" t="s">
        <v>39</v>
      </c>
      <c r="N2227" s="2" t="s">
        <v>46</v>
      </c>
      <c r="O2227" s="2" t="s">
        <v>47</v>
      </c>
      <c r="P2227" s="2" t="s">
        <v>48</v>
      </c>
      <c r="Q2227" s="2" t="s">
        <v>49</v>
      </c>
      <c r="R2227" s="2">
        <v>1</v>
      </c>
      <c r="S2227" s="2" t="s">
        <v>7223</v>
      </c>
      <c r="T2227" s="2">
        <v>4.7</v>
      </c>
      <c r="U2227" s="2">
        <v>4.5</v>
      </c>
      <c r="V2227" s="2">
        <v>4.5</v>
      </c>
      <c r="W2227" s="2" t="s">
        <v>80</v>
      </c>
      <c r="X2227" s="2" t="s">
        <v>3000</v>
      </c>
      <c r="Y2227" s="2">
        <v>13.8</v>
      </c>
      <c r="Z2227" s="2" t="s">
        <v>122</v>
      </c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>
        <v>1996</v>
      </c>
      <c r="AM2227" s="2"/>
    </row>
    <row r="2228" spans="1:39" x14ac:dyDescent="0.25">
      <c r="A2228" s="4">
        <v>54980</v>
      </c>
      <c r="B2228" s="4" t="s">
        <v>83</v>
      </c>
      <c r="C2228" s="4" t="s">
        <v>10302</v>
      </c>
      <c r="D2228" s="4">
        <v>57249</v>
      </c>
      <c r="E2228" s="4" t="s">
        <v>9825</v>
      </c>
      <c r="F2228" s="4">
        <v>40.024937000000001</v>
      </c>
      <c r="G2228" s="4">
        <v>-74.250136999999995</v>
      </c>
      <c r="H2228" s="4" t="s">
        <v>10303</v>
      </c>
      <c r="I2228" s="4" t="s">
        <v>10304</v>
      </c>
      <c r="J2228" s="4" t="s">
        <v>3862</v>
      </c>
      <c r="K2228" s="4" t="s">
        <v>10305</v>
      </c>
      <c r="L2228" s="4" t="s">
        <v>6232</v>
      </c>
      <c r="M2228" s="4" t="s">
        <v>1198</v>
      </c>
      <c r="N2228" s="4" t="s">
        <v>83</v>
      </c>
      <c r="O2228" s="4" t="s">
        <v>92</v>
      </c>
      <c r="P2228" s="4" t="s">
        <v>77</v>
      </c>
      <c r="Q2228" s="4" t="s">
        <v>6457</v>
      </c>
      <c r="R2228" s="4">
        <v>12</v>
      </c>
      <c r="S2228" s="4" t="s">
        <v>10306</v>
      </c>
      <c r="T2228" s="4">
        <v>14.4</v>
      </c>
      <c r="U2228" s="4">
        <v>13.8</v>
      </c>
      <c r="V2228" s="4">
        <v>13.8</v>
      </c>
      <c r="W2228" s="4" t="s">
        <v>80</v>
      </c>
      <c r="X2228" s="4" t="s">
        <v>81</v>
      </c>
      <c r="Y2228" s="4">
        <v>34</v>
      </c>
      <c r="Z2228" s="4" t="s">
        <v>374</v>
      </c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>
        <v>1997</v>
      </c>
      <c r="AM2228" s="4"/>
    </row>
    <row r="2229" spans="1:39" x14ac:dyDescent="0.25">
      <c r="A2229" s="4">
        <v>54989</v>
      </c>
      <c r="B2229" s="4" t="s">
        <v>54</v>
      </c>
      <c r="C2229" s="4" t="s">
        <v>10307</v>
      </c>
      <c r="D2229" s="4">
        <v>57249</v>
      </c>
      <c r="E2229" s="4" t="s">
        <v>9825</v>
      </c>
      <c r="F2229" s="4">
        <v>42.764456000000003</v>
      </c>
      <c r="G2229" s="4">
        <v>-82.747086999999993</v>
      </c>
      <c r="H2229" s="4" t="s">
        <v>10308</v>
      </c>
      <c r="I2229" s="4" t="s">
        <v>10309</v>
      </c>
      <c r="J2229" s="4" t="s">
        <v>2640</v>
      </c>
      <c r="K2229" s="4" t="s">
        <v>10310</v>
      </c>
      <c r="L2229" s="4" t="s">
        <v>2734</v>
      </c>
      <c r="M2229" s="4" t="s">
        <v>1198</v>
      </c>
      <c r="N2229" s="4" t="s">
        <v>54</v>
      </c>
      <c r="O2229" s="4" t="s">
        <v>63</v>
      </c>
      <c r="P2229" s="4" t="s">
        <v>77</v>
      </c>
      <c r="Q2229" s="4" t="s">
        <v>6457</v>
      </c>
      <c r="R2229" s="4">
        <v>9</v>
      </c>
      <c r="S2229" s="4" t="s">
        <v>7651</v>
      </c>
      <c r="T2229" s="4">
        <v>8.8000000000000007</v>
      </c>
      <c r="U2229" s="4">
        <v>8.8000000000000007</v>
      </c>
      <c r="V2229" s="4">
        <v>8.8000000000000007</v>
      </c>
      <c r="W2229" s="4" t="s">
        <v>80</v>
      </c>
      <c r="X2229" s="4" t="s">
        <v>81</v>
      </c>
      <c r="Y2229" s="4">
        <v>120</v>
      </c>
      <c r="Z2229" s="4" t="s">
        <v>374</v>
      </c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>
        <v>1998</v>
      </c>
      <c r="AM2229" s="4"/>
    </row>
    <row r="2230" spans="1:39" x14ac:dyDescent="0.25">
      <c r="A2230" s="4">
        <v>54995</v>
      </c>
      <c r="B2230" s="4" t="s">
        <v>54</v>
      </c>
      <c r="C2230" s="4" t="s">
        <v>10311</v>
      </c>
      <c r="D2230" s="4">
        <v>13765</v>
      </c>
      <c r="E2230" s="4" t="s">
        <v>10312</v>
      </c>
      <c r="F2230" s="4">
        <v>41.684399999999997</v>
      </c>
      <c r="G2230" s="4">
        <v>-87.421400000000006</v>
      </c>
      <c r="H2230" s="4" t="s">
        <v>10313</v>
      </c>
      <c r="I2230" s="4" t="s">
        <v>7698</v>
      </c>
      <c r="J2230" s="4" t="s">
        <v>1637</v>
      </c>
      <c r="K2230" s="4" t="s">
        <v>7699</v>
      </c>
      <c r="L2230" s="4" t="s">
        <v>1124</v>
      </c>
      <c r="M2230" s="4" t="s">
        <v>1198</v>
      </c>
      <c r="N2230" s="4" t="s">
        <v>54</v>
      </c>
      <c r="O2230" s="4" t="s">
        <v>63</v>
      </c>
      <c r="P2230" s="4" t="s">
        <v>77</v>
      </c>
      <c r="Q2230" s="4" t="s">
        <v>7368</v>
      </c>
      <c r="R2230" s="4">
        <v>1</v>
      </c>
      <c r="S2230" s="4" t="s">
        <v>10314</v>
      </c>
      <c r="T2230" s="4">
        <v>90</v>
      </c>
      <c r="U2230" s="4">
        <v>90</v>
      </c>
      <c r="V2230" s="4">
        <v>90</v>
      </c>
      <c r="W2230" s="4" t="s">
        <v>80</v>
      </c>
      <c r="X2230" s="4" t="s">
        <v>2489</v>
      </c>
      <c r="Y2230" s="4">
        <v>138</v>
      </c>
      <c r="Z2230" s="4" t="s">
        <v>6659</v>
      </c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>
        <v>1996</v>
      </c>
      <c r="AM2230" s="4"/>
    </row>
    <row r="2231" spans="1:39" x14ac:dyDescent="0.25">
      <c r="A2231" s="4">
        <v>54996</v>
      </c>
      <c r="B2231" s="4" t="s">
        <v>39</v>
      </c>
      <c r="C2231" s="4" t="s">
        <v>10315</v>
      </c>
      <c r="D2231" s="4">
        <v>49899</v>
      </c>
      <c r="E2231" s="4" t="s">
        <v>7884</v>
      </c>
      <c r="F2231" s="4">
        <v>33.156999999999996</v>
      </c>
      <c r="G2231" s="4">
        <v>-115.6386</v>
      </c>
      <c r="H2231" s="4" t="s">
        <v>8028</v>
      </c>
      <c r="I2231" s="4" t="s">
        <v>7886</v>
      </c>
      <c r="J2231" s="4" t="s">
        <v>72</v>
      </c>
      <c r="K2231" s="4" t="s">
        <v>7887</v>
      </c>
      <c r="L2231" s="4" t="s">
        <v>661</v>
      </c>
      <c r="M2231" s="4" t="s">
        <v>39</v>
      </c>
      <c r="N2231" s="4" t="s">
        <v>662</v>
      </c>
      <c r="O2231" s="4" t="s">
        <v>657</v>
      </c>
      <c r="P2231" s="4" t="s">
        <v>77</v>
      </c>
      <c r="Q2231" s="4" t="s">
        <v>621</v>
      </c>
      <c r="R2231" s="4">
        <v>1</v>
      </c>
      <c r="S2231" s="4" t="s">
        <v>10316</v>
      </c>
      <c r="T2231" s="4">
        <v>47.5</v>
      </c>
      <c r="U2231" s="4">
        <v>44</v>
      </c>
      <c r="V2231" s="4">
        <v>44</v>
      </c>
      <c r="W2231" s="4" t="s">
        <v>80</v>
      </c>
      <c r="X2231" s="4" t="s">
        <v>81</v>
      </c>
      <c r="Y2231" s="4">
        <v>92</v>
      </c>
      <c r="Z2231" s="4" t="s">
        <v>374</v>
      </c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>
        <v>1996</v>
      </c>
      <c r="AM2231" s="4"/>
    </row>
    <row r="2232" spans="1:39" x14ac:dyDescent="0.25">
      <c r="A2232" s="2">
        <v>55004</v>
      </c>
      <c r="B2232" s="2" t="s">
        <v>83</v>
      </c>
      <c r="C2232" s="2" t="s">
        <v>10317</v>
      </c>
      <c r="D2232" s="2">
        <v>18850</v>
      </c>
      <c r="E2232" s="2" t="s">
        <v>10318</v>
      </c>
      <c r="F2232" s="2">
        <v>41.5839</v>
      </c>
      <c r="G2232" s="2">
        <v>-87.604699999999994</v>
      </c>
      <c r="H2232" s="2" t="s">
        <v>10319</v>
      </c>
      <c r="I2232" s="2" t="s">
        <v>10320</v>
      </c>
      <c r="J2232" s="2" t="s">
        <v>370</v>
      </c>
      <c r="K2232" s="2" t="s">
        <v>10321</v>
      </c>
      <c r="L2232" s="2" t="s">
        <v>1449</v>
      </c>
      <c r="M2232" s="2" t="s">
        <v>1198</v>
      </c>
      <c r="N2232" s="2" t="s">
        <v>83</v>
      </c>
      <c r="O2232" s="2" t="s">
        <v>92</v>
      </c>
      <c r="P2232" s="2" t="s">
        <v>48</v>
      </c>
      <c r="Q2232" s="2" t="s">
        <v>498</v>
      </c>
      <c r="R2232" s="2">
        <v>2</v>
      </c>
      <c r="S2232" s="2" t="s">
        <v>115</v>
      </c>
      <c r="T2232" s="2">
        <v>1.4</v>
      </c>
      <c r="U2232" s="2">
        <v>1.4</v>
      </c>
      <c r="V2232" s="2">
        <v>1</v>
      </c>
      <c r="W2232" s="2" t="s">
        <v>80</v>
      </c>
      <c r="X2232" s="2" t="s">
        <v>6615</v>
      </c>
      <c r="Y2232" s="2">
        <v>760</v>
      </c>
      <c r="Z2232" s="2" t="s">
        <v>6616</v>
      </c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>
        <v>1996</v>
      </c>
      <c r="AM2232" s="2"/>
    </row>
    <row r="2233" spans="1:39" x14ac:dyDescent="0.25">
      <c r="A2233" s="2">
        <v>55005</v>
      </c>
      <c r="B2233" s="2" t="s">
        <v>83</v>
      </c>
      <c r="C2233" s="2" t="s">
        <v>10322</v>
      </c>
      <c r="D2233" s="2">
        <v>18850</v>
      </c>
      <c r="E2233" s="2" t="s">
        <v>10318</v>
      </c>
      <c r="F2233" s="2">
        <v>41.622500000000002</v>
      </c>
      <c r="G2233" s="2">
        <v>-87.597800000000007</v>
      </c>
      <c r="H2233" s="2" t="s">
        <v>10323</v>
      </c>
      <c r="I2233" s="2" t="s">
        <v>10324</v>
      </c>
      <c r="J2233" s="2" t="s">
        <v>370</v>
      </c>
      <c r="K2233" s="2" t="s">
        <v>10325</v>
      </c>
      <c r="L2233" s="2" t="s">
        <v>1449</v>
      </c>
      <c r="M2233" s="2" t="s">
        <v>1198</v>
      </c>
      <c r="N2233" s="2" t="s">
        <v>83</v>
      </c>
      <c r="O2233" s="2" t="s">
        <v>92</v>
      </c>
      <c r="P2233" s="2" t="s">
        <v>48</v>
      </c>
      <c r="Q2233" s="2" t="s">
        <v>498</v>
      </c>
      <c r="R2233" s="2">
        <v>2</v>
      </c>
      <c r="S2233" s="2" t="s">
        <v>115</v>
      </c>
      <c r="T2233" s="2">
        <v>1</v>
      </c>
      <c r="U2233" s="2">
        <v>1</v>
      </c>
      <c r="V2233" s="2">
        <v>0.8</v>
      </c>
      <c r="W2233" s="2" t="s">
        <v>80</v>
      </c>
      <c r="X2233" s="2" t="s">
        <v>6615</v>
      </c>
      <c r="Y2233" s="2">
        <v>760</v>
      </c>
      <c r="Z2233" s="2" t="s">
        <v>6616</v>
      </c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>
        <v>1996</v>
      </c>
      <c r="AM2233" s="2"/>
    </row>
    <row r="2234" spans="1:39" x14ac:dyDescent="0.25">
      <c r="A2234" s="4">
        <v>55009</v>
      </c>
      <c r="B2234" s="4" t="s">
        <v>39</v>
      </c>
      <c r="C2234" s="4" t="s">
        <v>10326</v>
      </c>
      <c r="D2234" s="4">
        <v>64078</v>
      </c>
      <c r="E2234" s="4" t="s">
        <v>7827</v>
      </c>
      <c r="F2234" s="4">
        <v>40.846806000000001</v>
      </c>
      <c r="G2234" s="4">
        <v>-121.956446</v>
      </c>
      <c r="H2234" s="4" t="s">
        <v>10327</v>
      </c>
      <c r="I2234" s="4" t="s">
        <v>564</v>
      </c>
      <c r="J2234" s="4" t="s">
        <v>72</v>
      </c>
      <c r="K2234" s="4" t="s">
        <v>507</v>
      </c>
      <c r="L2234" s="4" t="s">
        <v>336</v>
      </c>
      <c r="M2234" s="4" t="s">
        <v>39</v>
      </c>
      <c r="N2234" s="4" t="s">
        <v>75</v>
      </c>
      <c r="O2234" s="4" t="s">
        <v>76</v>
      </c>
      <c r="P2234" s="4" t="s">
        <v>77</v>
      </c>
      <c r="Q2234" s="4" t="s">
        <v>78</v>
      </c>
      <c r="R2234" s="4">
        <v>1</v>
      </c>
      <c r="S2234" s="4" t="s">
        <v>7294</v>
      </c>
      <c r="T2234" s="4">
        <v>2.6</v>
      </c>
      <c r="U2234" s="4">
        <v>2.6</v>
      </c>
      <c r="V2234" s="4">
        <v>2.6</v>
      </c>
      <c r="W2234" s="4" t="s">
        <v>80</v>
      </c>
      <c r="X2234" s="4" t="s">
        <v>81</v>
      </c>
      <c r="Y2234" s="4">
        <v>12</v>
      </c>
      <c r="Z2234" s="4" t="s">
        <v>374</v>
      </c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>
        <v>1987</v>
      </c>
      <c r="AM2234" s="4"/>
    </row>
    <row r="2235" spans="1:39" x14ac:dyDescent="0.25">
      <c r="A2235" s="2">
        <v>55010</v>
      </c>
      <c r="B2235" s="2" t="s">
        <v>54</v>
      </c>
      <c r="C2235" s="2" t="s">
        <v>10328</v>
      </c>
      <c r="D2235" s="2">
        <v>55912</v>
      </c>
      <c r="E2235" s="2" t="s">
        <v>10329</v>
      </c>
      <c r="F2235" s="2">
        <v>44.7956</v>
      </c>
      <c r="G2235" s="2">
        <v>-92.911900000000003</v>
      </c>
      <c r="H2235" s="2" t="s">
        <v>10330</v>
      </c>
      <c r="I2235" s="2" t="s">
        <v>10331</v>
      </c>
      <c r="J2235" s="2" t="s">
        <v>59</v>
      </c>
      <c r="K2235" s="2" t="s">
        <v>10332</v>
      </c>
      <c r="L2235" s="2" t="s">
        <v>1309</v>
      </c>
      <c r="M2235" s="2" t="s">
        <v>62</v>
      </c>
      <c r="N2235" s="2" t="s">
        <v>54</v>
      </c>
      <c r="O2235" s="2" t="s">
        <v>63</v>
      </c>
      <c r="P2235" s="2" t="s">
        <v>48</v>
      </c>
      <c r="Q2235" s="2" t="s">
        <v>358</v>
      </c>
      <c r="R2235" s="2">
        <v>2</v>
      </c>
      <c r="S2235" s="2" t="s">
        <v>10333</v>
      </c>
      <c r="T2235" s="2">
        <v>283.5</v>
      </c>
      <c r="U2235" s="2">
        <v>251</v>
      </c>
      <c r="V2235" s="2">
        <v>266</v>
      </c>
      <c r="W2235" s="2" t="s">
        <v>80</v>
      </c>
      <c r="X2235" s="2" t="s">
        <v>4074</v>
      </c>
      <c r="Y2235" s="2">
        <v>115</v>
      </c>
      <c r="Z2235" s="2" t="s">
        <v>374</v>
      </c>
      <c r="AA2235" s="2" t="s">
        <v>10334</v>
      </c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>
        <v>1997</v>
      </c>
      <c r="AM2235" s="2"/>
    </row>
    <row r="2236" spans="1:39" x14ac:dyDescent="0.25">
      <c r="A2236" s="2">
        <v>55011</v>
      </c>
      <c r="B2236" s="2" t="s">
        <v>54</v>
      </c>
      <c r="C2236" s="2" t="s">
        <v>10335</v>
      </c>
      <c r="D2236" s="2">
        <v>20847</v>
      </c>
      <c r="E2236" s="2" t="s">
        <v>2828</v>
      </c>
      <c r="F2236" s="2">
        <v>42.855463</v>
      </c>
      <c r="G2236" s="2">
        <v>-88.729920000000007</v>
      </c>
      <c r="H2236" s="2" t="s">
        <v>10336</v>
      </c>
      <c r="I2236" s="2" t="s">
        <v>8515</v>
      </c>
      <c r="J2236" s="2" t="s">
        <v>2792</v>
      </c>
      <c r="K2236" s="2" t="s">
        <v>10337</v>
      </c>
      <c r="L2236" s="2" t="s">
        <v>1639</v>
      </c>
      <c r="M2236" s="2" t="s">
        <v>1198</v>
      </c>
      <c r="N2236" s="2" t="s">
        <v>54</v>
      </c>
      <c r="O2236" s="2" t="s">
        <v>63</v>
      </c>
      <c r="P2236" s="2" t="s">
        <v>48</v>
      </c>
      <c r="Q2236" s="2" t="s">
        <v>358</v>
      </c>
      <c r="R2236" s="2">
        <v>2</v>
      </c>
      <c r="S2236" s="2" t="s">
        <v>10333</v>
      </c>
      <c r="T2236" s="2">
        <v>283.5</v>
      </c>
      <c r="U2236" s="2">
        <v>261</v>
      </c>
      <c r="V2236" s="2">
        <v>272</v>
      </c>
      <c r="W2236" s="2" t="s">
        <v>51</v>
      </c>
      <c r="X2236" s="2" t="s">
        <v>52</v>
      </c>
      <c r="Y2236" s="2">
        <v>138</v>
      </c>
      <c r="Z2236" s="2" t="s">
        <v>53</v>
      </c>
      <c r="AA2236" s="2" t="s">
        <v>10338</v>
      </c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>
        <v>1997</v>
      </c>
      <c r="AM2236" s="2"/>
    </row>
    <row r="2237" spans="1:39" x14ac:dyDescent="0.25">
      <c r="A2237" s="4">
        <v>55014</v>
      </c>
      <c r="B2237" s="4" t="s">
        <v>83</v>
      </c>
      <c r="C2237" s="4" t="s">
        <v>10339</v>
      </c>
      <c r="D2237" s="4">
        <v>54843</v>
      </c>
      <c r="E2237" s="4" t="s">
        <v>8852</v>
      </c>
      <c r="F2237" s="4">
        <v>41.733789999999999</v>
      </c>
      <c r="G2237" s="4">
        <v>-88.084907999999999</v>
      </c>
      <c r="H2237" s="4" t="s">
        <v>10340</v>
      </c>
      <c r="I2237" s="4" t="s">
        <v>8568</v>
      </c>
      <c r="J2237" s="4" t="s">
        <v>370</v>
      </c>
      <c r="K2237" s="4" t="s">
        <v>10341</v>
      </c>
      <c r="L2237" s="4" t="s">
        <v>8570</v>
      </c>
      <c r="M2237" s="4" t="s">
        <v>1198</v>
      </c>
      <c r="N2237" s="4" t="s">
        <v>83</v>
      </c>
      <c r="O2237" s="4" t="s">
        <v>92</v>
      </c>
      <c r="P2237" s="4" t="s">
        <v>77</v>
      </c>
      <c r="Q2237" s="4" t="s">
        <v>6457</v>
      </c>
      <c r="R2237" s="4">
        <v>2</v>
      </c>
      <c r="S2237" s="4" t="s">
        <v>6436</v>
      </c>
      <c r="T2237" s="4">
        <v>6.6</v>
      </c>
      <c r="U2237" s="4">
        <v>5.8</v>
      </c>
      <c r="V2237" s="4">
        <v>6.6</v>
      </c>
      <c r="W2237" s="4" t="s">
        <v>80</v>
      </c>
      <c r="X2237" s="4" t="s">
        <v>81</v>
      </c>
      <c r="Y2237" s="4">
        <v>12</v>
      </c>
      <c r="Z2237" s="4" t="s">
        <v>6616</v>
      </c>
      <c r="AA2237" s="4" t="s">
        <v>8856</v>
      </c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>
        <v>1996</v>
      </c>
      <c r="AM2237" s="4"/>
    </row>
    <row r="2238" spans="1:39" x14ac:dyDescent="0.25">
      <c r="A2238" s="2">
        <v>55027</v>
      </c>
      <c r="B2238" s="2" t="s">
        <v>96</v>
      </c>
      <c r="C2238" s="2" t="s">
        <v>10342</v>
      </c>
      <c r="D2238" s="2">
        <v>13157</v>
      </c>
      <c r="E2238" s="2" t="s">
        <v>10343</v>
      </c>
      <c r="F2238" s="2">
        <v>41.077199999999998</v>
      </c>
      <c r="G2238" s="2">
        <v>-95.87</v>
      </c>
      <c r="H2238" s="2" t="s">
        <v>10344</v>
      </c>
      <c r="I2238" s="2" t="s">
        <v>1839</v>
      </c>
      <c r="J2238" s="2" t="s">
        <v>101</v>
      </c>
      <c r="K2238" s="2" t="s">
        <v>10345</v>
      </c>
      <c r="L2238" s="2" t="s">
        <v>3757</v>
      </c>
      <c r="M2238" s="2" t="s">
        <v>62</v>
      </c>
      <c r="N2238" s="2" t="s">
        <v>104</v>
      </c>
      <c r="O2238" s="2" t="s">
        <v>105</v>
      </c>
      <c r="P2238" s="2" t="s">
        <v>48</v>
      </c>
      <c r="Q2238" s="2" t="s">
        <v>498</v>
      </c>
      <c r="R2238" s="2">
        <v>3</v>
      </c>
      <c r="S2238" s="2" t="s">
        <v>10346</v>
      </c>
      <c r="T2238" s="2">
        <v>1.5</v>
      </c>
      <c r="U2238" s="2">
        <v>1.5</v>
      </c>
      <c r="V2238" s="2">
        <v>1.5</v>
      </c>
      <c r="W2238" s="2" t="s">
        <v>80</v>
      </c>
      <c r="X2238" s="2" t="s">
        <v>3000</v>
      </c>
      <c r="Y2238" s="2">
        <v>13.8</v>
      </c>
      <c r="Z2238" s="2" t="s">
        <v>67</v>
      </c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>
        <v>1987</v>
      </c>
      <c r="AM2238" s="2">
        <v>2026</v>
      </c>
    </row>
    <row r="2239" spans="1:39" x14ac:dyDescent="0.25">
      <c r="A2239" s="2">
        <v>55029</v>
      </c>
      <c r="B2239" s="2" t="s">
        <v>54</v>
      </c>
      <c r="C2239" s="2" t="s">
        <v>10347</v>
      </c>
      <c r="D2239" s="2">
        <v>20860</v>
      </c>
      <c r="E2239" s="2" t="s">
        <v>2851</v>
      </c>
      <c r="F2239" s="2">
        <v>44.448610000000002</v>
      </c>
      <c r="G2239" s="2">
        <v>-88.072040000000001</v>
      </c>
      <c r="H2239" s="2" t="s">
        <v>10348</v>
      </c>
      <c r="I2239" s="2" t="s">
        <v>10349</v>
      </c>
      <c r="J2239" s="2" t="s">
        <v>2792</v>
      </c>
      <c r="K2239" s="2" t="s">
        <v>10350</v>
      </c>
      <c r="L2239" s="2" t="s">
        <v>3228</v>
      </c>
      <c r="M2239" s="2" t="s">
        <v>1198</v>
      </c>
      <c r="N2239" s="2" t="s">
        <v>54</v>
      </c>
      <c r="O2239" s="2" t="s">
        <v>63</v>
      </c>
      <c r="P2239" s="2" t="s">
        <v>48</v>
      </c>
      <c r="Q2239" s="2" t="s">
        <v>49</v>
      </c>
      <c r="R2239" s="2">
        <v>1</v>
      </c>
      <c r="S2239" s="2" t="s">
        <v>10351</v>
      </c>
      <c r="T2239" s="2">
        <v>192.3</v>
      </c>
      <c r="U2239" s="2">
        <v>166</v>
      </c>
      <c r="V2239" s="2">
        <v>193.2</v>
      </c>
      <c r="W2239" s="2" t="s">
        <v>51</v>
      </c>
      <c r="X2239" s="2" t="s">
        <v>52</v>
      </c>
      <c r="Y2239" s="2">
        <v>138</v>
      </c>
      <c r="Z2239" s="2" t="s">
        <v>53</v>
      </c>
      <c r="AA2239" s="2" t="s">
        <v>10352</v>
      </c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>
        <v>1999</v>
      </c>
      <c r="AM2239" s="2"/>
    </row>
    <row r="2240" spans="1:39" x14ac:dyDescent="0.25">
      <c r="A2240" s="4">
        <v>55033</v>
      </c>
      <c r="B2240" s="4" t="s">
        <v>96</v>
      </c>
      <c r="C2240" s="4" t="s">
        <v>10353</v>
      </c>
      <c r="D2240" s="4">
        <v>13157</v>
      </c>
      <c r="E2240" s="4" t="s">
        <v>10343</v>
      </c>
      <c r="F2240" s="4">
        <v>41.203299999999999</v>
      </c>
      <c r="G2240" s="4">
        <v>-95.929199999999994</v>
      </c>
      <c r="H2240" s="4" t="s">
        <v>10354</v>
      </c>
      <c r="I2240" s="4" t="s">
        <v>3746</v>
      </c>
      <c r="J2240" s="4" t="s">
        <v>101</v>
      </c>
      <c r="K2240" s="4" t="s">
        <v>10355</v>
      </c>
      <c r="L2240" s="4" t="s">
        <v>170</v>
      </c>
      <c r="M2240" s="4" t="s">
        <v>62</v>
      </c>
      <c r="N2240" s="4" t="s">
        <v>104</v>
      </c>
      <c r="O2240" s="4" t="s">
        <v>105</v>
      </c>
      <c r="P2240" s="4" t="s">
        <v>77</v>
      </c>
      <c r="Q2240" s="4" t="s">
        <v>7315</v>
      </c>
      <c r="R2240" s="4">
        <v>3</v>
      </c>
      <c r="S2240" s="4" t="s">
        <v>10356</v>
      </c>
      <c r="T2240" s="4">
        <v>3</v>
      </c>
      <c r="U2240" s="4">
        <v>3</v>
      </c>
      <c r="V2240" s="4">
        <v>3</v>
      </c>
      <c r="W2240" s="4" t="s">
        <v>80</v>
      </c>
      <c r="X2240" s="4" t="s">
        <v>3000</v>
      </c>
      <c r="Y2240" s="4">
        <v>13.8</v>
      </c>
      <c r="Z2240" s="4" t="s">
        <v>67</v>
      </c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>
        <v>1985</v>
      </c>
      <c r="AM2240" s="4"/>
    </row>
    <row r="2241" spans="1:39" x14ac:dyDescent="0.25">
      <c r="A2241" s="4">
        <v>55035</v>
      </c>
      <c r="B2241" s="4" t="s">
        <v>54</v>
      </c>
      <c r="C2241" s="4" t="s">
        <v>10357</v>
      </c>
      <c r="D2241" s="4">
        <v>29729</v>
      </c>
      <c r="E2241" s="4" t="s">
        <v>10358</v>
      </c>
      <c r="F2241" s="4">
        <v>41.492800000000003</v>
      </c>
      <c r="G2241" s="4">
        <v>-90.627499999999998</v>
      </c>
      <c r="H2241" s="4" t="s">
        <v>10359</v>
      </c>
      <c r="I2241" s="4" t="s">
        <v>10360</v>
      </c>
      <c r="J2241" s="4" t="s">
        <v>1745</v>
      </c>
      <c r="K2241" s="4" t="s">
        <v>10361</v>
      </c>
      <c r="L2241" s="4" t="s">
        <v>6757</v>
      </c>
      <c r="M2241" s="4" t="s">
        <v>62</v>
      </c>
      <c r="N2241" s="4" t="s">
        <v>54</v>
      </c>
      <c r="O2241" s="4" t="s">
        <v>63</v>
      </c>
      <c r="P2241" s="4" t="s">
        <v>77</v>
      </c>
      <c r="Q2241" s="4" t="s">
        <v>7315</v>
      </c>
      <c r="R2241" s="4">
        <v>2</v>
      </c>
      <c r="S2241" s="4" t="s">
        <v>6436</v>
      </c>
      <c r="T2241" s="4">
        <v>1.6</v>
      </c>
      <c r="U2241" s="4">
        <v>1.6</v>
      </c>
      <c r="V2241" s="4">
        <v>1.6</v>
      </c>
      <c r="W2241" s="4" t="s">
        <v>80</v>
      </c>
      <c r="X2241" s="4" t="s">
        <v>3000</v>
      </c>
      <c r="Y2241" s="4">
        <v>13</v>
      </c>
      <c r="Z2241" s="4" t="s">
        <v>67</v>
      </c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>
        <v>1995</v>
      </c>
      <c r="AM2241" s="4"/>
    </row>
    <row r="2242" spans="1:39" x14ac:dyDescent="0.25">
      <c r="A2242" s="2">
        <v>55039</v>
      </c>
      <c r="B2242" s="2" t="s">
        <v>39</v>
      </c>
      <c r="C2242" s="2" t="s">
        <v>10362</v>
      </c>
      <c r="D2242" s="2">
        <v>15473</v>
      </c>
      <c r="E2242" s="2" t="s">
        <v>3939</v>
      </c>
      <c r="F2242" s="2">
        <v>35.026000000000003</v>
      </c>
      <c r="G2242" s="2">
        <v>-106.64400000000001</v>
      </c>
      <c r="H2242" s="2" t="s">
        <v>10363</v>
      </c>
      <c r="I2242" s="2" t="s">
        <v>3941</v>
      </c>
      <c r="J2242" s="2" t="s">
        <v>1186</v>
      </c>
      <c r="K2242" s="2" t="s">
        <v>7655</v>
      </c>
      <c r="L2242" s="2" t="s">
        <v>3943</v>
      </c>
      <c r="M2242" s="2" t="s">
        <v>39</v>
      </c>
      <c r="N2242" s="2" t="s">
        <v>3944</v>
      </c>
      <c r="O2242" s="2" t="s">
        <v>3945</v>
      </c>
      <c r="P2242" s="2" t="s">
        <v>48</v>
      </c>
      <c r="Q2242" s="2" t="s">
        <v>49</v>
      </c>
      <c r="R2242" s="2">
        <v>1</v>
      </c>
      <c r="S2242" s="2" t="s">
        <v>2046</v>
      </c>
      <c r="T2242" s="2">
        <v>150</v>
      </c>
      <c r="U2242" s="2">
        <v>140.69999999999999</v>
      </c>
      <c r="V2242" s="2">
        <v>149</v>
      </c>
      <c r="W2242" s="2" t="s">
        <v>51</v>
      </c>
      <c r="X2242" s="2" t="s">
        <v>52</v>
      </c>
      <c r="Y2242" s="2">
        <v>115</v>
      </c>
      <c r="Z2242" s="2" t="s">
        <v>53</v>
      </c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>
        <v>2000</v>
      </c>
      <c r="AM2242" s="2"/>
    </row>
    <row r="2243" spans="1:39" x14ac:dyDescent="0.25">
      <c r="A2243" s="2">
        <v>55051</v>
      </c>
      <c r="B2243" s="2" t="s">
        <v>54</v>
      </c>
      <c r="C2243" s="2" t="s">
        <v>10364</v>
      </c>
      <c r="D2243" s="2">
        <v>65195</v>
      </c>
      <c r="E2243" s="2" t="s">
        <v>10365</v>
      </c>
      <c r="F2243" s="2">
        <v>30.258600000000001</v>
      </c>
      <c r="G2243" s="2">
        <v>-91.185000000000002</v>
      </c>
      <c r="H2243" s="2" t="s">
        <v>10366</v>
      </c>
      <c r="I2243" s="2" t="s">
        <v>10367</v>
      </c>
      <c r="J2243" s="2" t="s">
        <v>2484</v>
      </c>
      <c r="K2243" s="2" t="s">
        <v>10368</v>
      </c>
      <c r="L2243" s="2" t="s">
        <v>8586</v>
      </c>
      <c r="M2243" s="2" t="s">
        <v>91</v>
      </c>
      <c r="N2243" s="2" t="s">
        <v>54</v>
      </c>
      <c r="O2243" s="2" t="s">
        <v>63</v>
      </c>
      <c r="P2243" s="2" t="s">
        <v>48</v>
      </c>
      <c r="Q2243" s="2" t="s">
        <v>49</v>
      </c>
      <c r="R2243" s="2">
        <v>3</v>
      </c>
      <c r="S2243" s="2" t="s">
        <v>10369</v>
      </c>
      <c r="T2243" s="2">
        <v>306</v>
      </c>
      <c r="U2243" s="2">
        <v>225</v>
      </c>
      <c r="V2243" s="2">
        <v>270</v>
      </c>
      <c r="W2243" s="2" t="s">
        <v>80</v>
      </c>
      <c r="X2243" s="2" t="s">
        <v>2489</v>
      </c>
      <c r="Y2243" s="2">
        <v>34.5</v>
      </c>
      <c r="Z2243" s="2" t="s">
        <v>6659</v>
      </c>
      <c r="AA2243" s="2" t="s">
        <v>10370</v>
      </c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>
        <v>1997</v>
      </c>
      <c r="AM2243" s="2"/>
    </row>
    <row r="2244" spans="1:39" x14ac:dyDescent="0.25">
      <c r="A2244" s="4">
        <v>55054</v>
      </c>
      <c r="B2244" s="4" t="s">
        <v>83</v>
      </c>
      <c r="C2244" s="4" t="s">
        <v>10371</v>
      </c>
      <c r="D2244" s="4">
        <v>9267</v>
      </c>
      <c r="E2244" s="4" t="s">
        <v>6997</v>
      </c>
      <c r="F2244" s="4">
        <v>40.931399999999996</v>
      </c>
      <c r="G2244" s="4">
        <v>-88.654799999999994</v>
      </c>
      <c r="H2244" s="4" t="s">
        <v>10372</v>
      </c>
      <c r="I2244" s="4" t="s">
        <v>10373</v>
      </c>
      <c r="J2244" s="4" t="s">
        <v>370</v>
      </c>
      <c r="K2244" s="4" t="s">
        <v>10374</v>
      </c>
      <c r="L2244" s="4" t="s">
        <v>2710</v>
      </c>
      <c r="M2244" s="4" t="s">
        <v>1198</v>
      </c>
      <c r="N2244" s="4" t="s">
        <v>83</v>
      </c>
      <c r="O2244" s="4" t="s">
        <v>92</v>
      </c>
      <c r="P2244" s="4" t="s">
        <v>77</v>
      </c>
      <c r="Q2244" s="4" t="s">
        <v>6457</v>
      </c>
      <c r="R2244" s="4">
        <v>3</v>
      </c>
      <c r="S2244" s="4" t="s">
        <v>10375</v>
      </c>
      <c r="T2244" s="4">
        <v>15</v>
      </c>
      <c r="U2244" s="4">
        <v>10.199999999999999</v>
      </c>
      <c r="V2244" s="4">
        <v>10.199999999999999</v>
      </c>
      <c r="W2244" s="4" t="s">
        <v>51</v>
      </c>
      <c r="X2244" s="4" t="s">
        <v>52</v>
      </c>
      <c r="Y2244" s="4">
        <v>35</v>
      </c>
      <c r="Z2244" s="4" t="s">
        <v>94</v>
      </c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>
        <v>1999</v>
      </c>
      <c r="AM2244" s="4"/>
    </row>
    <row r="2245" spans="1:39" x14ac:dyDescent="0.25">
      <c r="A2245" s="2">
        <v>55064</v>
      </c>
      <c r="B2245" s="2" t="s">
        <v>96</v>
      </c>
      <c r="C2245" s="2" t="s">
        <v>10376</v>
      </c>
      <c r="D2245" s="2">
        <v>23913</v>
      </c>
      <c r="E2245" s="2" t="s">
        <v>10377</v>
      </c>
      <c r="F2245" s="2">
        <v>35.695700000000002</v>
      </c>
      <c r="G2245" s="2">
        <v>-101.36</v>
      </c>
      <c r="H2245" s="2" t="s">
        <v>10378</v>
      </c>
      <c r="I2245" s="2" t="s">
        <v>7366</v>
      </c>
      <c r="J2245" s="2" t="s">
        <v>44</v>
      </c>
      <c r="K2245" s="2" t="s">
        <v>7367</v>
      </c>
      <c r="L2245" s="2" t="s">
        <v>2177</v>
      </c>
      <c r="M2245" s="2" t="s">
        <v>62</v>
      </c>
      <c r="N2245" s="2" t="s">
        <v>104</v>
      </c>
      <c r="O2245" s="2" t="s">
        <v>105</v>
      </c>
      <c r="P2245" s="2" t="s">
        <v>48</v>
      </c>
      <c r="Q2245" s="2" t="s">
        <v>49</v>
      </c>
      <c r="R2245" s="2">
        <v>2</v>
      </c>
      <c r="S2245" s="2" t="s">
        <v>10379</v>
      </c>
      <c r="T2245" s="2">
        <v>243.9</v>
      </c>
      <c r="U2245" s="2">
        <v>216.36</v>
      </c>
      <c r="V2245" s="2">
        <v>243.9</v>
      </c>
      <c r="W2245" s="2" t="s">
        <v>80</v>
      </c>
      <c r="X2245" s="2" t="s">
        <v>4074</v>
      </c>
      <c r="Y2245" s="2">
        <v>115</v>
      </c>
      <c r="Z2245" s="2" t="s">
        <v>374</v>
      </c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>
        <v>1999</v>
      </c>
      <c r="AM2245" s="2"/>
    </row>
    <row r="2246" spans="1:39" x14ac:dyDescent="0.25">
      <c r="A2246" s="2">
        <v>55065</v>
      </c>
      <c r="B2246" s="2" t="s">
        <v>96</v>
      </c>
      <c r="C2246" s="2" t="s">
        <v>10380</v>
      </c>
      <c r="D2246" s="2">
        <v>7349</v>
      </c>
      <c r="E2246" s="2" t="s">
        <v>10381</v>
      </c>
      <c r="F2246" s="2">
        <v>32.972799999999999</v>
      </c>
      <c r="G2246" s="2">
        <v>-102.74169999999999</v>
      </c>
      <c r="H2246" s="2" t="s">
        <v>10382</v>
      </c>
      <c r="I2246" s="2" t="s">
        <v>9385</v>
      </c>
      <c r="J2246" s="2" t="s">
        <v>44</v>
      </c>
      <c r="K2246" s="2" t="s">
        <v>9386</v>
      </c>
      <c r="L2246" s="2" t="s">
        <v>9387</v>
      </c>
      <c r="M2246" s="2" t="s">
        <v>62</v>
      </c>
      <c r="N2246" s="2" t="s">
        <v>104</v>
      </c>
      <c r="O2246" s="2" t="s">
        <v>105</v>
      </c>
      <c r="P2246" s="2" t="s">
        <v>48</v>
      </c>
      <c r="Q2246" s="2" t="s">
        <v>358</v>
      </c>
      <c r="R2246" s="2">
        <v>3</v>
      </c>
      <c r="S2246" s="2" t="s">
        <v>7284</v>
      </c>
      <c r="T2246" s="2">
        <v>521</v>
      </c>
      <c r="U2246" s="2">
        <v>464.8</v>
      </c>
      <c r="V2246" s="2">
        <v>467</v>
      </c>
      <c r="W2246" s="2" t="s">
        <v>51</v>
      </c>
      <c r="X2246" s="2" t="s">
        <v>52</v>
      </c>
      <c r="Y2246" s="2">
        <v>230</v>
      </c>
      <c r="Z2246" s="2" t="s">
        <v>94</v>
      </c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>
        <v>1999</v>
      </c>
      <c r="AM2246" s="2"/>
    </row>
    <row r="2247" spans="1:39" x14ac:dyDescent="0.25">
      <c r="A2247" s="4">
        <v>55066</v>
      </c>
      <c r="B2247" s="4" t="s">
        <v>54</v>
      </c>
      <c r="C2247" s="4" t="s">
        <v>10383</v>
      </c>
      <c r="D2247" s="4">
        <v>4174</v>
      </c>
      <c r="E2247" s="4" t="s">
        <v>10384</v>
      </c>
      <c r="F2247" s="4">
        <v>41.678899999999999</v>
      </c>
      <c r="G2247" s="4">
        <v>-87.42</v>
      </c>
      <c r="H2247" s="4" t="s">
        <v>10313</v>
      </c>
      <c r="I2247" s="4" t="s">
        <v>7698</v>
      </c>
      <c r="J2247" s="4" t="s">
        <v>1637</v>
      </c>
      <c r="K2247" s="4" t="s">
        <v>7699</v>
      </c>
      <c r="L2247" s="4" t="s">
        <v>1124</v>
      </c>
      <c r="M2247" s="4" t="s">
        <v>1198</v>
      </c>
      <c r="N2247" s="4" t="s">
        <v>54</v>
      </c>
      <c r="O2247" s="4" t="s">
        <v>63</v>
      </c>
      <c r="P2247" s="4" t="s">
        <v>77</v>
      </c>
      <c r="Q2247" s="4" t="s">
        <v>7507</v>
      </c>
      <c r="R2247" s="4">
        <v>1</v>
      </c>
      <c r="S2247" s="4" t="s">
        <v>10385</v>
      </c>
      <c r="T2247" s="4">
        <v>94.6</v>
      </c>
      <c r="U2247" s="4">
        <v>88</v>
      </c>
      <c r="V2247" s="4">
        <v>88</v>
      </c>
      <c r="W2247" s="4" t="s">
        <v>80</v>
      </c>
      <c r="X2247" s="4" t="s">
        <v>7352</v>
      </c>
      <c r="Y2247" s="4">
        <v>138</v>
      </c>
      <c r="Z2247" s="4" t="s">
        <v>6659</v>
      </c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>
        <v>1998</v>
      </c>
      <c r="AM2247" s="4"/>
    </row>
    <row r="2248" spans="1:39" x14ac:dyDescent="0.25">
      <c r="A2248" s="3">
        <v>55067</v>
      </c>
      <c r="B2248" s="3" t="s">
        <v>83</v>
      </c>
      <c r="C2248" s="3" t="s">
        <v>10386</v>
      </c>
      <c r="D2248" s="3">
        <v>54704</v>
      </c>
      <c r="E2248" s="3" t="s">
        <v>10387</v>
      </c>
      <c r="F2248" s="3">
        <v>41.852708999999997</v>
      </c>
      <c r="G2248" s="3">
        <v>-87.618510000000001</v>
      </c>
      <c r="H2248" s="3" t="s">
        <v>10388</v>
      </c>
      <c r="I2248" s="3" t="s">
        <v>1447</v>
      </c>
      <c r="J2248" s="3" t="s">
        <v>370</v>
      </c>
      <c r="K2248" s="3" t="s">
        <v>10389</v>
      </c>
      <c r="L2248" s="3" t="s">
        <v>1449</v>
      </c>
      <c r="M2248" s="3" t="s">
        <v>1198</v>
      </c>
      <c r="N2248" s="3" t="s">
        <v>83</v>
      </c>
      <c r="O2248" s="3" t="s">
        <v>92</v>
      </c>
      <c r="P2248" s="3" t="s">
        <v>64</v>
      </c>
      <c r="Q2248" s="3" t="s">
        <v>65</v>
      </c>
      <c r="R2248" s="3">
        <v>3</v>
      </c>
      <c r="S2248" s="3" t="s">
        <v>8185</v>
      </c>
      <c r="T2248" s="3">
        <v>6</v>
      </c>
      <c r="U2248" s="3">
        <v>6</v>
      </c>
      <c r="V2248" s="3">
        <v>6</v>
      </c>
      <c r="W2248" s="3" t="s">
        <v>80</v>
      </c>
      <c r="X2248" s="3" t="s">
        <v>81</v>
      </c>
      <c r="Y2248" s="3">
        <v>13</v>
      </c>
      <c r="Z2248" s="3" t="s">
        <v>67</v>
      </c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>
        <v>2010</v>
      </c>
      <c r="AM2248" s="3"/>
    </row>
    <row r="2249" spans="1:39" x14ac:dyDescent="0.25">
      <c r="A2249" s="4">
        <v>55074</v>
      </c>
      <c r="B2249" s="4" t="s">
        <v>83</v>
      </c>
      <c r="C2249" s="4" t="s">
        <v>10390</v>
      </c>
      <c r="D2249" s="4">
        <v>54842</v>
      </c>
      <c r="E2249" s="4" t="s">
        <v>6657</v>
      </c>
      <c r="F2249" s="4">
        <v>42.060172000000001</v>
      </c>
      <c r="G2249" s="4">
        <v>-80.020764999999997</v>
      </c>
      <c r="H2249" s="4" t="s">
        <v>10391</v>
      </c>
      <c r="I2249" s="4" t="s">
        <v>2254</v>
      </c>
      <c r="J2249" s="4" t="s">
        <v>4366</v>
      </c>
      <c r="K2249" s="4" t="s">
        <v>10392</v>
      </c>
      <c r="L2249" s="4" t="s">
        <v>2254</v>
      </c>
      <c r="M2249" s="4" t="s">
        <v>1198</v>
      </c>
      <c r="N2249" s="4" t="s">
        <v>83</v>
      </c>
      <c r="O2249" s="4" t="s">
        <v>92</v>
      </c>
      <c r="P2249" s="4" t="s">
        <v>77</v>
      </c>
      <c r="Q2249" s="4" t="s">
        <v>6457</v>
      </c>
      <c r="R2249" s="4">
        <v>2</v>
      </c>
      <c r="S2249" s="4" t="s">
        <v>6436</v>
      </c>
      <c r="T2249" s="4">
        <v>6</v>
      </c>
      <c r="U2249" s="4">
        <v>6</v>
      </c>
      <c r="V2249" s="4">
        <v>6</v>
      </c>
      <c r="W2249" s="4" t="s">
        <v>80</v>
      </c>
      <c r="X2249" s="4" t="s">
        <v>81</v>
      </c>
      <c r="Y2249" s="4">
        <v>35</v>
      </c>
      <c r="Z2249" s="4" t="s">
        <v>6659</v>
      </c>
      <c r="AA2249" s="4" t="s">
        <v>10393</v>
      </c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>
        <v>1997</v>
      </c>
      <c r="AM2249" s="4"/>
    </row>
    <row r="2250" spans="1:39" x14ac:dyDescent="0.25">
      <c r="A2250" s="2">
        <v>55075</v>
      </c>
      <c r="B2250" s="2" t="s">
        <v>54</v>
      </c>
      <c r="C2250" s="2" t="s">
        <v>10394</v>
      </c>
      <c r="D2250" s="2">
        <v>28764</v>
      </c>
      <c r="E2250" s="2" t="s">
        <v>10395</v>
      </c>
      <c r="F2250" s="2">
        <v>34.2181</v>
      </c>
      <c r="G2250" s="2">
        <v>-91.902500000000003</v>
      </c>
      <c r="H2250" s="2" t="s">
        <v>10396</v>
      </c>
      <c r="I2250" s="2" t="s">
        <v>7874</v>
      </c>
      <c r="J2250" s="2" t="s">
        <v>307</v>
      </c>
      <c r="K2250" s="2" t="s">
        <v>7875</v>
      </c>
      <c r="L2250" s="2" t="s">
        <v>1639</v>
      </c>
      <c r="M2250" s="2" t="s">
        <v>91</v>
      </c>
      <c r="N2250" s="2" t="s">
        <v>54</v>
      </c>
      <c r="O2250" s="2" t="s">
        <v>63</v>
      </c>
      <c r="P2250" s="2" t="s">
        <v>48</v>
      </c>
      <c r="Q2250" s="2" t="s">
        <v>358</v>
      </c>
      <c r="R2250" s="2">
        <v>2</v>
      </c>
      <c r="S2250" s="2" t="s">
        <v>10397</v>
      </c>
      <c r="T2250" s="2">
        <v>230.4</v>
      </c>
      <c r="U2250" s="2">
        <v>179</v>
      </c>
      <c r="V2250" s="2">
        <v>202</v>
      </c>
      <c r="W2250" s="2" t="s">
        <v>80</v>
      </c>
      <c r="X2250" s="2" t="s">
        <v>4074</v>
      </c>
      <c r="Y2250" s="2">
        <v>115</v>
      </c>
      <c r="Z2250" s="2" t="s">
        <v>374</v>
      </c>
      <c r="AA2250" s="2" t="s">
        <v>10398</v>
      </c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>
        <v>2001</v>
      </c>
      <c r="AM2250" s="2"/>
    </row>
    <row r="2251" spans="1:39" x14ac:dyDescent="0.25">
      <c r="A2251" s="2">
        <v>55077</v>
      </c>
      <c r="B2251" s="2" t="s">
        <v>39</v>
      </c>
      <c r="C2251" s="2" t="s">
        <v>10399</v>
      </c>
      <c r="D2251" s="2">
        <v>5695</v>
      </c>
      <c r="E2251" s="2" t="s">
        <v>10400</v>
      </c>
      <c r="F2251" s="2">
        <v>35.788888999999998</v>
      </c>
      <c r="G2251" s="2">
        <v>-114.994167</v>
      </c>
      <c r="H2251" s="2" t="s">
        <v>10401</v>
      </c>
      <c r="I2251" s="2" t="s">
        <v>266</v>
      </c>
      <c r="J2251" s="2" t="s">
        <v>267</v>
      </c>
      <c r="K2251" s="2" t="s">
        <v>10402</v>
      </c>
      <c r="L2251" s="2" t="s">
        <v>90</v>
      </c>
      <c r="M2251" s="2" t="s">
        <v>39</v>
      </c>
      <c r="N2251" s="2" t="s">
        <v>75</v>
      </c>
      <c r="O2251" s="2" t="s">
        <v>76</v>
      </c>
      <c r="P2251" s="2" t="s">
        <v>48</v>
      </c>
      <c r="Q2251" s="2" t="s">
        <v>358</v>
      </c>
      <c r="R2251" s="2">
        <v>3</v>
      </c>
      <c r="S2251" s="2" t="s">
        <v>10403</v>
      </c>
      <c r="T2251" s="2">
        <v>537.29999999999995</v>
      </c>
      <c r="U2251" s="2">
        <v>450</v>
      </c>
      <c r="V2251" s="2">
        <v>490</v>
      </c>
      <c r="W2251" s="2" t="s">
        <v>51</v>
      </c>
      <c r="X2251" s="2" t="s">
        <v>52</v>
      </c>
      <c r="Y2251" s="2">
        <v>230</v>
      </c>
      <c r="Z2251" s="2" t="s">
        <v>53</v>
      </c>
      <c r="AA2251" s="2" t="s">
        <v>10404</v>
      </c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>
        <v>2000</v>
      </c>
      <c r="AM2251" s="2">
        <v>2027</v>
      </c>
    </row>
    <row r="2252" spans="1:39" x14ac:dyDescent="0.25">
      <c r="A2252" s="2">
        <v>55084</v>
      </c>
      <c r="B2252" s="2" t="s">
        <v>39</v>
      </c>
      <c r="C2252" s="2" t="s">
        <v>10405</v>
      </c>
      <c r="D2252" s="2">
        <v>4464</v>
      </c>
      <c r="E2252" s="2" t="s">
        <v>10406</v>
      </c>
      <c r="F2252" s="2">
        <v>38.056899999999999</v>
      </c>
      <c r="G2252" s="2">
        <v>-122.2161</v>
      </c>
      <c r="H2252" s="2" t="s">
        <v>10407</v>
      </c>
      <c r="I2252" s="2" t="s">
        <v>10408</v>
      </c>
      <c r="J2252" s="2" t="s">
        <v>72</v>
      </c>
      <c r="K2252" s="2" t="s">
        <v>10409</v>
      </c>
      <c r="L2252" s="2" t="s">
        <v>7662</v>
      </c>
      <c r="M2252" s="2" t="s">
        <v>39</v>
      </c>
      <c r="N2252" s="2" t="s">
        <v>75</v>
      </c>
      <c r="O2252" s="2" t="s">
        <v>76</v>
      </c>
      <c r="P2252" s="2" t="s">
        <v>48</v>
      </c>
      <c r="Q2252" s="2" t="s">
        <v>358</v>
      </c>
      <c r="R2252" s="2">
        <v>1</v>
      </c>
      <c r="S2252" s="2" t="s">
        <v>10410</v>
      </c>
      <c r="T2252" s="2">
        <v>247</v>
      </c>
      <c r="U2252" s="2">
        <v>247</v>
      </c>
      <c r="V2252" s="2">
        <v>247</v>
      </c>
      <c r="W2252" s="2" t="s">
        <v>80</v>
      </c>
      <c r="X2252" s="2" t="s">
        <v>4074</v>
      </c>
      <c r="Y2252" s="2">
        <v>232</v>
      </c>
      <c r="Z2252" s="2" t="s">
        <v>374</v>
      </c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>
        <v>1995</v>
      </c>
      <c r="AM2252" s="2"/>
    </row>
    <row r="2253" spans="1:39" x14ac:dyDescent="0.25">
      <c r="A2253" s="2">
        <v>55087</v>
      </c>
      <c r="B2253" s="2" t="s">
        <v>54</v>
      </c>
      <c r="C2253" s="2" t="s">
        <v>10411</v>
      </c>
      <c r="D2253" s="2">
        <v>4254</v>
      </c>
      <c r="E2253" s="2" t="s">
        <v>2637</v>
      </c>
      <c r="F2253" s="2">
        <v>42.820599999999999</v>
      </c>
      <c r="G2253" s="2">
        <v>-85.997500000000002</v>
      </c>
      <c r="H2253" s="2" t="s">
        <v>10412</v>
      </c>
      <c r="I2253" s="2" t="s">
        <v>2923</v>
      </c>
      <c r="J2253" s="2" t="s">
        <v>2640</v>
      </c>
      <c r="K2253" s="2" t="s">
        <v>2926</v>
      </c>
      <c r="L2253" s="2" t="s">
        <v>2358</v>
      </c>
      <c r="M2253" s="2" t="s">
        <v>1198</v>
      </c>
      <c r="N2253" s="2" t="s">
        <v>54</v>
      </c>
      <c r="O2253" s="2" t="s">
        <v>63</v>
      </c>
      <c r="P2253" s="2" t="s">
        <v>48</v>
      </c>
      <c r="Q2253" s="2" t="s">
        <v>873</v>
      </c>
      <c r="R2253" s="2">
        <v>5</v>
      </c>
      <c r="S2253" s="2" t="s">
        <v>10413</v>
      </c>
      <c r="T2253" s="2">
        <v>968.2</v>
      </c>
      <c r="U2253" s="2">
        <v>842.7</v>
      </c>
      <c r="V2253" s="2">
        <v>932.2</v>
      </c>
      <c r="W2253" s="2" t="s">
        <v>51</v>
      </c>
      <c r="X2253" s="2" t="s">
        <v>52</v>
      </c>
      <c r="Y2253" s="2">
        <v>345</v>
      </c>
      <c r="Z2253" s="2" t="s">
        <v>53</v>
      </c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>
        <v>2001</v>
      </c>
      <c r="AM2253" s="2"/>
    </row>
    <row r="2254" spans="1:39" x14ac:dyDescent="0.25">
      <c r="A2254" s="6">
        <v>55088</v>
      </c>
      <c r="B2254" s="6" t="s">
        <v>54</v>
      </c>
      <c r="C2254" s="6" t="s">
        <v>10414</v>
      </c>
      <c r="D2254" s="6">
        <v>4945</v>
      </c>
      <c r="E2254" s="6" t="s">
        <v>10415</v>
      </c>
      <c r="F2254" s="6">
        <v>42.302599999999998</v>
      </c>
      <c r="G2254" s="6">
        <v>-83.153999999999996</v>
      </c>
      <c r="H2254" s="6" t="s">
        <v>10416</v>
      </c>
      <c r="I2254" s="6" t="s">
        <v>8479</v>
      </c>
      <c r="J2254" s="6" t="s">
        <v>2640</v>
      </c>
      <c r="K2254" s="6" t="s">
        <v>10417</v>
      </c>
      <c r="L2254" s="6" t="s">
        <v>1740</v>
      </c>
      <c r="M2254" s="6" t="s">
        <v>1198</v>
      </c>
      <c r="N2254" s="6" t="s">
        <v>54</v>
      </c>
      <c r="O2254" s="6" t="s">
        <v>63</v>
      </c>
      <c r="P2254" s="6" t="s">
        <v>194</v>
      </c>
      <c r="Q2254" s="6" t="s">
        <v>10418</v>
      </c>
      <c r="R2254" s="6">
        <v>4</v>
      </c>
      <c r="S2254" s="6" t="s">
        <v>10419</v>
      </c>
      <c r="T2254" s="6">
        <v>747.9</v>
      </c>
      <c r="U2254" s="6">
        <v>739</v>
      </c>
      <c r="V2254" s="6">
        <v>850</v>
      </c>
      <c r="W2254" s="6" t="s">
        <v>80</v>
      </c>
      <c r="X2254" s="6" t="s">
        <v>4074</v>
      </c>
      <c r="Y2254" s="6">
        <v>230</v>
      </c>
      <c r="Z2254" s="6" t="s">
        <v>374</v>
      </c>
      <c r="AA2254" s="6" t="s">
        <v>10420</v>
      </c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>
        <v>1999</v>
      </c>
      <c r="AM2254" s="6"/>
    </row>
    <row r="2255" spans="1:39" x14ac:dyDescent="0.25">
      <c r="A2255" s="2">
        <v>55089</v>
      </c>
      <c r="B2255" s="2" t="s">
        <v>54</v>
      </c>
      <c r="C2255" s="2" t="s">
        <v>10421</v>
      </c>
      <c r="D2255" s="2">
        <v>13914</v>
      </c>
      <c r="E2255" s="2" t="s">
        <v>10422</v>
      </c>
      <c r="F2255" s="2">
        <v>29.988800000000001</v>
      </c>
      <c r="G2255" s="2">
        <v>-90.459900000000005</v>
      </c>
      <c r="H2255" s="2" t="s">
        <v>10423</v>
      </c>
      <c r="I2255" s="2" t="s">
        <v>10424</v>
      </c>
      <c r="J2255" s="2" t="s">
        <v>2484</v>
      </c>
      <c r="K2255" s="2" t="s">
        <v>5385</v>
      </c>
      <c r="L2255" s="2" t="s">
        <v>2517</v>
      </c>
      <c r="M2255" s="2" t="s">
        <v>91</v>
      </c>
      <c r="N2255" s="2" t="s">
        <v>54</v>
      </c>
      <c r="O2255" s="2" t="s">
        <v>63</v>
      </c>
      <c r="P2255" s="2" t="s">
        <v>48</v>
      </c>
      <c r="Q2255" s="2" t="s">
        <v>358</v>
      </c>
      <c r="R2255" s="2">
        <v>4</v>
      </c>
      <c r="S2255" s="2" t="s">
        <v>10425</v>
      </c>
      <c r="T2255" s="2">
        <v>894.2</v>
      </c>
      <c r="U2255" s="2">
        <v>738.9</v>
      </c>
      <c r="V2255" s="2">
        <v>865.8</v>
      </c>
      <c r="W2255" s="2" t="s">
        <v>80</v>
      </c>
      <c r="X2255" s="2" t="s">
        <v>2489</v>
      </c>
      <c r="Y2255" s="2">
        <v>230</v>
      </c>
      <c r="Z2255" s="2" t="s">
        <v>6659</v>
      </c>
      <c r="AA2255" s="2" t="s">
        <v>10426</v>
      </c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>
        <v>2002</v>
      </c>
      <c r="AM2255" s="2"/>
    </row>
    <row r="2256" spans="1:39" x14ac:dyDescent="0.25">
      <c r="A2256" s="4">
        <v>55090</v>
      </c>
      <c r="B2256" s="4" t="s">
        <v>39</v>
      </c>
      <c r="C2256" s="4" t="s">
        <v>10427</v>
      </c>
      <c r="D2256" s="4">
        <v>54900</v>
      </c>
      <c r="E2256" s="4" t="s">
        <v>10428</v>
      </c>
      <c r="F2256" s="4">
        <v>47.331006000000002</v>
      </c>
      <c r="G2256" s="4">
        <v>-116.89035199999999</v>
      </c>
      <c r="H2256" s="4" t="s">
        <v>10429</v>
      </c>
      <c r="I2256" s="4" t="s">
        <v>10430</v>
      </c>
      <c r="J2256" s="4" t="s">
        <v>1288</v>
      </c>
      <c r="K2256" s="4" t="s">
        <v>10431</v>
      </c>
      <c r="L2256" s="4" t="s">
        <v>10432</v>
      </c>
      <c r="M2256" s="4" t="s">
        <v>39</v>
      </c>
      <c r="N2256" s="4" t="s">
        <v>1179</v>
      </c>
      <c r="O2256" s="4" t="s">
        <v>1180</v>
      </c>
      <c r="P2256" s="4" t="s">
        <v>77</v>
      </c>
      <c r="Q2256" s="4" t="s">
        <v>2814</v>
      </c>
      <c r="R2256" s="4">
        <v>1</v>
      </c>
      <c r="S2256" s="4" t="s">
        <v>7294</v>
      </c>
      <c r="T2256" s="4">
        <v>6.2</v>
      </c>
      <c r="U2256" s="4">
        <v>5.8</v>
      </c>
      <c r="V2256" s="4">
        <v>5.8</v>
      </c>
      <c r="W2256" s="4" t="s">
        <v>80</v>
      </c>
      <c r="X2256" s="4" t="s">
        <v>4074</v>
      </c>
      <c r="Y2256" s="4">
        <v>13.8</v>
      </c>
      <c r="Z2256" s="4" t="s">
        <v>6659</v>
      </c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>
        <v>1982</v>
      </c>
      <c r="AM2256" s="4"/>
    </row>
    <row r="2257" spans="1:39" x14ac:dyDescent="0.25">
      <c r="A2257" s="4">
        <v>55094</v>
      </c>
      <c r="B2257" s="4" t="s">
        <v>39</v>
      </c>
      <c r="C2257" s="4" t="s">
        <v>10433</v>
      </c>
      <c r="D2257" s="4">
        <v>57227</v>
      </c>
      <c r="E2257" s="4" t="s">
        <v>10434</v>
      </c>
      <c r="F2257" s="4">
        <v>32.844844999999999</v>
      </c>
      <c r="G2257" s="4">
        <v>-117.162747</v>
      </c>
      <c r="H2257" s="4" t="s">
        <v>10435</v>
      </c>
      <c r="I2257" s="4" t="s">
        <v>990</v>
      </c>
      <c r="J2257" s="4" t="s">
        <v>72</v>
      </c>
      <c r="K2257" s="4" t="s">
        <v>10436</v>
      </c>
      <c r="L2257" s="4" t="s">
        <v>990</v>
      </c>
      <c r="M2257" s="4" t="s">
        <v>39</v>
      </c>
      <c r="N2257" s="4" t="s">
        <v>75</v>
      </c>
      <c r="O2257" s="4" t="s">
        <v>76</v>
      </c>
      <c r="P2257" s="4" t="s">
        <v>77</v>
      </c>
      <c r="Q2257" s="4" t="s">
        <v>6457</v>
      </c>
      <c r="R2257" s="4">
        <v>4</v>
      </c>
      <c r="S2257" s="4" t="s">
        <v>10034</v>
      </c>
      <c r="T2257" s="4">
        <v>6.4</v>
      </c>
      <c r="U2257" s="4">
        <v>6.4</v>
      </c>
      <c r="V2257" s="4">
        <v>6.4</v>
      </c>
      <c r="W2257" s="4" t="s">
        <v>80</v>
      </c>
      <c r="X2257" s="4" t="s">
        <v>4074</v>
      </c>
      <c r="Y2257" s="4">
        <v>12.5</v>
      </c>
      <c r="Z2257" s="4" t="s">
        <v>374</v>
      </c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>
        <v>1997</v>
      </c>
      <c r="AM2257" s="4"/>
    </row>
    <row r="2258" spans="1:39" x14ac:dyDescent="0.25">
      <c r="A2258" s="2">
        <v>55096</v>
      </c>
      <c r="B2258" s="2" t="s">
        <v>54</v>
      </c>
      <c r="C2258" s="2" t="s">
        <v>10437</v>
      </c>
      <c r="D2258" s="2">
        <v>15343</v>
      </c>
      <c r="E2258" s="2" t="s">
        <v>10438</v>
      </c>
      <c r="F2258" s="2">
        <v>41.631700000000002</v>
      </c>
      <c r="G2258" s="2">
        <v>-87.172799999999995</v>
      </c>
      <c r="H2258" s="2" t="s">
        <v>10439</v>
      </c>
      <c r="I2258" s="2" t="s">
        <v>5014</v>
      </c>
      <c r="J2258" s="2" t="s">
        <v>1637</v>
      </c>
      <c r="K2258" s="2" t="s">
        <v>10440</v>
      </c>
      <c r="L2258" s="2" t="s">
        <v>7560</v>
      </c>
      <c r="M2258" s="2" t="s">
        <v>1198</v>
      </c>
      <c r="N2258" s="2" t="s">
        <v>54</v>
      </c>
      <c r="O2258" s="2" t="s">
        <v>63</v>
      </c>
      <c r="P2258" s="2" t="s">
        <v>48</v>
      </c>
      <c r="Q2258" s="2" t="s">
        <v>4151</v>
      </c>
      <c r="R2258" s="2">
        <v>2</v>
      </c>
      <c r="S2258" s="2" t="s">
        <v>10441</v>
      </c>
      <c r="T2258" s="2">
        <v>61</v>
      </c>
      <c r="U2258" s="2">
        <v>53</v>
      </c>
      <c r="V2258" s="2">
        <v>61</v>
      </c>
      <c r="W2258" s="2" t="s">
        <v>80</v>
      </c>
      <c r="X2258" s="2" t="s">
        <v>4074</v>
      </c>
      <c r="Y2258" s="2">
        <v>138</v>
      </c>
      <c r="Z2258" s="2" t="s">
        <v>374</v>
      </c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>
        <v>1997</v>
      </c>
      <c r="AM2258" s="2"/>
    </row>
    <row r="2259" spans="1:39" x14ac:dyDescent="0.25">
      <c r="A2259" s="2">
        <v>55101</v>
      </c>
      <c r="B2259" s="2" t="s">
        <v>54</v>
      </c>
      <c r="C2259" s="2" t="s">
        <v>10442</v>
      </c>
      <c r="D2259" s="2">
        <v>3838</v>
      </c>
      <c r="E2259" s="2" t="s">
        <v>10443</v>
      </c>
      <c r="F2259" s="2">
        <v>42.281345000000002</v>
      </c>
      <c r="G2259" s="2">
        <v>-85.494956000000002</v>
      </c>
      <c r="H2259" s="2" t="s">
        <v>10444</v>
      </c>
      <c r="I2259" s="2" t="s">
        <v>10445</v>
      </c>
      <c r="J2259" s="2" t="s">
        <v>2640</v>
      </c>
      <c r="K2259" s="2" t="s">
        <v>10446</v>
      </c>
      <c r="L2259" s="2" t="s">
        <v>10447</v>
      </c>
      <c r="M2259" s="2" t="s">
        <v>1198</v>
      </c>
      <c r="N2259" s="2" t="s">
        <v>54</v>
      </c>
      <c r="O2259" s="2" t="s">
        <v>63</v>
      </c>
      <c r="P2259" s="2" t="s">
        <v>48</v>
      </c>
      <c r="Q2259" s="2" t="s">
        <v>49</v>
      </c>
      <c r="R2259" s="2">
        <v>1</v>
      </c>
      <c r="S2259" s="2" t="s">
        <v>9823</v>
      </c>
      <c r="T2259" s="2">
        <v>77.400000000000006</v>
      </c>
      <c r="U2259" s="2">
        <v>72</v>
      </c>
      <c r="V2259" s="2">
        <v>76</v>
      </c>
      <c r="W2259" s="2" t="s">
        <v>80</v>
      </c>
      <c r="X2259" s="2" t="s">
        <v>81</v>
      </c>
      <c r="Y2259" s="2">
        <v>138</v>
      </c>
      <c r="Z2259" s="2" t="s">
        <v>374</v>
      </c>
      <c r="AA2259" s="2" t="s">
        <v>10448</v>
      </c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>
        <v>1999</v>
      </c>
      <c r="AM2259" s="2"/>
    </row>
    <row r="2260" spans="1:39" x14ac:dyDescent="0.25">
      <c r="A2260" s="2">
        <v>55102</v>
      </c>
      <c r="B2260" s="2" t="s">
        <v>54</v>
      </c>
      <c r="C2260" s="2" t="s">
        <v>10449</v>
      </c>
      <c r="D2260" s="2">
        <v>3838</v>
      </c>
      <c r="E2260" s="2" t="s">
        <v>10443</v>
      </c>
      <c r="F2260" s="2">
        <v>45.030397000000001</v>
      </c>
      <c r="G2260" s="2">
        <v>-84.730795000000001</v>
      </c>
      <c r="H2260" s="2" t="s">
        <v>10450</v>
      </c>
      <c r="I2260" s="2" t="s">
        <v>6963</v>
      </c>
      <c r="J2260" s="2" t="s">
        <v>2640</v>
      </c>
      <c r="K2260" s="2" t="s">
        <v>10451</v>
      </c>
      <c r="L2260" s="2" t="s">
        <v>6965</v>
      </c>
      <c r="M2260" s="2" t="s">
        <v>1198</v>
      </c>
      <c r="N2260" s="2" t="s">
        <v>54</v>
      </c>
      <c r="O2260" s="2" t="s">
        <v>63</v>
      </c>
      <c r="P2260" s="2" t="s">
        <v>48</v>
      </c>
      <c r="Q2260" s="2" t="s">
        <v>49</v>
      </c>
      <c r="R2260" s="2">
        <v>4</v>
      </c>
      <c r="S2260" s="2" t="s">
        <v>10452</v>
      </c>
      <c r="T2260" s="2">
        <v>170.1</v>
      </c>
      <c r="U2260" s="2">
        <v>132</v>
      </c>
      <c r="V2260" s="2">
        <v>160</v>
      </c>
      <c r="W2260" s="2" t="s">
        <v>80</v>
      </c>
      <c r="X2260" s="2" t="s">
        <v>81</v>
      </c>
      <c r="Y2260" s="2">
        <v>138</v>
      </c>
      <c r="Z2260" s="2" t="s">
        <v>374</v>
      </c>
      <c r="AA2260" s="2" t="s">
        <v>10453</v>
      </c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>
        <v>1999</v>
      </c>
      <c r="AM2260" s="2"/>
    </row>
    <row r="2261" spans="1:39" x14ac:dyDescent="0.25">
      <c r="A2261" s="2">
        <v>55103</v>
      </c>
      <c r="B2261" s="2" t="s">
        <v>39</v>
      </c>
      <c r="C2261" s="2" t="s">
        <v>10454</v>
      </c>
      <c r="D2261" s="2">
        <v>14372</v>
      </c>
      <c r="E2261" s="2" t="s">
        <v>10455</v>
      </c>
      <c r="F2261" s="2">
        <v>42.173889000000003</v>
      </c>
      <c r="G2261" s="2">
        <v>-121.81055600000001</v>
      </c>
      <c r="H2261" s="2" t="s">
        <v>10456</v>
      </c>
      <c r="I2261" s="2" t="s">
        <v>4265</v>
      </c>
      <c r="J2261" s="2" t="s">
        <v>4246</v>
      </c>
      <c r="K2261" s="2" t="s">
        <v>10457</v>
      </c>
      <c r="L2261" s="2" t="s">
        <v>4267</v>
      </c>
      <c r="M2261" s="2" t="s">
        <v>39</v>
      </c>
      <c r="N2261" s="2" t="s">
        <v>10458</v>
      </c>
      <c r="O2261" s="2" t="s">
        <v>10459</v>
      </c>
      <c r="P2261" s="2" t="s">
        <v>48</v>
      </c>
      <c r="Q2261" s="2" t="s">
        <v>358</v>
      </c>
      <c r="R2261" s="2">
        <v>3</v>
      </c>
      <c r="S2261" s="2" t="s">
        <v>7102</v>
      </c>
      <c r="T2261" s="2">
        <v>501.5</v>
      </c>
      <c r="U2261" s="2">
        <v>490</v>
      </c>
      <c r="V2261" s="2">
        <v>558</v>
      </c>
      <c r="W2261" s="2" t="s">
        <v>80</v>
      </c>
      <c r="X2261" s="2" t="s">
        <v>4074</v>
      </c>
      <c r="Y2261" s="2">
        <v>550</v>
      </c>
      <c r="Z2261" s="2" t="s">
        <v>374</v>
      </c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>
        <v>2001</v>
      </c>
      <c r="AM2261" s="2"/>
    </row>
    <row r="2262" spans="1:39" x14ac:dyDescent="0.25">
      <c r="A2262" s="2">
        <v>55109</v>
      </c>
      <c r="B2262" s="2" t="s">
        <v>83</v>
      </c>
      <c r="C2262" s="2" t="s">
        <v>10460</v>
      </c>
      <c r="D2262" s="2">
        <v>64030</v>
      </c>
      <c r="E2262" s="2" t="s">
        <v>10461</v>
      </c>
      <c r="F2262" s="2">
        <v>42.0931</v>
      </c>
      <c r="G2262" s="2">
        <v>-88.239699999999999</v>
      </c>
      <c r="H2262" s="2" t="s">
        <v>10462</v>
      </c>
      <c r="I2262" s="2" t="s">
        <v>10463</v>
      </c>
      <c r="J2262" s="2" t="s">
        <v>370</v>
      </c>
      <c r="K2262" s="2" t="s">
        <v>10464</v>
      </c>
      <c r="L2262" s="2" t="s">
        <v>8582</v>
      </c>
      <c r="M2262" s="2" t="s">
        <v>1198</v>
      </c>
      <c r="N2262" s="2" t="s">
        <v>83</v>
      </c>
      <c r="O2262" s="2" t="s">
        <v>92</v>
      </c>
      <c r="P2262" s="2" t="s">
        <v>48</v>
      </c>
      <c r="Q2262" s="2" t="s">
        <v>49</v>
      </c>
      <c r="R2262" s="2">
        <v>4</v>
      </c>
      <c r="S2262" s="2" t="s">
        <v>10465</v>
      </c>
      <c r="T2262" s="2">
        <v>415.5</v>
      </c>
      <c r="U2262" s="2">
        <v>340.2</v>
      </c>
      <c r="V2262" s="2">
        <v>396.6</v>
      </c>
      <c r="W2262" s="2" t="s">
        <v>80</v>
      </c>
      <c r="X2262" s="2" t="s">
        <v>81</v>
      </c>
      <c r="Y2262" s="2">
        <v>138</v>
      </c>
      <c r="Z2262" s="2" t="s">
        <v>374</v>
      </c>
      <c r="AA2262" s="2" t="s">
        <v>10466</v>
      </c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>
        <v>1999</v>
      </c>
      <c r="AM2262" s="2"/>
    </row>
    <row r="2263" spans="1:39" x14ac:dyDescent="0.25">
      <c r="A2263" s="2">
        <v>55110</v>
      </c>
      <c r="B2263" s="2" t="s">
        <v>83</v>
      </c>
      <c r="C2263" s="2" t="s">
        <v>1482</v>
      </c>
      <c r="D2263" s="2">
        <v>15470</v>
      </c>
      <c r="E2263" s="2" t="s">
        <v>1695</v>
      </c>
      <c r="F2263" s="2">
        <v>39.452199999999998</v>
      </c>
      <c r="G2263" s="2">
        <v>-84.464699999999993</v>
      </c>
      <c r="H2263" s="2" t="s">
        <v>10467</v>
      </c>
      <c r="I2263" s="2" t="s">
        <v>1262</v>
      </c>
      <c r="J2263" s="2" t="s">
        <v>4000</v>
      </c>
      <c r="K2263" s="2" t="s">
        <v>6260</v>
      </c>
      <c r="L2263" s="2" t="s">
        <v>2203</v>
      </c>
      <c r="M2263" s="2" t="s">
        <v>1198</v>
      </c>
      <c r="N2263" s="2" t="s">
        <v>83</v>
      </c>
      <c r="O2263" s="2" t="s">
        <v>92</v>
      </c>
      <c r="P2263" s="2" t="s">
        <v>48</v>
      </c>
      <c r="Q2263" s="2" t="s">
        <v>49</v>
      </c>
      <c r="R2263" s="2">
        <v>8</v>
      </c>
      <c r="S2263" s="2" t="s">
        <v>10468</v>
      </c>
      <c r="T2263" s="2">
        <v>692</v>
      </c>
      <c r="U2263" s="2">
        <v>566</v>
      </c>
      <c r="V2263" s="2">
        <v>704</v>
      </c>
      <c r="W2263" s="2" t="s">
        <v>51</v>
      </c>
      <c r="X2263" s="2" t="s">
        <v>52</v>
      </c>
      <c r="Y2263" s="2">
        <v>345</v>
      </c>
      <c r="Z2263" s="2" t="s">
        <v>53</v>
      </c>
      <c r="AA2263" s="2" t="s">
        <v>1701</v>
      </c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>
        <v>2000</v>
      </c>
      <c r="AM2263" s="2"/>
    </row>
    <row r="2264" spans="1:39" x14ac:dyDescent="0.25">
      <c r="A2264" s="2">
        <v>55111</v>
      </c>
      <c r="B2264" s="2" t="s">
        <v>54</v>
      </c>
      <c r="C2264" s="2" t="s">
        <v>10469</v>
      </c>
      <c r="D2264" s="2">
        <v>3542</v>
      </c>
      <c r="E2264" s="2" t="s">
        <v>4004</v>
      </c>
      <c r="F2264" s="2">
        <v>39.922328</v>
      </c>
      <c r="G2264" s="2">
        <v>-87.446358000000004</v>
      </c>
      <c r="H2264" s="2" t="s">
        <v>10470</v>
      </c>
      <c r="I2264" s="2" t="s">
        <v>1694</v>
      </c>
      <c r="J2264" s="2" t="s">
        <v>1637</v>
      </c>
      <c r="K2264" s="2" t="s">
        <v>1697</v>
      </c>
      <c r="L2264" s="2" t="s">
        <v>1698</v>
      </c>
      <c r="M2264" s="2" t="s">
        <v>1198</v>
      </c>
      <c r="N2264" s="2" t="s">
        <v>54</v>
      </c>
      <c r="O2264" s="2" t="s">
        <v>63</v>
      </c>
      <c r="P2264" s="2" t="s">
        <v>48</v>
      </c>
      <c r="Q2264" s="2" t="s">
        <v>49</v>
      </c>
      <c r="R2264" s="2">
        <v>8</v>
      </c>
      <c r="S2264" s="2" t="s">
        <v>10468</v>
      </c>
      <c r="T2264" s="2">
        <v>692</v>
      </c>
      <c r="U2264" s="2">
        <v>576</v>
      </c>
      <c r="V2264" s="2">
        <v>763</v>
      </c>
      <c r="W2264" s="2" t="s">
        <v>51</v>
      </c>
      <c r="X2264" s="2" t="s">
        <v>52</v>
      </c>
      <c r="Y2264" s="2">
        <v>345</v>
      </c>
      <c r="Z2264" s="2" t="s">
        <v>53</v>
      </c>
      <c r="AA2264" s="2" t="s">
        <v>1701</v>
      </c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>
        <v>2000</v>
      </c>
      <c r="AM2264" s="2"/>
    </row>
    <row r="2265" spans="1:39" x14ac:dyDescent="0.25">
      <c r="A2265" s="2">
        <v>55112</v>
      </c>
      <c r="B2265" s="2" t="s">
        <v>39</v>
      </c>
      <c r="C2265" s="2" t="s">
        <v>10471</v>
      </c>
      <c r="D2265" s="2">
        <v>22650</v>
      </c>
      <c r="E2265" s="2" t="s">
        <v>10472</v>
      </c>
      <c r="F2265" s="2">
        <v>39.053139000000002</v>
      </c>
      <c r="G2265" s="2">
        <v>-121.69587300000001</v>
      </c>
      <c r="H2265" s="2" t="s">
        <v>10473</v>
      </c>
      <c r="I2265" s="2" t="s">
        <v>7675</v>
      </c>
      <c r="J2265" s="2" t="s">
        <v>72</v>
      </c>
      <c r="K2265" s="2" t="s">
        <v>7676</v>
      </c>
      <c r="L2265" s="2" t="s">
        <v>7677</v>
      </c>
      <c r="M2265" s="2" t="s">
        <v>39</v>
      </c>
      <c r="N2265" s="2" t="s">
        <v>249</v>
      </c>
      <c r="O2265" s="2" t="s">
        <v>250</v>
      </c>
      <c r="P2265" s="2" t="s">
        <v>48</v>
      </c>
      <c r="Q2265" s="2" t="s">
        <v>358</v>
      </c>
      <c r="R2265" s="2">
        <v>3</v>
      </c>
      <c r="S2265" s="2" t="s">
        <v>10474</v>
      </c>
      <c r="T2265" s="2">
        <v>636</v>
      </c>
      <c r="U2265" s="2">
        <v>528</v>
      </c>
      <c r="V2265" s="2">
        <v>547</v>
      </c>
      <c r="W2265" s="2" t="s">
        <v>80</v>
      </c>
      <c r="X2265" s="2" t="s">
        <v>81</v>
      </c>
      <c r="Y2265" s="2">
        <v>230</v>
      </c>
      <c r="Z2265" s="2" t="s">
        <v>374</v>
      </c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>
        <v>2001</v>
      </c>
      <c r="AM2265" s="2"/>
    </row>
    <row r="2266" spans="1:39" x14ac:dyDescent="0.25">
      <c r="A2266" s="2">
        <v>55117</v>
      </c>
      <c r="B2266" s="2" t="s">
        <v>54</v>
      </c>
      <c r="C2266" s="2" t="s">
        <v>10475</v>
      </c>
      <c r="D2266" s="2">
        <v>14306</v>
      </c>
      <c r="E2266" s="2" t="s">
        <v>8751</v>
      </c>
      <c r="F2266" s="2">
        <v>30.221</v>
      </c>
      <c r="G2266" s="2">
        <v>-93.282600000000002</v>
      </c>
      <c r="H2266" s="2" t="s">
        <v>8752</v>
      </c>
      <c r="I2266" s="2" t="s">
        <v>7849</v>
      </c>
      <c r="J2266" s="2" t="s">
        <v>2484</v>
      </c>
      <c r="K2266" s="2" t="s">
        <v>8753</v>
      </c>
      <c r="L2266" s="2" t="s">
        <v>2496</v>
      </c>
      <c r="M2266" s="2" t="s">
        <v>91</v>
      </c>
      <c r="N2266" s="2" t="s">
        <v>54</v>
      </c>
      <c r="O2266" s="2" t="s">
        <v>63</v>
      </c>
      <c r="P2266" s="2" t="s">
        <v>48</v>
      </c>
      <c r="Q2266" s="2" t="s">
        <v>358</v>
      </c>
      <c r="R2266" s="2">
        <v>3</v>
      </c>
      <c r="S2266" s="2" t="s">
        <v>10476</v>
      </c>
      <c r="T2266" s="2">
        <v>493</v>
      </c>
      <c r="U2266" s="2">
        <v>415.4</v>
      </c>
      <c r="V2266" s="2">
        <v>446.6</v>
      </c>
      <c r="W2266" s="2" t="s">
        <v>80</v>
      </c>
      <c r="X2266" s="2" t="s">
        <v>2489</v>
      </c>
      <c r="Y2266" s="2">
        <v>230</v>
      </c>
      <c r="Z2266" s="2" t="s">
        <v>6659</v>
      </c>
      <c r="AA2266" s="2" t="s">
        <v>8755</v>
      </c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>
        <v>2002</v>
      </c>
      <c r="AM2266" s="2"/>
    </row>
    <row r="2267" spans="1:39" x14ac:dyDescent="0.25">
      <c r="A2267" s="2">
        <v>55122</v>
      </c>
      <c r="B2267" s="2" t="s">
        <v>54</v>
      </c>
      <c r="C2267" s="2" t="s">
        <v>10477</v>
      </c>
      <c r="D2267" s="2">
        <v>1357</v>
      </c>
      <c r="E2267" s="2" t="s">
        <v>10478</v>
      </c>
      <c r="F2267" s="2">
        <v>29.954321</v>
      </c>
      <c r="G2267" s="2">
        <v>-93.883591999999993</v>
      </c>
      <c r="H2267" s="2" t="s">
        <v>10479</v>
      </c>
      <c r="I2267" s="2" t="s">
        <v>7839</v>
      </c>
      <c r="J2267" s="2" t="s">
        <v>44</v>
      </c>
      <c r="K2267" s="2" t="s">
        <v>10480</v>
      </c>
      <c r="L2267" s="2" t="s">
        <v>1639</v>
      </c>
      <c r="M2267" s="2" t="s">
        <v>91</v>
      </c>
      <c r="N2267" s="2" t="s">
        <v>54</v>
      </c>
      <c r="O2267" s="2" t="s">
        <v>63</v>
      </c>
      <c r="P2267" s="2" t="s">
        <v>48</v>
      </c>
      <c r="Q2267" s="2" t="s">
        <v>49</v>
      </c>
      <c r="R2267" s="2">
        <v>2</v>
      </c>
      <c r="S2267" s="2" t="s">
        <v>10481</v>
      </c>
      <c r="T2267" s="2">
        <v>83.2</v>
      </c>
      <c r="U2267" s="2">
        <v>70</v>
      </c>
      <c r="V2267" s="2">
        <v>80</v>
      </c>
      <c r="W2267" s="2" t="s">
        <v>80</v>
      </c>
      <c r="X2267" s="2" t="s">
        <v>2489</v>
      </c>
      <c r="Y2267" s="2">
        <v>230</v>
      </c>
      <c r="Z2267" s="2" t="s">
        <v>374</v>
      </c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>
        <v>2001</v>
      </c>
      <c r="AM2267" s="2"/>
    </row>
    <row r="2268" spans="1:39" x14ac:dyDescent="0.25">
      <c r="A2268" s="2">
        <v>55124</v>
      </c>
      <c r="B2268" s="2" t="s">
        <v>39</v>
      </c>
      <c r="C2268" s="2" t="s">
        <v>10482</v>
      </c>
      <c r="D2268" s="2">
        <v>56090</v>
      </c>
      <c r="E2268" s="2" t="s">
        <v>10482</v>
      </c>
      <c r="F2268" s="2">
        <v>35.054029</v>
      </c>
      <c r="G2268" s="2">
        <v>-114.13327200000001</v>
      </c>
      <c r="H2268" s="2" t="s">
        <v>10483</v>
      </c>
      <c r="I2268" s="2" t="s">
        <v>10484</v>
      </c>
      <c r="J2268" s="2" t="s">
        <v>136</v>
      </c>
      <c r="K2268" s="2" t="s">
        <v>10485</v>
      </c>
      <c r="L2268" s="2" t="s">
        <v>256</v>
      </c>
      <c r="M2268" s="2" t="s">
        <v>39</v>
      </c>
      <c r="N2268" s="2" t="s">
        <v>10486</v>
      </c>
      <c r="O2268" s="2" t="s">
        <v>10487</v>
      </c>
      <c r="P2268" s="2" t="s">
        <v>48</v>
      </c>
      <c r="Q2268" s="2" t="s">
        <v>358</v>
      </c>
      <c r="R2268" s="2">
        <v>3</v>
      </c>
      <c r="S2268" s="2" t="s">
        <v>9619</v>
      </c>
      <c r="T2268" s="2">
        <v>655</v>
      </c>
      <c r="U2268" s="2">
        <v>570</v>
      </c>
      <c r="V2268" s="2">
        <v>570</v>
      </c>
      <c r="W2268" s="2" t="s">
        <v>80</v>
      </c>
      <c r="X2268" s="2" t="s">
        <v>81</v>
      </c>
      <c r="Y2268" s="2">
        <v>230</v>
      </c>
      <c r="Z2268" s="2" t="s">
        <v>374</v>
      </c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>
        <v>2002</v>
      </c>
      <c r="AM2268" s="2"/>
    </row>
    <row r="2269" spans="1:39" x14ac:dyDescent="0.25">
      <c r="A2269" s="8">
        <v>55125</v>
      </c>
      <c r="B2269" s="8" t="s">
        <v>39</v>
      </c>
      <c r="C2269" s="8" t="s">
        <v>10488</v>
      </c>
      <c r="D2269" s="8">
        <v>6017</v>
      </c>
      <c r="E2269" s="8" t="s">
        <v>10489</v>
      </c>
      <c r="F2269" s="8">
        <v>45.936157000000001</v>
      </c>
      <c r="G2269" s="8">
        <v>-118.65998999999999</v>
      </c>
      <c r="H2269" s="8" t="s">
        <v>10490</v>
      </c>
      <c r="I2269" s="8" t="s">
        <v>10491</v>
      </c>
      <c r="J2269" s="8" t="s">
        <v>4246</v>
      </c>
      <c r="K2269" s="8" t="s">
        <v>10492</v>
      </c>
      <c r="L2269" s="8" t="s">
        <v>4359</v>
      </c>
      <c r="M2269" s="8" t="s">
        <v>39</v>
      </c>
      <c r="N2269" s="8" t="s">
        <v>775</v>
      </c>
      <c r="O2269" s="8" t="s">
        <v>776</v>
      </c>
      <c r="P2269" s="8" t="s">
        <v>3306</v>
      </c>
      <c r="Q2269" s="8" t="s">
        <v>3307</v>
      </c>
      <c r="R2269" s="8">
        <v>1</v>
      </c>
      <c r="S2269" s="8" t="s">
        <v>8793</v>
      </c>
      <c r="T2269" s="8">
        <v>25</v>
      </c>
      <c r="U2269" s="8">
        <v>25</v>
      </c>
      <c r="V2269" s="8">
        <v>25</v>
      </c>
      <c r="W2269" s="8" t="s">
        <v>80</v>
      </c>
      <c r="X2269" s="8" t="s">
        <v>81</v>
      </c>
      <c r="Y2269" s="8">
        <v>69.900000000000006</v>
      </c>
      <c r="Z2269" s="8" t="s">
        <v>374</v>
      </c>
      <c r="AA2269" s="8"/>
      <c r="AB2269" s="8">
        <v>38</v>
      </c>
      <c r="AC2269" s="8" t="s">
        <v>6581</v>
      </c>
      <c r="AD2269" s="8">
        <v>164</v>
      </c>
      <c r="AE2269" s="8"/>
      <c r="AF2269" s="8"/>
      <c r="AG2269" s="8"/>
      <c r="AH2269" s="8"/>
      <c r="AI2269" s="8"/>
      <c r="AJ2269" s="8"/>
      <c r="AK2269" s="8"/>
      <c r="AL2269" s="8">
        <v>1998</v>
      </c>
      <c r="AM2269" s="8"/>
    </row>
    <row r="2270" spans="1:39" x14ac:dyDescent="0.25">
      <c r="A2270" s="2">
        <v>55127</v>
      </c>
      <c r="B2270" s="2" t="s">
        <v>39</v>
      </c>
      <c r="C2270" s="2" t="s">
        <v>10493</v>
      </c>
      <c r="D2270" s="2">
        <v>15466</v>
      </c>
      <c r="E2270" s="2" t="s">
        <v>1001</v>
      </c>
      <c r="F2270" s="2">
        <v>40.217143</v>
      </c>
      <c r="G2270" s="2">
        <v>-103.68504</v>
      </c>
      <c r="H2270" s="2" t="s">
        <v>10494</v>
      </c>
      <c r="I2270" s="2" t="s">
        <v>5783</v>
      </c>
      <c r="J2270" s="2" t="s">
        <v>995</v>
      </c>
      <c r="K2270" s="2" t="s">
        <v>5784</v>
      </c>
      <c r="L2270" s="2" t="s">
        <v>1666</v>
      </c>
      <c r="M2270" s="2" t="s">
        <v>39</v>
      </c>
      <c r="N2270" s="2" t="s">
        <v>997</v>
      </c>
      <c r="O2270" s="2" t="s">
        <v>998</v>
      </c>
      <c r="P2270" s="2" t="s">
        <v>48</v>
      </c>
      <c r="Q2270" s="2" t="s">
        <v>49</v>
      </c>
      <c r="R2270" s="2">
        <v>2</v>
      </c>
      <c r="S2270" s="2" t="s">
        <v>10481</v>
      </c>
      <c r="T2270" s="2">
        <v>300</v>
      </c>
      <c r="U2270" s="2">
        <v>250</v>
      </c>
      <c r="V2270" s="2">
        <v>274</v>
      </c>
      <c r="W2270" s="2" t="s">
        <v>51</v>
      </c>
      <c r="X2270" s="2" t="s">
        <v>52</v>
      </c>
      <c r="Y2270" s="2">
        <v>230</v>
      </c>
      <c r="Z2270" s="2" t="s">
        <v>53</v>
      </c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>
        <v>2000</v>
      </c>
      <c r="AM2270" s="2"/>
    </row>
    <row r="2271" spans="1:39" x14ac:dyDescent="0.25">
      <c r="A2271" s="2">
        <v>55129</v>
      </c>
      <c r="B2271" s="2" t="s">
        <v>39</v>
      </c>
      <c r="C2271" s="2" t="s">
        <v>10495</v>
      </c>
      <c r="D2271" s="2">
        <v>16572</v>
      </c>
      <c r="E2271" s="2" t="s">
        <v>133</v>
      </c>
      <c r="F2271" s="2">
        <v>32.904200000000003</v>
      </c>
      <c r="G2271" s="2">
        <v>-111.7889</v>
      </c>
      <c r="H2271" s="2" t="s">
        <v>10496</v>
      </c>
      <c r="I2271" s="2" t="s">
        <v>10497</v>
      </c>
      <c r="J2271" s="2" t="s">
        <v>136</v>
      </c>
      <c r="K2271" s="2" t="s">
        <v>10498</v>
      </c>
      <c r="L2271" s="2" t="s">
        <v>188</v>
      </c>
      <c r="M2271" s="2" t="s">
        <v>39</v>
      </c>
      <c r="N2271" s="2" t="s">
        <v>139</v>
      </c>
      <c r="O2271" s="2" t="s">
        <v>133</v>
      </c>
      <c r="P2271" s="2" t="s">
        <v>48</v>
      </c>
      <c r="Q2271" s="2" t="s">
        <v>182</v>
      </c>
      <c r="R2271" s="2">
        <v>5</v>
      </c>
      <c r="S2271" s="2" t="s">
        <v>10499</v>
      </c>
      <c r="T2271" s="2">
        <v>745.1</v>
      </c>
      <c r="U2271" s="2">
        <v>703.8</v>
      </c>
      <c r="V2271" s="2">
        <v>756.4</v>
      </c>
      <c r="W2271" s="2" t="s">
        <v>51</v>
      </c>
      <c r="X2271" s="2" t="s">
        <v>52</v>
      </c>
      <c r="Y2271" s="2">
        <v>230</v>
      </c>
      <c r="Z2271" s="2" t="s">
        <v>82</v>
      </c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>
        <v>2001</v>
      </c>
      <c r="AM2271" s="2"/>
    </row>
    <row r="2272" spans="1:39" x14ac:dyDescent="0.25">
      <c r="A2272" s="2">
        <v>55131</v>
      </c>
      <c r="B2272" s="2" t="s">
        <v>83</v>
      </c>
      <c r="C2272" s="2" t="s">
        <v>10500</v>
      </c>
      <c r="D2272" s="2">
        <v>57141</v>
      </c>
      <c r="E2272" s="2" t="s">
        <v>10501</v>
      </c>
      <c r="F2272" s="2">
        <v>41.479700000000001</v>
      </c>
      <c r="G2272" s="2">
        <v>-88.258099999999999</v>
      </c>
      <c r="H2272" s="2" t="s">
        <v>10502</v>
      </c>
      <c r="I2272" s="2" t="s">
        <v>10503</v>
      </c>
      <c r="J2272" s="2" t="s">
        <v>370</v>
      </c>
      <c r="K2272" s="2" t="s">
        <v>10504</v>
      </c>
      <c r="L2272" s="2" t="s">
        <v>10505</v>
      </c>
      <c r="M2272" s="2" t="s">
        <v>1198</v>
      </c>
      <c r="N2272" s="2" t="s">
        <v>83</v>
      </c>
      <c r="O2272" s="2" t="s">
        <v>92</v>
      </c>
      <c r="P2272" s="2" t="s">
        <v>48</v>
      </c>
      <c r="Q2272" s="2" t="s">
        <v>358</v>
      </c>
      <c r="R2272" s="2">
        <v>8</v>
      </c>
      <c r="S2272" s="2" t="s">
        <v>10506</v>
      </c>
      <c r="T2272" s="2">
        <v>1256</v>
      </c>
      <c r="U2272" s="2">
        <v>1140</v>
      </c>
      <c r="V2272" s="2">
        <v>1260</v>
      </c>
      <c r="W2272" s="2" t="s">
        <v>80</v>
      </c>
      <c r="X2272" s="2" t="s">
        <v>81</v>
      </c>
      <c r="Y2272" s="2">
        <v>354</v>
      </c>
      <c r="Z2272" s="2" t="s">
        <v>374</v>
      </c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>
        <v>2002</v>
      </c>
      <c r="AM2272" s="2"/>
    </row>
    <row r="2273" spans="1:39" x14ac:dyDescent="0.25">
      <c r="A2273" s="3">
        <v>55133</v>
      </c>
      <c r="B2273" s="3" t="s">
        <v>54</v>
      </c>
      <c r="C2273" s="3" t="s">
        <v>10507</v>
      </c>
      <c r="D2273" s="3">
        <v>18981</v>
      </c>
      <c r="E2273" s="3" t="s">
        <v>10508</v>
      </c>
      <c r="F2273" s="3">
        <v>44.819600000000001</v>
      </c>
      <c r="G2273" s="3">
        <v>-93.115600000000001</v>
      </c>
      <c r="H2273" s="3" t="s">
        <v>9630</v>
      </c>
      <c r="I2273" s="3" t="s">
        <v>9631</v>
      </c>
      <c r="J2273" s="3" t="s">
        <v>59</v>
      </c>
      <c r="K2273" s="3" t="s">
        <v>9632</v>
      </c>
      <c r="L2273" s="3" t="s">
        <v>3020</v>
      </c>
      <c r="M2273" s="3" t="s">
        <v>62</v>
      </c>
      <c r="N2273" s="3" t="s">
        <v>54</v>
      </c>
      <c r="O2273" s="3" t="s">
        <v>63</v>
      </c>
      <c r="P2273" s="3" t="s">
        <v>64</v>
      </c>
      <c r="Q2273" s="3" t="s">
        <v>65</v>
      </c>
      <c r="R2273" s="3">
        <v>7</v>
      </c>
      <c r="S2273" s="3" t="s">
        <v>10509</v>
      </c>
      <c r="T2273" s="3">
        <v>14</v>
      </c>
      <c r="U2273" s="3">
        <v>11.2</v>
      </c>
      <c r="V2273" s="3">
        <v>9.1</v>
      </c>
      <c r="W2273" s="3" t="s">
        <v>80</v>
      </c>
      <c r="X2273" s="3" t="s">
        <v>7352</v>
      </c>
      <c r="Y2273" s="3">
        <v>13.8</v>
      </c>
      <c r="Z2273" s="3" t="s">
        <v>6616</v>
      </c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>
        <v>1999</v>
      </c>
      <c r="AM2273" s="3"/>
    </row>
    <row r="2274" spans="1:39" x14ac:dyDescent="0.25">
      <c r="A2274" s="2">
        <v>55135</v>
      </c>
      <c r="B2274" s="2" t="s">
        <v>54</v>
      </c>
      <c r="C2274" s="2" t="s">
        <v>10510</v>
      </c>
      <c r="D2274" s="2">
        <v>20856</v>
      </c>
      <c r="E2274" s="2" t="s">
        <v>5168</v>
      </c>
      <c r="F2274" s="2">
        <v>44.193600000000004</v>
      </c>
      <c r="G2274" s="2">
        <v>-88.506399999999999</v>
      </c>
      <c r="H2274" s="2" t="s">
        <v>10511</v>
      </c>
      <c r="I2274" s="2" t="s">
        <v>10512</v>
      </c>
      <c r="J2274" s="2" t="s">
        <v>2792</v>
      </c>
      <c r="K2274" s="2" t="s">
        <v>1792</v>
      </c>
      <c r="L2274" s="2" t="s">
        <v>1474</v>
      </c>
      <c r="M2274" s="2" t="s">
        <v>1198</v>
      </c>
      <c r="N2274" s="2" t="s">
        <v>54</v>
      </c>
      <c r="O2274" s="2" t="s">
        <v>63</v>
      </c>
      <c r="P2274" s="2" t="s">
        <v>48</v>
      </c>
      <c r="Q2274" s="2" t="s">
        <v>49</v>
      </c>
      <c r="R2274" s="2">
        <v>2</v>
      </c>
      <c r="S2274" s="2" t="s">
        <v>10513</v>
      </c>
      <c r="T2274" s="2">
        <v>371</v>
      </c>
      <c r="U2274" s="2">
        <v>297.60000000000002</v>
      </c>
      <c r="V2274" s="2">
        <v>366</v>
      </c>
      <c r="W2274" s="2" t="s">
        <v>51</v>
      </c>
      <c r="X2274" s="2" t="s">
        <v>52</v>
      </c>
      <c r="Y2274" s="2">
        <v>138</v>
      </c>
      <c r="Z2274" s="2" t="s">
        <v>53</v>
      </c>
      <c r="AA2274" s="2" t="s">
        <v>10514</v>
      </c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>
        <v>2000</v>
      </c>
      <c r="AM2274" s="2"/>
    </row>
    <row r="2275" spans="1:39" x14ac:dyDescent="0.25">
      <c r="A2275" s="2">
        <v>55146</v>
      </c>
      <c r="B2275" s="2" t="s">
        <v>96</v>
      </c>
      <c r="C2275" s="2" t="s">
        <v>10515</v>
      </c>
      <c r="D2275" s="2">
        <v>7597</v>
      </c>
      <c r="E2275" s="2" t="s">
        <v>10516</v>
      </c>
      <c r="F2275" s="2">
        <v>35.9833</v>
      </c>
      <c r="G2275" s="2">
        <v>-95.934600000000003</v>
      </c>
      <c r="H2275" s="2" t="s">
        <v>10517</v>
      </c>
      <c r="I2275" s="2" t="s">
        <v>5394</v>
      </c>
      <c r="J2275" s="2" t="s">
        <v>297</v>
      </c>
      <c r="K2275" s="2" t="s">
        <v>5395</v>
      </c>
      <c r="L2275" s="2" t="s">
        <v>4183</v>
      </c>
      <c r="M2275" s="2" t="s">
        <v>62</v>
      </c>
      <c r="N2275" s="2" t="s">
        <v>104</v>
      </c>
      <c r="O2275" s="2" t="s">
        <v>105</v>
      </c>
      <c r="P2275" s="2" t="s">
        <v>48</v>
      </c>
      <c r="Q2275" s="2" t="s">
        <v>358</v>
      </c>
      <c r="R2275" s="2">
        <v>6</v>
      </c>
      <c r="S2275" s="2" t="s">
        <v>10518</v>
      </c>
      <c r="T2275" s="2">
        <v>903.9</v>
      </c>
      <c r="U2275" s="2">
        <v>783</v>
      </c>
      <c r="V2275" s="2">
        <v>819</v>
      </c>
      <c r="W2275" s="2" t="s">
        <v>80</v>
      </c>
      <c r="X2275" s="2" t="s">
        <v>81</v>
      </c>
      <c r="Y2275" s="2">
        <v>345</v>
      </c>
      <c r="Z2275" s="2" t="s">
        <v>374</v>
      </c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>
        <v>2002</v>
      </c>
      <c r="AM2275" s="2"/>
    </row>
    <row r="2276" spans="1:39" x14ac:dyDescent="0.25">
      <c r="A2276" s="2">
        <v>55148</v>
      </c>
      <c r="B2276" s="2" t="s">
        <v>54</v>
      </c>
      <c r="C2276" s="2" t="s">
        <v>10519</v>
      </c>
      <c r="D2276" s="2">
        <v>9267</v>
      </c>
      <c r="E2276" s="2" t="s">
        <v>6997</v>
      </c>
      <c r="F2276" s="2">
        <v>39.070799999999998</v>
      </c>
      <c r="G2276" s="2">
        <v>-87.012799999999999</v>
      </c>
      <c r="H2276" s="2" t="s">
        <v>10520</v>
      </c>
      <c r="I2276" s="2" t="s">
        <v>3315</v>
      </c>
      <c r="J2276" s="2" t="s">
        <v>1637</v>
      </c>
      <c r="K2276" s="2" t="s">
        <v>10521</v>
      </c>
      <c r="L2276" s="2" t="s">
        <v>1905</v>
      </c>
      <c r="M2276" s="2" t="s">
        <v>1198</v>
      </c>
      <c r="N2276" s="2" t="s">
        <v>54</v>
      </c>
      <c r="O2276" s="2" t="s">
        <v>63</v>
      </c>
      <c r="P2276" s="2" t="s">
        <v>48</v>
      </c>
      <c r="Q2276" s="2" t="s">
        <v>49</v>
      </c>
      <c r="R2276" s="2">
        <v>4</v>
      </c>
      <c r="S2276" s="2" t="s">
        <v>456</v>
      </c>
      <c r="T2276" s="2">
        <v>242</v>
      </c>
      <c r="U2276" s="2">
        <v>169.5</v>
      </c>
      <c r="V2276" s="2">
        <v>193.5</v>
      </c>
      <c r="W2276" s="2" t="s">
        <v>51</v>
      </c>
      <c r="X2276" s="2" t="s">
        <v>52</v>
      </c>
      <c r="Y2276" s="2">
        <v>138</v>
      </c>
      <c r="Z2276" s="2" t="s">
        <v>94</v>
      </c>
      <c r="AA2276" s="2" t="s">
        <v>10522</v>
      </c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>
        <v>2000</v>
      </c>
      <c r="AM2276" s="2"/>
    </row>
    <row r="2277" spans="1:39" x14ac:dyDescent="0.25">
      <c r="A2277" s="2">
        <v>55151</v>
      </c>
      <c r="B2277" s="2" t="s">
        <v>39</v>
      </c>
      <c r="C2277" s="2" t="s">
        <v>10523</v>
      </c>
      <c r="D2277" s="2">
        <v>61173</v>
      </c>
      <c r="E2277" s="2" t="s">
        <v>10524</v>
      </c>
      <c r="F2277" s="2">
        <v>35.2956</v>
      </c>
      <c r="G2277" s="2">
        <v>-119.5919</v>
      </c>
      <c r="H2277" s="2" t="s">
        <v>10525</v>
      </c>
      <c r="I2277" s="2" t="s">
        <v>9044</v>
      </c>
      <c r="J2277" s="2" t="s">
        <v>72</v>
      </c>
      <c r="K2277" s="2" t="s">
        <v>8894</v>
      </c>
      <c r="L2277" s="2" t="s">
        <v>724</v>
      </c>
      <c r="M2277" s="2" t="s">
        <v>39</v>
      </c>
      <c r="N2277" s="2" t="s">
        <v>75</v>
      </c>
      <c r="O2277" s="2" t="s">
        <v>76</v>
      </c>
      <c r="P2277" s="2" t="s">
        <v>48</v>
      </c>
      <c r="Q2277" s="2" t="s">
        <v>358</v>
      </c>
      <c r="R2277" s="2">
        <v>4</v>
      </c>
      <c r="S2277" s="2" t="s">
        <v>7419</v>
      </c>
      <c r="T2277" s="2">
        <v>1156</v>
      </c>
      <c r="U2277" s="2">
        <v>1010</v>
      </c>
      <c r="V2277" s="2">
        <v>1066</v>
      </c>
      <c r="W2277" s="2" t="s">
        <v>80</v>
      </c>
      <c r="X2277" s="2" t="s">
        <v>81</v>
      </c>
      <c r="Y2277" s="2">
        <v>230</v>
      </c>
      <c r="Z2277" s="2" t="s">
        <v>374</v>
      </c>
      <c r="AA2277" s="2" t="s">
        <v>10526</v>
      </c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>
        <v>2003</v>
      </c>
      <c r="AM2277" s="2"/>
    </row>
    <row r="2278" spans="1:39" x14ac:dyDescent="0.25">
      <c r="A2278" s="4">
        <v>55160</v>
      </c>
      <c r="B2278" s="4" t="s">
        <v>39</v>
      </c>
      <c r="C2278" s="4" t="s">
        <v>10527</v>
      </c>
      <c r="D2278" s="4">
        <v>57231</v>
      </c>
      <c r="E2278" s="4" t="s">
        <v>10528</v>
      </c>
      <c r="F2278" s="4">
        <v>36.387999999999998</v>
      </c>
      <c r="G2278" s="4">
        <v>-119.39400000000001</v>
      </c>
      <c r="H2278" s="4" t="s">
        <v>10529</v>
      </c>
      <c r="I2278" s="4" t="s">
        <v>7330</v>
      </c>
      <c r="J2278" s="4" t="s">
        <v>72</v>
      </c>
      <c r="K2278" s="4" t="s">
        <v>10530</v>
      </c>
      <c r="L2278" s="4" t="s">
        <v>631</v>
      </c>
      <c r="M2278" s="4" t="s">
        <v>39</v>
      </c>
      <c r="N2278" s="4" t="s">
        <v>75</v>
      </c>
      <c r="O2278" s="4" t="s">
        <v>76</v>
      </c>
      <c r="P2278" s="4" t="s">
        <v>77</v>
      </c>
      <c r="Q2278" s="4" t="s">
        <v>6457</v>
      </c>
      <c r="R2278" s="4">
        <v>2</v>
      </c>
      <c r="S2278" s="4" t="s">
        <v>8230</v>
      </c>
      <c r="T2278" s="4">
        <v>1.8</v>
      </c>
      <c r="U2278" s="4">
        <v>1.6</v>
      </c>
      <c r="V2278" s="4">
        <v>1.6</v>
      </c>
      <c r="W2278" s="4" t="s">
        <v>80</v>
      </c>
      <c r="X2278" s="4" t="s">
        <v>81</v>
      </c>
      <c r="Y2278" s="4">
        <v>12.5</v>
      </c>
      <c r="Z2278" s="4" t="s">
        <v>374</v>
      </c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>
        <v>1998</v>
      </c>
      <c r="AM2278" s="4"/>
    </row>
    <row r="2279" spans="1:39" x14ac:dyDescent="0.25">
      <c r="A2279" s="4">
        <v>55161</v>
      </c>
      <c r="B2279" s="4" t="s">
        <v>39</v>
      </c>
      <c r="C2279" s="4" t="s">
        <v>10531</v>
      </c>
      <c r="D2279" s="4">
        <v>57232</v>
      </c>
      <c r="E2279" s="4" t="s">
        <v>10532</v>
      </c>
      <c r="F2279" s="4">
        <v>34.292499999999997</v>
      </c>
      <c r="G2279" s="4">
        <v>-118.389444</v>
      </c>
      <c r="H2279" s="4" t="s">
        <v>10533</v>
      </c>
      <c r="I2279" s="4" t="s">
        <v>10534</v>
      </c>
      <c r="J2279" s="4" t="s">
        <v>72</v>
      </c>
      <c r="K2279" s="4" t="s">
        <v>840</v>
      </c>
      <c r="L2279" s="4" t="s">
        <v>121</v>
      </c>
      <c r="M2279" s="4" t="s">
        <v>39</v>
      </c>
      <c r="N2279" s="4" t="s">
        <v>75</v>
      </c>
      <c r="O2279" s="4" t="s">
        <v>76</v>
      </c>
      <c r="P2279" s="4" t="s">
        <v>77</v>
      </c>
      <c r="Q2279" s="4" t="s">
        <v>6457</v>
      </c>
      <c r="R2279" s="4">
        <v>1</v>
      </c>
      <c r="S2279" s="4" t="s">
        <v>10535</v>
      </c>
      <c r="T2279" s="4">
        <v>3</v>
      </c>
      <c r="U2279" s="4">
        <v>2.7</v>
      </c>
      <c r="V2279" s="4">
        <v>2.7</v>
      </c>
      <c r="W2279" s="4" t="s">
        <v>80</v>
      </c>
      <c r="X2279" s="4" t="s">
        <v>81</v>
      </c>
      <c r="Y2279" s="4">
        <v>16</v>
      </c>
      <c r="Z2279" s="4" t="s">
        <v>374</v>
      </c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>
        <v>1998</v>
      </c>
      <c r="AM2279" s="4"/>
    </row>
    <row r="2280" spans="1:39" x14ac:dyDescent="0.25">
      <c r="A2280" s="2">
        <v>55164</v>
      </c>
      <c r="B2280" s="2" t="s">
        <v>83</v>
      </c>
      <c r="C2280" s="2" t="s">
        <v>10536</v>
      </c>
      <c r="D2280" s="2">
        <v>5580</v>
      </c>
      <c r="E2280" s="2" t="s">
        <v>85</v>
      </c>
      <c r="F2280" s="2">
        <v>38.3902</v>
      </c>
      <c r="G2280" s="2">
        <v>-85.413300000000007</v>
      </c>
      <c r="H2280" s="2" t="s">
        <v>10537</v>
      </c>
      <c r="I2280" s="2" t="s">
        <v>10538</v>
      </c>
      <c r="J2280" s="2" t="s">
        <v>88</v>
      </c>
      <c r="K2280" s="2" t="s">
        <v>10539</v>
      </c>
      <c r="L2280" s="2" t="s">
        <v>10540</v>
      </c>
      <c r="M2280" s="2" t="s">
        <v>91</v>
      </c>
      <c r="N2280" s="2" t="s">
        <v>83</v>
      </c>
      <c r="O2280" s="2" t="s">
        <v>92</v>
      </c>
      <c r="P2280" s="2" t="s">
        <v>48</v>
      </c>
      <c r="Q2280" s="2" t="s">
        <v>49</v>
      </c>
      <c r="R2280" s="2">
        <v>3</v>
      </c>
      <c r="S2280" s="2" t="s">
        <v>10541</v>
      </c>
      <c r="T2280" s="2">
        <v>624</v>
      </c>
      <c r="U2280" s="2">
        <v>501</v>
      </c>
      <c r="V2280" s="2">
        <v>567</v>
      </c>
      <c r="W2280" s="2" t="s">
        <v>51</v>
      </c>
      <c r="X2280" s="2" t="s">
        <v>52</v>
      </c>
      <c r="Y2280" s="2">
        <v>345</v>
      </c>
      <c r="Z2280" s="2" t="s">
        <v>94</v>
      </c>
      <c r="AA2280" s="2" t="s">
        <v>10542</v>
      </c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>
        <v>2002</v>
      </c>
      <c r="AM2280" s="2"/>
    </row>
    <row r="2281" spans="1:39" x14ac:dyDescent="0.25">
      <c r="A2281" s="2">
        <v>55165</v>
      </c>
      <c r="B2281" s="2" t="s">
        <v>54</v>
      </c>
      <c r="C2281" s="2" t="s">
        <v>2496</v>
      </c>
      <c r="D2281" s="2">
        <v>11241</v>
      </c>
      <c r="E2281" s="2" t="s">
        <v>2481</v>
      </c>
      <c r="F2281" s="2">
        <v>30.160799999999998</v>
      </c>
      <c r="G2281" s="2">
        <v>-93.344999999999999</v>
      </c>
      <c r="H2281" s="2" t="s">
        <v>10543</v>
      </c>
      <c r="I2281" s="2" t="s">
        <v>9450</v>
      </c>
      <c r="J2281" s="2" t="s">
        <v>2484</v>
      </c>
      <c r="K2281" s="2" t="s">
        <v>10544</v>
      </c>
      <c r="L2281" s="2" t="s">
        <v>2496</v>
      </c>
      <c r="M2281" s="2" t="s">
        <v>91</v>
      </c>
      <c r="N2281" s="2" t="s">
        <v>54</v>
      </c>
      <c r="O2281" s="2" t="s">
        <v>63</v>
      </c>
      <c r="P2281" s="2" t="s">
        <v>48</v>
      </c>
      <c r="Q2281" s="2" t="s">
        <v>49</v>
      </c>
      <c r="R2281" s="2">
        <v>2</v>
      </c>
      <c r="S2281" s="2" t="s">
        <v>10545</v>
      </c>
      <c r="T2281" s="2">
        <v>358.8</v>
      </c>
      <c r="U2281" s="2">
        <v>314.60000000000002</v>
      </c>
      <c r="V2281" s="2">
        <v>339.4</v>
      </c>
      <c r="W2281" s="2" t="s">
        <v>51</v>
      </c>
      <c r="X2281" s="2" t="s">
        <v>52</v>
      </c>
      <c r="Y2281" s="2">
        <v>230</v>
      </c>
      <c r="Z2281" s="2" t="s">
        <v>53</v>
      </c>
      <c r="AA2281" s="2" t="s">
        <v>10546</v>
      </c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>
        <v>2000</v>
      </c>
      <c r="AM2281" s="2"/>
    </row>
    <row r="2282" spans="1:39" x14ac:dyDescent="0.25">
      <c r="A2282" s="2">
        <v>55173</v>
      </c>
      <c r="B2282" s="2" t="s">
        <v>54</v>
      </c>
      <c r="C2282" s="2" t="s">
        <v>10547</v>
      </c>
      <c r="D2282" s="2">
        <v>3265</v>
      </c>
      <c r="E2282" s="2" t="s">
        <v>2501</v>
      </c>
      <c r="F2282" s="2">
        <v>30.428611</v>
      </c>
      <c r="G2282" s="2">
        <v>-92.413055999999997</v>
      </c>
      <c r="H2282" s="2" t="s">
        <v>10548</v>
      </c>
      <c r="I2282" s="2" t="s">
        <v>10549</v>
      </c>
      <c r="J2282" s="2" t="s">
        <v>2484</v>
      </c>
      <c r="K2282" s="2" t="s">
        <v>10550</v>
      </c>
      <c r="L2282" s="2" t="s">
        <v>2555</v>
      </c>
      <c r="M2282" s="2" t="s">
        <v>91</v>
      </c>
      <c r="N2282" s="2" t="s">
        <v>54</v>
      </c>
      <c r="O2282" s="2" t="s">
        <v>63</v>
      </c>
      <c r="P2282" s="2" t="s">
        <v>48</v>
      </c>
      <c r="Q2282" s="2" t="s">
        <v>358</v>
      </c>
      <c r="R2282" s="2">
        <v>6</v>
      </c>
      <c r="S2282" s="2" t="s">
        <v>10551</v>
      </c>
      <c r="T2282" s="2">
        <v>1389.2</v>
      </c>
      <c r="U2282" s="2">
        <v>1064.5</v>
      </c>
      <c r="V2282" s="2">
        <v>549.70000000000005</v>
      </c>
      <c r="W2282" s="2" t="s">
        <v>51</v>
      </c>
      <c r="X2282" s="2" t="s">
        <v>52</v>
      </c>
      <c r="Y2282" s="2">
        <v>230</v>
      </c>
      <c r="Z2282" s="2" t="s">
        <v>53</v>
      </c>
      <c r="AA2282" s="2" t="s">
        <v>10552</v>
      </c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>
        <v>2002</v>
      </c>
      <c r="AM2282" s="2"/>
    </row>
    <row r="2283" spans="1:39" x14ac:dyDescent="0.25">
      <c r="A2283" s="2">
        <v>55176</v>
      </c>
      <c r="B2283" s="2" t="s">
        <v>96</v>
      </c>
      <c r="C2283" s="2" t="s">
        <v>10553</v>
      </c>
      <c r="D2283" s="2">
        <v>49791</v>
      </c>
      <c r="E2283" s="2" t="s">
        <v>10554</v>
      </c>
      <c r="F2283" s="2">
        <v>32.448099999999997</v>
      </c>
      <c r="G2283" s="2">
        <v>-94.690299999999993</v>
      </c>
      <c r="H2283" s="2" t="s">
        <v>10555</v>
      </c>
      <c r="I2283" s="2" t="s">
        <v>4624</v>
      </c>
      <c r="J2283" s="2" t="s">
        <v>44</v>
      </c>
      <c r="K2283" s="2" t="s">
        <v>10556</v>
      </c>
      <c r="L2283" s="2" t="s">
        <v>4993</v>
      </c>
      <c r="M2283" s="2" t="s">
        <v>62</v>
      </c>
      <c r="N2283" s="2" t="s">
        <v>104</v>
      </c>
      <c r="O2283" s="2" t="s">
        <v>105</v>
      </c>
      <c r="P2283" s="2" t="s">
        <v>48</v>
      </c>
      <c r="Q2283" s="2" t="s">
        <v>358</v>
      </c>
      <c r="R2283" s="2">
        <v>3</v>
      </c>
      <c r="S2283" s="2" t="s">
        <v>7284</v>
      </c>
      <c r="T2283" s="2">
        <v>467.7</v>
      </c>
      <c r="U2283" s="2">
        <v>417.2</v>
      </c>
      <c r="V2283" s="2">
        <v>456.6</v>
      </c>
      <c r="W2283" s="2" t="s">
        <v>80</v>
      </c>
      <c r="X2283" s="2" t="s">
        <v>4074</v>
      </c>
      <c r="Y2283" s="2">
        <v>138</v>
      </c>
      <c r="Z2283" s="2" t="s">
        <v>374</v>
      </c>
      <c r="AA2283" s="2" t="s">
        <v>10557</v>
      </c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>
        <v>2001</v>
      </c>
      <c r="AM2283" s="2"/>
    </row>
    <row r="2284" spans="1:39" x14ac:dyDescent="0.25">
      <c r="A2284" s="2">
        <v>55177</v>
      </c>
      <c r="B2284" s="2" t="s">
        <v>39</v>
      </c>
      <c r="C2284" s="2" t="s">
        <v>10558</v>
      </c>
      <c r="D2284" s="2">
        <v>50157</v>
      </c>
      <c r="E2284" s="2" t="s">
        <v>10559</v>
      </c>
      <c r="F2284" s="2">
        <v>34.867800000000003</v>
      </c>
      <c r="G2284" s="2">
        <v>-114.5317</v>
      </c>
      <c r="H2284" s="2" t="s">
        <v>10560</v>
      </c>
      <c r="I2284" s="2" t="s">
        <v>10561</v>
      </c>
      <c r="J2284" s="2" t="s">
        <v>136</v>
      </c>
      <c r="K2284" s="2" t="s">
        <v>10562</v>
      </c>
      <c r="L2284" s="2" t="s">
        <v>256</v>
      </c>
      <c r="M2284" s="2" t="s">
        <v>39</v>
      </c>
      <c r="N2284" s="2" t="s">
        <v>257</v>
      </c>
      <c r="O2284" s="2" t="s">
        <v>258</v>
      </c>
      <c r="P2284" s="2" t="s">
        <v>48</v>
      </c>
      <c r="Q2284" s="2" t="s">
        <v>358</v>
      </c>
      <c r="R2284" s="2">
        <v>3</v>
      </c>
      <c r="S2284" s="2" t="s">
        <v>10563</v>
      </c>
      <c r="T2284" s="2">
        <v>708</v>
      </c>
      <c r="U2284" s="2">
        <v>487</v>
      </c>
      <c r="V2284" s="2">
        <v>527</v>
      </c>
      <c r="W2284" s="2" t="s">
        <v>80</v>
      </c>
      <c r="X2284" s="2" t="s">
        <v>81</v>
      </c>
      <c r="Y2284" s="2">
        <v>230</v>
      </c>
      <c r="Z2284" s="2" t="s">
        <v>374</v>
      </c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>
        <v>2001</v>
      </c>
      <c r="AM2284" s="2"/>
    </row>
    <row r="2285" spans="1:39" x14ac:dyDescent="0.25">
      <c r="A2285" s="2">
        <v>55178</v>
      </c>
      <c r="B2285" s="2" t="s">
        <v>96</v>
      </c>
      <c r="C2285" s="2" t="s">
        <v>10564</v>
      </c>
      <c r="D2285" s="2">
        <v>54915</v>
      </c>
      <c r="E2285" s="2" t="s">
        <v>10565</v>
      </c>
      <c r="F2285" s="2">
        <v>38.793100000000003</v>
      </c>
      <c r="G2285" s="2">
        <v>-94.300600000000003</v>
      </c>
      <c r="H2285" s="2" t="s">
        <v>10566</v>
      </c>
      <c r="I2285" s="2" t="s">
        <v>3387</v>
      </c>
      <c r="J2285" s="2" t="s">
        <v>1263</v>
      </c>
      <c r="K2285" s="2" t="s">
        <v>3388</v>
      </c>
      <c r="L2285" s="2" t="s">
        <v>1826</v>
      </c>
      <c r="M2285" s="2" t="s">
        <v>62</v>
      </c>
      <c r="N2285" s="2" t="s">
        <v>104</v>
      </c>
      <c r="O2285" s="2" t="s">
        <v>105</v>
      </c>
      <c r="P2285" s="2" t="s">
        <v>48</v>
      </c>
      <c r="Q2285" s="2" t="s">
        <v>358</v>
      </c>
      <c r="R2285" s="2">
        <v>3</v>
      </c>
      <c r="S2285" s="2" t="s">
        <v>10567</v>
      </c>
      <c r="T2285" s="2">
        <v>655.20000000000005</v>
      </c>
      <c r="U2285" s="2">
        <v>656.5</v>
      </c>
      <c r="V2285" s="2">
        <v>676.8</v>
      </c>
      <c r="W2285" s="2" t="s">
        <v>80</v>
      </c>
      <c r="X2285" s="2" t="s">
        <v>81</v>
      </c>
      <c r="Y2285" s="2">
        <v>161</v>
      </c>
      <c r="Z2285" s="2" t="s">
        <v>374</v>
      </c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>
        <v>2001</v>
      </c>
      <c r="AM2285" s="2"/>
    </row>
    <row r="2286" spans="1:39" x14ac:dyDescent="0.25">
      <c r="A2286" s="2">
        <v>55179</v>
      </c>
      <c r="B2286" s="2" t="s">
        <v>39</v>
      </c>
      <c r="C2286" s="2" t="s">
        <v>10568</v>
      </c>
      <c r="D2286" s="2">
        <v>15708</v>
      </c>
      <c r="E2286" s="2" t="s">
        <v>10568</v>
      </c>
      <c r="F2286" s="2">
        <v>47.785800000000002</v>
      </c>
      <c r="G2286" s="2">
        <v>-116.9203</v>
      </c>
      <c r="H2286" s="2" t="s">
        <v>10569</v>
      </c>
      <c r="I2286" s="2" t="s">
        <v>6519</v>
      </c>
      <c r="J2286" s="2" t="s">
        <v>1288</v>
      </c>
      <c r="K2286" s="2" t="s">
        <v>6521</v>
      </c>
      <c r="L2286" s="2" t="s">
        <v>1391</v>
      </c>
      <c r="M2286" s="2" t="s">
        <v>39</v>
      </c>
      <c r="N2286" s="2" t="s">
        <v>1179</v>
      </c>
      <c r="O2286" s="2" t="s">
        <v>1180</v>
      </c>
      <c r="P2286" s="2" t="s">
        <v>48</v>
      </c>
      <c r="Q2286" s="2" t="s">
        <v>358</v>
      </c>
      <c r="R2286" s="2">
        <v>2</v>
      </c>
      <c r="S2286" s="2" t="s">
        <v>10333</v>
      </c>
      <c r="T2286" s="2">
        <v>301.5</v>
      </c>
      <c r="U2286" s="2">
        <v>210</v>
      </c>
      <c r="V2286" s="2">
        <v>285</v>
      </c>
      <c r="W2286" s="2" t="s">
        <v>80</v>
      </c>
      <c r="X2286" s="2" t="s">
        <v>81</v>
      </c>
      <c r="Y2286" s="2">
        <v>230</v>
      </c>
      <c r="Z2286" s="2" t="s">
        <v>374</v>
      </c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>
        <v>2001</v>
      </c>
      <c r="AM2286" s="2"/>
    </row>
    <row r="2287" spans="1:39" x14ac:dyDescent="0.25">
      <c r="A2287" s="2">
        <v>55182</v>
      </c>
      <c r="B2287" s="2" t="s">
        <v>39</v>
      </c>
      <c r="C2287" s="2" t="s">
        <v>10570</v>
      </c>
      <c r="D2287" s="2">
        <v>18320</v>
      </c>
      <c r="E2287" s="2" t="s">
        <v>10571</v>
      </c>
      <c r="F2287" s="2">
        <v>35.209699999999998</v>
      </c>
      <c r="G2287" s="2">
        <v>-119.58499999999999</v>
      </c>
      <c r="H2287" s="2" t="s">
        <v>10572</v>
      </c>
      <c r="I2287" s="2" t="s">
        <v>7810</v>
      </c>
      <c r="J2287" s="2" t="s">
        <v>72</v>
      </c>
      <c r="K2287" s="2" t="s">
        <v>7811</v>
      </c>
      <c r="L2287" s="2" t="s">
        <v>724</v>
      </c>
      <c r="M2287" s="2" t="s">
        <v>39</v>
      </c>
      <c r="N2287" s="2" t="s">
        <v>75</v>
      </c>
      <c r="O2287" s="2" t="s">
        <v>76</v>
      </c>
      <c r="P2287" s="2" t="s">
        <v>48</v>
      </c>
      <c r="Q2287" s="2" t="s">
        <v>358</v>
      </c>
      <c r="R2287" s="2">
        <v>3</v>
      </c>
      <c r="S2287" s="2" t="s">
        <v>10573</v>
      </c>
      <c r="T2287" s="2">
        <v>685.2</v>
      </c>
      <c r="U2287" s="2">
        <v>545</v>
      </c>
      <c r="V2287" s="2">
        <v>590</v>
      </c>
      <c r="W2287" s="2" t="s">
        <v>80</v>
      </c>
      <c r="X2287" s="2" t="s">
        <v>81</v>
      </c>
      <c r="Y2287" s="2">
        <v>232</v>
      </c>
      <c r="Z2287" s="2" t="s">
        <v>374</v>
      </c>
      <c r="AA2287" s="2" t="s">
        <v>10574</v>
      </c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>
        <v>2001</v>
      </c>
      <c r="AM2287" s="2"/>
    </row>
    <row r="2288" spans="1:39" x14ac:dyDescent="0.25">
      <c r="A2288" s="2">
        <v>55183</v>
      </c>
      <c r="B2288" s="2" t="s">
        <v>83</v>
      </c>
      <c r="C2288" s="2" t="s">
        <v>10575</v>
      </c>
      <c r="D2288" s="2">
        <v>49893</v>
      </c>
      <c r="E2288" s="2" t="s">
        <v>7098</v>
      </c>
      <c r="F2288" s="2">
        <v>41.774444000000003</v>
      </c>
      <c r="G2288" s="2">
        <v>-89.607221999999993</v>
      </c>
      <c r="H2288" s="2" t="s">
        <v>10576</v>
      </c>
      <c r="I2288" s="2" t="s">
        <v>6540</v>
      </c>
      <c r="J2288" s="2" t="s">
        <v>370</v>
      </c>
      <c r="K2288" s="2" t="s">
        <v>6541</v>
      </c>
      <c r="L2288" s="2" t="s">
        <v>1799</v>
      </c>
      <c r="M2288" s="2" t="s">
        <v>1198</v>
      </c>
      <c r="N2288" s="2" t="s">
        <v>83</v>
      </c>
      <c r="O2288" s="2" t="s">
        <v>92</v>
      </c>
      <c r="P2288" s="2" t="s">
        <v>48</v>
      </c>
      <c r="Q2288" s="2" t="s">
        <v>358</v>
      </c>
      <c r="R2288" s="2">
        <v>4</v>
      </c>
      <c r="S2288" s="2" t="s">
        <v>10577</v>
      </c>
      <c r="T2288" s="2">
        <v>627.5</v>
      </c>
      <c r="U2288" s="2">
        <v>586</v>
      </c>
      <c r="V2288" s="2">
        <v>612</v>
      </c>
      <c r="W2288" s="2" t="s">
        <v>80</v>
      </c>
      <c r="X2288" s="2" t="s">
        <v>81</v>
      </c>
      <c r="Y2288" s="2">
        <v>345</v>
      </c>
      <c r="Z2288" s="2" t="s">
        <v>374</v>
      </c>
      <c r="AA2288" s="2" t="s">
        <v>10578</v>
      </c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>
        <v>2015</v>
      </c>
      <c r="AM2288" s="2"/>
    </row>
    <row r="2289" spans="1:39" x14ac:dyDescent="0.25">
      <c r="A2289" s="2">
        <v>55184</v>
      </c>
      <c r="B2289" s="2" t="s">
        <v>39</v>
      </c>
      <c r="C2289" s="2" t="s">
        <v>10579</v>
      </c>
      <c r="D2289" s="2">
        <v>24536</v>
      </c>
      <c r="E2289" s="2" t="s">
        <v>10580</v>
      </c>
      <c r="F2289" s="2">
        <v>35.953293000000002</v>
      </c>
      <c r="G2289" s="2">
        <v>-120.85995200000001</v>
      </c>
      <c r="H2289" s="2" t="s">
        <v>10581</v>
      </c>
      <c r="I2289" s="2" t="s">
        <v>9134</v>
      </c>
      <c r="J2289" s="2" t="s">
        <v>72</v>
      </c>
      <c r="K2289" s="2" t="s">
        <v>9130</v>
      </c>
      <c r="L2289" s="2" t="s">
        <v>530</v>
      </c>
      <c r="M2289" s="2" t="s">
        <v>39</v>
      </c>
      <c r="N2289" s="2" t="s">
        <v>75</v>
      </c>
      <c r="O2289" s="2" t="s">
        <v>76</v>
      </c>
      <c r="P2289" s="2" t="s">
        <v>48</v>
      </c>
      <c r="Q2289" s="2" t="s">
        <v>49</v>
      </c>
      <c r="R2289" s="2">
        <v>2</v>
      </c>
      <c r="S2289" s="2" t="s">
        <v>10582</v>
      </c>
      <c r="T2289" s="2">
        <v>6.2</v>
      </c>
      <c r="U2289" s="2">
        <v>5.6</v>
      </c>
      <c r="V2289" s="2">
        <v>6</v>
      </c>
      <c r="W2289" s="2" t="s">
        <v>80</v>
      </c>
      <c r="X2289" s="2" t="s">
        <v>2489</v>
      </c>
      <c r="Y2289" s="2">
        <v>12.47</v>
      </c>
      <c r="Z2289" s="2" t="s">
        <v>6659</v>
      </c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>
        <v>1989</v>
      </c>
      <c r="AM2289" s="2"/>
    </row>
    <row r="2290" spans="1:39" x14ac:dyDescent="0.25">
      <c r="A2290" s="2">
        <v>55188</v>
      </c>
      <c r="B2290" s="2" t="s">
        <v>83</v>
      </c>
      <c r="C2290" s="2" t="s">
        <v>10583</v>
      </c>
      <c r="D2290" s="2">
        <v>4210</v>
      </c>
      <c r="E2290" s="2" t="s">
        <v>10584</v>
      </c>
      <c r="F2290" s="2">
        <v>41.712215999999998</v>
      </c>
      <c r="G2290" s="2">
        <v>-90.279679000000002</v>
      </c>
      <c r="H2290" s="2" t="s">
        <v>10585</v>
      </c>
      <c r="I2290" s="2" t="s">
        <v>1437</v>
      </c>
      <c r="J2290" s="2" t="s">
        <v>370</v>
      </c>
      <c r="K2290" s="2" t="s">
        <v>1438</v>
      </c>
      <c r="L2290" s="2" t="s">
        <v>1439</v>
      </c>
      <c r="M2290" s="2" t="s">
        <v>1198</v>
      </c>
      <c r="N2290" s="2" t="s">
        <v>83</v>
      </c>
      <c r="O2290" s="2" t="s">
        <v>92</v>
      </c>
      <c r="P2290" s="2" t="s">
        <v>48</v>
      </c>
      <c r="Q2290" s="2" t="s">
        <v>358</v>
      </c>
      <c r="R2290" s="2">
        <v>3</v>
      </c>
      <c r="S2290" s="2" t="s">
        <v>10586</v>
      </c>
      <c r="T2290" s="2">
        <v>611.20000000000005</v>
      </c>
      <c r="U2290" s="2">
        <v>521.20000000000005</v>
      </c>
      <c r="V2290" s="2">
        <v>601.20000000000005</v>
      </c>
      <c r="W2290" s="2" t="s">
        <v>80</v>
      </c>
      <c r="X2290" s="2" t="s">
        <v>81</v>
      </c>
      <c r="Y2290" s="2">
        <v>345</v>
      </c>
      <c r="Z2290" s="2" t="s">
        <v>374</v>
      </c>
      <c r="AA2290" s="2" t="s">
        <v>10587</v>
      </c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>
        <v>2001</v>
      </c>
      <c r="AM2290" s="2"/>
    </row>
    <row r="2291" spans="1:39" x14ac:dyDescent="0.25">
      <c r="A2291" s="2">
        <v>55193</v>
      </c>
      <c r="B2291" s="2" t="s">
        <v>83</v>
      </c>
      <c r="C2291" s="2" t="s">
        <v>10588</v>
      </c>
      <c r="D2291" s="2">
        <v>55649</v>
      </c>
      <c r="E2291" s="2" t="s">
        <v>10588</v>
      </c>
      <c r="F2291" s="2">
        <v>40.421900000000001</v>
      </c>
      <c r="G2291" s="2">
        <v>-75.935599999999994</v>
      </c>
      <c r="H2291" s="2" t="s">
        <v>10589</v>
      </c>
      <c r="I2291" s="2" t="s">
        <v>10590</v>
      </c>
      <c r="J2291" s="2" t="s">
        <v>4366</v>
      </c>
      <c r="K2291" s="2" t="s">
        <v>10591</v>
      </c>
      <c r="L2291" s="2" t="s">
        <v>4413</v>
      </c>
      <c r="M2291" s="2" t="s">
        <v>1198</v>
      </c>
      <c r="N2291" s="2" t="s">
        <v>83</v>
      </c>
      <c r="O2291" s="2" t="s">
        <v>92</v>
      </c>
      <c r="P2291" s="2" t="s">
        <v>48</v>
      </c>
      <c r="Q2291" s="2" t="s">
        <v>358</v>
      </c>
      <c r="R2291" s="2">
        <v>3</v>
      </c>
      <c r="S2291" s="2" t="s">
        <v>9619</v>
      </c>
      <c r="T2291" s="2">
        <v>728</v>
      </c>
      <c r="U2291" s="2">
        <v>539</v>
      </c>
      <c r="V2291" s="2">
        <v>596.1</v>
      </c>
      <c r="W2291" s="2" t="s">
        <v>80</v>
      </c>
      <c r="X2291" s="2" t="s">
        <v>81</v>
      </c>
      <c r="Y2291" s="2">
        <v>237</v>
      </c>
      <c r="Z2291" s="2" t="s">
        <v>374</v>
      </c>
      <c r="AA2291" s="2" t="s">
        <v>10592</v>
      </c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>
        <v>2002</v>
      </c>
      <c r="AM2291" s="2"/>
    </row>
    <row r="2292" spans="1:39" x14ac:dyDescent="0.25">
      <c r="A2292" s="2">
        <v>55196</v>
      </c>
      <c r="B2292" s="2" t="s">
        <v>83</v>
      </c>
      <c r="C2292" s="2" t="s">
        <v>10593</v>
      </c>
      <c r="D2292" s="2">
        <v>61267</v>
      </c>
      <c r="E2292" s="2" t="s">
        <v>10594</v>
      </c>
      <c r="F2292" s="2">
        <v>40.546666999999999</v>
      </c>
      <c r="G2292" s="2">
        <v>-79.768332999999998</v>
      </c>
      <c r="H2292" s="2" t="s">
        <v>10595</v>
      </c>
      <c r="I2292" s="2" t="s">
        <v>768</v>
      </c>
      <c r="J2292" s="2" t="s">
        <v>4366</v>
      </c>
      <c r="K2292" s="2" t="s">
        <v>10596</v>
      </c>
      <c r="L2292" s="2" t="s">
        <v>4368</v>
      </c>
      <c r="M2292" s="2" t="s">
        <v>1198</v>
      </c>
      <c r="N2292" s="2" t="s">
        <v>83</v>
      </c>
      <c r="O2292" s="2" t="s">
        <v>92</v>
      </c>
      <c r="P2292" s="2" t="s">
        <v>48</v>
      </c>
      <c r="Q2292" s="2" t="s">
        <v>49</v>
      </c>
      <c r="R2292" s="2">
        <v>2</v>
      </c>
      <c r="S2292" s="2" t="s">
        <v>8230</v>
      </c>
      <c r="T2292" s="2">
        <v>87.6</v>
      </c>
      <c r="U2292" s="2">
        <v>96.8</v>
      </c>
      <c r="V2292" s="2">
        <v>98.2</v>
      </c>
      <c r="W2292" s="2" t="s">
        <v>80</v>
      </c>
      <c r="X2292" s="2" t="s">
        <v>81</v>
      </c>
      <c r="Y2292" s="2">
        <v>138</v>
      </c>
      <c r="Z2292" s="2" t="s">
        <v>374</v>
      </c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>
        <v>1999</v>
      </c>
      <c r="AM2292" s="2"/>
    </row>
    <row r="2293" spans="1:39" x14ac:dyDescent="0.25">
      <c r="A2293" s="2">
        <v>55198</v>
      </c>
      <c r="B2293" s="2" t="s">
        <v>83</v>
      </c>
      <c r="C2293" s="2" t="s">
        <v>10597</v>
      </c>
      <c r="D2293" s="2">
        <v>16124</v>
      </c>
      <c r="E2293" s="2" t="s">
        <v>10598</v>
      </c>
      <c r="F2293" s="2">
        <v>38.191661000000003</v>
      </c>
      <c r="G2293" s="2">
        <v>-82.604585999999998</v>
      </c>
      <c r="H2293" s="2" t="s">
        <v>10599</v>
      </c>
      <c r="I2293" s="2" t="s">
        <v>10600</v>
      </c>
      <c r="J2293" s="2" t="s">
        <v>88</v>
      </c>
      <c r="K2293" s="2" t="s">
        <v>10601</v>
      </c>
      <c r="L2293" s="2" t="s">
        <v>2185</v>
      </c>
      <c r="M2293" s="2" t="s">
        <v>1198</v>
      </c>
      <c r="N2293" s="2" t="s">
        <v>83</v>
      </c>
      <c r="O2293" s="2" t="s">
        <v>92</v>
      </c>
      <c r="P2293" s="2" t="s">
        <v>48</v>
      </c>
      <c r="Q2293" s="2" t="s">
        <v>49</v>
      </c>
      <c r="R2293" s="2">
        <v>5</v>
      </c>
      <c r="S2293" s="2" t="s">
        <v>10602</v>
      </c>
      <c r="T2293" s="2">
        <v>1150</v>
      </c>
      <c r="U2293" s="2">
        <v>825</v>
      </c>
      <c r="V2293" s="2">
        <v>950</v>
      </c>
      <c r="W2293" s="2" t="s">
        <v>80</v>
      </c>
      <c r="X2293" s="2" t="s">
        <v>81</v>
      </c>
      <c r="Y2293" s="2">
        <v>345</v>
      </c>
      <c r="Z2293" s="2" t="s">
        <v>374</v>
      </c>
      <c r="AA2293" s="2" t="s">
        <v>10603</v>
      </c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>
        <v>2001</v>
      </c>
      <c r="AM2293" s="2"/>
    </row>
    <row r="2294" spans="1:39" x14ac:dyDescent="0.25">
      <c r="A2294" s="2">
        <v>55199</v>
      </c>
      <c r="B2294" s="2" t="s">
        <v>83</v>
      </c>
      <c r="C2294" s="2" t="s">
        <v>10604</v>
      </c>
      <c r="D2294" s="2">
        <v>5259</v>
      </c>
      <c r="E2294" s="2" t="s">
        <v>10604</v>
      </c>
      <c r="F2294" s="2">
        <v>41.438800000000001</v>
      </c>
      <c r="G2294" s="2">
        <v>-88.123599999999996</v>
      </c>
      <c r="H2294" s="2" t="s">
        <v>10605</v>
      </c>
      <c r="I2294" s="2" t="s">
        <v>3625</v>
      </c>
      <c r="J2294" s="2" t="s">
        <v>370</v>
      </c>
      <c r="K2294" s="2" t="s">
        <v>10606</v>
      </c>
      <c r="L2294" s="2" t="s">
        <v>5461</v>
      </c>
      <c r="M2294" s="2" t="s">
        <v>1198</v>
      </c>
      <c r="N2294" s="2" t="s">
        <v>83</v>
      </c>
      <c r="O2294" s="2" t="s">
        <v>92</v>
      </c>
      <c r="P2294" s="2" t="s">
        <v>48</v>
      </c>
      <c r="Q2294" s="2" t="s">
        <v>49</v>
      </c>
      <c r="R2294" s="2">
        <v>9</v>
      </c>
      <c r="S2294" s="2" t="s">
        <v>10607</v>
      </c>
      <c r="T2294" s="2">
        <v>1728</v>
      </c>
      <c r="U2294" s="2">
        <v>1350</v>
      </c>
      <c r="V2294" s="2">
        <v>1594.5</v>
      </c>
      <c r="W2294" s="2" t="s">
        <v>80</v>
      </c>
      <c r="X2294" s="2" t="s">
        <v>81</v>
      </c>
      <c r="Y2294" s="2">
        <v>345</v>
      </c>
      <c r="Z2294" s="2" t="s">
        <v>374</v>
      </c>
      <c r="AA2294" s="2" t="s">
        <v>10608</v>
      </c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>
        <v>1999</v>
      </c>
      <c r="AM2294" s="2">
        <v>2025</v>
      </c>
    </row>
    <row r="2295" spans="1:39" x14ac:dyDescent="0.25">
      <c r="A2295" s="2">
        <v>55200</v>
      </c>
      <c r="B2295" s="2" t="s">
        <v>39</v>
      </c>
      <c r="C2295" s="2" t="s">
        <v>10609</v>
      </c>
      <c r="D2295" s="2">
        <v>58517</v>
      </c>
      <c r="E2295" s="2" t="s">
        <v>10610</v>
      </c>
      <c r="F2295" s="2">
        <v>39.669199999999996</v>
      </c>
      <c r="G2295" s="2">
        <v>-105.0018</v>
      </c>
      <c r="H2295" s="2" t="s">
        <v>10611</v>
      </c>
      <c r="I2295" s="2" t="s">
        <v>1019</v>
      </c>
      <c r="J2295" s="2" t="s">
        <v>995</v>
      </c>
      <c r="K2295" s="2" t="s">
        <v>10612</v>
      </c>
      <c r="L2295" s="2" t="s">
        <v>1019</v>
      </c>
      <c r="M2295" s="2" t="s">
        <v>39</v>
      </c>
      <c r="N2295" s="2" t="s">
        <v>997</v>
      </c>
      <c r="O2295" s="2" t="s">
        <v>998</v>
      </c>
      <c r="P2295" s="2" t="s">
        <v>48</v>
      </c>
      <c r="Q2295" s="2" t="s">
        <v>358</v>
      </c>
      <c r="R2295" s="2">
        <v>3</v>
      </c>
      <c r="S2295" s="2" t="s">
        <v>10613</v>
      </c>
      <c r="T2295" s="2">
        <v>194</v>
      </c>
      <c r="U2295" s="2">
        <v>122.5</v>
      </c>
      <c r="V2295" s="2">
        <v>126.6</v>
      </c>
      <c r="W2295" s="2" t="s">
        <v>80</v>
      </c>
      <c r="X2295" s="2" t="s">
        <v>81</v>
      </c>
      <c r="Y2295" s="2">
        <v>115</v>
      </c>
      <c r="Z2295" s="2" t="s">
        <v>374</v>
      </c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>
        <v>2000</v>
      </c>
      <c r="AM2295" s="2"/>
    </row>
    <row r="2296" spans="1:39" x14ac:dyDescent="0.25">
      <c r="A2296" s="2">
        <v>55201</v>
      </c>
      <c r="B2296" s="2" t="s">
        <v>54</v>
      </c>
      <c r="C2296" s="2" t="s">
        <v>10614</v>
      </c>
      <c r="D2296" s="2">
        <v>64670</v>
      </c>
      <c r="E2296" s="2" t="s">
        <v>10614</v>
      </c>
      <c r="F2296" s="2">
        <v>40.470500000000001</v>
      </c>
      <c r="G2296" s="2">
        <v>-88.398700000000005</v>
      </c>
      <c r="H2296" s="2" t="s">
        <v>10615</v>
      </c>
      <c r="I2296" s="2" t="s">
        <v>10616</v>
      </c>
      <c r="J2296" s="2" t="s">
        <v>370</v>
      </c>
      <c r="K2296" s="2" t="s">
        <v>10617</v>
      </c>
      <c r="L2296" s="2" t="s">
        <v>2148</v>
      </c>
      <c r="M2296" s="2" t="s">
        <v>91</v>
      </c>
      <c r="N2296" s="2" t="s">
        <v>54</v>
      </c>
      <c r="O2296" s="2" t="s">
        <v>63</v>
      </c>
      <c r="P2296" s="2" t="s">
        <v>48</v>
      </c>
      <c r="Q2296" s="2" t="s">
        <v>49</v>
      </c>
      <c r="R2296" s="2">
        <v>2</v>
      </c>
      <c r="S2296" s="2" t="s">
        <v>115</v>
      </c>
      <c r="T2296" s="2">
        <v>270</v>
      </c>
      <c r="U2296" s="2">
        <v>232</v>
      </c>
      <c r="V2296" s="2">
        <v>240</v>
      </c>
      <c r="W2296" s="2" t="s">
        <v>80</v>
      </c>
      <c r="X2296" s="2" t="s">
        <v>81</v>
      </c>
      <c r="Y2296" s="2">
        <v>138</v>
      </c>
      <c r="Z2296" s="2" t="s">
        <v>374</v>
      </c>
      <c r="AA2296" s="2" t="s">
        <v>10618</v>
      </c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>
        <v>2000</v>
      </c>
      <c r="AM2296" s="2"/>
    </row>
    <row r="2297" spans="1:39" x14ac:dyDescent="0.25">
      <c r="A2297" s="2">
        <v>55202</v>
      </c>
      <c r="B2297" s="2" t="s">
        <v>54</v>
      </c>
      <c r="C2297" s="2" t="s">
        <v>10619</v>
      </c>
      <c r="D2297" s="2">
        <v>19436</v>
      </c>
      <c r="E2297" s="2" t="s">
        <v>1479</v>
      </c>
      <c r="F2297" s="2">
        <v>38.111400000000003</v>
      </c>
      <c r="G2297" s="2">
        <v>-89.346699999999998</v>
      </c>
      <c r="H2297" s="2" t="s">
        <v>10620</v>
      </c>
      <c r="I2297" s="2" t="s">
        <v>10619</v>
      </c>
      <c r="J2297" s="2" t="s">
        <v>370</v>
      </c>
      <c r="K2297" s="2" t="s">
        <v>10621</v>
      </c>
      <c r="L2297" s="2" t="s">
        <v>5447</v>
      </c>
      <c r="M2297" s="2" t="s">
        <v>91</v>
      </c>
      <c r="N2297" s="2" t="s">
        <v>54</v>
      </c>
      <c r="O2297" s="2" t="s">
        <v>63</v>
      </c>
      <c r="P2297" s="2" t="s">
        <v>48</v>
      </c>
      <c r="Q2297" s="2" t="s">
        <v>49</v>
      </c>
      <c r="R2297" s="2">
        <v>8</v>
      </c>
      <c r="S2297" s="2" t="s">
        <v>264</v>
      </c>
      <c r="T2297" s="2">
        <v>380</v>
      </c>
      <c r="U2297" s="2">
        <v>316</v>
      </c>
      <c r="V2297" s="2">
        <v>360</v>
      </c>
      <c r="W2297" s="2" t="s">
        <v>51</v>
      </c>
      <c r="X2297" s="2" t="s">
        <v>52</v>
      </c>
      <c r="Y2297" s="2">
        <v>230</v>
      </c>
      <c r="Z2297" s="2" t="s">
        <v>53</v>
      </c>
      <c r="AA2297" s="2" t="s">
        <v>10622</v>
      </c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>
        <v>2000</v>
      </c>
      <c r="AM2297" s="2"/>
    </row>
    <row r="2298" spans="1:39" x14ac:dyDescent="0.25">
      <c r="A2298" s="2">
        <v>55204</v>
      </c>
      <c r="B2298" s="2" t="s">
        <v>54</v>
      </c>
      <c r="C2298" s="2" t="s">
        <v>10623</v>
      </c>
      <c r="D2298" s="2">
        <v>19436</v>
      </c>
      <c r="E2298" s="2" t="s">
        <v>1479</v>
      </c>
      <c r="F2298" s="2">
        <v>38.761899999999997</v>
      </c>
      <c r="G2298" s="2">
        <v>-89.012799999999999</v>
      </c>
      <c r="H2298" s="2" t="s">
        <v>10624</v>
      </c>
      <c r="I2298" s="2" t="s">
        <v>10625</v>
      </c>
      <c r="J2298" s="2" t="s">
        <v>370</v>
      </c>
      <c r="K2298" s="2" t="s">
        <v>10626</v>
      </c>
      <c r="L2298" s="2" t="s">
        <v>1626</v>
      </c>
      <c r="M2298" s="2" t="s">
        <v>91</v>
      </c>
      <c r="N2298" s="2" t="s">
        <v>54</v>
      </c>
      <c r="O2298" s="2" t="s">
        <v>63</v>
      </c>
      <c r="P2298" s="2" t="s">
        <v>48</v>
      </c>
      <c r="Q2298" s="2" t="s">
        <v>49</v>
      </c>
      <c r="R2298" s="2">
        <v>2</v>
      </c>
      <c r="S2298" s="2" t="s">
        <v>115</v>
      </c>
      <c r="T2298" s="2">
        <v>270</v>
      </c>
      <c r="U2298" s="2">
        <v>208</v>
      </c>
      <c r="V2298" s="2">
        <v>250</v>
      </c>
      <c r="W2298" s="2" t="s">
        <v>51</v>
      </c>
      <c r="X2298" s="2" t="s">
        <v>52</v>
      </c>
      <c r="Y2298" s="2">
        <v>138</v>
      </c>
      <c r="Z2298" s="2" t="s">
        <v>53</v>
      </c>
      <c r="AA2298" s="2" t="s">
        <v>10627</v>
      </c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>
        <v>2001</v>
      </c>
      <c r="AM2298" s="2"/>
    </row>
    <row r="2299" spans="1:39" x14ac:dyDescent="0.25">
      <c r="A2299" s="2">
        <v>55207</v>
      </c>
      <c r="B2299" s="2" t="s">
        <v>39</v>
      </c>
      <c r="C2299" s="2" t="s">
        <v>10628</v>
      </c>
      <c r="D2299" s="2">
        <v>15466</v>
      </c>
      <c r="E2299" s="2" t="s">
        <v>1001</v>
      </c>
      <c r="F2299" s="2">
        <v>40.020499999999998</v>
      </c>
      <c r="G2299" s="2">
        <v>-105.2009</v>
      </c>
      <c r="H2299" s="2" t="s">
        <v>10629</v>
      </c>
      <c r="I2299" s="2" t="s">
        <v>1008</v>
      </c>
      <c r="J2299" s="2" t="s">
        <v>995</v>
      </c>
      <c r="K2299" s="2" t="s">
        <v>1046</v>
      </c>
      <c r="L2299" s="2" t="s">
        <v>1008</v>
      </c>
      <c r="M2299" s="2" t="s">
        <v>39</v>
      </c>
      <c r="N2299" s="2" t="s">
        <v>997</v>
      </c>
      <c r="O2299" s="2" t="s">
        <v>998</v>
      </c>
      <c r="P2299" s="2" t="s">
        <v>48</v>
      </c>
      <c r="Q2299" s="2" t="s">
        <v>49</v>
      </c>
      <c r="R2299" s="2">
        <v>2</v>
      </c>
      <c r="S2299" s="2" t="s">
        <v>10630</v>
      </c>
      <c r="T2299" s="2">
        <v>142.19999999999999</v>
      </c>
      <c r="U2299" s="2">
        <v>76</v>
      </c>
      <c r="V2299" s="2">
        <v>80</v>
      </c>
      <c r="W2299" s="2" t="s">
        <v>51</v>
      </c>
      <c r="X2299" s="2" t="s">
        <v>52</v>
      </c>
      <c r="Y2299" s="2">
        <v>115</v>
      </c>
      <c r="Z2299" s="2" t="s">
        <v>53</v>
      </c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>
        <v>2000</v>
      </c>
      <c r="AM2299" s="2"/>
    </row>
    <row r="2300" spans="1:39" x14ac:dyDescent="0.25">
      <c r="A2300" s="8">
        <v>55208</v>
      </c>
      <c r="B2300" s="8" t="s">
        <v>54</v>
      </c>
      <c r="C2300" s="8" t="s">
        <v>10631</v>
      </c>
      <c r="D2300" s="8">
        <v>59496</v>
      </c>
      <c r="E2300" s="8" t="s">
        <v>10124</v>
      </c>
      <c r="F2300" s="8">
        <v>44.291699999999999</v>
      </c>
      <c r="G2300" s="8">
        <v>-96.375</v>
      </c>
      <c r="H2300" s="8" t="s">
        <v>10632</v>
      </c>
      <c r="I2300" s="8" t="s">
        <v>10633</v>
      </c>
      <c r="J2300" s="8" t="s">
        <v>59</v>
      </c>
      <c r="K2300" s="8" t="s">
        <v>10634</v>
      </c>
      <c r="L2300" s="8" t="s">
        <v>2338</v>
      </c>
      <c r="M2300" s="8" t="s">
        <v>62</v>
      </c>
      <c r="N2300" s="8" t="s">
        <v>54</v>
      </c>
      <c r="O2300" s="8" t="s">
        <v>63</v>
      </c>
      <c r="P2300" s="8" t="s">
        <v>3306</v>
      </c>
      <c r="Q2300" s="8" t="s">
        <v>3307</v>
      </c>
      <c r="R2300" s="8">
        <v>1</v>
      </c>
      <c r="S2300" s="8" t="s">
        <v>7495</v>
      </c>
      <c r="T2300" s="8">
        <v>107.2</v>
      </c>
      <c r="U2300" s="8">
        <v>103.5</v>
      </c>
      <c r="V2300" s="8">
        <v>103.5</v>
      </c>
      <c r="W2300" s="8" t="s">
        <v>80</v>
      </c>
      <c r="X2300" s="8" t="s">
        <v>81</v>
      </c>
      <c r="Y2300" s="8">
        <v>34.5</v>
      </c>
      <c r="Z2300" s="8" t="s">
        <v>374</v>
      </c>
      <c r="AA2300" s="8"/>
      <c r="AB2300" s="8">
        <v>139</v>
      </c>
      <c r="AC2300" s="8" t="s">
        <v>7023</v>
      </c>
      <c r="AD2300" s="8">
        <v>175</v>
      </c>
      <c r="AE2300" s="8"/>
      <c r="AF2300" s="8"/>
      <c r="AG2300" s="8"/>
      <c r="AH2300" s="8"/>
      <c r="AI2300" s="8"/>
      <c r="AJ2300" s="8"/>
      <c r="AK2300" s="8"/>
      <c r="AL2300" s="8">
        <v>1998</v>
      </c>
      <c r="AM2300" s="8"/>
    </row>
    <row r="2301" spans="1:39" x14ac:dyDescent="0.25">
      <c r="A2301" s="2">
        <v>55210</v>
      </c>
      <c r="B2301" s="2" t="s">
        <v>39</v>
      </c>
      <c r="C2301" s="2" t="s">
        <v>10635</v>
      </c>
      <c r="D2301" s="2">
        <v>15473</v>
      </c>
      <c r="E2301" s="2" t="s">
        <v>3939</v>
      </c>
      <c r="F2301" s="2">
        <v>32.114184999999999</v>
      </c>
      <c r="G2301" s="2">
        <v>-106.84648300000001</v>
      </c>
      <c r="H2301" s="2" t="s">
        <v>10636</v>
      </c>
      <c r="I2301" s="2" t="s">
        <v>7389</v>
      </c>
      <c r="J2301" s="2" t="s">
        <v>1186</v>
      </c>
      <c r="K2301" s="2" t="s">
        <v>10637</v>
      </c>
      <c r="L2301" s="2" t="s">
        <v>3930</v>
      </c>
      <c r="M2301" s="2" t="s">
        <v>39</v>
      </c>
      <c r="N2301" s="2" t="s">
        <v>3944</v>
      </c>
      <c r="O2301" s="2" t="s">
        <v>3945</v>
      </c>
      <c r="P2301" s="2" t="s">
        <v>48</v>
      </c>
      <c r="Q2301" s="2" t="s">
        <v>358</v>
      </c>
      <c r="R2301" s="2">
        <v>2</v>
      </c>
      <c r="S2301" s="2" t="s">
        <v>10638</v>
      </c>
      <c r="T2301" s="2">
        <v>287</v>
      </c>
      <c r="U2301" s="2">
        <v>238.6</v>
      </c>
      <c r="V2301" s="2">
        <v>259.39999999999998</v>
      </c>
      <c r="W2301" s="2" t="s">
        <v>51</v>
      </c>
      <c r="X2301" s="2" t="s">
        <v>52</v>
      </c>
      <c r="Y2301" s="2">
        <v>345</v>
      </c>
      <c r="Z2301" s="2" t="s">
        <v>53</v>
      </c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>
        <v>2002</v>
      </c>
      <c r="AM2301" s="2"/>
    </row>
    <row r="2302" spans="1:39" x14ac:dyDescent="0.25">
      <c r="A2302" s="2">
        <v>55216</v>
      </c>
      <c r="B2302" s="2" t="s">
        <v>83</v>
      </c>
      <c r="C2302" s="2" t="s">
        <v>10639</v>
      </c>
      <c r="D2302" s="2">
        <v>54755</v>
      </c>
      <c r="E2302" s="2" t="s">
        <v>10639</v>
      </c>
      <c r="F2302" s="2">
        <v>41.411943999999998</v>
      </c>
      <c r="G2302" s="2">
        <v>-88.332778000000005</v>
      </c>
      <c r="H2302" s="2" t="s">
        <v>10640</v>
      </c>
      <c r="I2302" s="2" t="s">
        <v>1419</v>
      </c>
      <c r="J2302" s="2" t="s">
        <v>370</v>
      </c>
      <c r="K2302" s="2" t="s">
        <v>1420</v>
      </c>
      <c r="L2302" s="2" t="s">
        <v>1265</v>
      </c>
      <c r="M2302" s="2" t="s">
        <v>1198</v>
      </c>
      <c r="N2302" s="2" t="s">
        <v>83</v>
      </c>
      <c r="O2302" s="2" t="s">
        <v>92</v>
      </c>
      <c r="P2302" s="2" t="s">
        <v>48</v>
      </c>
      <c r="Q2302" s="2" t="s">
        <v>358</v>
      </c>
      <c r="R2302" s="2">
        <v>4</v>
      </c>
      <c r="S2302" s="2" t="s">
        <v>10641</v>
      </c>
      <c r="T2302" s="2">
        <v>218.8</v>
      </c>
      <c r="U2302" s="2">
        <v>194</v>
      </c>
      <c r="V2302" s="2">
        <v>195</v>
      </c>
      <c r="W2302" s="2" t="s">
        <v>80</v>
      </c>
      <c r="X2302" s="2" t="s">
        <v>4074</v>
      </c>
      <c r="Y2302" s="2">
        <v>141</v>
      </c>
      <c r="Z2302" s="2" t="s">
        <v>374</v>
      </c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>
        <v>1998</v>
      </c>
      <c r="AM2302" s="2"/>
    </row>
    <row r="2303" spans="1:39" x14ac:dyDescent="0.25">
      <c r="A2303" s="2">
        <v>55217</v>
      </c>
      <c r="B2303" s="2" t="s">
        <v>39</v>
      </c>
      <c r="C2303" s="2" t="s">
        <v>10642</v>
      </c>
      <c r="D2303" s="2">
        <v>2843</v>
      </c>
      <c r="E2303" s="2" t="s">
        <v>10643</v>
      </c>
      <c r="F2303" s="2">
        <v>38.030071</v>
      </c>
      <c r="G2303" s="2">
        <v>-121.87300399999999</v>
      </c>
      <c r="H2303" s="2" t="s">
        <v>10644</v>
      </c>
      <c r="I2303" s="2" t="s">
        <v>4365</v>
      </c>
      <c r="J2303" s="2" t="s">
        <v>72</v>
      </c>
      <c r="K2303" s="2" t="s">
        <v>10645</v>
      </c>
      <c r="L2303" s="2" t="s">
        <v>7662</v>
      </c>
      <c r="M2303" s="2" t="s">
        <v>39</v>
      </c>
      <c r="N2303" s="2" t="s">
        <v>75</v>
      </c>
      <c r="O2303" s="2" t="s">
        <v>76</v>
      </c>
      <c r="P2303" s="2" t="s">
        <v>48</v>
      </c>
      <c r="Q2303" s="2" t="s">
        <v>358</v>
      </c>
      <c r="R2303" s="2">
        <v>3</v>
      </c>
      <c r="S2303" s="2" t="s">
        <v>10646</v>
      </c>
      <c r="T2303" s="2">
        <v>678.3</v>
      </c>
      <c r="U2303" s="2">
        <v>559</v>
      </c>
      <c r="V2303" s="2">
        <v>575</v>
      </c>
      <c r="W2303" s="2" t="s">
        <v>80</v>
      </c>
      <c r="X2303" s="2" t="s">
        <v>4074</v>
      </c>
      <c r="Y2303" s="2">
        <v>115</v>
      </c>
      <c r="Z2303" s="2" t="s">
        <v>374</v>
      </c>
      <c r="AA2303" s="2" t="s">
        <v>10647</v>
      </c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>
        <v>2001</v>
      </c>
      <c r="AM2303" s="2"/>
    </row>
    <row r="2304" spans="1:39" x14ac:dyDescent="0.25">
      <c r="A2304" s="2">
        <v>55218</v>
      </c>
      <c r="B2304" s="2" t="s">
        <v>54</v>
      </c>
      <c r="C2304" s="2" t="s">
        <v>10648</v>
      </c>
      <c r="D2304" s="2">
        <v>12685</v>
      </c>
      <c r="E2304" s="2" t="s">
        <v>7177</v>
      </c>
      <c r="F2304" s="2">
        <v>32.378968999999998</v>
      </c>
      <c r="G2304" s="2">
        <v>-90.219905999999995</v>
      </c>
      <c r="H2304" s="2" t="s">
        <v>10649</v>
      </c>
      <c r="I2304" s="2" t="s">
        <v>469</v>
      </c>
      <c r="J2304" s="2" t="s">
        <v>3342</v>
      </c>
      <c r="K2304" s="2" t="s">
        <v>10650</v>
      </c>
      <c r="L2304" s="2" t="s">
        <v>9539</v>
      </c>
      <c r="M2304" s="2" t="s">
        <v>91</v>
      </c>
      <c r="N2304" s="2" t="s">
        <v>54</v>
      </c>
      <c r="O2304" s="2" t="s">
        <v>63</v>
      </c>
      <c r="P2304" s="2" t="s">
        <v>48</v>
      </c>
      <c r="Q2304" s="2" t="s">
        <v>182</v>
      </c>
      <c r="R2304" s="2">
        <v>4</v>
      </c>
      <c r="S2304" s="2" t="s">
        <v>10651</v>
      </c>
      <c r="T2304" s="2">
        <v>600.4</v>
      </c>
      <c r="U2304" s="2">
        <v>472.9</v>
      </c>
      <c r="V2304" s="2">
        <v>548.4</v>
      </c>
      <c r="W2304" s="2" t="s">
        <v>51</v>
      </c>
      <c r="X2304" s="2" t="s">
        <v>52</v>
      </c>
      <c r="Y2304" s="2">
        <v>236</v>
      </c>
      <c r="Z2304" s="2" t="s">
        <v>53</v>
      </c>
      <c r="AA2304" s="2" t="s">
        <v>10652</v>
      </c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>
        <v>2001</v>
      </c>
      <c r="AM2304" s="2"/>
    </row>
    <row r="2305" spans="1:39" x14ac:dyDescent="0.25">
      <c r="A2305" s="2">
        <v>55220</v>
      </c>
      <c r="B2305" s="2" t="s">
        <v>54</v>
      </c>
      <c r="C2305" s="2" t="s">
        <v>10653</v>
      </c>
      <c r="D2305" s="2">
        <v>12685</v>
      </c>
      <c r="E2305" s="2" t="s">
        <v>7177</v>
      </c>
      <c r="F2305" s="2">
        <v>33.014699999999998</v>
      </c>
      <c r="G2305" s="2">
        <v>-89.675299999999993</v>
      </c>
      <c r="H2305" s="2" t="s">
        <v>10654</v>
      </c>
      <c r="I2305" s="2" t="s">
        <v>10655</v>
      </c>
      <c r="J2305" s="2" t="s">
        <v>3342</v>
      </c>
      <c r="K2305" s="2" t="s">
        <v>10656</v>
      </c>
      <c r="L2305" s="2" t="s">
        <v>10653</v>
      </c>
      <c r="M2305" s="2" t="s">
        <v>91</v>
      </c>
      <c r="N2305" s="2" t="s">
        <v>54</v>
      </c>
      <c r="O2305" s="2" t="s">
        <v>63</v>
      </c>
      <c r="P2305" s="2" t="s">
        <v>48</v>
      </c>
      <c r="Q2305" s="2" t="s">
        <v>358</v>
      </c>
      <c r="R2305" s="2">
        <v>3</v>
      </c>
      <c r="S2305" s="2" t="s">
        <v>10657</v>
      </c>
      <c r="T2305" s="2">
        <v>551.29999999999995</v>
      </c>
      <c r="U2305" s="2">
        <v>459.3</v>
      </c>
      <c r="V2305" s="2">
        <v>515.5</v>
      </c>
      <c r="W2305" s="2" t="s">
        <v>51</v>
      </c>
      <c r="X2305" s="2" t="s">
        <v>52</v>
      </c>
      <c r="Y2305" s="2">
        <v>500</v>
      </c>
      <c r="Z2305" s="2" t="s">
        <v>53</v>
      </c>
      <c r="AA2305" s="2" t="s">
        <v>10658</v>
      </c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>
        <v>2001</v>
      </c>
      <c r="AM2305" s="2"/>
    </row>
    <row r="2306" spans="1:39" x14ac:dyDescent="0.25">
      <c r="A2306" s="2">
        <v>55221</v>
      </c>
      <c r="B2306" s="2" t="s">
        <v>54</v>
      </c>
      <c r="C2306" s="2" t="s">
        <v>10659</v>
      </c>
      <c r="D2306" s="2">
        <v>807</v>
      </c>
      <c r="E2306" s="2" t="s">
        <v>353</v>
      </c>
      <c r="F2306" s="2">
        <v>34.592300000000002</v>
      </c>
      <c r="G2306" s="2">
        <v>-92.2166</v>
      </c>
      <c r="H2306" s="2" t="s">
        <v>10660</v>
      </c>
      <c r="I2306" s="2" t="s">
        <v>7339</v>
      </c>
      <c r="J2306" s="2" t="s">
        <v>307</v>
      </c>
      <c r="K2306" s="2" t="s">
        <v>7340</v>
      </c>
      <c r="L2306" s="2" t="s">
        <v>2478</v>
      </c>
      <c r="M2306" s="2" t="s">
        <v>91</v>
      </c>
      <c r="N2306" s="2" t="s">
        <v>54</v>
      </c>
      <c r="O2306" s="2" t="s">
        <v>63</v>
      </c>
      <c r="P2306" s="2" t="s">
        <v>48</v>
      </c>
      <c r="Q2306" s="2" t="s">
        <v>358</v>
      </c>
      <c r="R2306" s="2">
        <v>9</v>
      </c>
      <c r="S2306" s="2" t="s">
        <v>10661</v>
      </c>
      <c r="T2306" s="2">
        <v>599.5</v>
      </c>
      <c r="U2306" s="2">
        <v>548</v>
      </c>
      <c r="V2306" s="2">
        <v>548</v>
      </c>
      <c r="W2306" s="2" t="s">
        <v>51</v>
      </c>
      <c r="X2306" s="2" t="s">
        <v>52</v>
      </c>
      <c r="Y2306" s="2">
        <v>500</v>
      </c>
      <c r="Z2306" s="2" t="s">
        <v>94</v>
      </c>
      <c r="AA2306" s="2" t="s">
        <v>10662</v>
      </c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>
        <v>2002</v>
      </c>
      <c r="AM2306" s="2"/>
    </row>
    <row r="2307" spans="1:39" x14ac:dyDescent="0.25">
      <c r="A2307" s="2">
        <v>55222</v>
      </c>
      <c r="B2307" s="2" t="s">
        <v>83</v>
      </c>
      <c r="C2307" s="2" t="s">
        <v>10663</v>
      </c>
      <c r="D2307" s="2">
        <v>50094</v>
      </c>
      <c r="E2307" s="2" t="s">
        <v>10664</v>
      </c>
      <c r="F2307" s="2">
        <v>41.393315000000001</v>
      </c>
      <c r="G2307" s="2">
        <v>-87.943612000000002</v>
      </c>
      <c r="H2307" s="2" t="s">
        <v>10665</v>
      </c>
      <c r="I2307" s="2" t="s">
        <v>10666</v>
      </c>
      <c r="J2307" s="2" t="s">
        <v>370</v>
      </c>
      <c r="K2307" s="2" t="s">
        <v>10667</v>
      </c>
      <c r="L2307" s="2" t="s">
        <v>5461</v>
      </c>
      <c r="M2307" s="2" t="s">
        <v>1198</v>
      </c>
      <c r="N2307" s="2" t="s">
        <v>83</v>
      </c>
      <c r="O2307" s="2" t="s">
        <v>92</v>
      </c>
      <c r="P2307" s="2" t="s">
        <v>48</v>
      </c>
      <c r="Q2307" s="2" t="s">
        <v>49</v>
      </c>
      <c r="R2307" s="2">
        <v>8</v>
      </c>
      <c r="S2307" s="2" t="s">
        <v>10668</v>
      </c>
      <c r="T2307" s="2">
        <v>692</v>
      </c>
      <c r="U2307" s="2">
        <v>622.9</v>
      </c>
      <c r="V2307" s="2">
        <v>747.1</v>
      </c>
      <c r="W2307" s="2" t="s">
        <v>80</v>
      </c>
      <c r="X2307" s="2" t="s">
        <v>81</v>
      </c>
      <c r="Y2307" s="2">
        <v>354</v>
      </c>
      <c r="Z2307" s="2" t="s">
        <v>374</v>
      </c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>
        <v>2000</v>
      </c>
      <c r="AM2307" s="2"/>
    </row>
    <row r="2308" spans="1:39" x14ac:dyDescent="0.25">
      <c r="A2308" s="2">
        <v>55224</v>
      </c>
      <c r="B2308" s="2" t="s">
        <v>54</v>
      </c>
      <c r="C2308" s="2" t="s">
        <v>10669</v>
      </c>
      <c r="D2308" s="2">
        <v>15470</v>
      </c>
      <c r="E2308" s="2" t="s">
        <v>1695</v>
      </c>
      <c r="F2308" s="2">
        <v>38.671599999999998</v>
      </c>
      <c r="G2308" s="2">
        <v>-87.293099999999995</v>
      </c>
      <c r="H2308" s="2" t="s">
        <v>10670</v>
      </c>
      <c r="I2308" s="2" t="s">
        <v>5731</v>
      </c>
      <c r="J2308" s="2" t="s">
        <v>1637</v>
      </c>
      <c r="K2308" s="2" t="s">
        <v>10671</v>
      </c>
      <c r="L2308" s="2" t="s">
        <v>1705</v>
      </c>
      <c r="M2308" s="2" t="s">
        <v>1198</v>
      </c>
      <c r="N2308" s="2" t="s">
        <v>54</v>
      </c>
      <c r="O2308" s="2" t="s">
        <v>63</v>
      </c>
      <c r="P2308" s="2" t="s">
        <v>48</v>
      </c>
      <c r="Q2308" s="2" t="s">
        <v>49</v>
      </c>
      <c r="R2308" s="2">
        <v>4</v>
      </c>
      <c r="S2308" s="2" t="s">
        <v>10672</v>
      </c>
      <c r="T2308" s="2">
        <v>500.4</v>
      </c>
      <c r="U2308" s="2">
        <v>442</v>
      </c>
      <c r="V2308" s="2">
        <v>508</v>
      </c>
      <c r="W2308" s="2" t="s">
        <v>51</v>
      </c>
      <c r="X2308" s="2" t="s">
        <v>52</v>
      </c>
      <c r="Y2308" s="2">
        <v>345</v>
      </c>
      <c r="Z2308" s="2" t="s">
        <v>53</v>
      </c>
      <c r="AA2308" s="2" t="s">
        <v>1701</v>
      </c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>
        <v>2000</v>
      </c>
      <c r="AM2308" s="2"/>
    </row>
    <row r="2309" spans="1:39" x14ac:dyDescent="0.25">
      <c r="A2309" s="2">
        <v>55225</v>
      </c>
      <c r="B2309" s="2" t="s">
        <v>96</v>
      </c>
      <c r="C2309" s="2" t="s">
        <v>10673</v>
      </c>
      <c r="D2309" s="2">
        <v>2897</v>
      </c>
      <c r="E2309" s="2" t="s">
        <v>10674</v>
      </c>
      <c r="F2309" s="2">
        <v>36.011899999999997</v>
      </c>
      <c r="G2309" s="2">
        <v>-95.696700000000007</v>
      </c>
      <c r="H2309" s="2" t="s">
        <v>10675</v>
      </c>
      <c r="I2309" s="2" t="s">
        <v>10676</v>
      </c>
      <c r="J2309" s="2" t="s">
        <v>297</v>
      </c>
      <c r="K2309" s="2" t="s">
        <v>10677</v>
      </c>
      <c r="L2309" s="2" t="s">
        <v>10678</v>
      </c>
      <c r="M2309" s="2" t="s">
        <v>62</v>
      </c>
      <c r="N2309" s="2" t="s">
        <v>104</v>
      </c>
      <c r="O2309" s="2" t="s">
        <v>105</v>
      </c>
      <c r="P2309" s="2" t="s">
        <v>48</v>
      </c>
      <c r="Q2309" s="2" t="s">
        <v>358</v>
      </c>
      <c r="R2309" s="2">
        <v>6</v>
      </c>
      <c r="S2309" s="2" t="s">
        <v>10679</v>
      </c>
      <c r="T2309" s="2">
        <v>1214</v>
      </c>
      <c r="U2309" s="2">
        <v>1086.4000000000001</v>
      </c>
      <c r="V2309" s="2">
        <v>1128.2</v>
      </c>
      <c r="W2309" s="2" t="s">
        <v>80</v>
      </c>
      <c r="X2309" s="2" t="s">
        <v>81</v>
      </c>
      <c r="Y2309" s="2">
        <v>345</v>
      </c>
      <c r="Z2309" s="2" t="s">
        <v>374</v>
      </c>
      <c r="AA2309" s="2" t="s">
        <v>10680</v>
      </c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>
        <v>2002</v>
      </c>
      <c r="AM2309" s="2"/>
    </row>
    <row r="2310" spans="1:39" x14ac:dyDescent="0.25">
      <c r="A2310" s="2">
        <v>55228</v>
      </c>
      <c r="B2310" s="2" t="s">
        <v>83</v>
      </c>
      <c r="C2310" s="2" t="s">
        <v>10681</v>
      </c>
      <c r="D2310" s="2">
        <v>7004</v>
      </c>
      <c r="E2310" s="2" t="s">
        <v>6881</v>
      </c>
      <c r="F2310" s="2">
        <v>40.075783000000001</v>
      </c>
      <c r="G2310" s="2">
        <v>-84.615136000000007</v>
      </c>
      <c r="H2310" s="2" t="s">
        <v>10682</v>
      </c>
      <c r="I2310" s="2" t="s">
        <v>7179</v>
      </c>
      <c r="J2310" s="2" t="s">
        <v>4000</v>
      </c>
      <c r="K2310" s="2" t="s">
        <v>10683</v>
      </c>
      <c r="L2310" s="2" t="s">
        <v>6697</v>
      </c>
      <c r="M2310" s="2" t="s">
        <v>1198</v>
      </c>
      <c r="N2310" s="2" t="s">
        <v>83</v>
      </c>
      <c r="O2310" s="2" t="s">
        <v>92</v>
      </c>
      <c r="P2310" s="2" t="s">
        <v>48</v>
      </c>
      <c r="Q2310" s="2" t="s">
        <v>49</v>
      </c>
      <c r="R2310" s="2">
        <v>4</v>
      </c>
      <c r="S2310" s="2" t="s">
        <v>2580</v>
      </c>
      <c r="T2310" s="2">
        <v>236</v>
      </c>
      <c r="U2310" s="2">
        <v>196</v>
      </c>
      <c r="V2310" s="2">
        <v>236</v>
      </c>
      <c r="W2310" s="2" t="s">
        <v>51</v>
      </c>
      <c r="X2310" s="2" t="s">
        <v>52</v>
      </c>
      <c r="Y2310" s="2">
        <v>69</v>
      </c>
      <c r="Z2310" s="2" t="s">
        <v>94</v>
      </c>
      <c r="AA2310" s="2" t="s">
        <v>10684</v>
      </c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>
        <v>2000</v>
      </c>
      <c r="AM2310" s="2"/>
    </row>
    <row r="2311" spans="1:39" x14ac:dyDescent="0.25">
      <c r="A2311" s="2">
        <v>55229</v>
      </c>
      <c r="B2311" s="2" t="s">
        <v>54</v>
      </c>
      <c r="C2311" s="2" t="s">
        <v>10685</v>
      </c>
      <c r="D2311" s="2">
        <v>61919</v>
      </c>
      <c r="E2311" s="2" t="s">
        <v>4020</v>
      </c>
      <c r="F2311" s="2">
        <v>40.620600000000003</v>
      </c>
      <c r="G2311" s="2">
        <v>-85.305700000000002</v>
      </c>
      <c r="H2311" s="2" t="s">
        <v>10686</v>
      </c>
      <c r="I2311" s="2" t="s">
        <v>10687</v>
      </c>
      <c r="J2311" s="2" t="s">
        <v>1637</v>
      </c>
      <c r="K2311" s="2" t="s">
        <v>10688</v>
      </c>
      <c r="L2311" s="2" t="s">
        <v>3295</v>
      </c>
      <c r="M2311" s="2" t="s">
        <v>1198</v>
      </c>
      <c r="N2311" s="2" t="s">
        <v>54</v>
      </c>
      <c r="O2311" s="2" t="s">
        <v>63</v>
      </c>
      <c r="P2311" s="2" t="s">
        <v>48</v>
      </c>
      <c r="Q2311" s="2" t="s">
        <v>49</v>
      </c>
      <c r="R2311" s="2">
        <v>4</v>
      </c>
      <c r="S2311" s="2" t="s">
        <v>2580</v>
      </c>
      <c r="T2311" s="2">
        <v>236</v>
      </c>
      <c r="U2311" s="2">
        <v>233.1</v>
      </c>
      <c r="V2311" s="2">
        <v>236</v>
      </c>
      <c r="W2311" s="2" t="s">
        <v>80</v>
      </c>
      <c r="X2311" s="2" t="s">
        <v>81</v>
      </c>
      <c r="Y2311" s="2">
        <v>345</v>
      </c>
      <c r="Z2311" s="2" t="s">
        <v>374</v>
      </c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>
        <v>2001</v>
      </c>
      <c r="AM2311" s="2"/>
    </row>
    <row r="2312" spans="1:39" x14ac:dyDescent="0.25">
      <c r="A2312" s="2">
        <v>55231</v>
      </c>
      <c r="B2312" s="2" t="s">
        <v>83</v>
      </c>
      <c r="C2312" s="2" t="s">
        <v>10689</v>
      </c>
      <c r="D2312" s="2">
        <v>27031</v>
      </c>
      <c r="E2312" s="2" t="s">
        <v>10690</v>
      </c>
      <c r="F2312" s="2">
        <v>39.861400000000003</v>
      </c>
      <c r="G2312" s="2">
        <v>-75.335800000000006</v>
      </c>
      <c r="H2312" s="2" t="s">
        <v>10691</v>
      </c>
      <c r="I2312" s="2" t="s">
        <v>4520</v>
      </c>
      <c r="J2312" s="2" t="s">
        <v>4366</v>
      </c>
      <c r="K2312" s="2" t="s">
        <v>4521</v>
      </c>
      <c r="L2312" s="2" t="s">
        <v>4522</v>
      </c>
      <c r="M2312" s="2" t="s">
        <v>1198</v>
      </c>
      <c r="N2312" s="2" t="s">
        <v>83</v>
      </c>
      <c r="O2312" s="2" t="s">
        <v>92</v>
      </c>
      <c r="P2312" s="2" t="s">
        <v>48</v>
      </c>
      <c r="Q2312" s="2" t="s">
        <v>358</v>
      </c>
      <c r="R2312" s="2">
        <v>3</v>
      </c>
      <c r="S2312" s="2" t="s">
        <v>10692</v>
      </c>
      <c r="T2312" s="2">
        <v>614</v>
      </c>
      <c r="U2312" s="2">
        <v>562</v>
      </c>
      <c r="V2312" s="2">
        <v>562</v>
      </c>
      <c r="W2312" s="2" t="s">
        <v>80</v>
      </c>
      <c r="X2312" s="2" t="s">
        <v>81</v>
      </c>
      <c r="Y2312" s="2">
        <v>238</v>
      </c>
      <c r="Z2312" s="2" t="s">
        <v>374</v>
      </c>
      <c r="AA2312" s="2" t="s">
        <v>10693</v>
      </c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>
        <v>2002</v>
      </c>
      <c r="AM2312" s="2"/>
    </row>
    <row r="2313" spans="1:39" x14ac:dyDescent="0.25">
      <c r="A2313" s="2">
        <v>55233</v>
      </c>
      <c r="B2313" s="2" t="s">
        <v>83</v>
      </c>
      <c r="C2313" s="2" t="s">
        <v>10694</v>
      </c>
      <c r="D2313" s="2">
        <v>8027</v>
      </c>
      <c r="E2313" s="2" t="s">
        <v>10694</v>
      </c>
      <c r="F2313" s="2">
        <v>41.290799999999997</v>
      </c>
      <c r="G2313" s="2">
        <v>-79.806100000000001</v>
      </c>
      <c r="H2313" s="2" t="s">
        <v>10695</v>
      </c>
      <c r="I2313" s="2" t="s">
        <v>9269</v>
      </c>
      <c r="J2313" s="2" t="s">
        <v>4366</v>
      </c>
      <c r="K2313" s="2" t="s">
        <v>9270</v>
      </c>
      <c r="L2313" s="2" t="s">
        <v>9271</v>
      </c>
      <c r="M2313" s="2" t="s">
        <v>1198</v>
      </c>
      <c r="N2313" s="2" t="s">
        <v>83</v>
      </c>
      <c r="O2313" s="2" t="s">
        <v>92</v>
      </c>
      <c r="P2313" s="2" t="s">
        <v>48</v>
      </c>
      <c r="Q2313" s="2" t="s">
        <v>49</v>
      </c>
      <c r="R2313" s="2">
        <v>5</v>
      </c>
      <c r="S2313" s="2" t="s">
        <v>10696</v>
      </c>
      <c r="T2313" s="2">
        <v>294.5</v>
      </c>
      <c r="U2313" s="2">
        <v>267.5</v>
      </c>
      <c r="V2313" s="2">
        <v>267.5</v>
      </c>
      <c r="W2313" s="2" t="s">
        <v>80</v>
      </c>
      <c r="X2313" s="2" t="s">
        <v>81</v>
      </c>
      <c r="Y2313" s="2">
        <v>345</v>
      </c>
      <c r="Z2313" s="2" t="s">
        <v>374</v>
      </c>
      <c r="AA2313" s="2" t="s">
        <v>10697</v>
      </c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>
        <v>2001</v>
      </c>
      <c r="AM2313" s="2"/>
    </row>
    <row r="2314" spans="1:39" x14ac:dyDescent="0.25">
      <c r="A2314" s="2">
        <v>55234</v>
      </c>
      <c r="B2314" s="2" t="s">
        <v>54</v>
      </c>
      <c r="C2314" s="2" t="s">
        <v>10698</v>
      </c>
      <c r="D2314" s="2">
        <v>19436</v>
      </c>
      <c r="E2314" s="2" t="s">
        <v>1479</v>
      </c>
      <c r="F2314" s="2">
        <v>39.309199999999997</v>
      </c>
      <c r="G2314" s="2">
        <v>-91.536900000000003</v>
      </c>
      <c r="H2314" s="2" t="s">
        <v>10699</v>
      </c>
      <c r="I2314" s="2" t="s">
        <v>10700</v>
      </c>
      <c r="J2314" s="2" t="s">
        <v>1263</v>
      </c>
      <c r="K2314" s="2" t="s">
        <v>10701</v>
      </c>
      <c r="L2314" s="2" t="s">
        <v>6080</v>
      </c>
      <c r="M2314" s="2" t="s">
        <v>91</v>
      </c>
      <c r="N2314" s="2" t="s">
        <v>54</v>
      </c>
      <c r="O2314" s="2" t="s">
        <v>63</v>
      </c>
      <c r="P2314" s="2" t="s">
        <v>48</v>
      </c>
      <c r="Q2314" s="2" t="s">
        <v>49</v>
      </c>
      <c r="R2314" s="2">
        <v>8</v>
      </c>
      <c r="S2314" s="2" t="s">
        <v>10702</v>
      </c>
      <c r="T2314" s="2">
        <v>814.4</v>
      </c>
      <c r="U2314" s="2">
        <v>608</v>
      </c>
      <c r="V2314" s="2">
        <v>736</v>
      </c>
      <c r="W2314" s="2" t="s">
        <v>51</v>
      </c>
      <c r="X2314" s="2" t="s">
        <v>52</v>
      </c>
      <c r="Y2314" s="2">
        <v>345</v>
      </c>
      <c r="Z2314" s="2" t="s">
        <v>53</v>
      </c>
      <c r="AA2314" s="2" t="s">
        <v>10703</v>
      </c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>
        <v>2001</v>
      </c>
      <c r="AM2314" s="2"/>
    </row>
    <row r="2315" spans="1:39" x14ac:dyDescent="0.25">
      <c r="A2315" s="2">
        <v>55236</v>
      </c>
      <c r="B2315" s="2" t="s">
        <v>83</v>
      </c>
      <c r="C2315" s="2" t="s">
        <v>10704</v>
      </c>
      <c r="D2315" s="2">
        <v>59921</v>
      </c>
      <c r="E2315" s="2" t="s">
        <v>10705</v>
      </c>
      <c r="F2315" s="2">
        <v>41.828699999999998</v>
      </c>
      <c r="G2315" s="2">
        <v>-89.4054</v>
      </c>
      <c r="H2315" s="2" t="s">
        <v>10706</v>
      </c>
      <c r="I2315" s="2" t="s">
        <v>3659</v>
      </c>
      <c r="J2315" s="2" t="s">
        <v>370</v>
      </c>
      <c r="K2315" s="2" t="s">
        <v>10292</v>
      </c>
      <c r="L2315" s="2" t="s">
        <v>1799</v>
      </c>
      <c r="M2315" s="2" t="s">
        <v>1198</v>
      </c>
      <c r="N2315" s="2" t="s">
        <v>83</v>
      </c>
      <c r="O2315" s="2" t="s">
        <v>92</v>
      </c>
      <c r="P2315" s="2" t="s">
        <v>48</v>
      </c>
      <c r="Q2315" s="2" t="s">
        <v>49</v>
      </c>
      <c r="R2315" s="2">
        <v>8</v>
      </c>
      <c r="S2315" s="2" t="s">
        <v>10468</v>
      </c>
      <c r="T2315" s="2">
        <v>692</v>
      </c>
      <c r="U2315" s="2">
        <v>676.8</v>
      </c>
      <c r="V2315" s="2">
        <v>716</v>
      </c>
      <c r="W2315" s="2" t="s">
        <v>80</v>
      </c>
      <c r="X2315" s="2" t="s">
        <v>81</v>
      </c>
      <c r="Y2315" s="2">
        <v>345</v>
      </c>
      <c r="Z2315" s="2" t="s">
        <v>374</v>
      </c>
      <c r="AA2315" s="2" t="s">
        <v>10707</v>
      </c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>
        <v>2001</v>
      </c>
      <c r="AM2315" s="2"/>
    </row>
    <row r="2316" spans="1:39" x14ac:dyDescent="0.25">
      <c r="A2316" s="2">
        <v>55237</v>
      </c>
      <c r="B2316" s="2" t="s">
        <v>54</v>
      </c>
      <c r="C2316" s="2" t="s">
        <v>10708</v>
      </c>
      <c r="D2316" s="2">
        <v>60168</v>
      </c>
      <c r="E2316" s="2" t="s">
        <v>10709</v>
      </c>
      <c r="F2316" s="2">
        <v>39.279400000000003</v>
      </c>
      <c r="G2316" s="2">
        <v>-88.477199999999996</v>
      </c>
      <c r="H2316" s="2" t="s">
        <v>10710</v>
      </c>
      <c r="I2316" s="2" t="s">
        <v>10711</v>
      </c>
      <c r="J2316" s="2" t="s">
        <v>370</v>
      </c>
      <c r="K2316" s="2" t="s">
        <v>10712</v>
      </c>
      <c r="L2316" s="2" t="s">
        <v>1916</v>
      </c>
      <c r="M2316" s="2" t="s">
        <v>91</v>
      </c>
      <c r="N2316" s="2" t="s">
        <v>54</v>
      </c>
      <c r="O2316" s="2" t="s">
        <v>63</v>
      </c>
      <c r="P2316" s="2" t="s">
        <v>48</v>
      </c>
      <c r="Q2316" s="2" t="s">
        <v>49</v>
      </c>
      <c r="R2316" s="2">
        <v>8</v>
      </c>
      <c r="S2316" s="2" t="s">
        <v>10668</v>
      </c>
      <c r="T2316" s="2">
        <v>483</v>
      </c>
      <c r="U2316" s="2">
        <v>336</v>
      </c>
      <c r="V2316" s="2">
        <v>388</v>
      </c>
      <c r="W2316" s="2" t="s">
        <v>80</v>
      </c>
      <c r="X2316" s="2" t="s">
        <v>81</v>
      </c>
      <c r="Y2316" s="2">
        <v>138</v>
      </c>
      <c r="Z2316" s="2" t="s">
        <v>374</v>
      </c>
      <c r="AA2316" s="2" t="s">
        <v>10713</v>
      </c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>
        <v>2000</v>
      </c>
      <c r="AM2316" s="2"/>
    </row>
    <row r="2317" spans="1:39" x14ac:dyDescent="0.25">
      <c r="A2317" s="2">
        <v>55238</v>
      </c>
      <c r="B2317" s="2" t="s">
        <v>83</v>
      </c>
      <c r="C2317" s="2" t="s">
        <v>10714</v>
      </c>
      <c r="D2317" s="2">
        <v>60504</v>
      </c>
      <c r="E2317" s="2" t="s">
        <v>10715</v>
      </c>
      <c r="F2317" s="2">
        <v>42.238557999999998</v>
      </c>
      <c r="G2317" s="2">
        <v>-89.101202000000001</v>
      </c>
      <c r="H2317" s="2" t="s">
        <v>10716</v>
      </c>
      <c r="I2317" s="2" t="s">
        <v>2024</v>
      </c>
      <c r="J2317" s="2" t="s">
        <v>370</v>
      </c>
      <c r="K2317" s="2" t="s">
        <v>10717</v>
      </c>
      <c r="L2317" s="2" t="s">
        <v>1474</v>
      </c>
      <c r="M2317" s="2" t="s">
        <v>1198</v>
      </c>
      <c r="N2317" s="2" t="s">
        <v>83</v>
      </c>
      <c r="O2317" s="2" t="s">
        <v>92</v>
      </c>
      <c r="P2317" s="2" t="s">
        <v>48</v>
      </c>
      <c r="Q2317" s="2" t="s">
        <v>49</v>
      </c>
      <c r="R2317" s="2">
        <v>2</v>
      </c>
      <c r="S2317" s="2" t="s">
        <v>10638</v>
      </c>
      <c r="T2317" s="2">
        <v>316</v>
      </c>
      <c r="U2317" s="2">
        <v>361.6</v>
      </c>
      <c r="V2317" s="2">
        <v>376</v>
      </c>
      <c r="W2317" s="2" t="s">
        <v>80</v>
      </c>
      <c r="X2317" s="2" t="s">
        <v>81</v>
      </c>
      <c r="Y2317" s="2">
        <v>138</v>
      </c>
      <c r="Z2317" s="2" t="s">
        <v>374</v>
      </c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>
        <v>2000</v>
      </c>
      <c r="AM2317" s="2"/>
    </row>
    <row r="2318" spans="1:39" x14ac:dyDescent="0.25">
      <c r="A2318" s="2">
        <v>55239</v>
      </c>
      <c r="B2318" s="2" t="s">
        <v>83</v>
      </c>
      <c r="C2318" s="2" t="s">
        <v>10718</v>
      </c>
      <c r="D2318" s="2">
        <v>22131</v>
      </c>
      <c r="E2318" s="2" t="s">
        <v>10719</v>
      </c>
      <c r="F2318" s="2">
        <v>40.448673999999997</v>
      </c>
      <c r="G2318" s="2">
        <v>-74.348878999999997</v>
      </c>
      <c r="H2318" s="2" t="s">
        <v>10720</v>
      </c>
      <c r="I2318" s="2" t="s">
        <v>3859</v>
      </c>
      <c r="J2318" s="2" t="s">
        <v>3862</v>
      </c>
      <c r="K2318" s="2" t="s">
        <v>3863</v>
      </c>
      <c r="L2318" s="2" t="s">
        <v>3864</v>
      </c>
      <c r="M2318" s="2" t="s">
        <v>1198</v>
      </c>
      <c r="N2318" s="2" t="s">
        <v>83</v>
      </c>
      <c r="O2318" s="2" t="s">
        <v>92</v>
      </c>
      <c r="P2318" s="2" t="s">
        <v>48</v>
      </c>
      <c r="Q2318" s="2" t="s">
        <v>358</v>
      </c>
      <c r="R2318" s="2">
        <v>4</v>
      </c>
      <c r="S2318" s="2" t="s">
        <v>10721</v>
      </c>
      <c r="T2318" s="2">
        <v>821.1</v>
      </c>
      <c r="U2318" s="2">
        <v>775.9</v>
      </c>
      <c r="V2318" s="2">
        <v>823.1</v>
      </c>
      <c r="W2318" s="2" t="s">
        <v>80</v>
      </c>
      <c r="X2318" s="2" t="s">
        <v>81</v>
      </c>
      <c r="Y2318" s="2">
        <v>230</v>
      </c>
      <c r="Z2318" s="2" t="s">
        <v>374</v>
      </c>
      <c r="AA2318" s="2" t="s">
        <v>10722</v>
      </c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>
        <v>2002</v>
      </c>
      <c r="AM2318" s="2"/>
    </row>
    <row r="2319" spans="1:39" x14ac:dyDescent="0.25">
      <c r="A2319" s="2">
        <v>55247</v>
      </c>
      <c r="B2319" s="2" t="s">
        <v>83</v>
      </c>
      <c r="C2319" s="2" t="s">
        <v>10723</v>
      </c>
      <c r="D2319" s="2">
        <v>61134</v>
      </c>
      <c r="E2319" s="2" t="s">
        <v>10723</v>
      </c>
      <c r="F2319" s="2">
        <v>39.713900000000002</v>
      </c>
      <c r="G2319" s="2">
        <v>-83.177800000000005</v>
      </c>
      <c r="H2319" s="2" t="s">
        <v>10724</v>
      </c>
      <c r="I2319" s="2" t="s">
        <v>10725</v>
      </c>
      <c r="J2319" s="2" t="s">
        <v>4000</v>
      </c>
      <c r="K2319" s="2" t="s">
        <v>10726</v>
      </c>
      <c r="L2319" s="2" t="s">
        <v>10727</v>
      </c>
      <c r="M2319" s="2" t="s">
        <v>1198</v>
      </c>
      <c r="N2319" s="2" t="s">
        <v>83</v>
      </c>
      <c r="O2319" s="2" t="s">
        <v>92</v>
      </c>
      <c r="P2319" s="2" t="s">
        <v>48</v>
      </c>
      <c r="Q2319" s="2" t="s">
        <v>49</v>
      </c>
      <c r="R2319" s="2">
        <v>6</v>
      </c>
      <c r="S2319" s="2" t="s">
        <v>6261</v>
      </c>
      <c r="T2319" s="2">
        <v>564</v>
      </c>
      <c r="U2319" s="2">
        <v>480</v>
      </c>
      <c r="V2319" s="2">
        <v>540</v>
      </c>
      <c r="W2319" s="2" t="s">
        <v>80</v>
      </c>
      <c r="X2319" s="2" t="s">
        <v>81</v>
      </c>
      <c r="Y2319" s="2">
        <v>345</v>
      </c>
      <c r="Z2319" s="2" t="s">
        <v>374</v>
      </c>
      <c r="AA2319" s="2" t="s">
        <v>10728</v>
      </c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>
        <v>2001</v>
      </c>
      <c r="AM2319" s="2"/>
    </row>
    <row r="2320" spans="1:39" x14ac:dyDescent="0.25">
      <c r="A2320" s="2">
        <v>55250</v>
      </c>
      <c r="B2320" s="2" t="s">
        <v>83</v>
      </c>
      <c r="C2320" s="2" t="s">
        <v>10729</v>
      </c>
      <c r="D2320" s="2">
        <v>57043</v>
      </c>
      <c r="E2320" s="2" t="s">
        <v>10730</v>
      </c>
      <c r="F2320" s="2">
        <v>41.440893000000003</v>
      </c>
      <c r="G2320" s="2">
        <v>-87.753189000000006</v>
      </c>
      <c r="H2320" s="2" t="s">
        <v>10731</v>
      </c>
      <c r="I2320" s="2" t="s">
        <v>10732</v>
      </c>
      <c r="J2320" s="2" t="s">
        <v>370</v>
      </c>
      <c r="K2320" s="2" t="s">
        <v>10733</v>
      </c>
      <c r="L2320" s="2" t="s">
        <v>5461</v>
      </c>
      <c r="M2320" s="2" t="s">
        <v>1198</v>
      </c>
      <c r="N2320" s="2" t="s">
        <v>83</v>
      </c>
      <c r="O2320" s="2" t="s">
        <v>92</v>
      </c>
      <c r="P2320" s="2" t="s">
        <v>48</v>
      </c>
      <c r="Q2320" s="2" t="s">
        <v>49</v>
      </c>
      <c r="R2320" s="2">
        <v>6</v>
      </c>
      <c r="S2320" s="2" t="s">
        <v>10734</v>
      </c>
      <c r="T2320" s="2">
        <v>353.4</v>
      </c>
      <c r="U2320" s="2">
        <v>300</v>
      </c>
      <c r="V2320" s="2">
        <v>336</v>
      </c>
      <c r="W2320" s="2" t="s">
        <v>80</v>
      </c>
      <c r="X2320" s="2" t="s">
        <v>81</v>
      </c>
      <c r="Y2320" s="2">
        <v>138</v>
      </c>
      <c r="Z2320" s="2" t="s">
        <v>374</v>
      </c>
      <c r="AA2320" s="2" t="s">
        <v>10735</v>
      </c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>
        <v>2001</v>
      </c>
      <c r="AM2320" s="2"/>
    </row>
    <row r="2321" spans="1:39" x14ac:dyDescent="0.25">
      <c r="A2321" s="2">
        <v>55253</v>
      </c>
      <c r="B2321" s="2" t="s">
        <v>83</v>
      </c>
      <c r="C2321" s="2" t="s">
        <v>10736</v>
      </c>
      <c r="D2321" s="2">
        <v>50166</v>
      </c>
      <c r="E2321" s="2" t="s">
        <v>10736</v>
      </c>
      <c r="F2321" s="2">
        <v>41.429443999999997</v>
      </c>
      <c r="G2321" s="2">
        <v>-87.618700000000004</v>
      </c>
      <c r="H2321" s="2" t="s">
        <v>10737</v>
      </c>
      <c r="I2321" s="2" t="s">
        <v>3636</v>
      </c>
      <c r="J2321" s="2" t="s">
        <v>370</v>
      </c>
      <c r="K2321" s="2" t="s">
        <v>10738</v>
      </c>
      <c r="L2321" s="2" t="s">
        <v>5461</v>
      </c>
      <c r="M2321" s="2" t="s">
        <v>1198</v>
      </c>
      <c r="N2321" s="2" t="s">
        <v>83</v>
      </c>
      <c r="O2321" s="2" t="s">
        <v>92</v>
      </c>
      <c r="P2321" s="2" t="s">
        <v>48</v>
      </c>
      <c r="Q2321" s="2" t="s">
        <v>49</v>
      </c>
      <c r="R2321" s="2">
        <v>4</v>
      </c>
      <c r="S2321" s="2" t="s">
        <v>2580</v>
      </c>
      <c r="T2321" s="2">
        <v>356</v>
      </c>
      <c r="U2321" s="2">
        <v>300</v>
      </c>
      <c r="V2321" s="2">
        <v>348.8</v>
      </c>
      <c r="W2321" s="2" t="s">
        <v>80</v>
      </c>
      <c r="X2321" s="2" t="s">
        <v>81</v>
      </c>
      <c r="Y2321" s="2">
        <v>354</v>
      </c>
      <c r="Z2321" s="2" t="s">
        <v>374</v>
      </c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>
        <v>2002</v>
      </c>
      <c r="AM2321" s="2"/>
    </row>
    <row r="2322" spans="1:39" x14ac:dyDescent="0.25">
      <c r="A2322" s="2">
        <v>55259</v>
      </c>
      <c r="B2322" s="2" t="s">
        <v>54</v>
      </c>
      <c r="C2322" s="2" t="s">
        <v>10739</v>
      </c>
      <c r="D2322" s="2">
        <v>56195</v>
      </c>
      <c r="E2322" s="2" t="s">
        <v>10740</v>
      </c>
      <c r="F2322" s="2">
        <v>41.673900000000003</v>
      </c>
      <c r="G2322" s="2">
        <v>-87.477500000000006</v>
      </c>
      <c r="H2322" s="2" t="s">
        <v>10741</v>
      </c>
      <c r="I2322" s="2" t="s">
        <v>5021</v>
      </c>
      <c r="J2322" s="2" t="s">
        <v>1637</v>
      </c>
      <c r="K2322" s="2" t="s">
        <v>9396</v>
      </c>
      <c r="L2322" s="2" t="s">
        <v>1124</v>
      </c>
      <c r="M2322" s="2" t="s">
        <v>1198</v>
      </c>
      <c r="N2322" s="2" t="s">
        <v>54</v>
      </c>
      <c r="O2322" s="2" t="s">
        <v>63</v>
      </c>
      <c r="P2322" s="2" t="s">
        <v>48</v>
      </c>
      <c r="Q2322" s="2" t="s">
        <v>358</v>
      </c>
      <c r="R2322" s="2">
        <v>3</v>
      </c>
      <c r="S2322" s="2" t="s">
        <v>7102</v>
      </c>
      <c r="T2322" s="2">
        <v>576.79999999999995</v>
      </c>
      <c r="U2322" s="2">
        <v>513</v>
      </c>
      <c r="V2322" s="2">
        <v>557</v>
      </c>
      <c r="W2322" s="2" t="s">
        <v>80</v>
      </c>
      <c r="X2322" s="2" t="s">
        <v>4074</v>
      </c>
      <c r="Y2322" s="2">
        <v>138</v>
      </c>
      <c r="Z2322" s="2" t="s">
        <v>6616</v>
      </c>
      <c r="AA2322" s="2" t="s">
        <v>10742</v>
      </c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>
        <v>2002</v>
      </c>
      <c r="AM2322" s="2"/>
    </row>
    <row r="2323" spans="1:39" x14ac:dyDescent="0.25">
      <c r="A2323" s="2">
        <v>55262</v>
      </c>
      <c r="B2323" s="2" t="s">
        <v>83</v>
      </c>
      <c r="C2323" s="2" t="s">
        <v>10743</v>
      </c>
      <c r="D2323" s="2">
        <v>40577</v>
      </c>
      <c r="E2323" s="2" t="s">
        <v>6635</v>
      </c>
      <c r="F2323" s="2">
        <v>41.397368999999998</v>
      </c>
      <c r="G2323" s="2">
        <v>-83.641236000000006</v>
      </c>
      <c r="H2323" s="2" t="s">
        <v>10744</v>
      </c>
      <c r="I2323" s="2" t="s">
        <v>6717</v>
      </c>
      <c r="J2323" s="2" t="s">
        <v>4000</v>
      </c>
      <c r="K2323" s="2" t="s">
        <v>6718</v>
      </c>
      <c r="L2323" s="2" t="s">
        <v>5008</v>
      </c>
      <c r="M2323" s="2" t="s">
        <v>1198</v>
      </c>
      <c r="N2323" s="2" t="s">
        <v>83</v>
      </c>
      <c r="O2323" s="2" t="s">
        <v>92</v>
      </c>
      <c r="P2323" s="2" t="s">
        <v>48</v>
      </c>
      <c r="Q2323" s="2" t="s">
        <v>49</v>
      </c>
      <c r="R2323" s="2">
        <v>2</v>
      </c>
      <c r="S2323" s="2" t="s">
        <v>1004</v>
      </c>
      <c r="T2323" s="2">
        <v>49.5</v>
      </c>
      <c r="U2323" s="2">
        <v>38</v>
      </c>
      <c r="V2323" s="2">
        <v>49.5</v>
      </c>
      <c r="W2323" s="2" t="s">
        <v>51</v>
      </c>
      <c r="X2323" s="2" t="s">
        <v>52</v>
      </c>
      <c r="Y2323" s="2">
        <v>69</v>
      </c>
      <c r="Z2323" s="2" t="s">
        <v>67</v>
      </c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>
        <v>2000</v>
      </c>
      <c r="AM2323" s="2"/>
    </row>
    <row r="2324" spans="1:39" x14ac:dyDescent="0.25">
      <c r="A2324" s="2">
        <v>55263</v>
      </c>
      <c r="B2324" s="2" t="s">
        <v>83</v>
      </c>
      <c r="C2324" s="2" t="s">
        <v>10745</v>
      </c>
      <c r="D2324" s="2">
        <v>40577</v>
      </c>
      <c r="E2324" s="2" t="s">
        <v>6635</v>
      </c>
      <c r="F2324" s="2">
        <v>40.716700000000003</v>
      </c>
      <c r="G2324" s="2">
        <v>-82.789000000000001</v>
      </c>
      <c r="H2324" s="2" t="s">
        <v>10746</v>
      </c>
      <c r="I2324" s="2" t="s">
        <v>6923</v>
      </c>
      <c r="J2324" s="2" t="s">
        <v>4000</v>
      </c>
      <c r="K2324" s="2" t="s">
        <v>10747</v>
      </c>
      <c r="L2324" s="2" t="s">
        <v>2269</v>
      </c>
      <c r="M2324" s="2" t="s">
        <v>1198</v>
      </c>
      <c r="N2324" s="2" t="s">
        <v>83</v>
      </c>
      <c r="O2324" s="2" t="s">
        <v>92</v>
      </c>
      <c r="P2324" s="2" t="s">
        <v>48</v>
      </c>
      <c r="Q2324" s="2" t="s">
        <v>49</v>
      </c>
      <c r="R2324" s="2">
        <v>2</v>
      </c>
      <c r="S2324" s="2" t="s">
        <v>1004</v>
      </c>
      <c r="T2324" s="2">
        <v>49.5</v>
      </c>
      <c r="U2324" s="2">
        <v>38</v>
      </c>
      <c r="V2324" s="2">
        <v>49.5</v>
      </c>
      <c r="W2324" s="2" t="s">
        <v>51</v>
      </c>
      <c r="X2324" s="2" t="s">
        <v>52</v>
      </c>
      <c r="Y2324" s="2">
        <v>69</v>
      </c>
      <c r="Z2324" s="2" t="s">
        <v>67</v>
      </c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>
        <v>2000</v>
      </c>
      <c r="AM2324" s="2"/>
    </row>
    <row r="2325" spans="1:39" x14ac:dyDescent="0.25">
      <c r="A2325" s="2">
        <v>55264</v>
      </c>
      <c r="B2325" s="2" t="s">
        <v>83</v>
      </c>
      <c r="C2325" s="2" t="s">
        <v>10748</v>
      </c>
      <c r="D2325" s="2">
        <v>40577</v>
      </c>
      <c r="E2325" s="2" t="s">
        <v>6635</v>
      </c>
      <c r="F2325" s="2">
        <v>41.407899999999998</v>
      </c>
      <c r="G2325" s="2">
        <v>-84.109499999999997</v>
      </c>
      <c r="H2325" s="2" t="s">
        <v>10749</v>
      </c>
      <c r="I2325" s="2" t="s">
        <v>6700</v>
      </c>
      <c r="J2325" s="2" t="s">
        <v>4000</v>
      </c>
      <c r="K2325" s="2" t="s">
        <v>6701</v>
      </c>
      <c r="L2325" s="2" t="s">
        <v>1536</v>
      </c>
      <c r="M2325" s="2" t="s">
        <v>1198</v>
      </c>
      <c r="N2325" s="2" t="s">
        <v>83</v>
      </c>
      <c r="O2325" s="2" t="s">
        <v>92</v>
      </c>
      <c r="P2325" s="2" t="s">
        <v>48</v>
      </c>
      <c r="Q2325" s="2" t="s">
        <v>49</v>
      </c>
      <c r="R2325" s="2">
        <v>2</v>
      </c>
      <c r="S2325" s="2" t="s">
        <v>1004</v>
      </c>
      <c r="T2325" s="2">
        <v>49.5</v>
      </c>
      <c r="U2325" s="2">
        <v>38</v>
      </c>
      <c r="V2325" s="2">
        <v>49.5</v>
      </c>
      <c r="W2325" s="2" t="s">
        <v>51</v>
      </c>
      <c r="X2325" s="2" t="s">
        <v>52</v>
      </c>
      <c r="Y2325" s="2">
        <v>69</v>
      </c>
      <c r="Z2325" s="2" t="s">
        <v>67</v>
      </c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>
        <v>2000</v>
      </c>
      <c r="AM2325" s="2"/>
    </row>
    <row r="2326" spans="1:39" x14ac:dyDescent="0.25">
      <c r="A2326" s="8">
        <v>55265</v>
      </c>
      <c r="B2326" s="8" t="s">
        <v>54</v>
      </c>
      <c r="C2326" s="8" t="s">
        <v>10750</v>
      </c>
      <c r="D2326" s="8">
        <v>13781</v>
      </c>
      <c r="E2326" s="8" t="s">
        <v>2789</v>
      </c>
      <c r="F2326" s="8">
        <v>44.129368999999997</v>
      </c>
      <c r="G2326" s="8">
        <v>-96.116971000000007</v>
      </c>
      <c r="H2326" s="8" t="s">
        <v>10751</v>
      </c>
      <c r="I2326" s="8" t="s">
        <v>10752</v>
      </c>
      <c r="J2326" s="8" t="s">
        <v>59</v>
      </c>
      <c r="K2326" s="8" t="s">
        <v>10753</v>
      </c>
      <c r="L2326" s="8" t="s">
        <v>10754</v>
      </c>
      <c r="M2326" s="8" t="s">
        <v>62</v>
      </c>
      <c r="N2326" s="8" t="s">
        <v>54</v>
      </c>
      <c r="O2326" s="8" t="s">
        <v>63</v>
      </c>
      <c r="P2326" s="8" t="s">
        <v>3306</v>
      </c>
      <c r="Q2326" s="8" t="s">
        <v>3307</v>
      </c>
      <c r="R2326" s="8">
        <v>1</v>
      </c>
      <c r="S2326" s="8" t="s">
        <v>7495</v>
      </c>
      <c r="T2326" s="8">
        <v>100.2</v>
      </c>
      <c r="U2326" s="8">
        <v>98.8</v>
      </c>
      <c r="V2326" s="8">
        <v>98.8</v>
      </c>
      <c r="W2326" s="8" t="s">
        <v>51</v>
      </c>
      <c r="X2326" s="8" t="s">
        <v>52</v>
      </c>
      <c r="Y2326" s="8">
        <v>230</v>
      </c>
      <c r="Z2326" s="8" t="s">
        <v>53</v>
      </c>
      <c r="AA2326" s="8"/>
      <c r="AB2326" s="8">
        <v>137</v>
      </c>
      <c r="AC2326" s="8" t="s">
        <v>7023</v>
      </c>
      <c r="AD2326" s="8">
        <v>168</v>
      </c>
      <c r="AE2326" s="8"/>
      <c r="AF2326" s="8"/>
      <c r="AG2326" s="8"/>
      <c r="AH2326" s="8"/>
      <c r="AI2326" s="8"/>
      <c r="AJ2326" s="8"/>
      <c r="AK2326" s="8"/>
      <c r="AL2326" s="8">
        <v>1999</v>
      </c>
      <c r="AM2326" s="8"/>
    </row>
    <row r="2327" spans="1:39" x14ac:dyDescent="0.25">
      <c r="A2327" s="2">
        <v>55270</v>
      </c>
      <c r="B2327" s="2" t="s">
        <v>54</v>
      </c>
      <c r="C2327" s="2" t="s">
        <v>10755</v>
      </c>
      <c r="D2327" s="2">
        <v>4254</v>
      </c>
      <c r="E2327" s="2" t="s">
        <v>2637</v>
      </c>
      <c r="F2327" s="2">
        <v>42.248800000000003</v>
      </c>
      <c r="G2327" s="2">
        <v>-84.3767</v>
      </c>
      <c r="H2327" s="2" t="s">
        <v>10756</v>
      </c>
      <c r="I2327" s="2" t="s">
        <v>469</v>
      </c>
      <c r="J2327" s="2" t="s">
        <v>2640</v>
      </c>
      <c r="K2327" s="2" t="s">
        <v>10757</v>
      </c>
      <c r="L2327" s="2" t="s">
        <v>469</v>
      </c>
      <c r="M2327" s="2" t="s">
        <v>1198</v>
      </c>
      <c r="N2327" s="2" t="s">
        <v>54</v>
      </c>
      <c r="O2327" s="2" t="s">
        <v>63</v>
      </c>
      <c r="P2327" s="2" t="s">
        <v>48</v>
      </c>
      <c r="Q2327" s="2" t="s">
        <v>358</v>
      </c>
      <c r="R2327" s="2">
        <v>9</v>
      </c>
      <c r="S2327" s="2" t="s">
        <v>10758</v>
      </c>
      <c r="T2327" s="2">
        <v>649</v>
      </c>
      <c r="U2327" s="2">
        <v>534.4</v>
      </c>
      <c r="V2327" s="2">
        <v>578.79999999999995</v>
      </c>
      <c r="W2327" s="2" t="s">
        <v>51</v>
      </c>
      <c r="X2327" s="2" t="s">
        <v>52</v>
      </c>
      <c r="Y2327" s="2">
        <v>138</v>
      </c>
      <c r="Z2327" s="2" t="s">
        <v>53</v>
      </c>
      <c r="AA2327" s="2" t="s">
        <v>10759</v>
      </c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>
        <v>2002</v>
      </c>
      <c r="AM2327" s="2"/>
    </row>
    <row r="2328" spans="1:39" x14ac:dyDescent="0.25">
      <c r="A2328" s="2">
        <v>55276</v>
      </c>
      <c r="B2328" s="2" t="s">
        <v>83</v>
      </c>
      <c r="C2328" s="2" t="s">
        <v>10760</v>
      </c>
      <c r="D2328" s="2">
        <v>733</v>
      </c>
      <c r="E2328" s="2" t="s">
        <v>4727</v>
      </c>
      <c r="F2328" s="2">
        <v>38.368099999999998</v>
      </c>
      <c r="G2328" s="2">
        <v>-82.533900000000003</v>
      </c>
      <c r="H2328" s="2" t="s">
        <v>10761</v>
      </c>
      <c r="I2328" s="2" t="s">
        <v>7210</v>
      </c>
      <c r="J2328" s="2" t="s">
        <v>4979</v>
      </c>
      <c r="K2328" s="2" t="s">
        <v>10762</v>
      </c>
      <c r="L2328" s="2" t="s">
        <v>1740</v>
      </c>
      <c r="M2328" s="2" t="s">
        <v>1198</v>
      </c>
      <c r="N2328" s="2" t="s">
        <v>83</v>
      </c>
      <c r="O2328" s="2" t="s">
        <v>92</v>
      </c>
      <c r="P2328" s="2" t="s">
        <v>48</v>
      </c>
      <c r="Q2328" s="2" t="s">
        <v>49</v>
      </c>
      <c r="R2328" s="2">
        <v>6</v>
      </c>
      <c r="S2328" s="2" t="s">
        <v>10763</v>
      </c>
      <c r="T2328" s="2">
        <v>519</v>
      </c>
      <c r="U2328" s="2">
        <v>450</v>
      </c>
      <c r="V2328" s="2">
        <v>516</v>
      </c>
      <c r="W2328" s="2" t="s">
        <v>51</v>
      </c>
      <c r="X2328" s="2" t="s">
        <v>52</v>
      </c>
      <c r="Y2328" s="2">
        <v>138</v>
      </c>
      <c r="Z2328" s="2" t="s">
        <v>53</v>
      </c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>
        <v>2001</v>
      </c>
      <c r="AM2328" s="2"/>
    </row>
    <row r="2329" spans="1:39" x14ac:dyDescent="0.25">
      <c r="A2329" s="6">
        <v>55278</v>
      </c>
      <c r="B2329" s="6" t="s">
        <v>39</v>
      </c>
      <c r="C2329" s="6" t="s">
        <v>10764</v>
      </c>
      <c r="D2329" s="6">
        <v>64404</v>
      </c>
      <c r="E2329" s="6" t="s">
        <v>10765</v>
      </c>
      <c r="F2329" s="6">
        <v>42.847499999999997</v>
      </c>
      <c r="G2329" s="6">
        <v>-108.31359999999999</v>
      </c>
      <c r="H2329" s="6" t="s">
        <v>10766</v>
      </c>
      <c r="I2329" s="6" t="s">
        <v>2156</v>
      </c>
      <c r="J2329" s="6" t="s">
        <v>1104</v>
      </c>
      <c r="K2329" s="6" t="s">
        <v>10767</v>
      </c>
      <c r="L2329" s="6" t="s">
        <v>1106</v>
      </c>
      <c r="M2329" s="6" t="s">
        <v>39</v>
      </c>
      <c r="N2329" s="6" t="s">
        <v>1026</v>
      </c>
      <c r="O2329" s="6" t="s">
        <v>1027</v>
      </c>
      <c r="P2329" s="6" t="s">
        <v>194</v>
      </c>
      <c r="Q2329" s="6" t="s">
        <v>9189</v>
      </c>
      <c r="R2329" s="6">
        <v>4</v>
      </c>
      <c r="S2329" s="6" t="s">
        <v>10768</v>
      </c>
      <c r="T2329" s="6">
        <v>6.8</v>
      </c>
      <c r="U2329" s="6">
        <v>5.4</v>
      </c>
      <c r="V2329" s="6">
        <v>6.8</v>
      </c>
      <c r="W2329" s="6" t="s">
        <v>80</v>
      </c>
      <c r="X2329" s="6" t="s">
        <v>2489</v>
      </c>
      <c r="Y2329" s="6">
        <v>24.9</v>
      </c>
      <c r="Z2329" s="6" t="s">
        <v>6659</v>
      </c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>
        <v>1983</v>
      </c>
      <c r="AM2329" s="6"/>
    </row>
    <row r="2330" spans="1:39" x14ac:dyDescent="0.25">
      <c r="A2330" s="2">
        <v>55279</v>
      </c>
      <c r="B2330" s="2" t="s">
        <v>83</v>
      </c>
      <c r="C2330" s="2" t="s">
        <v>9796</v>
      </c>
      <c r="D2330" s="2">
        <v>60503</v>
      </c>
      <c r="E2330" s="2" t="s">
        <v>10769</v>
      </c>
      <c r="F2330" s="2">
        <v>41.815100000000001</v>
      </c>
      <c r="G2330" s="2">
        <v>-88.226500000000001</v>
      </c>
      <c r="H2330" s="2" t="s">
        <v>10770</v>
      </c>
      <c r="I2330" s="2" t="s">
        <v>9796</v>
      </c>
      <c r="J2330" s="2" t="s">
        <v>370</v>
      </c>
      <c r="K2330" s="2" t="s">
        <v>10771</v>
      </c>
      <c r="L2330" s="2" t="s">
        <v>8570</v>
      </c>
      <c r="M2330" s="2" t="s">
        <v>1198</v>
      </c>
      <c r="N2330" s="2" t="s">
        <v>83</v>
      </c>
      <c r="O2330" s="2" t="s">
        <v>92</v>
      </c>
      <c r="P2330" s="2" t="s">
        <v>48</v>
      </c>
      <c r="Q2330" s="2" t="s">
        <v>49</v>
      </c>
      <c r="R2330" s="2">
        <v>10</v>
      </c>
      <c r="S2330" s="2" t="s">
        <v>10772</v>
      </c>
      <c r="T2330" s="2">
        <v>1086.2</v>
      </c>
      <c r="U2330" s="2">
        <v>991.1</v>
      </c>
      <c r="V2330" s="2">
        <v>1108.9000000000001</v>
      </c>
      <c r="W2330" s="2" t="s">
        <v>80</v>
      </c>
      <c r="X2330" s="2" t="s">
        <v>81</v>
      </c>
      <c r="Y2330" s="2">
        <v>138</v>
      </c>
      <c r="Z2330" s="2" t="s">
        <v>374</v>
      </c>
      <c r="AA2330" s="2" t="s">
        <v>10773</v>
      </c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>
        <v>2001</v>
      </c>
      <c r="AM2330" s="2"/>
    </row>
    <row r="2331" spans="1:39" x14ac:dyDescent="0.25">
      <c r="A2331" s="2">
        <v>55282</v>
      </c>
      <c r="B2331" s="2" t="s">
        <v>39</v>
      </c>
      <c r="C2331" s="2" t="s">
        <v>10774</v>
      </c>
      <c r="D2331" s="2">
        <v>56812</v>
      </c>
      <c r="E2331" s="2" t="s">
        <v>10775</v>
      </c>
      <c r="F2331" s="2">
        <v>33.341700000000003</v>
      </c>
      <c r="G2331" s="2">
        <v>-112.8897</v>
      </c>
      <c r="H2331" s="2" t="s">
        <v>10776</v>
      </c>
      <c r="I2331" s="2" t="s">
        <v>10777</v>
      </c>
      <c r="J2331" s="2" t="s">
        <v>136</v>
      </c>
      <c r="K2331" s="2" t="s">
        <v>10778</v>
      </c>
      <c r="L2331" s="2" t="s">
        <v>138</v>
      </c>
      <c r="M2331" s="2" t="s">
        <v>39</v>
      </c>
      <c r="N2331" s="2" t="s">
        <v>10779</v>
      </c>
      <c r="O2331" s="2" t="s">
        <v>10780</v>
      </c>
      <c r="P2331" s="2" t="s">
        <v>48</v>
      </c>
      <c r="Q2331" s="2" t="s">
        <v>358</v>
      </c>
      <c r="R2331" s="2">
        <v>3</v>
      </c>
      <c r="S2331" s="2" t="s">
        <v>10781</v>
      </c>
      <c r="T2331" s="2">
        <v>713</v>
      </c>
      <c r="U2331" s="2">
        <v>580</v>
      </c>
      <c r="V2331" s="2">
        <v>580</v>
      </c>
      <c r="W2331" s="2" t="s">
        <v>80</v>
      </c>
      <c r="X2331" s="2" t="s">
        <v>81</v>
      </c>
      <c r="Y2331" s="2">
        <v>530</v>
      </c>
      <c r="Z2331" s="2" t="s">
        <v>374</v>
      </c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>
        <v>2002</v>
      </c>
      <c r="AM2331" s="2"/>
    </row>
    <row r="2332" spans="1:39" x14ac:dyDescent="0.25">
      <c r="A2332" s="2">
        <v>55283</v>
      </c>
      <c r="B2332" s="2" t="s">
        <v>39</v>
      </c>
      <c r="C2332" s="2" t="s">
        <v>10782</v>
      </c>
      <c r="D2332" s="2">
        <v>3989</v>
      </c>
      <c r="E2332" s="2" t="s">
        <v>1076</v>
      </c>
      <c r="F2332" s="2">
        <v>38.628100000000003</v>
      </c>
      <c r="G2332" s="2">
        <v>-104.7069</v>
      </c>
      <c r="H2332" s="2" t="s">
        <v>10783</v>
      </c>
      <c r="I2332" s="2" t="s">
        <v>7250</v>
      </c>
      <c r="J2332" s="2" t="s">
        <v>995</v>
      </c>
      <c r="K2332" s="2" t="s">
        <v>7251</v>
      </c>
      <c r="L2332" s="2" t="s">
        <v>43</v>
      </c>
      <c r="M2332" s="2" t="s">
        <v>39</v>
      </c>
      <c r="N2332" s="2" t="s">
        <v>1026</v>
      </c>
      <c r="O2332" s="2" t="s">
        <v>1027</v>
      </c>
      <c r="P2332" s="2" t="s">
        <v>48</v>
      </c>
      <c r="Q2332" s="2" t="s">
        <v>358</v>
      </c>
      <c r="R2332" s="2">
        <v>3</v>
      </c>
      <c r="S2332" s="2" t="s">
        <v>291</v>
      </c>
      <c r="T2332" s="2">
        <v>554.29999999999995</v>
      </c>
      <c r="U2332" s="2">
        <v>460</v>
      </c>
      <c r="V2332" s="2">
        <v>480</v>
      </c>
      <c r="W2332" s="2" t="s">
        <v>51</v>
      </c>
      <c r="X2332" s="2" t="s">
        <v>52</v>
      </c>
      <c r="Y2332" s="2">
        <v>230</v>
      </c>
      <c r="Z2332" s="2" t="s">
        <v>67</v>
      </c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>
        <v>2003</v>
      </c>
      <c r="AM2332" s="2"/>
    </row>
    <row r="2333" spans="1:39" x14ac:dyDescent="0.25">
      <c r="A2333" s="2">
        <v>55284</v>
      </c>
      <c r="B2333" s="2" t="s">
        <v>83</v>
      </c>
      <c r="C2333" s="2" t="s">
        <v>10784</v>
      </c>
      <c r="D2333" s="2">
        <v>60432</v>
      </c>
      <c r="E2333" s="2" t="s">
        <v>10785</v>
      </c>
      <c r="F2333" s="2">
        <v>38.344099999999997</v>
      </c>
      <c r="G2333" s="2">
        <v>-82.593800000000002</v>
      </c>
      <c r="H2333" s="2" t="s">
        <v>10786</v>
      </c>
      <c r="I2333" s="2" t="s">
        <v>10787</v>
      </c>
      <c r="J2333" s="2" t="s">
        <v>4979</v>
      </c>
      <c r="K2333" s="2" t="s">
        <v>10788</v>
      </c>
      <c r="L2333" s="2" t="s">
        <v>1740</v>
      </c>
      <c r="M2333" s="2" t="s">
        <v>1198</v>
      </c>
      <c r="N2333" s="2" t="s">
        <v>83</v>
      </c>
      <c r="O2333" s="2" t="s">
        <v>92</v>
      </c>
      <c r="P2333" s="2" t="s">
        <v>48</v>
      </c>
      <c r="Q2333" s="2" t="s">
        <v>49</v>
      </c>
      <c r="R2333" s="2">
        <v>6</v>
      </c>
      <c r="S2333" s="2" t="s">
        <v>10789</v>
      </c>
      <c r="T2333" s="2">
        <v>353.4</v>
      </c>
      <c r="U2333" s="2">
        <v>300</v>
      </c>
      <c r="V2333" s="2">
        <v>342</v>
      </c>
      <c r="W2333" s="2" t="s">
        <v>80</v>
      </c>
      <c r="X2333" s="2" t="s">
        <v>81</v>
      </c>
      <c r="Y2333" s="2">
        <v>138</v>
      </c>
      <c r="Z2333" s="2" t="s">
        <v>374</v>
      </c>
      <c r="AA2333" s="2" t="s">
        <v>10790</v>
      </c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>
        <v>2001</v>
      </c>
      <c r="AM2333" s="2"/>
    </row>
    <row r="2334" spans="1:39" x14ac:dyDescent="0.25">
      <c r="A2334" s="2">
        <v>55285</v>
      </c>
      <c r="B2334" s="2" t="s">
        <v>83</v>
      </c>
      <c r="C2334" s="2" t="s">
        <v>10791</v>
      </c>
      <c r="D2334" s="2">
        <v>60432</v>
      </c>
      <c r="E2334" s="2" t="s">
        <v>10785</v>
      </c>
      <c r="F2334" s="2">
        <v>36.664400000000001</v>
      </c>
      <c r="G2334" s="2">
        <v>-82.104399999999998</v>
      </c>
      <c r="H2334" s="2" t="s">
        <v>10792</v>
      </c>
      <c r="I2334" s="2" t="s">
        <v>9939</v>
      </c>
      <c r="J2334" s="2" t="s">
        <v>4730</v>
      </c>
      <c r="K2334" s="2" t="s">
        <v>10793</v>
      </c>
      <c r="L2334" s="2" t="s">
        <v>1309</v>
      </c>
      <c r="M2334" s="2" t="s">
        <v>1198</v>
      </c>
      <c r="N2334" s="2" t="s">
        <v>83</v>
      </c>
      <c r="O2334" s="2" t="s">
        <v>92</v>
      </c>
      <c r="P2334" s="2" t="s">
        <v>48</v>
      </c>
      <c r="Q2334" s="2" t="s">
        <v>49</v>
      </c>
      <c r="R2334" s="2">
        <v>5</v>
      </c>
      <c r="S2334" s="2" t="s">
        <v>10794</v>
      </c>
      <c r="T2334" s="2">
        <v>285</v>
      </c>
      <c r="U2334" s="2">
        <v>250</v>
      </c>
      <c r="V2334" s="2">
        <v>285</v>
      </c>
      <c r="W2334" s="2" t="s">
        <v>80</v>
      </c>
      <c r="X2334" s="2" t="s">
        <v>81</v>
      </c>
      <c r="Y2334" s="2">
        <v>138</v>
      </c>
      <c r="Z2334" s="2" t="s">
        <v>374</v>
      </c>
      <c r="AA2334" s="2" t="s">
        <v>10795</v>
      </c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>
        <v>2001</v>
      </c>
      <c r="AM2334" s="2"/>
    </row>
    <row r="2335" spans="1:39" x14ac:dyDescent="0.25">
      <c r="A2335" s="8">
        <v>55287</v>
      </c>
      <c r="B2335" s="8" t="s">
        <v>54</v>
      </c>
      <c r="C2335" s="8" t="s">
        <v>10796</v>
      </c>
      <c r="D2335" s="8">
        <v>59496</v>
      </c>
      <c r="E2335" s="8" t="s">
        <v>10124</v>
      </c>
      <c r="F2335" s="8">
        <v>42.841700000000003</v>
      </c>
      <c r="G2335" s="8">
        <v>-95.405000000000001</v>
      </c>
      <c r="H2335" s="8" t="s">
        <v>10125</v>
      </c>
      <c r="I2335" s="8" t="s">
        <v>384</v>
      </c>
      <c r="J2335" s="8" t="s">
        <v>1745</v>
      </c>
      <c r="K2335" s="8" t="s">
        <v>1812</v>
      </c>
      <c r="L2335" s="8" t="s">
        <v>1813</v>
      </c>
      <c r="M2335" s="8" t="s">
        <v>62</v>
      </c>
      <c r="N2335" s="8" t="s">
        <v>54</v>
      </c>
      <c r="O2335" s="8" t="s">
        <v>63</v>
      </c>
      <c r="P2335" s="8" t="s">
        <v>3306</v>
      </c>
      <c r="Q2335" s="8" t="s">
        <v>3307</v>
      </c>
      <c r="R2335" s="8">
        <v>1</v>
      </c>
      <c r="S2335" s="8" t="s">
        <v>7495</v>
      </c>
      <c r="T2335" s="8">
        <v>80.2</v>
      </c>
      <c r="U2335" s="8">
        <v>76.5</v>
      </c>
      <c r="V2335" s="8">
        <v>76.5</v>
      </c>
      <c r="W2335" s="8" t="s">
        <v>80</v>
      </c>
      <c r="X2335" s="8" t="s">
        <v>81</v>
      </c>
      <c r="Y2335" s="8">
        <v>69</v>
      </c>
      <c r="Z2335" s="8" t="s">
        <v>374</v>
      </c>
      <c r="AA2335" s="8"/>
      <c r="AB2335" s="8">
        <v>102</v>
      </c>
      <c r="AC2335" s="8" t="s">
        <v>7023</v>
      </c>
      <c r="AD2335" s="8">
        <v>217</v>
      </c>
      <c r="AE2335" s="8"/>
      <c r="AF2335" s="8"/>
      <c r="AG2335" s="8"/>
      <c r="AH2335" s="8"/>
      <c r="AI2335" s="8"/>
      <c r="AJ2335" s="8"/>
      <c r="AK2335" s="8"/>
      <c r="AL2335" s="8">
        <v>1999</v>
      </c>
      <c r="AM2335" s="8"/>
    </row>
    <row r="2336" spans="1:39" x14ac:dyDescent="0.25">
      <c r="A2336" s="2">
        <v>55295</v>
      </c>
      <c r="B2336" s="2" t="s">
        <v>39</v>
      </c>
      <c r="C2336" s="2" t="s">
        <v>10797</v>
      </c>
      <c r="D2336" s="2">
        <v>58453</v>
      </c>
      <c r="E2336" s="2" t="s">
        <v>10798</v>
      </c>
      <c r="F2336" s="2">
        <v>33.615699999999997</v>
      </c>
      <c r="G2336" s="2">
        <v>-114.6865</v>
      </c>
      <c r="H2336" s="2" t="s">
        <v>10799</v>
      </c>
      <c r="I2336" s="2" t="s">
        <v>10800</v>
      </c>
      <c r="J2336" s="2" t="s">
        <v>72</v>
      </c>
      <c r="K2336" s="2" t="s">
        <v>10801</v>
      </c>
      <c r="L2336" s="2" t="s">
        <v>1052</v>
      </c>
      <c r="M2336" s="2" t="s">
        <v>39</v>
      </c>
      <c r="N2336" s="2" t="s">
        <v>75</v>
      </c>
      <c r="O2336" s="2" t="s">
        <v>76</v>
      </c>
      <c r="P2336" s="2" t="s">
        <v>48</v>
      </c>
      <c r="Q2336" s="2" t="s">
        <v>358</v>
      </c>
      <c r="R2336" s="2">
        <v>3</v>
      </c>
      <c r="S2336" s="2" t="s">
        <v>7102</v>
      </c>
      <c r="T2336" s="2">
        <v>591</v>
      </c>
      <c r="U2336" s="2">
        <v>514</v>
      </c>
      <c r="V2336" s="2">
        <v>525</v>
      </c>
      <c r="W2336" s="2" t="s">
        <v>80</v>
      </c>
      <c r="X2336" s="2" t="s">
        <v>81</v>
      </c>
      <c r="Y2336" s="2">
        <v>230</v>
      </c>
      <c r="Z2336" s="2" t="s">
        <v>374</v>
      </c>
      <c r="AA2336" s="2" t="s">
        <v>10802</v>
      </c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>
        <v>2003</v>
      </c>
      <c r="AM2336" s="2"/>
    </row>
    <row r="2337" spans="1:39" x14ac:dyDescent="0.25">
      <c r="A2337" s="2">
        <v>55296</v>
      </c>
      <c r="B2337" s="2" t="s">
        <v>83</v>
      </c>
      <c r="C2337" s="2" t="s">
        <v>10803</v>
      </c>
      <c r="D2337" s="2">
        <v>56213</v>
      </c>
      <c r="E2337" s="2" t="s">
        <v>10804</v>
      </c>
      <c r="F2337" s="2">
        <v>41.683500000000002</v>
      </c>
      <c r="G2337" s="2">
        <v>-87.556299999999993</v>
      </c>
      <c r="H2337" s="2" t="s">
        <v>10805</v>
      </c>
      <c r="I2337" s="2" t="s">
        <v>1447</v>
      </c>
      <c r="J2337" s="2" t="s">
        <v>370</v>
      </c>
      <c r="K2337" s="2" t="s">
        <v>10806</v>
      </c>
      <c r="L2337" s="2" t="s">
        <v>1449</v>
      </c>
      <c r="M2337" s="2" t="s">
        <v>1198</v>
      </c>
      <c r="N2337" s="2" t="s">
        <v>83</v>
      </c>
      <c r="O2337" s="2" t="s">
        <v>92</v>
      </c>
      <c r="P2337" s="2" t="s">
        <v>48</v>
      </c>
      <c r="Q2337" s="2" t="s">
        <v>49</v>
      </c>
      <c r="R2337" s="2">
        <v>2</v>
      </c>
      <c r="S2337" s="2" t="s">
        <v>10807</v>
      </c>
      <c r="T2337" s="2">
        <v>312.8</v>
      </c>
      <c r="U2337" s="2">
        <v>326.10000000000002</v>
      </c>
      <c r="V2337" s="2">
        <v>352</v>
      </c>
      <c r="W2337" s="2" t="s">
        <v>80</v>
      </c>
      <c r="X2337" s="2" t="s">
        <v>81</v>
      </c>
      <c r="Y2337" s="2">
        <v>138</v>
      </c>
      <c r="Z2337" s="2" t="s">
        <v>374</v>
      </c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>
        <v>2002</v>
      </c>
      <c r="AM2337" s="2"/>
    </row>
    <row r="2338" spans="1:39" x14ac:dyDescent="0.25">
      <c r="A2338" s="2">
        <v>55297</v>
      </c>
      <c r="B2338" s="2" t="s">
        <v>83</v>
      </c>
      <c r="C2338" s="2" t="s">
        <v>10808</v>
      </c>
      <c r="D2338" s="2">
        <v>4254</v>
      </c>
      <c r="E2338" s="2" t="s">
        <v>2637</v>
      </c>
      <c r="F2338" s="2">
        <v>42.322380000000003</v>
      </c>
      <c r="G2338" s="2">
        <v>-86.293679999999995</v>
      </c>
      <c r="H2338" s="2" t="s">
        <v>10809</v>
      </c>
      <c r="I2338" s="2" t="s">
        <v>2691</v>
      </c>
      <c r="J2338" s="2" t="s">
        <v>2640</v>
      </c>
      <c r="K2338" s="2" t="s">
        <v>2692</v>
      </c>
      <c r="L2338" s="2" t="s">
        <v>2693</v>
      </c>
      <c r="M2338" s="2" t="s">
        <v>1198</v>
      </c>
      <c r="N2338" s="2" t="s">
        <v>83</v>
      </c>
      <c r="O2338" s="2" t="s">
        <v>92</v>
      </c>
      <c r="P2338" s="2" t="s">
        <v>48</v>
      </c>
      <c r="Q2338" s="2" t="s">
        <v>358</v>
      </c>
      <c r="R2338" s="2">
        <v>6</v>
      </c>
      <c r="S2338" s="2" t="s">
        <v>10810</v>
      </c>
      <c r="T2338" s="2">
        <v>1176</v>
      </c>
      <c r="U2338" s="2">
        <v>1586.3</v>
      </c>
      <c r="V2338" s="2">
        <v>1790.8</v>
      </c>
      <c r="W2338" s="2" t="s">
        <v>51</v>
      </c>
      <c r="X2338" s="2" t="s">
        <v>52</v>
      </c>
      <c r="Y2338" s="2">
        <v>345</v>
      </c>
      <c r="Z2338" s="2" t="s">
        <v>53</v>
      </c>
      <c r="AA2338" s="2" t="s">
        <v>10811</v>
      </c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>
        <v>2004</v>
      </c>
      <c r="AM2338" s="2"/>
    </row>
    <row r="2339" spans="1:39" x14ac:dyDescent="0.25">
      <c r="A2339" s="2">
        <v>55298</v>
      </c>
      <c r="B2339" s="2" t="s">
        <v>83</v>
      </c>
      <c r="C2339" s="2" t="s">
        <v>10812</v>
      </c>
      <c r="D2339" s="2">
        <v>61786</v>
      </c>
      <c r="E2339" s="2" t="s">
        <v>10813</v>
      </c>
      <c r="F2339" s="2">
        <v>40.147500000000001</v>
      </c>
      <c r="G2339" s="2">
        <v>-74.741100000000003</v>
      </c>
      <c r="H2339" s="2" t="s">
        <v>10814</v>
      </c>
      <c r="I2339" s="2" t="s">
        <v>10815</v>
      </c>
      <c r="J2339" s="2" t="s">
        <v>4366</v>
      </c>
      <c r="K2339" s="2" t="s">
        <v>10816</v>
      </c>
      <c r="L2339" s="2" t="s">
        <v>4529</v>
      </c>
      <c r="M2339" s="2" t="s">
        <v>1198</v>
      </c>
      <c r="N2339" s="2" t="s">
        <v>83</v>
      </c>
      <c r="O2339" s="2" t="s">
        <v>92</v>
      </c>
      <c r="P2339" s="2" t="s">
        <v>48</v>
      </c>
      <c r="Q2339" s="2" t="s">
        <v>358</v>
      </c>
      <c r="R2339" s="2">
        <v>6</v>
      </c>
      <c r="S2339" s="2" t="s">
        <v>10817</v>
      </c>
      <c r="T2339" s="2">
        <v>1338</v>
      </c>
      <c r="U2339" s="2">
        <v>1280</v>
      </c>
      <c r="V2339" s="2">
        <v>1355.4</v>
      </c>
      <c r="W2339" s="2" t="s">
        <v>80</v>
      </c>
      <c r="X2339" s="2" t="s">
        <v>81</v>
      </c>
      <c r="Y2339" s="2">
        <v>230</v>
      </c>
      <c r="Z2339" s="2" t="s">
        <v>374</v>
      </c>
      <c r="AA2339" s="2" t="s">
        <v>10818</v>
      </c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>
        <v>2004</v>
      </c>
      <c r="AM2339" s="2"/>
    </row>
    <row r="2340" spans="1:39" x14ac:dyDescent="0.25">
      <c r="A2340" s="2">
        <v>55306</v>
      </c>
      <c r="B2340" s="2" t="s">
        <v>39</v>
      </c>
      <c r="C2340" s="2" t="s">
        <v>10819</v>
      </c>
      <c r="D2340" s="2">
        <v>16572</v>
      </c>
      <c r="E2340" s="2" t="s">
        <v>133</v>
      </c>
      <c r="F2340" s="2">
        <v>32.975000000000001</v>
      </c>
      <c r="G2340" s="2">
        <v>-112.6944</v>
      </c>
      <c r="H2340" s="2" t="s">
        <v>10820</v>
      </c>
      <c r="I2340" s="2" t="s">
        <v>10821</v>
      </c>
      <c r="J2340" s="2" t="s">
        <v>136</v>
      </c>
      <c r="K2340" s="2" t="s">
        <v>10822</v>
      </c>
      <c r="L2340" s="2" t="s">
        <v>138</v>
      </c>
      <c r="M2340" s="2" t="s">
        <v>39</v>
      </c>
      <c r="N2340" s="2" t="s">
        <v>139</v>
      </c>
      <c r="O2340" s="2" t="s">
        <v>133</v>
      </c>
      <c r="P2340" s="2" t="s">
        <v>48</v>
      </c>
      <c r="Q2340" s="2" t="s">
        <v>358</v>
      </c>
      <c r="R2340" s="2">
        <v>3</v>
      </c>
      <c r="S2340" s="2" t="s">
        <v>10823</v>
      </c>
      <c r="T2340" s="2">
        <v>619</v>
      </c>
      <c r="U2340" s="2">
        <v>570</v>
      </c>
      <c r="V2340" s="2">
        <v>617</v>
      </c>
      <c r="W2340" s="2" t="s">
        <v>51</v>
      </c>
      <c r="X2340" s="2" t="s">
        <v>52</v>
      </c>
      <c r="Y2340" s="2">
        <v>500</v>
      </c>
      <c r="Z2340" s="2" t="s">
        <v>82</v>
      </c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>
        <v>2003</v>
      </c>
      <c r="AM2340" s="2"/>
    </row>
    <row r="2341" spans="1:39" x14ac:dyDescent="0.25">
      <c r="A2341" s="6">
        <v>55309</v>
      </c>
      <c r="B2341" s="6" t="s">
        <v>54</v>
      </c>
      <c r="C2341" s="6" t="s">
        <v>10824</v>
      </c>
      <c r="D2341" s="6">
        <v>56304</v>
      </c>
      <c r="E2341" s="6" t="s">
        <v>10825</v>
      </c>
      <c r="F2341" s="6">
        <v>29.866496999999999</v>
      </c>
      <c r="G2341" s="6">
        <v>-93.965149999999994</v>
      </c>
      <c r="H2341" s="6" t="s">
        <v>10826</v>
      </c>
      <c r="I2341" s="6" t="s">
        <v>7839</v>
      </c>
      <c r="J2341" s="6" t="s">
        <v>44</v>
      </c>
      <c r="K2341" s="6" t="s">
        <v>9264</v>
      </c>
      <c r="L2341" s="6" t="s">
        <v>1639</v>
      </c>
      <c r="M2341" s="6" t="s">
        <v>91</v>
      </c>
      <c r="N2341" s="6" t="s">
        <v>54</v>
      </c>
      <c r="O2341" s="6" t="s">
        <v>63</v>
      </c>
      <c r="P2341" s="6" t="s">
        <v>194</v>
      </c>
      <c r="Q2341" s="6" t="s">
        <v>9462</v>
      </c>
      <c r="R2341" s="6">
        <v>4</v>
      </c>
      <c r="S2341" s="6" t="s">
        <v>10827</v>
      </c>
      <c r="T2341" s="6">
        <v>169.1</v>
      </c>
      <c r="U2341" s="6">
        <v>158.9</v>
      </c>
      <c r="V2341" s="6">
        <v>174.8</v>
      </c>
      <c r="W2341" s="6" t="s">
        <v>80</v>
      </c>
      <c r="X2341" s="6" t="s">
        <v>2489</v>
      </c>
      <c r="Y2341" s="6">
        <v>230</v>
      </c>
      <c r="Z2341" s="6" t="s">
        <v>6659</v>
      </c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>
        <v>2000</v>
      </c>
      <c r="AM2341" s="6"/>
    </row>
    <row r="2342" spans="1:39" x14ac:dyDescent="0.25">
      <c r="A2342" s="2">
        <v>55322</v>
      </c>
      <c r="B2342" s="2" t="s">
        <v>39</v>
      </c>
      <c r="C2342" s="2" t="s">
        <v>10828</v>
      </c>
      <c r="D2342" s="2">
        <v>13407</v>
      </c>
      <c r="E2342" s="2" t="s">
        <v>3834</v>
      </c>
      <c r="F2342" s="2">
        <v>36.383718999999999</v>
      </c>
      <c r="G2342" s="2">
        <v>-114.921779</v>
      </c>
      <c r="H2342" s="2" t="s">
        <v>10829</v>
      </c>
      <c r="I2342" s="2" t="s">
        <v>10830</v>
      </c>
      <c r="J2342" s="2" t="s">
        <v>267</v>
      </c>
      <c r="K2342" s="2" t="s">
        <v>6183</v>
      </c>
      <c r="L2342" s="2" t="s">
        <v>90</v>
      </c>
      <c r="M2342" s="2" t="s">
        <v>39</v>
      </c>
      <c r="N2342" s="2" t="s">
        <v>3838</v>
      </c>
      <c r="O2342" s="2" t="s">
        <v>3839</v>
      </c>
      <c r="P2342" s="2" t="s">
        <v>48</v>
      </c>
      <c r="Q2342" s="2" t="s">
        <v>358</v>
      </c>
      <c r="R2342" s="2">
        <v>6</v>
      </c>
      <c r="S2342" s="2" t="s">
        <v>10831</v>
      </c>
      <c r="T2342" s="2">
        <v>1465.6</v>
      </c>
      <c r="U2342" s="2">
        <v>1242</v>
      </c>
      <c r="V2342" s="2">
        <v>1246</v>
      </c>
      <c r="W2342" s="2" t="s">
        <v>51</v>
      </c>
      <c r="X2342" s="2" t="s">
        <v>52</v>
      </c>
      <c r="Y2342" s="2">
        <v>500</v>
      </c>
      <c r="Z2342" s="2" t="s">
        <v>53</v>
      </c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>
        <v>2006</v>
      </c>
      <c r="AM2342" s="2"/>
    </row>
    <row r="2343" spans="1:39" x14ac:dyDescent="0.25">
      <c r="A2343" s="2">
        <v>55328</v>
      </c>
      <c r="B2343" s="2" t="s">
        <v>39</v>
      </c>
      <c r="C2343" s="2" t="s">
        <v>10832</v>
      </c>
      <c r="D2343" s="2">
        <v>7869</v>
      </c>
      <c r="E2343" s="2" t="s">
        <v>10832</v>
      </c>
      <c r="F2343" s="2">
        <v>45.794046000000002</v>
      </c>
      <c r="G2343" s="2">
        <v>-119.313323</v>
      </c>
      <c r="H2343" s="2" t="s">
        <v>10833</v>
      </c>
      <c r="I2343" s="2" t="s">
        <v>10096</v>
      </c>
      <c r="J2343" s="2" t="s">
        <v>4246</v>
      </c>
      <c r="K2343" s="2" t="s">
        <v>10097</v>
      </c>
      <c r="L2343" s="2" t="s">
        <v>4359</v>
      </c>
      <c r="M2343" s="2" t="s">
        <v>39</v>
      </c>
      <c r="N2343" s="2" t="s">
        <v>10834</v>
      </c>
      <c r="O2343" s="2" t="s">
        <v>10835</v>
      </c>
      <c r="P2343" s="2" t="s">
        <v>48</v>
      </c>
      <c r="Q2343" s="2" t="s">
        <v>358</v>
      </c>
      <c r="R2343" s="2">
        <v>3</v>
      </c>
      <c r="S2343" s="2" t="s">
        <v>10781</v>
      </c>
      <c r="T2343" s="2">
        <v>689.4</v>
      </c>
      <c r="U2343" s="2">
        <v>629</v>
      </c>
      <c r="V2343" s="2">
        <v>658</v>
      </c>
      <c r="W2343" s="2" t="s">
        <v>80</v>
      </c>
      <c r="X2343" s="2" t="s">
        <v>81</v>
      </c>
      <c r="Y2343" s="2">
        <v>500</v>
      </c>
      <c r="Z2343" s="2" t="s">
        <v>374</v>
      </c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>
        <v>2002</v>
      </c>
      <c r="AM2343" s="2"/>
    </row>
    <row r="2344" spans="1:39" x14ac:dyDescent="0.25">
      <c r="A2344" s="2">
        <v>55333</v>
      </c>
      <c r="B2344" s="2" t="s">
        <v>39</v>
      </c>
      <c r="C2344" s="2" t="s">
        <v>10836</v>
      </c>
      <c r="D2344" s="2">
        <v>5030</v>
      </c>
      <c r="E2344" s="2" t="s">
        <v>10837</v>
      </c>
      <c r="F2344" s="2">
        <v>38.0169</v>
      </c>
      <c r="G2344" s="2">
        <v>-121.8439</v>
      </c>
      <c r="H2344" s="2" t="s">
        <v>10838</v>
      </c>
      <c r="I2344" s="2" t="s">
        <v>4365</v>
      </c>
      <c r="J2344" s="2" t="s">
        <v>72</v>
      </c>
      <c r="K2344" s="2" t="s">
        <v>10645</v>
      </c>
      <c r="L2344" s="2" t="s">
        <v>7662</v>
      </c>
      <c r="M2344" s="2" t="s">
        <v>39</v>
      </c>
      <c r="N2344" s="2" t="s">
        <v>75</v>
      </c>
      <c r="O2344" s="2" t="s">
        <v>76</v>
      </c>
      <c r="P2344" s="2" t="s">
        <v>48</v>
      </c>
      <c r="Q2344" s="2" t="s">
        <v>358</v>
      </c>
      <c r="R2344" s="2">
        <v>4</v>
      </c>
      <c r="S2344" s="2" t="s">
        <v>10839</v>
      </c>
      <c r="T2344" s="2">
        <v>943.5</v>
      </c>
      <c r="U2344" s="2">
        <v>842</v>
      </c>
      <c r="V2344" s="2">
        <v>882</v>
      </c>
      <c r="W2344" s="2" t="s">
        <v>80</v>
      </c>
      <c r="X2344" s="2" t="s">
        <v>81</v>
      </c>
      <c r="Y2344" s="2">
        <v>230</v>
      </c>
      <c r="Z2344" s="2" t="s">
        <v>374</v>
      </c>
      <c r="AA2344" s="2" t="s">
        <v>10840</v>
      </c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>
        <v>2002</v>
      </c>
      <c r="AM2344" s="2"/>
    </row>
    <row r="2345" spans="1:39" x14ac:dyDescent="0.25">
      <c r="A2345" s="2">
        <v>55334</v>
      </c>
      <c r="B2345" s="2" t="s">
        <v>54</v>
      </c>
      <c r="C2345" s="2" t="s">
        <v>10841</v>
      </c>
      <c r="D2345" s="2">
        <v>49974</v>
      </c>
      <c r="E2345" s="2" t="s">
        <v>10842</v>
      </c>
      <c r="F2345" s="2">
        <v>39.223143999999998</v>
      </c>
      <c r="G2345" s="2">
        <v>-88.758405999999994</v>
      </c>
      <c r="H2345" s="2" t="s">
        <v>10843</v>
      </c>
      <c r="I2345" s="2" t="s">
        <v>10844</v>
      </c>
      <c r="J2345" s="2" t="s">
        <v>370</v>
      </c>
      <c r="K2345" s="2" t="s">
        <v>10845</v>
      </c>
      <c r="L2345" s="2" t="s">
        <v>1916</v>
      </c>
      <c r="M2345" s="2" t="s">
        <v>91</v>
      </c>
      <c r="N2345" s="2" t="s">
        <v>54</v>
      </c>
      <c r="O2345" s="2" t="s">
        <v>63</v>
      </c>
      <c r="P2345" s="2" t="s">
        <v>48</v>
      </c>
      <c r="Q2345" s="2" t="s">
        <v>358</v>
      </c>
      <c r="R2345" s="2">
        <v>3</v>
      </c>
      <c r="S2345" s="2" t="s">
        <v>10781</v>
      </c>
      <c r="T2345" s="2">
        <v>702.1</v>
      </c>
      <c r="U2345" s="2">
        <v>602.20000000000005</v>
      </c>
      <c r="V2345" s="2">
        <v>647.9</v>
      </c>
      <c r="W2345" s="2" t="s">
        <v>51</v>
      </c>
      <c r="X2345" s="2" t="s">
        <v>52</v>
      </c>
      <c r="Y2345" s="2">
        <v>345</v>
      </c>
      <c r="Z2345" s="2" t="s">
        <v>94</v>
      </c>
      <c r="AA2345" s="2" t="s">
        <v>10846</v>
      </c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>
        <v>2002</v>
      </c>
      <c r="AM2345" s="2"/>
    </row>
    <row r="2346" spans="1:39" x14ac:dyDescent="0.25">
      <c r="A2346" s="2">
        <v>55337</v>
      </c>
      <c r="B2346" s="2" t="s">
        <v>83</v>
      </c>
      <c r="C2346" s="2" t="s">
        <v>10847</v>
      </c>
      <c r="D2346" s="2">
        <v>61121</v>
      </c>
      <c r="E2346" s="2" t="s">
        <v>10848</v>
      </c>
      <c r="F2346" s="2">
        <v>40.350900000000003</v>
      </c>
      <c r="G2346" s="2">
        <v>-76.365799999999993</v>
      </c>
      <c r="H2346" s="2" t="s">
        <v>10849</v>
      </c>
      <c r="I2346" s="2" t="s">
        <v>9427</v>
      </c>
      <c r="J2346" s="2" t="s">
        <v>4366</v>
      </c>
      <c r="K2346" s="2" t="s">
        <v>10850</v>
      </c>
      <c r="L2346" s="2" t="s">
        <v>9427</v>
      </c>
      <c r="M2346" s="2" t="s">
        <v>1198</v>
      </c>
      <c r="N2346" s="2" t="s">
        <v>83</v>
      </c>
      <c r="O2346" s="2" t="s">
        <v>92</v>
      </c>
      <c r="P2346" s="2" t="s">
        <v>48</v>
      </c>
      <c r="Q2346" s="2" t="s">
        <v>358</v>
      </c>
      <c r="R2346" s="2">
        <v>3</v>
      </c>
      <c r="S2346" s="2" t="s">
        <v>10851</v>
      </c>
      <c r="T2346" s="2">
        <v>777.6</v>
      </c>
      <c r="U2346" s="2">
        <v>760</v>
      </c>
      <c r="V2346" s="2">
        <v>760</v>
      </c>
      <c r="W2346" s="2" t="s">
        <v>80</v>
      </c>
      <c r="X2346" s="2" t="s">
        <v>81</v>
      </c>
      <c r="Y2346" s="2">
        <v>230</v>
      </c>
      <c r="Z2346" s="2" t="s">
        <v>374</v>
      </c>
      <c r="AA2346" s="2" t="s">
        <v>10852</v>
      </c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>
        <v>2001</v>
      </c>
      <c r="AM2346" s="2"/>
    </row>
    <row r="2347" spans="1:39" x14ac:dyDescent="0.25">
      <c r="A2347" s="8">
        <v>55339</v>
      </c>
      <c r="B2347" s="8" t="s">
        <v>39</v>
      </c>
      <c r="C2347" s="8" t="s">
        <v>10853</v>
      </c>
      <c r="D2347" s="8">
        <v>15399</v>
      </c>
      <c r="E2347" s="8" t="s">
        <v>10854</v>
      </c>
      <c r="F2347" s="8">
        <v>33.916666999999997</v>
      </c>
      <c r="G2347" s="8">
        <v>-116.55</v>
      </c>
      <c r="H2347" s="8" t="s">
        <v>10855</v>
      </c>
      <c r="I2347" s="8" t="s">
        <v>7980</v>
      </c>
      <c r="J2347" s="8" t="s">
        <v>72</v>
      </c>
      <c r="K2347" s="8" t="s">
        <v>7981</v>
      </c>
      <c r="L2347" s="8" t="s">
        <v>1052</v>
      </c>
      <c r="M2347" s="8" t="s">
        <v>39</v>
      </c>
      <c r="N2347" s="8" t="s">
        <v>75</v>
      </c>
      <c r="O2347" s="8" t="s">
        <v>76</v>
      </c>
      <c r="P2347" s="8" t="s">
        <v>3306</v>
      </c>
      <c r="Q2347" s="8" t="s">
        <v>3307</v>
      </c>
      <c r="R2347" s="8">
        <v>1</v>
      </c>
      <c r="S2347" s="8" t="s">
        <v>7294</v>
      </c>
      <c r="T2347" s="8">
        <v>2.1</v>
      </c>
      <c r="U2347" s="8">
        <v>2.1</v>
      </c>
      <c r="V2347" s="8">
        <v>2.1</v>
      </c>
      <c r="W2347" s="8" t="s">
        <v>80</v>
      </c>
      <c r="X2347" s="8" t="s">
        <v>81</v>
      </c>
      <c r="Y2347" s="8">
        <v>34</v>
      </c>
      <c r="Z2347" s="8" t="s">
        <v>374</v>
      </c>
      <c r="AA2347" s="8"/>
      <c r="AB2347" s="8">
        <v>3</v>
      </c>
      <c r="AC2347" s="8" t="s">
        <v>10856</v>
      </c>
      <c r="AD2347" s="8">
        <v>160</v>
      </c>
      <c r="AE2347" s="8"/>
      <c r="AF2347" s="8"/>
      <c r="AG2347" s="8"/>
      <c r="AH2347" s="8"/>
      <c r="AI2347" s="8"/>
      <c r="AJ2347" s="8"/>
      <c r="AK2347" s="8"/>
      <c r="AL2347" s="8">
        <v>1999</v>
      </c>
      <c r="AM2347" s="8"/>
    </row>
    <row r="2348" spans="1:39" x14ac:dyDescent="0.25">
      <c r="A2348" s="8">
        <v>55342</v>
      </c>
      <c r="B2348" s="8" t="s">
        <v>54</v>
      </c>
      <c r="C2348" s="8" t="s">
        <v>10857</v>
      </c>
      <c r="D2348" s="8">
        <v>56769</v>
      </c>
      <c r="E2348" s="8" t="s">
        <v>10858</v>
      </c>
      <c r="F2348" s="8">
        <v>43.985833</v>
      </c>
      <c r="G2348" s="8">
        <v>-96.078610999999995</v>
      </c>
      <c r="H2348" s="8" t="s">
        <v>10859</v>
      </c>
      <c r="I2348" s="8" t="s">
        <v>9841</v>
      </c>
      <c r="J2348" s="8" t="s">
        <v>59</v>
      </c>
      <c r="K2348" s="8" t="s">
        <v>10860</v>
      </c>
      <c r="L2348" s="8" t="s">
        <v>10754</v>
      </c>
      <c r="M2348" s="8" t="s">
        <v>62</v>
      </c>
      <c r="N2348" s="8" t="s">
        <v>54</v>
      </c>
      <c r="O2348" s="8" t="s">
        <v>63</v>
      </c>
      <c r="P2348" s="8" t="s">
        <v>3306</v>
      </c>
      <c r="Q2348" s="8" t="s">
        <v>3307</v>
      </c>
      <c r="R2348" s="8">
        <v>1</v>
      </c>
      <c r="S2348" s="8" t="s">
        <v>10861</v>
      </c>
      <c r="T2348" s="8">
        <v>9.1999999999999993</v>
      </c>
      <c r="U2348" s="8">
        <v>9.1999999999999993</v>
      </c>
      <c r="V2348" s="8">
        <v>9.1999999999999993</v>
      </c>
      <c r="W2348" s="8" t="s">
        <v>80</v>
      </c>
      <c r="X2348" s="8" t="s">
        <v>81</v>
      </c>
      <c r="Y2348" s="8">
        <v>34.5</v>
      </c>
      <c r="Z2348" s="8" t="s">
        <v>374</v>
      </c>
      <c r="AA2348" s="8"/>
      <c r="AB2348" s="8">
        <v>4</v>
      </c>
      <c r="AC2348" s="8" t="s">
        <v>1122</v>
      </c>
      <c r="AD2348" s="8">
        <v>262.5</v>
      </c>
      <c r="AE2348" s="8"/>
      <c r="AF2348" s="8"/>
      <c r="AG2348" s="8"/>
      <c r="AH2348" s="8"/>
      <c r="AI2348" s="8"/>
      <c r="AJ2348" s="8"/>
      <c r="AK2348" s="8"/>
      <c r="AL2348" s="8">
        <v>1999</v>
      </c>
      <c r="AM2348" s="8"/>
    </row>
    <row r="2349" spans="1:39" x14ac:dyDescent="0.25">
      <c r="A2349" s="2">
        <v>55343</v>
      </c>
      <c r="B2349" s="2" t="s">
        <v>39</v>
      </c>
      <c r="C2349" s="2" t="s">
        <v>10862</v>
      </c>
      <c r="D2349" s="2">
        <v>15473</v>
      </c>
      <c r="E2349" s="2" t="s">
        <v>3939</v>
      </c>
      <c r="F2349" s="2">
        <v>32.299348999999999</v>
      </c>
      <c r="G2349" s="2">
        <v>-107.7834</v>
      </c>
      <c r="H2349" s="2" t="s">
        <v>10863</v>
      </c>
      <c r="I2349" s="2" t="s">
        <v>10864</v>
      </c>
      <c r="J2349" s="2" t="s">
        <v>1186</v>
      </c>
      <c r="K2349" s="2" t="s">
        <v>10865</v>
      </c>
      <c r="L2349" s="2" t="s">
        <v>10866</v>
      </c>
      <c r="M2349" s="2" t="s">
        <v>39</v>
      </c>
      <c r="N2349" s="2" t="s">
        <v>3944</v>
      </c>
      <c r="O2349" s="2" t="s">
        <v>3945</v>
      </c>
      <c r="P2349" s="2" t="s">
        <v>48</v>
      </c>
      <c r="Q2349" s="2" t="s">
        <v>358</v>
      </c>
      <c r="R2349" s="2">
        <v>3</v>
      </c>
      <c r="S2349" s="2" t="s">
        <v>10781</v>
      </c>
      <c r="T2349" s="2">
        <v>650</v>
      </c>
      <c r="U2349" s="2">
        <v>559</v>
      </c>
      <c r="V2349" s="2">
        <v>611</v>
      </c>
      <c r="W2349" s="2" t="s">
        <v>51</v>
      </c>
      <c r="X2349" s="2" t="s">
        <v>52</v>
      </c>
      <c r="Y2349" s="2">
        <v>345</v>
      </c>
      <c r="Z2349" s="2" t="s">
        <v>53</v>
      </c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>
        <v>2006</v>
      </c>
      <c r="AM2349" s="2"/>
    </row>
    <row r="2350" spans="1:39" x14ac:dyDescent="0.25">
      <c r="A2350" s="2">
        <v>55345</v>
      </c>
      <c r="B2350" s="2" t="s">
        <v>39</v>
      </c>
      <c r="C2350" s="2" t="s">
        <v>10867</v>
      </c>
      <c r="D2350" s="2">
        <v>14274</v>
      </c>
      <c r="E2350" s="2" t="s">
        <v>10868</v>
      </c>
      <c r="F2350" s="2">
        <v>32.581480999999997</v>
      </c>
      <c r="G2350" s="2">
        <v>-116.914969</v>
      </c>
      <c r="H2350" s="2" t="s">
        <v>10869</v>
      </c>
      <c r="I2350" s="2" t="s">
        <v>990</v>
      </c>
      <c r="J2350" s="2" t="s">
        <v>72</v>
      </c>
      <c r="K2350" s="2" t="s">
        <v>10870</v>
      </c>
      <c r="L2350" s="2" t="s">
        <v>990</v>
      </c>
      <c r="M2350" s="2" t="s">
        <v>39</v>
      </c>
      <c r="N2350" s="2" t="s">
        <v>75</v>
      </c>
      <c r="O2350" s="2" t="s">
        <v>76</v>
      </c>
      <c r="P2350" s="2" t="s">
        <v>48</v>
      </c>
      <c r="Q2350" s="2" t="s">
        <v>358</v>
      </c>
      <c r="R2350" s="2">
        <v>3</v>
      </c>
      <c r="S2350" s="2" t="s">
        <v>10871</v>
      </c>
      <c r="T2350" s="2">
        <v>710.7</v>
      </c>
      <c r="U2350" s="2">
        <v>571</v>
      </c>
      <c r="V2350" s="2">
        <v>614</v>
      </c>
      <c r="W2350" s="2" t="s">
        <v>80</v>
      </c>
      <c r="X2350" s="2" t="s">
        <v>81</v>
      </c>
      <c r="Y2350" s="2">
        <v>230</v>
      </c>
      <c r="Z2350" s="2" t="s">
        <v>374</v>
      </c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>
        <v>2009</v>
      </c>
      <c r="AM2350" s="2"/>
    </row>
    <row r="2351" spans="1:39" x14ac:dyDescent="0.25">
      <c r="A2351" s="2">
        <v>55347</v>
      </c>
      <c r="B2351" s="2" t="s">
        <v>83</v>
      </c>
      <c r="C2351" s="2" t="s">
        <v>4462</v>
      </c>
      <c r="D2351" s="2">
        <v>56412</v>
      </c>
      <c r="E2351" s="2" t="s">
        <v>10872</v>
      </c>
      <c r="F2351" s="2">
        <v>40.638021000000002</v>
      </c>
      <c r="G2351" s="2">
        <v>-79.351725000000002</v>
      </c>
      <c r="H2351" s="2" t="s">
        <v>10873</v>
      </c>
      <c r="I2351" s="2" t="s">
        <v>4460</v>
      </c>
      <c r="J2351" s="2" t="s">
        <v>4366</v>
      </c>
      <c r="K2351" s="2" t="s">
        <v>4461</v>
      </c>
      <c r="L2351" s="2" t="s">
        <v>4462</v>
      </c>
      <c r="M2351" s="2" t="s">
        <v>1198</v>
      </c>
      <c r="N2351" s="2" t="s">
        <v>83</v>
      </c>
      <c r="O2351" s="2" t="s">
        <v>92</v>
      </c>
      <c r="P2351" s="2" t="s">
        <v>48</v>
      </c>
      <c r="Q2351" s="2" t="s">
        <v>49</v>
      </c>
      <c r="R2351" s="2">
        <v>4</v>
      </c>
      <c r="S2351" s="2" t="s">
        <v>456</v>
      </c>
      <c r="T2351" s="2">
        <v>688</v>
      </c>
      <c r="U2351" s="2">
        <v>670.7</v>
      </c>
      <c r="V2351" s="2">
        <v>829.7</v>
      </c>
      <c r="W2351" s="2" t="s">
        <v>80</v>
      </c>
      <c r="X2351" s="2" t="s">
        <v>81</v>
      </c>
      <c r="Y2351" s="2">
        <v>526</v>
      </c>
      <c r="Z2351" s="2" t="s">
        <v>374</v>
      </c>
      <c r="AA2351" s="2" t="s">
        <v>10874</v>
      </c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>
        <v>2002</v>
      </c>
      <c r="AM2351" s="2"/>
    </row>
    <row r="2352" spans="1:39" x14ac:dyDescent="0.25">
      <c r="A2352" s="2">
        <v>55348</v>
      </c>
      <c r="B2352" s="2" t="s">
        <v>83</v>
      </c>
      <c r="C2352" s="2" t="s">
        <v>10875</v>
      </c>
      <c r="D2352" s="2">
        <v>56533</v>
      </c>
      <c r="E2352" s="2" t="s">
        <v>10875</v>
      </c>
      <c r="F2352" s="2">
        <v>41.477240000000002</v>
      </c>
      <c r="G2352" s="2">
        <v>-83.459829999999997</v>
      </c>
      <c r="H2352" s="2" t="s">
        <v>10876</v>
      </c>
      <c r="I2352" s="2" t="s">
        <v>10877</v>
      </c>
      <c r="J2352" s="2" t="s">
        <v>4000</v>
      </c>
      <c r="K2352" s="2" t="s">
        <v>10878</v>
      </c>
      <c r="L2352" s="2" t="s">
        <v>5008</v>
      </c>
      <c r="M2352" s="2" t="s">
        <v>1198</v>
      </c>
      <c r="N2352" s="2" t="s">
        <v>83</v>
      </c>
      <c r="O2352" s="2" t="s">
        <v>92</v>
      </c>
      <c r="P2352" s="2" t="s">
        <v>48</v>
      </c>
      <c r="Q2352" s="2" t="s">
        <v>49</v>
      </c>
      <c r="R2352" s="2">
        <v>4</v>
      </c>
      <c r="S2352" s="2" t="s">
        <v>456</v>
      </c>
      <c r="T2352" s="2">
        <v>795.6</v>
      </c>
      <c r="U2352" s="2">
        <v>707</v>
      </c>
      <c r="V2352" s="2">
        <v>786.41</v>
      </c>
      <c r="W2352" s="2" t="s">
        <v>80</v>
      </c>
      <c r="X2352" s="2" t="s">
        <v>81</v>
      </c>
      <c r="Y2352" s="2">
        <v>345</v>
      </c>
      <c r="Z2352" s="2" t="s">
        <v>374</v>
      </c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>
        <v>2002</v>
      </c>
      <c r="AM2352" s="2"/>
    </row>
    <row r="2353" spans="1:39" x14ac:dyDescent="0.25">
      <c r="A2353" s="2">
        <v>55349</v>
      </c>
      <c r="B2353" s="2" t="s">
        <v>83</v>
      </c>
      <c r="C2353" s="2" t="s">
        <v>10879</v>
      </c>
      <c r="D2353" s="2">
        <v>55749</v>
      </c>
      <c r="E2353" s="2" t="s">
        <v>10879</v>
      </c>
      <c r="F2353" s="2">
        <v>39.332500000000003</v>
      </c>
      <c r="G2353" s="2">
        <v>-81.364199999999997</v>
      </c>
      <c r="H2353" s="2" t="s">
        <v>10880</v>
      </c>
      <c r="I2353" s="2" t="s">
        <v>10881</v>
      </c>
      <c r="J2353" s="2" t="s">
        <v>4979</v>
      </c>
      <c r="K2353" s="2" t="s">
        <v>10882</v>
      </c>
      <c r="L2353" s="2" t="s">
        <v>5413</v>
      </c>
      <c r="M2353" s="2" t="s">
        <v>1198</v>
      </c>
      <c r="N2353" s="2" t="s">
        <v>83</v>
      </c>
      <c r="O2353" s="2" t="s">
        <v>92</v>
      </c>
      <c r="P2353" s="2" t="s">
        <v>48</v>
      </c>
      <c r="Q2353" s="2" t="s">
        <v>49</v>
      </c>
      <c r="R2353" s="2">
        <v>2</v>
      </c>
      <c r="S2353" s="2" t="s">
        <v>115</v>
      </c>
      <c r="T2353" s="2">
        <v>382.8</v>
      </c>
      <c r="U2353" s="2">
        <v>338.3</v>
      </c>
      <c r="V2353" s="2">
        <v>338.3</v>
      </c>
      <c r="W2353" s="2" t="s">
        <v>80</v>
      </c>
      <c r="X2353" s="2" t="s">
        <v>81</v>
      </c>
      <c r="Y2353" s="2">
        <v>138</v>
      </c>
      <c r="Z2353" s="2" t="s">
        <v>374</v>
      </c>
      <c r="AA2353" s="2" t="s">
        <v>10883</v>
      </c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>
        <v>2002</v>
      </c>
      <c r="AM2353" s="2"/>
    </row>
    <row r="2354" spans="1:39" x14ac:dyDescent="0.25">
      <c r="A2354" s="2">
        <v>55350</v>
      </c>
      <c r="B2354" s="2" t="s">
        <v>83</v>
      </c>
      <c r="C2354" s="2" t="s">
        <v>10884</v>
      </c>
      <c r="D2354" s="2">
        <v>733</v>
      </c>
      <c r="E2354" s="2" t="s">
        <v>4727</v>
      </c>
      <c r="F2354" s="2">
        <v>40.092799999999997</v>
      </c>
      <c r="G2354" s="2">
        <v>-82.027600000000007</v>
      </c>
      <c r="H2354" s="2" t="s">
        <v>10885</v>
      </c>
      <c r="I2354" s="2" t="s">
        <v>10886</v>
      </c>
      <c r="J2354" s="2" t="s">
        <v>4000</v>
      </c>
      <c r="K2354" s="2" t="s">
        <v>10887</v>
      </c>
      <c r="L2354" s="2" t="s">
        <v>10888</v>
      </c>
      <c r="M2354" s="2" t="s">
        <v>1198</v>
      </c>
      <c r="N2354" s="2" t="s">
        <v>83</v>
      </c>
      <c r="O2354" s="2" t="s">
        <v>92</v>
      </c>
      <c r="P2354" s="2" t="s">
        <v>48</v>
      </c>
      <c r="Q2354" s="2" t="s">
        <v>358</v>
      </c>
      <c r="R2354" s="2">
        <v>3</v>
      </c>
      <c r="S2354" s="2" t="s">
        <v>291</v>
      </c>
      <c r="T2354" s="2">
        <v>678.3</v>
      </c>
      <c r="U2354" s="2">
        <v>540</v>
      </c>
      <c r="V2354" s="2">
        <v>625</v>
      </c>
      <c r="W2354" s="2" t="s">
        <v>51</v>
      </c>
      <c r="X2354" s="2" t="s">
        <v>52</v>
      </c>
      <c r="Y2354" s="2">
        <v>138</v>
      </c>
      <c r="Z2354" s="2" t="s">
        <v>53</v>
      </c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>
        <v>2012</v>
      </c>
      <c r="AM2354" s="2"/>
    </row>
    <row r="2355" spans="1:39" x14ac:dyDescent="0.25">
      <c r="A2355" s="8">
        <v>55353</v>
      </c>
      <c r="B2355" s="8" t="s">
        <v>54</v>
      </c>
      <c r="C2355" s="8" t="s">
        <v>10889</v>
      </c>
      <c r="D2355" s="8">
        <v>65888</v>
      </c>
      <c r="E2355" s="8" t="s">
        <v>10890</v>
      </c>
      <c r="F2355" s="8">
        <v>44.399560000000001</v>
      </c>
      <c r="G2355" s="8">
        <v>-96.428366999999994</v>
      </c>
      <c r="H2355" s="8" t="s">
        <v>10891</v>
      </c>
      <c r="I2355" s="8" t="s">
        <v>10047</v>
      </c>
      <c r="J2355" s="8" t="s">
        <v>59</v>
      </c>
      <c r="K2355" s="8" t="s">
        <v>10892</v>
      </c>
      <c r="L2355" s="8" t="s">
        <v>2338</v>
      </c>
      <c r="M2355" s="8" t="s">
        <v>62</v>
      </c>
      <c r="N2355" s="8" t="s">
        <v>54</v>
      </c>
      <c r="O2355" s="8" t="s">
        <v>63</v>
      </c>
      <c r="P2355" s="8" t="s">
        <v>3306</v>
      </c>
      <c r="Q2355" s="8" t="s">
        <v>3307</v>
      </c>
      <c r="R2355" s="8">
        <v>1</v>
      </c>
      <c r="S2355" s="8" t="s">
        <v>10893</v>
      </c>
      <c r="T2355" s="8">
        <v>11.2</v>
      </c>
      <c r="U2355" s="8">
        <v>11.2</v>
      </c>
      <c r="V2355" s="8">
        <v>11.2</v>
      </c>
      <c r="W2355" s="8" t="s">
        <v>80</v>
      </c>
      <c r="X2355" s="8" t="s">
        <v>81</v>
      </c>
      <c r="Y2355" s="8">
        <v>34.5</v>
      </c>
      <c r="Z2355" s="8" t="s">
        <v>374</v>
      </c>
      <c r="AA2355" s="8"/>
      <c r="AB2355" s="8">
        <v>15</v>
      </c>
      <c r="AC2355" s="8" t="s">
        <v>7846</v>
      </c>
      <c r="AD2355" s="8">
        <v>164</v>
      </c>
      <c r="AE2355" s="8"/>
      <c r="AF2355" s="8"/>
      <c r="AG2355" s="8"/>
      <c r="AH2355" s="8"/>
      <c r="AI2355" s="8"/>
      <c r="AJ2355" s="8"/>
      <c r="AK2355" s="8"/>
      <c r="AL2355" s="8">
        <v>1999</v>
      </c>
      <c r="AM2355" s="8"/>
    </row>
    <row r="2356" spans="1:39" x14ac:dyDescent="0.25">
      <c r="A2356" s="8">
        <v>55354</v>
      </c>
      <c r="B2356" s="8" t="s">
        <v>54</v>
      </c>
      <c r="C2356" s="8" t="s">
        <v>10894</v>
      </c>
      <c r="D2356" s="8">
        <v>65889</v>
      </c>
      <c r="E2356" s="8" t="s">
        <v>10895</v>
      </c>
      <c r="F2356" s="8">
        <v>44.421711000000002</v>
      </c>
      <c r="G2356" s="8">
        <v>-96.434693999999993</v>
      </c>
      <c r="H2356" s="8" t="s">
        <v>10891</v>
      </c>
      <c r="I2356" s="8" t="s">
        <v>10047</v>
      </c>
      <c r="J2356" s="8" t="s">
        <v>59</v>
      </c>
      <c r="K2356" s="8" t="s">
        <v>10892</v>
      </c>
      <c r="L2356" s="8" t="s">
        <v>2338</v>
      </c>
      <c r="M2356" s="8" t="s">
        <v>62</v>
      </c>
      <c r="N2356" s="8" t="s">
        <v>54</v>
      </c>
      <c r="O2356" s="8" t="s">
        <v>63</v>
      </c>
      <c r="P2356" s="8" t="s">
        <v>3306</v>
      </c>
      <c r="Q2356" s="8" t="s">
        <v>3307</v>
      </c>
      <c r="R2356" s="8">
        <v>1</v>
      </c>
      <c r="S2356" s="8" t="s">
        <v>10896</v>
      </c>
      <c r="T2356" s="8">
        <v>11.8</v>
      </c>
      <c r="U2356" s="8">
        <v>11.8</v>
      </c>
      <c r="V2356" s="8">
        <v>11.8</v>
      </c>
      <c r="W2356" s="8" t="s">
        <v>80</v>
      </c>
      <c r="X2356" s="8" t="s">
        <v>81</v>
      </c>
      <c r="Y2356" s="8">
        <v>34.5</v>
      </c>
      <c r="Z2356" s="8" t="s">
        <v>374</v>
      </c>
      <c r="AA2356" s="8"/>
      <c r="AB2356" s="8">
        <v>18</v>
      </c>
      <c r="AC2356" s="8" t="s">
        <v>6581</v>
      </c>
      <c r="AD2356" s="8">
        <v>213</v>
      </c>
      <c r="AE2356" s="8"/>
      <c r="AF2356" s="8"/>
      <c r="AG2356" s="8"/>
      <c r="AH2356" s="8"/>
      <c r="AI2356" s="8"/>
      <c r="AJ2356" s="8"/>
      <c r="AK2356" s="8"/>
      <c r="AL2356" s="8">
        <v>1999</v>
      </c>
      <c r="AM2356" s="8"/>
    </row>
    <row r="2357" spans="1:39" x14ac:dyDescent="0.25">
      <c r="A2357" s="2">
        <v>55357</v>
      </c>
      <c r="B2357" s="2" t="s">
        <v>54</v>
      </c>
      <c r="C2357" s="2" t="s">
        <v>10897</v>
      </c>
      <c r="D2357" s="2">
        <v>2171</v>
      </c>
      <c r="E2357" s="2" t="s">
        <v>10898</v>
      </c>
      <c r="F2357" s="2">
        <v>29.473099999999999</v>
      </c>
      <c r="G2357" s="2">
        <v>-95.624399999999994</v>
      </c>
      <c r="H2357" s="2" t="s">
        <v>10899</v>
      </c>
      <c r="I2357" s="2" t="s">
        <v>10900</v>
      </c>
      <c r="J2357" s="2" t="s">
        <v>44</v>
      </c>
      <c r="K2357" s="2" t="s">
        <v>10901</v>
      </c>
      <c r="L2357" s="2" t="s">
        <v>10902</v>
      </c>
      <c r="M2357" s="2" t="s">
        <v>5881</v>
      </c>
      <c r="N2357" s="2" t="s">
        <v>54</v>
      </c>
      <c r="O2357" s="2" t="s">
        <v>63</v>
      </c>
      <c r="P2357" s="2" t="s">
        <v>48</v>
      </c>
      <c r="Q2357" s="2" t="s">
        <v>358</v>
      </c>
      <c r="R2357" s="2">
        <v>3</v>
      </c>
      <c r="S2357" s="2" t="s">
        <v>10781</v>
      </c>
      <c r="T2357" s="2">
        <v>675.6</v>
      </c>
      <c r="U2357" s="2">
        <v>538</v>
      </c>
      <c r="V2357" s="2">
        <v>550</v>
      </c>
      <c r="W2357" s="2" t="s">
        <v>80</v>
      </c>
      <c r="X2357" s="2" t="s">
        <v>81</v>
      </c>
      <c r="Y2357" s="2">
        <v>345</v>
      </c>
      <c r="Z2357" s="2" t="s">
        <v>53</v>
      </c>
      <c r="AA2357" s="2" t="s">
        <v>10903</v>
      </c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>
        <v>2003</v>
      </c>
      <c r="AM2357" s="2"/>
    </row>
    <row r="2358" spans="1:39" x14ac:dyDescent="0.25">
      <c r="A2358" s="2">
        <v>55358</v>
      </c>
      <c r="B2358" s="2" t="s">
        <v>54</v>
      </c>
      <c r="C2358" s="2" t="s">
        <v>10904</v>
      </c>
      <c r="D2358" s="2">
        <v>4405</v>
      </c>
      <c r="E2358" s="2" t="s">
        <v>10905</v>
      </c>
      <c r="F2358" s="2">
        <v>30.258800000000001</v>
      </c>
      <c r="G2358" s="2">
        <v>-93.735299999999995</v>
      </c>
      <c r="H2358" s="2" t="s">
        <v>10906</v>
      </c>
      <c r="I2358" s="2" t="s">
        <v>10907</v>
      </c>
      <c r="J2358" s="2" t="s">
        <v>44</v>
      </c>
      <c r="K2358" s="2" t="s">
        <v>10908</v>
      </c>
      <c r="L2358" s="2" t="s">
        <v>5438</v>
      </c>
      <c r="M2358" s="2" t="s">
        <v>91</v>
      </c>
      <c r="N2358" s="2" t="s">
        <v>54</v>
      </c>
      <c r="O2358" s="2" t="s">
        <v>63</v>
      </c>
      <c r="P2358" s="2" t="s">
        <v>48</v>
      </c>
      <c r="Q2358" s="2" t="s">
        <v>358</v>
      </c>
      <c r="R2358" s="2">
        <v>8</v>
      </c>
      <c r="S2358" s="2" t="s">
        <v>10909</v>
      </c>
      <c r="T2358" s="2">
        <v>1433.6</v>
      </c>
      <c r="U2358" s="2">
        <v>1138.8</v>
      </c>
      <c r="V2358" s="2">
        <v>1220.0999999999999</v>
      </c>
      <c r="W2358" s="2" t="s">
        <v>80</v>
      </c>
      <c r="X2358" s="2" t="s">
        <v>81</v>
      </c>
      <c r="Y2358" s="2">
        <v>500</v>
      </c>
      <c r="Z2358" s="2" t="s">
        <v>374</v>
      </c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>
        <v>2003</v>
      </c>
      <c r="AM2358" s="2"/>
    </row>
    <row r="2359" spans="1:39" x14ac:dyDescent="0.25">
      <c r="A2359" s="2">
        <v>55364</v>
      </c>
      <c r="B2359" s="2" t="s">
        <v>54</v>
      </c>
      <c r="C2359" s="2" t="s">
        <v>10910</v>
      </c>
      <c r="D2359" s="2">
        <v>13756</v>
      </c>
      <c r="E2359" s="2" t="s">
        <v>1679</v>
      </c>
      <c r="F2359" s="2">
        <v>39.393099999999997</v>
      </c>
      <c r="G2359" s="2">
        <v>-87.510800000000003</v>
      </c>
      <c r="H2359" s="2" t="s">
        <v>10911</v>
      </c>
      <c r="I2359" s="2" t="s">
        <v>10912</v>
      </c>
      <c r="J2359" s="2" t="s">
        <v>1637</v>
      </c>
      <c r="K2359" s="2" t="s">
        <v>10913</v>
      </c>
      <c r="L2359" s="2" t="s">
        <v>10914</v>
      </c>
      <c r="M2359" s="2" t="s">
        <v>1198</v>
      </c>
      <c r="N2359" s="2" t="s">
        <v>54</v>
      </c>
      <c r="O2359" s="2" t="s">
        <v>63</v>
      </c>
      <c r="P2359" s="2" t="s">
        <v>48</v>
      </c>
      <c r="Q2359" s="2" t="s">
        <v>358</v>
      </c>
      <c r="R2359" s="2">
        <v>3</v>
      </c>
      <c r="S2359" s="2" t="s">
        <v>10915</v>
      </c>
      <c r="T2359" s="2">
        <v>619.4</v>
      </c>
      <c r="U2359" s="2">
        <v>537.29999999999995</v>
      </c>
      <c r="V2359" s="2">
        <v>640.9</v>
      </c>
      <c r="W2359" s="2" t="s">
        <v>51</v>
      </c>
      <c r="X2359" s="2" t="s">
        <v>52</v>
      </c>
      <c r="Y2359" s="2">
        <v>345</v>
      </c>
      <c r="Z2359" s="2" t="s">
        <v>53</v>
      </c>
      <c r="AA2359" s="2" t="s">
        <v>10916</v>
      </c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>
        <v>2002</v>
      </c>
      <c r="AM2359" s="2"/>
    </row>
    <row r="2360" spans="1:39" x14ac:dyDescent="0.25">
      <c r="A2360" s="9">
        <v>55370</v>
      </c>
      <c r="B2360" s="9" t="s">
        <v>83</v>
      </c>
      <c r="C2360" s="9" t="s">
        <v>10917</v>
      </c>
      <c r="D2360" s="9">
        <v>6862</v>
      </c>
      <c r="E2360" s="9" t="s">
        <v>10917</v>
      </c>
      <c r="F2360" s="9">
        <v>39.851388999999998</v>
      </c>
      <c r="G2360" s="9">
        <v>-79.070555999999996</v>
      </c>
      <c r="H2360" s="9" t="s">
        <v>10918</v>
      </c>
      <c r="I2360" s="9" t="s">
        <v>2599</v>
      </c>
      <c r="J2360" s="9" t="s">
        <v>4366</v>
      </c>
      <c r="K2360" s="9" t="s">
        <v>10919</v>
      </c>
      <c r="L2360" s="9" t="s">
        <v>2476</v>
      </c>
      <c r="M2360" s="9" t="s">
        <v>1198</v>
      </c>
      <c r="N2360" s="9" t="s">
        <v>83</v>
      </c>
      <c r="O2360" s="9" t="s">
        <v>92</v>
      </c>
      <c r="P2360" s="9" t="s">
        <v>3845</v>
      </c>
      <c r="Q2360" s="9" t="s">
        <v>3846</v>
      </c>
      <c r="R2360" s="9">
        <v>1</v>
      </c>
      <c r="S2360" s="9" t="s">
        <v>10920</v>
      </c>
      <c r="T2360" s="9">
        <v>10.4</v>
      </c>
      <c r="U2360" s="9">
        <v>10.4</v>
      </c>
      <c r="V2360" s="9">
        <v>10.4</v>
      </c>
      <c r="W2360" s="9" t="s">
        <v>80</v>
      </c>
      <c r="X2360" s="9" t="s">
        <v>81</v>
      </c>
      <c r="Y2360" s="9">
        <v>25</v>
      </c>
      <c r="Z2360" s="9" t="s">
        <v>374</v>
      </c>
      <c r="AA2360" s="9"/>
      <c r="AB2360" s="9"/>
      <c r="AC2360" s="9"/>
      <c r="AD2360" s="9"/>
      <c r="AE2360" s="9"/>
      <c r="AF2360" s="9"/>
      <c r="AG2360" s="9"/>
      <c r="AH2360" s="9">
        <v>10.4</v>
      </c>
      <c r="AI2360" s="9">
        <v>10.4</v>
      </c>
      <c r="AJ2360" s="9">
        <v>10.4</v>
      </c>
      <c r="AK2360" s="9" t="s">
        <v>218</v>
      </c>
      <c r="AL2360" s="9">
        <v>2016</v>
      </c>
      <c r="AM2360" s="9"/>
    </row>
    <row r="2361" spans="1:39" x14ac:dyDescent="0.25">
      <c r="A2361" s="2">
        <v>55372</v>
      </c>
      <c r="B2361" s="2" t="s">
        <v>39</v>
      </c>
      <c r="C2361" s="2" t="s">
        <v>10921</v>
      </c>
      <c r="D2361" s="2">
        <v>32790</v>
      </c>
      <c r="E2361" s="2" t="s">
        <v>10922</v>
      </c>
      <c r="F2361" s="2">
        <v>33.475960000000001</v>
      </c>
      <c r="G2361" s="2">
        <v>-113.113434</v>
      </c>
      <c r="H2361" s="2" t="s">
        <v>10923</v>
      </c>
      <c r="I2361" s="2" t="s">
        <v>10924</v>
      </c>
      <c r="J2361" s="2" t="s">
        <v>136</v>
      </c>
      <c r="K2361" s="2" t="s">
        <v>10925</v>
      </c>
      <c r="L2361" s="2" t="s">
        <v>138</v>
      </c>
      <c r="M2361" s="2" t="s">
        <v>39</v>
      </c>
      <c r="N2361" s="2" t="s">
        <v>10926</v>
      </c>
      <c r="O2361" s="2" t="s">
        <v>10927</v>
      </c>
      <c r="P2361" s="2" t="s">
        <v>48</v>
      </c>
      <c r="Q2361" s="2" t="s">
        <v>358</v>
      </c>
      <c r="R2361" s="2">
        <v>6</v>
      </c>
      <c r="S2361" s="2" t="s">
        <v>10518</v>
      </c>
      <c r="T2361" s="2">
        <v>1277.0999999999999</v>
      </c>
      <c r="U2361" s="2">
        <v>1042.9000000000001</v>
      </c>
      <c r="V2361" s="2">
        <v>1100.3</v>
      </c>
      <c r="W2361" s="2" t="s">
        <v>80</v>
      </c>
      <c r="X2361" s="2" t="s">
        <v>81</v>
      </c>
      <c r="Y2361" s="2">
        <v>525</v>
      </c>
      <c r="Z2361" s="2" t="s">
        <v>374</v>
      </c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>
        <v>2004</v>
      </c>
      <c r="AM2361" s="2"/>
    </row>
    <row r="2362" spans="1:39" x14ac:dyDescent="0.25">
      <c r="A2362" s="2">
        <v>55377</v>
      </c>
      <c r="B2362" s="2" t="s">
        <v>83</v>
      </c>
      <c r="C2362" s="2" t="s">
        <v>10928</v>
      </c>
      <c r="D2362" s="2">
        <v>61317</v>
      </c>
      <c r="E2362" s="2" t="s">
        <v>10929</v>
      </c>
      <c r="F2362" s="2">
        <v>39.747500000000002</v>
      </c>
      <c r="G2362" s="2">
        <v>-79.838887999999997</v>
      </c>
      <c r="H2362" s="2" t="s">
        <v>10930</v>
      </c>
      <c r="I2362" s="2" t="s">
        <v>10928</v>
      </c>
      <c r="J2362" s="2" t="s">
        <v>4366</v>
      </c>
      <c r="K2362" s="2" t="s">
        <v>10931</v>
      </c>
      <c r="L2362" s="2" t="s">
        <v>10932</v>
      </c>
      <c r="M2362" s="2" t="s">
        <v>1198</v>
      </c>
      <c r="N2362" s="2" t="s">
        <v>83</v>
      </c>
      <c r="O2362" s="2" t="s">
        <v>92</v>
      </c>
      <c r="P2362" s="2" t="s">
        <v>48</v>
      </c>
      <c r="Q2362" s="2" t="s">
        <v>49</v>
      </c>
      <c r="R2362" s="2">
        <v>2</v>
      </c>
      <c r="S2362" s="2" t="s">
        <v>10933</v>
      </c>
      <c r="T2362" s="2">
        <v>87.6</v>
      </c>
      <c r="U2362" s="2">
        <v>96.8</v>
      </c>
      <c r="V2362" s="2">
        <v>98</v>
      </c>
      <c r="W2362" s="2" t="s">
        <v>80</v>
      </c>
      <c r="X2362" s="2" t="s">
        <v>81</v>
      </c>
      <c r="Y2362" s="2">
        <v>138</v>
      </c>
      <c r="Z2362" s="2" t="s">
        <v>374</v>
      </c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>
        <v>2000</v>
      </c>
      <c r="AM2362" s="2"/>
    </row>
    <row r="2363" spans="1:39" x14ac:dyDescent="0.25">
      <c r="A2363" s="2">
        <v>55380</v>
      </c>
      <c r="B2363" s="2" t="s">
        <v>54</v>
      </c>
      <c r="C2363" s="2" t="s">
        <v>10934</v>
      </c>
      <c r="D2363" s="2">
        <v>814</v>
      </c>
      <c r="E2363" s="2" t="s">
        <v>304</v>
      </c>
      <c r="F2363" s="2">
        <v>33.296146</v>
      </c>
      <c r="G2363" s="2">
        <v>-92.589364000000003</v>
      </c>
      <c r="H2363" s="2" t="s">
        <v>10935</v>
      </c>
      <c r="I2363" s="2" t="s">
        <v>433</v>
      </c>
      <c r="J2363" s="2" t="s">
        <v>307</v>
      </c>
      <c r="K2363" s="2" t="s">
        <v>10936</v>
      </c>
      <c r="L2363" s="2" t="s">
        <v>2120</v>
      </c>
      <c r="M2363" s="2" t="s">
        <v>91</v>
      </c>
      <c r="N2363" s="2" t="s">
        <v>54</v>
      </c>
      <c r="O2363" s="2" t="s">
        <v>63</v>
      </c>
      <c r="P2363" s="2" t="s">
        <v>48</v>
      </c>
      <c r="Q2363" s="2" t="s">
        <v>358</v>
      </c>
      <c r="R2363" s="2">
        <v>12</v>
      </c>
      <c r="S2363" s="2" t="s">
        <v>10937</v>
      </c>
      <c r="T2363" s="2">
        <v>2428</v>
      </c>
      <c r="U2363" s="2">
        <v>2037</v>
      </c>
      <c r="V2363" s="2">
        <v>2318.1</v>
      </c>
      <c r="W2363" s="2" t="s">
        <v>51</v>
      </c>
      <c r="X2363" s="2" t="s">
        <v>52</v>
      </c>
      <c r="Y2363" s="2">
        <v>500</v>
      </c>
      <c r="Z2363" s="2" t="s">
        <v>53</v>
      </c>
      <c r="AA2363" s="2" t="s">
        <v>10938</v>
      </c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>
        <v>2003</v>
      </c>
      <c r="AM2363" s="2"/>
    </row>
    <row r="2364" spans="1:39" x14ac:dyDescent="0.25">
      <c r="A2364" s="3">
        <v>55381</v>
      </c>
      <c r="B2364" s="3" t="s">
        <v>83</v>
      </c>
      <c r="C2364" s="3" t="s">
        <v>10939</v>
      </c>
      <c r="D2364" s="3">
        <v>4194</v>
      </c>
      <c r="E2364" s="3" t="s">
        <v>10940</v>
      </c>
      <c r="F2364" s="3">
        <v>37.989199999999997</v>
      </c>
      <c r="G2364" s="3">
        <v>-75.540000000000006</v>
      </c>
      <c r="H2364" s="3" t="s">
        <v>10941</v>
      </c>
      <c r="I2364" s="3" t="s">
        <v>10942</v>
      </c>
      <c r="J2364" s="3" t="s">
        <v>4730</v>
      </c>
      <c r="K2364" s="3" t="s">
        <v>10943</v>
      </c>
      <c r="L2364" s="3" t="s">
        <v>4766</v>
      </c>
      <c r="M2364" s="3" t="s">
        <v>1198</v>
      </c>
      <c r="N2364" s="3" t="s">
        <v>83</v>
      </c>
      <c r="O2364" s="3" t="s">
        <v>92</v>
      </c>
      <c r="P2364" s="3" t="s">
        <v>64</v>
      </c>
      <c r="Q2364" s="3" t="s">
        <v>65</v>
      </c>
      <c r="R2364" s="3">
        <v>7</v>
      </c>
      <c r="S2364" s="3" t="s">
        <v>10944</v>
      </c>
      <c r="T2364" s="3">
        <v>402.5</v>
      </c>
      <c r="U2364" s="3">
        <v>317.10000000000002</v>
      </c>
      <c r="V2364" s="3">
        <v>325.5</v>
      </c>
      <c r="W2364" s="3" t="s">
        <v>80</v>
      </c>
      <c r="X2364" s="3" t="s">
        <v>81</v>
      </c>
      <c r="Y2364" s="3">
        <v>138</v>
      </c>
      <c r="Z2364" s="3" t="s">
        <v>374</v>
      </c>
      <c r="AA2364" s="3" t="s">
        <v>10945</v>
      </c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>
        <v>2000</v>
      </c>
      <c r="AM2364" s="3"/>
    </row>
    <row r="2365" spans="1:39" x14ac:dyDescent="0.25">
      <c r="A2365" s="2">
        <v>55391</v>
      </c>
      <c r="B2365" s="2" t="s">
        <v>54</v>
      </c>
      <c r="C2365" s="2" t="s">
        <v>10946</v>
      </c>
      <c r="D2365" s="2">
        <v>4716</v>
      </c>
      <c r="E2365" s="2" t="s">
        <v>5310</v>
      </c>
      <c r="F2365" s="2">
        <v>42.976700000000001</v>
      </c>
      <c r="G2365" s="2">
        <v>-89.049199999999999</v>
      </c>
      <c r="H2365" s="2" t="s">
        <v>10947</v>
      </c>
      <c r="I2365" s="2" t="s">
        <v>1307</v>
      </c>
      <c r="J2365" s="2" t="s">
        <v>2792</v>
      </c>
      <c r="K2365" s="2" t="s">
        <v>10948</v>
      </c>
      <c r="L2365" s="2" t="s">
        <v>5051</v>
      </c>
      <c r="M2365" s="2" t="s">
        <v>62</v>
      </c>
      <c r="N2365" s="2" t="s">
        <v>54</v>
      </c>
      <c r="O2365" s="2" t="s">
        <v>63</v>
      </c>
      <c r="P2365" s="2" t="s">
        <v>48</v>
      </c>
      <c r="Q2365" s="2" t="s">
        <v>49</v>
      </c>
      <c r="R2365" s="2">
        <v>3</v>
      </c>
      <c r="S2365" s="2" t="s">
        <v>10949</v>
      </c>
      <c r="T2365" s="2">
        <v>561</v>
      </c>
      <c r="U2365" s="2">
        <v>489</v>
      </c>
      <c r="V2365" s="2">
        <v>489</v>
      </c>
      <c r="W2365" s="2" t="s">
        <v>51</v>
      </c>
      <c r="X2365" s="2" t="s">
        <v>52</v>
      </c>
      <c r="Y2365" s="2">
        <v>138</v>
      </c>
      <c r="Z2365" s="2" t="s">
        <v>94</v>
      </c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>
        <v>2001</v>
      </c>
      <c r="AM2365" s="2"/>
    </row>
    <row r="2366" spans="1:39" x14ac:dyDescent="0.25">
      <c r="A2366" s="2">
        <v>55392</v>
      </c>
      <c r="B2366" s="2" t="s">
        <v>83</v>
      </c>
      <c r="C2366" s="2" t="s">
        <v>10950</v>
      </c>
      <c r="D2366" s="2">
        <v>21191</v>
      </c>
      <c r="E2366" s="2" t="s">
        <v>10951</v>
      </c>
      <c r="F2366" s="2">
        <v>42.477600000000002</v>
      </c>
      <c r="G2366" s="2">
        <v>-87.894999999999996</v>
      </c>
      <c r="H2366" s="2" t="s">
        <v>10952</v>
      </c>
      <c r="I2366" s="2" t="s">
        <v>10953</v>
      </c>
      <c r="J2366" s="2" t="s">
        <v>370</v>
      </c>
      <c r="K2366" s="2" t="s">
        <v>10954</v>
      </c>
      <c r="L2366" s="2" t="s">
        <v>1124</v>
      </c>
      <c r="M2366" s="2" t="s">
        <v>1198</v>
      </c>
      <c r="N2366" s="2" t="s">
        <v>83</v>
      </c>
      <c r="O2366" s="2" t="s">
        <v>92</v>
      </c>
      <c r="P2366" s="2" t="s">
        <v>48</v>
      </c>
      <c r="Q2366" s="2" t="s">
        <v>49</v>
      </c>
      <c r="R2366" s="2">
        <v>3</v>
      </c>
      <c r="S2366" s="2" t="s">
        <v>10955</v>
      </c>
      <c r="T2366" s="2">
        <v>596.70000000000005</v>
      </c>
      <c r="U2366" s="2">
        <v>478</v>
      </c>
      <c r="V2366" s="2">
        <v>532</v>
      </c>
      <c r="W2366" s="2" t="s">
        <v>80</v>
      </c>
      <c r="X2366" s="2" t="s">
        <v>81</v>
      </c>
      <c r="Y2366" s="2">
        <v>345</v>
      </c>
      <c r="Z2366" s="2" t="s">
        <v>374</v>
      </c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>
        <v>2002</v>
      </c>
      <c r="AM2366" s="2"/>
    </row>
    <row r="2367" spans="1:39" x14ac:dyDescent="0.25">
      <c r="A2367" s="2">
        <v>55393</v>
      </c>
      <c r="B2367" s="2" t="s">
        <v>39</v>
      </c>
      <c r="C2367" s="2" t="s">
        <v>10956</v>
      </c>
      <c r="D2367" s="2">
        <v>2799</v>
      </c>
      <c r="E2367" s="2" t="s">
        <v>10957</v>
      </c>
      <c r="F2367" s="2">
        <v>37.220700000000001</v>
      </c>
      <c r="G2367" s="2">
        <v>-121.7457</v>
      </c>
      <c r="H2367" s="2" t="s">
        <v>10958</v>
      </c>
      <c r="I2367" s="2" t="s">
        <v>7834</v>
      </c>
      <c r="J2367" s="2" t="s">
        <v>72</v>
      </c>
      <c r="K2367" s="2" t="s">
        <v>10959</v>
      </c>
      <c r="L2367" s="2" t="s">
        <v>6314</v>
      </c>
      <c r="M2367" s="2" t="s">
        <v>39</v>
      </c>
      <c r="N2367" s="2" t="s">
        <v>75</v>
      </c>
      <c r="O2367" s="2" t="s">
        <v>76</v>
      </c>
      <c r="P2367" s="2" t="s">
        <v>48</v>
      </c>
      <c r="Q2367" s="2" t="s">
        <v>358</v>
      </c>
      <c r="R2367" s="2">
        <v>3</v>
      </c>
      <c r="S2367" s="2" t="s">
        <v>10781</v>
      </c>
      <c r="T2367" s="2">
        <v>635</v>
      </c>
      <c r="U2367" s="2">
        <v>557</v>
      </c>
      <c r="V2367" s="2">
        <v>592</v>
      </c>
      <c r="W2367" s="2" t="s">
        <v>80</v>
      </c>
      <c r="X2367" s="2" t="s">
        <v>81</v>
      </c>
      <c r="Y2367" s="2">
        <v>230</v>
      </c>
      <c r="Z2367" s="2" t="s">
        <v>374</v>
      </c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>
        <v>2005</v>
      </c>
      <c r="AM2367" s="2"/>
    </row>
    <row r="2368" spans="1:39" x14ac:dyDescent="0.25">
      <c r="A2368" s="2">
        <v>55395</v>
      </c>
      <c r="B2368" s="2" t="s">
        <v>54</v>
      </c>
      <c r="C2368" s="2" t="s">
        <v>10960</v>
      </c>
      <c r="D2368" s="2">
        <v>3702</v>
      </c>
      <c r="E2368" s="2" t="s">
        <v>3339</v>
      </c>
      <c r="F2368" s="2">
        <v>34.183</v>
      </c>
      <c r="G2368" s="2">
        <v>-90.562100000000001</v>
      </c>
      <c r="H2368" s="2" t="s">
        <v>3340</v>
      </c>
      <c r="I2368" s="2" t="s">
        <v>3341</v>
      </c>
      <c r="J2368" s="2" t="s">
        <v>3342</v>
      </c>
      <c r="K2368" s="2" t="s">
        <v>3343</v>
      </c>
      <c r="L2368" s="2" t="s">
        <v>3344</v>
      </c>
      <c r="M2368" s="2" t="s">
        <v>91</v>
      </c>
      <c r="N2368" s="2" t="s">
        <v>54</v>
      </c>
      <c r="O2368" s="2" t="s">
        <v>63</v>
      </c>
      <c r="P2368" s="2" t="s">
        <v>48</v>
      </c>
      <c r="Q2368" s="2" t="s">
        <v>49</v>
      </c>
      <c r="R2368" s="2">
        <v>4</v>
      </c>
      <c r="S2368" s="2" t="s">
        <v>10961</v>
      </c>
      <c r="T2368" s="2">
        <v>306.39999999999998</v>
      </c>
      <c r="U2368" s="2">
        <v>308</v>
      </c>
      <c r="V2368" s="2">
        <v>308</v>
      </c>
      <c r="W2368" s="2" t="s">
        <v>51</v>
      </c>
      <c r="X2368" s="2" t="s">
        <v>52</v>
      </c>
      <c r="Y2368" s="2">
        <v>230</v>
      </c>
      <c r="Z2368" s="2" t="s">
        <v>67</v>
      </c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>
        <v>2002</v>
      </c>
      <c r="AM2368" s="2"/>
    </row>
    <row r="2369" spans="1:39" x14ac:dyDescent="0.25">
      <c r="A2369" s="2">
        <v>55397</v>
      </c>
      <c r="B2369" s="2" t="s">
        <v>83</v>
      </c>
      <c r="C2369" s="2" t="s">
        <v>10962</v>
      </c>
      <c r="D2369" s="2">
        <v>59922</v>
      </c>
      <c r="E2369" s="2" t="s">
        <v>10963</v>
      </c>
      <c r="F2369" s="2">
        <v>39.58</v>
      </c>
      <c r="G2369" s="2">
        <v>-81.656400000000005</v>
      </c>
      <c r="H2369" s="2" t="s">
        <v>10964</v>
      </c>
      <c r="I2369" s="2" t="s">
        <v>4918</v>
      </c>
      <c r="J2369" s="2" t="s">
        <v>4000</v>
      </c>
      <c r="K2369" s="2" t="s">
        <v>10965</v>
      </c>
      <c r="L2369" s="2" t="s">
        <v>1309</v>
      </c>
      <c r="M2369" s="2" t="s">
        <v>1198</v>
      </c>
      <c r="N2369" s="2" t="s">
        <v>83</v>
      </c>
      <c r="O2369" s="2" t="s">
        <v>92</v>
      </c>
      <c r="P2369" s="2" t="s">
        <v>48</v>
      </c>
      <c r="Q2369" s="2" t="s">
        <v>358</v>
      </c>
      <c r="R2369" s="2">
        <v>3</v>
      </c>
      <c r="S2369" s="2" t="s">
        <v>7102</v>
      </c>
      <c r="T2369" s="2">
        <v>714.9</v>
      </c>
      <c r="U2369" s="2">
        <v>661</v>
      </c>
      <c r="V2369" s="2">
        <v>686</v>
      </c>
      <c r="W2369" s="2" t="s">
        <v>80</v>
      </c>
      <c r="X2369" s="2" t="s">
        <v>81</v>
      </c>
      <c r="Y2369" s="2">
        <v>345</v>
      </c>
      <c r="Z2369" s="2" t="s">
        <v>374</v>
      </c>
      <c r="AA2369" s="2" t="s">
        <v>10966</v>
      </c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>
        <v>2002</v>
      </c>
      <c r="AM2369" s="2"/>
    </row>
    <row r="2370" spans="1:39" x14ac:dyDescent="0.25">
      <c r="A2370" s="2">
        <v>55400</v>
      </c>
      <c r="B2370" s="2" t="s">
        <v>39</v>
      </c>
      <c r="C2370" s="2" t="s">
        <v>10967</v>
      </c>
      <c r="D2370" s="2">
        <v>34164</v>
      </c>
      <c r="E2370" s="2" t="s">
        <v>10967</v>
      </c>
      <c r="F2370" s="2">
        <v>35.280318000000001</v>
      </c>
      <c r="G2370" s="2">
        <v>-119.470707</v>
      </c>
      <c r="H2370" s="2" t="s">
        <v>10968</v>
      </c>
      <c r="I2370" s="2" t="s">
        <v>10969</v>
      </c>
      <c r="J2370" s="2" t="s">
        <v>72</v>
      </c>
      <c r="K2370" s="2" t="s">
        <v>10970</v>
      </c>
      <c r="L2370" s="2" t="s">
        <v>724</v>
      </c>
      <c r="M2370" s="2" t="s">
        <v>39</v>
      </c>
      <c r="N2370" s="2" t="s">
        <v>75</v>
      </c>
      <c r="O2370" s="2" t="s">
        <v>76</v>
      </c>
      <c r="P2370" s="2" t="s">
        <v>48</v>
      </c>
      <c r="Q2370" s="2" t="s">
        <v>358</v>
      </c>
      <c r="R2370" s="2">
        <v>3</v>
      </c>
      <c r="S2370" s="2" t="s">
        <v>9619</v>
      </c>
      <c r="T2370" s="2">
        <v>623</v>
      </c>
      <c r="U2370" s="2">
        <v>525</v>
      </c>
      <c r="V2370" s="2">
        <v>549</v>
      </c>
      <c r="W2370" s="2" t="s">
        <v>80</v>
      </c>
      <c r="X2370" s="2" t="s">
        <v>4074</v>
      </c>
      <c r="Y2370" s="2">
        <v>230</v>
      </c>
      <c r="Z2370" s="2" t="s">
        <v>374</v>
      </c>
      <c r="AA2370" s="2" t="s">
        <v>10971</v>
      </c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>
        <v>2003</v>
      </c>
      <c r="AM2370" s="2"/>
    </row>
    <row r="2371" spans="1:39" x14ac:dyDescent="0.25">
      <c r="A2371" s="2">
        <v>55401</v>
      </c>
      <c r="B2371" s="2" t="s">
        <v>83</v>
      </c>
      <c r="C2371" s="2" t="s">
        <v>10972</v>
      </c>
      <c r="D2371" s="2">
        <v>56558</v>
      </c>
      <c r="E2371" s="2" t="s">
        <v>10973</v>
      </c>
      <c r="F2371" s="2">
        <v>39.0839</v>
      </c>
      <c r="G2371" s="2">
        <v>-82.332800000000006</v>
      </c>
      <c r="H2371" s="2" t="s">
        <v>10974</v>
      </c>
      <c r="I2371" s="2" t="s">
        <v>10975</v>
      </c>
      <c r="J2371" s="2" t="s">
        <v>4000</v>
      </c>
      <c r="K2371" s="2" t="s">
        <v>10976</v>
      </c>
      <c r="L2371" s="2" t="s">
        <v>2084</v>
      </c>
      <c r="M2371" s="2" t="s">
        <v>1198</v>
      </c>
      <c r="N2371" s="2" t="s">
        <v>83</v>
      </c>
      <c r="O2371" s="2" t="s">
        <v>92</v>
      </c>
      <c r="P2371" s="2" t="s">
        <v>48</v>
      </c>
      <c r="Q2371" s="2" t="s">
        <v>49</v>
      </c>
      <c r="R2371" s="2">
        <v>5</v>
      </c>
      <c r="S2371" s="2" t="s">
        <v>10977</v>
      </c>
      <c r="T2371" s="2">
        <v>977.5</v>
      </c>
      <c r="U2371" s="2">
        <v>925</v>
      </c>
      <c r="V2371" s="2">
        <v>1045</v>
      </c>
      <c r="W2371" s="2" t="s">
        <v>80</v>
      </c>
      <c r="X2371" s="2" t="s">
        <v>81</v>
      </c>
      <c r="Y2371" s="2">
        <v>765</v>
      </c>
      <c r="Z2371" s="2" t="s">
        <v>374</v>
      </c>
      <c r="AA2371" s="2" t="s">
        <v>10978</v>
      </c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>
        <v>2003</v>
      </c>
      <c r="AM2371" s="2"/>
    </row>
    <row r="2372" spans="1:39" x14ac:dyDescent="0.25">
      <c r="A2372" s="2">
        <v>55402</v>
      </c>
      <c r="B2372" s="2" t="s">
        <v>54</v>
      </c>
      <c r="C2372" s="2" t="s">
        <v>10979</v>
      </c>
      <c r="D2372" s="2">
        <v>5109</v>
      </c>
      <c r="E2372" s="2" t="s">
        <v>2706</v>
      </c>
      <c r="F2372" s="2">
        <v>43.186399999999999</v>
      </c>
      <c r="G2372" s="2">
        <v>-84.8429</v>
      </c>
      <c r="H2372" s="2" t="s">
        <v>10980</v>
      </c>
      <c r="I2372" s="2" t="s">
        <v>5958</v>
      </c>
      <c r="J2372" s="2" t="s">
        <v>2640</v>
      </c>
      <c r="K2372" s="2" t="s">
        <v>10981</v>
      </c>
      <c r="L2372" s="2" t="s">
        <v>2965</v>
      </c>
      <c r="M2372" s="2" t="s">
        <v>1198</v>
      </c>
      <c r="N2372" s="2" t="s">
        <v>54</v>
      </c>
      <c r="O2372" s="2" t="s">
        <v>63</v>
      </c>
      <c r="P2372" s="2" t="s">
        <v>48</v>
      </c>
      <c r="Q2372" s="2" t="s">
        <v>49</v>
      </c>
      <c r="R2372" s="2">
        <v>4</v>
      </c>
      <c r="S2372" s="2" t="s">
        <v>732</v>
      </c>
      <c r="T2372" s="2">
        <v>782</v>
      </c>
      <c r="U2372" s="2">
        <v>652</v>
      </c>
      <c r="V2372" s="2">
        <v>776</v>
      </c>
      <c r="W2372" s="2" t="s">
        <v>51</v>
      </c>
      <c r="X2372" s="2" t="s">
        <v>52</v>
      </c>
      <c r="Y2372" s="2">
        <v>345</v>
      </c>
      <c r="Z2372" s="2" t="s">
        <v>53</v>
      </c>
      <c r="AA2372" s="2" t="s">
        <v>10982</v>
      </c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>
        <v>2002</v>
      </c>
      <c r="AM2372" s="2"/>
    </row>
    <row r="2373" spans="1:39" x14ac:dyDescent="0.25">
      <c r="A2373" s="2">
        <v>55404</v>
      </c>
      <c r="B2373" s="2" t="s">
        <v>54</v>
      </c>
      <c r="C2373" s="2" t="s">
        <v>10983</v>
      </c>
      <c r="D2373" s="2">
        <v>3131</v>
      </c>
      <c r="E2373" s="2" t="s">
        <v>10983</v>
      </c>
      <c r="F2373" s="2">
        <v>30.229399999999998</v>
      </c>
      <c r="G2373" s="2">
        <v>-91.064999999999998</v>
      </c>
      <c r="H2373" s="2" t="s">
        <v>10984</v>
      </c>
      <c r="I2373" s="2" t="s">
        <v>10985</v>
      </c>
      <c r="J2373" s="2" t="s">
        <v>2484</v>
      </c>
      <c r="K2373" s="2" t="s">
        <v>10986</v>
      </c>
      <c r="L2373" s="2" t="s">
        <v>8586</v>
      </c>
      <c r="M2373" s="2" t="s">
        <v>91</v>
      </c>
      <c r="N2373" s="2" t="s">
        <v>54</v>
      </c>
      <c r="O2373" s="2" t="s">
        <v>63</v>
      </c>
      <c r="P2373" s="2" t="s">
        <v>48</v>
      </c>
      <c r="Q2373" s="2" t="s">
        <v>358</v>
      </c>
      <c r="R2373" s="2">
        <v>3</v>
      </c>
      <c r="S2373" s="2" t="s">
        <v>9619</v>
      </c>
      <c r="T2373" s="2">
        <v>555</v>
      </c>
      <c r="U2373" s="2">
        <v>521</v>
      </c>
      <c r="V2373" s="2">
        <v>541</v>
      </c>
      <c r="W2373" s="2" t="s">
        <v>80</v>
      </c>
      <c r="X2373" s="2" t="s">
        <v>4074</v>
      </c>
      <c r="Y2373" s="2">
        <v>230</v>
      </c>
      <c r="Z2373" s="2" t="s">
        <v>374</v>
      </c>
      <c r="AA2373" s="2" t="s">
        <v>10987</v>
      </c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>
        <v>2003</v>
      </c>
      <c r="AM2373" s="2"/>
    </row>
    <row r="2374" spans="1:39" x14ac:dyDescent="0.25">
      <c r="A2374" s="2">
        <v>55417</v>
      </c>
      <c r="B2374" s="2" t="s">
        <v>54</v>
      </c>
      <c r="C2374" s="2" t="s">
        <v>10988</v>
      </c>
      <c r="D2374" s="2">
        <v>19436</v>
      </c>
      <c r="E2374" s="2" t="s">
        <v>1479</v>
      </c>
      <c r="F2374" s="2">
        <v>38.699599999999997</v>
      </c>
      <c r="G2374" s="2">
        <v>-88.539199999999994</v>
      </c>
      <c r="H2374" s="2" t="s">
        <v>10989</v>
      </c>
      <c r="I2374" s="2" t="s">
        <v>10990</v>
      </c>
      <c r="J2374" s="2" t="s">
        <v>370</v>
      </c>
      <c r="K2374" s="2" t="s">
        <v>10991</v>
      </c>
      <c r="L2374" s="2" t="s">
        <v>2045</v>
      </c>
      <c r="M2374" s="2" t="s">
        <v>91</v>
      </c>
      <c r="N2374" s="2" t="s">
        <v>54</v>
      </c>
      <c r="O2374" s="2" t="s">
        <v>63</v>
      </c>
      <c r="P2374" s="2" t="s">
        <v>48</v>
      </c>
      <c r="Q2374" s="2" t="s">
        <v>49</v>
      </c>
      <c r="R2374" s="2">
        <v>4</v>
      </c>
      <c r="S2374" s="2" t="s">
        <v>10961</v>
      </c>
      <c r="T2374" s="2">
        <v>456</v>
      </c>
      <c r="U2374" s="2">
        <v>304</v>
      </c>
      <c r="V2374" s="2">
        <v>368</v>
      </c>
      <c r="W2374" s="2" t="s">
        <v>51</v>
      </c>
      <c r="X2374" s="2" t="s">
        <v>52</v>
      </c>
      <c r="Y2374" s="2">
        <v>345</v>
      </c>
      <c r="Z2374" s="2" t="s">
        <v>53</v>
      </c>
      <c r="AA2374" s="2" t="s">
        <v>10992</v>
      </c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>
        <v>2002</v>
      </c>
      <c r="AM2374" s="2"/>
    </row>
    <row r="2375" spans="1:39" x14ac:dyDescent="0.25">
      <c r="A2375" s="2">
        <v>55418</v>
      </c>
      <c r="B2375" s="2" t="s">
        <v>54</v>
      </c>
      <c r="C2375" s="2" t="s">
        <v>10993</v>
      </c>
      <c r="D2375" s="2">
        <v>814</v>
      </c>
      <c r="E2375" s="2" t="s">
        <v>304</v>
      </c>
      <c r="F2375" s="2">
        <v>34.29759</v>
      </c>
      <c r="G2375" s="2">
        <v>-92.868343999999993</v>
      </c>
      <c r="H2375" s="2" t="s">
        <v>10994</v>
      </c>
      <c r="I2375" s="2" t="s">
        <v>328</v>
      </c>
      <c r="J2375" s="2" t="s">
        <v>307</v>
      </c>
      <c r="K2375" s="2" t="s">
        <v>329</v>
      </c>
      <c r="L2375" s="2" t="s">
        <v>315</v>
      </c>
      <c r="M2375" s="2" t="s">
        <v>91</v>
      </c>
      <c r="N2375" s="2" t="s">
        <v>54</v>
      </c>
      <c r="O2375" s="2" t="s">
        <v>63</v>
      </c>
      <c r="P2375" s="2" t="s">
        <v>48</v>
      </c>
      <c r="Q2375" s="2" t="s">
        <v>358</v>
      </c>
      <c r="R2375" s="2">
        <v>3</v>
      </c>
      <c r="S2375" s="2" t="s">
        <v>7102</v>
      </c>
      <c r="T2375" s="2">
        <v>714.8</v>
      </c>
      <c r="U2375" s="2">
        <v>562.70000000000005</v>
      </c>
      <c r="V2375" s="2">
        <v>636.20000000000005</v>
      </c>
      <c r="W2375" s="2" t="s">
        <v>51</v>
      </c>
      <c r="X2375" s="2" t="s">
        <v>52</v>
      </c>
      <c r="Y2375" s="2">
        <v>500</v>
      </c>
      <c r="Z2375" s="2" t="s">
        <v>53</v>
      </c>
      <c r="AA2375" s="2" t="s">
        <v>10995</v>
      </c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>
        <v>2002</v>
      </c>
      <c r="AM2375" s="2"/>
    </row>
    <row r="2376" spans="1:39" x14ac:dyDescent="0.25">
      <c r="A2376" s="2">
        <v>55419</v>
      </c>
      <c r="B2376" s="2" t="s">
        <v>54</v>
      </c>
      <c r="C2376" s="2" t="s">
        <v>10996</v>
      </c>
      <c r="D2376" s="2">
        <v>5347</v>
      </c>
      <c r="E2376" s="2" t="s">
        <v>10997</v>
      </c>
      <c r="F2376" s="2">
        <v>30.3217</v>
      </c>
      <c r="G2376" s="2">
        <v>-91.234700000000004</v>
      </c>
      <c r="H2376" s="2" t="s">
        <v>10998</v>
      </c>
      <c r="I2376" s="2" t="s">
        <v>10367</v>
      </c>
      <c r="J2376" s="2" t="s">
        <v>2484</v>
      </c>
      <c r="K2376" s="2" t="s">
        <v>10368</v>
      </c>
      <c r="L2376" s="2" t="s">
        <v>8586</v>
      </c>
      <c r="M2376" s="2" t="s">
        <v>91</v>
      </c>
      <c r="N2376" s="2" t="s">
        <v>54</v>
      </c>
      <c r="O2376" s="2" t="s">
        <v>63</v>
      </c>
      <c r="P2376" s="2" t="s">
        <v>48</v>
      </c>
      <c r="Q2376" s="2" t="s">
        <v>358</v>
      </c>
      <c r="R2376" s="2">
        <v>7</v>
      </c>
      <c r="S2376" s="2" t="s">
        <v>10999</v>
      </c>
      <c r="T2376" s="2">
        <v>1084.8</v>
      </c>
      <c r="U2376" s="2">
        <v>890.8</v>
      </c>
      <c r="V2376" s="2">
        <v>1030.8</v>
      </c>
      <c r="W2376" s="2" t="s">
        <v>80</v>
      </c>
      <c r="X2376" s="2" t="s">
        <v>2489</v>
      </c>
      <c r="Y2376" s="2">
        <v>230</v>
      </c>
      <c r="Z2376" s="2" t="s">
        <v>6659</v>
      </c>
      <c r="AA2376" s="2" t="s">
        <v>11000</v>
      </c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>
        <v>2004</v>
      </c>
      <c r="AM2376" s="2"/>
    </row>
    <row r="2377" spans="1:39" x14ac:dyDescent="0.25">
      <c r="A2377" s="4">
        <v>55429</v>
      </c>
      <c r="B2377" s="4" t="s">
        <v>54</v>
      </c>
      <c r="C2377" s="4" t="s">
        <v>11001</v>
      </c>
      <c r="D2377" s="4">
        <v>55839</v>
      </c>
      <c r="E2377" s="4" t="s">
        <v>8386</v>
      </c>
      <c r="F2377" s="4">
        <v>37.894799999999996</v>
      </c>
      <c r="G2377" s="4">
        <v>-86.685400000000001</v>
      </c>
      <c r="H2377" s="4" t="s">
        <v>11002</v>
      </c>
      <c r="I2377" s="4" t="s">
        <v>11003</v>
      </c>
      <c r="J2377" s="4" t="s">
        <v>88</v>
      </c>
      <c r="K2377" s="4" t="s">
        <v>11004</v>
      </c>
      <c r="L2377" s="4" t="s">
        <v>2722</v>
      </c>
      <c r="M2377" s="4" t="s">
        <v>91</v>
      </c>
      <c r="N2377" s="4" t="s">
        <v>54</v>
      </c>
      <c r="O2377" s="4" t="s">
        <v>63</v>
      </c>
      <c r="P2377" s="4" t="s">
        <v>77</v>
      </c>
      <c r="Q2377" s="4" t="s">
        <v>2814</v>
      </c>
      <c r="R2377" s="4">
        <v>1</v>
      </c>
      <c r="S2377" s="4" t="s">
        <v>7223</v>
      </c>
      <c r="T2377" s="4">
        <v>88</v>
      </c>
      <c r="U2377" s="4">
        <v>49</v>
      </c>
      <c r="V2377" s="4">
        <v>60</v>
      </c>
      <c r="W2377" s="4" t="s">
        <v>80</v>
      </c>
      <c r="X2377" s="4" t="s">
        <v>2489</v>
      </c>
      <c r="Y2377" s="4">
        <v>12.48</v>
      </c>
      <c r="Z2377" s="4" t="s">
        <v>6659</v>
      </c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>
        <v>2001</v>
      </c>
      <c r="AM2377" s="4"/>
    </row>
    <row r="2378" spans="1:39" x14ac:dyDescent="0.25">
      <c r="A2378" s="2">
        <v>55433</v>
      </c>
      <c r="B2378" s="2" t="s">
        <v>54</v>
      </c>
      <c r="C2378" s="2" t="s">
        <v>11005</v>
      </c>
      <c r="D2378" s="2">
        <v>64383</v>
      </c>
      <c r="E2378" s="2" t="s">
        <v>11006</v>
      </c>
      <c r="F2378" s="2">
        <v>30.282499999999999</v>
      </c>
      <c r="G2378" s="2">
        <v>-92.599699999999999</v>
      </c>
      <c r="H2378" s="2" t="s">
        <v>11007</v>
      </c>
      <c r="I2378" s="2" t="s">
        <v>11008</v>
      </c>
      <c r="J2378" s="2" t="s">
        <v>2484</v>
      </c>
      <c r="K2378" s="2" t="s">
        <v>11009</v>
      </c>
      <c r="L2378" s="2" t="s">
        <v>2555</v>
      </c>
      <c r="M2378" s="2" t="s">
        <v>91</v>
      </c>
      <c r="N2378" s="2" t="s">
        <v>54</v>
      </c>
      <c r="O2378" s="2" t="s">
        <v>63</v>
      </c>
      <c r="P2378" s="2" t="s">
        <v>48</v>
      </c>
      <c r="Q2378" s="2" t="s">
        <v>49</v>
      </c>
      <c r="R2378" s="2">
        <v>4</v>
      </c>
      <c r="S2378" s="2" t="s">
        <v>10721</v>
      </c>
      <c r="T2378" s="2">
        <v>416</v>
      </c>
      <c r="U2378" s="2">
        <v>291.10000000000002</v>
      </c>
      <c r="V2378" s="2">
        <v>346.8</v>
      </c>
      <c r="W2378" s="2" t="s">
        <v>80</v>
      </c>
      <c r="X2378" s="2" t="s">
        <v>81</v>
      </c>
      <c r="Y2378" s="2">
        <v>138</v>
      </c>
      <c r="Z2378" s="2" t="s">
        <v>374</v>
      </c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>
        <v>2002</v>
      </c>
      <c r="AM2378" s="2"/>
    </row>
    <row r="2379" spans="1:39" x14ac:dyDescent="0.25">
      <c r="A2379" s="2">
        <v>55438</v>
      </c>
      <c r="B2379" s="2" t="s">
        <v>83</v>
      </c>
      <c r="C2379" s="2" t="s">
        <v>11010</v>
      </c>
      <c r="D2379" s="2">
        <v>64030</v>
      </c>
      <c r="E2379" s="2" t="s">
        <v>10461</v>
      </c>
      <c r="F2379" s="2">
        <v>42.000061000000002</v>
      </c>
      <c r="G2379" s="2">
        <v>-88.244572000000005</v>
      </c>
      <c r="H2379" s="2" t="s">
        <v>11011</v>
      </c>
      <c r="I2379" s="2" t="s">
        <v>11012</v>
      </c>
      <c r="J2379" s="2" t="s">
        <v>370</v>
      </c>
      <c r="K2379" s="2" t="s">
        <v>11013</v>
      </c>
      <c r="L2379" s="2" t="s">
        <v>1449</v>
      </c>
      <c r="M2379" s="2" t="s">
        <v>1198</v>
      </c>
      <c r="N2379" s="2" t="s">
        <v>83</v>
      </c>
      <c r="O2379" s="2" t="s">
        <v>92</v>
      </c>
      <c r="P2379" s="2" t="s">
        <v>48</v>
      </c>
      <c r="Q2379" s="2" t="s">
        <v>49</v>
      </c>
      <c r="R2379" s="2">
        <v>4</v>
      </c>
      <c r="S2379" s="2" t="s">
        <v>10961</v>
      </c>
      <c r="T2379" s="2">
        <v>540</v>
      </c>
      <c r="U2379" s="2">
        <v>485.5</v>
      </c>
      <c r="V2379" s="2">
        <v>500</v>
      </c>
      <c r="W2379" s="2" t="s">
        <v>80</v>
      </c>
      <c r="X2379" s="2" t="s">
        <v>81</v>
      </c>
      <c r="Y2379" s="2">
        <v>138</v>
      </c>
      <c r="Z2379" s="2" t="s">
        <v>374</v>
      </c>
      <c r="AA2379" s="2" t="s">
        <v>11014</v>
      </c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>
        <v>2002</v>
      </c>
      <c r="AM2379" s="2"/>
    </row>
    <row r="2380" spans="1:39" x14ac:dyDescent="0.25">
      <c r="A2380" s="2">
        <v>55439</v>
      </c>
      <c r="B2380" s="2" t="s">
        <v>83</v>
      </c>
      <c r="C2380" s="2" t="s">
        <v>11015</v>
      </c>
      <c r="D2380" s="2">
        <v>18569</v>
      </c>
      <c r="E2380" s="2" t="s">
        <v>11016</v>
      </c>
      <c r="F2380" s="2">
        <v>37.866700000000002</v>
      </c>
      <c r="G2380" s="2">
        <v>-78.381299999999996</v>
      </c>
      <c r="H2380" s="2" t="s">
        <v>11017</v>
      </c>
      <c r="I2380" s="2" t="s">
        <v>11018</v>
      </c>
      <c r="J2380" s="2" t="s">
        <v>4730</v>
      </c>
      <c r="K2380" s="2" t="s">
        <v>11019</v>
      </c>
      <c r="L2380" s="2" t="s">
        <v>11020</v>
      </c>
      <c r="M2380" s="2" t="s">
        <v>91</v>
      </c>
      <c r="N2380" s="2" t="s">
        <v>83</v>
      </c>
      <c r="O2380" s="2" t="s">
        <v>92</v>
      </c>
      <c r="P2380" s="2" t="s">
        <v>48</v>
      </c>
      <c r="Q2380" s="2" t="s">
        <v>358</v>
      </c>
      <c r="R2380" s="2">
        <v>4</v>
      </c>
      <c r="S2380" s="2" t="s">
        <v>10839</v>
      </c>
      <c r="T2380" s="2">
        <v>1011.4</v>
      </c>
      <c r="U2380" s="2">
        <v>937.4</v>
      </c>
      <c r="V2380" s="2">
        <v>981.2</v>
      </c>
      <c r="W2380" s="2" t="s">
        <v>80</v>
      </c>
      <c r="X2380" s="2" t="s">
        <v>81</v>
      </c>
      <c r="Y2380" s="2">
        <v>525</v>
      </c>
      <c r="Z2380" s="2" t="s">
        <v>374</v>
      </c>
      <c r="AA2380" s="2" t="s">
        <v>11021</v>
      </c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>
        <v>2004</v>
      </c>
      <c r="AM2380" s="2"/>
    </row>
    <row r="2381" spans="1:39" x14ac:dyDescent="0.25">
      <c r="A2381" s="2">
        <v>55447</v>
      </c>
      <c r="B2381" s="2" t="s">
        <v>54</v>
      </c>
      <c r="C2381" s="2" t="s">
        <v>11022</v>
      </c>
      <c r="D2381" s="2">
        <v>4045</v>
      </c>
      <c r="E2381" s="2" t="s">
        <v>3437</v>
      </c>
      <c r="F2381" s="2">
        <v>39.019199999999998</v>
      </c>
      <c r="G2381" s="2">
        <v>-92.262900000000002</v>
      </c>
      <c r="H2381" s="2" t="s">
        <v>11023</v>
      </c>
      <c r="I2381" s="2" t="s">
        <v>3439</v>
      </c>
      <c r="J2381" s="2" t="s">
        <v>1263</v>
      </c>
      <c r="K2381" s="2" t="s">
        <v>11024</v>
      </c>
      <c r="L2381" s="2" t="s">
        <v>1999</v>
      </c>
      <c r="M2381" s="2" t="s">
        <v>91</v>
      </c>
      <c r="N2381" s="2" t="s">
        <v>54</v>
      </c>
      <c r="O2381" s="2" t="s">
        <v>63</v>
      </c>
      <c r="P2381" s="2" t="s">
        <v>48</v>
      </c>
      <c r="Q2381" s="2" t="s">
        <v>49</v>
      </c>
      <c r="R2381" s="2">
        <v>4</v>
      </c>
      <c r="S2381" s="2" t="s">
        <v>10961</v>
      </c>
      <c r="T2381" s="2">
        <v>162.80000000000001</v>
      </c>
      <c r="U2381" s="2">
        <v>140</v>
      </c>
      <c r="V2381" s="2">
        <v>160</v>
      </c>
      <c r="W2381" s="2" t="s">
        <v>51</v>
      </c>
      <c r="X2381" s="2" t="s">
        <v>52</v>
      </c>
      <c r="Y2381" s="2">
        <v>69</v>
      </c>
      <c r="Z2381" s="2" t="s">
        <v>67</v>
      </c>
      <c r="AA2381" s="2" t="s">
        <v>3443</v>
      </c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>
        <v>2001</v>
      </c>
      <c r="AM2381" s="2"/>
    </row>
    <row r="2382" spans="1:39" x14ac:dyDescent="0.25">
      <c r="A2382" s="2">
        <v>55453</v>
      </c>
      <c r="B2382" s="2" t="s">
        <v>39</v>
      </c>
      <c r="C2382" s="2" t="s">
        <v>11025</v>
      </c>
      <c r="D2382" s="2">
        <v>6632</v>
      </c>
      <c r="E2382" s="2" t="s">
        <v>11026</v>
      </c>
      <c r="F2382" s="2">
        <v>38.556899999999999</v>
      </c>
      <c r="G2382" s="2">
        <v>-104.6875</v>
      </c>
      <c r="H2382" s="2" t="s">
        <v>11027</v>
      </c>
      <c r="I2382" s="2" t="s">
        <v>7250</v>
      </c>
      <c r="J2382" s="2" t="s">
        <v>995</v>
      </c>
      <c r="K2382" s="2" t="s">
        <v>7251</v>
      </c>
      <c r="L2382" s="2" t="s">
        <v>43</v>
      </c>
      <c r="M2382" s="2" t="s">
        <v>39</v>
      </c>
      <c r="N2382" s="2" t="s">
        <v>997</v>
      </c>
      <c r="O2382" s="2" t="s">
        <v>998</v>
      </c>
      <c r="P2382" s="2" t="s">
        <v>48</v>
      </c>
      <c r="Q2382" s="2" t="s">
        <v>49</v>
      </c>
      <c r="R2382" s="2">
        <v>6</v>
      </c>
      <c r="S2382" s="2" t="s">
        <v>11028</v>
      </c>
      <c r="T2382" s="2">
        <v>228</v>
      </c>
      <c r="U2382" s="2">
        <v>234</v>
      </c>
      <c r="V2382" s="2">
        <v>252</v>
      </c>
      <c r="W2382" s="2" t="s">
        <v>80</v>
      </c>
      <c r="X2382" s="2" t="s">
        <v>81</v>
      </c>
      <c r="Y2382" s="2">
        <v>230</v>
      </c>
      <c r="Z2382" s="2" t="s">
        <v>374</v>
      </c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>
        <v>2001</v>
      </c>
      <c r="AM2382" s="2"/>
    </row>
    <row r="2383" spans="1:39" x14ac:dyDescent="0.25">
      <c r="A2383" s="2">
        <v>55455</v>
      </c>
      <c r="B2383" s="2" t="s">
        <v>39</v>
      </c>
      <c r="C2383" s="2" t="s">
        <v>11029</v>
      </c>
      <c r="D2383" s="2">
        <v>803</v>
      </c>
      <c r="E2383" s="2" t="s">
        <v>162</v>
      </c>
      <c r="F2383" s="2">
        <v>33.334561999999998</v>
      </c>
      <c r="G2383" s="2">
        <v>-112.84064100000001</v>
      </c>
      <c r="H2383" s="2" t="s">
        <v>11030</v>
      </c>
      <c r="I2383" s="2" t="s">
        <v>10777</v>
      </c>
      <c r="J2383" s="2" t="s">
        <v>136</v>
      </c>
      <c r="K2383" s="2" t="s">
        <v>10778</v>
      </c>
      <c r="L2383" s="2" t="s">
        <v>138</v>
      </c>
      <c r="M2383" s="2" t="s">
        <v>39</v>
      </c>
      <c r="N2383" s="2" t="s">
        <v>139</v>
      </c>
      <c r="O2383" s="2" t="s">
        <v>133</v>
      </c>
      <c r="P2383" s="2" t="s">
        <v>48</v>
      </c>
      <c r="Q2383" s="2" t="s">
        <v>358</v>
      </c>
      <c r="R2383" s="2">
        <v>6</v>
      </c>
      <c r="S2383" s="2" t="s">
        <v>10817</v>
      </c>
      <c r="T2383" s="2">
        <v>1127</v>
      </c>
      <c r="U2383" s="2">
        <v>874</v>
      </c>
      <c r="V2383" s="2">
        <v>1071</v>
      </c>
      <c r="W2383" s="2" t="s">
        <v>51</v>
      </c>
      <c r="X2383" s="2" t="s">
        <v>52</v>
      </c>
      <c r="Y2383" s="2">
        <v>500</v>
      </c>
      <c r="Z2383" s="2" t="s">
        <v>53</v>
      </c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>
        <v>2002</v>
      </c>
      <c r="AM2383" s="2"/>
    </row>
    <row r="2384" spans="1:39" x14ac:dyDescent="0.25">
      <c r="A2384" s="2">
        <v>55457</v>
      </c>
      <c r="B2384" s="2" t="s">
        <v>96</v>
      </c>
      <c r="C2384" s="2" t="s">
        <v>11031</v>
      </c>
      <c r="D2384" s="2">
        <v>14063</v>
      </c>
      <c r="E2384" s="2" t="s">
        <v>4146</v>
      </c>
      <c r="F2384" s="2">
        <v>35.297739999999997</v>
      </c>
      <c r="G2384" s="2">
        <v>-97.589849999999998</v>
      </c>
      <c r="H2384" s="2" t="s">
        <v>11032</v>
      </c>
      <c r="I2384" s="2" t="s">
        <v>1250</v>
      </c>
      <c r="J2384" s="2" t="s">
        <v>297</v>
      </c>
      <c r="K2384" s="2" t="s">
        <v>11033</v>
      </c>
      <c r="L2384" s="2" t="s">
        <v>11034</v>
      </c>
      <c r="M2384" s="2" t="s">
        <v>62</v>
      </c>
      <c r="N2384" s="2" t="s">
        <v>104</v>
      </c>
      <c r="O2384" s="2" t="s">
        <v>105</v>
      </c>
      <c r="P2384" s="2" t="s">
        <v>48</v>
      </c>
      <c r="Q2384" s="2" t="s">
        <v>358</v>
      </c>
      <c r="R2384" s="2">
        <v>3</v>
      </c>
      <c r="S2384" s="2" t="s">
        <v>7102</v>
      </c>
      <c r="T2384" s="2">
        <v>551.29999999999995</v>
      </c>
      <c r="U2384" s="2">
        <v>486.7</v>
      </c>
      <c r="V2384" s="2">
        <v>486.7</v>
      </c>
      <c r="W2384" s="2" t="s">
        <v>51</v>
      </c>
      <c r="X2384" s="2" t="s">
        <v>52</v>
      </c>
      <c r="Y2384" s="2">
        <v>138</v>
      </c>
      <c r="Z2384" s="2" t="s">
        <v>53</v>
      </c>
      <c r="AA2384" s="2" t="s">
        <v>11035</v>
      </c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>
        <v>2001</v>
      </c>
      <c r="AM2384" s="2"/>
    </row>
    <row r="2385" spans="1:39" x14ac:dyDescent="0.25">
      <c r="A2385" s="2">
        <v>55460</v>
      </c>
      <c r="B2385" s="2" t="s">
        <v>83</v>
      </c>
      <c r="C2385" s="2" t="s">
        <v>11036</v>
      </c>
      <c r="D2385" s="2">
        <v>61395</v>
      </c>
      <c r="E2385" s="2" t="s">
        <v>11037</v>
      </c>
      <c r="F2385" s="2">
        <v>41.862113999999998</v>
      </c>
      <c r="G2385" s="2">
        <v>-86.221394000000004</v>
      </c>
      <c r="H2385" s="2" t="s">
        <v>11038</v>
      </c>
      <c r="I2385" s="2" t="s">
        <v>4049</v>
      </c>
      <c r="J2385" s="2" t="s">
        <v>2640</v>
      </c>
      <c r="K2385" s="2" t="s">
        <v>7916</v>
      </c>
      <c r="L2385" s="2" t="s">
        <v>1826</v>
      </c>
      <c r="M2385" s="2" t="s">
        <v>1198</v>
      </c>
      <c r="N2385" s="2" t="s">
        <v>83</v>
      </c>
      <c r="O2385" s="2" t="s">
        <v>92</v>
      </c>
      <c r="P2385" s="2" t="s">
        <v>48</v>
      </c>
      <c r="Q2385" s="2" t="s">
        <v>358</v>
      </c>
      <c r="R2385" s="2">
        <v>3</v>
      </c>
      <c r="S2385" s="2" t="s">
        <v>7102</v>
      </c>
      <c r="T2385" s="2">
        <v>1174.4000000000001</v>
      </c>
      <c r="U2385" s="2">
        <v>1081.5</v>
      </c>
      <c r="V2385" s="2">
        <v>1097.0999999999999</v>
      </c>
      <c r="W2385" s="2" t="s">
        <v>80</v>
      </c>
      <c r="X2385" s="2" t="s">
        <v>81</v>
      </c>
      <c r="Y2385" s="2">
        <v>345</v>
      </c>
      <c r="Z2385" s="2" t="s">
        <v>374</v>
      </c>
      <c r="AA2385" s="2" t="s">
        <v>11039</v>
      </c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>
        <v>2022</v>
      </c>
      <c r="AM2385" s="2"/>
    </row>
    <row r="2386" spans="1:39" x14ac:dyDescent="0.25">
      <c r="A2386" s="2">
        <v>55463</v>
      </c>
      <c r="B2386" s="2" t="s">
        <v>96</v>
      </c>
      <c r="C2386" s="2" t="s">
        <v>11040</v>
      </c>
      <c r="D2386" s="2">
        <v>14063</v>
      </c>
      <c r="E2386" s="2" t="s">
        <v>4146</v>
      </c>
      <c r="F2386" s="2">
        <v>35.685600000000001</v>
      </c>
      <c r="G2386" s="2">
        <v>-97.226399999999998</v>
      </c>
      <c r="H2386" s="2" t="s">
        <v>11041</v>
      </c>
      <c r="I2386" s="2" t="s">
        <v>11042</v>
      </c>
      <c r="J2386" s="2" t="s">
        <v>297</v>
      </c>
      <c r="K2386" s="2" t="s">
        <v>11043</v>
      </c>
      <c r="L2386" s="2" t="s">
        <v>4150</v>
      </c>
      <c r="M2386" s="2" t="s">
        <v>62</v>
      </c>
      <c r="N2386" s="2" t="s">
        <v>104</v>
      </c>
      <c r="O2386" s="2" t="s">
        <v>105</v>
      </c>
      <c r="P2386" s="2" t="s">
        <v>48</v>
      </c>
      <c r="Q2386" s="2" t="s">
        <v>358</v>
      </c>
      <c r="R2386" s="2">
        <v>8</v>
      </c>
      <c r="S2386" s="2" t="s">
        <v>11044</v>
      </c>
      <c r="T2386" s="2">
        <v>1433.6</v>
      </c>
      <c r="U2386" s="2">
        <v>1214</v>
      </c>
      <c r="V2386" s="2">
        <v>1214</v>
      </c>
      <c r="W2386" s="2" t="s">
        <v>51</v>
      </c>
      <c r="X2386" s="2" t="s">
        <v>52</v>
      </c>
      <c r="Y2386" s="2">
        <v>345</v>
      </c>
      <c r="Z2386" s="2" t="s">
        <v>53</v>
      </c>
      <c r="AA2386" s="2" t="s">
        <v>11045</v>
      </c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>
        <v>2004</v>
      </c>
      <c r="AM2386" s="2"/>
    </row>
    <row r="2387" spans="1:39" x14ac:dyDescent="0.25">
      <c r="A2387" s="2">
        <v>55467</v>
      </c>
      <c r="B2387" s="2" t="s">
        <v>54</v>
      </c>
      <c r="C2387" s="2" t="s">
        <v>364</v>
      </c>
      <c r="D2387" s="2">
        <v>11241</v>
      </c>
      <c r="E2387" s="2" t="s">
        <v>2481</v>
      </c>
      <c r="F2387" s="2">
        <v>32.706099999999999</v>
      </c>
      <c r="G2387" s="2">
        <v>-92.068299999999994</v>
      </c>
      <c r="H2387" s="2" t="s">
        <v>11046</v>
      </c>
      <c r="I2387" s="2" t="s">
        <v>2525</v>
      </c>
      <c r="J2387" s="2" t="s">
        <v>2484</v>
      </c>
      <c r="K2387" s="2" t="s">
        <v>2527</v>
      </c>
      <c r="L2387" s="2" t="s">
        <v>364</v>
      </c>
      <c r="M2387" s="2" t="s">
        <v>91</v>
      </c>
      <c r="N2387" s="2" t="s">
        <v>54</v>
      </c>
      <c r="O2387" s="2" t="s">
        <v>63</v>
      </c>
      <c r="P2387" s="2" t="s">
        <v>48</v>
      </c>
      <c r="Q2387" s="2" t="s">
        <v>358</v>
      </c>
      <c r="R2387" s="2">
        <v>6</v>
      </c>
      <c r="S2387" s="2" t="s">
        <v>10518</v>
      </c>
      <c r="T2387" s="2">
        <v>903.9</v>
      </c>
      <c r="U2387" s="2">
        <v>722</v>
      </c>
      <c r="V2387" s="2">
        <v>836.9</v>
      </c>
      <c r="W2387" s="2" t="s">
        <v>51</v>
      </c>
      <c r="X2387" s="2" t="s">
        <v>52</v>
      </c>
      <c r="Y2387" s="2">
        <v>500</v>
      </c>
      <c r="Z2387" s="2" t="s">
        <v>53</v>
      </c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>
        <v>2002</v>
      </c>
      <c r="AM2387" s="2"/>
    </row>
    <row r="2388" spans="1:39" x14ac:dyDescent="0.25">
      <c r="A2388" s="2">
        <v>55477</v>
      </c>
      <c r="B2388" s="2" t="s">
        <v>39</v>
      </c>
      <c r="C2388" s="2" t="s">
        <v>11047</v>
      </c>
      <c r="D2388" s="2">
        <v>19545</v>
      </c>
      <c r="E2388" s="2" t="s">
        <v>4571</v>
      </c>
      <c r="F2388" s="2">
        <v>44.284999999999997</v>
      </c>
      <c r="G2388" s="2">
        <v>-105.37860000000001</v>
      </c>
      <c r="H2388" s="2" t="s">
        <v>6561</v>
      </c>
      <c r="I2388" s="2" t="s">
        <v>5603</v>
      </c>
      <c r="J2388" s="2" t="s">
        <v>1104</v>
      </c>
      <c r="K2388" s="2" t="s">
        <v>6562</v>
      </c>
      <c r="L2388" s="2" t="s">
        <v>3608</v>
      </c>
      <c r="M2388" s="2" t="s">
        <v>39</v>
      </c>
      <c r="N2388" s="2" t="s">
        <v>1026</v>
      </c>
      <c r="O2388" s="2" t="s">
        <v>1027</v>
      </c>
      <c r="P2388" s="2" t="s">
        <v>48</v>
      </c>
      <c r="Q2388" s="2" t="s">
        <v>49</v>
      </c>
      <c r="R2388" s="2">
        <v>1</v>
      </c>
      <c r="S2388" s="2" t="s">
        <v>205</v>
      </c>
      <c r="T2388" s="2">
        <v>40</v>
      </c>
      <c r="U2388" s="2">
        <v>34</v>
      </c>
      <c r="V2388" s="2">
        <v>38</v>
      </c>
      <c r="W2388" s="2" t="s">
        <v>51</v>
      </c>
      <c r="X2388" s="2" t="s">
        <v>52</v>
      </c>
      <c r="Y2388" s="2">
        <v>69</v>
      </c>
      <c r="Z2388" s="2" t="s">
        <v>53</v>
      </c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>
        <v>2001</v>
      </c>
      <c r="AM2388" s="2"/>
    </row>
    <row r="2389" spans="1:39" x14ac:dyDescent="0.25">
      <c r="A2389" s="2">
        <v>55478</v>
      </c>
      <c r="B2389" s="2" t="s">
        <v>39</v>
      </c>
      <c r="C2389" s="2" t="s">
        <v>11048</v>
      </c>
      <c r="D2389" s="2">
        <v>19545</v>
      </c>
      <c r="E2389" s="2" t="s">
        <v>4571</v>
      </c>
      <c r="F2389" s="2">
        <v>44.1218</v>
      </c>
      <c r="G2389" s="2">
        <v>-103.2641</v>
      </c>
      <c r="H2389" s="2" t="s">
        <v>11049</v>
      </c>
      <c r="I2389" s="2" t="s">
        <v>4573</v>
      </c>
      <c r="J2389" s="2" t="s">
        <v>4574</v>
      </c>
      <c r="K2389" s="2" t="s">
        <v>4575</v>
      </c>
      <c r="L2389" s="2" t="s">
        <v>3285</v>
      </c>
      <c r="M2389" s="2" t="s">
        <v>39</v>
      </c>
      <c r="N2389" s="2" t="s">
        <v>1026</v>
      </c>
      <c r="O2389" s="2" t="s">
        <v>1027</v>
      </c>
      <c r="P2389" s="2" t="s">
        <v>48</v>
      </c>
      <c r="Q2389" s="2" t="s">
        <v>49</v>
      </c>
      <c r="R2389" s="2">
        <v>1</v>
      </c>
      <c r="S2389" s="2" t="s">
        <v>9823</v>
      </c>
      <c r="T2389" s="2">
        <v>40</v>
      </c>
      <c r="U2389" s="2">
        <v>34</v>
      </c>
      <c r="V2389" s="2">
        <v>38</v>
      </c>
      <c r="W2389" s="2" t="s">
        <v>51</v>
      </c>
      <c r="X2389" s="2" t="s">
        <v>52</v>
      </c>
      <c r="Y2389" s="2">
        <v>69</v>
      </c>
      <c r="Z2389" s="2" t="s">
        <v>53</v>
      </c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>
        <v>2002</v>
      </c>
      <c r="AM2389" s="2"/>
    </row>
    <row r="2390" spans="1:39" x14ac:dyDescent="0.25">
      <c r="A2390" s="5">
        <v>55479</v>
      </c>
      <c r="B2390" s="5" t="s">
        <v>39</v>
      </c>
      <c r="C2390" s="5" t="s">
        <v>11050</v>
      </c>
      <c r="D2390" s="5">
        <v>19545</v>
      </c>
      <c r="E2390" s="5" t="s">
        <v>4571</v>
      </c>
      <c r="F2390" s="5">
        <v>44.285800000000002</v>
      </c>
      <c r="G2390" s="5">
        <v>-105.38330000000001</v>
      </c>
      <c r="H2390" s="5" t="s">
        <v>6561</v>
      </c>
      <c r="I2390" s="5" t="s">
        <v>5603</v>
      </c>
      <c r="J2390" s="5" t="s">
        <v>1104</v>
      </c>
      <c r="K2390" s="5" t="s">
        <v>6562</v>
      </c>
      <c r="L2390" s="5" t="s">
        <v>3608</v>
      </c>
      <c r="M2390" s="5" t="s">
        <v>39</v>
      </c>
      <c r="N2390" s="5" t="s">
        <v>1026</v>
      </c>
      <c r="O2390" s="5" t="s">
        <v>1027</v>
      </c>
      <c r="P2390" s="5" t="s">
        <v>106</v>
      </c>
      <c r="Q2390" s="5" t="s">
        <v>107</v>
      </c>
      <c r="R2390" s="5">
        <v>1</v>
      </c>
      <c r="S2390" s="5" t="s">
        <v>9823</v>
      </c>
      <c r="T2390" s="5">
        <v>90</v>
      </c>
      <c r="U2390" s="5">
        <v>85</v>
      </c>
      <c r="V2390" s="5">
        <v>86</v>
      </c>
      <c r="W2390" s="5" t="s">
        <v>80</v>
      </c>
      <c r="X2390" s="5" t="s">
        <v>81</v>
      </c>
      <c r="Y2390" s="5">
        <v>230</v>
      </c>
      <c r="Z2390" s="5" t="s">
        <v>53</v>
      </c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>
        <v>2003</v>
      </c>
      <c r="AM2390" s="5"/>
    </row>
    <row r="2391" spans="1:39" x14ac:dyDescent="0.25">
      <c r="A2391" s="2">
        <v>55481</v>
      </c>
      <c r="B2391" s="2" t="s">
        <v>39</v>
      </c>
      <c r="C2391" s="2" t="s">
        <v>11051</v>
      </c>
      <c r="D2391" s="2">
        <v>12363</v>
      </c>
      <c r="E2391" s="2" t="s">
        <v>11052</v>
      </c>
      <c r="F2391" s="2">
        <v>33.345047000000001</v>
      </c>
      <c r="G2391" s="2">
        <v>-112.864227</v>
      </c>
      <c r="H2391" s="2" t="s">
        <v>11053</v>
      </c>
      <c r="I2391" s="2" t="s">
        <v>10777</v>
      </c>
      <c r="J2391" s="2" t="s">
        <v>136</v>
      </c>
      <c r="K2391" s="2" t="s">
        <v>10778</v>
      </c>
      <c r="L2391" s="2" t="s">
        <v>138</v>
      </c>
      <c r="M2391" s="2" t="s">
        <v>39</v>
      </c>
      <c r="N2391" s="2" t="s">
        <v>139</v>
      </c>
      <c r="O2391" s="2" t="s">
        <v>133</v>
      </c>
      <c r="P2391" s="2" t="s">
        <v>48</v>
      </c>
      <c r="Q2391" s="2" t="s">
        <v>358</v>
      </c>
      <c r="R2391" s="2">
        <v>3</v>
      </c>
      <c r="S2391" s="2" t="s">
        <v>11054</v>
      </c>
      <c r="T2391" s="2">
        <v>691.6</v>
      </c>
      <c r="U2391" s="2">
        <v>624</v>
      </c>
      <c r="V2391" s="2">
        <v>624</v>
      </c>
      <c r="W2391" s="2" t="s">
        <v>80</v>
      </c>
      <c r="X2391" s="2" t="s">
        <v>81</v>
      </c>
      <c r="Y2391" s="2">
        <v>500</v>
      </c>
      <c r="Z2391" s="2" t="s">
        <v>374</v>
      </c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>
        <v>2003</v>
      </c>
      <c r="AM2391" s="2"/>
    </row>
    <row r="2392" spans="1:39" x14ac:dyDescent="0.25">
      <c r="A2392" s="2">
        <v>55482</v>
      </c>
      <c r="B2392" s="2" t="s">
        <v>39</v>
      </c>
      <c r="C2392" s="2" t="s">
        <v>11055</v>
      </c>
      <c r="D2392" s="2">
        <v>15500</v>
      </c>
      <c r="E2392" s="2" t="s">
        <v>124</v>
      </c>
      <c r="F2392" s="2">
        <v>45.811399999999999</v>
      </c>
      <c r="G2392" s="2">
        <v>-120.833</v>
      </c>
      <c r="H2392" s="2" t="s">
        <v>11056</v>
      </c>
      <c r="I2392" s="2" t="s">
        <v>11057</v>
      </c>
      <c r="J2392" s="2" t="s">
        <v>127</v>
      </c>
      <c r="K2392" s="2" t="s">
        <v>11058</v>
      </c>
      <c r="L2392" s="2" t="s">
        <v>11059</v>
      </c>
      <c r="M2392" s="2" t="s">
        <v>39</v>
      </c>
      <c r="N2392" s="2" t="s">
        <v>130</v>
      </c>
      <c r="O2392" s="2" t="s">
        <v>131</v>
      </c>
      <c r="P2392" s="2" t="s">
        <v>48</v>
      </c>
      <c r="Q2392" s="2" t="s">
        <v>358</v>
      </c>
      <c r="R2392" s="2">
        <v>2</v>
      </c>
      <c r="S2392" s="2" t="s">
        <v>6554</v>
      </c>
      <c r="T2392" s="2">
        <v>302.8</v>
      </c>
      <c r="U2392" s="2">
        <v>263.7</v>
      </c>
      <c r="V2392" s="2">
        <v>304.60000000000002</v>
      </c>
      <c r="W2392" s="2" t="s">
        <v>51</v>
      </c>
      <c r="X2392" s="2" t="s">
        <v>52</v>
      </c>
      <c r="Y2392" s="2">
        <v>230</v>
      </c>
      <c r="Z2392" s="2" t="s">
        <v>53</v>
      </c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>
        <v>2004</v>
      </c>
      <c r="AM2392" s="2"/>
    </row>
    <row r="2393" spans="1:39" x14ac:dyDescent="0.25">
      <c r="A2393" s="2">
        <v>55486</v>
      </c>
      <c r="B2393" s="2" t="s">
        <v>54</v>
      </c>
      <c r="C2393" s="2" t="s">
        <v>11060</v>
      </c>
      <c r="D2393" s="2">
        <v>11241</v>
      </c>
      <c r="E2393" s="2" t="s">
        <v>2481</v>
      </c>
      <c r="F2393" s="2">
        <v>30.791388999999999</v>
      </c>
      <c r="G2393" s="2">
        <v>-89.909165999999999</v>
      </c>
      <c r="H2393" s="2" t="s">
        <v>11061</v>
      </c>
      <c r="I2393" s="2" t="s">
        <v>9754</v>
      </c>
      <c r="J2393" s="2" t="s">
        <v>2484</v>
      </c>
      <c r="K2393" s="2" t="s">
        <v>11062</v>
      </c>
      <c r="L2393" s="2" t="s">
        <v>1309</v>
      </c>
      <c r="M2393" s="2" t="s">
        <v>91</v>
      </c>
      <c r="N2393" s="2" t="s">
        <v>54</v>
      </c>
      <c r="O2393" s="2" t="s">
        <v>63</v>
      </c>
      <c r="P2393" s="2" t="s">
        <v>48</v>
      </c>
      <c r="Q2393" s="2" t="s">
        <v>49</v>
      </c>
      <c r="R2393" s="2">
        <v>2</v>
      </c>
      <c r="S2393" s="2" t="s">
        <v>11063</v>
      </c>
      <c r="T2393" s="2">
        <v>399.6</v>
      </c>
      <c r="U2393" s="2">
        <v>365.5</v>
      </c>
      <c r="V2393" s="2">
        <v>415.2</v>
      </c>
      <c r="W2393" s="2" t="s">
        <v>51</v>
      </c>
      <c r="X2393" s="2" t="s">
        <v>52</v>
      </c>
      <c r="Y2393" s="2">
        <v>230</v>
      </c>
      <c r="Z2393" s="2" t="s">
        <v>53</v>
      </c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>
        <v>2020</v>
      </c>
      <c r="AM2393" s="2"/>
    </row>
    <row r="2394" spans="1:39" x14ac:dyDescent="0.25">
      <c r="A2394" s="2">
        <v>55496</v>
      </c>
      <c r="B2394" s="2" t="s">
        <v>54</v>
      </c>
      <c r="C2394" s="2" t="s">
        <v>11064</v>
      </c>
      <c r="D2394" s="2">
        <v>19436</v>
      </c>
      <c r="E2394" s="2" t="s">
        <v>1479</v>
      </c>
      <c r="F2394" s="2">
        <v>40.106931000000003</v>
      </c>
      <c r="G2394" s="2">
        <v>-88.599867000000003</v>
      </c>
      <c r="H2394" s="2" t="s">
        <v>11065</v>
      </c>
      <c r="I2394" s="2" t="s">
        <v>1687</v>
      </c>
      <c r="J2394" s="2" t="s">
        <v>370</v>
      </c>
      <c r="K2394" s="2" t="s">
        <v>10991</v>
      </c>
      <c r="L2394" s="2" t="s">
        <v>11066</v>
      </c>
      <c r="M2394" s="2" t="s">
        <v>91</v>
      </c>
      <c r="N2394" s="2" t="s">
        <v>54</v>
      </c>
      <c r="O2394" s="2" t="s">
        <v>63</v>
      </c>
      <c r="P2394" s="2" t="s">
        <v>48</v>
      </c>
      <c r="Q2394" s="2" t="s">
        <v>49</v>
      </c>
      <c r="R2394" s="2">
        <v>6</v>
      </c>
      <c r="S2394" s="2" t="s">
        <v>11067</v>
      </c>
      <c r="T2394" s="2">
        <v>684</v>
      </c>
      <c r="U2394" s="2">
        <v>438</v>
      </c>
      <c r="V2394" s="2">
        <v>552</v>
      </c>
      <c r="W2394" s="2" t="s">
        <v>51</v>
      </c>
      <c r="X2394" s="2" t="s">
        <v>52</v>
      </c>
      <c r="Y2394" s="2">
        <v>345</v>
      </c>
      <c r="Z2394" s="2" t="s">
        <v>53</v>
      </c>
      <c r="AA2394" s="2" t="s">
        <v>11068</v>
      </c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>
        <v>2003</v>
      </c>
      <c r="AM2394" s="2"/>
    </row>
    <row r="2395" spans="1:39" x14ac:dyDescent="0.25">
      <c r="A2395" s="2">
        <v>55499</v>
      </c>
      <c r="B2395" s="2" t="s">
        <v>39</v>
      </c>
      <c r="C2395" s="2" t="s">
        <v>11069</v>
      </c>
      <c r="D2395" s="2">
        <v>59527</v>
      </c>
      <c r="E2395" s="2" t="s">
        <v>11070</v>
      </c>
      <c r="F2395" s="2">
        <v>38.398867000000003</v>
      </c>
      <c r="G2395" s="2">
        <v>-121.923973</v>
      </c>
      <c r="H2395" s="2" t="s">
        <v>11071</v>
      </c>
      <c r="I2395" s="2" t="s">
        <v>11072</v>
      </c>
      <c r="J2395" s="2" t="s">
        <v>72</v>
      </c>
      <c r="K2395" s="2" t="s">
        <v>11073</v>
      </c>
      <c r="L2395" s="2" t="s">
        <v>6579</v>
      </c>
      <c r="M2395" s="2" t="s">
        <v>39</v>
      </c>
      <c r="N2395" s="2" t="s">
        <v>75</v>
      </c>
      <c r="O2395" s="2" t="s">
        <v>76</v>
      </c>
      <c r="P2395" s="2" t="s">
        <v>48</v>
      </c>
      <c r="Q2395" s="2" t="s">
        <v>49</v>
      </c>
      <c r="R2395" s="2">
        <v>1</v>
      </c>
      <c r="S2395" s="2" t="s">
        <v>11074</v>
      </c>
      <c r="T2395" s="2">
        <v>60.5</v>
      </c>
      <c r="U2395" s="2">
        <v>48</v>
      </c>
      <c r="V2395" s="2">
        <v>50.6</v>
      </c>
      <c r="W2395" s="2" t="s">
        <v>80</v>
      </c>
      <c r="X2395" s="2" t="s">
        <v>81</v>
      </c>
      <c r="Y2395" s="2">
        <v>115</v>
      </c>
      <c r="Z2395" s="2" t="s">
        <v>374</v>
      </c>
      <c r="AA2395" s="2" t="s">
        <v>11075</v>
      </c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>
        <v>2002</v>
      </c>
      <c r="AM2395" s="2"/>
    </row>
    <row r="2396" spans="1:39" x14ac:dyDescent="0.25">
      <c r="A2396" s="2">
        <v>55502</v>
      </c>
      <c r="B2396" s="2" t="s">
        <v>83</v>
      </c>
      <c r="C2396" s="2" t="s">
        <v>11076</v>
      </c>
      <c r="D2396" s="2">
        <v>61137</v>
      </c>
      <c r="E2396" s="2" t="s">
        <v>11076</v>
      </c>
      <c r="F2396" s="2">
        <v>39.091099999999997</v>
      </c>
      <c r="G2396" s="2">
        <v>-84.866900000000001</v>
      </c>
      <c r="H2396" s="2" t="s">
        <v>11077</v>
      </c>
      <c r="I2396" s="2" t="s">
        <v>11078</v>
      </c>
      <c r="J2396" s="2" t="s">
        <v>1637</v>
      </c>
      <c r="K2396" s="2" t="s">
        <v>11079</v>
      </c>
      <c r="L2396" s="2" t="s">
        <v>8479</v>
      </c>
      <c r="M2396" s="2" t="s">
        <v>1198</v>
      </c>
      <c r="N2396" s="2" t="s">
        <v>83</v>
      </c>
      <c r="O2396" s="2" t="s">
        <v>92</v>
      </c>
      <c r="P2396" s="2" t="s">
        <v>48</v>
      </c>
      <c r="Q2396" s="2" t="s">
        <v>358</v>
      </c>
      <c r="R2396" s="2">
        <v>6</v>
      </c>
      <c r="S2396" s="2" t="s">
        <v>11080</v>
      </c>
      <c r="T2396" s="2">
        <v>1232</v>
      </c>
      <c r="U2396" s="2">
        <v>1190</v>
      </c>
      <c r="V2396" s="2">
        <v>1288</v>
      </c>
      <c r="W2396" s="2" t="s">
        <v>80</v>
      </c>
      <c r="X2396" s="2" t="s">
        <v>81</v>
      </c>
      <c r="Y2396" s="2">
        <v>345</v>
      </c>
      <c r="Z2396" s="2" t="s">
        <v>374</v>
      </c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>
        <v>2004</v>
      </c>
      <c r="AM2396" s="2"/>
    </row>
    <row r="2397" spans="1:39" x14ac:dyDescent="0.25">
      <c r="A2397" s="2">
        <v>55503</v>
      </c>
      <c r="B2397" s="2" t="s">
        <v>83</v>
      </c>
      <c r="C2397" s="2" t="s">
        <v>11081</v>
      </c>
      <c r="D2397" s="2">
        <v>61136</v>
      </c>
      <c r="E2397" s="2" t="s">
        <v>11081</v>
      </c>
      <c r="F2397" s="2">
        <v>39.533299999999997</v>
      </c>
      <c r="G2397" s="2">
        <v>-81.717799999999997</v>
      </c>
      <c r="H2397" s="2" t="s">
        <v>11082</v>
      </c>
      <c r="I2397" s="2" t="s">
        <v>11083</v>
      </c>
      <c r="J2397" s="2" t="s">
        <v>4000</v>
      </c>
      <c r="K2397" s="2" t="s">
        <v>11084</v>
      </c>
      <c r="L2397" s="2" t="s">
        <v>1309</v>
      </c>
      <c r="M2397" s="2" t="s">
        <v>1198</v>
      </c>
      <c r="N2397" s="2" t="s">
        <v>83</v>
      </c>
      <c r="O2397" s="2" t="s">
        <v>92</v>
      </c>
      <c r="P2397" s="2" t="s">
        <v>48</v>
      </c>
      <c r="Q2397" s="2" t="s">
        <v>358</v>
      </c>
      <c r="R2397" s="2">
        <v>4</v>
      </c>
      <c r="S2397" s="2" t="s">
        <v>11085</v>
      </c>
      <c r="T2397" s="2">
        <v>921.6</v>
      </c>
      <c r="U2397" s="2">
        <v>866</v>
      </c>
      <c r="V2397" s="2">
        <v>960</v>
      </c>
      <c r="W2397" s="2" t="s">
        <v>80</v>
      </c>
      <c r="X2397" s="2" t="s">
        <v>81</v>
      </c>
      <c r="Y2397" s="2">
        <v>345</v>
      </c>
      <c r="Z2397" s="2" t="s">
        <v>374</v>
      </c>
      <c r="AA2397" s="2" t="s">
        <v>11086</v>
      </c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>
        <v>2003</v>
      </c>
      <c r="AM2397" s="2"/>
    </row>
    <row r="2398" spans="1:39" x14ac:dyDescent="0.25">
      <c r="A2398" s="2">
        <v>55504</v>
      </c>
      <c r="B2398" s="2" t="s">
        <v>39</v>
      </c>
      <c r="C2398" s="2" t="s">
        <v>11087</v>
      </c>
      <c r="D2398" s="2">
        <v>30151</v>
      </c>
      <c r="E2398" s="2" t="s">
        <v>5452</v>
      </c>
      <c r="F2398" s="2">
        <v>39.203800000000001</v>
      </c>
      <c r="G2398" s="2">
        <v>-103.70050000000001</v>
      </c>
      <c r="H2398" s="2" t="s">
        <v>11088</v>
      </c>
      <c r="I2398" s="2" t="s">
        <v>11089</v>
      </c>
      <c r="J2398" s="2" t="s">
        <v>995</v>
      </c>
      <c r="K2398" s="2" t="s">
        <v>11090</v>
      </c>
      <c r="L2398" s="2" t="s">
        <v>2338</v>
      </c>
      <c r="M2398" s="2" t="s">
        <v>39</v>
      </c>
      <c r="N2398" s="2" t="s">
        <v>1026</v>
      </c>
      <c r="O2398" s="2" t="s">
        <v>1027</v>
      </c>
      <c r="P2398" s="2" t="s">
        <v>48</v>
      </c>
      <c r="Q2398" s="2" t="s">
        <v>49</v>
      </c>
      <c r="R2398" s="2">
        <v>2</v>
      </c>
      <c r="S2398" s="2" t="s">
        <v>11091</v>
      </c>
      <c r="T2398" s="2">
        <v>154.19999999999999</v>
      </c>
      <c r="U2398" s="2">
        <v>134</v>
      </c>
      <c r="V2398" s="2">
        <v>150</v>
      </c>
      <c r="W2398" s="2" t="s">
        <v>51</v>
      </c>
      <c r="X2398" s="2" t="s">
        <v>52</v>
      </c>
      <c r="Y2398" s="2">
        <v>230</v>
      </c>
      <c r="Z2398" s="2" t="s">
        <v>94</v>
      </c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>
        <v>2002</v>
      </c>
      <c r="AM2398" s="2"/>
    </row>
    <row r="2399" spans="1:39" x14ac:dyDescent="0.25">
      <c r="A2399" s="2">
        <v>55505</v>
      </c>
      <c r="B2399" s="2" t="s">
        <v>39</v>
      </c>
      <c r="C2399" s="2" t="s">
        <v>11092</v>
      </c>
      <c r="D2399" s="2">
        <v>30151</v>
      </c>
      <c r="E2399" s="2" t="s">
        <v>5452</v>
      </c>
      <c r="F2399" s="2">
        <v>39.941128999999997</v>
      </c>
      <c r="G2399" s="2">
        <v>-104.68201500000001</v>
      </c>
      <c r="H2399" s="2" t="s">
        <v>11093</v>
      </c>
      <c r="I2399" s="2" t="s">
        <v>11094</v>
      </c>
      <c r="J2399" s="2" t="s">
        <v>995</v>
      </c>
      <c r="K2399" s="2" t="s">
        <v>11095</v>
      </c>
      <c r="L2399" s="2" t="s">
        <v>114</v>
      </c>
      <c r="M2399" s="2" t="s">
        <v>39</v>
      </c>
      <c r="N2399" s="2" t="s">
        <v>997</v>
      </c>
      <c r="O2399" s="2" t="s">
        <v>998</v>
      </c>
      <c r="P2399" s="2" t="s">
        <v>48</v>
      </c>
      <c r="Q2399" s="2" t="s">
        <v>49</v>
      </c>
      <c r="R2399" s="2">
        <v>2</v>
      </c>
      <c r="S2399" s="2" t="s">
        <v>11096</v>
      </c>
      <c r="T2399" s="2">
        <v>154.19999999999999</v>
      </c>
      <c r="U2399" s="2">
        <v>134</v>
      </c>
      <c r="V2399" s="2">
        <v>150</v>
      </c>
      <c r="W2399" s="2" t="s">
        <v>51</v>
      </c>
      <c r="X2399" s="2" t="s">
        <v>52</v>
      </c>
      <c r="Y2399" s="2">
        <v>230</v>
      </c>
      <c r="Z2399" s="2" t="s">
        <v>94</v>
      </c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>
        <v>2002</v>
      </c>
      <c r="AM2399" s="2"/>
    </row>
    <row r="2400" spans="1:39" x14ac:dyDescent="0.25">
      <c r="A2400" s="2">
        <v>55508</v>
      </c>
      <c r="B2400" s="2" t="s">
        <v>39</v>
      </c>
      <c r="C2400" s="2" t="s">
        <v>11097</v>
      </c>
      <c r="D2400" s="2">
        <v>59527</v>
      </c>
      <c r="E2400" s="2" t="s">
        <v>11070</v>
      </c>
      <c r="F2400" s="2">
        <v>36.652904999999997</v>
      </c>
      <c r="G2400" s="2">
        <v>-120.580609</v>
      </c>
      <c r="H2400" s="2" t="s">
        <v>11098</v>
      </c>
      <c r="I2400" s="2" t="s">
        <v>11099</v>
      </c>
      <c r="J2400" s="2" t="s">
        <v>72</v>
      </c>
      <c r="K2400" s="2" t="s">
        <v>11100</v>
      </c>
      <c r="L2400" s="2" t="s">
        <v>146</v>
      </c>
      <c r="M2400" s="2" t="s">
        <v>39</v>
      </c>
      <c r="N2400" s="2" t="s">
        <v>75</v>
      </c>
      <c r="O2400" s="2" t="s">
        <v>76</v>
      </c>
      <c r="P2400" s="2" t="s">
        <v>48</v>
      </c>
      <c r="Q2400" s="2" t="s">
        <v>49</v>
      </c>
      <c r="R2400" s="2">
        <v>1</v>
      </c>
      <c r="S2400" s="2" t="s">
        <v>11101</v>
      </c>
      <c r="T2400" s="2">
        <v>60.5</v>
      </c>
      <c r="U2400" s="2">
        <v>48</v>
      </c>
      <c r="V2400" s="2">
        <v>52</v>
      </c>
      <c r="W2400" s="2" t="s">
        <v>80</v>
      </c>
      <c r="X2400" s="2" t="s">
        <v>81</v>
      </c>
      <c r="Y2400" s="2">
        <v>115</v>
      </c>
      <c r="Z2400" s="2" t="s">
        <v>374</v>
      </c>
      <c r="AA2400" s="2" t="s">
        <v>11102</v>
      </c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>
        <v>2001</v>
      </c>
      <c r="AM2400" s="2"/>
    </row>
    <row r="2401" spans="1:39" x14ac:dyDescent="0.25">
      <c r="A2401" s="2">
        <v>55510</v>
      </c>
      <c r="B2401" s="2" t="s">
        <v>39</v>
      </c>
      <c r="C2401" s="2" t="s">
        <v>11103</v>
      </c>
      <c r="D2401" s="2">
        <v>59527</v>
      </c>
      <c r="E2401" s="2" t="s">
        <v>11070</v>
      </c>
      <c r="F2401" s="2">
        <v>32.562448000000003</v>
      </c>
      <c r="G2401" s="2">
        <v>-116.94386900000001</v>
      </c>
      <c r="H2401" s="2" t="s">
        <v>11104</v>
      </c>
      <c r="I2401" s="2" t="s">
        <v>990</v>
      </c>
      <c r="J2401" s="2" t="s">
        <v>72</v>
      </c>
      <c r="K2401" s="2" t="s">
        <v>10870</v>
      </c>
      <c r="L2401" s="2" t="s">
        <v>990</v>
      </c>
      <c r="M2401" s="2" t="s">
        <v>39</v>
      </c>
      <c r="N2401" s="2" t="s">
        <v>75</v>
      </c>
      <c r="O2401" s="2" t="s">
        <v>76</v>
      </c>
      <c r="P2401" s="2" t="s">
        <v>48</v>
      </c>
      <c r="Q2401" s="2" t="s">
        <v>49</v>
      </c>
      <c r="R2401" s="2">
        <v>1</v>
      </c>
      <c r="S2401" s="2" t="s">
        <v>11105</v>
      </c>
      <c r="T2401" s="2">
        <v>60.5</v>
      </c>
      <c r="U2401" s="2">
        <v>48</v>
      </c>
      <c r="V2401" s="2">
        <v>51.3</v>
      </c>
      <c r="W2401" s="2" t="s">
        <v>80</v>
      </c>
      <c r="X2401" s="2" t="s">
        <v>81</v>
      </c>
      <c r="Y2401" s="2">
        <v>69</v>
      </c>
      <c r="Z2401" s="2" t="s">
        <v>374</v>
      </c>
      <c r="AA2401" s="2" t="s">
        <v>11106</v>
      </c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>
        <v>2001</v>
      </c>
      <c r="AM2401" s="2"/>
    </row>
    <row r="2402" spans="1:39" x14ac:dyDescent="0.25">
      <c r="A2402" s="2">
        <v>55512</v>
      </c>
      <c r="B2402" s="2" t="s">
        <v>39</v>
      </c>
      <c r="C2402" s="2" t="s">
        <v>11107</v>
      </c>
      <c r="D2402" s="2">
        <v>16609</v>
      </c>
      <c r="E2402" s="2" t="s">
        <v>11108</v>
      </c>
      <c r="F2402" s="2">
        <v>32.796491000000003</v>
      </c>
      <c r="G2402" s="2">
        <v>-116.972071</v>
      </c>
      <c r="H2402" s="2" t="s">
        <v>11109</v>
      </c>
      <c r="I2402" s="2" t="s">
        <v>11110</v>
      </c>
      <c r="J2402" s="2" t="s">
        <v>72</v>
      </c>
      <c r="K2402" s="2" t="s">
        <v>11111</v>
      </c>
      <c r="L2402" s="2" t="s">
        <v>990</v>
      </c>
      <c r="M2402" s="2" t="s">
        <v>39</v>
      </c>
      <c r="N2402" s="2" t="s">
        <v>75</v>
      </c>
      <c r="O2402" s="2" t="s">
        <v>76</v>
      </c>
      <c r="P2402" s="2" t="s">
        <v>48</v>
      </c>
      <c r="Q2402" s="2" t="s">
        <v>49</v>
      </c>
      <c r="R2402" s="2">
        <v>1</v>
      </c>
      <c r="S2402" s="2" t="s">
        <v>11112</v>
      </c>
      <c r="T2402" s="2">
        <v>48.7</v>
      </c>
      <c r="U2402" s="2">
        <v>48.7</v>
      </c>
      <c r="V2402" s="2">
        <v>48.7</v>
      </c>
      <c r="W2402" s="2" t="s">
        <v>51</v>
      </c>
      <c r="X2402" s="2" t="s">
        <v>52</v>
      </c>
      <c r="Y2402" s="2">
        <v>69</v>
      </c>
      <c r="Z2402" s="2" t="s">
        <v>53</v>
      </c>
      <c r="AA2402" s="2" t="s">
        <v>11113</v>
      </c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>
        <v>2002</v>
      </c>
      <c r="AM2402" s="2"/>
    </row>
    <row r="2403" spans="1:39" x14ac:dyDescent="0.25">
      <c r="A2403" s="2">
        <v>55513</v>
      </c>
      <c r="B2403" s="2" t="s">
        <v>39</v>
      </c>
      <c r="C2403" s="2" t="s">
        <v>11114</v>
      </c>
      <c r="D2403" s="2">
        <v>59527</v>
      </c>
      <c r="E2403" s="2" t="s">
        <v>11070</v>
      </c>
      <c r="F2403" s="2">
        <v>33.121943000000002</v>
      </c>
      <c r="G2403" s="2">
        <v>-117.117441</v>
      </c>
      <c r="H2403" s="2" t="s">
        <v>11115</v>
      </c>
      <c r="I2403" s="2" t="s">
        <v>988</v>
      </c>
      <c r="J2403" s="2" t="s">
        <v>72</v>
      </c>
      <c r="K2403" s="2" t="s">
        <v>11116</v>
      </c>
      <c r="L2403" s="2" t="s">
        <v>990</v>
      </c>
      <c r="M2403" s="2" t="s">
        <v>39</v>
      </c>
      <c r="N2403" s="2" t="s">
        <v>75</v>
      </c>
      <c r="O2403" s="2" t="s">
        <v>76</v>
      </c>
      <c r="P2403" s="2" t="s">
        <v>48</v>
      </c>
      <c r="Q2403" s="2" t="s">
        <v>49</v>
      </c>
      <c r="R2403" s="2">
        <v>1</v>
      </c>
      <c r="S2403" s="2" t="s">
        <v>11117</v>
      </c>
      <c r="T2403" s="2">
        <v>58.9</v>
      </c>
      <c r="U2403" s="2">
        <v>48</v>
      </c>
      <c r="V2403" s="2">
        <v>48.1</v>
      </c>
      <c r="W2403" s="2" t="s">
        <v>80</v>
      </c>
      <c r="X2403" s="2" t="s">
        <v>81</v>
      </c>
      <c r="Y2403" s="2">
        <v>69</v>
      </c>
      <c r="Z2403" s="2" t="s">
        <v>374</v>
      </c>
      <c r="AA2403" s="2" t="s">
        <v>11118</v>
      </c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>
        <v>2001</v>
      </c>
      <c r="AM2403" s="2"/>
    </row>
    <row r="2404" spans="1:39" x14ac:dyDescent="0.25">
      <c r="A2404" s="2">
        <v>55514</v>
      </c>
      <c r="B2404" s="2" t="s">
        <v>39</v>
      </c>
      <c r="C2404" s="2" t="s">
        <v>11119</v>
      </c>
      <c r="D2404" s="2">
        <v>65371</v>
      </c>
      <c r="E2404" s="2" t="s">
        <v>11119</v>
      </c>
      <c r="F2404" s="2">
        <v>36.415998999999999</v>
      </c>
      <c r="G2404" s="2">
        <v>-114.960916</v>
      </c>
      <c r="H2404" s="2" t="s">
        <v>11120</v>
      </c>
      <c r="I2404" s="2" t="s">
        <v>3836</v>
      </c>
      <c r="J2404" s="2" t="s">
        <v>267</v>
      </c>
      <c r="K2404" s="2" t="s">
        <v>9701</v>
      </c>
      <c r="L2404" s="2" t="s">
        <v>90</v>
      </c>
      <c r="M2404" s="2" t="s">
        <v>39</v>
      </c>
      <c r="N2404" s="2" t="s">
        <v>3838</v>
      </c>
      <c r="O2404" s="2" t="s">
        <v>3839</v>
      </c>
      <c r="P2404" s="2" t="s">
        <v>48</v>
      </c>
      <c r="Q2404" s="2" t="s">
        <v>358</v>
      </c>
      <c r="R2404" s="2">
        <v>3</v>
      </c>
      <c r="S2404" s="2" t="s">
        <v>10781</v>
      </c>
      <c r="T2404" s="2">
        <v>600.6</v>
      </c>
      <c r="U2404" s="2">
        <v>524.4</v>
      </c>
      <c r="V2404" s="2">
        <v>576.6</v>
      </c>
      <c r="W2404" s="2" t="s">
        <v>51</v>
      </c>
      <c r="X2404" s="2" t="s">
        <v>52</v>
      </c>
      <c r="Y2404" s="2">
        <v>500</v>
      </c>
      <c r="Z2404" s="2" t="s">
        <v>67</v>
      </c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>
        <v>2003</v>
      </c>
      <c r="AM2404" s="2"/>
    </row>
    <row r="2405" spans="1:39" x14ac:dyDescent="0.25">
      <c r="A2405" s="2">
        <v>55516</v>
      </c>
      <c r="B2405" s="2" t="s">
        <v>83</v>
      </c>
      <c r="C2405" s="2" t="s">
        <v>11121</v>
      </c>
      <c r="D2405" s="2">
        <v>59923</v>
      </c>
      <c r="E2405" s="2" t="s">
        <v>11122</v>
      </c>
      <c r="F2405" s="2">
        <v>39.859200000000001</v>
      </c>
      <c r="G2405" s="2">
        <v>-79.918199999999999</v>
      </c>
      <c r="H2405" s="2" t="s">
        <v>11123</v>
      </c>
      <c r="I2405" s="2" t="s">
        <v>11124</v>
      </c>
      <c r="J2405" s="2" t="s">
        <v>4366</v>
      </c>
      <c r="K2405" s="2" t="s">
        <v>11125</v>
      </c>
      <c r="L2405" s="2" t="s">
        <v>6059</v>
      </c>
      <c r="M2405" s="2" t="s">
        <v>1198</v>
      </c>
      <c r="N2405" s="2" t="s">
        <v>83</v>
      </c>
      <c r="O2405" s="2" t="s">
        <v>92</v>
      </c>
      <c r="P2405" s="2" t="s">
        <v>48</v>
      </c>
      <c r="Q2405" s="2" t="s">
        <v>358</v>
      </c>
      <c r="R2405" s="2">
        <v>3</v>
      </c>
      <c r="S2405" s="2" t="s">
        <v>10781</v>
      </c>
      <c r="T2405" s="2">
        <v>714.9</v>
      </c>
      <c r="U2405" s="2">
        <v>667.6</v>
      </c>
      <c r="V2405" s="2">
        <v>705.9</v>
      </c>
      <c r="W2405" s="2" t="s">
        <v>80</v>
      </c>
      <c r="X2405" s="2" t="s">
        <v>81</v>
      </c>
      <c r="Y2405" s="2">
        <v>500</v>
      </c>
      <c r="Z2405" s="2" t="s">
        <v>374</v>
      </c>
      <c r="AA2405" s="2" t="s">
        <v>11126</v>
      </c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>
        <v>2003</v>
      </c>
      <c r="AM2405" s="2"/>
    </row>
    <row r="2406" spans="1:39" x14ac:dyDescent="0.25">
      <c r="A2406" s="2">
        <v>55518</v>
      </c>
      <c r="B2406" s="2" t="s">
        <v>39</v>
      </c>
      <c r="C2406" s="2" t="s">
        <v>11127</v>
      </c>
      <c r="D2406" s="2">
        <v>60431</v>
      </c>
      <c r="E2406" s="2" t="s">
        <v>11128</v>
      </c>
      <c r="F2406" s="2">
        <v>34.595300000000002</v>
      </c>
      <c r="G2406" s="2">
        <v>-117.3647</v>
      </c>
      <c r="H2406" s="2" t="s">
        <v>11129</v>
      </c>
      <c r="I2406" s="2" t="s">
        <v>11130</v>
      </c>
      <c r="J2406" s="2" t="s">
        <v>72</v>
      </c>
      <c r="K2406" s="2" t="s">
        <v>11131</v>
      </c>
      <c r="L2406" s="2" t="s">
        <v>705</v>
      </c>
      <c r="M2406" s="2" t="s">
        <v>39</v>
      </c>
      <c r="N2406" s="2" t="s">
        <v>75</v>
      </c>
      <c r="O2406" s="2" t="s">
        <v>76</v>
      </c>
      <c r="P2406" s="2" t="s">
        <v>48</v>
      </c>
      <c r="Q2406" s="2" t="s">
        <v>358</v>
      </c>
      <c r="R2406" s="2">
        <v>4</v>
      </c>
      <c r="S2406" s="2" t="s">
        <v>10839</v>
      </c>
      <c r="T2406" s="2">
        <v>960</v>
      </c>
      <c r="U2406" s="2">
        <v>876</v>
      </c>
      <c r="V2406" s="2">
        <v>898</v>
      </c>
      <c r="W2406" s="2" t="s">
        <v>80</v>
      </c>
      <c r="X2406" s="2" t="s">
        <v>81</v>
      </c>
      <c r="Y2406" s="2">
        <v>230</v>
      </c>
      <c r="Z2406" s="2" t="s">
        <v>374</v>
      </c>
      <c r="AA2406" s="2" t="s">
        <v>11132</v>
      </c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>
        <v>2003</v>
      </c>
      <c r="AM2406" s="2"/>
    </row>
    <row r="2407" spans="1:39" x14ac:dyDescent="0.25">
      <c r="A2407" s="2">
        <v>55522</v>
      </c>
      <c r="B2407" s="2" t="s">
        <v>39</v>
      </c>
      <c r="C2407" s="2" t="s">
        <v>11133</v>
      </c>
      <c r="D2407" s="2">
        <v>803</v>
      </c>
      <c r="E2407" s="2" t="s">
        <v>162</v>
      </c>
      <c r="F2407" s="2">
        <v>32.9285</v>
      </c>
      <c r="G2407" s="2">
        <v>-111.5899</v>
      </c>
      <c r="H2407" s="2" t="s">
        <v>11134</v>
      </c>
      <c r="I2407" s="2" t="s">
        <v>10497</v>
      </c>
      <c r="J2407" s="2" t="s">
        <v>136</v>
      </c>
      <c r="K2407" s="2" t="s">
        <v>11135</v>
      </c>
      <c r="L2407" s="2" t="s">
        <v>188</v>
      </c>
      <c r="M2407" s="2" t="s">
        <v>39</v>
      </c>
      <c r="N2407" s="2" t="s">
        <v>257</v>
      </c>
      <c r="O2407" s="2" t="s">
        <v>258</v>
      </c>
      <c r="P2407" s="2" t="s">
        <v>48</v>
      </c>
      <c r="Q2407" s="2" t="s">
        <v>49</v>
      </c>
      <c r="R2407" s="2">
        <v>10</v>
      </c>
      <c r="S2407" s="2" t="s">
        <v>11136</v>
      </c>
      <c r="T2407" s="2">
        <v>605</v>
      </c>
      <c r="U2407" s="2">
        <v>400</v>
      </c>
      <c r="V2407" s="2">
        <v>430</v>
      </c>
      <c r="W2407" s="2" t="s">
        <v>51</v>
      </c>
      <c r="X2407" s="2" t="s">
        <v>52</v>
      </c>
      <c r="Y2407" s="2">
        <v>230</v>
      </c>
      <c r="Z2407" s="2" t="s">
        <v>53</v>
      </c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>
        <v>2002</v>
      </c>
      <c r="AM2407" s="2"/>
    </row>
    <row r="2408" spans="1:39" x14ac:dyDescent="0.25">
      <c r="A2408" s="2">
        <v>55524</v>
      </c>
      <c r="B2408" s="2" t="s">
        <v>83</v>
      </c>
      <c r="C2408" s="2" t="s">
        <v>11137</v>
      </c>
      <c r="D2408" s="2">
        <v>56608</v>
      </c>
      <c r="E2408" s="2" t="s">
        <v>11138</v>
      </c>
      <c r="F2408" s="2">
        <v>39.737499999999997</v>
      </c>
      <c r="G2408" s="2">
        <v>-76.306666000000007</v>
      </c>
      <c r="H2408" s="2" t="s">
        <v>11139</v>
      </c>
      <c r="I2408" s="2" t="s">
        <v>4540</v>
      </c>
      <c r="J2408" s="2" t="s">
        <v>4366</v>
      </c>
      <c r="K2408" s="2" t="s">
        <v>4541</v>
      </c>
      <c r="L2408" s="2" t="s">
        <v>4420</v>
      </c>
      <c r="M2408" s="2" t="s">
        <v>1198</v>
      </c>
      <c r="N2408" s="2" t="s">
        <v>83</v>
      </c>
      <c r="O2408" s="2" t="s">
        <v>92</v>
      </c>
      <c r="P2408" s="2" t="s">
        <v>48</v>
      </c>
      <c r="Q2408" s="2" t="s">
        <v>358</v>
      </c>
      <c r="R2408" s="2">
        <v>7</v>
      </c>
      <c r="S2408" s="2" t="s">
        <v>11140</v>
      </c>
      <c r="T2408" s="2">
        <v>1449.4</v>
      </c>
      <c r="U2408" s="2">
        <v>1404</v>
      </c>
      <c r="V2408" s="2">
        <v>1433</v>
      </c>
      <c r="W2408" s="2" t="s">
        <v>80</v>
      </c>
      <c r="X2408" s="2" t="s">
        <v>81</v>
      </c>
      <c r="Y2408" s="2">
        <v>500</v>
      </c>
      <c r="Z2408" s="2" t="s">
        <v>374</v>
      </c>
      <c r="AA2408" s="2" t="s">
        <v>11141</v>
      </c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>
        <v>2011</v>
      </c>
      <c r="AM2408" s="2"/>
    </row>
    <row r="2409" spans="1:39" x14ac:dyDescent="0.25">
      <c r="A2409" s="4">
        <v>55525</v>
      </c>
      <c r="B2409" s="4" t="s">
        <v>54</v>
      </c>
      <c r="C2409" s="4" t="s">
        <v>11142</v>
      </c>
      <c r="D2409" s="4">
        <v>12619</v>
      </c>
      <c r="E2409" s="4" t="s">
        <v>10168</v>
      </c>
      <c r="F2409" s="4">
        <v>42.886899999999997</v>
      </c>
      <c r="G2409" s="4">
        <v>-87.842200000000005</v>
      </c>
      <c r="H2409" s="4" t="s">
        <v>11143</v>
      </c>
      <c r="I2409" s="4" t="s">
        <v>5139</v>
      </c>
      <c r="J2409" s="4" t="s">
        <v>2792</v>
      </c>
      <c r="K2409" s="4" t="s">
        <v>5140</v>
      </c>
      <c r="L2409" s="4" t="s">
        <v>5141</v>
      </c>
      <c r="M2409" s="4" t="s">
        <v>1198</v>
      </c>
      <c r="N2409" s="4" t="s">
        <v>54</v>
      </c>
      <c r="O2409" s="4" t="s">
        <v>63</v>
      </c>
      <c r="P2409" s="4" t="s">
        <v>77</v>
      </c>
      <c r="Q2409" s="4" t="s">
        <v>7315</v>
      </c>
      <c r="R2409" s="4">
        <v>5</v>
      </c>
      <c r="S2409" s="4" t="s">
        <v>11144</v>
      </c>
      <c r="T2409" s="4">
        <v>5.0999999999999996</v>
      </c>
      <c r="U2409" s="4">
        <v>5</v>
      </c>
      <c r="V2409" s="4">
        <v>5</v>
      </c>
      <c r="W2409" s="4" t="s">
        <v>80</v>
      </c>
      <c r="X2409" s="4" t="s">
        <v>3000</v>
      </c>
      <c r="Y2409" s="4">
        <v>24.9</v>
      </c>
      <c r="Z2409" s="4" t="s">
        <v>67</v>
      </c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>
        <v>2000</v>
      </c>
      <c r="AM2409" s="4"/>
    </row>
    <row r="2410" spans="1:39" x14ac:dyDescent="0.25">
      <c r="A2410" s="2">
        <v>55538</v>
      </c>
      <c r="B2410" s="2" t="s">
        <v>39</v>
      </c>
      <c r="C2410" s="2" t="s">
        <v>11145</v>
      </c>
      <c r="D2410" s="2">
        <v>20323</v>
      </c>
      <c r="E2410" s="2" t="s">
        <v>7465</v>
      </c>
      <c r="F2410" s="2">
        <v>33.126100000000001</v>
      </c>
      <c r="G2410" s="2">
        <v>-117.1172</v>
      </c>
      <c r="H2410" s="2" t="s">
        <v>11146</v>
      </c>
      <c r="I2410" s="2" t="s">
        <v>988</v>
      </c>
      <c r="J2410" s="2" t="s">
        <v>72</v>
      </c>
      <c r="K2410" s="2" t="s">
        <v>11116</v>
      </c>
      <c r="L2410" s="2" t="s">
        <v>990</v>
      </c>
      <c r="M2410" s="2" t="s">
        <v>39</v>
      </c>
      <c r="N2410" s="2" t="s">
        <v>75</v>
      </c>
      <c r="O2410" s="2" t="s">
        <v>76</v>
      </c>
      <c r="P2410" s="2" t="s">
        <v>48</v>
      </c>
      <c r="Q2410" s="2" t="s">
        <v>49</v>
      </c>
      <c r="R2410" s="2">
        <v>1</v>
      </c>
      <c r="S2410" s="2" t="s">
        <v>7955</v>
      </c>
      <c r="T2410" s="2">
        <v>54</v>
      </c>
      <c r="U2410" s="2">
        <v>54</v>
      </c>
      <c r="V2410" s="2">
        <v>54</v>
      </c>
      <c r="W2410" s="2" t="s">
        <v>80</v>
      </c>
      <c r="X2410" s="2" t="s">
        <v>81</v>
      </c>
      <c r="Y2410" s="2">
        <v>69</v>
      </c>
      <c r="Z2410" s="2" t="s">
        <v>374</v>
      </c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>
        <v>2014</v>
      </c>
      <c r="AM2410" s="2"/>
    </row>
    <row r="2411" spans="1:39" x14ac:dyDescent="0.25">
      <c r="A2411" s="2">
        <v>55540</v>
      </c>
      <c r="B2411" s="2" t="s">
        <v>39</v>
      </c>
      <c r="C2411" s="2" t="s">
        <v>11147</v>
      </c>
      <c r="D2411" s="2">
        <v>20323</v>
      </c>
      <c r="E2411" s="2" t="s">
        <v>7465</v>
      </c>
      <c r="F2411" s="2">
        <v>32.591667000000001</v>
      </c>
      <c r="G2411" s="2">
        <v>-117.058611</v>
      </c>
      <c r="H2411" s="2" t="s">
        <v>11148</v>
      </c>
      <c r="I2411" s="2" t="s">
        <v>11149</v>
      </c>
      <c r="J2411" s="2" t="s">
        <v>72</v>
      </c>
      <c r="K2411" s="2" t="s">
        <v>11150</v>
      </c>
      <c r="L2411" s="2" t="s">
        <v>990</v>
      </c>
      <c r="M2411" s="2" t="s">
        <v>39</v>
      </c>
      <c r="N2411" s="2" t="s">
        <v>75</v>
      </c>
      <c r="O2411" s="2" t="s">
        <v>76</v>
      </c>
      <c r="P2411" s="2" t="s">
        <v>48</v>
      </c>
      <c r="Q2411" s="2" t="s">
        <v>49</v>
      </c>
      <c r="R2411" s="2">
        <v>1</v>
      </c>
      <c r="S2411" s="2" t="s">
        <v>7294</v>
      </c>
      <c r="T2411" s="2">
        <v>37.200000000000003</v>
      </c>
      <c r="U2411" s="2">
        <v>37.200000000000003</v>
      </c>
      <c r="V2411" s="2">
        <v>37.200000000000003</v>
      </c>
      <c r="W2411" s="2" t="s">
        <v>80</v>
      </c>
      <c r="X2411" s="2" t="s">
        <v>81</v>
      </c>
      <c r="Y2411" s="2">
        <v>69</v>
      </c>
      <c r="Z2411" s="2" t="s">
        <v>374</v>
      </c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>
        <v>2001</v>
      </c>
      <c r="AM2411" s="2"/>
    </row>
    <row r="2412" spans="1:39" x14ac:dyDescent="0.25">
      <c r="A2412" s="2">
        <v>55541</v>
      </c>
      <c r="B2412" s="2" t="s">
        <v>39</v>
      </c>
      <c r="C2412" s="2" t="s">
        <v>11151</v>
      </c>
      <c r="D2412" s="2">
        <v>49981</v>
      </c>
      <c r="E2412" s="2" t="s">
        <v>11152</v>
      </c>
      <c r="F2412" s="2">
        <v>33.910873000000002</v>
      </c>
      <c r="G2412" s="2">
        <v>-116.552994</v>
      </c>
      <c r="H2412" s="2" t="s">
        <v>11153</v>
      </c>
      <c r="I2412" s="2" t="s">
        <v>7980</v>
      </c>
      <c r="J2412" s="2" t="s">
        <v>72</v>
      </c>
      <c r="K2412" s="2" t="s">
        <v>7981</v>
      </c>
      <c r="L2412" s="2" t="s">
        <v>1052</v>
      </c>
      <c r="M2412" s="2" t="s">
        <v>39</v>
      </c>
      <c r="N2412" s="2" t="s">
        <v>75</v>
      </c>
      <c r="O2412" s="2" t="s">
        <v>76</v>
      </c>
      <c r="P2412" s="2" t="s">
        <v>48</v>
      </c>
      <c r="Q2412" s="2" t="s">
        <v>49</v>
      </c>
      <c r="R2412" s="2">
        <v>3</v>
      </c>
      <c r="S2412" s="2" t="s">
        <v>10955</v>
      </c>
      <c r="T2412" s="2">
        <v>149.69999999999999</v>
      </c>
      <c r="U2412" s="2">
        <v>142.5</v>
      </c>
      <c r="V2412" s="2">
        <v>142.5</v>
      </c>
      <c r="W2412" s="2" t="s">
        <v>80</v>
      </c>
      <c r="X2412" s="2" t="s">
        <v>81</v>
      </c>
      <c r="Y2412" s="2">
        <v>115</v>
      </c>
      <c r="Z2412" s="2" t="s">
        <v>374</v>
      </c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>
        <v>2001</v>
      </c>
      <c r="AM2412" s="2"/>
    </row>
    <row r="2413" spans="1:39" x14ac:dyDescent="0.25">
      <c r="A2413" s="2">
        <v>55542</v>
      </c>
      <c r="B2413" s="2" t="s">
        <v>39</v>
      </c>
      <c r="C2413" s="2" t="s">
        <v>11154</v>
      </c>
      <c r="D2413" s="2">
        <v>49981</v>
      </c>
      <c r="E2413" s="2" t="s">
        <v>11152</v>
      </c>
      <c r="F2413" s="2">
        <v>32.567041000000003</v>
      </c>
      <c r="G2413" s="2">
        <v>-116.944197</v>
      </c>
      <c r="H2413" s="2" t="s">
        <v>11155</v>
      </c>
      <c r="I2413" s="2" t="s">
        <v>990</v>
      </c>
      <c r="J2413" s="2" t="s">
        <v>72</v>
      </c>
      <c r="K2413" s="2" t="s">
        <v>10870</v>
      </c>
      <c r="L2413" s="2" t="s">
        <v>990</v>
      </c>
      <c r="M2413" s="2" t="s">
        <v>39</v>
      </c>
      <c r="N2413" s="2" t="s">
        <v>75</v>
      </c>
      <c r="O2413" s="2" t="s">
        <v>76</v>
      </c>
      <c r="P2413" s="2" t="s">
        <v>48</v>
      </c>
      <c r="Q2413" s="2" t="s">
        <v>49</v>
      </c>
      <c r="R2413" s="2">
        <v>2</v>
      </c>
      <c r="S2413" s="2" t="s">
        <v>11156</v>
      </c>
      <c r="T2413" s="2">
        <v>99.8</v>
      </c>
      <c r="U2413" s="2">
        <v>91.6</v>
      </c>
      <c r="V2413" s="2">
        <v>91.6</v>
      </c>
      <c r="W2413" s="2" t="s">
        <v>80</v>
      </c>
      <c r="X2413" s="2" t="s">
        <v>81</v>
      </c>
      <c r="Y2413" s="2">
        <v>69</v>
      </c>
      <c r="Z2413" s="2" t="s">
        <v>374</v>
      </c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>
        <v>2001</v>
      </c>
      <c r="AM2413" s="2"/>
    </row>
    <row r="2414" spans="1:39" x14ac:dyDescent="0.25">
      <c r="A2414" s="2">
        <v>55544</v>
      </c>
      <c r="B2414" s="2" t="s">
        <v>39</v>
      </c>
      <c r="C2414" s="2" t="s">
        <v>11157</v>
      </c>
      <c r="D2414" s="2">
        <v>14372</v>
      </c>
      <c r="E2414" s="2" t="s">
        <v>10455</v>
      </c>
      <c r="F2414" s="2">
        <v>42.172718000000003</v>
      </c>
      <c r="G2414" s="2">
        <v>-121.814393</v>
      </c>
      <c r="H2414" s="2" t="s">
        <v>10456</v>
      </c>
      <c r="I2414" s="2" t="s">
        <v>4265</v>
      </c>
      <c r="J2414" s="2" t="s">
        <v>4246</v>
      </c>
      <c r="K2414" s="2" t="s">
        <v>10457</v>
      </c>
      <c r="L2414" s="2" t="s">
        <v>4267</v>
      </c>
      <c r="M2414" s="2" t="s">
        <v>39</v>
      </c>
      <c r="N2414" s="2" t="s">
        <v>10458</v>
      </c>
      <c r="O2414" s="2" t="s">
        <v>10459</v>
      </c>
      <c r="P2414" s="2" t="s">
        <v>48</v>
      </c>
      <c r="Q2414" s="2" t="s">
        <v>49</v>
      </c>
      <c r="R2414" s="2">
        <v>4</v>
      </c>
      <c r="S2414" s="2" t="s">
        <v>2580</v>
      </c>
      <c r="T2414" s="2">
        <v>117.6</v>
      </c>
      <c r="U2414" s="2">
        <v>100</v>
      </c>
      <c r="V2414" s="2">
        <v>115.2</v>
      </c>
      <c r="W2414" s="2" t="s">
        <v>80</v>
      </c>
      <c r="X2414" s="2" t="s">
        <v>81</v>
      </c>
      <c r="Y2414" s="2">
        <v>550</v>
      </c>
      <c r="Z2414" s="2" t="s">
        <v>374</v>
      </c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>
        <v>2002</v>
      </c>
      <c r="AM2414" s="2"/>
    </row>
    <row r="2415" spans="1:39" x14ac:dyDescent="0.25">
      <c r="A2415" s="4">
        <v>55556</v>
      </c>
      <c r="B2415" s="4" t="s">
        <v>54</v>
      </c>
      <c r="C2415" s="4" t="s">
        <v>11158</v>
      </c>
      <c r="D2415" s="4">
        <v>56772</v>
      </c>
      <c r="E2415" s="4" t="s">
        <v>11159</v>
      </c>
      <c r="F2415" s="4">
        <v>30.322500000000002</v>
      </c>
      <c r="G2415" s="4">
        <v>-95.268100000000004</v>
      </c>
      <c r="H2415" s="4" t="s">
        <v>11160</v>
      </c>
      <c r="I2415" s="4" t="s">
        <v>4095</v>
      </c>
      <c r="J2415" s="4" t="s">
        <v>44</v>
      </c>
      <c r="K2415" s="4" t="s">
        <v>11161</v>
      </c>
      <c r="L2415" s="4" t="s">
        <v>2083</v>
      </c>
      <c r="M2415" s="4" t="s">
        <v>91</v>
      </c>
      <c r="N2415" s="4" t="s">
        <v>54</v>
      </c>
      <c r="O2415" s="4" t="s">
        <v>63</v>
      </c>
      <c r="P2415" s="4" t="s">
        <v>77</v>
      </c>
      <c r="Q2415" s="4" t="s">
        <v>6457</v>
      </c>
      <c r="R2415" s="4">
        <v>2</v>
      </c>
      <c r="S2415" s="4" t="s">
        <v>11162</v>
      </c>
      <c r="T2415" s="4">
        <v>3.4</v>
      </c>
      <c r="U2415" s="4">
        <v>3.4</v>
      </c>
      <c r="V2415" s="4">
        <v>3.4</v>
      </c>
      <c r="W2415" s="4" t="s">
        <v>80</v>
      </c>
      <c r="X2415" s="4" t="s">
        <v>81</v>
      </c>
      <c r="Y2415" s="4">
        <v>12.5</v>
      </c>
      <c r="Z2415" s="4" t="s">
        <v>374</v>
      </c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>
        <v>2003</v>
      </c>
      <c r="AM2415" s="4"/>
    </row>
    <row r="2416" spans="1:39" x14ac:dyDescent="0.25">
      <c r="A2416" s="4">
        <v>55557</v>
      </c>
      <c r="B2416" s="4" t="s">
        <v>39</v>
      </c>
      <c r="C2416" s="4" t="s">
        <v>11163</v>
      </c>
      <c r="D2416" s="4">
        <v>991</v>
      </c>
      <c r="E2416" s="4" t="s">
        <v>11164</v>
      </c>
      <c r="F2416" s="4">
        <v>33.780299999999997</v>
      </c>
      <c r="G2416" s="4">
        <v>-118.24</v>
      </c>
      <c r="H2416" s="4" t="s">
        <v>11165</v>
      </c>
      <c r="I2416" s="4" t="s">
        <v>851</v>
      </c>
      <c r="J2416" s="4" t="s">
        <v>72</v>
      </c>
      <c r="K2416" s="4" t="s">
        <v>852</v>
      </c>
      <c r="L2416" s="4" t="s">
        <v>121</v>
      </c>
      <c r="M2416" s="4" t="s">
        <v>39</v>
      </c>
      <c r="N2416" s="4" t="s">
        <v>672</v>
      </c>
      <c r="O2416" s="4" t="s">
        <v>673</v>
      </c>
      <c r="P2416" s="4" t="s">
        <v>77</v>
      </c>
      <c r="Q2416" s="4" t="s">
        <v>7507</v>
      </c>
      <c r="R2416" s="4">
        <v>1</v>
      </c>
      <c r="S2416" s="4" t="s">
        <v>11166</v>
      </c>
      <c r="T2416" s="4">
        <v>31.9</v>
      </c>
      <c r="U2416" s="4">
        <v>28.1</v>
      </c>
      <c r="V2416" s="4">
        <v>27.7</v>
      </c>
      <c r="W2416" s="4" t="s">
        <v>80</v>
      </c>
      <c r="X2416" s="4" t="s">
        <v>2489</v>
      </c>
      <c r="Y2416" s="4">
        <v>34.5</v>
      </c>
      <c r="Z2416" s="4" t="s">
        <v>6659</v>
      </c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>
        <v>1996</v>
      </c>
      <c r="AM2416" s="4"/>
    </row>
    <row r="2417" spans="1:39" x14ac:dyDescent="0.25">
      <c r="A2417" s="2">
        <v>55558</v>
      </c>
      <c r="B2417" s="2" t="s">
        <v>54</v>
      </c>
      <c r="C2417" s="2" t="s">
        <v>11167</v>
      </c>
      <c r="D2417" s="2">
        <v>744</v>
      </c>
      <c r="E2417" s="2" t="s">
        <v>11168</v>
      </c>
      <c r="F2417" s="2">
        <v>44.271700000000003</v>
      </c>
      <c r="G2417" s="2">
        <v>-88.301100000000005</v>
      </c>
      <c r="H2417" s="2" t="s">
        <v>11169</v>
      </c>
      <c r="I2417" s="2" t="s">
        <v>5283</v>
      </c>
      <c r="J2417" s="2" t="s">
        <v>2792</v>
      </c>
      <c r="K2417" s="2" t="s">
        <v>5284</v>
      </c>
      <c r="L2417" s="2" t="s">
        <v>5150</v>
      </c>
      <c r="M2417" s="2" t="s">
        <v>1198</v>
      </c>
      <c r="N2417" s="2" t="s">
        <v>54</v>
      </c>
      <c r="O2417" s="2" t="s">
        <v>63</v>
      </c>
      <c r="P2417" s="2" t="s">
        <v>48</v>
      </c>
      <c r="Q2417" s="2" t="s">
        <v>358</v>
      </c>
      <c r="R2417" s="2">
        <v>2</v>
      </c>
      <c r="S2417" s="2" t="s">
        <v>6436</v>
      </c>
      <c r="T2417" s="2">
        <v>66.5</v>
      </c>
      <c r="U2417" s="2">
        <v>51.9</v>
      </c>
      <c r="V2417" s="2">
        <v>53</v>
      </c>
      <c r="W2417" s="2" t="s">
        <v>80</v>
      </c>
      <c r="X2417" s="2" t="s">
        <v>2489</v>
      </c>
      <c r="Y2417" s="2">
        <v>138</v>
      </c>
      <c r="Z2417" s="2" t="s">
        <v>6659</v>
      </c>
      <c r="AA2417" s="2" t="s">
        <v>11170</v>
      </c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>
        <v>2002</v>
      </c>
      <c r="AM2417" s="2"/>
    </row>
    <row r="2418" spans="1:39" x14ac:dyDescent="0.25">
      <c r="A2418" s="8">
        <v>55560</v>
      </c>
      <c r="B2418" s="8" t="s">
        <v>39</v>
      </c>
      <c r="C2418" s="8" t="s">
        <v>11171</v>
      </c>
      <c r="D2418" s="8">
        <v>6607</v>
      </c>
      <c r="E2418" s="8" t="s">
        <v>11172</v>
      </c>
      <c r="F2418" s="8">
        <v>46.06</v>
      </c>
      <c r="G2418" s="8">
        <v>-118.917</v>
      </c>
      <c r="H2418" s="8" t="s">
        <v>11173</v>
      </c>
      <c r="I2418" s="8" t="s">
        <v>10491</v>
      </c>
      <c r="J2418" s="8" t="s">
        <v>127</v>
      </c>
      <c r="K2418" s="8" t="s">
        <v>11174</v>
      </c>
      <c r="L2418" s="8" t="s">
        <v>4965</v>
      </c>
      <c r="M2418" s="8" t="s">
        <v>39</v>
      </c>
      <c r="N2418" s="8" t="s">
        <v>775</v>
      </c>
      <c r="O2418" s="8" t="s">
        <v>776</v>
      </c>
      <c r="P2418" s="8" t="s">
        <v>3306</v>
      </c>
      <c r="Q2418" s="8" t="s">
        <v>3307</v>
      </c>
      <c r="R2418" s="8">
        <v>1</v>
      </c>
      <c r="S2418" s="8" t="s">
        <v>11175</v>
      </c>
      <c r="T2418" s="8">
        <v>176.9</v>
      </c>
      <c r="U2418" s="8">
        <v>176.9</v>
      </c>
      <c r="V2418" s="8">
        <v>176.9</v>
      </c>
      <c r="W2418" s="8" t="s">
        <v>80</v>
      </c>
      <c r="X2418" s="8" t="s">
        <v>81</v>
      </c>
      <c r="Y2418" s="8">
        <v>230</v>
      </c>
      <c r="Z2418" s="8" t="s">
        <v>374</v>
      </c>
      <c r="AA2418" s="8"/>
      <c r="AB2418" s="8">
        <v>268</v>
      </c>
      <c r="AC2418" s="8" t="s">
        <v>6581</v>
      </c>
      <c r="AD2418" s="8">
        <v>164</v>
      </c>
      <c r="AE2418" s="8"/>
      <c r="AF2418" s="8"/>
      <c r="AG2418" s="8"/>
      <c r="AH2418" s="8"/>
      <c r="AI2418" s="8"/>
      <c r="AJ2418" s="8"/>
      <c r="AK2418" s="8"/>
      <c r="AL2418" s="8">
        <v>2001</v>
      </c>
      <c r="AM2418" s="8"/>
    </row>
    <row r="2419" spans="1:39" x14ac:dyDescent="0.25">
      <c r="A2419" s="8">
        <v>55561</v>
      </c>
      <c r="B2419" s="8" t="s">
        <v>54</v>
      </c>
      <c r="C2419" s="8" t="s">
        <v>11176</v>
      </c>
      <c r="D2419" s="8">
        <v>54725</v>
      </c>
      <c r="E2419" s="8" t="s">
        <v>11177</v>
      </c>
      <c r="F2419" s="8">
        <v>44.42</v>
      </c>
      <c r="G2419" s="8">
        <v>-96.434700000000007</v>
      </c>
      <c r="H2419" s="8" t="s">
        <v>11178</v>
      </c>
      <c r="I2419" s="8" t="s">
        <v>10047</v>
      </c>
      <c r="J2419" s="8" t="s">
        <v>59</v>
      </c>
      <c r="K2419" s="8" t="s">
        <v>11179</v>
      </c>
      <c r="L2419" s="8" t="s">
        <v>2338</v>
      </c>
      <c r="M2419" s="8" t="s">
        <v>62</v>
      </c>
      <c r="N2419" s="8" t="s">
        <v>54</v>
      </c>
      <c r="O2419" s="8" t="s">
        <v>63</v>
      </c>
      <c r="P2419" s="8" t="s">
        <v>3306</v>
      </c>
      <c r="Q2419" s="8" t="s">
        <v>3307</v>
      </c>
      <c r="R2419" s="8">
        <v>1</v>
      </c>
      <c r="S2419" s="8" t="s">
        <v>11180</v>
      </c>
      <c r="T2419" s="8">
        <v>1.9</v>
      </c>
      <c r="U2419" s="8">
        <v>1.9</v>
      </c>
      <c r="V2419" s="8">
        <v>1.9</v>
      </c>
      <c r="W2419" s="8" t="s">
        <v>80</v>
      </c>
      <c r="X2419" s="8" t="s">
        <v>81</v>
      </c>
      <c r="Y2419" s="8">
        <v>34.5</v>
      </c>
      <c r="Z2419" s="8" t="s">
        <v>374</v>
      </c>
      <c r="AA2419" s="8"/>
      <c r="AB2419" s="8">
        <v>3</v>
      </c>
      <c r="AC2419" s="8" t="s">
        <v>6581</v>
      </c>
      <c r="AD2419" s="8">
        <v>213</v>
      </c>
      <c r="AE2419" s="8"/>
      <c r="AF2419" s="8"/>
      <c r="AG2419" s="8"/>
      <c r="AH2419" s="8"/>
      <c r="AI2419" s="8"/>
      <c r="AJ2419" s="8"/>
      <c r="AK2419" s="8"/>
      <c r="AL2419" s="8">
        <v>2001</v>
      </c>
      <c r="AM2419" s="8"/>
    </row>
    <row r="2420" spans="1:39" x14ac:dyDescent="0.25">
      <c r="A2420" s="8">
        <v>55562</v>
      </c>
      <c r="B2420" s="8" t="s">
        <v>54</v>
      </c>
      <c r="C2420" s="8" t="s">
        <v>11181</v>
      </c>
      <c r="D2420" s="8">
        <v>54725</v>
      </c>
      <c r="E2420" s="8" t="s">
        <v>11177</v>
      </c>
      <c r="F2420" s="8">
        <v>44.428899999999999</v>
      </c>
      <c r="G2420" s="8">
        <v>-96.4358</v>
      </c>
      <c r="H2420" s="8" t="s">
        <v>11182</v>
      </c>
      <c r="I2420" s="8" t="s">
        <v>10047</v>
      </c>
      <c r="J2420" s="8" t="s">
        <v>59</v>
      </c>
      <c r="K2420" s="8" t="s">
        <v>11179</v>
      </c>
      <c r="L2420" s="8" t="s">
        <v>2338</v>
      </c>
      <c r="M2420" s="8" t="s">
        <v>62</v>
      </c>
      <c r="N2420" s="8" t="s">
        <v>54</v>
      </c>
      <c r="O2420" s="8" t="s">
        <v>63</v>
      </c>
      <c r="P2420" s="8" t="s">
        <v>3306</v>
      </c>
      <c r="Q2420" s="8" t="s">
        <v>3307</v>
      </c>
      <c r="R2420" s="8">
        <v>1</v>
      </c>
      <c r="S2420" s="8" t="s">
        <v>11183</v>
      </c>
      <c r="T2420" s="8">
        <v>1.9</v>
      </c>
      <c r="U2420" s="8">
        <v>1.9</v>
      </c>
      <c r="V2420" s="8">
        <v>1.9</v>
      </c>
      <c r="W2420" s="8" t="s">
        <v>80</v>
      </c>
      <c r="X2420" s="8" t="s">
        <v>81</v>
      </c>
      <c r="Y2420" s="8">
        <v>34.5</v>
      </c>
      <c r="Z2420" s="8" t="s">
        <v>374</v>
      </c>
      <c r="AA2420" s="8"/>
      <c r="AB2420" s="8">
        <v>3</v>
      </c>
      <c r="AC2420" s="8" t="s">
        <v>6581</v>
      </c>
      <c r="AD2420" s="8">
        <v>213</v>
      </c>
      <c r="AE2420" s="8"/>
      <c r="AF2420" s="8"/>
      <c r="AG2420" s="8"/>
      <c r="AH2420" s="8"/>
      <c r="AI2420" s="8"/>
      <c r="AJ2420" s="8"/>
      <c r="AK2420" s="8"/>
      <c r="AL2420" s="8">
        <v>2001</v>
      </c>
      <c r="AM2420" s="8"/>
    </row>
    <row r="2421" spans="1:39" x14ac:dyDescent="0.25">
      <c r="A2421" s="8">
        <v>55563</v>
      </c>
      <c r="B2421" s="8" t="s">
        <v>54</v>
      </c>
      <c r="C2421" s="8" t="s">
        <v>11184</v>
      </c>
      <c r="D2421" s="8">
        <v>54725</v>
      </c>
      <c r="E2421" s="8" t="s">
        <v>11177</v>
      </c>
      <c r="F2421" s="8">
        <v>44.423099999999998</v>
      </c>
      <c r="G2421" s="8">
        <v>-96.445800000000006</v>
      </c>
      <c r="H2421" s="8" t="s">
        <v>11185</v>
      </c>
      <c r="I2421" s="8" t="s">
        <v>10047</v>
      </c>
      <c r="J2421" s="8" t="s">
        <v>59</v>
      </c>
      <c r="K2421" s="8" t="s">
        <v>11179</v>
      </c>
      <c r="L2421" s="8" t="s">
        <v>2338</v>
      </c>
      <c r="M2421" s="8" t="s">
        <v>62</v>
      </c>
      <c r="N2421" s="8" t="s">
        <v>54</v>
      </c>
      <c r="O2421" s="8" t="s">
        <v>63</v>
      </c>
      <c r="P2421" s="8" t="s">
        <v>3306</v>
      </c>
      <c r="Q2421" s="8" t="s">
        <v>3307</v>
      </c>
      <c r="R2421" s="8">
        <v>1</v>
      </c>
      <c r="S2421" s="8" t="s">
        <v>11186</v>
      </c>
      <c r="T2421" s="8">
        <v>1.9</v>
      </c>
      <c r="U2421" s="8">
        <v>1.9</v>
      </c>
      <c r="V2421" s="8">
        <v>1.9</v>
      </c>
      <c r="W2421" s="8" t="s">
        <v>80</v>
      </c>
      <c r="X2421" s="8" t="s">
        <v>81</v>
      </c>
      <c r="Y2421" s="8">
        <v>34.5</v>
      </c>
      <c r="Z2421" s="8" t="s">
        <v>374</v>
      </c>
      <c r="AA2421" s="8"/>
      <c r="AB2421" s="8">
        <v>3</v>
      </c>
      <c r="AC2421" s="8" t="s">
        <v>6581</v>
      </c>
      <c r="AD2421" s="8">
        <v>213</v>
      </c>
      <c r="AE2421" s="8"/>
      <c r="AF2421" s="8"/>
      <c r="AG2421" s="8"/>
      <c r="AH2421" s="8"/>
      <c r="AI2421" s="8"/>
      <c r="AJ2421" s="8"/>
      <c r="AK2421" s="8"/>
      <c r="AL2421" s="8">
        <v>2001</v>
      </c>
      <c r="AM2421" s="8"/>
    </row>
    <row r="2422" spans="1:39" x14ac:dyDescent="0.25">
      <c r="A2422" s="8">
        <v>55564</v>
      </c>
      <c r="B2422" s="8" t="s">
        <v>54</v>
      </c>
      <c r="C2422" s="8" t="s">
        <v>11187</v>
      </c>
      <c r="D2422" s="8">
        <v>54725</v>
      </c>
      <c r="E2422" s="8" t="s">
        <v>11177</v>
      </c>
      <c r="F2422" s="8">
        <v>44.427799999999998</v>
      </c>
      <c r="G2422" s="8">
        <v>-96.43</v>
      </c>
      <c r="H2422" s="8" t="s">
        <v>11188</v>
      </c>
      <c r="I2422" s="8" t="s">
        <v>10047</v>
      </c>
      <c r="J2422" s="8" t="s">
        <v>59</v>
      </c>
      <c r="K2422" s="8" t="s">
        <v>11179</v>
      </c>
      <c r="L2422" s="8" t="s">
        <v>2338</v>
      </c>
      <c r="M2422" s="8" t="s">
        <v>62</v>
      </c>
      <c r="N2422" s="8" t="s">
        <v>54</v>
      </c>
      <c r="O2422" s="8" t="s">
        <v>63</v>
      </c>
      <c r="P2422" s="8" t="s">
        <v>3306</v>
      </c>
      <c r="Q2422" s="8" t="s">
        <v>3307</v>
      </c>
      <c r="R2422" s="8">
        <v>1</v>
      </c>
      <c r="S2422" s="8" t="s">
        <v>11189</v>
      </c>
      <c r="T2422" s="8">
        <v>1.9</v>
      </c>
      <c r="U2422" s="8">
        <v>1.9</v>
      </c>
      <c r="V2422" s="8">
        <v>1.9</v>
      </c>
      <c r="W2422" s="8" t="s">
        <v>80</v>
      </c>
      <c r="X2422" s="8" t="s">
        <v>81</v>
      </c>
      <c r="Y2422" s="8">
        <v>34.5</v>
      </c>
      <c r="Z2422" s="8" t="s">
        <v>374</v>
      </c>
      <c r="AA2422" s="8"/>
      <c r="AB2422" s="8">
        <v>3</v>
      </c>
      <c r="AC2422" s="8" t="s">
        <v>6581</v>
      </c>
      <c r="AD2422" s="8">
        <v>213</v>
      </c>
      <c r="AE2422" s="8"/>
      <c r="AF2422" s="8"/>
      <c r="AG2422" s="8"/>
      <c r="AH2422" s="8"/>
      <c r="AI2422" s="8"/>
      <c r="AJ2422" s="8"/>
      <c r="AK2422" s="8"/>
      <c r="AL2422" s="8">
        <v>2001</v>
      </c>
      <c r="AM2422" s="8"/>
    </row>
    <row r="2423" spans="1:39" x14ac:dyDescent="0.25">
      <c r="A2423" s="8">
        <v>55565</v>
      </c>
      <c r="B2423" s="8" t="s">
        <v>54</v>
      </c>
      <c r="C2423" s="8" t="s">
        <v>11190</v>
      </c>
      <c r="D2423" s="8">
        <v>54725</v>
      </c>
      <c r="E2423" s="8" t="s">
        <v>11177</v>
      </c>
      <c r="F2423" s="8">
        <v>44.423299999999998</v>
      </c>
      <c r="G2423" s="8">
        <v>-96.441100000000006</v>
      </c>
      <c r="H2423" s="8" t="s">
        <v>11191</v>
      </c>
      <c r="I2423" s="8" t="s">
        <v>10047</v>
      </c>
      <c r="J2423" s="8" t="s">
        <v>59</v>
      </c>
      <c r="K2423" s="8" t="s">
        <v>11179</v>
      </c>
      <c r="L2423" s="8" t="s">
        <v>2338</v>
      </c>
      <c r="M2423" s="8" t="s">
        <v>62</v>
      </c>
      <c r="N2423" s="8" t="s">
        <v>54</v>
      </c>
      <c r="O2423" s="8" t="s">
        <v>63</v>
      </c>
      <c r="P2423" s="8" t="s">
        <v>3306</v>
      </c>
      <c r="Q2423" s="8" t="s">
        <v>3307</v>
      </c>
      <c r="R2423" s="8">
        <v>1</v>
      </c>
      <c r="S2423" s="8" t="s">
        <v>11192</v>
      </c>
      <c r="T2423" s="8">
        <v>1.9</v>
      </c>
      <c r="U2423" s="8">
        <v>1.9</v>
      </c>
      <c r="V2423" s="8">
        <v>1.9</v>
      </c>
      <c r="W2423" s="8" t="s">
        <v>80</v>
      </c>
      <c r="X2423" s="8" t="s">
        <v>81</v>
      </c>
      <c r="Y2423" s="8">
        <v>34.5</v>
      </c>
      <c r="Z2423" s="8" t="s">
        <v>374</v>
      </c>
      <c r="AA2423" s="8"/>
      <c r="AB2423" s="8">
        <v>3</v>
      </c>
      <c r="AC2423" s="8" t="s">
        <v>6581</v>
      </c>
      <c r="AD2423" s="8">
        <v>213</v>
      </c>
      <c r="AE2423" s="8"/>
      <c r="AF2423" s="8"/>
      <c r="AG2423" s="8"/>
      <c r="AH2423" s="8"/>
      <c r="AI2423" s="8"/>
      <c r="AJ2423" s="8"/>
      <c r="AK2423" s="8"/>
      <c r="AL2423" s="8">
        <v>2001</v>
      </c>
      <c r="AM2423" s="8"/>
    </row>
    <row r="2424" spans="1:39" x14ac:dyDescent="0.25">
      <c r="A2424" s="8">
        <v>55566</v>
      </c>
      <c r="B2424" s="8" t="s">
        <v>54</v>
      </c>
      <c r="C2424" s="8" t="s">
        <v>11193</v>
      </c>
      <c r="D2424" s="8">
        <v>54725</v>
      </c>
      <c r="E2424" s="8" t="s">
        <v>11177</v>
      </c>
      <c r="F2424" s="8">
        <v>44.4131</v>
      </c>
      <c r="G2424" s="8">
        <v>-96.432500000000005</v>
      </c>
      <c r="H2424" s="8" t="s">
        <v>11194</v>
      </c>
      <c r="I2424" s="8" t="s">
        <v>10047</v>
      </c>
      <c r="J2424" s="8" t="s">
        <v>59</v>
      </c>
      <c r="K2424" s="8" t="s">
        <v>11179</v>
      </c>
      <c r="L2424" s="8" t="s">
        <v>2338</v>
      </c>
      <c r="M2424" s="8" t="s">
        <v>62</v>
      </c>
      <c r="N2424" s="8" t="s">
        <v>54</v>
      </c>
      <c r="O2424" s="8" t="s">
        <v>63</v>
      </c>
      <c r="P2424" s="8" t="s">
        <v>3306</v>
      </c>
      <c r="Q2424" s="8" t="s">
        <v>3307</v>
      </c>
      <c r="R2424" s="8">
        <v>1</v>
      </c>
      <c r="S2424" s="8" t="s">
        <v>11195</v>
      </c>
      <c r="T2424" s="8">
        <v>1.9</v>
      </c>
      <c r="U2424" s="8">
        <v>1.9</v>
      </c>
      <c r="V2424" s="8">
        <v>1.9</v>
      </c>
      <c r="W2424" s="8" t="s">
        <v>80</v>
      </c>
      <c r="X2424" s="8" t="s">
        <v>81</v>
      </c>
      <c r="Y2424" s="8">
        <v>34.5</v>
      </c>
      <c r="Z2424" s="8" t="s">
        <v>374</v>
      </c>
      <c r="AA2424" s="8"/>
      <c r="AB2424" s="8">
        <v>3</v>
      </c>
      <c r="AC2424" s="8" t="s">
        <v>6581</v>
      </c>
      <c r="AD2424" s="8">
        <v>213</v>
      </c>
      <c r="AE2424" s="8"/>
      <c r="AF2424" s="8"/>
      <c r="AG2424" s="8"/>
      <c r="AH2424" s="8"/>
      <c r="AI2424" s="8"/>
      <c r="AJ2424" s="8"/>
      <c r="AK2424" s="8"/>
      <c r="AL2424" s="8">
        <v>2001</v>
      </c>
      <c r="AM2424" s="8"/>
    </row>
    <row r="2425" spans="1:39" x14ac:dyDescent="0.25">
      <c r="A2425" s="8">
        <v>55567</v>
      </c>
      <c r="B2425" s="8" t="s">
        <v>54</v>
      </c>
      <c r="C2425" s="8" t="s">
        <v>11196</v>
      </c>
      <c r="D2425" s="8">
        <v>54725</v>
      </c>
      <c r="E2425" s="8" t="s">
        <v>11177</v>
      </c>
      <c r="F2425" s="8">
        <v>44.208100000000002</v>
      </c>
      <c r="G2425" s="8">
        <v>-96.198899999999995</v>
      </c>
      <c r="H2425" s="8" t="s">
        <v>11197</v>
      </c>
      <c r="I2425" s="8" t="s">
        <v>10633</v>
      </c>
      <c r="J2425" s="8" t="s">
        <v>59</v>
      </c>
      <c r="K2425" s="8" t="s">
        <v>11198</v>
      </c>
      <c r="L2425" s="8" t="s">
        <v>2338</v>
      </c>
      <c r="M2425" s="8" t="s">
        <v>62</v>
      </c>
      <c r="N2425" s="8" t="s">
        <v>54</v>
      </c>
      <c r="O2425" s="8" t="s">
        <v>63</v>
      </c>
      <c r="P2425" s="8" t="s">
        <v>3306</v>
      </c>
      <c r="Q2425" s="8" t="s">
        <v>3307</v>
      </c>
      <c r="R2425" s="8">
        <v>1</v>
      </c>
      <c r="S2425" s="8" t="s">
        <v>11199</v>
      </c>
      <c r="T2425" s="8">
        <v>1.9</v>
      </c>
      <c r="U2425" s="8">
        <v>1.9</v>
      </c>
      <c r="V2425" s="8">
        <v>1.9</v>
      </c>
      <c r="W2425" s="8" t="s">
        <v>80</v>
      </c>
      <c r="X2425" s="8" t="s">
        <v>81</v>
      </c>
      <c r="Y2425" s="8">
        <v>34.5</v>
      </c>
      <c r="Z2425" s="8" t="s">
        <v>374</v>
      </c>
      <c r="AA2425" s="8"/>
      <c r="AB2425" s="8">
        <v>3</v>
      </c>
      <c r="AC2425" s="8" t="s">
        <v>6581</v>
      </c>
      <c r="AD2425" s="8">
        <v>213</v>
      </c>
      <c r="AE2425" s="8"/>
      <c r="AF2425" s="8"/>
      <c r="AG2425" s="8"/>
      <c r="AH2425" s="8"/>
      <c r="AI2425" s="8"/>
      <c r="AJ2425" s="8"/>
      <c r="AK2425" s="8"/>
      <c r="AL2425" s="8">
        <v>2001</v>
      </c>
      <c r="AM2425" s="8"/>
    </row>
    <row r="2426" spans="1:39" x14ac:dyDescent="0.25">
      <c r="A2426" s="8">
        <v>55568</v>
      </c>
      <c r="B2426" s="8" t="s">
        <v>54</v>
      </c>
      <c r="C2426" s="8" t="s">
        <v>11200</v>
      </c>
      <c r="D2426" s="8">
        <v>54725</v>
      </c>
      <c r="E2426" s="8" t="s">
        <v>11177</v>
      </c>
      <c r="F2426" s="8">
        <v>44.2258</v>
      </c>
      <c r="G2426" s="8">
        <v>-96.278899999999993</v>
      </c>
      <c r="H2426" s="8" t="s">
        <v>11201</v>
      </c>
      <c r="I2426" s="8" t="s">
        <v>10633</v>
      </c>
      <c r="J2426" s="8" t="s">
        <v>59</v>
      </c>
      <c r="K2426" s="8" t="s">
        <v>11198</v>
      </c>
      <c r="L2426" s="8" t="s">
        <v>2338</v>
      </c>
      <c r="M2426" s="8" t="s">
        <v>62</v>
      </c>
      <c r="N2426" s="8" t="s">
        <v>54</v>
      </c>
      <c r="O2426" s="8" t="s">
        <v>63</v>
      </c>
      <c r="P2426" s="8" t="s">
        <v>3306</v>
      </c>
      <c r="Q2426" s="8" t="s">
        <v>3307</v>
      </c>
      <c r="R2426" s="8">
        <v>1</v>
      </c>
      <c r="S2426" s="8" t="s">
        <v>11202</v>
      </c>
      <c r="T2426" s="8">
        <v>1.9</v>
      </c>
      <c r="U2426" s="8">
        <v>1.9</v>
      </c>
      <c r="V2426" s="8">
        <v>1.9</v>
      </c>
      <c r="W2426" s="8" t="s">
        <v>80</v>
      </c>
      <c r="X2426" s="8" t="s">
        <v>81</v>
      </c>
      <c r="Y2426" s="8">
        <v>34.5</v>
      </c>
      <c r="Z2426" s="8" t="s">
        <v>374</v>
      </c>
      <c r="AA2426" s="8"/>
      <c r="AB2426" s="8">
        <v>3</v>
      </c>
      <c r="AC2426" s="8" t="s">
        <v>6581</v>
      </c>
      <c r="AD2426" s="8">
        <v>213</v>
      </c>
      <c r="AE2426" s="8"/>
      <c r="AF2426" s="8"/>
      <c r="AG2426" s="8"/>
      <c r="AH2426" s="8"/>
      <c r="AI2426" s="8"/>
      <c r="AJ2426" s="8"/>
      <c r="AK2426" s="8"/>
      <c r="AL2426" s="8">
        <v>2000</v>
      </c>
      <c r="AM2426" s="8"/>
    </row>
    <row r="2427" spans="1:39" x14ac:dyDescent="0.25">
      <c r="A2427" s="8">
        <v>55569</v>
      </c>
      <c r="B2427" s="8" t="s">
        <v>54</v>
      </c>
      <c r="C2427" s="8" t="s">
        <v>11203</v>
      </c>
      <c r="D2427" s="8">
        <v>54725</v>
      </c>
      <c r="E2427" s="8" t="s">
        <v>11177</v>
      </c>
      <c r="F2427" s="8">
        <v>44.235799999999998</v>
      </c>
      <c r="G2427" s="8">
        <v>-96.238299999999995</v>
      </c>
      <c r="H2427" s="8" t="s">
        <v>11204</v>
      </c>
      <c r="I2427" s="8" t="s">
        <v>10633</v>
      </c>
      <c r="J2427" s="8" t="s">
        <v>59</v>
      </c>
      <c r="K2427" s="8" t="s">
        <v>11198</v>
      </c>
      <c r="L2427" s="8" t="s">
        <v>2338</v>
      </c>
      <c r="M2427" s="8" t="s">
        <v>62</v>
      </c>
      <c r="N2427" s="8" t="s">
        <v>54</v>
      </c>
      <c r="O2427" s="8" t="s">
        <v>63</v>
      </c>
      <c r="P2427" s="8" t="s">
        <v>3306</v>
      </c>
      <c r="Q2427" s="8" t="s">
        <v>3307</v>
      </c>
      <c r="R2427" s="8">
        <v>1</v>
      </c>
      <c r="S2427" s="8" t="s">
        <v>11205</v>
      </c>
      <c r="T2427" s="8">
        <v>1.9</v>
      </c>
      <c r="U2427" s="8">
        <v>1.9</v>
      </c>
      <c r="V2427" s="8">
        <v>1.9</v>
      </c>
      <c r="W2427" s="8" t="s">
        <v>80</v>
      </c>
      <c r="X2427" s="8" t="s">
        <v>81</v>
      </c>
      <c r="Y2427" s="8">
        <v>34.5</v>
      </c>
      <c r="Z2427" s="8" t="s">
        <v>374</v>
      </c>
      <c r="AA2427" s="8"/>
      <c r="AB2427" s="8">
        <v>3</v>
      </c>
      <c r="AC2427" s="8" t="s">
        <v>6581</v>
      </c>
      <c r="AD2427" s="8">
        <v>213</v>
      </c>
      <c r="AE2427" s="8"/>
      <c r="AF2427" s="8"/>
      <c r="AG2427" s="8"/>
      <c r="AH2427" s="8"/>
      <c r="AI2427" s="8"/>
      <c r="AJ2427" s="8"/>
      <c r="AK2427" s="8"/>
      <c r="AL2427" s="8">
        <v>2001</v>
      </c>
      <c r="AM2427" s="8"/>
    </row>
    <row r="2428" spans="1:39" x14ac:dyDescent="0.25">
      <c r="A2428" s="8">
        <v>55570</v>
      </c>
      <c r="B2428" s="8" t="s">
        <v>54</v>
      </c>
      <c r="C2428" s="8" t="s">
        <v>11206</v>
      </c>
      <c r="D2428" s="8">
        <v>54725</v>
      </c>
      <c r="E2428" s="8" t="s">
        <v>11177</v>
      </c>
      <c r="F2428" s="8">
        <v>44.236400000000003</v>
      </c>
      <c r="G2428" s="8">
        <v>-96.233099999999993</v>
      </c>
      <c r="H2428" s="8" t="s">
        <v>11207</v>
      </c>
      <c r="I2428" s="8" t="s">
        <v>10633</v>
      </c>
      <c r="J2428" s="8" t="s">
        <v>59</v>
      </c>
      <c r="K2428" s="8" t="s">
        <v>11198</v>
      </c>
      <c r="L2428" s="8" t="s">
        <v>2338</v>
      </c>
      <c r="M2428" s="8" t="s">
        <v>62</v>
      </c>
      <c r="N2428" s="8" t="s">
        <v>54</v>
      </c>
      <c r="O2428" s="8" t="s">
        <v>63</v>
      </c>
      <c r="P2428" s="8" t="s">
        <v>3306</v>
      </c>
      <c r="Q2428" s="8" t="s">
        <v>3307</v>
      </c>
      <c r="R2428" s="8">
        <v>1</v>
      </c>
      <c r="S2428" s="8" t="s">
        <v>11208</v>
      </c>
      <c r="T2428" s="8">
        <v>1.9</v>
      </c>
      <c r="U2428" s="8">
        <v>1.9</v>
      </c>
      <c r="V2428" s="8">
        <v>1.9</v>
      </c>
      <c r="W2428" s="8" t="s">
        <v>80</v>
      </c>
      <c r="X2428" s="8" t="s">
        <v>81</v>
      </c>
      <c r="Y2428" s="8">
        <v>34.5</v>
      </c>
      <c r="Z2428" s="8" t="s">
        <v>374</v>
      </c>
      <c r="AA2428" s="8"/>
      <c r="AB2428" s="8">
        <v>3</v>
      </c>
      <c r="AC2428" s="8" t="s">
        <v>6581</v>
      </c>
      <c r="AD2428" s="8">
        <v>213</v>
      </c>
      <c r="AE2428" s="8"/>
      <c r="AF2428" s="8"/>
      <c r="AG2428" s="8"/>
      <c r="AH2428" s="8"/>
      <c r="AI2428" s="8"/>
      <c r="AJ2428" s="8"/>
      <c r="AK2428" s="8"/>
      <c r="AL2428" s="8">
        <v>2001</v>
      </c>
      <c r="AM2428" s="8"/>
    </row>
    <row r="2429" spans="1:39" x14ac:dyDescent="0.25">
      <c r="A2429" s="8">
        <v>55571</v>
      </c>
      <c r="B2429" s="8" t="s">
        <v>54</v>
      </c>
      <c r="C2429" s="8" t="s">
        <v>11209</v>
      </c>
      <c r="D2429" s="8">
        <v>54725</v>
      </c>
      <c r="E2429" s="8" t="s">
        <v>11177</v>
      </c>
      <c r="F2429" s="8">
        <v>44.212800000000001</v>
      </c>
      <c r="G2429" s="8">
        <v>-96.213099999999997</v>
      </c>
      <c r="H2429" s="8" t="s">
        <v>11210</v>
      </c>
      <c r="I2429" s="8" t="s">
        <v>10633</v>
      </c>
      <c r="J2429" s="8" t="s">
        <v>59</v>
      </c>
      <c r="K2429" s="8" t="s">
        <v>11198</v>
      </c>
      <c r="L2429" s="8" t="s">
        <v>2338</v>
      </c>
      <c r="M2429" s="8" t="s">
        <v>62</v>
      </c>
      <c r="N2429" s="8" t="s">
        <v>54</v>
      </c>
      <c r="O2429" s="8" t="s">
        <v>63</v>
      </c>
      <c r="P2429" s="8" t="s">
        <v>3306</v>
      </c>
      <c r="Q2429" s="8" t="s">
        <v>3307</v>
      </c>
      <c r="R2429" s="8">
        <v>1</v>
      </c>
      <c r="S2429" s="8" t="s">
        <v>11211</v>
      </c>
      <c r="T2429" s="8">
        <v>1.9</v>
      </c>
      <c r="U2429" s="8">
        <v>1.9</v>
      </c>
      <c r="V2429" s="8">
        <v>1.9</v>
      </c>
      <c r="W2429" s="8" t="s">
        <v>80</v>
      </c>
      <c r="X2429" s="8" t="s">
        <v>81</v>
      </c>
      <c r="Y2429" s="8">
        <v>34.5</v>
      </c>
      <c r="Z2429" s="8" t="s">
        <v>374</v>
      </c>
      <c r="AA2429" s="8"/>
      <c r="AB2429" s="8">
        <v>3</v>
      </c>
      <c r="AC2429" s="8" t="s">
        <v>6581</v>
      </c>
      <c r="AD2429" s="8">
        <v>213</v>
      </c>
      <c r="AE2429" s="8"/>
      <c r="AF2429" s="8"/>
      <c r="AG2429" s="8"/>
      <c r="AH2429" s="8"/>
      <c r="AI2429" s="8"/>
      <c r="AJ2429" s="8"/>
      <c r="AK2429" s="8"/>
      <c r="AL2429" s="8">
        <v>2001</v>
      </c>
      <c r="AM2429" s="8"/>
    </row>
    <row r="2430" spans="1:39" x14ac:dyDescent="0.25">
      <c r="A2430" s="8">
        <v>55572</v>
      </c>
      <c r="B2430" s="8" t="s">
        <v>54</v>
      </c>
      <c r="C2430" s="8" t="s">
        <v>11212</v>
      </c>
      <c r="D2430" s="8">
        <v>54725</v>
      </c>
      <c r="E2430" s="8" t="s">
        <v>11177</v>
      </c>
      <c r="F2430" s="8">
        <v>44.227499999999999</v>
      </c>
      <c r="G2430" s="8">
        <v>-96.219200000000001</v>
      </c>
      <c r="H2430" s="8" t="s">
        <v>11213</v>
      </c>
      <c r="I2430" s="8" t="s">
        <v>10633</v>
      </c>
      <c r="J2430" s="8" t="s">
        <v>59</v>
      </c>
      <c r="K2430" s="8" t="s">
        <v>11198</v>
      </c>
      <c r="L2430" s="8" t="s">
        <v>2338</v>
      </c>
      <c r="M2430" s="8" t="s">
        <v>62</v>
      </c>
      <c r="N2430" s="8" t="s">
        <v>54</v>
      </c>
      <c r="O2430" s="8" t="s">
        <v>63</v>
      </c>
      <c r="P2430" s="8" t="s">
        <v>3306</v>
      </c>
      <c r="Q2430" s="8" t="s">
        <v>3307</v>
      </c>
      <c r="R2430" s="8">
        <v>1</v>
      </c>
      <c r="S2430" s="8" t="s">
        <v>11214</v>
      </c>
      <c r="T2430" s="8">
        <v>1.9</v>
      </c>
      <c r="U2430" s="8">
        <v>1.9</v>
      </c>
      <c r="V2430" s="8">
        <v>1.9</v>
      </c>
      <c r="W2430" s="8" t="s">
        <v>80</v>
      </c>
      <c r="X2430" s="8" t="s">
        <v>81</v>
      </c>
      <c r="Y2430" s="8">
        <v>34.5</v>
      </c>
      <c r="Z2430" s="8" t="s">
        <v>374</v>
      </c>
      <c r="AA2430" s="8"/>
      <c r="AB2430" s="8">
        <v>3</v>
      </c>
      <c r="AC2430" s="8" t="s">
        <v>6581</v>
      </c>
      <c r="AD2430" s="8">
        <v>213</v>
      </c>
      <c r="AE2430" s="8"/>
      <c r="AF2430" s="8"/>
      <c r="AG2430" s="8"/>
      <c r="AH2430" s="8"/>
      <c r="AI2430" s="8"/>
      <c r="AJ2430" s="8"/>
      <c r="AK2430" s="8"/>
      <c r="AL2430" s="8">
        <v>2001</v>
      </c>
      <c r="AM2430" s="8"/>
    </row>
    <row r="2431" spans="1:39" x14ac:dyDescent="0.25">
      <c r="A2431" s="8">
        <v>55573</v>
      </c>
      <c r="B2431" s="8" t="s">
        <v>54</v>
      </c>
      <c r="C2431" s="8" t="s">
        <v>11215</v>
      </c>
      <c r="D2431" s="8">
        <v>54725</v>
      </c>
      <c r="E2431" s="8" t="s">
        <v>11177</v>
      </c>
      <c r="F2431" s="8">
        <v>44.225299999999997</v>
      </c>
      <c r="G2431" s="8">
        <v>-96.234999999999999</v>
      </c>
      <c r="H2431" s="8" t="s">
        <v>11216</v>
      </c>
      <c r="I2431" s="8" t="s">
        <v>10633</v>
      </c>
      <c r="J2431" s="8" t="s">
        <v>59</v>
      </c>
      <c r="K2431" s="8" t="s">
        <v>11198</v>
      </c>
      <c r="L2431" s="8" t="s">
        <v>2338</v>
      </c>
      <c r="M2431" s="8" t="s">
        <v>62</v>
      </c>
      <c r="N2431" s="8" t="s">
        <v>54</v>
      </c>
      <c r="O2431" s="8" t="s">
        <v>63</v>
      </c>
      <c r="P2431" s="8" t="s">
        <v>3306</v>
      </c>
      <c r="Q2431" s="8" t="s">
        <v>3307</v>
      </c>
      <c r="R2431" s="8">
        <v>1</v>
      </c>
      <c r="S2431" s="8" t="s">
        <v>11217</v>
      </c>
      <c r="T2431" s="8">
        <v>1.9</v>
      </c>
      <c r="U2431" s="8">
        <v>1.9</v>
      </c>
      <c r="V2431" s="8">
        <v>1.9</v>
      </c>
      <c r="W2431" s="8" t="s">
        <v>80</v>
      </c>
      <c r="X2431" s="8" t="s">
        <v>81</v>
      </c>
      <c r="Y2431" s="8">
        <v>34.5</v>
      </c>
      <c r="Z2431" s="8" t="s">
        <v>374</v>
      </c>
      <c r="AA2431" s="8"/>
      <c r="AB2431" s="8">
        <v>3</v>
      </c>
      <c r="AC2431" s="8" t="s">
        <v>6581</v>
      </c>
      <c r="AD2431" s="8">
        <v>213</v>
      </c>
      <c r="AE2431" s="8"/>
      <c r="AF2431" s="8"/>
      <c r="AG2431" s="8"/>
      <c r="AH2431" s="8"/>
      <c r="AI2431" s="8"/>
      <c r="AJ2431" s="8"/>
      <c r="AK2431" s="8"/>
      <c r="AL2431" s="8">
        <v>2000</v>
      </c>
      <c r="AM2431" s="8"/>
    </row>
    <row r="2432" spans="1:39" x14ac:dyDescent="0.25">
      <c r="A2432" s="8">
        <v>55574</v>
      </c>
      <c r="B2432" s="8" t="s">
        <v>54</v>
      </c>
      <c r="C2432" s="8" t="s">
        <v>11218</v>
      </c>
      <c r="D2432" s="8">
        <v>54725</v>
      </c>
      <c r="E2432" s="8" t="s">
        <v>11177</v>
      </c>
      <c r="F2432" s="8">
        <v>44.229700000000001</v>
      </c>
      <c r="G2432" s="8">
        <v>-96.224999999999994</v>
      </c>
      <c r="H2432" s="8" t="s">
        <v>11219</v>
      </c>
      <c r="I2432" s="8" t="s">
        <v>10633</v>
      </c>
      <c r="J2432" s="8" t="s">
        <v>59</v>
      </c>
      <c r="K2432" s="8" t="s">
        <v>11198</v>
      </c>
      <c r="L2432" s="8" t="s">
        <v>2338</v>
      </c>
      <c r="M2432" s="8" t="s">
        <v>62</v>
      </c>
      <c r="N2432" s="8" t="s">
        <v>54</v>
      </c>
      <c r="O2432" s="8" t="s">
        <v>63</v>
      </c>
      <c r="P2432" s="8" t="s">
        <v>3306</v>
      </c>
      <c r="Q2432" s="8" t="s">
        <v>3307</v>
      </c>
      <c r="R2432" s="8">
        <v>1</v>
      </c>
      <c r="S2432" s="8" t="s">
        <v>11220</v>
      </c>
      <c r="T2432" s="8">
        <v>1.9</v>
      </c>
      <c r="U2432" s="8">
        <v>1.9</v>
      </c>
      <c r="V2432" s="8">
        <v>1.9</v>
      </c>
      <c r="W2432" s="8" t="s">
        <v>80</v>
      </c>
      <c r="X2432" s="8" t="s">
        <v>81</v>
      </c>
      <c r="Y2432" s="8">
        <v>34.5</v>
      </c>
      <c r="Z2432" s="8" t="s">
        <v>374</v>
      </c>
      <c r="AA2432" s="8"/>
      <c r="AB2432" s="8">
        <v>3</v>
      </c>
      <c r="AC2432" s="8" t="s">
        <v>6581</v>
      </c>
      <c r="AD2432" s="8">
        <v>213</v>
      </c>
      <c r="AE2432" s="8"/>
      <c r="AF2432" s="8"/>
      <c r="AG2432" s="8"/>
      <c r="AH2432" s="8"/>
      <c r="AI2432" s="8"/>
      <c r="AJ2432" s="8"/>
      <c r="AK2432" s="8"/>
      <c r="AL2432" s="8">
        <v>2001</v>
      </c>
      <c r="AM2432" s="8"/>
    </row>
    <row r="2433" spans="1:39" x14ac:dyDescent="0.25">
      <c r="A2433" s="8">
        <v>55576</v>
      </c>
      <c r="B2433" s="8" t="s">
        <v>54</v>
      </c>
      <c r="C2433" s="8" t="s">
        <v>11221</v>
      </c>
      <c r="D2433" s="8">
        <v>54725</v>
      </c>
      <c r="E2433" s="8" t="s">
        <v>11177</v>
      </c>
      <c r="F2433" s="8">
        <v>47.005299999999998</v>
      </c>
      <c r="G2433" s="8">
        <v>-96.435599999999994</v>
      </c>
      <c r="H2433" s="8" t="s">
        <v>11222</v>
      </c>
      <c r="I2433" s="8" t="s">
        <v>11223</v>
      </c>
      <c r="J2433" s="8" t="s">
        <v>59</v>
      </c>
      <c r="K2433" s="8" t="s">
        <v>11224</v>
      </c>
      <c r="L2433" s="8" t="s">
        <v>2045</v>
      </c>
      <c r="M2433" s="8" t="s">
        <v>62</v>
      </c>
      <c r="N2433" s="8" t="s">
        <v>54</v>
      </c>
      <c r="O2433" s="8" t="s">
        <v>63</v>
      </c>
      <c r="P2433" s="8" t="s">
        <v>3306</v>
      </c>
      <c r="Q2433" s="8" t="s">
        <v>3307</v>
      </c>
      <c r="R2433" s="8">
        <v>1</v>
      </c>
      <c r="S2433" s="8" t="s">
        <v>11225</v>
      </c>
      <c r="T2433" s="8">
        <v>1.9</v>
      </c>
      <c r="U2433" s="8">
        <v>1.9</v>
      </c>
      <c r="V2433" s="8">
        <v>1.9</v>
      </c>
      <c r="W2433" s="8" t="s">
        <v>80</v>
      </c>
      <c r="X2433" s="8" t="s">
        <v>81</v>
      </c>
      <c r="Y2433" s="8">
        <v>24.9</v>
      </c>
      <c r="Z2433" s="8" t="s">
        <v>374</v>
      </c>
      <c r="AA2433" s="8"/>
      <c r="AB2433" s="8">
        <v>3</v>
      </c>
      <c r="AC2433" s="8" t="s">
        <v>6581</v>
      </c>
      <c r="AD2433" s="8">
        <v>213</v>
      </c>
      <c r="AE2433" s="8"/>
      <c r="AF2433" s="8"/>
      <c r="AG2433" s="8"/>
      <c r="AH2433" s="8"/>
      <c r="AI2433" s="8"/>
      <c r="AJ2433" s="8"/>
      <c r="AK2433" s="8"/>
      <c r="AL2433" s="8">
        <v>2001</v>
      </c>
      <c r="AM2433" s="8"/>
    </row>
    <row r="2434" spans="1:39" x14ac:dyDescent="0.25">
      <c r="A2434" s="8">
        <v>55579</v>
      </c>
      <c r="B2434" s="8" t="s">
        <v>96</v>
      </c>
      <c r="C2434" s="8" t="s">
        <v>11226</v>
      </c>
      <c r="D2434" s="8">
        <v>62136</v>
      </c>
      <c r="E2434" s="8" t="s">
        <v>11226</v>
      </c>
      <c r="F2434" s="8">
        <v>35.467700000000001</v>
      </c>
      <c r="G2434" s="8">
        <v>-101.2533</v>
      </c>
      <c r="H2434" s="8" t="s">
        <v>11227</v>
      </c>
      <c r="I2434" s="8" t="s">
        <v>11228</v>
      </c>
      <c r="J2434" s="8" t="s">
        <v>44</v>
      </c>
      <c r="K2434" s="8" t="s">
        <v>11229</v>
      </c>
      <c r="L2434" s="8" t="s">
        <v>7376</v>
      </c>
      <c r="M2434" s="8" t="s">
        <v>62</v>
      </c>
      <c r="N2434" s="8" t="s">
        <v>104</v>
      </c>
      <c r="O2434" s="8" t="s">
        <v>105</v>
      </c>
      <c r="P2434" s="8" t="s">
        <v>3306</v>
      </c>
      <c r="Q2434" s="8" t="s">
        <v>3307</v>
      </c>
      <c r="R2434" s="8">
        <v>1</v>
      </c>
      <c r="S2434" s="8" t="s">
        <v>7495</v>
      </c>
      <c r="T2434" s="8">
        <v>80</v>
      </c>
      <c r="U2434" s="8">
        <v>80</v>
      </c>
      <c r="V2434" s="8">
        <v>80</v>
      </c>
      <c r="W2434" s="8" t="s">
        <v>80</v>
      </c>
      <c r="X2434" s="8" t="s">
        <v>81</v>
      </c>
      <c r="Y2434" s="8">
        <v>115</v>
      </c>
      <c r="Z2434" s="8" t="s">
        <v>374</v>
      </c>
      <c r="AA2434" s="8" t="s">
        <v>11230</v>
      </c>
      <c r="AB2434" s="8">
        <v>80</v>
      </c>
      <c r="AC2434" s="8" t="s">
        <v>9084</v>
      </c>
      <c r="AD2434" s="8">
        <v>213.2</v>
      </c>
      <c r="AE2434" s="8"/>
      <c r="AF2434" s="8"/>
      <c r="AG2434" s="8"/>
      <c r="AH2434" s="8"/>
      <c r="AI2434" s="8"/>
      <c r="AJ2434" s="8"/>
      <c r="AK2434" s="8"/>
      <c r="AL2434" s="8">
        <v>2001</v>
      </c>
      <c r="AM2434" s="8"/>
    </row>
    <row r="2435" spans="1:39" x14ac:dyDescent="0.25">
      <c r="A2435" s="4">
        <v>55596</v>
      </c>
      <c r="B2435" s="4" t="s">
        <v>54</v>
      </c>
      <c r="C2435" s="4" t="s">
        <v>11231</v>
      </c>
      <c r="D2435" s="4">
        <v>25049</v>
      </c>
      <c r="E2435" s="4" t="s">
        <v>11232</v>
      </c>
      <c r="F2435" s="4">
        <v>42.395335000000003</v>
      </c>
      <c r="G2435" s="4">
        <v>-83.557998999999995</v>
      </c>
      <c r="H2435" s="4" t="s">
        <v>11233</v>
      </c>
      <c r="I2435" s="4" t="s">
        <v>11234</v>
      </c>
      <c r="J2435" s="4" t="s">
        <v>2640</v>
      </c>
      <c r="K2435" s="4" t="s">
        <v>11235</v>
      </c>
      <c r="L2435" s="4" t="s">
        <v>2757</v>
      </c>
      <c r="M2435" s="4" t="s">
        <v>1198</v>
      </c>
      <c r="N2435" s="4" t="s">
        <v>54</v>
      </c>
      <c r="O2435" s="4" t="s">
        <v>63</v>
      </c>
      <c r="P2435" s="4" t="s">
        <v>77</v>
      </c>
      <c r="Q2435" s="4" t="s">
        <v>6457</v>
      </c>
      <c r="R2435" s="4">
        <v>5</v>
      </c>
      <c r="S2435" s="4" t="s">
        <v>11236</v>
      </c>
      <c r="T2435" s="4">
        <v>30.3</v>
      </c>
      <c r="U2435" s="4">
        <v>23.8</v>
      </c>
      <c r="V2435" s="4">
        <v>26.3</v>
      </c>
      <c r="W2435" s="4" t="s">
        <v>80</v>
      </c>
      <c r="X2435" s="4" t="s">
        <v>81</v>
      </c>
      <c r="Y2435" s="4">
        <v>41.6</v>
      </c>
      <c r="Z2435" s="4" t="s">
        <v>374</v>
      </c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>
        <v>1996</v>
      </c>
      <c r="AM2435" s="4"/>
    </row>
    <row r="2436" spans="1:39" x14ac:dyDescent="0.25">
      <c r="A2436" s="4">
        <v>55597</v>
      </c>
      <c r="B2436" s="4" t="s">
        <v>54</v>
      </c>
      <c r="C2436" s="4" t="s">
        <v>11237</v>
      </c>
      <c r="D2436" s="4">
        <v>25049</v>
      </c>
      <c r="E2436" s="4" t="s">
        <v>11232</v>
      </c>
      <c r="F2436" s="4">
        <v>42.356343000000003</v>
      </c>
      <c r="G2436" s="4">
        <v>-85.005779000000004</v>
      </c>
      <c r="H2436" s="4" t="s">
        <v>11238</v>
      </c>
      <c r="I2436" s="4" t="s">
        <v>1555</v>
      </c>
      <c r="J2436" s="4" t="s">
        <v>2640</v>
      </c>
      <c r="K2436" s="4" t="s">
        <v>2879</v>
      </c>
      <c r="L2436" s="4" t="s">
        <v>2880</v>
      </c>
      <c r="M2436" s="4" t="s">
        <v>1198</v>
      </c>
      <c r="N2436" s="4" t="s">
        <v>54</v>
      </c>
      <c r="O2436" s="4" t="s">
        <v>63</v>
      </c>
      <c r="P2436" s="4" t="s">
        <v>77</v>
      </c>
      <c r="Q2436" s="4" t="s">
        <v>6457</v>
      </c>
      <c r="R2436" s="4">
        <v>4</v>
      </c>
      <c r="S2436" s="4" t="s">
        <v>456</v>
      </c>
      <c r="T2436" s="4">
        <v>5.7</v>
      </c>
      <c r="U2436" s="4">
        <v>5</v>
      </c>
      <c r="V2436" s="4">
        <v>5.3</v>
      </c>
      <c r="W2436" s="4" t="s">
        <v>80</v>
      </c>
      <c r="X2436" s="4" t="s">
        <v>81</v>
      </c>
      <c r="Y2436" s="4">
        <v>13.8</v>
      </c>
      <c r="Z2436" s="4" t="s">
        <v>374</v>
      </c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>
        <v>1995</v>
      </c>
      <c r="AM2436" s="4"/>
    </row>
    <row r="2437" spans="1:39" x14ac:dyDescent="0.25">
      <c r="A2437" s="2">
        <v>55620</v>
      </c>
      <c r="B2437" s="2" t="s">
        <v>54</v>
      </c>
      <c r="C2437" s="2" t="s">
        <v>11239</v>
      </c>
      <c r="D2437" s="2">
        <v>11241</v>
      </c>
      <c r="E2437" s="2" t="s">
        <v>2481</v>
      </c>
      <c r="F2437" s="2">
        <v>32.690800000000003</v>
      </c>
      <c r="G2437" s="2">
        <v>-92.018299999999996</v>
      </c>
      <c r="H2437" s="2" t="s">
        <v>11240</v>
      </c>
      <c r="I2437" s="2" t="s">
        <v>2525</v>
      </c>
      <c r="J2437" s="2" t="s">
        <v>2484</v>
      </c>
      <c r="K2437" s="2" t="s">
        <v>2527</v>
      </c>
      <c r="L2437" s="2" t="s">
        <v>364</v>
      </c>
      <c r="M2437" s="2" t="s">
        <v>91</v>
      </c>
      <c r="N2437" s="2" t="s">
        <v>54</v>
      </c>
      <c r="O2437" s="2" t="s">
        <v>63</v>
      </c>
      <c r="P2437" s="2" t="s">
        <v>48</v>
      </c>
      <c r="Q2437" s="2" t="s">
        <v>873</v>
      </c>
      <c r="R2437" s="2">
        <v>4</v>
      </c>
      <c r="S2437" s="2" t="s">
        <v>11241</v>
      </c>
      <c r="T2437" s="2">
        <v>824.1</v>
      </c>
      <c r="U2437" s="2">
        <v>725.5</v>
      </c>
      <c r="V2437" s="2">
        <v>815.4</v>
      </c>
      <c r="W2437" s="2" t="s">
        <v>51</v>
      </c>
      <c r="X2437" s="2" t="s">
        <v>52</v>
      </c>
      <c r="Y2437" s="2">
        <v>500</v>
      </c>
      <c r="Z2437" s="2" t="s">
        <v>53</v>
      </c>
      <c r="AA2437" s="2" t="s">
        <v>11242</v>
      </c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>
        <v>2001</v>
      </c>
      <c r="AM2437" s="2"/>
    </row>
    <row r="2438" spans="1:39" x14ac:dyDescent="0.25">
      <c r="A2438" s="2">
        <v>55622</v>
      </c>
      <c r="B2438" s="2" t="s">
        <v>39</v>
      </c>
      <c r="C2438" s="2" t="s">
        <v>11243</v>
      </c>
      <c r="D2438" s="2">
        <v>24431</v>
      </c>
      <c r="E2438" s="2" t="s">
        <v>11244</v>
      </c>
      <c r="F2438" s="2">
        <v>40.666699999999999</v>
      </c>
      <c r="G2438" s="2">
        <v>-112.0317</v>
      </c>
      <c r="H2438" s="2" t="s">
        <v>11245</v>
      </c>
      <c r="I2438" s="2" t="s">
        <v>11246</v>
      </c>
      <c r="J2438" s="2" t="s">
        <v>274</v>
      </c>
      <c r="K2438" s="2" t="s">
        <v>11247</v>
      </c>
      <c r="L2438" s="2" t="s">
        <v>4660</v>
      </c>
      <c r="M2438" s="2" t="s">
        <v>39</v>
      </c>
      <c r="N2438" s="2" t="s">
        <v>277</v>
      </c>
      <c r="O2438" s="2" t="s">
        <v>278</v>
      </c>
      <c r="P2438" s="2" t="s">
        <v>48</v>
      </c>
      <c r="Q2438" s="2" t="s">
        <v>49</v>
      </c>
      <c r="R2438" s="2">
        <v>5</v>
      </c>
      <c r="S2438" s="2" t="s">
        <v>11248</v>
      </c>
      <c r="T2438" s="2">
        <v>217</v>
      </c>
      <c r="U2438" s="2">
        <v>185</v>
      </c>
      <c r="V2438" s="2">
        <v>205</v>
      </c>
      <c r="W2438" s="2" t="s">
        <v>51</v>
      </c>
      <c r="X2438" s="2" t="s">
        <v>52</v>
      </c>
      <c r="Y2438" s="2">
        <v>138</v>
      </c>
      <c r="Z2438" s="2" t="s">
        <v>82</v>
      </c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>
        <v>2001</v>
      </c>
      <c r="AM2438" s="2"/>
    </row>
    <row r="2439" spans="1:39" x14ac:dyDescent="0.25">
      <c r="A2439" s="2">
        <v>55625</v>
      </c>
      <c r="B2439" s="2" t="s">
        <v>39</v>
      </c>
      <c r="C2439" s="2" t="s">
        <v>11249</v>
      </c>
      <c r="D2439" s="2">
        <v>49971</v>
      </c>
      <c r="E2439" s="2" t="s">
        <v>11250</v>
      </c>
      <c r="F2439" s="2">
        <v>38.242158000000003</v>
      </c>
      <c r="G2439" s="2">
        <v>-121.854722</v>
      </c>
      <c r="H2439" s="2" t="s">
        <v>11251</v>
      </c>
      <c r="I2439" s="2" t="s">
        <v>11252</v>
      </c>
      <c r="J2439" s="2" t="s">
        <v>72</v>
      </c>
      <c r="K2439" s="2" t="s">
        <v>11253</v>
      </c>
      <c r="L2439" s="2" t="s">
        <v>6579</v>
      </c>
      <c r="M2439" s="2" t="s">
        <v>39</v>
      </c>
      <c r="N2439" s="2" t="s">
        <v>75</v>
      </c>
      <c r="O2439" s="2" t="s">
        <v>76</v>
      </c>
      <c r="P2439" s="2" t="s">
        <v>48</v>
      </c>
      <c r="Q2439" s="2" t="s">
        <v>49</v>
      </c>
      <c r="R2439" s="2">
        <v>1</v>
      </c>
      <c r="S2439" s="2" t="s">
        <v>2873</v>
      </c>
      <c r="T2439" s="2">
        <v>48</v>
      </c>
      <c r="U2439" s="2">
        <v>48</v>
      </c>
      <c r="V2439" s="2">
        <v>48</v>
      </c>
      <c r="W2439" s="2" t="s">
        <v>80</v>
      </c>
      <c r="X2439" s="2" t="s">
        <v>81</v>
      </c>
      <c r="Y2439" s="2">
        <v>230</v>
      </c>
      <c r="Z2439" s="2" t="s">
        <v>374</v>
      </c>
      <c r="AA2439" s="2" t="s">
        <v>11254</v>
      </c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>
        <v>2003</v>
      </c>
      <c r="AM2439" s="2"/>
    </row>
    <row r="2440" spans="1:39" x14ac:dyDescent="0.25">
      <c r="A2440" s="2">
        <v>55626</v>
      </c>
      <c r="B2440" s="2" t="s">
        <v>39</v>
      </c>
      <c r="C2440" s="2" t="s">
        <v>11255</v>
      </c>
      <c r="D2440" s="2">
        <v>49972</v>
      </c>
      <c r="E2440" s="2" t="s">
        <v>11256</v>
      </c>
      <c r="F2440" s="2">
        <v>38.221577000000003</v>
      </c>
      <c r="G2440" s="2">
        <v>-121.86833300000001</v>
      </c>
      <c r="H2440" s="2" t="s">
        <v>11257</v>
      </c>
      <c r="I2440" s="2" t="s">
        <v>11252</v>
      </c>
      <c r="J2440" s="2" t="s">
        <v>72</v>
      </c>
      <c r="K2440" s="2" t="s">
        <v>11253</v>
      </c>
      <c r="L2440" s="2" t="s">
        <v>6579</v>
      </c>
      <c r="M2440" s="2" t="s">
        <v>39</v>
      </c>
      <c r="N2440" s="2" t="s">
        <v>75</v>
      </c>
      <c r="O2440" s="2" t="s">
        <v>76</v>
      </c>
      <c r="P2440" s="2" t="s">
        <v>48</v>
      </c>
      <c r="Q2440" s="2" t="s">
        <v>49</v>
      </c>
      <c r="R2440" s="2">
        <v>1</v>
      </c>
      <c r="S2440" s="2" t="s">
        <v>2873</v>
      </c>
      <c r="T2440" s="2">
        <v>47</v>
      </c>
      <c r="U2440" s="2">
        <v>46</v>
      </c>
      <c r="V2440" s="2">
        <v>46</v>
      </c>
      <c r="W2440" s="2" t="s">
        <v>80</v>
      </c>
      <c r="X2440" s="2" t="s">
        <v>81</v>
      </c>
      <c r="Y2440" s="2">
        <v>230</v>
      </c>
      <c r="Z2440" s="2" t="s">
        <v>374</v>
      </c>
      <c r="AA2440" s="2" t="s">
        <v>11254</v>
      </c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>
        <v>2003</v>
      </c>
      <c r="AM2440" s="2"/>
    </row>
    <row r="2441" spans="1:39" x14ac:dyDescent="0.25">
      <c r="A2441" s="2">
        <v>55627</v>
      </c>
      <c r="B2441" s="2" t="s">
        <v>39</v>
      </c>
      <c r="C2441" s="2" t="s">
        <v>11258</v>
      </c>
      <c r="D2441" s="2">
        <v>49970</v>
      </c>
      <c r="E2441" s="2" t="s">
        <v>11258</v>
      </c>
      <c r="F2441" s="2">
        <v>38.226751999999998</v>
      </c>
      <c r="G2441" s="2">
        <v>-121.843271</v>
      </c>
      <c r="H2441" s="2" t="s">
        <v>11259</v>
      </c>
      <c r="I2441" s="2" t="s">
        <v>11252</v>
      </c>
      <c r="J2441" s="2" t="s">
        <v>72</v>
      </c>
      <c r="K2441" s="2" t="s">
        <v>11253</v>
      </c>
      <c r="L2441" s="2" t="s">
        <v>6579</v>
      </c>
      <c r="M2441" s="2" t="s">
        <v>39</v>
      </c>
      <c r="N2441" s="2" t="s">
        <v>75</v>
      </c>
      <c r="O2441" s="2" t="s">
        <v>76</v>
      </c>
      <c r="P2441" s="2" t="s">
        <v>48</v>
      </c>
      <c r="Q2441" s="2" t="s">
        <v>49</v>
      </c>
      <c r="R2441" s="2">
        <v>1</v>
      </c>
      <c r="S2441" s="2" t="s">
        <v>2873</v>
      </c>
      <c r="T2441" s="2">
        <v>48</v>
      </c>
      <c r="U2441" s="2">
        <v>48</v>
      </c>
      <c r="V2441" s="2">
        <v>48</v>
      </c>
      <c r="W2441" s="2" t="s">
        <v>80</v>
      </c>
      <c r="X2441" s="2" t="s">
        <v>81</v>
      </c>
      <c r="Y2441" s="2">
        <v>230</v>
      </c>
      <c r="Z2441" s="2" t="s">
        <v>374</v>
      </c>
      <c r="AA2441" s="2" t="s">
        <v>11260</v>
      </c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>
        <v>2003</v>
      </c>
      <c r="AM2441" s="2"/>
    </row>
    <row r="2442" spans="1:39" x14ac:dyDescent="0.25">
      <c r="A2442" s="2">
        <v>55640</v>
      </c>
      <c r="B2442" s="2" t="s">
        <v>83</v>
      </c>
      <c r="C2442" s="2" t="s">
        <v>11261</v>
      </c>
      <c r="D2442" s="2">
        <v>56928</v>
      </c>
      <c r="E2442" s="2" t="s">
        <v>11262</v>
      </c>
      <c r="F2442" s="2">
        <v>41.442500000000003</v>
      </c>
      <c r="G2442" s="2">
        <v>-87.751400000000004</v>
      </c>
      <c r="H2442" s="2" t="s">
        <v>11263</v>
      </c>
      <c r="I2442" s="2" t="s">
        <v>10732</v>
      </c>
      <c r="J2442" s="2" t="s">
        <v>370</v>
      </c>
      <c r="K2442" s="2" t="s">
        <v>10733</v>
      </c>
      <c r="L2442" s="2" t="s">
        <v>5461</v>
      </c>
      <c r="M2442" s="2" t="s">
        <v>1198</v>
      </c>
      <c r="N2442" s="2" t="s">
        <v>83</v>
      </c>
      <c r="O2442" s="2" t="s">
        <v>92</v>
      </c>
      <c r="P2442" s="2" t="s">
        <v>48</v>
      </c>
      <c r="Q2442" s="2" t="s">
        <v>49</v>
      </c>
      <c r="R2442" s="2">
        <v>12</v>
      </c>
      <c r="S2442" s="2" t="s">
        <v>11264</v>
      </c>
      <c r="T2442" s="2">
        <v>726</v>
      </c>
      <c r="U2442" s="2">
        <v>540</v>
      </c>
      <c r="V2442" s="2">
        <v>540</v>
      </c>
      <c r="W2442" s="2" t="s">
        <v>80</v>
      </c>
      <c r="X2442" s="2" t="s">
        <v>81</v>
      </c>
      <c r="Y2442" s="2">
        <v>345</v>
      </c>
      <c r="Z2442" s="2" t="s">
        <v>374</v>
      </c>
      <c r="AA2442" s="2" t="s">
        <v>11265</v>
      </c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>
        <v>2002</v>
      </c>
      <c r="AM2442" s="2"/>
    </row>
    <row r="2443" spans="1:39" x14ac:dyDescent="0.25">
      <c r="A2443" s="2">
        <v>55641</v>
      </c>
      <c r="B2443" s="2" t="s">
        <v>54</v>
      </c>
      <c r="C2443" s="2" t="s">
        <v>11266</v>
      </c>
      <c r="D2443" s="2">
        <v>20856</v>
      </c>
      <c r="E2443" s="2" t="s">
        <v>5168</v>
      </c>
      <c r="F2443" s="2">
        <v>42.583055999999999</v>
      </c>
      <c r="G2443" s="2">
        <v>-89.035832999999997</v>
      </c>
      <c r="H2443" s="2" t="s">
        <v>11267</v>
      </c>
      <c r="I2443" s="2" t="s">
        <v>2215</v>
      </c>
      <c r="J2443" s="2" t="s">
        <v>2792</v>
      </c>
      <c r="K2443" s="2" t="s">
        <v>11268</v>
      </c>
      <c r="L2443" s="2" t="s">
        <v>3187</v>
      </c>
      <c r="M2443" s="2" t="s">
        <v>62</v>
      </c>
      <c r="N2443" s="2" t="s">
        <v>54</v>
      </c>
      <c r="O2443" s="2" t="s">
        <v>63</v>
      </c>
      <c r="P2443" s="2" t="s">
        <v>48</v>
      </c>
      <c r="Q2443" s="2" t="s">
        <v>358</v>
      </c>
      <c r="R2443" s="2">
        <v>3</v>
      </c>
      <c r="S2443" s="2" t="s">
        <v>10781</v>
      </c>
      <c r="T2443" s="2">
        <v>674.9</v>
      </c>
      <c r="U2443" s="2">
        <v>530</v>
      </c>
      <c r="V2443" s="2">
        <v>626.4</v>
      </c>
      <c r="W2443" s="2" t="s">
        <v>51</v>
      </c>
      <c r="X2443" s="2" t="s">
        <v>52</v>
      </c>
      <c r="Y2443" s="2">
        <v>138</v>
      </c>
      <c r="Z2443" s="2" t="s">
        <v>53</v>
      </c>
      <c r="AA2443" s="2" t="s">
        <v>11269</v>
      </c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>
        <v>2004</v>
      </c>
      <c r="AM2443" s="2"/>
    </row>
    <row r="2444" spans="1:39" x14ac:dyDescent="0.25">
      <c r="A2444" s="2">
        <v>55645</v>
      </c>
      <c r="B2444" s="2" t="s">
        <v>39</v>
      </c>
      <c r="C2444" s="2" t="s">
        <v>11270</v>
      </c>
      <c r="D2444" s="2">
        <v>15466</v>
      </c>
      <c r="E2444" s="2" t="s">
        <v>1001</v>
      </c>
      <c r="F2444" s="2">
        <v>39.747875000000001</v>
      </c>
      <c r="G2444" s="2">
        <v>-104.681404</v>
      </c>
      <c r="H2444" s="2" t="s">
        <v>11271</v>
      </c>
      <c r="I2444" s="2" t="s">
        <v>9796</v>
      </c>
      <c r="J2444" s="2" t="s">
        <v>995</v>
      </c>
      <c r="K2444" s="2" t="s">
        <v>11272</v>
      </c>
      <c r="L2444" s="2" t="s">
        <v>114</v>
      </c>
      <c r="M2444" s="2" t="s">
        <v>39</v>
      </c>
      <c r="N2444" s="2" t="s">
        <v>997</v>
      </c>
      <c r="O2444" s="2" t="s">
        <v>998</v>
      </c>
      <c r="P2444" s="2" t="s">
        <v>48</v>
      </c>
      <c r="Q2444" s="2" t="s">
        <v>49</v>
      </c>
      <c r="R2444" s="2">
        <v>2</v>
      </c>
      <c r="S2444" s="2" t="s">
        <v>10513</v>
      </c>
      <c r="T2444" s="2">
        <v>397.8</v>
      </c>
      <c r="U2444" s="2">
        <v>264</v>
      </c>
      <c r="V2444" s="2">
        <v>292</v>
      </c>
      <c r="W2444" s="2" t="s">
        <v>51</v>
      </c>
      <c r="X2444" s="2" t="s">
        <v>52</v>
      </c>
      <c r="Y2444" s="2">
        <v>230</v>
      </c>
      <c r="Z2444" s="2" t="s">
        <v>53</v>
      </c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>
        <v>2003</v>
      </c>
      <c r="AM2444" s="2"/>
    </row>
    <row r="2445" spans="1:39" x14ac:dyDescent="0.25">
      <c r="A2445" s="2">
        <v>55650</v>
      </c>
      <c r="B2445" s="2" t="s">
        <v>39</v>
      </c>
      <c r="C2445" s="2" t="s">
        <v>11273</v>
      </c>
      <c r="D2445" s="2">
        <v>15142</v>
      </c>
      <c r="E2445" s="2" t="s">
        <v>11274</v>
      </c>
      <c r="F2445" s="2">
        <v>39.857498999999997</v>
      </c>
      <c r="G2445" s="2">
        <v>-105.225967</v>
      </c>
      <c r="H2445" s="2" t="s">
        <v>11275</v>
      </c>
      <c r="I2445" s="2" t="s">
        <v>7149</v>
      </c>
      <c r="J2445" s="2" t="s">
        <v>995</v>
      </c>
      <c r="K2445" s="2" t="s">
        <v>11276</v>
      </c>
      <c r="L2445" s="2" t="s">
        <v>1639</v>
      </c>
      <c r="M2445" s="2" t="s">
        <v>39</v>
      </c>
      <c r="N2445" s="2" t="s">
        <v>997</v>
      </c>
      <c r="O2445" s="2" t="s">
        <v>998</v>
      </c>
      <c r="P2445" s="2" t="s">
        <v>48</v>
      </c>
      <c r="Q2445" s="2" t="s">
        <v>498</v>
      </c>
      <c r="R2445" s="2">
        <v>20</v>
      </c>
      <c r="S2445" s="2" t="s">
        <v>11277</v>
      </c>
      <c r="T2445" s="2">
        <v>114</v>
      </c>
      <c r="U2445" s="2">
        <v>110.4</v>
      </c>
      <c r="V2445" s="2">
        <v>110.4</v>
      </c>
      <c r="W2445" s="2" t="s">
        <v>80</v>
      </c>
      <c r="X2445" s="2" t="s">
        <v>81</v>
      </c>
      <c r="Y2445" s="2">
        <v>230</v>
      </c>
      <c r="Z2445" s="2" t="s">
        <v>374</v>
      </c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>
        <v>2002</v>
      </c>
      <c r="AM2445" s="2"/>
    </row>
    <row r="2446" spans="1:39" x14ac:dyDescent="0.25">
      <c r="A2446" s="2">
        <v>55651</v>
      </c>
      <c r="B2446" s="2" t="s">
        <v>96</v>
      </c>
      <c r="C2446" s="2" t="s">
        <v>11278</v>
      </c>
      <c r="D2446" s="2">
        <v>22500</v>
      </c>
      <c r="E2446" s="2" t="s">
        <v>2175</v>
      </c>
      <c r="F2446" s="2">
        <v>35.742199999999997</v>
      </c>
      <c r="G2446" s="2">
        <v>-97.655000000000001</v>
      </c>
      <c r="H2446" s="2" t="s">
        <v>11279</v>
      </c>
      <c r="I2446" s="2" t="s">
        <v>11280</v>
      </c>
      <c r="J2446" s="2" t="s">
        <v>297</v>
      </c>
      <c r="K2446" s="2" t="s">
        <v>11281</v>
      </c>
      <c r="L2446" s="2" t="s">
        <v>4693</v>
      </c>
      <c r="M2446" s="2" t="s">
        <v>62</v>
      </c>
      <c r="N2446" s="2" t="s">
        <v>104</v>
      </c>
      <c r="O2446" s="2" t="s">
        <v>105</v>
      </c>
      <c r="P2446" s="2" t="s">
        <v>48</v>
      </c>
      <c r="Q2446" s="2" t="s">
        <v>49</v>
      </c>
      <c r="R2446" s="2">
        <v>4</v>
      </c>
      <c r="S2446" s="2" t="s">
        <v>10961</v>
      </c>
      <c r="T2446" s="2">
        <v>346</v>
      </c>
      <c r="U2446" s="2">
        <v>293.5</v>
      </c>
      <c r="V2446" s="2">
        <v>355.5</v>
      </c>
      <c r="W2446" s="2" t="s">
        <v>51</v>
      </c>
      <c r="X2446" s="2" t="s">
        <v>52</v>
      </c>
      <c r="Y2446" s="2">
        <v>345</v>
      </c>
      <c r="Z2446" s="2" t="s">
        <v>53</v>
      </c>
      <c r="AA2446" s="2" t="s">
        <v>11282</v>
      </c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>
        <v>2001</v>
      </c>
      <c r="AM2446" s="2"/>
    </row>
    <row r="2447" spans="1:39" x14ac:dyDescent="0.25">
      <c r="A2447" s="2">
        <v>55654</v>
      </c>
      <c r="B2447" s="2" t="s">
        <v>83</v>
      </c>
      <c r="C2447" s="2" t="s">
        <v>6428</v>
      </c>
      <c r="D2447" s="2">
        <v>61320</v>
      </c>
      <c r="E2447" s="2" t="s">
        <v>11283</v>
      </c>
      <c r="F2447" s="2">
        <v>39.866943999999997</v>
      </c>
      <c r="G2447" s="2">
        <v>-77.685833000000002</v>
      </c>
      <c r="H2447" s="2" t="s">
        <v>4775</v>
      </c>
      <c r="I2447" s="2" t="s">
        <v>6428</v>
      </c>
      <c r="J2447" s="2" t="s">
        <v>4366</v>
      </c>
      <c r="K2447" s="2" t="s">
        <v>11284</v>
      </c>
      <c r="L2447" s="2" t="s">
        <v>357</v>
      </c>
      <c r="M2447" s="2" t="s">
        <v>1198</v>
      </c>
      <c r="N2447" s="2" t="s">
        <v>83</v>
      </c>
      <c r="O2447" s="2" t="s">
        <v>92</v>
      </c>
      <c r="P2447" s="2" t="s">
        <v>48</v>
      </c>
      <c r="Q2447" s="2" t="s">
        <v>49</v>
      </c>
      <c r="R2447" s="2">
        <v>2</v>
      </c>
      <c r="S2447" s="2" t="s">
        <v>11285</v>
      </c>
      <c r="T2447" s="2">
        <v>87.6</v>
      </c>
      <c r="U2447" s="2">
        <v>100</v>
      </c>
      <c r="V2447" s="2">
        <v>101</v>
      </c>
      <c r="W2447" s="2" t="s">
        <v>80</v>
      </c>
      <c r="X2447" s="2" t="s">
        <v>81</v>
      </c>
      <c r="Y2447" s="2">
        <v>138</v>
      </c>
      <c r="Z2447" s="2" t="s">
        <v>374</v>
      </c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>
        <v>2001</v>
      </c>
      <c r="AM2447" s="2"/>
    </row>
    <row r="2448" spans="1:39" x14ac:dyDescent="0.25">
      <c r="A2448" s="2">
        <v>55655</v>
      </c>
      <c r="B2448" s="2" t="s">
        <v>96</v>
      </c>
      <c r="C2448" s="2" t="s">
        <v>11286</v>
      </c>
      <c r="D2448" s="2">
        <v>20447</v>
      </c>
      <c r="E2448" s="2" t="s">
        <v>4234</v>
      </c>
      <c r="F2448" s="2">
        <v>35.083300000000001</v>
      </c>
      <c r="G2448" s="2">
        <v>-98.226399999999998</v>
      </c>
      <c r="H2448" s="2" t="s">
        <v>11287</v>
      </c>
      <c r="I2448" s="2" t="s">
        <v>4139</v>
      </c>
      <c r="J2448" s="2" t="s">
        <v>297</v>
      </c>
      <c r="K2448" s="2" t="s">
        <v>4181</v>
      </c>
      <c r="L2448" s="2" t="s">
        <v>2535</v>
      </c>
      <c r="M2448" s="2" t="s">
        <v>62</v>
      </c>
      <c r="N2448" s="2" t="s">
        <v>104</v>
      </c>
      <c r="O2448" s="2" t="s">
        <v>105</v>
      </c>
      <c r="P2448" s="2" t="s">
        <v>48</v>
      </c>
      <c r="Q2448" s="2" t="s">
        <v>49</v>
      </c>
      <c r="R2448" s="2">
        <v>2</v>
      </c>
      <c r="S2448" s="2" t="s">
        <v>6436</v>
      </c>
      <c r="T2448" s="2">
        <v>90</v>
      </c>
      <c r="U2448" s="2">
        <v>90</v>
      </c>
      <c r="V2448" s="2">
        <v>90</v>
      </c>
      <c r="W2448" s="2" t="s">
        <v>51</v>
      </c>
      <c r="X2448" s="2" t="s">
        <v>52</v>
      </c>
      <c r="Y2448" s="2">
        <v>138</v>
      </c>
      <c r="Z2448" s="2" t="s">
        <v>94</v>
      </c>
      <c r="AA2448" s="2" t="s">
        <v>11288</v>
      </c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>
        <v>2001</v>
      </c>
      <c r="AM2448" s="2"/>
    </row>
    <row r="2449" spans="1:39" x14ac:dyDescent="0.25">
      <c r="A2449" s="2">
        <v>55656</v>
      </c>
      <c r="B2449" s="2" t="s">
        <v>39</v>
      </c>
      <c r="C2449" s="2" t="s">
        <v>11289</v>
      </c>
      <c r="D2449" s="2">
        <v>2820</v>
      </c>
      <c r="E2449" s="2" t="s">
        <v>11290</v>
      </c>
      <c r="F2449" s="2">
        <v>34.955599999999997</v>
      </c>
      <c r="G2449" s="2">
        <v>-118.84399999999999</v>
      </c>
      <c r="H2449" s="2" t="s">
        <v>11291</v>
      </c>
      <c r="I2449" s="2" t="s">
        <v>11292</v>
      </c>
      <c r="J2449" s="2" t="s">
        <v>72</v>
      </c>
      <c r="K2449" s="2" t="s">
        <v>5722</v>
      </c>
      <c r="L2449" s="2" t="s">
        <v>724</v>
      </c>
      <c r="M2449" s="2" t="s">
        <v>39</v>
      </c>
      <c r="N2449" s="2" t="s">
        <v>75</v>
      </c>
      <c r="O2449" s="2" t="s">
        <v>76</v>
      </c>
      <c r="P2449" s="2" t="s">
        <v>48</v>
      </c>
      <c r="Q2449" s="2" t="s">
        <v>358</v>
      </c>
      <c r="R2449" s="2">
        <v>5</v>
      </c>
      <c r="S2449" s="2" t="s">
        <v>11293</v>
      </c>
      <c r="T2449" s="2">
        <v>779</v>
      </c>
      <c r="U2449" s="2">
        <v>757</v>
      </c>
      <c r="V2449" s="2">
        <v>799</v>
      </c>
      <c r="W2449" s="2" t="s">
        <v>80</v>
      </c>
      <c r="X2449" s="2" t="s">
        <v>81</v>
      </c>
      <c r="Y2449" s="2">
        <v>230</v>
      </c>
      <c r="Z2449" s="2" t="s">
        <v>374</v>
      </c>
      <c r="AA2449" s="2" t="s">
        <v>11294</v>
      </c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>
        <v>2005</v>
      </c>
      <c r="AM2449" s="2"/>
    </row>
    <row r="2450" spans="1:39" x14ac:dyDescent="0.25">
      <c r="A2450" s="2">
        <v>55662</v>
      </c>
      <c r="B2450" s="2" t="s">
        <v>39</v>
      </c>
      <c r="C2450" s="2" t="s">
        <v>11295</v>
      </c>
      <c r="D2450" s="2">
        <v>14354</v>
      </c>
      <c r="E2450" s="2" t="s">
        <v>644</v>
      </c>
      <c r="F2450" s="2">
        <v>46.622500000000002</v>
      </c>
      <c r="G2450" s="2">
        <v>-122.9131</v>
      </c>
      <c r="H2450" s="2" t="s">
        <v>11296</v>
      </c>
      <c r="I2450" s="2" t="s">
        <v>11297</v>
      </c>
      <c r="J2450" s="2" t="s">
        <v>127</v>
      </c>
      <c r="K2450" s="2" t="s">
        <v>11298</v>
      </c>
      <c r="L2450" s="2" t="s">
        <v>4846</v>
      </c>
      <c r="M2450" s="2" t="s">
        <v>39</v>
      </c>
      <c r="N2450" s="2" t="s">
        <v>775</v>
      </c>
      <c r="O2450" s="2" t="s">
        <v>776</v>
      </c>
      <c r="P2450" s="2" t="s">
        <v>48</v>
      </c>
      <c r="Q2450" s="2" t="s">
        <v>358</v>
      </c>
      <c r="R2450" s="2">
        <v>3</v>
      </c>
      <c r="S2450" s="2" t="s">
        <v>11299</v>
      </c>
      <c r="T2450" s="2">
        <v>593.29999999999995</v>
      </c>
      <c r="U2450" s="2">
        <v>477</v>
      </c>
      <c r="V2450" s="2">
        <v>507</v>
      </c>
      <c r="W2450" s="2" t="s">
        <v>51</v>
      </c>
      <c r="X2450" s="2" t="s">
        <v>52</v>
      </c>
      <c r="Y2450" s="2">
        <v>500</v>
      </c>
      <c r="Z2450" s="2" t="s">
        <v>53</v>
      </c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>
        <v>2003</v>
      </c>
      <c r="AM2450" s="2">
        <v>2043</v>
      </c>
    </row>
    <row r="2451" spans="1:39" x14ac:dyDescent="0.25">
      <c r="A2451" s="2">
        <v>55664</v>
      </c>
      <c r="B2451" s="2" t="s">
        <v>96</v>
      </c>
      <c r="C2451" s="2" t="s">
        <v>11300</v>
      </c>
      <c r="D2451" s="2">
        <v>13670</v>
      </c>
      <c r="E2451" s="2" t="s">
        <v>11301</v>
      </c>
      <c r="F2451" s="2">
        <v>32.395800000000001</v>
      </c>
      <c r="G2451" s="2">
        <v>-94.436700000000002</v>
      </c>
      <c r="H2451" s="2" t="s">
        <v>11302</v>
      </c>
      <c r="I2451" s="2" t="s">
        <v>1555</v>
      </c>
      <c r="J2451" s="2" t="s">
        <v>44</v>
      </c>
      <c r="K2451" s="2" t="s">
        <v>11303</v>
      </c>
      <c r="L2451" s="2" t="s">
        <v>4993</v>
      </c>
      <c r="M2451" s="2" t="s">
        <v>62</v>
      </c>
      <c r="N2451" s="2" t="s">
        <v>104</v>
      </c>
      <c r="O2451" s="2" t="s">
        <v>105</v>
      </c>
      <c r="P2451" s="2" t="s">
        <v>48</v>
      </c>
      <c r="Q2451" s="2" t="s">
        <v>358</v>
      </c>
      <c r="R2451" s="2">
        <v>3</v>
      </c>
      <c r="S2451" s="2" t="s">
        <v>11304</v>
      </c>
      <c r="T2451" s="2">
        <v>570</v>
      </c>
      <c r="U2451" s="2">
        <v>514.4</v>
      </c>
      <c r="V2451" s="2">
        <v>558.6</v>
      </c>
      <c r="W2451" s="2" t="s">
        <v>51</v>
      </c>
      <c r="X2451" s="2" t="s">
        <v>52</v>
      </c>
      <c r="Y2451" s="2">
        <v>345</v>
      </c>
      <c r="Z2451" s="2" t="s">
        <v>94</v>
      </c>
      <c r="AA2451" s="2" t="s">
        <v>11305</v>
      </c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>
        <v>2003</v>
      </c>
      <c r="AM2451" s="2"/>
    </row>
    <row r="2452" spans="1:39" x14ac:dyDescent="0.25">
      <c r="A2452" s="2">
        <v>55667</v>
      </c>
      <c r="B2452" s="2" t="s">
        <v>83</v>
      </c>
      <c r="C2452" s="2" t="s">
        <v>11306</v>
      </c>
      <c r="D2452" s="2">
        <v>11275</v>
      </c>
      <c r="E2452" s="2" t="s">
        <v>11307</v>
      </c>
      <c r="F2452" s="2">
        <v>40.801924</v>
      </c>
      <c r="G2452" s="2">
        <v>-75.107562999999999</v>
      </c>
      <c r="H2452" s="2" t="s">
        <v>11308</v>
      </c>
      <c r="I2452" s="2" t="s">
        <v>4484</v>
      </c>
      <c r="J2452" s="2" t="s">
        <v>4366</v>
      </c>
      <c r="K2452" s="2" t="s">
        <v>4485</v>
      </c>
      <c r="L2452" s="2" t="s">
        <v>4400</v>
      </c>
      <c r="M2452" s="2" t="s">
        <v>1198</v>
      </c>
      <c r="N2452" s="2" t="s">
        <v>83</v>
      </c>
      <c r="O2452" s="2" t="s">
        <v>92</v>
      </c>
      <c r="P2452" s="2" t="s">
        <v>48</v>
      </c>
      <c r="Q2452" s="2" t="s">
        <v>358</v>
      </c>
      <c r="R2452" s="2">
        <v>3</v>
      </c>
      <c r="S2452" s="2" t="s">
        <v>2070</v>
      </c>
      <c r="T2452" s="2">
        <v>651.6</v>
      </c>
      <c r="U2452" s="2">
        <v>601.6</v>
      </c>
      <c r="V2452" s="2">
        <v>601.6</v>
      </c>
      <c r="W2452" s="2" t="s">
        <v>80</v>
      </c>
      <c r="X2452" s="2" t="s">
        <v>81</v>
      </c>
      <c r="Y2452" s="2">
        <v>230</v>
      </c>
      <c r="Z2452" s="2" t="s">
        <v>374</v>
      </c>
      <c r="AA2452" s="2" t="s">
        <v>11309</v>
      </c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>
        <v>2004</v>
      </c>
      <c r="AM2452" s="2"/>
    </row>
    <row r="2453" spans="1:39" x14ac:dyDescent="0.25">
      <c r="A2453" s="4">
        <v>55684</v>
      </c>
      <c r="B2453" s="4" t="s">
        <v>54</v>
      </c>
      <c r="C2453" s="4" t="s">
        <v>11310</v>
      </c>
      <c r="D2453" s="4">
        <v>58149</v>
      </c>
      <c r="E2453" s="4" t="s">
        <v>1742</v>
      </c>
      <c r="F2453" s="4">
        <v>45.868299999999998</v>
      </c>
      <c r="G2453" s="4">
        <v>-90.584400000000002</v>
      </c>
      <c r="H2453" s="4" t="s">
        <v>11311</v>
      </c>
      <c r="I2453" s="4" t="s">
        <v>11312</v>
      </c>
      <c r="J2453" s="4" t="s">
        <v>2792</v>
      </c>
      <c r="K2453" s="4" t="s">
        <v>11313</v>
      </c>
      <c r="L2453" s="4" t="s">
        <v>11314</v>
      </c>
      <c r="M2453" s="4" t="s">
        <v>62</v>
      </c>
      <c r="N2453" s="4" t="s">
        <v>54</v>
      </c>
      <c r="O2453" s="4" t="s">
        <v>63</v>
      </c>
      <c r="P2453" s="4" t="s">
        <v>77</v>
      </c>
      <c r="Q2453" s="4" t="s">
        <v>78</v>
      </c>
      <c r="R2453" s="4">
        <v>2</v>
      </c>
      <c r="S2453" s="4" t="s">
        <v>6436</v>
      </c>
      <c r="T2453" s="4">
        <v>1.5</v>
      </c>
      <c r="U2453" s="4">
        <v>1.5</v>
      </c>
      <c r="V2453" s="4">
        <v>1.5</v>
      </c>
      <c r="W2453" s="4" t="s">
        <v>80</v>
      </c>
      <c r="X2453" s="4" t="s">
        <v>81</v>
      </c>
      <c r="Y2453" s="4">
        <v>34.5</v>
      </c>
      <c r="Z2453" s="4" t="s">
        <v>374</v>
      </c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>
        <v>1930</v>
      </c>
      <c r="AM2453" s="4"/>
    </row>
    <row r="2454" spans="1:39" x14ac:dyDescent="0.25">
      <c r="A2454" s="4">
        <v>55685</v>
      </c>
      <c r="B2454" s="4" t="s">
        <v>54</v>
      </c>
      <c r="C2454" s="4" t="s">
        <v>11315</v>
      </c>
      <c r="D2454" s="4">
        <v>58149</v>
      </c>
      <c r="E2454" s="4" t="s">
        <v>1742</v>
      </c>
      <c r="F2454" s="4">
        <v>45.913525999999997</v>
      </c>
      <c r="G2454" s="4">
        <v>-90.447460000000007</v>
      </c>
      <c r="H2454" s="4" t="s">
        <v>11316</v>
      </c>
      <c r="I2454" s="4" t="s">
        <v>11312</v>
      </c>
      <c r="J2454" s="4" t="s">
        <v>2792</v>
      </c>
      <c r="K2454" s="4" t="s">
        <v>11313</v>
      </c>
      <c r="L2454" s="4" t="s">
        <v>11314</v>
      </c>
      <c r="M2454" s="4" t="s">
        <v>62</v>
      </c>
      <c r="N2454" s="4" t="s">
        <v>54</v>
      </c>
      <c r="O2454" s="4" t="s">
        <v>63</v>
      </c>
      <c r="P2454" s="4" t="s">
        <v>77</v>
      </c>
      <c r="Q2454" s="4" t="s">
        <v>78</v>
      </c>
      <c r="R2454" s="4">
        <v>3</v>
      </c>
      <c r="S2454" s="4" t="s">
        <v>7284</v>
      </c>
      <c r="T2454" s="4">
        <v>1.2</v>
      </c>
      <c r="U2454" s="4">
        <v>1.2</v>
      </c>
      <c r="V2454" s="4">
        <v>1.2</v>
      </c>
      <c r="W2454" s="4" t="s">
        <v>80</v>
      </c>
      <c r="X2454" s="4" t="s">
        <v>81</v>
      </c>
      <c r="Y2454" s="4">
        <v>34.5</v>
      </c>
      <c r="Z2454" s="4" t="s">
        <v>374</v>
      </c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>
        <v>1923</v>
      </c>
      <c r="AM2454" s="4"/>
    </row>
    <row r="2455" spans="1:39" x14ac:dyDescent="0.25">
      <c r="A2455" s="2">
        <v>55687</v>
      </c>
      <c r="B2455" s="2" t="s">
        <v>39</v>
      </c>
      <c r="C2455" s="2" t="s">
        <v>11317</v>
      </c>
      <c r="D2455" s="2">
        <v>13407</v>
      </c>
      <c r="E2455" s="2" t="s">
        <v>3834</v>
      </c>
      <c r="F2455" s="2">
        <v>35.613900000000001</v>
      </c>
      <c r="G2455" s="2">
        <v>-115.3561</v>
      </c>
      <c r="H2455" s="2" t="s">
        <v>11318</v>
      </c>
      <c r="I2455" s="2" t="s">
        <v>11319</v>
      </c>
      <c r="J2455" s="2" t="s">
        <v>267</v>
      </c>
      <c r="K2455" s="2" t="s">
        <v>11320</v>
      </c>
      <c r="L2455" s="2" t="s">
        <v>90</v>
      </c>
      <c r="M2455" s="2" t="s">
        <v>39</v>
      </c>
      <c r="N2455" s="2" t="s">
        <v>3838</v>
      </c>
      <c r="O2455" s="2" t="s">
        <v>3839</v>
      </c>
      <c r="P2455" s="2" t="s">
        <v>48</v>
      </c>
      <c r="Q2455" s="2" t="s">
        <v>358</v>
      </c>
      <c r="R2455" s="2">
        <v>3</v>
      </c>
      <c r="S2455" s="2" t="s">
        <v>11321</v>
      </c>
      <c r="T2455" s="2">
        <v>688.4</v>
      </c>
      <c r="U2455" s="2">
        <v>620</v>
      </c>
      <c r="V2455" s="2">
        <v>617</v>
      </c>
      <c r="W2455" s="2" t="s">
        <v>51</v>
      </c>
      <c r="X2455" s="2" t="s">
        <v>52</v>
      </c>
      <c r="Y2455" s="2">
        <v>230</v>
      </c>
      <c r="Z2455" s="2" t="s">
        <v>53</v>
      </c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>
        <v>2004</v>
      </c>
      <c r="AM2455" s="2"/>
    </row>
    <row r="2456" spans="1:39" x14ac:dyDescent="0.25">
      <c r="A2456" s="2">
        <v>55690</v>
      </c>
      <c r="B2456" s="2" t="s">
        <v>83</v>
      </c>
      <c r="C2456" s="2" t="s">
        <v>11322</v>
      </c>
      <c r="D2456" s="2">
        <v>56607</v>
      </c>
      <c r="E2456" s="2" t="s">
        <v>11323</v>
      </c>
      <c r="F2456" s="2">
        <v>40.6175</v>
      </c>
      <c r="G2456" s="2">
        <v>-75.314700000000002</v>
      </c>
      <c r="H2456" s="2" t="s">
        <v>11324</v>
      </c>
      <c r="I2456" s="2" t="s">
        <v>11325</v>
      </c>
      <c r="J2456" s="2" t="s">
        <v>4366</v>
      </c>
      <c r="K2456" s="2" t="s">
        <v>11326</v>
      </c>
      <c r="L2456" s="2" t="s">
        <v>4400</v>
      </c>
      <c r="M2456" s="2" t="s">
        <v>1198</v>
      </c>
      <c r="N2456" s="2" t="s">
        <v>83</v>
      </c>
      <c r="O2456" s="2" t="s">
        <v>92</v>
      </c>
      <c r="P2456" s="2" t="s">
        <v>48</v>
      </c>
      <c r="Q2456" s="2" t="s">
        <v>358</v>
      </c>
      <c r="R2456" s="2">
        <v>8</v>
      </c>
      <c r="S2456" s="2" t="s">
        <v>11327</v>
      </c>
      <c r="T2456" s="2">
        <v>1153</v>
      </c>
      <c r="U2456" s="2">
        <v>1136</v>
      </c>
      <c r="V2456" s="2">
        <v>1136</v>
      </c>
      <c r="W2456" s="2" t="s">
        <v>80</v>
      </c>
      <c r="X2456" s="2" t="s">
        <v>81</v>
      </c>
      <c r="Y2456" s="2">
        <v>500</v>
      </c>
      <c r="Z2456" s="2" t="s">
        <v>374</v>
      </c>
      <c r="AA2456" s="2" t="s">
        <v>11328</v>
      </c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>
        <v>2002</v>
      </c>
      <c r="AM2456" s="2"/>
    </row>
    <row r="2457" spans="1:39" x14ac:dyDescent="0.25">
      <c r="A2457" s="2">
        <v>55698</v>
      </c>
      <c r="B2457" s="2" t="s">
        <v>39</v>
      </c>
      <c r="C2457" s="2" t="s">
        <v>11329</v>
      </c>
      <c r="D2457" s="2">
        <v>7724</v>
      </c>
      <c r="E2457" s="2" t="s">
        <v>11330</v>
      </c>
      <c r="F2457" s="2">
        <v>36.270071999999999</v>
      </c>
      <c r="G2457" s="2">
        <v>-119.648055</v>
      </c>
      <c r="H2457" s="2" t="s">
        <v>11331</v>
      </c>
      <c r="I2457" s="2" t="s">
        <v>11332</v>
      </c>
      <c r="J2457" s="2" t="s">
        <v>72</v>
      </c>
      <c r="K2457" s="2" t="s">
        <v>11333</v>
      </c>
      <c r="L2457" s="2" t="s">
        <v>11334</v>
      </c>
      <c r="M2457" s="2" t="s">
        <v>39</v>
      </c>
      <c r="N2457" s="2" t="s">
        <v>75</v>
      </c>
      <c r="O2457" s="2" t="s">
        <v>76</v>
      </c>
      <c r="P2457" s="2" t="s">
        <v>48</v>
      </c>
      <c r="Q2457" s="2" t="s">
        <v>49</v>
      </c>
      <c r="R2457" s="2">
        <v>2</v>
      </c>
      <c r="S2457" s="2" t="s">
        <v>11335</v>
      </c>
      <c r="T2457" s="2">
        <v>92.2</v>
      </c>
      <c r="U2457" s="2">
        <v>91.8</v>
      </c>
      <c r="V2457" s="2">
        <v>97.4</v>
      </c>
      <c r="W2457" s="2" t="s">
        <v>80</v>
      </c>
      <c r="X2457" s="2" t="s">
        <v>81</v>
      </c>
      <c r="Y2457" s="2">
        <v>115</v>
      </c>
      <c r="Z2457" s="2" t="s">
        <v>374</v>
      </c>
      <c r="AA2457" s="2" t="s">
        <v>11336</v>
      </c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>
        <v>2001</v>
      </c>
      <c r="AM2457" s="2"/>
    </row>
    <row r="2458" spans="1:39" x14ac:dyDescent="0.25">
      <c r="A2458" s="2">
        <v>55700</v>
      </c>
      <c r="B2458" s="2" t="s">
        <v>39</v>
      </c>
      <c r="C2458" s="2" t="s">
        <v>11337</v>
      </c>
      <c r="D2458" s="2">
        <v>15500</v>
      </c>
      <c r="E2458" s="2" t="s">
        <v>124</v>
      </c>
      <c r="F2458" s="2">
        <v>46.138824</v>
      </c>
      <c r="G2458" s="2">
        <v>-122.985506</v>
      </c>
      <c r="H2458" s="2" t="s">
        <v>11338</v>
      </c>
      <c r="I2458" s="2" t="s">
        <v>4624</v>
      </c>
      <c r="J2458" s="2" t="s">
        <v>127</v>
      </c>
      <c r="K2458" s="2" t="s">
        <v>8383</v>
      </c>
      <c r="L2458" s="2" t="s">
        <v>4851</v>
      </c>
      <c r="M2458" s="2" t="s">
        <v>39</v>
      </c>
      <c r="N2458" s="2" t="s">
        <v>130</v>
      </c>
      <c r="O2458" s="2" t="s">
        <v>131</v>
      </c>
      <c r="P2458" s="2" t="s">
        <v>48</v>
      </c>
      <c r="Q2458" s="2" t="s">
        <v>358</v>
      </c>
      <c r="R2458" s="2">
        <v>2</v>
      </c>
      <c r="S2458" s="2" t="s">
        <v>11339</v>
      </c>
      <c r="T2458" s="2">
        <v>319</v>
      </c>
      <c r="U2458" s="2">
        <v>270</v>
      </c>
      <c r="V2458" s="2">
        <v>336</v>
      </c>
      <c r="W2458" s="2" t="s">
        <v>51</v>
      </c>
      <c r="X2458" s="2" t="s">
        <v>52</v>
      </c>
      <c r="Y2458" s="2">
        <v>230</v>
      </c>
      <c r="Z2458" s="2" t="s">
        <v>53</v>
      </c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>
        <v>2008</v>
      </c>
      <c r="AM2458" s="2"/>
    </row>
    <row r="2459" spans="1:39" x14ac:dyDescent="0.25">
      <c r="A2459" s="2">
        <v>55701</v>
      </c>
      <c r="B2459" s="2" t="s">
        <v>83</v>
      </c>
      <c r="C2459" s="2" t="s">
        <v>11340</v>
      </c>
      <c r="D2459" s="2">
        <v>40577</v>
      </c>
      <c r="E2459" s="2" t="s">
        <v>6635</v>
      </c>
      <c r="F2459" s="2">
        <v>41.377116000000001</v>
      </c>
      <c r="G2459" s="2">
        <v>-83.161388000000002</v>
      </c>
      <c r="H2459" s="2" t="s">
        <v>11341</v>
      </c>
      <c r="I2459" s="2" t="s">
        <v>1106</v>
      </c>
      <c r="J2459" s="2" t="s">
        <v>4000</v>
      </c>
      <c r="K2459" s="2" t="s">
        <v>11342</v>
      </c>
      <c r="L2459" s="2" t="s">
        <v>11343</v>
      </c>
      <c r="M2459" s="2" t="s">
        <v>1198</v>
      </c>
      <c r="N2459" s="2" t="s">
        <v>83</v>
      </c>
      <c r="O2459" s="2" t="s">
        <v>92</v>
      </c>
      <c r="P2459" s="2" t="s">
        <v>48</v>
      </c>
      <c r="Q2459" s="2" t="s">
        <v>358</v>
      </c>
      <c r="R2459" s="2">
        <v>3</v>
      </c>
      <c r="S2459" s="2" t="s">
        <v>11344</v>
      </c>
      <c r="T2459" s="2">
        <v>739.5</v>
      </c>
      <c r="U2459" s="2">
        <v>685.1</v>
      </c>
      <c r="V2459" s="2">
        <v>685.1</v>
      </c>
      <c r="W2459" s="2" t="s">
        <v>51</v>
      </c>
      <c r="X2459" s="2" t="s">
        <v>52</v>
      </c>
      <c r="Y2459" s="2">
        <v>138</v>
      </c>
      <c r="Z2459" s="2" t="s">
        <v>67</v>
      </c>
      <c r="AA2459" s="2" t="s">
        <v>11345</v>
      </c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>
        <v>2012</v>
      </c>
      <c r="AM2459" s="2"/>
    </row>
    <row r="2460" spans="1:39" x14ac:dyDescent="0.25">
      <c r="A2460" s="2">
        <v>55710</v>
      </c>
      <c r="B2460" s="2" t="s">
        <v>83</v>
      </c>
      <c r="C2460" s="2" t="s">
        <v>11346</v>
      </c>
      <c r="D2460" s="2">
        <v>61267</v>
      </c>
      <c r="E2460" s="2" t="s">
        <v>10594</v>
      </c>
      <c r="F2460" s="2">
        <v>40.545278000000003</v>
      </c>
      <c r="G2460" s="2">
        <v>-79.768611000000007</v>
      </c>
      <c r="H2460" s="2" t="s">
        <v>11347</v>
      </c>
      <c r="I2460" s="2" t="s">
        <v>768</v>
      </c>
      <c r="J2460" s="2" t="s">
        <v>4366</v>
      </c>
      <c r="K2460" s="2" t="s">
        <v>10596</v>
      </c>
      <c r="L2460" s="2" t="s">
        <v>4368</v>
      </c>
      <c r="M2460" s="2" t="s">
        <v>1198</v>
      </c>
      <c r="N2460" s="2" t="s">
        <v>83</v>
      </c>
      <c r="O2460" s="2" t="s">
        <v>92</v>
      </c>
      <c r="P2460" s="2" t="s">
        <v>48</v>
      </c>
      <c r="Q2460" s="2" t="s">
        <v>358</v>
      </c>
      <c r="R2460" s="2">
        <v>3</v>
      </c>
      <c r="S2460" s="2" t="s">
        <v>11348</v>
      </c>
      <c r="T2460" s="2">
        <v>556</v>
      </c>
      <c r="U2460" s="2">
        <v>562.6</v>
      </c>
      <c r="V2460" s="2">
        <v>594.4</v>
      </c>
      <c r="W2460" s="2" t="s">
        <v>80</v>
      </c>
      <c r="X2460" s="2" t="s">
        <v>81</v>
      </c>
      <c r="Y2460" s="2">
        <v>138</v>
      </c>
      <c r="Z2460" s="2" t="s">
        <v>374</v>
      </c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>
        <v>2003</v>
      </c>
      <c r="AM2460" s="2"/>
    </row>
    <row r="2461" spans="1:39" x14ac:dyDescent="0.25">
      <c r="A2461" s="2">
        <v>55714</v>
      </c>
      <c r="B2461" s="2" t="s">
        <v>54</v>
      </c>
      <c r="C2461" s="2" t="s">
        <v>11349</v>
      </c>
      <c r="D2461" s="2">
        <v>807</v>
      </c>
      <c r="E2461" s="2" t="s">
        <v>353</v>
      </c>
      <c r="F2461" s="2">
        <v>34.429699999999997</v>
      </c>
      <c r="G2461" s="2">
        <v>-92.831699999999998</v>
      </c>
      <c r="H2461" s="2" t="s">
        <v>11350</v>
      </c>
      <c r="I2461" s="2" t="s">
        <v>328</v>
      </c>
      <c r="J2461" s="2" t="s">
        <v>307</v>
      </c>
      <c r="K2461" s="2" t="s">
        <v>329</v>
      </c>
      <c r="L2461" s="2" t="s">
        <v>315</v>
      </c>
      <c r="M2461" s="2" t="s">
        <v>91</v>
      </c>
      <c r="N2461" s="2" t="s">
        <v>54</v>
      </c>
      <c r="O2461" s="2" t="s">
        <v>63</v>
      </c>
      <c r="P2461" s="2" t="s">
        <v>48</v>
      </c>
      <c r="Q2461" s="2" t="s">
        <v>358</v>
      </c>
      <c r="R2461" s="2">
        <v>3</v>
      </c>
      <c r="S2461" s="2" t="s">
        <v>7067</v>
      </c>
      <c r="T2461" s="2">
        <v>746</v>
      </c>
      <c r="U2461" s="2">
        <v>641.5</v>
      </c>
      <c r="V2461" s="2">
        <v>701.3</v>
      </c>
      <c r="W2461" s="2" t="s">
        <v>51</v>
      </c>
      <c r="X2461" s="2" t="s">
        <v>52</v>
      </c>
      <c r="Y2461" s="2">
        <v>500</v>
      </c>
      <c r="Z2461" s="2" t="s">
        <v>94</v>
      </c>
      <c r="AA2461" s="2" t="s">
        <v>11351</v>
      </c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>
        <v>2005</v>
      </c>
      <c r="AM2461" s="2"/>
    </row>
    <row r="2462" spans="1:39" x14ac:dyDescent="0.25">
      <c r="A2462" s="2">
        <v>55718</v>
      </c>
      <c r="B2462" s="2" t="s">
        <v>54</v>
      </c>
      <c r="C2462" s="2" t="s">
        <v>11352</v>
      </c>
      <c r="D2462" s="2">
        <v>5109</v>
      </c>
      <c r="E2462" s="2" t="s">
        <v>2706</v>
      </c>
      <c r="F2462" s="2">
        <v>42.774120000000003</v>
      </c>
      <c r="G2462" s="2">
        <v>-82.482029999999995</v>
      </c>
      <c r="H2462" s="2" t="s">
        <v>11353</v>
      </c>
      <c r="I2462" s="2" t="s">
        <v>11354</v>
      </c>
      <c r="J2462" s="2" t="s">
        <v>2640</v>
      </c>
      <c r="K2462" s="2" t="s">
        <v>2751</v>
      </c>
      <c r="L2462" s="2" t="s">
        <v>1529</v>
      </c>
      <c r="M2462" s="2" t="s">
        <v>1198</v>
      </c>
      <c r="N2462" s="2" t="s">
        <v>54</v>
      </c>
      <c r="O2462" s="2" t="s">
        <v>63</v>
      </c>
      <c r="P2462" s="2" t="s">
        <v>48</v>
      </c>
      <c r="Q2462" s="2" t="s">
        <v>49</v>
      </c>
      <c r="R2462" s="2">
        <v>4</v>
      </c>
      <c r="S2462" s="2" t="s">
        <v>2580</v>
      </c>
      <c r="T2462" s="2">
        <v>357.6</v>
      </c>
      <c r="U2462" s="2">
        <v>312</v>
      </c>
      <c r="V2462" s="2">
        <v>384</v>
      </c>
      <c r="W2462" s="2" t="s">
        <v>51</v>
      </c>
      <c r="X2462" s="2" t="s">
        <v>52</v>
      </c>
      <c r="Y2462" s="2">
        <v>120</v>
      </c>
      <c r="Z2462" s="2" t="s">
        <v>53</v>
      </c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>
        <v>2002</v>
      </c>
      <c r="AM2462" s="2"/>
    </row>
    <row r="2463" spans="1:39" x14ac:dyDescent="0.25">
      <c r="A2463" s="8">
        <v>55719</v>
      </c>
      <c r="B2463" s="8" t="s">
        <v>39</v>
      </c>
      <c r="C2463" s="8" t="s">
        <v>11355</v>
      </c>
      <c r="D2463" s="8">
        <v>61012</v>
      </c>
      <c r="E2463" s="8" t="s">
        <v>11356</v>
      </c>
      <c r="F2463" s="8">
        <v>33.921100000000003</v>
      </c>
      <c r="G2463" s="8">
        <v>-116.5642</v>
      </c>
      <c r="H2463" s="8" t="s">
        <v>8990</v>
      </c>
      <c r="I2463" s="8" t="s">
        <v>7980</v>
      </c>
      <c r="J2463" s="8" t="s">
        <v>72</v>
      </c>
      <c r="K2463" s="8" t="s">
        <v>7981</v>
      </c>
      <c r="L2463" s="8" t="s">
        <v>1052</v>
      </c>
      <c r="M2463" s="8" t="s">
        <v>39</v>
      </c>
      <c r="N2463" s="8" t="s">
        <v>75</v>
      </c>
      <c r="O2463" s="8" t="s">
        <v>76</v>
      </c>
      <c r="P2463" s="8" t="s">
        <v>3306</v>
      </c>
      <c r="Q2463" s="8" t="s">
        <v>3307</v>
      </c>
      <c r="R2463" s="8">
        <v>1</v>
      </c>
      <c r="S2463" s="8" t="s">
        <v>11357</v>
      </c>
      <c r="T2463" s="8">
        <v>70.900000000000006</v>
      </c>
      <c r="U2463" s="8">
        <v>70.900000000000006</v>
      </c>
      <c r="V2463" s="8">
        <v>70.900000000000006</v>
      </c>
      <c r="W2463" s="8" t="s">
        <v>80</v>
      </c>
      <c r="X2463" s="8" t="s">
        <v>81</v>
      </c>
      <c r="Y2463" s="8">
        <v>135</v>
      </c>
      <c r="Z2463" s="8" t="s">
        <v>374</v>
      </c>
      <c r="AA2463" s="8"/>
      <c r="AB2463" s="8">
        <v>23</v>
      </c>
      <c r="AC2463" s="8" t="s">
        <v>6581</v>
      </c>
      <c r="AD2463" s="8">
        <v>196.8</v>
      </c>
      <c r="AE2463" s="8"/>
      <c r="AF2463" s="8"/>
      <c r="AG2463" s="8"/>
      <c r="AH2463" s="8"/>
      <c r="AI2463" s="8"/>
      <c r="AJ2463" s="8"/>
      <c r="AK2463" s="8"/>
      <c r="AL2463" s="8">
        <v>2022</v>
      </c>
      <c r="AM2463" s="8"/>
    </row>
    <row r="2464" spans="1:39" x14ac:dyDescent="0.25">
      <c r="A2464" s="2">
        <v>55733</v>
      </c>
      <c r="B2464" s="2" t="s">
        <v>39</v>
      </c>
      <c r="C2464" s="2" t="s">
        <v>11358</v>
      </c>
      <c r="D2464" s="2">
        <v>9191</v>
      </c>
      <c r="E2464" s="2" t="s">
        <v>1292</v>
      </c>
      <c r="F2464" s="2">
        <v>43.147153000000003</v>
      </c>
      <c r="G2464" s="2">
        <v>-115.66663699999999</v>
      </c>
      <c r="H2464" s="2" t="s">
        <v>11359</v>
      </c>
      <c r="I2464" s="2" t="s">
        <v>5843</v>
      </c>
      <c r="J2464" s="2" t="s">
        <v>1288</v>
      </c>
      <c r="K2464" s="2" t="s">
        <v>5844</v>
      </c>
      <c r="L2464" s="2" t="s">
        <v>5845</v>
      </c>
      <c r="M2464" s="2" t="s">
        <v>39</v>
      </c>
      <c r="N2464" s="2" t="s">
        <v>1296</v>
      </c>
      <c r="O2464" s="2" t="s">
        <v>1297</v>
      </c>
      <c r="P2464" s="2" t="s">
        <v>48</v>
      </c>
      <c r="Q2464" s="2" t="s">
        <v>49</v>
      </c>
      <c r="R2464" s="2">
        <v>1</v>
      </c>
      <c r="S2464" s="2" t="s">
        <v>50</v>
      </c>
      <c r="T2464" s="2">
        <v>172.8</v>
      </c>
      <c r="U2464" s="2">
        <v>174.75</v>
      </c>
      <c r="V2464" s="2">
        <v>215.2</v>
      </c>
      <c r="W2464" s="2" t="s">
        <v>51</v>
      </c>
      <c r="X2464" s="2" t="s">
        <v>52</v>
      </c>
      <c r="Y2464" s="2">
        <v>230</v>
      </c>
      <c r="Z2464" s="2" t="s">
        <v>53</v>
      </c>
      <c r="AA2464" s="2" t="s">
        <v>11360</v>
      </c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>
        <v>2005</v>
      </c>
      <c r="AM2464" s="2"/>
    </row>
    <row r="2465" spans="1:39" x14ac:dyDescent="0.25">
      <c r="A2465" s="8">
        <v>55734</v>
      </c>
      <c r="B2465" s="8" t="s">
        <v>96</v>
      </c>
      <c r="C2465" s="8" t="s">
        <v>11361</v>
      </c>
      <c r="D2465" s="8">
        <v>7531</v>
      </c>
      <c r="E2465" s="8" t="s">
        <v>11362</v>
      </c>
      <c r="F2465" s="8">
        <v>37.613256</v>
      </c>
      <c r="G2465" s="8">
        <v>-100.378197</v>
      </c>
      <c r="H2465" s="8" t="s">
        <v>11363</v>
      </c>
      <c r="I2465" s="8" t="s">
        <v>1977</v>
      </c>
      <c r="J2465" s="8" t="s">
        <v>151</v>
      </c>
      <c r="K2465" s="8" t="s">
        <v>11364</v>
      </c>
      <c r="L2465" s="8" t="s">
        <v>11365</v>
      </c>
      <c r="M2465" s="8" t="s">
        <v>62</v>
      </c>
      <c r="N2465" s="8" t="s">
        <v>104</v>
      </c>
      <c r="O2465" s="8" t="s">
        <v>105</v>
      </c>
      <c r="P2465" s="8" t="s">
        <v>3306</v>
      </c>
      <c r="Q2465" s="8" t="s">
        <v>3307</v>
      </c>
      <c r="R2465" s="8">
        <v>1</v>
      </c>
      <c r="S2465" s="8" t="s">
        <v>11366</v>
      </c>
      <c r="T2465" s="8">
        <v>112.2</v>
      </c>
      <c r="U2465" s="8">
        <v>112.2</v>
      </c>
      <c r="V2465" s="8">
        <v>112.2</v>
      </c>
      <c r="W2465" s="8" t="s">
        <v>80</v>
      </c>
      <c r="X2465" s="8" t="s">
        <v>81</v>
      </c>
      <c r="Y2465" s="8">
        <v>115</v>
      </c>
      <c r="Z2465" s="8" t="s">
        <v>374</v>
      </c>
      <c r="AA2465" s="8"/>
      <c r="AB2465" s="8">
        <v>170</v>
      </c>
      <c r="AC2465" s="8" t="s">
        <v>10856</v>
      </c>
      <c r="AD2465" s="8">
        <v>213.3</v>
      </c>
      <c r="AE2465" s="8"/>
      <c r="AF2465" s="8"/>
      <c r="AG2465" s="8"/>
      <c r="AH2465" s="8"/>
      <c r="AI2465" s="8"/>
      <c r="AJ2465" s="8"/>
      <c r="AK2465" s="8"/>
      <c r="AL2465" s="8">
        <v>2001</v>
      </c>
      <c r="AM2465" s="8"/>
    </row>
    <row r="2466" spans="1:39" x14ac:dyDescent="0.25">
      <c r="A2466" s="2">
        <v>55736</v>
      </c>
      <c r="B2466" s="2" t="s">
        <v>83</v>
      </c>
      <c r="C2466" s="2" t="s">
        <v>11367</v>
      </c>
      <c r="D2466" s="2">
        <v>59924</v>
      </c>
      <c r="E2466" s="2" t="s">
        <v>11368</v>
      </c>
      <c r="F2466" s="2">
        <v>38.573099999999997</v>
      </c>
      <c r="G2466" s="2">
        <v>-82.783299999999997</v>
      </c>
      <c r="H2466" s="2" t="s">
        <v>11369</v>
      </c>
      <c r="I2466" s="2" t="s">
        <v>11370</v>
      </c>
      <c r="J2466" s="2" t="s">
        <v>4000</v>
      </c>
      <c r="K2466" s="2" t="s">
        <v>11371</v>
      </c>
      <c r="L2466" s="2" t="s">
        <v>2185</v>
      </c>
      <c r="M2466" s="2" t="s">
        <v>1198</v>
      </c>
      <c r="N2466" s="2" t="s">
        <v>83</v>
      </c>
      <c r="O2466" s="2" t="s">
        <v>92</v>
      </c>
      <c r="P2466" s="2" t="s">
        <v>48</v>
      </c>
      <c r="Q2466" s="2" t="s">
        <v>358</v>
      </c>
      <c r="R2466" s="2">
        <v>6</v>
      </c>
      <c r="S2466" s="2" t="s">
        <v>11372</v>
      </c>
      <c r="T2466" s="2">
        <v>1429.8</v>
      </c>
      <c r="U2466" s="2">
        <v>1365</v>
      </c>
      <c r="V2466" s="2">
        <v>1426</v>
      </c>
      <c r="W2466" s="2" t="s">
        <v>80</v>
      </c>
      <c r="X2466" s="2" t="s">
        <v>81</v>
      </c>
      <c r="Y2466" s="2">
        <v>765</v>
      </c>
      <c r="Z2466" s="2" t="s">
        <v>374</v>
      </c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>
        <v>2003</v>
      </c>
      <c r="AM2466" s="2"/>
    </row>
    <row r="2467" spans="1:39" x14ac:dyDescent="0.25">
      <c r="A2467" s="2">
        <v>55738</v>
      </c>
      <c r="B2467" s="2" t="s">
        <v>83</v>
      </c>
      <c r="C2467" s="2" t="s">
        <v>11373</v>
      </c>
      <c r="D2467" s="2">
        <v>61318</v>
      </c>
      <c r="E2467" s="2" t="s">
        <v>11374</v>
      </c>
      <c r="F2467" s="2">
        <v>37.175277999999999</v>
      </c>
      <c r="G2467" s="2">
        <v>-81.961387999999999</v>
      </c>
      <c r="H2467" s="2" t="s">
        <v>11375</v>
      </c>
      <c r="I2467" s="2" t="s">
        <v>11376</v>
      </c>
      <c r="J2467" s="2" t="s">
        <v>4730</v>
      </c>
      <c r="K2467" s="2" t="s">
        <v>11377</v>
      </c>
      <c r="L2467" s="2" t="s">
        <v>2784</v>
      </c>
      <c r="M2467" s="2" t="s">
        <v>1198</v>
      </c>
      <c r="N2467" s="2" t="s">
        <v>83</v>
      </c>
      <c r="O2467" s="2" t="s">
        <v>92</v>
      </c>
      <c r="P2467" s="2" t="s">
        <v>48</v>
      </c>
      <c r="Q2467" s="2" t="s">
        <v>49</v>
      </c>
      <c r="R2467" s="2">
        <v>2</v>
      </c>
      <c r="S2467" s="2" t="s">
        <v>115</v>
      </c>
      <c r="T2467" s="2">
        <v>88</v>
      </c>
      <c r="U2467" s="2">
        <v>84</v>
      </c>
      <c r="V2467" s="2">
        <v>92</v>
      </c>
      <c r="W2467" s="2" t="s">
        <v>80</v>
      </c>
      <c r="X2467" s="2" t="s">
        <v>81</v>
      </c>
      <c r="Y2467" s="2">
        <v>138</v>
      </c>
      <c r="Z2467" s="2" t="s">
        <v>374</v>
      </c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>
        <v>2002</v>
      </c>
      <c r="AM2467" s="2"/>
    </row>
    <row r="2468" spans="1:39" x14ac:dyDescent="0.25">
      <c r="A2468" s="8">
        <v>55739</v>
      </c>
      <c r="B2468" s="8" t="s">
        <v>39</v>
      </c>
      <c r="C2468" s="8" t="s">
        <v>11378</v>
      </c>
      <c r="D2468" s="8">
        <v>59496</v>
      </c>
      <c r="E2468" s="8" t="s">
        <v>10124</v>
      </c>
      <c r="F2468" s="8">
        <v>45.276600000000002</v>
      </c>
      <c r="G2468" s="8">
        <v>-120.2794</v>
      </c>
      <c r="H2468" s="8" t="s">
        <v>11379</v>
      </c>
      <c r="I2468" s="8" t="s">
        <v>11380</v>
      </c>
      <c r="J2468" s="8" t="s">
        <v>4246</v>
      </c>
      <c r="K2468" s="8" t="s">
        <v>11381</v>
      </c>
      <c r="L2468" s="8" t="s">
        <v>11382</v>
      </c>
      <c r="M2468" s="8" t="s">
        <v>39</v>
      </c>
      <c r="N2468" s="8" t="s">
        <v>775</v>
      </c>
      <c r="O2468" s="8" t="s">
        <v>776</v>
      </c>
      <c r="P2468" s="8" t="s">
        <v>3306</v>
      </c>
      <c r="Q2468" s="8" t="s">
        <v>3307</v>
      </c>
      <c r="R2468" s="8">
        <v>2</v>
      </c>
      <c r="S2468" s="8" t="s">
        <v>6436</v>
      </c>
      <c r="T2468" s="8">
        <v>49.8</v>
      </c>
      <c r="U2468" s="8">
        <v>49.8</v>
      </c>
      <c r="V2468" s="8">
        <v>49.8</v>
      </c>
      <c r="W2468" s="8" t="s">
        <v>80</v>
      </c>
      <c r="X2468" s="8" t="s">
        <v>81</v>
      </c>
      <c r="Y2468" s="8">
        <v>115</v>
      </c>
      <c r="Z2468" s="8" t="s">
        <v>374</v>
      </c>
      <c r="AA2468" s="8"/>
      <c r="AB2468" s="8">
        <v>83</v>
      </c>
      <c r="AC2468" s="8" t="s">
        <v>9084</v>
      </c>
      <c r="AD2468" s="8">
        <v>196.8</v>
      </c>
      <c r="AE2468" s="8"/>
      <c r="AF2468" s="8"/>
      <c r="AG2468" s="8"/>
      <c r="AH2468" s="8"/>
      <c r="AI2468" s="8"/>
      <c r="AJ2468" s="8"/>
      <c r="AK2468" s="8"/>
      <c r="AL2468" s="8">
        <v>2001</v>
      </c>
      <c r="AM2468" s="8"/>
    </row>
    <row r="2469" spans="1:39" x14ac:dyDescent="0.25">
      <c r="A2469" s="8">
        <v>55741</v>
      </c>
      <c r="B2469" s="8" t="s">
        <v>39</v>
      </c>
      <c r="C2469" s="8" t="s">
        <v>11383</v>
      </c>
      <c r="D2469" s="8">
        <v>2770</v>
      </c>
      <c r="E2469" s="8" t="s">
        <v>7842</v>
      </c>
      <c r="F2469" s="8">
        <v>40.945911000000002</v>
      </c>
      <c r="G2469" s="8">
        <v>-103.16202800000001</v>
      </c>
      <c r="H2469" s="8" t="s">
        <v>11384</v>
      </c>
      <c r="I2469" s="8" t="s">
        <v>11385</v>
      </c>
      <c r="J2469" s="8" t="s">
        <v>995</v>
      </c>
      <c r="K2469" s="8" t="s">
        <v>11386</v>
      </c>
      <c r="L2469" s="8" t="s">
        <v>4693</v>
      </c>
      <c r="M2469" s="8" t="s">
        <v>39</v>
      </c>
      <c r="N2469" s="8" t="s">
        <v>997</v>
      </c>
      <c r="O2469" s="8" t="s">
        <v>998</v>
      </c>
      <c r="P2469" s="8" t="s">
        <v>3306</v>
      </c>
      <c r="Q2469" s="8" t="s">
        <v>3307</v>
      </c>
      <c r="R2469" s="8">
        <v>1</v>
      </c>
      <c r="S2469" s="8" t="s">
        <v>11387</v>
      </c>
      <c r="T2469" s="8">
        <v>29.7</v>
      </c>
      <c r="U2469" s="8">
        <v>29.7</v>
      </c>
      <c r="V2469" s="8">
        <v>29.7</v>
      </c>
      <c r="W2469" s="8" t="s">
        <v>80</v>
      </c>
      <c r="X2469" s="8" t="s">
        <v>81</v>
      </c>
      <c r="Y2469" s="8">
        <v>34.5</v>
      </c>
      <c r="Z2469" s="8" t="s">
        <v>374</v>
      </c>
      <c r="AA2469" s="8"/>
      <c r="AB2469" s="8">
        <v>33</v>
      </c>
      <c r="AC2469" s="8" t="s">
        <v>3319</v>
      </c>
      <c r="AD2469" s="8">
        <v>236.2</v>
      </c>
      <c r="AE2469" s="8"/>
      <c r="AF2469" s="8"/>
      <c r="AG2469" s="8"/>
      <c r="AH2469" s="8"/>
      <c r="AI2469" s="8"/>
      <c r="AJ2469" s="8"/>
      <c r="AK2469" s="8"/>
      <c r="AL2469" s="8">
        <v>2001</v>
      </c>
      <c r="AM2469" s="8"/>
    </row>
    <row r="2470" spans="1:39" x14ac:dyDescent="0.25">
      <c r="A2470" s="8">
        <v>55742</v>
      </c>
      <c r="B2470" s="8" t="s">
        <v>54</v>
      </c>
      <c r="C2470" s="8" t="s">
        <v>11388</v>
      </c>
      <c r="D2470" s="8">
        <v>20847</v>
      </c>
      <c r="E2470" s="8" t="s">
        <v>2828</v>
      </c>
      <c r="F2470" s="8">
        <v>42.962499999999999</v>
      </c>
      <c r="G2470" s="8">
        <v>-90.386667000000003</v>
      </c>
      <c r="H2470" s="8" t="s">
        <v>11389</v>
      </c>
      <c r="I2470" s="8" t="s">
        <v>11390</v>
      </c>
      <c r="J2470" s="8" t="s">
        <v>2792</v>
      </c>
      <c r="K2470" s="8" t="s">
        <v>11391</v>
      </c>
      <c r="L2470" s="8" t="s">
        <v>11392</v>
      </c>
      <c r="M2470" s="8" t="s">
        <v>1198</v>
      </c>
      <c r="N2470" s="8" t="s">
        <v>54</v>
      </c>
      <c r="O2470" s="8" t="s">
        <v>63</v>
      </c>
      <c r="P2470" s="8" t="s">
        <v>3306</v>
      </c>
      <c r="Q2470" s="8" t="s">
        <v>3307</v>
      </c>
      <c r="R2470" s="8">
        <v>1</v>
      </c>
      <c r="S2470" s="8" t="s">
        <v>11393</v>
      </c>
      <c r="T2470" s="8">
        <v>30</v>
      </c>
      <c r="U2470" s="8">
        <v>30</v>
      </c>
      <c r="V2470" s="8">
        <v>30</v>
      </c>
      <c r="W2470" s="8" t="s">
        <v>51</v>
      </c>
      <c r="X2470" s="8" t="s">
        <v>52</v>
      </c>
      <c r="Y2470" s="8">
        <v>69</v>
      </c>
      <c r="Z2470" s="8" t="s">
        <v>53</v>
      </c>
      <c r="AA2470" s="8" t="s">
        <v>11394</v>
      </c>
      <c r="AB2470" s="8">
        <v>20</v>
      </c>
      <c r="AC2470" s="8" t="s">
        <v>1122</v>
      </c>
      <c r="AD2470" s="8">
        <v>213.2</v>
      </c>
      <c r="AE2470" s="8"/>
      <c r="AF2470" s="8"/>
      <c r="AG2470" s="8"/>
      <c r="AH2470" s="8"/>
      <c r="AI2470" s="8"/>
      <c r="AJ2470" s="8"/>
      <c r="AK2470" s="8"/>
      <c r="AL2470" s="8">
        <v>2002</v>
      </c>
      <c r="AM2470" s="8"/>
    </row>
    <row r="2471" spans="1:39" x14ac:dyDescent="0.25">
      <c r="A2471" s="2">
        <v>55748</v>
      </c>
      <c r="B2471" s="2" t="s">
        <v>39</v>
      </c>
      <c r="C2471" s="2" t="s">
        <v>11395</v>
      </c>
      <c r="D2471" s="2">
        <v>2860</v>
      </c>
      <c r="E2471" s="2" t="s">
        <v>11396</v>
      </c>
      <c r="F2471" s="2">
        <v>37.424999999999997</v>
      </c>
      <c r="G2471" s="2">
        <v>-121.9319</v>
      </c>
      <c r="H2471" s="2" t="s">
        <v>11397</v>
      </c>
      <c r="I2471" s="2" t="s">
        <v>7834</v>
      </c>
      <c r="J2471" s="2" t="s">
        <v>72</v>
      </c>
      <c r="K2471" s="2" t="s">
        <v>9032</v>
      </c>
      <c r="L2471" s="2" t="s">
        <v>6314</v>
      </c>
      <c r="M2471" s="2" t="s">
        <v>39</v>
      </c>
      <c r="N2471" s="2" t="s">
        <v>75</v>
      </c>
      <c r="O2471" s="2" t="s">
        <v>76</v>
      </c>
      <c r="P2471" s="2" t="s">
        <v>48</v>
      </c>
      <c r="Q2471" s="2" t="s">
        <v>358</v>
      </c>
      <c r="R2471" s="2">
        <v>5</v>
      </c>
      <c r="S2471" s="2" t="s">
        <v>11398</v>
      </c>
      <c r="T2471" s="2">
        <v>306.10000000000002</v>
      </c>
      <c r="U2471" s="2">
        <v>300</v>
      </c>
      <c r="V2471" s="2">
        <v>300</v>
      </c>
      <c r="W2471" s="2" t="s">
        <v>80</v>
      </c>
      <c r="X2471" s="2" t="s">
        <v>81</v>
      </c>
      <c r="Y2471" s="2">
        <v>115</v>
      </c>
      <c r="Z2471" s="2" t="s">
        <v>374</v>
      </c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>
        <v>2003</v>
      </c>
      <c r="AM2471" s="2"/>
    </row>
    <row r="2472" spans="1:39" x14ac:dyDescent="0.25">
      <c r="A2472" s="5">
        <v>55749</v>
      </c>
      <c r="B2472" s="5" t="s">
        <v>39</v>
      </c>
      <c r="C2472" s="5" t="s">
        <v>11399</v>
      </c>
      <c r="D2472" s="5">
        <v>16233</v>
      </c>
      <c r="E2472" s="5" t="s">
        <v>11400</v>
      </c>
      <c r="F2472" s="5">
        <v>45.757800000000003</v>
      </c>
      <c r="G2472" s="5">
        <v>-107.6</v>
      </c>
      <c r="H2472" s="5" t="s">
        <v>11401</v>
      </c>
      <c r="I2472" s="5" t="s">
        <v>3577</v>
      </c>
      <c r="J2472" s="5" t="s">
        <v>3508</v>
      </c>
      <c r="K2472" s="5" t="s">
        <v>3578</v>
      </c>
      <c r="L2472" s="5" t="s">
        <v>3579</v>
      </c>
      <c r="M2472" s="5" t="s">
        <v>39</v>
      </c>
      <c r="N2472" s="5" t="s">
        <v>3524</v>
      </c>
      <c r="O2472" s="5" t="s">
        <v>3525</v>
      </c>
      <c r="P2472" s="5" t="s">
        <v>106</v>
      </c>
      <c r="Q2472" s="5" t="s">
        <v>107</v>
      </c>
      <c r="R2472" s="5">
        <v>1</v>
      </c>
      <c r="S2472" s="5" t="s">
        <v>10535</v>
      </c>
      <c r="T2472" s="5">
        <v>115.7</v>
      </c>
      <c r="U2472" s="5">
        <v>107</v>
      </c>
      <c r="V2472" s="5">
        <v>107</v>
      </c>
      <c r="W2472" s="5" t="s">
        <v>80</v>
      </c>
      <c r="X2472" s="5" t="s">
        <v>81</v>
      </c>
      <c r="Y2472" s="5">
        <v>115</v>
      </c>
      <c r="Z2472" s="5" t="s">
        <v>374</v>
      </c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>
        <v>2006</v>
      </c>
      <c r="AM2472" s="5"/>
    </row>
    <row r="2473" spans="1:39" x14ac:dyDescent="0.25">
      <c r="A2473" s="4">
        <v>55752</v>
      </c>
      <c r="B2473" s="4" t="s">
        <v>39</v>
      </c>
      <c r="C2473" s="4" t="s">
        <v>11402</v>
      </c>
      <c r="D2473" s="4">
        <v>17412</v>
      </c>
      <c r="E2473" s="4" t="s">
        <v>11403</v>
      </c>
      <c r="F2473" s="4">
        <v>38.301699999999997</v>
      </c>
      <c r="G2473" s="4">
        <v>-122.74890000000001</v>
      </c>
      <c r="H2473" s="4" t="s">
        <v>11404</v>
      </c>
      <c r="I2473" s="4" t="s">
        <v>11405</v>
      </c>
      <c r="J2473" s="4" t="s">
        <v>72</v>
      </c>
      <c r="K2473" s="4" t="s">
        <v>11406</v>
      </c>
      <c r="L2473" s="4" t="s">
        <v>620</v>
      </c>
      <c r="M2473" s="4" t="s">
        <v>39</v>
      </c>
      <c r="N2473" s="4" t="s">
        <v>75</v>
      </c>
      <c r="O2473" s="4" t="s">
        <v>76</v>
      </c>
      <c r="P2473" s="4" t="s">
        <v>77</v>
      </c>
      <c r="Q2473" s="4" t="s">
        <v>6457</v>
      </c>
      <c r="R2473" s="4">
        <v>4</v>
      </c>
      <c r="S2473" s="4" t="s">
        <v>11407</v>
      </c>
      <c r="T2473" s="4">
        <v>3.2</v>
      </c>
      <c r="U2473" s="4">
        <v>2.8</v>
      </c>
      <c r="V2473" s="4">
        <v>2.8</v>
      </c>
      <c r="W2473" s="4" t="s">
        <v>80</v>
      </c>
      <c r="X2473" s="4" t="s">
        <v>6615</v>
      </c>
      <c r="Y2473" s="4">
        <v>60</v>
      </c>
      <c r="Z2473" s="4" t="s">
        <v>6616</v>
      </c>
      <c r="AA2473" s="4" t="s">
        <v>11408</v>
      </c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>
        <v>1993</v>
      </c>
      <c r="AM2473" s="4"/>
    </row>
    <row r="2474" spans="1:39" x14ac:dyDescent="0.25">
      <c r="A2474" s="4">
        <v>55753</v>
      </c>
      <c r="B2474" s="4" t="s">
        <v>39</v>
      </c>
      <c r="C2474" s="4" t="s">
        <v>11409</v>
      </c>
      <c r="D2474" s="4">
        <v>17412</v>
      </c>
      <c r="E2474" s="4" t="s">
        <v>11403</v>
      </c>
      <c r="F2474" s="4">
        <v>38.301699999999997</v>
      </c>
      <c r="G2474" s="4">
        <v>-122.74890000000001</v>
      </c>
      <c r="H2474" s="4" t="s">
        <v>11404</v>
      </c>
      <c r="I2474" s="4" t="s">
        <v>11405</v>
      </c>
      <c r="J2474" s="4" t="s">
        <v>72</v>
      </c>
      <c r="K2474" s="4" t="s">
        <v>11406</v>
      </c>
      <c r="L2474" s="4" t="s">
        <v>620</v>
      </c>
      <c r="M2474" s="4" t="s">
        <v>39</v>
      </c>
      <c r="N2474" s="4" t="s">
        <v>75</v>
      </c>
      <c r="O2474" s="4" t="s">
        <v>76</v>
      </c>
      <c r="P2474" s="4" t="s">
        <v>77</v>
      </c>
      <c r="Q2474" s="4" t="s">
        <v>6457</v>
      </c>
      <c r="R2474" s="4">
        <v>4</v>
      </c>
      <c r="S2474" s="4" t="s">
        <v>11410</v>
      </c>
      <c r="T2474" s="4">
        <v>3.2</v>
      </c>
      <c r="U2474" s="4">
        <v>2.8</v>
      </c>
      <c r="V2474" s="4">
        <v>2.8</v>
      </c>
      <c r="W2474" s="4" t="s">
        <v>80</v>
      </c>
      <c r="X2474" s="4" t="s">
        <v>6615</v>
      </c>
      <c r="Y2474" s="4">
        <v>60</v>
      </c>
      <c r="Z2474" s="4" t="s">
        <v>6616</v>
      </c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>
        <v>1996</v>
      </c>
      <c r="AM2474" s="4"/>
    </row>
    <row r="2475" spans="1:39" x14ac:dyDescent="0.25">
      <c r="A2475" s="4">
        <v>55765</v>
      </c>
      <c r="B2475" s="4" t="s">
        <v>83</v>
      </c>
      <c r="C2475" s="4" t="s">
        <v>11411</v>
      </c>
      <c r="D2475" s="4">
        <v>20183</v>
      </c>
      <c r="E2475" s="4" t="s">
        <v>11412</v>
      </c>
      <c r="F2475" s="4">
        <v>40.859200000000001</v>
      </c>
      <c r="G2475" s="4">
        <v>-75.262699999999995</v>
      </c>
      <c r="H2475" s="4" t="s">
        <v>11413</v>
      </c>
      <c r="I2475" s="4" t="s">
        <v>11414</v>
      </c>
      <c r="J2475" s="4" t="s">
        <v>4366</v>
      </c>
      <c r="K2475" s="4" t="s">
        <v>11415</v>
      </c>
      <c r="L2475" s="4" t="s">
        <v>4400</v>
      </c>
      <c r="M2475" s="4" t="s">
        <v>1198</v>
      </c>
      <c r="N2475" s="4" t="s">
        <v>83</v>
      </c>
      <c r="O2475" s="4" t="s">
        <v>92</v>
      </c>
      <c r="P2475" s="4" t="s">
        <v>77</v>
      </c>
      <c r="Q2475" s="4" t="s">
        <v>6457</v>
      </c>
      <c r="R2475" s="4">
        <v>3</v>
      </c>
      <c r="S2475" s="4" t="s">
        <v>7663</v>
      </c>
      <c r="T2475" s="4">
        <v>9.9</v>
      </c>
      <c r="U2475" s="4">
        <v>7.2</v>
      </c>
      <c r="V2475" s="4">
        <v>8.6999999999999993</v>
      </c>
      <c r="W2475" s="4" t="s">
        <v>80</v>
      </c>
      <c r="X2475" s="4" t="s">
        <v>81</v>
      </c>
      <c r="Y2475" s="4">
        <v>34.5</v>
      </c>
      <c r="Z2475" s="4" t="s">
        <v>374</v>
      </c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>
        <v>2001</v>
      </c>
      <c r="AM2475" s="4"/>
    </row>
    <row r="2476" spans="1:39" x14ac:dyDescent="0.25">
      <c r="A2476" s="4">
        <v>55766</v>
      </c>
      <c r="B2476" s="4" t="s">
        <v>39</v>
      </c>
      <c r="C2476" s="4" t="s">
        <v>11416</v>
      </c>
      <c r="D2476" s="4">
        <v>16546</v>
      </c>
      <c r="E2476" s="4" t="s">
        <v>11417</v>
      </c>
      <c r="F2476" s="4">
        <v>38.513599999999997</v>
      </c>
      <c r="G2476" s="4">
        <v>-121.1944</v>
      </c>
      <c r="H2476" s="4" t="s">
        <v>11418</v>
      </c>
      <c r="I2476" s="4" t="s">
        <v>11419</v>
      </c>
      <c r="J2476" s="4" t="s">
        <v>72</v>
      </c>
      <c r="K2476" s="4" t="s">
        <v>11420</v>
      </c>
      <c r="L2476" s="4" t="s">
        <v>954</v>
      </c>
      <c r="M2476" s="4" t="s">
        <v>39</v>
      </c>
      <c r="N2476" s="4" t="s">
        <v>249</v>
      </c>
      <c r="O2476" s="4" t="s">
        <v>250</v>
      </c>
      <c r="P2476" s="4" t="s">
        <v>77</v>
      </c>
      <c r="Q2476" s="4" t="s">
        <v>6457</v>
      </c>
      <c r="R2476" s="4">
        <v>3</v>
      </c>
      <c r="S2476" s="4" t="s">
        <v>11421</v>
      </c>
      <c r="T2476" s="4">
        <v>9</v>
      </c>
      <c r="U2476" s="4">
        <v>8.4</v>
      </c>
      <c r="V2476" s="4">
        <v>8.4</v>
      </c>
      <c r="W2476" s="4" t="s">
        <v>80</v>
      </c>
      <c r="X2476" s="4" t="s">
        <v>6615</v>
      </c>
      <c r="Y2476" s="4">
        <v>69</v>
      </c>
      <c r="Z2476" s="4" t="s">
        <v>67</v>
      </c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>
        <v>1999</v>
      </c>
      <c r="AM2476" s="4"/>
    </row>
    <row r="2477" spans="1:39" x14ac:dyDescent="0.25">
      <c r="A2477" s="8">
        <v>55782</v>
      </c>
      <c r="B2477" s="8" t="s">
        <v>54</v>
      </c>
      <c r="C2477" s="8" t="s">
        <v>11422</v>
      </c>
      <c r="D2477" s="8">
        <v>56689</v>
      </c>
      <c r="E2477" s="8" t="s">
        <v>11423</v>
      </c>
      <c r="F2477" s="8">
        <v>43.754739000000001</v>
      </c>
      <c r="G2477" s="8">
        <v>-95.853447000000003</v>
      </c>
      <c r="H2477" s="8" t="s">
        <v>11424</v>
      </c>
      <c r="I2477" s="8" t="s">
        <v>11425</v>
      </c>
      <c r="J2477" s="8" t="s">
        <v>59</v>
      </c>
      <c r="K2477" s="8" t="s">
        <v>11426</v>
      </c>
      <c r="L2477" s="8" t="s">
        <v>3084</v>
      </c>
      <c r="M2477" s="8" t="s">
        <v>62</v>
      </c>
      <c r="N2477" s="8" t="s">
        <v>54</v>
      </c>
      <c r="O2477" s="8" t="s">
        <v>63</v>
      </c>
      <c r="P2477" s="8" t="s">
        <v>3306</v>
      </c>
      <c r="Q2477" s="8" t="s">
        <v>3307</v>
      </c>
      <c r="R2477" s="8">
        <v>1</v>
      </c>
      <c r="S2477" s="8" t="s">
        <v>11427</v>
      </c>
      <c r="T2477" s="8">
        <v>1.5</v>
      </c>
      <c r="U2477" s="8">
        <v>1.5</v>
      </c>
      <c r="V2477" s="8">
        <v>1.5</v>
      </c>
      <c r="W2477" s="8" t="s">
        <v>80</v>
      </c>
      <c r="X2477" s="8" t="s">
        <v>81</v>
      </c>
      <c r="Y2477" s="8">
        <v>34.5</v>
      </c>
      <c r="Z2477" s="8" t="s">
        <v>6616</v>
      </c>
      <c r="AA2477" s="8"/>
      <c r="AB2477" s="8">
        <v>1</v>
      </c>
      <c r="AC2477" s="8" t="s">
        <v>3319</v>
      </c>
      <c r="AD2477" s="8">
        <v>230</v>
      </c>
      <c r="AE2477" s="8"/>
      <c r="AF2477" s="8"/>
      <c r="AG2477" s="8"/>
      <c r="AH2477" s="8"/>
      <c r="AI2477" s="8"/>
      <c r="AJ2477" s="8"/>
      <c r="AK2477" s="8"/>
      <c r="AL2477" s="8">
        <v>2001</v>
      </c>
      <c r="AM2477" s="8"/>
    </row>
    <row r="2478" spans="1:39" x14ac:dyDescent="0.25">
      <c r="A2478" s="2">
        <v>55799</v>
      </c>
      <c r="B2478" s="2" t="s">
        <v>54</v>
      </c>
      <c r="C2478" s="2" t="s">
        <v>11428</v>
      </c>
      <c r="D2478" s="2">
        <v>55703</v>
      </c>
      <c r="E2478" s="2" t="s">
        <v>11429</v>
      </c>
      <c r="F2478" s="2">
        <v>42.462800000000001</v>
      </c>
      <c r="G2478" s="2">
        <v>-85.696100000000001</v>
      </c>
      <c r="H2478" s="2" t="s">
        <v>11430</v>
      </c>
      <c r="I2478" s="2" t="s">
        <v>6965</v>
      </c>
      <c r="J2478" s="2" t="s">
        <v>2640</v>
      </c>
      <c r="K2478" s="2" t="s">
        <v>11431</v>
      </c>
      <c r="L2478" s="2" t="s">
        <v>2644</v>
      </c>
      <c r="M2478" s="2" t="s">
        <v>1198</v>
      </c>
      <c r="N2478" s="2" t="s">
        <v>54</v>
      </c>
      <c r="O2478" s="2" t="s">
        <v>63</v>
      </c>
      <c r="P2478" s="2" t="s">
        <v>48</v>
      </c>
      <c r="Q2478" s="2" t="s">
        <v>49</v>
      </c>
      <c r="R2478" s="2">
        <v>2</v>
      </c>
      <c r="S2478" s="2" t="s">
        <v>11432</v>
      </c>
      <c r="T2478" s="2">
        <v>21.2</v>
      </c>
      <c r="U2478" s="2">
        <v>17.600000000000001</v>
      </c>
      <c r="V2478" s="2">
        <v>21</v>
      </c>
      <c r="W2478" s="2" t="s">
        <v>80</v>
      </c>
      <c r="X2478" s="2" t="s">
        <v>2489</v>
      </c>
      <c r="Y2478" s="2">
        <v>46</v>
      </c>
      <c r="Z2478" s="2" t="s">
        <v>6659</v>
      </c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>
        <v>1995</v>
      </c>
      <c r="AM2478" s="2"/>
    </row>
    <row r="2479" spans="1:39" x14ac:dyDescent="0.25">
      <c r="A2479" s="2">
        <v>55801</v>
      </c>
      <c r="B2479" s="2" t="s">
        <v>83</v>
      </c>
      <c r="C2479" s="2" t="s">
        <v>11433</v>
      </c>
      <c r="D2479" s="2">
        <v>6693</v>
      </c>
      <c r="E2479" s="2" t="s">
        <v>11433</v>
      </c>
      <c r="F2479" s="2">
        <v>39.807037999999999</v>
      </c>
      <c r="G2479" s="2">
        <v>-75.421605999999997</v>
      </c>
      <c r="H2479" s="2" t="s">
        <v>11434</v>
      </c>
      <c r="I2479" s="2" t="s">
        <v>11435</v>
      </c>
      <c r="J2479" s="2" t="s">
        <v>4366</v>
      </c>
      <c r="K2479" s="2" t="s">
        <v>11436</v>
      </c>
      <c r="L2479" s="2" t="s">
        <v>4522</v>
      </c>
      <c r="M2479" s="2" t="s">
        <v>1198</v>
      </c>
      <c r="N2479" s="2" t="s">
        <v>83</v>
      </c>
      <c r="O2479" s="2" t="s">
        <v>92</v>
      </c>
      <c r="P2479" s="2" t="s">
        <v>48</v>
      </c>
      <c r="Q2479" s="2" t="s">
        <v>358</v>
      </c>
      <c r="R2479" s="2">
        <v>4</v>
      </c>
      <c r="S2479" s="2" t="s">
        <v>11437</v>
      </c>
      <c r="T2479" s="2">
        <v>836.1</v>
      </c>
      <c r="U2479" s="2">
        <v>877</v>
      </c>
      <c r="V2479" s="2">
        <v>928</v>
      </c>
      <c r="W2479" s="2" t="s">
        <v>80</v>
      </c>
      <c r="X2479" s="2" t="s">
        <v>4074</v>
      </c>
      <c r="Y2479" s="2">
        <v>230</v>
      </c>
      <c r="Z2479" s="2" t="s">
        <v>374</v>
      </c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>
        <v>2004</v>
      </c>
      <c r="AM2479" s="2"/>
    </row>
    <row r="2480" spans="1:39" x14ac:dyDescent="0.25">
      <c r="A2480" s="2">
        <v>55802</v>
      </c>
      <c r="B2480" s="2" t="s">
        <v>39</v>
      </c>
      <c r="C2480" s="2" t="s">
        <v>11438</v>
      </c>
      <c r="D2480" s="2">
        <v>55972</v>
      </c>
      <c r="E2480" s="2" t="s">
        <v>11439</v>
      </c>
      <c r="F2480" s="2">
        <v>34.611548999999997</v>
      </c>
      <c r="G2480" s="2">
        <v>-106.73223400000001</v>
      </c>
      <c r="H2480" s="2" t="s">
        <v>11440</v>
      </c>
      <c r="I2480" s="2" t="s">
        <v>11441</v>
      </c>
      <c r="J2480" s="2" t="s">
        <v>1186</v>
      </c>
      <c r="K2480" s="2" t="s">
        <v>11442</v>
      </c>
      <c r="L2480" s="2" t="s">
        <v>5965</v>
      </c>
      <c r="M2480" s="2" t="s">
        <v>39</v>
      </c>
      <c r="N2480" s="2" t="s">
        <v>3944</v>
      </c>
      <c r="O2480" s="2" t="s">
        <v>3945</v>
      </c>
      <c r="P2480" s="2" t="s">
        <v>48</v>
      </c>
      <c r="Q2480" s="2" t="s">
        <v>49</v>
      </c>
      <c r="R2480" s="2">
        <v>1</v>
      </c>
      <c r="S2480" s="2" t="s">
        <v>7955</v>
      </c>
      <c r="T2480" s="2">
        <v>159.5</v>
      </c>
      <c r="U2480" s="2">
        <v>144.30000000000001</v>
      </c>
      <c r="V2480" s="2">
        <v>150.19999999999999</v>
      </c>
      <c r="W2480" s="2" t="s">
        <v>80</v>
      </c>
      <c r="X2480" s="2" t="s">
        <v>81</v>
      </c>
      <c r="Y2480" s="2">
        <v>115</v>
      </c>
      <c r="Z2480" s="2" t="s">
        <v>374</v>
      </c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>
        <v>2008</v>
      </c>
      <c r="AM2480" s="2"/>
    </row>
    <row r="2481" spans="1:39" x14ac:dyDescent="0.25">
      <c r="A2481" s="8">
        <v>55803</v>
      </c>
      <c r="B2481" s="8" t="s">
        <v>83</v>
      </c>
      <c r="C2481" s="8" t="s">
        <v>11443</v>
      </c>
      <c r="D2481" s="8">
        <v>65240</v>
      </c>
      <c r="E2481" s="8" t="s">
        <v>11444</v>
      </c>
      <c r="F2481" s="8">
        <v>39.979166999999997</v>
      </c>
      <c r="G2481" s="8">
        <v>-79.012777999999997</v>
      </c>
      <c r="H2481" s="8" t="s">
        <v>11445</v>
      </c>
      <c r="I2481" s="8" t="s">
        <v>11446</v>
      </c>
      <c r="J2481" s="8" t="s">
        <v>4366</v>
      </c>
      <c r="K2481" s="8" t="s">
        <v>11447</v>
      </c>
      <c r="L2481" s="8" t="s">
        <v>2476</v>
      </c>
      <c r="M2481" s="8" t="s">
        <v>1198</v>
      </c>
      <c r="N2481" s="8" t="s">
        <v>83</v>
      </c>
      <c r="O2481" s="8" t="s">
        <v>92</v>
      </c>
      <c r="P2481" s="8" t="s">
        <v>3306</v>
      </c>
      <c r="Q2481" s="8" t="s">
        <v>3307</v>
      </c>
      <c r="R2481" s="8">
        <v>1</v>
      </c>
      <c r="S2481" s="8" t="s">
        <v>11448</v>
      </c>
      <c r="T2481" s="8">
        <v>9</v>
      </c>
      <c r="U2481" s="8">
        <v>9</v>
      </c>
      <c r="V2481" s="8">
        <v>9</v>
      </c>
      <c r="W2481" s="8" t="s">
        <v>80</v>
      </c>
      <c r="X2481" s="8" t="s">
        <v>81</v>
      </c>
      <c r="Y2481" s="8">
        <v>25</v>
      </c>
      <c r="Z2481" s="8" t="s">
        <v>374</v>
      </c>
      <c r="AA2481" s="8"/>
      <c r="AB2481" s="8">
        <v>6</v>
      </c>
      <c r="AC2481" s="8" t="s">
        <v>1122</v>
      </c>
      <c r="AD2481" s="8">
        <v>213.3</v>
      </c>
      <c r="AE2481" s="8"/>
      <c r="AF2481" s="8"/>
      <c r="AG2481" s="8"/>
      <c r="AH2481" s="8"/>
      <c r="AI2481" s="8"/>
      <c r="AJ2481" s="8"/>
      <c r="AK2481" s="8"/>
      <c r="AL2481" s="8">
        <v>2001</v>
      </c>
      <c r="AM2481" s="8"/>
    </row>
    <row r="2482" spans="1:39" x14ac:dyDescent="0.25">
      <c r="A2482" s="8">
        <v>55804</v>
      </c>
      <c r="B2482" s="8" t="s">
        <v>54</v>
      </c>
      <c r="C2482" s="8" t="s">
        <v>11449</v>
      </c>
      <c r="D2482" s="8">
        <v>66075</v>
      </c>
      <c r="E2482" s="8" t="s">
        <v>11449</v>
      </c>
      <c r="F2482" s="8">
        <v>43.383299999999998</v>
      </c>
      <c r="G2482" s="8">
        <v>-93.416700000000006</v>
      </c>
      <c r="H2482" s="8" t="s">
        <v>11450</v>
      </c>
      <c r="I2482" s="8" t="s">
        <v>11451</v>
      </c>
      <c r="J2482" s="8" t="s">
        <v>1745</v>
      </c>
      <c r="K2482" s="8" t="s">
        <v>11452</v>
      </c>
      <c r="L2482" s="8" t="s">
        <v>11453</v>
      </c>
      <c r="M2482" s="8" t="s">
        <v>62</v>
      </c>
      <c r="N2482" s="8" t="s">
        <v>54</v>
      </c>
      <c r="O2482" s="8" t="s">
        <v>63</v>
      </c>
      <c r="P2482" s="8" t="s">
        <v>3306</v>
      </c>
      <c r="Q2482" s="8" t="s">
        <v>3307</v>
      </c>
      <c r="R2482" s="8">
        <v>1</v>
      </c>
      <c r="S2482" s="8" t="s">
        <v>1186</v>
      </c>
      <c r="T2482" s="8">
        <v>80</v>
      </c>
      <c r="U2482" s="8">
        <v>80</v>
      </c>
      <c r="V2482" s="8">
        <v>80</v>
      </c>
      <c r="W2482" s="8" t="s">
        <v>80</v>
      </c>
      <c r="X2482" s="8" t="s">
        <v>81</v>
      </c>
      <c r="Y2482" s="8">
        <v>161</v>
      </c>
      <c r="Z2482" s="8" t="s">
        <v>374</v>
      </c>
      <c r="AA2482" s="8"/>
      <c r="AB2482" s="8">
        <v>88</v>
      </c>
      <c r="AC2482" s="8" t="s">
        <v>3319</v>
      </c>
      <c r="AD2482" s="8">
        <v>236</v>
      </c>
      <c r="AE2482" s="8"/>
      <c r="AF2482" s="8"/>
      <c r="AG2482" s="8"/>
      <c r="AH2482" s="8"/>
      <c r="AI2482" s="8"/>
      <c r="AJ2482" s="8"/>
      <c r="AK2482" s="8"/>
      <c r="AL2482" s="8">
        <v>2001</v>
      </c>
      <c r="AM2482" s="8">
        <v>2027</v>
      </c>
    </row>
    <row r="2483" spans="1:39" x14ac:dyDescent="0.25">
      <c r="A2483" s="8">
        <v>55805</v>
      </c>
      <c r="B2483" s="8" t="s">
        <v>83</v>
      </c>
      <c r="C2483" s="8" t="s">
        <v>11454</v>
      </c>
      <c r="D2483" s="8">
        <v>65240</v>
      </c>
      <c r="E2483" s="8" t="s">
        <v>11444</v>
      </c>
      <c r="F2483" s="8">
        <v>39.913407999999997</v>
      </c>
      <c r="G2483" s="8">
        <v>-79.393643999999995</v>
      </c>
      <c r="H2483" s="8" t="s">
        <v>11455</v>
      </c>
      <c r="I2483" s="8" t="s">
        <v>11456</v>
      </c>
      <c r="J2483" s="8" t="s">
        <v>4366</v>
      </c>
      <c r="K2483" s="8" t="s">
        <v>11457</v>
      </c>
      <c r="L2483" s="8" t="s">
        <v>2476</v>
      </c>
      <c r="M2483" s="8" t="s">
        <v>1198</v>
      </c>
      <c r="N2483" s="8" t="s">
        <v>83</v>
      </c>
      <c r="O2483" s="8" t="s">
        <v>92</v>
      </c>
      <c r="P2483" s="8" t="s">
        <v>3306</v>
      </c>
      <c r="Q2483" s="8" t="s">
        <v>3307</v>
      </c>
      <c r="R2483" s="8">
        <v>1</v>
      </c>
      <c r="S2483" s="8" t="s">
        <v>9550</v>
      </c>
      <c r="T2483" s="8">
        <v>15</v>
      </c>
      <c r="U2483" s="8">
        <v>15</v>
      </c>
      <c r="V2483" s="8">
        <v>15</v>
      </c>
      <c r="W2483" s="8" t="s">
        <v>80</v>
      </c>
      <c r="X2483" s="8" t="s">
        <v>81</v>
      </c>
      <c r="Y2483" s="8">
        <v>25</v>
      </c>
      <c r="Z2483" s="8" t="s">
        <v>374</v>
      </c>
      <c r="AA2483" s="8"/>
      <c r="AB2483" s="8">
        <v>10</v>
      </c>
      <c r="AC2483" s="8" t="s">
        <v>1122</v>
      </c>
      <c r="AD2483" s="8">
        <v>213.3</v>
      </c>
      <c r="AE2483" s="8"/>
      <c r="AF2483" s="8"/>
      <c r="AG2483" s="8"/>
      <c r="AH2483" s="8"/>
      <c r="AI2483" s="8"/>
      <c r="AJ2483" s="8"/>
      <c r="AK2483" s="8"/>
      <c r="AL2483" s="8">
        <v>2001</v>
      </c>
      <c r="AM2483" s="8"/>
    </row>
    <row r="2484" spans="1:39" x14ac:dyDescent="0.25">
      <c r="A2484" s="2">
        <v>55807</v>
      </c>
      <c r="B2484" s="2" t="s">
        <v>39</v>
      </c>
      <c r="C2484" s="2" t="s">
        <v>11458</v>
      </c>
      <c r="D2484" s="2">
        <v>7724</v>
      </c>
      <c r="E2484" s="2" t="s">
        <v>11330</v>
      </c>
      <c r="F2484" s="2">
        <v>36.239699999999999</v>
      </c>
      <c r="G2484" s="2">
        <v>-119.9044</v>
      </c>
      <c r="H2484" s="2" t="s">
        <v>11459</v>
      </c>
      <c r="I2484" s="2" t="s">
        <v>11460</v>
      </c>
      <c r="J2484" s="2" t="s">
        <v>72</v>
      </c>
      <c r="K2484" s="2" t="s">
        <v>11461</v>
      </c>
      <c r="L2484" s="2" t="s">
        <v>11334</v>
      </c>
      <c r="M2484" s="2" t="s">
        <v>39</v>
      </c>
      <c r="N2484" s="2" t="s">
        <v>75</v>
      </c>
      <c r="O2484" s="2" t="s">
        <v>76</v>
      </c>
      <c r="P2484" s="2" t="s">
        <v>48</v>
      </c>
      <c r="Q2484" s="2" t="s">
        <v>49</v>
      </c>
      <c r="R2484" s="2">
        <v>2</v>
      </c>
      <c r="S2484" s="2" t="s">
        <v>11462</v>
      </c>
      <c r="T2484" s="2">
        <v>98</v>
      </c>
      <c r="U2484" s="2">
        <v>92.4</v>
      </c>
      <c r="V2484" s="2">
        <v>96.1</v>
      </c>
      <c r="W2484" s="2" t="s">
        <v>80</v>
      </c>
      <c r="X2484" s="2" t="s">
        <v>81</v>
      </c>
      <c r="Y2484" s="2">
        <v>70</v>
      </c>
      <c r="Z2484" s="2" t="s">
        <v>374</v>
      </c>
      <c r="AA2484" s="2" t="s">
        <v>11463</v>
      </c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>
        <v>2002</v>
      </c>
      <c r="AM2484" s="2"/>
    </row>
    <row r="2485" spans="1:39" x14ac:dyDescent="0.25">
      <c r="A2485" s="8">
        <v>55809</v>
      </c>
      <c r="B2485" s="8" t="s">
        <v>54</v>
      </c>
      <c r="C2485" s="8" t="s">
        <v>11464</v>
      </c>
      <c r="D2485" s="8">
        <v>10046</v>
      </c>
      <c r="E2485" s="8" t="s">
        <v>11465</v>
      </c>
      <c r="F2485" s="8">
        <v>44.011899999999997</v>
      </c>
      <c r="G2485" s="8">
        <v>-96.112499999999997</v>
      </c>
      <c r="H2485" s="8" t="s">
        <v>11466</v>
      </c>
      <c r="I2485" s="8" t="s">
        <v>9841</v>
      </c>
      <c r="J2485" s="8" t="s">
        <v>59</v>
      </c>
      <c r="K2485" s="8" t="s">
        <v>11467</v>
      </c>
      <c r="L2485" s="8" t="s">
        <v>10754</v>
      </c>
      <c r="M2485" s="8" t="s">
        <v>62</v>
      </c>
      <c r="N2485" s="8" t="s">
        <v>54</v>
      </c>
      <c r="O2485" s="8" t="s">
        <v>63</v>
      </c>
      <c r="P2485" s="8" t="s">
        <v>3306</v>
      </c>
      <c r="Q2485" s="8" t="s">
        <v>3307</v>
      </c>
      <c r="R2485" s="8">
        <v>1</v>
      </c>
      <c r="S2485" s="8" t="s">
        <v>9550</v>
      </c>
      <c r="T2485" s="8">
        <v>1.5</v>
      </c>
      <c r="U2485" s="8">
        <v>1.5</v>
      </c>
      <c r="V2485" s="8">
        <v>1.5</v>
      </c>
      <c r="W2485" s="8" t="s">
        <v>80</v>
      </c>
      <c r="X2485" s="8" t="s">
        <v>81</v>
      </c>
      <c r="Y2485" s="8">
        <v>34.5</v>
      </c>
      <c r="Z2485" s="8" t="s">
        <v>374</v>
      </c>
      <c r="AA2485" s="8"/>
      <c r="AB2485" s="8">
        <v>2</v>
      </c>
      <c r="AC2485" s="8" t="s">
        <v>7846</v>
      </c>
      <c r="AD2485" s="8">
        <v>180</v>
      </c>
      <c r="AE2485" s="8"/>
      <c r="AF2485" s="8"/>
      <c r="AG2485" s="8"/>
      <c r="AH2485" s="8"/>
      <c r="AI2485" s="8"/>
      <c r="AJ2485" s="8"/>
      <c r="AK2485" s="8"/>
      <c r="AL2485" s="8">
        <v>2001</v>
      </c>
      <c r="AM2485" s="8"/>
    </row>
    <row r="2486" spans="1:39" x14ac:dyDescent="0.25">
      <c r="A2486" s="2">
        <v>55810</v>
      </c>
      <c r="B2486" s="2" t="s">
        <v>39</v>
      </c>
      <c r="C2486" s="2" t="s">
        <v>11468</v>
      </c>
      <c r="D2486" s="2">
        <v>3028</v>
      </c>
      <c r="E2486" s="2" t="s">
        <v>7323</v>
      </c>
      <c r="F2486" s="2">
        <v>36.999000000000002</v>
      </c>
      <c r="G2486" s="2">
        <v>-121.5363</v>
      </c>
      <c r="H2486" s="2" t="s">
        <v>7324</v>
      </c>
      <c r="I2486" s="2" t="s">
        <v>7325</v>
      </c>
      <c r="J2486" s="2" t="s">
        <v>72</v>
      </c>
      <c r="K2486" s="2" t="s">
        <v>7326</v>
      </c>
      <c r="L2486" s="2" t="s">
        <v>6314</v>
      </c>
      <c r="M2486" s="2" t="s">
        <v>39</v>
      </c>
      <c r="N2486" s="2" t="s">
        <v>75</v>
      </c>
      <c r="O2486" s="2" t="s">
        <v>76</v>
      </c>
      <c r="P2486" s="2" t="s">
        <v>48</v>
      </c>
      <c r="Q2486" s="2" t="s">
        <v>49</v>
      </c>
      <c r="R2486" s="2">
        <v>3</v>
      </c>
      <c r="S2486" s="2" t="s">
        <v>11469</v>
      </c>
      <c r="T2486" s="2">
        <v>144</v>
      </c>
      <c r="U2486" s="2">
        <v>144</v>
      </c>
      <c r="V2486" s="2">
        <v>144</v>
      </c>
      <c r="W2486" s="2" t="s">
        <v>80</v>
      </c>
      <c r="X2486" s="2" t="s">
        <v>81</v>
      </c>
      <c r="Y2486" s="2">
        <v>115</v>
      </c>
      <c r="Z2486" s="2" t="s">
        <v>374</v>
      </c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>
        <v>2001</v>
      </c>
      <c r="AM2486" s="2"/>
    </row>
    <row r="2487" spans="1:39" x14ac:dyDescent="0.25">
      <c r="A2487" s="2">
        <v>55811</v>
      </c>
      <c r="B2487" s="2" t="s">
        <v>39</v>
      </c>
      <c r="C2487" s="2" t="s">
        <v>11470</v>
      </c>
      <c r="D2487" s="2">
        <v>2865</v>
      </c>
      <c r="E2487" s="2" t="s">
        <v>11471</v>
      </c>
      <c r="F2487" s="2">
        <v>36.224758000000001</v>
      </c>
      <c r="G2487" s="2">
        <v>-121.124633</v>
      </c>
      <c r="H2487" s="2" t="s">
        <v>11472</v>
      </c>
      <c r="I2487" s="2" t="s">
        <v>7604</v>
      </c>
      <c r="J2487" s="2" t="s">
        <v>72</v>
      </c>
      <c r="K2487" s="2" t="s">
        <v>7605</v>
      </c>
      <c r="L2487" s="2" t="s">
        <v>530</v>
      </c>
      <c r="M2487" s="2" t="s">
        <v>39</v>
      </c>
      <c r="N2487" s="2" t="s">
        <v>75</v>
      </c>
      <c r="O2487" s="2" t="s">
        <v>76</v>
      </c>
      <c r="P2487" s="2" t="s">
        <v>48</v>
      </c>
      <c r="Q2487" s="2" t="s">
        <v>49</v>
      </c>
      <c r="R2487" s="2">
        <v>1</v>
      </c>
      <c r="S2487" s="2" t="s">
        <v>7955</v>
      </c>
      <c r="T2487" s="2">
        <v>47.3</v>
      </c>
      <c r="U2487" s="2">
        <v>44</v>
      </c>
      <c r="V2487" s="2">
        <v>44.5</v>
      </c>
      <c r="W2487" s="2" t="s">
        <v>80</v>
      </c>
      <c r="X2487" s="2" t="s">
        <v>81</v>
      </c>
      <c r="Y2487" s="2">
        <v>64</v>
      </c>
      <c r="Z2487" s="2" t="s">
        <v>374</v>
      </c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>
        <v>2002</v>
      </c>
      <c r="AM2487" s="2"/>
    </row>
    <row r="2488" spans="1:39" x14ac:dyDescent="0.25">
      <c r="A2488" s="2">
        <v>55813</v>
      </c>
      <c r="B2488" s="2" t="s">
        <v>39</v>
      </c>
      <c r="C2488" s="2" t="s">
        <v>11473</v>
      </c>
      <c r="D2488" s="2">
        <v>2867</v>
      </c>
      <c r="E2488" s="2" t="s">
        <v>11474</v>
      </c>
      <c r="F2488" s="2">
        <v>39.139200000000002</v>
      </c>
      <c r="G2488" s="2">
        <v>-121.6387</v>
      </c>
      <c r="H2488" s="2" t="s">
        <v>11475</v>
      </c>
      <c r="I2488" s="2" t="s">
        <v>7675</v>
      </c>
      <c r="J2488" s="2" t="s">
        <v>72</v>
      </c>
      <c r="K2488" s="2" t="s">
        <v>7676</v>
      </c>
      <c r="L2488" s="2" t="s">
        <v>7677</v>
      </c>
      <c r="M2488" s="2" t="s">
        <v>39</v>
      </c>
      <c r="N2488" s="2" t="s">
        <v>75</v>
      </c>
      <c r="O2488" s="2" t="s">
        <v>76</v>
      </c>
      <c r="P2488" s="2" t="s">
        <v>48</v>
      </c>
      <c r="Q2488" s="2" t="s">
        <v>49</v>
      </c>
      <c r="R2488" s="2">
        <v>1</v>
      </c>
      <c r="S2488" s="2" t="s">
        <v>7955</v>
      </c>
      <c r="T2488" s="2">
        <v>47.3</v>
      </c>
      <c r="U2488" s="2">
        <v>47</v>
      </c>
      <c r="V2488" s="2">
        <v>48</v>
      </c>
      <c r="W2488" s="2" t="s">
        <v>80</v>
      </c>
      <c r="X2488" s="2" t="s">
        <v>81</v>
      </c>
      <c r="Y2488" s="2">
        <v>60</v>
      </c>
      <c r="Z2488" s="2" t="s">
        <v>374</v>
      </c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>
        <v>2002</v>
      </c>
      <c r="AM2488" s="2"/>
    </row>
    <row r="2489" spans="1:39" x14ac:dyDescent="0.25">
      <c r="A2489" s="8">
        <v>55816</v>
      </c>
      <c r="B2489" s="8" t="s">
        <v>54</v>
      </c>
      <c r="C2489" s="8" t="s">
        <v>11476</v>
      </c>
      <c r="D2489" s="8">
        <v>8294</v>
      </c>
      <c r="E2489" s="8" t="s">
        <v>11476</v>
      </c>
      <c r="F2489" s="8">
        <v>43.047221999999998</v>
      </c>
      <c r="G2489" s="8">
        <v>-93.477500000000006</v>
      </c>
      <c r="H2489" s="8" t="s">
        <v>11477</v>
      </c>
      <c r="I2489" s="8" t="s">
        <v>11478</v>
      </c>
      <c r="J2489" s="8" t="s">
        <v>1745</v>
      </c>
      <c r="K2489" s="8" t="s">
        <v>11479</v>
      </c>
      <c r="L2489" s="8" t="s">
        <v>6256</v>
      </c>
      <c r="M2489" s="8" t="s">
        <v>62</v>
      </c>
      <c r="N2489" s="8" t="s">
        <v>54</v>
      </c>
      <c r="O2489" s="8" t="s">
        <v>63</v>
      </c>
      <c r="P2489" s="8" t="s">
        <v>3306</v>
      </c>
      <c r="Q2489" s="8" t="s">
        <v>3307</v>
      </c>
      <c r="R2489" s="8">
        <v>1</v>
      </c>
      <c r="S2489" s="8" t="s">
        <v>11480</v>
      </c>
      <c r="T2489" s="8">
        <v>42</v>
      </c>
      <c r="U2489" s="8">
        <v>42</v>
      </c>
      <c r="V2489" s="8">
        <v>42</v>
      </c>
      <c r="W2489" s="8" t="s">
        <v>80</v>
      </c>
      <c r="X2489" s="8" t="s">
        <v>81</v>
      </c>
      <c r="Y2489" s="8">
        <v>230</v>
      </c>
      <c r="Z2489" s="8" t="s">
        <v>374</v>
      </c>
      <c r="AA2489" s="8"/>
      <c r="AB2489" s="8">
        <v>55</v>
      </c>
      <c r="AC2489" s="8" t="s">
        <v>3319</v>
      </c>
      <c r="AD2489" s="8">
        <v>183</v>
      </c>
      <c r="AE2489" s="8"/>
      <c r="AF2489" s="8"/>
      <c r="AG2489" s="8"/>
      <c r="AH2489" s="8"/>
      <c r="AI2489" s="8"/>
      <c r="AJ2489" s="8"/>
      <c r="AK2489" s="8"/>
      <c r="AL2489" s="8">
        <v>1999</v>
      </c>
      <c r="AM2489" s="8"/>
    </row>
    <row r="2490" spans="1:39" x14ac:dyDescent="0.25">
      <c r="A2490" s="2">
        <v>55818</v>
      </c>
      <c r="B2490" s="2" t="s">
        <v>39</v>
      </c>
      <c r="C2490" s="2" t="s">
        <v>11481</v>
      </c>
      <c r="D2490" s="2">
        <v>56613</v>
      </c>
      <c r="E2490" s="2" t="s">
        <v>11481</v>
      </c>
      <c r="F2490" s="2">
        <v>47.086111000000002</v>
      </c>
      <c r="G2490" s="2">
        <v>-122.365674</v>
      </c>
      <c r="H2490" s="2" t="s">
        <v>11482</v>
      </c>
      <c r="I2490" s="2" t="s">
        <v>126</v>
      </c>
      <c r="J2490" s="2" t="s">
        <v>127</v>
      </c>
      <c r="K2490" s="2" t="s">
        <v>128</v>
      </c>
      <c r="L2490" s="2" t="s">
        <v>129</v>
      </c>
      <c r="M2490" s="2" t="s">
        <v>39</v>
      </c>
      <c r="N2490" s="2" t="s">
        <v>775</v>
      </c>
      <c r="O2490" s="2" t="s">
        <v>776</v>
      </c>
      <c r="P2490" s="2" t="s">
        <v>48</v>
      </c>
      <c r="Q2490" s="2" t="s">
        <v>358</v>
      </c>
      <c r="R2490" s="2">
        <v>2</v>
      </c>
      <c r="S2490" s="2" t="s">
        <v>11483</v>
      </c>
      <c r="T2490" s="2">
        <v>318.3</v>
      </c>
      <c r="U2490" s="2">
        <v>246</v>
      </c>
      <c r="V2490" s="2">
        <v>265</v>
      </c>
      <c r="W2490" s="2" t="s">
        <v>80</v>
      </c>
      <c r="X2490" s="2" t="s">
        <v>81</v>
      </c>
      <c r="Y2490" s="2">
        <v>230</v>
      </c>
      <c r="Z2490" s="2" t="s">
        <v>374</v>
      </c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>
        <v>2002</v>
      </c>
      <c r="AM2490" s="2"/>
    </row>
    <row r="2491" spans="1:39" x14ac:dyDescent="0.25">
      <c r="A2491" s="3">
        <v>55824</v>
      </c>
      <c r="B2491" s="3" t="s">
        <v>54</v>
      </c>
      <c r="C2491" s="3" t="s">
        <v>11484</v>
      </c>
      <c r="D2491" s="3">
        <v>62851</v>
      </c>
      <c r="E2491" s="3" t="s">
        <v>11485</v>
      </c>
      <c r="F2491" s="3">
        <v>44.953014000000003</v>
      </c>
      <c r="G2491" s="3">
        <v>-93.105692000000005</v>
      </c>
      <c r="H2491" s="3" t="s">
        <v>11486</v>
      </c>
      <c r="I2491" s="3" t="s">
        <v>3030</v>
      </c>
      <c r="J2491" s="3" t="s">
        <v>59</v>
      </c>
      <c r="K2491" s="3" t="s">
        <v>3019</v>
      </c>
      <c r="L2491" s="3" t="s">
        <v>3031</v>
      </c>
      <c r="M2491" s="3" t="s">
        <v>62</v>
      </c>
      <c r="N2491" s="3" t="s">
        <v>54</v>
      </c>
      <c r="O2491" s="3" t="s">
        <v>63</v>
      </c>
      <c r="P2491" s="3" t="s">
        <v>64</v>
      </c>
      <c r="Q2491" s="3" t="s">
        <v>65</v>
      </c>
      <c r="R2491" s="3">
        <v>1</v>
      </c>
      <c r="S2491" s="3" t="s">
        <v>10535</v>
      </c>
      <c r="T2491" s="3">
        <v>2</v>
      </c>
      <c r="U2491" s="3">
        <v>1.9</v>
      </c>
      <c r="V2491" s="3">
        <v>1.9</v>
      </c>
      <c r="W2491" s="3" t="s">
        <v>80</v>
      </c>
      <c r="X2491" s="3" t="s">
        <v>6615</v>
      </c>
      <c r="Y2491" s="3">
        <v>15</v>
      </c>
      <c r="Z2491" s="3" t="s">
        <v>122</v>
      </c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>
        <v>1995</v>
      </c>
      <c r="AM2491" s="3"/>
    </row>
    <row r="2492" spans="1:39" x14ac:dyDescent="0.25">
      <c r="A2492" s="2">
        <v>55835</v>
      </c>
      <c r="B2492" s="2" t="s">
        <v>39</v>
      </c>
      <c r="C2492" s="2" t="s">
        <v>11487</v>
      </c>
      <c r="D2492" s="2">
        <v>15466</v>
      </c>
      <c r="E2492" s="2" t="s">
        <v>1001</v>
      </c>
      <c r="F2492" s="2">
        <v>40.090800000000002</v>
      </c>
      <c r="G2492" s="2">
        <v>-104.59529999999999</v>
      </c>
      <c r="H2492" s="2" t="s">
        <v>11488</v>
      </c>
      <c r="I2492" s="2" t="s">
        <v>11489</v>
      </c>
      <c r="J2492" s="2" t="s">
        <v>995</v>
      </c>
      <c r="K2492" s="2" t="s">
        <v>11490</v>
      </c>
      <c r="L2492" s="2" t="s">
        <v>5619</v>
      </c>
      <c r="M2492" s="2" t="s">
        <v>39</v>
      </c>
      <c r="N2492" s="2" t="s">
        <v>997</v>
      </c>
      <c r="O2492" s="2" t="s">
        <v>998</v>
      </c>
      <c r="P2492" s="2" t="s">
        <v>48</v>
      </c>
      <c r="Q2492" s="2" t="s">
        <v>358</v>
      </c>
      <c r="R2492" s="2">
        <v>3</v>
      </c>
      <c r="S2492" s="2" t="s">
        <v>10781</v>
      </c>
      <c r="T2492" s="2">
        <v>685.1</v>
      </c>
      <c r="U2492" s="2">
        <v>592</v>
      </c>
      <c r="V2492" s="2">
        <v>637</v>
      </c>
      <c r="W2492" s="2" t="s">
        <v>51</v>
      </c>
      <c r="X2492" s="2" t="s">
        <v>52</v>
      </c>
      <c r="Y2492" s="2">
        <v>230</v>
      </c>
      <c r="Z2492" s="2" t="s">
        <v>53</v>
      </c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>
        <v>2004</v>
      </c>
      <c r="AM2492" s="2"/>
    </row>
    <row r="2493" spans="1:39" x14ac:dyDescent="0.25">
      <c r="A2493" s="2">
        <v>55836</v>
      </c>
      <c r="B2493" s="2" t="s">
        <v>54</v>
      </c>
      <c r="C2493" s="2" t="s">
        <v>11491</v>
      </c>
      <c r="D2493" s="2">
        <v>20858</v>
      </c>
      <c r="E2493" s="2" t="s">
        <v>11492</v>
      </c>
      <c r="F2493" s="2">
        <v>44.2761</v>
      </c>
      <c r="G2493" s="2">
        <v>-88.265799999999999</v>
      </c>
      <c r="H2493" s="2" t="s">
        <v>11493</v>
      </c>
      <c r="I2493" s="2" t="s">
        <v>5279</v>
      </c>
      <c r="J2493" s="2" t="s">
        <v>2792</v>
      </c>
      <c r="K2493" s="2" t="s">
        <v>5280</v>
      </c>
      <c r="L2493" s="2" t="s">
        <v>5150</v>
      </c>
      <c r="M2493" s="2" t="s">
        <v>62</v>
      </c>
      <c r="N2493" s="2" t="s">
        <v>54</v>
      </c>
      <c r="O2493" s="2" t="s">
        <v>63</v>
      </c>
      <c r="P2493" s="2" t="s">
        <v>48</v>
      </c>
      <c r="Q2493" s="2" t="s">
        <v>49</v>
      </c>
      <c r="R2493" s="2">
        <v>1</v>
      </c>
      <c r="S2493" s="2" t="s">
        <v>11494</v>
      </c>
      <c r="T2493" s="2">
        <v>60.5</v>
      </c>
      <c r="U2493" s="2">
        <v>54.35</v>
      </c>
      <c r="V2493" s="2">
        <v>61.54</v>
      </c>
      <c r="W2493" s="2" t="s">
        <v>51</v>
      </c>
      <c r="X2493" s="2" t="s">
        <v>52</v>
      </c>
      <c r="Y2493" s="2">
        <v>34.5</v>
      </c>
      <c r="Z2493" s="2" t="s">
        <v>67</v>
      </c>
      <c r="AA2493" s="2" t="s">
        <v>11495</v>
      </c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>
        <v>2004</v>
      </c>
      <c r="AM2493" s="2"/>
    </row>
    <row r="2494" spans="1:39" x14ac:dyDescent="0.25">
      <c r="A2494" s="2">
        <v>55841</v>
      </c>
      <c r="B2494" s="2" t="s">
        <v>39</v>
      </c>
      <c r="C2494" s="2" t="s">
        <v>11496</v>
      </c>
      <c r="D2494" s="2">
        <v>13407</v>
      </c>
      <c r="E2494" s="2" t="s">
        <v>3834</v>
      </c>
      <c r="F2494" s="2">
        <v>36.407800000000002</v>
      </c>
      <c r="G2494" s="2">
        <v>-114.9606</v>
      </c>
      <c r="H2494" s="2" t="s">
        <v>11497</v>
      </c>
      <c r="I2494" s="2" t="s">
        <v>8031</v>
      </c>
      <c r="J2494" s="2" t="s">
        <v>267</v>
      </c>
      <c r="K2494" s="2" t="s">
        <v>6183</v>
      </c>
      <c r="L2494" s="2" t="s">
        <v>90</v>
      </c>
      <c r="M2494" s="2" t="s">
        <v>39</v>
      </c>
      <c r="N2494" s="2" t="s">
        <v>3838</v>
      </c>
      <c r="O2494" s="2" t="s">
        <v>3839</v>
      </c>
      <c r="P2494" s="2" t="s">
        <v>48</v>
      </c>
      <c r="Q2494" s="2" t="s">
        <v>182</v>
      </c>
      <c r="R2494" s="2">
        <v>5</v>
      </c>
      <c r="S2494" s="2" t="s">
        <v>11498</v>
      </c>
      <c r="T2494" s="2">
        <v>1120.3</v>
      </c>
      <c r="U2494" s="2">
        <v>1064</v>
      </c>
      <c r="V2494" s="2">
        <v>1052.8</v>
      </c>
      <c r="W2494" s="2" t="s">
        <v>51</v>
      </c>
      <c r="X2494" s="2" t="s">
        <v>52</v>
      </c>
      <c r="Y2494" s="2">
        <v>500</v>
      </c>
      <c r="Z2494" s="2" t="s">
        <v>53</v>
      </c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>
        <v>2004</v>
      </c>
      <c r="AM2494" s="2"/>
    </row>
    <row r="2495" spans="1:39" x14ac:dyDescent="0.25">
      <c r="A2495" s="2">
        <v>55847</v>
      </c>
      <c r="B2495" s="2" t="s">
        <v>39</v>
      </c>
      <c r="C2495" s="2" t="s">
        <v>11499</v>
      </c>
      <c r="D2495" s="2">
        <v>2867</v>
      </c>
      <c r="E2495" s="2" t="s">
        <v>11474</v>
      </c>
      <c r="F2495" s="2">
        <v>39.109344</v>
      </c>
      <c r="G2495" s="2">
        <v>-121.60930999999999</v>
      </c>
      <c r="H2495" s="2" t="s">
        <v>11500</v>
      </c>
      <c r="I2495" s="2" t="s">
        <v>7675</v>
      </c>
      <c r="J2495" s="2" t="s">
        <v>72</v>
      </c>
      <c r="K2495" s="2" t="s">
        <v>7676</v>
      </c>
      <c r="L2495" s="2" t="s">
        <v>7677</v>
      </c>
      <c r="M2495" s="2" t="s">
        <v>39</v>
      </c>
      <c r="N2495" s="2" t="s">
        <v>75</v>
      </c>
      <c r="O2495" s="2" t="s">
        <v>76</v>
      </c>
      <c r="P2495" s="2" t="s">
        <v>48</v>
      </c>
      <c r="Q2495" s="2" t="s">
        <v>49</v>
      </c>
      <c r="R2495" s="2">
        <v>1</v>
      </c>
      <c r="S2495" s="2" t="s">
        <v>7955</v>
      </c>
      <c r="T2495" s="2">
        <v>47</v>
      </c>
      <c r="U2495" s="2">
        <v>48</v>
      </c>
      <c r="V2495" s="2">
        <v>48</v>
      </c>
      <c r="W2495" s="2" t="s">
        <v>80</v>
      </c>
      <c r="X2495" s="2" t="s">
        <v>81</v>
      </c>
      <c r="Y2495" s="2">
        <v>115</v>
      </c>
      <c r="Z2495" s="2" t="s">
        <v>374</v>
      </c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>
        <v>2003</v>
      </c>
      <c r="AM2495" s="2"/>
    </row>
    <row r="2496" spans="1:39" x14ac:dyDescent="0.25">
      <c r="A2496" s="2">
        <v>55851</v>
      </c>
      <c r="B2496" s="2" t="s">
        <v>39</v>
      </c>
      <c r="C2496" s="2" t="s">
        <v>11501</v>
      </c>
      <c r="D2496" s="2">
        <v>19676</v>
      </c>
      <c r="E2496" s="2" t="s">
        <v>11502</v>
      </c>
      <c r="F2496" s="2">
        <v>38.073599999999999</v>
      </c>
      <c r="G2496" s="2">
        <v>-122.14109999999999</v>
      </c>
      <c r="H2496" s="2" t="s">
        <v>11503</v>
      </c>
      <c r="I2496" s="2" t="s">
        <v>11504</v>
      </c>
      <c r="J2496" s="2" t="s">
        <v>72</v>
      </c>
      <c r="K2496" s="2" t="s">
        <v>11505</v>
      </c>
      <c r="L2496" s="2" t="s">
        <v>6579</v>
      </c>
      <c r="M2496" s="2" t="s">
        <v>39</v>
      </c>
      <c r="N2496" s="2" t="s">
        <v>75</v>
      </c>
      <c r="O2496" s="2" t="s">
        <v>76</v>
      </c>
      <c r="P2496" s="2" t="s">
        <v>48</v>
      </c>
      <c r="Q2496" s="2" t="s">
        <v>49</v>
      </c>
      <c r="R2496" s="2">
        <v>1</v>
      </c>
      <c r="S2496" s="2" t="s">
        <v>11506</v>
      </c>
      <c r="T2496" s="2">
        <v>49.9</v>
      </c>
      <c r="U2496" s="2">
        <v>45.4</v>
      </c>
      <c r="V2496" s="2">
        <v>46.8</v>
      </c>
      <c r="W2496" s="2" t="s">
        <v>80</v>
      </c>
      <c r="X2496" s="2" t="s">
        <v>2489</v>
      </c>
      <c r="Y2496" s="2">
        <v>230</v>
      </c>
      <c r="Z2496" s="2" t="s">
        <v>6659</v>
      </c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>
        <v>2002</v>
      </c>
      <c r="AM2496" s="2"/>
    </row>
    <row r="2497" spans="1:39" x14ac:dyDescent="0.25">
      <c r="A2497" s="2">
        <v>55855</v>
      </c>
      <c r="B2497" s="2" t="s">
        <v>39</v>
      </c>
      <c r="C2497" s="2" t="s">
        <v>11507</v>
      </c>
      <c r="D2497" s="2">
        <v>49972</v>
      </c>
      <c r="E2497" s="2" t="s">
        <v>11256</v>
      </c>
      <c r="F2497" s="2">
        <v>38.228521999999998</v>
      </c>
      <c r="G2497" s="2">
        <v>-122.07525</v>
      </c>
      <c r="H2497" s="2" t="s">
        <v>11508</v>
      </c>
      <c r="I2497" s="2" t="s">
        <v>9280</v>
      </c>
      <c r="J2497" s="2" t="s">
        <v>72</v>
      </c>
      <c r="K2497" s="2" t="s">
        <v>11509</v>
      </c>
      <c r="L2497" s="2" t="s">
        <v>6579</v>
      </c>
      <c r="M2497" s="2" t="s">
        <v>39</v>
      </c>
      <c r="N2497" s="2" t="s">
        <v>75</v>
      </c>
      <c r="O2497" s="2" t="s">
        <v>76</v>
      </c>
      <c r="P2497" s="2" t="s">
        <v>48</v>
      </c>
      <c r="Q2497" s="2" t="s">
        <v>49</v>
      </c>
      <c r="R2497" s="2">
        <v>1</v>
      </c>
      <c r="S2497" s="2" t="s">
        <v>7955</v>
      </c>
      <c r="T2497" s="2">
        <v>48</v>
      </c>
      <c r="U2497" s="2">
        <v>47</v>
      </c>
      <c r="V2497" s="2">
        <v>48</v>
      </c>
      <c r="W2497" s="2" t="s">
        <v>80</v>
      </c>
      <c r="X2497" s="2" t="s">
        <v>81</v>
      </c>
      <c r="Y2497" s="2">
        <v>115</v>
      </c>
      <c r="Z2497" s="2" t="s">
        <v>374</v>
      </c>
      <c r="AA2497" s="2" t="s">
        <v>11254</v>
      </c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>
        <v>2003</v>
      </c>
      <c r="AM2497" s="2"/>
    </row>
    <row r="2498" spans="1:39" x14ac:dyDescent="0.25">
      <c r="A2498" s="5">
        <v>55856</v>
      </c>
      <c r="B2498" s="5" t="s">
        <v>54</v>
      </c>
      <c r="C2498" s="5" t="s">
        <v>11510</v>
      </c>
      <c r="D2498" s="5">
        <v>15330</v>
      </c>
      <c r="E2498" s="5" t="s">
        <v>11511</v>
      </c>
      <c r="F2498" s="5">
        <v>38.279167000000001</v>
      </c>
      <c r="G2498" s="5">
        <v>-89.666944000000001</v>
      </c>
      <c r="H2498" s="5" t="s">
        <v>11512</v>
      </c>
      <c r="I2498" s="5" t="s">
        <v>11513</v>
      </c>
      <c r="J2498" s="5" t="s">
        <v>370</v>
      </c>
      <c r="K2498" s="5" t="s">
        <v>11514</v>
      </c>
      <c r="L2498" s="5" t="s">
        <v>1529</v>
      </c>
      <c r="M2498" s="5" t="s">
        <v>91</v>
      </c>
      <c r="N2498" s="5" t="s">
        <v>54</v>
      </c>
      <c r="O2498" s="5" t="s">
        <v>63</v>
      </c>
      <c r="P2498" s="5" t="s">
        <v>106</v>
      </c>
      <c r="Q2498" s="5" t="s">
        <v>107</v>
      </c>
      <c r="R2498" s="5">
        <v>2</v>
      </c>
      <c r="S2498" s="5" t="s">
        <v>11515</v>
      </c>
      <c r="T2498" s="5">
        <v>1766</v>
      </c>
      <c r="U2498" s="5">
        <v>1630</v>
      </c>
      <c r="V2498" s="5">
        <v>1630</v>
      </c>
      <c r="W2498" s="5" t="s">
        <v>80</v>
      </c>
      <c r="X2498" s="5" t="s">
        <v>81</v>
      </c>
      <c r="Y2498" s="5">
        <v>345</v>
      </c>
      <c r="Z2498" s="5" t="s">
        <v>67</v>
      </c>
      <c r="AA2498" s="5" t="s">
        <v>11516</v>
      </c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>
        <v>2012</v>
      </c>
      <c r="AM2498" s="5"/>
    </row>
    <row r="2499" spans="1:39" x14ac:dyDescent="0.25">
      <c r="A2499" s="2">
        <v>55857</v>
      </c>
      <c r="B2499" s="2" t="s">
        <v>54</v>
      </c>
      <c r="C2499" s="2" t="s">
        <v>11517</v>
      </c>
      <c r="D2499" s="2">
        <v>3455</v>
      </c>
      <c r="E2499" s="2" t="s">
        <v>11518</v>
      </c>
      <c r="F2499" s="2">
        <v>29.811955999999999</v>
      </c>
      <c r="G2499" s="2">
        <v>-90.008430000000004</v>
      </c>
      <c r="H2499" s="2" t="s">
        <v>11519</v>
      </c>
      <c r="I2499" s="2" t="s">
        <v>11520</v>
      </c>
      <c r="J2499" s="2" t="s">
        <v>2484</v>
      </c>
      <c r="K2499" s="2" t="s">
        <v>11521</v>
      </c>
      <c r="L2499" s="2" t="s">
        <v>11522</v>
      </c>
      <c r="M2499" s="2" t="s">
        <v>91</v>
      </c>
      <c r="N2499" s="2" t="s">
        <v>54</v>
      </c>
      <c r="O2499" s="2" t="s">
        <v>63</v>
      </c>
      <c r="P2499" s="2" t="s">
        <v>48</v>
      </c>
      <c r="Q2499" s="2" t="s">
        <v>49</v>
      </c>
      <c r="R2499" s="2">
        <v>5</v>
      </c>
      <c r="S2499" s="2" t="s">
        <v>11523</v>
      </c>
      <c r="T2499" s="2">
        <v>23.5</v>
      </c>
      <c r="U2499" s="2">
        <v>22.2</v>
      </c>
      <c r="V2499" s="2">
        <v>23.5</v>
      </c>
      <c r="W2499" s="2" t="s">
        <v>80</v>
      </c>
      <c r="X2499" s="2" t="s">
        <v>2489</v>
      </c>
      <c r="Y2499" s="2">
        <v>34.5</v>
      </c>
      <c r="Z2499" s="2" t="s">
        <v>6659</v>
      </c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>
        <v>1999</v>
      </c>
      <c r="AM2499" s="2"/>
    </row>
    <row r="2500" spans="1:39" x14ac:dyDescent="0.25">
      <c r="A2500" s="2">
        <v>55861</v>
      </c>
      <c r="B2500" s="2" t="s">
        <v>54</v>
      </c>
      <c r="C2500" s="2" t="s">
        <v>11524</v>
      </c>
      <c r="D2500" s="2">
        <v>61723</v>
      </c>
      <c r="E2500" s="2" t="s">
        <v>7551</v>
      </c>
      <c r="F2500" s="2">
        <v>44.352800000000002</v>
      </c>
      <c r="G2500" s="2">
        <v>-89.583600000000004</v>
      </c>
      <c r="H2500" s="2" t="s">
        <v>5016</v>
      </c>
      <c r="I2500" s="2" t="s">
        <v>5015</v>
      </c>
      <c r="J2500" s="2" t="s">
        <v>2792</v>
      </c>
      <c r="K2500" s="2" t="s">
        <v>5017</v>
      </c>
      <c r="L2500" s="2" t="s">
        <v>5014</v>
      </c>
      <c r="M2500" s="2" t="s">
        <v>1198</v>
      </c>
      <c r="N2500" s="2" t="s">
        <v>54</v>
      </c>
      <c r="O2500" s="2" t="s">
        <v>63</v>
      </c>
      <c r="P2500" s="2" t="s">
        <v>48</v>
      </c>
      <c r="Q2500" s="2" t="s">
        <v>316</v>
      </c>
      <c r="R2500" s="2">
        <v>1</v>
      </c>
      <c r="S2500" s="2" t="s">
        <v>11525</v>
      </c>
      <c r="T2500" s="2">
        <v>7.6</v>
      </c>
      <c r="U2500" s="2">
        <v>7</v>
      </c>
      <c r="V2500" s="2">
        <v>7</v>
      </c>
      <c r="W2500" s="2" t="s">
        <v>80</v>
      </c>
      <c r="X2500" s="2" t="s">
        <v>2489</v>
      </c>
      <c r="Y2500" s="2">
        <v>41.6</v>
      </c>
      <c r="Z2500" s="2" t="s">
        <v>6659</v>
      </c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>
        <v>2002</v>
      </c>
      <c r="AM2500" s="2"/>
    </row>
    <row r="2501" spans="1:39" x14ac:dyDescent="0.25">
      <c r="A2501" s="2">
        <v>55866</v>
      </c>
      <c r="B2501" s="2" t="s">
        <v>39</v>
      </c>
      <c r="C2501" s="2" t="s">
        <v>11526</v>
      </c>
      <c r="D2501" s="2">
        <v>1308</v>
      </c>
      <c r="E2501" s="2" t="s">
        <v>11527</v>
      </c>
      <c r="F2501" s="2">
        <v>45.929299999999998</v>
      </c>
      <c r="G2501" s="2">
        <v>-112.5194</v>
      </c>
      <c r="H2501" s="2" t="s">
        <v>11528</v>
      </c>
      <c r="I2501" s="2" t="s">
        <v>426</v>
      </c>
      <c r="J2501" s="2" t="s">
        <v>3508</v>
      </c>
      <c r="K2501" s="2" t="s">
        <v>11529</v>
      </c>
      <c r="L2501" s="2" t="s">
        <v>11530</v>
      </c>
      <c r="M2501" s="2" t="s">
        <v>39</v>
      </c>
      <c r="N2501" s="2" t="s">
        <v>3524</v>
      </c>
      <c r="O2501" s="2" t="s">
        <v>3525</v>
      </c>
      <c r="P2501" s="2" t="s">
        <v>48</v>
      </c>
      <c r="Q2501" s="2" t="s">
        <v>498</v>
      </c>
      <c r="R2501" s="2">
        <v>9</v>
      </c>
      <c r="S2501" s="2" t="s">
        <v>2952</v>
      </c>
      <c r="T2501" s="2">
        <v>54.9</v>
      </c>
      <c r="U2501" s="2">
        <v>54</v>
      </c>
      <c r="V2501" s="2">
        <v>54</v>
      </c>
      <c r="W2501" s="2" t="s">
        <v>80</v>
      </c>
      <c r="X2501" s="2" t="s">
        <v>81</v>
      </c>
      <c r="Y2501" s="2">
        <v>161</v>
      </c>
      <c r="Z2501" s="2" t="s">
        <v>374</v>
      </c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>
        <v>2006</v>
      </c>
      <c r="AM2501" s="2"/>
    </row>
    <row r="2502" spans="1:39" x14ac:dyDescent="0.25">
      <c r="A2502" s="8">
        <v>55871</v>
      </c>
      <c r="B2502" s="8" t="s">
        <v>39</v>
      </c>
      <c r="C2502" s="8" t="s">
        <v>11531</v>
      </c>
      <c r="D2502" s="8">
        <v>15399</v>
      </c>
      <c r="E2502" s="8" t="s">
        <v>10854</v>
      </c>
      <c r="F2502" s="8">
        <v>45.5563</v>
      </c>
      <c r="G2502" s="8">
        <v>-120.55070000000001</v>
      </c>
      <c r="H2502" s="8" t="s">
        <v>11532</v>
      </c>
      <c r="I2502" s="8" t="s">
        <v>4930</v>
      </c>
      <c r="J2502" s="8" t="s">
        <v>4246</v>
      </c>
      <c r="K2502" s="8" t="s">
        <v>11533</v>
      </c>
      <c r="L2502" s="8" t="s">
        <v>2275</v>
      </c>
      <c r="M2502" s="8" t="s">
        <v>39</v>
      </c>
      <c r="N2502" s="8" t="s">
        <v>10458</v>
      </c>
      <c r="O2502" s="8" t="s">
        <v>10459</v>
      </c>
      <c r="P2502" s="8" t="s">
        <v>3306</v>
      </c>
      <c r="Q2502" s="8" t="s">
        <v>3307</v>
      </c>
      <c r="R2502" s="8">
        <v>1</v>
      </c>
      <c r="S2502" s="8" t="s">
        <v>11534</v>
      </c>
      <c r="T2502" s="8">
        <v>24.5</v>
      </c>
      <c r="U2502" s="8">
        <v>24</v>
      </c>
      <c r="V2502" s="8">
        <v>24</v>
      </c>
      <c r="W2502" s="8" t="s">
        <v>80</v>
      </c>
      <c r="X2502" s="8" t="s">
        <v>81</v>
      </c>
      <c r="Y2502" s="8">
        <v>230</v>
      </c>
      <c r="Z2502" s="8" t="s">
        <v>374</v>
      </c>
      <c r="AA2502" s="8"/>
      <c r="AB2502" s="8">
        <v>16</v>
      </c>
      <c r="AC2502" s="8" t="s">
        <v>6581</v>
      </c>
      <c r="AD2502" s="8">
        <v>344.5</v>
      </c>
      <c r="AE2502" s="8"/>
      <c r="AF2502" s="8"/>
      <c r="AG2502" s="8"/>
      <c r="AH2502" s="8"/>
      <c r="AI2502" s="8"/>
      <c r="AJ2502" s="8"/>
      <c r="AK2502" s="8"/>
      <c r="AL2502" s="8">
        <v>2002</v>
      </c>
      <c r="AM2502" s="8"/>
    </row>
    <row r="2503" spans="1:39" x14ac:dyDescent="0.25">
      <c r="A2503" s="2">
        <v>55874</v>
      </c>
      <c r="B2503" s="2" t="s">
        <v>39</v>
      </c>
      <c r="C2503" s="2" t="s">
        <v>11535</v>
      </c>
      <c r="D2503" s="2">
        <v>20323</v>
      </c>
      <c r="E2503" s="2" t="s">
        <v>7465</v>
      </c>
      <c r="F2503" s="2">
        <v>36.653500000000001</v>
      </c>
      <c r="G2503" s="2">
        <v>-120.5783</v>
      </c>
      <c r="H2503" s="2" t="s">
        <v>11536</v>
      </c>
      <c r="I2503" s="2" t="s">
        <v>11099</v>
      </c>
      <c r="J2503" s="2" t="s">
        <v>72</v>
      </c>
      <c r="K2503" s="2" t="s">
        <v>11100</v>
      </c>
      <c r="L2503" s="2" t="s">
        <v>146</v>
      </c>
      <c r="M2503" s="2" t="s">
        <v>39</v>
      </c>
      <c r="N2503" s="2" t="s">
        <v>75</v>
      </c>
      <c r="O2503" s="2" t="s">
        <v>76</v>
      </c>
      <c r="P2503" s="2" t="s">
        <v>48</v>
      </c>
      <c r="Q2503" s="2" t="s">
        <v>49</v>
      </c>
      <c r="R2503" s="2">
        <v>1</v>
      </c>
      <c r="S2503" s="2" t="s">
        <v>1850</v>
      </c>
      <c r="T2503" s="2">
        <v>56.7</v>
      </c>
      <c r="U2503" s="2">
        <v>56.7</v>
      </c>
      <c r="V2503" s="2">
        <v>56.7</v>
      </c>
      <c r="W2503" s="2" t="s">
        <v>80</v>
      </c>
      <c r="X2503" s="2" t="s">
        <v>81</v>
      </c>
      <c r="Y2503" s="2">
        <v>115</v>
      </c>
      <c r="Z2503" s="2" t="s">
        <v>374</v>
      </c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>
        <v>1973</v>
      </c>
      <c r="AM2503" s="2"/>
    </row>
    <row r="2504" spans="1:39" x14ac:dyDescent="0.25">
      <c r="A2504" s="4">
        <v>55880</v>
      </c>
      <c r="B2504" s="4" t="s">
        <v>39</v>
      </c>
      <c r="C2504" s="4" t="s">
        <v>11537</v>
      </c>
      <c r="D2504" s="4">
        <v>17412</v>
      </c>
      <c r="E2504" s="4" t="s">
        <v>11403</v>
      </c>
      <c r="F2504" s="4">
        <v>38.301699999999997</v>
      </c>
      <c r="G2504" s="4">
        <v>-122.74890000000001</v>
      </c>
      <c r="H2504" s="4" t="s">
        <v>11404</v>
      </c>
      <c r="I2504" s="4" t="s">
        <v>11405</v>
      </c>
      <c r="J2504" s="4" t="s">
        <v>72</v>
      </c>
      <c r="K2504" s="4" t="s">
        <v>11406</v>
      </c>
      <c r="L2504" s="4" t="s">
        <v>620</v>
      </c>
      <c r="M2504" s="4" t="s">
        <v>39</v>
      </c>
      <c r="N2504" s="4" t="s">
        <v>75</v>
      </c>
      <c r="O2504" s="4" t="s">
        <v>76</v>
      </c>
      <c r="P2504" s="4" t="s">
        <v>77</v>
      </c>
      <c r="Q2504" s="4" t="s">
        <v>6457</v>
      </c>
      <c r="R2504" s="4">
        <v>2</v>
      </c>
      <c r="S2504" s="4" t="s">
        <v>11538</v>
      </c>
      <c r="T2504" s="4">
        <v>1.6</v>
      </c>
      <c r="U2504" s="4">
        <v>1.4</v>
      </c>
      <c r="V2504" s="4">
        <v>1.4</v>
      </c>
      <c r="W2504" s="4" t="s">
        <v>80</v>
      </c>
      <c r="X2504" s="4" t="s">
        <v>6615</v>
      </c>
      <c r="Y2504" s="4">
        <v>60</v>
      </c>
      <c r="Z2504" s="4" t="s">
        <v>6616</v>
      </c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>
        <v>2004</v>
      </c>
      <c r="AM2504" s="4"/>
    </row>
    <row r="2505" spans="1:39" x14ac:dyDescent="0.25">
      <c r="A2505" s="4">
        <v>55882</v>
      </c>
      <c r="B2505" s="4" t="s">
        <v>39</v>
      </c>
      <c r="C2505" s="4" t="s">
        <v>11539</v>
      </c>
      <c r="D2505" s="4">
        <v>17164</v>
      </c>
      <c r="E2505" s="4" t="s">
        <v>7444</v>
      </c>
      <c r="F2505" s="4">
        <v>46.972799999999999</v>
      </c>
      <c r="G2505" s="4">
        <v>-123.7739</v>
      </c>
      <c r="H2505" s="4" t="s">
        <v>11540</v>
      </c>
      <c r="I2505" s="4" t="s">
        <v>4580</v>
      </c>
      <c r="J2505" s="4" t="s">
        <v>127</v>
      </c>
      <c r="K2505" s="4" t="s">
        <v>6209</v>
      </c>
      <c r="L2505" s="4" t="s">
        <v>6210</v>
      </c>
      <c r="M2505" s="4" t="s">
        <v>39</v>
      </c>
      <c r="N2505" s="4" t="s">
        <v>775</v>
      </c>
      <c r="O2505" s="4" t="s">
        <v>776</v>
      </c>
      <c r="P2505" s="4" t="s">
        <v>77</v>
      </c>
      <c r="Q2505" s="4" t="s">
        <v>2814</v>
      </c>
      <c r="R2505" s="4">
        <v>1</v>
      </c>
      <c r="S2505" s="4" t="s">
        <v>7294</v>
      </c>
      <c r="T2505" s="4">
        <v>18</v>
      </c>
      <c r="U2505" s="4">
        <v>17.399999999999999</v>
      </c>
      <c r="V2505" s="4">
        <v>18</v>
      </c>
      <c r="W2505" s="4" t="s">
        <v>80</v>
      </c>
      <c r="X2505" s="4" t="s">
        <v>2489</v>
      </c>
      <c r="Y2505" s="4">
        <v>115</v>
      </c>
      <c r="Z2505" s="4" t="s">
        <v>6616</v>
      </c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>
        <v>2003</v>
      </c>
      <c r="AM2505" s="4"/>
    </row>
    <row r="2506" spans="1:39" x14ac:dyDescent="0.25">
      <c r="A2506" s="4">
        <v>55925</v>
      </c>
      <c r="B2506" s="4" t="s">
        <v>54</v>
      </c>
      <c r="C2506" s="4" t="s">
        <v>11541</v>
      </c>
      <c r="D2506" s="4">
        <v>54842</v>
      </c>
      <c r="E2506" s="4" t="s">
        <v>6657</v>
      </c>
      <c r="F2506" s="4">
        <v>44.175007000000001</v>
      </c>
      <c r="G2506" s="4">
        <v>-87.828519</v>
      </c>
      <c r="H2506" s="4" t="s">
        <v>11542</v>
      </c>
      <c r="I2506" s="4" t="s">
        <v>11543</v>
      </c>
      <c r="J2506" s="4" t="s">
        <v>2792</v>
      </c>
      <c r="K2506" s="4" t="s">
        <v>11544</v>
      </c>
      <c r="L2506" s="4" t="s">
        <v>5164</v>
      </c>
      <c r="M2506" s="4" t="s">
        <v>62</v>
      </c>
      <c r="N2506" s="4" t="s">
        <v>54</v>
      </c>
      <c r="O2506" s="4" t="s">
        <v>63</v>
      </c>
      <c r="P2506" s="4" t="s">
        <v>77</v>
      </c>
      <c r="Q2506" s="4" t="s">
        <v>6457</v>
      </c>
      <c r="R2506" s="4">
        <v>6</v>
      </c>
      <c r="S2506" s="4" t="s">
        <v>7526</v>
      </c>
      <c r="T2506" s="4">
        <v>4.8</v>
      </c>
      <c r="U2506" s="4">
        <v>4.8</v>
      </c>
      <c r="V2506" s="4">
        <v>4.8</v>
      </c>
      <c r="W2506" s="4" t="s">
        <v>80</v>
      </c>
      <c r="X2506" s="4" t="s">
        <v>81</v>
      </c>
      <c r="Y2506" s="4">
        <v>25</v>
      </c>
      <c r="Z2506" s="4" t="s">
        <v>6659</v>
      </c>
      <c r="AA2506" s="4" t="s">
        <v>8877</v>
      </c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>
        <v>2002</v>
      </c>
      <c r="AM2506" s="4"/>
    </row>
    <row r="2507" spans="1:39" x14ac:dyDescent="0.25">
      <c r="A2507" s="4">
        <v>55931</v>
      </c>
      <c r="B2507" s="4" t="s">
        <v>39</v>
      </c>
      <c r="C2507" s="4" t="s">
        <v>11545</v>
      </c>
      <c r="D2507" s="4">
        <v>1994</v>
      </c>
      <c r="E2507" s="4" t="s">
        <v>1006</v>
      </c>
      <c r="F2507" s="4">
        <v>39.991311000000003</v>
      </c>
      <c r="G2507" s="4">
        <v>-105.50003</v>
      </c>
      <c r="H2507" s="4" t="s">
        <v>11546</v>
      </c>
      <c r="I2507" s="4" t="s">
        <v>1008</v>
      </c>
      <c r="J2507" s="4" t="s">
        <v>995</v>
      </c>
      <c r="K2507" s="4" t="s">
        <v>1009</v>
      </c>
      <c r="L2507" s="4" t="s">
        <v>1008</v>
      </c>
      <c r="M2507" s="4" t="s">
        <v>39</v>
      </c>
      <c r="N2507" s="4" t="s">
        <v>997</v>
      </c>
      <c r="O2507" s="4" t="s">
        <v>998</v>
      </c>
      <c r="P2507" s="4" t="s">
        <v>77</v>
      </c>
      <c r="Q2507" s="4" t="s">
        <v>78</v>
      </c>
      <c r="R2507" s="4">
        <v>1</v>
      </c>
      <c r="S2507" s="4" t="s">
        <v>9823</v>
      </c>
      <c r="T2507" s="4">
        <v>3.3</v>
      </c>
      <c r="U2507" s="4">
        <v>3.3</v>
      </c>
      <c r="V2507" s="4">
        <v>3.3</v>
      </c>
      <c r="W2507" s="4" t="s">
        <v>80</v>
      </c>
      <c r="X2507" s="4" t="s">
        <v>81</v>
      </c>
      <c r="Y2507" s="4">
        <v>25</v>
      </c>
      <c r="Z2507" s="4" t="s">
        <v>67</v>
      </c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>
        <v>2000</v>
      </c>
      <c r="AM2507" s="4"/>
    </row>
    <row r="2508" spans="1:39" x14ac:dyDescent="0.25">
      <c r="A2508" s="2">
        <v>55933</v>
      </c>
      <c r="B2508" s="2" t="s">
        <v>39</v>
      </c>
      <c r="C2508" s="2" t="s">
        <v>11547</v>
      </c>
      <c r="D2508" s="2">
        <v>7724</v>
      </c>
      <c r="E2508" s="2" t="s">
        <v>11330</v>
      </c>
      <c r="F2508" s="2">
        <v>37.710700000000003</v>
      </c>
      <c r="G2508" s="2">
        <v>-121.4906</v>
      </c>
      <c r="H2508" s="2" t="s">
        <v>11548</v>
      </c>
      <c r="I2508" s="2" t="s">
        <v>3853</v>
      </c>
      <c r="J2508" s="2" t="s">
        <v>72</v>
      </c>
      <c r="K2508" s="2" t="s">
        <v>11549</v>
      </c>
      <c r="L2508" s="2" t="s">
        <v>1171</v>
      </c>
      <c r="M2508" s="2" t="s">
        <v>39</v>
      </c>
      <c r="N2508" s="2" t="s">
        <v>75</v>
      </c>
      <c r="O2508" s="2" t="s">
        <v>76</v>
      </c>
      <c r="P2508" s="2" t="s">
        <v>48</v>
      </c>
      <c r="Q2508" s="2" t="s">
        <v>358</v>
      </c>
      <c r="R2508" s="2">
        <v>3</v>
      </c>
      <c r="S2508" s="2" t="s">
        <v>11550</v>
      </c>
      <c r="T2508" s="2">
        <v>336.1</v>
      </c>
      <c r="U2508" s="2">
        <v>320.10000000000002</v>
      </c>
      <c r="V2508" s="2">
        <v>342.2</v>
      </c>
      <c r="W2508" s="2" t="s">
        <v>80</v>
      </c>
      <c r="X2508" s="2" t="s">
        <v>81</v>
      </c>
      <c r="Y2508" s="2">
        <v>115</v>
      </c>
      <c r="Z2508" s="2" t="s">
        <v>374</v>
      </c>
      <c r="AA2508" s="2" t="s">
        <v>11551</v>
      </c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>
        <v>2003</v>
      </c>
      <c r="AM2508" s="2"/>
    </row>
    <row r="2509" spans="1:39" x14ac:dyDescent="0.25">
      <c r="A2509" s="2">
        <v>55934</v>
      </c>
      <c r="B2509" s="2" t="s">
        <v>39</v>
      </c>
      <c r="C2509" s="2" t="s">
        <v>11552</v>
      </c>
      <c r="D2509" s="2">
        <v>4382</v>
      </c>
      <c r="E2509" s="2" t="s">
        <v>11553</v>
      </c>
      <c r="F2509" s="2">
        <v>34.060600000000001</v>
      </c>
      <c r="G2509" s="2">
        <v>-117.3533</v>
      </c>
      <c r="H2509" s="2" t="s">
        <v>11554</v>
      </c>
      <c r="I2509" s="2" t="s">
        <v>11555</v>
      </c>
      <c r="J2509" s="2" t="s">
        <v>72</v>
      </c>
      <c r="K2509" s="2" t="s">
        <v>11556</v>
      </c>
      <c r="L2509" s="2" t="s">
        <v>705</v>
      </c>
      <c r="M2509" s="2" t="s">
        <v>39</v>
      </c>
      <c r="N2509" s="2" t="s">
        <v>75</v>
      </c>
      <c r="O2509" s="2" t="s">
        <v>76</v>
      </c>
      <c r="P2509" s="2" t="s">
        <v>48</v>
      </c>
      <c r="Q2509" s="2" t="s">
        <v>49</v>
      </c>
      <c r="R2509" s="2">
        <v>4</v>
      </c>
      <c r="S2509" s="2" t="s">
        <v>11557</v>
      </c>
      <c r="T2509" s="2">
        <v>44.8</v>
      </c>
      <c r="U2509" s="2">
        <v>38</v>
      </c>
      <c r="V2509" s="2">
        <v>44</v>
      </c>
      <c r="W2509" s="2" t="s">
        <v>80</v>
      </c>
      <c r="X2509" s="2" t="s">
        <v>81</v>
      </c>
      <c r="Y2509" s="2">
        <v>66</v>
      </c>
      <c r="Z2509" s="2" t="s">
        <v>374</v>
      </c>
      <c r="AA2509" s="2" t="s">
        <v>11558</v>
      </c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>
        <v>2001</v>
      </c>
      <c r="AM2509" s="2"/>
    </row>
    <row r="2510" spans="1:39" x14ac:dyDescent="0.25">
      <c r="A2510" s="2">
        <v>55935</v>
      </c>
      <c r="B2510" s="2" t="s">
        <v>39</v>
      </c>
      <c r="C2510" s="2" t="s">
        <v>11559</v>
      </c>
      <c r="D2510" s="2">
        <v>4382</v>
      </c>
      <c r="E2510" s="2" t="s">
        <v>11553</v>
      </c>
      <c r="F2510" s="2">
        <v>34.060899999999997</v>
      </c>
      <c r="G2510" s="2">
        <v>-117.3532</v>
      </c>
      <c r="H2510" s="2" t="s">
        <v>11560</v>
      </c>
      <c r="I2510" s="2" t="s">
        <v>11555</v>
      </c>
      <c r="J2510" s="2" t="s">
        <v>72</v>
      </c>
      <c r="K2510" s="2" t="s">
        <v>11556</v>
      </c>
      <c r="L2510" s="2" t="s">
        <v>705</v>
      </c>
      <c r="M2510" s="2" t="s">
        <v>39</v>
      </c>
      <c r="N2510" s="2" t="s">
        <v>75</v>
      </c>
      <c r="O2510" s="2" t="s">
        <v>76</v>
      </c>
      <c r="P2510" s="2" t="s">
        <v>48</v>
      </c>
      <c r="Q2510" s="2" t="s">
        <v>49</v>
      </c>
      <c r="R2510" s="2">
        <v>4</v>
      </c>
      <c r="S2510" s="2" t="s">
        <v>11561</v>
      </c>
      <c r="T2510" s="2">
        <v>44.8</v>
      </c>
      <c r="U2510" s="2">
        <v>38</v>
      </c>
      <c r="V2510" s="2">
        <v>44</v>
      </c>
      <c r="W2510" s="2" t="s">
        <v>80</v>
      </c>
      <c r="X2510" s="2" t="s">
        <v>81</v>
      </c>
      <c r="Y2510" s="2">
        <v>66</v>
      </c>
      <c r="Z2510" s="2" t="s">
        <v>374</v>
      </c>
      <c r="AA2510" s="2" t="s">
        <v>11562</v>
      </c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>
        <v>2001</v>
      </c>
      <c r="AM2510" s="2"/>
    </row>
    <row r="2511" spans="1:39" x14ac:dyDescent="0.25">
      <c r="A2511" s="2">
        <v>55936</v>
      </c>
      <c r="B2511" s="2" t="s">
        <v>83</v>
      </c>
      <c r="C2511" s="2" t="s">
        <v>11563</v>
      </c>
      <c r="D2511" s="2">
        <v>60504</v>
      </c>
      <c r="E2511" s="2" t="s">
        <v>10715</v>
      </c>
      <c r="F2511" s="2">
        <v>42.238300000000002</v>
      </c>
      <c r="G2511" s="2">
        <v>-89.101100000000002</v>
      </c>
      <c r="H2511" s="2" t="s">
        <v>10716</v>
      </c>
      <c r="I2511" s="2" t="s">
        <v>2024</v>
      </c>
      <c r="J2511" s="2" t="s">
        <v>370</v>
      </c>
      <c r="K2511" s="2" t="s">
        <v>10717</v>
      </c>
      <c r="L2511" s="2" t="s">
        <v>1474</v>
      </c>
      <c r="M2511" s="2" t="s">
        <v>1198</v>
      </c>
      <c r="N2511" s="2" t="s">
        <v>83</v>
      </c>
      <c r="O2511" s="2" t="s">
        <v>92</v>
      </c>
      <c r="P2511" s="2" t="s">
        <v>48</v>
      </c>
      <c r="Q2511" s="2" t="s">
        <v>49</v>
      </c>
      <c r="R2511" s="2">
        <v>1</v>
      </c>
      <c r="S2511" s="2" t="s">
        <v>11564</v>
      </c>
      <c r="T2511" s="2">
        <v>168</v>
      </c>
      <c r="U2511" s="2">
        <v>180.8</v>
      </c>
      <c r="V2511" s="2">
        <v>188</v>
      </c>
      <c r="W2511" s="2" t="s">
        <v>80</v>
      </c>
      <c r="X2511" s="2" t="s">
        <v>81</v>
      </c>
      <c r="Y2511" s="2">
        <v>138</v>
      </c>
      <c r="Z2511" s="2" t="s">
        <v>374</v>
      </c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>
        <v>2002</v>
      </c>
      <c r="AM2511" s="2"/>
    </row>
    <row r="2512" spans="1:39" x14ac:dyDescent="0.25">
      <c r="A2512" s="2">
        <v>55938</v>
      </c>
      <c r="B2512" s="2" t="s">
        <v>83</v>
      </c>
      <c r="C2512" s="2" t="s">
        <v>11565</v>
      </c>
      <c r="D2512" s="2">
        <v>60789</v>
      </c>
      <c r="E2512" s="2" t="s">
        <v>9921</v>
      </c>
      <c r="F2512" s="2">
        <v>40.063299999999998</v>
      </c>
      <c r="G2512" s="2">
        <v>-74.167199999999994</v>
      </c>
      <c r="H2512" s="2" t="s">
        <v>9922</v>
      </c>
      <c r="I2512" s="2" t="s">
        <v>9923</v>
      </c>
      <c r="J2512" s="2" t="s">
        <v>3862</v>
      </c>
      <c r="K2512" s="2" t="s">
        <v>9924</v>
      </c>
      <c r="L2512" s="2" t="s">
        <v>6232</v>
      </c>
      <c r="M2512" s="2" t="s">
        <v>1198</v>
      </c>
      <c r="N2512" s="2" t="s">
        <v>83</v>
      </c>
      <c r="O2512" s="2" t="s">
        <v>92</v>
      </c>
      <c r="P2512" s="2" t="s">
        <v>48</v>
      </c>
      <c r="Q2512" s="2" t="s">
        <v>49</v>
      </c>
      <c r="R2512" s="2">
        <v>2</v>
      </c>
      <c r="S2512" s="2" t="s">
        <v>11566</v>
      </c>
      <c r="T2512" s="2">
        <v>383</v>
      </c>
      <c r="U2512" s="2">
        <v>335.5</v>
      </c>
      <c r="V2512" s="2">
        <v>335.5</v>
      </c>
      <c r="W2512" s="2" t="s">
        <v>80</v>
      </c>
      <c r="X2512" s="2" t="s">
        <v>81</v>
      </c>
      <c r="Y2512" s="2">
        <v>230</v>
      </c>
      <c r="Z2512" s="2" t="s">
        <v>374</v>
      </c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>
        <v>2003</v>
      </c>
      <c r="AM2512" s="2"/>
    </row>
    <row r="2513" spans="1:39" x14ac:dyDescent="0.25">
      <c r="A2513" s="2">
        <v>55939</v>
      </c>
      <c r="B2513" s="2" t="s">
        <v>83</v>
      </c>
      <c r="C2513" s="2" t="s">
        <v>11567</v>
      </c>
      <c r="D2513" s="2">
        <v>19876</v>
      </c>
      <c r="E2513" s="2" t="s">
        <v>3953</v>
      </c>
      <c r="F2513" s="2">
        <v>38.971666999999997</v>
      </c>
      <c r="G2513" s="2">
        <v>-78.177222</v>
      </c>
      <c r="H2513" s="2" t="s">
        <v>11568</v>
      </c>
      <c r="I2513" s="2" t="s">
        <v>11569</v>
      </c>
      <c r="J2513" s="2" t="s">
        <v>4730</v>
      </c>
      <c r="K2513" s="2" t="s">
        <v>11570</v>
      </c>
      <c r="L2513" s="2" t="s">
        <v>1922</v>
      </c>
      <c r="M2513" s="2" t="s">
        <v>91</v>
      </c>
      <c r="N2513" s="2" t="s">
        <v>83</v>
      </c>
      <c r="O2513" s="2" t="s">
        <v>92</v>
      </c>
      <c r="P2513" s="2" t="s">
        <v>48</v>
      </c>
      <c r="Q2513" s="2" t="s">
        <v>358</v>
      </c>
      <c r="R2513" s="2">
        <v>4</v>
      </c>
      <c r="S2513" s="2" t="s">
        <v>11571</v>
      </c>
      <c r="T2513" s="2">
        <v>1472.2</v>
      </c>
      <c r="U2513" s="2">
        <v>1370</v>
      </c>
      <c r="V2513" s="2">
        <v>1489.4</v>
      </c>
      <c r="W2513" s="2" t="s">
        <v>51</v>
      </c>
      <c r="X2513" s="2" t="s">
        <v>52</v>
      </c>
      <c r="Y2513" s="2">
        <v>500</v>
      </c>
      <c r="Z2513" s="2" t="s">
        <v>53</v>
      </c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>
        <v>2014</v>
      </c>
      <c r="AM2513" s="2"/>
    </row>
    <row r="2514" spans="1:39" x14ac:dyDescent="0.25">
      <c r="A2514" s="2">
        <v>55950</v>
      </c>
      <c r="B2514" s="2" t="s">
        <v>39</v>
      </c>
      <c r="C2514" s="2" t="s">
        <v>11572</v>
      </c>
      <c r="D2514" s="2">
        <v>13989</v>
      </c>
      <c r="E2514" s="2" t="s">
        <v>11573</v>
      </c>
      <c r="F2514" s="2">
        <v>35.479146</v>
      </c>
      <c r="G2514" s="2">
        <v>-119.737464</v>
      </c>
      <c r="H2514" s="2" t="s">
        <v>11574</v>
      </c>
      <c r="I2514" s="2" t="s">
        <v>10969</v>
      </c>
      <c r="J2514" s="2" t="s">
        <v>72</v>
      </c>
      <c r="K2514" s="2" t="s">
        <v>10970</v>
      </c>
      <c r="L2514" s="2" t="s">
        <v>724</v>
      </c>
      <c r="M2514" s="2" t="s">
        <v>39</v>
      </c>
      <c r="N2514" s="2" t="s">
        <v>75</v>
      </c>
      <c r="O2514" s="2" t="s">
        <v>76</v>
      </c>
      <c r="P2514" s="2" t="s">
        <v>48</v>
      </c>
      <c r="Q2514" s="2" t="s">
        <v>49</v>
      </c>
      <c r="R2514" s="2">
        <v>2</v>
      </c>
      <c r="S2514" s="2" t="s">
        <v>9479</v>
      </c>
      <c r="T2514" s="2">
        <v>46.6</v>
      </c>
      <c r="U2514" s="2">
        <v>46.6</v>
      </c>
      <c r="V2514" s="2">
        <v>48.2</v>
      </c>
      <c r="W2514" s="2" t="s">
        <v>80</v>
      </c>
      <c r="X2514" s="2" t="s">
        <v>2489</v>
      </c>
      <c r="Y2514" s="2">
        <v>115</v>
      </c>
      <c r="Z2514" s="2" t="s">
        <v>6659</v>
      </c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>
        <v>1994</v>
      </c>
      <c r="AM2514" s="2"/>
    </row>
    <row r="2515" spans="1:39" x14ac:dyDescent="0.25">
      <c r="A2515" s="2">
        <v>55951</v>
      </c>
      <c r="B2515" s="2" t="s">
        <v>39</v>
      </c>
      <c r="C2515" s="2" t="s">
        <v>11575</v>
      </c>
      <c r="D2515" s="2">
        <v>5532</v>
      </c>
      <c r="E2515" s="2" t="s">
        <v>11576</v>
      </c>
      <c r="F2515" s="2">
        <v>34.041400000000003</v>
      </c>
      <c r="G2515" s="2">
        <v>-117.3603</v>
      </c>
      <c r="H2515" s="2" t="s">
        <v>11577</v>
      </c>
      <c r="I2515" s="2" t="s">
        <v>11555</v>
      </c>
      <c r="J2515" s="2" t="s">
        <v>72</v>
      </c>
      <c r="K2515" s="2" t="s">
        <v>11556</v>
      </c>
      <c r="L2515" s="2" t="s">
        <v>705</v>
      </c>
      <c r="M2515" s="2" t="s">
        <v>39</v>
      </c>
      <c r="N2515" s="2" t="s">
        <v>75</v>
      </c>
      <c r="O2515" s="2" t="s">
        <v>76</v>
      </c>
      <c r="P2515" s="2" t="s">
        <v>48</v>
      </c>
      <c r="Q2515" s="2" t="s">
        <v>49</v>
      </c>
      <c r="R2515" s="2">
        <v>1</v>
      </c>
      <c r="S2515" s="2" t="s">
        <v>11578</v>
      </c>
      <c r="T2515" s="2">
        <v>60.5</v>
      </c>
      <c r="U2515" s="2">
        <v>40</v>
      </c>
      <c r="V2515" s="2">
        <v>43</v>
      </c>
      <c r="W2515" s="2" t="s">
        <v>51</v>
      </c>
      <c r="X2515" s="2" t="s">
        <v>52</v>
      </c>
      <c r="Y2515" s="2">
        <v>66</v>
      </c>
      <c r="Z2515" s="2" t="s">
        <v>67</v>
      </c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>
        <v>2003</v>
      </c>
      <c r="AM2515" s="2"/>
    </row>
    <row r="2516" spans="1:39" x14ac:dyDescent="0.25">
      <c r="A2516" s="3">
        <v>55953</v>
      </c>
      <c r="B2516" s="3" t="s">
        <v>83</v>
      </c>
      <c r="C2516" s="3" t="s">
        <v>11579</v>
      </c>
      <c r="D2516" s="3">
        <v>6715</v>
      </c>
      <c r="E2516" s="3" t="s">
        <v>11580</v>
      </c>
      <c r="F2516" s="3">
        <v>36.659166999999997</v>
      </c>
      <c r="G2516" s="3">
        <v>-76.926666999999995</v>
      </c>
      <c r="H2516" s="3" t="s">
        <v>11581</v>
      </c>
      <c r="I2516" s="3" t="s">
        <v>357</v>
      </c>
      <c r="J2516" s="3" t="s">
        <v>4730</v>
      </c>
      <c r="K2516" s="3" t="s">
        <v>8055</v>
      </c>
      <c r="L2516" s="3" t="s">
        <v>6985</v>
      </c>
      <c r="M2516" s="3" t="s">
        <v>91</v>
      </c>
      <c r="N2516" s="3" t="s">
        <v>83</v>
      </c>
      <c r="O2516" s="3" t="s">
        <v>92</v>
      </c>
      <c r="P2516" s="3" t="s">
        <v>64</v>
      </c>
      <c r="Q2516" s="3" t="s">
        <v>65</v>
      </c>
      <c r="R2516" s="3">
        <v>2</v>
      </c>
      <c r="S2516" s="3" t="s">
        <v>115</v>
      </c>
      <c r="T2516" s="3">
        <v>3.2</v>
      </c>
      <c r="U2516" s="3">
        <v>3.2</v>
      </c>
      <c r="V2516" s="3">
        <v>3.2</v>
      </c>
      <c r="W2516" s="3" t="s">
        <v>51</v>
      </c>
      <c r="X2516" s="3" t="s">
        <v>52</v>
      </c>
      <c r="Y2516" s="3">
        <v>13.2</v>
      </c>
      <c r="Z2516" s="3" t="s">
        <v>67</v>
      </c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>
        <v>2001</v>
      </c>
      <c r="AM2516" s="3"/>
    </row>
    <row r="2517" spans="1:39" x14ac:dyDescent="0.25">
      <c r="A2517" s="3">
        <v>55954</v>
      </c>
      <c r="B2517" s="3" t="s">
        <v>83</v>
      </c>
      <c r="C2517" s="3" t="s">
        <v>11582</v>
      </c>
      <c r="D2517" s="3">
        <v>6715</v>
      </c>
      <c r="E2517" s="3" t="s">
        <v>11580</v>
      </c>
      <c r="F2517" s="3">
        <v>36.680278000000001</v>
      </c>
      <c r="G2517" s="3">
        <v>-76.921943999999996</v>
      </c>
      <c r="H2517" s="3" t="s">
        <v>11583</v>
      </c>
      <c r="I2517" s="3" t="s">
        <v>357</v>
      </c>
      <c r="J2517" s="3" t="s">
        <v>4730</v>
      </c>
      <c r="K2517" s="3" t="s">
        <v>8055</v>
      </c>
      <c r="L2517" s="3" t="s">
        <v>6985</v>
      </c>
      <c r="M2517" s="3" t="s">
        <v>91</v>
      </c>
      <c r="N2517" s="3" t="s">
        <v>83</v>
      </c>
      <c r="O2517" s="3" t="s">
        <v>92</v>
      </c>
      <c r="P2517" s="3" t="s">
        <v>64</v>
      </c>
      <c r="Q2517" s="3" t="s">
        <v>65</v>
      </c>
      <c r="R2517" s="3">
        <v>2</v>
      </c>
      <c r="S2517" s="3" t="s">
        <v>115</v>
      </c>
      <c r="T2517" s="3">
        <v>3.2</v>
      </c>
      <c r="U2517" s="3">
        <v>3.2</v>
      </c>
      <c r="V2517" s="3">
        <v>3.2</v>
      </c>
      <c r="W2517" s="3" t="s">
        <v>51</v>
      </c>
      <c r="X2517" s="3" t="s">
        <v>52</v>
      </c>
      <c r="Y2517" s="3">
        <v>13.2</v>
      </c>
      <c r="Z2517" s="3" t="s">
        <v>67</v>
      </c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>
        <v>1992</v>
      </c>
      <c r="AM2517" s="3"/>
    </row>
    <row r="2518" spans="1:39" x14ac:dyDescent="0.25">
      <c r="A2518" s="2">
        <v>55963</v>
      </c>
      <c r="B2518" s="2" t="s">
        <v>39</v>
      </c>
      <c r="C2518" s="2" t="s">
        <v>11584</v>
      </c>
      <c r="D2518" s="2">
        <v>2874</v>
      </c>
      <c r="E2518" s="2" t="s">
        <v>11585</v>
      </c>
      <c r="F2518" s="2">
        <v>38.014423000000001</v>
      </c>
      <c r="G2518" s="2">
        <v>-121.790679</v>
      </c>
      <c r="H2518" s="2" t="s">
        <v>11586</v>
      </c>
      <c r="I2518" s="2" t="s">
        <v>11587</v>
      </c>
      <c r="J2518" s="2" t="s">
        <v>72</v>
      </c>
      <c r="K2518" s="2" t="s">
        <v>11588</v>
      </c>
      <c r="L2518" s="2" t="s">
        <v>7662</v>
      </c>
      <c r="M2518" s="2" t="s">
        <v>39</v>
      </c>
      <c r="N2518" s="2" t="s">
        <v>75</v>
      </c>
      <c r="O2518" s="2" t="s">
        <v>76</v>
      </c>
      <c r="P2518" s="2" t="s">
        <v>48</v>
      </c>
      <c r="Q2518" s="2" t="s">
        <v>49</v>
      </c>
      <c r="R2518" s="2">
        <v>1</v>
      </c>
      <c r="S2518" s="2" t="s">
        <v>7955</v>
      </c>
      <c r="T2518" s="2">
        <v>47</v>
      </c>
      <c r="U2518" s="2">
        <v>47</v>
      </c>
      <c r="V2518" s="2">
        <v>47</v>
      </c>
      <c r="W2518" s="2" t="s">
        <v>80</v>
      </c>
      <c r="X2518" s="2" t="s">
        <v>81</v>
      </c>
      <c r="Y2518" s="2">
        <v>115</v>
      </c>
      <c r="Z2518" s="2" t="s">
        <v>374</v>
      </c>
      <c r="AA2518" s="2" t="s">
        <v>11260</v>
      </c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>
        <v>2003</v>
      </c>
      <c r="AM2518" s="2"/>
    </row>
    <row r="2519" spans="1:39" x14ac:dyDescent="0.25">
      <c r="A2519" s="4">
        <v>55964</v>
      </c>
      <c r="B2519" s="4" t="s">
        <v>83</v>
      </c>
      <c r="C2519" s="4" t="s">
        <v>11589</v>
      </c>
      <c r="D2519" s="4">
        <v>15380</v>
      </c>
      <c r="E2519" s="4" t="s">
        <v>8241</v>
      </c>
      <c r="F2519" s="4">
        <v>38.847585000000002</v>
      </c>
      <c r="G2519" s="4">
        <v>-76.785911999999996</v>
      </c>
      <c r="H2519" s="4" t="s">
        <v>11590</v>
      </c>
      <c r="I2519" s="4" t="s">
        <v>8243</v>
      </c>
      <c r="J2519" s="4" t="s">
        <v>1230</v>
      </c>
      <c r="K2519" s="4" t="s">
        <v>8244</v>
      </c>
      <c r="L2519" s="4" t="s">
        <v>2605</v>
      </c>
      <c r="M2519" s="4" t="s">
        <v>1198</v>
      </c>
      <c r="N2519" s="4" t="s">
        <v>83</v>
      </c>
      <c r="O2519" s="4" t="s">
        <v>92</v>
      </c>
      <c r="P2519" s="4" t="s">
        <v>77</v>
      </c>
      <c r="Q2519" s="4" t="s">
        <v>6457</v>
      </c>
      <c r="R2519" s="4">
        <v>4</v>
      </c>
      <c r="S2519" s="4" t="s">
        <v>456</v>
      </c>
      <c r="T2519" s="4">
        <v>4</v>
      </c>
      <c r="U2519" s="4">
        <v>3.2</v>
      </c>
      <c r="V2519" s="4">
        <v>3.2</v>
      </c>
      <c r="W2519" s="4" t="s">
        <v>80</v>
      </c>
      <c r="X2519" s="4" t="s">
        <v>6615</v>
      </c>
      <c r="Y2519" s="4">
        <v>13.2</v>
      </c>
      <c r="Z2519" s="4" t="s">
        <v>67</v>
      </c>
      <c r="AA2519" s="4" t="s">
        <v>11591</v>
      </c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>
        <v>2003</v>
      </c>
      <c r="AM2519" s="4"/>
    </row>
    <row r="2520" spans="1:39" x14ac:dyDescent="0.25">
      <c r="A2520" s="2">
        <v>55970</v>
      </c>
      <c r="B2520" s="2" t="s">
        <v>39</v>
      </c>
      <c r="C2520" s="2" t="s">
        <v>11592</v>
      </c>
      <c r="D2520" s="2">
        <v>16534</v>
      </c>
      <c r="E2520" s="2" t="s">
        <v>429</v>
      </c>
      <c r="F2520" s="2">
        <v>38.338475000000003</v>
      </c>
      <c r="G2520" s="2">
        <v>-121.12397799999999</v>
      </c>
      <c r="H2520" s="2" t="s">
        <v>11593</v>
      </c>
      <c r="I2520" s="2" t="s">
        <v>11594</v>
      </c>
      <c r="J2520" s="2" t="s">
        <v>72</v>
      </c>
      <c r="K2520" s="2" t="s">
        <v>11595</v>
      </c>
      <c r="L2520" s="2" t="s">
        <v>954</v>
      </c>
      <c r="M2520" s="2" t="s">
        <v>39</v>
      </c>
      <c r="N2520" s="2" t="s">
        <v>249</v>
      </c>
      <c r="O2520" s="2" t="s">
        <v>250</v>
      </c>
      <c r="P2520" s="2" t="s">
        <v>48</v>
      </c>
      <c r="Q2520" s="2" t="s">
        <v>358</v>
      </c>
      <c r="R2520" s="2">
        <v>3</v>
      </c>
      <c r="S2520" s="2" t="s">
        <v>291</v>
      </c>
      <c r="T2520" s="2">
        <v>556.79999999999995</v>
      </c>
      <c r="U2520" s="2">
        <v>545</v>
      </c>
      <c r="V2520" s="2">
        <v>581.6</v>
      </c>
      <c r="W2520" s="2" t="s">
        <v>51</v>
      </c>
      <c r="X2520" s="2" t="s">
        <v>52</v>
      </c>
      <c r="Y2520" s="2">
        <v>230</v>
      </c>
      <c r="Z2520" s="2" t="s">
        <v>82</v>
      </c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>
        <v>2006</v>
      </c>
      <c r="AM2520" s="2"/>
    </row>
    <row r="2521" spans="1:39" x14ac:dyDescent="0.25">
      <c r="A2521" s="2">
        <v>55972</v>
      </c>
      <c r="B2521" s="2" t="s">
        <v>96</v>
      </c>
      <c r="C2521" s="2" t="s">
        <v>11596</v>
      </c>
      <c r="D2521" s="2">
        <v>14127</v>
      </c>
      <c r="E2521" s="2" t="s">
        <v>3744</v>
      </c>
      <c r="F2521" s="2">
        <v>40.947913</v>
      </c>
      <c r="G2521" s="2">
        <v>-95.964026000000004</v>
      </c>
      <c r="H2521" s="2" t="s">
        <v>11597</v>
      </c>
      <c r="I2521" s="2" t="s">
        <v>11598</v>
      </c>
      <c r="J2521" s="2" t="s">
        <v>101</v>
      </c>
      <c r="K2521" s="2" t="s">
        <v>8149</v>
      </c>
      <c r="L2521" s="2" t="s">
        <v>1826</v>
      </c>
      <c r="M2521" s="2" t="s">
        <v>62</v>
      </c>
      <c r="N2521" s="2" t="s">
        <v>104</v>
      </c>
      <c r="O2521" s="2" t="s">
        <v>105</v>
      </c>
      <c r="P2521" s="2" t="s">
        <v>48</v>
      </c>
      <c r="Q2521" s="2" t="s">
        <v>49</v>
      </c>
      <c r="R2521" s="2">
        <v>2</v>
      </c>
      <c r="S2521" s="2" t="s">
        <v>11599</v>
      </c>
      <c r="T2521" s="2">
        <v>345</v>
      </c>
      <c r="U2521" s="2">
        <v>323.8</v>
      </c>
      <c r="V2521" s="2">
        <v>246.8</v>
      </c>
      <c r="W2521" s="2" t="s">
        <v>51</v>
      </c>
      <c r="X2521" s="2" t="s">
        <v>52</v>
      </c>
      <c r="Y2521" s="2">
        <v>345</v>
      </c>
      <c r="Z2521" s="2" t="s">
        <v>82</v>
      </c>
      <c r="AA2521" s="2" t="s">
        <v>11600</v>
      </c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>
        <v>2003</v>
      </c>
      <c r="AM2521" s="2"/>
    </row>
    <row r="2522" spans="1:39" x14ac:dyDescent="0.25">
      <c r="A2522" s="2">
        <v>55976</v>
      </c>
      <c r="B2522" s="2" t="s">
        <v>83</v>
      </c>
      <c r="C2522" s="2" t="s">
        <v>11601</v>
      </c>
      <c r="D2522" s="2">
        <v>61913</v>
      </c>
      <c r="E2522" s="2" t="s">
        <v>11602</v>
      </c>
      <c r="F2522" s="2">
        <v>39.872500000000002</v>
      </c>
      <c r="G2522" s="2">
        <v>-77.167199999999994</v>
      </c>
      <c r="H2522" s="2" t="s">
        <v>11603</v>
      </c>
      <c r="I2522" s="2" t="s">
        <v>4381</v>
      </c>
      <c r="J2522" s="2" t="s">
        <v>4366</v>
      </c>
      <c r="K2522" s="2" t="s">
        <v>4382</v>
      </c>
      <c r="L2522" s="2" t="s">
        <v>114</v>
      </c>
      <c r="M2522" s="2" t="s">
        <v>1198</v>
      </c>
      <c r="N2522" s="2" t="s">
        <v>83</v>
      </c>
      <c r="O2522" s="2" t="s">
        <v>92</v>
      </c>
      <c r="P2522" s="2" t="s">
        <v>48</v>
      </c>
      <c r="Q2522" s="2" t="s">
        <v>358</v>
      </c>
      <c r="R2522" s="2">
        <v>4</v>
      </c>
      <c r="S2522" s="2" t="s">
        <v>11604</v>
      </c>
      <c r="T2522" s="2">
        <v>898</v>
      </c>
      <c r="U2522" s="2">
        <v>810</v>
      </c>
      <c r="V2522" s="2">
        <v>930</v>
      </c>
      <c r="W2522" s="2" t="s">
        <v>80</v>
      </c>
      <c r="X2522" s="2" t="s">
        <v>81</v>
      </c>
      <c r="Y2522" s="2">
        <v>500</v>
      </c>
      <c r="Z2522" s="2" t="s">
        <v>374</v>
      </c>
      <c r="AA2522" s="2" t="s">
        <v>11605</v>
      </c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>
        <v>2003</v>
      </c>
      <c r="AM2522" s="2"/>
    </row>
    <row r="2523" spans="1:39" x14ac:dyDescent="0.25">
      <c r="A2523" s="2">
        <v>55977</v>
      </c>
      <c r="B2523" s="2" t="s">
        <v>39</v>
      </c>
      <c r="C2523" s="2" t="s">
        <v>11606</v>
      </c>
      <c r="D2523" s="2">
        <v>6204</v>
      </c>
      <c r="E2523" s="2" t="s">
        <v>1183</v>
      </c>
      <c r="F2523" s="2">
        <v>36.716628</v>
      </c>
      <c r="G2523" s="2">
        <v>-108.215282</v>
      </c>
      <c r="H2523" s="2" t="s">
        <v>11607</v>
      </c>
      <c r="I2523" s="2" t="s">
        <v>1185</v>
      </c>
      <c r="J2523" s="2" t="s">
        <v>1186</v>
      </c>
      <c r="K2523" s="2" t="s">
        <v>1187</v>
      </c>
      <c r="L2523" s="2" t="s">
        <v>1188</v>
      </c>
      <c r="M2523" s="2" t="s">
        <v>39</v>
      </c>
      <c r="N2523" s="2" t="s">
        <v>1026</v>
      </c>
      <c r="O2523" s="2" t="s">
        <v>1027</v>
      </c>
      <c r="P2523" s="2" t="s">
        <v>48</v>
      </c>
      <c r="Q2523" s="2" t="s">
        <v>358</v>
      </c>
      <c r="R2523" s="2">
        <v>2</v>
      </c>
      <c r="S2523" s="2" t="s">
        <v>10333</v>
      </c>
      <c r="T2523" s="2">
        <v>67</v>
      </c>
      <c r="U2523" s="2">
        <v>58</v>
      </c>
      <c r="V2523" s="2">
        <v>67</v>
      </c>
      <c r="W2523" s="2" t="s">
        <v>51</v>
      </c>
      <c r="X2523" s="2" t="s">
        <v>52</v>
      </c>
      <c r="Y2523" s="2">
        <v>115</v>
      </c>
      <c r="Z2523" s="2" t="s">
        <v>67</v>
      </c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>
        <v>2005</v>
      </c>
      <c r="AM2523" s="2"/>
    </row>
    <row r="2524" spans="1:39" x14ac:dyDescent="0.25">
      <c r="A2524" s="4">
        <v>55983</v>
      </c>
      <c r="B2524" s="4" t="s">
        <v>39</v>
      </c>
      <c r="C2524" s="4" t="s">
        <v>11608</v>
      </c>
      <c r="D2524" s="4">
        <v>49899</v>
      </c>
      <c r="E2524" s="4" t="s">
        <v>7884</v>
      </c>
      <c r="F2524" s="4">
        <v>33.153300000000002</v>
      </c>
      <c r="G2524" s="4">
        <v>-115.6384</v>
      </c>
      <c r="H2524" s="4" t="s">
        <v>8028</v>
      </c>
      <c r="I2524" s="4" t="s">
        <v>7886</v>
      </c>
      <c r="J2524" s="4" t="s">
        <v>72</v>
      </c>
      <c r="K2524" s="4" t="s">
        <v>7887</v>
      </c>
      <c r="L2524" s="4" t="s">
        <v>661</v>
      </c>
      <c r="M2524" s="4" t="s">
        <v>39</v>
      </c>
      <c r="N2524" s="4" t="s">
        <v>662</v>
      </c>
      <c r="O2524" s="4" t="s">
        <v>657</v>
      </c>
      <c r="P2524" s="4" t="s">
        <v>77</v>
      </c>
      <c r="Q2524" s="4" t="s">
        <v>621</v>
      </c>
      <c r="R2524" s="4">
        <v>1</v>
      </c>
      <c r="S2524" s="4" t="s">
        <v>11609</v>
      </c>
      <c r="T2524" s="4">
        <v>58.3</v>
      </c>
      <c r="U2524" s="4">
        <v>46</v>
      </c>
      <c r="V2524" s="4">
        <v>46</v>
      </c>
      <c r="W2524" s="4" t="s">
        <v>80</v>
      </c>
      <c r="X2524" s="4" t="s">
        <v>81</v>
      </c>
      <c r="Y2524" s="4">
        <v>92</v>
      </c>
      <c r="Z2524" s="4" t="s">
        <v>374</v>
      </c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>
        <v>2000</v>
      </c>
      <c r="AM2524" s="4"/>
    </row>
    <row r="2525" spans="1:39" x14ac:dyDescent="0.25">
      <c r="A2525" s="4">
        <v>55984</v>
      </c>
      <c r="B2525" s="4" t="s">
        <v>39</v>
      </c>
      <c r="C2525" s="4" t="s">
        <v>11610</v>
      </c>
      <c r="D2525" s="4">
        <v>49899</v>
      </c>
      <c r="E2525" s="4" t="s">
        <v>7884</v>
      </c>
      <c r="F2525" s="4">
        <v>33.166899999999998</v>
      </c>
      <c r="G2525" s="4">
        <v>-115.51139999999999</v>
      </c>
      <c r="H2525" s="4" t="s">
        <v>8420</v>
      </c>
      <c r="I2525" s="4" t="s">
        <v>7886</v>
      </c>
      <c r="J2525" s="4" t="s">
        <v>72</v>
      </c>
      <c r="K2525" s="4" t="s">
        <v>7887</v>
      </c>
      <c r="L2525" s="4" t="s">
        <v>661</v>
      </c>
      <c r="M2525" s="4" t="s">
        <v>39</v>
      </c>
      <c r="N2525" s="4" t="s">
        <v>662</v>
      </c>
      <c r="O2525" s="4" t="s">
        <v>657</v>
      </c>
      <c r="P2525" s="4" t="s">
        <v>77</v>
      </c>
      <c r="Q2525" s="4" t="s">
        <v>621</v>
      </c>
      <c r="R2525" s="4">
        <v>1</v>
      </c>
      <c r="S2525" s="4" t="s">
        <v>11611</v>
      </c>
      <c r="T2525" s="4">
        <v>11.5</v>
      </c>
      <c r="U2525" s="4">
        <v>10</v>
      </c>
      <c r="V2525" s="4">
        <v>10</v>
      </c>
      <c r="W2525" s="4" t="s">
        <v>80</v>
      </c>
      <c r="X2525" s="4" t="s">
        <v>81</v>
      </c>
      <c r="Y2525" s="4">
        <v>92</v>
      </c>
      <c r="Z2525" s="4" t="s">
        <v>374</v>
      </c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>
        <v>2000</v>
      </c>
      <c r="AM2525" s="4"/>
    </row>
    <row r="2526" spans="1:39" x14ac:dyDescent="0.25">
      <c r="A2526" s="2">
        <v>55985</v>
      </c>
      <c r="B2526" s="2" t="s">
        <v>39</v>
      </c>
      <c r="C2526" s="2" t="s">
        <v>11612</v>
      </c>
      <c r="D2526" s="2">
        <v>16609</v>
      </c>
      <c r="E2526" s="2" t="s">
        <v>11108</v>
      </c>
      <c r="F2526" s="2">
        <v>33.119700000000002</v>
      </c>
      <c r="G2526" s="2">
        <v>-117.117778</v>
      </c>
      <c r="H2526" s="2" t="s">
        <v>11613</v>
      </c>
      <c r="I2526" s="2" t="s">
        <v>988</v>
      </c>
      <c r="J2526" s="2" t="s">
        <v>72</v>
      </c>
      <c r="K2526" s="2" t="s">
        <v>11116</v>
      </c>
      <c r="L2526" s="2" t="s">
        <v>990</v>
      </c>
      <c r="M2526" s="2" t="s">
        <v>39</v>
      </c>
      <c r="N2526" s="2" t="s">
        <v>75</v>
      </c>
      <c r="O2526" s="2" t="s">
        <v>76</v>
      </c>
      <c r="P2526" s="2" t="s">
        <v>48</v>
      </c>
      <c r="Q2526" s="2" t="s">
        <v>358</v>
      </c>
      <c r="R2526" s="2">
        <v>3</v>
      </c>
      <c r="S2526" s="2" t="s">
        <v>9619</v>
      </c>
      <c r="T2526" s="2">
        <v>559</v>
      </c>
      <c r="U2526" s="2">
        <v>581.4</v>
      </c>
      <c r="V2526" s="2">
        <v>590</v>
      </c>
      <c r="W2526" s="2" t="s">
        <v>51</v>
      </c>
      <c r="X2526" s="2" t="s">
        <v>52</v>
      </c>
      <c r="Y2526" s="2">
        <v>230</v>
      </c>
      <c r="Z2526" s="2" t="s">
        <v>53</v>
      </c>
      <c r="AA2526" s="2" t="s">
        <v>11614</v>
      </c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>
        <v>2005</v>
      </c>
      <c r="AM2526" s="2"/>
    </row>
    <row r="2527" spans="1:39" x14ac:dyDescent="0.25">
      <c r="A2527" s="8">
        <v>55986</v>
      </c>
      <c r="B2527" s="8" t="s">
        <v>83</v>
      </c>
      <c r="C2527" s="8" t="s">
        <v>11615</v>
      </c>
      <c r="D2527" s="8">
        <v>65240</v>
      </c>
      <c r="E2527" s="8" t="s">
        <v>11444</v>
      </c>
      <c r="F2527" s="8">
        <v>39.1828</v>
      </c>
      <c r="G2527" s="8">
        <v>-79.537199999999999</v>
      </c>
      <c r="H2527" s="8" t="s">
        <v>11616</v>
      </c>
      <c r="I2527" s="8" t="s">
        <v>2136</v>
      </c>
      <c r="J2527" s="8" t="s">
        <v>4979</v>
      </c>
      <c r="K2527" s="8" t="s">
        <v>11617</v>
      </c>
      <c r="L2527" s="8" t="s">
        <v>11618</v>
      </c>
      <c r="M2527" s="8" t="s">
        <v>1198</v>
      </c>
      <c r="N2527" s="8" t="s">
        <v>83</v>
      </c>
      <c r="O2527" s="8" t="s">
        <v>92</v>
      </c>
      <c r="P2527" s="8" t="s">
        <v>3306</v>
      </c>
      <c r="Q2527" s="8" t="s">
        <v>3307</v>
      </c>
      <c r="R2527" s="8">
        <v>1</v>
      </c>
      <c r="S2527" s="8" t="s">
        <v>11619</v>
      </c>
      <c r="T2527" s="8">
        <v>66</v>
      </c>
      <c r="U2527" s="8">
        <v>66</v>
      </c>
      <c r="V2527" s="8">
        <v>66</v>
      </c>
      <c r="W2527" s="8" t="s">
        <v>80</v>
      </c>
      <c r="X2527" s="8" t="s">
        <v>81</v>
      </c>
      <c r="Y2527" s="8">
        <v>138</v>
      </c>
      <c r="Z2527" s="8" t="s">
        <v>374</v>
      </c>
      <c r="AA2527" s="8"/>
      <c r="AB2527" s="8">
        <v>44</v>
      </c>
      <c r="AC2527" s="8" t="s">
        <v>3319</v>
      </c>
      <c r="AD2527" s="8">
        <v>229.7</v>
      </c>
      <c r="AE2527" s="8"/>
      <c r="AF2527" s="8"/>
      <c r="AG2527" s="8"/>
      <c r="AH2527" s="8"/>
      <c r="AI2527" s="8"/>
      <c r="AJ2527" s="8"/>
      <c r="AK2527" s="8"/>
      <c r="AL2527" s="8">
        <v>2002</v>
      </c>
      <c r="AM2527" s="8"/>
    </row>
    <row r="2528" spans="1:39" x14ac:dyDescent="0.25">
      <c r="A2528" s="8">
        <v>55989</v>
      </c>
      <c r="B2528" s="8" t="s">
        <v>39</v>
      </c>
      <c r="C2528" s="8" t="s">
        <v>11620</v>
      </c>
      <c r="D2528" s="8">
        <v>6607</v>
      </c>
      <c r="E2528" s="8" t="s">
        <v>11172</v>
      </c>
      <c r="F2528" s="8">
        <v>46.012790000000003</v>
      </c>
      <c r="G2528" s="8">
        <v>-118.81624600000001</v>
      </c>
      <c r="H2528" s="8" t="s">
        <v>11173</v>
      </c>
      <c r="I2528" s="8" t="s">
        <v>10491</v>
      </c>
      <c r="J2528" s="8" t="s">
        <v>4246</v>
      </c>
      <c r="K2528" s="8" t="s">
        <v>10492</v>
      </c>
      <c r="L2528" s="8" t="s">
        <v>4359</v>
      </c>
      <c r="M2528" s="8" t="s">
        <v>39</v>
      </c>
      <c r="N2528" s="8" t="s">
        <v>775</v>
      </c>
      <c r="O2528" s="8" t="s">
        <v>776</v>
      </c>
      <c r="P2528" s="8" t="s">
        <v>3306</v>
      </c>
      <c r="Q2528" s="8" t="s">
        <v>3307</v>
      </c>
      <c r="R2528" s="8">
        <v>1</v>
      </c>
      <c r="S2528" s="8" t="s">
        <v>11175</v>
      </c>
      <c r="T2528" s="8">
        <v>122.8</v>
      </c>
      <c r="U2528" s="8">
        <v>122.8</v>
      </c>
      <c r="V2528" s="8">
        <v>122.8</v>
      </c>
      <c r="W2528" s="8" t="s">
        <v>80</v>
      </c>
      <c r="X2528" s="8" t="s">
        <v>81</v>
      </c>
      <c r="Y2528" s="8">
        <v>230</v>
      </c>
      <c r="Z2528" s="8" t="s">
        <v>374</v>
      </c>
      <c r="AA2528" s="8"/>
      <c r="AB2528" s="8">
        <v>186</v>
      </c>
      <c r="AC2528" s="8" t="s">
        <v>6581</v>
      </c>
      <c r="AD2528" s="8">
        <v>164</v>
      </c>
      <c r="AE2528" s="8"/>
      <c r="AF2528" s="8"/>
      <c r="AG2528" s="8"/>
      <c r="AH2528" s="8"/>
      <c r="AI2528" s="8"/>
      <c r="AJ2528" s="8"/>
      <c r="AK2528" s="8"/>
      <c r="AL2528" s="8">
        <v>2001</v>
      </c>
      <c r="AM2528" s="8"/>
    </row>
    <row r="2529" spans="1:39" x14ac:dyDescent="0.25">
      <c r="A2529" s="2">
        <v>55990</v>
      </c>
      <c r="B2529" s="2" t="s">
        <v>83</v>
      </c>
      <c r="C2529" s="2" t="s">
        <v>11621</v>
      </c>
      <c r="D2529" s="2">
        <v>58115</v>
      </c>
      <c r="E2529" s="2" t="s">
        <v>11622</v>
      </c>
      <c r="F2529" s="2">
        <v>41.890025999999999</v>
      </c>
      <c r="G2529" s="2">
        <v>-80.761200000000002</v>
      </c>
      <c r="H2529" s="2" t="s">
        <v>11623</v>
      </c>
      <c r="I2529" s="2" t="s">
        <v>11621</v>
      </c>
      <c r="J2529" s="2" t="s">
        <v>4000</v>
      </c>
      <c r="K2529" s="2" t="s">
        <v>11624</v>
      </c>
      <c r="L2529" s="2" t="s">
        <v>11621</v>
      </c>
      <c r="M2529" s="2" t="s">
        <v>1198</v>
      </c>
      <c r="N2529" s="2" t="s">
        <v>83</v>
      </c>
      <c r="O2529" s="2" t="s">
        <v>92</v>
      </c>
      <c r="P2529" s="2" t="s">
        <v>48</v>
      </c>
      <c r="Q2529" s="2" t="s">
        <v>358</v>
      </c>
      <c r="R2529" s="2">
        <v>7</v>
      </c>
      <c r="S2529" s="2" t="s">
        <v>830</v>
      </c>
      <c r="T2529" s="2">
        <v>26.1</v>
      </c>
      <c r="U2529" s="2">
        <v>23.4</v>
      </c>
      <c r="V2529" s="2">
        <v>28.6</v>
      </c>
      <c r="W2529" s="2" t="s">
        <v>80</v>
      </c>
      <c r="X2529" s="2" t="s">
        <v>4074</v>
      </c>
      <c r="Y2529" s="2">
        <v>138</v>
      </c>
      <c r="Z2529" s="2" t="s">
        <v>6659</v>
      </c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>
        <v>2001</v>
      </c>
      <c r="AM2529" s="2"/>
    </row>
    <row r="2530" spans="1:39" x14ac:dyDescent="0.25">
      <c r="A2530" s="6">
        <v>55991</v>
      </c>
      <c r="B2530" s="6" t="s">
        <v>39</v>
      </c>
      <c r="C2530" s="6" t="s">
        <v>3620</v>
      </c>
      <c r="D2530" s="6">
        <v>34691</v>
      </c>
      <c r="E2530" s="6" t="s">
        <v>7306</v>
      </c>
      <c r="F2530" s="6">
        <v>39.796031999999997</v>
      </c>
      <c r="G2530" s="6">
        <v>-119.010013</v>
      </c>
      <c r="H2530" s="6" t="s">
        <v>7307</v>
      </c>
      <c r="I2530" s="6" t="s">
        <v>5984</v>
      </c>
      <c r="J2530" s="6" t="s">
        <v>267</v>
      </c>
      <c r="K2530" s="6" t="s">
        <v>5985</v>
      </c>
      <c r="L2530" s="6" t="s">
        <v>5986</v>
      </c>
      <c r="M2530" s="6" t="s">
        <v>39</v>
      </c>
      <c r="N2530" s="6" t="s">
        <v>3838</v>
      </c>
      <c r="O2530" s="6" t="s">
        <v>3839</v>
      </c>
      <c r="P2530" s="6" t="s">
        <v>194</v>
      </c>
      <c r="Q2530" s="6" t="s">
        <v>9052</v>
      </c>
      <c r="R2530" s="6">
        <v>3</v>
      </c>
      <c r="S2530" s="6" t="s">
        <v>11625</v>
      </c>
      <c r="T2530" s="6">
        <v>29.5</v>
      </c>
      <c r="U2530" s="6">
        <v>22.3</v>
      </c>
      <c r="V2530" s="6">
        <v>25.5</v>
      </c>
      <c r="W2530" s="6" t="s">
        <v>80</v>
      </c>
      <c r="X2530" s="6" t="s">
        <v>81</v>
      </c>
      <c r="Y2530" s="6">
        <v>13.8</v>
      </c>
      <c r="Z2530" s="6" t="s">
        <v>374</v>
      </c>
      <c r="AA2530" s="6"/>
      <c r="AB2530" s="6"/>
      <c r="AC2530" s="6"/>
      <c r="AD2530" s="6"/>
      <c r="AE2530" s="6">
        <v>12</v>
      </c>
      <c r="AF2530" s="6" t="s">
        <v>217</v>
      </c>
      <c r="AG2530" s="6"/>
      <c r="AH2530" s="6"/>
      <c r="AI2530" s="6"/>
      <c r="AJ2530" s="6"/>
      <c r="AK2530" s="6"/>
      <c r="AL2530" s="6">
        <v>2002</v>
      </c>
      <c r="AM2530" s="6"/>
    </row>
    <row r="2531" spans="1:39" x14ac:dyDescent="0.25">
      <c r="A2531" s="8">
        <v>55995</v>
      </c>
      <c r="B2531" s="8" t="s">
        <v>96</v>
      </c>
      <c r="C2531" s="8" t="s">
        <v>11626</v>
      </c>
      <c r="D2531" s="8">
        <v>1307</v>
      </c>
      <c r="E2531" s="8" t="s">
        <v>3986</v>
      </c>
      <c r="F2531" s="8">
        <v>48.021270999999999</v>
      </c>
      <c r="G2531" s="8">
        <v>-101.280517</v>
      </c>
      <c r="H2531" s="8" t="s">
        <v>11627</v>
      </c>
      <c r="I2531" s="8" t="s">
        <v>11628</v>
      </c>
      <c r="J2531" s="8" t="s">
        <v>3969</v>
      </c>
      <c r="K2531" s="8" t="s">
        <v>11629</v>
      </c>
      <c r="L2531" s="8" t="s">
        <v>11630</v>
      </c>
      <c r="M2531" s="8" t="s">
        <v>62</v>
      </c>
      <c r="N2531" s="8" t="s">
        <v>104</v>
      </c>
      <c r="O2531" s="8" t="s">
        <v>105</v>
      </c>
      <c r="P2531" s="8" t="s">
        <v>3306</v>
      </c>
      <c r="Q2531" s="8" t="s">
        <v>3307</v>
      </c>
      <c r="R2531" s="8">
        <v>1</v>
      </c>
      <c r="S2531" s="8" t="s">
        <v>11631</v>
      </c>
      <c r="T2531" s="8">
        <v>4.5</v>
      </c>
      <c r="U2531" s="8">
        <v>4.5</v>
      </c>
      <c r="V2531" s="8">
        <v>4.5</v>
      </c>
      <c r="W2531" s="8" t="s">
        <v>51</v>
      </c>
      <c r="X2531" s="8" t="s">
        <v>52</v>
      </c>
      <c r="Y2531" s="8">
        <v>69</v>
      </c>
      <c r="Z2531" s="8" t="s">
        <v>94</v>
      </c>
      <c r="AA2531" s="8" t="s">
        <v>11632</v>
      </c>
      <c r="AB2531" s="8">
        <v>3</v>
      </c>
      <c r="AC2531" s="8" t="s">
        <v>1122</v>
      </c>
      <c r="AD2531" s="8">
        <v>262.5</v>
      </c>
      <c r="AE2531" s="8"/>
      <c r="AF2531" s="8"/>
      <c r="AG2531" s="8"/>
      <c r="AH2531" s="8"/>
      <c r="AI2531" s="8"/>
      <c r="AJ2531" s="8"/>
      <c r="AK2531" s="8"/>
      <c r="AL2531" s="8">
        <v>2009</v>
      </c>
      <c r="AM2531" s="8"/>
    </row>
    <row r="2532" spans="1:39" x14ac:dyDescent="0.25">
      <c r="A2532" s="3">
        <v>55996</v>
      </c>
      <c r="B2532" s="3" t="s">
        <v>54</v>
      </c>
      <c r="C2532" s="3" t="s">
        <v>11633</v>
      </c>
      <c r="D2532" s="3">
        <v>361</v>
      </c>
      <c r="E2532" s="3" t="s">
        <v>9998</v>
      </c>
      <c r="F2532" s="3">
        <v>41.97007</v>
      </c>
      <c r="G2532" s="3">
        <v>-91.666229999999999</v>
      </c>
      <c r="H2532" s="3" t="s">
        <v>11634</v>
      </c>
      <c r="I2532" s="3" t="s">
        <v>1754</v>
      </c>
      <c r="J2532" s="3" t="s">
        <v>1745</v>
      </c>
      <c r="K2532" s="3" t="s">
        <v>10013</v>
      </c>
      <c r="L2532" s="3" t="s">
        <v>1756</v>
      </c>
      <c r="M2532" s="3" t="s">
        <v>62</v>
      </c>
      <c r="N2532" s="3" t="s">
        <v>54</v>
      </c>
      <c r="O2532" s="3" t="s">
        <v>63</v>
      </c>
      <c r="P2532" s="3" t="s">
        <v>64</v>
      </c>
      <c r="Q2532" s="3" t="s">
        <v>65</v>
      </c>
      <c r="R2532" s="3">
        <v>4</v>
      </c>
      <c r="S2532" s="3" t="s">
        <v>11635</v>
      </c>
      <c r="T2532" s="3">
        <v>6.1</v>
      </c>
      <c r="U2532" s="3">
        <v>6.1</v>
      </c>
      <c r="V2532" s="3">
        <v>6.1</v>
      </c>
      <c r="W2532" s="3" t="s">
        <v>80</v>
      </c>
      <c r="X2532" s="3" t="s">
        <v>81</v>
      </c>
      <c r="Y2532" s="3">
        <v>13.8</v>
      </c>
      <c r="Z2532" s="3" t="s">
        <v>374</v>
      </c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>
        <v>2003</v>
      </c>
      <c r="AM2532" s="3"/>
    </row>
    <row r="2533" spans="1:39" x14ac:dyDescent="0.25">
      <c r="A2533" s="2">
        <v>55997</v>
      </c>
      <c r="B2533" s="2" t="s">
        <v>83</v>
      </c>
      <c r="C2533" s="2" t="s">
        <v>11636</v>
      </c>
      <c r="D2533" s="2">
        <v>3329</v>
      </c>
      <c r="E2533" s="2" t="s">
        <v>6426</v>
      </c>
      <c r="F2533" s="2">
        <v>39.910899999999998</v>
      </c>
      <c r="G2533" s="2">
        <v>-77.666700000000006</v>
      </c>
      <c r="H2533" s="2" t="s">
        <v>11637</v>
      </c>
      <c r="I2533" s="2" t="s">
        <v>6428</v>
      </c>
      <c r="J2533" s="2" t="s">
        <v>4366</v>
      </c>
      <c r="K2533" s="2" t="s">
        <v>6429</v>
      </c>
      <c r="L2533" s="2" t="s">
        <v>357</v>
      </c>
      <c r="M2533" s="2" t="s">
        <v>1198</v>
      </c>
      <c r="N2533" s="2" t="s">
        <v>83</v>
      </c>
      <c r="O2533" s="2" t="s">
        <v>92</v>
      </c>
      <c r="P2533" s="2" t="s">
        <v>48</v>
      </c>
      <c r="Q2533" s="2" t="s">
        <v>498</v>
      </c>
      <c r="R2533" s="2">
        <v>4</v>
      </c>
      <c r="S2533" s="2" t="s">
        <v>11638</v>
      </c>
      <c r="T2533" s="2">
        <v>24</v>
      </c>
      <c r="U2533" s="2">
        <v>23.2</v>
      </c>
      <c r="V2533" s="2">
        <v>23.2</v>
      </c>
      <c r="W2533" s="2" t="s">
        <v>51</v>
      </c>
      <c r="X2533" s="2" t="s">
        <v>52</v>
      </c>
      <c r="Y2533" s="2">
        <v>69</v>
      </c>
      <c r="Z2533" s="2" t="s">
        <v>67</v>
      </c>
      <c r="AA2533" s="2" t="s">
        <v>6430</v>
      </c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>
        <v>2003</v>
      </c>
      <c r="AM2533" s="2"/>
    </row>
    <row r="2534" spans="1:39" x14ac:dyDescent="0.25">
      <c r="A2534" s="8">
        <v>56001</v>
      </c>
      <c r="B2534" s="8" t="s">
        <v>83</v>
      </c>
      <c r="C2534" s="8" t="s">
        <v>11639</v>
      </c>
      <c r="D2534" s="8">
        <v>65240</v>
      </c>
      <c r="E2534" s="8" t="s">
        <v>11444</v>
      </c>
      <c r="F2534" s="8">
        <v>41.5533</v>
      </c>
      <c r="G2534" s="8">
        <v>-75.4542</v>
      </c>
      <c r="H2534" s="8" t="s">
        <v>11640</v>
      </c>
      <c r="I2534" s="8" t="s">
        <v>1891</v>
      </c>
      <c r="J2534" s="8" t="s">
        <v>4366</v>
      </c>
      <c r="K2534" s="8" t="s">
        <v>11641</v>
      </c>
      <c r="L2534" s="8" t="s">
        <v>1740</v>
      </c>
      <c r="M2534" s="8" t="s">
        <v>1198</v>
      </c>
      <c r="N2534" s="8" t="s">
        <v>83</v>
      </c>
      <c r="O2534" s="8" t="s">
        <v>92</v>
      </c>
      <c r="P2534" s="8" t="s">
        <v>3306</v>
      </c>
      <c r="Q2534" s="8" t="s">
        <v>3307</v>
      </c>
      <c r="R2534" s="8">
        <v>1</v>
      </c>
      <c r="S2534" s="8" t="s">
        <v>11642</v>
      </c>
      <c r="T2534" s="8">
        <v>64.5</v>
      </c>
      <c r="U2534" s="8">
        <v>64.5</v>
      </c>
      <c r="V2534" s="8">
        <v>64.5</v>
      </c>
      <c r="W2534" s="8" t="s">
        <v>80</v>
      </c>
      <c r="X2534" s="8" t="s">
        <v>81</v>
      </c>
      <c r="Y2534" s="8">
        <v>69</v>
      </c>
      <c r="Z2534" s="8" t="s">
        <v>374</v>
      </c>
      <c r="AA2534" s="8"/>
      <c r="AB2534" s="8">
        <v>43</v>
      </c>
      <c r="AC2534" s="8" t="s">
        <v>1122</v>
      </c>
      <c r="AD2534" s="8">
        <v>213.3</v>
      </c>
      <c r="AE2534" s="8"/>
      <c r="AF2534" s="8"/>
      <c r="AG2534" s="8"/>
      <c r="AH2534" s="8"/>
      <c r="AI2534" s="8"/>
      <c r="AJ2534" s="8"/>
      <c r="AK2534" s="8"/>
      <c r="AL2534" s="8">
        <v>2003</v>
      </c>
      <c r="AM2534" s="8"/>
    </row>
    <row r="2535" spans="1:39" x14ac:dyDescent="0.25">
      <c r="A2535" s="8">
        <v>56002</v>
      </c>
      <c r="B2535" s="8" t="s">
        <v>54</v>
      </c>
      <c r="C2535" s="8" t="s">
        <v>11643</v>
      </c>
      <c r="D2535" s="8">
        <v>60580</v>
      </c>
      <c r="E2535" s="8" t="s">
        <v>11644</v>
      </c>
      <c r="F2535" s="8">
        <v>43.556399999999996</v>
      </c>
      <c r="G2535" s="8">
        <v>-96.303611000000004</v>
      </c>
      <c r="H2535" s="8" t="s">
        <v>11645</v>
      </c>
      <c r="I2535" s="8" t="s">
        <v>3183</v>
      </c>
      <c r="J2535" s="8" t="s">
        <v>59</v>
      </c>
      <c r="K2535" s="8" t="s">
        <v>3186</v>
      </c>
      <c r="L2535" s="8" t="s">
        <v>3187</v>
      </c>
      <c r="M2535" s="8" t="s">
        <v>62</v>
      </c>
      <c r="N2535" s="8" t="s">
        <v>54</v>
      </c>
      <c r="O2535" s="8" t="s">
        <v>63</v>
      </c>
      <c r="P2535" s="8" t="s">
        <v>3306</v>
      </c>
      <c r="Q2535" s="8" t="s">
        <v>3307</v>
      </c>
      <c r="R2535" s="8">
        <v>1</v>
      </c>
      <c r="S2535" s="8" t="s">
        <v>50</v>
      </c>
      <c r="T2535" s="8">
        <v>3.8</v>
      </c>
      <c r="U2535" s="8">
        <v>3.8</v>
      </c>
      <c r="V2535" s="8">
        <v>3.8</v>
      </c>
      <c r="W2535" s="8" t="s">
        <v>80</v>
      </c>
      <c r="X2535" s="8" t="s">
        <v>81</v>
      </c>
      <c r="Y2535" s="8">
        <v>24.5</v>
      </c>
      <c r="Z2535" s="8" t="s">
        <v>374</v>
      </c>
      <c r="AA2535" s="8"/>
      <c r="AB2535" s="8">
        <v>4</v>
      </c>
      <c r="AC2535" s="8" t="s">
        <v>3319</v>
      </c>
      <c r="AD2535" s="8">
        <v>210</v>
      </c>
      <c r="AE2535" s="8"/>
      <c r="AF2535" s="8"/>
      <c r="AG2535" s="8"/>
      <c r="AH2535" s="8"/>
      <c r="AI2535" s="8"/>
      <c r="AJ2535" s="8"/>
      <c r="AK2535" s="8"/>
      <c r="AL2535" s="8">
        <v>2002</v>
      </c>
      <c r="AM2535" s="8"/>
    </row>
    <row r="2536" spans="1:39" x14ac:dyDescent="0.25">
      <c r="A2536" s="3">
        <v>56004</v>
      </c>
      <c r="B2536" s="3" t="s">
        <v>83</v>
      </c>
      <c r="C2536" s="3" t="s">
        <v>11646</v>
      </c>
      <c r="D2536" s="3">
        <v>8198</v>
      </c>
      <c r="E2536" s="3" t="s">
        <v>11647</v>
      </c>
      <c r="F2536" s="3">
        <v>38.4681</v>
      </c>
      <c r="G2536" s="3">
        <v>-78.864999999999995</v>
      </c>
      <c r="H2536" s="3" t="s">
        <v>11648</v>
      </c>
      <c r="I2536" s="3" t="s">
        <v>11649</v>
      </c>
      <c r="J2536" s="3" t="s">
        <v>4730</v>
      </c>
      <c r="K2536" s="3" t="s">
        <v>11650</v>
      </c>
      <c r="L2536" s="3" t="s">
        <v>9409</v>
      </c>
      <c r="M2536" s="3" t="s">
        <v>91</v>
      </c>
      <c r="N2536" s="3" t="s">
        <v>83</v>
      </c>
      <c r="O2536" s="3" t="s">
        <v>92</v>
      </c>
      <c r="P2536" s="3" t="s">
        <v>64</v>
      </c>
      <c r="Q2536" s="3" t="s">
        <v>65</v>
      </c>
      <c r="R2536" s="3">
        <v>6</v>
      </c>
      <c r="S2536" s="3" t="s">
        <v>11651</v>
      </c>
      <c r="T2536" s="3">
        <v>24</v>
      </c>
      <c r="U2536" s="3">
        <v>19</v>
      </c>
      <c r="V2536" s="3">
        <v>22</v>
      </c>
      <c r="W2536" s="3" t="s">
        <v>51</v>
      </c>
      <c r="X2536" s="3" t="s">
        <v>52</v>
      </c>
      <c r="Y2536" s="3">
        <v>23</v>
      </c>
      <c r="Z2536" s="3" t="s">
        <v>67</v>
      </c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>
        <v>1999</v>
      </c>
      <c r="AM2536" s="3"/>
    </row>
    <row r="2537" spans="1:39" x14ac:dyDescent="0.25">
      <c r="A2537" s="3">
        <v>56005</v>
      </c>
      <c r="B2537" s="3" t="s">
        <v>83</v>
      </c>
      <c r="C2537" s="3" t="s">
        <v>11652</v>
      </c>
      <c r="D2537" s="3">
        <v>8198</v>
      </c>
      <c r="E2537" s="3" t="s">
        <v>11647</v>
      </c>
      <c r="F2537" s="3">
        <v>38.400599999999997</v>
      </c>
      <c r="G2537" s="3">
        <v>-78.898300000000006</v>
      </c>
      <c r="H2537" s="3" t="s">
        <v>11653</v>
      </c>
      <c r="I2537" s="3" t="s">
        <v>11649</v>
      </c>
      <c r="J2537" s="3" t="s">
        <v>4730</v>
      </c>
      <c r="K2537" s="3" t="s">
        <v>11654</v>
      </c>
      <c r="L2537" s="3" t="s">
        <v>9409</v>
      </c>
      <c r="M2537" s="3" t="s">
        <v>91</v>
      </c>
      <c r="N2537" s="3" t="s">
        <v>83</v>
      </c>
      <c r="O2537" s="3" t="s">
        <v>92</v>
      </c>
      <c r="P2537" s="3" t="s">
        <v>64</v>
      </c>
      <c r="Q2537" s="3" t="s">
        <v>65</v>
      </c>
      <c r="R2537" s="3">
        <v>3</v>
      </c>
      <c r="S2537" s="3" t="s">
        <v>11655</v>
      </c>
      <c r="T2537" s="3">
        <v>20.5</v>
      </c>
      <c r="U2537" s="3">
        <v>13</v>
      </c>
      <c r="V2537" s="3">
        <v>17</v>
      </c>
      <c r="W2537" s="3" t="s">
        <v>51</v>
      </c>
      <c r="X2537" s="3" t="s">
        <v>52</v>
      </c>
      <c r="Y2537" s="3">
        <v>23</v>
      </c>
      <c r="Z2537" s="3" t="s">
        <v>67</v>
      </c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>
        <v>1997</v>
      </c>
      <c r="AM2537" s="3"/>
    </row>
    <row r="2538" spans="1:39" x14ac:dyDescent="0.25">
      <c r="A2538" s="8">
        <v>56010</v>
      </c>
      <c r="B2538" s="8" t="s">
        <v>54</v>
      </c>
      <c r="C2538" s="8" t="s">
        <v>11656</v>
      </c>
      <c r="D2538" s="8">
        <v>6850</v>
      </c>
      <c r="E2538" s="8" t="s">
        <v>11657</v>
      </c>
      <c r="F2538" s="8">
        <v>43.052757999999997</v>
      </c>
      <c r="G2538" s="8">
        <v>-93.629956000000007</v>
      </c>
      <c r="H2538" s="8" t="s">
        <v>11477</v>
      </c>
      <c r="I2538" s="8" t="s">
        <v>11478</v>
      </c>
      <c r="J2538" s="8" t="s">
        <v>1745</v>
      </c>
      <c r="K2538" s="8" t="s">
        <v>11479</v>
      </c>
      <c r="L2538" s="8" t="s">
        <v>2722</v>
      </c>
      <c r="M2538" s="8" t="s">
        <v>62</v>
      </c>
      <c r="N2538" s="8" t="s">
        <v>54</v>
      </c>
      <c r="O2538" s="8" t="s">
        <v>63</v>
      </c>
      <c r="P2538" s="8" t="s">
        <v>3306</v>
      </c>
      <c r="Q2538" s="8" t="s">
        <v>3307</v>
      </c>
      <c r="R2538" s="8">
        <v>1</v>
      </c>
      <c r="S2538" s="8" t="s">
        <v>11175</v>
      </c>
      <c r="T2538" s="8">
        <v>98</v>
      </c>
      <c r="U2538" s="8">
        <v>98</v>
      </c>
      <c r="V2538" s="8">
        <v>98</v>
      </c>
      <c r="W2538" s="8" t="s">
        <v>80</v>
      </c>
      <c r="X2538" s="8" t="s">
        <v>81</v>
      </c>
      <c r="Y2538" s="8">
        <v>230</v>
      </c>
      <c r="Z2538" s="8" t="s">
        <v>374</v>
      </c>
      <c r="AA2538" s="8"/>
      <c r="AB2538" s="8">
        <v>148</v>
      </c>
      <c r="AC2538" s="8" t="s">
        <v>6581</v>
      </c>
      <c r="AD2538" s="8">
        <v>213.3</v>
      </c>
      <c r="AE2538" s="8"/>
      <c r="AF2538" s="8"/>
      <c r="AG2538" s="8"/>
      <c r="AH2538" s="8"/>
      <c r="AI2538" s="8"/>
      <c r="AJ2538" s="8"/>
      <c r="AK2538" s="8"/>
      <c r="AL2538" s="8">
        <v>2002</v>
      </c>
      <c r="AM2538" s="8"/>
    </row>
    <row r="2539" spans="1:39" x14ac:dyDescent="0.25">
      <c r="A2539" s="8">
        <v>56011</v>
      </c>
      <c r="B2539" s="8" t="s">
        <v>39</v>
      </c>
      <c r="C2539" s="8" t="s">
        <v>11658</v>
      </c>
      <c r="D2539" s="8">
        <v>17058</v>
      </c>
      <c r="E2539" s="8" t="s">
        <v>11659</v>
      </c>
      <c r="F2539" s="8">
        <v>33.917200000000001</v>
      </c>
      <c r="G2539" s="8">
        <v>-116.735</v>
      </c>
      <c r="H2539" s="8" t="s">
        <v>11660</v>
      </c>
      <c r="I2539" s="8" t="s">
        <v>11661</v>
      </c>
      <c r="J2539" s="8" t="s">
        <v>72</v>
      </c>
      <c r="K2539" s="8" t="s">
        <v>11662</v>
      </c>
      <c r="L2539" s="8" t="s">
        <v>1052</v>
      </c>
      <c r="M2539" s="8" t="s">
        <v>39</v>
      </c>
      <c r="N2539" s="8" t="s">
        <v>75</v>
      </c>
      <c r="O2539" s="8" t="s">
        <v>76</v>
      </c>
      <c r="P2539" s="8" t="s">
        <v>3306</v>
      </c>
      <c r="Q2539" s="8" t="s">
        <v>3307</v>
      </c>
      <c r="R2539" s="8">
        <v>1</v>
      </c>
      <c r="S2539" s="8" t="s">
        <v>11175</v>
      </c>
      <c r="T2539" s="8">
        <v>41</v>
      </c>
      <c r="U2539" s="8">
        <v>41</v>
      </c>
      <c r="V2539" s="8">
        <v>41</v>
      </c>
      <c r="W2539" s="8" t="s">
        <v>80</v>
      </c>
      <c r="X2539" s="8" t="s">
        <v>81</v>
      </c>
      <c r="Y2539" s="8">
        <v>138</v>
      </c>
      <c r="Z2539" s="8" t="s">
        <v>374</v>
      </c>
      <c r="AA2539" s="8"/>
      <c r="AB2539" s="8">
        <v>62</v>
      </c>
      <c r="AC2539" s="8" t="s">
        <v>6581</v>
      </c>
      <c r="AD2539" s="8">
        <v>213.2</v>
      </c>
      <c r="AE2539" s="8"/>
      <c r="AF2539" s="8"/>
      <c r="AG2539" s="8"/>
      <c r="AH2539" s="8"/>
      <c r="AI2539" s="8"/>
      <c r="AJ2539" s="8"/>
      <c r="AK2539" s="8"/>
      <c r="AL2539" s="8">
        <v>2002</v>
      </c>
      <c r="AM2539" s="8"/>
    </row>
    <row r="2540" spans="1:39" x14ac:dyDescent="0.25">
      <c r="A2540" s="8">
        <v>56012</v>
      </c>
      <c r="B2540" s="8" t="s">
        <v>39</v>
      </c>
      <c r="C2540" s="8" t="s">
        <v>11663</v>
      </c>
      <c r="D2540" s="8">
        <v>17058</v>
      </c>
      <c r="E2540" s="8" t="s">
        <v>11659</v>
      </c>
      <c r="F2540" s="8">
        <v>33.924999999999997</v>
      </c>
      <c r="G2540" s="8">
        <v>-116.617778</v>
      </c>
      <c r="H2540" s="8" t="s">
        <v>11664</v>
      </c>
      <c r="I2540" s="8" t="s">
        <v>7980</v>
      </c>
      <c r="J2540" s="8" t="s">
        <v>72</v>
      </c>
      <c r="K2540" s="8" t="s">
        <v>7981</v>
      </c>
      <c r="L2540" s="8" t="s">
        <v>1052</v>
      </c>
      <c r="M2540" s="8" t="s">
        <v>39</v>
      </c>
      <c r="N2540" s="8" t="s">
        <v>75</v>
      </c>
      <c r="O2540" s="8" t="s">
        <v>76</v>
      </c>
      <c r="P2540" s="8" t="s">
        <v>3306</v>
      </c>
      <c r="Q2540" s="8" t="s">
        <v>3307</v>
      </c>
      <c r="R2540" s="8">
        <v>1</v>
      </c>
      <c r="S2540" s="8" t="s">
        <v>50</v>
      </c>
      <c r="T2540" s="8">
        <v>61.5</v>
      </c>
      <c r="U2540" s="8">
        <v>61.5</v>
      </c>
      <c r="V2540" s="8">
        <v>61.5</v>
      </c>
      <c r="W2540" s="8" t="s">
        <v>80</v>
      </c>
      <c r="X2540" s="8" t="s">
        <v>81</v>
      </c>
      <c r="Y2540" s="8">
        <v>138</v>
      </c>
      <c r="Z2540" s="8" t="s">
        <v>374</v>
      </c>
      <c r="AA2540" s="8"/>
      <c r="AB2540" s="8">
        <v>41</v>
      </c>
      <c r="AC2540" s="8" t="s">
        <v>1122</v>
      </c>
      <c r="AD2540" s="8">
        <v>213.2</v>
      </c>
      <c r="AE2540" s="8"/>
      <c r="AF2540" s="8"/>
      <c r="AG2540" s="8"/>
      <c r="AH2540" s="8"/>
      <c r="AI2540" s="8"/>
      <c r="AJ2540" s="8"/>
      <c r="AK2540" s="8"/>
      <c r="AL2540" s="8">
        <v>2002</v>
      </c>
      <c r="AM2540" s="8"/>
    </row>
    <row r="2541" spans="1:39" x14ac:dyDescent="0.25">
      <c r="A2541" s="2">
        <v>56013</v>
      </c>
      <c r="B2541" s="2" t="s">
        <v>96</v>
      </c>
      <c r="C2541" s="2" t="s">
        <v>11665</v>
      </c>
      <c r="D2541" s="2">
        <v>20421</v>
      </c>
      <c r="E2541" s="2" t="s">
        <v>11666</v>
      </c>
      <c r="F2541" s="2">
        <v>41.514364999999998</v>
      </c>
      <c r="G2541" s="2">
        <v>-94.919729000000004</v>
      </c>
      <c r="H2541" s="2" t="s">
        <v>11667</v>
      </c>
      <c r="I2541" s="2" t="s">
        <v>11668</v>
      </c>
      <c r="J2541" s="2" t="s">
        <v>1745</v>
      </c>
      <c r="K2541" s="2" t="s">
        <v>11669</v>
      </c>
      <c r="L2541" s="2" t="s">
        <v>11670</v>
      </c>
      <c r="M2541" s="2" t="s">
        <v>62</v>
      </c>
      <c r="N2541" s="2" t="s">
        <v>104</v>
      </c>
      <c r="O2541" s="2" t="s">
        <v>105</v>
      </c>
      <c r="P2541" s="2" t="s">
        <v>48</v>
      </c>
      <c r="Q2541" s="2" t="s">
        <v>49</v>
      </c>
      <c r="R2541" s="2">
        <v>3</v>
      </c>
      <c r="S2541" s="2" t="s">
        <v>7767</v>
      </c>
      <c r="T2541" s="2">
        <v>181.5</v>
      </c>
      <c r="U2541" s="2">
        <v>140.1</v>
      </c>
      <c r="V2541" s="2">
        <v>140.1</v>
      </c>
      <c r="W2541" s="2" t="s">
        <v>51</v>
      </c>
      <c r="X2541" s="2" t="s">
        <v>52</v>
      </c>
      <c r="Y2541" s="2">
        <v>161</v>
      </c>
      <c r="Z2541" s="2" t="s">
        <v>82</v>
      </c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>
        <v>2004</v>
      </c>
      <c r="AM2541" s="2"/>
    </row>
    <row r="2542" spans="1:39" x14ac:dyDescent="0.25">
      <c r="A2542" s="6">
        <v>56016</v>
      </c>
      <c r="B2542" s="6" t="s">
        <v>39</v>
      </c>
      <c r="C2542" s="6" t="s">
        <v>11671</v>
      </c>
      <c r="D2542" s="6">
        <v>22040</v>
      </c>
      <c r="E2542" s="6" t="s">
        <v>11672</v>
      </c>
      <c r="F2542" s="6">
        <v>46.728900000000003</v>
      </c>
      <c r="G2542" s="6">
        <v>-117.1514</v>
      </c>
      <c r="H2542" s="6" t="s">
        <v>11671</v>
      </c>
      <c r="I2542" s="6" t="s">
        <v>11673</v>
      </c>
      <c r="J2542" s="6" t="s">
        <v>127</v>
      </c>
      <c r="K2542" s="6" t="s">
        <v>11674</v>
      </c>
      <c r="L2542" s="6" t="s">
        <v>5692</v>
      </c>
      <c r="M2542" s="6" t="s">
        <v>39</v>
      </c>
      <c r="N2542" s="6" t="s">
        <v>1179</v>
      </c>
      <c r="O2542" s="6" t="s">
        <v>1180</v>
      </c>
      <c r="P2542" s="6" t="s">
        <v>194</v>
      </c>
      <c r="Q2542" s="6" t="s">
        <v>1130</v>
      </c>
      <c r="R2542" s="6">
        <v>3</v>
      </c>
      <c r="S2542" s="6" t="s">
        <v>291</v>
      </c>
      <c r="T2542" s="6">
        <v>4</v>
      </c>
      <c r="U2542" s="6">
        <v>3.7</v>
      </c>
      <c r="V2542" s="6">
        <v>3.7</v>
      </c>
      <c r="W2542" s="6" t="s">
        <v>80</v>
      </c>
      <c r="X2542" s="6" t="s">
        <v>6615</v>
      </c>
      <c r="Y2542" s="6">
        <v>13.2</v>
      </c>
      <c r="Z2542" s="6" t="s">
        <v>122</v>
      </c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>
        <v>2005</v>
      </c>
      <c r="AM2542" s="6"/>
    </row>
    <row r="2543" spans="1:39" x14ac:dyDescent="0.25">
      <c r="A2543" s="3">
        <v>56022</v>
      </c>
      <c r="B2543" s="3" t="s">
        <v>96</v>
      </c>
      <c r="C2543" s="3" t="s">
        <v>11675</v>
      </c>
      <c r="D2543" s="3">
        <v>20813</v>
      </c>
      <c r="E2543" s="3" t="s">
        <v>2446</v>
      </c>
      <c r="F2543" s="3">
        <v>37.227778000000001</v>
      </c>
      <c r="G2543" s="3">
        <v>-96.989722</v>
      </c>
      <c r="H2543" s="3" t="s">
        <v>11676</v>
      </c>
      <c r="I2543" s="3" t="s">
        <v>2448</v>
      </c>
      <c r="J2543" s="3" t="s">
        <v>151</v>
      </c>
      <c r="K2543" s="3" t="s">
        <v>2449</v>
      </c>
      <c r="L2543" s="3" t="s">
        <v>2450</v>
      </c>
      <c r="M2543" s="3" t="s">
        <v>62</v>
      </c>
      <c r="N2543" s="3" t="s">
        <v>104</v>
      </c>
      <c r="O2543" s="3" t="s">
        <v>105</v>
      </c>
      <c r="P2543" s="3" t="s">
        <v>64</v>
      </c>
      <c r="Q2543" s="3" t="s">
        <v>65</v>
      </c>
      <c r="R2543" s="3">
        <v>1</v>
      </c>
      <c r="S2543" s="3" t="s">
        <v>50</v>
      </c>
      <c r="T2543" s="3">
        <v>1.6</v>
      </c>
      <c r="U2543" s="3">
        <v>1.6</v>
      </c>
      <c r="V2543" s="3">
        <v>1.6</v>
      </c>
      <c r="W2543" s="3" t="s">
        <v>51</v>
      </c>
      <c r="X2543" s="3" t="s">
        <v>52</v>
      </c>
      <c r="Y2543" s="3">
        <v>12.47</v>
      </c>
      <c r="Z2543" s="3" t="s">
        <v>67</v>
      </c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>
        <v>1993</v>
      </c>
      <c r="AM2543" s="3"/>
    </row>
    <row r="2544" spans="1:39" x14ac:dyDescent="0.25">
      <c r="A2544" s="3">
        <v>56025</v>
      </c>
      <c r="B2544" s="3" t="s">
        <v>54</v>
      </c>
      <c r="C2544" s="3" t="s">
        <v>11677</v>
      </c>
      <c r="D2544" s="3">
        <v>19062</v>
      </c>
      <c r="E2544" s="3" t="s">
        <v>2072</v>
      </c>
      <c r="F2544" s="3">
        <v>42.181699999999999</v>
      </c>
      <c r="G2544" s="3">
        <v>-92.466300000000004</v>
      </c>
      <c r="H2544" s="3" t="s">
        <v>11678</v>
      </c>
      <c r="I2544" s="3" t="s">
        <v>11679</v>
      </c>
      <c r="J2544" s="3" t="s">
        <v>1745</v>
      </c>
      <c r="K2544" s="3" t="s">
        <v>2075</v>
      </c>
      <c r="L2544" s="3" t="s">
        <v>2076</v>
      </c>
      <c r="M2544" s="3" t="s">
        <v>62</v>
      </c>
      <c r="N2544" s="3" t="s">
        <v>54</v>
      </c>
      <c r="O2544" s="3" t="s">
        <v>63</v>
      </c>
      <c r="P2544" s="3" t="s">
        <v>64</v>
      </c>
      <c r="Q2544" s="3" t="s">
        <v>65</v>
      </c>
      <c r="R2544" s="3">
        <v>2</v>
      </c>
      <c r="S2544" s="3" t="s">
        <v>1865</v>
      </c>
      <c r="T2544" s="3">
        <v>4</v>
      </c>
      <c r="U2544" s="3">
        <v>4</v>
      </c>
      <c r="V2544" s="3">
        <v>4</v>
      </c>
      <c r="W2544" s="3" t="s">
        <v>51</v>
      </c>
      <c r="X2544" s="3" t="s">
        <v>52</v>
      </c>
      <c r="Y2544" s="3">
        <v>12.5</v>
      </c>
      <c r="Z2544" s="3" t="s">
        <v>67</v>
      </c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>
        <v>2004</v>
      </c>
      <c r="AM2544" s="3"/>
    </row>
    <row r="2545" spans="1:39" x14ac:dyDescent="0.25">
      <c r="A2545" s="2">
        <v>56026</v>
      </c>
      <c r="B2545" s="2" t="s">
        <v>39</v>
      </c>
      <c r="C2545" s="2" t="s">
        <v>11680</v>
      </c>
      <c r="D2545" s="2">
        <v>16655</v>
      </c>
      <c r="E2545" s="2" t="s">
        <v>6242</v>
      </c>
      <c r="F2545" s="2">
        <v>37.3767</v>
      </c>
      <c r="G2545" s="2">
        <v>-121.9508</v>
      </c>
      <c r="H2545" s="2" t="s">
        <v>11681</v>
      </c>
      <c r="I2545" s="2" t="s">
        <v>6314</v>
      </c>
      <c r="J2545" s="2" t="s">
        <v>72</v>
      </c>
      <c r="K2545" s="2" t="s">
        <v>6315</v>
      </c>
      <c r="L2545" s="2" t="s">
        <v>6314</v>
      </c>
      <c r="M2545" s="2" t="s">
        <v>39</v>
      </c>
      <c r="N2545" s="2" t="s">
        <v>75</v>
      </c>
      <c r="O2545" s="2" t="s">
        <v>76</v>
      </c>
      <c r="P2545" s="2" t="s">
        <v>48</v>
      </c>
      <c r="Q2545" s="2" t="s">
        <v>358</v>
      </c>
      <c r="R2545" s="2">
        <v>3</v>
      </c>
      <c r="S2545" s="2" t="s">
        <v>9619</v>
      </c>
      <c r="T2545" s="2">
        <v>154</v>
      </c>
      <c r="U2545" s="2">
        <v>147.80000000000001</v>
      </c>
      <c r="V2545" s="2">
        <v>147.80000000000001</v>
      </c>
      <c r="W2545" s="2" t="s">
        <v>51</v>
      </c>
      <c r="X2545" s="2" t="s">
        <v>52</v>
      </c>
      <c r="Y2545" s="2">
        <v>115</v>
      </c>
      <c r="Z2545" s="2" t="s">
        <v>67</v>
      </c>
      <c r="AA2545" s="2" t="s">
        <v>11682</v>
      </c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>
        <v>2005</v>
      </c>
      <c r="AM2545" s="2"/>
    </row>
    <row r="2546" spans="1:39" x14ac:dyDescent="0.25">
      <c r="A2546" s="2">
        <v>56031</v>
      </c>
      <c r="B2546" s="2" t="s">
        <v>54</v>
      </c>
      <c r="C2546" s="2" t="s">
        <v>11683</v>
      </c>
      <c r="D2546" s="2">
        <v>20860</v>
      </c>
      <c r="E2546" s="2" t="s">
        <v>2851</v>
      </c>
      <c r="F2546" s="2">
        <v>44.320399999999999</v>
      </c>
      <c r="G2546" s="2">
        <v>-88.208888999999999</v>
      </c>
      <c r="H2546" s="2" t="s">
        <v>11684</v>
      </c>
      <c r="I2546" s="2" t="s">
        <v>11685</v>
      </c>
      <c r="J2546" s="2" t="s">
        <v>2792</v>
      </c>
      <c r="K2546" s="2" t="s">
        <v>5280</v>
      </c>
      <c r="L2546" s="2" t="s">
        <v>5150</v>
      </c>
      <c r="M2546" s="2" t="s">
        <v>1198</v>
      </c>
      <c r="N2546" s="2" t="s">
        <v>54</v>
      </c>
      <c r="O2546" s="2" t="s">
        <v>63</v>
      </c>
      <c r="P2546" s="2" t="s">
        <v>48</v>
      </c>
      <c r="Q2546" s="2" t="s">
        <v>358</v>
      </c>
      <c r="R2546" s="2">
        <v>3</v>
      </c>
      <c r="S2546" s="2" t="s">
        <v>9619</v>
      </c>
      <c r="T2546" s="2">
        <v>618.79999999999995</v>
      </c>
      <c r="U2546" s="2">
        <v>577.5</v>
      </c>
      <c r="V2546" s="2">
        <v>644.79999999999995</v>
      </c>
      <c r="W2546" s="2" t="s">
        <v>51</v>
      </c>
      <c r="X2546" s="2" t="s">
        <v>52</v>
      </c>
      <c r="Y2546" s="2">
        <v>345</v>
      </c>
      <c r="Z2546" s="2" t="s">
        <v>53</v>
      </c>
      <c r="AA2546" s="2" t="s">
        <v>11686</v>
      </c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>
        <v>2005</v>
      </c>
      <c r="AM2546" s="2"/>
    </row>
    <row r="2547" spans="1:39" x14ac:dyDescent="0.25">
      <c r="A2547" s="4">
        <v>56036</v>
      </c>
      <c r="B2547" s="4" t="s">
        <v>39</v>
      </c>
      <c r="C2547" s="4" t="s">
        <v>11687</v>
      </c>
      <c r="D2547" s="4">
        <v>5571</v>
      </c>
      <c r="E2547" s="4" t="s">
        <v>778</v>
      </c>
      <c r="F2547" s="4">
        <v>37.825800000000001</v>
      </c>
      <c r="G2547" s="4">
        <v>-122.2961</v>
      </c>
      <c r="H2547" s="4" t="s">
        <v>11688</v>
      </c>
      <c r="I2547" s="4" t="s">
        <v>2597</v>
      </c>
      <c r="J2547" s="4" t="s">
        <v>72</v>
      </c>
      <c r="K2547" s="4" t="s">
        <v>5751</v>
      </c>
      <c r="L2547" s="4" t="s">
        <v>5752</v>
      </c>
      <c r="M2547" s="4" t="s">
        <v>39</v>
      </c>
      <c r="N2547" s="4" t="s">
        <v>75</v>
      </c>
      <c r="O2547" s="4" t="s">
        <v>76</v>
      </c>
      <c r="P2547" s="4" t="s">
        <v>77</v>
      </c>
      <c r="Q2547" s="4" t="s">
        <v>7315</v>
      </c>
      <c r="R2547" s="4">
        <v>3</v>
      </c>
      <c r="S2547" s="4" t="s">
        <v>7284</v>
      </c>
      <c r="T2547" s="4">
        <v>6.6</v>
      </c>
      <c r="U2547" s="4">
        <v>6</v>
      </c>
      <c r="V2547" s="4">
        <v>6</v>
      </c>
      <c r="W2547" s="4" t="s">
        <v>51</v>
      </c>
      <c r="X2547" s="4" t="s">
        <v>3000</v>
      </c>
      <c r="Y2547" s="4">
        <v>12.5</v>
      </c>
      <c r="Z2547" s="4" t="s">
        <v>67</v>
      </c>
      <c r="AA2547" s="4" t="s">
        <v>11689</v>
      </c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>
        <v>1985</v>
      </c>
      <c r="AM2547" s="4"/>
    </row>
    <row r="2548" spans="1:39" x14ac:dyDescent="0.25">
      <c r="A2548" s="2">
        <v>56038</v>
      </c>
      <c r="B2548" s="2" t="s">
        <v>83</v>
      </c>
      <c r="C2548" s="2" t="s">
        <v>11690</v>
      </c>
      <c r="D2548" s="2">
        <v>19165</v>
      </c>
      <c r="E2548" s="2" t="s">
        <v>11691</v>
      </c>
      <c r="F2548" s="2">
        <v>38.985844</v>
      </c>
      <c r="G2548" s="2">
        <v>-76.935478000000003</v>
      </c>
      <c r="H2548" s="2" t="s">
        <v>11692</v>
      </c>
      <c r="I2548" s="2" t="s">
        <v>11693</v>
      </c>
      <c r="J2548" s="2" t="s">
        <v>1230</v>
      </c>
      <c r="K2548" s="2" t="s">
        <v>11694</v>
      </c>
      <c r="L2548" s="2" t="s">
        <v>2605</v>
      </c>
      <c r="M2548" s="2" t="s">
        <v>1198</v>
      </c>
      <c r="N2548" s="2" t="s">
        <v>83</v>
      </c>
      <c r="O2548" s="2" t="s">
        <v>92</v>
      </c>
      <c r="P2548" s="2" t="s">
        <v>48</v>
      </c>
      <c r="Q2548" s="2" t="s">
        <v>4151</v>
      </c>
      <c r="R2548" s="2">
        <v>3</v>
      </c>
      <c r="S2548" s="2" t="s">
        <v>291</v>
      </c>
      <c r="T2548" s="2">
        <v>27.4</v>
      </c>
      <c r="U2548" s="2">
        <v>20.8</v>
      </c>
      <c r="V2548" s="2">
        <v>26.7</v>
      </c>
      <c r="W2548" s="2" t="s">
        <v>80</v>
      </c>
      <c r="X2548" s="2" t="s">
        <v>4074</v>
      </c>
      <c r="Y2548" s="2">
        <v>13.8</v>
      </c>
      <c r="Z2548" s="2" t="s">
        <v>374</v>
      </c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>
        <v>2003</v>
      </c>
      <c r="AM2548" s="2">
        <v>2025</v>
      </c>
    </row>
    <row r="2549" spans="1:39" x14ac:dyDescent="0.25">
      <c r="A2549" s="2">
        <v>56039</v>
      </c>
      <c r="B2549" s="2" t="s">
        <v>39</v>
      </c>
      <c r="C2549" s="2" t="s">
        <v>11695</v>
      </c>
      <c r="D2549" s="2">
        <v>19798</v>
      </c>
      <c r="E2549" s="2" t="s">
        <v>6486</v>
      </c>
      <c r="F2549" s="2">
        <v>33.998600000000003</v>
      </c>
      <c r="G2549" s="2">
        <v>-118.22190000000001</v>
      </c>
      <c r="H2549" s="2" t="s">
        <v>6487</v>
      </c>
      <c r="I2549" s="2" t="s">
        <v>3383</v>
      </c>
      <c r="J2549" s="2" t="s">
        <v>72</v>
      </c>
      <c r="K2549" s="2" t="s">
        <v>6488</v>
      </c>
      <c r="L2549" s="2" t="s">
        <v>121</v>
      </c>
      <c r="M2549" s="2" t="s">
        <v>39</v>
      </c>
      <c r="N2549" s="2" t="s">
        <v>75</v>
      </c>
      <c r="O2549" s="2" t="s">
        <v>76</v>
      </c>
      <c r="P2549" s="2" t="s">
        <v>48</v>
      </c>
      <c r="Q2549" s="2" t="s">
        <v>49</v>
      </c>
      <c r="R2549" s="2">
        <v>2</v>
      </c>
      <c r="S2549" s="2" t="s">
        <v>6554</v>
      </c>
      <c r="T2549" s="2">
        <v>11.8</v>
      </c>
      <c r="U2549" s="2">
        <v>10.8</v>
      </c>
      <c r="V2549" s="2">
        <v>11.8</v>
      </c>
      <c r="W2549" s="2" t="s">
        <v>51</v>
      </c>
      <c r="X2549" s="2" t="s">
        <v>52</v>
      </c>
      <c r="Y2549" s="2">
        <v>66</v>
      </c>
      <c r="Z2549" s="2" t="s">
        <v>67</v>
      </c>
      <c r="AA2549" s="2" t="s">
        <v>11696</v>
      </c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>
        <v>1987</v>
      </c>
      <c r="AM2549" s="2"/>
    </row>
    <row r="2550" spans="1:39" x14ac:dyDescent="0.25">
      <c r="A2550" s="2">
        <v>56041</v>
      </c>
      <c r="B2550" s="2" t="s">
        <v>39</v>
      </c>
      <c r="C2550" s="2" t="s">
        <v>11697</v>
      </c>
      <c r="D2550" s="2">
        <v>19798</v>
      </c>
      <c r="E2550" s="2" t="s">
        <v>6486</v>
      </c>
      <c r="F2550" s="2">
        <v>33.998600000000003</v>
      </c>
      <c r="G2550" s="2">
        <v>-118.22190000000001</v>
      </c>
      <c r="H2550" s="2" t="s">
        <v>6487</v>
      </c>
      <c r="I2550" s="2" t="s">
        <v>3383</v>
      </c>
      <c r="J2550" s="2" t="s">
        <v>72</v>
      </c>
      <c r="K2550" s="2" t="s">
        <v>6488</v>
      </c>
      <c r="L2550" s="2" t="s">
        <v>121</v>
      </c>
      <c r="M2550" s="2" t="s">
        <v>39</v>
      </c>
      <c r="N2550" s="2" t="s">
        <v>75</v>
      </c>
      <c r="O2550" s="2" t="s">
        <v>76</v>
      </c>
      <c r="P2550" s="2" t="s">
        <v>48</v>
      </c>
      <c r="Q2550" s="2" t="s">
        <v>358</v>
      </c>
      <c r="R2550" s="2">
        <v>3</v>
      </c>
      <c r="S2550" s="2" t="s">
        <v>11698</v>
      </c>
      <c r="T2550" s="2">
        <v>130</v>
      </c>
      <c r="U2550" s="2">
        <v>139</v>
      </c>
      <c r="V2550" s="2">
        <v>139</v>
      </c>
      <c r="W2550" s="2" t="s">
        <v>51</v>
      </c>
      <c r="X2550" s="2" t="s">
        <v>52</v>
      </c>
      <c r="Y2550" s="2">
        <v>66</v>
      </c>
      <c r="Z2550" s="2" t="s">
        <v>67</v>
      </c>
      <c r="AA2550" s="2" t="s">
        <v>11699</v>
      </c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>
        <v>2005</v>
      </c>
      <c r="AM2550" s="2"/>
    </row>
    <row r="2551" spans="1:39" x14ac:dyDescent="0.25">
      <c r="A2551" s="2">
        <v>56046</v>
      </c>
      <c r="B2551" s="2" t="s">
        <v>39</v>
      </c>
      <c r="C2551" s="2" t="s">
        <v>11700</v>
      </c>
      <c r="D2551" s="2">
        <v>2507</v>
      </c>
      <c r="E2551" s="2" t="s">
        <v>5434</v>
      </c>
      <c r="F2551" s="2">
        <v>34.178600000000003</v>
      </c>
      <c r="G2551" s="2">
        <v>-118.31529999999999</v>
      </c>
      <c r="H2551" s="2" t="s">
        <v>11701</v>
      </c>
      <c r="I2551" s="2" t="s">
        <v>4963</v>
      </c>
      <c r="J2551" s="2" t="s">
        <v>72</v>
      </c>
      <c r="K2551" s="2" t="s">
        <v>5436</v>
      </c>
      <c r="L2551" s="2" t="s">
        <v>121</v>
      </c>
      <c r="M2551" s="2" t="s">
        <v>39</v>
      </c>
      <c r="N2551" s="2" t="s">
        <v>672</v>
      </c>
      <c r="O2551" s="2" t="s">
        <v>673</v>
      </c>
      <c r="P2551" s="2" t="s">
        <v>48</v>
      </c>
      <c r="Q2551" s="2" t="s">
        <v>358</v>
      </c>
      <c r="R2551" s="2">
        <v>2</v>
      </c>
      <c r="S2551" s="2" t="s">
        <v>115</v>
      </c>
      <c r="T2551" s="2">
        <v>387.6</v>
      </c>
      <c r="U2551" s="2">
        <v>301</v>
      </c>
      <c r="V2551" s="2">
        <v>305</v>
      </c>
      <c r="W2551" s="2" t="s">
        <v>51</v>
      </c>
      <c r="X2551" s="2" t="s">
        <v>52</v>
      </c>
      <c r="Y2551" s="2">
        <v>69</v>
      </c>
      <c r="Z2551" s="2" t="s">
        <v>67</v>
      </c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>
        <v>2005</v>
      </c>
      <c r="AM2551" s="2"/>
    </row>
    <row r="2552" spans="1:39" x14ac:dyDescent="0.25">
      <c r="A2552" s="2">
        <v>56050</v>
      </c>
      <c r="B2552" s="2" t="s">
        <v>83</v>
      </c>
      <c r="C2552" s="2" t="s">
        <v>11702</v>
      </c>
      <c r="D2552" s="2">
        <v>19198</v>
      </c>
      <c r="E2552" s="2" t="s">
        <v>11703</v>
      </c>
      <c r="F2552" s="2">
        <v>39.283676999999997</v>
      </c>
      <c r="G2552" s="2">
        <v>-76.599410000000006</v>
      </c>
      <c r="H2552" s="2" t="s">
        <v>11704</v>
      </c>
      <c r="I2552" s="2" t="s">
        <v>1229</v>
      </c>
      <c r="J2552" s="2" t="s">
        <v>1230</v>
      </c>
      <c r="K2552" s="2" t="s">
        <v>11705</v>
      </c>
      <c r="L2552" s="2" t="s">
        <v>2579</v>
      </c>
      <c r="M2552" s="2" t="s">
        <v>1198</v>
      </c>
      <c r="N2552" s="2" t="s">
        <v>83</v>
      </c>
      <c r="O2552" s="2" t="s">
        <v>92</v>
      </c>
      <c r="P2552" s="2" t="s">
        <v>48</v>
      </c>
      <c r="Q2552" s="2" t="s">
        <v>498</v>
      </c>
      <c r="R2552" s="2">
        <v>1</v>
      </c>
      <c r="S2552" s="2" t="s">
        <v>50</v>
      </c>
      <c r="T2552" s="2">
        <v>2.1</v>
      </c>
      <c r="U2552" s="2">
        <v>2.1</v>
      </c>
      <c r="V2552" s="2">
        <v>2.1</v>
      </c>
      <c r="W2552" s="2" t="s">
        <v>80</v>
      </c>
      <c r="X2552" s="2" t="s">
        <v>3000</v>
      </c>
      <c r="Y2552" s="2">
        <v>13.2</v>
      </c>
      <c r="Z2552" s="2" t="s">
        <v>6616</v>
      </c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>
        <v>2004</v>
      </c>
      <c r="AM2552" s="2"/>
    </row>
    <row r="2553" spans="1:39" x14ac:dyDescent="0.25">
      <c r="A2553" s="2">
        <v>56051</v>
      </c>
      <c r="B2553" s="2" t="s">
        <v>39</v>
      </c>
      <c r="C2553" s="2" t="s">
        <v>11706</v>
      </c>
      <c r="D2553" s="2">
        <v>18986</v>
      </c>
      <c r="E2553" s="2" t="s">
        <v>11707</v>
      </c>
      <c r="F2553" s="2">
        <v>33.7684</v>
      </c>
      <c r="G2553" s="2">
        <v>-118.2141</v>
      </c>
      <c r="H2553" s="2" t="s">
        <v>11708</v>
      </c>
      <c r="I2553" s="2" t="s">
        <v>665</v>
      </c>
      <c r="J2553" s="2" t="s">
        <v>72</v>
      </c>
      <c r="K2553" s="2" t="s">
        <v>731</v>
      </c>
      <c r="L2553" s="2" t="s">
        <v>121</v>
      </c>
      <c r="M2553" s="2" t="s">
        <v>39</v>
      </c>
      <c r="N2553" s="2" t="s">
        <v>75</v>
      </c>
      <c r="O2553" s="2" t="s">
        <v>76</v>
      </c>
      <c r="P2553" s="2" t="s">
        <v>48</v>
      </c>
      <c r="Q2553" s="2" t="s">
        <v>49</v>
      </c>
      <c r="R2553" s="2">
        <v>1</v>
      </c>
      <c r="S2553" s="2" t="s">
        <v>7294</v>
      </c>
      <c r="T2553" s="2">
        <v>57.4</v>
      </c>
      <c r="U2553" s="2">
        <v>45</v>
      </c>
      <c r="V2553" s="2">
        <v>45</v>
      </c>
      <c r="W2553" s="2" t="s">
        <v>80</v>
      </c>
      <c r="X2553" s="2" t="s">
        <v>7352</v>
      </c>
      <c r="Y2553" s="2">
        <v>66</v>
      </c>
      <c r="Z2553" s="2" t="s">
        <v>6616</v>
      </c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>
        <v>2003</v>
      </c>
      <c r="AM2553" s="2"/>
    </row>
    <row r="2554" spans="1:39" x14ac:dyDescent="0.25">
      <c r="A2554" s="8">
        <v>56052</v>
      </c>
      <c r="B2554" s="8" t="s">
        <v>83</v>
      </c>
      <c r="C2554" s="8" t="s">
        <v>11709</v>
      </c>
      <c r="D2554" s="8">
        <v>65240</v>
      </c>
      <c r="E2554" s="8" t="s">
        <v>11444</v>
      </c>
      <c r="F2554" s="8">
        <v>39.790739000000002</v>
      </c>
      <c r="G2554" s="8">
        <v>-79.002047000000005</v>
      </c>
      <c r="H2554" s="8" t="s">
        <v>11710</v>
      </c>
      <c r="I2554" s="8" t="s">
        <v>11711</v>
      </c>
      <c r="J2554" s="8" t="s">
        <v>4366</v>
      </c>
      <c r="K2554" s="8" t="s">
        <v>11712</v>
      </c>
      <c r="L2554" s="8" t="s">
        <v>2476</v>
      </c>
      <c r="M2554" s="8" t="s">
        <v>1198</v>
      </c>
      <c r="N2554" s="8" t="s">
        <v>83</v>
      </c>
      <c r="O2554" s="8" t="s">
        <v>92</v>
      </c>
      <c r="P2554" s="8" t="s">
        <v>3306</v>
      </c>
      <c r="Q2554" s="8" t="s">
        <v>3307</v>
      </c>
      <c r="R2554" s="8">
        <v>1</v>
      </c>
      <c r="S2554" s="8" t="s">
        <v>11642</v>
      </c>
      <c r="T2554" s="8">
        <v>30</v>
      </c>
      <c r="U2554" s="8">
        <v>30</v>
      </c>
      <c r="V2554" s="8">
        <v>30</v>
      </c>
      <c r="W2554" s="8" t="s">
        <v>80</v>
      </c>
      <c r="X2554" s="8" t="s">
        <v>81</v>
      </c>
      <c r="Y2554" s="8">
        <v>138</v>
      </c>
      <c r="Z2554" s="8" t="s">
        <v>374</v>
      </c>
      <c r="AA2554" s="8" t="s">
        <v>11713</v>
      </c>
      <c r="AB2554" s="8">
        <v>20</v>
      </c>
      <c r="AC2554" s="8" t="s">
        <v>3319</v>
      </c>
      <c r="AD2554" s="8">
        <v>262</v>
      </c>
      <c r="AE2554" s="8"/>
      <c r="AF2554" s="8"/>
      <c r="AG2554" s="8"/>
      <c r="AH2554" s="8"/>
      <c r="AI2554" s="8"/>
      <c r="AJ2554" s="8"/>
      <c r="AK2554" s="8"/>
      <c r="AL2554" s="8">
        <v>2003</v>
      </c>
      <c r="AM2554" s="8"/>
    </row>
    <row r="2555" spans="1:39" x14ac:dyDescent="0.25">
      <c r="A2555" s="3">
        <v>56053</v>
      </c>
      <c r="B2555" s="3" t="s">
        <v>54</v>
      </c>
      <c r="C2555" s="3" t="s">
        <v>11714</v>
      </c>
      <c r="D2555" s="3">
        <v>3153</v>
      </c>
      <c r="E2555" s="3" t="s">
        <v>11715</v>
      </c>
      <c r="F2555" s="3">
        <v>39.310555000000001</v>
      </c>
      <c r="G2555" s="3">
        <v>-87.992592000000002</v>
      </c>
      <c r="H2555" s="3" t="s">
        <v>11716</v>
      </c>
      <c r="I2555" s="3" t="s">
        <v>11717</v>
      </c>
      <c r="J2555" s="3" t="s">
        <v>370</v>
      </c>
      <c r="K2555" s="3" t="s">
        <v>11718</v>
      </c>
      <c r="L2555" s="3" t="s">
        <v>90</v>
      </c>
      <c r="M2555" s="3" t="s">
        <v>91</v>
      </c>
      <c r="N2555" s="3" t="s">
        <v>54</v>
      </c>
      <c r="O2555" s="3" t="s">
        <v>63</v>
      </c>
      <c r="P2555" s="3" t="s">
        <v>64</v>
      </c>
      <c r="Q2555" s="3" t="s">
        <v>65</v>
      </c>
      <c r="R2555" s="3">
        <v>3</v>
      </c>
      <c r="S2555" s="3" t="s">
        <v>291</v>
      </c>
      <c r="T2555" s="3">
        <v>5.4</v>
      </c>
      <c r="U2555" s="3">
        <v>5.4</v>
      </c>
      <c r="V2555" s="3">
        <v>5.4</v>
      </c>
      <c r="W2555" s="3" t="s">
        <v>51</v>
      </c>
      <c r="X2555" s="3" t="s">
        <v>52</v>
      </c>
      <c r="Y2555" s="3">
        <v>69</v>
      </c>
      <c r="Z2555" s="3" t="s">
        <v>67</v>
      </c>
      <c r="AA2555" s="3" t="s">
        <v>1504</v>
      </c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>
        <v>2002</v>
      </c>
      <c r="AM2555" s="3"/>
    </row>
    <row r="2556" spans="1:39" x14ac:dyDescent="0.25">
      <c r="A2556" s="8">
        <v>56054</v>
      </c>
      <c r="B2556" s="8" t="s">
        <v>54</v>
      </c>
      <c r="C2556" s="8" t="s">
        <v>11719</v>
      </c>
      <c r="D2556" s="8">
        <v>6985</v>
      </c>
      <c r="E2556" s="8" t="s">
        <v>11720</v>
      </c>
      <c r="F2556" s="8">
        <v>43.978485999999997</v>
      </c>
      <c r="G2556" s="8">
        <v>-92.851078000000001</v>
      </c>
      <c r="H2556" s="8" t="s">
        <v>11721</v>
      </c>
      <c r="I2556" s="8" t="s">
        <v>11722</v>
      </c>
      <c r="J2556" s="8" t="s">
        <v>59</v>
      </c>
      <c r="K2556" s="8" t="s">
        <v>11723</v>
      </c>
      <c r="L2556" s="8" t="s">
        <v>3674</v>
      </c>
      <c r="M2556" s="8" t="s">
        <v>62</v>
      </c>
      <c r="N2556" s="8" t="s">
        <v>54</v>
      </c>
      <c r="O2556" s="8" t="s">
        <v>63</v>
      </c>
      <c r="P2556" s="8" t="s">
        <v>3306</v>
      </c>
      <c r="Q2556" s="8" t="s">
        <v>3307</v>
      </c>
      <c r="R2556" s="8">
        <v>3</v>
      </c>
      <c r="S2556" s="8" t="s">
        <v>11724</v>
      </c>
      <c r="T2556" s="8">
        <v>43</v>
      </c>
      <c r="U2556" s="8">
        <v>43</v>
      </c>
      <c r="V2556" s="8">
        <v>43</v>
      </c>
      <c r="W2556" s="8" t="s">
        <v>80</v>
      </c>
      <c r="X2556" s="8" t="s">
        <v>81</v>
      </c>
      <c r="Y2556" s="8">
        <v>69</v>
      </c>
      <c r="Z2556" s="8" t="s">
        <v>374</v>
      </c>
      <c r="AA2556" s="8"/>
      <c r="AB2556" s="8">
        <v>41</v>
      </c>
      <c r="AC2556" s="8" t="s">
        <v>3319</v>
      </c>
      <c r="AD2556" s="8">
        <v>236</v>
      </c>
      <c r="AE2556" s="8"/>
      <c r="AF2556" s="8"/>
      <c r="AG2556" s="8"/>
      <c r="AH2556" s="8"/>
      <c r="AI2556" s="8"/>
      <c r="AJ2556" s="8"/>
      <c r="AK2556" s="8"/>
      <c r="AL2556" s="8">
        <v>2002</v>
      </c>
      <c r="AM2556" s="8"/>
    </row>
    <row r="2557" spans="1:39" x14ac:dyDescent="0.25">
      <c r="A2557" s="5">
        <v>56068</v>
      </c>
      <c r="B2557" s="5" t="s">
        <v>54</v>
      </c>
      <c r="C2557" s="5" t="s">
        <v>11725</v>
      </c>
      <c r="D2557" s="5">
        <v>20847</v>
      </c>
      <c r="E2557" s="5" t="s">
        <v>2828</v>
      </c>
      <c r="F2557" s="5">
        <v>42.849200000000003</v>
      </c>
      <c r="G2557" s="5">
        <v>-87.833600000000004</v>
      </c>
      <c r="H2557" s="5" t="s">
        <v>11726</v>
      </c>
      <c r="I2557" s="5" t="s">
        <v>5139</v>
      </c>
      <c r="J2557" s="5" t="s">
        <v>2792</v>
      </c>
      <c r="K2557" s="5" t="s">
        <v>5140</v>
      </c>
      <c r="L2557" s="5" t="s">
        <v>5141</v>
      </c>
      <c r="M2557" s="5" t="s">
        <v>1198</v>
      </c>
      <c r="N2557" s="5" t="s">
        <v>54</v>
      </c>
      <c r="O2557" s="5" t="s">
        <v>63</v>
      </c>
      <c r="P2557" s="5" t="s">
        <v>106</v>
      </c>
      <c r="Q2557" s="5" t="s">
        <v>107</v>
      </c>
      <c r="R2557" s="5">
        <v>2</v>
      </c>
      <c r="S2557" s="5" t="s">
        <v>115</v>
      </c>
      <c r="T2557" s="5">
        <v>1402.6</v>
      </c>
      <c r="U2557" s="5">
        <v>1270.8</v>
      </c>
      <c r="V2557" s="5">
        <v>1275.4000000000001</v>
      </c>
      <c r="W2557" s="5" t="s">
        <v>51</v>
      </c>
      <c r="X2557" s="5" t="s">
        <v>52</v>
      </c>
      <c r="Y2557" s="5">
        <v>345</v>
      </c>
      <c r="Z2557" s="5" t="s">
        <v>53</v>
      </c>
      <c r="AA2557" s="5" t="s">
        <v>11727</v>
      </c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>
        <v>2010</v>
      </c>
      <c r="AM2557" s="5"/>
    </row>
    <row r="2558" spans="1:39" x14ac:dyDescent="0.25">
      <c r="A2558" s="4">
        <v>56069</v>
      </c>
      <c r="B2558" s="4" t="s">
        <v>54</v>
      </c>
      <c r="C2558" s="4" t="s">
        <v>11728</v>
      </c>
      <c r="D2558" s="4">
        <v>54842</v>
      </c>
      <c r="E2558" s="4" t="s">
        <v>6657</v>
      </c>
      <c r="F2558" s="4">
        <v>43.960299999999997</v>
      </c>
      <c r="G2558" s="4">
        <v>-88.915800000000004</v>
      </c>
      <c r="H2558" s="4" t="s">
        <v>11729</v>
      </c>
      <c r="I2558" s="4" t="s">
        <v>6026</v>
      </c>
      <c r="J2558" s="4" t="s">
        <v>2792</v>
      </c>
      <c r="K2558" s="4" t="s">
        <v>11730</v>
      </c>
      <c r="L2558" s="4" t="s">
        <v>11731</v>
      </c>
      <c r="M2558" s="4" t="s">
        <v>62</v>
      </c>
      <c r="N2558" s="4" t="s">
        <v>54</v>
      </c>
      <c r="O2558" s="4" t="s">
        <v>63</v>
      </c>
      <c r="P2558" s="4" t="s">
        <v>77</v>
      </c>
      <c r="Q2558" s="4" t="s">
        <v>6457</v>
      </c>
      <c r="R2558" s="4">
        <v>3</v>
      </c>
      <c r="S2558" s="4" t="s">
        <v>291</v>
      </c>
      <c r="T2558" s="4">
        <v>2.4</v>
      </c>
      <c r="U2558" s="4">
        <v>2.4</v>
      </c>
      <c r="V2558" s="4">
        <v>2.4</v>
      </c>
      <c r="W2558" s="4" t="s">
        <v>80</v>
      </c>
      <c r="X2558" s="4" t="s">
        <v>81</v>
      </c>
      <c r="Y2558" s="4">
        <v>12.5</v>
      </c>
      <c r="Z2558" s="4" t="s">
        <v>6659</v>
      </c>
      <c r="AA2558" s="4" t="s">
        <v>8856</v>
      </c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>
        <v>2001</v>
      </c>
      <c r="AM2558" s="4"/>
    </row>
    <row r="2559" spans="1:39" x14ac:dyDescent="0.25">
      <c r="A2559" s="3">
        <v>56070</v>
      </c>
      <c r="B2559" s="3" t="s">
        <v>54</v>
      </c>
      <c r="C2559" s="3" t="s">
        <v>11732</v>
      </c>
      <c r="D2559" s="3">
        <v>11479</v>
      </c>
      <c r="E2559" s="3" t="s">
        <v>5048</v>
      </c>
      <c r="F2559" s="3">
        <v>43.080199999999998</v>
      </c>
      <c r="G2559" s="3">
        <v>-89.374700000000004</v>
      </c>
      <c r="H2559" s="3" t="s">
        <v>11733</v>
      </c>
      <c r="I2559" s="3" t="s">
        <v>1482</v>
      </c>
      <c r="J2559" s="3" t="s">
        <v>2792</v>
      </c>
      <c r="K2559" s="3" t="s">
        <v>5054</v>
      </c>
      <c r="L2559" s="3" t="s">
        <v>5051</v>
      </c>
      <c r="M2559" s="3" t="s">
        <v>62</v>
      </c>
      <c r="N2559" s="3" t="s">
        <v>54</v>
      </c>
      <c r="O2559" s="3" t="s">
        <v>63</v>
      </c>
      <c r="P2559" s="3" t="s">
        <v>64</v>
      </c>
      <c r="Q2559" s="3" t="s">
        <v>65</v>
      </c>
      <c r="R2559" s="3">
        <v>1</v>
      </c>
      <c r="S2559" s="3" t="s">
        <v>50</v>
      </c>
      <c r="T2559" s="3">
        <v>54</v>
      </c>
      <c r="U2559" s="3">
        <v>52.5</v>
      </c>
      <c r="V2559" s="3">
        <v>51.7</v>
      </c>
      <c r="W2559" s="3" t="s">
        <v>51</v>
      </c>
      <c r="X2559" s="3" t="s">
        <v>52</v>
      </c>
      <c r="Y2559" s="3">
        <v>13.8</v>
      </c>
      <c r="Z2559" s="3" t="s">
        <v>53</v>
      </c>
      <c r="AA2559" s="3" t="s">
        <v>11734</v>
      </c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>
        <v>2001</v>
      </c>
      <c r="AM2559" s="3"/>
    </row>
    <row r="2560" spans="1:39" x14ac:dyDescent="0.25">
      <c r="A2560" s="2">
        <v>56073</v>
      </c>
      <c r="B2560" s="2" t="s">
        <v>54</v>
      </c>
      <c r="C2560" s="2" t="s">
        <v>11735</v>
      </c>
      <c r="D2560" s="2">
        <v>361</v>
      </c>
      <c r="E2560" s="2" t="s">
        <v>9998</v>
      </c>
      <c r="F2560" s="2">
        <v>42.027709999999999</v>
      </c>
      <c r="G2560" s="2">
        <v>-91.711100000000002</v>
      </c>
      <c r="H2560" s="2" t="s">
        <v>11736</v>
      </c>
      <c r="I2560" s="2" t="s">
        <v>1754</v>
      </c>
      <c r="J2560" s="2" t="s">
        <v>1745</v>
      </c>
      <c r="K2560" s="2" t="s">
        <v>11737</v>
      </c>
      <c r="L2560" s="2" t="s">
        <v>1756</v>
      </c>
      <c r="M2560" s="2" t="s">
        <v>62</v>
      </c>
      <c r="N2560" s="2" t="s">
        <v>54</v>
      </c>
      <c r="O2560" s="2" t="s">
        <v>63</v>
      </c>
      <c r="P2560" s="2" t="s">
        <v>48</v>
      </c>
      <c r="Q2560" s="2" t="s">
        <v>498</v>
      </c>
      <c r="R2560" s="2">
        <v>1</v>
      </c>
      <c r="S2560" s="2" t="s">
        <v>7223</v>
      </c>
      <c r="T2560" s="2">
        <v>1</v>
      </c>
      <c r="U2560" s="2">
        <v>1</v>
      </c>
      <c r="V2560" s="2">
        <v>1</v>
      </c>
      <c r="W2560" s="2" t="s">
        <v>80</v>
      </c>
      <c r="X2560" s="2" t="s">
        <v>81</v>
      </c>
      <c r="Y2560" s="2">
        <v>0.48</v>
      </c>
      <c r="Z2560" s="2" t="s">
        <v>374</v>
      </c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>
        <v>1998</v>
      </c>
      <c r="AM2560" s="2"/>
    </row>
    <row r="2561" spans="1:39" x14ac:dyDescent="0.25">
      <c r="A2561" s="8">
        <v>56075</v>
      </c>
      <c r="B2561" s="8" t="s">
        <v>39</v>
      </c>
      <c r="C2561" s="8" t="s">
        <v>11738</v>
      </c>
      <c r="D2561" s="8">
        <v>8565</v>
      </c>
      <c r="E2561" s="8" t="s">
        <v>11739</v>
      </c>
      <c r="F2561" s="8">
        <v>38.138100000000001</v>
      </c>
      <c r="G2561" s="8">
        <v>-121.8053</v>
      </c>
      <c r="H2561" s="8" t="s">
        <v>11740</v>
      </c>
      <c r="I2561" s="8" t="s">
        <v>9773</v>
      </c>
      <c r="J2561" s="8" t="s">
        <v>72</v>
      </c>
      <c r="K2561" s="8" t="s">
        <v>6578</v>
      </c>
      <c r="L2561" s="8" t="s">
        <v>6579</v>
      </c>
      <c r="M2561" s="8" t="s">
        <v>39</v>
      </c>
      <c r="N2561" s="8" t="s">
        <v>75</v>
      </c>
      <c r="O2561" s="8" t="s">
        <v>76</v>
      </c>
      <c r="P2561" s="8" t="s">
        <v>3306</v>
      </c>
      <c r="Q2561" s="8" t="s">
        <v>3307</v>
      </c>
      <c r="R2561" s="8">
        <v>2</v>
      </c>
      <c r="S2561" s="8" t="s">
        <v>115</v>
      </c>
      <c r="T2561" s="8">
        <v>162</v>
      </c>
      <c r="U2561" s="8">
        <v>162</v>
      </c>
      <c r="V2561" s="8">
        <v>162</v>
      </c>
      <c r="W2561" s="8" t="s">
        <v>80</v>
      </c>
      <c r="X2561" s="8" t="s">
        <v>81</v>
      </c>
      <c r="Y2561" s="8">
        <v>230</v>
      </c>
      <c r="Z2561" s="8" t="s">
        <v>374</v>
      </c>
      <c r="AA2561" s="8"/>
      <c r="AB2561" s="8">
        <v>90</v>
      </c>
      <c r="AC2561" s="8" t="s">
        <v>6581</v>
      </c>
      <c r="AD2561" s="8">
        <v>213.3</v>
      </c>
      <c r="AE2561" s="8"/>
      <c r="AF2561" s="8"/>
      <c r="AG2561" s="8"/>
      <c r="AH2561" s="8"/>
      <c r="AI2561" s="8"/>
      <c r="AJ2561" s="8"/>
      <c r="AK2561" s="8"/>
      <c r="AL2561" s="8">
        <v>2003</v>
      </c>
      <c r="AM2561" s="8"/>
    </row>
    <row r="2562" spans="1:39" x14ac:dyDescent="0.25">
      <c r="A2562" s="2">
        <v>56078</v>
      </c>
      <c r="B2562" s="2" t="s">
        <v>39</v>
      </c>
      <c r="C2562" s="2" t="s">
        <v>11741</v>
      </c>
      <c r="D2562" s="2">
        <v>19281</v>
      </c>
      <c r="E2562" s="2" t="s">
        <v>286</v>
      </c>
      <c r="F2562" s="2">
        <v>37.4878</v>
      </c>
      <c r="G2562" s="2">
        <v>-120.8956</v>
      </c>
      <c r="H2562" s="2" t="s">
        <v>11742</v>
      </c>
      <c r="I2562" s="2" t="s">
        <v>5366</v>
      </c>
      <c r="J2562" s="2" t="s">
        <v>72</v>
      </c>
      <c r="K2562" s="2" t="s">
        <v>5367</v>
      </c>
      <c r="L2562" s="2" t="s">
        <v>248</v>
      </c>
      <c r="M2562" s="2" t="s">
        <v>39</v>
      </c>
      <c r="N2562" s="2" t="s">
        <v>290</v>
      </c>
      <c r="O2562" s="2" t="s">
        <v>286</v>
      </c>
      <c r="P2562" s="2" t="s">
        <v>48</v>
      </c>
      <c r="Q2562" s="2" t="s">
        <v>358</v>
      </c>
      <c r="R2562" s="2">
        <v>3</v>
      </c>
      <c r="S2562" s="2" t="s">
        <v>291</v>
      </c>
      <c r="T2562" s="2">
        <v>300.60000000000002</v>
      </c>
      <c r="U2562" s="2">
        <v>269</v>
      </c>
      <c r="V2562" s="2">
        <v>269</v>
      </c>
      <c r="W2562" s="2" t="s">
        <v>51</v>
      </c>
      <c r="X2562" s="2" t="s">
        <v>52</v>
      </c>
      <c r="Y2562" s="2">
        <v>115</v>
      </c>
      <c r="Z2562" s="2" t="s">
        <v>82</v>
      </c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>
        <v>2006</v>
      </c>
      <c r="AM2562" s="2"/>
    </row>
    <row r="2563" spans="1:39" x14ac:dyDescent="0.25">
      <c r="A2563" s="4">
        <v>56080</v>
      </c>
      <c r="B2563" s="4" t="s">
        <v>39</v>
      </c>
      <c r="C2563" s="4" t="s">
        <v>11743</v>
      </c>
      <c r="D2563" s="4">
        <v>16657</v>
      </c>
      <c r="E2563" s="4" t="s">
        <v>11744</v>
      </c>
      <c r="F2563" s="4">
        <v>37.434399999999997</v>
      </c>
      <c r="G2563" s="4">
        <v>-121.9464</v>
      </c>
      <c r="H2563" s="4" t="s">
        <v>11745</v>
      </c>
      <c r="I2563" s="4" t="s">
        <v>7834</v>
      </c>
      <c r="J2563" s="4" t="s">
        <v>72</v>
      </c>
      <c r="K2563" s="4" t="s">
        <v>9032</v>
      </c>
      <c r="L2563" s="4" t="s">
        <v>6314</v>
      </c>
      <c r="M2563" s="4" t="s">
        <v>39</v>
      </c>
      <c r="N2563" s="4" t="s">
        <v>75</v>
      </c>
      <c r="O2563" s="4" t="s">
        <v>76</v>
      </c>
      <c r="P2563" s="4" t="s">
        <v>77</v>
      </c>
      <c r="Q2563" s="4" t="s">
        <v>7315</v>
      </c>
      <c r="R2563" s="4">
        <v>4</v>
      </c>
      <c r="S2563" s="4" t="s">
        <v>11746</v>
      </c>
      <c r="T2563" s="4">
        <v>14</v>
      </c>
      <c r="U2563" s="4">
        <v>12.8</v>
      </c>
      <c r="V2563" s="4">
        <v>12.8</v>
      </c>
      <c r="W2563" s="4" t="s">
        <v>80</v>
      </c>
      <c r="X2563" s="4" t="s">
        <v>3000</v>
      </c>
      <c r="Y2563" s="4">
        <v>115</v>
      </c>
      <c r="Z2563" s="4" t="s">
        <v>67</v>
      </c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>
        <v>2020</v>
      </c>
      <c r="AM2563" s="4"/>
    </row>
    <row r="2564" spans="1:39" x14ac:dyDescent="0.25">
      <c r="A2564" s="8">
        <v>56081</v>
      </c>
      <c r="B2564" s="8" t="s">
        <v>96</v>
      </c>
      <c r="C2564" s="8" t="s">
        <v>11747</v>
      </c>
      <c r="D2564" s="8">
        <v>1881</v>
      </c>
      <c r="E2564" s="8" t="s">
        <v>11748</v>
      </c>
      <c r="F2564" s="8">
        <v>34.850780999999998</v>
      </c>
      <c r="G2564" s="8">
        <v>-98.577310999999995</v>
      </c>
      <c r="H2564" s="8" t="s">
        <v>11749</v>
      </c>
      <c r="I2564" s="8" t="s">
        <v>11750</v>
      </c>
      <c r="J2564" s="8" t="s">
        <v>297</v>
      </c>
      <c r="K2564" s="8" t="s">
        <v>11751</v>
      </c>
      <c r="L2564" s="8" t="s">
        <v>7195</v>
      </c>
      <c r="M2564" s="8" t="s">
        <v>62</v>
      </c>
      <c r="N2564" s="8" t="s">
        <v>104</v>
      </c>
      <c r="O2564" s="8" t="s">
        <v>105</v>
      </c>
      <c r="P2564" s="8" t="s">
        <v>3306</v>
      </c>
      <c r="Q2564" s="8" t="s">
        <v>3307</v>
      </c>
      <c r="R2564" s="8">
        <v>1</v>
      </c>
      <c r="S2564" s="8" t="s">
        <v>11448</v>
      </c>
      <c r="T2564" s="8">
        <v>74.3</v>
      </c>
      <c r="U2564" s="8">
        <v>74.3</v>
      </c>
      <c r="V2564" s="8">
        <v>74.3</v>
      </c>
      <c r="W2564" s="8" t="s">
        <v>80</v>
      </c>
      <c r="X2564" s="8" t="s">
        <v>81</v>
      </c>
      <c r="Y2564" s="8">
        <v>138</v>
      </c>
      <c r="Z2564" s="8" t="s">
        <v>374</v>
      </c>
      <c r="AA2564" s="8"/>
      <c r="AB2564" s="8">
        <v>45</v>
      </c>
      <c r="AC2564" s="8" t="s">
        <v>6581</v>
      </c>
      <c r="AD2564" s="8">
        <v>262</v>
      </c>
      <c r="AE2564" s="8"/>
      <c r="AF2564" s="8"/>
      <c r="AG2564" s="8"/>
      <c r="AH2564" s="8"/>
      <c r="AI2564" s="8"/>
      <c r="AJ2564" s="8"/>
      <c r="AK2564" s="8"/>
      <c r="AL2564" s="8">
        <v>2003</v>
      </c>
      <c r="AM2564" s="8"/>
    </row>
    <row r="2565" spans="1:39" x14ac:dyDescent="0.25">
      <c r="A2565" s="2">
        <v>56090</v>
      </c>
      <c r="B2565" s="2" t="s">
        <v>39</v>
      </c>
      <c r="C2565" s="2" t="s">
        <v>11752</v>
      </c>
      <c r="D2565" s="2">
        <v>61143</v>
      </c>
      <c r="E2565" s="2" t="s">
        <v>11753</v>
      </c>
      <c r="F2565" s="2">
        <v>33.9328</v>
      </c>
      <c r="G2565" s="2">
        <v>-117.855</v>
      </c>
      <c r="H2565" s="2" t="s">
        <v>11754</v>
      </c>
      <c r="I2565" s="2" t="s">
        <v>11755</v>
      </c>
      <c r="J2565" s="2" t="s">
        <v>72</v>
      </c>
      <c r="K2565" s="2" t="s">
        <v>11756</v>
      </c>
      <c r="L2565" s="2" t="s">
        <v>710</v>
      </c>
      <c r="M2565" s="2" t="s">
        <v>39</v>
      </c>
      <c r="N2565" s="2" t="s">
        <v>75</v>
      </c>
      <c r="O2565" s="2" t="s">
        <v>76</v>
      </c>
      <c r="P2565" s="2" t="s">
        <v>48</v>
      </c>
      <c r="Q2565" s="2" t="s">
        <v>49</v>
      </c>
      <c r="R2565" s="2">
        <v>3</v>
      </c>
      <c r="S2565" s="2" t="s">
        <v>11757</v>
      </c>
      <c r="T2565" s="2">
        <v>8</v>
      </c>
      <c r="U2565" s="2">
        <v>5.8</v>
      </c>
      <c r="V2565" s="2">
        <v>5.8</v>
      </c>
      <c r="W2565" s="2" t="s">
        <v>80</v>
      </c>
      <c r="X2565" s="2" t="s">
        <v>7352</v>
      </c>
      <c r="Y2565" s="2">
        <v>12</v>
      </c>
      <c r="Z2565" s="2" t="s">
        <v>6659</v>
      </c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>
        <v>2000</v>
      </c>
      <c r="AM2565" s="2"/>
    </row>
    <row r="2566" spans="1:39" x14ac:dyDescent="0.25">
      <c r="A2566" s="8">
        <v>56093</v>
      </c>
      <c r="B2566" s="8" t="s">
        <v>39</v>
      </c>
      <c r="C2566" s="8" t="s">
        <v>11758</v>
      </c>
      <c r="D2566" s="8">
        <v>58608</v>
      </c>
      <c r="E2566" s="8" t="s">
        <v>11759</v>
      </c>
      <c r="F2566" s="8">
        <v>41.287399999999998</v>
      </c>
      <c r="G2566" s="8">
        <v>-110.5556</v>
      </c>
      <c r="H2566" s="8" t="s">
        <v>11760</v>
      </c>
      <c r="I2566" s="8" t="s">
        <v>10118</v>
      </c>
      <c r="J2566" s="8" t="s">
        <v>1104</v>
      </c>
      <c r="K2566" s="8" t="s">
        <v>11761</v>
      </c>
      <c r="L2566" s="8" t="s">
        <v>11762</v>
      </c>
      <c r="M2566" s="8" t="s">
        <v>39</v>
      </c>
      <c r="N2566" s="8" t="s">
        <v>277</v>
      </c>
      <c r="O2566" s="8" t="s">
        <v>278</v>
      </c>
      <c r="P2566" s="8" t="s">
        <v>3306</v>
      </c>
      <c r="Q2566" s="8" t="s">
        <v>3307</v>
      </c>
      <c r="R2566" s="8">
        <v>1</v>
      </c>
      <c r="S2566" s="8" t="s">
        <v>11642</v>
      </c>
      <c r="T2566" s="8">
        <v>144</v>
      </c>
      <c r="U2566" s="8">
        <v>142.19999999999999</v>
      </c>
      <c r="V2566" s="8">
        <v>142.19999999999999</v>
      </c>
      <c r="W2566" s="8" t="s">
        <v>80</v>
      </c>
      <c r="X2566" s="8" t="s">
        <v>81</v>
      </c>
      <c r="Y2566" s="8">
        <v>138</v>
      </c>
      <c r="Z2566" s="8" t="s">
        <v>374</v>
      </c>
      <c r="AA2566" s="8"/>
      <c r="AB2566" s="8">
        <v>78</v>
      </c>
      <c r="AC2566" s="8" t="s">
        <v>6581</v>
      </c>
      <c r="AD2566" s="8">
        <v>240</v>
      </c>
      <c r="AE2566" s="8"/>
      <c r="AF2566" s="8"/>
      <c r="AG2566" s="8"/>
      <c r="AH2566" s="8"/>
      <c r="AI2566" s="8"/>
      <c r="AJ2566" s="8"/>
      <c r="AK2566" s="8"/>
      <c r="AL2566" s="8">
        <v>2003</v>
      </c>
      <c r="AM2566" s="8"/>
    </row>
    <row r="2567" spans="1:39" x14ac:dyDescent="0.25">
      <c r="A2567" s="8">
        <v>56094</v>
      </c>
      <c r="B2567" s="8" t="s">
        <v>96</v>
      </c>
      <c r="C2567" s="8" t="s">
        <v>11763</v>
      </c>
      <c r="D2567" s="8">
        <v>34719</v>
      </c>
      <c r="E2567" s="8" t="s">
        <v>11764</v>
      </c>
      <c r="F2567" s="8">
        <v>36.603966999999997</v>
      </c>
      <c r="G2567" s="8">
        <v>-99.340046999999998</v>
      </c>
      <c r="H2567" s="8" t="s">
        <v>11765</v>
      </c>
      <c r="I2567" s="8" t="s">
        <v>4241</v>
      </c>
      <c r="J2567" s="8" t="s">
        <v>297</v>
      </c>
      <c r="K2567" s="8" t="s">
        <v>11766</v>
      </c>
      <c r="L2567" s="8" t="s">
        <v>4241</v>
      </c>
      <c r="M2567" s="8" t="s">
        <v>62</v>
      </c>
      <c r="N2567" s="8" t="s">
        <v>104</v>
      </c>
      <c r="O2567" s="8" t="s">
        <v>105</v>
      </c>
      <c r="P2567" s="8" t="s">
        <v>3306</v>
      </c>
      <c r="Q2567" s="8" t="s">
        <v>3307</v>
      </c>
      <c r="R2567" s="8">
        <v>2</v>
      </c>
      <c r="S2567" s="8" t="s">
        <v>11767</v>
      </c>
      <c r="T2567" s="8">
        <v>102</v>
      </c>
      <c r="U2567" s="8">
        <v>102</v>
      </c>
      <c r="V2567" s="8">
        <v>102</v>
      </c>
      <c r="W2567" s="8" t="s">
        <v>80</v>
      </c>
      <c r="X2567" s="8" t="s">
        <v>81</v>
      </c>
      <c r="Y2567" s="8">
        <v>138</v>
      </c>
      <c r="Z2567" s="8" t="s">
        <v>374</v>
      </c>
      <c r="AA2567" s="8"/>
      <c r="AB2567" s="8">
        <v>68</v>
      </c>
      <c r="AC2567" s="8" t="s">
        <v>1122</v>
      </c>
      <c r="AD2567" s="8">
        <v>213.3</v>
      </c>
      <c r="AE2567" s="8"/>
      <c r="AF2567" s="8"/>
      <c r="AG2567" s="8"/>
      <c r="AH2567" s="8"/>
      <c r="AI2567" s="8"/>
      <c r="AJ2567" s="8"/>
      <c r="AK2567" s="8"/>
      <c r="AL2567" s="8">
        <v>2003</v>
      </c>
      <c r="AM2567" s="8"/>
    </row>
    <row r="2568" spans="1:39" x14ac:dyDescent="0.25">
      <c r="A2568" s="8">
        <v>56097</v>
      </c>
      <c r="B2568" s="8" t="s">
        <v>39</v>
      </c>
      <c r="C2568" s="8" t="s">
        <v>11768</v>
      </c>
      <c r="D2568" s="8">
        <v>34717</v>
      </c>
      <c r="E2568" s="8" t="s">
        <v>11769</v>
      </c>
      <c r="F2568" s="8">
        <v>34.635660000000001</v>
      </c>
      <c r="G2568" s="8">
        <v>-104.04733</v>
      </c>
      <c r="H2568" s="8" t="s">
        <v>11770</v>
      </c>
      <c r="I2568" s="8" t="s">
        <v>11771</v>
      </c>
      <c r="J2568" s="8" t="s">
        <v>1186</v>
      </c>
      <c r="K2568" s="8" t="s">
        <v>11772</v>
      </c>
      <c r="L2568" s="8" t="s">
        <v>11773</v>
      </c>
      <c r="M2568" s="8" t="s">
        <v>39</v>
      </c>
      <c r="N2568" s="8" t="s">
        <v>3944</v>
      </c>
      <c r="O2568" s="8" t="s">
        <v>3945</v>
      </c>
      <c r="P2568" s="8" t="s">
        <v>3306</v>
      </c>
      <c r="Q2568" s="8" t="s">
        <v>3307</v>
      </c>
      <c r="R2568" s="8">
        <v>1</v>
      </c>
      <c r="S2568" s="8" t="s">
        <v>11642</v>
      </c>
      <c r="T2568" s="8">
        <v>204</v>
      </c>
      <c r="U2568" s="8">
        <v>204</v>
      </c>
      <c r="V2568" s="8">
        <v>204</v>
      </c>
      <c r="W2568" s="8" t="s">
        <v>80</v>
      </c>
      <c r="X2568" s="8" t="s">
        <v>81</v>
      </c>
      <c r="Y2568" s="8">
        <v>34.5</v>
      </c>
      <c r="Z2568" s="8" t="s">
        <v>374</v>
      </c>
      <c r="AA2568" s="8"/>
      <c r="AB2568" s="8">
        <v>136</v>
      </c>
      <c r="AC2568" s="8" t="s">
        <v>1122</v>
      </c>
      <c r="AD2568" s="8">
        <v>213.3</v>
      </c>
      <c r="AE2568" s="8"/>
      <c r="AF2568" s="8"/>
      <c r="AG2568" s="8"/>
      <c r="AH2568" s="8"/>
      <c r="AI2568" s="8"/>
      <c r="AJ2568" s="8"/>
      <c r="AK2568" s="8"/>
      <c r="AL2568" s="8">
        <v>2003</v>
      </c>
      <c r="AM2568" s="8"/>
    </row>
    <row r="2569" spans="1:39" x14ac:dyDescent="0.25">
      <c r="A2569" s="3">
        <v>56098</v>
      </c>
      <c r="B2569" s="3" t="s">
        <v>54</v>
      </c>
      <c r="C2569" s="3" t="s">
        <v>9547</v>
      </c>
      <c r="D2569" s="3">
        <v>8628</v>
      </c>
      <c r="E2569" s="3" t="s">
        <v>11774</v>
      </c>
      <c r="F2569" s="3">
        <v>47.396943999999998</v>
      </c>
      <c r="G2569" s="3">
        <v>-97.060554999999994</v>
      </c>
      <c r="H2569" s="3" t="s">
        <v>11775</v>
      </c>
      <c r="I2569" s="3" t="s">
        <v>9547</v>
      </c>
      <c r="J2569" s="3" t="s">
        <v>3969</v>
      </c>
      <c r="K2569" s="3" t="s">
        <v>9548</v>
      </c>
      <c r="L2569" s="3" t="s">
        <v>9549</v>
      </c>
      <c r="M2569" s="3" t="s">
        <v>62</v>
      </c>
      <c r="N2569" s="3" t="s">
        <v>54</v>
      </c>
      <c r="O2569" s="3" t="s">
        <v>63</v>
      </c>
      <c r="P2569" s="3" t="s">
        <v>64</v>
      </c>
      <c r="Q2569" s="3" t="s">
        <v>65</v>
      </c>
      <c r="R2569" s="3">
        <v>2</v>
      </c>
      <c r="S2569" s="3" t="s">
        <v>115</v>
      </c>
      <c r="T2569" s="3">
        <v>4</v>
      </c>
      <c r="U2569" s="3">
        <v>4</v>
      </c>
      <c r="V2569" s="3">
        <v>4</v>
      </c>
      <c r="W2569" s="3" t="s">
        <v>51</v>
      </c>
      <c r="X2569" s="3" t="s">
        <v>52</v>
      </c>
      <c r="Y2569" s="3">
        <v>4.16</v>
      </c>
      <c r="Z2569" s="3" t="s">
        <v>67</v>
      </c>
      <c r="AA2569" s="3" t="s">
        <v>11776</v>
      </c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>
        <v>2002</v>
      </c>
      <c r="AM2569" s="3"/>
    </row>
    <row r="2570" spans="1:39" x14ac:dyDescent="0.25">
      <c r="A2570" s="8">
        <v>56099</v>
      </c>
      <c r="B2570" s="8" t="s">
        <v>54</v>
      </c>
      <c r="C2570" s="8" t="s">
        <v>11777</v>
      </c>
      <c r="D2570" s="8">
        <v>34723</v>
      </c>
      <c r="E2570" s="8" t="s">
        <v>11778</v>
      </c>
      <c r="F2570" s="8">
        <v>46.327168999999998</v>
      </c>
      <c r="G2570" s="8">
        <v>-98.898356000000007</v>
      </c>
      <c r="H2570" s="8" t="s">
        <v>11779</v>
      </c>
      <c r="I2570" s="8" t="s">
        <v>11780</v>
      </c>
      <c r="J2570" s="8" t="s">
        <v>3969</v>
      </c>
      <c r="K2570" s="8" t="s">
        <v>11781</v>
      </c>
      <c r="L2570" s="8" t="s">
        <v>11782</v>
      </c>
      <c r="M2570" s="8" t="s">
        <v>62</v>
      </c>
      <c r="N2570" s="8" t="s">
        <v>54</v>
      </c>
      <c r="O2570" s="8" t="s">
        <v>63</v>
      </c>
      <c r="P2570" s="8" t="s">
        <v>3306</v>
      </c>
      <c r="Q2570" s="8" t="s">
        <v>3307</v>
      </c>
      <c r="R2570" s="8">
        <v>1</v>
      </c>
      <c r="S2570" s="8" t="s">
        <v>11642</v>
      </c>
      <c r="T2570" s="8">
        <v>61.5</v>
      </c>
      <c r="U2570" s="8">
        <v>61.5</v>
      </c>
      <c r="V2570" s="8">
        <v>61.5</v>
      </c>
      <c r="W2570" s="8" t="s">
        <v>80</v>
      </c>
      <c r="X2570" s="8" t="s">
        <v>81</v>
      </c>
      <c r="Y2570" s="8">
        <v>230</v>
      </c>
      <c r="Z2570" s="8" t="s">
        <v>374</v>
      </c>
      <c r="AA2570" s="8"/>
      <c r="AB2570" s="8">
        <v>41</v>
      </c>
      <c r="AC2570" s="8" t="s">
        <v>1122</v>
      </c>
      <c r="AD2570" s="8">
        <v>213.3</v>
      </c>
      <c r="AE2570" s="8"/>
      <c r="AF2570" s="8"/>
      <c r="AG2570" s="8"/>
      <c r="AH2570" s="8"/>
      <c r="AI2570" s="8"/>
      <c r="AJ2570" s="8"/>
      <c r="AK2570" s="8"/>
      <c r="AL2570" s="8">
        <v>2003</v>
      </c>
      <c r="AM2570" s="8"/>
    </row>
    <row r="2571" spans="1:39" x14ac:dyDescent="0.25">
      <c r="A2571" s="3">
        <v>56100</v>
      </c>
      <c r="B2571" s="3" t="s">
        <v>54</v>
      </c>
      <c r="C2571" s="3" t="s">
        <v>11783</v>
      </c>
      <c r="D2571" s="3">
        <v>17862</v>
      </c>
      <c r="E2571" s="3" t="s">
        <v>11784</v>
      </c>
      <c r="F2571" s="3">
        <v>43.974200000000003</v>
      </c>
      <c r="G2571" s="3">
        <v>-92.059700000000007</v>
      </c>
      <c r="H2571" s="3" t="s">
        <v>11785</v>
      </c>
      <c r="I2571" s="3" t="s">
        <v>11786</v>
      </c>
      <c r="J2571" s="3" t="s">
        <v>59</v>
      </c>
      <c r="K2571" s="3" t="s">
        <v>11787</v>
      </c>
      <c r="L2571" s="3" t="s">
        <v>11788</v>
      </c>
      <c r="M2571" s="3" t="s">
        <v>62</v>
      </c>
      <c r="N2571" s="3" t="s">
        <v>54</v>
      </c>
      <c r="O2571" s="3" t="s">
        <v>63</v>
      </c>
      <c r="P2571" s="3" t="s">
        <v>64</v>
      </c>
      <c r="Q2571" s="3" t="s">
        <v>65</v>
      </c>
      <c r="R2571" s="3">
        <v>4</v>
      </c>
      <c r="S2571" s="3" t="s">
        <v>456</v>
      </c>
      <c r="T2571" s="3">
        <v>8.8000000000000007</v>
      </c>
      <c r="U2571" s="3">
        <v>8</v>
      </c>
      <c r="V2571" s="3">
        <v>8</v>
      </c>
      <c r="W2571" s="3" t="s">
        <v>51</v>
      </c>
      <c r="X2571" s="3" t="s">
        <v>52</v>
      </c>
      <c r="Y2571" s="3">
        <v>69</v>
      </c>
      <c r="Z2571" s="3" t="s">
        <v>67</v>
      </c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>
        <v>2004</v>
      </c>
      <c r="AM2571" s="3"/>
    </row>
    <row r="2572" spans="1:39" x14ac:dyDescent="0.25">
      <c r="A2572" s="2">
        <v>56102</v>
      </c>
      <c r="B2572" s="2" t="s">
        <v>39</v>
      </c>
      <c r="C2572" s="2" t="s">
        <v>11789</v>
      </c>
      <c r="D2572" s="2">
        <v>14354</v>
      </c>
      <c r="E2572" s="2" t="s">
        <v>644</v>
      </c>
      <c r="F2572" s="2">
        <v>39.821440000000003</v>
      </c>
      <c r="G2572" s="2">
        <v>-111.89345</v>
      </c>
      <c r="H2572" s="2" t="s">
        <v>11790</v>
      </c>
      <c r="I2572" s="2" t="s">
        <v>11791</v>
      </c>
      <c r="J2572" s="2" t="s">
        <v>274</v>
      </c>
      <c r="K2572" s="2" t="s">
        <v>11792</v>
      </c>
      <c r="L2572" s="2" t="s">
        <v>11793</v>
      </c>
      <c r="M2572" s="2" t="s">
        <v>39</v>
      </c>
      <c r="N2572" s="2" t="s">
        <v>277</v>
      </c>
      <c r="O2572" s="2" t="s">
        <v>278</v>
      </c>
      <c r="P2572" s="2" t="s">
        <v>48</v>
      </c>
      <c r="Q2572" s="2" t="s">
        <v>358</v>
      </c>
      <c r="R2572" s="2">
        <v>3</v>
      </c>
      <c r="S2572" s="2" t="s">
        <v>9832</v>
      </c>
      <c r="T2572" s="2">
        <v>566.9</v>
      </c>
      <c r="U2572" s="2">
        <v>524</v>
      </c>
      <c r="V2572" s="2">
        <v>555</v>
      </c>
      <c r="W2572" s="2" t="s">
        <v>51</v>
      </c>
      <c r="X2572" s="2" t="s">
        <v>52</v>
      </c>
      <c r="Y2572" s="2">
        <v>345</v>
      </c>
      <c r="Z2572" s="2" t="s">
        <v>53</v>
      </c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>
        <v>2005</v>
      </c>
      <c r="AM2572" s="2"/>
    </row>
    <row r="2573" spans="1:39" x14ac:dyDescent="0.25">
      <c r="A2573" s="2">
        <v>56104</v>
      </c>
      <c r="B2573" s="2" t="s">
        <v>54</v>
      </c>
      <c r="C2573" s="2" t="s">
        <v>11794</v>
      </c>
      <c r="D2573" s="2">
        <v>63705</v>
      </c>
      <c r="E2573" s="2" t="s">
        <v>11795</v>
      </c>
      <c r="F2573" s="2">
        <v>44.198799999999999</v>
      </c>
      <c r="G2573" s="2">
        <v>-94.003</v>
      </c>
      <c r="H2573" s="2" t="s">
        <v>11796</v>
      </c>
      <c r="I2573" s="2" t="s">
        <v>3070</v>
      </c>
      <c r="J2573" s="2" t="s">
        <v>59</v>
      </c>
      <c r="K2573" s="2" t="s">
        <v>3071</v>
      </c>
      <c r="L2573" s="2" t="s">
        <v>3072</v>
      </c>
      <c r="M2573" s="2" t="s">
        <v>62</v>
      </c>
      <c r="N2573" s="2" t="s">
        <v>54</v>
      </c>
      <c r="O2573" s="2" t="s">
        <v>63</v>
      </c>
      <c r="P2573" s="2" t="s">
        <v>48</v>
      </c>
      <c r="Q2573" s="2" t="s">
        <v>358</v>
      </c>
      <c r="R2573" s="2">
        <v>3</v>
      </c>
      <c r="S2573" s="2" t="s">
        <v>10781</v>
      </c>
      <c r="T2573" s="2">
        <v>740.8</v>
      </c>
      <c r="U2573" s="2">
        <v>654</v>
      </c>
      <c r="V2573" s="2">
        <v>720</v>
      </c>
      <c r="W2573" s="2" t="s">
        <v>80</v>
      </c>
      <c r="X2573" s="2" t="s">
        <v>81</v>
      </c>
      <c r="Y2573" s="2">
        <v>345</v>
      </c>
      <c r="Z2573" s="2" t="s">
        <v>374</v>
      </c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>
        <v>2006</v>
      </c>
      <c r="AM2573" s="2"/>
    </row>
    <row r="2574" spans="1:39" x14ac:dyDescent="0.25">
      <c r="A2574" s="2">
        <v>56108</v>
      </c>
      <c r="B2574" s="2" t="s">
        <v>54</v>
      </c>
      <c r="C2574" s="2" t="s">
        <v>11797</v>
      </c>
      <c r="D2574" s="2">
        <v>50111</v>
      </c>
      <c r="E2574" s="2" t="s">
        <v>11798</v>
      </c>
      <c r="F2574" s="2">
        <v>30.255400000000002</v>
      </c>
      <c r="G2574" s="2">
        <v>-92.043300000000002</v>
      </c>
      <c r="H2574" s="2" t="s">
        <v>11799</v>
      </c>
      <c r="I2574" s="2" t="s">
        <v>3448</v>
      </c>
      <c r="J2574" s="2" t="s">
        <v>2484</v>
      </c>
      <c r="K2574" s="2" t="s">
        <v>11800</v>
      </c>
      <c r="L2574" s="2" t="s">
        <v>3448</v>
      </c>
      <c r="M2574" s="2" t="s">
        <v>91</v>
      </c>
      <c r="N2574" s="2" t="s">
        <v>54</v>
      </c>
      <c r="O2574" s="2" t="s">
        <v>63</v>
      </c>
      <c r="P2574" s="2" t="s">
        <v>48</v>
      </c>
      <c r="Q2574" s="2" t="s">
        <v>49</v>
      </c>
      <c r="R2574" s="2">
        <v>2</v>
      </c>
      <c r="S2574" s="2" t="s">
        <v>11801</v>
      </c>
      <c r="T2574" s="2">
        <v>100.8</v>
      </c>
      <c r="U2574" s="2">
        <v>95.5</v>
      </c>
      <c r="V2574" s="2">
        <v>94.3</v>
      </c>
      <c r="W2574" s="2" t="s">
        <v>51</v>
      </c>
      <c r="X2574" s="2" t="s">
        <v>52</v>
      </c>
      <c r="Y2574" s="2">
        <v>230</v>
      </c>
      <c r="Z2574" s="2" t="s">
        <v>67</v>
      </c>
      <c r="AA2574" s="2" t="s">
        <v>11802</v>
      </c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>
        <v>2005</v>
      </c>
      <c r="AM2574" s="2"/>
    </row>
    <row r="2575" spans="1:39" x14ac:dyDescent="0.25">
      <c r="A2575" s="8">
        <v>56112</v>
      </c>
      <c r="B2575" s="8" t="s">
        <v>39</v>
      </c>
      <c r="C2575" s="8" t="s">
        <v>11803</v>
      </c>
      <c r="D2575" s="8">
        <v>15399</v>
      </c>
      <c r="E2575" s="8" t="s">
        <v>10854</v>
      </c>
      <c r="F2575" s="8">
        <v>33.914099999999998</v>
      </c>
      <c r="G2575" s="8">
        <v>-116.59139999999999</v>
      </c>
      <c r="H2575" s="8" t="s">
        <v>11804</v>
      </c>
      <c r="I2575" s="8" t="s">
        <v>7980</v>
      </c>
      <c r="J2575" s="8" t="s">
        <v>72</v>
      </c>
      <c r="K2575" s="8" t="s">
        <v>7981</v>
      </c>
      <c r="L2575" s="8" t="s">
        <v>1052</v>
      </c>
      <c r="M2575" s="8" t="s">
        <v>39</v>
      </c>
      <c r="N2575" s="8" t="s">
        <v>75</v>
      </c>
      <c r="O2575" s="8" t="s">
        <v>76</v>
      </c>
      <c r="P2575" s="8" t="s">
        <v>3306</v>
      </c>
      <c r="Q2575" s="8" t="s">
        <v>3307</v>
      </c>
      <c r="R2575" s="8">
        <v>1</v>
      </c>
      <c r="S2575" s="8" t="s">
        <v>11366</v>
      </c>
      <c r="T2575" s="8">
        <v>22.4</v>
      </c>
      <c r="U2575" s="8">
        <v>22.4</v>
      </c>
      <c r="V2575" s="8">
        <v>22.4</v>
      </c>
      <c r="W2575" s="8" t="s">
        <v>80</v>
      </c>
      <c r="X2575" s="8" t="s">
        <v>81</v>
      </c>
      <c r="Y2575" s="8">
        <v>115</v>
      </c>
      <c r="Z2575" s="8" t="s">
        <v>374</v>
      </c>
      <c r="AA2575" s="8"/>
      <c r="AB2575" s="8">
        <v>34</v>
      </c>
      <c r="AC2575" s="8" t="s">
        <v>6581</v>
      </c>
      <c r="AD2575" s="8">
        <v>200</v>
      </c>
      <c r="AE2575" s="8"/>
      <c r="AF2575" s="8"/>
      <c r="AG2575" s="8"/>
      <c r="AH2575" s="8"/>
      <c r="AI2575" s="8"/>
      <c r="AJ2575" s="8"/>
      <c r="AK2575" s="8"/>
      <c r="AL2575" s="8">
        <v>2003</v>
      </c>
      <c r="AM2575" s="8"/>
    </row>
    <row r="2576" spans="1:39" x14ac:dyDescent="0.25">
      <c r="A2576" s="3">
        <v>56114</v>
      </c>
      <c r="B2576" s="3" t="s">
        <v>54</v>
      </c>
      <c r="C2576" s="3" t="s">
        <v>11805</v>
      </c>
      <c r="D2576" s="3">
        <v>8573</v>
      </c>
      <c r="E2576" s="3" t="s">
        <v>1542</v>
      </c>
      <c r="F2576" s="3">
        <v>38.741700000000002</v>
      </c>
      <c r="G2576" s="3">
        <v>-89.684700000000007</v>
      </c>
      <c r="H2576" s="3" t="s">
        <v>1543</v>
      </c>
      <c r="I2576" s="3" t="s">
        <v>1541</v>
      </c>
      <c r="J2576" s="3" t="s">
        <v>370</v>
      </c>
      <c r="K2576" s="3" t="s">
        <v>1544</v>
      </c>
      <c r="L2576" s="3" t="s">
        <v>1482</v>
      </c>
      <c r="M2576" s="3" t="s">
        <v>91</v>
      </c>
      <c r="N2576" s="3" t="s">
        <v>54</v>
      </c>
      <c r="O2576" s="3" t="s">
        <v>63</v>
      </c>
      <c r="P2576" s="3" t="s">
        <v>64</v>
      </c>
      <c r="Q2576" s="3" t="s">
        <v>65</v>
      </c>
      <c r="R2576" s="3">
        <v>2</v>
      </c>
      <c r="S2576" s="3" t="s">
        <v>115</v>
      </c>
      <c r="T2576" s="3">
        <v>3.6</v>
      </c>
      <c r="U2576" s="3">
        <v>3.6</v>
      </c>
      <c r="V2576" s="3">
        <v>3.6</v>
      </c>
      <c r="W2576" s="3" t="s">
        <v>51</v>
      </c>
      <c r="X2576" s="3" t="s">
        <v>52</v>
      </c>
      <c r="Y2576" s="3">
        <v>13.2</v>
      </c>
      <c r="Z2576" s="3" t="s">
        <v>67</v>
      </c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>
        <v>1996</v>
      </c>
      <c r="AM2576" s="3"/>
    </row>
    <row r="2577" spans="1:39" x14ac:dyDescent="0.25">
      <c r="A2577" s="3">
        <v>56116</v>
      </c>
      <c r="B2577" s="3" t="s">
        <v>54</v>
      </c>
      <c r="C2577" s="3" t="s">
        <v>11806</v>
      </c>
      <c r="D2577" s="3">
        <v>9286</v>
      </c>
      <c r="E2577" s="3" t="s">
        <v>11807</v>
      </c>
      <c r="F2577" s="3">
        <v>38.665799999999997</v>
      </c>
      <c r="G2577" s="3">
        <v>-88.462500000000006</v>
      </c>
      <c r="H2577" s="3" t="s">
        <v>11808</v>
      </c>
      <c r="I2577" s="3" t="s">
        <v>10990</v>
      </c>
      <c r="J2577" s="3" t="s">
        <v>370</v>
      </c>
      <c r="K2577" s="3" t="s">
        <v>10991</v>
      </c>
      <c r="L2577" s="3" t="s">
        <v>2045</v>
      </c>
      <c r="M2577" s="3" t="s">
        <v>91</v>
      </c>
      <c r="N2577" s="3" t="s">
        <v>54</v>
      </c>
      <c r="O2577" s="3" t="s">
        <v>63</v>
      </c>
      <c r="P2577" s="3" t="s">
        <v>64</v>
      </c>
      <c r="Q2577" s="3" t="s">
        <v>65</v>
      </c>
      <c r="R2577" s="3">
        <v>5</v>
      </c>
      <c r="S2577" s="3" t="s">
        <v>11809</v>
      </c>
      <c r="T2577" s="3">
        <v>9</v>
      </c>
      <c r="U2577" s="3">
        <v>9</v>
      </c>
      <c r="V2577" s="3">
        <v>9</v>
      </c>
      <c r="W2577" s="3" t="s">
        <v>51</v>
      </c>
      <c r="X2577" s="3" t="s">
        <v>52</v>
      </c>
      <c r="Y2577" s="3">
        <v>4.16</v>
      </c>
      <c r="Z2577" s="3" t="s">
        <v>67</v>
      </c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>
        <v>2000</v>
      </c>
      <c r="AM2577" s="3"/>
    </row>
    <row r="2578" spans="1:39" x14ac:dyDescent="0.25">
      <c r="A2578" s="3">
        <v>56117</v>
      </c>
      <c r="B2578" s="3" t="s">
        <v>54</v>
      </c>
      <c r="C2578" s="3" t="s">
        <v>11810</v>
      </c>
      <c r="D2578" s="3">
        <v>6417</v>
      </c>
      <c r="E2578" s="3" t="s">
        <v>11811</v>
      </c>
      <c r="F2578" s="3">
        <v>38.6693</v>
      </c>
      <c r="G2578" s="3">
        <v>-88.463499999999996</v>
      </c>
      <c r="H2578" s="3" t="s">
        <v>11812</v>
      </c>
      <c r="I2578" s="3" t="s">
        <v>10990</v>
      </c>
      <c r="J2578" s="3" t="s">
        <v>370</v>
      </c>
      <c r="K2578" s="3" t="s">
        <v>10991</v>
      </c>
      <c r="L2578" s="3" t="s">
        <v>2045</v>
      </c>
      <c r="M2578" s="3" t="s">
        <v>91</v>
      </c>
      <c r="N2578" s="3" t="s">
        <v>54</v>
      </c>
      <c r="O2578" s="3" t="s">
        <v>63</v>
      </c>
      <c r="P2578" s="3" t="s">
        <v>64</v>
      </c>
      <c r="Q2578" s="3" t="s">
        <v>65</v>
      </c>
      <c r="R2578" s="3">
        <v>3</v>
      </c>
      <c r="S2578" s="3" t="s">
        <v>291</v>
      </c>
      <c r="T2578" s="3">
        <v>5.4</v>
      </c>
      <c r="U2578" s="3">
        <v>5.4</v>
      </c>
      <c r="V2578" s="3">
        <v>5.4</v>
      </c>
      <c r="W2578" s="3" t="s">
        <v>51</v>
      </c>
      <c r="X2578" s="3" t="s">
        <v>52</v>
      </c>
      <c r="Y2578" s="3">
        <v>12.47</v>
      </c>
      <c r="Z2578" s="3" t="s">
        <v>67</v>
      </c>
      <c r="AA2578" s="3" t="s">
        <v>1504</v>
      </c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>
        <v>2001</v>
      </c>
      <c r="AM2578" s="3"/>
    </row>
    <row r="2579" spans="1:39" x14ac:dyDescent="0.25">
      <c r="A2579" s="3">
        <v>56118</v>
      </c>
      <c r="B2579" s="3" t="s">
        <v>54</v>
      </c>
      <c r="C2579" s="3" t="s">
        <v>11813</v>
      </c>
      <c r="D2579" s="3">
        <v>6417</v>
      </c>
      <c r="E2579" s="3" t="s">
        <v>11811</v>
      </c>
      <c r="F2579" s="3">
        <v>38.671399999999998</v>
      </c>
      <c r="G2579" s="3">
        <v>-88.489400000000003</v>
      </c>
      <c r="H2579" s="3" t="s">
        <v>11814</v>
      </c>
      <c r="I2579" s="3" t="s">
        <v>10990</v>
      </c>
      <c r="J2579" s="3" t="s">
        <v>370</v>
      </c>
      <c r="K2579" s="3" t="s">
        <v>10991</v>
      </c>
      <c r="L2579" s="3" t="s">
        <v>2045</v>
      </c>
      <c r="M2579" s="3" t="s">
        <v>91</v>
      </c>
      <c r="N2579" s="3" t="s">
        <v>54</v>
      </c>
      <c r="O2579" s="3" t="s">
        <v>63</v>
      </c>
      <c r="P2579" s="3" t="s">
        <v>64</v>
      </c>
      <c r="Q2579" s="3" t="s">
        <v>65</v>
      </c>
      <c r="R2579" s="3">
        <v>2</v>
      </c>
      <c r="S2579" s="3" t="s">
        <v>420</v>
      </c>
      <c r="T2579" s="3">
        <v>3.6</v>
      </c>
      <c r="U2579" s="3">
        <v>3.6</v>
      </c>
      <c r="V2579" s="3">
        <v>3.6</v>
      </c>
      <c r="W2579" s="3" t="s">
        <v>51</v>
      </c>
      <c r="X2579" s="3" t="s">
        <v>52</v>
      </c>
      <c r="Y2579" s="3">
        <v>12.47</v>
      </c>
      <c r="Z2579" s="3" t="s">
        <v>67</v>
      </c>
      <c r="AA2579" s="3" t="s">
        <v>1504</v>
      </c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>
        <v>2001</v>
      </c>
      <c r="AM2579" s="3"/>
    </row>
    <row r="2580" spans="1:39" x14ac:dyDescent="0.25">
      <c r="A2580" s="4">
        <v>56119</v>
      </c>
      <c r="B2580" s="4" t="s">
        <v>83</v>
      </c>
      <c r="C2580" s="4" t="s">
        <v>11815</v>
      </c>
      <c r="D2580" s="4">
        <v>49775</v>
      </c>
      <c r="E2580" s="4" t="s">
        <v>11815</v>
      </c>
      <c r="F2580" s="4">
        <v>40.490299999999998</v>
      </c>
      <c r="G2580" s="4">
        <v>-74.315600000000003</v>
      </c>
      <c r="H2580" s="4" t="s">
        <v>11816</v>
      </c>
      <c r="I2580" s="4" t="s">
        <v>3859</v>
      </c>
      <c r="J2580" s="4" t="s">
        <v>3862</v>
      </c>
      <c r="K2580" s="4" t="s">
        <v>3863</v>
      </c>
      <c r="L2580" s="4" t="s">
        <v>3864</v>
      </c>
      <c r="M2580" s="4" t="s">
        <v>1198</v>
      </c>
      <c r="N2580" s="4" t="s">
        <v>83</v>
      </c>
      <c r="O2580" s="4" t="s">
        <v>92</v>
      </c>
      <c r="P2580" s="4" t="s">
        <v>77</v>
      </c>
      <c r="Q2580" s="4" t="s">
        <v>6457</v>
      </c>
      <c r="R2580" s="4">
        <v>3</v>
      </c>
      <c r="S2580" s="4" t="s">
        <v>11817</v>
      </c>
      <c r="T2580" s="4">
        <v>22.5</v>
      </c>
      <c r="U2580" s="4">
        <v>18.8</v>
      </c>
      <c r="V2580" s="4">
        <v>20.399999999999999</v>
      </c>
      <c r="W2580" s="4" t="s">
        <v>80</v>
      </c>
      <c r="X2580" s="4" t="s">
        <v>4074</v>
      </c>
      <c r="Y2580" s="4">
        <v>13.8</v>
      </c>
      <c r="Z2580" s="4" t="s">
        <v>67</v>
      </c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>
        <v>1961</v>
      </c>
      <c r="AM2580" s="4"/>
    </row>
    <row r="2581" spans="1:39" x14ac:dyDescent="0.25">
      <c r="A2581" s="4">
        <v>56125</v>
      </c>
      <c r="B2581" s="4" t="s">
        <v>39</v>
      </c>
      <c r="C2581" s="4" t="s">
        <v>11818</v>
      </c>
      <c r="D2581" s="4">
        <v>30076</v>
      </c>
      <c r="E2581" s="4" t="s">
        <v>8621</v>
      </c>
      <c r="F2581" s="4">
        <v>34.225299999999997</v>
      </c>
      <c r="G2581" s="4">
        <v>-119.08580000000001</v>
      </c>
      <c r="H2581" s="4" t="s">
        <v>11819</v>
      </c>
      <c r="I2581" s="4" t="s">
        <v>9115</v>
      </c>
      <c r="J2581" s="4" t="s">
        <v>72</v>
      </c>
      <c r="K2581" s="4" t="s">
        <v>11820</v>
      </c>
      <c r="L2581" s="4" t="s">
        <v>744</v>
      </c>
      <c r="M2581" s="4" t="s">
        <v>39</v>
      </c>
      <c r="N2581" s="4" t="s">
        <v>75</v>
      </c>
      <c r="O2581" s="4" t="s">
        <v>76</v>
      </c>
      <c r="P2581" s="4" t="s">
        <v>77</v>
      </c>
      <c r="Q2581" s="4" t="s">
        <v>78</v>
      </c>
      <c r="R2581" s="4">
        <v>1</v>
      </c>
      <c r="S2581" s="4" t="s">
        <v>11821</v>
      </c>
      <c r="T2581" s="4">
        <v>1</v>
      </c>
      <c r="U2581" s="4">
        <v>1</v>
      </c>
      <c r="V2581" s="4">
        <v>1</v>
      </c>
      <c r="W2581" s="4" t="s">
        <v>80</v>
      </c>
      <c r="X2581" s="4" t="s">
        <v>81</v>
      </c>
      <c r="Y2581" s="4">
        <v>16</v>
      </c>
      <c r="Z2581" s="4" t="s">
        <v>67</v>
      </c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>
        <v>1994</v>
      </c>
      <c r="AM2581" s="4"/>
    </row>
    <row r="2582" spans="1:39" x14ac:dyDescent="0.25">
      <c r="A2582" s="6">
        <v>56134</v>
      </c>
      <c r="B2582" s="6" t="s">
        <v>39</v>
      </c>
      <c r="C2582" s="6" t="s">
        <v>11822</v>
      </c>
      <c r="D2582" s="6">
        <v>55934</v>
      </c>
      <c r="E2582" s="6" t="s">
        <v>11823</v>
      </c>
      <c r="F2582" s="6">
        <v>37.936900000000001</v>
      </c>
      <c r="G2582" s="6">
        <v>-121.32940000000001</v>
      </c>
      <c r="H2582" s="6" t="s">
        <v>11824</v>
      </c>
      <c r="I2582" s="6" t="s">
        <v>2424</v>
      </c>
      <c r="J2582" s="6" t="s">
        <v>72</v>
      </c>
      <c r="K2582" s="6" t="s">
        <v>11825</v>
      </c>
      <c r="L2582" s="6" t="s">
        <v>1171</v>
      </c>
      <c r="M2582" s="6" t="s">
        <v>39</v>
      </c>
      <c r="N2582" s="6" t="s">
        <v>75</v>
      </c>
      <c r="O2582" s="6" t="s">
        <v>76</v>
      </c>
      <c r="P2582" s="6" t="s">
        <v>194</v>
      </c>
      <c r="Q2582" s="6" t="s">
        <v>11826</v>
      </c>
      <c r="R2582" s="6">
        <v>4</v>
      </c>
      <c r="S2582" s="6" t="s">
        <v>11827</v>
      </c>
      <c r="T2582" s="6">
        <v>4.8</v>
      </c>
      <c r="U2582" s="6">
        <v>4</v>
      </c>
      <c r="V2582" s="6">
        <v>4</v>
      </c>
      <c r="W2582" s="6" t="s">
        <v>80</v>
      </c>
      <c r="X2582" s="6" t="s">
        <v>3000</v>
      </c>
      <c r="Y2582" s="6">
        <v>60</v>
      </c>
      <c r="Z2582" s="6" t="s">
        <v>67</v>
      </c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>
        <v>2000</v>
      </c>
      <c r="AM2582" s="6"/>
    </row>
    <row r="2583" spans="1:39" x14ac:dyDescent="0.25">
      <c r="A2583" s="2">
        <v>56135</v>
      </c>
      <c r="B2583" s="2" t="s">
        <v>39</v>
      </c>
      <c r="C2583" s="2" t="s">
        <v>11828</v>
      </c>
      <c r="D2583" s="2">
        <v>12745</v>
      </c>
      <c r="E2583" s="2" t="s">
        <v>244</v>
      </c>
      <c r="F2583" s="2">
        <v>37.731499999999997</v>
      </c>
      <c r="G2583" s="2">
        <v>-121.116</v>
      </c>
      <c r="H2583" s="2" t="s">
        <v>11829</v>
      </c>
      <c r="I2583" s="2" t="s">
        <v>8527</v>
      </c>
      <c r="J2583" s="2" t="s">
        <v>72</v>
      </c>
      <c r="K2583" s="2" t="s">
        <v>8528</v>
      </c>
      <c r="L2583" s="2" t="s">
        <v>1171</v>
      </c>
      <c r="M2583" s="2" t="s">
        <v>39</v>
      </c>
      <c r="N2583" s="2" t="s">
        <v>249</v>
      </c>
      <c r="O2583" s="2" t="s">
        <v>250</v>
      </c>
      <c r="P2583" s="2" t="s">
        <v>48</v>
      </c>
      <c r="Q2583" s="2" t="s">
        <v>49</v>
      </c>
      <c r="R2583" s="2">
        <v>2</v>
      </c>
      <c r="S2583" s="2" t="s">
        <v>115</v>
      </c>
      <c r="T2583" s="2">
        <v>121</v>
      </c>
      <c r="U2583" s="2">
        <v>100</v>
      </c>
      <c r="V2583" s="2">
        <v>100</v>
      </c>
      <c r="W2583" s="2" t="s">
        <v>51</v>
      </c>
      <c r="X2583" s="2" t="s">
        <v>52</v>
      </c>
      <c r="Y2583" s="2">
        <v>69</v>
      </c>
      <c r="Z2583" s="2" t="s">
        <v>82</v>
      </c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>
        <v>2006</v>
      </c>
      <c r="AM2583" s="2"/>
    </row>
    <row r="2584" spans="1:39" x14ac:dyDescent="0.25">
      <c r="A2584" s="3">
        <v>56138</v>
      </c>
      <c r="B2584" s="3" t="s">
        <v>54</v>
      </c>
      <c r="C2584" s="3" t="s">
        <v>11830</v>
      </c>
      <c r="D2584" s="3">
        <v>64814</v>
      </c>
      <c r="E2584" s="3" t="s">
        <v>11831</v>
      </c>
      <c r="F2584" s="3">
        <v>41.601399999999998</v>
      </c>
      <c r="G2584" s="3">
        <v>-93.576499999999996</v>
      </c>
      <c r="H2584" s="3" t="s">
        <v>11832</v>
      </c>
      <c r="I2584" s="3" t="s">
        <v>1774</v>
      </c>
      <c r="J2584" s="3" t="s">
        <v>1745</v>
      </c>
      <c r="K2584" s="3" t="s">
        <v>6235</v>
      </c>
      <c r="L2584" s="3" t="s">
        <v>1776</v>
      </c>
      <c r="M2584" s="3" t="s">
        <v>62</v>
      </c>
      <c r="N2584" s="3" t="s">
        <v>54</v>
      </c>
      <c r="O2584" s="3" t="s">
        <v>63</v>
      </c>
      <c r="P2584" s="3" t="s">
        <v>64</v>
      </c>
      <c r="Q2584" s="3" t="s">
        <v>65</v>
      </c>
      <c r="R2584" s="3">
        <v>1</v>
      </c>
      <c r="S2584" s="3" t="s">
        <v>50</v>
      </c>
      <c r="T2584" s="3">
        <v>2</v>
      </c>
      <c r="U2584" s="3">
        <v>2</v>
      </c>
      <c r="V2584" s="3">
        <v>2</v>
      </c>
      <c r="W2584" s="3" t="s">
        <v>80</v>
      </c>
      <c r="X2584" s="3" t="s">
        <v>7352</v>
      </c>
      <c r="Y2584" s="3">
        <v>69</v>
      </c>
      <c r="Z2584" s="3" t="s">
        <v>6659</v>
      </c>
      <c r="AA2584" s="3" t="s">
        <v>11833</v>
      </c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>
        <v>2000</v>
      </c>
      <c r="AM2584" s="3"/>
    </row>
    <row r="2585" spans="1:39" x14ac:dyDescent="0.25">
      <c r="A2585" s="4">
        <v>56139</v>
      </c>
      <c r="B2585" s="4" t="s">
        <v>54</v>
      </c>
      <c r="C2585" s="4" t="s">
        <v>11834</v>
      </c>
      <c r="D2585" s="4">
        <v>29925</v>
      </c>
      <c r="E2585" s="4" t="s">
        <v>11835</v>
      </c>
      <c r="F2585" s="4">
        <v>29.733599999999999</v>
      </c>
      <c r="G2585" s="4">
        <v>-91.443100000000001</v>
      </c>
      <c r="H2585" s="4" t="s">
        <v>11836</v>
      </c>
      <c r="I2585" s="4" t="s">
        <v>4041</v>
      </c>
      <c r="J2585" s="4" t="s">
        <v>2484</v>
      </c>
      <c r="K2585" s="4" t="s">
        <v>11837</v>
      </c>
      <c r="L2585" s="4" t="s">
        <v>2511</v>
      </c>
      <c r="M2585" s="4" t="s">
        <v>91</v>
      </c>
      <c r="N2585" s="4" t="s">
        <v>54</v>
      </c>
      <c r="O2585" s="4" t="s">
        <v>63</v>
      </c>
      <c r="P2585" s="4" t="s">
        <v>77</v>
      </c>
      <c r="Q2585" s="4" t="s">
        <v>7507</v>
      </c>
      <c r="R2585" s="4">
        <v>1</v>
      </c>
      <c r="S2585" s="4" t="s">
        <v>11838</v>
      </c>
      <c r="T2585" s="4">
        <v>4.5</v>
      </c>
      <c r="U2585" s="4">
        <v>3.1</v>
      </c>
      <c r="V2585" s="4">
        <v>3.5</v>
      </c>
      <c r="W2585" s="4" t="s">
        <v>80</v>
      </c>
      <c r="X2585" s="4" t="s">
        <v>2489</v>
      </c>
      <c r="Y2585" s="4">
        <v>12.47</v>
      </c>
      <c r="Z2585" s="4" t="s">
        <v>6659</v>
      </c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>
        <v>2004</v>
      </c>
      <c r="AM2585" s="4"/>
    </row>
    <row r="2586" spans="1:39" x14ac:dyDescent="0.25">
      <c r="A2586" s="2">
        <v>56143</v>
      </c>
      <c r="B2586" s="2" t="s">
        <v>39</v>
      </c>
      <c r="C2586" s="2" t="s">
        <v>11839</v>
      </c>
      <c r="D2586" s="2">
        <v>16088</v>
      </c>
      <c r="E2586" s="2" t="s">
        <v>11840</v>
      </c>
      <c r="F2586" s="2">
        <v>33.9636</v>
      </c>
      <c r="G2586" s="2">
        <v>-117.4528</v>
      </c>
      <c r="H2586" s="2" t="s">
        <v>11841</v>
      </c>
      <c r="I2586" s="2" t="s">
        <v>1052</v>
      </c>
      <c r="J2586" s="2" t="s">
        <v>72</v>
      </c>
      <c r="K2586" s="2" t="s">
        <v>11842</v>
      </c>
      <c r="L2586" s="2" t="s">
        <v>1052</v>
      </c>
      <c r="M2586" s="2" t="s">
        <v>39</v>
      </c>
      <c r="N2586" s="2" t="s">
        <v>75</v>
      </c>
      <c r="O2586" s="2" t="s">
        <v>76</v>
      </c>
      <c r="P2586" s="2" t="s">
        <v>48</v>
      </c>
      <c r="Q2586" s="2" t="s">
        <v>49</v>
      </c>
      <c r="R2586" s="2">
        <v>4</v>
      </c>
      <c r="S2586" s="2" t="s">
        <v>456</v>
      </c>
      <c r="T2586" s="2">
        <v>196</v>
      </c>
      <c r="U2586" s="2">
        <v>196</v>
      </c>
      <c r="V2586" s="2">
        <v>196</v>
      </c>
      <c r="W2586" s="2" t="s">
        <v>51</v>
      </c>
      <c r="X2586" s="2" t="s">
        <v>52</v>
      </c>
      <c r="Y2586" s="2">
        <v>69</v>
      </c>
      <c r="Z2586" s="2" t="s">
        <v>67</v>
      </c>
      <c r="AA2586" s="2" t="s">
        <v>11843</v>
      </c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>
        <v>2006</v>
      </c>
      <c r="AM2586" s="2"/>
    </row>
    <row r="2587" spans="1:39" x14ac:dyDescent="0.25">
      <c r="A2587" s="2">
        <v>56144</v>
      </c>
      <c r="B2587" s="2" t="s">
        <v>39</v>
      </c>
      <c r="C2587" s="2" t="s">
        <v>11844</v>
      </c>
      <c r="D2587" s="2">
        <v>16088</v>
      </c>
      <c r="E2587" s="2" t="s">
        <v>11840</v>
      </c>
      <c r="F2587" s="2">
        <v>33.930799999999998</v>
      </c>
      <c r="G2587" s="2">
        <v>-117.2933</v>
      </c>
      <c r="H2587" s="2" t="s">
        <v>11845</v>
      </c>
      <c r="I2587" s="2" t="s">
        <v>1052</v>
      </c>
      <c r="J2587" s="2" t="s">
        <v>72</v>
      </c>
      <c r="K2587" s="2" t="s">
        <v>11846</v>
      </c>
      <c r="L2587" s="2" t="s">
        <v>1052</v>
      </c>
      <c r="M2587" s="2" t="s">
        <v>39</v>
      </c>
      <c r="N2587" s="2" t="s">
        <v>75</v>
      </c>
      <c r="O2587" s="2" t="s">
        <v>76</v>
      </c>
      <c r="P2587" s="2" t="s">
        <v>48</v>
      </c>
      <c r="Q2587" s="2" t="s">
        <v>49</v>
      </c>
      <c r="R2587" s="2">
        <v>4</v>
      </c>
      <c r="S2587" s="2" t="s">
        <v>456</v>
      </c>
      <c r="T2587" s="2">
        <v>40</v>
      </c>
      <c r="U2587" s="2">
        <v>40</v>
      </c>
      <c r="V2587" s="2">
        <v>40</v>
      </c>
      <c r="W2587" s="2" t="s">
        <v>51</v>
      </c>
      <c r="X2587" s="2" t="s">
        <v>52</v>
      </c>
      <c r="Y2587" s="2">
        <v>69</v>
      </c>
      <c r="Z2587" s="2" t="s">
        <v>67</v>
      </c>
      <c r="AA2587" s="2" t="s">
        <v>11847</v>
      </c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>
        <v>2002</v>
      </c>
      <c r="AM2587" s="2"/>
    </row>
    <row r="2588" spans="1:39" x14ac:dyDescent="0.25">
      <c r="A2588" s="3">
        <v>56148</v>
      </c>
      <c r="B2588" s="3" t="s">
        <v>96</v>
      </c>
      <c r="C2588" s="3" t="s">
        <v>11848</v>
      </c>
      <c r="D2588" s="3">
        <v>6615</v>
      </c>
      <c r="E2588" s="3" t="s">
        <v>11849</v>
      </c>
      <c r="F2588" s="3">
        <v>44.368056000000003</v>
      </c>
      <c r="G2588" s="3">
        <v>-100.380833</v>
      </c>
      <c r="H2588" s="3" t="s">
        <v>11850</v>
      </c>
      <c r="I2588" s="3" t="s">
        <v>11851</v>
      </c>
      <c r="J2588" s="3" t="s">
        <v>4574</v>
      </c>
      <c r="K2588" s="3" t="s">
        <v>11852</v>
      </c>
      <c r="L2588" s="3" t="s">
        <v>11853</v>
      </c>
      <c r="M2588" s="3" t="s">
        <v>62</v>
      </c>
      <c r="N2588" s="3" t="s">
        <v>104</v>
      </c>
      <c r="O2588" s="3" t="s">
        <v>105</v>
      </c>
      <c r="P2588" s="3" t="s">
        <v>64</v>
      </c>
      <c r="Q2588" s="3" t="s">
        <v>65</v>
      </c>
      <c r="R2588" s="3">
        <v>3</v>
      </c>
      <c r="S2588" s="3" t="s">
        <v>1837</v>
      </c>
      <c r="T2588" s="3">
        <v>6</v>
      </c>
      <c r="U2588" s="3">
        <v>6</v>
      </c>
      <c r="V2588" s="3">
        <v>6</v>
      </c>
      <c r="W2588" s="3" t="s">
        <v>51</v>
      </c>
      <c r="X2588" s="3" t="s">
        <v>52</v>
      </c>
      <c r="Y2588" s="3">
        <v>12.47</v>
      </c>
      <c r="Z2588" s="3" t="s">
        <v>67</v>
      </c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>
        <v>2004</v>
      </c>
      <c r="AM2588" s="3"/>
    </row>
    <row r="2589" spans="1:39" x14ac:dyDescent="0.25">
      <c r="A2589" s="2">
        <v>56151</v>
      </c>
      <c r="B2589" s="2" t="s">
        <v>96</v>
      </c>
      <c r="C2589" s="2" t="s">
        <v>11854</v>
      </c>
      <c r="D2589" s="2">
        <v>12698</v>
      </c>
      <c r="E2589" s="2" t="s">
        <v>3380</v>
      </c>
      <c r="F2589" s="2">
        <v>38.680300000000003</v>
      </c>
      <c r="G2589" s="2">
        <v>-94.482399999999998</v>
      </c>
      <c r="H2589" s="2" t="s">
        <v>11855</v>
      </c>
      <c r="I2589" s="2" t="s">
        <v>2312</v>
      </c>
      <c r="J2589" s="2" t="s">
        <v>1263</v>
      </c>
      <c r="K2589" s="2" t="s">
        <v>11856</v>
      </c>
      <c r="L2589" s="2" t="s">
        <v>1826</v>
      </c>
      <c r="M2589" s="2" t="s">
        <v>62</v>
      </c>
      <c r="N2589" s="2" t="s">
        <v>104</v>
      </c>
      <c r="O2589" s="2" t="s">
        <v>105</v>
      </c>
      <c r="P2589" s="2" t="s">
        <v>48</v>
      </c>
      <c r="Q2589" s="2" t="s">
        <v>49</v>
      </c>
      <c r="R2589" s="2">
        <v>3</v>
      </c>
      <c r="S2589" s="2" t="s">
        <v>2348</v>
      </c>
      <c r="T2589" s="2">
        <v>351</v>
      </c>
      <c r="U2589" s="2">
        <v>321.2</v>
      </c>
      <c r="V2589" s="2">
        <v>369.7</v>
      </c>
      <c r="W2589" s="2" t="s">
        <v>51</v>
      </c>
      <c r="X2589" s="2" t="s">
        <v>52</v>
      </c>
      <c r="Y2589" s="2">
        <v>161</v>
      </c>
      <c r="Z2589" s="2" t="s">
        <v>53</v>
      </c>
      <c r="AA2589" s="2" t="s">
        <v>11857</v>
      </c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>
        <v>2005</v>
      </c>
      <c r="AM2589" s="2"/>
    </row>
    <row r="2590" spans="1:39" x14ac:dyDescent="0.25">
      <c r="A2590" s="8">
        <v>56160</v>
      </c>
      <c r="B2590" s="8" t="s">
        <v>83</v>
      </c>
      <c r="C2590" s="8" t="s">
        <v>11858</v>
      </c>
      <c r="D2590" s="8">
        <v>50123</v>
      </c>
      <c r="E2590" s="8" t="s">
        <v>11859</v>
      </c>
      <c r="F2590" s="8">
        <v>41.7194</v>
      </c>
      <c r="G2590" s="8">
        <v>-89.049199999999999</v>
      </c>
      <c r="H2590" s="8" t="s">
        <v>11860</v>
      </c>
      <c r="I2590" s="8" t="s">
        <v>11861</v>
      </c>
      <c r="J2590" s="8" t="s">
        <v>370</v>
      </c>
      <c r="K2590" s="8" t="s">
        <v>11862</v>
      </c>
      <c r="L2590" s="8" t="s">
        <v>1799</v>
      </c>
      <c r="M2590" s="8" t="s">
        <v>1198</v>
      </c>
      <c r="N2590" s="8" t="s">
        <v>83</v>
      </c>
      <c r="O2590" s="8" t="s">
        <v>92</v>
      </c>
      <c r="P2590" s="8" t="s">
        <v>3306</v>
      </c>
      <c r="Q2590" s="8" t="s">
        <v>3307</v>
      </c>
      <c r="R2590" s="8">
        <v>1</v>
      </c>
      <c r="S2590" s="8" t="s">
        <v>7294</v>
      </c>
      <c r="T2590" s="8">
        <v>76.2</v>
      </c>
      <c r="U2590" s="8">
        <v>76.2</v>
      </c>
      <c r="V2590" s="8">
        <v>76.2</v>
      </c>
      <c r="W2590" s="8" t="s">
        <v>80</v>
      </c>
      <c r="X2590" s="8" t="s">
        <v>81</v>
      </c>
      <c r="Y2590" s="8">
        <v>138</v>
      </c>
      <c r="Z2590" s="8" t="s">
        <v>374</v>
      </c>
      <c r="AA2590" s="8"/>
      <c r="AB2590" s="8">
        <v>29</v>
      </c>
      <c r="AC2590" s="8" t="s">
        <v>10856</v>
      </c>
      <c r="AD2590" s="8">
        <v>275</v>
      </c>
      <c r="AE2590" s="8"/>
      <c r="AF2590" s="8"/>
      <c r="AG2590" s="8"/>
      <c r="AH2590" s="8"/>
      <c r="AI2590" s="8"/>
      <c r="AJ2590" s="8"/>
      <c r="AK2590" s="8"/>
      <c r="AL2590" s="8">
        <v>2003</v>
      </c>
      <c r="AM2590" s="8"/>
    </row>
    <row r="2591" spans="1:39" x14ac:dyDescent="0.25">
      <c r="A2591" s="8">
        <v>56162</v>
      </c>
      <c r="B2591" s="8" t="s">
        <v>96</v>
      </c>
      <c r="C2591" s="8" t="s">
        <v>11863</v>
      </c>
      <c r="D2591" s="8">
        <v>13337</v>
      </c>
      <c r="E2591" s="8" t="s">
        <v>3612</v>
      </c>
      <c r="F2591" s="8">
        <v>42.448900000000002</v>
      </c>
      <c r="G2591" s="8">
        <v>-99.8917</v>
      </c>
      <c r="H2591" s="8" t="s">
        <v>11864</v>
      </c>
      <c r="I2591" s="8" t="s">
        <v>11865</v>
      </c>
      <c r="J2591" s="8" t="s">
        <v>101</v>
      </c>
      <c r="K2591" s="8" t="s">
        <v>11866</v>
      </c>
      <c r="L2591" s="8" t="s">
        <v>3228</v>
      </c>
      <c r="M2591" s="8" t="s">
        <v>62</v>
      </c>
      <c r="N2591" s="8" t="s">
        <v>104</v>
      </c>
      <c r="O2591" s="8" t="s">
        <v>105</v>
      </c>
      <c r="P2591" s="8" t="s">
        <v>3306</v>
      </c>
      <c r="Q2591" s="8" t="s">
        <v>3307</v>
      </c>
      <c r="R2591" s="8">
        <v>1</v>
      </c>
      <c r="S2591" s="8" t="s">
        <v>50</v>
      </c>
      <c r="T2591" s="8">
        <v>59.4</v>
      </c>
      <c r="U2591" s="8">
        <v>59.4</v>
      </c>
      <c r="V2591" s="8">
        <v>59.4</v>
      </c>
      <c r="W2591" s="8" t="s">
        <v>51</v>
      </c>
      <c r="X2591" s="8" t="s">
        <v>52</v>
      </c>
      <c r="Y2591" s="8">
        <v>115</v>
      </c>
      <c r="Z2591" s="8" t="s">
        <v>82</v>
      </c>
      <c r="AA2591" s="8" t="s">
        <v>11867</v>
      </c>
      <c r="AB2591" s="8">
        <v>36</v>
      </c>
      <c r="AC2591" s="8" t="s">
        <v>6581</v>
      </c>
      <c r="AD2591" s="8">
        <v>229.7</v>
      </c>
      <c r="AE2591" s="8"/>
      <c r="AF2591" s="8"/>
      <c r="AG2591" s="8"/>
      <c r="AH2591" s="8"/>
      <c r="AI2591" s="8"/>
      <c r="AJ2591" s="8"/>
      <c r="AK2591" s="8"/>
      <c r="AL2591" s="8">
        <v>2005</v>
      </c>
      <c r="AM2591" s="8"/>
    </row>
    <row r="2592" spans="1:39" x14ac:dyDescent="0.25">
      <c r="A2592" s="6">
        <v>56163</v>
      </c>
      <c r="B2592" s="6" t="s">
        <v>39</v>
      </c>
      <c r="C2592" s="6" t="s">
        <v>11868</v>
      </c>
      <c r="D2592" s="6">
        <v>49805</v>
      </c>
      <c r="E2592" s="6" t="s">
        <v>11869</v>
      </c>
      <c r="F2592" s="6">
        <v>40.7119</v>
      </c>
      <c r="G2592" s="6">
        <v>-112.1225</v>
      </c>
      <c r="H2592" s="6" t="s">
        <v>11870</v>
      </c>
      <c r="I2592" s="6" t="s">
        <v>11871</v>
      </c>
      <c r="J2592" s="6" t="s">
        <v>274</v>
      </c>
      <c r="K2592" s="6" t="s">
        <v>11872</v>
      </c>
      <c r="L2592" s="6" t="s">
        <v>4660</v>
      </c>
      <c r="M2592" s="6" t="s">
        <v>39</v>
      </c>
      <c r="N2592" s="6" t="s">
        <v>277</v>
      </c>
      <c r="O2592" s="6" t="s">
        <v>278</v>
      </c>
      <c r="P2592" s="6" t="s">
        <v>194</v>
      </c>
      <c r="Q2592" s="6" t="s">
        <v>9189</v>
      </c>
      <c r="R2592" s="6">
        <v>2</v>
      </c>
      <c r="S2592" s="6" t="s">
        <v>11873</v>
      </c>
      <c r="T2592" s="6">
        <v>38.200000000000003</v>
      </c>
      <c r="U2592" s="6">
        <v>37.700000000000003</v>
      </c>
      <c r="V2592" s="6">
        <v>38.200000000000003</v>
      </c>
      <c r="W2592" s="6" t="s">
        <v>80</v>
      </c>
      <c r="X2592" s="6" t="s">
        <v>2489</v>
      </c>
      <c r="Y2592" s="6">
        <v>138</v>
      </c>
      <c r="Z2592" s="6" t="s">
        <v>6659</v>
      </c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>
        <v>1995</v>
      </c>
      <c r="AM2592" s="6"/>
    </row>
    <row r="2593" spans="1:39" x14ac:dyDescent="0.25">
      <c r="A2593" s="2">
        <v>56164</v>
      </c>
      <c r="B2593" s="2" t="s">
        <v>54</v>
      </c>
      <c r="C2593" s="2" t="s">
        <v>11874</v>
      </c>
      <c r="D2593" s="2">
        <v>12667</v>
      </c>
      <c r="E2593" s="2" t="s">
        <v>6817</v>
      </c>
      <c r="F2593" s="2">
        <v>44.335599999999999</v>
      </c>
      <c r="G2593" s="2">
        <v>-93.290555999999995</v>
      </c>
      <c r="H2593" s="2" t="s">
        <v>11875</v>
      </c>
      <c r="I2593" s="2" t="s">
        <v>3105</v>
      </c>
      <c r="J2593" s="2" t="s">
        <v>59</v>
      </c>
      <c r="K2593" s="2" t="s">
        <v>11876</v>
      </c>
      <c r="L2593" s="2" t="s">
        <v>2423</v>
      </c>
      <c r="M2593" s="2" t="s">
        <v>62</v>
      </c>
      <c r="N2593" s="2" t="s">
        <v>54</v>
      </c>
      <c r="O2593" s="2" t="s">
        <v>63</v>
      </c>
      <c r="P2593" s="2" t="s">
        <v>48</v>
      </c>
      <c r="Q2593" s="2" t="s">
        <v>358</v>
      </c>
      <c r="R2593" s="2">
        <v>2</v>
      </c>
      <c r="S2593" s="2" t="s">
        <v>11877</v>
      </c>
      <c r="T2593" s="2">
        <v>334.5</v>
      </c>
      <c r="U2593" s="2">
        <v>261</v>
      </c>
      <c r="V2593" s="2">
        <v>290</v>
      </c>
      <c r="W2593" s="2" t="s">
        <v>51</v>
      </c>
      <c r="X2593" s="2" t="s">
        <v>52</v>
      </c>
      <c r="Y2593" s="2">
        <v>118</v>
      </c>
      <c r="Z2593" s="2" t="s">
        <v>82</v>
      </c>
      <c r="AA2593" s="2" t="s">
        <v>11878</v>
      </c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>
        <v>2005</v>
      </c>
      <c r="AM2593" s="2"/>
    </row>
    <row r="2594" spans="1:39" x14ac:dyDescent="0.25">
      <c r="A2594" s="2">
        <v>56166</v>
      </c>
      <c r="B2594" s="2" t="s">
        <v>54</v>
      </c>
      <c r="C2594" s="2" t="s">
        <v>11879</v>
      </c>
      <c r="D2594" s="2">
        <v>20856</v>
      </c>
      <c r="E2594" s="2" t="s">
        <v>5168</v>
      </c>
      <c r="F2594" s="2">
        <v>43.751826000000001</v>
      </c>
      <c r="G2594" s="2">
        <v>-87.878056000000001</v>
      </c>
      <c r="H2594" s="2" t="s">
        <v>11880</v>
      </c>
      <c r="I2594" s="2" t="s">
        <v>5170</v>
      </c>
      <c r="J2594" s="2" t="s">
        <v>2792</v>
      </c>
      <c r="K2594" s="2" t="s">
        <v>11881</v>
      </c>
      <c r="L2594" s="2" t="s">
        <v>5170</v>
      </c>
      <c r="M2594" s="2" t="s">
        <v>62</v>
      </c>
      <c r="N2594" s="2" t="s">
        <v>54</v>
      </c>
      <c r="O2594" s="2" t="s">
        <v>63</v>
      </c>
      <c r="P2594" s="2" t="s">
        <v>48</v>
      </c>
      <c r="Q2594" s="2" t="s">
        <v>49</v>
      </c>
      <c r="R2594" s="2">
        <v>2</v>
      </c>
      <c r="S2594" s="2" t="s">
        <v>115</v>
      </c>
      <c r="T2594" s="2">
        <v>346.8</v>
      </c>
      <c r="U2594" s="2">
        <v>297.60000000000002</v>
      </c>
      <c r="V2594" s="2">
        <v>364</v>
      </c>
      <c r="W2594" s="2" t="s">
        <v>51</v>
      </c>
      <c r="X2594" s="2" t="s">
        <v>52</v>
      </c>
      <c r="Y2594" s="2">
        <v>345</v>
      </c>
      <c r="Z2594" s="2" t="s">
        <v>53</v>
      </c>
      <c r="AA2594" s="2" t="s">
        <v>11882</v>
      </c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>
        <v>2005</v>
      </c>
      <c r="AM2594" s="2"/>
    </row>
    <row r="2595" spans="1:39" x14ac:dyDescent="0.25">
      <c r="A2595" s="8">
        <v>56172</v>
      </c>
      <c r="B2595" s="8" t="s">
        <v>54</v>
      </c>
      <c r="C2595" s="8" t="s">
        <v>11883</v>
      </c>
      <c r="D2595" s="8">
        <v>15399</v>
      </c>
      <c r="E2595" s="8" t="s">
        <v>10854</v>
      </c>
      <c r="F2595" s="8">
        <v>43.389699999999998</v>
      </c>
      <c r="G2595" s="8">
        <v>-95.299700000000001</v>
      </c>
      <c r="H2595" s="8" t="s">
        <v>11884</v>
      </c>
      <c r="I2595" s="8" t="s">
        <v>1923</v>
      </c>
      <c r="J2595" s="8" t="s">
        <v>1745</v>
      </c>
      <c r="K2595" s="8" t="s">
        <v>1926</v>
      </c>
      <c r="L2595" s="8" t="s">
        <v>1927</v>
      </c>
      <c r="M2595" s="8" t="s">
        <v>62</v>
      </c>
      <c r="N2595" s="8" t="s">
        <v>54</v>
      </c>
      <c r="O2595" s="8" t="s">
        <v>63</v>
      </c>
      <c r="P2595" s="8" t="s">
        <v>3306</v>
      </c>
      <c r="Q2595" s="8" t="s">
        <v>3307</v>
      </c>
      <c r="R2595" s="8">
        <v>1</v>
      </c>
      <c r="S2595" s="8" t="s">
        <v>11885</v>
      </c>
      <c r="T2595" s="8">
        <v>43.5</v>
      </c>
      <c r="U2595" s="8">
        <v>43.5</v>
      </c>
      <c r="V2595" s="8">
        <v>43.5</v>
      </c>
      <c r="W2595" s="8" t="s">
        <v>80</v>
      </c>
      <c r="X2595" s="8" t="s">
        <v>81</v>
      </c>
      <c r="Y2595" s="8">
        <v>240</v>
      </c>
      <c r="Z2595" s="8" t="s">
        <v>374</v>
      </c>
      <c r="AA2595" s="8"/>
      <c r="AB2595" s="8">
        <v>29</v>
      </c>
      <c r="AC2595" s="8" t="s">
        <v>1122</v>
      </c>
      <c r="AD2595" s="8">
        <v>262</v>
      </c>
      <c r="AE2595" s="8"/>
      <c r="AF2595" s="8"/>
      <c r="AG2595" s="8"/>
      <c r="AH2595" s="8"/>
      <c r="AI2595" s="8"/>
      <c r="AJ2595" s="8"/>
      <c r="AK2595" s="8"/>
      <c r="AL2595" s="8">
        <v>2003</v>
      </c>
      <c r="AM2595" s="8"/>
    </row>
    <row r="2596" spans="1:39" x14ac:dyDescent="0.25">
      <c r="A2596" s="8">
        <v>56173</v>
      </c>
      <c r="B2596" s="8" t="s">
        <v>39</v>
      </c>
      <c r="C2596" s="8" t="s">
        <v>11886</v>
      </c>
      <c r="D2596" s="8">
        <v>15399</v>
      </c>
      <c r="E2596" s="8" t="s">
        <v>10854</v>
      </c>
      <c r="F2596" s="8">
        <v>37.703299999999999</v>
      </c>
      <c r="G2596" s="8">
        <v>-102.62309999999999</v>
      </c>
      <c r="H2596" s="8" t="s">
        <v>11887</v>
      </c>
      <c r="I2596" s="8" t="s">
        <v>1118</v>
      </c>
      <c r="J2596" s="8" t="s">
        <v>995</v>
      </c>
      <c r="K2596" s="8" t="s">
        <v>1119</v>
      </c>
      <c r="L2596" s="8" t="s">
        <v>1094</v>
      </c>
      <c r="M2596" s="8" t="s">
        <v>39</v>
      </c>
      <c r="N2596" s="8" t="s">
        <v>997</v>
      </c>
      <c r="O2596" s="8" t="s">
        <v>998</v>
      </c>
      <c r="P2596" s="8" t="s">
        <v>3306</v>
      </c>
      <c r="Q2596" s="8" t="s">
        <v>3307</v>
      </c>
      <c r="R2596" s="8">
        <v>1</v>
      </c>
      <c r="S2596" s="8" t="s">
        <v>11888</v>
      </c>
      <c r="T2596" s="8">
        <v>162</v>
      </c>
      <c r="U2596" s="8">
        <v>162</v>
      </c>
      <c r="V2596" s="8">
        <v>162</v>
      </c>
      <c r="W2596" s="8" t="s">
        <v>80</v>
      </c>
      <c r="X2596" s="8" t="s">
        <v>81</v>
      </c>
      <c r="Y2596" s="8">
        <v>230</v>
      </c>
      <c r="Z2596" s="8" t="s">
        <v>374</v>
      </c>
      <c r="AA2596" s="8"/>
      <c r="AB2596" s="8">
        <v>51</v>
      </c>
      <c r="AC2596" s="8" t="s">
        <v>6581</v>
      </c>
      <c r="AD2596" s="8">
        <v>344</v>
      </c>
      <c r="AE2596" s="8"/>
      <c r="AF2596" s="8"/>
      <c r="AG2596" s="8"/>
      <c r="AH2596" s="8"/>
      <c r="AI2596" s="8"/>
      <c r="AJ2596" s="8"/>
      <c r="AK2596" s="8"/>
      <c r="AL2596" s="8">
        <v>2003</v>
      </c>
      <c r="AM2596" s="8"/>
    </row>
    <row r="2597" spans="1:39" x14ac:dyDescent="0.25">
      <c r="A2597" s="8">
        <v>56174</v>
      </c>
      <c r="B2597" s="8" t="s">
        <v>54</v>
      </c>
      <c r="C2597" s="8" t="s">
        <v>11889</v>
      </c>
      <c r="D2597" s="8">
        <v>15399</v>
      </c>
      <c r="E2597" s="8" t="s">
        <v>10854</v>
      </c>
      <c r="F2597" s="8">
        <v>44.066699999999997</v>
      </c>
      <c r="G2597" s="8">
        <v>-96.066699999999997</v>
      </c>
      <c r="H2597" s="8" t="s">
        <v>11890</v>
      </c>
      <c r="I2597" s="8" t="s">
        <v>9841</v>
      </c>
      <c r="J2597" s="8" t="s">
        <v>59</v>
      </c>
      <c r="K2597" s="8" t="s">
        <v>10860</v>
      </c>
      <c r="L2597" s="8" t="s">
        <v>10754</v>
      </c>
      <c r="M2597" s="8" t="s">
        <v>62</v>
      </c>
      <c r="N2597" s="8" t="s">
        <v>54</v>
      </c>
      <c r="O2597" s="8" t="s">
        <v>63</v>
      </c>
      <c r="P2597" s="8" t="s">
        <v>3306</v>
      </c>
      <c r="Q2597" s="8" t="s">
        <v>3307</v>
      </c>
      <c r="R2597" s="8">
        <v>1</v>
      </c>
      <c r="S2597" s="8" t="s">
        <v>11891</v>
      </c>
      <c r="T2597" s="8">
        <v>51</v>
      </c>
      <c r="U2597" s="8">
        <v>51</v>
      </c>
      <c r="V2597" s="8">
        <v>51</v>
      </c>
      <c r="W2597" s="8" t="s">
        <v>80</v>
      </c>
      <c r="X2597" s="8" t="s">
        <v>81</v>
      </c>
      <c r="Y2597" s="8">
        <v>115</v>
      </c>
      <c r="Z2597" s="8" t="s">
        <v>374</v>
      </c>
      <c r="AA2597" s="8"/>
      <c r="AB2597" s="8">
        <v>34</v>
      </c>
      <c r="AC2597" s="8" t="s">
        <v>1122</v>
      </c>
      <c r="AD2597" s="8">
        <v>213</v>
      </c>
      <c r="AE2597" s="8"/>
      <c r="AF2597" s="8"/>
      <c r="AG2597" s="8"/>
      <c r="AH2597" s="8"/>
      <c r="AI2597" s="8"/>
      <c r="AJ2597" s="8"/>
      <c r="AK2597" s="8"/>
      <c r="AL2597" s="8">
        <v>2003</v>
      </c>
      <c r="AM2597" s="8"/>
    </row>
    <row r="2598" spans="1:39" x14ac:dyDescent="0.25">
      <c r="A2598" s="2">
        <v>56177</v>
      </c>
      <c r="B2598" s="2" t="s">
        <v>39</v>
      </c>
      <c r="C2598" s="2" t="s">
        <v>11892</v>
      </c>
      <c r="D2598" s="2">
        <v>40575</v>
      </c>
      <c r="E2598" s="2" t="s">
        <v>11893</v>
      </c>
      <c r="F2598" s="2">
        <v>40.061399999999999</v>
      </c>
      <c r="G2598" s="2">
        <v>-111.7294</v>
      </c>
      <c r="H2598" s="2" t="s">
        <v>11894</v>
      </c>
      <c r="I2598" s="2" t="s">
        <v>6447</v>
      </c>
      <c r="J2598" s="2" t="s">
        <v>274</v>
      </c>
      <c r="K2598" s="2" t="s">
        <v>6450</v>
      </c>
      <c r="L2598" s="2" t="s">
        <v>4704</v>
      </c>
      <c r="M2598" s="2" t="s">
        <v>39</v>
      </c>
      <c r="N2598" s="2" t="s">
        <v>277</v>
      </c>
      <c r="O2598" s="2" t="s">
        <v>278</v>
      </c>
      <c r="P2598" s="2" t="s">
        <v>48</v>
      </c>
      <c r="Q2598" s="2" t="s">
        <v>358</v>
      </c>
      <c r="R2598" s="2">
        <v>2</v>
      </c>
      <c r="S2598" s="2" t="s">
        <v>11895</v>
      </c>
      <c r="T2598" s="2">
        <v>140</v>
      </c>
      <c r="U2598" s="2">
        <v>130</v>
      </c>
      <c r="V2598" s="2">
        <v>140</v>
      </c>
      <c r="W2598" s="2" t="s">
        <v>51</v>
      </c>
      <c r="X2598" s="2" t="s">
        <v>52</v>
      </c>
      <c r="Y2598" s="2">
        <v>138</v>
      </c>
      <c r="Z2598" s="2" t="s">
        <v>82</v>
      </c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>
        <v>2004</v>
      </c>
      <c r="AM2598" s="2"/>
    </row>
    <row r="2599" spans="1:39" x14ac:dyDescent="0.25">
      <c r="A2599" s="3">
        <v>56181</v>
      </c>
      <c r="B2599" s="3" t="s">
        <v>83</v>
      </c>
      <c r="C2599" s="3" t="s">
        <v>11896</v>
      </c>
      <c r="D2599" s="3">
        <v>7100</v>
      </c>
      <c r="E2599" s="3" t="s">
        <v>11897</v>
      </c>
      <c r="F2599" s="3">
        <v>41.5092</v>
      </c>
      <c r="G2599" s="3">
        <v>-83.360600000000005</v>
      </c>
      <c r="H2599" s="3" t="s">
        <v>11898</v>
      </c>
      <c r="I2599" s="3" t="s">
        <v>11899</v>
      </c>
      <c r="J2599" s="3" t="s">
        <v>4000</v>
      </c>
      <c r="K2599" s="3" t="s">
        <v>11900</v>
      </c>
      <c r="L2599" s="3" t="s">
        <v>2358</v>
      </c>
      <c r="M2599" s="3" t="s">
        <v>1198</v>
      </c>
      <c r="N2599" s="3" t="s">
        <v>83</v>
      </c>
      <c r="O2599" s="3" t="s">
        <v>92</v>
      </c>
      <c r="P2599" s="3" t="s">
        <v>64</v>
      </c>
      <c r="Q2599" s="3" t="s">
        <v>65</v>
      </c>
      <c r="R2599" s="3">
        <v>3</v>
      </c>
      <c r="S2599" s="3" t="s">
        <v>291</v>
      </c>
      <c r="T2599" s="3">
        <v>6</v>
      </c>
      <c r="U2599" s="3">
        <v>6</v>
      </c>
      <c r="V2599" s="3">
        <v>6</v>
      </c>
      <c r="W2599" s="3" t="s">
        <v>51</v>
      </c>
      <c r="X2599" s="3" t="s">
        <v>52</v>
      </c>
      <c r="Y2599" s="3">
        <v>12.47</v>
      </c>
      <c r="Z2599" s="3" t="s">
        <v>67</v>
      </c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>
        <v>2004</v>
      </c>
      <c r="AM2599" s="3"/>
    </row>
    <row r="2600" spans="1:39" x14ac:dyDescent="0.25">
      <c r="A2600" s="2">
        <v>56184</v>
      </c>
      <c r="B2600" s="2" t="s">
        <v>39</v>
      </c>
      <c r="C2600" s="2" t="s">
        <v>11901</v>
      </c>
      <c r="D2600" s="2">
        <v>55784</v>
      </c>
      <c r="E2600" s="2" t="s">
        <v>11902</v>
      </c>
      <c r="F2600" s="2">
        <v>40.150100000000002</v>
      </c>
      <c r="G2600" s="2">
        <v>-122.2124</v>
      </c>
      <c r="H2600" s="2" t="s">
        <v>11903</v>
      </c>
      <c r="I2600" s="2" t="s">
        <v>11901</v>
      </c>
      <c r="J2600" s="2" t="s">
        <v>72</v>
      </c>
      <c r="K2600" s="2" t="s">
        <v>11904</v>
      </c>
      <c r="L2600" s="2" t="s">
        <v>502</v>
      </c>
      <c r="M2600" s="2" t="s">
        <v>39</v>
      </c>
      <c r="N2600" s="2" t="s">
        <v>75</v>
      </c>
      <c r="O2600" s="2" t="s">
        <v>76</v>
      </c>
      <c r="P2600" s="2" t="s">
        <v>48</v>
      </c>
      <c r="Q2600" s="2" t="s">
        <v>498</v>
      </c>
      <c r="R2600" s="2">
        <v>16</v>
      </c>
      <c r="S2600" s="2" t="s">
        <v>11905</v>
      </c>
      <c r="T2600" s="2">
        <v>46.4</v>
      </c>
      <c r="U2600" s="2">
        <v>44.8</v>
      </c>
      <c r="V2600" s="2">
        <v>44.8</v>
      </c>
      <c r="W2600" s="2" t="s">
        <v>80</v>
      </c>
      <c r="X2600" s="2" t="s">
        <v>81</v>
      </c>
      <c r="Y2600" s="2">
        <v>69</v>
      </c>
      <c r="Z2600" s="2" t="s">
        <v>374</v>
      </c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>
        <v>2001</v>
      </c>
      <c r="AM2600" s="2"/>
    </row>
    <row r="2601" spans="1:39" x14ac:dyDescent="0.25">
      <c r="A2601" s="2">
        <v>56185</v>
      </c>
      <c r="B2601" s="2" t="s">
        <v>39</v>
      </c>
      <c r="C2601" s="2" t="s">
        <v>11906</v>
      </c>
      <c r="D2601" s="2">
        <v>55784</v>
      </c>
      <c r="E2601" s="2" t="s">
        <v>11902</v>
      </c>
      <c r="F2601" s="2">
        <v>37.107300000000002</v>
      </c>
      <c r="G2601" s="2">
        <v>-120.24850000000001</v>
      </c>
      <c r="H2601" s="2" t="s">
        <v>11907</v>
      </c>
      <c r="I2601" s="2" t="s">
        <v>11908</v>
      </c>
      <c r="J2601" s="2" t="s">
        <v>72</v>
      </c>
      <c r="K2601" s="2" t="s">
        <v>11909</v>
      </c>
      <c r="L2601" s="2" t="s">
        <v>584</v>
      </c>
      <c r="M2601" s="2" t="s">
        <v>39</v>
      </c>
      <c r="N2601" s="2" t="s">
        <v>75</v>
      </c>
      <c r="O2601" s="2" t="s">
        <v>76</v>
      </c>
      <c r="P2601" s="2" t="s">
        <v>48</v>
      </c>
      <c r="Q2601" s="2" t="s">
        <v>498</v>
      </c>
      <c r="R2601" s="2">
        <v>16</v>
      </c>
      <c r="S2601" s="2" t="s">
        <v>11905</v>
      </c>
      <c r="T2601" s="2">
        <v>49.6</v>
      </c>
      <c r="U2601" s="2">
        <v>49.6</v>
      </c>
      <c r="V2601" s="2">
        <v>49.6</v>
      </c>
      <c r="W2601" s="2" t="s">
        <v>80</v>
      </c>
      <c r="X2601" s="2" t="s">
        <v>81</v>
      </c>
      <c r="Y2601" s="2">
        <v>115</v>
      </c>
      <c r="Z2601" s="2" t="s">
        <v>374</v>
      </c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>
        <v>2001</v>
      </c>
      <c r="AM2601" s="2"/>
    </row>
    <row r="2602" spans="1:39" x14ac:dyDescent="0.25">
      <c r="A2602" s="2">
        <v>56190</v>
      </c>
      <c r="B2602" s="2" t="s">
        <v>54</v>
      </c>
      <c r="C2602" s="2" t="s">
        <v>11910</v>
      </c>
      <c r="D2602" s="2">
        <v>3304</v>
      </c>
      <c r="E2602" s="2" t="s">
        <v>11910</v>
      </c>
      <c r="F2602" s="2">
        <v>43.590456000000003</v>
      </c>
      <c r="G2602" s="2">
        <v>-84.778999999999996</v>
      </c>
      <c r="H2602" s="2" t="s">
        <v>11911</v>
      </c>
      <c r="I2602" s="2" t="s">
        <v>11912</v>
      </c>
      <c r="J2602" s="2" t="s">
        <v>2640</v>
      </c>
      <c r="K2602" s="2" t="s">
        <v>11913</v>
      </c>
      <c r="L2602" s="2" t="s">
        <v>11914</v>
      </c>
      <c r="M2602" s="2" t="s">
        <v>1198</v>
      </c>
      <c r="N2602" s="2" t="s">
        <v>54</v>
      </c>
      <c r="O2602" s="2" t="s">
        <v>63</v>
      </c>
      <c r="P2602" s="2" t="s">
        <v>48</v>
      </c>
      <c r="Q2602" s="2" t="s">
        <v>4151</v>
      </c>
      <c r="R2602" s="2">
        <v>2</v>
      </c>
      <c r="S2602" s="2" t="s">
        <v>11915</v>
      </c>
      <c r="T2602" s="2">
        <v>4.8</v>
      </c>
      <c r="U2602" s="2">
        <v>4.2</v>
      </c>
      <c r="V2602" s="2">
        <v>4.9000000000000004</v>
      </c>
      <c r="W2602" s="2" t="s">
        <v>80</v>
      </c>
      <c r="X2602" s="2" t="s">
        <v>3000</v>
      </c>
      <c r="Y2602" s="2">
        <v>46</v>
      </c>
      <c r="Z2602" s="2" t="s">
        <v>122</v>
      </c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>
        <v>1987</v>
      </c>
      <c r="AM2602" s="2"/>
    </row>
    <row r="2603" spans="1:39" x14ac:dyDescent="0.25">
      <c r="A2603" s="4">
        <v>56192</v>
      </c>
      <c r="B2603" s="4" t="s">
        <v>39</v>
      </c>
      <c r="C2603" s="4" t="s">
        <v>11916</v>
      </c>
      <c r="D2603" s="4">
        <v>49842</v>
      </c>
      <c r="E2603" s="4" t="s">
        <v>11917</v>
      </c>
      <c r="F2603" s="4">
        <v>46.153955000000003</v>
      </c>
      <c r="G2603" s="4">
        <v>-123.40658000000001</v>
      </c>
      <c r="H2603" s="4" t="s">
        <v>11918</v>
      </c>
      <c r="I2603" s="4" t="s">
        <v>7214</v>
      </c>
      <c r="J2603" s="4" t="s">
        <v>4246</v>
      </c>
      <c r="K2603" s="4" t="s">
        <v>7215</v>
      </c>
      <c r="L2603" s="4" t="s">
        <v>11919</v>
      </c>
      <c r="M2603" s="4" t="s">
        <v>39</v>
      </c>
      <c r="N2603" s="4" t="s">
        <v>775</v>
      </c>
      <c r="O2603" s="4" t="s">
        <v>776</v>
      </c>
      <c r="P2603" s="4" t="s">
        <v>77</v>
      </c>
      <c r="Q2603" s="4" t="s">
        <v>2814</v>
      </c>
      <c r="R2603" s="4">
        <v>1</v>
      </c>
      <c r="S2603" s="4" t="s">
        <v>50</v>
      </c>
      <c r="T2603" s="4">
        <v>30</v>
      </c>
      <c r="U2603" s="4">
        <v>24</v>
      </c>
      <c r="V2603" s="4">
        <v>26</v>
      </c>
      <c r="W2603" s="4" t="s">
        <v>80</v>
      </c>
      <c r="X2603" s="4" t="s">
        <v>2489</v>
      </c>
      <c r="Y2603" s="4">
        <v>230</v>
      </c>
      <c r="Z2603" s="4" t="s">
        <v>6659</v>
      </c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>
        <v>1996</v>
      </c>
      <c r="AM2603" s="4"/>
    </row>
    <row r="2604" spans="1:39" x14ac:dyDescent="0.25">
      <c r="A2604" s="4">
        <v>56193</v>
      </c>
      <c r="B2604" s="4" t="s">
        <v>39</v>
      </c>
      <c r="C2604" s="4" t="s">
        <v>11920</v>
      </c>
      <c r="D2604" s="4">
        <v>50082</v>
      </c>
      <c r="E2604" s="4" t="s">
        <v>11921</v>
      </c>
      <c r="F2604" s="4">
        <v>42.355516999999999</v>
      </c>
      <c r="G2604" s="4">
        <v>-122.904642</v>
      </c>
      <c r="H2604" s="4" t="s">
        <v>11922</v>
      </c>
      <c r="I2604" s="4" t="s">
        <v>11923</v>
      </c>
      <c r="J2604" s="4" t="s">
        <v>4246</v>
      </c>
      <c r="K2604" s="4" t="s">
        <v>11924</v>
      </c>
      <c r="L2604" s="4" t="s">
        <v>469</v>
      </c>
      <c r="M2604" s="4" t="s">
        <v>39</v>
      </c>
      <c r="N2604" s="4" t="s">
        <v>649</v>
      </c>
      <c r="O2604" s="4" t="s">
        <v>650</v>
      </c>
      <c r="P2604" s="4" t="s">
        <v>77</v>
      </c>
      <c r="Q2604" s="4" t="s">
        <v>2814</v>
      </c>
      <c r="R2604" s="4">
        <v>2</v>
      </c>
      <c r="S2604" s="4" t="s">
        <v>115</v>
      </c>
      <c r="T2604" s="4">
        <v>8.5</v>
      </c>
      <c r="U2604" s="4">
        <v>7.5</v>
      </c>
      <c r="V2604" s="4">
        <v>7.5</v>
      </c>
      <c r="W2604" s="4" t="s">
        <v>80</v>
      </c>
      <c r="X2604" s="4" t="s">
        <v>2489</v>
      </c>
      <c r="Y2604" s="4">
        <v>12</v>
      </c>
      <c r="Z2604" s="4" t="s">
        <v>6659</v>
      </c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>
        <v>1956</v>
      </c>
      <c r="AM2604" s="4"/>
    </row>
    <row r="2605" spans="1:39" x14ac:dyDescent="0.25">
      <c r="A2605" s="3">
        <v>56194</v>
      </c>
      <c r="B2605" s="3" t="s">
        <v>54</v>
      </c>
      <c r="C2605" s="3" t="s">
        <v>11925</v>
      </c>
      <c r="D2605" s="3">
        <v>5155</v>
      </c>
      <c r="E2605" s="3" t="s">
        <v>11926</v>
      </c>
      <c r="F2605" s="3">
        <v>42.462200000000003</v>
      </c>
      <c r="G2605" s="3">
        <v>-92.626400000000004</v>
      </c>
      <c r="H2605" s="3" t="s">
        <v>11927</v>
      </c>
      <c r="I2605" s="3" t="s">
        <v>11928</v>
      </c>
      <c r="J2605" s="3" t="s">
        <v>1745</v>
      </c>
      <c r="K2605" s="3" t="s">
        <v>11929</v>
      </c>
      <c r="L2605" s="3" t="s">
        <v>1265</v>
      </c>
      <c r="M2605" s="3" t="s">
        <v>62</v>
      </c>
      <c r="N2605" s="3" t="s">
        <v>54</v>
      </c>
      <c r="O2605" s="3" t="s">
        <v>63</v>
      </c>
      <c r="P2605" s="3" t="s">
        <v>64</v>
      </c>
      <c r="Q2605" s="3" t="s">
        <v>65</v>
      </c>
      <c r="R2605" s="3">
        <v>1</v>
      </c>
      <c r="S2605" s="3" t="s">
        <v>7062</v>
      </c>
      <c r="T2605" s="3">
        <v>2.2000000000000002</v>
      </c>
      <c r="U2605" s="3">
        <v>2</v>
      </c>
      <c r="V2605" s="3">
        <v>2</v>
      </c>
      <c r="W2605" s="3" t="s">
        <v>51</v>
      </c>
      <c r="X2605" s="3" t="s">
        <v>52</v>
      </c>
      <c r="Y2605" s="3">
        <v>72</v>
      </c>
      <c r="Z2605" s="3" t="s">
        <v>67</v>
      </c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>
        <v>2005</v>
      </c>
      <c r="AM2605" s="3"/>
    </row>
    <row r="2606" spans="1:39" x14ac:dyDescent="0.25">
      <c r="A2606" s="8">
        <v>56195</v>
      </c>
      <c r="B2606" s="8" t="s">
        <v>39</v>
      </c>
      <c r="C2606" s="8" t="s">
        <v>11930</v>
      </c>
      <c r="D2606" s="8">
        <v>49844</v>
      </c>
      <c r="E2606" s="8" t="s">
        <v>11931</v>
      </c>
      <c r="F2606" s="8">
        <v>45.942999999999998</v>
      </c>
      <c r="G2606" s="8">
        <v>-118.59099999999999</v>
      </c>
      <c r="H2606" s="8" t="s">
        <v>11932</v>
      </c>
      <c r="I2606" s="8" t="s">
        <v>11933</v>
      </c>
      <c r="J2606" s="8" t="s">
        <v>4246</v>
      </c>
      <c r="K2606" s="8" t="s">
        <v>11934</v>
      </c>
      <c r="L2606" s="8" t="s">
        <v>4359</v>
      </c>
      <c r="M2606" s="8" t="s">
        <v>39</v>
      </c>
      <c r="N2606" s="8" t="s">
        <v>649</v>
      </c>
      <c r="O2606" s="8" t="s">
        <v>650</v>
      </c>
      <c r="P2606" s="8" t="s">
        <v>3306</v>
      </c>
      <c r="Q2606" s="8" t="s">
        <v>3307</v>
      </c>
      <c r="R2606" s="8">
        <v>1</v>
      </c>
      <c r="S2606" s="8" t="s">
        <v>7062</v>
      </c>
      <c r="T2606" s="8">
        <v>43</v>
      </c>
      <c r="U2606" s="8">
        <v>41</v>
      </c>
      <c r="V2606" s="8">
        <v>41</v>
      </c>
      <c r="W2606" s="8" t="s">
        <v>80</v>
      </c>
      <c r="X2606" s="8" t="s">
        <v>81</v>
      </c>
      <c r="Y2606" s="8">
        <v>72</v>
      </c>
      <c r="Z2606" s="8" t="s">
        <v>374</v>
      </c>
      <c r="AA2606" s="8"/>
      <c r="AB2606" s="8">
        <v>41</v>
      </c>
      <c r="AC2606" s="8" t="s">
        <v>9084</v>
      </c>
      <c r="AD2606" s="8">
        <v>180</v>
      </c>
      <c r="AE2606" s="8"/>
      <c r="AF2606" s="8"/>
      <c r="AG2606" s="8"/>
      <c r="AH2606" s="8"/>
      <c r="AI2606" s="8"/>
      <c r="AJ2606" s="8"/>
      <c r="AK2606" s="8"/>
      <c r="AL2606" s="8">
        <v>2003</v>
      </c>
      <c r="AM2606" s="8"/>
    </row>
    <row r="2607" spans="1:39" x14ac:dyDescent="0.25">
      <c r="A2607" s="8">
        <v>56199</v>
      </c>
      <c r="B2607" s="8" t="s">
        <v>54</v>
      </c>
      <c r="C2607" s="8" t="s">
        <v>11935</v>
      </c>
      <c r="D2607" s="8">
        <v>61141</v>
      </c>
      <c r="E2607" s="8" t="s">
        <v>11935</v>
      </c>
      <c r="F2607" s="8">
        <v>43.989699999999999</v>
      </c>
      <c r="G2607" s="8">
        <v>-96.223600000000005</v>
      </c>
      <c r="H2607" s="8" t="s">
        <v>11936</v>
      </c>
      <c r="I2607" s="8" t="s">
        <v>10754</v>
      </c>
      <c r="J2607" s="8" t="s">
        <v>59</v>
      </c>
      <c r="K2607" s="8" t="s">
        <v>11467</v>
      </c>
      <c r="L2607" s="8" t="s">
        <v>10754</v>
      </c>
      <c r="M2607" s="8" t="s">
        <v>62</v>
      </c>
      <c r="N2607" s="8" t="s">
        <v>54</v>
      </c>
      <c r="O2607" s="8" t="s">
        <v>63</v>
      </c>
      <c r="P2607" s="8" t="s">
        <v>3306</v>
      </c>
      <c r="Q2607" s="8" t="s">
        <v>3307</v>
      </c>
      <c r="R2607" s="8">
        <v>1</v>
      </c>
      <c r="S2607" s="8" t="s">
        <v>50</v>
      </c>
      <c r="T2607" s="8">
        <v>2</v>
      </c>
      <c r="U2607" s="8">
        <v>2</v>
      </c>
      <c r="V2607" s="8">
        <v>2</v>
      </c>
      <c r="W2607" s="8" t="s">
        <v>80</v>
      </c>
      <c r="X2607" s="8" t="s">
        <v>81</v>
      </c>
      <c r="Y2607" s="8">
        <v>34.5</v>
      </c>
      <c r="Z2607" s="8" t="s">
        <v>374</v>
      </c>
      <c r="AA2607" s="8"/>
      <c r="AB2607" s="8">
        <v>2</v>
      </c>
      <c r="AC2607" s="8" t="s">
        <v>3217</v>
      </c>
      <c r="AD2607" s="8">
        <v>213</v>
      </c>
      <c r="AE2607" s="8"/>
      <c r="AF2607" s="8"/>
      <c r="AG2607" s="8"/>
      <c r="AH2607" s="8"/>
      <c r="AI2607" s="8"/>
      <c r="AJ2607" s="8"/>
      <c r="AK2607" s="8"/>
      <c r="AL2607" s="8">
        <v>2003</v>
      </c>
      <c r="AM2607" s="8"/>
    </row>
    <row r="2608" spans="1:39" x14ac:dyDescent="0.25">
      <c r="A2608" s="8">
        <v>56200</v>
      </c>
      <c r="B2608" s="8" t="s">
        <v>54</v>
      </c>
      <c r="C2608" s="8" t="s">
        <v>11937</v>
      </c>
      <c r="D2608" s="8">
        <v>61140</v>
      </c>
      <c r="E2608" s="8" t="s">
        <v>11937</v>
      </c>
      <c r="F2608" s="8">
        <v>43.993099999999998</v>
      </c>
      <c r="G2608" s="8">
        <v>-96.218599999999995</v>
      </c>
      <c r="H2608" s="8" t="s">
        <v>11938</v>
      </c>
      <c r="I2608" s="8" t="s">
        <v>9841</v>
      </c>
      <c r="J2608" s="8" t="s">
        <v>59</v>
      </c>
      <c r="K2608" s="8" t="s">
        <v>10860</v>
      </c>
      <c r="L2608" s="8" t="s">
        <v>10754</v>
      </c>
      <c r="M2608" s="8" t="s">
        <v>62</v>
      </c>
      <c r="N2608" s="8" t="s">
        <v>54</v>
      </c>
      <c r="O2608" s="8" t="s">
        <v>63</v>
      </c>
      <c r="P2608" s="8" t="s">
        <v>3306</v>
      </c>
      <c r="Q2608" s="8" t="s">
        <v>3307</v>
      </c>
      <c r="R2608" s="8">
        <v>1</v>
      </c>
      <c r="S2608" s="8" t="s">
        <v>53</v>
      </c>
      <c r="T2608" s="8">
        <v>2</v>
      </c>
      <c r="U2608" s="8">
        <v>2</v>
      </c>
      <c r="V2608" s="8">
        <v>2</v>
      </c>
      <c r="W2608" s="8" t="s">
        <v>80</v>
      </c>
      <c r="X2608" s="8" t="s">
        <v>81</v>
      </c>
      <c r="Y2608" s="8">
        <v>34.5</v>
      </c>
      <c r="Z2608" s="8" t="s">
        <v>374</v>
      </c>
      <c r="AA2608" s="8" t="s">
        <v>54</v>
      </c>
      <c r="AB2608" s="8">
        <v>2</v>
      </c>
      <c r="AC2608" s="8" t="s">
        <v>3217</v>
      </c>
      <c r="AD2608" s="8">
        <v>213</v>
      </c>
      <c r="AE2608" s="8"/>
      <c r="AF2608" s="8"/>
      <c r="AG2608" s="8"/>
      <c r="AH2608" s="8"/>
      <c r="AI2608" s="8"/>
      <c r="AJ2608" s="8"/>
      <c r="AK2608" s="8"/>
      <c r="AL2608" s="8">
        <v>2003</v>
      </c>
      <c r="AM2608" s="8"/>
    </row>
    <row r="2609" spans="1:39" x14ac:dyDescent="0.25">
      <c r="A2609" s="8">
        <v>56201</v>
      </c>
      <c r="B2609" s="8" t="s">
        <v>54</v>
      </c>
      <c r="C2609" s="8" t="s">
        <v>11939</v>
      </c>
      <c r="D2609" s="8">
        <v>61139</v>
      </c>
      <c r="E2609" s="8" t="s">
        <v>11939</v>
      </c>
      <c r="F2609" s="8">
        <v>43.984444000000003</v>
      </c>
      <c r="G2609" s="8">
        <v>-96.219443999999996</v>
      </c>
      <c r="H2609" s="8" t="s">
        <v>11940</v>
      </c>
      <c r="I2609" s="8" t="s">
        <v>10754</v>
      </c>
      <c r="J2609" s="8" t="s">
        <v>59</v>
      </c>
      <c r="K2609" s="8" t="s">
        <v>11467</v>
      </c>
      <c r="L2609" s="8" t="s">
        <v>10754</v>
      </c>
      <c r="M2609" s="8" t="s">
        <v>62</v>
      </c>
      <c r="N2609" s="8" t="s">
        <v>54</v>
      </c>
      <c r="O2609" s="8" t="s">
        <v>63</v>
      </c>
      <c r="P2609" s="8" t="s">
        <v>3306</v>
      </c>
      <c r="Q2609" s="8" t="s">
        <v>3307</v>
      </c>
      <c r="R2609" s="8">
        <v>1</v>
      </c>
      <c r="S2609" s="8" t="s">
        <v>53</v>
      </c>
      <c r="T2609" s="8">
        <v>2</v>
      </c>
      <c r="U2609" s="8">
        <v>2</v>
      </c>
      <c r="V2609" s="8">
        <v>2</v>
      </c>
      <c r="W2609" s="8" t="s">
        <v>80</v>
      </c>
      <c r="X2609" s="8" t="s">
        <v>81</v>
      </c>
      <c r="Y2609" s="8">
        <v>34.5</v>
      </c>
      <c r="Z2609" s="8" t="s">
        <v>374</v>
      </c>
      <c r="AA2609" s="8" t="s">
        <v>54</v>
      </c>
      <c r="AB2609" s="8">
        <v>2</v>
      </c>
      <c r="AC2609" s="8" t="s">
        <v>3217</v>
      </c>
      <c r="AD2609" s="8">
        <v>213</v>
      </c>
      <c r="AE2609" s="8"/>
      <c r="AF2609" s="8"/>
      <c r="AG2609" s="8"/>
      <c r="AH2609" s="8"/>
      <c r="AI2609" s="8"/>
      <c r="AJ2609" s="8"/>
      <c r="AK2609" s="8"/>
      <c r="AL2609" s="8">
        <v>2003</v>
      </c>
      <c r="AM2609" s="8"/>
    </row>
    <row r="2610" spans="1:39" x14ac:dyDescent="0.25">
      <c r="A2610" s="8">
        <v>56202</v>
      </c>
      <c r="B2610" s="8" t="s">
        <v>54</v>
      </c>
      <c r="C2610" s="8" t="s">
        <v>11941</v>
      </c>
      <c r="D2610" s="8">
        <v>49867</v>
      </c>
      <c r="E2610" s="8" t="s">
        <v>11941</v>
      </c>
      <c r="F2610" s="8">
        <v>43.980277999999998</v>
      </c>
      <c r="G2610" s="8">
        <v>-96.223332999999997</v>
      </c>
      <c r="H2610" s="8" t="s">
        <v>11942</v>
      </c>
      <c r="I2610" s="8" t="s">
        <v>10754</v>
      </c>
      <c r="J2610" s="8" t="s">
        <v>59</v>
      </c>
      <c r="K2610" s="8" t="s">
        <v>11467</v>
      </c>
      <c r="L2610" s="8" t="s">
        <v>10754</v>
      </c>
      <c r="M2610" s="8" t="s">
        <v>62</v>
      </c>
      <c r="N2610" s="8" t="s">
        <v>54</v>
      </c>
      <c r="O2610" s="8" t="s">
        <v>63</v>
      </c>
      <c r="P2610" s="8" t="s">
        <v>3306</v>
      </c>
      <c r="Q2610" s="8" t="s">
        <v>3307</v>
      </c>
      <c r="R2610" s="8">
        <v>1</v>
      </c>
      <c r="S2610" s="8" t="s">
        <v>53</v>
      </c>
      <c r="T2610" s="8">
        <v>2</v>
      </c>
      <c r="U2610" s="8">
        <v>2</v>
      </c>
      <c r="V2610" s="8">
        <v>2</v>
      </c>
      <c r="W2610" s="8" t="s">
        <v>80</v>
      </c>
      <c r="X2610" s="8" t="s">
        <v>81</v>
      </c>
      <c r="Y2610" s="8">
        <v>69</v>
      </c>
      <c r="Z2610" s="8" t="s">
        <v>374</v>
      </c>
      <c r="AA2610" s="8"/>
      <c r="AB2610" s="8">
        <v>2</v>
      </c>
      <c r="AC2610" s="8" t="s">
        <v>3217</v>
      </c>
      <c r="AD2610" s="8">
        <v>213</v>
      </c>
      <c r="AE2610" s="8"/>
      <c r="AF2610" s="8"/>
      <c r="AG2610" s="8"/>
      <c r="AH2610" s="8"/>
      <c r="AI2610" s="8"/>
      <c r="AJ2610" s="8"/>
      <c r="AK2610" s="8"/>
      <c r="AL2610" s="8">
        <v>2003</v>
      </c>
      <c r="AM2610" s="8"/>
    </row>
    <row r="2611" spans="1:39" x14ac:dyDescent="0.25">
      <c r="A2611" s="8">
        <v>56203</v>
      </c>
      <c r="B2611" s="8" t="s">
        <v>54</v>
      </c>
      <c r="C2611" s="8" t="s">
        <v>11943</v>
      </c>
      <c r="D2611" s="8">
        <v>61142</v>
      </c>
      <c r="E2611" s="8" t="s">
        <v>11943</v>
      </c>
      <c r="F2611" s="8">
        <v>43.988610999999999</v>
      </c>
      <c r="G2611" s="8">
        <v>-96.215556000000007</v>
      </c>
      <c r="H2611" s="8" t="s">
        <v>11944</v>
      </c>
      <c r="I2611" s="8" t="s">
        <v>9841</v>
      </c>
      <c r="J2611" s="8" t="s">
        <v>59</v>
      </c>
      <c r="K2611" s="8" t="s">
        <v>11467</v>
      </c>
      <c r="L2611" s="8" t="s">
        <v>10754</v>
      </c>
      <c r="M2611" s="8" t="s">
        <v>62</v>
      </c>
      <c r="N2611" s="8" t="s">
        <v>54</v>
      </c>
      <c r="O2611" s="8" t="s">
        <v>63</v>
      </c>
      <c r="P2611" s="8" t="s">
        <v>3306</v>
      </c>
      <c r="Q2611" s="8" t="s">
        <v>3307</v>
      </c>
      <c r="R2611" s="8">
        <v>1</v>
      </c>
      <c r="S2611" s="8" t="s">
        <v>50</v>
      </c>
      <c r="T2611" s="8">
        <v>2</v>
      </c>
      <c r="U2611" s="8">
        <v>2</v>
      </c>
      <c r="V2611" s="8">
        <v>2</v>
      </c>
      <c r="W2611" s="8" t="s">
        <v>80</v>
      </c>
      <c r="X2611" s="8" t="s">
        <v>81</v>
      </c>
      <c r="Y2611" s="8">
        <v>34.5</v>
      </c>
      <c r="Z2611" s="8" t="s">
        <v>374</v>
      </c>
      <c r="AA2611" s="8" t="s">
        <v>54</v>
      </c>
      <c r="AB2611" s="8">
        <v>2</v>
      </c>
      <c r="AC2611" s="8" t="s">
        <v>3217</v>
      </c>
      <c r="AD2611" s="8">
        <v>213</v>
      </c>
      <c r="AE2611" s="8"/>
      <c r="AF2611" s="8"/>
      <c r="AG2611" s="8"/>
      <c r="AH2611" s="8"/>
      <c r="AI2611" s="8"/>
      <c r="AJ2611" s="8"/>
      <c r="AK2611" s="8"/>
      <c r="AL2611" s="8">
        <v>2003</v>
      </c>
      <c r="AM2611" s="8"/>
    </row>
    <row r="2612" spans="1:39" x14ac:dyDescent="0.25">
      <c r="A2612" s="8">
        <v>56204</v>
      </c>
      <c r="B2612" s="8" t="s">
        <v>54</v>
      </c>
      <c r="C2612" s="8" t="s">
        <v>11945</v>
      </c>
      <c r="D2612" s="8">
        <v>49869</v>
      </c>
      <c r="E2612" s="8" t="s">
        <v>11945</v>
      </c>
      <c r="F2612" s="8">
        <v>44.0364</v>
      </c>
      <c r="G2612" s="8">
        <v>-96.073599999999999</v>
      </c>
      <c r="H2612" s="8" t="s">
        <v>11946</v>
      </c>
      <c r="I2612" s="8" t="s">
        <v>9841</v>
      </c>
      <c r="J2612" s="8" t="s">
        <v>59</v>
      </c>
      <c r="K2612" s="8" t="s">
        <v>10860</v>
      </c>
      <c r="L2612" s="8" t="s">
        <v>10754</v>
      </c>
      <c r="M2612" s="8" t="s">
        <v>62</v>
      </c>
      <c r="N2612" s="8" t="s">
        <v>54</v>
      </c>
      <c r="O2612" s="8" t="s">
        <v>63</v>
      </c>
      <c r="P2612" s="8" t="s">
        <v>3306</v>
      </c>
      <c r="Q2612" s="8" t="s">
        <v>3307</v>
      </c>
      <c r="R2612" s="8">
        <v>1</v>
      </c>
      <c r="S2612" s="8" t="s">
        <v>50</v>
      </c>
      <c r="T2612" s="8">
        <v>2</v>
      </c>
      <c r="U2612" s="8">
        <v>2</v>
      </c>
      <c r="V2612" s="8">
        <v>2</v>
      </c>
      <c r="W2612" s="8" t="s">
        <v>80</v>
      </c>
      <c r="X2612" s="8" t="s">
        <v>81</v>
      </c>
      <c r="Y2612" s="8">
        <v>34.5</v>
      </c>
      <c r="Z2612" s="8" t="s">
        <v>374</v>
      </c>
      <c r="AA2612" s="8"/>
      <c r="AB2612" s="8">
        <v>2</v>
      </c>
      <c r="AC2612" s="8" t="s">
        <v>3217</v>
      </c>
      <c r="AD2612" s="8">
        <v>213</v>
      </c>
      <c r="AE2612" s="8"/>
      <c r="AF2612" s="8"/>
      <c r="AG2612" s="8"/>
      <c r="AH2612" s="8"/>
      <c r="AI2612" s="8"/>
      <c r="AJ2612" s="8"/>
      <c r="AK2612" s="8"/>
      <c r="AL2612" s="8">
        <v>2003</v>
      </c>
      <c r="AM2612" s="8"/>
    </row>
    <row r="2613" spans="1:39" x14ac:dyDescent="0.25">
      <c r="A2613" s="8">
        <v>56205</v>
      </c>
      <c r="B2613" s="8" t="s">
        <v>54</v>
      </c>
      <c r="C2613" s="8" t="s">
        <v>11947</v>
      </c>
      <c r="D2613" s="8">
        <v>49870</v>
      </c>
      <c r="E2613" s="8" t="s">
        <v>11947</v>
      </c>
      <c r="F2613" s="8">
        <v>44.023600000000002</v>
      </c>
      <c r="G2613" s="8">
        <v>-96.078900000000004</v>
      </c>
      <c r="H2613" s="8" t="s">
        <v>11948</v>
      </c>
      <c r="I2613" s="8" t="s">
        <v>9841</v>
      </c>
      <c r="J2613" s="8" t="s">
        <v>59</v>
      </c>
      <c r="K2613" s="8" t="s">
        <v>10860</v>
      </c>
      <c r="L2613" s="8" t="s">
        <v>10754</v>
      </c>
      <c r="M2613" s="8" t="s">
        <v>62</v>
      </c>
      <c r="N2613" s="8" t="s">
        <v>54</v>
      </c>
      <c r="O2613" s="8" t="s">
        <v>63</v>
      </c>
      <c r="P2613" s="8" t="s">
        <v>3306</v>
      </c>
      <c r="Q2613" s="8" t="s">
        <v>3307</v>
      </c>
      <c r="R2613" s="8">
        <v>1</v>
      </c>
      <c r="S2613" s="8" t="s">
        <v>50</v>
      </c>
      <c r="T2613" s="8">
        <v>2</v>
      </c>
      <c r="U2613" s="8">
        <v>2</v>
      </c>
      <c r="V2613" s="8">
        <v>2</v>
      </c>
      <c r="W2613" s="8" t="s">
        <v>80</v>
      </c>
      <c r="X2613" s="8" t="s">
        <v>81</v>
      </c>
      <c r="Y2613" s="8">
        <v>34.5</v>
      </c>
      <c r="Z2613" s="8" t="s">
        <v>374</v>
      </c>
      <c r="AA2613" s="8"/>
      <c r="AB2613" s="8">
        <v>2</v>
      </c>
      <c r="AC2613" s="8" t="s">
        <v>3217</v>
      </c>
      <c r="AD2613" s="8">
        <v>213</v>
      </c>
      <c r="AE2613" s="8"/>
      <c r="AF2613" s="8"/>
      <c r="AG2613" s="8"/>
      <c r="AH2613" s="8"/>
      <c r="AI2613" s="8"/>
      <c r="AJ2613" s="8"/>
      <c r="AK2613" s="8"/>
      <c r="AL2613" s="8">
        <v>2003</v>
      </c>
      <c r="AM2613" s="8"/>
    </row>
    <row r="2614" spans="1:39" x14ac:dyDescent="0.25">
      <c r="A2614" s="8">
        <v>56206</v>
      </c>
      <c r="B2614" s="8" t="s">
        <v>54</v>
      </c>
      <c r="C2614" s="8" t="s">
        <v>11949</v>
      </c>
      <c r="D2614" s="8">
        <v>61120</v>
      </c>
      <c r="E2614" s="8" t="s">
        <v>11950</v>
      </c>
      <c r="F2614" s="8">
        <v>44.0197</v>
      </c>
      <c r="G2614" s="8">
        <v>-96.118300000000005</v>
      </c>
      <c r="H2614" s="8" t="s">
        <v>11951</v>
      </c>
      <c r="I2614" s="8" t="s">
        <v>9841</v>
      </c>
      <c r="J2614" s="8" t="s">
        <v>59</v>
      </c>
      <c r="K2614" s="8" t="s">
        <v>10860</v>
      </c>
      <c r="L2614" s="8" t="s">
        <v>10754</v>
      </c>
      <c r="M2614" s="8" t="s">
        <v>62</v>
      </c>
      <c r="N2614" s="8" t="s">
        <v>54</v>
      </c>
      <c r="O2614" s="8" t="s">
        <v>63</v>
      </c>
      <c r="P2614" s="8" t="s">
        <v>3306</v>
      </c>
      <c r="Q2614" s="8" t="s">
        <v>3307</v>
      </c>
      <c r="R2614" s="8">
        <v>1</v>
      </c>
      <c r="S2614" s="8" t="s">
        <v>50</v>
      </c>
      <c r="T2614" s="8">
        <v>2</v>
      </c>
      <c r="U2614" s="8">
        <v>2</v>
      </c>
      <c r="V2614" s="8">
        <v>2</v>
      </c>
      <c r="W2614" s="8" t="s">
        <v>80</v>
      </c>
      <c r="X2614" s="8" t="s">
        <v>81</v>
      </c>
      <c r="Y2614" s="8">
        <v>34.5</v>
      </c>
      <c r="Z2614" s="8" t="s">
        <v>374</v>
      </c>
      <c r="AA2614" s="8" t="s">
        <v>54</v>
      </c>
      <c r="AB2614" s="8">
        <v>2</v>
      </c>
      <c r="AC2614" s="8" t="s">
        <v>3217</v>
      </c>
      <c r="AD2614" s="8">
        <v>213</v>
      </c>
      <c r="AE2614" s="8"/>
      <c r="AF2614" s="8"/>
      <c r="AG2614" s="8"/>
      <c r="AH2614" s="8"/>
      <c r="AI2614" s="8"/>
      <c r="AJ2614" s="8"/>
      <c r="AK2614" s="8"/>
      <c r="AL2614" s="8">
        <v>2003</v>
      </c>
      <c r="AM2614" s="8"/>
    </row>
    <row r="2615" spans="1:39" x14ac:dyDescent="0.25">
      <c r="A2615" s="8">
        <v>56207</v>
      </c>
      <c r="B2615" s="8" t="s">
        <v>54</v>
      </c>
      <c r="C2615" s="8" t="s">
        <v>11952</v>
      </c>
      <c r="D2615" s="8">
        <v>56800</v>
      </c>
      <c r="E2615" s="8" t="s">
        <v>11953</v>
      </c>
      <c r="F2615" s="8">
        <v>43.651389000000002</v>
      </c>
      <c r="G2615" s="8">
        <v>-95.368611000000001</v>
      </c>
      <c r="H2615" s="8" t="s">
        <v>11954</v>
      </c>
      <c r="I2615" s="8" t="s">
        <v>11953</v>
      </c>
      <c r="J2615" s="8" t="s">
        <v>59</v>
      </c>
      <c r="K2615" s="8" t="s">
        <v>11955</v>
      </c>
      <c r="L2615" s="8" t="s">
        <v>469</v>
      </c>
      <c r="M2615" s="8" t="s">
        <v>62</v>
      </c>
      <c r="N2615" s="8" t="s">
        <v>54</v>
      </c>
      <c r="O2615" s="8" t="s">
        <v>63</v>
      </c>
      <c r="P2615" s="8" t="s">
        <v>3306</v>
      </c>
      <c r="Q2615" s="8" t="s">
        <v>3307</v>
      </c>
      <c r="R2615" s="8">
        <v>1</v>
      </c>
      <c r="S2615" s="8" t="s">
        <v>50</v>
      </c>
      <c r="T2615" s="8">
        <v>2</v>
      </c>
      <c r="U2615" s="8">
        <v>2</v>
      </c>
      <c r="V2615" s="8">
        <v>2</v>
      </c>
      <c r="W2615" s="8" t="s">
        <v>80</v>
      </c>
      <c r="X2615" s="8" t="s">
        <v>81</v>
      </c>
      <c r="Y2615" s="8">
        <v>69</v>
      </c>
      <c r="Z2615" s="8" t="s">
        <v>374</v>
      </c>
      <c r="AA2615" s="8"/>
      <c r="AB2615" s="8">
        <v>2</v>
      </c>
      <c r="AC2615" s="8" t="s">
        <v>3217</v>
      </c>
      <c r="AD2615" s="8">
        <v>213.3</v>
      </c>
      <c r="AE2615" s="8"/>
      <c r="AF2615" s="8"/>
      <c r="AG2615" s="8"/>
      <c r="AH2615" s="8"/>
      <c r="AI2615" s="8"/>
      <c r="AJ2615" s="8"/>
      <c r="AK2615" s="8"/>
      <c r="AL2615" s="8">
        <v>2003</v>
      </c>
      <c r="AM2615" s="8"/>
    </row>
    <row r="2616" spans="1:39" x14ac:dyDescent="0.25">
      <c r="A2616" s="8">
        <v>56208</v>
      </c>
      <c r="B2616" s="8" t="s">
        <v>54</v>
      </c>
      <c r="C2616" s="8" t="s">
        <v>11956</v>
      </c>
      <c r="D2616" s="8">
        <v>56800</v>
      </c>
      <c r="E2616" s="8" t="s">
        <v>11953</v>
      </c>
      <c r="F2616" s="8">
        <v>43.651389000000002</v>
      </c>
      <c r="G2616" s="8">
        <v>-95.382499999999993</v>
      </c>
      <c r="H2616" s="8" t="s">
        <v>11957</v>
      </c>
      <c r="I2616" s="8" t="s">
        <v>11953</v>
      </c>
      <c r="J2616" s="8" t="s">
        <v>59</v>
      </c>
      <c r="K2616" s="8" t="s">
        <v>11955</v>
      </c>
      <c r="L2616" s="8" t="s">
        <v>469</v>
      </c>
      <c r="M2616" s="8" t="s">
        <v>62</v>
      </c>
      <c r="N2616" s="8" t="s">
        <v>54</v>
      </c>
      <c r="O2616" s="8" t="s">
        <v>63</v>
      </c>
      <c r="P2616" s="8" t="s">
        <v>3306</v>
      </c>
      <c r="Q2616" s="8" t="s">
        <v>3307</v>
      </c>
      <c r="R2616" s="8">
        <v>1</v>
      </c>
      <c r="S2616" s="8" t="s">
        <v>50</v>
      </c>
      <c r="T2616" s="8">
        <v>2</v>
      </c>
      <c r="U2616" s="8">
        <v>2</v>
      </c>
      <c r="V2616" s="8">
        <v>2</v>
      </c>
      <c r="W2616" s="8" t="s">
        <v>80</v>
      </c>
      <c r="X2616" s="8" t="s">
        <v>81</v>
      </c>
      <c r="Y2616" s="8">
        <v>69</v>
      </c>
      <c r="Z2616" s="8" t="s">
        <v>374</v>
      </c>
      <c r="AA2616" s="8"/>
      <c r="AB2616" s="8">
        <v>2</v>
      </c>
      <c r="AC2616" s="8" t="s">
        <v>3217</v>
      </c>
      <c r="AD2616" s="8">
        <v>213.3</v>
      </c>
      <c r="AE2616" s="8"/>
      <c r="AF2616" s="8"/>
      <c r="AG2616" s="8"/>
      <c r="AH2616" s="8"/>
      <c r="AI2616" s="8"/>
      <c r="AJ2616" s="8"/>
      <c r="AK2616" s="8"/>
      <c r="AL2616" s="8">
        <v>2003</v>
      </c>
      <c r="AM2616" s="8"/>
    </row>
    <row r="2617" spans="1:39" x14ac:dyDescent="0.25">
      <c r="A2617" s="8">
        <v>56209</v>
      </c>
      <c r="B2617" s="8" t="s">
        <v>54</v>
      </c>
      <c r="C2617" s="8" t="s">
        <v>11958</v>
      </c>
      <c r="D2617" s="8">
        <v>49874</v>
      </c>
      <c r="E2617" s="8" t="s">
        <v>11958</v>
      </c>
      <c r="F2617" s="8">
        <v>44.05</v>
      </c>
      <c r="G2617" s="8">
        <v>-96.093299999999999</v>
      </c>
      <c r="H2617" s="8" t="s">
        <v>11959</v>
      </c>
      <c r="I2617" s="8" t="s">
        <v>9841</v>
      </c>
      <c r="J2617" s="8" t="s">
        <v>59</v>
      </c>
      <c r="K2617" s="8" t="s">
        <v>10860</v>
      </c>
      <c r="L2617" s="8" t="s">
        <v>10754</v>
      </c>
      <c r="M2617" s="8" t="s">
        <v>62</v>
      </c>
      <c r="N2617" s="8" t="s">
        <v>54</v>
      </c>
      <c r="O2617" s="8" t="s">
        <v>63</v>
      </c>
      <c r="P2617" s="8" t="s">
        <v>3306</v>
      </c>
      <c r="Q2617" s="8" t="s">
        <v>3307</v>
      </c>
      <c r="R2617" s="8">
        <v>1</v>
      </c>
      <c r="S2617" s="8" t="s">
        <v>50</v>
      </c>
      <c r="T2617" s="8">
        <v>2</v>
      </c>
      <c r="U2617" s="8">
        <v>2</v>
      </c>
      <c r="V2617" s="8">
        <v>2</v>
      </c>
      <c r="W2617" s="8" t="s">
        <v>80</v>
      </c>
      <c r="X2617" s="8" t="s">
        <v>81</v>
      </c>
      <c r="Y2617" s="8">
        <v>34.5</v>
      </c>
      <c r="Z2617" s="8" t="s">
        <v>374</v>
      </c>
      <c r="AA2617" s="8" t="s">
        <v>54</v>
      </c>
      <c r="AB2617" s="8">
        <v>2</v>
      </c>
      <c r="AC2617" s="8" t="s">
        <v>3217</v>
      </c>
      <c r="AD2617" s="8">
        <v>213</v>
      </c>
      <c r="AE2617" s="8"/>
      <c r="AF2617" s="8"/>
      <c r="AG2617" s="8"/>
      <c r="AH2617" s="8"/>
      <c r="AI2617" s="8"/>
      <c r="AJ2617" s="8"/>
      <c r="AK2617" s="8"/>
      <c r="AL2617" s="8">
        <v>2003</v>
      </c>
      <c r="AM2617" s="8"/>
    </row>
    <row r="2618" spans="1:39" x14ac:dyDescent="0.25">
      <c r="A2618" s="8">
        <v>56210</v>
      </c>
      <c r="B2618" s="8" t="s">
        <v>54</v>
      </c>
      <c r="C2618" s="8" t="s">
        <v>11960</v>
      </c>
      <c r="D2618" s="8">
        <v>56800</v>
      </c>
      <c r="E2618" s="8" t="s">
        <v>11953</v>
      </c>
      <c r="F2618" s="8">
        <v>43.651389000000002</v>
      </c>
      <c r="G2618" s="8">
        <v>-95.375500000000002</v>
      </c>
      <c r="H2618" s="8" t="s">
        <v>11954</v>
      </c>
      <c r="I2618" s="8" t="s">
        <v>11953</v>
      </c>
      <c r="J2618" s="8" t="s">
        <v>59</v>
      </c>
      <c r="K2618" s="8" t="s">
        <v>11955</v>
      </c>
      <c r="L2618" s="8" t="s">
        <v>469</v>
      </c>
      <c r="M2618" s="8" t="s">
        <v>62</v>
      </c>
      <c r="N2618" s="8" t="s">
        <v>54</v>
      </c>
      <c r="O2618" s="8" t="s">
        <v>63</v>
      </c>
      <c r="P2618" s="8" t="s">
        <v>3306</v>
      </c>
      <c r="Q2618" s="8" t="s">
        <v>3307</v>
      </c>
      <c r="R2618" s="8">
        <v>1</v>
      </c>
      <c r="S2618" s="8" t="s">
        <v>50</v>
      </c>
      <c r="T2618" s="8">
        <v>2</v>
      </c>
      <c r="U2618" s="8">
        <v>2</v>
      </c>
      <c r="V2618" s="8">
        <v>2</v>
      </c>
      <c r="W2618" s="8" t="s">
        <v>80</v>
      </c>
      <c r="X2618" s="8" t="s">
        <v>81</v>
      </c>
      <c r="Y2618" s="8">
        <v>69</v>
      </c>
      <c r="Z2618" s="8" t="s">
        <v>374</v>
      </c>
      <c r="AA2618" s="8"/>
      <c r="AB2618" s="8">
        <v>2</v>
      </c>
      <c r="AC2618" s="8" t="s">
        <v>3217</v>
      </c>
      <c r="AD2618" s="8">
        <v>213.3</v>
      </c>
      <c r="AE2618" s="8"/>
      <c r="AF2618" s="8"/>
      <c r="AG2618" s="8"/>
      <c r="AH2618" s="8"/>
      <c r="AI2618" s="8"/>
      <c r="AJ2618" s="8"/>
      <c r="AK2618" s="8"/>
      <c r="AL2618" s="8">
        <v>2003</v>
      </c>
      <c r="AM2618" s="8"/>
    </row>
    <row r="2619" spans="1:39" x14ac:dyDescent="0.25">
      <c r="A2619" s="8">
        <v>56215</v>
      </c>
      <c r="B2619" s="8" t="s">
        <v>54</v>
      </c>
      <c r="C2619" s="8" t="s">
        <v>11961</v>
      </c>
      <c r="D2619" s="8">
        <v>57202</v>
      </c>
      <c r="E2619" s="8" t="s">
        <v>11962</v>
      </c>
      <c r="F2619" s="8">
        <v>43.4</v>
      </c>
      <c r="G2619" s="8">
        <v>-95.633300000000006</v>
      </c>
      <c r="H2619" s="8" t="s">
        <v>11963</v>
      </c>
      <c r="I2619" s="8" t="s">
        <v>11961</v>
      </c>
      <c r="J2619" s="8" t="s">
        <v>1745</v>
      </c>
      <c r="K2619" s="8" t="s">
        <v>11964</v>
      </c>
      <c r="L2619" s="8" t="s">
        <v>322</v>
      </c>
      <c r="M2619" s="8" t="s">
        <v>62</v>
      </c>
      <c r="N2619" s="8" t="s">
        <v>54</v>
      </c>
      <c r="O2619" s="8" t="s">
        <v>63</v>
      </c>
      <c r="P2619" s="8" t="s">
        <v>3306</v>
      </c>
      <c r="Q2619" s="8" t="s">
        <v>3307</v>
      </c>
      <c r="R2619" s="8">
        <v>4</v>
      </c>
      <c r="S2619" s="8" t="s">
        <v>11965</v>
      </c>
      <c r="T2619" s="8">
        <v>5.8</v>
      </c>
      <c r="U2619" s="8">
        <v>5.6</v>
      </c>
      <c r="V2619" s="8">
        <v>5.8</v>
      </c>
      <c r="W2619" s="8" t="s">
        <v>80</v>
      </c>
      <c r="X2619" s="8" t="s">
        <v>81</v>
      </c>
      <c r="Y2619" s="8">
        <v>12.8</v>
      </c>
      <c r="Z2619" s="8" t="s">
        <v>374</v>
      </c>
      <c r="AA2619" s="8"/>
      <c r="AB2619" s="8">
        <v>7</v>
      </c>
      <c r="AC2619" s="8" t="s">
        <v>7846</v>
      </c>
      <c r="AD2619" s="8">
        <v>240</v>
      </c>
      <c r="AE2619" s="8"/>
      <c r="AF2619" s="8"/>
      <c r="AG2619" s="8"/>
      <c r="AH2619" s="8"/>
      <c r="AI2619" s="8"/>
      <c r="AJ2619" s="8"/>
      <c r="AK2619" s="8"/>
      <c r="AL2619" s="8">
        <v>1998</v>
      </c>
      <c r="AM2619" s="8"/>
    </row>
    <row r="2620" spans="1:39" x14ac:dyDescent="0.25">
      <c r="A2620" s="6">
        <v>56224</v>
      </c>
      <c r="B2620" s="6" t="s">
        <v>39</v>
      </c>
      <c r="C2620" s="6" t="s">
        <v>11966</v>
      </c>
      <c r="D2620" s="6">
        <v>49896</v>
      </c>
      <c r="E2620" s="6" t="s">
        <v>11967</v>
      </c>
      <c r="F2620" s="6">
        <v>40.746099999999998</v>
      </c>
      <c r="G2620" s="6">
        <v>-116.52970000000001</v>
      </c>
      <c r="H2620" s="6" t="s">
        <v>11968</v>
      </c>
      <c r="I2620" s="6" t="s">
        <v>11969</v>
      </c>
      <c r="J2620" s="6" t="s">
        <v>267</v>
      </c>
      <c r="K2620" s="6" t="s">
        <v>11970</v>
      </c>
      <c r="L2620" s="6" t="s">
        <v>495</v>
      </c>
      <c r="M2620" s="6" t="s">
        <v>39</v>
      </c>
      <c r="N2620" s="6" t="s">
        <v>3838</v>
      </c>
      <c r="O2620" s="6" t="s">
        <v>3839</v>
      </c>
      <c r="P2620" s="6" t="s">
        <v>194</v>
      </c>
      <c r="Q2620" s="6" t="s">
        <v>6728</v>
      </c>
      <c r="R2620" s="6">
        <v>3</v>
      </c>
      <c r="S2620" s="6" t="s">
        <v>11971</v>
      </c>
      <c r="T2620" s="6">
        <v>442</v>
      </c>
      <c r="U2620" s="6">
        <v>418.4</v>
      </c>
      <c r="V2620" s="6">
        <v>419.2</v>
      </c>
      <c r="W2620" s="6" t="s">
        <v>80</v>
      </c>
      <c r="X2620" s="6" t="s">
        <v>81</v>
      </c>
      <c r="Y2620" s="6">
        <v>120</v>
      </c>
      <c r="Z2620" s="6" t="s">
        <v>374</v>
      </c>
      <c r="AA2620" s="6" t="s">
        <v>11972</v>
      </c>
      <c r="AB2620" s="6"/>
      <c r="AC2620" s="6"/>
      <c r="AD2620" s="6"/>
      <c r="AE2620" s="6">
        <v>220</v>
      </c>
      <c r="AF2620" s="6" t="s">
        <v>217</v>
      </c>
      <c r="AG2620" s="6"/>
      <c r="AH2620" s="6"/>
      <c r="AI2620" s="6"/>
      <c r="AJ2620" s="6"/>
      <c r="AK2620" s="6"/>
      <c r="AL2620" s="6">
        <v>2008</v>
      </c>
      <c r="AM2620" s="6"/>
    </row>
    <row r="2621" spans="1:39" x14ac:dyDescent="0.25">
      <c r="A2621" s="8">
        <v>56226</v>
      </c>
      <c r="B2621" s="8" t="s">
        <v>83</v>
      </c>
      <c r="C2621" s="8" t="s">
        <v>11973</v>
      </c>
      <c r="D2621" s="8">
        <v>40577</v>
      </c>
      <c r="E2621" s="8" t="s">
        <v>6635</v>
      </c>
      <c r="F2621" s="8">
        <v>41.378599999999999</v>
      </c>
      <c r="G2621" s="8">
        <v>-83.738299999999995</v>
      </c>
      <c r="H2621" s="8" t="s">
        <v>11974</v>
      </c>
      <c r="I2621" s="8" t="s">
        <v>6717</v>
      </c>
      <c r="J2621" s="8" t="s">
        <v>4000</v>
      </c>
      <c r="K2621" s="8" t="s">
        <v>6718</v>
      </c>
      <c r="L2621" s="8" t="s">
        <v>5008</v>
      </c>
      <c r="M2621" s="8" t="s">
        <v>1198</v>
      </c>
      <c r="N2621" s="8" t="s">
        <v>83</v>
      </c>
      <c r="O2621" s="8" t="s">
        <v>92</v>
      </c>
      <c r="P2621" s="8" t="s">
        <v>3306</v>
      </c>
      <c r="Q2621" s="8" t="s">
        <v>3307</v>
      </c>
      <c r="R2621" s="8">
        <v>4</v>
      </c>
      <c r="S2621" s="8" t="s">
        <v>456</v>
      </c>
      <c r="T2621" s="8">
        <v>7.2</v>
      </c>
      <c r="U2621" s="8">
        <v>7.2</v>
      </c>
      <c r="V2621" s="8">
        <v>7.2</v>
      </c>
      <c r="W2621" s="8" t="s">
        <v>51</v>
      </c>
      <c r="X2621" s="8" t="s">
        <v>52</v>
      </c>
      <c r="Y2621" s="8">
        <v>12.47</v>
      </c>
      <c r="Z2621" s="8" t="s">
        <v>67</v>
      </c>
      <c r="AA2621" s="8"/>
      <c r="AB2621" s="8">
        <v>4</v>
      </c>
      <c r="AC2621" s="8" t="s">
        <v>6581</v>
      </c>
      <c r="AD2621" s="8">
        <v>255.9</v>
      </c>
      <c r="AE2621" s="8"/>
      <c r="AF2621" s="8"/>
      <c r="AG2621" s="8"/>
      <c r="AH2621" s="8"/>
      <c r="AI2621" s="8"/>
      <c r="AJ2621" s="8"/>
      <c r="AK2621" s="8"/>
      <c r="AL2621" s="8">
        <v>2003</v>
      </c>
      <c r="AM2621" s="8"/>
    </row>
    <row r="2622" spans="1:39" x14ac:dyDescent="0.25">
      <c r="A2622" s="2">
        <v>56227</v>
      </c>
      <c r="B2622" s="2" t="s">
        <v>39</v>
      </c>
      <c r="C2622" s="2" t="s">
        <v>11975</v>
      </c>
      <c r="D2622" s="2">
        <v>15248</v>
      </c>
      <c r="E2622" s="2" t="s">
        <v>4290</v>
      </c>
      <c r="F2622" s="2">
        <v>46.178939999999997</v>
      </c>
      <c r="G2622" s="2">
        <v>-123.172039</v>
      </c>
      <c r="H2622" s="2" t="s">
        <v>11976</v>
      </c>
      <c r="I2622" s="2" t="s">
        <v>7214</v>
      </c>
      <c r="J2622" s="2" t="s">
        <v>4246</v>
      </c>
      <c r="K2622" s="2" t="s">
        <v>7215</v>
      </c>
      <c r="L2622" s="2" t="s">
        <v>3439</v>
      </c>
      <c r="M2622" s="2" t="s">
        <v>39</v>
      </c>
      <c r="N2622" s="2" t="s">
        <v>4295</v>
      </c>
      <c r="O2622" s="2" t="s">
        <v>4296</v>
      </c>
      <c r="P2622" s="2" t="s">
        <v>48</v>
      </c>
      <c r="Q2622" s="2" t="s">
        <v>358</v>
      </c>
      <c r="R2622" s="2">
        <v>2</v>
      </c>
      <c r="S2622" s="2" t="s">
        <v>115</v>
      </c>
      <c r="T2622" s="2">
        <v>483</v>
      </c>
      <c r="U2622" s="2">
        <v>392.2</v>
      </c>
      <c r="V2622" s="2">
        <v>406.4</v>
      </c>
      <c r="W2622" s="2" t="s">
        <v>51</v>
      </c>
      <c r="X2622" s="2" t="s">
        <v>52</v>
      </c>
      <c r="Y2622" s="2">
        <v>230</v>
      </c>
      <c r="Z2622" s="2" t="s">
        <v>53</v>
      </c>
      <c r="AA2622" s="2" t="s">
        <v>11977</v>
      </c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>
        <v>2007</v>
      </c>
      <c r="AM2622" s="2"/>
    </row>
    <row r="2623" spans="1:39" x14ac:dyDescent="0.25">
      <c r="A2623" s="10">
        <v>56228</v>
      </c>
      <c r="B2623" s="10" t="s">
        <v>39</v>
      </c>
      <c r="C2623" s="10" t="s">
        <v>11978</v>
      </c>
      <c r="D2623" s="10">
        <v>803</v>
      </c>
      <c r="E2623" s="10" t="s">
        <v>162</v>
      </c>
      <c r="F2623" s="10">
        <v>34.6584</v>
      </c>
      <c r="G2623" s="10">
        <v>-112.4008</v>
      </c>
      <c r="H2623" s="10" t="s">
        <v>11979</v>
      </c>
      <c r="I2623" s="10" t="s">
        <v>11980</v>
      </c>
      <c r="J2623" s="10" t="s">
        <v>136</v>
      </c>
      <c r="K2623" s="10" t="s">
        <v>11981</v>
      </c>
      <c r="L2623" s="10" t="s">
        <v>11982</v>
      </c>
      <c r="M2623" s="10" t="s">
        <v>39</v>
      </c>
      <c r="N2623" s="10" t="s">
        <v>167</v>
      </c>
      <c r="O2623" s="10" t="s">
        <v>168</v>
      </c>
      <c r="P2623" s="10" t="s">
        <v>7752</v>
      </c>
      <c r="Q2623" s="10" t="s">
        <v>7753</v>
      </c>
      <c r="R2623" s="10">
        <v>1</v>
      </c>
      <c r="S2623" s="10" t="s">
        <v>11983</v>
      </c>
      <c r="T2623" s="10">
        <v>3</v>
      </c>
      <c r="U2623" s="10">
        <v>3</v>
      </c>
      <c r="V2623" s="10">
        <v>3</v>
      </c>
      <c r="W2623" s="10" t="s">
        <v>51</v>
      </c>
      <c r="X2623" s="10" t="s">
        <v>52</v>
      </c>
      <c r="Y2623" s="10">
        <v>69</v>
      </c>
      <c r="Z2623" s="10" t="s">
        <v>53</v>
      </c>
      <c r="AA2623" s="10"/>
      <c r="AB2623" s="10"/>
      <c r="AC2623" s="10"/>
      <c r="AD2623" s="10"/>
      <c r="AE2623" s="10">
        <v>3.4</v>
      </c>
      <c r="AF2623" s="10" t="s">
        <v>217</v>
      </c>
      <c r="AG2623" s="10"/>
      <c r="AH2623" s="10"/>
      <c r="AI2623" s="10"/>
      <c r="AJ2623" s="10"/>
      <c r="AK2623" s="10"/>
      <c r="AL2623" s="10">
        <v>2002</v>
      </c>
      <c r="AM2623" s="10"/>
    </row>
    <row r="2624" spans="1:39" x14ac:dyDescent="0.25">
      <c r="A2624" s="2">
        <v>56229</v>
      </c>
      <c r="B2624" s="2" t="s">
        <v>39</v>
      </c>
      <c r="C2624" s="2" t="s">
        <v>11984</v>
      </c>
      <c r="D2624" s="2">
        <v>49913</v>
      </c>
      <c r="E2624" s="2" t="s">
        <v>11985</v>
      </c>
      <c r="F2624" s="2">
        <v>32.229922000000002</v>
      </c>
      <c r="G2624" s="2">
        <v>-110.952797</v>
      </c>
      <c r="H2624" s="2" t="s">
        <v>11986</v>
      </c>
      <c r="I2624" s="2" t="s">
        <v>200</v>
      </c>
      <c r="J2624" s="2" t="s">
        <v>136</v>
      </c>
      <c r="K2624" s="2" t="s">
        <v>11987</v>
      </c>
      <c r="L2624" s="2" t="s">
        <v>202</v>
      </c>
      <c r="M2624" s="2" t="s">
        <v>39</v>
      </c>
      <c r="N2624" s="2" t="s">
        <v>203</v>
      </c>
      <c r="O2624" s="2" t="s">
        <v>204</v>
      </c>
      <c r="P2624" s="2" t="s">
        <v>48</v>
      </c>
      <c r="Q2624" s="2" t="s">
        <v>358</v>
      </c>
      <c r="R2624" s="2">
        <v>1</v>
      </c>
      <c r="S2624" s="2" t="s">
        <v>2873</v>
      </c>
      <c r="T2624" s="2">
        <v>9</v>
      </c>
      <c r="U2624" s="2">
        <v>8.3000000000000007</v>
      </c>
      <c r="V2624" s="2">
        <v>6.6</v>
      </c>
      <c r="W2624" s="2" t="s">
        <v>80</v>
      </c>
      <c r="X2624" s="2" t="s">
        <v>3000</v>
      </c>
      <c r="Y2624" s="2">
        <v>13.8</v>
      </c>
      <c r="Z2624" s="2" t="s">
        <v>122</v>
      </c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>
        <v>2002</v>
      </c>
      <c r="AM2624" s="2"/>
    </row>
    <row r="2625" spans="1:39" x14ac:dyDescent="0.25">
      <c r="A2625" s="2">
        <v>56232</v>
      </c>
      <c r="B2625" s="2" t="s">
        <v>39</v>
      </c>
      <c r="C2625" s="2" t="s">
        <v>11988</v>
      </c>
      <c r="D2625" s="2">
        <v>16609</v>
      </c>
      <c r="E2625" s="2" t="s">
        <v>11108</v>
      </c>
      <c r="F2625" s="2">
        <v>32.876899999999999</v>
      </c>
      <c r="G2625" s="2">
        <v>-117.166389</v>
      </c>
      <c r="H2625" s="2" t="s">
        <v>11989</v>
      </c>
      <c r="I2625" s="2" t="s">
        <v>990</v>
      </c>
      <c r="J2625" s="2" t="s">
        <v>72</v>
      </c>
      <c r="K2625" s="2" t="s">
        <v>11990</v>
      </c>
      <c r="L2625" s="2" t="s">
        <v>990</v>
      </c>
      <c r="M2625" s="2" t="s">
        <v>39</v>
      </c>
      <c r="N2625" s="2" t="s">
        <v>75</v>
      </c>
      <c r="O2625" s="2" t="s">
        <v>76</v>
      </c>
      <c r="P2625" s="2" t="s">
        <v>48</v>
      </c>
      <c r="Q2625" s="2" t="s">
        <v>49</v>
      </c>
      <c r="R2625" s="2">
        <v>2</v>
      </c>
      <c r="S2625" s="2" t="s">
        <v>115</v>
      </c>
      <c r="T2625" s="2">
        <v>106</v>
      </c>
      <c r="U2625" s="2">
        <v>94</v>
      </c>
      <c r="V2625" s="2">
        <v>94</v>
      </c>
      <c r="W2625" s="2" t="s">
        <v>51</v>
      </c>
      <c r="X2625" s="2" t="s">
        <v>52</v>
      </c>
      <c r="Y2625" s="2">
        <v>69</v>
      </c>
      <c r="Z2625" s="2" t="s">
        <v>53</v>
      </c>
      <c r="AA2625" s="2" t="s">
        <v>11991</v>
      </c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>
        <v>2005</v>
      </c>
      <c r="AM2625" s="2"/>
    </row>
    <row r="2626" spans="1:39" x14ac:dyDescent="0.25">
      <c r="A2626" s="2">
        <v>56237</v>
      </c>
      <c r="B2626" s="2" t="s">
        <v>39</v>
      </c>
      <c r="C2626" s="2" t="s">
        <v>11992</v>
      </c>
      <c r="D2626" s="2">
        <v>14354</v>
      </c>
      <c r="E2626" s="2" t="s">
        <v>644</v>
      </c>
      <c r="F2626" s="2">
        <v>40.331667000000003</v>
      </c>
      <c r="G2626" s="2">
        <v>-111.754167</v>
      </c>
      <c r="H2626" s="2" t="s">
        <v>11993</v>
      </c>
      <c r="I2626" s="2" t="s">
        <v>11994</v>
      </c>
      <c r="J2626" s="2" t="s">
        <v>274</v>
      </c>
      <c r="K2626" s="2" t="s">
        <v>11995</v>
      </c>
      <c r="L2626" s="2" t="s">
        <v>4704</v>
      </c>
      <c r="M2626" s="2" t="s">
        <v>39</v>
      </c>
      <c r="N2626" s="2" t="s">
        <v>277</v>
      </c>
      <c r="O2626" s="2" t="s">
        <v>278</v>
      </c>
      <c r="P2626" s="2" t="s">
        <v>48</v>
      </c>
      <c r="Q2626" s="2" t="s">
        <v>358</v>
      </c>
      <c r="R2626" s="2">
        <v>6</v>
      </c>
      <c r="S2626" s="2" t="s">
        <v>11996</v>
      </c>
      <c r="T2626" s="2">
        <v>1246.5</v>
      </c>
      <c r="U2626" s="2">
        <v>1176</v>
      </c>
      <c r="V2626" s="2">
        <v>1210.4000000000001</v>
      </c>
      <c r="W2626" s="2" t="s">
        <v>51</v>
      </c>
      <c r="X2626" s="2" t="s">
        <v>52</v>
      </c>
      <c r="Y2626" s="2">
        <v>138</v>
      </c>
      <c r="Z2626" s="2" t="s">
        <v>53</v>
      </c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>
        <v>2007</v>
      </c>
      <c r="AM2626" s="2"/>
    </row>
    <row r="2627" spans="1:39" x14ac:dyDescent="0.25">
      <c r="A2627" s="2">
        <v>56238</v>
      </c>
      <c r="B2627" s="2" t="s">
        <v>96</v>
      </c>
      <c r="C2627" s="2" t="s">
        <v>11997</v>
      </c>
      <c r="D2627" s="2">
        <v>1307</v>
      </c>
      <c r="E2627" s="2" t="s">
        <v>3986</v>
      </c>
      <c r="F2627" s="2">
        <v>45.3735</v>
      </c>
      <c r="G2627" s="2">
        <v>-98.098688999999993</v>
      </c>
      <c r="H2627" s="2" t="s">
        <v>11998</v>
      </c>
      <c r="I2627" s="2" t="s">
        <v>11999</v>
      </c>
      <c r="J2627" s="2" t="s">
        <v>4574</v>
      </c>
      <c r="K2627" s="2" t="s">
        <v>12000</v>
      </c>
      <c r="L2627" s="2" t="s">
        <v>3228</v>
      </c>
      <c r="M2627" s="2" t="s">
        <v>62</v>
      </c>
      <c r="N2627" s="2" t="s">
        <v>104</v>
      </c>
      <c r="O2627" s="2" t="s">
        <v>105</v>
      </c>
      <c r="P2627" s="2" t="s">
        <v>48</v>
      </c>
      <c r="Q2627" s="2" t="s">
        <v>49</v>
      </c>
      <c r="R2627" s="2">
        <v>2</v>
      </c>
      <c r="S2627" s="2" t="s">
        <v>12001</v>
      </c>
      <c r="T2627" s="2">
        <v>216.4</v>
      </c>
      <c r="U2627" s="2">
        <v>170</v>
      </c>
      <c r="V2627" s="2">
        <v>188</v>
      </c>
      <c r="W2627" s="2" t="s">
        <v>51</v>
      </c>
      <c r="X2627" s="2" t="s">
        <v>52</v>
      </c>
      <c r="Y2627" s="2">
        <v>115</v>
      </c>
      <c r="Z2627" s="2" t="s">
        <v>94</v>
      </c>
      <c r="AA2627" s="2" t="s">
        <v>12002</v>
      </c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>
        <v>2006</v>
      </c>
      <c r="AM2627" s="2"/>
    </row>
    <row r="2628" spans="1:39" x14ac:dyDescent="0.25">
      <c r="A2628" s="2">
        <v>56239</v>
      </c>
      <c r="B2628" s="2" t="s">
        <v>39</v>
      </c>
      <c r="C2628" s="2" t="s">
        <v>12003</v>
      </c>
      <c r="D2628" s="2">
        <v>59527</v>
      </c>
      <c r="E2628" s="2" t="s">
        <v>11070</v>
      </c>
      <c r="F2628" s="2">
        <v>36.689570000000003</v>
      </c>
      <c r="G2628" s="2">
        <v>-119.73989</v>
      </c>
      <c r="H2628" s="2" t="s">
        <v>12004</v>
      </c>
      <c r="I2628" s="2" t="s">
        <v>146</v>
      </c>
      <c r="J2628" s="2" t="s">
        <v>72</v>
      </c>
      <c r="K2628" s="2" t="s">
        <v>8042</v>
      </c>
      <c r="L2628" s="2" t="s">
        <v>146</v>
      </c>
      <c r="M2628" s="2" t="s">
        <v>39</v>
      </c>
      <c r="N2628" s="2" t="s">
        <v>75</v>
      </c>
      <c r="O2628" s="2" t="s">
        <v>76</v>
      </c>
      <c r="P2628" s="2" t="s">
        <v>48</v>
      </c>
      <c r="Q2628" s="2" t="s">
        <v>49</v>
      </c>
      <c r="R2628" s="2">
        <v>2</v>
      </c>
      <c r="S2628" s="2" t="s">
        <v>12005</v>
      </c>
      <c r="T2628" s="2">
        <v>121</v>
      </c>
      <c r="U2628" s="2">
        <v>96</v>
      </c>
      <c r="V2628" s="2">
        <v>96</v>
      </c>
      <c r="W2628" s="2" t="s">
        <v>80</v>
      </c>
      <c r="X2628" s="2" t="s">
        <v>81</v>
      </c>
      <c r="Y2628" s="2">
        <v>115</v>
      </c>
      <c r="Z2628" s="2" t="s">
        <v>374</v>
      </c>
      <c r="AA2628" s="2" t="s">
        <v>12006</v>
      </c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>
        <v>2005</v>
      </c>
      <c r="AM2628" s="2"/>
    </row>
    <row r="2629" spans="1:39" x14ac:dyDescent="0.25">
      <c r="A2629" s="2">
        <v>56241</v>
      </c>
      <c r="B2629" s="2" t="s">
        <v>54</v>
      </c>
      <c r="C2629" s="2" t="s">
        <v>12007</v>
      </c>
      <c r="D2629" s="2">
        <v>49893</v>
      </c>
      <c r="E2629" s="2" t="s">
        <v>7098</v>
      </c>
      <c r="F2629" s="2">
        <v>44.536687999999998</v>
      </c>
      <c r="G2629" s="2">
        <v>-92.915527999999995</v>
      </c>
      <c r="H2629" s="2" t="s">
        <v>12008</v>
      </c>
      <c r="I2629" s="2" t="s">
        <v>12009</v>
      </c>
      <c r="J2629" s="2" t="s">
        <v>59</v>
      </c>
      <c r="K2629" s="2" t="s">
        <v>12010</v>
      </c>
      <c r="L2629" s="2" t="s">
        <v>3052</v>
      </c>
      <c r="M2629" s="2" t="s">
        <v>62</v>
      </c>
      <c r="N2629" s="2" t="s">
        <v>54</v>
      </c>
      <c r="O2629" s="2" t="s">
        <v>63</v>
      </c>
      <c r="P2629" s="2" t="s">
        <v>48</v>
      </c>
      <c r="Q2629" s="2" t="s">
        <v>49</v>
      </c>
      <c r="R2629" s="2">
        <v>2</v>
      </c>
      <c r="S2629" s="2" t="s">
        <v>8230</v>
      </c>
      <c r="T2629" s="2">
        <v>346.8</v>
      </c>
      <c r="U2629" s="2">
        <v>316</v>
      </c>
      <c r="V2629" s="2">
        <v>362</v>
      </c>
      <c r="W2629" s="2" t="s">
        <v>80</v>
      </c>
      <c r="X2629" s="2" t="s">
        <v>81</v>
      </c>
      <c r="Y2629" s="2">
        <v>115</v>
      </c>
      <c r="Z2629" s="2" t="s">
        <v>374</v>
      </c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>
        <v>2008</v>
      </c>
      <c r="AM2629" s="2"/>
    </row>
    <row r="2630" spans="1:39" x14ac:dyDescent="0.25">
      <c r="A2630" s="3">
        <v>56242</v>
      </c>
      <c r="B2630" s="3" t="s">
        <v>54</v>
      </c>
      <c r="C2630" s="3" t="s">
        <v>12011</v>
      </c>
      <c r="D2630" s="3">
        <v>49991</v>
      </c>
      <c r="E2630" s="3" t="s">
        <v>12012</v>
      </c>
      <c r="F2630" s="3">
        <v>46.649740000000001</v>
      </c>
      <c r="G2630" s="3">
        <v>-97.009529999999998</v>
      </c>
      <c r="H2630" s="3" t="s">
        <v>12013</v>
      </c>
      <c r="I2630" s="3" t="s">
        <v>12014</v>
      </c>
      <c r="J2630" s="3" t="s">
        <v>3969</v>
      </c>
      <c r="K2630" s="3" t="s">
        <v>12015</v>
      </c>
      <c r="L2630" s="3" t="s">
        <v>1826</v>
      </c>
      <c r="M2630" s="3" t="s">
        <v>62</v>
      </c>
      <c r="N2630" s="3" t="s">
        <v>54</v>
      </c>
      <c r="O2630" s="3" t="s">
        <v>63</v>
      </c>
      <c r="P2630" s="3" t="s">
        <v>64</v>
      </c>
      <c r="Q2630" s="3" t="s">
        <v>65</v>
      </c>
      <c r="R2630" s="3">
        <v>1</v>
      </c>
      <c r="S2630" s="3" t="s">
        <v>50</v>
      </c>
      <c r="T2630" s="3">
        <v>2</v>
      </c>
      <c r="U2630" s="3">
        <v>2</v>
      </c>
      <c r="V2630" s="3">
        <v>1.3</v>
      </c>
      <c r="W2630" s="3" t="s">
        <v>80</v>
      </c>
      <c r="X2630" s="3" t="s">
        <v>6615</v>
      </c>
      <c r="Y2630" s="3">
        <v>41.6</v>
      </c>
      <c r="Z2630" s="3" t="s">
        <v>82</v>
      </c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>
        <v>2001</v>
      </c>
      <c r="AM2630" s="3"/>
    </row>
    <row r="2631" spans="1:39" x14ac:dyDescent="0.25">
      <c r="A2631" s="3">
        <v>56244</v>
      </c>
      <c r="B2631" s="3" t="s">
        <v>54</v>
      </c>
      <c r="C2631" s="3" t="s">
        <v>12016</v>
      </c>
      <c r="D2631" s="3">
        <v>64173</v>
      </c>
      <c r="E2631" s="3" t="s">
        <v>12017</v>
      </c>
      <c r="F2631" s="3">
        <v>45.220717</v>
      </c>
      <c r="G2631" s="3">
        <v>-96.616781000000003</v>
      </c>
      <c r="H2631" s="3" t="s">
        <v>12018</v>
      </c>
      <c r="I2631" s="3" t="s">
        <v>12019</v>
      </c>
      <c r="J2631" s="3" t="s">
        <v>4574</v>
      </c>
      <c r="K2631" s="3" t="s">
        <v>12020</v>
      </c>
      <c r="L2631" s="3" t="s">
        <v>1490</v>
      </c>
      <c r="M2631" s="3" t="s">
        <v>62</v>
      </c>
      <c r="N2631" s="3" t="s">
        <v>54</v>
      </c>
      <c r="O2631" s="3" t="s">
        <v>63</v>
      </c>
      <c r="P2631" s="3" t="s">
        <v>64</v>
      </c>
      <c r="Q2631" s="3" t="s">
        <v>65</v>
      </c>
      <c r="R2631" s="3">
        <v>1</v>
      </c>
      <c r="S2631" s="3" t="s">
        <v>50</v>
      </c>
      <c r="T2631" s="3">
        <v>1.7</v>
      </c>
      <c r="U2631" s="3">
        <v>1.7</v>
      </c>
      <c r="V2631" s="3">
        <v>1.7</v>
      </c>
      <c r="W2631" s="3" t="s">
        <v>80</v>
      </c>
      <c r="X2631" s="3" t="s">
        <v>6615</v>
      </c>
      <c r="Y2631" s="3">
        <v>3</v>
      </c>
      <c r="Z2631" s="3" t="s">
        <v>374</v>
      </c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>
        <v>2001</v>
      </c>
      <c r="AM2631" s="3"/>
    </row>
    <row r="2632" spans="1:39" x14ac:dyDescent="0.25">
      <c r="A2632" s="3">
        <v>56245</v>
      </c>
      <c r="B2632" s="3" t="s">
        <v>54</v>
      </c>
      <c r="C2632" s="3" t="s">
        <v>12021</v>
      </c>
      <c r="D2632" s="3">
        <v>49993</v>
      </c>
      <c r="E2632" s="3" t="s">
        <v>12021</v>
      </c>
      <c r="F2632" s="3">
        <v>45.585000000000001</v>
      </c>
      <c r="G2632" s="3">
        <v>-95.904200000000003</v>
      </c>
      <c r="H2632" s="3" t="s">
        <v>12022</v>
      </c>
      <c r="I2632" s="3" t="s">
        <v>1419</v>
      </c>
      <c r="J2632" s="3" t="s">
        <v>59</v>
      </c>
      <c r="K2632" s="3" t="s">
        <v>12023</v>
      </c>
      <c r="L2632" s="3" t="s">
        <v>1178</v>
      </c>
      <c r="M2632" s="3" t="s">
        <v>62</v>
      </c>
      <c r="N2632" s="3" t="s">
        <v>54</v>
      </c>
      <c r="O2632" s="3" t="s">
        <v>63</v>
      </c>
      <c r="P2632" s="3" t="s">
        <v>64</v>
      </c>
      <c r="Q2632" s="3" t="s">
        <v>65</v>
      </c>
      <c r="R2632" s="3">
        <v>1</v>
      </c>
      <c r="S2632" s="3" t="s">
        <v>50</v>
      </c>
      <c r="T2632" s="3">
        <v>1</v>
      </c>
      <c r="U2632" s="3">
        <v>1</v>
      </c>
      <c r="V2632" s="3">
        <v>1</v>
      </c>
      <c r="W2632" s="3" t="s">
        <v>80</v>
      </c>
      <c r="X2632" s="3" t="s">
        <v>6615</v>
      </c>
      <c r="Y2632" s="3">
        <v>480</v>
      </c>
      <c r="Z2632" s="3" t="s">
        <v>6616</v>
      </c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>
        <v>2004</v>
      </c>
      <c r="AM2632" s="3"/>
    </row>
    <row r="2633" spans="1:39" x14ac:dyDescent="0.25">
      <c r="A2633" s="2">
        <v>56248</v>
      </c>
      <c r="B2633" s="2" t="s">
        <v>54</v>
      </c>
      <c r="C2633" s="2" t="s">
        <v>12024</v>
      </c>
      <c r="D2633" s="2">
        <v>63888</v>
      </c>
      <c r="E2633" s="2" t="s">
        <v>12025</v>
      </c>
      <c r="F2633" s="2">
        <v>30.187508000000001</v>
      </c>
      <c r="G2633" s="2">
        <v>-90.983963000000003</v>
      </c>
      <c r="H2633" s="2" t="s">
        <v>12026</v>
      </c>
      <c r="I2633" s="2" t="s">
        <v>7628</v>
      </c>
      <c r="J2633" s="2" t="s">
        <v>2484</v>
      </c>
      <c r="K2633" s="2" t="s">
        <v>7631</v>
      </c>
      <c r="L2633" s="2" t="s">
        <v>7632</v>
      </c>
      <c r="M2633" s="2" t="s">
        <v>91</v>
      </c>
      <c r="N2633" s="2" t="s">
        <v>54</v>
      </c>
      <c r="O2633" s="2" t="s">
        <v>63</v>
      </c>
      <c r="P2633" s="2" t="s">
        <v>48</v>
      </c>
      <c r="Q2633" s="2" t="s">
        <v>49</v>
      </c>
      <c r="R2633" s="2">
        <v>2</v>
      </c>
      <c r="S2633" s="2" t="s">
        <v>12027</v>
      </c>
      <c r="T2633" s="2">
        <v>80</v>
      </c>
      <c r="U2633" s="2">
        <v>69</v>
      </c>
      <c r="V2633" s="2">
        <v>76.400000000000006</v>
      </c>
      <c r="W2633" s="2" t="s">
        <v>80</v>
      </c>
      <c r="X2633" s="2" t="s">
        <v>2489</v>
      </c>
      <c r="Y2633" s="2">
        <v>230</v>
      </c>
      <c r="Z2633" s="2" t="s">
        <v>6659</v>
      </c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>
        <v>2002</v>
      </c>
      <c r="AM2633" s="2"/>
    </row>
    <row r="2634" spans="1:39" x14ac:dyDescent="0.25">
      <c r="A2634" s="8">
        <v>56251</v>
      </c>
      <c r="B2634" s="8" t="s">
        <v>54</v>
      </c>
      <c r="C2634" s="8" t="s">
        <v>12028</v>
      </c>
      <c r="D2634" s="8">
        <v>12341</v>
      </c>
      <c r="E2634" s="8" t="s">
        <v>1459</v>
      </c>
      <c r="F2634" s="8">
        <v>42.553899999999999</v>
      </c>
      <c r="G2634" s="8">
        <v>-95.328299999999999</v>
      </c>
      <c r="H2634" s="8" t="s">
        <v>12029</v>
      </c>
      <c r="I2634" s="8" t="s">
        <v>12030</v>
      </c>
      <c r="J2634" s="8" t="s">
        <v>1745</v>
      </c>
      <c r="K2634" s="8" t="s">
        <v>12031</v>
      </c>
      <c r="L2634" s="8" t="s">
        <v>1813</v>
      </c>
      <c r="M2634" s="8" t="s">
        <v>62</v>
      </c>
      <c r="N2634" s="8" t="s">
        <v>54</v>
      </c>
      <c r="O2634" s="8" t="s">
        <v>63</v>
      </c>
      <c r="P2634" s="8" t="s">
        <v>3306</v>
      </c>
      <c r="Q2634" s="8" t="s">
        <v>3307</v>
      </c>
      <c r="R2634" s="8">
        <v>2</v>
      </c>
      <c r="S2634" s="8" t="s">
        <v>12032</v>
      </c>
      <c r="T2634" s="8">
        <v>175.5</v>
      </c>
      <c r="U2634" s="8">
        <v>175.5</v>
      </c>
      <c r="V2634" s="8">
        <v>175.5</v>
      </c>
      <c r="W2634" s="8" t="s">
        <v>51</v>
      </c>
      <c r="X2634" s="8" t="s">
        <v>52</v>
      </c>
      <c r="Y2634" s="8">
        <v>161</v>
      </c>
      <c r="Z2634" s="8" t="s">
        <v>53</v>
      </c>
      <c r="AA2634" s="8" t="s">
        <v>12033</v>
      </c>
      <c r="AB2634" s="8">
        <v>122</v>
      </c>
      <c r="AC2634" s="8" t="s">
        <v>1122</v>
      </c>
      <c r="AD2634" s="8">
        <v>213</v>
      </c>
      <c r="AE2634" s="8"/>
      <c r="AF2634" s="8"/>
      <c r="AG2634" s="8"/>
      <c r="AH2634" s="8"/>
      <c r="AI2634" s="8"/>
      <c r="AJ2634" s="8"/>
      <c r="AK2634" s="8"/>
      <c r="AL2634" s="8">
        <v>2004</v>
      </c>
      <c r="AM2634" s="8"/>
    </row>
    <row r="2635" spans="1:39" x14ac:dyDescent="0.25">
      <c r="A2635" s="8">
        <v>56252</v>
      </c>
      <c r="B2635" s="8" t="s">
        <v>54</v>
      </c>
      <c r="C2635" s="8" t="s">
        <v>12034</v>
      </c>
      <c r="D2635" s="8">
        <v>12341</v>
      </c>
      <c r="E2635" s="8" t="s">
        <v>1459</v>
      </c>
      <c r="F2635" s="8">
        <v>42.564399999999999</v>
      </c>
      <c r="G2635" s="8">
        <v>-93.636899999999997</v>
      </c>
      <c r="H2635" s="8" t="s">
        <v>12035</v>
      </c>
      <c r="I2635" s="8" t="s">
        <v>12036</v>
      </c>
      <c r="J2635" s="8" t="s">
        <v>1745</v>
      </c>
      <c r="K2635" s="8" t="s">
        <v>12037</v>
      </c>
      <c r="L2635" s="8" t="s">
        <v>1550</v>
      </c>
      <c r="M2635" s="8" t="s">
        <v>62</v>
      </c>
      <c r="N2635" s="8" t="s">
        <v>54</v>
      </c>
      <c r="O2635" s="8" t="s">
        <v>63</v>
      </c>
      <c r="P2635" s="8" t="s">
        <v>3306</v>
      </c>
      <c r="Q2635" s="8" t="s">
        <v>3307</v>
      </c>
      <c r="R2635" s="8">
        <v>3</v>
      </c>
      <c r="S2635" s="8" t="s">
        <v>12038</v>
      </c>
      <c r="T2635" s="8">
        <v>201.2</v>
      </c>
      <c r="U2635" s="8">
        <v>201.2</v>
      </c>
      <c r="V2635" s="8">
        <v>201.2</v>
      </c>
      <c r="W2635" s="8" t="s">
        <v>51</v>
      </c>
      <c r="X2635" s="8" t="s">
        <v>52</v>
      </c>
      <c r="Y2635" s="8">
        <v>161</v>
      </c>
      <c r="Z2635" s="8" t="s">
        <v>53</v>
      </c>
      <c r="AA2635" s="8" t="s">
        <v>12039</v>
      </c>
      <c r="AB2635" s="8">
        <v>145</v>
      </c>
      <c r="AC2635" s="8" t="s">
        <v>1122</v>
      </c>
      <c r="AD2635" s="8">
        <v>213</v>
      </c>
      <c r="AE2635" s="8"/>
      <c r="AF2635" s="8"/>
      <c r="AG2635" s="8"/>
      <c r="AH2635" s="8"/>
      <c r="AI2635" s="8"/>
      <c r="AJ2635" s="8"/>
      <c r="AK2635" s="8"/>
      <c r="AL2635" s="8">
        <v>2005</v>
      </c>
      <c r="AM2635" s="8"/>
    </row>
    <row r="2636" spans="1:39" x14ac:dyDescent="0.25">
      <c r="A2636" s="2">
        <v>56253</v>
      </c>
      <c r="B2636" s="2" t="s">
        <v>39</v>
      </c>
      <c r="C2636" s="2" t="s">
        <v>12040</v>
      </c>
      <c r="D2636" s="2">
        <v>17874</v>
      </c>
      <c r="E2636" s="2" t="s">
        <v>6177</v>
      </c>
      <c r="F2636" s="2">
        <v>37.112091999999997</v>
      </c>
      <c r="G2636" s="2">
        <v>-113.516581</v>
      </c>
      <c r="H2636" s="2" t="s">
        <v>12041</v>
      </c>
      <c r="I2636" s="2" t="s">
        <v>12042</v>
      </c>
      <c r="J2636" s="2" t="s">
        <v>274</v>
      </c>
      <c r="K2636" s="2" t="s">
        <v>12043</v>
      </c>
      <c r="L2636" s="2" t="s">
        <v>1309</v>
      </c>
      <c r="M2636" s="2" t="s">
        <v>39</v>
      </c>
      <c r="N2636" s="2" t="s">
        <v>277</v>
      </c>
      <c r="O2636" s="2" t="s">
        <v>278</v>
      </c>
      <c r="P2636" s="2" t="s">
        <v>48</v>
      </c>
      <c r="Q2636" s="2" t="s">
        <v>49</v>
      </c>
      <c r="R2636" s="2">
        <v>2</v>
      </c>
      <c r="S2636" s="2" t="s">
        <v>12044</v>
      </c>
      <c r="T2636" s="2">
        <v>80</v>
      </c>
      <c r="U2636" s="2">
        <v>73.599999999999994</v>
      </c>
      <c r="V2636" s="2">
        <v>78</v>
      </c>
      <c r="W2636" s="2" t="s">
        <v>51</v>
      </c>
      <c r="X2636" s="2" t="s">
        <v>52</v>
      </c>
      <c r="Y2636" s="2">
        <v>138</v>
      </c>
      <c r="Z2636" s="2" t="s">
        <v>67</v>
      </c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>
        <v>2006</v>
      </c>
      <c r="AM2636" s="2"/>
    </row>
    <row r="2637" spans="1:39" x14ac:dyDescent="0.25">
      <c r="A2637" s="8">
        <v>56255</v>
      </c>
      <c r="B2637" s="8" t="s">
        <v>39</v>
      </c>
      <c r="C2637" s="8" t="s">
        <v>12045</v>
      </c>
      <c r="D2637" s="8">
        <v>15500</v>
      </c>
      <c r="E2637" s="8" t="s">
        <v>124</v>
      </c>
      <c r="F2637" s="8">
        <v>46.421100000000003</v>
      </c>
      <c r="G2637" s="8">
        <v>-117.8331</v>
      </c>
      <c r="H2637" s="8" t="s">
        <v>12046</v>
      </c>
      <c r="I2637" s="8" t="s">
        <v>1878</v>
      </c>
      <c r="J2637" s="8" t="s">
        <v>127</v>
      </c>
      <c r="K2637" s="8" t="s">
        <v>4968</v>
      </c>
      <c r="L2637" s="8" t="s">
        <v>3439</v>
      </c>
      <c r="M2637" s="8" t="s">
        <v>39</v>
      </c>
      <c r="N2637" s="8" t="s">
        <v>775</v>
      </c>
      <c r="O2637" s="8" t="s">
        <v>776</v>
      </c>
      <c r="P2637" s="8" t="s">
        <v>3306</v>
      </c>
      <c r="Q2637" s="8" t="s">
        <v>3307</v>
      </c>
      <c r="R2637" s="8">
        <v>2</v>
      </c>
      <c r="S2637" s="8" t="s">
        <v>115</v>
      </c>
      <c r="T2637" s="8">
        <v>156.6</v>
      </c>
      <c r="U2637" s="8">
        <v>156.6</v>
      </c>
      <c r="V2637" s="8">
        <v>156.6</v>
      </c>
      <c r="W2637" s="8" t="s">
        <v>51</v>
      </c>
      <c r="X2637" s="8" t="s">
        <v>52</v>
      </c>
      <c r="Y2637" s="8">
        <v>115</v>
      </c>
      <c r="Z2637" s="8" t="s">
        <v>53</v>
      </c>
      <c r="AA2637" s="8"/>
      <c r="AB2637" s="8">
        <v>87</v>
      </c>
      <c r="AC2637" s="8" t="s">
        <v>6581</v>
      </c>
      <c r="AD2637" s="8">
        <v>219.8</v>
      </c>
      <c r="AE2637" s="8"/>
      <c r="AF2637" s="8"/>
      <c r="AG2637" s="8"/>
      <c r="AH2637" s="8"/>
      <c r="AI2637" s="8"/>
      <c r="AJ2637" s="8"/>
      <c r="AK2637" s="8"/>
      <c r="AL2637" s="8">
        <v>2005</v>
      </c>
      <c r="AM2637" s="8"/>
    </row>
    <row r="2638" spans="1:39" x14ac:dyDescent="0.25">
      <c r="A2638" s="3">
        <v>56269</v>
      </c>
      <c r="B2638" s="3" t="s">
        <v>54</v>
      </c>
      <c r="C2638" s="3" t="s">
        <v>12047</v>
      </c>
      <c r="D2638" s="3">
        <v>16181</v>
      </c>
      <c r="E2638" s="3" t="s">
        <v>3253</v>
      </c>
      <c r="F2638" s="3">
        <v>44.058700000000002</v>
      </c>
      <c r="G2638" s="3">
        <v>-92.511899999999997</v>
      </c>
      <c r="H2638" s="3" t="s">
        <v>12048</v>
      </c>
      <c r="I2638" s="3" t="s">
        <v>5505</v>
      </c>
      <c r="J2638" s="3" t="s">
        <v>59</v>
      </c>
      <c r="K2638" s="3" t="s">
        <v>3056</v>
      </c>
      <c r="L2638" s="3" t="s">
        <v>5506</v>
      </c>
      <c r="M2638" s="3" t="s">
        <v>62</v>
      </c>
      <c r="N2638" s="3" t="s">
        <v>54</v>
      </c>
      <c r="O2638" s="3" t="s">
        <v>63</v>
      </c>
      <c r="P2638" s="3" t="s">
        <v>64</v>
      </c>
      <c r="Q2638" s="3" t="s">
        <v>65</v>
      </c>
      <c r="R2638" s="3">
        <v>2</v>
      </c>
      <c r="S2638" s="3" t="s">
        <v>115</v>
      </c>
      <c r="T2638" s="3">
        <v>3.6</v>
      </c>
      <c r="U2638" s="3">
        <v>3.6</v>
      </c>
      <c r="V2638" s="3">
        <v>3.6</v>
      </c>
      <c r="W2638" s="3" t="s">
        <v>51</v>
      </c>
      <c r="X2638" s="3" t="s">
        <v>52</v>
      </c>
      <c r="Y2638" s="3">
        <v>161</v>
      </c>
      <c r="Z2638" s="3" t="s">
        <v>67</v>
      </c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>
        <v>2005</v>
      </c>
      <c r="AM2638" s="3"/>
    </row>
    <row r="2639" spans="1:39" x14ac:dyDescent="0.25">
      <c r="A2639" s="8">
        <v>56271</v>
      </c>
      <c r="B2639" s="8" t="s">
        <v>39</v>
      </c>
      <c r="C2639" s="8" t="s">
        <v>12049</v>
      </c>
      <c r="D2639" s="8">
        <v>65240</v>
      </c>
      <c r="E2639" s="8" t="s">
        <v>11444</v>
      </c>
      <c r="F2639" s="8">
        <v>37.763652999999998</v>
      </c>
      <c r="G2639" s="8">
        <v>-121.614392</v>
      </c>
      <c r="H2639" s="8" t="s">
        <v>12050</v>
      </c>
      <c r="I2639" s="8" t="s">
        <v>8863</v>
      </c>
      <c r="J2639" s="8" t="s">
        <v>72</v>
      </c>
      <c r="K2639" s="8" t="s">
        <v>8864</v>
      </c>
      <c r="L2639" s="8" t="s">
        <v>5752</v>
      </c>
      <c r="M2639" s="8" t="s">
        <v>39</v>
      </c>
      <c r="N2639" s="8" t="s">
        <v>75</v>
      </c>
      <c r="O2639" s="8" t="s">
        <v>76</v>
      </c>
      <c r="P2639" s="8" t="s">
        <v>3306</v>
      </c>
      <c r="Q2639" s="8" t="s">
        <v>3307</v>
      </c>
      <c r="R2639" s="8">
        <v>1</v>
      </c>
      <c r="S2639" s="8" t="s">
        <v>12051</v>
      </c>
      <c r="T2639" s="8">
        <v>18</v>
      </c>
      <c r="U2639" s="8">
        <v>18</v>
      </c>
      <c r="V2639" s="8">
        <v>18</v>
      </c>
      <c r="W2639" s="8" t="s">
        <v>80</v>
      </c>
      <c r="X2639" s="8" t="s">
        <v>81</v>
      </c>
      <c r="Y2639" s="8">
        <v>230</v>
      </c>
      <c r="Z2639" s="8" t="s">
        <v>374</v>
      </c>
      <c r="AA2639" s="8"/>
      <c r="AB2639" s="8">
        <v>31</v>
      </c>
      <c r="AC2639" s="8" t="s">
        <v>6581</v>
      </c>
      <c r="AD2639" s="8">
        <v>164</v>
      </c>
      <c r="AE2639" s="8"/>
      <c r="AF2639" s="8"/>
      <c r="AG2639" s="8"/>
      <c r="AH2639" s="8"/>
      <c r="AI2639" s="8"/>
      <c r="AJ2639" s="8"/>
      <c r="AK2639" s="8"/>
      <c r="AL2639" s="8">
        <v>2004</v>
      </c>
      <c r="AM2639" s="8"/>
    </row>
    <row r="2640" spans="1:39" x14ac:dyDescent="0.25">
      <c r="A2640" s="8">
        <v>56273</v>
      </c>
      <c r="B2640" s="8" t="s">
        <v>96</v>
      </c>
      <c r="C2640" s="8" t="s">
        <v>12052</v>
      </c>
      <c r="D2640" s="8">
        <v>50014</v>
      </c>
      <c r="E2640" s="8" t="s">
        <v>12053</v>
      </c>
      <c r="F2640" s="8">
        <v>35.509399999999999</v>
      </c>
      <c r="G2640" s="8">
        <v>-98.7346</v>
      </c>
      <c r="H2640" s="8" t="s">
        <v>12054</v>
      </c>
      <c r="I2640" s="8" t="s">
        <v>12055</v>
      </c>
      <c r="J2640" s="8" t="s">
        <v>297</v>
      </c>
      <c r="K2640" s="8" t="s">
        <v>12056</v>
      </c>
      <c r="L2640" s="8" t="s">
        <v>3517</v>
      </c>
      <c r="M2640" s="8" t="s">
        <v>62</v>
      </c>
      <c r="N2640" s="8" t="s">
        <v>104</v>
      </c>
      <c r="O2640" s="8" t="s">
        <v>105</v>
      </c>
      <c r="P2640" s="8" t="s">
        <v>3306</v>
      </c>
      <c r="Q2640" s="8" t="s">
        <v>3307</v>
      </c>
      <c r="R2640" s="8">
        <v>2</v>
      </c>
      <c r="S2640" s="8" t="s">
        <v>115</v>
      </c>
      <c r="T2640" s="8">
        <v>147</v>
      </c>
      <c r="U2640" s="8">
        <v>147</v>
      </c>
      <c r="V2640" s="8">
        <v>147</v>
      </c>
      <c r="W2640" s="8" t="s">
        <v>80</v>
      </c>
      <c r="X2640" s="8" t="s">
        <v>81</v>
      </c>
      <c r="Y2640" s="8">
        <v>138</v>
      </c>
      <c r="Z2640" s="8" t="s">
        <v>374</v>
      </c>
      <c r="AA2640" s="8"/>
      <c r="AB2640" s="8">
        <v>98</v>
      </c>
      <c r="AC2640" s="8" t="s">
        <v>1122</v>
      </c>
      <c r="AD2640" s="8">
        <v>262.5</v>
      </c>
      <c r="AE2640" s="8"/>
      <c r="AF2640" s="8"/>
      <c r="AG2640" s="8"/>
      <c r="AH2640" s="8"/>
      <c r="AI2640" s="8"/>
      <c r="AJ2640" s="8"/>
      <c r="AK2640" s="8"/>
      <c r="AL2640" s="8">
        <v>2005</v>
      </c>
      <c r="AM2640" s="8"/>
    </row>
    <row r="2641" spans="1:39" x14ac:dyDescent="0.25">
      <c r="A2641" s="3">
        <v>56274</v>
      </c>
      <c r="B2641" s="3" t="s">
        <v>54</v>
      </c>
      <c r="C2641" s="3" t="s">
        <v>12057</v>
      </c>
      <c r="D2641" s="3">
        <v>49988</v>
      </c>
      <c r="E2641" s="3" t="s">
        <v>12058</v>
      </c>
      <c r="F2641" s="3">
        <v>45.221111000000001</v>
      </c>
      <c r="G2641" s="3">
        <v>-96.637221999999994</v>
      </c>
      <c r="H2641" s="3" t="s">
        <v>12059</v>
      </c>
      <c r="I2641" s="3" t="s">
        <v>12019</v>
      </c>
      <c r="J2641" s="3" t="s">
        <v>4574</v>
      </c>
      <c r="K2641" s="3" t="s">
        <v>12020</v>
      </c>
      <c r="L2641" s="3" t="s">
        <v>1490</v>
      </c>
      <c r="M2641" s="3" t="s">
        <v>62</v>
      </c>
      <c r="N2641" s="3" t="s">
        <v>54</v>
      </c>
      <c r="O2641" s="3" t="s">
        <v>63</v>
      </c>
      <c r="P2641" s="3" t="s">
        <v>64</v>
      </c>
      <c r="Q2641" s="3" t="s">
        <v>65</v>
      </c>
      <c r="R2641" s="3">
        <v>3</v>
      </c>
      <c r="S2641" s="3" t="s">
        <v>291</v>
      </c>
      <c r="T2641" s="3">
        <v>4.5</v>
      </c>
      <c r="U2641" s="3">
        <v>1.5</v>
      </c>
      <c r="V2641" s="3">
        <v>1.5</v>
      </c>
      <c r="W2641" s="3" t="s">
        <v>80</v>
      </c>
      <c r="X2641" s="3" t="s">
        <v>81</v>
      </c>
      <c r="Y2641" s="3">
        <v>12.47</v>
      </c>
      <c r="Z2641" s="3" t="s">
        <v>6659</v>
      </c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>
        <v>2002</v>
      </c>
      <c r="AM2641" s="3"/>
    </row>
    <row r="2642" spans="1:39" x14ac:dyDescent="0.25">
      <c r="A2642" s="8">
        <v>56275</v>
      </c>
      <c r="B2642" s="8" t="s">
        <v>39</v>
      </c>
      <c r="C2642" s="8" t="s">
        <v>12060</v>
      </c>
      <c r="D2642" s="8">
        <v>56899</v>
      </c>
      <c r="E2642" s="8" t="s">
        <v>8784</v>
      </c>
      <c r="F2642" s="8">
        <v>35.092500000000001</v>
      </c>
      <c r="G2642" s="8">
        <v>-118.3952</v>
      </c>
      <c r="H2642" s="8" t="s">
        <v>8796</v>
      </c>
      <c r="I2642" s="8" t="s">
        <v>7493</v>
      </c>
      <c r="J2642" s="8" t="s">
        <v>72</v>
      </c>
      <c r="K2642" s="8" t="s">
        <v>8786</v>
      </c>
      <c r="L2642" s="8" t="s">
        <v>724</v>
      </c>
      <c r="M2642" s="8" t="s">
        <v>39</v>
      </c>
      <c r="N2642" s="8" t="s">
        <v>75</v>
      </c>
      <c r="O2642" s="8" t="s">
        <v>76</v>
      </c>
      <c r="P2642" s="8" t="s">
        <v>3306</v>
      </c>
      <c r="Q2642" s="8" t="s">
        <v>3307</v>
      </c>
      <c r="R2642" s="8">
        <v>1</v>
      </c>
      <c r="S2642" s="8" t="s">
        <v>8793</v>
      </c>
      <c r="T2642" s="8">
        <v>2.4</v>
      </c>
      <c r="U2642" s="8">
        <v>2.4</v>
      </c>
      <c r="V2642" s="8">
        <v>2.4</v>
      </c>
      <c r="W2642" s="8" t="s">
        <v>80</v>
      </c>
      <c r="X2642" s="8" t="s">
        <v>81</v>
      </c>
      <c r="Y2642" s="8">
        <v>66</v>
      </c>
      <c r="Z2642" s="8" t="s">
        <v>374</v>
      </c>
      <c r="AA2642" s="8"/>
      <c r="AB2642" s="8">
        <v>27</v>
      </c>
      <c r="AC2642" s="8" t="s">
        <v>6581</v>
      </c>
      <c r="AD2642" s="8">
        <v>80</v>
      </c>
      <c r="AE2642" s="8"/>
      <c r="AF2642" s="8"/>
      <c r="AG2642" s="8"/>
      <c r="AH2642" s="8"/>
      <c r="AI2642" s="8"/>
      <c r="AJ2642" s="8"/>
      <c r="AK2642" s="8"/>
      <c r="AL2642" s="8">
        <v>1986</v>
      </c>
      <c r="AM2642" s="8"/>
    </row>
    <row r="2643" spans="1:39" x14ac:dyDescent="0.25">
      <c r="A2643" s="8">
        <v>56276</v>
      </c>
      <c r="B2643" s="8" t="s">
        <v>39</v>
      </c>
      <c r="C2643" s="8" t="s">
        <v>12061</v>
      </c>
      <c r="D2643" s="8">
        <v>56899</v>
      </c>
      <c r="E2643" s="8" t="s">
        <v>8784</v>
      </c>
      <c r="F2643" s="8">
        <v>35.077199999999998</v>
      </c>
      <c r="G2643" s="8">
        <v>-118.3811</v>
      </c>
      <c r="H2643" s="8" t="s">
        <v>8796</v>
      </c>
      <c r="I2643" s="8" t="s">
        <v>7493</v>
      </c>
      <c r="J2643" s="8" t="s">
        <v>72</v>
      </c>
      <c r="K2643" s="8" t="s">
        <v>8786</v>
      </c>
      <c r="L2643" s="8" t="s">
        <v>724</v>
      </c>
      <c r="M2643" s="8" t="s">
        <v>39</v>
      </c>
      <c r="N2643" s="8" t="s">
        <v>75</v>
      </c>
      <c r="O2643" s="8" t="s">
        <v>76</v>
      </c>
      <c r="P2643" s="8" t="s">
        <v>3306</v>
      </c>
      <c r="Q2643" s="8" t="s">
        <v>3307</v>
      </c>
      <c r="R2643" s="8">
        <v>1</v>
      </c>
      <c r="S2643" s="8" t="s">
        <v>8793</v>
      </c>
      <c r="T2643" s="8">
        <v>1.6</v>
      </c>
      <c r="U2643" s="8">
        <v>1.6</v>
      </c>
      <c r="V2643" s="8">
        <v>1.6</v>
      </c>
      <c r="W2643" s="8" t="s">
        <v>80</v>
      </c>
      <c r="X2643" s="8" t="s">
        <v>81</v>
      </c>
      <c r="Y2643" s="8">
        <v>66</v>
      </c>
      <c r="Z2643" s="8" t="s">
        <v>374</v>
      </c>
      <c r="AA2643" s="8"/>
      <c r="AB2643" s="8">
        <v>10</v>
      </c>
      <c r="AC2643" s="8" t="s">
        <v>6581</v>
      </c>
      <c r="AD2643" s="8">
        <v>80</v>
      </c>
      <c r="AE2643" s="8"/>
      <c r="AF2643" s="8"/>
      <c r="AG2643" s="8"/>
      <c r="AH2643" s="8"/>
      <c r="AI2643" s="8"/>
      <c r="AJ2643" s="8"/>
      <c r="AK2643" s="8"/>
      <c r="AL2643" s="8">
        <v>1985</v>
      </c>
      <c r="AM2643" s="8"/>
    </row>
    <row r="2644" spans="1:39" x14ac:dyDescent="0.25">
      <c r="A2644" s="4">
        <v>56277</v>
      </c>
      <c r="B2644" s="4" t="s">
        <v>83</v>
      </c>
      <c r="C2644" s="4" t="s">
        <v>12062</v>
      </c>
      <c r="D2644" s="4">
        <v>5580</v>
      </c>
      <c r="E2644" s="4" t="s">
        <v>85</v>
      </c>
      <c r="F2644" s="4">
        <v>38.860799999999998</v>
      </c>
      <c r="G2644" s="4">
        <v>-84.655600000000007</v>
      </c>
      <c r="H2644" s="4" t="s">
        <v>12063</v>
      </c>
      <c r="I2644" s="4" t="s">
        <v>12064</v>
      </c>
      <c r="J2644" s="4" t="s">
        <v>88</v>
      </c>
      <c r="K2644" s="4" t="s">
        <v>12065</v>
      </c>
      <c r="L2644" s="4" t="s">
        <v>1999</v>
      </c>
      <c r="M2644" s="4" t="s">
        <v>91</v>
      </c>
      <c r="N2644" s="4" t="s">
        <v>83</v>
      </c>
      <c r="O2644" s="4" t="s">
        <v>92</v>
      </c>
      <c r="P2644" s="4" t="s">
        <v>77</v>
      </c>
      <c r="Q2644" s="4" t="s">
        <v>6457</v>
      </c>
      <c r="R2644" s="4">
        <v>5</v>
      </c>
      <c r="S2644" s="4" t="s">
        <v>66</v>
      </c>
      <c r="T2644" s="4">
        <v>4.8</v>
      </c>
      <c r="U2644" s="4">
        <v>4.7</v>
      </c>
      <c r="V2644" s="4">
        <v>4.7</v>
      </c>
      <c r="W2644" s="4" t="s">
        <v>51</v>
      </c>
      <c r="X2644" s="4" t="s">
        <v>52</v>
      </c>
      <c r="Y2644" s="4">
        <v>12.47</v>
      </c>
      <c r="Z2644" s="4" t="s">
        <v>94</v>
      </c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>
        <v>2003</v>
      </c>
      <c r="AM2644" s="4"/>
    </row>
    <row r="2645" spans="1:39" x14ac:dyDescent="0.25">
      <c r="A2645" s="4">
        <v>56278</v>
      </c>
      <c r="B2645" s="4" t="s">
        <v>83</v>
      </c>
      <c r="C2645" s="4" t="s">
        <v>12066</v>
      </c>
      <c r="D2645" s="4">
        <v>5580</v>
      </c>
      <c r="E2645" s="4" t="s">
        <v>85</v>
      </c>
      <c r="F2645" s="4">
        <v>38.396737000000002</v>
      </c>
      <c r="G2645" s="4">
        <v>-82.808819</v>
      </c>
      <c r="H2645" s="4" t="s">
        <v>12067</v>
      </c>
      <c r="I2645" s="4" t="s">
        <v>2193</v>
      </c>
      <c r="J2645" s="4" t="s">
        <v>88</v>
      </c>
      <c r="K2645" s="4" t="s">
        <v>12068</v>
      </c>
      <c r="L2645" s="4" t="s">
        <v>12069</v>
      </c>
      <c r="M2645" s="4" t="s">
        <v>91</v>
      </c>
      <c r="N2645" s="4" t="s">
        <v>83</v>
      </c>
      <c r="O2645" s="4" t="s">
        <v>92</v>
      </c>
      <c r="P2645" s="4" t="s">
        <v>77</v>
      </c>
      <c r="Q2645" s="4" t="s">
        <v>6457</v>
      </c>
      <c r="R2645" s="4">
        <v>3</v>
      </c>
      <c r="S2645" s="4" t="s">
        <v>291</v>
      </c>
      <c r="T2645" s="4">
        <v>2.4</v>
      </c>
      <c r="U2645" s="4">
        <v>2.4</v>
      </c>
      <c r="V2645" s="4">
        <v>2.4</v>
      </c>
      <c r="W2645" s="4" t="s">
        <v>51</v>
      </c>
      <c r="X2645" s="4" t="s">
        <v>52</v>
      </c>
      <c r="Y2645" s="4">
        <v>12.47</v>
      </c>
      <c r="Z2645" s="4" t="s">
        <v>94</v>
      </c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>
        <v>2003</v>
      </c>
      <c r="AM2645" s="4"/>
    </row>
    <row r="2646" spans="1:39" x14ac:dyDescent="0.25">
      <c r="A2646" s="4">
        <v>56280</v>
      </c>
      <c r="B2646" s="4" t="s">
        <v>83</v>
      </c>
      <c r="C2646" s="4" t="s">
        <v>12070</v>
      </c>
      <c r="D2646" s="4">
        <v>5580</v>
      </c>
      <c r="E2646" s="4" t="s">
        <v>85</v>
      </c>
      <c r="F2646" s="4">
        <v>37.7258</v>
      </c>
      <c r="G2646" s="4">
        <v>-85.725800000000007</v>
      </c>
      <c r="H2646" s="4" t="s">
        <v>12071</v>
      </c>
      <c r="I2646" s="4" t="s">
        <v>12072</v>
      </c>
      <c r="J2646" s="4" t="s">
        <v>88</v>
      </c>
      <c r="K2646" s="4" t="s">
        <v>12073</v>
      </c>
      <c r="L2646" s="4" t="s">
        <v>3577</v>
      </c>
      <c r="M2646" s="4" t="s">
        <v>91</v>
      </c>
      <c r="N2646" s="4" t="s">
        <v>83</v>
      </c>
      <c r="O2646" s="4" t="s">
        <v>92</v>
      </c>
      <c r="P2646" s="4" t="s">
        <v>77</v>
      </c>
      <c r="Q2646" s="4" t="s">
        <v>6457</v>
      </c>
      <c r="R2646" s="4">
        <v>3</v>
      </c>
      <c r="S2646" s="4" t="s">
        <v>291</v>
      </c>
      <c r="T2646" s="4">
        <v>2.4</v>
      </c>
      <c r="U2646" s="4">
        <v>2.4</v>
      </c>
      <c r="V2646" s="4">
        <v>2.4</v>
      </c>
      <c r="W2646" s="4" t="s">
        <v>51</v>
      </c>
      <c r="X2646" s="4" t="s">
        <v>52</v>
      </c>
      <c r="Y2646" s="4">
        <v>12.47</v>
      </c>
      <c r="Z2646" s="4" t="s">
        <v>94</v>
      </c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>
        <v>2006</v>
      </c>
      <c r="AM2646" s="4"/>
    </row>
    <row r="2647" spans="1:39" x14ac:dyDescent="0.25">
      <c r="A2647" s="2">
        <v>56283</v>
      </c>
      <c r="B2647" s="2" t="s">
        <v>54</v>
      </c>
      <c r="C2647" s="2" t="s">
        <v>12074</v>
      </c>
      <c r="D2647" s="2">
        <v>50111</v>
      </c>
      <c r="E2647" s="2" t="s">
        <v>11798</v>
      </c>
      <c r="F2647" s="2">
        <v>30.1694</v>
      </c>
      <c r="G2647" s="2">
        <v>-91.9923</v>
      </c>
      <c r="H2647" s="2" t="s">
        <v>12075</v>
      </c>
      <c r="I2647" s="2" t="s">
        <v>3448</v>
      </c>
      <c r="J2647" s="2" t="s">
        <v>2484</v>
      </c>
      <c r="K2647" s="2" t="s">
        <v>12076</v>
      </c>
      <c r="L2647" s="2" t="s">
        <v>3448</v>
      </c>
      <c r="M2647" s="2" t="s">
        <v>91</v>
      </c>
      <c r="N2647" s="2" t="s">
        <v>54</v>
      </c>
      <c r="O2647" s="2" t="s">
        <v>63</v>
      </c>
      <c r="P2647" s="2" t="s">
        <v>48</v>
      </c>
      <c r="Q2647" s="2" t="s">
        <v>49</v>
      </c>
      <c r="R2647" s="2">
        <v>2</v>
      </c>
      <c r="S2647" s="2" t="s">
        <v>11801</v>
      </c>
      <c r="T2647" s="2">
        <v>100.8</v>
      </c>
      <c r="U2647" s="2">
        <v>95.1</v>
      </c>
      <c r="V2647" s="2">
        <v>93.6</v>
      </c>
      <c r="W2647" s="2" t="s">
        <v>51</v>
      </c>
      <c r="X2647" s="2" t="s">
        <v>52</v>
      </c>
      <c r="Y2647" s="2">
        <v>69</v>
      </c>
      <c r="Z2647" s="2" t="s">
        <v>67</v>
      </c>
      <c r="AA2647" s="2" t="s">
        <v>12077</v>
      </c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>
        <v>2006</v>
      </c>
      <c r="AM2647" s="2"/>
    </row>
    <row r="2648" spans="1:39" x14ac:dyDescent="0.25">
      <c r="A2648" s="3">
        <v>56288</v>
      </c>
      <c r="B2648" s="3" t="s">
        <v>83</v>
      </c>
      <c r="C2648" s="3" t="s">
        <v>12078</v>
      </c>
      <c r="D2648" s="3">
        <v>16558</v>
      </c>
      <c r="E2648" s="3" t="s">
        <v>12079</v>
      </c>
      <c r="F2648" s="3">
        <v>37.287500000000001</v>
      </c>
      <c r="G2648" s="3">
        <v>-80.077100000000002</v>
      </c>
      <c r="H2648" s="3" t="s">
        <v>12080</v>
      </c>
      <c r="I2648" s="3" t="s">
        <v>3906</v>
      </c>
      <c r="J2648" s="3" t="s">
        <v>4730</v>
      </c>
      <c r="K2648" s="3" t="s">
        <v>12081</v>
      </c>
      <c r="L2648" s="3" t="s">
        <v>12082</v>
      </c>
      <c r="M2648" s="3" t="s">
        <v>1198</v>
      </c>
      <c r="N2648" s="3" t="s">
        <v>83</v>
      </c>
      <c r="O2648" s="3" t="s">
        <v>92</v>
      </c>
      <c r="P2648" s="3" t="s">
        <v>64</v>
      </c>
      <c r="Q2648" s="3" t="s">
        <v>65</v>
      </c>
      <c r="R2648" s="3">
        <v>1</v>
      </c>
      <c r="S2648" s="3" t="s">
        <v>50</v>
      </c>
      <c r="T2648" s="3">
        <v>2</v>
      </c>
      <c r="U2648" s="3">
        <v>2</v>
      </c>
      <c r="V2648" s="3">
        <v>2</v>
      </c>
      <c r="W2648" s="3" t="s">
        <v>51</v>
      </c>
      <c r="X2648" s="3" t="s">
        <v>6615</v>
      </c>
      <c r="Y2648" s="3">
        <v>12.47</v>
      </c>
      <c r="Z2648" s="3" t="s">
        <v>67</v>
      </c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>
        <v>2003</v>
      </c>
      <c r="AM2648" s="3"/>
    </row>
    <row r="2649" spans="1:39" x14ac:dyDescent="0.25">
      <c r="A2649" s="3">
        <v>56289</v>
      </c>
      <c r="B2649" s="3" t="s">
        <v>83</v>
      </c>
      <c r="C2649" s="3" t="s">
        <v>12083</v>
      </c>
      <c r="D2649" s="3">
        <v>16558</v>
      </c>
      <c r="E2649" s="3" t="s">
        <v>12079</v>
      </c>
      <c r="F2649" s="3">
        <v>37.279400000000003</v>
      </c>
      <c r="G2649" s="3">
        <v>-80.044700000000006</v>
      </c>
      <c r="H2649" s="3" t="s">
        <v>12084</v>
      </c>
      <c r="I2649" s="3" t="s">
        <v>3906</v>
      </c>
      <c r="J2649" s="3" t="s">
        <v>4730</v>
      </c>
      <c r="K2649" s="3" t="s">
        <v>12081</v>
      </c>
      <c r="L2649" s="3" t="s">
        <v>12082</v>
      </c>
      <c r="M2649" s="3" t="s">
        <v>1198</v>
      </c>
      <c r="N2649" s="3" t="s">
        <v>83</v>
      </c>
      <c r="O2649" s="3" t="s">
        <v>92</v>
      </c>
      <c r="P2649" s="3" t="s">
        <v>64</v>
      </c>
      <c r="Q2649" s="3" t="s">
        <v>65</v>
      </c>
      <c r="R2649" s="3">
        <v>1</v>
      </c>
      <c r="S2649" s="3" t="s">
        <v>50</v>
      </c>
      <c r="T2649" s="3">
        <v>1.8</v>
      </c>
      <c r="U2649" s="3">
        <v>2</v>
      </c>
      <c r="V2649" s="3">
        <v>2</v>
      </c>
      <c r="W2649" s="3" t="s">
        <v>51</v>
      </c>
      <c r="X2649" s="3" t="s">
        <v>6615</v>
      </c>
      <c r="Y2649" s="3">
        <v>12.47</v>
      </c>
      <c r="Z2649" s="3" t="s">
        <v>67</v>
      </c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>
        <v>2005</v>
      </c>
      <c r="AM2649" s="3"/>
    </row>
    <row r="2650" spans="1:39" x14ac:dyDescent="0.25">
      <c r="A2650" s="8">
        <v>56293</v>
      </c>
      <c r="B2650" s="8" t="s">
        <v>96</v>
      </c>
      <c r="C2650" s="8" t="s">
        <v>12085</v>
      </c>
      <c r="D2650" s="8">
        <v>50123</v>
      </c>
      <c r="E2650" s="8" t="s">
        <v>11859</v>
      </c>
      <c r="F2650" s="8">
        <v>34.980556</v>
      </c>
      <c r="G2650" s="8">
        <v>-103.353889</v>
      </c>
      <c r="H2650" s="8" t="s">
        <v>12086</v>
      </c>
      <c r="I2650" s="8" t="s">
        <v>12087</v>
      </c>
      <c r="J2650" s="8" t="s">
        <v>1186</v>
      </c>
      <c r="K2650" s="8" t="s">
        <v>12088</v>
      </c>
      <c r="L2650" s="8" t="s">
        <v>11773</v>
      </c>
      <c r="M2650" s="8" t="s">
        <v>62</v>
      </c>
      <c r="N2650" s="8" t="s">
        <v>104</v>
      </c>
      <c r="O2650" s="8" t="s">
        <v>105</v>
      </c>
      <c r="P2650" s="8" t="s">
        <v>3306</v>
      </c>
      <c r="Q2650" s="8" t="s">
        <v>3307</v>
      </c>
      <c r="R2650" s="8">
        <v>2</v>
      </c>
      <c r="S2650" s="8" t="s">
        <v>115</v>
      </c>
      <c r="T2650" s="8">
        <v>100</v>
      </c>
      <c r="U2650" s="8">
        <v>100</v>
      </c>
      <c r="V2650" s="8">
        <v>100</v>
      </c>
      <c r="W2650" s="8" t="s">
        <v>80</v>
      </c>
      <c r="X2650" s="8" t="s">
        <v>81</v>
      </c>
      <c r="Y2650" s="8">
        <v>115</v>
      </c>
      <c r="Z2650" s="8" t="s">
        <v>374</v>
      </c>
      <c r="AA2650" s="8"/>
      <c r="AB2650" s="8">
        <v>80</v>
      </c>
      <c r="AC2650" s="8" t="s">
        <v>6581</v>
      </c>
      <c r="AD2650" s="8">
        <v>344.5</v>
      </c>
      <c r="AE2650" s="8"/>
      <c r="AF2650" s="8"/>
      <c r="AG2650" s="8"/>
      <c r="AH2650" s="8"/>
      <c r="AI2650" s="8"/>
      <c r="AJ2650" s="8"/>
      <c r="AK2650" s="8"/>
      <c r="AL2650" s="8">
        <v>2004</v>
      </c>
      <c r="AM2650" s="8"/>
    </row>
    <row r="2651" spans="1:39" x14ac:dyDescent="0.25">
      <c r="A2651" s="4">
        <v>56294</v>
      </c>
      <c r="B2651" s="4" t="s">
        <v>83</v>
      </c>
      <c r="C2651" s="4" t="s">
        <v>12089</v>
      </c>
      <c r="D2651" s="4">
        <v>50095</v>
      </c>
      <c r="E2651" s="4" t="s">
        <v>12090</v>
      </c>
      <c r="F2651" s="4">
        <v>40.637554000000002</v>
      </c>
      <c r="G2651" s="4">
        <v>-74.221219000000005</v>
      </c>
      <c r="H2651" s="4" t="s">
        <v>12091</v>
      </c>
      <c r="I2651" s="4" t="s">
        <v>3897</v>
      </c>
      <c r="J2651" s="4" t="s">
        <v>3862</v>
      </c>
      <c r="K2651" s="4" t="s">
        <v>3898</v>
      </c>
      <c r="L2651" s="4" t="s">
        <v>2120</v>
      </c>
      <c r="M2651" s="4" t="s">
        <v>1198</v>
      </c>
      <c r="N2651" s="4" t="s">
        <v>83</v>
      </c>
      <c r="O2651" s="4" t="s">
        <v>92</v>
      </c>
      <c r="P2651" s="4" t="s">
        <v>77</v>
      </c>
      <c r="Q2651" s="4" t="s">
        <v>7507</v>
      </c>
      <c r="R2651" s="4">
        <v>1</v>
      </c>
      <c r="S2651" s="4" t="s">
        <v>12092</v>
      </c>
      <c r="T2651" s="4">
        <v>11.2</v>
      </c>
      <c r="U2651" s="4">
        <v>11.2</v>
      </c>
      <c r="V2651" s="4">
        <v>11.2</v>
      </c>
      <c r="W2651" s="4" t="s">
        <v>80</v>
      </c>
      <c r="X2651" s="4" t="s">
        <v>7352</v>
      </c>
      <c r="Y2651" s="4">
        <v>4.2</v>
      </c>
      <c r="Z2651" s="4" t="s">
        <v>6659</v>
      </c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>
        <v>1967</v>
      </c>
      <c r="AM2651" s="4"/>
    </row>
    <row r="2652" spans="1:39" x14ac:dyDescent="0.25">
      <c r="A2652" s="8">
        <v>56295</v>
      </c>
      <c r="B2652" s="8" t="s">
        <v>39</v>
      </c>
      <c r="C2652" s="8" t="s">
        <v>12093</v>
      </c>
      <c r="D2652" s="8">
        <v>50123</v>
      </c>
      <c r="E2652" s="8" t="s">
        <v>11859</v>
      </c>
      <c r="F2652" s="8">
        <v>32.705556000000001</v>
      </c>
      <c r="G2652" s="8">
        <v>-116.3425</v>
      </c>
      <c r="H2652" s="8" t="s">
        <v>12094</v>
      </c>
      <c r="I2652" s="8" t="s">
        <v>12095</v>
      </c>
      <c r="J2652" s="8" t="s">
        <v>72</v>
      </c>
      <c r="K2652" s="8" t="s">
        <v>12096</v>
      </c>
      <c r="L2652" s="8" t="s">
        <v>990</v>
      </c>
      <c r="M2652" s="8" t="s">
        <v>39</v>
      </c>
      <c r="N2652" s="8" t="s">
        <v>75</v>
      </c>
      <c r="O2652" s="8" t="s">
        <v>76</v>
      </c>
      <c r="P2652" s="8" t="s">
        <v>3306</v>
      </c>
      <c r="Q2652" s="8" t="s">
        <v>3307</v>
      </c>
      <c r="R2652" s="8">
        <v>1</v>
      </c>
      <c r="S2652" s="8" t="s">
        <v>50</v>
      </c>
      <c r="T2652" s="8">
        <v>50</v>
      </c>
      <c r="U2652" s="8">
        <v>50</v>
      </c>
      <c r="V2652" s="8">
        <v>50</v>
      </c>
      <c r="W2652" s="8" t="s">
        <v>80</v>
      </c>
      <c r="X2652" s="8" t="s">
        <v>81</v>
      </c>
      <c r="Y2652" s="8">
        <v>69</v>
      </c>
      <c r="Z2652" s="8" t="s">
        <v>374</v>
      </c>
      <c r="AA2652" s="8"/>
      <c r="AB2652" s="8">
        <v>25</v>
      </c>
      <c r="AC2652" s="8" t="s">
        <v>10856</v>
      </c>
      <c r="AD2652" s="8">
        <v>223</v>
      </c>
      <c r="AE2652" s="8"/>
      <c r="AF2652" s="8"/>
      <c r="AG2652" s="8"/>
      <c r="AH2652" s="8"/>
      <c r="AI2652" s="8"/>
      <c r="AJ2652" s="8"/>
      <c r="AK2652" s="8"/>
      <c r="AL2652" s="8">
        <v>2005</v>
      </c>
      <c r="AM2652" s="8"/>
    </row>
    <row r="2653" spans="1:39" x14ac:dyDescent="0.25">
      <c r="A2653" s="8">
        <v>56296</v>
      </c>
      <c r="B2653" s="8" t="s">
        <v>54</v>
      </c>
      <c r="C2653" s="8" t="s">
        <v>12097</v>
      </c>
      <c r="D2653" s="8">
        <v>15399</v>
      </c>
      <c r="E2653" s="8" t="s">
        <v>10854</v>
      </c>
      <c r="F2653" s="8">
        <v>43.793799999999997</v>
      </c>
      <c r="G2653" s="8">
        <v>-94.849900000000005</v>
      </c>
      <c r="H2653" s="8" t="s">
        <v>12098</v>
      </c>
      <c r="I2653" s="8" t="s">
        <v>6939</v>
      </c>
      <c r="J2653" s="8" t="s">
        <v>59</v>
      </c>
      <c r="K2653" s="8" t="s">
        <v>12099</v>
      </c>
      <c r="L2653" s="8" t="s">
        <v>3128</v>
      </c>
      <c r="M2653" s="8" t="s">
        <v>62</v>
      </c>
      <c r="N2653" s="8" t="s">
        <v>54</v>
      </c>
      <c r="O2653" s="8" t="s">
        <v>63</v>
      </c>
      <c r="P2653" s="8" t="s">
        <v>3306</v>
      </c>
      <c r="Q2653" s="8" t="s">
        <v>3307</v>
      </c>
      <c r="R2653" s="8">
        <v>1</v>
      </c>
      <c r="S2653" s="8" t="s">
        <v>50</v>
      </c>
      <c r="T2653" s="8">
        <v>100.5</v>
      </c>
      <c r="U2653" s="8">
        <v>100.5</v>
      </c>
      <c r="V2653" s="8">
        <v>100.5</v>
      </c>
      <c r="W2653" s="8" t="s">
        <v>80</v>
      </c>
      <c r="X2653" s="8" t="s">
        <v>81</v>
      </c>
      <c r="Y2653" s="8">
        <v>345</v>
      </c>
      <c r="Z2653" s="8" t="s">
        <v>374</v>
      </c>
      <c r="AA2653" s="8"/>
      <c r="AB2653" s="8">
        <v>67</v>
      </c>
      <c r="AC2653" s="8" t="s">
        <v>1122</v>
      </c>
      <c r="AD2653" s="8">
        <v>262</v>
      </c>
      <c r="AE2653" s="8"/>
      <c r="AF2653" s="8"/>
      <c r="AG2653" s="8"/>
      <c r="AH2653" s="8"/>
      <c r="AI2653" s="8"/>
      <c r="AJ2653" s="8"/>
      <c r="AK2653" s="8"/>
      <c r="AL2653" s="8">
        <v>2005</v>
      </c>
      <c r="AM2653" s="8"/>
    </row>
    <row r="2654" spans="1:39" x14ac:dyDescent="0.25">
      <c r="A2654" s="8">
        <v>56297</v>
      </c>
      <c r="B2654" s="8" t="s">
        <v>83</v>
      </c>
      <c r="C2654" s="8" t="s">
        <v>12100</v>
      </c>
      <c r="D2654" s="8">
        <v>50123</v>
      </c>
      <c r="E2654" s="8" t="s">
        <v>11859</v>
      </c>
      <c r="F2654" s="8">
        <v>41.25</v>
      </c>
      <c r="G2654" s="8">
        <v>-89.570800000000006</v>
      </c>
      <c r="H2654" s="8" t="s">
        <v>12101</v>
      </c>
      <c r="I2654" s="8" t="s">
        <v>12102</v>
      </c>
      <c r="J2654" s="8" t="s">
        <v>370</v>
      </c>
      <c r="K2654" s="8" t="s">
        <v>12103</v>
      </c>
      <c r="L2654" s="8" t="s">
        <v>1570</v>
      </c>
      <c r="M2654" s="8" t="s">
        <v>1198</v>
      </c>
      <c r="N2654" s="8" t="s">
        <v>83</v>
      </c>
      <c r="O2654" s="8" t="s">
        <v>92</v>
      </c>
      <c r="P2654" s="8" t="s">
        <v>3306</v>
      </c>
      <c r="Q2654" s="8" t="s">
        <v>3307</v>
      </c>
      <c r="R2654" s="8">
        <v>1</v>
      </c>
      <c r="S2654" s="8" t="s">
        <v>50</v>
      </c>
      <c r="T2654" s="8">
        <v>53</v>
      </c>
      <c r="U2654" s="8">
        <v>53</v>
      </c>
      <c r="V2654" s="8">
        <v>53</v>
      </c>
      <c r="W2654" s="8" t="s">
        <v>80</v>
      </c>
      <c r="X2654" s="8" t="s">
        <v>81</v>
      </c>
      <c r="Y2654" s="8">
        <v>138</v>
      </c>
      <c r="Z2654" s="8" t="s">
        <v>374</v>
      </c>
      <c r="AA2654" s="8"/>
      <c r="AB2654" s="8">
        <v>28</v>
      </c>
      <c r="AC2654" s="8" t="s">
        <v>3319</v>
      </c>
      <c r="AD2654" s="8">
        <v>256</v>
      </c>
      <c r="AE2654" s="8"/>
      <c r="AF2654" s="8"/>
      <c r="AG2654" s="8"/>
      <c r="AH2654" s="8"/>
      <c r="AI2654" s="8"/>
      <c r="AJ2654" s="8"/>
      <c r="AK2654" s="8"/>
      <c r="AL2654" s="8">
        <v>2005</v>
      </c>
      <c r="AM2654" s="8"/>
    </row>
    <row r="2655" spans="1:39" x14ac:dyDescent="0.25">
      <c r="A2655" s="2">
        <v>56298</v>
      </c>
      <c r="B2655" s="2" t="s">
        <v>39</v>
      </c>
      <c r="C2655" s="2" t="s">
        <v>12104</v>
      </c>
      <c r="D2655" s="2">
        <v>16295</v>
      </c>
      <c r="E2655" s="2" t="s">
        <v>6515</v>
      </c>
      <c r="F2655" s="2">
        <v>38.7928</v>
      </c>
      <c r="G2655" s="2">
        <v>-121.3811</v>
      </c>
      <c r="H2655" s="2" t="s">
        <v>12105</v>
      </c>
      <c r="I2655" s="2" t="s">
        <v>12106</v>
      </c>
      <c r="J2655" s="2" t="s">
        <v>72</v>
      </c>
      <c r="K2655" s="2" t="s">
        <v>12107</v>
      </c>
      <c r="L2655" s="2" t="s">
        <v>74</v>
      </c>
      <c r="M2655" s="2" t="s">
        <v>39</v>
      </c>
      <c r="N2655" s="2" t="s">
        <v>249</v>
      </c>
      <c r="O2655" s="2" t="s">
        <v>250</v>
      </c>
      <c r="P2655" s="2" t="s">
        <v>48</v>
      </c>
      <c r="Q2655" s="2" t="s">
        <v>182</v>
      </c>
      <c r="R2655" s="2">
        <v>5</v>
      </c>
      <c r="S2655" s="2" t="s">
        <v>11236</v>
      </c>
      <c r="T2655" s="2">
        <v>225</v>
      </c>
      <c r="U2655" s="2">
        <v>212.2</v>
      </c>
      <c r="V2655" s="2">
        <v>229.2</v>
      </c>
      <c r="W2655" s="2" t="s">
        <v>51</v>
      </c>
      <c r="X2655" s="2" t="s">
        <v>52</v>
      </c>
      <c r="Y2655" s="2">
        <v>60</v>
      </c>
      <c r="Z2655" s="2" t="s">
        <v>67</v>
      </c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>
        <v>2007</v>
      </c>
      <c r="AM2655" s="2"/>
    </row>
    <row r="2656" spans="1:39" x14ac:dyDescent="0.25">
      <c r="A2656" s="8">
        <v>56299</v>
      </c>
      <c r="B2656" s="8" t="s">
        <v>83</v>
      </c>
      <c r="C2656" s="8" t="s">
        <v>12108</v>
      </c>
      <c r="D2656" s="8">
        <v>50123</v>
      </c>
      <c r="E2656" s="8" t="s">
        <v>11859</v>
      </c>
      <c r="F2656" s="8">
        <v>41.235278000000001</v>
      </c>
      <c r="G2656" s="8">
        <v>-75.753056000000001</v>
      </c>
      <c r="H2656" s="8" t="s">
        <v>12109</v>
      </c>
      <c r="I2656" s="8" t="s">
        <v>12110</v>
      </c>
      <c r="J2656" s="8" t="s">
        <v>4366</v>
      </c>
      <c r="K2656" s="8" t="s">
        <v>12111</v>
      </c>
      <c r="L2656" s="8" t="s">
        <v>4569</v>
      </c>
      <c r="M2656" s="8" t="s">
        <v>1198</v>
      </c>
      <c r="N2656" s="8" t="s">
        <v>83</v>
      </c>
      <c r="O2656" s="8" t="s">
        <v>92</v>
      </c>
      <c r="P2656" s="8" t="s">
        <v>3306</v>
      </c>
      <c r="Q2656" s="8" t="s">
        <v>3307</v>
      </c>
      <c r="R2656" s="8">
        <v>1</v>
      </c>
      <c r="S2656" s="8" t="s">
        <v>50</v>
      </c>
      <c r="T2656" s="8">
        <v>24</v>
      </c>
      <c r="U2656" s="8">
        <v>24</v>
      </c>
      <c r="V2656" s="8">
        <v>24</v>
      </c>
      <c r="W2656" s="8" t="s">
        <v>80</v>
      </c>
      <c r="X2656" s="8" t="s">
        <v>81</v>
      </c>
      <c r="Y2656" s="8">
        <v>69</v>
      </c>
      <c r="Z2656" s="8" t="s">
        <v>374</v>
      </c>
      <c r="AA2656" s="8"/>
      <c r="AB2656" s="8">
        <v>12</v>
      </c>
      <c r="AC2656" s="8" t="s">
        <v>10856</v>
      </c>
      <c r="AD2656" s="8">
        <v>256</v>
      </c>
      <c r="AE2656" s="8"/>
      <c r="AF2656" s="8"/>
      <c r="AG2656" s="8"/>
      <c r="AH2656" s="8"/>
      <c r="AI2656" s="8"/>
      <c r="AJ2656" s="8"/>
      <c r="AK2656" s="8"/>
      <c r="AL2656" s="8">
        <v>2006</v>
      </c>
      <c r="AM2656" s="8"/>
    </row>
    <row r="2657" spans="1:39" x14ac:dyDescent="0.25">
      <c r="A2657" s="8">
        <v>56300</v>
      </c>
      <c r="B2657" s="8" t="s">
        <v>83</v>
      </c>
      <c r="C2657" s="8" t="s">
        <v>12112</v>
      </c>
      <c r="D2657" s="8">
        <v>50123</v>
      </c>
      <c r="E2657" s="8" t="s">
        <v>11859</v>
      </c>
      <c r="F2657" s="8">
        <v>39.382221999999999</v>
      </c>
      <c r="G2657" s="8">
        <v>-74.447500000000005</v>
      </c>
      <c r="H2657" s="8" t="s">
        <v>12113</v>
      </c>
      <c r="I2657" s="8" t="s">
        <v>12114</v>
      </c>
      <c r="J2657" s="8" t="s">
        <v>3862</v>
      </c>
      <c r="K2657" s="8" t="s">
        <v>12115</v>
      </c>
      <c r="L2657" s="8" t="s">
        <v>1828</v>
      </c>
      <c r="M2657" s="8" t="s">
        <v>1198</v>
      </c>
      <c r="N2657" s="8" t="s">
        <v>83</v>
      </c>
      <c r="O2657" s="8" t="s">
        <v>92</v>
      </c>
      <c r="P2657" s="8" t="s">
        <v>3306</v>
      </c>
      <c r="Q2657" s="8" t="s">
        <v>3307</v>
      </c>
      <c r="R2657" s="8">
        <v>1</v>
      </c>
      <c r="S2657" s="8" t="s">
        <v>50</v>
      </c>
      <c r="T2657" s="8">
        <v>7.5</v>
      </c>
      <c r="U2657" s="8">
        <v>7.5</v>
      </c>
      <c r="V2657" s="8">
        <v>7.5</v>
      </c>
      <c r="W2657" s="8" t="s">
        <v>80</v>
      </c>
      <c r="X2657" s="8" t="s">
        <v>81</v>
      </c>
      <c r="Y2657" s="8">
        <v>22.9</v>
      </c>
      <c r="Z2657" s="8" t="s">
        <v>374</v>
      </c>
      <c r="AA2657" s="8"/>
      <c r="AB2657" s="8">
        <v>5</v>
      </c>
      <c r="AC2657" s="8" t="s">
        <v>1122</v>
      </c>
      <c r="AD2657" s="8">
        <v>262</v>
      </c>
      <c r="AE2657" s="8"/>
      <c r="AF2657" s="8"/>
      <c r="AG2657" s="8"/>
      <c r="AH2657" s="8"/>
      <c r="AI2657" s="8"/>
      <c r="AJ2657" s="8"/>
      <c r="AK2657" s="8"/>
      <c r="AL2657" s="8">
        <v>2006</v>
      </c>
      <c r="AM2657" s="8"/>
    </row>
    <row r="2658" spans="1:39" x14ac:dyDescent="0.25">
      <c r="A2658" s="8">
        <v>56301</v>
      </c>
      <c r="B2658" s="8" t="s">
        <v>39</v>
      </c>
      <c r="C2658" s="8" t="s">
        <v>12116</v>
      </c>
      <c r="D2658" s="8">
        <v>49893</v>
      </c>
      <c r="E2658" s="8" t="s">
        <v>7098</v>
      </c>
      <c r="F2658" s="8">
        <v>43.419499999999999</v>
      </c>
      <c r="G2658" s="8">
        <v>-111.82940000000001</v>
      </c>
      <c r="H2658" s="8" t="s">
        <v>12117</v>
      </c>
      <c r="I2658" s="8" t="s">
        <v>1287</v>
      </c>
      <c r="J2658" s="8" t="s">
        <v>1288</v>
      </c>
      <c r="K2658" s="8" t="s">
        <v>12118</v>
      </c>
      <c r="L2658" s="8" t="s">
        <v>1290</v>
      </c>
      <c r="M2658" s="8" t="s">
        <v>39</v>
      </c>
      <c r="N2658" s="8" t="s">
        <v>277</v>
      </c>
      <c r="O2658" s="8" t="s">
        <v>278</v>
      </c>
      <c r="P2658" s="8" t="s">
        <v>3306</v>
      </c>
      <c r="Q2658" s="8" t="s">
        <v>3307</v>
      </c>
      <c r="R2658" s="8">
        <v>1</v>
      </c>
      <c r="S2658" s="8" t="s">
        <v>50</v>
      </c>
      <c r="T2658" s="8">
        <v>64.5</v>
      </c>
      <c r="U2658" s="8">
        <v>64.5</v>
      </c>
      <c r="V2658" s="8">
        <v>64.5</v>
      </c>
      <c r="W2658" s="8" t="s">
        <v>80</v>
      </c>
      <c r="X2658" s="8" t="s">
        <v>81</v>
      </c>
      <c r="Y2658" s="8">
        <v>161</v>
      </c>
      <c r="Z2658" s="8" t="s">
        <v>374</v>
      </c>
      <c r="AA2658" s="8"/>
      <c r="AB2658" s="8">
        <v>43</v>
      </c>
      <c r="AC2658" s="8" t="s">
        <v>1122</v>
      </c>
      <c r="AD2658" s="8">
        <v>263</v>
      </c>
      <c r="AE2658" s="8"/>
      <c r="AF2658" s="8"/>
      <c r="AG2658" s="8"/>
      <c r="AH2658" s="8"/>
      <c r="AI2658" s="8"/>
      <c r="AJ2658" s="8"/>
      <c r="AK2658" s="8"/>
      <c r="AL2658" s="8">
        <v>2006</v>
      </c>
      <c r="AM2658" s="8"/>
    </row>
    <row r="2659" spans="1:39" x14ac:dyDescent="0.25">
      <c r="A2659" s="8">
        <v>56302</v>
      </c>
      <c r="B2659" s="8" t="s">
        <v>39</v>
      </c>
      <c r="C2659" s="8" t="s">
        <v>12119</v>
      </c>
      <c r="D2659" s="8">
        <v>2770</v>
      </c>
      <c r="E2659" s="8" t="s">
        <v>7842</v>
      </c>
      <c r="F2659" s="8">
        <v>35.060940000000002</v>
      </c>
      <c r="G2659" s="8">
        <v>-118.292406</v>
      </c>
      <c r="H2659" s="8" t="s">
        <v>9083</v>
      </c>
      <c r="I2659" s="8" t="s">
        <v>7844</v>
      </c>
      <c r="J2659" s="8" t="s">
        <v>72</v>
      </c>
      <c r="K2659" s="8" t="s">
        <v>7845</v>
      </c>
      <c r="L2659" s="8" t="s">
        <v>724</v>
      </c>
      <c r="M2659" s="8" t="s">
        <v>39</v>
      </c>
      <c r="N2659" s="8" t="s">
        <v>75</v>
      </c>
      <c r="O2659" s="8" t="s">
        <v>76</v>
      </c>
      <c r="P2659" s="8" t="s">
        <v>3306</v>
      </c>
      <c r="Q2659" s="8" t="s">
        <v>3307</v>
      </c>
      <c r="R2659" s="8">
        <v>1</v>
      </c>
      <c r="S2659" s="8" t="s">
        <v>50</v>
      </c>
      <c r="T2659" s="8">
        <v>60.3</v>
      </c>
      <c r="U2659" s="8">
        <v>60.3</v>
      </c>
      <c r="V2659" s="8">
        <v>60.3</v>
      </c>
      <c r="W2659" s="8" t="s">
        <v>80</v>
      </c>
      <c r="X2659" s="8" t="s">
        <v>81</v>
      </c>
      <c r="Y2659" s="8">
        <v>34.5</v>
      </c>
      <c r="Z2659" s="8" t="s">
        <v>374</v>
      </c>
      <c r="AA2659" s="8"/>
      <c r="AB2659" s="8">
        <v>17</v>
      </c>
      <c r="AC2659" s="8" t="s">
        <v>6581</v>
      </c>
      <c r="AD2659" s="8">
        <v>269</v>
      </c>
      <c r="AE2659" s="8"/>
      <c r="AF2659" s="8"/>
      <c r="AG2659" s="8"/>
      <c r="AH2659" s="8"/>
      <c r="AI2659" s="8"/>
      <c r="AJ2659" s="8"/>
      <c r="AK2659" s="8"/>
      <c r="AL2659" s="8">
        <v>2004</v>
      </c>
      <c r="AM2659" s="8"/>
    </row>
    <row r="2660" spans="1:39" x14ac:dyDescent="0.25">
      <c r="A2660" s="8">
        <v>56303</v>
      </c>
      <c r="B2660" s="8" t="s">
        <v>96</v>
      </c>
      <c r="C2660" s="8" t="s">
        <v>12120</v>
      </c>
      <c r="D2660" s="8">
        <v>15399</v>
      </c>
      <c r="E2660" s="8" t="s">
        <v>10854</v>
      </c>
      <c r="F2660" s="8">
        <v>37.579700000000003</v>
      </c>
      <c r="G2660" s="8">
        <v>-96.550299999999993</v>
      </c>
      <c r="H2660" s="8" t="s">
        <v>12121</v>
      </c>
      <c r="I2660" s="8" t="s">
        <v>8912</v>
      </c>
      <c r="J2660" s="8" t="s">
        <v>151</v>
      </c>
      <c r="K2660" s="8" t="s">
        <v>12122</v>
      </c>
      <c r="L2660" s="8" t="s">
        <v>2203</v>
      </c>
      <c r="M2660" s="8" t="s">
        <v>62</v>
      </c>
      <c r="N2660" s="8" t="s">
        <v>104</v>
      </c>
      <c r="O2660" s="8" t="s">
        <v>105</v>
      </c>
      <c r="P2660" s="8" t="s">
        <v>3306</v>
      </c>
      <c r="Q2660" s="8" t="s">
        <v>3307</v>
      </c>
      <c r="R2660" s="8">
        <v>1</v>
      </c>
      <c r="S2660" s="8" t="s">
        <v>50</v>
      </c>
      <c r="T2660" s="8">
        <v>150</v>
      </c>
      <c r="U2660" s="8">
        <v>150</v>
      </c>
      <c r="V2660" s="8">
        <v>150</v>
      </c>
      <c r="W2660" s="8" t="s">
        <v>80</v>
      </c>
      <c r="X2660" s="8" t="s">
        <v>81</v>
      </c>
      <c r="Y2660" s="8">
        <v>345</v>
      </c>
      <c r="Z2660" s="8" t="s">
        <v>374</v>
      </c>
      <c r="AA2660" s="8"/>
      <c r="AB2660" s="8">
        <v>100</v>
      </c>
      <c r="AC2660" s="8" t="s">
        <v>1122</v>
      </c>
      <c r="AD2660" s="8">
        <v>262</v>
      </c>
      <c r="AE2660" s="8"/>
      <c r="AF2660" s="8"/>
      <c r="AG2660" s="8"/>
      <c r="AH2660" s="8"/>
      <c r="AI2660" s="8"/>
      <c r="AJ2660" s="8"/>
      <c r="AK2660" s="8"/>
      <c r="AL2660" s="8">
        <v>2005</v>
      </c>
      <c r="AM2660" s="8"/>
    </row>
    <row r="2661" spans="1:39" x14ac:dyDescent="0.25">
      <c r="A2661" s="8">
        <v>56304</v>
      </c>
      <c r="B2661" s="8" t="s">
        <v>96</v>
      </c>
      <c r="C2661" s="8" t="s">
        <v>12123</v>
      </c>
      <c r="D2661" s="8">
        <v>59883</v>
      </c>
      <c r="E2661" s="8" t="s">
        <v>12124</v>
      </c>
      <c r="F2661" s="8">
        <v>33.971600000000002</v>
      </c>
      <c r="G2661" s="8">
        <v>-103.8604</v>
      </c>
      <c r="H2661" s="8" t="s">
        <v>12125</v>
      </c>
      <c r="I2661" s="8" t="s">
        <v>12126</v>
      </c>
      <c r="J2661" s="8" t="s">
        <v>1186</v>
      </c>
      <c r="K2661" s="8" t="s">
        <v>12127</v>
      </c>
      <c r="L2661" s="8" t="s">
        <v>236</v>
      </c>
      <c r="M2661" s="8" t="s">
        <v>62</v>
      </c>
      <c r="N2661" s="8" t="s">
        <v>104</v>
      </c>
      <c r="O2661" s="8" t="s">
        <v>105</v>
      </c>
      <c r="P2661" s="8" t="s">
        <v>3306</v>
      </c>
      <c r="Q2661" s="8" t="s">
        <v>3307</v>
      </c>
      <c r="R2661" s="8">
        <v>1</v>
      </c>
      <c r="S2661" s="8" t="s">
        <v>50</v>
      </c>
      <c r="T2661" s="8">
        <v>120</v>
      </c>
      <c r="U2661" s="8">
        <v>120</v>
      </c>
      <c r="V2661" s="8">
        <v>120</v>
      </c>
      <c r="W2661" s="8" t="s">
        <v>80</v>
      </c>
      <c r="X2661" s="8" t="s">
        <v>81</v>
      </c>
      <c r="Y2661" s="8">
        <v>230</v>
      </c>
      <c r="Z2661" s="8" t="s">
        <v>374</v>
      </c>
      <c r="AA2661" s="8" t="s">
        <v>104</v>
      </c>
      <c r="AB2661" s="8">
        <v>120</v>
      </c>
      <c r="AC2661" s="8" t="s">
        <v>9084</v>
      </c>
      <c r="AD2661" s="8">
        <v>226</v>
      </c>
      <c r="AE2661" s="8"/>
      <c r="AF2661" s="8"/>
      <c r="AG2661" s="8"/>
      <c r="AH2661" s="8"/>
      <c r="AI2661" s="8"/>
      <c r="AJ2661" s="8"/>
      <c r="AK2661" s="8"/>
      <c r="AL2661" s="8">
        <v>2005</v>
      </c>
      <c r="AM2661" s="8"/>
    </row>
    <row r="2662" spans="1:39" x14ac:dyDescent="0.25">
      <c r="A2662" s="8">
        <v>56307</v>
      </c>
      <c r="B2662" s="8" t="s">
        <v>54</v>
      </c>
      <c r="C2662" s="8" t="s">
        <v>12128</v>
      </c>
      <c r="D2662" s="8">
        <v>56769</v>
      </c>
      <c r="E2662" s="8" t="s">
        <v>10858</v>
      </c>
      <c r="F2662" s="8">
        <v>43.554777999999999</v>
      </c>
      <c r="G2662" s="8">
        <v>-92.724138999999994</v>
      </c>
      <c r="H2662" s="8" t="s">
        <v>12129</v>
      </c>
      <c r="I2662" s="8" t="s">
        <v>114</v>
      </c>
      <c r="J2662" s="8" t="s">
        <v>59</v>
      </c>
      <c r="K2662" s="8" t="s">
        <v>12130</v>
      </c>
      <c r="L2662" s="8" t="s">
        <v>6814</v>
      </c>
      <c r="M2662" s="8" t="s">
        <v>62</v>
      </c>
      <c r="N2662" s="8" t="s">
        <v>54</v>
      </c>
      <c r="O2662" s="8" t="s">
        <v>63</v>
      </c>
      <c r="P2662" s="8" t="s">
        <v>3306</v>
      </c>
      <c r="Q2662" s="8" t="s">
        <v>3307</v>
      </c>
      <c r="R2662" s="8">
        <v>2</v>
      </c>
      <c r="S2662" s="8" t="s">
        <v>115</v>
      </c>
      <c r="T2662" s="8">
        <v>23.3</v>
      </c>
      <c r="U2662" s="8">
        <v>23.3</v>
      </c>
      <c r="V2662" s="8">
        <v>23.3</v>
      </c>
      <c r="W2662" s="8" t="s">
        <v>80</v>
      </c>
      <c r="X2662" s="8" t="s">
        <v>81</v>
      </c>
      <c r="Y2662" s="8">
        <v>69</v>
      </c>
      <c r="Z2662" s="8" t="s">
        <v>374</v>
      </c>
      <c r="AA2662" s="8"/>
      <c r="AB2662" s="8">
        <v>15</v>
      </c>
      <c r="AC2662" s="8" t="s">
        <v>3319</v>
      </c>
      <c r="AD2662" s="8">
        <v>229.7</v>
      </c>
      <c r="AE2662" s="8"/>
      <c r="AF2662" s="8"/>
      <c r="AG2662" s="8"/>
      <c r="AH2662" s="8"/>
      <c r="AI2662" s="8"/>
      <c r="AJ2662" s="8"/>
      <c r="AK2662" s="8"/>
      <c r="AL2662" s="8">
        <v>2003</v>
      </c>
      <c r="AM2662" s="8"/>
    </row>
    <row r="2663" spans="1:39" x14ac:dyDescent="0.25">
      <c r="A2663" s="8">
        <v>56308</v>
      </c>
      <c r="B2663" s="8" t="s">
        <v>39</v>
      </c>
      <c r="C2663" s="8" t="s">
        <v>12131</v>
      </c>
      <c r="D2663" s="8">
        <v>60025</v>
      </c>
      <c r="E2663" s="8" t="s">
        <v>12132</v>
      </c>
      <c r="F2663" s="8">
        <v>42.858055999999998</v>
      </c>
      <c r="G2663" s="8">
        <v>-114.949444</v>
      </c>
      <c r="H2663" s="8" t="s">
        <v>12133</v>
      </c>
      <c r="I2663" s="8" t="s">
        <v>1330</v>
      </c>
      <c r="J2663" s="8" t="s">
        <v>1288</v>
      </c>
      <c r="K2663" s="8" t="s">
        <v>1331</v>
      </c>
      <c r="L2663" s="8" t="s">
        <v>1303</v>
      </c>
      <c r="M2663" s="8" t="s">
        <v>39</v>
      </c>
      <c r="N2663" s="8" t="s">
        <v>1296</v>
      </c>
      <c r="O2663" s="8" t="s">
        <v>1297</v>
      </c>
      <c r="P2663" s="8" t="s">
        <v>3306</v>
      </c>
      <c r="Q2663" s="8" t="s">
        <v>3307</v>
      </c>
      <c r="R2663" s="8">
        <v>1</v>
      </c>
      <c r="S2663" s="8" t="s">
        <v>50</v>
      </c>
      <c r="T2663" s="8">
        <v>10.5</v>
      </c>
      <c r="U2663" s="8">
        <v>10.5</v>
      </c>
      <c r="V2663" s="8">
        <v>10.5</v>
      </c>
      <c r="W2663" s="8" t="s">
        <v>80</v>
      </c>
      <c r="X2663" s="8" t="s">
        <v>81</v>
      </c>
      <c r="Y2663" s="8">
        <v>34.5</v>
      </c>
      <c r="Z2663" s="8" t="s">
        <v>374</v>
      </c>
      <c r="AA2663" s="8"/>
      <c r="AB2663" s="8">
        <v>7</v>
      </c>
      <c r="AC2663" s="8" t="s">
        <v>1122</v>
      </c>
      <c r="AD2663" s="8">
        <v>262.39999999999998</v>
      </c>
      <c r="AE2663" s="8"/>
      <c r="AF2663" s="8"/>
      <c r="AG2663" s="8"/>
      <c r="AH2663" s="8"/>
      <c r="AI2663" s="8"/>
      <c r="AJ2663" s="8"/>
      <c r="AK2663" s="8"/>
      <c r="AL2663" s="8">
        <v>2005</v>
      </c>
      <c r="AM2663" s="8"/>
    </row>
    <row r="2664" spans="1:39" x14ac:dyDescent="0.25">
      <c r="A2664" s="2">
        <v>56309</v>
      </c>
      <c r="B2664" s="2" t="s">
        <v>54</v>
      </c>
      <c r="C2664" s="2" t="s">
        <v>12134</v>
      </c>
      <c r="D2664" s="2">
        <v>50130</v>
      </c>
      <c r="E2664" s="2" t="s">
        <v>12135</v>
      </c>
      <c r="F2664" s="2">
        <v>38.635899999999999</v>
      </c>
      <c r="G2664" s="2">
        <v>-90.180899999999994</v>
      </c>
      <c r="H2664" s="2" t="s">
        <v>12136</v>
      </c>
      <c r="I2664" s="2" t="s">
        <v>2893</v>
      </c>
      <c r="J2664" s="2" t="s">
        <v>1263</v>
      </c>
      <c r="K2664" s="2" t="s">
        <v>12137</v>
      </c>
      <c r="L2664" s="2" t="s">
        <v>2893</v>
      </c>
      <c r="M2664" s="2" t="s">
        <v>91</v>
      </c>
      <c r="N2664" s="2" t="s">
        <v>54</v>
      </c>
      <c r="O2664" s="2" t="s">
        <v>63</v>
      </c>
      <c r="P2664" s="2" t="s">
        <v>48</v>
      </c>
      <c r="Q2664" s="2" t="s">
        <v>12138</v>
      </c>
      <c r="R2664" s="2">
        <v>6</v>
      </c>
      <c r="S2664" s="2" t="s">
        <v>12139</v>
      </c>
      <c r="T2664" s="2">
        <v>34.200000000000003</v>
      </c>
      <c r="U2664" s="2">
        <v>33.4</v>
      </c>
      <c r="V2664" s="2">
        <v>34.799999999999997</v>
      </c>
      <c r="W2664" s="2" t="s">
        <v>80</v>
      </c>
      <c r="X2664" s="2" t="s">
        <v>4074</v>
      </c>
      <c r="Y2664" s="2">
        <v>138</v>
      </c>
      <c r="Z2664" s="2" t="s">
        <v>374</v>
      </c>
      <c r="AA2664" s="2" t="s">
        <v>12140</v>
      </c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>
        <v>1999</v>
      </c>
      <c r="AM2664" s="2"/>
    </row>
    <row r="2665" spans="1:39" x14ac:dyDescent="0.25">
      <c r="A2665" s="2">
        <v>56312</v>
      </c>
      <c r="B2665" s="2" t="s">
        <v>39</v>
      </c>
      <c r="C2665" s="2" t="s">
        <v>12141</v>
      </c>
      <c r="D2665" s="2">
        <v>6529</v>
      </c>
      <c r="E2665" s="2" t="s">
        <v>8490</v>
      </c>
      <c r="F2665" s="2">
        <v>41.880499999999998</v>
      </c>
      <c r="G2665" s="2">
        <v>-110.0904</v>
      </c>
      <c r="H2665" s="2" t="s">
        <v>12142</v>
      </c>
      <c r="I2665" s="2" t="s">
        <v>5329</v>
      </c>
      <c r="J2665" s="2" t="s">
        <v>1104</v>
      </c>
      <c r="K2665" s="2" t="s">
        <v>5330</v>
      </c>
      <c r="L2665" s="2" t="s">
        <v>2338</v>
      </c>
      <c r="M2665" s="2" t="s">
        <v>39</v>
      </c>
      <c r="N2665" s="2" t="s">
        <v>277</v>
      </c>
      <c r="O2665" s="2" t="s">
        <v>278</v>
      </c>
      <c r="P2665" s="2" t="s">
        <v>48</v>
      </c>
      <c r="Q2665" s="2" t="s">
        <v>49</v>
      </c>
      <c r="R2665" s="2">
        <v>3</v>
      </c>
      <c r="S2665" s="2" t="s">
        <v>12143</v>
      </c>
      <c r="T2665" s="2">
        <v>144</v>
      </c>
      <c r="U2665" s="2">
        <v>102.3</v>
      </c>
      <c r="V2665" s="2">
        <v>106.5</v>
      </c>
      <c r="W2665" s="2" t="s">
        <v>80</v>
      </c>
      <c r="X2665" s="2" t="s">
        <v>2489</v>
      </c>
      <c r="Y2665" s="2">
        <v>230</v>
      </c>
      <c r="Z2665" s="2" t="s">
        <v>6659</v>
      </c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>
        <v>2005</v>
      </c>
      <c r="AM2665" s="2"/>
    </row>
    <row r="2666" spans="1:39" x14ac:dyDescent="0.25">
      <c r="A2666" s="4">
        <v>56313</v>
      </c>
      <c r="B2666" s="4" t="s">
        <v>83</v>
      </c>
      <c r="C2666" s="4" t="s">
        <v>12144</v>
      </c>
      <c r="D2666" s="4">
        <v>50134</v>
      </c>
      <c r="E2666" s="4" t="s">
        <v>12145</v>
      </c>
      <c r="F2666" s="4">
        <v>37.503500000000003</v>
      </c>
      <c r="G2666" s="4">
        <v>-79.300600000000003</v>
      </c>
      <c r="H2666" s="4" t="s">
        <v>12146</v>
      </c>
      <c r="I2666" s="4" t="s">
        <v>12144</v>
      </c>
      <c r="J2666" s="4" t="s">
        <v>4730</v>
      </c>
      <c r="K2666" s="4" t="s">
        <v>12147</v>
      </c>
      <c r="L2666" s="4" t="s">
        <v>4816</v>
      </c>
      <c r="M2666" s="4" t="s">
        <v>1198</v>
      </c>
      <c r="N2666" s="4" t="s">
        <v>83</v>
      </c>
      <c r="O2666" s="4" t="s">
        <v>92</v>
      </c>
      <c r="P2666" s="4" t="s">
        <v>77</v>
      </c>
      <c r="Q2666" s="4" t="s">
        <v>78</v>
      </c>
      <c r="R2666" s="4">
        <v>3</v>
      </c>
      <c r="S2666" s="4" t="s">
        <v>12148</v>
      </c>
      <c r="T2666" s="4">
        <v>1.5</v>
      </c>
      <c r="U2666" s="4">
        <v>1.5</v>
      </c>
      <c r="V2666" s="4">
        <v>1.5</v>
      </c>
      <c r="W2666" s="4" t="s">
        <v>80</v>
      </c>
      <c r="X2666" s="4" t="s">
        <v>7352</v>
      </c>
      <c r="Y2666" s="4">
        <v>12</v>
      </c>
      <c r="Z2666" s="4" t="s">
        <v>374</v>
      </c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>
        <v>1983</v>
      </c>
      <c r="AM2666" s="4"/>
    </row>
    <row r="2667" spans="1:39" x14ac:dyDescent="0.25">
      <c r="A2667" s="4">
        <v>56314</v>
      </c>
      <c r="B2667" s="4" t="s">
        <v>83</v>
      </c>
      <c r="C2667" s="4" t="s">
        <v>12149</v>
      </c>
      <c r="D2667" s="4">
        <v>50134</v>
      </c>
      <c r="E2667" s="4" t="s">
        <v>12145</v>
      </c>
      <c r="F2667" s="4">
        <v>37.503500000000003</v>
      </c>
      <c r="G2667" s="4">
        <v>-79.300600000000003</v>
      </c>
      <c r="H2667" s="4" t="s">
        <v>12150</v>
      </c>
      <c r="I2667" s="4" t="s">
        <v>12149</v>
      </c>
      <c r="J2667" s="4" t="s">
        <v>4730</v>
      </c>
      <c r="K2667" s="4" t="s">
        <v>4753</v>
      </c>
      <c r="L2667" s="4" t="s">
        <v>12151</v>
      </c>
      <c r="M2667" s="4" t="s">
        <v>1198</v>
      </c>
      <c r="N2667" s="4" t="s">
        <v>83</v>
      </c>
      <c r="O2667" s="4" t="s">
        <v>92</v>
      </c>
      <c r="P2667" s="4" t="s">
        <v>77</v>
      </c>
      <c r="Q2667" s="4" t="s">
        <v>78</v>
      </c>
      <c r="R2667" s="4">
        <v>3</v>
      </c>
      <c r="S2667" s="4" t="s">
        <v>12152</v>
      </c>
      <c r="T2667" s="4">
        <v>1.8</v>
      </c>
      <c r="U2667" s="4">
        <v>0.6</v>
      </c>
      <c r="V2667" s="4">
        <v>0.6</v>
      </c>
      <c r="W2667" s="4" t="s">
        <v>80</v>
      </c>
      <c r="X2667" s="4" t="s">
        <v>7352</v>
      </c>
      <c r="Y2667" s="4">
        <v>12</v>
      </c>
      <c r="Z2667" s="4" t="s">
        <v>374</v>
      </c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>
        <v>1920</v>
      </c>
      <c r="AM2667" s="4"/>
    </row>
    <row r="2668" spans="1:39" x14ac:dyDescent="0.25">
      <c r="A2668" s="4">
        <v>56317</v>
      </c>
      <c r="B2668" s="4" t="s">
        <v>39</v>
      </c>
      <c r="C2668" s="4" t="s">
        <v>12153</v>
      </c>
      <c r="D2668" s="4">
        <v>50147</v>
      </c>
      <c r="E2668" s="4" t="s">
        <v>12154</v>
      </c>
      <c r="F2668" s="4">
        <v>42.099417000000003</v>
      </c>
      <c r="G2668" s="4">
        <v>-113.38245000000001</v>
      </c>
      <c r="H2668" s="4" t="s">
        <v>12155</v>
      </c>
      <c r="I2668" s="4" t="s">
        <v>12156</v>
      </c>
      <c r="J2668" s="4" t="s">
        <v>1288</v>
      </c>
      <c r="K2668" s="4" t="s">
        <v>12157</v>
      </c>
      <c r="L2668" s="4" t="s">
        <v>6292</v>
      </c>
      <c r="M2668" s="4" t="s">
        <v>39</v>
      </c>
      <c r="N2668" s="4" t="s">
        <v>775</v>
      </c>
      <c r="O2668" s="4" t="s">
        <v>776</v>
      </c>
      <c r="P2668" s="4" t="s">
        <v>77</v>
      </c>
      <c r="Q2668" s="4" t="s">
        <v>621</v>
      </c>
      <c r="R2668" s="4">
        <v>1</v>
      </c>
      <c r="S2668" s="4" t="s">
        <v>50</v>
      </c>
      <c r="T2668" s="4">
        <v>18</v>
      </c>
      <c r="U2668" s="4">
        <v>10</v>
      </c>
      <c r="V2668" s="4">
        <v>12.2</v>
      </c>
      <c r="W2668" s="4" t="s">
        <v>80</v>
      </c>
      <c r="X2668" s="4" t="s">
        <v>81</v>
      </c>
      <c r="Y2668" s="4">
        <v>34.5</v>
      </c>
      <c r="Z2668" s="4" t="s">
        <v>374</v>
      </c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>
        <v>2008</v>
      </c>
      <c r="AM2668" s="4"/>
    </row>
    <row r="2669" spans="1:39" x14ac:dyDescent="0.25">
      <c r="A2669" s="5">
        <v>56319</v>
      </c>
      <c r="B2669" s="5" t="s">
        <v>39</v>
      </c>
      <c r="C2669" s="5" t="s">
        <v>12158</v>
      </c>
      <c r="D2669" s="5">
        <v>19545</v>
      </c>
      <c r="E2669" s="5" t="s">
        <v>4571</v>
      </c>
      <c r="F2669" s="5">
        <v>44.291899999999998</v>
      </c>
      <c r="G2669" s="5">
        <v>-105.3811</v>
      </c>
      <c r="H2669" s="5" t="s">
        <v>12159</v>
      </c>
      <c r="I2669" s="5" t="s">
        <v>5603</v>
      </c>
      <c r="J2669" s="5" t="s">
        <v>1104</v>
      </c>
      <c r="K2669" s="5" t="s">
        <v>6562</v>
      </c>
      <c r="L2669" s="5" t="s">
        <v>3608</v>
      </c>
      <c r="M2669" s="5" t="s">
        <v>39</v>
      </c>
      <c r="N2669" s="5" t="s">
        <v>1026</v>
      </c>
      <c r="O2669" s="5" t="s">
        <v>1027</v>
      </c>
      <c r="P2669" s="5" t="s">
        <v>106</v>
      </c>
      <c r="Q2669" s="5" t="s">
        <v>107</v>
      </c>
      <c r="R2669" s="5">
        <v>1</v>
      </c>
      <c r="S2669" s="5" t="s">
        <v>9823</v>
      </c>
      <c r="T2669" s="5">
        <v>95</v>
      </c>
      <c r="U2669" s="5">
        <v>90</v>
      </c>
      <c r="V2669" s="5">
        <v>91</v>
      </c>
      <c r="W2669" s="5" t="s">
        <v>51</v>
      </c>
      <c r="X2669" s="5" t="s">
        <v>52</v>
      </c>
      <c r="Y2669" s="5">
        <v>230</v>
      </c>
      <c r="Z2669" s="5" t="s">
        <v>53</v>
      </c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>
        <v>2008</v>
      </c>
      <c r="AM2669" s="5"/>
    </row>
    <row r="2670" spans="1:39" x14ac:dyDescent="0.25">
      <c r="A2670" s="8">
        <v>56320</v>
      </c>
      <c r="B2670" s="8" t="s">
        <v>39</v>
      </c>
      <c r="C2670" s="8" t="s">
        <v>12160</v>
      </c>
      <c r="D2670" s="8">
        <v>49893</v>
      </c>
      <c r="E2670" s="8" t="s">
        <v>7098</v>
      </c>
      <c r="F2670" s="8">
        <v>40.982999999999997</v>
      </c>
      <c r="G2670" s="8">
        <v>-102.96469999999999</v>
      </c>
      <c r="H2670" s="8" t="s">
        <v>12161</v>
      </c>
      <c r="I2670" s="8" t="s">
        <v>11385</v>
      </c>
      <c r="J2670" s="8" t="s">
        <v>995</v>
      </c>
      <c r="K2670" s="8" t="s">
        <v>11386</v>
      </c>
      <c r="L2670" s="8" t="s">
        <v>4693</v>
      </c>
      <c r="M2670" s="8" t="s">
        <v>39</v>
      </c>
      <c r="N2670" s="8" t="s">
        <v>997</v>
      </c>
      <c r="O2670" s="8" t="s">
        <v>998</v>
      </c>
      <c r="P2670" s="8" t="s">
        <v>3306</v>
      </c>
      <c r="Q2670" s="8" t="s">
        <v>3307</v>
      </c>
      <c r="R2670" s="8">
        <v>1</v>
      </c>
      <c r="S2670" s="8" t="s">
        <v>50</v>
      </c>
      <c r="T2670" s="8">
        <v>60</v>
      </c>
      <c r="U2670" s="8">
        <v>60</v>
      </c>
      <c r="V2670" s="8">
        <v>60</v>
      </c>
      <c r="W2670" s="8" t="s">
        <v>80</v>
      </c>
      <c r="X2670" s="8" t="s">
        <v>81</v>
      </c>
      <c r="Y2670" s="8">
        <v>230</v>
      </c>
      <c r="Z2670" s="8" t="s">
        <v>374</v>
      </c>
      <c r="AA2670" s="8"/>
      <c r="AB2670" s="8">
        <v>40</v>
      </c>
      <c r="AC2670" s="8" t="s">
        <v>1122</v>
      </c>
      <c r="AD2670" s="8">
        <v>263</v>
      </c>
      <c r="AE2670" s="8"/>
      <c r="AF2670" s="8"/>
      <c r="AG2670" s="8"/>
      <c r="AH2670" s="8"/>
      <c r="AI2670" s="8"/>
      <c r="AJ2670" s="8"/>
      <c r="AK2670" s="8"/>
      <c r="AL2670" s="8">
        <v>2006</v>
      </c>
      <c r="AM2670" s="8"/>
    </row>
    <row r="2671" spans="1:39" x14ac:dyDescent="0.25">
      <c r="A2671" s="4">
        <v>56321</v>
      </c>
      <c r="B2671" s="4" t="s">
        <v>39</v>
      </c>
      <c r="C2671" s="4" t="s">
        <v>12162</v>
      </c>
      <c r="D2671" s="4">
        <v>34691</v>
      </c>
      <c r="E2671" s="4" t="s">
        <v>7306</v>
      </c>
      <c r="F2671" s="4">
        <v>39.390842999999997</v>
      </c>
      <c r="G2671" s="4">
        <v>-119.754593</v>
      </c>
      <c r="H2671" s="4" t="s">
        <v>12163</v>
      </c>
      <c r="I2671" s="4" t="s">
        <v>2179</v>
      </c>
      <c r="J2671" s="4" t="s">
        <v>267</v>
      </c>
      <c r="K2671" s="4" t="s">
        <v>8962</v>
      </c>
      <c r="L2671" s="4" t="s">
        <v>5964</v>
      </c>
      <c r="M2671" s="4" t="s">
        <v>39</v>
      </c>
      <c r="N2671" s="4" t="s">
        <v>3838</v>
      </c>
      <c r="O2671" s="4" t="s">
        <v>3839</v>
      </c>
      <c r="P2671" s="4" t="s">
        <v>77</v>
      </c>
      <c r="Q2671" s="4" t="s">
        <v>621</v>
      </c>
      <c r="R2671" s="4">
        <v>2</v>
      </c>
      <c r="S2671" s="4" t="s">
        <v>12164</v>
      </c>
      <c r="T2671" s="4">
        <v>26</v>
      </c>
      <c r="U2671" s="4">
        <v>20</v>
      </c>
      <c r="V2671" s="4">
        <v>26</v>
      </c>
      <c r="W2671" s="4" t="s">
        <v>80</v>
      </c>
      <c r="X2671" s="4" t="s">
        <v>81</v>
      </c>
      <c r="Y2671" s="4">
        <v>120</v>
      </c>
      <c r="Z2671" s="4" t="s">
        <v>374</v>
      </c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>
        <v>2005</v>
      </c>
      <c r="AM2671" s="4"/>
    </row>
    <row r="2672" spans="1:39" x14ac:dyDescent="0.25">
      <c r="A2672" s="6">
        <v>56322</v>
      </c>
      <c r="B2672" s="6" t="s">
        <v>39</v>
      </c>
      <c r="C2672" s="6" t="s">
        <v>12165</v>
      </c>
      <c r="D2672" s="6">
        <v>15500</v>
      </c>
      <c r="E2672" s="6" t="s">
        <v>124</v>
      </c>
      <c r="F2672" s="6">
        <v>47.036268999999997</v>
      </c>
      <c r="G2672" s="6">
        <v>-120.20649400000001</v>
      </c>
      <c r="H2672" s="6" t="s">
        <v>12166</v>
      </c>
      <c r="I2672" s="6" t="s">
        <v>12167</v>
      </c>
      <c r="J2672" s="6" t="s">
        <v>127</v>
      </c>
      <c r="K2672" s="6" t="s">
        <v>12168</v>
      </c>
      <c r="L2672" s="6" t="s">
        <v>12169</v>
      </c>
      <c r="M2672" s="6" t="s">
        <v>39</v>
      </c>
      <c r="N2672" s="6" t="s">
        <v>130</v>
      </c>
      <c r="O2672" s="6" t="s">
        <v>131</v>
      </c>
      <c r="P2672" s="6" t="s">
        <v>194</v>
      </c>
      <c r="Q2672" s="6" t="s">
        <v>12170</v>
      </c>
      <c r="R2672" s="6">
        <v>3</v>
      </c>
      <c r="S2672" s="6" t="s">
        <v>12171</v>
      </c>
      <c r="T2672" s="6">
        <v>273.10000000000002</v>
      </c>
      <c r="U2672" s="6">
        <v>273</v>
      </c>
      <c r="V2672" s="6">
        <v>272.89999999999998</v>
      </c>
      <c r="W2672" s="6" t="s">
        <v>51</v>
      </c>
      <c r="X2672" s="6" t="s">
        <v>52</v>
      </c>
      <c r="Y2672" s="6">
        <v>230</v>
      </c>
      <c r="Z2672" s="6" t="s">
        <v>53</v>
      </c>
      <c r="AA2672" s="6"/>
      <c r="AB2672" s="6">
        <v>149</v>
      </c>
      <c r="AC2672" s="6" t="s">
        <v>6581</v>
      </c>
      <c r="AD2672" s="6">
        <v>219.8</v>
      </c>
      <c r="AE2672" s="6">
        <v>0.5</v>
      </c>
      <c r="AF2672" s="6"/>
      <c r="AG2672" s="6"/>
      <c r="AH2672" s="6"/>
      <c r="AI2672" s="6"/>
      <c r="AJ2672" s="6"/>
      <c r="AK2672" s="6"/>
      <c r="AL2672" s="6">
        <v>2006</v>
      </c>
      <c r="AM2672" s="6"/>
    </row>
    <row r="2673" spans="1:39" x14ac:dyDescent="0.25">
      <c r="A2673" s="2">
        <v>56326</v>
      </c>
      <c r="B2673" s="2" t="s">
        <v>96</v>
      </c>
      <c r="C2673" s="2" t="s">
        <v>12172</v>
      </c>
      <c r="D2673" s="2">
        <v>7349</v>
      </c>
      <c r="E2673" s="2" t="s">
        <v>10381</v>
      </c>
      <c r="F2673" s="2">
        <v>32.974553999999998</v>
      </c>
      <c r="G2673" s="2">
        <v>-102.743607</v>
      </c>
      <c r="H2673" s="2" t="s">
        <v>10382</v>
      </c>
      <c r="I2673" s="2" t="s">
        <v>9385</v>
      </c>
      <c r="J2673" s="2" t="s">
        <v>44</v>
      </c>
      <c r="K2673" s="2" t="s">
        <v>9386</v>
      </c>
      <c r="L2673" s="2" t="s">
        <v>9387</v>
      </c>
      <c r="M2673" s="2" t="s">
        <v>62</v>
      </c>
      <c r="N2673" s="2" t="s">
        <v>104</v>
      </c>
      <c r="O2673" s="2" t="s">
        <v>105</v>
      </c>
      <c r="P2673" s="2" t="s">
        <v>48</v>
      </c>
      <c r="Q2673" s="2" t="s">
        <v>49</v>
      </c>
      <c r="R2673" s="2">
        <v>3</v>
      </c>
      <c r="S2673" s="2" t="s">
        <v>7284</v>
      </c>
      <c r="T2673" s="2">
        <v>472.1</v>
      </c>
      <c r="U2673" s="2">
        <v>459.3</v>
      </c>
      <c r="V2673" s="2">
        <v>487</v>
      </c>
      <c r="W2673" s="2" t="s">
        <v>51</v>
      </c>
      <c r="X2673" s="2" t="s">
        <v>52</v>
      </c>
      <c r="Y2673" s="2">
        <v>230</v>
      </c>
      <c r="Z2673" s="2" t="s">
        <v>94</v>
      </c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>
        <v>2006</v>
      </c>
      <c r="AM2673" s="2"/>
    </row>
    <row r="2674" spans="1:39" x14ac:dyDescent="0.25">
      <c r="A2674" s="4">
        <v>56327</v>
      </c>
      <c r="B2674" s="4" t="s">
        <v>83</v>
      </c>
      <c r="C2674" s="4" t="s">
        <v>12173</v>
      </c>
      <c r="D2674" s="4">
        <v>5580</v>
      </c>
      <c r="E2674" s="4" t="s">
        <v>85</v>
      </c>
      <c r="F2674" s="4">
        <v>38.734217999999998</v>
      </c>
      <c r="G2674" s="4">
        <v>-84.405901</v>
      </c>
      <c r="H2674" s="4" t="s">
        <v>12174</v>
      </c>
      <c r="I2674" s="4" t="s">
        <v>2203</v>
      </c>
      <c r="J2674" s="4" t="s">
        <v>88</v>
      </c>
      <c r="K2674" s="4" t="s">
        <v>12175</v>
      </c>
      <c r="L2674" s="4" t="s">
        <v>12176</v>
      </c>
      <c r="M2674" s="4" t="s">
        <v>91</v>
      </c>
      <c r="N2674" s="4" t="s">
        <v>83</v>
      </c>
      <c r="O2674" s="4" t="s">
        <v>92</v>
      </c>
      <c r="P2674" s="4" t="s">
        <v>77</v>
      </c>
      <c r="Q2674" s="4" t="s">
        <v>6457</v>
      </c>
      <c r="R2674" s="4">
        <v>4</v>
      </c>
      <c r="S2674" s="4" t="s">
        <v>456</v>
      </c>
      <c r="T2674" s="4">
        <v>3.2</v>
      </c>
      <c r="U2674" s="4">
        <v>3.2</v>
      </c>
      <c r="V2674" s="4">
        <v>3.2</v>
      </c>
      <c r="W2674" s="4" t="s">
        <v>51</v>
      </c>
      <c r="X2674" s="4" t="s">
        <v>52</v>
      </c>
      <c r="Y2674" s="4">
        <v>12.47</v>
      </c>
      <c r="Z2674" s="4" t="s">
        <v>94</v>
      </c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>
        <v>2007</v>
      </c>
      <c r="AM2674" s="4"/>
    </row>
    <row r="2675" spans="1:39" x14ac:dyDescent="0.25">
      <c r="A2675" s="2">
        <v>56328</v>
      </c>
      <c r="B2675" s="2" t="s">
        <v>96</v>
      </c>
      <c r="C2675" s="2" t="s">
        <v>12177</v>
      </c>
      <c r="D2675" s="2">
        <v>17698</v>
      </c>
      <c r="E2675" s="2" t="s">
        <v>2531</v>
      </c>
      <c r="F2675" s="2">
        <v>36.185499999999998</v>
      </c>
      <c r="G2675" s="2">
        <v>-94.284099999999995</v>
      </c>
      <c r="H2675" s="2" t="s">
        <v>12178</v>
      </c>
      <c r="I2675" s="2" t="s">
        <v>12179</v>
      </c>
      <c r="J2675" s="2" t="s">
        <v>307</v>
      </c>
      <c r="K2675" s="2" t="s">
        <v>12180</v>
      </c>
      <c r="L2675" s="2" t="s">
        <v>1309</v>
      </c>
      <c r="M2675" s="2" t="s">
        <v>62</v>
      </c>
      <c r="N2675" s="2" t="s">
        <v>104</v>
      </c>
      <c r="O2675" s="2" t="s">
        <v>105</v>
      </c>
      <c r="P2675" s="2" t="s">
        <v>48</v>
      </c>
      <c r="Q2675" s="2" t="s">
        <v>49</v>
      </c>
      <c r="R2675" s="2">
        <v>4</v>
      </c>
      <c r="S2675" s="2" t="s">
        <v>456</v>
      </c>
      <c r="T2675" s="2">
        <v>349</v>
      </c>
      <c r="U2675" s="2">
        <v>294</v>
      </c>
      <c r="V2675" s="2">
        <v>336</v>
      </c>
      <c r="W2675" s="2" t="s">
        <v>51</v>
      </c>
      <c r="X2675" s="2" t="s">
        <v>52</v>
      </c>
      <c r="Y2675" s="2">
        <v>161</v>
      </c>
      <c r="Z2675" s="2" t="s">
        <v>53</v>
      </c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>
        <v>2007</v>
      </c>
      <c r="AM2675" s="2"/>
    </row>
    <row r="2676" spans="1:39" x14ac:dyDescent="0.25">
      <c r="A2676" s="4">
        <v>56333</v>
      </c>
      <c r="B2676" s="4" t="s">
        <v>83</v>
      </c>
      <c r="C2676" s="4" t="s">
        <v>12181</v>
      </c>
      <c r="D2676" s="4">
        <v>64079</v>
      </c>
      <c r="E2676" s="4" t="s">
        <v>12182</v>
      </c>
      <c r="F2676" s="4">
        <v>38.219209999999997</v>
      </c>
      <c r="G2676" s="4">
        <v>-80.890609999999995</v>
      </c>
      <c r="H2676" s="4" t="s">
        <v>12183</v>
      </c>
      <c r="I2676" s="4" t="s">
        <v>12184</v>
      </c>
      <c r="J2676" s="4" t="s">
        <v>4979</v>
      </c>
      <c r="K2676" s="4" t="s">
        <v>12185</v>
      </c>
      <c r="L2676" s="4" t="s">
        <v>12186</v>
      </c>
      <c r="M2676" s="4" t="s">
        <v>1198</v>
      </c>
      <c r="N2676" s="4" t="s">
        <v>83</v>
      </c>
      <c r="O2676" s="4" t="s">
        <v>92</v>
      </c>
      <c r="P2676" s="4" t="s">
        <v>77</v>
      </c>
      <c r="Q2676" s="4" t="s">
        <v>78</v>
      </c>
      <c r="R2676" s="4">
        <v>2</v>
      </c>
      <c r="S2676" s="4" t="s">
        <v>6436</v>
      </c>
      <c r="T2676" s="4">
        <v>80</v>
      </c>
      <c r="U2676" s="4">
        <v>80</v>
      </c>
      <c r="V2676" s="4">
        <v>50</v>
      </c>
      <c r="W2676" s="4" t="s">
        <v>80</v>
      </c>
      <c r="X2676" s="4" t="s">
        <v>81</v>
      </c>
      <c r="Y2676" s="4">
        <v>69</v>
      </c>
      <c r="Z2676" s="4" t="s">
        <v>374</v>
      </c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>
        <v>2001</v>
      </c>
      <c r="AM2676" s="4"/>
    </row>
    <row r="2677" spans="1:39" x14ac:dyDescent="0.25">
      <c r="A2677" s="8">
        <v>56335</v>
      </c>
      <c r="B2677" s="8" t="s">
        <v>96</v>
      </c>
      <c r="C2677" s="8" t="s">
        <v>12187</v>
      </c>
      <c r="D2677" s="8">
        <v>54707</v>
      </c>
      <c r="E2677" s="8" t="s">
        <v>12188</v>
      </c>
      <c r="F2677" s="8">
        <v>34.866100000000003</v>
      </c>
      <c r="G2677" s="8">
        <v>-98.605599999999995</v>
      </c>
      <c r="H2677" s="8" t="s">
        <v>11749</v>
      </c>
      <c r="I2677" s="8" t="s">
        <v>11750</v>
      </c>
      <c r="J2677" s="8" t="s">
        <v>297</v>
      </c>
      <c r="K2677" s="8" t="s">
        <v>11751</v>
      </c>
      <c r="L2677" s="8" t="s">
        <v>7195</v>
      </c>
      <c r="M2677" s="8" t="s">
        <v>62</v>
      </c>
      <c r="N2677" s="8" t="s">
        <v>104</v>
      </c>
      <c r="O2677" s="8" t="s">
        <v>105</v>
      </c>
      <c r="P2677" s="8" t="s">
        <v>3306</v>
      </c>
      <c r="Q2677" s="8" t="s">
        <v>3307</v>
      </c>
      <c r="R2677" s="8">
        <v>1</v>
      </c>
      <c r="S2677" s="8" t="s">
        <v>12189</v>
      </c>
      <c r="T2677" s="8">
        <v>151.4</v>
      </c>
      <c r="U2677" s="8">
        <v>151.4</v>
      </c>
      <c r="V2677" s="8">
        <v>151.4</v>
      </c>
      <c r="W2677" s="8" t="s">
        <v>80</v>
      </c>
      <c r="X2677" s="8" t="s">
        <v>81</v>
      </c>
      <c r="Y2677" s="8">
        <v>138</v>
      </c>
      <c r="Z2677" s="8" t="s">
        <v>374</v>
      </c>
      <c r="AA2677" s="8"/>
      <c r="AB2677" s="8">
        <v>84</v>
      </c>
      <c r="AC2677" s="8" t="s">
        <v>6581</v>
      </c>
      <c r="AD2677" s="8">
        <v>262</v>
      </c>
      <c r="AE2677" s="8"/>
      <c r="AF2677" s="8"/>
      <c r="AG2677" s="8"/>
      <c r="AH2677" s="8"/>
      <c r="AI2677" s="8"/>
      <c r="AJ2677" s="8"/>
      <c r="AK2677" s="8"/>
      <c r="AL2677" s="8">
        <v>2005</v>
      </c>
      <c r="AM2677" s="8"/>
    </row>
    <row r="2678" spans="1:39" x14ac:dyDescent="0.25">
      <c r="A2678" s="8">
        <v>56336</v>
      </c>
      <c r="B2678" s="8" t="s">
        <v>39</v>
      </c>
      <c r="C2678" s="8" t="s">
        <v>12190</v>
      </c>
      <c r="D2678" s="8">
        <v>50123</v>
      </c>
      <c r="E2678" s="8" t="s">
        <v>11859</v>
      </c>
      <c r="F2678" s="8">
        <v>34.814700000000002</v>
      </c>
      <c r="G2678" s="8">
        <v>-105.0108</v>
      </c>
      <c r="H2678" s="8" t="s">
        <v>12191</v>
      </c>
      <c r="I2678" s="8" t="s">
        <v>12192</v>
      </c>
      <c r="J2678" s="8" t="s">
        <v>1186</v>
      </c>
      <c r="K2678" s="8" t="s">
        <v>12193</v>
      </c>
      <c r="L2678" s="8" t="s">
        <v>12194</v>
      </c>
      <c r="M2678" s="8" t="s">
        <v>39</v>
      </c>
      <c r="N2678" s="8" t="s">
        <v>3944</v>
      </c>
      <c r="O2678" s="8" t="s">
        <v>3945</v>
      </c>
      <c r="P2678" s="8" t="s">
        <v>3306</v>
      </c>
      <c r="Q2678" s="8" t="s">
        <v>3307</v>
      </c>
      <c r="R2678" s="8">
        <v>2</v>
      </c>
      <c r="S2678" s="8" t="s">
        <v>12195</v>
      </c>
      <c r="T2678" s="8">
        <v>235</v>
      </c>
      <c r="U2678" s="8">
        <v>235</v>
      </c>
      <c r="V2678" s="8">
        <v>235</v>
      </c>
      <c r="W2678" s="8" t="s">
        <v>80</v>
      </c>
      <c r="X2678" s="8" t="s">
        <v>81</v>
      </c>
      <c r="Y2678" s="8">
        <v>345</v>
      </c>
      <c r="Z2678" s="8" t="s">
        <v>374</v>
      </c>
      <c r="AA2678" s="8"/>
      <c r="AB2678" s="8">
        <v>86</v>
      </c>
      <c r="AC2678" s="8" t="s">
        <v>1122</v>
      </c>
      <c r="AD2678" s="8">
        <v>226</v>
      </c>
      <c r="AE2678" s="8"/>
      <c r="AF2678" s="8"/>
      <c r="AG2678" s="8"/>
      <c r="AH2678" s="8"/>
      <c r="AI2678" s="8"/>
      <c r="AJ2678" s="8"/>
      <c r="AK2678" s="8"/>
      <c r="AL2678" s="8">
        <v>2006</v>
      </c>
      <c r="AM2678" s="8"/>
    </row>
    <row r="2679" spans="1:39" x14ac:dyDescent="0.25">
      <c r="A2679" s="8">
        <v>56338</v>
      </c>
      <c r="B2679" s="8" t="s">
        <v>83</v>
      </c>
      <c r="C2679" s="8" t="s">
        <v>12196</v>
      </c>
      <c r="D2679" s="8">
        <v>54709</v>
      </c>
      <c r="E2679" s="8" t="s">
        <v>12196</v>
      </c>
      <c r="F2679" s="8">
        <v>40.479199999999999</v>
      </c>
      <c r="G2679" s="8">
        <v>-88.798900000000003</v>
      </c>
      <c r="H2679" s="8" t="s">
        <v>12197</v>
      </c>
      <c r="I2679" s="8" t="s">
        <v>12198</v>
      </c>
      <c r="J2679" s="8" t="s">
        <v>370</v>
      </c>
      <c r="K2679" s="8" t="s">
        <v>12199</v>
      </c>
      <c r="L2679" s="8" t="s">
        <v>5478</v>
      </c>
      <c r="M2679" s="8" t="s">
        <v>1198</v>
      </c>
      <c r="N2679" s="8" t="s">
        <v>83</v>
      </c>
      <c r="O2679" s="8" t="s">
        <v>92</v>
      </c>
      <c r="P2679" s="8" t="s">
        <v>3306</v>
      </c>
      <c r="Q2679" s="8" t="s">
        <v>3307</v>
      </c>
      <c r="R2679" s="8">
        <v>1</v>
      </c>
      <c r="S2679" s="8" t="s">
        <v>50</v>
      </c>
      <c r="T2679" s="8">
        <v>210.9</v>
      </c>
      <c r="U2679" s="8">
        <v>210.9</v>
      </c>
      <c r="V2679" s="8">
        <v>210.9</v>
      </c>
      <c r="W2679" s="8" t="s">
        <v>80</v>
      </c>
      <c r="X2679" s="8" t="s">
        <v>81</v>
      </c>
      <c r="Y2679" s="8">
        <v>345</v>
      </c>
      <c r="Z2679" s="8" t="s">
        <v>374</v>
      </c>
      <c r="AA2679" s="8"/>
      <c r="AB2679" s="8">
        <v>120</v>
      </c>
      <c r="AC2679" s="8" t="s">
        <v>6581</v>
      </c>
      <c r="AD2679" s="8">
        <v>262</v>
      </c>
      <c r="AE2679" s="8"/>
      <c r="AF2679" s="8"/>
      <c r="AG2679" s="8"/>
      <c r="AH2679" s="8"/>
      <c r="AI2679" s="8"/>
      <c r="AJ2679" s="8"/>
      <c r="AK2679" s="8"/>
      <c r="AL2679" s="8">
        <v>2007</v>
      </c>
      <c r="AM2679" s="8"/>
    </row>
    <row r="2680" spans="1:39" x14ac:dyDescent="0.25">
      <c r="A2680" s="2">
        <v>56346</v>
      </c>
      <c r="B2680" s="2" t="s">
        <v>39</v>
      </c>
      <c r="C2680" s="2" t="s">
        <v>12200</v>
      </c>
      <c r="D2680" s="2">
        <v>17612</v>
      </c>
      <c r="E2680" s="2" t="s">
        <v>12201</v>
      </c>
      <c r="F2680" s="2">
        <v>34.250599999999999</v>
      </c>
      <c r="G2680" s="2">
        <v>-116.9025</v>
      </c>
      <c r="H2680" s="2" t="s">
        <v>12202</v>
      </c>
      <c r="I2680" s="2" t="s">
        <v>12203</v>
      </c>
      <c r="J2680" s="2" t="s">
        <v>72</v>
      </c>
      <c r="K2680" s="2" t="s">
        <v>12204</v>
      </c>
      <c r="L2680" s="2" t="s">
        <v>705</v>
      </c>
      <c r="M2680" s="2" t="s">
        <v>39</v>
      </c>
      <c r="N2680" s="2" t="s">
        <v>75</v>
      </c>
      <c r="O2680" s="2" t="s">
        <v>76</v>
      </c>
      <c r="P2680" s="2" t="s">
        <v>48</v>
      </c>
      <c r="Q2680" s="2" t="s">
        <v>498</v>
      </c>
      <c r="R2680" s="2">
        <v>7</v>
      </c>
      <c r="S2680" s="2" t="s">
        <v>12205</v>
      </c>
      <c r="T2680" s="2">
        <v>8.4</v>
      </c>
      <c r="U2680" s="2">
        <v>8.4</v>
      </c>
      <c r="V2680" s="2">
        <v>8.4</v>
      </c>
      <c r="W2680" s="2" t="s">
        <v>51</v>
      </c>
      <c r="X2680" s="2" t="s">
        <v>52</v>
      </c>
      <c r="Y2680" s="2">
        <v>34.5</v>
      </c>
      <c r="Z2680" s="2" t="s">
        <v>53</v>
      </c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>
        <v>2005</v>
      </c>
      <c r="AM2680" s="2"/>
    </row>
    <row r="2681" spans="1:39" x14ac:dyDescent="0.25">
      <c r="A2681" s="8">
        <v>56347</v>
      </c>
      <c r="B2681" s="8" t="s">
        <v>54</v>
      </c>
      <c r="C2681" s="8" t="s">
        <v>12206</v>
      </c>
      <c r="D2681" s="8">
        <v>20856</v>
      </c>
      <c r="E2681" s="8" t="s">
        <v>5168</v>
      </c>
      <c r="F2681" s="8">
        <v>43.692647000000001</v>
      </c>
      <c r="G2681" s="8">
        <v>-88.329741999999996</v>
      </c>
      <c r="H2681" s="8" t="s">
        <v>12207</v>
      </c>
      <c r="I2681" s="8" t="s">
        <v>9651</v>
      </c>
      <c r="J2681" s="8" t="s">
        <v>2792</v>
      </c>
      <c r="K2681" s="8" t="s">
        <v>12208</v>
      </c>
      <c r="L2681" s="8" t="s">
        <v>2983</v>
      </c>
      <c r="M2681" s="8" t="s">
        <v>62</v>
      </c>
      <c r="N2681" s="8" t="s">
        <v>54</v>
      </c>
      <c r="O2681" s="8" t="s">
        <v>63</v>
      </c>
      <c r="P2681" s="8" t="s">
        <v>3306</v>
      </c>
      <c r="Q2681" s="8" t="s">
        <v>3307</v>
      </c>
      <c r="R2681" s="8">
        <v>1</v>
      </c>
      <c r="S2681" s="8" t="s">
        <v>50</v>
      </c>
      <c r="T2681" s="8">
        <v>67.7</v>
      </c>
      <c r="U2681" s="8">
        <v>67.650000000000006</v>
      </c>
      <c r="V2681" s="8">
        <v>67.650000000000006</v>
      </c>
      <c r="W2681" s="8" t="s">
        <v>51</v>
      </c>
      <c r="X2681" s="8" t="s">
        <v>52</v>
      </c>
      <c r="Y2681" s="8">
        <v>138</v>
      </c>
      <c r="Z2681" s="8" t="s">
        <v>53</v>
      </c>
      <c r="AA2681" s="8" t="s">
        <v>12209</v>
      </c>
      <c r="AB2681" s="8">
        <v>41</v>
      </c>
      <c r="AC2681" s="8" t="s">
        <v>6581</v>
      </c>
      <c r="AD2681" s="8">
        <v>262</v>
      </c>
      <c r="AE2681" s="8"/>
      <c r="AF2681" s="8"/>
      <c r="AG2681" s="8"/>
      <c r="AH2681" s="8"/>
      <c r="AI2681" s="8"/>
      <c r="AJ2681" s="8"/>
      <c r="AK2681" s="8"/>
      <c r="AL2681" s="8">
        <v>2008</v>
      </c>
      <c r="AM2681" s="8"/>
    </row>
    <row r="2682" spans="1:39" x14ac:dyDescent="0.25">
      <c r="A2682" s="3">
        <v>56348</v>
      </c>
      <c r="B2682" s="3" t="s">
        <v>96</v>
      </c>
      <c r="C2682" s="3" t="s">
        <v>12210</v>
      </c>
      <c r="D2682" s="3">
        <v>10777</v>
      </c>
      <c r="E2682" s="3" t="s">
        <v>12211</v>
      </c>
      <c r="F2682" s="3">
        <v>36.710599999999999</v>
      </c>
      <c r="G2682" s="3">
        <v>-99.890600000000006</v>
      </c>
      <c r="H2682" s="3" t="s">
        <v>12212</v>
      </c>
      <c r="I2682" s="3" t="s">
        <v>12213</v>
      </c>
      <c r="J2682" s="3" t="s">
        <v>297</v>
      </c>
      <c r="K2682" s="3" t="s">
        <v>12214</v>
      </c>
      <c r="L2682" s="3" t="s">
        <v>2192</v>
      </c>
      <c r="M2682" s="3" t="s">
        <v>62</v>
      </c>
      <c r="N2682" s="3" t="s">
        <v>104</v>
      </c>
      <c r="O2682" s="3" t="s">
        <v>105</v>
      </c>
      <c r="P2682" s="3" t="s">
        <v>64</v>
      </c>
      <c r="Q2682" s="3" t="s">
        <v>65</v>
      </c>
      <c r="R2682" s="3">
        <v>2</v>
      </c>
      <c r="S2682" s="3" t="s">
        <v>115</v>
      </c>
      <c r="T2682" s="3">
        <v>4</v>
      </c>
      <c r="U2682" s="3">
        <v>4</v>
      </c>
      <c r="V2682" s="3">
        <v>4</v>
      </c>
      <c r="W2682" s="3" t="s">
        <v>51</v>
      </c>
      <c r="X2682" s="3" t="s">
        <v>52</v>
      </c>
      <c r="Y2682" s="3">
        <v>69</v>
      </c>
      <c r="Z2682" s="3" t="s">
        <v>67</v>
      </c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>
        <v>2006</v>
      </c>
      <c r="AM2682" s="3"/>
    </row>
    <row r="2683" spans="1:39" x14ac:dyDescent="0.25">
      <c r="A2683" s="8">
        <v>56351</v>
      </c>
      <c r="B2683" s="8" t="s">
        <v>96</v>
      </c>
      <c r="C2683" s="8" t="s">
        <v>12215</v>
      </c>
      <c r="D2683" s="8">
        <v>10000</v>
      </c>
      <c r="E2683" s="8" t="s">
        <v>2170</v>
      </c>
      <c r="F2683" s="8">
        <v>37.864100000000001</v>
      </c>
      <c r="G2683" s="8">
        <v>-99.752799999999993</v>
      </c>
      <c r="H2683" s="8" t="s">
        <v>12216</v>
      </c>
      <c r="I2683" s="8" t="s">
        <v>2148</v>
      </c>
      <c r="J2683" s="8" t="s">
        <v>151</v>
      </c>
      <c r="K2683" s="8" t="s">
        <v>12217</v>
      </c>
      <c r="L2683" s="8" t="s">
        <v>2148</v>
      </c>
      <c r="M2683" s="8" t="s">
        <v>62</v>
      </c>
      <c r="N2683" s="8" t="s">
        <v>104</v>
      </c>
      <c r="O2683" s="8" t="s">
        <v>105</v>
      </c>
      <c r="P2683" s="8" t="s">
        <v>3306</v>
      </c>
      <c r="Q2683" s="8" t="s">
        <v>3307</v>
      </c>
      <c r="R2683" s="8">
        <v>2</v>
      </c>
      <c r="S2683" s="8" t="s">
        <v>115</v>
      </c>
      <c r="T2683" s="8">
        <v>148.5</v>
      </c>
      <c r="U2683" s="8">
        <v>148.5</v>
      </c>
      <c r="V2683" s="8">
        <v>148.5</v>
      </c>
      <c r="W2683" s="8" t="s">
        <v>51</v>
      </c>
      <c r="X2683" s="8" t="s">
        <v>52</v>
      </c>
      <c r="Y2683" s="8">
        <v>230</v>
      </c>
      <c r="Z2683" s="8" t="s">
        <v>53</v>
      </c>
      <c r="AA2683" s="8" t="s">
        <v>12218</v>
      </c>
      <c r="AB2683" s="8">
        <v>99</v>
      </c>
      <c r="AC2683" s="8" t="s">
        <v>1122</v>
      </c>
      <c r="AD2683" s="8">
        <v>265</v>
      </c>
      <c r="AE2683" s="8"/>
      <c r="AF2683" s="8"/>
      <c r="AG2683" s="8"/>
      <c r="AH2683" s="8"/>
      <c r="AI2683" s="8"/>
      <c r="AJ2683" s="8"/>
      <c r="AK2683" s="8"/>
      <c r="AL2683" s="8">
        <v>2006</v>
      </c>
      <c r="AM2683" s="8"/>
    </row>
    <row r="2684" spans="1:39" x14ac:dyDescent="0.25">
      <c r="A2684" s="8">
        <v>56355</v>
      </c>
      <c r="B2684" s="8" t="s">
        <v>54</v>
      </c>
      <c r="C2684" s="8" t="s">
        <v>12219</v>
      </c>
      <c r="D2684" s="8">
        <v>9417</v>
      </c>
      <c r="E2684" s="8" t="s">
        <v>1748</v>
      </c>
      <c r="F2684" s="8">
        <v>42.630513000000001</v>
      </c>
      <c r="G2684" s="8">
        <v>-93.206389000000001</v>
      </c>
      <c r="H2684" s="8" t="s">
        <v>12220</v>
      </c>
      <c r="I2684" s="8" t="s">
        <v>12221</v>
      </c>
      <c r="J2684" s="8" t="s">
        <v>1745</v>
      </c>
      <c r="K2684" s="8" t="s">
        <v>12222</v>
      </c>
      <c r="L2684" s="8" t="s">
        <v>357</v>
      </c>
      <c r="M2684" s="8" t="s">
        <v>62</v>
      </c>
      <c r="N2684" s="8" t="s">
        <v>54</v>
      </c>
      <c r="O2684" s="8" t="s">
        <v>63</v>
      </c>
      <c r="P2684" s="8" t="s">
        <v>3306</v>
      </c>
      <c r="Q2684" s="8" t="s">
        <v>3307</v>
      </c>
      <c r="R2684" s="8">
        <v>1</v>
      </c>
      <c r="S2684" s="8" t="s">
        <v>50</v>
      </c>
      <c r="T2684" s="8">
        <v>199.7</v>
      </c>
      <c r="U2684" s="8">
        <v>199.7</v>
      </c>
      <c r="V2684" s="8">
        <v>199.7</v>
      </c>
      <c r="W2684" s="8" t="s">
        <v>51</v>
      </c>
      <c r="X2684" s="8" t="s">
        <v>52</v>
      </c>
      <c r="Y2684" s="8">
        <v>161</v>
      </c>
      <c r="Z2684" s="8" t="s">
        <v>53</v>
      </c>
      <c r="AA2684" s="8" t="s">
        <v>12223</v>
      </c>
      <c r="AB2684" s="8">
        <v>121</v>
      </c>
      <c r="AC2684" s="8" t="s">
        <v>6581</v>
      </c>
      <c r="AD2684" s="8">
        <v>262</v>
      </c>
      <c r="AE2684" s="8"/>
      <c r="AF2684" s="8"/>
      <c r="AG2684" s="8"/>
      <c r="AH2684" s="8"/>
      <c r="AI2684" s="8"/>
      <c r="AJ2684" s="8"/>
      <c r="AK2684" s="8"/>
      <c r="AL2684" s="8">
        <v>2009</v>
      </c>
      <c r="AM2684" s="8"/>
    </row>
    <row r="2685" spans="1:39" x14ac:dyDescent="0.25">
      <c r="A2685" s="2">
        <v>56356</v>
      </c>
      <c r="B2685" s="2" t="s">
        <v>39</v>
      </c>
      <c r="C2685" s="2" t="s">
        <v>12224</v>
      </c>
      <c r="D2685" s="2">
        <v>16088</v>
      </c>
      <c r="E2685" s="2" t="s">
        <v>11840</v>
      </c>
      <c r="F2685" s="2">
        <v>33.891199999999998</v>
      </c>
      <c r="G2685" s="2">
        <v>-117.60850000000001</v>
      </c>
      <c r="H2685" s="2" t="s">
        <v>12225</v>
      </c>
      <c r="I2685" s="2" t="s">
        <v>1050</v>
      </c>
      <c r="J2685" s="2" t="s">
        <v>72</v>
      </c>
      <c r="K2685" s="2" t="s">
        <v>12226</v>
      </c>
      <c r="L2685" s="2" t="s">
        <v>1052</v>
      </c>
      <c r="M2685" s="2" t="s">
        <v>39</v>
      </c>
      <c r="N2685" s="2" t="s">
        <v>75</v>
      </c>
      <c r="O2685" s="2" t="s">
        <v>76</v>
      </c>
      <c r="P2685" s="2" t="s">
        <v>48</v>
      </c>
      <c r="Q2685" s="2" t="s">
        <v>358</v>
      </c>
      <c r="R2685" s="2">
        <v>2</v>
      </c>
      <c r="S2685" s="2" t="s">
        <v>12227</v>
      </c>
      <c r="T2685" s="2">
        <v>49</v>
      </c>
      <c r="U2685" s="2">
        <v>28</v>
      </c>
      <c r="V2685" s="2">
        <v>28</v>
      </c>
      <c r="W2685" s="2" t="s">
        <v>51</v>
      </c>
      <c r="X2685" s="2" t="s">
        <v>52</v>
      </c>
      <c r="Y2685" s="2">
        <v>66</v>
      </c>
      <c r="Z2685" s="2" t="s">
        <v>67</v>
      </c>
      <c r="AA2685" s="2" t="s">
        <v>12228</v>
      </c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>
        <v>2005</v>
      </c>
      <c r="AM2685" s="2"/>
    </row>
    <row r="2686" spans="1:39" x14ac:dyDescent="0.25">
      <c r="A2686" s="8">
        <v>56357</v>
      </c>
      <c r="B2686" s="8" t="s">
        <v>54</v>
      </c>
      <c r="C2686" s="8" t="s">
        <v>12229</v>
      </c>
      <c r="D2686" s="8">
        <v>54717</v>
      </c>
      <c r="E2686" s="8" t="s">
        <v>12230</v>
      </c>
      <c r="F2686" s="8">
        <v>47.116700000000002</v>
      </c>
      <c r="G2686" s="8">
        <v>-100.7333</v>
      </c>
      <c r="H2686" s="8" t="s">
        <v>12231</v>
      </c>
      <c r="I2686" s="8" t="s">
        <v>2105</v>
      </c>
      <c r="J2686" s="8" t="s">
        <v>3969</v>
      </c>
      <c r="K2686" s="8" t="s">
        <v>12232</v>
      </c>
      <c r="L2686" s="8" t="s">
        <v>12233</v>
      </c>
      <c r="M2686" s="8" t="s">
        <v>62</v>
      </c>
      <c r="N2686" s="8" t="s">
        <v>54</v>
      </c>
      <c r="O2686" s="8" t="s">
        <v>63</v>
      </c>
      <c r="P2686" s="8" t="s">
        <v>3306</v>
      </c>
      <c r="Q2686" s="8" t="s">
        <v>3307</v>
      </c>
      <c r="R2686" s="8">
        <v>2</v>
      </c>
      <c r="S2686" s="8" t="s">
        <v>12234</v>
      </c>
      <c r="T2686" s="8">
        <v>49.5</v>
      </c>
      <c r="U2686" s="8">
        <v>49.5</v>
      </c>
      <c r="V2686" s="8">
        <v>49.5</v>
      </c>
      <c r="W2686" s="8" t="s">
        <v>80</v>
      </c>
      <c r="X2686" s="8" t="s">
        <v>81</v>
      </c>
      <c r="Y2686" s="8">
        <v>230</v>
      </c>
      <c r="Z2686" s="8" t="s">
        <v>374</v>
      </c>
      <c r="AA2686" s="8"/>
      <c r="AB2686" s="8">
        <v>33</v>
      </c>
      <c r="AC2686" s="8" t="s">
        <v>1122</v>
      </c>
      <c r="AD2686" s="8">
        <v>262.5</v>
      </c>
      <c r="AE2686" s="8"/>
      <c r="AF2686" s="8"/>
      <c r="AG2686" s="8"/>
      <c r="AH2686" s="8"/>
      <c r="AI2686" s="8"/>
      <c r="AJ2686" s="8"/>
      <c r="AK2686" s="8"/>
      <c r="AL2686" s="8">
        <v>2005</v>
      </c>
      <c r="AM2686" s="8"/>
    </row>
    <row r="2687" spans="1:39" x14ac:dyDescent="0.25">
      <c r="A2687" s="4">
        <v>56358</v>
      </c>
      <c r="B2687" s="4" t="s">
        <v>39</v>
      </c>
      <c r="C2687" s="4" t="s">
        <v>12235</v>
      </c>
      <c r="D2687" s="4">
        <v>54690</v>
      </c>
      <c r="E2687" s="4" t="s">
        <v>12236</v>
      </c>
      <c r="F2687" s="4">
        <v>34.093006000000003</v>
      </c>
      <c r="G2687" s="4">
        <v>-109.289979</v>
      </c>
      <c r="H2687" s="4" t="s">
        <v>12237</v>
      </c>
      <c r="I2687" s="4" t="s">
        <v>12238</v>
      </c>
      <c r="J2687" s="4" t="s">
        <v>136</v>
      </c>
      <c r="K2687" s="4" t="s">
        <v>12239</v>
      </c>
      <c r="L2687" s="4" t="s">
        <v>5697</v>
      </c>
      <c r="M2687" s="4" t="s">
        <v>39</v>
      </c>
      <c r="N2687" s="4" t="s">
        <v>167</v>
      </c>
      <c r="O2687" s="4" t="s">
        <v>168</v>
      </c>
      <c r="P2687" s="4" t="s">
        <v>77</v>
      </c>
      <c r="Q2687" s="4" t="s">
        <v>2814</v>
      </c>
      <c r="R2687" s="4">
        <v>1</v>
      </c>
      <c r="S2687" s="4" t="s">
        <v>50</v>
      </c>
      <c r="T2687" s="4">
        <v>3</v>
      </c>
      <c r="U2687" s="4">
        <v>2.5</v>
      </c>
      <c r="V2687" s="4">
        <v>2.5</v>
      </c>
      <c r="W2687" s="4" t="s">
        <v>80</v>
      </c>
      <c r="X2687" s="4" t="s">
        <v>81</v>
      </c>
      <c r="Y2687" s="4">
        <v>13.6</v>
      </c>
      <c r="Z2687" s="4" t="s">
        <v>374</v>
      </c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>
        <v>2004</v>
      </c>
      <c r="AM2687" s="4"/>
    </row>
    <row r="2688" spans="1:39" x14ac:dyDescent="0.25">
      <c r="A2688" s="8">
        <v>56359</v>
      </c>
      <c r="B2688" s="8" t="s">
        <v>39</v>
      </c>
      <c r="C2688" s="8" t="s">
        <v>12240</v>
      </c>
      <c r="D2688" s="8">
        <v>15399</v>
      </c>
      <c r="E2688" s="8" t="s">
        <v>10854</v>
      </c>
      <c r="F2688" s="8">
        <v>45.570999999999998</v>
      </c>
      <c r="G2688" s="8">
        <v>-120.593</v>
      </c>
      <c r="H2688" s="8" t="s">
        <v>12241</v>
      </c>
      <c r="I2688" s="8" t="s">
        <v>4930</v>
      </c>
      <c r="J2688" s="8" t="s">
        <v>4246</v>
      </c>
      <c r="K2688" s="8" t="s">
        <v>11533</v>
      </c>
      <c r="L2688" s="8" t="s">
        <v>2275</v>
      </c>
      <c r="M2688" s="8" t="s">
        <v>39</v>
      </c>
      <c r="N2688" s="8" t="s">
        <v>10458</v>
      </c>
      <c r="O2688" s="8" t="s">
        <v>10459</v>
      </c>
      <c r="P2688" s="8" t="s">
        <v>3306</v>
      </c>
      <c r="Q2688" s="8" t="s">
        <v>3307</v>
      </c>
      <c r="R2688" s="8">
        <v>1</v>
      </c>
      <c r="S2688" s="8" t="s">
        <v>12242</v>
      </c>
      <c r="T2688" s="8">
        <v>75</v>
      </c>
      <c r="U2688" s="8">
        <v>81</v>
      </c>
      <c r="V2688" s="8">
        <v>81</v>
      </c>
      <c r="W2688" s="8" t="s">
        <v>80</v>
      </c>
      <c r="X2688" s="8" t="s">
        <v>81</v>
      </c>
      <c r="Y2688" s="8">
        <v>230</v>
      </c>
      <c r="Z2688" s="8" t="s">
        <v>374</v>
      </c>
      <c r="AA2688" s="8"/>
      <c r="AB2688" s="8">
        <v>50</v>
      </c>
      <c r="AC2688" s="8" t="s">
        <v>1122</v>
      </c>
      <c r="AD2688" s="8">
        <v>262</v>
      </c>
      <c r="AE2688" s="8"/>
      <c r="AF2688" s="8"/>
      <c r="AG2688" s="8"/>
      <c r="AH2688" s="8"/>
      <c r="AI2688" s="8"/>
      <c r="AJ2688" s="8"/>
      <c r="AK2688" s="8"/>
      <c r="AL2688" s="8">
        <v>2005</v>
      </c>
      <c r="AM2688" s="8"/>
    </row>
    <row r="2689" spans="1:39" x14ac:dyDescent="0.25">
      <c r="A2689" s="8">
        <v>56360</v>
      </c>
      <c r="B2689" s="8" t="s">
        <v>39</v>
      </c>
      <c r="C2689" s="8" t="s">
        <v>12243</v>
      </c>
      <c r="D2689" s="8">
        <v>14354</v>
      </c>
      <c r="E2689" s="8" t="s">
        <v>644</v>
      </c>
      <c r="F2689" s="8">
        <v>45.652456999999998</v>
      </c>
      <c r="G2689" s="8">
        <v>-120.209783</v>
      </c>
      <c r="H2689" s="8" t="s">
        <v>12244</v>
      </c>
      <c r="I2689" s="8" t="s">
        <v>10777</v>
      </c>
      <c r="J2689" s="8" t="s">
        <v>4246</v>
      </c>
      <c r="K2689" s="8" t="s">
        <v>12245</v>
      </c>
      <c r="L2689" s="8" t="s">
        <v>11382</v>
      </c>
      <c r="M2689" s="8" t="s">
        <v>39</v>
      </c>
      <c r="N2689" s="8" t="s">
        <v>775</v>
      </c>
      <c r="O2689" s="8" t="s">
        <v>776</v>
      </c>
      <c r="P2689" s="8" t="s">
        <v>3306</v>
      </c>
      <c r="Q2689" s="8" t="s">
        <v>3307</v>
      </c>
      <c r="R2689" s="8">
        <v>1</v>
      </c>
      <c r="S2689" s="8" t="s">
        <v>50</v>
      </c>
      <c r="T2689" s="8">
        <v>110.4</v>
      </c>
      <c r="U2689" s="8">
        <v>100.5</v>
      </c>
      <c r="V2689" s="8">
        <v>100.5</v>
      </c>
      <c r="W2689" s="8" t="s">
        <v>51</v>
      </c>
      <c r="X2689" s="8" t="s">
        <v>52</v>
      </c>
      <c r="Y2689" s="8">
        <v>230</v>
      </c>
      <c r="Z2689" s="8" t="s">
        <v>53</v>
      </c>
      <c r="AA2689" s="8"/>
      <c r="AB2689" s="8">
        <v>67</v>
      </c>
      <c r="AC2689" s="8" t="s">
        <v>1122</v>
      </c>
      <c r="AD2689" s="8">
        <v>262</v>
      </c>
      <c r="AE2689" s="8"/>
      <c r="AF2689" s="8"/>
      <c r="AG2689" s="8"/>
      <c r="AH2689" s="8"/>
      <c r="AI2689" s="8"/>
      <c r="AJ2689" s="8"/>
      <c r="AK2689" s="8"/>
      <c r="AL2689" s="8">
        <v>2006</v>
      </c>
      <c r="AM2689" s="8"/>
    </row>
    <row r="2690" spans="1:39" x14ac:dyDescent="0.25">
      <c r="A2690" s="8">
        <v>56361</v>
      </c>
      <c r="B2690" s="8" t="s">
        <v>39</v>
      </c>
      <c r="C2690" s="8" t="s">
        <v>12246</v>
      </c>
      <c r="D2690" s="8">
        <v>15399</v>
      </c>
      <c r="E2690" s="8" t="s">
        <v>10854</v>
      </c>
      <c r="F2690" s="8">
        <v>45.887700000000002</v>
      </c>
      <c r="G2690" s="8">
        <v>-120.28959999999999</v>
      </c>
      <c r="H2690" s="8" t="s">
        <v>12247</v>
      </c>
      <c r="I2690" s="8" t="s">
        <v>12248</v>
      </c>
      <c r="J2690" s="8" t="s">
        <v>127</v>
      </c>
      <c r="K2690" s="8" t="s">
        <v>12249</v>
      </c>
      <c r="L2690" s="8" t="s">
        <v>11059</v>
      </c>
      <c r="M2690" s="8" t="s">
        <v>39</v>
      </c>
      <c r="N2690" s="8" t="s">
        <v>10458</v>
      </c>
      <c r="O2690" s="8" t="s">
        <v>10459</v>
      </c>
      <c r="P2690" s="8" t="s">
        <v>3306</v>
      </c>
      <c r="Q2690" s="8" t="s">
        <v>3307</v>
      </c>
      <c r="R2690" s="8">
        <v>1</v>
      </c>
      <c r="S2690" s="8" t="s">
        <v>50</v>
      </c>
      <c r="T2690" s="8">
        <v>199</v>
      </c>
      <c r="U2690" s="8">
        <v>199</v>
      </c>
      <c r="V2690" s="8">
        <v>199</v>
      </c>
      <c r="W2690" s="8" t="s">
        <v>80</v>
      </c>
      <c r="X2690" s="8" t="s">
        <v>81</v>
      </c>
      <c r="Y2690" s="8">
        <v>230</v>
      </c>
      <c r="Z2690" s="8" t="s">
        <v>374</v>
      </c>
      <c r="AA2690" s="8"/>
      <c r="AB2690" s="8">
        <v>133</v>
      </c>
      <c r="AC2690" s="8" t="s">
        <v>1122</v>
      </c>
      <c r="AD2690" s="8">
        <v>262</v>
      </c>
      <c r="AE2690" s="8"/>
      <c r="AF2690" s="8"/>
      <c r="AG2690" s="8"/>
      <c r="AH2690" s="8"/>
      <c r="AI2690" s="8"/>
      <c r="AJ2690" s="8"/>
      <c r="AK2690" s="8"/>
      <c r="AL2690" s="8">
        <v>2006</v>
      </c>
      <c r="AM2690" s="8"/>
    </row>
    <row r="2691" spans="1:39" x14ac:dyDescent="0.25">
      <c r="A2691" s="8">
        <v>56362</v>
      </c>
      <c r="B2691" s="8" t="s">
        <v>39</v>
      </c>
      <c r="C2691" s="8" t="s">
        <v>12250</v>
      </c>
      <c r="D2691" s="8">
        <v>15399</v>
      </c>
      <c r="E2691" s="8" t="s">
        <v>10854</v>
      </c>
      <c r="F2691" s="8">
        <v>38.119999999999997</v>
      </c>
      <c r="G2691" s="8">
        <v>-121.85</v>
      </c>
      <c r="H2691" s="8" t="s">
        <v>12251</v>
      </c>
      <c r="I2691" s="8" t="s">
        <v>6577</v>
      </c>
      <c r="J2691" s="8" t="s">
        <v>72</v>
      </c>
      <c r="K2691" s="8" t="s">
        <v>12252</v>
      </c>
      <c r="L2691" s="8" t="s">
        <v>6579</v>
      </c>
      <c r="M2691" s="8" t="s">
        <v>39</v>
      </c>
      <c r="N2691" s="8" t="s">
        <v>75</v>
      </c>
      <c r="O2691" s="8" t="s">
        <v>76</v>
      </c>
      <c r="P2691" s="8" t="s">
        <v>3306</v>
      </c>
      <c r="Q2691" s="8" t="s">
        <v>3307</v>
      </c>
      <c r="R2691" s="8">
        <v>1</v>
      </c>
      <c r="S2691" s="8" t="s">
        <v>50</v>
      </c>
      <c r="T2691" s="8">
        <v>150</v>
      </c>
      <c r="U2691" s="8">
        <v>150</v>
      </c>
      <c r="V2691" s="8">
        <v>150</v>
      </c>
      <c r="W2691" s="8" t="s">
        <v>80</v>
      </c>
      <c r="X2691" s="8" t="s">
        <v>81</v>
      </c>
      <c r="Y2691" s="8">
        <v>230</v>
      </c>
      <c r="Z2691" s="8" t="s">
        <v>374</v>
      </c>
      <c r="AA2691" s="8"/>
      <c r="AB2691" s="8">
        <v>100</v>
      </c>
      <c r="AC2691" s="8" t="s">
        <v>1122</v>
      </c>
      <c r="AD2691" s="8">
        <v>262</v>
      </c>
      <c r="AE2691" s="8"/>
      <c r="AF2691" s="8"/>
      <c r="AG2691" s="8"/>
      <c r="AH2691" s="8"/>
      <c r="AI2691" s="8"/>
      <c r="AJ2691" s="8"/>
      <c r="AK2691" s="8"/>
      <c r="AL2691" s="8">
        <v>2006</v>
      </c>
      <c r="AM2691" s="8"/>
    </row>
    <row r="2692" spans="1:39" x14ac:dyDescent="0.25">
      <c r="A2692" s="3">
        <v>56364</v>
      </c>
      <c r="B2692" s="3" t="s">
        <v>83</v>
      </c>
      <c r="C2692" s="3" t="s">
        <v>12253</v>
      </c>
      <c r="D2692" s="3">
        <v>4794</v>
      </c>
      <c r="E2692" s="3" t="s">
        <v>12254</v>
      </c>
      <c r="F2692" s="3">
        <v>36.661059999999999</v>
      </c>
      <c r="G2692" s="3">
        <v>-79.298599999999993</v>
      </c>
      <c r="H2692" s="3" t="s">
        <v>12255</v>
      </c>
      <c r="I2692" s="3" t="s">
        <v>12256</v>
      </c>
      <c r="J2692" s="3" t="s">
        <v>4730</v>
      </c>
      <c r="K2692" s="3" t="s">
        <v>12257</v>
      </c>
      <c r="L2692" s="3" t="s">
        <v>4745</v>
      </c>
      <c r="M2692" s="3" t="s">
        <v>1198</v>
      </c>
      <c r="N2692" s="3" t="s">
        <v>83</v>
      </c>
      <c r="O2692" s="3" t="s">
        <v>92</v>
      </c>
      <c r="P2692" s="3" t="s">
        <v>64</v>
      </c>
      <c r="Q2692" s="3" t="s">
        <v>65</v>
      </c>
      <c r="R2692" s="3">
        <v>1</v>
      </c>
      <c r="S2692" s="3" t="s">
        <v>12258</v>
      </c>
      <c r="T2692" s="3">
        <v>1.8</v>
      </c>
      <c r="U2692" s="3">
        <v>1.2</v>
      </c>
      <c r="V2692" s="3">
        <v>1.2</v>
      </c>
      <c r="W2692" s="3" t="s">
        <v>51</v>
      </c>
      <c r="X2692" s="3" t="s">
        <v>52</v>
      </c>
      <c r="Y2692" s="3">
        <v>12.47</v>
      </c>
      <c r="Z2692" s="3" t="s">
        <v>67</v>
      </c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>
        <v>2005</v>
      </c>
      <c r="AM2692" s="3"/>
    </row>
    <row r="2693" spans="1:39" x14ac:dyDescent="0.25">
      <c r="A2693" s="3">
        <v>56367</v>
      </c>
      <c r="B2693" s="3" t="s">
        <v>83</v>
      </c>
      <c r="C2693" s="3" t="s">
        <v>12259</v>
      </c>
      <c r="D2693" s="3">
        <v>4619</v>
      </c>
      <c r="E2693" s="3" t="s">
        <v>12260</v>
      </c>
      <c r="F2693" s="3">
        <v>38.28</v>
      </c>
      <c r="G2693" s="3">
        <v>-77.59</v>
      </c>
      <c r="H2693" s="3" t="s">
        <v>12261</v>
      </c>
      <c r="I2693" s="3" t="s">
        <v>12262</v>
      </c>
      <c r="J2693" s="3" t="s">
        <v>4730</v>
      </c>
      <c r="K2693" s="3" t="s">
        <v>12263</v>
      </c>
      <c r="L2693" s="3" t="s">
        <v>12262</v>
      </c>
      <c r="M2693" s="3" t="s">
        <v>91</v>
      </c>
      <c r="N2693" s="3" t="s">
        <v>83</v>
      </c>
      <c r="O2693" s="3" t="s">
        <v>92</v>
      </c>
      <c r="P2693" s="3" t="s">
        <v>64</v>
      </c>
      <c r="Q2693" s="3" t="s">
        <v>65</v>
      </c>
      <c r="R2693" s="3">
        <v>4</v>
      </c>
      <c r="S2693" s="3" t="s">
        <v>456</v>
      </c>
      <c r="T2693" s="3">
        <v>6.9</v>
      </c>
      <c r="U2693" s="3">
        <v>6.9</v>
      </c>
      <c r="V2693" s="3">
        <v>6.9</v>
      </c>
      <c r="W2693" s="3" t="s">
        <v>51</v>
      </c>
      <c r="X2693" s="3" t="s">
        <v>52</v>
      </c>
      <c r="Y2693" s="3">
        <v>12.47</v>
      </c>
      <c r="Z2693" s="3" t="s">
        <v>67</v>
      </c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>
        <v>1997</v>
      </c>
      <c r="AM2693" s="3"/>
    </row>
    <row r="2694" spans="1:39" x14ac:dyDescent="0.25">
      <c r="A2694" s="3">
        <v>56368</v>
      </c>
      <c r="B2694" s="3" t="s">
        <v>83</v>
      </c>
      <c r="C2694" s="3" t="s">
        <v>12264</v>
      </c>
      <c r="D2694" s="3">
        <v>11560</v>
      </c>
      <c r="E2694" s="3" t="s">
        <v>6491</v>
      </c>
      <c r="F2694" s="3">
        <v>38.760694999999998</v>
      </c>
      <c r="G2694" s="3">
        <v>-77.620890000000003</v>
      </c>
      <c r="H2694" s="3" t="s">
        <v>12265</v>
      </c>
      <c r="I2694" s="3" t="s">
        <v>12266</v>
      </c>
      <c r="J2694" s="3" t="s">
        <v>4730</v>
      </c>
      <c r="K2694" s="3" t="s">
        <v>12267</v>
      </c>
      <c r="L2694" s="3" t="s">
        <v>4806</v>
      </c>
      <c r="M2694" s="3" t="s">
        <v>91</v>
      </c>
      <c r="N2694" s="3" t="s">
        <v>83</v>
      </c>
      <c r="O2694" s="3" t="s">
        <v>92</v>
      </c>
      <c r="P2694" s="3" t="s">
        <v>64</v>
      </c>
      <c r="Q2694" s="3" t="s">
        <v>65</v>
      </c>
      <c r="R2694" s="3">
        <v>1</v>
      </c>
      <c r="S2694" s="3" t="s">
        <v>12268</v>
      </c>
      <c r="T2694" s="3">
        <v>1.8</v>
      </c>
      <c r="U2694" s="3">
        <v>1.7</v>
      </c>
      <c r="V2694" s="3">
        <v>1.7</v>
      </c>
      <c r="W2694" s="3" t="s">
        <v>51</v>
      </c>
      <c r="X2694" s="3" t="s">
        <v>52</v>
      </c>
      <c r="Y2694" s="3">
        <v>13.2</v>
      </c>
      <c r="Z2694" s="3" t="s">
        <v>67</v>
      </c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>
        <v>2007</v>
      </c>
      <c r="AM2694" s="3"/>
    </row>
    <row r="2695" spans="1:39" x14ac:dyDescent="0.25">
      <c r="A2695" s="8">
        <v>56369</v>
      </c>
      <c r="B2695" s="8" t="s">
        <v>83</v>
      </c>
      <c r="C2695" s="8" t="s">
        <v>12269</v>
      </c>
      <c r="D2695" s="8">
        <v>15399</v>
      </c>
      <c r="E2695" s="8" t="s">
        <v>10854</v>
      </c>
      <c r="F2695" s="8">
        <v>39.85</v>
      </c>
      <c r="G2695" s="8">
        <v>-79.138000000000005</v>
      </c>
      <c r="H2695" s="8" t="s">
        <v>12270</v>
      </c>
      <c r="I2695" s="8" t="s">
        <v>2599</v>
      </c>
      <c r="J2695" s="8" t="s">
        <v>4366</v>
      </c>
      <c r="K2695" s="8" t="s">
        <v>10919</v>
      </c>
      <c r="L2695" s="8" t="s">
        <v>2476</v>
      </c>
      <c r="M2695" s="8" t="s">
        <v>1198</v>
      </c>
      <c r="N2695" s="8" t="s">
        <v>83</v>
      </c>
      <c r="O2695" s="8" t="s">
        <v>92</v>
      </c>
      <c r="P2695" s="8" t="s">
        <v>3306</v>
      </c>
      <c r="Q2695" s="8" t="s">
        <v>3307</v>
      </c>
      <c r="R2695" s="8">
        <v>1</v>
      </c>
      <c r="S2695" s="8" t="s">
        <v>50</v>
      </c>
      <c r="T2695" s="8">
        <v>34.5</v>
      </c>
      <c r="U2695" s="8">
        <v>34.5</v>
      </c>
      <c r="V2695" s="8">
        <v>34.5</v>
      </c>
      <c r="W2695" s="8" t="s">
        <v>80</v>
      </c>
      <c r="X2695" s="8" t="s">
        <v>81</v>
      </c>
      <c r="Y2695" s="8">
        <v>115</v>
      </c>
      <c r="Z2695" s="8" t="s">
        <v>374</v>
      </c>
      <c r="AA2695" s="8"/>
      <c r="AB2695" s="8">
        <v>23</v>
      </c>
      <c r="AC2695" s="8" t="s">
        <v>1122</v>
      </c>
      <c r="AD2695" s="8">
        <v>262</v>
      </c>
      <c r="AE2695" s="8"/>
      <c r="AF2695" s="8"/>
      <c r="AG2695" s="8"/>
      <c r="AH2695" s="8"/>
      <c r="AI2695" s="8"/>
      <c r="AJ2695" s="8"/>
      <c r="AK2695" s="8"/>
      <c r="AL2695" s="8">
        <v>2007</v>
      </c>
      <c r="AM2695" s="8"/>
    </row>
    <row r="2696" spans="1:39" x14ac:dyDescent="0.25">
      <c r="A2696" s="8">
        <v>56371</v>
      </c>
      <c r="B2696" s="8" t="s">
        <v>39</v>
      </c>
      <c r="C2696" s="8" t="s">
        <v>12271</v>
      </c>
      <c r="D2696" s="8">
        <v>50123</v>
      </c>
      <c r="E2696" s="8" t="s">
        <v>11859</v>
      </c>
      <c r="F2696" s="8">
        <v>40.894399999999997</v>
      </c>
      <c r="G2696" s="8">
        <v>-104.0206</v>
      </c>
      <c r="H2696" s="8" t="s">
        <v>12272</v>
      </c>
      <c r="I2696" s="8" t="s">
        <v>12273</v>
      </c>
      <c r="J2696" s="8" t="s">
        <v>995</v>
      </c>
      <c r="K2696" s="8" t="s">
        <v>12274</v>
      </c>
      <c r="L2696" s="8" t="s">
        <v>5619</v>
      </c>
      <c r="M2696" s="8" t="s">
        <v>39</v>
      </c>
      <c r="N2696" s="8" t="s">
        <v>997</v>
      </c>
      <c r="O2696" s="8" t="s">
        <v>998</v>
      </c>
      <c r="P2696" s="8" t="s">
        <v>3306</v>
      </c>
      <c r="Q2696" s="8" t="s">
        <v>3307</v>
      </c>
      <c r="R2696" s="8">
        <v>2</v>
      </c>
      <c r="S2696" s="8" t="s">
        <v>115</v>
      </c>
      <c r="T2696" s="8">
        <v>300.5</v>
      </c>
      <c r="U2696" s="8">
        <v>300.5</v>
      </c>
      <c r="V2696" s="8">
        <v>300.5</v>
      </c>
      <c r="W2696" s="8" t="s">
        <v>80</v>
      </c>
      <c r="X2696" s="8" t="s">
        <v>81</v>
      </c>
      <c r="Y2696" s="8">
        <v>230</v>
      </c>
      <c r="Z2696" s="8" t="s">
        <v>374</v>
      </c>
      <c r="AA2696" s="8"/>
      <c r="AB2696" s="8">
        <v>274</v>
      </c>
      <c r="AC2696" s="8" t="s">
        <v>9084</v>
      </c>
      <c r="AD2696" s="8">
        <v>230</v>
      </c>
      <c r="AE2696" s="8"/>
      <c r="AF2696" s="8"/>
      <c r="AG2696" s="8"/>
      <c r="AH2696" s="8"/>
      <c r="AI2696" s="8"/>
      <c r="AJ2696" s="8"/>
      <c r="AK2696" s="8"/>
      <c r="AL2696" s="8">
        <v>2007</v>
      </c>
      <c r="AM2696" s="8"/>
    </row>
    <row r="2697" spans="1:39" x14ac:dyDescent="0.25">
      <c r="A2697" s="8">
        <v>56376</v>
      </c>
      <c r="B2697" s="8" t="s">
        <v>54</v>
      </c>
      <c r="C2697" s="8" t="s">
        <v>12275</v>
      </c>
      <c r="D2697" s="8">
        <v>9209</v>
      </c>
      <c r="E2697" s="8" t="s">
        <v>12276</v>
      </c>
      <c r="F2697" s="8">
        <v>39.618899999999996</v>
      </c>
      <c r="G2697" s="8">
        <v>-90.846100000000007</v>
      </c>
      <c r="H2697" s="8" t="s">
        <v>12277</v>
      </c>
      <c r="I2697" s="8" t="s">
        <v>12278</v>
      </c>
      <c r="J2697" s="8" t="s">
        <v>370</v>
      </c>
      <c r="K2697" s="8" t="s">
        <v>12279</v>
      </c>
      <c r="L2697" s="8" t="s">
        <v>347</v>
      </c>
      <c r="M2697" s="8" t="s">
        <v>91</v>
      </c>
      <c r="N2697" s="8" t="s">
        <v>54</v>
      </c>
      <c r="O2697" s="8" t="s">
        <v>63</v>
      </c>
      <c r="P2697" s="8" t="s">
        <v>3306</v>
      </c>
      <c r="Q2697" s="8" t="s">
        <v>3307</v>
      </c>
      <c r="R2697" s="8">
        <v>1</v>
      </c>
      <c r="S2697" s="8" t="s">
        <v>12280</v>
      </c>
      <c r="T2697" s="8">
        <v>1.7</v>
      </c>
      <c r="U2697" s="8">
        <v>1.7</v>
      </c>
      <c r="V2697" s="8">
        <v>1.7</v>
      </c>
      <c r="W2697" s="8" t="s">
        <v>51</v>
      </c>
      <c r="X2697" s="8" t="s">
        <v>52</v>
      </c>
      <c r="Y2697" s="8">
        <v>12.47</v>
      </c>
      <c r="Z2697" s="8" t="s">
        <v>94</v>
      </c>
      <c r="AA2697" s="8"/>
      <c r="AB2697" s="8">
        <v>1</v>
      </c>
      <c r="AC2697" s="8" t="s">
        <v>6581</v>
      </c>
      <c r="AD2697" s="8">
        <v>235</v>
      </c>
      <c r="AE2697" s="8"/>
      <c r="AF2697" s="8"/>
      <c r="AG2697" s="8"/>
      <c r="AH2697" s="8"/>
      <c r="AI2697" s="8"/>
      <c r="AJ2697" s="8"/>
      <c r="AK2697" s="8"/>
      <c r="AL2697" s="8">
        <v>2005</v>
      </c>
      <c r="AM2697" s="8"/>
    </row>
    <row r="2698" spans="1:39" x14ac:dyDescent="0.25">
      <c r="A2698" s="8">
        <v>56377</v>
      </c>
      <c r="B2698" s="8" t="s">
        <v>39</v>
      </c>
      <c r="C2698" s="8" t="s">
        <v>12281</v>
      </c>
      <c r="D2698" s="8">
        <v>49893</v>
      </c>
      <c r="E2698" s="8" t="s">
        <v>7098</v>
      </c>
      <c r="F2698" s="8">
        <v>46.572499999999998</v>
      </c>
      <c r="G2698" s="8">
        <v>-109.7531</v>
      </c>
      <c r="H2698" s="8" t="s">
        <v>12282</v>
      </c>
      <c r="I2698" s="8" t="s">
        <v>12283</v>
      </c>
      <c r="J2698" s="8" t="s">
        <v>3508</v>
      </c>
      <c r="K2698" s="8" t="s">
        <v>12284</v>
      </c>
      <c r="L2698" s="8" t="s">
        <v>5731</v>
      </c>
      <c r="M2698" s="8" t="s">
        <v>39</v>
      </c>
      <c r="N2698" s="8" t="s">
        <v>3524</v>
      </c>
      <c r="O2698" s="8" t="s">
        <v>3525</v>
      </c>
      <c r="P2698" s="8" t="s">
        <v>3306</v>
      </c>
      <c r="Q2698" s="8" t="s">
        <v>3307</v>
      </c>
      <c r="R2698" s="8">
        <v>1</v>
      </c>
      <c r="S2698" s="8" t="s">
        <v>50</v>
      </c>
      <c r="T2698" s="8">
        <v>135</v>
      </c>
      <c r="U2698" s="8">
        <v>135</v>
      </c>
      <c r="V2698" s="8">
        <v>135</v>
      </c>
      <c r="W2698" s="8" t="s">
        <v>80</v>
      </c>
      <c r="X2698" s="8" t="s">
        <v>81</v>
      </c>
      <c r="Y2698" s="8">
        <v>230</v>
      </c>
      <c r="Z2698" s="8" t="s">
        <v>374</v>
      </c>
      <c r="AA2698" s="8"/>
      <c r="AB2698" s="8">
        <v>90</v>
      </c>
      <c r="AC2698" s="8" t="s">
        <v>1122</v>
      </c>
      <c r="AD2698" s="8">
        <v>263</v>
      </c>
      <c r="AE2698" s="8"/>
      <c r="AF2698" s="8"/>
      <c r="AG2698" s="8"/>
      <c r="AH2698" s="8"/>
      <c r="AI2698" s="8"/>
      <c r="AJ2698" s="8"/>
      <c r="AK2698" s="8"/>
      <c r="AL2698" s="8">
        <v>2005</v>
      </c>
      <c r="AM2698" s="8"/>
    </row>
    <row r="2699" spans="1:39" x14ac:dyDescent="0.25">
      <c r="A2699" s="8">
        <v>56379</v>
      </c>
      <c r="B2699" s="8" t="s">
        <v>54</v>
      </c>
      <c r="C2699" s="8" t="s">
        <v>12285</v>
      </c>
      <c r="D2699" s="8">
        <v>12341</v>
      </c>
      <c r="E2699" s="8" t="s">
        <v>1459</v>
      </c>
      <c r="F2699" s="8">
        <v>42.116900000000001</v>
      </c>
      <c r="G2699" s="8">
        <v>-95.129199999999997</v>
      </c>
      <c r="H2699" s="8" t="s">
        <v>12286</v>
      </c>
      <c r="I2699" s="8" t="s">
        <v>12287</v>
      </c>
      <c r="J2699" s="8" t="s">
        <v>1745</v>
      </c>
      <c r="K2699" s="8" t="s">
        <v>12288</v>
      </c>
      <c r="L2699" s="8" t="s">
        <v>1692</v>
      </c>
      <c r="M2699" s="8" t="s">
        <v>62</v>
      </c>
      <c r="N2699" s="8" t="s">
        <v>54</v>
      </c>
      <c r="O2699" s="8" t="s">
        <v>63</v>
      </c>
      <c r="P2699" s="8" t="s">
        <v>3306</v>
      </c>
      <c r="Q2699" s="8" t="s">
        <v>3307</v>
      </c>
      <c r="R2699" s="8">
        <v>1</v>
      </c>
      <c r="S2699" s="8" t="s">
        <v>12289</v>
      </c>
      <c r="T2699" s="8">
        <v>105</v>
      </c>
      <c r="U2699" s="8">
        <v>99</v>
      </c>
      <c r="V2699" s="8">
        <v>99</v>
      </c>
      <c r="W2699" s="8" t="s">
        <v>51</v>
      </c>
      <c r="X2699" s="8" t="s">
        <v>52</v>
      </c>
      <c r="Y2699" s="8">
        <v>161</v>
      </c>
      <c r="Z2699" s="8" t="s">
        <v>53</v>
      </c>
      <c r="AA2699" s="8" t="s">
        <v>12290</v>
      </c>
      <c r="AB2699" s="8">
        <v>66</v>
      </c>
      <c r="AC2699" s="8" t="s">
        <v>1122</v>
      </c>
      <c r="AD2699" s="8">
        <v>263</v>
      </c>
      <c r="AE2699" s="8"/>
      <c r="AF2699" s="8"/>
      <c r="AG2699" s="8"/>
      <c r="AH2699" s="8"/>
      <c r="AI2699" s="8"/>
      <c r="AJ2699" s="8"/>
      <c r="AK2699" s="8"/>
      <c r="AL2699" s="8">
        <v>2006</v>
      </c>
      <c r="AM2699" s="8"/>
    </row>
    <row r="2700" spans="1:39" x14ac:dyDescent="0.25">
      <c r="A2700" s="8">
        <v>56380</v>
      </c>
      <c r="B2700" s="8" t="s">
        <v>96</v>
      </c>
      <c r="C2700" s="8" t="s">
        <v>12291</v>
      </c>
      <c r="D2700" s="8">
        <v>14063</v>
      </c>
      <c r="E2700" s="8" t="s">
        <v>4146</v>
      </c>
      <c r="F2700" s="8">
        <v>36.637732999999997</v>
      </c>
      <c r="G2700" s="8">
        <v>-99.601868999999994</v>
      </c>
      <c r="H2700" s="8" t="s">
        <v>12292</v>
      </c>
      <c r="I2700" s="8" t="s">
        <v>12293</v>
      </c>
      <c r="J2700" s="8" t="s">
        <v>297</v>
      </c>
      <c r="K2700" s="8" t="s">
        <v>12214</v>
      </c>
      <c r="L2700" s="8" t="s">
        <v>2192</v>
      </c>
      <c r="M2700" s="8" t="s">
        <v>62</v>
      </c>
      <c r="N2700" s="8" t="s">
        <v>104</v>
      </c>
      <c r="O2700" s="8" t="s">
        <v>105</v>
      </c>
      <c r="P2700" s="8" t="s">
        <v>3306</v>
      </c>
      <c r="Q2700" s="8" t="s">
        <v>3307</v>
      </c>
      <c r="R2700" s="8">
        <v>1</v>
      </c>
      <c r="S2700" s="8" t="s">
        <v>11619</v>
      </c>
      <c r="T2700" s="8">
        <v>120</v>
      </c>
      <c r="U2700" s="8">
        <v>120</v>
      </c>
      <c r="V2700" s="8">
        <v>120</v>
      </c>
      <c r="W2700" s="8" t="s">
        <v>51</v>
      </c>
      <c r="X2700" s="8" t="s">
        <v>52</v>
      </c>
      <c r="Y2700" s="8">
        <v>138</v>
      </c>
      <c r="Z2700" s="8" t="s">
        <v>53</v>
      </c>
      <c r="AA2700" s="8" t="s">
        <v>12294</v>
      </c>
      <c r="AB2700" s="8">
        <v>80</v>
      </c>
      <c r="AC2700" s="8" t="s">
        <v>1122</v>
      </c>
      <c r="AD2700" s="8">
        <v>264</v>
      </c>
      <c r="AE2700" s="8"/>
      <c r="AF2700" s="8"/>
      <c r="AG2700" s="8"/>
      <c r="AH2700" s="8"/>
      <c r="AI2700" s="8"/>
      <c r="AJ2700" s="8"/>
      <c r="AK2700" s="8"/>
      <c r="AL2700" s="8">
        <v>2006</v>
      </c>
      <c r="AM2700" s="8"/>
    </row>
    <row r="2701" spans="1:39" x14ac:dyDescent="0.25">
      <c r="A2701" s="8">
        <v>56383</v>
      </c>
      <c r="B2701" s="8" t="s">
        <v>54</v>
      </c>
      <c r="C2701" s="8" t="s">
        <v>12295</v>
      </c>
      <c r="D2701" s="8">
        <v>15399</v>
      </c>
      <c r="E2701" s="8" t="s">
        <v>10854</v>
      </c>
      <c r="F2701" s="8">
        <v>43.360799999999998</v>
      </c>
      <c r="G2701" s="8">
        <v>-93.297799999999995</v>
      </c>
      <c r="H2701" s="8" t="s">
        <v>12296</v>
      </c>
      <c r="I2701" s="8" t="s">
        <v>12297</v>
      </c>
      <c r="J2701" s="8" t="s">
        <v>1745</v>
      </c>
      <c r="K2701" s="8" t="s">
        <v>12298</v>
      </c>
      <c r="L2701" s="8" t="s">
        <v>11453</v>
      </c>
      <c r="M2701" s="8" t="s">
        <v>62</v>
      </c>
      <c r="N2701" s="8" t="s">
        <v>54</v>
      </c>
      <c r="O2701" s="8" t="s">
        <v>63</v>
      </c>
      <c r="P2701" s="8" t="s">
        <v>3306</v>
      </c>
      <c r="Q2701" s="8" t="s">
        <v>3307</v>
      </c>
      <c r="R2701" s="8">
        <v>1</v>
      </c>
      <c r="S2701" s="8" t="s">
        <v>12299</v>
      </c>
      <c r="T2701" s="8">
        <v>80</v>
      </c>
      <c r="U2701" s="8">
        <v>80</v>
      </c>
      <c r="V2701" s="8">
        <v>80</v>
      </c>
      <c r="W2701" s="8" t="s">
        <v>80</v>
      </c>
      <c r="X2701" s="8" t="s">
        <v>81</v>
      </c>
      <c r="Y2701" s="8">
        <v>161</v>
      </c>
      <c r="Z2701" s="8" t="s">
        <v>374</v>
      </c>
      <c r="AA2701" s="8"/>
      <c r="AB2701" s="8">
        <v>48</v>
      </c>
      <c r="AC2701" s="8" t="s">
        <v>10856</v>
      </c>
      <c r="AD2701" s="8">
        <v>255</v>
      </c>
      <c r="AE2701" s="8"/>
      <c r="AF2701" s="8"/>
      <c r="AG2701" s="8"/>
      <c r="AH2701" s="8"/>
      <c r="AI2701" s="8"/>
      <c r="AJ2701" s="8"/>
      <c r="AK2701" s="8"/>
      <c r="AL2701" s="8">
        <v>2008</v>
      </c>
      <c r="AM2701" s="8"/>
    </row>
    <row r="2702" spans="1:39" x14ac:dyDescent="0.25">
      <c r="A2702" s="8">
        <v>56386</v>
      </c>
      <c r="B2702" s="8" t="s">
        <v>54</v>
      </c>
      <c r="C2702" s="8" t="s">
        <v>12300</v>
      </c>
      <c r="D2702" s="8">
        <v>11479</v>
      </c>
      <c r="E2702" s="8" t="s">
        <v>5048</v>
      </c>
      <c r="F2702" s="8">
        <v>43.359699999999997</v>
      </c>
      <c r="G2702" s="8">
        <v>-93.320800000000006</v>
      </c>
      <c r="H2702" s="8" t="s">
        <v>12301</v>
      </c>
      <c r="I2702" s="8" t="s">
        <v>12297</v>
      </c>
      <c r="J2702" s="8" t="s">
        <v>1745</v>
      </c>
      <c r="K2702" s="8" t="s">
        <v>12298</v>
      </c>
      <c r="L2702" s="8" t="s">
        <v>11453</v>
      </c>
      <c r="M2702" s="8" t="s">
        <v>62</v>
      </c>
      <c r="N2702" s="8" t="s">
        <v>54</v>
      </c>
      <c r="O2702" s="8" t="s">
        <v>63</v>
      </c>
      <c r="P2702" s="8" t="s">
        <v>3306</v>
      </c>
      <c r="Q2702" s="8" t="s">
        <v>3307</v>
      </c>
      <c r="R2702" s="8">
        <v>1</v>
      </c>
      <c r="S2702" s="8" t="s">
        <v>12302</v>
      </c>
      <c r="T2702" s="8">
        <v>29.7</v>
      </c>
      <c r="U2702" s="8">
        <v>29.7</v>
      </c>
      <c r="V2702" s="8">
        <v>29.7</v>
      </c>
      <c r="W2702" s="8" t="s">
        <v>51</v>
      </c>
      <c r="X2702" s="8" t="s">
        <v>52</v>
      </c>
      <c r="Y2702" s="8">
        <v>161</v>
      </c>
      <c r="Z2702" s="8" t="s">
        <v>53</v>
      </c>
      <c r="AA2702" s="8" t="s">
        <v>12303</v>
      </c>
      <c r="AB2702" s="8">
        <v>18</v>
      </c>
      <c r="AC2702" s="8" t="s">
        <v>6581</v>
      </c>
      <c r="AD2702" s="8">
        <v>262</v>
      </c>
      <c r="AE2702" s="8"/>
      <c r="AF2702" s="8"/>
      <c r="AG2702" s="8"/>
      <c r="AH2702" s="8"/>
      <c r="AI2702" s="8"/>
      <c r="AJ2702" s="8"/>
      <c r="AK2702" s="8"/>
      <c r="AL2702" s="8">
        <v>2008</v>
      </c>
      <c r="AM2702" s="8"/>
    </row>
    <row r="2703" spans="1:39" x14ac:dyDescent="0.25">
      <c r="A2703" s="8">
        <v>56391</v>
      </c>
      <c r="B2703" s="8" t="s">
        <v>54</v>
      </c>
      <c r="C2703" s="8" t="s">
        <v>12304</v>
      </c>
      <c r="D2703" s="8">
        <v>20847</v>
      </c>
      <c r="E2703" s="8" t="s">
        <v>2828</v>
      </c>
      <c r="F2703" s="8">
        <v>43.879399999999997</v>
      </c>
      <c r="G2703" s="8">
        <v>-88.270799999999994</v>
      </c>
      <c r="H2703" s="8" t="s">
        <v>12305</v>
      </c>
      <c r="I2703" s="8" t="s">
        <v>6298</v>
      </c>
      <c r="J2703" s="8" t="s">
        <v>2792</v>
      </c>
      <c r="K2703" s="8" t="s">
        <v>12306</v>
      </c>
      <c r="L2703" s="8" t="s">
        <v>2983</v>
      </c>
      <c r="M2703" s="8" t="s">
        <v>1198</v>
      </c>
      <c r="N2703" s="8" t="s">
        <v>54</v>
      </c>
      <c r="O2703" s="8" t="s">
        <v>63</v>
      </c>
      <c r="P2703" s="8" t="s">
        <v>3306</v>
      </c>
      <c r="Q2703" s="8" t="s">
        <v>3307</v>
      </c>
      <c r="R2703" s="8">
        <v>1</v>
      </c>
      <c r="S2703" s="8" t="s">
        <v>50</v>
      </c>
      <c r="T2703" s="8">
        <v>145.19999999999999</v>
      </c>
      <c r="U2703" s="8">
        <v>145.19999999999999</v>
      </c>
      <c r="V2703" s="8">
        <v>145.19999999999999</v>
      </c>
      <c r="W2703" s="8" t="s">
        <v>51</v>
      </c>
      <c r="X2703" s="8" t="s">
        <v>52</v>
      </c>
      <c r="Y2703" s="8">
        <v>345</v>
      </c>
      <c r="Z2703" s="8" t="s">
        <v>53</v>
      </c>
      <c r="AA2703" s="8" t="s">
        <v>12307</v>
      </c>
      <c r="AB2703" s="8">
        <v>88</v>
      </c>
      <c r="AC2703" s="8" t="s">
        <v>6581</v>
      </c>
      <c r="AD2703" s="8">
        <v>213.2</v>
      </c>
      <c r="AE2703" s="8"/>
      <c r="AF2703" s="8"/>
      <c r="AG2703" s="8"/>
      <c r="AH2703" s="8"/>
      <c r="AI2703" s="8"/>
      <c r="AJ2703" s="8"/>
      <c r="AK2703" s="8"/>
      <c r="AL2703" s="8">
        <v>2008</v>
      </c>
      <c r="AM2703" s="8"/>
    </row>
    <row r="2704" spans="1:39" x14ac:dyDescent="0.25">
      <c r="A2704" s="8">
        <v>56392</v>
      </c>
      <c r="B2704" s="8" t="s">
        <v>54</v>
      </c>
      <c r="C2704" s="8" t="s">
        <v>12308</v>
      </c>
      <c r="D2704" s="8">
        <v>55696</v>
      </c>
      <c r="E2704" s="8" t="s">
        <v>12309</v>
      </c>
      <c r="F2704" s="8">
        <v>47.152847000000001</v>
      </c>
      <c r="G2704" s="8">
        <v>-101.197716</v>
      </c>
      <c r="H2704" s="8" t="s">
        <v>12310</v>
      </c>
      <c r="I2704" s="8" t="s">
        <v>3994</v>
      </c>
      <c r="J2704" s="8" t="s">
        <v>3969</v>
      </c>
      <c r="K2704" s="8" t="s">
        <v>3995</v>
      </c>
      <c r="L2704" s="8" t="s">
        <v>2736</v>
      </c>
      <c r="M2704" s="8" t="s">
        <v>62</v>
      </c>
      <c r="N2704" s="8" t="s">
        <v>54</v>
      </c>
      <c r="O2704" s="8" t="s">
        <v>63</v>
      </c>
      <c r="P2704" s="8" t="s">
        <v>3306</v>
      </c>
      <c r="Q2704" s="8" t="s">
        <v>3307</v>
      </c>
      <c r="R2704" s="8">
        <v>1</v>
      </c>
      <c r="S2704" s="8" t="s">
        <v>50</v>
      </c>
      <c r="T2704" s="8">
        <v>50.6</v>
      </c>
      <c r="U2704" s="8">
        <v>50.6</v>
      </c>
      <c r="V2704" s="8">
        <v>50.6</v>
      </c>
      <c r="W2704" s="8" t="s">
        <v>80</v>
      </c>
      <c r="X2704" s="8" t="s">
        <v>81</v>
      </c>
      <c r="Y2704" s="8">
        <v>230</v>
      </c>
      <c r="Z2704" s="8" t="s">
        <v>374</v>
      </c>
      <c r="AA2704" s="8"/>
      <c r="AB2704" s="8">
        <v>22</v>
      </c>
      <c r="AC2704" s="8" t="s">
        <v>6976</v>
      </c>
      <c r="AD2704" s="8">
        <v>262.39999999999998</v>
      </c>
      <c r="AE2704" s="8"/>
      <c r="AF2704" s="8"/>
      <c r="AG2704" s="8"/>
      <c r="AH2704" s="8"/>
      <c r="AI2704" s="8"/>
      <c r="AJ2704" s="8"/>
      <c r="AK2704" s="8"/>
      <c r="AL2704" s="8">
        <v>2006</v>
      </c>
      <c r="AM2704" s="8"/>
    </row>
    <row r="2705" spans="1:39" x14ac:dyDescent="0.25">
      <c r="A2705" s="2">
        <v>56397</v>
      </c>
      <c r="B2705" s="2" t="s">
        <v>83</v>
      </c>
      <c r="C2705" s="2" t="s">
        <v>12311</v>
      </c>
      <c r="D2705" s="2">
        <v>61319</v>
      </c>
      <c r="E2705" s="2" t="s">
        <v>4565</v>
      </c>
      <c r="F2705" s="2">
        <v>41.202500000000001</v>
      </c>
      <c r="G2705" s="2">
        <v>-76.068332999999996</v>
      </c>
      <c r="H2705" s="2" t="s">
        <v>4566</v>
      </c>
      <c r="I2705" s="2" t="s">
        <v>4567</v>
      </c>
      <c r="J2705" s="2" t="s">
        <v>4366</v>
      </c>
      <c r="K2705" s="2" t="s">
        <v>4568</v>
      </c>
      <c r="L2705" s="2" t="s">
        <v>12312</v>
      </c>
      <c r="M2705" s="2" t="s">
        <v>1198</v>
      </c>
      <c r="N2705" s="2" t="s">
        <v>83</v>
      </c>
      <c r="O2705" s="2" t="s">
        <v>92</v>
      </c>
      <c r="P2705" s="2" t="s">
        <v>48</v>
      </c>
      <c r="Q2705" s="2" t="s">
        <v>49</v>
      </c>
      <c r="R2705" s="2">
        <v>1</v>
      </c>
      <c r="S2705" s="2" t="s">
        <v>317</v>
      </c>
      <c r="T2705" s="2">
        <v>44</v>
      </c>
      <c r="U2705" s="2">
        <v>44.8</v>
      </c>
      <c r="V2705" s="2">
        <v>50.5</v>
      </c>
      <c r="W2705" s="2" t="s">
        <v>80</v>
      </c>
      <c r="X2705" s="2" t="s">
        <v>81</v>
      </c>
      <c r="Y2705" s="2">
        <v>66</v>
      </c>
      <c r="Z2705" s="2" t="s">
        <v>374</v>
      </c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>
        <v>2000</v>
      </c>
      <c r="AM2705" s="2"/>
    </row>
    <row r="2706" spans="1:39" x14ac:dyDescent="0.25">
      <c r="A2706" s="4">
        <v>56404</v>
      </c>
      <c r="B2706" s="4" t="s">
        <v>96</v>
      </c>
      <c r="C2706" s="4" t="s">
        <v>12313</v>
      </c>
      <c r="D2706" s="4">
        <v>66478</v>
      </c>
      <c r="E2706" s="4" t="s">
        <v>12314</v>
      </c>
      <c r="F2706" s="4">
        <v>37.381100000000004</v>
      </c>
      <c r="G2706" s="4">
        <v>-93.351399999999998</v>
      </c>
      <c r="H2706" s="4" t="s">
        <v>12315</v>
      </c>
      <c r="I2706" s="4" t="s">
        <v>12316</v>
      </c>
      <c r="J2706" s="4" t="s">
        <v>1263</v>
      </c>
      <c r="K2706" s="4" t="s">
        <v>12317</v>
      </c>
      <c r="L2706" s="4" t="s">
        <v>1905</v>
      </c>
      <c r="M2706" s="4" t="s">
        <v>62</v>
      </c>
      <c r="N2706" s="4" t="s">
        <v>104</v>
      </c>
      <c r="O2706" s="4" t="s">
        <v>105</v>
      </c>
      <c r="P2706" s="4" t="s">
        <v>77</v>
      </c>
      <c r="Q2706" s="4" t="s">
        <v>6457</v>
      </c>
      <c r="R2706" s="4">
        <v>1</v>
      </c>
      <c r="S2706" s="4" t="s">
        <v>12318</v>
      </c>
      <c r="T2706" s="4">
        <v>3.2</v>
      </c>
      <c r="U2706" s="4">
        <v>3</v>
      </c>
      <c r="V2706" s="4">
        <v>3</v>
      </c>
      <c r="W2706" s="4" t="s">
        <v>51</v>
      </c>
      <c r="X2706" s="4" t="s">
        <v>52</v>
      </c>
      <c r="Y2706" s="4">
        <v>13.2</v>
      </c>
      <c r="Z2706" s="4" t="s">
        <v>67</v>
      </c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>
        <v>2006</v>
      </c>
      <c r="AM2706" s="4"/>
    </row>
    <row r="2707" spans="1:39" x14ac:dyDescent="0.25">
      <c r="A2707" s="10">
        <v>56405</v>
      </c>
      <c r="B2707" s="10" t="s">
        <v>39</v>
      </c>
      <c r="C2707" s="10" t="s">
        <v>12319</v>
      </c>
      <c r="D2707" s="10">
        <v>55744</v>
      </c>
      <c r="E2707" s="10" t="s">
        <v>12320</v>
      </c>
      <c r="F2707" s="10">
        <v>35.799798000000003</v>
      </c>
      <c r="G2707" s="10">
        <v>-114.98173</v>
      </c>
      <c r="H2707" s="10" t="s">
        <v>12321</v>
      </c>
      <c r="I2707" s="10" t="s">
        <v>266</v>
      </c>
      <c r="J2707" s="10" t="s">
        <v>267</v>
      </c>
      <c r="K2707" s="10" t="s">
        <v>10402</v>
      </c>
      <c r="L2707" s="10" t="s">
        <v>90</v>
      </c>
      <c r="M2707" s="10" t="s">
        <v>39</v>
      </c>
      <c r="N2707" s="10" t="s">
        <v>3838</v>
      </c>
      <c r="O2707" s="10" t="s">
        <v>3839</v>
      </c>
      <c r="P2707" s="10" t="s">
        <v>7752</v>
      </c>
      <c r="Q2707" s="10" t="s">
        <v>12322</v>
      </c>
      <c r="R2707" s="10">
        <v>1</v>
      </c>
      <c r="S2707" s="10" t="s">
        <v>12323</v>
      </c>
      <c r="T2707" s="10">
        <v>75.7</v>
      </c>
      <c r="U2707" s="10">
        <v>68.5</v>
      </c>
      <c r="V2707" s="10">
        <v>40</v>
      </c>
      <c r="W2707" s="10" t="s">
        <v>80</v>
      </c>
      <c r="X2707" s="10" t="s">
        <v>81</v>
      </c>
      <c r="Y2707" s="10">
        <v>230</v>
      </c>
      <c r="Z2707" s="10" t="s">
        <v>374</v>
      </c>
      <c r="AA2707" s="10"/>
      <c r="AB2707" s="10"/>
      <c r="AC2707" s="10"/>
      <c r="AD2707" s="10"/>
      <c r="AE2707" s="10"/>
      <c r="AF2707" s="10" t="s">
        <v>217</v>
      </c>
      <c r="AG2707" s="10"/>
      <c r="AH2707" s="10"/>
      <c r="AI2707" s="10"/>
      <c r="AJ2707" s="10"/>
      <c r="AK2707" s="10"/>
      <c r="AL2707" s="10">
        <v>2007</v>
      </c>
      <c r="AM2707" s="10"/>
    </row>
    <row r="2708" spans="1:39" x14ac:dyDescent="0.25">
      <c r="A2708" s="4">
        <v>56406</v>
      </c>
      <c r="B2708" s="4" t="s">
        <v>39</v>
      </c>
      <c r="C2708" s="4" t="s">
        <v>12324</v>
      </c>
      <c r="D2708" s="4">
        <v>17164</v>
      </c>
      <c r="E2708" s="4" t="s">
        <v>7444</v>
      </c>
      <c r="F2708" s="4">
        <v>48.448099999999997</v>
      </c>
      <c r="G2708" s="4">
        <v>-122.4331</v>
      </c>
      <c r="H2708" s="4" t="s">
        <v>12325</v>
      </c>
      <c r="I2708" s="4" t="s">
        <v>1236</v>
      </c>
      <c r="J2708" s="4" t="s">
        <v>127</v>
      </c>
      <c r="K2708" s="4" t="s">
        <v>12326</v>
      </c>
      <c r="L2708" s="4" t="s">
        <v>1238</v>
      </c>
      <c r="M2708" s="4" t="s">
        <v>39</v>
      </c>
      <c r="N2708" s="4" t="s">
        <v>130</v>
      </c>
      <c r="O2708" s="4" t="s">
        <v>131</v>
      </c>
      <c r="P2708" s="4" t="s">
        <v>77</v>
      </c>
      <c r="Q2708" s="4" t="s">
        <v>2814</v>
      </c>
      <c r="R2708" s="4">
        <v>1</v>
      </c>
      <c r="S2708" s="4" t="s">
        <v>7294</v>
      </c>
      <c r="T2708" s="4">
        <v>28</v>
      </c>
      <c r="U2708" s="4">
        <v>24.6</v>
      </c>
      <c r="V2708" s="4">
        <v>24.7</v>
      </c>
      <c r="W2708" s="4" t="s">
        <v>80</v>
      </c>
      <c r="X2708" s="4" t="s">
        <v>2489</v>
      </c>
      <c r="Y2708" s="4">
        <v>115</v>
      </c>
      <c r="Z2708" s="4" t="s">
        <v>6616</v>
      </c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>
        <v>2007</v>
      </c>
      <c r="AM2708" s="4"/>
    </row>
    <row r="2709" spans="1:39" x14ac:dyDescent="0.25">
      <c r="A2709" s="8">
        <v>56408</v>
      </c>
      <c r="B2709" s="8" t="s">
        <v>54</v>
      </c>
      <c r="C2709" s="8" t="s">
        <v>12327</v>
      </c>
      <c r="D2709" s="8">
        <v>65300</v>
      </c>
      <c r="E2709" s="8" t="s">
        <v>12328</v>
      </c>
      <c r="F2709" s="8">
        <v>41.301699999999997</v>
      </c>
      <c r="G2709" s="8">
        <v>-89.623599999999996</v>
      </c>
      <c r="H2709" s="8" t="s">
        <v>12329</v>
      </c>
      <c r="I2709" s="8" t="s">
        <v>12102</v>
      </c>
      <c r="J2709" s="8" t="s">
        <v>370</v>
      </c>
      <c r="K2709" s="8" t="s">
        <v>12103</v>
      </c>
      <c r="L2709" s="8" t="s">
        <v>1570</v>
      </c>
      <c r="M2709" s="8" t="s">
        <v>1198</v>
      </c>
      <c r="N2709" s="8" t="s">
        <v>54</v>
      </c>
      <c r="O2709" s="8" t="s">
        <v>63</v>
      </c>
      <c r="P2709" s="8" t="s">
        <v>3306</v>
      </c>
      <c r="Q2709" s="8" t="s">
        <v>3307</v>
      </c>
      <c r="R2709" s="8">
        <v>1</v>
      </c>
      <c r="S2709" s="8" t="s">
        <v>12330</v>
      </c>
      <c r="T2709" s="8">
        <v>8.4</v>
      </c>
      <c r="U2709" s="8">
        <v>8.4</v>
      </c>
      <c r="V2709" s="8">
        <v>8.4</v>
      </c>
      <c r="W2709" s="8" t="s">
        <v>80</v>
      </c>
      <c r="X2709" s="8" t="s">
        <v>81</v>
      </c>
      <c r="Y2709" s="8">
        <v>34.5</v>
      </c>
      <c r="Z2709" s="8" t="s">
        <v>374</v>
      </c>
      <c r="AA2709" s="8" t="s">
        <v>12331</v>
      </c>
      <c r="AB2709" s="8">
        <v>4</v>
      </c>
      <c r="AC2709" s="8" t="s">
        <v>3217</v>
      </c>
      <c r="AD2709" s="8">
        <v>262.39999999999998</v>
      </c>
      <c r="AE2709" s="8"/>
      <c r="AF2709" s="8"/>
      <c r="AG2709" s="8"/>
      <c r="AH2709" s="8"/>
      <c r="AI2709" s="8"/>
      <c r="AJ2709" s="8"/>
      <c r="AK2709" s="8"/>
      <c r="AL2709" s="8">
        <v>2007</v>
      </c>
      <c r="AM2709" s="8"/>
    </row>
    <row r="2710" spans="1:39" x14ac:dyDescent="0.25">
      <c r="A2710" s="8">
        <v>56409</v>
      </c>
      <c r="B2710" s="8" t="s">
        <v>54</v>
      </c>
      <c r="C2710" s="8" t="s">
        <v>12332</v>
      </c>
      <c r="D2710" s="8">
        <v>65897</v>
      </c>
      <c r="E2710" s="8" t="s">
        <v>12333</v>
      </c>
      <c r="F2710" s="8">
        <v>44.025599999999997</v>
      </c>
      <c r="G2710" s="8">
        <v>-96.430300000000003</v>
      </c>
      <c r="H2710" s="8" t="s">
        <v>12334</v>
      </c>
      <c r="I2710" s="8" t="s">
        <v>10754</v>
      </c>
      <c r="J2710" s="8" t="s">
        <v>59</v>
      </c>
      <c r="K2710" s="8" t="s">
        <v>11467</v>
      </c>
      <c r="L2710" s="8" t="s">
        <v>10754</v>
      </c>
      <c r="M2710" s="8" t="s">
        <v>62</v>
      </c>
      <c r="N2710" s="8" t="s">
        <v>54</v>
      </c>
      <c r="O2710" s="8" t="s">
        <v>63</v>
      </c>
      <c r="P2710" s="8" t="s">
        <v>3306</v>
      </c>
      <c r="Q2710" s="8" t="s">
        <v>3307</v>
      </c>
      <c r="R2710" s="8">
        <v>1</v>
      </c>
      <c r="S2710" s="8" t="s">
        <v>50</v>
      </c>
      <c r="T2710" s="8">
        <v>1.7</v>
      </c>
      <c r="U2710" s="8">
        <v>1.7</v>
      </c>
      <c r="V2710" s="8">
        <v>1.7</v>
      </c>
      <c r="W2710" s="8" t="s">
        <v>80</v>
      </c>
      <c r="X2710" s="8" t="s">
        <v>81</v>
      </c>
      <c r="Y2710" s="8">
        <v>69</v>
      </c>
      <c r="Z2710" s="8" t="s">
        <v>374</v>
      </c>
      <c r="AA2710" s="8"/>
      <c r="AB2710" s="8">
        <v>1</v>
      </c>
      <c r="AC2710" s="8" t="s">
        <v>6581</v>
      </c>
      <c r="AD2710" s="8">
        <v>240</v>
      </c>
      <c r="AE2710" s="8"/>
      <c r="AF2710" s="8"/>
      <c r="AG2710" s="8"/>
      <c r="AH2710" s="8"/>
      <c r="AI2710" s="8"/>
      <c r="AJ2710" s="8"/>
      <c r="AK2710" s="8"/>
      <c r="AL2710" s="8">
        <v>2004</v>
      </c>
      <c r="AM2710" s="8"/>
    </row>
    <row r="2711" spans="1:39" x14ac:dyDescent="0.25">
      <c r="A2711" s="8">
        <v>56410</v>
      </c>
      <c r="B2711" s="8" t="s">
        <v>54</v>
      </c>
      <c r="C2711" s="8" t="s">
        <v>12335</v>
      </c>
      <c r="D2711" s="8">
        <v>65898</v>
      </c>
      <c r="E2711" s="8" t="s">
        <v>12336</v>
      </c>
      <c r="F2711" s="8">
        <v>44.024700000000003</v>
      </c>
      <c r="G2711" s="8">
        <v>-96.436899999999994</v>
      </c>
      <c r="H2711" s="8" t="s">
        <v>12337</v>
      </c>
      <c r="I2711" s="8" t="s">
        <v>10754</v>
      </c>
      <c r="J2711" s="8" t="s">
        <v>59</v>
      </c>
      <c r="K2711" s="8" t="s">
        <v>11467</v>
      </c>
      <c r="L2711" s="8" t="s">
        <v>10754</v>
      </c>
      <c r="M2711" s="8" t="s">
        <v>62</v>
      </c>
      <c r="N2711" s="8" t="s">
        <v>54</v>
      </c>
      <c r="O2711" s="8" t="s">
        <v>63</v>
      </c>
      <c r="P2711" s="8" t="s">
        <v>3306</v>
      </c>
      <c r="Q2711" s="8" t="s">
        <v>3307</v>
      </c>
      <c r="R2711" s="8">
        <v>1</v>
      </c>
      <c r="S2711" s="8" t="s">
        <v>50</v>
      </c>
      <c r="T2711" s="8">
        <v>1.7</v>
      </c>
      <c r="U2711" s="8">
        <v>1.7</v>
      </c>
      <c r="V2711" s="8">
        <v>1.7</v>
      </c>
      <c r="W2711" s="8" t="s">
        <v>80</v>
      </c>
      <c r="X2711" s="8" t="s">
        <v>81</v>
      </c>
      <c r="Y2711" s="8">
        <v>69</v>
      </c>
      <c r="Z2711" s="8" t="s">
        <v>374</v>
      </c>
      <c r="AA2711" s="8"/>
      <c r="AB2711" s="8">
        <v>1</v>
      </c>
      <c r="AC2711" s="8" t="s">
        <v>6581</v>
      </c>
      <c r="AD2711" s="8">
        <v>240</v>
      </c>
      <c r="AE2711" s="8"/>
      <c r="AF2711" s="8"/>
      <c r="AG2711" s="8"/>
      <c r="AH2711" s="8"/>
      <c r="AI2711" s="8"/>
      <c r="AJ2711" s="8"/>
      <c r="AK2711" s="8"/>
      <c r="AL2711" s="8">
        <v>2004</v>
      </c>
      <c r="AM2711" s="8"/>
    </row>
    <row r="2712" spans="1:39" x14ac:dyDescent="0.25">
      <c r="A2712" s="8">
        <v>56411</v>
      </c>
      <c r="B2712" s="8" t="s">
        <v>54</v>
      </c>
      <c r="C2712" s="8" t="s">
        <v>12338</v>
      </c>
      <c r="D2712" s="8">
        <v>65899</v>
      </c>
      <c r="E2712" s="8" t="s">
        <v>12339</v>
      </c>
      <c r="F2712" s="8">
        <v>44.015000000000001</v>
      </c>
      <c r="G2712" s="8">
        <v>-96.436700000000002</v>
      </c>
      <c r="H2712" s="8" t="s">
        <v>12340</v>
      </c>
      <c r="I2712" s="8" t="s">
        <v>10754</v>
      </c>
      <c r="J2712" s="8" t="s">
        <v>59</v>
      </c>
      <c r="K2712" s="8" t="s">
        <v>11467</v>
      </c>
      <c r="L2712" s="8" t="s">
        <v>10754</v>
      </c>
      <c r="M2712" s="8" t="s">
        <v>62</v>
      </c>
      <c r="N2712" s="8" t="s">
        <v>54</v>
      </c>
      <c r="O2712" s="8" t="s">
        <v>63</v>
      </c>
      <c r="P2712" s="8" t="s">
        <v>3306</v>
      </c>
      <c r="Q2712" s="8" t="s">
        <v>3307</v>
      </c>
      <c r="R2712" s="8">
        <v>1</v>
      </c>
      <c r="S2712" s="8" t="s">
        <v>50</v>
      </c>
      <c r="T2712" s="8">
        <v>1.7</v>
      </c>
      <c r="U2712" s="8">
        <v>1.7</v>
      </c>
      <c r="V2712" s="8">
        <v>1.7</v>
      </c>
      <c r="W2712" s="8" t="s">
        <v>80</v>
      </c>
      <c r="X2712" s="8" t="s">
        <v>81</v>
      </c>
      <c r="Y2712" s="8">
        <v>69</v>
      </c>
      <c r="Z2712" s="8" t="s">
        <v>374</v>
      </c>
      <c r="AA2712" s="8"/>
      <c r="AB2712" s="8">
        <v>1</v>
      </c>
      <c r="AC2712" s="8" t="s">
        <v>6581</v>
      </c>
      <c r="AD2712" s="8">
        <v>240</v>
      </c>
      <c r="AE2712" s="8"/>
      <c r="AF2712" s="8"/>
      <c r="AG2712" s="8"/>
      <c r="AH2712" s="8"/>
      <c r="AI2712" s="8"/>
      <c r="AJ2712" s="8"/>
      <c r="AK2712" s="8"/>
      <c r="AL2712" s="8">
        <v>2004</v>
      </c>
      <c r="AM2712" s="8"/>
    </row>
    <row r="2713" spans="1:39" x14ac:dyDescent="0.25">
      <c r="A2713" s="8">
        <v>56412</v>
      </c>
      <c r="B2713" s="8" t="s">
        <v>54</v>
      </c>
      <c r="C2713" s="8" t="s">
        <v>12341</v>
      </c>
      <c r="D2713" s="8">
        <v>65909</v>
      </c>
      <c r="E2713" s="8" t="s">
        <v>12342</v>
      </c>
      <c r="F2713" s="8">
        <v>44.021099999999997</v>
      </c>
      <c r="G2713" s="8">
        <v>-96.440600000000003</v>
      </c>
      <c r="H2713" s="8" t="s">
        <v>12343</v>
      </c>
      <c r="I2713" s="8" t="s">
        <v>10754</v>
      </c>
      <c r="J2713" s="8" t="s">
        <v>59</v>
      </c>
      <c r="K2713" s="8" t="s">
        <v>11467</v>
      </c>
      <c r="L2713" s="8" t="s">
        <v>10754</v>
      </c>
      <c r="M2713" s="8" t="s">
        <v>62</v>
      </c>
      <c r="N2713" s="8" t="s">
        <v>54</v>
      </c>
      <c r="O2713" s="8" t="s">
        <v>63</v>
      </c>
      <c r="P2713" s="8" t="s">
        <v>3306</v>
      </c>
      <c r="Q2713" s="8" t="s">
        <v>3307</v>
      </c>
      <c r="R2713" s="8">
        <v>1</v>
      </c>
      <c r="S2713" s="8" t="s">
        <v>50</v>
      </c>
      <c r="T2713" s="8">
        <v>1.7</v>
      </c>
      <c r="U2713" s="8">
        <v>1.7</v>
      </c>
      <c r="V2713" s="8">
        <v>1.7</v>
      </c>
      <c r="W2713" s="8" t="s">
        <v>80</v>
      </c>
      <c r="X2713" s="8" t="s">
        <v>81</v>
      </c>
      <c r="Y2713" s="8">
        <v>69</v>
      </c>
      <c r="Z2713" s="8" t="s">
        <v>374</v>
      </c>
      <c r="AA2713" s="8"/>
      <c r="AB2713" s="8">
        <v>1</v>
      </c>
      <c r="AC2713" s="8" t="s">
        <v>6581</v>
      </c>
      <c r="AD2713" s="8">
        <v>240</v>
      </c>
      <c r="AE2713" s="8"/>
      <c r="AF2713" s="8"/>
      <c r="AG2713" s="8"/>
      <c r="AH2713" s="8"/>
      <c r="AI2713" s="8"/>
      <c r="AJ2713" s="8"/>
      <c r="AK2713" s="8"/>
      <c r="AL2713" s="8">
        <v>2004</v>
      </c>
      <c r="AM2713" s="8"/>
    </row>
    <row r="2714" spans="1:39" x14ac:dyDescent="0.25">
      <c r="A2714" s="8">
        <v>56413</v>
      </c>
      <c r="B2714" s="8" t="s">
        <v>54</v>
      </c>
      <c r="C2714" s="8" t="s">
        <v>12344</v>
      </c>
      <c r="D2714" s="8">
        <v>65907</v>
      </c>
      <c r="E2714" s="8" t="s">
        <v>12345</v>
      </c>
      <c r="F2714" s="8">
        <v>44.020800000000001</v>
      </c>
      <c r="G2714" s="8">
        <v>-96.433099999999996</v>
      </c>
      <c r="H2714" s="8" t="s">
        <v>12346</v>
      </c>
      <c r="I2714" s="8" t="s">
        <v>10754</v>
      </c>
      <c r="J2714" s="8" t="s">
        <v>59</v>
      </c>
      <c r="K2714" s="8" t="s">
        <v>11467</v>
      </c>
      <c r="L2714" s="8" t="s">
        <v>10754</v>
      </c>
      <c r="M2714" s="8" t="s">
        <v>62</v>
      </c>
      <c r="N2714" s="8" t="s">
        <v>54</v>
      </c>
      <c r="O2714" s="8" t="s">
        <v>63</v>
      </c>
      <c r="P2714" s="8" t="s">
        <v>3306</v>
      </c>
      <c r="Q2714" s="8" t="s">
        <v>3307</v>
      </c>
      <c r="R2714" s="8">
        <v>1</v>
      </c>
      <c r="S2714" s="8" t="s">
        <v>50</v>
      </c>
      <c r="T2714" s="8">
        <v>1.7</v>
      </c>
      <c r="U2714" s="8">
        <v>1.7</v>
      </c>
      <c r="V2714" s="8">
        <v>1.7</v>
      </c>
      <c r="W2714" s="8" t="s">
        <v>80</v>
      </c>
      <c r="X2714" s="8" t="s">
        <v>81</v>
      </c>
      <c r="Y2714" s="8">
        <v>69</v>
      </c>
      <c r="Z2714" s="8" t="s">
        <v>374</v>
      </c>
      <c r="AA2714" s="8"/>
      <c r="AB2714" s="8">
        <v>1</v>
      </c>
      <c r="AC2714" s="8" t="s">
        <v>6581</v>
      </c>
      <c r="AD2714" s="8">
        <v>240</v>
      </c>
      <c r="AE2714" s="8"/>
      <c r="AF2714" s="8"/>
      <c r="AG2714" s="8"/>
      <c r="AH2714" s="8"/>
      <c r="AI2714" s="8"/>
      <c r="AJ2714" s="8"/>
      <c r="AK2714" s="8"/>
      <c r="AL2714" s="8">
        <v>2004</v>
      </c>
      <c r="AM2714" s="8"/>
    </row>
    <row r="2715" spans="1:39" x14ac:dyDescent="0.25">
      <c r="A2715" s="8">
        <v>56414</v>
      </c>
      <c r="B2715" s="8" t="s">
        <v>54</v>
      </c>
      <c r="C2715" s="8" t="s">
        <v>12347</v>
      </c>
      <c r="D2715" s="8">
        <v>40580</v>
      </c>
      <c r="E2715" s="8" t="s">
        <v>3124</v>
      </c>
      <c r="F2715" s="8">
        <v>44.502777999999999</v>
      </c>
      <c r="G2715" s="8">
        <v>-95.174999999999997</v>
      </c>
      <c r="H2715" s="8" t="s">
        <v>12348</v>
      </c>
      <c r="I2715" s="8" t="s">
        <v>3258</v>
      </c>
      <c r="J2715" s="8" t="s">
        <v>59</v>
      </c>
      <c r="K2715" s="8" t="s">
        <v>12349</v>
      </c>
      <c r="L2715" s="8" t="s">
        <v>3262</v>
      </c>
      <c r="M2715" s="8" t="s">
        <v>62</v>
      </c>
      <c r="N2715" s="8" t="s">
        <v>54</v>
      </c>
      <c r="O2715" s="8" t="s">
        <v>63</v>
      </c>
      <c r="P2715" s="8" t="s">
        <v>3306</v>
      </c>
      <c r="Q2715" s="8" t="s">
        <v>3307</v>
      </c>
      <c r="R2715" s="8">
        <v>2</v>
      </c>
      <c r="S2715" s="8" t="s">
        <v>12350</v>
      </c>
      <c r="T2715" s="8">
        <v>3.4</v>
      </c>
      <c r="U2715" s="8">
        <v>3.4</v>
      </c>
      <c r="V2715" s="8">
        <v>3.4</v>
      </c>
      <c r="W2715" s="8" t="s">
        <v>51</v>
      </c>
      <c r="X2715" s="8" t="s">
        <v>52</v>
      </c>
      <c r="Y2715" s="8">
        <v>13.8</v>
      </c>
      <c r="Z2715" s="8" t="s">
        <v>82</v>
      </c>
      <c r="AA2715" s="8" t="s">
        <v>12351</v>
      </c>
      <c r="AB2715" s="8">
        <v>2</v>
      </c>
      <c r="AC2715" s="8" t="s">
        <v>6581</v>
      </c>
      <c r="AD2715" s="8">
        <v>237</v>
      </c>
      <c r="AE2715" s="8"/>
      <c r="AF2715" s="8"/>
      <c r="AG2715" s="8"/>
      <c r="AH2715" s="8"/>
      <c r="AI2715" s="8"/>
      <c r="AJ2715" s="8"/>
      <c r="AK2715" s="8"/>
      <c r="AL2715" s="8">
        <v>2004</v>
      </c>
      <c r="AM2715" s="8"/>
    </row>
    <row r="2716" spans="1:39" x14ac:dyDescent="0.25">
      <c r="A2716" s="8">
        <v>56415</v>
      </c>
      <c r="B2716" s="8" t="s">
        <v>54</v>
      </c>
      <c r="C2716" s="8" t="s">
        <v>12352</v>
      </c>
      <c r="D2716" s="8">
        <v>40580</v>
      </c>
      <c r="E2716" s="8" t="s">
        <v>3124</v>
      </c>
      <c r="F2716" s="8">
        <v>43.575000000000003</v>
      </c>
      <c r="G2716" s="8">
        <v>-94.446667000000005</v>
      </c>
      <c r="H2716" s="8" t="s">
        <v>12353</v>
      </c>
      <c r="I2716" s="8" t="s">
        <v>3126</v>
      </c>
      <c r="J2716" s="8" t="s">
        <v>59</v>
      </c>
      <c r="K2716" s="8" t="s">
        <v>3127</v>
      </c>
      <c r="L2716" s="8" t="s">
        <v>3128</v>
      </c>
      <c r="M2716" s="8" t="s">
        <v>62</v>
      </c>
      <c r="N2716" s="8" t="s">
        <v>54</v>
      </c>
      <c r="O2716" s="8" t="s">
        <v>63</v>
      </c>
      <c r="P2716" s="8" t="s">
        <v>3306</v>
      </c>
      <c r="Q2716" s="8" t="s">
        <v>3307</v>
      </c>
      <c r="R2716" s="8">
        <v>4</v>
      </c>
      <c r="S2716" s="8" t="s">
        <v>12354</v>
      </c>
      <c r="T2716" s="8">
        <v>5.4</v>
      </c>
      <c r="U2716" s="8">
        <v>5.2</v>
      </c>
      <c r="V2716" s="8">
        <v>5.2</v>
      </c>
      <c r="W2716" s="8" t="s">
        <v>51</v>
      </c>
      <c r="X2716" s="8" t="s">
        <v>52</v>
      </c>
      <c r="Y2716" s="8">
        <v>12.47</v>
      </c>
      <c r="Z2716" s="8" t="s">
        <v>82</v>
      </c>
      <c r="AA2716" s="8" t="s">
        <v>12355</v>
      </c>
      <c r="AB2716" s="8">
        <v>4</v>
      </c>
      <c r="AC2716" s="8" t="s">
        <v>3319</v>
      </c>
      <c r="AD2716" s="8">
        <v>237</v>
      </c>
      <c r="AE2716" s="8"/>
      <c r="AF2716" s="8"/>
      <c r="AG2716" s="8"/>
      <c r="AH2716" s="8"/>
      <c r="AI2716" s="8"/>
      <c r="AJ2716" s="8"/>
      <c r="AK2716" s="8"/>
      <c r="AL2716" s="8">
        <v>2003</v>
      </c>
      <c r="AM2716" s="8"/>
    </row>
    <row r="2717" spans="1:39" x14ac:dyDescent="0.25">
      <c r="A2717" s="8">
        <v>56416</v>
      </c>
      <c r="B2717" s="8" t="s">
        <v>54</v>
      </c>
      <c r="C2717" s="8" t="s">
        <v>12356</v>
      </c>
      <c r="D2717" s="8">
        <v>54800</v>
      </c>
      <c r="E2717" s="8" t="s">
        <v>12357</v>
      </c>
      <c r="F2717" s="8">
        <v>43.709200000000003</v>
      </c>
      <c r="G2717" s="8">
        <v>-82.963300000000004</v>
      </c>
      <c r="H2717" s="8" t="s">
        <v>12358</v>
      </c>
      <c r="I2717" s="8" t="s">
        <v>2949</v>
      </c>
      <c r="J2717" s="8" t="s">
        <v>2640</v>
      </c>
      <c r="K2717" s="8" t="s">
        <v>2951</v>
      </c>
      <c r="L2717" s="8" t="s">
        <v>2740</v>
      </c>
      <c r="M2717" s="8" t="s">
        <v>1198</v>
      </c>
      <c r="N2717" s="8" t="s">
        <v>54</v>
      </c>
      <c r="O2717" s="8" t="s">
        <v>63</v>
      </c>
      <c r="P2717" s="8" t="s">
        <v>3306</v>
      </c>
      <c r="Q2717" s="8" t="s">
        <v>3307</v>
      </c>
      <c r="R2717" s="8">
        <v>1</v>
      </c>
      <c r="S2717" s="8" t="s">
        <v>50</v>
      </c>
      <c r="T2717" s="8">
        <v>69</v>
      </c>
      <c r="U2717" s="8">
        <v>69</v>
      </c>
      <c r="V2717" s="8">
        <v>69</v>
      </c>
      <c r="W2717" s="8" t="s">
        <v>80</v>
      </c>
      <c r="X2717" s="8" t="s">
        <v>81</v>
      </c>
      <c r="Y2717" s="8">
        <v>120</v>
      </c>
      <c r="Z2717" s="8" t="s">
        <v>374</v>
      </c>
      <c r="AA2717" s="8" t="s">
        <v>12359</v>
      </c>
      <c r="AB2717" s="8">
        <v>46</v>
      </c>
      <c r="AC2717" s="8" t="s">
        <v>1122</v>
      </c>
      <c r="AD2717" s="8">
        <v>262.5</v>
      </c>
      <c r="AE2717" s="8"/>
      <c r="AF2717" s="8"/>
      <c r="AG2717" s="8"/>
      <c r="AH2717" s="8"/>
      <c r="AI2717" s="8"/>
      <c r="AJ2717" s="8"/>
      <c r="AK2717" s="8"/>
      <c r="AL2717" s="8">
        <v>2008</v>
      </c>
      <c r="AM2717" s="8"/>
    </row>
    <row r="2718" spans="1:39" x14ac:dyDescent="0.25">
      <c r="A2718" s="4">
        <v>56419</v>
      </c>
      <c r="B2718" s="4" t="s">
        <v>83</v>
      </c>
      <c r="C2718" s="4" t="s">
        <v>12360</v>
      </c>
      <c r="D2718" s="4">
        <v>60539</v>
      </c>
      <c r="E2718" s="4" t="s">
        <v>12361</v>
      </c>
      <c r="F2718" s="4">
        <v>41.38109</v>
      </c>
      <c r="G2718" s="4">
        <v>-87.637541999999996</v>
      </c>
      <c r="H2718" s="4" t="s">
        <v>12362</v>
      </c>
      <c r="I2718" s="4" t="s">
        <v>12363</v>
      </c>
      <c r="J2718" s="4" t="s">
        <v>370</v>
      </c>
      <c r="K2718" s="4" t="s">
        <v>12364</v>
      </c>
      <c r="L2718" s="4" t="s">
        <v>5461</v>
      </c>
      <c r="M2718" s="4" t="s">
        <v>1198</v>
      </c>
      <c r="N2718" s="4" t="s">
        <v>83</v>
      </c>
      <c r="O2718" s="4" t="s">
        <v>92</v>
      </c>
      <c r="P2718" s="4" t="s">
        <v>77</v>
      </c>
      <c r="Q2718" s="4" t="s">
        <v>6457</v>
      </c>
      <c r="R2718" s="4">
        <v>3</v>
      </c>
      <c r="S2718" s="4" t="s">
        <v>12365</v>
      </c>
      <c r="T2718" s="4">
        <v>3.3</v>
      </c>
      <c r="U2718" s="4">
        <v>3.3</v>
      </c>
      <c r="V2718" s="4">
        <v>3.3</v>
      </c>
      <c r="W2718" s="4" t="s">
        <v>80</v>
      </c>
      <c r="X2718" s="4" t="s">
        <v>81</v>
      </c>
      <c r="Y2718" s="4">
        <v>12.47</v>
      </c>
      <c r="Z2718" s="4" t="s">
        <v>374</v>
      </c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>
        <v>2006</v>
      </c>
      <c r="AM2718" s="4"/>
    </row>
    <row r="2719" spans="1:39" x14ac:dyDescent="0.25">
      <c r="A2719" s="3">
        <v>56420</v>
      </c>
      <c r="B2719" s="3" t="s">
        <v>83</v>
      </c>
      <c r="C2719" s="3" t="s">
        <v>12366</v>
      </c>
      <c r="D2719" s="3">
        <v>4065</v>
      </c>
      <c r="E2719" s="3" t="s">
        <v>6357</v>
      </c>
      <c r="F2719" s="3">
        <v>39.929400000000001</v>
      </c>
      <c r="G2719" s="3">
        <v>-83.012</v>
      </c>
      <c r="H2719" s="3" t="s">
        <v>12367</v>
      </c>
      <c r="I2719" s="3" t="s">
        <v>3712</v>
      </c>
      <c r="J2719" s="3" t="s">
        <v>4000</v>
      </c>
      <c r="K2719" s="3" t="s">
        <v>12368</v>
      </c>
      <c r="L2719" s="3" t="s">
        <v>357</v>
      </c>
      <c r="M2719" s="3" t="s">
        <v>1198</v>
      </c>
      <c r="N2719" s="3" t="s">
        <v>83</v>
      </c>
      <c r="O2719" s="3" t="s">
        <v>92</v>
      </c>
      <c r="P2719" s="3" t="s">
        <v>64</v>
      </c>
      <c r="Q2719" s="3" t="s">
        <v>65</v>
      </c>
      <c r="R2719" s="3">
        <v>2</v>
      </c>
      <c r="S2719" s="3" t="s">
        <v>12369</v>
      </c>
      <c r="T2719" s="3">
        <v>2.8</v>
      </c>
      <c r="U2719" s="3">
        <v>2.2000000000000002</v>
      </c>
      <c r="V2719" s="3">
        <v>2.2000000000000002</v>
      </c>
      <c r="W2719" s="3" t="s">
        <v>51</v>
      </c>
      <c r="X2719" s="3" t="s">
        <v>52</v>
      </c>
      <c r="Y2719" s="3">
        <v>14.4</v>
      </c>
      <c r="Z2719" s="3" t="s">
        <v>67</v>
      </c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>
        <v>2006</v>
      </c>
      <c r="AM2719" s="3"/>
    </row>
    <row r="2720" spans="1:39" x14ac:dyDescent="0.25">
      <c r="A2720" s="3">
        <v>56421</v>
      </c>
      <c r="B2720" s="3" t="s">
        <v>83</v>
      </c>
      <c r="C2720" s="3" t="s">
        <v>12370</v>
      </c>
      <c r="D2720" s="3">
        <v>4065</v>
      </c>
      <c r="E2720" s="3" t="s">
        <v>6357</v>
      </c>
      <c r="F2720" s="3">
        <v>39.961418999999999</v>
      </c>
      <c r="G2720" s="3">
        <v>-83.049071999999995</v>
      </c>
      <c r="H2720" s="3" t="s">
        <v>12371</v>
      </c>
      <c r="I2720" s="3" t="s">
        <v>3712</v>
      </c>
      <c r="J2720" s="3" t="s">
        <v>4000</v>
      </c>
      <c r="K2720" s="3" t="s">
        <v>12368</v>
      </c>
      <c r="L2720" s="3" t="s">
        <v>357</v>
      </c>
      <c r="M2720" s="3" t="s">
        <v>1198</v>
      </c>
      <c r="N2720" s="3" t="s">
        <v>83</v>
      </c>
      <c r="O2720" s="3" t="s">
        <v>92</v>
      </c>
      <c r="P2720" s="3" t="s">
        <v>64</v>
      </c>
      <c r="Q2720" s="3" t="s">
        <v>65</v>
      </c>
      <c r="R2720" s="3">
        <v>1</v>
      </c>
      <c r="S2720" s="3" t="s">
        <v>12372</v>
      </c>
      <c r="T2720" s="3">
        <v>2</v>
      </c>
      <c r="U2720" s="3">
        <v>1.8</v>
      </c>
      <c r="V2720" s="3">
        <v>1.8</v>
      </c>
      <c r="W2720" s="3" t="s">
        <v>51</v>
      </c>
      <c r="X2720" s="3" t="s">
        <v>6615</v>
      </c>
      <c r="Y2720" s="3">
        <v>14.4</v>
      </c>
      <c r="Z2720" s="3" t="s">
        <v>67</v>
      </c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>
        <v>2008</v>
      </c>
      <c r="AM2720" s="3"/>
    </row>
    <row r="2721" spans="1:39" x14ac:dyDescent="0.25">
      <c r="A2721" s="3">
        <v>56422</v>
      </c>
      <c r="B2721" s="3" t="s">
        <v>83</v>
      </c>
      <c r="C2721" s="3" t="s">
        <v>12373</v>
      </c>
      <c r="D2721" s="3">
        <v>4065</v>
      </c>
      <c r="E2721" s="3" t="s">
        <v>6357</v>
      </c>
      <c r="F2721" s="3">
        <v>39.950000000000003</v>
      </c>
      <c r="G2721" s="3">
        <v>-83.015833000000001</v>
      </c>
      <c r="H2721" s="3" t="s">
        <v>12374</v>
      </c>
      <c r="I2721" s="3" t="s">
        <v>3712</v>
      </c>
      <c r="J2721" s="3" t="s">
        <v>4000</v>
      </c>
      <c r="K2721" s="3" t="s">
        <v>12375</v>
      </c>
      <c r="L2721" s="3" t="s">
        <v>357</v>
      </c>
      <c r="M2721" s="3" t="s">
        <v>1198</v>
      </c>
      <c r="N2721" s="3" t="s">
        <v>83</v>
      </c>
      <c r="O2721" s="3" t="s">
        <v>92</v>
      </c>
      <c r="P2721" s="3" t="s">
        <v>64</v>
      </c>
      <c r="Q2721" s="3" t="s">
        <v>65</v>
      </c>
      <c r="R2721" s="3">
        <v>1</v>
      </c>
      <c r="S2721" s="3" t="s">
        <v>12376</v>
      </c>
      <c r="T2721" s="3">
        <v>1.3</v>
      </c>
      <c r="U2721" s="3">
        <v>1.1000000000000001</v>
      </c>
      <c r="V2721" s="3">
        <v>1.1000000000000001</v>
      </c>
      <c r="W2721" s="3" t="s">
        <v>51</v>
      </c>
      <c r="X2721" s="3" t="s">
        <v>6615</v>
      </c>
      <c r="Y2721" s="3">
        <v>14.4</v>
      </c>
      <c r="Z2721" s="3" t="s">
        <v>67</v>
      </c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>
        <v>2008</v>
      </c>
      <c r="AM2721" s="3"/>
    </row>
    <row r="2722" spans="1:39" x14ac:dyDescent="0.25">
      <c r="A2722" s="3">
        <v>56423</v>
      </c>
      <c r="B2722" s="3" t="s">
        <v>83</v>
      </c>
      <c r="C2722" s="3" t="s">
        <v>12377</v>
      </c>
      <c r="D2722" s="3">
        <v>4065</v>
      </c>
      <c r="E2722" s="3" t="s">
        <v>6357</v>
      </c>
      <c r="F2722" s="3">
        <v>39.952367000000002</v>
      </c>
      <c r="G2722" s="3">
        <v>-83.014425000000003</v>
      </c>
      <c r="H2722" s="3" t="s">
        <v>12378</v>
      </c>
      <c r="I2722" s="3" t="s">
        <v>3712</v>
      </c>
      <c r="J2722" s="3" t="s">
        <v>4000</v>
      </c>
      <c r="K2722" s="3" t="s">
        <v>12375</v>
      </c>
      <c r="L2722" s="3" t="s">
        <v>357</v>
      </c>
      <c r="M2722" s="3" t="s">
        <v>1198</v>
      </c>
      <c r="N2722" s="3" t="s">
        <v>83</v>
      </c>
      <c r="O2722" s="3" t="s">
        <v>92</v>
      </c>
      <c r="P2722" s="3" t="s">
        <v>64</v>
      </c>
      <c r="Q2722" s="3" t="s">
        <v>65</v>
      </c>
      <c r="R2722" s="3">
        <v>1</v>
      </c>
      <c r="S2722" s="3" t="s">
        <v>12379</v>
      </c>
      <c r="T2722" s="3">
        <v>2</v>
      </c>
      <c r="U2722" s="3">
        <v>1.8</v>
      </c>
      <c r="V2722" s="3">
        <v>1.8</v>
      </c>
      <c r="W2722" s="3" t="s">
        <v>51</v>
      </c>
      <c r="X2722" s="3" t="s">
        <v>6615</v>
      </c>
      <c r="Y2722" s="3">
        <v>14.4</v>
      </c>
      <c r="Z2722" s="3" t="s">
        <v>67</v>
      </c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>
        <v>2008</v>
      </c>
      <c r="AM2722" s="3"/>
    </row>
    <row r="2723" spans="1:39" x14ac:dyDescent="0.25">
      <c r="A2723" s="8">
        <v>56424</v>
      </c>
      <c r="B2723" s="8" t="s">
        <v>54</v>
      </c>
      <c r="C2723" s="8" t="s">
        <v>12380</v>
      </c>
      <c r="D2723" s="8">
        <v>13781</v>
      </c>
      <c r="E2723" s="8" t="s">
        <v>2789</v>
      </c>
      <c r="F2723" s="8">
        <v>43.614069999999998</v>
      </c>
      <c r="G2723" s="8">
        <v>-92.598820000000003</v>
      </c>
      <c r="H2723" s="8" t="s">
        <v>12381</v>
      </c>
      <c r="I2723" s="8" t="s">
        <v>12382</v>
      </c>
      <c r="J2723" s="8" t="s">
        <v>59</v>
      </c>
      <c r="K2723" s="8" t="s">
        <v>12383</v>
      </c>
      <c r="L2723" s="8" t="s">
        <v>6814</v>
      </c>
      <c r="M2723" s="8" t="s">
        <v>62</v>
      </c>
      <c r="N2723" s="8" t="s">
        <v>54</v>
      </c>
      <c r="O2723" s="8" t="s">
        <v>63</v>
      </c>
      <c r="P2723" s="8" t="s">
        <v>3306</v>
      </c>
      <c r="Q2723" s="8" t="s">
        <v>3307</v>
      </c>
      <c r="R2723" s="8">
        <v>1</v>
      </c>
      <c r="S2723" s="8" t="s">
        <v>50</v>
      </c>
      <c r="T2723" s="8">
        <v>98.9</v>
      </c>
      <c r="U2723" s="8">
        <v>91.1</v>
      </c>
      <c r="V2723" s="8">
        <v>91.1</v>
      </c>
      <c r="W2723" s="8" t="s">
        <v>51</v>
      </c>
      <c r="X2723" s="8" t="s">
        <v>52</v>
      </c>
      <c r="Y2723" s="8">
        <v>230</v>
      </c>
      <c r="Z2723" s="8" t="s">
        <v>53</v>
      </c>
      <c r="AA2723" s="8"/>
      <c r="AB2723" s="8">
        <v>43</v>
      </c>
      <c r="AC2723" s="8" t="s">
        <v>6976</v>
      </c>
      <c r="AD2723" s="8">
        <v>262.5</v>
      </c>
      <c r="AE2723" s="8"/>
      <c r="AF2723" s="8"/>
      <c r="AG2723" s="8"/>
      <c r="AH2723" s="8"/>
      <c r="AI2723" s="8"/>
      <c r="AJ2723" s="8"/>
      <c r="AK2723" s="8"/>
      <c r="AL2723" s="8">
        <v>2006</v>
      </c>
      <c r="AM2723" s="8"/>
    </row>
    <row r="2724" spans="1:39" x14ac:dyDescent="0.25">
      <c r="A2724" s="4">
        <v>56427</v>
      </c>
      <c r="B2724" s="4" t="s">
        <v>54</v>
      </c>
      <c r="C2724" s="4" t="s">
        <v>12384</v>
      </c>
      <c r="D2724" s="4">
        <v>54813</v>
      </c>
      <c r="E2724" s="4" t="s">
        <v>12385</v>
      </c>
      <c r="F2724" s="4">
        <v>42.708300000000001</v>
      </c>
      <c r="G2724" s="4">
        <v>-89.020799999999994</v>
      </c>
      <c r="H2724" s="4" t="s">
        <v>12386</v>
      </c>
      <c r="I2724" s="4" t="s">
        <v>3156</v>
      </c>
      <c r="J2724" s="4" t="s">
        <v>2792</v>
      </c>
      <c r="K2724" s="4" t="s">
        <v>12387</v>
      </c>
      <c r="L2724" s="4" t="s">
        <v>3187</v>
      </c>
      <c r="M2724" s="4" t="s">
        <v>62</v>
      </c>
      <c r="N2724" s="4" t="s">
        <v>54</v>
      </c>
      <c r="O2724" s="4" t="s">
        <v>63</v>
      </c>
      <c r="P2724" s="4" t="s">
        <v>77</v>
      </c>
      <c r="Q2724" s="4" t="s">
        <v>6457</v>
      </c>
      <c r="R2724" s="4">
        <v>3</v>
      </c>
      <c r="S2724" s="4" t="s">
        <v>12388</v>
      </c>
      <c r="T2724" s="4">
        <v>3</v>
      </c>
      <c r="U2724" s="4">
        <v>3</v>
      </c>
      <c r="V2724" s="4">
        <v>3</v>
      </c>
      <c r="W2724" s="4" t="s">
        <v>80</v>
      </c>
      <c r="X2724" s="4" t="s">
        <v>81</v>
      </c>
      <c r="Y2724" s="4">
        <v>12.5</v>
      </c>
      <c r="Z2724" s="4" t="s">
        <v>374</v>
      </c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>
        <v>2004</v>
      </c>
      <c r="AM2724" s="4"/>
    </row>
    <row r="2725" spans="1:39" x14ac:dyDescent="0.25">
      <c r="A2725" s="4">
        <v>56428</v>
      </c>
      <c r="B2725" s="4" t="s">
        <v>39</v>
      </c>
      <c r="C2725" s="4" t="s">
        <v>12389</v>
      </c>
      <c r="D2725" s="4">
        <v>54814</v>
      </c>
      <c r="E2725" s="4" t="s">
        <v>12390</v>
      </c>
      <c r="F2725" s="4">
        <v>36.9178</v>
      </c>
      <c r="G2725" s="4">
        <v>-121.8156</v>
      </c>
      <c r="H2725" s="4" t="s">
        <v>12391</v>
      </c>
      <c r="I2725" s="4" t="s">
        <v>12392</v>
      </c>
      <c r="J2725" s="4" t="s">
        <v>72</v>
      </c>
      <c r="K2725" s="4" t="s">
        <v>12393</v>
      </c>
      <c r="L2725" s="4" t="s">
        <v>5970</v>
      </c>
      <c r="M2725" s="4" t="s">
        <v>39</v>
      </c>
      <c r="N2725" s="4" t="s">
        <v>75</v>
      </c>
      <c r="O2725" s="4" t="s">
        <v>76</v>
      </c>
      <c r="P2725" s="4" t="s">
        <v>77</v>
      </c>
      <c r="Q2725" s="4" t="s">
        <v>6457</v>
      </c>
      <c r="R2725" s="4">
        <v>3</v>
      </c>
      <c r="S2725" s="4" t="s">
        <v>12388</v>
      </c>
      <c r="T2725" s="4">
        <v>3</v>
      </c>
      <c r="U2725" s="4">
        <v>3</v>
      </c>
      <c r="V2725" s="4">
        <v>3</v>
      </c>
      <c r="W2725" s="4" t="s">
        <v>80</v>
      </c>
      <c r="X2725" s="4" t="s">
        <v>81</v>
      </c>
      <c r="Y2725" s="4">
        <v>21</v>
      </c>
      <c r="Z2725" s="4" t="s">
        <v>374</v>
      </c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>
        <v>2006</v>
      </c>
      <c r="AM2725" s="4"/>
    </row>
    <row r="2726" spans="1:39" x14ac:dyDescent="0.25">
      <c r="A2726" s="4">
        <v>56429</v>
      </c>
      <c r="B2726" s="4" t="s">
        <v>83</v>
      </c>
      <c r="C2726" s="4" t="s">
        <v>12394</v>
      </c>
      <c r="D2726" s="4">
        <v>54815</v>
      </c>
      <c r="E2726" s="4" t="s">
        <v>12395</v>
      </c>
      <c r="F2726" s="4">
        <v>38.599200000000003</v>
      </c>
      <c r="G2726" s="4">
        <v>-75.434200000000004</v>
      </c>
      <c r="H2726" s="4" t="s">
        <v>12396</v>
      </c>
      <c r="I2726" s="4" t="s">
        <v>1013</v>
      </c>
      <c r="J2726" s="4" t="s">
        <v>1195</v>
      </c>
      <c r="K2726" s="4" t="s">
        <v>12397</v>
      </c>
      <c r="L2726" s="4" t="s">
        <v>1218</v>
      </c>
      <c r="M2726" s="4" t="s">
        <v>1198</v>
      </c>
      <c r="N2726" s="4" t="s">
        <v>83</v>
      </c>
      <c r="O2726" s="4" t="s">
        <v>92</v>
      </c>
      <c r="P2726" s="4" t="s">
        <v>77</v>
      </c>
      <c r="Q2726" s="4" t="s">
        <v>6457</v>
      </c>
      <c r="R2726" s="4">
        <v>5</v>
      </c>
      <c r="S2726" s="4" t="s">
        <v>66</v>
      </c>
      <c r="T2726" s="4">
        <v>5</v>
      </c>
      <c r="U2726" s="4">
        <v>5</v>
      </c>
      <c r="V2726" s="4">
        <v>5</v>
      </c>
      <c r="W2726" s="4" t="s">
        <v>80</v>
      </c>
      <c r="X2726" s="4" t="s">
        <v>81</v>
      </c>
      <c r="Y2726" s="4">
        <v>12.5</v>
      </c>
      <c r="Z2726" s="4" t="s">
        <v>374</v>
      </c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>
        <v>2006</v>
      </c>
      <c r="AM2726" s="4"/>
    </row>
    <row r="2727" spans="1:39" x14ac:dyDescent="0.25">
      <c r="A2727" s="4">
        <v>56430</v>
      </c>
      <c r="B2727" s="4" t="s">
        <v>83</v>
      </c>
      <c r="C2727" s="4" t="s">
        <v>12398</v>
      </c>
      <c r="D2727" s="4">
        <v>54816</v>
      </c>
      <c r="E2727" s="4" t="s">
        <v>12399</v>
      </c>
      <c r="F2727" s="4">
        <v>39.033900000000003</v>
      </c>
      <c r="G2727" s="4">
        <v>-75.723299999999995</v>
      </c>
      <c r="H2727" s="4" t="s">
        <v>12400</v>
      </c>
      <c r="I2727" s="4" t="s">
        <v>12401</v>
      </c>
      <c r="J2727" s="4" t="s">
        <v>1195</v>
      </c>
      <c r="K2727" s="4" t="s">
        <v>12402</v>
      </c>
      <c r="L2727" s="4" t="s">
        <v>6385</v>
      </c>
      <c r="M2727" s="4" t="s">
        <v>1198</v>
      </c>
      <c r="N2727" s="4" t="s">
        <v>83</v>
      </c>
      <c r="O2727" s="4" t="s">
        <v>92</v>
      </c>
      <c r="P2727" s="4" t="s">
        <v>77</v>
      </c>
      <c r="Q2727" s="4" t="s">
        <v>6457</v>
      </c>
      <c r="R2727" s="4">
        <v>5</v>
      </c>
      <c r="S2727" s="4" t="s">
        <v>12403</v>
      </c>
      <c r="T2727" s="4">
        <v>5</v>
      </c>
      <c r="U2727" s="4">
        <v>5</v>
      </c>
      <c r="V2727" s="4">
        <v>5</v>
      </c>
      <c r="W2727" s="4" t="s">
        <v>80</v>
      </c>
      <c r="X2727" s="4" t="s">
        <v>81</v>
      </c>
      <c r="Y2727" s="4">
        <v>12.5</v>
      </c>
      <c r="Z2727" s="4" t="s">
        <v>374</v>
      </c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>
        <v>2006</v>
      </c>
      <c r="AM2727" s="4"/>
    </row>
    <row r="2728" spans="1:39" x14ac:dyDescent="0.25">
      <c r="A2728" s="8">
        <v>56432</v>
      </c>
      <c r="B2728" s="8" t="s">
        <v>96</v>
      </c>
      <c r="C2728" s="8" t="s">
        <v>12404</v>
      </c>
      <c r="D2728" s="8">
        <v>64668</v>
      </c>
      <c r="E2728" s="8" t="s">
        <v>12405</v>
      </c>
      <c r="F2728" s="8">
        <v>35.291944000000001</v>
      </c>
      <c r="G2728" s="8">
        <v>-102.303056</v>
      </c>
      <c r="H2728" s="8" t="s">
        <v>12406</v>
      </c>
      <c r="I2728" s="8" t="s">
        <v>12407</v>
      </c>
      <c r="J2728" s="8" t="s">
        <v>44</v>
      </c>
      <c r="K2728" s="8" t="s">
        <v>12408</v>
      </c>
      <c r="L2728" s="8" t="s">
        <v>10540</v>
      </c>
      <c r="M2728" s="8" t="s">
        <v>62</v>
      </c>
      <c r="N2728" s="8" t="s">
        <v>104</v>
      </c>
      <c r="O2728" s="8" t="s">
        <v>105</v>
      </c>
      <c r="P2728" s="8" t="s">
        <v>3306</v>
      </c>
      <c r="Q2728" s="8" t="s">
        <v>3307</v>
      </c>
      <c r="R2728" s="8">
        <v>1</v>
      </c>
      <c r="S2728" s="8" t="s">
        <v>50</v>
      </c>
      <c r="T2728" s="8">
        <v>161</v>
      </c>
      <c r="U2728" s="8">
        <v>161</v>
      </c>
      <c r="V2728" s="8">
        <v>161</v>
      </c>
      <c r="W2728" s="8" t="s">
        <v>80</v>
      </c>
      <c r="X2728" s="8" t="s">
        <v>81</v>
      </c>
      <c r="Y2728" s="8">
        <v>230</v>
      </c>
      <c r="Z2728" s="8" t="s">
        <v>374</v>
      </c>
      <c r="AA2728" s="8" t="s">
        <v>104</v>
      </c>
      <c r="AB2728" s="8">
        <v>70</v>
      </c>
      <c r="AC2728" s="8" t="s">
        <v>6976</v>
      </c>
      <c r="AD2728" s="8">
        <v>262.39999999999998</v>
      </c>
      <c r="AE2728" s="8"/>
      <c r="AF2728" s="8"/>
      <c r="AG2728" s="8"/>
      <c r="AH2728" s="8"/>
      <c r="AI2728" s="8"/>
      <c r="AJ2728" s="8"/>
      <c r="AK2728" s="8"/>
      <c r="AL2728" s="8">
        <v>2007</v>
      </c>
      <c r="AM2728" s="8"/>
    </row>
    <row r="2729" spans="1:39" x14ac:dyDescent="0.25">
      <c r="A2729" s="8">
        <v>56433</v>
      </c>
      <c r="B2729" s="8" t="s">
        <v>39</v>
      </c>
      <c r="C2729" s="8" t="s">
        <v>12409</v>
      </c>
      <c r="D2729" s="8">
        <v>11208</v>
      </c>
      <c r="E2729" s="8" t="s">
        <v>821</v>
      </c>
      <c r="F2729" s="8">
        <v>35.248005999999997</v>
      </c>
      <c r="G2729" s="8">
        <v>-118.17535599999999</v>
      </c>
      <c r="H2729" s="8" t="s">
        <v>12410</v>
      </c>
      <c r="I2729" s="8" t="s">
        <v>12411</v>
      </c>
      <c r="J2729" s="8" t="s">
        <v>72</v>
      </c>
      <c r="K2729" s="8" t="s">
        <v>12412</v>
      </c>
      <c r="L2729" s="8" t="s">
        <v>724</v>
      </c>
      <c r="M2729" s="8" t="s">
        <v>39</v>
      </c>
      <c r="N2729" s="8" t="s">
        <v>672</v>
      </c>
      <c r="O2729" s="8" t="s">
        <v>673</v>
      </c>
      <c r="P2729" s="8" t="s">
        <v>3306</v>
      </c>
      <c r="Q2729" s="8" t="s">
        <v>3307</v>
      </c>
      <c r="R2729" s="8">
        <v>1</v>
      </c>
      <c r="S2729" s="8" t="s">
        <v>50</v>
      </c>
      <c r="T2729" s="8">
        <v>135</v>
      </c>
      <c r="U2729" s="8">
        <v>135</v>
      </c>
      <c r="V2729" s="8">
        <v>135</v>
      </c>
      <c r="W2729" s="8" t="s">
        <v>51</v>
      </c>
      <c r="X2729" s="8" t="s">
        <v>52</v>
      </c>
      <c r="Y2729" s="8">
        <v>230</v>
      </c>
      <c r="Z2729" s="8" t="s">
        <v>67</v>
      </c>
      <c r="AA2729" s="8" t="s">
        <v>825</v>
      </c>
      <c r="AB2729" s="8">
        <v>90</v>
      </c>
      <c r="AC2729" s="8" t="s">
        <v>1122</v>
      </c>
      <c r="AD2729" s="8">
        <v>218</v>
      </c>
      <c r="AE2729" s="8"/>
      <c r="AF2729" s="8"/>
      <c r="AG2729" s="8"/>
      <c r="AH2729" s="8"/>
      <c r="AI2729" s="8"/>
      <c r="AJ2729" s="8"/>
      <c r="AK2729" s="8"/>
      <c r="AL2729" s="8">
        <v>2009</v>
      </c>
      <c r="AM2729" s="8"/>
    </row>
    <row r="2730" spans="1:39" x14ac:dyDescent="0.25">
      <c r="A2730" s="8">
        <v>56434</v>
      </c>
      <c r="B2730" s="8" t="s">
        <v>39</v>
      </c>
      <c r="C2730" s="8" t="s">
        <v>12413</v>
      </c>
      <c r="D2730" s="8">
        <v>56592</v>
      </c>
      <c r="E2730" s="8" t="s">
        <v>12414</v>
      </c>
      <c r="F2730" s="8">
        <v>42.490341000000001</v>
      </c>
      <c r="G2730" s="8">
        <v>-113.926605</v>
      </c>
      <c r="H2730" s="8" t="s">
        <v>12415</v>
      </c>
      <c r="I2730" s="8" t="s">
        <v>12416</v>
      </c>
      <c r="J2730" s="8" t="s">
        <v>1288</v>
      </c>
      <c r="K2730" s="8" t="s">
        <v>12417</v>
      </c>
      <c r="L2730" s="8" t="s">
        <v>6292</v>
      </c>
      <c r="M2730" s="8" t="s">
        <v>39</v>
      </c>
      <c r="N2730" s="8" t="s">
        <v>1296</v>
      </c>
      <c r="O2730" s="8" t="s">
        <v>1297</v>
      </c>
      <c r="P2730" s="8" t="s">
        <v>3306</v>
      </c>
      <c r="Q2730" s="8" t="s">
        <v>3307</v>
      </c>
      <c r="R2730" s="8">
        <v>1</v>
      </c>
      <c r="S2730" s="8" t="s">
        <v>12418</v>
      </c>
      <c r="T2730" s="8">
        <v>21.3</v>
      </c>
      <c r="U2730" s="8">
        <v>21.3</v>
      </c>
      <c r="V2730" s="8">
        <v>21.3</v>
      </c>
      <c r="W2730" s="8" t="s">
        <v>80</v>
      </c>
      <c r="X2730" s="8" t="s">
        <v>81</v>
      </c>
      <c r="Y2730" s="8">
        <v>34.5</v>
      </c>
      <c r="Z2730" s="8" t="s">
        <v>374</v>
      </c>
      <c r="AA2730" s="8"/>
      <c r="AB2730" s="8">
        <v>13</v>
      </c>
      <c r="AC2730" s="8" t="s">
        <v>1122</v>
      </c>
      <c r="AD2730" s="8">
        <v>262.39999999999998</v>
      </c>
      <c r="AE2730" s="8"/>
      <c r="AF2730" s="8"/>
      <c r="AG2730" s="8"/>
      <c r="AH2730" s="8"/>
      <c r="AI2730" s="8"/>
      <c r="AJ2730" s="8"/>
      <c r="AK2730" s="8"/>
      <c r="AL2730" s="8">
        <v>2011</v>
      </c>
      <c r="AM2730" s="8"/>
    </row>
    <row r="2731" spans="1:39" x14ac:dyDescent="0.25">
      <c r="A2731" s="8">
        <v>56435</v>
      </c>
      <c r="B2731" s="8" t="s">
        <v>39</v>
      </c>
      <c r="C2731" s="8" t="s">
        <v>12419</v>
      </c>
      <c r="D2731" s="8">
        <v>56592</v>
      </c>
      <c r="E2731" s="8" t="s">
        <v>12414</v>
      </c>
      <c r="F2731" s="8">
        <v>42.436804000000002</v>
      </c>
      <c r="G2731" s="8">
        <v>-113.92553599999999</v>
      </c>
      <c r="H2731" s="8" t="s">
        <v>12420</v>
      </c>
      <c r="I2731" s="8" t="s">
        <v>12416</v>
      </c>
      <c r="J2731" s="8" t="s">
        <v>1288</v>
      </c>
      <c r="K2731" s="8" t="s">
        <v>12417</v>
      </c>
      <c r="L2731" s="8" t="s">
        <v>6292</v>
      </c>
      <c r="M2731" s="8" t="s">
        <v>39</v>
      </c>
      <c r="N2731" s="8" t="s">
        <v>1296</v>
      </c>
      <c r="O2731" s="8" t="s">
        <v>1297</v>
      </c>
      <c r="P2731" s="8" t="s">
        <v>3306</v>
      </c>
      <c r="Q2731" s="8" t="s">
        <v>3307</v>
      </c>
      <c r="R2731" s="8">
        <v>1</v>
      </c>
      <c r="S2731" s="8" t="s">
        <v>12421</v>
      </c>
      <c r="T2731" s="8">
        <v>12</v>
      </c>
      <c r="U2731" s="8">
        <v>12</v>
      </c>
      <c r="V2731" s="8">
        <v>12</v>
      </c>
      <c r="W2731" s="8" t="s">
        <v>80</v>
      </c>
      <c r="X2731" s="8" t="s">
        <v>81</v>
      </c>
      <c r="Y2731" s="8">
        <v>12.5</v>
      </c>
      <c r="Z2731" s="8" t="s">
        <v>374</v>
      </c>
      <c r="AA2731" s="8"/>
      <c r="AB2731" s="8">
        <v>8</v>
      </c>
      <c r="AC2731" s="8" t="s">
        <v>1122</v>
      </c>
      <c r="AD2731" s="8">
        <v>262.39999999999998</v>
      </c>
      <c r="AE2731" s="8"/>
      <c r="AF2731" s="8"/>
      <c r="AG2731" s="8"/>
      <c r="AH2731" s="8"/>
      <c r="AI2731" s="8"/>
      <c r="AJ2731" s="8"/>
      <c r="AK2731" s="8"/>
      <c r="AL2731" s="8">
        <v>2011</v>
      </c>
      <c r="AM2731" s="8"/>
    </row>
    <row r="2732" spans="1:39" x14ac:dyDescent="0.25">
      <c r="A2732" s="8">
        <v>56437</v>
      </c>
      <c r="B2732" s="8" t="s">
        <v>39</v>
      </c>
      <c r="C2732" s="8" t="s">
        <v>12422</v>
      </c>
      <c r="D2732" s="8">
        <v>56592</v>
      </c>
      <c r="E2732" s="8" t="s">
        <v>12414</v>
      </c>
      <c r="F2732" s="8">
        <v>42.460628999999997</v>
      </c>
      <c r="G2732" s="8">
        <v>-114.017297</v>
      </c>
      <c r="H2732" s="8" t="s">
        <v>12423</v>
      </c>
      <c r="I2732" s="8" t="s">
        <v>12416</v>
      </c>
      <c r="J2732" s="8" t="s">
        <v>1288</v>
      </c>
      <c r="K2732" s="8" t="s">
        <v>12417</v>
      </c>
      <c r="L2732" s="8" t="s">
        <v>6292</v>
      </c>
      <c r="M2732" s="8" t="s">
        <v>39</v>
      </c>
      <c r="N2732" s="8" t="s">
        <v>1296</v>
      </c>
      <c r="O2732" s="8" t="s">
        <v>1297</v>
      </c>
      <c r="P2732" s="8" t="s">
        <v>3306</v>
      </c>
      <c r="Q2732" s="8" t="s">
        <v>3307</v>
      </c>
      <c r="R2732" s="8">
        <v>1</v>
      </c>
      <c r="S2732" s="8" t="s">
        <v>12424</v>
      </c>
      <c r="T2732" s="8">
        <v>19.5</v>
      </c>
      <c r="U2732" s="8">
        <v>19.5</v>
      </c>
      <c r="V2732" s="8">
        <v>19.5</v>
      </c>
      <c r="W2732" s="8" t="s">
        <v>80</v>
      </c>
      <c r="X2732" s="8" t="s">
        <v>81</v>
      </c>
      <c r="Y2732" s="8">
        <v>34.5</v>
      </c>
      <c r="Z2732" s="8" t="s">
        <v>374</v>
      </c>
      <c r="AA2732" s="8"/>
      <c r="AB2732" s="8">
        <v>13</v>
      </c>
      <c r="AC2732" s="8" t="s">
        <v>1122</v>
      </c>
      <c r="AD2732" s="8">
        <v>262.39999999999998</v>
      </c>
      <c r="AE2732" s="8"/>
      <c r="AF2732" s="8"/>
      <c r="AG2732" s="8"/>
      <c r="AH2732" s="8"/>
      <c r="AI2732" s="8"/>
      <c r="AJ2732" s="8"/>
      <c r="AK2732" s="8"/>
      <c r="AL2732" s="8">
        <v>2011</v>
      </c>
      <c r="AM2732" s="8"/>
    </row>
    <row r="2733" spans="1:39" x14ac:dyDescent="0.25">
      <c r="A2733" s="8">
        <v>56439</v>
      </c>
      <c r="B2733" s="8" t="s">
        <v>39</v>
      </c>
      <c r="C2733" s="8" t="s">
        <v>12425</v>
      </c>
      <c r="D2733" s="8">
        <v>56592</v>
      </c>
      <c r="E2733" s="8" t="s">
        <v>12414</v>
      </c>
      <c r="F2733" s="8">
        <v>42.840555999999999</v>
      </c>
      <c r="G2733" s="8">
        <v>-114.989722</v>
      </c>
      <c r="H2733" s="8" t="s">
        <v>12426</v>
      </c>
      <c r="I2733" s="8" t="s">
        <v>1330</v>
      </c>
      <c r="J2733" s="8" t="s">
        <v>1288</v>
      </c>
      <c r="K2733" s="8" t="s">
        <v>1331</v>
      </c>
      <c r="L2733" s="8" t="s">
        <v>1343</v>
      </c>
      <c r="M2733" s="8" t="s">
        <v>39</v>
      </c>
      <c r="N2733" s="8" t="s">
        <v>1296</v>
      </c>
      <c r="O2733" s="8" t="s">
        <v>1297</v>
      </c>
      <c r="P2733" s="8" t="s">
        <v>3306</v>
      </c>
      <c r="Q2733" s="8" t="s">
        <v>3307</v>
      </c>
      <c r="R2733" s="8">
        <v>1</v>
      </c>
      <c r="S2733" s="8" t="s">
        <v>12427</v>
      </c>
      <c r="T2733" s="8">
        <v>13.5</v>
      </c>
      <c r="U2733" s="8">
        <v>13.5</v>
      </c>
      <c r="V2733" s="8">
        <v>13.5</v>
      </c>
      <c r="W2733" s="8" t="s">
        <v>80</v>
      </c>
      <c r="X2733" s="8" t="s">
        <v>81</v>
      </c>
      <c r="Y2733" s="8">
        <v>138</v>
      </c>
      <c r="Z2733" s="8" t="s">
        <v>374</v>
      </c>
      <c r="AA2733" s="8"/>
      <c r="AB2733" s="8">
        <v>9</v>
      </c>
      <c r="AC2733" s="8" t="s">
        <v>1122</v>
      </c>
      <c r="AD2733" s="8">
        <v>262.39999999999998</v>
      </c>
      <c r="AE2733" s="8"/>
      <c r="AF2733" s="8"/>
      <c r="AG2733" s="8"/>
      <c r="AH2733" s="8"/>
      <c r="AI2733" s="8"/>
      <c r="AJ2733" s="8"/>
      <c r="AK2733" s="8"/>
      <c r="AL2733" s="8">
        <v>2011</v>
      </c>
      <c r="AM2733" s="8"/>
    </row>
    <row r="2734" spans="1:39" x14ac:dyDescent="0.25">
      <c r="A2734" s="8">
        <v>56440</v>
      </c>
      <c r="B2734" s="8" t="s">
        <v>39</v>
      </c>
      <c r="C2734" s="8" t="s">
        <v>12428</v>
      </c>
      <c r="D2734" s="8">
        <v>56592</v>
      </c>
      <c r="E2734" s="8" t="s">
        <v>12414</v>
      </c>
      <c r="F2734" s="8">
        <v>42.797499999999999</v>
      </c>
      <c r="G2734" s="8">
        <v>-114.998611</v>
      </c>
      <c r="H2734" s="8" t="s">
        <v>12429</v>
      </c>
      <c r="I2734" s="8" t="s">
        <v>1330</v>
      </c>
      <c r="J2734" s="8" t="s">
        <v>1288</v>
      </c>
      <c r="K2734" s="8" t="s">
        <v>1331</v>
      </c>
      <c r="L2734" s="8" t="s">
        <v>1343</v>
      </c>
      <c r="M2734" s="8" t="s">
        <v>39</v>
      </c>
      <c r="N2734" s="8" t="s">
        <v>1296</v>
      </c>
      <c r="O2734" s="8" t="s">
        <v>1297</v>
      </c>
      <c r="P2734" s="8" t="s">
        <v>3306</v>
      </c>
      <c r="Q2734" s="8" t="s">
        <v>3307</v>
      </c>
      <c r="R2734" s="8">
        <v>1</v>
      </c>
      <c r="S2734" s="8" t="s">
        <v>12430</v>
      </c>
      <c r="T2734" s="8">
        <v>10.5</v>
      </c>
      <c r="U2734" s="8">
        <v>10.5</v>
      </c>
      <c r="V2734" s="8">
        <v>10.5</v>
      </c>
      <c r="W2734" s="8" t="s">
        <v>80</v>
      </c>
      <c r="X2734" s="8" t="s">
        <v>81</v>
      </c>
      <c r="Y2734" s="8">
        <v>34.5</v>
      </c>
      <c r="Z2734" s="8" t="s">
        <v>374</v>
      </c>
      <c r="AA2734" s="8"/>
      <c r="AB2734" s="8">
        <v>7</v>
      </c>
      <c r="AC2734" s="8" t="s">
        <v>1122</v>
      </c>
      <c r="AD2734" s="8">
        <v>262.39999999999998</v>
      </c>
      <c r="AE2734" s="8"/>
      <c r="AF2734" s="8"/>
      <c r="AG2734" s="8"/>
      <c r="AH2734" s="8"/>
      <c r="AI2734" s="8"/>
      <c r="AJ2734" s="8"/>
      <c r="AK2734" s="8"/>
      <c r="AL2734" s="8">
        <v>2011</v>
      </c>
      <c r="AM2734" s="8"/>
    </row>
    <row r="2735" spans="1:39" x14ac:dyDescent="0.25">
      <c r="A2735" s="8">
        <v>56441</v>
      </c>
      <c r="B2735" s="8" t="s">
        <v>39</v>
      </c>
      <c r="C2735" s="8" t="s">
        <v>12431</v>
      </c>
      <c r="D2735" s="8">
        <v>56592</v>
      </c>
      <c r="E2735" s="8" t="s">
        <v>12414</v>
      </c>
      <c r="F2735" s="8">
        <v>42.681944000000001</v>
      </c>
      <c r="G2735" s="8">
        <v>-114.98916699999999</v>
      </c>
      <c r="H2735" s="8" t="s">
        <v>12432</v>
      </c>
      <c r="I2735" s="8" t="s">
        <v>1330</v>
      </c>
      <c r="J2735" s="8" t="s">
        <v>1288</v>
      </c>
      <c r="K2735" s="8" t="s">
        <v>1331</v>
      </c>
      <c r="L2735" s="8" t="s">
        <v>1343</v>
      </c>
      <c r="M2735" s="8" t="s">
        <v>39</v>
      </c>
      <c r="N2735" s="8" t="s">
        <v>1296</v>
      </c>
      <c r="O2735" s="8" t="s">
        <v>1297</v>
      </c>
      <c r="P2735" s="8" t="s">
        <v>3306</v>
      </c>
      <c r="Q2735" s="8" t="s">
        <v>3307</v>
      </c>
      <c r="R2735" s="8">
        <v>1</v>
      </c>
      <c r="S2735" s="8" t="s">
        <v>12433</v>
      </c>
      <c r="T2735" s="8">
        <v>21</v>
      </c>
      <c r="U2735" s="8">
        <v>21</v>
      </c>
      <c r="V2735" s="8">
        <v>21</v>
      </c>
      <c r="W2735" s="8" t="s">
        <v>80</v>
      </c>
      <c r="X2735" s="8" t="s">
        <v>81</v>
      </c>
      <c r="Y2735" s="8">
        <v>34.5</v>
      </c>
      <c r="Z2735" s="8" t="s">
        <v>374</v>
      </c>
      <c r="AA2735" s="8"/>
      <c r="AB2735" s="8">
        <v>14</v>
      </c>
      <c r="AC2735" s="8" t="s">
        <v>1122</v>
      </c>
      <c r="AD2735" s="8">
        <v>262.39999999999998</v>
      </c>
      <c r="AE2735" s="8"/>
      <c r="AF2735" s="8"/>
      <c r="AG2735" s="8"/>
      <c r="AH2735" s="8"/>
      <c r="AI2735" s="8"/>
      <c r="AJ2735" s="8"/>
      <c r="AK2735" s="8"/>
      <c r="AL2735" s="8">
        <v>2011</v>
      </c>
      <c r="AM2735" s="8"/>
    </row>
    <row r="2736" spans="1:39" x14ac:dyDescent="0.25">
      <c r="A2736" s="8">
        <v>56442</v>
      </c>
      <c r="B2736" s="8" t="s">
        <v>39</v>
      </c>
      <c r="C2736" s="8" t="s">
        <v>12434</v>
      </c>
      <c r="D2736" s="8">
        <v>56592</v>
      </c>
      <c r="E2736" s="8" t="s">
        <v>12414</v>
      </c>
      <c r="F2736" s="8">
        <v>42.870277999999999</v>
      </c>
      <c r="G2736" s="8">
        <v>-114.967778</v>
      </c>
      <c r="H2736" s="8" t="s">
        <v>12435</v>
      </c>
      <c r="I2736" s="8" t="s">
        <v>1330</v>
      </c>
      <c r="J2736" s="8" t="s">
        <v>1288</v>
      </c>
      <c r="K2736" s="8" t="s">
        <v>1331</v>
      </c>
      <c r="L2736" s="8" t="s">
        <v>1343</v>
      </c>
      <c r="M2736" s="8" t="s">
        <v>39</v>
      </c>
      <c r="N2736" s="8" t="s">
        <v>1296</v>
      </c>
      <c r="O2736" s="8" t="s">
        <v>1297</v>
      </c>
      <c r="P2736" s="8" t="s">
        <v>3306</v>
      </c>
      <c r="Q2736" s="8" t="s">
        <v>3307</v>
      </c>
      <c r="R2736" s="8">
        <v>1</v>
      </c>
      <c r="S2736" s="8" t="s">
        <v>12436</v>
      </c>
      <c r="T2736" s="8">
        <v>12</v>
      </c>
      <c r="U2736" s="8">
        <v>12</v>
      </c>
      <c r="V2736" s="8">
        <v>12</v>
      </c>
      <c r="W2736" s="8" t="s">
        <v>80</v>
      </c>
      <c r="X2736" s="8" t="s">
        <v>81</v>
      </c>
      <c r="Y2736" s="8">
        <v>138</v>
      </c>
      <c r="Z2736" s="8" t="s">
        <v>374</v>
      </c>
      <c r="AA2736" s="8"/>
      <c r="AB2736" s="8">
        <v>8</v>
      </c>
      <c r="AC2736" s="8" t="s">
        <v>1122</v>
      </c>
      <c r="AD2736" s="8">
        <v>262.39999999999998</v>
      </c>
      <c r="AE2736" s="8"/>
      <c r="AF2736" s="8"/>
      <c r="AG2736" s="8"/>
      <c r="AH2736" s="8"/>
      <c r="AI2736" s="8"/>
      <c r="AJ2736" s="8"/>
      <c r="AK2736" s="8"/>
      <c r="AL2736" s="8">
        <v>2011</v>
      </c>
      <c r="AM2736" s="8"/>
    </row>
    <row r="2737" spans="1:39" x14ac:dyDescent="0.25">
      <c r="A2737" s="8">
        <v>56443</v>
      </c>
      <c r="B2737" s="8" t="s">
        <v>39</v>
      </c>
      <c r="C2737" s="8" t="s">
        <v>12437</v>
      </c>
      <c r="D2737" s="8">
        <v>56592</v>
      </c>
      <c r="E2737" s="8" t="s">
        <v>12414</v>
      </c>
      <c r="F2737" s="8">
        <v>42.836854000000002</v>
      </c>
      <c r="G2737" s="8">
        <v>-114.969342</v>
      </c>
      <c r="H2737" s="8" t="s">
        <v>12438</v>
      </c>
      <c r="I2737" s="8" t="s">
        <v>1330</v>
      </c>
      <c r="J2737" s="8" t="s">
        <v>1288</v>
      </c>
      <c r="K2737" s="8" t="s">
        <v>1331</v>
      </c>
      <c r="L2737" s="8" t="s">
        <v>1343</v>
      </c>
      <c r="M2737" s="8" t="s">
        <v>39</v>
      </c>
      <c r="N2737" s="8" t="s">
        <v>1296</v>
      </c>
      <c r="O2737" s="8" t="s">
        <v>1297</v>
      </c>
      <c r="P2737" s="8" t="s">
        <v>3306</v>
      </c>
      <c r="Q2737" s="8" t="s">
        <v>3307</v>
      </c>
      <c r="R2737" s="8">
        <v>1</v>
      </c>
      <c r="S2737" s="8" t="s">
        <v>12439</v>
      </c>
      <c r="T2737" s="8">
        <v>10.5</v>
      </c>
      <c r="U2737" s="8">
        <v>10.5</v>
      </c>
      <c r="V2737" s="8">
        <v>10.5</v>
      </c>
      <c r="W2737" s="8" t="s">
        <v>80</v>
      </c>
      <c r="X2737" s="8" t="s">
        <v>81</v>
      </c>
      <c r="Y2737" s="8">
        <v>138</v>
      </c>
      <c r="Z2737" s="8" t="s">
        <v>374</v>
      </c>
      <c r="AA2737" s="8"/>
      <c r="AB2737" s="8">
        <v>7</v>
      </c>
      <c r="AC2737" s="8" t="s">
        <v>1122</v>
      </c>
      <c r="AD2737" s="8">
        <v>262.39999999999998</v>
      </c>
      <c r="AE2737" s="8"/>
      <c r="AF2737" s="8"/>
      <c r="AG2737" s="8"/>
      <c r="AH2737" s="8"/>
      <c r="AI2737" s="8"/>
      <c r="AJ2737" s="8"/>
      <c r="AK2737" s="8"/>
      <c r="AL2737" s="8">
        <v>2011</v>
      </c>
      <c r="AM2737" s="8"/>
    </row>
    <row r="2738" spans="1:39" x14ac:dyDescent="0.25">
      <c r="A2738" s="2">
        <v>56445</v>
      </c>
      <c r="B2738" s="2" t="s">
        <v>39</v>
      </c>
      <c r="C2738" s="2" t="s">
        <v>12440</v>
      </c>
      <c r="D2738" s="2">
        <v>49893</v>
      </c>
      <c r="E2738" s="2" t="s">
        <v>7098</v>
      </c>
      <c r="F2738" s="2">
        <v>40.092191999999997</v>
      </c>
      <c r="G2738" s="2">
        <v>-104.887844</v>
      </c>
      <c r="H2738" s="2" t="s">
        <v>12441</v>
      </c>
      <c r="I2738" s="2" t="s">
        <v>7202</v>
      </c>
      <c r="J2738" s="2" t="s">
        <v>995</v>
      </c>
      <c r="K2738" s="2" t="s">
        <v>12442</v>
      </c>
      <c r="L2738" s="2" t="s">
        <v>5619</v>
      </c>
      <c r="M2738" s="2" t="s">
        <v>39</v>
      </c>
      <c r="N2738" s="2" t="s">
        <v>997</v>
      </c>
      <c r="O2738" s="2" t="s">
        <v>998</v>
      </c>
      <c r="P2738" s="2" t="s">
        <v>48</v>
      </c>
      <c r="Q2738" s="2" t="s">
        <v>49</v>
      </c>
      <c r="R2738" s="2">
        <v>2</v>
      </c>
      <c r="S2738" s="2" t="s">
        <v>6436</v>
      </c>
      <c r="T2738" s="2">
        <v>420</v>
      </c>
      <c r="U2738" s="2">
        <v>270</v>
      </c>
      <c r="V2738" s="2">
        <v>310</v>
      </c>
      <c r="W2738" s="2" t="s">
        <v>80</v>
      </c>
      <c r="X2738" s="2" t="s">
        <v>81</v>
      </c>
      <c r="Y2738" s="2">
        <v>230</v>
      </c>
      <c r="Z2738" s="2" t="s">
        <v>374</v>
      </c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>
        <v>2007</v>
      </c>
      <c r="AM2738" s="2"/>
    </row>
    <row r="2739" spans="1:39" x14ac:dyDescent="0.25">
      <c r="A2739" s="8">
        <v>56446</v>
      </c>
      <c r="B2739" s="8" t="s">
        <v>39</v>
      </c>
      <c r="C2739" s="8" t="s">
        <v>12443</v>
      </c>
      <c r="D2739" s="8">
        <v>50123</v>
      </c>
      <c r="E2739" s="8" t="s">
        <v>11859</v>
      </c>
      <c r="F2739" s="8">
        <v>37.805</v>
      </c>
      <c r="G2739" s="8">
        <v>-121.66719999999999</v>
      </c>
      <c r="H2739" s="8" t="s">
        <v>12444</v>
      </c>
      <c r="I2739" s="8" t="s">
        <v>5465</v>
      </c>
      <c r="J2739" s="8" t="s">
        <v>72</v>
      </c>
      <c r="K2739" s="8" t="s">
        <v>12445</v>
      </c>
      <c r="L2739" s="8" t="s">
        <v>7662</v>
      </c>
      <c r="M2739" s="8" t="s">
        <v>39</v>
      </c>
      <c r="N2739" s="8" t="s">
        <v>75</v>
      </c>
      <c r="O2739" s="8" t="s">
        <v>76</v>
      </c>
      <c r="P2739" s="8" t="s">
        <v>3306</v>
      </c>
      <c r="Q2739" s="8" t="s">
        <v>3307</v>
      </c>
      <c r="R2739" s="8">
        <v>1</v>
      </c>
      <c r="S2739" s="8" t="s">
        <v>50</v>
      </c>
      <c r="T2739" s="8">
        <v>38</v>
      </c>
      <c r="U2739" s="8">
        <v>38</v>
      </c>
      <c r="V2739" s="8">
        <v>38</v>
      </c>
      <c r="W2739" s="8" t="s">
        <v>80</v>
      </c>
      <c r="X2739" s="8" t="s">
        <v>81</v>
      </c>
      <c r="Y2739" s="8">
        <v>230</v>
      </c>
      <c r="Z2739" s="8" t="s">
        <v>374</v>
      </c>
      <c r="AA2739" s="8"/>
      <c r="AB2739" s="8">
        <v>38</v>
      </c>
      <c r="AC2739" s="8" t="s">
        <v>9084</v>
      </c>
      <c r="AD2739" s="8">
        <v>197</v>
      </c>
      <c r="AE2739" s="8"/>
      <c r="AF2739" s="8"/>
      <c r="AG2739" s="8"/>
      <c r="AH2739" s="8"/>
      <c r="AI2739" s="8"/>
      <c r="AJ2739" s="8"/>
      <c r="AK2739" s="8"/>
      <c r="AL2739" s="8">
        <v>2006</v>
      </c>
      <c r="AM2739" s="8"/>
    </row>
    <row r="2740" spans="1:39" x14ac:dyDescent="0.25">
      <c r="A2740" s="8">
        <v>56450</v>
      </c>
      <c r="B2740" s="8" t="s">
        <v>83</v>
      </c>
      <c r="C2740" s="8" t="s">
        <v>12446</v>
      </c>
      <c r="D2740" s="8">
        <v>50123</v>
      </c>
      <c r="E2740" s="8" t="s">
        <v>11859</v>
      </c>
      <c r="F2740" s="8">
        <v>41.643611</v>
      </c>
      <c r="G2740" s="8">
        <v>-89.173056000000003</v>
      </c>
      <c r="H2740" s="8" t="s">
        <v>12447</v>
      </c>
      <c r="I2740" s="8" t="s">
        <v>12448</v>
      </c>
      <c r="J2740" s="8" t="s">
        <v>370</v>
      </c>
      <c r="K2740" s="8" t="s">
        <v>12449</v>
      </c>
      <c r="L2740" s="8" t="s">
        <v>1799</v>
      </c>
      <c r="M2740" s="8" t="s">
        <v>1198</v>
      </c>
      <c r="N2740" s="8" t="s">
        <v>83</v>
      </c>
      <c r="O2740" s="8" t="s">
        <v>92</v>
      </c>
      <c r="P2740" s="8" t="s">
        <v>3306</v>
      </c>
      <c r="Q2740" s="8" t="s">
        <v>3307</v>
      </c>
      <c r="R2740" s="8">
        <v>1</v>
      </c>
      <c r="S2740" s="8" t="s">
        <v>50</v>
      </c>
      <c r="T2740" s="8">
        <v>80</v>
      </c>
      <c r="U2740" s="8">
        <v>80</v>
      </c>
      <c r="V2740" s="8">
        <v>80</v>
      </c>
      <c r="W2740" s="8" t="s">
        <v>80</v>
      </c>
      <c r="X2740" s="8" t="s">
        <v>81</v>
      </c>
      <c r="Y2740" s="8">
        <v>34.5</v>
      </c>
      <c r="Z2740" s="8" t="s">
        <v>374</v>
      </c>
      <c r="AA2740" s="8"/>
      <c r="AB2740" s="8">
        <v>40</v>
      </c>
      <c r="AC2740" s="8" t="s">
        <v>10856</v>
      </c>
      <c r="AD2740" s="8">
        <v>256</v>
      </c>
      <c r="AE2740" s="8"/>
      <c r="AF2740" s="8"/>
      <c r="AG2740" s="8"/>
      <c r="AH2740" s="8"/>
      <c r="AI2740" s="8"/>
      <c r="AJ2740" s="8"/>
      <c r="AK2740" s="8"/>
      <c r="AL2740" s="8">
        <v>2007</v>
      </c>
      <c r="AM2740" s="8"/>
    </row>
    <row r="2741" spans="1:39" x14ac:dyDescent="0.25">
      <c r="A2741" s="8">
        <v>56451</v>
      </c>
      <c r="B2741" s="8" t="s">
        <v>83</v>
      </c>
      <c r="C2741" s="8" t="s">
        <v>12450</v>
      </c>
      <c r="D2741" s="8">
        <v>50123</v>
      </c>
      <c r="E2741" s="8" t="s">
        <v>11859</v>
      </c>
      <c r="F2741" s="8">
        <v>40.383889000000003</v>
      </c>
      <c r="G2741" s="8">
        <v>-78.579443999999995</v>
      </c>
      <c r="H2741" s="8" t="s">
        <v>12451</v>
      </c>
      <c r="I2741" s="8" t="s">
        <v>5014</v>
      </c>
      <c r="J2741" s="8" t="s">
        <v>4366</v>
      </c>
      <c r="K2741" s="8" t="s">
        <v>12452</v>
      </c>
      <c r="L2741" s="8" t="s">
        <v>7440</v>
      </c>
      <c r="M2741" s="8" t="s">
        <v>1198</v>
      </c>
      <c r="N2741" s="8" t="s">
        <v>83</v>
      </c>
      <c r="O2741" s="8" t="s">
        <v>92</v>
      </c>
      <c r="P2741" s="8" t="s">
        <v>3306</v>
      </c>
      <c r="Q2741" s="8" t="s">
        <v>3307</v>
      </c>
      <c r="R2741" s="8">
        <v>1</v>
      </c>
      <c r="S2741" s="8" t="s">
        <v>50</v>
      </c>
      <c r="T2741" s="8">
        <v>80</v>
      </c>
      <c r="U2741" s="8">
        <v>80</v>
      </c>
      <c r="V2741" s="8">
        <v>80</v>
      </c>
      <c r="W2741" s="8" t="s">
        <v>80</v>
      </c>
      <c r="X2741" s="8" t="s">
        <v>81</v>
      </c>
      <c r="Y2741" s="8">
        <v>230</v>
      </c>
      <c r="Z2741" s="8" t="s">
        <v>374</v>
      </c>
      <c r="AA2741" s="8"/>
      <c r="AB2741" s="8">
        <v>40</v>
      </c>
      <c r="AC2741" s="8" t="s">
        <v>10856</v>
      </c>
      <c r="AD2741" s="8">
        <v>256</v>
      </c>
      <c r="AE2741" s="8"/>
      <c r="AF2741" s="8"/>
      <c r="AG2741" s="8"/>
      <c r="AH2741" s="8"/>
      <c r="AI2741" s="8"/>
      <c r="AJ2741" s="8"/>
      <c r="AK2741" s="8"/>
      <c r="AL2741" s="8">
        <v>2007</v>
      </c>
      <c r="AM2741" s="8"/>
    </row>
    <row r="2742" spans="1:39" x14ac:dyDescent="0.25">
      <c r="A2742" s="5">
        <v>56456</v>
      </c>
      <c r="B2742" s="5" t="s">
        <v>54</v>
      </c>
      <c r="C2742" s="5" t="s">
        <v>12453</v>
      </c>
      <c r="D2742" s="5">
        <v>58905</v>
      </c>
      <c r="E2742" s="5" t="s">
        <v>12454</v>
      </c>
      <c r="F2742" s="5">
        <v>35.664400000000001</v>
      </c>
      <c r="G2742" s="5">
        <v>-89.948899999999995</v>
      </c>
      <c r="H2742" s="5" t="s">
        <v>12455</v>
      </c>
      <c r="I2742" s="5" t="s">
        <v>322</v>
      </c>
      <c r="J2742" s="5" t="s">
        <v>307</v>
      </c>
      <c r="K2742" s="5" t="s">
        <v>323</v>
      </c>
      <c r="L2742" s="5" t="s">
        <v>324</v>
      </c>
      <c r="M2742" s="5" t="s">
        <v>91</v>
      </c>
      <c r="N2742" s="5" t="s">
        <v>54</v>
      </c>
      <c r="O2742" s="5" t="s">
        <v>63</v>
      </c>
      <c r="P2742" s="5" t="s">
        <v>106</v>
      </c>
      <c r="Q2742" s="5" t="s">
        <v>107</v>
      </c>
      <c r="R2742" s="5">
        <v>1</v>
      </c>
      <c r="S2742" s="5" t="s">
        <v>9028</v>
      </c>
      <c r="T2742" s="5">
        <v>720</v>
      </c>
      <c r="U2742" s="5">
        <v>680</v>
      </c>
      <c r="V2742" s="5">
        <v>680</v>
      </c>
      <c r="W2742" s="5" t="s">
        <v>80</v>
      </c>
      <c r="X2742" s="5" t="s">
        <v>81</v>
      </c>
      <c r="Y2742" s="5">
        <v>500</v>
      </c>
      <c r="Z2742" s="5" t="s">
        <v>374</v>
      </c>
      <c r="AA2742" s="5" t="s">
        <v>12456</v>
      </c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>
        <v>2010</v>
      </c>
      <c r="AM2742" s="5"/>
    </row>
    <row r="2743" spans="1:39" x14ac:dyDescent="0.25">
      <c r="A2743" s="2">
        <v>56458</v>
      </c>
      <c r="B2743" s="2" t="s">
        <v>96</v>
      </c>
      <c r="C2743" s="2" t="s">
        <v>12457</v>
      </c>
      <c r="D2743" s="2">
        <v>54874</v>
      </c>
      <c r="E2743" s="2" t="s">
        <v>12458</v>
      </c>
      <c r="F2743" s="2">
        <v>32.728332999999999</v>
      </c>
      <c r="G2743" s="2">
        <v>-103.309444</v>
      </c>
      <c r="H2743" s="2" t="s">
        <v>12459</v>
      </c>
      <c r="I2743" s="2" t="s">
        <v>3934</v>
      </c>
      <c r="J2743" s="2" t="s">
        <v>1186</v>
      </c>
      <c r="K2743" s="2" t="s">
        <v>3935</v>
      </c>
      <c r="L2743" s="2" t="s">
        <v>3936</v>
      </c>
      <c r="M2743" s="2" t="s">
        <v>62</v>
      </c>
      <c r="N2743" s="2" t="s">
        <v>104</v>
      </c>
      <c r="O2743" s="2" t="s">
        <v>105</v>
      </c>
      <c r="P2743" s="2" t="s">
        <v>48</v>
      </c>
      <c r="Q2743" s="2" t="s">
        <v>873</v>
      </c>
      <c r="R2743" s="2">
        <v>4</v>
      </c>
      <c r="S2743" s="2" t="s">
        <v>12460</v>
      </c>
      <c r="T2743" s="2">
        <v>681.5</v>
      </c>
      <c r="U2743" s="2">
        <v>578.1</v>
      </c>
      <c r="V2743" s="2">
        <v>634</v>
      </c>
      <c r="W2743" s="2" t="s">
        <v>80</v>
      </c>
      <c r="X2743" s="2" t="s">
        <v>81</v>
      </c>
      <c r="Y2743" s="2">
        <v>115</v>
      </c>
      <c r="Z2743" s="2" t="s">
        <v>374</v>
      </c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>
        <v>2008</v>
      </c>
      <c r="AM2743" s="2"/>
    </row>
    <row r="2744" spans="1:39" x14ac:dyDescent="0.25">
      <c r="A2744" s="8">
        <v>56459</v>
      </c>
      <c r="B2744" s="8" t="s">
        <v>54</v>
      </c>
      <c r="C2744" s="8" t="s">
        <v>12461</v>
      </c>
      <c r="D2744" s="8">
        <v>15399</v>
      </c>
      <c r="E2744" s="8" t="s">
        <v>10854</v>
      </c>
      <c r="F2744" s="8">
        <v>44.2667</v>
      </c>
      <c r="G2744" s="8">
        <v>-96.344399999999993</v>
      </c>
      <c r="H2744" s="8" t="s">
        <v>12462</v>
      </c>
      <c r="I2744" s="8" t="s">
        <v>4729</v>
      </c>
      <c r="J2744" s="8" t="s">
        <v>59</v>
      </c>
      <c r="K2744" s="8" t="s">
        <v>12463</v>
      </c>
      <c r="L2744" s="8" t="s">
        <v>2338</v>
      </c>
      <c r="M2744" s="8" t="s">
        <v>62</v>
      </c>
      <c r="N2744" s="8" t="s">
        <v>54</v>
      </c>
      <c r="O2744" s="8" t="s">
        <v>63</v>
      </c>
      <c r="P2744" s="8" t="s">
        <v>3306</v>
      </c>
      <c r="Q2744" s="8" t="s">
        <v>3307</v>
      </c>
      <c r="R2744" s="8">
        <v>1</v>
      </c>
      <c r="S2744" s="8" t="s">
        <v>711</v>
      </c>
      <c r="T2744" s="8">
        <v>150</v>
      </c>
      <c r="U2744" s="8">
        <v>150</v>
      </c>
      <c r="V2744" s="8">
        <v>150</v>
      </c>
      <c r="W2744" s="8" t="s">
        <v>80</v>
      </c>
      <c r="X2744" s="8" t="s">
        <v>81</v>
      </c>
      <c r="Y2744" s="8">
        <v>115</v>
      </c>
      <c r="Z2744" s="8" t="s">
        <v>374</v>
      </c>
      <c r="AA2744" s="8"/>
      <c r="AB2744" s="8">
        <v>100</v>
      </c>
      <c r="AC2744" s="8" t="s">
        <v>1122</v>
      </c>
      <c r="AD2744" s="8">
        <v>262</v>
      </c>
      <c r="AE2744" s="8"/>
      <c r="AF2744" s="8"/>
      <c r="AG2744" s="8"/>
      <c r="AH2744" s="8"/>
      <c r="AI2744" s="8"/>
      <c r="AJ2744" s="8"/>
      <c r="AK2744" s="8"/>
      <c r="AL2744" s="8">
        <v>2008</v>
      </c>
      <c r="AM2744" s="8"/>
    </row>
    <row r="2745" spans="1:39" x14ac:dyDescent="0.25">
      <c r="A2745" s="8">
        <v>56460</v>
      </c>
      <c r="B2745" s="8" t="s">
        <v>39</v>
      </c>
      <c r="C2745" s="8" t="s">
        <v>12464</v>
      </c>
      <c r="D2745" s="8">
        <v>15399</v>
      </c>
      <c r="E2745" s="8" t="s">
        <v>10854</v>
      </c>
      <c r="F2745" s="8">
        <v>37.673499999999997</v>
      </c>
      <c r="G2745" s="8">
        <v>-102.8622</v>
      </c>
      <c r="H2745" s="8" t="s">
        <v>12465</v>
      </c>
      <c r="I2745" s="8" t="s">
        <v>1118</v>
      </c>
      <c r="J2745" s="8" t="s">
        <v>995</v>
      </c>
      <c r="K2745" s="8" t="s">
        <v>1119</v>
      </c>
      <c r="L2745" s="8" t="s">
        <v>1113</v>
      </c>
      <c r="M2745" s="8" t="s">
        <v>39</v>
      </c>
      <c r="N2745" s="8" t="s">
        <v>997</v>
      </c>
      <c r="O2745" s="8" t="s">
        <v>998</v>
      </c>
      <c r="P2745" s="8" t="s">
        <v>3306</v>
      </c>
      <c r="Q2745" s="8" t="s">
        <v>3307</v>
      </c>
      <c r="R2745" s="8">
        <v>1</v>
      </c>
      <c r="S2745" s="8" t="s">
        <v>11619</v>
      </c>
      <c r="T2745" s="8">
        <v>75</v>
      </c>
      <c r="U2745" s="8">
        <v>75</v>
      </c>
      <c r="V2745" s="8">
        <v>75</v>
      </c>
      <c r="W2745" s="8" t="s">
        <v>80</v>
      </c>
      <c r="X2745" s="8" t="s">
        <v>81</v>
      </c>
      <c r="Y2745" s="8">
        <v>230</v>
      </c>
      <c r="Z2745" s="8" t="s">
        <v>374</v>
      </c>
      <c r="AA2745" s="8"/>
      <c r="AB2745" s="8">
        <v>50</v>
      </c>
      <c r="AC2745" s="8" t="s">
        <v>1122</v>
      </c>
      <c r="AD2745" s="8">
        <v>262</v>
      </c>
      <c r="AE2745" s="8"/>
      <c r="AF2745" s="8"/>
      <c r="AG2745" s="8"/>
      <c r="AH2745" s="8"/>
      <c r="AI2745" s="8"/>
      <c r="AJ2745" s="8"/>
      <c r="AK2745" s="8"/>
      <c r="AL2745" s="8">
        <v>2007</v>
      </c>
      <c r="AM2745" s="8"/>
    </row>
    <row r="2746" spans="1:39" x14ac:dyDescent="0.25">
      <c r="A2746" s="4">
        <v>56461</v>
      </c>
      <c r="B2746" s="4" t="s">
        <v>39</v>
      </c>
      <c r="C2746" s="4" t="s">
        <v>12466</v>
      </c>
      <c r="D2746" s="4">
        <v>54878</v>
      </c>
      <c r="E2746" s="4" t="s">
        <v>12467</v>
      </c>
      <c r="F2746" s="4">
        <v>42.384399999999999</v>
      </c>
      <c r="G2746" s="4">
        <v>-122.7718</v>
      </c>
      <c r="H2746" s="4" t="s">
        <v>12468</v>
      </c>
      <c r="I2746" s="4" t="s">
        <v>4260</v>
      </c>
      <c r="J2746" s="4" t="s">
        <v>4246</v>
      </c>
      <c r="K2746" s="4" t="s">
        <v>4262</v>
      </c>
      <c r="L2746" s="4" t="s">
        <v>469</v>
      </c>
      <c r="M2746" s="4" t="s">
        <v>39</v>
      </c>
      <c r="N2746" s="4" t="s">
        <v>649</v>
      </c>
      <c r="O2746" s="4" t="s">
        <v>650</v>
      </c>
      <c r="P2746" s="4" t="s">
        <v>77</v>
      </c>
      <c r="Q2746" s="4" t="s">
        <v>6457</v>
      </c>
      <c r="R2746" s="4">
        <v>2</v>
      </c>
      <c r="S2746" s="4" t="s">
        <v>8772</v>
      </c>
      <c r="T2746" s="4">
        <v>3.2</v>
      </c>
      <c r="U2746" s="4">
        <v>3</v>
      </c>
      <c r="V2746" s="4">
        <v>3</v>
      </c>
      <c r="W2746" s="4" t="s">
        <v>80</v>
      </c>
      <c r="X2746" s="4" t="s">
        <v>6615</v>
      </c>
      <c r="Y2746" s="4">
        <v>20.8</v>
      </c>
      <c r="Z2746" s="4" t="s">
        <v>374</v>
      </c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>
        <v>2007</v>
      </c>
      <c r="AM2746" s="4">
        <v>2026</v>
      </c>
    </row>
    <row r="2747" spans="1:39" x14ac:dyDescent="0.25">
      <c r="A2747" s="2">
        <v>56462</v>
      </c>
      <c r="B2747" s="2" t="s">
        <v>83</v>
      </c>
      <c r="C2747" s="2" t="s">
        <v>12469</v>
      </c>
      <c r="D2747" s="2">
        <v>7096</v>
      </c>
      <c r="E2747" s="2" t="s">
        <v>12470</v>
      </c>
      <c r="F2747" s="2">
        <v>41.891100000000002</v>
      </c>
      <c r="G2747" s="2">
        <v>-88.271100000000004</v>
      </c>
      <c r="H2747" s="2" t="s">
        <v>12471</v>
      </c>
      <c r="I2747" s="2" t="s">
        <v>12472</v>
      </c>
      <c r="J2747" s="2" t="s">
        <v>370</v>
      </c>
      <c r="K2747" s="2" t="s">
        <v>12473</v>
      </c>
      <c r="L2747" s="2" t="s">
        <v>8582</v>
      </c>
      <c r="M2747" s="2" t="s">
        <v>1198</v>
      </c>
      <c r="N2747" s="2" t="s">
        <v>83</v>
      </c>
      <c r="O2747" s="2" t="s">
        <v>92</v>
      </c>
      <c r="P2747" s="2" t="s">
        <v>48</v>
      </c>
      <c r="Q2747" s="2" t="s">
        <v>498</v>
      </c>
      <c r="R2747" s="2">
        <v>5</v>
      </c>
      <c r="S2747" s="2" t="s">
        <v>12474</v>
      </c>
      <c r="T2747" s="2">
        <v>29.5</v>
      </c>
      <c r="U2747" s="2">
        <v>27</v>
      </c>
      <c r="V2747" s="2">
        <v>29</v>
      </c>
      <c r="W2747" s="2" t="s">
        <v>51</v>
      </c>
      <c r="X2747" s="2" t="s">
        <v>52</v>
      </c>
      <c r="Y2747" s="2">
        <v>12.47</v>
      </c>
      <c r="Z2747" s="2" t="s">
        <v>67</v>
      </c>
      <c r="AA2747" s="2" t="s">
        <v>12475</v>
      </c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>
        <v>2005</v>
      </c>
      <c r="AM2747" s="2"/>
    </row>
    <row r="2748" spans="1:39" x14ac:dyDescent="0.25">
      <c r="A2748" s="4">
        <v>56463</v>
      </c>
      <c r="B2748" s="4" t="s">
        <v>54</v>
      </c>
      <c r="C2748" s="4" t="s">
        <v>12476</v>
      </c>
      <c r="D2748" s="4">
        <v>40211</v>
      </c>
      <c r="E2748" s="4" t="s">
        <v>10240</v>
      </c>
      <c r="F2748" s="4">
        <v>40.721322000000001</v>
      </c>
      <c r="G2748" s="4">
        <v>-86.342144000000005</v>
      </c>
      <c r="H2748" s="4" t="s">
        <v>12477</v>
      </c>
      <c r="I2748" s="4" t="s">
        <v>12478</v>
      </c>
      <c r="J2748" s="4" t="s">
        <v>1637</v>
      </c>
      <c r="K2748" s="4" t="s">
        <v>12479</v>
      </c>
      <c r="L2748" s="4" t="s">
        <v>1826</v>
      </c>
      <c r="M2748" s="4" t="s">
        <v>1198</v>
      </c>
      <c r="N2748" s="4" t="s">
        <v>54</v>
      </c>
      <c r="O2748" s="4" t="s">
        <v>63</v>
      </c>
      <c r="P2748" s="4" t="s">
        <v>77</v>
      </c>
      <c r="Q2748" s="4" t="s">
        <v>6457</v>
      </c>
      <c r="R2748" s="4">
        <v>4</v>
      </c>
      <c r="S2748" s="4" t="s">
        <v>456</v>
      </c>
      <c r="T2748" s="4">
        <v>3.2</v>
      </c>
      <c r="U2748" s="4">
        <v>3.2</v>
      </c>
      <c r="V2748" s="4">
        <v>3.2</v>
      </c>
      <c r="W2748" s="4" t="s">
        <v>51</v>
      </c>
      <c r="X2748" s="4" t="s">
        <v>52</v>
      </c>
      <c r="Y2748" s="4">
        <v>12.47</v>
      </c>
      <c r="Z2748" s="4" t="s">
        <v>94</v>
      </c>
      <c r="AA2748" s="4" t="s">
        <v>12480</v>
      </c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>
        <v>2003</v>
      </c>
      <c r="AM2748" s="4"/>
    </row>
    <row r="2749" spans="1:39" x14ac:dyDescent="0.25">
      <c r="A2749" s="4">
        <v>56464</v>
      </c>
      <c r="B2749" s="4" t="s">
        <v>83</v>
      </c>
      <c r="C2749" s="4" t="s">
        <v>12481</v>
      </c>
      <c r="D2749" s="4">
        <v>40211</v>
      </c>
      <c r="E2749" s="4" t="s">
        <v>10240</v>
      </c>
      <c r="F2749" s="4">
        <v>40.379702999999999</v>
      </c>
      <c r="G2749" s="4">
        <v>-85.088192000000006</v>
      </c>
      <c r="H2749" s="4" t="s">
        <v>12482</v>
      </c>
      <c r="I2749" s="4" t="s">
        <v>2891</v>
      </c>
      <c r="J2749" s="4" t="s">
        <v>1637</v>
      </c>
      <c r="K2749" s="4" t="s">
        <v>12483</v>
      </c>
      <c r="L2749" s="4" t="s">
        <v>12484</v>
      </c>
      <c r="M2749" s="4" t="s">
        <v>1198</v>
      </c>
      <c r="N2749" s="4" t="s">
        <v>83</v>
      </c>
      <c r="O2749" s="4" t="s">
        <v>92</v>
      </c>
      <c r="P2749" s="4" t="s">
        <v>77</v>
      </c>
      <c r="Q2749" s="4" t="s">
        <v>6457</v>
      </c>
      <c r="R2749" s="4">
        <v>4</v>
      </c>
      <c r="S2749" s="4" t="s">
        <v>456</v>
      </c>
      <c r="T2749" s="4">
        <v>3.2</v>
      </c>
      <c r="U2749" s="4">
        <v>3.2</v>
      </c>
      <c r="V2749" s="4">
        <v>3.2</v>
      </c>
      <c r="W2749" s="4" t="s">
        <v>51</v>
      </c>
      <c r="X2749" s="4" t="s">
        <v>52</v>
      </c>
      <c r="Y2749" s="4">
        <v>12.47</v>
      </c>
      <c r="Z2749" s="4" t="s">
        <v>94</v>
      </c>
      <c r="AA2749" s="4" t="s">
        <v>12485</v>
      </c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>
        <v>2005</v>
      </c>
      <c r="AM2749" s="4"/>
    </row>
    <row r="2750" spans="1:39" x14ac:dyDescent="0.25">
      <c r="A2750" s="6">
        <v>56465</v>
      </c>
      <c r="B2750" s="6" t="s">
        <v>54</v>
      </c>
      <c r="C2750" s="6" t="s">
        <v>12486</v>
      </c>
      <c r="D2750" s="6">
        <v>40211</v>
      </c>
      <c r="E2750" s="6" t="s">
        <v>10240</v>
      </c>
      <c r="F2750" s="6">
        <v>40.885556000000001</v>
      </c>
      <c r="G2750" s="6">
        <v>-86.704443999999995</v>
      </c>
      <c r="H2750" s="6" t="s">
        <v>12487</v>
      </c>
      <c r="I2750" s="6" t="s">
        <v>1687</v>
      </c>
      <c r="J2750" s="6" t="s">
        <v>1637</v>
      </c>
      <c r="K2750" s="6" t="s">
        <v>1688</v>
      </c>
      <c r="L2750" s="6" t="s">
        <v>1519</v>
      </c>
      <c r="M2750" s="6" t="s">
        <v>1198</v>
      </c>
      <c r="N2750" s="6" t="s">
        <v>54</v>
      </c>
      <c r="O2750" s="6" t="s">
        <v>63</v>
      </c>
      <c r="P2750" s="6" t="s">
        <v>194</v>
      </c>
      <c r="Q2750" s="6" t="s">
        <v>10242</v>
      </c>
      <c r="R2750" s="6">
        <v>12</v>
      </c>
      <c r="S2750" s="6" t="s">
        <v>12488</v>
      </c>
      <c r="T2750" s="6">
        <v>12.8</v>
      </c>
      <c r="U2750" s="6">
        <v>12.8</v>
      </c>
      <c r="V2750" s="6">
        <v>12.8</v>
      </c>
      <c r="W2750" s="6" t="s">
        <v>51</v>
      </c>
      <c r="X2750" s="6" t="s">
        <v>52</v>
      </c>
      <c r="Y2750" s="6">
        <v>12.47</v>
      </c>
      <c r="Z2750" s="6" t="s">
        <v>94</v>
      </c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>
        <v>2005</v>
      </c>
      <c r="AM2750" s="6"/>
    </row>
    <row r="2751" spans="1:39" x14ac:dyDescent="0.25">
      <c r="A2751" s="8">
        <v>56466</v>
      </c>
      <c r="B2751" s="8" t="s">
        <v>39</v>
      </c>
      <c r="C2751" s="8" t="s">
        <v>12489</v>
      </c>
      <c r="D2751" s="8">
        <v>14354</v>
      </c>
      <c r="E2751" s="8" t="s">
        <v>644</v>
      </c>
      <c r="F2751" s="8">
        <v>46.374699999999997</v>
      </c>
      <c r="G2751" s="8">
        <v>-117.77719999999999</v>
      </c>
      <c r="H2751" s="8" t="s">
        <v>12490</v>
      </c>
      <c r="I2751" s="8" t="s">
        <v>1878</v>
      </c>
      <c r="J2751" s="8" t="s">
        <v>127</v>
      </c>
      <c r="K2751" s="8" t="s">
        <v>4968</v>
      </c>
      <c r="L2751" s="8" t="s">
        <v>3439</v>
      </c>
      <c r="M2751" s="8" t="s">
        <v>39</v>
      </c>
      <c r="N2751" s="8" t="s">
        <v>649</v>
      </c>
      <c r="O2751" s="8" t="s">
        <v>650</v>
      </c>
      <c r="P2751" s="8" t="s">
        <v>3306</v>
      </c>
      <c r="Q2751" s="8" t="s">
        <v>3307</v>
      </c>
      <c r="R2751" s="8">
        <v>2</v>
      </c>
      <c r="S2751" s="8" t="s">
        <v>115</v>
      </c>
      <c r="T2751" s="8">
        <v>234</v>
      </c>
      <c r="U2751" s="8">
        <v>234</v>
      </c>
      <c r="V2751" s="8">
        <v>234</v>
      </c>
      <c r="W2751" s="8" t="s">
        <v>51</v>
      </c>
      <c r="X2751" s="8" t="s">
        <v>52</v>
      </c>
      <c r="Y2751" s="8">
        <v>230</v>
      </c>
      <c r="Z2751" s="8" t="s">
        <v>53</v>
      </c>
      <c r="AA2751" s="8"/>
      <c r="AB2751" s="8">
        <v>117</v>
      </c>
      <c r="AC2751" s="8" t="s">
        <v>6581</v>
      </c>
      <c r="AD2751" s="8">
        <v>213</v>
      </c>
      <c r="AE2751" s="8"/>
      <c r="AF2751" s="8"/>
      <c r="AG2751" s="8"/>
      <c r="AH2751" s="8"/>
      <c r="AI2751" s="8"/>
      <c r="AJ2751" s="8"/>
      <c r="AK2751" s="8"/>
      <c r="AL2751" s="8">
        <v>2007</v>
      </c>
      <c r="AM2751" s="8"/>
    </row>
    <row r="2752" spans="1:39" x14ac:dyDescent="0.25">
      <c r="A2752" s="2">
        <v>56467</v>
      </c>
      <c r="B2752" s="2" t="s">
        <v>39</v>
      </c>
      <c r="C2752" s="2" t="s">
        <v>12491</v>
      </c>
      <c r="D2752" s="2">
        <v>54890</v>
      </c>
      <c r="E2752" s="2" t="s">
        <v>12492</v>
      </c>
      <c r="F2752" s="2">
        <v>37.634659999999997</v>
      </c>
      <c r="G2752" s="2">
        <v>-122.13381</v>
      </c>
      <c r="H2752" s="2" t="s">
        <v>12493</v>
      </c>
      <c r="I2752" s="2" t="s">
        <v>5100</v>
      </c>
      <c r="J2752" s="2" t="s">
        <v>72</v>
      </c>
      <c r="K2752" s="2" t="s">
        <v>12494</v>
      </c>
      <c r="L2752" s="2" t="s">
        <v>5752</v>
      </c>
      <c r="M2752" s="2" t="s">
        <v>39</v>
      </c>
      <c r="N2752" s="2" t="s">
        <v>75</v>
      </c>
      <c r="O2752" s="2" t="s">
        <v>76</v>
      </c>
      <c r="P2752" s="2" t="s">
        <v>48</v>
      </c>
      <c r="Q2752" s="2" t="s">
        <v>358</v>
      </c>
      <c r="R2752" s="2">
        <v>3</v>
      </c>
      <c r="S2752" s="2" t="s">
        <v>10781</v>
      </c>
      <c r="T2752" s="2">
        <v>655</v>
      </c>
      <c r="U2752" s="2">
        <v>605</v>
      </c>
      <c r="V2752" s="2">
        <v>632</v>
      </c>
      <c r="W2752" s="2" t="s">
        <v>80</v>
      </c>
      <c r="X2752" s="2" t="s">
        <v>81</v>
      </c>
      <c r="Y2752" s="2">
        <v>230</v>
      </c>
      <c r="Z2752" s="2" t="s">
        <v>374</v>
      </c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>
        <v>2013</v>
      </c>
      <c r="AM2752" s="2"/>
    </row>
    <row r="2753" spans="1:39" x14ac:dyDescent="0.25">
      <c r="A2753" s="8">
        <v>56468</v>
      </c>
      <c r="B2753" s="8" t="s">
        <v>39</v>
      </c>
      <c r="C2753" s="8" t="s">
        <v>12495</v>
      </c>
      <c r="D2753" s="8">
        <v>15399</v>
      </c>
      <c r="E2753" s="8" t="s">
        <v>10854</v>
      </c>
      <c r="F2753" s="8">
        <v>45.583599999999997</v>
      </c>
      <c r="G2753" s="8">
        <v>-120.5042</v>
      </c>
      <c r="H2753" s="8" t="s">
        <v>12496</v>
      </c>
      <c r="I2753" s="8" t="s">
        <v>4930</v>
      </c>
      <c r="J2753" s="8" t="s">
        <v>4246</v>
      </c>
      <c r="K2753" s="8" t="s">
        <v>11533</v>
      </c>
      <c r="L2753" s="8" t="s">
        <v>2275</v>
      </c>
      <c r="M2753" s="8" t="s">
        <v>39</v>
      </c>
      <c r="N2753" s="8" t="s">
        <v>10458</v>
      </c>
      <c r="O2753" s="8" t="s">
        <v>10459</v>
      </c>
      <c r="P2753" s="8" t="s">
        <v>3306</v>
      </c>
      <c r="Q2753" s="8" t="s">
        <v>3307</v>
      </c>
      <c r="R2753" s="8">
        <v>2</v>
      </c>
      <c r="S2753" s="8" t="s">
        <v>115</v>
      </c>
      <c r="T2753" s="8">
        <v>297.5</v>
      </c>
      <c r="U2753" s="8">
        <v>297.5</v>
      </c>
      <c r="V2753" s="8">
        <v>297.5</v>
      </c>
      <c r="W2753" s="8" t="s">
        <v>80</v>
      </c>
      <c r="X2753" s="8" t="s">
        <v>81</v>
      </c>
      <c r="Y2753" s="8">
        <v>230</v>
      </c>
      <c r="Z2753" s="8" t="s">
        <v>374</v>
      </c>
      <c r="AA2753" s="8"/>
      <c r="AB2753" s="8">
        <v>175</v>
      </c>
      <c r="AC2753" s="8" t="s">
        <v>6976</v>
      </c>
      <c r="AD2753" s="8">
        <v>262.39999999999998</v>
      </c>
      <c r="AE2753" s="8"/>
      <c r="AF2753" s="8"/>
      <c r="AG2753" s="8"/>
      <c r="AH2753" s="8"/>
      <c r="AI2753" s="8"/>
      <c r="AJ2753" s="8"/>
      <c r="AK2753" s="8"/>
      <c r="AL2753" s="8">
        <v>2007</v>
      </c>
      <c r="AM2753" s="8"/>
    </row>
    <row r="2754" spans="1:39" x14ac:dyDescent="0.25">
      <c r="A2754" s="4">
        <v>56469</v>
      </c>
      <c r="B2754" s="4" t="s">
        <v>39</v>
      </c>
      <c r="C2754" s="4" t="s">
        <v>12497</v>
      </c>
      <c r="D2754" s="4">
        <v>54894</v>
      </c>
      <c r="E2754" s="4" t="s">
        <v>12498</v>
      </c>
      <c r="F2754" s="4">
        <v>41.435555999999998</v>
      </c>
      <c r="G2754" s="4">
        <v>-122.37694399999999</v>
      </c>
      <c r="H2754" s="4" t="s">
        <v>12499</v>
      </c>
      <c r="I2754" s="4" t="s">
        <v>12500</v>
      </c>
      <c r="J2754" s="4" t="s">
        <v>72</v>
      </c>
      <c r="K2754" s="4" t="s">
        <v>12501</v>
      </c>
      <c r="L2754" s="4" t="s">
        <v>648</v>
      </c>
      <c r="M2754" s="4" t="s">
        <v>39</v>
      </c>
      <c r="N2754" s="4" t="s">
        <v>649</v>
      </c>
      <c r="O2754" s="4" t="s">
        <v>650</v>
      </c>
      <c r="P2754" s="4" t="s">
        <v>77</v>
      </c>
      <c r="Q2754" s="4" t="s">
        <v>2814</v>
      </c>
      <c r="R2754" s="4">
        <v>1</v>
      </c>
      <c r="S2754" s="4" t="s">
        <v>50</v>
      </c>
      <c r="T2754" s="4">
        <v>13.4</v>
      </c>
      <c r="U2754" s="4">
        <v>9</v>
      </c>
      <c r="V2754" s="4">
        <v>9</v>
      </c>
      <c r="W2754" s="4" t="s">
        <v>80</v>
      </c>
      <c r="X2754" s="4" t="s">
        <v>2489</v>
      </c>
      <c r="Y2754" s="4">
        <v>13.8</v>
      </c>
      <c r="Z2754" s="4" t="s">
        <v>6659</v>
      </c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>
        <v>2010</v>
      </c>
      <c r="AM2754" s="4"/>
    </row>
    <row r="2755" spans="1:39" x14ac:dyDescent="0.25">
      <c r="A2755" s="8">
        <v>56470</v>
      </c>
      <c r="B2755" s="8" t="s">
        <v>83</v>
      </c>
      <c r="C2755" s="8" t="s">
        <v>12502</v>
      </c>
      <c r="D2755" s="8">
        <v>15399</v>
      </c>
      <c r="E2755" s="8" t="s">
        <v>10854</v>
      </c>
      <c r="F2755" s="8">
        <v>40.854999999999997</v>
      </c>
      <c r="G2755" s="8">
        <v>-76.129199999999997</v>
      </c>
      <c r="H2755" s="8" t="s">
        <v>12503</v>
      </c>
      <c r="I2755" s="8" t="s">
        <v>12504</v>
      </c>
      <c r="J2755" s="8" t="s">
        <v>4366</v>
      </c>
      <c r="K2755" s="8" t="s">
        <v>12505</v>
      </c>
      <c r="L2755" s="8" t="s">
        <v>7384</v>
      </c>
      <c r="M2755" s="8" t="s">
        <v>1198</v>
      </c>
      <c r="N2755" s="8" t="s">
        <v>83</v>
      </c>
      <c r="O2755" s="8" t="s">
        <v>92</v>
      </c>
      <c r="P2755" s="8" t="s">
        <v>3306</v>
      </c>
      <c r="Q2755" s="8" t="s">
        <v>3307</v>
      </c>
      <c r="R2755" s="8">
        <v>1</v>
      </c>
      <c r="S2755" s="8" t="s">
        <v>12506</v>
      </c>
      <c r="T2755" s="8">
        <v>26</v>
      </c>
      <c r="U2755" s="8">
        <v>26</v>
      </c>
      <c r="V2755" s="8">
        <v>26</v>
      </c>
      <c r="W2755" s="8" t="s">
        <v>80</v>
      </c>
      <c r="X2755" s="8" t="s">
        <v>81</v>
      </c>
      <c r="Y2755" s="8">
        <v>69</v>
      </c>
      <c r="Z2755" s="8" t="s">
        <v>374</v>
      </c>
      <c r="AA2755" s="8"/>
      <c r="AB2755" s="8">
        <v>13</v>
      </c>
      <c r="AC2755" s="8" t="s">
        <v>10856</v>
      </c>
      <c r="AD2755" s="8">
        <v>256</v>
      </c>
      <c r="AE2755" s="8"/>
      <c r="AF2755" s="8"/>
      <c r="AG2755" s="8"/>
      <c r="AH2755" s="8"/>
      <c r="AI2755" s="8"/>
      <c r="AJ2755" s="8"/>
      <c r="AK2755" s="8"/>
      <c r="AL2755" s="8">
        <v>2007</v>
      </c>
      <c r="AM2755" s="8"/>
    </row>
    <row r="2756" spans="1:39" x14ac:dyDescent="0.25">
      <c r="A2756" s="2">
        <v>56471</v>
      </c>
      <c r="B2756" s="2" t="s">
        <v>39</v>
      </c>
      <c r="C2756" s="2" t="s">
        <v>12507</v>
      </c>
      <c r="D2756" s="2">
        <v>17609</v>
      </c>
      <c r="E2756" s="2" t="s">
        <v>142</v>
      </c>
      <c r="F2756" s="2">
        <v>34.205556000000001</v>
      </c>
      <c r="G2756" s="2">
        <v>-119.246944</v>
      </c>
      <c r="H2756" s="2" t="s">
        <v>12508</v>
      </c>
      <c r="I2756" s="2" t="s">
        <v>742</v>
      </c>
      <c r="J2756" s="2" t="s">
        <v>72</v>
      </c>
      <c r="K2756" s="2" t="s">
        <v>12509</v>
      </c>
      <c r="L2756" s="2" t="s">
        <v>744</v>
      </c>
      <c r="M2756" s="2" t="s">
        <v>39</v>
      </c>
      <c r="N2756" s="2" t="s">
        <v>75</v>
      </c>
      <c r="O2756" s="2" t="s">
        <v>76</v>
      </c>
      <c r="P2756" s="2" t="s">
        <v>48</v>
      </c>
      <c r="Q2756" s="2" t="s">
        <v>49</v>
      </c>
      <c r="R2756" s="2">
        <v>1</v>
      </c>
      <c r="S2756" s="2" t="s">
        <v>50</v>
      </c>
      <c r="T2756" s="2">
        <v>49.8</v>
      </c>
      <c r="U2756" s="2">
        <v>49</v>
      </c>
      <c r="V2756" s="2">
        <v>49</v>
      </c>
      <c r="W2756" s="2" t="s">
        <v>51</v>
      </c>
      <c r="X2756" s="2" t="s">
        <v>52</v>
      </c>
      <c r="Y2756" s="2">
        <v>66</v>
      </c>
      <c r="Z2756" s="2" t="s">
        <v>53</v>
      </c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>
        <v>2012</v>
      </c>
      <c r="AM2756" s="2"/>
    </row>
    <row r="2757" spans="1:39" x14ac:dyDescent="0.25">
      <c r="A2757" s="6">
        <v>56472</v>
      </c>
      <c r="B2757" s="6" t="s">
        <v>39</v>
      </c>
      <c r="C2757" s="6" t="s">
        <v>12510</v>
      </c>
      <c r="D2757" s="6">
        <v>17609</v>
      </c>
      <c r="E2757" s="6" t="s">
        <v>142</v>
      </c>
      <c r="F2757" s="6">
        <v>34.090299999999999</v>
      </c>
      <c r="G2757" s="6">
        <v>-117.5343</v>
      </c>
      <c r="H2757" s="6" t="s">
        <v>12511</v>
      </c>
      <c r="I2757" s="6" t="s">
        <v>1271</v>
      </c>
      <c r="J2757" s="6" t="s">
        <v>72</v>
      </c>
      <c r="K2757" s="6" t="s">
        <v>1272</v>
      </c>
      <c r="L2757" s="6" t="s">
        <v>705</v>
      </c>
      <c r="M2757" s="6" t="s">
        <v>39</v>
      </c>
      <c r="N2757" s="6" t="s">
        <v>75</v>
      </c>
      <c r="O2757" s="6" t="s">
        <v>76</v>
      </c>
      <c r="P2757" s="6" t="s">
        <v>194</v>
      </c>
      <c r="Q2757" s="6" t="s">
        <v>12512</v>
      </c>
      <c r="R2757" s="6">
        <v>2</v>
      </c>
      <c r="S2757" s="6" t="s">
        <v>12513</v>
      </c>
      <c r="T2757" s="6">
        <v>59.8</v>
      </c>
      <c r="U2757" s="6">
        <v>56</v>
      </c>
      <c r="V2757" s="6">
        <v>56</v>
      </c>
      <c r="W2757" s="6" t="s">
        <v>51</v>
      </c>
      <c r="X2757" s="6" t="s">
        <v>52</v>
      </c>
      <c r="Y2757" s="6">
        <v>66</v>
      </c>
      <c r="Z2757" s="6" t="s">
        <v>53</v>
      </c>
      <c r="AA2757" s="6"/>
      <c r="AB2757" s="6"/>
      <c r="AC2757" s="6"/>
      <c r="AD2757" s="6"/>
      <c r="AE2757" s="6"/>
      <c r="AF2757" s="6"/>
      <c r="AG2757" s="6"/>
      <c r="AH2757" s="6">
        <v>10</v>
      </c>
      <c r="AI2757" s="6">
        <v>10</v>
      </c>
      <c r="AJ2757" s="6">
        <v>10</v>
      </c>
      <c r="AK2757" s="6" t="s">
        <v>218</v>
      </c>
      <c r="AL2757" s="6">
        <v>2007</v>
      </c>
      <c r="AM2757" s="6"/>
    </row>
    <row r="2758" spans="1:39" x14ac:dyDescent="0.25">
      <c r="A2758" s="2">
        <v>56473</v>
      </c>
      <c r="B2758" s="2" t="s">
        <v>39</v>
      </c>
      <c r="C2758" s="2" t="s">
        <v>12514</v>
      </c>
      <c r="D2758" s="2">
        <v>17609</v>
      </c>
      <c r="E2758" s="2" t="s">
        <v>142</v>
      </c>
      <c r="F2758" s="2">
        <v>34.005299999999998</v>
      </c>
      <c r="G2758" s="2">
        <v>-117.5604</v>
      </c>
      <c r="H2758" s="2" t="s">
        <v>12515</v>
      </c>
      <c r="I2758" s="2" t="s">
        <v>7734</v>
      </c>
      <c r="J2758" s="2" t="s">
        <v>72</v>
      </c>
      <c r="K2758" s="2" t="s">
        <v>7735</v>
      </c>
      <c r="L2758" s="2" t="s">
        <v>705</v>
      </c>
      <c r="M2758" s="2" t="s">
        <v>39</v>
      </c>
      <c r="N2758" s="2" t="s">
        <v>75</v>
      </c>
      <c r="O2758" s="2" t="s">
        <v>76</v>
      </c>
      <c r="P2758" s="2" t="s">
        <v>48</v>
      </c>
      <c r="Q2758" s="2" t="s">
        <v>49</v>
      </c>
      <c r="R2758" s="2">
        <v>1</v>
      </c>
      <c r="S2758" s="2" t="s">
        <v>50</v>
      </c>
      <c r="T2758" s="2">
        <v>49.8</v>
      </c>
      <c r="U2758" s="2">
        <v>49</v>
      </c>
      <c r="V2758" s="2">
        <v>49</v>
      </c>
      <c r="W2758" s="2" t="s">
        <v>51</v>
      </c>
      <c r="X2758" s="2" t="s">
        <v>52</v>
      </c>
      <c r="Y2758" s="2">
        <v>66</v>
      </c>
      <c r="Z2758" s="2" t="s">
        <v>53</v>
      </c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>
        <v>2007</v>
      </c>
      <c r="AM2758" s="2"/>
    </row>
    <row r="2759" spans="1:39" x14ac:dyDescent="0.25">
      <c r="A2759" s="2">
        <v>56474</v>
      </c>
      <c r="B2759" s="2" t="s">
        <v>39</v>
      </c>
      <c r="C2759" s="2" t="s">
        <v>12516</v>
      </c>
      <c r="D2759" s="2">
        <v>17609</v>
      </c>
      <c r="E2759" s="2" t="s">
        <v>142</v>
      </c>
      <c r="F2759" s="2">
        <v>33.807299999999998</v>
      </c>
      <c r="G2759" s="2">
        <v>-117.9832</v>
      </c>
      <c r="H2759" s="2" t="s">
        <v>12517</v>
      </c>
      <c r="I2759" s="2" t="s">
        <v>3988</v>
      </c>
      <c r="J2759" s="2" t="s">
        <v>72</v>
      </c>
      <c r="K2759" s="2" t="s">
        <v>12518</v>
      </c>
      <c r="L2759" s="2" t="s">
        <v>710</v>
      </c>
      <c r="M2759" s="2" t="s">
        <v>39</v>
      </c>
      <c r="N2759" s="2" t="s">
        <v>75</v>
      </c>
      <c r="O2759" s="2" t="s">
        <v>76</v>
      </c>
      <c r="P2759" s="2" t="s">
        <v>48</v>
      </c>
      <c r="Q2759" s="2" t="s">
        <v>49</v>
      </c>
      <c r="R2759" s="2">
        <v>1</v>
      </c>
      <c r="S2759" s="2" t="s">
        <v>50</v>
      </c>
      <c r="T2759" s="2">
        <v>49.8</v>
      </c>
      <c r="U2759" s="2">
        <v>49</v>
      </c>
      <c r="V2759" s="2">
        <v>49</v>
      </c>
      <c r="W2759" s="2" t="s">
        <v>51</v>
      </c>
      <c r="X2759" s="2" t="s">
        <v>52</v>
      </c>
      <c r="Y2759" s="2">
        <v>66</v>
      </c>
      <c r="Z2759" s="2" t="s">
        <v>53</v>
      </c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>
        <v>2007</v>
      </c>
      <c r="AM2759" s="2"/>
    </row>
    <row r="2760" spans="1:39" x14ac:dyDescent="0.25">
      <c r="A2760" s="6">
        <v>56475</v>
      </c>
      <c r="B2760" s="6" t="s">
        <v>39</v>
      </c>
      <c r="C2760" s="6" t="s">
        <v>12519</v>
      </c>
      <c r="D2760" s="6">
        <v>17609</v>
      </c>
      <c r="E2760" s="6" t="s">
        <v>142</v>
      </c>
      <c r="F2760" s="6">
        <v>33.929600000000001</v>
      </c>
      <c r="G2760" s="6">
        <v>-118.1046</v>
      </c>
      <c r="H2760" s="6" t="s">
        <v>12520</v>
      </c>
      <c r="I2760" s="6" t="s">
        <v>12521</v>
      </c>
      <c r="J2760" s="6" t="s">
        <v>72</v>
      </c>
      <c r="K2760" s="6" t="s">
        <v>12522</v>
      </c>
      <c r="L2760" s="6" t="s">
        <v>121</v>
      </c>
      <c r="M2760" s="6" t="s">
        <v>39</v>
      </c>
      <c r="N2760" s="6" t="s">
        <v>75</v>
      </c>
      <c r="O2760" s="6" t="s">
        <v>76</v>
      </c>
      <c r="P2760" s="6" t="s">
        <v>194</v>
      </c>
      <c r="Q2760" s="6" t="s">
        <v>12512</v>
      </c>
      <c r="R2760" s="6">
        <v>2</v>
      </c>
      <c r="S2760" s="6" t="s">
        <v>12513</v>
      </c>
      <c r="T2760" s="6">
        <v>59.8</v>
      </c>
      <c r="U2760" s="6">
        <v>57</v>
      </c>
      <c r="V2760" s="6">
        <v>57</v>
      </c>
      <c r="W2760" s="6" t="s">
        <v>51</v>
      </c>
      <c r="X2760" s="6" t="s">
        <v>52</v>
      </c>
      <c r="Y2760" s="6">
        <v>66</v>
      </c>
      <c r="Z2760" s="6" t="s">
        <v>53</v>
      </c>
      <c r="AA2760" s="6"/>
      <c r="AB2760" s="6"/>
      <c r="AC2760" s="6"/>
      <c r="AD2760" s="6"/>
      <c r="AE2760" s="6"/>
      <c r="AF2760" s="6"/>
      <c r="AG2760" s="6"/>
      <c r="AH2760" s="6">
        <v>10</v>
      </c>
      <c r="AI2760" s="6">
        <v>10</v>
      </c>
      <c r="AJ2760" s="6">
        <v>10</v>
      </c>
      <c r="AK2760" s="6" t="s">
        <v>218</v>
      </c>
      <c r="AL2760" s="6">
        <v>2007</v>
      </c>
      <c r="AM2760" s="6"/>
    </row>
    <row r="2761" spans="1:39" x14ac:dyDescent="0.25">
      <c r="A2761" s="2">
        <v>56476</v>
      </c>
      <c r="B2761" s="2" t="s">
        <v>39</v>
      </c>
      <c r="C2761" s="2" t="s">
        <v>12523</v>
      </c>
      <c r="D2761" s="2">
        <v>14328</v>
      </c>
      <c r="E2761" s="2" t="s">
        <v>332</v>
      </c>
      <c r="F2761" s="2">
        <v>38.017499999999998</v>
      </c>
      <c r="G2761" s="2">
        <v>-121.7587</v>
      </c>
      <c r="H2761" s="2" t="s">
        <v>12524</v>
      </c>
      <c r="I2761" s="2" t="s">
        <v>11587</v>
      </c>
      <c r="J2761" s="2" t="s">
        <v>72</v>
      </c>
      <c r="K2761" s="2" t="s">
        <v>11588</v>
      </c>
      <c r="L2761" s="2" t="s">
        <v>7662</v>
      </c>
      <c r="M2761" s="2" t="s">
        <v>39</v>
      </c>
      <c r="N2761" s="2" t="s">
        <v>75</v>
      </c>
      <c r="O2761" s="2" t="s">
        <v>76</v>
      </c>
      <c r="P2761" s="2" t="s">
        <v>48</v>
      </c>
      <c r="Q2761" s="2" t="s">
        <v>358</v>
      </c>
      <c r="R2761" s="2">
        <v>3</v>
      </c>
      <c r="S2761" s="2" t="s">
        <v>9439</v>
      </c>
      <c r="T2761" s="2">
        <v>619.70000000000005</v>
      </c>
      <c r="U2761" s="2">
        <v>563.4</v>
      </c>
      <c r="V2761" s="2">
        <v>585.79999999999995</v>
      </c>
      <c r="W2761" s="2" t="s">
        <v>51</v>
      </c>
      <c r="X2761" s="2" t="s">
        <v>52</v>
      </c>
      <c r="Y2761" s="2">
        <v>230</v>
      </c>
      <c r="Z2761" s="2" t="s">
        <v>53</v>
      </c>
      <c r="AA2761" s="2" t="s">
        <v>12525</v>
      </c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>
        <v>2009</v>
      </c>
      <c r="AM2761" s="2"/>
    </row>
    <row r="2762" spans="1:39" x14ac:dyDescent="0.25">
      <c r="A2762" s="2">
        <v>56478</v>
      </c>
      <c r="B2762" s="2" t="s">
        <v>96</v>
      </c>
      <c r="C2762" s="2" t="s">
        <v>12526</v>
      </c>
      <c r="D2762" s="2">
        <v>12670</v>
      </c>
      <c r="E2762" s="2" t="s">
        <v>12527</v>
      </c>
      <c r="F2762" s="2">
        <v>39.251075999999998</v>
      </c>
      <c r="G2762" s="2">
        <v>-91.640071000000006</v>
      </c>
      <c r="H2762" s="2" t="s">
        <v>12528</v>
      </c>
      <c r="I2762" s="2" t="s">
        <v>12529</v>
      </c>
      <c r="J2762" s="2" t="s">
        <v>1263</v>
      </c>
      <c r="K2762" s="2" t="s">
        <v>12530</v>
      </c>
      <c r="L2762" s="2" t="s">
        <v>6080</v>
      </c>
      <c r="M2762" s="2" t="s">
        <v>91</v>
      </c>
      <c r="N2762" s="2" t="s">
        <v>104</v>
      </c>
      <c r="O2762" s="2" t="s">
        <v>105</v>
      </c>
      <c r="P2762" s="2" t="s">
        <v>48</v>
      </c>
      <c r="Q2762" s="2" t="s">
        <v>49</v>
      </c>
      <c r="R2762" s="2">
        <v>1</v>
      </c>
      <c r="S2762" s="2" t="s">
        <v>9823</v>
      </c>
      <c r="T2762" s="2">
        <v>13.3</v>
      </c>
      <c r="U2762" s="2">
        <v>11.3</v>
      </c>
      <c r="V2762" s="2">
        <v>13</v>
      </c>
      <c r="W2762" s="2" t="s">
        <v>80</v>
      </c>
      <c r="X2762" s="2" t="s">
        <v>4074</v>
      </c>
      <c r="Y2762" s="2">
        <v>69</v>
      </c>
      <c r="Z2762" s="2" t="s">
        <v>82</v>
      </c>
      <c r="AA2762" s="2" t="s">
        <v>12531</v>
      </c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>
        <v>2007</v>
      </c>
      <c r="AM2762" s="2"/>
    </row>
    <row r="2763" spans="1:39" x14ac:dyDescent="0.25">
      <c r="A2763" s="2">
        <v>56480</v>
      </c>
      <c r="B2763" s="2" t="s">
        <v>54</v>
      </c>
      <c r="C2763" s="2" t="s">
        <v>12532</v>
      </c>
      <c r="D2763" s="2">
        <v>11740</v>
      </c>
      <c r="E2763" s="2" t="s">
        <v>12533</v>
      </c>
      <c r="F2763" s="2">
        <v>44.634721999999996</v>
      </c>
      <c r="G2763" s="2">
        <v>-90.134444000000002</v>
      </c>
      <c r="H2763" s="2" t="s">
        <v>12534</v>
      </c>
      <c r="I2763" s="2" t="s">
        <v>12535</v>
      </c>
      <c r="J2763" s="2" t="s">
        <v>2792</v>
      </c>
      <c r="K2763" s="2" t="s">
        <v>12536</v>
      </c>
      <c r="L2763" s="2" t="s">
        <v>5008</v>
      </c>
      <c r="M2763" s="2" t="s">
        <v>62</v>
      </c>
      <c r="N2763" s="2" t="s">
        <v>54</v>
      </c>
      <c r="O2763" s="2" t="s">
        <v>63</v>
      </c>
      <c r="P2763" s="2" t="s">
        <v>48</v>
      </c>
      <c r="Q2763" s="2" t="s">
        <v>49</v>
      </c>
      <c r="R2763" s="2">
        <v>1</v>
      </c>
      <c r="S2763" s="2" t="s">
        <v>12537</v>
      </c>
      <c r="T2763" s="2">
        <v>60.4</v>
      </c>
      <c r="U2763" s="2">
        <v>53.3</v>
      </c>
      <c r="V2763" s="2">
        <v>60.2</v>
      </c>
      <c r="W2763" s="2" t="s">
        <v>51</v>
      </c>
      <c r="X2763" s="2" t="s">
        <v>52</v>
      </c>
      <c r="Y2763" s="2">
        <v>115</v>
      </c>
      <c r="Z2763" s="2" t="s">
        <v>67</v>
      </c>
      <c r="AA2763" s="2" t="s">
        <v>12538</v>
      </c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>
        <v>2011</v>
      </c>
      <c r="AM2763" s="2"/>
    </row>
    <row r="2764" spans="1:39" x14ac:dyDescent="0.25">
      <c r="A2764" s="10">
        <v>56481</v>
      </c>
      <c r="B2764" s="10" t="s">
        <v>39</v>
      </c>
      <c r="C2764" s="10" t="s">
        <v>12539</v>
      </c>
      <c r="D2764" s="10">
        <v>54902</v>
      </c>
      <c r="E2764" s="10" t="s">
        <v>12540</v>
      </c>
      <c r="F2764" s="10">
        <v>37.690303999999998</v>
      </c>
      <c r="G2764" s="10">
        <v>-105.880501</v>
      </c>
      <c r="H2764" s="10" t="s">
        <v>12541</v>
      </c>
      <c r="I2764" s="10" t="s">
        <v>12542</v>
      </c>
      <c r="J2764" s="10" t="s">
        <v>995</v>
      </c>
      <c r="K2764" s="10" t="s">
        <v>12543</v>
      </c>
      <c r="L2764" s="10" t="s">
        <v>1000</v>
      </c>
      <c r="M2764" s="10" t="s">
        <v>39</v>
      </c>
      <c r="N2764" s="10" t="s">
        <v>997</v>
      </c>
      <c r="O2764" s="10" t="s">
        <v>998</v>
      </c>
      <c r="P2764" s="10" t="s">
        <v>7752</v>
      </c>
      <c r="Q2764" s="10" t="s">
        <v>7753</v>
      </c>
      <c r="R2764" s="10">
        <v>2</v>
      </c>
      <c r="S2764" s="10" t="s">
        <v>115</v>
      </c>
      <c r="T2764" s="10">
        <v>8.1999999999999993</v>
      </c>
      <c r="U2764" s="10">
        <v>5.54</v>
      </c>
      <c r="V2764" s="10">
        <v>4.32</v>
      </c>
      <c r="W2764" s="10" t="s">
        <v>80</v>
      </c>
      <c r="X2764" s="10" t="s">
        <v>81</v>
      </c>
      <c r="Y2764" s="10">
        <v>13.8</v>
      </c>
      <c r="Z2764" s="10" t="s">
        <v>374</v>
      </c>
      <c r="AA2764" s="10"/>
      <c r="AB2764" s="10"/>
      <c r="AC2764" s="10"/>
      <c r="AD2764" s="10"/>
      <c r="AE2764" s="10">
        <v>9.1999999999999993</v>
      </c>
      <c r="AF2764" s="10" t="s">
        <v>1540</v>
      </c>
      <c r="AG2764" s="10"/>
      <c r="AH2764" s="10"/>
      <c r="AI2764" s="10"/>
      <c r="AJ2764" s="10"/>
      <c r="AK2764" s="10"/>
      <c r="AL2764" s="10">
        <v>2007</v>
      </c>
      <c r="AM2764" s="10"/>
    </row>
    <row r="2765" spans="1:39" x14ac:dyDescent="0.25">
      <c r="A2765" s="2">
        <v>56482</v>
      </c>
      <c r="B2765" s="2" t="s">
        <v>39</v>
      </c>
      <c r="C2765" s="2" t="s">
        <v>12544</v>
      </c>
      <c r="D2765" s="2">
        <v>19728</v>
      </c>
      <c r="E2765" s="2" t="s">
        <v>5966</v>
      </c>
      <c r="F2765" s="2">
        <v>35.036099999999998</v>
      </c>
      <c r="G2765" s="2">
        <v>-114.15940000000001</v>
      </c>
      <c r="H2765" s="2" t="s">
        <v>12545</v>
      </c>
      <c r="I2765" s="2" t="s">
        <v>10484</v>
      </c>
      <c r="J2765" s="2" t="s">
        <v>136</v>
      </c>
      <c r="K2765" s="2" t="s">
        <v>10485</v>
      </c>
      <c r="L2765" s="2" t="s">
        <v>256</v>
      </c>
      <c r="M2765" s="2" t="s">
        <v>39</v>
      </c>
      <c r="N2765" s="2" t="s">
        <v>203</v>
      </c>
      <c r="O2765" s="2" t="s">
        <v>204</v>
      </c>
      <c r="P2765" s="2" t="s">
        <v>48</v>
      </c>
      <c r="Q2765" s="2" t="s">
        <v>49</v>
      </c>
      <c r="R2765" s="2">
        <v>2</v>
      </c>
      <c r="S2765" s="2" t="s">
        <v>115</v>
      </c>
      <c r="T2765" s="2">
        <v>121</v>
      </c>
      <c r="U2765" s="2">
        <v>90</v>
      </c>
      <c r="V2765" s="2">
        <v>90</v>
      </c>
      <c r="W2765" s="2" t="s">
        <v>51</v>
      </c>
      <c r="X2765" s="2" t="s">
        <v>52</v>
      </c>
      <c r="Y2765" s="2">
        <v>69</v>
      </c>
      <c r="Z2765" s="2" t="s">
        <v>53</v>
      </c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>
        <v>2008</v>
      </c>
      <c r="AM2765" s="2"/>
    </row>
    <row r="2766" spans="1:39" x14ac:dyDescent="0.25">
      <c r="A2766" s="8">
        <v>56485</v>
      </c>
      <c r="B2766" s="8" t="s">
        <v>39</v>
      </c>
      <c r="C2766" s="8" t="s">
        <v>12546</v>
      </c>
      <c r="D2766" s="8">
        <v>15248</v>
      </c>
      <c r="E2766" s="8" t="s">
        <v>4290</v>
      </c>
      <c r="F2766" s="8">
        <v>45.653745000000001</v>
      </c>
      <c r="G2766" s="8">
        <v>-120.603414</v>
      </c>
      <c r="H2766" s="8" t="s">
        <v>12547</v>
      </c>
      <c r="I2766" s="8" t="s">
        <v>4930</v>
      </c>
      <c r="J2766" s="8" t="s">
        <v>4246</v>
      </c>
      <c r="K2766" s="8" t="s">
        <v>11533</v>
      </c>
      <c r="L2766" s="8" t="s">
        <v>2275</v>
      </c>
      <c r="M2766" s="8" t="s">
        <v>39</v>
      </c>
      <c r="N2766" s="8" t="s">
        <v>4295</v>
      </c>
      <c r="O2766" s="8" t="s">
        <v>4296</v>
      </c>
      <c r="P2766" s="8" t="s">
        <v>3306</v>
      </c>
      <c r="Q2766" s="8" t="s">
        <v>3307</v>
      </c>
      <c r="R2766" s="8">
        <v>3</v>
      </c>
      <c r="S2766" s="8" t="s">
        <v>291</v>
      </c>
      <c r="T2766" s="8">
        <v>449.7</v>
      </c>
      <c r="U2766" s="8">
        <v>449.7</v>
      </c>
      <c r="V2766" s="8">
        <v>449.7</v>
      </c>
      <c r="W2766" s="8" t="s">
        <v>51</v>
      </c>
      <c r="X2766" s="8" t="s">
        <v>52</v>
      </c>
      <c r="Y2766" s="8">
        <v>230</v>
      </c>
      <c r="Z2766" s="8" t="s">
        <v>53</v>
      </c>
      <c r="AA2766" s="8" t="s">
        <v>12548</v>
      </c>
      <c r="AB2766" s="8">
        <v>217</v>
      </c>
      <c r="AC2766" s="8" t="s">
        <v>6581</v>
      </c>
      <c r="AD2766" s="8">
        <v>260</v>
      </c>
      <c r="AE2766" s="8"/>
      <c r="AF2766" s="8"/>
      <c r="AG2766" s="8"/>
      <c r="AH2766" s="8"/>
      <c r="AI2766" s="8"/>
      <c r="AJ2766" s="8"/>
      <c r="AK2766" s="8"/>
      <c r="AL2766" s="8">
        <v>2007</v>
      </c>
      <c r="AM2766" s="8"/>
    </row>
    <row r="2767" spans="1:39" x14ac:dyDescent="0.25">
      <c r="A2767" s="8">
        <v>56487</v>
      </c>
      <c r="B2767" s="8" t="s">
        <v>39</v>
      </c>
      <c r="C2767" s="8" t="s">
        <v>12549</v>
      </c>
      <c r="D2767" s="8">
        <v>55907</v>
      </c>
      <c r="E2767" s="8" t="s">
        <v>12550</v>
      </c>
      <c r="F2767" s="8">
        <v>45.815466999999998</v>
      </c>
      <c r="G2767" s="8">
        <v>-120.341883</v>
      </c>
      <c r="H2767" s="8" t="s">
        <v>12551</v>
      </c>
      <c r="I2767" s="8" t="s">
        <v>236</v>
      </c>
      <c r="J2767" s="8" t="s">
        <v>127</v>
      </c>
      <c r="K2767" s="8" t="s">
        <v>12552</v>
      </c>
      <c r="L2767" s="8" t="s">
        <v>11059</v>
      </c>
      <c r="M2767" s="8" t="s">
        <v>39</v>
      </c>
      <c r="N2767" s="8" t="s">
        <v>775</v>
      </c>
      <c r="O2767" s="8" t="s">
        <v>776</v>
      </c>
      <c r="P2767" s="8" t="s">
        <v>3306</v>
      </c>
      <c r="Q2767" s="8" t="s">
        <v>3307</v>
      </c>
      <c r="R2767" s="8">
        <v>1</v>
      </c>
      <c r="S2767" s="8" t="s">
        <v>50</v>
      </c>
      <c r="T2767" s="8">
        <v>204</v>
      </c>
      <c r="U2767" s="8">
        <v>204</v>
      </c>
      <c r="V2767" s="8">
        <v>204</v>
      </c>
      <c r="W2767" s="8" t="s">
        <v>80</v>
      </c>
      <c r="X2767" s="8" t="s">
        <v>81</v>
      </c>
      <c r="Y2767" s="8">
        <v>230</v>
      </c>
      <c r="Z2767" s="8" t="s">
        <v>374</v>
      </c>
      <c r="AA2767" s="8"/>
      <c r="AB2767" s="8">
        <v>89</v>
      </c>
      <c r="AC2767" s="8" t="s">
        <v>6976</v>
      </c>
      <c r="AD2767" s="8">
        <v>260</v>
      </c>
      <c r="AE2767" s="8"/>
      <c r="AF2767" s="8"/>
      <c r="AG2767" s="8"/>
      <c r="AH2767" s="8"/>
      <c r="AI2767" s="8"/>
      <c r="AJ2767" s="8"/>
      <c r="AK2767" s="8"/>
      <c r="AL2767" s="8">
        <v>2007</v>
      </c>
      <c r="AM2767" s="8"/>
    </row>
    <row r="2768" spans="1:39" x14ac:dyDescent="0.25">
      <c r="A2768" s="8">
        <v>56488</v>
      </c>
      <c r="B2768" s="8" t="s">
        <v>96</v>
      </c>
      <c r="C2768" s="8" t="s">
        <v>12553</v>
      </c>
      <c r="D2768" s="8">
        <v>55886</v>
      </c>
      <c r="E2768" s="8" t="s">
        <v>12554</v>
      </c>
      <c r="F2768" s="8">
        <v>38.879936000000001</v>
      </c>
      <c r="G2768" s="8">
        <v>-98.160158999999993</v>
      </c>
      <c r="H2768" s="8" t="s">
        <v>12555</v>
      </c>
      <c r="I2768" s="8" t="s">
        <v>2338</v>
      </c>
      <c r="J2768" s="8" t="s">
        <v>151</v>
      </c>
      <c r="K2768" s="8" t="s">
        <v>2341</v>
      </c>
      <c r="L2768" s="8" t="s">
        <v>2338</v>
      </c>
      <c r="M2768" s="8" t="s">
        <v>62</v>
      </c>
      <c r="N2768" s="8" t="s">
        <v>104</v>
      </c>
      <c r="O2768" s="8" t="s">
        <v>105</v>
      </c>
      <c r="P2768" s="8" t="s">
        <v>3306</v>
      </c>
      <c r="Q2768" s="8" t="s">
        <v>3307</v>
      </c>
      <c r="R2768" s="8">
        <v>1</v>
      </c>
      <c r="S2768" s="8" t="s">
        <v>50</v>
      </c>
      <c r="T2768" s="8">
        <v>100.8</v>
      </c>
      <c r="U2768" s="8">
        <v>100.8</v>
      </c>
      <c r="V2768" s="8">
        <v>100.8</v>
      </c>
      <c r="W2768" s="8" t="s">
        <v>80</v>
      </c>
      <c r="X2768" s="8" t="s">
        <v>81</v>
      </c>
      <c r="Y2768" s="8">
        <v>230</v>
      </c>
      <c r="Z2768" s="8" t="s">
        <v>374</v>
      </c>
      <c r="AA2768" s="8"/>
      <c r="AB2768" s="8">
        <v>56</v>
      </c>
      <c r="AC2768" s="8" t="s">
        <v>6581</v>
      </c>
      <c r="AD2768" s="8">
        <v>328</v>
      </c>
      <c r="AE2768" s="8"/>
      <c r="AF2768" s="8"/>
      <c r="AG2768" s="8"/>
      <c r="AH2768" s="8"/>
      <c r="AI2768" s="8"/>
      <c r="AJ2768" s="8"/>
      <c r="AK2768" s="8"/>
      <c r="AL2768" s="8">
        <v>2008</v>
      </c>
      <c r="AM2768" s="8"/>
    </row>
    <row r="2769" spans="1:39" x14ac:dyDescent="0.25">
      <c r="A2769" s="2">
        <v>56489</v>
      </c>
      <c r="B2769" s="2" t="s">
        <v>96</v>
      </c>
      <c r="C2769" s="2" t="s">
        <v>12556</v>
      </c>
      <c r="D2769" s="2">
        <v>807</v>
      </c>
      <c r="E2769" s="2" t="s">
        <v>353</v>
      </c>
      <c r="F2769" s="2">
        <v>35.971400000000003</v>
      </c>
      <c r="G2769" s="2">
        <v>-94.001400000000004</v>
      </c>
      <c r="H2769" s="2" t="s">
        <v>12557</v>
      </c>
      <c r="I2769" s="2" t="s">
        <v>12558</v>
      </c>
      <c r="J2769" s="2" t="s">
        <v>307</v>
      </c>
      <c r="K2769" s="2" t="s">
        <v>12559</v>
      </c>
      <c r="L2769" s="2" t="s">
        <v>1309</v>
      </c>
      <c r="M2769" s="2" t="s">
        <v>91</v>
      </c>
      <c r="N2769" s="2" t="s">
        <v>104</v>
      </c>
      <c r="O2769" s="2" t="s">
        <v>105</v>
      </c>
      <c r="P2769" s="2" t="s">
        <v>48</v>
      </c>
      <c r="Q2769" s="2" t="s">
        <v>49</v>
      </c>
      <c r="R2769" s="2">
        <v>3</v>
      </c>
      <c r="S2769" s="2" t="s">
        <v>9439</v>
      </c>
      <c r="T2769" s="2">
        <v>66</v>
      </c>
      <c r="U2769" s="2">
        <v>60</v>
      </c>
      <c r="V2769" s="2">
        <v>60</v>
      </c>
      <c r="W2769" s="2" t="s">
        <v>51</v>
      </c>
      <c r="X2769" s="2" t="s">
        <v>52</v>
      </c>
      <c r="Y2769" s="2">
        <v>69</v>
      </c>
      <c r="Z2769" s="2" t="s">
        <v>94</v>
      </c>
      <c r="AA2769" s="2" t="s">
        <v>12560</v>
      </c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>
        <v>2010</v>
      </c>
      <c r="AM2769" s="2"/>
    </row>
    <row r="2770" spans="1:39" x14ac:dyDescent="0.25">
      <c r="A2770" s="8">
        <v>56494</v>
      </c>
      <c r="B2770" s="8" t="s">
        <v>54</v>
      </c>
      <c r="C2770" s="8" t="s">
        <v>12561</v>
      </c>
      <c r="D2770" s="8">
        <v>54904</v>
      </c>
      <c r="E2770" s="8" t="s">
        <v>12562</v>
      </c>
      <c r="F2770" s="8">
        <v>43.686100000000003</v>
      </c>
      <c r="G2770" s="8">
        <v>-92.627200000000002</v>
      </c>
      <c r="H2770" s="8" t="s">
        <v>12563</v>
      </c>
      <c r="I2770" s="8" t="s">
        <v>12382</v>
      </c>
      <c r="J2770" s="8" t="s">
        <v>59</v>
      </c>
      <c r="K2770" s="8" t="s">
        <v>12383</v>
      </c>
      <c r="L2770" s="8" t="s">
        <v>6814</v>
      </c>
      <c r="M2770" s="8" t="s">
        <v>62</v>
      </c>
      <c r="N2770" s="8" t="s">
        <v>54</v>
      </c>
      <c r="O2770" s="8" t="s">
        <v>63</v>
      </c>
      <c r="P2770" s="8" t="s">
        <v>3306</v>
      </c>
      <c r="Q2770" s="8" t="s">
        <v>3307</v>
      </c>
      <c r="R2770" s="8">
        <v>1</v>
      </c>
      <c r="S2770" s="8" t="s">
        <v>12564</v>
      </c>
      <c r="T2770" s="8">
        <v>100.7</v>
      </c>
      <c r="U2770" s="8">
        <v>100.7</v>
      </c>
      <c r="V2770" s="8">
        <v>100.7</v>
      </c>
      <c r="W2770" s="8" t="s">
        <v>80</v>
      </c>
      <c r="X2770" s="8" t="s">
        <v>81</v>
      </c>
      <c r="Y2770" s="8">
        <v>161</v>
      </c>
      <c r="Z2770" s="8" t="s">
        <v>374</v>
      </c>
      <c r="AA2770" s="8"/>
      <c r="AB2770" s="8">
        <v>61</v>
      </c>
      <c r="AC2770" s="8" t="s">
        <v>6581</v>
      </c>
      <c r="AD2770" s="8">
        <v>265</v>
      </c>
      <c r="AE2770" s="8"/>
      <c r="AF2770" s="8"/>
      <c r="AG2770" s="8"/>
      <c r="AH2770" s="8"/>
      <c r="AI2770" s="8"/>
      <c r="AJ2770" s="8"/>
      <c r="AK2770" s="8"/>
      <c r="AL2770" s="8">
        <v>2007</v>
      </c>
      <c r="AM2770" s="8"/>
    </row>
    <row r="2771" spans="1:39" x14ac:dyDescent="0.25">
      <c r="A2771" s="8">
        <v>56495</v>
      </c>
      <c r="B2771" s="8" t="s">
        <v>83</v>
      </c>
      <c r="C2771" s="8" t="s">
        <v>12565</v>
      </c>
      <c r="D2771" s="8">
        <v>64536</v>
      </c>
      <c r="E2771" s="8" t="s">
        <v>12566</v>
      </c>
      <c r="F2771" s="8">
        <v>39.217500000000001</v>
      </c>
      <c r="G2771" s="8">
        <v>-79.209400000000002</v>
      </c>
      <c r="H2771" s="8" t="s">
        <v>12567</v>
      </c>
      <c r="I2771" s="8" t="s">
        <v>5001</v>
      </c>
      <c r="J2771" s="8" t="s">
        <v>4979</v>
      </c>
      <c r="K2771" s="8" t="s">
        <v>5002</v>
      </c>
      <c r="L2771" s="8" t="s">
        <v>1490</v>
      </c>
      <c r="M2771" s="8" t="s">
        <v>1198</v>
      </c>
      <c r="N2771" s="8" t="s">
        <v>83</v>
      </c>
      <c r="O2771" s="8" t="s">
        <v>92</v>
      </c>
      <c r="P2771" s="8" t="s">
        <v>3306</v>
      </c>
      <c r="Q2771" s="8" t="s">
        <v>3307</v>
      </c>
      <c r="R2771" s="8">
        <v>2</v>
      </c>
      <c r="S2771" s="8" t="s">
        <v>12568</v>
      </c>
      <c r="T2771" s="8">
        <v>264</v>
      </c>
      <c r="U2771" s="8">
        <v>264</v>
      </c>
      <c r="V2771" s="8">
        <v>264</v>
      </c>
      <c r="W2771" s="8" t="s">
        <v>80</v>
      </c>
      <c r="X2771" s="8" t="s">
        <v>81</v>
      </c>
      <c r="Y2771" s="8">
        <v>500</v>
      </c>
      <c r="Z2771" s="8" t="s">
        <v>374</v>
      </c>
      <c r="AA2771" s="8"/>
      <c r="AB2771" s="8">
        <v>132</v>
      </c>
      <c r="AC2771" s="8" t="s">
        <v>10856</v>
      </c>
      <c r="AD2771" s="8">
        <v>255.9</v>
      </c>
      <c r="AE2771" s="8"/>
      <c r="AF2771" s="8"/>
      <c r="AG2771" s="8"/>
      <c r="AH2771" s="8"/>
      <c r="AI2771" s="8"/>
      <c r="AJ2771" s="8"/>
      <c r="AK2771" s="8"/>
      <c r="AL2771" s="8">
        <v>2008</v>
      </c>
      <c r="AM2771" s="8"/>
    </row>
    <row r="2772" spans="1:39" x14ac:dyDescent="0.25">
      <c r="A2772" s="4">
        <v>56496</v>
      </c>
      <c r="B2772" s="4" t="s">
        <v>39</v>
      </c>
      <c r="C2772" s="4" t="s">
        <v>12569</v>
      </c>
      <c r="D2772" s="4">
        <v>54916</v>
      </c>
      <c r="E2772" s="4" t="s">
        <v>12569</v>
      </c>
      <c r="F2772" s="4">
        <v>45.776899999999998</v>
      </c>
      <c r="G2772" s="4">
        <v>-108.4911</v>
      </c>
      <c r="H2772" s="4" t="s">
        <v>12570</v>
      </c>
      <c r="I2772" s="4" t="s">
        <v>9202</v>
      </c>
      <c r="J2772" s="4" t="s">
        <v>3508</v>
      </c>
      <c r="K2772" s="4" t="s">
        <v>9203</v>
      </c>
      <c r="L2772" s="4" t="s">
        <v>3565</v>
      </c>
      <c r="M2772" s="4" t="s">
        <v>39</v>
      </c>
      <c r="N2772" s="4" t="s">
        <v>3524</v>
      </c>
      <c r="O2772" s="4" t="s">
        <v>3525</v>
      </c>
      <c r="P2772" s="4" t="s">
        <v>77</v>
      </c>
      <c r="Q2772" s="4" t="s">
        <v>7368</v>
      </c>
      <c r="R2772" s="4">
        <v>1</v>
      </c>
      <c r="S2772" s="4" t="s">
        <v>12571</v>
      </c>
      <c r="T2772" s="4">
        <v>1.6</v>
      </c>
      <c r="U2772" s="4">
        <v>1.5</v>
      </c>
      <c r="V2772" s="4">
        <v>1.5</v>
      </c>
      <c r="W2772" s="4" t="s">
        <v>80</v>
      </c>
      <c r="X2772" s="4" t="s">
        <v>7352</v>
      </c>
      <c r="Y2772" s="4">
        <v>100</v>
      </c>
      <c r="Z2772" s="4" t="s">
        <v>6659</v>
      </c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>
        <v>2007</v>
      </c>
      <c r="AM2772" s="4"/>
    </row>
    <row r="2773" spans="1:39" x14ac:dyDescent="0.25">
      <c r="A2773" s="2">
        <v>56497</v>
      </c>
      <c r="B2773" s="2" t="s">
        <v>96</v>
      </c>
      <c r="C2773" s="2" t="s">
        <v>12572</v>
      </c>
      <c r="D2773" s="2">
        <v>12524</v>
      </c>
      <c r="E2773" s="2" t="s">
        <v>2129</v>
      </c>
      <c r="F2773" s="2">
        <v>38.930300000000003</v>
      </c>
      <c r="G2773" s="2">
        <v>-99.361699999999999</v>
      </c>
      <c r="H2773" s="2" t="s">
        <v>12573</v>
      </c>
      <c r="I2773" s="2" t="s">
        <v>12574</v>
      </c>
      <c r="J2773" s="2" t="s">
        <v>151</v>
      </c>
      <c r="K2773" s="2" t="s">
        <v>12575</v>
      </c>
      <c r="L2773" s="2" t="s">
        <v>12576</v>
      </c>
      <c r="M2773" s="2" t="s">
        <v>62</v>
      </c>
      <c r="N2773" s="2" t="s">
        <v>104</v>
      </c>
      <c r="O2773" s="2" t="s">
        <v>105</v>
      </c>
      <c r="P2773" s="2" t="s">
        <v>48</v>
      </c>
      <c r="Q2773" s="2" t="s">
        <v>498</v>
      </c>
      <c r="R2773" s="2">
        <v>12</v>
      </c>
      <c r="S2773" s="2" t="s">
        <v>11264</v>
      </c>
      <c r="T2773" s="2">
        <v>103.5</v>
      </c>
      <c r="U2773" s="2">
        <v>101.4</v>
      </c>
      <c r="V2773" s="2">
        <v>101.4</v>
      </c>
      <c r="W2773" s="2" t="s">
        <v>51</v>
      </c>
      <c r="X2773" s="2" t="s">
        <v>52</v>
      </c>
      <c r="Y2773" s="2">
        <v>115</v>
      </c>
      <c r="Z2773" s="2" t="s">
        <v>94</v>
      </c>
      <c r="AA2773" s="2" t="s">
        <v>12577</v>
      </c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>
        <v>2008</v>
      </c>
      <c r="AM2773" s="2"/>
    </row>
    <row r="2774" spans="1:39" x14ac:dyDescent="0.25">
      <c r="A2774" s="4">
        <v>56498</v>
      </c>
      <c r="B2774" s="4" t="s">
        <v>39</v>
      </c>
      <c r="C2774" s="4" t="s">
        <v>12578</v>
      </c>
      <c r="D2774" s="4">
        <v>1932</v>
      </c>
      <c r="E2774" s="4" t="s">
        <v>7296</v>
      </c>
      <c r="F2774" s="4">
        <v>43.460011999999999</v>
      </c>
      <c r="G2774" s="4">
        <v>-116.47254</v>
      </c>
      <c r="H2774" s="4" t="s">
        <v>12579</v>
      </c>
      <c r="I2774" s="4" t="s">
        <v>1350</v>
      </c>
      <c r="J2774" s="4" t="s">
        <v>1288</v>
      </c>
      <c r="K2774" s="4" t="s">
        <v>1351</v>
      </c>
      <c r="L2774" s="4" t="s">
        <v>1352</v>
      </c>
      <c r="M2774" s="4" t="s">
        <v>39</v>
      </c>
      <c r="N2774" s="4" t="s">
        <v>1296</v>
      </c>
      <c r="O2774" s="4" t="s">
        <v>1297</v>
      </c>
      <c r="P2774" s="4" t="s">
        <v>77</v>
      </c>
      <c r="Q2774" s="4" t="s">
        <v>78</v>
      </c>
      <c r="R2774" s="4">
        <v>1</v>
      </c>
      <c r="S2774" s="4" t="s">
        <v>50</v>
      </c>
      <c r="T2774" s="4">
        <v>1.7</v>
      </c>
      <c r="U2774" s="4">
        <v>0.8</v>
      </c>
      <c r="V2774" s="4">
        <v>0.8</v>
      </c>
      <c r="W2774" s="4" t="s">
        <v>80</v>
      </c>
      <c r="X2774" s="4" t="s">
        <v>81</v>
      </c>
      <c r="Y2774" s="4">
        <v>34.5</v>
      </c>
      <c r="Z2774" s="4" t="s">
        <v>82</v>
      </c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>
        <v>2006</v>
      </c>
      <c r="AM2774" s="4"/>
    </row>
    <row r="2775" spans="1:39" x14ac:dyDescent="0.25">
      <c r="A2775" s="4">
        <v>56499</v>
      </c>
      <c r="B2775" s="4" t="s">
        <v>39</v>
      </c>
      <c r="C2775" s="4" t="s">
        <v>12580</v>
      </c>
      <c r="D2775" s="4">
        <v>55704</v>
      </c>
      <c r="E2775" s="4" t="s">
        <v>12581</v>
      </c>
      <c r="F2775" s="4">
        <v>48.317999999999998</v>
      </c>
      <c r="G2775" s="4">
        <v>-111.1018</v>
      </c>
      <c r="H2775" s="4" t="s">
        <v>12582</v>
      </c>
      <c r="I2775" s="4" t="s">
        <v>4510</v>
      </c>
      <c r="J2775" s="4" t="s">
        <v>3508</v>
      </c>
      <c r="K2775" s="4" t="s">
        <v>12583</v>
      </c>
      <c r="L2775" s="4" t="s">
        <v>12584</v>
      </c>
      <c r="M2775" s="4" t="s">
        <v>39</v>
      </c>
      <c r="N2775" s="4" t="s">
        <v>1107</v>
      </c>
      <c r="O2775" s="4" t="s">
        <v>1108</v>
      </c>
      <c r="P2775" s="4" t="s">
        <v>77</v>
      </c>
      <c r="Q2775" s="4" t="s">
        <v>78</v>
      </c>
      <c r="R2775" s="4">
        <v>1</v>
      </c>
      <c r="S2775" s="4" t="s">
        <v>12585</v>
      </c>
      <c r="T2775" s="4">
        <v>7.5</v>
      </c>
      <c r="U2775" s="4">
        <v>7.5</v>
      </c>
      <c r="V2775" s="4">
        <v>7.5</v>
      </c>
      <c r="W2775" s="4" t="s">
        <v>80</v>
      </c>
      <c r="X2775" s="4" t="s">
        <v>81</v>
      </c>
      <c r="Y2775" s="4">
        <v>115</v>
      </c>
      <c r="Z2775" s="4" t="s">
        <v>374</v>
      </c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>
        <v>2004</v>
      </c>
      <c r="AM2775" s="4"/>
    </row>
    <row r="2776" spans="1:39" x14ac:dyDescent="0.25">
      <c r="A2776" s="6">
        <v>56500</v>
      </c>
      <c r="B2776" s="6" t="s">
        <v>39</v>
      </c>
      <c r="C2776" s="6" t="s">
        <v>12586</v>
      </c>
      <c r="D2776" s="6">
        <v>55710</v>
      </c>
      <c r="E2776" s="6" t="s">
        <v>12587</v>
      </c>
      <c r="F2776" s="6">
        <v>39.560299999999998</v>
      </c>
      <c r="G2776" s="6">
        <v>-119.5108</v>
      </c>
      <c r="H2776" s="6" t="s">
        <v>12588</v>
      </c>
      <c r="I2776" s="6" t="s">
        <v>12589</v>
      </c>
      <c r="J2776" s="6" t="s">
        <v>267</v>
      </c>
      <c r="K2776" s="6" t="s">
        <v>3856</v>
      </c>
      <c r="L2776" s="6" t="s">
        <v>3857</v>
      </c>
      <c r="M2776" s="6" t="s">
        <v>39</v>
      </c>
      <c r="N2776" s="6" t="s">
        <v>3838</v>
      </c>
      <c r="O2776" s="6" t="s">
        <v>3839</v>
      </c>
      <c r="P2776" s="6" t="s">
        <v>194</v>
      </c>
      <c r="Q2776" s="6" t="s">
        <v>12590</v>
      </c>
      <c r="R2776" s="6">
        <v>15</v>
      </c>
      <c r="S2776" s="6" t="s">
        <v>12591</v>
      </c>
      <c r="T2776" s="6">
        <v>118.6</v>
      </c>
      <c r="U2776" s="6">
        <v>117</v>
      </c>
      <c r="V2776" s="6">
        <v>124</v>
      </c>
      <c r="W2776" s="6" t="s">
        <v>80</v>
      </c>
      <c r="X2776" s="6" t="s">
        <v>7352</v>
      </c>
      <c r="Y2776" s="6">
        <v>120</v>
      </c>
      <c r="Z2776" s="6" t="s">
        <v>6659</v>
      </c>
      <c r="AA2776" s="6"/>
      <c r="AB2776" s="6"/>
      <c r="AC2776" s="6"/>
      <c r="AD2776" s="6"/>
      <c r="AE2776" s="6">
        <v>1.3</v>
      </c>
      <c r="AF2776" s="6"/>
      <c r="AG2776" s="6"/>
      <c r="AH2776" s="6"/>
      <c r="AI2776" s="6"/>
      <c r="AJ2776" s="6"/>
      <c r="AK2776" s="6"/>
      <c r="AL2776" s="6">
        <v>2005</v>
      </c>
      <c r="AM2776" s="6"/>
    </row>
    <row r="2777" spans="1:39" x14ac:dyDescent="0.25">
      <c r="A2777" s="8">
        <v>56501</v>
      </c>
      <c r="B2777" s="8" t="s">
        <v>54</v>
      </c>
      <c r="C2777" s="8" t="s">
        <v>12592</v>
      </c>
      <c r="D2777" s="8">
        <v>12341</v>
      </c>
      <c r="E2777" s="8" t="s">
        <v>1459</v>
      </c>
      <c r="F2777" s="8">
        <v>42.584200000000003</v>
      </c>
      <c r="G2777" s="8">
        <v>-94.746700000000004</v>
      </c>
      <c r="H2777" s="8" t="s">
        <v>12593</v>
      </c>
      <c r="I2777" s="8" t="s">
        <v>12594</v>
      </c>
      <c r="J2777" s="8" t="s">
        <v>1745</v>
      </c>
      <c r="K2777" s="8" t="s">
        <v>12595</v>
      </c>
      <c r="L2777" s="8" t="s">
        <v>1951</v>
      </c>
      <c r="M2777" s="8" t="s">
        <v>62</v>
      </c>
      <c r="N2777" s="8" t="s">
        <v>54</v>
      </c>
      <c r="O2777" s="8" t="s">
        <v>63</v>
      </c>
      <c r="P2777" s="8" t="s">
        <v>3306</v>
      </c>
      <c r="Q2777" s="8" t="s">
        <v>3307</v>
      </c>
      <c r="R2777" s="8">
        <v>4</v>
      </c>
      <c r="S2777" s="8" t="s">
        <v>12596</v>
      </c>
      <c r="T2777" s="8">
        <v>286.39999999999998</v>
      </c>
      <c r="U2777" s="8">
        <v>296.89999999999998</v>
      </c>
      <c r="V2777" s="8">
        <v>296.89999999999998</v>
      </c>
      <c r="W2777" s="8" t="s">
        <v>51</v>
      </c>
      <c r="X2777" s="8" t="s">
        <v>52</v>
      </c>
      <c r="Y2777" s="8">
        <v>161</v>
      </c>
      <c r="Z2777" s="8" t="s">
        <v>53</v>
      </c>
      <c r="AA2777" s="8" t="s">
        <v>12597</v>
      </c>
      <c r="AB2777" s="8">
        <v>184</v>
      </c>
      <c r="AC2777" s="8" t="s">
        <v>1122</v>
      </c>
      <c r="AD2777" s="8">
        <v>263</v>
      </c>
      <c r="AE2777" s="8"/>
      <c r="AF2777" s="8"/>
      <c r="AG2777" s="8"/>
      <c r="AH2777" s="8"/>
      <c r="AI2777" s="8"/>
      <c r="AJ2777" s="8"/>
      <c r="AK2777" s="8"/>
      <c r="AL2777" s="8">
        <v>2007</v>
      </c>
      <c r="AM2777" s="8"/>
    </row>
    <row r="2778" spans="1:39" x14ac:dyDescent="0.25">
      <c r="A2778" s="2">
        <v>56502</v>
      </c>
      <c r="B2778" s="2" t="s">
        <v>96</v>
      </c>
      <c r="C2778" s="2" t="s">
        <v>12598</v>
      </c>
      <c r="D2778" s="2">
        <v>22500</v>
      </c>
      <c r="E2778" s="2" t="s">
        <v>2175</v>
      </c>
      <c r="F2778" s="2">
        <v>38.445883000000002</v>
      </c>
      <c r="G2778" s="2">
        <v>-96.065246999999999</v>
      </c>
      <c r="H2778" s="2" t="s">
        <v>12599</v>
      </c>
      <c r="I2778" s="2" t="s">
        <v>8355</v>
      </c>
      <c r="J2778" s="2" t="s">
        <v>151</v>
      </c>
      <c r="K2778" s="2" t="s">
        <v>12600</v>
      </c>
      <c r="L2778" s="2" t="s">
        <v>2033</v>
      </c>
      <c r="M2778" s="2" t="s">
        <v>62</v>
      </c>
      <c r="N2778" s="2" t="s">
        <v>104</v>
      </c>
      <c r="O2778" s="2" t="s">
        <v>105</v>
      </c>
      <c r="P2778" s="2" t="s">
        <v>48</v>
      </c>
      <c r="Q2778" s="2" t="s">
        <v>49</v>
      </c>
      <c r="R2778" s="2">
        <v>7</v>
      </c>
      <c r="S2778" s="2" t="s">
        <v>830</v>
      </c>
      <c r="T2778" s="2">
        <v>730.2</v>
      </c>
      <c r="U2778" s="2">
        <v>654</v>
      </c>
      <c r="V2778" s="2">
        <v>745.4</v>
      </c>
      <c r="W2778" s="2" t="s">
        <v>51</v>
      </c>
      <c r="X2778" s="2" t="s">
        <v>52</v>
      </c>
      <c r="Y2778" s="2">
        <v>345</v>
      </c>
      <c r="Z2778" s="2" t="s">
        <v>53</v>
      </c>
      <c r="AA2778" s="2" t="s">
        <v>12601</v>
      </c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>
        <v>2008</v>
      </c>
      <c r="AM2778" s="2"/>
    </row>
    <row r="2779" spans="1:39" x14ac:dyDescent="0.25">
      <c r="A2779" s="2">
        <v>56503</v>
      </c>
      <c r="B2779" s="2" t="s">
        <v>54</v>
      </c>
      <c r="C2779" s="2" t="s">
        <v>12602</v>
      </c>
      <c r="D2779" s="2">
        <v>21158</v>
      </c>
      <c r="E2779" s="2" t="s">
        <v>2924</v>
      </c>
      <c r="F2779" s="2">
        <v>42.833300000000001</v>
      </c>
      <c r="G2779" s="2">
        <v>-86.005300000000005</v>
      </c>
      <c r="H2779" s="2" t="s">
        <v>12603</v>
      </c>
      <c r="I2779" s="2" t="s">
        <v>2923</v>
      </c>
      <c r="J2779" s="2" t="s">
        <v>2640</v>
      </c>
      <c r="K2779" s="2" t="s">
        <v>2926</v>
      </c>
      <c r="L2779" s="2" t="s">
        <v>2358</v>
      </c>
      <c r="M2779" s="2" t="s">
        <v>1198</v>
      </c>
      <c r="N2779" s="2" t="s">
        <v>54</v>
      </c>
      <c r="O2779" s="2" t="s">
        <v>63</v>
      </c>
      <c r="P2779" s="2" t="s">
        <v>48</v>
      </c>
      <c r="Q2779" s="2" t="s">
        <v>498</v>
      </c>
      <c r="R2779" s="2">
        <v>5</v>
      </c>
      <c r="S2779" s="2" t="s">
        <v>66</v>
      </c>
      <c r="T2779" s="2">
        <v>10</v>
      </c>
      <c r="U2779" s="2">
        <v>10</v>
      </c>
      <c r="V2779" s="2">
        <v>10.5</v>
      </c>
      <c r="W2779" s="2" t="s">
        <v>51</v>
      </c>
      <c r="X2779" s="2" t="s">
        <v>52</v>
      </c>
      <c r="Y2779" s="2">
        <v>12.5</v>
      </c>
      <c r="Z2779" s="2" t="s">
        <v>67</v>
      </c>
      <c r="AA2779" s="2" t="s">
        <v>2906</v>
      </c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>
        <v>2006</v>
      </c>
      <c r="AM2779" s="2">
        <v>2050</v>
      </c>
    </row>
    <row r="2780" spans="1:39" x14ac:dyDescent="0.25">
      <c r="A2780" s="2">
        <v>56504</v>
      </c>
      <c r="B2780" s="2" t="s">
        <v>54</v>
      </c>
      <c r="C2780" s="2" t="s">
        <v>12604</v>
      </c>
      <c r="D2780" s="2">
        <v>21158</v>
      </c>
      <c r="E2780" s="2" t="s">
        <v>2924</v>
      </c>
      <c r="F2780" s="2">
        <v>42.812899999999999</v>
      </c>
      <c r="G2780" s="2">
        <v>-86.033500000000004</v>
      </c>
      <c r="H2780" s="2" t="s">
        <v>12605</v>
      </c>
      <c r="I2780" s="2" t="s">
        <v>2923</v>
      </c>
      <c r="J2780" s="2" t="s">
        <v>2640</v>
      </c>
      <c r="K2780" s="2" t="s">
        <v>2926</v>
      </c>
      <c r="L2780" s="2" t="s">
        <v>2358</v>
      </c>
      <c r="M2780" s="2" t="s">
        <v>1198</v>
      </c>
      <c r="N2780" s="2" t="s">
        <v>54</v>
      </c>
      <c r="O2780" s="2" t="s">
        <v>63</v>
      </c>
      <c r="P2780" s="2" t="s">
        <v>48</v>
      </c>
      <c r="Q2780" s="2" t="s">
        <v>498</v>
      </c>
      <c r="R2780" s="2">
        <v>2</v>
      </c>
      <c r="S2780" s="2" t="s">
        <v>115</v>
      </c>
      <c r="T2780" s="2">
        <v>2</v>
      </c>
      <c r="U2780" s="2">
        <v>2</v>
      </c>
      <c r="V2780" s="2">
        <v>2</v>
      </c>
      <c r="W2780" s="2" t="s">
        <v>51</v>
      </c>
      <c r="X2780" s="2" t="s">
        <v>52</v>
      </c>
      <c r="Y2780" s="2">
        <v>12.5</v>
      </c>
      <c r="Z2780" s="2" t="s">
        <v>67</v>
      </c>
      <c r="AA2780" s="2" t="s">
        <v>2906</v>
      </c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>
        <v>2002</v>
      </c>
      <c r="AM2780" s="2">
        <v>2047</v>
      </c>
    </row>
    <row r="2781" spans="1:39" x14ac:dyDescent="0.25">
      <c r="A2781" s="2">
        <v>56505</v>
      </c>
      <c r="B2781" s="2" t="s">
        <v>54</v>
      </c>
      <c r="C2781" s="2" t="s">
        <v>12606</v>
      </c>
      <c r="D2781" s="2">
        <v>9879</v>
      </c>
      <c r="E2781" s="2" t="s">
        <v>12607</v>
      </c>
      <c r="F2781" s="2">
        <v>35.848560999999997</v>
      </c>
      <c r="G2781" s="2">
        <v>-90.725376999999995</v>
      </c>
      <c r="H2781" s="2" t="s">
        <v>12608</v>
      </c>
      <c r="I2781" s="2" t="s">
        <v>12609</v>
      </c>
      <c r="J2781" s="2" t="s">
        <v>307</v>
      </c>
      <c r="K2781" s="2" t="s">
        <v>12610</v>
      </c>
      <c r="L2781" s="2" t="s">
        <v>12611</v>
      </c>
      <c r="M2781" s="2" t="s">
        <v>91</v>
      </c>
      <c r="N2781" s="2" t="s">
        <v>54</v>
      </c>
      <c r="O2781" s="2" t="s">
        <v>63</v>
      </c>
      <c r="P2781" s="2" t="s">
        <v>48</v>
      </c>
      <c r="Q2781" s="2" t="s">
        <v>49</v>
      </c>
      <c r="R2781" s="2">
        <v>5</v>
      </c>
      <c r="S2781" s="2" t="s">
        <v>12612</v>
      </c>
      <c r="T2781" s="2">
        <v>224.3</v>
      </c>
      <c r="U2781" s="2">
        <v>177</v>
      </c>
      <c r="V2781" s="2">
        <v>192</v>
      </c>
      <c r="W2781" s="2" t="s">
        <v>51</v>
      </c>
      <c r="X2781" s="2" t="s">
        <v>52</v>
      </c>
      <c r="Y2781" s="2">
        <v>69</v>
      </c>
      <c r="Z2781" s="2" t="s">
        <v>67</v>
      </c>
      <c r="AA2781" s="2" t="s">
        <v>12613</v>
      </c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>
        <v>1999</v>
      </c>
      <c r="AM2781" s="2"/>
    </row>
    <row r="2782" spans="1:39" x14ac:dyDescent="0.25">
      <c r="A2782" s="2">
        <v>56509</v>
      </c>
      <c r="B2782" s="2" t="s">
        <v>39</v>
      </c>
      <c r="C2782" s="2" t="s">
        <v>12614</v>
      </c>
      <c r="D2782" s="2">
        <v>54911</v>
      </c>
      <c r="E2782" s="2" t="s">
        <v>12615</v>
      </c>
      <c r="F2782" s="2">
        <v>40.793100000000003</v>
      </c>
      <c r="G2782" s="2">
        <v>-111.9038</v>
      </c>
      <c r="H2782" s="2" t="s">
        <v>12616</v>
      </c>
      <c r="I2782" s="2" t="s">
        <v>4658</v>
      </c>
      <c r="J2782" s="2" t="s">
        <v>274</v>
      </c>
      <c r="K2782" s="2" t="s">
        <v>12617</v>
      </c>
      <c r="L2782" s="2" t="s">
        <v>4660</v>
      </c>
      <c r="M2782" s="2" t="s">
        <v>39</v>
      </c>
      <c r="N2782" s="2" t="s">
        <v>277</v>
      </c>
      <c r="O2782" s="2" t="s">
        <v>278</v>
      </c>
      <c r="P2782" s="2" t="s">
        <v>48</v>
      </c>
      <c r="Q2782" s="2" t="s">
        <v>49</v>
      </c>
      <c r="R2782" s="2">
        <v>2</v>
      </c>
      <c r="S2782" s="2" t="s">
        <v>115</v>
      </c>
      <c r="T2782" s="2">
        <v>30.4</v>
      </c>
      <c r="U2782" s="2">
        <v>23</v>
      </c>
      <c r="V2782" s="2">
        <v>25.6</v>
      </c>
      <c r="W2782" s="2" t="s">
        <v>80</v>
      </c>
      <c r="X2782" s="2" t="s">
        <v>2489</v>
      </c>
      <c r="Y2782" s="2">
        <v>13.8</v>
      </c>
      <c r="Z2782" s="2" t="s">
        <v>6659</v>
      </c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>
        <v>2004</v>
      </c>
      <c r="AM2782" s="2"/>
    </row>
    <row r="2783" spans="1:39" x14ac:dyDescent="0.25">
      <c r="A2783" s="4">
        <v>56510</v>
      </c>
      <c r="B2783" s="4" t="s">
        <v>83</v>
      </c>
      <c r="C2783" s="4" t="s">
        <v>12618</v>
      </c>
      <c r="D2783" s="4">
        <v>57249</v>
      </c>
      <c r="E2783" s="4" t="s">
        <v>9825</v>
      </c>
      <c r="F2783" s="4">
        <v>39.9589</v>
      </c>
      <c r="G2783" s="4">
        <v>-76.444199999999995</v>
      </c>
      <c r="H2783" s="4" t="s">
        <v>12619</v>
      </c>
      <c r="I2783" s="4" t="s">
        <v>4560</v>
      </c>
      <c r="J2783" s="4" t="s">
        <v>4366</v>
      </c>
      <c r="K2783" s="4" t="s">
        <v>4561</v>
      </c>
      <c r="L2783" s="4" t="s">
        <v>3694</v>
      </c>
      <c r="M2783" s="4" t="s">
        <v>1198</v>
      </c>
      <c r="N2783" s="4" t="s">
        <v>83</v>
      </c>
      <c r="O2783" s="4" t="s">
        <v>92</v>
      </c>
      <c r="P2783" s="4" t="s">
        <v>77</v>
      </c>
      <c r="Q2783" s="4" t="s">
        <v>6457</v>
      </c>
      <c r="R2783" s="4">
        <v>2</v>
      </c>
      <c r="S2783" s="4" t="s">
        <v>6436</v>
      </c>
      <c r="T2783" s="4">
        <v>3.2</v>
      </c>
      <c r="U2783" s="4">
        <v>3.2</v>
      </c>
      <c r="V2783" s="4">
        <v>3.2</v>
      </c>
      <c r="W2783" s="4" t="s">
        <v>80</v>
      </c>
      <c r="X2783" s="4" t="s">
        <v>4074</v>
      </c>
      <c r="Y2783" s="4">
        <v>12.47</v>
      </c>
      <c r="Z2783" s="4" t="s">
        <v>374</v>
      </c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>
        <v>2006</v>
      </c>
      <c r="AM2783" s="4"/>
    </row>
    <row r="2784" spans="1:39" x14ac:dyDescent="0.25">
      <c r="A2784" s="4">
        <v>56511</v>
      </c>
      <c r="B2784" s="4" t="s">
        <v>83</v>
      </c>
      <c r="C2784" s="4" t="s">
        <v>12620</v>
      </c>
      <c r="D2784" s="4">
        <v>57249</v>
      </c>
      <c r="E2784" s="4" t="s">
        <v>9825</v>
      </c>
      <c r="F2784" s="4">
        <v>39.989400000000003</v>
      </c>
      <c r="G2784" s="4">
        <v>-75.040000000000006</v>
      </c>
      <c r="H2784" s="4" t="s">
        <v>12621</v>
      </c>
      <c r="I2784" s="4" t="s">
        <v>12622</v>
      </c>
      <c r="J2784" s="4" t="s">
        <v>3862</v>
      </c>
      <c r="K2784" s="4" t="s">
        <v>12623</v>
      </c>
      <c r="L2784" s="4" t="s">
        <v>362</v>
      </c>
      <c r="M2784" s="4" t="s">
        <v>1198</v>
      </c>
      <c r="N2784" s="4" t="s">
        <v>83</v>
      </c>
      <c r="O2784" s="4" t="s">
        <v>92</v>
      </c>
      <c r="P2784" s="4" t="s">
        <v>77</v>
      </c>
      <c r="Q2784" s="4" t="s">
        <v>6457</v>
      </c>
      <c r="R2784" s="4">
        <v>1</v>
      </c>
      <c r="S2784" s="4" t="s">
        <v>7294</v>
      </c>
      <c r="T2784" s="4">
        <v>0.9</v>
      </c>
      <c r="U2784" s="4">
        <v>0.9</v>
      </c>
      <c r="V2784" s="4">
        <v>0.9</v>
      </c>
      <c r="W2784" s="4" t="s">
        <v>80</v>
      </c>
      <c r="X2784" s="4" t="s">
        <v>81</v>
      </c>
      <c r="Y2784" s="4">
        <v>26.4</v>
      </c>
      <c r="Z2784" s="4" t="s">
        <v>374</v>
      </c>
      <c r="AA2784" s="4" t="s">
        <v>12624</v>
      </c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>
        <v>2004</v>
      </c>
      <c r="AM2784" s="4"/>
    </row>
    <row r="2785" spans="1:39" x14ac:dyDescent="0.25">
      <c r="A2785" s="4">
        <v>56512</v>
      </c>
      <c r="B2785" s="4" t="s">
        <v>83</v>
      </c>
      <c r="C2785" s="4" t="s">
        <v>12625</v>
      </c>
      <c r="D2785" s="4">
        <v>57249</v>
      </c>
      <c r="E2785" s="4" t="s">
        <v>9825</v>
      </c>
      <c r="F2785" s="4">
        <v>40.366399999999999</v>
      </c>
      <c r="G2785" s="4">
        <v>-76.493099999999998</v>
      </c>
      <c r="H2785" s="4" t="s">
        <v>12626</v>
      </c>
      <c r="I2785" s="4" t="s">
        <v>9427</v>
      </c>
      <c r="J2785" s="4" t="s">
        <v>4366</v>
      </c>
      <c r="K2785" s="4" t="s">
        <v>12627</v>
      </c>
      <c r="L2785" s="4" t="s">
        <v>9427</v>
      </c>
      <c r="M2785" s="4" t="s">
        <v>1198</v>
      </c>
      <c r="N2785" s="4" t="s">
        <v>83</v>
      </c>
      <c r="O2785" s="4" t="s">
        <v>92</v>
      </c>
      <c r="P2785" s="4" t="s">
        <v>77</v>
      </c>
      <c r="Q2785" s="4" t="s">
        <v>6457</v>
      </c>
      <c r="R2785" s="4">
        <v>2</v>
      </c>
      <c r="S2785" s="4" t="s">
        <v>6436</v>
      </c>
      <c r="T2785" s="4">
        <v>3.2</v>
      </c>
      <c r="U2785" s="4">
        <v>3.2</v>
      </c>
      <c r="V2785" s="4">
        <v>3.2</v>
      </c>
      <c r="W2785" s="4" t="s">
        <v>80</v>
      </c>
      <c r="X2785" s="4" t="s">
        <v>81</v>
      </c>
      <c r="Y2785" s="4">
        <v>13.2</v>
      </c>
      <c r="Z2785" s="4" t="s">
        <v>374</v>
      </c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>
        <v>2007</v>
      </c>
      <c r="AM2785" s="4"/>
    </row>
    <row r="2786" spans="1:39" x14ac:dyDescent="0.25">
      <c r="A2786" s="2">
        <v>56516</v>
      </c>
      <c r="B2786" s="2" t="s">
        <v>39</v>
      </c>
      <c r="C2786" s="2" t="s">
        <v>12628</v>
      </c>
      <c r="D2786" s="2">
        <v>15142</v>
      </c>
      <c r="E2786" s="2" t="s">
        <v>11274</v>
      </c>
      <c r="F2786" s="2">
        <v>39.858600000000003</v>
      </c>
      <c r="G2786" s="2">
        <v>-105.2256</v>
      </c>
      <c r="H2786" s="2" t="s">
        <v>11275</v>
      </c>
      <c r="I2786" s="2" t="s">
        <v>7149</v>
      </c>
      <c r="J2786" s="2" t="s">
        <v>995</v>
      </c>
      <c r="K2786" s="2" t="s">
        <v>12629</v>
      </c>
      <c r="L2786" s="2" t="s">
        <v>1639</v>
      </c>
      <c r="M2786" s="2" t="s">
        <v>39</v>
      </c>
      <c r="N2786" s="2" t="s">
        <v>997</v>
      </c>
      <c r="O2786" s="2" t="s">
        <v>998</v>
      </c>
      <c r="P2786" s="2" t="s">
        <v>48</v>
      </c>
      <c r="Q2786" s="2" t="s">
        <v>498</v>
      </c>
      <c r="R2786" s="2">
        <v>14</v>
      </c>
      <c r="S2786" s="2" t="s">
        <v>12630</v>
      </c>
      <c r="T2786" s="2">
        <v>117.6</v>
      </c>
      <c r="U2786" s="2">
        <v>111.92</v>
      </c>
      <c r="V2786" s="2">
        <v>112.82</v>
      </c>
      <c r="W2786" s="2" t="s">
        <v>80</v>
      </c>
      <c r="X2786" s="2" t="s">
        <v>81</v>
      </c>
      <c r="Y2786" s="2">
        <v>230</v>
      </c>
      <c r="Z2786" s="2" t="s">
        <v>374</v>
      </c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>
        <v>2008</v>
      </c>
      <c r="AM2786" s="2"/>
    </row>
    <row r="2787" spans="1:39" x14ac:dyDescent="0.25">
      <c r="A2787" s="3">
        <v>56517</v>
      </c>
      <c r="B2787" s="3" t="s">
        <v>54</v>
      </c>
      <c r="C2787" s="3" t="s">
        <v>12631</v>
      </c>
      <c r="D2787" s="3">
        <v>15180</v>
      </c>
      <c r="E2787" s="3" t="s">
        <v>12632</v>
      </c>
      <c r="F2787" s="3">
        <v>42.730291000000001</v>
      </c>
      <c r="G2787" s="3">
        <v>-94.664394000000001</v>
      </c>
      <c r="H2787" s="3" t="s">
        <v>12633</v>
      </c>
      <c r="I2787" s="3" t="s">
        <v>1951</v>
      </c>
      <c r="J2787" s="3" t="s">
        <v>1745</v>
      </c>
      <c r="K2787" s="3" t="s">
        <v>12634</v>
      </c>
      <c r="L2787" s="3" t="s">
        <v>1951</v>
      </c>
      <c r="M2787" s="3" t="s">
        <v>62</v>
      </c>
      <c r="N2787" s="3" t="s">
        <v>54</v>
      </c>
      <c r="O2787" s="3" t="s">
        <v>63</v>
      </c>
      <c r="P2787" s="3" t="s">
        <v>64</v>
      </c>
      <c r="Q2787" s="3" t="s">
        <v>65</v>
      </c>
      <c r="R2787" s="3">
        <v>2</v>
      </c>
      <c r="S2787" s="3" t="s">
        <v>12635</v>
      </c>
      <c r="T2787" s="3">
        <v>4</v>
      </c>
      <c r="U2787" s="3">
        <v>3.8</v>
      </c>
      <c r="V2787" s="3">
        <v>3.8</v>
      </c>
      <c r="W2787" s="3" t="s">
        <v>51</v>
      </c>
      <c r="X2787" s="3" t="s">
        <v>52</v>
      </c>
      <c r="Y2787" s="3">
        <v>69</v>
      </c>
      <c r="Z2787" s="3" t="s">
        <v>67</v>
      </c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>
        <v>2006</v>
      </c>
      <c r="AM2787" s="3"/>
    </row>
    <row r="2788" spans="1:39" x14ac:dyDescent="0.25">
      <c r="A2788" s="3">
        <v>56519</v>
      </c>
      <c r="B2788" s="3" t="s">
        <v>83</v>
      </c>
      <c r="C2788" s="3" t="s">
        <v>12636</v>
      </c>
      <c r="D2788" s="3">
        <v>16558</v>
      </c>
      <c r="E2788" s="3" t="s">
        <v>12079</v>
      </c>
      <c r="F2788" s="3">
        <v>37.289400000000001</v>
      </c>
      <c r="G2788" s="3">
        <v>-80.069999999999993</v>
      </c>
      <c r="H2788" s="3" t="s">
        <v>12637</v>
      </c>
      <c r="I2788" s="3" t="s">
        <v>3906</v>
      </c>
      <c r="J2788" s="3" t="s">
        <v>4730</v>
      </c>
      <c r="K2788" s="3" t="s">
        <v>12081</v>
      </c>
      <c r="L2788" s="3" t="s">
        <v>12082</v>
      </c>
      <c r="M2788" s="3" t="s">
        <v>1198</v>
      </c>
      <c r="N2788" s="3" t="s">
        <v>83</v>
      </c>
      <c r="O2788" s="3" t="s">
        <v>92</v>
      </c>
      <c r="P2788" s="3" t="s">
        <v>64</v>
      </c>
      <c r="Q2788" s="3" t="s">
        <v>65</v>
      </c>
      <c r="R2788" s="3">
        <v>1</v>
      </c>
      <c r="S2788" s="3" t="s">
        <v>50</v>
      </c>
      <c r="T2788" s="3">
        <v>1.3</v>
      </c>
      <c r="U2788" s="3">
        <v>1.3</v>
      </c>
      <c r="V2788" s="3">
        <v>1.3</v>
      </c>
      <c r="W2788" s="3" t="s">
        <v>51</v>
      </c>
      <c r="X2788" s="3" t="s">
        <v>52</v>
      </c>
      <c r="Y2788" s="3">
        <v>12.47</v>
      </c>
      <c r="Z2788" s="3" t="s">
        <v>67</v>
      </c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>
        <v>2007</v>
      </c>
      <c r="AM2788" s="3"/>
    </row>
    <row r="2789" spans="1:39" x14ac:dyDescent="0.25">
      <c r="A2789" s="4">
        <v>56520</v>
      </c>
      <c r="B2789" s="4" t="s">
        <v>54</v>
      </c>
      <c r="C2789" s="4" t="s">
        <v>12638</v>
      </c>
      <c r="D2789" s="4">
        <v>54842</v>
      </c>
      <c r="E2789" s="4" t="s">
        <v>6657</v>
      </c>
      <c r="F2789" s="4">
        <v>43.089998999999999</v>
      </c>
      <c r="G2789" s="4">
        <v>-88.739677</v>
      </c>
      <c r="H2789" s="4" t="s">
        <v>12639</v>
      </c>
      <c r="I2789" s="4" t="s">
        <v>6264</v>
      </c>
      <c r="J2789" s="4" t="s">
        <v>2792</v>
      </c>
      <c r="K2789" s="4" t="s">
        <v>6265</v>
      </c>
      <c r="L2789" s="4" t="s">
        <v>1639</v>
      </c>
      <c r="M2789" s="4" t="s">
        <v>1198</v>
      </c>
      <c r="N2789" s="4" t="s">
        <v>54</v>
      </c>
      <c r="O2789" s="4" t="s">
        <v>63</v>
      </c>
      <c r="P2789" s="4" t="s">
        <v>77</v>
      </c>
      <c r="Q2789" s="4" t="s">
        <v>6457</v>
      </c>
      <c r="R2789" s="4">
        <v>8</v>
      </c>
      <c r="S2789" s="4" t="s">
        <v>8033</v>
      </c>
      <c r="T2789" s="4">
        <v>6.4</v>
      </c>
      <c r="U2789" s="4">
        <v>6.4</v>
      </c>
      <c r="V2789" s="4">
        <v>6.4</v>
      </c>
      <c r="W2789" s="4" t="s">
        <v>80</v>
      </c>
      <c r="X2789" s="4" t="s">
        <v>81</v>
      </c>
      <c r="Y2789" s="4">
        <v>25</v>
      </c>
      <c r="Z2789" s="4" t="s">
        <v>6659</v>
      </c>
      <c r="AA2789" s="4" t="s">
        <v>8877</v>
      </c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>
        <v>2006</v>
      </c>
      <c r="AM2789" s="4"/>
    </row>
    <row r="2790" spans="1:39" x14ac:dyDescent="0.25">
      <c r="A2790" s="4">
        <v>56521</v>
      </c>
      <c r="B2790" s="4" t="s">
        <v>54</v>
      </c>
      <c r="C2790" s="4" t="s">
        <v>12640</v>
      </c>
      <c r="D2790" s="4">
        <v>54842</v>
      </c>
      <c r="E2790" s="4" t="s">
        <v>6657</v>
      </c>
      <c r="F2790" s="4">
        <v>43.386400000000002</v>
      </c>
      <c r="G2790" s="4">
        <v>-93.558899999999994</v>
      </c>
      <c r="H2790" s="4" t="s">
        <v>12641</v>
      </c>
      <c r="I2790" s="4" t="s">
        <v>1929</v>
      </c>
      <c r="J2790" s="4" t="s">
        <v>1745</v>
      </c>
      <c r="K2790" s="4" t="s">
        <v>1932</v>
      </c>
      <c r="L2790" s="4" t="s">
        <v>1474</v>
      </c>
      <c r="M2790" s="4" t="s">
        <v>62</v>
      </c>
      <c r="N2790" s="4" t="s">
        <v>54</v>
      </c>
      <c r="O2790" s="4" t="s">
        <v>63</v>
      </c>
      <c r="P2790" s="4" t="s">
        <v>77</v>
      </c>
      <c r="Q2790" s="4" t="s">
        <v>6457</v>
      </c>
      <c r="R2790" s="4">
        <v>5</v>
      </c>
      <c r="S2790" s="4" t="s">
        <v>8546</v>
      </c>
      <c r="T2790" s="4">
        <v>4</v>
      </c>
      <c r="U2790" s="4">
        <v>4</v>
      </c>
      <c r="V2790" s="4">
        <v>4</v>
      </c>
      <c r="W2790" s="4" t="s">
        <v>80</v>
      </c>
      <c r="X2790" s="4" t="s">
        <v>81</v>
      </c>
      <c r="Y2790" s="4">
        <v>7</v>
      </c>
      <c r="Z2790" s="4" t="s">
        <v>6659</v>
      </c>
      <c r="AA2790" s="4" t="s">
        <v>5310</v>
      </c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>
        <v>2006</v>
      </c>
      <c r="AM2790" s="4"/>
    </row>
    <row r="2791" spans="1:39" x14ac:dyDescent="0.25">
      <c r="A2791" s="4">
        <v>56523</v>
      </c>
      <c r="B2791" s="4" t="s">
        <v>54</v>
      </c>
      <c r="C2791" s="4" t="s">
        <v>12642</v>
      </c>
      <c r="D2791" s="4">
        <v>54842</v>
      </c>
      <c r="E2791" s="4" t="s">
        <v>6657</v>
      </c>
      <c r="F2791" s="4">
        <v>34.833199999999998</v>
      </c>
      <c r="G2791" s="4">
        <v>-92.157103000000006</v>
      </c>
      <c r="H2791" s="4" t="s">
        <v>12643</v>
      </c>
      <c r="I2791" s="4" t="s">
        <v>6276</v>
      </c>
      <c r="J2791" s="4" t="s">
        <v>307</v>
      </c>
      <c r="K2791" s="4" t="s">
        <v>12644</v>
      </c>
      <c r="L2791" s="4" t="s">
        <v>2478</v>
      </c>
      <c r="M2791" s="4" t="s">
        <v>91</v>
      </c>
      <c r="N2791" s="4" t="s">
        <v>54</v>
      </c>
      <c r="O2791" s="4" t="s">
        <v>63</v>
      </c>
      <c r="P2791" s="4" t="s">
        <v>77</v>
      </c>
      <c r="Q2791" s="4" t="s">
        <v>6457</v>
      </c>
      <c r="R2791" s="4">
        <v>6</v>
      </c>
      <c r="S2791" s="4" t="s">
        <v>12645</v>
      </c>
      <c r="T2791" s="4">
        <v>4.8</v>
      </c>
      <c r="U2791" s="4">
        <v>4.8</v>
      </c>
      <c r="V2791" s="4">
        <v>4.8</v>
      </c>
      <c r="W2791" s="4" t="s">
        <v>80</v>
      </c>
      <c r="X2791" s="4" t="s">
        <v>81</v>
      </c>
      <c r="Y2791" s="4">
        <v>14</v>
      </c>
      <c r="Z2791" s="4" t="s">
        <v>6659</v>
      </c>
      <c r="AA2791" s="4" t="s">
        <v>12646</v>
      </c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>
        <v>2006</v>
      </c>
      <c r="AM2791" s="4"/>
    </row>
    <row r="2792" spans="1:39" x14ac:dyDescent="0.25">
      <c r="A2792" s="4">
        <v>56525</v>
      </c>
      <c r="B2792" s="4" t="s">
        <v>54</v>
      </c>
      <c r="C2792" s="4" t="s">
        <v>12647</v>
      </c>
      <c r="D2792" s="4">
        <v>54842</v>
      </c>
      <c r="E2792" s="4" t="s">
        <v>6657</v>
      </c>
      <c r="F2792" s="4">
        <v>45.453299999999999</v>
      </c>
      <c r="G2792" s="4">
        <v>-91.3583</v>
      </c>
      <c r="H2792" s="4" t="s">
        <v>12648</v>
      </c>
      <c r="I2792" s="4" t="s">
        <v>12649</v>
      </c>
      <c r="J2792" s="4" t="s">
        <v>2792</v>
      </c>
      <c r="K2792" s="4" t="s">
        <v>12650</v>
      </c>
      <c r="L2792" s="4" t="s">
        <v>5036</v>
      </c>
      <c r="M2792" s="4" t="s">
        <v>62</v>
      </c>
      <c r="N2792" s="4" t="s">
        <v>54</v>
      </c>
      <c r="O2792" s="4" t="s">
        <v>63</v>
      </c>
      <c r="P2792" s="4" t="s">
        <v>77</v>
      </c>
      <c r="Q2792" s="4" t="s">
        <v>6457</v>
      </c>
      <c r="R2792" s="4">
        <v>4</v>
      </c>
      <c r="S2792" s="4" t="s">
        <v>12651</v>
      </c>
      <c r="T2792" s="4">
        <v>3.2</v>
      </c>
      <c r="U2792" s="4">
        <v>3.2</v>
      </c>
      <c r="V2792" s="4">
        <v>3.2</v>
      </c>
      <c r="W2792" s="4" t="s">
        <v>80</v>
      </c>
      <c r="X2792" s="4" t="s">
        <v>81</v>
      </c>
      <c r="Y2792" s="4">
        <v>12</v>
      </c>
      <c r="Z2792" s="4" t="s">
        <v>6659</v>
      </c>
      <c r="AA2792" s="4" t="s">
        <v>5310</v>
      </c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>
        <v>2006</v>
      </c>
      <c r="AM2792" s="4"/>
    </row>
    <row r="2793" spans="1:39" x14ac:dyDescent="0.25">
      <c r="A2793" s="4">
        <v>56529</v>
      </c>
      <c r="B2793" s="4" t="s">
        <v>54</v>
      </c>
      <c r="C2793" s="4" t="s">
        <v>12652</v>
      </c>
      <c r="D2793" s="4">
        <v>54842</v>
      </c>
      <c r="E2793" s="4" t="s">
        <v>6657</v>
      </c>
      <c r="F2793" s="4">
        <v>39.567799999999998</v>
      </c>
      <c r="G2793" s="4">
        <v>-89.368300000000005</v>
      </c>
      <c r="H2793" s="4" t="s">
        <v>12653</v>
      </c>
      <c r="I2793" s="4" t="s">
        <v>12654</v>
      </c>
      <c r="J2793" s="4" t="s">
        <v>370</v>
      </c>
      <c r="K2793" s="4" t="s">
        <v>12655</v>
      </c>
      <c r="L2793" s="4" t="s">
        <v>1427</v>
      </c>
      <c r="M2793" s="4" t="s">
        <v>91</v>
      </c>
      <c r="N2793" s="4" t="s">
        <v>54</v>
      </c>
      <c r="O2793" s="4" t="s">
        <v>63</v>
      </c>
      <c r="P2793" s="4" t="s">
        <v>77</v>
      </c>
      <c r="Q2793" s="4" t="s">
        <v>6457</v>
      </c>
      <c r="R2793" s="4">
        <v>4</v>
      </c>
      <c r="S2793" s="4" t="s">
        <v>7419</v>
      </c>
      <c r="T2793" s="4">
        <v>3.2</v>
      </c>
      <c r="U2793" s="4">
        <v>3.2</v>
      </c>
      <c r="V2793" s="4">
        <v>3.2</v>
      </c>
      <c r="W2793" s="4" t="s">
        <v>80</v>
      </c>
      <c r="X2793" s="4" t="s">
        <v>81</v>
      </c>
      <c r="Y2793" s="4">
        <v>69</v>
      </c>
      <c r="Z2793" s="4" t="s">
        <v>6659</v>
      </c>
      <c r="AA2793" s="4" t="s">
        <v>12656</v>
      </c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>
        <v>2008</v>
      </c>
      <c r="AM2793" s="4"/>
    </row>
    <row r="2794" spans="1:39" x14ac:dyDescent="0.25">
      <c r="A2794" s="4">
        <v>56530</v>
      </c>
      <c r="B2794" s="4" t="s">
        <v>39</v>
      </c>
      <c r="C2794" s="4" t="s">
        <v>12657</v>
      </c>
      <c r="D2794" s="4">
        <v>54842</v>
      </c>
      <c r="E2794" s="4" t="s">
        <v>6657</v>
      </c>
      <c r="F2794" s="4">
        <v>39.652200000000001</v>
      </c>
      <c r="G2794" s="4">
        <v>-104.7161</v>
      </c>
      <c r="H2794" s="4" t="s">
        <v>12658</v>
      </c>
      <c r="I2794" s="4" t="s">
        <v>9796</v>
      </c>
      <c r="J2794" s="4" t="s">
        <v>995</v>
      </c>
      <c r="K2794" s="4" t="s">
        <v>12659</v>
      </c>
      <c r="L2794" s="4" t="s">
        <v>12660</v>
      </c>
      <c r="M2794" s="4" t="s">
        <v>39</v>
      </c>
      <c r="N2794" s="4" t="s">
        <v>997</v>
      </c>
      <c r="O2794" s="4" t="s">
        <v>998</v>
      </c>
      <c r="P2794" s="4" t="s">
        <v>77</v>
      </c>
      <c r="Q2794" s="4" t="s">
        <v>6457</v>
      </c>
      <c r="R2794" s="4">
        <v>4</v>
      </c>
      <c r="S2794" s="4" t="s">
        <v>7419</v>
      </c>
      <c r="T2794" s="4">
        <v>3.2</v>
      </c>
      <c r="U2794" s="4">
        <v>3.2</v>
      </c>
      <c r="V2794" s="4">
        <v>3.2</v>
      </c>
      <c r="W2794" s="4" t="s">
        <v>80</v>
      </c>
      <c r="X2794" s="4" t="s">
        <v>81</v>
      </c>
      <c r="Y2794" s="4">
        <v>14</v>
      </c>
      <c r="Z2794" s="4" t="s">
        <v>6659</v>
      </c>
      <c r="AA2794" s="4" t="s">
        <v>12661</v>
      </c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>
        <v>2008</v>
      </c>
      <c r="AM2794" s="4"/>
    </row>
    <row r="2795" spans="1:39" x14ac:dyDescent="0.25">
      <c r="A2795" s="4">
        <v>56531</v>
      </c>
      <c r="B2795" s="4" t="s">
        <v>83</v>
      </c>
      <c r="C2795" s="4" t="s">
        <v>12662</v>
      </c>
      <c r="D2795" s="4">
        <v>54842</v>
      </c>
      <c r="E2795" s="4" t="s">
        <v>6657</v>
      </c>
      <c r="F2795" s="4">
        <v>37.076352</v>
      </c>
      <c r="G2795" s="4">
        <v>-76.444372999999999</v>
      </c>
      <c r="H2795" s="4" t="s">
        <v>12663</v>
      </c>
      <c r="I2795" s="4" t="s">
        <v>12664</v>
      </c>
      <c r="J2795" s="4" t="s">
        <v>4730</v>
      </c>
      <c r="K2795" s="4" t="s">
        <v>12665</v>
      </c>
      <c r="L2795" s="4" t="s">
        <v>12666</v>
      </c>
      <c r="M2795" s="4" t="s">
        <v>91</v>
      </c>
      <c r="N2795" s="4" t="s">
        <v>83</v>
      </c>
      <c r="O2795" s="4" t="s">
        <v>92</v>
      </c>
      <c r="P2795" s="4" t="s">
        <v>77</v>
      </c>
      <c r="Q2795" s="4" t="s">
        <v>6457</v>
      </c>
      <c r="R2795" s="4">
        <v>6</v>
      </c>
      <c r="S2795" s="4" t="s">
        <v>8657</v>
      </c>
      <c r="T2795" s="4">
        <v>4.8</v>
      </c>
      <c r="U2795" s="4">
        <v>4.8</v>
      </c>
      <c r="V2795" s="4">
        <v>4.8</v>
      </c>
      <c r="W2795" s="4" t="s">
        <v>80</v>
      </c>
      <c r="X2795" s="4" t="s">
        <v>81</v>
      </c>
      <c r="Y2795" s="4">
        <v>35</v>
      </c>
      <c r="Z2795" s="4" t="s">
        <v>6659</v>
      </c>
      <c r="AA2795" s="4" t="s">
        <v>12667</v>
      </c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>
        <v>2008</v>
      </c>
      <c r="AM2795" s="4"/>
    </row>
    <row r="2796" spans="1:39" x14ac:dyDescent="0.25">
      <c r="A2796" s="2">
        <v>56532</v>
      </c>
      <c r="B2796" s="2" t="s">
        <v>39</v>
      </c>
      <c r="C2796" s="2" t="s">
        <v>12668</v>
      </c>
      <c r="D2796" s="2">
        <v>14328</v>
      </c>
      <c r="E2796" s="2" t="s">
        <v>332</v>
      </c>
      <c r="F2796" s="2">
        <v>39.366100000000003</v>
      </c>
      <c r="G2796" s="2">
        <v>-122.27</v>
      </c>
      <c r="H2796" s="2" t="s">
        <v>12669</v>
      </c>
      <c r="I2796" s="2" t="s">
        <v>12670</v>
      </c>
      <c r="J2796" s="2" t="s">
        <v>72</v>
      </c>
      <c r="K2796" s="2" t="s">
        <v>12671</v>
      </c>
      <c r="L2796" s="2" t="s">
        <v>8523</v>
      </c>
      <c r="M2796" s="2" t="s">
        <v>39</v>
      </c>
      <c r="N2796" s="2" t="s">
        <v>75</v>
      </c>
      <c r="O2796" s="2" t="s">
        <v>76</v>
      </c>
      <c r="P2796" s="2" t="s">
        <v>48</v>
      </c>
      <c r="Q2796" s="2" t="s">
        <v>358</v>
      </c>
      <c r="R2796" s="2">
        <v>3</v>
      </c>
      <c r="S2796" s="2" t="s">
        <v>9439</v>
      </c>
      <c r="T2796" s="2">
        <v>712.4</v>
      </c>
      <c r="U2796" s="2">
        <v>640</v>
      </c>
      <c r="V2796" s="2">
        <v>668</v>
      </c>
      <c r="W2796" s="2" t="s">
        <v>51</v>
      </c>
      <c r="X2796" s="2" t="s">
        <v>52</v>
      </c>
      <c r="Y2796" s="2">
        <v>230</v>
      </c>
      <c r="Z2796" s="2" t="s">
        <v>53</v>
      </c>
      <c r="AA2796" s="2" t="s">
        <v>12672</v>
      </c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>
        <v>2010</v>
      </c>
      <c r="AM2796" s="2"/>
    </row>
    <row r="2797" spans="1:39" x14ac:dyDescent="0.25">
      <c r="A2797" s="6">
        <v>56540</v>
      </c>
      <c r="B2797" s="6" t="s">
        <v>39</v>
      </c>
      <c r="C2797" s="6" t="s">
        <v>12673</v>
      </c>
      <c r="D2797" s="6">
        <v>34691</v>
      </c>
      <c r="E2797" s="6" t="s">
        <v>7306</v>
      </c>
      <c r="F2797" s="6">
        <v>39.373189000000004</v>
      </c>
      <c r="G2797" s="6">
        <v>-119.76450699999999</v>
      </c>
      <c r="H2797" s="6" t="s">
        <v>8961</v>
      </c>
      <c r="I2797" s="6" t="s">
        <v>2179</v>
      </c>
      <c r="J2797" s="6" t="s">
        <v>267</v>
      </c>
      <c r="K2797" s="6" t="s">
        <v>12674</v>
      </c>
      <c r="L2797" s="6" t="s">
        <v>5964</v>
      </c>
      <c r="M2797" s="6" t="s">
        <v>39</v>
      </c>
      <c r="N2797" s="6" t="s">
        <v>3838</v>
      </c>
      <c r="O2797" s="6" t="s">
        <v>3839</v>
      </c>
      <c r="P2797" s="6" t="s">
        <v>194</v>
      </c>
      <c r="Q2797" s="6" t="s">
        <v>8963</v>
      </c>
      <c r="R2797" s="6">
        <v>2</v>
      </c>
      <c r="S2797" s="6" t="s">
        <v>12675</v>
      </c>
      <c r="T2797" s="6">
        <v>16.5</v>
      </c>
      <c r="U2797" s="6">
        <v>12</v>
      </c>
      <c r="V2797" s="6">
        <v>15</v>
      </c>
      <c r="W2797" s="6" t="s">
        <v>80</v>
      </c>
      <c r="X2797" s="6" t="s">
        <v>81</v>
      </c>
      <c r="Y2797" s="6">
        <v>120</v>
      </c>
      <c r="Z2797" s="6" t="s">
        <v>374</v>
      </c>
      <c r="AA2797" s="6"/>
      <c r="AB2797" s="6"/>
      <c r="AC2797" s="6"/>
      <c r="AD2797" s="6"/>
      <c r="AE2797" s="6">
        <v>3.9</v>
      </c>
      <c r="AF2797" s="6" t="s">
        <v>217</v>
      </c>
      <c r="AG2797" s="6"/>
      <c r="AH2797" s="6"/>
      <c r="AI2797" s="6"/>
      <c r="AJ2797" s="6"/>
      <c r="AK2797" s="6"/>
      <c r="AL2797" s="6">
        <v>2007</v>
      </c>
      <c r="AM2797" s="6"/>
    </row>
    <row r="2798" spans="1:39" x14ac:dyDescent="0.25">
      <c r="A2798" s="4">
        <v>56541</v>
      </c>
      <c r="B2798" s="4" t="s">
        <v>39</v>
      </c>
      <c r="C2798" s="4" t="s">
        <v>12676</v>
      </c>
      <c r="D2798" s="4">
        <v>34691</v>
      </c>
      <c r="E2798" s="4" t="s">
        <v>7306</v>
      </c>
      <c r="F2798" s="4">
        <v>39.388722000000001</v>
      </c>
      <c r="G2798" s="4">
        <v>-119.748908</v>
      </c>
      <c r="H2798" s="4" t="s">
        <v>12163</v>
      </c>
      <c r="I2798" s="4" t="s">
        <v>2179</v>
      </c>
      <c r="J2798" s="4" t="s">
        <v>267</v>
      </c>
      <c r="K2798" s="4" t="s">
        <v>8962</v>
      </c>
      <c r="L2798" s="4" t="s">
        <v>5964</v>
      </c>
      <c r="M2798" s="4" t="s">
        <v>39</v>
      </c>
      <c r="N2798" s="4" t="s">
        <v>3838</v>
      </c>
      <c r="O2798" s="4" t="s">
        <v>3839</v>
      </c>
      <c r="P2798" s="4" t="s">
        <v>77</v>
      </c>
      <c r="Q2798" s="4" t="s">
        <v>621</v>
      </c>
      <c r="R2798" s="4">
        <v>2</v>
      </c>
      <c r="S2798" s="4" t="s">
        <v>12677</v>
      </c>
      <c r="T2798" s="4">
        <v>31.6</v>
      </c>
      <c r="U2798" s="4">
        <v>20</v>
      </c>
      <c r="V2798" s="4">
        <v>31.6</v>
      </c>
      <c r="W2798" s="4" t="s">
        <v>80</v>
      </c>
      <c r="X2798" s="4" t="s">
        <v>81</v>
      </c>
      <c r="Y2798" s="4">
        <v>120</v>
      </c>
      <c r="Z2798" s="4" t="s">
        <v>374</v>
      </c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>
        <v>2018</v>
      </c>
      <c r="AM2798" s="4"/>
    </row>
    <row r="2799" spans="1:39" x14ac:dyDescent="0.25">
      <c r="A2799" s="8">
        <v>56543</v>
      </c>
      <c r="B2799" s="8" t="s">
        <v>54</v>
      </c>
      <c r="C2799" s="8" t="s">
        <v>12678</v>
      </c>
      <c r="D2799" s="8">
        <v>62005</v>
      </c>
      <c r="E2799" s="8" t="s">
        <v>12678</v>
      </c>
      <c r="F2799" s="8">
        <v>43.9358</v>
      </c>
      <c r="G2799" s="8">
        <v>-95.922200000000004</v>
      </c>
      <c r="H2799" s="8" t="s">
        <v>12679</v>
      </c>
      <c r="I2799" s="8" t="s">
        <v>7560</v>
      </c>
      <c r="J2799" s="8" t="s">
        <v>59</v>
      </c>
      <c r="K2799" s="8" t="s">
        <v>12680</v>
      </c>
      <c r="L2799" s="8" t="s">
        <v>6273</v>
      </c>
      <c r="M2799" s="8" t="s">
        <v>62</v>
      </c>
      <c r="N2799" s="8" t="s">
        <v>54</v>
      </c>
      <c r="O2799" s="8" t="s">
        <v>63</v>
      </c>
      <c r="P2799" s="8" t="s">
        <v>3306</v>
      </c>
      <c r="Q2799" s="8" t="s">
        <v>3307</v>
      </c>
      <c r="R2799" s="8">
        <v>1</v>
      </c>
      <c r="S2799" s="8" t="s">
        <v>50</v>
      </c>
      <c r="T2799" s="8">
        <v>10.4</v>
      </c>
      <c r="U2799" s="8">
        <v>10.4</v>
      </c>
      <c r="V2799" s="8">
        <v>10.4</v>
      </c>
      <c r="W2799" s="8" t="s">
        <v>80</v>
      </c>
      <c r="X2799" s="8" t="s">
        <v>81</v>
      </c>
      <c r="Y2799" s="8">
        <v>69</v>
      </c>
      <c r="Z2799" s="8" t="s">
        <v>374</v>
      </c>
      <c r="AA2799" s="8" t="s">
        <v>54</v>
      </c>
      <c r="AB2799" s="8">
        <v>8</v>
      </c>
      <c r="AC2799" s="8" t="s">
        <v>3217</v>
      </c>
      <c r="AD2799" s="8">
        <v>213</v>
      </c>
      <c r="AE2799" s="8"/>
      <c r="AF2799" s="8"/>
      <c r="AG2799" s="8"/>
      <c r="AH2799" s="8"/>
      <c r="AI2799" s="8"/>
      <c r="AJ2799" s="8"/>
      <c r="AK2799" s="8"/>
      <c r="AL2799" s="8">
        <v>2006</v>
      </c>
      <c r="AM2799" s="8"/>
    </row>
    <row r="2800" spans="1:39" x14ac:dyDescent="0.25">
      <c r="A2800" s="8">
        <v>56544</v>
      </c>
      <c r="B2800" s="8" t="s">
        <v>54</v>
      </c>
      <c r="C2800" s="8" t="s">
        <v>12681</v>
      </c>
      <c r="D2800" s="8">
        <v>60661</v>
      </c>
      <c r="E2800" s="8" t="s">
        <v>12682</v>
      </c>
      <c r="F2800" s="8">
        <v>43.957799999999999</v>
      </c>
      <c r="G2800" s="8">
        <v>-95.130600000000001</v>
      </c>
      <c r="H2800" s="8" t="s">
        <v>12683</v>
      </c>
      <c r="I2800" s="8" t="s">
        <v>12684</v>
      </c>
      <c r="J2800" s="8" t="s">
        <v>59</v>
      </c>
      <c r="K2800" s="8" t="s">
        <v>12685</v>
      </c>
      <c r="L2800" s="8" t="s">
        <v>833</v>
      </c>
      <c r="M2800" s="8" t="s">
        <v>62</v>
      </c>
      <c r="N2800" s="8" t="s">
        <v>54</v>
      </c>
      <c r="O2800" s="8" t="s">
        <v>63</v>
      </c>
      <c r="P2800" s="8" t="s">
        <v>3306</v>
      </c>
      <c r="Q2800" s="8" t="s">
        <v>3307</v>
      </c>
      <c r="R2800" s="8">
        <v>1</v>
      </c>
      <c r="S2800" s="8" t="s">
        <v>50</v>
      </c>
      <c r="T2800" s="8">
        <v>15.6</v>
      </c>
      <c r="U2800" s="8">
        <v>15.6</v>
      </c>
      <c r="V2800" s="8">
        <v>15.6</v>
      </c>
      <c r="W2800" s="8" t="s">
        <v>80</v>
      </c>
      <c r="X2800" s="8" t="s">
        <v>81</v>
      </c>
      <c r="Y2800" s="8">
        <v>69</v>
      </c>
      <c r="Z2800" s="8" t="s">
        <v>374</v>
      </c>
      <c r="AA2800" s="8" t="s">
        <v>54</v>
      </c>
      <c r="AB2800" s="8">
        <v>12</v>
      </c>
      <c r="AC2800" s="8" t="s">
        <v>3217</v>
      </c>
      <c r="AD2800" s="8">
        <v>213</v>
      </c>
      <c r="AE2800" s="8"/>
      <c r="AF2800" s="8"/>
      <c r="AG2800" s="8"/>
      <c r="AH2800" s="8"/>
      <c r="AI2800" s="8"/>
      <c r="AJ2800" s="8"/>
      <c r="AK2800" s="8"/>
      <c r="AL2800" s="8">
        <v>2006</v>
      </c>
      <c r="AM2800" s="8"/>
    </row>
    <row r="2801" spans="1:39" x14ac:dyDescent="0.25">
      <c r="A2801" s="4">
        <v>56554</v>
      </c>
      <c r="B2801" s="4" t="s">
        <v>39</v>
      </c>
      <c r="C2801" s="4" t="s">
        <v>12686</v>
      </c>
      <c r="D2801" s="4">
        <v>57249</v>
      </c>
      <c r="E2801" s="4" t="s">
        <v>9825</v>
      </c>
      <c r="F2801" s="4">
        <v>40.746099999999998</v>
      </c>
      <c r="G2801" s="4">
        <v>-112.0339</v>
      </c>
      <c r="H2801" s="4" t="s">
        <v>12687</v>
      </c>
      <c r="I2801" s="4" t="s">
        <v>4658</v>
      </c>
      <c r="J2801" s="4" t="s">
        <v>274</v>
      </c>
      <c r="K2801" s="4" t="s">
        <v>4659</v>
      </c>
      <c r="L2801" s="4" t="s">
        <v>4660</v>
      </c>
      <c r="M2801" s="4" t="s">
        <v>39</v>
      </c>
      <c r="N2801" s="4" t="s">
        <v>277</v>
      </c>
      <c r="O2801" s="4" t="s">
        <v>278</v>
      </c>
      <c r="P2801" s="4" t="s">
        <v>77</v>
      </c>
      <c r="Q2801" s="4" t="s">
        <v>6457</v>
      </c>
      <c r="R2801" s="4">
        <v>3</v>
      </c>
      <c r="S2801" s="4" t="s">
        <v>12388</v>
      </c>
      <c r="T2801" s="4">
        <v>3.2</v>
      </c>
      <c r="U2801" s="4">
        <v>3.1</v>
      </c>
      <c r="V2801" s="4">
        <v>3.1</v>
      </c>
      <c r="W2801" s="4" t="s">
        <v>80</v>
      </c>
      <c r="X2801" s="4" t="s">
        <v>81</v>
      </c>
      <c r="Y2801" s="4">
        <v>13.2</v>
      </c>
      <c r="Z2801" s="4" t="s">
        <v>374</v>
      </c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>
        <v>2006</v>
      </c>
      <c r="AM2801" s="4"/>
    </row>
    <row r="2802" spans="1:39" x14ac:dyDescent="0.25">
      <c r="A2802" s="8">
        <v>56560</v>
      </c>
      <c r="B2802" s="8" t="s">
        <v>96</v>
      </c>
      <c r="C2802" s="8" t="s">
        <v>12688</v>
      </c>
      <c r="D2802" s="8">
        <v>65983</v>
      </c>
      <c r="E2802" s="8" t="s">
        <v>12689</v>
      </c>
      <c r="F2802" s="8">
        <v>36.414400000000001</v>
      </c>
      <c r="G2802" s="8">
        <v>-101.38639999999999</v>
      </c>
      <c r="H2802" s="8" t="s">
        <v>12690</v>
      </c>
      <c r="I2802" s="8" t="s">
        <v>12691</v>
      </c>
      <c r="J2802" s="8" t="s">
        <v>44</v>
      </c>
      <c r="K2802" s="8" t="s">
        <v>12692</v>
      </c>
      <c r="L2802" s="8" t="s">
        <v>12693</v>
      </c>
      <c r="M2802" s="8" t="s">
        <v>62</v>
      </c>
      <c r="N2802" s="8" t="s">
        <v>104</v>
      </c>
      <c r="O2802" s="8" t="s">
        <v>105</v>
      </c>
      <c r="P2802" s="8" t="s">
        <v>3306</v>
      </c>
      <c r="Q2802" s="8" t="s">
        <v>3307</v>
      </c>
      <c r="R2802" s="8">
        <v>1</v>
      </c>
      <c r="S2802" s="8" t="s">
        <v>12694</v>
      </c>
      <c r="T2802" s="8">
        <v>79.8</v>
      </c>
      <c r="U2802" s="8">
        <v>79.8</v>
      </c>
      <c r="V2802" s="8">
        <v>79.8</v>
      </c>
      <c r="W2802" s="8" t="s">
        <v>80</v>
      </c>
      <c r="X2802" s="8" t="s">
        <v>81</v>
      </c>
      <c r="Y2802" s="8">
        <v>115</v>
      </c>
      <c r="Z2802" s="8" t="s">
        <v>374</v>
      </c>
      <c r="AA2802" s="8" t="s">
        <v>12695</v>
      </c>
      <c r="AB2802" s="8">
        <v>38</v>
      </c>
      <c r="AC2802" s="8" t="s">
        <v>3217</v>
      </c>
      <c r="AD2802" s="8">
        <v>262.39999999999998</v>
      </c>
      <c r="AE2802" s="8"/>
      <c r="AF2802" s="8"/>
      <c r="AG2802" s="8"/>
      <c r="AH2802" s="8"/>
      <c r="AI2802" s="8"/>
      <c r="AJ2802" s="8"/>
      <c r="AK2802" s="8"/>
      <c r="AL2802" s="8">
        <v>2008</v>
      </c>
      <c r="AM2802" s="8"/>
    </row>
    <row r="2803" spans="1:39" x14ac:dyDescent="0.25">
      <c r="A2803" s="8">
        <v>56561</v>
      </c>
      <c r="B2803" s="8" t="s">
        <v>96</v>
      </c>
      <c r="C2803" s="8" t="s">
        <v>12696</v>
      </c>
      <c r="D2803" s="8">
        <v>65983</v>
      </c>
      <c r="E2803" s="8" t="s">
        <v>12689</v>
      </c>
      <c r="F2803" s="8">
        <v>36.445300000000003</v>
      </c>
      <c r="G2803" s="8">
        <v>-101.87609999999999</v>
      </c>
      <c r="H2803" s="8" t="s">
        <v>12697</v>
      </c>
      <c r="I2803" s="8" t="s">
        <v>12698</v>
      </c>
      <c r="J2803" s="8" t="s">
        <v>44</v>
      </c>
      <c r="K2803" s="8" t="s">
        <v>12699</v>
      </c>
      <c r="L2803" s="8" t="s">
        <v>2275</v>
      </c>
      <c r="M2803" s="8" t="s">
        <v>62</v>
      </c>
      <c r="N2803" s="8" t="s">
        <v>104</v>
      </c>
      <c r="O2803" s="8" t="s">
        <v>105</v>
      </c>
      <c r="P2803" s="8" t="s">
        <v>3306</v>
      </c>
      <c r="Q2803" s="8" t="s">
        <v>3307</v>
      </c>
      <c r="R2803" s="8">
        <v>1</v>
      </c>
      <c r="S2803" s="8" t="s">
        <v>12700</v>
      </c>
      <c r="T2803" s="8">
        <v>10</v>
      </c>
      <c r="U2803" s="8">
        <v>10</v>
      </c>
      <c r="V2803" s="8">
        <v>10</v>
      </c>
      <c r="W2803" s="8" t="s">
        <v>80</v>
      </c>
      <c r="X2803" s="8" t="s">
        <v>81</v>
      </c>
      <c r="Y2803" s="8">
        <v>34.5</v>
      </c>
      <c r="Z2803" s="8" t="s">
        <v>374</v>
      </c>
      <c r="AA2803" s="8" t="s">
        <v>12701</v>
      </c>
      <c r="AB2803" s="8">
        <v>8</v>
      </c>
      <c r="AC2803" s="8" t="s">
        <v>3217</v>
      </c>
      <c r="AD2803" s="8">
        <v>244.4</v>
      </c>
      <c r="AE2803" s="8"/>
      <c r="AF2803" s="8"/>
      <c r="AG2803" s="8"/>
      <c r="AH2803" s="8"/>
      <c r="AI2803" s="8"/>
      <c r="AJ2803" s="8"/>
      <c r="AK2803" s="8"/>
      <c r="AL2803" s="8">
        <v>2006</v>
      </c>
      <c r="AM2803" s="8"/>
    </row>
    <row r="2804" spans="1:39" x14ac:dyDescent="0.25">
      <c r="A2804" s="8">
        <v>56562</v>
      </c>
      <c r="B2804" s="8" t="s">
        <v>96</v>
      </c>
      <c r="C2804" s="8" t="s">
        <v>12702</v>
      </c>
      <c r="D2804" s="8">
        <v>65983</v>
      </c>
      <c r="E2804" s="8" t="s">
        <v>12689</v>
      </c>
      <c r="F2804" s="8">
        <v>36.466900000000003</v>
      </c>
      <c r="G2804" s="8">
        <v>-101.8222</v>
      </c>
      <c r="H2804" s="8" t="s">
        <v>12703</v>
      </c>
      <c r="I2804" s="8" t="s">
        <v>12704</v>
      </c>
      <c r="J2804" s="8" t="s">
        <v>44</v>
      </c>
      <c r="K2804" s="8" t="s">
        <v>12705</v>
      </c>
      <c r="L2804" s="8" t="s">
        <v>2275</v>
      </c>
      <c r="M2804" s="8" t="s">
        <v>62</v>
      </c>
      <c r="N2804" s="8" t="s">
        <v>104</v>
      </c>
      <c r="O2804" s="8" t="s">
        <v>105</v>
      </c>
      <c r="P2804" s="8" t="s">
        <v>3306</v>
      </c>
      <c r="Q2804" s="8" t="s">
        <v>3307</v>
      </c>
      <c r="R2804" s="8">
        <v>1</v>
      </c>
      <c r="S2804" s="8" t="s">
        <v>12706</v>
      </c>
      <c r="T2804" s="8">
        <v>10</v>
      </c>
      <c r="U2804" s="8">
        <v>10</v>
      </c>
      <c r="V2804" s="8">
        <v>10</v>
      </c>
      <c r="W2804" s="8" t="s">
        <v>80</v>
      </c>
      <c r="X2804" s="8" t="s">
        <v>81</v>
      </c>
      <c r="Y2804" s="8">
        <v>34.5</v>
      </c>
      <c r="Z2804" s="8" t="s">
        <v>374</v>
      </c>
      <c r="AA2804" s="8" t="s">
        <v>12701</v>
      </c>
      <c r="AB2804" s="8">
        <v>8</v>
      </c>
      <c r="AC2804" s="8" t="s">
        <v>3217</v>
      </c>
      <c r="AD2804" s="8">
        <v>244.4</v>
      </c>
      <c r="AE2804" s="8"/>
      <c r="AF2804" s="8"/>
      <c r="AG2804" s="8"/>
      <c r="AH2804" s="8"/>
      <c r="AI2804" s="8"/>
      <c r="AJ2804" s="8"/>
      <c r="AK2804" s="8"/>
      <c r="AL2804" s="8">
        <v>2007</v>
      </c>
      <c r="AM2804" s="8"/>
    </row>
    <row r="2805" spans="1:39" x14ac:dyDescent="0.25">
      <c r="A2805" s="8">
        <v>56563</v>
      </c>
      <c r="B2805" s="8" t="s">
        <v>39</v>
      </c>
      <c r="C2805" s="8" t="s">
        <v>12707</v>
      </c>
      <c r="D2805" s="8">
        <v>55785</v>
      </c>
      <c r="E2805" s="8" t="s">
        <v>12708</v>
      </c>
      <c r="F2805" s="8">
        <v>40.985999999999997</v>
      </c>
      <c r="G2805" s="8">
        <v>-103.43600000000001</v>
      </c>
      <c r="H2805" s="8" t="s">
        <v>12709</v>
      </c>
      <c r="I2805" s="8" t="s">
        <v>11385</v>
      </c>
      <c r="J2805" s="8" t="s">
        <v>995</v>
      </c>
      <c r="K2805" s="8" t="s">
        <v>11386</v>
      </c>
      <c r="L2805" s="8" t="s">
        <v>4693</v>
      </c>
      <c r="M2805" s="8" t="s">
        <v>39</v>
      </c>
      <c r="N2805" s="8" t="s">
        <v>997</v>
      </c>
      <c r="O2805" s="8" t="s">
        <v>998</v>
      </c>
      <c r="P2805" s="8" t="s">
        <v>3306</v>
      </c>
      <c r="Q2805" s="8" t="s">
        <v>3307</v>
      </c>
      <c r="R2805" s="8">
        <v>1</v>
      </c>
      <c r="S2805" s="8" t="s">
        <v>1122</v>
      </c>
      <c r="T2805" s="8">
        <v>199.5</v>
      </c>
      <c r="U2805" s="8">
        <v>199.5</v>
      </c>
      <c r="V2805" s="8">
        <v>199.5</v>
      </c>
      <c r="W2805" s="8" t="s">
        <v>80</v>
      </c>
      <c r="X2805" s="8" t="s">
        <v>81</v>
      </c>
      <c r="Y2805" s="8">
        <v>230</v>
      </c>
      <c r="Z2805" s="8" t="s">
        <v>374</v>
      </c>
      <c r="AA2805" s="8"/>
      <c r="AB2805" s="8">
        <v>133</v>
      </c>
      <c r="AC2805" s="8" t="s">
        <v>1122</v>
      </c>
      <c r="AD2805" s="8">
        <v>262.5</v>
      </c>
      <c r="AE2805" s="8"/>
      <c r="AF2805" s="8"/>
      <c r="AG2805" s="8"/>
      <c r="AH2805" s="8"/>
      <c r="AI2805" s="8"/>
      <c r="AJ2805" s="8"/>
      <c r="AK2805" s="8"/>
      <c r="AL2805" s="8">
        <v>2007</v>
      </c>
      <c r="AM2805" s="8"/>
    </row>
    <row r="2806" spans="1:39" x14ac:dyDescent="0.25">
      <c r="A2806" s="5">
        <v>56564</v>
      </c>
      <c r="B2806" s="5" t="s">
        <v>96</v>
      </c>
      <c r="C2806" s="5" t="s">
        <v>12710</v>
      </c>
      <c r="D2806" s="5">
        <v>17698</v>
      </c>
      <c r="E2806" s="5" t="s">
        <v>2531</v>
      </c>
      <c r="F2806" s="5">
        <v>33.649721999999997</v>
      </c>
      <c r="G2806" s="5">
        <v>-93.811943999999997</v>
      </c>
      <c r="H2806" s="5" t="s">
        <v>12711</v>
      </c>
      <c r="I2806" s="5" t="s">
        <v>5649</v>
      </c>
      <c r="J2806" s="5" t="s">
        <v>307</v>
      </c>
      <c r="K2806" s="5" t="s">
        <v>6772</v>
      </c>
      <c r="L2806" s="5" t="s">
        <v>6773</v>
      </c>
      <c r="M2806" s="5" t="s">
        <v>62</v>
      </c>
      <c r="N2806" s="5" t="s">
        <v>104</v>
      </c>
      <c r="O2806" s="5" t="s">
        <v>105</v>
      </c>
      <c r="P2806" s="5" t="s">
        <v>106</v>
      </c>
      <c r="Q2806" s="5" t="s">
        <v>107</v>
      </c>
      <c r="R2806" s="5">
        <v>1</v>
      </c>
      <c r="S2806" s="5" t="s">
        <v>50</v>
      </c>
      <c r="T2806" s="5">
        <v>609</v>
      </c>
      <c r="U2806" s="5">
        <v>650</v>
      </c>
      <c r="V2806" s="5">
        <v>650</v>
      </c>
      <c r="W2806" s="5" t="s">
        <v>51</v>
      </c>
      <c r="X2806" s="5" t="s">
        <v>52</v>
      </c>
      <c r="Y2806" s="5">
        <v>345</v>
      </c>
      <c r="Z2806" s="5" t="s">
        <v>53</v>
      </c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>
        <v>2012</v>
      </c>
      <c r="AM2806" s="5"/>
    </row>
    <row r="2807" spans="1:39" x14ac:dyDescent="0.25">
      <c r="A2807" s="2">
        <v>56565</v>
      </c>
      <c r="B2807" s="2" t="s">
        <v>96</v>
      </c>
      <c r="C2807" s="2" t="s">
        <v>12712</v>
      </c>
      <c r="D2807" s="2">
        <v>17698</v>
      </c>
      <c r="E2807" s="2" t="s">
        <v>2531</v>
      </c>
      <c r="F2807" s="2">
        <v>32.519469999999998</v>
      </c>
      <c r="G2807" s="2">
        <v>-93.760125000000002</v>
      </c>
      <c r="H2807" s="2" t="s">
        <v>2532</v>
      </c>
      <c r="I2807" s="2" t="s">
        <v>2533</v>
      </c>
      <c r="J2807" s="2" t="s">
        <v>2484</v>
      </c>
      <c r="K2807" s="2" t="s">
        <v>2534</v>
      </c>
      <c r="L2807" s="2" t="s">
        <v>2535</v>
      </c>
      <c r="M2807" s="2" t="s">
        <v>62</v>
      </c>
      <c r="N2807" s="2" t="s">
        <v>104</v>
      </c>
      <c r="O2807" s="2" t="s">
        <v>105</v>
      </c>
      <c r="P2807" s="2" t="s">
        <v>48</v>
      </c>
      <c r="Q2807" s="2" t="s">
        <v>358</v>
      </c>
      <c r="R2807" s="2">
        <v>3</v>
      </c>
      <c r="S2807" s="2" t="s">
        <v>12713</v>
      </c>
      <c r="T2807" s="2">
        <v>624</v>
      </c>
      <c r="U2807" s="2">
        <v>511</v>
      </c>
      <c r="V2807" s="2">
        <v>534</v>
      </c>
      <c r="W2807" s="2" t="s">
        <v>51</v>
      </c>
      <c r="X2807" s="2" t="s">
        <v>52</v>
      </c>
      <c r="Y2807" s="2">
        <v>345</v>
      </c>
      <c r="Z2807" s="2" t="s">
        <v>53</v>
      </c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>
        <v>2010</v>
      </c>
      <c r="AM2807" s="2"/>
    </row>
    <row r="2808" spans="1:39" x14ac:dyDescent="0.25">
      <c r="A2808" s="10">
        <v>56568</v>
      </c>
      <c r="B2808" s="10" t="s">
        <v>39</v>
      </c>
      <c r="C2808" s="10" t="s">
        <v>12714</v>
      </c>
      <c r="D2808" s="10">
        <v>56203</v>
      </c>
      <c r="E2808" s="10" t="s">
        <v>12715</v>
      </c>
      <c r="F2808" s="10">
        <v>36.260278</v>
      </c>
      <c r="G2808" s="10">
        <v>-115.0544</v>
      </c>
      <c r="H2808" s="10" t="s">
        <v>12716</v>
      </c>
      <c r="I2808" s="10" t="s">
        <v>3836</v>
      </c>
      <c r="J2808" s="10" t="s">
        <v>267</v>
      </c>
      <c r="K2808" s="10" t="s">
        <v>12717</v>
      </c>
      <c r="L2808" s="10" t="s">
        <v>90</v>
      </c>
      <c r="M2808" s="10" t="s">
        <v>39</v>
      </c>
      <c r="N2808" s="10" t="s">
        <v>3838</v>
      </c>
      <c r="O2808" s="10" t="s">
        <v>3839</v>
      </c>
      <c r="P2808" s="10" t="s">
        <v>7752</v>
      </c>
      <c r="Q2808" s="10" t="s">
        <v>7753</v>
      </c>
      <c r="R2808" s="10">
        <v>3</v>
      </c>
      <c r="S2808" s="10" t="s">
        <v>12718</v>
      </c>
      <c r="T2808" s="10">
        <v>13.2</v>
      </c>
      <c r="U2808" s="10">
        <v>13.2</v>
      </c>
      <c r="V2808" s="10">
        <v>13.2</v>
      </c>
      <c r="W2808" s="10" t="s">
        <v>80</v>
      </c>
      <c r="X2808" s="10" t="s">
        <v>6615</v>
      </c>
      <c r="Y2808" s="10">
        <v>12.47</v>
      </c>
      <c r="Z2808" s="10" t="s">
        <v>6616</v>
      </c>
      <c r="AA2808" s="10"/>
      <c r="AB2808" s="10"/>
      <c r="AC2808" s="10"/>
      <c r="AD2808" s="10"/>
      <c r="AE2808" s="10">
        <v>14</v>
      </c>
      <c r="AF2808" s="10" t="s">
        <v>217</v>
      </c>
      <c r="AG2808" s="10"/>
      <c r="AH2808" s="10"/>
      <c r="AI2808" s="10"/>
      <c r="AJ2808" s="10"/>
      <c r="AK2808" s="10"/>
      <c r="AL2808" s="10">
        <v>2007</v>
      </c>
      <c r="AM2808" s="10"/>
    </row>
    <row r="2809" spans="1:39" x14ac:dyDescent="0.25">
      <c r="A2809" s="2">
        <v>56569</v>
      </c>
      <c r="B2809" s="2" t="s">
        <v>39</v>
      </c>
      <c r="C2809" s="2" t="s">
        <v>12719</v>
      </c>
      <c r="D2809" s="2">
        <v>9216</v>
      </c>
      <c r="E2809" s="2" t="s">
        <v>657</v>
      </c>
      <c r="F2809" s="2">
        <v>33.238841999999998</v>
      </c>
      <c r="G2809" s="2">
        <v>-115.504456</v>
      </c>
      <c r="H2809" s="2" t="s">
        <v>12720</v>
      </c>
      <c r="I2809" s="2" t="s">
        <v>12721</v>
      </c>
      <c r="J2809" s="2" t="s">
        <v>72</v>
      </c>
      <c r="K2809" s="2" t="s">
        <v>12722</v>
      </c>
      <c r="L2809" s="2" t="s">
        <v>661</v>
      </c>
      <c r="M2809" s="2" t="s">
        <v>39</v>
      </c>
      <c r="N2809" s="2" t="s">
        <v>662</v>
      </c>
      <c r="O2809" s="2" t="s">
        <v>657</v>
      </c>
      <c r="P2809" s="2" t="s">
        <v>48</v>
      </c>
      <c r="Q2809" s="2" t="s">
        <v>49</v>
      </c>
      <c r="R2809" s="2">
        <v>2</v>
      </c>
      <c r="S2809" s="2" t="s">
        <v>115</v>
      </c>
      <c r="T2809" s="2">
        <v>121</v>
      </c>
      <c r="U2809" s="2">
        <v>86.4</v>
      </c>
      <c r="V2809" s="2">
        <v>90.9</v>
      </c>
      <c r="W2809" s="2" t="s">
        <v>51</v>
      </c>
      <c r="X2809" s="2" t="s">
        <v>52</v>
      </c>
      <c r="Y2809" s="2">
        <v>92</v>
      </c>
      <c r="Z2809" s="2" t="s">
        <v>82</v>
      </c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>
        <v>2008</v>
      </c>
      <c r="AM2809" s="2"/>
    </row>
    <row r="2810" spans="1:39" x14ac:dyDescent="0.25">
      <c r="A2810" s="8">
        <v>56570</v>
      </c>
      <c r="B2810" s="8" t="s">
        <v>39</v>
      </c>
      <c r="C2810" s="8" t="s">
        <v>12723</v>
      </c>
      <c r="D2810" s="8">
        <v>2770</v>
      </c>
      <c r="E2810" s="8" t="s">
        <v>7842</v>
      </c>
      <c r="F2810" s="8">
        <v>35.116100000000003</v>
      </c>
      <c r="G2810" s="8">
        <v>-118.3789</v>
      </c>
      <c r="H2810" s="8" t="s">
        <v>8796</v>
      </c>
      <c r="I2810" s="8" t="s">
        <v>7493</v>
      </c>
      <c r="J2810" s="8" t="s">
        <v>72</v>
      </c>
      <c r="K2810" s="8" t="s">
        <v>8786</v>
      </c>
      <c r="L2810" s="8" t="s">
        <v>724</v>
      </c>
      <c r="M2810" s="8" t="s">
        <v>39</v>
      </c>
      <c r="N2810" s="8" t="s">
        <v>75</v>
      </c>
      <c r="O2810" s="8" t="s">
        <v>76</v>
      </c>
      <c r="P2810" s="8" t="s">
        <v>3306</v>
      </c>
      <c r="Q2810" s="8" t="s">
        <v>3307</v>
      </c>
      <c r="R2810" s="8">
        <v>1</v>
      </c>
      <c r="S2810" s="8" t="s">
        <v>8793</v>
      </c>
      <c r="T2810" s="8">
        <v>7.4</v>
      </c>
      <c r="U2810" s="8">
        <v>7.4</v>
      </c>
      <c r="V2810" s="8">
        <v>7.4</v>
      </c>
      <c r="W2810" s="8" t="s">
        <v>80</v>
      </c>
      <c r="X2810" s="8" t="s">
        <v>81</v>
      </c>
      <c r="Y2810" s="8">
        <v>66.599999999999994</v>
      </c>
      <c r="Z2810" s="8" t="s">
        <v>374</v>
      </c>
      <c r="AA2810" s="8"/>
      <c r="AB2810" s="8">
        <v>10</v>
      </c>
      <c r="AC2810" s="8" t="s">
        <v>7023</v>
      </c>
      <c r="AD2810" s="8">
        <v>180</v>
      </c>
      <c r="AE2810" s="8"/>
      <c r="AF2810" s="8"/>
      <c r="AG2810" s="8"/>
      <c r="AH2810" s="8"/>
      <c r="AI2810" s="8"/>
      <c r="AJ2810" s="8"/>
      <c r="AK2810" s="8"/>
      <c r="AL2810" s="8">
        <v>1984</v>
      </c>
      <c r="AM2810" s="8"/>
    </row>
    <row r="2811" spans="1:39" x14ac:dyDescent="0.25">
      <c r="A2811" s="4">
        <v>56571</v>
      </c>
      <c r="B2811" s="4" t="s">
        <v>83</v>
      </c>
      <c r="C2811" s="4" t="s">
        <v>12724</v>
      </c>
      <c r="D2811" s="4">
        <v>57249</v>
      </c>
      <c r="E2811" s="4" t="s">
        <v>9825</v>
      </c>
      <c r="F2811" s="4">
        <v>39.389727999999998</v>
      </c>
      <c r="G2811" s="4">
        <v>-76.392005999999995</v>
      </c>
      <c r="H2811" s="4" t="s">
        <v>12725</v>
      </c>
      <c r="I2811" s="4" t="s">
        <v>12726</v>
      </c>
      <c r="J2811" s="4" t="s">
        <v>1230</v>
      </c>
      <c r="K2811" s="4" t="s">
        <v>12727</v>
      </c>
      <c r="L2811" s="4" t="s">
        <v>1229</v>
      </c>
      <c r="M2811" s="4" t="s">
        <v>1198</v>
      </c>
      <c r="N2811" s="4" t="s">
        <v>83</v>
      </c>
      <c r="O2811" s="4" t="s">
        <v>92</v>
      </c>
      <c r="P2811" s="4" t="s">
        <v>77</v>
      </c>
      <c r="Q2811" s="4" t="s">
        <v>6457</v>
      </c>
      <c r="R2811" s="4">
        <v>4</v>
      </c>
      <c r="S2811" s="4" t="s">
        <v>456</v>
      </c>
      <c r="T2811" s="4">
        <v>4</v>
      </c>
      <c r="U2811" s="4">
        <v>5.2</v>
      </c>
      <c r="V2811" s="4">
        <v>5.2</v>
      </c>
      <c r="W2811" s="4" t="s">
        <v>80</v>
      </c>
      <c r="X2811" s="4" t="s">
        <v>81</v>
      </c>
      <c r="Y2811" s="4">
        <v>34.5</v>
      </c>
      <c r="Z2811" s="4" t="s">
        <v>374</v>
      </c>
      <c r="AA2811" s="4" t="s">
        <v>12728</v>
      </c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>
        <v>2006</v>
      </c>
      <c r="AM2811" s="4"/>
    </row>
    <row r="2812" spans="1:39" x14ac:dyDescent="0.25">
      <c r="A2812" s="8">
        <v>56573</v>
      </c>
      <c r="B2812" s="8" t="s">
        <v>54</v>
      </c>
      <c r="C2812" s="8" t="s">
        <v>12729</v>
      </c>
      <c r="D2812" s="8">
        <v>54799</v>
      </c>
      <c r="E2812" s="8" t="s">
        <v>12730</v>
      </c>
      <c r="F2812" s="8">
        <v>47.152847000000001</v>
      </c>
      <c r="G2812" s="8">
        <v>-101.197716</v>
      </c>
      <c r="H2812" s="8" t="s">
        <v>12731</v>
      </c>
      <c r="I2812" s="8" t="s">
        <v>3994</v>
      </c>
      <c r="J2812" s="8" t="s">
        <v>3969</v>
      </c>
      <c r="K2812" s="8" t="s">
        <v>3995</v>
      </c>
      <c r="L2812" s="8" t="s">
        <v>2736</v>
      </c>
      <c r="M2812" s="8" t="s">
        <v>62</v>
      </c>
      <c r="N2812" s="8" t="s">
        <v>54</v>
      </c>
      <c r="O2812" s="8" t="s">
        <v>63</v>
      </c>
      <c r="P2812" s="8" t="s">
        <v>3306</v>
      </c>
      <c r="Q2812" s="8" t="s">
        <v>3307</v>
      </c>
      <c r="R2812" s="8">
        <v>1</v>
      </c>
      <c r="S2812" s="8" t="s">
        <v>711</v>
      </c>
      <c r="T2812" s="8">
        <v>48</v>
      </c>
      <c r="U2812" s="8">
        <v>48</v>
      </c>
      <c r="V2812" s="8">
        <v>48</v>
      </c>
      <c r="W2812" s="8" t="s">
        <v>80</v>
      </c>
      <c r="X2812" s="8" t="s">
        <v>81</v>
      </c>
      <c r="Y2812" s="8">
        <v>230</v>
      </c>
      <c r="Z2812" s="8" t="s">
        <v>374</v>
      </c>
      <c r="AA2812" s="8"/>
      <c r="AB2812" s="8">
        <v>32</v>
      </c>
      <c r="AC2812" s="8" t="s">
        <v>1122</v>
      </c>
      <c r="AD2812" s="8">
        <v>262.5</v>
      </c>
      <c r="AE2812" s="8"/>
      <c r="AF2812" s="8"/>
      <c r="AG2812" s="8"/>
      <c r="AH2812" s="8"/>
      <c r="AI2812" s="8"/>
      <c r="AJ2812" s="8"/>
      <c r="AK2812" s="8"/>
      <c r="AL2812" s="8">
        <v>2007</v>
      </c>
      <c r="AM2812" s="8"/>
    </row>
    <row r="2813" spans="1:39" x14ac:dyDescent="0.25">
      <c r="A2813" s="8">
        <v>56577</v>
      </c>
      <c r="B2813" s="8" t="s">
        <v>54</v>
      </c>
      <c r="C2813" s="8" t="s">
        <v>12732</v>
      </c>
      <c r="D2813" s="8">
        <v>55832</v>
      </c>
      <c r="E2813" s="8" t="s">
        <v>12733</v>
      </c>
      <c r="F2813" s="8">
        <v>44.150799999999997</v>
      </c>
      <c r="G2813" s="8">
        <v>-96.136099999999999</v>
      </c>
      <c r="H2813" s="8" t="s">
        <v>12734</v>
      </c>
      <c r="I2813" s="8" t="s">
        <v>10752</v>
      </c>
      <c r="J2813" s="8" t="s">
        <v>59</v>
      </c>
      <c r="K2813" s="8" t="s">
        <v>10753</v>
      </c>
      <c r="L2813" s="8" t="s">
        <v>10754</v>
      </c>
      <c r="M2813" s="8" t="s">
        <v>62</v>
      </c>
      <c r="N2813" s="8" t="s">
        <v>54</v>
      </c>
      <c r="O2813" s="8" t="s">
        <v>63</v>
      </c>
      <c r="P2813" s="8" t="s">
        <v>3306</v>
      </c>
      <c r="Q2813" s="8" t="s">
        <v>3307</v>
      </c>
      <c r="R2813" s="8">
        <v>1</v>
      </c>
      <c r="S2813" s="8" t="s">
        <v>50</v>
      </c>
      <c r="T2813" s="8">
        <v>1.3</v>
      </c>
      <c r="U2813" s="8">
        <v>1.3</v>
      </c>
      <c r="V2813" s="8">
        <v>1.3</v>
      </c>
      <c r="W2813" s="8" t="s">
        <v>80</v>
      </c>
      <c r="X2813" s="8" t="s">
        <v>81</v>
      </c>
      <c r="Y2813" s="8">
        <v>34.5</v>
      </c>
      <c r="Z2813" s="8" t="s">
        <v>374</v>
      </c>
      <c r="AA2813" s="8"/>
      <c r="AB2813" s="8">
        <v>1</v>
      </c>
      <c r="AC2813" s="8" t="s">
        <v>3217</v>
      </c>
      <c r="AD2813" s="8">
        <v>262.39999999999998</v>
      </c>
      <c r="AE2813" s="8"/>
      <c r="AF2813" s="8"/>
      <c r="AG2813" s="8"/>
      <c r="AH2813" s="8"/>
      <c r="AI2813" s="8"/>
      <c r="AJ2813" s="8"/>
      <c r="AK2813" s="8"/>
      <c r="AL2813" s="8">
        <v>2006</v>
      </c>
      <c r="AM2813" s="8"/>
    </row>
    <row r="2814" spans="1:39" x14ac:dyDescent="0.25">
      <c r="A2814" s="8">
        <v>56580</v>
      </c>
      <c r="B2814" s="8" t="s">
        <v>54</v>
      </c>
      <c r="C2814" s="8" t="s">
        <v>12735</v>
      </c>
      <c r="D2814" s="8">
        <v>60661</v>
      </c>
      <c r="E2814" s="8" t="s">
        <v>12682</v>
      </c>
      <c r="F2814" s="8">
        <v>43.655799999999999</v>
      </c>
      <c r="G2814" s="8">
        <v>-94.153599999999997</v>
      </c>
      <c r="H2814" s="8" t="s">
        <v>12736</v>
      </c>
      <c r="I2814" s="8" t="s">
        <v>3072</v>
      </c>
      <c r="J2814" s="8" t="s">
        <v>59</v>
      </c>
      <c r="K2814" s="8" t="s">
        <v>3104</v>
      </c>
      <c r="L2814" s="8" t="s">
        <v>3105</v>
      </c>
      <c r="M2814" s="8" t="s">
        <v>62</v>
      </c>
      <c r="N2814" s="8" t="s">
        <v>54</v>
      </c>
      <c r="O2814" s="8" t="s">
        <v>63</v>
      </c>
      <c r="P2814" s="8" t="s">
        <v>3306</v>
      </c>
      <c r="Q2814" s="8" t="s">
        <v>3307</v>
      </c>
      <c r="R2814" s="8">
        <v>1</v>
      </c>
      <c r="S2814" s="8" t="s">
        <v>50</v>
      </c>
      <c r="T2814" s="8">
        <v>1.3</v>
      </c>
      <c r="U2814" s="8">
        <v>1.3</v>
      </c>
      <c r="V2814" s="8">
        <v>1.3</v>
      </c>
      <c r="W2814" s="8" t="s">
        <v>80</v>
      </c>
      <c r="X2814" s="8" t="s">
        <v>81</v>
      </c>
      <c r="Y2814" s="8">
        <v>12.47</v>
      </c>
      <c r="Z2814" s="8" t="s">
        <v>374</v>
      </c>
      <c r="AA2814" s="8"/>
      <c r="AB2814" s="8">
        <v>1</v>
      </c>
      <c r="AC2814" s="8" t="s">
        <v>3217</v>
      </c>
      <c r="AD2814" s="8">
        <v>244.4</v>
      </c>
      <c r="AE2814" s="8"/>
      <c r="AF2814" s="8"/>
      <c r="AG2814" s="8"/>
      <c r="AH2814" s="8"/>
      <c r="AI2814" s="8"/>
      <c r="AJ2814" s="8"/>
      <c r="AK2814" s="8"/>
      <c r="AL2814" s="8">
        <v>2006</v>
      </c>
      <c r="AM2814" s="8"/>
    </row>
    <row r="2815" spans="1:39" x14ac:dyDescent="0.25">
      <c r="A2815" s="8">
        <v>56581</v>
      </c>
      <c r="B2815" s="8" t="s">
        <v>54</v>
      </c>
      <c r="C2815" s="8" t="s">
        <v>12737</v>
      </c>
      <c r="D2815" s="8">
        <v>60661</v>
      </c>
      <c r="E2815" s="8" t="s">
        <v>12682</v>
      </c>
      <c r="F2815" s="8">
        <v>43.655799999999999</v>
      </c>
      <c r="G2815" s="8">
        <v>-94.156400000000005</v>
      </c>
      <c r="H2815" s="8" t="s">
        <v>12736</v>
      </c>
      <c r="I2815" s="8" t="s">
        <v>3072</v>
      </c>
      <c r="J2815" s="8" t="s">
        <v>59</v>
      </c>
      <c r="K2815" s="8" t="s">
        <v>3104</v>
      </c>
      <c r="L2815" s="8" t="s">
        <v>3105</v>
      </c>
      <c r="M2815" s="8" t="s">
        <v>62</v>
      </c>
      <c r="N2815" s="8" t="s">
        <v>54</v>
      </c>
      <c r="O2815" s="8" t="s">
        <v>63</v>
      </c>
      <c r="P2815" s="8" t="s">
        <v>3306</v>
      </c>
      <c r="Q2815" s="8" t="s">
        <v>3307</v>
      </c>
      <c r="R2815" s="8">
        <v>1</v>
      </c>
      <c r="S2815" s="8" t="s">
        <v>50</v>
      </c>
      <c r="T2815" s="8">
        <v>1.3</v>
      </c>
      <c r="U2815" s="8">
        <v>1.3</v>
      </c>
      <c r="V2815" s="8">
        <v>1.3</v>
      </c>
      <c r="W2815" s="8" t="s">
        <v>80</v>
      </c>
      <c r="X2815" s="8" t="s">
        <v>81</v>
      </c>
      <c r="Y2815" s="8">
        <v>12.47</v>
      </c>
      <c r="Z2815" s="8" t="s">
        <v>374</v>
      </c>
      <c r="AA2815" s="8"/>
      <c r="AB2815" s="8">
        <v>1</v>
      </c>
      <c r="AC2815" s="8" t="s">
        <v>3217</v>
      </c>
      <c r="AD2815" s="8">
        <v>244.4</v>
      </c>
      <c r="AE2815" s="8"/>
      <c r="AF2815" s="8"/>
      <c r="AG2815" s="8"/>
      <c r="AH2815" s="8"/>
      <c r="AI2815" s="8"/>
      <c r="AJ2815" s="8"/>
      <c r="AK2815" s="8"/>
      <c r="AL2815" s="8">
        <v>2006</v>
      </c>
      <c r="AM2815" s="8"/>
    </row>
    <row r="2816" spans="1:39" x14ac:dyDescent="0.25">
      <c r="A2816" s="8">
        <v>56586</v>
      </c>
      <c r="B2816" s="8" t="s">
        <v>54</v>
      </c>
      <c r="C2816" s="8" t="s">
        <v>12738</v>
      </c>
      <c r="D2816" s="8">
        <v>60661</v>
      </c>
      <c r="E2816" s="8" t="s">
        <v>12682</v>
      </c>
      <c r="F2816" s="8">
        <v>43.581099999999999</v>
      </c>
      <c r="G2816" s="8">
        <v>-95.78</v>
      </c>
      <c r="H2816" s="8" t="s">
        <v>12739</v>
      </c>
      <c r="I2816" s="8" t="s">
        <v>12740</v>
      </c>
      <c r="J2816" s="8" t="s">
        <v>59</v>
      </c>
      <c r="K2816" s="8" t="s">
        <v>12741</v>
      </c>
      <c r="L2816" s="8" t="s">
        <v>3084</v>
      </c>
      <c r="M2816" s="8" t="s">
        <v>62</v>
      </c>
      <c r="N2816" s="8" t="s">
        <v>54</v>
      </c>
      <c r="O2816" s="8" t="s">
        <v>63</v>
      </c>
      <c r="P2816" s="8" t="s">
        <v>3306</v>
      </c>
      <c r="Q2816" s="8" t="s">
        <v>3307</v>
      </c>
      <c r="R2816" s="8">
        <v>1</v>
      </c>
      <c r="S2816" s="8" t="s">
        <v>50</v>
      </c>
      <c r="T2816" s="8">
        <v>1.3</v>
      </c>
      <c r="U2816" s="8">
        <v>1.3</v>
      </c>
      <c r="V2816" s="8">
        <v>1.3</v>
      </c>
      <c r="W2816" s="8" t="s">
        <v>80</v>
      </c>
      <c r="X2816" s="8" t="s">
        <v>81</v>
      </c>
      <c r="Y2816" s="8">
        <v>69</v>
      </c>
      <c r="Z2816" s="8" t="s">
        <v>374</v>
      </c>
      <c r="AA2816" s="8"/>
      <c r="AB2816" s="8">
        <v>1</v>
      </c>
      <c r="AC2816" s="8" t="s">
        <v>3217</v>
      </c>
      <c r="AD2816" s="8">
        <v>244.4</v>
      </c>
      <c r="AE2816" s="8"/>
      <c r="AF2816" s="8"/>
      <c r="AG2816" s="8"/>
      <c r="AH2816" s="8"/>
      <c r="AI2816" s="8"/>
      <c r="AJ2816" s="8"/>
      <c r="AK2816" s="8"/>
      <c r="AL2816" s="8">
        <v>2006</v>
      </c>
      <c r="AM2816" s="8"/>
    </row>
    <row r="2817" spans="1:39" x14ac:dyDescent="0.25">
      <c r="A2817" s="8">
        <v>56587</v>
      </c>
      <c r="B2817" s="8" t="s">
        <v>54</v>
      </c>
      <c r="C2817" s="8" t="s">
        <v>12742</v>
      </c>
      <c r="D2817" s="8">
        <v>60661</v>
      </c>
      <c r="E2817" s="8" t="s">
        <v>12682</v>
      </c>
      <c r="F2817" s="8">
        <v>43.583300000000001</v>
      </c>
      <c r="G2817" s="8">
        <v>-95.778099999999995</v>
      </c>
      <c r="H2817" s="8" t="s">
        <v>12739</v>
      </c>
      <c r="I2817" s="8" t="s">
        <v>12740</v>
      </c>
      <c r="J2817" s="8" t="s">
        <v>59</v>
      </c>
      <c r="K2817" s="8" t="s">
        <v>12741</v>
      </c>
      <c r="L2817" s="8" t="s">
        <v>3084</v>
      </c>
      <c r="M2817" s="8" t="s">
        <v>62</v>
      </c>
      <c r="N2817" s="8" t="s">
        <v>54</v>
      </c>
      <c r="O2817" s="8" t="s">
        <v>63</v>
      </c>
      <c r="P2817" s="8" t="s">
        <v>3306</v>
      </c>
      <c r="Q2817" s="8" t="s">
        <v>3307</v>
      </c>
      <c r="R2817" s="8">
        <v>1</v>
      </c>
      <c r="S2817" s="8" t="s">
        <v>50</v>
      </c>
      <c r="T2817" s="8">
        <v>1.3</v>
      </c>
      <c r="U2817" s="8">
        <v>1.3</v>
      </c>
      <c r="V2817" s="8">
        <v>1.3</v>
      </c>
      <c r="W2817" s="8" t="s">
        <v>80</v>
      </c>
      <c r="X2817" s="8" t="s">
        <v>81</v>
      </c>
      <c r="Y2817" s="8">
        <v>69</v>
      </c>
      <c r="Z2817" s="8" t="s">
        <v>374</v>
      </c>
      <c r="AA2817" s="8"/>
      <c r="AB2817" s="8">
        <v>1</v>
      </c>
      <c r="AC2817" s="8" t="s">
        <v>3217</v>
      </c>
      <c r="AD2817" s="8">
        <v>244.4</v>
      </c>
      <c r="AE2817" s="8"/>
      <c r="AF2817" s="8"/>
      <c r="AG2817" s="8"/>
      <c r="AH2817" s="8"/>
      <c r="AI2817" s="8"/>
      <c r="AJ2817" s="8"/>
      <c r="AK2817" s="8"/>
      <c r="AL2817" s="8">
        <v>2006</v>
      </c>
      <c r="AM2817" s="8"/>
    </row>
    <row r="2818" spans="1:39" x14ac:dyDescent="0.25">
      <c r="A2818" s="8">
        <v>56588</v>
      </c>
      <c r="B2818" s="8" t="s">
        <v>54</v>
      </c>
      <c r="C2818" s="8" t="s">
        <v>12743</v>
      </c>
      <c r="D2818" s="8">
        <v>60661</v>
      </c>
      <c r="E2818" s="8" t="s">
        <v>12682</v>
      </c>
      <c r="F2818" s="8">
        <v>43.586111000000002</v>
      </c>
      <c r="G2818" s="8">
        <v>-95.776111</v>
      </c>
      <c r="H2818" s="8" t="s">
        <v>12739</v>
      </c>
      <c r="I2818" s="8" t="s">
        <v>12740</v>
      </c>
      <c r="J2818" s="8" t="s">
        <v>59</v>
      </c>
      <c r="K2818" s="8" t="s">
        <v>12741</v>
      </c>
      <c r="L2818" s="8" t="s">
        <v>3084</v>
      </c>
      <c r="M2818" s="8" t="s">
        <v>62</v>
      </c>
      <c r="N2818" s="8" t="s">
        <v>54</v>
      </c>
      <c r="O2818" s="8" t="s">
        <v>63</v>
      </c>
      <c r="P2818" s="8" t="s">
        <v>3306</v>
      </c>
      <c r="Q2818" s="8" t="s">
        <v>3307</v>
      </c>
      <c r="R2818" s="8">
        <v>1</v>
      </c>
      <c r="S2818" s="8" t="s">
        <v>50</v>
      </c>
      <c r="T2818" s="8">
        <v>1.3</v>
      </c>
      <c r="U2818" s="8">
        <v>1.3</v>
      </c>
      <c r="V2818" s="8">
        <v>1.3</v>
      </c>
      <c r="W2818" s="8" t="s">
        <v>80</v>
      </c>
      <c r="X2818" s="8" t="s">
        <v>81</v>
      </c>
      <c r="Y2818" s="8">
        <v>69</v>
      </c>
      <c r="Z2818" s="8" t="s">
        <v>374</v>
      </c>
      <c r="AA2818" s="8"/>
      <c r="AB2818" s="8">
        <v>1</v>
      </c>
      <c r="AC2818" s="8" t="s">
        <v>3217</v>
      </c>
      <c r="AD2818" s="8">
        <v>244.4</v>
      </c>
      <c r="AE2818" s="8"/>
      <c r="AF2818" s="8"/>
      <c r="AG2818" s="8"/>
      <c r="AH2818" s="8"/>
      <c r="AI2818" s="8"/>
      <c r="AJ2818" s="8"/>
      <c r="AK2818" s="8"/>
      <c r="AL2818" s="8">
        <v>2006</v>
      </c>
      <c r="AM2818" s="8"/>
    </row>
    <row r="2819" spans="1:39" x14ac:dyDescent="0.25">
      <c r="A2819" s="8">
        <v>56589</v>
      </c>
      <c r="B2819" s="8" t="s">
        <v>54</v>
      </c>
      <c r="C2819" s="8" t="s">
        <v>12744</v>
      </c>
      <c r="D2819" s="8">
        <v>60661</v>
      </c>
      <c r="E2819" s="8" t="s">
        <v>12682</v>
      </c>
      <c r="F2819" s="8">
        <v>43.581111</v>
      </c>
      <c r="G2819" s="8">
        <v>-95.775833000000006</v>
      </c>
      <c r="H2819" s="8" t="s">
        <v>12739</v>
      </c>
      <c r="I2819" s="8" t="s">
        <v>12740</v>
      </c>
      <c r="J2819" s="8" t="s">
        <v>59</v>
      </c>
      <c r="K2819" s="8" t="s">
        <v>12741</v>
      </c>
      <c r="L2819" s="8" t="s">
        <v>3084</v>
      </c>
      <c r="M2819" s="8" t="s">
        <v>62</v>
      </c>
      <c r="N2819" s="8" t="s">
        <v>54</v>
      </c>
      <c r="O2819" s="8" t="s">
        <v>63</v>
      </c>
      <c r="P2819" s="8" t="s">
        <v>3306</v>
      </c>
      <c r="Q2819" s="8" t="s">
        <v>3307</v>
      </c>
      <c r="R2819" s="8">
        <v>1</v>
      </c>
      <c r="S2819" s="8" t="s">
        <v>50</v>
      </c>
      <c r="T2819" s="8">
        <v>1.3</v>
      </c>
      <c r="U2819" s="8">
        <v>1.3</v>
      </c>
      <c r="V2819" s="8">
        <v>1.3</v>
      </c>
      <c r="W2819" s="8" t="s">
        <v>80</v>
      </c>
      <c r="X2819" s="8" t="s">
        <v>81</v>
      </c>
      <c r="Y2819" s="8">
        <v>69</v>
      </c>
      <c r="Z2819" s="8" t="s">
        <v>374</v>
      </c>
      <c r="AA2819" s="8"/>
      <c r="AB2819" s="8">
        <v>1</v>
      </c>
      <c r="AC2819" s="8" t="s">
        <v>3217</v>
      </c>
      <c r="AD2819" s="8">
        <v>244.4</v>
      </c>
      <c r="AE2819" s="8"/>
      <c r="AF2819" s="8"/>
      <c r="AG2819" s="8"/>
      <c r="AH2819" s="8"/>
      <c r="AI2819" s="8"/>
      <c r="AJ2819" s="8"/>
      <c r="AK2819" s="8"/>
      <c r="AL2819" s="8">
        <v>2006</v>
      </c>
      <c r="AM2819" s="8"/>
    </row>
    <row r="2820" spans="1:39" x14ac:dyDescent="0.25">
      <c r="A2820" s="8">
        <v>56590</v>
      </c>
      <c r="B2820" s="8" t="s">
        <v>54</v>
      </c>
      <c r="C2820" s="8" t="s">
        <v>12745</v>
      </c>
      <c r="D2820" s="8">
        <v>60661</v>
      </c>
      <c r="E2820" s="8" t="s">
        <v>12682</v>
      </c>
      <c r="F2820" s="8">
        <v>43.586111000000002</v>
      </c>
      <c r="G2820" s="8">
        <v>-95.780277999999996</v>
      </c>
      <c r="H2820" s="8" t="s">
        <v>12739</v>
      </c>
      <c r="I2820" s="8" t="s">
        <v>12740</v>
      </c>
      <c r="J2820" s="8" t="s">
        <v>59</v>
      </c>
      <c r="K2820" s="8" t="s">
        <v>12741</v>
      </c>
      <c r="L2820" s="8" t="s">
        <v>3084</v>
      </c>
      <c r="M2820" s="8" t="s">
        <v>62</v>
      </c>
      <c r="N2820" s="8" t="s">
        <v>54</v>
      </c>
      <c r="O2820" s="8" t="s">
        <v>63</v>
      </c>
      <c r="P2820" s="8" t="s">
        <v>3306</v>
      </c>
      <c r="Q2820" s="8" t="s">
        <v>3307</v>
      </c>
      <c r="R2820" s="8">
        <v>1</v>
      </c>
      <c r="S2820" s="8" t="s">
        <v>50</v>
      </c>
      <c r="T2820" s="8">
        <v>1.3</v>
      </c>
      <c r="U2820" s="8">
        <v>1.3</v>
      </c>
      <c r="V2820" s="8">
        <v>1.3</v>
      </c>
      <c r="W2820" s="8" t="s">
        <v>80</v>
      </c>
      <c r="X2820" s="8" t="s">
        <v>81</v>
      </c>
      <c r="Y2820" s="8">
        <v>69</v>
      </c>
      <c r="Z2820" s="8" t="s">
        <v>374</v>
      </c>
      <c r="AA2820" s="8"/>
      <c r="AB2820" s="8">
        <v>1</v>
      </c>
      <c r="AC2820" s="8" t="s">
        <v>3217</v>
      </c>
      <c r="AD2820" s="8">
        <v>244.4</v>
      </c>
      <c r="AE2820" s="8"/>
      <c r="AF2820" s="8"/>
      <c r="AG2820" s="8"/>
      <c r="AH2820" s="8"/>
      <c r="AI2820" s="8"/>
      <c r="AJ2820" s="8"/>
      <c r="AK2820" s="8"/>
      <c r="AL2820" s="8">
        <v>2006</v>
      </c>
      <c r="AM2820" s="8"/>
    </row>
    <row r="2821" spans="1:39" x14ac:dyDescent="0.25">
      <c r="A2821" s="8">
        <v>56591</v>
      </c>
      <c r="B2821" s="8" t="s">
        <v>39</v>
      </c>
      <c r="C2821" s="8" t="s">
        <v>12746</v>
      </c>
      <c r="D2821" s="8">
        <v>61185</v>
      </c>
      <c r="E2821" s="8" t="s">
        <v>12747</v>
      </c>
      <c r="F2821" s="8">
        <v>47.4983</v>
      </c>
      <c r="G2821" s="8">
        <v>-111.4392</v>
      </c>
      <c r="H2821" s="8" t="s">
        <v>12748</v>
      </c>
      <c r="I2821" s="8" t="s">
        <v>3522</v>
      </c>
      <c r="J2821" s="8" t="s">
        <v>3508</v>
      </c>
      <c r="K2821" s="8" t="s">
        <v>3523</v>
      </c>
      <c r="L2821" s="8" t="s">
        <v>1319</v>
      </c>
      <c r="M2821" s="8" t="s">
        <v>39</v>
      </c>
      <c r="N2821" s="8" t="s">
        <v>3524</v>
      </c>
      <c r="O2821" s="8" t="s">
        <v>3525</v>
      </c>
      <c r="P2821" s="8" t="s">
        <v>3306</v>
      </c>
      <c r="Q2821" s="8" t="s">
        <v>3307</v>
      </c>
      <c r="R2821" s="8">
        <v>1</v>
      </c>
      <c r="S2821" s="8" t="s">
        <v>12749</v>
      </c>
      <c r="T2821" s="8">
        <v>9</v>
      </c>
      <c r="U2821" s="8">
        <v>9.7200000000000006</v>
      </c>
      <c r="V2821" s="8">
        <v>9.7200000000000006</v>
      </c>
      <c r="W2821" s="8" t="s">
        <v>80</v>
      </c>
      <c r="X2821" s="8" t="s">
        <v>81</v>
      </c>
      <c r="Y2821" s="8">
        <v>34.5</v>
      </c>
      <c r="Z2821" s="8" t="s">
        <v>374</v>
      </c>
      <c r="AA2821" s="8" t="s">
        <v>12750</v>
      </c>
      <c r="AB2821" s="8">
        <v>6</v>
      </c>
      <c r="AC2821" s="8" t="s">
        <v>1122</v>
      </c>
      <c r="AD2821" s="8">
        <v>262.5</v>
      </c>
      <c r="AE2821" s="8"/>
      <c r="AF2821" s="8"/>
      <c r="AG2821" s="8"/>
      <c r="AH2821" s="8"/>
      <c r="AI2821" s="8"/>
      <c r="AJ2821" s="8"/>
      <c r="AK2821" s="8"/>
      <c r="AL2821" s="8">
        <v>2006</v>
      </c>
      <c r="AM2821" s="8"/>
    </row>
    <row r="2822" spans="1:39" x14ac:dyDescent="0.25">
      <c r="A2822" s="5">
        <v>56596</v>
      </c>
      <c r="B2822" s="5" t="s">
        <v>39</v>
      </c>
      <c r="C2822" s="5" t="s">
        <v>12751</v>
      </c>
      <c r="D2822" s="5">
        <v>19545</v>
      </c>
      <c r="E2822" s="5" t="s">
        <v>4571</v>
      </c>
      <c r="F2822" s="5">
        <v>44.291899999999998</v>
      </c>
      <c r="G2822" s="5">
        <v>-105.3806</v>
      </c>
      <c r="H2822" s="5" t="s">
        <v>12159</v>
      </c>
      <c r="I2822" s="5" t="s">
        <v>5603</v>
      </c>
      <c r="J2822" s="5" t="s">
        <v>1104</v>
      </c>
      <c r="K2822" s="5" t="s">
        <v>6562</v>
      </c>
      <c r="L2822" s="5" t="s">
        <v>3608</v>
      </c>
      <c r="M2822" s="5" t="s">
        <v>39</v>
      </c>
      <c r="N2822" s="5" t="s">
        <v>1026</v>
      </c>
      <c r="O2822" s="5" t="s">
        <v>1027</v>
      </c>
      <c r="P2822" s="5" t="s">
        <v>106</v>
      </c>
      <c r="Q2822" s="5" t="s">
        <v>107</v>
      </c>
      <c r="R2822" s="5">
        <v>1</v>
      </c>
      <c r="S2822" s="5" t="s">
        <v>459</v>
      </c>
      <c r="T2822" s="5">
        <v>116</v>
      </c>
      <c r="U2822" s="5">
        <v>100</v>
      </c>
      <c r="V2822" s="5">
        <v>103</v>
      </c>
      <c r="W2822" s="5" t="s">
        <v>51</v>
      </c>
      <c r="X2822" s="5" t="s">
        <v>52</v>
      </c>
      <c r="Y2822" s="5">
        <v>230</v>
      </c>
      <c r="Z2822" s="5" t="s">
        <v>53</v>
      </c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>
        <v>2010</v>
      </c>
      <c r="AM2822" s="5"/>
    </row>
    <row r="2823" spans="1:39" x14ac:dyDescent="0.25">
      <c r="A2823" s="3">
        <v>56597</v>
      </c>
      <c r="B2823" s="3" t="s">
        <v>54</v>
      </c>
      <c r="C2823" s="3" t="s">
        <v>12752</v>
      </c>
      <c r="D2823" s="3">
        <v>6205</v>
      </c>
      <c r="E2823" s="3" t="s">
        <v>12753</v>
      </c>
      <c r="F2823" s="3">
        <v>37.781399999999998</v>
      </c>
      <c r="G2823" s="3">
        <v>-90.415599999999998</v>
      </c>
      <c r="H2823" s="3" t="s">
        <v>12754</v>
      </c>
      <c r="I2823" s="3" t="s">
        <v>1185</v>
      </c>
      <c r="J2823" s="3" t="s">
        <v>1263</v>
      </c>
      <c r="K2823" s="3" t="s">
        <v>12755</v>
      </c>
      <c r="L2823" s="3" t="s">
        <v>12756</v>
      </c>
      <c r="M2823" s="3" t="s">
        <v>91</v>
      </c>
      <c r="N2823" s="3" t="s">
        <v>54</v>
      </c>
      <c r="O2823" s="3" t="s">
        <v>63</v>
      </c>
      <c r="P2823" s="3" t="s">
        <v>64</v>
      </c>
      <c r="Q2823" s="3" t="s">
        <v>65</v>
      </c>
      <c r="R2823" s="3">
        <v>3</v>
      </c>
      <c r="S2823" s="3" t="s">
        <v>12757</v>
      </c>
      <c r="T2823" s="3">
        <v>6</v>
      </c>
      <c r="U2823" s="3">
        <v>3.9</v>
      </c>
      <c r="V2823" s="3">
        <v>4.5</v>
      </c>
      <c r="W2823" s="3" t="s">
        <v>51</v>
      </c>
      <c r="X2823" s="3" t="s">
        <v>52</v>
      </c>
      <c r="Y2823" s="3">
        <v>12.47</v>
      </c>
      <c r="Z2823" s="3" t="s">
        <v>67</v>
      </c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>
        <v>2002</v>
      </c>
      <c r="AM2823" s="3"/>
    </row>
    <row r="2824" spans="1:39" x14ac:dyDescent="0.25">
      <c r="A2824" s="3">
        <v>56598</v>
      </c>
      <c r="B2824" s="3" t="s">
        <v>54</v>
      </c>
      <c r="C2824" s="3" t="s">
        <v>12758</v>
      </c>
      <c r="D2824" s="3">
        <v>6205</v>
      </c>
      <c r="E2824" s="3" t="s">
        <v>12753</v>
      </c>
      <c r="F2824" s="3">
        <v>37.7881</v>
      </c>
      <c r="G2824" s="3">
        <v>-90.433599999999998</v>
      </c>
      <c r="H2824" s="3" t="s">
        <v>12759</v>
      </c>
      <c r="I2824" s="3" t="s">
        <v>1185</v>
      </c>
      <c r="J2824" s="3" t="s">
        <v>1263</v>
      </c>
      <c r="K2824" s="3" t="s">
        <v>12755</v>
      </c>
      <c r="L2824" s="3" t="s">
        <v>12756</v>
      </c>
      <c r="M2824" s="3" t="s">
        <v>91</v>
      </c>
      <c r="N2824" s="3" t="s">
        <v>54</v>
      </c>
      <c r="O2824" s="3" t="s">
        <v>63</v>
      </c>
      <c r="P2824" s="3" t="s">
        <v>64</v>
      </c>
      <c r="Q2824" s="3" t="s">
        <v>65</v>
      </c>
      <c r="R2824" s="3">
        <v>1</v>
      </c>
      <c r="S2824" s="3" t="s">
        <v>12760</v>
      </c>
      <c r="T2824" s="3">
        <v>2</v>
      </c>
      <c r="U2824" s="3">
        <v>1.3</v>
      </c>
      <c r="V2824" s="3">
        <v>1.5</v>
      </c>
      <c r="W2824" s="3" t="s">
        <v>51</v>
      </c>
      <c r="X2824" s="3" t="s">
        <v>52</v>
      </c>
      <c r="Y2824" s="3">
        <v>12.47</v>
      </c>
      <c r="Z2824" s="3" t="s">
        <v>67</v>
      </c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>
        <v>2003</v>
      </c>
      <c r="AM2824" s="3"/>
    </row>
    <row r="2825" spans="1:39" x14ac:dyDescent="0.25">
      <c r="A2825" s="3">
        <v>56600</v>
      </c>
      <c r="B2825" s="3" t="s">
        <v>54</v>
      </c>
      <c r="C2825" s="3" t="s">
        <v>12761</v>
      </c>
      <c r="D2825" s="3">
        <v>6205</v>
      </c>
      <c r="E2825" s="3" t="s">
        <v>12753</v>
      </c>
      <c r="F2825" s="3">
        <v>37.760800000000003</v>
      </c>
      <c r="G2825" s="3">
        <v>-90.452600000000004</v>
      </c>
      <c r="H2825" s="3" t="s">
        <v>12762</v>
      </c>
      <c r="I2825" s="3" t="s">
        <v>1185</v>
      </c>
      <c r="J2825" s="3" t="s">
        <v>1263</v>
      </c>
      <c r="K2825" s="3" t="s">
        <v>12755</v>
      </c>
      <c r="L2825" s="3" t="s">
        <v>12756</v>
      </c>
      <c r="M2825" s="3" t="s">
        <v>91</v>
      </c>
      <c r="N2825" s="3" t="s">
        <v>54</v>
      </c>
      <c r="O2825" s="3" t="s">
        <v>63</v>
      </c>
      <c r="P2825" s="3" t="s">
        <v>64</v>
      </c>
      <c r="Q2825" s="3" t="s">
        <v>65</v>
      </c>
      <c r="R2825" s="3">
        <v>4</v>
      </c>
      <c r="S2825" s="3" t="s">
        <v>12763</v>
      </c>
      <c r="T2825" s="3">
        <v>8</v>
      </c>
      <c r="U2825" s="3">
        <v>5.2</v>
      </c>
      <c r="V2825" s="3">
        <v>6</v>
      </c>
      <c r="W2825" s="3" t="s">
        <v>51</v>
      </c>
      <c r="X2825" s="3" t="s">
        <v>52</v>
      </c>
      <c r="Y2825" s="3">
        <v>12.47</v>
      </c>
      <c r="Z2825" s="3" t="s">
        <v>67</v>
      </c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>
        <v>2003</v>
      </c>
      <c r="AM2825" s="3"/>
    </row>
    <row r="2826" spans="1:39" x14ac:dyDescent="0.25">
      <c r="A2826" s="2">
        <v>56603</v>
      </c>
      <c r="B2826" s="2" t="s">
        <v>54</v>
      </c>
      <c r="C2826" s="2" t="s">
        <v>12764</v>
      </c>
      <c r="D2826" s="2">
        <v>39347</v>
      </c>
      <c r="E2826" s="2" t="s">
        <v>12765</v>
      </c>
      <c r="F2826" s="2">
        <v>30.4193</v>
      </c>
      <c r="G2826" s="2">
        <v>-95.011799999999994</v>
      </c>
      <c r="H2826" s="2" t="s">
        <v>12766</v>
      </c>
      <c r="I2826" s="2" t="s">
        <v>12767</v>
      </c>
      <c r="J2826" s="2" t="s">
        <v>44</v>
      </c>
      <c r="K2826" s="2" t="s">
        <v>12768</v>
      </c>
      <c r="L2826" s="2" t="s">
        <v>12769</v>
      </c>
      <c r="M2826" s="2" t="s">
        <v>91</v>
      </c>
      <c r="N2826" s="2" t="s">
        <v>54</v>
      </c>
      <c r="O2826" s="2" t="s">
        <v>63</v>
      </c>
      <c r="P2826" s="2" t="s">
        <v>48</v>
      </c>
      <c r="Q2826" s="2" t="s">
        <v>49</v>
      </c>
      <c r="R2826" s="2">
        <v>2</v>
      </c>
      <c r="S2826" s="2" t="s">
        <v>12770</v>
      </c>
      <c r="T2826" s="2">
        <v>170</v>
      </c>
      <c r="U2826" s="2">
        <v>146</v>
      </c>
      <c r="V2826" s="2">
        <v>170</v>
      </c>
      <c r="W2826" s="2" t="s">
        <v>51</v>
      </c>
      <c r="X2826" s="2" t="s">
        <v>52</v>
      </c>
      <c r="Y2826" s="2">
        <v>138</v>
      </c>
      <c r="Z2826" s="2" t="s">
        <v>94</v>
      </c>
      <c r="AA2826" s="2" t="s">
        <v>12771</v>
      </c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>
        <v>2001</v>
      </c>
      <c r="AM2826" s="2"/>
    </row>
    <row r="2827" spans="1:39" x14ac:dyDescent="0.25">
      <c r="A2827" s="2">
        <v>56604</v>
      </c>
      <c r="B2827" s="2" t="s">
        <v>54</v>
      </c>
      <c r="C2827" s="2" t="s">
        <v>12772</v>
      </c>
      <c r="D2827" s="2">
        <v>55937</v>
      </c>
      <c r="E2827" s="2" t="s">
        <v>4614</v>
      </c>
      <c r="F2827" s="2">
        <v>30.303799999999999</v>
      </c>
      <c r="G2827" s="2">
        <v>-94.252600000000001</v>
      </c>
      <c r="H2827" s="2" t="s">
        <v>12773</v>
      </c>
      <c r="I2827" s="2" t="s">
        <v>12774</v>
      </c>
      <c r="J2827" s="2" t="s">
        <v>44</v>
      </c>
      <c r="K2827" s="2" t="s">
        <v>12775</v>
      </c>
      <c r="L2827" s="2" t="s">
        <v>3577</v>
      </c>
      <c r="M2827" s="2" t="s">
        <v>91</v>
      </c>
      <c r="N2827" s="2" t="s">
        <v>54</v>
      </c>
      <c r="O2827" s="2" t="s">
        <v>63</v>
      </c>
      <c r="P2827" s="2" t="s">
        <v>48</v>
      </c>
      <c r="Q2827" s="2" t="s">
        <v>49</v>
      </c>
      <c r="R2827" s="2">
        <v>2</v>
      </c>
      <c r="S2827" s="2" t="s">
        <v>991</v>
      </c>
      <c r="T2827" s="2">
        <v>173</v>
      </c>
      <c r="U2827" s="2">
        <v>141.6</v>
      </c>
      <c r="V2827" s="2">
        <v>176.5</v>
      </c>
      <c r="W2827" s="2" t="s">
        <v>51</v>
      </c>
      <c r="X2827" s="2" t="s">
        <v>52</v>
      </c>
      <c r="Y2827" s="2">
        <v>230</v>
      </c>
      <c r="Z2827" s="2" t="s">
        <v>53</v>
      </c>
      <c r="AA2827" s="2" t="s">
        <v>12776</v>
      </c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>
        <v>2001</v>
      </c>
      <c r="AM2827" s="2"/>
    </row>
    <row r="2828" spans="1:39" x14ac:dyDescent="0.25">
      <c r="A2828" s="8">
        <v>56605</v>
      </c>
      <c r="B2828" s="8" t="s">
        <v>54</v>
      </c>
      <c r="C2828" s="8" t="s">
        <v>12777</v>
      </c>
      <c r="D2828" s="8">
        <v>55799</v>
      </c>
      <c r="E2828" s="8" t="s">
        <v>12778</v>
      </c>
      <c r="F2828" s="8">
        <v>48.63</v>
      </c>
      <c r="G2828" s="8">
        <v>-98.314999999999998</v>
      </c>
      <c r="H2828" s="8" t="s">
        <v>12779</v>
      </c>
      <c r="I2828" s="8" t="s">
        <v>12780</v>
      </c>
      <c r="J2828" s="8" t="s">
        <v>3969</v>
      </c>
      <c r="K2828" s="8" t="s">
        <v>12781</v>
      </c>
      <c r="L2828" s="8" t="s">
        <v>12782</v>
      </c>
      <c r="M2828" s="8" t="s">
        <v>62</v>
      </c>
      <c r="N2828" s="8" t="s">
        <v>54</v>
      </c>
      <c r="O2828" s="8" t="s">
        <v>63</v>
      </c>
      <c r="P2828" s="8" t="s">
        <v>3306</v>
      </c>
      <c r="Q2828" s="8" t="s">
        <v>3307</v>
      </c>
      <c r="R2828" s="8">
        <v>1</v>
      </c>
      <c r="S2828" s="8" t="s">
        <v>11642</v>
      </c>
      <c r="T2828" s="8">
        <v>118.5</v>
      </c>
      <c r="U2828" s="8">
        <v>118.5</v>
      </c>
      <c r="V2828" s="8">
        <v>118.5</v>
      </c>
      <c r="W2828" s="8" t="s">
        <v>80</v>
      </c>
      <c r="X2828" s="8" t="s">
        <v>81</v>
      </c>
      <c r="Y2828" s="8">
        <v>230</v>
      </c>
      <c r="Z2828" s="8" t="s">
        <v>374</v>
      </c>
      <c r="AA2828" s="8"/>
      <c r="AB2828" s="8">
        <v>106</v>
      </c>
      <c r="AC2828" s="8" t="s">
        <v>1122</v>
      </c>
      <c r="AD2828" s="8">
        <v>262.5</v>
      </c>
      <c r="AE2828" s="8"/>
      <c r="AF2828" s="8"/>
      <c r="AG2828" s="8"/>
      <c r="AH2828" s="8"/>
      <c r="AI2828" s="8"/>
      <c r="AJ2828" s="8"/>
      <c r="AK2828" s="8"/>
      <c r="AL2828" s="8">
        <v>2007</v>
      </c>
      <c r="AM2828" s="8"/>
    </row>
    <row r="2829" spans="1:39" x14ac:dyDescent="0.25">
      <c r="A2829" s="2">
        <v>56606</v>
      </c>
      <c r="B2829" s="2" t="s">
        <v>96</v>
      </c>
      <c r="C2829" s="2" t="s">
        <v>12783</v>
      </c>
      <c r="D2829" s="2">
        <v>1307</v>
      </c>
      <c r="E2829" s="2" t="s">
        <v>3986</v>
      </c>
      <c r="F2829" s="2">
        <v>48.21</v>
      </c>
      <c r="G2829" s="2">
        <v>-104.391667</v>
      </c>
      <c r="H2829" s="2" t="s">
        <v>12784</v>
      </c>
      <c r="I2829" s="2" t="s">
        <v>12785</v>
      </c>
      <c r="J2829" s="2" t="s">
        <v>3508</v>
      </c>
      <c r="K2829" s="2" t="s">
        <v>12786</v>
      </c>
      <c r="L2829" s="2" t="s">
        <v>236</v>
      </c>
      <c r="M2829" s="2" t="s">
        <v>62</v>
      </c>
      <c r="N2829" s="2" t="s">
        <v>104</v>
      </c>
      <c r="O2829" s="2" t="s">
        <v>105</v>
      </c>
      <c r="P2829" s="2" t="s">
        <v>48</v>
      </c>
      <c r="Q2829" s="2" t="s">
        <v>49</v>
      </c>
      <c r="R2829" s="2">
        <v>1</v>
      </c>
      <c r="S2829" s="2" t="s">
        <v>7223</v>
      </c>
      <c r="T2829" s="2">
        <v>108.2</v>
      </c>
      <c r="U2829" s="2">
        <v>85</v>
      </c>
      <c r="V2829" s="2">
        <v>95</v>
      </c>
      <c r="W2829" s="2" t="s">
        <v>51</v>
      </c>
      <c r="X2829" s="2" t="s">
        <v>52</v>
      </c>
      <c r="Y2829" s="2">
        <v>115</v>
      </c>
      <c r="Z2829" s="2" t="s">
        <v>94</v>
      </c>
      <c r="AA2829" s="2" t="s">
        <v>12787</v>
      </c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>
        <v>2010</v>
      </c>
      <c r="AM2829" s="2"/>
    </row>
    <row r="2830" spans="1:39" x14ac:dyDescent="0.25">
      <c r="A2830" s="8">
        <v>56607</v>
      </c>
      <c r="B2830" s="8" t="s">
        <v>96</v>
      </c>
      <c r="C2830" s="8" t="s">
        <v>12788</v>
      </c>
      <c r="D2830" s="8">
        <v>1307</v>
      </c>
      <c r="E2830" s="8" t="s">
        <v>3986</v>
      </c>
      <c r="F2830" s="8">
        <v>47.933621000000002</v>
      </c>
      <c r="G2830" s="8">
        <v>-101.269189</v>
      </c>
      <c r="H2830" s="8" t="s">
        <v>12789</v>
      </c>
      <c r="I2830" s="8" t="s">
        <v>11628</v>
      </c>
      <c r="J2830" s="8" t="s">
        <v>3969</v>
      </c>
      <c r="K2830" s="8" t="s">
        <v>11629</v>
      </c>
      <c r="L2830" s="8" t="s">
        <v>11630</v>
      </c>
      <c r="M2830" s="8" t="s">
        <v>62</v>
      </c>
      <c r="N2830" s="8" t="s">
        <v>104</v>
      </c>
      <c r="O2830" s="8" t="s">
        <v>105</v>
      </c>
      <c r="P2830" s="8" t="s">
        <v>3306</v>
      </c>
      <c r="Q2830" s="8" t="s">
        <v>3307</v>
      </c>
      <c r="R2830" s="8">
        <v>1</v>
      </c>
      <c r="S2830" s="8" t="s">
        <v>12790</v>
      </c>
      <c r="T2830" s="8">
        <v>115.5</v>
      </c>
      <c r="U2830" s="8">
        <v>115.5</v>
      </c>
      <c r="V2830" s="8">
        <v>115.5</v>
      </c>
      <c r="W2830" s="8" t="s">
        <v>51</v>
      </c>
      <c r="X2830" s="8" t="s">
        <v>52</v>
      </c>
      <c r="Y2830" s="8">
        <v>115</v>
      </c>
      <c r="Z2830" s="8" t="s">
        <v>94</v>
      </c>
      <c r="AA2830" s="8" t="s">
        <v>12791</v>
      </c>
      <c r="AB2830" s="8">
        <v>77</v>
      </c>
      <c r="AC2830" s="8" t="s">
        <v>1122</v>
      </c>
      <c r="AD2830" s="8">
        <v>262.5</v>
      </c>
      <c r="AE2830" s="8"/>
      <c r="AF2830" s="8"/>
      <c r="AG2830" s="8"/>
      <c r="AH2830" s="8"/>
      <c r="AI2830" s="8"/>
      <c r="AJ2830" s="8"/>
      <c r="AK2830" s="8"/>
      <c r="AL2830" s="8">
        <v>2009</v>
      </c>
      <c r="AM2830" s="8"/>
    </row>
    <row r="2831" spans="1:39" x14ac:dyDescent="0.25">
      <c r="A2831" s="8">
        <v>56608</v>
      </c>
      <c r="B2831" s="8" t="s">
        <v>96</v>
      </c>
      <c r="C2831" s="8" t="s">
        <v>12792</v>
      </c>
      <c r="D2831" s="8">
        <v>1307</v>
      </c>
      <c r="E2831" s="8" t="s">
        <v>3986</v>
      </c>
      <c r="F2831" s="8">
        <v>43.886389000000001</v>
      </c>
      <c r="G2831" s="8">
        <v>-98.787499999999994</v>
      </c>
      <c r="H2831" s="8" t="s">
        <v>12793</v>
      </c>
      <c r="I2831" s="8" t="s">
        <v>12794</v>
      </c>
      <c r="J2831" s="8" t="s">
        <v>4574</v>
      </c>
      <c r="K2831" s="8" t="s">
        <v>12795</v>
      </c>
      <c r="L2831" s="8" t="s">
        <v>12796</v>
      </c>
      <c r="M2831" s="8" t="s">
        <v>62</v>
      </c>
      <c r="N2831" s="8" t="s">
        <v>104</v>
      </c>
      <c r="O2831" s="8" t="s">
        <v>105</v>
      </c>
      <c r="P2831" s="8" t="s">
        <v>3306</v>
      </c>
      <c r="Q2831" s="8" t="s">
        <v>3307</v>
      </c>
      <c r="R2831" s="8">
        <v>3</v>
      </c>
      <c r="S2831" s="8" t="s">
        <v>12797</v>
      </c>
      <c r="T2831" s="8">
        <v>162</v>
      </c>
      <c r="U2831" s="8">
        <v>172</v>
      </c>
      <c r="V2831" s="8">
        <v>172</v>
      </c>
      <c r="W2831" s="8" t="s">
        <v>51</v>
      </c>
      <c r="X2831" s="8" t="s">
        <v>52</v>
      </c>
      <c r="Y2831" s="8">
        <v>230</v>
      </c>
      <c r="Z2831" s="8" t="s">
        <v>94</v>
      </c>
      <c r="AA2831" s="8" t="s">
        <v>12798</v>
      </c>
      <c r="AB2831" s="8">
        <v>108</v>
      </c>
      <c r="AC2831" s="8" t="s">
        <v>1122</v>
      </c>
      <c r="AD2831" s="8">
        <v>262.5</v>
      </c>
      <c r="AE2831" s="8"/>
      <c r="AF2831" s="8"/>
      <c r="AG2831" s="8"/>
      <c r="AH2831" s="8"/>
      <c r="AI2831" s="8"/>
      <c r="AJ2831" s="8"/>
      <c r="AK2831" s="8"/>
      <c r="AL2831" s="8">
        <v>2011</v>
      </c>
      <c r="AM2831" s="8"/>
    </row>
    <row r="2832" spans="1:39" x14ac:dyDescent="0.25">
      <c r="A2832" s="5">
        <v>56609</v>
      </c>
      <c r="B2832" s="5" t="s">
        <v>39</v>
      </c>
      <c r="C2832" s="5" t="s">
        <v>12799</v>
      </c>
      <c r="D2832" s="5">
        <v>1307</v>
      </c>
      <c r="E2832" s="5" t="s">
        <v>3986</v>
      </c>
      <c r="F2832" s="5">
        <v>44.388888999999999</v>
      </c>
      <c r="G2832" s="5">
        <v>-105.46083299999999</v>
      </c>
      <c r="H2832" s="5" t="s">
        <v>7159</v>
      </c>
      <c r="I2832" s="5" t="s">
        <v>5603</v>
      </c>
      <c r="J2832" s="5" t="s">
        <v>1104</v>
      </c>
      <c r="K2832" s="5" t="s">
        <v>7143</v>
      </c>
      <c r="L2832" s="5" t="s">
        <v>3608</v>
      </c>
      <c r="M2832" s="5" t="s">
        <v>39</v>
      </c>
      <c r="N2832" s="5" t="s">
        <v>1026</v>
      </c>
      <c r="O2832" s="5" t="s">
        <v>1027</v>
      </c>
      <c r="P2832" s="5" t="s">
        <v>106</v>
      </c>
      <c r="Q2832" s="5" t="s">
        <v>107</v>
      </c>
      <c r="R2832" s="5">
        <v>1</v>
      </c>
      <c r="S2832" s="5" t="s">
        <v>7223</v>
      </c>
      <c r="T2832" s="5">
        <v>483.7</v>
      </c>
      <c r="U2832" s="5">
        <v>390</v>
      </c>
      <c r="V2832" s="5">
        <v>405</v>
      </c>
      <c r="W2832" s="5" t="s">
        <v>51</v>
      </c>
      <c r="X2832" s="5" t="s">
        <v>52</v>
      </c>
      <c r="Y2832" s="5">
        <v>230</v>
      </c>
      <c r="Z2832" s="5" t="s">
        <v>94</v>
      </c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>
        <v>2011</v>
      </c>
      <c r="AM2832" s="5"/>
    </row>
    <row r="2833" spans="1:39" x14ac:dyDescent="0.25">
      <c r="A2833" s="2">
        <v>56610</v>
      </c>
      <c r="B2833" s="2" t="s">
        <v>96</v>
      </c>
      <c r="C2833" s="2" t="s">
        <v>12800</v>
      </c>
      <c r="D2833" s="2">
        <v>1307</v>
      </c>
      <c r="E2833" s="2" t="s">
        <v>3986</v>
      </c>
      <c r="F2833" s="2">
        <v>44.396239999999999</v>
      </c>
      <c r="G2833" s="2">
        <v>-96.533320000000003</v>
      </c>
      <c r="H2833" s="2" t="s">
        <v>12801</v>
      </c>
      <c r="I2833" s="2" t="s">
        <v>1519</v>
      </c>
      <c r="J2833" s="2" t="s">
        <v>4574</v>
      </c>
      <c r="K2833" s="2" t="s">
        <v>12802</v>
      </c>
      <c r="L2833" s="2" t="s">
        <v>12803</v>
      </c>
      <c r="M2833" s="2" t="s">
        <v>62</v>
      </c>
      <c r="N2833" s="2" t="s">
        <v>104</v>
      </c>
      <c r="O2833" s="2" t="s">
        <v>105</v>
      </c>
      <c r="P2833" s="2" t="s">
        <v>48</v>
      </c>
      <c r="Q2833" s="2" t="s">
        <v>358</v>
      </c>
      <c r="R2833" s="2">
        <v>2</v>
      </c>
      <c r="S2833" s="2" t="s">
        <v>10165</v>
      </c>
      <c r="T2833" s="2">
        <v>324</v>
      </c>
      <c r="U2833" s="2">
        <v>295</v>
      </c>
      <c r="V2833" s="2">
        <v>300</v>
      </c>
      <c r="W2833" s="2" t="s">
        <v>51</v>
      </c>
      <c r="X2833" s="2" t="s">
        <v>52</v>
      </c>
      <c r="Y2833" s="2">
        <v>345</v>
      </c>
      <c r="Z2833" s="2" t="s">
        <v>94</v>
      </c>
      <c r="AA2833" s="2" t="s">
        <v>12804</v>
      </c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>
        <v>2012</v>
      </c>
      <c r="AM2833" s="2"/>
    </row>
    <row r="2834" spans="1:39" x14ac:dyDescent="0.25">
      <c r="A2834" s="8">
        <v>56613</v>
      </c>
      <c r="B2834" s="8" t="s">
        <v>39</v>
      </c>
      <c r="C2834" s="8" t="s">
        <v>12805</v>
      </c>
      <c r="D2834" s="8">
        <v>55862</v>
      </c>
      <c r="E2834" s="8" t="s">
        <v>12806</v>
      </c>
      <c r="F2834" s="8">
        <v>40.941000000000003</v>
      </c>
      <c r="G2834" s="8">
        <v>-103.259</v>
      </c>
      <c r="H2834" s="8" t="s">
        <v>12807</v>
      </c>
      <c r="I2834" s="8" t="s">
        <v>11385</v>
      </c>
      <c r="J2834" s="8" t="s">
        <v>995</v>
      </c>
      <c r="K2834" s="8" t="s">
        <v>11386</v>
      </c>
      <c r="L2834" s="8" t="s">
        <v>4693</v>
      </c>
      <c r="M2834" s="8" t="s">
        <v>39</v>
      </c>
      <c r="N2834" s="8" t="s">
        <v>997</v>
      </c>
      <c r="O2834" s="8" t="s">
        <v>998</v>
      </c>
      <c r="P2834" s="8" t="s">
        <v>3306</v>
      </c>
      <c r="Q2834" s="8" t="s">
        <v>3307</v>
      </c>
      <c r="R2834" s="8">
        <v>1</v>
      </c>
      <c r="S2834" s="8" t="s">
        <v>50</v>
      </c>
      <c r="T2834" s="8">
        <v>201</v>
      </c>
      <c r="U2834" s="8">
        <v>201</v>
      </c>
      <c r="V2834" s="8">
        <v>201</v>
      </c>
      <c r="W2834" s="8" t="s">
        <v>80</v>
      </c>
      <c r="X2834" s="8" t="s">
        <v>81</v>
      </c>
      <c r="Y2834" s="8">
        <v>230</v>
      </c>
      <c r="Z2834" s="8" t="s">
        <v>374</v>
      </c>
      <c r="AA2834" s="8"/>
      <c r="AB2834" s="8">
        <v>134</v>
      </c>
      <c r="AC2834" s="8" t="s">
        <v>1122</v>
      </c>
      <c r="AD2834" s="8">
        <v>262.5</v>
      </c>
      <c r="AE2834" s="8"/>
      <c r="AF2834" s="8"/>
      <c r="AG2834" s="8"/>
      <c r="AH2834" s="8"/>
      <c r="AI2834" s="8"/>
      <c r="AJ2834" s="8"/>
      <c r="AK2834" s="8"/>
      <c r="AL2834" s="8">
        <v>2007</v>
      </c>
      <c r="AM2834" s="8"/>
    </row>
    <row r="2835" spans="1:39" x14ac:dyDescent="0.25">
      <c r="A2835" s="8">
        <v>56614</v>
      </c>
      <c r="B2835" s="8" t="s">
        <v>83</v>
      </c>
      <c r="C2835" s="8" t="s">
        <v>12808</v>
      </c>
      <c r="D2835" s="8">
        <v>55866</v>
      </c>
      <c r="E2835" s="8" t="s">
        <v>12809</v>
      </c>
      <c r="F2835" s="8">
        <v>40.479199999999999</v>
      </c>
      <c r="G2835" s="8">
        <v>-88.798900000000003</v>
      </c>
      <c r="H2835" s="8" t="s">
        <v>12197</v>
      </c>
      <c r="I2835" s="8" t="s">
        <v>12198</v>
      </c>
      <c r="J2835" s="8" t="s">
        <v>370</v>
      </c>
      <c r="K2835" s="8" t="s">
        <v>12199</v>
      </c>
      <c r="L2835" s="8" t="s">
        <v>5478</v>
      </c>
      <c r="M2835" s="8" t="s">
        <v>1198</v>
      </c>
      <c r="N2835" s="8" t="s">
        <v>83</v>
      </c>
      <c r="O2835" s="8" t="s">
        <v>92</v>
      </c>
      <c r="P2835" s="8" t="s">
        <v>3306</v>
      </c>
      <c r="Q2835" s="8" t="s">
        <v>3307</v>
      </c>
      <c r="R2835" s="8">
        <v>1</v>
      </c>
      <c r="S2835" s="8" t="s">
        <v>711</v>
      </c>
      <c r="T2835" s="8">
        <v>213.8</v>
      </c>
      <c r="U2835" s="8">
        <v>213.8</v>
      </c>
      <c r="V2835" s="8">
        <v>213.8</v>
      </c>
      <c r="W2835" s="8" t="s">
        <v>80</v>
      </c>
      <c r="X2835" s="8" t="s">
        <v>81</v>
      </c>
      <c r="Y2835" s="8">
        <v>345</v>
      </c>
      <c r="Z2835" s="8" t="s">
        <v>374</v>
      </c>
      <c r="AA2835" s="8"/>
      <c r="AB2835" s="8">
        <v>120</v>
      </c>
      <c r="AC2835" s="8" t="s">
        <v>6581</v>
      </c>
      <c r="AD2835" s="8">
        <v>262</v>
      </c>
      <c r="AE2835" s="8"/>
      <c r="AF2835" s="8"/>
      <c r="AG2835" s="8"/>
      <c r="AH2835" s="8"/>
      <c r="AI2835" s="8"/>
      <c r="AJ2835" s="8"/>
      <c r="AK2835" s="8"/>
      <c r="AL2835" s="8">
        <v>2007</v>
      </c>
      <c r="AM2835" s="8"/>
    </row>
    <row r="2836" spans="1:39" x14ac:dyDescent="0.25">
      <c r="A2836" s="4">
        <v>56616</v>
      </c>
      <c r="B2836" s="4" t="s">
        <v>39</v>
      </c>
      <c r="C2836" s="4" t="s">
        <v>12810</v>
      </c>
      <c r="D2836" s="4">
        <v>55925</v>
      </c>
      <c r="E2836" s="4" t="s">
        <v>12811</v>
      </c>
      <c r="F2836" s="4">
        <v>34.503157999999999</v>
      </c>
      <c r="G2836" s="4">
        <v>-110.334953</v>
      </c>
      <c r="H2836" s="4" t="s">
        <v>12812</v>
      </c>
      <c r="I2836" s="4" t="s">
        <v>12813</v>
      </c>
      <c r="J2836" s="4" t="s">
        <v>136</v>
      </c>
      <c r="K2836" s="4" t="s">
        <v>12814</v>
      </c>
      <c r="L2836" s="4" t="s">
        <v>166</v>
      </c>
      <c r="M2836" s="4" t="s">
        <v>39</v>
      </c>
      <c r="N2836" s="4" t="s">
        <v>167</v>
      </c>
      <c r="O2836" s="4" t="s">
        <v>168</v>
      </c>
      <c r="P2836" s="4" t="s">
        <v>77</v>
      </c>
      <c r="Q2836" s="4" t="s">
        <v>2814</v>
      </c>
      <c r="R2836" s="4">
        <v>1</v>
      </c>
      <c r="S2836" s="4" t="s">
        <v>12815</v>
      </c>
      <c r="T2836" s="4">
        <v>27.2</v>
      </c>
      <c r="U2836" s="4">
        <v>22.2</v>
      </c>
      <c r="V2836" s="4">
        <v>22.2</v>
      </c>
      <c r="W2836" s="4" t="s">
        <v>80</v>
      </c>
      <c r="X2836" s="4" t="s">
        <v>81</v>
      </c>
      <c r="Y2836" s="4">
        <v>69</v>
      </c>
      <c r="Z2836" s="4" t="s">
        <v>374</v>
      </c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>
        <v>2008</v>
      </c>
      <c r="AM2836" s="4"/>
    </row>
    <row r="2837" spans="1:39" x14ac:dyDescent="0.25">
      <c r="A2837" s="8">
        <v>56617</v>
      </c>
      <c r="B2837" s="8" t="s">
        <v>54</v>
      </c>
      <c r="C2837" s="8" t="s">
        <v>12816</v>
      </c>
      <c r="D2837" s="8">
        <v>57170</v>
      </c>
      <c r="E2837" s="8" t="s">
        <v>9771</v>
      </c>
      <c r="F2837" s="8">
        <v>43.852778000000001</v>
      </c>
      <c r="G2837" s="8">
        <v>-96.018332999999998</v>
      </c>
      <c r="H2837" s="8" t="s">
        <v>12817</v>
      </c>
      <c r="I2837" s="8" t="s">
        <v>5870</v>
      </c>
      <c r="J2837" s="8" t="s">
        <v>59</v>
      </c>
      <c r="K2837" s="8" t="s">
        <v>12818</v>
      </c>
      <c r="L2837" s="8" t="s">
        <v>6273</v>
      </c>
      <c r="M2837" s="8" t="s">
        <v>62</v>
      </c>
      <c r="N2837" s="8" t="s">
        <v>54</v>
      </c>
      <c r="O2837" s="8" t="s">
        <v>63</v>
      </c>
      <c r="P2837" s="8" t="s">
        <v>3306</v>
      </c>
      <c r="Q2837" s="8" t="s">
        <v>3307</v>
      </c>
      <c r="R2837" s="8">
        <v>1</v>
      </c>
      <c r="S2837" s="8" t="s">
        <v>50</v>
      </c>
      <c r="T2837" s="8">
        <v>205.5</v>
      </c>
      <c r="U2837" s="8">
        <v>205.5</v>
      </c>
      <c r="V2837" s="8">
        <v>205.5</v>
      </c>
      <c r="W2837" s="8" t="s">
        <v>80</v>
      </c>
      <c r="X2837" s="8" t="s">
        <v>81</v>
      </c>
      <c r="Y2837" s="8">
        <v>34.5</v>
      </c>
      <c r="Z2837" s="8" t="s">
        <v>374</v>
      </c>
      <c r="AA2837" s="8"/>
      <c r="AB2837" s="8">
        <v>137</v>
      </c>
      <c r="AC2837" s="8" t="s">
        <v>1122</v>
      </c>
      <c r="AD2837" s="8">
        <v>262.39999999999998</v>
      </c>
      <c r="AE2837" s="8"/>
      <c r="AF2837" s="8"/>
      <c r="AG2837" s="8"/>
      <c r="AH2837" s="8"/>
      <c r="AI2837" s="8"/>
      <c r="AJ2837" s="8"/>
      <c r="AK2837" s="8"/>
      <c r="AL2837" s="8">
        <v>2007</v>
      </c>
      <c r="AM2837" s="8"/>
    </row>
    <row r="2838" spans="1:39" x14ac:dyDescent="0.25">
      <c r="A2838" s="8">
        <v>56621</v>
      </c>
      <c r="B2838" s="8" t="s">
        <v>96</v>
      </c>
      <c r="C2838" s="8" t="s">
        <v>12819</v>
      </c>
      <c r="D2838" s="8">
        <v>59883</v>
      </c>
      <c r="E2838" s="8" t="s">
        <v>12124</v>
      </c>
      <c r="F2838" s="8">
        <v>36.640278000000002</v>
      </c>
      <c r="G2838" s="8">
        <v>-99.500556000000003</v>
      </c>
      <c r="H2838" s="8" t="s">
        <v>12820</v>
      </c>
      <c r="I2838" s="8" t="s">
        <v>4241</v>
      </c>
      <c r="J2838" s="8" t="s">
        <v>297</v>
      </c>
      <c r="K2838" s="8" t="s">
        <v>11766</v>
      </c>
      <c r="L2838" s="8" t="s">
        <v>2192</v>
      </c>
      <c r="M2838" s="8" t="s">
        <v>62</v>
      </c>
      <c r="N2838" s="8" t="s">
        <v>104</v>
      </c>
      <c r="O2838" s="8" t="s">
        <v>105</v>
      </c>
      <c r="P2838" s="8" t="s">
        <v>3306</v>
      </c>
      <c r="Q2838" s="8" t="s">
        <v>3307</v>
      </c>
      <c r="R2838" s="8">
        <v>1</v>
      </c>
      <c r="S2838" s="8" t="s">
        <v>50</v>
      </c>
      <c r="T2838" s="8">
        <v>94.5</v>
      </c>
      <c r="U2838" s="8">
        <v>94.5</v>
      </c>
      <c r="V2838" s="8">
        <v>94.5</v>
      </c>
      <c r="W2838" s="8" t="s">
        <v>80</v>
      </c>
      <c r="X2838" s="8" t="s">
        <v>81</v>
      </c>
      <c r="Y2838" s="8">
        <v>138</v>
      </c>
      <c r="Z2838" s="8" t="s">
        <v>374</v>
      </c>
      <c r="AA2838" s="8" t="s">
        <v>104</v>
      </c>
      <c r="AB2838" s="8">
        <v>45</v>
      </c>
      <c r="AC2838" s="8" t="s">
        <v>3217</v>
      </c>
      <c r="AD2838" s="8">
        <v>262.39999999999998</v>
      </c>
      <c r="AE2838" s="8"/>
      <c r="AF2838" s="8"/>
      <c r="AG2838" s="8"/>
      <c r="AH2838" s="8"/>
      <c r="AI2838" s="8"/>
      <c r="AJ2838" s="8"/>
      <c r="AK2838" s="8"/>
      <c r="AL2838" s="8">
        <v>2007</v>
      </c>
      <c r="AM2838" s="8"/>
    </row>
    <row r="2839" spans="1:39" x14ac:dyDescent="0.25">
      <c r="A2839" s="8">
        <v>56622</v>
      </c>
      <c r="B2839" s="8" t="s">
        <v>83</v>
      </c>
      <c r="C2839" s="8" t="s">
        <v>12821</v>
      </c>
      <c r="D2839" s="8">
        <v>15399</v>
      </c>
      <c r="E2839" s="8" t="s">
        <v>10854</v>
      </c>
      <c r="F2839" s="8">
        <v>41.229399999999998</v>
      </c>
      <c r="G2839" s="8">
        <v>-89.557199999999995</v>
      </c>
      <c r="H2839" s="8" t="s">
        <v>12822</v>
      </c>
      <c r="I2839" s="8" t="s">
        <v>12102</v>
      </c>
      <c r="J2839" s="8" t="s">
        <v>370</v>
      </c>
      <c r="K2839" s="8" t="s">
        <v>12103</v>
      </c>
      <c r="L2839" s="8" t="s">
        <v>1570</v>
      </c>
      <c r="M2839" s="8" t="s">
        <v>1198</v>
      </c>
      <c r="N2839" s="8" t="s">
        <v>83</v>
      </c>
      <c r="O2839" s="8" t="s">
        <v>92</v>
      </c>
      <c r="P2839" s="8" t="s">
        <v>3306</v>
      </c>
      <c r="Q2839" s="8" t="s">
        <v>3307</v>
      </c>
      <c r="R2839" s="8">
        <v>1</v>
      </c>
      <c r="S2839" s="8" t="s">
        <v>50</v>
      </c>
      <c r="T2839" s="8">
        <v>72</v>
      </c>
      <c r="U2839" s="8">
        <v>72</v>
      </c>
      <c r="V2839" s="8">
        <v>72</v>
      </c>
      <c r="W2839" s="8" t="s">
        <v>80</v>
      </c>
      <c r="X2839" s="8" t="s">
        <v>81</v>
      </c>
      <c r="Y2839" s="8">
        <v>138</v>
      </c>
      <c r="Z2839" s="8" t="s">
        <v>374</v>
      </c>
      <c r="AA2839" s="8"/>
      <c r="AB2839" s="8">
        <v>36</v>
      </c>
      <c r="AC2839" s="8" t="s">
        <v>10856</v>
      </c>
      <c r="AD2839" s="8">
        <v>256</v>
      </c>
      <c r="AE2839" s="8"/>
      <c r="AF2839" s="8"/>
      <c r="AG2839" s="8"/>
      <c r="AH2839" s="8"/>
      <c r="AI2839" s="8"/>
      <c r="AJ2839" s="8"/>
      <c r="AK2839" s="8"/>
      <c r="AL2839" s="8">
        <v>2008</v>
      </c>
      <c r="AM2839" s="8"/>
    </row>
    <row r="2840" spans="1:39" x14ac:dyDescent="0.25">
      <c r="A2840" s="8">
        <v>56623</v>
      </c>
      <c r="B2840" s="8" t="s">
        <v>39</v>
      </c>
      <c r="C2840" s="8" t="s">
        <v>12823</v>
      </c>
      <c r="D2840" s="8">
        <v>55880</v>
      </c>
      <c r="E2840" s="8" t="s">
        <v>12824</v>
      </c>
      <c r="F2840" s="8">
        <v>45.085220999999997</v>
      </c>
      <c r="G2840" s="8">
        <v>-117.816273</v>
      </c>
      <c r="H2840" s="8" t="s">
        <v>12825</v>
      </c>
      <c r="I2840" s="8" t="s">
        <v>2120</v>
      </c>
      <c r="J2840" s="8" t="s">
        <v>4246</v>
      </c>
      <c r="K2840" s="8" t="s">
        <v>12826</v>
      </c>
      <c r="L2840" s="8" t="s">
        <v>2120</v>
      </c>
      <c r="M2840" s="8" t="s">
        <v>39</v>
      </c>
      <c r="N2840" s="8" t="s">
        <v>1296</v>
      </c>
      <c r="O2840" s="8" t="s">
        <v>1297</v>
      </c>
      <c r="P2840" s="8" t="s">
        <v>3306</v>
      </c>
      <c r="Q2840" s="8" t="s">
        <v>3307</v>
      </c>
      <c r="R2840" s="8">
        <v>1</v>
      </c>
      <c r="S2840" s="8" t="s">
        <v>12827</v>
      </c>
      <c r="T2840" s="8">
        <v>100.7</v>
      </c>
      <c r="U2840" s="8">
        <v>100.7</v>
      </c>
      <c r="V2840" s="8">
        <v>100.7</v>
      </c>
      <c r="W2840" s="8" t="s">
        <v>80</v>
      </c>
      <c r="X2840" s="8" t="s">
        <v>81</v>
      </c>
      <c r="Y2840" s="8">
        <v>230</v>
      </c>
      <c r="Z2840" s="8" t="s">
        <v>374</v>
      </c>
      <c r="AA2840" s="8"/>
      <c r="AB2840" s="8">
        <v>61</v>
      </c>
      <c r="AC2840" s="8" t="s">
        <v>6581</v>
      </c>
      <c r="AD2840" s="8">
        <v>240</v>
      </c>
      <c r="AE2840" s="8"/>
      <c r="AF2840" s="8"/>
      <c r="AG2840" s="8"/>
      <c r="AH2840" s="8"/>
      <c r="AI2840" s="8"/>
      <c r="AJ2840" s="8"/>
      <c r="AK2840" s="8"/>
      <c r="AL2840" s="8">
        <v>2007</v>
      </c>
      <c r="AM2840" s="8"/>
    </row>
    <row r="2841" spans="1:39" x14ac:dyDescent="0.25">
      <c r="A2841" s="8">
        <v>56626</v>
      </c>
      <c r="B2841" s="8" t="s">
        <v>54</v>
      </c>
      <c r="C2841" s="8" t="s">
        <v>12828</v>
      </c>
      <c r="D2841" s="8">
        <v>57158</v>
      </c>
      <c r="E2841" s="8" t="s">
        <v>12828</v>
      </c>
      <c r="F2841" s="8">
        <v>43.618099999999998</v>
      </c>
      <c r="G2841" s="8">
        <v>-95.417199999999994</v>
      </c>
      <c r="H2841" s="8" t="s">
        <v>12829</v>
      </c>
      <c r="I2841" s="8" t="s">
        <v>3315</v>
      </c>
      <c r="J2841" s="8" t="s">
        <v>59</v>
      </c>
      <c r="K2841" s="8" t="s">
        <v>3318</v>
      </c>
      <c r="L2841" s="8" t="s">
        <v>469</v>
      </c>
      <c r="M2841" s="8" t="s">
        <v>62</v>
      </c>
      <c r="N2841" s="8" t="s">
        <v>54</v>
      </c>
      <c r="O2841" s="8" t="s">
        <v>63</v>
      </c>
      <c r="P2841" s="8" t="s">
        <v>3306</v>
      </c>
      <c r="Q2841" s="8" t="s">
        <v>3307</v>
      </c>
      <c r="R2841" s="8">
        <v>1</v>
      </c>
      <c r="S2841" s="8" t="s">
        <v>50</v>
      </c>
      <c r="T2841" s="8">
        <v>22.5</v>
      </c>
      <c r="U2841" s="8">
        <v>20</v>
      </c>
      <c r="V2841" s="8">
        <v>20</v>
      </c>
      <c r="W2841" s="8" t="s">
        <v>80</v>
      </c>
      <c r="X2841" s="8" t="s">
        <v>81</v>
      </c>
      <c r="Y2841" s="8">
        <v>69</v>
      </c>
      <c r="Z2841" s="8" t="s">
        <v>374</v>
      </c>
      <c r="AA2841" s="8" t="s">
        <v>12830</v>
      </c>
      <c r="AB2841" s="8">
        <v>9</v>
      </c>
      <c r="AC2841" s="8" t="s">
        <v>1122</v>
      </c>
      <c r="AD2841" s="8">
        <v>262.39999999999998</v>
      </c>
      <c r="AE2841" s="8"/>
      <c r="AF2841" s="8"/>
      <c r="AG2841" s="8"/>
      <c r="AH2841" s="8"/>
      <c r="AI2841" s="8"/>
      <c r="AJ2841" s="8"/>
      <c r="AK2841" s="8"/>
      <c r="AL2841" s="8">
        <v>2008</v>
      </c>
      <c r="AM2841" s="8"/>
    </row>
    <row r="2842" spans="1:39" x14ac:dyDescent="0.25">
      <c r="A2842" s="8">
        <v>56630</v>
      </c>
      <c r="B2842" s="8" t="s">
        <v>54</v>
      </c>
      <c r="C2842" s="8" t="s">
        <v>12831</v>
      </c>
      <c r="D2842" s="8">
        <v>12647</v>
      </c>
      <c r="E2842" s="8" t="s">
        <v>788</v>
      </c>
      <c r="F2842" s="8">
        <v>47.5747</v>
      </c>
      <c r="G2842" s="8">
        <v>-92.591700000000003</v>
      </c>
      <c r="H2842" s="8" t="s">
        <v>12832</v>
      </c>
      <c r="I2842" s="8" t="s">
        <v>12833</v>
      </c>
      <c r="J2842" s="8" t="s">
        <v>59</v>
      </c>
      <c r="K2842" s="8" t="s">
        <v>12834</v>
      </c>
      <c r="L2842" s="8" t="s">
        <v>2893</v>
      </c>
      <c r="M2842" s="8" t="s">
        <v>62</v>
      </c>
      <c r="N2842" s="8" t="s">
        <v>54</v>
      </c>
      <c r="O2842" s="8" t="s">
        <v>63</v>
      </c>
      <c r="P2842" s="8" t="s">
        <v>3306</v>
      </c>
      <c r="Q2842" s="8" t="s">
        <v>3307</v>
      </c>
      <c r="R2842" s="8">
        <v>1</v>
      </c>
      <c r="S2842" s="8" t="s">
        <v>50</v>
      </c>
      <c r="T2842" s="8">
        <v>25</v>
      </c>
      <c r="U2842" s="8">
        <v>25</v>
      </c>
      <c r="V2842" s="8">
        <v>25</v>
      </c>
      <c r="W2842" s="8" t="s">
        <v>51</v>
      </c>
      <c r="X2842" s="8" t="s">
        <v>52</v>
      </c>
      <c r="Y2842" s="8">
        <v>115</v>
      </c>
      <c r="Z2842" s="8" t="s">
        <v>53</v>
      </c>
      <c r="AA2842" s="8" t="s">
        <v>12835</v>
      </c>
      <c r="AB2842" s="8">
        <v>10</v>
      </c>
      <c r="AC2842" s="8" t="s">
        <v>8832</v>
      </c>
      <c r="AD2842" s="8">
        <v>262.39999999999998</v>
      </c>
      <c r="AE2842" s="8"/>
      <c r="AF2842" s="8"/>
      <c r="AG2842" s="8"/>
      <c r="AH2842" s="8"/>
      <c r="AI2842" s="8"/>
      <c r="AJ2842" s="8"/>
      <c r="AK2842" s="8"/>
      <c r="AL2842" s="8">
        <v>2008</v>
      </c>
      <c r="AM2842" s="8"/>
    </row>
    <row r="2843" spans="1:39" x14ac:dyDescent="0.25">
      <c r="A2843" s="8">
        <v>56635</v>
      </c>
      <c r="B2843" s="8" t="s">
        <v>54</v>
      </c>
      <c r="C2843" s="8" t="s">
        <v>12836</v>
      </c>
      <c r="D2843" s="8">
        <v>55873</v>
      </c>
      <c r="E2843" s="8" t="s">
        <v>12837</v>
      </c>
      <c r="F2843" s="8">
        <v>43.83</v>
      </c>
      <c r="G2843" s="8">
        <v>-83.206400000000002</v>
      </c>
      <c r="H2843" s="8" t="s">
        <v>12838</v>
      </c>
      <c r="I2843" s="8" t="s">
        <v>9406</v>
      </c>
      <c r="J2843" s="8" t="s">
        <v>2640</v>
      </c>
      <c r="K2843" s="8" t="s">
        <v>12839</v>
      </c>
      <c r="L2843" s="8" t="s">
        <v>2740</v>
      </c>
      <c r="M2843" s="8" t="s">
        <v>1198</v>
      </c>
      <c r="N2843" s="8" t="s">
        <v>54</v>
      </c>
      <c r="O2843" s="8" t="s">
        <v>63</v>
      </c>
      <c r="P2843" s="8" t="s">
        <v>3306</v>
      </c>
      <c r="Q2843" s="8" t="s">
        <v>3307</v>
      </c>
      <c r="R2843" s="8">
        <v>1</v>
      </c>
      <c r="S2843" s="8" t="s">
        <v>50</v>
      </c>
      <c r="T2843" s="8">
        <v>52.8</v>
      </c>
      <c r="U2843" s="8">
        <v>51.2</v>
      </c>
      <c r="V2843" s="8">
        <v>51.2</v>
      </c>
      <c r="W2843" s="8" t="s">
        <v>80</v>
      </c>
      <c r="X2843" s="8" t="s">
        <v>81</v>
      </c>
      <c r="Y2843" s="8">
        <v>120</v>
      </c>
      <c r="Z2843" s="8" t="s">
        <v>374</v>
      </c>
      <c r="AA2843" s="8" t="s">
        <v>12840</v>
      </c>
      <c r="AB2843" s="8">
        <v>31</v>
      </c>
      <c r="AC2843" s="8" t="s">
        <v>6581</v>
      </c>
      <c r="AD2843" s="8">
        <v>262.39999999999998</v>
      </c>
      <c r="AE2843" s="8"/>
      <c r="AF2843" s="8"/>
      <c r="AG2843" s="8"/>
      <c r="AH2843" s="8"/>
      <c r="AI2843" s="8"/>
      <c r="AJ2843" s="8"/>
      <c r="AK2843" s="8"/>
      <c r="AL2843" s="8">
        <v>2008</v>
      </c>
      <c r="AM2843" s="8"/>
    </row>
    <row r="2844" spans="1:39" x14ac:dyDescent="0.25">
      <c r="A2844" s="8">
        <v>56636</v>
      </c>
      <c r="B2844" s="8" t="s">
        <v>39</v>
      </c>
      <c r="C2844" s="8" t="s">
        <v>5843</v>
      </c>
      <c r="D2844" s="8">
        <v>55891</v>
      </c>
      <c r="E2844" s="8" t="s">
        <v>12841</v>
      </c>
      <c r="F2844" s="8">
        <v>43.027200000000001</v>
      </c>
      <c r="G2844" s="8">
        <v>-115.46559999999999</v>
      </c>
      <c r="H2844" s="8" t="s">
        <v>12842</v>
      </c>
      <c r="I2844" s="8" t="s">
        <v>5843</v>
      </c>
      <c r="J2844" s="8" t="s">
        <v>1288</v>
      </c>
      <c r="K2844" s="8" t="s">
        <v>12843</v>
      </c>
      <c r="L2844" s="8" t="s">
        <v>5845</v>
      </c>
      <c r="M2844" s="8" t="s">
        <v>39</v>
      </c>
      <c r="N2844" s="8" t="s">
        <v>1296</v>
      </c>
      <c r="O2844" s="8" t="s">
        <v>1297</v>
      </c>
      <c r="P2844" s="8" t="s">
        <v>3306</v>
      </c>
      <c r="Q2844" s="8" t="s">
        <v>3307</v>
      </c>
      <c r="R2844" s="8">
        <v>1</v>
      </c>
      <c r="S2844" s="8" t="s">
        <v>50</v>
      </c>
      <c r="T2844" s="8">
        <v>21</v>
      </c>
      <c r="U2844" s="8">
        <v>21</v>
      </c>
      <c r="V2844" s="8">
        <v>21</v>
      </c>
      <c r="W2844" s="8" t="s">
        <v>80</v>
      </c>
      <c r="X2844" s="8" t="s">
        <v>81</v>
      </c>
      <c r="Y2844" s="8">
        <v>138</v>
      </c>
      <c r="Z2844" s="8" t="s">
        <v>374</v>
      </c>
      <c r="AA2844" s="8"/>
      <c r="AB2844" s="8">
        <v>10</v>
      </c>
      <c r="AC2844" s="8" t="s">
        <v>3217</v>
      </c>
      <c r="AD2844" s="8">
        <v>262.39999999999998</v>
      </c>
      <c r="AE2844" s="8"/>
      <c r="AF2844" s="8"/>
      <c r="AG2844" s="8"/>
      <c r="AH2844" s="8"/>
      <c r="AI2844" s="8"/>
      <c r="AJ2844" s="8"/>
      <c r="AK2844" s="8"/>
      <c r="AL2844" s="8">
        <v>2008</v>
      </c>
      <c r="AM2844" s="8"/>
    </row>
    <row r="2845" spans="1:39" x14ac:dyDescent="0.25">
      <c r="A2845" s="8">
        <v>56637</v>
      </c>
      <c r="B2845" s="8" t="s">
        <v>39</v>
      </c>
      <c r="C2845" s="8" t="s">
        <v>12844</v>
      </c>
      <c r="D2845" s="8">
        <v>55890</v>
      </c>
      <c r="E2845" s="8" t="s">
        <v>12845</v>
      </c>
      <c r="F2845" s="8">
        <v>43.053600000000003</v>
      </c>
      <c r="G2845" s="8">
        <v>-115.4803</v>
      </c>
      <c r="H2845" s="8" t="s">
        <v>12846</v>
      </c>
      <c r="I2845" s="8" t="s">
        <v>5843</v>
      </c>
      <c r="J2845" s="8" t="s">
        <v>1288</v>
      </c>
      <c r="K2845" s="8" t="s">
        <v>12843</v>
      </c>
      <c r="L2845" s="8" t="s">
        <v>5845</v>
      </c>
      <c r="M2845" s="8" t="s">
        <v>39</v>
      </c>
      <c r="N2845" s="8" t="s">
        <v>1296</v>
      </c>
      <c r="O2845" s="8" t="s">
        <v>1297</v>
      </c>
      <c r="P2845" s="8" t="s">
        <v>3306</v>
      </c>
      <c r="Q2845" s="8" t="s">
        <v>3307</v>
      </c>
      <c r="R2845" s="8">
        <v>1</v>
      </c>
      <c r="S2845" s="8" t="s">
        <v>50</v>
      </c>
      <c r="T2845" s="8">
        <v>21</v>
      </c>
      <c r="U2845" s="8">
        <v>21</v>
      </c>
      <c r="V2845" s="8">
        <v>21</v>
      </c>
      <c r="W2845" s="8" t="s">
        <v>80</v>
      </c>
      <c r="X2845" s="8" t="s">
        <v>81</v>
      </c>
      <c r="Y2845" s="8">
        <v>138</v>
      </c>
      <c r="Z2845" s="8" t="s">
        <v>374</v>
      </c>
      <c r="AA2845" s="8"/>
      <c r="AB2845" s="8">
        <v>10</v>
      </c>
      <c r="AC2845" s="8" t="s">
        <v>3217</v>
      </c>
      <c r="AD2845" s="8">
        <v>262.39999999999998</v>
      </c>
      <c r="AE2845" s="8"/>
      <c r="AF2845" s="8"/>
      <c r="AG2845" s="8"/>
      <c r="AH2845" s="8"/>
      <c r="AI2845" s="8"/>
      <c r="AJ2845" s="8"/>
      <c r="AK2845" s="8"/>
      <c r="AL2845" s="8">
        <v>2008</v>
      </c>
      <c r="AM2845" s="8"/>
    </row>
    <row r="2846" spans="1:39" x14ac:dyDescent="0.25">
      <c r="A2846" s="2">
        <v>56639</v>
      </c>
      <c r="B2846" s="2" t="s">
        <v>39</v>
      </c>
      <c r="C2846" s="2" t="s">
        <v>12847</v>
      </c>
      <c r="D2846" s="2">
        <v>59527</v>
      </c>
      <c r="E2846" s="2" t="s">
        <v>11070</v>
      </c>
      <c r="F2846" s="2">
        <v>36.654114</v>
      </c>
      <c r="G2846" s="2">
        <v>-120.57972700000001</v>
      </c>
      <c r="H2846" s="2" t="s">
        <v>12848</v>
      </c>
      <c r="I2846" s="2" t="s">
        <v>11099</v>
      </c>
      <c r="J2846" s="2" t="s">
        <v>72</v>
      </c>
      <c r="K2846" s="2" t="s">
        <v>11100</v>
      </c>
      <c r="L2846" s="2" t="s">
        <v>146</v>
      </c>
      <c r="M2846" s="2" t="s">
        <v>39</v>
      </c>
      <c r="N2846" s="2" t="s">
        <v>75</v>
      </c>
      <c r="O2846" s="2" t="s">
        <v>76</v>
      </c>
      <c r="P2846" s="2" t="s">
        <v>48</v>
      </c>
      <c r="Q2846" s="2" t="s">
        <v>49</v>
      </c>
      <c r="R2846" s="2">
        <v>2</v>
      </c>
      <c r="S2846" s="2" t="s">
        <v>115</v>
      </c>
      <c r="T2846" s="2">
        <v>139.80000000000001</v>
      </c>
      <c r="U2846" s="2">
        <v>111.2</v>
      </c>
      <c r="V2846" s="2">
        <v>120</v>
      </c>
      <c r="W2846" s="2" t="s">
        <v>80</v>
      </c>
      <c r="X2846" s="2" t="s">
        <v>81</v>
      </c>
      <c r="Y2846" s="2">
        <v>115</v>
      </c>
      <c r="Z2846" s="2" t="s">
        <v>374</v>
      </c>
      <c r="AA2846" s="2" t="s">
        <v>12849</v>
      </c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>
        <v>2009</v>
      </c>
      <c r="AM2846" s="2"/>
    </row>
    <row r="2847" spans="1:39" x14ac:dyDescent="0.25">
      <c r="A2847" s="8">
        <v>56640</v>
      </c>
      <c r="B2847" s="8" t="s">
        <v>83</v>
      </c>
      <c r="C2847" s="8" t="s">
        <v>12850</v>
      </c>
      <c r="D2847" s="8">
        <v>55931</v>
      </c>
      <c r="E2847" s="8" t="s">
        <v>12851</v>
      </c>
      <c r="F2847" s="8">
        <v>41.090583000000002</v>
      </c>
      <c r="G2847" s="8">
        <v>-89.639810999999995</v>
      </c>
      <c r="H2847" s="8" t="s">
        <v>12852</v>
      </c>
      <c r="I2847" s="8" t="s">
        <v>8731</v>
      </c>
      <c r="J2847" s="8" t="s">
        <v>370</v>
      </c>
      <c r="K2847" s="8" t="s">
        <v>12853</v>
      </c>
      <c r="L2847" s="8" t="s">
        <v>12854</v>
      </c>
      <c r="M2847" s="8" t="s">
        <v>1198</v>
      </c>
      <c r="N2847" s="8" t="s">
        <v>83</v>
      </c>
      <c r="O2847" s="8" t="s">
        <v>92</v>
      </c>
      <c r="P2847" s="8" t="s">
        <v>3306</v>
      </c>
      <c r="Q2847" s="8" t="s">
        <v>3307</v>
      </c>
      <c r="R2847" s="8">
        <v>1</v>
      </c>
      <c r="S2847" s="8" t="s">
        <v>50</v>
      </c>
      <c r="T2847" s="8">
        <v>150</v>
      </c>
      <c r="U2847" s="8">
        <v>150</v>
      </c>
      <c r="V2847" s="8">
        <v>150</v>
      </c>
      <c r="W2847" s="8" t="s">
        <v>80</v>
      </c>
      <c r="X2847" s="8" t="s">
        <v>81</v>
      </c>
      <c r="Y2847" s="8">
        <v>138</v>
      </c>
      <c r="Z2847" s="8" t="s">
        <v>6616</v>
      </c>
      <c r="AA2847" s="8" t="s">
        <v>12855</v>
      </c>
      <c r="AB2847" s="8">
        <v>100</v>
      </c>
      <c r="AC2847" s="8" t="s">
        <v>1122</v>
      </c>
      <c r="AD2847" s="8">
        <v>262</v>
      </c>
      <c r="AE2847" s="8"/>
      <c r="AF2847" s="8"/>
      <c r="AG2847" s="8"/>
      <c r="AH2847" s="8"/>
      <c r="AI2847" s="8"/>
      <c r="AJ2847" s="8"/>
      <c r="AK2847" s="8"/>
      <c r="AL2847" s="8">
        <v>2007</v>
      </c>
      <c r="AM2847" s="8"/>
    </row>
    <row r="2848" spans="1:39" x14ac:dyDescent="0.25">
      <c r="A2848" s="4">
        <v>56643</v>
      </c>
      <c r="B2848" s="4" t="s">
        <v>54</v>
      </c>
      <c r="C2848" s="4" t="s">
        <v>12856</v>
      </c>
      <c r="D2848" s="4">
        <v>55893</v>
      </c>
      <c r="E2848" s="4" t="s">
        <v>12857</v>
      </c>
      <c r="F2848" s="4">
        <v>44.942889000000001</v>
      </c>
      <c r="G2848" s="4">
        <v>-93.096558999999999</v>
      </c>
      <c r="H2848" s="4" t="s">
        <v>12858</v>
      </c>
      <c r="I2848" s="4" t="s">
        <v>3030</v>
      </c>
      <c r="J2848" s="4" t="s">
        <v>59</v>
      </c>
      <c r="K2848" s="4" t="s">
        <v>12859</v>
      </c>
      <c r="L2848" s="4" t="s">
        <v>3031</v>
      </c>
      <c r="M2848" s="4" t="s">
        <v>62</v>
      </c>
      <c r="N2848" s="4" t="s">
        <v>54</v>
      </c>
      <c r="O2848" s="4" t="s">
        <v>63</v>
      </c>
      <c r="P2848" s="4" t="s">
        <v>77</v>
      </c>
      <c r="Q2848" s="4" t="s">
        <v>2814</v>
      </c>
      <c r="R2848" s="4">
        <v>1</v>
      </c>
      <c r="S2848" s="4" t="s">
        <v>50</v>
      </c>
      <c r="T2848" s="4">
        <v>37</v>
      </c>
      <c r="U2848" s="4">
        <v>33</v>
      </c>
      <c r="V2848" s="4">
        <v>25</v>
      </c>
      <c r="W2848" s="4" t="s">
        <v>80</v>
      </c>
      <c r="X2848" s="4" t="s">
        <v>4074</v>
      </c>
      <c r="Y2848" s="4">
        <v>115</v>
      </c>
      <c r="Z2848" s="4" t="s">
        <v>374</v>
      </c>
      <c r="AA2848" s="4" t="s">
        <v>12860</v>
      </c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>
        <v>2003</v>
      </c>
      <c r="AM2848" s="4"/>
    </row>
    <row r="2849" spans="1:39" x14ac:dyDescent="0.25">
      <c r="A2849" s="8">
        <v>56645</v>
      </c>
      <c r="B2849" s="8" t="s">
        <v>96</v>
      </c>
      <c r="C2849" s="8" t="s">
        <v>12861</v>
      </c>
      <c r="D2849" s="8">
        <v>55901</v>
      </c>
      <c r="E2849" s="8" t="s">
        <v>12861</v>
      </c>
      <c r="F2849" s="8">
        <v>43.430300000000003</v>
      </c>
      <c r="G2849" s="8">
        <v>-95.416700000000006</v>
      </c>
      <c r="H2849" s="8" t="s">
        <v>12862</v>
      </c>
      <c r="I2849" s="8" t="s">
        <v>12863</v>
      </c>
      <c r="J2849" s="8" t="s">
        <v>1745</v>
      </c>
      <c r="K2849" s="8" t="s">
        <v>12864</v>
      </c>
      <c r="L2849" s="8" t="s">
        <v>322</v>
      </c>
      <c r="M2849" s="8" t="s">
        <v>62</v>
      </c>
      <c r="N2849" s="8" t="s">
        <v>104</v>
      </c>
      <c r="O2849" s="8" t="s">
        <v>105</v>
      </c>
      <c r="P2849" s="8" t="s">
        <v>3306</v>
      </c>
      <c r="Q2849" s="8" t="s">
        <v>3307</v>
      </c>
      <c r="R2849" s="8">
        <v>1</v>
      </c>
      <c r="S2849" s="8" t="s">
        <v>12865</v>
      </c>
      <c r="T2849" s="8">
        <v>98.2</v>
      </c>
      <c r="U2849" s="8">
        <v>98.2</v>
      </c>
      <c r="V2849" s="8">
        <v>98.2</v>
      </c>
      <c r="W2849" s="8" t="s">
        <v>80</v>
      </c>
      <c r="X2849" s="8" t="s">
        <v>81</v>
      </c>
      <c r="Y2849" s="8">
        <v>230</v>
      </c>
      <c r="Z2849" s="8" t="s">
        <v>374</v>
      </c>
      <c r="AA2849" s="8"/>
      <c r="AB2849" s="8">
        <v>40</v>
      </c>
      <c r="AC2849" s="8" t="s">
        <v>8832</v>
      </c>
      <c r="AD2849" s="8">
        <v>262.39999999999998</v>
      </c>
      <c r="AE2849" s="8"/>
      <c r="AF2849" s="8"/>
      <c r="AG2849" s="8"/>
      <c r="AH2849" s="8"/>
      <c r="AI2849" s="8"/>
      <c r="AJ2849" s="8"/>
      <c r="AK2849" s="8"/>
      <c r="AL2849" s="8">
        <v>2008</v>
      </c>
      <c r="AM2849" s="8"/>
    </row>
    <row r="2850" spans="1:39" x14ac:dyDescent="0.25">
      <c r="A2850" s="8">
        <v>56647</v>
      </c>
      <c r="B2850" s="8" t="s">
        <v>54</v>
      </c>
      <c r="C2850" s="8" t="s">
        <v>12866</v>
      </c>
      <c r="D2850" s="8">
        <v>56484</v>
      </c>
      <c r="E2850" s="8" t="s">
        <v>12867</v>
      </c>
      <c r="F2850" s="8">
        <v>43.400278</v>
      </c>
      <c r="G2850" s="8">
        <v>-88.481110999999999</v>
      </c>
      <c r="H2850" s="8" t="s">
        <v>12868</v>
      </c>
      <c r="I2850" s="8" t="s">
        <v>2747</v>
      </c>
      <c r="J2850" s="8" t="s">
        <v>2792</v>
      </c>
      <c r="K2850" s="8" t="s">
        <v>12869</v>
      </c>
      <c r="L2850" s="8" t="s">
        <v>3674</v>
      </c>
      <c r="M2850" s="8" t="s">
        <v>62</v>
      </c>
      <c r="N2850" s="8" t="s">
        <v>54</v>
      </c>
      <c r="O2850" s="8" t="s">
        <v>63</v>
      </c>
      <c r="P2850" s="8" t="s">
        <v>3306</v>
      </c>
      <c r="Q2850" s="8" t="s">
        <v>3307</v>
      </c>
      <c r="R2850" s="8">
        <v>1</v>
      </c>
      <c r="S2850" s="8" t="s">
        <v>50</v>
      </c>
      <c r="T2850" s="8">
        <v>54</v>
      </c>
      <c r="U2850" s="8">
        <v>54</v>
      </c>
      <c r="V2850" s="8">
        <v>54</v>
      </c>
      <c r="W2850" s="8" t="s">
        <v>80</v>
      </c>
      <c r="X2850" s="8" t="s">
        <v>81</v>
      </c>
      <c r="Y2850" s="8">
        <v>138</v>
      </c>
      <c r="Z2850" s="8" t="s">
        <v>374</v>
      </c>
      <c r="AA2850" s="8"/>
      <c r="AB2850" s="8">
        <v>36</v>
      </c>
      <c r="AC2850" s="8" t="s">
        <v>1122</v>
      </c>
      <c r="AD2850" s="8">
        <v>262.5</v>
      </c>
      <c r="AE2850" s="8"/>
      <c r="AF2850" s="8"/>
      <c r="AG2850" s="8"/>
      <c r="AH2850" s="8"/>
      <c r="AI2850" s="8"/>
      <c r="AJ2850" s="8"/>
      <c r="AK2850" s="8"/>
      <c r="AL2850" s="8">
        <v>2009</v>
      </c>
      <c r="AM2850" s="8"/>
    </row>
    <row r="2851" spans="1:39" x14ac:dyDescent="0.25">
      <c r="A2851" s="8">
        <v>56648</v>
      </c>
      <c r="B2851" s="8" t="s">
        <v>96</v>
      </c>
      <c r="C2851" s="8" t="s">
        <v>12870</v>
      </c>
      <c r="D2851" s="8">
        <v>58353</v>
      </c>
      <c r="E2851" s="8" t="s">
        <v>12871</v>
      </c>
      <c r="F2851" s="8">
        <v>35.3919</v>
      </c>
      <c r="G2851" s="8">
        <v>-101.53</v>
      </c>
      <c r="H2851" s="8" t="s">
        <v>12872</v>
      </c>
      <c r="I2851" s="8" t="s">
        <v>12873</v>
      </c>
      <c r="J2851" s="8" t="s">
        <v>44</v>
      </c>
      <c r="K2851" s="8" t="s">
        <v>12874</v>
      </c>
      <c r="L2851" s="8" t="s">
        <v>7376</v>
      </c>
      <c r="M2851" s="8" t="s">
        <v>62</v>
      </c>
      <c r="N2851" s="8" t="s">
        <v>104</v>
      </c>
      <c r="O2851" s="8" t="s">
        <v>105</v>
      </c>
      <c r="P2851" s="8" t="s">
        <v>3306</v>
      </c>
      <c r="Q2851" s="8" t="s">
        <v>3307</v>
      </c>
      <c r="R2851" s="8">
        <v>1</v>
      </c>
      <c r="S2851" s="8" t="s">
        <v>50</v>
      </c>
      <c r="T2851" s="8">
        <v>79.5</v>
      </c>
      <c r="U2851" s="8">
        <v>79.5</v>
      </c>
      <c r="V2851" s="8">
        <v>79.5</v>
      </c>
      <c r="W2851" s="8" t="s">
        <v>80</v>
      </c>
      <c r="X2851" s="8" t="s">
        <v>81</v>
      </c>
      <c r="Y2851" s="8">
        <v>115</v>
      </c>
      <c r="Z2851" s="8" t="s">
        <v>374</v>
      </c>
      <c r="AA2851" s="8"/>
      <c r="AB2851" s="8">
        <v>53</v>
      </c>
      <c r="AC2851" s="8" t="s">
        <v>1122</v>
      </c>
      <c r="AD2851" s="8">
        <v>262.5</v>
      </c>
      <c r="AE2851" s="8"/>
      <c r="AF2851" s="8"/>
      <c r="AG2851" s="8"/>
      <c r="AH2851" s="8"/>
      <c r="AI2851" s="8"/>
      <c r="AJ2851" s="8"/>
      <c r="AK2851" s="8"/>
      <c r="AL2851" s="8">
        <v>2009</v>
      </c>
      <c r="AM2851" s="8"/>
    </row>
    <row r="2852" spans="1:39" x14ac:dyDescent="0.25">
      <c r="A2852" s="8">
        <v>56650</v>
      </c>
      <c r="B2852" s="8" t="s">
        <v>96</v>
      </c>
      <c r="C2852" s="8" t="s">
        <v>12875</v>
      </c>
      <c r="D2852" s="8">
        <v>59102</v>
      </c>
      <c r="E2852" s="8" t="s">
        <v>12876</v>
      </c>
      <c r="F2852" s="8">
        <v>44.002499999999998</v>
      </c>
      <c r="G2852" s="8">
        <v>-98.590833000000003</v>
      </c>
      <c r="H2852" s="8" t="s">
        <v>12877</v>
      </c>
      <c r="I2852" s="8" t="s">
        <v>12875</v>
      </c>
      <c r="J2852" s="8" t="s">
        <v>4574</v>
      </c>
      <c r="K2852" s="8" t="s">
        <v>12795</v>
      </c>
      <c r="L2852" s="8" t="s">
        <v>12796</v>
      </c>
      <c r="M2852" s="8" t="s">
        <v>62</v>
      </c>
      <c r="N2852" s="8" t="s">
        <v>104</v>
      </c>
      <c r="O2852" s="8" t="s">
        <v>105</v>
      </c>
      <c r="P2852" s="8" t="s">
        <v>3306</v>
      </c>
      <c r="Q2852" s="8" t="s">
        <v>3307</v>
      </c>
      <c r="R2852" s="8">
        <v>1</v>
      </c>
      <c r="S2852" s="8" t="s">
        <v>50</v>
      </c>
      <c r="T2852" s="8">
        <v>51</v>
      </c>
      <c r="U2852" s="8">
        <v>51</v>
      </c>
      <c r="V2852" s="8">
        <v>51</v>
      </c>
      <c r="W2852" s="8" t="s">
        <v>80</v>
      </c>
      <c r="X2852" s="8" t="s">
        <v>81</v>
      </c>
      <c r="Y2852" s="8">
        <v>230</v>
      </c>
      <c r="Z2852" s="8" t="s">
        <v>374</v>
      </c>
      <c r="AA2852" s="8"/>
      <c r="AB2852" s="8">
        <v>34</v>
      </c>
      <c r="AC2852" s="8" t="s">
        <v>1122</v>
      </c>
      <c r="AD2852" s="8">
        <v>262.5</v>
      </c>
      <c r="AE2852" s="8"/>
      <c r="AF2852" s="8"/>
      <c r="AG2852" s="8"/>
      <c r="AH2852" s="8"/>
      <c r="AI2852" s="8"/>
      <c r="AJ2852" s="8"/>
      <c r="AK2852" s="8"/>
      <c r="AL2852" s="8">
        <v>2009</v>
      </c>
      <c r="AM2852" s="8"/>
    </row>
    <row r="2853" spans="1:39" x14ac:dyDescent="0.25">
      <c r="A2853" s="8">
        <v>56651</v>
      </c>
      <c r="B2853" s="8" t="s">
        <v>83</v>
      </c>
      <c r="C2853" s="8" t="s">
        <v>12878</v>
      </c>
      <c r="D2853" s="8">
        <v>65411</v>
      </c>
      <c r="E2853" s="8" t="s">
        <v>12879</v>
      </c>
      <c r="F2853" s="8">
        <v>40.438099999999999</v>
      </c>
      <c r="G2853" s="8">
        <v>-78.543599999999998</v>
      </c>
      <c r="H2853" s="8" t="s">
        <v>12880</v>
      </c>
      <c r="I2853" s="8" t="s">
        <v>12881</v>
      </c>
      <c r="J2853" s="8" t="s">
        <v>4366</v>
      </c>
      <c r="K2853" s="8" t="s">
        <v>12882</v>
      </c>
      <c r="L2853" s="8" t="s">
        <v>7623</v>
      </c>
      <c r="M2853" s="8" t="s">
        <v>1198</v>
      </c>
      <c r="N2853" s="8" t="s">
        <v>83</v>
      </c>
      <c r="O2853" s="8" t="s">
        <v>92</v>
      </c>
      <c r="P2853" s="8" t="s">
        <v>3306</v>
      </c>
      <c r="Q2853" s="8" t="s">
        <v>3307</v>
      </c>
      <c r="R2853" s="8">
        <v>1</v>
      </c>
      <c r="S2853" s="8" t="s">
        <v>50</v>
      </c>
      <c r="T2853" s="8">
        <v>75</v>
      </c>
      <c r="U2853" s="8">
        <v>75</v>
      </c>
      <c r="V2853" s="8">
        <v>75</v>
      </c>
      <c r="W2853" s="8" t="s">
        <v>80</v>
      </c>
      <c r="X2853" s="8" t="s">
        <v>81</v>
      </c>
      <c r="Y2853" s="8">
        <v>230</v>
      </c>
      <c r="Z2853" s="8" t="s">
        <v>374</v>
      </c>
      <c r="AA2853" s="8"/>
      <c r="AB2853" s="8">
        <v>35</v>
      </c>
      <c r="AC2853" s="8" t="s">
        <v>10856</v>
      </c>
      <c r="AD2853" s="8">
        <v>272</v>
      </c>
      <c r="AE2853" s="8"/>
      <c r="AF2853" s="8"/>
      <c r="AG2853" s="8"/>
      <c r="AH2853" s="8"/>
      <c r="AI2853" s="8"/>
      <c r="AJ2853" s="8"/>
      <c r="AK2853" s="8"/>
      <c r="AL2853" s="8">
        <v>2009</v>
      </c>
      <c r="AM2853" s="8"/>
    </row>
    <row r="2854" spans="1:39" x14ac:dyDescent="0.25">
      <c r="A2854" s="8">
        <v>56654</v>
      </c>
      <c r="B2854" s="8" t="s">
        <v>39</v>
      </c>
      <c r="C2854" s="8" t="s">
        <v>12883</v>
      </c>
      <c r="D2854" s="8">
        <v>56545</v>
      </c>
      <c r="E2854" s="8" t="s">
        <v>12884</v>
      </c>
      <c r="F2854" s="8">
        <v>40.898099999999999</v>
      </c>
      <c r="G2854" s="8">
        <v>-121.8036</v>
      </c>
      <c r="H2854" s="8" t="s">
        <v>12885</v>
      </c>
      <c r="I2854" s="8" t="s">
        <v>487</v>
      </c>
      <c r="J2854" s="8" t="s">
        <v>72</v>
      </c>
      <c r="K2854" s="8" t="s">
        <v>488</v>
      </c>
      <c r="L2854" s="8" t="s">
        <v>336</v>
      </c>
      <c r="M2854" s="8" t="s">
        <v>39</v>
      </c>
      <c r="N2854" s="8" t="s">
        <v>75</v>
      </c>
      <c r="O2854" s="8" t="s">
        <v>76</v>
      </c>
      <c r="P2854" s="8" t="s">
        <v>3306</v>
      </c>
      <c r="Q2854" s="8" t="s">
        <v>3307</v>
      </c>
      <c r="R2854" s="8">
        <v>1</v>
      </c>
      <c r="S2854" s="8" t="s">
        <v>50</v>
      </c>
      <c r="T2854" s="8">
        <v>101.2</v>
      </c>
      <c r="U2854" s="8">
        <v>101.2</v>
      </c>
      <c r="V2854" s="8">
        <v>101.2</v>
      </c>
      <c r="W2854" s="8" t="s">
        <v>80</v>
      </c>
      <c r="X2854" s="8" t="s">
        <v>81</v>
      </c>
      <c r="Y2854" s="8">
        <v>230</v>
      </c>
      <c r="Z2854" s="8" t="s">
        <v>374</v>
      </c>
      <c r="AA2854" s="8"/>
      <c r="AB2854" s="8">
        <v>44</v>
      </c>
      <c r="AC2854" s="8" t="s">
        <v>6976</v>
      </c>
      <c r="AD2854" s="8">
        <v>262.39999999999998</v>
      </c>
      <c r="AE2854" s="8"/>
      <c r="AF2854" s="8"/>
      <c r="AG2854" s="8"/>
      <c r="AH2854" s="8"/>
      <c r="AI2854" s="8"/>
      <c r="AJ2854" s="8"/>
      <c r="AK2854" s="8"/>
      <c r="AL2854" s="8">
        <v>2010</v>
      </c>
      <c r="AM2854" s="8"/>
    </row>
    <row r="2855" spans="1:39" x14ac:dyDescent="0.25">
      <c r="A2855" s="8">
        <v>56659</v>
      </c>
      <c r="B2855" s="8" t="s">
        <v>54</v>
      </c>
      <c r="C2855" s="8" t="s">
        <v>12886</v>
      </c>
      <c r="D2855" s="8">
        <v>56951</v>
      </c>
      <c r="E2855" s="8" t="s">
        <v>12887</v>
      </c>
      <c r="F2855" s="8">
        <v>43.663055999999997</v>
      </c>
      <c r="G2855" s="8">
        <v>-82.746943999999999</v>
      </c>
      <c r="H2855" s="8" t="s">
        <v>12888</v>
      </c>
      <c r="I2855" s="8" t="s">
        <v>12889</v>
      </c>
      <c r="J2855" s="8" t="s">
        <v>2640</v>
      </c>
      <c r="K2855" s="8" t="s">
        <v>12890</v>
      </c>
      <c r="L2855" s="8" t="s">
        <v>6559</v>
      </c>
      <c r="M2855" s="8" t="s">
        <v>1198</v>
      </c>
      <c r="N2855" s="8" t="s">
        <v>54</v>
      </c>
      <c r="O2855" s="8" t="s">
        <v>63</v>
      </c>
      <c r="P2855" s="8" t="s">
        <v>3306</v>
      </c>
      <c r="Q2855" s="8" t="s">
        <v>3307</v>
      </c>
      <c r="R2855" s="8">
        <v>1</v>
      </c>
      <c r="S2855" s="8" t="s">
        <v>50</v>
      </c>
      <c r="T2855" s="8">
        <v>90</v>
      </c>
      <c r="U2855" s="8">
        <v>90</v>
      </c>
      <c r="V2855" s="8">
        <v>90</v>
      </c>
      <c r="W2855" s="8" t="s">
        <v>80</v>
      </c>
      <c r="X2855" s="8" t="s">
        <v>81</v>
      </c>
      <c r="Y2855" s="8">
        <v>120</v>
      </c>
      <c r="Z2855" s="8" t="s">
        <v>374</v>
      </c>
      <c r="AA2855" s="8" t="s">
        <v>12891</v>
      </c>
      <c r="AB2855" s="8">
        <v>50</v>
      </c>
      <c r="AC2855" s="8" t="s">
        <v>6581</v>
      </c>
      <c r="AD2855" s="8">
        <v>311.7</v>
      </c>
      <c r="AE2855" s="8"/>
      <c r="AF2855" s="8"/>
      <c r="AG2855" s="8"/>
      <c r="AH2855" s="8"/>
      <c r="AI2855" s="8"/>
      <c r="AJ2855" s="8"/>
      <c r="AK2855" s="8"/>
      <c r="AL2855" s="8">
        <v>2011</v>
      </c>
      <c r="AM2855" s="8"/>
    </row>
    <row r="2856" spans="1:39" x14ac:dyDescent="0.25">
      <c r="A2856" s="8">
        <v>56665</v>
      </c>
      <c r="B2856" s="8" t="s">
        <v>96</v>
      </c>
      <c r="C2856" s="8" t="s">
        <v>12892</v>
      </c>
      <c r="D2856" s="8">
        <v>55918</v>
      </c>
      <c r="E2856" s="8" t="s">
        <v>12893</v>
      </c>
      <c r="F2856" s="8">
        <v>35.529778</v>
      </c>
      <c r="G2856" s="8">
        <v>-99.814456000000007</v>
      </c>
      <c r="H2856" s="8" t="s">
        <v>12894</v>
      </c>
      <c r="I2856" s="8" t="s">
        <v>2132</v>
      </c>
      <c r="J2856" s="8" t="s">
        <v>297</v>
      </c>
      <c r="K2856" s="8" t="s">
        <v>12895</v>
      </c>
      <c r="L2856" s="8" t="s">
        <v>12896</v>
      </c>
      <c r="M2856" s="8" t="s">
        <v>62</v>
      </c>
      <c r="N2856" s="8" t="s">
        <v>104</v>
      </c>
      <c r="O2856" s="8" t="s">
        <v>105</v>
      </c>
      <c r="P2856" s="8" t="s">
        <v>3306</v>
      </c>
      <c r="Q2856" s="8" t="s">
        <v>3307</v>
      </c>
      <c r="R2856" s="8">
        <v>1</v>
      </c>
      <c r="S2856" s="8" t="s">
        <v>12897</v>
      </c>
      <c r="T2856" s="8">
        <v>132</v>
      </c>
      <c r="U2856" s="8">
        <v>132</v>
      </c>
      <c r="V2856" s="8">
        <v>132</v>
      </c>
      <c r="W2856" s="8" t="s">
        <v>80</v>
      </c>
      <c r="X2856" s="8" t="s">
        <v>81</v>
      </c>
      <c r="Y2856" s="8">
        <v>230</v>
      </c>
      <c r="Z2856" s="8" t="s">
        <v>374</v>
      </c>
      <c r="AA2856" s="8" t="s">
        <v>12898</v>
      </c>
      <c r="AB2856" s="8">
        <v>66</v>
      </c>
      <c r="AC2856" s="8" t="s">
        <v>10856</v>
      </c>
      <c r="AD2856" s="8">
        <v>255.9</v>
      </c>
      <c r="AE2856" s="8"/>
      <c r="AF2856" s="8"/>
      <c r="AG2856" s="8"/>
      <c r="AH2856" s="8"/>
      <c r="AI2856" s="8"/>
      <c r="AJ2856" s="8"/>
      <c r="AK2856" s="8"/>
      <c r="AL2856" s="8">
        <v>2012</v>
      </c>
      <c r="AM2856" s="8"/>
    </row>
    <row r="2857" spans="1:39" x14ac:dyDescent="0.25">
      <c r="A2857" s="8">
        <v>56666</v>
      </c>
      <c r="B2857" s="8" t="s">
        <v>39</v>
      </c>
      <c r="C2857" s="8" t="s">
        <v>12899</v>
      </c>
      <c r="D2857" s="8">
        <v>14354</v>
      </c>
      <c r="E2857" s="8" t="s">
        <v>644</v>
      </c>
      <c r="F2857" s="8">
        <v>45.781824999999998</v>
      </c>
      <c r="G2857" s="8">
        <v>-120.521151</v>
      </c>
      <c r="H2857" s="8" t="s">
        <v>12900</v>
      </c>
      <c r="I2857" s="8" t="s">
        <v>11057</v>
      </c>
      <c r="J2857" s="8" t="s">
        <v>127</v>
      </c>
      <c r="K2857" s="8" t="s">
        <v>11058</v>
      </c>
      <c r="L2857" s="8" t="s">
        <v>11059</v>
      </c>
      <c r="M2857" s="8" t="s">
        <v>39</v>
      </c>
      <c r="N2857" s="8" t="s">
        <v>775</v>
      </c>
      <c r="O2857" s="8" t="s">
        <v>776</v>
      </c>
      <c r="P2857" s="8" t="s">
        <v>3306</v>
      </c>
      <c r="Q2857" s="8" t="s">
        <v>3307</v>
      </c>
      <c r="R2857" s="8">
        <v>1</v>
      </c>
      <c r="S2857" s="8" t="s">
        <v>50</v>
      </c>
      <c r="T2857" s="8">
        <v>103.4</v>
      </c>
      <c r="U2857" s="8">
        <v>94</v>
      </c>
      <c r="V2857" s="8">
        <v>94</v>
      </c>
      <c r="W2857" s="8" t="s">
        <v>51</v>
      </c>
      <c r="X2857" s="8" t="s">
        <v>52</v>
      </c>
      <c r="Y2857" s="8">
        <v>230</v>
      </c>
      <c r="Z2857" s="8" t="s">
        <v>53</v>
      </c>
      <c r="AA2857" s="8"/>
      <c r="AB2857" s="8">
        <v>47</v>
      </c>
      <c r="AC2857" s="8" t="s">
        <v>6581</v>
      </c>
      <c r="AD2857" s="8">
        <v>285.39999999999998</v>
      </c>
      <c r="AE2857" s="8"/>
      <c r="AF2857" s="8"/>
      <c r="AG2857" s="8"/>
      <c r="AH2857" s="8"/>
      <c r="AI2857" s="8"/>
      <c r="AJ2857" s="8"/>
      <c r="AK2857" s="8"/>
      <c r="AL2857" s="8">
        <v>2008</v>
      </c>
      <c r="AM2857" s="8"/>
    </row>
    <row r="2858" spans="1:39" x14ac:dyDescent="0.25">
      <c r="A2858" s="2">
        <v>56668</v>
      </c>
      <c r="B2858" s="2" t="s">
        <v>83</v>
      </c>
      <c r="C2858" s="2" t="s">
        <v>12901</v>
      </c>
      <c r="D2858" s="2">
        <v>55917</v>
      </c>
      <c r="E2858" s="2" t="s">
        <v>12902</v>
      </c>
      <c r="F2858" s="2">
        <v>39</v>
      </c>
      <c r="G2858" s="2">
        <v>-77.093900000000005</v>
      </c>
      <c r="H2858" s="2" t="s">
        <v>12903</v>
      </c>
      <c r="I2858" s="2" t="s">
        <v>12904</v>
      </c>
      <c r="J2858" s="2" t="s">
        <v>1230</v>
      </c>
      <c r="K2858" s="2" t="s">
        <v>12905</v>
      </c>
      <c r="L2858" s="2" t="s">
        <v>2083</v>
      </c>
      <c r="M2858" s="2" t="s">
        <v>1198</v>
      </c>
      <c r="N2858" s="2" t="s">
        <v>83</v>
      </c>
      <c r="O2858" s="2" t="s">
        <v>92</v>
      </c>
      <c r="P2858" s="2" t="s">
        <v>48</v>
      </c>
      <c r="Q2858" s="2" t="s">
        <v>49</v>
      </c>
      <c r="R2858" s="2">
        <v>1</v>
      </c>
      <c r="S2858" s="2" t="s">
        <v>12906</v>
      </c>
      <c r="T2858" s="2">
        <v>28</v>
      </c>
      <c r="U2858" s="2">
        <v>27.6</v>
      </c>
      <c r="V2858" s="2">
        <v>28.4</v>
      </c>
      <c r="W2858" s="2" t="s">
        <v>80</v>
      </c>
      <c r="X2858" s="2" t="s">
        <v>6615</v>
      </c>
      <c r="Y2858" s="2">
        <v>13.8</v>
      </c>
      <c r="Z2858" s="2" t="s">
        <v>259</v>
      </c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>
        <v>2018</v>
      </c>
      <c r="AM2858" s="2"/>
    </row>
    <row r="2859" spans="1:39" x14ac:dyDescent="0.25">
      <c r="A2859" s="8">
        <v>56669</v>
      </c>
      <c r="B2859" s="8" t="s">
        <v>54</v>
      </c>
      <c r="C2859" s="8" t="s">
        <v>12907</v>
      </c>
      <c r="D2859" s="8">
        <v>55918</v>
      </c>
      <c r="E2859" s="8" t="s">
        <v>12893</v>
      </c>
      <c r="F2859" s="8">
        <v>45.959325</v>
      </c>
      <c r="G2859" s="8">
        <v>-98.946325000000002</v>
      </c>
      <c r="H2859" s="8" t="s">
        <v>12908</v>
      </c>
      <c r="I2859" s="8" t="s">
        <v>7864</v>
      </c>
      <c r="J2859" s="8" t="s">
        <v>3969</v>
      </c>
      <c r="K2859" s="8" t="s">
        <v>12909</v>
      </c>
      <c r="L2859" s="8" t="s">
        <v>12910</v>
      </c>
      <c r="M2859" s="8" t="s">
        <v>62</v>
      </c>
      <c r="N2859" s="8" t="s">
        <v>54</v>
      </c>
      <c r="O2859" s="8" t="s">
        <v>63</v>
      </c>
      <c r="P2859" s="8" t="s">
        <v>3306</v>
      </c>
      <c r="Q2859" s="8" t="s">
        <v>3307</v>
      </c>
      <c r="R2859" s="8">
        <v>1</v>
      </c>
      <c r="S2859" s="8" t="s">
        <v>12911</v>
      </c>
      <c r="T2859" s="8">
        <v>180</v>
      </c>
      <c r="U2859" s="8">
        <v>180</v>
      </c>
      <c r="V2859" s="8">
        <v>180</v>
      </c>
      <c r="W2859" s="8" t="s">
        <v>80</v>
      </c>
      <c r="X2859" s="8" t="s">
        <v>81</v>
      </c>
      <c r="Y2859" s="8">
        <v>230</v>
      </c>
      <c r="Z2859" s="8" t="s">
        <v>374</v>
      </c>
      <c r="AA2859" s="8" t="s">
        <v>12912</v>
      </c>
      <c r="AB2859" s="8">
        <v>120</v>
      </c>
      <c r="AC2859" s="8" t="s">
        <v>12913</v>
      </c>
      <c r="AD2859" s="8">
        <v>262.39999999999998</v>
      </c>
      <c r="AE2859" s="8"/>
      <c r="AF2859" s="8"/>
      <c r="AG2859" s="8"/>
      <c r="AH2859" s="8"/>
      <c r="AI2859" s="8"/>
      <c r="AJ2859" s="8"/>
      <c r="AK2859" s="8"/>
      <c r="AL2859" s="8">
        <v>2008</v>
      </c>
      <c r="AM2859" s="8"/>
    </row>
    <row r="2860" spans="1:39" x14ac:dyDescent="0.25">
      <c r="A2860" s="8">
        <v>56670</v>
      </c>
      <c r="B2860" s="8" t="s">
        <v>54</v>
      </c>
      <c r="C2860" s="8" t="s">
        <v>12914</v>
      </c>
      <c r="D2860" s="8">
        <v>55918</v>
      </c>
      <c r="E2860" s="8" t="s">
        <v>12893</v>
      </c>
      <c r="F2860" s="8">
        <v>48.083624999999998</v>
      </c>
      <c r="G2860" s="8">
        <v>-100.92149999999999</v>
      </c>
      <c r="H2860" s="8" t="s">
        <v>12915</v>
      </c>
      <c r="I2860" s="8" t="s">
        <v>12916</v>
      </c>
      <c r="J2860" s="8" t="s">
        <v>3969</v>
      </c>
      <c r="K2860" s="8" t="s">
        <v>12917</v>
      </c>
      <c r="L2860" s="8" t="s">
        <v>9843</v>
      </c>
      <c r="M2860" s="8" t="s">
        <v>62</v>
      </c>
      <c r="N2860" s="8" t="s">
        <v>54</v>
      </c>
      <c r="O2860" s="8" t="s">
        <v>63</v>
      </c>
      <c r="P2860" s="8" t="s">
        <v>3306</v>
      </c>
      <c r="Q2860" s="8" t="s">
        <v>3307</v>
      </c>
      <c r="R2860" s="8">
        <v>1</v>
      </c>
      <c r="S2860" s="8" t="s">
        <v>10075</v>
      </c>
      <c r="T2860" s="8">
        <v>11.9</v>
      </c>
      <c r="U2860" s="8">
        <v>11.9</v>
      </c>
      <c r="V2860" s="8">
        <v>11.9</v>
      </c>
      <c r="W2860" s="8" t="s">
        <v>80</v>
      </c>
      <c r="X2860" s="8" t="s">
        <v>81</v>
      </c>
      <c r="Y2860" s="8">
        <v>115</v>
      </c>
      <c r="Z2860" s="8" t="s">
        <v>374</v>
      </c>
      <c r="AA2860" s="8"/>
      <c r="AB2860" s="8">
        <v>18</v>
      </c>
      <c r="AC2860" s="8" t="s">
        <v>6581</v>
      </c>
      <c r="AD2860" s="8">
        <v>215</v>
      </c>
      <c r="AE2860" s="8"/>
      <c r="AF2860" s="8"/>
      <c r="AG2860" s="8"/>
      <c r="AH2860" s="8"/>
      <c r="AI2860" s="8"/>
      <c r="AJ2860" s="8"/>
      <c r="AK2860" s="8"/>
      <c r="AL2860" s="8">
        <v>2005</v>
      </c>
      <c r="AM2860" s="8"/>
    </row>
    <row r="2861" spans="1:39" x14ac:dyDescent="0.25">
      <c r="A2861" s="5">
        <v>56671</v>
      </c>
      <c r="B2861" s="5" t="s">
        <v>83</v>
      </c>
      <c r="C2861" s="5" t="s">
        <v>12918</v>
      </c>
      <c r="D2861" s="5">
        <v>55924</v>
      </c>
      <c r="E2861" s="5" t="s">
        <v>12919</v>
      </c>
      <c r="F2861" s="5">
        <v>39.707892999999999</v>
      </c>
      <c r="G2861" s="5">
        <v>-79.958973999999998</v>
      </c>
      <c r="H2861" s="5" t="s">
        <v>12920</v>
      </c>
      <c r="I2861" s="5" t="s">
        <v>4985</v>
      </c>
      <c r="J2861" s="5" t="s">
        <v>4979</v>
      </c>
      <c r="K2861" s="5" t="s">
        <v>4986</v>
      </c>
      <c r="L2861" s="5" t="s">
        <v>4987</v>
      </c>
      <c r="M2861" s="5" t="s">
        <v>1198</v>
      </c>
      <c r="N2861" s="5" t="s">
        <v>83</v>
      </c>
      <c r="O2861" s="5" t="s">
        <v>92</v>
      </c>
      <c r="P2861" s="5" t="s">
        <v>106</v>
      </c>
      <c r="Q2861" s="5" t="s">
        <v>107</v>
      </c>
      <c r="R2861" s="5">
        <v>1</v>
      </c>
      <c r="S2861" s="5" t="s">
        <v>12921</v>
      </c>
      <c r="T2861" s="5">
        <v>807.5</v>
      </c>
      <c r="U2861" s="5">
        <v>710</v>
      </c>
      <c r="V2861" s="5">
        <v>710</v>
      </c>
      <c r="W2861" s="5" t="s">
        <v>80</v>
      </c>
      <c r="X2861" s="5" t="s">
        <v>81</v>
      </c>
      <c r="Y2861" s="5">
        <v>500</v>
      </c>
      <c r="Z2861" s="5" t="s">
        <v>374</v>
      </c>
      <c r="AA2861" s="5" t="s">
        <v>12922</v>
      </c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>
        <v>2011</v>
      </c>
      <c r="AM2861" s="5"/>
    </row>
    <row r="2862" spans="1:39" x14ac:dyDescent="0.25">
      <c r="A2862" s="8">
        <v>56677</v>
      </c>
      <c r="B2862" s="8" t="s">
        <v>54</v>
      </c>
      <c r="C2862" s="8" t="s">
        <v>12923</v>
      </c>
      <c r="D2862" s="8">
        <v>12341</v>
      </c>
      <c r="E2862" s="8" t="s">
        <v>1459</v>
      </c>
      <c r="F2862" s="8">
        <v>43.000300000000003</v>
      </c>
      <c r="G2862" s="8">
        <v>-92.62</v>
      </c>
      <c r="H2862" s="8" t="s">
        <v>12924</v>
      </c>
      <c r="I2862" s="8" t="s">
        <v>1786</v>
      </c>
      <c r="J2862" s="8" t="s">
        <v>1745</v>
      </c>
      <c r="K2862" s="8" t="s">
        <v>1787</v>
      </c>
      <c r="L2862" s="8" t="s">
        <v>1788</v>
      </c>
      <c r="M2862" s="8" t="s">
        <v>62</v>
      </c>
      <c r="N2862" s="8" t="s">
        <v>54</v>
      </c>
      <c r="O2862" s="8" t="s">
        <v>63</v>
      </c>
      <c r="P2862" s="8" t="s">
        <v>3306</v>
      </c>
      <c r="Q2862" s="8" t="s">
        <v>3307</v>
      </c>
      <c r="R2862" s="8">
        <v>1</v>
      </c>
      <c r="S2862" s="8" t="s">
        <v>12925</v>
      </c>
      <c r="T2862" s="8">
        <v>80</v>
      </c>
      <c r="U2862" s="8">
        <v>75</v>
      </c>
      <c r="V2862" s="8">
        <v>75</v>
      </c>
      <c r="W2862" s="8" t="s">
        <v>51</v>
      </c>
      <c r="X2862" s="8" t="s">
        <v>52</v>
      </c>
      <c r="Y2862" s="8">
        <v>69</v>
      </c>
      <c r="Z2862" s="8" t="s">
        <v>53</v>
      </c>
      <c r="AA2862" s="8" t="s">
        <v>12926</v>
      </c>
      <c r="AB2862" s="8">
        <v>50</v>
      </c>
      <c r="AC2862" s="8" t="s">
        <v>1122</v>
      </c>
      <c r="AD2862" s="8">
        <v>263</v>
      </c>
      <c r="AE2862" s="8"/>
      <c r="AF2862" s="8"/>
      <c r="AG2862" s="8"/>
      <c r="AH2862" s="8"/>
      <c r="AI2862" s="8"/>
      <c r="AJ2862" s="8"/>
      <c r="AK2862" s="8"/>
      <c r="AL2862" s="8">
        <v>2008</v>
      </c>
      <c r="AM2862" s="8"/>
    </row>
    <row r="2863" spans="1:39" x14ac:dyDescent="0.25">
      <c r="A2863" s="8">
        <v>56679</v>
      </c>
      <c r="B2863" s="8" t="s">
        <v>54</v>
      </c>
      <c r="C2863" s="8" t="s">
        <v>12927</v>
      </c>
      <c r="D2863" s="8">
        <v>55931</v>
      </c>
      <c r="E2863" s="8" t="s">
        <v>12851</v>
      </c>
      <c r="F2863" s="8">
        <v>40.695</v>
      </c>
      <c r="G2863" s="8">
        <v>-87.488600000000005</v>
      </c>
      <c r="H2863" s="8" t="s">
        <v>12928</v>
      </c>
      <c r="I2863" s="8" t="s">
        <v>12929</v>
      </c>
      <c r="J2863" s="8" t="s">
        <v>1637</v>
      </c>
      <c r="K2863" s="8" t="s">
        <v>12930</v>
      </c>
      <c r="L2863" s="8" t="s">
        <v>774</v>
      </c>
      <c r="M2863" s="8" t="s">
        <v>1198</v>
      </c>
      <c r="N2863" s="8" t="s">
        <v>54</v>
      </c>
      <c r="O2863" s="8" t="s">
        <v>63</v>
      </c>
      <c r="P2863" s="8" t="s">
        <v>3306</v>
      </c>
      <c r="Q2863" s="8" t="s">
        <v>3307</v>
      </c>
      <c r="R2863" s="8">
        <v>1</v>
      </c>
      <c r="S2863" s="8" t="s">
        <v>50</v>
      </c>
      <c r="T2863" s="8">
        <v>130.5</v>
      </c>
      <c r="U2863" s="8">
        <v>130.5</v>
      </c>
      <c r="V2863" s="8">
        <v>130.5</v>
      </c>
      <c r="W2863" s="8" t="s">
        <v>80</v>
      </c>
      <c r="X2863" s="8" t="s">
        <v>81</v>
      </c>
      <c r="Y2863" s="8">
        <v>138</v>
      </c>
      <c r="Z2863" s="8" t="s">
        <v>6616</v>
      </c>
      <c r="AA2863" s="8" t="s">
        <v>12931</v>
      </c>
      <c r="AB2863" s="8">
        <v>87</v>
      </c>
      <c r="AC2863" s="8" t="s">
        <v>1122</v>
      </c>
      <c r="AD2863" s="8">
        <v>262</v>
      </c>
      <c r="AE2863" s="8"/>
      <c r="AF2863" s="8"/>
      <c r="AG2863" s="8"/>
      <c r="AH2863" s="8"/>
      <c r="AI2863" s="8"/>
      <c r="AJ2863" s="8"/>
      <c r="AK2863" s="8"/>
      <c r="AL2863" s="8">
        <v>2008</v>
      </c>
      <c r="AM2863" s="8"/>
    </row>
    <row r="2864" spans="1:39" x14ac:dyDescent="0.25">
      <c r="A2864" s="4">
        <v>56680</v>
      </c>
      <c r="B2864" s="4" t="s">
        <v>83</v>
      </c>
      <c r="C2864" s="4" t="s">
        <v>12932</v>
      </c>
      <c r="D2864" s="4">
        <v>55938</v>
      </c>
      <c r="E2864" s="4" t="s">
        <v>12933</v>
      </c>
      <c r="F2864" s="4">
        <v>38.384700000000002</v>
      </c>
      <c r="G2864" s="4">
        <v>-75.634399999999999</v>
      </c>
      <c r="H2864" s="4" t="s">
        <v>12934</v>
      </c>
      <c r="I2864" s="4" t="s">
        <v>6444</v>
      </c>
      <c r="J2864" s="4" t="s">
        <v>1230</v>
      </c>
      <c r="K2864" s="4" t="s">
        <v>12935</v>
      </c>
      <c r="L2864" s="4" t="s">
        <v>12932</v>
      </c>
      <c r="M2864" s="4" t="s">
        <v>1198</v>
      </c>
      <c r="N2864" s="4" t="s">
        <v>83</v>
      </c>
      <c r="O2864" s="4" t="s">
        <v>92</v>
      </c>
      <c r="P2864" s="4" t="s">
        <v>77</v>
      </c>
      <c r="Q2864" s="4" t="s">
        <v>6457</v>
      </c>
      <c r="R2864" s="4">
        <v>18</v>
      </c>
      <c r="S2864" s="4" t="s">
        <v>12936</v>
      </c>
      <c r="T2864" s="4">
        <v>5.4</v>
      </c>
      <c r="U2864" s="4">
        <v>5.4</v>
      </c>
      <c r="V2864" s="4">
        <v>5.4</v>
      </c>
      <c r="W2864" s="4" t="s">
        <v>80</v>
      </c>
      <c r="X2864" s="4" t="s">
        <v>81</v>
      </c>
      <c r="Y2864" s="4">
        <v>25</v>
      </c>
      <c r="Z2864" s="4" t="s">
        <v>374</v>
      </c>
      <c r="AA2864" s="4" t="s">
        <v>12937</v>
      </c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>
        <v>2007</v>
      </c>
      <c r="AM2864" s="4"/>
    </row>
    <row r="2865" spans="1:39" x14ac:dyDescent="0.25">
      <c r="A2865" s="4">
        <v>56681</v>
      </c>
      <c r="B2865" s="4" t="s">
        <v>83</v>
      </c>
      <c r="C2865" s="4" t="s">
        <v>6979</v>
      </c>
      <c r="D2865" s="4">
        <v>55938</v>
      </c>
      <c r="E2865" s="4" t="s">
        <v>12933</v>
      </c>
      <c r="F2865" s="4">
        <v>37.309699999999999</v>
      </c>
      <c r="G2865" s="4">
        <v>-78.058899999999994</v>
      </c>
      <c r="H2865" s="4" t="s">
        <v>12938</v>
      </c>
      <c r="I2865" s="4" t="s">
        <v>12939</v>
      </c>
      <c r="J2865" s="4" t="s">
        <v>4730</v>
      </c>
      <c r="K2865" s="4" t="s">
        <v>12940</v>
      </c>
      <c r="L2865" s="4" t="s">
        <v>6979</v>
      </c>
      <c r="M2865" s="4" t="s">
        <v>91</v>
      </c>
      <c r="N2865" s="4" t="s">
        <v>83</v>
      </c>
      <c r="O2865" s="4" t="s">
        <v>92</v>
      </c>
      <c r="P2865" s="4" t="s">
        <v>77</v>
      </c>
      <c r="Q2865" s="4" t="s">
        <v>6457</v>
      </c>
      <c r="R2865" s="4">
        <v>48</v>
      </c>
      <c r="S2865" s="4" t="s">
        <v>12941</v>
      </c>
      <c r="T2865" s="4">
        <v>14.4</v>
      </c>
      <c r="U2865" s="4">
        <v>14.4</v>
      </c>
      <c r="V2865" s="4">
        <v>14.4</v>
      </c>
      <c r="W2865" s="4" t="s">
        <v>80</v>
      </c>
      <c r="X2865" s="4" t="s">
        <v>81</v>
      </c>
      <c r="Y2865" s="4">
        <v>34.5</v>
      </c>
      <c r="Z2865" s="4" t="s">
        <v>374</v>
      </c>
      <c r="AA2865" s="4" t="s">
        <v>12942</v>
      </c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>
        <v>2001</v>
      </c>
      <c r="AM2865" s="4"/>
    </row>
    <row r="2866" spans="1:39" x14ac:dyDescent="0.25">
      <c r="A2866" s="4">
        <v>56682</v>
      </c>
      <c r="B2866" s="4" t="s">
        <v>83</v>
      </c>
      <c r="C2866" s="4" t="s">
        <v>12943</v>
      </c>
      <c r="D2866" s="4">
        <v>55938</v>
      </c>
      <c r="E2866" s="4" t="s">
        <v>12933</v>
      </c>
      <c r="F2866" s="4">
        <v>36.7639</v>
      </c>
      <c r="G2866" s="4">
        <v>-77.8108</v>
      </c>
      <c r="H2866" s="4" t="s">
        <v>12944</v>
      </c>
      <c r="I2866" s="4" t="s">
        <v>12945</v>
      </c>
      <c r="J2866" s="4" t="s">
        <v>4730</v>
      </c>
      <c r="K2866" s="4" t="s">
        <v>12946</v>
      </c>
      <c r="L2866" s="4" t="s">
        <v>5956</v>
      </c>
      <c r="M2866" s="4" t="s">
        <v>91</v>
      </c>
      <c r="N2866" s="4" t="s">
        <v>83</v>
      </c>
      <c r="O2866" s="4" t="s">
        <v>92</v>
      </c>
      <c r="P2866" s="4" t="s">
        <v>77</v>
      </c>
      <c r="Q2866" s="4" t="s">
        <v>6457</v>
      </c>
      <c r="R2866" s="4">
        <v>35</v>
      </c>
      <c r="S2866" s="4" t="s">
        <v>12947</v>
      </c>
      <c r="T2866" s="4">
        <v>10.5</v>
      </c>
      <c r="U2866" s="4">
        <v>10.5</v>
      </c>
      <c r="V2866" s="4">
        <v>10.5</v>
      </c>
      <c r="W2866" s="4" t="s">
        <v>80</v>
      </c>
      <c r="X2866" s="4" t="s">
        <v>81</v>
      </c>
      <c r="Y2866" s="4">
        <v>34.5</v>
      </c>
      <c r="Z2866" s="4" t="s">
        <v>374</v>
      </c>
      <c r="AA2866" s="4" t="s">
        <v>12948</v>
      </c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>
        <v>2007</v>
      </c>
      <c r="AM2866" s="4"/>
    </row>
    <row r="2867" spans="1:39" x14ac:dyDescent="0.25">
      <c r="A2867" s="4">
        <v>56683</v>
      </c>
      <c r="B2867" s="4" t="s">
        <v>83</v>
      </c>
      <c r="C2867" s="4" t="s">
        <v>1786</v>
      </c>
      <c r="D2867" s="4">
        <v>55938</v>
      </c>
      <c r="E2867" s="4" t="s">
        <v>12933</v>
      </c>
      <c r="F2867" s="4">
        <v>37.438889000000003</v>
      </c>
      <c r="G2867" s="4">
        <v>-77.128611000000006</v>
      </c>
      <c r="H2867" s="4" t="s">
        <v>12949</v>
      </c>
      <c r="I2867" s="4" t="s">
        <v>12950</v>
      </c>
      <c r="J2867" s="4" t="s">
        <v>4730</v>
      </c>
      <c r="K2867" s="4" t="s">
        <v>12951</v>
      </c>
      <c r="L2867" s="4" t="s">
        <v>1786</v>
      </c>
      <c r="M2867" s="4" t="s">
        <v>91</v>
      </c>
      <c r="N2867" s="4" t="s">
        <v>83</v>
      </c>
      <c r="O2867" s="4" t="s">
        <v>92</v>
      </c>
      <c r="P2867" s="4" t="s">
        <v>77</v>
      </c>
      <c r="Q2867" s="4" t="s">
        <v>6457</v>
      </c>
      <c r="R2867" s="4">
        <v>48</v>
      </c>
      <c r="S2867" s="4" t="s">
        <v>12941</v>
      </c>
      <c r="T2867" s="4">
        <v>14.4</v>
      </c>
      <c r="U2867" s="4">
        <v>14.4</v>
      </c>
      <c r="V2867" s="4">
        <v>14.4</v>
      </c>
      <c r="W2867" s="4" t="s">
        <v>80</v>
      </c>
      <c r="X2867" s="4" t="s">
        <v>81</v>
      </c>
      <c r="Y2867" s="4">
        <v>34.5</v>
      </c>
      <c r="Z2867" s="4" t="s">
        <v>374</v>
      </c>
      <c r="AA2867" s="4" t="s">
        <v>12952</v>
      </c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>
        <v>2003</v>
      </c>
      <c r="AM2867" s="4"/>
    </row>
    <row r="2868" spans="1:39" x14ac:dyDescent="0.25">
      <c r="A2868" s="3">
        <v>56684</v>
      </c>
      <c r="B2868" s="3" t="s">
        <v>83</v>
      </c>
      <c r="C2868" s="3" t="s">
        <v>12953</v>
      </c>
      <c r="D2868" s="3">
        <v>55938</v>
      </c>
      <c r="E2868" s="3" t="s">
        <v>12933</v>
      </c>
      <c r="F2868" s="3">
        <v>37.351700000000001</v>
      </c>
      <c r="G2868" s="3">
        <v>-77.496899999999997</v>
      </c>
      <c r="H2868" s="3" t="s">
        <v>12954</v>
      </c>
      <c r="I2868" s="3" t="s">
        <v>4510</v>
      </c>
      <c r="J2868" s="3" t="s">
        <v>4730</v>
      </c>
      <c r="K2868" s="3" t="s">
        <v>4780</v>
      </c>
      <c r="L2868" s="3" t="s">
        <v>4778</v>
      </c>
      <c r="M2868" s="3" t="s">
        <v>91</v>
      </c>
      <c r="N2868" s="3" t="s">
        <v>83</v>
      </c>
      <c r="O2868" s="3" t="s">
        <v>92</v>
      </c>
      <c r="P2868" s="3" t="s">
        <v>64</v>
      </c>
      <c r="Q2868" s="3" t="s">
        <v>65</v>
      </c>
      <c r="R2868" s="3">
        <v>48</v>
      </c>
      <c r="S2868" s="3" t="s">
        <v>12941</v>
      </c>
      <c r="T2868" s="3">
        <v>14.4</v>
      </c>
      <c r="U2868" s="3">
        <v>14.4</v>
      </c>
      <c r="V2868" s="3">
        <v>14.4</v>
      </c>
      <c r="W2868" s="3" t="s">
        <v>80</v>
      </c>
      <c r="X2868" s="3" t="s">
        <v>81</v>
      </c>
      <c r="Y2868" s="3">
        <v>34.5</v>
      </c>
      <c r="Z2868" s="3" t="s">
        <v>374</v>
      </c>
      <c r="AA2868" s="3" t="s">
        <v>12955</v>
      </c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>
        <v>2004</v>
      </c>
      <c r="AM2868" s="3"/>
    </row>
    <row r="2869" spans="1:39" x14ac:dyDescent="0.25">
      <c r="A2869" s="4">
        <v>56686</v>
      </c>
      <c r="B2869" s="4" t="s">
        <v>83</v>
      </c>
      <c r="C2869" s="4" t="s">
        <v>12956</v>
      </c>
      <c r="D2869" s="4">
        <v>55938</v>
      </c>
      <c r="E2869" s="4" t="s">
        <v>12933</v>
      </c>
      <c r="F2869" s="4">
        <v>37.671100000000003</v>
      </c>
      <c r="G2869" s="4">
        <v>-76.760000000000005</v>
      </c>
      <c r="H2869" s="4" t="s">
        <v>12957</v>
      </c>
      <c r="I2869" s="4" t="s">
        <v>12958</v>
      </c>
      <c r="J2869" s="4" t="s">
        <v>4730</v>
      </c>
      <c r="K2869" s="4" t="s">
        <v>12959</v>
      </c>
      <c r="L2869" s="4" t="s">
        <v>12960</v>
      </c>
      <c r="M2869" s="4" t="s">
        <v>91</v>
      </c>
      <c r="N2869" s="4" t="s">
        <v>83</v>
      </c>
      <c r="O2869" s="4" t="s">
        <v>92</v>
      </c>
      <c r="P2869" s="4" t="s">
        <v>77</v>
      </c>
      <c r="Q2869" s="4" t="s">
        <v>6457</v>
      </c>
      <c r="R2869" s="4">
        <v>36</v>
      </c>
      <c r="S2869" s="4" t="s">
        <v>12961</v>
      </c>
      <c r="T2869" s="4">
        <v>10.8</v>
      </c>
      <c r="U2869" s="4">
        <v>10.8</v>
      </c>
      <c r="V2869" s="4">
        <v>10.8</v>
      </c>
      <c r="W2869" s="4" t="s">
        <v>80</v>
      </c>
      <c r="X2869" s="4" t="s">
        <v>81</v>
      </c>
      <c r="Y2869" s="4">
        <v>34.5</v>
      </c>
      <c r="Z2869" s="4" t="s">
        <v>374</v>
      </c>
      <c r="AA2869" s="4" t="s">
        <v>12962</v>
      </c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>
        <v>2008</v>
      </c>
      <c r="AM2869" s="4"/>
    </row>
    <row r="2870" spans="1:39" x14ac:dyDescent="0.25">
      <c r="A2870" s="4">
        <v>56687</v>
      </c>
      <c r="B2870" s="4" t="s">
        <v>83</v>
      </c>
      <c r="C2870" s="4" t="s">
        <v>12963</v>
      </c>
      <c r="D2870" s="4">
        <v>55938</v>
      </c>
      <c r="E2870" s="4" t="s">
        <v>12933</v>
      </c>
      <c r="F2870" s="4">
        <v>39.801400000000001</v>
      </c>
      <c r="G2870" s="4">
        <v>-77.788300000000007</v>
      </c>
      <c r="H2870" s="4" t="s">
        <v>12964</v>
      </c>
      <c r="I2870" s="4" t="s">
        <v>12965</v>
      </c>
      <c r="J2870" s="4" t="s">
        <v>4366</v>
      </c>
      <c r="K2870" s="4" t="s">
        <v>12966</v>
      </c>
      <c r="L2870" s="4" t="s">
        <v>357</v>
      </c>
      <c r="M2870" s="4" t="s">
        <v>1198</v>
      </c>
      <c r="N2870" s="4" t="s">
        <v>83</v>
      </c>
      <c r="O2870" s="4" t="s">
        <v>92</v>
      </c>
      <c r="P2870" s="4" t="s">
        <v>77</v>
      </c>
      <c r="Q2870" s="4" t="s">
        <v>6457</v>
      </c>
      <c r="R2870" s="4">
        <v>48</v>
      </c>
      <c r="S2870" s="4" t="s">
        <v>12941</v>
      </c>
      <c r="T2870" s="4">
        <v>14.4</v>
      </c>
      <c r="U2870" s="4">
        <v>14.4</v>
      </c>
      <c r="V2870" s="4">
        <v>14.4</v>
      </c>
      <c r="W2870" s="4" t="s">
        <v>80</v>
      </c>
      <c r="X2870" s="4" t="s">
        <v>81</v>
      </c>
      <c r="Y2870" s="4">
        <v>34.5</v>
      </c>
      <c r="Z2870" s="4" t="s">
        <v>374</v>
      </c>
      <c r="AA2870" s="4" t="s">
        <v>12967</v>
      </c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>
        <v>2003</v>
      </c>
      <c r="AM2870" s="4"/>
    </row>
    <row r="2871" spans="1:39" x14ac:dyDescent="0.25">
      <c r="A2871" s="4">
        <v>56690</v>
      </c>
      <c r="B2871" s="4" t="s">
        <v>83</v>
      </c>
      <c r="C2871" s="4" t="s">
        <v>12968</v>
      </c>
      <c r="D2871" s="4">
        <v>55938</v>
      </c>
      <c r="E2871" s="4" t="s">
        <v>12933</v>
      </c>
      <c r="F2871" s="4">
        <v>40.555300000000003</v>
      </c>
      <c r="G2871" s="4">
        <v>-76.388599999999997</v>
      </c>
      <c r="H2871" s="4" t="s">
        <v>12969</v>
      </c>
      <c r="I2871" s="4" t="s">
        <v>12968</v>
      </c>
      <c r="J2871" s="4" t="s">
        <v>4366</v>
      </c>
      <c r="K2871" s="4" t="s">
        <v>12970</v>
      </c>
      <c r="L2871" s="4" t="s">
        <v>7384</v>
      </c>
      <c r="M2871" s="4" t="s">
        <v>1198</v>
      </c>
      <c r="N2871" s="4" t="s">
        <v>83</v>
      </c>
      <c r="O2871" s="4" t="s">
        <v>92</v>
      </c>
      <c r="P2871" s="4" t="s">
        <v>77</v>
      </c>
      <c r="Q2871" s="4" t="s">
        <v>6457</v>
      </c>
      <c r="R2871" s="4">
        <v>18</v>
      </c>
      <c r="S2871" s="4" t="s">
        <v>12936</v>
      </c>
      <c r="T2871" s="4">
        <v>5.4</v>
      </c>
      <c r="U2871" s="4">
        <v>5.4</v>
      </c>
      <c r="V2871" s="4">
        <v>5.4</v>
      </c>
      <c r="W2871" s="4" t="s">
        <v>80</v>
      </c>
      <c r="X2871" s="4" t="s">
        <v>81</v>
      </c>
      <c r="Y2871" s="4">
        <v>69</v>
      </c>
      <c r="Z2871" s="4" t="s">
        <v>374</v>
      </c>
      <c r="AA2871" s="4" t="s">
        <v>12971</v>
      </c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>
        <v>2008</v>
      </c>
      <c r="AM2871" s="4"/>
    </row>
    <row r="2872" spans="1:39" x14ac:dyDescent="0.25">
      <c r="A2872" s="4">
        <v>56694</v>
      </c>
      <c r="B2872" s="4" t="s">
        <v>39</v>
      </c>
      <c r="C2872" s="4" t="s">
        <v>12972</v>
      </c>
      <c r="D2872" s="4">
        <v>55939</v>
      </c>
      <c r="E2872" s="4" t="s">
        <v>12973</v>
      </c>
      <c r="F2872" s="4">
        <v>46.739199999999997</v>
      </c>
      <c r="G2872" s="4">
        <v>-119.1122</v>
      </c>
      <c r="H2872" s="4" t="s">
        <v>12974</v>
      </c>
      <c r="I2872" s="4" t="s">
        <v>12975</v>
      </c>
      <c r="J2872" s="4" t="s">
        <v>127</v>
      </c>
      <c r="K2872" s="4" t="s">
        <v>12976</v>
      </c>
      <c r="L2872" s="4" t="s">
        <v>114</v>
      </c>
      <c r="M2872" s="4" t="s">
        <v>39</v>
      </c>
      <c r="N2872" s="4" t="s">
        <v>775</v>
      </c>
      <c r="O2872" s="4" t="s">
        <v>776</v>
      </c>
      <c r="P2872" s="4" t="s">
        <v>77</v>
      </c>
      <c r="Q2872" s="4" t="s">
        <v>78</v>
      </c>
      <c r="R2872" s="4">
        <v>1</v>
      </c>
      <c r="S2872" s="4" t="s">
        <v>50</v>
      </c>
      <c r="T2872" s="4">
        <v>6.1</v>
      </c>
      <c r="U2872" s="4">
        <v>6.1</v>
      </c>
      <c r="V2872" s="4">
        <v>0</v>
      </c>
      <c r="W2872" s="4" t="s">
        <v>51</v>
      </c>
      <c r="X2872" s="4" t="s">
        <v>52</v>
      </c>
      <c r="Y2872" s="4">
        <v>34.5</v>
      </c>
      <c r="Z2872" s="4" t="s">
        <v>67</v>
      </c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>
        <v>1982</v>
      </c>
      <c r="AM2872" s="4"/>
    </row>
    <row r="2873" spans="1:39" x14ac:dyDescent="0.25">
      <c r="A2873" s="4">
        <v>56695</v>
      </c>
      <c r="B2873" s="4" t="s">
        <v>39</v>
      </c>
      <c r="C2873" s="4" t="s">
        <v>12977</v>
      </c>
      <c r="D2873" s="4">
        <v>55939</v>
      </c>
      <c r="E2873" s="4" t="s">
        <v>12973</v>
      </c>
      <c r="F2873" s="4">
        <v>47.502499999999998</v>
      </c>
      <c r="G2873" s="4">
        <v>-119.29170000000001</v>
      </c>
      <c r="H2873" s="4" t="s">
        <v>12978</v>
      </c>
      <c r="I2873" s="4" t="s">
        <v>12979</v>
      </c>
      <c r="J2873" s="4" t="s">
        <v>127</v>
      </c>
      <c r="K2873" s="4" t="s">
        <v>12980</v>
      </c>
      <c r="L2873" s="4" t="s">
        <v>1490</v>
      </c>
      <c r="M2873" s="4" t="s">
        <v>39</v>
      </c>
      <c r="N2873" s="4" t="s">
        <v>1179</v>
      </c>
      <c r="O2873" s="4" t="s">
        <v>1180</v>
      </c>
      <c r="P2873" s="4" t="s">
        <v>77</v>
      </c>
      <c r="Q2873" s="4" t="s">
        <v>78</v>
      </c>
      <c r="R2873" s="4">
        <v>2</v>
      </c>
      <c r="S2873" s="4" t="s">
        <v>115</v>
      </c>
      <c r="T2873" s="4">
        <v>92</v>
      </c>
      <c r="U2873" s="4">
        <v>92</v>
      </c>
      <c r="V2873" s="4">
        <v>0</v>
      </c>
      <c r="W2873" s="4" t="s">
        <v>51</v>
      </c>
      <c r="X2873" s="4" t="s">
        <v>52</v>
      </c>
      <c r="Y2873" s="4">
        <v>115</v>
      </c>
      <c r="Z2873" s="4" t="s">
        <v>67</v>
      </c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>
        <v>1985</v>
      </c>
      <c r="AM2873" s="4"/>
    </row>
    <row r="2874" spans="1:39" x14ac:dyDescent="0.25">
      <c r="A2874" s="4">
        <v>56696</v>
      </c>
      <c r="B2874" s="4" t="s">
        <v>39</v>
      </c>
      <c r="C2874" s="4" t="s">
        <v>12981</v>
      </c>
      <c r="D2874" s="4">
        <v>55939</v>
      </c>
      <c r="E2874" s="4" t="s">
        <v>12973</v>
      </c>
      <c r="F2874" s="4">
        <v>46.378380999999997</v>
      </c>
      <c r="G2874" s="4">
        <v>-119.25452199999999</v>
      </c>
      <c r="H2874" s="4" t="s">
        <v>12982</v>
      </c>
      <c r="I2874" s="4" t="s">
        <v>12983</v>
      </c>
      <c r="J2874" s="4" t="s">
        <v>127</v>
      </c>
      <c r="K2874" s="4" t="s">
        <v>12984</v>
      </c>
      <c r="L2874" s="4" t="s">
        <v>357</v>
      </c>
      <c r="M2874" s="4" t="s">
        <v>39</v>
      </c>
      <c r="N2874" s="4" t="s">
        <v>775</v>
      </c>
      <c r="O2874" s="4" t="s">
        <v>776</v>
      </c>
      <c r="P2874" s="4" t="s">
        <v>77</v>
      </c>
      <c r="Q2874" s="4" t="s">
        <v>78</v>
      </c>
      <c r="R2874" s="4">
        <v>1</v>
      </c>
      <c r="S2874" s="4" t="s">
        <v>50</v>
      </c>
      <c r="T2874" s="4">
        <v>2.2000000000000002</v>
      </c>
      <c r="U2874" s="4">
        <v>2.2000000000000002</v>
      </c>
      <c r="V2874" s="4">
        <v>0</v>
      </c>
      <c r="W2874" s="4" t="s">
        <v>51</v>
      </c>
      <c r="X2874" s="4" t="s">
        <v>52</v>
      </c>
      <c r="Y2874" s="4">
        <v>13.8</v>
      </c>
      <c r="Z2874" s="4" t="s">
        <v>67</v>
      </c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>
        <v>1983</v>
      </c>
      <c r="AM2874" s="4"/>
    </row>
    <row r="2875" spans="1:39" x14ac:dyDescent="0.25">
      <c r="A2875" s="4">
        <v>56697</v>
      </c>
      <c r="B2875" s="4" t="s">
        <v>39</v>
      </c>
      <c r="C2875" s="4" t="s">
        <v>12985</v>
      </c>
      <c r="D2875" s="4">
        <v>55939</v>
      </c>
      <c r="E2875" s="4" t="s">
        <v>12973</v>
      </c>
      <c r="F2875" s="4">
        <v>46.378469000000003</v>
      </c>
      <c r="G2875" s="4">
        <v>-119.25444299999999</v>
      </c>
      <c r="H2875" s="4" t="s">
        <v>12986</v>
      </c>
      <c r="I2875" s="4" t="s">
        <v>12983</v>
      </c>
      <c r="J2875" s="4" t="s">
        <v>127</v>
      </c>
      <c r="K2875" s="4" t="s">
        <v>12984</v>
      </c>
      <c r="L2875" s="4" t="s">
        <v>357</v>
      </c>
      <c r="M2875" s="4" t="s">
        <v>39</v>
      </c>
      <c r="N2875" s="4" t="s">
        <v>775</v>
      </c>
      <c r="O2875" s="4" t="s">
        <v>776</v>
      </c>
      <c r="P2875" s="4" t="s">
        <v>77</v>
      </c>
      <c r="Q2875" s="4" t="s">
        <v>78</v>
      </c>
      <c r="R2875" s="4">
        <v>1</v>
      </c>
      <c r="S2875" s="4" t="s">
        <v>50</v>
      </c>
      <c r="T2875" s="4">
        <v>2.2999999999999998</v>
      </c>
      <c r="U2875" s="4">
        <v>2.2999999999999998</v>
      </c>
      <c r="V2875" s="4">
        <v>0</v>
      </c>
      <c r="W2875" s="4" t="s">
        <v>51</v>
      </c>
      <c r="X2875" s="4" t="s">
        <v>52</v>
      </c>
      <c r="Y2875" s="4">
        <v>13.8</v>
      </c>
      <c r="Z2875" s="4" t="s">
        <v>67</v>
      </c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>
        <v>1985</v>
      </c>
      <c r="AM2875" s="4"/>
    </row>
    <row r="2876" spans="1:39" x14ac:dyDescent="0.25">
      <c r="A2876" s="4">
        <v>56698</v>
      </c>
      <c r="B2876" s="4" t="s">
        <v>39</v>
      </c>
      <c r="C2876" s="4" t="s">
        <v>12987</v>
      </c>
      <c r="D2876" s="4">
        <v>55939</v>
      </c>
      <c r="E2876" s="4" t="s">
        <v>12973</v>
      </c>
      <c r="F2876" s="4">
        <v>47.616399999999999</v>
      </c>
      <c r="G2876" s="4">
        <v>-119.2992</v>
      </c>
      <c r="H2876" s="4" t="s">
        <v>12988</v>
      </c>
      <c r="I2876" s="4" t="s">
        <v>12979</v>
      </c>
      <c r="J2876" s="4" t="s">
        <v>127</v>
      </c>
      <c r="K2876" s="4" t="s">
        <v>12980</v>
      </c>
      <c r="L2876" s="4" t="s">
        <v>1490</v>
      </c>
      <c r="M2876" s="4" t="s">
        <v>39</v>
      </c>
      <c r="N2876" s="4" t="s">
        <v>1179</v>
      </c>
      <c r="O2876" s="4" t="s">
        <v>1180</v>
      </c>
      <c r="P2876" s="4" t="s">
        <v>77</v>
      </c>
      <c r="Q2876" s="4" t="s">
        <v>78</v>
      </c>
      <c r="R2876" s="4">
        <v>1</v>
      </c>
      <c r="S2876" s="4" t="s">
        <v>50</v>
      </c>
      <c r="T2876" s="4">
        <v>26.8</v>
      </c>
      <c r="U2876" s="4">
        <v>26.8</v>
      </c>
      <c r="V2876" s="4">
        <v>0</v>
      </c>
      <c r="W2876" s="4" t="s">
        <v>51</v>
      </c>
      <c r="X2876" s="4" t="s">
        <v>52</v>
      </c>
      <c r="Y2876" s="4">
        <v>115</v>
      </c>
      <c r="Z2876" s="4" t="s">
        <v>67</v>
      </c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>
        <v>1987</v>
      </c>
      <c r="AM2876" s="4"/>
    </row>
    <row r="2877" spans="1:39" x14ac:dyDescent="0.25">
      <c r="A2877" s="8">
        <v>56699</v>
      </c>
      <c r="B2877" s="8" t="s">
        <v>83</v>
      </c>
      <c r="C2877" s="8" t="s">
        <v>12989</v>
      </c>
      <c r="D2877" s="8">
        <v>64632</v>
      </c>
      <c r="E2877" s="8" t="s">
        <v>12990</v>
      </c>
      <c r="F2877" s="8">
        <v>40.085299999999997</v>
      </c>
      <c r="G2877" s="8">
        <v>-78.863299999999995</v>
      </c>
      <c r="H2877" s="8" t="s">
        <v>12991</v>
      </c>
      <c r="I2877" s="8" t="s">
        <v>6026</v>
      </c>
      <c r="J2877" s="8" t="s">
        <v>4366</v>
      </c>
      <c r="K2877" s="8" t="s">
        <v>11447</v>
      </c>
      <c r="L2877" s="8" t="s">
        <v>2476</v>
      </c>
      <c r="M2877" s="8" t="s">
        <v>1198</v>
      </c>
      <c r="N2877" s="8" t="s">
        <v>83</v>
      </c>
      <c r="O2877" s="8" t="s">
        <v>92</v>
      </c>
      <c r="P2877" s="8" t="s">
        <v>3306</v>
      </c>
      <c r="Q2877" s="8" t="s">
        <v>3307</v>
      </c>
      <c r="R2877" s="8">
        <v>1</v>
      </c>
      <c r="S2877" s="8" t="s">
        <v>50</v>
      </c>
      <c r="T2877" s="8">
        <v>29.4</v>
      </c>
      <c r="U2877" s="8">
        <v>29.4</v>
      </c>
      <c r="V2877" s="8">
        <v>29.4</v>
      </c>
      <c r="W2877" s="8" t="s">
        <v>80</v>
      </c>
      <c r="X2877" s="8" t="s">
        <v>81</v>
      </c>
      <c r="Y2877" s="8">
        <v>38.5</v>
      </c>
      <c r="Z2877" s="8" t="s">
        <v>374</v>
      </c>
      <c r="AA2877" s="8" t="s">
        <v>83</v>
      </c>
      <c r="AB2877" s="8">
        <v>14</v>
      </c>
      <c r="AC2877" s="8" t="s">
        <v>3217</v>
      </c>
      <c r="AD2877" s="8">
        <v>262.39999999999998</v>
      </c>
      <c r="AE2877" s="8"/>
      <c r="AF2877" s="8"/>
      <c r="AG2877" s="8"/>
      <c r="AH2877" s="8"/>
      <c r="AI2877" s="8"/>
      <c r="AJ2877" s="8"/>
      <c r="AK2877" s="8"/>
      <c r="AL2877" s="8">
        <v>2008</v>
      </c>
      <c r="AM2877" s="8"/>
    </row>
    <row r="2878" spans="1:39" x14ac:dyDescent="0.25">
      <c r="A2878" s="8">
        <v>56700</v>
      </c>
      <c r="B2878" s="8" t="s">
        <v>83</v>
      </c>
      <c r="C2878" s="8" t="s">
        <v>12992</v>
      </c>
      <c r="D2878" s="8">
        <v>64650</v>
      </c>
      <c r="E2878" s="8" t="s">
        <v>12993</v>
      </c>
      <c r="F2878" s="8">
        <v>39.879399999999997</v>
      </c>
      <c r="G2878" s="8">
        <v>-78.918300000000002</v>
      </c>
      <c r="H2878" s="8" t="s">
        <v>12994</v>
      </c>
      <c r="I2878" s="8" t="s">
        <v>6026</v>
      </c>
      <c r="J2878" s="8" t="s">
        <v>4366</v>
      </c>
      <c r="K2878" s="8" t="s">
        <v>12995</v>
      </c>
      <c r="L2878" s="8" t="s">
        <v>2476</v>
      </c>
      <c r="M2878" s="8" t="s">
        <v>1198</v>
      </c>
      <c r="N2878" s="8" t="s">
        <v>83</v>
      </c>
      <c r="O2878" s="8" t="s">
        <v>92</v>
      </c>
      <c r="P2878" s="8" t="s">
        <v>3306</v>
      </c>
      <c r="Q2878" s="8" t="s">
        <v>3307</v>
      </c>
      <c r="R2878" s="8">
        <v>1</v>
      </c>
      <c r="S2878" s="8" t="s">
        <v>50</v>
      </c>
      <c r="T2878" s="8">
        <v>37.799999999999997</v>
      </c>
      <c r="U2878" s="8">
        <v>37.799999999999997</v>
      </c>
      <c r="V2878" s="8">
        <v>37.799999999999997</v>
      </c>
      <c r="W2878" s="8" t="s">
        <v>80</v>
      </c>
      <c r="X2878" s="8" t="s">
        <v>81</v>
      </c>
      <c r="Y2878" s="8">
        <v>38.5</v>
      </c>
      <c r="Z2878" s="8" t="s">
        <v>374</v>
      </c>
      <c r="AA2878" s="8" t="s">
        <v>83</v>
      </c>
      <c r="AB2878" s="8">
        <v>18</v>
      </c>
      <c r="AC2878" s="8" t="s">
        <v>3217</v>
      </c>
      <c r="AD2878" s="8">
        <v>262.39999999999998</v>
      </c>
      <c r="AE2878" s="8"/>
      <c r="AF2878" s="8"/>
      <c r="AG2878" s="8"/>
      <c r="AH2878" s="8"/>
      <c r="AI2878" s="8"/>
      <c r="AJ2878" s="8"/>
      <c r="AK2878" s="8"/>
      <c r="AL2878" s="8">
        <v>2008</v>
      </c>
      <c r="AM2878" s="8"/>
    </row>
    <row r="2879" spans="1:39" x14ac:dyDescent="0.25">
      <c r="A2879" s="6">
        <v>56701</v>
      </c>
      <c r="B2879" s="6" t="s">
        <v>83</v>
      </c>
      <c r="C2879" s="6" t="s">
        <v>12996</v>
      </c>
      <c r="D2879" s="6">
        <v>57249</v>
      </c>
      <c r="E2879" s="6" t="s">
        <v>9825</v>
      </c>
      <c r="F2879" s="6">
        <v>40.959257000000001</v>
      </c>
      <c r="G2879" s="6">
        <v>-74.015107</v>
      </c>
      <c r="H2879" s="6" t="s">
        <v>12997</v>
      </c>
      <c r="I2879" s="6" t="s">
        <v>12998</v>
      </c>
      <c r="J2879" s="6" t="s">
        <v>3862</v>
      </c>
      <c r="K2879" s="6" t="s">
        <v>12999</v>
      </c>
      <c r="L2879" s="6" t="s">
        <v>3877</v>
      </c>
      <c r="M2879" s="6" t="s">
        <v>1198</v>
      </c>
      <c r="N2879" s="6" t="s">
        <v>83</v>
      </c>
      <c r="O2879" s="6" t="s">
        <v>92</v>
      </c>
      <c r="P2879" s="6" t="s">
        <v>194</v>
      </c>
      <c r="Q2879" s="6" t="s">
        <v>1130</v>
      </c>
      <c r="R2879" s="6">
        <v>6</v>
      </c>
      <c r="S2879" s="6" t="s">
        <v>8657</v>
      </c>
      <c r="T2879" s="6">
        <v>16</v>
      </c>
      <c r="U2879" s="6">
        <v>15.8</v>
      </c>
      <c r="V2879" s="6">
        <v>15.8</v>
      </c>
      <c r="W2879" s="6" t="s">
        <v>80</v>
      </c>
      <c r="X2879" s="6" t="s">
        <v>81</v>
      </c>
      <c r="Y2879" s="6">
        <v>26.4</v>
      </c>
      <c r="Z2879" s="6" t="s">
        <v>374</v>
      </c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>
        <v>2004</v>
      </c>
      <c r="AM2879" s="6"/>
    </row>
    <row r="2880" spans="1:39" x14ac:dyDescent="0.25">
      <c r="A2880" s="8">
        <v>56702</v>
      </c>
      <c r="B2880" s="8" t="s">
        <v>39</v>
      </c>
      <c r="C2880" s="8" t="s">
        <v>13000</v>
      </c>
      <c r="D2880" s="8">
        <v>19281</v>
      </c>
      <c r="E2880" s="8" t="s">
        <v>286</v>
      </c>
      <c r="F2880" s="8">
        <v>45.8797</v>
      </c>
      <c r="G2880" s="8">
        <v>-120.80719999999999</v>
      </c>
      <c r="H2880" s="8" t="s">
        <v>13001</v>
      </c>
      <c r="I2880" s="8" t="s">
        <v>11057</v>
      </c>
      <c r="J2880" s="8" t="s">
        <v>127</v>
      </c>
      <c r="K2880" s="8" t="s">
        <v>11058</v>
      </c>
      <c r="L2880" s="8" t="s">
        <v>11059</v>
      </c>
      <c r="M2880" s="8" t="s">
        <v>39</v>
      </c>
      <c r="N2880" s="8" t="s">
        <v>775</v>
      </c>
      <c r="O2880" s="8" t="s">
        <v>776</v>
      </c>
      <c r="P2880" s="8" t="s">
        <v>3306</v>
      </c>
      <c r="Q2880" s="8" t="s">
        <v>3307</v>
      </c>
      <c r="R2880" s="8">
        <v>1</v>
      </c>
      <c r="S2880" s="8" t="s">
        <v>13002</v>
      </c>
      <c r="T2880" s="8">
        <v>136.30000000000001</v>
      </c>
      <c r="U2880" s="8">
        <v>136.30000000000001</v>
      </c>
      <c r="V2880" s="8">
        <v>136.30000000000001</v>
      </c>
      <c r="W2880" s="8" t="s">
        <v>51</v>
      </c>
      <c r="X2880" s="8" t="s">
        <v>52</v>
      </c>
      <c r="Y2880" s="8">
        <v>230</v>
      </c>
      <c r="Z2880" s="8" t="s">
        <v>82</v>
      </c>
      <c r="AA2880" s="8" t="s">
        <v>13003</v>
      </c>
      <c r="AB2880" s="8">
        <v>62</v>
      </c>
      <c r="AC2880" s="8" t="s">
        <v>6976</v>
      </c>
      <c r="AD2880" s="8">
        <v>262.39999999999998</v>
      </c>
      <c r="AE2880" s="8"/>
      <c r="AF2880" s="8"/>
      <c r="AG2880" s="8"/>
      <c r="AH2880" s="8"/>
      <c r="AI2880" s="8"/>
      <c r="AJ2880" s="8"/>
      <c r="AK2880" s="8"/>
      <c r="AL2880" s="8">
        <v>2009</v>
      </c>
      <c r="AM2880" s="8"/>
    </row>
    <row r="2881" spans="1:39" x14ac:dyDescent="0.25">
      <c r="A2881" s="4">
        <v>56706</v>
      </c>
      <c r="B2881" s="4" t="s">
        <v>39</v>
      </c>
      <c r="C2881" s="4" t="s">
        <v>13004</v>
      </c>
      <c r="D2881" s="4">
        <v>55953</v>
      </c>
      <c r="E2881" s="4" t="s">
        <v>13004</v>
      </c>
      <c r="F2881" s="4">
        <v>37.106667999999999</v>
      </c>
      <c r="G2881" s="4">
        <v>-120.248504</v>
      </c>
      <c r="H2881" s="4" t="s">
        <v>11907</v>
      </c>
      <c r="I2881" s="4" t="s">
        <v>11908</v>
      </c>
      <c r="J2881" s="4" t="s">
        <v>72</v>
      </c>
      <c r="K2881" s="4" t="s">
        <v>11909</v>
      </c>
      <c r="L2881" s="4" t="s">
        <v>584</v>
      </c>
      <c r="M2881" s="4" t="s">
        <v>39</v>
      </c>
      <c r="N2881" s="4" t="s">
        <v>75</v>
      </c>
      <c r="O2881" s="4" t="s">
        <v>76</v>
      </c>
      <c r="P2881" s="4" t="s">
        <v>77</v>
      </c>
      <c r="Q2881" s="4" t="s">
        <v>2814</v>
      </c>
      <c r="R2881" s="4">
        <v>1</v>
      </c>
      <c r="S2881" s="4" t="s">
        <v>13005</v>
      </c>
      <c r="T2881" s="4">
        <v>12.5</v>
      </c>
      <c r="U2881" s="4">
        <v>10.5</v>
      </c>
      <c r="V2881" s="4">
        <v>10.5</v>
      </c>
      <c r="W2881" s="4" t="s">
        <v>80</v>
      </c>
      <c r="X2881" s="4" t="s">
        <v>81</v>
      </c>
      <c r="Y2881" s="4">
        <v>120</v>
      </c>
      <c r="Z2881" s="4" t="s">
        <v>374</v>
      </c>
      <c r="AA2881" s="4" t="s">
        <v>11260</v>
      </c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>
        <v>2008</v>
      </c>
      <c r="AM2881" s="4"/>
    </row>
    <row r="2882" spans="1:39" x14ac:dyDescent="0.25">
      <c r="A2882" s="4">
        <v>56707</v>
      </c>
      <c r="B2882" s="4" t="s">
        <v>39</v>
      </c>
      <c r="C2882" s="4" t="s">
        <v>13006</v>
      </c>
      <c r="D2882" s="4">
        <v>55952</v>
      </c>
      <c r="E2882" s="4" t="s">
        <v>13007</v>
      </c>
      <c r="F2882" s="4">
        <v>37.186700000000002</v>
      </c>
      <c r="G2882" s="4">
        <v>-120.4903</v>
      </c>
      <c r="H2882" s="4" t="s">
        <v>13008</v>
      </c>
      <c r="I2882" s="4" t="s">
        <v>13009</v>
      </c>
      <c r="J2882" s="4" t="s">
        <v>72</v>
      </c>
      <c r="K2882" s="4" t="s">
        <v>13010</v>
      </c>
      <c r="L2882" s="4" t="s">
        <v>523</v>
      </c>
      <c r="M2882" s="4" t="s">
        <v>39</v>
      </c>
      <c r="N2882" s="4" t="s">
        <v>75</v>
      </c>
      <c r="O2882" s="4" t="s">
        <v>76</v>
      </c>
      <c r="P2882" s="4" t="s">
        <v>77</v>
      </c>
      <c r="Q2882" s="4" t="s">
        <v>2814</v>
      </c>
      <c r="R2882" s="4">
        <v>1</v>
      </c>
      <c r="S2882" s="4" t="s">
        <v>13005</v>
      </c>
      <c r="T2882" s="4">
        <v>12.5</v>
      </c>
      <c r="U2882" s="4">
        <v>10.5</v>
      </c>
      <c r="V2882" s="4">
        <v>10.5</v>
      </c>
      <c r="W2882" s="4" t="s">
        <v>80</v>
      </c>
      <c r="X2882" s="4" t="s">
        <v>81</v>
      </c>
      <c r="Y2882" s="4">
        <v>17.5</v>
      </c>
      <c r="Z2882" s="4" t="s">
        <v>374</v>
      </c>
      <c r="AA2882" s="4" t="s">
        <v>11260</v>
      </c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>
        <v>2008</v>
      </c>
      <c r="AM2882" s="4"/>
    </row>
    <row r="2883" spans="1:39" x14ac:dyDescent="0.25">
      <c r="A2883" s="8">
        <v>56750</v>
      </c>
      <c r="B2883" s="8" t="s">
        <v>54</v>
      </c>
      <c r="C2883" s="8" t="s">
        <v>13011</v>
      </c>
      <c r="D2883" s="8">
        <v>13781</v>
      </c>
      <c r="E2883" s="8" t="s">
        <v>2789</v>
      </c>
      <c r="F2883" s="8">
        <v>44.057777999999999</v>
      </c>
      <c r="G2883" s="8">
        <v>-95.252499999999998</v>
      </c>
      <c r="H2883" s="8" t="s">
        <v>13012</v>
      </c>
      <c r="I2883" s="8" t="s">
        <v>13013</v>
      </c>
      <c r="J2883" s="8" t="s">
        <v>59</v>
      </c>
      <c r="K2883" s="8" t="s">
        <v>13014</v>
      </c>
      <c r="L2883" s="8" t="s">
        <v>833</v>
      </c>
      <c r="M2883" s="8" t="s">
        <v>62</v>
      </c>
      <c r="N2883" s="8" t="s">
        <v>54</v>
      </c>
      <c r="O2883" s="8" t="s">
        <v>63</v>
      </c>
      <c r="P2883" s="8" t="s">
        <v>3306</v>
      </c>
      <c r="Q2883" s="8" t="s">
        <v>3307</v>
      </c>
      <c r="R2883" s="8">
        <v>1</v>
      </c>
      <c r="S2883" s="8" t="s">
        <v>50</v>
      </c>
      <c r="T2883" s="8">
        <v>50</v>
      </c>
      <c r="U2883" s="8">
        <v>43.1</v>
      </c>
      <c r="V2883" s="8">
        <v>43.1</v>
      </c>
      <c r="W2883" s="8" t="s">
        <v>51</v>
      </c>
      <c r="X2883" s="8" t="s">
        <v>52</v>
      </c>
      <c r="Y2883" s="8">
        <v>69</v>
      </c>
      <c r="Z2883" s="8" t="s">
        <v>53</v>
      </c>
      <c r="AA2883" s="8" t="s">
        <v>54</v>
      </c>
      <c r="AB2883" s="8">
        <v>20</v>
      </c>
      <c r="AC2883" s="8" t="s">
        <v>8832</v>
      </c>
      <c r="AD2883" s="8">
        <v>262.39999999999998</v>
      </c>
      <c r="AE2883" s="8"/>
      <c r="AF2883" s="8"/>
      <c r="AG2883" s="8"/>
      <c r="AH2883" s="8"/>
      <c r="AI2883" s="8"/>
      <c r="AJ2883" s="8"/>
      <c r="AK2883" s="8"/>
      <c r="AL2883" s="8">
        <v>2008</v>
      </c>
      <c r="AM2883" s="8"/>
    </row>
    <row r="2884" spans="1:39" x14ac:dyDescent="0.25">
      <c r="A2884" s="8">
        <v>56751</v>
      </c>
      <c r="B2884" s="8" t="s">
        <v>39</v>
      </c>
      <c r="C2884" s="8" t="s">
        <v>13015</v>
      </c>
      <c r="D2884" s="8">
        <v>64661</v>
      </c>
      <c r="E2884" s="8" t="s">
        <v>13016</v>
      </c>
      <c r="F2884" s="8">
        <v>40.071389000000003</v>
      </c>
      <c r="G2884" s="8">
        <v>-111.582222</v>
      </c>
      <c r="H2884" s="8" t="s">
        <v>13017</v>
      </c>
      <c r="I2884" s="8" t="s">
        <v>4705</v>
      </c>
      <c r="J2884" s="8" t="s">
        <v>274</v>
      </c>
      <c r="K2884" s="8" t="s">
        <v>4708</v>
      </c>
      <c r="L2884" s="8" t="s">
        <v>4704</v>
      </c>
      <c r="M2884" s="8" t="s">
        <v>39</v>
      </c>
      <c r="N2884" s="8" t="s">
        <v>277</v>
      </c>
      <c r="O2884" s="8" t="s">
        <v>278</v>
      </c>
      <c r="P2884" s="8" t="s">
        <v>3306</v>
      </c>
      <c r="Q2884" s="8" t="s">
        <v>3307</v>
      </c>
      <c r="R2884" s="8">
        <v>1</v>
      </c>
      <c r="S2884" s="8" t="s">
        <v>50</v>
      </c>
      <c r="T2884" s="8">
        <v>18.899999999999999</v>
      </c>
      <c r="U2884" s="8">
        <v>18.899999999999999</v>
      </c>
      <c r="V2884" s="8">
        <v>18.899999999999999</v>
      </c>
      <c r="W2884" s="8" t="s">
        <v>80</v>
      </c>
      <c r="X2884" s="8" t="s">
        <v>81</v>
      </c>
      <c r="Y2884" s="8">
        <v>46</v>
      </c>
      <c r="Z2884" s="8" t="s">
        <v>374</v>
      </c>
      <c r="AA2884" s="8" t="s">
        <v>39</v>
      </c>
      <c r="AB2884" s="8">
        <v>9</v>
      </c>
      <c r="AC2884" s="8" t="s">
        <v>3217</v>
      </c>
      <c r="AD2884" s="8">
        <v>262.39999999999998</v>
      </c>
      <c r="AE2884" s="8"/>
      <c r="AF2884" s="8"/>
      <c r="AG2884" s="8"/>
      <c r="AH2884" s="8"/>
      <c r="AI2884" s="8"/>
      <c r="AJ2884" s="8"/>
      <c r="AK2884" s="8"/>
      <c r="AL2884" s="8">
        <v>2008</v>
      </c>
      <c r="AM2884" s="8"/>
    </row>
    <row r="2885" spans="1:39" x14ac:dyDescent="0.25">
      <c r="A2885" s="8">
        <v>56752</v>
      </c>
      <c r="B2885" s="8" t="s">
        <v>39</v>
      </c>
      <c r="C2885" s="8" t="s">
        <v>13018</v>
      </c>
      <c r="D2885" s="8">
        <v>64651</v>
      </c>
      <c r="E2885" s="8" t="s">
        <v>13018</v>
      </c>
      <c r="F2885" s="8">
        <v>41.288055999999997</v>
      </c>
      <c r="G2885" s="8">
        <v>-110.48074099999999</v>
      </c>
      <c r="H2885" s="8" t="s">
        <v>13019</v>
      </c>
      <c r="I2885" s="8" t="s">
        <v>13020</v>
      </c>
      <c r="J2885" s="8" t="s">
        <v>1104</v>
      </c>
      <c r="K2885" s="8" t="s">
        <v>13021</v>
      </c>
      <c r="L2885" s="8" t="s">
        <v>11762</v>
      </c>
      <c r="M2885" s="8" t="s">
        <v>39</v>
      </c>
      <c r="N2885" s="8" t="s">
        <v>277</v>
      </c>
      <c r="O2885" s="8" t="s">
        <v>278</v>
      </c>
      <c r="P2885" s="8" t="s">
        <v>3306</v>
      </c>
      <c r="Q2885" s="8" t="s">
        <v>3307</v>
      </c>
      <c r="R2885" s="8">
        <v>1</v>
      </c>
      <c r="S2885" s="8" t="s">
        <v>50</v>
      </c>
      <c r="T2885" s="8">
        <v>61</v>
      </c>
      <c r="U2885" s="8">
        <v>61</v>
      </c>
      <c r="V2885" s="8">
        <v>61</v>
      </c>
      <c r="W2885" s="8" t="s">
        <v>80</v>
      </c>
      <c r="X2885" s="8" t="s">
        <v>81</v>
      </c>
      <c r="Y2885" s="8">
        <v>138</v>
      </c>
      <c r="Z2885" s="8" t="s">
        <v>374</v>
      </c>
      <c r="AA2885" s="8" t="s">
        <v>39</v>
      </c>
      <c r="AB2885" s="8">
        <v>29</v>
      </c>
      <c r="AC2885" s="8" t="s">
        <v>3217</v>
      </c>
      <c r="AD2885" s="8">
        <v>262.39999999999998</v>
      </c>
      <c r="AE2885" s="8"/>
      <c r="AF2885" s="8"/>
      <c r="AG2885" s="8"/>
      <c r="AH2885" s="8"/>
      <c r="AI2885" s="8"/>
      <c r="AJ2885" s="8"/>
      <c r="AK2885" s="8"/>
      <c r="AL2885" s="8">
        <v>2008</v>
      </c>
      <c r="AM2885" s="8"/>
    </row>
    <row r="2886" spans="1:39" x14ac:dyDescent="0.25">
      <c r="A2886" s="8">
        <v>56753</v>
      </c>
      <c r="B2886" s="8" t="s">
        <v>39</v>
      </c>
      <c r="C2886" s="8" t="s">
        <v>13022</v>
      </c>
      <c r="D2886" s="8">
        <v>64652</v>
      </c>
      <c r="E2886" s="8" t="s">
        <v>13022</v>
      </c>
      <c r="F2886" s="8">
        <v>41.263888999999999</v>
      </c>
      <c r="G2886" s="8">
        <v>-110.544444</v>
      </c>
      <c r="H2886" s="8" t="s">
        <v>13023</v>
      </c>
      <c r="I2886" s="8" t="s">
        <v>13020</v>
      </c>
      <c r="J2886" s="8" t="s">
        <v>1104</v>
      </c>
      <c r="K2886" s="8" t="s">
        <v>13021</v>
      </c>
      <c r="L2886" s="8" t="s">
        <v>11762</v>
      </c>
      <c r="M2886" s="8" t="s">
        <v>39</v>
      </c>
      <c r="N2886" s="8" t="s">
        <v>277</v>
      </c>
      <c r="O2886" s="8" t="s">
        <v>278</v>
      </c>
      <c r="P2886" s="8" t="s">
        <v>3306</v>
      </c>
      <c r="Q2886" s="8" t="s">
        <v>3307</v>
      </c>
      <c r="R2886" s="8">
        <v>1</v>
      </c>
      <c r="S2886" s="8" t="s">
        <v>50</v>
      </c>
      <c r="T2886" s="8">
        <v>80</v>
      </c>
      <c r="U2886" s="8">
        <v>80</v>
      </c>
      <c r="V2886" s="8">
        <v>80</v>
      </c>
      <c r="W2886" s="8" t="s">
        <v>80</v>
      </c>
      <c r="X2886" s="8" t="s">
        <v>81</v>
      </c>
      <c r="Y2886" s="8">
        <v>138</v>
      </c>
      <c r="Z2886" s="8" t="s">
        <v>374</v>
      </c>
      <c r="AA2886" s="8" t="s">
        <v>39</v>
      </c>
      <c r="AB2886" s="8">
        <v>38</v>
      </c>
      <c r="AC2886" s="8" t="s">
        <v>3217</v>
      </c>
      <c r="AD2886" s="8">
        <v>262.39999999999998</v>
      </c>
      <c r="AE2886" s="8"/>
      <c r="AF2886" s="8"/>
      <c r="AG2886" s="8"/>
      <c r="AH2886" s="8"/>
      <c r="AI2886" s="8"/>
      <c r="AJ2886" s="8"/>
      <c r="AK2886" s="8"/>
      <c r="AL2886" s="8">
        <v>2008</v>
      </c>
      <c r="AM2886" s="8"/>
    </row>
    <row r="2887" spans="1:39" x14ac:dyDescent="0.25">
      <c r="A2887" s="8">
        <v>56755</v>
      </c>
      <c r="B2887" s="8" t="s">
        <v>54</v>
      </c>
      <c r="C2887" s="8" t="s">
        <v>13024</v>
      </c>
      <c r="D2887" s="8">
        <v>66952</v>
      </c>
      <c r="E2887" s="8" t="s">
        <v>13025</v>
      </c>
      <c r="F2887" s="8">
        <v>43.895299999999999</v>
      </c>
      <c r="G2887" s="8">
        <v>-94.914199999999994</v>
      </c>
      <c r="H2887" s="8" t="s">
        <v>13026</v>
      </c>
      <c r="I2887" s="8" t="s">
        <v>13027</v>
      </c>
      <c r="J2887" s="8" t="s">
        <v>59</v>
      </c>
      <c r="K2887" s="8" t="s">
        <v>3214</v>
      </c>
      <c r="L2887" s="8" t="s">
        <v>833</v>
      </c>
      <c r="M2887" s="8" t="s">
        <v>62</v>
      </c>
      <c r="N2887" s="8" t="s">
        <v>54</v>
      </c>
      <c r="O2887" s="8" t="s">
        <v>63</v>
      </c>
      <c r="P2887" s="8" t="s">
        <v>3306</v>
      </c>
      <c r="Q2887" s="8" t="s">
        <v>3307</v>
      </c>
      <c r="R2887" s="8">
        <v>1</v>
      </c>
      <c r="S2887" s="8" t="s">
        <v>50</v>
      </c>
      <c r="T2887" s="8">
        <v>20</v>
      </c>
      <c r="U2887" s="8">
        <v>20</v>
      </c>
      <c r="V2887" s="8">
        <v>20</v>
      </c>
      <c r="W2887" s="8" t="s">
        <v>80</v>
      </c>
      <c r="X2887" s="8" t="s">
        <v>81</v>
      </c>
      <c r="Y2887" s="8">
        <v>69</v>
      </c>
      <c r="Z2887" s="8" t="s">
        <v>374</v>
      </c>
      <c r="AA2887" s="8" t="s">
        <v>54</v>
      </c>
      <c r="AB2887" s="8">
        <v>10</v>
      </c>
      <c r="AC2887" s="8" t="s">
        <v>3217</v>
      </c>
      <c r="AD2887" s="8">
        <v>262.39999999999998</v>
      </c>
      <c r="AE2887" s="8"/>
      <c r="AF2887" s="8"/>
      <c r="AG2887" s="8"/>
      <c r="AH2887" s="8"/>
      <c r="AI2887" s="8"/>
      <c r="AJ2887" s="8"/>
      <c r="AK2887" s="8"/>
      <c r="AL2887" s="8">
        <v>2008</v>
      </c>
      <c r="AM2887" s="8"/>
    </row>
    <row r="2888" spans="1:39" x14ac:dyDescent="0.25">
      <c r="A2888" s="8">
        <v>56764</v>
      </c>
      <c r="B2888" s="8" t="s">
        <v>54</v>
      </c>
      <c r="C2888" s="8" t="s">
        <v>13028</v>
      </c>
      <c r="D2888" s="8">
        <v>15399</v>
      </c>
      <c r="E2888" s="8" t="s">
        <v>10854</v>
      </c>
      <c r="F2888" s="8">
        <v>43.314999999999998</v>
      </c>
      <c r="G2888" s="8">
        <v>-93.77</v>
      </c>
      <c r="H2888" s="8" t="s">
        <v>13029</v>
      </c>
      <c r="I2888" s="8" t="s">
        <v>1891</v>
      </c>
      <c r="J2888" s="8" t="s">
        <v>1745</v>
      </c>
      <c r="K2888" s="8" t="s">
        <v>1892</v>
      </c>
      <c r="L2888" s="8" t="s">
        <v>1474</v>
      </c>
      <c r="M2888" s="8" t="s">
        <v>62</v>
      </c>
      <c r="N2888" s="8" t="s">
        <v>54</v>
      </c>
      <c r="O2888" s="8" t="s">
        <v>63</v>
      </c>
      <c r="P2888" s="8" t="s">
        <v>3306</v>
      </c>
      <c r="Q2888" s="8" t="s">
        <v>3307</v>
      </c>
      <c r="R2888" s="8">
        <v>1</v>
      </c>
      <c r="S2888" s="8" t="s">
        <v>50</v>
      </c>
      <c r="T2888" s="8">
        <v>20</v>
      </c>
      <c r="U2888" s="8">
        <v>20</v>
      </c>
      <c r="V2888" s="8">
        <v>20</v>
      </c>
      <c r="W2888" s="8" t="s">
        <v>80</v>
      </c>
      <c r="X2888" s="8" t="s">
        <v>81</v>
      </c>
      <c r="Y2888" s="8">
        <v>69</v>
      </c>
      <c r="Z2888" s="8" t="s">
        <v>374</v>
      </c>
      <c r="AA2888" s="8"/>
      <c r="AB2888" s="8">
        <v>10</v>
      </c>
      <c r="AC2888" s="8" t="s">
        <v>10856</v>
      </c>
      <c r="AD2888" s="8">
        <v>262</v>
      </c>
      <c r="AE2888" s="8"/>
      <c r="AF2888" s="8"/>
      <c r="AG2888" s="8"/>
      <c r="AH2888" s="8"/>
      <c r="AI2888" s="8"/>
      <c r="AJ2888" s="8"/>
      <c r="AK2888" s="8"/>
      <c r="AL2888" s="8">
        <v>2008</v>
      </c>
      <c r="AM2888" s="8"/>
    </row>
    <row r="2889" spans="1:39" x14ac:dyDescent="0.25">
      <c r="A2889" s="8">
        <v>56765</v>
      </c>
      <c r="B2889" s="8" t="s">
        <v>54</v>
      </c>
      <c r="C2889" s="8" t="s">
        <v>13030</v>
      </c>
      <c r="D2889" s="8">
        <v>15399</v>
      </c>
      <c r="E2889" s="8" t="s">
        <v>10854</v>
      </c>
      <c r="F2889" s="8">
        <v>43.393000000000001</v>
      </c>
      <c r="G2889" s="8">
        <v>-93.090999999999994</v>
      </c>
      <c r="H2889" s="8" t="s">
        <v>13031</v>
      </c>
      <c r="I2889" s="8" t="s">
        <v>12297</v>
      </c>
      <c r="J2889" s="8" t="s">
        <v>1745</v>
      </c>
      <c r="K2889" s="8" t="s">
        <v>12298</v>
      </c>
      <c r="L2889" s="8" t="s">
        <v>11453</v>
      </c>
      <c r="M2889" s="8" t="s">
        <v>62</v>
      </c>
      <c r="N2889" s="8" t="s">
        <v>54</v>
      </c>
      <c r="O2889" s="8" t="s">
        <v>63</v>
      </c>
      <c r="P2889" s="8" t="s">
        <v>3306</v>
      </c>
      <c r="Q2889" s="8" t="s">
        <v>3307</v>
      </c>
      <c r="R2889" s="8">
        <v>2</v>
      </c>
      <c r="S2889" s="8" t="s">
        <v>115</v>
      </c>
      <c r="T2889" s="8">
        <v>158</v>
      </c>
      <c r="U2889" s="8">
        <v>158</v>
      </c>
      <c r="V2889" s="8">
        <v>158</v>
      </c>
      <c r="W2889" s="8" t="s">
        <v>80</v>
      </c>
      <c r="X2889" s="8" t="s">
        <v>81</v>
      </c>
      <c r="Y2889" s="8">
        <v>161</v>
      </c>
      <c r="Z2889" s="8" t="s">
        <v>374</v>
      </c>
      <c r="AA2889" s="8"/>
      <c r="AB2889" s="8">
        <v>79</v>
      </c>
      <c r="AC2889" s="8" t="s">
        <v>10856</v>
      </c>
      <c r="AD2889" s="8">
        <v>256</v>
      </c>
      <c r="AE2889" s="8"/>
      <c r="AF2889" s="8"/>
      <c r="AG2889" s="8"/>
      <c r="AH2889" s="8"/>
      <c r="AI2889" s="8"/>
      <c r="AJ2889" s="8"/>
      <c r="AK2889" s="8"/>
      <c r="AL2889" s="8">
        <v>2009</v>
      </c>
      <c r="AM2889" s="8"/>
    </row>
    <row r="2890" spans="1:39" x14ac:dyDescent="0.25">
      <c r="A2890" s="8">
        <v>56767</v>
      </c>
      <c r="B2890" s="8" t="s">
        <v>54</v>
      </c>
      <c r="C2890" s="8" t="s">
        <v>13032</v>
      </c>
      <c r="D2890" s="8">
        <v>15399</v>
      </c>
      <c r="E2890" s="8" t="s">
        <v>10854</v>
      </c>
      <c r="F2890" s="8">
        <v>40.575000000000003</v>
      </c>
      <c r="G2890" s="8">
        <v>-95.522800000000004</v>
      </c>
      <c r="H2890" s="8" t="s">
        <v>13033</v>
      </c>
      <c r="I2890" s="8" t="s">
        <v>13034</v>
      </c>
      <c r="J2890" s="8" t="s">
        <v>1263</v>
      </c>
      <c r="K2890" s="8" t="s">
        <v>13035</v>
      </c>
      <c r="L2890" s="8" t="s">
        <v>13036</v>
      </c>
      <c r="M2890" s="8" t="s">
        <v>91</v>
      </c>
      <c r="N2890" s="8" t="s">
        <v>54</v>
      </c>
      <c r="O2890" s="8" t="s">
        <v>63</v>
      </c>
      <c r="P2890" s="8" t="s">
        <v>3306</v>
      </c>
      <c r="Q2890" s="8" t="s">
        <v>3307</v>
      </c>
      <c r="R2890" s="8">
        <v>1</v>
      </c>
      <c r="S2890" s="8" t="s">
        <v>50</v>
      </c>
      <c r="T2890" s="8">
        <v>146</v>
      </c>
      <c r="U2890" s="8">
        <v>146</v>
      </c>
      <c r="V2890" s="8">
        <v>146</v>
      </c>
      <c r="W2890" s="8" t="s">
        <v>80</v>
      </c>
      <c r="X2890" s="8" t="s">
        <v>81</v>
      </c>
      <c r="Y2890" s="8">
        <v>345</v>
      </c>
      <c r="Z2890" s="8" t="s">
        <v>374</v>
      </c>
      <c r="AA2890" s="8"/>
      <c r="AB2890" s="8">
        <v>73</v>
      </c>
      <c r="AC2890" s="8" t="s">
        <v>10856</v>
      </c>
      <c r="AD2890" s="8">
        <v>256</v>
      </c>
      <c r="AE2890" s="8"/>
      <c r="AF2890" s="8"/>
      <c r="AG2890" s="8"/>
      <c r="AH2890" s="8"/>
      <c r="AI2890" s="8"/>
      <c r="AJ2890" s="8"/>
      <c r="AK2890" s="8"/>
      <c r="AL2890" s="8">
        <v>2009</v>
      </c>
      <c r="AM2890" s="8"/>
    </row>
    <row r="2891" spans="1:39" x14ac:dyDescent="0.25">
      <c r="A2891" s="10">
        <v>56768</v>
      </c>
      <c r="B2891" s="10" t="s">
        <v>39</v>
      </c>
      <c r="C2891" s="10" t="s">
        <v>13037</v>
      </c>
      <c r="D2891" s="10">
        <v>55961</v>
      </c>
      <c r="E2891" s="10" t="s">
        <v>13038</v>
      </c>
      <c r="F2891" s="10">
        <v>36.7575</v>
      </c>
      <c r="G2891" s="10">
        <v>-120.36579999999999</v>
      </c>
      <c r="H2891" s="10" t="s">
        <v>13039</v>
      </c>
      <c r="I2891" s="10" t="s">
        <v>8121</v>
      </c>
      <c r="J2891" s="10" t="s">
        <v>72</v>
      </c>
      <c r="K2891" s="10" t="s">
        <v>8122</v>
      </c>
      <c r="L2891" s="10" t="s">
        <v>146</v>
      </c>
      <c r="M2891" s="10" t="s">
        <v>39</v>
      </c>
      <c r="N2891" s="10" t="s">
        <v>75</v>
      </c>
      <c r="O2891" s="10" t="s">
        <v>76</v>
      </c>
      <c r="P2891" s="10" t="s">
        <v>7752</v>
      </c>
      <c r="Q2891" s="10" t="s">
        <v>7753</v>
      </c>
      <c r="R2891" s="10">
        <v>1</v>
      </c>
      <c r="S2891" s="10" t="s">
        <v>13040</v>
      </c>
      <c r="T2891" s="10">
        <v>5</v>
      </c>
      <c r="U2891" s="10">
        <v>5</v>
      </c>
      <c r="V2891" s="10">
        <v>1.5</v>
      </c>
      <c r="W2891" s="10" t="s">
        <v>80</v>
      </c>
      <c r="X2891" s="10" t="s">
        <v>81</v>
      </c>
      <c r="Y2891" s="10">
        <v>70</v>
      </c>
      <c r="Z2891" s="10" t="s">
        <v>374</v>
      </c>
      <c r="AA2891" s="10"/>
      <c r="AB2891" s="10"/>
      <c r="AC2891" s="10"/>
      <c r="AD2891" s="10"/>
      <c r="AE2891" s="10">
        <v>6.3</v>
      </c>
      <c r="AF2891" s="10"/>
      <c r="AG2891" s="10"/>
      <c r="AH2891" s="10"/>
      <c r="AI2891" s="10"/>
      <c r="AJ2891" s="10"/>
      <c r="AK2891" s="10"/>
      <c r="AL2891" s="10">
        <v>2010</v>
      </c>
      <c r="AM2891" s="10"/>
    </row>
    <row r="2892" spans="1:39" x14ac:dyDescent="0.25">
      <c r="A2892" s="8">
        <v>56770</v>
      </c>
      <c r="B2892" s="8" t="s">
        <v>83</v>
      </c>
      <c r="C2892" s="8" t="s">
        <v>13041</v>
      </c>
      <c r="D2892" s="8">
        <v>15399</v>
      </c>
      <c r="E2892" s="8" t="s">
        <v>10854</v>
      </c>
      <c r="F2892" s="8">
        <v>40.841099999999997</v>
      </c>
      <c r="G2892" s="8">
        <v>-76.154700000000005</v>
      </c>
      <c r="H2892" s="8" t="s">
        <v>13042</v>
      </c>
      <c r="I2892" s="8" t="s">
        <v>6834</v>
      </c>
      <c r="J2892" s="8" t="s">
        <v>4366</v>
      </c>
      <c r="K2892" s="8" t="s">
        <v>9903</v>
      </c>
      <c r="L2892" s="8" t="s">
        <v>7384</v>
      </c>
      <c r="M2892" s="8" t="s">
        <v>1198</v>
      </c>
      <c r="N2892" s="8" t="s">
        <v>83</v>
      </c>
      <c r="O2892" s="8" t="s">
        <v>92</v>
      </c>
      <c r="P2892" s="8" t="s">
        <v>3306</v>
      </c>
      <c r="Q2892" s="8" t="s">
        <v>3307</v>
      </c>
      <c r="R2892" s="8">
        <v>1</v>
      </c>
      <c r="S2892" s="8" t="s">
        <v>50</v>
      </c>
      <c r="T2892" s="8">
        <v>102</v>
      </c>
      <c r="U2892" s="8">
        <v>102</v>
      </c>
      <c r="V2892" s="8">
        <v>102</v>
      </c>
      <c r="W2892" s="8" t="s">
        <v>80</v>
      </c>
      <c r="X2892" s="8" t="s">
        <v>81</v>
      </c>
      <c r="Y2892" s="8">
        <v>69</v>
      </c>
      <c r="Z2892" s="8" t="s">
        <v>374</v>
      </c>
      <c r="AA2892" s="8"/>
      <c r="AB2892" s="8">
        <v>51</v>
      </c>
      <c r="AC2892" s="8" t="s">
        <v>10856</v>
      </c>
      <c r="AD2892" s="8">
        <v>256</v>
      </c>
      <c r="AE2892" s="8"/>
      <c r="AF2892" s="8"/>
      <c r="AG2892" s="8"/>
      <c r="AH2892" s="8"/>
      <c r="AI2892" s="8"/>
      <c r="AJ2892" s="8"/>
      <c r="AK2892" s="8"/>
      <c r="AL2892" s="8">
        <v>2009</v>
      </c>
      <c r="AM2892" s="8"/>
    </row>
    <row r="2893" spans="1:39" x14ac:dyDescent="0.25">
      <c r="A2893" s="8">
        <v>56777</v>
      </c>
      <c r="B2893" s="8" t="s">
        <v>83</v>
      </c>
      <c r="C2893" s="8" t="s">
        <v>13043</v>
      </c>
      <c r="D2893" s="8">
        <v>55963</v>
      </c>
      <c r="E2893" s="8" t="s">
        <v>13044</v>
      </c>
      <c r="F2893" s="8">
        <v>40.583888999999999</v>
      </c>
      <c r="G2893" s="8">
        <v>-87.333600000000004</v>
      </c>
      <c r="H2893" s="8" t="s">
        <v>13045</v>
      </c>
      <c r="I2893" s="8" t="s">
        <v>13046</v>
      </c>
      <c r="J2893" s="8" t="s">
        <v>1637</v>
      </c>
      <c r="K2893" s="8" t="s">
        <v>13047</v>
      </c>
      <c r="L2893" s="8" t="s">
        <v>774</v>
      </c>
      <c r="M2893" s="8" t="s">
        <v>1198</v>
      </c>
      <c r="N2893" s="8" t="s">
        <v>83</v>
      </c>
      <c r="O2893" s="8" t="s">
        <v>92</v>
      </c>
      <c r="P2893" s="8" t="s">
        <v>3306</v>
      </c>
      <c r="Q2893" s="8" t="s">
        <v>3307</v>
      </c>
      <c r="R2893" s="8">
        <v>5</v>
      </c>
      <c r="S2893" s="8" t="s">
        <v>13048</v>
      </c>
      <c r="T2893" s="8">
        <v>588.29999999999995</v>
      </c>
      <c r="U2893" s="8">
        <v>588.29999999999995</v>
      </c>
      <c r="V2893" s="8">
        <v>588.29999999999995</v>
      </c>
      <c r="W2893" s="8" t="s">
        <v>80</v>
      </c>
      <c r="X2893" s="8" t="s">
        <v>81</v>
      </c>
      <c r="Y2893" s="8">
        <v>345</v>
      </c>
      <c r="Z2893" s="8" t="s">
        <v>374</v>
      </c>
      <c r="AA2893" s="8"/>
      <c r="AB2893" s="8">
        <v>355</v>
      </c>
      <c r="AC2893" s="8" t="s">
        <v>6581</v>
      </c>
      <c r="AD2893" s="8">
        <v>262.39999999999998</v>
      </c>
      <c r="AE2893" s="8"/>
      <c r="AF2893" s="8"/>
      <c r="AG2893" s="8"/>
      <c r="AH2893" s="8"/>
      <c r="AI2893" s="8"/>
      <c r="AJ2893" s="8"/>
      <c r="AK2893" s="8"/>
      <c r="AL2893" s="8">
        <v>2009</v>
      </c>
      <c r="AM2893" s="8"/>
    </row>
    <row r="2894" spans="1:39" x14ac:dyDescent="0.25">
      <c r="A2894" s="4">
        <v>56781</v>
      </c>
      <c r="B2894" s="4" t="s">
        <v>39</v>
      </c>
      <c r="C2894" s="4" t="s">
        <v>13049</v>
      </c>
      <c r="D2894" s="4">
        <v>55968</v>
      </c>
      <c r="E2894" s="4" t="s">
        <v>13049</v>
      </c>
      <c r="F2894" s="4">
        <v>44.770792</v>
      </c>
      <c r="G2894" s="4">
        <v>-122.611974</v>
      </c>
      <c r="H2894" s="4" t="s">
        <v>13050</v>
      </c>
      <c r="I2894" s="4" t="s">
        <v>2703</v>
      </c>
      <c r="J2894" s="4" t="s">
        <v>4246</v>
      </c>
      <c r="K2894" s="4" t="s">
        <v>13051</v>
      </c>
      <c r="L2894" s="4" t="s">
        <v>1756</v>
      </c>
      <c r="M2894" s="4" t="s">
        <v>39</v>
      </c>
      <c r="N2894" s="4" t="s">
        <v>649</v>
      </c>
      <c r="O2894" s="4" t="s">
        <v>650</v>
      </c>
      <c r="P2894" s="4" t="s">
        <v>77</v>
      </c>
      <c r="Q2894" s="4" t="s">
        <v>2814</v>
      </c>
      <c r="R2894" s="4">
        <v>1</v>
      </c>
      <c r="S2894" s="4" t="s">
        <v>50</v>
      </c>
      <c r="T2894" s="4">
        <v>21</v>
      </c>
      <c r="U2894" s="4">
        <v>10</v>
      </c>
      <c r="V2894" s="4">
        <v>10</v>
      </c>
      <c r="W2894" s="4" t="s">
        <v>80</v>
      </c>
      <c r="X2894" s="4" t="s">
        <v>2489</v>
      </c>
      <c r="Y2894" s="4">
        <v>69</v>
      </c>
      <c r="Z2894" s="4" t="s">
        <v>374</v>
      </c>
      <c r="AA2894" s="4" t="s">
        <v>13052</v>
      </c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>
        <v>2007</v>
      </c>
      <c r="AM2894" s="4"/>
    </row>
    <row r="2895" spans="1:39" x14ac:dyDescent="0.25">
      <c r="A2895" s="8">
        <v>56782</v>
      </c>
      <c r="B2895" s="8" t="s">
        <v>54</v>
      </c>
      <c r="C2895" s="8" t="s">
        <v>13053</v>
      </c>
      <c r="D2895" s="8">
        <v>12199</v>
      </c>
      <c r="E2895" s="8" t="s">
        <v>3505</v>
      </c>
      <c r="F2895" s="8">
        <v>46.275300000000001</v>
      </c>
      <c r="G2895" s="8">
        <v>-104.1836</v>
      </c>
      <c r="H2895" s="8" t="s">
        <v>13054</v>
      </c>
      <c r="I2895" s="8" t="s">
        <v>4252</v>
      </c>
      <c r="J2895" s="8" t="s">
        <v>3508</v>
      </c>
      <c r="K2895" s="8" t="s">
        <v>13055</v>
      </c>
      <c r="L2895" s="8" t="s">
        <v>5984</v>
      </c>
      <c r="M2895" s="8" t="s">
        <v>62</v>
      </c>
      <c r="N2895" s="8" t="s">
        <v>54</v>
      </c>
      <c r="O2895" s="8" t="s">
        <v>63</v>
      </c>
      <c r="P2895" s="8" t="s">
        <v>3306</v>
      </c>
      <c r="Q2895" s="8" t="s">
        <v>3307</v>
      </c>
      <c r="R2895" s="8">
        <v>1</v>
      </c>
      <c r="S2895" s="8" t="s">
        <v>13056</v>
      </c>
      <c r="T2895" s="8">
        <v>30</v>
      </c>
      <c r="U2895" s="8">
        <v>30</v>
      </c>
      <c r="V2895" s="8">
        <v>30</v>
      </c>
      <c r="W2895" s="8" t="s">
        <v>51</v>
      </c>
      <c r="X2895" s="8" t="s">
        <v>52</v>
      </c>
      <c r="Y2895" s="8">
        <v>57</v>
      </c>
      <c r="Z2895" s="8" t="s">
        <v>53</v>
      </c>
      <c r="AA2895" s="8" t="s">
        <v>13057</v>
      </c>
      <c r="AB2895" s="8">
        <v>20</v>
      </c>
      <c r="AC2895" s="8" t="s">
        <v>1122</v>
      </c>
      <c r="AD2895" s="8">
        <v>262.5</v>
      </c>
      <c r="AE2895" s="8"/>
      <c r="AF2895" s="8"/>
      <c r="AG2895" s="8"/>
      <c r="AH2895" s="8"/>
      <c r="AI2895" s="8"/>
      <c r="AJ2895" s="8"/>
      <c r="AK2895" s="8"/>
      <c r="AL2895" s="8">
        <v>2007</v>
      </c>
      <c r="AM2895" s="8"/>
    </row>
    <row r="2896" spans="1:39" x14ac:dyDescent="0.25">
      <c r="A2896" s="8">
        <v>56784</v>
      </c>
      <c r="B2896" s="8" t="s">
        <v>96</v>
      </c>
      <c r="C2896" s="8" t="s">
        <v>13058</v>
      </c>
      <c r="D2896" s="8">
        <v>55990</v>
      </c>
      <c r="E2896" s="8" t="s">
        <v>13059</v>
      </c>
      <c r="F2896" s="8">
        <v>39.4375</v>
      </c>
      <c r="G2896" s="8">
        <v>-97.664400000000001</v>
      </c>
      <c r="H2896" s="8" t="s">
        <v>13060</v>
      </c>
      <c r="I2896" s="8" t="s">
        <v>9972</v>
      </c>
      <c r="J2896" s="8" t="s">
        <v>151</v>
      </c>
      <c r="K2896" s="8" t="s">
        <v>13061</v>
      </c>
      <c r="L2896" s="8" t="s">
        <v>13062</v>
      </c>
      <c r="M2896" s="8" t="s">
        <v>62</v>
      </c>
      <c r="N2896" s="8" t="s">
        <v>104</v>
      </c>
      <c r="O2896" s="8" t="s">
        <v>105</v>
      </c>
      <c r="P2896" s="8" t="s">
        <v>3306</v>
      </c>
      <c r="Q2896" s="8" t="s">
        <v>3307</v>
      </c>
      <c r="R2896" s="8">
        <v>2</v>
      </c>
      <c r="S2896" s="8" t="s">
        <v>115</v>
      </c>
      <c r="T2896" s="8">
        <v>201</v>
      </c>
      <c r="U2896" s="8">
        <v>201</v>
      </c>
      <c r="V2896" s="8">
        <v>201</v>
      </c>
      <c r="W2896" s="8" t="s">
        <v>80</v>
      </c>
      <c r="X2896" s="8" t="s">
        <v>81</v>
      </c>
      <c r="Y2896" s="8">
        <v>230</v>
      </c>
      <c r="Z2896" s="8" t="s">
        <v>374</v>
      </c>
      <c r="AA2896" s="8"/>
      <c r="AB2896" s="8">
        <v>67</v>
      </c>
      <c r="AC2896" s="8" t="s">
        <v>6581</v>
      </c>
      <c r="AD2896" s="8">
        <v>262</v>
      </c>
      <c r="AE2896" s="8"/>
      <c r="AF2896" s="8"/>
      <c r="AG2896" s="8"/>
      <c r="AH2896" s="8"/>
      <c r="AI2896" s="8"/>
      <c r="AJ2896" s="8"/>
      <c r="AK2896" s="8"/>
      <c r="AL2896" s="8">
        <v>2008</v>
      </c>
      <c r="AM2896" s="8"/>
    </row>
    <row r="2897" spans="1:39" x14ac:dyDescent="0.25">
      <c r="A2897" s="2">
        <v>56785</v>
      </c>
      <c r="B2897" s="2" t="s">
        <v>83</v>
      </c>
      <c r="C2897" s="2" t="s">
        <v>13063</v>
      </c>
      <c r="D2897" s="2">
        <v>55988</v>
      </c>
      <c r="E2897" s="2" t="s">
        <v>13064</v>
      </c>
      <c r="F2897" s="2">
        <v>37.231900000000003</v>
      </c>
      <c r="G2897" s="2">
        <v>-80.421099999999996</v>
      </c>
      <c r="H2897" s="2" t="s">
        <v>13065</v>
      </c>
      <c r="I2897" s="2" t="s">
        <v>13066</v>
      </c>
      <c r="J2897" s="2" t="s">
        <v>4730</v>
      </c>
      <c r="K2897" s="2" t="s">
        <v>13067</v>
      </c>
      <c r="L2897" s="2" t="s">
        <v>2083</v>
      </c>
      <c r="M2897" s="2" t="s">
        <v>1198</v>
      </c>
      <c r="N2897" s="2" t="s">
        <v>83</v>
      </c>
      <c r="O2897" s="2" t="s">
        <v>92</v>
      </c>
      <c r="P2897" s="2" t="s">
        <v>48</v>
      </c>
      <c r="Q2897" s="2" t="s">
        <v>316</v>
      </c>
      <c r="R2897" s="2">
        <v>1</v>
      </c>
      <c r="S2897" s="2" t="s">
        <v>13068</v>
      </c>
      <c r="T2897" s="2">
        <v>6.3</v>
      </c>
      <c r="U2897" s="2">
        <v>2.5</v>
      </c>
      <c r="V2897" s="2">
        <v>6.3</v>
      </c>
      <c r="W2897" s="2" t="s">
        <v>80</v>
      </c>
      <c r="X2897" s="2" t="s">
        <v>3000</v>
      </c>
      <c r="Y2897" s="2">
        <v>12.5</v>
      </c>
      <c r="Z2897" s="2" t="s">
        <v>122</v>
      </c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>
        <v>1976</v>
      </c>
      <c r="AM2897" s="2"/>
    </row>
    <row r="2898" spans="1:39" x14ac:dyDescent="0.25">
      <c r="A2898" s="2">
        <v>56786</v>
      </c>
      <c r="B2898" s="2" t="s">
        <v>54</v>
      </c>
      <c r="C2898" s="2" t="s">
        <v>13069</v>
      </c>
      <c r="D2898" s="2">
        <v>7570</v>
      </c>
      <c r="E2898" s="2" t="s">
        <v>3321</v>
      </c>
      <c r="F2898" s="2">
        <v>46.926423</v>
      </c>
      <c r="G2898" s="2">
        <v>-98.499713</v>
      </c>
      <c r="H2898" s="2" t="s">
        <v>13070</v>
      </c>
      <c r="I2898" s="2" t="s">
        <v>13071</v>
      </c>
      <c r="J2898" s="2" t="s">
        <v>3969</v>
      </c>
      <c r="K2898" s="2" t="s">
        <v>13072</v>
      </c>
      <c r="L2898" s="2" t="s">
        <v>3974</v>
      </c>
      <c r="M2898" s="2" t="s">
        <v>62</v>
      </c>
      <c r="N2898" s="2" t="s">
        <v>54</v>
      </c>
      <c r="O2898" s="2" t="s">
        <v>63</v>
      </c>
      <c r="P2898" s="2" t="s">
        <v>48</v>
      </c>
      <c r="Q2898" s="2" t="s">
        <v>316</v>
      </c>
      <c r="R2898" s="2">
        <v>1</v>
      </c>
      <c r="S2898" s="2" t="s">
        <v>50</v>
      </c>
      <c r="T2898" s="2">
        <v>106.2</v>
      </c>
      <c r="U2898" s="2">
        <v>96.9</v>
      </c>
      <c r="V2898" s="2">
        <v>96.9</v>
      </c>
      <c r="W2898" s="2" t="s">
        <v>51</v>
      </c>
      <c r="X2898" s="2" t="s">
        <v>52</v>
      </c>
      <c r="Y2898" s="2">
        <v>115</v>
      </c>
      <c r="Z2898" s="2" t="s">
        <v>94</v>
      </c>
      <c r="AA2898" s="2" t="s">
        <v>13073</v>
      </c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>
        <v>2014</v>
      </c>
      <c r="AM2898" s="2"/>
    </row>
    <row r="2899" spans="1:39" x14ac:dyDescent="0.25">
      <c r="A2899" s="2">
        <v>56787</v>
      </c>
      <c r="B2899" s="2" t="s">
        <v>54</v>
      </c>
      <c r="C2899" s="2" t="s">
        <v>13074</v>
      </c>
      <c r="D2899" s="2">
        <v>327</v>
      </c>
      <c r="E2899" s="2" t="s">
        <v>13075</v>
      </c>
      <c r="F2899" s="2">
        <v>30.209</v>
      </c>
      <c r="G2899" s="2">
        <v>-90.992099999999994</v>
      </c>
      <c r="H2899" s="2" t="s">
        <v>13076</v>
      </c>
      <c r="I2899" s="2" t="s">
        <v>7628</v>
      </c>
      <c r="J2899" s="2" t="s">
        <v>2484</v>
      </c>
      <c r="K2899" s="2" t="s">
        <v>7631</v>
      </c>
      <c r="L2899" s="2" t="s">
        <v>7632</v>
      </c>
      <c r="M2899" s="2" t="s">
        <v>91</v>
      </c>
      <c r="N2899" s="2" t="s">
        <v>54</v>
      </c>
      <c r="O2899" s="2" t="s">
        <v>63</v>
      </c>
      <c r="P2899" s="2" t="s">
        <v>48</v>
      </c>
      <c r="Q2899" s="2" t="s">
        <v>49</v>
      </c>
      <c r="R2899" s="2">
        <v>1</v>
      </c>
      <c r="S2899" s="2" t="s">
        <v>8060</v>
      </c>
      <c r="T2899" s="2">
        <v>83.9</v>
      </c>
      <c r="U2899" s="2">
        <v>72.5</v>
      </c>
      <c r="V2899" s="2">
        <v>71.3</v>
      </c>
      <c r="W2899" s="2" t="s">
        <v>80</v>
      </c>
      <c r="X2899" s="2" t="s">
        <v>2489</v>
      </c>
      <c r="Y2899" s="2">
        <v>138</v>
      </c>
      <c r="Z2899" s="2" t="s">
        <v>6659</v>
      </c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>
        <v>2000</v>
      </c>
      <c r="AM2899" s="2">
        <v>2030</v>
      </c>
    </row>
    <row r="2900" spans="1:39" x14ac:dyDescent="0.25">
      <c r="A2900" s="8">
        <v>56789</v>
      </c>
      <c r="B2900" s="8" t="s">
        <v>39</v>
      </c>
      <c r="C2900" s="8" t="s">
        <v>13077</v>
      </c>
      <c r="D2900" s="8">
        <v>15399</v>
      </c>
      <c r="E2900" s="8" t="s">
        <v>10854</v>
      </c>
      <c r="F2900" s="8">
        <v>45.7119</v>
      </c>
      <c r="G2900" s="8">
        <v>-120.125</v>
      </c>
      <c r="H2900" s="8" t="s">
        <v>13078</v>
      </c>
      <c r="I2900" s="8" t="s">
        <v>4930</v>
      </c>
      <c r="J2900" s="8" t="s">
        <v>4246</v>
      </c>
      <c r="K2900" s="8" t="s">
        <v>12245</v>
      </c>
      <c r="L2900" s="8" t="s">
        <v>11382</v>
      </c>
      <c r="M2900" s="8" t="s">
        <v>39</v>
      </c>
      <c r="N2900" s="8" t="s">
        <v>10458</v>
      </c>
      <c r="O2900" s="8" t="s">
        <v>10459</v>
      </c>
      <c r="P2900" s="8" t="s">
        <v>3306</v>
      </c>
      <c r="Q2900" s="8" t="s">
        <v>3307</v>
      </c>
      <c r="R2900" s="8">
        <v>1</v>
      </c>
      <c r="S2900" s="8" t="s">
        <v>50</v>
      </c>
      <c r="T2900" s="8">
        <v>98.7</v>
      </c>
      <c r="U2900" s="8">
        <v>98.7</v>
      </c>
      <c r="V2900" s="8">
        <v>98.7</v>
      </c>
      <c r="W2900" s="8" t="s">
        <v>80</v>
      </c>
      <c r="X2900" s="8" t="s">
        <v>81</v>
      </c>
      <c r="Y2900" s="8">
        <v>230</v>
      </c>
      <c r="Z2900" s="8" t="s">
        <v>374</v>
      </c>
      <c r="AA2900" s="8"/>
      <c r="AB2900" s="8">
        <v>47</v>
      </c>
      <c r="AC2900" s="8" t="s">
        <v>3217</v>
      </c>
      <c r="AD2900" s="8">
        <v>259</v>
      </c>
      <c r="AE2900" s="8"/>
      <c r="AF2900" s="8"/>
      <c r="AG2900" s="8"/>
      <c r="AH2900" s="8"/>
      <c r="AI2900" s="8"/>
      <c r="AJ2900" s="8"/>
      <c r="AK2900" s="8"/>
      <c r="AL2900" s="8">
        <v>2009</v>
      </c>
      <c r="AM2900" s="8"/>
    </row>
    <row r="2901" spans="1:39" x14ac:dyDescent="0.25">
      <c r="A2901" s="8">
        <v>56790</v>
      </c>
      <c r="B2901" s="8" t="s">
        <v>39</v>
      </c>
      <c r="C2901" s="8" t="s">
        <v>13079</v>
      </c>
      <c r="D2901" s="8">
        <v>15399</v>
      </c>
      <c r="E2901" s="8" t="s">
        <v>10854</v>
      </c>
      <c r="F2901" s="8">
        <v>45.52</v>
      </c>
      <c r="G2901" s="8">
        <v>-120.5744</v>
      </c>
      <c r="H2901" s="8" t="s">
        <v>13080</v>
      </c>
      <c r="I2901" s="8" t="s">
        <v>4930</v>
      </c>
      <c r="J2901" s="8" t="s">
        <v>4246</v>
      </c>
      <c r="K2901" s="8" t="s">
        <v>11533</v>
      </c>
      <c r="L2901" s="8" t="s">
        <v>2275</v>
      </c>
      <c r="M2901" s="8" t="s">
        <v>39</v>
      </c>
      <c r="N2901" s="8" t="s">
        <v>10458</v>
      </c>
      <c r="O2901" s="8" t="s">
        <v>10459</v>
      </c>
      <c r="P2901" s="8" t="s">
        <v>3306</v>
      </c>
      <c r="Q2901" s="8" t="s">
        <v>3307</v>
      </c>
      <c r="R2901" s="8">
        <v>1</v>
      </c>
      <c r="S2901" s="8" t="s">
        <v>50</v>
      </c>
      <c r="T2901" s="8">
        <v>100.8</v>
      </c>
      <c r="U2901" s="8">
        <v>100.8</v>
      </c>
      <c r="V2901" s="8">
        <v>100.8</v>
      </c>
      <c r="W2901" s="8" t="s">
        <v>80</v>
      </c>
      <c r="X2901" s="8" t="s">
        <v>81</v>
      </c>
      <c r="Y2901" s="8">
        <v>345</v>
      </c>
      <c r="Z2901" s="8" t="s">
        <v>374</v>
      </c>
      <c r="AA2901" s="8"/>
      <c r="AB2901" s="8">
        <v>48</v>
      </c>
      <c r="AC2901" s="8" t="s">
        <v>3217</v>
      </c>
      <c r="AD2901" s="8">
        <v>259</v>
      </c>
      <c r="AE2901" s="8"/>
      <c r="AF2901" s="8"/>
      <c r="AG2901" s="8"/>
      <c r="AH2901" s="8"/>
      <c r="AI2901" s="8"/>
      <c r="AJ2901" s="8"/>
      <c r="AK2901" s="8"/>
      <c r="AL2901" s="8">
        <v>2009</v>
      </c>
      <c r="AM2901" s="8"/>
    </row>
    <row r="2902" spans="1:39" x14ac:dyDescent="0.25">
      <c r="A2902" s="8">
        <v>56791</v>
      </c>
      <c r="B2902" s="8" t="s">
        <v>39</v>
      </c>
      <c r="C2902" s="8" t="s">
        <v>13081</v>
      </c>
      <c r="D2902" s="8">
        <v>15399</v>
      </c>
      <c r="E2902" s="8" t="s">
        <v>10854</v>
      </c>
      <c r="F2902" s="8">
        <v>33.939300000000003</v>
      </c>
      <c r="G2902" s="8">
        <v>-116.5527</v>
      </c>
      <c r="H2902" s="8" t="s">
        <v>13082</v>
      </c>
      <c r="I2902" s="8" t="s">
        <v>7980</v>
      </c>
      <c r="J2902" s="8" t="s">
        <v>72</v>
      </c>
      <c r="K2902" s="8" t="s">
        <v>7981</v>
      </c>
      <c r="L2902" s="8" t="s">
        <v>1052</v>
      </c>
      <c r="M2902" s="8" t="s">
        <v>39</v>
      </c>
      <c r="N2902" s="8" t="s">
        <v>75</v>
      </c>
      <c r="O2902" s="8" t="s">
        <v>76</v>
      </c>
      <c r="P2902" s="8" t="s">
        <v>3306</v>
      </c>
      <c r="Q2902" s="8" t="s">
        <v>3307</v>
      </c>
      <c r="R2902" s="8">
        <v>1</v>
      </c>
      <c r="S2902" s="8" t="s">
        <v>50</v>
      </c>
      <c r="T2902" s="8">
        <v>45</v>
      </c>
      <c r="U2902" s="8">
        <v>45</v>
      </c>
      <c r="V2902" s="8">
        <v>45</v>
      </c>
      <c r="W2902" s="8" t="s">
        <v>80</v>
      </c>
      <c r="X2902" s="8" t="s">
        <v>81</v>
      </c>
      <c r="Y2902" s="8">
        <v>115</v>
      </c>
      <c r="Z2902" s="8" t="s">
        <v>374</v>
      </c>
      <c r="AA2902" s="8"/>
      <c r="AB2902" s="8">
        <v>45</v>
      </c>
      <c r="AC2902" s="8" t="s">
        <v>9084</v>
      </c>
      <c r="AD2902" s="8">
        <v>226</v>
      </c>
      <c r="AE2902" s="8"/>
      <c r="AF2902" s="8"/>
      <c r="AG2902" s="8"/>
      <c r="AH2902" s="8"/>
      <c r="AI2902" s="8"/>
      <c r="AJ2902" s="8"/>
      <c r="AK2902" s="8"/>
      <c r="AL2902" s="8">
        <v>2008</v>
      </c>
      <c r="AM2902" s="8"/>
    </row>
    <row r="2903" spans="1:39" x14ac:dyDescent="0.25">
      <c r="A2903" s="8">
        <v>56792</v>
      </c>
      <c r="B2903" s="8" t="s">
        <v>54</v>
      </c>
      <c r="C2903" s="8" t="s">
        <v>13083</v>
      </c>
      <c r="D2903" s="8">
        <v>15399</v>
      </c>
      <c r="E2903" s="8" t="s">
        <v>10854</v>
      </c>
      <c r="F2903" s="8">
        <v>44.4328</v>
      </c>
      <c r="G2903" s="8">
        <v>-96.477900000000005</v>
      </c>
      <c r="H2903" s="8" t="s">
        <v>12462</v>
      </c>
      <c r="I2903" s="8" t="s">
        <v>9406</v>
      </c>
      <c r="J2903" s="8" t="s">
        <v>4574</v>
      </c>
      <c r="K2903" s="8" t="s">
        <v>12463</v>
      </c>
      <c r="L2903" s="8" t="s">
        <v>12803</v>
      </c>
      <c r="M2903" s="8" t="s">
        <v>62</v>
      </c>
      <c r="N2903" s="8" t="s">
        <v>54</v>
      </c>
      <c r="O2903" s="8" t="s">
        <v>63</v>
      </c>
      <c r="P2903" s="8" t="s">
        <v>3306</v>
      </c>
      <c r="Q2903" s="8" t="s">
        <v>3307</v>
      </c>
      <c r="R2903" s="8">
        <v>1</v>
      </c>
      <c r="S2903" s="8" t="s">
        <v>50</v>
      </c>
      <c r="T2903" s="8">
        <v>50.4</v>
      </c>
      <c r="U2903" s="8">
        <v>50.4</v>
      </c>
      <c r="V2903" s="8">
        <v>50.4</v>
      </c>
      <c r="W2903" s="8" t="s">
        <v>80</v>
      </c>
      <c r="X2903" s="8" t="s">
        <v>81</v>
      </c>
      <c r="Y2903" s="8">
        <v>115</v>
      </c>
      <c r="Z2903" s="8" t="s">
        <v>374</v>
      </c>
      <c r="AA2903" s="8"/>
      <c r="AB2903" s="8">
        <v>24</v>
      </c>
      <c r="AC2903" s="8" t="s">
        <v>3217</v>
      </c>
      <c r="AD2903" s="8">
        <v>259</v>
      </c>
      <c r="AE2903" s="8"/>
      <c r="AF2903" s="8"/>
      <c r="AG2903" s="8"/>
      <c r="AH2903" s="8"/>
      <c r="AI2903" s="8"/>
      <c r="AJ2903" s="8"/>
      <c r="AK2903" s="8"/>
      <c r="AL2903" s="8">
        <v>2009</v>
      </c>
      <c r="AM2903" s="8"/>
    </row>
    <row r="2904" spans="1:39" x14ac:dyDescent="0.25">
      <c r="A2904" s="8">
        <v>56793</v>
      </c>
      <c r="B2904" s="8" t="s">
        <v>54</v>
      </c>
      <c r="C2904" s="8" t="s">
        <v>13084</v>
      </c>
      <c r="D2904" s="8">
        <v>15399</v>
      </c>
      <c r="E2904" s="8" t="s">
        <v>10854</v>
      </c>
      <c r="F2904" s="8">
        <v>43.754199999999997</v>
      </c>
      <c r="G2904" s="8">
        <v>-94.949700000000007</v>
      </c>
      <c r="H2904" s="8" t="s">
        <v>13085</v>
      </c>
      <c r="I2904" s="8" t="s">
        <v>6939</v>
      </c>
      <c r="J2904" s="8" t="s">
        <v>59</v>
      </c>
      <c r="K2904" s="8" t="s">
        <v>6940</v>
      </c>
      <c r="L2904" s="8" t="s">
        <v>469</v>
      </c>
      <c r="M2904" s="8" t="s">
        <v>62</v>
      </c>
      <c r="N2904" s="8" t="s">
        <v>54</v>
      </c>
      <c r="O2904" s="8" t="s">
        <v>63</v>
      </c>
      <c r="P2904" s="8" t="s">
        <v>3306</v>
      </c>
      <c r="Q2904" s="8" t="s">
        <v>3307</v>
      </c>
      <c r="R2904" s="8">
        <v>1</v>
      </c>
      <c r="S2904" s="8" t="s">
        <v>50</v>
      </c>
      <c r="T2904" s="8">
        <v>99</v>
      </c>
      <c r="U2904" s="8">
        <v>99</v>
      </c>
      <c r="V2904" s="8">
        <v>99</v>
      </c>
      <c r="W2904" s="8" t="s">
        <v>80</v>
      </c>
      <c r="X2904" s="8" t="s">
        <v>81</v>
      </c>
      <c r="Y2904" s="8">
        <v>34.5</v>
      </c>
      <c r="Z2904" s="8" t="s">
        <v>374</v>
      </c>
      <c r="AA2904" s="8"/>
      <c r="AB2904" s="8">
        <v>66</v>
      </c>
      <c r="AC2904" s="8" t="s">
        <v>1122</v>
      </c>
      <c r="AD2904" s="8">
        <v>262</v>
      </c>
      <c r="AE2904" s="8"/>
      <c r="AF2904" s="8"/>
      <c r="AG2904" s="8"/>
      <c r="AH2904" s="8"/>
      <c r="AI2904" s="8"/>
      <c r="AJ2904" s="8"/>
      <c r="AK2904" s="8"/>
      <c r="AL2904" s="8">
        <v>2008</v>
      </c>
      <c r="AM2904" s="8"/>
    </row>
    <row r="2905" spans="1:39" x14ac:dyDescent="0.25">
      <c r="A2905" s="8">
        <v>56794</v>
      </c>
      <c r="B2905" s="8" t="s">
        <v>54</v>
      </c>
      <c r="C2905" s="8" t="s">
        <v>13086</v>
      </c>
      <c r="D2905" s="8">
        <v>15399</v>
      </c>
      <c r="E2905" s="8" t="s">
        <v>10854</v>
      </c>
      <c r="F2905" s="8">
        <v>44.123800000000003</v>
      </c>
      <c r="G2905" s="8">
        <v>-96.078400000000002</v>
      </c>
      <c r="H2905" s="8" t="s">
        <v>13087</v>
      </c>
      <c r="I2905" s="8" t="s">
        <v>9841</v>
      </c>
      <c r="J2905" s="8" t="s">
        <v>59</v>
      </c>
      <c r="K2905" s="8" t="s">
        <v>10860</v>
      </c>
      <c r="L2905" s="8" t="s">
        <v>10754</v>
      </c>
      <c r="M2905" s="8" t="s">
        <v>62</v>
      </c>
      <c r="N2905" s="8" t="s">
        <v>54</v>
      </c>
      <c r="O2905" s="8" t="s">
        <v>63</v>
      </c>
      <c r="P2905" s="8" t="s">
        <v>3306</v>
      </c>
      <c r="Q2905" s="8" t="s">
        <v>3307</v>
      </c>
      <c r="R2905" s="8">
        <v>1</v>
      </c>
      <c r="S2905" s="8" t="s">
        <v>50</v>
      </c>
      <c r="T2905" s="8">
        <v>49.5</v>
      </c>
      <c r="U2905" s="8">
        <v>49.5</v>
      </c>
      <c r="V2905" s="8">
        <v>49.5</v>
      </c>
      <c r="W2905" s="8" t="s">
        <v>80</v>
      </c>
      <c r="X2905" s="8" t="s">
        <v>81</v>
      </c>
      <c r="Y2905" s="8">
        <v>115</v>
      </c>
      <c r="Z2905" s="8" t="s">
        <v>374</v>
      </c>
      <c r="AA2905" s="8"/>
      <c r="AB2905" s="8">
        <v>33</v>
      </c>
      <c r="AC2905" s="8" t="s">
        <v>1122</v>
      </c>
      <c r="AD2905" s="8">
        <v>262</v>
      </c>
      <c r="AE2905" s="8"/>
      <c r="AF2905" s="8"/>
      <c r="AG2905" s="8"/>
      <c r="AH2905" s="8"/>
      <c r="AI2905" s="8"/>
      <c r="AJ2905" s="8"/>
      <c r="AK2905" s="8"/>
      <c r="AL2905" s="8">
        <v>2009</v>
      </c>
      <c r="AM2905" s="8"/>
    </row>
    <row r="2906" spans="1:39" x14ac:dyDescent="0.25">
      <c r="A2906" s="8">
        <v>56796</v>
      </c>
      <c r="B2906" s="8" t="s">
        <v>83</v>
      </c>
      <c r="C2906" s="8" t="s">
        <v>13088</v>
      </c>
      <c r="D2906" s="8">
        <v>15399</v>
      </c>
      <c r="E2906" s="8" t="s">
        <v>10854</v>
      </c>
      <c r="F2906" s="8">
        <v>39.751300000000001</v>
      </c>
      <c r="G2906" s="8">
        <v>-79.727099999999993</v>
      </c>
      <c r="H2906" s="8" t="s">
        <v>13089</v>
      </c>
      <c r="I2906" s="8" t="s">
        <v>1185</v>
      </c>
      <c r="J2906" s="8" t="s">
        <v>4366</v>
      </c>
      <c r="K2906" s="8" t="s">
        <v>13090</v>
      </c>
      <c r="L2906" s="8" t="s">
        <v>6059</v>
      </c>
      <c r="M2906" s="8" t="s">
        <v>1198</v>
      </c>
      <c r="N2906" s="8" t="s">
        <v>83</v>
      </c>
      <c r="O2906" s="8" t="s">
        <v>92</v>
      </c>
      <c r="P2906" s="8" t="s">
        <v>3306</v>
      </c>
      <c r="Q2906" s="8" t="s">
        <v>3307</v>
      </c>
      <c r="R2906" s="8">
        <v>1</v>
      </c>
      <c r="S2906" s="8" t="s">
        <v>50</v>
      </c>
      <c r="T2906" s="8">
        <v>50.4</v>
      </c>
      <c r="U2906" s="8">
        <v>50.4</v>
      </c>
      <c r="V2906" s="8">
        <v>50.4</v>
      </c>
      <c r="W2906" s="8" t="s">
        <v>80</v>
      </c>
      <c r="X2906" s="8" t="s">
        <v>81</v>
      </c>
      <c r="Y2906" s="8">
        <v>138</v>
      </c>
      <c r="Z2906" s="8" t="s">
        <v>374</v>
      </c>
      <c r="AA2906" s="8"/>
      <c r="AB2906" s="8">
        <v>23</v>
      </c>
      <c r="AC2906" s="8" t="s">
        <v>10856</v>
      </c>
      <c r="AD2906" s="8">
        <v>256</v>
      </c>
      <c r="AE2906" s="8"/>
      <c r="AF2906" s="8"/>
      <c r="AG2906" s="8"/>
      <c r="AH2906" s="8"/>
      <c r="AI2906" s="8"/>
      <c r="AJ2906" s="8"/>
      <c r="AK2906" s="8"/>
      <c r="AL2906" s="8">
        <v>2012</v>
      </c>
      <c r="AM2906" s="8"/>
    </row>
    <row r="2907" spans="1:39" x14ac:dyDescent="0.25">
      <c r="A2907" s="8">
        <v>56797</v>
      </c>
      <c r="B2907" s="8" t="s">
        <v>54</v>
      </c>
      <c r="C2907" s="8" t="s">
        <v>13091</v>
      </c>
      <c r="D2907" s="8">
        <v>55992</v>
      </c>
      <c r="E2907" s="8" t="s">
        <v>13092</v>
      </c>
      <c r="F2907" s="8">
        <v>43.483899999999998</v>
      </c>
      <c r="G2907" s="8">
        <v>-92.613100000000003</v>
      </c>
      <c r="H2907" s="8" t="s">
        <v>13093</v>
      </c>
      <c r="I2907" s="8" t="s">
        <v>13094</v>
      </c>
      <c r="J2907" s="8" t="s">
        <v>1745</v>
      </c>
      <c r="K2907" s="8" t="s">
        <v>13095</v>
      </c>
      <c r="L2907" s="8" t="s">
        <v>2006</v>
      </c>
      <c r="M2907" s="8" t="s">
        <v>62</v>
      </c>
      <c r="N2907" s="8" t="s">
        <v>54</v>
      </c>
      <c r="O2907" s="8" t="s">
        <v>63</v>
      </c>
      <c r="P2907" s="8" t="s">
        <v>3306</v>
      </c>
      <c r="Q2907" s="8" t="s">
        <v>3307</v>
      </c>
      <c r="R2907" s="8">
        <v>1</v>
      </c>
      <c r="S2907" s="8" t="s">
        <v>50</v>
      </c>
      <c r="T2907" s="8">
        <v>300</v>
      </c>
      <c r="U2907" s="8">
        <v>300</v>
      </c>
      <c r="V2907" s="8">
        <v>300</v>
      </c>
      <c r="W2907" s="8" t="s">
        <v>80</v>
      </c>
      <c r="X2907" s="8" t="s">
        <v>81</v>
      </c>
      <c r="Y2907" s="8">
        <v>345</v>
      </c>
      <c r="Z2907" s="8" t="s">
        <v>374</v>
      </c>
      <c r="AA2907" s="8"/>
      <c r="AB2907" s="8">
        <v>182</v>
      </c>
      <c r="AC2907" s="8" t="s">
        <v>6581</v>
      </c>
      <c r="AD2907" s="8">
        <v>265</v>
      </c>
      <c r="AE2907" s="8"/>
      <c r="AF2907" s="8"/>
      <c r="AG2907" s="8"/>
      <c r="AH2907" s="8"/>
      <c r="AI2907" s="8"/>
      <c r="AJ2907" s="8"/>
      <c r="AK2907" s="8"/>
      <c r="AL2907" s="8">
        <v>2008</v>
      </c>
      <c r="AM2907" s="8"/>
    </row>
    <row r="2908" spans="1:39" x14ac:dyDescent="0.25">
      <c r="A2908" s="2">
        <v>56803</v>
      </c>
      <c r="B2908" s="2" t="s">
        <v>39</v>
      </c>
      <c r="C2908" s="2" t="s">
        <v>13096</v>
      </c>
      <c r="D2908" s="2">
        <v>56019</v>
      </c>
      <c r="E2908" s="2" t="s">
        <v>13097</v>
      </c>
      <c r="F2908" s="2">
        <v>36.651400000000002</v>
      </c>
      <c r="G2908" s="2">
        <v>-120.58329999999999</v>
      </c>
      <c r="H2908" s="2" t="s">
        <v>13098</v>
      </c>
      <c r="I2908" s="2" t="s">
        <v>11099</v>
      </c>
      <c r="J2908" s="2" t="s">
        <v>72</v>
      </c>
      <c r="K2908" s="2" t="s">
        <v>13099</v>
      </c>
      <c r="L2908" s="2" t="s">
        <v>146</v>
      </c>
      <c r="M2908" s="2" t="s">
        <v>39</v>
      </c>
      <c r="N2908" s="2" t="s">
        <v>75</v>
      </c>
      <c r="O2908" s="2" t="s">
        <v>76</v>
      </c>
      <c r="P2908" s="2" t="s">
        <v>48</v>
      </c>
      <c r="Q2908" s="2" t="s">
        <v>49</v>
      </c>
      <c r="R2908" s="2">
        <v>4</v>
      </c>
      <c r="S2908" s="2" t="s">
        <v>456</v>
      </c>
      <c r="T2908" s="2">
        <v>432</v>
      </c>
      <c r="U2908" s="2">
        <v>388</v>
      </c>
      <c r="V2908" s="2">
        <v>416.8</v>
      </c>
      <c r="W2908" s="2" t="s">
        <v>80</v>
      </c>
      <c r="X2908" s="2" t="s">
        <v>81</v>
      </c>
      <c r="Y2908" s="2">
        <v>230</v>
      </c>
      <c r="Z2908" s="2" t="s">
        <v>374</v>
      </c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>
        <v>2009</v>
      </c>
      <c r="AM2908" s="2"/>
    </row>
    <row r="2909" spans="1:39" x14ac:dyDescent="0.25">
      <c r="A2909" s="8">
        <v>56804</v>
      </c>
      <c r="B2909" s="8" t="s">
        <v>96</v>
      </c>
      <c r="C2909" s="8" t="s">
        <v>13100</v>
      </c>
      <c r="D2909" s="8">
        <v>55918</v>
      </c>
      <c r="E2909" s="8" t="s">
        <v>12893</v>
      </c>
      <c r="F2909" s="8">
        <v>35.534999999999997</v>
      </c>
      <c r="G2909" s="8">
        <v>-99.382800000000003</v>
      </c>
      <c r="H2909" s="8" t="s">
        <v>13101</v>
      </c>
      <c r="I2909" s="8" t="s">
        <v>13102</v>
      </c>
      <c r="J2909" s="8" t="s">
        <v>297</v>
      </c>
      <c r="K2909" s="8" t="s">
        <v>13103</v>
      </c>
      <c r="L2909" s="8" t="s">
        <v>12896</v>
      </c>
      <c r="M2909" s="8" t="s">
        <v>62</v>
      </c>
      <c r="N2909" s="8" t="s">
        <v>104</v>
      </c>
      <c r="O2909" s="8" t="s">
        <v>105</v>
      </c>
      <c r="P2909" s="8" t="s">
        <v>3306</v>
      </c>
      <c r="Q2909" s="8" t="s">
        <v>3307</v>
      </c>
      <c r="R2909" s="8">
        <v>1</v>
      </c>
      <c r="S2909" s="8" t="s">
        <v>13104</v>
      </c>
      <c r="T2909" s="8">
        <v>123</v>
      </c>
      <c r="U2909" s="8">
        <v>123</v>
      </c>
      <c r="V2909" s="8">
        <v>123</v>
      </c>
      <c r="W2909" s="8" t="s">
        <v>80</v>
      </c>
      <c r="X2909" s="8" t="s">
        <v>81</v>
      </c>
      <c r="Y2909" s="8">
        <v>138</v>
      </c>
      <c r="Z2909" s="8" t="s">
        <v>374</v>
      </c>
      <c r="AA2909" s="8"/>
      <c r="AB2909" s="8">
        <v>82</v>
      </c>
      <c r="AC2909" s="8" t="s">
        <v>12913</v>
      </c>
      <c r="AD2909" s="8">
        <v>262.39999999999998</v>
      </c>
      <c r="AE2909" s="8"/>
      <c r="AF2909" s="8"/>
      <c r="AG2909" s="8"/>
      <c r="AH2909" s="8"/>
      <c r="AI2909" s="8"/>
      <c r="AJ2909" s="8"/>
      <c r="AK2909" s="8"/>
      <c r="AL2909" s="8">
        <v>2008</v>
      </c>
      <c r="AM2909" s="8"/>
    </row>
    <row r="2910" spans="1:39" x14ac:dyDescent="0.25">
      <c r="A2910" s="8">
        <v>56805</v>
      </c>
      <c r="B2910" s="8" t="s">
        <v>83</v>
      </c>
      <c r="C2910" s="8" t="s">
        <v>13105</v>
      </c>
      <c r="D2910" s="8">
        <v>55918</v>
      </c>
      <c r="E2910" s="8" t="s">
        <v>12893</v>
      </c>
      <c r="F2910" s="8">
        <v>42.451481000000001</v>
      </c>
      <c r="G2910" s="8">
        <v>-89.878428</v>
      </c>
      <c r="H2910" s="8" t="s">
        <v>13106</v>
      </c>
      <c r="I2910" s="8" t="s">
        <v>5701</v>
      </c>
      <c r="J2910" s="8" t="s">
        <v>370</v>
      </c>
      <c r="K2910" s="8" t="s">
        <v>13107</v>
      </c>
      <c r="L2910" s="8" t="s">
        <v>2833</v>
      </c>
      <c r="M2910" s="8" t="s">
        <v>1198</v>
      </c>
      <c r="N2910" s="8" t="s">
        <v>83</v>
      </c>
      <c r="O2910" s="8" t="s">
        <v>92</v>
      </c>
      <c r="P2910" s="8" t="s">
        <v>3306</v>
      </c>
      <c r="Q2910" s="8" t="s">
        <v>3307</v>
      </c>
      <c r="R2910" s="8">
        <v>1</v>
      </c>
      <c r="S2910" s="8" t="s">
        <v>50</v>
      </c>
      <c r="T2910" s="8">
        <v>100.5</v>
      </c>
      <c r="U2910" s="8">
        <v>100.5</v>
      </c>
      <c r="V2910" s="8">
        <v>100.5</v>
      </c>
      <c r="W2910" s="8" t="s">
        <v>80</v>
      </c>
      <c r="X2910" s="8" t="s">
        <v>81</v>
      </c>
      <c r="Y2910" s="8">
        <v>138</v>
      </c>
      <c r="Z2910" s="8" t="s">
        <v>374</v>
      </c>
      <c r="AA2910" s="8" t="s">
        <v>83</v>
      </c>
      <c r="AB2910" s="8">
        <v>67</v>
      </c>
      <c r="AC2910" s="8" t="s">
        <v>12913</v>
      </c>
      <c r="AD2910" s="8">
        <v>262.39999999999998</v>
      </c>
      <c r="AE2910" s="8"/>
      <c r="AF2910" s="8"/>
      <c r="AG2910" s="8"/>
      <c r="AH2910" s="8"/>
      <c r="AI2910" s="8"/>
      <c r="AJ2910" s="8"/>
      <c r="AK2910" s="8"/>
      <c r="AL2910" s="8">
        <v>2009</v>
      </c>
      <c r="AM2910" s="8"/>
    </row>
    <row r="2911" spans="1:39" x14ac:dyDescent="0.25">
      <c r="A2911" s="2">
        <v>56807</v>
      </c>
      <c r="B2911" s="2" t="s">
        <v>83</v>
      </c>
      <c r="C2911" s="2" t="s">
        <v>13108</v>
      </c>
      <c r="D2911" s="2">
        <v>19876</v>
      </c>
      <c r="E2911" s="2" t="s">
        <v>3953</v>
      </c>
      <c r="F2911" s="2">
        <v>37.695556000000003</v>
      </c>
      <c r="G2911" s="2">
        <v>-78.285278000000005</v>
      </c>
      <c r="H2911" s="2" t="s">
        <v>13109</v>
      </c>
      <c r="I2911" s="2" t="s">
        <v>13110</v>
      </c>
      <c r="J2911" s="2" t="s">
        <v>4730</v>
      </c>
      <c r="K2911" s="2" t="s">
        <v>13111</v>
      </c>
      <c r="L2911" s="2" t="s">
        <v>13112</v>
      </c>
      <c r="M2911" s="2" t="s">
        <v>91</v>
      </c>
      <c r="N2911" s="2" t="s">
        <v>83</v>
      </c>
      <c r="O2911" s="2" t="s">
        <v>92</v>
      </c>
      <c r="P2911" s="2" t="s">
        <v>48</v>
      </c>
      <c r="Q2911" s="2" t="s">
        <v>358</v>
      </c>
      <c r="R2911" s="2">
        <v>3</v>
      </c>
      <c r="S2911" s="2" t="s">
        <v>13113</v>
      </c>
      <c r="T2911" s="2">
        <v>559</v>
      </c>
      <c r="U2911" s="2">
        <v>621.9</v>
      </c>
      <c r="V2911" s="2">
        <v>642.4</v>
      </c>
      <c r="W2911" s="2" t="s">
        <v>51</v>
      </c>
      <c r="X2911" s="2" t="s">
        <v>52</v>
      </c>
      <c r="Y2911" s="2">
        <v>230</v>
      </c>
      <c r="Z2911" s="2" t="s">
        <v>53</v>
      </c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>
        <v>2011</v>
      </c>
      <c r="AM2911" s="2"/>
    </row>
    <row r="2912" spans="1:39" x14ac:dyDescent="0.25">
      <c r="A2912" s="5">
        <v>56808</v>
      </c>
      <c r="B2912" s="5" t="s">
        <v>83</v>
      </c>
      <c r="C2912" s="5" t="s">
        <v>13114</v>
      </c>
      <c r="D2912" s="5">
        <v>19876</v>
      </c>
      <c r="E2912" s="5" t="s">
        <v>3953</v>
      </c>
      <c r="F2912" s="5">
        <v>36.916389000000002</v>
      </c>
      <c r="G2912" s="5">
        <v>-82.338054999999997</v>
      </c>
      <c r="H2912" s="5" t="s">
        <v>13115</v>
      </c>
      <c r="I2912" s="5" t="s">
        <v>3030</v>
      </c>
      <c r="J2912" s="5" t="s">
        <v>4730</v>
      </c>
      <c r="K2912" s="5" t="s">
        <v>13116</v>
      </c>
      <c r="L2912" s="5" t="s">
        <v>638</v>
      </c>
      <c r="M2912" s="5" t="s">
        <v>1198</v>
      </c>
      <c r="N2912" s="5" t="s">
        <v>83</v>
      </c>
      <c r="O2912" s="5" t="s">
        <v>92</v>
      </c>
      <c r="P2912" s="5" t="s">
        <v>106</v>
      </c>
      <c r="Q2912" s="5" t="s">
        <v>107</v>
      </c>
      <c r="R2912" s="5">
        <v>1</v>
      </c>
      <c r="S2912" s="5" t="s">
        <v>50</v>
      </c>
      <c r="T2912" s="5">
        <v>668</v>
      </c>
      <c r="U2912" s="5">
        <v>610</v>
      </c>
      <c r="V2912" s="5">
        <v>626</v>
      </c>
      <c r="W2912" s="5" t="s">
        <v>51</v>
      </c>
      <c r="X2912" s="5" t="s">
        <v>52</v>
      </c>
      <c r="Y2912" s="5">
        <v>138</v>
      </c>
      <c r="Z2912" s="5" t="s">
        <v>53</v>
      </c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>
        <v>2012</v>
      </c>
      <c r="AM2912" s="5"/>
    </row>
    <row r="2913" spans="1:39" x14ac:dyDescent="0.25">
      <c r="A2913" s="8">
        <v>56809</v>
      </c>
      <c r="B2913" s="8" t="s">
        <v>54</v>
      </c>
      <c r="C2913" s="8" t="s">
        <v>13117</v>
      </c>
      <c r="D2913" s="8">
        <v>12341</v>
      </c>
      <c r="E2913" s="8" t="s">
        <v>1459</v>
      </c>
      <c r="F2913" s="8">
        <v>42.162199999999999</v>
      </c>
      <c r="G2913" s="8">
        <v>-94.93</v>
      </c>
      <c r="H2913" s="8" t="s">
        <v>13118</v>
      </c>
      <c r="I2913" s="8" t="s">
        <v>1692</v>
      </c>
      <c r="J2913" s="8" t="s">
        <v>1745</v>
      </c>
      <c r="K2913" s="8" t="s">
        <v>12288</v>
      </c>
      <c r="L2913" s="8" t="s">
        <v>1692</v>
      </c>
      <c r="M2913" s="8" t="s">
        <v>62</v>
      </c>
      <c r="N2913" s="8" t="s">
        <v>54</v>
      </c>
      <c r="O2913" s="8" t="s">
        <v>63</v>
      </c>
      <c r="P2913" s="8" t="s">
        <v>3306</v>
      </c>
      <c r="Q2913" s="8" t="s">
        <v>3307</v>
      </c>
      <c r="R2913" s="8">
        <v>1</v>
      </c>
      <c r="S2913" s="8" t="s">
        <v>13119</v>
      </c>
      <c r="T2913" s="8">
        <v>159.1</v>
      </c>
      <c r="U2913" s="8">
        <v>150</v>
      </c>
      <c r="V2913" s="8">
        <v>150</v>
      </c>
      <c r="W2913" s="8" t="s">
        <v>51</v>
      </c>
      <c r="X2913" s="8" t="s">
        <v>52</v>
      </c>
      <c r="Y2913" s="8">
        <v>161</v>
      </c>
      <c r="Z2913" s="8" t="s">
        <v>53</v>
      </c>
      <c r="AA2913" s="8" t="s">
        <v>13120</v>
      </c>
      <c r="AB2913" s="8">
        <v>100</v>
      </c>
      <c r="AC2913" s="8" t="s">
        <v>1122</v>
      </c>
      <c r="AD2913" s="8">
        <v>263</v>
      </c>
      <c r="AE2913" s="8"/>
      <c r="AF2913" s="8"/>
      <c r="AG2913" s="8"/>
      <c r="AH2913" s="8"/>
      <c r="AI2913" s="8"/>
      <c r="AJ2913" s="8"/>
      <c r="AK2913" s="8"/>
      <c r="AL2913" s="8">
        <v>2008</v>
      </c>
      <c r="AM2913" s="8"/>
    </row>
    <row r="2914" spans="1:39" x14ac:dyDescent="0.25">
      <c r="A2914" s="8">
        <v>56810</v>
      </c>
      <c r="B2914" s="8" t="s">
        <v>54</v>
      </c>
      <c r="C2914" s="8" t="s">
        <v>13121</v>
      </c>
      <c r="D2914" s="8">
        <v>12341</v>
      </c>
      <c r="E2914" s="8" t="s">
        <v>1459</v>
      </c>
      <c r="F2914" s="8">
        <v>41.4236</v>
      </c>
      <c r="G2914" s="8">
        <v>-94.665000000000006</v>
      </c>
      <c r="H2914" s="8" t="s">
        <v>13122</v>
      </c>
      <c r="I2914" s="8" t="s">
        <v>6859</v>
      </c>
      <c r="J2914" s="8" t="s">
        <v>1745</v>
      </c>
      <c r="K2914" s="8" t="s">
        <v>13123</v>
      </c>
      <c r="L2914" s="8" t="s">
        <v>6859</v>
      </c>
      <c r="M2914" s="8" t="s">
        <v>62</v>
      </c>
      <c r="N2914" s="8" t="s">
        <v>54</v>
      </c>
      <c r="O2914" s="8" t="s">
        <v>63</v>
      </c>
      <c r="P2914" s="8" t="s">
        <v>3306</v>
      </c>
      <c r="Q2914" s="8" t="s">
        <v>3307</v>
      </c>
      <c r="R2914" s="8">
        <v>1</v>
      </c>
      <c r="S2914" s="8" t="s">
        <v>13124</v>
      </c>
      <c r="T2914" s="8">
        <v>174.8</v>
      </c>
      <c r="U2914" s="8">
        <v>174.8</v>
      </c>
      <c r="V2914" s="8">
        <v>174.8</v>
      </c>
      <c r="W2914" s="8" t="s">
        <v>51</v>
      </c>
      <c r="X2914" s="8" t="s">
        <v>52</v>
      </c>
      <c r="Y2914" s="8">
        <v>161</v>
      </c>
      <c r="Z2914" s="8" t="s">
        <v>53</v>
      </c>
      <c r="AA2914" s="8" t="s">
        <v>13125</v>
      </c>
      <c r="AB2914" s="8">
        <v>76</v>
      </c>
      <c r="AC2914" s="8" t="s">
        <v>6976</v>
      </c>
      <c r="AD2914" s="8">
        <v>262.39999999999998</v>
      </c>
      <c r="AE2914" s="8"/>
      <c r="AF2914" s="8"/>
      <c r="AG2914" s="8"/>
      <c r="AH2914" s="8"/>
      <c r="AI2914" s="8"/>
      <c r="AJ2914" s="8"/>
      <c r="AK2914" s="8"/>
      <c r="AL2914" s="8">
        <v>2008</v>
      </c>
      <c r="AM2914" s="8"/>
    </row>
    <row r="2915" spans="1:39" x14ac:dyDescent="0.25">
      <c r="A2915" s="8">
        <v>56811</v>
      </c>
      <c r="B2915" s="8" t="s">
        <v>54</v>
      </c>
      <c r="C2915" s="8" t="s">
        <v>13126</v>
      </c>
      <c r="D2915" s="8">
        <v>12341</v>
      </c>
      <c r="E2915" s="8" t="s">
        <v>1459</v>
      </c>
      <c r="F2915" s="8">
        <v>41.451700000000002</v>
      </c>
      <c r="G2915" s="8">
        <v>-95.238299999999995</v>
      </c>
      <c r="H2915" s="8" t="s">
        <v>13127</v>
      </c>
      <c r="I2915" s="8" t="s">
        <v>5364</v>
      </c>
      <c r="J2915" s="8" t="s">
        <v>1745</v>
      </c>
      <c r="K2915" s="8" t="s">
        <v>13128</v>
      </c>
      <c r="L2915" s="8" t="s">
        <v>1770</v>
      </c>
      <c r="M2915" s="8" t="s">
        <v>62</v>
      </c>
      <c r="N2915" s="8" t="s">
        <v>54</v>
      </c>
      <c r="O2915" s="8" t="s">
        <v>63</v>
      </c>
      <c r="P2915" s="8" t="s">
        <v>3306</v>
      </c>
      <c r="Q2915" s="8" t="s">
        <v>3307</v>
      </c>
      <c r="R2915" s="8">
        <v>1</v>
      </c>
      <c r="S2915" s="8" t="s">
        <v>13129</v>
      </c>
      <c r="T2915" s="8">
        <v>165.2</v>
      </c>
      <c r="U2915" s="8">
        <v>150</v>
      </c>
      <c r="V2915" s="8">
        <v>150</v>
      </c>
      <c r="W2915" s="8" t="s">
        <v>51</v>
      </c>
      <c r="X2915" s="8" t="s">
        <v>52</v>
      </c>
      <c r="Y2915" s="8">
        <v>161</v>
      </c>
      <c r="Z2915" s="8" t="s">
        <v>53</v>
      </c>
      <c r="AA2915" s="8" t="s">
        <v>13130</v>
      </c>
      <c r="AB2915" s="8">
        <v>102</v>
      </c>
      <c r="AC2915" s="8" t="s">
        <v>1122</v>
      </c>
      <c r="AD2915" s="8">
        <v>263</v>
      </c>
      <c r="AE2915" s="8"/>
      <c r="AF2915" s="8"/>
      <c r="AG2915" s="8"/>
      <c r="AH2915" s="8"/>
      <c r="AI2915" s="8"/>
      <c r="AJ2915" s="8"/>
      <c r="AK2915" s="8"/>
      <c r="AL2915" s="8">
        <v>2008</v>
      </c>
      <c r="AM2915" s="8"/>
    </row>
    <row r="2916" spans="1:39" x14ac:dyDescent="0.25">
      <c r="A2916" s="10">
        <v>56812</v>
      </c>
      <c r="B2916" s="10" t="s">
        <v>39</v>
      </c>
      <c r="C2916" s="10" t="s">
        <v>13131</v>
      </c>
      <c r="D2916" s="10">
        <v>56023</v>
      </c>
      <c r="E2916" s="10" t="s">
        <v>13132</v>
      </c>
      <c r="F2916" s="10">
        <v>32.922294000000001</v>
      </c>
      <c r="G2916" s="10">
        <v>-112.95594</v>
      </c>
      <c r="H2916" s="10" t="s">
        <v>13133</v>
      </c>
      <c r="I2916" s="10" t="s">
        <v>10821</v>
      </c>
      <c r="J2916" s="10" t="s">
        <v>136</v>
      </c>
      <c r="K2916" s="10" t="s">
        <v>10822</v>
      </c>
      <c r="L2916" s="10" t="s">
        <v>138</v>
      </c>
      <c r="M2916" s="10" t="s">
        <v>39</v>
      </c>
      <c r="N2916" s="10" t="s">
        <v>167</v>
      </c>
      <c r="O2916" s="10" t="s">
        <v>168</v>
      </c>
      <c r="P2916" s="10" t="s">
        <v>7752</v>
      </c>
      <c r="Q2916" s="10" t="s">
        <v>13134</v>
      </c>
      <c r="R2916" s="10">
        <v>2</v>
      </c>
      <c r="S2916" s="10" t="s">
        <v>13135</v>
      </c>
      <c r="T2916" s="10">
        <v>280</v>
      </c>
      <c r="U2916" s="10">
        <v>295.60000000000002</v>
      </c>
      <c r="V2916" s="10">
        <v>295.60000000000002</v>
      </c>
      <c r="W2916" s="10" t="s">
        <v>80</v>
      </c>
      <c r="X2916" s="10" t="s">
        <v>81</v>
      </c>
      <c r="Y2916" s="10">
        <v>230</v>
      </c>
      <c r="Z2916" s="10" t="s">
        <v>374</v>
      </c>
      <c r="AA2916" s="10"/>
      <c r="AB2916" s="10"/>
      <c r="AC2916" s="10"/>
      <c r="AD2916" s="10"/>
      <c r="AE2916" s="10"/>
      <c r="AF2916" s="10" t="s">
        <v>217</v>
      </c>
      <c r="AG2916" s="10"/>
      <c r="AH2916" s="10"/>
      <c r="AI2916" s="10"/>
      <c r="AJ2916" s="10"/>
      <c r="AK2916" s="10"/>
      <c r="AL2916" s="10">
        <v>2013</v>
      </c>
      <c r="AM2916" s="10"/>
    </row>
    <row r="2917" spans="1:39" x14ac:dyDescent="0.25">
      <c r="A2917" s="10">
        <v>56813</v>
      </c>
      <c r="B2917" s="10" t="s">
        <v>39</v>
      </c>
      <c r="C2917" s="10" t="s">
        <v>13136</v>
      </c>
      <c r="D2917" s="10">
        <v>56028</v>
      </c>
      <c r="E2917" s="10" t="s">
        <v>13137</v>
      </c>
      <c r="F2917" s="10">
        <v>36.809840999999999</v>
      </c>
      <c r="G2917" s="10">
        <v>-119.741665</v>
      </c>
      <c r="H2917" s="10" t="s">
        <v>13138</v>
      </c>
      <c r="I2917" s="10" t="s">
        <v>146</v>
      </c>
      <c r="J2917" s="10" t="s">
        <v>72</v>
      </c>
      <c r="K2917" s="10" t="s">
        <v>13139</v>
      </c>
      <c r="L2917" s="10" t="s">
        <v>146</v>
      </c>
      <c r="M2917" s="10" t="s">
        <v>39</v>
      </c>
      <c r="N2917" s="10" t="s">
        <v>75</v>
      </c>
      <c r="O2917" s="10" t="s">
        <v>76</v>
      </c>
      <c r="P2917" s="10" t="s">
        <v>7752</v>
      </c>
      <c r="Q2917" s="10" t="s">
        <v>7753</v>
      </c>
      <c r="R2917" s="10">
        <v>2</v>
      </c>
      <c r="S2917" s="10" t="s">
        <v>115</v>
      </c>
      <c r="T2917" s="10">
        <v>1</v>
      </c>
      <c r="U2917" s="10">
        <v>1</v>
      </c>
      <c r="V2917" s="10">
        <v>1</v>
      </c>
      <c r="W2917" s="10" t="s">
        <v>80</v>
      </c>
      <c r="X2917" s="10" t="s">
        <v>81</v>
      </c>
      <c r="Y2917" s="10">
        <v>12.47</v>
      </c>
      <c r="Z2917" s="10" t="s">
        <v>374</v>
      </c>
      <c r="AA2917" s="10"/>
      <c r="AB2917" s="10"/>
      <c r="AC2917" s="10"/>
      <c r="AD2917" s="10"/>
      <c r="AE2917" s="10">
        <v>1.2</v>
      </c>
      <c r="AF2917" s="10"/>
      <c r="AG2917" s="10"/>
      <c r="AH2917" s="10"/>
      <c r="AI2917" s="10"/>
      <c r="AJ2917" s="10"/>
      <c r="AK2917" s="10"/>
      <c r="AL2917" s="10">
        <v>2007</v>
      </c>
      <c r="AM2917" s="10"/>
    </row>
    <row r="2918" spans="1:39" x14ac:dyDescent="0.25">
      <c r="A2918" s="10">
        <v>56814</v>
      </c>
      <c r="B2918" s="10" t="s">
        <v>39</v>
      </c>
      <c r="C2918" s="10" t="s">
        <v>13140</v>
      </c>
      <c r="D2918" s="10">
        <v>56027</v>
      </c>
      <c r="E2918" s="10" t="s">
        <v>13141</v>
      </c>
      <c r="F2918" s="10">
        <v>34.040278000000001</v>
      </c>
      <c r="G2918" s="10">
        <v>-118.148056</v>
      </c>
      <c r="H2918" s="10" t="s">
        <v>13142</v>
      </c>
      <c r="I2918" s="10" t="s">
        <v>121</v>
      </c>
      <c r="J2918" s="10" t="s">
        <v>72</v>
      </c>
      <c r="K2918" s="10" t="s">
        <v>13143</v>
      </c>
      <c r="L2918" s="10" t="s">
        <v>121</v>
      </c>
      <c r="M2918" s="10" t="s">
        <v>39</v>
      </c>
      <c r="N2918" s="10" t="s">
        <v>75</v>
      </c>
      <c r="O2918" s="10" t="s">
        <v>76</v>
      </c>
      <c r="P2918" s="10" t="s">
        <v>7752</v>
      </c>
      <c r="Q2918" s="10" t="s">
        <v>7753</v>
      </c>
      <c r="R2918" s="10">
        <v>2</v>
      </c>
      <c r="S2918" s="10" t="s">
        <v>13144</v>
      </c>
      <c r="T2918" s="10">
        <v>1</v>
      </c>
      <c r="U2918" s="10">
        <v>0.8</v>
      </c>
      <c r="V2918" s="10">
        <v>0.6</v>
      </c>
      <c r="W2918" s="10" t="s">
        <v>80</v>
      </c>
      <c r="X2918" s="10" t="s">
        <v>81</v>
      </c>
      <c r="Y2918" s="10">
        <v>4.16</v>
      </c>
      <c r="Z2918" s="10" t="s">
        <v>374</v>
      </c>
      <c r="AA2918" s="10"/>
      <c r="AB2918" s="10"/>
      <c r="AC2918" s="10"/>
      <c r="AD2918" s="10"/>
      <c r="AE2918" s="10">
        <v>1.2</v>
      </c>
      <c r="AF2918" s="10"/>
      <c r="AG2918" s="10"/>
      <c r="AH2918" s="10"/>
      <c r="AI2918" s="10"/>
      <c r="AJ2918" s="10"/>
      <c r="AK2918" s="10"/>
      <c r="AL2918" s="10">
        <v>2008</v>
      </c>
      <c r="AM2918" s="10"/>
    </row>
    <row r="2919" spans="1:39" x14ac:dyDescent="0.25">
      <c r="A2919" s="10">
        <v>56815</v>
      </c>
      <c r="B2919" s="10" t="s">
        <v>39</v>
      </c>
      <c r="C2919" s="10" t="s">
        <v>13145</v>
      </c>
      <c r="D2919" s="10">
        <v>56026</v>
      </c>
      <c r="E2919" s="10" t="s">
        <v>13146</v>
      </c>
      <c r="F2919" s="10">
        <v>39.902983999999996</v>
      </c>
      <c r="G2919" s="10">
        <v>-104.659252</v>
      </c>
      <c r="H2919" s="10" t="s">
        <v>13147</v>
      </c>
      <c r="I2919" s="10" t="s">
        <v>1019</v>
      </c>
      <c r="J2919" s="10" t="s">
        <v>995</v>
      </c>
      <c r="K2919" s="10" t="s">
        <v>13148</v>
      </c>
      <c r="L2919" s="10" t="s">
        <v>1019</v>
      </c>
      <c r="M2919" s="10" t="s">
        <v>39</v>
      </c>
      <c r="N2919" s="10" t="s">
        <v>997</v>
      </c>
      <c r="O2919" s="10" t="s">
        <v>998</v>
      </c>
      <c r="P2919" s="10" t="s">
        <v>7752</v>
      </c>
      <c r="Q2919" s="10" t="s">
        <v>7753</v>
      </c>
      <c r="R2919" s="10">
        <v>1</v>
      </c>
      <c r="S2919" s="10" t="s">
        <v>50</v>
      </c>
      <c r="T2919" s="10">
        <v>1.9</v>
      </c>
      <c r="U2919" s="10">
        <v>1.9</v>
      </c>
      <c r="V2919" s="10">
        <v>1.8</v>
      </c>
      <c r="W2919" s="10" t="s">
        <v>80</v>
      </c>
      <c r="X2919" s="10" t="s">
        <v>81</v>
      </c>
      <c r="Y2919" s="10">
        <v>4.16</v>
      </c>
      <c r="Z2919" s="10" t="s">
        <v>374</v>
      </c>
      <c r="AA2919" s="10"/>
      <c r="AB2919" s="10"/>
      <c r="AC2919" s="10"/>
      <c r="AD2919" s="10"/>
      <c r="AE2919" s="10">
        <v>2</v>
      </c>
      <c r="AF2919" s="10" t="s">
        <v>217</v>
      </c>
      <c r="AG2919" s="10"/>
      <c r="AH2919" s="10"/>
      <c r="AI2919" s="10"/>
      <c r="AJ2919" s="10"/>
      <c r="AK2919" s="10"/>
      <c r="AL2919" s="10">
        <v>2008</v>
      </c>
      <c r="AM2919" s="10"/>
    </row>
    <row r="2920" spans="1:39" x14ac:dyDescent="0.25">
      <c r="A2920" s="8">
        <v>56818</v>
      </c>
      <c r="B2920" s="8" t="s">
        <v>96</v>
      </c>
      <c r="C2920" s="8" t="s">
        <v>13149</v>
      </c>
      <c r="D2920" s="8">
        <v>22500</v>
      </c>
      <c r="E2920" s="8" t="s">
        <v>2175</v>
      </c>
      <c r="F2920" s="8">
        <v>38.503166999999998</v>
      </c>
      <c r="G2920" s="8">
        <v>-101.161472</v>
      </c>
      <c r="H2920" s="8" t="s">
        <v>13150</v>
      </c>
      <c r="I2920" s="8" t="s">
        <v>13151</v>
      </c>
      <c r="J2920" s="8" t="s">
        <v>151</v>
      </c>
      <c r="K2920" s="8" t="s">
        <v>13152</v>
      </c>
      <c r="L2920" s="8" t="s">
        <v>13153</v>
      </c>
      <c r="M2920" s="8" t="s">
        <v>62</v>
      </c>
      <c r="N2920" s="8" t="s">
        <v>104</v>
      </c>
      <c r="O2920" s="8" t="s">
        <v>105</v>
      </c>
      <c r="P2920" s="8" t="s">
        <v>3306</v>
      </c>
      <c r="Q2920" s="8" t="s">
        <v>3307</v>
      </c>
      <c r="R2920" s="8">
        <v>1</v>
      </c>
      <c r="S2920" s="8" t="s">
        <v>50</v>
      </c>
      <c r="T2920" s="8">
        <v>99</v>
      </c>
      <c r="U2920" s="8">
        <v>99</v>
      </c>
      <c r="V2920" s="8">
        <v>99</v>
      </c>
      <c r="W2920" s="8" t="s">
        <v>51</v>
      </c>
      <c r="X2920" s="8" t="s">
        <v>52</v>
      </c>
      <c r="Y2920" s="8">
        <v>115</v>
      </c>
      <c r="Z2920" s="8" t="s">
        <v>53</v>
      </c>
      <c r="AA2920" s="8" t="s">
        <v>13154</v>
      </c>
      <c r="AB2920" s="8">
        <v>33</v>
      </c>
      <c r="AC2920" s="8" t="s">
        <v>6581</v>
      </c>
      <c r="AD2920" s="8">
        <v>262.39999999999998</v>
      </c>
      <c r="AE2920" s="8"/>
      <c r="AF2920" s="8"/>
      <c r="AG2920" s="8"/>
      <c r="AH2920" s="8"/>
      <c r="AI2920" s="8"/>
      <c r="AJ2920" s="8"/>
      <c r="AK2920" s="8"/>
      <c r="AL2920" s="8">
        <v>2009</v>
      </c>
      <c r="AM2920" s="8"/>
    </row>
    <row r="2921" spans="1:39" x14ac:dyDescent="0.25">
      <c r="A2921" s="8">
        <v>56819</v>
      </c>
      <c r="B2921" s="8" t="s">
        <v>96</v>
      </c>
      <c r="C2921" s="8" t="s">
        <v>13155</v>
      </c>
      <c r="D2921" s="8">
        <v>22500</v>
      </c>
      <c r="E2921" s="8" t="s">
        <v>2175</v>
      </c>
      <c r="F2921" s="8">
        <v>37.369166999999997</v>
      </c>
      <c r="G2921" s="8">
        <v>-98.460278000000002</v>
      </c>
      <c r="H2921" s="8" t="s">
        <v>13156</v>
      </c>
      <c r="I2921" s="8" t="s">
        <v>13157</v>
      </c>
      <c r="J2921" s="8" t="s">
        <v>151</v>
      </c>
      <c r="K2921" s="8" t="s">
        <v>13158</v>
      </c>
      <c r="L2921" s="8" t="s">
        <v>13159</v>
      </c>
      <c r="M2921" s="8" t="s">
        <v>62</v>
      </c>
      <c r="N2921" s="8" t="s">
        <v>104</v>
      </c>
      <c r="O2921" s="8" t="s">
        <v>105</v>
      </c>
      <c r="P2921" s="8" t="s">
        <v>3306</v>
      </c>
      <c r="Q2921" s="8" t="s">
        <v>3307</v>
      </c>
      <c r="R2921" s="8">
        <v>1</v>
      </c>
      <c r="S2921" s="8" t="s">
        <v>50</v>
      </c>
      <c r="T2921" s="8">
        <v>50</v>
      </c>
      <c r="U2921" s="8">
        <v>50</v>
      </c>
      <c r="V2921" s="8">
        <v>50</v>
      </c>
      <c r="W2921" s="8" t="s">
        <v>51</v>
      </c>
      <c r="X2921" s="8" t="s">
        <v>52</v>
      </c>
      <c r="Y2921" s="8">
        <v>138</v>
      </c>
      <c r="Z2921" s="8" t="s">
        <v>53</v>
      </c>
      <c r="AA2921" s="8" t="s">
        <v>13160</v>
      </c>
      <c r="AB2921" s="8">
        <v>20</v>
      </c>
      <c r="AC2921" s="8" t="s">
        <v>8832</v>
      </c>
      <c r="AD2921" s="8">
        <v>262.39999999999998</v>
      </c>
      <c r="AE2921" s="8"/>
      <c r="AF2921" s="8"/>
      <c r="AG2921" s="8"/>
      <c r="AH2921" s="8"/>
      <c r="AI2921" s="8"/>
      <c r="AJ2921" s="8"/>
      <c r="AK2921" s="8"/>
      <c r="AL2921" s="8">
        <v>2009</v>
      </c>
      <c r="AM2921" s="8"/>
    </row>
    <row r="2922" spans="1:39" x14ac:dyDescent="0.25">
      <c r="A2922" s="8">
        <v>56824</v>
      </c>
      <c r="B2922" s="8" t="s">
        <v>54</v>
      </c>
      <c r="C2922" s="8" t="s">
        <v>13161</v>
      </c>
      <c r="D2922" s="8">
        <v>63166</v>
      </c>
      <c r="E2922" s="8" t="s">
        <v>13162</v>
      </c>
      <c r="F2922" s="8">
        <v>44.323599999999999</v>
      </c>
      <c r="G2922" s="8">
        <v>-95.822199999999995</v>
      </c>
      <c r="H2922" s="8" t="s">
        <v>13163</v>
      </c>
      <c r="I2922" s="8" t="s">
        <v>1555</v>
      </c>
      <c r="J2922" s="8" t="s">
        <v>59</v>
      </c>
      <c r="K2922" s="8" t="s">
        <v>3192</v>
      </c>
      <c r="L2922" s="8" t="s">
        <v>2033</v>
      </c>
      <c r="M2922" s="8" t="s">
        <v>62</v>
      </c>
      <c r="N2922" s="8" t="s">
        <v>54</v>
      </c>
      <c r="O2922" s="8" t="s">
        <v>63</v>
      </c>
      <c r="P2922" s="8" t="s">
        <v>3306</v>
      </c>
      <c r="Q2922" s="8" t="s">
        <v>3307</v>
      </c>
      <c r="R2922" s="8">
        <v>1</v>
      </c>
      <c r="S2922" s="8" t="s">
        <v>50</v>
      </c>
      <c r="T2922" s="8">
        <v>4.2</v>
      </c>
      <c r="U2922" s="8">
        <v>4.2</v>
      </c>
      <c r="V2922" s="8">
        <v>4.2</v>
      </c>
      <c r="W2922" s="8" t="s">
        <v>80</v>
      </c>
      <c r="X2922" s="8" t="s">
        <v>81</v>
      </c>
      <c r="Y2922" s="8">
        <v>34.5</v>
      </c>
      <c r="Z2922" s="8" t="s">
        <v>374</v>
      </c>
      <c r="AA2922" s="8" t="s">
        <v>3193</v>
      </c>
      <c r="AB2922" s="8">
        <v>2</v>
      </c>
      <c r="AC2922" s="8" t="s">
        <v>3217</v>
      </c>
      <c r="AD2922" s="8">
        <v>262.39999999999998</v>
      </c>
      <c r="AE2922" s="8"/>
      <c r="AF2922" s="8"/>
      <c r="AG2922" s="8"/>
      <c r="AH2922" s="8"/>
      <c r="AI2922" s="8"/>
      <c r="AJ2922" s="8"/>
      <c r="AK2922" s="8"/>
      <c r="AL2922" s="8">
        <v>2007</v>
      </c>
      <c r="AM2922" s="8"/>
    </row>
    <row r="2923" spans="1:39" x14ac:dyDescent="0.25">
      <c r="A2923" s="8">
        <v>56825</v>
      </c>
      <c r="B2923" s="8" t="s">
        <v>54</v>
      </c>
      <c r="C2923" s="8" t="s">
        <v>13164</v>
      </c>
      <c r="D2923" s="8">
        <v>63166</v>
      </c>
      <c r="E2923" s="8" t="s">
        <v>13162</v>
      </c>
      <c r="F2923" s="8">
        <v>44.321100000000001</v>
      </c>
      <c r="G2923" s="8">
        <v>-95.794200000000004</v>
      </c>
      <c r="H2923" s="8" t="s">
        <v>13165</v>
      </c>
      <c r="I2923" s="8" t="s">
        <v>1555</v>
      </c>
      <c r="J2923" s="8" t="s">
        <v>59</v>
      </c>
      <c r="K2923" s="8" t="s">
        <v>3192</v>
      </c>
      <c r="L2923" s="8" t="s">
        <v>2033</v>
      </c>
      <c r="M2923" s="8" t="s">
        <v>62</v>
      </c>
      <c r="N2923" s="8" t="s">
        <v>54</v>
      </c>
      <c r="O2923" s="8" t="s">
        <v>63</v>
      </c>
      <c r="P2923" s="8" t="s">
        <v>3306</v>
      </c>
      <c r="Q2923" s="8" t="s">
        <v>3307</v>
      </c>
      <c r="R2923" s="8">
        <v>1</v>
      </c>
      <c r="S2923" s="8" t="s">
        <v>50</v>
      </c>
      <c r="T2923" s="8">
        <v>4.2</v>
      </c>
      <c r="U2923" s="8">
        <v>4.2</v>
      </c>
      <c r="V2923" s="8">
        <v>4.2</v>
      </c>
      <c r="W2923" s="8" t="s">
        <v>80</v>
      </c>
      <c r="X2923" s="8" t="s">
        <v>81</v>
      </c>
      <c r="Y2923" s="8">
        <v>34.5</v>
      </c>
      <c r="Z2923" s="8" t="s">
        <v>374</v>
      </c>
      <c r="AA2923" s="8" t="s">
        <v>3193</v>
      </c>
      <c r="AB2923" s="8">
        <v>2</v>
      </c>
      <c r="AC2923" s="8" t="s">
        <v>3217</v>
      </c>
      <c r="AD2923" s="8">
        <v>262.39999999999998</v>
      </c>
      <c r="AE2923" s="8"/>
      <c r="AF2923" s="8"/>
      <c r="AG2923" s="8"/>
      <c r="AH2923" s="8"/>
      <c r="AI2923" s="8"/>
      <c r="AJ2923" s="8"/>
      <c r="AK2923" s="8"/>
      <c r="AL2923" s="8">
        <v>2007</v>
      </c>
      <c r="AM2923" s="8"/>
    </row>
    <row r="2924" spans="1:39" x14ac:dyDescent="0.25">
      <c r="A2924" s="8">
        <v>56826</v>
      </c>
      <c r="B2924" s="8" t="s">
        <v>54</v>
      </c>
      <c r="C2924" s="8" t="s">
        <v>13166</v>
      </c>
      <c r="D2924" s="8">
        <v>63166</v>
      </c>
      <c r="E2924" s="8" t="s">
        <v>13162</v>
      </c>
      <c r="F2924" s="8">
        <v>44.336100000000002</v>
      </c>
      <c r="G2924" s="8">
        <v>-95.824200000000005</v>
      </c>
      <c r="H2924" s="8" t="s">
        <v>13167</v>
      </c>
      <c r="I2924" s="8" t="s">
        <v>1555</v>
      </c>
      <c r="J2924" s="8" t="s">
        <v>59</v>
      </c>
      <c r="K2924" s="8" t="s">
        <v>3192</v>
      </c>
      <c r="L2924" s="8" t="s">
        <v>2033</v>
      </c>
      <c r="M2924" s="8" t="s">
        <v>62</v>
      </c>
      <c r="N2924" s="8" t="s">
        <v>54</v>
      </c>
      <c r="O2924" s="8" t="s">
        <v>63</v>
      </c>
      <c r="P2924" s="8" t="s">
        <v>3306</v>
      </c>
      <c r="Q2924" s="8" t="s">
        <v>3307</v>
      </c>
      <c r="R2924" s="8">
        <v>1</v>
      </c>
      <c r="S2924" s="8" t="s">
        <v>50</v>
      </c>
      <c r="T2924" s="8">
        <v>4.2</v>
      </c>
      <c r="U2924" s="8">
        <v>4.2</v>
      </c>
      <c r="V2924" s="8">
        <v>4.2</v>
      </c>
      <c r="W2924" s="8" t="s">
        <v>80</v>
      </c>
      <c r="X2924" s="8" t="s">
        <v>81</v>
      </c>
      <c r="Y2924" s="8">
        <v>34.5</v>
      </c>
      <c r="Z2924" s="8" t="s">
        <v>374</v>
      </c>
      <c r="AA2924" s="8" t="s">
        <v>3193</v>
      </c>
      <c r="AB2924" s="8">
        <v>2</v>
      </c>
      <c r="AC2924" s="8" t="s">
        <v>3217</v>
      </c>
      <c r="AD2924" s="8">
        <v>262.39999999999998</v>
      </c>
      <c r="AE2924" s="8"/>
      <c r="AF2924" s="8"/>
      <c r="AG2924" s="8"/>
      <c r="AH2924" s="8"/>
      <c r="AI2924" s="8"/>
      <c r="AJ2924" s="8"/>
      <c r="AK2924" s="8"/>
      <c r="AL2924" s="8">
        <v>2007</v>
      </c>
      <c r="AM2924" s="8"/>
    </row>
    <row r="2925" spans="1:39" x14ac:dyDescent="0.25">
      <c r="A2925" s="8">
        <v>56827</v>
      </c>
      <c r="B2925" s="8" t="s">
        <v>54</v>
      </c>
      <c r="C2925" s="8" t="s">
        <v>13168</v>
      </c>
      <c r="D2925" s="8">
        <v>63166</v>
      </c>
      <c r="E2925" s="8" t="s">
        <v>13162</v>
      </c>
      <c r="F2925" s="8">
        <v>44.330300000000001</v>
      </c>
      <c r="G2925" s="8">
        <v>-95.834400000000002</v>
      </c>
      <c r="H2925" s="8" t="s">
        <v>13169</v>
      </c>
      <c r="I2925" s="8" t="s">
        <v>1555</v>
      </c>
      <c r="J2925" s="8" t="s">
        <v>59</v>
      </c>
      <c r="K2925" s="8" t="s">
        <v>3192</v>
      </c>
      <c r="L2925" s="8" t="s">
        <v>2033</v>
      </c>
      <c r="M2925" s="8" t="s">
        <v>62</v>
      </c>
      <c r="N2925" s="8" t="s">
        <v>54</v>
      </c>
      <c r="O2925" s="8" t="s">
        <v>63</v>
      </c>
      <c r="P2925" s="8" t="s">
        <v>3306</v>
      </c>
      <c r="Q2925" s="8" t="s">
        <v>3307</v>
      </c>
      <c r="R2925" s="8">
        <v>1</v>
      </c>
      <c r="S2925" s="8" t="s">
        <v>50</v>
      </c>
      <c r="T2925" s="8">
        <v>2.1</v>
      </c>
      <c r="U2925" s="8">
        <v>2.1</v>
      </c>
      <c r="V2925" s="8">
        <v>2.1</v>
      </c>
      <c r="W2925" s="8" t="s">
        <v>80</v>
      </c>
      <c r="X2925" s="8" t="s">
        <v>81</v>
      </c>
      <c r="Y2925" s="8">
        <v>34.5</v>
      </c>
      <c r="Z2925" s="8" t="s">
        <v>374</v>
      </c>
      <c r="AA2925" s="8" t="s">
        <v>3193</v>
      </c>
      <c r="AB2925" s="8">
        <v>1</v>
      </c>
      <c r="AC2925" s="8" t="s">
        <v>3217</v>
      </c>
      <c r="AD2925" s="8">
        <v>262.39999999999998</v>
      </c>
      <c r="AE2925" s="8"/>
      <c r="AF2925" s="8"/>
      <c r="AG2925" s="8"/>
      <c r="AH2925" s="8"/>
      <c r="AI2925" s="8"/>
      <c r="AJ2925" s="8"/>
      <c r="AK2925" s="8"/>
      <c r="AL2925" s="8">
        <v>2007</v>
      </c>
      <c r="AM2925" s="8"/>
    </row>
    <row r="2926" spans="1:39" x14ac:dyDescent="0.25">
      <c r="A2926" s="8">
        <v>56828</v>
      </c>
      <c r="B2926" s="8" t="s">
        <v>54</v>
      </c>
      <c r="C2926" s="8" t="s">
        <v>13170</v>
      </c>
      <c r="D2926" s="8">
        <v>63166</v>
      </c>
      <c r="E2926" s="8" t="s">
        <v>13162</v>
      </c>
      <c r="F2926" s="8">
        <v>44.330800000000004</v>
      </c>
      <c r="G2926" s="8">
        <v>-95.829700000000003</v>
      </c>
      <c r="H2926" s="8" t="s">
        <v>13169</v>
      </c>
      <c r="I2926" s="8" t="s">
        <v>1555</v>
      </c>
      <c r="J2926" s="8" t="s">
        <v>59</v>
      </c>
      <c r="K2926" s="8" t="s">
        <v>3192</v>
      </c>
      <c r="L2926" s="8" t="s">
        <v>2033</v>
      </c>
      <c r="M2926" s="8" t="s">
        <v>62</v>
      </c>
      <c r="N2926" s="8" t="s">
        <v>54</v>
      </c>
      <c r="O2926" s="8" t="s">
        <v>63</v>
      </c>
      <c r="P2926" s="8" t="s">
        <v>3306</v>
      </c>
      <c r="Q2926" s="8" t="s">
        <v>3307</v>
      </c>
      <c r="R2926" s="8">
        <v>1</v>
      </c>
      <c r="S2926" s="8" t="s">
        <v>50</v>
      </c>
      <c r="T2926" s="8">
        <v>2.1</v>
      </c>
      <c r="U2926" s="8">
        <v>2.1</v>
      </c>
      <c r="V2926" s="8">
        <v>2.1</v>
      </c>
      <c r="W2926" s="8" t="s">
        <v>80</v>
      </c>
      <c r="X2926" s="8" t="s">
        <v>81</v>
      </c>
      <c r="Y2926" s="8">
        <v>34.5</v>
      </c>
      <c r="Z2926" s="8" t="s">
        <v>374</v>
      </c>
      <c r="AA2926" s="8" t="s">
        <v>3193</v>
      </c>
      <c r="AB2926" s="8">
        <v>1</v>
      </c>
      <c r="AC2926" s="8" t="s">
        <v>3217</v>
      </c>
      <c r="AD2926" s="8">
        <v>262.39999999999998</v>
      </c>
      <c r="AE2926" s="8"/>
      <c r="AF2926" s="8"/>
      <c r="AG2926" s="8"/>
      <c r="AH2926" s="8"/>
      <c r="AI2926" s="8"/>
      <c r="AJ2926" s="8"/>
      <c r="AK2926" s="8"/>
      <c r="AL2926" s="8">
        <v>2007</v>
      </c>
      <c r="AM2926" s="8"/>
    </row>
    <row r="2927" spans="1:39" x14ac:dyDescent="0.25">
      <c r="A2927" s="8">
        <v>56831</v>
      </c>
      <c r="B2927" s="8" t="s">
        <v>54</v>
      </c>
      <c r="C2927" s="8" t="s">
        <v>13171</v>
      </c>
      <c r="D2927" s="8">
        <v>20860</v>
      </c>
      <c r="E2927" s="8" t="s">
        <v>2851</v>
      </c>
      <c r="F2927" s="8">
        <v>43.397778000000002</v>
      </c>
      <c r="G2927" s="8">
        <v>-92.473611000000005</v>
      </c>
      <c r="H2927" s="8" t="s">
        <v>13172</v>
      </c>
      <c r="I2927" s="8" t="s">
        <v>13173</v>
      </c>
      <c r="J2927" s="8" t="s">
        <v>1745</v>
      </c>
      <c r="K2927" s="8" t="s">
        <v>13174</v>
      </c>
      <c r="L2927" s="8" t="s">
        <v>10023</v>
      </c>
      <c r="M2927" s="8" t="s">
        <v>62</v>
      </c>
      <c r="N2927" s="8" t="s">
        <v>54</v>
      </c>
      <c r="O2927" s="8" t="s">
        <v>63</v>
      </c>
      <c r="P2927" s="8" t="s">
        <v>3306</v>
      </c>
      <c r="Q2927" s="8" t="s">
        <v>3307</v>
      </c>
      <c r="R2927" s="8">
        <v>1</v>
      </c>
      <c r="S2927" s="8" t="s">
        <v>50</v>
      </c>
      <c r="T2927" s="8">
        <v>99</v>
      </c>
      <c r="U2927" s="8">
        <v>99</v>
      </c>
      <c r="V2927" s="8">
        <v>99</v>
      </c>
      <c r="W2927" s="8" t="s">
        <v>51</v>
      </c>
      <c r="X2927" s="8" t="s">
        <v>52</v>
      </c>
      <c r="Y2927" s="8">
        <v>161</v>
      </c>
      <c r="Z2927" s="8" t="s">
        <v>53</v>
      </c>
      <c r="AA2927" s="8" t="s">
        <v>13175</v>
      </c>
      <c r="AB2927" s="8">
        <v>66</v>
      </c>
      <c r="AC2927" s="8" t="s">
        <v>1122</v>
      </c>
      <c r="AD2927" s="8">
        <v>262</v>
      </c>
      <c r="AE2927" s="8"/>
      <c r="AF2927" s="8"/>
      <c r="AG2927" s="8"/>
      <c r="AH2927" s="8"/>
      <c r="AI2927" s="8"/>
      <c r="AJ2927" s="8"/>
      <c r="AK2927" s="8"/>
      <c r="AL2927" s="8">
        <v>2009</v>
      </c>
      <c r="AM2927" s="8"/>
    </row>
    <row r="2928" spans="1:39" x14ac:dyDescent="0.25">
      <c r="A2928" s="4">
        <v>56832</v>
      </c>
      <c r="B2928" s="4" t="s">
        <v>39</v>
      </c>
      <c r="C2928" s="4" t="s">
        <v>13176</v>
      </c>
      <c r="D2928" s="4">
        <v>34691</v>
      </c>
      <c r="E2928" s="4" t="s">
        <v>7306</v>
      </c>
      <c r="F2928" s="4">
        <v>33.0139</v>
      </c>
      <c r="G2928" s="4">
        <v>-115.54389999999999</v>
      </c>
      <c r="H2928" s="4" t="s">
        <v>13177</v>
      </c>
      <c r="I2928" s="4" t="s">
        <v>6768</v>
      </c>
      <c r="J2928" s="4" t="s">
        <v>72</v>
      </c>
      <c r="K2928" s="4" t="s">
        <v>806</v>
      </c>
      <c r="L2928" s="4" t="s">
        <v>661</v>
      </c>
      <c r="M2928" s="4" t="s">
        <v>39</v>
      </c>
      <c r="N2928" s="4" t="s">
        <v>662</v>
      </c>
      <c r="O2928" s="4" t="s">
        <v>657</v>
      </c>
      <c r="P2928" s="4" t="s">
        <v>77</v>
      </c>
      <c r="Q2928" s="4" t="s">
        <v>621</v>
      </c>
      <c r="R2928" s="4">
        <v>5</v>
      </c>
      <c r="S2928" s="4" t="s">
        <v>13178</v>
      </c>
      <c r="T2928" s="4">
        <v>80</v>
      </c>
      <c r="U2928" s="4">
        <v>53.5</v>
      </c>
      <c r="V2928" s="4">
        <v>80</v>
      </c>
      <c r="W2928" s="4" t="s">
        <v>80</v>
      </c>
      <c r="X2928" s="4" t="s">
        <v>81</v>
      </c>
      <c r="Y2928" s="4">
        <v>92</v>
      </c>
      <c r="Z2928" s="4" t="s">
        <v>374</v>
      </c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>
        <v>2009</v>
      </c>
      <c r="AM2928" s="4"/>
    </row>
    <row r="2929" spans="1:39" x14ac:dyDescent="0.25">
      <c r="A2929" s="4">
        <v>56833</v>
      </c>
      <c r="B2929" s="4" t="s">
        <v>96</v>
      </c>
      <c r="C2929" s="4" t="s">
        <v>13179</v>
      </c>
      <c r="D2929" s="4">
        <v>34691</v>
      </c>
      <c r="E2929" s="4" t="s">
        <v>7306</v>
      </c>
      <c r="F2929" s="4">
        <v>48.213900000000002</v>
      </c>
      <c r="G2929" s="4">
        <v>-104.39749999999999</v>
      </c>
      <c r="H2929" s="4" t="s">
        <v>13180</v>
      </c>
      <c r="I2929" s="4" t="s">
        <v>12785</v>
      </c>
      <c r="J2929" s="4" t="s">
        <v>3508</v>
      </c>
      <c r="K2929" s="4" t="s">
        <v>12786</v>
      </c>
      <c r="L2929" s="4" t="s">
        <v>236</v>
      </c>
      <c r="M2929" s="4" t="s">
        <v>62</v>
      </c>
      <c r="N2929" s="4" t="s">
        <v>104</v>
      </c>
      <c r="O2929" s="4" t="s">
        <v>105</v>
      </c>
      <c r="P2929" s="4" t="s">
        <v>77</v>
      </c>
      <c r="Q2929" s="4" t="s">
        <v>7507</v>
      </c>
      <c r="R2929" s="4">
        <v>4</v>
      </c>
      <c r="S2929" s="4" t="s">
        <v>13181</v>
      </c>
      <c r="T2929" s="4">
        <v>30</v>
      </c>
      <c r="U2929" s="4">
        <v>20</v>
      </c>
      <c r="V2929" s="4">
        <v>30</v>
      </c>
      <c r="W2929" s="4" t="s">
        <v>80</v>
      </c>
      <c r="X2929" s="4" t="s">
        <v>81</v>
      </c>
      <c r="Y2929" s="4">
        <v>69</v>
      </c>
      <c r="Z2929" s="4" t="s">
        <v>374</v>
      </c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>
        <v>2006</v>
      </c>
      <c r="AM2929" s="4"/>
    </row>
    <row r="2930" spans="1:39" x14ac:dyDescent="0.25">
      <c r="A2930" s="8">
        <v>56835</v>
      </c>
      <c r="B2930" s="8" t="s">
        <v>96</v>
      </c>
      <c r="C2930" s="8" t="s">
        <v>13182</v>
      </c>
      <c r="D2930" s="8">
        <v>65983</v>
      </c>
      <c r="E2930" s="8" t="s">
        <v>12689</v>
      </c>
      <c r="F2930" s="8">
        <v>35.811900000000001</v>
      </c>
      <c r="G2930" s="8">
        <v>-101.9789</v>
      </c>
      <c r="H2930" s="8" t="s">
        <v>13183</v>
      </c>
      <c r="I2930" s="8" t="s">
        <v>6328</v>
      </c>
      <c r="J2930" s="8" t="s">
        <v>44</v>
      </c>
      <c r="K2930" s="8" t="s">
        <v>13184</v>
      </c>
      <c r="L2930" s="8" t="s">
        <v>13185</v>
      </c>
      <c r="M2930" s="8" t="s">
        <v>62</v>
      </c>
      <c r="N2930" s="8" t="s">
        <v>104</v>
      </c>
      <c r="O2930" s="8" t="s">
        <v>105</v>
      </c>
      <c r="P2930" s="8" t="s">
        <v>3306</v>
      </c>
      <c r="Q2930" s="8" t="s">
        <v>3307</v>
      </c>
      <c r="R2930" s="8">
        <v>1</v>
      </c>
      <c r="S2930" s="8" t="s">
        <v>50</v>
      </c>
      <c r="T2930" s="8">
        <v>10</v>
      </c>
      <c r="U2930" s="8">
        <v>10</v>
      </c>
      <c r="V2930" s="8">
        <v>10</v>
      </c>
      <c r="W2930" s="8" t="s">
        <v>80</v>
      </c>
      <c r="X2930" s="8" t="s">
        <v>81</v>
      </c>
      <c r="Y2930" s="8">
        <v>34.5</v>
      </c>
      <c r="Z2930" s="8" t="s">
        <v>374</v>
      </c>
      <c r="AA2930" s="8" t="s">
        <v>13186</v>
      </c>
      <c r="AB2930" s="8">
        <v>8</v>
      </c>
      <c r="AC2930" s="8" t="s">
        <v>3217</v>
      </c>
      <c r="AD2930" s="8">
        <v>244.4</v>
      </c>
      <c r="AE2930" s="8"/>
      <c r="AF2930" s="8"/>
      <c r="AG2930" s="8"/>
      <c r="AH2930" s="8"/>
      <c r="AI2930" s="8"/>
      <c r="AJ2930" s="8"/>
      <c r="AK2930" s="8"/>
      <c r="AL2930" s="8">
        <v>2008</v>
      </c>
      <c r="AM2930" s="8"/>
    </row>
    <row r="2931" spans="1:39" x14ac:dyDescent="0.25">
      <c r="A2931" s="8">
        <v>56836</v>
      </c>
      <c r="B2931" s="8" t="s">
        <v>96</v>
      </c>
      <c r="C2931" s="8" t="s">
        <v>13187</v>
      </c>
      <c r="D2931" s="8">
        <v>65983</v>
      </c>
      <c r="E2931" s="8" t="s">
        <v>12689</v>
      </c>
      <c r="F2931" s="8">
        <v>35.808100000000003</v>
      </c>
      <c r="G2931" s="8">
        <v>-101.9986</v>
      </c>
      <c r="H2931" s="8" t="s">
        <v>13188</v>
      </c>
      <c r="I2931" s="8" t="s">
        <v>6328</v>
      </c>
      <c r="J2931" s="8" t="s">
        <v>44</v>
      </c>
      <c r="K2931" s="8" t="s">
        <v>13184</v>
      </c>
      <c r="L2931" s="8" t="s">
        <v>13185</v>
      </c>
      <c r="M2931" s="8" t="s">
        <v>62</v>
      </c>
      <c r="N2931" s="8" t="s">
        <v>104</v>
      </c>
      <c r="O2931" s="8" t="s">
        <v>105</v>
      </c>
      <c r="P2931" s="8" t="s">
        <v>3306</v>
      </c>
      <c r="Q2931" s="8" t="s">
        <v>3307</v>
      </c>
      <c r="R2931" s="8">
        <v>1</v>
      </c>
      <c r="S2931" s="8" t="s">
        <v>50</v>
      </c>
      <c r="T2931" s="8">
        <v>8.8000000000000007</v>
      </c>
      <c r="U2931" s="8">
        <v>8.8000000000000007</v>
      </c>
      <c r="V2931" s="8">
        <v>8.8000000000000007</v>
      </c>
      <c r="W2931" s="8" t="s">
        <v>80</v>
      </c>
      <c r="X2931" s="8" t="s">
        <v>81</v>
      </c>
      <c r="Y2931" s="8">
        <v>34.5</v>
      </c>
      <c r="Z2931" s="8" t="s">
        <v>374</v>
      </c>
      <c r="AA2931" s="8" t="s">
        <v>13186</v>
      </c>
      <c r="AB2931" s="8">
        <v>7</v>
      </c>
      <c r="AC2931" s="8" t="s">
        <v>3217</v>
      </c>
      <c r="AD2931" s="8">
        <v>244.4</v>
      </c>
      <c r="AE2931" s="8"/>
      <c r="AF2931" s="8"/>
      <c r="AG2931" s="8"/>
      <c r="AH2931" s="8"/>
      <c r="AI2931" s="8"/>
      <c r="AJ2931" s="8"/>
      <c r="AK2931" s="8"/>
      <c r="AL2931" s="8">
        <v>2008</v>
      </c>
      <c r="AM2931" s="8"/>
    </row>
    <row r="2932" spans="1:39" x14ac:dyDescent="0.25">
      <c r="A2932" s="8">
        <v>56837</v>
      </c>
      <c r="B2932" s="8" t="s">
        <v>96</v>
      </c>
      <c r="C2932" s="8" t="s">
        <v>13189</v>
      </c>
      <c r="D2932" s="8">
        <v>65983</v>
      </c>
      <c r="E2932" s="8" t="s">
        <v>12689</v>
      </c>
      <c r="F2932" s="8">
        <v>35.961399999999998</v>
      </c>
      <c r="G2932" s="8">
        <v>-101.80329999999999</v>
      </c>
      <c r="H2932" s="8" t="s">
        <v>13190</v>
      </c>
      <c r="I2932" s="8" t="s">
        <v>13191</v>
      </c>
      <c r="J2932" s="8" t="s">
        <v>44</v>
      </c>
      <c r="K2932" s="8" t="s">
        <v>13192</v>
      </c>
      <c r="L2932" s="8" t="s">
        <v>13185</v>
      </c>
      <c r="M2932" s="8" t="s">
        <v>62</v>
      </c>
      <c r="N2932" s="8" t="s">
        <v>104</v>
      </c>
      <c r="O2932" s="8" t="s">
        <v>105</v>
      </c>
      <c r="P2932" s="8" t="s">
        <v>3306</v>
      </c>
      <c r="Q2932" s="8" t="s">
        <v>3307</v>
      </c>
      <c r="R2932" s="8">
        <v>1</v>
      </c>
      <c r="S2932" s="8" t="s">
        <v>50</v>
      </c>
      <c r="T2932" s="8">
        <v>10</v>
      </c>
      <c r="U2932" s="8">
        <v>10</v>
      </c>
      <c r="V2932" s="8">
        <v>10</v>
      </c>
      <c r="W2932" s="8" t="s">
        <v>80</v>
      </c>
      <c r="X2932" s="8" t="s">
        <v>81</v>
      </c>
      <c r="Y2932" s="8">
        <v>12.5</v>
      </c>
      <c r="Z2932" s="8" t="s">
        <v>374</v>
      </c>
      <c r="AA2932" s="8" t="s">
        <v>13193</v>
      </c>
      <c r="AB2932" s="8">
        <v>8</v>
      </c>
      <c r="AC2932" s="8" t="s">
        <v>3217</v>
      </c>
      <c r="AD2932" s="8">
        <v>241.1</v>
      </c>
      <c r="AE2932" s="8"/>
      <c r="AF2932" s="8"/>
      <c r="AG2932" s="8"/>
      <c r="AH2932" s="8"/>
      <c r="AI2932" s="8"/>
      <c r="AJ2932" s="8"/>
      <c r="AK2932" s="8"/>
      <c r="AL2932" s="8">
        <v>2008</v>
      </c>
      <c r="AM2932" s="8"/>
    </row>
    <row r="2933" spans="1:39" x14ac:dyDescent="0.25">
      <c r="A2933" s="8">
        <v>56838</v>
      </c>
      <c r="B2933" s="8" t="s">
        <v>96</v>
      </c>
      <c r="C2933" s="8" t="s">
        <v>13194</v>
      </c>
      <c r="D2933" s="8">
        <v>65983</v>
      </c>
      <c r="E2933" s="8" t="s">
        <v>12689</v>
      </c>
      <c r="F2933" s="8">
        <v>36.0075</v>
      </c>
      <c r="G2933" s="8">
        <v>-101.8614</v>
      </c>
      <c r="H2933" s="8" t="s">
        <v>13195</v>
      </c>
      <c r="I2933" s="8" t="s">
        <v>13191</v>
      </c>
      <c r="J2933" s="8" t="s">
        <v>44</v>
      </c>
      <c r="K2933" s="8" t="s">
        <v>13192</v>
      </c>
      <c r="L2933" s="8" t="s">
        <v>13185</v>
      </c>
      <c r="M2933" s="8" t="s">
        <v>62</v>
      </c>
      <c r="N2933" s="8" t="s">
        <v>104</v>
      </c>
      <c r="O2933" s="8" t="s">
        <v>105</v>
      </c>
      <c r="P2933" s="8" t="s">
        <v>3306</v>
      </c>
      <c r="Q2933" s="8" t="s">
        <v>3307</v>
      </c>
      <c r="R2933" s="8">
        <v>1</v>
      </c>
      <c r="S2933" s="8" t="s">
        <v>50</v>
      </c>
      <c r="T2933" s="8">
        <v>10</v>
      </c>
      <c r="U2933" s="8">
        <v>10</v>
      </c>
      <c r="V2933" s="8">
        <v>10</v>
      </c>
      <c r="W2933" s="8" t="s">
        <v>80</v>
      </c>
      <c r="X2933" s="8" t="s">
        <v>81</v>
      </c>
      <c r="Y2933" s="8">
        <v>34.5</v>
      </c>
      <c r="Z2933" s="8" t="s">
        <v>374</v>
      </c>
      <c r="AA2933" s="8" t="s">
        <v>13196</v>
      </c>
      <c r="AB2933" s="8">
        <v>8</v>
      </c>
      <c r="AC2933" s="8" t="s">
        <v>3217</v>
      </c>
      <c r="AD2933" s="8">
        <v>241.1</v>
      </c>
      <c r="AE2933" s="8"/>
      <c r="AF2933" s="8"/>
      <c r="AG2933" s="8"/>
      <c r="AH2933" s="8"/>
      <c r="AI2933" s="8"/>
      <c r="AJ2933" s="8"/>
      <c r="AK2933" s="8"/>
      <c r="AL2933" s="8">
        <v>2008</v>
      </c>
      <c r="AM2933" s="8"/>
    </row>
    <row r="2934" spans="1:39" x14ac:dyDescent="0.25">
      <c r="A2934" s="8">
        <v>56839</v>
      </c>
      <c r="B2934" s="8" t="s">
        <v>96</v>
      </c>
      <c r="C2934" s="8" t="s">
        <v>13197</v>
      </c>
      <c r="D2934" s="8">
        <v>65983</v>
      </c>
      <c r="E2934" s="8" t="s">
        <v>12689</v>
      </c>
      <c r="F2934" s="8">
        <v>36.026400000000002</v>
      </c>
      <c r="G2934" s="8">
        <v>-101.9</v>
      </c>
      <c r="H2934" s="8" t="s">
        <v>13198</v>
      </c>
      <c r="I2934" s="8" t="s">
        <v>13191</v>
      </c>
      <c r="J2934" s="8" t="s">
        <v>44</v>
      </c>
      <c r="K2934" s="8" t="s">
        <v>13192</v>
      </c>
      <c r="L2934" s="8" t="s">
        <v>13185</v>
      </c>
      <c r="M2934" s="8" t="s">
        <v>62</v>
      </c>
      <c r="N2934" s="8" t="s">
        <v>104</v>
      </c>
      <c r="O2934" s="8" t="s">
        <v>105</v>
      </c>
      <c r="P2934" s="8" t="s">
        <v>3306</v>
      </c>
      <c r="Q2934" s="8" t="s">
        <v>3307</v>
      </c>
      <c r="R2934" s="8">
        <v>1</v>
      </c>
      <c r="S2934" s="8" t="s">
        <v>50</v>
      </c>
      <c r="T2934" s="8">
        <v>10</v>
      </c>
      <c r="U2934" s="8">
        <v>10</v>
      </c>
      <c r="V2934" s="8">
        <v>10</v>
      </c>
      <c r="W2934" s="8" t="s">
        <v>80</v>
      </c>
      <c r="X2934" s="8" t="s">
        <v>81</v>
      </c>
      <c r="Y2934" s="8">
        <v>34.5</v>
      </c>
      <c r="Z2934" s="8" t="s">
        <v>374</v>
      </c>
      <c r="AA2934" s="8" t="s">
        <v>13196</v>
      </c>
      <c r="AB2934" s="8">
        <v>8</v>
      </c>
      <c r="AC2934" s="8" t="s">
        <v>3217</v>
      </c>
      <c r="AD2934" s="8">
        <v>244.4</v>
      </c>
      <c r="AE2934" s="8"/>
      <c r="AF2934" s="8"/>
      <c r="AG2934" s="8"/>
      <c r="AH2934" s="8"/>
      <c r="AI2934" s="8"/>
      <c r="AJ2934" s="8"/>
      <c r="AK2934" s="8"/>
      <c r="AL2934" s="8">
        <v>2008</v>
      </c>
      <c r="AM2934" s="8"/>
    </row>
    <row r="2935" spans="1:39" x14ac:dyDescent="0.25">
      <c r="A2935" s="8">
        <v>56840</v>
      </c>
      <c r="B2935" s="8" t="s">
        <v>54</v>
      </c>
      <c r="C2935" s="8" t="s">
        <v>13199</v>
      </c>
      <c r="D2935" s="8">
        <v>63166</v>
      </c>
      <c r="E2935" s="8" t="s">
        <v>13162</v>
      </c>
      <c r="F2935" s="8">
        <v>44.325299999999999</v>
      </c>
      <c r="G2935" s="8">
        <v>-95.8142</v>
      </c>
      <c r="H2935" s="8" t="s">
        <v>13200</v>
      </c>
      <c r="I2935" s="8" t="s">
        <v>1555</v>
      </c>
      <c r="J2935" s="8" t="s">
        <v>59</v>
      </c>
      <c r="K2935" s="8" t="s">
        <v>3192</v>
      </c>
      <c r="L2935" s="8" t="s">
        <v>2033</v>
      </c>
      <c r="M2935" s="8" t="s">
        <v>62</v>
      </c>
      <c r="N2935" s="8" t="s">
        <v>54</v>
      </c>
      <c r="O2935" s="8" t="s">
        <v>63</v>
      </c>
      <c r="P2935" s="8" t="s">
        <v>3306</v>
      </c>
      <c r="Q2935" s="8" t="s">
        <v>3307</v>
      </c>
      <c r="R2935" s="8">
        <v>1</v>
      </c>
      <c r="S2935" s="8" t="s">
        <v>50</v>
      </c>
      <c r="T2935" s="8">
        <v>2.1</v>
      </c>
      <c r="U2935" s="8">
        <v>2.1</v>
      </c>
      <c r="V2935" s="8">
        <v>2.1</v>
      </c>
      <c r="W2935" s="8" t="s">
        <v>80</v>
      </c>
      <c r="X2935" s="8" t="s">
        <v>81</v>
      </c>
      <c r="Y2935" s="8">
        <v>34.5</v>
      </c>
      <c r="Z2935" s="8" t="s">
        <v>374</v>
      </c>
      <c r="AA2935" s="8" t="s">
        <v>3193</v>
      </c>
      <c r="AB2935" s="8">
        <v>1</v>
      </c>
      <c r="AC2935" s="8" t="s">
        <v>3217</v>
      </c>
      <c r="AD2935" s="8">
        <v>262.39999999999998</v>
      </c>
      <c r="AE2935" s="8"/>
      <c r="AF2935" s="8"/>
      <c r="AG2935" s="8"/>
      <c r="AH2935" s="8"/>
      <c r="AI2935" s="8"/>
      <c r="AJ2935" s="8"/>
      <c r="AK2935" s="8"/>
      <c r="AL2935" s="8">
        <v>2007</v>
      </c>
      <c r="AM2935" s="8"/>
    </row>
    <row r="2936" spans="1:39" x14ac:dyDescent="0.25">
      <c r="A2936" s="8">
        <v>56841</v>
      </c>
      <c r="B2936" s="8" t="s">
        <v>39</v>
      </c>
      <c r="C2936" s="8" t="s">
        <v>13201</v>
      </c>
      <c r="D2936" s="8">
        <v>14354</v>
      </c>
      <c r="E2936" s="8" t="s">
        <v>644</v>
      </c>
      <c r="F2936" s="8">
        <v>43.018099999999997</v>
      </c>
      <c r="G2936" s="8">
        <v>-105.835278</v>
      </c>
      <c r="H2936" s="8" t="s">
        <v>13202</v>
      </c>
      <c r="I2936" s="8" t="s">
        <v>13201</v>
      </c>
      <c r="J2936" s="8" t="s">
        <v>1104</v>
      </c>
      <c r="K2936" s="8" t="s">
        <v>5325</v>
      </c>
      <c r="L2936" s="8" t="s">
        <v>5326</v>
      </c>
      <c r="M2936" s="8" t="s">
        <v>39</v>
      </c>
      <c r="N2936" s="8" t="s">
        <v>277</v>
      </c>
      <c r="O2936" s="8" t="s">
        <v>278</v>
      </c>
      <c r="P2936" s="8" t="s">
        <v>3306</v>
      </c>
      <c r="Q2936" s="8" t="s">
        <v>3307</v>
      </c>
      <c r="R2936" s="8">
        <v>2</v>
      </c>
      <c r="S2936" s="8" t="s">
        <v>115</v>
      </c>
      <c r="T2936" s="8">
        <v>165.6</v>
      </c>
      <c r="U2936" s="8">
        <v>138</v>
      </c>
      <c r="V2936" s="8">
        <v>138</v>
      </c>
      <c r="W2936" s="8" t="s">
        <v>51</v>
      </c>
      <c r="X2936" s="8" t="s">
        <v>52</v>
      </c>
      <c r="Y2936" s="8">
        <v>230</v>
      </c>
      <c r="Z2936" s="8" t="s">
        <v>53</v>
      </c>
      <c r="AA2936" s="8"/>
      <c r="AB2936" s="8">
        <v>92</v>
      </c>
      <c r="AC2936" s="8" t="s">
        <v>1122</v>
      </c>
      <c r="AD2936" s="8">
        <v>262</v>
      </c>
      <c r="AE2936" s="8"/>
      <c r="AF2936" s="8"/>
      <c r="AG2936" s="8"/>
      <c r="AH2936" s="8"/>
      <c r="AI2936" s="8"/>
      <c r="AJ2936" s="8"/>
      <c r="AK2936" s="8"/>
      <c r="AL2936" s="8">
        <v>2008</v>
      </c>
      <c r="AM2936" s="8"/>
    </row>
    <row r="2937" spans="1:39" x14ac:dyDescent="0.25">
      <c r="A2937" s="8">
        <v>56842</v>
      </c>
      <c r="B2937" s="8" t="s">
        <v>39</v>
      </c>
      <c r="C2937" s="8" t="s">
        <v>13203</v>
      </c>
      <c r="D2937" s="8">
        <v>14354</v>
      </c>
      <c r="E2937" s="8" t="s">
        <v>644</v>
      </c>
      <c r="F2937" s="8">
        <v>43.057200000000002</v>
      </c>
      <c r="G2937" s="8">
        <v>-105.85429999999999</v>
      </c>
      <c r="H2937" s="8" t="s">
        <v>13202</v>
      </c>
      <c r="I2937" s="8" t="s">
        <v>13201</v>
      </c>
      <c r="J2937" s="8" t="s">
        <v>1104</v>
      </c>
      <c r="K2937" s="8" t="s">
        <v>5325</v>
      </c>
      <c r="L2937" s="8" t="s">
        <v>5326</v>
      </c>
      <c r="M2937" s="8" t="s">
        <v>39</v>
      </c>
      <c r="N2937" s="8" t="s">
        <v>277</v>
      </c>
      <c r="O2937" s="8" t="s">
        <v>278</v>
      </c>
      <c r="P2937" s="8" t="s">
        <v>3306</v>
      </c>
      <c r="Q2937" s="8" t="s">
        <v>3307</v>
      </c>
      <c r="R2937" s="8">
        <v>1</v>
      </c>
      <c r="S2937" s="8" t="s">
        <v>50</v>
      </c>
      <c r="T2937" s="8">
        <v>115.8</v>
      </c>
      <c r="U2937" s="8">
        <v>99</v>
      </c>
      <c r="V2937" s="8">
        <v>99</v>
      </c>
      <c r="W2937" s="8" t="s">
        <v>51</v>
      </c>
      <c r="X2937" s="8" t="s">
        <v>52</v>
      </c>
      <c r="Y2937" s="8">
        <v>230</v>
      </c>
      <c r="Z2937" s="8" t="s">
        <v>53</v>
      </c>
      <c r="AA2937" s="8"/>
      <c r="AB2937" s="8">
        <v>66</v>
      </c>
      <c r="AC2937" s="8" t="s">
        <v>1122</v>
      </c>
      <c r="AD2937" s="8">
        <v>262</v>
      </c>
      <c r="AE2937" s="8"/>
      <c r="AF2937" s="8"/>
      <c r="AG2937" s="8"/>
      <c r="AH2937" s="8"/>
      <c r="AI2937" s="8"/>
      <c r="AJ2937" s="8"/>
      <c r="AK2937" s="8"/>
      <c r="AL2937" s="8">
        <v>2009</v>
      </c>
      <c r="AM2937" s="8"/>
    </row>
    <row r="2938" spans="1:39" x14ac:dyDescent="0.25">
      <c r="A2938" s="8">
        <v>56843</v>
      </c>
      <c r="B2938" s="8" t="s">
        <v>39</v>
      </c>
      <c r="C2938" s="8" t="s">
        <v>13204</v>
      </c>
      <c r="D2938" s="8">
        <v>14354</v>
      </c>
      <c r="E2938" s="8" t="s">
        <v>644</v>
      </c>
      <c r="F2938" s="8">
        <v>41.920299999999997</v>
      </c>
      <c r="G2938" s="8">
        <v>-106.3758</v>
      </c>
      <c r="H2938" s="8" t="s">
        <v>13205</v>
      </c>
      <c r="I2938" s="8" t="s">
        <v>13206</v>
      </c>
      <c r="J2938" s="8" t="s">
        <v>1104</v>
      </c>
      <c r="K2938" s="8" t="s">
        <v>13207</v>
      </c>
      <c r="L2938" s="8" t="s">
        <v>5342</v>
      </c>
      <c r="M2938" s="8" t="s">
        <v>39</v>
      </c>
      <c r="N2938" s="8" t="s">
        <v>277</v>
      </c>
      <c r="O2938" s="8" t="s">
        <v>278</v>
      </c>
      <c r="P2938" s="8" t="s">
        <v>3306</v>
      </c>
      <c r="Q2938" s="8" t="s">
        <v>3307</v>
      </c>
      <c r="R2938" s="8">
        <v>2</v>
      </c>
      <c r="S2938" s="8" t="s">
        <v>115</v>
      </c>
      <c r="T2938" s="8">
        <v>146.19999999999999</v>
      </c>
      <c r="U2938" s="8">
        <v>118.5</v>
      </c>
      <c r="V2938" s="8">
        <v>118.5</v>
      </c>
      <c r="W2938" s="8" t="s">
        <v>51</v>
      </c>
      <c r="X2938" s="8" t="s">
        <v>52</v>
      </c>
      <c r="Y2938" s="8">
        <v>230</v>
      </c>
      <c r="Z2938" s="8" t="s">
        <v>53</v>
      </c>
      <c r="AA2938" s="8"/>
      <c r="AB2938" s="8">
        <v>79</v>
      </c>
      <c r="AC2938" s="8" t="s">
        <v>1122</v>
      </c>
      <c r="AD2938" s="8">
        <v>262</v>
      </c>
      <c r="AE2938" s="8"/>
      <c r="AF2938" s="8"/>
      <c r="AG2938" s="8"/>
      <c r="AH2938" s="8"/>
      <c r="AI2938" s="8"/>
      <c r="AJ2938" s="8"/>
      <c r="AK2938" s="8"/>
      <c r="AL2938" s="8">
        <v>2008</v>
      </c>
      <c r="AM2938" s="8"/>
    </row>
    <row r="2939" spans="1:39" x14ac:dyDescent="0.25">
      <c r="A2939" s="2">
        <v>56846</v>
      </c>
      <c r="B2939" s="2" t="s">
        <v>83</v>
      </c>
      <c r="C2939" s="2" t="s">
        <v>13208</v>
      </c>
      <c r="D2939" s="2">
        <v>56031</v>
      </c>
      <c r="E2939" s="2" t="s">
        <v>13209</v>
      </c>
      <c r="F2939" s="2">
        <v>38.568600000000004</v>
      </c>
      <c r="G2939" s="2">
        <v>-76.891900000000007</v>
      </c>
      <c r="H2939" s="2" t="s">
        <v>13210</v>
      </c>
      <c r="I2939" s="2" t="s">
        <v>13211</v>
      </c>
      <c r="J2939" s="2" t="s">
        <v>1230</v>
      </c>
      <c r="K2939" s="2" t="s">
        <v>13212</v>
      </c>
      <c r="L2939" s="2" t="s">
        <v>2621</v>
      </c>
      <c r="M2939" s="2" t="s">
        <v>1198</v>
      </c>
      <c r="N2939" s="2" t="s">
        <v>83</v>
      </c>
      <c r="O2939" s="2" t="s">
        <v>92</v>
      </c>
      <c r="P2939" s="2" t="s">
        <v>48</v>
      </c>
      <c r="Q2939" s="2" t="s">
        <v>358</v>
      </c>
      <c r="R2939" s="2">
        <v>3</v>
      </c>
      <c r="S2939" s="2" t="s">
        <v>13213</v>
      </c>
      <c r="T2939" s="2">
        <v>775.3</v>
      </c>
      <c r="U2939" s="2">
        <v>732.3</v>
      </c>
      <c r="V2939" s="2">
        <v>771.5</v>
      </c>
      <c r="W2939" s="2" t="s">
        <v>80</v>
      </c>
      <c r="X2939" s="2" t="s">
        <v>81</v>
      </c>
      <c r="Y2939" s="2">
        <v>230</v>
      </c>
      <c r="Z2939" s="2" t="s">
        <v>374</v>
      </c>
      <c r="AA2939" s="2" t="s">
        <v>13214</v>
      </c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>
        <v>2017</v>
      </c>
      <c r="AM2939" s="2"/>
    </row>
    <row r="2940" spans="1:39" x14ac:dyDescent="0.25">
      <c r="A2940" s="4">
        <v>56848</v>
      </c>
      <c r="B2940" s="4" t="s">
        <v>83</v>
      </c>
      <c r="C2940" s="4" t="s">
        <v>13215</v>
      </c>
      <c r="D2940" s="4">
        <v>56069</v>
      </c>
      <c r="E2940" s="4" t="s">
        <v>13216</v>
      </c>
      <c r="F2940" s="4">
        <v>38.596657</v>
      </c>
      <c r="G2940" s="4">
        <v>-82.828642000000002</v>
      </c>
      <c r="H2940" s="4" t="s">
        <v>13217</v>
      </c>
      <c r="I2940" s="4" t="s">
        <v>5373</v>
      </c>
      <c r="J2940" s="4" t="s">
        <v>4000</v>
      </c>
      <c r="K2940" s="4" t="s">
        <v>5374</v>
      </c>
      <c r="L2940" s="4" t="s">
        <v>5375</v>
      </c>
      <c r="M2940" s="4" t="s">
        <v>1198</v>
      </c>
      <c r="N2940" s="4" t="s">
        <v>83</v>
      </c>
      <c r="O2940" s="4" t="s">
        <v>92</v>
      </c>
      <c r="P2940" s="4" t="s">
        <v>77</v>
      </c>
      <c r="Q2940" s="4" t="s">
        <v>7368</v>
      </c>
      <c r="R2940" s="4">
        <v>1</v>
      </c>
      <c r="S2940" s="4" t="s">
        <v>13218</v>
      </c>
      <c r="T2940" s="4">
        <v>67</v>
      </c>
      <c r="U2940" s="4">
        <v>34</v>
      </c>
      <c r="V2940" s="4">
        <v>34</v>
      </c>
      <c r="W2940" s="4" t="s">
        <v>80</v>
      </c>
      <c r="X2940" s="4" t="s">
        <v>4074</v>
      </c>
      <c r="Y2940" s="4">
        <v>69</v>
      </c>
      <c r="Z2940" s="4" t="s">
        <v>6616</v>
      </c>
      <c r="AA2940" s="4" t="s">
        <v>13219</v>
      </c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>
        <v>2008</v>
      </c>
      <c r="AM2940" s="4"/>
    </row>
    <row r="2941" spans="1:39" x14ac:dyDescent="0.25">
      <c r="A2941" s="4">
        <v>56850</v>
      </c>
      <c r="B2941" s="4" t="s">
        <v>83</v>
      </c>
      <c r="C2941" s="4" t="s">
        <v>13220</v>
      </c>
      <c r="D2941" s="4">
        <v>55858</v>
      </c>
      <c r="E2941" s="4" t="s">
        <v>7821</v>
      </c>
      <c r="F2941" s="4">
        <v>40.110799999999998</v>
      </c>
      <c r="G2941" s="4">
        <v>-75.954700000000003</v>
      </c>
      <c r="H2941" s="4" t="s">
        <v>13221</v>
      </c>
      <c r="I2941" s="4" t="s">
        <v>13222</v>
      </c>
      <c r="J2941" s="4" t="s">
        <v>4366</v>
      </c>
      <c r="K2941" s="4" t="s">
        <v>13223</v>
      </c>
      <c r="L2941" s="4" t="s">
        <v>3694</v>
      </c>
      <c r="M2941" s="4" t="s">
        <v>1198</v>
      </c>
      <c r="N2941" s="4" t="s">
        <v>83</v>
      </c>
      <c r="O2941" s="4" t="s">
        <v>92</v>
      </c>
      <c r="P2941" s="4" t="s">
        <v>77</v>
      </c>
      <c r="Q2941" s="4" t="s">
        <v>6457</v>
      </c>
      <c r="R2941" s="4">
        <v>2</v>
      </c>
      <c r="S2941" s="4" t="s">
        <v>115</v>
      </c>
      <c r="T2941" s="4">
        <v>3.2</v>
      </c>
      <c r="U2941" s="4">
        <v>3.2</v>
      </c>
      <c r="V2941" s="4">
        <v>3.2</v>
      </c>
      <c r="W2941" s="4" t="s">
        <v>80</v>
      </c>
      <c r="X2941" s="4" t="s">
        <v>81</v>
      </c>
      <c r="Y2941" s="4">
        <v>12.47</v>
      </c>
      <c r="Z2941" s="4" t="s">
        <v>374</v>
      </c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>
        <v>2006</v>
      </c>
      <c r="AM2941" s="4"/>
    </row>
    <row r="2942" spans="1:39" x14ac:dyDescent="0.25">
      <c r="A2942" s="4">
        <v>56851</v>
      </c>
      <c r="B2942" s="4" t="s">
        <v>54</v>
      </c>
      <c r="C2942" s="4" t="s">
        <v>13224</v>
      </c>
      <c r="D2942" s="4">
        <v>55858</v>
      </c>
      <c r="E2942" s="4" t="s">
        <v>7821</v>
      </c>
      <c r="F2942" s="4">
        <v>42.781399999999998</v>
      </c>
      <c r="G2942" s="4">
        <v>-85.672799999999995</v>
      </c>
      <c r="H2942" s="4" t="s">
        <v>13225</v>
      </c>
      <c r="I2942" s="4" t="s">
        <v>13226</v>
      </c>
      <c r="J2942" s="4" t="s">
        <v>2640</v>
      </c>
      <c r="K2942" s="4" t="s">
        <v>13227</v>
      </c>
      <c r="L2942" s="4" t="s">
        <v>13228</v>
      </c>
      <c r="M2942" s="4" t="s">
        <v>1198</v>
      </c>
      <c r="N2942" s="4" t="s">
        <v>54</v>
      </c>
      <c r="O2942" s="4" t="s">
        <v>63</v>
      </c>
      <c r="P2942" s="4" t="s">
        <v>77</v>
      </c>
      <c r="Q2942" s="4" t="s">
        <v>6457</v>
      </c>
      <c r="R2942" s="4">
        <v>3</v>
      </c>
      <c r="S2942" s="4" t="s">
        <v>291</v>
      </c>
      <c r="T2942" s="4">
        <v>4.8</v>
      </c>
      <c r="U2942" s="4">
        <v>4.5</v>
      </c>
      <c r="V2942" s="4">
        <v>4.5</v>
      </c>
      <c r="W2942" s="4" t="s">
        <v>80</v>
      </c>
      <c r="X2942" s="4" t="s">
        <v>81</v>
      </c>
      <c r="Y2942" s="4">
        <v>46</v>
      </c>
      <c r="Z2942" s="4" t="s">
        <v>374</v>
      </c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>
        <v>2009</v>
      </c>
      <c r="AM2942" s="4"/>
    </row>
    <row r="2943" spans="1:39" x14ac:dyDescent="0.25">
      <c r="A2943" s="4">
        <v>56852</v>
      </c>
      <c r="B2943" s="4" t="s">
        <v>54</v>
      </c>
      <c r="C2943" s="4" t="s">
        <v>13229</v>
      </c>
      <c r="D2943" s="4">
        <v>55858</v>
      </c>
      <c r="E2943" s="4" t="s">
        <v>7821</v>
      </c>
      <c r="F2943" s="4">
        <v>43.898299999999999</v>
      </c>
      <c r="G2943" s="4">
        <v>-83.949399999999997</v>
      </c>
      <c r="H2943" s="4" t="s">
        <v>13230</v>
      </c>
      <c r="I2943" s="4" t="s">
        <v>13231</v>
      </c>
      <c r="J2943" s="4" t="s">
        <v>2640</v>
      </c>
      <c r="K2943" s="4" t="s">
        <v>13232</v>
      </c>
      <c r="L2943" s="4" t="s">
        <v>13233</v>
      </c>
      <c r="M2943" s="4" t="s">
        <v>1198</v>
      </c>
      <c r="N2943" s="4" t="s">
        <v>54</v>
      </c>
      <c r="O2943" s="4" t="s">
        <v>63</v>
      </c>
      <c r="P2943" s="4" t="s">
        <v>77</v>
      </c>
      <c r="Q2943" s="4" t="s">
        <v>6457</v>
      </c>
      <c r="R2943" s="4">
        <v>2</v>
      </c>
      <c r="S2943" s="4" t="s">
        <v>115</v>
      </c>
      <c r="T2943" s="4">
        <v>3.2</v>
      </c>
      <c r="U2943" s="4">
        <v>3</v>
      </c>
      <c r="V2943" s="4">
        <v>3</v>
      </c>
      <c r="W2943" s="4" t="s">
        <v>80</v>
      </c>
      <c r="X2943" s="4" t="s">
        <v>81</v>
      </c>
      <c r="Y2943" s="4">
        <v>46</v>
      </c>
      <c r="Z2943" s="4" t="s">
        <v>374</v>
      </c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>
        <v>2009</v>
      </c>
      <c r="AM2943" s="4"/>
    </row>
    <row r="2944" spans="1:39" x14ac:dyDescent="0.25">
      <c r="A2944" s="4">
        <v>56853</v>
      </c>
      <c r="B2944" s="4" t="s">
        <v>39</v>
      </c>
      <c r="C2944" s="4" t="s">
        <v>13234</v>
      </c>
      <c r="D2944" s="4">
        <v>55858</v>
      </c>
      <c r="E2944" s="4" t="s">
        <v>7821</v>
      </c>
      <c r="F2944" s="4">
        <v>40.549999999999997</v>
      </c>
      <c r="G2944" s="4">
        <v>-112.06310000000001</v>
      </c>
      <c r="H2944" s="4" t="s">
        <v>13235</v>
      </c>
      <c r="I2944" s="4" t="s">
        <v>13236</v>
      </c>
      <c r="J2944" s="4" t="s">
        <v>274</v>
      </c>
      <c r="K2944" s="4" t="s">
        <v>13237</v>
      </c>
      <c r="L2944" s="4" t="s">
        <v>4660</v>
      </c>
      <c r="M2944" s="4" t="s">
        <v>39</v>
      </c>
      <c r="N2944" s="4" t="s">
        <v>277</v>
      </c>
      <c r="O2944" s="4" t="s">
        <v>278</v>
      </c>
      <c r="P2944" s="4" t="s">
        <v>77</v>
      </c>
      <c r="Q2944" s="4" t="s">
        <v>6457</v>
      </c>
      <c r="R2944" s="4">
        <v>3</v>
      </c>
      <c r="S2944" s="4" t="s">
        <v>291</v>
      </c>
      <c r="T2944" s="4">
        <v>4.8</v>
      </c>
      <c r="U2944" s="4">
        <v>4.5</v>
      </c>
      <c r="V2944" s="4">
        <v>4.5</v>
      </c>
      <c r="W2944" s="4" t="s">
        <v>80</v>
      </c>
      <c r="X2944" s="4" t="s">
        <v>81</v>
      </c>
      <c r="Y2944" s="4">
        <v>46</v>
      </c>
      <c r="Z2944" s="4" t="s">
        <v>374</v>
      </c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>
        <v>2009</v>
      </c>
      <c r="AM2944" s="4"/>
    </row>
    <row r="2945" spans="1:39" x14ac:dyDescent="0.25">
      <c r="A2945" s="8">
        <v>56854</v>
      </c>
      <c r="B2945" s="8" t="s">
        <v>39</v>
      </c>
      <c r="C2945" s="8" t="s">
        <v>13238</v>
      </c>
      <c r="D2945" s="8">
        <v>56073</v>
      </c>
      <c r="E2945" s="8" t="s">
        <v>13239</v>
      </c>
      <c r="F2945" s="8">
        <v>45.675803999999999</v>
      </c>
      <c r="G2945" s="8">
        <v>-120.31832</v>
      </c>
      <c r="H2945" s="8" t="s">
        <v>13240</v>
      </c>
      <c r="I2945" s="8" t="s">
        <v>10777</v>
      </c>
      <c r="J2945" s="8" t="s">
        <v>4246</v>
      </c>
      <c r="K2945" s="8" t="s">
        <v>12245</v>
      </c>
      <c r="L2945" s="8" t="s">
        <v>11382</v>
      </c>
      <c r="M2945" s="8" t="s">
        <v>39</v>
      </c>
      <c r="N2945" s="8" t="s">
        <v>775</v>
      </c>
      <c r="O2945" s="8" t="s">
        <v>776</v>
      </c>
      <c r="P2945" s="8" t="s">
        <v>3306</v>
      </c>
      <c r="Q2945" s="8" t="s">
        <v>3307</v>
      </c>
      <c r="R2945" s="8">
        <v>1</v>
      </c>
      <c r="S2945" s="8" t="s">
        <v>7294</v>
      </c>
      <c r="T2945" s="8">
        <v>102.9</v>
      </c>
      <c r="U2945" s="8">
        <v>102.9</v>
      </c>
      <c r="V2945" s="8">
        <v>102.9</v>
      </c>
      <c r="W2945" s="8" t="s">
        <v>80</v>
      </c>
      <c r="X2945" s="8" t="s">
        <v>81</v>
      </c>
      <c r="Y2945" s="8">
        <v>230</v>
      </c>
      <c r="Z2945" s="8" t="s">
        <v>374</v>
      </c>
      <c r="AA2945" s="8"/>
      <c r="AB2945" s="8">
        <v>46</v>
      </c>
      <c r="AC2945" s="8" t="s">
        <v>3217</v>
      </c>
      <c r="AD2945" s="8">
        <v>262.5</v>
      </c>
      <c r="AE2945" s="8"/>
      <c r="AF2945" s="8"/>
      <c r="AG2945" s="8"/>
      <c r="AH2945" s="8"/>
      <c r="AI2945" s="8"/>
      <c r="AJ2945" s="8"/>
      <c r="AK2945" s="8"/>
      <c r="AL2945" s="8">
        <v>2009</v>
      </c>
      <c r="AM2945" s="8"/>
    </row>
    <row r="2946" spans="1:39" x14ac:dyDescent="0.25">
      <c r="A2946" s="8">
        <v>56855</v>
      </c>
      <c r="B2946" s="8" t="s">
        <v>39</v>
      </c>
      <c r="C2946" s="8" t="s">
        <v>13241</v>
      </c>
      <c r="D2946" s="8">
        <v>56074</v>
      </c>
      <c r="E2946" s="8" t="s">
        <v>13242</v>
      </c>
      <c r="F2946" s="8">
        <v>45.716700000000003</v>
      </c>
      <c r="G2946" s="8">
        <v>-120.2008</v>
      </c>
      <c r="H2946" s="8" t="s">
        <v>13243</v>
      </c>
      <c r="I2946" s="8" t="s">
        <v>10777</v>
      </c>
      <c r="J2946" s="8" t="s">
        <v>4246</v>
      </c>
      <c r="K2946" s="8" t="s">
        <v>12245</v>
      </c>
      <c r="L2946" s="8" t="s">
        <v>11382</v>
      </c>
      <c r="M2946" s="8" t="s">
        <v>39</v>
      </c>
      <c r="N2946" s="8" t="s">
        <v>775</v>
      </c>
      <c r="O2946" s="8" t="s">
        <v>776</v>
      </c>
      <c r="P2946" s="8" t="s">
        <v>3306</v>
      </c>
      <c r="Q2946" s="8" t="s">
        <v>3307</v>
      </c>
      <c r="R2946" s="8">
        <v>1</v>
      </c>
      <c r="S2946" s="8" t="s">
        <v>7294</v>
      </c>
      <c r="T2946" s="8">
        <v>102.9</v>
      </c>
      <c r="U2946" s="8">
        <v>102.9</v>
      </c>
      <c r="V2946" s="8">
        <v>102.9</v>
      </c>
      <c r="W2946" s="8" t="s">
        <v>80</v>
      </c>
      <c r="X2946" s="8" t="s">
        <v>81</v>
      </c>
      <c r="Y2946" s="8">
        <v>230</v>
      </c>
      <c r="Z2946" s="8" t="s">
        <v>374</v>
      </c>
      <c r="AA2946" s="8"/>
      <c r="AB2946" s="8">
        <v>49</v>
      </c>
      <c r="AC2946" s="8" t="s">
        <v>3217</v>
      </c>
      <c r="AD2946" s="8">
        <v>262.5</v>
      </c>
      <c r="AE2946" s="8"/>
      <c r="AF2946" s="8"/>
      <c r="AG2946" s="8"/>
      <c r="AH2946" s="8"/>
      <c r="AI2946" s="8"/>
      <c r="AJ2946" s="8"/>
      <c r="AK2946" s="8"/>
      <c r="AL2946" s="8">
        <v>2008</v>
      </c>
      <c r="AM2946" s="8"/>
    </row>
    <row r="2947" spans="1:39" x14ac:dyDescent="0.25">
      <c r="A2947" s="8">
        <v>56856</v>
      </c>
      <c r="B2947" s="8" t="s">
        <v>54</v>
      </c>
      <c r="C2947" s="8" t="s">
        <v>13244</v>
      </c>
      <c r="D2947" s="8">
        <v>56075</v>
      </c>
      <c r="E2947" s="8" t="s">
        <v>13245</v>
      </c>
      <c r="F2947" s="8">
        <v>40.369199999999999</v>
      </c>
      <c r="G2947" s="8">
        <v>-89.402199999999993</v>
      </c>
      <c r="H2947" s="8" t="s">
        <v>13246</v>
      </c>
      <c r="I2947" s="8" t="s">
        <v>13247</v>
      </c>
      <c r="J2947" s="8" t="s">
        <v>370</v>
      </c>
      <c r="K2947" s="8" t="s">
        <v>13248</v>
      </c>
      <c r="L2947" s="8" t="s">
        <v>1433</v>
      </c>
      <c r="M2947" s="8" t="s">
        <v>91</v>
      </c>
      <c r="N2947" s="8" t="s">
        <v>54</v>
      </c>
      <c r="O2947" s="8" t="s">
        <v>63</v>
      </c>
      <c r="P2947" s="8" t="s">
        <v>3306</v>
      </c>
      <c r="Q2947" s="8" t="s">
        <v>3307</v>
      </c>
      <c r="R2947" s="8">
        <v>1</v>
      </c>
      <c r="S2947" s="8" t="s">
        <v>7294</v>
      </c>
      <c r="T2947" s="8">
        <v>100.5</v>
      </c>
      <c r="U2947" s="8">
        <v>100.5</v>
      </c>
      <c r="V2947" s="8">
        <v>100.5</v>
      </c>
      <c r="W2947" s="8" t="s">
        <v>80</v>
      </c>
      <c r="X2947" s="8" t="s">
        <v>81</v>
      </c>
      <c r="Y2947" s="8">
        <v>138</v>
      </c>
      <c r="Z2947" s="8" t="s">
        <v>374</v>
      </c>
      <c r="AA2947" s="8"/>
      <c r="AB2947" s="8">
        <v>67</v>
      </c>
      <c r="AC2947" s="8" t="s">
        <v>1122</v>
      </c>
      <c r="AD2947" s="8">
        <v>262</v>
      </c>
      <c r="AE2947" s="8"/>
      <c r="AF2947" s="8"/>
      <c r="AG2947" s="8"/>
      <c r="AH2947" s="8"/>
      <c r="AI2947" s="8"/>
      <c r="AJ2947" s="8"/>
      <c r="AK2947" s="8"/>
      <c r="AL2947" s="8">
        <v>2009</v>
      </c>
      <c r="AM2947" s="8"/>
    </row>
    <row r="2948" spans="1:39" x14ac:dyDescent="0.25">
      <c r="A2948" s="8">
        <v>56858</v>
      </c>
      <c r="B2948" s="8" t="s">
        <v>39</v>
      </c>
      <c r="C2948" s="8" t="s">
        <v>13249</v>
      </c>
      <c r="D2948" s="8">
        <v>56071</v>
      </c>
      <c r="E2948" s="8" t="s">
        <v>13250</v>
      </c>
      <c r="F2948" s="8">
        <v>47.135599999999997</v>
      </c>
      <c r="G2948" s="8">
        <v>-120.6872</v>
      </c>
      <c r="H2948" s="8" t="s">
        <v>13251</v>
      </c>
      <c r="I2948" s="8" t="s">
        <v>12167</v>
      </c>
      <c r="J2948" s="8" t="s">
        <v>127</v>
      </c>
      <c r="K2948" s="8" t="s">
        <v>13252</v>
      </c>
      <c r="L2948" s="8" t="s">
        <v>12169</v>
      </c>
      <c r="M2948" s="8" t="s">
        <v>39</v>
      </c>
      <c r="N2948" s="8" t="s">
        <v>775</v>
      </c>
      <c r="O2948" s="8" t="s">
        <v>776</v>
      </c>
      <c r="P2948" s="8" t="s">
        <v>3306</v>
      </c>
      <c r="Q2948" s="8" t="s">
        <v>3307</v>
      </c>
      <c r="R2948" s="8">
        <v>1</v>
      </c>
      <c r="S2948" s="8" t="s">
        <v>7294</v>
      </c>
      <c r="T2948" s="8">
        <v>100.7</v>
      </c>
      <c r="U2948" s="8">
        <v>100.7</v>
      </c>
      <c r="V2948" s="8">
        <v>100.7</v>
      </c>
      <c r="W2948" s="8" t="s">
        <v>80</v>
      </c>
      <c r="X2948" s="8" t="s">
        <v>81</v>
      </c>
      <c r="Y2948" s="8">
        <v>230</v>
      </c>
      <c r="Z2948" s="8" t="s">
        <v>374</v>
      </c>
      <c r="AA2948" s="8"/>
      <c r="AB2948" s="8">
        <v>61</v>
      </c>
      <c r="AC2948" s="8" t="s">
        <v>3217</v>
      </c>
      <c r="AD2948" s="8">
        <v>246</v>
      </c>
      <c r="AE2948" s="8"/>
      <c r="AF2948" s="8"/>
      <c r="AG2948" s="8"/>
      <c r="AH2948" s="8"/>
      <c r="AI2948" s="8"/>
      <c r="AJ2948" s="8"/>
      <c r="AK2948" s="8"/>
      <c r="AL2948" s="8">
        <v>2010</v>
      </c>
      <c r="AM2948" s="8"/>
    </row>
    <row r="2949" spans="1:39" x14ac:dyDescent="0.25">
      <c r="A2949" s="8">
        <v>56859</v>
      </c>
      <c r="B2949" s="8" t="s">
        <v>96</v>
      </c>
      <c r="C2949" s="8" t="s">
        <v>13253</v>
      </c>
      <c r="D2949" s="8">
        <v>58439</v>
      </c>
      <c r="E2949" s="8" t="s">
        <v>13254</v>
      </c>
      <c r="F2949" s="8">
        <v>43.047499999999999</v>
      </c>
      <c r="G2949" s="8">
        <v>-94.922799999999995</v>
      </c>
      <c r="H2949" s="8" t="s">
        <v>13255</v>
      </c>
      <c r="I2949" s="8" t="s">
        <v>13256</v>
      </c>
      <c r="J2949" s="8" t="s">
        <v>1745</v>
      </c>
      <c r="K2949" s="8" t="s">
        <v>13257</v>
      </c>
      <c r="L2949" s="8" t="s">
        <v>1901</v>
      </c>
      <c r="M2949" s="8" t="s">
        <v>62</v>
      </c>
      <c r="N2949" s="8" t="s">
        <v>104</v>
      </c>
      <c r="O2949" s="8" t="s">
        <v>105</v>
      </c>
      <c r="P2949" s="8" t="s">
        <v>3306</v>
      </c>
      <c r="Q2949" s="8" t="s">
        <v>3307</v>
      </c>
      <c r="R2949" s="8">
        <v>1</v>
      </c>
      <c r="S2949" s="8" t="s">
        <v>50</v>
      </c>
      <c r="T2949" s="8">
        <v>21</v>
      </c>
      <c r="U2949" s="8">
        <v>21</v>
      </c>
      <c r="V2949" s="8">
        <v>21</v>
      </c>
      <c r="W2949" s="8" t="s">
        <v>80</v>
      </c>
      <c r="X2949" s="8" t="s">
        <v>81</v>
      </c>
      <c r="Y2949" s="8">
        <v>69</v>
      </c>
      <c r="Z2949" s="8" t="s">
        <v>374</v>
      </c>
      <c r="AA2949" s="8" t="s">
        <v>54</v>
      </c>
      <c r="AB2949" s="8">
        <v>10</v>
      </c>
      <c r="AC2949" s="8" t="s">
        <v>3217</v>
      </c>
      <c r="AD2949" s="8">
        <v>262.39999999999998</v>
      </c>
      <c r="AE2949" s="8"/>
      <c r="AF2949" s="8"/>
      <c r="AG2949" s="8"/>
      <c r="AH2949" s="8"/>
      <c r="AI2949" s="8"/>
      <c r="AJ2949" s="8"/>
      <c r="AK2949" s="8"/>
      <c r="AL2949" s="8">
        <v>2007</v>
      </c>
      <c r="AM2949" s="8"/>
    </row>
    <row r="2950" spans="1:39" x14ac:dyDescent="0.25">
      <c r="A2950" s="8">
        <v>56860</v>
      </c>
      <c r="B2950" s="8" t="s">
        <v>54</v>
      </c>
      <c r="C2950" s="8" t="s">
        <v>13258</v>
      </c>
      <c r="D2950" s="8">
        <v>58439</v>
      </c>
      <c r="E2950" s="8" t="s">
        <v>13254</v>
      </c>
      <c r="F2950" s="8">
        <v>42.0822</v>
      </c>
      <c r="G2950" s="8">
        <v>-94.364999999999995</v>
      </c>
      <c r="H2950" s="8" t="s">
        <v>13259</v>
      </c>
      <c r="I2950" s="8" t="s">
        <v>1639</v>
      </c>
      <c r="J2950" s="8" t="s">
        <v>1745</v>
      </c>
      <c r="K2950" s="8" t="s">
        <v>13260</v>
      </c>
      <c r="L2950" s="8" t="s">
        <v>1905</v>
      </c>
      <c r="M2950" s="8" t="s">
        <v>62</v>
      </c>
      <c r="N2950" s="8" t="s">
        <v>54</v>
      </c>
      <c r="O2950" s="8" t="s">
        <v>63</v>
      </c>
      <c r="P2950" s="8" t="s">
        <v>3306</v>
      </c>
      <c r="Q2950" s="8" t="s">
        <v>3307</v>
      </c>
      <c r="R2950" s="8">
        <v>1</v>
      </c>
      <c r="S2950" s="8" t="s">
        <v>50</v>
      </c>
      <c r="T2950" s="8">
        <v>14.7</v>
      </c>
      <c r="U2950" s="8">
        <v>14.7</v>
      </c>
      <c r="V2950" s="8">
        <v>14.7</v>
      </c>
      <c r="W2950" s="8" t="s">
        <v>80</v>
      </c>
      <c r="X2950" s="8" t="s">
        <v>81</v>
      </c>
      <c r="Y2950" s="8">
        <v>69</v>
      </c>
      <c r="Z2950" s="8" t="s">
        <v>374</v>
      </c>
      <c r="AA2950" s="8" t="s">
        <v>54</v>
      </c>
      <c r="AB2950" s="8">
        <v>7</v>
      </c>
      <c r="AC2950" s="8" t="s">
        <v>3217</v>
      </c>
      <c r="AD2950" s="8">
        <v>262.39999999999998</v>
      </c>
      <c r="AE2950" s="8"/>
      <c r="AF2950" s="8"/>
      <c r="AG2950" s="8"/>
      <c r="AH2950" s="8"/>
      <c r="AI2950" s="8"/>
      <c r="AJ2950" s="8"/>
      <c r="AK2950" s="8"/>
      <c r="AL2950" s="8">
        <v>2007</v>
      </c>
      <c r="AM2950" s="8"/>
    </row>
    <row r="2951" spans="1:39" x14ac:dyDescent="0.25">
      <c r="A2951" s="10">
        <v>56862</v>
      </c>
      <c r="B2951" s="10" t="s">
        <v>39</v>
      </c>
      <c r="C2951" s="10" t="s">
        <v>13261</v>
      </c>
      <c r="D2951" s="10">
        <v>56105</v>
      </c>
      <c r="E2951" s="10" t="s">
        <v>13262</v>
      </c>
      <c r="F2951" s="10">
        <v>34.564399999999999</v>
      </c>
      <c r="G2951" s="10">
        <v>-117.69329999999999</v>
      </c>
      <c r="H2951" s="10" t="s">
        <v>13263</v>
      </c>
      <c r="I2951" s="10" t="s">
        <v>13264</v>
      </c>
      <c r="J2951" s="10" t="s">
        <v>72</v>
      </c>
      <c r="K2951" s="10" t="s">
        <v>13265</v>
      </c>
      <c r="L2951" s="10" t="s">
        <v>121</v>
      </c>
      <c r="M2951" s="10" t="s">
        <v>39</v>
      </c>
      <c r="N2951" s="10" t="s">
        <v>75</v>
      </c>
      <c r="O2951" s="10" t="s">
        <v>76</v>
      </c>
      <c r="P2951" s="10" t="s">
        <v>7752</v>
      </c>
      <c r="Q2951" s="10" t="s">
        <v>7753</v>
      </c>
      <c r="R2951" s="10">
        <v>4</v>
      </c>
      <c r="S2951" s="10" t="s">
        <v>456</v>
      </c>
      <c r="T2951" s="10">
        <v>1.2</v>
      </c>
      <c r="U2951" s="10">
        <v>1.2</v>
      </c>
      <c r="V2951" s="10">
        <v>1.2</v>
      </c>
      <c r="W2951" s="10" t="s">
        <v>80</v>
      </c>
      <c r="X2951" s="10" t="s">
        <v>81</v>
      </c>
      <c r="Y2951" s="10">
        <v>4.16</v>
      </c>
      <c r="Z2951" s="10" t="s">
        <v>374</v>
      </c>
      <c r="AA2951" s="10"/>
      <c r="AB2951" s="10"/>
      <c r="AC2951" s="10"/>
      <c r="AD2951" s="10"/>
      <c r="AE2951" s="10">
        <v>1.8</v>
      </c>
      <c r="AF2951" s="10" t="s">
        <v>217</v>
      </c>
      <c r="AG2951" s="10"/>
      <c r="AH2951" s="10"/>
      <c r="AI2951" s="10"/>
      <c r="AJ2951" s="10"/>
      <c r="AK2951" s="10"/>
      <c r="AL2951" s="10">
        <v>2008</v>
      </c>
      <c r="AM2951" s="10"/>
    </row>
    <row r="2952" spans="1:39" x14ac:dyDescent="0.25">
      <c r="A2952" s="4">
        <v>56872</v>
      </c>
      <c r="B2952" s="4" t="s">
        <v>83</v>
      </c>
      <c r="C2952" s="4" t="s">
        <v>13266</v>
      </c>
      <c r="D2952" s="4">
        <v>7977</v>
      </c>
      <c r="E2952" s="4" t="s">
        <v>4108</v>
      </c>
      <c r="F2952" s="4">
        <v>38.791431000000003</v>
      </c>
      <c r="G2952" s="4">
        <v>-84.172982000000005</v>
      </c>
      <c r="H2952" s="4" t="s">
        <v>13267</v>
      </c>
      <c r="I2952" s="4" t="s">
        <v>4344</v>
      </c>
      <c r="J2952" s="4" t="s">
        <v>88</v>
      </c>
      <c r="K2952" s="4" t="s">
        <v>13268</v>
      </c>
      <c r="L2952" s="4" t="s">
        <v>13269</v>
      </c>
      <c r="M2952" s="4" t="s">
        <v>91</v>
      </c>
      <c r="N2952" s="4" t="s">
        <v>83</v>
      </c>
      <c r="O2952" s="4" t="s">
        <v>92</v>
      </c>
      <c r="P2952" s="4" t="s">
        <v>77</v>
      </c>
      <c r="Q2952" s="4" t="s">
        <v>78</v>
      </c>
      <c r="R2952" s="4">
        <v>3</v>
      </c>
      <c r="S2952" s="4" t="s">
        <v>291</v>
      </c>
      <c r="T2952" s="4">
        <v>105</v>
      </c>
      <c r="U2952" s="4">
        <v>105</v>
      </c>
      <c r="V2952" s="4">
        <v>105</v>
      </c>
      <c r="W2952" s="4" t="s">
        <v>51</v>
      </c>
      <c r="X2952" s="4" t="s">
        <v>52</v>
      </c>
      <c r="Y2952" s="4">
        <v>138</v>
      </c>
      <c r="Z2952" s="4" t="s">
        <v>67</v>
      </c>
      <c r="AA2952" s="4" t="s">
        <v>13270</v>
      </c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>
        <v>2016</v>
      </c>
      <c r="AM2952" s="4"/>
    </row>
    <row r="2953" spans="1:39" x14ac:dyDescent="0.25">
      <c r="A2953" s="4">
        <v>56873</v>
      </c>
      <c r="B2953" s="4" t="s">
        <v>83</v>
      </c>
      <c r="C2953" s="4" t="s">
        <v>13271</v>
      </c>
      <c r="D2953" s="4">
        <v>56081</v>
      </c>
      <c r="E2953" s="4" t="s">
        <v>13272</v>
      </c>
      <c r="F2953" s="4">
        <v>39.863900000000001</v>
      </c>
      <c r="G2953" s="4">
        <v>-75.842799999999997</v>
      </c>
      <c r="H2953" s="4" t="s">
        <v>13273</v>
      </c>
      <c r="I2953" s="4" t="s">
        <v>13274</v>
      </c>
      <c r="J2953" s="4" t="s">
        <v>4366</v>
      </c>
      <c r="K2953" s="4" t="s">
        <v>13275</v>
      </c>
      <c r="L2953" s="4" t="s">
        <v>4510</v>
      </c>
      <c r="M2953" s="4" t="s">
        <v>1198</v>
      </c>
      <c r="N2953" s="4" t="s">
        <v>83</v>
      </c>
      <c r="O2953" s="4" t="s">
        <v>92</v>
      </c>
      <c r="P2953" s="4" t="s">
        <v>77</v>
      </c>
      <c r="Q2953" s="4" t="s">
        <v>6457</v>
      </c>
      <c r="R2953" s="4">
        <v>2</v>
      </c>
      <c r="S2953" s="4" t="s">
        <v>169</v>
      </c>
      <c r="T2953" s="4">
        <v>2.5</v>
      </c>
      <c r="U2953" s="4">
        <v>2.5</v>
      </c>
      <c r="V2953" s="4">
        <v>2.5</v>
      </c>
      <c r="W2953" s="4" t="s">
        <v>80</v>
      </c>
      <c r="X2953" s="4" t="s">
        <v>6615</v>
      </c>
      <c r="Y2953" s="4">
        <v>34.5</v>
      </c>
      <c r="Z2953" s="4" t="s">
        <v>67</v>
      </c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>
        <v>2007</v>
      </c>
      <c r="AM2953" s="4"/>
    </row>
    <row r="2954" spans="1:39" x14ac:dyDescent="0.25">
      <c r="A2954" s="8">
        <v>56874</v>
      </c>
      <c r="B2954" s="8" t="s">
        <v>39</v>
      </c>
      <c r="C2954" s="8" t="s">
        <v>13276</v>
      </c>
      <c r="D2954" s="8">
        <v>57170</v>
      </c>
      <c r="E2954" s="8" t="s">
        <v>9771</v>
      </c>
      <c r="F2954" s="8">
        <v>38.171100000000003</v>
      </c>
      <c r="G2954" s="8">
        <v>-121.84610000000001</v>
      </c>
      <c r="H2954" s="8" t="s">
        <v>13277</v>
      </c>
      <c r="I2954" s="8" t="s">
        <v>9773</v>
      </c>
      <c r="J2954" s="8" t="s">
        <v>72</v>
      </c>
      <c r="K2954" s="8" t="s">
        <v>6578</v>
      </c>
      <c r="L2954" s="8" t="s">
        <v>6579</v>
      </c>
      <c r="M2954" s="8" t="s">
        <v>39</v>
      </c>
      <c r="N2954" s="8" t="s">
        <v>75</v>
      </c>
      <c r="O2954" s="8" t="s">
        <v>76</v>
      </c>
      <c r="P2954" s="8" t="s">
        <v>3306</v>
      </c>
      <c r="Q2954" s="8" t="s">
        <v>3307</v>
      </c>
      <c r="R2954" s="8">
        <v>1</v>
      </c>
      <c r="S2954" s="8" t="s">
        <v>13278</v>
      </c>
      <c r="T2954" s="8">
        <v>150</v>
      </c>
      <c r="U2954" s="8">
        <v>150</v>
      </c>
      <c r="V2954" s="8">
        <v>150</v>
      </c>
      <c r="W2954" s="8" t="s">
        <v>80</v>
      </c>
      <c r="X2954" s="8" t="s">
        <v>81</v>
      </c>
      <c r="Y2954" s="8">
        <v>230</v>
      </c>
      <c r="Z2954" s="8" t="s">
        <v>374</v>
      </c>
      <c r="AA2954" s="8"/>
      <c r="AB2954" s="8">
        <v>75</v>
      </c>
      <c r="AC2954" s="8" t="s">
        <v>13279</v>
      </c>
      <c r="AD2954" s="8">
        <v>262.39999999999998</v>
      </c>
      <c r="AE2954" s="8"/>
      <c r="AF2954" s="8"/>
      <c r="AG2954" s="8"/>
      <c r="AH2954" s="8"/>
      <c r="AI2954" s="8"/>
      <c r="AJ2954" s="8"/>
      <c r="AK2954" s="8"/>
      <c r="AL2954" s="8">
        <v>2009</v>
      </c>
      <c r="AM2954" s="8"/>
    </row>
    <row r="2955" spans="1:39" x14ac:dyDescent="0.25">
      <c r="A2955" s="10">
        <v>56875</v>
      </c>
      <c r="B2955" s="10" t="s">
        <v>39</v>
      </c>
      <c r="C2955" s="10" t="s">
        <v>13280</v>
      </c>
      <c r="D2955" s="10">
        <v>57170</v>
      </c>
      <c r="E2955" s="10" t="s">
        <v>9771</v>
      </c>
      <c r="F2955" s="10">
        <v>38.44979</v>
      </c>
      <c r="G2955" s="10">
        <v>-121.16468999999999</v>
      </c>
      <c r="H2955" s="10" t="s">
        <v>13281</v>
      </c>
      <c r="I2955" s="10" t="s">
        <v>2105</v>
      </c>
      <c r="J2955" s="10" t="s">
        <v>72</v>
      </c>
      <c r="K2955" s="10" t="s">
        <v>13282</v>
      </c>
      <c r="L2955" s="10" t="s">
        <v>954</v>
      </c>
      <c r="M2955" s="10" t="s">
        <v>39</v>
      </c>
      <c r="N2955" s="10" t="s">
        <v>249</v>
      </c>
      <c r="O2955" s="10" t="s">
        <v>250</v>
      </c>
      <c r="P2955" s="10" t="s">
        <v>7752</v>
      </c>
      <c r="Q2955" s="10" t="s">
        <v>7753</v>
      </c>
      <c r="R2955" s="10">
        <v>1</v>
      </c>
      <c r="S2955" s="10" t="s">
        <v>13278</v>
      </c>
      <c r="T2955" s="10">
        <v>1</v>
      </c>
      <c r="U2955" s="10">
        <v>1</v>
      </c>
      <c r="V2955" s="10">
        <v>1</v>
      </c>
      <c r="W2955" s="10" t="s">
        <v>80</v>
      </c>
      <c r="X2955" s="10" t="s">
        <v>81</v>
      </c>
      <c r="Y2955" s="10">
        <v>12</v>
      </c>
      <c r="Z2955" s="10" t="s">
        <v>374</v>
      </c>
      <c r="AA2955" s="10"/>
      <c r="AB2955" s="10"/>
      <c r="AC2955" s="10"/>
      <c r="AD2955" s="10"/>
      <c r="AE2955" s="10">
        <v>1.3</v>
      </c>
      <c r="AF2955" s="10"/>
      <c r="AG2955" s="10"/>
      <c r="AH2955" s="10"/>
      <c r="AI2955" s="10"/>
      <c r="AJ2955" s="10"/>
      <c r="AK2955" s="10"/>
      <c r="AL2955" s="10">
        <v>2008</v>
      </c>
      <c r="AM2955" s="10"/>
    </row>
    <row r="2956" spans="1:39" x14ac:dyDescent="0.25">
      <c r="A2956" s="8">
        <v>56876</v>
      </c>
      <c r="B2956" s="8" t="s">
        <v>54</v>
      </c>
      <c r="C2956" s="8" t="s">
        <v>13283</v>
      </c>
      <c r="D2956" s="8">
        <v>57170</v>
      </c>
      <c r="E2956" s="8" t="s">
        <v>9771</v>
      </c>
      <c r="F2956" s="8">
        <v>43.800600000000003</v>
      </c>
      <c r="G2956" s="8">
        <v>-92.682199999999995</v>
      </c>
      <c r="H2956" s="8" t="s">
        <v>13284</v>
      </c>
      <c r="I2956" s="8" t="s">
        <v>4340</v>
      </c>
      <c r="J2956" s="8" t="s">
        <v>59</v>
      </c>
      <c r="K2956" s="8" t="s">
        <v>6813</v>
      </c>
      <c r="L2956" s="8" t="s">
        <v>6814</v>
      </c>
      <c r="M2956" s="8" t="s">
        <v>62</v>
      </c>
      <c r="N2956" s="8" t="s">
        <v>54</v>
      </c>
      <c r="O2956" s="8" t="s">
        <v>63</v>
      </c>
      <c r="P2956" s="8" t="s">
        <v>3306</v>
      </c>
      <c r="Q2956" s="8" t="s">
        <v>3307</v>
      </c>
      <c r="R2956" s="8">
        <v>1</v>
      </c>
      <c r="S2956" s="8" t="s">
        <v>13278</v>
      </c>
      <c r="T2956" s="8">
        <v>100.5</v>
      </c>
      <c r="U2956" s="8">
        <v>100.5</v>
      </c>
      <c r="V2956" s="8">
        <v>100.5</v>
      </c>
      <c r="W2956" s="8" t="s">
        <v>80</v>
      </c>
      <c r="X2956" s="8" t="s">
        <v>81</v>
      </c>
      <c r="Y2956" s="8">
        <v>161</v>
      </c>
      <c r="Z2956" s="8" t="s">
        <v>374</v>
      </c>
      <c r="AA2956" s="8"/>
      <c r="AB2956" s="8">
        <v>67</v>
      </c>
      <c r="AC2956" s="8" t="s">
        <v>1122</v>
      </c>
      <c r="AD2956" s="8">
        <v>262.39999999999998</v>
      </c>
      <c r="AE2956" s="8"/>
      <c r="AF2956" s="8"/>
      <c r="AG2956" s="8"/>
      <c r="AH2956" s="8"/>
      <c r="AI2956" s="8"/>
      <c r="AJ2956" s="8"/>
      <c r="AK2956" s="8"/>
      <c r="AL2956" s="8">
        <v>2009</v>
      </c>
      <c r="AM2956" s="8"/>
    </row>
    <row r="2957" spans="1:39" x14ac:dyDescent="0.25">
      <c r="A2957" s="10">
        <v>56877</v>
      </c>
      <c r="B2957" s="10" t="s">
        <v>83</v>
      </c>
      <c r="C2957" s="10" t="s">
        <v>13285</v>
      </c>
      <c r="D2957" s="10">
        <v>59100</v>
      </c>
      <c r="E2957" s="10" t="s">
        <v>13286</v>
      </c>
      <c r="F2957" s="10">
        <v>40.573708000000003</v>
      </c>
      <c r="G2957" s="10">
        <v>-74.394413999999998</v>
      </c>
      <c r="H2957" s="10" t="s">
        <v>13287</v>
      </c>
      <c r="I2957" s="10" t="s">
        <v>13288</v>
      </c>
      <c r="J2957" s="10" t="s">
        <v>3862</v>
      </c>
      <c r="K2957" s="10" t="s">
        <v>13289</v>
      </c>
      <c r="L2957" s="10" t="s">
        <v>3864</v>
      </c>
      <c r="M2957" s="10" t="s">
        <v>1198</v>
      </c>
      <c r="N2957" s="10" t="s">
        <v>83</v>
      </c>
      <c r="O2957" s="10" t="s">
        <v>92</v>
      </c>
      <c r="P2957" s="10" t="s">
        <v>7752</v>
      </c>
      <c r="Q2957" s="10" t="s">
        <v>7753</v>
      </c>
      <c r="R2957" s="10">
        <v>1</v>
      </c>
      <c r="S2957" s="10" t="s">
        <v>13278</v>
      </c>
      <c r="T2957" s="10">
        <v>1.6</v>
      </c>
      <c r="U2957" s="10">
        <v>1.6</v>
      </c>
      <c r="V2957" s="10">
        <v>1.6</v>
      </c>
      <c r="W2957" s="10" t="s">
        <v>80</v>
      </c>
      <c r="X2957" s="10" t="s">
        <v>81</v>
      </c>
      <c r="Y2957" s="10">
        <v>0.48</v>
      </c>
      <c r="Z2957" s="10" t="s">
        <v>374</v>
      </c>
      <c r="AA2957" s="10"/>
      <c r="AB2957" s="10"/>
      <c r="AC2957" s="10"/>
      <c r="AD2957" s="10"/>
      <c r="AE2957" s="10">
        <v>1.8</v>
      </c>
      <c r="AF2957" s="10"/>
      <c r="AG2957" s="10"/>
      <c r="AH2957" s="10"/>
      <c r="AI2957" s="10"/>
      <c r="AJ2957" s="10"/>
      <c r="AK2957" s="10"/>
      <c r="AL2957" s="10">
        <v>2009</v>
      </c>
      <c r="AM2957" s="10"/>
    </row>
    <row r="2958" spans="1:39" x14ac:dyDescent="0.25">
      <c r="A2958" s="8">
        <v>56878</v>
      </c>
      <c r="B2958" s="8" t="s">
        <v>54</v>
      </c>
      <c r="C2958" s="8" t="s">
        <v>13290</v>
      </c>
      <c r="D2958" s="8">
        <v>9273</v>
      </c>
      <c r="E2958" s="8" t="s">
        <v>1655</v>
      </c>
      <c r="F2958" s="8">
        <v>40.717799999999997</v>
      </c>
      <c r="G2958" s="8">
        <v>-87.263099999999994</v>
      </c>
      <c r="H2958" s="8" t="s">
        <v>13291</v>
      </c>
      <c r="I2958" s="8" t="s">
        <v>2271</v>
      </c>
      <c r="J2958" s="8" t="s">
        <v>1637</v>
      </c>
      <c r="K2958" s="8" t="s">
        <v>13292</v>
      </c>
      <c r="L2958" s="8" t="s">
        <v>774</v>
      </c>
      <c r="M2958" s="8" t="s">
        <v>1198</v>
      </c>
      <c r="N2958" s="8" t="s">
        <v>54</v>
      </c>
      <c r="O2958" s="8" t="s">
        <v>63</v>
      </c>
      <c r="P2958" s="8" t="s">
        <v>3306</v>
      </c>
      <c r="Q2958" s="8" t="s">
        <v>3307</v>
      </c>
      <c r="R2958" s="8">
        <v>1</v>
      </c>
      <c r="S2958" s="8" t="s">
        <v>13278</v>
      </c>
      <c r="T2958" s="8">
        <v>106</v>
      </c>
      <c r="U2958" s="8">
        <v>106</v>
      </c>
      <c r="V2958" s="8">
        <v>106</v>
      </c>
      <c r="W2958" s="8" t="s">
        <v>51</v>
      </c>
      <c r="X2958" s="8" t="s">
        <v>52</v>
      </c>
      <c r="Y2958" s="8">
        <v>69</v>
      </c>
      <c r="Z2958" s="8" t="s">
        <v>53</v>
      </c>
      <c r="AA2958" s="8"/>
      <c r="AB2958" s="8">
        <v>50</v>
      </c>
      <c r="AC2958" s="8" t="s">
        <v>13279</v>
      </c>
      <c r="AD2958" s="8">
        <v>257.5</v>
      </c>
      <c r="AE2958" s="8"/>
      <c r="AF2958" s="8"/>
      <c r="AG2958" s="8"/>
      <c r="AH2958" s="8"/>
      <c r="AI2958" s="8"/>
      <c r="AJ2958" s="8"/>
      <c r="AK2958" s="8"/>
      <c r="AL2958" s="8">
        <v>2009</v>
      </c>
      <c r="AM2958" s="8"/>
    </row>
    <row r="2959" spans="1:39" x14ac:dyDescent="0.25">
      <c r="A2959" s="8">
        <v>56879</v>
      </c>
      <c r="B2959" s="8" t="s">
        <v>96</v>
      </c>
      <c r="C2959" s="8" t="s">
        <v>13293</v>
      </c>
      <c r="D2959" s="8">
        <v>55963</v>
      </c>
      <c r="E2959" s="8" t="s">
        <v>13044</v>
      </c>
      <c r="F2959" s="8">
        <v>37.376399999999997</v>
      </c>
      <c r="G2959" s="8">
        <v>-98.458299999999994</v>
      </c>
      <c r="H2959" s="8" t="s">
        <v>13294</v>
      </c>
      <c r="I2959" s="8" t="s">
        <v>13295</v>
      </c>
      <c r="J2959" s="8" t="s">
        <v>151</v>
      </c>
      <c r="K2959" s="8" t="s">
        <v>13296</v>
      </c>
      <c r="L2959" s="8" t="s">
        <v>13159</v>
      </c>
      <c r="M2959" s="8" t="s">
        <v>62</v>
      </c>
      <c r="N2959" s="8" t="s">
        <v>104</v>
      </c>
      <c r="O2959" s="8" t="s">
        <v>105</v>
      </c>
      <c r="P2959" s="8" t="s">
        <v>3306</v>
      </c>
      <c r="Q2959" s="8" t="s">
        <v>3307</v>
      </c>
      <c r="R2959" s="8">
        <v>1</v>
      </c>
      <c r="S2959" s="8" t="s">
        <v>50</v>
      </c>
      <c r="T2959" s="8">
        <v>44</v>
      </c>
      <c r="U2959" s="8">
        <v>44</v>
      </c>
      <c r="V2959" s="8">
        <v>44</v>
      </c>
      <c r="W2959" s="8" t="s">
        <v>80</v>
      </c>
      <c r="X2959" s="8" t="s">
        <v>81</v>
      </c>
      <c r="Y2959" s="8">
        <v>138</v>
      </c>
      <c r="Z2959" s="8" t="s">
        <v>374</v>
      </c>
      <c r="AA2959" s="8"/>
      <c r="AB2959" s="8">
        <v>20</v>
      </c>
      <c r="AC2959" s="8" t="s">
        <v>6581</v>
      </c>
      <c r="AD2959" s="8">
        <v>262.39999999999998</v>
      </c>
      <c r="AE2959" s="8"/>
      <c r="AF2959" s="8"/>
      <c r="AG2959" s="8"/>
      <c r="AH2959" s="8"/>
      <c r="AI2959" s="8"/>
      <c r="AJ2959" s="8"/>
      <c r="AK2959" s="8"/>
      <c r="AL2959" s="8">
        <v>2009</v>
      </c>
      <c r="AM2959" s="8"/>
    </row>
    <row r="2960" spans="1:39" x14ac:dyDescent="0.25">
      <c r="A2960" s="4">
        <v>56880</v>
      </c>
      <c r="B2960" s="4" t="s">
        <v>96</v>
      </c>
      <c r="C2960" s="4" t="s">
        <v>13297</v>
      </c>
      <c r="D2960" s="4">
        <v>34691</v>
      </c>
      <c r="E2960" s="4" t="s">
        <v>7306</v>
      </c>
      <c r="F2960" s="4">
        <v>48.214199999999998</v>
      </c>
      <c r="G2960" s="4">
        <v>-104.39749999999999</v>
      </c>
      <c r="H2960" s="4" t="s">
        <v>13298</v>
      </c>
      <c r="I2960" s="4" t="s">
        <v>12785</v>
      </c>
      <c r="J2960" s="4" t="s">
        <v>3508</v>
      </c>
      <c r="K2960" s="4" t="s">
        <v>12786</v>
      </c>
      <c r="L2960" s="4" t="s">
        <v>236</v>
      </c>
      <c r="M2960" s="4" t="s">
        <v>62</v>
      </c>
      <c r="N2960" s="4" t="s">
        <v>104</v>
      </c>
      <c r="O2960" s="4" t="s">
        <v>105</v>
      </c>
      <c r="P2960" s="4" t="s">
        <v>77</v>
      </c>
      <c r="Q2960" s="4" t="s">
        <v>7507</v>
      </c>
      <c r="R2960" s="4">
        <v>4</v>
      </c>
      <c r="S2960" s="4" t="s">
        <v>13299</v>
      </c>
      <c r="T2960" s="4">
        <v>30</v>
      </c>
      <c r="U2960" s="4">
        <v>20</v>
      </c>
      <c r="V2960" s="4">
        <v>30</v>
      </c>
      <c r="W2960" s="4" t="s">
        <v>80</v>
      </c>
      <c r="X2960" s="4" t="s">
        <v>81</v>
      </c>
      <c r="Y2960" s="4">
        <v>57</v>
      </c>
      <c r="Z2960" s="4" t="s">
        <v>374</v>
      </c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>
        <v>2008</v>
      </c>
      <c r="AM2960" s="4"/>
    </row>
    <row r="2961" spans="1:39" x14ac:dyDescent="0.25">
      <c r="A2961" s="10">
        <v>56883</v>
      </c>
      <c r="B2961" s="10" t="s">
        <v>83</v>
      </c>
      <c r="C2961" s="10" t="s">
        <v>13300</v>
      </c>
      <c r="D2961" s="10">
        <v>57249</v>
      </c>
      <c r="E2961" s="10" t="s">
        <v>9825</v>
      </c>
      <c r="F2961" s="10">
        <v>39.989400000000003</v>
      </c>
      <c r="G2961" s="10">
        <v>-75.040000000000006</v>
      </c>
      <c r="H2961" s="10" t="s">
        <v>12621</v>
      </c>
      <c r="I2961" s="10" t="s">
        <v>12622</v>
      </c>
      <c r="J2961" s="10" t="s">
        <v>3862</v>
      </c>
      <c r="K2961" s="10" t="s">
        <v>12623</v>
      </c>
      <c r="L2961" s="10" t="s">
        <v>362</v>
      </c>
      <c r="M2961" s="10" t="s">
        <v>1198</v>
      </c>
      <c r="N2961" s="10" t="s">
        <v>83</v>
      </c>
      <c r="O2961" s="10" t="s">
        <v>92</v>
      </c>
      <c r="P2961" s="10" t="s">
        <v>7752</v>
      </c>
      <c r="Q2961" s="10" t="s">
        <v>7753</v>
      </c>
      <c r="R2961" s="10">
        <v>10</v>
      </c>
      <c r="S2961" s="10" t="s">
        <v>13301</v>
      </c>
      <c r="T2961" s="10">
        <v>3.9</v>
      </c>
      <c r="U2961" s="10">
        <v>3.9</v>
      </c>
      <c r="V2961" s="10">
        <v>3.9</v>
      </c>
      <c r="W2961" s="10" t="s">
        <v>80</v>
      </c>
      <c r="X2961" s="10" t="s">
        <v>81</v>
      </c>
      <c r="Y2961" s="10">
        <v>26.4</v>
      </c>
      <c r="Z2961" s="10" t="s">
        <v>374</v>
      </c>
      <c r="AA2961" s="10"/>
      <c r="AB2961" s="10"/>
      <c r="AC2961" s="10"/>
      <c r="AD2961" s="10"/>
      <c r="AE2961" s="10">
        <v>5.6</v>
      </c>
      <c r="AF2961" s="10"/>
      <c r="AG2961" s="10"/>
      <c r="AH2961" s="10"/>
      <c r="AI2961" s="10"/>
      <c r="AJ2961" s="10"/>
      <c r="AK2961" s="10"/>
      <c r="AL2961" s="10">
        <v>2006</v>
      </c>
      <c r="AM2961" s="10"/>
    </row>
    <row r="2962" spans="1:39" x14ac:dyDescent="0.25">
      <c r="A2962" s="4">
        <v>56884</v>
      </c>
      <c r="B2962" s="4" t="s">
        <v>83</v>
      </c>
      <c r="C2962" s="4" t="s">
        <v>13302</v>
      </c>
      <c r="D2962" s="4">
        <v>57249</v>
      </c>
      <c r="E2962" s="4" t="s">
        <v>9825</v>
      </c>
      <c r="F2962" s="4">
        <v>39.449399999999997</v>
      </c>
      <c r="G2962" s="4">
        <v>-75.092799999999997</v>
      </c>
      <c r="H2962" s="4" t="s">
        <v>13303</v>
      </c>
      <c r="I2962" s="4" t="s">
        <v>5400</v>
      </c>
      <c r="J2962" s="4" t="s">
        <v>3862</v>
      </c>
      <c r="K2962" s="4" t="s">
        <v>5401</v>
      </c>
      <c r="L2962" s="4" t="s">
        <v>3920</v>
      </c>
      <c r="M2962" s="4" t="s">
        <v>1198</v>
      </c>
      <c r="N2962" s="4" t="s">
        <v>83</v>
      </c>
      <c r="O2962" s="4" t="s">
        <v>92</v>
      </c>
      <c r="P2962" s="4" t="s">
        <v>77</v>
      </c>
      <c r="Q2962" s="4" t="s">
        <v>6457</v>
      </c>
      <c r="R2962" s="4">
        <v>3</v>
      </c>
      <c r="S2962" s="4" t="s">
        <v>13304</v>
      </c>
      <c r="T2962" s="4">
        <v>4.8</v>
      </c>
      <c r="U2962" s="4">
        <v>4.8</v>
      </c>
      <c r="V2962" s="4">
        <v>4.8</v>
      </c>
      <c r="W2962" s="4" t="s">
        <v>80</v>
      </c>
      <c r="X2962" s="4" t="s">
        <v>81</v>
      </c>
      <c r="Y2962" s="4">
        <v>12.47</v>
      </c>
      <c r="Z2962" s="4" t="s">
        <v>374</v>
      </c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>
        <v>2008</v>
      </c>
      <c r="AM2962" s="4"/>
    </row>
    <row r="2963" spans="1:39" x14ac:dyDescent="0.25">
      <c r="A2963" s="4">
        <v>56887</v>
      </c>
      <c r="B2963" s="4" t="s">
        <v>83</v>
      </c>
      <c r="C2963" s="4" t="s">
        <v>13305</v>
      </c>
      <c r="D2963" s="4">
        <v>57249</v>
      </c>
      <c r="E2963" s="4" t="s">
        <v>9825</v>
      </c>
      <c r="F2963" s="4">
        <v>40.135599999999997</v>
      </c>
      <c r="G2963" s="4">
        <v>-77.507199999999997</v>
      </c>
      <c r="H2963" s="4" t="s">
        <v>13306</v>
      </c>
      <c r="I2963" s="4" t="s">
        <v>13307</v>
      </c>
      <c r="J2963" s="4" t="s">
        <v>4366</v>
      </c>
      <c r="K2963" s="4" t="s">
        <v>13308</v>
      </c>
      <c r="L2963" s="4" t="s">
        <v>3920</v>
      </c>
      <c r="M2963" s="4" t="s">
        <v>1198</v>
      </c>
      <c r="N2963" s="4" t="s">
        <v>83</v>
      </c>
      <c r="O2963" s="4" t="s">
        <v>92</v>
      </c>
      <c r="P2963" s="4" t="s">
        <v>77</v>
      </c>
      <c r="Q2963" s="4" t="s">
        <v>6457</v>
      </c>
      <c r="R2963" s="4">
        <v>4</v>
      </c>
      <c r="S2963" s="4" t="s">
        <v>13309</v>
      </c>
      <c r="T2963" s="4">
        <v>6.4</v>
      </c>
      <c r="U2963" s="4">
        <v>6.4</v>
      </c>
      <c r="V2963" s="4">
        <v>6.4</v>
      </c>
      <c r="W2963" s="4" t="s">
        <v>80</v>
      </c>
      <c r="X2963" s="4" t="s">
        <v>81</v>
      </c>
      <c r="Y2963" s="4">
        <v>26</v>
      </c>
      <c r="Z2963" s="4" t="s">
        <v>374</v>
      </c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>
        <v>2009</v>
      </c>
      <c r="AM2963" s="4"/>
    </row>
    <row r="2964" spans="1:39" x14ac:dyDescent="0.25">
      <c r="A2964" s="10">
        <v>56888</v>
      </c>
      <c r="B2964" s="10" t="s">
        <v>83</v>
      </c>
      <c r="C2964" s="10" t="s">
        <v>13310</v>
      </c>
      <c r="D2964" s="10">
        <v>57249</v>
      </c>
      <c r="E2964" s="10" t="s">
        <v>9825</v>
      </c>
      <c r="F2964" s="10">
        <v>40.788957000000003</v>
      </c>
      <c r="G2964" s="10">
        <v>-75.106970000000004</v>
      </c>
      <c r="H2964" s="10" t="s">
        <v>13311</v>
      </c>
      <c r="I2964" s="10" t="s">
        <v>13312</v>
      </c>
      <c r="J2964" s="10" t="s">
        <v>3862</v>
      </c>
      <c r="K2964" s="10" t="s">
        <v>13313</v>
      </c>
      <c r="L2964" s="10" t="s">
        <v>1922</v>
      </c>
      <c r="M2964" s="10" t="s">
        <v>1198</v>
      </c>
      <c r="N2964" s="10" t="s">
        <v>83</v>
      </c>
      <c r="O2964" s="10" t="s">
        <v>92</v>
      </c>
      <c r="P2964" s="10" t="s">
        <v>7752</v>
      </c>
      <c r="Q2964" s="10" t="s">
        <v>7753</v>
      </c>
      <c r="R2964" s="10">
        <v>4</v>
      </c>
      <c r="S2964" s="10" t="s">
        <v>13309</v>
      </c>
      <c r="T2964" s="10">
        <v>2</v>
      </c>
      <c r="U2964" s="10">
        <v>2</v>
      </c>
      <c r="V2964" s="10">
        <v>2</v>
      </c>
      <c r="W2964" s="10" t="s">
        <v>80</v>
      </c>
      <c r="X2964" s="10" t="s">
        <v>81</v>
      </c>
      <c r="Y2964" s="10">
        <v>12.47</v>
      </c>
      <c r="Z2964" s="10" t="s">
        <v>374</v>
      </c>
      <c r="AA2964" s="10"/>
      <c r="AB2964" s="10"/>
      <c r="AC2964" s="10"/>
      <c r="AD2964" s="10"/>
      <c r="AE2964" s="10">
        <v>2.4</v>
      </c>
      <c r="AF2964" s="10" t="s">
        <v>217</v>
      </c>
      <c r="AG2964" s="10"/>
      <c r="AH2964" s="10"/>
      <c r="AI2964" s="10"/>
      <c r="AJ2964" s="10"/>
      <c r="AK2964" s="10"/>
      <c r="AL2964" s="10">
        <v>2012</v>
      </c>
      <c r="AM2964" s="10"/>
    </row>
    <row r="2965" spans="1:39" x14ac:dyDescent="0.25">
      <c r="A2965" s="10">
        <v>56889</v>
      </c>
      <c r="B2965" s="10" t="s">
        <v>83</v>
      </c>
      <c r="C2965" s="10" t="s">
        <v>13314</v>
      </c>
      <c r="D2965" s="10">
        <v>57249</v>
      </c>
      <c r="E2965" s="10" t="s">
        <v>9825</v>
      </c>
      <c r="F2965" s="10">
        <v>40.727386000000003</v>
      </c>
      <c r="G2965" s="10">
        <v>-74.378299999999996</v>
      </c>
      <c r="H2965" s="10" t="s">
        <v>13315</v>
      </c>
      <c r="I2965" s="10" t="s">
        <v>1147</v>
      </c>
      <c r="J2965" s="10" t="s">
        <v>3862</v>
      </c>
      <c r="K2965" s="10" t="s">
        <v>13316</v>
      </c>
      <c r="L2965" s="10" t="s">
        <v>2120</v>
      </c>
      <c r="M2965" s="10" t="s">
        <v>1198</v>
      </c>
      <c r="N2965" s="10" t="s">
        <v>83</v>
      </c>
      <c r="O2965" s="10" t="s">
        <v>92</v>
      </c>
      <c r="P2965" s="10" t="s">
        <v>7752</v>
      </c>
      <c r="Q2965" s="10" t="s">
        <v>7753</v>
      </c>
      <c r="R2965" s="10">
        <v>1</v>
      </c>
      <c r="S2965" s="10" t="s">
        <v>12258</v>
      </c>
      <c r="T2965" s="10">
        <v>1.7</v>
      </c>
      <c r="U2965" s="10">
        <v>1.7</v>
      </c>
      <c r="V2965" s="10">
        <v>1.7</v>
      </c>
      <c r="W2965" s="10" t="s">
        <v>80</v>
      </c>
      <c r="X2965" s="10" t="s">
        <v>81</v>
      </c>
      <c r="Y2965" s="10">
        <v>69</v>
      </c>
      <c r="Z2965" s="10" t="s">
        <v>374</v>
      </c>
      <c r="AA2965" s="10"/>
      <c r="AB2965" s="10"/>
      <c r="AC2965" s="10"/>
      <c r="AD2965" s="10"/>
      <c r="AE2965" s="10">
        <v>1.8</v>
      </c>
      <c r="AF2965" s="10" t="s">
        <v>217</v>
      </c>
      <c r="AG2965" s="10"/>
      <c r="AH2965" s="10"/>
      <c r="AI2965" s="10"/>
      <c r="AJ2965" s="10"/>
      <c r="AK2965" s="10"/>
      <c r="AL2965" s="10">
        <v>2009</v>
      </c>
      <c r="AM2965" s="10"/>
    </row>
    <row r="2966" spans="1:39" x14ac:dyDescent="0.25">
      <c r="A2966" s="4">
        <v>56890</v>
      </c>
      <c r="B2966" s="4" t="s">
        <v>83</v>
      </c>
      <c r="C2966" s="4" t="s">
        <v>13317</v>
      </c>
      <c r="D2966" s="4">
        <v>57249</v>
      </c>
      <c r="E2966" s="4" t="s">
        <v>9825</v>
      </c>
      <c r="F2966" s="4">
        <v>41.779200000000003</v>
      </c>
      <c r="G2966" s="4">
        <v>-76.625799999999998</v>
      </c>
      <c r="H2966" s="4" t="s">
        <v>13318</v>
      </c>
      <c r="I2966" s="4" t="s">
        <v>379</v>
      </c>
      <c r="J2966" s="4" t="s">
        <v>4366</v>
      </c>
      <c r="K2966" s="4" t="s">
        <v>13319</v>
      </c>
      <c r="L2966" s="4" t="s">
        <v>13320</v>
      </c>
      <c r="M2966" s="4" t="s">
        <v>1198</v>
      </c>
      <c r="N2966" s="4" t="s">
        <v>83</v>
      </c>
      <c r="O2966" s="4" t="s">
        <v>92</v>
      </c>
      <c r="P2966" s="4" t="s">
        <v>77</v>
      </c>
      <c r="Q2966" s="4" t="s">
        <v>6457</v>
      </c>
      <c r="R2966" s="4">
        <v>1</v>
      </c>
      <c r="S2966" s="4" t="s">
        <v>12258</v>
      </c>
      <c r="T2966" s="4">
        <v>1.6</v>
      </c>
      <c r="U2966" s="4">
        <v>1.6</v>
      </c>
      <c r="V2966" s="4">
        <v>1.6</v>
      </c>
      <c r="W2966" s="4" t="s">
        <v>80</v>
      </c>
      <c r="X2966" s="4" t="s">
        <v>81</v>
      </c>
      <c r="Y2966" s="4">
        <v>34.5</v>
      </c>
      <c r="Z2966" s="4" t="s">
        <v>374</v>
      </c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>
        <v>2009</v>
      </c>
      <c r="AM2966" s="4"/>
    </row>
    <row r="2967" spans="1:39" x14ac:dyDescent="0.25">
      <c r="A2967" s="4">
        <v>56893</v>
      </c>
      <c r="B2967" s="4" t="s">
        <v>39</v>
      </c>
      <c r="C2967" s="4" t="s">
        <v>13321</v>
      </c>
      <c r="D2967" s="4">
        <v>6169</v>
      </c>
      <c r="E2967" s="4" t="s">
        <v>5352</v>
      </c>
      <c r="F2967" s="4">
        <v>44.018332999999998</v>
      </c>
      <c r="G2967" s="4">
        <v>-111.583611</v>
      </c>
      <c r="H2967" s="4" t="s">
        <v>13322</v>
      </c>
      <c r="I2967" s="4" t="s">
        <v>4510</v>
      </c>
      <c r="J2967" s="4" t="s">
        <v>1288</v>
      </c>
      <c r="K2967" s="4" t="s">
        <v>13323</v>
      </c>
      <c r="L2967" s="4" t="s">
        <v>1106</v>
      </c>
      <c r="M2967" s="4" t="s">
        <v>39</v>
      </c>
      <c r="N2967" s="4" t="s">
        <v>775</v>
      </c>
      <c r="O2967" s="4" t="s">
        <v>776</v>
      </c>
      <c r="P2967" s="4" t="s">
        <v>77</v>
      </c>
      <c r="Q2967" s="4" t="s">
        <v>78</v>
      </c>
      <c r="R2967" s="4">
        <v>3</v>
      </c>
      <c r="S2967" s="4" t="s">
        <v>291</v>
      </c>
      <c r="T2967" s="4">
        <v>3.6</v>
      </c>
      <c r="U2967" s="4">
        <v>3.6</v>
      </c>
      <c r="V2967" s="4">
        <v>3.6</v>
      </c>
      <c r="W2967" s="4" t="s">
        <v>51</v>
      </c>
      <c r="X2967" s="4" t="s">
        <v>52</v>
      </c>
      <c r="Y2967" s="4">
        <v>12.5</v>
      </c>
      <c r="Z2967" s="4" t="s">
        <v>94</v>
      </c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>
        <v>2014</v>
      </c>
      <c r="AM2967" s="4"/>
    </row>
    <row r="2968" spans="1:39" x14ac:dyDescent="0.25">
      <c r="A2968" s="4">
        <v>56894</v>
      </c>
      <c r="B2968" s="4" t="s">
        <v>83</v>
      </c>
      <c r="C2968" s="4" t="s">
        <v>13324</v>
      </c>
      <c r="D2968" s="4">
        <v>56100</v>
      </c>
      <c r="E2968" s="4" t="s">
        <v>13325</v>
      </c>
      <c r="F2968" s="4">
        <v>38.384166999999998</v>
      </c>
      <c r="G2968" s="4">
        <v>-77.413055999999997</v>
      </c>
      <c r="H2968" s="4" t="s">
        <v>13326</v>
      </c>
      <c r="I2968" s="4" t="s">
        <v>2408</v>
      </c>
      <c r="J2968" s="4" t="s">
        <v>4730</v>
      </c>
      <c r="K2968" s="4" t="s">
        <v>13327</v>
      </c>
      <c r="L2968" s="4" t="s">
        <v>2408</v>
      </c>
      <c r="M2968" s="4" t="s">
        <v>91</v>
      </c>
      <c r="N2968" s="4" t="s">
        <v>83</v>
      </c>
      <c r="O2968" s="4" t="s">
        <v>92</v>
      </c>
      <c r="P2968" s="4" t="s">
        <v>77</v>
      </c>
      <c r="Q2968" s="4" t="s">
        <v>6457</v>
      </c>
      <c r="R2968" s="4">
        <v>2</v>
      </c>
      <c r="S2968" s="4" t="s">
        <v>115</v>
      </c>
      <c r="T2968" s="4">
        <v>2.2000000000000002</v>
      </c>
      <c r="U2968" s="4">
        <v>2</v>
      </c>
      <c r="V2968" s="4">
        <v>2</v>
      </c>
      <c r="W2968" s="4" t="s">
        <v>80</v>
      </c>
      <c r="X2968" s="4" t="s">
        <v>81</v>
      </c>
      <c r="Y2968" s="4">
        <v>34.5</v>
      </c>
      <c r="Z2968" s="4" t="s">
        <v>374</v>
      </c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>
        <v>2009</v>
      </c>
      <c r="AM2968" s="4"/>
    </row>
    <row r="2969" spans="1:39" x14ac:dyDescent="0.25">
      <c r="A2969" s="4">
        <v>56895</v>
      </c>
      <c r="B2969" s="4" t="s">
        <v>39</v>
      </c>
      <c r="C2969" s="4" t="s">
        <v>13328</v>
      </c>
      <c r="D2969" s="4">
        <v>56101</v>
      </c>
      <c r="E2969" s="4" t="s">
        <v>13329</v>
      </c>
      <c r="F2969" s="4">
        <v>37.5</v>
      </c>
      <c r="G2969" s="4">
        <v>-122.4</v>
      </c>
      <c r="H2969" s="4" t="s">
        <v>13330</v>
      </c>
      <c r="I2969" s="4" t="s">
        <v>13331</v>
      </c>
      <c r="J2969" s="4" t="s">
        <v>72</v>
      </c>
      <c r="K2969" s="4" t="s">
        <v>13332</v>
      </c>
      <c r="L2969" s="4" t="s">
        <v>8804</v>
      </c>
      <c r="M2969" s="4" t="s">
        <v>39</v>
      </c>
      <c r="N2969" s="4" t="s">
        <v>75</v>
      </c>
      <c r="O2969" s="4" t="s">
        <v>76</v>
      </c>
      <c r="P2969" s="4" t="s">
        <v>77</v>
      </c>
      <c r="Q2969" s="4" t="s">
        <v>6457</v>
      </c>
      <c r="R2969" s="4">
        <v>6</v>
      </c>
      <c r="S2969" s="4" t="s">
        <v>945</v>
      </c>
      <c r="T2969" s="4">
        <v>11.4</v>
      </c>
      <c r="U2969" s="4">
        <v>10.8</v>
      </c>
      <c r="V2969" s="4">
        <v>10.8</v>
      </c>
      <c r="W2969" s="4" t="s">
        <v>80</v>
      </c>
      <c r="X2969" s="4" t="s">
        <v>81</v>
      </c>
      <c r="Y2969" s="4">
        <v>60</v>
      </c>
      <c r="Z2969" s="4" t="s">
        <v>374</v>
      </c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>
        <v>2008</v>
      </c>
      <c r="AM2969" s="4"/>
    </row>
    <row r="2970" spans="1:39" x14ac:dyDescent="0.25">
      <c r="A2970" s="4">
        <v>56896</v>
      </c>
      <c r="B2970" s="4" t="s">
        <v>54</v>
      </c>
      <c r="C2970" s="4" t="s">
        <v>13333</v>
      </c>
      <c r="D2970" s="4">
        <v>56102</v>
      </c>
      <c r="E2970" s="4" t="s">
        <v>13334</v>
      </c>
      <c r="F2970" s="4">
        <v>38.552371000000001</v>
      </c>
      <c r="G2970" s="4">
        <v>-92.044929999999994</v>
      </c>
      <c r="H2970" s="4" t="s">
        <v>13335</v>
      </c>
      <c r="I2970" s="4" t="s">
        <v>3376</v>
      </c>
      <c r="J2970" s="4" t="s">
        <v>1263</v>
      </c>
      <c r="K2970" s="4" t="s">
        <v>3377</v>
      </c>
      <c r="L2970" s="4" t="s">
        <v>3378</v>
      </c>
      <c r="M2970" s="4" t="s">
        <v>91</v>
      </c>
      <c r="N2970" s="4" t="s">
        <v>54</v>
      </c>
      <c r="O2970" s="4" t="s">
        <v>63</v>
      </c>
      <c r="P2970" s="4" t="s">
        <v>77</v>
      </c>
      <c r="Q2970" s="4" t="s">
        <v>6457</v>
      </c>
      <c r="R2970" s="4">
        <v>3</v>
      </c>
      <c r="S2970" s="4" t="s">
        <v>291</v>
      </c>
      <c r="T2970" s="4">
        <v>3</v>
      </c>
      <c r="U2970" s="4">
        <v>2.7</v>
      </c>
      <c r="V2970" s="4">
        <v>2.7</v>
      </c>
      <c r="W2970" s="4" t="s">
        <v>80</v>
      </c>
      <c r="X2970" s="4" t="s">
        <v>81</v>
      </c>
      <c r="Y2970" s="4">
        <v>34.5</v>
      </c>
      <c r="Z2970" s="4" t="s">
        <v>374</v>
      </c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>
        <v>2009</v>
      </c>
      <c r="AM2970" s="4"/>
    </row>
    <row r="2971" spans="1:39" x14ac:dyDescent="0.25">
      <c r="A2971" s="4">
        <v>56897</v>
      </c>
      <c r="B2971" s="4" t="s">
        <v>39</v>
      </c>
      <c r="C2971" s="4" t="s">
        <v>13336</v>
      </c>
      <c r="D2971" s="4">
        <v>56103</v>
      </c>
      <c r="E2971" s="4" t="s">
        <v>13337</v>
      </c>
      <c r="F2971" s="4">
        <v>38.003928000000002</v>
      </c>
      <c r="G2971" s="4">
        <v>-121.93449099999999</v>
      </c>
      <c r="H2971" s="4" t="s">
        <v>13338</v>
      </c>
      <c r="I2971" s="4" t="s">
        <v>13339</v>
      </c>
      <c r="J2971" s="4" t="s">
        <v>72</v>
      </c>
      <c r="K2971" s="4" t="s">
        <v>10645</v>
      </c>
      <c r="L2971" s="4" t="s">
        <v>7662</v>
      </c>
      <c r="M2971" s="4" t="s">
        <v>39</v>
      </c>
      <c r="N2971" s="4" t="s">
        <v>75</v>
      </c>
      <c r="O2971" s="4" t="s">
        <v>76</v>
      </c>
      <c r="P2971" s="4" t="s">
        <v>77</v>
      </c>
      <c r="Q2971" s="4" t="s">
        <v>6457</v>
      </c>
      <c r="R2971" s="4">
        <v>2</v>
      </c>
      <c r="S2971" s="4" t="s">
        <v>115</v>
      </c>
      <c r="T2971" s="4">
        <v>3.8</v>
      </c>
      <c r="U2971" s="4">
        <v>3.6</v>
      </c>
      <c r="V2971" s="4">
        <v>3.6</v>
      </c>
      <c r="W2971" s="4" t="s">
        <v>80</v>
      </c>
      <c r="X2971" s="4" t="s">
        <v>81</v>
      </c>
      <c r="Y2971" s="4">
        <v>21</v>
      </c>
      <c r="Z2971" s="4" t="s">
        <v>374</v>
      </c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>
        <v>2009</v>
      </c>
      <c r="AM2971" s="4"/>
    </row>
    <row r="2972" spans="1:39" x14ac:dyDescent="0.25">
      <c r="A2972" s="4">
        <v>56898</v>
      </c>
      <c r="B2972" s="4" t="s">
        <v>39</v>
      </c>
      <c r="C2972" s="4" t="s">
        <v>13340</v>
      </c>
      <c r="D2972" s="4">
        <v>56104</v>
      </c>
      <c r="E2972" s="4" t="s">
        <v>13341</v>
      </c>
      <c r="F2972" s="4">
        <v>34.431663999999998</v>
      </c>
      <c r="G2972" s="4">
        <v>-118.642855</v>
      </c>
      <c r="H2972" s="4" t="s">
        <v>13342</v>
      </c>
      <c r="I2972" s="4" t="s">
        <v>826</v>
      </c>
      <c r="J2972" s="4" t="s">
        <v>72</v>
      </c>
      <c r="K2972" s="4" t="s">
        <v>828</v>
      </c>
      <c r="L2972" s="4" t="s">
        <v>121</v>
      </c>
      <c r="M2972" s="4" t="s">
        <v>39</v>
      </c>
      <c r="N2972" s="4" t="s">
        <v>75</v>
      </c>
      <c r="O2972" s="4" t="s">
        <v>76</v>
      </c>
      <c r="P2972" s="4" t="s">
        <v>77</v>
      </c>
      <c r="Q2972" s="4" t="s">
        <v>6457</v>
      </c>
      <c r="R2972" s="4">
        <v>2</v>
      </c>
      <c r="S2972" s="4" t="s">
        <v>115</v>
      </c>
      <c r="T2972" s="4">
        <v>9.1999999999999993</v>
      </c>
      <c r="U2972" s="4">
        <v>8</v>
      </c>
      <c r="V2972" s="4">
        <v>8</v>
      </c>
      <c r="W2972" s="4" t="s">
        <v>80</v>
      </c>
      <c r="X2972" s="4" t="s">
        <v>81</v>
      </c>
      <c r="Y2972" s="4">
        <v>16</v>
      </c>
      <c r="Z2972" s="4" t="s">
        <v>374</v>
      </c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>
        <v>2010</v>
      </c>
      <c r="AM2972" s="4"/>
    </row>
    <row r="2973" spans="1:39" x14ac:dyDescent="0.25">
      <c r="A2973" s="10">
        <v>56900</v>
      </c>
      <c r="B2973" s="10" t="s">
        <v>83</v>
      </c>
      <c r="C2973" s="10" t="s">
        <v>13343</v>
      </c>
      <c r="D2973" s="10">
        <v>57044</v>
      </c>
      <c r="E2973" s="10" t="s">
        <v>13344</v>
      </c>
      <c r="F2973" s="10">
        <v>39.363900000000001</v>
      </c>
      <c r="G2973" s="10">
        <v>-74.440799999999996</v>
      </c>
      <c r="H2973" s="10" t="s">
        <v>13345</v>
      </c>
      <c r="I2973" s="10" t="s">
        <v>12114</v>
      </c>
      <c r="J2973" s="10" t="s">
        <v>3862</v>
      </c>
      <c r="K2973" s="10" t="s">
        <v>12115</v>
      </c>
      <c r="L2973" s="10" t="s">
        <v>1828</v>
      </c>
      <c r="M2973" s="10" t="s">
        <v>1198</v>
      </c>
      <c r="N2973" s="10" t="s">
        <v>83</v>
      </c>
      <c r="O2973" s="10" t="s">
        <v>92</v>
      </c>
      <c r="P2973" s="10" t="s">
        <v>7752</v>
      </c>
      <c r="Q2973" s="10" t="s">
        <v>7753</v>
      </c>
      <c r="R2973" s="10">
        <v>4</v>
      </c>
      <c r="S2973" s="10" t="s">
        <v>456</v>
      </c>
      <c r="T2973" s="10">
        <v>2</v>
      </c>
      <c r="U2973" s="10">
        <v>2</v>
      </c>
      <c r="V2973" s="10">
        <v>1.2</v>
      </c>
      <c r="W2973" s="10" t="s">
        <v>80</v>
      </c>
      <c r="X2973" s="10" t="s">
        <v>6615</v>
      </c>
      <c r="Y2973" s="10">
        <v>23</v>
      </c>
      <c r="Z2973" s="10" t="s">
        <v>374</v>
      </c>
      <c r="AA2973" s="10"/>
      <c r="AB2973" s="10"/>
      <c r="AC2973" s="10"/>
      <c r="AD2973" s="10"/>
      <c r="AE2973" s="10">
        <v>2.4</v>
      </c>
      <c r="AF2973" s="10"/>
      <c r="AG2973" s="10"/>
      <c r="AH2973" s="10"/>
      <c r="AI2973" s="10"/>
      <c r="AJ2973" s="10"/>
      <c r="AK2973" s="10"/>
      <c r="AL2973" s="10">
        <v>2008</v>
      </c>
      <c r="AM2973" s="10"/>
    </row>
    <row r="2974" spans="1:39" x14ac:dyDescent="0.25">
      <c r="A2974" s="8">
        <v>56905</v>
      </c>
      <c r="B2974" s="8" t="s">
        <v>96</v>
      </c>
      <c r="C2974" s="8" t="s">
        <v>13346</v>
      </c>
      <c r="D2974" s="8">
        <v>61671</v>
      </c>
      <c r="E2974" s="8" t="s">
        <v>13347</v>
      </c>
      <c r="F2974" s="8">
        <v>36.496400000000001</v>
      </c>
      <c r="G2974" s="8">
        <v>-101.3917</v>
      </c>
      <c r="H2974" s="8" t="s">
        <v>13348</v>
      </c>
      <c r="I2974" s="8" t="s">
        <v>13349</v>
      </c>
      <c r="J2974" s="8" t="s">
        <v>44</v>
      </c>
      <c r="K2974" s="8" t="s">
        <v>13350</v>
      </c>
      <c r="L2974" s="8" t="s">
        <v>12693</v>
      </c>
      <c r="M2974" s="8" t="s">
        <v>62</v>
      </c>
      <c r="N2974" s="8" t="s">
        <v>104</v>
      </c>
      <c r="O2974" s="8" t="s">
        <v>105</v>
      </c>
      <c r="P2974" s="8" t="s">
        <v>3306</v>
      </c>
      <c r="Q2974" s="8" t="s">
        <v>3307</v>
      </c>
      <c r="R2974" s="8">
        <v>1</v>
      </c>
      <c r="S2974" s="8" t="s">
        <v>50</v>
      </c>
      <c r="T2974" s="8">
        <v>114</v>
      </c>
      <c r="U2974" s="8">
        <v>114</v>
      </c>
      <c r="V2974" s="8">
        <v>114</v>
      </c>
      <c r="W2974" s="8" t="s">
        <v>80</v>
      </c>
      <c r="X2974" s="8" t="s">
        <v>81</v>
      </c>
      <c r="Y2974" s="8">
        <v>345</v>
      </c>
      <c r="Z2974" s="8" t="s">
        <v>374</v>
      </c>
      <c r="AA2974" s="8" t="s">
        <v>13351</v>
      </c>
      <c r="AB2974" s="8">
        <v>76</v>
      </c>
      <c r="AC2974" s="8" t="s">
        <v>1122</v>
      </c>
      <c r="AD2974" s="8">
        <v>262</v>
      </c>
      <c r="AE2974" s="8"/>
      <c r="AF2974" s="8"/>
      <c r="AG2974" s="8"/>
      <c r="AH2974" s="8"/>
      <c r="AI2974" s="8"/>
      <c r="AJ2974" s="8"/>
      <c r="AK2974" s="8"/>
      <c r="AL2974" s="8">
        <v>2009</v>
      </c>
      <c r="AM2974" s="8"/>
    </row>
    <row r="2975" spans="1:39" x14ac:dyDescent="0.25">
      <c r="A2975" s="2">
        <v>56908</v>
      </c>
      <c r="B2975" s="2" t="s">
        <v>39</v>
      </c>
      <c r="C2975" s="2" t="s">
        <v>13352</v>
      </c>
      <c r="D2975" s="2">
        <v>56815</v>
      </c>
      <c r="E2975" s="2" t="s">
        <v>3564</v>
      </c>
      <c r="F2975" s="2">
        <v>46.104712999999997</v>
      </c>
      <c r="G2975" s="2">
        <v>-112.876605</v>
      </c>
      <c r="H2975" s="2" t="s">
        <v>13353</v>
      </c>
      <c r="I2975" s="2" t="s">
        <v>13354</v>
      </c>
      <c r="J2975" s="2" t="s">
        <v>3508</v>
      </c>
      <c r="K2975" s="2" t="s">
        <v>13355</v>
      </c>
      <c r="L2975" s="2" t="s">
        <v>13356</v>
      </c>
      <c r="M2975" s="2" t="s">
        <v>39</v>
      </c>
      <c r="N2975" s="2" t="s">
        <v>3524</v>
      </c>
      <c r="O2975" s="2" t="s">
        <v>3525</v>
      </c>
      <c r="P2975" s="2" t="s">
        <v>48</v>
      </c>
      <c r="Q2975" s="2" t="s">
        <v>49</v>
      </c>
      <c r="R2975" s="2">
        <v>3</v>
      </c>
      <c r="S2975" s="2" t="s">
        <v>291</v>
      </c>
      <c r="T2975" s="2">
        <v>203.1</v>
      </c>
      <c r="U2975" s="2">
        <v>132.30000000000001</v>
      </c>
      <c r="V2975" s="2">
        <v>144.30000000000001</v>
      </c>
      <c r="W2975" s="2" t="s">
        <v>51</v>
      </c>
      <c r="X2975" s="2" t="s">
        <v>52</v>
      </c>
      <c r="Y2975" s="2">
        <v>230</v>
      </c>
      <c r="Z2975" s="2" t="s">
        <v>53</v>
      </c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>
        <v>2011</v>
      </c>
      <c r="AM2975" s="2"/>
    </row>
    <row r="2976" spans="1:39" x14ac:dyDescent="0.25">
      <c r="A2976" s="10">
        <v>56909</v>
      </c>
      <c r="B2976" s="10" t="s">
        <v>39</v>
      </c>
      <c r="C2976" s="10" t="s">
        <v>13357</v>
      </c>
      <c r="D2976" s="10">
        <v>61944</v>
      </c>
      <c r="E2976" s="10" t="s">
        <v>13358</v>
      </c>
      <c r="F2976" s="10">
        <v>36.781605999999996</v>
      </c>
      <c r="G2976" s="10">
        <v>-119.70691100000001</v>
      </c>
      <c r="H2976" s="10" t="s">
        <v>13359</v>
      </c>
      <c r="I2976" s="10" t="s">
        <v>146</v>
      </c>
      <c r="J2976" s="10" t="s">
        <v>72</v>
      </c>
      <c r="K2976" s="10" t="s">
        <v>13360</v>
      </c>
      <c r="L2976" s="10" t="s">
        <v>146</v>
      </c>
      <c r="M2976" s="10" t="s">
        <v>39</v>
      </c>
      <c r="N2976" s="10" t="s">
        <v>75</v>
      </c>
      <c r="O2976" s="10" t="s">
        <v>76</v>
      </c>
      <c r="P2976" s="10" t="s">
        <v>7752</v>
      </c>
      <c r="Q2976" s="10" t="s">
        <v>7753</v>
      </c>
      <c r="R2976" s="10">
        <v>4</v>
      </c>
      <c r="S2976" s="10" t="s">
        <v>456</v>
      </c>
      <c r="T2976" s="10">
        <v>2.4</v>
      </c>
      <c r="U2976" s="10">
        <v>1.2</v>
      </c>
      <c r="V2976" s="10">
        <v>1.2</v>
      </c>
      <c r="W2976" s="10" t="s">
        <v>80</v>
      </c>
      <c r="X2976" s="10" t="s">
        <v>6615</v>
      </c>
      <c r="Y2976" s="10">
        <v>12.47</v>
      </c>
      <c r="Z2976" s="10" t="s">
        <v>374</v>
      </c>
      <c r="AA2976" s="10"/>
      <c r="AB2976" s="10"/>
      <c r="AC2976" s="10"/>
      <c r="AD2976" s="10"/>
      <c r="AE2976" s="10">
        <v>3.2</v>
      </c>
      <c r="AF2976" s="10" t="s">
        <v>217</v>
      </c>
      <c r="AG2976" s="10"/>
      <c r="AH2976" s="10"/>
      <c r="AI2976" s="10"/>
      <c r="AJ2976" s="10"/>
      <c r="AK2976" s="10"/>
      <c r="AL2976" s="10">
        <v>2008</v>
      </c>
      <c r="AM2976" s="10"/>
    </row>
    <row r="2977" spans="1:39" x14ac:dyDescent="0.25">
      <c r="A2977" s="8">
        <v>56912</v>
      </c>
      <c r="B2977" s="8" t="s">
        <v>54</v>
      </c>
      <c r="C2977" s="8" t="s">
        <v>13361</v>
      </c>
      <c r="D2977" s="8">
        <v>55799</v>
      </c>
      <c r="E2977" s="8" t="s">
        <v>12778</v>
      </c>
      <c r="F2977" s="8">
        <v>48.629199999999997</v>
      </c>
      <c r="G2977" s="8">
        <v>-98.316400000000002</v>
      </c>
      <c r="H2977" s="8" t="s">
        <v>13362</v>
      </c>
      <c r="I2977" s="8" t="s">
        <v>13363</v>
      </c>
      <c r="J2977" s="8" t="s">
        <v>3969</v>
      </c>
      <c r="K2977" s="8" t="s">
        <v>13364</v>
      </c>
      <c r="L2977" s="8" t="s">
        <v>12782</v>
      </c>
      <c r="M2977" s="8" t="s">
        <v>62</v>
      </c>
      <c r="N2977" s="8" t="s">
        <v>54</v>
      </c>
      <c r="O2977" s="8" t="s">
        <v>63</v>
      </c>
      <c r="P2977" s="8" t="s">
        <v>3306</v>
      </c>
      <c r="Q2977" s="8" t="s">
        <v>3307</v>
      </c>
      <c r="R2977" s="8">
        <v>1</v>
      </c>
      <c r="S2977" s="8" t="s">
        <v>11642</v>
      </c>
      <c r="T2977" s="8">
        <v>40.5</v>
      </c>
      <c r="U2977" s="8">
        <v>40.5</v>
      </c>
      <c r="V2977" s="8">
        <v>40.5</v>
      </c>
      <c r="W2977" s="8" t="s">
        <v>80</v>
      </c>
      <c r="X2977" s="8" t="s">
        <v>81</v>
      </c>
      <c r="Y2977" s="8">
        <v>115</v>
      </c>
      <c r="Z2977" s="8" t="s">
        <v>374</v>
      </c>
      <c r="AA2977" s="8"/>
      <c r="AB2977" s="8">
        <v>27</v>
      </c>
      <c r="AC2977" s="8" t="s">
        <v>1122</v>
      </c>
      <c r="AD2977" s="8">
        <v>262.5</v>
      </c>
      <c r="AE2977" s="8"/>
      <c r="AF2977" s="8"/>
      <c r="AG2977" s="8"/>
      <c r="AH2977" s="8"/>
      <c r="AI2977" s="8"/>
      <c r="AJ2977" s="8"/>
      <c r="AK2977" s="8"/>
      <c r="AL2977" s="8">
        <v>2008</v>
      </c>
      <c r="AM2977" s="8"/>
    </row>
    <row r="2978" spans="1:39" x14ac:dyDescent="0.25">
      <c r="A2978" s="8">
        <v>56913</v>
      </c>
      <c r="B2978" s="8" t="s">
        <v>54</v>
      </c>
      <c r="C2978" s="8" t="s">
        <v>13365</v>
      </c>
      <c r="D2978" s="8">
        <v>56121</v>
      </c>
      <c r="E2978" s="8" t="s">
        <v>13365</v>
      </c>
      <c r="F2978" s="8">
        <v>43.430300000000003</v>
      </c>
      <c r="G2978" s="8">
        <v>-95.416700000000006</v>
      </c>
      <c r="H2978" s="8" t="s">
        <v>12862</v>
      </c>
      <c r="I2978" s="8" t="s">
        <v>12863</v>
      </c>
      <c r="J2978" s="8" t="s">
        <v>1745</v>
      </c>
      <c r="K2978" s="8" t="s">
        <v>11964</v>
      </c>
      <c r="L2978" s="8" t="s">
        <v>322</v>
      </c>
      <c r="M2978" s="8" t="s">
        <v>62</v>
      </c>
      <c r="N2978" s="8" t="s">
        <v>54</v>
      </c>
      <c r="O2978" s="8" t="s">
        <v>63</v>
      </c>
      <c r="P2978" s="8" t="s">
        <v>3306</v>
      </c>
      <c r="Q2978" s="8" t="s">
        <v>3307</v>
      </c>
      <c r="R2978" s="8">
        <v>1</v>
      </c>
      <c r="S2978" s="8" t="s">
        <v>12865</v>
      </c>
      <c r="T2978" s="8">
        <v>49.6</v>
      </c>
      <c r="U2978" s="8">
        <v>49.6</v>
      </c>
      <c r="V2978" s="8">
        <v>49.6</v>
      </c>
      <c r="W2978" s="8" t="s">
        <v>80</v>
      </c>
      <c r="X2978" s="8" t="s">
        <v>81</v>
      </c>
      <c r="Y2978" s="8">
        <v>161</v>
      </c>
      <c r="Z2978" s="8" t="s">
        <v>374</v>
      </c>
      <c r="AA2978" s="8"/>
      <c r="AB2978" s="8">
        <v>20</v>
      </c>
      <c r="AC2978" s="8" t="s">
        <v>8832</v>
      </c>
      <c r="AD2978" s="8">
        <v>262.39999999999998</v>
      </c>
      <c r="AE2978" s="8"/>
      <c r="AF2978" s="8"/>
      <c r="AG2978" s="8"/>
      <c r="AH2978" s="8"/>
      <c r="AI2978" s="8"/>
      <c r="AJ2978" s="8"/>
      <c r="AK2978" s="8"/>
      <c r="AL2978" s="8">
        <v>2008</v>
      </c>
      <c r="AM2978" s="8"/>
    </row>
    <row r="2979" spans="1:39" x14ac:dyDescent="0.25">
      <c r="A2979" s="2">
        <v>56914</v>
      </c>
      <c r="B2979" s="2" t="s">
        <v>39</v>
      </c>
      <c r="C2979" s="2" t="s">
        <v>13366</v>
      </c>
      <c r="D2979" s="2">
        <v>56127</v>
      </c>
      <c r="E2979" s="2" t="s">
        <v>13367</v>
      </c>
      <c r="F2979" s="2">
        <v>33.359400000000001</v>
      </c>
      <c r="G2979" s="2">
        <v>-117.1114</v>
      </c>
      <c r="H2979" s="2" t="s">
        <v>13368</v>
      </c>
      <c r="I2979" s="2" t="s">
        <v>13369</v>
      </c>
      <c r="J2979" s="2" t="s">
        <v>72</v>
      </c>
      <c r="K2979" s="2" t="s">
        <v>13370</v>
      </c>
      <c r="L2979" s="2" t="s">
        <v>990</v>
      </c>
      <c r="M2979" s="2" t="s">
        <v>39</v>
      </c>
      <c r="N2979" s="2" t="s">
        <v>75</v>
      </c>
      <c r="O2979" s="2" t="s">
        <v>76</v>
      </c>
      <c r="P2979" s="2" t="s">
        <v>48</v>
      </c>
      <c r="Q2979" s="2" t="s">
        <v>49</v>
      </c>
      <c r="R2979" s="2">
        <v>2</v>
      </c>
      <c r="S2979" s="2" t="s">
        <v>11156</v>
      </c>
      <c r="T2979" s="2">
        <v>118</v>
      </c>
      <c r="U2979" s="2">
        <v>98.2</v>
      </c>
      <c r="V2979" s="2">
        <v>98.2</v>
      </c>
      <c r="W2979" s="2" t="s">
        <v>80</v>
      </c>
      <c r="X2979" s="2" t="s">
        <v>81</v>
      </c>
      <c r="Y2979" s="2">
        <v>69</v>
      </c>
      <c r="Z2979" s="2" t="s">
        <v>374</v>
      </c>
      <c r="AA2979" s="2" t="s">
        <v>13371</v>
      </c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>
        <v>2010</v>
      </c>
      <c r="AM2979" s="2"/>
    </row>
    <row r="2980" spans="1:39" x14ac:dyDescent="0.25">
      <c r="A2980" s="10">
        <v>56917</v>
      </c>
      <c r="B2980" s="10" t="s">
        <v>39</v>
      </c>
      <c r="C2980" s="10" t="s">
        <v>13372</v>
      </c>
      <c r="D2980" s="10">
        <v>56167</v>
      </c>
      <c r="E2980" s="10" t="s">
        <v>13372</v>
      </c>
      <c r="F2980" s="10">
        <v>32.671098999999998</v>
      </c>
      <c r="G2980" s="10">
        <v>-115.587265</v>
      </c>
      <c r="H2980" s="10" t="s">
        <v>13373</v>
      </c>
      <c r="I2980" s="10" t="s">
        <v>659</v>
      </c>
      <c r="J2980" s="10" t="s">
        <v>72</v>
      </c>
      <c r="K2980" s="10" t="s">
        <v>660</v>
      </c>
      <c r="L2980" s="10" t="s">
        <v>661</v>
      </c>
      <c r="M2980" s="10" t="s">
        <v>39</v>
      </c>
      <c r="N2980" s="10" t="s">
        <v>75</v>
      </c>
      <c r="O2980" s="10" t="s">
        <v>76</v>
      </c>
      <c r="P2980" s="10" t="s">
        <v>7752</v>
      </c>
      <c r="Q2980" s="10" t="s">
        <v>7753</v>
      </c>
      <c r="R2980" s="10">
        <v>3</v>
      </c>
      <c r="S2980" s="10" t="s">
        <v>13374</v>
      </c>
      <c r="T2980" s="10">
        <v>199.9</v>
      </c>
      <c r="U2980" s="10">
        <v>199.9</v>
      </c>
      <c r="V2980" s="10">
        <v>199.9</v>
      </c>
      <c r="W2980" s="10" t="s">
        <v>80</v>
      </c>
      <c r="X2980" s="10" t="s">
        <v>81</v>
      </c>
      <c r="Y2980" s="10">
        <v>230</v>
      </c>
      <c r="Z2980" s="10" t="s">
        <v>374</v>
      </c>
      <c r="AA2980" s="10"/>
      <c r="AB2980" s="10"/>
      <c r="AC2980" s="10"/>
      <c r="AD2980" s="10"/>
      <c r="AE2980" s="10">
        <v>255.9</v>
      </c>
      <c r="AF2980" s="10" t="s">
        <v>217</v>
      </c>
      <c r="AG2980" s="10"/>
      <c r="AH2980" s="10"/>
      <c r="AI2980" s="10"/>
      <c r="AJ2980" s="10"/>
      <c r="AK2980" s="10"/>
      <c r="AL2980" s="10">
        <v>2013</v>
      </c>
      <c r="AM2980" s="10"/>
    </row>
    <row r="2981" spans="1:39" x14ac:dyDescent="0.25">
      <c r="A2981" s="8">
        <v>56919</v>
      </c>
      <c r="B2981" s="8" t="s">
        <v>54</v>
      </c>
      <c r="C2981" s="8" t="s">
        <v>13375</v>
      </c>
      <c r="D2981" s="8">
        <v>56122</v>
      </c>
      <c r="E2981" s="8" t="s">
        <v>13375</v>
      </c>
      <c r="F2981" s="8">
        <v>47.129399999999997</v>
      </c>
      <c r="G2981" s="8">
        <v>-97.885300000000001</v>
      </c>
      <c r="H2981" s="8" t="s">
        <v>13376</v>
      </c>
      <c r="I2981" s="8" t="s">
        <v>3183</v>
      </c>
      <c r="J2981" s="8" t="s">
        <v>3969</v>
      </c>
      <c r="K2981" s="8" t="s">
        <v>13377</v>
      </c>
      <c r="L2981" s="8" t="s">
        <v>13378</v>
      </c>
      <c r="M2981" s="8" t="s">
        <v>62</v>
      </c>
      <c r="N2981" s="8" t="s">
        <v>54</v>
      </c>
      <c r="O2981" s="8" t="s">
        <v>63</v>
      </c>
      <c r="P2981" s="8" t="s">
        <v>3306</v>
      </c>
      <c r="Q2981" s="8" t="s">
        <v>3307</v>
      </c>
      <c r="R2981" s="8">
        <v>1</v>
      </c>
      <c r="S2981" s="8" t="s">
        <v>11642</v>
      </c>
      <c r="T2981" s="8">
        <v>148.5</v>
      </c>
      <c r="U2981" s="8">
        <v>148.5</v>
      </c>
      <c r="V2981" s="8">
        <v>148.5</v>
      </c>
      <c r="W2981" s="8" t="s">
        <v>80</v>
      </c>
      <c r="X2981" s="8" t="s">
        <v>81</v>
      </c>
      <c r="Y2981" s="8">
        <v>230</v>
      </c>
      <c r="Z2981" s="8" t="s">
        <v>374</v>
      </c>
      <c r="AA2981" s="8"/>
      <c r="AB2981" s="8">
        <v>99</v>
      </c>
      <c r="AC2981" s="8" t="s">
        <v>1122</v>
      </c>
      <c r="AD2981" s="8">
        <v>262.5</v>
      </c>
      <c r="AE2981" s="8"/>
      <c r="AF2981" s="8"/>
      <c r="AG2981" s="8"/>
      <c r="AH2981" s="8"/>
      <c r="AI2981" s="8"/>
      <c r="AJ2981" s="8"/>
      <c r="AK2981" s="8"/>
      <c r="AL2981" s="8">
        <v>2008</v>
      </c>
      <c r="AM2981" s="8"/>
    </row>
    <row r="2982" spans="1:39" x14ac:dyDescent="0.25">
      <c r="A2982" s="10">
        <v>56922</v>
      </c>
      <c r="B2982" s="10" t="s">
        <v>39</v>
      </c>
      <c r="C2982" s="10" t="s">
        <v>13379</v>
      </c>
      <c r="D2982" s="10">
        <v>56431</v>
      </c>
      <c r="E2982" s="10" t="s">
        <v>13380</v>
      </c>
      <c r="F2982" s="10">
        <v>39.522903999999997</v>
      </c>
      <c r="G2982" s="10">
        <v>-107.81341</v>
      </c>
      <c r="H2982" s="10" t="s">
        <v>13381</v>
      </c>
      <c r="I2982" s="10" t="s">
        <v>13382</v>
      </c>
      <c r="J2982" s="10" t="s">
        <v>995</v>
      </c>
      <c r="K2982" s="10" t="s">
        <v>13383</v>
      </c>
      <c r="L2982" s="10" t="s">
        <v>1043</v>
      </c>
      <c r="M2982" s="10" t="s">
        <v>39</v>
      </c>
      <c r="N2982" s="10" t="s">
        <v>997</v>
      </c>
      <c r="O2982" s="10" t="s">
        <v>998</v>
      </c>
      <c r="P2982" s="10" t="s">
        <v>7752</v>
      </c>
      <c r="Q2982" s="10" t="s">
        <v>7753</v>
      </c>
      <c r="R2982" s="10">
        <v>2</v>
      </c>
      <c r="S2982" s="10" t="s">
        <v>13384</v>
      </c>
      <c r="T2982" s="10">
        <v>1.5</v>
      </c>
      <c r="U2982" s="10">
        <v>1.3</v>
      </c>
      <c r="V2982" s="10">
        <v>1.3</v>
      </c>
      <c r="W2982" s="10" t="s">
        <v>80</v>
      </c>
      <c r="X2982" s="10" t="s">
        <v>81</v>
      </c>
      <c r="Y2982" s="10">
        <v>13.2</v>
      </c>
      <c r="Z2982" s="10" t="s">
        <v>374</v>
      </c>
      <c r="AA2982" s="10"/>
      <c r="AB2982" s="10"/>
      <c r="AC2982" s="10"/>
      <c r="AD2982" s="10"/>
      <c r="AE2982" s="10">
        <v>2.2000000000000002</v>
      </c>
      <c r="AF2982" s="10" t="s">
        <v>217</v>
      </c>
      <c r="AG2982" s="10"/>
      <c r="AH2982" s="10"/>
      <c r="AI2982" s="10"/>
      <c r="AJ2982" s="10"/>
      <c r="AK2982" s="10"/>
      <c r="AL2982" s="10">
        <v>2009</v>
      </c>
      <c r="AM2982" s="10"/>
    </row>
    <row r="2983" spans="1:39" x14ac:dyDescent="0.25">
      <c r="A2983" s="8">
        <v>56923</v>
      </c>
      <c r="B2983" s="8" t="s">
        <v>54</v>
      </c>
      <c r="C2983" s="8" t="s">
        <v>13385</v>
      </c>
      <c r="D2983" s="8">
        <v>56123</v>
      </c>
      <c r="E2983" s="8" t="s">
        <v>13385</v>
      </c>
      <c r="F2983" s="8">
        <v>43.212499999999999</v>
      </c>
      <c r="G2983" s="8">
        <v>-93.831100000000006</v>
      </c>
      <c r="H2983" s="8" t="s">
        <v>13386</v>
      </c>
      <c r="I2983" s="8" t="s">
        <v>13387</v>
      </c>
      <c r="J2983" s="8" t="s">
        <v>1745</v>
      </c>
      <c r="K2983" s="8" t="s">
        <v>13388</v>
      </c>
      <c r="L2983" s="8" t="s">
        <v>2722</v>
      </c>
      <c r="M2983" s="8" t="s">
        <v>62</v>
      </c>
      <c r="N2983" s="8" t="s">
        <v>54</v>
      </c>
      <c r="O2983" s="8" t="s">
        <v>63</v>
      </c>
      <c r="P2983" s="8" t="s">
        <v>3306</v>
      </c>
      <c r="Q2983" s="8" t="s">
        <v>3307</v>
      </c>
      <c r="R2983" s="8">
        <v>1</v>
      </c>
      <c r="S2983" s="8" t="s">
        <v>11642</v>
      </c>
      <c r="T2983" s="8">
        <v>150</v>
      </c>
      <c r="U2983" s="8">
        <v>150</v>
      </c>
      <c r="V2983" s="8">
        <v>150</v>
      </c>
      <c r="W2983" s="8" t="s">
        <v>80</v>
      </c>
      <c r="X2983" s="8" t="s">
        <v>81</v>
      </c>
      <c r="Y2983" s="8">
        <v>161</v>
      </c>
      <c r="Z2983" s="8" t="s">
        <v>374</v>
      </c>
      <c r="AA2983" s="8"/>
      <c r="AB2983" s="8">
        <v>100</v>
      </c>
      <c r="AC2983" s="8" t="s">
        <v>1122</v>
      </c>
      <c r="AD2983" s="8">
        <v>262.5</v>
      </c>
      <c r="AE2983" s="8"/>
      <c r="AF2983" s="8"/>
      <c r="AG2983" s="8"/>
      <c r="AH2983" s="8"/>
      <c r="AI2983" s="8"/>
      <c r="AJ2983" s="8"/>
      <c r="AK2983" s="8"/>
      <c r="AL2983" s="8">
        <v>2008</v>
      </c>
      <c r="AM2983" s="8"/>
    </row>
    <row r="2984" spans="1:39" x14ac:dyDescent="0.25">
      <c r="A2984" s="8">
        <v>56924</v>
      </c>
      <c r="B2984" s="8" t="s">
        <v>54</v>
      </c>
      <c r="C2984" s="8" t="s">
        <v>13389</v>
      </c>
      <c r="D2984" s="8">
        <v>56119</v>
      </c>
      <c r="E2984" s="8" t="s">
        <v>13389</v>
      </c>
      <c r="F2984" s="8">
        <v>42.104399999999998</v>
      </c>
      <c r="G2984" s="8">
        <v>-93.272199999999998</v>
      </c>
      <c r="H2984" s="8" t="s">
        <v>13390</v>
      </c>
      <c r="I2984" s="8" t="s">
        <v>13391</v>
      </c>
      <c r="J2984" s="8" t="s">
        <v>1745</v>
      </c>
      <c r="K2984" s="8" t="s">
        <v>13392</v>
      </c>
      <c r="L2984" s="8" t="s">
        <v>1820</v>
      </c>
      <c r="M2984" s="8" t="s">
        <v>62</v>
      </c>
      <c r="N2984" s="8" t="s">
        <v>54</v>
      </c>
      <c r="O2984" s="8" t="s">
        <v>63</v>
      </c>
      <c r="P2984" s="8" t="s">
        <v>3306</v>
      </c>
      <c r="Q2984" s="8" t="s">
        <v>3307</v>
      </c>
      <c r="R2984" s="8">
        <v>1</v>
      </c>
      <c r="S2984" s="8" t="s">
        <v>11642</v>
      </c>
      <c r="T2984" s="8">
        <v>150</v>
      </c>
      <c r="U2984" s="8">
        <v>150</v>
      </c>
      <c r="V2984" s="8">
        <v>150</v>
      </c>
      <c r="W2984" s="8" t="s">
        <v>80</v>
      </c>
      <c r="X2984" s="8" t="s">
        <v>81</v>
      </c>
      <c r="Y2984" s="8">
        <v>115</v>
      </c>
      <c r="Z2984" s="8" t="s">
        <v>374</v>
      </c>
      <c r="AA2984" s="8"/>
      <c r="AB2984" s="8">
        <v>100</v>
      </c>
      <c r="AC2984" s="8" t="s">
        <v>1122</v>
      </c>
      <c r="AD2984" s="8">
        <v>262.5</v>
      </c>
      <c r="AE2984" s="8"/>
      <c r="AF2984" s="8"/>
      <c r="AG2984" s="8"/>
      <c r="AH2984" s="8"/>
      <c r="AI2984" s="8"/>
      <c r="AJ2984" s="8"/>
      <c r="AK2984" s="8"/>
      <c r="AL2984" s="8">
        <v>2008</v>
      </c>
      <c r="AM2984" s="8"/>
    </row>
    <row r="2985" spans="1:39" x14ac:dyDescent="0.25">
      <c r="A2985" s="8">
        <v>56925</v>
      </c>
      <c r="B2985" s="8" t="s">
        <v>54</v>
      </c>
      <c r="C2985" s="8" t="s">
        <v>13393</v>
      </c>
      <c r="D2985" s="8">
        <v>56124</v>
      </c>
      <c r="E2985" s="8" t="s">
        <v>13393</v>
      </c>
      <c r="F2985" s="8">
        <v>43.273730999999998</v>
      </c>
      <c r="G2985" s="8">
        <v>-93.800002000000006</v>
      </c>
      <c r="H2985" s="8" t="s">
        <v>13394</v>
      </c>
      <c r="I2985" s="8" t="s">
        <v>13387</v>
      </c>
      <c r="J2985" s="8" t="s">
        <v>1745</v>
      </c>
      <c r="K2985" s="8" t="s">
        <v>13388</v>
      </c>
      <c r="L2985" s="8" t="s">
        <v>2722</v>
      </c>
      <c r="M2985" s="8" t="s">
        <v>62</v>
      </c>
      <c r="N2985" s="8" t="s">
        <v>54</v>
      </c>
      <c r="O2985" s="8" t="s">
        <v>63</v>
      </c>
      <c r="P2985" s="8" t="s">
        <v>3306</v>
      </c>
      <c r="Q2985" s="8" t="s">
        <v>3307</v>
      </c>
      <c r="R2985" s="8">
        <v>1</v>
      </c>
      <c r="S2985" s="8" t="s">
        <v>12865</v>
      </c>
      <c r="T2985" s="8">
        <v>200</v>
      </c>
      <c r="U2985" s="8">
        <v>199</v>
      </c>
      <c r="V2985" s="8">
        <v>199</v>
      </c>
      <c r="W2985" s="8" t="s">
        <v>80</v>
      </c>
      <c r="X2985" s="8" t="s">
        <v>81</v>
      </c>
      <c r="Y2985" s="8">
        <v>161</v>
      </c>
      <c r="Z2985" s="8" t="s">
        <v>374</v>
      </c>
      <c r="AA2985" s="8"/>
      <c r="AB2985" s="8">
        <v>80</v>
      </c>
      <c r="AC2985" s="8" t="s">
        <v>8832</v>
      </c>
      <c r="AD2985" s="8">
        <v>262.39999999999998</v>
      </c>
      <c r="AE2985" s="8"/>
      <c r="AF2985" s="8"/>
      <c r="AG2985" s="8"/>
      <c r="AH2985" s="8"/>
      <c r="AI2985" s="8"/>
      <c r="AJ2985" s="8"/>
      <c r="AK2985" s="8"/>
      <c r="AL2985" s="8">
        <v>2009</v>
      </c>
      <c r="AM2985" s="8"/>
    </row>
    <row r="2986" spans="1:39" x14ac:dyDescent="0.25">
      <c r="A2986" s="3">
        <v>56932</v>
      </c>
      <c r="B2986" s="3" t="s">
        <v>39</v>
      </c>
      <c r="C2986" s="3" t="s">
        <v>13395</v>
      </c>
      <c r="D2986" s="3">
        <v>22040</v>
      </c>
      <c r="E2986" s="3" t="s">
        <v>11672</v>
      </c>
      <c r="F2986" s="3">
        <v>46.7331</v>
      </c>
      <c r="G2986" s="3">
        <v>-117.1583</v>
      </c>
      <c r="H2986" s="3" t="s">
        <v>13396</v>
      </c>
      <c r="I2986" s="3" t="s">
        <v>11673</v>
      </c>
      <c r="J2986" s="3" t="s">
        <v>127</v>
      </c>
      <c r="K2986" s="3" t="s">
        <v>11674</v>
      </c>
      <c r="L2986" s="3" t="s">
        <v>5692</v>
      </c>
      <c r="M2986" s="3" t="s">
        <v>39</v>
      </c>
      <c r="N2986" s="3" t="s">
        <v>1179</v>
      </c>
      <c r="O2986" s="3" t="s">
        <v>1180</v>
      </c>
      <c r="P2986" s="3" t="s">
        <v>64</v>
      </c>
      <c r="Q2986" s="3" t="s">
        <v>65</v>
      </c>
      <c r="R2986" s="3">
        <v>1</v>
      </c>
      <c r="S2986" s="3" t="s">
        <v>13397</v>
      </c>
      <c r="T2986" s="3">
        <v>1</v>
      </c>
      <c r="U2986" s="3">
        <v>1</v>
      </c>
      <c r="V2986" s="3">
        <v>1</v>
      </c>
      <c r="W2986" s="3" t="s">
        <v>80</v>
      </c>
      <c r="X2986" s="3" t="s">
        <v>6615</v>
      </c>
      <c r="Y2986" s="3">
        <v>13.2</v>
      </c>
      <c r="Z2986" s="3" t="s">
        <v>122</v>
      </c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>
        <v>2009</v>
      </c>
      <c r="AM2986" s="3"/>
    </row>
    <row r="2987" spans="1:39" x14ac:dyDescent="0.25">
      <c r="A2987" s="8">
        <v>56933</v>
      </c>
      <c r="B2987" s="8" t="s">
        <v>39</v>
      </c>
      <c r="C2987" s="8" t="s">
        <v>13398</v>
      </c>
      <c r="D2987" s="8">
        <v>56159</v>
      </c>
      <c r="E2987" s="8" t="s">
        <v>13399</v>
      </c>
      <c r="F2987" s="8">
        <v>45.675800000000002</v>
      </c>
      <c r="G2987" s="8">
        <v>-119.9375</v>
      </c>
      <c r="H2987" s="8" t="s">
        <v>13400</v>
      </c>
      <c r="I2987" s="8" t="s">
        <v>6407</v>
      </c>
      <c r="J2987" s="8" t="s">
        <v>4246</v>
      </c>
      <c r="K2987" s="8" t="s">
        <v>6408</v>
      </c>
      <c r="L2987" s="8" t="s">
        <v>6409</v>
      </c>
      <c r="M2987" s="8" t="s">
        <v>39</v>
      </c>
      <c r="N2987" s="8" t="s">
        <v>649</v>
      </c>
      <c r="O2987" s="8" t="s">
        <v>650</v>
      </c>
      <c r="P2987" s="8" t="s">
        <v>3306</v>
      </c>
      <c r="Q2987" s="8" t="s">
        <v>3307</v>
      </c>
      <c r="R2987" s="8">
        <v>1</v>
      </c>
      <c r="S2987" s="8" t="s">
        <v>50</v>
      </c>
      <c r="T2987" s="8">
        <v>9.9</v>
      </c>
      <c r="U2987" s="8">
        <v>9.9</v>
      </c>
      <c r="V2987" s="8">
        <v>9.9</v>
      </c>
      <c r="W2987" s="8" t="s">
        <v>80</v>
      </c>
      <c r="X2987" s="8" t="s">
        <v>81</v>
      </c>
      <c r="Y2987" s="8">
        <v>34.5</v>
      </c>
      <c r="Z2987" s="8" t="s">
        <v>374</v>
      </c>
      <c r="AA2987" s="8" t="s">
        <v>13401</v>
      </c>
      <c r="AB2987" s="8">
        <v>6</v>
      </c>
      <c r="AC2987" s="8" t="s">
        <v>6581</v>
      </c>
      <c r="AD2987" s="8">
        <v>262.39999999999998</v>
      </c>
      <c r="AE2987" s="8"/>
      <c r="AF2987" s="8"/>
      <c r="AG2987" s="8"/>
      <c r="AH2987" s="8"/>
      <c r="AI2987" s="8"/>
      <c r="AJ2987" s="8"/>
      <c r="AK2987" s="8"/>
      <c r="AL2987" s="8">
        <v>2009</v>
      </c>
      <c r="AM2987" s="8"/>
    </row>
    <row r="2988" spans="1:39" x14ac:dyDescent="0.25">
      <c r="A2988" s="8">
        <v>56934</v>
      </c>
      <c r="B2988" s="8" t="s">
        <v>39</v>
      </c>
      <c r="C2988" s="8" t="s">
        <v>13402</v>
      </c>
      <c r="D2988" s="8">
        <v>56158</v>
      </c>
      <c r="E2988" s="8" t="s">
        <v>13403</v>
      </c>
      <c r="F2988" s="8">
        <v>42.8444</v>
      </c>
      <c r="G2988" s="8">
        <v>-115.0369</v>
      </c>
      <c r="H2988" s="8" t="s">
        <v>13404</v>
      </c>
      <c r="I2988" s="8" t="s">
        <v>1330</v>
      </c>
      <c r="J2988" s="8" t="s">
        <v>1288</v>
      </c>
      <c r="K2988" s="8" t="s">
        <v>1344</v>
      </c>
      <c r="L2988" s="8" t="s">
        <v>1343</v>
      </c>
      <c r="M2988" s="8" t="s">
        <v>39</v>
      </c>
      <c r="N2988" s="8" t="s">
        <v>1296</v>
      </c>
      <c r="O2988" s="8" t="s">
        <v>1297</v>
      </c>
      <c r="P2988" s="8" t="s">
        <v>3306</v>
      </c>
      <c r="Q2988" s="8" t="s">
        <v>3307</v>
      </c>
      <c r="R2988" s="8">
        <v>1</v>
      </c>
      <c r="S2988" s="8" t="s">
        <v>50</v>
      </c>
      <c r="T2988" s="8">
        <v>8.4</v>
      </c>
      <c r="U2988" s="8">
        <v>8.4</v>
      </c>
      <c r="V2988" s="8">
        <v>8.4</v>
      </c>
      <c r="W2988" s="8" t="s">
        <v>80</v>
      </c>
      <c r="X2988" s="8" t="s">
        <v>81</v>
      </c>
      <c r="Y2988" s="8">
        <v>138</v>
      </c>
      <c r="Z2988" s="8" t="s">
        <v>374</v>
      </c>
      <c r="AA2988" s="8"/>
      <c r="AB2988" s="8">
        <v>4</v>
      </c>
      <c r="AC2988" s="8" t="s">
        <v>3217</v>
      </c>
      <c r="AD2988" s="8">
        <v>262.39999999999998</v>
      </c>
      <c r="AE2988" s="8"/>
      <c r="AF2988" s="8"/>
      <c r="AG2988" s="8"/>
      <c r="AH2988" s="8"/>
      <c r="AI2988" s="8"/>
      <c r="AJ2988" s="8"/>
      <c r="AK2988" s="8"/>
      <c r="AL2988" s="8">
        <v>2009</v>
      </c>
      <c r="AM2988" s="8"/>
    </row>
    <row r="2989" spans="1:39" x14ac:dyDescent="0.25">
      <c r="A2989" s="8">
        <v>56935</v>
      </c>
      <c r="B2989" s="8" t="s">
        <v>39</v>
      </c>
      <c r="C2989" s="8" t="s">
        <v>13405</v>
      </c>
      <c r="D2989" s="8">
        <v>56157</v>
      </c>
      <c r="E2989" s="8" t="s">
        <v>13406</v>
      </c>
      <c r="F2989" s="8">
        <v>42.874400000000001</v>
      </c>
      <c r="G2989" s="8">
        <v>-115.0172</v>
      </c>
      <c r="H2989" s="8" t="s">
        <v>13404</v>
      </c>
      <c r="I2989" s="8" t="s">
        <v>1330</v>
      </c>
      <c r="J2989" s="8" t="s">
        <v>1288</v>
      </c>
      <c r="K2989" s="8" t="s">
        <v>1344</v>
      </c>
      <c r="L2989" s="8" t="s">
        <v>1343</v>
      </c>
      <c r="M2989" s="8" t="s">
        <v>39</v>
      </c>
      <c r="N2989" s="8" t="s">
        <v>1296</v>
      </c>
      <c r="O2989" s="8" t="s">
        <v>1297</v>
      </c>
      <c r="P2989" s="8" t="s">
        <v>3306</v>
      </c>
      <c r="Q2989" s="8" t="s">
        <v>3307</v>
      </c>
      <c r="R2989" s="8">
        <v>1</v>
      </c>
      <c r="S2989" s="8" t="s">
        <v>50</v>
      </c>
      <c r="T2989" s="8">
        <v>18.899999999999999</v>
      </c>
      <c r="U2989" s="8">
        <v>18.899999999999999</v>
      </c>
      <c r="V2989" s="8">
        <v>18.899999999999999</v>
      </c>
      <c r="W2989" s="8" t="s">
        <v>80</v>
      </c>
      <c r="X2989" s="8" t="s">
        <v>81</v>
      </c>
      <c r="Y2989" s="8">
        <v>138</v>
      </c>
      <c r="Z2989" s="8" t="s">
        <v>374</v>
      </c>
      <c r="AA2989" s="8"/>
      <c r="AB2989" s="8">
        <v>9</v>
      </c>
      <c r="AC2989" s="8" t="s">
        <v>3217</v>
      </c>
      <c r="AD2989" s="8">
        <v>262.39999999999998</v>
      </c>
      <c r="AE2989" s="8"/>
      <c r="AF2989" s="8"/>
      <c r="AG2989" s="8"/>
      <c r="AH2989" s="8"/>
      <c r="AI2989" s="8"/>
      <c r="AJ2989" s="8"/>
      <c r="AK2989" s="8"/>
      <c r="AL2989" s="8">
        <v>2009</v>
      </c>
      <c r="AM2989" s="8"/>
    </row>
    <row r="2990" spans="1:39" x14ac:dyDescent="0.25">
      <c r="A2990" s="10">
        <v>56939</v>
      </c>
      <c r="B2990" s="10" t="s">
        <v>39</v>
      </c>
      <c r="C2990" s="10" t="s">
        <v>13407</v>
      </c>
      <c r="D2990" s="10">
        <v>59399</v>
      </c>
      <c r="E2990" s="10" t="s">
        <v>13408</v>
      </c>
      <c r="F2990" s="10">
        <v>33.591700000000003</v>
      </c>
      <c r="G2990" s="10">
        <v>-114.7444</v>
      </c>
      <c r="H2990" s="10" t="s">
        <v>13409</v>
      </c>
      <c r="I2990" s="10" t="s">
        <v>10800</v>
      </c>
      <c r="J2990" s="10" t="s">
        <v>72</v>
      </c>
      <c r="K2990" s="10" t="s">
        <v>10801</v>
      </c>
      <c r="L2990" s="10" t="s">
        <v>1052</v>
      </c>
      <c r="M2990" s="10" t="s">
        <v>39</v>
      </c>
      <c r="N2990" s="10" t="s">
        <v>75</v>
      </c>
      <c r="O2990" s="10" t="s">
        <v>76</v>
      </c>
      <c r="P2990" s="10" t="s">
        <v>7752</v>
      </c>
      <c r="Q2990" s="10" t="s">
        <v>7753</v>
      </c>
      <c r="R2990" s="10">
        <v>1</v>
      </c>
      <c r="S2990" s="10" t="s">
        <v>50</v>
      </c>
      <c r="T2990" s="10">
        <v>21</v>
      </c>
      <c r="U2990" s="10">
        <v>21</v>
      </c>
      <c r="V2990" s="10">
        <v>21</v>
      </c>
      <c r="W2990" s="10" t="s">
        <v>80</v>
      </c>
      <c r="X2990" s="10" t="s">
        <v>81</v>
      </c>
      <c r="Y2990" s="10">
        <v>33</v>
      </c>
      <c r="Z2990" s="10" t="s">
        <v>374</v>
      </c>
      <c r="AA2990" s="10"/>
      <c r="AB2990" s="10"/>
      <c r="AC2990" s="10"/>
      <c r="AD2990" s="10"/>
      <c r="AE2990" s="10">
        <v>26.4</v>
      </c>
      <c r="AF2990" s="10"/>
      <c r="AG2990" s="10"/>
      <c r="AH2990" s="10"/>
      <c r="AI2990" s="10"/>
      <c r="AJ2990" s="10"/>
      <c r="AK2990" s="10"/>
      <c r="AL2990" s="10">
        <v>2009</v>
      </c>
      <c r="AM2990" s="10"/>
    </row>
    <row r="2991" spans="1:39" x14ac:dyDescent="0.25">
      <c r="A2991" s="8">
        <v>56941</v>
      </c>
      <c r="B2991" s="8" t="s">
        <v>83</v>
      </c>
      <c r="C2991" s="8" t="s">
        <v>13410</v>
      </c>
      <c r="D2991" s="8">
        <v>49893</v>
      </c>
      <c r="E2991" s="8" t="s">
        <v>7098</v>
      </c>
      <c r="F2991" s="8">
        <v>41.226900000000001</v>
      </c>
      <c r="G2991" s="8">
        <v>-88.683599999999998</v>
      </c>
      <c r="H2991" s="8" t="s">
        <v>13411</v>
      </c>
      <c r="I2991" s="8" t="s">
        <v>5470</v>
      </c>
      <c r="J2991" s="8" t="s">
        <v>370</v>
      </c>
      <c r="K2991" s="8" t="s">
        <v>13412</v>
      </c>
      <c r="L2991" s="8" t="s">
        <v>1563</v>
      </c>
      <c r="M2991" s="8" t="s">
        <v>1198</v>
      </c>
      <c r="N2991" s="8" t="s">
        <v>83</v>
      </c>
      <c r="O2991" s="8" t="s">
        <v>92</v>
      </c>
      <c r="P2991" s="8" t="s">
        <v>3306</v>
      </c>
      <c r="Q2991" s="8" t="s">
        <v>3307</v>
      </c>
      <c r="R2991" s="8">
        <v>4</v>
      </c>
      <c r="S2991" s="8" t="s">
        <v>456</v>
      </c>
      <c r="T2991" s="8">
        <v>210</v>
      </c>
      <c r="U2991" s="8">
        <v>210</v>
      </c>
      <c r="V2991" s="8">
        <v>210</v>
      </c>
      <c r="W2991" s="8" t="s">
        <v>80</v>
      </c>
      <c r="X2991" s="8" t="s">
        <v>81</v>
      </c>
      <c r="Y2991" s="8">
        <v>138</v>
      </c>
      <c r="Z2991" s="8" t="s">
        <v>374</v>
      </c>
      <c r="AA2991" s="8" t="s">
        <v>13413</v>
      </c>
      <c r="AB2991" s="8">
        <v>140</v>
      </c>
      <c r="AC2991" s="8" t="s">
        <v>1122</v>
      </c>
      <c r="AD2991" s="8">
        <v>263</v>
      </c>
      <c r="AE2991" s="8"/>
      <c r="AF2991" s="8"/>
      <c r="AG2991" s="8"/>
      <c r="AH2991" s="8"/>
      <c r="AI2991" s="8"/>
      <c r="AJ2991" s="8"/>
      <c r="AK2991" s="8"/>
      <c r="AL2991" s="8">
        <v>2008</v>
      </c>
      <c r="AM2991" s="8"/>
    </row>
    <row r="2992" spans="1:39" x14ac:dyDescent="0.25">
      <c r="A2992" s="8">
        <v>56942</v>
      </c>
      <c r="B2992" s="8" t="s">
        <v>54</v>
      </c>
      <c r="C2992" s="8" t="s">
        <v>13414</v>
      </c>
      <c r="D2992" s="8">
        <v>20860</v>
      </c>
      <c r="E2992" s="8" t="s">
        <v>2851</v>
      </c>
      <c r="F2992" s="8">
        <v>43.616100000000003</v>
      </c>
      <c r="G2992" s="8">
        <v>-88.496899999999997</v>
      </c>
      <c r="H2992" s="8" t="s">
        <v>13415</v>
      </c>
      <c r="I2992" s="8" t="s">
        <v>13416</v>
      </c>
      <c r="J2992" s="8" t="s">
        <v>2792</v>
      </c>
      <c r="K2992" s="8" t="s">
        <v>13417</v>
      </c>
      <c r="L2992" s="8" t="s">
        <v>3674</v>
      </c>
      <c r="M2992" s="8" t="s">
        <v>1198</v>
      </c>
      <c r="N2992" s="8" t="s">
        <v>54</v>
      </c>
      <c r="O2992" s="8" t="s">
        <v>63</v>
      </c>
      <c r="P2992" s="8" t="s">
        <v>3306</v>
      </c>
      <c r="Q2992" s="8" t="s">
        <v>3307</v>
      </c>
      <c r="R2992" s="8">
        <v>2</v>
      </c>
      <c r="S2992" s="8" t="s">
        <v>115</v>
      </c>
      <c r="T2992" s="8">
        <v>129</v>
      </c>
      <c r="U2992" s="8">
        <v>129</v>
      </c>
      <c r="V2992" s="8">
        <v>129</v>
      </c>
      <c r="W2992" s="8" t="s">
        <v>51</v>
      </c>
      <c r="X2992" s="8" t="s">
        <v>52</v>
      </c>
      <c r="Y2992" s="8">
        <v>138</v>
      </c>
      <c r="Z2992" s="8" t="s">
        <v>53</v>
      </c>
      <c r="AA2992" s="8"/>
      <c r="AB2992" s="8">
        <v>106</v>
      </c>
      <c r="AC2992" s="8" t="s">
        <v>1122</v>
      </c>
      <c r="AD2992" s="8">
        <v>263</v>
      </c>
      <c r="AE2992" s="8"/>
      <c r="AF2992" s="8"/>
      <c r="AG2992" s="8"/>
      <c r="AH2992" s="8"/>
      <c r="AI2992" s="8"/>
      <c r="AJ2992" s="8"/>
      <c r="AK2992" s="8"/>
      <c r="AL2992" s="8">
        <v>2008</v>
      </c>
      <c r="AM2992" s="8"/>
    </row>
    <row r="2993" spans="1:39" x14ac:dyDescent="0.25">
      <c r="A2993" s="10">
        <v>56944</v>
      </c>
      <c r="B2993" s="10" t="s">
        <v>39</v>
      </c>
      <c r="C2993" s="10" t="s">
        <v>13418</v>
      </c>
      <c r="D2993" s="10">
        <v>56769</v>
      </c>
      <c r="E2993" s="10" t="s">
        <v>10858</v>
      </c>
      <c r="F2993" s="10">
        <v>35.7881</v>
      </c>
      <c r="G2993" s="10">
        <v>-114.9933</v>
      </c>
      <c r="H2993" s="10" t="s">
        <v>13419</v>
      </c>
      <c r="I2993" s="10" t="s">
        <v>266</v>
      </c>
      <c r="J2993" s="10" t="s">
        <v>267</v>
      </c>
      <c r="K2993" s="10" t="s">
        <v>10402</v>
      </c>
      <c r="L2993" s="10" t="s">
        <v>90</v>
      </c>
      <c r="M2993" s="10" t="s">
        <v>39</v>
      </c>
      <c r="N2993" s="10" t="s">
        <v>75</v>
      </c>
      <c r="O2993" s="10" t="s">
        <v>76</v>
      </c>
      <c r="P2993" s="10" t="s">
        <v>7752</v>
      </c>
      <c r="Q2993" s="10" t="s">
        <v>7753</v>
      </c>
      <c r="R2993" s="10">
        <v>1</v>
      </c>
      <c r="S2993" s="10" t="s">
        <v>13420</v>
      </c>
      <c r="T2993" s="10">
        <v>10</v>
      </c>
      <c r="U2993" s="10">
        <v>10</v>
      </c>
      <c r="V2993" s="10">
        <v>10</v>
      </c>
      <c r="W2993" s="10" t="s">
        <v>80</v>
      </c>
      <c r="X2993" s="10" t="s">
        <v>81</v>
      </c>
      <c r="Y2993" s="10">
        <v>230</v>
      </c>
      <c r="Z2993" s="10" t="s">
        <v>374</v>
      </c>
      <c r="AA2993" s="10"/>
      <c r="AB2993" s="10"/>
      <c r="AC2993" s="10"/>
      <c r="AD2993" s="10"/>
      <c r="AE2993" s="10">
        <v>12.4</v>
      </c>
      <c r="AF2993" s="10"/>
      <c r="AG2993" s="10"/>
      <c r="AH2993" s="10"/>
      <c r="AI2993" s="10"/>
      <c r="AJ2993" s="10"/>
      <c r="AK2993" s="10"/>
      <c r="AL2993" s="10">
        <v>2008</v>
      </c>
      <c r="AM2993" s="10"/>
    </row>
    <row r="2994" spans="1:39" x14ac:dyDescent="0.25">
      <c r="A2994" s="8">
        <v>56945</v>
      </c>
      <c r="B2994" s="8" t="s">
        <v>39</v>
      </c>
      <c r="C2994" s="8" t="s">
        <v>13421</v>
      </c>
      <c r="D2994" s="8">
        <v>64648</v>
      </c>
      <c r="E2994" s="8" t="s">
        <v>13422</v>
      </c>
      <c r="F2994" s="8">
        <v>34.466667000000001</v>
      </c>
      <c r="G2994" s="8">
        <v>-105.96250000000001</v>
      </c>
      <c r="H2994" s="8" t="s">
        <v>13423</v>
      </c>
      <c r="I2994" s="8" t="s">
        <v>12316</v>
      </c>
      <c r="J2994" s="8" t="s">
        <v>1186</v>
      </c>
      <c r="K2994" s="8" t="s">
        <v>13424</v>
      </c>
      <c r="L2994" s="8" t="s">
        <v>8905</v>
      </c>
      <c r="M2994" s="8" t="s">
        <v>39</v>
      </c>
      <c r="N2994" s="8" t="s">
        <v>3944</v>
      </c>
      <c r="O2994" s="8" t="s">
        <v>3945</v>
      </c>
      <c r="P2994" s="8" t="s">
        <v>3306</v>
      </c>
      <c r="Q2994" s="8" t="s">
        <v>3307</v>
      </c>
      <c r="R2994" s="8">
        <v>1</v>
      </c>
      <c r="S2994" s="8" t="s">
        <v>50</v>
      </c>
      <c r="T2994" s="8">
        <v>100</v>
      </c>
      <c r="U2994" s="8">
        <v>100</v>
      </c>
      <c r="V2994" s="8">
        <v>100</v>
      </c>
      <c r="W2994" s="8" t="s">
        <v>80</v>
      </c>
      <c r="X2994" s="8" t="s">
        <v>81</v>
      </c>
      <c r="Y2994" s="8">
        <v>115</v>
      </c>
      <c r="Z2994" s="8" t="s">
        <v>374</v>
      </c>
      <c r="AA2994" s="8" t="s">
        <v>39</v>
      </c>
      <c r="AB2994" s="8">
        <v>40</v>
      </c>
      <c r="AC2994" s="8" t="s">
        <v>8832</v>
      </c>
      <c r="AD2994" s="8">
        <v>262.39999999999998</v>
      </c>
      <c r="AE2994" s="8"/>
      <c r="AF2994" s="8"/>
      <c r="AG2994" s="8"/>
      <c r="AH2994" s="8"/>
      <c r="AI2994" s="8"/>
      <c r="AJ2994" s="8"/>
      <c r="AK2994" s="8"/>
      <c r="AL2994" s="8">
        <v>2009</v>
      </c>
      <c r="AM2994" s="8"/>
    </row>
    <row r="2995" spans="1:39" x14ac:dyDescent="0.25">
      <c r="A2995" s="8">
        <v>56946</v>
      </c>
      <c r="B2995" s="8" t="s">
        <v>96</v>
      </c>
      <c r="C2995" s="8" t="s">
        <v>13425</v>
      </c>
      <c r="D2995" s="8">
        <v>64633</v>
      </c>
      <c r="E2995" s="8" t="s">
        <v>13426</v>
      </c>
      <c r="F2995" s="8">
        <v>36.776699999999998</v>
      </c>
      <c r="G2995" s="8">
        <v>-99.635300000000001</v>
      </c>
      <c r="H2995" s="8" t="s">
        <v>12820</v>
      </c>
      <c r="I2995" s="8" t="s">
        <v>4241</v>
      </c>
      <c r="J2995" s="8" t="s">
        <v>297</v>
      </c>
      <c r="K2995" s="8" t="s">
        <v>11766</v>
      </c>
      <c r="L2995" s="8" t="s">
        <v>2192</v>
      </c>
      <c r="M2995" s="8" t="s">
        <v>62</v>
      </c>
      <c r="N2995" s="8" t="s">
        <v>104</v>
      </c>
      <c r="O2995" s="8" t="s">
        <v>105</v>
      </c>
      <c r="P2995" s="8" t="s">
        <v>3306</v>
      </c>
      <c r="Q2995" s="8" t="s">
        <v>3307</v>
      </c>
      <c r="R2995" s="8">
        <v>1</v>
      </c>
      <c r="S2995" s="8" t="s">
        <v>50</v>
      </c>
      <c r="T2995" s="8">
        <v>18.899999999999999</v>
      </c>
      <c r="U2995" s="8">
        <v>18.899999999999999</v>
      </c>
      <c r="V2995" s="8">
        <v>18.899999999999999</v>
      </c>
      <c r="W2995" s="8" t="s">
        <v>80</v>
      </c>
      <c r="X2995" s="8" t="s">
        <v>81</v>
      </c>
      <c r="Y2995" s="8">
        <v>69</v>
      </c>
      <c r="Z2995" s="8" t="s">
        <v>374</v>
      </c>
      <c r="AA2995" s="8" t="s">
        <v>96</v>
      </c>
      <c r="AB2995" s="8">
        <v>9</v>
      </c>
      <c r="AC2995" s="8" t="s">
        <v>3217</v>
      </c>
      <c r="AD2995" s="8">
        <v>262.39999999999998</v>
      </c>
      <c r="AE2995" s="8"/>
      <c r="AF2995" s="8"/>
      <c r="AG2995" s="8"/>
      <c r="AH2995" s="8"/>
      <c r="AI2995" s="8"/>
      <c r="AJ2995" s="8"/>
      <c r="AK2995" s="8"/>
      <c r="AL2995" s="8">
        <v>2008</v>
      </c>
      <c r="AM2995" s="8"/>
    </row>
    <row r="2996" spans="1:39" x14ac:dyDescent="0.25">
      <c r="A2996" s="8">
        <v>56947</v>
      </c>
      <c r="B2996" s="8" t="s">
        <v>96</v>
      </c>
      <c r="C2996" s="8" t="s">
        <v>13427</v>
      </c>
      <c r="D2996" s="8">
        <v>64631</v>
      </c>
      <c r="E2996" s="8" t="s">
        <v>13428</v>
      </c>
      <c r="F2996" s="8">
        <v>42.697800000000001</v>
      </c>
      <c r="G2996" s="8">
        <v>-97.618899999999996</v>
      </c>
      <c r="H2996" s="8" t="s">
        <v>13429</v>
      </c>
      <c r="I2996" s="8" t="s">
        <v>13430</v>
      </c>
      <c r="J2996" s="8" t="s">
        <v>101</v>
      </c>
      <c r="K2996" s="8" t="s">
        <v>13431</v>
      </c>
      <c r="L2996" s="8" t="s">
        <v>1705</v>
      </c>
      <c r="M2996" s="8" t="s">
        <v>62</v>
      </c>
      <c r="N2996" s="8" t="s">
        <v>104</v>
      </c>
      <c r="O2996" s="8" t="s">
        <v>105</v>
      </c>
      <c r="P2996" s="8" t="s">
        <v>3306</v>
      </c>
      <c r="Q2996" s="8" t="s">
        <v>3307</v>
      </c>
      <c r="R2996" s="8">
        <v>1</v>
      </c>
      <c r="S2996" s="8" t="s">
        <v>50</v>
      </c>
      <c r="T2996" s="8">
        <v>81</v>
      </c>
      <c r="U2996" s="8">
        <v>81</v>
      </c>
      <c r="V2996" s="8">
        <v>81</v>
      </c>
      <c r="W2996" s="8" t="s">
        <v>80</v>
      </c>
      <c r="X2996" s="8" t="s">
        <v>81</v>
      </c>
      <c r="Y2996" s="8">
        <v>115</v>
      </c>
      <c r="Z2996" s="8" t="s">
        <v>374</v>
      </c>
      <c r="AA2996" s="8" t="s">
        <v>96</v>
      </c>
      <c r="AB2996" s="8">
        <v>27</v>
      </c>
      <c r="AC2996" s="8" t="s">
        <v>6581</v>
      </c>
      <c r="AD2996" s="8">
        <v>262.39999999999998</v>
      </c>
      <c r="AE2996" s="8"/>
      <c r="AF2996" s="8"/>
      <c r="AG2996" s="8"/>
      <c r="AH2996" s="8"/>
      <c r="AI2996" s="8"/>
      <c r="AJ2996" s="8"/>
      <c r="AK2996" s="8"/>
      <c r="AL2996" s="8">
        <v>2009</v>
      </c>
      <c r="AM2996" s="8"/>
    </row>
    <row r="2997" spans="1:39" x14ac:dyDescent="0.25">
      <c r="A2997" s="2">
        <v>56948</v>
      </c>
      <c r="B2997" s="2" t="s">
        <v>39</v>
      </c>
      <c r="C2997" s="2" t="s">
        <v>13432</v>
      </c>
      <c r="D2997" s="2">
        <v>16572</v>
      </c>
      <c r="E2997" s="2" t="s">
        <v>133</v>
      </c>
      <c r="F2997" s="2">
        <v>32.917399000000003</v>
      </c>
      <c r="G2997" s="2">
        <v>-111.503327</v>
      </c>
      <c r="H2997" s="2" t="s">
        <v>13433</v>
      </c>
      <c r="I2997" s="2" t="s">
        <v>13434</v>
      </c>
      <c r="J2997" s="2" t="s">
        <v>136</v>
      </c>
      <c r="K2997" s="2" t="s">
        <v>11135</v>
      </c>
      <c r="L2997" s="2" t="s">
        <v>188</v>
      </c>
      <c r="M2997" s="2" t="s">
        <v>39</v>
      </c>
      <c r="N2997" s="2" t="s">
        <v>139</v>
      </c>
      <c r="O2997" s="2" t="s">
        <v>133</v>
      </c>
      <c r="P2997" s="2" t="s">
        <v>48</v>
      </c>
      <c r="Q2997" s="2" t="s">
        <v>49</v>
      </c>
      <c r="R2997" s="2">
        <v>12</v>
      </c>
      <c r="S2997" s="2" t="s">
        <v>11264</v>
      </c>
      <c r="T2997" s="2">
        <v>726</v>
      </c>
      <c r="U2997" s="2">
        <v>520.79999999999995</v>
      </c>
      <c r="V2997" s="2">
        <v>572.4</v>
      </c>
      <c r="W2997" s="2" t="s">
        <v>51</v>
      </c>
      <c r="X2997" s="2" t="s">
        <v>52</v>
      </c>
      <c r="Y2997" s="2">
        <v>230</v>
      </c>
      <c r="Z2997" s="2" t="s">
        <v>82</v>
      </c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>
        <v>2011</v>
      </c>
      <c r="AM2997" s="2"/>
    </row>
    <row r="2998" spans="1:39" x14ac:dyDescent="0.25">
      <c r="A2998" s="8">
        <v>56952</v>
      </c>
      <c r="B2998" s="8" t="s">
        <v>39</v>
      </c>
      <c r="C2998" s="8" t="s">
        <v>13435</v>
      </c>
      <c r="D2998" s="8">
        <v>49893</v>
      </c>
      <c r="E2998" s="8" t="s">
        <v>7098</v>
      </c>
      <c r="F2998" s="8">
        <v>45.653300000000002</v>
      </c>
      <c r="G2998" s="8">
        <v>-119.9914</v>
      </c>
      <c r="H2998" s="8" t="s">
        <v>13436</v>
      </c>
      <c r="I2998" s="8" t="s">
        <v>13437</v>
      </c>
      <c r="J2998" s="8" t="s">
        <v>4246</v>
      </c>
      <c r="K2998" s="8" t="s">
        <v>13438</v>
      </c>
      <c r="L2998" s="8" t="s">
        <v>6409</v>
      </c>
      <c r="M2998" s="8" t="s">
        <v>39</v>
      </c>
      <c r="N2998" s="8" t="s">
        <v>775</v>
      </c>
      <c r="O2998" s="8" t="s">
        <v>776</v>
      </c>
      <c r="P2998" s="8" t="s">
        <v>3306</v>
      </c>
      <c r="Q2998" s="8" t="s">
        <v>3307</v>
      </c>
      <c r="R2998" s="8">
        <v>1</v>
      </c>
      <c r="S2998" s="8" t="s">
        <v>50</v>
      </c>
      <c r="T2998" s="8">
        <v>72</v>
      </c>
      <c r="U2998" s="8">
        <v>72</v>
      </c>
      <c r="V2998" s="8">
        <v>72</v>
      </c>
      <c r="W2998" s="8" t="s">
        <v>80</v>
      </c>
      <c r="X2998" s="8" t="s">
        <v>81</v>
      </c>
      <c r="Y2998" s="8">
        <v>115</v>
      </c>
      <c r="Z2998" s="8" t="s">
        <v>374</v>
      </c>
      <c r="AA2998" s="8"/>
      <c r="AB2998" s="8">
        <v>48</v>
      </c>
      <c r="AC2998" s="8" t="s">
        <v>1122</v>
      </c>
      <c r="AD2998" s="8">
        <v>263</v>
      </c>
      <c r="AE2998" s="8"/>
      <c r="AF2998" s="8"/>
      <c r="AG2998" s="8"/>
      <c r="AH2998" s="8"/>
      <c r="AI2998" s="8"/>
      <c r="AJ2998" s="8"/>
      <c r="AK2998" s="8"/>
      <c r="AL2998" s="8">
        <v>2009</v>
      </c>
      <c r="AM2998" s="8"/>
    </row>
    <row r="2999" spans="1:39" x14ac:dyDescent="0.25">
      <c r="A2999" s="4">
        <v>56957</v>
      </c>
      <c r="B2999" s="4" t="s">
        <v>83</v>
      </c>
      <c r="C2999" s="4" t="s">
        <v>13439</v>
      </c>
      <c r="D2999" s="4">
        <v>59880</v>
      </c>
      <c r="E2999" s="4" t="s">
        <v>13440</v>
      </c>
      <c r="F2999" s="4">
        <v>40.274999999999999</v>
      </c>
      <c r="G2999" s="4">
        <v>-75.816699999999997</v>
      </c>
      <c r="H2999" s="4" t="s">
        <v>13441</v>
      </c>
      <c r="I2999" s="4" t="s">
        <v>13442</v>
      </c>
      <c r="J2999" s="4" t="s">
        <v>4366</v>
      </c>
      <c r="K2999" s="4" t="s">
        <v>4412</v>
      </c>
      <c r="L2999" s="4" t="s">
        <v>4413</v>
      </c>
      <c r="M2999" s="4" t="s">
        <v>1198</v>
      </c>
      <c r="N2999" s="4" t="s">
        <v>83</v>
      </c>
      <c r="O2999" s="4" t="s">
        <v>92</v>
      </c>
      <c r="P2999" s="4" t="s">
        <v>77</v>
      </c>
      <c r="Q2999" s="4" t="s">
        <v>6457</v>
      </c>
      <c r="R2999" s="4">
        <v>5</v>
      </c>
      <c r="S2999" s="4" t="s">
        <v>13443</v>
      </c>
      <c r="T2999" s="4">
        <v>8</v>
      </c>
      <c r="U2999" s="4">
        <v>8</v>
      </c>
      <c r="V2999" s="4">
        <v>8</v>
      </c>
      <c r="W2999" s="4" t="s">
        <v>80</v>
      </c>
      <c r="X2999" s="4" t="s">
        <v>81</v>
      </c>
      <c r="Y2999" s="4">
        <v>69</v>
      </c>
      <c r="Z2999" s="4" t="s">
        <v>374</v>
      </c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>
        <v>2008</v>
      </c>
      <c r="AM2999" s="4"/>
    </row>
    <row r="3000" spans="1:39" x14ac:dyDescent="0.25">
      <c r="A3000" s="8">
        <v>56960</v>
      </c>
      <c r="B3000" s="8" t="s">
        <v>39</v>
      </c>
      <c r="C3000" s="8" t="s">
        <v>13444</v>
      </c>
      <c r="D3000" s="8">
        <v>65411</v>
      </c>
      <c r="E3000" s="8" t="s">
        <v>12879</v>
      </c>
      <c r="F3000" s="8">
        <v>41.139721999999999</v>
      </c>
      <c r="G3000" s="8">
        <v>-104.997778</v>
      </c>
      <c r="H3000" s="8" t="s">
        <v>13445</v>
      </c>
      <c r="I3000" s="8" t="s">
        <v>2132</v>
      </c>
      <c r="J3000" s="8" t="s">
        <v>1104</v>
      </c>
      <c r="K3000" s="8" t="s">
        <v>13446</v>
      </c>
      <c r="L3000" s="8" t="s">
        <v>13447</v>
      </c>
      <c r="M3000" s="8" t="s">
        <v>39</v>
      </c>
      <c r="N3000" s="8" t="s">
        <v>1107</v>
      </c>
      <c r="O3000" s="8" t="s">
        <v>1108</v>
      </c>
      <c r="P3000" s="8" t="s">
        <v>3306</v>
      </c>
      <c r="Q3000" s="8" t="s">
        <v>3307</v>
      </c>
      <c r="R3000" s="8">
        <v>1</v>
      </c>
      <c r="S3000" s="8" t="s">
        <v>13448</v>
      </c>
      <c r="T3000" s="8">
        <v>29.4</v>
      </c>
      <c r="U3000" s="8">
        <v>29.4</v>
      </c>
      <c r="V3000" s="8">
        <v>29.4</v>
      </c>
      <c r="W3000" s="8" t="s">
        <v>80</v>
      </c>
      <c r="X3000" s="8" t="s">
        <v>81</v>
      </c>
      <c r="Y3000" s="8">
        <v>115</v>
      </c>
      <c r="Z3000" s="8" t="s">
        <v>374</v>
      </c>
      <c r="AA3000" s="8"/>
      <c r="AB3000" s="8">
        <v>14</v>
      </c>
      <c r="AC3000" s="8" t="s">
        <v>3217</v>
      </c>
      <c r="AD3000" s="8">
        <v>272</v>
      </c>
      <c r="AE3000" s="8"/>
      <c r="AF3000" s="8"/>
      <c r="AG3000" s="8"/>
      <c r="AH3000" s="8"/>
      <c r="AI3000" s="8"/>
      <c r="AJ3000" s="8"/>
      <c r="AK3000" s="8"/>
      <c r="AL3000" s="8">
        <v>2008</v>
      </c>
      <c r="AM3000" s="8"/>
    </row>
    <row r="3001" spans="1:39" x14ac:dyDescent="0.25">
      <c r="A3001" s="2">
        <v>56963</v>
      </c>
      <c r="B3001" s="2" t="s">
        <v>83</v>
      </c>
      <c r="C3001" s="2" t="s">
        <v>13449</v>
      </c>
      <c r="D3001" s="2">
        <v>56236</v>
      </c>
      <c r="E3001" s="2" t="s">
        <v>13450</v>
      </c>
      <c r="F3001" s="2">
        <v>39.8414</v>
      </c>
      <c r="G3001" s="2">
        <v>-75.221400000000003</v>
      </c>
      <c r="H3001" s="2" t="s">
        <v>13451</v>
      </c>
      <c r="I3001" s="2" t="s">
        <v>13452</v>
      </c>
      <c r="J3001" s="2" t="s">
        <v>3862</v>
      </c>
      <c r="K3001" s="2" t="s">
        <v>8930</v>
      </c>
      <c r="L3001" s="2" t="s">
        <v>8848</v>
      </c>
      <c r="M3001" s="2" t="s">
        <v>1198</v>
      </c>
      <c r="N3001" s="2" t="s">
        <v>83</v>
      </c>
      <c r="O3001" s="2" t="s">
        <v>92</v>
      </c>
      <c r="P3001" s="2" t="s">
        <v>48</v>
      </c>
      <c r="Q3001" s="2" t="s">
        <v>358</v>
      </c>
      <c r="R3001" s="2">
        <v>3</v>
      </c>
      <c r="S3001" s="2" t="s">
        <v>13453</v>
      </c>
      <c r="T3001" s="2">
        <v>754.6</v>
      </c>
      <c r="U3001" s="2">
        <v>734.6</v>
      </c>
      <c r="V3001" s="2">
        <v>772.1</v>
      </c>
      <c r="W3001" s="2" t="s">
        <v>80</v>
      </c>
      <c r="X3001" s="2" t="s">
        <v>81</v>
      </c>
      <c r="Y3001" s="2">
        <v>230</v>
      </c>
      <c r="Z3001" s="2" t="s">
        <v>374</v>
      </c>
      <c r="AA3001" s="2" t="s">
        <v>13454</v>
      </c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>
        <v>2014</v>
      </c>
      <c r="AM3001" s="2"/>
    </row>
    <row r="3002" spans="1:39" x14ac:dyDescent="0.25">
      <c r="A3002" s="10">
        <v>56966</v>
      </c>
      <c r="B3002" s="10" t="s">
        <v>83</v>
      </c>
      <c r="C3002" s="10" t="s">
        <v>13455</v>
      </c>
      <c r="D3002" s="10">
        <v>66440</v>
      </c>
      <c r="E3002" s="10" t="s">
        <v>13456</v>
      </c>
      <c r="F3002" s="10">
        <v>35.922199999999997</v>
      </c>
      <c r="G3002" s="10">
        <v>-77.673100000000005</v>
      </c>
      <c r="H3002" s="10" t="s">
        <v>13457</v>
      </c>
      <c r="I3002" s="10" t="s">
        <v>13458</v>
      </c>
      <c r="J3002" s="10" t="s">
        <v>3956</v>
      </c>
      <c r="K3002" s="10" t="s">
        <v>13459</v>
      </c>
      <c r="L3002" s="10" t="s">
        <v>13460</v>
      </c>
      <c r="M3002" s="10" t="s">
        <v>91</v>
      </c>
      <c r="N3002" s="10" t="s">
        <v>83</v>
      </c>
      <c r="O3002" s="10" t="s">
        <v>92</v>
      </c>
      <c r="P3002" s="10" t="s">
        <v>7752</v>
      </c>
      <c r="Q3002" s="10" t="s">
        <v>7753</v>
      </c>
      <c r="R3002" s="10">
        <v>2</v>
      </c>
      <c r="S3002" s="10" t="s">
        <v>115</v>
      </c>
      <c r="T3002" s="10">
        <v>3.5</v>
      </c>
      <c r="U3002" s="10">
        <v>3.6</v>
      </c>
      <c r="V3002" s="10">
        <v>3.6</v>
      </c>
      <c r="W3002" s="10" t="s">
        <v>80</v>
      </c>
      <c r="X3002" s="10" t="s">
        <v>6615</v>
      </c>
      <c r="Y3002" s="10">
        <v>12</v>
      </c>
      <c r="Z3002" s="10" t="s">
        <v>6616</v>
      </c>
      <c r="AA3002" s="10"/>
      <c r="AB3002" s="10"/>
      <c r="AC3002" s="10"/>
      <c r="AD3002" s="10"/>
      <c r="AE3002" s="10">
        <v>4.4000000000000004</v>
      </c>
      <c r="AF3002" s="10" t="s">
        <v>1540</v>
      </c>
      <c r="AG3002" s="10"/>
      <c r="AH3002" s="10"/>
      <c r="AI3002" s="10"/>
      <c r="AJ3002" s="10"/>
      <c r="AK3002" s="10"/>
      <c r="AL3002" s="10">
        <v>2008</v>
      </c>
      <c r="AM3002" s="10"/>
    </row>
    <row r="3003" spans="1:39" x14ac:dyDescent="0.25">
      <c r="A3003" s="8">
        <v>56967</v>
      </c>
      <c r="B3003" s="8" t="s">
        <v>39</v>
      </c>
      <c r="C3003" s="8" t="s">
        <v>13461</v>
      </c>
      <c r="D3003" s="8">
        <v>65187</v>
      </c>
      <c r="E3003" s="8" t="s">
        <v>13462</v>
      </c>
      <c r="F3003" s="8">
        <v>45.701700000000002</v>
      </c>
      <c r="G3003" s="8">
        <v>-119.4222</v>
      </c>
      <c r="H3003" s="8" t="s">
        <v>13463</v>
      </c>
      <c r="I3003" s="8" t="s">
        <v>5379</v>
      </c>
      <c r="J3003" s="8" t="s">
        <v>4246</v>
      </c>
      <c r="K3003" s="8" t="s">
        <v>13464</v>
      </c>
      <c r="L3003" s="8" t="s">
        <v>4359</v>
      </c>
      <c r="M3003" s="8" t="s">
        <v>39</v>
      </c>
      <c r="N3003" s="8" t="s">
        <v>649</v>
      </c>
      <c r="O3003" s="8" t="s">
        <v>650</v>
      </c>
      <c r="P3003" s="8" t="s">
        <v>3306</v>
      </c>
      <c r="Q3003" s="8" t="s">
        <v>3307</v>
      </c>
      <c r="R3003" s="8">
        <v>1</v>
      </c>
      <c r="S3003" s="8" t="s">
        <v>50</v>
      </c>
      <c r="T3003" s="8">
        <v>5</v>
      </c>
      <c r="U3003" s="8">
        <v>5</v>
      </c>
      <c r="V3003" s="8">
        <v>5</v>
      </c>
      <c r="W3003" s="8" t="s">
        <v>80</v>
      </c>
      <c r="X3003" s="8" t="s">
        <v>81</v>
      </c>
      <c r="Y3003" s="8">
        <v>69</v>
      </c>
      <c r="Z3003" s="8" t="s">
        <v>374</v>
      </c>
      <c r="AA3003" s="8" t="s">
        <v>13465</v>
      </c>
      <c r="AB3003" s="8">
        <v>3</v>
      </c>
      <c r="AC3003" s="8" t="s">
        <v>6581</v>
      </c>
      <c r="AD3003" s="8">
        <v>262.39999999999998</v>
      </c>
      <c r="AE3003" s="8"/>
      <c r="AF3003" s="8"/>
      <c r="AG3003" s="8"/>
      <c r="AH3003" s="8"/>
      <c r="AI3003" s="8"/>
      <c r="AJ3003" s="8"/>
      <c r="AK3003" s="8"/>
      <c r="AL3003" s="8">
        <v>2009</v>
      </c>
      <c r="AM3003" s="8"/>
    </row>
    <row r="3004" spans="1:39" x14ac:dyDescent="0.25">
      <c r="A3004" s="8">
        <v>56968</v>
      </c>
      <c r="B3004" s="8" t="s">
        <v>39</v>
      </c>
      <c r="C3004" s="8" t="s">
        <v>13466</v>
      </c>
      <c r="D3004" s="8">
        <v>65187</v>
      </c>
      <c r="E3004" s="8" t="s">
        <v>13462</v>
      </c>
      <c r="F3004" s="8">
        <v>45.655000000000001</v>
      </c>
      <c r="G3004" s="8">
        <v>-119.46469999999999</v>
      </c>
      <c r="H3004" s="8" t="s">
        <v>13467</v>
      </c>
      <c r="I3004" s="8" t="s">
        <v>5379</v>
      </c>
      <c r="J3004" s="8" t="s">
        <v>4246</v>
      </c>
      <c r="K3004" s="8" t="s">
        <v>13464</v>
      </c>
      <c r="L3004" s="8" t="s">
        <v>6409</v>
      </c>
      <c r="M3004" s="8" t="s">
        <v>39</v>
      </c>
      <c r="N3004" s="8" t="s">
        <v>649</v>
      </c>
      <c r="O3004" s="8" t="s">
        <v>650</v>
      </c>
      <c r="P3004" s="8" t="s">
        <v>3306</v>
      </c>
      <c r="Q3004" s="8" t="s">
        <v>3307</v>
      </c>
      <c r="R3004" s="8">
        <v>1</v>
      </c>
      <c r="S3004" s="8" t="s">
        <v>50</v>
      </c>
      <c r="T3004" s="8">
        <v>1.7</v>
      </c>
      <c r="U3004" s="8">
        <v>1.7</v>
      </c>
      <c r="V3004" s="8">
        <v>1.7</v>
      </c>
      <c r="W3004" s="8" t="s">
        <v>80</v>
      </c>
      <c r="X3004" s="8" t="s">
        <v>81</v>
      </c>
      <c r="Y3004" s="8">
        <v>69</v>
      </c>
      <c r="Z3004" s="8" t="s">
        <v>374</v>
      </c>
      <c r="AA3004" s="8" t="s">
        <v>13465</v>
      </c>
      <c r="AB3004" s="8">
        <v>1</v>
      </c>
      <c r="AC3004" s="8" t="s">
        <v>6581</v>
      </c>
      <c r="AD3004" s="8">
        <v>262.39999999999998</v>
      </c>
      <c r="AE3004" s="8"/>
      <c r="AF3004" s="8"/>
      <c r="AG3004" s="8"/>
      <c r="AH3004" s="8"/>
      <c r="AI3004" s="8"/>
      <c r="AJ3004" s="8"/>
      <c r="AK3004" s="8"/>
      <c r="AL3004" s="8">
        <v>2009</v>
      </c>
      <c r="AM3004" s="8"/>
    </row>
    <row r="3005" spans="1:39" x14ac:dyDescent="0.25">
      <c r="A3005" s="8">
        <v>56969</v>
      </c>
      <c r="B3005" s="8" t="s">
        <v>39</v>
      </c>
      <c r="C3005" s="8" t="s">
        <v>13468</v>
      </c>
      <c r="D3005" s="8">
        <v>56803</v>
      </c>
      <c r="E3005" s="8" t="s">
        <v>13469</v>
      </c>
      <c r="F3005" s="8">
        <v>45.7286</v>
      </c>
      <c r="G3005" s="8">
        <v>-119.4181</v>
      </c>
      <c r="H3005" s="8" t="s">
        <v>13463</v>
      </c>
      <c r="I3005" s="8" t="s">
        <v>5379</v>
      </c>
      <c r="J3005" s="8" t="s">
        <v>4246</v>
      </c>
      <c r="K3005" s="8" t="s">
        <v>13464</v>
      </c>
      <c r="L3005" s="8" t="s">
        <v>4359</v>
      </c>
      <c r="M3005" s="8" t="s">
        <v>39</v>
      </c>
      <c r="N3005" s="8" t="s">
        <v>649</v>
      </c>
      <c r="O3005" s="8" t="s">
        <v>650</v>
      </c>
      <c r="P3005" s="8" t="s">
        <v>3306</v>
      </c>
      <c r="Q3005" s="8" t="s">
        <v>3307</v>
      </c>
      <c r="R3005" s="8">
        <v>1</v>
      </c>
      <c r="S3005" s="8" t="s">
        <v>50</v>
      </c>
      <c r="T3005" s="8">
        <v>8</v>
      </c>
      <c r="U3005" s="8">
        <v>8</v>
      </c>
      <c r="V3005" s="8">
        <v>8</v>
      </c>
      <c r="W3005" s="8" t="s">
        <v>80</v>
      </c>
      <c r="X3005" s="8" t="s">
        <v>81</v>
      </c>
      <c r="Y3005" s="8">
        <v>69</v>
      </c>
      <c r="Z3005" s="8" t="s">
        <v>374</v>
      </c>
      <c r="AA3005" s="8" t="s">
        <v>13465</v>
      </c>
      <c r="AB3005" s="8">
        <v>4</v>
      </c>
      <c r="AC3005" s="8" t="s">
        <v>13470</v>
      </c>
      <c r="AD3005" s="8">
        <v>257.5</v>
      </c>
      <c r="AE3005" s="8"/>
      <c r="AF3005" s="8"/>
      <c r="AG3005" s="8"/>
      <c r="AH3005" s="8"/>
      <c r="AI3005" s="8"/>
      <c r="AJ3005" s="8"/>
      <c r="AK3005" s="8"/>
      <c r="AL3005" s="8">
        <v>2009</v>
      </c>
      <c r="AM3005" s="8"/>
    </row>
    <row r="3006" spans="1:39" x14ac:dyDescent="0.25">
      <c r="A3006" s="8">
        <v>56970</v>
      </c>
      <c r="B3006" s="8" t="s">
        <v>39</v>
      </c>
      <c r="C3006" s="8" t="s">
        <v>13471</v>
      </c>
      <c r="D3006" s="8">
        <v>56803</v>
      </c>
      <c r="E3006" s="8" t="s">
        <v>13469</v>
      </c>
      <c r="F3006" s="8">
        <v>45.6447</v>
      </c>
      <c r="G3006" s="8">
        <v>-119.4533</v>
      </c>
      <c r="H3006" s="8" t="s">
        <v>13472</v>
      </c>
      <c r="I3006" s="8" t="s">
        <v>5379</v>
      </c>
      <c r="J3006" s="8" t="s">
        <v>4246</v>
      </c>
      <c r="K3006" s="8" t="s">
        <v>13464</v>
      </c>
      <c r="L3006" s="8" t="s">
        <v>6409</v>
      </c>
      <c r="M3006" s="8" t="s">
        <v>39</v>
      </c>
      <c r="N3006" s="8" t="s">
        <v>649</v>
      </c>
      <c r="O3006" s="8" t="s">
        <v>650</v>
      </c>
      <c r="P3006" s="8" t="s">
        <v>3306</v>
      </c>
      <c r="Q3006" s="8" t="s">
        <v>3307</v>
      </c>
      <c r="R3006" s="8">
        <v>1</v>
      </c>
      <c r="S3006" s="8" t="s">
        <v>50</v>
      </c>
      <c r="T3006" s="8">
        <v>10</v>
      </c>
      <c r="U3006" s="8">
        <v>10</v>
      </c>
      <c r="V3006" s="8">
        <v>10</v>
      </c>
      <c r="W3006" s="8" t="s">
        <v>80</v>
      </c>
      <c r="X3006" s="8" t="s">
        <v>81</v>
      </c>
      <c r="Y3006" s="8">
        <v>69</v>
      </c>
      <c r="Z3006" s="8" t="s">
        <v>374</v>
      </c>
      <c r="AA3006" s="8" t="s">
        <v>13465</v>
      </c>
      <c r="AB3006" s="8">
        <v>5</v>
      </c>
      <c r="AC3006" s="8" t="s">
        <v>13470</v>
      </c>
      <c r="AD3006" s="8">
        <v>257.5</v>
      </c>
      <c r="AE3006" s="8"/>
      <c r="AF3006" s="8"/>
      <c r="AG3006" s="8"/>
      <c r="AH3006" s="8"/>
      <c r="AI3006" s="8"/>
      <c r="AJ3006" s="8"/>
      <c r="AK3006" s="8"/>
      <c r="AL3006" s="8">
        <v>2009</v>
      </c>
      <c r="AM3006" s="8"/>
    </row>
    <row r="3007" spans="1:39" x14ac:dyDescent="0.25">
      <c r="A3007" s="8">
        <v>56971</v>
      </c>
      <c r="B3007" s="8" t="s">
        <v>39</v>
      </c>
      <c r="C3007" s="8" t="s">
        <v>13473</v>
      </c>
      <c r="D3007" s="8">
        <v>56802</v>
      </c>
      <c r="E3007" s="8" t="s">
        <v>13474</v>
      </c>
      <c r="F3007" s="8">
        <v>45.712200000000003</v>
      </c>
      <c r="G3007" s="8">
        <v>-119.4044</v>
      </c>
      <c r="H3007" s="8" t="s">
        <v>13467</v>
      </c>
      <c r="I3007" s="8" t="s">
        <v>5379</v>
      </c>
      <c r="J3007" s="8" t="s">
        <v>4246</v>
      </c>
      <c r="K3007" s="8" t="s">
        <v>13464</v>
      </c>
      <c r="L3007" s="8" t="s">
        <v>4359</v>
      </c>
      <c r="M3007" s="8" t="s">
        <v>39</v>
      </c>
      <c r="N3007" s="8" t="s">
        <v>649</v>
      </c>
      <c r="O3007" s="8" t="s">
        <v>650</v>
      </c>
      <c r="P3007" s="8" t="s">
        <v>3306</v>
      </c>
      <c r="Q3007" s="8" t="s">
        <v>3307</v>
      </c>
      <c r="R3007" s="8">
        <v>1</v>
      </c>
      <c r="S3007" s="8" t="s">
        <v>50</v>
      </c>
      <c r="T3007" s="8">
        <v>9.9</v>
      </c>
      <c r="U3007" s="8">
        <v>9.9</v>
      </c>
      <c r="V3007" s="8">
        <v>9.9</v>
      </c>
      <c r="W3007" s="8" t="s">
        <v>80</v>
      </c>
      <c r="X3007" s="8" t="s">
        <v>81</v>
      </c>
      <c r="Y3007" s="8">
        <v>69</v>
      </c>
      <c r="Z3007" s="8" t="s">
        <v>374</v>
      </c>
      <c r="AA3007" s="8" t="s">
        <v>13465</v>
      </c>
      <c r="AB3007" s="8">
        <v>6</v>
      </c>
      <c r="AC3007" s="8" t="s">
        <v>6581</v>
      </c>
      <c r="AD3007" s="8">
        <v>262.39999999999998</v>
      </c>
      <c r="AE3007" s="8"/>
      <c r="AF3007" s="8"/>
      <c r="AG3007" s="8"/>
      <c r="AH3007" s="8"/>
      <c r="AI3007" s="8"/>
      <c r="AJ3007" s="8"/>
      <c r="AK3007" s="8"/>
      <c r="AL3007" s="8">
        <v>2009</v>
      </c>
      <c r="AM3007" s="8"/>
    </row>
    <row r="3008" spans="1:39" x14ac:dyDescent="0.25">
      <c r="A3008" s="8">
        <v>56972</v>
      </c>
      <c r="B3008" s="8" t="s">
        <v>39</v>
      </c>
      <c r="C3008" s="8" t="s">
        <v>13475</v>
      </c>
      <c r="D3008" s="8">
        <v>56802</v>
      </c>
      <c r="E3008" s="8" t="s">
        <v>13474</v>
      </c>
      <c r="F3008" s="8">
        <v>45.654200000000003</v>
      </c>
      <c r="G3008" s="8">
        <v>-119.48690000000001</v>
      </c>
      <c r="H3008" s="8" t="s">
        <v>13467</v>
      </c>
      <c r="I3008" s="8" t="s">
        <v>5379</v>
      </c>
      <c r="J3008" s="8" t="s">
        <v>4246</v>
      </c>
      <c r="K3008" s="8" t="s">
        <v>13464</v>
      </c>
      <c r="L3008" s="8" t="s">
        <v>6409</v>
      </c>
      <c r="M3008" s="8" t="s">
        <v>39</v>
      </c>
      <c r="N3008" s="8" t="s">
        <v>649</v>
      </c>
      <c r="O3008" s="8" t="s">
        <v>650</v>
      </c>
      <c r="P3008" s="8" t="s">
        <v>3306</v>
      </c>
      <c r="Q3008" s="8" t="s">
        <v>3307</v>
      </c>
      <c r="R3008" s="8">
        <v>1</v>
      </c>
      <c r="S3008" s="8" t="s">
        <v>50</v>
      </c>
      <c r="T3008" s="8">
        <v>8.3000000000000007</v>
      </c>
      <c r="U3008" s="8">
        <v>8.3000000000000007</v>
      </c>
      <c r="V3008" s="8">
        <v>8.3000000000000007</v>
      </c>
      <c r="W3008" s="8" t="s">
        <v>80</v>
      </c>
      <c r="X3008" s="8" t="s">
        <v>81</v>
      </c>
      <c r="Y3008" s="8">
        <v>69</v>
      </c>
      <c r="Z3008" s="8" t="s">
        <v>374</v>
      </c>
      <c r="AA3008" s="8" t="s">
        <v>13465</v>
      </c>
      <c r="AB3008" s="8">
        <v>5</v>
      </c>
      <c r="AC3008" s="8" t="s">
        <v>6581</v>
      </c>
      <c r="AD3008" s="8">
        <v>262.39999999999998</v>
      </c>
      <c r="AE3008" s="8"/>
      <c r="AF3008" s="8"/>
      <c r="AG3008" s="8"/>
      <c r="AH3008" s="8"/>
      <c r="AI3008" s="8"/>
      <c r="AJ3008" s="8"/>
      <c r="AK3008" s="8"/>
      <c r="AL3008" s="8">
        <v>2009</v>
      </c>
      <c r="AM3008" s="8"/>
    </row>
    <row r="3009" spans="1:39" x14ac:dyDescent="0.25">
      <c r="A3009" s="8">
        <v>56973</v>
      </c>
      <c r="B3009" s="8" t="s">
        <v>39</v>
      </c>
      <c r="C3009" s="8" t="s">
        <v>13476</v>
      </c>
      <c r="D3009" s="8">
        <v>56802</v>
      </c>
      <c r="E3009" s="8" t="s">
        <v>13474</v>
      </c>
      <c r="F3009" s="8">
        <v>45.6447</v>
      </c>
      <c r="G3009" s="8">
        <v>-119.47669999999999</v>
      </c>
      <c r="H3009" s="8" t="s">
        <v>13467</v>
      </c>
      <c r="I3009" s="8" t="s">
        <v>5379</v>
      </c>
      <c r="J3009" s="8" t="s">
        <v>4246</v>
      </c>
      <c r="K3009" s="8" t="s">
        <v>13464</v>
      </c>
      <c r="L3009" s="8" t="s">
        <v>6409</v>
      </c>
      <c r="M3009" s="8" t="s">
        <v>39</v>
      </c>
      <c r="N3009" s="8" t="s">
        <v>649</v>
      </c>
      <c r="O3009" s="8" t="s">
        <v>650</v>
      </c>
      <c r="P3009" s="8" t="s">
        <v>3306</v>
      </c>
      <c r="Q3009" s="8" t="s">
        <v>3307</v>
      </c>
      <c r="R3009" s="8">
        <v>1</v>
      </c>
      <c r="S3009" s="8" t="s">
        <v>50</v>
      </c>
      <c r="T3009" s="8">
        <v>9.9</v>
      </c>
      <c r="U3009" s="8">
        <v>9.9</v>
      </c>
      <c r="V3009" s="8">
        <v>9.9</v>
      </c>
      <c r="W3009" s="8" t="s">
        <v>80</v>
      </c>
      <c r="X3009" s="8" t="s">
        <v>81</v>
      </c>
      <c r="Y3009" s="8">
        <v>69</v>
      </c>
      <c r="Z3009" s="8" t="s">
        <v>374</v>
      </c>
      <c r="AA3009" s="8" t="s">
        <v>13465</v>
      </c>
      <c r="AB3009" s="8">
        <v>6</v>
      </c>
      <c r="AC3009" s="8" t="s">
        <v>6581</v>
      </c>
      <c r="AD3009" s="8">
        <v>262.39999999999998</v>
      </c>
      <c r="AE3009" s="8"/>
      <c r="AF3009" s="8"/>
      <c r="AG3009" s="8"/>
      <c r="AH3009" s="8"/>
      <c r="AI3009" s="8"/>
      <c r="AJ3009" s="8"/>
      <c r="AK3009" s="8"/>
      <c r="AL3009" s="8">
        <v>2009</v>
      </c>
      <c r="AM3009" s="8"/>
    </row>
    <row r="3010" spans="1:39" x14ac:dyDescent="0.25">
      <c r="A3010" s="8">
        <v>56974</v>
      </c>
      <c r="B3010" s="8" t="s">
        <v>39</v>
      </c>
      <c r="C3010" s="8" t="s">
        <v>13477</v>
      </c>
      <c r="D3010" s="8">
        <v>65187</v>
      </c>
      <c r="E3010" s="8" t="s">
        <v>13462</v>
      </c>
      <c r="F3010" s="8">
        <v>45.653100000000002</v>
      </c>
      <c r="G3010" s="8">
        <v>-119.46250000000001</v>
      </c>
      <c r="H3010" s="8" t="s">
        <v>13467</v>
      </c>
      <c r="I3010" s="8" t="s">
        <v>5379</v>
      </c>
      <c r="J3010" s="8" t="s">
        <v>4246</v>
      </c>
      <c r="K3010" s="8" t="s">
        <v>13464</v>
      </c>
      <c r="L3010" s="8" t="s">
        <v>6409</v>
      </c>
      <c r="M3010" s="8" t="s">
        <v>39</v>
      </c>
      <c r="N3010" s="8" t="s">
        <v>649</v>
      </c>
      <c r="O3010" s="8" t="s">
        <v>650</v>
      </c>
      <c r="P3010" s="8" t="s">
        <v>3306</v>
      </c>
      <c r="Q3010" s="8" t="s">
        <v>3307</v>
      </c>
      <c r="R3010" s="8">
        <v>1</v>
      </c>
      <c r="S3010" s="8" t="s">
        <v>50</v>
      </c>
      <c r="T3010" s="8">
        <v>3.3</v>
      </c>
      <c r="U3010" s="8">
        <v>3.3</v>
      </c>
      <c r="V3010" s="8">
        <v>3.3</v>
      </c>
      <c r="W3010" s="8" t="s">
        <v>80</v>
      </c>
      <c r="X3010" s="8" t="s">
        <v>81</v>
      </c>
      <c r="Y3010" s="8">
        <v>69</v>
      </c>
      <c r="Z3010" s="8" t="s">
        <v>374</v>
      </c>
      <c r="AA3010" s="8" t="s">
        <v>13465</v>
      </c>
      <c r="AB3010" s="8">
        <v>2</v>
      </c>
      <c r="AC3010" s="8" t="s">
        <v>6581</v>
      </c>
      <c r="AD3010" s="8">
        <v>262.39999999999998</v>
      </c>
      <c r="AE3010" s="8"/>
      <c r="AF3010" s="8"/>
      <c r="AG3010" s="8"/>
      <c r="AH3010" s="8"/>
      <c r="AI3010" s="8"/>
      <c r="AJ3010" s="8"/>
      <c r="AK3010" s="8"/>
      <c r="AL3010" s="8">
        <v>2009</v>
      </c>
      <c r="AM3010" s="8"/>
    </row>
    <row r="3011" spans="1:39" x14ac:dyDescent="0.25">
      <c r="A3011" s="8">
        <v>56975</v>
      </c>
      <c r="B3011" s="8" t="s">
        <v>39</v>
      </c>
      <c r="C3011" s="8" t="s">
        <v>13478</v>
      </c>
      <c r="D3011" s="8">
        <v>56802</v>
      </c>
      <c r="E3011" s="8" t="s">
        <v>13474</v>
      </c>
      <c r="F3011" s="8">
        <v>45.6967</v>
      </c>
      <c r="G3011" s="8">
        <v>-119.4097</v>
      </c>
      <c r="H3011" s="8" t="s">
        <v>13467</v>
      </c>
      <c r="I3011" s="8" t="s">
        <v>5379</v>
      </c>
      <c r="J3011" s="8" t="s">
        <v>4246</v>
      </c>
      <c r="K3011" s="8" t="s">
        <v>13464</v>
      </c>
      <c r="L3011" s="8" t="s">
        <v>4359</v>
      </c>
      <c r="M3011" s="8" t="s">
        <v>39</v>
      </c>
      <c r="N3011" s="8" t="s">
        <v>649</v>
      </c>
      <c r="O3011" s="8" t="s">
        <v>650</v>
      </c>
      <c r="P3011" s="8" t="s">
        <v>3306</v>
      </c>
      <c r="Q3011" s="8" t="s">
        <v>3307</v>
      </c>
      <c r="R3011" s="8">
        <v>1</v>
      </c>
      <c r="S3011" s="8" t="s">
        <v>50</v>
      </c>
      <c r="T3011" s="8">
        <v>6.6</v>
      </c>
      <c r="U3011" s="8">
        <v>6.6</v>
      </c>
      <c r="V3011" s="8">
        <v>6.6</v>
      </c>
      <c r="W3011" s="8" t="s">
        <v>80</v>
      </c>
      <c r="X3011" s="8" t="s">
        <v>81</v>
      </c>
      <c r="Y3011" s="8">
        <v>69</v>
      </c>
      <c r="Z3011" s="8" t="s">
        <v>374</v>
      </c>
      <c r="AA3011" s="8" t="s">
        <v>13465</v>
      </c>
      <c r="AB3011" s="8">
        <v>4</v>
      </c>
      <c r="AC3011" s="8" t="s">
        <v>6581</v>
      </c>
      <c r="AD3011" s="8">
        <v>262.39999999999998</v>
      </c>
      <c r="AE3011" s="8"/>
      <c r="AF3011" s="8"/>
      <c r="AG3011" s="8"/>
      <c r="AH3011" s="8"/>
      <c r="AI3011" s="8"/>
      <c r="AJ3011" s="8"/>
      <c r="AK3011" s="8"/>
      <c r="AL3011" s="8">
        <v>2009</v>
      </c>
      <c r="AM3011" s="8"/>
    </row>
    <row r="3012" spans="1:39" x14ac:dyDescent="0.25">
      <c r="A3012" s="8">
        <v>56980</v>
      </c>
      <c r="B3012" s="8" t="s">
        <v>83</v>
      </c>
      <c r="C3012" s="8" t="s">
        <v>13479</v>
      </c>
      <c r="D3012" s="8">
        <v>56215</v>
      </c>
      <c r="E3012" s="8" t="s">
        <v>13480</v>
      </c>
      <c r="F3012" s="8">
        <v>40.031100000000002</v>
      </c>
      <c r="G3012" s="8">
        <v>-78.815299999999993</v>
      </c>
      <c r="H3012" s="8" t="s">
        <v>13481</v>
      </c>
      <c r="I3012" s="8" t="s">
        <v>6026</v>
      </c>
      <c r="J3012" s="8" t="s">
        <v>4366</v>
      </c>
      <c r="K3012" s="8" t="s">
        <v>13482</v>
      </c>
      <c r="L3012" s="8" t="s">
        <v>2476</v>
      </c>
      <c r="M3012" s="8" t="s">
        <v>1198</v>
      </c>
      <c r="N3012" s="8" t="s">
        <v>83</v>
      </c>
      <c r="O3012" s="8" t="s">
        <v>92</v>
      </c>
      <c r="P3012" s="8" t="s">
        <v>3306</v>
      </c>
      <c r="Q3012" s="8" t="s">
        <v>3307</v>
      </c>
      <c r="R3012" s="8">
        <v>1</v>
      </c>
      <c r="S3012" s="8" t="s">
        <v>50</v>
      </c>
      <c r="T3012" s="8">
        <v>52.5</v>
      </c>
      <c r="U3012" s="8">
        <v>52.5</v>
      </c>
      <c r="V3012" s="8">
        <v>52.5</v>
      </c>
      <c r="W3012" s="8" t="s">
        <v>80</v>
      </c>
      <c r="X3012" s="8" t="s">
        <v>81</v>
      </c>
      <c r="Y3012" s="8">
        <v>115</v>
      </c>
      <c r="Z3012" s="8" t="s">
        <v>374</v>
      </c>
      <c r="AA3012" s="8" t="s">
        <v>13483</v>
      </c>
      <c r="AB3012" s="8">
        <v>35</v>
      </c>
      <c r="AC3012" s="8" t="s">
        <v>1122</v>
      </c>
      <c r="AD3012" s="8">
        <v>262.39999999999998</v>
      </c>
      <c r="AE3012" s="8"/>
      <c r="AF3012" s="8"/>
      <c r="AG3012" s="8"/>
      <c r="AH3012" s="8"/>
      <c r="AI3012" s="8"/>
      <c r="AJ3012" s="8"/>
      <c r="AK3012" s="8"/>
      <c r="AL3012" s="8">
        <v>2009</v>
      </c>
      <c r="AM3012" s="8"/>
    </row>
    <row r="3013" spans="1:39" x14ac:dyDescent="0.25">
      <c r="A3013" s="4">
        <v>56982</v>
      </c>
      <c r="B3013" s="4" t="s">
        <v>39</v>
      </c>
      <c r="C3013" s="4" t="s">
        <v>13484</v>
      </c>
      <c r="D3013" s="4">
        <v>56249</v>
      </c>
      <c r="E3013" s="4" t="s">
        <v>13484</v>
      </c>
      <c r="F3013" s="4">
        <v>40.996099999999998</v>
      </c>
      <c r="G3013" s="4">
        <v>-118.1414</v>
      </c>
      <c r="H3013" s="4" t="s">
        <v>13485</v>
      </c>
      <c r="I3013" s="4" t="s">
        <v>13486</v>
      </c>
      <c r="J3013" s="4" t="s">
        <v>267</v>
      </c>
      <c r="K3013" s="4" t="s">
        <v>13487</v>
      </c>
      <c r="L3013" s="4" t="s">
        <v>497</v>
      </c>
      <c r="M3013" s="4" t="s">
        <v>39</v>
      </c>
      <c r="N3013" s="4" t="s">
        <v>3838</v>
      </c>
      <c r="O3013" s="4" t="s">
        <v>3839</v>
      </c>
      <c r="P3013" s="4" t="s">
        <v>77</v>
      </c>
      <c r="Q3013" s="4" t="s">
        <v>621</v>
      </c>
      <c r="R3013" s="4">
        <v>3</v>
      </c>
      <c r="S3013" s="4" t="s">
        <v>13488</v>
      </c>
      <c r="T3013" s="4">
        <v>63.9</v>
      </c>
      <c r="U3013" s="4">
        <v>39</v>
      </c>
      <c r="V3013" s="4">
        <v>42.9</v>
      </c>
      <c r="W3013" s="4" t="s">
        <v>80</v>
      </c>
      <c r="X3013" s="4" t="s">
        <v>81</v>
      </c>
      <c r="Y3013" s="4">
        <v>120</v>
      </c>
      <c r="Z3013" s="4" t="s">
        <v>374</v>
      </c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>
        <v>2009</v>
      </c>
      <c r="AM3013" s="4"/>
    </row>
    <row r="3014" spans="1:39" x14ac:dyDescent="0.25">
      <c r="A3014" s="8">
        <v>56985</v>
      </c>
      <c r="B3014" s="8" t="s">
        <v>96</v>
      </c>
      <c r="C3014" s="8" t="s">
        <v>13489</v>
      </c>
      <c r="D3014" s="8">
        <v>56285</v>
      </c>
      <c r="E3014" s="8" t="s">
        <v>13490</v>
      </c>
      <c r="F3014" s="8">
        <v>38.892653000000003</v>
      </c>
      <c r="G3014" s="8">
        <v>-98.168875999999997</v>
      </c>
      <c r="H3014" s="8" t="s">
        <v>13491</v>
      </c>
      <c r="I3014" s="8" t="s">
        <v>2338</v>
      </c>
      <c r="J3014" s="8" t="s">
        <v>151</v>
      </c>
      <c r="K3014" s="8" t="s">
        <v>2341</v>
      </c>
      <c r="L3014" s="8" t="s">
        <v>2338</v>
      </c>
      <c r="M3014" s="8" t="s">
        <v>62</v>
      </c>
      <c r="N3014" s="8" t="s">
        <v>104</v>
      </c>
      <c r="O3014" s="8" t="s">
        <v>105</v>
      </c>
      <c r="P3014" s="8" t="s">
        <v>3306</v>
      </c>
      <c r="Q3014" s="8" t="s">
        <v>3307</v>
      </c>
      <c r="R3014" s="8">
        <v>1</v>
      </c>
      <c r="S3014" s="8" t="s">
        <v>13492</v>
      </c>
      <c r="T3014" s="8">
        <v>148.5</v>
      </c>
      <c r="U3014" s="8">
        <v>148.5</v>
      </c>
      <c r="V3014" s="8">
        <v>148.5</v>
      </c>
      <c r="W3014" s="8" t="s">
        <v>80</v>
      </c>
      <c r="X3014" s="8" t="s">
        <v>81</v>
      </c>
      <c r="Y3014" s="8">
        <v>230</v>
      </c>
      <c r="Z3014" s="8" t="s">
        <v>374</v>
      </c>
      <c r="AA3014" s="8"/>
      <c r="AB3014" s="8">
        <v>99</v>
      </c>
      <c r="AC3014" s="8" t="s">
        <v>1122</v>
      </c>
      <c r="AD3014" s="8">
        <v>264</v>
      </c>
      <c r="AE3014" s="8"/>
      <c r="AF3014" s="8"/>
      <c r="AG3014" s="8"/>
      <c r="AH3014" s="8"/>
      <c r="AI3014" s="8"/>
      <c r="AJ3014" s="8"/>
      <c r="AK3014" s="8"/>
      <c r="AL3014" s="8">
        <v>2009</v>
      </c>
      <c r="AM3014" s="8"/>
    </row>
    <row r="3015" spans="1:39" x14ac:dyDescent="0.25">
      <c r="A3015" s="10">
        <v>56993</v>
      </c>
      <c r="B3015" s="10" t="s">
        <v>83</v>
      </c>
      <c r="C3015" s="10" t="s">
        <v>13493</v>
      </c>
      <c r="D3015" s="10">
        <v>56284</v>
      </c>
      <c r="E3015" s="10" t="s">
        <v>13493</v>
      </c>
      <c r="F3015" s="10">
        <v>40.148299999999999</v>
      </c>
      <c r="G3015" s="10">
        <v>-74.777199999999993</v>
      </c>
      <c r="H3015" s="10" t="s">
        <v>13494</v>
      </c>
      <c r="I3015" s="10" t="s">
        <v>4527</v>
      </c>
      <c r="J3015" s="10" t="s">
        <v>4366</v>
      </c>
      <c r="K3015" s="10" t="s">
        <v>4528</v>
      </c>
      <c r="L3015" s="10" t="s">
        <v>4529</v>
      </c>
      <c r="M3015" s="10" t="s">
        <v>1198</v>
      </c>
      <c r="N3015" s="10" t="s">
        <v>83</v>
      </c>
      <c r="O3015" s="10" t="s">
        <v>92</v>
      </c>
      <c r="P3015" s="10" t="s">
        <v>7752</v>
      </c>
      <c r="Q3015" s="10" t="s">
        <v>7753</v>
      </c>
      <c r="R3015" s="10">
        <v>1</v>
      </c>
      <c r="S3015" s="10" t="s">
        <v>13495</v>
      </c>
      <c r="T3015" s="10">
        <v>3</v>
      </c>
      <c r="U3015" s="10">
        <v>3</v>
      </c>
      <c r="V3015" s="10">
        <v>3</v>
      </c>
      <c r="W3015" s="10" t="s">
        <v>80</v>
      </c>
      <c r="X3015" s="10" t="s">
        <v>81</v>
      </c>
      <c r="Y3015" s="10">
        <v>466</v>
      </c>
      <c r="Z3015" s="10" t="s">
        <v>374</v>
      </c>
      <c r="AA3015" s="10"/>
      <c r="AB3015" s="10"/>
      <c r="AC3015" s="10"/>
      <c r="AD3015" s="10"/>
      <c r="AE3015" s="10">
        <v>3.1</v>
      </c>
      <c r="AF3015" s="10"/>
      <c r="AG3015" s="10"/>
      <c r="AH3015" s="10"/>
      <c r="AI3015" s="10"/>
      <c r="AJ3015" s="10"/>
      <c r="AK3015" s="10"/>
      <c r="AL3015" s="10">
        <v>2008</v>
      </c>
      <c r="AM3015" s="10"/>
    </row>
    <row r="3016" spans="1:39" x14ac:dyDescent="0.25">
      <c r="A3016" s="8">
        <v>56994</v>
      </c>
      <c r="B3016" s="8" t="s">
        <v>54</v>
      </c>
      <c r="C3016" s="8" t="s">
        <v>12382</v>
      </c>
      <c r="D3016" s="8">
        <v>13781</v>
      </c>
      <c r="E3016" s="8" t="s">
        <v>2789</v>
      </c>
      <c r="F3016" s="8">
        <v>43.718899999999998</v>
      </c>
      <c r="G3016" s="8">
        <v>-92.704999999999998</v>
      </c>
      <c r="H3016" s="8" t="s">
        <v>13496</v>
      </c>
      <c r="I3016" s="8" t="s">
        <v>4340</v>
      </c>
      <c r="J3016" s="8" t="s">
        <v>59</v>
      </c>
      <c r="K3016" s="8" t="s">
        <v>6813</v>
      </c>
      <c r="L3016" s="8" t="s">
        <v>6814</v>
      </c>
      <c r="M3016" s="8" t="s">
        <v>62</v>
      </c>
      <c r="N3016" s="8" t="s">
        <v>54</v>
      </c>
      <c r="O3016" s="8" t="s">
        <v>63</v>
      </c>
      <c r="P3016" s="8" t="s">
        <v>3306</v>
      </c>
      <c r="Q3016" s="8" t="s">
        <v>3307</v>
      </c>
      <c r="R3016" s="8">
        <v>1</v>
      </c>
      <c r="S3016" s="8" t="s">
        <v>13497</v>
      </c>
      <c r="T3016" s="8">
        <v>100.5</v>
      </c>
      <c r="U3016" s="8">
        <v>100</v>
      </c>
      <c r="V3016" s="8">
        <v>100</v>
      </c>
      <c r="W3016" s="8" t="s">
        <v>51</v>
      </c>
      <c r="X3016" s="8" t="s">
        <v>52</v>
      </c>
      <c r="Y3016" s="8">
        <v>161</v>
      </c>
      <c r="Z3016" s="8" t="s">
        <v>53</v>
      </c>
      <c r="AA3016" s="8" t="s">
        <v>13498</v>
      </c>
      <c r="AB3016" s="8">
        <v>67</v>
      </c>
      <c r="AC3016" s="8" t="s">
        <v>1122</v>
      </c>
      <c r="AD3016" s="8">
        <v>262</v>
      </c>
      <c r="AE3016" s="8"/>
      <c r="AF3016" s="8"/>
      <c r="AG3016" s="8"/>
      <c r="AH3016" s="8"/>
      <c r="AI3016" s="8"/>
      <c r="AJ3016" s="8"/>
      <c r="AK3016" s="8"/>
      <c r="AL3016" s="8">
        <v>2008</v>
      </c>
      <c r="AM3016" s="8"/>
    </row>
    <row r="3017" spans="1:39" x14ac:dyDescent="0.25">
      <c r="A3017" s="4">
        <v>56997</v>
      </c>
      <c r="B3017" s="4" t="s">
        <v>39</v>
      </c>
      <c r="C3017" s="4" t="s">
        <v>13499</v>
      </c>
      <c r="D3017" s="4">
        <v>1932</v>
      </c>
      <c r="E3017" s="4" t="s">
        <v>7296</v>
      </c>
      <c r="F3017" s="4">
        <v>43.594999999999999</v>
      </c>
      <c r="G3017" s="4">
        <v>-115.9233</v>
      </c>
      <c r="H3017" s="4" t="s">
        <v>13500</v>
      </c>
      <c r="I3017" s="4" t="s">
        <v>5850</v>
      </c>
      <c r="J3017" s="4" t="s">
        <v>1288</v>
      </c>
      <c r="K3017" s="4" t="s">
        <v>7298</v>
      </c>
      <c r="L3017" s="4" t="s">
        <v>5845</v>
      </c>
      <c r="M3017" s="4" t="s">
        <v>39</v>
      </c>
      <c r="N3017" s="4" t="s">
        <v>1296</v>
      </c>
      <c r="O3017" s="4" t="s">
        <v>1297</v>
      </c>
      <c r="P3017" s="4" t="s">
        <v>77</v>
      </c>
      <c r="Q3017" s="4" t="s">
        <v>78</v>
      </c>
      <c r="R3017" s="4">
        <v>2</v>
      </c>
      <c r="S3017" s="4" t="s">
        <v>115</v>
      </c>
      <c r="T3017" s="4">
        <v>15</v>
      </c>
      <c r="U3017" s="4">
        <v>16</v>
      </c>
      <c r="V3017" s="4">
        <v>16</v>
      </c>
      <c r="W3017" s="4" t="s">
        <v>80</v>
      </c>
      <c r="X3017" s="4" t="s">
        <v>81</v>
      </c>
      <c r="Y3017" s="4">
        <v>34.5</v>
      </c>
      <c r="Z3017" s="4" t="s">
        <v>82</v>
      </c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>
        <v>2010</v>
      </c>
      <c r="AM3017" s="4"/>
    </row>
    <row r="3018" spans="1:39" x14ac:dyDescent="0.25">
      <c r="A3018" s="2">
        <v>56998</v>
      </c>
      <c r="B3018" s="2" t="s">
        <v>39</v>
      </c>
      <c r="C3018" s="2" t="s">
        <v>13501</v>
      </c>
      <c r="D3018" s="2">
        <v>56771</v>
      </c>
      <c r="E3018" s="2" t="s">
        <v>13502</v>
      </c>
      <c r="F3018" s="2">
        <v>38.320833</v>
      </c>
      <c r="G3018" s="2">
        <v>-104.52639000000001</v>
      </c>
      <c r="H3018" s="2" t="s">
        <v>13503</v>
      </c>
      <c r="I3018" s="2" t="s">
        <v>992</v>
      </c>
      <c r="J3018" s="2" t="s">
        <v>995</v>
      </c>
      <c r="K3018" s="2" t="s">
        <v>7095</v>
      </c>
      <c r="L3018" s="2" t="s">
        <v>992</v>
      </c>
      <c r="M3018" s="2" t="s">
        <v>39</v>
      </c>
      <c r="N3018" s="2" t="s">
        <v>997</v>
      </c>
      <c r="O3018" s="2" t="s">
        <v>998</v>
      </c>
      <c r="P3018" s="2" t="s">
        <v>48</v>
      </c>
      <c r="Q3018" s="2" t="s">
        <v>182</v>
      </c>
      <c r="R3018" s="2">
        <v>9</v>
      </c>
      <c r="S3018" s="2" t="s">
        <v>13504</v>
      </c>
      <c r="T3018" s="2">
        <v>440</v>
      </c>
      <c r="U3018" s="2">
        <v>408</v>
      </c>
      <c r="V3018" s="2">
        <v>408</v>
      </c>
      <c r="W3018" s="2" t="s">
        <v>80</v>
      </c>
      <c r="X3018" s="2" t="s">
        <v>81</v>
      </c>
      <c r="Y3018" s="2">
        <v>115</v>
      </c>
      <c r="Z3018" s="2" t="s">
        <v>374</v>
      </c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>
        <v>2012</v>
      </c>
      <c r="AM3018" s="2"/>
    </row>
    <row r="3019" spans="1:39" x14ac:dyDescent="0.25">
      <c r="A3019" s="2">
        <v>57001</v>
      </c>
      <c r="B3019" s="2" t="s">
        <v>39</v>
      </c>
      <c r="C3019" s="2" t="s">
        <v>13505</v>
      </c>
      <c r="D3019" s="2">
        <v>20323</v>
      </c>
      <c r="E3019" s="2" t="s">
        <v>7465</v>
      </c>
      <c r="F3019" s="2">
        <v>32.796106000000002</v>
      </c>
      <c r="G3019" s="2">
        <v>-116.97207299999999</v>
      </c>
      <c r="H3019" s="2" t="s">
        <v>13506</v>
      </c>
      <c r="I3019" s="2" t="s">
        <v>11110</v>
      </c>
      <c r="J3019" s="2" t="s">
        <v>72</v>
      </c>
      <c r="K3019" s="2" t="s">
        <v>11111</v>
      </c>
      <c r="L3019" s="2" t="s">
        <v>990</v>
      </c>
      <c r="M3019" s="2" t="s">
        <v>39</v>
      </c>
      <c r="N3019" s="2" t="s">
        <v>75</v>
      </c>
      <c r="O3019" s="2" t="s">
        <v>76</v>
      </c>
      <c r="P3019" s="2" t="s">
        <v>48</v>
      </c>
      <c r="Q3019" s="2" t="s">
        <v>49</v>
      </c>
      <c r="R3019" s="2">
        <v>1</v>
      </c>
      <c r="S3019" s="2" t="s">
        <v>7294</v>
      </c>
      <c r="T3019" s="2">
        <v>60.5</v>
      </c>
      <c r="U3019" s="2">
        <v>60.5</v>
      </c>
      <c r="V3019" s="2">
        <v>60.5</v>
      </c>
      <c r="W3019" s="2" t="s">
        <v>80</v>
      </c>
      <c r="X3019" s="2" t="s">
        <v>81</v>
      </c>
      <c r="Y3019" s="2">
        <v>69</v>
      </c>
      <c r="Z3019" s="2" t="s">
        <v>374</v>
      </c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>
        <v>2010</v>
      </c>
      <c r="AM3019" s="2"/>
    </row>
    <row r="3020" spans="1:39" x14ac:dyDescent="0.25">
      <c r="A3020" s="10">
        <v>57004</v>
      </c>
      <c r="B3020" s="10" t="s">
        <v>39</v>
      </c>
      <c r="C3020" s="10" t="s">
        <v>13507</v>
      </c>
      <c r="D3020" s="10">
        <v>56294</v>
      </c>
      <c r="E3020" s="10" t="s">
        <v>13508</v>
      </c>
      <c r="F3020" s="10">
        <v>33.867199999999997</v>
      </c>
      <c r="G3020" s="10">
        <v>-117.23</v>
      </c>
      <c r="H3020" s="10" t="s">
        <v>13509</v>
      </c>
      <c r="I3020" s="10" t="s">
        <v>13510</v>
      </c>
      <c r="J3020" s="10" t="s">
        <v>72</v>
      </c>
      <c r="K3020" s="10" t="s">
        <v>13511</v>
      </c>
      <c r="L3020" s="10" t="s">
        <v>1052</v>
      </c>
      <c r="M3020" s="10" t="s">
        <v>39</v>
      </c>
      <c r="N3020" s="10" t="s">
        <v>75</v>
      </c>
      <c r="O3020" s="10" t="s">
        <v>76</v>
      </c>
      <c r="P3020" s="10" t="s">
        <v>7752</v>
      </c>
      <c r="Q3020" s="10" t="s">
        <v>7753</v>
      </c>
      <c r="R3020" s="10">
        <v>1</v>
      </c>
      <c r="S3020" s="10" t="s">
        <v>50</v>
      </c>
      <c r="T3020" s="10">
        <v>1</v>
      </c>
      <c r="U3020" s="10">
        <v>0.9</v>
      </c>
      <c r="V3020" s="10">
        <v>0.9</v>
      </c>
      <c r="W3020" s="10" t="s">
        <v>80</v>
      </c>
      <c r="X3020" s="10" t="s">
        <v>81</v>
      </c>
      <c r="Y3020" s="10">
        <v>12</v>
      </c>
      <c r="Z3020" s="10" t="s">
        <v>374</v>
      </c>
      <c r="AA3020" s="10"/>
      <c r="AB3020" s="10"/>
      <c r="AC3020" s="10"/>
      <c r="AD3020" s="10"/>
      <c r="AE3020" s="10">
        <v>1.2</v>
      </c>
      <c r="AF3020" s="10" t="s">
        <v>217</v>
      </c>
      <c r="AG3020" s="10"/>
      <c r="AH3020" s="10"/>
      <c r="AI3020" s="10"/>
      <c r="AJ3020" s="10"/>
      <c r="AK3020" s="10"/>
      <c r="AL3020" s="10">
        <v>2007</v>
      </c>
      <c r="AM3020" s="10"/>
    </row>
    <row r="3021" spans="1:39" x14ac:dyDescent="0.25">
      <c r="A3021" s="10">
        <v>57005</v>
      </c>
      <c r="B3021" s="10" t="s">
        <v>39</v>
      </c>
      <c r="C3021" s="10" t="s">
        <v>13512</v>
      </c>
      <c r="D3021" s="10">
        <v>56431</v>
      </c>
      <c r="E3021" s="10" t="s">
        <v>13380</v>
      </c>
      <c r="F3021" s="10">
        <v>38.400080000000003</v>
      </c>
      <c r="G3021" s="10">
        <v>-121.96366</v>
      </c>
      <c r="H3021" s="10" t="s">
        <v>13513</v>
      </c>
      <c r="I3021" s="10" t="s">
        <v>11072</v>
      </c>
      <c r="J3021" s="10" t="s">
        <v>72</v>
      </c>
      <c r="K3021" s="10" t="s">
        <v>11073</v>
      </c>
      <c r="L3021" s="10" t="s">
        <v>6579</v>
      </c>
      <c r="M3021" s="10" t="s">
        <v>39</v>
      </c>
      <c r="N3021" s="10" t="s">
        <v>75</v>
      </c>
      <c r="O3021" s="10" t="s">
        <v>76</v>
      </c>
      <c r="P3021" s="10" t="s">
        <v>7752</v>
      </c>
      <c r="Q3021" s="10" t="s">
        <v>7753</v>
      </c>
      <c r="R3021" s="10">
        <v>1</v>
      </c>
      <c r="S3021" s="10" t="s">
        <v>50</v>
      </c>
      <c r="T3021" s="10">
        <v>1</v>
      </c>
      <c r="U3021" s="10">
        <v>0.9</v>
      </c>
      <c r="V3021" s="10">
        <v>0.9</v>
      </c>
      <c r="W3021" s="10" t="s">
        <v>80</v>
      </c>
      <c r="X3021" s="10" t="s">
        <v>81</v>
      </c>
      <c r="Y3021" s="10">
        <v>12</v>
      </c>
      <c r="Z3021" s="10" t="s">
        <v>374</v>
      </c>
      <c r="AA3021" s="10"/>
      <c r="AB3021" s="10"/>
      <c r="AC3021" s="10"/>
      <c r="AD3021" s="10"/>
      <c r="AE3021" s="10">
        <v>1.1000000000000001</v>
      </c>
      <c r="AF3021" s="10" t="s">
        <v>217</v>
      </c>
      <c r="AG3021" s="10"/>
      <c r="AH3021" s="10"/>
      <c r="AI3021" s="10"/>
      <c r="AJ3021" s="10"/>
      <c r="AK3021" s="10"/>
      <c r="AL3021" s="10">
        <v>2008</v>
      </c>
      <c r="AM3021" s="10"/>
    </row>
    <row r="3022" spans="1:39" x14ac:dyDescent="0.25">
      <c r="A3022" s="10">
        <v>57006</v>
      </c>
      <c r="B3022" s="10" t="s">
        <v>39</v>
      </c>
      <c r="C3022" s="10" t="s">
        <v>13514</v>
      </c>
      <c r="D3022" s="10">
        <v>56296</v>
      </c>
      <c r="E3022" s="10" t="s">
        <v>13515</v>
      </c>
      <c r="F3022" s="10">
        <v>38.674894000000002</v>
      </c>
      <c r="G3022" s="10">
        <v>-121.713362</v>
      </c>
      <c r="H3022" s="10" t="s">
        <v>13516</v>
      </c>
      <c r="I3022" s="10" t="s">
        <v>6341</v>
      </c>
      <c r="J3022" s="10" t="s">
        <v>72</v>
      </c>
      <c r="K3022" s="10" t="s">
        <v>8116</v>
      </c>
      <c r="L3022" s="10" t="s">
        <v>8117</v>
      </c>
      <c r="M3022" s="10" t="s">
        <v>39</v>
      </c>
      <c r="N3022" s="10" t="s">
        <v>75</v>
      </c>
      <c r="O3022" s="10" t="s">
        <v>76</v>
      </c>
      <c r="P3022" s="10" t="s">
        <v>7752</v>
      </c>
      <c r="Q3022" s="10" t="s">
        <v>7753</v>
      </c>
      <c r="R3022" s="10">
        <v>1</v>
      </c>
      <c r="S3022" s="10" t="s">
        <v>50</v>
      </c>
      <c r="T3022" s="10">
        <v>1</v>
      </c>
      <c r="U3022" s="10">
        <v>0.9</v>
      </c>
      <c r="V3022" s="10">
        <v>0.9</v>
      </c>
      <c r="W3022" s="10" t="s">
        <v>80</v>
      </c>
      <c r="X3022" s="10" t="s">
        <v>81</v>
      </c>
      <c r="Y3022" s="10">
        <v>0.48</v>
      </c>
      <c r="Z3022" s="10" t="s">
        <v>374</v>
      </c>
      <c r="AA3022" s="10"/>
      <c r="AB3022" s="10"/>
      <c r="AC3022" s="10"/>
      <c r="AD3022" s="10"/>
      <c r="AE3022" s="10">
        <v>1.2</v>
      </c>
      <c r="AF3022" s="10" t="s">
        <v>217</v>
      </c>
      <c r="AG3022" s="10"/>
      <c r="AH3022" s="10"/>
      <c r="AI3022" s="10"/>
      <c r="AJ3022" s="10"/>
      <c r="AK3022" s="10"/>
      <c r="AL3022" s="10">
        <v>2007</v>
      </c>
      <c r="AM3022" s="10"/>
    </row>
    <row r="3023" spans="1:39" x14ac:dyDescent="0.25">
      <c r="A3023" s="10">
        <v>57007</v>
      </c>
      <c r="B3023" s="10" t="s">
        <v>39</v>
      </c>
      <c r="C3023" s="10" t="s">
        <v>13517</v>
      </c>
      <c r="D3023" s="10">
        <v>56297</v>
      </c>
      <c r="E3023" s="10" t="s">
        <v>13518</v>
      </c>
      <c r="F3023" s="10">
        <v>33.567267999999999</v>
      </c>
      <c r="G3023" s="10">
        <v>-114.917979</v>
      </c>
      <c r="H3023" s="10" t="s">
        <v>13519</v>
      </c>
      <c r="I3023" s="10" t="s">
        <v>10800</v>
      </c>
      <c r="J3023" s="10" t="s">
        <v>72</v>
      </c>
      <c r="K3023" s="10" t="s">
        <v>10801</v>
      </c>
      <c r="L3023" s="10" t="s">
        <v>1052</v>
      </c>
      <c r="M3023" s="10" t="s">
        <v>39</v>
      </c>
      <c r="N3023" s="10" t="s">
        <v>75</v>
      </c>
      <c r="O3023" s="10" t="s">
        <v>76</v>
      </c>
      <c r="P3023" s="10" t="s">
        <v>7752</v>
      </c>
      <c r="Q3023" s="10" t="s">
        <v>7753</v>
      </c>
      <c r="R3023" s="10">
        <v>1</v>
      </c>
      <c r="S3023" s="10" t="s">
        <v>50</v>
      </c>
      <c r="T3023" s="10">
        <v>1</v>
      </c>
      <c r="U3023" s="10">
        <v>0.9</v>
      </c>
      <c r="V3023" s="10">
        <v>0.9</v>
      </c>
      <c r="W3023" s="10" t="s">
        <v>80</v>
      </c>
      <c r="X3023" s="10" t="s">
        <v>81</v>
      </c>
      <c r="Y3023" s="10">
        <v>12</v>
      </c>
      <c r="Z3023" s="10" t="s">
        <v>374</v>
      </c>
      <c r="AA3023" s="10"/>
      <c r="AB3023" s="10"/>
      <c r="AC3023" s="10"/>
      <c r="AD3023" s="10"/>
      <c r="AE3023" s="10">
        <v>1.2</v>
      </c>
      <c r="AF3023" s="10" t="s">
        <v>217</v>
      </c>
      <c r="AG3023" s="10"/>
      <c r="AH3023" s="10"/>
      <c r="AI3023" s="10"/>
      <c r="AJ3023" s="10"/>
      <c r="AK3023" s="10"/>
      <c r="AL3023" s="10">
        <v>2008</v>
      </c>
      <c r="AM3023" s="10"/>
    </row>
    <row r="3024" spans="1:39" x14ac:dyDescent="0.25">
      <c r="A3024" s="10">
        <v>57008</v>
      </c>
      <c r="B3024" s="10" t="s">
        <v>39</v>
      </c>
      <c r="C3024" s="10" t="s">
        <v>13520</v>
      </c>
      <c r="D3024" s="10">
        <v>56431</v>
      </c>
      <c r="E3024" s="10" t="s">
        <v>13380</v>
      </c>
      <c r="F3024" s="10">
        <v>34.2089</v>
      </c>
      <c r="G3024" s="10">
        <v>-119.13</v>
      </c>
      <c r="H3024" s="10" t="s">
        <v>13521</v>
      </c>
      <c r="I3024" s="10" t="s">
        <v>742</v>
      </c>
      <c r="J3024" s="10" t="s">
        <v>72</v>
      </c>
      <c r="K3024" s="10" t="s">
        <v>13522</v>
      </c>
      <c r="L3024" s="10" t="s">
        <v>744</v>
      </c>
      <c r="M3024" s="10" t="s">
        <v>39</v>
      </c>
      <c r="N3024" s="10" t="s">
        <v>75</v>
      </c>
      <c r="O3024" s="10" t="s">
        <v>76</v>
      </c>
      <c r="P3024" s="10" t="s">
        <v>7752</v>
      </c>
      <c r="Q3024" s="10" t="s">
        <v>7753</v>
      </c>
      <c r="R3024" s="10">
        <v>1</v>
      </c>
      <c r="S3024" s="10" t="s">
        <v>50</v>
      </c>
      <c r="T3024" s="10">
        <v>1</v>
      </c>
      <c r="U3024" s="10">
        <v>0.8</v>
      </c>
      <c r="V3024" s="10">
        <v>0.8</v>
      </c>
      <c r="W3024" s="10" t="s">
        <v>80</v>
      </c>
      <c r="X3024" s="10" t="s">
        <v>81</v>
      </c>
      <c r="Y3024" s="10">
        <v>12.47</v>
      </c>
      <c r="Z3024" s="10" t="s">
        <v>374</v>
      </c>
      <c r="AA3024" s="10"/>
      <c r="AB3024" s="10"/>
      <c r="AC3024" s="10"/>
      <c r="AD3024" s="10"/>
      <c r="AE3024" s="10">
        <v>1.1000000000000001</v>
      </c>
      <c r="AF3024" s="10"/>
      <c r="AG3024" s="10"/>
      <c r="AH3024" s="10"/>
      <c r="AI3024" s="10"/>
      <c r="AJ3024" s="10"/>
      <c r="AK3024" s="10"/>
      <c r="AL3024" s="10">
        <v>2009</v>
      </c>
      <c r="AM3024" s="10"/>
    </row>
    <row r="3025" spans="1:39" x14ac:dyDescent="0.25">
      <c r="A3025" s="10">
        <v>57009</v>
      </c>
      <c r="B3025" s="10" t="s">
        <v>39</v>
      </c>
      <c r="C3025" s="10" t="s">
        <v>13523</v>
      </c>
      <c r="D3025" s="10">
        <v>65923</v>
      </c>
      <c r="E3025" s="10" t="s">
        <v>13524</v>
      </c>
      <c r="F3025" s="10">
        <v>34.094695000000002</v>
      </c>
      <c r="G3025" s="10">
        <v>-117.266831</v>
      </c>
      <c r="H3025" s="10" t="s">
        <v>13525</v>
      </c>
      <c r="I3025" s="10" t="s">
        <v>705</v>
      </c>
      <c r="J3025" s="10" t="s">
        <v>72</v>
      </c>
      <c r="K3025" s="10" t="s">
        <v>13526</v>
      </c>
      <c r="L3025" s="10" t="s">
        <v>705</v>
      </c>
      <c r="M3025" s="10" t="s">
        <v>39</v>
      </c>
      <c r="N3025" s="10" t="s">
        <v>75</v>
      </c>
      <c r="O3025" s="10" t="s">
        <v>76</v>
      </c>
      <c r="P3025" s="10" t="s">
        <v>7752</v>
      </c>
      <c r="Q3025" s="10" t="s">
        <v>7753</v>
      </c>
      <c r="R3025" s="10">
        <v>1</v>
      </c>
      <c r="S3025" s="10" t="s">
        <v>50</v>
      </c>
      <c r="T3025" s="10">
        <v>1</v>
      </c>
      <c r="U3025" s="10">
        <v>0.9</v>
      </c>
      <c r="V3025" s="10">
        <v>0.9</v>
      </c>
      <c r="W3025" s="10" t="s">
        <v>80</v>
      </c>
      <c r="X3025" s="10" t="s">
        <v>81</v>
      </c>
      <c r="Y3025" s="10">
        <v>0.48</v>
      </c>
      <c r="Z3025" s="10" t="s">
        <v>374</v>
      </c>
      <c r="AA3025" s="10"/>
      <c r="AB3025" s="10"/>
      <c r="AC3025" s="10"/>
      <c r="AD3025" s="10"/>
      <c r="AE3025" s="10">
        <v>1.2</v>
      </c>
      <c r="AF3025" s="10" t="s">
        <v>217</v>
      </c>
      <c r="AG3025" s="10"/>
      <c r="AH3025" s="10"/>
      <c r="AI3025" s="10"/>
      <c r="AJ3025" s="10"/>
      <c r="AK3025" s="10"/>
      <c r="AL3025" s="10">
        <v>2007</v>
      </c>
      <c r="AM3025" s="10"/>
    </row>
    <row r="3026" spans="1:39" x14ac:dyDescent="0.25">
      <c r="A3026" s="10">
        <v>57010</v>
      </c>
      <c r="B3026" s="10" t="s">
        <v>39</v>
      </c>
      <c r="C3026" s="10" t="s">
        <v>13527</v>
      </c>
      <c r="D3026" s="10">
        <v>56434</v>
      </c>
      <c r="E3026" s="10" t="s">
        <v>13528</v>
      </c>
      <c r="F3026" s="10">
        <v>38.232107999999997</v>
      </c>
      <c r="G3026" s="10">
        <v>-122.09270600000001</v>
      </c>
      <c r="H3026" s="10" t="s">
        <v>13529</v>
      </c>
      <c r="I3026" s="10" t="s">
        <v>9280</v>
      </c>
      <c r="J3026" s="10" t="s">
        <v>72</v>
      </c>
      <c r="K3026" s="10" t="s">
        <v>11509</v>
      </c>
      <c r="L3026" s="10" t="s">
        <v>6579</v>
      </c>
      <c r="M3026" s="10" t="s">
        <v>39</v>
      </c>
      <c r="N3026" s="10" t="s">
        <v>75</v>
      </c>
      <c r="O3026" s="10" t="s">
        <v>76</v>
      </c>
      <c r="P3026" s="10" t="s">
        <v>7752</v>
      </c>
      <c r="Q3026" s="10" t="s">
        <v>7753</v>
      </c>
      <c r="R3026" s="10">
        <v>1</v>
      </c>
      <c r="S3026" s="10" t="s">
        <v>50</v>
      </c>
      <c r="T3026" s="10">
        <v>1</v>
      </c>
      <c r="U3026" s="10">
        <v>0.9</v>
      </c>
      <c r="V3026" s="10">
        <v>0.9</v>
      </c>
      <c r="W3026" s="10" t="s">
        <v>80</v>
      </c>
      <c r="X3026" s="10" t="s">
        <v>81</v>
      </c>
      <c r="Y3026" s="10">
        <v>12.47</v>
      </c>
      <c r="Z3026" s="10" t="s">
        <v>374</v>
      </c>
      <c r="AA3026" s="10"/>
      <c r="AB3026" s="10"/>
      <c r="AC3026" s="10"/>
      <c r="AD3026" s="10"/>
      <c r="AE3026" s="10">
        <v>1.1000000000000001</v>
      </c>
      <c r="AF3026" s="10" t="s">
        <v>217</v>
      </c>
      <c r="AG3026" s="10"/>
      <c r="AH3026" s="10"/>
      <c r="AI3026" s="10"/>
      <c r="AJ3026" s="10"/>
      <c r="AK3026" s="10"/>
      <c r="AL3026" s="10">
        <v>2008</v>
      </c>
      <c r="AM3026" s="10"/>
    </row>
    <row r="3027" spans="1:39" x14ac:dyDescent="0.25">
      <c r="A3027" s="10">
        <v>57011</v>
      </c>
      <c r="B3027" s="10" t="s">
        <v>39</v>
      </c>
      <c r="C3027" s="10" t="s">
        <v>13530</v>
      </c>
      <c r="D3027" s="10">
        <v>56302</v>
      </c>
      <c r="E3027" s="10" t="s">
        <v>13531</v>
      </c>
      <c r="F3027" s="10">
        <v>33.565328999999998</v>
      </c>
      <c r="G3027" s="10">
        <v>-114.903629</v>
      </c>
      <c r="H3027" s="10" t="s">
        <v>13532</v>
      </c>
      <c r="I3027" s="10" t="s">
        <v>10800</v>
      </c>
      <c r="J3027" s="10" t="s">
        <v>72</v>
      </c>
      <c r="K3027" s="10" t="s">
        <v>10801</v>
      </c>
      <c r="L3027" s="10" t="s">
        <v>1052</v>
      </c>
      <c r="M3027" s="10" t="s">
        <v>39</v>
      </c>
      <c r="N3027" s="10" t="s">
        <v>75</v>
      </c>
      <c r="O3027" s="10" t="s">
        <v>76</v>
      </c>
      <c r="P3027" s="10" t="s">
        <v>7752</v>
      </c>
      <c r="Q3027" s="10" t="s">
        <v>7753</v>
      </c>
      <c r="R3027" s="10">
        <v>1</v>
      </c>
      <c r="S3027" s="10" t="s">
        <v>50</v>
      </c>
      <c r="T3027" s="10">
        <v>1</v>
      </c>
      <c r="U3027" s="10">
        <v>0.9</v>
      </c>
      <c r="V3027" s="10">
        <v>0.9</v>
      </c>
      <c r="W3027" s="10" t="s">
        <v>80</v>
      </c>
      <c r="X3027" s="10" t="s">
        <v>81</v>
      </c>
      <c r="Y3027" s="10">
        <v>12.47</v>
      </c>
      <c r="Z3027" s="10" t="s">
        <v>374</v>
      </c>
      <c r="AA3027" s="10"/>
      <c r="AB3027" s="10"/>
      <c r="AC3027" s="10"/>
      <c r="AD3027" s="10"/>
      <c r="AE3027" s="10">
        <v>1.2</v>
      </c>
      <c r="AF3027" s="10"/>
      <c r="AG3027" s="10"/>
      <c r="AH3027" s="10"/>
      <c r="AI3027" s="10"/>
      <c r="AJ3027" s="10"/>
      <c r="AK3027" s="10"/>
      <c r="AL3027" s="10">
        <v>2006</v>
      </c>
      <c r="AM3027" s="10"/>
    </row>
    <row r="3028" spans="1:39" x14ac:dyDescent="0.25">
      <c r="A3028" s="10">
        <v>57012</v>
      </c>
      <c r="B3028" s="10" t="s">
        <v>39</v>
      </c>
      <c r="C3028" s="10" t="s">
        <v>13533</v>
      </c>
      <c r="D3028" s="10">
        <v>56434</v>
      </c>
      <c r="E3028" s="10" t="s">
        <v>13528</v>
      </c>
      <c r="F3028" s="10">
        <v>34.597499999999997</v>
      </c>
      <c r="G3028" s="10">
        <v>-117.2</v>
      </c>
      <c r="H3028" s="10" t="s">
        <v>13534</v>
      </c>
      <c r="I3028" s="10" t="s">
        <v>13535</v>
      </c>
      <c r="J3028" s="10" t="s">
        <v>72</v>
      </c>
      <c r="K3028" s="10" t="s">
        <v>13536</v>
      </c>
      <c r="L3028" s="10" t="s">
        <v>705</v>
      </c>
      <c r="M3028" s="10" t="s">
        <v>39</v>
      </c>
      <c r="N3028" s="10" t="s">
        <v>75</v>
      </c>
      <c r="O3028" s="10" t="s">
        <v>76</v>
      </c>
      <c r="P3028" s="10" t="s">
        <v>7752</v>
      </c>
      <c r="Q3028" s="10" t="s">
        <v>7753</v>
      </c>
      <c r="R3028" s="10">
        <v>1</v>
      </c>
      <c r="S3028" s="10" t="s">
        <v>50</v>
      </c>
      <c r="T3028" s="10">
        <v>1</v>
      </c>
      <c r="U3028" s="10">
        <v>0.9</v>
      </c>
      <c r="V3028" s="10">
        <v>0.9</v>
      </c>
      <c r="W3028" s="10" t="s">
        <v>80</v>
      </c>
      <c r="X3028" s="10" t="s">
        <v>81</v>
      </c>
      <c r="Y3028" s="10">
        <v>12</v>
      </c>
      <c r="Z3028" s="10" t="s">
        <v>374</v>
      </c>
      <c r="AA3028" s="10"/>
      <c r="AB3028" s="10"/>
      <c r="AC3028" s="10"/>
      <c r="AD3028" s="10"/>
      <c r="AE3028" s="10">
        <v>1.1000000000000001</v>
      </c>
      <c r="AF3028" s="10" t="s">
        <v>217</v>
      </c>
      <c r="AG3028" s="10"/>
      <c r="AH3028" s="10"/>
      <c r="AI3028" s="10"/>
      <c r="AJ3028" s="10"/>
      <c r="AK3028" s="10"/>
      <c r="AL3028" s="10">
        <v>2009</v>
      </c>
      <c r="AM3028" s="10"/>
    </row>
    <row r="3029" spans="1:39" x14ac:dyDescent="0.25">
      <c r="A3029" s="4">
        <v>57014</v>
      </c>
      <c r="B3029" s="4" t="s">
        <v>83</v>
      </c>
      <c r="C3029" s="4" t="s">
        <v>13537</v>
      </c>
      <c r="D3029" s="4">
        <v>54842</v>
      </c>
      <c r="E3029" s="4" t="s">
        <v>6657</v>
      </c>
      <c r="F3029" s="4">
        <v>40.205800000000004</v>
      </c>
      <c r="G3029" s="4">
        <v>-80.261099999999999</v>
      </c>
      <c r="H3029" s="4" t="s">
        <v>13538</v>
      </c>
      <c r="I3029" s="4" t="s">
        <v>1309</v>
      </c>
      <c r="J3029" s="4" t="s">
        <v>4366</v>
      </c>
      <c r="K3029" s="4" t="s">
        <v>13539</v>
      </c>
      <c r="L3029" s="4" t="s">
        <v>1309</v>
      </c>
      <c r="M3029" s="4" t="s">
        <v>1198</v>
      </c>
      <c r="N3029" s="4" t="s">
        <v>83</v>
      </c>
      <c r="O3029" s="4" t="s">
        <v>92</v>
      </c>
      <c r="P3029" s="4" t="s">
        <v>77</v>
      </c>
      <c r="Q3029" s="4" t="s">
        <v>6457</v>
      </c>
      <c r="R3029" s="4">
        <v>6</v>
      </c>
      <c r="S3029" s="4" t="s">
        <v>8657</v>
      </c>
      <c r="T3029" s="4">
        <v>4.8</v>
      </c>
      <c r="U3029" s="4">
        <v>4.8</v>
      </c>
      <c r="V3029" s="4">
        <v>4.8</v>
      </c>
      <c r="W3029" s="4" t="s">
        <v>80</v>
      </c>
      <c r="X3029" s="4" t="s">
        <v>81</v>
      </c>
      <c r="Y3029" s="4">
        <v>25</v>
      </c>
      <c r="Z3029" s="4" t="s">
        <v>6659</v>
      </c>
      <c r="AA3029" s="4" t="s">
        <v>13540</v>
      </c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>
        <v>2009</v>
      </c>
      <c r="AM3029" s="4"/>
    </row>
    <row r="3030" spans="1:39" x14ac:dyDescent="0.25">
      <c r="A3030" s="4">
        <v>57015</v>
      </c>
      <c r="B3030" s="4" t="s">
        <v>39</v>
      </c>
      <c r="C3030" s="4" t="s">
        <v>13541</v>
      </c>
      <c r="D3030" s="4">
        <v>54842</v>
      </c>
      <c r="E3030" s="4" t="s">
        <v>6657</v>
      </c>
      <c r="F3030" s="4">
        <v>45.573900000000002</v>
      </c>
      <c r="G3030" s="4">
        <v>-120.29689999999999</v>
      </c>
      <c r="H3030" s="4" t="s">
        <v>13542</v>
      </c>
      <c r="I3030" s="4" t="s">
        <v>10777</v>
      </c>
      <c r="J3030" s="4" t="s">
        <v>4246</v>
      </c>
      <c r="K3030" s="4" t="s">
        <v>12245</v>
      </c>
      <c r="L3030" s="4" t="s">
        <v>11382</v>
      </c>
      <c r="M3030" s="4" t="s">
        <v>39</v>
      </c>
      <c r="N3030" s="4" t="s">
        <v>775</v>
      </c>
      <c r="O3030" s="4" t="s">
        <v>776</v>
      </c>
      <c r="P3030" s="4" t="s">
        <v>77</v>
      </c>
      <c r="Q3030" s="4" t="s">
        <v>6457</v>
      </c>
      <c r="R3030" s="4">
        <v>12</v>
      </c>
      <c r="S3030" s="4" t="s">
        <v>13543</v>
      </c>
      <c r="T3030" s="4">
        <v>12.8</v>
      </c>
      <c r="U3030" s="4">
        <v>12.8</v>
      </c>
      <c r="V3030" s="4">
        <v>12.8</v>
      </c>
      <c r="W3030" s="4" t="s">
        <v>80</v>
      </c>
      <c r="X3030" s="4" t="s">
        <v>81</v>
      </c>
      <c r="Y3030" s="4">
        <v>115</v>
      </c>
      <c r="Z3030" s="4" t="s">
        <v>6659</v>
      </c>
      <c r="AA3030" s="4" t="s">
        <v>13544</v>
      </c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>
        <v>2009</v>
      </c>
      <c r="AM3030" s="4"/>
    </row>
    <row r="3031" spans="1:39" x14ac:dyDescent="0.25">
      <c r="A3031" s="4">
        <v>57017</v>
      </c>
      <c r="B3031" s="4" t="s">
        <v>54</v>
      </c>
      <c r="C3031" s="4" t="s">
        <v>13545</v>
      </c>
      <c r="D3031" s="4">
        <v>54842</v>
      </c>
      <c r="E3031" s="4" t="s">
        <v>6657</v>
      </c>
      <c r="F3031" s="4">
        <v>44.815800000000003</v>
      </c>
      <c r="G3031" s="4">
        <v>-94.248900000000006</v>
      </c>
      <c r="H3031" s="4" t="s">
        <v>13546</v>
      </c>
      <c r="I3031" s="4" t="s">
        <v>3131</v>
      </c>
      <c r="J3031" s="4" t="s">
        <v>59</v>
      </c>
      <c r="K3031" s="4" t="s">
        <v>3134</v>
      </c>
      <c r="L3031" s="4" t="s">
        <v>3135</v>
      </c>
      <c r="M3031" s="4" t="s">
        <v>62</v>
      </c>
      <c r="N3031" s="4" t="s">
        <v>54</v>
      </c>
      <c r="O3031" s="4" t="s">
        <v>63</v>
      </c>
      <c r="P3031" s="4" t="s">
        <v>77</v>
      </c>
      <c r="Q3031" s="4" t="s">
        <v>6457</v>
      </c>
      <c r="R3031" s="4">
        <v>4</v>
      </c>
      <c r="S3031" s="4" t="s">
        <v>7419</v>
      </c>
      <c r="T3031" s="4">
        <v>3.2</v>
      </c>
      <c r="U3031" s="4">
        <v>3.2</v>
      </c>
      <c r="V3031" s="4">
        <v>3.2</v>
      </c>
      <c r="W3031" s="4" t="s">
        <v>80</v>
      </c>
      <c r="X3031" s="4" t="s">
        <v>81</v>
      </c>
      <c r="Y3031" s="4">
        <v>13</v>
      </c>
      <c r="Z3031" s="4" t="s">
        <v>6659</v>
      </c>
      <c r="AA3031" s="4" t="s">
        <v>13547</v>
      </c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>
        <v>2008</v>
      </c>
      <c r="AM3031" s="4"/>
    </row>
    <row r="3032" spans="1:39" x14ac:dyDescent="0.25">
      <c r="A3032" s="4">
        <v>57018</v>
      </c>
      <c r="B3032" s="4" t="s">
        <v>83</v>
      </c>
      <c r="C3032" s="4" t="s">
        <v>13548</v>
      </c>
      <c r="D3032" s="4">
        <v>54842</v>
      </c>
      <c r="E3032" s="4" t="s">
        <v>6657</v>
      </c>
      <c r="F3032" s="4">
        <v>37.519714</v>
      </c>
      <c r="G3032" s="4">
        <v>-76.624505999999997</v>
      </c>
      <c r="H3032" s="4" t="s">
        <v>13549</v>
      </c>
      <c r="I3032" s="4" t="s">
        <v>13550</v>
      </c>
      <c r="J3032" s="4" t="s">
        <v>4730</v>
      </c>
      <c r="K3032" s="4" t="s">
        <v>13551</v>
      </c>
      <c r="L3032" s="4" t="s">
        <v>3864</v>
      </c>
      <c r="M3032" s="4" t="s">
        <v>91</v>
      </c>
      <c r="N3032" s="4" t="s">
        <v>83</v>
      </c>
      <c r="O3032" s="4" t="s">
        <v>92</v>
      </c>
      <c r="P3032" s="4" t="s">
        <v>77</v>
      </c>
      <c r="Q3032" s="4" t="s">
        <v>6457</v>
      </c>
      <c r="R3032" s="4">
        <v>8</v>
      </c>
      <c r="S3032" s="4" t="s">
        <v>8033</v>
      </c>
      <c r="T3032" s="4">
        <v>6.4</v>
      </c>
      <c r="U3032" s="4">
        <v>6.4</v>
      </c>
      <c r="V3032" s="4">
        <v>6.4</v>
      </c>
      <c r="W3032" s="4" t="s">
        <v>80</v>
      </c>
      <c r="X3032" s="4" t="s">
        <v>81</v>
      </c>
      <c r="Y3032" s="4">
        <v>37</v>
      </c>
      <c r="Z3032" s="4" t="s">
        <v>6659</v>
      </c>
      <c r="AA3032" s="4" t="s">
        <v>13552</v>
      </c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>
        <v>2009</v>
      </c>
      <c r="AM3032" s="4"/>
    </row>
    <row r="3033" spans="1:39" x14ac:dyDescent="0.25">
      <c r="A3033" s="4">
        <v>57019</v>
      </c>
      <c r="B3033" s="4" t="s">
        <v>39</v>
      </c>
      <c r="C3033" s="4" t="s">
        <v>13553</v>
      </c>
      <c r="D3033" s="4">
        <v>54842</v>
      </c>
      <c r="E3033" s="4" t="s">
        <v>6657</v>
      </c>
      <c r="F3033" s="4">
        <v>45.167200000000001</v>
      </c>
      <c r="G3033" s="4">
        <v>-123.25109999999999</v>
      </c>
      <c r="H3033" s="4" t="s">
        <v>13554</v>
      </c>
      <c r="I3033" s="4" t="s">
        <v>13555</v>
      </c>
      <c r="J3033" s="4" t="s">
        <v>4246</v>
      </c>
      <c r="K3033" s="4" t="s">
        <v>13556</v>
      </c>
      <c r="L3033" s="4" t="s">
        <v>13557</v>
      </c>
      <c r="M3033" s="4" t="s">
        <v>39</v>
      </c>
      <c r="N3033" s="4" t="s">
        <v>775</v>
      </c>
      <c r="O3033" s="4" t="s">
        <v>776</v>
      </c>
      <c r="P3033" s="4" t="s">
        <v>77</v>
      </c>
      <c r="Q3033" s="4" t="s">
        <v>6457</v>
      </c>
      <c r="R3033" s="4">
        <v>6</v>
      </c>
      <c r="S3033" s="4" t="s">
        <v>8657</v>
      </c>
      <c r="T3033" s="4">
        <v>4.8</v>
      </c>
      <c r="U3033" s="4">
        <v>4.8</v>
      </c>
      <c r="V3033" s="4">
        <v>4.8</v>
      </c>
      <c r="W3033" s="4" t="s">
        <v>80</v>
      </c>
      <c r="X3033" s="4" t="s">
        <v>81</v>
      </c>
      <c r="Y3033" s="4">
        <v>13</v>
      </c>
      <c r="Z3033" s="4" t="s">
        <v>6659</v>
      </c>
      <c r="AA3033" s="4" t="s">
        <v>13544</v>
      </c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>
        <v>2010</v>
      </c>
      <c r="AM3033" s="4"/>
    </row>
    <row r="3034" spans="1:39" x14ac:dyDescent="0.25">
      <c r="A3034" s="4">
        <v>57022</v>
      </c>
      <c r="B3034" s="4" t="s">
        <v>83</v>
      </c>
      <c r="C3034" s="4" t="s">
        <v>13558</v>
      </c>
      <c r="D3034" s="4">
        <v>54842</v>
      </c>
      <c r="E3034" s="4" t="s">
        <v>6657</v>
      </c>
      <c r="F3034" s="4">
        <v>38.274700000000003</v>
      </c>
      <c r="G3034" s="4">
        <v>-77.308099999999996</v>
      </c>
      <c r="H3034" s="4" t="s">
        <v>13559</v>
      </c>
      <c r="I3034" s="4" t="s">
        <v>13560</v>
      </c>
      <c r="J3034" s="4" t="s">
        <v>4730</v>
      </c>
      <c r="K3034" s="4" t="s">
        <v>13561</v>
      </c>
      <c r="L3034" s="4" t="s">
        <v>13560</v>
      </c>
      <c r="M3034" s="4" t="s">
        <v>91</v>
      </c>
      <c r="N3034" s="4" t="s">
        <v>83</v>
      </c>
      <c r="O3034" s="4" t="s">
        <v>92</v>
      </c>
      <c r="P3034" s="4" t="s">
        <v>77</v>
      </c>
      <c r="Q3034" s="4" t="s">
        <v>6457</v>
      </c>
      <c r="R3034" s="4">
        <v>4</v>
      </c>
      <c r="S3034" s="4" t="s">
        <v>7419</v>
      </c>
      <c r="T3034" s="4">
        <v>13.2</v>
      </c>
      <c r="U3034" s="4">
        <v>11.3</v>
      </c>
      <c r="V3034" s="4">
        <v>12.9</v>
      </c>
      <c r="W3034" s="4" t="s">
        <v>80</v>
      </c>
      <c r="X3034" s="4" t="s">
        <v>81</v>
      </c>
      <c r="Y3034" s="4">
        <v>37</v>
      </c>
      <c r="Z3034" s="4" t="s">
        <v>6659</v>
      </c>
      <c r="AA3034" s="4" t="s">
        <v>13552</v>
      </c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>
        <v>2010</v>
      </c>
      <c r="AM3034" s="4"/>
    </row>
    <row r="3035" spans="1:39" x14ac:dyDescent="0.25">
      <c r="A3035" s="4">
        <v>57023</v>
      </c>
      <c r="B3035" s="4" t="s">
        <v>96</v>
      </c>
      <c r="C3035" s="4" t="s">
        <v>13562</v>
      </c>
      <c r="D3035" s="4">
        <v>54842</v>
      </c>
      <c r="E3035" s="4" t="s">
        <v>6657</v>
      </c>
      <c r="F3035" s="4">
        <v>39.174576999999999</v>
      </c>
      <c r="G3035" s="4">
        <v>-95.731126000000003</v>
      </c>
      <c r="H3035" s="4" t="s">
        <v>13563</v>
      </c>
      <c r="I3035" s="4" t="s">
        <v>13564</v>
      </c>
      <c r="J3035" s="4" t="s">
        <v>151</v>
      </c>
      <c r="K3035" s="4" t="s">
        <v>13565</v>
      </c>
      <c r="L3035" s="4" t="s">
        <v>13566</v>
      </c>
      <c r="M3035" s="4" t="s">
        <v>62</v>
      </c>
      <c r="N3035" s="4" t="s">
        <v>104</v>
      </c>
      <c r="O3035" s="4" t="s">
        <v>105</v>
      </c>
      <c r="P3035" s="4" t="s">
        <v>77</v>
      </c>
      <c r="Q3035" s="4" t="s">
        <v>6457</v>
      </c>
      <c r="R3035" s="4">
        <v>7</v>
      </c>
      <c r="S3035" s="4" t="s">
        <v>7795</v>
      </c>
      <c r="T3035" s="4">
        <v>5.6</v>
      </c>
      <c r="U3035" s="4">
        <v>5.6</v>
      </c>
      <c r="V3035" s="4">
        <v>5.6</v>
      </c>
      <c r="W3035" s="4" t="s">
        <v>80</v>
      </c>
      <c r="X3035" s="4" t="s">
        <v>81</v>
      </c>
      <c r="Y3035" s="4">
        <v>12</v>
      </c>
      <c r="Z3035" s="4" t="s">
        <v>6659</v>
      </c>
      <c r="AA3035" s="4" t="s">
        <v>13567</v>
      </c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>
        <v>2010</v>
      </c>
      <c r="AM3035" s="4"/>
    </row>
    <row r="3036" spans="1:39" x14ac:dyDescent="0.25">
      <c r="A3036" s="4">
        <v>57024</v>
      </c>
      <c r="B3036" s="4" t="s">
        <v>54</v>
      </c>
      <c r="C3036" s="4" t="s">
        <v>13568</v>
      </c>
      <c r="D3036" s="4">
        <v>54842</v>
      </c>
      <c r="E3036" s="4" t="s">
        <v>6657</v>
      </c>
      <c r="F3036" s="4">
        <v>43.990600000000001</v>
      </c>
      <c r="G3036" s="4">
        <v>-84.800299999999993</v>
      </c>
      <c r="H3036" s="4" t="s">
        <v>13569</v>
      </c>
      <c r="I3036" s="4" t="s">
        <v>4993</v>
      </c>
      <c r="J3036" s="4" t="s">
        <v>2640</v>
      </c>
      <c r="K3036" s="4" t="s">
        <v>13570</v>
      </c>
      <c r="L3036" s="4" t="s">
        <v>13571</v>
      </c>
      <c r="M3036" s="4" t="s">
        <v>1198</v>
      </c>
      <c r="N3036" s="4" t="s">
        <v>54</v>
      </c>
      <c r="O3036" s="4" t="s">
        <v>63</v>
      </c>
      <c r="P3036" s="4" t="s">
        <v>77</v>
      </c>
      <c r="Q3036" s="4" t="s">
        <v>6457</v>
      </c>
      <c r="R3036" s="4">
        <v>1</v>
      </c>
      <c r="S3036" s="4" t="s">
        <v>7294</v>
      </c>
      <c r="T3036" s="4">
        <v>1.6</v>
      </c>
      <c r="U3036" s="4">
        <v>1.6</v>
      </c>
      <c r="V3036" s="4">
        <v>1.6</v>
      </c>
      <c r="W3036" s="4" t="s">
        <v>80</v>
      </c>
      <c r="X3036" s="4" t="s">
        <v>81</v>
      </c>
      <c r="Y3036" s="4">
        <v>13</v>
      </c>
      <c r="Z3036" s="4" t="s">
        <v>6659</v>
      </c>
      <c r="AA3036" s="4" t="s">
        <v>8856</v>
      </c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>
        <v>2010</v>
      </c>
      <c r="AM3036" s="4"/>
    </row>
    <row r="3037" spans="1:39" x14ac:dyDescent="0.25">
      <c r="A3037" s="4">
        <v>57025</v>
      </c>
      <c r="B3037" s="4" t="s">
        <v>54</v>
      </c>
      <c r="C3037" s="4" t="s">
        <v>13572</v>
      </c>
      <c r="D3037" s="4">
        <v>54842</v>
      </c>
      <c r="E3037" s="4" t="s">
        <v>6657</v>
      </c>
      <c r="F3037" s="4">
        <v>36.140849000000003</v>
      </c>
      <c r="G3037" s="4">
        <v>-94.259713000000005</v>
      </c>
      <c r="H3037" s="4" t="s">
        <v>13573</v>
      </c>
      <c r="I3037" s="4" t="s">
        <v>768</v>
      </c>
      <c r="J3037" s="4" t="s">
        <v>307</v>
      </c>
      <c r="K3037" s="4" t="s">
        <v>13574</v>
      </c>
      <c r="L3037" s="4" t="s">
        <v>1309</v>
      </c>
      <c r="M3037" s="4" t="s">
        <v>91</v>
      </c>
      <c r="N3037" s="4" t="s">
        <v>54</v>
      </c>
      <c r="O3037" s="4" t="s">
        <v>63</v>
      </c>
      <c r="P3037" s="4" t="s">
        <v>77</v>
      </c>
      <c r="Q3037" s="4" t="s">
        <v>6457</v>
      </c>
      <c r="R3037" s="4">
        <v>5</v>
      </c>
      <c r="S3037" s="4" t="s">
        <v>8546</v>
      </c>
      <c r="T3037" s="4">
        <v>4</v>
      </c>
      <c r="U3037" s="4">
        <v>4</v>
      </c>
      <c r="V3037" s="4">
        <v>4</v>
      </c>
      <c r="W3037" s="4" t="s">
        <v>80</v>
      </c>
      <c r="X3037" s="4" t="s">
        <v>81</v>
      </c>
      <c r="Y3037" s="4">
        <v>13</v>
      </c>
      <c r="Z3037" s="4" t="s">
        <v>6659</v>
      </c>
      <c r="AA3037" s="4" t="s">
        <v>13575</v>
      </c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>
        <v>2010</v>
      </c>
      <c r="AM3037" s="4"/>
    </row>
    <row r="3038" spans="1:39" x14ac:dyDescent="0.25">
      <c r="A3038" s="2">
        <v>57027</v>
      </c>
      <c r="B3038" s="2" t="s">
        <v>39</v>
      </c>
      <c r="C3038" s="2" t="s">
        <v>13576</v>
      </c>
      <c r="D3038" s="2">
        <v>590</v>
      </c>
      <c r="E3038" s="2" t="s">
        <v>13577</v>
      </c>
      <c r="F3038" s="2">
        <v>33.858055999999998</v>
      </c>
      <c r="G3038" s="2">
        <v>-117.861667</v>
      </c>
      <c r="H3038" s="2" t="s">
        <v>13578</v>
      </c>
      <c r="I3038" s="2" t="s">
        <v>13579</v>
      </c>
      <c r="J3038" s="2" t="s">
        <v>72</v>
      </c>
      <c r="K3038" s="2" t="s">
        <v>13580</v>
      </c>
      <c r="L3038" s="2" t="s">
        <v>710</v>
      </c>
      <c r="M3038" s="2" t="s">
        <v>39</v>
      </c>
      <c r="N3038" s="2" t="s">
        <v>75</v>
      </c>
      <c r="O3038" s="2" t="s">
        <v>76</v>
      </c>
      <c r="P3038" s="2" t="s">
        <v>48</v>
      </c>
      <c r="Q3038" s="2" t="s">
        <v>49</v>
      </c>
      <c r="R3038" s="2">
        <v>4</v>
      </c>
      <c r="S3038" s="2" t="s">
        <v>13581</v>
      </c>
      <c r="T3038" s="2">
        <v>200</v>
      </c>
      <c r="U3038" s="2">
        <v>194.8</v>
      </c>
      <c r="V3038" s="2">
        <v>194.8</v>
      </c>
      <c r="W3038" s="2" t="s">
        <v>51</v>
      </c>
      <c r="X3038" s="2" t="s">
        <v>52</v>
      </c>
      <c r="Y3038" s="2">
        <v>69</v>
      </c>
      <c r="Z3038" s="2" t="s">
        <v>67</v>
      </c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>
        <v>2011</v>
      </c>
      <c r="AM3038" s="2"/>
    </row>
    <row r="3039" spans="1:39" x14ac:dyDescent="0.25">
      <c r="A3039" s="2">
        <v>57028</v>
      </c>
      <c r="B3039" s="2" t="s">
        <v>39</v>
      </c>
      <c r="C3039" s="2" t="s">
        <v>13582</v>
      </c>
      <c r="D3039" s="2">
        <v>9191</v>
      </c>
      <c r="E3039" s="2" t="s">
        <v>1292</v>
      </c>
      <c r="F3039" s="2">
        <v>43.904443999999998</v>
      </c>
      <c r="G3039" s="2">
        <v>-116.819722</v>
      </c>
      <c r="H3039" s="2" t="s">
        <v>13583</v>
      </c>
      <c r="I3039" s="2" t="s">
        <v>13584</v>
      </c>
      <c r="J3039" s="2" t="s">
        <v>1288</v>
      </c>
      <c r="K3039" s="2" t="s">
        <v>13585</v>
      </c>
      <c r="L3039" s="2" t="s">
        <v>13586</v>
      </c>
      <c r="M3039" s="2" t="s">
        <v>39</v>
      </c>
      <c r="N3039" s="2" t="s">
        <v>1296</v>
      </c>
      <c r="O3039" s="2" t="s">
        <v>1297</v>
      </c>
      <c r="P3039" s="2" t="s">
        <v>48</v>
      </c>
      <c r="Q3039" s="2" t="s">
        <v>358</v>
      </c>
      <c r="R3039" s="2">
        <v>2</v>
      </c>
      <c r="S3039" s="2" t="s">
        <v>7606</v>
      </c>
      <c r="T3039" s="2">
        <v>318.5</v>
      </c>
      <c r="U3039" s="2">
        <v>305.43</v>
      </c>
      <c r="V3039" s="2">
        <v>301.63</v>
      </c>
      <c r="W3039" s="2" t="s">
        <v>51</v>
      </c>
      <c r="X3039" s="2" t="s">
        <v>52</v>
      </c>
      <c r="Y3039" s="2">
        <v>230</v>
      </c>
      <c r="Z3039" s="2" t="s">
        <v>53</v>
      </c>
      <c r="AA3039" s="2" t="s">
        <v>13587</v>
      </c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>
        <v>2012</v>
      </c>
      <c r="AM3039" s="2"/>
    </row>
    <row r="3040" spans="1:39" x14ac:dyDescent="0.25">
      <c r="A3040" s="8">
        <v>57031</v>
      </c>
      <c r="B3040" s="8" t="s">
        <v>54</v>
      </c>
      <c r="C3040" s="8" t="s">
        <v>13588</v>
      </c>
      <c r="D3040" s="8">
        <v>14232</v>
      </c>
      <c r="E3040" s="8" t="s">
        <v>3075</v>
      </c>
      <c r="F3040" s="8">
        <v>47.327199999999998</v>
      </c>
      <c r="G3040" s="8">
        <v>-97.897499999999994</v>
      </c>
      <c r="H3040" s="8" t="s">
        <v>13589</v>
      </c>
      <c r="I3040" s="8" t="s">
        <v>3183</v>
      </c>
      <c r="J3040" s="8" t="s">
        <v>3969</v>
      </c>
      <c r="K3040" s="8" t="s">
        <v>13377</v>
      </c>
      <c r="L3040" s="8" t="s">
        <v>3101</v>
      </c>
      <c r="M3040" s="8" t="s">
        <v>62</v>
      </c>
      <c r="N3040" s="8" t="s">
        <v>54</v>
      </c>
      <c r="O3040" s="8" t="s">
        <v>63</v>
      </c>
      <c r="P3040" s="8" t="s">
        <v>3306</v>
      </c>
      <c r="Q3040" s="8" t="s">
        <v>3307</v>
      </c>
      <c r="R3040" s="8">
        <v>1</v>
      </c>
      <c r="S3040" s="8" t="s">
        <v>50</v>
      </c>
      <c r="T3040" s="8">
        <v>49.5</v>
      </c>
      <c r="U3040" s="8">
        <v>49.5</v>
      </c>
      <c r="V3040" s="8">
        <v>49.5</v>
      </c>
      <c r="W3040" s="8" t="s">
        <v>51</v>
      </c>
      <c r="X3040" s="8" t="s">
        <v>52</v>
      </c>
      <c r="Y3040" s="8">
        <v>230</v>
      </c>
      <c r="Z3040" s="8" t="s">
        <v>53</v>
      </c>
      <c r="AA3040" s="8" t="s">
        <v>13590</v>
      </c>
      <c r="AB3040" s="8">
        <v>33</v>
      </c>
      <c r="AC3040" s="8" t="s">
        <v>1122</v>
      </c>
      <c r="AD3040" s="8">
        <v>260</v>
      </c>
      <c r="AE3040" s="8"/>
      <c r="AF3040" s="8"/>
      <c r="AG3040" s="8"/>
      <c r="AH3040" s="8"/>
      <c r="AI3040" s="8"/>
      <c r="AJ3040" s="8"/>
      <c r="AK3040" s="8"/>
      <c r="AL3040" s="8">
        <v>2009</v>
      </c>
      <c r="AM3040" s="8"/>
    </row>
    <row r="3041" spans="1:39" x14ac:dyDescent="0.25">
      <c r="A3041" s="8">
        <v>57032</v>
      </c>
      <c r="B3041" s="8" t="s">
        <v>54</v>
      </c>
      <c r="C3041" s="8" t="s">
        <v>13591</v>
      </c>
      <c r="D3041" s="8">
        <v>14232</v>
      </c>
      <c r="E3041" s="8" t="s">
        <v>3075</v>
      </c>
      <c r="F3041" s="8">
        <v>47.124400000000001</v>
      </c>
      <c r="G3041" s="8">
        <v>-97.896100000000004</v>
      </c>
      <c r="H3041" s="8" t="s">
        <v>13592</v>
      </c>
      <c r="I3041" s="8" t="s">
        <v>3183</v>
      </c>
      <c r="J3041" s="8" t="s">
        <v>3969</v>
      </c>
      <c r="K3041" s="8" t="s">
        <v>13377</v>
      </c>
      <c r="L3041" s="8" t="s">
        <v>13378</v>
      </c>
      <c r="M3041" s="8" t="s">
        <v>62</v>
      </c>
      <c r="N3041" s="8" t="s">
        <v>54</v>
      </c>
      <c r="O3041" s="8" t="s">
        <v>63</v>
      </c>
      <c r="P3041" s="8" t="s">
        <v>3306</v>
      </c>
      <c r="Q3041" s="8" t="s">
        <v>3307</v>
      </c>
      <c r="R3041" s="8">
        <v>1</v>
      </c>
      <c r="S3041" s="8" t="s">
        <v>50</v>
      </c>
      <c r="T3041" s="8">
        <v>48</v>
      </c>
      <c r="U3041" s="8">
        <v>48</v>
      </c>
      <c r="V3041" s="8">
        <v>48</v>
      </c>
      <c r="W3041" s="8" t="s">
        <v>51</v>
      </c>
      <c r="X3041" s="8" t="s">
        <v>52</v>
      </c>
      <c r="Y3041" s="8">
        <v>230</v>
      </c>
      <c r="Z3041" s="8" t="s">
        <v>53</v>
      </c>
      <c r="AA3041" s="8" t="s">
        <v>13593</v>
      </c>
      <c r="AB3041" s="8">
        <v>32</v>
      </c>
      <c r="AC3041" s="8" t="s">
        <v>1122</v>
      </c>
      <c r="AD3041" s="8">
        <v>260</v>
      </c>
      <c r="AE3041" s="8"/>
      <c r="AF3041" s="8"/>
      <c r="AG3041" s="8"/>
      <c r="AH3041" s="8"/>
      <c r="AI3041" s="8"/>
      <c r="AJ3041" s="8"/>
      <c r="AK3041" s="8"/>
      <c r="AL3041" s="8">
        <v>2008</v>
      </c>
      <c r="AM3041" s="8"/>
    </row>
    <row r="3042" spans="1:39" x14ac:dyDescent="0.25">
      <c r="A3042" s="8">
        <v>57033</v>
      </c>
      <c r="B3042" s="8" t="s">
        <v>54</v>
      </c>
      <c r="C3042" s="8" t="s">
        <v>13594</v>
      </c>
      <c r="D3042" s="8">
        <v>14232</v>
      </c>
      <c r="E3042" s="8" t="s">
        <v>3075</v>
      </c>
      <c r="F3042" s="8">
        <v>48.630299999999998</v>
      </c>
      <c r="G3042" s="8">
        <v>-98.316900000000004</v>
      </c>
      <c r="H3042" s="8" t="s">
        <v>13595</v>
      </c>
      <c r="I3042" s="8" t="s">
        <v>12780</v>
      </c>
      <c r="J3042" s="8" t="s">
        <v>3969</v>
      </c>
      <c r="K3042" s="8" t="s">
        <v>12781</v>
      </c>
      <c r="L3042" s="8" t="s">
        <v>12782</v>
      </c>
      <c r="M3042" s="8" t="s">
        <v>62</v>
      </c>
      <c r="N3042" s="8" t="s">
        <v>54</v>
      </c>
      <c r="O3042" s="8" t="s">
        <v>63</v>
      </c>
      <c r="P3042" s="8" t="s">
        <v>3306</v>
      </c>
      <c r="Q3042" s="8" t="s">
        <v>3307</v>
      </c>
      <c r="R3042" s="8">
        <v>1</v>
      </c>
      <c r="S3042" s="8" t="s">
        <v>50</v>
      </c>
      <c r="T3042" s="8">
        <v>40.5</v>
      </c>
      <c r="U3042" s="8">
        <v>40.5</v>
      </c>
      <c r="V3042" s="8">
        <v>40.5</v>
      </c>
      <c r="W3042" s="8" t="s">
        <v>51</v>
      </c>
      <c r="X3042" s="8" t="s">
        <v>52</v>
      </c>
      <c r="Y3042" s="8">
        <v>115</v>
      </c>
      <c r="Z3042" s="8" t="s">
        <v>53</v>
      </c>
      <c r="AA3042" s="8" t="s">
        <v>13596</v>
      </c>
      <c r="AB3042" s="8">
        <v>27</v>
      </c>
      <c r="AC3042" s="8" t="s">
        <v>1122</v>
      </c>
      <c r="AD3042" s="8">
        <v>260</v>
      </c>
      <c r="AE3042" s="8"/>
      <c r="AF3042" s="8"/>
      <c r="AG3042" s="8"/>
      <c r="AH3042" s="8"/>
      <c r="AI3042" s="8"/>
      <c r="AJ3042" s="8"/>
      <c r="AK3042" s="8"/>
      <c r="AL3042" s="8">
        <v>2007</v>
      </c>
      <c r="AM3042" s="8"/>
    </row>
    <row r="3043" spans="1:39" x14ac:dyDescent="0.25">
      <c r="A3043" s="3">
        <v>57034</v>
      </c>
      <c r="B3043" s="3" t="s">
        <v>54</v>
      </c>
      <c r="C3043" s="3" t="s">
        <v>13597</v>
      </c>
      <c r="D3043" s="3">
        <v>20737</v>
      </c>
      <c r="E3043" s="3" t="s">
        <v>3302</v>
      </c>
      <c r="F3043" s="3">
        <v>45.127200000000002</v>
      </c>
      <c r="G3043" s="3">
        <v>-95.025000000000006</v>
      </c>
      <c r="H3043" s="3" t="s">
        <v>13598</v>
      </c>
      <c r="I3043" s="3" t="s">
        <v>3301</v>
      </c>
      <c r="J3043" s="3" t="s">
        <v>59</v>
      </c>
      <c r="K3043" s="3" t="s">
        <v>13599</v>
      </c>
      <c r="L3043" s="3" t="s">
        <v>3305</v>
      </c>
      <c r="M3043" s="3" t="s">
        <v>62</v>
      </c>
      <c r="N3043" s="3" t="s">
        <v>54</v>
      </c>
      <c r="O3043" s="3" t="s">
        <v>63</v>
      </c>
      <c r="P3043" s="3" t="s">
        <v>64</v>
      </c>
      <c r="Q3043" s="3" t="s">
        <v>65</v>
      </c>
      <c r="R3043" s="3">
        <v>3</v>
      </c>
      <c r="S3043" s="3" t="s">
        <v>13600</v>
      </c>
      <c r="T3043" s="3">
        <v>6</v>
      </c>
      <c r="U3043" s="3">
        <v>6</v>
      </c>
      <c r="V3043" s="3">
        <v>6</v>
      </c>
      <c r="W3043" s="3" t="s">
        <v>51</v>
      </c>
      <c r="X3043" s="3" t="s">
        <v>52</v>
      </c>
      <c r="Y3043" s="3">
        <v>12.47</v>
      </c>
      <c r="Z3043" s="3" t="s">
        <v>67</v>
      </c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>
        <v>2000</v>
      </c>
      <c r="AM3043" s="3"/>
    </row>
    <row r="3044" spans="1:39" x14ac:dyDescent="0.25">
      <c r="A3044" s="3">
        <v>57035</v>
      </c>
      <c r="B3044" s="3" t="s">
        <v>54</v>
      </c>
      <c r="C3044" s="3" t="s">
        <v>13601</v>
      </c>
      <c r="D3044" s="3">
        <v>20737</v>
      </c>
      <c r="E3044" s="3" t="s">
        <v>3302</v>
      </c>
      <c r="F3044" s="3">
        <v>45.104999999999997</v>
      </c>
      <c r="G3044" s="3">
        <v>-95.084400000000002</v>
      </c>
      <c r="H3044" s="3" t="s">
        <v>13602</v>
      </c>
      <c r="I3044" s="3" t="s">
        <v>3301</v>
      </c>
      <c r="J3044" s="3" t="s">
        <v>59</v>
      </c>
      <c r="K3044" s="3" t="s">
        <v>13599</v>
      </c>
      <c r="L3044" s="3" t="s">
        <v>3305</v>
      </c>
      <c r="M3044" s="3" t="s">
        <v>62</v>
      </c>
      <c r="N3044" s="3" t="s">
        <v>54</v>
      </c>
      <c r="O3044" s="3" t="s">
        <v>63</v>
      </c>
      <c r="P3044" s="3" t="s">
        <v>64</v>
      </c>
      <c r="Q3044" s="3" t="s">
        <v>65</v>
      </c>
      <c r="R3044" s="3">
        <v>3</v>
      </c>
      <c r="S3044" s="3" t="s">
        <v>13603</v>
      </c>
      <c r="T3044" s="3">
        <v>6</v>
      </c>
      <c r="U3044" s="3">
        <v>6</v>
      </c>
      <c r="V3044" s="3">
        <v>6</v>
      </c>
      <c r="W3044" s="3" t="s">
        <v>51</v>
      </c>
      <c r="X3044" s="3" t="s">
        <v>52</v>
      </c>
      <c r="Y3044" s="3">
        <v>12.47</v>
      </c>
      <c r="Z3044" s="3" t="s">
        <v>67</v>
      </c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>
        <v>2000</v>
      </c>
      <c r="AM3044" s="3"/>
    </row>
    <row r="3045" spans="1:39" x14ac:dyDescent="0.25">
      <c r="A3045" s="8">
        <v>57038</v>
      </c>
      <c r="B3045" s="8" t="s">
        <v>54</v>
      </c>
      <c r="C3045" s="8" t="s">
        <v>13604</v>
      </c>
      <c r="D3045" s="8">
        <v>12647</v>
      </c>
      <c r="E3045" s="8" t="s">
        <v>788</v>
      </c>
      <c r="F3045" s="8">
        <v>46.98</v>
      </c>
      <c r="G3045" s="8">
        <v>-101.554722</v>
      </c>
      <c r="H3045" s="8" t="s">
        <v>13605</v>
      </c>
      <c r="I3045" s="8" t="s">
        <v>13606</v>
      </c>
      <c r="J3045" s="8" t="s">
        <v>3969</v>
      </c>
      <c r="K3045" s="8" t="s">
        <v>13607</v>
      </c>
      <c r="L3045" s="8" t="s">
        <v>1254</v>
      </c>
      <c r="M3045" s="8" t="s">
        <v>62</v>
      </c>
      <c r="N3045" s="8" t="s">
        <v>54</v>
      </c>
      <c r="O3045" s="8" t="s">
        <v>63</v>
      </c>
      <c r="P3045" s="8" t="s">
        <v>3306</v>
      </c>
      <c r="Q3045" s="8" t="s">
        <v>3307</v>
      </c>
      <c r="R3045" s="8">
        <v>2</v>
      </c>
      <c r="S3045" s="8" t="s">
        <v>13608</v>
      </c>
      <c r="T3045" s="8">
        <v>81.8</v>
      </c>
      <c r="U3045" s="8">
        <v>81.8</v>
      </c>
      <c r="V3045" s="8">
        <v>81.8</v>
      </c>
      <c r="W3045" s="8" t="s">
        <v>51</v>
      </c>
      <c r="X3045" s="8" t="s">
        <v>52</v>
      </c>
      <c r="Y3045" s="8">
        <v>230</v>
      </c>
      <c r="Z3045" s="8" t="s">
        <v>53</v>
      </c>
      <c r="AA3045" s="8" t="s">
        <v>13609</v>
      </c>
      <c r="AB3045" s="8">
        <v>31</v>
      </c>
      <c r="AC3045" s="8" t="s">
        <v>6976</v>
      </c>
      <c r="AD3045" s="8">
        <v>262.39999999999998</v>
      </c>
      <c r="AE3045" s="8"/>
      <c r="AF3045" s="8"/>
      <c r="AG3045" s="8"/>
      <c r="AH3045" s="8"/>
      <c r="AI3045" s="8"/>
      <c r="AJ3045" s="8"/>
      <c r="AK3045" s="8"/>
      <c r="AL3045" s="8">
        <v>2010</v>
      </c>
      <c r="AM3045" s="8"/>
    </row>
    <row r="3046" spans="1:39" x14ac:dyDescent="0.25">
      <c r="A3046" s="8">
        <v>57039</v>
      </c>
      <c r="B3046" s="8" t="s">
        <v>39</v>
      </c>
      <c r="C3046" s="8" t="s">
        <v>13610</v>
      </c>
      <c r="D3046" s="8">
        <v>14354</v>
      </c>
      <c r="E3046" s="8" t="s">
        <v>644</v>
      </c>
      <c r="F3046" s="8">
        <v>41.724400000000003</v>
      </c>
      <c r="G3046" s="8">
        <v>-105.9906</v>
      </c>
      <c r="H3046" s="8" t="s">
        <v>13611</v>
      </c>
      <c r="I3046" s="8" t="s">
        <v>13612</v>
      </c>
      <c r="J3046" s="8" t="s">
        <v>1104</v>
      </c>
      <c r="K3046" s="8" t="s">
        <v>5325</v>
      </c>
      <c r="L3046" s="8" t="s">
        <v>13613</v>
      </c>
      <c r="M3046" s="8" t="s">
        <v>39</v>
      </c>
      <c r="N3046" s="8" t="s">
        <v>277</v>
      </c>
      <c r="O3046" s="8" t="s">
        <v>278</v>
      </c>
      <c r="P3046" s="8" t="s">
        <v>3306</v>
      </c>
      <c r="Q3046" s="8" t="s">
        <v>3307</v>
      </c>
      <c r="R3046" s="8">
        <v>1</v>
      </c>
      <c r="S3046" s="8" t="s">
        <v>50</v>
      </c>
      <c r="T3046" s="8">
        <v>35.200000000000003</v>
      </c>
      <c r="U3046" s="8">
        <v>28.8</v>
      </c>
      <c r="V3046" s="8">
        <v>28.5</v>
      </c>
      <c r="W3046" s="8" t="s">
        <v>51</v>
      </c>
      <c r="X3046" s="8" t="s">
        <v>52</v>
      </c>
      <c r="Y3046" s="8">
        <v>230</v>
      </c>
      <c r="Z3046" s="8" t="s">
        <v>53</v>
      </c>
      <c r="AA3046" s="8"/>
      <c r="AB3046" s="8">
        <v>19</v>
      </c>
      <c r="AC3046" s="8" t="s">
        <v>1122</v>
      </c>
      <c r="AD3046" s="8">
        <v>262</v>
      </c>
      <c r="AE3046" s="8"/>
      <c r="AF3046" s="8"/>
      <c r="AG3046" s="8"/>
      <c r="AH3046" s="8"/>
      <c r="AI3046" s="8"/>
      <c r="AJ3046" s="8"/>
      <c r="AK3046" s="8"/>
      <c r="AL3046" s="8">
        <v>2009</v>
      </c>
      <c r="AM3046" s="8"/>
    </row>
    <row r="3047" spans="1:39" x14ac:dyDescent="0.25">
      <c r="A3047" s="8">
        <v>57040</v>
      </c>
      <c r="B3047" s="8" t="s">
        <v>39</v>
      </c>
      <c r="C3047" s="8" t="s">
        <v>13614</v>
      </c>
      <c r="D3047" s="8">
        <v>14354</v>
      </c>
      <c r="E3047" s="8" t="s">
        <v>644</v>
      </c>
      <c r="F3047" s="8">
        <v>41.675052000000001</v>
      </c>
      <c r="G3047" s="8">
        <v>-106.011124</v>
      </c>
      <c r="H3047" s="8" t="s">
        <v>13615</v>
      </c>
      <c r="I3047" s="8" t="s">
        <v>13612</v>
      </c>
      <c r="J3047" s="8" t="s">
        <v>1104</v>
      </c>
      <c r="K3047" s="8" t="s">
        <v>13616</v>
      </c>
      <c r="L3047" s="8" t="s">
        <v>13613</v>
      </c>
      <c r="M3047" s="8" t="s">
        <v>39</v>
      </c>
      <c r="N3047" s="8" t="s">
        <v>277</v>
      </c>
      <c r="O3047" s="8" t="s">
        <v>278</v>
      </c>
      <c r="P3047" s="8" t="s">
        <v>3306</v>
      </c>
      <c r="Q3047" s="8" t="s">
        <v>3307</v>
      </c>
      <c r="R3047" s="8">
        <v>1</v>
      </c>
      <c r="S3047" s="8" t="s">
        <v>50</v>
      </c>
      <c r="T3047" s="8">
        <v>122.1</v>
      </c>
      <c r="U3047" s="8">
        <v>99</v>
      </c>
      <c r="V3047" s="8">
        <v>99</v>
      </c>
      <c r="W3047" s="8" t="s">
        <v>51</v>
      </c>
      <c r="X3047" s="8" t="s">
        <v>52</v>
      </c>
      <c r="Y3047" s="8">
        <v>230</v>
      </c>
      <c r="Z3047" s="8" t="s">
        <v>53</v>
      </c>
      <c r="AA3047" s="8"/>
      <c r="AB3047" s="8">
        <v>66</v>
      </c>
      <c r="AC3047" s="8" t="s">
        <v>1122</v>
      </c>
      <c r="AD3047" s="8">
        <v>262</v>
      </c>
      <c r="AE3047" s="8"/>
      <c r="AF3047" s="8"/>
      <c r="AG3047" s="8"/>
      <c r="AH3047" s="8"/>
      <c r="AI3047" s="8"/>
      <c r="AJ3047" s="8"/>
      <c r="AK3047" s="8"/>
      <c r="AL3047" s="8">
        <v>2009</v>
      </c>
      <c r="AM3047" s="8"/>
    </row>
    <row r="3048" spans="1:39" x14ac:dyDescent="0.25">
      <c r="A3048" s="10">
        <v>57041</v>
      </c>
      <c r="B3048" s="10" t="s">
        <v>39</v>
      </c>
      <c r="C3048" s="10" t="s">
        <v>13617</v>
      </c>
      <c r="D3048" s="10">
        <v>14328</v>
      </c>
      <c r="E3048" s="10" t="s">
        <v>332</v>
      </c>
      <c r="F3048" s="10">
        <v>38.410600000000002</v>
      </c>
      <c r="G3048" s="10">
        <v>-121.9264</v>
      </c>
      <c r="H3048" s="10" t="s">
        <v>13618</v>
      </c>
      <c r="I3048" s="10" t="s">
        <v>11072</v>
      </c>
      <c r="J3048" s="10" t="s">
        <v>72</v>
      </c>
      <c r="K3048" s="10" t="s">
        <v>11073</v>
      </c>
      <c r="L3048" s="10" t="s">
        <v>6579</v>
      </c>
      <c r="M3048" s="10" t="s">
        <v>39</v>
      </c>
      <c r="N3048" s="10" t="s">
        <v>75</v>
      </c>
      <c r="O3048" s="10" t="s">
        <v>76</v>
      </c>
      <c r="P3048" s="10" t="s">
        <v>7752</v>
      </c>
      <c r="Q3048" s="10" t="s">
        <v>7753</v>
      </c>
      <c r="R3048" s="10">
        <v>1</v>
      </c>
      <c r="S3048" s="10" t="s">
        <v>50</v>
      </c>
      <c r="T3048" s="10">
        <v>2</v>
      </c>
      <c r="U3048" s="10">
        <v>2</v>
      </c>
      <c r="V3048" s="10">
        <v>2</v>
      </c>
      <c r="W3048" s="10" t="s">
        <v>51</v>
      </c>
      <c r="X3048" s="10" t="s">
        <v>52</v>
      </c>
      <c r="Y3048" s="10">
        <v>12</v>
      </c>
      <c r="Z3048" s="10" t="s">
        <v>53</v>
      </c>
      <c r="AA3048" s="10" t="s">
        <v>13619</v>
      </c>
      <c r="AB3048" s="10"/>
      <c r="AC3048" s="10"/>
      <c r="AD3048" s="10"/>
      <c r="AE3048" s="10">
        <v>2.6</v>
      </c>
      <c r="AF3048" s="10"/>
      <c r="AG3048" s="10"/>
      <c r="AH3048" s="10"/>
      <c r="AI3048" s="10"/>
      <c r="AJ3048" s="10"/>
      <c r="AK3048" s="10"/>
      <c r="AL3048" s="10">
        <v>2009</v>
      </c>
      <c r="AM3048" s="10"/>
    </row>
    <row r="3049" spans="1:39" x14ac:dyDescent="0.25">
      <c r="A3049" s="8">
        <v>57044</v>
      </c>
      <c r="B3049" s="8" t="s">
        <v>83</v>
      </c>
      <c r="C3049" s="8" t="s">
        <v>13620</v>
      </c>
      <c r="D3049" s="8">
        <v>59496</v>
      </c>
      <c r="E3049" s="8" t="s">
        <v>10124</v>
      </c>
      <c r="F3049" s="8">
        <v>41.761899999999997</v>
      </c>
      <c r="G3049" s="8">
        <v>-76.8553</v>
      </c>
      <c r="H3049" s="8" t="s">
        <v>13621</v>
      </c>
      <c r="I3049" s="8" t="s">
        <v>13622</v>
      </c>
      <c r="J3049" s="8" t="s">
        <v>4366</v>
      </c>
      <c r="K3049" s="8" t="s">
        <v>13623</v>
      </c>
      <c r="L3049" s="8" t="s">
        <v>4437</v>
      </c>
      <c r="M3049" s="8" t="s">
        <v>1198</v>
      </c>
      <c r="N3049" s="8" t="s">
        <v>83</v>
      </c>
      <c r="O3049" s="8" t="s">
        <v>92</v>
      </c>
      <c r="P3049" s="8" t="s">
        <v>3306</v>
      </c>
      <c r="Q3049" s="8" t="s">
        <v>3307</v>
      </c>
      <c r="R3049" s="8">
        <v>1</v>
      </c>
      <c r="S3049" s="8" t="s">
        <v>50</v>
      </c>
      <c r="T3049" s="8">
        <v>100.5</v>
      </c>
      <c r="U3049" s="8">
        <v>100.5</v>
      </c>
      <c r="V3049" s="8">
        <v>100.5</v>
      </c>
      <c r="W3049" s="8" t="s">
        <v>80</v>
      </c>
      <c r="X3049" s="8" t="s">
        <v>81</v>
      </c>
      <c r="Y3049" s="8">
        <v>115</v>
      </c>
      <c r="Z3049" s="8" t="s">
        <v>374</v>
      </c>
      <c r="AA3049" s="8"/>
      <c r="AB3049" s="8">
        <v>67</v>
      </c>
      <c r="AC3049" s="8" t="s">
        <v>1122</v>
      </c>
      <c r="AD3049" s="8">
        <v>262</v>
      </c>
      <c r="AE3049" s="8"/>
      <c r="AF3049" s="8"/>
      <c r="AG3049" s="8"/>
      <c r="AH3049" s="8"/>
      <c r="AI3049" s="8"/>
      <c r="AJ3049" s="8"/>
      <c r="AK3049" s="8"/>
      <c r="AL3049" s="8">
        <v>2009</v>
      </c>
      <c r="AM3049" s="8"/>
    </row>
    <row r="3050" spans="1:39" x14ac:dyDescent="0.25">
      <c r="A3050" s="6">
        <v>57045</v>
      </c>
      <c r="B3050" s="6" t="s">
        <v>96</v>
      </c>
      <c r="C3050" s="6" t="s">
        <v>13624</v>
      </c>
      <c r="D3050" s="6">
        <v>55963</v>
      </c>
      <c r="E3050" s="6" t="s">
        <v>13044</v>
      </c>
      <c r="F3050" s="6">
        <v>44.477778000000001</v>
      </c>
      <c r="G3050" s="6">
        <v>-99.133888999999996</v>
      </c>
      <c r="H3050" s="6" t="s">
        <v>13625</v>
      </c>
      <c r="I3050" s="6" t="s">
        <v>3403</v>
      </c>
      <c r="J3050" s="6" t="s">
        <v>4574</v>
      </c>
      <c r="K3050" s="6" t="s">
        <v>13626</v>
      </c>
      <c r="L3050" s="6" t="s">
        <v>13627</v>
      </c>
      <c r="M3050" s="6" t="s">
        <v>62</v>
      </c>
      <c r="N3050" s="6" t="s">
        <v>104</v>
      </c>
      <c r="O3050" s="6" t="s">
        <v>105</v>
      </c>
      <c r="P3050" s="6" t="s">
        <v>194</v>
      </c>
      <c r="Q3050" s="6" t="s">
        <v>13628</v>
      </c>
      <c r="R3050" s="6">
        <v>2</v>
      </c>
      <c r="S3050" s="6" t="s">
        <v>115</v>
      </c>
      <c r="T3050" s="6">
        <v>25.8</v>
      </c>
      <c r="U3050" s="6">
        <v>25.8</v>
      </c>
      <c r="V3050" s="6">
        <v>25.8</v>
      </c>
      <c r="W3050" s="6" t="s">
        <v>80</v>
      </c>
      <c r="X3050" s="6" t="s">
        <v>81</v>
      </c>
      <c r="Y3050" s="6">
        <v>69</v>
      </c>
      <c r="Z3050" s="6" t="s">
        <v>374</v>
      </c>
      <c r="AA3050" s="6"/>
      <c r="AB3050" s="6">
        <v>10</v>
      </c>
      <c r="AC3050" s="6" t="s">
        <v>8832</v>
      </c>
      <c r="AD3050" s="6">
        <v>262.39999999999998</v>
      </c>
      <c r="AE3050" s="6"/>
      <c r="AF3050" s="6"/>
      <c r="AG3050" s="6"/>
      <c r="AH3050" s="6">
        <v>0.8</v>
      </c>
      <c r="AI3050" s="6">
        <v>0.3</v>
      </c>
      <c r="AJ3050" s="6">
        <v>0.3</v>
      </c>
      <c r="AK3050" s="6" t="s">
        <v>218</v>
      </c>
      <c r="AL3050" s="6">
        <v>2009</v>
      </c>
      <c r="AM3050" s="6"/>
    </row>
    <row r="3051" spans="1:39" x14ac:dyDescent="0.25">
      <c r="A3051" s="5">
        <v>57046</v>
      </c>
      <c r="B3051" s="5" t="s">
        <v>96</v>
      </c>
      <c r="C3051" s="5" t="s">
        <v>13629</v>
      </c>
      <c r="D3051" s="5">
        <v>772</v>
      </c>
      <c r="E3051" s="5" t="s">
        <v>8139</v>
      </c>
      <c r="F3051" s="5">
        <v>41.416442000000004</v>
      </c>
      <c r="G3051" s="5">
        <v>-97.286327999999997</v>
      </c>
      <c r="H3051" s="5" t="s">
        <v>13630</v>
      </c>
      <c r="I3051" s="5" t="s">
        <v>3712</v>
      </c>
      <c r="J3051" s="5" t="s">
        <v>101</v>
      </c>
      <c r="K3051" s="5" t="s">
        <v>3715</v>
      </c>
      <c r="L3051" s="5" t="s">
        <v>97</v>
      </c>
      <c r="M3051" s="5" t="s">
        <v>62</v>
      </c>
      <c r="N3051" s="5" t="s">
        <v>104</v>
      </c>
      <c r="O3051" s="5" t="s">
        <v>105</v>
      </c>
      <c r="P3051" s="5" t="s">
        <v>106</v>
      </c>
      <c r="Q3051" s="5" t="s">
        <v>107</v>
      </c>
      <c r="R3051" s="5">
        <v>1</v>
      </c>
      <c r="S3051" s="5" t="s">
        <v>7294</v>
      </c>
      <c r="T3051" s="5">
        <v>71.400000000000006</v>
      </c>
      <c r="U3051" s="5">
        <v>61</v>
      </c>
      <c r="V3051" s="5">
        <v>61</v>
      </c>
      <c r="W3051" s="5" t="s">
        <v>80</v>
      </c>
      <c r="X3051" s="5" t="s">
        <v>2489</v>
      </c>
      <c r="Y3051" s="5">
        <v>115</v>
      </c>
      <c r="Z3051" s="5" t="s">
        <v>6659</v>
      </c>
      <c r="AA3051" s="5" t="s">
        <v>8142</v>
      </c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>
        <v>2010</v>
      </c>
      <c r="AM3051" s="5"/>
    </row>
    <row r="3052" spans="1:39" x14ac:dyDescent="0.25">
      <c r="A3052" s="8">
        <v>57047</v>
      </c>
      <c r="B3052" s="8" t="s">
        <v>54</v>
      </c>
      <c r="C3052" s="8" t="s">
        <v>13631</v>
      </c>
      <c r="D3052" s="8">
        <v>13781</v>
      </c>
      <c r="E3052" s="8" t="s">
        <v>2789</v>
      </c>
      <c r="F3052" s="8">
        <v>43.703600000000002</v>
      </c>
      <c r="G3052" s="8">
        <v>-95.713099999999997</v>
      </c>
      <c r="H3052" s="8" t="s">
        <v>13632</v>
      </c>
      <c r="I3052" s="8" t="s">
        <v>10590</v>
      </c>
      <c r="J3052" s="8" t="s">
        <v>59</v>
      </c>
      <c r="K3052" s="8" t="s">
        <v>13633</v>
      </c>
      <c r="L3052" s="8" t="s">
        <v>3084</v>
      </c>
      <c r="M3052" s="8" t="s">
        <v>62</v>
      </c>
      <c r="N3052" s="8" t="s">
        <v>54</v>
      </c>
      <c r="O3052" s="8" t="s">
        <v>63</v>
      </c>
      <c r="P3052" s="8" t="s">
        <v>3306</v>
      </c>
      <c r="Q3052" s="8" t="s">
        <v>3307</v>
      </c>
      <c r="R3052" s="8">
        <v>1</v>
      </c>
      <c r="S3052" s="8" t="s">
        <v>50</v>
      </c>
      <c r="T3052" s="8">
        <v>201</v>
      </c>
      <c r="U3052" s="8">
        <v>200</v>
      </c>
      <c r="V3052" s="8">
        <v>200</v>
      </c>
      <c r="W3052" s="8" t="s">
        <v>51</v>
      </c>
      <c r="X3052" s="8" t="s">
        <v>52</v>
      </c>
      <c r="Y3052" s="8">
        <v>34.5</v>
      </c>
      <c r="Z3052" s="8" t="s">
        <v>53</v>
      </c>
      <c r="AA3052" s="8" t="s">
        <v>13634</v>
      </c>
      <c r="AB3052" s="8">
        <v>134</v>
      </c>
      <c r="AC3052" s="8" t="s">
        <v>1122</v>
      </c>
      <c r="AD3052" s="8">
        <v>262</v>
      </c>
      <c r="AE3052" s="8"/>
      <c r="AF3052" s="8"/>
      <c r="AG3052" s="8"/>
      <c r="AH3052" s="8"/>
      <c r="AI3052" s="8"/>
      <c r="AJ3052" s="8"/>
      <c r="AK3052" s="8"/>
      <c r="AL3052" s="8">
        <v>2010</v>
      </c>
      <c r="AM3052" s="8"/>
    </row>
    <row r="3053" spans="1:39" x14ac:dyDescent="0.25">
      <c r="A3053" s="8">
        <v>57048</v>
      </c>
      <c r="B3053" s="8" t="s">
        <v>54</v>
      </c>
      <c r="C3053" s="8" t="s">
        <v>13635</v>
      </c>
      <c r="D3053" s="8">
        <v>14232</v>
      </c>
      <c r="E3053" s="8" t="s">
        <v>3075</v>
      </c>
      <c r="F3053" s="8">
        <v>46.107500000000002</v>
      </c>
      <c r="G3053" s="8">
        <v>-99.059200000000004</v>
      </c>
      <c r="H3053" s="8" t="s">
        <v>13636</v>
      </c>
      <c r="I3053" s="8" t="s">
        <v>13637</v>
      </c>
      <c r="J3053" s="8" t="s">
        <v>3969</v>
      </c>
      <c r="K3053" s="8" t="s">
        <v>13638</v>
      </c>
      <c r="L3053" s="8" t="s">
        <v>13639</v>
      </c>
      <c r="M3053" s="8" t="s">
        <v>62</v>
      </c>
      <c r="N3053" s="8" t="s">
        <v>54</v>
      </c>
      <c r="O3053" s="8" t="s">
        <v>63</v>
      </c>
      <c r="P3053" s="8" t="s">
        <v>3306</v>
      </c>
      <c r="Q3053" s="8" t="s">
        <v>3307</v>
      </c>
      <c r="R3053" s="8">
        <v>1</v>
      </c>
      <c r="S3053" s="8" t="s">
        <v>50</v>
      </c>
      <c r="T3053" s="8">
        <v>150</v>
      </c>
      <c r="U3053" s="8">
        <v>150</v>
      </c>
      <c r="V3053" s="8">
        <v>150</v>
      </c>
      <c r="W3053" s="8" t="s">
        <v>51</v>
      </c>
      <c r="X3053" s="8" t="s">
        <v>52</v>
      </c>
      <c r="Y3053" s="8">
        <v>230</v>
      </c>
      <c r="Z3053" s="8" t="s">
        <v>53</v>
      </c>
      <c r="AA3053" s="8" t="s">
        <v>13640</v>
      </c>
      <c r="AB3053" s="8">
        <v>75</v>
      </c>
      <c r="AC3053" s="8" t="s">
        <v>6581</v>
      </c>
      <c r="AD3053" s="8">
        <v>260</v>
      </c>
      <c r="AE3053" s="8"/>
      <c r="AF3053" s="8"/>
      <c r="AG3053" s="8"/>
      <c r="AH3053" s="8"/>
      <c r="AI3053" s="8"/>
      <c r="AJ3053" s="8"/>
      <c r="AK3053" s="8"/>
      <c r="AL3053" s="8">
        <v>2020</v>
      </c>
      <c r="AM3053" s="8"/>
    </row>
    <row r="3054" spans="1:39" x14ac:dyDescent="0.25">
      <c r="A3054" s="8">
        <v>57049</v>
      </c>
      <c r="B3054" s="8" t="s">
        <v>39</v>
      </c>
      <c r="C3054" s="8" t="s">
        <v>13641</v>
      </c>
      <c r="D3054" s="8">
        <v>56365</v>
      </c>
      <c r="E3054" s="8" t="s">
        <v>13642</v>
      </c>
      <c r="F3054" s="8">
        <v>48.51</v>
      </c>
      <c r="G3054" s="8">
        <v>-112.1097</v>
      </c>
      <c r="H3054" s="8" t="s">
        <v>13643</v>
      </c>
      <c r="I3054" s="8" t="s">
        <v>13644</v>
      </c>
      <c r="J3054" s="8" t="s">
        <v>3508</v>
      </c>
      <c r="K3054" s="8" t="s">
        <v>13645</v>
      </c>
      <c r="L3054" s="8" t="s">
        <v>13646</v>
      </c>
      <c r="M3054" s="8" t="s">
        <v>39</v>
      </c>
      <c r="N3054" s="8" t="s">
        <v>13647</v>
      </c>
      <c r="O3054" s="8" t="s">
        <v>13648</v>
      </c>
      <c r="P3054" s="8" t="s">
        <v>3306</v>
      </c>
      <c r="Q3054" s="8" t="s">
        <v>3307</v>
      </c>
      <c r="R3054" s="8">
        <v>1</v>
      </c>
      <c r="S3054" s="8" t="s">
        <v>13649</v>
      </c>
      <c r="T3054" s="8">
        <v>106.5</v>
      </c>
      <c r="U3054" s="8">
        <v>104.2</v>
      </c>
      <c r="V3054" s="8">
        <v>104.2</v>
      </c>
      <c r="W3054" s="8" t="s">
        <v>80</v>
      </c>
      <c r="X3054" s="8" t="s">
        <v>81</v>
      </c>
      <c r="Y3054" s="8">
        <v>115</v>
      </c>
      <c r="Z3054" s="8" t="s">
        <v>374</v>
      </c>
      <c r="AA3054" s="8"/>
      <c r="AB3054" s="8">
        <v>71</v>
      </c>
      <c r="AC3054" s="8" t="s">
        <v>12913</v>
      </c>
      <c r="AD3054" s="8">
        <v>262</v>
      </c>
      <c r="AE3054" s="8"/>
      <c r="AF3054" s="8"/>
      <c r="AG3054" s="8"/>
      <c r="AH3054" s="8"/>
      <c r="AI3054" s="8"/>
      <c r="AJ3054" s="8"/>
      <c r="AK3054" s="8"/>
      <c r="AL3054" s="8">
        <v>2008</v>
      </c>
      <c r="AM3054" s="8"/>
    </row>
    <row r="3055" spans="1:39" x14ac:dyDescent="0.25">
      <c r="A3055" s="8">
        <v>57050</v>
      </c>
      <c r="B3055" s="8" t="s">
        <v>39</v>
      </c>
      <c r="C3055" s="8" t="s">
        <v>13650</v>
      </c>
      <c r="D3055" s="8">
        <v>56366</v>
      </c>
      <c r="E3055" s="8" t="s">
        <v>13651</v>
      </c>
      <c r="F3055" s="8">
        <v>48.533299999999997</v>
      </c>
      <c r="G3055" s="8">
        <v>-112.18470000000001</v>
      </c>
      <c r="H3055" s="8" t="s">
        <v>13643</v>
      </c>
      <c r="I3055" s="8" t="s">
        <v>13644</v>
      </c>
      <c r="J3055" s="8" t="s">
        <v>3508</v>
      </c>
      <c r="K3055" s="8" t="s">
        <v>13645</v>
      </c>
      <c r="L3055" s="8" t="s">
        <v>13646</v>
      </c>
      <c r="M3055" s="8" t="s">
        <v>39</v>
      </c>
      <c r="N3055" s="8" t="s">
        <v>13647</v>
      </c>
      <c r="O3055" s="8" t="s">
        <v>13648</v>
      </c>
      <c r="P3055" s="8" t="s">
        <v>3306</v>
      </c>
      <c r="Q3055" s="8" t="s">
        <v>3307</v>
      </c>
      <c r="R3055" s="8">
        <v>1</v>
      </c>
      <c r="S3055" s="8" t="s">
        <v>13652</v>
      </c>
      <c r="T3055" s="8">
        <v>103.5</v>
      </c>
      <c r="U3055" s="8">
        <v>101.4</v>
      </c>
      <c r="V3055" s="8">
        <v>101.4</v>
      </c>
      <c r="W3055" s="8" t="s">
        <v>80</v>
      </c>
      <c r="X3055" s="8" t="s">
        <v>81</v>
      </c>
      <c r="Y3055" s="8">
        <v>115</v>
      </c>
      <c r="Z3055" s="8" t="s">
        <v>374</v>
      </c>
      <c r="AA3055" s="8"/>
      <c r="AB3055" s="8">
        <v>69</v>
      </c>
      <c r="AC3055" s="8" t="s">
        <v>12913</v>
      </c>
      <c r="AD3055" s="8">
        <v>262</v>
      </c>
      <c r="AE3055" s="8"/>
      <c r="AF3055" s="8"/>
      <c r="AG3055" s="8"/>
      <c r="AH3055" s="8"/>
      <c r="AI3055" s="8"/>
      <c r="AJ3055" s="8"/>
      <c r="AK3055" s="8"/>
      <c r="AL3055" s="8">
        <v>2009</v>
      </c>
      <c r="AM3055" s="8"/>
    </row>
    <row r="3056" spans="1:39" x14ac:dyDescent="0.25">
      <c r="A3056" s="4">
        <v>57069</v>
      </c>
      <c r="B3056" s="4" t="s">
        <v>54</v>
      </c>
      <c r="C3056" s="4" t="s">
        <v>13653</v>
      </c>
      <c r="D3056" s="4">
        <v>56353</v>
      </c>
      <c r="E3056" s="4" t="s">
        <v>13653</v>
      </c>
      <c r="F3056" s="4">
        <v>44.915599999999998</v>
      </c>
      <c r="G3056" s="4">
        <v>-93.199399999999997</v>
      </c>
      <c r="H3056" s="4" t="s">
        <v>13654</v>
      </c>
      <c r="I3056" s="4" t="s">
        <v>3030</v>
      </c>
      <c r="J3056" s="4" t="s">
        <v>59</v>
      </c>
      <c r="K3056" s="4" t="s">
        <v>13655</v>
      </c>
      <c r="L3056" s="4" t="s">
        <v>3031</v>
      </c>
      <c r="M3056" s="4" t="s">
        <v>62</v>
      </c>
      <c r="N3056" s="4" t="s">
        <v>54</v>
      </c>
      <c r="O3056" s="4" t="s">
        <v>63</v>
      </c>
      <c r="P3056" s="4" t="s">
        <v>77</v>
      </c>
      <c r="Q3056" s="4" t="s">
        <v>78</v>
      </c>
      <c r="R3056" s="4">
        <v>4</v>
      </c>
      <c r="S3056" s="4" t="s">
        <v>456</v>
      </c>
      <c r="T3056" s="4">
        <v>18</v>
      </c>
      <c r="U3056" s="4">
        <v>18</v>
      </c>
      <c r="V3056" s="4">
        <v>18</v>
      </c>
      <c r="W3056" s="4" t="s">
        <v>80</v>
      </c>
      <c r="X3056" s="4" t="s">
        <v>81</v>
      </c>
      <c r="Y3056" s="4">
        <v>13.8</v>
      </c>
      <c r="Z3056" s="4" t="s">
        <v>374</v>
      </c>
      <c r="AA3056" s="4" t="s">
        <v>13656</v>
      </c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>
        <v>1924</v>
      </c>
      <c r="AM3056" s="4"/>
    </row>
    <row r="3057" spans="1:39" x14ac:dyDescent="0.25">
      <c r="A3057" s="4">
        <v>57072</v>
      </c>
      <c r="B3057" s="4" t="s">
        <v>54</v>
      </c>
      <c r="C3057" s="4" t="s">
        <v>13657</v>
      </c>
      <c r="D3057" s="4">
        <v>56364</v>
      </c>
      <c r="E3057" s="4" t="s">
        <v>13658</v>
      </c>
      <c r="F3057" s="4">
        <v>38.697200000000002</v>
      </c>
      <c r="G3057" s="4">
        <v>-90.128299999999996</v>
      </c>
      <c r="H3057" s="4" t="s">
        <v>13659</v>
      </c>
      <c r="I3057" s="4" t="s">
        <v>13660</v>
      </c>
      <c r="J3057" s="4" t="s">
        <v>370</v>
      </c>
      <c r="K3057" s="4" t="s">
        <v>13661</v>
      </c>
      <c r="L3057" s="4" t="s">
        <v>1482</v>
      </c>
      <c r="M3057" s="4" t="s">
        <v>91</v>
      </c>
      <c r="N3057" s="4" t="s">
        <v>54</v>
      </c>
      <c r="O3057" s="4" t="s">
        <v>63</v>
      </c>
      <c r="P3057" s="4" t="s">
        <v>77</v>
      </c>
      <c r="Q3057" s="4" t="s">
        <v>7507</v>
      </c>
      <c r="R3057" s="4">
        <v>1</v>
      </c>
      <c r="S3057" s="4" t="s">
        <v>13662</v>
      </c>
      <c r="T3057" s="4">
        <v>78</v>
      </c>
      <c r="U3057" s="4">
        <v>78</v>
      </c>
      <c r="V3057" s="4">
        <v>78</v>
      </c>
      <c r="W3057" s="4" t="s">
        <v>80</v>
      </c>
      <c r="X3057" s="4" t="s">
        <v>2489</v>
      </c>
      <c r="Y3057" s="4">
        <v>69</v>
      </c>
      <c r="Z3057" s="4" t="s">
        <v>6659</v>
      </c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>
        <v>2010</v>
      </c>
      <c r="AM3057" s="4"/>
    </row>
    <row r="3058" spans="1:39" x14ac:dyDescent="0.25">
      <c r="A3058" s="10">
        <v>57073</v>
      </c>
      <c r="B3058" s="10" t="s">
        <v>39</v>
      </c>
      <c r="C3058" s="10" t="s">
        <v>13663</v>
      </c>
      <c r="D3058" s="10">
        <v>57499</v>
      </c>
      <c r="E3058" s="10" t="s">
        <v>13664</v>
      </c>
      <c r="F3058" s="10">
        <v>35.556111000000001</v>
      </c>
      <c r="G3058" s="10">
        <v>-115.468611</v>
      </c>
      <c r="H3058" s="10" t="s">
        <v>13665</v>
      </c>
      <c r="I3058" s="10" t="s">
        <v>13666</v>
      </c>
      <c r="J3058" s="10" t="s">
        <v>72</v>
      </c>
      <c r="K3058" s="10" t="s">
        <v>13667</v>
      </c>
      <c r="L3058" s="10" t="s">
        <v>705</v>
      </c>
      <c r="M3058" s="10" t="s">
        <v>39</v>
      </c>
      <c r="N3058" s="10" t="s">
        <v>75</v>
      </c>
      <c r="O3058" s="10" t="s">
        <v>76</v>
      </c>
      <c r="P3058" s="10" t="s">
        <v>7752</v>
      </c>
      <c r="Q3058" s="10" t="s">
        <v>12322</v>
      </c>
      <c r="R3058" s="10">
        <v>1</v>
      </c>
      <c r="S3058" s="10" t="s">
        <v>13668</v>
      </c>
      <c r="T3058" s="10">
        <v>133.4</v>
      </c>
      <c r="U3058" s="10">
        <v>133.4</v>
      </c>
      <c r="V3058" s="10">
        <v>133.4</v>
      </c>
      <c r="W3058" s="10" t="s">
        <v>80</v>
      </c>
      <c r="X3058" s="10" t="s">
        <v>81</v>
      </c>
      <c r="Y3058" s="10">
        <v>115</v>
      </c>
      <c r="Z3058" s="10" t="s">
        <v>6616</v>
      </c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>
        <v>2013</v>
      </c>
      <c r="AM3058" s="10"/>
    </row>
    <row r="3059" spans="1:39" x14ac:dyDescent="0.25">
      <c r="A3059" s="10">
        <v>57074</v>
      </c>
      <c r="B3059" s="10" t="s">
        <v>39</v>
      </c>
      <c r="C3059" s="10" t="s">
        <v>13669</v>
      </c>
      <c r="D3059" s="10">
        <v>57499</v>
      </c>
      <c r="E3059" s="10" t="s">
        <v>13664</v>
      </c>
      <c r="F3059" s="10">
        <v>35.533056000000002</v>
      </c>
      <c r="G3059" s="10">
        <v>-115.4525</v>
      </c>
      <c r="H3059" s="10" t="s">
        <v>13665</v>
      </c>
      <c r="I3059" s="10" t="s">
        <v>13666</v>
      </c>
      <c r="J3059" s="10" t="s">
        <v>72</v>
      </c>
      <c r="K3059" s="10" t="s">
        <v>13667</v>
      </c>
      <c r="L3059" s="10" t="s">
        <v>705</v>
      </c>
      <c r="M3059" s="10" t="s">
        <v>39</v>
      </c>
      <c r="N3059" s="10" t="s">
        <v>75</v>
      </c>
      <c r="O3059" s="10" t="s">
        <v>76</v>
      </c>
      <c r="P3059" s="10" t="s">
        <v>7752</v>
      </c>
      <c r="Q3059" s="10" t="s">
        <v>12322</v>
      </c>
      <c r="R3059" s="10">
        <v>1</v>
      </c>
      <c r="S3059" s="10" t="s">
        <v>13668</v>
      </c>
      <c r="T3059" s="10">
        <v>126</v>
      </c>
      <c r="U3059" s="10">
        <v>126</v>
      </c>
      <c r="V3059" s="10">
        <v>126</v>
      </c>
      <c r="W3059" s="10" t="s">
        <v>80</v>
      </c>
      <c r="X3059" s="10" t="s">
        <v>81</v>
      </c>
      <c r="Y3059" s="10">
        <v>115</v>
      </c>
      <c r="Z3059" s="10" t="s">
        <v>6616</v>
      </c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>
        <v>2013</v>
      </c>
      <c r="AM3059" s="10"/>
    </row>
    <row r="3060" spans="1:39" x14ac:dyDescent="0.25">
      <c r="A3060" s="10">
        <v>57075</v>
      </c>
      <c r="B3060" s="10" t="s">
        <v>39</v>
      </c>
      <c r="C3060" s="10" t="s">
        <v>13670</v>
      </c>
      <c r="D3060" s="10">
        <v>57499</v>
      </c>
      <c r="E3060" s="10" t="s">
        <v>13664</v>
      </c>
      <c r="F3060" s="10">
        <v>35.580832999999998</v>
      </c>
      <c r="G3060" s="10">
        <v>-115.4825</v>
      </c>
      <c r="H3060" s="10" t="s">
        <v>13665</v>
      </c>
      <c r="I3060" s="10" t="s">
        <v>13666</v>
      </c>
      <c r="J3060" s="10" t="s">
        <v>72</v>
      </c>
      <c r="K3060" s="10" t="s">
        <v>13667</v>
      </c>
      <c r="L3060" s="10" t="s">
        <v>705</v>
      </c>
      <c r="M3060" s="10" t="s">
        <v>39</v>
      </c>
      <c r="N3060" s="10" t="s">
        <v>75</v>
      </c>
      <c r="O3060" s="10" t="s">
        <v>76</v>
      </c>
      <c r="P3060" s="10" t="s">
        <v>7752</v>
      </c>
      <c r="Q3060" s="10" t="s">
        <v>12322</v>
      </c>
      <c r="R3060" s="10">
        <v>1</v>
      </c>
      <c r="S3060" s="10" t="s">
        <v>13668</v>
      </c>
      <c r="T3060" s="10">
        <v>133.4</v>
      </c>
      <c r="U3060" s="10">
        <v>133.4</v>
      </c>
      <c r="V3060" s="10">
        <v>133.4</v>
      </c>
      <c r="W3060" s="10" t="s">
        <v>80</v>
      </c>
      <c r="X3060" s="10" t="s">
        <v>81</v>
      </c>
      <c r="Y3060" s="10">
        <v>115</v>
      </c>
      <c r="Z3060" s="10" t="s">
        <v>6616</v>
      </c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AK3060" s="10"/>
      <c r="AL3060" s="10">
        <v>2013</v>
      </c>
      <c r="AM3060" s="10"/>
    </row>
    <row r="3061" spans="1:39" x14ac:dyDescent="0.25">
      <c r="A3061" s="8">
        <v>57079</v>
      </c>
      <c r="B3061" s="8" t="s">
        <v>39</v>
      </c>
      <c r="C3061" s="8" t="s">
        <v>13671</v>
      </c>
      <c r="D3061" s="8">
        <v>65908</v>
      </c>
      <c r="E3061" s="8" t="s">
        <v>13672</v>
      </c>
      <c r="F3061" s="8">
        <v>38.535690000000002</v>
      </c>
      <c r="G3061" s="8">
        <v>-112.935</v>
      </c>
      <c r="H3061" s="8" t="s">
        <v>13673</v>
      </c>
      <c r="I3061" s="8" t="s">
        <v>653</v>
      </c>
      <c r="J3061" s="8" t="s">
        <v>274</v>
      </c>
      <c r="K3061" s="8" t="s">
        <v>654</v>
      </c>
      <c r="L3061" s="8" t="s">
        <v>655</v>
      </c>
      <c r="M3061" s="8" t="s">
        <v>39</v>
      </c>
      <c r="N3061" s="8" t="s">
        <v>672</v>
      </c>
      <c r="O3061" s="8" t="s">
        <v>673</v>
      </c>
      <c r="P3061" s="8" t="s">
        <v>3306</v>
      </c>
      <c r="Q3061" s="8" t="s">
        <v>3307</v>
      </c>
      <c r="R3061" s="8">
        <v>1</v>
      </c>
      <c r="S3061" s="8" t="s">
        <v>50</v>
      </c>
      <c r="T3061" s="8">
        <v>203.5</v>
      </c>
      <c r="U3061" s="8">
        <v>203.5</v>
      </c>
      <c r="V3061" s="8">
        <v>203.5</v>
      </c>
      <c r="W3061" s="8" t="s">
        <v>80</v>
      </c>
      <c r="X3061" s="8" t="s">
        <v>81</v>
      </c>
      <c r="Y3061" s="8">
        <v>345</v>
      </c>
      <c r="Z3061" s="8" t="s">
        <v>374</v>
      </c>
      <c r="AA3061" s="8"/>
      <c r="AB3061" s="8">
        <v>97</v>
      </c>
      <c r="AC3061" s="8" t="s">
        <v>1122</v>
      </c>
      <c r="AD3061" s="8">
        <v>262.39999999999998</v>
      </c>
      <c r="AE3061" s="8"/>
      <c r="AF3061" s="8"/>
      <c r="AG3061" s="8"/>
      <c r="AH3061" s="8"/>
      <c r="AI3061" s="8"/>
      <c r="AJ3061" s="8"/>
      <c r="AK3061" s="8"/>
      <c r="AL3061" s="8">
        <v>2009</v>
      </c>
      <c r="AM3061" s="8"/>
    </row>
    <row r="3062" spans="1:39" x14ac:dyDescent="0.25">
      <c r="A3062" s="10">
        <v>57081</v>
      </c>
      <c r="B3062" s="10" t="s">
        <v>83</v>
      </c>
      <c r="C3062" s="10" t="s">
        <v>13674</v>
      </c>
      <c r="D3062" s="10">
        <v>56610</v>
      </c>
      <c r="E3062" s="10" t="s">
        <v>13674</v>
      </c>
      <c r="F3062" s="10">
        <v>39.4636</v>
      </c>
      <c r="G3062" s="10">
        <v>-75.066699999999997</v>
      </c>
      <c r="H3062" s="10" t="s">
        <v>13675</v>
      </c>
      <c r="I3062" s="10" t="s">
        <v>3918</v>
      </c>
      <c r="J3062" s="10" t="s">
        <v>3862</v>
      </c>
      <c r="K3062" s="10" t="s">
        <v>3919</v>
      </c>
      <c r="L3062" s="10" t="s">
        <v>3920</v>
      </c>
      <c r="M3062" s="10" t="s">
        <v>1198</v>
      </c>
      <c r="N3062" s="10" t="s">
        <v>83</v>
      </c>
      <c r="O3062" s="10" t="s">
        <v>92</v>
      </c>
      <c r="P3062" s="10" t="s">
        <v>7752</v>
      </c>
      <c r="Q3062" s="10" t="s">
        <v>7753</v>
      </c>
      <c r="R3062" s="10">
        <v>2</v>
      </c>
      <c r="S3062" s="10" t="s">
        <v>13676</v>
      </c>
      <c r="T3062" s="10">
        <v>4.0999999999999996</v>
      </c>
      <c r="U3062" s="10">
        <v>4.0999999999999996</v>
      </c>
      <c r="V3062" s="10">
        <v>4.0999999999999996</v>
      </c>
      <c r="W3062" s="10" t="s">
        <v>80</v>
      </c>
      <c r="X3062" s="10" t="s">
        <v>81</v>
      </c>
      <c r="Y3062" s="10">
        <v>13.8</v>
      </c>
      <c r="Z3062" s="10" t="s">
        <v>374</v>
      </c>
      <c r="AA3062" s="10"/>
      <c r="AB3062" s="10"/>
      <c r="AC3062" s="10"/>
      <c r="AD3062" s="10"/>
      <c r="AE3062" s="10">
        <v>4.3</v>
      </c>
      <c r="AF3062" s="10"/>
      <c r="AG3062" s="10"/>
      <c r="AH3062" s="10"/>
      <c r="AI3062" s="10"/>
      <c r="AJ3062" s="10"/>
      <c r="AK3062" s="10"/>
      <c r="AL3062" s="10">
        <v>2009</v>
      </c>
      <c r="AM3062" s="10"/>
    </row>
    <row r="3063" spans="1:39" x14ac:dyDescent="0.25">
      <c r="A3063" s="8">
        <v>57090</v>
      </c>
      <c r="B3063" s="8" t="s">
        <v>39</v>
      </c>
      <c r="C3063" s="8" t="s">
        <v>13677</v>
      </c>
      <c r="D3063" s="8">
        <v>65411</v>
      </c>
      <c r="E3063" s="8" t="s">
        <v>12879</v>
      </c>
      <c r="F3063" s="8">
        <v>43.01455</v>
      </c>
      <c r="G3063" s="8">
        <v>-105.999</v>
      </c>
      <c r="H3063" s="8" t="s">
        <v>13678</v>
      </c>
      <c r="I3063" s="8" t="s">
        <v>13201</v>
      </c>
      <c r="J3063" s="8" t="s">
        <v>1104</v>
      </c>
      <c r="K3063" s="8" t="s">
        <v>5325</v>
      </c>
      <c r="L3063" s="8" t="s">
        <v>5326</v>
      </c>
      <c r="M3063" s="8" t="s">
        <v>39</v>
      </c>
      <c r="N3063" s="8" t="s">
        <v>277</v>
      </c>
      <c r="O3063" s="8" t="s">
        <v>278</v>
      </c>
      <c r="P3063" s="8" t="s">
        <v>3306</v>
      </c>
      <c r="Q3063" s="8" t="s">
        <v>3307</v>
      </c>
      <c r="R3063" s="8">
        <v>1</v>
      </c>
      <c r="S3063" s="8" t="s">
        <v>13679</v>
      </c>
      <c r="T3063" s="8">
        <v>99</v>
      </c>
      <c r="U3063" s="8">
        <v>99</v>
      </c>
      <c r="V3063" s="8">
        <v>99</v>
      </c>
      <c r="W3063" s="8" t="s">
        <v>80</v>
      </c>
      <c r="X3063" s="8" t="s">
        <v>81</v>
      </c>
      <c r="Y3063" s="8">
        <v>230</v>
      </c>
      <c r="Z3063" s="8" t="s">
        <v>374</v>
      </c>
      <c r="AA3063" s="8"/>
      <c r="AB3063" s="8">
        <v>66</v>
      </c>
      <c r="AC3063" s="8" t="s">
        <v>1122</v>
      </c>
      <c r="AD3063" s="8">
        <v>272</v>
      </c>
      <c r="AE3063" s="8"/>
      <c r="AF3063" s="8"/>
      <c r="AG3063" s="8"/>
      <c r="AH3063" s="8"/>
      <c r="AI3063" s="8"/>
      <c r="AJ3063" s="8"/>
      <c r="AK3063" s="8"/>
      <c r="AL3063" s="8">
        <v>2009</v>
      </c>
      <c r="AM3063" s="8"/>
    </row>
    <row r="3064" spans="1:39" x14ac:dyDescent="0.25">
      <c r="A3064" s="8">
        <v>57091</v>
      </c>
      <c r="B3064" s="8" t="s">
        <v>39</v>
      </c>
      <c r="C3064" s="8" t="s">
        <v>13680</v>
      </c>
      <c r="D3064" s="8">
        <v>65411</v>
      </c>
      <c r="E3064" s="8" t="s">
        <v>12879</v>
      </c>
      <c r="F3064" s="8">
        <v>41.12968</v>
      </c>
      <c r="G3064" s="8">
        <v>-105.024</v>
      </c>
      <c r="H3064" s="8" t="s">
        <v>13681</v>
      </c>
      <c r="I3064" s="8" t="s">
        <v>2132</v>
      </c>
      <c r="J3064" s="8" t="s">
        <v>1104</v>
      </c>
      <c r="K3064" s="8" t="s">
        <v>13446</v>
      </c>
      <c r="L3064" s="8" t="s">
        <v>13447</v>
      </c>
      <c r="M3064" s="8" t="s">
        <v>39</v>
      </c>
      <c r="N3064" s="8" t="s">
        <v>1107</v>
      </c>
      <c r="O3064" s="8" t="s">
        <v>1108</v>
      </c>
      <c r="P3064" s="8" t="s">
        <v>3306</v>
      </c>
      <c r="Q3064" s="8" t="s">
        <v>3307</v>
      </c>
      <c r="R3064" s="8">
        <v>1</v>
      </c>
      <c r="S3064" s="8" t="s">
        <v>13682</v>
      </c>
      <c r="T3064" s="8">
        <v>42</v>
      </c>
      <c r="U3064" s="8">
        <v>42</v>
      </c>
      <c r="V3064" s="8">
        <v>42</v>
      </c>
      <c r="W3064" s="8" t="s">
        <v>80</v>
      </c>
      <c r="X3064" s="8" t="s">
        <v>81</v>
      </c>
      <c r="Y3064" s="8">
        <v>115</v>
      </c>
      <c r="Z3064" s="8" t="s">
        <v>374</v>
      </c>
      <c r="AA3064" s="8"/>
      <c r="AB3064" s="8">
        <v>20</v>
      </c>
      <c r="AC3064" s="8" t="s">
        <v>3217</v>
      </c>
      <c r="AD3064" s="8">
        <v>272</v>
      </c>
      <c r="AE3064" s="8"/>
      <c r="AF3064" s="8"/>
      <c r="AG3064" s="8"/>
      <c r="AH3064" s="8"/>
      <c r="AI3064" s="8"/>
      <c r="AJ3064" s="8"/>
      <c r="AK3064" s="8"/>
      <c r="AL3064" s="8">
        <v>2009</v>
      </c>
      <c r="AM3064" s="8"/>
    </row>
    <row r="3065" spans="1:39" x14ac:dyDescent="0.25">
      <c r="A3065" s="8">
        <v>57093</v>
      </c>
      <c r="B3065" s="8" t="s">
        <v>39</v>
      </c>
      <c r="C3065" s="8" t="s">
        <v>13683</v>
      </c>
      <c r="D3065" s="8">
        <v>56394</v>
      </c>
      <c r="E3065" s="8" t="s">
        <v>13684</v>
      </c>
      <c r="F3065" s="8">
        <v>42.884703000000002</v>
      </c>
      <c r="G3065" s="8">
        <v>-106.221442</v>
      </c>
      <c r="H3065" s="8" t="s">
        <v>13685</v>
      </c>
      <c r="I3065" s="8" t="s">
        <v>13686</v>
      </c>
      <c r="J3065" s="8" t="s">
        <v>1104</v>
      </c>
      <c r="K3065" s="8" t="s">
        <v>13687</v>
      </c>
      <c r="L3065" s="8" t="s">
        <v>5334</v>
      </c>
      <c r="M3065" s="8" t="s">
        <v>39</v>
      </c>
      <c r="N3065" s="8" t="s">
        <v>277</v>
      </c>
      <c r="O3065" s="8" t="s">
        <v>278</v>
      </c>
      <c r="P3065" s="8" t="s">
        <v>3306</v>
      </c>
      <c r="Q3065" s="8" t="s">
        <v>3307</v>
      </c>
      <c r="R3065" s="8">
        <v>1</v>
      </c>
      <c r="S3065" s="8" t="s">
        <v>13688</v>
      </c>
      <c r="T3065" s="8">
        <v>17</v>
      </c>
      <c r="U3065" s="8">
        <v>17</v>
      </c>
      <c r="V3065" s="8">
        <v>17</v>
      </c>
      <c r="W3065" s="8" t="s">
        <v>80</v>
      </c>
      <c r="X3065" s="8" t="s">
        <v>81</v>
      </c>
      <c r="Y3065" s="8">
        <v>115</v>
      </c>
      <c r="Z3065" s="8" t="s">
        <v>6659</v>
      </c>
      <c r="AA3065" s="8"/>
      <c r="AB3065" s="8">
        <v>11</v>
      </c>
      <c r="AC3065" s="8" t="s">
        <v>1122</v>
      </c>
      <c r="AD3065" s="8">
        <v>262.5</v>
      </c>
      <c r="AE3065" s="8"/>
      <c r="AF3065" s="8"/>
      <c r="AG3065" s="8"/>
      <c r="AH3065" s="8"/>
      <c r="AI3065" s="8"/>
      <c r="AJ3065" s="8"/>
      <c r="AK3065" s="8"/>
      <c r="AL3065" s="8">
        <v>2009</v>
      </c>
      <c r="AM3065" s="8"/>
    </row>
    <row r="3066" spans="1:39" x14ac:dyDescent="0.25">
      <c r="A3066" s="8">
        <v>57094</v>
      </c>
      <c r="B3066" s="8" t="s">
        <v>83</v>
      </c>
      <c r="C3066" s="8" t="s">
        <v>13689</v>
      </c>
      <c r="D3066" s="8">
        <v>15399</v>
      </c>
      <c r="E3066" s="8" t="s">
        <v>10854</v>
      </c>
      <c r="F3066" s="8">
        <v>40.996899999999997</v>
      </c>
      <c r="G3066" s="8">
        <v>-88.49</v>
      </c>
      <c r="H3066" s="8" t="s">
        <v>13690</v>
      </c>
      <c r="I3066" s="8" t="s">
        <v>13691</v>
      </c>
      <c r="J3066" s="8" t="s">
        <v>370</v>
      </c>
      <c r="K3066" s="8" t="s">
        <v>13692</v>
      </c>
      <c r="L3066" s="8" t="s">
        <v>2710</v>
      </c>
      <c r="M3066" s="8" t="s">
        <v>1198</v>
      </c>
      <c r="N3066" s="8" t="s">
        <v>83</v>
      </c>
      <c r="O3066" s="8" t="s">
        <v>92</v>
      </c>
      <c r="P3066" s="8" t="s">
        <v>3306</v>
      </c>
      <c r="Q3066" s="8" t="s">
        <v>3307</v>
      </c>
      <c r="R3066" s="8">
        <v>1</v>
      </c>
      <c r="S3066" s="8" t="s">
        <v>50</v>
      </c>
      <c r="T3066" s="8">
        <v>300</v>
      </c>
      <c r="U3066" s="8">
        <v>300</v>
      </c>
      <c r="V3066" s="8">
        <v>300</v>
      </c>
      <c r="W3066" s="8" t="s">
        <v>80</v>
      </c>
      <c r="X3066" s="8" t="s">
        <v>81</v>
      </c>
      <c r="Y3066" s="8">
        <v>34</v>
      </c>
      <c r="Z3066" s="8" t="s">
        <v>374</v>
      </c>
      <c r="AA3066" s="8"/>
      <c r="AB3066" s="8">
        <v>150</v>
      </c>
      <c r="AC3066" s="8" t="s">
        <v>10856</v>
      </c>
      <c r="AD3066" s="8">
        <v>256</v>
      </c>
      <c r="AE3066" s="8"/>
      <c r="AF3066" s="8"/>
      <c r="AG3066" s="8"/>
      <c r="AH3066" s="8"/>
      <c r="AI3066" s="8"/>
      <c r="AJ3066" s="8"/>
      <c r="AK3066" s="8"/>
      <c r="AL3066" s="8">
        <v>2010</v>
      </c>
      <c r="AM3066" s="8"/>
    </row>
    <row r="3067" spans="1:39" x14ac:dyDescent="0.25">
      <c r="A3067" s="8">
        <v>57096</v>
      </c>
      <c r="B3067" s="8" t="s">
        <v>39</v>
      </c>
      <c r="C3067" s="8" t="s">
        <v>13693</v>
      </c>
      <c r="D3067" s="8">
        <v>15399</v>
      </c>
      <c r="E3067" s="8" t="s">
        <v>10854</v>
      </c>
      <c r="F3067" s="8">
        <v>45.51</v>
      </c>
      <c r="G3067" s="8">
        <v>-120.48</v>
      </c>
      <c r="H3067" s="8" t="s">
        <v>13080</v>
      </c>
      <c r="I3067" s="8" t="s">
        <v>4930</v>
      </c>
      <c r="J3067" s="8" t="s">
        <v>4246</v>
      </c>
      <c r="K3067" s="8" t="s">
        <v>11533</v>
      </c>
      <c r="L3067" s="8" t="s">
        <v>2275</v>
      </c>
      <c r="M3067" s="8" t="s">
        <v>39</v>
      </c>
      <c r="N3067" s="8" t="s">
        <v>10458</v>
      </c>
      <c r="O3067" s="8" t="s">
        <v>10459</v>
      </c>
      <c r="P3067" s="8" t="s">
        <v>3306</v>
      </c>
      <c r="Q3067" s="8" t="s">
        <v>3307</v>
      </c>
      <c r="R3067" s="8">
        <v>1</v>
      </c>
      <c r="S3067" s="8" t="s">
        <v>50</v>
      </c>
      <c r="T3067" s="8">
        <v>98.7</v>
      </c>
      <c r="U3067" s="8">
        <v>98.7</v>
      </c>
      <c r="V3067" s="8">
        <v>98.7</v>
      </c>
      <c r="W3067" s="8" t="s">
        <v>80</v>
      </c>
      <c r="X3067" s="8" t="s">
        <v>81</v>
      </c>
      <c r="Y3067" s="8">
        <v>32.299999999999997</v>
      </c>
      <c r="Z3067" s="8" t="s">
        <v>374</v>
      </c>
      <c r="AA3067" s="8"/>
      <c r="AB3067" s="8">
        <v>47</v>
      </c>
      <c r="AC3067" s="8" t="s">
        <v>3217</v>
      </c>
      <c r="AD3067" s="8">
        <v>259</v>
      </c>
      <c r="AE3067" s="8"/>
      <c r="AF3067" s="8"/>
      <c r="AG3067" s="8"/>
      <c r="AH3067" s="8"/>
      <c r="AI3067" s="8"/>
      <c r="AJ3067" s="8"/>
      <c r="AK3067" s="8"/>
      <c r="AL3067" s="8">
        <v>2010</v>
      </c>
      <c r="AM3067" s="8"/>
    </row>
    <row r="3068" spans="1:39" x14ac:dyDescent="0.25">
      <c r="A3068" s="8">
        <v>57097</v>
      </c>
      <c r="B3068" s="8" t="s">
        <v>54</v>
      </c>
      <c r="C3068" s="8" t="s">
        <v>13694</v>
      </c>
      <c r="D3068" s="8">
        <v>15399</v>
      </c>
      <c r="E3068" s="8" t="s">
        <v>10854</v>
      </c>
      <c r="F3068" s="8">
        <v>48.4968</v>
      </c>
      <c r="G3068" s="8">
        <v>-99.951300000000003</v>
      </c>
      <c r="H3068" s="8" t="s">
        <v>13695</v>
      </c>
      <c r="I3068" s="8" t="s">
        <v>2154</v>
      </c>
      <c r="J3068" s="8" t="s">
        <v>3969</v>
      </c>
      <c r="K3068" s="8" t="s">
        <v>13696</v>
      </c>
      <c r="L3068" s="8" t="s">
        <v>129</v>
      </c>
      <c r="M3068" s="8" t="s">
        <v>62</v>
      </c>
      <c r="N3068" s="8" t="s">
        <v>54</v>
      </c>
      <c r="O3068" s="8" t="s">
        <v>63</v>
      </c>
      <c r="P3068" s="8" t="s">
        <v>3306</v>
      </c>
      <c r="Q3068" s="8" t="s">
        <v>3307</v>
      </c>
      <c r="R3068" s="8">
        <v>1</v>
      </c>
      <c r="S3068" s="8" t="s">
        <v>50</v>
      </c>
      <c r="T3068" s="8">
        <v>149</v>
      </c>
      <c r="U3068" s="8">
        <v>149</v>
      </c>
      <c r="V3068" s="8">
        <v>149</v>
      </c>
      <c r="W3068" s="8" t="s">
        <v>80</v>
      </c>
      <c r="X3068" s="8" t="s">
        <v>81</v>
      </c>
      <c r="Y3068" s="8">
        <v>39</v>
      </c>
      <c r="Z3068" s="8" t="s">
        <v>374</v>
      </c>
      <c r="AA3068" s="8"/>
      <c r="AB3068" s="8">
        <v>71</v>
      </c>
      <c r="AC3068" s="8" t="s">
        <v>3217</v>
      </c>
      <c r="AD3068" s="8">
        <v>259</v>
      </c>
      <c r="AE3068" s="8"/>
      <c r="AF3068" s="8"/>
      <c r="AG3068" s="8"/>
      <c r="AH3068" s="8"/>
      <c r="AI3068" s="8"/>
      <c r="AJ3068" s="8"/>
      <c r="AK3068" s="8"/>
      <c r="AL3068" s="8">
        <v>2009</v>
      </c>
      <c r="AM3068" s="8"/>
    </row>
    <row r="3069" spans="1:39" x14ac:dyDescent="0.25">
      <c r="A3069" s="8">
        <v>57098</v>
      </c>
      <c r="B3069" s="8" t="s">
        <v>39</v>
      </c>
      <c r="C3069" s="8" t="s">
        <v>13697</v>
      </c>
      <c r="D3069" s="8">
        <v>15399</v>
      </c>
      <c r="E3069" s="8" t="s">
        <v>10854</v>
      </c>
      <c r="F3069" s="8">
        <v>34.659599999999998</v>
      </c>
      <c r="G3069" s="8">
        <v>-110.2842</v>
      </c>
      <c r="H3069" s="8" t="s">
        <v>13698</v>
      </c>
      <c r="I3069" s="8" t="s">
        <v>5864</v>
      </c>
      <c r="J3069" s="8" t="s">
        <v>136</v>
      </c>
      <c r="K3069" s="8" t="s">
        <v>13699</v>
      </c>
      <c r="L3069" s="8" t="s">
        <v>166</v>
      </c>
      <c r="M3069" s="8" t="s">
        <v>39</v>
      </c>
      <c r="N3069" s="8" t="s">
        <v>139</v>
      </c>
      <c r="O3069" s="8" t="s">
        <v>133</v>
      </c>
      <c r="P3069" s="8" t="s">
        <v>3306</v>
      </c>
      <c r="Q3069" s="8" t="s">
        <v>3307</v>
      </c>
      <c r="R3069" s="8">
        <v>1</v>
      </c>
      <c r="S3069" s="8" t="s">
        <v>50</v>
      </c>
      <c r="T3069" s="8">
        <v>63</v>
      </c>
      <c r="U3069" s="8">
        <v>63</v>
      </c>
      <c r="V3069" s="8">
        <v>63</v>
      </c>
      <c r="W3069" s="8" t="s">
        <v>80</v>
      </c>
      <c r="X3069" s="8" t="s">
        <v>81</v>
      </c>
      <c r="Y3069" s="8">
        <v>24</v>
      </c>
      <c r="Z3069" s="8" t="s">
        <v>374</v>
      </c>
      <c r="AA3069" s="8"/>
      <c r="AB3069" s="8">
        <v>30</v>
      </c>
      <c r="AC3069" s="8" t="s">
        <v>3217</v>
      </c>
      <c r="AD3069" s="8">
        <v>259</v>
      </c>
      <c r="AE3069" s="8"/>
      <c r="AF3069" s="8"/>
      <c r="AG3069" s="8"/>
      <c r="AH3069" s="8"/>
      <c r="AI3069" s="8"/>
      <c r="AJ3069" s="8"/>
      <c r="AK3069" s="8"/>
      <c r="AL3069" s="8">
        <v>2009</v>
      </c>
      <c r="AM3069" s="8"/>
    </row>
    <row r="3070" spans="1:39" x14ac:dyDescent="0.25">
      <c r="A3070" s="4">
        <v>57100</v>
      </c>
      <c r="B3070" s="4" t="s">
        <v>39</v>
      </c>
      <c r="C3070" s="4" t="s">
        <v>13700</v>
      </c>
      <c r="D3070" s="4">
        <v>56396</v>
      </c>
      <c r="E3070" s="4" t="s">
        <v>13701</v>
      </c>
      <c r="F3070" s="4">
        <v>34.953699999999998</v>
      </c>
      <c r="G3070" s="4">
        <v>-120.41419999999999</v>
      </c>
      <c r="H3070" s="4" t="s">
        <v>13702</v>
      </c>
      <c r="I3070" s="4" t="s">
        <v>13703</v>
      </c>
      <c r="J3070" s="4" t="s">
        <v>72</v>
      </c>
      <c r="K3070" s="4" t="s">
        <v>13704</v>
      </c>
      <c r="L3070" s="4" t="s">
        <v>7222</v>
      </c>
      <c r="M3070" s="4" t="s">
        <v>39</v>
      </c>
      <c r="N3070" s="4" t="s">
        <v>75</v>
      </c>
      <c r="O3070" s="4" t="s">
        <v>76</v>
      </c>
      <c r="P3070" s="4" t="s">
        <v>77</v>
      </c>
      <c r="Q3070" s="4" t="s">
        <v>6457</v>
      </c>
      <c r="R3070" s="4">
        <v>1</v>
      </c>
      <c r="S3070" s="4" t="s">
        <v>13705</v>
      </c>
      <c r="T3070" s="4">
        <v>1.1000000000000001</v>
      </c>
      <c r="U3070" s="4">
        <v>1</v>
      </c>
      <c r="V3070" s="4">
        <v>1</v>
      </c>
      <c r="W3070" s="4" t="s">
        <v>80</v>
      </c>
      <c r="X3070" s="4" t="s">
        <v>4074</v>
      </c>
      <c r="Y3070" s="4">
        <v>12</v>
      </c>
      <c r="Z3070" s="4" t="s">
        <v>374</v>
      </c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>
        <v>2008</v>
      </c>
      <c r="AM3070" s="4"/>
    </row>
    <row r="3071" spans="1:39" x14ac:dyDescent="0.25">
      <c r="A3071" s="4">
        <v>57101</v>
      </c>
      <c r="B3071" s="4" t="s">
        <v>39</v>
      </c>
      <c r="C3071" s="4" t="s">
        <v>13706</v>
      </c>
      <c r="D3071" s="4">
        <v>56397</v>
      </c>
      <c r="E3071" s="4" t="s">
        <v>13706</v>
      </c>
      <c r="F3071" s="4">
        <v>34.949399999999997</v>
      </c>
      <c r="G3071" s="4">
        <v>-120.38030000000001</v>
      </c>
      <c r="H3071" s="4" t="s">
        <v>13707</v>
      </c>
      <c r="I3071" s="4" t="s">
        <v>13703</v>
      </c>
      <c r="J3071" s="4" t="s">
        <v>72</v>
      </c>
      <c r="K3071" s="4" t="s">
        <v>13704</v>
      </c>
      <c r="L3071" s="4" t="s">
        <v>7222</v>
      </c>
      <c r="M3071" s="4" t="s">
        <v>39</v>
      </c>
      <c r="N3071" s="4" t="s">
        <v>75</v>
      </c>
      <c r="O3071" s="4" t="s">
        <v>76</v>
      </c>
      <c r="P3071" s="4" t="s">
        <v>77</v>
      </c>
      <c r="Q3071" s="4" t="s">
        <v>6457</v>
      </c>
      <c r="R3071" s="4">
        <v>1</v>
      </c>
      <c r="S3071" s="4" t="s">
        <v>50</v>
      </c>
      <c r="T3071" s="4">
        <v>1.4</v>
      </c>
      <c r="U3071" s="4">
        <v>1.4</v>
      </c>
      <c r="V3071" s="4">
        <v>1.4</v>
      </c>
      <c r="W3071" s="4" t="s">
        <v>80</v>
      </c>
      <c r="X3071" s="4" t="s">
        <v>4074</v>
      </c>
      <c r="Y3071" s="4">
        <v>12</v>
      </c>
      <c r="Z3071" s="4" t="s">
        <v>374</v>
      </c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>
        <v>2010</v>
      </c>
      <c r="AM3071" s="4"/>
    </row>
    <row r="3072" spans="1:39" x14ac:dyDescent="0.25">
      <c r="A3072" s="4">
        <v>57102</v>
      </c>
      <c r="B3072" s="4" t="s">
        <v>39</v>
      </c>
      <c r="C3072" s="4" t="s">
        <v>13708</v>
      </c>
      <c r="D3072" s="4">
        <v>56395</v>
      </c>
      <c r="E3072" s="4" t="s">
        <v>13709</v>
      </c>
      <c r="F3072" s="4">
        <v>33.971600000000002</v>
      </c>
      <c r="G3072" s="4">
        <v>-118.04810000000001</v>
      </c>
      <c r="H3072" s="4" t="s">
        <v>13710</v>
      </c>
      <c r="I3072" s="4" t="s">
        <v>7774</v>
      </c>
      <c r="J3072" s="4" t="s">
        <v>72</v>
      </c>
      <c r="K3072" s="4" t="s">
        <v>13711</v>
      </c>
      <c r="L3072" s="4" t="s">
        <v>121</v>
      </c>
      <c r="M3072" s="4" t="s">
        <v>39</v>
      </c>
      <c r="N3072" s="4" t="s">
        <v>75</v>
      </c>
      <c r="O3072" s="4" t="s">
        <v>76</v>
      </c>
      <c r="P3072" s="4" t="s">
        <v>77</v>
      </c>
      <c r="Q3072" s="4" t="s">
        <v>6457</v>
      </c>
      <c r="R3072" s="4">
        <v>2</v>
      </c>
      <c r="S3072" s="4" t="s">
        <v>13712</v>
      </c>
      <c r="T3072" s="4">
        <v>2.2000000000000002</v>
      </c>
      <c r="U3072" s="4">
        <v>2</v>
      </c>
      <c r="V3072" s="4">
        <v>2</v>
      </c>
      <c r="W3072" s="4" t="s">
        <v>80</v>
      </c>
      <c r="X3072" s="4" t="s">
        <v>4074</v>
      </c>
      <c r="Y3072" s="4">
        <v>12.47</v>
      </c>
      <c r="Z3072" s="4" t="s">
        <v>374</v>
      </c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>
        <v>2006</v>
      </c>
      <c r="AM3072" s="4"/>
    </row>
    <row r="3073" spans="1:39" x14ac:dyDescent="0.25">
      <c r="A3073" s="8">
        <v>57106</v>
      </c>
      <c r="B3073" s="8" t="s">
        <v>96</v>
      </c>
      <c r="C3073" s="8" t="s">
        <v>13713</v>
      </c>
      <c r="D3073" s="8">
        <v>56410</v>
      </c>
      <c r="E3073" s="8" t="s">
        <v>13714</v>
      </c>
      <c r="F3073" s="8">
        <v>35.17</v>
      </c>
      <c r="G3073" s="8">
        <v>-103.74</v>
      </c>
      <c r="H3073" s="8" t="s">
        <v>13715</v>
      </c>
      <c r="I3073" s="8" t="s">
        <v>13716</v>
      </c>
      <c r="J3073" s="8" t="s">
        <v>1186</v>
      </c>
      <c r="K3073" s="8" t="s">
        <v>13717</v>
      </c>
      <c r="L3073" s="8" t="s">
        <v>11773</v>
      </c>
      <c r="M3073" s="8" t="s">
        <v>62</v>
      </c>
      <c r="N3073" s="8" t="s">
        <v>104</v>
      </c>
      <c r="O3073" s="8" t="s">
        <v>105</v>
      </c>
      <c r="P3073" s="8" t="s">
        <v>3306</v>
      </c>
      <c r="Q3073" s="8" t="s">
        <v>3307</v>
      </c>
      <c r="R3073" s="8">
        <v>1</v>
      </c>
      <c r="S3073" s="8" t="s">
        <v>50</v>
      </c>
      <c r="T3073" s="8">
        <v>1.5</v>
      </c>
      <c r="U3073" s="8">
        <v>1.5</v>
      </c>
      <c r="V3073" s="8">
        <v>1.5</v>
      </c>
      <c r="W3073" s="8" t="s">
        <v>80</v>
      </c>
      <c r="X3073" s="8" t="s">
        <v>6615</v>
      </c>
      <c r="Y3073" s="8">
        <v>12.47</v>
      </c>
      <c r="Z3073" s="8" t="s">
        <v>122</v>
      </c>
      <c r="AA3073" s="8"/>
      <c r="AB3073" s="8">
        <v>1</v>
      </c>
      <c r="AC3073" s="8" t="s">
        <v>1122</v>
      </c>
      <c r="AD3073" s="8">
        <v>262</v>
      </c>
      <c r="AE3073" s="8"/>
      <c r="AF3073" s="8"/>
      <c r="AG3073" s="8"/>
      <c r="AH3073" s="8"/>
      <c r="AI3073" s="8"/>
      <c r="AJ3073" s="8"/>
      <c r="AK3073" s="8"/>
      <c r="AL3073" s="8">
        <v>2008</v>
      </c>
      <c r="AM3073" s="8"/>
    </row>
    <row r="3074" spans="1:39" x14ac:dyDescent="0.25">
      <c r="A3074" s="8">
        <v>57107</v>
      </c>
      <c r="B3074" s="8" t="s">
        <v>39</v>
      </c>
      <c r="C3074" s="8" t="s">
        <v>13718</v>
      </c>
      <c r="D3074" s="8">
        <v>56409</v>
      </c>
      <c r="E3074" s="8" t="s">
        <v>13718</v>
      </c>
      <c r="F3074" s="8">
        <v>38.585230000000003</v>
      </c>
      <c r="G3074" s="8">
        <v>-112.931</v>
      </c>
      <c r="H3074" s="8" t="s">
        <v>13719</v>
      </c>
      <c r="I3074" s="8" t="s">
        <v>653</v>
      </c>
      <c r="J3074" s="8" t="s">
        <v>274</v>
      </c>
      <c r="K3074" s="8" t="s">
        <v>654</v>
      </c>
      <c r="L3074" s="8" t="s">
        <v>655</v>
      </c>
      <c r="M3074" s="8" t="s">
        <v>39</v>
      </c>
      <c r="N3074" s="8" t="s">
        <v>672</v>
      </c>
      <c r="O3074" s="8" t="s">
        <v>673</v>
      </c>
      <c r="P3074" s="8" t="s">
        <v>3306</v>
      </c>
      <c r="Q3074" s="8" t="s">
        <v>3307</v>
      </c>
      <c r="R3074" s="8">
        <v>1</v>
      </c>
      <c r="S3074" s="8" t="s">
        <v>50</v>
      </c>
      <c r="T3074" s="8">
        <v>102</v>
      </c>
      <c r="U3074" s="8">
        <v>102</v>
      </c>
      <c r="V3074" s="8">
        <v>102</v>
      </c>
      <c r="W3074" s="8" t="s">
        <v>80</v>
      </c>
      <c r="X3074" s="8" t="s">
        <v>81</v>
      </c>
      <c r="Y3074" s="8">
        <v>345</v>
      </c>
      <c r="Z3074" s="8" t="s">
        <v>374</v>
      </c>
      <c r="AA3074" s="8"/>
      <c r="AB3074" s="8">
        <v>68</v>
      </c>
      <c r="AC3074" s="8" t="s">
        <v>1122</v>
      </c>
      <c r="AD3074" s="8">
        <v>262</v>
      </c>
      <c r="AE3074" s="8"/>
      <c r="AF3074" s="8"/>
      <c r="AG3074" s="8"/>
      <c r="AH3074" s="8"/>
      <c r="AI3074" s="8"/>
      <c r="AJ3074" s="8"/>
      <c r="AK3074" s="8"/>
      <c r="AL3074" s="8">
        <v>2011</v>
      </c>
      <c r="AM3074" s="8"/>
    </row>
    <row r="3075" spans="1:39" x14ac:dyDescent="0.25">
      <c r="A3075" s="8">
        <v>57108</v>
      </c>
      <c r="B3075" s="8" t="s">
        <v>96</v>
      </c>
      <c r="C3075" s="8" t="s">
        <v>13720</v>
      </c>
      <c r="D3075" s="8">
        <v>56416</v>
      </c>
      <c r="E3075" s="8" t="s">
        <v>13720</v>
      </c>
      <c r="F3075" s="8">
        <v>34.8217</v>
      </c>
      <c r="G3075" s="8">
        <v>-98.452500000000001</v>
      </c>
      <c r="H3075" s="8" t="s">
        <v>13721</v>
      </c>
      <c r="I3075" s="8" t="s">
        <v>11750</v>
      </c>
      <c r="J3075" s="8" t="s">
        <v>297</v>
      </c>
      <c r="K3075" s="8" t="s">
        <v>13722</v>
      </c>
      <c r="L3075" s="8" t="s">
        <v>2535</v>
      </c>
      <c r="M3075" s="8" t="s">
        <v>62</v>
      </c>
      <c r="N3075" s="8" t="s">
        <v>104</v>
      </c>
      <c r="O3075" s="8" t="s">
        <v>105</v>
      </c>
      <c r="P3075" s="8" t="s">
        <v>3306</v>
      </c>
      <c r="Q3075" s="8" t="s">
        <v>3307</v>
      </c>
      <c r="R3075" s="8">
        <v>1</v>
      </c>
      <c r="S3075" s="8" t="s">
        <v>12258</v>
      </c>
      <c r="T3075" s="8">
        <v>99</v>
      </c>
      <c r="U3075" s="8">
        <v>99</v>
      </c>
      <c r="V3075" s="8">
        <v>99</v>
      </c>
      <c r="W3075" s="8" t="s">
        <v>80</v>
      </c>
      <c r="X3075" s="8" t="s">
        <v>81</v>
      </c>
      <c r="Y3075" s="8">
        <v>138</v>
      </c>
      <c r="Z3075" s="8" t="s">
        <v>374</v>
      </c>
      <c r="AA3075" s="8"/>
      <c r="AB3075" s="8">
        <v>66</v>
      </c>
      <c r="AC3075" s="8" t="s">
        <v>1122</v>
      </c>
      <c r="AD3075" s="8">
        <v>262</v>
      </c>
      <c r="AE3075" s="8"/>
      <c r="AF3075" s="8"/>
      <c r="AG3075" s="8"/>
      <c r="AH3075" s="8"/>
      <c r="AI3075" s="8"/>
      <c r="AJ3075" s="8"/>
      <c r="AK3075" s="8"/>
      <c r="AL3075" s="8">
        <v>2009</v>
      </c>
      <c r="AM3075" s="8"/>
    </row>
    <row r="3076" spans="1:39" x14ac:dyDescent="0.25">
      <c r="A3076" s="8">
        <v>57109</v>
      </c>
      <c r="B3076" s="8" t="s">
        <v>83</v>
      </c>
      <c r="C3076" s="8" t="s">
        <v>13723</v>
      </c>
      <c r="D3076" s="8">
        <v>56417</v>
      </c>
      <c r="E3076" s="8" t="s">
        <v>13723</v>
      </c>
      <c r="F3076" s="8">
        <v>40.627499999999998</v>
      </c>
      <c r="G3076" s="8">
        <v>-86.935000000000002</v>
      </c>
      <c r="H3076" s="8" t="s">
        <v>13724</v>
      </c>
      <c r="I3076" s="8" t="s">
        <v>3448</v>
      </c>
      <c r="J3076" s="8" t="s">
        <v>1637</v>
      </c>
      <c r="K3076" s="8" t="s">
        <v>8540</v>
      </c>
      <c r="L3076" s="8" t="s">
        <v>1519</v>
      </c>
      <c r="M3076" s="8" t="s">
        <v>1198</v>
      </c>
      <c r="N3076" s="8" t="s">
        <v>83</v>
      </c>
      <c r="O3076" s="8" t="s">
        <v>92</v>
      </c>
      <c r="P3076" s="8" t="s">
        <v>3306</v>
      </c>
      <c r="Q3076" s="8" t="s">
        <v>3307</v>
      </c>
      <c r="R3076" s="8">
        <v>1</v>
      </c>
      <c r="S3076" s="8" t="s">
        <v>12258</v>
      </c>
      <c r="T3076" s="8">
        <v>199.7</v>
      </c>
      <c r="U3076" s="8">
        <v>199.7</v>
      </c>
      <c r="V3076" s="8">
        <v>199.7</v>
      </c>
      <c r="W3076" s="8" t="s">
        <v>80</v>
      </c>
      <c r="X3076" s="8" t="s">
        <v>81</v>
      </c>
      <c r="Y3076" s="8">
        <v>345</v>
      </c>
      <c r="Z3076" s="8" t="s">
        <v>374</v>
      </c>
      <c r="AA3076" s="8"/>
      <c r="AB3076" s="8">
        <v>121</v>
      </c>
      <c r="AC3076" s="8" t="s">
        <v>6581</v>
      </c>
      <c r="AD3076" s="8">
        <v>262</v>
      </c>
      <c r="AE3076" s="8"/>
      <c r="AF3076" s="8"/>
      <c r="AG3076" s="8"/>
      <c r="AH3076" s="8"/>
      <c r="AI3076" s="8"/>
      <c r="AJ3076" s="8"/>
      <c r="AK3076" s="8"/>
      <c r="AL3076" s="8">
        <v>2009</v>
      </c>
      <c r="AM3076" s="8"/>
    </row>
    <row r="3077" spans="1:39" x14ac:dyDescent="0.25">
      <c r="A3077" s="8">
        <v>57110</v>
      </c>
      <c r="B3077" s="8" t="s">
        <v>83</v>
      </c>
      <c r="C3077" s="8" t="s">
        <v>13725</v>
      </c>
      <c r="D3077" s="8">
        <v>56418</v>
      </c>
      <c r="E3077" s="8" t="s">
        <v>13725</v>
      </c>
      <c r="F3077" s="8">
        <v>41.150799999999997</v>
      </c>
      <c r="G3077" s="8">
        <v>-88.6233</v>
      </c>
      <c r="H3077" s="8" t="s">
        <v>13726</v>
      </c>
      <c r="I3077" s="8" t="s">
        <v>10217</v>
      </c>
      <c r="J3077" s="8" t="s">
        <v>370</v>
      </c>
      <c r="K3077" s="8" t="s">
        <v>13727</v>
      </c>
      <c r="L3077" s="8" t="s">
        <v>2710</v>
      </c>
      <c r="M3077" s="8" t="s">
        <v>1198</v>
      </c>
      <c r="N3077" s="8" t="s">
        <v>83</v>
      </c>
      <c r="O3077" s="8" t="s">
        <v>92</v>
      </c>
      <c r="P3077" s="8" t="s">
        <v>3306</v>
      </c>
      <c r="Q3077" s="8" t="s">
        <v>3307</v>
      </c>
      <c r="R3077" s="8">
        <v>1</v>
      </c>
      <c r="S3077" s="8" t="s">
        <v>12258</v>
      </c>
      <c r="T3077" s="8">
        <v>106</v>
      </c>
      <c r="U3077" s="8">
        <v>106</v>
      </c>
      <c r="V3077" s="8">
        <v>106</v>
      </c>
      <c r="W3077" s="8" t="s">
        <v>80</v>
      </c>
      <c r="X3077" s="8" t="s">
        <v>81</v>
      </c>
      <c r="Y3077" s="8">
        <v>345</v>
      </c>
      <c r="Z3077" s="8" t="s">
        <v>374</v>
      </c>
      <c r="AA3077" s="8"/>
      <c r="AB3077" s="8">
        <v>68</v>
      </c>
      <c r="AC3077" s="8" t="s">
        <v>1122</v>
      </c>
      <c r="AD3077" s="8">
        <v>262</v>
      </c>
      <c r="AE3077" s="8"/>
      <c r="AF3077" s="8"/>
      <c r="AG3077" s="8"/>
      <c r="AH3077" s="8"/>
      <c r="AI3077" s="8"/>
      <c r="AJ3077" s="8"/>
      <c r="AK3077" s="8"/>
      <c r="AL3077" s="8">
        <v>2009</v>
      </c>
      <c r="AM3077" s="8"/>
    </row>
    <row r="3078" spans="1:39" x14ac:dyDescent="0.25">
      <c r="A3078" s="8">
        <v>57111</v>
      </c>
      <c r="B3078" s="8" t="s">
        <v>54</v>
      </c>
      <c r="C3078" s="8" t="s">
        <v>13728</v>
      </c>
      <c r="D3078" s="8">
        <v>56419</v>
      </c>
      <c r="E3078" s="8" t="s">
        <v>13728</v>
      </c>
      <c r="F3078" s="8">
        <v>43.345599999999997</v>
      </c>
      <c r="G3078" s="8">
        <v>-95.323300000000003</v>
      </c>
      <c r="H3078" s="8" t="s">
        <v>13729</v>
      </c>
      <c r="I3078" s="8" t="s">
        <v>1923</v>
      </c>
      <c r="J3078" s="8" t="s">
        <v>1745</v>
      </c>
      <c r="K3078" s="8" t="s">
        <v>1926</v>
      </c>
      <c r="L3078" s="8" t="s">
        <v>1927</v>
      </c>
      <c r="M3078" s="8" t="s">
        <v>62</v>
      </c>
      <c r="N3078" s="8" t="s">
        <v>54</v>
      </c>
      <c r="O3078" s="8" t="s">
        <v>63</v>
      </c>
      <c r="P3078" s="8" t="s">
        <v>3306</v>
      </c>
      <c r="Q3078" s="8" t="s">
        <v>3307</v>
      </c>
      <c r="R3078" s="8">
        <v>1</v>
      </c>
      <c r="S3078" s="8" t="s">
        <v>12258</v>
      </c>
      <c r="T3078" s="8">
        <v>100</v>
      </c>
      <c r="U3078" s="8">
        <v>100</v>
      </c>
      <c r="V3078" s="8">
        <v>100</v>
      </c>
      <c r="W3078" s="8" t="s">
        <v>80</v>
      </c>
      <c r="X3078" s="8" t="s">
        <v>81</v>
      </c>
      <c r="Y3078" s="8">
        <v>161</v>
      </c>
      <c r="Z3078" s="8" t="s">
        <v>374</v>
      </c>
      <c r="AA3078" s="8"/>
      <c r="AB3078" s="8">
        <v>61</v>
      </c>
      <c r="AC3078" s="8" t="s">
        <v>6581</v>
      </c>
      <c r="AD3078" s="8">
        <v>262</v>
      </c>
      <c r="AE3078" s="8"/>
      <c r="AF3078" s="8"/>
      <c r="AG3078" s="8"/>
      <c r="AH3078" s="8"/>
      <c r="AI3078" s="8"/>
      <c r="AJ3078" s="8"/>
      <c r="AK3078" s="8"/>
      <c r="AL3078" s="8">
        <v>2009</v>
      </c>
      <c r="AM3078" s="8"/>
    </row>
    <row r="3079" spans="1:39" x14ac:dyDescent="0.25">
      <c r="A3079" s="8">
        <v>57112</v>
      </c>
      <c r="B3079" s="8" t="s">
        <v>83</v>
      </c>
      <c r="C3079" s="8" t="s">
        <v>13730</v>
      </c>
      <c r="D3079" s="8">
        <v>56420</v>
      </c>
      <c r="E3079" s="8" t="s">
        <v>13730</v>
      </c>
      <c r="F3079" s="8">
        <v>40.643099999999997</v>
      </c>
      <c r="G3079" s="8">
        <v>-87.024199999999993</v>
      </c>
      <c r="H3079" s="8" t="s">
        <v>13724</v>
      </c>
      <c r="I3079" s="8" t="s">
        <v>3448</v>
      </c>
      <c r="J3079" s="8" t="s">
        <v>1637</v>
      </c>
      <c r="K3079" s="8" t="s">
        <v>8540</v>
      </c>
      <c r="L3079" s="8" t="s">
        <v>1519</v>
      </c>
      <c r="M3079" s="8" t="s">
        <v>1198</v>
      </c>
      <c r="N3079" s="8" t="s">
        <v>83</v>
      </c>
      <c r="O3079" s="8" t="s">
        <v>92</v>
      </c>
      <c r="P3079" s="8" t="s">
        <v>3306</v>
      </c>
      <c r="Q3079" s="8" t="s">
        <v>3307</v>
      </c>
      <c r="R3079" s="8">
        <v>1</v>
      </c>
      <c r="S3079" s="8" t="s">
        <v>7294</v>
      </c>
      <c r="T3079" s="8">
        <v>102.3</v>
      </c>
      <c r="U3079" s="8">
        <v>102.3</v>
      </c>
      <c r="V3079" s="8">
        <v>102.3</v>
      </c>
      <c r="W3079" s="8" t="s">
        <v>80</v>
      </c>
      <c r="X3079" s="8" t="s">
        <v>81</v>
      </c>
      <c r="Y3079" s="8">
        <v>345</v>
      </c>
      <c r="Z3079" s="8" t="s">
        <v>374</v>
      </c>
      <c r="AA3079" s="8"/>
      <c r="AB3079" s="8">
        <v>66</v>
      </c>
      <c r="AC3079" s="8" t="s">
        <v>12913</v>
      </c>
      <c r="AD3079" s="8">
        <v>262.39999999999998</v>
      </c>
      <c r="AE3079" s="8"/>
      <c r="AF3079" s="8"/>
      <c r="AG3079" s="8"/>
      <c r="AH3079" s="8"/>
      <c r="AI3079" s="8"/>
      <c r="AJ3079" s="8"/>
      <c r="AK3079" s="8"/>
      <c r="AL3079" s="8">
        <v>2010</v>
      </c>
      <c r="AM3079" s="8"/>
    </row>
    <row r="3080" spans="1:39" x14ac:dyDescent="0.25">
      <c r="A3080" s="8">
        <v>57113</v>
      </c>
      <c r="B3080" s="8" t="s">
        <v>83</v>
      </c>
      <c r="C3080" s="8" t="s">
        <v>13731</v>
      </c>
      <c r="D3080" s="8">
        <v>56421</v>
      </c>
      <c r="E3080" s="8" t="s">
        <v>13731</v>
      </c>
      <c r="F3080" s="8">
        <v>41.140599999999999</v>
      </c>
      <c r="G3080" s="8">
        <v>-88.53</v>
      </c>
      <c r="H3080" s="8" t="s">
        <v>13726</v>
      </c>
      <c r="I3080" s="8" t="s">
        <v>13732</v>
      </c>
      <c r="J3080" s="8" t="s">
        <v>370</v>
      </c>
      <c r="K3080" s="8" t="s">
        <v>13727</v>
      </c>
      <c r="L3080" s="8" t="s">
        <v>2710</v>
      </c>
      <c r="M3080" s="8" t="s">
        <v>1198</v>
      </c>
      <c r="N3080" s="8" t="s">
        <v>83</v>
      </c>
      <c r="O3080" s="8" t="s">
        <v>92</v>
      </c>
      <c r="P3080" s="8" t="s">
        <v>3306</v>
      </c>
      <c r="Q3080" s="8" t="s">
        <v>3307</v>
      </c>
      <c r="R3080" s="8">
        <v>1</v>
      </c>
      <c r="S3080" s="8" t="s">
        <v>12258</v>
      </c>
      <c r="T3080" s="8">
        <v>200</v>
      </c>
      <c r="U3080" s="8">
        <v>200</v>
      </c>
      <c r="V3080" s="8">
        <v>200</v>
      </c>
      <c r="W3080" s="8" t="s">
        <v>80</v>
      </c>
      <c r="X3080" s="8" t="s">
        <v>81</v>
      </c>
      <c r="Y3080" s="8">
        <v>345</v>
      </c>
      <c r="Z3080" s="8" t="s">
        <v>374</v>
      </c>
      <c r="AA3080" s="8"/>
      <c r="AB3080" s="8">
        <v>132</v>
      </c>
      <c r="AC3080" s="8" t="s">
        <v>1122</v>
      </c>
      <c r="AD3080" s="8">
        <v>262</v>
      </c>
      <c r="AE3080" s="8"/>
      <c r="AF3080" s="8"/>
      <c r="AG3080" s="8"/>
      <c r="AH3080" s="8"/>
      <c r="AI3080" s="8"/>
      <c r="AJ3080" s="8"/>
      <c r="AK3080" s="8"/>
      <c r="AL3080" s="8">
        <v>2010</v>
      </c>
      <c r="AM3080" s="8"/>
    </row>
    <row r="3081" spans="1:39" x14ac:dyDescent="0.25">
      <c r="A3081" s="8">
        <v>57115</v>
      </c>
      <c r="B3081" s="8" t="s">
        <v>83</v>
      </c>
      <c r="C3081" s="8" t="s">
        <v>13733</v>
      </c>
      <c r="D3081" s="8">
        <v>56423</v>
      </c>
      <c r="E3081" s="8" t="s">
        <v>13733</v>
      </c>
      <c r="F3081" s="8">
        <v>40.598599999999998</v>
      </c>
      <c r="G3081" s="8">
        <v>-87.019400000000005</v>
      </c>
      <c r="H3081" s="8" t="s">
        <v>13724</v>
      </c>
      <c r="I3081" s="8" t="s">
        <v>3448</v>
      </c>
      <c r="J3081" s="8" t="s">
        <v>1637</v>
      </c>
      <c r="K3081" s="8" t="s">
        <v>8540</v>
      </c>
      <c r="L3081" s="8" t="s">
        <v>1519</v>
      </c>
      <c r="M3081" s="8" t="s">
        <v>1198</v>
      </c>
      <c r="N3081" s="8" t="s">
        <v>83</v>
      </c>
      <c r="O3081" s="8" t="s">
        <v>92</v>
      </c>
      <c r="P3081" s="8" t="s">
        <v>3306</v>
      </c>
      <c r="Q3081" s="8" t="s">
        <v>3307</v>
      </c>
      <c r="R3081" s="8">
        <v>1</v>
      </c>
      <c r="S3081" s="8" t="s">
        <v>12258</v>
      </c>
      <c r="T3081" s="8">
        <v>103.5</v>
      </c>
      <c r="U3081" s="8">
        <v>103.5</v>
      </c>
      <c r="V3081" s="8">
        <v>103.5</v>
      </c>
      <c r="W3081" s="8" t="s">
        <v>80</v>
      </c>
      <c r="X3081" s="8" t="s">
        <v>81</v>
      </c>
      <c r="Y3081" s="8">
        <v>345</v>
      </c>
      <c r="Z3081" s="8" t="s">
        <v>374</v>
      </c>
      <c r="AA3081" s="8"/>
      <c r="AB3081" s="8">
        <v>69</v>
      </c>
      <c r="AC3081" s="8" t="s">
        <v>1122</v>
      </c>
      <c r="AD3081" s="8">
        <v>262</v>
      </c>
      <c r="AE3081" s="8"/>
      <c r="AF3081" s="8"/>
      <c r="AG3081" s="8"/>
      <c r="AH3081" s="8"/>
      <c r="AI3081" s="8"/>
      <c r="AJ3081" s="8"/>
      <c r="AK3081" s="8"/>
      <c r="AL3081" s="8">
        <v>2010</v>
      </c>
      <c r="AM3081" s="8"/>
    </row>
    <row r="3082" spans="1:39" x14ac:dyDescent="0.25">
      <c r="A3082" s="8">
        <v>57116</v>
      </c>
      <c r="B3082" s="8" t="s">
        <v>54</v>
      </c>
      <c r="C3082" s="8" t="s">
        <v>13734</v>
      </c>
      <c r="D3082" s="8">
        <v>56424</v>
      </c>
      <c r="E3082" s="8" t="s">
        <v>13734</v>
      </c>
      <c r="F3082" s="8">
        <v>42.673333</v>
      </c>
      <c r="G3082" s="8">
        <v>-90.265276999999998</v>
      </c>
      <c r="H3082" s="8" t="s">
        <v>13735</v>
      </c>
      <c r="I3082" s="8" t="s">
        <v>2626</v>
      </c>
      <c r="J3082" s="8" t="s">
        <v>2792</v>
      </c>
      <c r="K3082" s="8" t="s">
        <v>13736</v>
      </c>
      <c r="L3082" s="8" t="s">
        <v>3448</v>
      </c>
      <c r="M3082" s="8" t="s">
        <v>62</v>
      </c>
      <c r="N3082" s="8" t="s">
        <v>54</v>
      </c>
      <c r="O3082" s="8" t="s">
        <v>63</v>
      </c>
      <c r="P3082" s="8" t="s">
        <v>3306</v>
      </c>
      <c r="Q3082" s="8" t="s">
        <v>3307</v>
      </c>
      <c r="R3082" s="8">
        <v>1</v>
      </c>
      <c r="S3082" s="8" t="s">
        <v>12258</v>
      </c>
      <c r="T3082" s="8">
        <v>98</v>
      </c>
      <c r="U3082" s="8">
        <v>98</v>
      </c>
      <c r="V3082" s="8">
        <v>98</v>
      </c>
      <c r="W3082" s="8" t="s">
        <v>80</v>
      </c>
      <c r="X3082" s="8" t="s">
        <v>81</v>
      </c>
      <c r="Y3082" s="8">
        <v>138</v>
      </c>
      <c r="Z3082" s="8" t="s">
        <v>374</v>
      </c>
      <c r="AA3082" s="8"/>
      <c r="AB3082" s="8">
        <v>49</v>
      </c>
      <c r="AC3082" s="8" t="s">
        <v>6581</v>
      </c>
      <c r="AD3082" s="8">
        <v>311</v>
      </c>
      <c r="AE3082" s="8"/>
      <c r="AF3082" s="8"/>
      <c r="AG3082" s="8"/>
      <c r="AH3082" s="8"/>
      <c r="AI3082" s="8"/>
      <c r="AJ3082" s="8"/>
      <c r="AK3082" s="8"/>
      <c r="AL3082" s="8">
        <v>2017</v>
      </c>
      <c r="AM3082" s="8"/>
    </row>
    <row r="3083" spans="1:39" x14ac:dyDescent="0.25">
      <c r="A3083" s="8">
        <v>57118</v>
      </c>
      <c r="B3083" s="8" t="s">
        <v>96</v>
      </c>
      <c r="C3083" s="8" t="s">
        <v>13737</v>
      </c>
      <c r="D3083" s="8">
        <v>56246</v>
      </c>
      <c r="E3083" s="8" t="s">
        <v>13738</v>
      </c>
      <c r="F3083" s="8">
        <v>37.549900000000001</v>
      </c>
      <c r="G3083" s="8">
        <v>-99.344399999999993</v>
      </c>
      <c r="H3083" s="8" t="s">
        <v>13739</v>
      </c>
      <c r="I3083" s="8" t="s">
        <v>13737</v>
      </c>
      <c r="J3083" s="8" t="s">
        <v>151</v>
      </c>
      <c r="K3083" s="8" t="s">
        <v>13740</v>
      </c>
      <c r="L3083" s="8" t="s">
        <v>13741</v>
      </c>
      <c r="M3083" s="8" t="s">
        <v>62</v>
      </c>
      <c r="N3083" s="8" t="s">
        <v>104</v>
      </c>
      <c r="O3083" s="8" t="s">
        <v>105</v>
      </c>
      <c r="P3083" s="8" t="s">
        <v>3306</v>
      </c>
      <c r="Q3083" s="8" t="s">
        <v>3307</v>
      </c>
      <c r="R3083" s="8">
        <v>1</v>
      </c>
      <c r="S3083" s="8" t="s">
        <v>12258</v>
      </c>
      <c r="T3083" s="8">
        <v>12.5</v>
      </c>
      <c r="U3083" s="8">
        <v>12.5</v>
      </c>
      <c r="V3083" s="8">
        <v>12.5</v>
      </c>
      <c r="W3083" s="8" t="s">
        <v>80</v>
      </c>
      <c r="X3083" s="8" t="s">
        <v>81</v>
      </c>
      <c r="Y3083" s="8">
        <v>34.5</v>
      </c>
      <c r="Z3083" s="8" t="s">
        <v>374</v>
      </c>
      <c r="AA3083" s="8" t="s">
        <v>13742</v>
      </c>
      <c r="AB3083" s="8">
        <v>10</v>
      </c>
      <c r="AC3083" s="8" t="s">
        <v>3217</v>
      </c>
      <c r="AD3083" s="8">
        <v>244.4</v>
      </c>
      <c r="AE3083" s="8"/>
      <c r="AF3083" s="8"/>
      <c r="AG3083" s="8"/>
      <c r="AH3083" s="8"/>
      <c r="AI3083" s="8"/>
      <c r="AJ3083" s="8"/>
      <c r="AK3083" s="8"/>
      <c r="AL3083" s="8">
        <v>2010</v>
      </c>
      <c r="AM3083" s="8"/>
    </row>
    <row r="3084" spans="1:39" x14ac:dyDescent="0.25">
      <c r="A3084" s="4">
        <v>57119</v>
      </c>
      <c r="B3084" s="4" t="s">
        <v>54</v>
      </c>
      <c r="C3084" s="4" t="s">
        <v>13743</v>
      </c>
      <c r="D3084" s="4">
        <v>56413</v>
      </c>
      <c r="E3084" s="4" t="s">
        <v>13744</v>
      </c>
      <c r="F3084" s="4">
        <v>44.7956</v>
      </c>
      <c r="G3084" s="4">
        <v>-93.538600000000002</v>
      </c>
      <c r="H3084" s="4" t="s">
        <v>13745</v>
      </c>
      <c r="I3084" s="4" t="s">
        <v>7146</v>
      </c>
      <c r="J3084" s="4" t="s">
        <v>59</v>
      </c>
      <c r="K3084" s="4" t="s">
        <v>7147</v>
      </c>
      <c r="L3084" s="4" t="s">
        <v>6757</v>
      </c>
      <c r="M3084" s="4" t="s">
        <v>62</v>
      </c>
      <c r="N3084" s="4" t="s">
        <v>54</v>
      </c>
      <c r="O3084" s="4" t="s">
        <v>63</v>
      </c>
      <c r="P3084" s="4" t="s">
        <v>77</v>
      </c>
      <c r="Q3084" s="4" t="s">
        <v>7315</v>
      </c>
      <c r="R3084" s="4">
        <v>1</v>
      </c>
      <c r="S3084" s="4" t="s">
        <v>13746</v>
      </c>
      <c r="T3084" s="4">
        <v>23.4</v>
      </c>
      <c r="U3084" s="4">
        <v>20.3</v>
      </c>
      <c r="V3084" s="4">
        <v>20.3</v>
      </c>
      <c r="W3084" s="4" t="s">
        <v>80</v>
      </c>
      <c r="X3084" s="4" t="s">
        <v>4074</v>
      </c>
      <c r="Y3084" s="4">
        <v>69</v>
      </c>
      <c r="Z3084" s="4" t="s">
        <v>374</v>
      </c>
      <c r="AA3084" s="4" t="s">
        <v>54</v>
      </c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>
        <v>2009</v>
      </c>
      <c r="AM3084" s="4"/>
    </row>
    <row r="3085" spans="1:39" x14ac:dyDescent="0.25">
      <c r="A3085" s="8">
        <v>57120</v>
      </c>
      <c r="B3085" s="8" t="s">
        <v>54</v>
      </c>
      <c r="C3085" s="8" t="s">
        <v>13747</v>
      </c>
      <c r="D3085" s="8">
        <v>56415</v>
      </c>
      <c r="E3085" s="8" t="s">
        <v>13747</v>
      </c>
      <c r="F3085" s="8">
        <v>47.133299999999998</v>
      </c>
      <c r="G3085" s="8">
        <v>-100.7011</v>
      </c>
      <c r="H3085" s="8" t="s">
        <v>12231</v>
      </c>
      <c r="I3085" s="8" t="s">
        <v>2105</v>
      </c>
      <c r="J3085" s="8" t="s">
        <v>3969</v>
      </c>
      <c r="K3085" s="8" t="s">
        <v>12232</v>
      </c>
      <c r="L3085" s="8" t="s">
        <v>12233</v>
      </c>
      <c r="M3085" s="8" t="s">
        <v>62</v>
      </c>
      <c r="N3085" s="8" t="s">
        <v>54</v>
      </c>
      <c r="O3085" s="8" t="s">
        <v>63</v>
      </c>
      <c r="P3085" s="8" t="s">
        <v>3306</v>
      </c>
      <c r="Q3085" s="8" t="s">
        <v>3307</v>
      </c>
      <c r="R3085" s="8">
        <v>1</v>
      </c>
      <c r="S3085" s="8" t="s">
        <v>50</v>
      </c>
      <c r="T3085" s="8">
        <v>49.5</v>
      </c>
      <c r="U3085" s="8">
        <v>49.5</v>
      </c>
      <c r="V3085" s="8">
        <v>49.5</v>
      </c>
      <c r="W3085" s="8" t="s">
        <v>80</v>
      </c>
      <c r="X3085" s="8" t="s">
        <v>81</v>
      </c>
      <c r="Y3085" s="8">
        <v>230</v>
      </c>
      <c r="Z3085" s="8" t="s">
        <v>374</v>
      </c>
      <c r="AA3085" s="8"/>
      <c r="AB3085" s="8">
        <v>33</v>
      </c>
      <c r="AC3085" s="8" t="s">
        <v>1122</v>
      </c>
      <c r="AD3085" s="8">
        <v>262.5</v>
      </c>
      <c r="AE3085" s="8"/>
      <c r="AF3085" s="8"/>
      <c r="AG3085" s="8"/>
      <c r="AH3085" s="8"/>
      <c r="AI3085" s="8"/>
      <c r="AJ3085" s="8"/>
      <c r="AK3085" s="8"/>
      <c r="AL3085" s="8">
        <v>2009</v>
      </c>
      <c r="AM3085" s="8"/>
    </row>
    <row r="3086" spans="1:39" x14ac:dyDescent="0.25">
      <c r="A3086" s="8">
        <v>57121</v>
      </c>
      <c r="B3086" s="8" t="s">
        <v>54</v>
      </c>
      <c r="C3086" s="8" t="s">
        <v>13748</v>
      </c>
      <c r="D3086" s="8">
        <v>56414</v>
      </c>
      <c r="E3086" s="8" t="s">
        <v>13748</v>
      </c>
      <c r="F3086" s="8">
        <v>47.292437</v>
      </c>
      <c r="G3086" s="8">
        <v>-97.931691999999998</v>
      </c>
      <c r="H3086" s="8" t="s">
        <v>13376</v>
      </c>
      <c r="I3086" s="8" t="s">
        <v>3183</v>
      </c>
      <c r="J3086" s="8" t="s">
        <v>3969</v>
      </c>
      <c r="K3086" s="8" t="s">
        <v>13377</v>
      </c>
      <c r="L3086" s="8" t="s">
        <v>3101</v>
      </c>
      <c r="M3086" s="8" t="s">
        <v>62</v>
      </c>
      <c r="N3086" s="8" t="s">
        <v>54</v>
      </c>
      <c r="O3086" s="8" t="s">
        <v>63</v>
      </c>
      <c r="P3086" s="8" t="s">
        <v>3306</v>
      </c>
      <c r="Q3086" s="8" t="s">
        <v>3307</v>
      </c>
      <c r="R3086" s="8">
        <v>1</v>
      </c>
      <c r="S3086" s="8" t="s">
        <v>50</v>
      </c>
      <c r="T3086" s="8">
        <v>120</v>
      </c>
      <c r="U3086" s="8">
        <v>120</v>
      </c>
      <c r="V3086" s="8">
        <v>120</v>
      </c>
      <c r="W3086" s="8" t="s">
        <v>80</v>
      </c>
      <c r="X3086" s="8" t="s">
        <v>81</v>
      </c>
      <c r="Y3086" s="8">
        <v>240</v>
      </c>
      <c r="Z3086" s="8" t="s">
        <v>374</v>
      </c>
      <c r="AA3086" s="8"/>
      <c r="AB3086" s="8">
        <v>80</v>
      </c>
      <c r="AC3086" s="8" t="s">
        <v>1122</v>
      </c>
      <c r="AD3086" s="8">
        <v>262.5</v>
      </c>
      <c r="AE3086" s="8"/>
      <c r="AF3086" s="8"/>
      <c r="AG3086" s="8"/>
      <c r="AH3086" s="8"/>
      <c r="AI3086" s="8"/>
      <c r="AJ3086" s="8"/>
      <c r="AK3086" s="8"/>
      <c r="AL3086" s="8">
        <v>2009</v>
      </c>
      <c r="AM3086" s="8"/>
    </row>
    <row r="3087" spans="1:39" x14ac:dyDescent="0.25">
      <c r="A3087" s="2">
        <v>57122</v>
      </c>
      <c r="B3087" s="2" t="s">
        <v>39</v>
      </c>
      <c r="C3087" s="2" t="s">
        <v>13749</v>
      </c>
      <c r="D3087" s="2">
        <v>56427</v>
      </c>
      <c r="E3087" s="2" t="s">
        <v>13750</v>
      </c>
      <c r="F3087" s="2">
        <v>33.648099999999999</v>
      </c>
      <c r="G3087" s="2">
        <v>-117.8467</v>
      </c>
      <c r="H3087" s="2" t="s">
        <v>13751</v>
      </c>
      <c r="I3087" s="2" t="s">
        <v>8407</v>
      </c>
      <c r="J3087" s="2" t="s">
        <v>72</v>
      </c>
      <c r="K3087" s="2" t="s">
        <v>13752</v>
      </c>
      <c r="L3087" s="2" t="s">
        <v>710</v>
      </c>
      <c r="M3087" s="2" t="s">
        <v>39</v>
      </c>
      <c r="N3087" s="2" t="s">
        <v>75</v>
      </c>
      <c r="O3087" s="2" t="s">
        <v>76</v>
      </c>
      <c r="P3087" s="2" t="s">
        <v>48</v>
      </c>
      <c r="Q3087" s="2" t="s">
        <v>358</v>
      </c>
      <c r="R3087" s="2">
        <v>2</v>
      </c>
      <c r="S3087" s="2" t="s">
        <v>10333</v>
      </c>
      <c r="T3087" s="2">
        <v>19</v>
      </c>
      <c r="U3087" s="2">
        <v>19</v>
      </c>
      <c r="V3087" s="2">
        <v>19</v>
      </c>
      <c r="W3087" s="2" t="s">
        <v>80</v>
      </c>
      <c r="X3087" s="2" t="s">
        <v>3000</v>
      </c>
      <c r="Y3087" s="2">
        <v>12</v>
      </c>
      <c r="Z3087" s="2" t="s">
        <v>122</v>
      </c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>
        <v>2007</v>
      </c>
      <c r="AM3087" s="2"/>
    </row>
    <row r="3088" spans="1:39" x14ac:dyDescent="0.25">
      <c r="A3088" s="8">
        <v>57124</v>
      </c>
      <c r="B3088" s="8" t="s">
        <v>39</v>
      </c>
      <c r="C3088" s="8" t="s">
        <v>13753</v>
      </c>
      <c r="D3088" s="8">
        <v>56592</v>
      </c>
      <c r="E3088" s="8" t="s">
        <v>12414</v>
      </c>
      <c r="F3088" s="8">
        <v>42.825277999999997</v>
      </c>
      <c r="G3088" s="8">
        <v>-115.01083300000001</v>
      </c>
      <c r="H3088" s="8" t="s">
        <v>13754</v>
      </c>
      <c r="I3088" s="8" t="s">
        <v>1330</v>
      </c>
      <c r="J3088" s="8" t="s">
        <v>1288</v>
      </c>
      <c r="K3088" s="8" t="s">
        <v>1331</v>
      </c>
      <c r="L3088" s="8" t="s">
        <v>1343</v>
      </c>
      <c r="M3088" s="8" t="s">
        <v>39</v>
      </c>
      <c r="N3088" s="8" t="s">
        <v>1296</v>
      </c>
      <c r="O3088" s="8" t="s">
        <v>1297</v>
      </c>
      <c r="P3088" s="8" t="s">
        <v>3306</v>
      </c>
      <c r="Q3088" s="8" t="s">
        <v>3307</v>
      </c>
      <c r="R3088" s="8">
        <v>1</v>
      </c>
      <c r="S3088" s="8" t="s">
        <v>13755</v>
      </c>
      <c r="T3088" s="8">
        <v>21</v>
      </c>
      <c r="U3088" s="8">
        <v>21</v>
      </c>
      <c r="V3088" s="8">
        <v>21</v>
      </c>
      <c r="W3088" s="8" t="s">
        <v>80</v>
      </c>
      <c r="X3088" s="8" t="s">
        <v>81</v>
      </c>
      <c r="Y3088" s="8">
        <v>138</v>
      </c>
      <c r="Z3088" s="8" t="s">
        <v>374</v>
      </c>
      <c r="AA3088" s="8"/>
      <c r="AB3088" s="8">
        <v>14</v>
      </c>
      <c r="AC3088" s="8" t="s">
        <v>1122</v>
      </c>
      <c r="AD3088" s="8">
        <v>262.39999999999998</v>
      </c>
      <c r="AE3088" s="8"/>
      <c r="AF3088" s="8"/>
      <c r="AG3088" s="8"/>
      <c r="AH3088" s="8"/>
      <c r="AI3088" s="8"/>
      <c r="AJ3088" s="8"/>
      <c r="AK3088" s="8"/>
      <c r="AL3088" s="8">
        <v>2010</v>
      </c>
      <c r="AM3088" s="8"/>
    </row>
    <row r="3089" spans="1:39" x14ac:dyDescent="0.25">
      <c r="A3089" s="8">
        <v>57125</v>
      </c>
      <c r="B3089" s="8" t="s">
        <v>39</v>
      </c>
      <c r="C3089" s="8" t="s">
        <v>13756</v>
      </c>
      <c r="D3089" s="8">
        <v>56592</v>
      </c>
      <c r="E3089" s="8" t="s">
        <v>12414</v>
      </c>
      <c r="F3089" s="8">
        <v>42.811943999999997</v>
      </c>
      <c r="G3089" s="8">
        <v>-115.048889</v>
      </c>
      <c r="H3089" s="8" t="s">
        <v>13757</v>
      </c>
      <c r="I3089" s="8" t="s">
        <v>13758</v>
      </c>
      <c r="J3089" s="8" t="s">
        <v>1288</v>
      </c>
      <c r="K3089" s="8" t="s">
        <v>1331</v>
      </c>
      <c r="L3089" s="8" t="s">
        <v>5845</v>
      </c>
      <c r="M3089" s="8" t="s">
        <v>39</v>
      </c>
      <c r="N3089" s="8" t="s">
        <v>1296</v>
      </c>
      <c r="O3089" s="8" t="s">
        <v>1297</v>
      </c>
      <c r="P3089" s="8" t="s">
        <v>3306</v>
      </c>
      <c r="Q3089" s="8" t="s">
        <v>3307</v>
      </c>
      <c r="R3089" s="8">
        <v>1</v>
      </c>
      <c r="S3089" s="8" t="s">
        <v>13759</v>
      </c>
      <c r="T3089" s="8">
        <v>22.5</v>
      </c>
      <c r="U3089" s="8">
        <v>22.5</v>
      </c>
      <c r="V3089" s="8">
        <v>22.5</v>
      </c>
      <c r="W3089" s="8" t="s">
        <v>80</v>
      </c>
      <c r="X3089" s="8" t="s">
        <v>81</v>
      </c>
      <c r="Y3089" s="8">
        <v>138</v>
      </c>
      <c r="Z3089" s="8" t="s">
        <v>374</v>
      </c>
      <c r="AA3089" s="8"/>
      <c r="AB3089" s="8">
        <v>15</v>
      </c>
      <c r="AC3089" s="8" t="s">
        <v>1122</v>
      </c>
      <c r="AD3089" s="8">
        <v>262.39999999999998</v>
      </c>
      <c r="AE3089" s="8"/>
      <c r="AF3089" s="8"/>
      <c r="AG3089" s="8"/>
      <c r="AH3089" s="8"/>
      <c r="AI3089" s="8"/>
      <c r="AJ3089" s="8"/>
      <c r="AK3089" s="8"/>
      <c r="AL3089" s="8">
        <v>2010</v>
      </c>
      <c r="AM3089" s="8"/>
    </row>
    <row r="3090" spans="1:39" x14ac:dyDescent="0.25">
      <c r="A3090" s="8">
        <v>57126</v>
      </c>
      <c r="B3090" s="8" t="s">
        <v>39</v>
      </c>
      <c r="C3090" s="8" t="s">
        <v>13760</v>
      </c>
      <c r="D3090" s="8">
        <v>56592</v>
      </c>
      <c r="E3090" s="8" t="s">
        <v>12414</v>
      </c>
      <c r="F3090" s="8">
        <v>42.770833000000003</v>
      </c>
      <c r="G3090" s="8">
        <v>-114.98861100000001</v>
      </c>
      <c r="H3090" s="8" t="s">
        <v>13761</v>
      </c>
      <c r="I3090" s="8" t="s">
        <v>1330</v>
      </c>
      <c r="J3090" s="8" t="s">
        <v>1288</v>
      </c>
      <c r="K3090" s="8" t="s">
        <v>1331</v>
      </c>
      <c r="L3090" s="8" t="s">
        <v>1343</v>
      </c>
      <c r="M3090" s="8" t="s">
        <v>39</v>
      </c>
      <c r="N3090" s="8" t="s">
        <v>1296</v>
      </c>
      <c r="O3090" s="8" t="s">
        <v>1297</v>
      </c>
      <c r="P3090" s="8" t="s">
        <v>3306</v>
      </c>
      <c r="Q3090" s="8" t="s">
        <v>3307</v>
      </c>
      <c r="R3090" s="8">
        <v>1</v>
      </c>
      <c r="S3090" s="8" t="s">
        <v>13762</v>
      </c>
      <c r="T3090" s="8">
        <v>21</v>
      </c>
      <c r="U3090" s="8">
        <v>21</v>
      </c>
      <c r="V3090" s="8">
        <v>21</v>
      </c>
      <c r="W3090" s="8" t="s">
        <v>80</v>
      </c>
      <c r="X3090" s="8" t="s">
        <v>81</v>
      </c>
      <c r="Y3090" s="8">
        <v>138</v>
      </c>
      <c r="Z3090" s="8" t="s">
        <v>374</v>
      </c>
      <c r="AA3090" s="8"/>
      <c r="AB3090" s="8">
        <v>14</v>
      </c>
      <c r="AC3090" s="8" t="s">
        <v>1122</v>
      </c>
      <c r="AD3090" s="8">
        <v>262.39999999999998</v>
      </c>
      <c r="AE3090" s="8"/>
      <c r="AF3090" s="8"/>
      <c r="AG3090" s="8"/>
      <c r="AH3090" s="8"/>
      <c r="AI3090" s="8"/>
      <c r="AJ3090" s="8"/>
      <c r="AK3090" s="8"/>
      <c r="AL3090" s="8">
        <v>2010</v>
      </c>
      <c r="AM3090" s="8"/>
    </row>
    <row r="3091" spans="1:39" x14ac:dyDescent="0.25">
      <c r="A3091" s="8">
        <v>57131</v>
      </c>
      <c r="B3091" s="8" t="s">
        <v>54</v>
      </c>
      <c r="C3091" s="8" t="s">
        <v>13763</v>
      </c>
      <c r="D3091" s="8">
        <v>64331</v>
      </c>
      <c r="E3091" s="8" t="s">
        <v>13764</v>
      </c>
      <c r="F3091" s="8">
        <v>44.19</v>
      </c>
      <c r="G3091" s="8">
        <v>-85.298299999999998</v>
      </c>
      <c r="H3091" s="8" t="s">
        <v>13765</v>
      </c>
      <c r="I3091" s="8" t="s">
        <v>9059</v>
      </c>
      <c r="J3091" s="8" t="s">
        <v>2640</v>
      </c>
      <c r="K3091" s="8" t="s">
        <v>9060</v>
      </c>
      <c r="L3091" s="8" t="s">
        <v>9061</v>
      </c>
      <c r="M3091" s="8" t="s">
        <v>1198</v>
      </c>
      <c r="N3091" s="8" t="s">
        <v>54</v>
      </c>
      <c r="O3091" s="8" t="s">
        <v>63</v>
      </c>
      <c r="P3091" s="8" t="s">
        <v>3306</v>
      </c>
      <c r="Q3091" s="8" t="s">
        <v>3307</v>
      </c>
      <c r="R3091" s="8">
        <v>1</v>
      </c>
      <c r="S3091" s="8" t="s">
        <v>13766</v>
      </c>
      <c r="T3091" s="8">
        <v>60</v>
      </c>
      <c r="U3091" s="8">
        <v>59</v>
      </c>
      <c r="V3091" s="8">
        <v>59</v>
      </c>
      <c r="W3091" s="8" t="s">
        <v>80</v>
      </c>
      <c r="X3091" s="8" t="s">
        <v>81</v>
      </c>
      <c r="Y3091" s="8">
        <v>69</v>
      </c>
      <c r="Z3091" s="8" t="s">
        <v>53</v>
      </c>
      <c r="AA3091" s="8"/>
      <c r="AB3091" s="8">
        <v>29</v>
      </c>
      <c r="AC3091" s="8" t="s">
        <v>13279</v>
      </c>
      <c r="AD3091" s="8">
        <v>320</v>
      </c>
      <c r="AE3091" s="8"/>
      <c r="AF3091" s="8"/>
      <c r="AG3091" s="8"/>
      <c r="AH3091" s="8"/>
      <c r="AI3091" s="8"/>
      <c r="AJ3091" s="8"/>
      <c r="AK3091" s="8"/>
      <c r="AL3091" s="8">
        <v>2009</v>
      </c>
      <c r="AM3091" s="8"/>
    </row>
    <row r="3092" spans="1:39" x14ac:dyDescent="0.25">
      <c r="A3092" s="4">
        <v>57133</v>
      </c>
      <c r="B3092" s="4" t="s">
        <v>39</v>
      </c>
      <c r="C3092" s="4" t="s">
        <v>13767</v>
      </c>
      <c r="D3092" s="4">
        <v>56440</v>
      </c>
      <c r="E3092" s="4" t="s">
        <v>13768</v>
      </c>
      <c r="F3092" s="4">
        <v>39.072800000000001</v>
      </c>
      <c r="G3092" s="4">
        <v>-121.39919999999999</v>
      </c>
      <c r="H3092" s="4" t="s">
        <v>13769</v>
      </c>
      <c r="I3092" s="4" t="s">
        <v>5731</v>
      </c>
      <c r="J3092" s="4" t="s">
        <v>72</v>
      </c>
      <c r="K3092" s="4" t="s">
        <v>13770</v>
      </c>
      <c r="L3092" s="4" t="s">
        <v>978</v>
      </c>
      <c r="M3092" s="4" t="s">
        <v>39</v>
      </c>
      <c r="N3092" s="4" t="s">
        <v>75</v>
      </c>
      <c r="O3092" s="4" t="s">
        <v>76</v>
      </c>
      <c r="P3092" s="4" t="s">
        <v>77</v>
      </c>
      <c r="Q3092" s="4" t="s">
        <v>6457</v>
      </c>
      <c r="R3092" s="4">
        <v>2</v>
      </c>
      <c r="S3092" s="4" t="s">
        <v>13771</v>
      </c>
      <c r="T3092" s="4">
        <v>3.5</v>
      </c>
      <c r="U3092" s="4">
        <v>3.3</v>
      </c>
      <c r="V3092" s="4">
        <v>3.3</v>
      </c>
      <c r="W3092" s="4" t="s">
        <v>80</v>
      </c>
      <c r="X3092" s="4" t="s">
        <v>81</v>
      </c>
      <c r="Y3092" s="4">
        <v>12.47</v>
      </c>
      <c r="Z3092" s="4" t="s">
        <v>374</v>
      </c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>
        <v>2009</v>
      </c>
      <c r="AM3092" s="4"/>
    </row>
    <row r="3093" spans="1:39" x14ac:dyDescent="0.25">
      <c r="A3093" s="8">
        <v>57135</v>
      </c>
      <c r="B3093" s="8" t="s">
        <v>83</v>
      </c>
      <c r="C3093" s="8" t="s">
        <v>13772</v>
      </c>
      <c r="D3093" s="8">
        <v>64499</v>
      </c>
      <c r="E3093" s="8" t="s">
        <v>13772</v>
      </c>
      <c r="F3093" s="8">
        <v>41.599167000000001</v>
      </c>
      <c r="G3093" s="8">
        <v>-89.456111000000007</v>
      </c>
      <c r="H3093" s="8" t="s">
        <v>13773</v>
      </c>
      <c r="I3093" s="8" t="s">
        <v>6122</v>
      </c>
      <c r="J3093" s="8" t="s">
        <v>370</v>
      </c>
      <c r="K3093" s="8" t="s">
        <v>13774</v>
      </c>
      <c r="L3093" s="8" t="s">
        <v>1570</v>
      </c>
      <c r="M3093" s="8" t="s">
        <v>1198</v>
      </c>
      <c r="N3093" s="8" t="s">
        <v>83</v>
      </c>
      <c r="O3093" s="8" t="s">
        <v>92</v>
      </c>
      <c r="P3093" s="8" t="s">
        <v>3306</v>
      </c>
      <c r="Q3093" s="8" t="s">
        <v>3307</v>
      </c>
      <c r="R3093" s="8">
        <v>1</v>
      </c>
      <c r="S3093" s="8" t="s">
        <v>50</v>
      </c>
      <c r="T3093" s="8">
        <v>239.4</v>
      </c>
      <c r="U3093" s="8">
        <v>239.4</v>
      </c>
      <c r="V3093" s="8">
        <v>239.4</v>
      </c>
      <c r="W3093" s="8" t="s">
        <v>80</v>
      </c>
      <c r="X3093" s="8" t="s">
        <v>81</v>
      </c>
      <c r="Y3093" s="8">
        <v>138</v>
      </c>
      <c r="Z3093" s="8" t="s">
        <v>374</v>
      </c>
      <c r="AA3093" s="8"/>
      <c r="AB3093" s="8">
        <v>109</v>
      </c>
      <c r="AC3093" s="8" t="s">
        <v>6581</v>
      </c>
      <c r="AD3093" s="8">
        <v>277.2</v>
      </c>
      <c r="AE3093" s="8"/>
      <c r="AF3093" s="8"/>
      <c r="AG3093" s="8"/>
      <c r="AH3093" s="8"/>
      <c r="AI3093" s="8"/>
      <c r="AJ3093" s="8"/>
      <c r="AK3093" s="8"/>
      <c r="AL3093" s="8">
        <v>2011</v>
      </c>
      <c r="AM3093" s="8"/>
    </row>
    <row r="3094" spans="1:39" x14ac:dyDescent="0.25">
      <c r="A3094" s="8">
        <v>57136</v>
      </c>
      <c r="B3094" s="8" t="s">
        <v>39</v>
      </c>
      <c r="C3094" s="8" t="s">
        <v>13775</v>
      </c>
      <c r="D3094" s="8">
        <v>56475</v>
      </c>
      <c r="E3094" s="8" t="s">
        <v>13776</v>
      </c>
      <c r="F3094" s="8">
        <v>42.892499999999998</v>
      </c>
      <c r="G3094" s="8">
        <v>-115.0164</v>
      </c>
      <c r="H3094" s="8" t="s">
        <v>13777</v>
      </c>
      <c r="I3094" s="8" t="s">
        <v>1330</v>
      </c>
      <c r="J3094" s="8" t="s">
        <v>1288</v>
      </c>
      <c r="K3094" s="8" t="s">
        <v>1344</v>
      </c>
      <c r="L3094" s="8" t="s">
        <v>1343</v>
      </c>
      <c r="M3094" s="8" t="s">
        <v>39</v>
      </c>
      <c r="N3094" s="8" t="s">
        <v>1296</v>
      </c>
      <c r="O3094" s="8" t="s">
        <v>1297</v>
      </c>
      <c r="P3094" s="8" t="s">
        <v>3306</v>
      </c>
      <c r="Q3094" s="8" t="s">
        <v>3307</v>
      </c>
      <c r="R3094" s="8">
        <v>1</v>
      </c>
      <c r="S3094" s="8" t="s">
        <v>50</v>
      </c>
      <c r="T3094" s="8">
        <v>16.8</v>
      </c>
      <c r="U3094" s="8">
        <v>16.8</v>
      </c>
      <c r="V3094" s="8">
        <v>16.8</v>
      </c>
      <c r="W3094" s="8" t="s">
        <v>80</v>
      </c>
      <c r="X3094" s="8" t="s">
        <v>81</v>
      </c>
      <c r="Y3094" s="8">
        <v>138</v>
      </c>
      <c r="Z3094" s="8" t="s">
        <v>374</v>
      </c>
      <c r="AA3094" s="8"/>
      <c r="AB3094" s="8">
        <v>8</v>
      </c>
      <c r="AC3094" s="8" t="s">
        <v>3217</v>
      </c>
      <c r="AD3094" s="8">
        <v>262.39999999999998</v>
      </c>
      <c r="AE3094" s="8"/>
      <c r="AF3094" s="8"/>
      <c r="AG3094" s="8"/>
      <c r="AH3094" s="8"/>
      <c r="AI3094" s="8"/>
      <c r="AJ3094" s="8"/>
      <c r="AK3094" s="8"/>
      <c r="AL3094" s="8">
        <v>2010</v>
      </c>
      <c r="AM3094" s="8"/>
    </row>
    <row r="3095" spans="1:39" x14ac:dyDescent="0.25">
      <c r="A3095" s="8">
        <v>57137</v>
      </c>
      <c r="B3095" s="8" t="s">
        <v>39</v>
      </c>
      <c r="C3095" s="8" t="s">
        <v>13778</v>
      </c>
      <c r="D3095" s="8">
        <v>56483</v>
      </c>
      <c r="E3095" s="8" t="s">
        <v>13779</v>
      </c>
      <c r="F3095" s="8">
        <v>45.942999999999998</v>
      </c>
      <c r="G3095" s="8">
        <v>-118.59099999999999</v>
      </c>
      <c r="H3095" s="8" t="s">
        <v>13780</v>
      </c>
      <c r="I3095" s="8" t="s">
        <v>13781</v>
      </c>
      <c r="J3095" s="8" t="s">
        <v>4246</v>
      </c>
      <c r="K3095" s="8" t="s">
        <v>11934</v>
      </c>
      <c r="L3095" s="8" t="s">
        <v>4359</v>
      </c>
      <c r="M3095" s="8" t="s">
        <v>39</v>
      </c>
      <c r="N3095" s="8" t="s">
        <v>775</v>
      </c>
      <c r="O3095" s="8" t="s">
        <v>776</v>
      </c>
      <c r="P3095" s="8" t="s">
        <v>3306</v>
      </c>
      <c r="Q3095" s="8" t="s">
        <v>3307</v>
      </c>
      <c r="R3095" s="8">
        <v>1</v>
      </c>
      <c r="S3095" s="8" t="s">
        <v>50</v>
      </c>
      <c r="T3095" s="8">
        <v>66.099999999999994</v>
      </c>
      <c r="U3095" s="8">
        <v>62</v>
      </c>
      <c r="V3095" s="8">
        <v>62</v>
      </c>
      <c r="W3095" s="8" t="s">
        <v>80</v>
      </c>
      <c r="X3095" s="8" t="s">
        <v>81</v>
      </c>
      <c r="Y3095" s="8">
        <v>69</v>
      </c>
      <c r="Z3095" s="8" t="s">
        <v>374</v>
      </c>
      <c r="AA3095" s="8"/>
      <c r="AB3095" s="8">
        <v>63</v>
      </c>
      <c r="AC3095" s="8" t="s">
        <v>9084</v>
      </c>
      <c r="AD3095" s="8">
        <v>226</v>
      </c>
      <c r="AE3095" s="8"/>
      <c r="AF3095" s="8"/>
      <c r="AG3095" s="8"/>
      <c r="AH3095" s="8"/>
      <c r="AI3095" s="8"/>
      <c r="AJ3095" s="8"/>
      <c r="AK3095" s="8"/>
      <c r="AL3095" s="8">
        <v>2010</v>
      </c>
      <c r="AM3095" s="8"/>
    </row>
    <row r="3096" spans="1:39" x14ac:dyDescent="0.25">
      <c r="A3096" s="8">
        <v>57139</v>
      </c>
      <c r="B3096" s="8" t="s">
        <v>83</v>
      </c>
      <c r="C3096" s="8" t="s">
        <v>13782</v>
      </c>
      <c r="D3096" s="8">
        <v>66972</v>
      </c>
      <c r="E3096" s="8" t="s">
        <v>13783</v>
      </c>
      <c r="F3096" s="8">
        <v>40.304200000000002</v>
      </c>
      <c r="G3096" s="8">
        <v>-78.690799999999996</v>
      </c>
      <c r="H3096" s="8" t="s">
        <v>13784</v>
      </c>
      <c r="I3096" s="8" t="s">
        <v>13785</v>
      </c>
      <c r="J3096" s="8" t="s">
        <v>4366</v>
      </c>
      <c r="K3096" s="8" t="s">
        <v>13786</v>
      </c>
      <c r="L3096" s="8" t="s">
        <v>7440</v>
      </c>
      <c r="M3096" s="8" t="s">
        <v>1198</v>
      </c>
      <c r="N3096" s="8" t="s">
        <v>83</v>
      </c>
      <c r="O3096" s="8" t="s">
        <v>92</v>
      </c>
      <c r="P3096" s="8" t="s">
        <v>3306</v>
      </c>
      <c r="Q3096" s="8" t="s">
        <v>3307</v>
      </c>
      <c r="R3096" s="8">
        <v>1</v>
      </c>
      <c r="S3096" s="8" t="s">
        <v>50</v>
      </c>
      <c r="T3096" s="8">
        <v>62.5</v>
      </c>
      <c r="U3096" s="8">
        <v>62.5</v>
      </c>
      <c r="V3096" s="8">
        <v>62.5</v>
      </c>
      <c r="W3096" s="8" t="s">
        <v>80</v>
      </c>
      <c r="X3096" s="8" t="s">
        <v>81</v>
      </c>
      <c r="Y3096" s="8">
        <v>115</v>
      </c>
      <c r="Z3096" s="8" t="s">
        <v>374</v>
      </c>
      <c r="AA3096" s="8"/>
      <c r="AB3096" s="8">
        <v>25</v>
      </c>
      <c r="AC3096" s="8" t="s">
        <v>13787</v>
      </c>
      <c r="AD3096" s="8">
        <v>262.39999999999998</v>
      </c>
      <c r="AE3096" s="8"/>
      <c r="AF3096" s="8"/>
      <c r="AG3096" s="8"/>
      <c r="AH3096" s="8"/>
      <c r="AI3096" s="8"/>
      <c r="AJ3096" s="8"/>
      <c r="AK3096" s="8"/>
      <c r="AL3096" s="8">
        <v>2009</v>
      </c>
      <c r="AM3096" s="8"/>
    </row>
    <row r="3097" spans="1:39" x14ac:dyDescent="0.25">
      <c r="A3097" s="10">
        <v>57141</v>
      </c>
      <c r="B3097" s="10" t="s">
        <v>39</v>
      </c>
      <c r="C3097" s="10" t="s">
        <v>13788</v>
      </c>
      <c r="D3097" s="10">
        <v>56493</v>
      </c>
      <c r="E3097" s="10" t="s">
        <v>13788</v>
      </c>
      <c r="F3097" s="10">
        <v>40.591099</v>
      </c>
      <c r="G3097" s="10">
        <v>-105.145904</v>
      </c>
      <c r="H3097" s="10" t="s">
        <v>13789</v>
      </c>
      <c r="I3097" s="10" t="s">
        <v>13790</v>
      </c>
      <c r="J3097" s="10" t="s">
        <v>995</v>
      </c>
      <c r="K3097" s="10" t="s">
        <v>13791</v>
      </c>
      <c r="L3097" s="10" t="s">
        <v>1138</v>
      </c>
      <c r="M3097" s="10" t="s">
        <v>39</v>
      </c>
      <c r="N3097" s="10" t="s">
        <v>997</v>
      </c>
      <c r="O3097" s="10" t="s">
        <v>998</v>
      </c>
      <c r="P3097" s="10" t="s">
        <v>7752</v>
      </c>
      <c r="Q3097" s="10" t="s">
        <v>7753</v>
      </c>
      <c r="R3097" s="10">
        <v>1</v>
      </c>
      <c r="S3097" s="10" t="s">
        <v>13792</v>
      </c>
      <c r="T3097" s="10">
        <v>1.9</v>
      </c>
      <c r="U3097" s="10">
        <v>1.9</v>
      </c>
      <c r="V3097" s="10">
        <v>1.9</v>
      </c>
      <c r="W3097" s="10" t="s">
        <v>80</v>
      </c>
      <c r="X3097" s="10" t="s">
        <v>6615</v>
      </c>
      <c r="Y3097" s="10">
        <v>13.2</v>
      </c>
      <c r="Z3097" s="10" t="s">
        <v>374</v>
      </c>
      <c r="AA3097" s="10"/>
      <c r="AB3097" s="10"/>
      <c r="AC3097" s="10"/>
      <c r="AD3097" s="10"/>
      <c r="AE3097" s="10">
        <v>2</v>
      </c>
      <c r="AF3097" s="10" t="s">
        <v>217</v>
      </c>
      <c r="AG3097" s="10"/>
      <c r="AH3097" s="10"/>
      <c r="AI3097" s="10"/>
      <c r="AJ3097" s="10"/>
      <c r="AK3097" s="10"/>
      <c r="AL3097" s="10">
        <v>2009</v>
      </c>
      <c r="AM3097" s="10"/>
    </row>
    <row r="3098" spans="1:39" x14ac:dyDescent="0.25">
      <c r="A3098" s="8">
        <v>57151</v>
      </c>
      <c r="B3098" s="8" t="s">
        <v>83</v>
      </c>
      <c r="C3098" s="8" t="s">
        <v>13793</v>
      </c>
      <c r="D3098" s="8">
        <v>49893</v>
      </c>
      <c r="E3098" s="8" t="s">
        <v>7098</v>
      </c>
      <c r="F3098" s="8">
        <v>38.087800000000001</v>
      </c>
      <c r="G3098" s="8">
        <v>-80.492500000000007</v>
      </c>
      <c r="H3098" s="8" t="s">
        <v>13794</v>
      </c>
      <c r="I3098" s="8" t="s">
        <v>5853</v>
      </c>
      <c r="J3098" s="8" t="s">
        <v>4979</v>
      </c>
      <c r="K3098" s="8" t="s">
        <v>13795</v>
      </c>
      <c r="L3098" s="8" t="s">
        <v>13796</v>
      </c>
      <c r="M3098" s="8" t="s">
        <v>1198</v>
      </c>
      <c r="N3098" s="8" t="s">
        <v>83</v>
      </c>
      <c r="O3098" s="8" t="s">
        <v>92</v>
      </c>
      <c r="P3098" s="8" t="s">
        <v>3306</v>
      </c>
      <c r="Q3098" s="8" t="s">
        <v>3307</v>
      </c>
      <c r="R3098" s="8">
        <v>1</v>
      </c>
      <c r="S3098" s="8" t="s">
        <v>7294</v>
      </c>
      <c r="T3098" s="8">
        <v>100.5</v>
      </c>
      <c r="U3098" s="8">
        <v>100.5</v>
      </c>
      <c r="V3098" s="8">
        <v>100.5</v>
      </c>
      <c r="W3098" s="8" t="s">
        <v>80</v>
      </c>
      <c r="X3098" s="8" t="s">
        <v>81</v>
      </c>
      <c r="Y3098" s="8">
        <v>138</v>
      </c>
      <c r="Z3098" s="8" t="s">
        <v>374</v>
      </c>
      <c r="AA3098" s="8" t="s">
        <v>13797</v>
      </c>
      <c r="AB3098" s="8">
        <v>67</v>
      </c>
      <c r="AC3098" s="8" t="s">
        <v>1122</v>
      </c>
      <c r="AD3098" s="8">
        <v>263</v>
      </c>
      <c r="AE3098" s="8"/>
      <c r="AF3098" s="8"/>
      <c r="AG3098" s="8"/>
      <c r="AH3098" s="8"/>
      <c r="AI3098" s="8"/>
      <c r="AJ3098" s="8"/>
      <c r="AK3098" s="8"/>
      <c r="AL3098" s="8">
        <v>2010</v>
      </c>
      <c r="AM3098" s="8"/>
    </row>
    <row r="3099" spans="1:39" x14ac:dyDescent="0.25">
      <c r="A3099" s="8">
        <v>57152</v>
      </c>
      <c r="B3099" s="8" t="s">
        <v>39</v>
      </c>
      <c r="C3099" s="8" t="s">
        <v>13798</v>
      </c>
      <c r="D3099" s="8">
        <v>56499</v>
      </c>
      <c r="E3099" s="8" t="s">
        <v>13799</v>
      </c>
      <c r="F3099" s="8">
        <v>45.813099999999999</v>
      </c>
      <c r="G3099" s="8">
        <v>-120.3475</v>
      </c>
      <c r="H3099" s="8" t="s">
        <v>13800</v>
      </c>
      <c r="I3099" s="8" t="s">
        <v>236</v>
      </c>
      <c r="J3099" s="8" t="s">
        <v>127</v>
      </c>
      <c r="K3099" s="8" t="s">
        <v>12552</v>
      </c>
      <c r="L3099" s="8" t="s">
        <v>11059</v>
      </c>
      <c r="M3099" s="8" t="s">
        <v>39</v>
      </c>
      <c r="N3099" s="8" t="s">
        <v>775</v>
      </c>
      <c r="O3099" s="8" t="s">
        <v>776</v>
      </c>
      <c r="P3099" s="8" t="s">
        <v>3306</v>
      </c>
      <c r="Q3099" s="8" t="s">
        <v>3307</v>
      </c>
      <c r="R3099" s="8">
        <v>1</v>
      </c>
      <c r="S3099" s="8" t="s">
        <v>13801</v>
      </c>
      <c r="T3099" s="8">
        <v>98.9</v>
      </c>
      <c r="U3099" s="8">
        <v>98.9</v>
      </c>
      <c r="V3099" s="8">
        <v>98.9</v>
      </c>
      <c r="W3099" s="8" t="s">
        <v>80</v>
      </c>
      <c r="X3099" s="8" t="s">
        <v>81</v>
      </c>
      <c r="Y3099" s="8">
        <v>230</v>
      </c>
      <c r="Z3099" s="8" t="s">
        <v>374</v>
      </c>
      <c r="AA3099" s="8"/>
      <c r="AB3099" s="8">
        <v>43</v>
      </c>
      <c r="AC3099" s="8" t="s">
        <v>6976</v>
      </c>
      <c r="AD3099" s="8">
        <v>260</v>
      </c>
      <c r="AE3099" s="8"/>
      <c r="AF3099" s="8"/>
      <c r="AG3099" s="8"/>
      <c r="AH3099" s="8"/>
      <c r="AI3099" s="8"/>
      <c r="AJ3099" s="8"/>
      <c r="AK3099" s="8"/>
      <c r="AL3099" s="8">
        <v>2009</v>
      </c>
      <c r="AM3099" s="8"/>
    </row>
    <row r="3100" spans="1:39" x14ac:dyDescent="0.25">
      <c r="A3100" s="8">
        <v>57159</v>
      </c>
      <c r="B3100" s="8" t="s">
        <v>39</v>
      </c>
      <c r="C3100" s="8" t="s">
        <v>13802</v>
      </c>
      <c r="D3100" s="8">
        <v>56514</v>
      </c>
      <c r="E3100" s="8" t="s">
        <v>13803</v>
      </c>
      <c r="F3100" s="8">
        <v>45.726900000000001</v>
      </c>
      <c r="G3100" s="8">
        <v>-120.8339</v>
      </c>
      <c r="H3100" s="8" t="s">
        <v>13804</v>
      </c>
      <c r="I3100" s="8" t="s">
        <v>4041</v>
      </c>
      <c r="J3100" s="8" t="s">
        <v>127</v>
      </c>
      <c r="K3100" s="8" t="s">
        <v>13805</v>
      </c>
      <c r="L3100" s="8" t="s">
        <v>11059</v>
      </c>
      <c r="M3100" s="8" t="s">
        <v>39</v>
      </c>
      <c r="N3100" s="8" t="s">
        <v>775</v>
      </c>
      <c r="O3100" s="8" t="s">
        <v>776</v>
      </c>
      <c r="P3100" s="8" t="s">
        <v>3306</v>
      </c>
      <c r="Q3100" s="8" t="s">
        <v>3307</v>
      </c>
      <c r="R3100" s="8">
        <v>1</v>
      </c>
      <c r="S3100" s="8" t="s">
        <v>7294</v>
      </c>
      <c r="T3100" s="8">
        <v>262.2</v>
      </c>
      <c r="U3100" s="8">
        <v>262.2</v>
      </c>
      <c r="V3100" s="8">
        <v>262.2</v>
      </c>
      <c r="W3100" s="8" t="s">
        <v>80</v>
      </c>
      <c r="X3100" s="8" t="s">
        <v>81</v>
      </c>
      <c r="Y3100" s="8">
        <v>230</v>
      </c>
      <c r="Z3100" s="8" t="s">
        <v>374</v>
      </c>
      <c r="AA3100" s="8"/>
      <c r="AB3100" s="8">
        <v>114</v>
      </c>
      <c r="AC3100" s="8" t="s">
        <v>6976</v>
      </c>
      <c r="AD3100" s="8">
        <v>262.39999999999998</v>
      </c>
      <c r="AE3100" s="8"/>
      <c r="AF3100" s="8"/>
      <c r="AG3100" s="8"/>
      <c r="AH3100" s="8"/>
      <c r="AI3100" s="8"/>
      <c r="AJ3100" s="8"/>
      <c r="AK3100" s="8"/>
      <c r="AL3100" s="8">
        <v>2009</v>
      </c>
      <c r="AM3100" s="8"/>
    </row>
    <row r="3101" spans="1:39" x14ac:dyDescent="0.25">
      <c r="A3101" s="4">
        <v>57163</v>
      </c>
      <c r="B3101" s="4" t="s">
        <v>39</v>
      </c>
      <c r="C3101" s="4" t="s">
        <v>13806</v>
      </c>
      <c r="D3101" s="4">
        <v>11217</v>
      </c>
      <c r="E3101" s="4" t="s">
        <v>7374</v>
      </c>
      <c r="F3101" s="4">
        <v>34.1511</v>
      </c>
      <c r="G3101" s="4">
        <v>-118.7236</v>
      </c>
      <c r="H3101" s="4" t="s">
        <v>13807</v>
      </c>
      <c r="I3101" s="4" t="s">
        <v>13808</v>
      </c>
      <c r="J3101" s="4" t="s">
        <v>72</v>
      </c>
      <c r="K3101" s="4" t="s">
        <v>13809</v>
      </c>
      <c r="L3101" s="4" t="s">
        <v>121</v>
      </c>
      <c r="M3101" s="4" t="s">
        <v>39</v>
      </c>
      <c r="N3101" s="4" t="s">
        <v>75</v>
      </c>
      <c r="O3101" s="4" t="s">
        <v>76</v>
      </c>
      <c r="P3101" s="4" t="s">
        <v>77</v>
      </c>
      <c r="Q3101" s="4" t="s">
        <v>6457</v>
      </c>
      <c r="R3101" s="4">
        <v>2</v>
      </c>
      <c r="S3101" s="4" t="s">
        <v>5753</v>
      </c>
      <c r="T3101" s="4">
        <v>9.1999999999999993</v>
      </c>
      <c r="U3101" s="4">
        <v>6.6</v>
      </c>
      <c r="V3101" s="4">
        <v>7.2</v>
      </c>
      <c r="W3101" s="4" t="s">
        <v>80</v>
      </c>
      <c r="X3101" s="4" t="s">
        <v>6615</v>
      </c>
      <c r="Y3101" s="4">
        <v>16</v>
      </c>
      <c r="Z3101" s="4" t="s">
        <v>82</v>
      </c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>
        <v>2010</v>
      </c>
      <c r="AM3101" s="4"/>
    </row>
    <row r="3102" spans="1:39" x14ac:dyDescent="0.25">
      <c r="A3102" s="4">
        <v>57166</v>
      </c>
      <c r="B3102" s="4" t="s">
        <v>39</v>
      </c>
      <c r="C3102" s="4" t="s">
        <v>13810</v>
      </c>
      <c r="D3102" s="4">
        <v>54842</v>
      </c>
      <c r="E3102" s="4" t="s">
        <v>6657</v>
      </c>
      <c r="F3102" s="4">
        <v>39.493315000000003</v>
      </c>
      <c r="G3102" s="4">
        <v>-119.620304</v>
      </c>
      <c r="H3102" s="4" t="s">
        <v>13811</v>
      </c>
      <c r="I3102" s="4" t="s">
        <v>3855</v>
      </c>
      <c r="J3102" s="4" t="s">
        <v>267</v>
      </c>
      <c r="K3102" s="4" t="s">
        <v>3856</v>
      </c>
      <c r="L3102" s="4" t="s">
        <v>5964</v>
      </c>
      <c r="M3102" s="4" t="s">
        <v>39</v>
      </c>
      <c r="N3102" s="4" t="s">
        <v>3838</v>
      </c>
      <c r="O3102" s="4" t="s">
        <v>3839</v>
      </c>
      <c r="P3102" s="4" t="s">
        <v>77</v>
      </c>
      <c r="Q3102" s="4" t="s">
        <v>6457</v>
      </c>
      <c r="R3102" s="4">
        <v>2</v>
      </c>
      <c r="S3102" s="4" t="s">
        <v>6436</v>
      </c>
      <c r="T3102" s="4">
        <v>3.2</v>
      </c>
      <c r="U3102" s="4">
        <v>3.2</v>
      </c>
      <c r="V3102" s="4">
        <v>3.2</v>
      </c>
      <c r="W3102" s="4" t="s">
        <v>80</v>
      </c>
      <c r="X3102" s="4" t="s">
        <v>81</v>
      </c>
      <c r="Y3102" s="4">
        <v>25</v>
      </c>
      <c r="Z3102" s="4" t="s">
        <v>6659</v>
      </c>
      <c r="AA3102" s="4" t="s">
        <v>13812</v>
      </c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4">
        <v>2012</v>
      </c>
      <c r="AM3102" s="4"/>
    </row>
    <row r="3103" spans="1:39" x14ac:dyDescent="0.25">
      <c r="A3103" s="4">
        <v>57170</v>
      </c>
      <c r="B3103" s="4" t="s">
        <v>83</v>
      </c>
      <c r="C3103" s="4" t="s">
        <v>13813</v>
      </c>
      <c r="D3103" s="4">
        <v>54842</v>
      </c>
      <c r="E3103" s="4" t="s">
        <v>6657</v>
      </c>
      <c r="F3103" s="4">
        <v>39.912438000000002</v>
      </c>
      <c r="G3103" s="4">
        <v>-82.244991999999996</v>
      </c>
      <c r="H3103" s="4" t="s">
        <v>13814</v>
      </c>
      <c r="I3103" s="4" t="s">
        <v>13815</v>
      </c>
      <c r="J3103" s="4" t="s">
        <v>4000</v>
      </c>
      <c r="K3103" s="4" t="s">
        <v>13816</v>
      </c>
      <c r="L3103" s="4" t="s">
        <v>5447</v>
      </c>
      <c r="M3103" s="4" t="s">
        <v>1198</v>
      </c>
      <c r="N3103" s="4" t="s">
        <v>83</v>
      </c>
      <c r="O3103" s="4" t="s">
        <v>92</v>
      </c>
      <c r="P3103" s="4" t="s">
        <v>77</v>
      </c>
      <c r="Q3103" s="4" t="s">
        <v>6457</v>
      </c>
      <c r="R3103" s="4">
        <v>7</v>
      </c>
      <c r="S3103" s="4" t="s">
        <v>7795</v>
      </c>
      <c r="T3103" s="4">
        <v>5.6</v>
      </c>
      <c r="U3103" s="4">
        <v>5.6</v>
      </c>
      <c r="V3103" s="4">
        <v>5.6</v>
      </c>
      <c r="W3103" s="4" t="s">
        <v>80</v>
      </c>
      <c r="X3103" s="4" t="s">
        <v>81</v>
      </c>
      <c r="Y3103" s="4">
        <v>12.5</v>
      </c>
      <c r="Z3103" s="4" t="s">
        <v>6659</v>
      </c>
      <c r="AA3103" s="4" t="s">
        <v>13817</v>
      </c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>
        <v>2011</v>
      </c>
      <c r="AM3103" s="4"/>
    </row>
    <row r="3104" spans="1:39" x14ac:dyDescent="0.25">
      <c r="A3104" s="8">
        <v>57171</v>
      </c>
      <c r="B3104" s="8" t="s">
        <v>54</v>
      </c>
      <c r="C3104" s="8" t="s">
        <v>13818</v>
      </c>
      <c r="D3104" s="8">
        <v>12199</v>
      </c>
      <c r="E3104" s="8" t="s">
        <v>3505</v>
      </c>
      <c r="F3104" s="8">
        <v>46.245556000000001</v>
      </c>
      <c r="G3104" s="8">
        <v>-103.767222</v>
      </c>
      <c r="H3104" s="8" t="s">
        <v>13054</v>
      </c>
      <c r="I3104" s="8" t="s">
        <v>13819</v>
      </c>
      <c r="J3104" s="8" t="s">
        <v>3969</v>
      </c>
      <c r="K3104" s="8" t="s">
        <v>13820</v>
      </c>
      <c r="L3104" s="8" t="s">
        <v>8821</v>
      </c>
      <c r="M3104" s="8" t="s">
        <v>62</v>
      </c>
      <c r="N3104" s="8" t="s">
        <v>54</v>
      </c>
      <c r="O3104" s="8" t="s">
        <v>63</v>
      </c>
      <c r="P3104" s="8" t="s">
        <v>3306</v>
      </c>
      <c r="Q3104" s="8" t="s">
        <v>3307</v>
      </c>
      <c r="R3104" s="8">
        <v>1</v>
      </c>
      <c r="S3104" s="8" t="s">
        <v>50</v>
      </c>
      <c r="T3104" s="8">
        <v>19.5</v>
      </c>
      <c r="U3104" s="8">
        <v>19.5</v>
      </c>
      <c r="V3104" s="8">
        <v>19.5</v>
      </c>
      <c r="W3104" s="8" t="s">
        <v>51</v>
      </c>
      <c r="X3104" s="8" t="s">
        <v>52</v>
      </c>
      <c r="Y3104" s="8">
        <v>57</v>
      </c>
      <c r="Z3104" s="8" t="s">
        <v>53</v>
      </c>
      <c r="AA3104" s="8" t="s">
        <v>13821</v>
      </c>
      <c r="AB3104" s="8">
        <v>13</v>
      </c>
      <c r="AC3104" s="8" t="s">
        <v>1122</v>
      </c>
      <c r="AD3104" s="8">
        <v>262.5</v>
      </c>
      <c r="AE3104" s="8"/>
      <c r="AF3104" s="8"/>
      <c r="AG3104" s="8"/>
      <c r="AH3104" s="8"/>
      <c r="AI3104" s="8"/>
      <c r="AJ3104" s="8"/>
      <c r="AK3104" s="8"/>
      <c r="AL3104" s="8">
        <v>2010</v>
      </c>
      <c r="AM3104" s="8"/>
    </row>
    <row r="3105" spans="1:39" x14ac:dyDescent="0.25">
      <c r="A3105" s="4">
        <v>57172</v>
      </c>
      <c r="B3105" s="4" t="s">
        <v>54</v>
      </c>
      <c r="C3105" s="4" t="s">
        <v>13822</v>
      </c>
      <c r="D3105" s="4">
        <v>12199</v>
      </c>
      <c r="E3105" s="4" t="s">
        <v>3505</v>
      </c>
      <c r="F3105" s="4">
        <v>46.821399999999997</v>
      </c>
      <c r="G3105" s="4">
        <v>-101.7564</v>
      </c>
      <c r="H3105" s="4" t="s">
        <v>13823</v>
      </c>
      <c r="I3105" s="4" t="s">
        <v>13824</v>
      </c>
      <c r="J3105" s="4" t="s">
        <v>3969</v>
      </c>
      <c r="K3105" s="4" t="s">
        <v>13825</v>
      </c>
      <c r="L3105" s="4" t="s">
        <v>1254</v>
      </c>
      <c r="M3105" s="4" t="s">
        <v>62</v>
      </c>
      <c r="N3105" s="4" t="s">
        <v>54</v>
      </c>
      <c r="O3105" s="4" t="s">
        <v>63</v>
      </c>
      <c r="P3105" s="4" t="s">
        <v>77</v>
      </c>
      <c r="Q3105" s="4" t="s">
        <v>7507</v>
      </c>
      <c r="R3105" s="4">
        <v>1</v>
      </c>
      <c r="S3105" s="4" t="s">
        <v>50</v>
      </c>
      <c r="T3105" s="4">
        <v>5.3</v>
      </c>
      <c r="U3105" s="4">
        <v>5.3</v>
      </c>
      <c r="V3105" s="4">
        <v>5.3</v>
      </c>
      <c r="W3105" s="4" t="s">
        <v>51</v>
      </c>
      <c r="X3105" s="4" t="s">
        <v>52</v>
      </c>
      <c r="Y3105" s="4">
        <v>41.6</v>
      </c>
      <c r="Z3105" s="4" t="s">
        <v>53</v>
      </c>
      <c r="AA3105" s="4" t="s">
        <v>13826</v>
      </c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>
        <v>2009</v>
      </c>
      <c r="AM3105" s="4"/>
    </row>
    <row r="3106" spans="1:39" x14ac:dyDescent="0.25">
      <c r="A3106" s="8">
        <v>57174</v>
      </c>
      <c r="B3106" s="8" t="s">
        <v>39</v>
      </c>
      <c r="C3106" s="8" t="s">
        <v>13827</v>
      </c>
      <c r="D3106" s="8">
        <v>56523</v>
      </c>
      <c r="E3106" s="8" t="s">
        <v>13828</v>
      </c>
      <c r="F3106" s="8">
        <v>40.756943999999997</v>
      </c>
      <c r="G3106" s="8">
        <v>-102.743055</v>
      </c>
      <c r="H3106" s="8" t="s">
        <v>13829</v>
      </c>
      <c r="I3106" s="8" t="s">
        <v>13830</v>
      </c>
      <c r="J3106" s="8" t="s">
        <v>995</v>
      </c>
      <c r="K3106" s="8" t="s">
        <v>13831</v>
      </c>
      <c r="L3106" s="8" t="s">
        <v>4693</v>
      </c>
      <c r="M3106" s="8" t="s">
        <v>39</v>
      </c>
      <c r="N3106" s="8" t="s">
        <v>1026</v>
      </c>
      <c r="O3106" s="8" t="s">
        <v>1027</v>
      </c>
      <c r="P3106" s="8" t="s">
        <v>3306</v>
      </c>
      <c r="Q3106" s="8" t="s">
        <v>3307</v>
      </c>
      <c r="R3106" s="8">
        <v>2</v>
      </c>
      <c r="S3106" s="8" t="s">
        <v>13832</v>
      </c>
      <c r="T3106" s="8">
        <v>96.1</v>
      </c>
      <c r="U3106" s="8">
        <v>96.1</v>
      </c>
      <c r="V3106" s="8">
        <v>96.1</v>
      </c>
      <c r="W3106" s="8" t="s">
        <v>80</v>
      </c>
      <c r="X3106" s="8" t="s">
        <v>81</v>
      </c>
      <c r="Y3106" s="8">
        <v>115</v>
      </c>
      <c r="Z3106" s="8" t="s">
        <v>374</v>
      </c>
      <c r="AA3106" s="8"/>
      <c r="AB3106" s="8">
        <v>56</v>
      </c>
      <c r="AC3106" s="8" t="s">
        <v>1122</v>
      </c>
      <c r="AD3106" s="8">
        <v>262.39999999999998</v>
      </c>
      <c r="AE3106" s="8"/>
      <c r="AF3106" s="8"/>
      <c r="AG3106" s="8"/>
      <c r="AH3106" s="8"/>
      <c r="AI3106" s="8"/>
      <c r="AJ3106" s="8"/>
      <c r="AK3106" s="8"/>
      <c r="AL3106" s="8">
        <v>2012</v>
      </c>
      <c r="AM3106" s="8"/>
    </row>
    <row r="3107" spans="1:39" x14ac:dyDescent="0.25">
      <c r="A3107" s="8">
        <v>57176</v>
      </c>
      <c r="B3107" s="8" t="s">
        <v>83</v>
      </c>
      <c r="C3107" s="8" t="s">
        <v>13833</v>
      </c>
      <c r="D3107" s="8">
        <v>56518</v>
      </c>
      <c r="E3107" s="8" t="s">
        <v>13834</v>
      </c>
      <c r="F3107" s="8">
        <v>38.782930999999998</v>
      </c>
      <c r="G3107" s="8">
        <v>-75.164902999999995</v>
      </c>
      <c r="H3107" s="8" t="s">
        <v>13835</v>
      </c>
      <c r="I3107" s="8" t="s">
        <v>13836</v>
      </c>
      <c r="J3107" s="8" t="s">
        <v>1195</v>
      </c>
      <c r="K3107" s="8" t="s">
        <v>13837</v>
      </c>
      <c r="L3107" s="8" t="s">
        <v>1218</v>
      </c>
      <c r="M3107" s="8" t="s">
        <v>1198</v>
      </c>
      <c r="N3107" s="8" t="s">
        <v>83</v>
      </c>
      <c r="O3107" s="8" t="s">
        <v>92</v>
      </c>
      <c r="P3107" s="8" t="s">
        <v>3306</v>
      </c>
      <c r="Q3107" s="8" t="s">
        <v>3307</v>
      </c>
      <c r="R3107" s="8">
        <v>1</v>
      </c>
      <c r="S3107" s="8" t="s">
        <v>13838</v>
      </c>
      <c r="T3107" s="8">
        <v>2</v>
      </c>
      <c r="U3107" s="8">
        <v>2</v>
      </c>
      <c r="V3107" s="8">
        <v>2</v>
      </c>
      <c r="W3107" s="8" t="s">
        <v>80</v>
      </c>
      <c r="X3107" s="8" t="s">
        <v>6615</v>
      </c>
      <c r="Y3107" s="8">
        <v>14.47</v>
      </c>
      <c r="Z3107" s="8" t="s">
        <v>6616</v>
      </c>
      <c r="AA3107" s="8"/>
      <c r="AB3107" s="8">
        <v>1</v>
      </c>
      <c r="AC3107" s="8" t="s">
        <v>10856</v>
      </c>
      <c r="AD3107" s="8">
        <v>256</v>
      </c>
      <c r="AE3107" s="8"/>
      <c r="AF3107" s="8"/>
      <c r="AG3107" s="8"/>
      <c r="AH3107" s="8"/>
      <c r="AI3107" s="8"/>
      <c r="AJ3107" s="8"/>
      <c r="AK3107" s="8"/>
      <c r="AL3107" s="8">
        <v>2010</v>
      </c>
      <c r="AM3107" s="8"/>
    </row>
    <row r="3108" spans="1:39" x14ac:dyDescent="0.25">
      <c r="A3108" s="8">
        <v>57177</v>
      </c>
      <c r="B3108" s="8" t="s">
        <v>83</v>
      </c>
      <c r="C3108" s="8" t="s">
        <v>13839</v>
      </c>
      <c r="D3108" s="8">
        <v>56520</v>
      </c>
      <c r="E3108" s="8" t="s">
        <v>13840</v>
      </c>
      <c r="F3108" s="8">
        <v>40.677799999999998</v>
      </c>
      <c r="G3108" s="8">
        <v>-87.032799999999995</v>
      </c>
      <c r="H3108" s="8" t="s">
        <v>13841</v>
      </c>
      <c r="I3108" s="8" t="s">
        <v>3448</v>
      </c>
      <c r="J3108" s="8" t="s">
        <v>1637</v>
      </c>
      <c r="K3108" s="8" t="s">
        <v>8540</v>
      </c>
      <c r="L3108" s="8" t="s">
        <v>1519</v>
      </c>
      <c r="M3108" s="8" t="s">
        <v>1198</v>
      </c>
      <c r="N3108" s="8" t="s">
        <v>83</v>
      </c>
      <c r="O3108" s="8" t="s">
        <v>92</v>
      </c>
      <c r="P3108" s="8" t="s">
        <v>3306</v>
      </c>
      <c r="Q3108" s="8" t="s">
        <v>3307</v>
      </c>
      <c r="R3108" s="8">
        <v>1</v>
      </c>
      <c r="S3108" s="8" t="s">
        <v>12258</v>
      </c>
      <c r="T3108" s="8">
        <v>105.7</v>
      </c>
      <c r="U3108" s="8">
        <v>105.7</v>
      </c>
      <c r="V3108" s="8">
        <v>105.7</v>
      </c>
      <c r="W3108" s="8" t="s">
        <v>80</v>
      </c>
      <c r="X3108" s="8" t="s">
        <v>81</v>
      </c>
      <c r="Y3108" s="8">
        <v>345</v>
      </c>
      <c r="Z3108" s="8" t="s">
        <v>374</v>
      </c>
      <c r="AA3108" s="8"/>
      <c r="AB3108" s="8">
        <v>48</v>
      </c>
      <c r="AC3108" s="8" t="s">
        <v>3217</v>
      </c>
      <c r="AD3108" s="8">
        <v>262.39999999999998</v>
      </c>
      <c r="AE3108" s="8"/>
      <c r="AF3108" s="8"/>
      <c r="AG3108" s="8"/>
      <c r="AH3108" s="8"/>
      <c r="AI3108" s="8"/>
      <c r="AJ3108" s="8"/>
      <c r="AK3108" s="8"/>
      <c r="AL3108" s="8">
        <v>2010</v>
      </c>
      <c r="AM3108" s="8"/>
    </row>
    <row r="3109" spans="1:39" x14ac:dyDescent="0.25">
      <c r="A3109" s="8">
        <v>57182</v>
      </c>
      <c r="B3109" s="8" t="s">
        <v>83</v>
      </c>
      <c r="C3109" s="8" t="s">
        <v>13842</v>
      </c>
      <c r="D3109" s="8">
        <v>57249</v>
      </c>
      <c r="E3109" s="8" t="s">
        <v>9825</v>
      </c>
      <c r="F3109" s="8">
        <v>39.959167000000001</v>
      </c>
      <c r="G3109" s="8">
        <v>-76.455555000000004</v>
      </c>
      <c r="H3109" s="8" t="s">
        <v>12619</v>
      </c>
      <c r="I3109" s="8" t="s">
        <v>4560</v>
      </c>
      <c r="J3109" s="8" t="s">
        <v>4366</v>
      </c>
      <c r="K3109" s="8" t="s">
        <v>4561</v>
      </c>
      <c r="L3109" s="8" t="s">
        <v>3694</v>
      </c>
      <c r="M3109" s="8" t="s">
        <v>1198</v>
      </c>
      <c r="N3109" s="8" t="s">
        <v>83</v>
      </c>
      <c r="O3109" s="8" t="s">
        <v>92</v>
      </c>
      <c r="P3109" s="8" t="s">
        <v>3306</v>
      </c>
      <c r="Q3109" s="8" t="s">
        <v>3307</v>
      </c>
      <c r="R3109" s="8">
        <v>1</v>
      </c>
      <c r="S3109" s="8" t="s">
        <v>50</v>
      </c>
      <c r="T3109" s="8">
        <v>3.2</v>
      </c>
      <c r="U3109" s="8">
        <v>3.2</v>
      </c>
      <c r="V3109" s="8">
        <v>3.2</v>
      </c>
      <c r="W3109" s="8" t="s">
        <v>80</v>
      </c>
      <c r="X3109" s="8" t="s">
        <v>81</v>
      </c>
      <c r="Y3109" s="8">
        <v>12.47</v>
      </c>
      <c r="Z3109" s="8" t="s">
        <v>374</v>
      </c>
      <c r="AA3109" s="8"/>
      <c r="AB3109" s="8">
        <v>2</v>
      </c>
      <c r="AC3109" s="8" t="s">
        <v>1122</v>
      </c>
      <c r="AD3109" s="8">
        <v>262.39999999999998</v>
      </c>
      <c r="AE3109" s="8"/>
      <c r="AF3109" s="8"/>
      <c r="AG3109" s="8"/>
      <c r="AH3109" s="8"/>
      <c r="AI3109" s="8"/>
      <c r="AJ3109" s="8"/>
      <c r="AK3109" s="8"/>
      <c r="AL3109" s="8">
        <v>2011</v>
      </c>
      <c r="AM3109" s="8"/>
    </row>
    <row r="3110" spans="1:39" x14ac:dyDescent="0.25">
      <c r="A3110" s="8">
        <v>57188</v>
      </c>
      <c r="B3110" s="8" t="s">
        <v>39</v>
      </c>
      <c r="C3110" s="8" t="s">
        <v>13843</v>
      </c>
      <c r="D3110" s="8">
        <v>49893</v>
      </c>
      <c r="E3110" s="8" t="s">
        <v>7098</v>
      </c>
      <c r="F3110" s="8">
        <v>46.954700000000003</v>
      </c>
      <c r="G3110" s="8">
        <v>-120.1819</v>
      </c>
      <c r="H3110" s="8" t="s">
        <v>13844</v>
      </c>
      <c r="I3110" s="8" t="s">
        <v>12167</v>
      </c>
      <c r="J3110" s="8" t="s">
        <v>127</v>
      </c>
      <c r="K3110" s="8" t="s">
        <v>12168</v>
      </c>
      <c r="L3110" s="8" t="s">
        <v>12169</v>
      </c>
      <c r="M3110" s="8" t="s">
        <v>39</v>
      </c>
      <c r="N3110" s="8" t="s">
        <v>130</v>
      </c>
      <c r="O3110" s="8" t="s">
        <v>131</v>
      </c>
      <c r="P3110" s="8" t="s">
        <v>3306</v>
      </c>
      <c r="Q3110" s="8" t="s">
        <v>3307</v>
      </c>
      <c r="R3110" s="8">
        <v>1</v>
      </c>
      <c r="S3110" s="8" t="s">
        <v>50</v>
      </c>
      <c r="T3110" s="8">
        <v>90</v>
      </c>
      <c r="U3110" s="8">
        <v>90</v>
      </c>
      <c r="V3110" s="8">
        <v>90</v>
      </c>
      <c r="W3110" s="8" t="s">
        <v>80</v>
      </c>
      <c r="X3110" s="8" t="s">
        <v>81</v>
      </c>
      <c r="Y3110" s="8">
        <v>230</v>
      </c>
      <c r="Z3110" s="8" t="s">
        <v>374</v>
      </c>
      <c r="AA3110" s="8"/>
      <c r="AB3110" s="8">
        <v>60</v>
      </c>
      <c r="AC3110" s="8" t="s">
        <v>1122</v>
      </c>
      <c r="AD3110" s="8">
        <v>263</v>
      </c>
      <c r="AE3110" s="8"/>
      <c r="AF3110" s="8"/>
      <c r="AG3110" s="8"/>
      <c r="AH3110" s="8"/>
      <c r="AI3110" s="8"/>
      <c r="AJ3110" s="8"/>
      <c r="AK3110" s="8"/>
      <c r="AL3110" s="8">
        <v>2010</v>
      </c>
      <c r="AM3110" s="8"/>
    </row>
    <row r="3111" spans="1:39" x14ac:dyDescent="0.25">
      <c r="A3111" s="4">
        <v>57190</v>
      </c>
      <c r="B3111" s="4" t="s">
        <v>54</v>
      </c>
      <c r="C3111" s="4" t="s">
        <v>13845</v>
      </c>
      <c r="D3111" s="4">
        <v>57280</v>
      </c>
      <c r="E3111" s="4" t="s">
        <v>1471</v>
      </c>
      <c r="F3111" s="4">
        <v>45.773600000000002</v>
      </c>
      <c r="G3111" s="4">
        <v>-87.989400000000003</v>
      </c>
      <c r="H3111" s="4" t="s">
        <v>13846</v>
      </c>
      <c r="I3111" s="4" t="s">
        <v>4746</v>
      </c>
      <c r="J3111" s="4" t="s">
        <v>2792</v>
      </c>
      <c r="K3111" s="4" t="s">
        <v>13847</v>
      </c>
      <c r="L3111" s="4" t="s">
        <v>5193</v>
      </c>
      <c r="M3111" s="4" t="s">
        <v>62</v>
      </c>
      <c r="N3111" s="4" t="s">
        <v>54</v>
      </c>
      <c r="O3111" s="4" t="s">
        <v>63</v>
      </c>
      <c r="P3111" s="4" t="s">
        <v>77</v>
      </c>
      <c r="Q3111" s="4" t="s">
        <v>78</v>
      </c>
      <c r="R3111" s="4">
        <v>6</v>
      </c>
      <c r="S3111" s="4" t="s">
        <v>13848</v>
      </c>
      <c r="T3111" s="4">
        <v>9</v>
      </c>
      <c r="U3111" s="4">
        <v>9</v>
      </c>
      <c r="V3111" s="4">
        <v>9</v>
      </c>
      <c r="W3111" s="4" t="s">
        <v>80</v>
      </c>
      <c r="X3111" s="4" t="s">
        <v>81</v>
      </c>
      <c r="Y3111" s="4">
        <v>138</v>
      </c>
      <c r="Z3111" s="4" t="s">
        <v>374</v>
      </c>
      <c r="AA3111" s="4" t="s">
        <v>13849</v>
      </c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>
        <v>1900</v>
      </c>
      <c r="AM3111" s="4"/>
    </row>
    <row r="3112" spans="1:39" x14ac:dyDescent="0.25">
      <c r="A3112" s="10">
        <v>57191</v>
      </c>
      <c r="B3112" s="10" t="s">
        <v>83</v>
      </c>
      <c r="C3112" s="10" t="s">
        <v>13850</v>
      </c>
      <c r="D3112" s="10">
        <v>64696</v>
      </c>
      <c r="E3112" s="10" t="s">
        <v>13851</v>
      </c>
      <c r="F3112" s="10">
        <v>41.675800000000002</v>
      </c>
      <c r="G3112" s="10">
        <v>-87.651399999999995</v>
      </c>
      <c r="H3112" s="10" t="s">
        <v>13852</v>
      </c>
      <c r="I3112" s="10" t="s">
        <v>1447</v>
      </c>
      <c r="J3112" s="10" t="s">
        <v>370</v>
      </c>
      <c r="K3112" s="10" t="s">
        <v>13853</v>
      </c>
      <c r="L3112" s="10" t="s">
        <v>1449</v>
      </c>
      <c r="M3112" s="10" t="s">
        <v>1198</v>
      </c>
      <c r="N3112" s="10" t="s">
        <v>83</v>
      </c>
      <c r="O3112" s="10" t="s">
        <v>92</v>
      </c>
      <c r="P3112" s="10" t="s">
        <v>7752</v>
      </c>
      <c r="Q3112" s="10" t="s">
        <v>7753</v>
      </c>
      <c r="R3112" s="10">
        <v>1</v>
      </c>
      <c r="S3112" s="10" t="s">
        <v>13854</v>
      </c>
      <c r="T3112" s="10">
        <v>9</v>
      </c>
      <c r="U3112" s="10">
        <v>9</v>
      </c>
      <c r="V3112" s="10">
        <v>9</v>
      </c>
      <c r="W3112" s="10" t="s">
        <v>80</v>
      </c>
      <c r="X3112" s="10" t="s">
        <v>81</v>
      </c>
      <c r="Y3112" s="10">
        <v>12.8</v>
      </c>
      <c r="Z3112" s="10" t="s">
        <v>374</v>
      </c>
      <c r="AA3112" s="10" t="s">
        <v>13855</v>
      </c>
      <c r="AB3112" s="10"/>
      <c r="AC3112" s="10"/>
      <c r="AD3112" s="10"/>
      <c r="AE3112" s="10">
        <v>10</v>
      </c>
      <c r="AF3112" s="10" t="s">
        <v>217</v>
      </c>
      <c r="AG3112" s="10"/>
      <c r="AH3112" s="10"/>
      <c r="AI3112" s="10"/>
      <c r="AJ3112" s="10"/>
      <c r="AK3112" s="10"/>
      <c r="AL3112" s="10">
        <v>2009</v>
      </c>
      <c r="AM3112" s="10"/>
    </row>
    <row r="3113" spans="1:39" x14ac:dyDescent="0.25">
      <c r="A3113" s="8">
        <v>57192</v>
      </c>
      <c r="B3113" s="8" t="s">
        <v>39</v>
      </c>
      <c r="C3113" s="8" t="s">
        <v>13856</v>
      </c>
      <c r="D3113" s="8">
        <v>56545</v>
      </c>
      <c r="E3113" s="8" t="s">
        <v>12884</v>
      </c>
      <c r="F3113" s="8">
        <v>39.104166999999997</v>
      </c>
      <c r="G3113" s="8">
        <v>-114.492222</v>
      </c>
      <c r="H3113" s="8" t="s">
        <v>13857</v>
      </c>
      <c r="I3113" s="8" t="s">
        <v>13858</v>
      </c>
      <c r="J3113" s="8" t="s">
        <v>267</v>
      </c>
      <c r="K3113" s="8" t="s">
        <v>13859</v>
      </c>
      <c r="L3113" s="8" t="s">
        <v>13860</v>
      </c>
      <c r="M3113" s="8" t="s">
        <v>39</v>
      </c>
      <c r="N3113" s="8" t="s">
        <v>3838</v>
      </c>
      <c r="O3113" s="8" t="s">
        <v>3839</v>
      </c>
      <c r="P3113" s="8" t="s">
        <v>3306</v>
      </c>
      <c r="Q3113" s="8" t="s">
        <v>3307</v>
      </c>
      <c r="R3113" s="8">
        <v>1</v>
      </c>
      <c r="S3113" s="8" t="s">
        <v>13861</v>
      </c>
      <c r="T3113" s="8">
        <v>150</v>
      </c>
      <c r="U3113" s="8">
        <v>150</v>
      </c>
      <c r="V3113" s="8">
        <v>150</v>
      </c>
      <c r="W3113" s="8" t="s">
        <v>80</v>
      </c>
      <c r="X3113" s="8" t="s">
        <v>81</v>
      </c>
      <c r="Y3113" s="8">
        <v>230</v>
      </c>
      <c r="Z3113" s="8" t="s">
        <v>374</v>
      </c>
      <c r="AA3113" s="8"/>
      <c r="AB3113" s="8">
        <v>66</v>
      </c>
      <c r="AC3113" s="8" t="s">
        <v>6976</v>
      </c>
      <c r="AD3113" s="8">
        <v>262.39999999999998</v>
      </c>
      <c r="AE3113" s="8"/>
      <c r="AF3113" s="8"/>
      <c r="AG3113" s="8"/>
      <c r="AH3113" s="8"/>
      <c r="AI3113" s="8"/>
      <c r="AJ3113" s="8"/>
      <c r="AK3113" s="8"/>
      <c r="AL3113" s="8">
        <v>2012</v>
      </c>
      <c r="AM3113" s="8"/>
    </row>
    <row r="3114" spans="1:39" x14ac:dyDescent="0.25">
      <c r="A3114" s="8">
        <v>57194</v>
      </c>
      <c r="B3114" s="8" t="s">
        <v>96</v>
      </c>
      <c r="C3114" s="8" t="s">
        <v>13862</v>
      </c>
      <c r="D3114" s="8">
        <v>56561</v>
      </c>
      <c r="E3114" s="8" t="s">
        <v>13862</v>
      </c>
      <c r="F3114" s="8">
        <v>45.215000000000003</v>
      </c>
      <c r="G3114" s="8">
        <v>-97.905600000000007</v>
      </c>
      <c r="H3114" s="8" t="s">
        <v>13863</v>
      </c>
      <c r="I3114" s="8" t="s">
        <v>13864</v>
      </c>
      <c r="J3114" s="8" t="s">
        <v>4574</v>
      </c>
      <c r="K3114" s="8" t="s">
        <v>13865</v>
      </c>
      <c r="L3114" s="8" t="s">
        <v>13866</v>
      </c>
      <c r="M3114" s="8" t="s">
        <v>62</v>
      </c>
      <c r="N3114" s="8" t="s">
        <v>104</v>
      </c>
      <c r="O3114" s="8" t="s">
        <v>105</v>
      </c>
      <c r="P3114" s="8" t="s">
        <v>3306</v>
      </c>
      <c r="Q3114" s="8" t="s">
        <v>3307</v>
      </c>
      <c r="R3114" s="8">
        <v>1</v>
      </c>
      <c r="S3114" s="8" t="s">
        <v>11642</v>
      </c>
      <c r="T3114" s="8">
        <v>99</v>
      </c>
      <c r="U3114" s="8">
        <v>99</v>
      </c>
      <c r="V3114" s="8">
        <v>99</v>
      </c>
      <c r="W3114" s="8" t="s">
        <v>80</v>
      </c>
      <c r="X3114" s="8" t="s">
        <v>81</v>
      </c>
      <c r="Y3114" s="8">
        <v>115</v>
      </c>
      <c r="Z3114" s="8" t="s">
        <v>374</v>
      </c>
      <c r="AA3114" s="8"/>
      <c r="AB3114" s="8">
        <v>66</v>
      </c>
      <c r="AC3114" s="8" t="s">
        <v>1122</v>
      </c>
      <c r="AD3114" s="8">
        <v>262.5</v>
      </c>
      <c r="AE3114" s="8"/>
      <c r="AF3114" s="8"/>
      <c r="AG3114" s="8"/>
      <c r="AH3114" s="8"/>
      <c r="AI3114" s="8"/>
      <c r="AJ3114" s="8"/>
      <c r="AK3114" s="8"/>
      <c r="AL3114" s="8">
        <v>2010</v>
      </c>
      <c r="AM3114" s="8"/>
    </row>
    <row r="3115" spans="1:39" x14ac:dyDescent="0.25">
      <c r="A3115" s="8">
        <v>57195</v>
      </c>
      <c r="B3115" s="8" t="s">
        <v>39</v>
      </c>
      <c r="C3115" s="8" t="s">
        <v>13867</v>
      </c>
      <c r="D3115" s="8">
        <v>15500</v>
      </c>
      <c r="E3115" s="8" t="s">
        <v>124</v>
      </c>
      <c r="F3115" s="8">
        <v>46.524166999999998</v>
      </c>
      <c r="G3115" s="8">
        <v>-117.82166599999999</v>
      </c>
      <c r="H3115" s="8" t="s">
        <v>13868</v>
      </c>
      <c r="I3115" s="8" t="s">
        <v>5690</v>
      </c>
      <c r="J3115" s="8" t="s">
        <v>127</v>
      </c>
      <c r="K3115" s="8" t="s">
        <v>5691</v>
      </c>
      <c r="L3115" s="8" t="s">
        <v>1043</v>
      </c>
      <c r="M3115" s="8" t="s">
        <v>39</v>
      </c>
      <c r="N3115" s="8" t="s">
        <v>775</v>
      </c>
      <c r="O3115" s="8" t="s">
        <v>776</v>
      </c>
      <c r="P3115" s="8" t="s">
        <v>3306</v>
      </c>
      <c r="Q3115" s="8" t="s">
        <v>3307</v>
      </c>
      <c r="R3115" s="8">
        <v>1</v>
      </c>
      <c r="S3115" s="8" t="s">
        <v>13869</v>
      </c>
      <c r="T3115" s="8">
        <v>342.7</v>
      </c>
      <c r="U3115" s="8">
        <v>342.7</v>
      </c>
      <c r="V3115" s="8">
        <v>342.7</v>
      </c>
      <c r="W3115" s="8" t="s">
        <v>51</v>
      </c>
      <c r="X3115" s="8" t="s">
        <v>52</v>
      </c>
      <c r="Y3115" s="8">
        <v>500</v>
      </c>
      <c r="Z3115" s="8" t="s">
        <v>53</v>
      </c>
      <c r="AA3115" s="8"/>
      <c r="AB3115" s="8">
        <v>149</v>
      </c>
      <c r="AC3115" s="8" t="s">
        <v>6976</v>
      </c>
      <c r="AD3115" s="8">
        <v>262.39999999999998</v>
      </c>
      <c r="AE3115" s="8"/>
      <c r="AF3115" s="8"/>
      <c r="AG3115" s="8"/>
      <c r="AH3115" s="8"/>
      <c r="AI3115" s="8"/>
      <c r="AJ3115" s="8"/>
      <c r="AK3115" s="8"/>
      <c r="AL3115" s="8">
        <v>2012</v>
      </c>
      <c r="AM3115" s="8"/>
    </row>
    <row r="3116" spans="1:39" x14ac:dyDescent="0.25">
      <c r="A3116" s="8">
        <v>57198</v>
      </c>
      <c r="B3116" s="8" t="s">
        <v>54</v>
      </c>
      <c r="C3116" s="8" t="s">
        <v>13870</v>
      </c>
      <c r="D3116" s="8">
        <v>20856</v>
      </c>
      <c r="E3116" s="8" t="s">
        <v>5168</v>
      </c>
      <c r="F3116" s="8">
        <v>43.724595999999998</v>
      </c>
      <c r="G3116" s="8">
        <v>-93.450429</v>
      </c>
      <c r="H3116" s="8" t="s">
        <v>13871</v>
      </c>
      <c r="I3116" s="8" t="s">
        <v>13872</v>
      </c>
      <c r="J3116" s="8" t="s">
        <v>59</v>
      </c>
      <c r="K3116" s="8" t="s">
        <v>13873</v>
      </c>
      <c r="L3116" s="8" t="s">
        <v>13874</v>
      </c>
      <c r="M3116" s="8" t="s">
        <v>62</v>
      </c>
      <c r="N3116" s="8" t="s">
        <v>54</v>
      </c>
      <c r="O3116" s="8" t="s">
        <v>63</v>
      </c>
      <c r="P3116" s="8" t="s">
        <v>3306</v>
      </c>
      <c r="Q3116" s="8" t="s">
        <v>3307</v>
      </c>
      <c r="R3116" s="8">
        <v>1</v>
      </c>
      <c r="S3116" s="8" t="s">
        <v>50</v>
      </c>
      <c r="T3116" s="8">
        <v>201.3</v>
      </c>
      <c r="U3116" s="8">
        <v>201.3</v>
      </c>
      <c r="V3116" s="8">
        <v>201.3</v>
      </c>
      <c r="W3116" s="8" t="s">
        <v>51</v>
      </c>
      <c r="X3116" s="8" t="s">
        <v>52</v>
      </c>
      <c r="Y3116" s="8">
        <v>161</v>
      </c>
      <c r="Z3116" s="8" t="s">
        <v>53</v>
      </c>
      <c r="AA3116" s="8" t="s">
        <v>13875</v>
      </c>
      <c r="AB3116" s="8">
        <v>122</v>
      </c>
      <c r="AC3116" s="8" t="s">
        <v>6581</v>
      </c>
      <c r="AD3116" s="8">
        <v>262</v>
      </c>
      <c r="AE3116" s="8"/>
      <c r="AF3116" s="8"/>
      <c r="AG3116" s="8"/>
      <c r="AH3116" s="8"/>
      <c r="AI3116" s="8"/>
      <c r="AJ3116" s="8"/>
      <c r="AK3116" s="8"/>
      <c r="AL3116" s="8">
        <v>2011</v>
      </c>
      <c r="AM3116" s="8"/>
    </row>
    <row r="3117" spans="1:39" x14ac:dyDescent="0.25">
      <c r="A3117" s="8">
        <v>57199</v>
      </c>
      <c r="B3117" s="8" t="s">
        <v>54</v>
      </c>
      <c r="C3117" s="8" t="s">
        <v>13876</v>
      </c>
      <c r="D3117" s="8">
        <v>20847</v>
      </c>
      <c r="E3117" s="8" t="s">
        <v>2828</v>
      </c>
      <c r="F3117" s="8">
        <v>43.563889000000003</v>
      </c>
      <c r="G3117" s="8">
        <v>-89.148055999999997</v>
      </c>
      <c r="H3117" s="8" t="s">
        <v>13877</v>
      </c>
      <c r="I3117" s="8" t="s">
        <v>7440</v>
      </c>
      <c r="J3117" s="8" t="s">
        <v>2792</v>
      </c>
      <c r="K3117" s="8" t="s">
        <v>13878</v>
      </c>
      <c r="L3117" s="8" t="s">
        <v>3439</v>
      </c>
      <c r="M3117" s="8" t="s">
        <v>1198</v>
      </c>
      <c r="N3117" s="8" t="s">
        <v>54</v>
      </c>
      <c r="O3117" s="8" t="s">
        <v>63</v>
      </c>
      <c r="P3117" s="8" t="s">
        <v>3306</v>
      </c>
      <c r="Q3117" s="8" t="s">
        <v>3307</v>
      </c>
      <c r="R3117" s="8">
        <v>1</v>
      </c>
      <c r="S3117" s="8" t="s">
        <v>50</v>
      </c>
      <c r="T3117" s="8">
        <v>162</v>
      </c>
      <c r="U3117" s="8">
        <v>162</v>
      </c>
      <c r="V3117" s="8">
        <v>162</v>
      </c>
      <c r="W3117" s="8" t="s">
        <v>51</v>
      </c>
      <c r="X3117" s="8" t="s">
        <v>52</v>
      </c>
      <c r="Y3117" s="8">
        <v>138</v>
      </c>
      <c r="Z3117" s="8" t="s">
        <v>53</v>
      </c>
      <c r="AA3117" s="8" t="s">
        <v>13879</v>
      </c>
      <c r="AB3117" s="8">
        <v>90</v>
      </c>
      <c r="AC3117" s="8" t="s">
        <v>6581</v>
      </c>
      <c r="AD3117" s="8">
        <v>262.5</v>
      </c>
      <c r="AE3117" s="8"/>
      <c r="AF3117" s="8"/>
      <c r="AG3117" s="8"/>
      <c r="AH3117" s="8"/>
      <c r="AI3117" s="8"/>
      <c r="AJ3117" s="8"/>
      <c r="AK3117" s="8"/>
      <c r="AL3117" s="8">
        <v>2011</v>
      </c>
      <c r="AM3117" s="8"/>
    </row>
    <row r="3118" spans="1:39" x14ac:dyDescent="0.25">
      <c r="A3118" s="8">
        <v>57201</v>
      </c>
      <c r="B3118" s="8" t="s">
        <v>39</v>
      </c>
      <c r="C3118" s="8" t="s">
        <v>13880</v>
      </c>
      <c r="D3118" s="8">
        <v>56555</v>
      </c>
      <c r="E3118" s="8" t="s">
        <v>13881</v>
      </c>
      <c r="F3118" s="8">
        <v>38.163581000000001</v>
      </c>
      <c r="G3118" s="8">
        <v>-121.79661</v>
      </c>
      <c r="H3118" s="8" t="s">
        <v>13882</v>
      </c>
      <c r="I3118" s="8" t="s">
        <v>9773</v>
      </c>
      <c r="J3118" s="8" t="s">
        <v>72</v>
      </c>
      <c r="K3118" s="8" t="s">
        <v>6578</v>
      </c>
      <c r="L3118" s="8" t="s">
        <v>6579</v>
      </c>
      <c r="M3118" s="8" t="s">
        <v>39</v>
      </c>
      <c r="N3118" s="8" t="s">
        <v>75</v>
      </c>
      <c r="O3118" s="8" t="s">
        <v>76</v>
      </c>
      <c r="P3118" s="8" t="s">
        <v>3306</v>
      </c>
      <c r="Q3118" s="8" t="s">
        <v>3307</v>
      </c>
      <c r="R3118" s="8">
        <v>1</v>
      </c>
      <c r="S3118" s="8" t="s">
        <v>13883</v>
      </c>
      <c r="T3118" s="8">
        <v>36.799999999999997</v>
      </c>
      <c r="U3118" s="8">
        <v>36.799999999999997</v>
      </c>
      <c r="V3118" s="8">
        <v>36.799999999999997</v>
      </c>
      <c r="W3118" s="8" t="s">
        <v>80</v>
      </c>
      <c r="X3118" s="8" t="s">
        <v>81</v>
      </c>
      <c r="Y3118" s="8">
        <v>230</v>
      </c>
      <c r="Z3118" s="8" t="s">
        <v>374</v>
      </c>
      <c r="AA3118" s="8"/>
      <c r="AB3118" s="8">
        <v>16</v>
      </c>
      <c r="AC3118" s="8" t="s">
        <v>6976</v>
      </c>
      <c r="AD3118" s="8">
        <v>262.39999999999998</v>
      </c>
      <c r="AE3118" s="8"/>
      <c r="AF3118" s="8"/>
      <c r="AG3118" s="8"/>
      <c r="AH3118" s="8"/>
      <c r="AI3118" s="8"/>
      <c r="AJ3118" s="8"/>
      <c r="AK3118" s="8"/>
      <c r="AL3118" s="8">
        <v>2010</v>
      </c>
      <c r="AM3118" s="8"/>
    </row>
    <row r="3119" spans="1:39" x14ac:dyDescent="0.25">
      <c r="A3119" s="10">
        <v>57203</v>
      </c>
      <c r="B3119" s="10" t="s">
        <v>83</v>
      </c>
      <c r="C3119" s="10" t="s">
        <v>13884</v>
      </c>
      <c r="D3119" s="10">
        <v>56583</v>
      </c>
      <c r="E3119" s="10" t="s">
        <v>13885</v>
      </c>
      <c r="F3119" s="10">
        <v>40.8795</v>
      </c>
      <c r="G3119" s="10">
        <v>-83.317071999999996</v>
      </c>
      <c r="H3119" s="10" t="s">
        <v>13886</v>
      </c>
      <c r="I3119" s="10" t="s">
        <v>13887</v>
      </c>
      <c r="J3119" s="10" t="s">
        <v>4000</v>
      </c>
      <c r="K3119" s="10" t="s">
        <v>13888</v>
      </c>
      <c r="L3119" s="10" t="s">
        <v>13889</v>
      </c>
      <c r="M3119" s="10" t="s">
        <v>1198</v>
      </c>
      <c r="N3119" s="10" t="s">
        <v>83</v>
      </c>
      <c r="O3119" s="10" t="s">
        <v>92</v>
      </c>
      <c r="P3119" s="10" t="s">
        <v>7752</v>
      </c>
      <c r="Q3119" s="10" t="s">
        <v>7753</v>
      </c>
      <c r="R3119" s="10">
        <v>1</v>
      </c>
      <c r="S3119" s="10" t="s">
        <v>50</v>
      </c>
      <c r="T3119" s="10">
        <v>10</v>
      </c>
      <c r="U3119" s="10">
        <v>10</v>
      </c>
      <c r="V3119" s="10">
        <v>10</v>
      </c>
      <c r="W3119" s="10" t="s">
        <v>80</v>
      </c>
      <c r="X3119" s="10" t="s">
        <v>81</v>
      </c>
      <c r="Y3119" s="10">
        <v>12.47</v>
      </c>
      <c r="Z3119" s="10" t="s">
        <v>374</v>
      </c>
      <c r="AA3119" s="10"/>
      <c r="AB3119" s="10"/>
      <c r="AC3119" s="10"/>
      <c r="AD3119" s="10"/>
      <c r="AE3119" s="10">
        <v>12</v>
      </c>
      <c r="AF3119" s="10"/>
      <c r="AG3119" s="10"/>
      <c r="AH3119" s="10"/>
      <c r="AI3119" s="10"/>
      <c r="AJ3119" s="10"/>
      <c r="AK3119" s="10"/>
      <c r="AL3119" s="10">
        <v>2010</v>
      </c>
      <c r="AM3119" s="10"/>
    </row>
    <row r="3120" spans="1:39" x14ac:dyDescent="0.25">
      <c r="A3120" s="10">
        <v>57205</v>
      </c>
      <c r="B3120" s="10" t="s">
        <v>39</v>
      </c>
      <c r="C3120" s="10" t="s">
        <v>13890</v>
      </c>
      <c r="D3120" s="10">
        <v>56769</v>
      </c>
      <c r="E3120" s="10" t="s">
        <v>10858</v>
      </c>
      <c r="F3120" s="10">
        <v>35.781399999999998</v>
      </c>
      <c r="G3120" s="10">
        <v>-114.9933</v>
      </c>
      <c r="H3120" s="10" t="s">
        <v>13891</v>
      </c>
      <c r="I3120" s="10" t="s">
        <v>266</v>
      </c>
      <c r="J3120" s="10" t="s">
        <v>267</v>
      </c>
      <c r="K3120" s="10" t="s">
        <v>10402</v>
      </c>
      <c r="L3120" s="10" t="s">
        <v>90</v>
      </c>
      <c r="M3120" s="10" t="s">
        <v>39</v>
      </c>
      <c r="N3120" s="10" t="s">
        <v>75</v>
      </c>
      <c r="O3120" s="10" t="s">
        <v>76</v>
      </c>
      <c r="P3120" s="10" t="s">
        <v>7752</v>
      </c>
      <c r="Q3120" s="10" t="s">
        <v>7753</v>
      </c>
      <c r="R3120" s="10">
        <v>5</v>
      </c>
      <c r="S3120" s="10" t="s">
        <v>13892</v>
      </c>
      <c r="T3120" s="10">
        <v>48</v>
      </c>
      <c r="U3120" s="10">
        <v>48</v>
      </c>
      <c r="V3120" s="10">
        <v>48</v>
      </c>
      <c r="W3120" s="10" t="s">
        <v>80</v>
      </c>
      <c r="X3120" s="10" t="s">
        <v>81</v>
      </c>
      <c r="Y3120" s="10">
        <v>230</v>
      </c>
      <c r="Z3120" s="10" t="s">
        <v>374</v>
      </c>
      <c r="AA3120" s="10"/>
      <c r="AB3120" s="10"/>
      <c r="AC3120" s="10"/>
      <c r="AD3120" s="10"/>
      <c r="AE3120" s="10">
        <v>60.5</v>
      </c>
      <c r="AF3120" s="10"/>
      <c r="AG3120" s="10"/>
      <c r="AH3120" s="10"/>
      <c r="AI3120" s="10"/>
      <c r="AJ3120" s="10"/>
      <c r="AK3120" s="10"/>
      <c r="AL3120" s="10">
        <v>2010</v>
      </c>
      <c r="AM3120" s="10"/>
    </row>
    <row r="3121" spans="1:39" x14ac:dyDescent="0.25">
      <c r="A3121" s="3">
        <v>57207</v>
      </c>
      <c r="B3121" s="3" t="s">
        <v>54</v>
      </c>
      <c r="C3121" s="3" t="s">
        <v>13893</v>
      </c>
      <c r="D3121" s="3">
        <v>66753</v>
      </c>
      <c r="E3121" s="3" t="s">
        <v>9629</v>
      </c>
      <c r="F3121" s="3">
        <v>44.824399999999997</v>
      </c>
      <c r="G3121" s="3">
        <v>-93.113900000000001</v>
      </c>
      <c r="H3121" s="3" t="s">
        <v>13894</v>
      </c>
      <c r="I3121" s="3" t="s">
        <v>9631</v>
      </c>
      <c r="J3121" s="3" t="s">
        <v>59</v>
      </c>
      <c r="K3121" s="3" t="s">
        <v>9632</v>
      </c>
      <c r="L3121" s="3" t="s">
        <v>3020</v>
      </c>
      <c r="M3121" s="3" t="s">
        <v>62</v>
      </c>
      <c r="N3121" s="3" t="s">
        <v>54</v>
      </c>
      <c r="O3121" s="3" t="s">
        <v>63</v>
      </c>
      <c r="P3121" s="3" t="s">
        <v>64</v>
      </c>
      <c r="Q3121" s="3" t="s">
        <v>65</v>
      </c>
      <c r="R3121" s="3">
        <v>1</v>
      </c>
      <c r="S3121" s="3" t="s">
        <v>50</v>
      </c>
      <c r="T3121" s="3">
        <v>1.2</v>
      </c>
      <c r="U3121" s="3">
        <v>0.6</v>
      </c>
      <c r="V3121" s="3">
        <v>0.4</v>
      </c>
      <c r="W3121" s="3" t="s">
        <v>80</v>
      </c>
      <c r="X3121" s="3" t="s">
        <v>6615</v>
      </c>
      <c r="Y3121" s="3">
        <v>13.8</v>
      </c>
      <c r="Z3121" s="3" t="s">
        <v>6616</v>
      </c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>
        <v>2009</v>
      </c>
      <c r="AM3121" s="3"/>
    </row>
    <row r="3122" spans="1:39" x14ac:dyDescent="0.25">
      <c r="A3122" s="8">
        <v>57210</v>
      </c>
      <c r="B3122" s="8" t="s">
        <v>39</v>
      </c>
      <c r="C3122" s="8" t="s">
        <v>13895</v>
      </c>
      <c r="D3122" s="8">
        <v>55963</v>
      </c>
      <c r="E3122" s="8" t="s">
        <v>13044</v>
      </c>
      <c r="F3122" s="8">
        <v>40.947499999999998</v>
      </c>
      <c r="G3122" s="8">
        <v>-103.783889</v>
      </c>
      <c r="H3122" s="8" t="s">
        <v>13896</v>
      </c>
      <c r="I3122" s="8" t="s">
        <v>13897</v>
      </c>
      <c r="J3122" s="8" t="s">
        <v>995</v>
      </c>
      <c r="K3122" s="8" t="s">
        <v>13898</v>
      </c>
      <c r="L3122" s="8" t="s">
        <v>5619</v>
      </c>
      <c r="M3122" s="8" t="s">
        <v>39</v>
      </c>
      <c r="N3122" s="8" t="s">
        <v>997</v>
      </c>
      <c r="O3122" s="8" t="s">
        <v>998</v>
      </c>
      <c r="P3122" s="8" t="s">
        <v>3306</v>
      </c>
      <c r="Q3122" s="8" t="s">
        <v>3307</v>
      </c>
      <c r="R3122" s="8">
        <v>1</v>
      </c>
      <c r="S3122" s="8" t="s">
        <v>50</v>
      </c>
      <c r="T3122" s="8">
        <v>248.3</v>
      </c>
      <c r="U3122" s="8">
        <v>248.3</v>
      </c>
      <c r="V3122" s="8">
        <v>248.3</v>
      </c>
      <c r="W3122" s="8" t="s">
        <v>80</v>
      </c>
      <c r="X3122" s="8" t="s">
        <v>81</v>
      </c>
      <c r="Y3122" s="8">
        <v>230</v>
      </c>
      <c r="Z3122" s="8" t="s">
        <v>374</v>
      </c>
      <c r="AA3122" s="8"/>
      <c r="AB3122" s="8">
        <v>122</v>
      </c>
      <c r="AC3122" s="8" t="s">
        <v>1122</v>
      </c>
      <c r="AD3122" s="8">
        <v>262.39999999999998</v>
      </c>
      <c r="AE3122" s="8"/>
      <c r="AF3122" s="8"/>
      <c r="AG3122" s="8"/>
      <c r="AH3122" s="8"/>
      <c r="AI3122" s="8"/>
      <c r="AJ3122" s="8"/>
      <c r="AK3122" s="8"/>
      <c r="AL3122" s="8">
        <v>2011</v>
      </c>
      <c r="AM3122" s="8"/>
    </row>
    <row r="3123" spans="1:39" x14ac:dyDescent="0.25">
      <c r="A3123" s="8">
        <v>57211</v>
      </c>
      <c r="B3123" s="8" t="s">
        <v>39</v>
      </c>
      <c r="C3123" s="8" t="s">
        <v>13899</v>
      </c>
      <c r="D3123" s="8">
        <v>55963</v>
      </c>
      <c r="E3123" s="8" t="s">
        <v>13044</v>
      </c>
      <c r="F3123" s="8">
        <v>43.467056999999997</v>
      </c>
      <c r="G3123" s="8">
        <v>-111.836381</v>
      </c>
      <c r="H3123" s="8" t="s">
        <v>13900</v>
      </c>
      <c r="I3123" s="8" t="s">
        <v>1287</v>
      </c>
      <c r="J3123" s="8" t="s">
        <v>1288</v>
      </c>
      <c r="K3123" s="8" t="s">
        <v>13901</v>
      </c>
      <c r="L3123" s="8" t="s">
        <v>1290</v>
      </c>
      <c r="M3123" s="8" t="s">
        <v>39</v>
      </c>
      <c r="N3123" s="8" t="s">
        <v>277</v>
      </c>
      <c r="O3123" s="8" t="s">
        <v>278</v>
      </c>
      <c r="P3123" s="8" t="s">
        <v>3306</v>
      </c>
      <c r="Q3123" s="8" t="s">
        <v>3307</v>
      </c>
      <c r="R3123" s="8">
        <v>1</v>
      </c>
      <c r="S3123" s="8" t="s">
        <v>50</v>
      </c>
      <c r="T3123" s="8">
        <v>124.5</v>
      </c>
      <c r="U3123" s="8">
        <v>124.5</v>
      </c>
      <c r="V3123" s="8">
        <v>124.5</v>
      </c>
      <c r="W3123" s="8" t="s">
        <v>80</v>
      </c>
      <c r="X3123" s="8" t="s">
        <v>81</v>
      </c>
      <c r="Y3123" s="8">
        <v>161</v>
      </c>
      <c r="Z3123" s="8" t="s">
        <v>374</v>
      </c>
      <c r="AA3123" s="8"/>
      <c r="AB3123" s="8">
        <v>83</v>
      </c>
      <c r="AC3123" s="8" t="s">
        <v>1122</v>
      </c>
      <c r="AD3123" s="8">
        <v>262.39999999999998</v>
      </c>
      <c r="AE3123" s="8"/>
      <c r="AF3123" s="8"/>
      <c r="AG3123" s="8"/>
      <c r="AH3123" s="8"/>
      <c r="AI3123" s="8"/>
      <c r="AJ3123" s="8"/>
      <c r="AK3123" s="8"/>
      <c r="AL3123" s="8">
        <v>2010</v>
      </c>
      <c r="AM3123" s="8"/>
    </row>
    <row r="3124" spans="1:39" x14ac:dyDescent="0.25">
      <c r="A3124" s="4">
        <v>57213</v>
      </c>
      <c r="B3124" s="4" t="s">
        <v>39</v>
      </c>
      <c r="C3124" s="4" t="s">
        <v>13902</v>
      </c>
      <c r="D3124" s="4">
        <v>56657</v>
      </c>
      <c r="E3124" s="4" t="s">
        <v>13903</v>
      </c>
      <c r="F3124" s="4">
        <v>39.294400000000003</v>
      </c>
      <c r="G3124" s="4">
        <v>-118.57250000000001</v>
      </c>
      <c r="H3124" s="4" t="s">
        <v>13904</v>
      </c>
      <c r="I3124" s="4" t="s">
        <v>5984</v>
      </c>
      <c r="J3124" s="4" t="s">
        <v>267</v>
      </c>
      <c r="K3124" s="4" t="s">
        <v>5985</v>
      </c>
      <c r="L3124" s="4" t="s">
        <v>13905</v>
      </c>
      <c r="M3124" s="4" t="s">
        <v>39</v>
      </c>
      <c r="N3124" s="4" t="s">
        <v>3838</v>
      </c>
      <c r="O3124" s="4" t="s">
        <v>3839</v>
      </c>
      <c r="P3124" s="4" t="s">
        <v>77</v>
      </c>
      <c r="Q3124" s="4" t="s">
        <v>621</v>
      </c>
      <c r="R3124" s="4">
        <v>2</v>
      </c>
      <c r="S3124" s="4" t="s">
        <v>13906</v>
      </c>
      <c r="T3124" s="4">
        <v>23.6</v>
      </c>
      <c r="U3124" s="4">
        <v>20.2</v>
      </c>
      <c r="V3124" s="4">
        <v>28.6</v>
      </c>
      <c r="W3124" s="4" t="s">
        <v>80</v>
      </c>
      <c r="X3124" s="4" t="s">
        <v>81</v>
      </c>
      <c r="Y3124" s="4">
        <v>230</v>
      </c>
      <c r="Z3124" s="4" t="s">
        <v>374</v>
      </c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>
        <v>2009</v>
      </c>
      <c r="AM3124" s="4"/>
    </row>
    <row r="3125" spans="1:39" x14ac:dyDescent="0.25">
      <c r="A3125" s="8">
        <v>57214</v>
      </c>
      <c r="B3125" s="8" t="s">
        <v>54</v>
      </c>
      <c r="C3125" s="8" t="s">
        <v>13907</v>
      </c>
      <c r="D3125" s="8">
        <v>20214</v>
      </c>
      <c r="E3125" s="8" t="s">
        <v>6008</v>
      </c>
      <c r="F3125" s="8">
        <v>42.731699999999996</v>
      </c>
      <c r="G3125" s="8">
        <v>-92.471100000000007</v>
      </c>
      <c r="H3125" s="8" t="s">
        <v>13908</v>
      </c>
      <c r="I3125" s="8" t="s">
        <v>6010</v>
      </c>
      <c r="J3125" s="8" t="s">
        <v>1745</v>
      </c>
      <c r="K3125" s="8" t="s">
        <v>6011</v>
      </c>
      <c r="L3125" s="8" t="s">
        <v>6012</v>
      </c>
      <c r="M3125" s="8" t="s">
        <v>62</v>
      </c>
      <c r="N3125" s="8" t="s">
        <v>54</v>
      </c>
      <c r="O3125" s="8" t="s">
        <v>63</v>
      </c>
      <c r="P3125" s="8" t="s">
        <v>3306</v>
      </c>
      <c r="Q3125" s="8" t="s">
        <v>3307</v>
      </c>
      <c r="R3125" s="8">
        <v>3</v>
      </c>
      <c r="S3125" s="8" t="s">
        <v>13909</v>
      </c>
      <c r="T3125" s="8">
        <v>2.7</v>
      </c>
      <c r="U3125" s="8">
        <v>2.7</v>
      </c>
      <c r="V3125" s="8">
        <v>2.7</v>
      </c>
      <c r="W3125" s="8" t="s">
        <v>51</v>
      </c>
      <c r="X3125" s="8" t="s">
        <v>52</v>
      </c>
      <c r="Y3125" s="8">
        <v>12.5</v>
      </c>
      <c r="Z3125" s="8" t="s">
        <v>67</v>
      </c>
      <c r="AA3125" s="8"/>
      <c r="AB3125" s="8">
        <v>3</v>
      </c>
      <c r="AC3125" s="8" t="s">
        <v>13910</v>
      </c>
      <c r="AD3125" s="8">
        <v>234</v>
      </c>
      <c r="AE3125" s="8"/>
      <c r="AF3125" s="8"/>
      <c r="AG3125" s="8"/>
      <c r="AH3125" s="8"/>
      <c r="AI3125" s="8"/>
      <c r="AJ3125" s="8"/>
      <c r="AK3125" s="8"/>
      <c r="AL3125" s="8">
        <v>2001</v>
      </c>
      <c r="AM3125" s="8"/>
    </row>
    <row r="3126" spans="1:39" x14ac:dyDescent="0.25">
      <c r="A3126" s="10">
        <v>57216</v>
      </c>
      <c r="B3126" s="10" t="s">
        <v>83</v>
      </c>
      <c r="C3126" s="10" t="s">
        <v>13911</v>
      </c>
      <c r="D3126" s="10">
        <v>56408</v>
      </c>
      <c r="E3126" s="10" t="s">
        <v>13912</v>
      </c>
      <c r="F3126" s="10">
        <v>40.760545</v>
      </c>
      <c r="G3126" s="10">
        <v>-75.238451999999995</v>
      </c>
      <c r="H3126" s="10" t="s">
        <v>13913</v>
      </c>
      <c r="I3126" s="10" t="s">
        <v>2630</v>
      </c>
      <c r="J3126" s="10" t="s">
        <v>4366</v>
      </c>
      <c r="K3126" s="10" t="s">
        <v>13914</v>
      </c>
      <c r="L3126" s="10" t="s">
        <v>4400</v>
      </c>
      <c r="M3126" s="10" t="s">
        <v>1198</v>
      </c>
      <c r="N3126" s="10" t="s">
        <v>83</v>
      </c>
      <c r="O3126" s="10" t="s">
        <v>92</v>
      </c>
      <c r="P3126" s="10" t="s">
        <v>7752</v>
      </c>
      <c r="Q3126" s="10" t="s">
        <v>7753</v>
      </c>
      <c r="R3126" s="10">
        <v>3</v>
      </c>
      <c r="S3126" s="10" t="s">
        <v>291</v>
      </c>
      <c r="T3126" s="10">
        <v>2.8</v>
      </c>
      <c r="U3126" s="10">
        <v>2.8</v>
      </c>
      <c r="V3126" s="10">
        <v>2.8</v>
      </c>
      <c r="W3126" s="10" t="s">
        <v>80</v>
      </c>
      <c r="X3126" s="10" t="s">
        <v>81</v>
      </c>
      <c r="Y3126" s="10">
        <v>34.5</v>
      </c>
      <c r="Z3126" s="10" t="s">
        <v>374</v>
      </c>
      <c r="AA3126" s="10"/>
      <c r="AB3126" s="10"/>
      <c r="AC3126" s="10"/>
      <c r="AD3126" s="10"/>
      <c r="AE3126" s="10">
        <v>3.1</v>
      </c>
      <c r="AF3126" s="10"/>
      <c r="AG3126" s="10"/>
      <c r="AH3126" s="10"/>
      <c r="AI3126" s="10"/>
      <c r="AJ3126" s="10"/>
      <c r="AK3126" s="10"/>
      <c r="AL3126" s="10">
        <v>2010</v>
      </c>
      <c r="AM3126" s="10"/>
    </row>
    <row r="3127" spans="1:39" x14ac:dyDescent="0.25">
      <c r="A3127" s="8">
        <v>57239</v>
      </c>
      <c r="B3127" s="8" t="s">
        <v>83</v>
      </c>
      <c r="C3127" s="8" t="s">
        <v>13915</v>
      </c>
      <c r="D3127" s="8">
        <v>56603</v>
      </c>
      <c r="E3127" s="8" t="s">
        <v>13915</v>
      </c>
      <c r="F3127" s="8">
        <v>39.254443999999999</v>
      </c>
      <c r="G3127" s="8">
        <v>-79.467222000000007</v>
      </c>
      <c r="H3127" s="8" t="s">
        <v>13916</v>
      </c>
      <c r="I3127" s="8" t="s">
        <v>2597</v>
      </c>
      <c r="J3127" s="8" t="s">
        <v>1230</v>
      </c>
      <c r="K3127" s="8" t="s">
        <v>2598</v>
      </c>
      <c r="L3127" s="8" t="s">
        <v>2599</v>
      </c>
      <c r="M3127" s="8" t="s">
        <v>1198</v>
      </c>
      <c r="N3127" s="8" t="s">
        <v>83</v>
      </c>
      <c r="O3127" s="8" t="s">
        <v>92</v>
      </c>
      <c r="P3127" s="8" t="s">
        <v>3306</v>
      </c>
      <c r="Q3127" s="8" t="s">
        <v>3307</v>
      </c>
      <c r="R3127" s="8">
        <v>1</v>
      </c>
      <c r="S3127" s="8" t="s">
        <v>13917</v>
      </c>
      <c r="T3127" s="8">
        <v>40</v>
      </c>
      <c r="U3127" s="8">
        <v>40</v>
      </c>
      <c r="V3127" s="8">
        <v>40</v>
      </c>
      <c r="W3127" s="8" t="s">
        <v>80</v>
      </c>
      <c r="X3127" s="8" t="s">
        <v>81</v>
      </c>
      <c r="Y3127" s="8">
        <v>138</v>
      </c>
      <c r="Z3127" s="8" t="s">
        <v>374</v>
      </c>
      <c r="AA3127" s="8"/>
      <c r="AB3127" s="8">
        <v>16</v>
      </c>
      <c r="AC3127" s="8" t="s">
        <v>13787</v>
      </c>
      <c r="AD3127" s="8">
        <v>262</v>
      </c>
      <c r="AE3127" s="8"/>
      <c r="AF3127" s="8"/>
      <c r="AG3127" s="8"/>
      <c r="AH3127" s="8"/>
      <c r="AI3127" s="8"/>
      <c r="AJ3127" s="8"/>
      <c r="AK3127" s="8"/>
      <c r="AL3127" s="8">
        <v>2011</v>
      </c>
      <c r="AM3127" s="8"/>
    </row>
    <row r="3128" spans="1:39" x14ac:dyDescent="0.25">
      <c r="A3128" s="8">
        <v>57240</v>
      </c>
      <c r="B3128" s="8" t="s">
        <v>83</v>
      </c>
      <c r="C3128" s="8" t="s">
        <v>13918</v>
      </c>
      <c r="D3128" s="8">
        <v>56603</v>
      </c>
      <c r="E3128" s="8" t="s">
        <v>13915</v>
      </c>
      <c r="F3128" s="8">
        <v>39.287222</v>
      </c>
      <c r="G3128" s="8">
        <v>-79.434443999999999</v>
      </c>
      <c r="H3128" s="8" t="s">
        <v>13919</v>
      </c>
      <c r="I3128" s="8" t="s">
        <v>2597</v>
      </c>
      <c r="J3128" s="8" t="s">
        <v>1230</v>
      </c>
      <c r="K3128" s="8" t="s">
        <v>2598</v>
      </c>
      <c r="L3128" s="8" t="s">
        <v>2599</v>
      </c>
      <c r="M3128" s="8" t="s">
        <v>1198</v>
      </c>
      <c r="N3128" s="8" t="s">
        <v>83</v>
      </c>
      <c r="O3128" s="8" t="s">
        <v>92</v>
      </c>
      <c r="P3128" s="8" t="s">
        <v>3306</v>
      </c>
      <c r="Q3128" s="8" t="s">
        <v>3307</v>
      </c>
      <c r="R3128" s="8">
        <v>1</v>
      </c>
      <c r="S3128" s="8" t="s">
        <v>13920</v>
      </c>
      <c r="T3128" s="8">
        <v>10</v>
      </c>
      <c r="U3128" s="8">
        <v>10</v>
      </c>
      <c r="V3128" s="8">
        <v>10</v>
      </c>
      <c r="W3128" s="8" t="s">
        <v>80</v>
      </c>
      <c r="X3128" s="8" t="s">
        <v>81</v>
      </c>
      <c r="Y3128" s="8">
        <v>138</v>
      </c>
      <c r="Z3128" s="8" t="s">
        <v>374</v>
      </c>
      <c r="AA3128" s="8"/>
      <c r="AB3128" s="8">
        <v>4</v>
      </c>
      <c r="AC3128" s="8" t="s">
        <v>13787</v>
      </c>
      <c r="AD3128" s="8">
        <v>262</v>
      </c>
      <c r="AE3128" s="8"/>
      <c r="AF3128" s="8"/>
      <c r="AG3128" s="8"/>
      <c r="AH3128" s="8"/>
      <c r="AI3128" s="8"/>
      <c r="AJ3128" s="8"/>
      <c r="AK3128" s="8"/>
      <c r="AL3128" s="8">
        <v>2011</v>
      </c>
      <c r="AM3128" s="8"/>
    </row>
    <row r="3129" spans="1:39" x14ac:dyDescent="0.25">
      <c r="A3129" s="10">
        <v>57243</v>
      </c>
      <c r="B3129" s="10" t="s">
        <v>39</v>
      </c>
      <c r="C3129" s="10" t="s">
        <v>13921</v>
      </c>
      <c r="D3129" s="10">
        <v>17650</v>
      </c>
      <c r="E3129" s="10" t="s">
        <v>13922</v>
      </c>
      <c r="F3129" s="10">
        <v>36.468077999999998</v>
      </c>
      <c r="G3129" s="10">
        <v>-104.635659</v>
      </c>
      <c r="H3129" s="10" t="s">
        <v>13923</v>
      </c>
      <c r="I3129" s="10" t="s">
        <v>13924</v>
      </c>
      <c r="J3129" s="10" t="s">
        <v>1186</v>
      </c>
      <c r="K3129" s="10" t="s">
        <v>13925</v>
      </c>
      <c r="L3129" s="10" t="s">
        <v>71</v>
      </c>
      <c r="M3129" s="10" t="s">
        <v>39</v>
      </c>
      <c r="N3129" s="10" t="s">
        <v>1026</v>
      </c>
      <c r="O3129" s="10" t="s">
        <v>1027</v>
      </c>
      <c r="P3129" s="10" t="s">
        <v>7752</v>
      </c>
      <c r="Q3129" s="10" t="s">
        <v>7753</v>
      </c>
      <c r="R3129" s="10">
        <v>1</v>
      </c>
      <c r="S3129" s="10" t="s">
        <v>13926</v>
      </c>
      <c r="T3129" s="10">
        <v>30.6</v>
      </c>
      <c r="U3129" s="10">
        <v>30.6</v>
      </c>
      <c r="V3129" s="10">
        <v>30.6</v>
      </c>
      <c r="W3129" s="10" t="s">
        <v>80</v>
      </c>
      <c r="X3129" s="10" t="s">
        <v>81</v>
      </c>
      <c r="Y3129" s="10">
        <v>115</v>
      </c>
      <c r="Z3129" s="10" t="s">
        <v>53</v>
      </c>
      <c r="AA3129" s="10"/>
      <c r="AB3129" s="10"/>
      <c r="AC3129" s="10"/>
      <c r="AD3129" s="10"/>
      <c r="AE3129" s="10">
        <v>37.4</v>
      </c>
      <c r="AF3129" s="10"/>
      <c r="AG3129" s="10"/>
      <c r="AH3129" s="10"/>
      <c r="AI3129" s="10"/>
      <c r="AJ3129" s="10"/>
      <c r="AK3129" s="10"/>
      <c r="AL3129" s="10">
        <v>2010</v>
      </c>
      <c r="AM3129" s="10"/>
    </row>
    <row r="3130" spans="1:39" x14ac:dyDescent="0.25">
      <c r="A3130" s="8">
        <v>57244</v>
      </c>
      <c r="B3130" s="8" t="s">
        <v>39</v>
      </c>
      <c r="C3130" s="8" t="s">
        <v>13927</v>
      </c>
      <c r="D3130" s="8">
        <v>65411</v>
      </c>
      <c r="E3130" s="8" t="s">
        <v>12879</v>
      </c>
      <c r="F3130" s="8">
        <v>39.338299999999997</v>
      </c>
      <c r="G3130" s="8">
        <v>-102.3533</v>
      </c>
      <c r="H3130" s="8" t="s">
        <v>13928</v>
      </c>
      <c r="I3130" s="8" t="s">
        <v>379</v>
      </c>
      <c r="J3130" s="8" t="s">
        <v>995</v>
      </c>
      <c r="K3130" s="8" t="s">
        <v>6045</v>
      </c>
      <c r="L3130" s="8" t="s">
        <v>6046</v>
      </c>
      <c r="M3130" s="8" t="s">
        <v>39</v>
      </c>
      <c r="N3130" s="8" t="s">
        <v>1026</v>
      </c>
      <c r="O3130" s="8" t="s">
        <v>1027</v>
      </c>
      <c r="P3130" s="8" t="s">
        <v>3306</v>
      </c>
      <c r="Q3130" s="8" t="s">
        <v>3307</v>
      </c>
      <c r="R3130" s="8">
        <v>1</v>
      </c>
      <c r="S3130" s="8" t="s">
        <v>13929</v>
      </c>
      <c r="T3130" s="8">
        <v>51</v>
      </c>
      <c r="U3130" s="8">
        <v>51</v>
      </c>
      <c r="V3130" s="8">
        <v>51</v>
      </c>
      <c r="W3130" s="8" t="s">
        <v>80</v>
      </c>
      <c r="X3130" s="8" t="s">
        <v>81</v>
      </c>
      <c r="Y3130" s="8">
        <v>230</v>
      </c>
      <c r="Z3130" s="8" t="s">
        <v>374</v>
      </c>
      <c r="AA3130" s="8"/>
      <c r="AB3130" s="8">
        <v>34</v>
      </c>
      <c r="AC3130" s="8" t="s">
        <v>1122</v>
      </c>
      <c r="AD3130" s="8">
        <v>272</v>
      </c>
      <c r="AE3130" s="8"/>
      <c r="AF3130" s="8"/>
      <c r="AG3130" s="8"/>
      <c r="AH3130" s="8"/>
      <c r="AI3130" s="8"/>
      <c r="AJ3130" s="8"/>
      <c r="AK3130" s="8"/>
      <c r="AL3130" s="8">
        <v>2010</v>
      </c>
      <c r="AM3130" s="8"/>
    </row>
    <row r="3131" spans="1:39" x14ac:dyDescent="0.25">
      <c r="A3131" s="8">
        <v>57248</v>
      </c>
      <c r="B3131" s="8" t="s">
        <v>54</v>
      </c>
      <c r="C3131" s="8" t="s">
        <v>13930</v>
      </c>
      <c r="D3131" s="8">
        <v>6258</v>
      </c>
      <c r="E3131" s="8" t="s">
        <v>13931</v>
      </c>
      <c r="F3131" s="8">
        <v>43.682499999999997</v>
      </c>
      <c r="G3131" s="8">
        <v>-94.589200000000005</v>
      </c>
      <c r="H3131" s="8" t="s">
        <v>13932</v>
      </c>
      <c r="I3131" s="8" t="s">
        <v>13933</v>
      </c>
      <c r="J3131" s="8" t="s">
        <v>59</v>
      </c>
      <c r="K3131" s="8" t="s">
        <v>13934</v>
      </c>
      <c r="L3131" s="8" t="s">
        <v>3128</v>
      </c>
      <c r="M3131" s="8" t="s">
        <v>62</v>
      </c>
      <c r="N3131" s="8" t="s">
        <v>54</v>
      </c>
      <c r="O3131" s="8" t="s">
        <v>63</v>
      </c>
      <c r="P3131" s="8" t="s">
        <v>3306</v>
      </c>
      <c r="Q3131" s="8" t="s">
        <v>3307</v>
      </c>
      <c r="R3131" s="8">
        <v>1</v>
      </c>
      <c r="S3131" s="8" t="s">
        <v>13935</v>
      </c>
      <c r="T3131" s="8">
        <v>2.1</v>
      </c>
      <c r="U3131" s="8">
        <v>2.1</v>
      </c>
      <c r="V3131" s="8">
        <v>2.1</v>
      </c>
      <c r="W3131" s="8" t="s">
        <v>51</v>
      </c>
      <c r="X3131" s="8" t="s">
        <v>52</v>
      </c>
      <c r="Y3131" s="8">
        <v>12.47</v>
      </c>
      <c r="Z3131" s="8" t="s">
        <v>94</v>
      </c>
      <c r="AA3131" s="8"/>
      <c r="AB3131" s="8">
        <v>1</v>
      </c>
      <c r="AC3131" s="8" t="s">
        <v>3217</v>
      </c>
      <c r="AD3131" s="8">
        <v>259</v>
      </c>
      <c r="AE3131" s="8"/>
      <c r="AF3131" s="8"/>
      <c r="AG3131" s="8"/>
      <c r="AH3131" s="8"/>
      <c r="AI3131" s="8"/>
      <c r="AJ3131" s="8"/>
      <c r="AK3131" s="8"/>
      <c r="AL3131" s="8">
        <v>2008</v>
      </c>
      <c r="AM3131" s="8"/>
    </row>
    <row r="3132" spans="1:39" x14ac:dyDescent="0.25">
      <c r="A3132" s="4">
        <v>57249</v>
      </c>
      <c r="B3132" s="4" t="s">
        <v>83</v>
      </c>
      <c r="C3132" s="4" t="s">
        <v>13936</v>
      </c>
      <c r="D3132" s="4">
        <v>55920</v>
      </c>
      <c r="E3132" s="4" t="s">
        <v>13937</v>
      </c>
      <c r="F3132" s="4">
        <v>41.336199999999998</v>
      </c>
      <c r="G3132" s="4">
        <v>-82.602000000000004</v>
      </c>
      <c r="H3132" s="4" t="s">
        <v>13938</v>
      </c>
      <c r="I3132" s="4" t="s">
        <v>13939</v>
      </c>
      <c r="J3132" s="4" t="s">
        <v>4000</v>
      </c>
      <c r="K3132" s="4" t="s">
        <v>13940</v>
      </c>
      <c r="L3132" s="4" t="s">
        <v>2254</v>
      </c>
      <c r="M3132" s="4" t="s">
        <v>1198</v>
      </c>
      <c r="N3132" s="4" t="s">
        <v>83</v>
      </c>
      <c r="O3132" s="4" t="s">
        <v>92</v>
      </c>
      <c r="P3132" s="4" t="s">
        <v>77</v>
      </c>
      <c r="Q3132" s="4" t="s">
        <v>6457</v>
      </c>
      <c r="R3132" s="4">
        <v>2</v>
      </c>
      <c r="S3132" s="4" t="s">
        <v>6436</v>
      </c>
      <c r="T3132" s="4">
        <v>2.4</v>
      </c>
      <c r="U3132" s="4">
        <v>2.4</v>
      </c>
      <c r="V3132" s="4">
        <v>2.4</v>
      </c>
      <c r="W3132" s="4" t="s">
        <v>80</v>
      </c>
      <c r="X3132" s="4" t="s">
        <v>81</v>
      </c>
      <c r="Y3132" s="4">
        <v>12.47</v>
      </c>
      <c r="Z3132" s="4" t="s">
        <v>374</v>
      </c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>
        <v>2010</v>
      </c>
      <c r="AM3132" s="4"/>
    </row>
    <row r="3133" spans="1:39" x14ac:dyDescent="0.25">
      <c r="A3133" s="4">
        <v>57250</v>
      </c>
      <c r="B3133" s="4" t="s">
        <v>83</v>
      </c>
      <c r="C3133" s="4" t="s">
        <v>13941</v>
      </c>
      <c r="D3133" s="4">
        <v>40211</v>
      </c>
      <c r="E3133" s="4" t="s">
        <v>10240</v>
      </c>
      <c r="F3133" s="4">
        <v>41.622942000000002</v>
      </c>
      <c r="G3133" s="4">
        <v>-85.975161</v>
      </c>
      <c r="H3133" s="4" t="s">
        <v>13942</v>
      </c>
      <c r="I3133" s="4" t="s">
        <v>1640</v>
      </c>
      <c r="J3133" s="4" t="s">
        <v>1637</v>
      </c>
      <c r="K3133" s="4" t="s">
        <v>13943</v>
      </c>
      <c r="L3133" s="4" t="s">
        <v>1640</v>
      </c>
      <c r="M3133" s="4" t="s">
        <v>1198</v>
      </c>
      <c r="N3133" s="4" t="s">
        <v>83</v>
      </c>
      <c r="O3133" s="4" t="s">
        <v>92</v>
      </c>
      <c r="P3133" s="4" t="s">
        <v>77</v>
      </c>
      <c r="Q3133" s="4" t="s">
        <v>6457</v>
      </c>
      <c r="R3133" s="4">
        <v>6</v>
      </c>
      <c r="S3133" s="4" t="s">
        <v>945</v>
      </c>
      <c r="T3133" s="4">
        <v>4.8</v>
      </c>
      <c r="U3133" s="4">
        <v>4.8</v>
      </c>
      <c r="V3133" s="4">
        <v>4.8</v>
      </c>
      <c r="W3133" s="4" t="s">
        <v>51</v>
      </c>
      <c r="X3133" s="4" t="s">
        <v>52</v>
      </c>
      <c r="Y3133" s="4">
        <v>12.47</v>
      </c>
      <c r="Z3133" s="4" t="s">
        <v>94</v>
      </c>
      <c r="AA3133" s="4" t="s">
        <v>13944</v>
      </c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>
        <v>2010</v>
      </c>
      <c r="AM3133" s="4"/>
    </row>
    <row r="3134" spans="1:39" x14ac:dyDescent="0.25">
      <c r="A3134" s="8">
        <v>57251</v>
      </c>
      <c r="B3134" s="8" t="s">
        <v>96</v>
      </c>
      <c r="C3134" s="8" t="s">
        <v>13945</v>
      </c>
      <c r="D3134" s="8">
        <v>9425</v>
      </c>
      <c r="E3134" s="8" t="s">
        <v>13946</v>
      </c>
      <c r="F3134" s="8">
        <v>43.383899999999997</v>
      </c>
      <c r="G3134" s="8">
        <v>-94.147499999999994</v>
      </c>
      <c r="H3134" s="8" t="s">
        <v>13947</v>
      </c>
      <c r="I3134" s="8" t="s">
        <v>13948</v>
      </c>
      <c r="J3134" s="8" t="s">
        <v>1745</v>
      </c>
      <c r="K3134" s="8" t="s">
        <v>13949</v>
      </c>
      <c r="L3134" s="8" t="s">
        <v>1806</v>
      </c>
      <c r="M3134" s="8" t="s">
        <v>62</v>
      </c>
      <c r="N3134" s="8" t="s">
        <v>104</v>
      </c>
      <c r="O3134" s="8" t="s">
        <v>105</v>
      </c>
      <c r="P3134" s="8" t="s">
        <v>3306</v>
      </c>
      <c r="Q3134" s="8" t="s">
        <v>3307</v>
      </c>
      <c r="R3134" s="8">
        <v>1</v>
      </c>
      <c r="S3134" s="8" t="s">
        <v>13950</v>
      </c>
      <c r="T3134" s="8">
        <v>10.5</v>
      </c>
      <c r="U3134" s="8">
        <v>10.5</v>
      </c>
      <c r="V3134" s="8">
        <v>10.5</v>
      </c>
      <c r="W3134" s="8" t="s">
        <v>51</v>
      </c>
      <c r="X3134" s="8" t="s">
        <v>52</v>
      </c>
      <c r="Y3134" s="8">
        <v>12.47</v>
      </c>
      <c r="Z3134" s="8" t="s">
        <v>94</v>
      </c>
      <c r="AA3134" s="8"/>
      <c r="AB3134" s="8">
        <v>7</v>
      </c>
      <c r="AC3134" s="8" t="s">
        <v>1122</v>
      </c>
      <c r="AD3134" s="8">
        <v>262</v>
      </c>
      <c r="AE3134" s="8"/>
      <c r="AF3134" s="8"/>
      <c r="AG3134" s="8"/>
      <c r="AH3134" s="8"/>
      <c r="AI3134" s="8"/>
      <c r="AJ3134" s="8"/>
      <c r="AK3134" s="8"/>
      <c r="AL3134" s="8">
        <v>2009</v>
      </c>
      <c r="AM3134" s="8"/>
    </row>
    <row r="3135" spans="1:39" x14ac:dyDescent="0.25">
      <c r="A3135" s="8">
        <v>57252</v>
      </c>
      <c r="B3135" s="8" t="s">
        <v>96</v>
      </c>
      <c r="C3135" s="8" t="s">
        <v>13951</v>
      </c>
      <c r="D3135" s="8">
        <v>9425</v>
      </c>
      <c r="E3135" s="8" t="s">
        <v>13946</v>
      </c>
      <c r="F3135" s="8">
        <v>43.445</v>
      </c>
      <c r="G3135" s="8">
        <v>-94.980277999999998</v>
      </c>
      <c r="H3135" s="8" t="s">
        <v>13952</v>
      </c>
      <c r="I3135" s="8" t="s">
        <v>2753</v>
      </c>
      <c r="J3135" s="8" t="s">
        <v>1745</v>
      </c>
      <c r="K3135" s="8" t="s">
        <v>13953</v>
      </c>
      <c r="L3135" s="8" t="s">
        <v>1927</v>
      </c>
      <c r="M3135" s="8" t="s">
        <v>62</v>
      </c>
      <c r="N3135" s="8" t="s">
        <v>104</v>
      </c>
      <c r="O3135" s="8" t="s">
        <v>105</v>
      </c>
      <c r="P3135" s="8" t="s">
        <v>3306</v>
      </c>
      <c r="Q3135" s="8" t="s">
        <v>3307</v>
      </c>
      <c r="R3135" s="8">
        <v>1</v>
      </c>
      <c r="S3135" s="8" t="s">
        <v>13954</v>
      </c>
      <c r="T3135" s="8">
        <v>10.5</v>
      </c>
      <c r="U3135" s="8">
        <v>10.5</v>
      </c>
      <c r="V3135" s="8">
        <v>10.5</v>
      </c>
      <c r="W3135" s="8" t="s">
        <v>51</v>
      </c>
      <c r="X3135" s="8" t="s">
        <v>52</v>
      </c>
      <c r="Y3135" s="8">
        <v>12.47</v>
      </c>
      <c r="Z3135" s="8" t="s">
        <v>94</v>
      </c>
      <c r="AA3135" s="8"/>
      <c r="AB3135" s="8">
        <v>7</v>
      </c>
      <c r="AC3135" s="8" t="s">
        <v>1122</v>
      </c>
      <c r="AD3135" s="8">
        <v>262</v>
      </c>
      <c r="AE3135" s="8"/>
      <c r="AF3135" s="8"/>
      <c r="AG3135" s="8"/>
      <c r="AH3135" s="8"/>
      <c r="AI3135" s="8"/>
      <c r="AJ3135" s="8"/>
      <c r="AK3135" s="8"/>
      <c r="AL3135" s="8">
        <v>2009</v>
      </c>
      <c r="AM3135" s="8"/>
    </row>
    <row r="3136" spans="1:39" x14ac:dyDescent="0.25">
      <c r="A3136" s="10">
        <v>57254</v>
      </c>
      <c r="B3136" s="10" t="s">
        <v>39</v>
      </c>
      <c r="C3136" s="10" t="s">
        <v>13955</v>
      </c>
      <c r="D3136" s="10">
        <v>56618</v>
      </c>
      <c r="E3136" s="10" t="s">
        <v>13956</v>
      </c>
      <c r="F3136" s="10">
        <v>34.480170000000001</v>
      </c>
      <c r="G3136" s="10">
        <v>-117.257938</v>
      </c>
      <c r="H3136" s="10" t="s">
        <v>13957</v>
      </c>
      <c r="I3136" s="10" t="s">
        <v>11130</v>
      </c>
      <c r="J3136" s="10" t="s">
        <v>72</v>
      </c>
      <c r="K3136" s="10" t="s">
        <v>13958</v>
      </c>
      <c r="L3136" s="10" t="s">
        <v>705</v>
      </c>
      <c r="M3136" s="10" t="s">
        <v>39</v>
      </c>
      <c r="N3136" s="10" t="s">
        <v>75</v>
      </c>
      <c r="O3136" s="10" t="s">
        <v>76</v>
      </c>
      <c r="P3136" s="10" t="s">
        <v>7752</v>
      </c>
      <c r="Q3136" s="10" t="s">
        <v>7753</v>
      </c>
      <c r="R3136" s="10">
        <v>1</v>
      </c>
      <c r="S3136" s="10" t="s">
        <v>13959</v>
      </c>
      <c r="T3136" s="10">
        <v>1</v>
      </c>
      <c r="U3136" s="10">
        <v>1</v>
      </c>
      <c r="V3136" s="10">
        <v>1</v>
      </c>
      <c r="W3136" s="10" t="s">
        <v>80</v>
      </c>
      <c r="X3136" s="10" t="s">
        <v>6615</v>
      </c>
      <c r="Y3136" s="10">
        <v>416</v>
      </c>
      <c r="Z3136" s="10" t="s">
        <v>122</v>
      </c>
      <c r="AA3136" s="10"/>
      <c r="AB3136" s="10"/>
      <c r="AC3136" s="10"/>
      <c r="AD3136" s="10"/>
      <c r="AE3136" s="10">
        <v>1</v>
      </c>
      <c r="AF3136" s="10"/>
      <c r="AG3136" s="10"/>
      <c r="AH3136" s="10"/>
      <c r="AI3136" s="10"/>
      <c r="AJ3136" s="10"/>
      <c r="AK3136" s="10"/>
      <c r="AL3136" s="10">
        <v>2010</v>
      </c>
      <c r="AM3136" s="10"/>
    </row>
    <row r="3137" spans="1:39" x14ac:dyDescent="0.25">
      <c r="A3137" s="10">
        <v>57256</v>
      </c>
      <c r="B3137" s="10" t="s">
        <v>83</v>
      </c>
      <c r="C3137" s="10" t="s">
        <v>13960</v>
      </c>
      <c r="D3137" s="10">
        <v>56769</v>
      </c>
      <c r="E3137" s="10" t="s">
        <v>10858</v>
      </c>
      <c r="F3137" s="10">
        <v>40.860142000000003</v>
      </c>
      <c r="G3137" s="10">
        <v>-75.852205999999995</v>
      </c>
      <c r="H3137" s="10" t="s">
        <v>13961</v>
      </c>
      <c r="I3137" s="10" t="s">
        <v>9068</v>
      </c>
      <c r="J3137" s="10" t="s">
        <v>4366</v>
      </c>
      <c r="K3137" s="10" t="s">
        <v>9069</v>
      </c>
      <c r="L3137" s="10" t="s">
        <v>5342</v>
      </c>
      <c r="M3137" s="10" t="s">
        <v>1198</v>
      </c>
      <c r="N3137" s="10" t="s">
        <v>83</v>
      </c>
      <c r="O3137" s="10" t="s">
        <v>92</v>
      </c>
      <c r="P3137" s="10" t="s">
        <v>7752</v>
      </c>
      <c r="Q3137" s="10" t="s">
        <v>7753</v>
      </c>
      <c r="R3137" s="10">
        <v>1</v>
      </c>
      <c r="S3137" s="10" t="s">
        <v>50</v>
      </c>
      <c r="T3137" s="10">
        <v>10.1</v>
      </c>
      <c r="U3137" s="10">
        <v>10</v>
      </c>
      <c r="V3137" s="10">
        <v>10</v>
      </c>
      <c r="W3137" s="10" t="s">
        <v>80</v>
      </c>
      <c r="X3137" s="10" t="s">
        <v>81</v>
      </c>
      <c r="Y3137" s="10">
        <v>69</v>
      </c>
      <c r="Z3137" s="10" t="s">
        <v>374</v>
      </c>
      <c r="AA3137" s="10"/>
      <c r="AB3137" s="10"/>
      <c r="AC3137" s="10"/>
      <c r="AD3137" s="10"/>
      <c r="AE3137" s="10">
        <v>11.5</v>
      </c>
      <c r="AF3137" s="10" t="s">
        <v>1540</v>
      </c>
      <c r="AG3137" s="10"/>
      <c r="AH3137" s="10"/>
      <c r="AI3137" s="10"/>
      <c r="AJ3137" s="10"/>
      <c r="AK3137" s="10"/>
      <c r="AL3137" s="10">
        <v>2012</v>
      </c>
      <c r="AM3137" s="10"/>
    </row>
    <row r="3138" spans="1:39" x14ac:dyDescent="0.25">
      <c r="A3138" s="8">
        <v>57257</v>
      </c>
      <c r="B3138" s="8" t="s">
        <v>54</v>
      </c>
      <c r="C3138" s="8" t="s">
        <v>13962</v>
      </c>
      <c r="D3138" s="8">
        <v>56617</v>
      </c>
      <c r="E3138" s="8" t="s">
        <v>13963</v>
      </c>
      <c r="F3138" s="8">
        <v>43.385347000000003</v>
      </c>
      <c r="G3138" s="8">
        <v>-94.815655000000007</v>
      </c>
      <c r="H3138" s="8" t="s">
        <v>13964</v>
      </c>
      <c r="I3138" s="8" t="s">
        <v>1881</v>
      </c>
      <c r="J3138" s="8" t="s">
        <v>1745</v>
      </c>
      <c r="K3138" s="8" t="s">
        <v>1884</v>
      </c>
      <c r="L3138" s="8" t="s">
        <v>1885</v>
      </c>
      <c r="M3138" s="8" t="s">
        <v>62</v>
      </c>
      <c r="N3138" s="8" t="s">
        <v>54</v>
      </c>
      <c r="O3138" s="8" t="s">
        <v>63</v>
      </c>
      <c r="P3138" s="8" t="s">
        <v>3306</v>
      </c>
      <c r="Q3138" s="8" t="s">
        <v>3307</v>
      </c>
      <c r="R3138" s="8">
        <v>1</v>
      </c>
      <c r="S3138" s="8" t="s">
        <v>13965</v>
      </c>
      <c r="T3138" s="8">
        <v>1.7</v>
      </c>
      <c r="U3138" s="8">
        <v>1</v>
      </c>
      <c r="V3138" s="8">
        <v>1</v>
      </c>
      <c r="W3138" s="8" t="s">
        <v>80</v>
      </c>
      <c r="X3138" s="8" t="s">
        <v>6615</v>
      </c>
      <c r="Y3138" s="8">
        <v>12.47</v>
      </c>
      <c r="Z3138" s="8" t="s">
        <v>6616</v>
      </c>
      <c r="AA3138" s="8"/>
      <c r="AB3138" s="8">
        <v>1</v>
      </c>
      <c r="AC3138" s="8" t="s">
        <v>6581</v>
      </c>
      <c r="AD3138" s="8">
        <v>229.6</v>
      </c>
      <c r="AE3138" s="8"/>
      <c r="AF3138" s="8"/>
      <c r="AG3138" s="8"/>
      <c r="AH3138" s="8"/>
      <c r="AI3138" s="8"/>
      <c r="AJ3138" s="8"/>
      <c r="AK3138" s="8"/>
      <c r="AL3138" s="8">
        <v>2005</v>
      </c>
      <c r="AM3138" s="8"/>
    </row>
    <row r="3139" spans="1:39" x14ac:dyDescent="0.25">
      <c r="A3139" s="8">
        <v>57261</v>
      </c>
      <c r="B3139" s="8" t="s">
        <v>96</v>
      </c>
      <c r="C3139" s="8" t="s">
        <v>13966</v>
      </c>
      <c r="D3139" s="8">
        <v>64663</v>
      </c>
      <c r="E3139" s="8" t="s">
        <v>13966</v>
      </c>
      <c r="F3139" s="8">
        <v>35.855556</v>
      </c>
      <c r="G3139" s="8">
        <v>-98.968333000000001</v>
      </c>
      <c r="H3139" s="8" t="s">
        <v>13967</v>
      </c>
      <c r="I3139" s="8" t="s">
        <v>4981</v>
      </c>
      <c r="J3139" s="8" t="s">
        <v>297</v>
      </c>
      <c r="K3139" s="8" t="s">
        <v>13968</v>
      </c>
      <c r="L3139" s="8" t="s">
        <v>13969</v>
      </c>
      <c r="M3139" s="8" t="s">
        <v>62</v>
      </c>
      <c r="N3139" s="8" t="s">
        <v>104</v>
      </c>
      <c r="O3139" s="8" t="s">
        <v>105</v>
      </c>
      <c r="P3139" s="8" t="s">
        <v>3306</v>
      </c>
      <c r="Q3139" s="8" t="s">
        <v>3307</v>
      </c>
      <c r="R3139" s="8">
        <v>1</v>
      </c>
      <c r="S3139" s="8" t="s">
        <v>50</v>
      </c>
      <c r="T3139" s="8">
        <v>130</v>
      </c>
      <c r="U3139" s="8">
        <v>130</v>
      </c>
      <c r="V3139" s="8">
        <v>130</v>
      </c>
      <c r="W3139" s="8" t="s">
        <v>80</v>
      </c>
      <c r="X3139" s="8" t="s">
        <v>81</v>
      </c>
      <c r="Y3139" s="8">
        <v>138</v>
      </c>
      <c r="Z3139" s="8" t="s">
        <v>374</v>
      </c>
      <c r="AA3139" s="8" t="s">
        <v>96</v>
      </c>
      <c r="AB3139" s="8">
        <v>54</v>
      </c>
      <c r="AC3139" s="8" t="s">
        <v>9084</v>
      </c>
      <c r="AD3139" s="8">
        <v>262.39999999999998</v>
      </c>
      <c r="AE3139" s="8"/>
      <c r="AF3139" s="8"/>
      <c r="AG3139" s="8"/>
      <c r="AH3139" s="8"/>
      <c r="AI3139" s="8"/>
      <c r="AJ3139" s="8"/>
      <c r="AK3139" s="8"/>
      <c r="AL3139" s="8">
        <v>2011</v>
      </c>
      <c r="AM3139" s="8"/>
    </row>
    <row r="3140" spans="1:39" x14ac:dyDescent="0.25">
      <c r="A3140" s="8">
        <v>57262</v>
      </c>
      <c r="B3140" s="8" t="s">
        <v>96</v>
      </c>
      <c r="C3140" s="8" t="s">
        <v>13970</v>
      </c>
      <c r="D3140" s="8">
        <v>64649</v>
      </c>
      <c r="E3140" s="8" t="s">
        <v>13970</v>
      </c>
      <c r="F3140" s="8">
        <v>41.880277999999997</v>
      </c>
      <c r="G3140" s="8">
        <v>-98.023888999999997</v>
      </c>
      <c r="H3140" s="8" t="s">
        <v>13971</v>
      </c>
      <c r="I3140" s="8" t="s">
        <v>1674</v>
      </c>
      <c r="J3140" s="8" t="s">
        <v>101</v>
      </c>
      <c r="K3140" s="8" t="s">
        <v>13972</v>
      </c>
      <c r="L3140" s="8" t="s">
        <v>1999</v>
      </c>
      <c r="M3140" s="8" t="s">
        <v>62</v>
      </c>
      <c r="N3140" s="8" t="s">
        <v>104</v>
      </c>
      <c r="O3140" s="8" t="s">
        <v>105</v>
      </c>
      <c r="P3140" s="8" t="s">
        <v>3306</v>
      </c>
      <c r="Q3140" s="8" t="s">
        <v>3307</v>
      </c>
      <c r="R3140" s="8">
        <v>1</v>
      </c>
      <c r="S3140" s="8" t="s">
        <v>50</v>
      </c>
      <c r="T3140" s="8">
        <v>79.900000000000006</v>
      </c>
      <c r="U3140" s="8">
        <v>79.900000000000006</v>
      </c>
      <c r="V3140" s="8">
        <v>79.900000000000006</v>
      </c>
      <c r="W3140" s="8" t="s">
        <v>80</v>
      </c>
      <c r="X3140" s="8" t="s">
        <v>81</v>
      </c>
      <c r="Y3140" s="8">
        <v>115</v>
      </c>
      <c r="Z3140" s="8" t="s">
        <v>374</v>
      </c>
      <c r="AA3140" s="8" t="s">
        <v>96</v>
      </c>
      <c r="AB3140" s="8">
        <v>54</v>
      </c>
      <c r="AC3140" s="8" t="s">
        <v>1122</v>
      </c>
      <c r="AD3140" s="8">
        <v>262.39999999999998</v>
      </c>
      <c r="AE3140" s="8"/>
      <c r="AF3140" s="8"/>
      <c r="AG3140" s="8"/>
      <c r="AH3140" s="8"/>
      <c r="AI3140" s="8"/>
      <c r="AJ3140" s="8"/>
      <c r="AK3140" s="8"/>
      <c r="AL3140" s="8">
        <v>2011</v>
      </c>
      <c r="AM3140" s="8"/>
    </row>
    <row r="3141" spans="1:39" x14ac:dyDescent="0.25">
      <c r="A3141" s="8">
        <v>57263</v>
      </c>
      <c r="B3141" s="8" t="s">
        <v>96</v>
      </c>
      <c r="C3141" s="8" t="s">
        <v>13973</v>
      </c>
      <c r="D3141" s="8">
        <v>65609</v>
      </c>
      <c r="E3141" s="8" t="s">
        <v>13974</v>
      </c>
      <c r="F3141" s="8">
        <v>35.964272000000001</v>
      </c>
      <c r="G3141" s="8">
        <v>-101.540238</v>
      </c>
      <c r="H3141" s="8" t="s">
        <v>13975</v>
      </c>
      <c r="I3141" s="8" t="s">
        <v>13976</v>
      </c>
      <c r="J3141" s="8" t="s">
        <v>44</v>
      </c>
      <c r="K3141" s="8" t="s">
        <v>13977</v>
      </c>
      <c r="L3141" s="8" t="s">
        <v>2177</v>
      </c>
      <c r="M3141" s="8" t="s">
        <v>5881</v>
      </c>
      <c r="N3141" s="8" t="s">
        <v>104</v>
      </c>
      <c r="O3141" s="8" t="s">
        <v>105</v>
      </c>
      <c r="P3141" s="8" t="s">
        <v>3306</v>
      </c>
      <c r="Q3141" s="8" t="s">
        <v>3307</v>
      </c>
      <c r="R3141" s="8">
        <v>1</v>
      </c>
      <c r="S3141" s="8" t="s">
        <v>13978</v>
      </c>
      <c r="T3141" s="8">
        <v>10</v>
      </c>
      <c r="U3141" s="8">
        <v>10</v>
      </c>
      <c r="V3141" s="8">
        <v>10</v>
      </c>
      <c r="W3141" s="8" t="s">
        <v>80</v>
      </c>
      <c r="X3141" s="8" t="s">
        <v>81</v>
      </c>
      <c r="Y3141" s="8">
        <v>34.5</v>
      </c>
      <c r="Z3141" s="8" t="s">
        <v>374</v>
      </c>
      <c r="AA3141" s="8" t="s">
        <v>13979</v>
      </c>
      <c r="AB3141" s="8">
        <v>5</v>
      </c>
      <c r="AC3141" s="8" t="s">
        <v>3309</v>
      </c>
      <c r="AD3141" s="8">
        <v>262.5</v>
      </c>
      <c r="AE3141" s="8"/>
      <c r="AF3141" s="8"/>
      <c r="AG3141" s="8"/>
      <c r="AH3141" s="8"/>
      <c r="AI3141" s="8"/>
      <c r="AJ3141" s="8"/>
      <c r="AK3141" s="8"/>
      <c r="AL3141" s="8">
        <v>2010</v>
      </c>
      <c r="AM3141" s="8"/>
    </row>
    <row r="3142" spans="1:39" x14ac:dyDescent="0.25">
      <c r="A3142" s="8">
        <v>57264</v>
      </c>
      <c r="B3142" s="8" t="s">
        <v>96</v>
      </c>
      <c r="C3142" s="8" t="s">
        <v>13980</v>
      </c>
      <c r="D3142" s="8">
        <v>65609</v>
      </c>
      <c r="E3142" s="8" t="s">
        <v>13974</v>
      </c>
      <c r="F3142" s="8">
        <v>35.924858</v>
      </c>
      <c r="G3142" s="8">
        <v>-101.541363</v>
      </c>
      <c r="H3142" s="8" t="s">
        <v>13981</v>
      </c>
      <c r="I3142" s="8" t="s">
        <v>13976</v>
      </c>
      <c r="J3142" s="8" t="s">
        <v>44</v>
      </c>
      <c r="K3142" s="8" t="s">
        <v>13977</v>
      </c>
      <c r="L3142" s="8" t="s">
        <v>2177</v>
      </c>
      <c r="M3142" s="8" t="s">
        <v>5881</v>
      </c>
      <c r="N3142" s="8" t="s">
        <v>104</v>
      </c>
      <c r="O3142" s="8" t="s">
        <v>105</v>
      </c>
      <c r="P3142" s="8" t="s">
        <v>3306</v>
      </c>
      <c r="Q3142" s="8" t="s">
        <v>3307</v>
      </c>
      <c r="R3142" s="8">
        <v>1</v>
      </c>
      <c r="S3142" s="8" t="s">
        <v>13982</v>
      </c>
      <c r="T3142" s="8">
        <v>10</v>
      </c>
      <c r="U3142" s="8">
        <v>10</v>
      </c>
      <c r="V3142" s="8">
        <v>10</v>
      </c>
      <c r="W3142" s="8" t="s">
        <v>80</v>
      </c>
      <c r="X3142" s="8" t="s">
        <v>81</v>
      </c>
      <c r="Y3142" s="8">
        <v>34.5</v>
      </c>
      <c r="Z3142" s="8" t="s">
        <v>374</v>
      </c>
      <c r="AA3142" s="8" t="s">
        <v>13979</v>
      </c>
      <c r="AB3142" s="8">
        <v>5</v>
      </c>
      <c r="AC3142" s="8" t="s">
        <v>3309</v>
      </c>
      <c r="AD3142" s="8">
        <v>262.5</v>
      </c>
      <c r="AE3142" s="8"/>
      <c r="AF3142" s="8"/>
      <c r="AG3142" s="8"/>
      <c r="AH3142" s="8"/>
      <c r="AI3142" s="8"/>
      <c r="AJ3142" s="8"/>
      <c r="AK3142" s="8"/>
      <c r="AL3142" s="8">
        <v>2010</v>
      </c>
      <c r="AM3142" s="8"/>
    </row>
    <row r="3143" spans="1:39" x14ac:dyDescent="0.25">
      <c r="A3143" s="2">
        <v>57267</v>
      </c>
      <c r="B3143" s="2" t="s">
        <v>39</v>
      </c>
      <c r="C3143" s="2" t="s">
        <v>13983</v>
      </c>
      <c r="D3143" s="2">
        <v>56635</v>
      </c>
      <c r="E3143" s="2" t="s">
        <v>13984</v>
      </c>
      <c r="F3143" s="2">
        <v>38.016944000000002</v>
      </c>
      <c r="G3143" s="2">
        <v>-121.765</v>
      </c>
      <c r="H3143" s="2" t="s">
        <v>13985</v>
      </c>
      <c r="I3143" s="2" t="s">
        <v>11587</v>
      </c>
      <c r="J3143" s="2" t="s">
        <v>72</v>
      </c>
      <c r="K3143" s="2" t="s">
        <v>11588</v>
      </c>
      <c r="L3143" s="2" t="s">
        <v>7662</v>
      </c>
      <c r="M3143" s="2" t="s">
        <v>39</v>
      </c>
      <c r="N3143" s="2" t="s">
        <v>75</v>
      </c>
      <c r="O3143" s="2" t="s">
        <v>76</v>
      </c>
      <c r="P3143" s="2" t="s">
        <v>48</v>
      </c>
      <c r="Q3143" s="2" t="s">
        <v>49</v>
      </c>
      <c r="R3143" s="2">
        <v>4</v>
      </c>
      <c r="S3143" s="2" t="s">
        <v>456</v>
      </c>
      <c r="T3143" s="2">
        <v>828</v>
      </c>
      <c r="U3143" s="2">
        <v>765.2</v>
      </c>
      <c r="V3143" s="2">
        <v>804.8</v>
      </c>
      <c r="W3143" s="2" t="s">
        <v>80</v>
      </c>
      <c r="X3143" s="2" t="s">
        <v>81</v>
      </c>
      <c r="Y3143" s="2">
        <v>230</v>
      </c>
      <c r="Z3143" s="2" t="s">
        <v>374</v>
      </c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>
        <v>2013</v>
      </c>
      <c r="AM3143" s="2"/>
    </row>
    <row r="3144" spans="1:39" x14ac:dyDescent="0.25">
      <c r="A3144" s="8">
        <v>57268</v>
      </c>
      <c r="B3144" s="8" t="s">
        <v>83</v>
      </c>
      <c r="C3144" s="8" t="s">
        <v>13986</v>
      </c>
      <c r="D3144" s="8">
        <v>57170</v>
      </c>
      <c r="E3144" s="8" t="s">
        <v>9771</v>
      </c>
      <c r="F3144" s="8">
        <v>40.522846000000001</v>
      </c>
      <c r="G3144" s="8">
        <v>-78.476921000000004</v>
      </c>
      <c r="H3144" s="8" t="s">
        <v>13987</v>
      </c>
      <c r="I3144" s="8" t="s">
        <v>7621</v>
      </c>
      <c r="J3144" s="8" t="s">
        <v>4366</v>
      </c>
      <c r="K3144" s="8" t="s">
        <v>7622</v>
      </c>
      <c r="L3144" s="8" t="s">
        <v>7623</v>
      </c>
      <c r="M3144" s="8" t="s">
        <v>1198</v>
      </c>
      <c r="N3144" s="8" t="s">
        <v>83</v>
      </c>
      <c r="O3144" s="8" t="s">
        <v>92</v>
      </c>
      <c r="P3144" s="8" t="s">
        <v>3306</v>
      </c>
      <c r="Q3144" s="8" t="s">
        <v>3307</v>
      </c>
      <c r="R3144" s="8">
        <v>1</v>
      </c>
      <c r="S3144" s="8" t="s">
        <v>50</v>
      </c>
      <c r="T3144" s="8">
        <v>38</v>
      </c>
      <c r="U3144" s="8">
        <v>38</v>
      </c>
      <c r="V3144" s="8">
        <v>38</v>
      </c>
      <c r="W3144" s="8" t="s">
        <v>80</v>
      </c>
      <c r="X3144" s="8" t="s">
        <v>81</v>
      </c>
      <c r="Y3144" s="8">
        <v>115</v>
      </c>
      <c r="Z3144" s="8" t="s">
        <v>374</v>
      </c>
      <c r="AA3144" s="8"/>
      <c r="AB3144" s="8">
        <v>19</v>
      </c>
      <c r="AC3144" s="8" t="s">
        <v>10856</v>
      </c>
      <c r="AD3144" s="8">
        <v>328.1</v>
      </c>
      <c r="AE3144" s="8"/>
      <c r="AF3144" s="8"/>
      <c r="AG3144" s="8"/>
      <c r="AH3144" s="8"/>
      <c r="AI3144" s="8"/>
      <c r="AJ3144" s="8"/>
      <c r="AK3144" s="8"/>
      <c r="AL3144" s="8">
        <v>2011</v>
      </c>
      <c r="AM3144" s="8"/>
    </row>
    <row r="3145" spans="1:39" x14ac:dyDescent="0.25">
      <c r="A3145" s="8">
        <v>57274</v>
      </c>
      <c r="B3145" s="8" t="s">
        <v>54</v>
      </c>
      <c r="C3145" s="8" t="s">
        <v>13988</v>
      </c>
      <c r="D3145" s="8">
        <v>56642</v>
      </c>
      <c r="E3145" s="8" t="s">
        <v>13989</v>
      </c>
      <c r="F3145" s="8">
        <v>45.8033</v>
      </c>
      <c r="G3145" s="8">
        <v>-95.884399999999999</v>
      </c>
      <c r="H3145" s="8" t="s">
        <v>13990</v>
      </c>
      <c r="I3145" s="8" t="s">
        <v>9841</v>
      </c>
      <c r="J3145" s="8" t="s">
        <v>59</v>
      </c>
      <c r="K3145" s="8" t="s">
        <v>10860</v>
      </c>
      <c r="L3145" s="8" t="s">
        <v>1490</v>
      </c>
      <c r="M3145" s="8" t="s">
        <v>62</v>
      </c>
      <c r="N3145" s="8" t="s">
        <v>54</v>
      </c>
      <c r="O3145" s="8" t="s">
        <v>63</v>
      </c>
      <c r="P3145" s="8" t="s">
        <v>3306</v>
      </c>
      <c r="Q3145" s="8" t="s">
        <v>3307</v>
      </c>
      <c r="R3145" s="8">
        <v>1</v>
      </c>
      <c r="S3145" s="8" t="s">
        <v>50</v>
      </c>
      <c r="T3145" s="8">
        <v>21</v>
      </c>
      <c r="U3145" s="8">
        <v>20</v>
      </c>
      <c r="V3145" s="8">
        <v>20</v>
      </c>
      <c r="W3145" s="8" t="s">
        <v>80</v>
      </c>
      <c r="X3145" s="8" t="s">
        <v>81</v>
      </c>
      <c r="Y3145" s="8">
        <v>41.6</v>
      </c>
      <c r="Z3145" s="8" t="s">
        <v>374</v>
      </c>
      <c r="AA3145" s="8" t="s">
        <v>13991</v>
      </c>
      <c r="AB3145" s="8">
        <v>10</v>
      </c>
      <c r="AC3145" s="8" t="s">
        <v>3217</v>
      </c>
      <c r="AD3145" s="8">
        <v>262.39999999999998</v>
      </c>
      <c r="AE3145" s="8"/>
      <c r="AF3145" s="8"/>
      <c r="AG3145" s="8"/>
      <c r="AH3145" s="8"/>
      <c r="AI3145" s="8"/>
      <c r="AJ3145" s="8"/>
      <c r="AK3145" s="8"/>
      <c r="AL3145" s="8">
        <v>2010</v>
      </c>
      <c r="AM3145" s="8"/>
    </row>
    <row r="3146" spans="1:39" x14ac:dyDescent="0.25">
      <c r="A3146" s="10">
        <v>57275</v>
      </c>
      <c r="B3146" s="10" t="s">
        <v>39</v>
      </c>
      <c r="C3146" s="10" t="s">
        <v>13992</v>
      </c>
      <c r="D3146" s="10">
        <v>56641</v>
      </c>
      <c r="E3146" s="10" t="s">
        <v>13993</v>
      </c>
      <c r="F3146" s="10">
        <v>38.238889</v>
      </c>
      <c r="G3146" s="10">
        <v>-117.36360999999999</v>
      </c>
      <c r="H3146" s="10" t="s">
        <v>13994</v>
      </c>
      <c r="I3146" s="10" t="s">
        <v>10924</v>
      </c>
      <c r="J3146" s="10" t="s">
        <v>267</v>
      </c>
      <c r="K3146" s="10" t="s">
        <v>13995</v>
      </c>
      <c r="L3146" s="10" t="s">
        <v>13996</v>
      </c>
      <c r="M3146" s="10" t="s">
        <v>39</v>
      </c>
      <c r="N3146" s="10" t="s">
        <v>3838</v>
      </c>
      <c r="O3146" s="10" t="s">
        <v>3839</v>
      </c>
      <c r="P3146" s="10" t="s">
        <v>7752</v>
      </c>
      <c r="Q3146" s="10" t="s">
        <v>13134</v>
      </c>
      <c r="R3146" s="10">
        <v>1</v>
      </c>
      <c r="S3146" s="10" t="s">
        <v>13997</v>
      </c>
      <c r="T3146" s="10">
        <v>125</v>
      </c>
      <c r="U3146" s="10">
        <v>110</v>
      </c>
      <c r="V3146" s="10">
        <v>110</v>
      </c>
      <c r="W3146" s="10" t="s">
        <v>80</v>
      </c>
      <c r="X3146" s="10" t="s">
        <v>81</v>
      </c>
      <c r="Y3146" s="10">
        <v>230</v>
      </c>
      <c r="Z3146" s="10" t="s">
        <v>374</v>
      </c>
      <c r="AA3146" s="10"/>
      <c r="AB3146" s="10"/>
      <c r="AC3146" s="10"/>
      <c r="AD3146" s="10"/>
      <c r="AE3146" s="10"/>
      <c r="AF3146" s="10"/>
      <c r="AG3146" s="10"/>
      <c r="AH3146" s="10"/>
      <c r="AI3146" s="10"/>
      <c r="AJ3146" s="10"/>
      <c r="AK3146" s="10"/>
      <c r="AL3146" s="10">
        <v>2015</v>
      </c>
      <c r="AM3146" s="10"/>
    </row>
    <row r="3147" spans="1:39" x14ac:dyDescent="0.25">
      <c r="A3147" s="8">
        <v>57278</v>
      </c>
      <c r="B3147" s="8" t="s">
        <v>96</v>
      </c>
      <c r="C3147" s="8" t="s">
        <v>13998</v>
      </c>
      <c r="D3147" s="8">
        <v>64636</v>
      </c>
      <c r="E3147" s="8" t="s">
        <v>13999</v>
      </c>
      <c r="F3147" s="8">
        <v>42.698332999999998</v>
      </c>
      <c r="G3147" s="8">
        <v>-97.58</v>
      </c>
      <c r="H3147" s="8" t="s">
        <v>14000</v>
      </c>
      <c r="I3147" s="8" t="s">
        <v>13430</v>
      </c>
      <c r="J3147" s="8" t="s">
        <v>101</v>
      </c>
      <c r="K3147" s="8" t="s">
        <v>14001</v>
      </c>
      <c r="L3147" s="8" t="s">
        <v>1705</v>
      </c>
      <c r="M3147" s="8" t="s">
        <v>62</v>
      </c>
      <c r="N3147" s="8" t="s">
        <v>104</v>
      </c>
      <c r="O3147" s="8" t="s">
        <v>105</v>
      </c>
      <c r="P3147" s="8" t="s">
        <v>3306</v>
      </c>
      <c r="Q3147" s="8" t="s">
        <v>3307</v>
      </c>
      <c r="R3147" s="8">
        <v>1</v>
      </c>
      <c r="S3147" s="8" t="s">
        <v>14002</v>
      </c>
      <c r="T3147" s="8">
        <v>40</v>
      </c>
      <c r="U3147" s="8">
        <v>40</v>
      </c>
      <c r="V3147" s="8">
        <v>40</v>
      </c>
      <c r="W3147" s="8" t="s">
        <v>80</v>
      </c>
      <c r="X3147" s="8" t="s">
        <v>81</v>
      </c>
      <c r="Y3147" s="8">
        <v>115</v>
      </c>
      <c r="Z3147" s="8" t="s">
        <v>374</v>
      </c>
      <c r="AA3147" s="8" t="s">
        <v>96</v>
      </c>
      <c r="AB3147" s="8">
        <v>22</v>
      </c>
      <c r="AC3147" s="8" t="s">
        <v>6581</v>
      </c>
      <c r="AD3147" s="8">
        <v>262.39999999999998</v>
      </c>
      <c r="AE3147" s="8"/>
      <c r="AF3147" s="8"/>
      <c r="AG3147" s="8"/>
      <c r="AH3147" s="8"/>
      <c r="AI3147" s="8"/>
      <c r="AJ3147" s="8"/>
      <c r="AK3147" s="8"/>
      <c r="AL3147" s="8">
        <v>2012</v>
      </c>
      <c r="AM3147" s="8"/>
    </row>
    <row r="3148" spans="1:39" x14ac:dyDescent="0.25">
      <c r="A3148" s="10">
        <v>57280</v>
      </c>
      <c r="B3148" s="10" t="s">
        <v>83</v>
      </c>
      <c r="C3148" s="10" t="s">
        <v>14003</v>
      </c>
      <c r="D3148" s="10">
        <v>56645</v>
      </c>
      <c r="E3148" s="10" t="s">
        <v>14004</v>
      </c>
      <c r="F3148" s="10">
        <v>39.964700000000001</v>
      </c>
      <c r="G3148" s="10">
        <v>-75.657799999999995</v>
      </c>
      <c r="H3148" s="10" t="s">
        <v>14005</v>
      </c>
      <c r="I3148" s="10" t="s">
        <v>14006</v>
      </c>
      <c r="J3148" s="10" t="s">
        <v>4366</v>
      </c>
      <c r="K3148" s="10" t="s">
        <v>14007</v>
      </c>
      <c r="L3148" s="10" t="s">
        <v>4510</v>
      </c>
      <c r="M3148" s="10" t="s">
        <v>1198</v>
      </c>
      <c r="N3148" s="10" t="s">
        <v>83</v>
      </c>
      <c r="O3148" s="10" t="s">
        <v>92</v>
      </c>
      <c r="P3148" s="10" t="s">
        <v>7752</v>
      </c>
      <c r="Q3148" s="10" t="s">
        <v>7753</v>
      </c>
      <c r="R3148" s="10">
        <v>1</v>
      </c>
      <c r="S3148" s="10" t="s">
        <v>50</v>
      </c>
      <c r="T3148" s="10">
        <v>1</v>
      </c>
      <c r="U3148" s="10">
        <v>0.9</v>
      </c>
      <c r="V3148" s="10">
        <v>0.7</v>
      </c>
      <c r="W3148" s="10" t="s">
        <v>80</v>
      </c>
      <c r="X3148" s="10" t="s">
        <v>81</v>
      </c>
      <c r="Y3148" s="10">
        <v>33</v>
      </c>
      <c r="Z3148" s="10" t="s">
        <v>374</v>
      </c>
      <c r="AA3148" s="10"/>
      <c r="AB3148" s="10"/>
      <c r="AC3148" s="10"/>
      <c r="AD3148" s="10"/>
      <c r="AE3148" s="10">
        <v>1.2</v>
      </c>
      <c r="AF3148" s="10"/>
      <c r="AG3148" s="10"/>
      <c r="AH3148" s="10"/>
      <c r="AI3148" s="10"/>
      <c r="AJ3148" s="10"/>
      <c r="AK3148" s="10"/>
      <c r="AL3148" s="10">
        <v>2009</v>
      </c>
      <c r="AM3148" s="10"/>
    </row>
    <row r="3149" spans="1:39" x14ac:dyDescent="0.25">
      <c r="A3149" s="4">
        <v>57281</v>
      </c>
      <c r="B3149" s="4" t="s">
        <v>54</v>
      </c>
      <c r="C3149" s="4" t="s">
        <v>14008</v>
      </c>
      <c r="D3149" s="4">
        <v>34691</v>
      </c>
      <c r="E3149" s="4" t="s">
        <v>7306</v>
      </c>
      <c r="F3149" s="4">
        <v>43.76</v>
      </c>
      <c r="G3149" s="4">
        <v>-94.751400000000004</v>
      </c>
      <c r="H3149" s="4" t="s">
        <v>14009</v>
      </c>
      <c r="I3149" s="4" t="s">
        <v>6939</v>
      </c>
      <c r="J3149" s="4" t="s">
        <v>59</v>
      </c>
      <c r="K3149" s="4" t="s">
        <v>6940</v>
      </c>
      <c r="L3149" s="4" t="s">
        <v>3128</v>
      </c>
      <c r="M3149" s="4" t="s">
        <v>62</v>
      </c>
      <c r="N3149" s="4" t="s">
        <v>54</v>
      </c>
      <c r="O3149" s="4" t="s">
        <v>63</v>
      </c>
      <c r="P3149" s="4" t="s">
        <v>77</v>
      </c>
      <c r="Q3149" s="4" t="s">
        <v>7507</v>
      </c>
      <c r="R3149" s="4">
        <v>1</v>
      </c>
      <c r="S3149" s="4" t="s">
        <v>14010</v>
      </c>
      <c r="T3149" s="4">
        <v>5</v>
      </c>
      <c r="U3149" s="4">
        <v>3.3</v>
      </c>
      <c r="V3149" s="4">
        <v>5</v>
      </c>
      <c r="W3149" s="4" t="s">
        <v>80</v>
      </c>
      <c r="X3149" s="4" t="s">
        <v>81</v>
      </c>
      <c r="Y3149" s="4">
        <v>69</v>
      </c>
      <c r="Z3149" s="4" t="s">
        <v>374</v>
      </c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4">
        <v>2010</v>
      </c>
      <c r="AM3149" s="4"/>
    </row>
    <row r="3150" spans="1:39" x14ac:dyDescent="0.25">
      <c r="A3150" s="8">
        <v>57282</v>
      </c>
      <c r="B3150" s="8" t="s">
        <v>39</v>
      </c>
      <c r="C3150" s="8" t="s">
        <v>14011</v>
      </c>
      <c r="D3150" s="8">
        <v>64618</v>
      </c>
      <c r="E3150" s="8" t="s">
        <v>14012</v>
      </c>
      <c r="F3150" s="8">
        <v>35.033724999999997</v>
      </c>
      <c r="G3150" s="8">
        <v>-118.35342199999999</v>
      </c>
      <c r="H3150" s="8" t="s">
        <v>14013</v>
      </c>
      <c r="I3150" s="8" t="s">
        <v>7844</v>
      </c>
      <c r="J3150" s="8" t="s">
        <v>72</v>
      </c>
      <c r="K3150" s="8" t="s">
        <v>7845</v>
      </c>
      <c r="L3150" s="8" t="s">
        <v>724</v>
      </c>
      <c r="M3150" s="8" t="s">
        <v>39</v>
      </c>
      <c r="N3150" s="8" t="s">
        <v>75</v>
      </c>
      <c r="O3150" s="8" t="s">
        <v>76</v>
      </c>
      <c r="P3150" s="8" t="s">
        <v>3306</v>
      </c>
      <c r="Q3150" s="8" t="s">
        <v>3307</v>
      </c>
      <c r="R3150" s="8">
        <v>1</v>
      </c>
      <c r="S3150" s="8" t="s">
        <v>14014</v>
      </c>
      <c r="T3150" s="8">
        <v>150</v>
      </c>
      <c r="U3150" s="8">
        <v>150</v>
      </c>
      <c r="V3150" s="8">
        <v>150</v>
      </c>
      <c r="W3150" s="8" t="s">
        <v>80</v>
      </c>
      <c r="X3150" s="8" t="s">
        <v>81</v>
      </c>
      <c r="Y3150" s="8">
        <v>220</v>
      </c>
      <c r="Z3150" s="8" t="s">
        <v>374</v>
      </c>
      <c r="AA3150" s="8"/>
      <c r="AB3150" s="8">
        <v>100</v>
      </c>
      <c r="AC3150" s="8" t="s">
        <v>1122</v>
      </c>
      <c r="AD3150" s="8">
        <v>262</v>
      </c>
      <c r="AE3150" s="8"/>
      <c r="AF3150" s="8"/>
      <c r="AG3150" s="8"/>
      <c r="AH3150" s="8"/>
      <c r="AI3150" s="8"/>
      <c r="AJ3150" s="8"/>
      <c r="AK3150" s="8"/>
      <c r="AL3150" s="8">
        <v>2011</v>
      </c>
      <c r="AM3150" s="8"/>
    </row>
    <row r="3151" spans="1:39" x14ac:dyDescent="0.25">
      <c r="A3151" s="8">
        <v>57283</v>
      </c>
      <c r="B3151" s="8" t="s">
        <v>96</v>
      </c>
      <c r="C3151" s="8" t="s">
        <v>14015</v>
      </c>
      <c r="D3151" s="8">
        <v>56625</v>
      </c>
      <c r="E3151" s="8" t="s">
        <v>14015</v>
      </c>
      <c r="F3151" s="8">
        <v>40.001100000000001</v>
      </c>
      <c r="G3151" s="8">
        <v>-95.928899999999999</v>
      </c>
      <c r="H3151" s="8" t="s">
        <v>14016</v>
      </c>
      <c r="I3151" s="8" t="s">
        <v>14017</v>
      </c>
      <c r="J3151" s="8" t="s">
        <v>101</v>
      </c>
      <c r="K3151" s="8" t="s">
        <v>14018</v>
      </c>
      <c r="L3151" s="8" t="s">
        <v>3664</v>
      </c>
      <c r="M3151" s="8" t="s">
        <v>62</v>
      </c>
      <c r="N3151" s="8" t="s">
        <v>104</v>
      </c>
      <c r="O3151" s="8" t="s">
        <v>105</v>
      </c>
      <c r="P3151" s="8" t="s">
        <v>3306</v>
      </c>
      <c r="Q3151" s="8" t="s">
        <v>3307</v>
      </c>
      <c r="R3151" s="8">
        <v>1</v>
      </c>
      <c r="S3151" s="8" t="s">
        <v>12280</v>
      </c>
      <c r="T3151" s="8">
        <v>60</v>
      </c>
      <c r="U3151" s="8">
        <v>60</v>
      </c>
      <c r="V3151" s="8">
        <v>60</v>
      </c>
      <c r="W3151" s="8" t="s">
        <v>80</v>
      </c>
      <c r="X3151" s="8" t="s">
        <v>81</v>
      </c>
      <c r="Y3151" s="8">
        <v>161</v>
      </c>
      <c r="Z3151" s="8" t="s">
        <v>374</v>
      </c>
      <c r="AA3151" s="8"/>
      <c r="AB3151" s="8">
        <v>40</v>
      </c>
      <c r="AC3151" s="8" t="s">
        <v>1122</v>
      </c>
      <c r="AD3151" s="8">
        <v>262.39999999999998</v>
      </c>
      <c r="AE3151" s="8"/>
      <c r="AF3151" s="8"/>
      <c r="AG3151" s="8"/>
      <c r="AH3151" s="8"/>
      <c r="AI3151" s="8"/>
      <c r="AJ3151" s="8"/>
      <c r="AK3151" s="8"/>
      <c r="AL3151" s="8">
        <v>2010</v>
      </c>
      <c r="AM3151" s="8"/>
    </row>
    <row r="3152" spans="1:39" x14ac:dyDescent="0.25">
      <c r="A3152" s="8">
        <v>57284</v>
      </c>
      <c r="B3152" s="8" t="s">
        <v>83</v>
      </c>
      <c r="C3152" s="8" t="s">
        <v>14019</v>
      </c>
      <c r="D3152" s="8">
        <v>59050</v>
      </c>
      <c r="E3152" s="8" t="s">
        <v>14020</v>
      </c>
      <c r="F3152" s="8">
        <v>40.888610999999997</v>
      </c>
      <c r="G3152" s="8">
        <v>-88.997221999999994</v>
      </c>
      <c r="H3152" s="8" t="s">
        <v>14021</v>
      </c>
      <c r="I3152" s="8" t="s">
        <v>14022</v>
      </c>
      <c r="J3152" s="8" t="s">
        <v>370</v>
      </c>
      <c r="K3152" s="8" t="s">
        <v>14023</v>
      </c>
      <c r="L3152" s="8" t="s">
        <v>6808</v>
      </c>
      <c r="M3152" s="8" t="s">
        <v>1198</v>
      </c>
      <c r="N3152" s="8" t="s">
        <v>83</v>
      </c>
      <c r="O3152" s="8" t="s">
        <v>92</v>
      </c>
      <c r="P3152" s="8" t="s">
        <v>3306</v>
      </c>
      <c r="Q3152" s="8" t="s">
        <v>3307</v>
      </c>
      <c r="R3152" s="8">
        <v>1</v>
      </c>
      <c r="S3152" s="8" t="s">
        <v>50</v>
      </c>
      <c r="T3152" s="8">
        <v>200</v>
      </c>
      <c r="U3152" s="8">
        <v>192.3</v>
      </c>
      <c r="V3152" s="8">
        <v>192.3</v>
      </c>
      <c r="W3152" s="8" t="s">
        <v>80</v>
      </c>
      <c r="X3152" s="8" t="s">
        <v>81</v>
      </c>
      <c r="Y3152" s="8">
        <v>345</v>
      </c>
      <c r="Z3152" s="8" t="s">
        <v>374</v>
      </c>
      <c r="AA3152" s="8"/>
      <c r="AB3152" s="8">
        <v>100</v>
      </c>
      <c r="AC3152" s="8" t="s">
        <v>10856</v>
      </c>
      <c r="AD3152" s="8">
        <v>328.1</v>
      </c>
      <c r="AE3152" s="8"/>
      <c r="AF3152" s="8"/>
      <c r="AG3152" s="8"/>
      <c r="AH3152" s="8"/>
      <c r="AI3152" s="8"/>
      <c r="AJ3152" s="8"/>
      <c r="AK3152" s="8"/>
      <c r="AL3152" s="8">
        <v>2012</v>
      </c>
      <c r="AM3152" s="8"/>
    </row>
    <row r="3153" spans="1:39" x14ac:dyDescent="0.25">
      <c r="A3153" s="8">
        <v>57285</v>
      </c>
      <c r="B3153" s="8" t="s">
        <v>83</v>
      </c>
      <c r="C3153" s="8" t="s">
        <v>14024</v>
      </c>
      <c r="D3153" s="8">
        <v>59050</v>
      </c>
      <c r="E3153" s="8" t="s">
        <v>14020</v>
      </c>
      <c r="F3153" s="8">
        <v>40.729207000000002</v>
      </c>
      <c r="G3153" s="8">
        <v>-78.287350000000004</v>
      </c>
      <c r="H3153" s="8" t="s">
        <v>14025</v>
      </c>
      <c r="I3153" s="8" t="s">
        <v>10052</v>
      </c>
      <c r="J3153" s="8" t="s">
        <v>4366</v>
      </c>
      <c r="K3153" s="8" t="s">
        <v>14026</v>
      </c>
      <c r="L3153" s="8" t="s">
        <v>7623</v>
      </c>
      <c r="M3153" s="8" t="s">
        <v>1198</v>
      </c>
      <c r="N3153" s="8" t="s">
        <v>83</v>
      </c>
      <c r="O3153" s="8" t="s">
        <v>92</v>
      </c>
      <c r="P3153" s="8" t="s">
        <v>3306</v>
      </c>
      <c r="Q3153" s="8" t="s">
        <v>3307</v>
      </c>
      <c r="R3153" s="8">
        <v>1</v>
      </c>
      <c r="S3153" s="8" t="s">
        <v>50</v>
      </c>
      <c r="T3153" s="8">
        <v>50</v>
      </c>
      <c r="U3153" s="8">
        <v>48.2</v>
      </c>
      <c r="V3153" s="8">
        <v>48.2</v>
      </c>
      <c r="W3153" s="8" t="s">
        <v>80</v>
      </c>
      <c r="X3153" s="8" t="s">
        <v>81</v>
      </c>
      <c r="Y3153" s="8">
        <v>115</v>
      </c>
      <c r="Z3153" s="8" t="s">
        <v>374</v>
      </c>
      <c r="AA3153" s="8"/>
      <c r="AB3153" s="8">
        <v>25</v>
      </c>
      <c r="AC3153" s="8" t="s">
        <v>10856</v>
      </c>
      <c r="AD3153" s="8">
        <v>328.1</v>
      </c>
      <c r="AE3153" s="8"/>
      <c r="AF3153" s="8"/>
      <c r="AG3153" s="8"/>
      <c r="AH3153" s="8"/>
      <c r="AI3153" s="8"/>
      <c r="AJ3153" s="8"/>
      <c r="AK3153" s="8"/>
      <c r="AL3153" s="8">
        <v>2012</v>
      </c>
      <c r="AM3153" s="8"/>
    </row>
    <row r="3154" spans="1:39" x14ac:dyDescent="0.25">
      <c r="A3154" s="8">
        <v>57286</v>
      </c>
      <c r="B3154" s="8" t="s">
        <v>96</v>
      </c>
      <c r="C3154" s="8" t="s">
        <v>14027</v>
      </c>
      <c r="D3154" s="8">
        <v>14063</v>
      </c>
      <c r="E3154" s="8" t="s">
        <v>4146</v>
      </c>
      <c r="F3154" s="8">
        <v>36.333803000000003</v>
      </c>
      <c r="G3154" s="8">
        <v>-99.480143999999996</v>
      </c>
      <c r="H3154" s="8" t="s">
        <v>14028</v>
      </c>
      <c r="I3154" s="8" t="s">
        <v>4241</v>
      </c>
      <c r="J3154" s="8" t="s">
        <v>297</v>
      </c>
      <c r="K3154" s="8" t="s">
        <v>11766</v>
      </c>
      <c r="L3154" s="8" t="s">
        <v>4241</v>
      </c>
      <c r="M3154" s="8" t="s">
        <v>62</v>
      </c>
      <c r="N3154" s="8" t="s">
        <v>104</v>
      </c>
      <c r="O3154" s="8" t="s">
        <v>105</v>
      </c>
      <c r="P3154" s="8" t="s">
        <v>3306</v>
      </c>
      <c r="Q3154" s="8" t="s">
        <v>3307</v>
      </c>
      <c r="R3154" s="8">
        <v>1</v>
      </c>
      <c r="S3154" s="8" t="s">
        <v>11619</v>
      </c>
      <c r="T3154" s="8">
        <v>101.2</v>
      </c>
      <c r="U3154" s="8">
        <v>101.2</v>
      </c>
      <c r="V3154" s="8">
        <v>101.2</v>
      </c>
      <c r="W3154" s="8" t="s">
        <v>51</v>
      </c>
      <c r="X3154" s="8" t="s">
        <v>52</v>
      </c>
      <c r="Y3154" s="8">
        <v>138</v>
      </c>
      <c r="Z3154" s="8" t="s">
        <v>53</v>
      </c>
      <c r="AA3154" s="8" t="s">
        <v>14029</v>
      </c>
      <c r="AB3154" s="8">
        <v>44</v>
      </c>
      <c r="AC3154" s="8" t="s">
        <v>6976</v>
      </c>
      <c r="AD3154" s="8">
        <v>264</v>
      </c>
      <c r="AE3154" s="8"/>
      <c r="AF3154" s="8"/>
      <c r="AG3154" s="8"/>
      <c r="AH3154" s="8"/>
      <c r="AI3154" s="8"/>
      <c r="AJ3154" s="8"/>
      <c r="AK3154" s="8"/>
      <c r="AL3154" s="8">
        <v>2009</v>
      </c>
      <c r="AM3154" s="8"/>
    </row>
    <row r="3155" spans="1:39" x14ac:dyDescent="0.25">
      <c r="A3155" s="8">
        <v>57289</v>
      </c>
      <c r="B3155" s="8" t="s">
        <v>54</v>
      </c>
      <c r="C3155" s="8" t="s">
        <v>14030</v>
      </c>
      <c r="D3155" s="8">
        <v>58150</v>
      </c>
      <c r="E3155" s="8" t="s">
        <v>14031</v>
      </c>
      <c r="F3155" s="8">
        <v>43.612222000000003</v>
      </c>
      <c r="G3155" s="8">
        <v>-94.191944000000007</v>
      </c>
      <c r="H3155" s="8" t="s">
        <v>14032</v>
      </c>
      <c r="I3155" s="8" t="s">
        <v>3072</v>
      </c>
      <c r="J3155" s="8" t="s">
        <v>59</v>
      </c>
      <c r="K3155" s="8" t="s">
        <v>3104</v>
      </c>
      <c r="L3155" s="8" t="s">
        <v>3105</v>
      </c>
      <c r="M3155" s="8" t="s">
        <v>62</v>
      </c>
      <c r="N3155" s="8" t="s">
        <v>54</v>
      </c>
      <c r="O3155" s="8" t="s">
        <v>63</v>
      </c>
      <c r="P3155" s="8" t="s">
        <v>3306</v>
      </c>
      <c r="Q3155" s="8" t="s">
        <v>3307</v>
      </c>
      <c r="R3155" s="8">
        <v>1</v>
      </c>
      <c r="S3155" s="8" t="s">
        <v>12418</v>
      </c>
      <c r="T3155" s="8">
        <v>36</v>
      </c>
      <c r="U3155" s="8">
        <v>36</v>
      </c>
      <c r="V3155" s="8">
        <v>36</v>
      </c>
      <c r="W3155" s="8" t="s">
        <v>80</v>
      </c>
      <c r="X3155" s="8" t="s">
        <v>81</v>
      </c>
      <c r="Y3155" s="8">
        <v>161</v>
      </c>
      <c r="Z3155" s="8" t="s">
        <v>374</v>
      </c>
      <c r="AA3155" s="8"/>
      <c r="AB3155" s="8">
        <v>18</v>
      </c>
      <c r="AC3155" s="8" t="s">
        <v>10856</v>
      </c>
      <c r="AD3155" s="8">
        <v>255.9</v>
      </c>
      <c r="AE3155" s="8"/>
      <c r="AF3155" s="8"/>
      <c r="AG3155" s="8"/>
      <c r="AH3155" s="8"/>
      <c r="AI3155" s="8"/>
      <c r="AJ3155" s="8"/>
      <c r="AK3155" s="8"/>
      <c r="AL3155" s="8">
        <v>2012</v>
      </c>
      <c r="AM3155" s="8"/>
    </row>
    <row r="3156" spans="1:39" x14ac:dyDescent="0.25">
      <c r="A3156" s="8">
        <v>57290</v>
      </c>
      <c r="B3156" s="8" t="s">
        <v>39</v>
      </c>
      <c r="C3156" s="8" t="s">
        <v>14033</v>
      </c>
      <c r="D3156" s="8">
        <v>56653</v>
      </c>
      <c r="E3156" s="8" t="s">
        <v>14033</v>
      </c>
      <c r="F3156" s="8">
        <v>40.988100000000003</v>
      </c>
      <c r="G3156" s="8">
        <v>-102.8969</v>
      </c>
      <c r="H3156" s="8" t="s">
        <v>12807</v>
      </c>
      <c r="I3156" s="8" t="s">
        <v>11385</v>
      </c>
      <c r="J3156" s="8" t="s">
        <v>995</v>
      </c>
      <c r="K3156" s="8" t="s">
        <v>11386</v>
      </c>
      <c r="L3156" s="8" t="s">
        <v>4693</v>
      </c>
      <c r="M3156" s="8" t="s">
        <v>39</v>
      </c>
      <c r="N3156" s="8" t="s">
        <v>997</v>
      </c>
      <c r="O3156" s="8" t="s">
        <v>998</v>
      </c>
      <c r="P3156" s="8" t="s">
        <v>3306</v>
      </c>
      <c r="Q3156" s="8" t="s">
        <v>3307</v>
      </c>
      <c r="R3156" s="8">
        <v>2</v>
      </c>
      <c r="S3156" s="8" t="s">
        <v>14034</v>
      </c>
      <c r="T3156" s="8">
        <v>174.3</v>
      </c>
      <c r="U3156" s="8">
        <v>174.3</v>
      </c>
      <c r="V3156" s="8">
        <v>174.3</v>
      </c>
      <c r="W3156" s="8" t="s">
        <v>80</v>
      </c>
      <c r="X3156" s="8" t="s">
        <v>81</v>
      </c>
      <c r="Y3156" s="8">
        <v>230</v>
      </c>
      <c r="Z3156" s="8" t="s">
        <v>374</v>
      </c>
      <c r="AA3156" s="8"/>
      <c r="AB3156" s="8">
        <v>81</v>
      </c>
      <c r="AC3156" s="8" t="s">
        <v>1122</v>
      </c>
      <c r="AD3156" s="8">
        <v>254</v>
      </c>
      <c r="AE3156" s="8"/>
      <c r="AF3156" s="8"/>
      <c r="AG3156" s="8"/>
      <c r="AH3156" s="8"/>
      <c r="AI3156" s="8"/>
      <c r="AJ3156" s="8"/>
      <c r="AK3156" s="8"/>
      <c r="AL3156" s="8">
        <v>2009</v>
      </c>
      <c r="AM3156" s="8"/>
    </row>
    <row r="3157" spans="1:39" x14ac:dyDescent="0.25">
      <c r="A3157" s="8">
        <v>57291</v>
      </c>
      <c r="B3157" s="8" t="s">
        <v>39</v>
      </c>
      <c r="C3157" s="8" t="s">
        <v>14035</v>
      </c>
      <c r="D3157" s="8">
        <v>64620</v>
      </c>
      <c r="E3157" s="8" t="s">
        <v>14036</v>
      </c>
      <c r="F3157" s="8">
        <v>35.023888999999997</v>
      </c>
      <c r="G3157" s="8">
        <v>-118.295278</v>
      </c>
      <c r="H3157" s="8" t="s">
        <v>14037</v>
      </c>
      <c r="I3157" s="8" t="s">
        <v>7844</v>
      </c>
      <c r="J3157" s="8" t="s">
        <v>72</v>
      </c>
      <c r="K3157" s="8" t="s">
        <v>7845</v>
      </c>
      <c r="L3157" s="8" t="s">
        <v>724</v>
      </c>
      <c r="M3157" s="8" t="s">
        <v>39</v>
      </c>
      <c r="N3157" s="8" t="s">
        <v>75</v>
      </c>
      <c r="O3157" s="8" t="s">
        <v>76</v>
      </c>
      <c r="P3157" s="8" t="s">
        <v>3306</v>
      </c>
      <c r="Q3157" s="8" t="s">
        <v>3307</v>
      </c>
      <c r="R3157" s="8">
        <v>1</v>
      </c>
      <c r="S3157" s="8" t="s">
        <v>14038</v>
      </c>
      <c r="T3157" s="8">
        <v>150</v>
      </c>
      <c r="U3157" s="8">
        <v>150</v>
      </c>
      <c r="V3157" s="8">
        <v>150</v>
      </c>
      <c r="W3157" s="8" t="s">
        <v>80</v>
      </c>
      <c r="X3157" s="8" t="s">
        <v>81</v>
      </c>
      <c r="Y3157" s="8">
        <v>220</v>
      </c>
      <c r="Z3157" s="8" t="s">
        <v>374</v>
      </c>
      <c r="AA3157" s="8"/>
      <c r="AB3157" s="8">
        <v>50</v>
      </c>
      <c r="AC3157" s="8" t="s">
        <v>6581</v>
      </c>
      <c r="AD3157" s="8">
        <v>262</v>
      </c>
      <c r="AE3157" s="8"/>
      <c r="AF3157" s="8"/>
      <c r="AG3157" s="8"/>
      <c r="AH3157" s="8"/>
      <c r="AI3157" s="8"/>
      <c r="AJ3157" s="8"/>
      <c r="AK3157" s="8"/>
      <c r="AL3157" s="8">
        <v>2011</v>
      </c>
      <c r="AM3157" s="8"/>
    </row>
    <row r="3158" spans="1:39" x14ac:dyDescent="0.25">
      <c r="A3158" s="8">
        <v>57292</v>
      </c>
      <c r="B3158" s="8" t="s">
        <v>39</v>
      </c>
      <c r="C3158" s="8" t="s">
        <v>14039</v>
      </c>
      <c r="D3158" s="8">
        <v>64621</v>
      </c>
      <c r="E3158" s="8" t="s">
        <v>14040</v>
      </c>
      <c r="F3158" s="8">
        <v>35.023888999999997</v>
      </c>
      <c r="G3158" s="8">
        <v>-118.295278</v>
      </c>
      <c r="H3158" s="8" t="s">
        <v>14037</v>
      </c>
      <c r="I3158" s="8" t="s">
        <v>7844</v>
      </c>
      <c r="J3158" s="8" t="s">
        <v>72</v>
      </c>
      <c r="K3158" s="8" t="s">
        <v>7845</v>
      </c>
      <c r="L3158" s="8" t="s">
        <v>724</v>
      </c>
      <c r="M3158" s="8" t="s">
        <v>39</v>
      </c>
      <c r="N3158" s="8" t="s">
        <v>75</v>
      </c>
      <c r="O3158" s="8" t="s">
        <v>76</v>
      </c>
      <c r="P3158" s="8" t="s">
        <v>3306</v>
      </c>
      <c r="Q3158" s="8" t="s">
        <v>3307</v>
      </c>
      <c r="R3158" s="8">
        <v>1</v>
      </c>
      <c r="S3158" s="8" t="s">
        <v>14041</v>
      </c>
      <c r="T3158" s="8">
        <v>150</v>
      </c>
      <c r="U3158" s="8">
        <v>150</v>
      </c>
      <c r="V3158" s="8">
        <v>150</v>
      </c>
      <c r="W3158" s="8" t="s">
        <v>80</v>
      </c>
      <c r="X3158" s="8" t="s">
        <v>81</v>
      </c>
      <c r="Y3158" s="8">
        <v>220</v>
      </c>
      <c r="Z3158" s="8" t="s">
        <v>374</v>
      </c>
      <c r="AA3158" s="8"/>
      <c r="AB3158" s="8">
        <v>50</v>
      </c>
      <c r="AC3158" s="8" t="s">
        <v>6581</v>
      </c>
      <c r="AD3158" s="8">
        <v>262</v>
      </c>
      <c r="AE3158" s="8"/>
      <c r="AF3158" s="8"/>
      <c r="AG3158" s="8"/>
      <c r="AH3158" s="8"/>
      <c r="AI3158" s="8"/>
      <c r="AJ3158" s="8"/>
      <c r="AK3158" s="8"/>
      <c r="AL3158" s="8">
        <v>2011</v>
      </c>
      <c r="AM3158" s="8"/>
    </row>
    <row r="3159" spans="1:39" x14ac:dyDescent="0.25">
      <c r="A3159" s="8">
        <v>57293</v>
      </c>
      <c r="B3159" s="8" t="s">
        <v>39</v>
      </c>
      <c r="C3159" s="8" t="s">
        <v>14042</v>
      </c>
      <c r="D3159" s="8">
        <v>64622</v>
      </c>
      <c r="E3159" s="8" t="s">
        <v>14043</v>
      </c>
      <c r="F3159" s="8">
        <v>35.008611000000002</v>
      </c>
      <c r="G3159" s="8">
        <v>-118.242222</v>
      </c>
      <c r="H3159" s="8" t="s">
        <v>14044</v>
      </c>
      <c r="I3159" s="8" t="s">
        <v>7844</v>
      </c>
      <c r="J3159" s="8" t="s">
        <v>72</v>
      </c>
      <c r="K3159" s="8" t="s">
        <v>7845</v>
      </c>
      <c r="L3159" s="8" t="s">
        <v>724</v>
      </c>
      <c r="M3159" s="8" t="s">
        <v>39</v>
      </c>
      <c r="N3159" s="8" t="s">
        <v>75</v>
      </c>
      <c r="O3159" s="8" t="s">
        <v>76</v>
      </c>
      <c r="P3159" s="8" t="s">
        <v>3306</v>
      </c>
      <c r="Q3159" s="8" t="s">
        <v>3307</v>
      </c>
      <c r="R3159" s="8">
        <v>1</v>
      </c>
      <c r="S3159" s="8" t="s">
        <v>14045</v>
      </c>
      <c r="T3159" s="8">
        <v>102</v>
      </c>
      <c r="U3159" s="8">
        <v>102</v>
      </c>
      <c r="V3159" s="8">
        <v>102</v>
      </c>
      <c r="W3159" s="8" t="s">
        <v>80</v>
      </c>
      <c r="X3159" s="8" t="s">
        <v>81</v>
      </c>
      <c r="Y3159" s="8">
        <v>220</v>
      </c>
      <c r="Z3159" s="8" t="s">
        <v>374</v>
      </c>
      <c r="AA3159" s="8"/>
      <c r="AB3159" s="8">
        <v>34</v>
      </c>
      <c r="AC3159" s="8" t="s">
        <v>6581</v>
      </c>
      <c r="AD3159" s="8">
        <v>262</v>
      </c>
      <c r="AE3159" s="8"/>
      <c r="AF3159" s="8"/>
      <c r="AG3159" s="8"/>
      <c r="AH3159" s="8"/>
      <c r="AI3159" s="8"/>
      <c r="AJ3159" s="8"/>
      <c r="AK3159" s="8"/>
      <c r="AL3159" s="8">
        <v>2011</v>
      </c>
      <c r="AM3159" s="8"/>
    </row>
    <row r="3160" spans="1:39" x14ac:dyDescent="0.25">
      <c r="A3160" s="8">
        <v>57294</v>
      </c>
      <c r="B3160" s="8" t="s">
        <v>39</v>
      </c>
      <c r="C3160" s="8" t="s">
        <v>14046</v>
      </c>
      <c r="D3160" s="8">
        <v>64623</v>
      </c>
      <c r="E3160" s="8" t="s">
        <v>14047</v>
      </c>
      <c r="F3160" s="8">
        <v>35.008611000000002</v>
      </c>
      <c r="G3160" s="8">
        <v>-118.242222</v>
      </c>
      <c r="H3160" s="8" t="s">
        <v>14044</v>
      </c>
      <c r="I3160" s="8" t="s">
        <v>7844</v>
      </c>
      <c r="J3160" s="8" t="s">
        <v>72</v>
      </c>
      <c r="K3160" s="8" t="s">
        <v>7845</v>
      </c>
      <c r="L3160" s="8" t="s">
        <v>724</v>
      </c>
      <c r="M3160" s="8" t="s">
        <v>39</v>
      </c>
      <c r="N3160" s="8" t="s">
        <v>75</v>
      </c>
      <c r="O3160" s="8" t="s">
        <v>76</v>
      </c>
      <c r="P3160" s="8" t="s">
        <v>3306</v>
      </c>
      <c r="Q3160" s="8" t="s">
        <v>3307</v>
      </c>
      <c r="R3160" s="8">
        <v>1</v>
      </c>
      <c r="S3160" s="8" t="s">
        <v>14048</v>
      </c>
      <c r="T3160" s="8">
        <v>168</v>
      </c>
      <c r="U3160" s="8">
        <v>168</v>
      </c>
      <c r="V3160" s="8">
        <v>168</v>
      </c>
      <c r="W3160" s="8" t="s">
        <v>80</v>
      </c>
      <c r="X3160" s="8" t="s">
        <v>81</v>
      </c>
      <c r="Y3160" s="8">
        <v>220</v>
      </c>
      <c r="Z3160" s="8" t="s">
        <v>374</v>
      </c>
      <c r="AA3160" s="8"/>
      <c r="AB3160" s="8">
        <v>56</v>
      </c>
      <c r="AC3160" s="8" t="s">
        <v>6581</v>
      </c>
      <c r="AD3160" s="8">
        <v>262</v>
      </c>
      <c r="AE3160" s="8"/>
      <c r="AF3160" s="8"/>
      <c r="AG3160" s="8"/>
      <c r="AH3160" s="8"/>
      <c r="AI3160" s="8"/>
      <c r="AJ3160" s="8"/>
      <c r="AK3160" s="8"/>
      <c r="AL3160" s="8">
        <v>2011</v>
      </c>
      <c r="AM3160" s="8"/>
    </row>
    <row r="3161" spans="1:39" x14ac:dyDescent="0.25">
      <c r="A3161" s="10">
        <v>57295</v>
      </c>
      <c r="B3161" s="10" t="s">
        <v>39</v>
      </c>
      <c r="C3161" s="10" t="s">
        <v>14049</v>
      </c>
      <c r="D3161" s="10">
        <v>64617</v>
      </c>
      <c r="E3161" s="10" t="s">
        <v>14050</v>
      </c>
      <c r="F3161" s="10">
        <v>34.789200000000001</v>
      </c>
      <c r="G3161" s="10">
        <v>-118.5047</v>
      </c>
      <c r="H3161" s="10" t="s">
        <v>14051</v>
      </c>
      <c r="I3161" s="10" t="s">
        <v>3694</v>
      </c>
      <c r="J3161" s="10" t="s">
        <v>72</v>
      </c>
      <c r="K3161" s="10" t="s">
        <v>14052</v>
      </c>
      <c r="L3161" s="10" t="s">
        <v>121</v>
      </c>
      <c r="M3161" s="10" t="s">
        <v>39</v>
      </c>
      <c r="N3161" s="10" t="s">
        <v>75</v>
      </c>
      <c r="O3161" s="10" t="s">
        <v>76</v>
      </c>
      <c r="P3161" s="10" t="s">
        <v>7752</v>
      </c>
      <c r="Q3161" s="10" t="s">
        <v>7753</v>
      </c>
      <c r="R3161" s="10">
        <v>1</v>
      </c>
      <c r="S3161" s="10" t="s">
        <v>50</v>
      </c>
      <c r="T3161" s="10">
        <v>66</v>
      </c>
      <c r="U3161" s="10">
        <v>66</v>
      </c>
      <c r="V3161" s="10">
        <v>66</v>
      </c>
      <c r="W3161" s="10" t="s">
        <v>80</v>
      </c>
      <c r="X3161" s="10" t="s">
        <v>81</v>
      </c>
      <c r="Y3161" s="10">
        <v>66</v>
      </c>
      <c r="Z3161" s="10" t="s">
        <v>374</v>
      </c>
      <c r="AA3161" s="10"/>
      <c r="AB3161" s="10"/>
      <c r="AC3161" s="10"/>
      <c r="AD3161" s="10"/>
      <c r="AE3161" s="10">
        <v>86.4</v>
      </c>
      <c r="AF3161" s="10"/>
      <c r="AG3161" s="10"/>
      <c r="AH3161" s="10"/>
      <c r="AI3161" s="10"/>
      <c r="AJ3161" s="10"/>
      <c r="AK3161" s="10"/>
      <c r="AL3161" s="10">
        <v>2013</v>
      </c>
      <c r="AM3161" s="10"/>
    </row>
    <row r="3162" spans="1:39" x14ac:dyDescent="0.25">
      <c r="A3162" s="6">
        <v>57296</v>
      </c>
      <c r="B3162" s="6" t="s">
        <v>54</v>
      </c>
      <c r="C3162" s="6" t="s">
        <v>14053</v>
      </c>
      <c r="D3162" s="6">
        <v>56654</v>
      </c>
      <c r="E3162" s="6" t="s">
        <v>14053</v>
      </c>
      <c r="F3162" s="6">
        <v>44.461908000000001</v>
      </c>
      <c r="G3162" s="6">
        <v>-93.156386999999995</v>
      </c>
      <c r="H3162" s="6" t="s">
        <v>14054</v>
      </c>
      <c r="I3162" s="6" t="s">
        <v>14055</v>
      </c>
      <c r="J3162" s="6" t="s">
        <v>59</v>
      </c>
      <c r="K3162" s="6" t="s">
        <v>14056</v>
      </c>
      <c r="L3162" s="6" t="s">
        <v>2423</v>
      </c>
      <c r="M3162" s="6" t="s">
        <v>62</v>
      </c>
      <c r="N3162" s="6" t="s">
        <v>54</v>
      </c>
      <c r="O3162" s="6" t="s">
        <v>63</v>
      </c>
      <c r="P3162" s="6" t="s">
        <v>194</v>
      </c>
      <c r="Q3162" s="6" t="s">
        <v>1120</v>
      </c>
      <c r="R3162" s="6">
        <v>4</v>
      </c>
      <c r="S3162" s="6" t="s">
        <v>14057</v>
      </c>
      <c r="T3162" s="6">
        <v>7.8</v>
      </c>
      <c r="U3162" s="6">
        <v>7.8</v>
      </c>
      <c r="V3162" s="6">
        <v>7.8</v>
      </c>
      <c r="W3162" s="6" t="s">
        <v>80</v>
      </c>
      <c r="X3162" s="6" t="s">
        <v>6615</v>
      </c>
      <c r="Y3162" s="6">
        <v>13.8</v>
      </c>
      <c r="Z3162" s="6" t="s">
        <v>374</v>
      </c>
      <c r="AA3162" s="6" t="s">
        <v>14058</v>
      </c>
      <c r="AB3162" s="6">
        <v>2</v>
      </c>
      <c r="AC3162" s="6" t="s">
        <v>6581</v>
      </c>
      <c r="AD3162" s="6">
        <v>230</v>
      </c>
      <c r="AE3162" s="6"/>
      <c r="AF3162" s="6"/>
      <c r="AG3162" s="6"/>
      <c r="AH3162" s="6"/>
      <c r="AI3162" s="6"/>
      <c r="AJ3162" s="6"/>
      <c r="AK3162" s="6"/>
      <c r="AL3162" s="6">
        <v>2004</v>
      </c>
      <c r="AM3162" s="6"/>
    </row>
    <row r="3163" spans="1:39" x14ac:dyDescent="0.25">
      <c r="A3163" s="3">
        <v>57298</v>
      </c>
      <c r="B3163" s="3" t="s">
        <v>39</v>
      </c>
      <c r="C3163" s="3" t="s">
        <v>14059</v>
      </c>
      <c r="D3163" s="3">
        <v>60736</v>
      </c>
      <c r="E3163" s="3" t="s">
        <v>14060</v>
      </c>
      <c r="F3163" s="3">
        <v>47.455832999999998</v>
      </c>
      <c r="G3163" s="3">
        <v>-122.042778</v>
      </c>
      <c r="H3163" s="3" t="s">
        <v>14061</v>
      </c>
      <c r="I3163" s="3" t="s">
        <v>14062</v>
      </c>
      <c r="J3163" s="3" t="s">
        <v>127</v>
      </c>
      <c r="K3163" s="3" t="s">
        <v>14063</v>
      </c>
      <c r="L3163" s="3" t="s">
        <v>1244</v>
      </c>
      <c r="M3163" s="3" t="s">
        <v>39</v>
      </c>
      <c r="N3163" s="3" t="s">
        <v>130</v>
      </c>
      <c r="O3163" s="3" t="s">
        <v>131</v>
      </c>
      <c r="P3163" s="3" t="s">
        <v>64</v>
      </c>
      <c r="Q3163" s="3" t="s">
        <v>65</v>
      </c>
      <c r="R3163" s="3">
        <v>18</v>
      </c>
      <c r="S3163" s="3" t="s">
        <v>12936</v>
      </c>
      <c r="T3163" s="3">
        <v>5.4</v>
      </c>
      <c r="U3163" s="3">
        <v>5.4</v>
      </c>
      <c r="V3163" s="3">
        <v>5.4</v>
      </c>
      <c r="W3163" s="3" t="s">
        <v>80</v>
      </c>
      <c r="X3163" s="3" t="s">
        <v>81</v>
      </c>
      <c r="Y3163" s="3">
        <v>12.5</v>
      </c>
      <c r="Z3163" s="3" t="s">
        <v>6659</v>
      </c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>
        <v>2009</v>
      </c>
      <c r="AM3163" s="3"/>
    </row>
    <row r="3164" spans="1:39" x14ac:dyDescent="0.25">
      <c r="A3164" s="8">
        <v>57299</v>
      </c>
      <c r="B3164" s="8" t="s">
        <v>39</v>
      </c>
      <c r="C3164" s="8" t="s">
        <v>14064</v>
      </c>
      <c r="D3164" s="8">
        <v>14354</v>
      </c>
      <c r="E3164" s="8" t="s">
        <v>644</v>
      </c>
      <c r="F3164" s="8">
        <v>42.043610999999999</v>
      </c>
      <c r="G3164" s="8">
        <v>-106.16027800000001</v>
      </c>
      <c r="H3164" s="8" t="s">
        <v>14065</v>
      </c>
      <c r="I3164" s="8" t="s">
        <v>13206</v>
      </c>
      <c r="J3164" s="8" t="s">
        <v>1104</v>
      </c>
      <c r="K3164" s="8" t="s">
        <v>13207</v>
      </c>
      <c r="L3164" s="8" t="s">
        <v>5342</v>
      </c>
      <c r="M3164" s="8" t="s">
        <v>39</v>
      </c>
      <c r="N3164" s="8" t="s">
        <v>277</v>
      </c>
      <c r="O3164" s="8" t="s">
        <v>278</v>
      </c>
      <c r="P3164" s="8" t="s">
        <v>3306</v>
      </c>
      <c r="Q3164" s="8" t="s">
        <v>3307</v>
      </c>
      <c r="R3164" s="8">
        <v>1</v>
      </c>
      <c r="S3164" s="8" t="s">
        <v>50</v>
      </c>
      <c r="T3164" s="8">
        <v>129.5</v>
      </c>
      <c r="U3164" s="8">
        <v>111</v>
      </c>
      <c r="V3164" s="8">
        <v>111</v>
      </c>
      <c r="W3164" s="8" t="s">
        <v>51</v>
      </c>
      <c r="X3164" s="8" t="s">
        <v>52</v>
      </c>
      <c r="Y3164" s="8">
        <v>230</v>
      </c>
      <c r="Z3164" s="8" t="s">
        <v>53</v>
      </c>
      <c r="AA3164" s="8"/>
      <c r="AB3164" s="8">
        <v>74</v>
      </c>
      <c r="AC3164" s="8" t="s">
        <v>1122</v>
      </c>
      <c r="AD3164" s="8">
        <v>262</v>
      </c>
      <c r="AE3164" s="8"/>
      <c r="AF3164" s="8"/>
      <c r="AG3164" s="8"/>
      <c r="AH3164" s="8"/>
      <c r="AI3164" s="8"/>
      <c r="AJ3164" s="8"/>
      <c r="AK3164" s="8"/>
      <c r="AL3164" s="8">
        <v>2010</v>
      </c>
      <c r="AM3164" s="8"/>
    </row>
    <row r="3165" spans="1:39" x14ac:dyDescent="0.25">
      <c r="A3165" s="8">
        <v>57300</v>
      </c>
      <c r="B3165" s="8" t="s">
        <v>83</v>
      </c>
      <c r="C3165" s="8" t="s">
        <v>14066</v>
      </c>
      <c r="D3165" s="8">
        <v>56661</v>
      </c>
      <c r="E3165" s="8" t="s">
        <v>14067</v>
      </c>
      <c r="F3165" s="8">
        <v>39.404699999999998</v>
      </c>
      <c r="G3165" s="8">
        <v>-79.290000000000006</v>
      </c>
      <c r="H3165" s="8" t="s">
        <v>14068</v>
      </c>
      <c r="I3165" s="8" t="s">
        <v>2597</v>
      </c>
      <c r="J3165" s="8" t="s">
        <v>1230</v>
      </c>
      <c r="K3165" s="8" t="s">
        <v>2598</v>
      </c>
      <c r="L3165" s="8" t="s">
        <v>14069</v>
      </c>
      <c r="M3165" s="8" t="s">
        <v>1198</v>
      </c>
      <c r="N3165" s="8" t="s">
        <v>83</v>
      </c>
      <c r="O3165" s="8" t="s">
        <v>92</v>
      </c>
      <c r="P3165" s="8" t="s">
        <v>3306</v>
      </c>
      <c r="Q3165" s="8" t="s">
        <v>3307</v>
      </c>
      <c r="R3165" s="8">
        <v>1</v>
      </c>
      <c r="S3165" s="8" t="s">
        <v>50</v>
      </c>
      <c r="T3165" s="8">
        <v>70</v>
      </c>
      <c r="U3165" s="8">
        <v>70</v>
      </c>
      <c r="V3165" s="8">
        <v>70</v>
      </c>
      <c r="W3165" s="8" t="s">
        <v>80</v>
      </c>
      <c r="X3165" s="8" t="s">
        <v>81</v>
      </c>
      <c r="Y3165" s="8">
        <v>138</v>
      </c>
      <c r="Z3165" s="8" t="s">
        <v>374</v>
      </c>
      <c r="AA3165" s="8" t="s">
        <v>14070</v>
      </c>
      <c r="AB3165" s="8">
        <v>28</v>
      </c>
      <c r="AC3165" s="8" t="s">
        <v>1122</v>
      </c>
      <c r="AD3165" s="8">
        <v>262.39999999999998</v>
      </c>
      <c r="AE3165" s="8"/>
      <c r="AF3165" s="8"/>
      <c r="AG3165" s="8"/>
      <c r="AH3165" s="8"/>
      <c r="AI3165" s="8"/>
      <c r="AJ3165" s="8"/>
      <c r="AK3165" s="8"/>
      <c r="AL3165" s="8">
        <v>2010</v>
      </c>
      <c r="AM3165" s="8"/>
    </row>
    <row r="3166" spans="1:39" x14ac:dyDescent="0.25">
      <c r="A3166" s="8">
        <v>57302</v>
      </c>
      <c r="B3166" s="8" t="s">
        <v>39</v>
      </c>
      <c r="C3166" s="8" t="s">
        <v>14071</v>
      </c>
      <c r="D3166" s="8">
        <v>2770</v>
      </c>
      <c r="E3166" s="8" t="s">
        <v>7842</v>
      </c>
      <c r="F3166" s="8">
        <v>33.905299999999997</v>
      </c>
      <c r="G3166" s="8">
        <v>-116.5825</v>
      </c>
      <c r="H3166" s="8" t="s">
        <v>14072</v>
      </c>
      <c r="I3166" s="8" t="s">
        <v>7980</v>
      </c>
      <c r="J3166" s="8" t="s">
        <v>72</v>
      </c>
      <c r="K3166" s="8" t="s">
        <v>7981</v>
      </c>
      <c r="L3166" s="8" t="s">
        <v>1052</v>
      </c>
      <c r="M3166" s="8" t="s">
        <v>39</v>
      </c>
      <c r="N3166" s="8" t="s">
        <v>75</v>
      </c>
      <c r="O3166" s="8" t="s">
        <v>76</v>
      </c>
      <c r="P3166" s="8" t="s">
        <v>3306</v>
      </c>
      <c r="Q3166" s="8" t="s">
        <v>3307</v>
      </c>
      <c r="R3166" s="8">
        <v>1</v>
      </c>
      <c r="S3166" s="8" t="s">
        <v>50</v>
      </c>
      <c r="T3166" s="8">
        <v>6.5</v>
      </c>
      <c r="U3166" s="8">
        <v>6.5</v>
      </c>
      <c r="V3166" s="8">
        <v>6.5</v>
      </c>
      <c r="W3166" s="8" t="s">
        <v>80</v>
      </c>
      <c r="X3166" s="8" t="s">
        <v>81</v>
      </c>
      <c r="Y3166" s="8">
        <v>34.5</v>
      </c>
      <c r="Z3166" s="8" t="s">
        <v>374</v>
      </c>
      <c r="AA3166" s="8"/>
      <c r="AB3166" s="8">
        <v>13</v>
      </c>
      <c r="AC3166" s="8" t="s">
        <v>14073</v>
      </c>
      <c r="AD3166" s="8">
        <v>131</v>
      </c>
      <c r="AE3166" s="8"/>
      <c r="AF3166" s="8"/>
      <c r="AG3166" s="8"/>
      <c r="AH3166" s="8"/>
      <c r="AI3166" s="8"/>
      <c r="AJ3166" s="8"/>
      <c r="AK3166" s="8"/>
      <c r="AL3166" s="8">
        <v>2009</v>
      </c>
      <c r="AM3166" s="8"/>
    </row>
    <row r="3167" spans="1:39" x14ac:dyDescent="0.25">
      <c r="A3167" s="10">
        <v>57305</v>
      </c>
      <c r="B3167" s="10" t="s">
        <v>39</v>
      </c>
      <c r="C3167" s="10" t="s">
        <v>14074</v>
      </c>
      <c r="D3167" s="10">
        <v>11208</v>
      </c>
      <c r="E3167" s="10" t="s">
        <v>821</v>
      </c>
      <c r="F3167" s="10">
        <v>34.550832999999997</v>
      </c>
      <c r="G3167" s="10">
        <v>-117.435277</v>
      </c>
      <c r="H3167" s="10" t="s">
        <v>14075</v>
      </c>
      <c r="I3167" s="10" t="s">
        <v>14076</v>
      </c>
      <c r="J3167" s="10" t="s">
        <v>72</v>
      </c>
      <c r="K3167" s="10" t="s">
        <v>14077</v>
      </c>
      <c r="L3167" s="10" t="s">
        <v>705</v>
      </c>
      <c r="M3167" s="10" t="s">
        <v>39</v>
      </c>
      <c r="N3167" s="10" t="s">
        <v>672</v>
      </c>
      <c r="O3167" s="10" t="s">
        <v>673</v>
      </c>
      <c r="P3167" s="10" t="s">
        <v>7752</v>
      </c>
      <c r="Q3167" s="10" t="s">
        <v>7753</v>
      </c>
      <c r="R3167" s="10">
        <v>1</v>
      </c>
      <c r="S3167" s="10" t="s">
        <v>50</v>
      </c>
      <c r="T3167" s="10">
        <v>6.8</v>
      </c>
      <c r="U3167" s="10">
        <v>6.8</v>
      </c>
      <c r="V3167" s="10">
        <v>6.8</v>
      </c>
      <c r="W3167" s="10" t="s">
        <v>51</v>
      </c>
      <c r="X3167" s="10" t="s">
        <v>52</v>
      </c>
      <c r="Y3167" s="10">
        <v>4.16</v>
      </c>
      <c r="Z3167" s="10" t="s">
        <v>67</v>
      </c>
      <c r="AA3167" s="10"/>
      <c r="AB3167" s="10"/>
      <c r="AC3167" s="10"/>
      <c r="AD3167" s="10"/>
      <c r="AE3167" s="10">
        <v>11.4</v>
      </c>
      <c r="AF3167" s="10"/>
      <c r="AG3167" s="10"/>
      <c r="AH3167" s="10"/>
      <c r="AI3167" s="10"/>
      <c r="AJ3167" s="10"/>
      <c r="AK3167" s="10"/>
      <c r="AL3167" s="10">
        <v>2012</v>
      </c>
      <c r="AM3167" s="10"/>
    </row>
    <row r="3168" spans="1:39" x14ac:dyDescent="0.25">
      <c r="A3168" s="10">
        <v>57306</v>
      </c>
      <c r="B3168" s="10" t="s">
        <v>39</v>
      </c>
      <c r="C3168" s="10" t="s">
        <v>14078</v>
      </c>
      <c r="D3168" s="10">
        <v>11208</v>
      </c>
      <c r="E3168" s="10" t="s">
        <v>821</v>
      </c>
      <c r="F3168" s="10">
        <v>35.229635000000002</v>
      </c>
      <c r="G3168" s="10">
        <v>-118.1957</v>
      </c>
      <c r="H3168" s="10" t="s">
        <v>14079</v>
      </c>
      <c r="I3168" s="10" t="s">
        <v>14080</v>
      </c>
      <c r="J3168" s="10" t="s">
        <v>72</v>
      </c>
      <c r="K3168" s="10" t="s">
        <v>14081</v>
      </c>
      <c r="L3168" s="10" t="s">
        <v>724</v>
      </c>
      <c r="M3168" s="10" t="s">
        <v>39</v>
      </c>
      <c r="N3168" s="10" t="s">
        <v>672</v>
      </c>
      <c r="O3168" s="10" t="s">
        <v>673</v>
      </c>
      <c r="P3168" s="10" t="s">
        <v>7752</v>
      </c>
      <c r="Q3168" s="10" t="s">
        <v>7753</v>
      </c>
      <c r="R3168" s="10">
        <v>1</v>
      </c>
      <c r="S3168" s="10" t="s">
        <v>50</v>
      </c>
      <c r="T3168" s="10">
        <v>8.5</v>
      </c>
      <c r="U3168" s="10">
        <v>8.5</v>
      </c>
      <c r="V3168" s="10">
        <v>8.5</v>
      </c>
      <c r="W3168" s="10" t="s">
        <v>51</v>
      </c>
      <c r="X3168" s="10" t="s">
        <v>52</v>
      </c>
      <c r="Y3168" s="10">
        <v>34.5</v>
      </c>
      <c r="Z3168" s="10" t="s">
        <v>67</v>
      </c>
      <c r="AA3168" s="10"/>
      <c r="AB3168" s="10"/>
      <c r="AC3168" s="10"/>
      <c r="AD3168" s="10"/>
      <c r="AE3168" s="10">
        <v>9.8000000000000007</v>
      </c>
      <c r="AF3168" s="10"/>
      <c r="AG3168" s="10"/>
      <c r="AH3168" s="10"/>
      <c r="AI3168" s="10"/>
      <c r="AJ3168" s="10"/>
      <c r="AK3168" s="10"/>
      <c r="AL3168" s="10">
        <v>2013</v>
      </c>
      <c r="AM3168" s="10"/>
    </row>
    <row r="3169" spans="1:39" x14ac:dyDescent="0.25">
      <c r="A3169" s="10">
        <v>57308</v>
      </c>
      <c r="B3169" s="10" t="s">
        <v>39</v>
      </c>
      <c r="C3169" s="10" t="s">
        <v>14082</v>
      </c>
      <c r="D3169" s="10">
        <v>11208</v>
      </c>
      <c r="E3169" s="10" t="s">
        <v>821</v>
      </c>
      <c r="F3169" s="10">
        <v>34.319721999999999</v>
      </c>
      <c r="G3169" s="10">
        <v>-118.43083300000001</v>
      </c>
      <c r="H3169" s="10" t="s">
        <v>14083</v>
      </c>
      <c r="I3169" s="10" t="s">
        <v>839</v>
      </c>
      <c r="J3169" s="10" t="s">
        <v>72</v>
      </c>
      <c r="K3169" s="10" t="s">
        <v>840</v>
      </c>
      <c r="L3169" s="10" t="s">
        <v>121</v>
      </c>
      <c r="M3169" s="10" t="s">
        <v>39</v>
      </c>
      <c r="N3169" s="10" t="s">
        <v>672</v>
      </c>
      <c r="O3169" s="10" t="s">
        <v>673</v>
      </c>
      <c r="P3169" s="10" t="s">
        <v>7752</v>
      </c>
      <c r="Q3169" s="10" t="s">
        <v>7753</v>
      </c>
      <c r="R3169" s="10">
        <v>1</v>
      </c>
      <c r="S3169" s="10" t="s">
        <v>50</v>
      </c>
      <c r="T3169" s="10">
        <v>2</v>
      </c>
      <c r="U3169" s="10">
        <v>1.8</v>
      </c>
      <c r="V3169" s="10">
        <v>1.1000000000000001</v>
      </c>
      <c r="W3169" s="10" t="s">
        <v>51</v>
      </c>
      <c r="X3169" s="10" t="s">
        <v>52</v>
      </c>
      <c r="Y3169" s="10">
        <v>34.5</v>
      </c>
      <c r="Z3169" s="10" t="s">
        <v>67</v>
      </c>
      <c r="AA3169" s="10"/>
      <c r="AB3169" s="10"/>
      <c r="AC3169" s="10"/>
      <c r="AD3169" s="10"/>
      <c r="AE3169" s="10">
        <v>2.2000000000000002</v>
      </c>
      <c r="AF3169" s="10"/>
      <c r="AG3169" s="10"/>
      <c r="AH3169" s="10"/>
      <c r="AI3169" s="10"/>
      <c r="AJ3169" s="10"/>
      <c r="AK3169" s="10"/>
      <c r="AL3169" s="10">
        <v>2017</v>
      </c>
      <c r="AM3169" s="10"/>
    </row>
    <row r="3170" spans="1:39" x14ac:dyDescent="0.25">
      <c r="A3170" s="10">
        <v>57309</v>
      </c>
      <c r="B3170" s="10" t="s">
        <v>39</v>
      </c>
      <c r="C3170" s="10" t="s">
        <v>14084</v>
      </c>
      <c r="D3170" s="10">
        <v>64344</v>
      </c>
      <c r="E3170" s="10" t="s">
        <v>14085</v>
      </c>
      <c r="F3170" s="10">
        <v>33.7331</v>
      </c>
      <c r="G3170" s="10">
        <v>-118.27722</v>
      </c>
      <c r="H3170" s="10" t="s">
        <v>14086</v>
      </c>
      <c r="I3170" s="10" t="s">
        <v>14087</v>
      </c>
      <c r="J3170" s="10" t="s">
        <v>72</v>
      </c>
      <c r="K3170" s="10" t="s">
        <v>14088</v>
      </c>
      <c r="L3170" s="10" t="s">
        <v>121</v>
      </c>
      <c r="M3170" s="10" t="s">
        <v>39</v>
      </c>
      <c r="N3170" s="10" t="s">
        <v>672</v>
      </c>
      <c r="O3170" s="10" t="s">
        <v>673</v>
      </c>
      <c r="P3170" s="10" t="s">
        <v>7752</v>
      </c>
      <c r="Q3170" s="10" t="s">
        <v>7753</v>
      </c>
      <c r="R3170" s="10">
        <v>1</v>
      </c>
      <c r="S3170" s="10" t="s">
        <v>50</v>
      </c>
      <c r="T3170" s="10">
        <v>1</v>
      </c>
      <c r="U3170" s="10">
        <v>1</v>
      </c>
      <c r="V3170" s="10">
        <v>1</v>
      </c>
      <c r="W3170" s="10" t="s">
        <v>80</v>
      </c>
      <c r="X3170" s="10" t="s">
        <v>6615</v>
      </c>
      <c r="Y3170" s="10">
        <v>34.5</v>
      </c>
      <c r="Z3170" s="10" t="s">
        <v>67</v>
      </c>
      <c r="AA3170" s="10"/>
      <c r="AB3170" s="10"/>
      <c r="AC3170" s="10"/>
      <c r="AD3170" s="10"/>
      <c r="AE3170" s="10">
        <v>1.1000000000000001</v>
      </c>
      <c r="AF3170" s="10"/>
      <c r="AG3170" s="10"/>
      <c r="AH3170" s="10"/>
      <c r="AI3170" s="10"/>
      <c r="AJ3170" s="10"/>
      <c r="AK3170" s="10"/>
      <c r="AL3170" s="10">
        <v>2010</v>
      </c>
      <c r="AM3170" s="10"/>
    </row>
    <row r="3171" spans="1:39" x14ac:dyDescent="0.25">
      <c r="A3171" s="10">
        <v>57311</v>
      </c>
      <c r="B3171" s="10" t="s">
        <v>39</v>
      </c>
      <c r="C3171" s="10" t="s">
        <v>14089</v>
      </c>
      <c r="D3171" s="10">
        <v>59551</v>
      </c>
      <c r="E3171" s="10" t="s">
        <v>14090</v>
      </c>
      <c r="F3171" s="10">
        <v>34.128300000000003</v>
      </c>
      <c r="G3171" s="10">
        <v>-118.206903</v>
      </c>
      <c r="H3171" s="10" t="s">
        <v>14091</v>
      </c>
      <c r="I3171" s="10" t="s">
        <v>121</v>
      </c>
      <c r="J3171" s="10" t="s">
        <v>72</v>
      </c>
      <c r="K3171" s="10" t="s">
        <v>14092</v>
      </c>
      <c r="L3171" s="10" t="s">
        <v>121</v>
      </c>
      <c r="M3171" s="10" t="s">
        <v>39</v>
      </c>
      <c r="N3171" s="10" t="s">
        <v>672</v>
      </c>
      <c r="O3171" s="10" t="s">
        <v>673</v>
      </c>
      <c r="P3171" s="10" t="s">
        <v>7752</v>
      </c>
      <c r="Q3171" s="10" t="s">
        <v>7753</v>
      </c>
      <c r="R3171" s="10">
        <v>1</v>
      </c>
      <c r="S3171" s="10" t="s">
        <v>50</v>
      </c>
      <c r="T3171" s="10">
        <v>1</v>
      </c>
      <c r="U3171" s="10">
        <v>1</v>
      </c>
      <c r="V3171" s="10">
        <v>1</v>
      </c>
      <c r="W3171" s="10" t="s">
        <v>80</v>
      </c>
      <c r="X3171" s="10" t="s">
        <v>6615</v>
      </c>
      <c r="Y3171" s="10">
        <v>34.5</v>
      </c>
      <c r="Z3171" s="10" t="s">
        <v>374</v>
      </c>
      <c r="AA3171" s="10"/>
      <c r="AB3171" s="10"/>
      <c r="AC3171" s="10"/>
      <c r="AD3171" s="10"/>
      <c r="AE3171" s="10">
        <v>1.1000000000000001</v>
      </c>
      <c r="AF3171" s="10"/>
      <c r="AG3171" s="10"/>
      <c r="AH3171" s="10"/>
      <c r="AI3171" s="10"/>
      <c r="AJ3171" s="10"/>
      <c r="AK3171" s="10"/>
      <c r="AL3171" s="10">
        <v>2013</v>
      </c>
      <c r="AM3171" s="10"/>
    </row>
    <row r="3172" spans="1:39" x14ac:dyDescent="0.25">
      <c r="A3172" s="10">
        <v>57313</v>
      </c>
      <c r="B3172" s="10" t="s">
        <v>39</v>
      </c>
      <c r="C3172" s="10" t="s">
        <v>14093</v>
      </c>
      <c r="D3172" s="10">
        <v>57275</v>
      </c>
      <c r="E3172" s="10" t="s">
        <v>14094</v>
      </c>
      <c r="F3172" s="10">
        <v>34.0578</v>
      </c>
      <c r="G3172" s="10">
        <v>-118.229722</v>
      </c>
      <c r="H3172" s="10" t="s">
        <v>14095</v>
      </c>
      <c r="I3172" s="10" t="s">
        <v>121</v>
      </c>
      <c r="J3172" s="10" t="s">
        <v>72</v>
      </c>
      <c r="K3172" s="10" t="s">
        <v>14096</v>
      </c>
      <c r="L3172" s="10" t="s">
        <v>121</v>
      </c>
      <c r="M3172" s="10" t="s">
        <v>39</v>
      </c>
      <c r="N3172" s="10" t="s">
        <v>672</v>
      </c>
      <c r="O3172" s="10" t="s">
        <v>673</v>
      </c>
      <c r="P3172" s="10" t="s">
        <v>7752</v>
      </c>
      <c r="Q3172" s="10" t="s">
        <v>7753</v>
      </c>
      <c r="R3172" s="10">
        <v>1</v>
      </c>
      <c r="S3172" s="10" t="s">
        <v>50</v>
      </c>
      <c r="T3172" s="10">
        <v>1.1000000000000001</v>
      </c>
      <c r="U3172" s="10">
        <v>1.1000000000000001</v>
      </c>
      <c r="V3172" s="10">
        <v>1.1000000000000001</v>
      </c>
      <c r="W3172" s="10" t="s">
        <v>80</v>
      </c>
      <c r="X3172" s="10" t="s">
        <v>6615</v>
      </c>
      <c r="Y3172" s="10">
        <v>34.5</v>
      </c>
      <c r="Z3172" s="10" t="s">
        <v>82</v>
      </c>
      <c r="AA3172" s="10"/>
      <c r="AB3172" s="10"/>
      <c r="AC3172" s="10"/>
      <c r="AD3172" s="10"/>
      <c r="AE3172" s="10">
        <v>1.2</v>
      </c>
      <c r="AF3172" s="10"/>
      <c r="AG3172" s="10"/>
      <c r="AH3172" s="10"/>
      <c r="AI3172" s="10"/>
      <c r="AJ3172" s="10"/>
      <c r="AK3172" s="10"/>
      <c r="AL3172" s="10">
        <v>2005</v>
      </c>
      <c r="AM3172" s="10"/>
    </row>
    <row r="3173" spans="1:39" x14ac:dyDescent="0.25">
      <c r="A3173" s="10">
        <v>57314</v>
      </c>
      <c r="B3173" s="10" t="s">
        <v>39</v>
      </c>
      <c r="C3173" s="10" t="s">
        <v>14097</v>
      </c>
      <c r="D3173" s="10">
        <v>57276</v>
      </c>
      <c r="E3173" s="10" t="s">
        <v>14098</v>
      </c>
      <c r="F3173" s="10">
        <v>33.783102</v>
      </c>
      <c r="G3173" s="10">
        <v>-118.28493</v>
      </c>
      <c r="H3173" s="10" t="s">
        <v>14099</v>
      </c>
      <c r="I3173" s="10" t="s">
        <v>851</v>
      </c>
      <c r="J3173" s="10" t="s">
        <v>72</v>
      </c>
      <c r="K3173" s="10" t="s">
        <v>852</v>
      </c>
      <c r="L3173" s="10" t="s">
        <v>121</v>
      </c>
      <c r="M3173" s="10" t="s">
        <v>39</v>
      </c>
      <c r="N3173" s="10" t="s">
        <v>672</v>
      </c>
      <c r="O3173" s="10" t="s">
        <v>673</v>
      </c>
      <c r="P3173" s="10" t="s">
        <v>7752</v>
      </c>
      <c r="Q3173" s="10" t="s">
        <v>7753</v>
      </c>
      <c r="R3173" s="10">
        <v>1</v>
      </c>
      <c r="S3173" s="10" t="s">
        <v>50</v>
      </c>
      <c r="T3173" s="10">
        <v>1.2</v>
      </c>
      <c r="U3173" s="10">
        <v>2.2000000000000002</v>
      </c>
      <c r="V3173" s="10">
        <v>2.2000000000000002</v>
      </c>
      <c r="W3173" s="10" t="s">
        <v>80</v>
      </c>
      <c r="X3173" s="10" t="s">
        <v>6615</v>
      </c>
      <c r="Y3173" s="10">
        <v>34.5</v>
      </c>
      <c r="Z3173" s="10" t="s">
        <v>82</v>
      </c>
      <c r="AA3173" s="10"/>
      <c r="AB3173" s="10"/>
      <c r="AC3173" s="10"/>
      <c r="AD3173" s="10"/>
      <c r="AE3173" s="10">
        <v>2.5</v>
      </c>
      <c r="AF3173" s="10"/>
      <c r="AG3173" s="10"/>
      <c r="AH3173" s="10"/>
      <c r="AI3173" s="10"/>
      <c r="AJ3173" s="10"/>
      <c r="AK3173" s="10"/>
      <c r="AL3173" s="10">
        <v>2010</v>
      </c>
      <c r="AM3173" s="10"/>
    </row>
    <row r="3174" spans="1:39" x14ac:dyDescent="0.25">
      <c r="A3174" s="8">
        <v>57315</v>
      </c>
      <c r="B3174" s="8" t="s">
        <v>39</v>
      </c>
      <c r="C3174" s="8" t="s">
        <v>14100</v>
      </c>
      <c r="D3174" s="8">
        <v>56662</v>
      </c>
      <c r="E3174" s="8" t="s">
        <v>14101</v>
      </c>
      <c r="F3174" s="8">
        <v>39.421787000000002</v>
      </c>
      <c r="G3174" s="8">
        <v>-103.67814</v>
      </c>
      <c r="H3174" s="8" t="s">
        <v>14102</v>
      </c>
      <c r="I3174" s="8" t="s">
        <v>11089</v>
      </c>
      <c r="J3174" s="8" t="s">
        <v>995</v>
      </c>
      <c r="K3174" s="8" t="s">
        <v>11090</v>
      </c>
      <c r="L3174" s="8" t="s">
        <v>2338</v>
      </c>
      <c r="M3174" s="8" t="s">
        <v>39</v>
      </c>
      <c r="N3174" s="8" t="s">
        <v>997</v>
      </c>
      <c r="O3174" s="8" t="s">
        <v>998</v>
      </c>
      <c r="P3174" s="8" t="s">
        <v>3306</v>
      </c>
      <c r="Q3174" s="8" t="s">
        <v>3307</v>
      </c>
      <c r="R3174" s="8">
        <v>1</v>
      </c>
      <c r="S3174" s="8" t="s">
        <v>14103</v>
      </c>
      <c r="T3174" s="8">
        <v>252</v>
      </c>
      <c r="U3174" s="8">
        <v>252</v>
      </c>
      <c r="V3174" s="8">
        <v>252</v>
      </c>
      <c r="W3174" s="8" t="s">
        <v>80</v>
      </c>
      <c r="X3174" s="8" t="s">
        <v>81</v>
      </c>
      <c r="Y3174" s="8">
        <v>230</v>
      </c>
      <c r="Z3174" s="8" t="s">
        <v>374</v>
      </c>
      <c r="AA3174" s="8"/>
      <c r="AB3174" s="8">
        <v>139</v>
      </c>
      <c r="AC3174" s="8" t="s">
        <v>6581</v>
      </c>
      <c r="AD3174" s="8">
        <v>265</v>
      </c>
      <c r="AE3174" s="8"/>
      <c r="AF3174" s="8"/>
      <c r="AG3174" s="8"/>
      <c r="AH3174" s="8"/>
      <c r="AI3174" s="8"/>
      <c r="AJ3174" s="8"/>
      <c r="AK3174" s="8"/>
      <c r="AL3174" s="8">
        <v>2011</v>
      </c>
      <c r="AM3174" s="8"/>
    </row>
    <row r="3175" spans="1:39" x14ac:dyDescent="0.25">
      <c r="A3175" s="10">
        <v>57317</v>
      </c>
      <c r="B3175" s="10" t="s">
        <v>39</v>
      </c>
      <c r="C3175" s="10" t="s">
        <v>14104</v>
      </c>
      <c r="D3175" s="10">
        <v>15399</v>
      </c>
      <c r="E3175" s="10" t="s">
        <v>10854</v>
      </c>
      <c r="F3175" s="10">
        <v>37.694535000000002</v>
      </c>
      <c r="G3175" s="10">
        <v>-105.927622</v>
      </c>
      <c r="H3175" s="10" t="s">
        <v>14105</v>
      </c>
      <c r="I3175" s="10" t="s">
        <v>14106</v>
      </c>
      <c r="J3175" s="10" t="s">
        <v>995</v>
      </c>
      <c r="K3175" s="10" t="s">
        <v>14107</v>
      </c>
      <c r="L3175" s="10" t="s">
        <v>1000</v>
      </c>
      <c r="M3175" s="10" t="s">
        <v>39</v>
      </c>
      <c r="N3175" s="10" t="s">
        <v>997</v>
      </c>
      <c r="O3175" s="10" t="s">
        <v>998</v>
      </c>
      <c r="P3175" s="10" t="s">
        <v>7752</v>
      </c>
      <c r="Q3175" s="10" t="s">
        <v>7753</v>
      </c>
      <c r="R3175" s="10">
        <v>1</v>
      </c>
      <c r="S3175" s="10" t="s">
        <v>50</v>
      </c>
      <c r="T3175" s="10">
        <v>35</v>
      </c>
      <c r="U3175" s="10">
        <v>35</v>
      </c>
      <c r="V3175" s="10">
        <v>35</v>
      </c>
      <c r="W3175" s="10" t="s">
        <v>80</v>
      </c>
      <c r="X3175" s="10" t="s">
        <v>81</v>
      </c>
      <c r="Y3175" s="10">
        <v>115</v>
      </c>
      <c r="Z3175" s="10" t="s">
        <v>374</v>
      </c>
      <c r="AA3175" s="10"/>
      <c r="AB3175" s="10"/>
      <c r="AC3175" s="10"/>
      <c r="AD3175" s="10"/>
      <c r="AE3175" s="10">
        <v>35.1</v>
      </c>
      <c r="AF3175" s="10" t="s">
        <v>217</v>
      </c>
      <c r="AG3175" s="10"/>
      <c r="AH3175" s="10"/>
      <c r="AI3175" s="10"/>
      <c r="AJ3175" s="10"/>
      <c r="AK3175" s="10"/>
      <c r="AL3175" s="10">
        <v>2011</v>
      </c>
      <c r="AM3175" s="10"/>
    </row>
    <row r="3176" spans="1:39" x14ac:dyDescent="0.25">
      <c r="A3176" s="10">
        <v>57318</v>
      </c>
      <c r="B3176" s="10" t="s">
        <v>39</v>
      </c>
      <c r="C3176" s="10" t="s">
        <v>14108</v>
      </c>
      <c r="D3176" s="10">
        <v>63287</v>
      </c>
      <c r="E3176" s="10" t="s">
        <v>14109</v>
      </c>
      <c r="F3176" s="10">
        <v>33.160601</v>
      </c>
      <c r="G3176" s="10">
        <v>-111.484011</v>
      </c>
      <c r="H3176" s="10" t="s">
        <v>14110</v>
      </c>
      <c r="I3176" s="10" t="s">
        <v>14111</v>
      </c>
      <c r="J3176" s="10" t="s">
        <v>136</v>
      </c>
      <c r="K3176" s="10" t="s">
        <v>14112</v>
      </c>
      <c r="L3176" s="10" t="s">
        <v>14113</v>
      </c>
      <c r="M3176" s="10" t="s">
        <v>39</v>
      </c>
      <c r="N3176" s="10" t="s">
        <v>139</v>
      </c>
      <c r="O3176" s="10" t="s">
        <v>133</v>
      </c>
      <c r="P3176" s="10" t="s">
        <v>7752</v>
      </c>
      <c r="Q3176" s="10" t="s">
        <v>7753</v>
      </c>
      <c r="R3176" s="10">
        <v>1</v>
      </c>
      <c r="S3176" s="10" t="s">
        <v>50</v>
      </c>
      <c r="T3176" s="10">
        <v>20</v>
      </c>
      <c r="U3176" s="10">
        <v>20</v>
      </c>
      <c r="V3176" s="10">
        <v>20</v>
      </c>
      <c r="W3176" s="10" t="s">
        <v>80</v>
      </c>
      <c r="X3176" s="10" t="s">
        <v>81</v>
      </c>
      <c r="Y3176" s="10">
        <v>69</v>
      </c>
      <c r="Z3176" s="10" t="s">
        <v>374</v>
      </c>
      <c r="AA3176" s="10"/>
      <c r="AB3176" s="10"/>
      <c r="AC3176" s="10"/>
      <c r="AD3176" s="10"/>
      <c r="AE3176" s="10">
        <v>23.7</v>
      </c>
      <c r="AF3176" s="10" t="s">
        <v>217</v>
      </c>
      <c r="AG3176" s="10"/>
      <c r="AH3176" s="10"/>
      <c r="AI3176" s="10"/>
      <c r="AJ3176" s="10"/>
      <c r="AK3176" s="10"/>
      <c r="AL3176" s="10">
        <v>2011</v>
      </c>
      <c r="AM3176" s="10"/>
    </row>
    <row r="3177" spans="1:39" x14ac:dyDescent="0.25">
      <c r="A3177" s="8">
        <v>57319</v>
      </c>
      <c r="B3177" s="8" t="s">
        <v>39</v>
      </c>
      <c r="C3177" s="8" t="s">
        <v>14114</v>
      </c>
      <c r="D3177" s="8">
        <v>15399</v>
      </c>
      <c r="E3177" s="8" t="s">
        <v>10854</v>
      </c>
      <c r="F3177" s="8">
        <v>45.919199999999996</v>
      </c>
      <c r="G3177" s="8">
        <v>-120.3039</v>
      </c>
      <c r="H3177" s="8" t="s">
        <v>12247</v>
      </c>
      <c r="I3177" s="8" t="s">
        <v>14115</v>
      </c>
      <c r="J3177" s="8" t="s">
        <v>127</v>
      </c>
      <c r="K3177" s="8" t="s">
        <v>12249</v>
      </c>
      <c r="L3177" s="8" t="s">
        <v>11059</v>
      </c>
      <c r="M3177" s="8" t="s">
        <v>39</v>
      </c>
      <c r="N3177" s="8" t="s">
        <v>10458</v>
      </c>
      <c r="O3177" s="8" t="s">
        <v>10459</v>
      </c>
      <c r="P3177" s="8" t="s">
        <v>3306</v>
      </c>
      <c r="Q3177" s="8" t="s">
        <v>3307</v>
      </c>
      <c r="R3177" s="8">
        <v>1</v>
      </c>
      <c r="S3177" s="8" t="s">
        <v>50</v>
      </c>
      <c r="T3177" s="8">
        <v>50</v>
      </c>
      <c r="U3177" s="8">
        <v>50</v>
      </c>
      <c r="V3177" s="8">
        <v>50</v>
      </c>
      <c r="W3177" s="8" t="s">
        <v>80</v>
      </c>
      <c r="X3177" s="8" t="s">
        <v>81</v>
      </c>
      <c r="Y3177" s="8">
        <v>230</v>
      </c>
      <c r="Z3177" s="8" t="s">
        <v>374</v>
      </c>
      <c r="AA3177" s="8"/>
      <c r="AB3177" s="8">
        <v>25</v>
      </c>
      <c r="AC3177" s="8" t="s">
        <v>10856</v>
      </c>
      <c r="AD3177" s="8">
        <v>256</v>
      </c>
      <c r="AE3177" s="8"/>
      <c r="AF3177" s="8"/>
      <c r="AG3177" s="8"/>
      <c r="AH3177" s="8"/>
      <c r="AI3177" s="8"/>
      <c r="AJ3177" s="8"/>
      <c r="AK3177" s="8"/>
      <c r="AL3177" s="8">
        <v>2011</v>
      </c>
      <c r="AM3177" s="8"/>
    </row>
    <row r="3178" spans="1:39" x14ac:dyDescent="0.25">
      <c r="A3178" s="8">
        <v>57320</v>
      </c>
      <c r="B3178" s="8" t="s">
        <v>39</v>
      </c>
      <c r="C3178" s="8" t="s">
        <v>14116</v>
      </c>
      <c r="D3178" s="8">
        <v>15399</v>
      </c>
      <c r="E3178" s="8" t="s">
        <v>10854</v>
      </c>
      <c r="F3178" s="8">
        <v>45.921500000000002</v>
      </c>
      <c r="G3178" s="8">
        <v>-120.2355</v>
      </c>
      <c r="H3178" s="8" t="s">
        <v>14117</v>
      </c>
      <c r="I3178" s="8" t="s">
        <v>14115</v>
      </c>
      <c r="J3178" s="8" t="s">
        <v>127</v>
      </c>
      <c r="K3178" s="8" t="s">
        <v>12249</v>
      </c>
      <c r="L3178" s="8" t="s">
        <v>11059</v>
      </c>
      <c r="M3178" s="8" t="s">
        <v>39</v>
      </c>
      <c r="N3178" s="8" t="s">
        <v>10458</v>
      </c>
      <c r="O3178" s="8" t="s">
        <v>10459</v>
      </c>
      <c r="P3178" s="8" t="s">
        <v>3306</v>
      </c>
      <c r="Q3178" s="8" t="s">
        <v>3307</v>
      </c>
      <c r="R3178" s="8">
        <v>1</v>
      </c>
      <c r="S3178" s="8" t="s">
        <v>50</v>
      </c>
      <c r="T3178" s="8">
        <v>151.19999999999999</v>
      </c>
      <c r="U3178" s="8">
        <v>148.80000000000001</v>
      </c>
      <c r="V3178" s="8">
        <v>148.80000000000001</v>
      </c>
      <c r="W3178" s="8" t="s">
        <v>80</v>
      </c>
      <c r="X3178" s="8" t="s">
        <v>81</v>
      </c>
      <c r="Y3178" s="8">
        <v>230</v>
      </c>
      <c r="Z3178" s="8" t="s">
        <v>374</v>
      </c>
      <c r="AA3178" s="8"/>
      <c r="AB3178" s="8">
        <v>126</v>
      </c>
      <c r="AC3178" s="8" t="s">
        <v>9084</v>
      </c>
      <c r="AD3178" s="8">
        <v>262.39999999999998</v>
      </c>
      <c r="AE3178" s="8"/>
      <c r="AF3178" s="8"/>
      <c r="AG3178" s="8"/>
      <c r="AH3178" s="8"/>
      <c r="AI3178" s="8"/>
      <c r="AJ3178" s="8"/>
      <c r="AK3178" s="8"/>
      <c r="AL3178" s="8">
        <v>2011</v>
      </c>
      <c r="AM3178" s="8"/>
    </row>
    <row r="3179" spans="1:39" x14ac:dyDescent="0.25">
      <c r="A3179" s="10">
        <v>57324</v>
      </c>
      <c r="B3179" s="10" t="s">
        <v>39</v>
      </c>
      <c r="C3179" s="10" t="s">
        <v>14118</v>
      </c>
      <c r="D3179" s="10">
        <v>803</v>
      </c>
      <c r="E3179" s="10" t="s">
        <v>162</v>
      </c>
      <c r="F3179" s="10">
        <v>33.526111</v>
      </c>
      <c r="G3179" s="10">
        <v>-112.37944</v>
      </c>
      <c r="H3179" s="10" t="s">
        <v>14119</v>
      </c>
      <c r="I3179" s="10" t="s">
        <v>213</v>
      </c>
      <c r="J3179" s="10" t="s">
        <v>136</v>
      </c>
      <c r="K3179" s="10" t="s">
        <v>14120</v>
      </c>
      <c r="L3179" s="10" t="s">
        <v>138</v>
      </c>
      <c r="M3179" s="10" t="s">
        <v>39</v>
      </c>
      <c r="N3179" s="10" t="s">
        <v>167</v>
      </c>
      <c r="O3179" s="10" t="s">
        <v>168</v>
      </c>
      <c r="P3179" s="10" t="s">
        <v>7752</v>
      </c>
      <c r="Q3179" s="10" t="s">
        <v>7753</v>
      </c>
      <c r="R3179" s="10">
        <v>1</v>
      </c>
      <c r="S3179" s="10" t="s">
        <v>11983</v>
      </c>
      <c r="T3179" s="10">
        <v>11.2</v>
      </c>
      <c r="U3179" s="10">
        <v>11.2</v>
      </c>
      <c r="V3179" s="10">
        <v>11.2</v>
      </c>
      <c r="W3179" s="10" t="s">
        <v>51</v>
      </c>
      <c r="X3179" s="10" t="s">
        <v>52</v>
      </c>
      <c r="Y3179" s="10">
        <v>12.5</v>
      </c>
      <c r="Z3179" s="10" t="s">
        <v>53</v>
      </c>
      <c r="AA3179" s="10"/>
      <c r="AB3179" s="10"/>
      <c r="AC3179" s="10"/>
      <c r="AD3179" s="10"/>
      <c r="AE3179" s="10">
        <v>15.6</v>
      </c>
      <c r="AF3179" s="10" t="s">
        <v>217</v>
      </c>
      <c r="AG3179" s="10"/>
      <c r="AH3179" s="10"/>
      <c r="AI3179" s="10"/>
      <c r="AJ3179" s="10"/>
      <c r="AK3179" s="10"/>
      <c r="AL3179" s="10">
        <v>2015</v>
      </c>
      <c r="AM3179" s="10"/>
    </row>
    <row r="3180" spans="1:39" x14ac:dyDescent="0.25">
      <c r="A3180" s="6">
        <v>57325</v>
      </c>
      <c r="B3180" s="6" t="s">
        <v>83</v>
      </c>
      <c r="C3180" s="6" t="s">
        <v>14121</v>
      </c>
      <c r="D3180" s="6">
        <v>56678</v>
      </c>
      <c r="E3180" s="6" t="s">
        <v>14122</v>
      </c>
      <c r="F3180" s="6">
        <v>41.767800000000001</v>
      </c>
      <c r="G3180" s="6">
        <v>-88.886700000000005</v>
      </c>
      <c r="H3180" s="6" t="s">
        <v>14123</v>
      </c>
      <c r="I3180" s="6" t="s">
        <v>14124</v>
      </c>
      <c r="J3180" s="6" t="s">
        <v>370</v>
      </c>
      <c r="K3180" s="6" t="s">
        <v>14125</v>
      </c>
      <c r="L3180" s="6" t="s">
        <v>14126</v>
      </c>
      <c r="M3180" s="6" t="s">
        <v>1198</v>
      </c>
      <c r="N3180" s="6" t="s">
        <v>83</v>
      </c>
      <c r="O3180" s="6" t="s">
        <v>92</v>
      </c>
      <c r="P3180" s="6" t="s">
        <v>194</v>
      </c>
      <c r="Q3180" s="6" t="s">
        <v>14127</v>
      </c>
      <c r="R3180" s="6">
        <v>2</v>
      </c>
      <c r="S3180" s="6" t="s">
        <v>14128</v>
      </c>
      <c r="T3180" s="6">
        <v>237.5</v>
      </c>
      <c r="U3180" s="6">
        <v>237.5</v>
      </c>
      <c r="V3180" s="6">
        <v>237.5</v>
      </c>
      <c r="W3180" s="6" t="s">
        <v>80</v>
      </c>
      <c r="X3180" s="6" t="s">
        <v>81</v>
      </c>
      <c r="Y3180" s="6">
        <v>138</v>
      </c>
      <c r="Z3180" s="6" t="s">
        <v>374</v>
      </c>
      <c r="AA3180" s="6"/>
      <c r="AB3180" s="6">
        <v>145</v>
      </c>
      <c r="AC3180" s="6" t="s">
        <v>1122</v>
      </c>
      <c r="AD3180" s="6">
        <v>262.39999999999998</v>
      </c>
      <c r="AE3180" s="6"/>
      <c r="AF3180" s="6"/>
      <c r="AG3180" s="6"/>
      <c r="AH3180" s="6">
        <v>8.3000000000000007</v>
      </c>
      <c r="AI3180" s="6">
        <v>20</v>
      </c>
      <c r="AJ3180" s="6">
        <v>20</v>
      </c>
      <c r="AK3180" s="6" t="s">
        <v>218</v>
      </c>
      <c r="AL3180" s="6">
        <v>2009</v>
      </c>
      <c r="AM3180" s="6"/>
    </row>
    <row r="3181" spans="1:39" x14ac:dyDescent="0.25">
      <c r="A3181" s="8">
        <v>57326</v>
      </c>
      <c r="B3181" s="8" t="s">
        <v>96</v>
      </c>
      <c r="C3181" s="8" t="s">
        <v>14129</v>
      </c>
      <c r="D3181" s="8">
        <v>56680</v>
      </c>
      <c r="E3181" s="8" t="s">
        <v>14130</v>
      </c>
      <c r="F3181" s="8">
        <v>35.945399999999999</v>
      </c>
      <c r="G3181" s="8">
        <v>-101.90049999999999</v>
      </c>
      <c r="H3181" s="8" t="s">
        <v>14131</v>
      </c>
      <c r="I3181" s="8" t="s">
        <v>13191</v>
      </c>
      <c r="J3181" s="8" t="s">
        <v>44</v>
      </c>
      <c r="K3181" s="8" t="s">
        <v>13192</v>
      </c>
      <c r="L3181" s="8" t="s">
        <v>13185</v>
      </c>
      <c r="M3181" s="8" t="s">
        <v>5881</v>
      </c>
      <c r="N3181" s="8" t="s">
        <v>104</v>
      </c>
      <c r="O3181" s="8" t="s">
        <v>105</v>
      </c>
      <c r="P3181" s="8" t="s">
        <v>3306</v>
      </c>
      <c r="Q3181" s="8" t="s">
        <v>3307</v>
      </c>
      <c r="R3181" s="8">
        <v>1</v>
      </c>
      <c r="S3181" s="8" t="s">
        <v>14132</v>
      </c>
      <c r="T3181" s="8">
        <v>49.5</v>
      </c>
      <c r="U3181" s="8">
        <v>49.5</v>
      </c>
      <c r="V3181" s="8">
        <v>49.5</v>
      </c>
      <c r="W3181" s="8" t="s">
        <v>80</v>
      </c>
      <c r="X3181" s="8" t="s">
        <v>81</v>
      </c>
      <c r="Y3181" s="8">
        <v>12.47</v>
      </c>
      <c r="Z3181" s="8" t="s">
        <v>6659</v>
      </c>
      <c r="AA3181" s="8"/>
      <c r="AB3181" s="8">
        <v>33</v>
      </c>
      <c r="AC3181" s="8" t="s">
        <v>1122</v>
      </c>
      <c r="AD3181" s="8">
        <v>270</v>
      </c>
      <c r="AE3181" s="8"/>
      <c r="AF3181" s="8"/>
      <c r="AG3181" s="8"/>
      <c r="AH3181" s="8"/>
      <c r="AI3181" s="8"/>
      <c r="AJ3181" s="8"/>
      <c r="AK3181" s="8"/>
      <c r="AL3181" s="8">
        <v>2009</v>
      </c>
      <c r="AM3181" s="8"/>
    </row>
    <row r="3182" spans="1:39" x14ac:dyDescent="0.25">
      <c r="A3182" s="8">
        <v>57327</v>
      </c>
      <c r="B3182" s="8" t="s">
        <v>39</v>
      </c>
      <c r="C3182" s="8" t="s">
        <v>14133</v>
      </c>
      <c r="D3182" s="8">
        <v>65411</v>
      </c>
      <c r="E3182" s="8" t="s">
        <v>12879</v>
      </c>
      <c r="F3182" s="8">
        <v>42.925800000000002</v>
      </c>
      <c r="G3182" s="8">
        <v>-105.7872</v>
      </c>
      <c r="H3182" s="8" t="s">
        <v>14134</v>
      </c>
      <c r="I3182" s="8" t="s">
        <v>13201</v>
      </c>
      <c r="J3182" s="8" t="s">
        <v>1104</v>
      </c>
      <c r="K3182" s="8" t="s">
        <v>5325</v>
      </c>
      <c r="L3182" s="8" t="s">
        <v>5326</v>
      </c>
      <c r="M3182" s="8" t="s">
        <v>39</v>
      </c>
      <c r="N3182" s="8" t="s">
        <v>277</v>
      </c>
      <c r="O3182" s="8" t="s">
        <v>278</v>
      </c>
      <c r="P3182" s="8" t="s">
        <v>3306</v>
      </c>
      <c r="Q3182" s="8" t="s">
        <v>3307</v>
      </c>
      <c r="R3182" s="8">
        <v>1</v>
      </c>
      <c r="S3182" s="8" t="s">
        <v>14135</v>
      </c>
      <c r="T3182" s="8">
        <v>200</v>
      </c>
      <c r="U3182" s="8">
        <v>200</v>
      </c>
      <c r="V3182" s="8">
        <v>200</v>
      </c>
      <c r="W3182" s="8" t="s">
        <v>80</v>
      </c>
      <c r="X3182" s="8" t="s">
        <v>81</v>
      </c>
      <c r="Y3182" s="8">
        <v>230</v>
      </c>
      <c r="Z3182" s="8" t="s">
        <v>374</v>
      </c>
      <c r="AA3182" s="8"/>
      <c r="AB3182" s="8">
        <v>110</v>
      </c>
      <c r="AC3182" s="8" t="s">
        <v>1122</v>
      </c>
      <c r="AD3182" s="8">
        <v>272</v>
      </c>
      <c r="AE3182" s="8"/>
      <c r="AF3182" s="8"/>
      <c r="AG3182" s="8"/>
      <c r="AH3182" s="8"/>
      <c r="AI3182" s="8"/>
      <c r="AJ3182" s="8"/>
      <c r="AK3182" s="8"/>
      <c r="AL3182" s="8">
        <v>2010</v>
      </c>
      <c r="AM3182" s="8"/>
    </row>
    <row r="3183" spans="1:39" x14ac:dyDescent="0.25">
      <c r="A3183" s="10">
        <v>57330</v>
      </c>
      <c r="B3183" s="10" t="s">
        <v>83</v>
      </c>
      <c r="C3183" s="10" t="s">
        <v>14136</v>
      </c>
      <c r="D3183" s="10">
        <v>56681</v>
      </c>
      <c r="E3183" s="10" t="s">
        <v>14137</v>
      </c>
      <c r="F3183" s="10">
        <v>38.993056000000003</v>
      </c>
      <c r="G3183" s="10">
        <v>-75.4375</v>
      </c>
      <c r="H3183" s="10" t="s">
        <v>14138</v>
      </c>
      <c r="I3183" s="10" t="s">
        <v>653</v>
      </c>
      <c r="J3183" s="10" t="s">
        <v>1195</v>
      </c>
      <c r="K3183" s="10" t="s">
        <v>14139</v>
      </c>
      <c r="L3183" s="10" t="s">
        <v>6385</v>
      </c>
      <c r="M3183" s="10" t="s">
        <v>1198</v>
      </c>
      <c r="N3183" s="10" t="s">
        <v>83</v>
      </c>
      <c r="O3183" s="10" t="s">
        <v>92</v>
      </c>
      <c r="P3183" s="10" t="s">
        <v>7752</v>
      </c>
      <c r="Q3183" s="10" t="s">
        <v>7753</v>
      </c>
      <c r="R3183" s="10">
        <v>1</v>
      </c>
      <c r="S3183" s="10" t="s">
        <v>50</v>
      </c>
      <c r="T3183" s="10">
        <v>1.2</v>
      </c>
      <c r="U3183" s="10">
        <v>1.1000000000000001</v>
      </c>
      <c r="V3183" s="10">
        <v>1.1000000000000001</v>
      </c>
      <c r="W3183" s="10" t="s">
        <v>80</v>
      </c>
      <c r="X3183" s="10" t="s">
        <v>81</v>
      </c>
      <c r="Y3183" s="10">
        <v>12.47</v>
      </c>
      <c r="Z3183" s="10" t="s">
        <v>67</v>
      </c>
      <c r="AA3183" s="10"/>
      <c r="AB3183" s="10"/>
      <c r="AC3183" s="10"/>
      <c r="AD3183" s="10"/>
      <c r="AE3183" s="10">
        <v>1.2</v>
      </c>
      <c r="AF3183" s="10"/>
      <c r="AG3183" s="10"/>
      <c r="AH3183" s="10"/>
      <c r="AI3183" s="10"/>
      <c r="AJ3183" s="10"/>
      <c r="AK3183" s="10"/>
      <c r="AL3183" s="10">
        <v>2011</v>
      </c>
      <c r="AM3183" s="10"/>
    </row>
    <row r="3184" spans="1:39" x14ac:dyDescent="0.25">
      <c r="A3184" s="10">
        <v>57331</v>
      </c>
      <c r="B3184" s="10" t="s">
        <v>39</v>
      </c>
      <c r="C3184" s="10" t="s">
        <v>14140</v>
      </c>
      <c r="D3184" s="10">
        <v>56660</v>
      </c>
      <c r="E3184" s="10" t="s">
        <v>14141</v>
      </c>
      <c r="F3184" s="10">
        <v>35.017716999999998</v>
      </c>
      <c r="G3184" s="10">
        <v>-117.339144</v>
      </c>
      <c r="H3184" s="10" t="s">
        <v>14142</v>
      </c>
      <c r="I3184" s="10" t="s">
        <v>7762</v>
      </c>
      <c r="J3184" s="10" t="s">
        <v>72</v>
      </c>
      <c r="K3184" s="10" t="s">
        <v>7763</v>
      </c>
      <c r="L3184" s="10" t="s">
        <v>705</v>
      </c>
      <c r="M3184" s="10" t="s">
        <v>39</v>
      </c>
      <c r="N3184" s="10" t="s">
        <v>75</v>
      </c>
      <c r="O3184" s="10" t="s">
        <v>76</v>
      </c>
      <c r="P3184" s="10" t="s">
        <v>7752</v>
      </c>
      <c r="Q3184" s="10" t="s">
        <v>12322</v>
      </c>
      <c r="R3184" s="10">
        <v>2</v>
      </c>
      <c r="S3184" s="10" t="s">
        <v>14143</v>
      </c>
      <c r="T3184" s="10">
        <v>280</v>
      </c>
      <c r="U3184" s="10">
        <v>275</v>
      </c>
      <c r="V3184" s="10">
        <v>200</v>
      </c>
      <c r="W3184" s="10" t="s">
        <v>80</v>
      </c>
      <c r="X3184" s="10" t="s">
        <v>81</v>
      </c>
      <c r="Y3184" s="10">
        <v>220</v>
      </c>
      <c r="Z3184" s="10" t="s">
        <v>374</v>
      </c>
      <c r="AA3184" s="10"/>
      <c r="AB3184" s="10"/>
      <c r="AC3184" s="10"/>
      <c r="AD3184" s="10"/>
      <c r="AE3184" s="10"/>
      <c r="AF3184" s="10" t="s">
        <v>217</v>
      </c>
      <c r="AG3184" s="10"/>
      <c r="AH3184" s="10"/>
      <c r="AI3184" s="10"/>
      <c r="AJ3184" s="10"/>
      <c r="AK3184" s="10"/>
      <c r="AL3184" s="10">
        <v>2014</v>
      </c>
      <c r="AM3184" s="10"/>
    </row>
    <row r="3185" spans="1:39" x14ac:dyDescent="0.25">
      <c r="A3185" s="8">
        <v>57332</v>
      </c>
      <c r="B3185" s="8" t="s">
        <v>96</v>
      </c>
      <c r="C3185" s="8" t="s">
        <v>14144</v>
      </c>
      <c r="D3185" s="8">
        <v>14063</v>
      </c>
      <c r="E3185" s="8" t="s">
        <v>4146</v>
      </c>
      <c r="F3185" s="8">
        <v>36.034999999999997</v>
      </c>
      <c r="G3185" s="8">
        <v>-98.722222000000002</v>
      </c>
      <c r="H3185" s="8" t="s">
        <v>14145</v>
      </c>
      <c r="I3185" s="8" t="s">
        <v>14146</v>
      </c>
      <c r="J3185" s="8" t="s">
        <v>297</v>
      </c>
      <c r="K3185" s="8" t="s">
        <v>14147</v>
      </c>
      <c r="L3185" s="8" t="s">
        <v>13969</v>
      </c>
      <c r="M3185" s="8" t="s">
        <v>62</v>
      </c>
      <c r="N3185" s="8" t="s">
        <v>104</v>
      </c>
      <c r="O3185" s="8" t="s">
        <v>105</v>
      </c>
      <c r="P3185" s="8" t="s">
        <v>3306</v>
      </c>
      <c r="Q3185" s="8" t="s">
        <v>3307</v>
      </c>
      <c r="R3185" s="8">
        <v>1</v>
      </c>
      <c r="S3185" s="8" t="s">
        <v>14148</v>
      </c>
      <c r="T3185" s="8">
        <v>227.5</v>
      </c>
      <c r="U3185" s="8">
        <v>227.5</v>
      </c>
      <c r="V3185" s="8">
        <v>227.5</v>
      </c>
      <c r="W3185" s="8" t="s">
        <v>51</v>
      </c>
      <c r="X3185" s="8" t="s">
        <v>52</v>
      </c>
      <c r="Y3185" s="8">
        <v>345</v>
      </c>
      <c r="Z3185" s="8" t="s">
        <v>53</v>
      </c>
      <c r="AA3185" s="8" t="s">
        <v>14149</v>
      </c>
      <c r="AB3185" s="8">
        <v>98</v>
      </c>
      <c r="AC3185" s="8" t="s">
        <v>6976</v>
      </c>
      <c r="AD3185" s="8">
        <v>264</v>
      </c>
      <c r="AE3185" s="8"/>
      <c r="AF3185" s="8"/>
      <c r="AG3185" s="8"/>
      <c r="AH3185" s="8"/>
      <c r="AI3185" s="8"/>
      <c r="AJ3185" s="8"/>
      <c r="AK3185" s="8"/>
      <c r="AL3185" s="8">
        <v>2012</v>
      </c>
      <c r="AM3185" s="8"/>
    </row>
    <row r="3186" spans="1:39" x14ac:dyDescent="0.25">
      <c r="A3186" s="8">
        <v>57333</v>
      </c>
      <c r="B3186" s="8" t="s">
        <v>39</v>
      </c>
      <c r="C3186" s="8" t="s">
        <v>14150</v>
      </c>
      <c r="D3186" s="8">
        <v>15399</v>
      </c>
      <c r="E3186" s="8" t="s">
        <v>10854</v>
      </c>
      <c r="F3186" s="8">
        <v>45.651000000000003</v>
      </c>
      <c r="G3186" s="8">
        <v>-120.2598</v>
      </c>
      <c r="H3186" s="8" t="s">
        <v>14151</v>
      </c>
      <c r="I3186" s="8" t="s">
        <v>10777</v>
      </c>
      <c r="J3186" s="8" t="s">
        <v>4246</v>
      </c>
      <c r="K3186" s="8" t="s">
        <v>12245</v>
      </c>
      <c r="L3186" s="8" t="s">
        <v>11382</v>
      </c>
      <c r="M3186" s="8" t="s">
        <v>39</v>
      </c>
      <c r="N3186" s="8" t="s">
        <v>10458</v>
      </c>
      <c r="O3186" s="8" t="s">
        <v>10459</v>
      </c>
      <c r="P3186" s="8" t="s">
        <v>3306</v>
      </c>
      <c r="Q3186" s="8" t="s">
        <v>3307</v>
      </c>
      <c r="R3186" s="8">
        <v>1</v>
      </c>
      <c r="S3186" s="8" t="s">
        <v>50</v>
      </c>
      <c r="T3186" s="8">
        <v>199.2</v>
      </c>
      <c r="U3186" s="8">
        <v>199.2</v>
      </c>
      <c r="V3186" s="8">
        <v>199.2</v>
      </c>
      <c r="W3186" s="8" t="s">
        <v>80</v>
      </c>
      <c r="X3186" s="8" t="s">
        <v>81</v>
      </c>
      <c r="Y3186" s="8">
        <v>230</v>
      </c>
      <c r="Z3186" s="8" t="s">
        <v>374</v>
      </c>
      <c r="AA3186" s="8"/>
      <c r="AB3186" s="8">
        <v>116</v>
      </c>
      <c r="AC3186" s="8" t="s">
        <v>1122</v>
      </c>
      <c r="AD3186" s="8">
        <v>259</v>
      </c>
      <c r="AE3186" s="8"/>
      <c r="AF3186" s="8"/>
      <c r="AG3186" s="8"/>
      <c r="AH3186" s="8"/>
      <c r="AI3186" s="8"/>
      <c r="AJ3186" s="8"/>
      <c r="AK3186" s="8"/>
      <c r="AL3186" s="8">
        <v>2011</v>
      </c>
      <c r="AM3186" s="8"/>
    </row>
    <row r="3187" spans="1:39" x14ac:dyDescent="0.25">
      <c r="A3187" s="10">
        <v>57337</v>
      </c>
      <c r="B3187" s="10" t="s">
        <v>83</v>
      </c>
      <c r="C3187" s="10" t="s">
        <v>14152</v>
      </c>
      <c r="D3187" s="10">
        <v>61230</v>
      </c>
      <c r="E3187" s="10" t="s">
        <v>14153</v>
      </c>
      <c r="F3187" s="10">
        <v>39.183610999999999</v>
      </c>
      <c r="G3187" s="10">
        <v>-75.504444000000007</v>
      </c>
      <c r="H3187" s="10" t="s">
        <v>14154</v>
      </c>
      <c r="I3187" s="10" t="s">
        <v>4104</v>
      </c>
      <c r="J3187" s="10" t="s">
        <v>1195</v>
      </c>
      <c r="K3187" s="10" t="s">
        <v>14155</v>
      </c>
      <c r="L3187" s="10" t="s">
        <v>6385</v>
      </c>
      <c r="M3187" s="10" t="s">
        <v>1198</v>
      </c>
      <c r="N3187" s="10" t="s">
        <v>83</v>
      </c>
      <c r="O3187" s="10" t="s">
        <v>92</v>
      </c>
      <c r="P3187" s="10" t="s">
        <v>7752</v>
      </c>
      <c r="Q3187" s="10" t="s">
        <v>7753</v>
      </c>
      <c r="R3187" s="10">
        <v>1</v>
      </c>
      <c r="S3187" s="10" t="s">
        <v>50</v>
      </c>
      <c r="T3187" s="10">
        <v>10</v>
      </c>
      <c r="U3187" s="10">
        <v>10</v>
      </c>
      <c r="V3187" s="10">
        <v>10</v>
      </c>
      <c r="W3187" s="10" t="s">
        <v>80</v>
      </c>
      <c r="X3187" s="10" t="s">
        <v>81</v>
      </c>
      <c r="Y3187" s="10">
        <v>69</v>
      </c>
      <c r="Z3187" s="10" t="s">
        <v>374</v>
      </c>
      <c r="AA3187" s="10"/>
      <c r="AB3187" s="10"/>
      <c r="AC3187" s="10"/>
      <c r="AD3187" s="10"/>
      <c r="AE3187" s="10">
        <v>11.3</v>
      </c>
      <c r="AF3187" s="10" t="s">
        <v>217</v>
      </c>
      <c r="AG3187" s="10"/>
      <c r="AH3187" s="10"/>
      <c r="AI3187" s="10"/>
      <c r="AJ3187" s="10"/>
      <c r="AK3187" s="10"/>
      <c r="AL3187" s="10">
        <v>2011</v>
      </c>
      <c r="AM3187" s="10"/>
    </row>
    <row r="3188" spans="1:39" x14ac:dyDescent="0.25">
      <c r="A3188" s="10">
        <v>57338</v>
      </c>
      <c r="B3188" s="10" t="s">
        <v>39</v>
      </c>
      <c r="C3188" s="10" t="s">
        <v>14156</v>
      </c>
      <c r="D3188" s="10">
        <v>59400</v>
      </c>
      <c r="E3188" s="10" t="s">
        <v>14157</v>
      </c>
      <c r="F3188" s="10">
        <v>31.792777999999998</v>
      </c>
      <c r="G3188" s="10">
        <v>-106.673333</v>
      </c>
      <c r="H3188" s="10" t="s">
        <v>14158</v>
      </c>
      <c r="I3188" s="10" t="s">
        <v>14159</v>
      </c>
      <c r="J3188" s="10" t="s">
        <v>1186</v>
      </c>
      <c r="K3188" s="10" t="s">
        <v>10637</v>
      </c>
      <c r="L3188" s="10" t="s">
        <v>3930</v>
      </c>
      <c r="M3188" s="10" t="s">
        <v>39</v>
      </c>
      <c r="N3188" s="10" t="s">
        <v>46</v>
      </c>
      <c r="O3188" s="10" t="s">
        <v>47</v>
      </c>
      <c r="P3188" s="10" t="s">
        <v>7752</v>
      </c>
      <c r="Q3188" s="10" t="s">
        <v>7753</v>
      </c>
      <c r="R3188" s="10">
        <v>1</v>
      </c>
      <c r="S3188" s="10" t="s">
        <v>50</v>
      </c>
      <c r="T3188" s="10">
        <v>20.2</v>
      </c>
      <c r="U3188" s="10">
        <v>20</v>
      </c>
      <c r="V3188" s="10">
        <v>20</v>
      </c>
      <c r="W3188" s="10" t="s">
        <v>80</v>
      </c>
      <c r="X3188" s="10" t="s">
        <v>81</v>
      </c>
      <c r="Y3188" s="10">
        <v>24.6</v>
      </c>
      <c r="Z3188" s="10" t="s">
        <v>374</v>
      </c>
      <c r="AA3188" s="10"/>
      <c r="AB3188" s="10"/>
      <c r="AC3188" s="10"/>
      <c r="AD3188" s="10"/>
      <c r="AE3188" s="10">
        <v>23.8</v>
      </c>
      <c r="AF3188" s="10" t="s">
        <v>217</v>
      </c>
      <c r="AG3188" s="10"/>
      <c r="AH3188" s="10"/>
      <c r="AI3188" s="10"/>
      <c r="AJ3188" s="10"/>
      <c r="AK3188" s="10"/>
      <c r="AL3188" s="10">
        <v>2011</v>
      </c>
      <c r="AM3188" s="10"/>
    </row>
    <row r="3189" spans="1:39" x14ac:dyDescent="0.25">
      <c r="A3189" s="10">
        <v>57340</v>
      </c>
      <c r="B3189" s="10" t="s">
        <v>39</v>
      </c>
      <c r="C3189" s="10" t="s">
        <v>14160</v>
      </c>
      <c r="D3189" s="10">
        <v>56769</v>
      </c>
      <c r="E3189" s="10" t="s">
        <v>10858</v>
      </c>
      <c r="F3189" s="10">
        <v>36.627000000000002</v>
      </c>
      <c r="G3189" s="10">
        <v>-120.879</v>
      </c>
      <c r="H3189" s="10" t="s">
        <v>14161</v>
      </c>
      <c r="I3189" s="10" t="s">
        <v>14162</v>
      </c>
      <c r="J3189" s="10" t="s">
        <v>72</v>
      </c>
      <c r="K3189" s="10" t="s">
        <v>14163</v>
      </c>
      <c r="L3189" s="10" t="s">
        <v>14164</v>
      </c>
      <c r="M3189" s="10" t="s">
        <v>39</v>
      </c>
      <c r="N3189" s="10" t="s">
        <v>75</v>
      </c>
      <c r="O3189" s="10" t="s">
        <v>76</v>
      </c>
      <c r="P3189" s="10" t="s">
        <v>7752</v>
      </c>
      <c r="Q3189" s="10" t="s">
        <v>7753</v>
      </c>
      <c r="R3189" s="10">
        <v>1</v>
      </c>
      <c r="S3189" s="10" t="s">
        <v>50</v>
      </c>
      <c r="T3189" s="10">
        <v>140</v>
      </c>
      <c r="U3189" s="10">
        <v>140</v>
      </c>
      <c r="V3189" s="10">
        <v>140</v>
      </c>
      <c r="W3189" s="10" t="s">
        <v>80</v>
      </c>
      <c r="X3189" s="10" t="s">
        <v>81</v>
      </c>
      <c r="Y3189" s="10">
        <v>230</v>
      </c>
      <c r="Z3189" s="10" t="s">
        <v>374</v>
      </c>
      <c r="AA3189" s="10"/>
      <c r="AB3189" s="10"/>
      <c r="AC3189" s="10"/>
      <c r="AD3189" s="10"/>
      <c r="AE3189" s="10">
        <v>188</v>
      </c>
      <c r="AF3189" s="10" t="s">
        <v>217</v>
      </c>
      <c r="AG3189" s="10"/>
      <c r="AH3189" s="10"/>
      <c r="AI3189" s="10"/>
      <c r="AJ3189" s="10"/>
      <c r="AK3189" s="10"/>
      <c r="AL3189" s="10">
        <v>2018</v>
      </c>
      <c r="AM3189" s="10"/>
    </row>
    <row r="3190" spans="1:39" x14ac:dyDescent="0.25">
      <c r="A3190" s="10">
        <v>57341</v>
      </c>
      <c r="B3190" s="10" t="s">
        <v>83</v>
      </c>
      <c r="C3190" s="10" t="s">
        <v>14165</v>
      </c>
      <c r="D3190" s="10">
        <v>15477</v>
      </c>
      <c r="E3190" s="10" t="s">
        <v>14166</v>
      </c>
      <c r="F3190" s="10">
        <v>40.494804000000002</v>
      </c>
      <c r="G3190" s="10">
        <v>-74.399511000000004</v>
      </c>
      <c r="H3190" s="10" t="s">
        <v>14167</v>
      </c>
      <c r="I3190" s="10" t="s">
        <v>14168</v>
      </c>
      <c r="J3190" s="10" t="s">
        <v>3862</v>
      </c>
      <c r="K3190" s="10" t="s">
        <v>14169</v>
      </c>
      <c r="L3190" s="10" t="s">
        <v>3864</v>
      </c>
      <c r="M3190" s="10" t="s">
        <v>1198</v>
      </c>
      <c r="N3190" s="10" t="s">
        <v>83</v>
      </c>
      <c r="O3190" s="10" t="s">
        <v>92</v>
      </c>
      <c r="P3190" s="10" t="s">
        <v>7752</v>
      </c>
      <c r="Q3190" s="10" t="s">
        <v>7753</v>
      </c>
      <c r="R3190" s="10">
        <v>1</v>
      </c>
      <c r="S3190" s="10" t="s">
        <v>14170</v>
      </c>
      <c r="T3190" s="10">
        <v>1.7</v>
      </c>
      <c r="U3190" s="10">
        <v>1.7</v>
      </c>
      <c r="V3190" s="10">
        <v>1.7</v>
      </c>
      <c r="W3190" s="10" t="s">
        <v>51</v>
      </c>
      <c r="X3190" s="10" t="s">
        <v>52</v>
      </c>
      <c r="Y3190" s="10">
        <v>13</v>
      </c>
      <c r="Z3190" s="10" t="s">
        <v>53</v>
      </c>
      <c r="AA3190" s="10" t="s">
        <v>14171</v>
      </c>
      <c r="AB3190" s="10"/>
      <c r="AC3190" s="10"/>
      <c r="AD3190" s="10"/>
      <c r="AE3190" s="10">
        <v>2</v>
      </c>
      <c r="AF3190" s="10"/>
      <c r="AG3190" s="10"/>
      <c r="AH3190" s="10"/>
      <c r="AI3190" s="10"/>
      <c r="AJ3190" s="10"/>
      <c r="AK3190" s="10"/>
      <c r="AL3190" s="10">
        <v>2010</v>
      </c>
      <c r="AM3190" s="10"/>
    </row>
    <row r="3191" spans="1:39" x14ac:dyDescent="0.25">
      <c r="A3191" s="8">
        <v>57342</v>
      </c>
      <c r="B3191" s="8" t="s">
        <v>54</v>
      </c>
      <c r="C3191" s="8" t="s">
        <v>14172</v>
      </c>
      <c r="D3191" s="8">
        <v>56684</v>
      </c>
      <c r="E3191" s="8" t="s">
        <v>14172</v>
      </c>
      <c r="F3191" s="8">
        <v>40.590833000000003</v>
      </c>
      <c r="G3191" s="8">
        <v>-89.046666000000002</v>
      </c>
      <c r="H3191" s="8" t="s">
        <v>14173</v>
      </c>
      <c r="I3191" s="8" t="s">
        <v>14174</v>
      </c>
      <c r="J3191" s="8" t="s">
        <v>370</v>
      </c>
      <c r="K3191" s="8" t="s">
        <v>14175</v>
      </c>
      <c r="L3191" s="8" t="s">
        <v>5478</v>
      </c>
      <c r="M3191" s="8" t="s">
        <v>91</v>
      </c>
      <c r="N3191" s="8" t="s">
        <v>54</v>
      </c>
      <c r="O3191" s="8" t="s">
        <v>63</v>
      </c>
      <c r="P3191" s="8" t="s">
        <v>3306</v>
      </c>
      <c r="Q3191" s="8" t="s">
        <v>3307</v>
      </c>
      <c r="R3191" s="8">
        <v>1</v>
      </c>
      <c r="S3191" s="8" t="s">
        <v>50</v>
      </c>
      <c r="T3191" s="8">
        <v>150</v>
      </c>
      <c r="U3191" s="8">
        <v>150</v>
      </c>
      <c r="V3191" s="8">
        <v>150</v>
      </c>
      <c r="W3191" s="8" t="s">
        <v>80</v>
      </c>
      <c r="X3191" s="8" t="s">
        <v>81</v>
      </c>
      <c r="Y3191" s="8">
        <v>138</v>
      </c>
      <c r="Z3191" s="8" t="s">
        <v>374</v>
      </c>
      <c r="AA3191" s="8"/>
      <c r="AB3191" s="8">
        <v>100</v>
      </c>
      <c r="AC3191" s="8" t="s">
        <v>1122</v>
      </c>
      <c r="AD3191" s="8">
        <v>262.5</v>
      </c>
      <c r="AE3191" s="8"/>
      <c r="AF3191" s="8"/>
      <c r="AG3191" s="8"/>
      <c r="AH3191" s="8"/>
      <c r="AI3191" s="8"/>
      <c r="AJ3191" s="8"/>
      <c r="AK3191" s="8"/>
      <c r="AL3191" s="8">
        <v>2011</v>
      </c>
      <c r="AM3191" s="8"/>
    </row>
    <row r="3192" spans="1:39" x14ac:dyDescent="0.25">
      <c r="A3192" s="4">
        <v>57343</v>
      </c>
      <c r="B3192" s="4" t="s">
        <v>39</v>
      </c>
      <c r="C3192" s="4" t="s">
        <v>14176</v>
      </c>
      <c r="D3192" s="4">
        <v>60524</v>
      </c>
      <c r="E3192" s="4" t="s">
        <v>14177</v>
      </c>
      <c r="F3192" s="4">
        <v>42.716700000000003</v>
      </c>
      <c r="G3192" s="4">
        <v>-114.61669999999999</v>
      </c>
      <c r="H3192" s="4" t="s">
        <v>14178</v>
      </c>
      <c r="I3192" s="4" t="s">
        <v>1345</v>
      </c>
      <c r="J3192" s="4" t="s">
        <v>1288</v>
      </c>
      <c r="K3192" s="4" t="s">
        <v>8564</v>
      </c>
      <c r="L3192" s="4" t="s">
        <v>1303</v>
      </c>
      <c r="M3192" s="4" t="s">
        <v>39</v>
      </c>
      <c r="N3192" s="4" t="s">
        <v>1296</v>
      </c>
      <c r="O3192" s="4" t="s">
        <v>1297</v>
      </c>
      <c r="P3192" s="4" t="s">
        <v>77</v>
      </c>
      <c r="Q3192" s="4" t="s">
        <v>7315</v>
      </c>
      <c r="R3192" s="4">
        <v>2</v>
      </c>
      <c r="S3192" s="4" t="s">
        <v>115</v>
      </c>
      <c r="T3192" s="4">
        <v>2.2000000000000002</v>
      </c>
      <c r="U3192" s="4">
        <v>2.2000000000000002</v>
      </c>
      <c r="V3192" s="4">
        <v>2.2000000000000002</v>
      </c>
      <c r="W3192" s="4" t="s">
        <v>80</v>
      </c>
      <c r="X3192" s="4" t="s">
        <v>4074</v>
      </c>
      <c r="Y3192" s="4">
        <v>12.47</v>
      </c>
      <c r="Z3192" s="4" t="s">
        <v>374</v>
      </c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4"/>
      <c r="AL3192" s="4">
        <v>2009</v>
      </c>
      <c r="AM3192" s="4"/>
    </row>
    <row r="3193" spans="1:39" x14ac:dyDescent="0.25">
      <c r="A3193" s="4">
        <v>57345</v>
      </c>
      <c r="B3193" s="4" t="s">
        <v>39</v>
      </c>
      <c r="C3193" s="4" t="s">
        <v>14179</v>
      </c>
      <c r="D3193" s="4">
        <v>62697</v>
      </c>
      <c r="E3193" s="4" t="s">
        <v>14179</v>
      </c>
      <c r="F3193" s="4">
        <v>43.631943999999997</v>
      </c>
      <c r="G3193" s="4">
        <v>-112.27972200000001</v>
      </c>
      <c r="H3193" s="4" t="s">
        <v>14180</v>
      </c>
      <c r="I3193" s="4" t="s">
        <v>14181</v>
      </c>
      <c r="J3193" s="4" t="s">
        <v>1288</v>
      </c>
      <c r="K3193" s="4" t="s">
        <v>14182</v>
      </c>
      <c r="L3193" s="4" t="s">
        <v>1639</v>
      </c>
      <c r="M3193" s="4" t="s">
        <v>39</v>
      </c>
      <c r="N3193" s="4" t="s">
        <v>277</v>
      </c>
      <c r="O3193" s="4" t="s">
        <v>278</v>
      </c>
      <c r="P3193" s="4" t="s">
        <v>77</v>
      </c>
      <c r="Q3193" s="4" t="s">
        <v>7315</v>
      </c>
      <c r="R3193" s="4">
        <v>2</v>
      </c>
      <c r="S3193" s="4" t="s">
        <v>115</v>
      </c>
      <c r="T3193" s="4">
        <v>1.8</v>
      </c>
      <c r="U3193" s="4">
        <v>1.8</v>
      </c>
      <c r="V3193" s="4">
        <v>1.8</v>
      </c>
      <c r="W3193" s="4" t="s">
        <v>80</v>
      </c>
      <c r="X3193" s="4" t="s">
        <v>4074</v>
      </c>
      <c r="Y3193" s="4">
        <v>12.47</v>
      </c>
      <c r="Z3193" s="4" t="s">
        <v>374</v>
      </c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>
        <v>2011</v>
      </c>
      <c r="AM3193" s="4"/>
    </row>
    <row r="3194" spans="1:39" x14ac:dyDescent="0.25">
      <c r="A3194" s="8">
        <v>57346</v>
      </c>
      <c r="B3194" s="8" t="s">
        <v>96</v>
      </c>
      <c r="C3194" s="8" t="s">
        <v>14183</v>
      </c>
      <c r="D3194" s="8">
        <v>56683</v>
      </c>
      <c r="E3194" s="8" t="s">
        <v>14183</v>
      </c>
      <c r="F3194" s="8">
        <v>35.464199999999998</v>
      </c>
      <c r="G3194" s="8">
        <v>-99.898300000000006</v>
      </c>
      <c r="H3194" s="8" t="s">
        <v>14184</v>
      </c>
      <c r="I3194" s="8" t="s">
        <v>7201</v>
      </c>
      <c r="J3194" s="8" t="s">
        <v>297</v>
      </c>
      <c r="K3194" s="8" t="s">
        <v>14185</v>
      </c>
      <c r="L3194" s="8" t="s">
        <v>12896</v>
      </c>
      <c r="M3194" s="8" t="s">
        <v>62</v>
      </c>
      <c r="N3194" s="8" t="s">
        <v>104</v>
      </c>
      <c r="O3194" s="8" t="s">
        <v>105</v>
      </c>
      <c r="P3194" s="8" t="s">
        <v>3306</v>
      </c>
      <c r="Q3194" s="8" t="s">
        <v>3307</v>
      </c>
      <c r="R3194" s="8">
        <v>2</v>
      </c>
      <c r="S3194" s="8" t="s">
        <v>115</v>
      </c>
      <c r="T3194" s="8">
        <v>198.1</v>
      </c>
      <c r="U3194" s="8">
        <v>198.1</v>
      </c>
      <c r="V3194" s="8">
        <v>198.1</v>
      </c>
      <c r="W3194" s="8" t="s">
        <v>80</v>
      </c>
      <c r="X3194" s="8" t="s">
        <v>81</v>
      </c>
      <c r="Y3194" s="8">
        <v>230</v>
      </c>
      <c r="Z3194" s="8" t="s">
        <v>374</v>
      </c>
      <c r="AA3194" s="8"/>
      <c r="AB3194" s="8">
        <v>91</v>
      </c>
      <c r="AC3194" s="8" t="s">
        <v>6976</v>
      </c>
      <c r="AD3194" s="8">
        <v>262.39999999999998</v>
      </c>
      <c r="AE3194" s="8"/>
      <c r="AF3194" s="8"/>
      <c r="AG3194" s="8"/>
      <c r="AH3194" s="8"/>
      <c r="AI3194" s="8"/>
      <c r="AJ3194" s="8"/>
      <c r="AK3194" s="8"/>
      <c r="AL3194" s="8">
        <v>2009</v>
      </c>
      <c r="AM3194" s="8"/>
    </row>
    <row r="3195" spans="1:39" x14ac:dyDescent="0.25">
      <c r="A3195" s="8">
        <v>57347</v>
      </c>
      <c r="B3195" s="8" t="s">
        <v>54</v>
      </c>
      <c r="C3195" s="8" t="s">
        <v>14186</v>
      </c>
      <c r="D3195" s="8">
        <v>56688</v>
      </c>
      <c r="E3195" s="8" t="s">
        <v>14186</v>
      </c>
      <c r="F3195" s="8">
        <v>47.113300000000002</v>
      </c>
      <c r="G3195" s="8">
        <v>-100.7086</v>
      </c>
      <c r="H3195" s="8" t="s">
        <v>12231</v>
      </c>
      <c r="I3195" s="8" t="s">
        <v>2105</v>
      </c>
      <c r="J3195" s="8" t="s">
        <v>3969</v>
      </c>
      <c r="K3195" s="8" t="s">
        <v>12232</v>
      </c>
      <c r="L3195" s="8" t="s">
        <v>12233</v>
      </c>
      <c r="M3195" s="8" t="s">
        <v>62</v>
      </c>
      <c r="N3195" s="8" t="s">
        <v>54</v>
      </c>
      <c r="O3195" s="8" t="s">
        <v>63</v>
      </c>
      <c r="P3195" s="8" t="s">
        <v>3306</v>
      </c>
      <c r="Q3195" s="8" t="s">
        <v>3307</v>
      </c>
      <c r="R3195" s="8">
        <v>1</v>
      </c>
      <c r="S3195" s="8" t="s">
        <v>10410</v>
      </c>
      <c r="T3195" s="8">
        <v>102.4</v>
      </c>
      <c r="U3195" s="8">
        <v>102.4</v>
      </c>
      <c r="V3195" s="8">
        <v>102.4</v>
      </c>
      <c r="W3195" s="8" t="s">
        <v>80</v>
      </c>
      <c r="X3195" s="8" t="s">
        <v>81</v>
      </c>
      <c r="Y3195" s="8">
        <v>230</v>
      </c>
      <c r="Z3195" s="8" t="s">
        <v>374</v>
      </c>
      <c r="AA3195" s="8"/>
      <c r="AB3195" s="8">
        <v>64</v>
      </c>
      <c r="AC3195" s="8" t="s">
        <v>1122</v>
      </c>
      <c r="AD3195" s="8">
        <v>262.5</v>
      </c>
      <c r="AE3195" s="8"/>
      <c r="AF3195" s="8"/>
      <c r="AG3195" s="8"/>
      <c r="AH3195" s="8"/>
      <c r="AI3195" s="8"/>
      <c r="AJ3195" s="8"/>
      <c r="AK3195" s="8"/>
      <c r="AL3195" s="8">
        <v>2010</v>
      </c>
      <c r="AM3195" s="8"/>
    </row>
    <row r="3196" spans="1:39" x14ac:dyDescent="0.25">
      <c r="A3196" s="2">
        <v>57348</v>
      </c>
      <c r="B3196" s="2" t="s">
        <v>39</v>
      </c>
      <c r="C3196" s="2" t="s">
        <v>14187</v>
      </c>
      <c r="D3196" s="2">
        <v>56687</v>
      </c>
      <c r="E3196" s="2" t="s">
        <v>14188</v>
      </c>
      <c r="F3196" s="2">
        <v>36.103900000000003</v>
      </c>
      <c r="G3196" s="2">
        <v>-115.1794</v>
      </c>
      <c r="H3196" s="2" t="s">
        <v>14189</v>
      </c>
      <c r="I3196" s="2" t="s">
        <v>3836</v>
      </c>
      <c r="J3196" s="2" t="s">
        <v>267</v>
      </c>
      <c r="K3196" s="2" t="s">
        <v>14190</v>
      </c>
      <c r="L3196" s="2" t="s">
        <v>90</v>
      </c>
      <c r="M3196" s="2" t="s">
        <v>39</v>
      </c>
      <c r="N3196" s="2" t="s">
        <v>3838</v>
      </c>
      <c r="O3196" s="2" t="s">
        <v>3839</v>
      </c>
      <c r="P3196" s="2" t="s">
        <v>48</v>
      </c>
      <c r="Q3196" s="2" t="s">
        <v>49</v>
      </c>
      <c r="R3196" s="2">
        <v>2</v>
      </c>
      <c r="S3196" s="2" t="s">
        <v>14191</v>
      </c>
      <c r="T3196" s="2">
        <v>8.6</v>
      </c>
      <c r="U3196" s="2">
        <v>8</v>
      </c>
      <c r="V3196" s="2">
        <v>8</v>
      </c>
      <c r="W3196" s="2" t="s">
        <v>80</v>
      </c>
      <c r="X3196" s="2" t="s">
        <v>3000</v>
      </c>
      <c r="Y3196" s="2">
        <v>15</v>
      </c>
      <c r="Z3196" s="2" t="s">
        <v>6616</v>
      </c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>
        <v>2009</v>
      </c>
      <c r="AM3196" s="2"/>
    </row>
    <row r="3197" spans="1:39" x14ac:dyDescent="0.25">
      <c r="A3197" s="2">
        <v>57349</v>
      </c>
      <c r="B3197" s="2" t="s">
        <v>83</v>
      </c>
      <c r="C3197" s="2" t="s">
        <v>14192</v>
      </c>
      <c r="D3197" s="2">
        <v>56691</v>
      </c>
      <c r="E3197" s="2" t="s">
        <v>14192</v>
      </c>
      <c r="F3197" s="2">
        <v>39.187195000000003</v>
      </c>
      <c r="G3197" s="2">
        <v>-75.499396000000004</v>
      </c>
      <c r="H3197" s="2" t="s">
        <v>14193</v>
      </c>
      <c r="I3197" s="2" t="s">
        <v>4104</v>
      </c>
      <c r="J3197" s="2" t="s">
        <v>1195</v>
      </c>
      <c r="K3197" s="2" t="s">
        <v>14155</v>
      </c>
      <c r="L3197" s="2" t="s">
        <v>6385</v>
      </c>
      <c r="M3197" s="2" t="s">
        <v>1198</v>
      </c>
      <c r="N3197" s="2" t="s">
        <v>83</v>
      </c>
      <c r="O3197" s="2" t="s">
        <v>92</v>
      </c>
      <c r="P3197" s="2" t="s">
        <v>48</v>
      </c>
      <c r="Q3197" s="2" t="s">
        <v>358</v>
      </c>
      <c r="R3197" s="2">
        <v>2</v>
      </c>
      <c r="S3197" s="2" t="s">
        <v>14194</v>
      </c>
      <c r="T3197" s="2">
        <v>361</v>
      </c>
      <c r="U3197" s="2">
        <v>309</v>
      </c>
      <c r="V3197" s="2">
        <v>323</v>
      </c>
      <c r="W3197" s="2" t="s">
        <v>80</v>
      </c>
      <c r="X3197" s="2" t="s">
        <v>81</v>
      </c>
      <c r="Y3197" s="2">
        <v>230</v>
      </c>
      <c r="Z3197" s="2" t="s">
        <v>374</v>
      </c>
      <c r="AA3197" s="2" t="s">
        <v>14195</v>
      </c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>
        <v>2015</v>
      </c>
      <c r="AM3197" s="2"/>
    </row>
    <row r="3198" spans="1:39" x14ac:dyDescent="0.25">
      <c r="A3198" s="8">
        <v>57351</v>
      </c>
      <c r="B3198" s="8" t="s">
        <v>54</v>
      </c>
      <c r="C3198" s="8" t="s">
        <v>14196</v>
      </c>
      <c r="D3198" s="8">
        <v>56689</v>
      </c>
      <c r="E3198" s="8" t="s">
        <v>11423</v>
      </c>
      <c r="F3198" s="8">
        <v>43.981099999999998</v>
      </c>
      <c r="G3198" s="8">
        <v>-96.426900000000003</v>
      </c>
      <c r="H3198" s="8" t="s">
        <v>14197</v>
      </c>
      <c r="I3198" s="8" t="s">
        <v>10754</v>
      </c>
      <c r="J3198" s="8" t="s">
        <v>59</v>
      </c>
      <c r="K3198" s="8" t="s">
        <v>11467</v>
      </c>
      <c r="L3198" s="8" t="s">
        <v>10754</v>
      </c>
      <c r="M3198" s="8" t="s">
        <v>62</v>
      </c>
      <c r="N3198" s="8" t="s">
        <v>54</v>
      </c>
      <c r="O3198" s="8" t="s">
        <v>63</v>
      </c>
      <c r="P3198" s="8" t="s">
        <v>3306</v>
      </c>
      <c r="Q3198" s="8" t="s">
        <v>3307</v>
      </c>
      <c r="R3198" s="8">
        <v>3</v>
      </c>
      <c r="S3198" s="8" t="s">
        <v>14198</v>
      </c>
      <c r="T3198" s="8">
        <v>4.5</v>
      </c>
      <c r="U3198" s="8">
        <v>4.5</v>
      </c>
      <c r="V3198" s="8">
        <v>4.5</v>
      </c>
      <c r="W3198" s="8" t="s">
        <v>80</v>
      </c>
      <c r="X3198" s="8" t="s">
        <v>6615</v>
      </c>
      <c r="Y3198" s="8">
        <v>69</v>
      </c>
      <c r="Z3198" s="8" t="s">
        <v>6616</v>
      </c>
      <c r="AA3198" s="8"/>
      <c r="AB3198" s="8">
        <v>3</v>
      </c>
      <c r="AC3198" s="8" t="s">
        <v>14199</v>
      </c>
      <c r="AD3198" s="8">
        <v>213</v>
      </c>
      <c r="AE3198" s="8"/>
      <c r="AF3198" s="8"/>
      <c r="AG3198" s="8"/>
      <c r="AH3198" s="8"/>
      <c r="AI3198" s="8"/>
      <c r="AJ3198" s="8"/>
      <c r="AK3198" s="8"/>
      <c r="AL3198" s="8">
        <v>2010</v>
      </c>
      <c r="AM3198" s="8"/>
    </row>
    <row r="3199" spans="1:39" x14ac:dyDescent="0.25">
      <c r="A3199" s="10">
        <v>57352</v>
      </c>
      <c r="B3199" s="10" t="s">
        <v>83</v>
      </c>
      <c r="C3199" s="10" t="s">
        <v>14200</v>
      </c>
      <c r="D3199" s="10">
        <v>15477</v>
      </c>
      <c r="E3199" s="10" t="s">
        <v>14166</v>
      </c>
      <c r="F3199" s="10">
        <v>40.231400000000001</v>
      </c>
      <c r="G3199" s="10">
        <v>-74.753900000000002</v>
      </c>
      <c r="H3199" s="10" t="s">
        <v>14201</v>
      </c>
      <c r="I3199" s="10" t="s">
        <v>1262</v>
      </c>
      <c r="J3199" s="10" t="s">
        <v>3862</v>
      </c>
      <c r="K3199" s="10" t="s">
        <v>14202</v>
      </c>
      <c r="L3199" s="10" t="s">
        <v>2466</v>
      </c>
      <c r="M3199" s="10" t="s">
        <v>1198</v>
      </c>
      <c r="N3199" s="10" t="s">
        <v>83</v>
      </c>
      <c r="O3199" s="10" t="s">
        <v>92</v>
      </c>
      <c r="P3199" s="10" t="s">
        <v>7752</v>
      </c>
      <c r="Q3199" s="10" t="s">
        <v>7753</v>
      </c>
      <c r="R3199" s="10">
        <v>1</v>
      </c>
      <c r="S3199" s="10" t="s">
        <v>14203</v>
      </c>
      <c r="T3199" s="10">
        <v>1</v>
      </c>
      <c r="U3199" s="10">
        <v>1</v>
      </c>
      <c r="V3199" s="10">
        <v>1</v>
      </c>
      <c r="W3199" s="10" t="s">
        <v>51</v>
      </c>
      <c r="X3199" s="10" t="s">
        <v>52</v>
      </c>
      <c r="Y3199" s="10">
        <v>13</v>
      </c>
      <c r="Z3199" s="10" t="s">
        <v>53</v>
      </c>
      <c r="AA3199" s="10" t="s">
        <v>14204</v>
      </c>
      <c r="AB3199" s="10"/>
      <c r="AC3199" s="10"/>
      <c r="AD3199" s="10"/>
      <c r="AE3199" s="10">
        <v>1.3</v>
      </c>
      <c r="AF3199" s="10"/>
      <c r="AG3199" s="10"/>
      <c r="AH3199" s="10"/>
      <c r="AI3199" s="10"/>
      <c r="AJ3199" s="10"/>
      <c r="AK3199" s="10"/>
      <c r="AL3199" s="10">
        <v>2010</v>
      </c>
      <c r="AM3199" s="10"/>
    </row>
    <row r="3200" spans="1:39" x14ac:dyDescent="0.25">
      <c r="A3200" s="4">
        <v>57353</v>
      </c>
      <c r="B3200" s="4" t="s">
        <v>39</v>
      </c>
      <c r="C3200" s="4" t="s">
        <v>14205</v>
      </c>
      <c r="D3200" s="4">
        <v>56694</v>
      </c>
      <c r="E3200" s="4" t="s">
        <v>14206</v>
      </c>
      <c r="F3200" s="4">
        <v>38.160653000000003</v>
      </c>
      <c r="G3200" s="4">
        <v>-113.194462</v>
      </c>
      <c r="H3200" s="4" t="s">
        <v>14207</v>
      </c>
      <c r="I3200" s="4" t="s">
        <v>653</v>
      </c>
      <c r="J3200" s="4" t="s">
        <v>274</v>
      </c>
      <c r="K3200" s="4" t="s">
        <v>654</v>
      </c>
      <c r="L3200" s="4" t="s">
        <v>655</v>
      </c>
      <c r="M3200" s="4" t="s">
        <v>39</v>
      </c>
      <c r="N3200" s="4" t="s">
        <v>277</v>
      </c>
      <c r="O3200" s="4" t="s">
        <v>278</v>
      </c>
      <c r="P3200" s="4" t="s">
        <v>77</v>
      </c>
      <c r="Q3200" s="4" t="s">
        <v>621</v>
      </c>
      <c r="R3200" s="4">
        <v>1</v>
      </c>
      <c r="S3200" s="4" t="s">
        <v>711</v>
      </c>
      <c r="T3200" s="4">
        <v>14</v>
      </c>
      <c r="U3200" s="4">
        <v>14</v>
      </c>
      <c r="V3200" s="4">
        <v>14</v>
      </c>
      <c r="W3200" s="4" t="s">
        <v>80</v>
      </c>
      <c r="X3200" s="4" t="s">
        <v>81</v>
      </c>
      <c r="Y3200" s="4">
        <v>24.9</v>
      </c>
      <c r="Z3200" s="4" t="s">
        <v>374</v>
      </c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>
        <v>2013</v>
      </c>
      <c r="AM3200" s="4"/>
    </row>
    <row r="3201" spans="1:39" x14ac:dyDescent="0.25">
      <c r="A3201" s="4">
        <v>57356</v>
      </c>
      <c r="B3201" s="4" t="s">
        <v>83</v>
      </c>
      <c r="C3201" s="4" t="s">
        <v>6303</v>
      </c>
      <c r="D3201" s="4">
        <v>55938</v>
      </c>
      <c r="E3201" s="4" t="s">
        <v>12933</v>
      </c>
      <c r="F3201" s="4">
        <v>37.678800000000003</v>
      </c>
      <c r="G3201" s="4">
        <v>-77.567800000000005</v>
      </c>
      <c r="H3201" s="4" t="s">
        <v>14208</v>
      </c>
      <c r="I3201" s="4" t="s">
        <v>14209</v>
      </c>
      <c r="J3201" s="4" t="s">
        <v>4730</v>
      </c>
      <c r="K3201" s="4" t="s">
        <v>14210</v>
      </c>
      <c r="L3201" s="4" t="s">
        <v>6303</v>
      </c>
      <c r="M3201" s="4" t="s">
        <v>91</v>
      </c>
      <c r="N3201" s="4" t="s">
        <v>83</v>
      </c>
      <c r="O3201" s="4" t="s">
        <v>92</v>
      </c>
      <c r="P3201" s="4" t="s">
        <v>77</v>
      </c>
      <c r="Q3201" s="4" t="s">
        <v>6457</v>
      </c>
      <c r="R3201" s="4">
        <v>12</v>
      </c>
      <c r="S3201" s="4" t="s">
        <v>11264</v>
      </c>
      <c r="T3201" s="4">
        <v>3.6</v>
      </c>
      <c r="U3201" s="4">
        <v>3.6</v>
      </c>
      <c r="V3201" s="4">
        <v>3.6</v>
      </c>
      <c r="W3201" s="4" t="s">
        <v>80</v>
      </c>
      <c r="X3201" s="4" t="s">
        <v>81</v>
      </c>
      <c r="Y3201" s="4">
        <v>34.5</v>
      </c>
      <c r="Z3201" s="4" t="s">
        <v>374</v>
      </c>
      <c r="AA3201" s="4" t="s">
        <v>14211</v>
      </c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>
        <v>2010</v>
      </c>
      <c r="AM3201" s="4"/>
    </row>
    <row r="3202" spans="1:39" x14ac:dyDescent="0.25">
      <c r="A3202" s="8">
        <v>57357</v>
      </c>
      <c r="B3202" s="8" t="s">
        <v>39</v>
      </c>
      <c r="C3202" s="8" t="s">
        <v>14212</v>
      </c>
      <c r="D3202" s="8">
        <v>56698</v>
      </c>
      <c r="E3202" s="8" t="s">
        <v>14212</v>
      </c>
      <c r="F3202" s="8">
        <v>35.268900000000002</v>
      </c>
      <c r="G3202" s="8">
        <v>-107.3828</v>
      </c>
      <c r="H3202" s="8" t="s">
        <v>14213</v>
      </c>
      <c r="I3202" s="8" t="s">
        <v>14214</v>
      </c>
      <c r="J3202" s="8" t="s">
        <v>1186</v>
      </c>
      <c r="K3202" s="8" t="s">
        <v>14215</v>
      </c>
      <c r="L3202" s="8" t="s">
        <v>3951</v>
      </c>
      <c r="M3202" s="8" t="s">
        <v>39</v>
      </c>
      <c r="N3202" s="8" t="s">
        <v>3944</v>
      </c>
      <c r="O3202" s="8" t="s">
        <v>3945</v>
      </c>
      <c r="P3202" s="8" t="s">
        <v>3306</v>
      </c>
      <c r="Q3202" s="8" t="s">
        <v>3307</v>
      </c>
      <c r="R3202" s="8">
        <v>1</v>
      </c>
      <c r="S3202" s="8" t="s">
        <v>7495</v>
      </c>
      <c r="T3202" s="8">
        <v>102.4</v>
      </c>
      <c r="U3202" s="8">
        <v>102.4</v>
      </c>
      <c r="V3202" s="8">
        <v>102.4</v>
      </c>
      <c r="W3202" s="8" t="s">
        <v>80</v>
      </c>
      <c r="X3202" s="8" t="s">
        <v>81</v>
      </c>
      <c r="Y3202" s="8">
        <v>115</v>
      </c>
      <c r="Z3202" s="8" t="s">
        <v>374</v>
      </c>
      <c r="AA3202" s="8"/>
      <c r="AB3202" s="8">
        <v>64</v>
      </c>
      <c r="AC3202" s="8" t="s">
        <v>1122</v>
      </c>
      <c r="AD3202" s="8">
        <v>262</v>
      </c>
      <c r="AE3202" s="8"/>
      <c r="AF3202" s="8"/>
      <c r="AG3202" s="8"/>
      <c r="AH3202" s="8"/>
      <c r="AI3202" s="8"/>
      <c r="AJ3202" s="8"/>
      <c r="AK3202" s="8"/>
      <c r="AL3202" s="8">
        <v>2010</v>
      </c>
      <c r="AM3202" s="8"/>
    </row>
    <row r="3203" spans="1:39" x14ac:dyDescent="0.25">
      <c r="A3203" s="8">
        <v>57358</v>
      </c>
      <c r="B3203" s="8" t="s">
        <v>96</v>
      </c>
      <c r="C3203" s="8" t="s">
        <v>14216</v>
      </c>
      <c r="D3203" s="8">
        <v>56699</v>
      </c>
      <c r="E3203" s="8" t="s">
        <v>14217</v>
      </c>
      <c r="F3203" s="8">
        <v>36.276111</v>
      </c>
      <c r="G3203" s="8">
        <v>-99.490832999999995</v>
      </c>
      <c r="H3203" s="8" t="s">
        <v>14218</v>
      </c>
      <c r="I3203" s="8" t="s">
        <v>4241</v>
      </c>
      <c r="J3203" s="8" t="s">
        <v>297</v>
      </c>
      <c r="K3203" s="8" t="s">
        <v>11766</v>
      </c>
      <c r="L3203" s="8" t="s">
        <v>4241</v>
      </c>
      <c r="M3203" s="8" t="s">
        <v>62</v>
      </c>
      <c r="N3203" s="8" t="s">
        <v>104</v>
      </c>
      <c r="O3203" s="8" t="s">
        <v>105</v>
      </c>
      <c r="P3203" s="8" t="s">
        <v>3306</v>
      </c>
      <c r="Q3203" s="8" t="s">
        <v>3307</v>
      </c>
      <c r="R3203" s="8">
        <v>1</v>
      </c>
      <c r="S3203" s="8" t="s">
        <v>50</v>
      </c>
      <c r="T3203" s="8">
        <v>151.80000000000001</v>
      </c>
      <c r="U3203" s="8">
        <v>151.80000000000001</v>
      </c>
      <c r="V3203" s="8">
        <v>151.80000000000001</v>
      </c>
      <c r="W3203" s="8" t="s">
        <v>80</v>
      </c>
      <c r="X3203" s="8" t="s">
        <v>81</v>
      </c>
      <c r="Y3203" s="8">
        <v>138</v>
      </c>
      <c r="Z3203" s="8" t="s">
        <v>374</v>
      </c>
      <c r="AA3203" s="8"/>
      <c r="AB3203" s="8">
        <v>66</v>
      </c>
      <c r="AC3203" s="8" t="s">
        <v>6976</v>
      </c>
      <c r="AD3203" s="8">
        <v>262.39999999999998</v>
      </c>
      <c r="AE3203" s="8"/>
      <c r="AF3203" s="8"/>
      <c r="AG3203" s="8"/>
      <c r="AH3203" s="8"/>
      <c r="AI3203" s="8"/>
      <c r="AJ3203" s="8"/>
      <c r="AK3203" s="8"/>
      <c r="AL3203" s="8">
        <v>2010</v>
      </c>
      <c r="AM3203" s="8"/>
    </row>
    <row r="3204" spans="1:39" x14ac:dyDescent="0.25">
      <c r="A3204" s="10">
        <v>57359</v>
      </c>
      <c r="B3204" s="10" t="s">
        <v>39</v>
      </c>
      <c r="C3204" s="10" t="s">
        <v>14219</v>
      </c>
      <c r="D3204" s="10">
        <v>56700</v>
      </c>
      <c r="E3204" s="10" t="s">
        <v>14220</v>
      </c>
      <c r="F3204" s="10">
        <v>35.989722</v>
      </c>
      <c r="G3204" s="10">
        <v>-120.11</v>
      </c>
      <c r="H3204" s="10" t="s">
        <v>14221</v>
      </c>
      <c r="I3204" s="10" t="s">
        <v>14222</v>
      </c>
      <c r="J3204" s="10" t="s">
        <v>72</v>
      </c>
      <c r="K3204" s="10" t="s">
        <v>14223</v>
      </c>
      <c r="L3204" s="10" t="s">
        <v>11334</v>
      </c>
      <c r="M3204" s="10" t="s">
        <v>39</v>
      </c>
      <c r="N3204" s="10" t="s">
        <v>75</v>
      </c>
      <c r="O3204" s="10" t="s">
        <v>76</v>
      </c>
      <c r="P3204" s="10" t="s">
        <v>7752</v>
      </c>
      <c r="Q3204" s="10" t="s">
        <v>7753</v>
      </c>
      <c r="R3204" s="10">
        <v>1</v>
      </c>
      <c r="S3204" s="10" t="s">
        <v>50</v>
      </c>
      <c r="T3204" s="10">
        <v>6</v>
      </c>
      <c r="U3204" s="10">
        <v>6</v>
      </c>
      <c r="V3204" s="10">
        <v>6</v>
      </c>
      <c r="W3204" s="10" t="s">
        <v>80</v>
      </c>
      <c r="X3204" s="10" t="s">
        <v>81</v>
      </c>
      <c r="Y3204" s="10">
        <v>70</v>
      </c>
      <c r="Z3204" s="10" t="s">
        <v>374</v>
      </c>
      <c r="AA3204" s="10"/>
      <c r="AB3204" s="10"/>
      <c r="AC3204" s="10"/>
      <c r="AD3204" s="10"/>
      <c r="AE3204" s="10">
        <v>7</v>
      </c>
      <c r="AF3204" s="10"/>
      <c r="AG3204" s="10"/>
      <c r="AH3204" s="10"/>
      <c r="AI3204" s="10"/>
      <c r="AJ3204" s="10"/>
      <c r="AK3204" s="10"/>
      <c r="AL3204" s="10">
        <v>2011</v>
      </c>
      <c r="AM3204" s="10"/>
    </row>
    <row r="3205" spans="1:39" x14ac:dyDescent="0.25">
      <c r="A3205" s="10">
        <v>57360</v>
      </c>
      <c r="B3205" s="10" t="s">
        <v>39</v>
      </c>
      <c r="C3205" s="10" t="s">
        <v>14224</v>
      </c>
      <c r="D3205" s="10">
        <v>56700</v>
      </c>
      <c r="E3205" s="10" t="s">
        <v>14220</v>
      </c>
      <c r="F3205" s="10">
        <v>35.983055999999998</v>
      </c>
      <c r="G3205" s="10">
        <v>-120.110277</v>
      </c>
      <c r="H3205" s="10" t="s">
        <v>14221</v>
      </c>
      <c r="I3205" s="10" t="s">
        <v>14222</v>
      </c>
      <c r="J3205" s="10" t="s">
        <v>72</v>
      </c>
      <c r="K3205" s="10" t="s">
        <v>14223</v>
      </c>
      <c r="L3205" s="10" t="s">
        <v>11334</v>
      </c>
      <c r="M3205" s="10" t="s">
        <v>39</v>
      </c>
      <c r="N3205" s="10" t="s">
        <v>75</v>
      </c>
      <c r="O3205" s="10" t="s">
        <v>76</v>
      </c>
      <c r="P3205" s="10" t="s">
        <v>7752</v>
      </c>
      <c r="Q3205" s="10" t="s">
        <v>7753</v>
      </c>
      <c r="R3205" s="10">
        <v>1</v>
      </c>
      <c r="S3205" s="10" t="s">
        <v>50</v>
      </c>
      <c r="T3205" s="10">
        <v>20</v>
      </c>
      <c r="U3205" s="10">
        <v>20</v>
      </c>
      <c r="V3205" s="10">
        <v>20</v>
      </c>
      <c r="W3205" s="10" t="s">
        <v>80</v>
      </c>
      <c r="X3205" s="10" t="s">
        <v>81</v>
      </c>
      <c r="Y3205" s="10">
        <v>70</v>
      </c>
      <c r="Z3205" s="10" t="s">
        <v>374</v>
      </c>
      <c r="AA3205" s="10"/>
      <c r="AB3205" s="10"/>
      <c r="AC3205" s="10"/>
      <c r="AD3205" s="10"/>
      <c r="AE3205" s="10">
        <v>25</v>
      </c>
      <c r="AF3205" s="10"/>
      <c r="AG3205" s="10"/>
      <c r="AH3205" s="10"/>
      <c r="AI3205" s="10"/>
      <c r="AJ3205" s="10"/>
      <c r="AK3205" s="10"/>
      <c r="AL3205" s="10">
        <v>2011</v>
      </c>
      <c r="AM3205" s="10"/>
    </row>
    <row r="3206" spans="1:39" x14ac:dyDescent="0.25">
      <c r="A3206" s="10">
        <v>57361</v>
      </c>
      <c r="B3206" s="10" t="s">
        <v>39</v>
      </c>
      <c r="C3206" s="10" t="s">
        <v>14225</v>
      </c>
      <c r="D3206" s="10">
        <v>56700</v>
      </c>
      <c r="E3206" s="10" t="s">
        <v>14220</v>
      </c>
      <c r="F3206" s="10">
        <v>35.982778000000003</v>
      </c>
      <c r="G3206" s="10">
        <v>-120.110277</v>
      </c>
      <c r="H3206" s="10" t="s">
        <v>14221</v>
      </c>
      <c r="I3206" s="10" t="s">
        <v>14222</v>
      </c>
      <c r="J3206" s="10" t="s">
        <v>72</v>
      </c>
      <c r="K3206" s="10" t="s">
        <v>14223</v>
      </c>
      <c r="L3206" s="10" t="s">
        <v>11334</v>
      </c>
      <c r="M3206" s="10" t="s">
        <v>39</v>
      </c>
      <c r="N3206" s="10" t="s">
        <v>75</v>
      </c>
      <c r="O3206" s="10" t="s">
        <v>76</v>
      </c>
      <c r="P3206" s="10" t="s">
        <v>7752</v>
      </c>
      <c r="Q3206" s="10" t="s">
        <v>7753</v>
      </c>
      <c r="R3206" s="10">
        <v>1</v>
      </c>
      <c r="S3206" s="10" t="s">
        <v>50</v>
      </c>
      <c r="T3206" s="10">
        <v>19</v>
      </c>
      <c r="U3206" s="10">
        <v>19</v>
      </c>
      <c r="V3206" s="10">
        <v>19</v>
      </c>
      <c r="W3206" s="10" t="s">
        <v>80</v>
      </c>
      <c r="X3206" s="10" t="s">
        <v>81</v>
      </c>
      <c r="Y3206" s="10">
        <v>70</v>
      </c>
      <c r="Z3206" s="10" t="s">
        <v>374</v>
      </c>
      <c r="AA3206" s="10"/>
      <c r="AB3206" s="10"/>
      <c r="AC3206" s="10"/>
      <c r="AD3206" s="10"/>
      <c r="AE3206" s="10">
        <v>24</v>
      </c>
      <c r="AF3206" s="10" t="s">
        <v>1540</v>
      </c>
      <c r="AG3206" s="10"/>
      <c r="AH3206" s="10"/>
      <c r="AI3206" s="10"/>
      <c r="AJ3206" s="10"/>
      <c r="AK3206" s="10"/>
      <c r="AL3206" s="10">
        <v>2011</v>
      </c>
      <c r="AM3206" s="10"/>
    </row>
    <row r="3207" spans="1:39" x14ac:dyDescent="0.25">
      <c r="A3207" s="10">
        <v>57362</v>
      </c>
      <c r="B3207" s="10" t="s">
        <v>83</v>
      </c>
      <c r="C3207" s="10" t="s">
        <v>14226</v>
      </c>
      <c r="D3207" s="10">
        <v>56701</v>
      </c>
      <c r="E3207" s="10" t="s">
        <v>14227</v>
      </c>
      <c r="F3207" s="10">
        <v>40.152068999999997</v>
      </c>
      <c r="G3207" s="10">
        <v>-75.865915999999999</v>
      </c>
      <c r="H3207" s="10" t="s">
        <v>14228</v>
      </c>
      <c r="I3207" s="10" t="s">
        <v>8006</v>
      </c>
      <c r="J3207" s="10" t="s">
        <v>4366</v>
      </c>
      <c r="K3207" s="10" t="s">
        <v>14229</v>
      </c>
      <c r="L3207" s="10" t="s">
        <v>4413</v>
      </c>
      <c r="M3207" s="10" t="s">
        <v>1198</v>
      </c>
      <c r="N3207" s="10" t="s">
        <v>83</v>
      </c>
      <c r="O3207" s="10" t="s">
        <v>92</v>
      </c>
      <c r="P3207" s="10" t="s">
        <v>7752</v>
      </c>
      <c r="Q3207" s="10" t="s">
        <v>7753</v>
      </c>
      <c r="R3207" s="10">
        <v>1</v>
      </c>
      <c r="S3207" s="10" t="s">
        <v>50</v>
      </c>
      <c r="T3207" s="10">
        <v>2</v>
      </c>
      <c r="U3207" s="10">
        <v>1.6</v>
      </c>
      <c r="V3207" s="10">
        <v>1.4</v>
      </c>
      <c r="W3207" s="10" t="s">
        <v>80</v>
      </c>
      <c r="X3207" s="10" t="s">
        <v>81</v>
      </c>
      <c r="Y3207" s="10">
        <v>12</v>
      </c>
      <c r="Z3207" s="10" t="s">
        <v>374</v>
      </c>
      <c r="AA3207" s="10"/>
      <c r="AB3207" s="10"/>
      <c r="AC3207" s="10"/>
      <c r="AD3207" s="10"/>
      <c r="AE3207" s="10">
        <v>2</v>
      </c>
      <c r="AF3207" s="10"/>
      <c r="AG3207" s="10"/>
      <c r="AH3207" s="10"/>
      <c r="AI3207" s="10"/>
      <c r="AJ3207" s="10"/>
      <c r="AK3207" s="10"/>
      <c r="AL3207" s="10">
        <v>2011</v>
      </c>
      <c r="AM3207" s="10"/>
    </row>
    <row r="3208" spans="1:39" x14ac:dyDescent="0.25">
      <c r="A3208" s="10">
        <v>57363</v>
      </c>
      <c r="B3208" s="10" t="s">
        <v>83</v>
      </c>
      <c r="C3208" s="10" t="s">
        <v>14230</v>
      </c>
      <c r="D3208" s="10">
        <v>56702</v>
      </c>
      <c r="E3208" s="10" t="s">
        <v>14231</v>
      </c>
      <c r="F3208" s="10">
        <v>36.497199999999999</v>
      </c>
      <c r="G3208" s="10">
        <v>-77.605800000000002</v>
      </c>
      <c r="H3208" s="10" t="s">
        <v>14232</v>
      </c>
      <c r="I3208" s="10" t="s">
        <v>14233</v>
      </c>
      <c r="J3208" s="10" t="s">
        <v>3956</v>
      </c>
      <c r="K3208" s="10" t="s">
        <v>14234</v>
      </c>
      <c r="L3208" s="10" t="s">
        <v>4400</v>
      </c>
      <c r="M3208" s="10" t="s">
        <v>91</v>
      </c>
      <c r="N3208" s="10" t="s">
        <v>83</v>
      </c>
      <c r="O3208" s="10" t="s">
        <v>92</v>
      </c>
      <c r="P3208" s="10" t="s">
        <v>7752</v>
      </c>
      <c r="Q3208" s="10" t="s">
        <v>7753</v>
      </c>
      <c r="R3208" s="10">
        <v>1</v>
      </c>
      <c r="S3208" s="10" t="s">
        <v>50</v>
      </c>
      <c r="T3208" s="10">
        <v>1.3</v>
      </c>
      <c r="U3208" s="10">
        <v>1.3</v>
      </c>
      <c r="V3208" s="10">
        <v>1.3</v>
      </c>
      <c r="W3208" s="10" t="s">
        <v>80</v>
      </c>
      <c r="X3208" s="10" t="s">
        <v>81</v>
      </c>
      <c r="Y3208" s="10">
        <v>13.2</v>
      </c>
      <c r="Z3208" s="10" t="s">
        <v>6616</v>
      </c>
      <c r="AA3208" s="10"/>
      <c r="AB3208" s="10"/>
      <c r="AC3208" s="10"/>
      <c r="AD3208" s="10"/>
      <c r="AE3208" s="10">
        <v>1.4</v>
      </c>
      <c r="AF3208" s="10"/>
      <c r="AG3208" s="10"/>
      <c r="AH3208" s="10"/>
      <c r="AI3208" s="10"/>
      <c r="AJ3208" s="10"/>
      <c r="AK3208" s="10"/>
      <c r="AL3208" s="10">
        <v>2014</v>
      </c>
      <c r="AM3208" s="10"/>
    </row>
    <row r="3209" spans="1:39" x14ac:dyDescent="0.25">
      <c r="A3209" s="4">
        <v>57364</v>
      </c>
      <c r="B3209" s="4" t="s">
        <v>39</v>
      </c>
      <c r="C3209" s="4" t="s">
        <v>14235</v>
      </c>
      <c r="D3209" s="4">
        <v>56707</v>
      </c>
      <c r="E3209" s="4" t="s">
        <v>14236</v>
      </c>
      <c r="F3209" s="4">
        <v>32.779200000000003</v>
      </c>
      <c r="G3209" s="4">
        <v>-114.6344</v>
      </c>
      <c r="H3209" s="4" t="s">
        <v>14237</v>
      </c>
      <c r="I3209" s="4" t="s">
        <v>812</v>
      </c>
      <c r="J3209" s="4" t="s">
        <v>72</v>
      </c>
      <c r="K3209" s="4" t="s">
        <v>813</v>
      </c>
      <c r="L3209" s="4" t="s">
        <v>661</v>
      </c>
      <c r="M3209" s="4" t="s">
        <v>39</v>
      </c>
      <c r="N3209" s="4" t="s">
        <v>257</v>
      </c>
      <c r="O3209" s="4" t="s">
        <v>258</v>
      </c>
      <c r="P3209" s="4" t="s">
        <v>77</v>
      </c>
      <c r="Q3209" s="4" t="s">
        <v>78</v>
      </c>
      <c r="R3209" s="4">
        <v>2</v>
      </c>
      <c r="S3209" s="4" t="s">
        <v>115</v>
      </c>
      <c r="T3209" s="4">
        <v>4.4000000000000004</v>
      </c>
      <c r="U3209" s="4">
        <v>4.4000000000000004</v>
      </c>
      <c r="V3209" s="4">
        <v>4.4000000000000004</v>
      </c>
      <c r="W3209" s="4" t="s">
        <v>80</v>
      </c>
      <c r="X3209" s="4" t="s">
        <v>81</v>
      </c>
      <c r="Y3209" s="4">
        <v>35</v>
      </c>
      <c r="Z3209" s="4" t="s">
        <v>374</v>
      </c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>
        <v>1987</v>
      </c>
      <c r="AM3209" s="4"/>
    </row>
    <row r="3210" spans="1:39" x14ac:dyDescent="0.25">
      <c r="A3210" s="10">
        <v>57367</v>
      </c>
      <c r="B3210" s="10" t="s">
        <v>83</v>
      </c>
      <c r="C3210" s="10" t="s">
        <v>14238</v>
      </c>
      <c r="D3210" s="10">
        <v>56705</v>
      </c>
      <c r="E3210" s="10" t="s">
        <v>14239</v>
      </c>
      <c r="F3210" s="10">
        <v>41.061022000000001</v>
      </c>
      <c r="G3210" s="10">
        <v>-75.514923999999993</v>
      </c>
      <c r="H3210" s="10" t="s">
        <v>14240</v>
      </c>
      <c r="I3210" s="10" t="s">
        <v>14241</v>
      </c>
      <c r="J3210" s="10" t="s">
        <v>4366</v>
      </c>
      <c r="K3210" s="10" t="s">
        <v>14242</v>
      </c>
      <c r="L3210" s="10" t="s">
        <v>1618</v>
      </c>
      <c r="M3210" s="10" t="s">
        <v>1198</v>
      </c>
      <c r="N3210" s="10" t="s">
        <v>83</v>
      </c>
      <c r="O3210" s="10" t="s">
        <v>92</v>
      </c>
      <c r="P3210" s="10" t="s">
        <v>7752</v>
      </c>
      <c r="Q3210" s="10" t="s">
        <v>7753</v>
      </c>
      <c r="R3210" s="10">
        <v>1</v>
      </c>
      <c r="S3210" s="10" t="s">
        <v>14243</v>
      </c>
      <c r="T3210" s="10">
        <v>2.7</v>
      </c>
      <c r="U3210" s="10">
        <v>2.5</v>
      </c>
      <c r="V3210" s="10">
        <v>1.9</v>
      </c>
      <c r="W3210" s="10" t="s">
        <v>80</v>
      </c>
      <c r="X3210" s="10" t="s">
        <v>6615</v>
      </c>
      <c r="Y3210" s="10">
        <v>12.5</v>
      </c>
      <c r="Z3210" s="10" t="s">
        <v>6616</v>
      </c>
      <c r="AA3210" s="10"/>
      <c r="AB3210" s="10"/>
      <c r="AC3210" s="10"/>
      <c r="AD3210" s="10"/>
      <c r="AE3210" s="10">
        <v>3</v>
      </c>
      <c r="AF3210" s="10" t="s">
        <v>1540</v>
      </c>
      <c r="AG3210" s="10"/>
      <c r="AH3210" s="10"/>
      <c r="AI3210" s="10"/>
      <c r="AJ3210" s="10"/>
      <c r="AK3210" s="10"/>
      <c r="AL3210" s="10">
        <v>2010</v>
      </c>
      <c r="AM3210" s="10"/>
    </row>
    <row r="3211" spans="1:39" x14ac:dyDescent="0.25">
      <c r="A3211" s="10">
        <v>57368</v>
      </c>
      <c r="B3211" s="10" t="s">
        <v>39</v>
      </c>
      <c r="C3211" s="10" t="s">
        <v>14244</v>
      </c>
      <c r="D3211" s="10">
        <v>56696</v>
      </c>
      <c r="E3211" s="10" t="s">
        <v>14245</v>
      </c>
      <c r="F3211" s="10">
        <v>37.598579000000001</v>
      </c>
      <c r="G3211" s="10">
        <v>-105.955832</v>
      </c>
      <c r="H3211" s="10" t="s">
        <v>14246</v>
      </c>
      <c r="I3211" s="10" t="s">
        <v>14106</v>
      </c>
      <c r="J3211" s="10" t="s">
        <v>995</v>
      </c>
      <c r="K3211" s="10" t="s">
        <v>14107</v>
      </c>
      <c r="L3211" s="10" t="s">
        <v>1000</v>
      </c>
      <c r="M3211" s="10" t="s">
        <v>39</v>
      </c>
      <c r="N3211" s="10" t="s">
        <v>997</v>
      </c>
      <c r="O3211" s="10" t="s">
        <v>998</v>
      </c>
      <c r="P3211" s="10" t="s">
        <v>7752</v>
      </c>
      <c r="Q3211" s="10" t="s">
        <v>7753</v>
      </c>
      <c r="R3211" s="10">
        <v>1</v>
      </c>
      <c r="S3211" s="10" t="s">
        <v>50</v>
      </c>
      <c r="T3211" s="10">
        <v>30</v>
      </c>
      <c r="U3211" s="10">
        <v>30</v>
      </c>
      <c r="V3211" s="10">
        <v>30</v>
      </c>
      <c r="W3211" s="10" t="s">
        <v>80</v>
      </c>
      <c r="X3211" s="10" t="s">
        <v>81</v>
      </c>
      <c r="Y3211" s="10">
        <v>115</v>
      </c>
      <c r="Z3211" s="10" t="s">
        <v>374</v>
      </c>
      <c r="AA3211" s="10" t="s">
        <v>14247</v>
      </c>
      <c r="AB3211" s="10"/>
      <c r="AC3211" s="10"/>
      <c r="AD3211" s="10"/>
      <c r="AE3211" s="10">
        <v>36.700000000000003</v>
      </c>
      <c r="AF3211" s="10"/>
      <c r="AG3211" s="10" t="s">
        <v>217</v>
      </c>
      <c r="AH3211" s="10"/>
      <c r="AI3211" s="10"/>
      <c r="AJ3211" s="10"/>
      <c r="AK3211" s="10"/>
      <c r="AL3211" s="10">
        <v>2012</v>
      </c>
      <c r="AM3211" s="10"/>
    </row>
    <row r="3212" spans="1:39" x14ac:dyDescent="0.25">
      <c r="A3212" s="10">
        <v>57369</v>
      </c>
      <c r="B3212" s="10" t="s">
        <v>39</v>
      </c>
      <c r="C3212" s="10" t="s">
        <v>14248</v>
      </c>
      <c r="D3212" s="10">
        <v>56706</v>
      </c>
      <c r="E3212" s="10" t="s">
        <v>14249</v>
      </c>
      <c r="F3212" s="10">
        <v>36.716943999999998</v>
      </c>
      <c r="G3212" s="10">
        <v>-105.60944000000001</v>
      </c>
      <c r="H3212" s="10" t="s">
        <v>14250</v>
      </c>
      <c r="I3212" s="10" t="s">
        <v>14251</v>
      </c>
      <c r="J3212" s="10" t="s">
        <v>1186</v>
      </c>
      <c r="K3212" s="10" t="s">
        <v>14252</v>
      </c>
      <c r="L3212" s="10" t="s">
        <v>14253</v>
      </c>
      <c r="M3212" s="10" t="s">
        <v>39</v>
      </c>
      <c r="N3212" s="10" t="s">
        <v>3944</v>
      </c>
      <c r="O3212" s="10" t="s">
        <v>3945</v>
      </c>
      <c r="P3212" s="10" t="s">
        <v>7752</v>
      </c>
      <c r="Q3212" s="10" t="s">
        <v>7753</v>
      </c>
      <c r="R3212" s="10">
        <v>1</v>
      </c>
      <c r="S3212" s="10" t="s">
        <v>14254</v>
      </c>
      <c r="T3212" s="10">
        <v>1</v>
      </c>
      <c r="U3212" s="10">
        <v>1</v>
      </c>
      <c r="V3212" s="10">
        <v>1</v>
      </c>
      <c r="W3212" s="10" t="s">
        <v>80</v>
      </c>
      <c r="X3212" s="10" t="s">
        <v>81</v>
      </c>
      <c r="Y3212" s="10">
        <v>0.48</v>
      </c>
      <c r="Z3212" s="10" t="s">
        <v>374</v>
      </c>
      <c r="AA3212" s="10"/>
      <c r="AB3212" s="10"/>
      <c r="AC3212" s="10"/>
      <c r="AD3212" s="10"/>
      <c r="AE3212" s="10">
        <v>1.3</v>
      </c>
      <c r="AF3212" s="10"/>
      <c r="AG3212" s="10"/>
      <c r="AH3212" s="10"/>
      <c r="AI3212" s="10"/>
      <c r="AJ3212" s="10"/>
      <c r="AK3212" s="10"/>
      <c r="AL3212" s="10">
        <v>2011</v>
      </c>
      <c r="AM3212" s="10"/>
    </row>
    <row r="3213" spans="1:39" x14ac:dyDescent="0.25">
      <c r="A3213" s="10">
        <v>57372</v>
      </c>
      <c r="B3213" s="10" t="s">
        <v>39</v>
      </c>
      <c r="C3213" s="10" t="s">
        <v>14255</v>
      </c>
      <c r="D3213" s="10">
        <v>57170</v>
      </c>
      <c r="E3213" s="10" t="s">
        <v>9771</v>
      </c>
      <c r="F3213" s="10">
        <v>45.112222000000003</v>
      </c>
      <c r="G3213" s="10">
        <v>-123.234722</v>
      </c>
      <c r="H3213" s="10" t="s">
        <v>14256</v>
      </c>
      <c r="I3213" s="10" t="s">
        <v>14257</v>
      </c>
      <c r="J3213" s="10" t="s">
        <v>4246</v>
      </c>
      <c r="K3213" s="10" t="s">
        <v>14258</v>
      </c>
      <c r="L3213" s="10" t="s">
        <v>13557</v>
      </c>
      <c r="M3213" s="10" t="s">
        <v>39</v>
      </c>
      <c r="N3213" s="10" t="s">
        <v>4295</v>
      </c>
      <c r="O3213" s="10" t="s">
        <v>4296</v>
      </c>
      <c r="P3213" s="10" t="s">
        <v>7752</v>
      </c>
      <c r="Q3213" s="10" t="s">
        <v>7753</v>
      </c>
      <c r="R3213" s="10">
        <v>1</v>
      </c>
      <c r="S3213" s="10" t="s">
        <v>14259</v>
      </c>
      <c r="T3213" s="10">
        <v>1.6</v>
      </c>
      <c r="U3213" s="10">
        <v>1.6</v>
      </c>
      <c r="V3213" s="10">
        <v>1.6</v>
      </c>
      <c r="W3213" s="10" t="s">
        <v>80</v>
      </c>
      <c r="X3213" s="10" t="s">
        <v>81</v>
      </c>
      <c r="Y3213" s="10">
        <v>12.5</v>
      </c>
      <c r="Z3213" s="10" t="s">
        <v>374</v>
      </c>
      <c r="AA3213" s="10"/>
      <c r="AB3213" s="10"/>
      <c r="AC3213" s="10"/>
      <c r="AD3213" s="10"/>
      <c r="AE3213" s="10">
        <v>1.7</v>
      </c>
      <c r="AF3213" s="10"/>
      <c r="AG3213" s="10"/>
      <c r="AH3213" s="10"/>
      <c r="AI3213" s="10"/>
      <c r="AJ3213" s="10"/>
      <c r="AK3213" s="10"/>
      <c r="AL3213" s="10">
        <v>2011</v>
      </c>
      <c r="AM3213" s="10"/>
    </row>
    <row r="3214" spans="1:39" x14ac:dyDescent="0.25">
      <c r="A3214" s="10">
        <v>57373</v>
      </c>
      <c r="B3214" s="10" t="s">
        <v>39</v>
      </c>
      <c r="C3214" s="10" t="s">
        <v>14260</v>
      </c>
      <c r="D3214" s="10">
        <v>59396</v>
      </c>
      <c r="E3214" s="10" t="s">
        <v>14261</v>
      </c>
      <c r="F3214" s="10">
        <v>32.977400000000003</v>
      </c>
      <c r="G3214" s="10">
        <v>-113.4945</v>
      </c>
      <c r="H3214" s="10" t="s">
        <v>14262</v>
      </c>
      <c r="I3214" s="10" t="s">
        <v>14263</v>
      </c>
      <c r="J3214" s="10" t="s">
        <v>136</v>
      </c>
      <c r="K3214" s="10" t="s">
        <v>14264</v>
      </c>
      <c r="L3214" s="10" t="s">
        <v>192</v>
      </c>
      <c r="M3214" s="10" t="s">
        <v>39</v>
      </c>
      <c r="N3214" s="10" t="s">
        <v>75</v>
      </c>
      <c r="O3214" s="10" t="s">
        <v>76</v>
      </c>
      <c r="P3214" s="10" t="s">
        <v>7752</v>
      </c>
      <c r="Q3214" s="10" t="s">
        <v>7753</v>
      </c>
      <c r="R3214" s="10">
        <v>3</v>
      </c>
      <c r="S3214" s="10" t="s">
        <v>14265</v>
      </c>
      <c r="T3214" s="10">
        <v>347.7</v>
      </c>
      <c r="U3214" s="10">
        <v>347.7</v>
      </c>
      <c r="V3214" s="10">
        <v>347.7</v>
      </c>
      <c r="W3214" s="10" t="s">
        <v>80</v>
      </c>
      <c r="X3214" s="10" t="s">
        <v>81</v>
      </c>
      <c r="Y3214" s="10">
        <v>500</v>
      </c>
      <c r="Z3214" s="10" t="s">
        <v>374</v>
      </c>
      <c r="AA3214" s="10"/>
      <c r="AB3214" s="10"/>
      <c r="AC3214" s="10"/>
      <c r="AD3214" s="10"/>
      <c r="AE3214" s="10">
        <v>398.6</v>
      </c>
      <c r="AF3214" s="10"/>
      <c r="AG3214" s="10"/>
      <c r="AH3214" s="10"/>
      <c r="AI3214" s="10"/>
      <c r="AJ3214" s="10"/>
      <c r="AK3214" s="10"/>
      <c r="AL3214" s="10">
        <v>2012</v>
      </c>
      <c r="AM3214" s="10"/>
    </row>
    <row r="3215" spans="1:39" x14ac:dyDescent="0.25">
      <c r="A3215" s="8">
        <v>57374</v>
      </c>
      <c r="B3215" s="8" t="s">
        <v>54</v>
      </c>
      <c r="C3215" s="8" t="s">
        <v>14266</v>
      </c>
      <c r="D3215" s="8">
        <v>57170</v>
      </c>
      <c r="E3215" s="8" t="s">
        <v>9771</v>
      </c>
      <c r="F3215" s="8">
        <v>43.674999999999997</v>
      </c>
      <c r="G3215" s="8">
        <v>-95.156666000000001</v>
      </c>
      <c r="H3215" s="8" t="s">
        <v>14267</v>
      </c>
      <c r="I3215" s="8" t="s">
        <v>6461</v>
      </c>
      <c r="J3215" s="8" t="s">
        <v>59</v>
      </c>
      <c r="K3215" s="8" t="s">
        <v>6462</v>
      </c>
      <c r="L3215" s="8" t="s">
        <v>469</v>
      </c>
      <c r="M3215" s="8" t="s">
        <v>62</v>
      </c>
      <c r="N3215" s="8" t="s">
        <v>54</v>
      </c>
      <c r="O3215" s="8" t="s">
        <v>63</v>
      </c>
      <c r="P3215" s="8" t="s">
        <v>3306</v>
      </c>
      <c r="Q3215" s="8" t="s">
        <v>3307</v>
      </c>
      <c r="R3215" s="8">
        <v>1</v>
      </c>
      <c r="S3215" s="8" t="s">
        <v>14268</v>
      </c>
      <c r="T3215" s="8">
        <v>205.5</v>
      </c>
      <c r="U3215" s="8">
        <v>205.5</v>
      </c>
      <c r="V3215" s="8">
        <v>205.5</v>
      </c>
      <c r="W3215" s="8" t="s">
        <v>80</v>
      </c>
      <c r="X3215" s="8" t="s">
        <v>81</v>
      </c>
      <c r="Y3215" s="8">
        <v>345</v>
      </c>
      <c r="Z3215" s="8" t="s">
        <v>374</v>
      </c>
      <c r="AA3215" s="8"/>
      <c r="AB3215" s="8">
        <v>137</v>
      </c>
      <c r="AC3215" s="8" t="s">
        <v>1122</v>
      </c>
      <c r="AD3215" s="8">
        <v>262.39999999999998</v>
      </c>
      <c r="AE3215" s="8"/>
      <c r="AF3215" s="8"/>
      <c r="AG3215" s="8"/>
      <c r="AH3215" s="8"/>
      <c r="AI3215" s="8"/>
      <c r="AJ3215" s="8"/>
      <c r="AK3215" s="8"/>
      <c r="AL3215" s="8">
        <v>2011</v>
      </c>
      <c r="AM3215" s="8"/>
    </row>
    <row r="3216" spans="1:39" x14ac:dyDescent="0.25">
      <c r="A3216" s="8">
        <v>57375</v>
      </c>
      <c r="B3216" s="8" t="s">
        <v>54</v>
      </c>
      <c r="C3216" s="8" t="s">
        <v>14269</v>
      </c>
      <c r="D3216" s="8">
        <v>63024</v>
      </c>
      <c r="E3216" s="8" t="s">
        <v>14270</v>
      </c>
      <c r="F3216" s="8">
        <v>44.916944000000001</v>
      </c>
      <c r="G3216" s="8">
        <v>-94.735555000000005</v>
      </c>
      <c r="H3216" s="8" t="s">
        <v>14271</v>
      </c>
      <c r="I3216" s="8" t="s">
        <v>14272</v>
      </c>
      <c r="J3216" s="8" t="s">
        <v>59</v>
      </c>
      <c r="K3216" s="8" t="s">
        <v>14273</v>
      </c>
      <c r="L3216" s="8" t="s">
        <v>3181</v>
      </c>
      <c r="M3216" s="8" t="s">
        <v>62</v>
      </c>
      <c r="N3216" s="8" t="s">
        <v>54</v>
      </c>
      <c r="O3216" s="8" t="s">
        <v>63</v>
      </c>
      <c r="P3216" s="8" t="s">
        <v>3306</v>
      </c>
      <c r="Q3216" s="8" t="s">
        <v>3307</v>
      </c>
      <c r="R3216" s="8">
        <v>1</v>
      </c>
      <c r="S3216" s="8" t="s">
        <v>14274</v>
      </c>
      <c r="T3216" s="8">
        <v>20</v>
      </c>
      <c r="U3216" s="8">
        <v>20</v>
      </c>
      <c r="V3216" s="8">
        <v>20</v>
      </c>
      <c r="W3216" s="8" t="s">
        <v>80</v>
      </c>
      <c r="X3216" s="8" t="s">
        <v>81</v>
      </c>
      <c r="Y3216" s="8">
        <v>69</v>
      </c>
      <c r="Z3216" s="8" t="s">
        <v>374</v>
      </c>
      <c r="AA3216" s="8"/>
      <c r="AB3216" s="8">
        <v>11</v>
      </c>
      <c r="AC3216" s="8" t="s">
        <v>14275</v>
      </c>
      <c r="AD3216" s="8">
        <v>262.39999999999998</v>
      </c>
      <c r="AE3216" s="8"/>
      <c r="AF3216" s="8"/>
      <c r="AG3216" s="8"/>
      <c r="AH3216" s="8"/>
      <c r="AI3216" s="8"/>
      <c r="AJ3216" s="8"/>
      <c r="AK3216" s="8"/>
      <c r="AL3216" s="8">
        <v>2011</v>
      </c>
      <c r="AM3216" s="8"/>
    </row>
    <row r="3217" spans="1:39" x14ac:dyDescent="0.25">
      <c r="A3217" s="4">
        <v>57376</v>
      </c>
      <c r="B3217" s="4" t="s">
        <v>39</v>
      </c>
      <c r="C3217" s="4" t="s">
        <v>14276</v>
      </c>
      <c r="D3217" s="4">
        <v>34691</v>
      </c>
      <c r="E3217" s="4" t="s">
        <v>7306</v>
      </c>
      <c r="F3217" s="4">
        <v>40.180799999999998</v>
      </c>
      <c r="G3217" s="4">
        <v>-117.4739</v>
      </c>
      <c r="H3217" s="4" t="s">
        <v>14277</v>
      </c>
      <c r="I3217" s="4" t="s">
        <v>14278</v>
      </c>
      <c r="J3217" s="4" t="s">
        <v>267</v>
      </c>
      <c r="K3217" s="4" t="s">
        <v>14279</v>
      </c>
      <c r="L3217" s="4" t="s">
        <v>14280</v>
      </c>
      <c r="M3217" s="4" t="s">
        <v>39</v>
      </c>
      <c r="N3217" s="4" t="s">
        <v>3838</v>
      </c>
      <c r="O3217" s="4" t="s">
        <v>3839</v>
      </c>
      <c r="P3217" s="4" t="s">
        <v>77</v>
      </c>
      <c r="Q3217" s="4" t="s">
        <v>621</v>
      </c>
      <c r="R3217" s="4">
        <v>2</v>
      </c>
      <c r="S3217" s="4" t="s">
        <v>14281</v>
      </c>
      <c r="T3217" s="4">
        <v>23.5</v>
      </c>
      <c r="U3217" s="4">
        <v>15.6</v>
      </c>
      <c r="V3217" s="4">
        <v>23.5</v>
      </c>
      <c r="W3217" s="4" t="s">
        <v>80</v>
      </c>
      <c r="X3217" s="4" t="s">
        <v>81</v>
      </c>
      <c r="Y3217" s="4">
        <v>120</v>
      </c>
      <c r="Z3217" s="4" t="s">
        <v>374</v>
      </c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>
        <v>2010</v>
      </c>
      <c r="AM3217" s="4"/>
    </row>
    <row r="3218" spans="1:39" x14ac:dyDescent="0.25">
      <c r="A3218" s="10">
        <v>57377</v>
      </c>
      <c r="B3218" s="10" t="s">
        <v>39</v>
      </c>
      <c r="C3218" s="10" t="s">
        <v>14282</v>
      </c>
      <c r="D3218" s="10">
        <v>56720</v>
      </c>
      <c r="E3218" s="10" t="s">
        <v>14283</v>
      </c>
      <c r="F3218" s="10">
        <v>37.685467000000003</v>
      </c>
      <c r="G3218" s="10">
        <v>-105.8909</v>
      </c>
      <c r="H3218" s="10" t="s">
        <v>14284</v>
      </c>
      <c r="I3218" s="10" t="s">
        <v>14106</v>
      </c>
      <c r="J3218" s="10" t="s">
        <v>995</v>
      </c>
      <c r="K3218" s="10" t="s">
        <v>14107</v>
      </c>
      <c r="L3218" s="10" t="s">
        <v>1000</v>
      </c>
      <c r="M3218" s="10" t="s">
        <v>39</v>
      </c>
      <c r="N3218" s="10" t="s">
        <v>997</v>
      </c>
      <c r="O3218" s="10" t="s">
        <v>998</v>
      </c>
      <c r="P3218" s="10" t="s">
        <v>7752</v>
      </c>
      <c r="Q3218" s="10" t="s">
        <v>7753</v>
      </c>
      <c r="R3218" s="10">
        <v>2</v>
      </c>
      <c r="S3218" s="10" t="s">
        <v>14285</v>
      </c>
      <c r="T3218" s="10">
        <v>19</v>
      </c>
      <c r="U3218" s="10">
        <v>19</v>
      </c>
      <c r="V3218" s="10">
        <v>19</v>
      </c>
      <c r="W3218" s="10" t="s">
        <v>80</v>
      </c>
      <c r="X3218" s="10" t="s">
        <v>81</v>
      </c>
      <c r="Y3218" s="10">
        <v>69</v>
      </c>
      <c r="Z3218" s="10" t="s">
        <v>374</v>
      </c>
      <c r="AA3218" s="10"/>
      <c r="AB3218" s="10"/>
      <c r="AC3218" s="10"/>
      <c r="AD3218" s="10"/>
      <c r="AE3218" s="10">
        <v>20</v>
      </c>
      <c r="AF3218" s="10" t="s">
        <v>217</v>
      </c>
      <c r="AG3218" s="10"/>
      <c r="AH3218" s="10"/>
      <c r="AI3218" s="10"/>
      <c r="AJ3218" s="10"/>
      <c r="AK3218" s="10"/>
      <c r="AL3218" s="10">
        <v>2010</v>
      </c>
      <c r="AM3218" s="10"/>
    </row>
    <row r="3219" spans="1:39" x14ac:dyDescent="0.25">
      <c r="A3219" s="10">
        <v>57378</v>
      </c>
      <c r="B3219" s="10" t="s">
        <v>39</v>
      </c>
      <c r="C3219" s="10" t="s">
        <v>14286</v>
      </c>
      <c r="D3219" s="10">
        <v>56722</v>
      </c>
      <c r="E3219" s="10" t="s">
        <v>14287</v>
      </c>
      <c r="F3219" s="10">
        <v>34.780278000000003</v>
      </c>
      <c r="G3219" s="10">
        <v>-118.42444</v>
      </c>
      <c r="H3219" s="10" t="s">
        <v>14288</v>
      </c>
      <c r="I3219" s="10" t="s">
        <v>3694</v>
      </c>
      <c r="J3219" s="10" t="s">
        <v>72</v>
      </c>
      <c r="K3219" s="10" t="s">
        <v>14052</v>
      </c>
      <c r="L3219" s="10" t="s">
        <v>121</v>
      </c>
      <c r="M3219" s="10" t="s">
        <v>39</v>
      </c>
      <c r="N3219" s="10" t="s">
        <v>75</v>
      </c>
      <c r="O3219" s="10" t="s">
        <v>76</v>
      </c>
      <c r="P3219" s="10" t="s">
        <v>7752</v>
      </c>
      <c r="Q3219" s="10" t="s">
        <v>7753</v>
      </c>
      <c r="R3219" s="10">
        <v>1</v>
      </c>
      <c r="S3219" s="10" t="s">
        <v>14289</v>
      </c>
      <c r="T3219" s="10">
        <v>253</v>
      </c>
      <c r="U3219" s="10">
        <v>241.5</v>
      </c>
      <c r="V3219" s="10">
        <v>241.5</v>
      </c>
      <c r="W3219" s="10" t="s">
        <v>80</v>
      </c>
      <c r="X3219" s="10" t="s">
        <v>81</v>
      </c>
      <c r="Y3219" s="10">
        <v>230</v>
      </c>
      <c r="Z3219" s="10" t="s">
        <v>374</v>
      </c>
      <c r="AA3219" s="10" t="s">
        <v>14290</v>
      </c>
      <c r="AB3219" s="10"/>
      <c r="AC3219" s="10"/>
      <c r="AD3219" s="10"/>
      <c r="AE3219" s="10">
        <v>279</v>
      </c>
      <c r="AF3219" s="10" t="s">
        <v>217</v>
      </c>
      <c r="AG3219" s="10"/>
      <c r="AH3219" s="10"/>
      <c r="AI3219" s="10"/>
      <c r="AJ3219" s="10"/>
      <c r="AK3219" s="10"/>
      <c r="AL3219" s="10">
        <v>2014</v>
      </c>
      <c r="AM3219" s="10"/>
    </row>
    <row r="3220" spans="1:39" x14ac:dyDescent="0.25">
      <c r="A3220" s="8">
        <v>57379</v>
      </c>
      <c r="B3220" s="8" t="s">
        <v>39</v>
      </c>
      <c r="C3220" s="8" t="s">
        <v>14291</v>
      </c>
      <c r="D3220" s="8">
        <v>63287</v>
      </c>
      <c r="E3220" s="8" t="s">
        <v>14109</v>
      </c>
      <c r="F3220" s="8">
        <v>34.606200000000001</v>
      </c>
      <c r="G3220" s="8">
        <v>-110.1734</v>
      </c>
      <c r="H3220" s="8" t="s">
        <v>13698</v>
      </c>
      <c r="I3220" s="8" t="s">
        <v>14292</v>
      </c>
      <c r="J3220" s="8" t="s">
        <v>136</v>
      </c>
      <c r="K3220" s="8" t="s">
        <v>13699</v>
      </c>
      <c r="L3220" s="8" t="s">
        <v>166</v>
      </c>
      <c r="M3220" s="8" t="s">
        <v>39</v>
      </c>
      <c r="N3220" s="8" t="s">
        <v>167</v>
      </c>
      <c r="O3220" s="8" t="s">
        <v>168</v>
      </c>
      <c r="P3220" s="8" t="s">
        <v>3306</v>
      </c>
      <c r="Q3220" s="8" t="s">
        <v>3307</v>
      </c>
      <c r="R3220" s="8">
        <v>1</v>
      </c>
      <c r="S3220" s="8" t="s">
        <v>50</v>
      </c>
      <c r="T3220" s="8">
        <v>65.099999999999994</v>
      </c>
      <c r="U3220" s="8">
        <v>65.099999999999994</v>
      </c>
      <c r="V3220" s="8">
        <v>65.099999999999994</v>
      </c>
      <c r="W3220" s="8" t="s">
        <v>80</v>
      </c>
      <c r="X3220" s="8" t="s">
        <v>81</v>
      </c>
      <c r="Y3220" s="8">
        <v>345</v>
      </c>
      <c r="Z3220" s="8" t="s">
        <v>374</v>
      </c>
      <c r="AA3220" s="8"/>
      <c r="AB3220" s="8">
        <v>31</v>
      </c>
      <c r="AC3220" s="8" t="s">
        <v>3217</v>
      </c>
      <c r="AD3220" s="8">
        <v>256</v>
      </c>
      <c r="AE3220" s="8"/>
      <c r="AF3220" s="8"/>
      <c r="AG3220" s="8"/>
      <c r="AH3220" s="8"/>
      <c r="AI3220" s="8"/>
      <c r="AJ3220" s="8"/>
      <c r="AK3220" s="8"/>
      <c r="AL3220" s="8">
        <v>2010</v>
      </c>
      <c r="AM3220" s="8"/>
    </row>
    <row r="3221" spans="1:39" x14ac:dyDescent="0.25">
      <c r="A3221" s="10">
        <v>57381</v>
      </c>
      <c r="B3221" s="10" t="s">
        <v>83</v>
      </c>
      <c r="C3221" s="10" t="s">
        <v>14293</v>
      </c>
      <c r="D3221" s="10">
        <v>15477</v>
      </c>
      <c r="E3221" s="10" t="s">
        <v>14166</v>
      </c>
      <c r="F3221" s="10">
        <v>40.619999999999997</v>
      </c>
      <c r="G3221" s="10">
        <v>-74.214399999999998</v>
      </c>
      <c r="H3221" s="10" t="s">
        <v>14294</v>
      </c>
      <c r="I3221" s="10" t="s">
        <v>3897</v>
      </c>
      <c r="J3221" s="10" t="s">
        <v>3862</v>
      </c>
      <c r="K3221" s="10" t="s">
        <v>3898</v>
      </c>
      <c r="L3221" s="10" t="s">
        <v>2120</v>
      </c>
      <c r="M3221" s="10" t="s">
        <v>1198</v>
      </c>
      <c r="N3221" s="10" t="s">
        <v>83</v>
      </c>
      <c r="O3221" s="10" t="s">
        <v>92</v>
      </c>
      <c r="P3221" s="10" t="s">
        <v>7752</v>
      </c>
      <c r="Q3221" s="10" t="s">
        <v>7753</v>
      </c>
      <c r="R3221" s="10">
        <v>1</v>
      </c>
      <c r="S3221" s="10" t="s">
        <v>14295</v>
      </c>
      <c r="T3221" s="10">
        <v>2.7</v>
      </c>
      <c r="U3221" s="10">
        <v>2.7</v>
      </c>
      <c r="V3221" s="10">
        <v>2.7</v>
      </c>
      <c r="W3221" s="10" t="s">
        <v>51</v>
      </c>
      <c r="X3221" s="10" t="s">
        <v>52</v>
      </c>
      <c r="Y3221" s="10">
        <v>26</v>
      </c>
      <c r="Z3221" s="10" t="s">
        <v>53</v>
      </c>
      <c r="AA3221" s="10" t="s">
        <v>14296</v>
      </c>
      <c r="AB3221" s="10"/>
      <c r="AC3221" s="10"/>
      <c r="AD3221" s="10"/>
      <c r="AE3221" s="10">
        <v>3.2</v>
      </c>
      <c r="AF3221" s="10"/>
      <c r="AG3221" s="10"/>
      <c r="AH3221" s="10"/>
      <c r="AI3221" s="10"/>
      <c r="AJ3221" s="10"/>
      <c r="AK3221" s="10"/>
      <c r="AL3221" s="10">
        <v>2010</v>
      </c>
      <c r="AM3221" s="10"/>
    </row>
    <row r="3222" spans="1:39" x14ac:dyDescent="0.25">
      <c r="A3222" s="10">
        <v>57382</v>
      </c>
      <c r="B3222" s="10" t="s">
        <v>83</v>
      </c>
      <c r="C3222" s="10" t="s">
        <v>14297</v>
      </c>
      <c r="D3222" s="10">
        <v>15477</v>
      </c>
      <c r="E3222" s="10" t="s">
        <v>14166</v>
      </c>
      <c r="F3222" s="10">
        <v>40.168810999999998</v>
      </c>
      <c r="G3222" s="10">
        <v>-74.656718999999995</v>
      </c>
      <c r="H3222" s="10" t="s">
        <v>14298</v>
      </c>
      <c r="I3222" s="10" t="s">
        <v>1550</v>
      </c>
      <c r="J3222" s="10" t="s">
        <v>3862</v>
      </c>
      <c r="K3222" s="10" t="s">
        <v>14299</v>
      </c>
      <c r="L3222" s="10" t="s">
        <v>2466</v>
      </c>
      <c r="M3222" s="10" t="s">
        <v>1198</v>
      </c>
      <c r="N3222" s="10" t="s">
        <v>83</v>
      </c>
      <c r="O3222" s="10" t="s">
        <v>92</v>
      </c>
      <c r="P3222" s="10" t="s">
        <v>7752</v>
      </c>
      <c r="Q3222" s="10" t="s">
        <v>7753</v>
      </c>
      <c r="R3222" s="10">
        <v>1</v>
      </c>
      <c r="S3222" s="10" t="s">
        <v>14300</v>
      </c>
      <c r="T3222" s="10">
        <v>3.6</v>
      </c>
      <c r="U3222" s="10">
        <v>3.6</v>
      </c>
      <c r="V3222" s="10">
        <v>3.6</v>
      </c>
      <c r="W3222" s="10" t="s">
        <v>51</v>
      </c>
      <c r="X3222" s="10" t="s">
        <v>52</v>
      </c>
      <c r="Y3222" s="10">
        <v>13</v>
      </c>
      <c r="Z3222" s="10" t="s">
        <v>53</v>
      </c>
      <c r="AA3222" s="10" t="s">
        <v>14301</v>
      </c>
      <c r="AB3222" s="10"/>
      <c r="AC3222" s="10"/>
      <c r="AD3222" s="10"/>
      <c r="AE3222" s="10">
        <v>4.3</v>
      </c>
      <c r="AF3222" s="10"/>
      <c r="AG3222" s="10"/>
      <c r="AH3222" s="10"/>
      <c r="AI3222" s="10"/>
      <c r="AJ3222" s="10"/>
      <c r="AK3222" s="10"/>
      <c r="AL3222" s="10">
        <v>2010</v>
      </c>
      <c r="AM3222" s="10"/>
    </row>
    <row r="3223" spans="1:39" x14ac:dyDescent="0.25">
      <c r="A3223" s="10">
        <v>57383</v>
      </c>
      <c r="B3223" s="10" t="s">
        <v>83</v>
      </c>
      <c r="C3223" s="10" t="s">
        <v>14302</v>
      </c>
      <c r="D3223" s="10">
        <v>15477</v>
      </c>
      <c r="E3223" s="10" t="s">
        <v>14166</v>
      </c>
      <c r="F3223" s="10">
        <v>40.677199999999999</v>
      </c>
      <c r="G3223" s="10">
        <v>-74.091899999999995</v>
      </c>
      <c r="H3223" s="10" t="s">
        <v>14303</v>
      </c>
      <c r="I3223" s="10" t="s">
        <v>14304</v>
      </c>
      <c r="J3223" s="10" t="s">
        <v>3862</v>
      </c>
      <c r="K3223" s="10" t="s">
        <v>14305</v>
      </c>
      <c r="L3223" s="10" t="s">
        <v>3891</v>
      </c>
      <c r="M3223" s="10" t="s">
        <v>1198</v>
      </c>
      <c r="N3223" s="10" t="s">
        <v>83</v>
      </c>
      <c r="O3223" s="10" t="s">
        <v>92</v>
      </c>
      <c r="P3223" s="10" t="s">
        <v>7752</v>
      </c>
      <c r="Q3223" s="10" t="s">
        <v>7753</v>
      </c>
      <c r="R3223" s="10">
        <v>1</v>
      </c>
      <c r="S3223" s="10" t="s">
        <v>14306</v>
      </c>
      <c r="T3223" s="10">
        <v>1.5</v>
      </c>
      <c r="U3223" s="10">
        <v>1.5</v>
      </c>
      <c r="V3223" s="10">
        <v>1.5</v>
      </c>
      <c r="W3223" s="10" t="s">
        <v>51</v>
      </c>
      <c r="X3223" s="10" t="s">
        <v>52</v>
      </c>
      <c r="Y3223" s="10">
        <v>13</v>
      </c>
      <c r="Z3223" s="10" t="s">
        <v>53</v>
      </c>
      <c r="AA3223" s="10" t="s">
        <v>14307</v>
      </c>
      <c r="AB3223" s="10"/>
      <c r="AC3223" s="10"/>
      <c r="AD3223" s="10"/>
      <c r="AE3223" s="10">
        <v>1.7</v>
      </c>
      <c r="AF3223" s="10"/>
      <c r="AG3223" s="10"/>
      <c r="AH3223" s="10"/>
      <c r="AI3223" s="10"/>
      <c r="AJ3223" s="10"/>
      <c r="AK3223" s="10"/>
      <c r="AL3223" s="10">
        <v>2010</v>
      </c>
      <c r="AM3223" s="10"/>
    </row>
    <row r="3224" spans="1:39" x14ac:dyDescent="0.25">
      <c r="A3224" s="10">
        <v>57384</v>
      </c>
      <c r="B3224" s="10" t="s">
        <v>83</v>
      </c>
      <c r="C3224" s="10" t="s">
        <v>14308</v>
      </c>
      <c r="D3224" s="10">
        <v>15477</v>
      </c>
      <c r="E3224" s="10" t="s">
        <v>14166</v>
      </c>
      <c r="F3224" s="10">
        <v>40.534393000000001</v>
      </c>
      <c r="G3224" s="10">
        <v>-74.269998000000001</v>
      </c>
      <c r="H3224" s="10" t="s">
        <v>14309</v>
      </c>
      <c r="I3224" s="10" t="s">
        <v>14310</v>
      </c>
      <c r="J3224" s="10" t="s">
        <v>3862</v>
      </c>
      <c r="K3224" s="10" t="s">
        <v>14311</v>
      </c>
      <c r="L3224" s="10" t="s">
        <v>3864</v>
      </c>
      <c r="M3224" s="10" t="s">
        <v>1198</v>
      </c>
      <c r="N3224" s="10" t="s">
        <v>83</v>
      </c>
      <c r="O3224" s="10" t="s">
        <v>92</v>
      </c>
      <c r="P3224" s="10" t="s">
        <v>7752</v>
      </c>
      <c r="Q3224" s="10" t="s">
        <v>7753</v>
      </c>
      <c r="R3224" s="10">
        <v>1</v>
      </c>
      <c r="S3224" s="10" t="s">
        <v>14312</v>
      </c>
      <c r="T3224" s="10">
        <v>2.5</v>
      </c>
      <c r="U3224" s="10">
        <v>2.5</v>
      </c>
      <c r="V3224" s="10">
        <v>2.5</v>
      </c>
      <c r="W3224" s="10" t="s">
        <v>51</v>
      </c>
      <c r="X3224" s="10" t="s">
        <v>52</v>
      </c>
      <c r="Y3224" s="10">
        <v>13</v>
      </c>
      <c r="Z3224" s="10" t="s">
        <v>53</v>
      </c>
      <c r="AA3224" s="10" t="s">
        <v>14313</v>
      </c>
      <c r="AB3224" s="10"/>
      <c r="AC3224" s="10"/>
      <c r="AD3224" s="10"/>
      <c r="AE3224" s="10">
        <v>2.9</v>
      </c>
      <c r="AF3224" s="10"/>
      <c r="AG3224" s="10"/>
      <c r="AH3224" s="10"/>
      <c r="AI3224" s="10"/>
      <c r="AJ3224" s="10"/>
      <c r="AK3224" s="10"/>
      <c r="AL3224" s="10">
        <v>2011</v>
      </c>
      <c r="AM3224" s="10"/>
    </row>
    <row r="3225" spans="1:39" x14ac:dyDescent="0.25">
      <c r="A3225" s="8">
        <v>57385</v>
      </c>
      <c r="B3225" s="8" t="s">
        <v>54</v>
      </c>
      <c r="C3225" s="8" t="s">
        <v>14314</v>
      </c>
      <c r="D3225" s="8">
        <v>13781</v>
      </c>
      <c r="E3225" s="8" t="s">
        <v>2789</v>
      </c>
      <c r="F3225" s="8">
        <v>44.245556000000001</v>
      </c>
      <c r="G3225" s="8">
        <v>-96.406389000000004</v>
      </c>
      <c r="H3225" s="8" t="s">
        <v>14315</v>
      </c>
      <c r="I3225" s="8" t="s">
        <v>14315</v>
      </c>
      <c r="J3225" s="8" t="s">
        <v>59</v>
      </c>
      <c r="K3225" s="8" t="s">
        <v>11179</v>
      </c>
      <c r="L3225" s="8" t="s">
        <v>2338</v>
      </c>
      <c r="M3225" s="8" t="s">
        <v>62</v>
      </c>
      <c r="N3225" s="8" t="s">
        <v>54</v>
      </c>
      <c r="O3225" s="8" t="s">
        <v>63</v>
      </c>
      <c r="P3225" s="8" t="s">
        <v>3306</v>
      </c>
      <c r="Q3225" s="8" t="s">
        <v>3307</v>
      </c>
      <c r="R3225" s="8">
        <v>1</v>
      </c>
      <c r="S3225" s="8" t="s">
        <v>14316</v>
      </c>
      <c r="T3225" s="8">
        <v>30</v>
      </c>
      <c r="U3225" s="8">
        <v>25.9</v>
      </c>
      <c r="V3225" s="8">
        <v>25.9</v>
      </c>
      <c r="W3225" s="8" t="s">
        <v>51</v>
      </c>
      <c r="X3225" s="8" t="s">
        <v>52</v>
      </c>
      <c r="Y3225" s="8">
        <v>69</v>
      </c>
      <c r="Z3225" s="8" t="s">
        <v>53</v>
      </c>
      <c r="AA3225" s="8" t="s">
        <v>54</v>
      </c>
      <c r="AB3225" s="8">
        <v>12</v>
      </c>
      <c r="AC3225" s="8" t="s">
        <v>8832</v>
      </c>
      <c r="AD3225" s="8">
        <v>262.39999999999998</v>
      </c>
      <c r="AE3225" s="8"/>
      <c r="AF3225" s="8"/>
      <c r="AG3225" s="8"/>
      <c r="AH3225" s="8"/>
      <c r="AI3225" s="8"/>
      <c r="AJ3225" s="8"/>
      <c r="AK3225" s="8"/>
      <c r="AL3225" s="8">
        <v>2011</v>
      </c>
      <c r="AM3225" s="8"/>
    </row>
    <row r="3226" spans="1:39" x14ac:dyDescent="0.25">
      <c r="A3226" s="8">
        <v>57386</v>
      </c>
      <c r="B3226" s="8" t="s">
        <v>54</v>
      </c>
      <c r="C3226" s="8" t="s">
        <v>14317</v>
      </c>
      <c r="D3226" s="8">
        <v>56715</v>
      </c>
      <c r="E3226" s="8" t="s">
        <v>14318</v>
      </c>
      <c r="F3226" s="8">
        <v>44.018889000000001</v>
      </c>
      <c r="G3226" s="8">
        <v>-96.065276999999995</v>
      </c>
      <c r="H3226" s="8" t="s">
        <v>14319</v>
      </c>
      <c r="I3226" s="8" t="s">
        <v>9841</v>
      </c>
      <c r="J3226" s="8" t="s">
        <v>59</v>
      </c>
      <c r="K3226" s="8" t="s">
        <v>10860</v>
      </c>
      <c r="L3226" s="8" t="s">
        <v>10754</v>
      </c>
      <c r="M3226" s="8" t="s">
        <v>62</v>
      </c>
      <c r="N3226" s="8" t="s">
        <v>54</v>
      </c>
      <c r="O3226" s="8" t="s">
        <v>63</v>
      </c>
      <c r="P3226" s="8" t="s">
        <v>3306</v>
      </c>
      <c r="Q3226" s="8" t="s">
        <v>3307</v>
      </c>
      <c r="R3226" s="8">
        <v>1</v>
      </c>
      <c r="S3226" s="8" t="s">
        <v>12280</v>
      </c>
      <c r="T3226" s="8">
        <v>25.3</v>
      </c>
      <c r="U3226" s="8">
        <v>25.3</v>
      </c>
      <c r="V3226" s="8">
        <v>25.3</v>
      </c>
      <c r="W3226" s="8" t="s">
        <v>80</v>
      </c>
      <c r="X3226" s="8" t="s">
        <v>81</v>
      </c>
      <c r="Y3226" s="8">
        <v>115</v>
      </c>
      <c r="Z3226" s="8" t="s">
        <v>374</v>
      </c>
      <c r="AA3226" s="8" t="s">
        <v>14320</v>
      </c>
      <c r="AB3226" s="8">
        <v>11</v>
      </c>
      <c r="AC3226" s="8" t="s">
        <v>6976</v>
      </c>
      <c r="AD3226" s="8">
        <v>262.39999999999998</v>
      </c>
      <c r="AE3226" s="8"/>
      <c r="AF3226" s="8"/>
      <c r="AG3226" s="8"/>
      <c r="AH3226" s="8"/>
      <c r="AI3226" s="8"/>
      <c r="AJ3226" s="8"/>
      <c r="AK3226" s="8"/>
      <c r="AL3226" s="8">
        <v>2011</v>
      </c>
      <c r="AM3226" s="8"/>
    </row>
    <row r="3227" spans="1:39" x14ac:dyDescent="0.25">
      <c r="A3227" s="8">
        <v>57387</v>
      </c>
      <c r="B3227" s="8" t="s">
        <v>54</v>
      </c>
      <c r="C3227" s="8" t="s">
        <v>14321</v>
      </c>
      <c r="D3227" s="8">
        <v>14232</v>
      </c>
      <c r="E3227" s="8" t="s">
        <v>3075</v>
      </c>
      <c r="F3227" s="8">
        <v>47.124200000000002</v>
      </c>
      <c r="G3227" s="8">
        <v>-97.895600000000002</v>
      </c>
      <c r="H3227" s="8" t="s">
        <v>14322</v>
      </c>
      <c r="I3227" s="8" t="s">
        <v>3183</v>
      </c>
      <c r="J3227" s="8" t="s">
        <v>3969</v>
      </c>
      <c r="K3227" s="8" t="s">
        <v>13377</v>
      </c>
      <c r="L3227" s="8" t="s">
        <v>13378</v>
      </c>
      <c r="M3227" s="8" t="s">
        <v>62</v>
      </c>
      <c r="N3227" s="8" t="s">
        <v>54</v>
      </c>
      <c r="O3227" s="8" t="s">
        <v>63</v>
      </c>
      <c r="P3227" s="8" t="s">
        <v>3306</v>
      </c>
      <c r="Q3227" s="8" t="s">
        <v>3307</v>
      </c>
      <c r="R3227" s="8">
        <v>1</v>
      </c>
      <c r="S3227" s="8" t="s">
        <v>14323</v>
      </c>
      <c r="T3227" s="8">
        <v>62.4</v>
      </c>
      <c r="U3227" s="8">
        <v>62.4</v>
      </c>
      <c r="V3227" s="8">
        <v>62.4</v>
      </c>
      <c r="W3227" s="8" t="s">
        <v>51</v>
      </c>
      <c r="X3227" s="8" t="s">
        <v>52</v>
      </c>
      <c r="Y3227" s="8">
        <v>230</v>
      </c>
      <c r="Z3227" s="8" t="s">
        <v>53</v>
      </c>
      <c r="AA3227" s="8" t="s">
        <v>14324</v>
      </c>
      <c r="AB3227" s="8">
        <v>39</v>
      </c>
      <c r="AC3227" s="8" t="s">
        <v>1122</v>
      </c>
      <c r="AD3227" s="8">
        <v>262.5</v>
      </c>
      <c r="AE3227" s="8"/>
      <c r="AF3227" s="8"/>
      <c r="AG3227" s="8"/>
      <c r="AH3227" s="8"/>
      <c r="AI3227" s="8"/>
      <c r="AJ3227" s="8"/>
      <c r="AK3227" s="8"/>
      <c r="AL3227" s="8">
        <v>2010</v>
      </c>
      <c r="AM3227" s="8"/>
    </row>
    <row r="3228" spans="1:39" x14ac:dyDescent="0.25">
      <c r="A3228" s="10">
        <v>57390</v>
      </c>
      <c r="B3228" s="10" t="s">
        <v>83</v>
      </c>
      <c r="C3228" s="10" t="s">
        <v>14325</v>
      </c>
      <c r="D3228" s="10">
        <v>56732</v>
      </c>
      <c r="E3228" s="10" t="s">
        <v>14326</v>
      </c>
      <c r="F3228" s="10">
        <v>40.043855999999998</v>
      </c>
      <c r="G3228" s="10">
        <v>-76.735473999999996</v>
      </c>
      <c r="H3228" s="10" t="s">
        <v>14327</v>
      </c>
      <c r="I3228" s="10" t="s">
        <v>4420</v>
      </c>
      <c r="J3228" s="10" t="s">
        <v>4366</v>
      </c>
      <c r="K3228" s="10" t="s">
        <v>8424</v>
      </c>
      <c r="L3228" s="10" t="s">
        <v>4420</v>
      </c>
      <c r="M3228" s="10" t="s">
        <v>1198</v>
      </c>
      <c r="N3228" s="10" t="s">
        <v>83</v>
      </c>
      <c r="O3228" s="10" t="s">
        <v>92</v>
      </c>
      <c r="P3228" s="10" t="s">
        <v>7752</v>
      </c>
      <c r="Q3228" s="10" t="s">
        <v>7753</v>
      </c>
      <c r="R3228" s="10">
        <v>1</v>
      </c>
      <c r="S3228" s="10" t="s">
        <v>50</v>
      </c>
      <c r="T3228" s="10">
        <v>2.6</v>
      </c>
      <c r="U3228" s="10">
        <v>1.6</v>
      </c>
      <c r="V3228" s="10">
        <v>1</v>
      </c>
      <c r="W3228" s="10" t="s">
        <v>80</v>
      </c>
      <c r="X3228" s="10" t="s">
        <v>81</v>
      </c>
      <c r="Y3228" s="10">
        <v>0.48</v>
      </c>
      <c r="Z3228" s="10" t="s">
        <v>374</v>
      </c>
      <c r="AA3228" s="10"/>
      <c r="AB3228" s="10"/>
      <c r="AC3228" s="10"/>
      <c r="AD3228" s="10"/>
      <c r="AE3228" s="10">
        <v>3</v>
      </c>
      <c r="AF3228" s="10"/>
      <c r="AG3228" s="10"/>
      <c r="AH3228" s="10"/>
      <c r="AI3228" s="10"/>
      <c r="AJ3228" s="10"/>
      <c r="AK3228" s="10"/>
      <c r="AL3228" s="10">
        <v>2010</v>
      </c>
      <c r="AM3228" s="10"/>
    </row>
    <row r="3229" spans="1:39" x14ac:dyDescent="0.25">
      <c r="A3229" s="10">
        <v>57392</v>
      </c>
      <c r="B3229" s="10" t="s">
        <v>39</v>
      </c>
      <c r="C3229" s="10" t="s">
        <v>14328</v>
      </c>
      <c r="D3229" s="10">
        <v>24211</v>
      </c>
      <c r="E3229" s="10" t="s">
        <v>198</v>
      </c>
      <c r="F3229" s="10">
        <v>32.096972999999998</v>
      </c>
      <c r="G3229" s="10">
        <v>-110.81059999999999</v>
      </c>
      <c r="H3229" s="10" t="s">
        <v>14329</v>
      </c>
      <c r="I3229" s="10" t="s">
        <v>200</v>
      </c>
      <c r="J3229" s="10" t="s">
        <v>136</v>
      </c>
      <c r="K3229" s="10" t="s">
        <v>14330</v>
      </c>
      <c r="L3229" s="10" t="s">
        <v>202</v>
      </c>
      <c r="M3229" s="10" t="s">
        <v>39</v>
      </c>
      <c r="N3229" s="10" t="s">
        <v>203</v>
      </c>
      <c r="O3229" s="10" t="s">
        <v>204</v>
      </c>
      <c r="P3229" s="10" t="s">
        <v>7752</v>
      </c>
      <c r="Q3229" s="10" t="s">
        <v>7753</v>
      </c>
      <c r="R3229" s="10">
        <v>1</v>
      </c>
      <c r="S3229" s="10" t="s">
        <v>14331</v>
      </c>
      <c r="T3229" s="10">
        <v>1.2</v>
      </c>
      <c r="U3229" s="10">
        <v>1.5</v>
      </c>
      <c r="V3229" s="10">
        <v>1.5</v>
      </c>
      <c r="W3229" s="10" t="s">
        <v>51</v>
      </c>
      <c r="X3229" s="10" t="s">
        <v>52</v>
      </c>
      <c r="Y3229" s="10">
        <v>13.8</v>
      </c>
      <c r="Z3229" s="10" t="s">
        <v>53</v>
      </c>
      <c r="AA3229" s="10"/>
      <c r="AB3229" s="10"/>
      <c r="AC3229" s="10"/>
      <c r="AD3229" s="10"/>
      <c r="AE3229" s="10">
        <v>1.6</v>
      </c>
      <c r="AF3229" s="10" t="s">
        <v>217</v>
      </c>
      <c r="AG3229" s="10"/>
      <c r="AH3229" s="10"/>
      <c r="AI3229" s="10"/>
      <c r="AJ3229" s="10"/>
      <c r="AK3229" s="10"/>
      <c r="AL3229" s="10">
        <v>2010</v>
      </c>
      <c r="AM3229" s="10"/>
    </row>
    <row r="3230" spans="1:39" x14ac:dyDescent="0.25">
      <c r="A3230" s="4">
        <v>57393</v>
      </c>
      <c r="B3230" s="4" t="s">
        <v>39</v>
      </c>
      <c r="C3230" s="4" t="s">
        <v>14332</v>
      </c>
      <c r="D3230" s="4">
        <v>56718</v>
      </c>
      <c r="E3230" s="4" t="s">
        <v>14333</v>
      </c>
      <c r="F3230" s="4">
        <v>42.865600000000001</v>
      </c>
      <c r="G3230" s="4">
        <v>-114.7914</v>
      </c>
      <c r="H3230" s="4" t="s">
        <v>14334</v>
      </c>
      <c r="I3230" s="4" t="s">
        <v>1303</v>
      </c>
      <c r="J3230" s="4" t="s">
        <v>1288</v>
      </c>
      <c r="K3230" s="4" t="s">
        <v>8070</v>
      </c>
      <c r="L3230" s="4" t="s">
        <v>1303</v>
      </c>
      <c r="M3230" s="4" t="s">
        <v>39</v>
      </c>
      <c r="N3230" s="4" t="s">
        <v>1296</v>
      </c>
      <c r="O3230" s="4" t="s">
        <v>1297</v>
      </c>
      <c r="P3230" s="4" t="s">
        <v>77</v>
      </c>
      <c r="Q3230" s="4" t="s">
        <v>7315</v>
      </c>
      <c r="R3230" s="4">
        <v>2</v>
      </c>
      <c r="S3230" s="4" t="s">
        <v>6436</v>
      </c>
      <c r="T3230" s="4">
        <v>1.6</v>
      </c>
      <c r="U3230" s="4">
        <v>1.4</v>
      </c>
      <c r="V3230" s="4">
        <v>1.4</v>
      </c>
      <c r="W3230" s="4" t="s">
        <v>80</v>
      </c>
      <c r="X3230" s="4" t="s">
        <v>81</v>
      </c>
      <c r="Y3230" s="4">
        <v>34.5</v>
      </c>
      <c r="Z3230" s="4" t="s">
        <v>374</v>
      </c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>
        <v>2009</v>
      </c>
      <c r="AM3230" s="4"/>
    </row>
    <row r="3231" spans="1:39" x14ac:dyDescent="0.25">
      <c r="A3231" s="10">
        <v>57394</v>
      </c>
      <c r="B3231" s="10" t="s">
        <v>39</v>
      </c>
      <c r="C3231" s="10" t="s">
        <v>14335</v>
      </c>
      <c r="D3231" s="10">
        <v>56723</v>
      </c>
      <c r="E3231" s="10" t="s">
        <v>14336</v>
      </c>
      <c r="F3231" s="10">
        <v>33.664999999999999</v>
      </c>
      <c r="G3231" s="10">
        <v>-114.99805499999999</v>
      </c>
      <c r="H3231" s="10" t="s">
        <v>14337</v>
      </c>
      <c r="I3231" s="10" t="s">
        <v>10800</v>
      </c>
      <c r="J3231" s="10" t="s">
        <v>72</v>
      </c>
      <c r="K3231" s="10" t="s">
        <v>10801</v>
      </c>
      <c r="L3231" s="10" t="s">
        <v>1052</v>
      </c>
      <c r="M3231" s="10" t="s">
        <v>39</v>
      </c>
      <c r="N3231" s="10" t="s">
        <v>75</v>
      </c>
      <c r="O3231" s="10" t="s">
        <v>76</v>
      </c>
      <c r="P3231" s="10" t="s">
        <v>7752</v>
      </c>
      <c r="Q3231" s="10" t="s">
        <v>12322</v>
      </c>
      <c r="R3231" s="10">
        <v>2</v>
      </c>
      <c r="S3231" s="10" t="s">
        <v>14338</v>
      </c>
      <c r="T3231" s="10">
        <v>250</v>
      </c>
      <c r="U3231" s="10">
        <v>250</v>
      </c>
      <c r="V3231" s="10">
        <v>250</v>
      </c>
      <c r="W3231" s="10" t="s">
        <v>80</v>
      </c>
      <c r="X3231" s="10" t="s">
        <v>81</v>
      </c>
      <c r="Y3231" s="10">
        <v>230</v>
      </c>
      <c r="Z3231" s="10" t="s">
        <v>374</v>
      </c>
      <c r="AA3231" s="10"/>
      <c r="AB3231" s="10"/>
      <c r="AC3231" s="10"/>
      <c r="AD3231" s="10"/>
      <c r="AE3231" s="10"/>
      <c r="AF3231" s="10" t="s">
        <v>217</v>
      </c>
      <c r="AG3231" s="10"/>
      <c r="AH3231" s="10"/>
      <c r="AI3231" s="10"/>
      <c r="AJ3231" s="10"/>
      <c r="AK3231" s="10"/>
      <c r="AL3231" s="10">
        <v>2013</v>
      </c>
      <c r="AM3231" s="10"/>
    </row>
    <row r="3232" spans="1:39" x14ac:dyDescent="0.25">
      <c r="A3232" s="8">
        <v>57396</v>
      </c>
      <c r="B3232" s="8" t="s">
        <v>54</v>
      </c>
      <c r="C3232" s="8" t="s">
        <v>14339</v>
      </c>
      <c r="D3232" s="8">
        <v>63024</v>
      </c>
      <c r="E3232" s="8" t="s">
        <v>14270</v>
      </c>
      <c r="F3232" s="8">
        <v>45.071666999999998</v>
      </c>
      <c r="G3232" s="8">
        <v>-94.752222000000003</v>
      </c>
      <c r="H3232" s="8" t="s">
        <v>14340</v>
      </c>
      <c r="I3232" s="8" t="s">
        <v>14272</v>
      </c>
      <c r="J3232" s="8" t="s">
        <v>59</v>
      </c>
      <c r="K3232" s="8" t="s">
        <v>14273</v>
      </c>
      <c r="L3232" s="8" t="s">
        <v>3181</v>
      </c>
      <c r="M3232" s="8" t="s">
        <v>62</v>
      </c>
      <c r="N3232" s="8" t="s">
        <v>54</v>
      </c>
      <c r="O3232" s="8" t="s">
        <v>63</v>
      </c>
      <c r="P3232" s="8" t="s">
        <v>3306</v>
      </c>
      <c r="Q3232" s="8" t="s">
        <v>3307</v>
      </c>
      <c r="R3232" s="8">
        <v>1</v>
      </c>
      <c r="S3232" s="8" t="s">
        <v>14341</v>
      </c>
      <c r="T3232" s="8">
        <v>20</v>
      </c>
      <c r="U3232" s="8">
        <v>20</v>
      </c>
      <c r="V3232" s="8">
        <v>20</v>
      </c>
      <c r="W3232" s="8" t="s">
        <v>80</v>
      </c>
      <c r="X3232" s="8" t="s">
        <v>81</v>
      </c>
      <c r="Y3232" s="8">
        <v>69</v>
      </c>
      <c r="Z3232" s="8" t="s">
        <v>374</v>
      </c>
      <c r="AA3232" s="8"/>
      <c r="AB3232" s="8">
        <v>12</v>
      </c>
      <c r="AC3232" s="8" t="s">
        <v>14275</v>
      </c>
      <c r="AD3232" s="8">
        <v>262.39999999999998</v>
      </c>
      <c r="AE3232" s="8"/>
      <c r="AF3232" s="8"/>
      <c r="AG3232" s="8"/>
      <c r="AH3232" s="8"/>
      <c r="AI3232" s="8"/>
      <c r="AJ3232" s="8"/>
      <c r="AK3232" s="8"/>
      <c r="AL3232" s="8">
        <v>2011</v>
      </c>
      <c r="AM3232" s="8"/>
    </row>
    <row r="3233" spans="1:39" x14ac:dyDescent="0.25">
      <c r="A3233" s="10">
        <v>57397</v>
      </c>
      <c r="B3233" s="10" t="s">
        <v>83</v>
      </c>
      <c r="C3233" s="10" t="s">
        <v>14342</v>
      </c>
      <c r="D3233" s="10">
        <v>56728</v>
      </c>
      <c r="E3233" s="10" t="s">
        <v>14343</v>
      </c>
      <c r="F3233" s="10">
        <v>40.369771999999998</v>
      </c>
      <c r="G3233" s="10">
        <v>-74.586849999999998</v>
      </c>
      <c r="H3233" s="10" t="s">
        <v>14344</v>
      </c>
      <c r="I3233" s="10" t="s">
        <v>14345</v>
      </c>
      <c r="J3233" s="10" t="s">
        <v>3862</v>
      </c>
      <c r="K3233" s="10" t="s">
        <v>14346</v>
      </c>
      <c r="L3233" s="10" t="s">
        <v>3864</v>
      </c>
      <c r="M3233" s="10" t="s">
        <v>1198</v>
      </c>
      <c r="N3233" s="10" t="s">
        <v>83</v>
      </c>
      <c r="O3233" s="10" t="s">
        <v>92</v>
      </c>
      <c r="P3233" s="10" t="s">
        <v>7752</v>
      </c>
      <c r="Q3233" s="10" t="s">
        <v>7753</v>
      </c>
      <c r="R3233" s="10">
        <v>2</v>
      </c>
      <c r="S3233" s="10" t="s">
        <v>14347</v>
      </c>
      <c r="T3233" s="10">
        <v>3.6</v>
      </c>
      <c r="U3233" s="10">
        <v>3.6</v>
      </c>
      <c r="V3233" s="10">
        <v>3.6</v>
      </c>
      <c r="W3233" s="10" t="s">
        <v>80</v>
      </c>
      <c r="X3233" s="10" t="s">
        <v>81</v>
      </c>
      <c r="Y3233" s="10">
        <v>69</v>
      </c>
      <c r="Z3233" s="10" t="s">
        <v>6616</v>
      </c>
      <c r="AA3233" s="10"/>
      <c r="AB3233" s="10"/>
      <c r="AC3233" s="10"/>
      <c r="AD3233" s="10"/>
      <c r="AE3233" s="10">
        <v>4.0999999999999996</v>
      </c>
      <c r="AF3233" s="10"/>
      <c r="AG3233" s="10"/>
      <c r="AH3233" s="10"/>
      <c r="AI3233" s="10"/>
      <c r="AJ3233" s="10"/>
      <c r="AK3233" s="10"/>
      <c r="AL3233" s="10">
        <v>2010</v>
      </c>
      <c r="AM3233" s="10"/>
    </row>
    <row r="3234" spans="1:39" x14ac:dyDescent="0.25">
      <c r="A3234" s="4">
        <v>57399</v>
      </c>
      <c r="B3234" s="4" t="s">
        <v>54</v>
      </c>
      <c r="C3234" s="4" t="s">
        <v>14348</v>
      </c>
      <c r="D3234" s="4">
        <v>40577</v>
      </c>
      <c r="E3234" s="4" t="s">
        <v>6635</v>
      </c>
      <c r="F3234" s="4">
        <v>37.899721999999997</v>
      </c>
      <c r="G3234" s="4">
        <v>-86.705832999999998</v>
      </c>
      <c r="H3234" s="4" t="s">
        <v>14349</v>
      </c>
      <c r="I3234" s="4" t="s">
        <v>11003</v>
      </c>
      <c r="J3234" s="4" t="s">
        <v>88</v>
      </c>
      <c r="K3234" s="4" t="s">
        <v>11004</v>
      </c>
      <c r="L3234" s="4" t="s">
        <v>2722</v>
      </c>
      <c r="M3234" s="4" t="s">
        <v>91</v>
      </c>
      <c r="N3234" s="4" t="s">
        <v>54</v>
      </c>
      <c r="O3234" s="4" t="s">
        <v>63</v>
      </c>
      <c r="P3234" s="4" t="s">
        <v>77</v>
      </c>
      <c r="Q3234" s="4" t="s">
        <v>78</v>
      </c>
      <c r="R3234" s="4">
        <v>3</v>
      </c>
      <c r="S3234" s="4" t="s">
        <v>14350</v>
      </c>
      <c r="T3234" s="4">
        <v>87.9</v>
      </c>
      <c r="U3234" s="4">
        <v>87.9</v>
      </c>
      <c r="V3234" s="4">
        <v>87.9</v>
      </c>
      <c r="W3234" s="4" t="s">
        <v>51</v>
      </c>
      <c r="X3234" s="4" t="s">
        <v>52</v>
      </c>
      <c r="Y3234" s="4">
        <v>138</v>
      </c>
      <c r="Z3234" s="4" t="s">
        <v>67</v>
      </c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/>
      <c r="AL3234" s="4">
        <v>2016</v>
      </c>
      <c r="AM3234" s="4"/>
    </row>
    <row r="3235" spans="1:39" x14ac:dyDescent="0.25">
      <c r="A3235" s="4">
        <v>57400</v>
      </c>
      <c r="B3235" s="4" t="s">
        <v>54</v>
      </c>
      <c r="C3235" s="4" t="s">
        <v>14351</v>
      </c>
      <c r="D3235" s="4">
        <v>40577</v>
      </c>
      <c r="E3235" s="4" t="s">
        <v>6635</v>
      </c>
      <c r="F3235" s="4">
        <v>37.169635999999997</v>
      </c>
      <c r="G3235" s="4">
        <v>-88.419517999999997</v>
      </c>
      <c r="H3235" s="4" t="s">
        <v>14352</v>
      </c>
      <c r="I3235" s="4" t="s">
        <v>14353</v>
      </c>
      <c r="J3235" s="4" t="s">
        <v>88</v>
      </c>
      <c r="K3235" s="4" t="s">
        <v>14354</v>
      </c>
      <c r="L3235" s="4" t="s">
        <v>2710</v>
      </c>
      <c r="M3235" s="4" t="s">
        <v>91</v>
      </c>
      <c r="N3235" s="4" t="s">
        <v>54</v>
      </c>
      <c r="O3235" s="4" t="s">
        <v>63</v>
      </c>
      <c r="P3235" s="4" t="s">
        <v>77</v>
      </c>
      <c r="Q3235" s="4" t="s">
        <v>78</v>
      </c>
      <c r="R3235" s="4">
        <v>3</v>
      </c>
      <c r="S3235" s="4" t="s">
        <v>14355</v>
      </c>
      <c r="T3235" s="4">
        <v>75.900000000000006</v>
      </c>
      <c r="U3235" s="4">
        <v>75.900000000000006</v>
      </c>
      <c r="V3235" s="4">
        <v>75.900000000000006</v>
      </c>
      <c r="W3235" s="4" t="s">
        <v>51</v>
      </c>
      <c r="X3235" s="4" t="s">
        <v>52</v>
      </c>
      <c r="Y3235" s="4">
        <v>161</v>
      </c>
      <c r="Z3235" s="4" t="s">
        <v>67</v>
      </c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>
        <v>2017</v>
      </c>
      <c r="AM3235" s="4"/>
    </row>
    <row r="3236" spans="1:39" x14ac:dyDescent="0.25">
      <c r="A3236" s="4">
        <v>57401</v>
      </c>
      <c r="B3236" s="4" t="s">
        <v>83</v>
      </c>
      <c r="C3236" s="4" t="s">
        <v>14356</v>
      </c>
      <c r="D3236" s="4">
        <v>40577</v>
      </c>
      <c r="E3236" s="4" t="s">
        <v>6635</v>
      </c>
      <c r="F3236" s="4">
        <v>39.357759999999999</v>
      </c>
      <c r="G3236" s="4">
        <v>-81.317949999999996</v>
      </c>
      <c r="H3236" s="4" t="s">
        <v>14357</v>
      </c>
      <c r="I3236" s="4" t="s">
        <v>5411</v>
      </c>
      <c r="J3236" s="4" t="s">
        <v>4979</v>
      </c>
      <c r="K3236" s="4" t="s">
        <v>5412</v>
      </c>
      <c r="L3236" s="4" t="s">
        <v>5413</v>
      </c>
      <c r="M3236" s="4" t="s">
        <v>1198</v>
      </c>
      <c r="N3236" s="4" t="s">
        <v>83</v>
      </c>
      <c r="O3236" s="4" t="s">
        <v>92</v>
      </c>
      <c r="P3236" s="4" t="s">
        <v>77</v>
      </c>
      <c r="Q3236" s="4" t="s">
        <v>78</v>
      </c>
      <c r="R3236" s="4">
        <v>2</v>
      </c>
      <c r="S3236" s="4" t="s">
        <v>14358</v>
      </c>
      <c r="T3236" s="4">
        <v>44</v>
      </c>
      <c r="U3236" s="4">
        <v>44</v>
      </c>
      <c r="V3236" s="4">
        <v>44</v>
      </c>
      <c r="W3236" s="4" t="s">
        <v>51</v>
      </c>
      <c r="X3236" s="4" t="s">
        <v>52</v>
      </c>
      <c r="Y3236" s="4">
        <v>138</v>
      </c>
      <c r="Z3236" s="4" t="s">
        <v>67</v>
      </c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4"/>
      <c r="AL3236" s="4">
        <v>2016</v>
      </c>
      <c r="AM3236" s="4"/>
    </row>
    <row r="3237" spans="1:39" x14ac:dyDescent="0.25">
      <c r="A3237" s="4">
        <v>57403</v>
      </c>
      <c r="B3237" s="4" t="s">
        <v>39</v>
      </c>
      <c r="C3237" s="4" t="s">
        <v>14359</v>
      </c>
      <c r="D3237" s="4">
        <v>54842</v>
      </c>
      <c r="E3237" s="4" t="s">
        <v>6657</v>
      </c>
      <c r="F3237" s="4">
        <v>33.681944000000001</v>
      </c>
      <c r="G3237" s="4">
        <v>-112.47666599999999</v>
      </c>
      <c r="H3237" s="4" t="s">
        <v>14360</v>
      </c>
      <c r="I3237" s="4" t="s">
        <v>14361</v>
      </c>
      <c r="J3237" s="4" t="s">
        <v>136</v>
      </c>
      <c r="K3237" s="4" t="s">
        <v>14362</v>
      </c>
      <c r="L3237" s="4" t="s">
        <v>138</v>
      </c>
      <c r="M3237" s="4" t="s">
        <v>39</v>
      </c>
      <c r="N3237" s="4" t="s">
        <v>167</v>
      </c>
      <c r="O3237" s="4" t="s">
        <v>168</v>
      </c>
      <c r="P3237" s="4" t="s">
        <v>77</v>
      </c>
      <c r="Q3237" s="4" t="s">
        <v>6457</v>
      </c>
      <c r="R3237" s="4">
        <v>2</v>
      </c>
      <c r="S3237" s="4" t="s">
        <v>6436</v>
      </c>
      <c r="T3237" s="4">
        <v>3.2</v>
      </c>
      <c r="U3237" s="4">
        <v>3.2</v>
      </c>
      <c r="V3237" s="4">
        <v>3.2</v>
      </c>
      <c r="W3237" s="4" t="s">
        <v>80</v>
      </c>
      <c r="X3237" s="4" t="s">
        <v>81</v>
      </c>
      <c r="Y3237" s="4">
        <v>69</v>
      </c>
      <c r="Z3237" s="4" t="s">
        <v>6659</v>
      </c>
      <c r="AA3237" s="4" t="s">
        <v>14363</v>
      </c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>
        <v>2012</v>
      </c>
      <c r="AM3237" s="4"/>
    </row>
    <row r="3238" spans="1:39" x14ac:dyDescent="0.25">
      <c r="A3238" s="4">
        <v>57405</v>
      </c>
      <c r="B3238" s="4" t="s">
        <v>54</v>
      </c>
      <c r="C3238" s="4" t="s">
        <v>14364</v>
      </c>
      <c r="D3238" s="4">
        <v>54842</v>
      </c>
      <c r="E3238" s="4" t="s">
        <v>6657</v>
      </c>
      <c r="F3238" s="4">
        <v>42.722499999999997</v>
      </c>
      <c r="G3238" s="4">
        <v>-83.263054999999994</v>
      </c>
      <c r="H3238" s="4" t="s">
        <v>14365</v>
      </c>
      <c r="I3238" s="4" t="s">
        <v>14366</v>
      </c>
      <c r="J3238" s="4" t="s">
        <v>2640</v>
      </c>
      <c r="K3238" s="4" t="s">
        <v>14367</v>
      </c>
      <c r="L3238" s="4" t="s">
        <v>2597</v>
      </c>
      <c r="M3238" s="4" t="s">
        <v>1198</v>
      </c>
      <c r="N3238" s="4" t="s">
        <v>54</v>
      </c>
      <c r="O3238" s="4" t="s">
        <v>63</v>
      </c>
      <c r="P3238" s="4" t="s">
        <v>77</v>
      </c>
      <c r="Q3238" s="4" t="s">
        <v>6457</v>
      </c>
      <c r="R3238" s="4">
        <v>2</v>
      </c>
      <c r="S3238" s="4" t="s">
        <v>6436</v>
      </c>
      <c r="T3238" s="4">
        <v>3.2</v>
      </c>
      <c r="U3238" s="4">
        <v>3.2</v>
      </c>
      <c r="V3238" s="4">
        <v>3.2</v>
      </c>
      <c r="W3238" s="4" t="s">
        <v>80</v>
      </c>
      <c r="X3238" s="4" t="s">
        <v>81</v>
      </c>
      <c r="Y3238" s="4">
        <v>13.2</v>
      </c>
      <c r="Z3238" s="4" t="s">
        <v>6659</v>
      </c>
      <c r="AA3238" s="4" t="s">
        <v>14368</v>
      </c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>
        <v>2011</v>
      </c>
      <c r="AM3238" s="4"/>
    </row>
    <row r="3239" spans="1:39" x14ac:dyDescent="0.25">
      <c r="A3239" s="4">
        <v>57410</v>
      </c>
      <c r="B3239" s="4" t="s">
        <v>83</v>
      </c>
      <c r="C3239" s="4" t="s">
        <v>12472</v>
      </c>
      <c r="D3239" s="4">
        <v>54842</v>
      </c>
      <c r="E3239" s="4" t="s">
        <v>6657</v>
      </c>
      <c r="F3239" s="4">
        <v>41.795000000000002</v>
      </c>
      <c r="G3239" s="4">
        <v>-80.91</v>
      </c>
      <c r="H3239" s="4" t="s">
        <v>14369</v>
      </c>
      <c r="I3239" s="4" t="s">
        <v>12472</v>
      </c>
      <c r="J3239" s="4" t="s">
        <v>4000</v>
      </c>
      <c r="K3239" s="4" t="s">
        <v>14370</v>
      </c>
      <c r="L3239" s="4" t="s">
        <v>11621</v>
      </c>
      <c r="M3239" s="4" t="s">
        <v>1198</v>
      </c>
      <c r="N3239" s="4" t="s">
        <v>83</v>
      </c>
      <c r="O3239" s="4" t="s">
        <v>92</v>
      </c>
      <c r="P3239" s="4" t="s">
        <v>77</v>
      </c>
      <c r="Q3239" s="4" t="s">
        <v>6457</v>
      </c>
      <c r="R3239" s="4">
        <v>5</v>
      </c>
      <c r="S3239" s="4" t="s">
        <v>8546</v>
      </c>
      <c r="T3239" s="4">
        <v>4</v>
      </c>
      <c r="U3239" s="4">
        <v>4</v>
      </c>
      <c r="V3239" s="4">
        <v>4</v>
      </c>
      <c r="W3239" s="4" t="s">
        <v>80</v>
      </c>
      <c r="X3239" s="4" t="s">
        <v>81</v>
      </c>
      <c r="Y3239" s="4">
        <v>36</v>
      </c>
      <c r="Z3239" s="4" t="s">
        <v>6659</v>
      </c>
      <c r="AA3239" s="4" t="s">
        <v>14371</v>
      </c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>
        <v>2013</v>
      </c>
      <c r="AM3239" s="4"/>
    </row>
    <row r="3240" spans="1:39" x14ac:dyDescent="0.25">
      <c r="A3240" s="4">
        <v>57411</v>
      </c>
      <c r="B3240" s="4" t="s">
        <v>83</v>
      </c>
      <c r="C3240" s="4" t="s">
        <v>14372</v>
      </c>
      <c r="D3240" s="4">
        <v>54842</v>
      </c>
      <c r="E3240" s="4" t="s">
        <v>6657</v>
      </c>
      <c r="F3240" s="4">
        <v>40.914444000000003</v>
      </c>
      <c r="G3240" s="4">
        <v>-80.586111000000002</v>
      </c>
      <c r="H3240" s="4" t="s">
        <v>14373</v>
      </c>
      <c r="I3240" s="4" t="s">
        <v>14374</v>
      </c>
      <c r="J3240" s="4" t="s">
        <v>4000</v>
      </c>
      <c r="K3240" s="4" t="s">
        <v>14375</v>
      </c>
      <c r="L3240" s="4" t="s">
        <v>14372</v>
      </c>
      <c r="M3240" s="4" t="s">
        <v>1198</v>
      </c>
      <c r="N3240" s="4" t="s">
        <v>83</v>
      </c>
      <c r="O3240" s="4" t="s">
        <v>92</v>
      </c>
      <c r="P3240" s="4" t="s">
        <v>77</v>
      </c>
      <c r="Q3240" s="4" t="s">
        <v>6457</v>
      </c>
      <c r="R3240" s="4">
        <v>5</v>
      </c>
      <c r="S3240" s="4" t="s">
        <v>8546</v>
      </c>
      <c r="T3240" s="4">
        <v>4</v>
      </c>
      <c r="U3240" s="4">
        <v>4</v>
      </c>
      <c r="V3240" s="4">
        <v>4</v>
      </c>
      <c r="W3240" s="4" t="s">
        <v>80</v>
      </c>
      <c r="X3240" s="4" t="s">
        <v>81</v>
      </c>
      <c r="Y3240" s="4">
        <v>69</v>
      </c>
      <c r="Z3240" s="4" t="s">
        <v>6659</v>
      </c>
      <c r="AA3240" s="4" t="s">
        <v>14376</v>
      </c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>
        <v>2013</v>
      </c>
      <c r="AM3240" s="4"/>
    </row>
    <row r="3241" spans="1:39" x14ac:dyDescent="0.25">
      <c r="A3241" s="10">
        <v>57412</v>
      </c>
      <c r="B3241" s="10" t="s">
        <v>83</v>
      </c>
      <c r="C3241" s="10" t="s">
        <v>14377</v>
      </c>
      <c r="D3241" s="10">
        <v>56741</v>
      </c>
      <c r="E3241" s="10" t="s">
        <v>14378</v>
      </c>
      <c r="F3241" s="10">
        <v>40.026400000000002</v>
      </c>
      <c r="G3241" s="10">
        <v>-77.234399999999994</v>
      </c>
      <c r="H3241" s="10" t="s">
        <v>14379</v>
      </c>
      <c r="I3241" s="10" t="s">
        <v>14380</v>
      </c>
      <c r="J3241" s="10" t="s">
        <v>4366</v>
      </c>
      <c r="K3241" s="10" t="s">
        <v>14381</v>
      </c>
      <c r="L3241" s="10" t="s">
        <v>3920</v>
      </c>
      <c r="M3241" s="10" t="s">
        <v>1198</v>
      </c>
      <c r="N3241" s="10" t="s">
        <v>83</v>
      </c>
      <c r="O3241" s="10" t="s">
        <v>92</v>
      </c>
      <c r="P3241" s="10" t="s">
        <v>7752</v>
      </c>
      <c r="Q3241" s="10" t="s">
        <v>7753</v>
      </c>
      <c r="R3241" s="10">
        <v>1</v>
      </c>
      <c r="S3241" s="10" t="s">
        <v>50</v>
      </c>
      <c r="T3241" s="10">
        <v>3</v>
      </c>
      <c r="U3241" s="10">
        <v>2.8</v>
      </c>
      <c r="V3241" s="10">
        <v>1.3</v>
      </c>
      <c r="W3241" s="10" t="s">
        <v>80</v>
      </c>
      <c r="X3241" s="10" t="s">
        <v>7352</v>
      </c>
      <c r="Y3241" s="10">
        <v>35</v>
      </c>
      <c r="Z3241" s="10" t="s">
        <v>6659</v>
      </c>
      <c r="AA3241" s="10"/>
      <c r="AB3241" s="10"/>
      <c r="AC3241" s="10"/>
      <c r="AD3241" s="10"/>
      <c r="AE3241" s="10">
        <v>3.2</v>
      </c>
      <c r="AF3241" s="10"/>
      <c r="AG3241" s="10"/>
      <c r="AH3241" s="10"/>
      <c r="AI3241" s="10"/>
      <c r="AJ3241" s="10"/>
      <c r="AK3241" s="10"/>
      <c r="AL3241" s="10">
        <v>2010</v>
      </c>
      <c r="AM3241" s="10"/>
    </row>
    <row r="3242" spans="1:39" x14ac:dyDescent="0.25">
      <c r="A3242" s="8">
        <v>57417</v>
      </c>
      <c r="B3242" s="8" t="s">
        <v>54</v>
      </c>
      <c r="C3242" s="8" t="s">
        <v>14382</v>
      </c>
      <c r="D3242" s="8">
        <v>60025</v>
      </c>
      <c r="E3242" s="8" t="s">
        <v>12132</v>
      </c>
      <c r="F3242" s="8">
        <v>42.583888999999999</v>
      </c>
      <c r="G3242" s="8">
        <v>-91.370833000000005</v>
      </c>
      <c r="H3242" s="8" t="s">
        <v>14383</v>
      </c>
      <c r="I3242" s="8" t="s">
        <v>3793</v>
      </c>
      <c r="J3242" s="8" t="s">
        <v>1745</v>
      </c>
      <c r="K3242" s="8" t="s">
        <v>14384</v>
      </c>
      <c r="L3242" s="8" t="s">
        <v>4522</v>
      </c>
      <c r="M3242" s="8" t="s">
        <v>62</v>
      </c>
      <c r="N3242" s="8" t="s">
        <v>54</v>
      </c>
      <c r="O3242" s="8" t="s">
        <v>63</v>
      </c>
      <c r="P3242" s="8" t="s">
        <v>3306</v>
      </c>
      <c r="Q3242" s="8" t="s">
        <v>3307</v>
      </c>
      <c r="R3242" s="8">
        <v>1</v>
      </c>
      <c r="S3242" s="8" t="s">
        <v>14385</v>
      </c>
      <c r="T3242" s="8">
        <v>40.799999999999997</v>
      </c>
      <c r="U3242" s="8">
        <v>40.799999999999997</v>
      </c>
      <c r="V3242" s="8">
        <v>40.799999999999997</v>
      </c>
      <c r="W3242" s="8" t="s">
        <v>80</v>
      </c>
      <c r="X3242" s="8" t="s">
        <v>81</v>
      </c>
      <c r="Y3242" s="8">
        <v>69</v>
      </c>
      <c r="Z3242" s="8" t="s">
        <v>374</v>
      </c>
      <c r="AA3242" s="8"/>
      <c r="AB3242" s="8">
        <v>17</v>
      </c>
      <c r="AC3242" s="8" t="s">
        <v>13787</v>
      </c>
      <c r="AD3242" s="8">
        <v>328</v>
      </c>
      <c r="AE3242" s="8"/>
      <c r="AF3242" s="8"/>
      <c r="AG3242" s="8"/>
      <c r="AH3242" s="8"/>
      <c r="AI3242" s="8"/>
      <c r="AJ3242" s="8"/>
      <c r="AK3242" s="8"/>
      <c r="AL3242" s="8">
        <v>2011</v>
      </c>
      <c r="AM3242" s="8"/>
    </row>
    <row r="3243" spans="1:39" x14ac:dyDescent="0.25">
      <c r="A3243" s="8">
        <v>57421</v>
      </c>
      <c r="B3243" s="8" t="s">
        <v>54</v>
      </c>
      <c r="C3243" s="8" t="s">
        <v>14386</v>
      </c>
      <c r="D3243" s="8">
        <v>5109</v>
      </c>
      <c r="E3243" s="8" t="s">
        <v>2706</v>
      </c>
      <c r="F3243" s="8">
        <v>43.433889000000001</v>
      </c>
      <c r="G3243" s="8">
        <v>-84.497500000000002</v>
      </c>
      <c r="H3243" s="8" t="s">
        <v>14387</v>
      </c>
      <c r="I3243" s="8" t="s">
        <v>14388</v>
      </c>
      <c r="J3243" s="8" t="s">
        <v>2640</v>
      </c>
      <c r="K3243" s="8" t="s">
        <v>14389</v>
      </c>
      <c r="L3243" s="8" t="s">
        <v>2898</v>
      </c>
      <c r="M3243" s="8" t="s">
        <v>1198</v>
      </c>
      <c r="N3243" s="8" t="s">
        <v>54</v>
      </c>
      <c r="O3243" s="8" t="s">
        <v>63</v>
      </c>
      <c r="P3243" s="8" t="s">
        <v>3306</v>
      </c>
      <c r="Q3243" s="8" t="s">
        <v>3307</v>
      </c>
      <c r="R3243" s="8">
        <v>1</v>
      </c>
      <c r="S3243" s="8" t="s">
        <v>50</v>
      </c>
      <c r="T3243" s="8">
        <v>102</v>
      </c>
      <c r="U3243" s="8">
        <v>102</v>
      </c>
      <c r="V3243" s="8">
        <v>102</v>
      </c>
      <c r="W3243" s="8" t="s">
        <v>51</v>
      </c>
      <c r="X3243" s="8" t="s">
        <v>52</v>
      </c>
      <c r="Y3243" s="8">
        <v>138</v>
      </c>
      <c r="Z3243" s="8" t="s">
        <v>53</v>
      </c>
      <c r="AA3243" s="8"/>
      <c r="AB3243" s="8">
        <v>64</v>
      </c>
      <c r="AC3243" s="8" t="s">
        <v>1122</v>
      </c>
      <c r="AD3243" s="8">
        <v>328</v>
      </c>
      <c r="AE3243" s="8"/>
      <c r="AF3243" s="8"/>
      <c r="AG3243" s="8"/>
      <c r="AH3243" s="8"/>
      <c r="AI3243" s="8"/>
      <c r="AJ3243" s="8"/>
      <c r="AK3243" s="8"/>
      <c r="AL3243" s="8">
        <v>2011</v>
      </c>
      <c r="AM3243" s="8"/>
    </row>
    <row r="3244" spans="1:39" x14ac:dyDescent="0.25">
      <c r="A3244" s="10">
        <v>57422</v>
      </c>
      <c r="B3244" s="10" t="s">
        <v>39</v>
      </c>
      <c r="C3244" s="10" t="s">
        <v>14390</v>
      </c>
      <c r="D3244" s="10">
        <v>56751</v>
      </c>
      <c r="E3244" s="10" t="s">
        <v>14391</v>
      </c>
      <c r="F3244" s="10">
        <v>38.659722000000002</v>
      </c>
      <c r="G3244" s="10">
        <v>-121.7294</v>
      </c>
      <c r="H3244" s="10" t="s">
        <v>14392</v>
      </c>
      <c r="I3244" s="10" t="s">
        <v>6341</v>
      </c>
      <c r="J3244" s="10" t="s">
        <v>72</v>
      </c>
      <c r="K3244" s="10" t="s">
        <v>14393</v>
      </c>
      <c r="L3244" s="10" t="s">
        <v>8117</v>
      </c>
      <c r="M3244" s="10" t="s">
        <v>39</v>
      </c>
      <c r="N3244" s="10" t="s">
        <v>75</v>
      </c>
      <c r="O3244" s="10" t="s">
        <v>76</v>
      </c>
      <c r="P3244" s="10" t="s">
        <v>7752</v>
      </c>
      <c r="Q3244" s="10" t="s">
        <v>7753</v>
      </c>
      <c r="R3244" s="10">
        <v>1</v>
      </c>
      <c r="S3244" s="10" t="s">
        <v>50</v>
      </c>
      <c r="T3244" s="10">
        <v>1</v>
      </c>
      <c r="U3244" s="10">
        <v>1</v>
      </c>
      <c r="V3244" s="10">
        <v>1</v>
      </c>
      <c r="W3244" s="10" t="s">
        <v>80</v>
      </c>
      <c r="X3244" s="10" t="s">
        <v>6615</v>
      </c>
      <c r="Y3244" s="10">
        <v>480</v>
      </c>
      <c r="Z3244" s="10" t="s">
        <v>67</v>
      </c>
      <c r="AA3244" s="10"/>
      <c r="AB3244" s="10"/>
      <c r="AC3244" s="10"/>
      <c r="AD3244" s="10"/>
      <c r="AE3244" s="10">
        <v>1.1000000000000001</v>
      </c>
      <c r="AF3244" s="10"/>
      <c r="AG3244" s="10"/>
      <c r="AH3244" s="10"/>
      <c r="AI3244" s="10"/>
      <c r="AJ3244" s="10"/>
      <c r="AK3244" s="10"/>
      <c r="AL3244" s="10">
        <v>2010</v>
      </c>
      <c r="AM3244" s="10"/>
    </row>
    <row r="3245" spans="1:39" x14ac:dyDescent="0.25">
      <c r="A3245" s="8">
        <v>57424</v>
      </c>
      <c r="B3245" s="8" t="s">
        <v>54</v>
      </c>
      <c r="C3245" s="8" t="s">
        <v>14394</v>
      </c>
      <c r="D3245" s="8">
        <v>15399</v>
      </c>
      <c r="E3245" s="8" t="s">
        <v>10854</v>
      </c>
      <c r="F3245" s="8">
        <v>44.528100000000002</v>
      </c>
      <c r="G3245" s="8">
        <v>-96.6267</v>
      </c>
      <c r="H3245" s="8" t="s">
        <v>12462</v>
      </c>
      <c r="I3245" s="8" t="s">
        <v>9406</v>
      </c>
      <c r="J3245" s="8" t="s">
        <v>4574</v>
      </c>
      <c r="K3245" s="8" t="s">
        <v>12463</v>
      </c>
      <c r="L3245" s="8" t="s">
        <v>12803</v>
      </c>
      <c r="M3245" s="8" t="s">
        <v>39</v>
      </c>
      <c r="N3245" s="8" t="s">
        <v>54</v>
      </c>
      <c r="O3245" s="8" t="s">
        <v>63</v>
      </c>
      <c r="P3245" s="8" t="s">
        <v>3306</v>
      </c>
      <c r="Q3245" s="8" t="s">
        <v>3307</v>
      </c>
      <c r="R3245" s="8">
        <v>1</v>
      </c>
      <c r="S3245" s="8" t="s">
        <v>50</v>
      </c>
      <c r="T3245" s="8">
        <v>210</v>
      </c>
      <c r="U3245" s="8">
        <v>210</v>
      </c>
      <c r="V3245" s="8">
        <v>210</v>
      </c>
      <c r="W3245" s="8" t="s">
        <v>80</v>
      </c>
      <c r="X3245" s="8" t="s">
        <v>81</v>
      </c>
      <c r="Y3245" s="8">
        <v>230</v>
      </c>
      <c r="Z3245" s="8" t="s">
        <v>374</v>
      </c>
      <c r="AA3245" s="8"/>
      <c r="AB3245" s="8">
        <v>105</v>
      </c>
      <c r="AC3245" s="8" t="s">
        <v>10856</v>
      </c>
      <c r="AD3245" s="8">
        <v>256</v>
      </c>
      <c r="AE3245" s="8"/>
      <c r="AF3245" s="8"/>
      <c r="AG3245" s="8"/>
      <c r="AH3245" s="8"/>
      <c r="AI3245" s="8"/>
      <c r="AJ3245" s="8"/>
      <c r="AK3245" s="8"/>
      <c r="AL3245" s="8">
        <v>2010</v>
      </c>
      <c r="AM3245" s="8"/>
    </row>
    <row r="3246" spans="1:39" x14ac:dyDescent="0.25">
      <c r="A3246" s="8">
        <v>57427</v>
      </c>
      <c r="B3246" s="8" t="s">
        <v>39</v>
      </c>
      <c r="C3246" s="8" t="s">
        <v>14395</v>
      </c>
      <c r="D3246" s="8">
        <v>64742</v>
      </c>
      <c r="E3246" s="8" t="s">
        <v>14396</v>
      </c>
      <c r="F3246" s="8">
        <v>43.037146999999997</v>
      </c>
      <c r="G3246" s="8">
        <v>-115.43973099999999</v>
      </c>
      <c r="H3246" s="8" t="s">
        <v>14397</v>
      </c>
      <c r="I3246" s="8" t="s">
        <v>13758</v>
      </c>
      <c r="J3246" s="8" t="s">
        <v>1288</v>
      </c>
      <c r="K3246" s="8" t="s">
        <v>12843</v>
      </c>
      <c r="L3246" s="8" t="s">
        <v>5845</v>
      </c>
      <c r="M3246" s="8" t="s">
        <v>39</v>
      </c>
      <c r="N3246" s="8" t="s">
        <v>1296</v>
      </c>
      <c r="O3246" s="8" t="s">
        <v>1297</v>
      </c>
      <c r="P3246" s="8" t="s">
        <v>3306</v>
      </c>
      <c r="Q3246" s="8" t="s">
        <v>3307</v>
      </c>
      <c r="R3246" s="8">
        <v>1</v>
      </c>
      <c r="S3246" s="8" t="s">
        <v>50</v>
      </c>
      <c r="T3246" s="8">
        <v>23</v>
      </c>
      <c r="U3246" s="8">
        <v>23</v>
      </c>
      <c r="V3246" s="8">
        <v>23</v>
      </c>
      <c r="W3246" s="8" t="s">
        <v>80</v>
      </c>
      <c r="X3246" s="8" t="s">
        <v>81</v>
      </c>
      <c r="Y3246" s="8">
        <v>230</v>
      </c>
      <c r="Z3246" s="8" t="s">
        <v>374</v>
      </c>
      <c r="AA3246" s="8"/>
      <c r="AB3246" s="8">
        <v>10</v>
      </c>
      <c r="AC3246" s="8" t="s">
        <v>6976</v>
      </c>
      <c r="AD3246" s="8">
        <v>262.39999999999998</v>
      </c>
      <c r="AE3246" s="8"/>
      <c r="AF3246" s="8"/>
      <c r="AG3246" s="8"/>
      <c r="AH3246" s="8"/>
      <c r="AI3246" s="8"/>
      <c r="AJ3246" s="8"/>
      <c r="AK3246" s="8"/>
      <c r="AL3246" s="8">
        <v>2012</v>
      </c>
      <c r="AM3246" s="8"/>
    </row>
    <row r="3247" spans="1:39" x14ac:dyDescent="0.25">
      <c r="A3247" s="8">
        <v>57428</v>
      </c>
      <c r="B3247" s="8" t="s">
        <v>39</v>
      </c>
      <c r="C3247" s="8" t="s">
        <v>14398</v>
      </c>
      <c r="D3247" s="8">
        <v>64742</v>
      </c>
      <c r="E3247" s="8" t="s">
        <v>14396</v>
      </c>
      <c r="F3247" s="8">
        <v>43.006132999999998</v>
      </c>
      <c r="G3247" s="8">
        <v>-115.463289</v>
      </c>
      <c r="H3247" s="8" t="s">
        <v>14397</v>
      </c>
      <c r="I3247" s="8" t="s">
        <v>13758</v>
      </c>
      <c r="J3247" s="8" t="s">
        <v>1288</v>
      </c>
      <c r="K3247" s="8" t="s">
        <v>12843</v>
      </c>
      <c r="L3247" s="8" t="s">
        <v>5845</v>
      </c>
      <c r="M3247" s="8" t="s">
        <v>39</v>
      </c>
      <c r="N3247" s="8" t="s">
        <v>1296</v>
      </c>
      <c r="O3247" s="8" t="s">
        <v>1297</v>
      </c>
      <c r="P3247" s="8" t="s">
        <v>3306</v>
      </c>
      <c r="Q3247" s="8" t="s">
        <v>3307</v>
      </c>
      <c r="R3247" s="8">
        <v>1</v>
      </c>
      <c r="S3247" s="8" t="s">
        <v>50</v>
      </c>
      <c r="T3247" s="8">
        <v>23</v>
      </c>
      <c r="U3247" s="8">
        <v>23</v>
      </c>
      <c r="V3247" s="8">
        <v>23</v>
      </c>
      <c r="W3247" s="8" t="s">
        <v>80</v>
      </c>
      <c r="X3247" s="8" t="s">
        <v>81</v>
      </c>
      <c r="Y3247" s="8">
        <v>230</v>
      </c>
      <c r="Z3247" s="8" t="s">
        <v>374</v>
      </c>
      <c r="AA3247" s="8"/>
      <c r="AB3247" s="8">
        <v>10</v>
      </c>
      <c r="AC3247" s="8" t="s">
        <v>6976</v>
      </c>
      <c r="AD3247" s="8">
        <v>262.39999999999998</v>
      </c>
      <c r="AE3247" s="8"/>
      <c r="AF3247" s="8"/>
      <c r="AG3247" s="8"/>
      <c r="AH3247" s="8"/>
      <c r="AI3247" s="8"/>
      <c r="AJ3247" s="8"/>
      <c r="AK3247" s="8"/>
      <c r="AL3247" s="8">
        <v>2012</v>
      </c>
      <c r="AM3247" s="8"/>
    </row>
    <row r="3248" spans="1:39" x14ac:dyDescent="0.25">
      <c r="A3248" s="8">
        <v>57429</v>
      </c>
      <c r="B3248" s="8" t="s">
        <v>39</v>
      </c>
      <c r="C3248" s="8" t="s">
        <v>14399</v>
      </c>
      <c r="D3248" s="8">
        <v>64742</v>
      </c>
      <c r="E3248" s="8" t="s">
        <v>14396</v>
      </c>
      <c r="F3248" s="8">
        <v>43.048349999999999</v>
      </c>
      <c r="G3248" s="8">
        <v>-115.412886</v>
      </c>
      <c r="H3248" s="8" t="s">
        <v>14397</v>
      </c>
      <c r="I3248" s="8" t="s">
        <v>13758</v>
      </c>
      <c r="J3248" s="8" t="s">
        <v>1288</v>
      </c>
      <c r="K3248" s="8" t="s">
        <v>12843</v>
      </c>
      <c r="L3248" s="8" t="s">
        <v>5845</v>
      </c>
      <c r="M3248" s="8" t="s">
        <v>39</v>
      </c>
      <c r="N3248" s="8" t="s">
        <v>1296</v>
      </c>
      <c r="O3248" s="8" t="s">
        <v>1297</v>
      </c>
      <c r="P3248" s="8" t="s">
        <v>3306</v>
      </c>
      <c r="Q3248" s="8" t="s">
        <v>3307</v>
      </c>
      <c r="R3248" s="8">
        <v>1</v>
      </c>
      <c r="S3248" s="8" t="s">
        <v>50</v>
      </c>
      <c r="T3248" s="8">
        <v>23</v>
      </c>
      <c r="U3248" s="8">
        <v>23</v>
      </c>
      <c r="V3248" s="8">
        <v>23</v>
      </c>
      <c r="W3248" s="8" t="s">
        <v>80</v>
      </c>
      <c r="X3248" s="8" t="s">
        <v>81</v>
      </c>
      <c r="Y3248" s="8">
        <v>230</v>
      </c>
      <c r="Z3248" s="8" t="s">
        <v>374</v>
      </c>
      <c r="AA3248" s="8"/>
      <c r="AB3248" s="8">
        <v>10</v>
      </c>
      <c r="AC3248" s="8" t="s">
        <v>6976</v>
      </c>
      <c r="AD3248" s="8">
        <v>262.39999999999998</v>
      </c>
      <c r="AE3248" s="8"/>
      <c r="AF3248" s="8"/>
      <c r="AG3248" s="8"/>
      <c r="AH3248" s="8"/>
      <c r="AI3248" s="8"/>
      <c r="AJ3248" s="8"/>
      <c r="AK3248" s="8"/>
      <c r="AL3248" s="8">
        <v>2012</v>
      </c>
      <c r="AM3248" s="8"/>
    </row>
    <row r="3249" spans="1:39" x14ac:dyDescent="0.25">
      <c r="A3249" s="8">
        <v>57430</v>
      </c>
      <c r="B3249" s="8" t="s">
        <v>39</v>
      </c>
      <c r="C3249" s="8" t="s">
        <v>14400</v>
      </c>
      <c r="D3249" s="8">
        <v>64742</v>
      </c>
      <c r="E3249" s="8" t="s">
        <v>14396</v>
      </c>
      <c r="F3249" s="8">
        <v>43.056621999999997</v>
      </c>
      <c r="G3249" s="8">
        <v>-115.45202500000001</v>
      </c>
      <c r="H3249" s="8" t="s">
        <v>14397</v>
      </c>
      <c r="I3249" s="8" t="s">
        <v>13758</v>
      </c>
      <c r="J3249" s="8" t="s">
        <v>1288</v>
      </c>
      <c r="K3249" s="8" t="s">
        <v>12843</v>
      </c>
      <c r="L3249" s="8" t="s">
        <v>5845</v>
      </c>
      <c r="M3249" s="8" t="s">
        <v>39</v>
      </c>
      <c r="N3249" s="8" t="s">
        <v>1296</v>
      </c>
      <c r="O3249" s="8" t="s">
        <v>1297</v>
      </c>
      <c r="P3249" s="8" t="s">
        <v>3306</v>
      </c>
      <c r="Q3249" s="8" t="s">
        <v>3307</v>
      </c>
      <c r="R3249" s="8">
        <v>1</v>
      </c>
      <c r="S3249" s="8" t="s">
        <v>50</v>
      </c>
      <c r="T3249" s="8">
        <v>23</v>
      </c>
      <c r="U3249" s="8">
        <v>23</v>
      </c>
      <c r="V3249" s="8">
        <v>23</v>
      </c>
      <c r="W3249" s="8" t="s">
        <v>80</v>
      </c>
      <c r="X3249" s="8" t="s">
        <v>81</v>
      </c>
      <c r="Y3249" s="8">
        <v>230</v>
      </c>
      <c r="Z3249" s="8" t="s">
        <v>374</v>
      </c>
      <c r="AA3249" s="8"/>
      <c r="AB3249" s="8">
        <v>10</v>
      </c>
      <c r="AC3249" s="8" t="s">
        <v>6976</v>
      </c>
      <c r="AD3249" s="8">
        <v>262.39999999999998</v>
      </c>
      <c r="AE3249" s="8"/>
      <c r="AF3249" s="8"/>
      <c r="AG3249" s="8"/>
      <c r="AH3249" s="8"/>
      <c r="AI3249" s="8"/>
      <c r="AJ3249" s="8"/>
      <c r="AK3249" s="8"/>
      <c r="AL3249" s="8">
        <v>2012</v>
      </c>
      <c r="AM3249" s="8"/>
    </row>
    <row r="3250" spans="1:39" x14ac:dyDescent="0.25">
      <c r="A3250" s="8">
        <v>57431</v>
      </c>
      <c r="B3250" s="8" t="s">
        <v>39</v>
      </c>
      <c r="C3250" s="8" t="s">
        <v>14401</v>
      </c>
      <c r="D3250" s="8">
        <v>64742</v>
      </c>
      <c r="E3250" s="8" t="s">
        <v>14396</v>
      </c>
      <c r="F3250" s="8">
        <v>43.028055999999999</v>
      </c>
      <c r="G3250" s="8">
        <v>-115.400469</v>
      </c>
      <c r="H3250" s="8" t="s">
        <v>14397</v>
      </c>
      <c r="I3250" s="8" t="s">
        <v>13758</v>
      </c>
      <c r="J3250" s="8" t="s">
        <v>1288</v>
      </c>
      <c r="K3250" s="8" t="s">
        <v>12843</v>
      </c>
      <c r="L3250" s="8" t="s">
        <v>5845</v>
      </c>
      <c r="M3250" s="8" t="s">
        <v>39</v>
      </c>
      <c r="N3250" s="8" t="s">
        <v>1296</v>
      </c>
      <c r="O3250" s="8" t="s">
        <v>1297</v>
      </c>
      <c r="P3250" s="8" t="s">
        <v>3306</v>
      </c>
      <c r="Q3250" s="8" t="s">
        <v>3307</v>
      </c>
      <c r="R3250" s="8">
        <v>1</v>
      </c>
      <c r="S3250" s="8" t="s">
        <v>50</v>
      </c>
      <c r="T3250" s="8">
        <v>23</v>
      </c>
      <c r="U3250" s="8">
        <v>23</v>
      </c>
      <c r="V3250" s="8">
        <v>23</v>
      </c>
      <c r="W3250" s="8" t="s">
        <v>80</v>
      </c>
      <c r="X3250" s="8" t="s">
        <v>81</v>
      </c>
      <c r="Y3250" s="8">
        <v>230</v>
      </c>
      <c r="Z3250" s="8" t="s">
        <v>374</v>
      </c>
      <c r="AA3250" s="8"/>
      <c r="AB3250" s="8">
        <v>10</v>
      </c>
      <c r="AC3250" s="8" t="s">
        <v>6976</v>
      </c>
      <c r="AD3250" s="8">
        <v>262.39999999999998</v>
      </c>
      <c r="AE3250" s="8"/>
      <c r="AF3250" s="8"/>
      <c r="AG3250" s="8"/>
      <c r="AH3250" s="8"/>
      <c r="AI3250" s="8"/>
      <c r="AJ3250" s="8"/>
      <c r="AK3250" s="8"/>
      <c r="AL3250" s="8">
        <v>2012</v>
      </c>
      <c r="AM3250" s="8"/>
    </row>
    <row r="3251" spans="1:39" x14ac:dyDescent="0.25">
      <c r="A3251" s="8">
        <v>57432</v>
      </c>
      <c r="B3251" s="8" t="s">
        <v>54</v>
      </c>
      <c r="C3251" s="8" t="s">
        <v>14402</v>
      </c>
      <c r="D3251" s="8">
        <v>12667</v>
      </c>
      <c r="E3251" s="8" t="s">
        <v>6817</v>
      </c>
      <c r="F3251" s="8">
        <v>43.920555999999998</v>
      </c>
      <c r="G3251" s="8">
        <v>-93.140555000000006</v>
      </c>
      <c r="H3251" s="8" t="s">
        <v>14403</v>
      </c>
      <c r="I3251" s="8" t="s">
        <v>3097</v>
      </c>
      <c r="J3251" s="8" t="s">
        <v>59</v>
      </c>
      <c r="K3251" s="8" t="s">
        <v>14404</v>
      </c>
      <c r="L3251" s="8" t="s">
        <v>3101</v>
      </c>
      <c r="M3251" s="8" t="s">
        <v>62</v>
      </c>
      <c r="N3251" s="8" t="s">
        <v>54</v>
      </c>
      <c r="O3251" s="8" t="s">
        <v>63</v>
      </c>
      <c r="P3251" s="8" t="s">
        <v>3306</v>
      </c>
      <c r="Q3251" s="8" t="s">
        <v>3307</v>
      </c>
      <c r="R3251" s="8">
        <v>1</v>
      </c>
      <c r="S3251" s="8" t="s">
        <v>50</v>
      </c>
      <c r="T3251" s="8">
        <v>44</v>
      </c>
      <c r="U3251" s="8">
        <v>44</v>
      </c>
      <c r="V3251" s="8">
        <v>44</v>
      </c>
      <c r="W3251" s="8" t="s">
        <v>51</v>
      </c>
      <c r="X3251" s="8" t="s">
        <v>52</v>
      </c>
      <c r="Y3251" s="8">
        <v>69</v>
      </c>
      <c r="Z3251" s="8" t="s">
        <v>82</v>
      </c>
      <c r="AA3251" s="8" t="s">
        <v>14405</v>
      </c>
      <c r="AB3251" s="8">
        <v>24</v>
      </c>
      <c r="AC3251" s="8" t="s">
        <v>6581</v>
      </c>
      <c r="AD3251" s="8">
        <v>262.39999999999998</v>
      </c>
      <c r="AE3251" s="8"/>
      <c r="AF3251" s="8"/>
      <c r="AG3251" s="8"/>
      <c r="AH3251" s="8"/>
      <c r="AI3251" s="8"/>
      <c r="AJ3251" s="8"/>
      <c r="AK3251" s="8"/>
      <c r="AL3251" s="8">
        <v>2011</v>
      </c>
      <c r="AM3251" s="8"/>
    </row>
    <row r="3252" spans="1:39" x14ac:dyDescent="0.25">
      <c r="A3252" s="8">
        <v>57434</v>
      </c>
      <c r="B3252" s="8" t="s">
        <v>54</v>
      </c>
      <c r="C3252" s="8" t="s">
        <v>14406</v>
      </c>
      <c r="D3252" s="8">
        <v>56769</v>
      </c>
      <c r="E3252" s="8" t="s">
        <v>10858</v>
      </c>
      <c r="F3252" s="8">
        <v>43.902752999999997</v>
      </c>
      <c r="G3252" s="8">
        <v>-96.021743999999998</v>
      </c>
      <c r="H3252" s="8" t="s">
        <v>14407</v>
      </c>
      <c r="I3252" s="8" t="s">
        <v>5870</v>
      </c>
      <c r="J3252" s="8" t="s">
        <v>59</v>
      </c>
      <c r="K3252" s="8" t="s">
        <v>14408</v>
      </c>
      <c r="L3252" s="8" t="s">
        <v>6273</v>
      </c>
      <c r="M3252" s="8" t="s">
        <v>62</v>
      </c>
      <c r="N3252" s="8" t="s">
        <v>54</v>
      </c>
      <c r="O3252" s="8" t="s">
        <v>63</v>
      </c>
      <c r="P3252" s="8" t="s">
        <v>3306</v>
      </c>
      <c r="Q3252" s="8" t="s">
        <v>3307</v>
      </c>
      <c r="R3252" s="8">
        <v>1</v>
      </c>
      <c r="S3252" s="8" t="s">
        <v>14409</v>
      </c>
      <c r="T3252" s="8">
        <v>10</v>
      </c>
      <c r="U3252" s="8">
        <v>10</v>
      </c>
      <c r="V3252" s="8">
        <v>10</v>
      </c>
      <c r="W3252" s="8" t="s">
        <v>80</v>
      </c>
      <c r="X3252" s="8" t="s">
        <v>81</v>
      </c>
      <c r="Y3252" s="8">
        <v>69</v>
      </c>
      <c r="Z3252" s="8" t="s">
        <v>374</v>
      </c>
      <c r="AA3252" s="8"/>
      <c r="AB3252" s="8">
        <v>5</v>
      </c>
      <c r="AC3252" s="8" t="s">
        <v>10856</v>
      </c>
      <c r="AD3252" s="8">
        <v>256</v>
      </c>
      <c r="AE3252" s="8"/>
      <c r="AF3252" s="8"/>
      <c r="AG3252" s="8"/>
      <c r="AH3252" s="8"/>
      <c r="AI3252" s="8"/>
      <c r="AJ3252" s="8"/>
      <c r="AK3252" s="8"/>
      <c r="AL3252" s="8">
        <v>2011</v>
      </c>
      <c r="AM3252" s="8"/>
    </row>
    <row r="3253" spans="1:39" x14ac:dyDescent="0.25">
      <c r="A3253" s="10">
        <v>57435</v>
      </c>
      <c r="B3253" s="10" t="s">
        <v>83</v>
      </c>
      <c r="C3253" s="10" t="s">
        <v>14410</v>
      </c>
      <c r="D3253" s="10">
        <v>65411</v>
      </c>
      <c r="E3253" s="10" t="s">
        <v>12879</v>
      </c>
      <c r="F3253" s="10">
        <v>36.424999999999997</v>
      </c>
      <c r="G3253" s="10">
        <v>-77.063999999999993</v>
      </c>
      <c r="H3253" s="10" t="s">
        <v>14411</v>
      </c>
      <c r="I3253" s="10" t="s">
        <v>345</v>
      </c>
      <c r="J3253" s="10" t="s">
        <v>3956</v>
      </c>
      <c r="K3253" s="10" t="s">
        <v>14412</v>
      </c>
      <c r="L3253" s="10" t="s">
        <v>14413</v>
      </c>
      <c r="M3253" s="10" t="s">
        <v>91</v>
      </c>
      <c r="N3253" s="10" t="s">
        <v>83</v>
      </c>
      <c r="O3253" s="10" t="s">
        <v>92</v>
      </c>
      <c r="P3253" s="10" t="s">
        <v>7752</v>
      </c>
      <c r="Q3253" s="10" t="s">
        <v>7753</v>
      </c>
      <c r="R3253" s="10">
        <v>5</v>
      </c>
      <c r="S3253" s="10" t="s">
        <v>66</v>
      </c>
      <c r="T3253" s="10">
        <v>6.5</v>
      </c>
      <c r="U3253" s="10">
        <v>5</v>
      </c>
      <c r="V3253" s="10">
        <v>5</v>
      </c>
      <c r="W3253" s="10" t="s">
        <v>80</v>
      </c>
      <c r="X3253" s="10" t="s">
        <v>81</v>
      </c>
      <c r="Y3253" s="10">
        <v>34.5</v>
      </c>
      <c r="Z3253" s="10" t="s">
        <v>374</v>
      </c>
      <c r="AA3253" s="10"/>
      <c r="AB3253" s="10"/>
      <c r="AC3253" s="10"/>
      <c r="AD3253" s="10"/>
      <c r="AE3253" s="10">
        <v>7.5</v>
      </c>
      <c r="AF3253" s="10" t="s">
        <v>217</v>
      </c>
      <c r="AG3253" s="10"/>
      <c r="AH3253" s="10"/>
      <c r="AI3253" s="10"/>
      <c r="AJ3253" s="10"/>
      <c r="AK3253" s="10"/>
      <c r="AL3253" s="10">
        <v>2011</v>
      </c>
      <c r="AM3253" s="10"/>
    </row>
    <row r="3254" spans="1:39" x14ac:dyDescent="0.25">
      <c r="A3254" s="4">
        <v>57437</v>
      </c>
      <c r="B3254" s="4" t="s">
        <v>39</v>
      </c>
      <c r="C3254" s="4" t="s">
        <v>14414</v>
      </c>
      <c r="D3254" s="4">
        <v>3220</v>
      </c>
      <c r="E3254" s="4" t="s">
        <v>9274</v>
      </c>
      <c r="F3254" s="4">
        <v>44.142698000000003</v>
      </c>
      <c r="G3254" s="4">
        <v>-121.269747</v>
      </c>
      <c r="H3254" s="4" t="s">
        <v>14415</v>
      </c>
      <c r="I3254" s="4" t="s">
        <v>5938</v>
      </c>
      <c r="J3254" s="4" t="s">
        <v>4246</v>
      </c>
      <c r="K3254" s="4" t="s">
        <v>5940</v>
      </c>
      <c r="L3254" s="4" t="s">
        <v>5941</v>
      </c>
      <c r="M3254" s="4" t="s">
        <v>39</v>
      </c>
      <c r="N3254" s="4" t="s">
        <v>649</v>
      </c>
      <c r="O3254" s="4" t="s">
        <v>650</v>
      </c>
      <c r="P3254" s="4" t="s">
        <v>77</v>
      </c>
      <c r="Q3254" s="4" t="s">
        <v>78</v>
      </c>
      <c r="R3254" s="4">
        <v>1</v>
      </c>
      <c r="S3254" s="4" t="s">
        <v>14416</v>
      </c>
      <c r="T3254" s="4">
        <v>5</v>
      </c>
      <c r="U3254" s="4">
        <v>3.3</v>
      </c>
      <c r="V3254" s="4">
        <v>1.1000000000000001</v>
      </c>
      <c r="W3254" s="4" t="s">
        <v>80</v>
      </c>
      <c r="X3254" s="4" t="s">
        <v>81</v>
      </c>
      <c r="Y3254" s="4">
        <v>69</v>
      </c>
      <c r="Z3254" s="4" t="s">
        <v>82</v>
      </c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>
        <v>2010</v>
      </c>
      <c r="AM3254" s="4"/>
    </row>
    <row r="3255" spans="1:39" x14ac:dyDescent="0.25">
      <c r="A3255" s="10">
        <v>57439</v>
      </c>
      <c r="B3255" s="10" t="s">
        <v>39</v>
      </c>
      <c r="C3255" s="10" t="s">
        <v>14417</v>
      </c>
      <c r="D3255" s="10">
        <v>64536</v>
      </c>
      <c r="E3255" s="10" t="s">
        <v>12566</v>
      </c>
      <c r="F3255" s="10">
        <v>35.323739000000003</v>
      </c>
      <c r="G3255" s="10">
        <v>-119.91663</v>
      </c>
      <c r="H3255" s="10" t="s">
        <v>14418</v>
      </c>
      <c r="I3255" s="10" t="s">
        <v>14419</v>
      </c>
      <c r="J3255" s="10" t="s">
        <v>72</v>
      </c>
      <c r="K3255" s="10" t="s">
        <v>14420</v>
      </c>
      <c r="L3255" s="10" t="s">
        <v>5596</v>
      </c>
      <c r="M3255" s="10" t="s">
        <v>39</v>
      </c>
      <c r="N3255" s="10" t="s">
        <v>75</v>
      </c>
      <c r="O3255" s="10" t="s">
        <v>76</v>
      </c>
      <c r="P3255" s="10" t="s">
        <v>7752</v>
      </c>
      <c r="Q3255" s="10" t="s">
        <v>7753</v>
      </c>
      <c r="R3255" s="10">
        <v>5</v>
      </c>
      <c r="S3255" s="10" t="s">
        <v>14421</v>
      </c>
      <c r="T3255" s="10">
        <v>249.8</v>
      </c>
      <c r="U3255" s="10">
        <v>249.8</v>
      </c>
      <c r="V3255" s="10">
        <v>249.8</v>
      </c>
      <c r="W3255" s="10" t="s">
        <v>80</v>
      </c>
      <c r="X3255" s="10" t="s">
        <v>81</v>
      </c>
      <c r="Y3255" s="10">
        <v>230</v>
      </c>
      <c r="Z3255" s="10" t="s">
        <v>374</v>
      </c>
      <c r="AA3255" s="10"/>
      <c r="AB3255" s="10"/>
      <c r="AC3255" s="10"/>
      <c r="AD3255" s="10"/>
      <c r="AE3255" s="10">
        <v>312.89999999999998</v>
      </c>
      <c r="AF3255" s="10" t="s">
        <v>217</v>
      </c>
      <c r="AG3255" s="10"/>
      <c r="AH3255" s="10"/>
      <c r="AI3255" s="10"/>
      <c r="AJ3255" s="10"/>
      <c r="AK3255" s="10"/>
      <c r="AL3255" s="10">
        <v>2012</v>
      </c>
      <c r="AM3255" s="10"/>
    </row>
    <row r="3256" spans="1:39" x14ac:dyDescent="0.25">
      <c r="A3256" s="10">
        <v>57441</v>
      </c>
      <c r="B3256" s="10" t="s">
        <v>39</v>
      </c>
      <c r="C3256" s="10" t="s">
        <v>14422</v>
      </c>
      <c r="D3256" s="10">
        <v>17609</v>
      </c>
      <c r="E3256" s="10" t="s">
        <v>142</v>
      </c>
      <c r="F3256" s="10">
        <v>36.028055999999999</v>
      </c>
      <c r="G3256" s="10">
        <v>-119.07472199999999</v>
      </c>
      <c r="H3256" s="10" t="s">
        <v>14423</v>
      </c>
      <c r="I3256" s="10" t="s">
        <v>631</v>
      </c>
      <c r="J3256" s="10" t="s">
        <v>72</v>
      </c>
      <c r="K3256" s="10" t="s">
        <v>7538</v>
      </c>
      <c r="L3256" s="10" t="s">
        <v>631</v>
      </c>
      <c r="M3256" s="10" t="s">
        <v>39</v>
      </c>
      <c r="N3256" s="10" t="s">
        <v>75</v>
      </c>
      <c r="O3256" s="10" t="s">
        <v>76</v>
      </c>
      <c r="P3256" s="10" t="s">
        <v>7752</v>
      </c>
      <c r="Q3256" s="10" t="s">
        <v>7753</v>
      </c>
      <c r="R3256" s="10">
        <v>10</v>
      </c>
      <c r="S3256" s="10" t="s">
        <v>14424</v>
      </c>
      <c r="T3256" s="10">
        <v>5</v>
      </c>
      <c r="U3256" s="10">
        <v>5</v>
      </c>
      <c r="V3256" s="10">
        <v>5</v>
      </c>
      <c r="W3256" s="10" t="s">
        <v>51</v>
      </c>
      <c r="X3256" s="10" t="s">
        <v>52</v>
      </c>
      <c r="Y3256" s="10">
        <v>12</v>
      </c>
      <c r="Z3256" s="10" t="s">
        <v>53</v>
      </c>
      <c r="AA3256" s="10"/>
      <c r="AB3256" s="10"/>
      <c r="AC3256" s="10"/>
      <c r="AD3256" s="10"/>
      <c r="AE3256" s="10">
        <v>7</v>
      </c>
      <c r="AF3256" s="10"/>
      <c r="AG3256" s="10"/>
      <c r="AH3256" s="10"/>
      <c r="AI3256" s="10"/>
      <c r="AJ3256" s="10"/>
      <c r="AK3256" s="10"/>
      <c r="AL3256" s="10">
        <v>2012</v>
      </c>
      <c r="AM3256" s="10"/>
    </row>
    <row r="3257" spans="1:39" x14ac:dyDescent="0.25">
      <c r="A3257" s="10">
        <v>57442</v>
      </c>
      <c r="B3257" s="10" t="s">
        <v>39</v>
      </c>
      <c r="C3257" s="10" t="s">
        <v>14425</v>
      </c>
      <c r="D3257" s="10">
        <v>62968</v>
      </c>
      <c r="E3257" s="10" t="s">
        <v>14426</v>
      </c>
      <c r="F3257" s="10">
        <v>35.793056</v>
      </c>
      <c r="G3257" s="10">
        <v>-115.35028</v>
      </c>
      <c r="H3257" s="10" t="s">
        <v>14427</v>
      </c>
      <c r="I3257" s="10" t="s">
        <v>11319</v>
      </c>
      <c r="J3257" s="10" t="s">
        <v>267</v>
      </c>
      <c r="K3257" s="10" t="s">
        <v>11320</v>
      </c>
      <c r="L3257" s="10" t="s">
        <v>90</v>
      </c>
      <c r="M3257" s="10" t="s">
        <v>39</v>
      </c>
      <c r="N3257" s="10" t="s">
        <v>3838</v>
      </c>
      <c r="O3257" s="10" t="s">
        <v>3839</v>
      </c>
      <c r="P3257" s="10" t="s">
        <v>7752</v>
      </c>
      <c r="Q3257" s="10" t="s">
        <v>7753</v>
      </c>
      <c r="R3257" s="10">
        <v>1</v>
      </c>
      <c r="S3257" s="10" t="s">
        <v>14428</v>
      </c>
      <c r="T3257" s="10">
        <v>52</v>
      </c>
      <c r="U3257" s="10">
        <v>50</v>
      </c>
      <c r="V3257" s="10">
        <v>50</v>
      </c>
      <c r="W3257" s="10" t="s">
        <v>80</v>
      </c>
      <c r="X3257" s="10" t="s">
        <v>81</v>
      </c>
      <c r="Y3257" s="10">
        <v>230</v>
      </c>
      <c r="Z3257" s="10" t="s">
        <v>374</v>
      </c>
      <c r="AA3257" s="10"/>
      <c r="AB3257" s="10"/>
      <c r="AC3257" s="10"/>
      <c r="AD3257" s="10"/>
      <c r="AE3257" s="10">
        <v>63.5</v>
      </c>
      <c r="AF3257" s="10"/>
      <c r="AG3257" s="10"/>
      <c r="AH3257" s="10"/>
      <c r="AI3257" s="10"/>
      <c r="AJ3257" s="10"/>
      <c r="AK3257" s="10"/>
      <c r="AL3257" s="10">
        <v>2012</v>
      </c>
      <c r="AM3257" s="10"/>
    </row>
    <row r="3258" spans="1:39" x14ac:dyDescent="0.25">
      <c r="A3258" s="4">
        <v>57443</v>
      </c>
      <c r="B3258" s="4" t="s">
        <v>54</v>
      </c>
      <c r="C3258" s="4" t="s">
        <v>14429</v>
      </c>
      <c r="D3258" s="4">
        <v>54842</v>
      </c>
      <c r="E3258" s="4" t="s">
        <v>6657</v>
      </c>
      <c r="F3258" s="4">
        <v>42.765000000000001</v>
      </c>
      <c r="G3258" s="4">
        <v>-82.745554999999996</v>
      </c>
      <c r="H3258" s="4" t="s">
        <v>14430</v>
      </c>
      <c r="I3258" s="4" t="s">
        <v>1953</v>
      </c>
      <c r="J3258" s="4" t="s">
        <v>2640</v>
      </c>
      <c r="K3258" s="4" t="s">
        <v>10310</v>
      </c>
      <c r="L3258" s="4" t="s">
        <v>2734</v>
      </c>
      <c r="M3258" s="4" t="s">
        <v>1198</v>
      </c>
      <c r="N3258" s="4" t="s">
        <v>54</v>
      </c>
      <c r="O3258" s="4" t="s">
        <v>63</v>
      </c>
      <c r="P3258" s="4" t="s">
        <v>77</v>
      </c>
      <c r="Q3258" s="4" t="s">
        <v>6457</v>
      </c>
      <c r="R3258" s="4">
        <v>8</v>
      </c>
      <c r="S3258" s="4" t="s">
        <v>8033</v>
      </c>
      <c r="T3258" s="4">
        <v>12.8</v>
      </c>
      <c r="U3258" s="4">
        <v>12.8</v>
      </c>
      <c r="V3258" s="4">
        <v>12.8</v>
      </c>
      <c r="W3258" s="4" t="s">
        <v>80</v>
      </c>
      <c r="X3258" s="4" t="s">
        <v>81</v>
      </c>
      <c r="Y3258" s="4">
        <v>120</v>
      </c>
      <c r="Z3258" s="4" t="s">
        <v>6659</v>
      </c>
      <c r="AA3258" s="4" t="s">
        <v>14431</v>
      </c>
      <c r="AB3258" s="4"/>
      <c r="AC3258" s="4"/>
      <c r="AD3258" s="4"/>
      <c r="AE3258" s="4"/>
      <c r="AF3258" s="4"/>
      <c r="AG3258" s="4"/>
      <c r="AH3258" s="4"/>
      <c r="AI3258" s="4"/>
      <c r="AJ3258" s="4"/>
      <c r="AK3258" s="4"/>
      <c r="AL3258" s="4">
        <v>2012</v>
      </c>
      <c r="AM3258" s="4"/>
    </row>
    <row r="3259" spans="1:39" x14ac:dyDescent="0.25">
      <c r="A3259" s="8">
        <v>57444</v>
      </c>
      <c r="B3259" s="8" t="s">
        <v>39</v>
      </c>
      <c r="C3259" s="8" t="s">
        <v>14432</v>
      </c>
      <c r="D3259" s="8">
        <v>64742</v>
      </c>
      <c r="E3259" s="8" t="s">
        <v>14396</v>
      </c>
      <c r="F3259" s="8">
        <v>43.033780999999998</v>
      </c>
      <c r="G3259" s="8">
        <v>-115.482592</v>
      </c>
      <c r="H3259" s="8" t="s">
        <v>14397</v>
      </c>
      <c r="I3259" s="8" t="s">
        <v>13758</v>
      </c>
      <c r="J3259" s="8" t="s">
        <v>1288</v>
      </c>
      <c r="K3259" s="8" t="s">
        <v>12843</v>
      </c>
      <c r="L3259" s="8" t="s">
        <v>5845</v>
      </c>
      <c r="M3259" s="8" t="s">
        <v>39</v>
      </c>
      <c r="N3259" s="8" t="s">
        <v>1296</v>
      </c>
      <c r="O3259" s="8" t="s">
        <v>1297</v>
      </c>
      <c r="P3259" s="8" t="s">
        <v>3306</v>
      </c>
      <c r="Q3259" s="8" t="s">
        <v>3307</v>
      </c>
      <c r="R3259" s="8">
        <v>1</v>
      </c>
      <c r="S3259" s="8" t="s">
        <v>50</v>
      </c>
      <c r="T3259" s="8">
        <v>23</v>
      </c>
      <c r="U3259" s="8">
        <v>23</v>
      </c>
      <c r="V3259" s="8">
        <v>23</v>
      </c>
      <c r="W3259" s="8" t="s">
        <v>80</v>
      </c>
      <c r="X3259" s="8" t="s">
        <v>81</v>
      </c>
      <c r="Y3259" s="8">
        <v>235</v>
      </c>
      <c r="Z3259" s="8" t="s">
        <v>374</v>
      </c>
      <c r="AA3259" s="8"/>
      <c r="AB3259" s="8">
        <v>10</v>
      </c>
      <c r="AC3259" s="8" t="s">
        <v>6976</v>
      </c>
      <c r="AD3259" s="8">
        <v>262.39999999999998</v>
      </c>
      <c r="AE3259" s="8"/>
      <c r="AF3259" s="8"/>
      <c r="AG3259" s="8"/>
      <c r="AH3259" s="8"/>
      <c r="AI3259" s="8"/>
      <c r="AJ3259" s="8"/>
      <c r="AK3259" s="8"/>
      <c r="AL3259" s="8">
        <v>2012</v>
      </c>
      <c r="AM3259" s="8"/>
    </row>
    <row r="3260" spans="1:39" x14ac:dyDescent="0.25">
      <c r="A3260" s="4">
        <v>57446</v>
      </c>
      <c r="B3260" s="4" t="s">
        <v>39</v>
      </c>
      <c r="C3260" s="4" t="s">
        <v>14433</v>
      </c>
      <c r="D3260" s="4">
        <v>34691</v>
      </c>
      <c r="E3260" s="4" t="s">
        <v>7306</v>
      </c>
      <c r="F3260" s="4">
        <v>39.591099999999997</v>
      </c>
      <c r="G3260" s="4">
        <v>-116.9119</v>
      </c>
      <c r="H3260" s="4" t="s">
        <v>14434</v>
      </c>
      <c r="I3260" s="4" t="s">
        <v>14435</v>
      </c>
      <c r="J3260" s="4" t="s">
        <v>267</v>
      </c>
      <c r="K3260" s="4" t="s">
        <v>14436</v>
      </c>
      <c r="L3260" s="4" t="s">
        <v>7592</v>
      </c>
      <c r="M3260" s="4" t="s">
        <v>39</v>
      </c>
      <c r="N3260" s="4" t="s">
        <v>3838</v>
      </c>
      <c r="O3260" s="4" t="s">
        <v>3839</v>
      </c>
      <c r="P3260" s="4" t="s">
        <v>77</v>
      </c>
      <c r="Q3260" s="4" t="s">
        <v>621</v>
      </c>
      <c r="R3260" s="4">
        <v>6</v>
      </c>
      <c r="S3260" s="4" t="s">
        <v>14437</v>
      </c>
      <c r="T3260" s="4">
        <v>104</v>
      </c>
      <c r="U3260" s="4">
        <v>70.599999999999994</v>
      </c>
      <c r="V3260" s="4">
        <v>104</v>
      </c>
      <c r="W3260" s="4" t="s">
        <v>80</v>
      </c>
      <c r="X3260" s="4" t="s">
        <v>81</v>
      </c>
      <c r="Y3260" s="4">
        <v>230</v>
      </c>
      <c r="Z3260" s="4" t="s">
        <v>374</v>
      </c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>
        <v>2012</v>
      </c>
      <c r="AM3260" s="4"/>
    </row>
    <row r="3261" spans="1:39" x14ac:dyDescent="0.25">
      <c r="A3261" s="6">
        <v>57447</v>
      </c>
      <c r="B3261" s="6" t="s">
        <v>83</v>
      </c>
      <c r="C3261" s="6" t="s">
        <v>14438</v>
      </c>
      <c r="D3261" s="6">
        <v>61012</v>
      </c>
      <c r="E3261" s="6" t="s">
        <v>11356</v>
      </c>
      <c r="F3261" s="6">
        <v>39.007199999999997</v>
      </c>
      <c r="G3261" s="6">
        <v>-79.886600000000001</v>
      </c>
      <c r="H3261" s="6" t="s">
        <v>14439</v>
      </c>
      <c r="I3261" s="6" t="s">
        <v>14440</v>
      </c>
      <c r="J3261" s="6" t="s">
        <v>4979</v>
      </c>
      <c r="K3261" s="6" t="s">
        <v>14441</v>
      </c>
      <c r="L3261" s="6" t="s">
        <v>14442</v>
      </c>
      <c r="M3261" s="6" t="s">
        <v>1198</v>
      </c>
      <c r="N3261" s="6" t="s">
        <v>83</v>
      </c>
      <c r="O3261" s="6" t="s">
        <v>92</v>
      </c>
      <c r="P3261" s="6" t="s">
        <v>194</v>
      </c>
      <c r="Q3261" s="6" t="s">
        <v>13628</v>
      </c>
      <c r="R3261" s="6">
        <v>2</v>
      </c>
      <c r="S3261" s="6" t="s">
        <v>115</v>
      </c>
      <c r="T3261" s="6">
        <v>113.6</v>
      </c>
      <c r="U3261" s="6">
        <v>113.6</v>
      </c>
      <c r="V3261" s="6">
        <v>113.6</v>
      </c>
      <c r="W3261" s="6" t="s">
        <v>80</v>
      </c>
      <c r="X3261" s="6" t="s">
        <v>81</v>
      </c>
      <c r="Y3261" s="6">
        <v>138</v>
      </c>
      <c r="Z3261" s="6" t="s">
        <v>374</v>
      </c>
      <c r="AA3261" s="6"/>
      <c r="AB3261" s="6">
        <v>61</v>
      </c>
      <c r="AC3261" s="6" t="s">
        <v>1122</v>
      </c>
      <c r="AD3261" s="6">
        <v>262</v>
      </c>
      <c r="AE3261" s="6"/>
      <c r="AF3261" s="6"/>
      <c r="AG3261" s="6"/>
      <c r="AH3261" s="6">
        <v>16</v>
      </c>
      <c r="AI3261" s="6">
        <v>16</v>
      </c>
      <c r="AJ3261" s="6">
        <v>16</v>
      </c>
      <c r="AK3261" s="6" t="s">
        <v>218</v>
      </c>
      <c r="AL3261" s="6">
        <v>2011</v>
      </c>
      <c r="AM3261" s="6"/>
    </row>
    <row r="3262" spans="1:39" x14ac:dyDescent="0.25">
      <c r="A3262" s="10">
        <v>57448</v>
      </c>
      <c r="B3262" s="10" t="s">
        <v>83</v>
      </c>
      <c r="C3262" s="10" t="s">
        <v>14443</v>
      </c>
      <c r="D3262" s="10">
        <v>56769</v>
      </c>
      <c r="E3262" s="10" t="s">
        <v>10858</v>
      </c>
      <c r="F3262" s="10">
        <v>39.613028</v>
      </c>
      <c r="G3262" s="10">
        <v>-75.309477000000001</v>
      </c>
      <c r="H3262" s="10" t="s">
        <v>14444</v>
      </c>
      <c r="I3262" s="10" t="s">
        <v>14443</v>
      </c>
      <c r="J3262" s="10" t="s">
        <v>3862</v>
      </c>
      <c r="K3262" s="10" t="s">
        <v>14445</v>
      </c>
      <c r="L3262" s="10" t="s">
        <v>3906</v>
      </c>
      <c r="M3262" s="10" t="s">
        <v>1198</v>
      </c>
      <c r="N3262" s="10" t="s">
        <v>83</v>
      </c>
      <c r="O3262" s="10" t="s">
        <v>92</v>
      </c>
      <c r="P3262" s="10" t="s">
        <v>7752</v>
      </c>
      <c r="Q3262" s="10" t="s">
        <v>7753</v>
      </c>
      <c r="R3262" s="10">
        <v>1</v>
      </c>
      <c r="S3262" s="10" t="s">
        <v>14446</v>
      </c>
      <c r="T3262" s="10">
        <v>18</v>
      </c>
      <c r="U3262" s="10">
        <v>17.7</v>
      </c>
      <c r="V3262" s="10">
        <v>17.7</v>
      </c>
      <c r="W3262" s="10" t="s">
        <v>80</v>
      </c>
      <c r="X3262" s="10" t="s">
        <v>81</v>
      </c>
      <c r="Y3262" s="10">
        <v>12</v>
      </c>
      <c r="Z3262" s="10" t="s">
        <v>374</v>
      </c>
      <c r="AA3262" s="10"/>
      <c r="AB3262" s="10"/>
      <c r="AC3262" s="10"/>
      <c r="AD3262" s="10"/>
      <c r="AE3262" s="10">
        <v>20</v>
      </c>
      <c r="AF3262" s="10"/>
      <c r="AG3262" s="10"/>
      <c r="AH3262" s="10"/>
      <c r="AI3262" s="10"/>
      <c r="AJ3262" s="10"/>
      <c r="AK3262" s="10"/>
      <c r="AL3262" s="10">
        <v>2011</v>
      </c>
      <c r="AM3262" s="10"/>
    </row>
    <row r="3263" spans="1:39" x14ac:dyDescent="0.25">
      <c r="A3263" s="8">
        <v>57449</v>
      </c>
      <c r="B3263" s="8" t="s">
        <v>83</v>
      </c>
      <c r="C3263" s="8" t="s">
        <v>14447</v>
      </c>
      <c r="D3263" s="8">
        <v>15399</v>
      </c>
      <c r="E3263" s="8" t="s">
        <v>10854</v>
      </c>
      <c r="F3263" s="8">
        <v>40.931514999999997</v>
      </c>
      <c r="G3263" s="8">
        <v>-84.561824000000001</v>
      </c>
      <c r="H3263" s="8" t="s">
        <v>14448</v>
      </c>
      <c r="I3263" s="8" t="s">
        <v>14449</v>
      </c>
      <c r="J3263" s="8" t="s">
        <v>4000</v>
      </c>
      <c r="K3263" s="8" t="s">
        <v>14450</v>
      </c>
      <c r="L3263" s="8" t="s">
        <v>6885</v>
      </c>
      <c r="M3263" s="8" t="s">
        <v>1198</v>
      </c>
      <c r="N3263" s="8" t="s">
        <v>83</v>
      </c>
      <c r="O3263" s="8" t="s">
        <v>92</v>
      </c>
      <c r="P3263" s="8" t="s">
        <v>3306</v>
      </c>
      <c r="Q3263" s="8" t="s">
        <v>3307</v>
      </c>
      <c r="R3263" s="8">
        <v>1</v>
      </c>
      <c r="S3263" s="8" t="s">
        <v>50</v>
      </c>
      <c r="T3263" s="8">
        <v>302</v>
      </c>
      <c r="U3263" s="8">
        <v>302</v>
      </c>
      <c r="V3263" s="8">
        <v>302</v>
      </c>
      <c r="W3263" s="8" t="s">
        <v>80</v>
      </c>
      <c r="X3263" s="8" t="s">
        <v>81</v>
      </c>
      <c r="Y3263" s="8">
        <v>345</v>
      </c>
      <c r="Z3263" s="8" t="s">
        <v>374</v>
      </c>
      <c r="AA3263" s="8"/>
      <c r="AB3263" s="8">
        <v>152</v>
      </c>
      <c r="AC3263" s="8" t="s">
        <v>10856</v>
      </c>
      <c r="AD3263" s="8">
        <v>328</v>
      </c>
      <c r="AE3263" s="8"/>
      <c r="AF3263" s="8"/>
      <c r="AG3263" s="8"/>
      <c r="AH3263" s="8"/>
      <c r="AI3263" s="8"/>
      <c r="AJ3263" s="8"/>
      <c r="AK3263" s="8"/>
      <c r="AL3263" s="8">
        <v>2011</v>
      </c>
      <c r="AM3263" s="8"/>
    </row>
    <row r="3264" spans="1:39" x14ac:dyDescent="0.25">
      <c r="A3264" s="4">
        <v>57451</v>
      </c>
      <c r="B3264" s="4" t="s">
        <v>39</v>
      </c>
      <c r="C3264" s="4" t="s">
        <v>14451</v>
      </c>
      <c r="D3264" s="4">
        <v>34691</v>
      </c>
      <c r="E3264" s="4" t="s">
        <v>7306</v>
      </c>
      <c r="F3264" s="4">
        <v>41.482799999999997</v>
      </c>
      <c r="G3264" s="4">
        <v>-116.1511</v>
      </c>
      <c r="H3264" s="4" t="s">
        <v>14452</v>
      </c>
      <c r="I3264" s="4" t="s">
        <v>14453</v>
      </c>
      <c r="J3264" s="4" t="s">
        <v>267</v>
      </c>
      <c r="K3264" s="4" t="s">
        <v>14454</v>
      </c>
      <c r="L3264" s="4" t="s">
        <v>14455</v>
      </c>
      <c r="M3264" s="4" t="s">
        <v>39</v>
      </c>
      <c r="N3264" s="4" t="s">
        <v>3838</v>
      </c>
      <c r="O3264" s="4" t="s">
        <v>3839</v>
      </c>
      <c r="P3264" s="4" t="s">
        <v>77</v>
      </c>
      <c r="Q3264" s="4" t="s">
        <v>621</v>
      </c>
      <c r="R3264" s="4">
        <v>2</v>
      </c>
      <c r="S3264" s="4" t="s">
        <v>14456</v>
      </c>
      <c r="T3264" s="4">
        <v>32</v>
      </c>
      <c r="U3264" s="4">
        <v>21.4</v>
      </c>
      <c r="V3264" s="4">
        <v>32</v>
      </c>
      <c r="W3264" s="4" t="s">
        <v>80</v>
      </c>
      <c r="X3264" s="4" t="s">
        <v>81</v>
      </c>
      <c r="Y3264" s="4">
        <v>120</v>
      </c>
      <c r="Z3264" s="4" t="s">
        <v>374</v>
      </c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>
        <v>2012</v>
      </c>
      <c r="AM3264" s="4"/>
    </row>
    <row r="3265" spans="1:39" x14ac:dyDescent="0.25">
      <c r="A3265" s="10">
        <v>57455</v>
      </c>
      <c r="B3265" s="10" t="s">
        <v>39</v>
      </c>
      <c r="C3265" s="10" t="s">
        <v>14457</v>
      </c>
      <c r="D3265" s="10">
        <v>57271</v>
      </c>
      <c r="E3265" s="10" t="s">
        <v>14458</v>
      </c>
      <c r="F3265" s="10">
        <v>33.298889000000003</v>
      </c>
      <c r="G3265" s="10">
        <v>-116.35083</v>
      </c>
      <c r="H3265" s="10" t="s">
        <v>14459</v>
      </c>
      <c r="I3265" s="10" t="s">
        <v>14460</v>
      </c>
      <c r="J3265" s="10" t="s">
        <v>72</v>
      </c>
      <c r="K3265" s="10" t="s">
        <v>14461</v>
      </c>
      <c r="L3265" s="10" t="s">
        <v>990</v>
      </c>
      <c r="M3265" s="10" t="s">
        <v>39</v>
      </c>
      <c r="N3265" s="10" t="s">
        <v>75</v>
      </c>
      <c r="O3265" s="10" t="s">
        <v>76</v>
      </c>
      <c r="P3265" s="10" t="s">
        <v>7752</v>
      </c>
      <c r="Q3265" s="10" t="s">
        <v>7753</v>
      </c>
      <c r="R3265" s="10">
        <v>1</v>
      </c>
      <c r="S3265" s="10" t="s">
        <v>14462</v>
      </c>
      <c r="T3265" s="10">
        <v>26</v>
      </c>
      <c r="U3265" s="10">
        <v>26</v>
      </c>
      <c r="V3265" s="10">
        <v>26</v>
      </c>
      <c r="W3265" s="10" t="s">
        <v>80</v>
      </c>
      <c r="X3265" s="10" t="s">
        <v>81</v>
      </c>
      <c r="Y3265" s="10">
        <v>69</v>
      </c>
      <c r="Z3265" s="10" t="s">
        <v>374</v>
      </c>
      <c r="AA3265" s="10"/>
      <c r="AB3265" s="10"/>
      <c r="AC3265" s="10"/>
      <c r="AD3265" s="10"/>
      <c r="AE3265" s="10">
        <v>26.5</v>
      </c>
      <c r="AF3265" s="10" t="s">
        <v>217</v>
      </c>
      <c r="AG3265" s="10"/>
      <c r="AH3265" s="10"/>
      <c r="AI3265" s="10"/>
      <c r="AJ3265" s="10"/>
      <c r="AK3265" s="10"/>
      <c r="AL3265" s="10">
        <v>2013</v>
      </c>
      <c r="AM3265" s="10"/>
    </row>
    <row r="3266" spans="1:39" x14ac:dyDescent="0.25">
      <c r="A3266" s="4">
        <v>57456</v>
      </c>
      <c r="B3266" s="4" t="s">
        <v>39</v>
      </c>
      <c r="C3266" s="4" t="s">
        <v>14463</v>
      </c>
      <c r="D3266" s="4">
        <v>56764</v>
      </c>
      <c r="E3266" s="4" t="s">
        <v>14464</v>
      </c>
      <c r="F3266" s="4">
        <v>40.380555999999999</v>
      </c>
      <c r="G3266" s="4">
        <v>-119.399722</v>
      </c>
      <c r="H3266" s="4" t="s">
        <v>14465</v>
      </c>
      <c r="I3266" s="4" t="s">
        <v>14466</v>
      </c>
      <c r="J3266" s="4" t="s">
        <v>267</v>
      </c>
      <c r="K3266" s="4" t="s">
        <v>14467</v>
      </c>
      <c r="L3266" s="4" t="s">
        <v>5964</v>
      </c>
      <c r="M3266" s="4" t="s">
        <v>39</v>
      </c>
      <c r="N3266" s="4" t="s">
        <v>3838</v>
      </c>
      <c r="O3266" s="4" t="s">
        <v>3839</v>
      </c>
      <c r="P3266" s="4" t="s">
        <v>77</v>
      </c>
      <c r="Q3266" s="4" t="s">
        <v>621</v>
      </c>
      <c r="R3266" s="4">
        <v>1</v>
      </c>
      <c r="S3266" s="4" t="s">
        <v>14468</v>
      </c>
      <c r="T3266" s="4">
        <v>11.8</v>
      </c>
      <c r="U3266" s="4">
        <v>6</v>
      </c>
      <c r="V3266" s="4">
        <v>9</v>
      </c>
      <c r="W3266" s="4" t="s">
        <v>80</v>
      </c>
      <c r="X3266" s="4" t="s">
        <v>81</v>
      </c>
      <c r="Y3266" s="4">
        <v>60</v>
      </c>
      <c r="Z3266" s="4" t="s">
        <v>374</v>
      </c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>
        <v>2012</v>
      </c>
      <c r="AM3266" s="4"/>
    </row>
    <row r="3267" spans="1:39" x14ac:dyDescent="0.25">
      <c r="A3267" s="4">
        <v>57457</v>
      </c>
      <c r="B3267" s="4" t="s">
        <v>39</v>
      </c>
      <c r="C3267" s="4" t="s">
        <v>14469</v>
      </c>
      <c r="D3267" s="4">
        <v>56776</v>
      </c>
      <c r="E3267" s="4" t="s">
        <v>14469</v>
      </c>
      <c r="F3267" s="4">
        <v>44.116306000000002</v>
      </c>
      <c r="G3267" s="4">
        <v>-123.179007</v>
      </c>
      <c r="H3267" s="4" t="s">
        <v>14470</v>
      </c>
      <c r="I3267" s="4" t="s">
        <v>6455</v>
      </c>
      <c r="J3267" s="4" t="s">
        <v>4246</v>
      </c>
      <c r="K3267" s="4" t="s">
        <v>14471</v>
      </c>
      <c r="L3267" s="4" t="s">
        <v>4322</v>
      </c>
      <c r="M3267" s="4" t="s">
        <v>39</v>
      </c>
      <c r="N3267" s="4" t="s">
        <v>775</v>
      </c>
      <c r="O3267" s="4" t="s">
        <v>776</v>
      </c>
      <c r="P3267" s="4" t="s">
        <v>77</v>
      </c>
      <c r="Q3267" s="4" t="s">
        <v>2814</v>
      </c>
      <c r="R3267" s="4">
        <v>1</v>
      </c>
      <c r="S3267" s="4" t="s">
        <v>50</v>
      </c>
      <c r="T3267" s="4">
        <v>19.8</v>
      </c>
      <c r="U3267" s="4">
        <v>19.8</v>
      </c>
      <c r="V3267" s="4">
        <v>19.8</v>
      </c>
      <c r="W3267" s="4" t="s">
        <v>80</v>
      </c>
      <c r="X3267" s="4" t="s">
        <v>2489</v>
      </c>
      <c r="Y3267" s="4">
        <v>115</v>
      </c>
      <c r="Z3267" s="4" t="s">
        <v>6659</v>
      </c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>
        <v>2011</v>
      </c>
      <c r="AM3267" s="4"/>
    </row>
    <row r="3268" spans="1:39" x14ac:dyDescent="0.25">
      <c r="A3268" s="10">
        <v>57458</v>
      </c>
      <c r="B3268" s="10" t="s">
        <v>83</v>
      </c>
      <c r="C3268" s="10" t="s">
        <v>14472</v>
      </c>
      <c r="D3268" s="10">
        <v>56777</v>
      </c>
      <c r="E3268" s="10" t="s">
        <v>14473</v>
      </c>
      <c r="F3268" s="10">
        <v>40.535786999999999</v>
      </c>
      <c r="G3268" s="10">
        <v>-74.391267999999997</v>
      </c>
      <c r="H3268" s="10" t="s">
        <v>14474</v>
      </c>
      <c r="I3268" s="10" t="s">
        <v>14168</v>
      </c>
      <c r="J3268" s="10" t="s">
        <v>3862</v>
      </c>
      <c r="K3268" s="10" t="s">
        <v>14169</v>
      </c>
      <c r="L3268" s="10" t="s">
        <v>3864</v>
      </c>
      <c r="M3268" s="10" t="s">
        <v>1198</v>
      </c>
      <c r="N3268" s="10" t="s">
        <v>83</v>
      </c>
      <c r="O3268" s="10" t="s">
        <v>92</v>
      </c>
      <c r="P3268" s="10" t="s">
        <v>7752</v>
      </c>
      <c r="Q3268" s="10" t="s">
        <v>7753</v>
      </c>
      <c r="R3268" s="10">
        <v>1</v>
      </c>
      <c r="S3268" s="10" t="s">
        <v>50</v>
      </c>
      <c r="T3268" s="10">
        <v>3.8</v>
      </c>
      <c r="U3268" s="10">
        <v>3.8</v>
      </c>
      <c r="V3268" s="10">
        <v>3.8</v>
      </c>
      <c r="W3268" s="10" t="s">
        <v>80</v>
      </c>
      <c r="X3268" s="10" t="s">
        <v>81</v>
      </c>
      <c r="Y3268" s="10">
        <v>13.2</v>
      </c>
      <c r="Z3268" s="10" t="s">
        <v>6616</v>
      </c>
      <c r="AA3268" s="10"/>
      <c r="AB3268" s="10"/>
      <c r="AC3268" s="10"/>
      <c r="AD3268" s="10"/>
      <c r="AE3268" s="10">
        <v>4.3</v>
      </c>
      <c r="AF3268" s="10"/>
      <c r="AG3268" s="10"/>
      <c r="AH3268" s="10"/>
      <c r="AI3268" s="10"/>
      <c r="AJ3268" s="10"/>
      <c r="AK3268" s="10"/>
      <c r="AL3268" s="10">
        <v>2011</v>
      </c>
      <c r="AM3268" s="10"/>
    </row>
    <row r="3269" spans="1:39" x14ac:dyDescent="0.25">
      <c r="A3269" s="8">
        <v>57459</v>
      </c>
      <c r="B3269" s="8" t="s">
        <v>39</v>
      </c>
      <c r="C3269" s="8" t="s">
        <v>14475</v>
      </c>
      <c r="D3269" s="8">
        <v>61012</v>
      </c>
      <c r="E3269" s="8" t="s">
        <v>11356</v>
      </c>
      <c r="F3269" s="8">
        <v>33.881599999999999</v>
      </c>
      <c r="G3269" s="8">
        <v>-116.5527</v>
      </c>
      <c r="H3269" s="8" t="s">
        <v>14476</v>
      </c>
      <c r="I3269" s="8" t="s">
        <v>7980</v>
      </c>
      <c r="J3269" s="8" t="s">
        <v>72</v>
      </c>
      <c r="K3269" s="8" t="s">
        <v>7981</v>
      </c>
      <c r="L3269" s="8" t="s">
        <v>1052</v>
      </c>
      <c r="M3269" s="8" t="s">
        <v>39</v>
      </c>
      <c r="N3269" s="8" t="s">
        <v>75</v>
      </c>
      <c r="O3269" s="8" t="s">
        <v>76</v>
      </c>
      <c r="P3269" s="8" t="s">
        <v>3306</v>
      </c>
      <c r="Q3269" s="8" t="s">
        <v>3307</v>
      </c>
      <c r="R3269" s="8">
        <v>1</v>
      </c>
      <c r="S3269" s="8" t="s">
        <v>50</v>
      </c>
      <c r="T3269" s="8">
        <v>49</v>
      </c>
      <c r="U3269" s="8">
        <v>49</v>
      </c>
      <c r="V3269" s="8">
        <v>49</v>
      </c>
      <c r="W3269" s="8" t="s">
        <v>80</v>
      </c>
      <c r="X3269" s="8" t="s">
        <v>81</v>
      </c>
      <c r="Y3269" s="8">
        <v>115</v>
      </c>
      <c r="Z3269" s="8" t="s">
        <v>374</v>
      </c>
      <c r="AA3269" s="8"/>
      <c r="AB3269" s="8">
        <v>49</v>
      </c>
      <c r="AC3269" s="8" t="s">
        <v>9084</v>
      </c>
      <c r="AD3269" s="8">
        <v>196.8</v>
      </c>
      <c r="AE3269" s="8"/>
      <c r="AF3269" s="8"/>
      <c r="AG3269" s="8"/>
      <c r="AH3269" s="8"/>
      <c r="AI3269" s="8"/>
      <c r="AJ3269" s="8"/>
      <c r="AK3269" s="8"/>
      <c r="AL3269" s="8">
        <v>2012</v>
      </c>
      <c r="AM3269" s="8"/>
    </row>
    <row r="3270" spans="1:39" x14ac:dyDescent="0.25">
      <c r="A3270" s="2">
        <v>57460</v>
      </c>
      <c r="B3270" s="2" t="s">
        <v>39</v>
      </c>
      <c r="C3270" s="2" t="s">
        <v>14477</v>
      </c>
      <c r="D3270" s="2">
        <v>56778</v>
      </c>
      <c r="E3270" s="2" t="s">
        <v>14478</v>
      </c>
      <c r="F3270" s="2">
        <v>34.135800000000003</v>
      </c>
      <c r="G3270" s="2">
        <v>-118.1267</v>
      </c>
      <c r="H3270" s="2" t="s">
        <v>14479</v>
      </c>
      <c r="I3270" s="2" t="s">
        <v>909</v>
      </c>
      <c r="J3270" s="2" t="s">
        <v>72</v>
      </c>
      <c r="K3270" s="2" t="s">
        <v>14480</v>
      </c>
      <c r="L3270" s="2" t="s">
        <v>121</v>
      </c>
      <c r="M3270" s="2" t="s">
        <v>39</v>
      </c>
      <c r="N3270" s="2" t="s">
        <v>75</v>
      </c>
      <c r="O3270" s="2" t="s">
        <v>76</v>
      </c>
      <c r="P3270" s="2" t="s">
        <v>48</v>
      </c>
      <c r="Q3270" s="2" t="s">
        <v>14481</v>
      </c>
      <c r="R3270" s="2">
        <v>11</v>
      </c>
      <c r="S3270" s="2" t="s">
        <v>14482</v>
      </c>
      <c r="T3270" s="2">
        <v>1.1000000000000001</v>
      </c>
      <c r="U3270" s="2">
        <v>1.1000000000000001</v>
      </c>
      <c r="V3270" s="2">
        <v>1.1000000000000001</v>
      </c>
      <c r="W3270" s="2" t="s">
        <v>80</v>
      </c>
      <c r="X3270" s="2" t="s">
        <v>81</v>
      </c>
      <c r="Y3270" s="2">
        <v>4</v>
      </c>
      <c r="Z3270" s="2" t="s">
        <v>374</v>
      </c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>
        <v>2010</v>
      </c>
      <c r="AM3270" s="2">
        <v>2031</v>
      </c>
    </row>
    <row r="3271" spans="1:39" x14ac:dyDescent="0.25">
      <c r="A3271" s="10">
        <v>57462</v>
      </c>
      <c r="B3271" s="10" t="s">
        <v>83</v>
      </c>
      <c r="C3271" s="10" t="s">
        <v>14483</v>
      </c>
      <c r="D3271" s="10">
        <v>56780</v>
      </c>
      <c r="E3271" s="10" t="s">
        <v>14484</v>
      </c>
      <c r="F3271" s="10">
        <v>41.388430999999997</v>
      </c>
      <c r="G3271" s="10">
        <v>-84.095840999999993</v>
      </c>
      <c r="H3271" s="10" t="s">
        <v>14485</v>
      </c>
      <c r="I3271" s="10" t="s">
        <v>6700</v>
      </c>
      <c r="J3271" s="10" t="s">
        <v>4000</v>
      </c>
      <c r="K3271" s="10" t="s">
        <v>6701</v>
      </c>
      <c r="L3271" s="10" t="s">
        <v>1536</v>
      </c>
      <c r="M3271" s="10" t="s">
        <v>1198</v>
      </c>
      <c r="N3271" s="10" t="s">
        <v>83</v>
      </c>
      <c r="O3271" s="10" t="s">
        <v>92</v>
      </c>
      <c r="P3271" s="10" t="s">
        <v>7752</v>
      </c>
      <c r="Q3271" s="10" t="s">
        <v>7753</v>
      </c>
      <c r="R3271" s="10">
        <v>1</v>
      </c>
      <c r="S3271" s="10" t="s">
        <v>50</v>
      </c>
      <c r="T3271" s="10">
        <v>8</v>
      </c>
      <c r="U3271" s="10">
        <v>8</v>
      </c>
      <c r="V3271" s="10">
        <v>8</v>
      </c>
      <c r="W3271" s="10" t="s">
        <v>80</v>
      </c>
      <c r="X3271" s="10" t="s">
        <v>81</v>
      </c>
      <c r="Y3271" s="10">
        <v>12.47</v>
      </c>
      <c r="Z3271" s="10" t="s">
        <v>374</v>
      </c>
      <c r="AA3271" s="10"/>
      <c r="AB3271" s="10"/>
      <c r="AC3271" s="10"/>
      <c r="AD3271" s="10"/>
      <c r="AE3271" s="10">
        <v>9.8000000000000007</v>
      </c>
      <c r="AF3271" s="10" t="s">
        <v>217</v>
      </c>
      <c r="AG3271" s="10"/>
      <c r="AH3271" s="10"/>
      <c r="AI3271" s="10"/>
      <c r="AJ3271" s="10"/>
      <c r="AK3271" s="10"/>
      <c r="AL3271" s="10">
        <v>2011</v>
      </c>
      <c r="AM3271" s="10"/>
    </row>
    <row r="3272" spans="1:39" x14ac:dyDescent="0.25">
      <c r="A3272" s="8">
        <v>57463</v>
      </c>
      <c r="B3272" s="8" t="s">
        <v>83</v>
      </c>
      <c r="C3272" s="8" t="s">
        <v>14486</v>
      </c>
      <c r="D3272" s="8">
        <v>59139</v>
      </c>
      <c r="E3272" s="8" t="s">
        <v>14487</v>
      </c>
      <c r="F3272" s="8">
        <v>41.215277999999998</v>
      </c>
      <c r="G3272" s="8">
        <v>-90.120833000000005</v>
      </c>
      <c r="H3272" s="8" t="s">
        <v>14488</v>
      </c>
      <c r="I3272" s="8" t="s">
        <v>1307</v>
      </c>
      <c r="J3272" s="8" t="s">
        <v>370</v>
      </c>
      <c r="K3272" s="8" t="s">
        <v>12853</v>
      </c>
      <c r="L3272" s="8" t="s">
        <v>1536</v>
      </c>
      <c r="M3272" s="8" t="s">
        <v>1198</v>
      </c>
      <c r="N3272" s="8" t="s">
        <v>83</v>
      </c>
      <c r="O3272" s="8" t="s">
        <v>92</v>
      </c>
      <c r="P3272" s="8" t="s">
        <v>3306</v>
      </c>
      <c r="Q3272" s="8" t="s">
        <v>3307</v>
      </c>
      <c r="R3272" s="8">
        <v>1</v>
      </c>
      <c r="S3272" s="8" t="s">
        <v>50</v>
      </c>
      <c r="T3272" s="8">
        <v>200</v>
      </c>
      <c r="U3272" s="8">
        <v>200</v>
      </c>
      <c r="V3272" s="8">
        <v>200</v>
      </c>
      <c r="W3272" s="8" t="s">
        <v>80</v>
      </c>
      <c r="X3272" s="8" t="s">
        <v>81</v>
      </c>
      <c r="Y3272" s="8">
        <v>138</v>
      </c>
      <c r="Z3272" s="8" t="s">
        <v>374</v>
      </c>
      <c r="AA3272" s="8" t="s">
        <v>14489</v>
      </c>
      <c r="AB3272" s="8">
        <v>133</v>
      </c>
      <c r="AC3272" s="8" t="s">
        <v>1122</v>
      </c>
      <c r="AD3272" s="8">
        <v>328.1</v>
      </c>
      <c r="AE3272" s="8"/>
      <c r="AF3272" s="8"/>
      <c r="AG3272" s="8"/>
      <c r="AH3272" s="8"/>
      <c r="AI3272" s="8"/>
      <c r="AJ3272" s="8"/>
      <c r="AK3272" s="8"/>
      <c r="AL3272" s="8">
        <v>2012</v>
      </c>
      <c r="AM3272" s="8"/>
    </row>
    <row r="3273" spans="1:39" x14ac:dyDescent="0.25">
      <c r="A3273" s="10">
        <v>57465</v>
      </c>
      <c r="B3273" s="10" t="s">
        <v>83</v>
      </c>
      <c r="C3273" s="10" t="s">
        <v>14490</v>
      </c>
      <c r="D3273" s="10">
        <v>56783</v>
      </c>
      <c r="E3273" s="10" t="s">
        <v>14491</v>
      </c>
      <c r="F3273" s="10">
        <v>40.936110999999997</v>
      </c>
      <c r="G3273" s="10">
        <v>-76.038888</v>
      </c>
      <c r="H3273" s="10" t="s">
        <v>14492</v>
      </c>
      <c r="I3273" s="10" t="s">
        <v>14493</v>
      </c>
      <c r="J3273" s="10" t="s">
        <v>4366</v>
      </c>
      <c r="K3273" s="10" t="s">
        <v>8177</v>
      </c>
      <c r="L3273" s="10" t="s">
        <v>4569</v>
      </c>
      <c r="M3273" s="10" t="s">
        <v>1198</v>
      </c>
      <c r="N3273" s="10" t="s">
        <v>83</v>
      </c>
      <c r="O3273" s="10" t="s">
        <v>92</v>
      </c>
      <c r="P3273" s="10" t="s">
        <v>7752</v>
      </c>
      <c r="Q3273" s="10" t="s">
        <v>7753</v>
      </c>
      <c r="R3273" s="10">
        <v>1</v>
      </c>
      <c r="S3273" s="10" t="s">
        <v>50</v>
      </c>
      <c r="T3273" s="10">
        <v>1.8</v>
      </c>
      <c r="U3273" s="10">
        <v>1.8</v>
      </c>
      <c r="V3273" s="10">
        <v>1.8</v>
      </c>
      <c r="W3273" s="10" t="s">
        <v>80</v>
      </c>
      <c r="X3273" s="10" t="s">
        <v>6615</v>
      </c>
      <c r="Y3273" s="10">
        <v>12.47</v>
      </c>
      <c r="Z3273" s="10" t="s">
        <v>6616</v>
      </c>
      <c r="AA3273" s="10"/>
      <c r="AB3273" s="10"/>
      <c r="AC3273" s="10"/>
      <c r="AD3273" s="10"/>
      <c r="AE3273" s="10">
        <v>2</v>
      </c>
      <c r="AF3273" s="10"/>
      <c r="AG3273" s="10"/>
      <c r="AH3273" s="10"/>
      <c r="AI3273" s="10"/>
      <c r="AJ3273" s="10"/>
      <c r="AK3273" s="10"/>
      <c r="AL3273" s="10">
        <v>2011</v>
      </c>
      <c r="AM3273" s="10"/>
    </row>
    <row r="3274" spans="1:39" x14ac:dyDescent="0.25">
      <c r="A3274" s="4">
        <v>57466</v>
      </c>
      <c r="B3274" s="4" t="s">
        <v>83</v>
      </c>
      <c r="C3274" s="4" t="s">
        <v>14494</v>
      </c>
      <c r="D3274" s="4">
        <v>57249</v>
      </c>
      <c r="E3274" s="4" t="s">
        <v>9825</v>
      </c>
      <c r="F3274" s="4">
        <v>39.961944000000003</v>
      </c>
      <c r="G3274" s="4">
        <v>-77.561110999999997</v>
      </c>
      <c r="H3274" s="4" t="s">
        <v>14495</v>
      </c>
      <c r="I3274" s="4" t="s">
        <v>6428</v>
      </c>
      <c r="J3274" s="4" t="s">
        <v>4366</v>
      </c>
      <c r="K3274" s="4" t="s">
        <v>6429</v>
      </c>
      <c r="L3274" s="4" t="s">
        <v>357</v>
      </c>
      <c r="M3274" s="4" t="s">
        <v>1198</v>
      </c>
      <c r="N3274" s="4" t="s">
        <v>83</v>
      </c>
      <c r="O3274" s="4" t="s">
        <v>92</v>
      </c>
      <c r="P3274" s="4" t="s">
        <v>77</v>
      </c>
      <c r="Q3274" s="4" t="s">
        <v>6457</v>
      </c>
      <c r="R3274" s="4">
        <v>4</v>
      </c>
      <c r="S3274" s="4" t="s">
        <v>7419</v>
      </c>
      <c r="T3274" s="4">
        <v>6.4</v>
      </c>
      <c r="U3274" s="4">
        <v>6.4</v>
      </c>
      <c r="V3274" s="4">
        <v>6.4</v>
      </c>
      <c r="W3274" s="4" t="s">
        <v>80</v>
      </c>
      <c r="X3274" s="4" t="s">
        <v>81</v>
      </c>
      <c r="Y3274" s="4">
        <v>12.5</v>
      </c>
      <c r="Z3274" s="4" t="s">
        <v>374</v>
      </c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>
        <v>2013</v>
      </c>
      <c r="AM3274" s="4"/>
    </row>
    <row r="3275" spans="1:39" x14ac:dyDescent="0.25">
      <c r="A3275" s="8">
        <v>57468</v>
      </c>
      <c r="B3275" s="8" t="s">
        <v>54</v>
      </c>
      <c r="C3275" s="8" t="s">
        <v>14496</v>
      </c>
      <c r="D3275" s="8">
        <v>56786</v>
      </c>
      <c r="E3275" s="8" t="s">
        <v>14496</v>
      </c>
      <c r="F3275" s="8">
        <v>43.319200000000002</v>
      </c>
      <c r="G3275" s="8">
        <v>-93.883600000000001</v>
      </c>
      <c r="H3275" s="8" t="s">
        <v>13394</v>
      </c>
      <c r="I3275" s="8" t="s">
        <v>13387</v>
      </c>
      <c r="J3275" s="8" t="s">
        <v>1745</v>
      </c>
      <c r="K3275" s="8" t="s">
        <v>13388</v>
      </c>
      <c r="L3275" s="8" t="s">
        <v>1474</v>
      </c>
      <c r="M3275" s="8" t="s">
        <v>62</v>
      </c>
      <c r="N3275" s="8" t="s">
        <v>54</v>
      </c>
      <c r="O3275" s="8" t="s">
        <v>63</v>
      </c>
      <c r="P3275" s="8" t="s">
        <v>3306</v>
      </c>
      <c r="Q3275" s="8" t="s">
        <v>3307</v>
      </c>
      <c r="R3275" s="8">
        <v>1</v>
      </c>
      <c r="S3275" s="8" t="s">
        <v>14497</v>
      </c>
      <c r="T3275" s="8">
        <v>66</v>
      </c>
      <c r="U3275" s="8">
        <v>66</v>
      </c>
      <c r="V3275" s="8">
        <v>66</v>
      </c>
      <c r="W3275" s="8" t="s">
        <v>80</v>
      </c>
      <c r="X3275" s="8" t="s">
        <v>81</v>
      </c>
      <c r="Y3275" s="8">
        <v>161</v>
      </c>
      <c r="Z3275" s="8" t="s">
        <v>374</v>
      </c>
      <c r="AA3275" s="8"/>
      <c r="AB3275" s="8">
        <v>44</v>
      </c>
      <c r="AC3275" s="8" t="s">
        <v>1122</v>
      </c>
      <c r="AD3275" s="8">
        <v>262.5</v>
      </c>
      <c r="AE3275" s="8"/>
      <c r="AF3275" s="8"/>
      <c r="AG3275" s="8"/>
      <c r="AH3275" s="8"/>
      <c r="AI3275" s="8"/>
      <c r="AJ3275" s="8"/>
      <c r="AK3275" s="8"/>
      <c r="AL3275" s="8">
        <v>2009</v>
      </c>
      <c r="AM3275" s="8"/>
    </row>
    <row r="3276" spans="1:39" x14ac:dyDescent="0.25">
      <c r="A3276" s="8">
        <v>57469</v>
      </c>
      <c r="B3276" s="8" t="s">
        <v>54</v>
      </c>
      <c r="C3276" s="8" t="s">
        <v>14498</v>
      </c>
      <c r="D3276" s="8">
        <v>56787</v>
      </c>
      <c r="E3276" s="8" t="s">
        <v>14498</v>
      </c>
      <c r="F3276" s="8">
        <v>42.224435999999997</v>
      </c>
      <c r="G3276" s="8">
        <v>-93.373625000000004</v>
      </c>
      <c r="H3276" s="8" t="s">
        <v>13390</v>
      </c>
      <c r="I3276" s="8" t="s">
        <v>13391</v>
      </c>
      <c r="J3276" s="8" t="s">
        <v>1745</v>
      </c>
      <c r="K3276" s="8" t="s">
        <v>13392</v>
      </c>
      <c r="L3276" s="8" t="s">
        <v>3577</v>
      </c>
      <c r="M3276" s="8" t="s">
        <v>62</v>
      </c>
      <c r="N3276" s="8" t="s">
        <v>54</v>
      </c>
      <c r="O3276" s="8" t="s">
        <v>63</v>
      </c>
      <c r="P3276" s="8" t="s">
        <v>3306</v>
      </c>
      <c r="Q3276" s="8" t="s">
        <v>3307</v>
      </c>
      <c r="R3276" s="8">
        <v>1</v>
      </c>
      <c r="S3276" s="8" t="s">
        <v>14497</v>
      </c>
      <c r="T3276" s="8">
        <v>150</v>
      </c>
      <c r="U3276" s="8">
        <v>150</v>
      </c>
      <c r="V3276" s="8">
        <v>150</v>
      </c>
      <c r="W3276" s="8" t="s">
        <v>80</v>
      </c>
      <c r="X3276" s="8" t="s">
        <v>81</v>
      </c>
      <c r="Y3276" s="8">
        <v>161</v>
      </c>
      <c r="Z3276" s="8" t="s">
        <v>374</v>
      </c>
      <c r="AA3276" s="8"/>
      <c r="AB3276" s="8">
        <v>100</v>
      </c>
      <c r="AC3276" s="8" t="s">
        <v>1122</v>
      </c>
      <c r="AD3276" s="8">
        <v>262.5</v>
      </c>
      <c r="AE3276" s="8"/>
      <c r="AF3276" s="8"/>
      <c r="AG3276" s="8"/>
      <c r="AH3276" s="8"/>
      <c r="AI3276" s="8"/>
      <c r="AJ3276" s="8"/>
      <c r="AK3276" s="8"/>
      <c r="AL3276" s="8">
        <v>2009</v>
      </c>
      <c r="AM3276" s="8"/>
    </row>
    <row r="3277" spans="1:39" x14ac:dyDescent="0.25">
      <c r="A3277" s="10">
        <v>57471</v>
      </c>
      <c r="B3277" s="10" t="s">
        <v>83</v>
      </c>
      <c r="C3277" s="10" t="s">
        <v>14499</v>
      </c>
      <c r="D3277" s="10">
        <v>56769</v>
      </c>
      <c r="E3277" s="10" t="s">
        <v>10858</v>
      </c>
      <c r="F3277" s="10">
        <v>40.684443999999999</v>
      </c>
      <c r="G3277" s="10">
        <v>-74.404443999999998</v>
      </c>
      <c r="H3277" s="10" t="s">
        <v>14500</v>
      </c>
      <c r="I3277" s="10" t="s">
        <v>14501</v>
      </c>
      <c r="J3277" s="10" t="s">
        <v>3862</v>
      </c>
      <c r="K3277" s="10" t="s">
        <v>14502</v>
      </c>
      <c r="L3277" s="10" t="s">
        <v>2120</v>
      </c>
      <c r="M3277" s="10" t="s">
        <v>1198</v>
      </c>
      <c r="N3277" s="10" t="s">
        <v>83</v>
      </c>
      <c r="O3277" s="10" t="s">
        <v>92</v>
      </c>
      <c r="P3277" s="10" t="s">
        <v>7752</v>
      </c>
      <c r="Q3277" s="10" t="s">
        <v>7753</v>
      </c>
      <c r="R3277" s="10">
        <v>1</v>
      </c>
      <c r="S3277" s="10" t="s">
        <v>14503</v>
      </c>
      <c r="T3277" s="10">
        <v>1</v>
      </c>
      <c r="U3277" s="10">
        <v>1</v>
      </c>
      <c r="V3277" s="10">
        <v>1</v>
      </c>
      <c r="W3277" s="10" t="s">
        <v>80</v>
      </c>
      <c r="X3277" s="10" t="s">
        <v>81</v>
      </c>
      <c r="Y3277" s="10">
        <v>34</v>
      </c>
      <c r="Z3277" s="10" t="s">
        <v>374</v>
      </c>
      <c r="AA3277" s="10"/>
      <c r="AB3277" s="10"/>
      <c r="AC3277" s="10"/>
      <c r="AD3277" s="10"/>
      <c r="AE3277" s="10">
        <v>1.1000000000000001</v>
      </c>
      <c r="AF3277" s="10" t="s">
        <v>217</v>
      </c>
      <c r="AG3277" s="10"/>
      <c r="AH3277" s="10"/>
      <c r="AI3277" s="10"/>
      <c r="AJ3277" s="10"/>
      <c r="AK3277" s="10"/>
      <c r="AL3277" s="10">
        <v>2011</v>
      </c>
      <c r="AM3277" s="10"/>
    </row>
    <row r="3278" spans="1:39" x14ac:dyDescent="0.25">
      <c r="A3278" s="8">
        <v>57474</v>
      </c>
      <c r="B3278" s="8" t="s">
        <v>96</v>
      </c>
      <c r="C3278" s="8" t="s">
        <v>14504</v>
      </c>
      <c r="D3278" s="8">
        <v>56790</v>
      </c>
      <c r="E3278" s="8" t="s">
        <v>14505</v>
      </c>
      <c r="F3278" s="8">
        <v>33.661110999999998</v>
      </c>
      <c r="G3278" s="8">
        <v>-101.39</v>
      </c>
      <c r="H3278" s="8" t="s">
        <v>14506</v>
      </c>
      <c r="I3278" s="8" t="s">
        <v>14507</v>
      </c>
      <c r="J3278" s="8" t="s">
        <v>44</v>
      </c>
      <c r="K3278" s="8" t="s">
        <v>14508</v>
      </c>
      <c r="L3278" s="8" t="s">
        <v>14509</v>
      </c>
      <c r="M3278" s="8" t="s">
        <v>62</v>
      </c>
      <c r="N3278" s="8" t="s">
        <v>104</v>
      </c>
      <c r="O3278" s="8" t="s">
        <v>105</v>
      </c>
      <c r="P3278" s="8" t="s">
        <v>3306</v>
      </c>
      <c r="Q3278" s="8" t="s">
        <v>3307</v>
      </c>
      <c r="R3278" s="8">
        <v>1</v>
      </c>
      <c r="S3278" s="8" t="s">
        <v>50</v>
      </c>
      <c r="T3278" s="8">
        <v>10</v>
      </c>
      <c r="U3278" s="8">
        <v>10</v>
      </c>
      <c r="V3278" s="8">
        <v>10</v>
      </c>
      <c r="W3278" s="8" t="s">
        <v>80</v>
      </c>
      <c r="X3278" s="8" t="s">
        <v>81</v>
      </c>
      <c r="Y3278" s="8">
        <v>69</v>
      </c>
      <c r="Z3278" s="8" t="s">
        <v>374</v>
      </c>
      <c r="AA3278" s="8"/>
      <c r="AB3278" s="8">
        <v>5</v>
      </c>
      <c r="AC3278" s="8" t="s">
        <v>14510</v>
      </c>
      <c r="AD3278" s="8">
        <v>255.9</v>
      </c>
      <c r="AE3278" s="8"/>
      <c r="AF3278" s="8"/>
      <c r="AG3278" s="8"/>
      <c r="AH3278" s="8"/>
      <c r="AI3278" s="8"/>
      <c r="AJ3278" s="8"/>
      <c r="AK3278" s="8"/>
      <c r="AL3278" s="8">
        <v>2011</v>
      </c>
      <c r="AM3278" s="8"/>
    </row>
    <row r="3279" spans="1:39" x14ac:dyDescent="0.25">
      <c r="A3279" s="4">
        <v>57475</v>
      </c>
      <c r="B3279" s="4" t="s">
        <v>39</v>
      </c>
      <c r="C3279" s="4" t="s">
        <v>14511</v>
      </c>
      <c r="D3279" s="4">
        <v>56791</v>
      </c>
      <c r="E3279" s="4" t="s">
        <v>14512</v>
      </c>
      <c r="F3279" s="4">
        <v>33.204635000000003</v>
      </c>
      <c r="G3279" s="4">
        <v>-115.573303</v>
      </c>
      <c r="H3279" s="4" t="s">
        <v>14513</v>
      </c>
      <c r="I3279" s="4" t="s">
        <v>7886</v>
      </c>
      <c r="J3279" s="4" t="s">
        <v>72</v>
      </c>
      <c r="K3279" s="4" t="s">
        <v>7887</v>
      </c>
      <c r="L3279" s="4" t="s">
        <v>661</v>
      </c>
      <c r="M3279" s="4" t="s">
        <v>39</v>
      </c>
      <c r="N3279" s="4" t="s">
        <v>662</v>
      </c>
      <c r="O3279" s="4" t="s">
        <v>657</v>
      </c>
      <c r="P3279" s="4" t="s">
        <v>77</v>
      </c>
      <c r="Q3279" s="4" t="s">
        <v>621</v>
      </c>
      <c r="R3279" s="4">
        <v>1</v>
      </c>
      <c r="S3279" s="4" t="s">
        <v>14514</v>
      </c>
      <c r="T3279" s="4">
        <v>55</v>
      </c>
      <c r="U3279" s="4">
        <v>49.9</v>
      </c>
      <c r="V3279" s="4">
        <v>49.9</v>
      </c>
      <c r="W3279" s="4" t="s">
        <v>80</v>
      </c>
      <c r="X3279" s="4" t="s">
        <v>81</v>
      </c>
      <c r="Y3279" s="4">
        <v>230</v>
      </c>
      <c r="Z3279" s="4" t="s">
        <v>374</v>
      </c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>
        <v>2012</v>
      </c>
      <c r="AM3279" s="4"/>
    </row>
    <row r="3280" spans="1:39" x14ac:dyDescent="0.25">
      <c r="A3280" s="2">
        <v>57482</v>
      </c>
      <c r="B3280" s="2" t="s">
        <v>39</v>
      </c>
      <c r="C3280" s="2" t="s">
        <v>14515</v>
      </c>
      <c r="D3280" s="2">
        <v>56887</v>
      </c>
      <c r="E3280" s="2" t="s">
        <v>14516</v>
      </c>
      <c r="F3280" s="2">
        <v>33.934167000000002</v>
      </c>
      <c r="G3280" s="2">
        <v>-116.571388</v>
      </c>
      <c r="H3280" s="2" t="s">
        <v>14517</v>
      </c>
      <c r="I3280" s="2" t="s">
        <v>14518</v>
      </c>
      <c r="J3280" s="2" t="s">
        <v>72</v>
      </c>
      <c r="K3280" s="2" t="s">
        <v>14519</v>
      </c>
      <c r="L3280" s="2" t="s">
        <v>1052</v>
      </c>
      <c r="M3280" s="2" t="s">
        <v>39</v>
      </c>
      <c r="N3280" s="2" t="s">
        <v>75</v>
      </c>
      <c r="O3280" s="2" t="s">
        <v>76</v>
      </c>
      <c r="P3280" s="2" t="s">
        <v>48</v>
      </c>
      <c r="Q3280" s="2" t="s">
        <v>49</v>
      </c>
      <c r="R3280" s="2">
        <v>8</v>
      </c>
      <c r="S3280" s="2" t="s">
        <v>10668</v>
      </c>
      <c r="T3280" s="2">
        <v>800</v>
      </c>
      <c r="U3280" s="2">
        <v>800</v>
      </c>
      <c r="V3280" s="2">
        <v>800</v>
      </c>
      <c r="W3280" s="2" t="s">
        <v>80</v>
      </c>
      <c r="X3280" s="2" t="s">
        <v>81</v>
      </c>
      <c r="Y3280" s="2">
        <v>230</v>
      </c>
      <c r="Z3280" s="2" t="s">
        <v>374</v>
      </c>
      <c r="AA3280" s="2" t="s">
        <v>14520</v>
      </c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>
        <v>2013</v>
      </c>
      <c r="AM3280" s="2"/>
    </row>
    <row r="3281" spans="1:39" x14ac:dyDescent="0.25">
      <c r="A3281" s="2">
        <v>57483</v>
      </c>
      <c r="B3281" s="2" t="s">
        <v>39</v>
      </c>
      <c r="C3281" s="2" t="s">
        <v>14521</v>
      </c>
      <c r="D3281" s="2">
        <v>49981</v>
      </c>
      <c r="E3281" s="2" t="s">
        <v>11152</v>
      </c>
      <c r="F3281" s="2">
        <v>37.789166999999999</v>
      </c>
      <c r="G3281" s="2">
        <v>-121.601944</v>
      </c>
      <c r="H3281" s="2" t="s">
        <v>14522</v>
      </c>
      <c r="I3281" s="2" t="s">
        <v>5465</v>
      </c>
      <c r="J3281" s="2" t="s">
        <v>72</v>
      </c>
      <c r="K3281" s="2" t="s">
        <v>12445</v>
      </c>
      <c r="L3281" s="2" t="s">
        <v>5752</v>
      </c>
      <c r="M3281" s="2" t="s">
        <v>39</v>
      </c>
      <c r="N3281" s="2" t="s">
        <v>75</v>
      </c>
      <c r="O3281" s="2" t="s">
        <v>76</v>
      </c>
      <c r="P3281" s="2" t="s">
        <v>48</v>
      </c>
      <c r="Q3281" s="2" t="s">
        <v>49</v>
      </c>
      <c r="R3281" s="2">
        <v>4</v>
      </c>
      <c r="S3281" s="2" t="s">
        <v>10672</v>
      </c>
      <c r="T3281" s="2">
        <v>199.6</v>
      </c>
      <c r="U3281" s="2">
        <v>199.6</v>
      </c>
      <c r="V3281" s="2">
        <v>199.6</v>
      </c>
      <c r="W3281" s="2" t="s">
        <v>80</v>
      </c>
      <c r="X3281" s="2" t="s">
        <v>81</v>
      </c>
      <c r="Y3281" s="2">
        <v>230</v>
      </c>
      <c r="Z3281" s="2" t="s">
        <v>374</v>
      </c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>
        <v>2012</v>
      </c>
      <c r="AM3281" s="2"/>
    </row>
    <row r="3282" spans="1:39" x14ac:dyDescent="0.25">
      <c r="A3282" s="8">
        <v>57484</v>
      </c>
      <c r="B3282" s="8" t="s">
        <v>39</v>
      </c>
      <c r="C3282" s="8" t="s">
        <v>14523</v>
      </c>
      <c r="D3282" s="8">
        <v>15399</v>
      </c>
      <c r="E3282" s="8" t="s">
        <v>10854</v>
      </c>
      <c r="F3282" s="8">
        <v>34.934899999999999</v>
      </c>
      <c r="G3282" s="8">
        <v>-118.46120000000001</v>
      </c>
      <c r="H3282" s="8" t="s">
        <v>14524</v>
      </c>
      <c r="I3282" s="8" t="s">
        <v>14525</v>
      </c>
      <c r="J3282" s="8" t="s">
        <v>72</v>
      </c>
      <c r="K3282" s="8" t="s">
        <v>14526</v>
      </c>
      <c r="L3282" s="8" t="s">
        <v>724</v>
      </c>
      <c r="M3282" s="8" t="s">
        <v>39</v>
      </c>
      <c r="N3282" s="8" t="s">
        <v>75</v>
      </c>
      <c r="O3282" s="8" t="s">
        <v>76</v>
      </c>
      <c r="P3282" s="8" t="s">
        <v>3306</v>
      </c>
      <c r="Q3282" s="8" t="s">
        <v>3307</v>
      </c>
      <c r="R3282" s="8">
        <v>1</v>
      </c>
      <c r="S3282" s="8" t="s">
        <v>7294</v>
      </c>
      <c r="T3282" s="8">
        <v>189</v>
      </c>
      <c r="U3282" s="8">
        <v>189</v>
      </c>
      <c r="V3282" s="8">
        <v>189</v>
      </c>
      <c r="W3282" s="8" t="s">
        <v>80</v>
      </c>
      <c r="X3282" s="8" t="s">
        <v>81</v>
      </c>
      <c r="Y3282" s="8">
        <v>220</v>
      </c>
      <c r="Z3282" s="8" t="s">
        <v>374</v>
      </c>
      <c r="AA3282" s="8"/>
      <c r="AB3282" s="8">
        <v>126</v>
      </c>
      <c r="AC3282" s="8" t="s">
        <v>1122</v>
      </c>
      <c r="AD3282" s="8">
        <v>213</v>
      </c>
      <c r="AE3282" s="8"/>
      <c r="AF3282" s="8"/>
      <c r="AG3282" s="8"/>
      <c r="AH3282" s="8"/>
      <c r="AI3282" s="8"/>
      <c r="AJ3282" s="8"/>
      <c r="AK3282" s="8"/>
      <c r="AL3282" s="8">
        <v>2012</v>
      </c>
      <c r="AM3282" s="8"/>
    </row>
    <row r="3283" spans="1:39" x14ac:dyDescent="0.25">
      <c r="A3283" s="10">
        <v>57485</v>
      </c>
      <c r="B3283" s="10" t="s">
        <v>83</v>
      </c>
      <c r="C3283" s="10" t="s">
        <v>14527</v>
      </c>
      <c r="D3283" s="10">
        <v>56769</v>
      </c>
      <c r="E3283" s="10" t="s">
        <v>10858</v>
      </c>
      <c r="F3283" s="10">
        <v>40.483888</v>
      </c>
      <c r="G3283" s="10">
        <v>-74.856666000000004</v>
      </c>
      <c r="H3283" s="10" t="s">
        <v>14528</v>
      </c>
      <c r="I3283" s="10" t="s">
        <v>14529</v>
      </c>
      <c r="J3283" s="10" t="s">
        <v>3862</v>
      </c>
      <c r="K3283" s="10" t="s">
        <v>14530</v>
      </c>
      <c r="L3283" s="10" t="s">
        <v>3870</v>
      </c>
      <c r="M3283" s="10" t="s">
        <v>1198</v>
      </c>
      <c r="N3283" s="10" t="s">
        <v>83</v>
      </c>
      <c r="O3283" s="10" t="s">
        <v>92</v>
      </c>
      <c r="P3283" s="10" t="s">
        <v>7752</v>
      </c>
      <c r="Q3283" s="10" t="s">
        <v>7753</v>
      </c>
      <c r="R3283" s="10">
        <v>1</v>
      </c>
      <c r="S3283" s="10" t="s">
        <v>14531</v>
      </c>
      <c r="T3283" s="10">
        <v>8</v>
      </c>
      <c r="U3283" s="10">
        <v>7.9</v>
      </c>
      <c r="V3283" s="10">
        <v>7.9</v>
      </c>
      <c r="W3283" s="10" t="s">
        <v>80</v>
      </c>
      <c r="X3283" s="10" t="s">
        <v>81</v>
      </c>
      <c r="Y3283" s="10">
        <v>35</v>
      </c>
      <c r="Z3283" s="10" t="s">
        <v>374</v>
      </c>
      <c r="AA3283" s="10"/>
      <c r="AB3283" s="10"/>
      <c r="AC3283" s="10"/>
      <c r="AD3283" s="10"/>
      <c r="AE3283" s="10">
        <v>10</v>
      </c>
      <c r="AF3283" s="10"/>
      <c r="AG3283" s="10"/>
      <c r="AH3283" s="10"/>
      <c r="AI3283" s="10"/>
      <c r="AJ3283" s="10"/>
      <c r="AK3283" s="10"/>
      <c r="AL3283" s="10">
        <v>2011</v>
      </c>
      <c r="AM3283" s="10"/>
    </row>
    <row r="3284" spans="1:39" x14ac:dyDescent="0.25">
      <c r="A3284" s="10">
        <v>57486</v>
      </c>
      <c r="B3284" s="10" t="s">
        <v>83</v>
      </c>
      <c r="C3284" s="10" t="s">
        <v>14532</v>
      </c>
      <c r="D3284" s="10">
        <v>56769</v>
      </c>
      <c r="E3284" s="10" t="s">
        <v>10858</v>
      </c>
      <c r="F3284" s="10">
        <v>40.521667000000001</v>
      </c>
      <c r="G3284" s="10">
        <v>-75.012221999999994</v>
      </c>
      <c r="H3284" s="10" t="s">
        <v>14533</v>
      </c>
      <c r="I3284" s="10" t="s">
        <v>14534</v>
      </c>
      <c r="J3284" s="10" t="s">
        <v>3862</v>
      </c>
      <c r="K3284" s="10" t="s">
        <v>14535</v>
      </c>
      <c r="L3284" s="10" t="s">
        <v>3870</v>
      </c>
      <c r="M3284" s="10" t="s">
        <v>1198</v>
      </c>
      <c r="N3284" s="10" t="s">
        <v>83</v>
      </c>
      <c r="O3284" s="10" t="s">
        <v>92</v>
      </c>
      <c r="P3284" s="10" t="s">
        <v>7752</v>
      </c>
      <c r="Q3284" s="10" t="s">
        <v>7753</v>
      </c>
      <c r="R3284" s="10">
        <v>1</v>
      </c>
      <c r="S3284" s="10" t="s">
        <v>14536</v>
      </c>
      <c r="T3284" s="10">
        <v>3</v>
      </c>
      <c r="U3284" s="10">
        <v>3</v>
      </c>
      <c r="V3284" s="10">
        <v>3</v>
      </c>
      <c r="W3284" s="10" t="s">
        <v>80</v>
      </c>
      <c r="X3284" s="10" t="s">
        <v>81</v>
      </c>
      <c r="Y3284" s="10">
        <v>35</v>
      </c>
      <c r="Z3284" s="10" t="s">
        <v>374</v>
      </c>
      <c r="AA3284" s="10"/>
      <c r="AB3284" s="10"/>
      <c r="AC3284" s="10"/>
      <c r="AD3284" s="10"/>
      <c r="AE3284" s="10">
        <v>3.5</v>
      </c>
      <c r="AF3284" s="10"/>
      <c r="AG3284" s="10"/>
      <c r="AH3284" s="10"/>
      <c r="AI3284" s="10"/>
      <c r="AJ3284" s="10"/>
      <c r="AK3284" s="10"/>
      <c r="AL3284" s="10">
        <v>2012</v>
      </c>
      <c r="AM3284" s="10"/>
    </row>
    <row r="3285" spans="1:39" x14ac:dyDescent="0.25">
      <c r="A3285" s="10">
        <v>57487</v>
      </c>
      <c r="B3285" s="10" t="s">
        <v>83</v>
      </c>
      <c r="C3285" s="10" t="s">
        <v>14537</v>
      </c>
      <c r="D3285" s="10">
        <v>56769</v>
      </c>
      <c r="E3285" s="10" t="s">
        <v>10858</v>
      </c>
      <c r="F3285" s="10">
        <v>40.514443999999997</v>
      </c>
      <c r="G3285" s="10">
        <v>-74.976944000000003</v>
      </c>
      <c r="H3285" s="10" t="s">
        <v>14538</v>
      </c>
      <c r="I3285" s="10" t="s">
        <v>14534</v>
      </c>
      <c r="J3285" s="10" t="s">
        <v>3862</v>
      </c>
      <c r="K3285" s="10" t="s">
        <v>14539</v>
      </c>
      <c r="L3285" s="10" t="s">
        <v>3870</v>
      </c>
      <c r="M3285" s="10" t="s">
        <v>1198</v>
      </c>
      <c r="N3285" s="10" t="s">
        <v>83</v>
      </c>
      <c r="O3285" s="10" t="s">
        <v>92</v>
      </c>
      <c r="P3285" s="10" t="s">
        <v>7752</v>
      </c>
      <c r="Q3285" s="10" t="s">
        <v>7753</v>
      </c>
      <c r="R3285" s="10">
        <v>1</v>
      </c>
      <c r="S3285" s="10" t="s">
        <v>14540</v>
      </c>
      <c r="T3285" s="10">
        <v>3</v>
      </c>
      <c r="U3285" s="10">
        <v>3</v>
      </c>
      <c r="V3285" s="10">
        <v>3</v>
      </c>
      <c r="W3285" s="10" t="s">
        <v>80</v>
      </c>
      <c r="X3285" s="10" t="s">
        <v>81</v>
      </c>
      <c r="Y3285" s="10">
        <v>35</v>
      </c>
      <c r="Z3285" s="10" t="s">
        <v>374</v>
      </c>
      <c r="AA3285" s="10"/>
      <c r="AB3285" s="10"/>
      <c r="AC3285" s="10"/>
      <c r="AD3285" s="10"/>
      <c r="AE3285" s="10">
        <v>3.5</v>
      </c>
      <c r="AF3285" s="10"/>
      <c r="AG3285" s="10"/>
      <c r="AH3285" s="10"/>
      <c r="AI3285" s="10"/>
      <c r="AJ3285" s="10"/>
      <c r="AK3285" s="10"/>
      <c r="AL3285" s="10">
        <v>2011</v>
      </c>
      <c r="AM3285" s="10"/>
    </row>
    <row r="3286" spans="1:39" x14ac:dyDescent="0.25">
      <c r="A3286" s="10">
        <v>57488</v>
      </c>
      <c r="B3286" s="10" t="s">
        <v>83</v>
      </c>
      <c r="C3286" s="10" t="s">
        <v>14541</v>
      </c>
      <c r="D3286" s="10">
        <v>56769</v>
      </c>
      <c r="E3286" s="10" t="s">
        <v>10858</v>
      </c>
      <c r="F3286" s="10">
        <v>40.675832999999997</v>
      </c>
      <c r="G3286" s="10">
        <v>-74.912222</v>
      </c>
      <c r="H3286" s="10" t="s">
        <v>14542</v>
      </c>
      <c r="I3286" s="10" t="s">
        <v>14543</v>
      </c>
      <c r="J3286" s="10" t="s">
        <v>3862</v>
      </c>
      <c r="K3286" s="10" t="s">
        <v>14544</v>
      </c>
      <c r="L3286" s="10" t="s">
        <v>3870</v>
      </c>
      <c r="M3286" s="10" t="s">
        <v>1198</v>
      </c>
      <c r="N3286" s="10" t="s">
        <v>83</v>
      </c>
      <c r="O3286" s="10" t="s">
        <v>92</v>
      </c>
      <c r="P3286" s="10" t="s">
        <v>7752</v>
      </c>
      <c r="Q3286" s="10" t="s">
        <v>7753</v>
      </c>
      <c r="R3286" s="10">
        <v>1</v>
      </c>
      <c r="S3286" s="10" t="s">
        <v>14545</v>
      </c>
      <c r="T3286" s="10">
        <v>2</v>
      </c>
      <c r="U3286" s="10">
        <v>2</v>
      </c>
      <c r="V3286" s="10">
        <v>2</v>
      </c>
      <c r="W3286" s="10" t="s">
        <v>80</v>
      </c>
      <c r="X3286" s="10" t="s">
        <v>81</v>
      </c>
      <c r="Y3286" s="10">
        <v>12</v>
      </c>
      <c r="Z3286" s="10" t="s">
        <v>374</v>
      </c>
      <c r="AA3286" s="10"/>
      <c r="AB3286" s="10"/>
      <c r="AC3286" s="10"/>
      <c r="AD3286" s="10"/>
      <c r="AE3286" s="10">
        <v>2.5</v>
      </c>
      <c r="AF3286" s="10"/>
      <c r="AG3286" s="10"/>
      <c r="AH3286" s="10"/>
      <c r="AI3286" s="10"/>
      <c r="AJ3286" s="10"/>
      <c r="AK3286" s="10"/>
      <c r="AL3286" s="10">
        <v>2011</v>
      </c>
      <c r="AM3286" s="10"/>
    </row>
    <row r="3287" spans="1:39" x14ac:dyDescent="0.25">
      <c r="A3287" s="4">
        <v>57489</v>
      </c>
      <c r="B3287" s="4" t="s">
        <v>96</v>
      </c>
      <c r="C3287" s="4" t="s">
        <v>14546</v>
      </c>
      <c r="D3287" s="4">
        <v>61038</v>
      </c>
      <c r="E3287" s="4" t="s">
        <v>14547</v>
      </c>
      <c r="F3287" s="4">
        <v>37.6297</v>
      </c>
      <c r="G3287" s="4">
        <v>-94.641400000000004</v>
      </c>
      <c r="H3287" s="4" t="s">
        <v>14548</v>
      </c>
      <c r="I3287" s="4" t="s">
        <v>5250</v>
      </c>
      <c r="J3287" s="4" t="s">
        <v>151</v>
      </c>
      <c r="K3287" s="4" t="s">
        <v>14549</v>
      </c>
      <c r="L3287" s="4" t="s">
        <v>2269</v>
      </c>
      <c r="M3287" s="4" t="s">
        <v>62</v>
      </c>
      <c r="N3287" s="4" t="s">
        <v>104</v>
      </c>
      <c r="O3287" s="4" t="s">
        <v>105</v>
      </c>
      <c r="P3287" s="4" t="s">
        <v>77</v>
      </c>
      <c r="Q3287" s="4" t="s">
        <v>6457</v>
      </c>
      <c r="R3287" s="4">
        <v>2</v>
      </c>
      <c r="S3287" s="4" t="s">
        <v>6554</v>
      </c>
      <c r="T3287" s="4">
        <v>3.6</v>
      </c>
      <c r="U3287" s="4">
        <v>3.4</v>
      </c>
      <c r="V3287" s="4">
        <v>3.4</v>
      </c>
      <c r="W3287" s="4" t="s">
        <v>80</v>
      </c>
      <c r="X3287" s="4" t="s">
        <v>81</v>
      </c>
      <c r="Y3287" s="4">
        <v>24.94</v>
      </c>
      <c r="Z3287" s="4" t="s">
        <v>374</v>
      </c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>
        <v>2010</v>
      </c>
      <c r="AM3287" s="4"/>
    </row>
    <row r="3288" spans="1:39" x14ac:dyDescent="0.25">
      <c r="A3288" s="10">
        <v>57490</v>
      </c>
      <c r="B3288" s="10" t="s">
        <v>39</v>
      </c>
      <c r="C3288" s="10" t="s">
        <v>14550</v>
      </c>
      <c r="D3288" s="10">
        <v>56819</v>
      </c>
      <c r="E3288" s="10" t="s">
        <v>14551</v>
      </c>
      <c r="F3288" s="10">
        <v>32.663288999999999</v>
      </c>
      <c r="G3288" s="10">
        <v>-115.65828399999999</v>
      </c>
      <c r="H3288" s="10" t="s">
        <v>14552</v>
      </c>
      <c r="I3288" s="10" t="s">
        <v>659</v>
      </c>
      <c r="J3288" s="10" t="s">
        <v>72</v>
      </c>
      <c r="K3288" s="10" t="s">
        <v>660</v>
      </c>
      <c r="L3288" s="10" t="s">
        <v>661</v>
      </c>
      <c r="M3288" s="10" t="s">
        <v>39</v>
      </c>
      <c r="N3288" s="10" t="s">
        <v>75</v>
      </c>
      <c r="O3288" s="10" t="s">
        <v>76</v>
      </c>
      <c r="P3288" s="10" t="s">
        <v>7752</v>
      </c>
      <c r="Q3288" s="10" t="s">
        <v>7753</v>
      </c>
      <c r="R3288" s="10">
        <v>1</v>
      </c>
      <c r="S3288" s="10" t="s">
        <v>14553</v>
      </c>
      <c r="T3288" s="10">
        <v>128.9</v>
      </c>
      <c r="U3288" s="10">
        <v>128.9</v>
      </c>
      <c r="V3288" s="10">
        <v>128.9</v>
      </c>
      <c r="W3288" s="10" t="s">
        <v>80</v>
      </c>
      <c r="X3288" s="10" t="s">
        <v>81</v>
      </c>
      <c r="Y3288" s="10">
        <v>230</v>
      </c>
      <c r="Z3288" s="10" t="s">
        <v>374</v>
      </c>
      <c r="AA3288" s="10" t="s">
        <v>14554</v>
      </c>
      <c r="AB3288" s="10"/>
      <c r="AC3288" s="10"/>
      <c r="AD3288" s="10"/>
      <c r="AE3288" s="10">
        <v>172.2</v>
      </c>
      <c r="AF3288" s="10"/>
      <c r="AG3288" s="10"/>
      <c r="AH3288" s="10"/>
      <c r="AI3288" s="10"/>
      <c r="AJ3288" s="10"/>
      <c r="AK3288" s="10"/>
      <c r="AL3288" s="10">
        <v>2013</v>
      </c>
      <c r="AM3288" s="10"/>
    </row>
    <row r="3289" spans="1:39" x14ac:dyDescent="0.25">
      <c r="A3289" s="10">
        <v>57491</v>
      </c>
      <c r="B3289" s="10" t="s">
        <v>39</v>
      </c>
      <c r="C3289" s="10" t="s">
        <v>14555</v>
      </c>
      <c r="D3289" s="10">
        <v>57260</v>
      </c>
      <c r="E3289" s="10" t="s">
        <v>14556</v>
      </c>
      <c r="F3289" s="10">
        <v>32.772224999999999</v>
      </c>
      <c r="G3289" s="10">
        <v>-115.77931100000001</v>
      </c>
      <c r="H3289" s="10" t="s">
        <v>14557</v>
      </c>
      <c r="I3289" s="10" t="s">
        <v>14558</v>
      </c>
      <c r="J3289" s="10" t="s">
        <v>72</v>
      </c>
      <c r="K3289" s="10" t="s">
        <v>14559</v>
      </c>
      <c r="L3289" s="10" t="s">
        <v>661</v>
      </c>
      <c r="M3289" s="10" t="s">
        <v>39</v>
      </c>
      <c r="N3289" s="10" t="s">
        <v>75</v>
      </c>
      <c r="O3289" s="10" t="s">
        <v>76</v>
      </c>
      <c r="P3289" s="10" t="s">
        <v>7752</v>
      </c>
      <c r="Q3289" s="10" t="s">
        <v>7753</v>
      </c>
      <c r="R3289" s="10">
        <v>1</v>
      </c>
      <c r="S3289" s="10" t="s">
        <v>14553</v>
      </c>
      <c r="T3289" s="10">
        <v>148.69999999999999</v>
      </c>
      <c r="U3289" s="10">
        <v>148.69999999999999</v>
      </c>
      <c r="V3289" s="10">
        <v>148.69999999999999</v>
      </c>
      <c r="W3289" s="10" t="s">
        <v>80</v>
      </c>
      <c r="X3289" s="10" t="s">
        <v>81</v>
      </c>
      <c r="Y3289" s="10">
        <v>230</v>
      </c>
      <c r="Z3289" s="10" t="s">
        <v>374</v>
      </c>
      <c r="AA3289" s="10" t="s">
        <v>14560</v>
      </c>
      <c r="AB3289" s="10"/>
      <c r="AC3289" s="10"/>
      <c r="AD3289" s="10"/>
      <c r="AE3289" s="10">
        <v>182.3</v>
      </c>
      <c r="AF3289" s="10" t="s">
        <v>217</v>
      </c>
      <c r="AG3289" s="10"/>
      <c r="AH3289" s="10"/>
      <c r="AI3289" s="10"/>
      <c r="AJ3289" s="10"/>
      <c r="AK3289" s="10"/>
      <c r="AL3289" s="10">
        <v>2016</v>
      </c>
      <c r="AM3289" s="10"/>
    </row>
    <row r="3290" spans="1:39" x14ac:dyDescent="0.25">
      <c r="A3290" s="8">
        <v>57493</v>
      </c>
      <c r="B3290" s="8" t="s">
        <v>54</v>
      </c>
      <c r="C3290" s="8" t="s">
        <v>14561</v>
      </c>
      <c r="D3290" s="8">
        <v>56215</v>
      </c>
      <c r="E3290" s="8" t="s">
        <v>13480</v>
      </c>
      <c r="F3290" s="8">
        <v>40.694443999999997</v>
      </c>
      <c r="G3290" s="8">
        <v>-87.570832999999993</v>
      </c>
      <c r="H3290" s="8" t="s">
        <v>14562</v>
      </c>
      <c r="I3290" s="8" t="s">
        <v>3741</v>
      </c>
      <c r="J3290" s="8" t="s">
        <v>370</v>
      </c>
      <c r="K3290" s="8" t="s">
        <v>14563</v>
      </c>
      <c r="L3290" s="8" t="s">
        <v>14564</v>
      </c>
      <c r="M3290" s="8" t="s">
        <v>91</v>
      </c>
      <c r="N3290" s="8" t="s">
        <v>54</v>
      </c>
      <c r="O3290" s="8" t="s">
        <v>63</v>
      </c>
      <c r="P3290" s="8" t="s">
        <v>3306</v>
      </c>
      <c r="Q3290" s="8" t="s">
        <v>3307</v>
      </c>
      <c r="R3290" s="8">
        <v>1</v>
      </c>
      <c r="S3290" s="8" t="s">
        <v>14565</v>
      </c>
      <c r="T3290" s="8">
        <v>150.4</v>
      </c>
      <c r="U3290" s="8">
        <v>150.4</v>
      </c>
      <c r="V3290" s="8">
        <v>150.4</v>
      </c>
      <c r="W3290" s="8" t="s">
        <v>80</v>
      </c>
      <c r="X3290" s="8" t="s">
        <v>81</v>
      </c>
      <c r="Y3290" s="8">
        <v>138</v>
      </c>
      <c r="Z3290" s="8" t="s">
        <v>374</v>
      </c>
      <c r="AA3290" s="8" t="s">
        <v>14566</v>
      </c>
      <c r="AB3290" s="8">
        <v>94</v>
      </c>
      <c r="AC3290" s="8" t="s">
        <v>1122</v>
      </c>
      <c r="AD3290" s="8">
        <v>262.39999999999998</v>
      </c>
      <c r="AE3290" s="8"/>
      <c r="AF3290" s="8"/>
      <c r="AG3290" s="8"/>
      <c r="AH3290" s="8"/>
      <c r="AI3290" s="8"/>
      <c r="AJ3290" s="8"/>
      <c r="AK3290" s="8"/>
      <c r="AL3290" s="8">
        <v>2011</v>
      </c>
      <c r="AM3290" s="8"/>
    </row>
    <row r="3291" spans="1:39" x14ac:dyDescent="0.25">
      <c r="A3291" s="10">
        <v>57494</v>
      </c>
      <c r="B3291" s="10" t="s">
        <v>83</v>
      </c>
      <c r="C3291" s="10" t="s">
        <v>14567</v>
      </c>
      <c r="D3291" s="10">
        <v>56816</v>
      </c>
      <c r="E3291" s="10" t="s">
        <v>14568</v>
      </c>
      <c r="F3291" s="10">
        <v>40.640555999999997</v>
      </c>
      <c r="G3291" s="10">
        <v>-76.605417000000003</v>
      </c>
      <c r="H3291" s="10" t="s">
        <v>14569</v>
      </c>
      <c r="I3291" s="10" t="s">
        <v>954</v>
      </c>
      <c r="J3291" s="10" t="s">
        <v>4366</v>
      </c>
      <c r="K3291" s="10" t="s">
        <v>14570</v>
      </c>
      <c r="L3291" s="10" t="s">
        <v>7384</v>
      </c>
      <c r="M3291" s="10" t="s">
        <v>1198</v>
      </c>
      <c r="N3291" s="10" t="s">
        <v>83</v>
      </c>
      <c r="O3291" s="10" t="s">
        <v>92</v>
      </c>
      <c r="P3291" s="10" t="s">
        <v>7752</v>
      </c>
      <c r="Q3291" s="10" t="s">
        <v>7753</v>
      </c>
      <c r="R3291" s="10">
        <v>1</v>
      </c>
      <c r="S3291" s="10" t="s">
        <v>14571</v>
      </c>
      <c r="T3291" s="10">
        <v>1</v>
      </c>
      <c r="U3291" s="10">
        <v>1</v>
      </c>
      <c r="V3291" s="10">
        <v>0.7</v>
      </c>
      <c r="W3291" s="10" t="s">
        <v>80</v>
      </c>
      <c r="X3291" s="10" t="s">
        <v>81</v>
      </c>
      <c r="Y3291" s="10">
        <v>0.77</v>
      </c>
      <c r="Z3291" s="10" t="s">
        <v>374</v>
      </c>
      <c r="AA3291" s="10"/>
      <c r="AB3291" s="10"/>
      <c r="AC3291" s="10"/>
      <c r="AD3291" s="10"/>
      <c r="AE3291" s="10">
        <v>1.2</v>
      </c>
      <c r="AF3291" s="10"/>
      <c r="AG3291" s="10"/>
      <c r="AH3291" s="10"/>
      <c r="AI3291" s="10"/>
      <c r="AJ3291" s="10"/>
      <c r="AK3291" s="10"/>
      <c r="AL3291" s="10">
        <v>2011</v>
      </c>
      <c r="AM3291" s="10"/>
    </row>
    <row r="3292" spans="1:39" x14ac:dyDescent="0.25">
      <c r="A3292" s="4">
        <v>57496</v>
      </c>
      <c r="B3292" s="4" t="s">
        <v>39</v>
      </c>
      <c r="C3292" s="4" t="s">
        <v>14572</v>
      </c>
      <c r="D3292" s="4">
        <v>2507</v>
      </c>
      <c r="E3292" s="4" t="s">
        <v>5434</v>
      </c>
      <c r="F3292" s="4">
        <v>46.658000000000001</v>
      </c>
      <c r="G3292" s="4">
        <v>-121.12869999999999</v>
      </c>
      <c r="H3292" s="4" t="s">
        <v>14573</v>
      </c>
      <c r="I3292" s="4" t="s">
        <v>14574</v>
      </c>
      <c r="J3292" s="4" t="s">
        <v>127</v>
      </c>
      <c r="K3292" s="4" t="s">
        <v>14575</v>
      </c>
      <c r="L3292" s="4" t="s">
        <v>5874</v>
      </c>
      <c r="M3292" s="4" t="s">
        <v>39</v>
      </c>
      <c r="N3292" s="4" t="s">
        <v>649</v>
      </c>
      <c r="O3292" s="4" t="s">
        <v>650</v>
      </c>
      <c r="P3292" s="4" t="s">
        <v>77</v>
      </c>
      <c r="Q3292" s="4" t="s">
        <v>78</v>
      </c>
      <c r="R3292" s="4">
        <v>2</v>
      </c>
      <c r="S3292" s="4" t="s">
        <v>9340</v>
      </c>
      <c r="T3292" s="4">
        <v>13.8</v>
      </c>
      <c r="U3292" s="4">
        <v>13.8</v>
      </c>
      <c r="V3292" s="4">
        <v>13.8</v>
      </c>
      <c r="W3292" s="4" t="s">
        <v>51</v>
      </c>
      <c r="X3292" s="4" t="s">
        <v>52</v>
      </c>
      <c r="Y3292" s="4">
        <v>115</v>
      </c>
      <c r="Z3292" s="4" t="s">
        <v>67</v>
      </c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>
        <v>2006</v>
      </c>
      <c r="AM3292" s="4"/>
    </row>
    <row r="3293" spans="1:39" x14ac:dyDescent="0.25">
      <c r="A3293" s="10">
        <v>57497</v>
      </c>
      <c r="B3293" s="10" t="s">
        <v>39</v>
      </c>
      <c r="C3293" s="10" t="s">
        <v>14576</v>
      </c>
      <c r="D3293" s="10">
        <v>14328</v>
      </c>
      <c r="E3293" s="10" t="s">
        <v>332</v>
      </c>
      <c r="F3293" s="10">
        <v>36.531388999999997</v>
      </c>
      <c r="G3293" s="10">
        <v>-120.106944</v>
      </c>
      <c r="H3293" s="10" t="s">
        <v>14577</v>
      </c>
      <c r="I3293" s="10" t="s">
        <v>14578</v>
      </c>
      <c r="J3293" s="10" t="s">
        <v>72</v>
      </c>
      <c r="K3293" s="10" t="s">
        <v>14579</v>
      </c>
      <c r="L3293" s="10" t="s">
        <v>146</v>
      </c>
      <c r="M3293" s="10" t="s">
        <v>39</v>
      </c>
      <c r="N3293" s="10" t="s">
        <v>75</v>
      </c>
      <c r="O3293" s="10" t="s">
        <v>76</v>
      </c>
      <c r="P3293" s="10" t="s">
        <v>7752</v>
      </c>
      <c r="Q3293" s="10" t="s">
        <v>7753</v>
      </c>
      <c r="R3293" s="10">
        <v>1</v>
      </c>
      <c r="S3293" s="10" t="s">
        <v>50</v>
      </c>
      <c r="T3293" s="10">
        <v>20</v>
      </c>
      <c r="U3293" s="10">
        <v>20</v>
      </c>
      <c r="V3293" s="10">
        <v>20</v>
      </c>
      <c r="W3293" s="10" t="s">
        <v>51</v>
      </c>
      <c r="X3293" s="10" t="s">
        <v>52</v>
      </c>
      <c r="Y3293" s="10">
        <v>12</v>
      </c>
      <c r="Z3293" s="10" t="s">
        <v>53</v>
      </c>
      <c r="AA3293" s="10" t="s">
        <v>14580</v>
      </c>
      <c r="AB3293" s="10"/>
      <c r="AC3293" s="10"/>
      <c r="AD3293" s="10"/>
      <c r="AE3293" s="10">
        <v>24.6</v>
      </c>
      <c r="AF3293" s="10"/>
      <c r="AG3293" s="10"/>
      <c r="AH3293" s="10"/>
      <c r="AI3293" s="10"/>
      <c r="AJ3293" s="10"/>
      <c r="AK3293" s="10"/>
      <c r="AL3293" s="10">
        <v>2011</v>
      </c>
      <c r="AM3293" s="10"/>
    </row>
    <row r="3294" spans="1:39" x14ac:dyDescent="0.25">
      <c r="A3294" s="10">
        <v>57498</v>
      </c>
      <c r="B3294" s="10" t="s">
        <v>39</v>
      </c>
      <c r="C3294" s="10" t="s">
        <v>14581</v>
      </c>
      <c r="D3294" s="10">
        <v>14328</v>
      </c>
      <c r="E3294" s="10" t="s">
        <v>332</v>
      </c>
      <c r="F3294" s="10">
        <v>36.400278</v>
      </c>
      <c r="G3294" s="10">
        <v>-120.10333300000001</v>
      </c>
      <c r="H3294" s="10" t="s">
        <v>14582</v>
      </c>
      <c r="I3294" s="10" t="s">
        <v>14583</v>
      </c>
      <c r="J3294" s="10" t="s">
        <v>72</v>
      </c>
      <c r="K3294" s="10" t="s">
        <v>14584</v>
      </c>
      <c r="L3294" s="10" t="s">
        <v>146</v>
      </c>
      <c r="M3294" s="10" t="s">
        <v>39</v>
      </c>
      <c r="N3294" s="10" t="s">
        <v>75</v>
      </c>
      <c r="O3294" s="10" t="s">
        <v>76</v>
      </c>
      <c r="P3294" s="10" t="s">
        <v>7752</v>
      </c>
      <c r="Q3294" s="10" t="s">
        <v>7753</v>
      </c>
      <c r="R3294" s="10">
        <v>1</v>
      </c>
      <c r="S3294" s="10" t="s">
        <v>50</v>
      </c>
      <c r="T3294" s="10">
        <v>15</v>
      </c>
      <c r="U3294" s="10">
        <v>15</v>
      </c>
      <c r="V3294" s="10">
        <v>15</v>
      </c>
      <c r="W3294" s="10" t="s">
        <v>51</v>
      </c>
      <c r="X3294" s="10" t="s">
        <v>52</v>
      </c>
      <c r="Y3294" s="10">
        <v>12</v>
      </c>
      <c r="Z3294" s="10" t="s">
        <v>53</v>
      </c>
      <c r="AA3294" s="10" t="s">
        <v>14585</v>
      </c>
      <c r="AB3294" s="10"/>
      <c r="AC3294" s="10"/>
      <c r="AD3294" s="10"/>
      <c r="AE3294" s="10">
        <v>17.600000000000001</v>
      </c>
      <c r="AF3294" s="10"/>
      <c r="AG3294" s="10"/>
      <c r="AH3294" s="10"/>
      <c r="AI3294" s="10"/>
      <c r="AJ3294" s="10"/>
      <c r="AK3294" s="10"/>
      <c r="AL3294" s="10">
        <v>2011</v>
      </c>
      <c r="AM3294" s="10"/>
    </row>
    <row r="3295" spans="1:39" x14ac:dyDescent="0.25">
      <c r="A3295" s="10">
        <v>57499</v>
      </c>
      <c r="B3295" s="10" t="s">
        <v>39</v>
      </c>
      <c r="C3295" s="10" t="s">
        <v>14586</v>
      </c>
      <c r="D3295" s="10">
        <v>14328</v>
      </c>
      <c r="E3295" s="10" t="s">
        <v>332</v>
      </c>
      <c r="F3295" s="10">
        <v>36.378726</v>
      </c>
      <c r="G3295" s="10">
        <v>-120.124898</v>
      </c>
      <c r="H3295" s="10" t="s">
        <v>14587</v>
      </c>
      <c r="I3295" s="10" t="s">
        <v>14583</v>
      </c>
      <c r="J3295" s="10" t="s">
        <v>72</v>
      </c>
      <c r="K3295" s="10" t="s">
        <v>14584</v>
      </c>
      <c r="L3295" s="10" t="s">
        <v>146</v>
      </c>
      <c r="M3295" s="10" t="s">
        <v>39</v>
      </c>
      <c r="N3295" s="10" t="s">
        <v>75</v>
      </c>
      <c r="O3295" s="10" t="s">
        <v>76</v>
      </c>
      <c r="P3295" s="10" t="s">
        <v>7752</v>
      </c>
      <c r="Q3295" s="10" t="s">
        <v>7753</v>
      </c>
      <c r="R3295" s="10">
        <v>1</v>
      </c>
      <c r="S3295" s="10" t="s">
        <v>50</v>
      </c>
      <c r="T3295" s="10">
        <v>15</v>
      </c>
      <c r="U3295" s="10">
        <v>15</v>
      </c>
      <c r="V3295" s="10">
        <v>15</v>
      </c>
      <c r="W3295" s="10" t="s">
        <v>51</v>
      </c>
      <c r="X3295" s="10" t="s">
        <v>52</v>
      </c>
      <c r="Y3295" s="10">
        <v>12</v>
      </c>
      <c r="Z3295" s="10" t="s">
        <v>53</v>
      </c>
      <c r="AA3295" s="10" t="s">
        <v>14588</v>
      </c>
      <c r="AB3295" s="10"/>
      <c r="AC3295" s="10"/>
      <c r="AD3295" s="10"/>
      <c r="AE3295" s="10">
        <v>18.5</v>
      </c>
      <c r="AF3295" s="10"/>
      <c r="AG3295" s="10"/>
      <c r="AH3295" s="10"/>
      <c r="AI3295" s="10"/>
      <c r="AJ3295" s="10"/>
      <c r="AK3295" s="10"/>
      <c r="AL3295" s="10">
        <v>2011</v>
      </c>
      <c r="AM3295" s="10"/>
    </row>
    <row r="3296" spans="1:39" x14ac:dyDescent="0.25">
      <c r="A3296" s="8">
        <v>57500</v>
      </c>
      <c r="B3296" s="8" t="s">
        <v>54</v>
      </c>
      <c r="C3296" s="8" t="s">
        <v>14589</v>
      </c>
      <c r="D3296" s="8">
        <v>12341</v>
      </c>
      <c r="E3296" s="8" t="s">
        <v>1459</v>
      </c>
      <c r="F3296" s="8">
        <v>41.883333</v>
      </c>
      <c r="G3296" s="8">
        <v>-92.933333000000005</v>
      </c>
      <c r="H3296" s="8" t="s">
        <v>14590</v>
      </c>
      <c r="I3296" s="8" t="s">
        <v>3685</v>
      </c>
      <c r="J3296" s="8" t="s">
        <v>1745</v>
      </c>
      <c r="K3296" s="8" t="s">
        <v>1750</v>
      </c>
      <c r="L3296" s="8" t="s">
        <v>1555</v>
      </c>
      <c r="M3296" s="8" t="s">
        <v>62</v>
      </c>
      <c r="N3296" s="8" t="s">
        <v>54</v>
      </c>
      <c r="O3296" s="8" t="s">
        <v>63</v>
      </c>
      <c r="P3296" s="8" t="s">
        <v>3306</v>
      </c>
      <c r="Q3296" s="8" t="s">
        <v>3307</v>
      </c>
      <c r="R3296" s="8">
        <v>1</v>
      </c>
      <c r="S3296" s="8" t="s">
        <v>14591</v>
      </c>
      <c r="T3296" s="8">
        <v>123.4</v>
      </c>
      <c r="U3296" s="8">
        <v>119.6</v>
      </c>
      <c r="V3296" s="8">
        <v>119.6</v>
      </c>
      <c r="W3296" s="8" t="s">
        <v>51</v>
      </c>
      <c r="X3296" s="8" t="s">
        <v>52</v>
      </c>
      <c r="Y3296" s="8">
        <v>161</v>
      </c>
      <c r="Z3296" s="8" t="s">
        <v>53</v>
      </c>
      <c r="AA3296" s="8" t="s">
        <v>14592</v>
      </c>
      <c r="AB3296" s="8">
        <v>52</v>
      </c>
      <c r="AC3296" s="8" t="s">
        <v>6976</v>
      </c>
      <c r="AD3296" s="8">
        <v>262.39999999999998</v>
      </c>
      <c r="AE3296" s="8"/>
      <c r="AF3296" s="8"/>
      <c r="AG3296" s="8"/>
      <c r="AH3296" s="8"/>
      <c r="AI3296" s="8"/>
      <c r="AJ3296" s="8"/>
      <c r="AK3296" s="8"/>
      <c r="AL3296" s="8">
        <v>2011</v>
      </c>
      <c r="AM3296" s="8"/>
    </row>
    <row r="3297" spans="1:39" x14ac:dyDescent="0.25">
      <c r="A3297" s="8">
        <v>57501</v>
      </c>
      <c r="B3297" s="8" t="s">
        <v>54</v>
      </c>
      <c r="C3297" s="8" t="s">
        <v>14593</v>
      </c>
      <c r="D3297" s="8">
        <v>12341</v>
      </c>
      <c r="E3297" s="8" t="s">
        <v>1459</v>
      </c>
      <c r="F3297" s="8">
        <v>41.197299999999998</v>
      </c>
      <c r="G3297" s="8">
        <v>-94.7744</v>
      </c>
      <c r="H3297" s="8" t="s">
        <v>14594</v>
      </c>
      <c r="I3297" s="8" t="s">
        <v>14595</v>
      </c>
      <c r="J3297" s="8" t="s">
        <v>1745</v>
      </c>
      <c r="K3297" s="8" t="s">
        <v>14596</v>
      </c>
      <c r="L3297" s="8" t="s">
        <v>1826</v>
      </c>
      <c r="M3297" s="8" t="s">
        <v>62</v>
      </c>
      <c r="N3297" s="8" t="s">
        <v>54</v>
      </c>
      <c r="O3297" s="8" t="s">
        <v>63</v>
      </c>
      <c r="P3297" s="8" t="s">
        <v>3306</v>
      </c>
      <c r="Q3297" s="8" t="s">
        <v>3307</v>
      </c>
      <c r="R3297" s="8">
        <v>1</v>
      </c>
      <c r="S3297" s="8" t="s">
        <v>14597</v>
      </c>
      <c r="T3297" s="8">
        <v>484.2</v>
      </c>
      <c r="U3297" s="8">
        <v>443.2</v>
      </c>
      <c r="V3297" s="8">
        <v>443.2</v>
      </c>
      <c r="W3297" s="8" t="s">
        <v>51</v>
      </c>
      <c r="X3297" s="8" t="s">
        <v>52</v>
      </c>
      <c r="Y3297" s="8">
        <v>345</v>
      </c>
      <c r="Z3297" s="8" t="s">
        <v>53</v>
      </c>
      <c r="AA3297" s="8" t="s">
        <v>14598</v>
      </c>
      <c r="AB3297" s="8">
        <v>193</v>
      </c>
      <c r="AC3297" s="8" t="s">
        <v>6976</v>
      </c>
      <c r="AD3297" s="8">
        <v>262.39999999999998</v>
      </c>
      <c r="AE3297" s="8"/>
      <c r="AF3297" s="8"/>
      <c r="AG3297" s="8"/>
      <c r="AH3297" s="8"/>
      <c r="AI3297" s="8"/>
      <c r="AJ3297" s="8"/>
      <c r="AK3297" s="8"/>
      <c r="AL3297" s="8">
        <v>2011</v>
      </c>
      <c r="AM3297" s="8"/>
    </row>
    <row r="3298" spans="1:39" x14ac:dyDescent="0.25">
      <c r="A3298" s="10">
        <v>57506</v>
      </c>
      <c r="B3298" s="10" t="s">
        <v>39</v>
      </c>
      <c r="C3298" s="10" t="s">
        <v>14599</v>
      </c>
      <c r="D3298" s="10">
        <v>65924</v>
      </c>
      <c r="E3298" s="10" t="s">
        <v>14600</v>
      </c>
      <c r="F3298" s="10">
        <v>38.486899999999999</v>
      </c>
      <c r="G3298" s="10">
        <v>-121.39109999999999</v>
      </c>
      <c r="H3298" s="10" t="s">
        <v>14601</v>
      </c>
      <c r="I3298" s="10" t="s">
        <v>954</v>
      </c>
      <c r="J3298" s="10" t="s">
        <v>72</v>
      </c>
      <c r="K3298" s="10" t="s">
        <v>14602</v>
      </c>
      <c r="L3298" s="10" t="s">
        <v>954</v>
      </c>
      <c r="M3298" s="10" t="s">
        <v>39</v>
      </c>
      <c r="N3298" s="10" t="s">
        <v>75</v>
      </c>
      <c r="O3298" s="10" t="s">
        <v>76</v>
      </c>
      <c r="P3298" s="10" t="s">
        <v>7752</v>
      </c>
      <c r="Q3298" s="10" t="s">
        <v>7753</v>
      </c>
      <c r="R3298" s="10">
        <v>1</v>
      </c>
      <c r="S3298" s="10" t="s">
        <v>14603</v>
      </c>
      <c r="T3298" s="10">
        <v>1</v>
      </c>
      <c r="U3298" s="10">
        <v>1</v>
      </c>
      <c r="V3298" s="10">
        <v>1</v>
      </c>
      <c r="W3298" s="10" t="s">
        <v>80</v>
      </c>
      <c r="X3298" s="10" t="s">
        <v>81</v>
      </c>
      <c r="Y3298" s="10">
        <v>12</v>
      </c>
      <c r="Z3298" s="10" t="s">
        <v>374</v>
      </c>
      <c r="AA3298" s="10"/>
      <c r="AB3298" s="10"/>
      <c r="AC3298" s="10"/>
      <c r="AD3298" s="10"/>
      <c r="AE3298" s="10">
        <v>1.2</v>
      </c>
      <c r="AF3298" s="10"/>
      <c r="AG3298" s="10"/>
      <c r="AH3298" s="10"/>
      <c r="AI3298" s="10"/>
      <c r="AJ3298" s="10"/>
      <c r="AK3298" s="10"/>
      <c r="AL3298" s="10">
        <v>2010</v>
      </c>
      <c r="AM3298" s="10"/>
    </row>
    <row r="3299" spans="1:39" x14ac:dyDescent="0.25">
      <c r="A3299" s="10">
        <v>57507</v>
      </c>
      <c r="B3299" s="10" t="s">
        <v>39</v>
      </c>
      <c r="C3299" s="10" t="s">
        <v>14604</v>
      </c>
      <c r="D3299" s="10">
        <v>56828</v>
      </c>
      <c r="E3299" s="10" t="s">
        <v>14604</v>
      </c>
      <c r="F3299" s="10">
        <v>40.592841</v>
      </c>
      <c r="G3299" s="10">
        <v>-105.147097</v>
      </c>
      <c r="H3299" s="10" t="s">
        <v>14605</v>
      </c>
      <c r="I3299" s="10" t="s">
        <v>13790</v>
      </c>
      <c r="J3299" s="10" t="s">
        <v>995</v>
      </c>
      <c r="K3299" s="10" t="s">
        <v>13791</v>
      </c>
      <c r="L3299" s="10" t="s">
        <v>1138</v>
      </c>
      <c r="M3299" s="10" t="s">
        <v>39</v>
      </c>
      <c r="N3299" s="10" t="s">
        <v>997</v>
      </c>
      <c r="O3299" s="10" t="s">
        <v>998</v>
      </c>
      <c r="P3299" s="10" t="s">
        <v>7752</v>
      </c>
      <c r="Q3299" s="10" t="s">
        <v>7753</v>
      </c>
      <c r="R3299" s="10">
        <v>1</v>
      </c>
      <c r="S3299" s="10" t="s">
        <v>14606</v>
      </c>
      <c r="T3299" s="10">
        <v>3</v>
      </c>
      <c r="U3299" s="10">
        <v>3</v>
      </c>
      <c r="V3299" s="10">
        <v>3</v>
      </c>
      <c r="W3299" s="10" t="s">
        <v>80</v>
      </c>
      <c r="X3299" s="10" t="s">
        <v>6615</v>
      </c>
      <c r="Y3299" s="10">
        <v>13.2</v>
      </c>
      <c r="Z3299" s="10" t="s">
        <v>374</v>
      </c>
      <c r="AA3299" s="10"/>
      <c r="AB3299" s="10"/>
      <c r="AC3299" s="10"/>
      <c r="AD3299" s="10"/>
      <c r="AE3299" s="10">
        <v>3.3</v>
      </c>
      <c r="AF3299" s="10"/>
      <c r="AG3299" s="10"/>
      <c r="AH3299" s="10"/>
      <c r="AI3299" s="10"/>
      <c r="AJ3299" s="10"/>
      <c r="AK3299" s="10"/>
      <c r="AL3299" s="10">
        <v>2010</v>
      </c>
      <c r="AM3299" s="10"/>
    </row>
    <row r="3300" spans="1:39" x14ac:dyDescent="0.25">
      <c r="A3300" s="10">
        <v>57509</v>
      </c>
      <c r="B3300" s="10" t="s">
        <v>39</v>
      </c>
      <c r="C3300" s="10" t="s">
        <v>14607</v>
      </c>
      <c r="D3300" s="10">
        <v>56830</v>
      </c>
      <c r="E3300" s="10" t="s">
        <v>14608</v>
      </c>
      <c r="F3300" s="10">
        <v>38.722799999999999</v>
      </c>
      <c r="G3300" s="10">
        <v>-104.7817</v>
      </c>
      <c r="H3300" s="10" t="s">
        <v>14609</v>
      </c>
      <c r="I3300" s="10" t="s">
        <v>1078</v>
      </c>
      <c r="J3300" s="10" t="s">
        <v>995</v>
      </c>
      <c r="K3300" s="10" t="s">
        <v>14610</v>
      </c>
      <c r="L3300" s="10" t="s">
        <v>43</v>
      </c>
      <c r="M3300" s="10" t="s">
        <v>39</v>
      </c>
      <c r="N3300" s="10" t="s">
        <v>1026</v>
      </c>
      <c r="O3300" s="10" t="s">
        <v>1027</v>
      </c>
      <c r="P3300" s="10" t="s">
        <v>7752</v>
      </c>
      <c r="Q3300" s="10" t="s">
        <v>7753</v>
      </c>
      <c r="R3300" s="10">
        <v>1</v>
      </c>
      <c r="S3300" s="10" t="s">
        <v>50</v>
      </c>
      <c r="T3300" s="10">
        <v>2</v>
      </c>
      <c r="U3300" s="10">
        <v>1.5</v>
      </c>
      <c r="V3300" s="10">
        <v>1.4</v>
      </c>
      <c r="W3300" s="10" t="s">
        <v>80</v>
      </c>
      <c r="X3300" s="10" t="s">
        <v>81</v>
      </c>
      <c r="Y3300" s="10">
        <v>12.47</v>
      </c>
      <c r="Z3300" s="10" t="s">
        <v>374</v>
      </c>
      <c r="AA3300" s="10"/>
      <c r="AB3300" s="10"/>
      <c r="AC3300" s="10"/>
      <c r="AD3300" s="10"/>
      <c r="AE3300" s="10">
        <v>2</v>
      </c>
      <c r="AF3300" s="10"/>
      <c r="AG3300" s="10"/>
      <c r="AH3300" s="10"/>
      <c r="AI3300" s="10"/>
      <c r="AJ3300" s="10"/>
      <c r="AK3300" s="10"/>
      <c r="AL3300" s="10">
        <v>2007</v>
      </c>
      <c r="AM3300" s="10"/>
    </row>
    <row r="3301" spans="1:39" x14ac:dyDescent="0.25">
      <c r="A3301" s="8">
        <v>57514</v>
      </c>
      <c r="B3301" s="8" t="s">
        <v>39</v>
      </c>
      <c r="C3301" s="8" t="s">
        <v>14611</v>
      </c>
      <c r="D3301" s="8">
        <v>56545</v>
      </c>
      <c r="E3301" s="8" t="s">
        <v>12884</v>
      </c>
      <c r="F3301" s="8">
        <v>32.752777999999999</v>
      </c>
      <c r="G3301" s="8">
        <v>-116.04472199999999</v>
      </c>
      <c r="H3301" s="8" t="s">
        <v>14612</v>
      </c>
      <c r="I3301" s="8" t="s">
        <v>174</v>
      </c>
      <c r="J3301" s="8" t="s">
        <v>72</v>
      </c>
      <c r="K3301" s="8" t="s">
        <v>14613</v>
      </c>
      <c r="L3301" s="8" t="s">
        <v>661</v>
      </c>
      <c r="M3301" s="8" t="s">
        <v>39</v>
      </c>
      <c r="N3301" s="8" t="s">
        <v>75</v>
      </c>
      <c r="O3301" s="8" t="s">
        <v>76</v>
      </c>
      <c r="P3301" s="8" t="s">
        <v>3306</v>
      </c>
      <c r="Q3301" s="8" t="s">
        <v>3307</v>
      </c>
      <c r="R3301" s="8">
        <v>1</v>
      </c>
      <c r="S3301" s="8" t="s">
        <v>13861</v>
      </c>
      <c r="T3301" s="8">
        <v>265.39999999999998</v>
      </c>
      <c r="U3301" s="8">
        <v>265.39999999999998</v>
      </c>
      <c r="V3301" s="8">
        <v>265.39999999999998</v>
      </c>
      <c r="W3301" s="8" t="s">
        <v>80</v>
      </c>
      <c r="X3301" s="8" t="s">
        <v>81</v>
      </c>
      <c r="Y3301" s="8">
        <v>500</v>
      </c>
      <c r="Z3301" s="8" t="s">
        <v>374</v>
      </c>
      <c r="AA3301" s="8"/>
      <c r="AB3301" s="8">
        <v>112</v>
      </c>
      <c r="AC3301" s="8" t="s">
        <v>6976</v>
      </c>
      <c r="AD3301" s="8">
        <v>262.39999999999998</v>
      </c>
      <c r="AE3301" s="8"/>
      <c r="AF3301" s="8"/>
      <c r="AG3301" s="8"/>
      <c r="AH3301" s="8"/>
      <c r="AI3301" s="8"/>
      <c r="AJ3301" s="8"/>
      <c r="AK3301" s="8"/>
      <c r="AL3301" s="8">
        <v>2012</v>
      </c>
      <c r="AM3301" s="8"/>
    </row>
    <row r="3302" spans="1:39" x14ac:dyDescent="0.25">
      <c r="A3302" s="2">
        <v>57515</v>
      </c>
      <c r="B3302" s="2" t="s">
        <v>39</v>
      </c>
      <c r="C3302" s="2" t="s">
        <v>14614</v>
      </c>
      <c r="D3302" s="2">
        <v>59980</v>
      </c>
      <c r="E3302" s="2" t="s">
        <v>14615</v>
      </c>
      <c r="F3302" s="2">
        <v>34.008709000000003</v>
      </c>
      <c r="G3302" s="2">
        <v>-117.944864</v>
      </c>
      <c r="H3302" s="2" t="s">
        <v>14616</v>
      </c>
      <c r="I3302" s="2" t="s">
        <v>14617</v>
      </c>
      <c r="J3302" s="2" t="s">
        <v>72</v>
      </c>
      <c r="K3302" s="2" t="s">
        <v>14618</v>
      </c>
      <c r="L3302" s="2" t="s">
        <v>121</v>
      </c>
      <c r="M3302" s="2" t="s">
        <v>39</v>
      </c>
      <c r="N3302" s="2" t="s">
        <v>75</v>
      </c>
      <c r="O3302" s="2" t="s">
        <v>76</v>
      </c>
      <c r="P3302" s="2" t="s">
        <v>48</v>
      </c>
      <c r="Q3302" s="2" t="s">
        <v>49</v>
      </c>
      <c r="R3302" s="2">
        <v>5</v>
      </c>
      <c r="S3302" s="2" t="s">
        <v>14619</v>
      </c>
      <c r="T3302" s="2">
        <v>500</v>
      </c>
      <c r="U3302" s="2">
        <v>500.5</v>
      </c>
      <c r="V3302" s="2">
        <v>500.5</v>
      </c>
      <c r="W3302" s="2" t="s">
        <v>80</v>
      </c>
      <c r="X3302" s="2" t="s">
        <v>81</v>
      </c>
      <c r="Y3302" s="2">
        <v>230</v>
      </c>
      <c r="Z3302" s="2" t="s">
        <v>374</v>
      </c>
      <c r="AA3302" s="2" t="s">
        <v>14620</v>
      </c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>
        <v>2013</v>
      </c>
      <c r="AM3302" s="2"/>
    </row>
    <row r="3303" spans="1:39" x14ac:dyDescent="0.25">
      <c r="A3303" s="8">
        <v>57517</v>
      </c>
      <c r="B3303" s="8" t="s">
        <v>96</v>
      </c>
      <c r="C3303" s="8" t="s">
        <v>14621</v>
      </c>
      <c r="D3303" s="8">
        <v>56627</v>
      </c>
      <c r="E3303" s="8" t="s">
        <v>14622</v>
      </c>
      <c r="F3303" s="8">
        <v>36.498514</v>
      </c>
      <c r="G3303" s="8">
        <v>-101.605278</v>
      </c>
      <c r="H3303" s="8" t="s">
        <v>14623</v>
      </c>
      <c r="I3303" s="8" t="s">
        <v>12691</v>
      </c>
      <c r="J3303" s="8" t="s">
        <v>44</v>
      </c>
      <c r="K3303" s="8" t="s">
        <v>12692</v>
      </c>
      <c r="L3303" s="8" t="s">
        <v>12693</v>
      </c>
      <c r="M3303" s="8" t="s">
        <v>62</v>
      </c>
      <c r="N3303" s="8" t="s">
        <v>104</v>
      </c>
      <c r="O3303" s="8" t="s">
        <v>105</v>
      </c>
      <c r="P3303" s="8" t="s">
        <v>3306</v>
      </c>
      <c r="Q3303" s="8" t="s">
        <v>3307</v>
      </c>
      <c r="R3303" s="8">
        <v>1</v>
      </c>
      <c r="S3303" s="8" t="s">
        <v>14624</v>
      </c>
      <c r="T3303" s="8">
        <v>20</v>
      </c>
      <c r="U3303" s="8">
        <v>20</v>
      </c>
      <c r="V3303" s="8">
        <v>20</v>
      </c>
      <c r="W3303" s="8" t="s">
        <v>80</v>
      </c>
      <c r="X3303" s="8" t="s">
        <v>81</v>
      </c>
      <c r="Y3303" s="8">
        <v>115</v>
      </c>
      <c r="Z3303" s="8" t="s">
        <v>374</v>
      </c>
      <c r="AA3303" s="8" t="s">
        <v>14625</v>
      </c>
      <c r="AB3303" s="8">
        <v>10</v>
      </c>
      <c r="AC3303" s="8" t="s">
        <v>3309</v>
      </c>
      <c r="AD3303" s="8">
        <v>262.5</v>
      </c>
      <c r="AE3303" s="8"/>
      <c r="AF3303" s="8"/>
      <c r="AG3303" s="8"/>
      <c r="AH3303" s="8"/>
      <c r="AI3303" s="8"/>
      <c r="AJ3303" s="8"/>
      <c r="AK3303" s="8"/>
      <c r="AL3303" s="8">
        <v>2012</v>
      </c>
      <c r="AM3303" s="8"/>
    </row>
    <row r="3304" spans="1:39" x14ac:dyDescent="0.25">
      <c r="A3304" s="10">
        <v>57521</v>
      </c>
      <c r="B3304" s="10" t="s">
        <v>39</v>
      </c>
      <c r="C3304" s="10" t="s">
        <v>14626</v>
      </c>
      <c r="D3304" s="10">
        <v>14328</v>
      </c>
      <c r="E3304" s="10" t="s">
        <v>332</v>
      </c>
      <c r="F3304" s="10">
        <v>36.530278000000003</v>
      </c>
      <c r="G3304" s="10">
        <v>-120.31611100000001</v>
      </c>
      <c r="H3304" s="10" t="s">
        <v>14627</v>
      </c>
      <c r="I3304" s="10" t="s">
        <v>13278</v>
      </c>
      <c r="J3304" s="10" t="s">
        <v>72</v>
      </c>
      <c r="K3304" s="10" t="s">
        <v>14628</v>
      </c>
      <c r="L3304" s="10" t="s">
        <v>146</v>
      </c>
      <c r="M3304" s="10" t="s">
        <v>39</v>
      </c>
      <c r="N3304" s="10" t="s">
        <v>75</v>
      </c>
      <c r="O3304" s="10" t="s">
        <v>76</v>
      </c>
      <c r="P3304" s="10" t="s">
        <v>7752</v>
      </c>
      <c r="Q3304" s="10" t="s">
        <v>7753</v>
      </c>
      <c r="R3304" s="10">
        <v>1</v>
      </c>
      <c r="S3304" s="10" t="s">
        <v>50</v>
      </c>
      <c r="T3304" s="10">
        <v>10</v>
      </c>
      <c r="U3304" s="10">
        <v>10</v>
      </c>
      <c r="V3304" s="10">
        <v>10</v>
      </c>
      <c r="W3304" s="10" t="s">
        <v>51</v>
      </c>
      <c r="X3304" s="10" t="s">
        <v>52</v>
      </c>
      <c r="Y3304" s="10">
        <v>12</v>
      </c>
      <c r="Z3304" s="10" t="s">
        <v>53</v>
      </c>
      <c r="AA3304" s="10" t="s">
        <v>14629</v>
      </c>
      <c r="AB3304" s="10"/>
      <c r="AC3304" s="10"/>
      <c r="AD3304" s="10"/>
      <c r="AE3304" s="10">
        <v>13.1</v>
      </c>
      <c r="AF3304" s="10"/>
      <c r="AG3304" s="10"/>
      <c r="AH3304" s="10"/>
      <c r="AI3304" s="10"/>
      <c r="AJ3304" s="10"/>
      <c r="AK3304" s="10"/>
      <c r="AL3304" s="10">
        <v>2012</v>
      </c>
      <c r="AM3304" s="10"/>
    </row>
    <row r="3305" spans="1:39" x14ac:dyDescent="0.25">
      <c r="A3305" s="10">
        <v>57522</v>
      </c>
      <c r="B3305" s="10" t="s">
        <v>39</v>
      </c>
      <c r="C3305" s="10" t="s">
        <v>14630</v>
      </c>
      <c r="D3305" s="10">
        <v>14328</v>
      </c>
      <c r="E3305" s="10" t="s">
        <v>332</v>
      </c>
      <c r="F3305" s="10">
        <v>36.425085000000003</v>
      </c>
      <c r="G3305" s="10">
        <v>-120.343543</v>
      </c>
      <c r="H3305" s="10" t="s">
        <v>14631</v>
      </c>
      <c r="I3305" s="10" t="s">
        <v>13278</v>
      </c>
      <c r="J3305" s="10" t="s">
        <v>72</v>
      </c>
      <c r="K3305" s="10" t="s">
        <v>14628</v>
      </c>
      <c r="L3305" s="10" t="s">
        <v>146</v>
      </c>
      <c r="M3305" s="10" t="s">
        <v>39</v>
      </c>
      <c r="N3305" s="10" t="s">
        <v>75</v>
      </c>
      <c r="O3305" s="10" t="s">
        <v>76</v>
      </c>
      <c r="P3305" s="10" t="s">
        <v>7752</v>
      </c>
      <c r="Q3305" s="10" t="s">
        <v>7753</v>
      </c>
      <c r="R3305" s="10">
        <v>1</v>
      </c>
      <c r="S3305" s="10" t="s">
        <v>50</v>
      </c>
      <c r="T3305" s="10">
        <v>20</v>
      </c>
      <c r="U3305" s="10">
        <v>20</v>
      </c>
      <c r="V3305" s="10">
        <v>20</v>
      </c>
      <c r="W3305" s="10" t="s">
        <v>51</v>
      </c>
      <c r="X3305" s="10" t="s">
        <v>52</v>
      </c>
      <c r="Y3305" s="10">
        <v>12</v>
      </c>
      <c r="Z3305" s="10" t="s">
        <v>53</v>
      </c>
      <c r="AA3305" s="10" t="s">
        <v>14632</v>
      </c>
      <c r="AB3305" s="10"/>
      <c r="AC3305" s="10"/>
      <c r="AD3305" s="10"/>
      <c r="AE3305" s="10">
        <v>26.3</v>
      </c>
      <c r="AF3305" s="10"/>
      <c r="AG3305" s="10"/>
      <c r="AH3305" s="10"/>
      <c r="AI3305" s="10"/>
      <c r="AJ3305" s="10"/>
      <c r="AK3305" s="10"/>
      <c r="AL3305" s="10">
        <v>2012</v>
      </c>
      <c r="AM3305" s="10"/>
    </row>
    <row r="3306" spans="1:39" x14ac:dyDescent="0.25">
      <c r="A3306" s="10">
        <v>57523</v>
      </c>
      <c r="B3306" s="10" t="s">
        <v>39</v>
      </c>
      <c r="C3306" s="10" t="s">
        <v>14633</v>
      </c>
      <c r="D3306" s="10">
        <v>14328</v>
      </c>
      <c r="E3306" s="10" t="s">
        <v>332</v>
      </c>
      <c r="F3306" s="10">
        <v>36.181389000000003</v>
      </c>
      <c r="G3306" s="10">
        <v>-120.03055500000001</v>
      </c>
      <c r="H3306" s="10" t="s">
        <v>14634</v>
      </c>
      <c r="I3306" s="10" t="s">
        <v>2740</v>
      </c>
      <c r="J3306" s="10" t="s">
        <v>72</v>
      </c>
      <c r="K3306" s="10" t="s">
        <v>14635</v>
      </c>
      <c r="L3306" s="10" t="s">
        <v>146</v>
      </c>
      <c r="M3306" s="10" t="s">
        <v>39</v>
      </c>
      <c r="N3306" s="10" t="s">
        <v>75</v>
      </c>
      <c r="O3306" s="10" t="s">
        <v>76</v>
      </c>
      <c r="P3306" s="10" t="s">
        <v>7752</v>
      </c>
      <c r="Q3306" s="10" t="s">
        <v>7753</v>
      </c>
      <c r="R3306" s="10">
        <v>1</v>
      </c>
      <c r="S3306" s="10" t="s">
        <v>50</v>
      </c>
      <c r="T3306" s="10">
        <v>20</v>
      </c>
      <c r="U3306" s="10">
        <v>20</v>
      </c>
      <c r="V3306" s="10">
        <v>20</v>
      </c>
      <c r="W3306" s="10" t="s">
        <v>51</v>
      </c>
      <c r="X3306" s="10" t="s">
        <v>52</v>
      </c>
      <c r="Y3306" s="10">
        <v>12</v>
      </c>
      <c r="Z3306" s="10" t="s">
        <v>53</v>
      </c>
      <c r="AA3306" s="10" t="s">
        <v>14636</v>
      </c>
      <c r="AB3306" s="10"/>
      <c r="AC3306" s="10"/>
      <c r="AD3306" s="10"/>
      <c r="AE3306" s="10">
        <v>26.8</v>
      </c>
      <c r="AF3306" s="10"/>
      <c r="AG3306" s="10"/>
      <c r="AH3306" s="10"/>
      <c r="AI3306" s="10"/>
      <c r="AJ3306" s="10"/>
      <c r="AK3306" s="10"/>
      <c r="AL3306" s="10">
        <v>2012</v>
      </c>
      <c r="AM3306" s="10"/>
    </row>
    <row r="3307" spans="1:39" x14ac:dyDescent="0.25">
      <c r="A3307" s="10">
        <v>57524</v>
      </c>
      <c r="B3307" s="10" t="s">
        <v>39</v>
      </c>
      <c r="C3307" s="10" t="s">
        <v>14637</v>
      </c>
      <c r="D3307" s="10">
        <v>56857</v>
      </c>
      <c r="E3307" s="10" t="s">
        <v>14638</v>
      </c>
      <c r="F3307" s="10">
        <v>32.289400000000001</v>
      </c>
      <c r="G3307" s="10">
        <v>-111.0331</v>
      </c>
      <c r="H3307" s="10" t="s">
        <v>14639</v>
      </c>
      <c r="I3307" s="10" t="s">
        <v>200</v>
      </c>
      <c r="J3307" s="10" t="s">
        <v>136</v>
      </c>
      <c r="K3307" s="10" t="s">
        <v>201</v>
      </c>
      <c r="L3307" s="10" t="s">
        <v>202</v>
      </c>
      <c r="M3307" s="10" t="s">
        <v>39</v>
      </c>
      <c r="N3307" s="10" t="s">
        <v>203</v>
      </c>
      <c r="O3307" s="10" t="s">
        <v>204</v>
      </c>
      <c r="P3307" s="10" t="s">
        <v>7752</v>
      </c>
      <c r="Q3307" s="10" t="s">
        <v>7753</v>
      </c>
      <c r="R3307" s="10">
        <v>1</v>
      </c>
      <c r="S3307" s="10" t="s">
        <v>50</v>
      </c>
      <c r="T3307" s="10">
        <v>1.1000000000000001</v>
      </c>
      <c r="U3307" s="10">
        <v>0.9</v>
      </c>
      <c r="V3307" s="10">
        <v>0.9</v>
      </c>
      <c r="W3307" s="10" t="s">
        <v>80</v>
      </c>
      <c r="X3307" s="10" t="s">
        <v>81</v>
      </c>
      <c r="Y3307" s="10">
        <v>13.8</v>
      </c>
      <c r="Z3307" s="10" t="s">
        <v>374</v>
      </c>
      <c r="AA3307" s="10"/>
      <c r="AB3307" s="10"/>
      <c r="AC3307" s="10"/>
      <c r="AD3307" s="10"/>
      <c r="AE3307" s="10">
        <v>1.1000000000000001</v>
      </c>
      <c r="AF3307" s="10" t="s">
        <v>217</v>
      </c>
      <c r="AG3307" s="10"/>
      <c r="AH3307" s="10"/>
      <c r="AI3307" s="10"/>
      <c r="AJ3307" s="10"/>
      <c r="AK3307" s="10"/>
      <c r="AL3307" s="10">
        <v>2010</v>
      </c>
      <c r="AM3307" s="10"/>
    </row>
    <row r="3308" spans="1:39" x14ac:dyDescent="0.25">
      <c r="A3308" s="8">
        <v>57526</v>
      </c>
      <c r="B3308" s="8" t="s">
        <v>39</v>
      </c>
      <c r="C3308" s="8" t="s">
        <v>14640</v>
      </c>
      <c r="D3308" s="8">
        <v>56865</v>
      </c>
      <c r="E3308" s="8" t="s">
        <v>14641</v>
      </c>
      <c r="F3308" s="8">
        <v>45.731611000000001</v>
      </c>
      <c r="G3308" s="8">
        <v>-120.083466</v>
      </c>
      <c r="H3308" s="8" t="s">
        <v>14642</v>
      </c>
      <c r="I3308" s="8" t="s">
        <v>10777</v>
      </c>
      <c r="J3308" s="8" t="s">
        <v>4246</v>
      </c>
      <c r="K3308" s="8" t="s">
        <v>12245</v>
      </c>
      <c r="L3308" s="8" t="s">
        <v>11382</v>
      </c>
      <c r="M3308" s="8" t="s">
        <v>39</v>
      </c>
      <c r="N3308" s="8" t="s">
        <v>775</v>
      </c>
      <c r="O3308" s="8" t="s">
        <v>776</v>
      </c>
      <c r="P3308" s="8" t="s">
        <v>3306</v>
      </c>
      <c r="Q3308" s="8" t="s">
        <v>3307</v>
      </c>
      <c r="R3308" s="8">
        <v>1</v>
      </c>
      <c r="S3308" s="8" t="s">
        <v>14643</v>
      </c>
      <c r="T3308" s="8">
        <v>265</v>
      </c>
      <c r="U3308" s="8">
        <v>265</v>
      </c>
      <c r="V3308" s="8">
        <v>265</v>
      </c>
      <c r="W3308" s="8" t="s">
        <v>80</v>
      </c>
      <c r="X3308" s="8" t="s">
        <v>81</v>
      </c>
      <c r="Y3308" s="8">
        <v>230</v>
      </c>
      <c r="Z3308" s="8" t="s">
        <v>374</v>
      </c>
      <c r="AA3308" s="8"/>
      <c r="AB3308" s="8">
        <v>106</v>
      </c>
      <c r="AC3308" s="8" t="s">
        <v>1122</v>
      </c>
      <c r="AD3308" s="8">
        <v>279</v>
      </c>
      <c r="AE3308" s="8"/>
      <c r="AF3308" s="8"/>
      <c r="AG3308" s="8"/>
      <c r="AH3308" s="8"/>
      <c r="AI3308" s="8"/>
      <c r="AJ3308" s="8"/>
      <c r="AK3308" s="8"/>
      <c r="AL3308" s="8">
        <v>2012</v>
      </c>
      <c r="AM3308" s="8"/>
    </row>
    <row r="3309" spans="1:39" x14ac:dyDescent="0.25">
      <c r="A3309" s="8">
        <v>57530</v>
      </c>
      <c r="B3309" s="8" t="s">
        <v>39</v>
      </c>
      <c r="C3309" s="8" t="s">
        <v>14644</v>
      </c>
      <c r="D3309" s="8">
        <v>60453</v>
      </c>
      <c r="E3309" s="8" t="s">
        <v>14645</v>
      </c>
      <c r="F3309" s="8">
        <v>47.155833000000001</v>
      </c>
      <c r="G3309" s="8">
        <v>-117.36444400000001</v>
      </c>
      <c r="H3309" s="8" t="s">
        <v>14646</v>
      </c>
      <c r="I3309" s="8" t="s">
        <v>14647</v>
      </c>
      <c r="J3309" s="8" t="s">
        <v>127</v>
      </c>
      <c r="K3309" s="8" t="s">
        <v>14648</v>
      </c>
      <c r="L3309" s="8" t="s">
        <v>5692</v>
      </c>
      <c r="M3309" s="8" t="s">
        <v>39</v>
      </c>
      <c r="N3309" s="8" t="s">
        <v>1179</v>
      </c>
      <c r="O3309" s="8" t="s">
        <v>1180</v>
      </c>
      <c r="P3309" s="8" t="s">
        <v>3306</v>
      </c>
      <c r="Q3309" s="8" t="s">
        <v>3307</v>
      </c>
      <c r="R3309" s="8">
        <v>1</v>
      </c>
      <c r="S3309" s="8" t="s">
        <v>50</v>
      </c>
      <c r="T3309" s="8">
        <v>105.3</v>
      </c>
      <c r="U3309" s="8">
        <v>105.3</v>
      </c>
      <c r="V3309" s="8">
        <v>105.3</v>
      </c>
      <c r="W3309" s="8" t="s">
        <v>80</v>
      </c>
      <c r="X3309" s="8" t="s">
        <v>81</v>
      </c>
      <c r="Y3309" s="8">
        <v>230</v>
      </c>
      <c r="Z3309" s="8" t="s">
        <v>374</v>
      </c>
      <c r="AA3309" s="8"/>
      <c r="AB3309" s="8">
        <v>58</v>
      </c>
      <c r="AC3309" s="8" t="s">
        <v>6581</v>
      </c>
      <c r="AD3309" s="8">
        <v>262</v>
      </c>
      <c r="AE3309" s="8"/>
      <c r="AF3309" s="8"/>
      <c r="AG3309" s="8"/>
      <c r="AH3309" s="8"/>
      <c r="AI3309" s="8"/>
      <c r="AJ3309" s="8"/>
      <c r="AK3309" s="8"/>
      <c r="AL3309" s="8">
        <v>2012</v>
      </c>
      <c r="AM3309" s="8"/>
    </row>
    <row r="3310" spans="1:39" x14ac:dyDescent="0.25">
      <c r="A3310" s="8">
        <v>57547</v>
      </c>
      <c r="B3310" s="8" t="s">
        <v>54</v>
      </c>
      <c r="C3310" s="8" t="s">
        <v>14649</v>
      </c>
      <c r="D3310" s="8">
        <v>56874</v>
      </c>
      <c r="E3310" s="8" t="s">
        <v>14649</v>
      </c>
      <c r="F3310" s="8">
        <v>44.112499999999997</v>
      </c>
      <c r="G3310" s="8">
        <v>-91.924722000000003</v>
      </c>
      <c r="H3310" s="8" t="s">
        <v>14650</v>
      </c>
      <c r="I3310" s="8" t="s">
        <v>14651</v>
      </c>
      <c r="J3310" s="8" t="s">
        <v>59</v>
      </c>
      <c r="K3310" s="8" t="s">
        <v>14652</v>
      </c>
      <c r="L3310" s="8" t="s">
        <v>11788</v>
      </c>
      <c r="M3310" s="8" t="s">
        <v>62</v>
      </c>
      <c r="N3310" s="8" t="s">
        <v>54</v>
      </c>
      <c r="O3310" s="8" t="s">
        <v>63</v>
      </c>
      <c r="P3310" s="8" t="s">
        <v>3306</v>
      </c>
      <c r="Q3310" s="8" t="s">
        <v>3307</v>
      </c>
      <c r="R3310" s="8">
        <v>1</v>
      </c>
      <c r="S3310" s="8" t="s">
        <v>14653</v>
      </c>
      <c r="T3310" s="8">
        <v>1.5</v>
      </c>
      <c r="U3310" s="8">
        <v>0.5</v>
      </c>
      <c r="V3310" s="8">
        <v>0.4</v>
      </c>
      <c r="W3310" s="8" t="s">
        <v>80</v>
      </c>
      <c r="X3310" s="8" t="s">
        <v>81</v>
      </c>
      <c r="Y3310" s="8">
        <v>12.47</v>
      </c>
      <c r="Z3310" s="8" t="s">
        <v>374</v>
      </c>
      <c r="AA3310" s="8"/>
      <c r="AB3310" s="8">
        <v>2</v>
      </c>
      <c r="AC3310" s="8" t="s">
        <v>14654</v>
      </c>
      <c r="AD3310" s="8">
        <v>223</v>
      </c>
      <c r="AE3310" s="8"/>
      <c r="AF3310" s="8"/>
      <c r="AG3310" s="8"/>
      <c r="AH3310" s="8"/>
      <c r="AI3310" s="8"/>
      <c r="AJ3310" s="8"/>
      <c r="AK3310" s="8"/>
      <c r="AL3310" s="8">
        <v>2011</v>
      </c>
      <c r="AM3310" s="8"/>
    </row>
    <row r="3311" spans="1:39" x14ac:dyDescent="0.25">
      <c r="A3311" s="8">
        <v>57549</v>
      </c>
      <c r="B3311" s="8" t="s">
        <v>39</v>
      </c>
      <c r="C3311" s="8" t="s">
        <v>14655</v>
      </c>
      <c r="D3311" s="8">
        <v>56865</v>
      </c>
      <c r="E3311" s="8" t="s">
        <v>14641</v>
      </c>
      <c r="F3311" s="8">
        <v>45.706262000000002</v>
      </c>
      <c r="G3311" s="8">
        <v>-120.079987</v>
      </c>
      <c r="H3311" s="8" t="s">
        <v>14656</v>
      </c>
      <c r="I3311" s="8" t="s">
        <v>10777</v>
      </c>
      <c r="J3311" s="8" t="s">
        <v>4246</v>
      </c>
      <c r="K3311" s="8" t="s">
        <v>12245</v>
      </c>
      <c r="L3311" s="8" t="s">
        <v>11382</v>
      </c>
      <c r="M3311" s="8" t="s">
        <v>39</v>
      </c>
      <c r="N3311" s="8" t="s">
        <v>775</v>
      </c>
      <c r="O3311" s="8" t="s">
        <v>776</v>
      </c>
      <c r="P3311" s="8" t="s">
        <v>3306</v>
      </c>
      <c r="Q3311" s="8" t="s">
        <v>3307</v>
      </c>
      <c r="R3311" s="8">
        <v>1</v>
      </c>
      <c r="S3311" s="8" t="s">
        <v>14657</v>
      </c>
      <c r="T3311" s="8">
        <v>290</v>
      </c>
      <c r="U3311" s="8">
        <v>290</v>
      </c>
      <c r="V3311" s="8">
        <v>290</v>
      </c>
      <c r="W3311" s="8" t="s">
        <v>80</v>
      </c>
      <c r="X3311" s="8" t="s">
        <v>81</v>
      </c>
      <c r="Y3311" s="8">
        <v>230</v>
      </c>
      <c r="Z3311" s="8" t="s">
        <v>374</v>
      </c>
      <c r="AA3311" s="8"/>
      <c r="AB3311" s="8">
        <v>116</v>
      </c>
      <c r="AC3311" s="8" t="s">
        <v>1122</v>
      </c>
      <c r="AD3311" s="8">
        <v>279</v>
      </c>
      <c r="AE3311" s="8"/>
      <c r="AF3311" s="8"/>
      <c r="AG3311" s="8"/>
      <c r="AH3311" s="8"/>
      <c r="AI3311" s="8"/>
      <c r="AJ3311" s="8"/>
      <c r="AK3311" s="8"/>
      <c r="AL3311" s="8">
        <v>2012</v>
      </c>
      <c r="AM3311" s="8"/>
    </row>
    <row r="3312" spans="1:39" x14ac:dyDescent="0.25">
      <c r="A3312" s="8">
        <v>57550</v>
      </c>
      <c r="B3312" s="8" t="s">
        <v>39</v>
      </c>
      <c r="C3312" s="8" t="s">
        <v>14658</v>
      </c>
      <c r="D3312" s="8">
        <v>56865</v>
      </c>
      <c r="E3312" s="8" t="s">
        <v>14641</v>
      </c>
      <c r="F3312" s="8">
        <v>45.585549999999998</v>
      </c>
      <c r="G3312" s="8">
        <v>-120.00824900000001</v>
      </c>
      <c r="H3312" s="8" t="s">
        <v>14659</v>
      </c>
      <c r="I3312" s="8" t="s">
        <v>10777</v>
      </c>
      <c r="J3312" s="8" t="s">
        <v>4246</v>
      </c>
      <c r="K3312" s="8" t="s">
        <v>12245</v>
      </c>
      <c r="L3312" s="8" t="s">
        <v>11382</v>
      </c>
      <c r="M3312" s="8" t="s">
        <v>39</v>
      </c>
      <c r="N3312" s="8" t="s">
        <v>775</v>
      </c>
      <c r="O3312" s="8" t="s">
        <v>776</v>
      </c>
      <c r="P3312" s="8" t="s">
        <v>3306</v>
      </c>
      <c r="Q3312" s="8" t="s">
        <v>3307</v>
      </c>
      <c r="R3312" s="8">
        <v>1</v>
      </c>
      <c r="S3312" s="8" t="s">
        <v>14660</v>
      </c>
      <c r="T3312" s="8">
        <v>290</v>
      </c>
      <c r="U3312" s="8">
        <v>290</v>
      </c>
      <c r="V3312" s="8">
        <v>290</v>
      </c>
      <c r="W3312" s="8" t="s">
        <v>80</v>
      </c>
      <c r="X3312" s="8" t="s">
        <v>81</v>
      </c>
      <c r="Y3312" s="8">
        <v>230</v>
      </c>
      <c r="Z3312" s="8" t="s">
        <v>374</v>
      </c>
      <c r="AA3312" s="8"/>
      <c r="AB3312" s="8">
        <v>116</v>
      </c>
      <c r="AC3312" s="8" t="s">
        <v>1122</v>
      </c>
      <c r="AD3312" s="8">
        <v>279</v>
      </c>
      <c r="AE3312" s="8"/>
      <c r="AF3312" s="8"/>
      <c r="AG3312" s="8"/>
      <c r="AH3312" s="8"/>
      <c r="AI3312" s="8"/>
      <c r="AJ3312" s="8"/>
      <c r="AK3312" s="8"/>
      <c r="AL3312" s="8">
        <v>2012</v>
      </c>
      <c r="AM3312" s="8"/>
    </row>
    <row r="3313" spans="1:39" x14ac:dyDescent="0.25">
      <c r="A3313" s="4">
        <v>57551</v>
      </c>
      <c r="B3313" s="4" t="s">
        <v>39</v>
      </c>
      <c r="C3313" s="4" t="s">
        <v>14661</v>
      </c>
      <c r="D3313" s="4">
        <v>56880</v>
      </c>
      <c r="E3313" s="4" t="s">
        <v>14662</v>
      </c>
      <c r="F3313" s="4">
        <v>44.726399999999998</v>
      </c>
      <c r="G3313" s="4">
        <v>-108.8644</v>
      </c>
      <c r="H3313" s="4" t="s">
        <v>14663</v>
      </c>
      <c r="I3313" s="4" t="s">
        <v>9391</v>
      </c>
      <c r="J3313" s="4" t="s">
        <v>1104</v>
      </c>
      <c r="K3313" s="4" t="s">
        <v>9392</v>
      </c>
      <c r="L3313" s="4" t="s">
        <v>5347</v>
      </c>
      <c r="M3313" s="4" t="s">
        <v>39</v>
      </c>
      <c r="N3313" s="4" t="s">
        <v>277</v>
      </c>
      <c r="O3313" s="4" t="s">
        <v>278</v>
      </c>
      <c r="P3313" s="4" t="s">
        <v>77</v>
      </c>
      <c r="Q3313" s="4" t="s">
        <v>78</v>
      </c>
      <c r="R3313" s="4">
        <v>1</v>
      </c>
      <c r="S3313" s="4" t="s">
        <v>14664</v>
      </c>
      <c r="T3313" s="4">
        <v>2.9</v>
      </c>
      <c r="U3313" s="4">
        <v>2.6</v>
      </c>
      <c r="V3313" s="4">
        <v>2</v>
      </c>
      <c r="W3313" s="4" t="s">
        <v>80</v>
      </c>
      <c r="X3313" s="4" t="s">
        <v>81</v>
      </c>
      <c r="Y3313" s="4">
        <v>12.7</v>
      </c>
      <c r="Z3313" s="4" t="s">
        <v>82</v>
      </c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>
        <v>1983</v>
      </c>
      <c r="AM3313" s="4"/>
    </row>
    <row r="3314" spans="1:39" x14ac:dyDescent="0.25">
      <c r="A3314" s="8">
        <v>57553</v>
      </c>
      <c r="B3314" s="8" t="s">
        <v>54</v>
      </c>
      <c r="C3314" s="8" t="s">
        <v>14665</v>
      </c>
      <c r="D3314" s="8">
        <v>65411</v>
      </c>
      <c r="E3314" s="8" t="s">
        <v>12879</v>
      </c>
      <c r="F3314" s="8">
        <v>44.348100000000002</v>
      </c>
      <c r="G3314" s="8">
        <v>-87.927800000000005</v>
      </c>
      <c r="H3314" s="8" t="s">
        <v>14666</v>
      </c>
      <c r="I3314" s="8" t="s">
        <v>14667</v>
      </c>
      <c r="J3314" s="8" t="s">
        <v>2792</v>
      </c>
      <c r="K3314" s="8" t="s">
        <v>14668</v>
      </c>
      <c r="L3314" s="8" t="s">
        <v>3228</v>
      </c>
      <c r="M3314" s="8" t="s">
        <v>62</v>
      </c>
      <c r="N3314" s="8" t="s">
        <v>54</v>
      </c>
      <c r="O3314" s="8" t="s">
        <v>63</v>
      </c>
      <c r="P3314" s="8" t="s">
        <v>3306</v>
      </c>
      <c r="Q3314" s="8" t="s">
        <v>3307</v>
      </c>
      <c r="R3314" s="8">
        <v>1</v>
      </c>
      <c r="S3314" s="8" t="s">
        <v>50</v>
      </c>
      <c r="T3314" s="8">
        <v>20</v>
      </c>
      <c r="U3314" s="8">
        <v>20</v>
      </c>
      <c r="V3314" s="8">
        <v>20</v>
      </c>
      <c r="W3314" s="8" t="s">
        <v>80</v>
      </c>
      <c r="X3314" s="8" t="s">
        <v>81</v>
      </c>
      <c r="Y3314" s="8">
        <v>24.9</v>
      </c>
      <c r="Z3314" s="8" t="s">
        <v>374</v>
      </c>
      <c r="AA3314" s="8"/>
      <c r="AB3314" s="8">
        <v>8</v>
      </c>
      <c r="AC3314" s="8" t="s">
        <v>13787</v>
      </c>
      <c r="AD3314" s="8">
        <v>272</v>
      </c>
      <c r="AE3314" s="8"/>
      <c r="AF3314" s="8"/>
      <c r="AG3314" s="8"/>
      <c r="AH3314" s="8"/>
      <c r="AI3314" s="8"/>
      <c r="AJ3314" s="8"/>
      <c r="AK3314" s="8"/>
      <c r="AL3314" s="8">
        <v>2010</v>
      </c>
      <c r="AM3314" s="8"/>
    </row>
    <row r="3315" spans="1:39" x14ac:dyDescent="0.25">
      <c r="A3315" s="10">
        <v>57554</v>
      </c>
      <c r="B3315" s="10" t="s">
        <v>39</v>
      </c>
      <c r="C3315" s="10" t="s">
        <v>14669</v>
      </c>
      <c r="D3315" s="10">
        <v>56892</v>
      </c>
      <c r="E3315" s="10" t="s">
        <v>14670</v>
      </c>
      <c r="F3315" s="10">
        <v>38.957901</v>
      </c>
      <c r="G3315" s="10">
        <v>-104.80662700000001</v>
      </c>
      <c r="H3315" s="10" t="s">
        <v>14671</v>
      </c>
      <c r="I3315" s="10" t="s">
        <v>1078</v>
      </c>
      <c r="J3315" s="10" t="s">
        <v>995</v>
      </c>
      <c r="K3315" s="10" t="s">
        <v>6319</v>
      </c>
      <c r="L3315" s="10" t="s">
        <v>43</v>
      </c>
      <c r="M3315" s="10" t="s">
        <v>39</v>
      </c>
      <c r="N3315" s="10" t="s">
        <v>1026</v>
      </c>
      <c r="O3315" s="10" t="s">
        <v>1027</v>
      </c>
      <c r="P3315" s="10" t="s">
        <v>7752</v>
      </c>
      <c r="Q3315" s="10" t="s">
        <v>7753</v>
      </c>
      <c r="R3315" s="10">
        <v>1</v>
      </c>
      <c r="S3315" s="10" t="s">
        <v>14672</v>
      </c>
      <c r="T3315" s="10">
        <v>5.5</v>
      </c>
      <c r="U3315" s="10">
        <v>5.5</v>
      </c>
      <c r="V3315" s="10">
        <v>5.5</v>
      </c>
      <c r="W3315" s="10" t="s">
        <v>80</v>
      </c>
      <c r="X3315" s="10" t="s">
        <v>81</v>
      </c>
      <c r="Y3315" s="10">
        <v>12.47</v>
      </c>
      <c r="Z3315" s="10" t="s">
        <v>374</v>
      </c>
      <c r="AA3315" s="10"/>
      <c r="AB3315" s="10"/>
      <c r="AC3315" s="10"/>
      <c r="AD3315" s="10"/>
      <c r="AE3315" s="10">
        <v>6</v>
      </c>
      <c r="AF3315" s="10" t="s">
        <v>217</v>
      </c>
      <c r="AG3315" s="10"/>
      <c r="AH3315" s="10"/>
      <c r="AI3315" s="10"/>
      <c r="AJ3315" s="10"/>
      <c r="AK3315" s="10"/>
      <c r="AL3315" s="10">
        <v>2011</v>
      </c>
      <c r="AM3315" s="10"/>
    </row>
    <row r="3316" spans="1:39" x14ac:dyDescent="0.25">
      <c r="A3316" s="2">
        <v>57555</v>
      </c>
      <c r="B3316" s="2" t="s">
        <v>39</v>
      </c>
      <c r="C3316" s="2" t="s">
        <v>14673</v>
      </c>
      <c r="D3316" s="2">
        <v>56895</v>
      </c>
      <c r="E3316" s="2" t="s">
        <v>14674</v>
      </c>
      <c r="F3316" s="2">
        <v>32.573889000000001</v>
      </c>
      <c r="G3316" s="2">
        <v>-116.917777</v>
      </c>
      <c r="H3316" s="2" t="s">
        <v>14675</v>
      </c>
      <c r="I3316" s="2" t="s">
        <v>990</v>
      </c>
      <c r="J3316" s="2" t="s">
        <v>72</v>
      </c>
      <c r="K3316" s="2" t="s">
        <v>10870</v>
      </c>
      <c r="L3316" s="2" t="s">
        <v>990</v>
      </c>
      <c r="M3316" s="2" t="s">
        <v>39</v>
      </c>
      <c r="N3316" s="2" t="s">
        <v>75</v>
      </c>
      <c r="O3316" s="2" t="s">
        <v>76</v>
      </c>
      <c r="P3316" s="2" t="s">
        <v>48</v>
      </c>
      <c r="Q3316" s="2" t="s">
        <v>49</v>
      </c>
      <c r="R3316" s="2">
        <v>3</v>
      </c>
      <c r="S3316" s="2" t="s">
        <v>10955</v>
      </c>
      <c r="T3316" s="2">
        <v>395.4</v>
      </c>
      <c r="U3316" s="2">
        <v>318</v>
      </c>
      <c r="V3316" s="2">
        <v>336</v>
      </c>
      <c r="W3316" s="2" t="s">
        <v>80</v>
      </c>
      <c r="X3316" s="2" t="s">
        <v>81</v>
      </c>
      <c r="Y3316" s="2">
        <v>230</v>
      </c>
      <c r="Z3316" s="2" t="s">
        <v>374</v>
      </c>
      <c r="AA3316" s="2" t="s">
        <v>14676</v>
      </c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>
        <v>2016</v>
      </c>
      <c r="AM3316" s="2"/>
    </row>
    <row r="3317" spans="1:39" x14ac:dyDescent="0.25">
      <c r="A3317" s="10">
        <v>57556</v>
      </c>
      <c r="B3317" s="10" t="s">
        <v>39</v>
      </c>
      <c r="C3317" s="10" t="s">
        <v>14677</v>
      </c>
      <c r="D3317" s="10">
        <v>19728</v>
      </c>
      <c r="E3317" s="10" t="s">
        <v>5966</v>
      </c>
      <c r="F3317" s="10">
        <v>35.241675000000001</v>
      </c>
      <c r="G3317" s="10">
        <v>-114.004591</v>
      </c>
      <c r="H3317" s="10" t="s">
        <v>14678</v>
      </c>
      <c r="I3317" s="10" t="s">
        <v>254</v>
      </c>
      <c r="J3317" s="10" t="s">
        <v>136</v>
      </c>
      <c r="K3317" s="10" t="s">
        <v>14679</v>
      </c>
      <c r="L3317" s="10" t="s">
        <v>256</v>
      </c>
      <c r="M3317" s="10" t="s">
        <v>39</v>
      </c>
      <c r="N3317" s="10" t="s">
        <v>203</v>
      </c>
      <c r="O3317" s="10" t="s">
        <v>204</v>
      </c>
      <c r="P3317" s="10" t="s">
        <v>7752</v>
      </c>
      <c r="Q3317" s="10" t="s">
        <v>7753</v>
      </c>
      <c r="R3317" s="10">
        <v>1</v>
      </c>
      <c r="S3317" s="10" t="s">
        <v>50</v>
      </c>
      <c r="T3317" s="10">
        <v>1</v>
      </c>
      <c r="U3317" s="10">
        <v>1</v>
      </c>
      <c r="V3317" s="10">
        <v>1</v>
      </c>
      <c r="W3317" s="10" t="s">
        <v>51</v>
      </c>
      <c r="X3317" s="10" t="s">
        <v>52</v>
      </c>
      <c r="Y3317" s="10">
        <v>12.47</v>
      </c>
      <c r="Z3317" s="10" t="s">
        <v>53</v>
      </c>
      <c r="AA3317" s="10"/>
      <c r="AB3317" s="10"/>
      <c r="AC3317" s="10"/>
      <c r="AD3317" s="10"/>
      <c r="AE3317" s="10">
        <v>1.2</v>
      </c>
      <c r="AF3317" s="10" t="s">
        <v>217</v>
      </c>
      <c r="AG3317" s="10"/>
      <c r="AH3317" s="10"/>
      <c r="AI3317" s="10"/>
      <c r="AJ3317" s="10"/>
      <c r="AK3317" s="10"/>
      <c r="AL3317" s="10">
        <v>2011</v>
      </c>
      <c r="AM3317" s="10"/>
    </row>
    <row r="3318" spans="1:39" x14ac:dyDescent="0.25">
      <c r="A3318" s="2">
        <v>57557</v>
      </c>
      <c r="B3318" s="2" t="s">
        <v>39</v>
      </c>
      <c r="C3318" s="2" t="s">
        <v>14680</v>
      </c>
      <c r="D3318" s="2">
        <v>56898</v>
      </c>
      <c r="E3318" s="2" t="s">
        <v>14680</v>
      </c>
      <c r="F3318" s="2">
        <v>37.419400000000003</v>
      </c>
      <c r="G3318" s="2">
        <v>-122.0153</v>
      </c>
      <c r="H3318" s="2" t="s">
        <v>14681</v>
      </c>
      <c r="I3318" s="2" t="s">
        <v>14682</v>
      </c>
      <c r="J3318" s="2" t="s">
        <v>72</v>
      </c>
      <c r="K3318" s="2" t="s">
        <v>14683</v>
      </c>
      <c r="L3318" s="2" t="s">
        <v>6314</v>
      </c>
      <c r="M3318" s="2" t="s">
        <v>39</v>
      </c>
      <c r="N3318" s="2" t="s">
        <v>75</v>
      </c>
      <c r="O3318" s="2" t="s">
        <v>76</v>
      </c>
      <c r="P3318" s="2" t="s">
        <v>48</v>
      </c>
      <c r="Q3318" s="2" t="s">
        <v>498</v>
      </c>
      <c r="R3318" s="2">
        <v>2</v>
      </c>
      <c r="S3318" s="2" t="s">
        <v>14684</v>
      </c>
      <c r="T3318" s="2">
        <v>1.6</v>
      </c>
      <c r="U3318" s="2">
        <v>1.6</v>
      </c>
      <c r="V3318" s="2">
        <v>1.6</v>
      </c>
      <c r="W3318" s="2" t="s">
        <v>51</v>
      </c>
      <c r="X3318" s="2" t="s">
        <v>52</v>
      </c>
      <c r="Y3318" s="2">
        <v>4.16</v>
      </c>
      <c r="Z3318" s="2" t="s">
        <v>67</v>
      </c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>
        <v>1997</v>
      </c>
      <c r="AM3318" s="2">
        <v>2028</v>
      </c>
    </row>
    <row r="3319" spans="1:39" x14ac:dyDescent="0.25">
      <c r="A3319" s="10">
        <v>57559</v>
      </c>
      <c r="B3319" s="10" t="s">
        <v>39</v>
      </c>
      <c r="C3319" s="10" t="s">
        <v>14685</v>
      </c>
      <c r="D3319" s="10">
        <v>65411</v>
      </c>
      <c r="E3319" s="10" t="s">
        <v>12879</v>
      </c>
      <c r="F3319" s="10">
        <v>37.750894000000002</v>
      </c>
      <c r="G3319" s="10">
        <v>-122.481758</v>
      </c>
      <c r="H3319" s="10" t="s">
        <v>14686</v>
      </c>
      <c r="I3319" s="10" t="s">
        <v>8272</v>
      </c>
      <c r="J3319" s="10" t="s">
        <v>72</v>
      </c>
      <c r="K3319" s="10" t="s">
        <v>14687</v>
      </c>
      <c r="L3319" s="10" t="s">
        <v>8272</v>
      </c>
      <c r="M3319" s="10" t="s">
        <v>39</v>
      </c>
      <c r="N3319" s="10" t="s">
        <v>75</v>
      </c>
      <c r="O3319" s="10" t="s">
        <v>76</v>
      </c>
      <c r="P3319" s="10" t="s">
        <v>7752</v>
      </c>
      <c r="Q3319" s="10" t="s">
        <v>7753</v>
      </c>
      <c r="R3319" s="10">
        <v>1</v>
      </c>
      <c r="S3319" s="10" t="s">
        <v>50</v>
      </c>
      <c r="T3319" s="10">
        <v>4.5</v>
      </c>
      <c r="U3319" s="10">
        <v>4.5</v>
      </c>
      <c r="V3319" s="10">
        <v>4.5</v>
      </c>
      <c r="W3319" s="10" t="s">
        <v>80</v>
      </c>
      <c r="X3319" s="10" t="s">
        <v>81</v>
      </c>
      <c r="Y3319" s="10">
        <v>12</v>
      </c>
      <c r="Z3319" s="10" t="s">
        <v>374</v>
      </c>
      <c r="AA3319" s="10"/>
      <c r="AB3319" s="10"/>
      <c r="AC3319" s="10"/>
      <c r="AD3319" s="10"/>
      <c r="AE3319" s="10">
        <v>5</v>
      </c>
      <c r="AF3319" s="10"/>
      <c r="AG3319" s="10"/>
      <c r="AH3319" s="10"/>
      <c r="AI3319" s="10"/>
      <c r="AJ3319" s="10"/>
      <c r="AK3319" s="10"/>
      <c r="AL3319" s="10">
        <v>2010</v>
      </c>
      <c r="AM3319" s="10"/>
    </row>
    <row r="3320" spans="1:39" x14ac:dyDescent="0.25">
      <c r="A3320" s="6">
        <v>57560</v>
      </c>
      <c r="B3320" s="6" t="s">
        <v>39</v>
      </c>
      <c r="C3320" s="6" t="s">
        <v>14688</v>
      </c>
      <c r="D3320" s="6">
        <v>803</v>
      </c>
      <c r="E3320" s="6" t="s">
        <v>162</v>
      </c>
      <c r="F3320" s="6">
        <v>34.718429999999998</v>
      </c>
      <c r="G3320" s="6">
        <v>-112.42899</v>
      </c>
      <c r="H3320" s="6" t="s">
        <v>14689</v>
      </c>
      <c r="I3320" s="6" t="s">
        <v>14690</v>
      </c>
      <c r="J3320" s="6" t="s">
        <v>136</v>
      </c>
      <c r="K3320" s="6" t="s">
        <v>14691</v>
      </c>
      <c r="L3320" s="6" t="s">
        <v>11982</v>
      </c>
      <c r="M3320" s="6" t="s">
        <v>39</v>
      </c>
      <c r="N3320" s="6" t="s">
        <v>167</v>
      </c>
      <c r="O3320" s="6" t="s">
        <v>168</v>
      </c>
      <c r="P3320" s="6" t="s">
        <v>194</v>
      </c>
      <c r="Q3320" s="6" t="s">
        <v>14692</v>
      </c>
      <c r="R3320" s="6">
        <v>2</v>
      </c>
      <c r="S3320" s="6" t="s">
        <v>14693</v>
      </c>
      <c r="T3320" s="6">
        <v>38</v>
      </c>
      <c r="U3320" s="6">
        <v>38</v>
      </c>
      <c r="V3320" s="6">
        <v>38</v>
      </c>
      <c r="W3320" s="6" t="s">
        <v>51</v>
      </c>
      <c r="X3320" s="6" t="s">
        <v>52</v>
      </c>
      <c r="Y3320" s="6">
        <v>69</v>
      </c>
      <c r="Z3320" s="6" t="s">
        <v>53</v>
      </c>
      <c r="AA3320" s="6" t="s">
        <v>14694</v>
      </c>
      <c r="AB3320" s="6"/>
      <c r="AC3320" s="6"/>
      <c r="AD3320" s="6"/>
      <c r="AE3320" s="6">
        <v>21</v>
      </c>
      <c r="AF3320" s="6" t="s">
        <v>217</v>
      </c>
      <c r="AG3320" s="6"/>
      <c r="AH3320" s="6">
        <v>76</v>
      </c>
      <c r="AI3320" s="6">
        <v>19</v>
      </c>
      <c r="AJ3320" s="6">
        <v>19</v>
      </c>
      <c r="AK3320" s="6" t="s">
        <v>218</v>
      </c>
      <c r="AL3320" s="6">
        <v>2012</v>
      </c>
      <c r="AM3320" s="6"/>
    </row>
    <row r="3321" spans="1:39" x14ac:dyDescent="0.25">
      <c r="A3321" s="6">
        <v>57561</v>
      </c>
      <c r="B3321" s="6" t="s">
        <v>39</v>
      </c>
      <c r="C3321" s="6" t="s">
        <v>14695</v>
      </c>
      <c r="D3321" s="6">
        <v>803</v>
      </c>
      <c r="E3321" s="6" t="s">
        <v>162</v>
      </c>
      <c r="F3321" s="6">
        <v>33.034722000000002</v>
      </c>
      <c r="G3321" s="6">
        <v>-112.66166699999999</v>
      </c>
      <c r="H3321" s="6" t="s">
        <v>14696</v>
      </c>
      <c r="I3321" s="6" t="s">
        <v>10821</v>
      </c>
      <c r="J3321" s="6" t="s">
        <v>136</v>
      </c>
      <c r="K3321" s="6" t="s">
        <v>10822</v>
      </c>
      <c r="L3321" s="6" t="s">
        <v>138</v>
      </c>
      <c r="M3321" s="6" t="s">
        <v>39</v>
      </c>
      <c r="N3321" s="6" t="s">
        <v>167</v>
      </c>
      <c r="O3321" s="6" t="s">
        <v>168</v>
      </c>
      <c r="P3321" s="6" t="s">
        <v>194</v>
      </c>
      <c r="Q3321" s="6" t="s">
        <v>14692</v>
      </c>
      <c r="R3321" s="6">
        <v>2</v>
      </c>
      <c r="S3321" s="6" t="s">
        <v>14697</v>
      </c>
      <c r="T3321" s="6">
        <v>34</v>
      </c>
      <c r="U3321" s="6">
        <v>34</v>
      </c>
      <c r="V3321" s="6">
        <v>34</v>
      </c>
      <c r="W3321" s="6" t="s">
        <v>51</v>
      </c>
      <c r="X3321" s="6" t="s">
        <v>52</v>
      </c>
      <c r="Y3321" s="6">
        <v>12.5</v>
      </c>
      <c r="Z3321" s="6" t="s">
        <v>53</v>
      </c>
      <c r="AA3321" s="6"/>
      <c r="AB3321" s="6"/>
      <c r="AC3321" s="6"/>
      <c r="AD3321" s="6"/>
      <c r="AE3321" s="6">
        <v>21</v>
      </c>
      <c r="AF3321" s="6" t="s">
        <v>217</v>
      </c>
      <c r="AG3321" s="6"/>
      <c r="AH3321" s="6">
        <v>51</v>
      </c>
      <c r="AI3321" s="6">
        <v>17</v>
      </c>
      <c r="AJ3321" s="6">
        <v>17</v>
      </c>
      <c r="AK3321" s="6" t="s">
        <v>218</v>
      </c>
      <c r="AL3321" s="6">
        <v>2011</v>
      </c>
      <c r="AM3321" s="6"/>
    </row>
    <row r="3322" spans="1:39" x14ac:dyDescent="0.25">
      <c r="A3322" s="6">
        <v>57562</v>
      </c>
      <c r="B3322" s="6" t="s">
        <v>39</v>
      </c>
      <c r="C3322" s="6" t="s">
        <v>14698</v>
      </c>
      <c r="D3322" s="6">
        <v>803</v>
      </c>
      <c r="E3322" s="6" t="s">
        <v>162</v>
      </c>
      <c r="F3322" s="6">
        <v>33.021110999999998</v>
      </c>
      <c r="G3322" s="6">
        <v>-112.661389</v>
      </c>
      <c r="H3322" s="6" t="s">
        <v>14699</v>
      </c>
      <c r="I3322" s="6" t="s">
        <v>10821</v>
      </c>
      <c r="J3322" s="6" t="s">
        <v>136</v>
      </c>
      <c r="K3322" s="6" t="s">
        <v>10822</v>
      </c>
      <c r="L3322" s="6" t="s">
        <v>138</v>
      </c>
      <c r="M3322" s="6" t="s">
        <v>39</v>
      </c>
      <c r="N3322" s="6" t="s">
        <v>167</v>
      </c>
      <c r="O3322" s="6" t="s">
        <v>168</v>
      </c>
      <c r="P3322" s="6" t="s">
        <v>194</v>
      </c>
      <c r="Q3322" s="6" t="s">
        <v>14692</v>
      </c>
      <c r="R3322" s="6">
        <v>2</v>
      </c>
      <c r="S3322" s="6" t="s">
        <v>14700</v>
      </c>
      <c r="T3322" s="6">
        <v>34</v>
      </c>
      <c r="U3322" s="6">
        <v>34</v>
      </c>
      <c r="V3322" s="6">
        <v>34</v>
      </c>
      <c r="W3322" s="6" t="s">
        <v>51</v>
      </c>
      <c r="X3322" s="6" t="s">
        <v>52</v>
      </c>
      <c r="Y3322" s="6">
        <v>12.5</v>
      </c>
      <c r="Z3322" s="6" t="s">
        <v>53</v>
      </c>
      <c r="AA3322" s="6"/>
      <c r="AB3322" s="6"/>
      <c r="AC3322" s="6"/>
      <c r="AD3322" s="6"/>
      <c r="AE3322" s="6">
        <v>22.5</v>
      </c>
      <c r="AF3322" s="6" t="s">
        <v>1540</v>
      </c>
      <c r="AG3322" s="6"/>
      <c r="AH3322" s="6">
        <v>51</v>
      </c>
      <c r="AI3322" s="6">
        <v>17</v>
      </c>
      <c r="AJ3322" s="6">
        <v>17</v>
      </c>
      <c r="AK3322" s="6" t="s">
        <v>218</v>
      </c>
      <c r="AL3322" s="6">
        <v>2011</v>
      </c>
      <c r="AM3322" s="6"/>
    </row>
    <row r="3323" spans="1:39" x14ac:dyDescent="0.25">
      <c r="A3323" s="6">
        <v>57563</v>
      </c>
      <c r="B3323" s="6" t="s">
        <v>39</v>
      </c>
      <c r="C3323" s="6" t="s">
        <v>14701</v>
      </c>
      <c r="D3323" s="6">
        <v>803</v>
      </c>
      <c r="E3323" s="6" t="s">
        <v>162</v>
      </c>
      <c r="F3323" s="6">
        <v>33.025660000000002</v>
      </c>
      <c r="G3323" s="6">
        <v>-113.34397</v>
      </c>
      <c r="H3323" s="6" t="s">
        <v>14702</v>
      </c>
      <c r="I3323" s="6" t="s">
        <v>14703</v>
      </c>
      <c r="J3323" s="6" t="s">
        <v>136</v>
      </c>
      <c r="K3323" s="6" t="s">
        <v>14264</v>
      </c>
      <c r="L3323" s="6" t="s">
        <v>192</v>
      </c>
      <c r="M3323" s="6" t="s">
        <v>39</v>
      </c>
      <c r="N3323" s="6" t="s">
        <v>167</v>
      </c>
      <c r="O3323" s="6" t="s">
        <v>168</v>
      </c>
      <c r="P3323" s="6" t="s">
        <v>194</v>
      </c>
      <c r="Q3323" s="6" t="s">
        <v>14692</v>
      </c>
      <c r="R3323" s="6">
        <v>3</v>
      </c>
      <c r="S3323" s="6" t="s">
        <v>14704</v>
      </c>
      <c r="T3323" s="6">
        <v>48</v>
      </c>
      <c r="U3323" s="6">
        <v>47</v>
      </c>
      <c r="V3323" s="6">
        <v>47</v>
      </c>
      <c r="W3323" s="6" t="s">
        <v>51</v>
      </c>
      <c r="X3323" s="6" t="s">
        <v>52</v>
      </c>
      <c r="Y3323" s="6">
        <v>12.5</v>
      </c>
      <c r="Z3323" s="6" t="s">
        <v>53</v>
      </c>
      <c r="AA3323" s="6"/>
      <c r="AB3323" s="6"/>
      <c r="AC3323" s="6"/>
      <c r="AD3323" s="6"/>
      <c r="AE3323" s="6">
        <v>39.6</v>
      </c>
      <c r="AF3323" s="6" t="s">
        <v>217</v>
      </c>
      <c r="AG3323" s="6"/>
      <c r="AH3323" s="6">
        <v>48</v>
      </c>
      <c r="AI3323" s="6">
        <v>16</v>
      </c>
      <c r="AJ3323" s="6">
        <v>16</v>
      </c>
      <c r="AK3323" s="6" t="s">
        <v>218</v>
      </c>
      <c r="AL3323" s="6">
        <v>2011</v>
      </c>
      <c r="AM3323" s="6"/>
    </row>
    <row r="3324" spans="1:39" x14ac:dyDescent="0.25">
      <c r="A3324" s="2">
        <v>57564</v>
      </c>
      <c r="B3324" s="2" t="s">
        <v>39</v>
      </c>
      <c r="C3324" s="2" t="s">
        <v>14705</v>
      </c>
      <c r="D3324" s="2">
        <v>56905</v>
      </c>
      <c r="E3324" s="2" t="s">
        <v>14705</v>
      </c>
      <c r="F3324" s="2">
        <v>36.684199999999997</v>
      </c>
      <c r="G3324" s="2">
        <v>-119.5522</v>
      </c>
      <c r="H3324" s="2" t="s">
        <v>14706</v>
      </c>
      <c r="I3324" s="2" t="s">
        <v>14707</v>
      </c>
      <c r="J3324" s="2" t="s">
        <v>72</v>
      </c>
      <c r="K3324" s="2" t="s">
        <v>14708</v>
      </c>
      <c r="L3324" s="2" t="s">
        <v>146</v>
      </c>
      <c r="M3324" s="2" t="s">
        <v>39</v>
      </c>
      <c r="N3324" s="2" t="s">
        <v>75</v>
      </c>
      <c r="O3324" s="2" t="s">
        <v>76</v>
      </c>
      <c r="P3324" s="2" t="s">
        <v>48</v>
      </c>
      <c r="Q3324" s="2" t="s">
        <v>358</v>
      </c>
      <c r="R3324" s="2">
        <v>2</v>
      </c>
      <c r="S3324" s="2" t="s">
        <v>14709</v>
      </c>
      <c r="T3324" s="2">
        <v>61.5</v>
      </c>
      <c r="U3324" s="2">
        <v>61.5</v>
      </c>
      <c r="V3324" s="2">
        <v>61.5</v>
      </c>
      <c r="W3324" s="2" t="s">
        <v>80</v>
      </c>
      <c r="X3324" s="2" t="s">
        <v>81</v>
      </c>
      <c r="Y3324" s="2">
        <v>115</v>
      </c>
      <c r="Z3324" s="2" t="s">
        <v>374</v>
      </c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>
        <v>2007</v>
      </c>
      <c r="AM3324" s="2"/>
    </row>
    <row r="3325" spans="1:39" x14ac:dyDescent="0.25">
      <c r="A3325" s="10">
        <v>57567</v>
      </c>
      <c r="B3325" s="10" t="s">
        <v>39</v>
      </c>
      <c r="C3325" s="10" t="s">
        <v>14710</v>
      </c>
      <c r="D3325" s="10">
        <v>59300</v>
      </c>
      <c r="E3325" s="10" t="s">
        <v>14711</v>
      </c>
      <c r="F3325" s="10">
        <v>35.168956999999999</v>
      </c>
      <c r="G3325" s="10">
        <v>-106.60005</v>
      </c>
      <c r="H3325" s="10" t="s">
        <v>14712</v>
      </c>
      <c r="I3325" s="10" t="s">
        <v>3941</v>
      </c>
      <c r="J3325" s="10" t="s">
        <v>1186</v>
      </c>
      <c r="K3325" s="10" t="s">
        <v>3942</v>
      </c>
      <c r="L3325" s="10" t="s">
        <v>3943</v>
      </c>
      <c r="M3325" s="10" t="s">
        <v>39</v>
      </c>
      <c r="N3325" s="10" t="s">
        <v>3944</v>
      </c>
      <c r="O3325" s="10" t="s">
        <v>3945</v>
      </c>
      <c r="P3325" s="10" t="s">
        <v>7752</v>
      </c>
      <c r="Q3325" s="10" t="s">
        <v>7753</v>
      </c>
      <c r="R3325" s="10">
        <v>1</v>
      </c>
      <c r="S3325" s="10" t="s">
        <v>14713</v>
      </c>
      <c r="T3325" s="10">
        <v>2</v>
      </c>
      <c r="U3325" s="10">
        <v>2</v>
      </c>
      <c r="V3325" s="10">
        <v>2</v>
      </c>
      <c r="W3325" s="10" t="s">
        <v>51</v>
      </c>
      <c r="X3325" s="10" t="s">
        <v>52</v>
      </c>
      <c r="Y3325" s="10">
        <v>12.47</v>
      </c>
      <c r="Z3325" s="10" t="s">
        <v>53</v>
      </c>
      <c r="AA3325" s="10"/>
      <c r="AB3325" s="10"/>
      <c r="AC3325" s="10"/>
      <c r="AD3325" s="10"/>
      <c r="AE3325" s="10">
        <v>2.4</v>
      </c>
      <c r="AF3325" s="10"/>
      <c r="AG3325" s="10"/>
      <c r="AH3325" s="10"/>
      <c r="AI3325" s="10"/>
      <c r="AJ3325" s="10"/>
      <c r="AK3325" s="10"/>
      <c r="AL3325" s="10">
        <v>2011</v>
      </c>
      <c r="AM3325" s="10"/>
    </row>
    <row r="3326" spans="1:39" x14ac:dyDescent="0.25">
      <c r="A3326" s="8">
        <v>57570</v>
      </c>
      <c r="B3326" s="8" t="s">
        <v>83</v>
      </c>
      <c r="C3326" s="8" t="s">
        <v>14714</v>
      </c>
      <c r="D3326" s="8">
        <v>56912</v>
      </c>
      <c r="E3326" s="8" t="s">
        <v>14715</v>
      </c>
      <c r="F3326" s="8">
        <v>40.905833000000001</v>
      </c>
      <c r="G3326" s="8">
        <v>-84.570277000000004</v>
      </c>
      <c r="H3326" s="8" t="s">
        <v>14716</v>
      </c>
      <c r="I3326" s="8" t="s">
        <v>6885</v>
      </c>
      <c r="J3326" s="8" t="s">
        <v>4000</v>
      </c>
      <c r="K3326" s="8" t="s">
        <v>14717</v>
      </c>
      <c r="L3326" s="8" t="s">
        <v>6885</v>
      </c>
      <c r="M3326" s="8" t="s">
        <v>1198</v>
      </c>
      <c r="N3326" s="8" t="s">
        <v>83</v>
      </c>
      <c r="O3326" s="8" t="s">
        <v>92</v>
      </c>
      <c r="P3326" s="8" t="s">
        <v>3306</v>
      </c>
      <c r="Q3326" s="8" t="s">
        <v>3307</v>
      </c>
      <c r="R3326" s="8">
        <v>1</v>
      </c>
      <c r="S3326" s="8" t="s">
        <v>13861</v>
      </c>
      <c r="T3326" s="8">
        <v>4.5</v>
      </c>
      <c r="U3326" s="8">
        <v>4.5</v>
      </c>
      <c r="V3326" s="8">
        <v>4.5</v>
      </c>
      <c r="W3326" s="8" t="s">
        <v>80</v>
      </c>
      <c r="X3326" s="8" t="s">
        <v>7352</v>
      </c>
      <c r="Y3326" s="8">
        <v>12.47</v>
      </c>
      <c r="Z3326" s="8" t="s">
        <v>6659</v>
      </c>
      <c r="AA3326" s="8"/>
      <c r="AB3326" s="8">
        <v>3</v>
      </c>
      <c r="AC3326" s="8" t="s">
        <v>14199</v>
      </c>
      <c r="AD3326" s="8">
        <v>263</v>
      </c>
      <c r="AE3326" s="8"/>
      <c r="AF3326" s="8"/>
      <c r="AG3326" s="8"/>
      <c r="AH3326" s="8"/>
      <c r="AI3326" s="8"/>
      <c r="AJ3326" s="8"/>
      <c r="AK3326" s="8"/>
      <c r="AL3326" s="8">
        <v>2012</v>
      </c>
      <c r="AM3326" s="8"/>
    </row>
    <row r="3327" spans="1:39" x14ac:dyDescent="0.25">
      <c r="A3327" s="10">
        <v>57571</v>
      </c>
      <c r="B3327" s="10" t="s">
        <v>39</v>
      </c>
      <c r="C3327" s="10" t="s">
        <v>14718</v>
      </c>
      <c r="D3327" s="10">
        <v>59300</v>
      </c>
      <c r="E3327" s="10" t="s">
        <v>14711</v>
      </c>
      <c r="F3327" s="10">
        <v>34.833136000000003</v>
      </c>
      <c r="G3327" s="10">
        <v>-106.772413</v>
      </c>
      <c r="H3327" s="10" t="s">
        <v>14719</v>
      </c>
      <c r="I3327" s="10" t="s">
        <v>14720</v>
      </c>
      <c r="J3327" s="10" t="s">
        <v>1186</v>
      </c>
      <c r="K3327" s="10" t="s">
        <v>14721</v>
      </c>
      <c r="L3327" s="10" t="s">
        <v>5965</v>
      </c>
      <c r="M3327" s="10" t="s">
        <v>39</v>
      </c>
      <c r="N3327" s="10" t="s">
        <v>3944</v>
      </c>
      <c r="O3327" s="10" t="s">
        <v>3945</v>
      </c>
      <c r="P3327" s="10" t="s">
        <v>7752</v>
      </c>
      <c r="Q3327" s="10" t="s">
        <v>7753</v>
      </c>
      <c r="R3327" s="10">
        <v>2</v>
      </c>
      <c r="S3327" s="10" t="s">
        <v>14722</v>
      </c>
      <c r="T3327" s="10">
        <v>7</v>
      </c>
      <c r="U3327" s="10">
        <v>7</v>
      </c>
      <c r="V3327" s="10">
        <v>7</v>
      </c>
      <c r="W3327" s="10" t="s">
        <v>51</v>
      </c>
      <c r="X3327" s="10" t="s">
        <v>52</v>
      </c>
      <c r="Y3327" s="10">
        <v>12.47</v>
      </c>
      <c r="Z3327" s="10" t="s">
        <v>53</v>
      </c>
      <c r="AA3327" s="10"/>
      <c r="AB3327" s="10"/>
      <c r="AC3327" s="10"/>
      <c r="AD3327" s="10"/>
      <c r="AE3327" s="10">
        <v>8.9</v>
      </c>
      <c r="AF3327" s="10"/>
      <c r="AG3327" s="10"/>
      <c r="AH3327" s="10"/>
      <c r="AI3327" s="10"/>
      <c r="AJ3327" s="10"/>
      <c r="AK3327" s="10"/>
      <c r="AL3327" s="10">
        <v>2011</v>
      </c>
      <c r="AM3327" s="10"/>
    </row>
    <row r="3328" spans="1:39" x14ac:dyDescent="0.25">
      <c r="A3328" s="2">
        <v>57573</v>
      </c>
      <c r="B3328" s="2" t="s">
        <v>39</v>
      </c>
      <c r="C3328" s="2" t="s">
        <v>14723</v>
      </c>
      <c r="D3328" s="2">
        <v>56914</v>
      </c>
      <c r="E3328" s="2" t="s">
        <v>14724</v>
      </c>
      <c r="F3328" s="2">
        <v>37.997799999999998</v>
      </c>
      <c r="G3328" s="2">
        <v>-122.0697</v>
      </c>
      <c r="H3328" s="2" t="s">
        <v>14725</v>
      </c>
      <c r="I3328" s="2" t="s">
        <v>7660</v>
      </c>
      <c r="J3328" s="2" t="s">
        <v>72</v>
      </c>
      <c r="K3328" s="2" t="s">
        <v>7661</v>
      </c>
      <c r="L3328" s="2" t="s">
        <v>7662</v>
      </c>
      <c r="M3328" s="2" t="s">
        <v>39</v>
      </c>
      <c r="N3328" s="2" t="s">
        <v>75</v>
      </c>
      <c r="O3328" s="2" t="s">
        <v>76</v>
      </c>
      <c r="P3328" s="2" t="s">
        <v>48</v>
      </c>
      <c r="Q3328" s="2" t="s">
        <v>49</v>
      </c>
      <c r="R3328" s="2">
        <v>1</v>
      </c>
      <c r="S3328" s="2" t="s">
        <v>14726</v>
      </c>
      <c r="T3328" s="2">
        <v>3.5</v>
      </c>
      <c r="U3328" s="2">
        <v>3</v>
      </c>
      <c r="V3328" s="2">
        <v>3.5</v>
      </c>
      <c r="W3328" s="2" t="s">
        <v>80</v>
      </c>
      <c r="X3328" s="2" t="s">
        <v>3000</v>
      </c>
      <c r="Y3328" s="2">
        <v>115</v>
      </c>
      <c r="Z3328" s="2" t="s">
        <v>67</v>
      </c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>
        <v>1995</v>
      </c>
      <c r="AM3328" s="2"/>
    </row>
    <row r="3329" spans="1:39" x14ac:dyDescent="0.25">
      <c r="A3329" s="10">
        <v>57574</v>
      </c>
      <c r="B3329" s="10" t="s">
        <v>83</v>
      </c>
      <c r="C3329" s="10" t="s">
        <v>14727</v>
      </c>
      <c r="D3329" s="10">
        <v>61944</v>
      </c>
      <c r="E3329" s="10" t="s">
        <v>13358</v>
      </c>
      <c r="F3329" s="10">
        <v>40.281801000000002</v>
      </c>
      <c r="G3329" s="10">
        <v>-74.793638000000001</v>
      </c>
      <c r="H3329" s="10" t="s">
        <v>14728</v>
      </c>
      <c r="I3329" s="10" t="s">
        <v>14729</v>
      </c>
      <c r="J3329" s="10" t="s">
        <v>3862</v>
      </c>
      <c r="K3329" s="10" t="s">
        <v>14730</v>
      </c>
      <c r="L3329" s="10" t="s">
        <v>2466</v>
      </c>
      <c r="M3329" s="10" t="s">
        <v>1198</v>
      </c>
      <c r="N3329" s="10" t="s">
        <v>83</v>
      </c>
      <c r="O3329" s="10" t="s">
        <v>92</v>
      </c>
      <c r="P3329" s="10" t="s">
        <v>7752</v>
      </c>
      <c r="Q3329" s="10" t="s">
        <v>7753</v>
      </c>
      <c r="R3329" s="10">
        <v>1</v>
      </c>
      <c r="S3329" s="10" t="s">
        <v>14731</v>
      </c>
      <c r="T3329" s="10">
        <v>1.3</v>
      </c>
      <c r="U3329" s="10">
        <v>1.3</v>
      </c>
      <c r="V3329" s="10">
        <v>1.3</v>
      </c>
      <c r="W3329" s="10" t="s">
        <v>80</v>
      </c>
      <c r="X3329" s="10" t="s">
        <v>81</v>
      </c>
      <c r="Y3329" s="10">
        <v>26.4</v>
      </c>
      <c r="Z3329" s="10" t="s">
        <v>374</v>
      </c>
      <c r="AA3329" s="10"/>
      <c r="AB3329" s="10"/>
      <c r="AC3329" s="10"/>
      <c r="AD3329" s="10"/>
      <c r="AE3329" s="10">
        <v>1.4</v>
      </c>
      <c r="AF3329" s="10"/>
      <c r="AG3329" s="10"/>
      <c r="AH3329" s="10"/>
      <c r="AI3329" s="10"/>
      <c r="AJ3329" s="10"/>
      <c r="AK3329" s="10"/>
      <c r="AL3329" s="10">
        <v>2010</v>
      </c>
      <c r="AM3329" s="10"/>
    </row>
    <row r="3330" spans="1:39" x14ac:dyDescent="0.25">
      <c r="A3330" s="10">
        <v>57575</v>
      </c>
      <c r="B3330" s="10" t="s">
        <v>39</v>
      </c>
      <c r="C3330" s="10" t="s">
        <v>14732</v>
      </c>
      <c r="D3330" s="10">
        <v>59300</v>
      </c>
      <c r="E3330" s="10" t="s">
        <v>14711</v>
      </c>
      <c r="F3330" s="10">
        <v>32.165832999999999</v>
      </c>
      <c r="G3330" s="10">
        <v>-107.75055999999999</v>
      </c>
      <c r="H3330" s="10" t="s">
        <v>14733</v>
      </c>
      <c r="I3330" s="10" t="s">
        <v>10864</v>
      </c>
      <c r="J3330" s="10" t="s">
        <v>1186</v>
      </c>
      <c r="K3330" s="10" t="s">
        <v>10865</v>
      </c>
      <c r="L3330" s="10" t="s">
        <v>10866</v>
      </c>
      <c r="M3330" s="10" t="s">
        <v>39</v>
      </c>
      <c r="N3330" s="10" t="s">
        <v>3944</v>
      </c>
      <c r="O3330" s="10" t="s">
        <v>3945</v>
      </c>
      <c r="P3330" s="10" t="s">
        <v>7752</v>
      </c>
      <c r="Q3330" s="10" t="s">
        <v>7753</v>
      </c>
      <c r="R3330" s="10">
        <v>2</v>
      </c>
      <c r="S3330" s="10" t="s">
        <v>14734</v>
      </c>
      <c r="T3330" s="10">
        <v>9</v>
      </c>
      <c r="U3330" s="10">
        <v>9</v>
      </c>
      <c r="V3330" s="10">
        <v>9</v>
      </c>
      <c r="W3330" s="10" t="s">
        <v>51</v>
      </c>
      <c r="X3330" s="10" t="s">
        <v>52</v>
      </c>
      <c r="Y3330" s="10">
        <v>13.8</v>
      </c>
      <c r="Z3330" s="10" t="s">
        <v>53</v>
      </c>
      <c r="AA3330" s="10"/>
      <c r="AB3330" s="10"/>
      <c r="AC3330" s="10"/>
      <c r="AD3330" s="10"/>
      <c r="AE3330" s="10">
        <v>11.2</v>
      </c>
      <c r="AF3330" s="10"/>
      <c r="AG3330" s="10"/>
      <c r="AH3330" s="10"/>
      <c r="AI3330" s="10"/>
      <c r="AJ3330" s="10"/>
      <c r="AK3330" s="10"/>
      <c r="AL3330" s="10">
        <v>2011</v>
      </c>
      <c r="AM3330" s="10"/>
    </row>
    <row r="3331" spans="1:39" x14ac:dyDescent="0.25">
      <c r="A3331" s="10">
        <v>57576</v>
      </c>
      <c r="B3331" s="10" t="s">
        <v>39</v>
      </c>
      <c r="C3331" s="10" t="s">
        <v>14735</v>
      </c>
      <c r="D3331" s="10">
        <v>59300</v>
      </c>
      <c r="E3331" s="10" t="s">
        <v>14711</v>
      </c>
      <c r="F3331" s="10">
        <v>35.643332999999998</v>
      </c>
      <c r="G3331" s="10">
        <v>-105.206667</v>
      </c>
      <c r="H3331" s="10" t="s">
        <v>14736</v>
      </c>
      <c r="I3331" s="10" t="s">
        <v>3836</v>
      </c>
      <c r="J3331" s="10" t="s">
        <v>1186</v>
      </c>
      <c r="K3331" s="10" t="s">
        <v>14737</v>
      </c>
      <c r="L3331" s="10" t="s">
        <v>5741</v>
      </c>
      <c r="M3331" s="10" t="s">
        <v>39</v>
      </c>
      <c r="N3331" s="10" t="s">
        <v>3944</v>
      </c>
      <c r="O3331" s="10" t="s">
        <v>3945</v>
      </c>
      <c r="P3331" s="10" t="s">
        <v>7752</v>
      </c>
      <c r="Q3331" s="10" t="s">
        <v>7753</v>
      </c>
      <c r="R3331" s="10">
        <v>1</v>
      </c>
      <c r="S3331" s="10" t="s">
        <v>14738</v>
      </c>
      <c r="T3331" s="10">
        <v>5</v>
      </c>
      <c r="U3331" s="10">
        <v>5</v>
      </c>
      <c r="V3331" s="10">
        <v>5</v>
      </c>
      <c r="W3331" s="10" t="s">
        <v>51</v>
      </c>
      <c r="X3331" s="10" t="s">
        <v>52</v>
      </c>
      <c r="Y3331" s="10">
        <v>12.47</v>
      </c>
      <c r="Z3331" s="10" t="s">
        <v>53</v>
      </c>
      <c r="AA3331" s="10"/>
      <c r="AB3331" s="10"/>
      <c r="AC3331" s="10"/>
      <c r="AD3331" s="10"/>
      <c r="AE3331" s="10">
        <v>6.4</v>
      </c>
      <c r="AF3331" s="10"/>
      <c r="AG3331" s="10"/>
      <c r="AH3331" s="10"/>
      <c r="AI3331" s="10"/>
      <c r="AJ3331" s="10"/>
      <c r="AK3331" s="10"/>
      <c r="AL3331" s="10">
        <v>2011</v>
      </c>
      <c r="AM3331" s="10"/>
    </row>
    <row r="3332" spans="1:39" x14ac:dyDescent="0.25">
      <c r="A3332" s="10">
        <v>57577</v>
      </c>
      <c r="B3332" s="10" t="s">
        <v>39</v>
      </c>
      <c r="C3332" s="10" t="s">
        <v>14739</v>
      </c>
      <c r="D3332" s="10">
        <v>59300</v>
      </c>
      <c r="E3332" s="10" t="s">
        <v>14711</v>
      </c>
      <c r="F3332" s="10">
        <v>32.86571</v>
      </c>
      <c r="G3332" s="10">
        <v>-105.999775</v>
      </c>
      <c r="H3332" s="10" t="s">
        <v>14740</v>
      </c>
      <c r="I3332" s="10" t="s">
        <v>14741</v>
      </c>
      <c r="J3332" s="10" t="s">
        <v>1186</v>
      </c>
      <c r="K3332" s="10" t="s">
        <v>14742</v>
      </c>
      <c r="L3332" s="10" t="s">
        <v>5974</v>
      </c>
      <c r="M3332" s="10" t="s">
        <v>39</v>
      </c>
      <c r="N3332" s="10" t="s">
        <v>3944</v>
      </c>
      <c r="O3332" s="10" t="s">
        <v>3945</v>
      </c>
      <c r="P3332" s="10" t="s">
        <v>7752</v>
      </c>
      <c r="Q3332" s="10" t="s">
        <v>7753</v>
      </c>
      <c r="R3332" s="10">
        <v>1</v>
      </c>
      <c r="S3332" s="10" t="s">
        <v>14743</v>
      </c>
      <c r="T3332" s="10">
        <v>5</v>
      </c>
      <c r="U3332" s="10">
        <v>4.9000000000000004</v>
      </c>
      <c r="V3332" s="10">
        <v>4.9000000000000004</v>
      </c>
      <c r="W3332" s="10" t="s">
        <v>51</v>
      </c>
      <c r="X3332" s="10" t="s">
        <v>52</v>
      </c>
      <c r="Y3332" s="10">
        <v>12.47</v>
      </c>
      <c r="Z3332" s="10" t="s">
        <v>53</v>
      </c>
      <c r="AA3332" s="10"/>
      <c r="AB3332" s="10"/>
      <c r="AC3332" s="10"/>
      <c r="AD3332" s="10"/>
      <c r="AE3332" s="10">
        <v>6.4</v>
      </c>
      <c r="AF3332" s="10"/>
      <c r="AG3332" s="10"/>
      <c r="AH3332" s="10"/>
      <c r="AI3332" s="10"/>
      <c r="AJ3332" s="10"/>
      <c r="AK3332" s="10"/>
      <c r="AL3332" s="10">
        <v>2011</v>
      </c>
      <c r="AM3332" s="10"/>
    </row>
    <row r="3333" spans="1:39" x14ac:dyDescent="0.25">
      <c r="A3333" s="8">
        <v>57578</v>
      </c>
      <c r="B3333" s="8" t="s">
        <v>39</v>
      </c>
      <c r="C3333" s="8" t="s">
        <v>14744</v>
      </c>
      <c r="D3333" s="8">
        <v>56916</v>
      </c>
      <c r="E3333" s="8" t="s">
        <v>14744</v>
      </c>
      <c r="F3333" s="8">
        <v>45.613061000000002</v>
      </c>
      <c r="G3333" s="8">
        <v>-120.616906</v>
      </c>
      <c r="H3333" s="8" t="s">
        <v>14745</v>
      </c>
      <c r="I3333" s="8" t="s">
        <v>4930</v>
      </c>
      <c r="J3333" s="8" t="s">
        <v>4246</v>
      </c>
      <c r="K3333" s="8" t="s">
        <v>11533</v>
      </c>
      <c r="L3333" s="8" t="s">
        <v>2275</v>
      </c>
      <c r="M3333" s="8" t="s">
        <v>39</v>
      </c>
      <c r="N3333" s="8" t="s">
        <v>775</v>
      </c>
      <c r="O3333" s="8" t="s">
        <v>776</v>
      </c>
      <c r="P3333" s="8" t="s">
        <v>3306</v>
      </c>
      <c r="Q3333" s="8" t="s">
        <v>3307</v>
      </c>
      <c r="R3333" s="8">
        <v>1</v>
      </c>
      <c r="S3333" s="8" t="s">
        <v>14746</v>
      </c>
      <c r="T3333" s="8">
        <v>9</v>
      </c>
      <c r="U3333" s="8">
        <v>9</v>
      </c>
      <c r="V3333" s="8">
        <v>9</v>
      </c>
      <c r="W3333" s="8" t="s">
        <v>80</v>
      </c>
      <c r="X3333" s="8" t="s">
        <v>81</v>
      </c>
      <c r="Y3333" s="8">
        <v>115</v>
      </c>
      <c r="Z3333" s="8" t="s">
        <v>374</v>
      </c>
      <c r="AA3333" s="8"/>
      <c r="AB3333" s="8">
        <v>6</v>
      </c>
      <c r="AC3333" s="8" t="s">
        <v>1122</v>
      </c>
      <c r="AD3333" s="8">
        <v>262</v>
      </c>
      <c r="AE3333" s="8"/>
      <c r="AF3333" s="8"/>
      <c r="AG3333" s="8"/>
      <c r="AH3333" s="8"/>
      <c r="AI3333" s="8"/>
      <c r="AJ3333" s="8"/>
      <c r="AK3333" s="8"/>
      <c r="AL3333" s="8">
        <v>2010</v>
      </c>
      <c r="AM3333" s="8"/>
    </row>
    <row r="3334" spans="1:39" x14ac:dyDescent="0.25">
      <c r="A3334" s="10">
        <v>57579</v>
      </c>
      <c r="B3334" s="10" t="s">
        <v>39</v>
      </c>
      <c r="C3334" s="10" t="s">
        <v>14747</v>
      </c>
      <c r="D3334" s="10">
        <v>17573</v>
      </c>
      <c r="E3334" s="10" t="s">
        <v>14748</v>
      </c>
      <c r="F3334" s="10">
        <v>37.8583</v>
      </c>
      <c r="G3334" s="10">
        <v>-120.8917</v>
      </c>
      <c r="H3334" s="10" t="s">
        <v>14749</v>
      </c>
      <c r="I3334" s="10" t="s">
        <v>1690</v>
      </c>
      <c r="J3334" s="10" t="s">
        <v>72</v>
      </c>
      <c r="K3334" s="10" t="s">
        <v>8433</v>
      </c>
      <c r="L3334" s="10" t="s">
        <v>248</v>
      </c>
      <c r="M3334" s="10" t="s">
        <v>39</v>
      </c>
      <c r="N3334" s="10" t="s">
        <v>75</v>
      </c>
      <c r="O3334" s="10" t="s">
        <v>76</v>
      </c>
      <c r="P3334" s="10" t="s">
        <v>7752</v>
      </c>
      <c r="Q3334" s="10" t="s">
        <v>7753</v>
      </c>
      <c r="R3334" s="10">
        <v>2</v>
      </c>
      <c r="S3334" s="10" t="s">
        <v>115</v>
      </c>
      <c r="T3334" s="10">
        <v>1.6</v>
      </c>
      <c r="U3334" s="10">
        <v>1.56</v>
      </c>
      <c r="V3334" s="10">
        <v>0.55000000000000004</v>
      </c>
      <c r="W3334" s="10" t="s">
        <v>51</v>
      </c>
      <c r="X3334" s="10" t="s">
        <v>52</v>
      </c>
      <c r="Y3334" s="10">
        <v>17</v>
      </c>
      <c r="Z3334" s="10" t="s">
        <v>82</v>
      </c>
      <c r="AA3334" s="10"/>
      <c r="AB3334" s="10"/>
      <c r="AC3334" s="10"/>
      <c r="AD3334" s="10"/>
      <c r="AE3334" s="10">
        <v>2.3199999999999998</v>
      </c>
      <c r="AF3334" s="10"/>
      <c r="AG3334" s="10"/>
      <c r="AH3334" s="10"/>
      <c r="AI3334" s="10"/>
      <c r="AJ3334" s="10"/>
      <c r="AK3334" s="10"/>
      <c r="AL3334" s="10">
        <v>2008</v>
      </c>
      <c r="AM3334" s="10"/>
    </row>
    <row r="3335" spans="1:39" x14ac:dyDescent="0.25">
      <c r="A3335" s="6">
        <v>57580</v>
      </c>
      <c r="B3335" s="6" t="s">
        <v>39</v>
      </c>
      <c r="C3335" s="6" t="s">
        <v>14750</v>
      </c>
      <c r="D3335" s="6">
        <v>56917</v>
      </c>
      <c r="E3335" s="6" t="s">
        <v>14751</v>
      </c>
      <c r="F3335" s="6">
        <v>38.618299999999998</v>
      </c>
      <c r="G3335" s="6">
        <v>-121.0564</v>
      </c>
      <c r="H3335" s="6" t="s">
        <v>14752</v>
      </c>
      <c r="I3335" s="6" t="s">
        <v>14753</v>
      </c>
      <c r="J3335" s="6" t="s">
        <v>72</v>
      </c>
      <c r="K3335" s="6" t="s">
        <v>14754</v>
      </c>
      <c r="L3335" s="6" t="s">
        <v>433</v>
      </c>
      <c r="M3335" s="6" t="s">
        <v>39</v>
      </c>
      <c r="N3335" s="6" t="s">
        <v>75</v>
      </c>
      <c r="O3335" s="6" t="s">
        <v>76</v>
      </c>
      <c r="P3335" s="6" t="s">
        <v>194</v>
      </c>
      <c r="Q3335" s="6" t="s">
        <v>12590</v>
      </c>
      <c r="R3335" s="6">
        <v>4</v>
      </c>
      <c r="S3335" s="6" t="s">
        <v>14755</v>
      </c>
      <c r="T3335" s="6">
        <v>5.2</v>
      </c>
      <c r="U3335" s="6">
        <v>5</v>
      </c>
      <c r="V3335" s="6">
        <v>4.7</v>
      </c>
      <c r="W3335" s="6" t="s">
        <v>80</v>
      </c>
      <c r="X3335" s="6" t="s">
        <v>4074</v>
      </c>
      <c r="Y3335" s="6">
        <v>21</v>
      </c>
      <c r="Z3335" s="6" t="s">
        <v>374</v>
      </c>
      <c r="AA3335" s="6"/>
      <c r="AB3335" s="6"/>
      <c r="AC3335" s="6"/>
      <c r="AD3335" s="6"/>
      <c r="AE3335" s="6">
        <v>1.1000000000000001</v>
      </c>
      <c r="AF3335" s="6"/>
      <c r="AG3335" s="6"/>
      <c r="AH3335" s="6"/>
      <c r="AI3335" s="6"/>
      <c r="AJ3335" s="6"/>
      <c r="AK3335" s="6"/>
      <c r="AL3335" s="6">
        <v>2008</v>
      </c>
      <c r="AM3335" s="6"/>
    </row>
    <row r="3336" spans="1:39" x14ac:dyDescent="0.25">
      <c r="A3336" s="4">
        <v>57581</v>
      </c>
      <c r="B3336" s="4" t="s">
        <v>83</v>
      </c>
      <c r="C3336" s="4" t="s">
        <v>14756</v>
      </c>
      <c r="D3336" s="4">
        <v>57249</v>
      </c>
      <c r="E3336" s="4" t="s">
        <v>9825</v>
      </c>
      <c r="F3336" s="4">
        <v>41.151111</v>
      </c>
      <c r="G3336" s="4">
        <v>-76.917777000000001</v>
      </c>
      <c r="H3336" s="4" t="s">
        <v>14757</v>
      </c>
      <c r="I3336" s="4" t="s">
        <v>2083</v>
      </c>
      <c r="J3336" s="4" t="s">
        <v>4366</v>
      </c>
      <c r="K3336" s="4" t="s">
        <v>14758</v>
      </c>
      <c r="L3336" s="4" t="s">
        <v>14759</v>
      </c>
      <c r="M3336" s="4" t="s">
        <v>1198</v>
      </c>
      <c r="N3336" s="4" t="s">
        <v>83</v>
      </c>
      <c r="O3336" s="4" t="s">
        <v>92</v>
      </c>
      <c r="P3336" s="4" t="s">
        <v>77</v>
      </c>
      <c r="Q3336" s="4" t="s">
        <v>6457</v>
      </c>
      <c r="R3336" s="4">
        <v>2</v>
      </c>
      <c r="S3336" s="4" t="s">
        <v>115</v>
      </c>
      <c r="T3336" s="4">
        <v>3.2</v>
      </c>
      <c r="U3336" s="4">
        <v>3.2</v>
      </c>
      <c r="V3336" s="4">
        <v>3.2</v>
      </c>
      <c r="W3336" s="4" t="s">
        <v>80</v>
      </c>
      <c r="X3336" s="4" t="s">
        <v>81</v>
      </c>
      <c r="Y3336" s="4">
        <v>12.47</v>
      </c>
      <c r="Z3336" s="4" t="s">
        <v>374</v>
      </c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>
        <v>2012</v>
      </c>
      <c r="AM3336" s="4"/>
    </row>
    <row r="3337" spans="1:39" x14ac:dyDescent="0.25">
      <c r="A3337" s="4">
        <v>57582</v>
      </c>
      <c r="B3337" s="4" t="s">
        <v>83</v>
      </c>
      <c r="C3337" s="4" t="s">
        <v>14760</v>
      </c>
      <c r="D3337" s="4">
        <v>57249</v>
      </c>
      <c r="E3337" s="4" t="s">
        <v>9825</v>
      </c>
      <c r="F3337" s="4">
        <v>41.151111</v>
      </c>
      <c r="G3337" s="4">
        <v>-76.917777000000001</v>
      </c>
      <c r="H3337" s="4" t="s">
        <v>14757</v>
      </c>
      <c r="I3337" s="4" t="s">
        <v>2083</v>
      </c>
      <c r="J3337" s="4" t="s">
        <v>4366</v>
      </c>
      <c r="K3337" s="4" t="s">
        <v>14758</v>
      </c>
      <c r="L3337" s="4" t="s">
        <v>14759</v>
      </c>
      <c r="M3337" s="4" t="s">
        <v>1198</v>
      </c>
      <c r="N3337" s="4" t="s">
        <v>83</v>
      </c>
      <c r="O3337" s="4" t="s">
        <v>92</v>
      </c>
      <c r="P3337" s="4" t="s">
        <v>77</v>
      </c>
      <c r="Q3337" s="4" t="s">
        <v>6457</v>
      </c>
      <c r="R3337" s="4">
        <v>2</v>
      </c>
      <c r="S3337" s="4" t="s">
        <v>115</v>
      </c>
      <c r="T3337" s="4">
        <v>3.2</v>
      </c>
      <c r="U3337" s="4">
        <v>3</v>
      </c>
      <c r="V3337" s="4">
        <v>3</v>
      </c>
      <c r="W3337" s="4" t="s">
        <v>80</v>
      </c>
      <c r="X3337" s="4" t="s">
        <v>81</v>
      </c>
      <c r="Y3337" s="4">
        <v>12.47</v>
      </c>
      <c r="Z3337" s="4" t="s">
        <v>374</v>
      </c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>
        <v>2012</v>
      </c>
      <c r="AM3337" s="4"/>
    </row>
    <row r="3338" spans="1:39" x14ac:dyDescent="0.25">
      <c r="A3338" s="6">
        <v>57584</v>
      </c>
      <c r="B3338" s="6" t="s">
        <v>39</v>
      </c>
      <c r="C3338" s="6" t="s">
        <v>14761</v>
      </c>
      <c r="D3338" s="6">
        <v>56918</v>
      </c>
      <c r="E3338" s="6" t="s">
        <v>14762</v>
      </c>
      <c r="F3338" s="6">
        <v>32.874699999999997</v>
      </c>
      <c r="G3338" s="6">
        <v>-117.2392</v>
      </c>
      <c r="H3338" s="6" t="s">
        <v>14763</v>
      </c>
      <c r="I3338" s="6" t="s">
        <v>14764</v>
      </c>
      <c r="J3338" s="6" t="s">
        <v>72</v>
      </c>
      <c r="K3338" s="6" t="s">
        <v>14765</v>
      </c>
      <c r="L3338" s="6" t="s">
        <v>990</v>
      </c>
      <c r="M3338" s="6" t="s">
        <v>39</v>
      </c>
      <c r="N3338" s="6" t="s">
        <v>75</v>
      </c>
      <c r="O3338" s="6" t="s">
        <v>76</v>
      </c>
      <c r="P3338" s="6" t="s">
        <v>194</v>
      </c>
      <c r="Q3338" s="6" t="s">
        <v>531</v>
      </c>
      <c r="R3338" s="6">
        <v>4</v>
      </c>
      <c r="S3338" s="6" t="s">
        <v>14766</v>
      </c>
      <c r="T3338" s="6">
        <v>35.5</v>
      </c>
      <c r="U3338" s="6">
        <v>32.5</v>
      </c>
      <c r="V3338" s="6">
        <v>32.5</v>
      </c>
      <c r="W3338" s="6" t="s">
        <v>80</v>
      </c>
      <c r="X3338" s="6" t="s">
        <v>3000</v>
      </c>
      <c r="Y3338" s="6">
        <v>69</v>
      </c>
      <c r="Z3338" s="6" t="s">
        <v>122</v>
      </c>
      <c r="AA3338" s="6"/>
      <c r="AB3338" s="6"/>
      <c r="AC3338" s="6"/>
      <c r="AD3338" s="6"/>
      <c r="AE3338" s="6"/>
      <c r="AF3338" s="6"/>
      <c r="AG3338" s="6"/>
      <c r="AH3338" s="6">
        <v>5</v>
      </c>
      <c r="AI3338" s="6">
        <v>2.5</v>
      </c>
      <c r="AJ3338" s="6">
        <v>2.5</v>
      </c>
      <c r="AK3338" s="6" t="s">
        <v>218</v>
      </c>
      <c r="AL3338" s="6">
        <v>2001</v>
      </c>
      <c r="AM3338" s="6"/>
    </row>
    <row r="3339" spans="1:39" x14ac:dyDescent="0.25">
      <c r="A3339" s="2">
        <v>57585</v>
      </c>
      <c r="B3339" s="2" t="s">
        <v>39</v>
      </c>
      <c r="C3339" s="2" t="s">
        <v>14767</v>
      </c>
      <c r="D3339" s="2">
        <v>58264</v>
      </c>
      <c r="E3339" s="2" t="s">
        <v>14768</v>
      </c>
      <c r="F3339" s="2">
        <v>34.141399999999997</v>
      </c>
      <c r="G3339" s="2">
        <v>-119.1831</v>
      </c>
      <c r="H3339" s="2" t="s">
        <v>14769</v>
      </c>
      <c r="I3339" s="2" t="s">
        <v>742</v>
      </c>
      <c r="J3339" s="2" t="s">
        <v>72</v>
      </c>
      <c r="K3339" s="2" t="s">
        <v>743</v>
      </c>
      <c r="L3339" s="2" t="s">
        <v>744</v>
      </c>
      <c r="M3339" s="2" t="s">
        <v>39</v>
      </c>
      <c r="N3339" s="2" t="s">
        <v>75</v>
      </c>
      <c r="O3339" s="2" t="s">
        <v>76</v>
      </c>
      <c r="P3339" s="2" t="s">
        <v>48</v>
      </c>
      <c r="Q3339" s="2" t="s">
        <v>49</v>
      </c>
      <c r="R3339" s="2">
        <v>1</v>
      </c>
      <c r="S3339" s="2" t="s">
        <v>50</v>
      </c>
      <c r="T3339" s="2">
        <v>29</v>
      </c>
      <c r="U3339" s="2">
        <v>29</v>
      </c>
      <c r="V3339" s="2">
        <v>29</v>
      </c>
      <c r="W3339" s="2" t="s">
        <v>80</v>
      </c>
      <c r="X3339" s="2" t="s">
        <v>2489</v>
      </c>
      <c r="Y3339" s="2">
        <v>66</v>
      </c>
      <c r="Z3339" s="2" t="s">
        <v>6659</v>
      </c>
      <c r="AA3339" s="2" t="s">
        <v>14770</v>
      </c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>
        <v>1986</v>
      </c>
      <c r="AM3339" s="2"/>
    </row>
    <row r="3340" spans="1:39" x14ac:dyDescent="0.25">
      <c r="A3340" s="8">
        <v>57586</v>
      </c>
      <c r="B3340" s="8" t="s">
        <v>39</v>
      </c>
      <c r="C3340" s="8" t="s">
        <v>14771</v>
      </c>
      <c r="D3340" s="8">
        <v>57170</v>
      </c>
      <c r="E3340" s="8" t="s">
        <v>9771</v>
      </c>
      <c r="F3340" s="8">
        <v>38.169443999999999</v>
      </c>
      <c r="G3340" s="8">
        <v>-121.84694399999999</v>
      </c>
      <c r="H3340" s="8" t="s">
        <v>13277</v>
      </c>
      <c r="I3340" s="8" t="s">
        <v>9773</v>
      </c>
      <c r="J3340" s="8" t="s">
        <v>72</v>
      </c>
      <c r="K3340" s="8" t="s">
        <v>6578</v>
      </c>
      <c r="L3340" s="8" t="s">
        <v>6579</v>
      </c>
      <c r="M3340" s="8" t="s">
        <v>39</v>
      </c>
      <c r="N3340" s="8" t="s">
        <v>75</v>
      </c>
      <c r="O3340" s="8" t="s">
        <v>76</v>
      </c>
      <c r="P3340" s="8" t="s">
        <v>3306</v>
      </c>
      <c r="Q3340" s="8" t="s">
        <v>3307</v>
      </c>
      <c r="R3340" s="8">
        <v>1</v>
      </c>
      <c r="S3340" s="8" t="s">
        <v>50</v>
      </c>
      <c r="T3340" s="8">
        <v>102.5</v>
      </c>
      <c r="U3340" s="8">
        <v>102.5</v>
      </c>
      <c r="V3340" s="8">
        <v>100</v>
      </c>
      <c r="W3340" s="8" t="s">
        <v>80</v>
      </c>
      <c r="X3340" s="8" t="s">
        <v>81</v>
      </c>
      <c r="Y3340" s="8">
        <v>230</v>
      </c>
      <c r="Z3340" s="8" t="s">
        <v>374</v>
      </c>
      <c r="AA3340" s="8"/>
      <c r="AB3340" s="8">
        <v>50</v>
      </c>
      <c r="AC3340" s="8" t="s">
        <v>13279</v>
      </c>
      <c r="AD3340" s="8">
        <v>262.39999999999998</v>
      </c>
      <c r="AE3340" s="8"/>
      <c r="AF3340" s="8"/>
      <c r="AG3340" s="8"/>
      <c r="AH3340" s="8"/>
      <c r="AI3340" s="8"/>
      <c r="AJ3340" s="8"/>
      <c r="AK3340" s="8"/>
      <c r="AL3340" s="8">
        <v>2011</v>
      </c>
      <c r="AM3340" s="8"/>
    </row>
    <row r="3341" spans="1:39" x14ac:dyDescent="0.25">
      <c r="A3341" s="10">
        <v>57588</v>
      </c>
      <c r="B3341" s="10" t="s">
        <v>83</v>
      </c>
      <c r="C3341" s="10" t="s">
        <v>14772</v>
      </c>
      <c r="D3341" s="10">
        <v>15477</v>
      </c>
      <c r="E3341" s="10" t="s">
        <v>14166</v>
      </c>
      <c r="F3341" s="10">
        <v>40.362200000000001</v>
      </c>
      <c r="G3341" s="10">
        <v>-74.479699999999994</v>
      </c>
      <c r="H3341" s="10" t="s">
        <v>14773</v>
      </c>
      <c r="I3341" s="10" t="s">
        <v>14774</v>
      </c>
      <c r="J3341" s="10" t="s">
        <v>3862</v>
      </c>
      <c r="K3341" s="10" t="s">
        <v>14775</v>
      </c>
      <c r="L3341" s="10" t="s">
        <v>3864</v>
      </c>
      <c r="M3341" s="10" t="s">
        <v>1198</v>
      </c>
      <c r="N3341" s="10" t="s">
        <v>83</v>
      </c>
      <c r="O3341" s="10" t="s">
        <v>92</v>
      </c>
      <c r="P3341" s="10" t="s">
        <v>7752</v>
      </c>
      <c r="Q3341" s="10" t="s">
        <v>7753</v>
      </c>
      <c r="R3341" s="10">
        <v>1</v>
      </c>
      <c r="S3341" s="10" t="s">
        <v>14776</v>
      </c>
      <c r="T3341" s="10">
        <v>2.6</v>
      </c>
      <c r="U3341" s="10">
        <v>2.6</v>
      </c>
      <c r="V3341" s="10">
        <v>2.6</v>
      </c>
      <c r="W3341" s="10" t="s">
        <v>51</v>
      </c>
      <c r="X3341" s="10" t="s">
        <v>52</v>
      </c>
      <c r="Y3341" s="10">
        <v>13</v>
      </c>
      <c r="Z3341" s="10" t="s">
        <v>53</v>
      </c>
      <c r="AA3341" s="10" t="s">
        <v>14777</v>
      </c>
      <c r="AB3341" s="10"/>
      <c r="AC3341" s="10"/>
      <c r="AD3341" s="10"/>
      <c r="AE3341" s="10">
        <v>3</v>
      </c>
      <c r="AF3341" s="10"/>
      <c r="AG3341" s="10"/>
      <c r="AH3341" s="10"/>
      <c r="AI3341" s="10"/>
      <c r="AJ3341" s="10"/>
      <c r="AK3341" s="10"/>
      <c r="AL3341" s="10">
        <v>2011</v>
      </c>
      <c r="AM3341" s="10"/>
    </row>
    <row r="3342" spans="1:39" x14ac:dyDescent="0.25">
      <c r="A3342" s="8">
        <v>57590</v>
      </c>
      <c r="B3342" s="8" t="s">
        <v>96</v>
      </c>
      <c r="C3342" s="8" t="s">
        <v>14778</v>
      </c>
      <c r="D3342" s="8">
        <v>56925</v>
      </c>
      <c r="E3342" s="8" t="s">
        <v>14779</v>
      </c>
      <c r="F3342" s="8">
        <v>35.280278000000003</v>
      </c>
      <c r="G3342" s="8">
        <v>-97.975555999999997</v>
      </c>
      <c r="H3342" s="8" t="s">
        <v>14780</v>
      </c>
      <c r="I3342" s="8" t="s">
        <v>14781</v>
      </c>
      <c r="J3342" s="8" t="s">
        <v>297</v>
      </c>
      <c r="K3342" s="8" t="s">
        <v>14782</v>
      </c>
      <c r="L3342" s="8" t="s">
        <v>14783</v>
      </c>
      <c r="M3342" s="8" t="s">
        <v>62</v>
      </c>
      <c r="N3342" s="8" t="s">
        <v>104</v>
      </c>
      <c r="O3342" s="8" t="s">
        <v>105</v>
      </c>
      <c r="P3342" s="8" t="s">
        <v>3306</v>
      </c>
      <c r="Q3342" s="8" t="s">
        <v>3307</v>
      </c>
      <c r="R3342" s="8">
        <v>1</v>
      </c>
      <c r="S3342" s="8" t="s">
        <v>50</v>
      </c>
      <c r="T3342" s="8">
        <v>99.2</v>
      </c>
      <c r="U3342" s="8">
        <v>99.2</v>
      </c>
      <c r="V3342" s="8">
        <v>99.2</v>
      </c>
      <c r="W3342" s="8" t="s">
        <v>80</v>
      </c>
      <c r="X3342" s="8" t="s">
        <v>81</v>
      </c>
      <c r="Y3342" s="8">
        <v>345</v>
      </c>
      <c r="Z3342" s="8" t="s">
        <v>374</v>
      </c>
      <c r="AA3342" s="8"/>
      <c r="AB3342" s="8">
        <v>62</v>
      </c>
      <c r="AC3342" s="8" t="s">
        <v>1122</v>
      </c>
      <c r="AD3342" s="8">
        <v>265</v>
      </c>
      <c r="AE3342" s="8"/>
      <c r="AF3342" s="8"/>
      <c r="AG3342" s="8"/>
      <c r="AH3342" s="8"/>
      <c r="AI3342" s="8"/>
      <c r="AJ3342" s="8"/>
      <c r="AK3342" s="8"/>
      <c r="AL3342" s="8">
        <v>2010</v>
      </c>
      <c r="AM3342" s="8"/>
    </row>
    <row r="3343" spans="1:39" x14ac:dyDescent="0.25">
      <c r="A3343" s="10">
        <v>57591</v>
      </c>
      <c r="B3343" s="10" t="s">
        <v>39</v>
      </c>
      <c r="C3343" s="10" t="s">
        <v>14784</v>
      </c>
      <c r="D3343" s="10">
        <v>56926</v>
      </c>
      <c r="E3343" s="10" t="s">
        <v>14784</v>
      </c>
      <c r="F3343" s="10">
        <v>32.630000000000003</v>
      </c>
      <c r="G3343" s="10">
        <v>-107.259722</v>
      </c>
      <c r="H3343" s="10" t="s">
        <v>14785</v>
      </c>
      <c r="I3343" s="10" t="s">
        <v>14786</v>
      </c>
      <c r="J3343" s="10" t="s">
        <v>1186</v>
      </c>
      <c r="K3343" s="10" t="s">
        <v>14787</v>
      </c>
      <c r="L3343" s="10" t="s">
        <v>3930</v>
      </c>
      <c r="M3343" s="10" t="s">
        <v>39</v>
      </c>
      <c r="N3343" s="10" t="s">
        <v>46</v>
      </c>
      <c r="O3343" s="10" t="s">
        <v>47</v>
      </c>
      <c r="P3343" s="10" t="s">
        <v>7752</v>
      </c>
      <c r="Q3343" s="10" t="s">
        <v>7753</v>
      </c>
      <c r="R3343" s="10">
        <v>1</v>
      </c>
      <c r="S3343" s="10" t="s">
        <v>50</v>
      </c>
      <c r="T3343" s="10">
        <v>5</v>
      </c>
      <c r="U3343" s="10">
        <v>5</v>
      </c>
      <c r="V3343" s="10">
        <v>5</v>
      </c>
      <c r="W3343" s="10" t="s">
        <v>80</v>
      </c>
      <c r="X3343" s="10" t="s">
        <v>81</v>
      </c>
      <c r="Y3343" s="10">
        <v>23.9</v>
      </c>
      <c r="Z3343" s="10" t="s">
        <v>374</v>
      </c>
      <c r="AA3343" s="10"/>
      <c r="AB3343" s="10"/>
      <c r="AC3343" s="10"/>
      <c r="AD3343" s="10"/>
      <c r="AE3343" s="10">
        <v>5.6</v>
      </c>
      <c r="AF3343" s="10"/>
      <c r="AG3343" s="10"/>
      <c r="AH3343" s="10"/>
      <c r="AI3343" s="10"/>
      <c r="AJ3343" s="10"/>
      <c r="AK3343" s="10"/>
      <c r="AL3343" s="10">
        <v>2011</v>
      </c>
      <c r="AM3343" s="10"/>
    </row>
    <row r="3344" spans="1:39" x14ac:dyDescent="0.25">
      <c r="A3344" s="8">
        <v>57593</v>
      </c>
      <c r="B3344" s="8" t="s">
        <v>96</v>
      </c>
      <c r="C3344" s="8" t="s">
        <v>14788</v>
      </c>
      <c r="D3344" s="8">
        <v>64616</v>
      </c>
      <c r="E3344" s="8" t="s">
        <v>14788</v>
      </c>
      <c r="F3344" s="8">
        <v>41.454721999999997</v>
      </c>
      <c r="G3344" s="8">
        <v>-99.568055999999999</v>
      </c>
      <c r="H3344" s="8" t="s">
        <v>14789</v>
      </c>
      <c r="I3344" s="8" t="s">
        <v>3593</v>
      </c>
      <c r="J3344" s="8" t="s">
        <v>101</v>
      </c>
      <c r="K3344" s="8" t="s">
        <v>3596</v>
      </c>
      <c r="L3344" s="8" t="s">
        <v>3517</v>
      </c>
      <c r="M3344" s="8" t="s">
        <v>62</v>
      </c>
      <c r="N3344" s="8" t="s">
        <v>104</v>
      </c>
      <c r="O3344" s="8" t="s">
        <v>105</v>
      </c>
      <c r="P3344" s="8" t="s">
        <v>3306</v>
      </c>
      <c r="Q3344" s="8" t="s">
        <v>3307</v>
      </c>
      <c r="R3344" s="8">
        <v>1</v>
      </c>
      <c r="S3344" s="8" t="s">
        <v>50</v>
      </c>
      <c r="T3344" s="8">
        <v>79.900000000000006</v>
      </c>
      <c r="U3344" s="8">
        <v>79.900000000000006</v>
      </c>
      <c r="V3344" s="8">
        <v>79.900000000000006</v>
      </c>
      <c r="W3344" s="8" t="s">
        <v>80</v>
      </c>
      <c r="X3344" s="8" t="s">
        <v>81</v>
      </c>
      <c r="Y3344" s="8">
        <v>115</v>
      </c>
      <c r="Z3344" s="8" t="s">
        <v>374</v>
      </c>
      <c r="AA3344" s="8" t="s">
        <v>96</v>
      </c>
      <c r="AB3344" s="8">
        <v>50</v>
      </c>
      <c r="AC3344" s="8" t="s">
        <v>1122</v>
      </c>
      <c r="AD3344" s="8">
        <v>262.39999999999998</v>
      </c>
      <c r="AE3344" s="8"/>
      <c r="AF3344" s="8"/>
      <c r="AG3344" s="8"/>
      <c r="AH3344" s="8"/>
      <c r="AI3344" s="8"/>
      <c r="AJ3344" s="8"/>
      <c r="AK3344" s="8"/>
      <c r="AL3344" s="8">
        <v>2012</v>
      </c>
      <c r="AM3344" s="8"/>
    </row>
    <row r="3345" spans="1:39" x14ac:dyDescent="0.25">
      <c r="A3345" s="8">
        <v>57594</v>
      </c>
      <c r="B3345" s="8" t="s">
        <v>39</v>
      </c>
      <c r="C3345" s="8" t="s">
        <v>14790</v>
      </c>
      <c r="D3345" s="8">
        <v>56930</v>
      </c>
      <c r="E3345" s="8" t="s">
        <v>14791</v>
      </c>
      <c r="F3345" s="8">
        <v>37.616700000000002</v>
      </c>
      <c r="G3345" s="8">
        <v>-121.35639999999999</v>
      </c>
      <c r="H3345" s="8" t="s">
        <v>14792</v>
      </c>
      <c r="I3345" s="8" t="s">
        <v>1171</v>
      </c>
      <c r="J3345" s="8" t="s">
        <v>72</v>
      </c>
      <c r="K3345" s="8" t="s">
        <v>14793</v>
      </c>
      <c r="L3345" s="8" t="s">
        <v>1171</v>
      </c>
      <c r="M3345" s="8" t="s">
        <v>39</v>
      </c>
      <c r="N3345" s="8" t="s">
        <v>75</v>
      </c>
      <c r="O3345" s="8" t="s">
        <v>76</v>
      </c>
      <c r="P3345" s="8" t="s">
        <v>3306</v>
      </c>
      <c r="Q3345" s="8" t="s">
        <v>3307</v>
      </c>
      <c r="R3345" s="8">
        <v>1</v>
      </c>
      <c r="S3345" s="8" t="s">
        <v>12280</v>
      </c>
      <c r="T3345" s="8">
        <v>1</v>
      </c>
      <c r="U3345" s="8">
        <v>1</v>
      </c>
      <c r="V3345" s="8">
        <v>1</v>
      </c>
      <c r="W3345" s="8" t="s">
        <v>80</v>
      </c>
      <c r="X3345" s="8" t="s">
        <v>81</v>
      </c>
      <c r="Y3345" s="8">
        <v>115</v>
      </c>
      <c r="Z3345" s="8" t="s">
        <v>374</v>
      </c>
      <c r="AA3345" s="8"/>
      <c r="AB3345" s="8">
        <v>1</v>
      </c>
      <c r="AC3345" s="8" t="s">
        <v>1122</v>
      </c>
      <c r="AD3345" s="8">
        <v>262</v>
      </c>
      <c r="AE3345" s="8"/>
      <c r="AF3345" s="8"/>
      <c r="AG3345" s="8"/>
      <c r="AH3345" s="8"/>
      <c r="AI3345" s="8"/>
      <c r="AJ3345" s="8"/>
      <c r="AK3345" s="8"/>
      <c r="AL3345" s="8">
        <v>2010</v>
      </c>
      <c r="AM3345" s="8"/>
    </row>
    <row r="3346" spans="1:39" x14ac:dyDescent="0.25">
      <c r="A3346" s="8">
        <v>57595</v>
      </c>
      <c r="B3346" s="8" t="s">
        <v>83</v>
      </c>
      <c r="C3346" s="8" t="s">
        <v>14794</v>
      </c>
      <c r="D3346" s="8">
        <v>64537</v>
      </c>
      <c r="E3346" s="8" t="s">
        <v>14795</v>
      </c>
      <c r="F3346" s="8">
        <v>39.445</v>
      </c>
      <c r="G3346" s="8">
        <v>-79.03</v>
      </c>
      <c r="H3346" s="8" t="s">
        <v>14796</v>
      </c>
      <c r="I3346" s="8" t="s">
        <v>14797</v>
      </c>
      <c r="J3346" s="8" t="s">
        <v>4979</v>
      </c>
      <c r="K3346" s="8" t="s">
        <v>14798</v>
      </c>
      <c r="L3346" s="8" t="s">
        <v>5672</v>
      </c>
      <c r="M3346" s="8" t="s">
        <v>1198</v>
      </c>
      <c r="N3346" s="8" t="s">
        <v>83</v>
      </c>
      <c r="O3346" s="8" t="s">
        <v>92</v>
      </c>
      <c r="P3346" s="8" t="s">
        <v>3306</v>
      </c>
      <c r="Q3346" s="8" t="s">
        <v>3307</v>
      </c>
      <c r="R3346" s="8">
        <v>1</v>
      </c>
      <c r="S3346" s="8" t="s">
        <v>50</v>
      </c>
      <c r="T3346" s="8">
        <v>53.7</v>
      </c>
      <c r="U3346" s="8">
        <v>52.9</v>
      </c>
      <c r="V3346" s="8">
        <v>52.9</v>
      </c>
      <c r="W3346" s="8" t="s">
        <v>80</v>
      </c>
      <c r="X3346" s="8" t="s">
        <v>81</v>
      </c>
      <c r="Y3346" s="8">
        <v>138</v>
      </c>
      <c r="Z3346" s="8" t="s">
        <v>374</v>
      </c>
      <c r="AA3346" s="8" t="s">
        <v>83</v>
      </c>
      <c r="AB3346" s="8">
        <v>23</v>
      </c>
      <c r="AC3346" s="8" t="s">
        <v>6976</v>
      </c>
      <c r="AD3346" s="8">
        <v>269</v>
      </c>
      <c r="AE3346" s="8"/>
      <c r="AF3346" s="8"/>
      <c r="AG3346" s="8"/>
      <c r="AH3346" s="8"/>
      <c r="AI3346" s="8"/>
      <c r="AJ3346" s="8"/>
      <c r="AK3346" s="8"/>
      <c r="AL3346" s="8">
        <v>2011</v>
      </c>
      <c r="AM3346" s="8"/>
    </row>
    <row r="3347" spans="1:39" x14ac:dyDescent="0.25">
      <c r="A3347" s="8">
        <v>57609</v>
      </c>
      <c r="B3347" s="8" t="s">
        <v>54</v>
      </c>
      <c r="C3347" s="8" t="s">
        <v>14799</v>
      </c>
      <c r="D3347" s="8">
        <v>15399</v>
      </c>
      <c r="E3347" s="8" t="s">
        <v>10854</v>
      </c>
      <c r="F3347" s="8">
        <v>42.159722000000002</v>
      </c>
      <c r="G3347" s="8">
        <v>-95.439722000000003</v>
      </c>
      <c r="H3347" s="8" t="s">
        <v>14800</v>
      </c>
      <c r="I3347" s="8" t="s">
        <v>14801</v>
      </c>
      <c r="J3347" s="8" t="s">
        <v>1745</v>
      </c>
      <c r="K3347" s="8" t="s">
        <v>14802</v>
      </c>
      <c r="L3347" s="8" t="s">
        <v>2269</v>
      </c>
      <c r="M3347" s="8" t="s">
        <v>62</v>
      </c>
      <c r="N3347" s="8" t="s">
        <v>54</v>
      </c>
      <c r="O3347" s="8" t="s">
        <v>63</v>
      </c>
      <c r="P3347" s="8" t="s">
        <v>3306</v>
      </c>
      <c r="Q3347" s="8" t="s">
        <v>3307</v>
      </c>
      <c r="R3347" s="8">
        <v>1</v>
      </c>
      <c r="S3347" s="8" t="s">
        <v>50</v>
      </c>
      <c r="T3347" s="8">
        <v>100</v>
      </c>
      <c r="U3347" s="8">
        <v>100</v>
      </c>
      <c r="V3347" s="8">
        <v>100</v>
      </c>
      <c r="W3347" s="8" t="s">
        <v>80</v>
      </c>
      <c r="X3347" s="8" t="s">
        <v>81</v>
      </c>
      <c r="Y3347" s="8">
        <v>161</v>
      </c>
      <c r="Z3347" s="8" t="s">
        <v>374</v>
      </c>
      <c r="AA3347" s="8"/>
      <c r="AB3347" s="8">
        <v>50</v>
      </c>
      <c r="AC3347" s="8" t="s">
        <v>10856</v>
      </c>
      <c r="AD3347" s="8">
        <v>256</v>
      </c>
      <c r="AE3347" s="8"/>
      <c r="AF3347" s="8"/>
      <c r="AG3347" s="8"/>
      <c r="AH3347" s="8"/>
      <c r="AI3347" s="8"/>
      <c r="AJ3347" s="8"/>
      <c r="AK3347" s="8"/>
      <c r="AL3347" s="8">
        <v>2011</v>
      </c>
      <c r="AM3347" s="8"/>
    </row>
    <row r="3348" spans="1:39" x14ac:dyDescent="0.25">
      <c r="A3348" s="8">
        <v>57613</v>
      </c>
      <c r="B3348" s="8" t="s">
        <v>83</v>
      </c>
      <c r="C3348" s="8" t="s">
        <v>14803</v>
      </c>
      <c r="D3348" s="8">
        <v>56952</v>
      </c>
      <c r="E3348" s="8" t="s">
        <v>14804</v>
      </c>
      <c r="F3348" s="8">
        <v>41.584443999999998</v>
      </c>
      <c r="G3348" s="8">
        <v>-81.525554999999997</v>
      </c>
      <c r="H3348" s="8" t="s">
        <v>14805</v>
      </c>
      <c r="I3348" s="8" t="s">
        <v>14806</v>
      </c>
      <c r="J3348" s="8" t="s">
        <v>4000</v>
      </c>
      <c r="K3348" s="8" t="s">
        <v>14807</v>
      </c>
      <c r="L3348" s="8" t="s">
        <v>4097</v>
      </c>
      <c r="M3348" s="8" t="s">
        <v>1198</v>
      </c>
      <c r="N3348" s="8" t="s">
        <v>83</v>
      </c>
      <c r="O3348" s="8" t="s">
        <v>92</v>
      </c>
      <c r="P3348" s="8" t="s">
        <v>3306</v>
      </c>
      <c r="Q3348" s="8" t="s">
        <v>3307</v>
      </c>
      <c r="R3348" s="8">
        <v>1</v>
      </c>
      <c r="S3348" s="8" t="s">
        <v>12280</v>
      </c>
      <c r="T3348" s="8">
        <v>2.5</v>
      </c>
      <c r="U3348" s="8">
        <v>2.5</v>
      </c>
      <c r="V3348" s="8">
        <v>2.5</v>
      </c>
      <c r="W3348" s="8" t="s">
        <v>80</v>
      </c>
      <c r="X3348" s="8" t="s">
        <v>7352</v>
      </c>
      <c r="Y3348" s="8">
        <v>4.16</v>
      </c>
      <c r="Z3348" s="8" t="s">
        <v>6659</v>
      </c>
      <c r="AA3348" s="8"/>
      <c r="AB3348" s="8">
        <v>1</v>
      </c>
      <c r="AC3348" s="8" t="s">
        <v>14808</v>
      </c>
      <c r="AD3348" s="8">
        <v>278</v>
      </c>
      <c r="AE3348" s="8"/>
      <c r="AF3348" s="8"/>
      <c r="AG3348" s="8"/>
      <c r="AH3348" s="8"/>
      <c r="AI3348" s="8"/>
      <c r="AJ3348" s="8"/>
      <c r="AK3348" s="8"/>
      <c r="AL3348" s="8">
        <v>2011</v>
      </c>
      <c r="AM3348" s="8"/>
    </row>
    <row r="3349" spans="1:39" x14ac:dyDescent="0.25">
      <c r="A3349" s="8">
        <v>57614</v>
      </c>
      <c r="B3349" s="8" t="s">
        <v>96</v>
      </c>
      <c r="C3349" s="8" t="s">
        <v>14809</v>
      </c>
      <c r="D3349" s="8">
        <v>56948</v>
      </c>
      <c r="E3349" s="8" t="s">
        <v>14809</v>
      </c>
      <c r="F3349" s="8">
        <v>38.256943999999997</v>
      </c>
      <c r="G3349" s="8">
        <v>-95.814166</v>
      </c>
      <c r="H3349" s="8" t="s">
        <v>14810</v>
      </c>
      <c r="I3349" s="8" t="s">
        <v>6010</v>
      </c>
      <c r="J3349" s="8" t="s">
        <v>151</v>
      </c>
      <c r="K3349" s="8" t="s">
        <v>380</v>
      </c>
      <c r="L3349" s="8" t="s">
        <v>381</v>
      </c>
      <c r="M3349" s="8" t="s">
        <v>62</v>
      </c>
      <c r="N3349" s="8" t="s">
        <v>104</v>
      </c>
      <c r="O3349" s="8" t="s">
        <v>105</v>
      </c>
      <c r="P3349" s="8" t="s">
        <v>3306</v>
      </c>
      <c r="Q3349" s="8" t="s">
        <v>3307</v>
      </c>
      <c r="R3349" s="8">
        <v>1</v>
      </c>
      <c r="S3349" s="8" t="s">
        <v>7294</v>
      </c>
      <c r="T3349" s="8">
        <v>199</v>
      </c>
      <c r="U3349" s="8">
        <v>199</v>
      </c>
      <c r="V3349" s="8">
        <v>199</v>
      </c>
      <c r="W3349" s="8" t="s">
        <v>80</v>
      </c>
      <c r="X3349" s="8" t="s">
        <v>81</v>
      </c>
      <c r="Y3349" s="8">
        <v>68</v>
      </c>
      <c r="Z3349" s="8" t="s">
        <v>374</v>
      </c>
      <c r="AA3349" s="8"/>
      <c r="AB3349" s="8">
        <v>95</v>
      </c>
      <c r="AC3349" s="8" t="s">
        <v>10856</v>
      </c>
      <c r="AD3349" s="8">
        <v>305</v>
      </c>
      <c r="AE3349" s="8"/>
      <c r="AF3349" s="8"/>
      <c r="AG3349" s="8"/>
      <c r="AH3349" s="8"/>
      <c r="AI3349" s="8"/>
      <c r="AJ3349" s="8"/>
      <c r="AK3349" s="8"/>
      <c r="AL3349" s="8">
        <v>2016</v>
      </c>
      <c r="AM3349" s="8"/>
    </row>
    <row r="3350" spans="1:39" x14ac:dyDescent="0.25">
      <c r="A3350" s="8">
        <v>57616</v>
      </c>
      <c r="B3350" s="8" t="s">
        <v>96</v>
      </c>
      <c r="C3350" s="8" t="s">
        <v>14811</v>
      </c>
      <c r="D3350" s="8">
        <v>56945</v>
      </c>
      <c r="E3350" s="8" t="s">
        <v>14811</v>
      </c>
      <c r="F3350" s="8">
        <v>34.910361000000002</v>
      </c>
      <c r="G3350" s="8">
        <v>-98.559899999999999</v>
      </c>
      <c r="H3350" s="8" t="s">
        <v>11749</v>
      </c>
      <c r="I3350" s="8" t="s">
        <v>11750</v>
      </c>
      <c r="J3350" s="8" t="s">
        <v>297</v>
      </c>
      <c r="K3350" s="8" t="s">
        <v>11751</v>
      </c>
      <c r="L3350" s="8" t="s">
        <v>2535</v>
      </c>
      <c r="M3350" s="8" t="s">
        <v>62</v>
      </c>
      <c r="N3350" s="8" t="s">
        <v>104</v>
      </c>
      <c r="O3350" s="8" t="s">
        <v>105</v>
      </c>
      <c r="P3350" s="8" t="s">
        <v>3306</v>
      </c>
      <c r="Q3350" s="8" t="s">
        <v>3307</v>
      </c>
      <c r="R3350" s="8">
        <v>1</v>
      </c>
      <c r="S3350" s="8" t="s">
        <v>7294</v>
      </c>
      <c r="T3350" s="8">
        <v>99.8</v>
      </c>
      <c r="U3350" s="8">
        <v>99.8</v>
      </c>
      <c r="V3350" s="8">
        <v>99.8</v>
      </c>
      <c r="W3350" s="8" t="s">
        <v>80</v>
      </c>
      <c r="X3350" s="8" t="s">
        <v>81</v>
      </c>
      <c r="Y3350" s="8">
        <v>138</v>
      </c>
      <c r="Z3350" s="8" t="s">
        <v>374</v>
      </c>
      <c r="AA3350" s="8"/>
      <c r="AB3350" s="8">
        <v>55</v>
      </c>
      <c r="AC3350" s="8" t="s">
        <v>6581</v>
      </c>
      <c r="AD3350" s="8">
        <v>262.39999999999998</v>
      </c>
      <c r="AE3350" s="8"/>
      <c r="AF3350" s="8"/>
      <c r="AG3350" s="8"/>
      <c r="AH3350" s="8"/>
      <c r="AI3350" s="8"/>
      <c r="AJ3350" s="8"/>
      <c r="AK3350" s="8"/>
      <c r="AL3350" s="8">
        <v>2011</v>
      </c>
      <c r="AM3350" s="8"/>
    </row>
    <row r="3351" spans="1:39" x14ac:dyDescent="0.25">
      <c r="A3351" s="8">
        <v>57620</v>
      </c>
      <c r="B3351" s="8" t="s">
        <v>83</v>
      </c>
      <c r="C3351" s="8" t="s">
        <v>14812</v>
      </c>
      <c r="D3351" s="8">
        <v>56936</v>
      </c>
      <c r="E3351" s="8" t="s">
        <v>14813</v>
      </c>
      <c r="F3351" s="8">
        <v>41.025278</v>
      </c>
      <c r="G3351" s="8">
        <v>-84.779166000000004</v>
      </c>
      <c r="H3351" s="8" t="s">
        <v>14814</v>
      </c>
      <c r="I3351" s="8" t="s">
        <v>4196</v>
      </c>
      <c r="J3351" s="8" t="s">
        <v>4000</v>
      </c>
      <c r="K3351" s="8" t="s">
        <v>14815</v>
      </c>
      <c r="L3351" s="8" t="s">
        <v>14449</v>
      </c>
      <c r="M3351" s="8" t="s">
        <v>1198</v>
      </c>
      <c r="N3351" s="8" t="s">
        <v>83</v>
      </c>
      <c r="O3351" s="8" t="s">
        <v>92</v>
      </c>
      <c r="P3351" s="8" t="s">
        <v>3306</v>
      </c>
      <c r="Q3351" s="8" t="s">
        <v>3307</v>
      </c>
      <c r="R3351" s="8">
        <v>1</v>
      </c>
      <c r="S3351" s="8" t="s">
        <v>7294</v>
      </c>
      <c r="T3351" s="8">
        <v>99</v>
      </c>
      <c r="U3351" s="8">
        <v>99</v>
      </c>
      <c r="V3351" s="8">
        <v>99</v>
      </c>
      <c r="W3351" s="8" t="s">
        <v>80</v>
      </c>
      <c r="X3351" s="8" t="s">
        <v>81</v>
      </c>
      <c r="Y3351" s="8">
        <v>138</v>
      </c>
      <c r="Z3351" s="8" t="s">
        <v>374</v>
      </c>
      <c r="AA3351" s="8"/>
      <c r="AB3351" s="8">
        <v>55</v>
      </c>
      <c r="AC3351" s="8" t="s">
        <v>6581</v>
      </c>
      <c r="AD3351" s="8">
        <v>311.7</v>
      </c>
      <c r="AE3351" s="8"/>
      <c r="AF3351" s="8"/>
      <c r="AG3351" s="8"/>
      <c r="AH3351" s="8"/>
      <c r="AI3351" s="8"/>
      <c r="AJ3351" s="8"/>
      <c r="AK3351" s="8"/>
      <c r="AL3351" s="8">
        <v>2011</v>
      </c>
      <c r="AM3351" s="8"/>
    </row>
    <row r="3352" spans="1:39" x14ac:dyDescent="0.25">
      <c r="A3352" s="8">
        <v>57621</v>
      </c>
      <c r="B3352" s="8" t="s">
        <v>39</v>
      </c>
      <c r="C3352" s="8" t="s">
        <v>14816</v>
      </c>
      <c r="D3352" s="8">
        <v>56937</v>
      </c>
      <c r="E3352" s="8" t="s">
        <v>14817</v>
      </c>
      <c r="F3352" s="8">
        <v>35.077500000000001</v>
      </c>
      <c r="G3352" s="8">
        <v>-118.218333</v>
      </c>
      <c r="H3352" s="8" t="s">
        <v>14818</v>
      </c>
      <c r="I3352" s="8" t="s">
        <v>7844</v>
      </c>
      <c r="J3352" s="8" t="s">
        <v>72</v>
      </c>
      <c r="K3352" s="8" t="s">
        <v>7845</v>
      </c>
      <c r="L3352" s="8" t="s">
        <v>724</v>
      </c>
      <c r="M3352" s="8" t="s">
        <v>39</v>
      </c>
      <c r="N3352" s="8" t="s">
        <v>75</v>
      </c>
      <c r="O3352" s="8" t="s">
        <v>76</v>
      </c>
      <c r="P3352" s="8" t="s">
        <v>3306</v>
      </c>
      <c r="Q3352" s="8" t="s">
        <v>3307</v>
      </c>
      <c r="R3352" s="8">
        <v>1</v>
      </c>
      <c r="S3352" s="8" t="s">
        <v>7294</v>
      </c>
      <c r="T3352" s="8">
        <v>79.2</v>
      </c>
      <c r="U3352" s="8">
        <v>79.2</v>
      </c>
      <c r="V3352" s="8">
        <v>79.2</v>
      </c>
      <c r="W3352" s="8" t="s">
        <v>80</v>
      </c>
      <c r="X3352" s="8" t="s">
        <v>81</v>
      </c>
      <c r="Y3352" s="8">
        <v>230</v>
      </c>
      <c r="Z3352" s="8" t="s">
        <v>374</v>
      </c>
      <c r="AA3352" s="8" t="s">
        <v>14819</v>
      </c>
      <c r="AB3352" s="8">
        <v>24</v>
      </c>
      <c r="AC3352" s="8" t="s">
        <v>6581</v>
      </c>
      <c r="AD3352" s="8">
        <v>276</v>
      </c>
      <c r="AE3352" s="8"/>
      <c r="AF3352" s="8"/>
      <c r="AG3352" s="8"/>
      <c r="AH3352" s="8"/>
      <c r="AI3352" s="8"/>
      <c r="AJ3352" s="8"/>
      <c r="AK3352" s="8"/>
      <c r="AL3352" s="8">
        <v>2015</v>
      </c>
      <c r="AM3352" s="8"/>
    </row>
    <row r="3353" spans="1:39" x14ac:dyDescent="0.25">
      <c r="A3353" s="8">
        <v>57623</v>
      </c>
      <c r="B3353" s="8" t="s">
        <v>83</v>
      </c>
      <c r="C3353" s="8" t="s">
        <v>14820</v>
      </c>
      <c r="D3353" s="8">
        <v>56940</v>
      </c>
      <c r="E3353" s="8" t="s">
        <v>14821</v>
      </c>
      <c r="F3353" s="8">
        <v>40.701241000000003</v>
      </c>
      <c r="G3353" s="8">
        <v>-88.701053999999999</v>
      </c>
      <c r="H3353" s="8" t="s">
        <v>14822</v>
      </c>
      <c r="I3353" s="8" t="s">
        <v>14823</v>
      </c>
      <c r="J3353" s="8" t="s">
        <v>370</v>
      </c>
      <c r="K3353" s="8" t="s">
        <v>14824</v>
      </c>
      <c r="L3353" s="8" t="s">
        <v>5478</v>
      </c>
      <c r="M3353" s="8" t="s">
        <v>91</v>
      </c>
      <c r="N3353" s="8" t="s">
        <v>83</v>
      </c>
      <c r="O3353" s="8" t="s">
        <v>92</v>
      </c>
      <c r="P3353" s="8" t="s">
        <v>3306</v>
      </c>
      <c r="Q3353" s="8" t="s">
        <v>3307</v>
      </c>
      <c r="R3353" s="8">
        <v>1</v>
      </c>
      <c r="S3353" s="8" t="s">
        <v>7294</v>
      </c>
      <c r="T3353" s="8">
        <v>205.2</v>
      </c>
      <c r="U3353" s="8">
        <v>205.2</v>
      </c>
      <c r="V3353" s="8">
        <v>205.2</v>
      </c>
      <c r="W3353" s="8" t="s">
        <v>80</v>
      </c>
      <c r="X3353" s="8" t="s">
        <v>81</v>
      </c>
      <c r="Y3353" s="8">
        <v>345</v>
      </c>
      <c r="Z3353" s="8" t="s">
        <v>374</v>
      </c>
      <c r="AA3353" s="8"/>
      <c r="AB3353" s="8">
        <v>57</v>
      </c>
      <c r="AC3353" s="8" t="s">
        <v>6581</v>
      </c>
      <c r="AD3353" s="8">
        <v>325</v>
      </c>
      <c r="AE3353" s="8"/>
      <c r="AF3353" s="8"/>
      <c r="AG3353" s="8"/>
      <c r="AH3353" s="8"/>
      <c r="AI3353" s="8"/>
      <c r="AJ3353" s="8"/>
      <c r="AK3353" s="8"/>
      <c r="AL3353" s="8">
        <v>2019</v>
      </c>
      <c r="AM3353" s="8"/>
    </row>
    <row r="3354" spans="1:39" x14ac:dyDescent="0.25">
      <c r="A3354" s="2">
        <v>57625</v>
      </c>
      <c r="B3354" s="2" t="s">
        <v>54</v>
      </c>
      <c r="C3354" s="2" t="s">
        <v>14825</v>
      </c>
      <c r="D3354" s="2">
        <v>56953</v>
      </c>
      <c r="E3354" s="2" t="s">
        <v>14825</v>
      </c>
      <c r="F3354" s="2">
        <v>41.115299999999998</v>
      </c>
      <c r="G3354" s="2">
        <v>-87.232799999999997</v>
      </c>
      <c r="H3354" s="2" t="s">
        <v>14826</v>
      </c>
      <c r="I3354" s="2" t="s">
        <v>14827</v>
      </c>
      <c r="J3354" s="2" t="s">
        <v>1637</v>
      </c>
      <c r="K3354" s="2" t="s">
        <v>14828</v>
      </c>
      <c r="L3354" s="2" t="s">
        <v>3429</v>
      </c>
      <c r="M3354" s="2" t="s">
        <v>1198</v>
      </c>
      <c r="N3354" s="2" t="s">
        <v>54</v>
      </c>
      <c r="O3354" s="2" t="s">
        <v>63</v>
      </c>
      <c r="P3354" s="2" t="s">
        <v>48</v>
      </c>
      <c r="Q3354" s="2" t="s">
        <v>498</v>
      </c>
      <c r="R3354" s="2">
        <v>1</v>
      </c>
      <c r="S3354" s="2" t="s">
        <v>14829</v>
      </c>
      <c r="T3354" s="2">
        <v>1</v>
      </c>
      <c r="U3354" s="2">
        <v>0.9</v>
      </c>
      <c r="V3354" s="2">
        <v>0.9</v>
      </c>
      <c r="W3354" s="2" t="s">
        <v>80</v>
      </c>
      <c r="X3354" s="2" t="s">
        <v>7352</v>
      </c>
      <c r="Y3354" s="2">
        <v>12</v>
      </c>
      <c r="Z3354" s="2" t="s">
        <v>6616</v>
      </c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>
        <v>2020</v>
      </c>
      <c r="AM3354" s="2"/>
    </row>
    <row r="3355" spans="1:39" x14ac:dyDescent="0.25">
      <c r="A3355" s="8">
        <v>57626</v>
      </c>
      <c r="B3355" s="8" t="s">
        <v>39</v>
      </c>
      <c r="C3355" s="8" t="s">
        <v>14830</v>
      </c>
      <c r="D3355" s="8">
        <v>56930</v>
      </c>
      <c r="E3355" s="8" t="s">
        <v>14791</v>
      </c>
      <c r="F3355" s="8">
        <v>37.714167000000003</v>
      </c>
      <c r="G3355" s="8">
        <v>-121.521666</v>
      </c>
      <c r="H3355" s="8" t="s">
        <v>14831</v>
      </c>
      <c r="I3355" s="8" t="s">
        <v>3853</v>
      </c>
      <c r="J3355" s="8" t="s">
        <v>72</v>
      </c>
      <c r="K3355" s="8" t="s">
        <v>11549</v>
      </c>
      <c r="L3355" s="8" t="s">
        <v>1171</v>
      </c>
      <c r="M3355" s="8" t="s">
        <v>39</v>
      </c>
      <c r="N3355" s="8" t="s">
        <v>75</v>
      </c>
      <c r="O3355" s="8" t="s">
        <v>76</v>
      </c>
      <c r="P3355" s="8" t="s">
        <v>3306</v>
      </c>
      <c r="Q3355" s="8" t="s">
        <v>3307</v>
      </c>
      <c r="R3355" s="8">
        <v>1</v>
      </c>
      <c r="S3355" s="8" t="s">
        <v>12280</v>
      </c>
      <c r="T3355" s="8">
        <v>2</v>
      </c>
      <c r="U3355" s="8">
        <v>2</v>
      </c>
      <c r="V3355" s="8">
        <v>2</v>
      </c>
      <c r="W3355" s="8" t="s">
        <v>80</v>
      </c>
      <c r="X3355" s="8" t="s">
        <v>81</v>
      </c>
      <c r="Y3355" s="8">
        <v>115</v>
      </c>
      <c r="Z3355" s="8" t="s">
        <v>374</v>
      </c>
      <c r="AA3355" s="8"/>
      <c r="AB3355" s="8">
        <v>2</v>
      </c>
      <c r="AC3355" s="8" t="s">
        <v>9084</v>
      </c>
      <c r="AD3355" s="8">
        <v>180</v>
      </c>
      <c r="AE3355" s="8"/>
      <c r="AF3355" s="8"/>
      <c r="AG3355" s="8"/>
      <c r="AH3355" s="8"/>
      <c r="AI3355" s="8"/>
      <c r="AJ3355" s="8"/>
      <c r="AK3355" s="8"/>
      <c r="AL3355" s="8">
        <v>2011</v>
      </c>
      <c r="AM3355" s="8"/>
    </row>
    <row r="3356" spans="1:39" x14ac:dyDescent="0.25">
      <c r="A3356" s="8">
        <v>57628</v>
      </c>
      <c r="B3356" s="8" t="s">
        <v>83</v>
      </c>
      <c r="C3356" s="8" t="s">
        <v>14832</v>
      </c>
      <c r="D3356" s="8">
        <v>56941</v>
      </c>
      <c r="E3356" s="8" t="s">
        <v>14832</v>
      </c>
      <c r="F3356" s="8">
        <v>40.716110999999998</v>
      </c>
      <c r="G3356" s="8">
        <v>-87.021111000000005</v>
      </c>
      <c r="H3356" s="8" t="s">
        <v>14833</v>
      </c>
      <c r="I3356" s="8" t="s">
        <v>14834</v>
      </c>
      <c r="J3356" s="8" t="s">
        <v>1637</v>
      </c>
      <c r="K3356" s="8" t="s">
        <v>14835</v>
      </c>
      <c r="L3356" s="8" t="s">
        <v>1519</v>
      </c>
      <c r="M3356" s="8" t="s">
        <v>1198</v>
      </c>
      <c r="N3356" s="8" t="s">
        <v>83</v>
      </c>
      <c r="O3356" s="8" t="s">
        <v>92</v>
      </c>
      <c r="P3356" s="8" t="s">
        <v>3306</v>
      </c>
      <c r="Q3356" s="8" t="s">
        <v>3307</v>
      </c>
      <c r="R3356" s="8">
        <v>1</v>
      </c>
      <c r="S3356" s="8" t="s">
        <v>7294</v>
      </c>
      <c r="T3356" s="8">
        <v>100</v>
      </c>
      <c r="U3356" s="8">
        <v>100</v>
      </c>
      <c r="V3356" s="8">
        <v>100</v>
      </c>
      <c r="W3356" s="8" t="s">
        <v>80</v>
      </c>
      <c r="X3356" s="8" t="s">
        <v>81</v>
      </c>
      <c r="Y3356" s="8">
        <v>345</v>
      </c>
      <c r="Z3356" s="8" t="s">
        <v>374</v>
      </c>
      <c r="AA3356" s="8"/>
      <c r="AB3356" s="8">
        <v>56</v>
      </c>
      <c r="AC3356" s="8" t="s">
        <v>6581</v>
      </c>
      <c r="AD3356" s="8">
        <v>311</v>
      </c>
      <c r="AE3356" s="8"/>
      <c r="AF3356" s="8"/>
      <c r="AG3356" s="8"/>
      <c r="AH3356" s="8"/>
      <c r="AI3356" s="8"/>
      <c r="AJ3356" s="8"/>
      <c r="AK3356" s="8"/>
      <c r="AL3356" s="8">
        <v>2017</v>
      </c>
      <c r="AM3356" s="8"/>
    </row>
    <row r="3357" spans="1:39" x14ac:dyDescent="0.25">
      <c r="A3357" s="8">
        <v>57631</v>
      </c>
      <c r="B3357" s="8" t="s">
        <v>54</v>
      </c>
      <c r="C3357" s="8" t="s">
        <v>14836</v>
      </c>
      <c r="D3357" s="8">
        <v>56962</v>
      </c>
      <c r="E3357" s="8" t="s">
        <v>14837</v>
      </c>
      <c r="F3357" s="8">
        <v>41.393099999999997</v>
      </c>
      <c r="G3357" s="8">
        <v>-94.444699999999997</v>
      </c>
      <c r="H3357" s="8" t="s">
        <v>14838</v>
      </c>
      <c r="I3357" s="8" t="s">
        <v>6857</v>
      </c>
      <c r="J3357" s="8" t="s">
        <v>1745</v>
      </c>
      <c r="K3357" s="8" t="s">
        <v>6858</v>
      </c>
      <c r="L3357" s="8" t="s">
        <v>6859</v>
      </c>
      <c r="M3357" s="8" t="s">
        <v>62</v>
      </c>
      <c r="N3357" s="8" t="s">
        <v>54</v>
      </c>
      <c r="O3357" s="8" t="s">
        <v>63</v>
      </c>
      <c r="P3357" s="8" t="s">
        <v>3306</v>
      </c>
      <c r="Q3357" s="8" t="s">
        <v>3307</v>
      </c>
      <c r="R3357" s="8">
        <v>1</v>
      </c>
      <c r="S3357" s="8" t="s">
        <v>50</v>
      </c>
      <c r="T3357" s="8">
        <v>1.5</v>
      </c>
      <c r="U3357" s="8">
        <v>1.5</v>
      </c>
      <c r="V3357" s="8">
        <v>1.5</v>
      </c>
      <c r="W3357" s="8" t="s">
        <v>80</v>
      </c>
      <c r="X3357" s="8" t="s">
        <v>81</v>
      </c>
      <c r="Y3357" s="8">
        <v>12.47</v>
      </c>
      <c r="Z3357" s="8" t="s">
        <v>374</v>
      </c>
      <c r="AA3357" s="8"/>
      <c r="AB3357" s="8">
        <v>1</v>
      </c>
      <c r="AC3357" s="8" t="s">
        <v>1122</v>
      </c>
      <c r="AD3357" s="8">
        <v>262.39999999999998</v>
      </c>
      <c r="AE3357" s="8"/>
      <c r="AF3357" s="8"/>
      <c r="AG3357" s="8"/>
      <c r="AH3357" s="8"/>
      <c r="AI3357" s="8"/>
      <c r="AJ3357" s="8"/>
      <c r="AK3357" s="8"/>
      <c r="AL3357" s="8">
        <v>2010</v>
      </c>
      <c r="AM3357" s="8"/>
    </row>
    <row r="3358" spans="1:39" x14ac:dyDescent="0.25">
      <c r="A3358" s="8">
        <v>57632</v>
      </c>
      <c r="B3358" s="8" t="s">
        <v>54</v>
      </c>
      <c r="C3358" s="8" t="s">
        <v>14839</v>
      </c>
      <c r="D3358" s="8">
        <v>56961</v>
      </c>
      <c r="E3358" s="8" t="s">
        <v>14840</v>
      </c>
      <c r="F3358" s="8">
        <v>41.2258</v>
      </c>
      <c r="G3358" s="8">
        <v>-94.440600000000003</v>
      </c>
      <c r="H3358" s="8" t="s">
        <v>14841</v>
      </c>
      <c r="I3358" s="8" t="s">
        <v>14842</v>
      </c>
      <c r="J3358" s="8" t="s">
        <v>1745</v>
      </c>
      <c r="K3358" s="8" t="s">
        <v>14843</v>
      </c>
      <c r="L3358" s="8" t="s">
        <v>6859</v>
      </c>
      <c r="M3358" s="8" t="s">
        <v>62</v>
      </c>
      <c r="N3358" s="8" t="s">
        <v>54</v>
      </c>
      <c r="O3358" s="8" t="s">
        <v>63</v>
      </c>
      <c r="P3358" s="8" t="s">
        <v>3306</v>
      </c>
      <c r="Q3358" s="8" t="s">
        <v>3307</v>
      </c>
      <c r="R3358" s="8">
        <v>1</v>
      </c>
      <c r="S3358" s="8" t="s">
        <v>50</v>
      </c>
      <c r="T3358" s="8">
        <v>1.5</v>
      </c>
      <c r="U3358" s="8">
        <v>1.5</v>
      </c>
      <c r="V3358" s="8">
        <v>1.5</v>
      </c>
      <c r="W3358" s="8" t="s">
        <v>80</v>
      </c>
      <c r="X3358" s="8" t="s">
        <v>81</v>
      </c>
      <c r="Y3358" s="8">
        <v>12.47</v>
      </c>
      <c r="Z3358" s="8" t="s">
        <v>374</v>
      </c>
      <c r="AA3358" s="8"/>
      <c r="AB3358" s="8">
        <v>1</v>
      </c>
      <c r="AC3358" s="8" t="s">
        <v>1122</v>
      </c>
      <c r="AD3358" s="8">
        <v>262.39999999999998</v>
      </c>
      <c r="AE3358" s="8"/>
      <c r="AF3358" s="8"/>
      <c r="AG3358" s="8"/>
      <c r="AH3358" s="8"/>
      <c r="AI3358" s="8"/>
      <c r="AJ3358" s="8"/>
      <c r="AK3358" s="8"/>
      <c r="AL3358" s="8">
        <v>2010</v>
      </c>
      <c r="AM3358" s="8"/>
    </row>
    <row r="3359" spans="1:39" x14ac:dyDescent="0.25">
      <c r="A3359" s="8">
        <v>57635</v>
      </c>
      <c r="B3359" s="8" t="s">
        <v>39</v>
      </c>
      <c r="C3359" s="8" t="s">
        <v>14844</v>
      </c>
      <c r="D3359" s="8">
        <v>11208</v>
      </c>
      <c r="E3359" s="8" t="s">
        <v>821</v>
      </c>
      <c r="F3359" s="8">
        <v>45.744171000000001</v>
      </c>
      <c r="G3359" s="8">
        <v>-120.783568</v>
      </c>
      <c r="H3359" s="8" t="s">
        <v>14845</v>
      </c>
      <c r="I3359" s="8" t="s">
        <v>11057</v>
      </c>
      <c r="J3359" s="8" t="s">
        <v>127</v>
      </c>
      <c r="K3359" s="8" t="s">
        <v>11058</v>
      </c>
      <c r="L3359" s="8" t="s">
        <v>11059</v>
      </c>
      <c r="M3359" s="8" t="s">
        <v>39</v>
      </c>
      <c r="N3359" s="8" t="s">
        <v>775</v>
      </c>
      <c r="O3359" s="8" t="s">
        <v>776</v>
      </c>
      <c r="P3359" s="8" t="s">
        <v>3306</v>
      </c>
      <c r="Q3359" s="8" t="s">
        <v>3307</v>
      </c>
      <c r="R3359" s="8">
        <v>1</v>
      </c>
      <c r="S3359" s="8" t="s">
        <v>14846</v>
      </c>
      <c r="T3359" s="8">
        <v>50</v>
      </c>
      <c r="U3359" s="8">
        <v>50</v>
      </c>
      <c r="V3359" s="8">
        <v>50</v>
      </c>
      <c r="W3359" s="8" t="s">
        <v>51</v>
      </c>
      <c r="X3359" s="8" t="s">
        <v>52</v>
      </c>
      <c r="Y3359" s="8">
        <v>230</v>
      </c>
      <c r="Z3359" s="8" t="s">
        <v>67</v>
      </c>
      <c r="AA3359" s="8" t="s">
        <v>14847</v>
      </c>
      <c r="AB3359" s="8">
        <v>25</v>
      </c>
      <c r="AC3359" s="8" t="s">
        <v>13279</v>
      </c>
      <c r="AD3359" s="8">
        <v>262</v>
      </c>
      <c r="AE3359" s="8"/>
      <c r="AF3359" s="8"/>
      <c r="AG3359" s="8"/>
      <c r="AH3359" s="8"/>
      <c r="AI3359" s="8"/>
      <c r="AJ3359" s="8"/>
      <c r="AK3359" s="8"/>
      <c r="AL3359" s="8">
        <v>2010</v>
      </c>
      <c r="AM3359" s="8"/>
    </row>
    <row r="3360" spans="1:39" x14ac:dyDescent="0.25">
      <c r="A3360" s="8">
        <v>57639</v>
      </c>
      <c r="B3360" s="8" t="s">
        <v>96</v>
      </c>
      <c r="C3360" s="8" t="s">
        <v>14848</v>
      </c>
      <c r="D3360" s="8">
        <v>65411</v>
      </c>
      <c r="E3360" s="8" t="s">
        <v>12879</v>
      </c>
      <c r="F3360" s="8">
        <v>37.818280000000001</v>
      </c>
      <c r="G3360" s="8">
        <v>-99.775400000000005</v>
      </c>
      <c r="H3360" s="8" t="s">
        <v>14849</v>
      </c>
      <c r="I3360" s="8" t="s">
        <v>12215</v>
      </c>
      <c r="J3360" s="8" t="s">
        <v>151</v>
      </c>
      <c r="K3360" s="8" t="s">
        <v>12217</v>
      </c>
      <c r="L3360" s="8" t="s">
        <v>2148</v>
      </c>
      <c r="M3360" s="8" t="s">
        <v>62</v>
      </c>
      <c r="N3360" s="8" t="s">
        <v>104</v>
      </c>
      <c r="O3360" s="8" t="s">
        <v>105</v>
      </c>
      <c r="P3360" s="8" t="s">
        <v>3306</v>
      </c>
      <c r="Q3360" s="8" t="s">
        <v>3307</v>
      </c>
      <c r="R3360" s="8">
        <v>1</v>
      </c>
      <c r="S3360" s="8" t="s">
        <v>50</v>
      </c>
      <c r="T3360" s="8">
        <v>167.9</v>
      </c>
      <c r="U3360" s="8">
        <v>167.9</v>
      </c>
      <c r="V3360" s="8">
        <v>167.9</v>
      </c>
      <c r="W3360" s="8" t="s">
        <v>80</v>
      </c>
      <c r="X3360" s="8" t="s">
        <v>81</v>
      </c>
      <c r="Y3360" s="8">
        <v>345</v>
      </c>
      <c r="Z3360" s="8" t="s">
        <v>374</v>
      </c>
      <c r="AA3360" s="8"/>
      <c r="AB3360" s="8">
        <v>73</v>
      </c>
      <c r="AC3360" s="8" t="s">
        <v>6976</v>
      </c>
      <c r="AD3360" s="8">
        <v>272</v>
      </c>
      <c r="AE3360" s="8"/>
      <c r="AF3360" s="8"/>
      <c r="AG3360" s="8"/>
      <c r="AH3360" s="8"/>
      <c r="AI3360" s="8"/>
      <c r="AJ3360" s="8"/>
      <c r="AK3360" s="8"/>
      <c r="AL3360" s="8">
        <v>2012</v>
      </c>
      <c r="AM3360" s="8"/>
    </row>
    <row r="3361" spans="1:39" x14ac:dyDescent="0.25">
      <c r="A3361" s="10">
        <v>57640</v>
      </c>
      <c r="B3361" s="10" t="s">
        <v>83</v>
      </c>
      <c r="C3361" s="10" t="s">
        <v>14850</v>
      </c>
      <c r="D3361" s="10">
        <v>64045</v>
      </c>
      <c r="E3361" s="10" t="s">
        <v>14851</v>
      </c>
      <c r="F3361" s="10">
        <v>40.139167</v>
      </c>
      <c r="G3361" s="10">
        <v>-75.191666999999995</v>
      </c>
      <c r="H3361" s="10" t="s">
        <v>14852</v>
      </c>
      <c r="I3361" s="10" t="s">
        <v>14853</v>
      </c>
      <c r="J3361" s="10" t="s">
        <v>4366</v>
      </c>
      <c r="K3361" s="10" t="s">
        <v>14854</v>
      </c>
      <c r="L3361" s="10" t="s">
        <v>2083</v>
      </c>
      <c r="M3361" s="10" t="s">
        <v>1198</v>
      </c>
      <c r="N3361" s="10" t="s">
        <v>83</v>
      </c>
      <c r="O3361" s="10" t="s">
        <v>92</v>
      </c>
      <c r="P3361" s="10" t="s">
        <v>7752</v>
      </c>
      <c r="Q3361" s="10" t="s">
        <v>7753</v>
      </c>
      <c r="R3361" s="10">
        <v>1</v>
      </c>
      <c r="S3361" s="10" t="s">
        <v>50</v>
      </c>
      <c r="T3361" s="10">
        <v>1</v>
      </c>
      <c r="U3361" s="10">
        <v>1</v>
      </c>
      <c r="V3361" s="10">
        <v>1</v>
      </c>
      <c r="W3361" s="10" t="s">
        <v>80</v>
      </c>
      <c r="X3361" s="10" t="s">
        <v>81</v>
      </c>
      <c r="Y3361" s="10">
        <v>34.5</v>
      </c>
      <c r="Z3361" s="10" t="s">
        <v>374</v>
      </c>
      <c r="AA3361" s="10"/>
      <c r="AB3361" s="10"/>
      <c r="AC3361" s="10"/>
      <c r="AD3361" s="10"/>
      <c r="AE3361" s="10">
        <v>1</v>
      </c>
      <c r="AF3361" s="10"/>
      <c r="AG3361" s="10"/>
      <c r="AH3361" s="10"/>
      <c r="AI3361" s="10"/>
      <c r="AJ3361" s="10"/>
      <c r="AK3361" s="10"/>
      <c r="AL3361" s="10">
        <v>2011</v>
      </c>
      <c r="AM3361" s="10"/>
    </row>
    <row r="3362" spans="1:39" x14ac:dyDescent="0.25">
      <c r="A3362" s="8">
        <v>57643</v>
      </c>
      <c r="B3362" s="8" t="s">
        <v>39</v>
      </c>
      <c r="C3362" s="8" t="s">
        <v>14855</v>
      </c>
      <c r="D3362" s="8">
        <v>64489</v>
      </c>
      <c r="E3362" s="8" t="s">
        <v>14856</v>
      </c>
      <c r="F3362" s="8">
        <v>38.172800000000002</v>
      </c>
      <c r="G3362" s="8">
        <v>-104.62</v>
      </c>
      <c r="H3362" s="8" t="s">
        <v>14857</v>
      </c>
      <c r="I3362" s="8" t="s">
        <v>992</v>
      </c>
      <c r="J3362" s="8" t="s">
        <v>995</v>
      </c>
      <c r="K3362" s="8" t="s">
        <v>14858</v>
      </c>
      <c r="L3362" s="8" t="s">
        <v>992</v>
      </c>
      <c r="M3362" s="8" t="s">
        <v>39</v>
      </c>
      <c r="N3362" s="8" t="s">
        <v>1026</v>
      </c>
      <c r="O3362" s="8" t="s">
        <v>1027</v>
      </c>
      <c r="P3362" s="8" t="s">
        <v>3306</v>
      </c>
      <c r="Q3362" s="8" t="s">
        <v>3307</v>
      </c>
      <c r="R3362" s="8">
        <v>1</v>
      </c>
      <c r="S3362" s="8" t="s">
        <v>14859</v>
      </c>
      <c r="T3362" s="8">
        <v>1.8</v>
      </c>
      <c r="U3362" s="8">
        <v>1.8</v>
      </c>
      <c r="V3362" s="8">
        <v>1.8</v>
      </c>
      <c r="W3362" s="8" t="s">
        <v>80</v>
      </c>
      <c r="X3362" s="8" t="s">
        <v>7352</v>
      </c>
      <c r="Y3362" s="8">
        <v>115</v>
      </c>
      <c r="Z3362" s="8" t="s">
        <v>6659</v>
      </c>
      <c r="AA3362" s="8"/>
      <c r="AB3362" s="8">
        <v>1</v>
      </c>
      <c r="AC3362" s="8" t="s">
        <v>6581</v>
      </c>
      <c r="AD3362" s="8">
        <v>262.39999999999998</v>
      </c>
      <c r="AE3362" s="8"/>
      <c r="AF3362" s="8"/>
      <c r="AG3362" s="8"/>
      <c r="AH3362" s="8"/>
      <c r="AI3362" s="8"/>
      <c r="AJ3362" s="8"/>
      <c r="AK3362" s="8"/>
      <c r="AL3362" s="8">
        <v>2010</v>
      </c>
      <c r="AM3362" s="8"/>
    </row>
    <row r="3363" spans="1:39" x14ac:dyDescent="0.25">
      <c r="A3363" s="8">
        <v>57644</v>
      </c>
      <c r="B3363" s="8" t="s">
        <v>54</v>
      </c>
      <c r="C3363" s="8" t="s">
        <v>14860</v>
      </c>
      <c r="D3363" s="8">
        <v>59380</v>
      </c>
      <c r="E3363" s="8" t="s">
        <v>14861</v>
      </c>
      <c r="F3363" s="8">
        <v>43.828217000000002</v>
      </c>
      <c r="G3363" s="8">
        <v>-96.321567000000002</v>
      </c>
      <c r="H3363" s="8" t="s">
        <v>14862</v>
      </c>
      <c r="I3363" s="8" t="s">
        <v>14863</v>
      </c>
      <c r="J3363" s="8" t="s">
        <v>59</v>
      </c>
      <c r="K3363" s="8" t="s">
        <v>14864</v>
      </c>
      <c r="L3363" s="8" t="s">
        <v>3187</v>
      </c>
      <c r="M3363" s="8" t="s">
        <v>62</v>
      </c>
      <c r="N3363" s="8" t="s">
        <v>54</v>
      </c>
      <c r="O3363" s="8" t="s">
        <v>63</v>
      </c>
      <c r="P3363" s="8" t="s">
        <v>3306</v>
      </c>
      <c r="Q3363" s="8" t="s">
        <v>3307</v>
      </c>
      <c r="R3363" s="8">
        <v>1</v>
      </c>
      <c r="S3363" s="8" t="s">
        <v>14865</v>
      </c>
      <c r="T3363" s="8">
        <v>200</v>
      </c>
      <c r="U3363" s="8">
        <v>200</v>
      </c>
      <c r="V3363" s="8">
        <v>200</v>
      </c>
      <c r="W3363" s="8" t="s">
        <v>80</v>
      </c>
      <c r="X3363" s="8" t="s">
        <v>81</v>
      </c>
      <c r="Y3363" s="8">
        <v>115</v>
      </c>
      <c r="Z3363" s="8" t="s">
        <v>374</v>
      </c>
      <c r="AA3363" s="8"/>
      <c r="AB3363" s="8">
        <v>119</v>
      </c>
      <c r="AC3363" s="8" t="s">
        <v>1122</v>
      </c>
      <c r="AD3363" s="8">
        <v>328</v>
      </c>
      <c r="AE3363" s="8"/>
      <c r="AF3363" s="8"/>
      <c r="AG3363" s="8"/>
      <c r="AH3363" s="8"/>
      <c r="AI3363" s="8"/>
      <c r="AJ3363" s="8"/>
      <c r="AK3363" s="8"/>
      <c r="AL3363" s="8">
        <v>2012</v>
      </c>
      <c r="AM3363" s="8"/>
    </row>
    <row r="3364" spans="1:39" x14ac:dyDescent="0.25">
      <c r="A3364" s="10">
        <v>57645</v>
      </c>
      <c r="B3364" s="10" t="s">
        <v>39</v>
      </c>
      <c r="C3364" s="10" t="s">
        <v>14866</v>
      </c>
      <c r="D3364" s="10">
        <v>56974</v>
      </c>
      <c r="E3364" s="10" t="s">
        <v>14867</v>
      </c>
      <c r="F3364" s="10">
        <v>39.904133000000002</v>
      </c>
      <c r="G3364" s="10">
        <v>-104.654183</v>
      </c>
      <c r="H3364" s="10" t="s">
        <v>14868</v>
      </c>
      <c r="I3364" s="10" t="s">
        <v>1019</v>
      </c>
      <c r="J3364" s="10" t="s">
        <v>995</v>
      </c>
      <c r="K3364" s="10" t="s">
        <v>13148</v>
      </c>
      <c r="L3364" s="10" t="s">
        <v>1019</v>
      </c>
      <c r="M3364" s="10" t="s">
        <v>39</v>
      </c>
      <c r="N3364" s="10" t="s">
        <v>997</v>
      </c>
      <c r="O3364" s="10" t="s">
        <v>998</v>
      </c>
      <c r="P3364" s="10" t="s">
        <v>7752</v>
      </c>
      <c r="Q3364" s="10" t="s">
        <v>7753</v>
      </c>
      <c r="R3364" s="10">
        <v>1</v>
      </c>
      <c r="S3364" s="10" t="s">
        <v>11983</v>
      </c>
      <c r="T3364" s="10">
        <v>3.4</v>
      </c>
      <c r="U3364" s="10">
        <v>3.4</v>
      </c>
      <c r="V3364" s="10">
        <v>3.4</v>
      </c>
      <c r="W3364" s="10" t="s">
        <v>80</v>
      </c>
      <c r="X3364" s="10" t="s">
        <v>81</v>
      </c>
      <c r="Y3364" s="10">
        <v>24.9</v>
      </c>
      <c r="Z3364" s="10" t="s">
        <v>374</v>
      </c>
      <c r="AA3364" s="10"/>
      <c r="AB3364" s="10"/>
      <c r="AC3364" s="10"/>
      <c r="AD3364" s="10"/>
      <c r="AE3364" s="10">
        <v>4.5</v>
      </c>
      <c r="AF3364" s="10"/>
      <c r="AG3364" s="10"/>
      <c r="AH3364" s="10"/>
      <c r="AI3364" s="10"/>
      <c r="AJ3364" s="10"/>
      <c r="AK3364" s="10"/>
      <c r="AL3364" s="10">
        <v>2011</v>
      </c>
      <c r="AM3364" s="10"/>
    </row>
    <row r="3365" spans="1:39" x14ac:dyDescent="0.25">
      <c r="A3365" s="10">
        <v>57646</v>
      </c>
      <c r="B3365" s="10" t="s">
        <v>83</v>
      </c>
      <c r="C3365" s="10" t="s">
        <v>14869</v>
      </c>
      <c r="D3365" s="10">
        <v>56975</v>
      </c>
      <c r="E3365" s="10" t="s">
        <v>14870</v>
      </c>
      <c r="F3365" s="10">
        <v>39.483600000000003</v>
      </c>
      <c r="G3365" s="10">
        <v>-76.229200000000006</v>
      </c>
      <c r="H3365" s="10" t="s">
        <v>14871</v>
      </c>
      <c r="I3365" s="10" t="s">
        <v>14872</v>
      </c>
      <c r="J3365" s="10" t="s">
        <v>1230</v>
      </c>
      <c r="K3365" s="10" t="s">
        <v>14873</v>
      </c>
      <c r="L3365" s="10" t="s">
        <v>2573</v>
      </c>
      <c r="M3365" s="10" t="s">
        <v>1198</v>
      </c>
      <c r="N3365" s="10" t="s">
        <v>83</v>
      </c>
      <c r="O3365" s="10" t="s">
        <v>92</v>
      </c>
      <c r="P3365" s="10" t="s">
        <v>7752</v>
      </c>
      <c r="Q3365" s="10" t="s">
        <v>7753</v>
      </c>
      <c r="R3365" s="10">
        <v>1</v>
      </c>
      <c r="S3365" s="10" t="s">
        <v>11983</v>
      </c>
      <c r="T3365" s="10">
        <v>1.4</v>
      </c>
      <c r="U3365" s="10">
        <v>1.4</v>
      </c>
      <c r="V3365" s="10">
        <v>1.4</v>
      </c>
      <c r="W3365" s="10" t="s">
        <v>80</v>
      </c>
      <c r="X3365" s="10" t="s">
        <v>81</v>
      </c>
      <c r="Y3365" s="10">
        <v>0.5</v>
      </c>
      <c r="Z3365" s="10" t="s">
        <v>374</v>
      </c>
      <c r="AA3365" s="10"/>
      <c r="AB3365" s="10"/>
      <c r="AC3365" s="10"/>
      <c r="AD3365" s="10"/>
      <c r="AE3365" s="10">
        <v>1.8</v>
      </c>
      <c r="AF3365" s="10"/>
      <c r="AG3365" s="10"/>
      <c r="AH3365" s="10"/>
      <c r="AI3365" s="10"/>
      <c r="AJ3365" s="10"/>
      <c r="AK3365" s="10"/>
      <c r="AL3365" s="10">
        <v>2010</v>
      </c>
      <c r="AM3365" s="10"/>
    </row>
    <row r="3366" spans="1:39" x14ac:dyDescent="0.25">
      <c r="A3366" s="10">
        <v>57647</v>
      </c>
      <c r="B3366" s="10" t="s">
        <v>83</v>
      </c>
      <c r="C3366" s="10" t="s">
        <v>14874</v>
      </c>
      <c r="D3366" s="10">
        <v>56976</v>
      </c>
      <c r="E3366" s="10" t="s">
        <v>14875</v>
      </c>
      <c r="F3366" s="10">
        <v>40.818888000000001</v>
      </c>
      <c r="G3366" s="10">
        <v>-74.718610999999996</v>
      </c>
      <c r="H3366" s="10" t="s">
        <v>14876</v>
      </c>
      <c r="I3366" s="10" t="s">
        <v>14877</v>
      </c>
      <c r="J3366" s="10" t="s">
        <v>3862</v>
      </c>
      <c r="K3366" s="10" t="s">
        <v>14878</v>
      </c>
      <c r="L3366" s="10" t="s">
        <v>1419</v>
      </c>
      <c r="M3366" s="10" t="s">
        <v>1198</v>
      </c>
      <c r="N3366" s="10" t="s">
        <v>83</v>
      </c>
      <c r="O3366" s="10" t="s">
        <v>92</v>
      </c>
      <c r="P3366" s="10" t="s">
        <v>7752</v>
      </c>
      <c r="Q3366" s="10" t="s">
        <v>7753</v>
      </c>
      <c r="R3366" s="10">
        <v>1</v>
      </c>
      <c r="S3366" s="10" t="s">
        <v>11983</v>
      </c>
      <c r="T3366" s="10">
        <v>4.0999999999999996</v>
      </c>
      <c r="U3366" s="10">
        <v>4.0999999999999996</v>
      </c>
      <c r="V3366" s="10">
        <v>4.0999999999999996</v>
      </c>
      <c r="W3366" s="10" t="s">
        <v>80</v>
      </c>
      <c r="X3366" s="10" t="s">
        <v>81</v>
      </c>
      <c r="Y3366" s="10">
        <v>12.47</v>
      </c>
      <c r="Z3366" s="10" t="s">
        <v>374</v>
      </c>
      <c r="AA3366" s="10"/>
      <c r="AB3366" s="10"/>
      <c r="AC3366" s="10"/>
      <c r="AD3366" s="10"/>
      <c r="AE3366" s="10">
        <v>5.4</v>
      </c>
      <c r="AF3366" s="10"/>
      <c r="AG3366" s="10"/>
      <c r="AH3366" s="10"/>
      <c r="AI3366" s="10"/>
      <c r="AJ3366" s="10"/>
      <c r="AK3366" s="10"/>
      <c r="AL3366" s="10">
        <v>2011</v>
      </c>
      <c r="AM3366" s="10"/>
    </row>
    <row r="3367" spans="1:39" x14ac:dyDescent="0.25">
      <c r="A3367" s="8">
        <v>57649</v>
      </c>
      <c r="B3367" s="8" t="s">
        <v>54</v>
      </c>
      <c r="C3367" s="8" t="s">
        <v>14879</v>
      </c>
      <c r="D3367" s="8">
        <v>15399</v>
      </c>
      <c r="E3367" s="8" t="s">
        <v>10854</v>
      </c>
      <c r="F3367" s="8">
        <v>43.684800000000003</v>
      </c>
      <c r="G3367" s="8">
        <v>-94.879900000000006</v>
      </c>
      <c r="H3367" s="8" t="s">
        <v>12098</v>
      </c>
      <c r="I3367" s="8" t="s">
        <v>6939</v>
      </c>
      <c r="J3367" s="8" t="s">
        <v>59</v>
      </c>
      <c r="K3367" s="8" t="s">
        <v>6940</v>
      </c>
      <c r="L3367" s="8" t="s">
        <v>3128</v>
      </c>
      <c r="M3367" s="8" t="s">
        <v>62</v>
      </c>
      <c r="N3367" s="8" t="s">
        <v>54</v>
      </c>
      <c r="O3367" s="8" t="s">
        <v>63</v>
      </c>
      <c r="P3367" s="8" t="s">
        <v>3306</v>
      </c>
      <c r="Q3367" s="8" t="s">
        <v>3307</v>
      </c>
      <c r="R3367" s="8">
        <v>1</v>
      </c>
      <c r="S3367" s="8" t="s">
        <v>50</v>
      </c>
      <c r="T3367" s="8">
        <v>148.80000000000001</v>
      </c>
      <c r="U3367" s="8">
        <v>148.80000000000001</v>
      </c>
      <c r="V3367" s="8">
        <v>148.80000000000001</v>
      </c>
      <c r="W3367" s="8" t="s">
        <v>80</v>
      </c>
      <c r="X3367" s="8" t="s">
        <v>81</v>
      </c>
      <c r="Y3367" s="8">
        <v>345</v>
      </c>
      <c r="Z3367" s="8" t="s">
        <v>374</v>
      </c>
      <c r="AA3367" s="8"/>
      <c r="AB3367" s="8">
        <v>62</v>
      </c>
      <c r="AC3367" s="8" t="s">
        <v>9084</v>
      </c>
      <c r="AD3367" s="8">
        <v>262.39999999999998</v>
      </c>
      <c r="AE3367" s="8"/>
      <c r="AF3367" s="8"/>
      <c r="AG3367" s="8"/>
      <c r="AH3367" s="8"/>
      <c r="AI3367" s="8"/>
      <c r="AJ3367" s="8"/>
      <c r="AK3367" s="8"/>
      <c r="AL3367" s="8">
        <v>2010</v>
      </c>
      <c r="AM3367" s="8"/>
    </row>
    <row r="3368" spans="1:39" x14ac:dyDescent="0.25">
      <c r="A3368" s="10">
        <v>57650</v>
      </c>
      <c r="B3368" s="10" t="s">
        <v>39</v>
      </c>
      <c r="C3368" s="10" t="s">
        <v>14880</v>
      </c>
      <c r="D3368" s="10">
        <v>56980</v>
      </c>
      <c r="E3368" s="10" t="s">
        <v>14881</v>
      </c>
      <c r="F3368" s="10">
        <v>35.299999999999997</v>
      </c>
      <c r="G3368" s="10">
        <v>-118.851944</v>
      </c>
      <c r="H3368" s="10" t="s">
        <v>14882</v>
      </c>
      <c r="I3368" s="10" t="s">
        <v>727</v>
      </c>
      <c r="J3368" s="10" t="s">
        <v>72</v>
      </c>
      <c r="K3368" s="10" t="s">
        <v>14883</v>
      </c>
      <c r="L3368" s="10" t="s">
        <v>724</v>
      </c>
      <c r="M3368" s="10" t="s">
        <v>39</v>
      </c>
      <c r="N3368" s="10" t="s">
        <v>75</v>
      </c>
      <c r="O3368" s="10" t="s">
        <v>76</v>
      </c>
      <c r="P3368" s="10" t="s">
        <v>7752</v>
      </c>
      <c r="Q3368" s="10" t="s">
        <v>7753</v>
      </c>
      <c r="R3368" s="10">
        <v>1</v>
      </c>
      <c r="S3368" s="10" t="s">
        <v>14884</v>
      </c>
      <c r="T3368" s="10">
        <v>60</v>
      </c>
      <c r="U3368" s="10">
        <v>60</v>
      </c>
      <c r="V3368" s="10">
        <v>44.7</v>
      </c>
      <c r="W3368" s="10" t="s">
        <v>80</v>
      </c>
      <c r="X3368" s="10" t="s">
        <v>81</v>
      </c>
      <c r="Y3368" s="10">
        <v>115</v>
      </c>
      <c r="Z3368" s="10" t="s">
        <v>374</v>
      </c>
      <c r="AA3368" s="10"/>
      <c r="AB3368" s="10"/>
      <c r="AC3368" s="10"/>
      <c r="AD3368" s="10"/>
      <c r="AE3368" s="10">
        <v>81.599999999999994</v>
      </c>
      <c r="AF3368" s="10" t="s">
        <v>217</v>
      </c>
      <c r="AG3368" s="10"/>
      <c r="AH3368" s="10"/>
      <c r="AI3368" s="10"/>
      <c r="AJ3368" s="10"/>
      <c r="AK3368" s="10"/>
      <c r="AL3368" s="10">
        <v>2014</v>
      </c>
      <c r="AM3368" s="10"/>
    </row>
    <row r="3369" spans="1:39" x14ac:dyDescent="0.25">
      <c r="A3369" s="10">
        <v>57651</v>
      </c>
      <c r="B3369" s="10" t="s">
        <v>39</v>
      </c>
      <c r="C3369" s="10" t="s">
        <v>14885</v>
      </c>
      <c r="D3369" s="10">
        <v>17650</v>
      </c>
      <c r="E3369" s="10" t="s">
        <v>13922</v>
      </c>
      <c r="F3369" s="10">
        <v>35.102778000000001</v>
      </c>
      <c r="G3369" s="10">
        <v>-118.954444</v>
      </c>
      <c r="H3369" s="10" t="s">
        <v>14886</v>
      </c>
      <c r="I3369" s="10" t="s">
        <v>14887</v>
      </c>
      <c r="J3369" s="10" t="s">
        <v>72</v>
      </c>
      <c r="K3369" s="10" t="s">
        <v>14888</v>
      </c>
      <c r="L3369" s="10" t="s">
        <v>14889</v>
      </c>
      <c r="M3369" s="10" t="s">
        <v>39</v>
      </c>
      <c r="N3369" s="10" t="s">
        <v>75</v>
      </c>
      <c r="O3369" s="10" t="s">
        <v>76</v>
      </c>
      <c r="P3369" s="10" t="s">
        <v>7752</v>
      </c>
      <c r="Q3369" s="10" t="s">
        <v>7753</v>
      </c>
      <c r="R3369" s="10">
        <v>1</v>
      </c>
      <c r="S3369" s="10" t="s">
        <v>14890</v>
      </c>
      <c r="T3369" s="10">
        <v>20</v>
      </c>
      <c r="U3369" s="10">
        <v>20</v>
      </c>
      <c r="V3369" s="10">
        <v>20</v>
      </c>
      <c r="W3369" s="10" t="s">
        <v>80</v>
      </c>
      <c r="X3369" s="10" t="s">
        <v>81</v>
      </c>
      <c r="Y3369" s="10">
        <v>115</v>
      </c>
      <c r="Z3369" s="10" t="s">
        <v>53</v>
      </c>
      <c r="AA3369" s="10"/>
      <c r="AB3369" s="10"/>
      <c r="AC3369" s="10"/>
      <c r="AD3369" s="10"/>
      <c r="AE3369" s="10">
        <v>26.4</v>
      </c>
      <c r="AF3369" s="10" t="s">
        <v>217</v>
      </c>
      <c r="AG3369" s="10"/>
      <c r="AH3369" s="10"/>
      <c r="AI3369" s="10"/>
      <c r="AJ3369" s="10"/>
      <c r="AK3369" s="10"/>
      <c r="AL3369" s="10">
        <v>2014</v>
      </c>
      <c r="AM3369" s="10"/>
    </row>
    <row r="3370" spans="1:39" x14ac:dyDescent="0.25">
      <c r="A3370" s="10">
        <v>57652</v>
      </c>
      <c r="B3370" s="10" t="s">
        <v>39</v>
      </c>
      <c r="C3370" s="10" t="s">
        <v>14891</v>
      </c>
      <c r="D3370" s="10">
        <v>60531</v>
      </c>
      <c r="E3370" s="10" t="s">
        <v>14892</v>
      </c>
      <c r="F3370" s="10">
        <v>45.108888999999998</v>
      </c>
      <c r="G3370" s="10">
        <v>-123.278611</v>
      </c>
      <c r="H3370" s="10" t="s">
        <v>14893</v>
      </c>
      <c r="I3370" s="10" t="s">
        <v>14894</v>
      </c>
      <c r="J3370" s="10" t="s">
        <v>4246</v>
      </c>
      <c r="K3370" s="10" t="s">
        <v>14258</v>
      </c>
      <c r="L3370" s="10" t="s">
        <v>13557</v>
      </c>
      <c r="M3370" s="10" t="s">
        <v>39</v>
      </c>
      <c r="N3370" s="10" t="s">
        <v>4295</v>
      </c>
      <c r="O3370" s="10" t="s">
        <v>4296</v>
      </c>
      <c r="P3370" s="10" t="s">
        <v>7752</v>
      </c>
      <c r="Q3370" s="10" t="s">
        <v>7753</v>
      </c>
      <c r="R3370" s="10">
        <v>1</v>
      </c>
      <c r="S3370" s="10" t="s">
        <v>50</v>
      </c>
      <c r="T3370" s="10">
        <v>1</v>
      </c>
      <c r="U3370" s="10">
        <v>1</v>
      </c>
      <c r="V3370" s="10">
        <v>1</v>
      </c>
      <c r="W3370" s="10" t="s">
        <v>80</v>
      </c>
      <c r="X3370" s="10" t="s">
        <v>81</v>
      </c>
      <c r="Y3370" s="10">
        <v>12.5</v>
      </c>
      <c r="Z3370" s="10" t="s">
        <v>374</v>
      </c>
      <c r="AA3370" s="10"/>
      <c r="AB3370" s="10"/>
      <c r="AC3370" s="10"/>
      <c r="AD3370" s="10"/>
      <c r="AE3370" s="10">
        <v>1.2</v>
      </c>
      <c r="AF3370" s="10"/>
      <c r="AG3370" s="10"/>
      <c r="AH3370" s="10"/>
      <c r="AI3370" s="10"/>
      <c r="AJ3370" s="10"/>
      <c r="AK3370" s="10"/>
      <c r="AL3370" s="10">
        <v>2011</v>
      </c>
      <c r="AM3370" s="10"/>
    </row>
    <row r="3371" spans="1:39" x14ac:dyDescent="0.25">
      <c r="A3371" s="2">
        <v>57653</v>
      </c>
      <c r="B3371" s="2" t="s">
        <v>39</v>
      </c>
      <c r="C3371" s="2" t="s">
        <v>14895</v>
      </c>
      <c r="D3371" s="2">
        <v>56968</v>
      </c>
      <c r="E3371" s="2" t="s">
        <v>14896</v>
      </c>
      <c r="F3371" s="2">
        <v>44.564332999999998</v>
      </c>
      <c r="G3371" s="2">
        <v>-123.289089</v>
      </c>
      <c r="H3371" s="2" t="s">
        <v>14897</v>
      </c>
      <c r="I3371" s="2" t="s">
        <v>6664</v>
      </c>
      <c r="J3371" s="2" t="s">
        <v>4246</v>
      </c>
      <c r="K3371" s="2" t="s">
        <v>14898</v>
      </c>
      <c r="L3371" s="2" t="s">
        <v>774</v>
      </c>
      <c r="M3371" s="2" t="s">
        <v>39</v>
      </c>
      <c r="N3371" s="2" t="s">
        <v>775</v>
      </c>
      <c r="O3371" s="2" t="s">
        <v>776</v>
      </c>
      <c r="P3371" s="2" t="s">
        <v>48</v>
      </c>
      <c r="Q3371" s="2" t="s">
        <v>358</v>
      </c>
      <c r="R3371" s="2">
        <v>2</v>
      </c>
      <c r="S3371" s="2" t="s">
        <v>10071</v>
      </c>
      <c r="T3371" s="2">
        <v>6.5</v>
      </c>
      <c r="U3371" s="2">
        <v>5.7</v>
      </c>
      <c r="V3371" s="2">
        <v>6.5</v>
      </c>
      <c r="W3371" s="2" t="s">
        <v>80</v>
      </c>
      <c r="X3371" s="2" t="s">
        <v>3000</v>
      </c>
      <c r="Y3371" s="2">
        <v>20.8</v>
      </c>
      <c r="Z3371" s="2" t="s">
        <v>122</v>
      </c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>
        <v>2010</v>
      </c>
      <c r="AM3371" s="2"/>
    </row>
    <row r="3372" spans="1:39" x14ac:dyDescent="0.25">
      <c r="A3372" s="10">
        <v>57655</v>
      </c>
      <c r="B3372" s="10" t="s">
        <v>39</v>
      </c>
      <c r="C3372" s="10" t="s">
        <v>14899</v>
      </c>
      <c r="D3372" s="10">
        <v>56982</v>
      </c>
      <c r="E3372" s="10" t="s">
        <v>14900</v>
      </c>
      <c r="F3372" s="10">
        <v>35.411816999999999</v>
      </c>
      <c r="G3372" s="10">
        <v>-118.96863999999999</v>
      </c>
      <c r="H3372" s="10" t="s">
        <v>14901</v>
      </c>
      <c r="I3372" s="10" t="s">
        <v>727</v>
      </c>
      <c r="J3372" s="10" t="s">
        <v>72</v>
      </c>
      <c r="K3372" s="10" t="s">
        <v>728</v>
      </c>
      <c r="L3372" s="10" t="s">
        <v>724</v>
      </c>
      <c r="M3372" s="10" t="s">
        <v>39</v>
      </c>
      <c r="N3372" s="10" t="s">
        <v>75</v>
      </c>
      <c r="O3372" s="10" t="s">
        <v>76</v>
      </c>
      <c r="P3372" s="10" t="s">
        <v>7752</v>
      </c>
      <c r="Q3372" s="10" t="s">
        <v>7753</v>
      </c>
      <c r="R3372" s="10">
        <v>1</v>
      </c>
      <c r="S3372" s="10" t="s">
        <v>14902</v>
      </c>
      <c r="T3372" s="10">
        <v>1.1000000000000001</v>
      </c>
      <c r="U3372" s="10">
        <v>1.1000000000000001</v>
      </c>
      <c r="V3372" s="10">
        <v>1.1000000000000001</v>
      </c>
      <c r="W3372" s="10" t="s">
        <v>80</v>
      </c>
      <c r="X3372" s="10" t="s">
        <v>6615</v>
      </c>
      <c r="Y3372" s="10">
        <v>12</v>
      </c>
      <c r="Z3372" s="10" t="s">
        <v>374</v>
      </c>
      <c r="AA3372" s="10"/>
      <c r="AB3372" s="10"/>
      <c r="AC3372" s="10"/>
      <c r="AD3372" s="10"/>
      <c r="AE3372" s="10">
        <v>1.4</v>
      </c>
      <c r="AF3372" s="10" t="s">
        <v>217</v>
      </c>
      <c r="AG3372" s="10"/>
      <c r="AH3372" s="10"/>
      <c r="AI3372" s="10"/>
      <c r="AJ3372" s="10"/>
      <c r="AK3372" s="10"/>
      <c r="AL3372" s="10">
        <v>2010</v>
      </c>
      <c r="AM3372" s="10"/>
    </row>
    <row r="3373" spans="1:39" x14ac:dyDescent="0.25">
      <c r="A3373" s="10">
        <v>57656</v>
      </c>
      <c r="B3373" s="10" t="s">
        <v>39</v>
      </c>
      <c r="C3373" s="10" t="s">
        <v>14903</v>
      </c>
      <c r="D3373" s="10">
        <v>56984</v>
      </c>
      <c r="E3373" s="10" t="s">
        <v>14903</v>
      </c>
      <c r="F3373" s="10">
        <v>33.826388999999999</v>
      </c>
      <c r="G3373" s="10">
        <v>-117.511667</v>
      </c>
      <c r="H3373" s="10" t="s">
        <v>14904</v>
      </c>
      <c r="I3373" s="10" t="s">
        <v>1050</v>
      </c>
      <c r="J3373" s="10" t="s">
        <v>72</v>
      </c>
      <c r="K3373" s="10" t="s">
        <v>14905</v>
      </c>
      <c r="L3373" s="10" t="s">
        <v>1052</v>
      </c>
      <c r="M3373" s="10" t="s">
        <v>39</v>
      </c>
      <c r="N3373" s="10" t="s">
        <v>75</v>
      </c>
      <c r="O3373" s="10" t="s">
        <v>76</v>
      </c>
      <c r="P3373" s="10" t="s">
        <v>7752</v>
      </c>
      <c r="Q3373" s="10" t="s">
        <v>7753</v>
      </c>
      <c r="R3373" s="10">
        <v>1</v>
      </c>
      <c r="S3373" s="10" t="s">
        <v>50</v>
      </c>
      <c r="T3373" s="10">
        <v>1.5</v>
      </c>
      <c r="U3373" s="10">
        <v>1.5</v>
      </c>
      <c r="V3373" s="10">
        <v>1.5</v>
      </c>
      <c r="W3373" s="10" t="s">
        <v>80</v>
      </c>
      <c r="X3373" s="10" t="s">
        <v>81</v>
      </c>
      <c r="Y3373" s="10">
        <v>0.48</v>
      </c>
      <c r="Z3373" s="10" t="s">
        <v>374</v>
      </c>
      <c r="AA3373" s="10"/>
      <c r="AB3373" s="10"/>
      <c r="AC3373" s="10"/>
      <c r="AD3373" s="10"/>
      <c r="AE3373" s="10">
        <v>1.8</v>
      </c>
      <c r="AF3373" s="10"/>
      <c r="AG3373" s="10"/>
      <c r="AH3373" s="10"/>
      <c r="AI3373" s="10"/>
      <c r="AJ3373" s="10"/>
      <c r="AK3373" s="10"/>
      <c r="AL3373" s="10">
        <v>2011</v>
      </c>
      <c r="AM3373" s="10"/>
    </row>
    <row r="3374" spans="1:39" x14ac:dyDescent="0.25">
      <c r="A3374" s="10">
        <v>57657</v>
      </c>
      <c r="B3374" s="10" t="s">
        <v>39</v>
      </c>
      <c r="C3374" s="10" t="s">
        <v>14906</v>
      </c>
      <c r="D3374" s="10">
        <v>64614</v>
      </c>
      <c r="E3374" s="10" t="s">
        <v>14907</v>
      </c>
      <c r="F3374" s="10">
        <v>32.371667000000002</v>
      </c>
      <c r="G3374" s="10">
        <v>-111.282777</v>
      </c>
      <c r="H3374" s="10" t="s">
        <v>14908</v>
      </c>
      <c r="I3374" s="10" t="s">
        <v>14909</v>
      </c>
      <c r="J3374" s="10" t="s">
        <v>136</v>
      </c>
      <c r="K3374" s="10" t="s">
        <v>14910</v>
      </c>
      <c r="L3374" s="10" t="s">
        <v>202</v>
      </c>
      <c r="M3374" s="10" t="s">
        <v>39</v>
      </c>
      <c r="N3374" s="10" t="s">
        <v>203</v>
      </c>
      <c r="O3374" s="10" t="s">
        <v>204</v>
      </c>
      <c r="P3374" s="10" t="s">
        <v>7752</v>
      </c>
      <c r="Q3374" s="10" t="s">
        <v>7753</v>
      </c>
      <c r="R3374" s="10">
        <v>1</v>
      </c>
      <c r="S3374" s="10" t="s">
        <v>50</v>
      </c>
      <c r="T3374" s="10">
        <v>25</v>
      </c>
      <c r="U3374" s="10">
        <v>25</v>
      </c>
      <c r="V3374" s="10">
        <v>25</v>
      </c>
      <c r="W3374" s="10" t="s">
        <v>80</v>
      </c>
      <c r="X3374" s="10" t="s">
        <v>81</v>
      </c>
      <c r="Y3374" s="10">
        <v>48</v>
      </c>
      <c r="Z3374" s="10" t="s">
        <v>374</v>
      </c>
      <c r="AA3374" s="10"/>
      <c r="AB3374" s="10"/>
      <c r="AC3374" s="10"/>
      <c r="AD3374" s="10"/>
      <c r="AE3374" s="10">
        <v>26.5</v>
      </c>
      <c r="AF3374" s="10" t="s">
        <v>217</v>
      </c>
      <c r="AG3374" s="10"/>
      <c r="AH3374" s="10"/>
      <c r="AI3374" s="10"/>
      <c r="AJ3374" s="10"/>
      <c r="AK3374" s="10"/>
      <c r="AL3374" s="10">
        <v>2013</v>
      </c>
      <c r="AM3374" s="10"/>
    </row>
    <row r="3375" spans="1:39" x14ac:dyDescent="0.25">
      <c r="A3375" s="10">
        <v>57660</v>
      </c>
      <c r="B3375" s="10" t="s">
        <v>83</v>
      </c>
      <c r="C3375" s="10" t="s">
        <v>14911</v>
      </c>
      <c r="D3375" s="10">
        <v>56990</v>
      </c>
      <c r="E3375" s="10" t="s">
        <v>14912</v>
      </c>
      <c r="F3375" s="10">
        <v>39.417499999999997</v>
      </c>
      <c r="G3375" s="10">
        <v>-74.973889</v>
      </c>
      <c r="H3375" s="10" t="s">
        <v>14913</v>
      </c>
      <c r="I3375" s="10" t="s">
        <v>5400</v>
      </c>
      <c r="J3375" s="10" t="s">
        <v>3862</v>
      </c>
      <c r="K3375" s="10" t="s">
        <v>5401</v>
      </c>
      <c r="L3375" s="10" t="s">
        <v>3920</v>
      </c>
      <c r="M3375" s="10" t="s">
        <v>1198</v>
      </c>
      <c r="N3375" s="10" t="s">
        <v>83</v>
      </c>
      <c r="O3375" s="10" t="s">
        <v>92</v>
      </c>
      <c r="P3375" s="10" t="s">
        <v>7752</v>
      </c>
      <c r="Q3375" s="10" t="s">
        <v>7753</v>
      </c>
      <c r="R3375" s="10">
        <v>1</v>
      </c>
      <c r="S3375" s="10" t="s">
        <v>14914</v>
      </c>
      <c r="T3375" s="10">
        <v>4</v>
      </c>
      <c r="U3375" s="10">
        <v>4</v>
      </c>
      <c r="V3375" s="10">
        <v>4</v>
      </c>
      <c r="W3375" s="10" t="s">
        <v>80</v>
      </c>
      <c r="X3375" s="10" t="s">
        <v>81</v>
      </c>
      <c r="Y3375" s="10">
        <v>12.47</v>
      </c>
      <c r="Z3375" s="10" t="s">
        <v>374</v>
      </c>
      <c r="AA3375" s="10"/>
      <c r="AB3375" s="10"/>
      <c r="AC3375" s="10"/>
      <c r="AD3375" s="10"/>
      <c r="AE3375" s="10">
        <v>4.7</v>
      </c>
      <c r="AF3375" s="10" t="s">
        <v>217</v>
      </c>
      <c r="AG3375" s="10"/>
      <c r="AH3375" s="10"/>
      <c r="AI3375" s="10"/>
      <c r="AJ3375" s="10"/>
      <c r="AK3375" s="10"/>
      <c r="AL3375" s="10">
        <v>2011</v>
      </c>
      <c r="AM3375" s="10"/>
    </row>
    <row r="3376" spans="1:39" x14ac:dyDescent="0.25">
      <c r="A3376" s="10">
        <v>57661</v>
      </c>
      <c r="B3376" s="10" t="s">
        <v>83</v>
      </c>
      <c r="C3376" s="10" t="s">
        <v>14915</v>
      </c>
      <c r="D3376" s="10">
        <v>56990</v>
      </c>
      <c r="E3376" s="10" t="s">
        <v>14912</v>
      </c>
      <c r="F3376" s="10">
        <v>40.256667</v>
      </c>
      <c r="G3376" s="10">
        <v>-74.349722</v>
      </c>
      <c r="H3376" s="10" t="s">
        <v>14916</v>
      </c>
      <c r="I3376" s="10" t="s">
        <v>14917</v>
      </c>
      <c r="J3376" s="10" t="s">
        <v>3862</v>
      </c>
      <c r="K3376" s="10" t="s">
        <v>14918</v>
      </c>
      <c r="L3376" s="10" t="s">
        <v>14919</v>
      </c>
      <c r="M3376" s="10" t="s">
        <v>1198</v>
      </c>
      <c r="N3376" s="10" t="s">
        <v>83</v>
      </c>
      <c r="O3376" s="10" t="s">
        <v>92</v>
      </c>
      <c r="P3376" s="10" t="s">
        <v>7752</v>
      </c>
      <c r="Q3376" s="10" t="s">
        <v>7753</v>
      </c>
      <c r="R3376" s="10">
        <v>1</v>
      </c>
      <c r="S3376" s="10" t="s">
        <v>14920</v>
      </c>
      <c r="T3376" s="10">
        <v>3.5</v>
      </c>
      <c r="U3376" s="10">
        <v>3.5</v>
      </c>
      <c r="V3376" s="10">
        <v>3.5</v>
      </c>
      <c r="W3376" s="10" t="s">
        <v>80</v>
      </c>
      <c r="X3376" s="10" t="s">
        <v>81</v>
      </c>
      <c r="Y3376" s="10">
        <v>12.47</v>
      </c>
      <c r="Z3376" s="10" t="s">
        <v>374</v>
      </c>
      <c r="AA3376" s="10"/>
      <c r="AB3376" s="10"/>
      <c r="AC3376" s="10"/>
      <c r="AD3376" s="10"/>
      <c r="AE3376" s="10">
        <v>3.6</v>
      </c>
      <c r="AF3376" s="10"/>
      <c r="AG3376" s="10"/>
      <c r="AH3376" s="10"/>
      <c r="AI3376" s="10"/>
      <c r="AJ3376" s="10"/>
      <c r="AK3376" s="10"/>
      <c r="AL3376" s="10">
        <v>2011</v>
      </c>
      <c r="AM3376" s="10"/>
    </row>
    <row r="3377" spans="1:39" x14ac:dyDescent="0.25">
      <c r="A3377" s="10">
        <v>57662</v>
      </c>
      <c r="B3377" s="10" t="s">
        <v>83</v>
      </c>
      <c r="C3377" s="10" t="s">
        <v>14921</v>
      </c>
      <c r="D3377" s="10">
        <v>56990</v>
      </c>
      <c r="E3377" s="10" t="s">
        <v>14912</v>
      </c>
      <c r="F3377" s="10">
        <v>40.279722</v>
      </c>
      <c r="G3377" s="10">
        <v>-74.556388999999996</v>
      </c>
      <c r="H3377" s="10" t="s">
        <v>14922</v>
      </c>
      <c r="I3377" s="10" t="s">
        <v>14923</v>
      </c>
      <c r="J3377" s="10" t="s">
        <v>3862</v>
      </c>
      <c r="K3377" s="10" t="s">
        <v>14924</v>
      </c>
      <c r="L3377" s="10" t="s">
        <v>2466</v>
      </c>
      <c r="M3377" s="10" t="s">
        <v>1198</v>
      </c>
      <c r="N3377" s="10" t="s">
        <v>83</v>
      </c>
      <c r="O3377" s="10" t="s">
        <v>92</v>
      </c>
      <c r="P3377" s="10" t="s">
        <v>7752</v>
      </c>
      <c r="Q3377" s="10" t="s">
        <v>7753</v>
      </c>
      <c r="R3377" s="10">
        <v>1</v>
      </c>
      <c r="S3377" s="10" t="s">
        <v>14925</v>
      </c>
      <c r="T3377" s="10">
        <v>12</v>
      </c>
      <c r="U3377" s="10">
        <v>12</v>
      </c>
      <c r="V3377" s="10">
        <v>12</v>
      </c>
      <c r="W3377" s="10" t="s">
        <v>80</v>
      </c>
      <c r="X3377" s="10" t="s">
        <v>81</v>
      </c>
      <c r="Y3377" s="10">
        <v>34.5</v>
      </c>
      <c r="Z3377" s="10" t="s">
        <v>374</v>
      </c>
      <c r="AA3377" s="10"/>
      <c r="AB3377" s="10"/>
      <c r="AC3377" s="10"/>
      <c r="AD3377" s="10"/>
      <c r="AE3377" s="10">
        <v>14.1</v>
      </c>
      <c r="AF3377" s="10"/>
      <c r="AG3377" s="10"/>
      <c r="AH3377" s="10"/>
      <c r="AI3377" s="10"/>
      <c r="AJ3377" s="10"/>
      <c r="AK3377" s="10"/>
      <c r="AL3377" s="10">
        <v>2011</v>
      </c>
      <c r="AM3377" s="10"/>
    </row>
    <row r="3378" spans="1:39" x14ac:dyDescent="0.25">
      <c r="A3378" s="8">
        <v>57663</v>
      </c>
      <c r="B3378" s="8" t="s">
        <v>96</v>
      </c>
      <c r="C3378" s="8" t="s">
        <v>14926</v>
      </c>
      <c r="D3378" s="8">
        <v>65411</v>
      </c>
      <c r="E3378" s="8" t="s">
        <v>12879</v>
      </c>
      <c r="F3378" s="8">
        <v>37.901330000000002</v>
      </c>
      <c r="G3378" s="8">
        <v>-100.372</v>
      </c>
      <c r="H3378" s="8" t="s">
        <v>14927</v>
      </c>
      <c r="I3378" s="8" t="s">
        <v>14928</v>
      </c>
      <c r="J3378" s="8" t="s">
        <v>151</v>
      </c>
      <c r="K3378" s="8" t="s">
        <v>14929</v>
      </c>
      <c r="L3378" s="8" t="s">
        <v>11365</v>
      </c>
      <c r="M3378" s="8" t="s">
        <v>62</v>
      </c>
      <c r="N3378" s="8" t="s">
        <v>104</v>
      </c>
      <c r="O3378" s="8" t="s">
        <v>105</v>
      </c>
      <c r="P3378" s="8" t="s">
        <v>3306</v>
      </c>
      <c r="Q3378" s="8" t="s">
        <v>3307</v>
      </c>
      <c r="R3378" s="8">
        <v>1</v>
      </c>
      <c r="S3378" s="8" t="s">
        <v>50</v>
      </c>
      <c r="T3378" s="8">
        <v>131</v>
      </c>
      <c r="U3378" s="8">
        <v>131</v>
      </c>
      <c r="V3378" s="8">
        <v>131</v>
      </c>
      <c r="W3378" s="8" t="s">
        <v>80</v>
      </c>
      <c r="X3378" s="8" t="s">
        <v>81</v>
      </c>
      <c r="Y3378" s="8">
        <v>345</v>
      </c>
      <c r="Z3378" s="8" t="s">
        <v>374</v>
      </c>
      <c r="AA3378" s="8"/>
      <c r="AB3378" s="8">
        <v>57</v>
      </c>
      <c r="AC3378" s="8" t="s">
        <v>6976</v>
      </c>
      <c r="AD3378" s="8">
        <v>272</v>
      </c>
      <c r="AE3378" s="8"/>
      <c r="AF3378" s="8"/>
      <c r="AG3378" s="8"/>
      <c r="AH3378" s="8"/>
      <c r="AI3378" s="8"/>
      <c r="AJ3378" s="8"/>
      <c r="AK3378" s="8"/>
      <c r="AL3378" s="8">
        <v>2012</v>
      </c>
      <c r="AM3378" s="8"/>
    </row>
    <row r="3379" spans="1:39" x14ac:dyDescent="0.25">
      <c r="A3379" s="4">
        <v>57665</v>
      </c>
      <c r="B3379" s="4" t="s">
        <v>54</v>
      </c>
      <c r="C3379" s="4" t="s">
        <v>14930</v>
      </c>
      <c r="D3379" s="4">
        <v>56989</v>
      </c>
      <c r="E3379" s="4" t="s">
        <v>14930</v>
      </c>
      <c r="F3379" s="4">
        <v>44.978889000000002</v>
      </c>
      <c r="G3379" s="4">
        <v>-93.247776999999999</v>
      </c>
      <c r="H3379" s="4" t="s">
        <v>14931</v>
      </c>
      <c r="I3379" s="4" t="s">
        <v>2356</v>
      </c>
      <c r="J3379" s="4" t="s">
        <v>59</v>
      </c>
      <c r="K3379" s="4" t="s">
        <v>14932</v>
      </c>
      <c r="L3379" s="4" t="s">
        <v>3026</v>
      </c>
      <c r="M3379" s="4" t="s">
        <v>62</v>
      </c>
      <c r="N3379" s="4" t="s">
        <v>54</v>
      </c>
      <c r="O3379" s="4" t="s">
        <v>63</v>
      </c>
      <c r="P3379" s="4" t="s">
        <v>77</v>
      </c>
      <c r="Q3379" s="4" t="s">
        <v>78</v>
      </c>
      <c r="R3379" s="4">
        <v>16</v>
      </c>
      <c r="S3379" s="4" t="s">
        <v>4354</v>
      </c>
      <c r="T3379" s="4">
        <v>9.6</v>
      </c>
      <c r="U3379" s="4">
        <v>9.6</v>
      </c>
      <c r="V3379" s="4">
        <v>9.6</v>
      </c>
      <c r="W3379" s="4" t="s">
        <v>80</v>
      </c>
      <c r="X3379" s="4" t="s">
        <v>81</v>
      </c>
      <c r="Y3379" s="4">
        <v>13.8</v>
      </c>
      <c r="Z3379" s="4" t="s">
        <v>374</v>
      </c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>
        <v>2011</v>
      </c>
      <c r="AM3379" s="4"/>
    </row>
    <row r="3380" spans="1:39" x14ac:dyDescent="0.25">
      <c r="A3380" s="10">
        <v>57667</v>
      </c>
      <c r="B3380" s="10" t="s">
        <v>83</v>
      </c>
      <c r="C3380" s="10" t="s">
        <v>14933</v>
      </c>
      <c r="D3380" s="10">
        <v>61944</v>
      </c>
      <c r="E3380" s="10" t="s">
        <v>13358</v>
      </c>
      <c r="F3380" s="10">
        <v>39.484999999999999</v>
      </c>
      <c r="G3380" s="10">
        <v>-75.215000000000003</v>
      </c>
      <c r="H3380" s="10" t="s">
        <v>14934</v>
      </c>
      <c r="I3380" s="10" t="s">
        <v>14935</v>
      </c>
      <c r="J3380" s="10" t="s">
        <v>3862</v>
      </c>
      <c r="K3380" s="10" t="s">
        <v>14936</v>
      </c>
      <c r="L3380" s="10" t="s">
        <v>3920</v>
      </c>
      <c r="M3380" s="10" t="s">
        <v>1198</v>
      </c>
      <c r="N3380" s="10" t="s">
        <v>83</v>
      </c>
      <c r="O3380" s="10" t="s">
        <v>92</v>
      </c>
      <c r="P3380" s="10" t="s">
        <v>7752</v>
      </c>
      <c r="Q3380" s="10" t="s">
        <v>7753</v>
      </c>
      <c r="R3380" s="10">
        <v>4</v>
      </c>
      <c r="S3380" s="10" t="s">
        <v>14937</v>
      </c>
      <c r="T3380" s="10">
        <v>6.8</v>
      </c>
      <c r="U3380" s="10">
        <v>6.8</v>
      </c>
      <c r="V3380" s="10">
        <v>6.8</v>
      </c>
      <c r="W3380" s="10" t="s">
        <v>80</v>
      </c>
      <c r="X3380" s="10" t="s">
        <v>81</v>
      </c>
      <c r="Y3380" s="10">
        <v>12.47</v>
      </c>
      <c r="Z3380" s="10" t="s">
        <v>374</v>
      </c>
      <c r="AA3380" s="10"/>
      <c r="AB3380" s="10"/>
      <c r="AC3380" s="10"/>
      <c r="AD3380" s="10"/>
      <c r="AE3380" s="10">
        <v>7.6</v>
      </c>
      <c r="AF3380" s="10"/>
      <c r="AG3380" s="10"/>
      <c r="AH3380" s="10"/>
      <c r="AI3380" s="10"/>
      <c r="AJ3380" s="10"/>
      <c r="AK3380" s="10"/>
      <c r="AL3380" s="10">
        <v>2011</v>
      </c>
      <c r="AM3380" s="10"/>
    </row>
    <row r="3381" spans="1:39" x14ac:dyDescent="0.25">
      <c r="A3381" s="10">
        <v>57668</v>
      </c>
      <c r="B3381" s="10" t="s">
        <v>83</v>
      </c>
      <c r="C3381" s="10" t="s">
        <v>14938</v>
      </c>
      <c r="D3381" s="10">
        <v>56994</v>
      </c>
      <c r="E3381" s="10" t="s">
        <v>14939</v>
      </c>
      <c r="F3381" s="10">
        <v>40.214199999999998</v>
      </c>
      <c r="G3381" s="10">
        <v>-77.206100000000006</v>
      </c>
      <c r="H3381" s="10" t="s">
        <v>14940</v>
      </c>
      <c r="I3381" s="10" t="s">
        <v>14941</v>
      </c>
      <c r="J3381" s="10" t="s">
        <v>4366</v>
      </c>
      <c r="K3381" s="10" t="s">
        <v>14942</v>
      </c>
      <c r="L3381" s="10" t="s">
        <v>3920</v>
      </c>
      <c r="M3381" s="10" t="s">
        <v>1198</v>
      </c>
      <c r="N3381" s="10" t="s">
        <v>83</v>
      </c>
      <c r="O3381" s="10" t="s">
        <v>92</v>
      </c>
      <c r="P3381" s="10" t="s">
        <v>7752</v>
      </c>
      <c r="Q3381" s="10" t="s">
        <v>7753</v>
      </c>
      <c r="R3381" s="10">
        <v>2</v>
      </c>
      <c r="S3381" s="10" t="s">
        <v>14943</v>
      </c>
      <c r="T3381" s="10">
        <v>1.3</v>
      </c>
      <c r="U3381" s="10">
        <v>1.3</v>
      </c>
      <c r="V3381" s="10">
        <v>1.3</v>
      </c>
      <c r="W3381" s="10" t="s">
        <v>80</v>
      </c>
      <c r="X3381" s="10" t="s">
        <v>6615</v>
      </c>
      <c r="Y3381" s="10">
        <v>12.5</v>
      </c>
      <c r="Z3381" s="10" t="s">
        <v>67</v>
      </c>
      <c r="AA3381" s="10"/>
      <c r="AB3381" s="10"/>
      <c r="AC3381" s="10"/>
      <c r="AD3381" s="10"/>
      <c r="AE3381" s="10">
        <v>1.5</v>
      </c>
      <c r="AF3381" s="10"/>
      <c r="AG3381" s="10"/>
      <c r="AH3381" s="10"/>
      <c r="AI3381" s="10"/>
      <c r="AJ3381" s="10"/>
      <c r="AK3381" s="10"/>
      <c r="AL3381" s="10">
        <v>2010</v>
      </c>
      <c r="AM3381" s="10"/>
    </row>
    <row r="3382" spans="1:39" x14ac:dyDescent="0.25">
      <c r="A3382" s="10">
        <v>57669</v>
      </c>
      <c r="B3382" s="10" t="s">
        <v>39</v>
      </c>
      <c r="C3382" s="10" t="s">
        <v>14944</v>
      </c>
      <c r="D3382" s="10">
        <v>56995</v>
      </c>
      <c r="E3382" s="10" t="s">
        <v>14945</v>
      </c>
      <c r="F3382" s="10">
        <v>38.364722</v>
      </c>
      <c r="G3382" s="10">
        <v>-121.41278</v>
      </c>
      <c r="H3382" s="10" t="s">
        <v>14946</v>
      </c>
      <c r="I3382" s="10" t="s">
        <v>14947</v>
      </c>
      <c r="J3382" s="10" t="s">
        <v>72</v>
      </c>
      <c r="K3382" s="10" t="s">
        <v>14948</v>
      </c>
      <c r="L3382" s="10" t="s">
        <v>954</v>
      </c>
      <c r="M3382" s="10" t="s">
        <v>39</v>
      </c>
      <c r="N3382" s="10" t="s">
        <v>249</v>
      </c>
      <c r="O3382" s="10" t="s">
        <v>250</v>
      </c>
      <c r="P3382" s="10" t="s">
        <v>7752</v>
      </c>
      <c r="Q3382" s="10" t="s">
        <v>7753</v>
      </c>
      <c r="R3382" s="10">
        <v>1</v>
      </c>
      <c r="S3382" s="10" t="s">
        <v>11983</v>
      </c>
      <c r="T3382" s="10">
        <v>17</v>
      </c>
      <c r="U3382" s="10">
        <v>18</v>
      </c>
      <c r="V3382" s="10">
        <v>17</v>
      </c>
      <c r="W3382" s="10" t="s">
        <v>80</v>
      </c>
      <c r="X3382" s="10" t="s">
        <v>81</v>
      </c>
      <c r="Y3382" s="10">
        <v>12.47</v>
      </c>
      <c r="Z3382" s="10" t="s">
        <v>374</v>
      </c>
      <c r="AA3382" s="10"/>
      <c r="AB3382" s="10"/>
      <c r="AC3382" s="10"/>
      <c r="AD3382" s="10"/>
      <c r="AE3382" s="10">
        <v>21.9</v>
      </c>
      <c r="AF3382" s="10"/>
      <c r="AG3382" s="10"/>
      <c r="AH3382" s="10"/>
      <c r="AI3382" s="10"/>
      <c r="AJ3382" s="10"/>
      <c r="AK3382" s="10"/>
      <c r="AL3382" s="10">
        <v>2011</v>
      </c>
      <c r="AM3382" s="10"/>
    </row>
    <row r="3383" spans="1:39" x14ac:dyDescent="0.25">
      <c r="A3383" s="10">
        <v>57670</v>
      </c>
      <c r="B3383" s="10" t="s">
        <v>39</v>
      </c>
      <c r="C3383" s="10" t="s">
        <v>14949</v>
      </c>
      <c r="D3383" s="10">
        <v>56995</v>
      </c>
      <c r="E3383" s="10" t="s">
        <v>14945</v>
      </c>
      <c r="F3383" s="10">
        <v>38.253056000000001</v>
      </c>
      <c r="G3383" s="10">
        <v>-121.27888799999999</v>
      </c>
      <c r="H3383" s="10" t="s">
        <v>14950</v>
      </c>
      <c r="I3383" s="10" t="s">
        <v>14951</v>
      </c>
      <c r="J3383" s="10" t="s">
        <v>72</v>
      </c>
      <c r="K3383" s="10" t="s">
        <v>14952</v>
      </c>
      <c r="L3383" s="10" t="s">
        <v>954</v>
      </c>
      <c r="M3383" s="10" t="s">
        <v>39</v>
      </c>
      <c r="N3383" s="10" t="s">
        <v>249</v>
      </c>
      <c r="O3383" s="10" t="s">
        <v>250</v>
      </c>
      <c r="P3383" s="10" t="s">
        <v>7752</v>
      </c>
      <c r="Q3383" s="10" t="s">
        <v>7753</v>
      </c>
      <c r="R3383" s="10">
        <v>1</v>
      </c>
      <c r="S3383" s="10" t="s">
        <v>11983</v>
      </c>
      <c r="T3383" s="10">
        <v>2.9</v>
      </c>
      <c r="U3383" s="10">
        <v>2.9</v>
      </c>
      <c r="V3383" s="10">
        <v>2.9</v>
      </c>
      <c r="W3383" s="10" t="s">
        <v>80</v>
      </c>
      <c r="X3383" s="10" t="s">
        <v>81</v>
      </c>
      <c r="Y3383" s="10">
        <v>12.47</v>
      </c>
      <c r="Z3383" s="10" t="s">
        <v>374</v>
      </c>
      <c r="AA3383" s="10"/>
      <c r="AB3383" s="10"/>
      <c r="AC3383" s="10"/>
      <c r="AD3383" s="10"/>
      <c r="AE3383" s="10">
        <v>3.7</v>
      </c>
      <c r="AF3383" s="10"/>
      <c r="AG3383" s="10"/>
      <c r="AH3383" s="10"/>
      <c r="AI3383" s="10"/>
      <c r="AJ3383" s="10"/>
      <c r="AK3383" s="10"/>
      <c r="AL3383" s="10">
        <v>2011</v>
      </c>
      <c r="AM3383" s="10"/>
    </row>
    <row r="3384" spans="1:39" x14ac:dyDescent="0.25">
      <c r="A3384" s="10">
        <v>57671</v>
      </c>
      <c r="B3384" s="10" t="s">
        <v>39</v>
      </c>
      <c r="C3384" s="10" t="s">
        <v>14953</v>
      </c>
      <c r="D3384" s="10">
        <v>56995</v>
      </c>
      <c r="E3384" s="10" t="s">
        <v>14945</v>
      </c>
      <c r="F3384" s="10">
        <v>38.237777999999999</v>
      </c>
      <c r="G3384" s="10">
        <v>-121.33750000000001</v>
      </c>
      <c r="H3384" s="10" t="s">
        <v>14954</v>
      </c>
      <c r="I3384" s="10" t="s">
        <v>14951</v>
      </c>
      <c r="J3384" s="10" t="s">
        <v>72</v>
      </c>
      <c r="K3384" s="10" t="s">
        <v>14952</v>
      </c>
      <c r="L3384" s="10" t="s">
        <v>954</v>
      </c>
      <c r="M3384" s="10" t="s">
        <v>39</v>
      </c>
      <c r="N3384" s="10" t="s">
        <v>249</v>
      </c>
      <c r="O3384" s="10" t="s">
        <v>250</v>
      </c>
      <c r="P3384" s="10" t="s">
        <v>7752</v>
      </c>
      <c r="Q3384" s="10" t="s">
        <v>7753</v>
      </c>
      <c r="R3384" s="10">
        <v>1</v>
      </c>
      <c r="S3384" s="10" t="s">
        <v>11983</v>
      </c>
      <c r="T3384" s="10">
        <v>2.9</v>
      </c>
      <c r="U3384" s="10">
        <v>2.9</v>
      </c>
      <c r="V3384" s="10">
        <v>2.9</v>
      </c>
      <c r="W3384" s="10" t="s">
        <v>80</v>
      </c>
      <c r="X3384" s="10" t="s">
        <v>81</v>
      </c>
      <c r="Y3384" s="10">
        <v>12.47</v>
      </c>
      <c r="Z3384" s="10" t="s">
        <v>374</v>
      </c>
      <c r="AA3384" s="10"/>
      <c r="AB3384" s="10"/>
      <c r="AC3384" s="10"/>
      <c r="AD3384" s="10"/>
      <c r="AE3384" s="10">
        <v>3.7</v>
      </c>
      <c r="AF3384" s="10"/>
      <c r="AG3384" s="10"/>
      <c r="AH3384" s="10"/>
      <c r="AI3384" s="10"/>
      <c r="AJ3384" s="10"/>
      <c r="AK3384" s="10"/>
      <c r="AL3384" s="10">
        <v>2011</v>
      </c>
      <c r="AM3384" s="10"/>
    </row>
    <row r="3385" spans="1:39" x14ac:dyDescent="0.25">
      <c r="A3385" s="2">
        <v>57672</v>
      </c>
      <c r="B3385" s="2" t="s">
        <v>54</v>
      </c>
      <c r="C3385" s="2" t="s">
        <v>14955</v>
      </c>
      <c r="D3385" s="2">
        <v>19539</v>
      </c>
      <c r="E3385" s="2" t="s">
        <v>10101</v>
      </c>
      <c r="F3385" s="2">
        <v>41.705300000000001</v>
      </c>
      <c r="G3385" s="2">
        <v>-91.603300000000004</v>
      </c>
      <c r="H3385" s="2" t="s">
        <v>14956</v>
      </c>
      <c r="I3385" s="2" t="s">
        <v>1762</v>
      </c>
      <c r="J3385" s="2" t="s">
        <v>1745</v>
      </c>
      <c r="K3385" s="2" t="s">
        <v>10104</v>
      </c>
      <c r="L3385" s="2" t="s">
        <v>1764</v>
      </c>
      <c r="M3385" s="2" t="s">
        <v>62</v>
      </c>
      <c r="N3385" s="2" t="s">
        <v>54</v>
      </c>
      <c r="O3385" s="2" t="s">
        <v>63</v>
      </c>
      <c r="P3385" s="2" t="s">
        <v>48</v>
      </c>
      <c r="Q3385" s="2" t="s">
        <v>498</v>
      </c>
      <c r="R3385" s="2">
        <v>2</v>
      </c>
      <c r="S3385" s="2" t="s">
        <v>14957</v>
      </c>
      <c r="T3385" s="2">
        <v>2.8</v>
      </c>
      <c r="U3385" s="2">
        <v>2.8</v>
      </c>
      <c r="V3385" s="2">
        <v>2.8</v>
      </c>
      <c r="W3385" s="2" t="s">
        <v>80</v>
      </c>
      <c r="X3385" s="2" t="s">
        <v>6615</v>
      </c>
      <c r="Y3385" s="2">
        <v>69</v>
      </c>
      <c r="Z3385" s="2" t="s">
        <v>122</v>
      </c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>
        <v>2010</v>
      </c>
      <c r="AM3385" s="2"/>
    </row>
    <row r="3386" spans="1:39" x14ac:dyDescent="0.25">
      <c r="A3386" s="10">
        <v>57673</v>
      </c>
      <c r="B3386" s="10" t="s">
        <v>39</v>
      </c>
      <c r="C3386" s="10" t="s">
        <v>14958</v>
      </c>
      <c r="D3386" s="10">
        <v>56998</v>
      </c>
      <c r="E3386" s="10" t="s">
        <v>14959</v>
      </c>
      <c r="F3386" s="10">
        <v>33.409063000000003</v>
      </c>
      <c r="G3386" s="10">
        <v>-112.414596</v>
      </c>
      <c r="H3386" s="10" t="s">
        <v>14960</v>
      </c>
      <c r="I3386" s="10" t="s">
        <v>14961</v>
      </c>
      <c r="J3386" s="10" t="s">
        <v>136</v>
      </c>
      <c r="K3386" s="10" t="s">
        <v>14962</v>
      </c>
      <c r="L3386" s="10" t="s">
        <v>138</v>
      </c>
      <c r="M3386" s="10" t="s">
        <v>39</v>
      </c>
      <c r="N3386" s="10" t="s">
        <v>167</v>
      </c>
      <c r="O3386" s="10" t="s">
        <v>168</v>
      </c>
      <c r="P3386" s="10" t="s">
        <v>7752</v>
      </c>
      <c r="Q3386" s="10" t="s">
        <v>7753</v>
      </c>
      <c r="R3386" s="10">
        <v>1</v>
      </c>
      <c r="S3386" s="10" t="s">
        <v>50</v>
      </c>
      <c r="T3386" s="10">
        <v>3.1</v>
      </c>
      <c r="U3386" s="10">
        <v>3.1</v>
      </c>
      <c r="V3386" s="10">
        <v>3.1</v>
      </c>
      <c r="W3386" s="10" t="s">
        <v>80</v>
      </c>
      <c r="X3386" s="10" t="s">
        <v>6615</v>
      </c>
      <c r="Y3386" s="10">
        <v>0.48</v>
      </c>
      <c r="Z3386" s="10" t="s">
        <v>6616</v>
      </c>
      <c r="AA3386" s="10"/>
      <c r="AB3386" s="10"/>
      <c r="AC3386" s="10"/>
      <c r="AD3386" s="10"/>
      <c r="AE3386" s="10">
        <v>3.5</v>
      </c>
      <c r="AF3386" s="10"/>
      <c r="AG3386" s="10"/>
      <c r="AH3386" s="10"/>
      <c r="AI3386" s="10"/>
      <c r="AJ3386" s="10"/>
      <c r="AK3386" s="10"/>
      <c r="AL3386" s="10">
        <v>2010</v>
      </c>
      <c r="AM3386" s="10">
        <v>2035</v>
      </c>
    </row>
    <row r="3387" spans="1:39" x14ac:dyDescent="0.25">
      <c r="A3387" s="8">
        <v>57675</v>
      </c>
      <c r="B3387" s="8" t="s">
        <v>54</v>
      </c>
      <c r="C3387" s="8" t="s">
        <v>14963</v>
      </c>
      <c r="D3387" s="8">
        <v>56215</v>
      </c>
      <c r="E3387" s="8" t="s">
        <v>13480</v>
      </c>
      <c r="F3387" s="8">
        <v>40.46405</v>
      </c>
      <c r="G3387" s="8">
        <v>-88.021517000000003</v>
      </c>
      <c r="H3387" s="8" t="s">
        <v>14964</v>
      </c>
      <c r="I3387" s="8" t="s">
        <v>14965</v>
      </c>
      <c r="J3387" s="8" t="s">
        <v>370</v>
      </c>
      <c r="K3387" s="8" t="s">
        <v>14966</v>
      </c>
      <c r="L3387" s="8" t="s">
        <v>14564</v>
      </c>
      <c r="M3387" s="8" t="s">
        <v>91</v>
      </c>
      <c r="N3387" s="8" t="s">
        <v>54</v>
      </c>
      <c r="O3387" s="8" t="s">
        <v>63</v>
      </c>
      <c r="P3387" s="8" t="s">
        <v>3306</v>
      </c>
      <c r="Q3387" s="8" t="s">
        <v>3307</v>
      </c>
      <c r="R3387" s="8">
        <v>1</v>
      </c>
      <c r="S3387" s="8" t="s">
        <v>14967</v>
      </c>
      <c r="T3387" s="8">
        <v>150.4</v>
      </c>
      <c r="U3387" s="8">
        <v>150.4</v>
      </c>
      <c r="V3387" s="8">
        <v>150.4</v>
      </c>
      <c r="W3387" s="8" t="s">
        <v>80</v>
      </c>
      <c r="X3387" s="8" t="s">
        <v>81</v>
      </c>
      <c r="Y3387" s="8">
        <v>138</v>
      </c>
      <c r="Z3387" s="8" t="s">
        <v>374</v>
      </c>
      <c r="AA3387" s="8" t="s">
        <v>14968</v>
      </c>
      <c r="AB3387" s="8">
        <v>94</v>
      </c>
      <c r="AC3387" s="8" t="s">
        <v>1122</v>
      </c>
      <c r="AD3387" s="8">
        <v>262.39999999999998</v>
      </c>
      <c r="AE3387" s="8"/>
      <c r="AF3387" s="8"/>
      <c r="AG3387" s="8"/>
      <c r="AH3387" s="8"/>
      <c r="AI3387" s="8"/>
      <c r="AJ3387" s="8"/>
      <c r="AK3387" s="8"/>
      <c r="AL3387" s="8">
        <v>2011</v>
      </c>
      <c r="AM3387" s="8"/>
    </row>
    <row r="3388" spans="1:39" x14ac:dyDescent="0.25">
      <c r="A3388" s="8">
        <v>57678</v>
      </c>
      <c r="B3388" s="8" t="s">
        <v>96</v>
      </c>
      <c r="C3388" s="8" t="s">
        <v>14969</v>
      </c>
      <c r="D3388" s="8">
        <v>56545</v>
      </c>
      <c r="E3388" s="8" t="s">
        <v>12884</v>
      </c>
      <c r="F3388" s="8">
        <v>38.841667000000001</v>
      </c>
      <c r="G3388" s="8">
        <v>-98.299443999999994</v>
      </c>
      <c r="H3388" s="8" t="s">
        <v>14970</v>
      </c>
      <c r="I3388" s="8" t="s">
        <v>12198</v>
      </c>
      <c r="J3388" s="8" t="s">
        <v>151</v>
      </c>
      <c r="K3388" s="8" t="s">
        <v>14971</v>
      </c>
      <c r="L3388" s="8" t="s">
        <v>12198</v>
      </c>
      <c r="M3388" s="8" t="s">
        <v>62</v>
      </c>
      <c r="N3388" s="8" t="s">
        <v>104</v>
      </c>
      <c r="O3388" s="8" t="s">
        <v>105</v>
      </c>
      <c r="P3388" s="8" t="s">
        <v>3306</v>
      </c>
      <c r="Q3388" s="8" t="s">
        <v>3307</v>
      </c>
      <c r="R3388" s="8">
        <v>1</v>
      </c>
      <c r="S3388" s="8" t="s">
        <v>50</v>
      </c>
      <c r="T3388" s="8">
        <v>201</v>
      </c>
      <c r="U3388" s="8">
        <v>201</v>
      </c>
      <c r="V3388" s="8">
        <v>201</v>
      </c>
      <c r="W3388" s="8" t="s">
        <v>80</v>
      </c>
      <c r="X3388" s="8" t="s">
        <v>81</v>
      </c>
      <c r="Y3388" s="8">
        <v>230</v>
      </c>
      <c r="Z3388" s="8" t="s">
        <v>374</v>
      </c>
      <c r="AA3388" s="8"/>
      <c r="AB3388" s="8">
        <v>134</v>
      </c>
      <c r="AC3388" s="8" t="s">
        <v>1122</v>
      </c>
      <c r="AD3388" s="8">
        <v>262.39999999999998</v>
      </c>
      <c r="AE3388" s="8"/>
      <c r="AF3388" s="8"/>
      <c r="AG3388" s="8"/>
      <c r="AH3388" s="8"/>
      <c r="AI3388" s="8"/>
      <c r="AJ3388" s="8"/>
      <c r="AK3388" s="8"/>
      <c r="AL3388" s="8">
        <v>2012</v>
      </c>
      <c r="AM3388" s="8"/>
    </row>
    <row r="3389" spans="1:39" x14ac:dyDescent="0.25">
      <c r="A3389" s="10">
        <v>57680</v>
      </c>
      <c r="B3389" s="10" t="s">
        <v>39</v>
      </c>
      <c r="C3389" s="10" t="s">
        <v>14972</v>
      </c>
      <c r="D3389" s="10">
        <v>61230</v>
      </c>
      <c r="E3389" s="10" t="s">
        <v>14153</v>
      </c>
      <c r="F3389" s="10">
        <v>33.305</v>
      </c>
      <c r="G3389" s="10">
        <v>-112.833888</v>
      </c>
      <c r="H3389" s="10" t="s">
        <v>14973</v>
      </c>
      <c r="I3389" s="10" t="s">
        <v>10777</v>
      </c>
      <c r="J3389" s="10" t="s">
        <v>136</v>
      </c>
      <c r="K3389" s="10" t="s">
        <v>14974</v>
      </c>
      <c r="L3389" s="10" t="s">
        <v>138</v>
      </c>
      <c r="M3389" s="10" t="s">
        <v>39</v>
      </c>
      <c r="N3389" s="10" t="s">
        <v>167</v>
      </c>
      <c r="O3389" s="10" t="s">
        <v>168</v>
      </c>
      <c r="P3389" s="10" t="s">
        <v>7752</v>
      </c>
      <c r="Q3389" s="10" t="s">
        <v>7753</v>
      </c>
      <c r="R3389" s="10">
        <v>5</v>
      </c>
      <c r="S3389" s="10" t="s">
        <v>14975</v>
      </c>
      <c r="T3389" s="10">
        <v>129</v>
      </c>
      <c r="U3389" s="10">
        <v>125.4</v>
      </c>
      <c r="V3389" s="10">
        <v>125.4</v>
      </c>
      <c r="W3389" s="10" t="s">
        <v>80</v>
      </c>
      <c r="X3389" s="10" t="s">
        <v>81</v>
      </c>
      <c r="Y3389" s="10">
        <v>500</v>
      </c>
      <c r="Z3389" s="10" t="s">
        <v>374</v>
      </c>
      <c r="AA3389" s="10"/>
      <c r="AB3389" s="10"/>
      <c r="AC3389" s="10"/>
      <c r="AD3389" s="10"/>
      <c r="AE3389" s="10">
        <v>174.9</v>
      </c>
      <c r="AF3389" s="10" t="s">
        <v>217</v>
      </c>
      <c r="AG3389" s="10"/>
      <c r="AH3389" s="10"/>
      <c r="AI3389" s="10"/>
      <c r="AJ3389" s="10"/>
      <c r="AK3389" s="10"/>
      <c r="AL3389" s="10">
        <v>2013</v>
      </c>
      <c r="AM3389" s="10"/>
    </row>
    <row r="3390" spans="1:39" x14ac:dyDescent="0.25">
      <c r="A3390" s="10">
        <v>57681</v>
      </c>
      <c r="B3390" s="10" t="s">
        <v>39</v>
      </c>
      <c r="C3390" s="10" t="s">
        <v>14976</v>
      </c>
      <c r="D3390" s="10">
        <v>57005</v>
      </c>
      <c r="E3390" s="10" t="s">
        <v>14977</v>
      </c>
      <c r="F3390" s="10">
        <v>40.048025000000003</v>
      </c>
      <c r="G3390" s="10">
        <v>-105.18032700000001</v>
      </c>
      <c r="H3390" s="10" t="s">
        <v>14978</v>
      </c>
      <c r="I3390" s="10" t="s">
        <v>1008</v>
      </c>
      <c r="J3390" s="10" t="s">
        <v>995</v>
      </c>
      <c r="K3390" s="10" t="s">
        <v>14979</v>
      </c>
      <c r="L3390" s="10" t="s">
        <v>1008</v>
      </c>
      <c r="M3390" s="10" t="s">
        <v>39</v>
      </c>
      <c r="N3390" s="10" t="s">
        <v>997</v>
      </c>
      <c r="O3390" s="10" t="s">
        <v>998</v>
      </c>
      <c r="P3390" s="10" t="s">
        <v>7752</v>
      </c>
      <c r="Q3390" s="10" t="s">
        <v>7753</v>
      </c>
      <c r="R3390" s="10">
        <v>1</v>
      </c>
      <c r="S3390" s="10" t="s">
        <v>50</v>
      </c>
      <c r="T3390" s="10">
        <v>1</v>
      </c>
      <c r="U3390" s="10">
        <v>0.9</v>
      </c>
      <c r="V3390" s="10">
        <v>0.9</v>
      </c>
      <c r="W3390" s="10" t="s">
        <v>80</v>
      </c>
      <c r="X3390" s="10" t="s">
        <v>81</v>
      </c>
      <c r="Y3390" s="10">
        <v>13.2</v>
      </c>
      <c r="Z3390" s="10" t="s">
        <v>374</v>
      </c>
      <c r="AA3390" s="10"/>
      <c r="AB3390" s="10"/>
      <c r="AC3390" s="10"/>
      <c r="AD3390" s="10"/>
      <c r="AE3390" s="10">
        <v>1</v>
      </c>
      <c r="AF3390" s="10"/>
      <c r="AG3390" s="10"/>
      <c r="AH3390" s="10"/>
      <c r="AI3390" s="10"/>
      <c r="AJ3390" s="10"/>
      <c r="AK3390" s="10"/>
      <c r="AL3390" s="10">
        <v>2010</v>
      </c>
      <c r="AM3390" s="10"/>
    </row>
    <row r="3391" spans="1:39" x14ac:dyDescent="0.25">
      <c r="A3391" s="10">
        <v>57682</v>
      </c>
      <c r="B3391" s="10" t="s">
        <v>39</v>
      </c>
      <c r="C3391" s="10" t="s">
        <v>14980</v>
      </c>
      <c r="D3391" s="10">
        <v>57006</v>
      </c>
      <c r="E3391" s="10" t="s">
        <v>14981</v>
      </c>
      <c r="F3391" s="10">
        <v>36.940800000000003</v>
      </c>
      <c r="G3391" s="10">
        <v>-120.1572</v>
      </c>
      <c r="H3391" s="10" t="s">
        <v>14982</v>
      </c>
      <c r="I3391" s="10" t="s">
        <v>584</v>
      </c>
      <c r="J3391" s="10" t="s">
        <v>72</v>
      </c>
      <c r="K3391" s="10" t="s">
        <v>8560</v>
      </c>
      <c r="L3391" s="10" t="s">
        <v>584</v>
      </c>
      <c r="M3391" s="10" t="s">
        <v>39</v>
      </c>
      <c r="N3391" s="10" t="s">
        <v>75</v>
      </c>
      <c r="O3391" s="10" t="s">
        <v>76</v>
      </c>
      <c r="P3391" s="10" t="s">
        <v>7752</v>
      </c>
      <c r="Q3391" s="10" t="s">
        <v>7753</v>
      </c>
      <c r="R3391" s="10">
        <v>1</v>
      </c>
      <c r="S3391" s="10" t="s">
        <v>50</v>
      </c>
      <c r="T3391" s="10">
        <v>1</v>
      </c>
      <c r="U3391" s="10">
        <v>1</v>
      </c>
      <c r="V3391" s="10">
        <v>1</v>
      </c>
      <c r="W3391" s="10" t="s">
        <v>80</v>
      </c>
      <c r="X3391" s="10" t="s">
        <v>81</v>
      </c>
      <c r="Y3391" s="10">
        <v>0.48</v>
      </c>
      <c r="Z3391" s="10" t="s">
        <v>374</v>
      </c>
      <c r="AA3391" s="10"/>
      <c r="AB3391" s="10"/>
      <c r="AC3391" s="10"/>
      <c r="AD3391" s="10"/>
      <c r="AE3391" s="10">
        <v>1.2</v>
      </c>
      <c r="AF3391" s="10"/>
      <c r="AG3391" s="10"/>
      <c r="AH3391" s="10"/>
      <c r="AI3391" s="10"/>
      <c r="AJ3391" s="10"/>
      <c r="AK3391" s="10"/>
      <c r="AL3391" s="10">
        <v>2009</v>
      </c>
      <c r="AM3391" s="10"/>
    </row>
    <row r="3392" spans="1:39" x14ac:dyDescent="0.25">
      <c r="A3392" s="10">
        <v>57683</v>
      </c>
      <c r="B3392" s="10" t="s">
        <v>39</v>
      </c>
      <c r="C3392" s="10" t="s">
        <v>14983</v>
      </c>
      <c r="D3392" s="10">
        <v>57007</v>
      </c>
      <c r="E3392" s="10" t="s">
        <v>14984</v>
      </c>
      <c r="F3392" s="10">
        <v>33.881667</v>
      </c>
      <c r="G3392" s="10">
        <v>-118.0175</v>
      </c>
      <c r="H3392" s="10" t="s">
        <v>14985</v>
      </c>
      <c r="I3392" s="10" t="s">
        <v>9636</v>
      </c>
      <c r="J3392" s="10" t="s">
        <v>72</v>
      </c>
      <c r="K3392" s="10" t="s">
        <v>14986</v>
      </c>
      <c r="L3392" s="10" t="s">
        <v>121</v>
      </c>
      <c r="M3392" s="10" t="s">
        <v>39</v>
      </c>
      <c r="N3392" s="10" t="s">
        <v>75</v>
      </c>
      <c r="O3392" s="10" t="s">
        <v>76</v>
      </c>
      <c r="P3392" s="10" t="s">
        <v>7752</v>
      </c>
      <c r="Q3392" s="10" t="s">
        <v>7753</v>
      </c>
      <c r="R3392" s="10">
        <v>1</v>
      </c>
      <c r="S3392" s="10" t="s">
        <v>50</v>
      </c>
      <c r="T3392" s="10">
        <v>1.1000000000000001</v>
      </c>
      <c r="U3392" s="10">
        <v>0.9</v>
      </c>
      <c r="V3392" s="10">
        <v>0.9</v>
      </c>
      <c r="W3392" s="10" t="s">
        <v>80</v>
      </c>
      <c r="X3392" s="10" t="s">
        <v>81</v>
      </c>
      <c r="Y3392" s="10">
        <v>0.48</v>
      </c>
      <c r="Z3392" s="10" t="s">
        <v>374</v>
      </c>
      <c r="AA3392" s="10"/>
      <c r="AB3392" s="10"/>
      <c r="AC3392" s="10"/>
      <c r="AD3392" s="10"/>
      <c r="AE3392" s="10">
        <v>1.1000000000000001</v>
      </c>
      <c r="AF3392" s="10"/>
      <c r="AG3392" s="10"/>
      <c r="AH3392" s="10"/>
      <c r="AI3392" s="10"/>
      <c r="AJ3392" s="10"/>
      <c r="AK3392" s="10"/>
      <c r="AL3392" s="10">
        <v>2009</v>
      </c>
      <c r="AM3392" s="10"/>
    </row>
    <row r="3393" spans="1:39" x14ac:dyDescent="0.25">
      <c r="A3393" s="4">
        <v>57684</v>
      </c>
      <c r="B3393" s="4" t="s">
        <v>39</v>
      </c>
      <c r="C3393" s="4" t="s">
        <v>14987</v>
      </c>
      <c r="D3393" s="4">
        <v>13407</v>
      </c>
      <c r="E3393" s="4" t="s">
        <v>3834</v>
      </c>
      <c r="F3393" s="4">
        <v>35.809443999999999</v>
      </c>
      <c r="G3393" s="4">
        <v>-115.411389</v>
      </c>
      <c r="H3393" s="4" t="s">
        <v>14988</v>
      </c>
      <c r="I3393" s="4" t="s">
        <v>14989</v>
      </c>
      <c r="J3393" s="4" t="s">
        <v>267</v>
      </c>
      <c r="K3393" s="4" t="s">
        <v>11320</v>
      </c>
      <c r="L3393" s="4" t="s">
        <v>90</v>
      </c>
      <c r="M3393" s="4" t="s">
        <v>39</v>
      </c>
      <c r="N3393" s="4" t="s">
        <v>3838</v>
      </c>
      <c r="O3393" s="4" t="s">
        <v>3839</v>
      </c>
      <c r="P3393" s="4" t="s">
        <v>77</v>
      </c>
      <c r="Q3393" s="4" t="s">
        <v>7507</v>
      </c>
      <c r="R3393" s="4">
        <v>1</v>
      </c>
      <c r="S3393" s="4" t="s">
        <v>14990</v>
      </c>
      <c r="T3393" s="4">
        <v>7.5</v>
      </c>
      <c r="U3393" s="4">
        <v>6.5</v>
      </c>
      <c r="V3393" s="4">
        <v>6.5</v>
      </c>
      <c r="W3393" s="4" t="s">
        <v>51</v>
      </c>
      <c r="X3393" s="4" t="s">
        <v>52</v>
      </c>
      <c r="Y3393" s="4">
        <v>12.47</v>
      </c>
      <c r="Z3393" s="4" t="s">
        <v>53</v>
      </c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>
        <v>2010</v>
      </c>
      <c r="AM3393" s="4"/>
    </row>
    <row r="3394" spans="1:39" x14ac:dyDescent="0.25">
      <c r="A3394" s="4">
        <v>57690</v>
      </c>
      <c r="B3394" s="4" t="s">
        <v>39</v>
      </c>
      <c r="C3394" s="4" t="s">
        <v>14991</v>
      </c>
      <c r="D3394" s="4">
        <v>57018</v>
      </c>
      <c r="E3394" s="4" t="s">
        <v>14992</v>
      </c>
      <c r="F3394" s="4">
        <v>47.605277999999998</v>
      </c>
      <c r="G3394" s="4">
        <v>-112.09694399999999</v>
      </c>
      <c r="H3394" s="4" t="s">
        <v>14993</v>
      </c>
      <c r="I3394" s="4" t="s">
        <v>9280</v>
      </c>
      <c r="J3394" s="4" t="s">
        <v>3508</v>
      </c>
      <c r="K3394" s="4" t="s">
        <v>14994</v>
      </c>
      <c r="L3394" s="4" t="s">
        <v>3567</v>
      </c>
      <c r="M3394" s="4" t="s">
        <v>39</v>
      </c>
      <c r="N3394" s="4" t="s">
        <v>3524</v>
      </c>
      <c r="O3394" s="4" t="s">
        <v>3525</v>
      </c>
      <c r="P3394" s="4" t="s">
        <v>77</v>
      </c>
      <c r="Q3394" s="4" t="s">
        <v>78</v>
      </c>
      <c r="R3394" s="4">
        <v>2</v>
      </c>
      <c r="S3394" s="4" t="s">
        <v>115</v>
      </c>
      <c r="T3394" s="4">
        <v>13</v>
      </c>
      <c r="U3394" s="4">
        <v>13</v>
      </c>
      <c r="V3394" s="4">
        <v>0</v>
      </c>
      <c r="W3394" s="4" t="s">
        <v>80</v>
      </c>
      <c r="X3394" s="4" t="s">
        <v>81</v>
      </c>
      <c r="Y3394" s="4">
        <v>69</v>
      </c>
      <c r="Z3394" s="4" t="s">
        <v>374</v>
      </c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>
        <v>2011</v>
      </c>
      <c r="AM3394" s="4"/>
    </row>
    <row r="3395" spans="1:39" x14ac:dyDescent="0.25">
      <c r="A3395" s="10">
        <v>57695</v>
      </c>
      <c r="B3395" s="10" t="s">
        <v>39</v>
      </c>
      <c r="C3395" s="10" t="s">
        <v>14995</v>
      </c>
      <c r="D3395" s="10">
        <v>59874</v>
      </c>
      <c r="E3395" s="10" t="s">
        <v>14996</v>
      </c>
      <c r="F3395" s="10">
        <v>35.405555999999997</v>
      </c>
      <c r="G3395" s="10">
        <v>-120.068611</v>
      </c>
      <c r="H3395" s="10" t="s">
        <v>14997</v>
      </c>
      <c r="I3395" s="10" t="s">
        <v>14998</v>
      </c>
      <c r="J3395" s="10" t="s">
        <v>72</v>
      </c>
      <c r="K3395" s="10" t="s">
        <v>14420</v>
      </c>
      <c r="L3395" s="10" t="s">
        <v>5596</v>
      </c>
      <c r="M3395" s="10" t="s">
        <v>39</v>
      </c>
      <c r="N3395" s="10" t="s">
        <v>75</v>
      </c>
      <c r="O3395" s="10" t="s">
        <v>76</v>
      </c>
      <c r="P3395" s="10" t="s">
        <v>7752</v>
      </c>
      <c r="Q3395" s="10" t="s">
        <v>7753</v>
      </c>
      <c r="R3395" s="10">
        <v>5</v>
      </c>
      <c r="S3395" s="10" t="s">
        <v>14999</v>
      </c>
      <c r="T3395" s="10">
        <v>585.9</v>
      </c>
      <c r="U3395" s="10">
        <v>585.9</v>
      </c>
      <c r="V3395" s="10">
        <v>585.9</v>
      </c>
      <c r="W3395" s="10" t="s">
        <v>80</v>
      </c>
      <c r="X3395" s="10" t="s">
        <v>81</v>
      </c>
      <c r="Y3395" s="10">
        <v>230</v>
      </c>
      <c r="Z3395" s="10" t="s">
        <v>374</v>
      </c>
      <c r="AA3395" s="10"/>
      <c r="AB3395" s="10"/>
      <c r="AC3395" s="10"/>
      <c r="AD3395" s="10"/>
      <c r="AE3395" s="10">
        <v>752.1</v>
      </c>
      <c r="AF3395" s="10"/>
      <c r="AG3395" s="10"/>
      <c r="AH3395" s="10"/>
      <c r="AI3395" s="10"/>
      <c r="AJ3395" s="10"/>
      <c r="AK3395" s="10"/>
      <c r="AL3395" s="10">
        <v>2013</v>
      </c>
      <c r="AM3395" s="10"/>
    </row>
    <row r="3396" spans="1:39" x14ac:dyDescent="0.25">
      <c r="A3396" s="4">
        <v>57696</v>
      </c>
      <c r="B3396" s="4" t="s">
        <v>39</v>
      </c>
      <c r="C3396" s="4" t="s">
        <v>15000</v>
      </c>
      <c r="D3396" s="4">
        <v>5571</v>
      </c>
      <c r="E3396" s="4" t="s">
        <v>778</v>
      </c>
      <c r="F3396" s="4">
        <v>37.825833000000003</v>
      </c>
      <c r="G3396" s="4">
        <v>-122.296111</v>
      </c>
      <c r="H3396" s="4" t="s">
        <v>15001</v>
      </c>
      <c r="I3396" s="4" t="s">
        <v>2597</v>
      </c>
      <c r="J3396" s="4" t="s">
        <v>72</v>
      </c>
      <c r="K3396" s="4" t="s">
        <v>5751</v>
      </c>
      <c r="L3396" s="4" t="s">
        <v>5752</v>
      </c>
      <c r="M3396" s="4" t="s">
        <v>39</v>
      </c>
      <c r="N3396" s="4" t="s">
        <v>75</v>
      </c>
      <c r="O3396" s="4" t="s">
        <v>76</v>
      </c>
      <c r="P3396" s="4" t="s">
        <v>77</v>
      </c>
      <c r="Q3396" s="4" t="s">
        <v>7315</v>
      </c>
      <c r="R3396" s="4">
        <v>1</v>
      </c>
      <c r="S3396" s="4" t="s">
        <v>50</v>
      </c>
      <c r="T3396" s="4">
        <v>4.5999999999999996</v>
      </c>
      <c r="U3396" s="4">
        <v>3.8</v>
      </c>
      <c r="V3396" s="4">
        <v>3.8</v>
      </c>
      <c r="W3396" s="4" t="s">
        <v>51</v>
      </c>
      <c r="X3396" s="4" t="s">
        <v>3000</v>
      </c>
      <c r="Y3396" s="4">
        <v>12.5</v>
      </c>
      <c r="Z3396" s="4" t="s">
        <v>67</v>
      </c>
      <c r="AA3396" s="4" t="s">
        <v>15002</v>
      </c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>
        <v>2011</v>
      </c>
      <c r="AM3396" s="4"/>
    </row>
    <row r="3397" spans="1:39" x14ac:dyDescent="0.25">
      <c r="A3397" s="10">
        <v>57697</v>
      </c>
      <c r="B3397" s="10" t="s">
        <v>39</v>
      </c>
      <c r="C3397" s="10" t="s">
        <v>15003</v>
      </c>
      <c r="D3397" s="10">
        <v>60281</v>
      </c>
      <c r="E3397" s="10" t="s">
        <v>15004</v>
      </c>
      <c r="F3397" s="10">
        <v>38.613508000000003</v>
      </c>
      <c r="G3397" s="10">
        <v>-121.162879</v>
      </c>
      <c r="H3397" s="10" t="s">
        <v>15005</v>
      </c>
      <c r="I3397" s="10" t="s">
        <v>15006</v>
      </c>
      <c r="J3397" s="10" t="s">
        <v>72</v>
      </c>
      <c r="K3397" s="10" t="s">
        <v>15007</v>
      </c>
      <c r="L3397" s="10" t="s">
        <v>954</v>
      </c>
      <c r="M3397" s="10" t="s">
        <v>39</v>
      </c>
      <c r="N3397" s="10" t="s">
        <v>249</v>
      </c>
      <c r="O3397" s="10" t="s">
        <v>250</v>
      </c>
      <c r="P3397" s="10" t="s">
        <v>7752</v>
      </c>
      <c r="Q3397" s="10" t="s">
        <v>7753</v>
      </c>
      <c r="R3397" s="10">
        <v>1</v>
      </c>
      <c r="S3397" s="10" t="s">
        <v>50</v>
      </c>
      <c r="T3397" s="10">
        <v>3</v>
      </c>
      <c r="U3397" s="10">
        <v>3</v>
      </c>
      <c r="V3397" s="10">
        <v>3</v>
      </c>
      <c r="W3397" s="10" t="s">
        <v>80</v>
      </c>
      <c r="X3397" s="10" t="s">
        <v>81</v>
      </c>
      <c r="Y3397" s="10">
        <v>12.47</v>
      </c>
      <c r="Z3397" s="10" t="s">
        <v>374</v>
      </c>
      <c r="AA3397" s="10"/>
      <c r="AB3397" s="10"/>
      <c r="AC3397" s="10"/>
      <c r="AD3397" s="10"/>
      <c r="AE3397" s="10">
        <v>3.6</v>
      </c>
      <c r="AF3397" s="10" t="s">
        <v>217</v>
      </c>
      <c r="AG3397" s="10" t="s">
        <v>1540</v>
      </c>
      <c r="AH3397" s="10"/>
      <c r="AI3397" s="10"/>
      <c r="AJ3397" s="10"/>
      <c r="AK3397" s="10"/>
      <c r="AL3397" s="10">
        <v>2009</v>
      </c>
      <c r="AM3397" s="10"/>
    </row>
    <row r="3398" spans="1:39" x14ac:dyDescent="0.25">
      <c r="A3398" s="10">
        <v>57698</v>
      </c>
      <c r="B3398" s="10" t="s">
        <v>39</v>
      </c>
      <c r="C3398" s="10" t="s">
        <v>15008</v>
      </c>
      <c r="D3398" s="10">
        <v>60281</v>
      </c>
      <c r="E3398" s="10" t="s">
        <v>15004</v>
      </c>
      <c r="F3398" s="10">
        <v>38.608600000000003</v>
      </c>
      <c r="G3398" s="10">
        <v>-121.1703</v>
      </c>
      <c r="H3398" s="10" t="s">
        <v>15005</v>
      </c>
      <c r="I3398" s="10" t="s">
        <v>15006</v>
      </c>
      <c r="J3398" s="10" t="s">
        <v>72</v>
      </c>
      <c r="K3398" s="10" t="s">
        <v>15007</v>
      </c>
      <c r="L3398" s="10" t="s">
        <v>954</v>
      </c>
      <c r="M3398" s="10" t="s">
        <v>39</v>
      </c>
      <c r="N3398" s="10" t="s">
        <v>249</v>
      </c>
      <c r="O3398" s="10" t="s">
        <v>250</v>
      </c>
      <c r="P3398" s="10" t="s">
        <v>7752</v>
      </c>
      <c r="Q3398" s="10" t="s">
        <v>7753</v>
      </c>
      <c r="R3398" s="10">
        <v>1</v>
      </c>
      <c r="S3398" s="10" t="s">
        <v>50</v>
      </c>
      <c r="T3398" s="10">
        <v>2.2000000000000002</v>
      </c>
      <c r="U3398" s="10">
        <v>2.2000000000000002</v>
      </c>
      <c r="V3398" s="10">
        <v>2.2000000000000002</v>
      </c>
      <c r="W3398" s="10" t="s">
        <v>80</v>
      </c>
      <c r="X3398" s="10" t="s">
        <v>81</v>
      </c>
      <c r="Y3398" s="10">
        <v>12.47</v>
      </c>
      <c r="Z3398" s="10" t="s">
        <v>374</v>
      </c>
      <c r="AA3398" s="10"/>
      <c r="AB3398" s="10"/>
      <c r="AC3398" s="10"/>
      <c r="AD3398" s="10"/>
      <c r="AE3398" s="10">
        <v>2.4</v>
      </c>
      <c r="AF3398" s="10" t="s">
        <v>217</v>
      </c>
      <c r="AG3398" s="10"/>
      <c r="AH3398" s="10"/>
      <c r="AI3398" s="10"/>
      <c r="AJ3398" s="10"/>
      <c r="AK3398" s="10"/>
      <c r="AL3398" s="10">
        <v>2010</v>
      </c>
      <c r="AM3398" s="10"/>
    </row>
    <row r="3399" spans="1:39" x14ac:dyDescent="0.25">
      <c r="A3399" s="8">
        <v>57700</v>
      </c>
      <c r="B3399" s="8" t="s">
        <v>39</v>
      </c>
      <c r="C3399" s="8" t="s">
        <v>15009</v>
      </c>
      <c r="D3399" s="8">
        <v>57024</v>
      </c>
      <c r="E3399" s="8" t="s">
        <v>15010</v>
      </c>
      <c r="F3399" s="8">
        <v>37.790832999999999</v>
      </c>
      <c r="G3399" s="8">
        <v>-121.71805500000001</v>
      </c>
      <c r="H3399" s="8" t="s">
        <v>15011</v>
      </c>
      <c r="I3399" s="8" t="s">
        <v>8863</v>
      </c>
      <c r="J3399" s="8" t="s">
        <v>72</v>
      </c>
      <c r="K3399" s="8" t="s">
        <v>15012</v>
      </c>
      <c r="L3399" s="8" t="s">
        <v>7662</v>
      </c>
      <c r="M3399" s="8" t="s">
        <v>39</v>
      </c>
      <c r="N3399" s="8" t="s">
        <v>75</v>
      </c>
      <c r="O3399" s="8" t="s">
        <v>76</v>
      </c>
      <c r="P3399" s="8" t="s">
        <v>3306</v>
      </c>
      <c r="Q3399" s="8" t="s">
        <v>3307</v>
      </c>
      <c r="R3399" s="8">
        <v>1</v>
      </c>
      <c r="S3399" s="8" t="s">
        <v>50</v>
      </c>
      <c r="T3399" s="8">
        <v>78.2</v>
      </c>
      <c r="U3399" s="8">
        <v>78.2</v>
      </c>
      <c r="V3399" s="8">
        <v>78.2</v>
      </c>
      <c r="W3399" s="8" t="s">
        <v>80</v>
      </c>
      <c r="X3399" s="8" t="s">
        <v>81</v>
      </c>
      <c r="Y3399" s="8">
        <v>230</v>
      </c>
      <c r="Z3399" s="8" t="s">
        <v>374</v>
      </c>
      <c r="AA3399" s="8"/>
      <c r="AB3399" s="8">
        <v>34</v>
      </c>
      <c r="AC3399" s="8" t="s">
        <v>6976</v>
      </c>
      <c r="AD3399" s="8">
        <v>262.39999999999998</v>
      </c>
      <c r="AE3399" s="8"/>
      <c r="AF3399" s="8"/>
      <c r="AG3399" s="8"/>
      <c r="AH3399" s="8"/>
      <c r="AI3399" s="8"/>
      <c r="AJ3399" s="8"/>
      <c r="AK3399" s="8"/>
      <c r="AL3399" s="8">
        <v>2011</v>
      </c>
      <c r="AM3399" s="8"/>
    </row>
    <row r="3400" spans="1:39" x14ac:dyDescent="0.25">
      <c r="A3400" s="8">
        <v>57701</v>
      </c>
      <c r="B3400" s="8" t="s">
        <v>39</v>
      </c>
      <c r="C3400" s="8" t="s">
        <v>15013</v>
      </c>
      <c r="D3400" s="8">
        <v>57026</v>
      </c>
      <c r="E3400" s="8" t="s">
        <v>15014</v>
      </c>
      <c r="F3400" s="8">
        <v>38.116667</v>
      </c>
      <c r="G3400" s="8">
        <v>-121.821944</v>
      </c>
      <c r="H3400" s="8" t="s">
        <v>15015</v>
      </c>
      <c r="I3400" s="8" t="s">
        <v>9773</v>
      </c>
      <c r="J3400" s="8" t="s">
        <v>72</v>
      </c>
      <c r="K3400" s="8" t="s">
        <v>6578</v>
      </c>
      <c r="L3400" s="8" t="s">
        <v>6579</v>
      </c>
      <c r="M3400" s="8" t="s">
        <v>39</v>
      </c>
      <c r="N3400" s="8" t="s">
        <v>75</v>
      </c>
      <c r="O3400" s="8" t="s">
        <v>76</v>
      </c>
      <c r="P3400" s="8" t="s">
        <v>3306</v>
      </c>
      <c r="Q3400" s="8" t="s">
        <v>3307</v>
      </c>
      <c r="R3400" s="8">
        <v>1</v>
      </c>
      <c r="S3400" s="8" t="s">
        <v>50</v>
      </c>
      <c r="T3400" s="8">
        <v>78.2</v>
      </c>
      <c r="U3400" s="8">
        <v>78.2</v>
      </c>
      <c r="V3400" s="8">
        <v>78.2</v>
      </c>
      <c r="W3400" s="8" t="s">
        <v>80</v>
      </c>
      <c r="X3400" s="8" t="s">
        <v>81</v>
      </c>
      <c r="Y3400" s="8">
        <v>230</v>
      </c>
      <c r="Z3400" s="8" t="s">
        <v>374</v>
      </c>
      <c r="AA3400" s="8"/>
      <c r="AB3400" s="8">
        <v>34</v>
      </c>
      <c r="AC3400" s="8" t="s">
        <v>6976</v>
      </c>
      <c r="AD3400" s="8">
        <v>262.39999999999998</v>
      </c>
      <c r="AE3400" s="8"/>
      <c r="AF3400" s="8"/>
      <c r="AG3400" s="8"/>
      <c r="AH3400" s="8"/>
      <c r="AI3400" s="8"/>
      <c r="AJ3400" s="8"/>
      <c r="AK3400" s="8"/>
      <c r="AL3400" s="8">
        <v>2012</v>
      </c>
      <c r="AM3400" s="8"/>
    </row>
    <row r="3401" spans="1:39" x14ac:dyDescent="0.25">
      <c r="A3401" s="4">
        <v>57702</v>
      </c>
      <c r="B3401" s="4" t="s">
        <v>39</v>
      </c>
      <c r="C3401" s="4" t="s">
        <v>15016</v>
      </c>
      <c r="D3401" s="4">
        <v>57027</v>
      </c>
      <c r="E3401" s="4" t="s">
        <v>15017</v>
      </c>
      <c r="F3401" s="4">
        <v>33.811182000000002</v>
      </c>
      <c r="G3401" s="4">
        <v>-118.175645</v>
      </c>
      <c r="H3401" s="4" t="s">
        <v>15018</v>
      </c>
      <c r="I3401" s="4" t="s">
        <v>15019</v>
      </c>
      <c r="J3401" s="4" t="s">
        <v>72</v>
      </c>
      <c r="K3401" s="4" t="s">
        <v>15020</v>
      </c>
      <c r="L3401" s="4" t="s">
        <v>121</v>
      </c>
      <c r="M3401" s="4" t="s">
        <v>39</v>
      </c>
      <c r="N3401" s="4" t="s">
        <v>75</v>
      </c>
      <c r="O3401" s="4" t="s">
        <v>76</v>
      </c>
      <c r="P3401" s="4" t="s">
        <v>77</v>
      </c>
      <c r="Q3401" s="4" t="s">
        <v>7368</v>
      </c>
      <c r="R3401" s="4">
        <v>1</v>
      </c>
      <c r="S3401" s="4" t="s">
        <v>50</v>
      </c>
      <c r="T3401" s="4">
        <v>5.7</v>
      </c>
      <c r="U3401" s="4">
        <v>5.7</v>
      </c>
      <c r="V3401" s="4">
        <v>5.7</v>
      </c>
      <c r="W3401" s="4" t="s">
        <v>80</v>
      </c>
      <c r="X3401" s="4" t="s">
        <v>7352</v>
      </c>
      <c r="Y3401" s="4">
        <v>12</v>
      </c>
      <c r="Z3401" s="4" t="s">
        <v>6659</v>
      </c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>
        <v>2004</v>
      </c>
      <c r="AM3401" s="4"/>
    </row>
    <row r="3402" spans="1:39" x14ac:dyDescent="0.25">
      <c r="A3402" s="2">
        <v>57703</v>
      </c>
      <c r="B3402" s="2" t="s">
        <v>39</v>
      </c>
      <c r="C3402" s="2" t="s">
        <v>15021</v>
      </c>
      <c r="D3402" s="2">
        <v>56771</v>
      </c>
      <c r="E3402" s="2" t="s">
        <v>13502</v>
      </c>
      <c r="F3402" s="2">
        <v>41.123610999999997</v>
      </c>
      <c r="G3402" s="2">
        <v>-104.72</v>
      </c>
      <c r="H3402" s="2" t="s">
        <v>15022</v>
      </c>
      <c r="I3402" s="2" t="s">
        <v>2132</v>
      </c>
      <c r="J3402" s="2" t="s">
        <v>1104</v>
      </c>
      <c r="K3402" s="2" t="s">
        <v>15023</v>
      </c>
      <c r="L3402" s="2" t="s">
        <v>13447</v>
      </c>
      <c r="M3402" s="2" t="s">
        <v>39</v>
      </c>
      <c r="N3402" s="2" t="s">
        <v>1026</v>
      </c>
      <c r="O3402" s="2" t="s">
        <v>1027</v>
      </c>
      <c r="P3402" s="2" t="s">
        <v>48</v>
      </c>
      <c r="Q3402" s="2" t="s">
        <v>182</v>
      </c>
      <c r="R3402" s="2">
        <v>4</v>
      </c>
      <c r="S3402" s="2" t="s">
        <v>15024</v>
      </c>
      <c r="T3402" s="2">
        <v>140</v>
      </c>
      <c r="U3402" s="2">
        <v>131</v>
      </c>
      <c r="V3402" s="2">
        <v>131</v>
      </c>
      <c r="W3402" s="2" t="s">
        <v>51</v>
      </c>
      <c r="X3402" s="2" t="s">
        <v>52</v>
      </c>
      <c r="Y3402" s="2">
        <v>115</v>
      </c>
      <c r="Z3402" s="2" t="s">
        <v>374</v>
      </c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>
        <v>2014</v>
      </c>
      <c r="AM3402" s="2"/>
    </row>
    <row r="3403" spans="1:39" x14ac:dyDescent="0.25">
      <c r="A3403" s="4">
        <v>57706</v>
      </c>
      <c r="B3403" s="4" t="s">
        <v>54</v>
      </c>
      <c r="C3403" s="4" t="s">
        <v>15025</v>
      </c>
      <c r="D3403" s="4">
        <v>57029</v>
      </c>
      <c r="E3403" s="4" t="s">
        <v>15025</v>
      </c>
      <c r="F3403" s="4">
        <v>42.915770000000002</v>
      </c>
      <c r="G3403" s="4">
        <v>-82.594506999999993</v>
      </c>
      <c r="H3403" s="4" t="s">
        <v>15026</v>
      </c>
      <c r="I3403" s="4" t="s">
        <v>15027</v>
      </c>
      <c r="J3403" s="4" t="s">
        <v>2640</v>
      </c>
      <c r="K3403" s="4" t="s">
        <v>15028</v>
      </c>
      <c r="L3403" s="4" t="s">
        <v>1529</v>
      </c>
      <c r="M3403" s="4" t="s">
        <v>1198</v>
      </c>
      <c r="N3403" s="4" t="s">
        <v>54</v>
      </c>
      <c r="O3403" s="4" t="s">
        <v>63</v>
      </c>
      <c r="P3403" s="4" t="s">
        <v>77</v>
      </c>
      <c r="Q3403" s="4" t="s">
        <v>6457</v>
      </c>
      <c r="R3403" s="4">
        <v>2</v>
      </c>
      <c r="S3403" s="4" t="s">
        <v>115</v>
      </c>
      <c r="T3403" s="4">
        <v>3.2</v>
      </c>
      <c r="U3403" s="4">
        <v>3.2</v>
      </c>
      <c r="V3403" s="4">
        <v>3.2</v>
      </c>
      <c r="W3403" s="4" t="s">
        <v>80</v>
      </c>
      <c r="X3403" s="4" t="s">
        <v>81</v>
      </c>
      <c r="Y3403" s="4">
        <v>41.56</v>
      </c>
      <c r="Z3403" s="4" t="s">
        <v>53</v>
      </c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>
        <v>2011</v>
      </c>
      <c r="AM3403" s="4"/>
    </row>
    <row r="3404" spans="1:39" x14ac:dyDescent="0.25">
      <c r="A3404" s="10">
        <v>57707</v>
      </c>
      <c r="B3404" s="10" t="s">
        <v>39</v>
      </c>
      <c r="C3404" s="10" t="s">
        <v>15029</v>
      </c>
      <c r="D3404" s="10">
        <v>56769</v>
      </c>
      <c r="E3404" s="10" t="s">
        <v>10858</v>
      </c>
      <c r="F3404" s="10">
        <v>33.341833000000001</v>
      </c>
      <c r="G3404" s="10">
        <v>-112.904028</v>
      </c>
      <c r="H3404" s="10" t="s">
        <v>15030</v>
      </c>
      <c r="I3404" s="10" t="s">
        <v>10924</v>
      </c>
      <c r="J3404" s="10" t="s">
        <v>136</v>
      </c>
      <c r="K3404" s="10" t="s">
        <v>10925</v>
      </c>
      <c r="L3404" s="10" t="s">
        <v>138</v>
      </c>
      <c r="M3404" s="10" t="s">
        <v>39</v>
      </c>
      <c r="N3404" s="10" t="s">
        <v>75</v>
      </c>
      <c r="O3404" s="10" t="s">
        <v>76</v>
      </c>
      <c r="P3404" s="10" t="s">
        <v>7752</v>
      </c>
      <c r="Q3404" s="10" t="s">
        <v>7753</v>
      </c>
      <c r="R3404" s="10">
        <v>12</v>
      </c>
      <c r="S3404" s="10" t="s">
        <v>11264</v>
      </c>
      <c r="T3404" s="10">
        <v>170</v>
      </c>
      <c r="U3404" s="10">
        <v>170</v>
      </c>
      <c r="V3404" s="10">
        <v>170</v>
      </c>
      <c r="W3404" s="10" t="s">
        <v>80</v>
      </c>
      <c r="X3404" s="10" t="s">
        <v>81</v>
      </c>
      <c r="Y3404" s="10">
        <v>500</v>
      </c>
      <c r="Z3404" s="10" t="s">
        <v>374</v>
      </c>
      <c r="AA3404" s="10"/>
      <c r="AB3404" s="10"/>
      <c r="AC3404" s="10"/>
      <c r="AD3404" s="10"/>
      <c r="AE3404" s="10">
        <v>235.1</v>
      </c>
      <c r="AF3404" s="10"/>
      <c r="AG3404" s="10"/>
      <c r="AH3404" s="10"/>
      <c r="AI3404" s="10"/>
      <c r="AJ3404" s="10"/>
      <c r="AK3404" s="10"/>
      <c r="AL3404" s="10">
        <v>2011</v>
      </c>
      <c r="AM3404" s="10"/>
    </row>
    <row r="3405" spans="1:39" x14ac:dyDescent="0.25">
      <c r="A3405" s="10">
        <v>57708</v>
      </c>
      <c r="B3405" s="10" t="s">
        <v>39</v>
      </c>
      <c r="C3405" s="10" t="s">
        <v>15031</v>
      </c>
      <c r="D3405" s="10">
        <v>57170</v>
      </c>
      <c r="E3405" s="10" t="s">
        <v>9771</v>
      </c>
      <c r="F3405" s="10">
        <v>34.938260999999997</v>
      </c>
      <c r="G3405" s="10">
        <v>-118.334492</v>
      </c>
      <c r="H3405" s="10" t="s">
        <v>15032</v>
      </c>
      <c r="I3405" s="10" t="s">
        <v>14525</v>
      </c>
      <c r="J3405" s="10" t="s">
        <v>72</v>
      </c>
      <c r="K3405" s="10" t="s">
        <v>14526</v>
      </c>
      <c r="L3405" s="10" t="s">
        <v>724</v>
      </c>
      <c r="M3405" s="10" t="s">
        <v>39</v>
      </c>
      <c r="N3405" s="10" t="s">
        <v>75</v>
      </c>
      <c r="O3405" s="10" t="s">
        <v>76</v>
      </c>
      <c r="P3405" s="10" t="s">
        <v>7752</v>
      </c>
      <c r="Q3405" s="10" t="s">
        <v>7753</v>
      </c>
      <c r="R3405" s="10">
        <v>1</v>
      </c>
      <c r="S3405" s="10" t="s">
        <v>15033</v>
      </c>
      <c r="T3405" s="10">
        <v>110</v>
      </c>
      <c r="U3405" s="10">
        <v>110</v>
      </c>
      <c r="V3405" s="10">
        <v>110</v>
      </c>
      <c r="W3405" s="10" t="s">
        <v>80</v>
      </c>
      <c r="X3405" s="10" t="s">
        <v>81</v>
      </c>
      <c r="Y3405" s="10">
        <v>220</v>
      </c>
      <c r="Z3405" s="10" t="s">
        <v>374</v>
      </c>
      <c r="AA3405" s="10"/>
      <c r="AB3405" s="10"/>
      <c r="AC3405" s="10"/>
      <c r="AD3405" s="10"/>
      <c r="AE3405" s="10">
        <v>143</v>
      </c>
      <c r="AF3405" s="10"/>
      <c r="AG3405" s="10"/>
      <c r="AH3405" s="10"/>
      <c r="AI3405" s="10"/>
      <c r="AJ3405" s="10"/>
      <c r="AK3405" s="10"/>
      <c r="AL3405" s="10">
        <v>2012</v>
      </c>
      <c r="AM3405" s="10"/>
    </row>
    <row r="3406" spans="1:39" x14ac:dyDescent="0.25">
      <c r="A3406" s="2">
        <v>57715</v>
      </c>
      <c r="B3406" s="2" t="s">
        <v>39</v>
      </c>
      <c r="C3406" s="2" t="s">
        <v>15034</v>
      </c>
      <c r="D3406" s="2">
        <v>57034</v>
      </c>
      <c r="E3406" s="2" t="s">
        <v>15035</v>
      </c>
      <c r="F3406" s="2">
        <v>33.143847000000001</v>
      </c>
      <c r="G3406" s="2">
        <v>-117.236908</v>
      </c>
      <c r="H3406" s="2" t="s">
        <v>15036</v>
      </c>
      <c r="I3406" s="2" t="s">
        <v>990</v>
      </c>
      <c r="J3406" s="2" t="s">
        <v>72</v>
      </c>
      <c r="K3406" s="2" t="s">
        <v>15037</v>
      </c>
      <c r="L3406" s="2" t="s">
        <v>990</v>
      </c>
      <c r="M3406" s="2" t="s">
        <v>39</v>
      </c>
      <c r="N3406" s="2" t="s">
        <v>75</v>
      </c>
      <c r="O3406" s="2" t="s">
        <v>76</v>
      </c>
      <c r="P3406" s="2" t="s">
        <v>48</v>
      </c>
      <c r="Q3406" s="2" t="s">
        <v>498</v>
      </c>
      <c r="R3406" s="2">
        <v>2</v>
      </c>
      <c r="S3406" s="2" t="s">
        <v>6436</v>
      </c>
      <c r="T3406" s="2">
        <v>2</v>
      </c>
      <c r="U3406" s="2">
        <v>2</v>
      </c>
      <c r="V3406" s="2">
        <v>2</v>
      </c>
      <c r="W3406" s="2" t="s">
        <v>80</v>
      </c>
      <c r="X3406" s="2" t="s">
        <v>7352</v>
      </c>
      <c r="Y3406" s="2">
        <v>50</v>
      </c>
      <c r="Z3406" s="2" t="s">
        <v>6659</v>
      </c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>
        <v>2001</v>
      </c>
      <c r="AM3406" s="2"/>
    </row>
    <row r="3407" spans="1:39" x14ac:dyDescent="0.25">
      <c r="A3407" s="9">
        <v>57716</v>
      </c>
      <c r="B3407" s="9" t="s">
        <v>83</v>
      </c>
      <c r="C3407" s="9" t="s">
        <v>15038</v>
      </c>
      <c r="D3407" s="9">
        <v>61978</v>
      </c>
      <c r="E3407" s="9" t="s">
        <v>15039</v>
      </c>
      <c r="F3407" s="9">
        <v>40.949536000000002</v>
      </c>
      <c r="G3407" s="9">
        <v>-76.047389999999993</v>
      </c>
      <c r="H3407" s="9" t="s">
        <v>15040</v>
      </c>
      <c r="I3407" s="9" t="s">
        <v>15041</v>
      </c>
      <c r="J3407" s="9" t="s">
        <v>4366</v>
      </c>
      <c r="K3407" s="9" t="s">
        <v>8177</v>
      </c>
      <c r="L3407" s="9" t="s">
        <v>4569</v>
      </c>
      <c r="M3407" s="9" t="s">
        <v>1198</v>
      </c>
      <c r="N3407" s="9" t="s">
        <v>83</v>
      </c>
      <c r="O3407" s="9" t="s">
        <v>92</v>
      </c>
      <c r="P3407" s="9" t="s">
        <v>3845</v>
      </c>
      <c r="Q3407" s="9" t="s">
        <v>15042</v>
      </c>
      <c r="R3407" s="9">
        <v>1</v>
      </c>
      <c r="S3407" s="9" t="s">
        <v>15043</v>
      </c>
      <c r="T3407" s="9">
        <v>20</v>
      </c>
      <c r="U3407" s="9">
        <v>20</v>
      </c>
      <c r="V3407" s="9">
        <v>20</v>
      </c>
      <c r="W3407" s="9" t="s">
        <v>80</v>
      </c>
      <c r="X3407" s="9" t="s">
        <v>81</v>
      </c>
      <c r="Y3407" s="9">
        <v>69</v>
      </c>
      <c r="Z3407" s="9" t="s">
        <v>374</v>
      </c>
      <c r="AA3407" s="9" t="s">
        <v>15044</v>
      </c>
      <c r="AB3407" s="9"/>
      <c r="AC3407" s="9"/>
      <c r="AD3407" s="9"/>
      <c r="AE3407" s="9"/>
      <c r="AF3407" s="9"/>
      <c r="AG3407" s="9"/>
      <c r="AH3407" s="9">
        <v>15</v>
      </c>
      <c r="AI3407" s="9">
        <v>20</v>
      </c>
      <c r="AJ3407" s="9">
        <v>20</v>
      </c>
      <c r="AK3407" s="9"/>
      <c r="AL3407" s="9">
        <v>2013</v>
      </c>
      <c r="AM3407" s="9"/>
    </row>
    <row r="3408" spans="1:39" x14ac:dyDescent="0.25">
      <c r="A3408" s="10">
        <v>57722</v>
      </c>
      <c r="B3408" s="10" t="s">
        <v>39</v>
      </c>
      <c r="C3408" s="10" t="s">
        <v>15045</v>
      </c>
      <c r="D3408" s="10">
        <v>60025</v>
      </c>
      <c r="E3408" s="10" t="s">
        <v>12132</v>
      </c>
      <c r="F3408" s="10">
        <v>33.909722000000002</v>
      </c>
      <c r="G3408" s="10">
        <v>-116.5625</v>
      </c>
      <c r="H3408" s="10" t="s">
        <v>15046</v>
      </c>
      <c r="I3408" s="10" t="s">
        <v>8986</v>
      </c>
      <c r="J3408" s="10" t="s">
        <v>72</v>
      </c>
      <c r="K3408" s="10" t="s">
        <v>14519</v>
      </c>
      <c r="L3408" s="10" t="s">
        <v>1052</v>
      </c>
      <c r="M3408" s="10" t="s">
        <v>39</v>
      </c>
      <c r="N3408" s="10" t="s">
        <v>75</v>
      </c>
      <c r="O3408" s="10" t="s">
        <v>76</v>
      </c>
      <c r="P3408" s="10" t="s">
        <v>7752</v>
      </c>
      <c r="Q3408" s="10" t="s">
        <v>7753</v>
      </c>
      <c r="R3408" s="10">
        <v>1</v>
      </c>
      <c r="S3408" s="10" t="s">
        <v>50</v>
      </c>
      <c r="T3408" s="10">
        <v>4</v>
      </c>
      <c r="U3408" s="10">
        <v>4</v>
      </c>
      <c r="V3408" s="10">
        <v>4</v>
      </c>
      <c r="W3408" s="10" t="s">
        <v>80</v>
      </c>
      <c r="X3408" s="10" t="s">
        <v>81</v>
      </c>
      <c r="Y3408" s="10">
        <v>34.5</v>
      </c>
      <c r="Z3408" s="10" t="s">
        <v>374</v>
      </c>
      <c r="AA3408" s="10"/>
      <c r="AB3408" s="10"/>
      <c r="AC3408" s="10"/>
      <c r="AD3408" s="10"/>
      <c r="AE3408" s="10">
        <v>5</v>
      </c>
      <c r="AF3408" s="10" t="s">
        <v>217</v>
      </c>
      <c r="AG3408" s="10"/>
      <c r="AH3408" s="10"/>
      <c r="AI3408" s="10"/>
      <c r="AJ3408" s="10"/>
      <c r="AK3408" s="10"/>
      <c r="AL3408" s="10">
        <v>2012</v>
      </c>
      <c r="AM3408" s="10"/>
    </row>
    <row r="3409" spans="1:39" x14ac:dyDescent="0.25">
      <c r="A3409" s="10">
        <v>57723</v>
      </c>
      <c r="B3409" s="10" t="s">
        <v>83</v>
      </c>
      <c r="C3409" s="10" t="s">
        <v>15047</v>
      </c>
      <c r="D3409" s="10">
        <v>56976</v>
      </c>
      <c r="E3409" s="10" t="s">
        <v>14875</v>
      </c>
      <c r="F3409" s="10">
        <v>39.825277999999997</v>
      </c>
      <c r="G3409" s="10">
        <v>-75.219722000000004</v>
      </c>
      <c r="H3409" s="10" t="s">
        <v>15048</v>
      </c>
      <c r="I3409" s="10" t="s">
        <v>8929</v>
      </c>
      <c r="J3409" s="10" t="s">
        <v>3862</v>
      </c>
      <c r="K3409" s="10" t="s">
        <v>8930</v>
      </c>
      <c r="L3409" s="10" t="s">
        <v>8848</v>
      </c>
      <c r="M3409" s="10" t="s">
        <v>1198</v>
      </c>
      <c r="N3409" s="10" t="s">
        <v>83</v>
      </c>
      <c r="O3409" s="10" t="s">
        <v>92</v>
      </c>
      <c r="P3409" s="10" t="s">
        <v>7752</v>
      </c>
      <c r="Q3409" s="10" t="s">
        <v>7753</v>
      </c>
      <c r="R3409" s="10">
        <v>1</v>
      </c>
      <c r="S3409" s="10" t="s">
        <v>11983</v>
      </c>
      <c r="T3409" s="10">
        <v>4</v>
      </c>
      <c r="U3409" s="10">
        <v>4</v>
      </c>
      <c r="V3409" s="10">
        <v>4</v>
      </c>
      <c r="W3409" s="10" t="s">
        <v>80</v>
      </c>
      <c r="X3409" s="10" t="s">
        <v>81</v>
      </c>
      <c r="Y3409" s="10">
        <v>13.2</v>
      </c>
      <c r="Z3409" s="10" t="s">
        <v>374</v>
      </c>
      <c r="AA3409" s="10"/>
      <c r="AB3409" s="10"/>
      <c r="AC3409" s="10"/>
      <c r="AD3409" s="10"/>
      <c r="AE3409" s="10">
        <v>5.2</v>
      </c>
      <c r="AF3409" s="10" t="s">
        <v>217</v>
      </c>
      <c r="AG3409" s="10"/>
      <c r="AH3409" s="10"/>
      <c r="AI3409" s="10"/>
      <c r="AJ3409" s="10"/>
      <c r="AK3409" s="10"/>
      <c r="AL3409" s="10">
        <v>2011</v>
      </c>
      <c r="AM3409" s="10"/>
    </row>
    <row r="3410" spans="1:39" x14ac:dyDescent="0.25">
      <c r="A3410" s="10">
        <v>57724</v>
      </c>
      <c r="B3410" s="10" t="s">
        <v>83</v>
      </c>
      <c r="C3410" s="10" t="s">
        <v>15049</v>
      </c>
      <c r="D3410" s="10">
        <v>15477</v>
      </c>
      <c r="E3410" s="10" t="s">
        <v>14166</v>
      </c>
      <c r="F3410" s="10">
        <v>40.750833</v>
      </c>
      <c r="G3410" s="10">
        <v>-74.11</v>
      </c>
      <c r="H3410" s="10" t="s">
        <v>15050</v>
      </c>
      <c r="I3410" s="10" t="s">
        <v>3889</v>
      </c>
      <c r="J3410" s="10" t="s">
        <v>3862</v>
      </c>
      <c r="K3410" s="10" t="s">
        <v>3890</v>
      </c>
      <c r="L3410" s="10" t="s">
        <v>3891</v>
      </c>
      <c r="M3410" s="10" t="s">
        <v>1198</v>
      </c>
      <c r="N3410" s="10" t="s">
        <v>83</v>
      </c>
      <c r="O3410" s="10" t="s">
        <v>92</v>
      </c>
      <c r="P3410" s="10" t="s">
        <v>7752</v>
      </c>
      <c r="Q3410" s="10" t="s">
        <v>7753</v>
      </c>
      <c r="R3410" s="10">
        <v>1</v>
      </c>
      <c r="S3410" s="10" t="s">
        <v>15051</v>
      </c>
      <c r="T3410" s="10">
        <v>2.5</v>
      </c>
      <c r="U3410" s="10">
        <v>2.5</v>
      </c>
      <c r="V3410" s="10">
        <v>2.5</v>
      </c>
      <c r="W3410" s="10" t="s">
        <v>51</v>
      </c>
      <c r="X3410" s="10" t="s">
        <v>52</v>
      </c>
      <c r="Y3410" s="10">
        <v>13</v>
      </c>
      <c r="Z3410" s="10" t="s">
        <v>53</v>
      </c>
      <c r="AA3410" s="10" t="s">
        <v>15052</v>
      </c>
      <c r="AB3410" s="10"/>
      <c r="AC3410" s="10"/>
      <c r="AD3410" s="10"/>
      <c r="AE3410" s="10">
        <v>3</v>
      </c>
      <c r="AF3410" s="10"/>
      <c r="AG3410" s="10"/>
      <c r="AH3410" s="10"/>
      <c r="AI3410" s="10"/>
      <c r="AJ3410" s="10"/>
      <c r="AK3410" s="10"/>
      <c r="AL3410" s="10">
        <v>2011</v>
      </c>
      <c r="AM3410" s="10"/>
    </row>
    <row r="3411" spans="1:39" x14ac:dyDescent="0.25">
      <c r="A3411" s="8">
        <v>57725</v>
      </c>
      <c r="B3411" s="8" t="s">
        <v>39</v>
      </c>
      <c r="C3411" s="8" t="s">
        <v>15053</v>
      </c>
      <c r="D3411" s="8">
        <v>57170</v>
      </c>
      <c r="E3411" s="8" t="s">
        <v>9771</v>
      </c>
      <c r="F3411" s="8">
        <v>38.137487999999998</v>
      </c>
      <c r="G3411" s="8">
        <v>-121.85534199999999</v>
      </c>
      <c r="H3411" s="8" t="s">
        <v>13277</v>
      </c>
      <c r="I3411" s="8" t="s">
        <v>9773</v>
      </c>
      <c r="J3411" s="8" t="s">
        <v>72</v>
      </c>
      <c r="K3411" s="8" t="s">
        <v>6578</v>
      </c>
      <c r="L3411" s="8" t="s">
        <v>6579</v>
      </c>
      <c r="M3411" s="8" t="s">
        <v>39</v>
      </c>
      <c r="N3411" s="8" t="s">
        <v>75</v>
      </c>
      <c r="O3411" s="8" t="s">
        <v>76</v>
      </c>
      <c r="P3411" s="8" t="s">
        <v>3306</v>
      </c>
      <c r="Q3411" s="8" t="s">
        <v>3307</v>
      </c>
      <c r="R3411" s="8">
        <v>1</v>
      </c>
      <c r="S3411" s="8" t="s">
        <v>50</v>
      </c>
      <c r="T3411" s="8">
        <v>102.5</v>
      </c>
      <c r="U3411" s="8">
        <v>102.5</v>
      </c>
      <c r="V3411" s="8">
        <v>102.5</v>
      </c>
      <c r="W3411" s="8" t="s">
        <v>80</v>
      </c>
      <c r="X3411" s="8" t="s">
        <v>81</v>
      </c>
      <c r="Y3411" s="8">
        <v>230</v>
      </c>
      <c r="Z3411" s="8" t="s">
        <v>374</v>
      </c>
      <c r="AA3411" s="8"/>
      <c r="AB3411" s="8">
        <v>58</v>
      </c>
      <c r="AC3411" s="8" t="s">
        <v>13279</v>
      </c>
      <c r="AD3411" s="8">
        <v>257.5</v>
      </c>
      <c r="AE3411" s="8"/>
      <c r="AF3411" s="8"/>
      <c r="AG3411" s="8"/>
      <c r="AH3411" s="8"/>
      <c r="AI3411" s="8"/>
      <c r="AJ3411" s="8"/>
      <c r="AK3411" s="8"/>
      <c r="AL3411" s="8">
        <v>2012</v>
      </c>
      <c r="AM3411" s="8"/>
    </row>
    <row r="3412" spans="1:39" x14ac:dyDescent="0.25">
      <c r="A3412" s="10">
        <v>57726</v>
      </c>
      <c r="B3412" s="10" t="s">
        <v>83</v>
      </c>
      <c r="C3412" s="10" t="s">
        <v>15054</v>
      </c>
      <c r="D3412" s="10">
        <v>15477</v>
      </c>
      <c r="E3412" s="10" t="s">
        <v>14166</v>
      </c>
      <c r="F3412" s="10">
        <v>40.500300000000003</v>
      </c>
      <c r="G3412" s="10">
        <v>-74.3536</v>
      </c>
      <c r="H3412" s="10" t="s">
        <v>15055</v>
      </c>
      <c r="I3412" s="10" t="s">
        <v>14168</v>
      </c>
      <c r="J3412" s="10" t="s">
        <v>3862</v>
      </c>
      <c r="K3412" s="10" t="s">
        <v>15056</v>
      </c>
      <c r="L3412" s="10" t="s">
        <v>3864</v>
      </c>
      <c r="M3412" s="10" t="s">
        <v>1198</v>
      </c>
      <c r="N3412" s="10" t="s">
        <v>83</v>
      </c>
      <c r="O3412" s="10" t="s">
        <v>92</v>
      </c>
      <c r="P3412" s="10" t="s">
        <v>7752</v>
      </c>
      <c r="Q3412" s="10" t="s">
        <v>7753</v>
      </c>
      <c r="R3412" s="10">
        <v>1</v>
      </c>
      <c r="S3412" s="10" t="s">
        <v>15057</v>
      </c>
      <c r="T3412" s="10">
        <v>1.9</v>
      </c>
      <c r="U3412" s="10">
        <v>1.9</v>
      </c>
      <c r="V3412" s="10">
        <v>1.9</v>
      </c>
      <c r="W3412" s="10" t="s">
        <v>51</v>
      </c>
      <c r="X3412" s="10" t="s">
        <v>52</v>
      </c>
      <c r="Y3412" s="10">
        <v>13</v>
      </c>
      <c r="Z3412" s="10" t="s">
        <v>53</v>
      </c>
      <c r="AA3412" s="10" t="s">
        <v>15058</v>
      </c>
      <c r="AB3412" s="10"/>
      <c r="AC3412" s="10"/>
      <c r="AD3412" s="10"/>
      <c r="AE3412" s="10">
        <v>2.2000000000000002</v>
      </c>
      <c r="AF3412" s="10"/>
      <c r="AG3412" s="10"/>
      <c r="AH3412" s="10"/>
      <c r="AI3412" s="10"/>
      <c r="AJ3412" s="10"/>
      <c r="AK3412" s="10"/>
      <c r="AL3412" s="10">
        <v>2011</v>
      </c>
      <c r="AM3412" s="10"/>
    </row>
    <row r="3413" spans="1:39" x14ac:dyDescent="0.25">
      <c r="A3413" s="10">
        <v>57727</v>
      </c>
      <c r="B3413" s="10" t="s">
        <v>83</v>
      </c>
      <c r="C3413" s="10" t="s">
        <v>15059</v>
      </c>
      <c r="D3413" s="10">
        <v>15477</v>
      </c>
      <c r="E3413" s="10" t="s">
        <v>14166</v>
      </c>
      <c r="F3413" s="10">
        <v>40.362200000000001</v>
      </c>
      <c r="G3413" s="10">
        <v>-74.479699999999994</v>
      </c>
      <c r="H3413" s="10" t="s">
        <v>15060</v>
      </c>
      <c r="I3413" s="10" t="s">
        <v>14774</v>
      </c>
      <c r="J3413" s="10" t="s">
        <v>3862</v>
      </c>
      <c r="K3413" s="10" t="s">
        <v>15061</v>
      </c>
      <c r="L3413" s="10" t="s">
        <v>3864</v>
      </c>
      <c r="M3413" s="10" t="s">
        <v>1198</v>
      </c>
      <c r="N3413" s="10" t="s">
        <v>83</v>
      </c>
      <c r="O3413" s="10" t="s">
        <v>92</v>
      </c>
      <c r="P3413" s="10" t="s">
        <v>7752</v>
      </c>
      <c r="Q3413" s="10" t="s">
        <v>7753</v>
      </c>
      <c r="R3413" s="10">
        <v>1</v>
      </c>
      <c r="S3413" s="10" t="s">
        <v>15062</v>
      </c>
      <c r="T3413" s="10">
        <v>2.5</v>
      </c>
      <c r="U3413" s="10">
        <v>2.5</v>
      </c>
      <c r="V3413" s="10">
        <v>2.5</v>
      </c>
      <c r="W3413" s="10" t="s">
        <v>51</v>
      </c>
      <c r="X3413" s="10" t="s">
        <v>52</v>
      </c>
      <c r="Y3413" s="10">
        <v>13</v>
      </c>
      <c r="Z3413" s="10" t="s">
        <v>53</v>
      </c>
      <c r="AA3413" s="10" t="s">
        <v>15063</v>
      </c>
      <c r="AB3413" s="10"/>
      <c r="AC3413" s="10"/>
      <c r="AD3413" s="10"/>
      <c r="AE3413" s="10">
        <v>3</v>
      </c>
      <c r="AF3413" s="10"/>
      <c r="AG3413" s="10"/>
      <c r="AH3413" s="10"/>
      <c r="AI3413" s="10"/>
      <c r="AJ3413" s="10"/>
      <c r="AK3413" s="10"/>
      <c r="AL3413" s="10">
        <v>2012</v>
      </c>
      <c r="AM3413" s="10"/>
    </row>
    <row r="3414" spans="1:39" x14ac:dyDescent="0.25">
      <c r="A3414" s="10">
        <v>57728</v>
      </c>
      <c r="B3414" s="10" t="s">
        <v>83</v>
      </c>
      <c r="C3414" s="10" t="s">
        <v>15064</v>
      </c>
      <c r="D3414" s="10">
        <v>15477</v>
      </c>
      <c r="E3414" s="10" t="s">
        <v>14166</v>
      </c>
      <c r="F3414" s="10">
        <v>40.031388</v>
      </c>
      <c r="G3414" s="10">
        <v>-74.824721999999994</v>
      </c>
      <c r="H3414" s="10" t="s">
        <v>15065</v>
      </c>
      <c r="I3414" s="10" t="s">
        <v>379</v>
      </c>
      <c r="J3414" s="10" t="s">
        <v>3862</v>
      </c>
      <c r="K3414" s="10" t="s">
        <v>3883</v>
      </c>
      <c r="L3414" s="10" t="s">
        <v>379</v>
      </c>
      <c r="M3414" s="10" t="s">
        <v>1198</v>
      </c>
      <c r="N3414" s="10" t="s">
        <v>83</v>
      </c>
      <c r="O3414" s="10" t="s">
        <v>92</v>
      </c>
      <c r="P3414" s="10" t="s">
        <v>7752</v>
      </c>
      <c r="Q3414" s="10" t="s">
        <v>7753</v>
      </c>
      <c r="R3414" s="10">
        <v>1</v>
      </c>
      <c r="S3414" s="10" t="s">
        <v>15066</v>
      </c>
      <c r="T3414" s="10">
        <v>3.5</v>
      </c>
      <c r="U3414" s="10">
        <v>3.5</v>
      </c>
      <c r="V3414" s="10">
        <v>3.5</v>
      </c>
      <c r="W3414" s="10" t="s">
        <v>51</v>
      </c>
      <c r="X3414" s="10" t="s">
        <v>52</v>
      </c>
      <c r="Y3414" s="10">
        <v>13</v>
      </c>
      <c r="Z3414" s="10" t="s">
        <v>53</v>
      </c>
      <c r="AA3414" s="10" t="s">
        <v>15067</v>
      </c>
      <c r="AB3414" s="10"/>
      <c r="AC3414" s="10"/>
      <c r="AD3414" s="10"/>
      <c r="AE3414" s="10">
        <v>3.8</v>
      </c>
      <c r="AF3414" s="10"/>
      <c r="AG3414" s="10"/>
      <c r="AH3414" s="10"/>
      <c r="AI3414" s="10"/>
      <c r="AJ3414" s="10"/>
      <c r="AK3414" s="10"/>
      <c r="AL3414" s="10">
        <v>2011</v>
      </c>
      <c r="AM3414" s="10"/>
    </row>
    <row r="3415" spans="1:39" x14ac:dyDescent="0.25">
      <c r="A3415" s="8">
        <v>57732</v>
      </c>
      <c r="B3415" s="8" t="s">
        <v>54</v>
      </c>
      <c r="C3415" s="8" t="s">
        <v>15068</v>
      </c>
      <c r="D3415" s="8">
        <v>57046</v>
      </c>
      <c r="E3415" s="8" t="s">
        <v>15069</v>
      </c>
      <c r="F3415" s="8">
        <v>45.589700000000001</v>
      </c>
      <c r="G3415" s="8">
        <v>-95.877032999999997</v>
      </c>
      <c r="H3415" s="8" t="s">
        <v>15070</v>
      </c>
      <c r="I3415" s="8" t="s">
        <v>1419</v>
      </c>
      <c r="J3415" s="8" t="s">
        <v>59</v>
      </c>
      <c r="K3415" s="8" t="s">
        <v>12023</v>
      </c>
      <c r="L3415" s="8" t="s">
        <v>1178</v>
      </c>
      <c r="M3415" s="8" t="s">
        <v>62</v>
      </c>
      <c r="N3415" s="8" t="s">
        <v>54</v>
      </c>
      <c r="O3415" s="8" t="s">
        <v>63</v>
      </c>
      <c r="P3415" s="8" t="s">
        <v>3306</v>
      </c>
      <c r="Q3415" s="8" t="s">
        <v>3307</v>
      </c>
      <c r="R3415" s="8">
        <v>1</v>
      </c>
      <c r="S3415" s="8" t="s">
        <v>15071</v>
      </c>
      <c r="T3415" s="8">
        <v>1.7</v>
      </c>
      <c r="U3415" s="8">
        <v>0.6</v>
      </c>
      <c r="V3415" s="8">
        <v>0.9</v>
      </c>
      <c r="W3415" s="8" t="s">
        <v>80</v>
      </c>
      <c r="X3415" s="8" t="s">
        <v>6615</v>
      </c>
      <c r="Y3415" s="8">
        <v>12.5</v>
      </c>
      <c r="Z3415" s="8" t="s">
        <v>122</v>
      </c>
      <c r="AA3415" s="8"/>
      <c r="AB3415" s="8">
        <v>1</v>
      </c>
      <c r="AC3415" s="8" t="s">
        <v>6581</v>
      </c>
      <c r="AD3415" s="8">
        <v>265</v>
      </c>
      <c r="AE3415" s="8"/>
      <c r="AF3415" s="8"/>
      <c r="AG3415" s="8"/>
      <c r="AH3415" s="8"/>
      <c r="AI3415" s="8"/>
      <c r="AJ3415" s="8"/>
      <c r="AK3415" s="8"/>
      <c r="AL3415" s="8">
        <v>2011</v>
      </c>
      <c r="AM3415" s="8"/>
    </row>
    <row r="3416" spans="1:39" x14ac:dyDescent="0.25">
      <c r="A3416" s="10">
        <v>57733</v>
      </c>
      <c r="B3416" s="10" t="s">
        <v>83</v>
      </c>
      <c r="C3416" s="10" t="s">
        <v>15072</v>
      </c>
      <c r="D3416" s="10">
        <v>57044</v>
      </c>
      <c r="E3416" s="10" t="s">
        <v>13344</v>
      </c>
      <c r="F3416" s="10">
        <v>40.825555999999999</v>
      </c>
      <c r="G3416" s="10">
        <v>-74.714721999999995</v>
      </c>
      <c r="H3416" s="10" t="s">
        <v>15073</v>
      </c>
      <c r="I3416" s="10" t="s">
        <v>15074</v>
      </c>
      <c r="J3416" s="10" t="s">
        <v>3862</v>
      </c>
      <c r="K3416" s="10" t="s">
        <v>14878</v>
      </c>
      <c r="L3416" s="10" t="s">
        <v>1419</v>
      </c>
      <c r="M3416" s="10" t="s">
        <v>1198</v>
      </c>
      <c r="N3416" s="10" t="s">
        <v>83</v>
      </c>
      <c r="O3416" s="10" t="s">
        <v>92</v>
      </c>
      <c r="P3416" s="10" t="s">
        <v>7752</v>
      </c>
      <c r="Q3416" s="10" t="s">
        <v>7753</v>
      </c>
      <c r="R3416" s="10">
        <v>1</v>
      </c>
      <c r="S3416" s="10" t="s">
        <v>11983</v>
      </c>
      <c r="T3416" s="10">
        <v>1.4</v>
      </c>
      <c r="U3416" s="10">
        <v>1.4</v>
      </c>
      <c r="V3416" s="10">
        <v>1.4</v>
      </c>
      <c r="W3416" s="10" t="s">
        <v>80</v>
      </c>
      <c r="X3416" s="10" t="s">
        <v>6615</v>
      </c>
      <c r="Y3416" s="10">
        <v>12.47</v>
      </c>
      <c r="Z3416" s="10" t="s">
        <v>374</v>
      </c>
      <c r="AA3416" s="10"/>
      <c r="AB3416" s="10"/>
      <c r="AC3416" s="10"/>
      <c r="AD3416" s="10"/>
      <c r="AE3416" s="10">
        <v>1.8</v>
      </c>
      <c r="AF3416" s="10"/>
      <c r="AG3416" s="10"/>
      <c r="AH3416" s="10"/>
      <c r="AI3416" s="10"/>
      <c r="AJ3416" s="10"/>
      <c r="AK3416" s="10"/>
      <c r="AL3416" s="10">
        <v>2010</v>
      </c>
      <c r="AM3416" s="10"/>
    </row>
    <row r="3417" spans="1:39" x14ac:dyDescent="0.25">
      <c r="A3417" s="10">
        <v>57734</v>
      </c>
      <c r="B3417" s="10" t="s">
        <v>83</v>
      </c>
      <c r="C3417" s="10" t="s">
        <v>15075</v>
      </c>
      <c r="D3417" s="10">
        <v>57049</v>
      </c>
      <c r="E3417" s="10" t="s">
        <v>15076</v>
      </c>
      <c r="F3417" s="10">
        <v>39.876111000000002</v>
      </c>
      <c r="G3417" s="10">
        <v>-75.008611000000002</v>
      </c>
      <c r="H3417" s="10" t="s">
        <v>15077</v>
      </c>
      <c r="I3417" s="10" t="s">
        <v>15075</v>
      </c>
      <c r="J3417" s="10" t="s">
        <v>3862</v>
      </c>
      <c r="K3417" s="10" t="s">
        <v>15078</v>
      </c>
      <c r="L3417" s="10" t="s">
        <v>362</v>
      </c>
      <c r="M3417" s="10" t="s">
        <v>1198</v>
      </c>
      <c r="N3417" s="10" t="s">
        <v>83</v>
      </c>
      <c r="O3417" s="10" t="s">
        <v>92</v>
      </c>
      <c r="P3417" s="10" t="s">
        <v>7752</v>
      </c>
      <c r="Q3417" s="10" t="s">
        <v>7753</v>
      </c>
      <c r="R3417" s="10">
        <v>1</v>
      </c>
      <c r="S3417" s="10" t="s">
        <v>15079</v>
      </c>
      <c r="T3417" s="10">
        <v>1.1000000000000001</v>
      </c>
      <c r="U3417" s="10">
        <v>1.1000000000000001</v>
      </c>
      <c r="V3417" s="10">
        <v>1.1000000000000001</v>
      </c>
      <c r="W3417" s="10" t="s">
        <v>80</v>
      </c>
      <c r="X3417" s="10" t="s">
        <v>81</v>
      </c>
      <c r="Y3417" s="10">
        <v>13.2</v>
      </c>
      <c r="Z3417" s="10" t="s">
        <v>374</v>
      </c>
      <c r="AA3417" s="10"/>
      <c r="AB3417" s="10"/>
      <c r="AC3417" s="10"/>
      <c r="AD3417" s="10"/>
      <c r="AE3417" s="10">
        <v>1.3</v>
      </c>
      <c r="AF3417" s="10"/>
      <c r="AG3417" s="10"/>
      <c r="AH3417" s="10"/>
      <c r="AI3417" s="10"/>
      <c r="AJ3417" s="10"/>
      <c r="AK3417" s="10"/>
      <c r="AL3417" s="10">
        <v>2010</v>
      </c>
      <c r="AM3417" s="10"/>
    </row>
    <row r="3418" spans="1:39" x14ac:dyDescent="0.25">
      <c r="A3418" s="10">
        <v>57736</v>
      </c>
      <c r="B3418" s="10" t="s">
        <v>96</v>
      </c>
      <c r="C3418" s="10" t="s">
        <v>15080</v>
      </c>
      <c r="D3418" s="10">
        <v>57055</v>
      </c>
      <c r="E3418" s="10" t="s">
        <v>15081</v>
      </c>
      <c r="F3418" s="10">
        <v>32.127429999999997</v>
      </c>
      <c r="G3418" s="10">
        <v>-103.13782500000001</v>
      </c>
      <c r="H3418" s="10" t="s">
        <v>15082</v>
      </c>
      <c r="I3418" s="10" t="s">
        <v>15083</v>
      </c>
      <c r="J3418" s="10" t="s">
        <v>1186</v>
      </c>
      <c r="K3418" s="10" t="s">
        <v>15084</v>
      </c>
      <c r="L3418" s="10" t="s">
        <v>3936</v>
      </c>
      <c r="M3418" s="10" t="s">
        <v>39</v>
      </c>
      <c r="N3418" s="10" t="s">
        <v>104</v>
      </c>
      <c r="O3418" s="10" t="s">
        <v>105</v>
      </c>
      <c r="P3418" s="10" t="s">
        <v>7752</v>
      </c>
      <c r="Q3418" s="10" t="s">
        <v>7753</v>
      </c>
      <c r="R3418" s="10">
        <v>1</v>
      </c>
      <c r="S3418" s="10" t="s">
        <v>50</v>
      </c>
      <c r="T3418" s="10">
        <v>10</v>
      </c>
      <c r="U3418" s="10">
        <v>10</v>
      </c>
      <c r="V3418" s="10">
        <v>10</v>
      </c>
      <c r="W3418" s="10" t="s">
        <v>80</v>
      </c>
      <c r="X3418" s="10" t="s">
        <v>81</v>
      </c>
      <c r="Y3418" s="10">
        <v>12.5</v>
      </c>
      <c r="Z3418" s="10" t="s">
        <v>374</v>
      </c>
      <c r="AA3418" s="10"/>
      <c r="AB3418" s="10"/>
      <c r="AC3418" s="10"/>
      <c r="AD3418" s="10"/>
      <c r="AE3418" s="10">
        <v>11.4</v>
      </c>
      <c r="AF3418" s="10" t="s">
        <v>217</v>
      </c>
      <c r="AG3418" s="10"/>
      <c r="AH3418" s="10"/>
      <c r="AI3418" s="10"/>
      <c r="AJ3418" s="10"/>
      <c r="AK3418" s="10"/>
      <c r="AL3418" s="10">
        <v>2011</v>
      </c>
      <c r="AM3418" s="10"/>
    </row>
    <row r="3419" spans="1:39" x14ac:dyDescent="0.25">
      <c r="A3419" s="10">
        <v>57737</v>
      </c>
      <c r="B3419" s="10" t="s">
        <v>96</v>
      </c>
      <c r="C3419" s="10" t="s">
        <v>15085</v>
      </c>
      <c r="D3419" s="10">
        <v>57056</v>
      </c>
      <c r="E3419" s="10" t="s">
        <v>15086</v>
      </c>
      <c r="F3419" s="10">
        <v>32.183610999999999</v>
      </c>
      <c r="G3419" s="10">
        <v>-103.18305599999999</v>
      </c>
      <c r="H3419" s="10" t="s">
        <v>15087</v>
      </c>
      <c r="I3419" s="10" t="s">
        <v>15083</v>
      </c>
      <c r="J3419" s="10" t="s">
        <v>1186</v>
      </c>
      <c r="K3419" s="10" t="s">
        <v>15084</v>
      </c>
      <c r="L3419" s="10" t="s">
        <v>3936</v>
      </c>
      <c r="M3419" s="10" t="s">
        <v>39</v>
      </c>
      <c r="N3419" s="10" t="s">
        <v>104</v>
      </c>
      <c r="O3419" s="10" t="s">
        <v>105</v>
      </c>
      <c r="P3419" s="10" t="s">
        <v>7752</v>
      </c>
      <c r="Q3419" s="10" t="s">
        <v>7753</v>
      </c>
      <c r="R3419" s="10">
        <v>1</v>
      </c>
      <c r="S3419" s="10" t="s">
        <v>50</v>
      </c>
      <c r="T3419" s="10">
        <v>10</v>
      </c>
      <c r="U3419" s="10">
        <v>10</v>
      </c>
      <c r="V3419" s="10">
        <v>10</v>
      </c>
      <c r="W3419" s="10" t="s">
        <v>80</v>
      </c>
      <c r="X3419" s="10" t="s">
        <v>81</v>
      </c>
      <c r="Y3419" s="10">
        <v>12.5</v>
      </c>
      <c r="Z3419" s="10" t="s">
        <v>374</v>
      </c>
      <c r="AA3419" s="10"/>
      <c r="AB3419" s="10"/>
      <c r="AC3419" s="10"/>
      <c r="AD3419" s="10"/>
      <c r="AE3419" s="10">
        <v>11.5</v>
      </c>
      <c r="AF3419" s="10" t="s">
        <v>217</v>
      </c>
      <c r="AG3419" s="10"/>
      <c r="AH3419" s="10"/>
      <c r="AI3419" s="10"/>
      <c r="AJ3419" s="10"/>
      <c r="AK3419" s="10"/>
      <c r="AL3419" s="10">
        <v>2011</v>
      </c>
      <c r="AM3419" s="10"/>
    </row>
    <row r="3420" spans="1:39" x14ac:dyDescent="0.25">
      <c r="A3420" s="10">
        <v>57738</v>
      </c>
      <c r="B3420" s="10" t="s">
        <v>96</v>
      </c>
      <c r="C3420" s="10" t="s">
        <v>15088</v>
      </c>
      <c r="D3420" s="10">
        <v>57057</v>
      </c>
      <c r="E3420" s="10" t="s">
        <v>15089</v>
      </c>
      <c r="F3420" s="10">
        <v>32.469721999999997</v>
      </c>
      <c r="G3420" s="10">
        <v>-103.32333300000001</v>
      </c>
      <c r="H3420" s="10" t="s">
        <v>15090</v>
      </c>
      <c r="I3420" s="10" t="s">
        <v>10549</v>
      </c>
      <c r="J3420" s="10" t="s">
        <v>1186</v>
      </c>
      <c r="K3420" s="10" t="s">
        <v>15091</v>
      </c>
      <c r="L3420" s="10" t="s">
        <v>3936</v>
      </c>
      <c r="M3420" s="10" t="s">
        <v>39</v>
      </c>
      <c r="N3420" s="10" t="s">
        <v>104</v>
      </c>
      <c r="O3420" s="10" t="s">
        <v>105</v>
      </c>
      <c r="P3420" s="10" t="s">
        <v>7752</v>
      </c>
      <c r="Q3420" s="10" t="s">
        <v>7753</v>
      </c>
      <c r="R3420" s="10">
        <v>1</v>
      </c>
      <c r="S3420" s="10" t="s">
        <v>50</v>
      </c>
      <c r="T3420" s="10">
        <v>10</v>
      </c>
      <c r="U3420" s="10">
        <v>10</v>
      </c>
      <c r="V3420" s="10">
        <v>10</v>
      </c>
      <c r="W3420" s="10" t="s">
        <v>80</v>
      </c>
      <c r="X3420" s="10" t="s">
        <v>81</v>
      </c>
      <c r="Y3420" s="10">
        <v>12.5</v>
      </c>
      <c r="Z3420" s="10" t="s">
        <v>374</v>
      </c>
      <c r="AA3420" s="10"/>
      <c r="AB3420" s="10"/>
      <c r="AC3420" s="10"/>
      <c r="AD3420" s="10"/>
      <c r="AE3420" s="10">
        <v>11.7</v>
      </c>
      <c r="AF3420" s="10" t="s">
        <v>217</v>
      </c>
      <c r="AG3420" s="10"/>
      <c r="AH3420" s="10"/>
      <c r="AI3420" s="10"/>
      <c r="AJ3420" s="10"/>
      <c r="AK3420" s="10"/>
      <c r="AL3420" s="10">
        <v>2011</v>
      </c>
      <c r="AM3420" s="10"/>
    </row>
    <row r="3421" spans="1:39" x14ac:dyDescent="0.25">
      <c r="A3421" s="10">
        <v>57739</v>
      </c>
      <c r="B3421" s="10" t="s">
        <v>96</v>
      </c>
      <c r="C3421" s="10" t="s">
        <v>15092</v>
      </c>
      <c r="D3421" s="10">
        <v>57059</v>
      </c>
      <c r="E3421" s="10" t="s">
        <v>15093</v>
      </c>
      <c r="F3421" s="10">
        <v>32.681944000000001</v>
      </c>
      <c r="G3421" s="10">
        <v>-103.303611</v>
      </c>
      <c r="H3421" s="10" t="s">
        <v>15094</v>
      </c>
      <c r="I3421" s="10" t="s">
        <v>4031</v>
      </c>
      <c r="J3421" s="10" t="s">
        <v>1186</v>
      </c>
      <c r="K3421" s="10" t="s">
        <v>3935</v>
      </c>
      <c r="L3421" s="10" t="s">
        <v>3936</v>
      </c>
      <c r="M3421" s="10" t="s">
        <v>39</v>
      </c>
      <c r="N3421" s="10" t="s">
        <v>104</v>
      </c>
      <c r="O3421" s="10" t="s">
        <v>105</v>
      </c>
      <c r="P3421" s="10" t="s">
        <v>7752</v>
      </c>
      <c r="Q3421" s="10" t="s">
        <v>7753</v>
      </c>
      <c r="R3421" s="10">
        <v>1</v>
      </c>
      <c r="S3421" s="10" t="s">
        <v>50</v>
      </c>
      <c r="T3421" s="10">
        <v>10.1</v>
      </c>
      <c r="U3421" s="10">
        <v>10.1</v>
      </c>
      <c r="V3421" s="10">
        <v>10.1</v>
      </c>
      <c r="W3421" s="10" t="s">
        <v>80</v>
      </c>
      <c r="X3421" s="10" t="s">
        <v>81</v>
      </c>
      <c r="Y3421" s="10">
        <v>12.4</v>
      </c>
      <c r="Z3421" s="10" t="s">
        <v>374</v>
      </c>
      <c r="AA3421" s="10"/>
      <c r="AB3421" s="10"/>
      <c r="AC3421" s="10"/>
      <c r="AD3421" s="10"/>
      <c r="AE3421" s="10">
        <v>10.8</v>
      </c>
      <c r="AF3421" s="10" t="s">
        <v>217</v>
      </c>
      <c r="AG3421" s="10"/>
      <c r="AH3421" s="10"/>
      <c r="AI3421" s="10"/>
      <c r="AJ3421" s="10"/>
      <c r="AK3421" s="10"/>
      <c r="AL3421" s="10">
        <v>2011</v>
      </c>
      <c r="AM3421" s="10"/>
    </row>
    <row r="3422" spans="1:39" x14ac:dyDescent="0.25">
      <c r="A3422" s="10">
        <v>57740</v>
      </c>
      <c r="B3422" s="10" t="s">
        <v>96</v>
      </c>
      <c r="C3422" s="10" t="s">
        <v>15095</v>
      </c>
      <c r="D3422" s="10">
        <v>57058</v>
      </c>
      <c r="E3422" s="10" t="s">
        <v>15096</v>
      </c>
      <c r="F3422" s="10">
        <v>32.345556000000002</v>
      </c>
      <c r="G3422" s="10">
        <v>-104.234722</v>
      </c>
      <c r="H3422" s="10" t="s">
        <v>15097</v>
      </c>
      <c r="I3422" s="10" t="s">
        <v>7313</v>
      </c>
      <c r="J3422" s="10" t="s">
        <v>1186</v>
      </c>
      <c r="K3422" s="10" t="s">
        <v>15098</v>
      </c>
      <c r="L3422" s="10" t="s">
        <v>15099</v>
      </c>
      <c r="M3422" s="10" t="s">
        <v>39</v>
      </c>
      <c r="N3422" s="10" t="s">
        <v>104</v>
      </c>
      <c r="O3422" s="10" t="s">
        <v>105</v>
      </c>
      <c r="P3422" s="10" t="s">
        <v>7752</v>
      </c>
      <c r="Q3422" s="10" t="s">
        <v>7753</v>
      </c>
      <c r="R3422" s="10">
        <v>1</v>
      </c>
      <c r="S3422" s="10" t="s">
        <v>50</v>
      </c>
      <c r="T3422" s="10">
        <v>10.1</v>
      </c>
      <c r="U3422" s="10">
        <v>10.1</v>
      </c>
      <c r="V3422" s="10">
        <v>10.1</v>
      </c>
      <c r="W3422" s="10" t="s">
        <v>80</v>
      </c>
      <c r="X3422" s="10" t="s">
        <v>81</v>
      </c>
      <c r="Y3422" s="10">
        <v>12.4</v>
      </c>
      <c r="Z3422" s="10" t="s">
        <v>374</v>
      </c>
      <c r="AA3422" s="10"/>
      <c r="AB3422" s="10"/>
      <c r="AC3422" s="10"/>
      <c r="AD3422" s="10"/>
      <c r="AE3422" s="10">
        <v>10.8</v>
      </c>
      <c r="AF3422" s="10" t="s">
        <v>217</v>
      </c>
      <c r="AG3422" s="10"/>
      <c r="AH3422" s="10"/>
      <c r="AI3422" s="10"/>
      <c r="AJ3422" s="10"/>
      <c r="AK3422" s="10"/>
      <c r="AL3422" s="10">
        <v>2011</v>
      </c>
      <c r="AM3422" s="10"/>
    </row>
    <row r="3423" spans="1:39" x14ac:dyDescent="0.25">
      <c r="A3423" s="10">
        <v>57742</v>
      </c>
      <c r="B3423" s="10" t="s">
        <v>83</v>
      </c>
      <c r="C3423" s="10" t="s">
        <v>15100</v>
      </c>
      <c r="D3423" s="10">
        <v>57049</v>
      </c>
      <c r="E3423" s="10" t="s">
        <v>15076</v>
      </c>
      <c r="F3423" s="10">
        <v>39.490271</v>
      </c>
      <c r="G3423" s="10">
        <v>-75.037391</v>
      </c>
      <c r="H3423" s="10" t="s">
        <v>15101</v>
      </c>
      <c r="I3423" s="10" t="s">
        <v>3918</v>
      </c>
      <c r="J3423" s="10" t="s">
        <v>3862</v>
      </c>
      <c r="K3423" s="10" t="s">
        <v>3919</v>
      </c>
      <c r="L3423" s="10" t="s">
        <v>3920</v>
      </c>
      <c r="M3423" s="10" t="s">
        <v>1198</v>
      </c>
      <c r="N3423" s="10" t="s">
        <v>83</v>
      </c>
      <c r="O3423" s="10" t="s">
        <v>92</v>
      </c>
      <c r="P3423" s="10" t="s">
        <v>7752</v>
      </c>
      <c r="Q3423" s="10" t="s">
        <v>7753</v>
      </c>
      <c r="R3423" s="10">
        <v>1</v>
      </c>
      <c r="S3423" s="10" t="s">
        <v>15102</v>
      </c>
      <c r="T3423" s="10">
        <v>1.1000000000000001</v>
      </c>
      <c r="U3423" s="10">
        <v>1.1000000000000001</v>
      </c>
      <c r="V3423" s="10">
        <v>1.1000000000000001</v>
      </c>
      <c r="W3423" s="10" t="s">
        <v>80</v>
      </c>
      <c r="X3423" s="10" t="s">
        <v>81</v>
      </c>
      <c r="Y3423" s="10">
        <v>13.2</v>
      </c>
      <c r="Z3423" s="10" t="s">
        <v>374</v>
      </c>
      <c r="AA3423" s="10"/>
      <c r="AB3423" s="10"/>
      <c r="AC3423" s="10"/>
      <c r="AD3423" s="10"/>
      <c r="AE3423" s="10">
        <v>1.3</v>
      </c>
      <c r="AF3423" s="10"/>
      <c r="AG3423" s="10"/>
      <c r="AH3423" s="10"/>
      <c r="AI3423" s="10"/>
      <c r="AJ3423" s="10"/>
      <c r="AK3423" s="10"/>
      <c r="AL3423" s="10">
        <v>2011</v>
      </c>
      <c r="AM3423" s="10"/>
    </row>
    <row r="3424" spans="1:39" x14ac:dyDescent="0.25">
      <c r="A3424" s="10">
        <v>57743</v>
      </c>
      <c r="B3424" s="10" t="s">
        <v>39</v>
      </c>
      <c r="C3424" s="10" t="s">
        <v>15103</v>
      </c>
      <c r="D3424" s="10">
        <v>60025</v>
      </c>
      <c r="E3424" s="10" t="s">
        <v>12132</v>
      </c>
      <c r="F3424" s="10">
        <v>33.924166999999997</v>
      </c>
      <c r="G3424" s="10">
        <v>-116.593333</v>
      </c>
      <c r="H3424" s="10" t="s">
        <v>15104</v>
      </c>
      <c r="I3424" s="10" t="s">
        <v>8986</v>
      </c>
      <c r="J3424" s="10" t="s">
        <v>72</v>
      </c>
      <c r="K3424" s="10" t="s">
        <v>14519</v>
      </c>
      <c r="L3424" s="10" t="s">
        <v>1052</v>
      </c>
      <c r="M3424" s="10" t="s">
        <v>39</v>
      </c>
      <c r="N3424" s="10" t="s">
        <v>75</v>
      </c>
      <c r="O3424" s="10" t="s">
        <v>76</v>
      </c>
      <c r="P3424" s="10" t="s">
        <v>7752</v>
      </c>
      <c r="Q3424" s="10" t="s">
        <v>7753</v>
      </c>
      <c r="R3424" s="10">
        <v>1</v>
      </c>
      <c r="S3424" s="10" t="s">
        <v>50</v>
      </c>
      <c r="T3424" s="10">
        <v>2.5</v>
      </c>
      <c r="U3424" s="10">
        <v>2.4</v>
      </c>
      <c r="V3424" s="10">
        <v>2.4</v>
      </c>
      <c r="W3424" s="10" t="s">
        <v>80</v>
      </c>
      <c r="X3424" s="10" t="s">
        <v>81</v>
      </c>
      <c r="Y3424" s="10">
        <v>34.5</v>
      </c>
      <c r="Z3424" s="10" t="s">
        <v>374</v>
      </c>
      <c r="AA3424" s="10"/>
      <c r="AB3424" s="10"/>
      <c r="AC3424" s="10"/>
      <c r="AD3424" s="10"/>
      <c r="AE3424" s="10">
        <v>2.8</v>
      </c>
      <c r="AF3424" s="10" t="s">
        <v>217</v>
      </c>
      <c r="AG3424" s="10"/>
      <c r="AH3424" s="10"/>
      <c r="AI3424" s="10"/>
      <c r="AJ3424" s="10"/>
      <c r="AK3424" s="10"/>
      <c r="AL3424" s="10">
        <v>2012</v>
      </c>
      <c r="AM3424" s="10"/>
    </row>
    <row r="3425" spans="1:39" x14ac:dyDescent="0.25">
      <c r="A3425" s="8">
        <v>57744</v>
      </c>
      <c r="B3425" s="8" t="s">
        <v>83</v>
      </c>
      <c r="C3425" s="8" t="s">
        <v>15105</v>
      </c>
      <c r="D3425" s="8">
        <v>65411</v>
      </c>
      <c r="E3425" s="8" t="s">
        <v>12879</v>
      </c>
      <c r="F3425" s="8">
        <v>41.532299999999999</v>
      </c>
      <c r="G3425" s="8">
        <v>-77.029600000000002</v>
      </c>
      <c r="H3425" s="8" t="s">
        <v>15106</v>
      </c>
      <c r="I3425" s="8" t="s">
        <v>15107</v>
      </c>
      <c r="J3425" s="8" t="s">
        <v>4366</v>
      </c>
      <c r="K3425" s="8" t="s">
        <v>15108</v>
      </c>
      <c r="L3425" s="8" t="s">
        <v>14759</v>
      </c>
      <c r="M3425" s="8" t="s">
        <v>1198</v>
      </c>
      <c r="N3425" s="8" t="s">
        <v>83</v>
      </c>
      <c r="O3425" s="8" t="s">
        <v>92</v>
      </c>
      <c r="P3425" s="8" t="s">
        <v>3306</v>
      </c>
      <c r="Q3425" s="8" t="s">
        <v>3307</v>
      </c>
      <c r="R3425" s="8">
        <v>1</v>
      </c>
      <c r="S3425" s="8" t="s">
        <v>50</v>
      </c>
      <c r="T3425" s="8">
        <v>69</v>
      </c>
      <c r="U3425" s="8">
        <v>69</v>
      </c>
      <c r="V3425" s="8">
        <v>69</v>
      </c>
      <c r="W3425" s="8" t="s">
        <v>80</v>
      </c>
      <c r="X3425" s="8" t="s">
        <v>81</v>
      </c>
      <c r="Y3425" s="8">
        <v>230</v>
      </c>
      <c r="Z3425" s="8" t="s">
        <v>374</v>
      </c>
      <c r="AA3425" s="8"/>
      <c r="AB3425" s="8">
        <v>30</v>
      </c>
      <c r="AC3425" s="8" t="s">
        <v>6976</v>
      </c>
      <c r="AD3425" s="8">
        <v>272</v>
      </c>
      <c r="AE3425" s="8"/>
      <c r="AF3425" s="8"/>
      <c r="AG3425" s="8"/>
      <c r="AH3425" s="8"/>
      <c r="AI3425" s="8"/>
      <c r="AJ3425" s="8"/>
      <c r="AK3425" s="8"/>
      <c r="AL3425" s="8">
        <v>2012</v>
      </c>
      <c r="AM3425" s="8"/>
    </row>
    <row r="3426" spans="1:39" x14ac:dyDescent="0.25">
      <c r="A3426" s="10">
        <v>57745</v>
      </c>
      <c r="B3426" s="10" t="s">
        <v>83</v>
      </c>
      <c r="C3426" s="10" t="s">
        <v>15109</v>
      </c>
      <c r="D3426" s="10">
        <v>57044</v>
      </c>
      <c r="E3426" s="10" t="s">
        <v>13344</v>
      </c>
      <c r="F3426" s="10">
        <v>39.462375999999999</v>
      </c>
      <c r="G3426" s="10">
        <v>-75.070038999999994</v>
      </c>
      <c r="H3426" s="10" t="s">
        <v>15110</v>
      </c>
      <c r="I3426" s="10" t="s">
        <v>3918</v>
      </c>
      <c r="J3426" s="10" t="s">
        <v>3862</v>
      </c>
      <c r="K3426" s="10" t="s">
        <v>3919</v>
      </c>
      <c r="L3426" s="10" t="s">
        <v>3920</v>
      </c>
      <c r="M3426" s="10" t="s">
        <v>1198</v>
      </c>
      <c r="N3426" s="10" t="s">
        <v>83</v>
      </c>
      <c r="O3426" s="10" t="s">
        <v>92</v>
      </c>
      <c r="P3426" s="10" t="s">
        <v>7752</v>
      </c>
      <c r="Q3426" s="10" t="s">
        <v>7753</v>
      </c>
      <c r="R3426" s="10">
        <v>1</v>
      </c>
      <c r="S3426" s="10" t="s">
        <v>11983</v>
      </c>
      <c r="T3426" s="10">
        <v>3.7</v>
      </c>
      <c r="U3426" s="10">
        <v>3.7</v>
      </c>
      <c r="V3426" s="10">
        <v>3.7</v>
      </c>
      <c r="W3426" s="10" t="s">
        <v>80</v>
      </c>
      <c r="X3426" s="10" t="s">
        <v>81</v>
      </c>
      <c r="Y3426" s="10">
        <v>12.47</v>
      </c>
      <c r="Z3426" s="10" t="s">
        <v>374</v>
      </c>
      <c r="AA3426" s="10"/>
      <c r="AB3426" s="10"/>
      <c r="AC3426" s="10"/>
      <c r="AD3426" s="10"/>
      <c r="AE3426" s="10">
        <v>4.8</v>
      </c>
      <c r="AF3426" s="10"/>
      <c r="AG3426" s="10"/>
      <c r="AH3426" s="10"/>
      <c r="AI3426" s="10"/>
      <c r="AJ3426" s="10"/>
      <c r="AK3426" s="10"/>
      <c r="AL3426" s="10">
        <v>2011</v>
      </c>
      <c r="AM3426" s="10"/>
    </row>
    <row r="3427" spans="1:39" x14ac:dyDescent="0.25">
      <c r="A3427" s="10">
        <v>57746</v>
      </c>
      <c r="B3427" s="10" t="s">
        <v>83</v>
      </c>
      <c r="C3427" s="10" t="s">
        <v>15111</v>
      </c>
      <c r="D3427" s="10">
        <v>57044</v>
      </c>
      <c r="E3427" s="10" t="s">
        <v>13344</v>
      </c>
      <c r="F3427" s="10">
        <v>39.505034000000002</v>
      </c>
      <c r="G3427" s="10">
        <v>-74.997703000000001</v>
      </c>
      <c r="H3427" s="10" t="s">
        <v>15112</v>
      </c>
      <c r="I3427" s="10" t="s">
        <v>3918</v>
      </c>
      <c r="J3427" s="10" t="s">
        <v>3862</v>
      </c>
      <c r="K3427" s="10" t="s">
        <v>3919</v>
      </c>
      <c r="L3427" s="10" t="s">
        <v>3920</v>
      </c>
      <c r="M3427" s="10" t="s">
        <v>1198</v>
      </c>
      <c r="N3427" s="10" t="s">
        <v>83</v>
      </c>
      <c r="O3427" s="10" t="s">
        <v>92</v>
      </c>
      <c r="P3427" s="10" t="s">
        <v>7752</v>
      </c>
      <c r="Q3427" s="10" t="s">
        <v>7753</v>
      </c>
      <c r="R3427" s="10">
        <v>1</v>
      </c>
      <c r="S3427" s="10" t="s">
        <v>11983</v>
      </c>
      <c r="T3427" s="10">
        <v>2.2999999999999998</v>
      </c>
      <c r="U3427" s="10">
        <v>2.2999999999999998</v>
      </c>
      <c r="V3427" s="10">
        <v>2.2999999999999998</v>
      </c>
      <c r="W3427" s="10" t="s">
        <v>80</v>
      </c>
      <c r="X3427" s="10" t="s">
        <v>81</v>
      </c>
      <c r="Y3427" s="10">
        <v>12.47</v>
      </c>
      <c r="Z3427" s="10" t="s">
        <v>374</v>
      </c>
      <c r="AA3427" s="10"/>
      <c r="AB3427" s="10"/>
      <c r="AC3427" s="10"/>
      <c r="AD3427" s="10"/>
      <c r="AE3427" s="10">
        <v>3</v>
      </c>
      <c r="AF3427" s="10"/>
      <c r="AG3427" s="10"/>
      <c r="AH3427" s="10"/>
      <c r="AI3427" s="10"/>
      <c r="AJ3427" s="10"/>
      <c r="AK3427" s="10"/>
      <c r="AL3427" s="10">
        <v>2011</v>
      </c>
      <c r="AM3427" s="10"/>
    </row>
    <row r="3428" spans="1:39" x14ac:dyDescent="0.25">
      <c r="A3428" s="10">
        <v>57747</v>
      </c>
      <c r="B3428" s="10" t="s">
        <v>83</v>
      </c>
      <c r="C3428" s="10" t="s">
        <v>15113</v>
      </c>
      <c r="D3428" s="10">
        <v>67036</v>
      </c>
      <c r="E3428" s="10" t="s">
        <v>15114</v>
      </c>
      <c r="F3428" s="10">
        <v>38.907778</v>
      </c>
      <c r="G3428" s="10">
        <v>-76.864444000000006</v>
      </c>
      <c r="H3428" s="10" t="s">
        <v>15115</v>
      </c>
      <c r="I3428" s="10" t="s">
        <v>15116</v>
      </c>
      <c r="J3428" s="10" t="s">
        <v>1230</v>
      </c>
      <c r="K3428" s="10" t="s">
        <v>15117</v>
      </c>
      <c r="L3428" s="10" t="s">
        <v>2605</v>
      </c>
      <c r="M3428" s="10" t="s">
        <v>1198</v>
      </c>
      <c r="N3428" s="10" t="s">
        <v>83</v>
      </c>
      <c r="O3428" s="10" t="s">
        <v>92</v>
      </c>
      <c r="P3428" s="10" t="s">
        <v>7752</v>
      </c>
      <c r="Q3428" s="10" t="s">
        <v>7753</v>
      </c>
      <c r="R3428" s="10">
        <v>1</v>
      </c>
      <c r="S3428" s="10" t="s">
        <v>50</v>
      </c>
      <c r="T3428" s="10">
        <v>2</v>
      </c>
      <c r="U3428" s="10">
        <v>2</v>
      </c>
      <c r="V3428" s="10">
        <v>2</v>
      </c>
      <c r="W3428" s="10" t="s">
        <v>80</v>
      </c>
      <c r="X3428" s="10" t="s">
        <v>81</v>
      </c>
      <c r="Y3428" s="10">
        <v>48</v>
      </c>
      <c r="Z3428" s="10" t="s">
        <v>374</v>
      </c>
      <c r="AA3428" s="10"/>
      <c r="AB3428" s="10"/>
      <c r="AC3428" s="10"/>
      <c r="AD3428" s="10"/>
      <c r="AE3428" s="10">
        <v>2.4</v>
      </c>
      <c r="AF3428" s="10"/>
      <c r="AG3428" s="10"/>
      <c r="AH3428" s="10"/>
      <c r="AI3428" s="10"/>
      <c r="AJ3428" s="10"/>
      <c r="AK3428" s="10"/>
      <c r="AL3428" s="10">
        <v>2011</v>
      </c>
      <c r="AM3428" s="10"/>
    </row>
    <row r="3429" spans="1:39" x14ac:dyDescent="0.25">
      <c r="A3429" s="8">
        <v>57748</v>
      </c>
      <c r="B3429" s="8" t="s">
        <v>39</v>
      </c>
      <c r="C3429" s="8" t="s">
        <v>15118</v>
      </c>
      <c r="D3429" s="8">
        <v>57042</v>
      </c>
      <c r="E3429" s="8" t="s">
        <v>15118</v>
      </c>
      <c r="F3429" s="8">
        <v>46.411943999999998</v>
      </c>
      <c r="G3429" s="8">
        <v>-110.337777</v>
      </c>
      <c r="H3429" s="8" t="s">
        <v>15119</v>
      </c>
      <c r="I3429" s="8" t="s">
        <v>15120</v>
      </c>
      <c r="J3429" s="8" t="s">
        <v>3508</v>
      </c>
      <c r="K3429" s="8" t="s">
        <v>15121</v>
      </c>
      <c r="L3429" s="8" t="s">
        <v>15122</v>
      </c>
      <c r="M3429" s="8" t="s">
        <v>39</v>
      </c>
      <c r="N3429" s="8" t="s">
        <v>3524</v>
      </c>
      <c r="O3429" s="8" t="s">
        <v>3525</v>
      </c>
      <c r="P3429" s="8" t="s">
        <v>3306</v>
      </c>
      <c r="Q3429" s="8" t="s">
        <v>3307</v>
      </c>
      <c r="R3429" s="8">
        <v>4</v>
      </c>
      <c r="S3429" s="8" t="s">
        <v>15123</v>
      </c>
      <c r="T3429" s="8">
        <v>17.7</v>
      </c>
      <c r="U3429" s="8">
        <v>17.7</v>
      </c>
      <c r="V3429" s="8">
        <v>17.7</v>
      </c>
      <c r="W3429" s="8" t="s">
        <v>80</v>
      </c>
      <c r="X3429" s="8" t="s">
        <v>81</v>
      </c>
      <c r="Y3429" s="8">
        <v>100</v>
      </c>
      <c r="Z3429" s="8" t="s">
        <v>374</v>
      </c>
      <c r="AA3429" s="8"/>
      <c r="AB3429" s="8">
        <v>9</v>
      </c>
      <c r="AC3429" s="8" t="s">
        <v>1122</v>
      </c>
      <c r="AD3429" s="8">
        <v>295.3</v>
      </c>
      <c r="AE3429" s="8"/>
      <c r="AF3429" s="8"/>
      <c r="AG3429" s="8"/>
      <c r="AH3429" s="8"/>
      <c r="AI3429" s="8"/>
      <c r="AJ3429" s="8"/>
      <c r="AK3429" s="8"/>
      <c r="AL3429" s="8">
        <v>2012</v>
      </c>
      <c r="AM3429" s="8"/>
    </row>
    <row r="3430" spans="1:39" x14ac:dyDescent="0.25">
      <c r="A3430" s="8">
        <v>57749</v>
      </c>
      <c r="B3430" s="8" t="s">
        <v>39</v>
      </c>
      <c r="C3430" s="8" t="s">
        <v>15124</v>
      </c>
      <c r="D3430" s="8">
        <v>57041</v>
      </c>
      <c r="E3430" s="8" t="s">
        <v>15125</v>
      </c>
      <c r="F3430" s="8">
        <v>42.982222</v>
      </c>
      <c r="G3430" s="8">
        <v>-115.393333</v>
      </c>
      <c r="H3430" s="8" t="s">
        <v>15126</v>
      </c>
      <c r="I3430" s="8" t="s">
        <v>13758</v>
      </c>
      <c r="J3430" s="8" t="s">
        <v>1288</v>
      </c>
      <c r="K3430" s="8" t="s">
        <v>12843</v>
      </c>
      <c r="L3430" s="8" t="s">
        <v>5845</v>
      </c>
      <c r="M3430" s="8" t="s">
        <v>39</v>
      </c>
      <c r="N3430" s="8" t="s">
        <v>1296</v>
      </c>
      <c r="O3430" s="8" t="s">
        <v>1297</v>
      </c>
      <c r="P3430" s="8" t="s">
        <v>3306</v>
      </c>
      <c r="Q3430" s="8" t="s">
        <v>3307</v>
      </c>
      <c r="R3430" s="8">
        <v>1</v>
      </c>
      <c r="S3430" s="8" t="s">
        <v>15127</v>
      </c>
      <c r="T3430" s="8">
        <v>22.4</v>
      </c>
      <c r="U3430" s="8">
        <v>22.4</v>
      </c>
      <c r="V3430" s="8">
        <v>22.4</v>
      </c>
      <c r="W3430" s="8" t="s">
        <v>80</v>
      </c>
      <c r="X3430" s="8" t="s">
        <v>81</v>
      </c>
      <c r="Y3430" s="8">
        <v>138</v>
      </c>
      <c r="Z3430" s="8" t="s">
        <v>374</v>
      </c>
      <c r="AA3430" s="8"/>
      <c r="AB3430" s="8">
        <v>14</v>
      </c>
      <c r="AC3430" s="8" t="s">
        <v>1122</v>
      </c>
      <c r="AD3430" s="8">
        <v>262.5</v>
      </c>
      <c r="AE3430" s="8"/>
      <c r="AF3430" s="8"/>
      <c r="AG3430" s="8"/>
      <c r="AH3430" s="8"/>
      <c r="AI3430" s="8"/>
      <c r="AJ3430" s="8"/>
      <c r="AK3430" s="8"/>
      <c r="AL3430" s="8">
        <v>2011</v>
      </c>
      <c r="AM3430" s="8"/>
    </row>
    <row r="3431" spans="1:39" x14ac:dyDescent="0.25">
      <c r="A3431" s="10">
        <v>57750</v>
      </c>
      <c r="B3431" s="10" t="s">
        <v>83</v>
      </c>
      <c r="C3431" s="10" t="s">
        <v>15128</v>
      </c>
      <c r="D3431" s="10">
        <v>57049</v>
      </c>
      <c r="E3431" s="10" t="s">
        <v>15076</v>
      </c>
      <c r="F3431" s="10">
        <v>39.487499999999997</v>
      </c>
      <c r="G3431" s="10">
        <v>-74.980833000000004</v>
      </c>
      <c r="H3431" s="10" t="s">
        <v>15129</v>
      </c>
      <c r="I3431" s="10" t="s">
        <v>3918</v>
      </c>
      <c r="J3431" s="10" t="s">
        <v>3862</v>
      </c>
      <c r="K3431" s="10" t="s">
        <v>15130</v>
      </c>
      <c r="L3431" s="10" t="s">
        <v>3920</v>
      </c>
      <c r="M3431" s="10" t="s">
        <v>1198</v>
      </c>
      <c r="N3431" s="10" t="s">
        <v>83</v>
      </c>
      <c r="O3431" s="10" t="s">
        <v>92</v>
      </c>
      <c r="P3431" s="10" t="s">
        <v>7752</v>
      </c>
      <c r="Q3431" s="10" t="s">
        <v>7753</v>
      </c>
      <c r="R3431" s="10">
        <v>2</v>
      </c>
      <c r="S3431" s="10" t="s">
        <v>15131</v>
      </c>
      <c r="T3431" s="10">
        <v>2.4</v>
      </c>
      <c r="U3431" s="10">
        <v>2.4</v>
      </c>
      <c r="V3431" s="10">
        <v>2.4</v>
      </c>
      <c r="W3431" s="10" t="s">
        <v>80</v>
      </c>
      <c r="X3431" s="10" t="s">
        <v>81</v>
      </c>
      <c r="Y3431" s="10">
        <v>13.2</v>
      </c>
      <c r="Z3431" s="10" t="s">
        <v>374</v>
      </c>
      <c r="AA3431" s="10"/>
      <c r="AB3431" s="10"/>
      <c r="AC3431" s="10"/>
      <c r="AD3431" s="10"/>
      <c r="AE3431" s="10">
        <v>3</v>
      </c>
      <c r="AF3431" s="10"/>
      <c r="AG3431" s="10"/>
      <c r="AH3431" s="10"/>
      <c r="AI3431" s="10"/>
      <c r="AJ3431" s="10"/>
      <c r="AK3431" s="10"/>
      <c r="AL3431" s="10">
        <v>2011</v>
      </c>
      <c r="AM3431" s="10"/>
    </row>
    <row r="3432" spans="1:39" x14ac:dyDescent="0.25">
      <c r="A3432" s="10">
        <v>57753</v>
      </c>
      <c r="B3432" s="10" t="s">
        <v>39</v>
      </c>
      <c r="C3432" s="10" t="s">
        <v>15132</v>
      </c>
      <c r="D3432" s="10">
        <v>56995</v>
      </c>
      <c r="E3432" s="10" t="s">
        <v>14945</v>
      </c>
      <c r="F3432" s="10">
        <v>38.338867999999998</v>
      </c>
      <c r="G3432" s="10">
        <v>-121.431342</v>
      </c>
      <c r="H3432" s="10" t="s">
        <v>15133</v>
      </c>
      <c r="I3432" s="10" t="s">
        <v>14947</v>
      </c>
      <c r="J3432" s="10" t="s">
        <v>72</v>
      </c>
      <c r="K3432" s="10" t="s">
        <v>14948</v>
      </c>
      <c r="L3432" s="10" t="s">
        <v>954</v>
      </c>
      <c r="M3432" s="10" t="s">
        <v>39</v>
      </c>
      <c r="N3432" s="10" t="s">
        <v>249</v>
      </c>
      <c r="O3432" s="10" t="s">
        <v>250</v>
      </c>
      <c r="P3432" s="10" t="s">
        <v>7752</v>
      </c>
      <c r="Q3432" s="10" t="s">
        <v>7753</v>
      </c>
      <c r="R3432" s="10">
        <v>1</v>
      </c>
      <c r="S3432" s="10" t="s">
        <v>11983</v>
      </c>
      <c r="T3432" s="10">
        <v>1</v>
      </c>
      <c r="U3432" s="10">
        <v>1</v>
      </c>
      <c r="V3432" s="10">
        <v>1</v>
      </c>
      <c r="W3432" s="10" t="s">
        <v>80</v>
      </c>
      <c r="X3432" s="10" t="s">
        <v>81</v>
      </c>
      <c r="Y3432" s="10">
        <v>12.47</v>
      </c>
      <c r="Z3432" s="10" t="s">
        <v>374</v>
      </c>
      <c r="AA3432" s="10"/>
      <c r="AB3432" s="10"/>
      <c r="AC3432" s="10"/>
      <c r="AD3432" s="10"/>
      <c r="AE3432" s="10">
        <v>1.2</v>
      </c>
      <c r="AF3432" s="10"/>
      <c r="AG3432" s="10"/>
      <c r="AH3432" s="10"/>
      <c r="AI3432" s="10"/>
      <c r="AJ3432" s="10"/>
      <c r="AK3432" s="10"/>
      <c r="AL3432" s="10">
        <v>2011</v>
      </c>
      <c r="AM3432" s="10"/>
    </row>
    <row r="3433" spans="1:39" x14ac:dyDescent="0.25">
      <c r="A3433" s="4">
        <v>57754</v>
      </c>
      <c r="B3433" s="4" t="s">
        <v>83</v>
      </c>
      <c r="C3433" s="4" t="s">
        <v>15134</v>
      </c>
      <c r="D3433" s="4">
        <v>57051</v>
      </c>
      <c r="E3433" s="4" t="s">
        <v>15135</v>
      </c>
      <c r="F3433" s="4">
        <v>39.140833000000001</v>
      </c>
      <c r="G3433" s="4">
        <v>-78.097499999999997</v>
      </c>
      <c r="H3433" s="4" t="s">
        <v>15136</v>
      </c>
      <c r="I3433" s="4" t="s">
        <v>87</v>
      </c>
      <c r="J3433" s="4" t="s">
        <v>4730</v>
      </c>
      <c r="K3433" s="4" t="s">
        <v>15137</v>
      </c>
      <c r="L3433" s="4" t="s">
        <v>15138</v>
      </c>
      <c r="M3433" s="4" t="s">
        <v>91</v>
      </c>
      <c r="N3433" s="4" t="s">
        <v>83</v>
      </c>
      <c r="O3433" s="4" t="s">
        <v>92</v>
      </c>
      <c r="P3433" s="4" t="s">
        <v>77</v>
      </c>
      <c r="Q3433" s="4" t="s">
        <v>6457</v>
      </c>
      <c r="R3433" s="4">
        <v>2</v>
      </c>
      <c r="S3433" s="4" t="s">
        <v>115</v>
      </c>
      <c r="T3433" s="4">
        <v>2</v>
      </c>
      <c r="U3433" s="4">
        <v>2</v>
      </c>
      <c r="V3433" s="4">
        <v>2</v>
      </c>
      <c r="W3433" s="4" t="s">
        <v>80</v>
      </c>
      <c r="X3433" s="4" t="s">
        <v>6615</v>
      </c>
      <c r="Y3433" s="4">
        <v>12.5</v>
      </c>
      <c r="Z3433" s="4" t="s">
        <v>374</v>
      </c>
      <c r="AA3433" s="4" t="s">
        <v>15139</v>
      </c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>
        <v>2010</v>
      </c>
      <c r="AM3433" s="4"/>
    </row>
    <row r="3434" spans="1:39" x14ac:dyDescent="0.25">
      <c r="A3434" s="8">
        <v>57755</v>
      </c>
      <c r="B3434" s="8" t="s">
        <v>96</v>
      </c>
      <c r="C3434" s="8" t="s">
        <v>15140</v>
      </c>
      <c r="D3434" s="8">
        <v>57050</v>
      </c>
      <c r="E3434" s="8" t="s">
        <v>15141</v>
      </c>
      <c r="F3434" s="8">
        <v>41.864583000000003</v>
      </c>
      <c r="G3434" s="8">
        <v>-97.961194000000006</v>
      </c>
      <c r="H3434" s="8" t="s">
        <v>15142</v>
      </c>
      <c r="I3434" s="8" t="s">
        <v>1674</v>
      </c>
      <c r="J3434" s="8" t="s">
        <v>101</v>
      </c>
      <c r="K3434" s="8" t="s">
        <v>13972</v>
      </c>
      <c r="L3434" s="8" t="s">
        <v>1999</v>
      </c>
      <c r="M3434" s="8" t="s">
        <v>62</v>
      </c>
      <c r="N3434" s="8" t="s">
        <v>104</v>
      </c>
      <c r="O3434" s="8" t="s">
        <v>105</v>
      </c>
      <c r="P3434" s="8" t="s">
        <v>3306</v>
      </c>
      <c r="Q3434" s="8" t="s">
        <v>3307</v>
      </c>
      <c r="R3434" s="8">
        <v>1</v>
      </c>
      <c r="S3434" s="8" t="s">
        <v>15143</v>
      </c>
      <c r="T3434" s="8">
        <v>40.5</v>
      </c>
      <c r="U3434" s="8">
        <v>40.5</v>
      </c>
      <c r="V3434" s="8">
        <v>40.5</v>
      </c>
      <c r="W3434" s="8" t="s">
        <v>80</v>
      </c>
      <c r="X3434" s="8" t="s">
        <v>81</v>
      </c>
      <c r="Y3434" s="8">
        <v>115</v>
      </c>
      <c r="Z3434" s="8" t="s">
        <v>374</v>
      </c>
      <c r="AA3434" s="8"/>
      <c r="AB3434" s="8">
        <v>27</v>
      </c>
      <c r="AC3434" s="8" t="s">
        <v>1122</v>
      </c>
      <c r="AD3434" s="8">
        <v>262.39999999999998</v>
      </c>
      <c r="AE3434" s="8"/>
      <c r="AF3434" s="8"/>
      <c r="AG3434" s="8"/>
      <c r="AH3434" s="8"/>
      <c r="AI3434" s="8"/>
      <c r="AJ3434" s="8"/>
      <c r="AK3434" s="8"/>
      <c r="AL3434" s="8">
        <v>2011</v>
      </c>
      <c r="AM3434" s="8"/>
    </row>
    <row r="3435" spans="1:39" x14ac:dyDescent="0.25">
      <c r="A3435" s="8">
        <v>57756</v>
      </c>
      <c r="B3435" s="8" t="s">
        <v>39</v>
      </c>
      <c r="C3435" s="8" t="s">
        <v>15144</v>
      </c>
      <c r="D3435" s="8">
        <v>57066</v>
      </c>
      <c r="E3435" s="8" t="s">
        <v>15145</v>
      </c>
      <c r="F3435" s="8">
        <v>46.793581000000003</v>
      </c>
      <c r="G3435" s="8">
        <v>-124.06541199999999</v>
      </c>
      <c r="H3435" s="8" t="s">
        <v>15146</v>
      </c>
      <c r="I3435" s="8" t="s">
        <v>4580</v>
      </c>
      <c r="J3435" s="8" t="s">
        <v>127</v>
      </c>
      <c r="K3435" s="8" t="s">
        <v>6209</v>
      </c>
      <c r="L3435" s="8" t="s">
        <v>6210</v>
      </c>
      <c r="M3435" s="8" t="s">
        <v>39</v>
      </c>
      <c r="N3435" s="8" t="s">
        <v>775</v>
      </c>
      <c r="O3435" s="8" t="s">
        <v>776</v>
      </c>
      <c r="P3435" s="8" t="s">
        <v>3306</v>
      </c>
      <c r="Q3435" s="8" t="s">
        <v>3307</v>
      </c>
      <c r="R3435" s="8">
        <v>1</v>
      </c>
      <c r="S3435" s="8" t="s">
        <v>50</v>
      </c>
      <c r="T3435" s="8">
        <v>6</v>
      </c>
      <c r="U3435" s="8">
        <v>6</v>
      </c>
      <c r="V3435" s="8">
        <v>6</v>
      </c>
      <c r="W3435" s="8" t="s">
        <v>80</v>
      </c>
      <c r="X3435" s="8" t="s">
        <v>81</v>
      </c>
      <c r="Y3435" s="8">
        <v>12.47</v>
      </c>
      <c r="Z3435" s="8" t="s">
        <v>374</v>
      </c>
      <c r="AA3435" s="8"/>
      <c r="AB3435" s="8">
        <v>4</v>
      </c>
      <c r="AC3435" s="8" t="s">
        <v>1122</v>
      </c>
      <c r="AD3435" s="8">
        <v>265</v>
      </c>
      <c r="AE3435" s="8"/>
      <c r="AF3435" s="8"/>
      <c r="AG3435" s="8"/>
      <c r="AH3435" s="8"/>
      <c r="AI3435" s="8"/>
      <c r="AJ3435" s="8"/>
      <c r="AK3435" s="8"/>
      <c r="AL3435" s="8">
        <v>2010</v>
      </c>
      <c r="AM3435" s="8"/>
    </row>
    <row r="3436" spans="1:39" x14ac:dyDescent="0.25">
      <c r="A3436" s="8">
        <v>57757</v>
      </c>
      <c r="B3436" s="8" t="s">
        <v>39</v>
      </c>
      <c r="C3436" s="8" t="s">
        <v>15147</v>
      </c>
      <c r="D3436" s="8">
        <v>57170</v>
      </c>
      <c r="E3436" s="8" t="s">
        <v>9771</v>
      </c>
      <c r="F3436" s="8">
        <v>34.891388999999997</v>
      </c>
      <c r="G3436" s="8">
        <v>-118.4325</v>
      </c>
      <c r="H3436" s="8" t="s">
        <v>15148</v>
      </c>
      <c r="I3436" s="8" t="s">
        <v>14525</v>
      </c>
      <c r="J3436" s="8" t="s">
        <v>72</v>
      </c>
      <c r="K3436" s="8" t="s">
        <v>14526</v>
      </c>
      <c r="L3436" s="8" t="s">
        <v>724</v>
      </c>
      <c r="M3436" s="8" t="s">
        <v>39</v>
      </c>
      <c r="N3436" s="8" t="s">
        <v>75</v>
      </c>
      <c r="O3436" s="8" t="s">
        <v>76</v>
      </c>
      <c r="P3436" s="8" t="s">
        <v>3306</v>
      </c>
      <c r="Q3436" s="8" t="s">
        <v>3307</v>
      </c>
      <c r="R3436" s="8">
        <v>1</v>
      </c>
      <c r="S3436" s="8" t="s">
        <v>50</v>
      </c>
      <c r="T3436" s="8">
        <v>151.69999999999999</v>
      </c>
      <c r="U3436" s="8">
        <v>140</v>
      </c>
      <c r="V3436" s="8">
        <v>140</v>
      </c>
      <c r="W3436" s="8" t="s">
        <v>80</v>
      </c>
      <c r="X3436" s="8" t="s">
        <v>81</v>
      </c>
      <c r="Y3436" s="8">
        <v>345</v>
      </c>
      <c r="Z3436" s="8" t="s">
        <v>374</v>
      </c>
      <c r="AA3436" s="8"/>
      <c r="AB3436" s="8">
        <v>75</v>
      </c>
      <c r="AC3436" s="8" t="s">
        <v>13279</v>
      </c>
      <c r="AD3436" s="8">
        <v>257.5</v>
      </c>
      <c r="AE3436" s="8"/>
      <c r="AF3436" s="8"/>
      <c r="AG3436" s="8"/>
      <c r="AH3436" s="8"/>
      <c r="AI3436" s="8"/>
      <c r="AJ3436" s="8"/>
      <c r="AK3436" s="8"/>
      <c r="AL3436" s="8">
        <v>2012</v>
      </c>
      <c r="AM3436" s="8"/>
    </row>
    <row r="3437" spans="1:39" x14ac:dyDescent="0.25">
      <c r="A3437" s="10">
        <v>57758</v>
      </c>
      <c r="B3437" s="10" t="s">
        <v>83</v>
      </c>
      <c r="C3437" s="10" t="s">
        <v>15149</v>
      </c>
      <c r="D3437" s="10">
        <v>57065</v>
      </c>
      <c r="E3437" s="10" t="s">
        <v>15150</v>
      </c>
      <c r="F3437" s="10">
        <v>39.674999999999997</v>
      </c>
      <c r="G3437" s="10">
        <v>-77.344999999999999</v>
      </c>
      <c r="H3437" s="10" t="s">
        <v>15151</v>
      </c>
      <c r="I3437" s="10" t="s">
        <v>15152</v>
      </c>
      <c r="J3437" s="10" t="s">
        <v>1230</v>
      </c>
      <c r="K3437" s="10" t="s">
        <v>15153</v>
      </c>
      <c r="L3437" s="10" t="s">
        <v>15138</v>
      </c>
      <c r="M3437" s="10" t="s">
        <v>1198</v>
      </c>
      <c r="N3437" s="10" t="s">
        <v>83</v>
      </c>
      <c r="O3437" s="10" t="s">
        <v>92</v>
      </c>
      <c r="P3437" s="10" t="s">
        <v>7752</v>
      </c>
      <c r="Q3437" s="10" t="s">
        <v>7753</v>
      </c>
      <c r="R3437" s="10">
        <v>1</v>
      </c>
      <c r="S3437" s="10" t="s">
        <v>11983</v>
      </c>
      <c r="T3437" s="10">
        <v>13.7</v>
      </c>
      <c r="U3437" s="10">
        <v>13.7</v>
      </c>
      <c r="V3437" s="10">
        <v>13.7</v>
      </c>
      <c r="W3437" s="10" t="s">
        <v>80</v>
      </c>
      <c r="X3437" s="10" t="s">
        <v>81</v>
      </c>
      <c r="Y3437" s="10">
        <v>34</v>
      </c>
      <c r="Z3437" s="10" t="s">
        <v>374</v>
      </c>
      <c r="AA3437" s="10"/>
      <c r="AB3437" s="10"/>
      <c r="AC3437" s="10"/>
      <c r="AD3437" s="10"/>
      <c r="AE3437" s="10">
        <v>16.100000000000001</v>
      </c>
      <c r="AF3437" s="10"/>
      <c r="AG3437" s="10"/>
      <c r="AH3437" s="10"/>
      <c r="AI3437" s="10"/>
      <c r="AJ3437" s="10"/>
      <c r="AK3437" s="10"/>
      <c r="AL3437" s="10">
        <v>2012</v>
      </c>
      <c r="AM3437" s="10"/>
    </row>
    <row r="3438" spans="1:39" x14ac:dyDescent="0.25">
      <c r="A3438" s="8">
        <v>57760</v>
      </c>
      <c r="B3438" s="8" t="s">
        <v>39</v>
      </c>
      <c r="C3438" s="8" t="s">
        <v>15154</v>
      </c>
      <c r="D3438" s="8">
        <v>57068</v>
      </c>
      <c r="E3438" s="8" t="s">
        <v>15155</v>
      </c>
      <c r="F3438" s="8">
        <v>42.703333000000001</v>
      </c>
      <c r="G3438" s="8">
        <v>-112.757778</v>
      </c>
      <c r="H3438" s="8" t="s">
        <v>15156</v>
      </c>
      <c r="I3438" s="8" t="s">
        <v>1291</v>
      </c>
      <c r="J3438" s="8" t="s">
        <v>1288</v>
      </c>
      <c r="K3438" s="8" t="s">
        <v>1294</v>
      </c>
      <c r="L3438" s="8" t="s">
        <v>1295</v>
      </c>
      <c r="M3438" s="8" t="s">
        <v>39</v>
      </c>
      <c r="N3438" s="8" t="s">
        <v>277</v>
      </c>
      <c r="O3438" s="8" t="s">
        <v>278</v>
      </c>
      <c r="P3438" s="8" t="s">
        <v>3306</v>
      </c>
      <c r="Q3438" s="8" t="s">
        <v>3307</v>
      </c>
      <c r="R3438" s="8">
        <v>1</v>
      </c>
      <c r="S3438" s="8" t="s">
        <v>15157</v>
      </c>
      <c r="T3438" s="8">
        <v>22.5</v>
      </c>
      <c r="U3438" s="8">
        <v>22.5</v>
      </c>
      <c r="V3438" s="8">
        <v>22.5</v>
      </c>
      <c r="W3438" s="8" t="s">
        <v>80</v>
      </c>
      <c r="X3438" s="8" t="s">
        <v>81</v>
      </c>
      <c r="Y3438" s="8">
        <v>230</v>
      </c>
      <c r="Z3438" s="8" t="s">
        <v>374</v>
      </c>
      <c r="AA3438" s="8"/>
      <c r="AB3438" s="8">
        <v>9</v>
      </c>
      <c r="AC3438" s="8" t="s">
        <v>13787</v>
      </c>
      <c r="AD3438" s="8">
        <v>262</v>
      </c>
      <c r="AE3438" s="8"/>
      <c r="AF3438" s="8"/>
      <c r="AG3438" s="8"/>
      <c r="AH3438" s="8"/>
      <c r="AI3438" s="8"/>
      <c r="AJ3438" s="8"/>
      <c r="AK3438" s="8"/>
      <c r="AL3438" s="8">
        <v>2011</v>
      </c>
      <c r="AM3438" s="8"/>
    </row>
    <row r="3439" spans="1:39" x14ac:dyDescent="0.25">
      <c r="A3439" s="8">
        <v>57761</v>
      </c>
      <c r="B3439" s="8" t="s">
        <v>39</v>
      </c>
      <c r="C3439" s="8" t="s">
        <v>15158</v>
      </c>
      <c r="D3439" s="8">
        <v>57069</v>
      </c>
      <c r="E3439" s="8" t="s">
        <v>15159</v>
      </c>
      <c r="F3439" s="8">
        <v>42.738889</v>
      </c>
      <c r="G3439" s="8">
        <v>-112.748611</v>
      </c>
      <c r="H3439" s="8" t="s">
        <v>15156</v>
      </c>
      <c r="I3439" s="8" t="s">
        <v>1291</v>
      </c>
      <c r="J3439" s="8" t="s">
        <v>1288</v>
      </c>
      <c r="K3439" s="8" t="s">
        <v>1294</v>
      </c>
      <c r="L3439" s="8" t="s">
        <v>1295</v>
      </c>
      <c r="M3439" s="8" t="s">
        <v>39</v>
      </c>
      <c r="N3439" s="8" t="s">
        <v>277</v>
      </c>
      <c r="O3439" s="8" t="s">
        <v>278</v>
      </c>
      <c r="P3439" s="8" t="s">
        <v>3306</v>
      </c>
      <c r="Q3439" s="8" t="s">
        <v>3307</v>
      </c>
      <c r="R3439" s="8">
        <v>1</v>
      </c>
      <c r="S3439" s="8" t="s">
        <v>15160</v>
      </c>
      <c r="T3439" s="8">
        <v>22.5</v>
      </c>
      <c r="U3439" s="8">
        <v>22.5</v>
      </c>
      <c r="V3439" s="8">
        <v>22.5</v>
      </c>
      <c r="W3439" s="8" t="s">
        <v>80</v>
      </c>
      <c r="X3439" s="8" t="s">
        <v>81</v>
      </c>
      <c r="Y3439" s="8">
        <v>230</v>
      </c>
      <c r="Z3439" s="8" t="s">
        <v>374</v>
      </c>
      <c r="AA3439" s="8"/>
      <c r="AB3439" s="8">
        <v>9</v>
      </c>
      <c r="AC3439" s="8" t="s">
        <v>13787</v>
      </c>
      <c r="AD3439" s="8">
        <v>262</v>
      </c>
      <c r="AE3439" s="8"/>
      <c r="AF3439" s="8"/>
      <c r="AG3439" s="8"/>
      <c r="AH3439" s="8"/>
      <c r="AI3439" s="8"/>
      <c r="AJ3439" s="8"/>
      <c r="AK3439" s="8"/>
      <c r="AL3439" s="8">
        <v>2011</v>
      </c>
      <c r="AM3439" s="8"/>
    </row>
    <row r="3440" spans="1:39" x14ac:dyDescent="0.25">
      <c r="A3440" s="8">
        <v>57762</v>
      </c>
      <c r="B3440" s="8" t="s">
        <v>96</v>
      </c>
      <c r="C3440" s="8" t="s">
        <v>15161</v>
      </c>
      <c r="D3440" s="8">
        <v>58143</v>
      </c>
      <c r="E3440" s="8" t="s">
        <v>15161</v>
      </c>
      <c r="F3440" s="8">
        <v>37.873888999999998</v>
      </c>
      <c r="G3440" s="8">
        <v>-100.280277</v>
      </c>
      <c r="H3440" s="8" t="s">
        <v>15162</v>
      </c>
      <c r="I3440" s="8" t="s">
        <v>15163</v>
      </c>
      <c r="J3440" s="8" t="s">
        <v>151</v>
      </c>
      <c r="K3440" s="8" t="s">
        <v>15164</v>
      </c>
      <c r="L3440" s="8" t="s">
        <v>11365</v>
      </c>
      <c r="M3440" s="8" t="s">
        <v>62</v>
      </c>
      <c r="N3440" s="8" t="s">
        <v>104</v>
      </c>
      <c r="O3440" s="8" t="s">
        <v>105</v>
      </c>
      <c r="P3440" s="8" t="s">
        <v>3306</v>
      </c>
      <c r="Q3440" s="8" t="s">
        <v>3307</v>
      </c>
      <c r="R3440" s="8">
        <v>1</v>
      </c>
      <c r="S3440" s="8" t="s">
        <v>15165</v>
      </c>
      <c r="T3440" s="8">
        <v>165.6</v>
      </c>
      <c r="U3440" s="8">
        <v>165.6</v>
      </c>
      <c r="V3440" s="8">
        <v>165.6</v>
      </c>
      <c r="W3440" s="8" t="s">
        <v>80</v>
      </c>
      <c r="X3440" s="8" t="s">
        <v>81</v>
      </c>
      <c r="Y3440" s="8">
        <v>345</v>
      </c>
      <c r="Z3440" s="8" t="s">
        <v>374</v>
      </c>
      <c r="AA3440" s="8"/>
      <c r="AB3440" s="8">
        <v>72</v>
      </c>
      <c r="AC3440" s="8" t="s">
        <v>6976</v>
      </c>
      <c r="AD3440" s="8">
        <v>297</v>
      </c>
      <c r="AE3440" s="8"/>
      <c r="AF3440" s="8"/>
      <c r="AG3440" s="8"/>
      <c r="AH3440" s="8"/>
      <c r="AI3440" s="8"/>
      <c r="AJ3440" s="8"/>
      <c r="AK3440" s="8"/>
      <c r="AL3440" s="8">
        <v>2012</v>
      </c>
      <c r="AM3440" s="8"/>
    </row>
    <row r="3441" spans="1:39" x14ac:dyDescent="0.25">
      <c r="A3441" s="4">
        <v>57763</v>
      </c>
      <c r="B3441" s="4" t="s">
        <v>39</v>
      </c>
      <c r="C3441" s="4" t="s">
        <v>15166</v>
      </c>
      <c r="D3441" s="4">
        <v>17470</v>
      </c>
      <c r="E3441" s="4" t="s">
        <v>6623</v>
      </c>
      <c r="F3441" s="4">
        <v>47.791600000000003</v>
      </c>
      <c r="G3441" s="4">
        <v>-121.8</v>
      </c>
      <c r="H3441" s="4" t="s">
        <v>15167</v>
      </c>
      <c r="I3441" s="4" t="s">
        <v>1618</v>
      </c>
      <c r="J3441" s="4" t="s">
        <v>127</v>
      </c>
      <c r="K3441" s="4" t="s">
        <v>15168</v>
      </c>
      <c r="L3441" s="4" t="s">
        <v>6627</v>
      </c>
      <c r="M3441" s="4" t="s">
        <v>39</v>
      </c>
      <c r="N3441" s="4" t="s">
        <v>775</v>
      </c>
      <c r="O3441" s="4" t="s">
        <v>776</v>
      </c>
      <c r="P3441" s="4" t="s">
        <v>77</v>
      </c>
      <c r="Q3441" s="4" t="s">
        <v>78</v>
      </c>
      <c r="R3441" s="4">
        <v>1</v>
      </c>
      <c r="S3441" s="4" t="s">
        <v>50</v>
      </c>
      <c r="T3441" s="4">
        <v>7.5</v>
      </c>
      <c r="U3441" s="4">
        <v>7.9</v>
      </c>
      <c r="V3441" s="4">
        <v>7.9</v>
      </c>
      <c r="W3441" s="4" t="s">
        <v>51</v>
      </c>
      <c r="X3441" s="4" t="s">
        <v>52</v>
      </c>
      <c r="Y3441" s="4">
        <v>12.47</v>
      </c>
      <c r="Z3441" s="4" t="s">
        <v>82</v>
      </c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>
        <v>2011</v>
      </c>
      <c r="AM3441" s="4"/>
    </row>
    <row r="3442" spans="1:39" x14ac:dyDescent="0.25">
      <c r="A3442" s="10">
        <v>57764</v>
      </c>
      <c r="B3442" s="10" t="s">
        <v>39</v>
      </c>
      <c r="C3442" s="10" t="s">
        <v>15169</v>
      </c>
      <c r="D3442" s="10">
        <v>61944</v>
      </c>
      <c r="E3442" s="10" t="s">
        <v>13358</v>
      </c>
      <c r="F3442" s="10">
        <v>35.687710000000003</v>
      </c>
      <c r="G3442" s="10">
        <v>-117.68137</v>
      </c>
      <c r="H3442" s="10" t="s">
        <v>15170</v>
      </c>
      <c r="I3442" s="10" t="s">
        <v>15171</v>
      </c>
      <c r="J3442" s="10" t="s">
        <v>72</v>
      </c>
      <c r="K3442" s="10" t="s">
        <v>15172</v>
      </c>
      <c r="L3442" s="10" t="s">
        <v>724</v>
      </c>
      <c r="M3442" s="10" t="s">
        <v>39</v>
      </c>
      <c r="N3442" s="10" t="s">
        <v>75</v>
      </c>
      <c r="O3442" s="10" t="s">
        <v>76</v>
      </c>
      <c r="P3442" s="10" t="s">
        <v>7752</v>
      </c>
      <c r="Q3442" s="10" t="s">
        <v>7753</v>
      </c>
      <c r="R3442" s="10">
        <v>1</v>
      </c>
      <c r="S3442" s="10" t="s">
        <v>50</v>
      </c>
      <c r="T3442" s="10">
        <v>11.1</v>
      </c>
      <c r="U3442" s="10">
        <v>11.1</v>
      </c>
      <c r="V3442" s="10">
        <v>11.1</v>
      </c>
      <c r="W3442" s="10" t="s">
        <v>80</v>
      </c>
      <c r="X3442" s="10" t="s">
        <v>6615</v>
      </c>
      <c r="Y3442" s="10">
        <v>34.5</v>
      </c>
      <c r="Z3442" s="10" t="s">
        <v>374</v>
      </c>
      <c r="AA3442" s="10"/>
      <c r="AB3442" s="10"/>
      <c r="AC3442" s="10"/>
      <c r="AD3442" s="10"/>
      <c r="AE3442" s="10">
        <v>13.8</v>
      </c>
      <c r="AF3442" s="10" t="s">
        <v>217</v>
      </c>
      <c r="AG3442" s="10"/>
      <c r="AH3442" s="10"/>
      <c r="AI3442" s="10"/>
      <c r="AJ3442" s="10"/>
      <c r="AK3442" s="10"/>
      <c r="AL3442" s="10">
        <v>2012</v>
      </c>
      <c r="AM3442" s="10"/>
    </row>
    <row r="3443" spans="1:39" x14ac:dyDescent="0.25">
      <c r="A3443" s="10">
        <v>57765</v>
      </c>
      <c r="B3443" s="10" t="s">
        <v>39</v>
      </c>
      <c r="C3443" s="10" t="s">
        <v>15173</v>
      </c>
      <c r="D3443" s="10">
        <v>61012</v>
      </c>
      <c r="E3443" s="10" t="s">
        <v>11356</v>
      </c>
      <c r="F3443" s="10">
        <v>32.687778000000002</v>
      </c>
      <c r="G3443" s="10">
        <v>-114.49611</v>
      </c>
      <c r="H3443" s="10" t="s">
        <v>15174</v>
      </c>
      <c r="I3443" s="10" t="s">
        <v>192</v>
      </c>
      <c r="J3443" s="10" t="s">
        <v>136</v>
      </c>
      <c r="K3443" s="10" t="s">
        <v>15175</v>
      </c>
      <c r="L3443" s="10" t="s">
        <v>192</v>
      </c>
      <c r="M3443" s="10" t="s">
        <v>39</v>
      </c>
      <c r="N3443" s="10" t="s">
        <v>167</v>
      </c>
      <c r="O3443" s="10" t="s">
        <v>168</v>
      </c>
      <c r="P3443" s="10" t="s">
        <v>7752</v>
      </c>
      <c r="Q3443" s="10" t="s">
        <v>7753</v>
      </c>
      <c r="R3443" s="10">
        <v>5</v>
      </c>
      <c r="S3443" s="10" t="s">
        <v>15176</v>
      </c>
      <c r="T3443" s="10">
        <v>4.7</v>
      </c>
      <c r="U3443" s="10">
        <v>4.7</v>
      </c>
      <c r="V3443" s="10">
        <v>4.7</v>
      </c>
      <c r="W3443" s="10" t="s">
        <v>80</v>
      </c>
      <c r="X3443" s="10" t="s">
        <v>81</v>
      </c>
      <c r="Y3443" s="10">
        <v>12</v>
      </c>
      <c r="Z3443" s="10" t="s">
        <v>374</v>
      </c>
      <c r="AA3443" s="10"/>
      <c r="AB3443" s="10"/>
      <c r="AC3443" s="10"/>
      <c r="AD3443" s="10"/>
      <c r="AE3443" s="10">
        <v>5.6</v>
      </c>
      <c r="AF3443" s="10" t="s">
        <v>217</v>
      </c>
      <c r="AG3443" s="10"/>
      <c r="AH3443" s="10"/>
      <c r="AI3443" s="10"/>
      <c r="AJ3443" s="10"/>
      <c r="AK3443" s="10"/>
      <c r="AL3443" s="10">
        <v>2011</v>
      </c>
      <c r="AM3443" s="10"/>
    </row>
    <row r="3444" spans="1:39" x14ac:dyDescent="0.25">
      <c r="A3444" s="8">
        <v>57766</v>
      </c>
      <c r="B3444" s="8" t="s">
        <v>39</v>
      </c>
      <c r="C3444" s="8" t="s">
        <v>15177</v>
      </c>
      <c r="D3444" s="8">
        <v>57075</v>
      </c>
      <c r="E3444" s="8" t="s">
        <v>15178</v>
      </c>
      <c r="F3444" s="8">
        <v>42.674722000000003</v>
      </c>
      <c r="G3444" s="8">
        <v>-112.901944</v>
      </c>
      <c r="H3444" s="8" t="s">
        <v>15179</v>
      </c>
      <c r="I3444" s="8" t="s">
        <v>1291</v>
      </c>
      <c r="J3444" s="8" t="s">
        <v>1288</v>
      </c>
      <c r="K3444" s="8" t="s">
        <v>1294</v>
      </c>
      <c r="L3444" s="8" t="s">
        <v>1295</v>
      </c>
      <c r="M3444" s="8" t="s">
        <v>39</v>
      </c>
      <c r="N3444" s="8" t="s">
        <v>1296</v>
      </c>
      <c r="O3444" s="8" t="s">
        <v>1297</v>
      </c>
      <c r="P3444" s="8" t="s">
        <v>3306</v>
      </c>
      <c r="Q3444" s="8" t="s">
        <v>3307</v>
      </c>
      <c r="R3444" s="8">
        <v>1</v>
      </c>
      <c r="S3444" s="8" t="s">
        <v>15180</v>
      </c>
      <c r="T3444" s="8">
        <v>79.2</v>
      </c>
      <c r="U3444" s="8">
        <v>79.2</v>
      </c>
      <c r="V3444" s="8">
        <v>79.2</v>
      </c>
      <c r="W3444" s="8" t="s">
        <v>80</v>
      </c>
      <c r="X3444" s="8" t="s">
        <v>81</v>
      </c>
      <c r="Y3444" s="8">
        <v>138</v>
      </c>
      <c r="Z3444" s="8" t="s">
        <v>374</v>
      </c>
      <c r="AA3444" s="8"/>
      <c r="AB3444" s="8">
        <v>44</v>
      </c>
      <c r="AC3444" s="8" t="s">
        <v>6581</v>
      </c>
      <c r="AD3444" s="8">
        <v>262.5</v>
      </c>
      <c r="AE3444" s="8"/>
      <c r="AF3444" s="8"/>
      <c r="AG3444" s="8"/>
      <c r="AH3444" s="8"/>
      <c r="AI3444" s="8"/>
      <c r="AJ3444" s="8"/>
      <c r="AK3444" s="8"/>
      <c r="AL3444" s="8">
        <v>2011</v>
      </c>
      <c r="AM3444" s="8"/>
    </row>
    <row r="3445" spans="1:39" x14ac:dyDescent="0.25">
      <c r="A3445" s="8">
        <v>57767</v>
      </c>
      <c r="B3445" s="8" t="s">
        <v>54</v>
      </c>
      <c r="C3445" s="8" t="s">
        <v>15181</v>
      </c>
      <c r="D3445" s="8">
        <v>57077</v>
      </c>
      <c r="E3445" s="8" t="s">
        <v>15182</v>
      </c>
      <c r="F3445" s="8">
        <v>39.973332999999997</v>
      </c>
      <c r="G3445" s="8">
        <v>-90.699166000000005</v>
      </c>
      <c r="H3445" s="8" t="s">
        <v>15183</v>
      </c>
      <c r="I3445" s="8" t="s">
        <v>15184</v>
      </c>
      <c r="J3445" s="8" t="s">
        <v>370</v>
      </c>
      <c r="K3445" s="8" t="s">
        <v>15185</v>
      </c>
      <c r="L3445" s="8" t="s">
        <v>3228</v>
      </c>
      <c r="M3445" s="8" t="s">
        <v>91</v>
      </c>
      <c r="N3445" s="8" t="s">
        <v>54</v>
      </c>
      <c r="O3445" s="8" t="s">
        <v>63</v>
      </c>
      <c r="P3445" s="8" t="s">
        <v>3306</v>
      </c>
      <c r="Q3445" s="8" t="s">
        <v>3307</v>
      </c>
      <c r="R3445" s="8">
        <v>1</v>
      </c>
      <c r="S3445" s="8" t="s">
        <v>50</v>
      </c>
      <c r="T3445" s="8">
        <v>1.5</v>
      </c>
      <c r="U3445" s="8">
        <v>1.5</v>
      </c>
      <c r="V3445" s="8">
        <v>1.5</v>
      </c>
      <c r="W3445" s="8" t="s">
        <v>51</v>
      </c>
      <c r="X3445" s="8" t="s">
        <v>52</v>
      </c>
      <c r="Y3445" s="8">
        <v>12.47</v>
      </c>
      <c r="Z3445" s="8" t="s">
        <v>94</v>
      </c>
      <c r="AA3445" s="8"/>
      <c r="AB3445" s="8">
        <v>1</v>
      </c>
      <c r="AC3445" s="8" t="s">
        <v>1539</v>
      </c>
      <c r="AD3445" s="8">
        <v>281</v>
      </c>
      <c r="AE3445" s="8"/>
      <c r="AF3445" s="8"/>
      <c r="AG3445" s="8"/>
      <c r="AH3445" s="8"/>
      <c r="AI3445" s="8"/>
      <c r="AJ3445" s="8"/>
      <c r="AK3445" s="8"/>
      <c r="AL3445" s="8">
        <v>2011</v>
      </c>
      <c r="AM3445" s="8"/>
    </row>
    <row r="3446" spans="1:39" x14ac:dyDescent="0.25">
      <c r="A3446" s="10">
        <v>57768</v>
      </c>
      <c r="B3446" s="10" t="s">
        <v>83</v>
      </c>
      <c r="C3446" s="10" t="s">
        <v>15186</v>
      </c>
      <c r="D3446" s="10">
        <v>57078</v>
      </c>
      <c r="E3446" s="10" t="s">
        <v>15187</v>
      </c>
      <c r="F3446" s="10">
        <v>39.866667</v>
      </c>
      <c r="G3446" s="10">
        <v>-75.667777000000001</v>
      </c>
      <c r="H3446" s="10" t="s">
        <v>15188</v>
      </c>
      <c r="I3446" s="10" t="s">
        <v>15189</v>
      </c>
      <c r="J3446" s="10" t="s">
        <v>4366</v>
      </c>
      <c r="K3446" s="10" t="s">
        <v>15190</v>
      </c>
      <c r="L3446" s="10" t="s">
        <v>4510</v>
      </c>
      <c r="M3446" s="10" t="s">
        <v>1198</v>
      </c>
      <c r="N3446" s="10" t="s">
        <v>83</v>
      </c>
      <c r="O3446" s="10" t="s">
        <v>92</v>
      </c>
      <c r="P3446" s="10" t="s">
        <v>7752</v>
      </c>
      <c r="Q3446" s="10" t="s">
        <v>7753</v>
      </c>
      <c r="R3446" s="10">
        <v>1</v>
      </c>
      <c r="S3446" s="10" t="s">
        <v>50</v>
      </c>
      <c r="T3446" s="10">
        <v>1.3</v>
      </c>
      <c r="U3446" s="10">
        <v>1.3</v>
      </c>
      <c r="V3446" s="10">
        <v>1.3</v>
      </c>
      <c r="W3446" s="10" t="s">
        <v>80</v>
      </c>
      <c r="X3446" s="10" t="s">
        <v>81</v>
      </c>
      <c r="Y3446" s="10">
        <v>34.5</v>
      </c>
      <c r="Z3446" s="10" t="s">
        <v>374</v>
      </c>
      <c r="AA3446" s="10"/>
      <c r="AB3446" s="10"/>
      <c r="AC3446" s="10"/>
      <c r="AD3446" s="10"/>
      <c r="AE3446" s="10">
        <v>1.6</v>
      </c>
      <c r="AF3446" s="10"/>
      <c r="AG3446" s="10"/>
      <c r="AH3446" s="10"/>
      <c r="AI3446" s="10"/>
      <c r="AJ3446" s="10"/>
      <c r="AK3446" s="10"/>
      <c r="AL3446" s="10">
        <v>2010</v>
      </c>
      <c r="AM3446" s="10"/>
    </row>
    <row r="3447" spans="1:39" x14ac:dyDescent="0.25">
      <c r="A3447" s="8">
        <v>57769</v>
      </c>
      <c r="B3447" s="8" t="s">
        <v>83</v>
      </c>
      <c r="C3447" s="8" t="s">
        <v>15191</v>
      </c>
      <c r="D3447" s="8">
        <v>55963</v>
      </c>
      <c r="E3447" s="8" t="s">
        <v>13044</v>
      </c>
      <c r="F3447" s="8">
        <v>41.420555999999998</v>
      </c>
      <c r="G3447" s="8">
        <v>-76.049166999999997</v>
      </c>
      <c r="H3447" s="8" t="s">
        <v>15192</v>
      </c>
      <c r="I3447" s="8" t="s">
        <v>15193</v>
      </c>
      <c r="J3447" s="8" t="s">
        <v>4366</v>
      </c>
      <c r="K3447" s="8" t="s">
        <v>15194</v>
      </c>
      <c r="L3447" s="8" t="s">
        <v>8731</v>
      </c>
      <c r="M3447" s="8" t="s">
        <v>1198</v>
      </c>
      <c r="N3447" s="8" t="s">
        <v>83</v>
      </c>
      <c r="O3447" s="8" t="s">
        <v>92</v>
      </c>
      <c r="P3447" s="8" t="s">
        <v>3306</v>
      </c>
      <c r="Q3447" s="8" t="s">
        <v>3307</v>
      </c>
      <c r="R3447" s="8">
        <v>1</v>
      </c>
      <c r="S3447" s="8" t="s">
        <v>50</v>
      </c>
      <c r="T3447" s="8">
        <v>140.80000000000001</v>
      </c>
      <c r="U3447" s="8">
        <v>140.80000000000001</v>
      </c>
      <c r="V3447" s="8">
        <v>140.80000000000001</v>
      </c>
      <c r="W3447" s="8" t="s">
        <v>80</v>
      </c>
      <c r="X3447" s="8" t="s">
        <v>81</v>
      </c>
      <c r="Y3447" s="8">
        <v>115</v>
      </c>
      <c r="Z3447" s="8" t="s">
        <v>374</v>
      </c>
      <c r="AA3447" s="8"/>
      <c r="AB3447" s="8">
        <v>88</v>
      </c>
      <c r="AC3447" s="8" t="s">
        <v>1122</v>
      </c>
      <c r="AD3447" s="8">
        <v>328</v>
      </c>
      <c r="AE3447" s="8"/>
      <c r="AF3447" s="8"/>
      <c r="AG3447" s="8"/>
      <c r="AH3447" s="8"/>
      <c r="AI3447" s="8"/>
      <c r="AJ3447" s="8"/>
      <c r="AK3447" s="8"/>
      <c r="AL3447" s="8">
        <v>2012</v>
      </c>
      <c r="AM3447" s="8"/>
    </row>
    <row r="3448" spans="1:39" x14ac:dyDescent="0.25">
      <c r="A3448" s="4">
        <v>57771</v>
      </c>
      <c r="B3448" s="4" t="s">
        <v>39</v>
      </c>
      <c r="C3448" s="4" t="s">
        <v>15195</v>
      </c>
      <c r="D3448" s="4">
        <v>57079</v>
      </c>
      <c r="E3448" s="4" t="s">
        <v>15196</v>
      </c>
      <c r="F3448" s="4">
        <v>39.673999999999999</v>
      </c>
      <c r="G3448" s="4">
        <v>-121.73</v>
      </c>
      <c r="H3448" s="4" t="s">
        <v>15197</v>
      </c>
      <c r="I3448" s="4" t="s">
        <v>15198</v>
      </c>
      <c r="J3448" s="4" t="s">
        <v>72</v>
      </c>
      <c r="K3448" s="4" t="s">
        <v>446</v>
      </c>
      <c r="L3448" s="4" t="s">
        <v>426</v>
      </c>
      <c r="M3448" s="4" t="s">
        <v>39</v>
      </c>
      <c r="N3448" s="4" t="s">
        <v>75</v>
      </c>
      <c r="O3448" s="4" t="s">
        <v>76</v>
      </c>
      <c r="P3448" s="4" t="s">
        <v>77</v>
      </c>
      <c r="Q3448" s="4" t="s">
        <v>6457</v>
      </c>
      <c r="R3448" s="4">
        <v>1</v>
      </c>
      <c r="S3448" s="4" t="s">
        <v>50</v>
      </c>
      <c r="T3448" s="4">
        <v>2.2999999999999998</v>
      </c>
      <c r="U3448" s="4">
        <v>2</v>
      </c>
      <c r="V3448" s="4">
        <v>2</v>
      </c>
      <c r="W3448" s="4" t="s">
        <v>80</v>
      </c>
      <c r="X3448" s="4" t="s">
        <v>81</v>
      </c>
      <c r="Y3448" s="4">
        <v>60</v>
      </c>
      <c r="Z3448" s="4" t="s">
        <v>374</v>
      </c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>
        <v>2013</v>
      </c>
      <c r="AM3448" s="4"/>
    </row>
    <row r="3449" spans="1:39" x14ac:dyDescent="0.25">
      <c r="A3449" s="10">
        <v>57772</v>
      </c>
      <c r="B3449" s="10" t="s">
        <v>83</v>
      </c>
      <c r="C3449" s="10" t="s">
        <v>15199</v>
      </c>
      <c r="D3449" s="10">
        <v>63249</v>
      </c>
      <c r="E3449" s="10" t="s">
        <v>15200</v>
      </c>
      <c r="F3449" s="10">
        <v>38.757688999999999</v>
      </c>
      <c r="G3449" s="10">
        <v>-75.602030999999997</v>
      </c>
      <c r="H3449" s="10" t="s">
        <v>15201</v>
      </c>
      <c r="I3449" s="10" t="s">
        <v>15202</v>
      </c>
      <c r="J3449" s="10" t="s">
        <v>1195</v>
      </c>
      <c r="K3449" s="10" t="s">
        <v>15203</v>
      </c>
      <c r="L3449" s="10" t="s">
        <v>1218</v>
      </c>
      <c r="M3449" s="10" t="s">
        <v>1198</v>
      </c>
      <c r="N3449" s="10" t="s">
        <v>83</v>
      </c>
      <c r="O3449" s="10" t="s">
        <v>92</v>
      </c>
      <c r="P3449" s="10" t="s">
        <v>7752</v>
      </c>
      <c r="Q3449" s="10" t="s">
        <v>7753</v>
      </c>
      <c r="R3449" s="10">
        <v>1</v>
      </c>
      <c r="S3449" s="10" t="s">
        <v>15204</v>
      </c>
      <c r="T3449" s="10">
        <v>1.3</v>
      </c>
      <c r="U3449" s="10">
        <v>1.3</v>
      </c>
      <c r="V3449" s="10">
        <v>1.3</v>
      </c>
      <c r="W3449" s="10" t="s">
        <v>80</v>
      </c>
      <c r="X3449" s="10" t="s">
        <v>81</v>
      </c>
      <c r="Y3449" s="10">
        <v>12.47</v>
      </c>
      <c r="Z3449" s="10" t="s">
        <v>374</v>
      </c>
      <c r="AA3449" s="10"/>
      <c r="AB3449" s="10"/>
      <c r="AC3449" s="10"/>
      <c r="AD3449" s="10"/>
      <c r="AE3449" s="10">
        <v>1.6</v>
      </c>
      <c r="AF3449" s="10" t="s">
        <v>1540</v>
      </c>
      <c r="AG3449" s="10"/>
      <c r="AH3449" s="10"/>
      <c r="AI3449" s="10"/>
      <c r="AJ3449" s="10"/>
      <c r="AK3449" s="10"/>
      <c r="AL3449" s="10">
        <v>2011</v>
      </c>
      <c r="AM3449" s="10"/>
    </row>
    <row r="3450" spans="1:39" x14ac:dyDescent="0.25">
      <c r="A3450" s="10">
        <v>57773</v>
      </c>
      <c r="B3450" s="10" t="s">
        <v>39</v>
      </c>
      <c r="C3450" s="10" t="s">
        <v>15205</v>
      </c>
      <c r="D3450" s="10">
        <v>65242</v>
      </c>
      <c r="E3450" s="10" t="s">
        <v>15206</v>
      </c>
      <c r="F3450" s="10">
        <v>33.661667000000001</v>
      </c>
      <c r="G3450" s="10">
        <v>-114.651667</v>
      </c>
      <c r="H3450" s="10" t="s">
        <v>15207</v>
      </c>
      <c r="I3450" s="10" t="s">
        <v>10800</v>
      </c>
      <c r="J3450" s="10" t="s">
        <v>72</v>
      </c>
      <c r="K3450" s="10" t="s">
        <v>10801</v>
      </c>
      <c r="L3450" s="10" t="s">
        <v>1052</v>
      </c>
      <c r="M3450" s="10" t="s">
        <v>39</v>
      </c>
      <c r="N3450" s="10" t="s">
        <v>75</v>
      </c>
      <c r="O3450" s="10" t="s">
        <v>76</v>
      </c>
      <c r="P3450" s="10" t="s">
        <v>7752</v>
      </c>
      <c r="Q3450" s="10" t="s">
        <v>7753</v>
      </c>
      <c r="R3450" s="10">
        <v>1</v>
      </c>
      <c r="S3450" s="10" t="s">
        <v>50</v>
      </c>
      <c r="T3450" s="10">
        <v>1.2</v>
      </c>
      <c r="U3450" s="10">
        <v>1</v>
      </c>
      <c r="V3450" s="10">
        <v>1</v>
      </c>
      <c r="W3450" s="10" t="s">
        <v>80</v>
      </c>
      <c r="X3450" s="10" t="s">
        <v>6615</v>
      </c>
      <c r="Y3450" s="10">
        <v>12</v>
      </c>
      <c r="Z3450" s="10" t="s">
        <v>374</v>
      </c>
      <c r="AA3450" s="10"/>
      <c r="AB3450" s="10"/>
      <c r="AC3450" s="10"/>
      <c r="AD3450" s="10"/>
      <c r="AE3450" s="10">
        <v>1.2</v>
      </c>
      <c r="AF3450" s="10" t="s">
        <v>1540</v>
      </c>
      <c r="AG3450" s="10"/>
      <c r="AH3450" s="10"/>
      <c r="AI3450" s="10"/>
      <c r="AJ3450" s="10"/>
      <c r="AK3450" s="10"/>
      <c r="AL3450" s="10">
        <v>2009</v>
      </c>
      <c r="AM3450" s="10"/>
    </row>
    <row r="3451" spans="1:39" x14ac:dyDescent="0.25">
      <c r="A3451" s="8">
        <v>57774</v>
      </c>
      <c r="B3451" s="8" t="s">
        <v>39</v>
      </c>
      <c r="C3451" s="8" t="s">
        <v>15208</v>
      </c>
      <c r="D3451" s="8">
        <v>64260</v>
      </c>
      <c r="E3451" s="8" t="s">
        <v>9641</v>
      </c>
      <c r="F3451" s="8">
        <v>35.054167</v>
      </c>
      <c r="G3451" s="8">
        <v>-118.354722</v>
      </c>
      <c r="H3451" s="8" t="s">
        <v>15209</v>
      </c>
      <c r="I3451" s="8" t="s">
        <v>7493</v>
      </c>
      <c r="J3451" s="8" t="s">
        <v>72</v>
      </c>
      <c r="K3451" s="8" t="s">
        <v>8786</v>
      </c>
      <c r="L3451" s="8" t="s">
        <v>724</v>
      </c>
      <c r="M3451" s="8" t="s">
        <v>39</v>
      </c>
      <c r="N3451" s="8" t="s">
        <v>75</v>
      </c>
      <c r="O3451" s="8" t="s">
        <v>76</v>
      </c>
      <c r="P3451" s="8" t="s">
        <v>3306</v>
      </c>
      <c r="Q3451" s="8" t="s">
        <v>3307</v>
      </c>
      <c r="R3451" s="8">
        <v>1</v>
      </c>
      <c r="S3451" s="8" t="s">
        <v>8793</v>
      </c>
      <c r="T3451" s="8">
        <v>120</v>
      </c>
      <c r="U3451" s="8">
        <v>120</v>
      </c>
      <c r="V3451" s="8">
        <v>120</v>
      </c>
      <c r="W3451" s="8" t="s">
        <v>80</v>
      </c>
      <c r="X3451" s="8" t="s">
        <v>81</v>
      </c>
      <c r="Y3451" s="8">
        <v>230</v>
      </c>
      <c r="Z3451" s="8" t="s">
        <v>374</v>
      </c>
      <c r="AA3451" s="8"/>
      <c r="AB3451" s="8">
        <v>60</v>
      </c>
      <c r="AC3451" s="8" t="s">
        <v>10856</v>
      </c>
      <c r="AD3451" s="8">
        <v>220</v>
      </c>
      <c r="AE3451" s="8"/>
      <c r="AF3451" s="8"/>
      <c r="AG3451" s="8"/>
      <c r="AH3451" s="8"/>
      <c r="AI3451" s="8"/>
      <c r="AJ3451" s="8"/>
      <c r="AK3451" s="8"/>
      <c r="AL3451" s="8">
        <v>2012</v>
      </c>
      <c r="AM3451" s="8"/>
    </row>
    <row r="3452" spans="1:39" x14ac:dyDescent="0.25">
      <c r="A3452" s="6">
        <v>57775</v>
      </c>
      <c r="B3452" s="6" t="s">
        <v>39</v>
      </c>
      <c r="C3452" s="6" t="s">
        <v>15210</v>
      </c>
      <c r="D3452" s="6">
        <v>63235</v>
      </c>
      <c r="E3452" s="6" t="s">
        <v>7769</v>
      </c>
      <c r="F3452" s="6">
        <v>35.145833000000003</v>
      </c>
      <c r="G3452" s="6">
        <v>-114.0675</v>
      </c>
      <c r="H3452" s="6" t="s">
        <v>15211</v>
      </c>
      <c r="I3452" s="6" t="s">
        <v>254</v>
      </c>
      <c r="J3452" s="6" t="s">
        <v>136</v>
      </c>
      <c r="K3452" s="6" t="s">
        <v>15212</v>
      </c>
      <c r="L3452" s="6" t="s">
        <v>256</v>
      </c>
      <c r="M3452" s="6" t="s">
        <v>39</v>
      </c>
      <c r="N3452" s="6" t="s">
        <v>167</v>
      </c>
      <c r="O3452" s="6" t="s">
        <v>168</v>
      </c>
      <c r="P3452" s="6" t="s">
        <v>194</v>
      </c>
      <c r="Q3452" s="6" t="s">
        <v>15213</v>
      </c>
      <c r="R3452" s="6">
        <v>2</v>
      </c>
      <c r="S3452" s="6" t="s">
        <v>15214</v>
      </c>
      <c r="T3452" s="6">
        <v>10.5</v>
      </c>
      <c r="U3452" s="6">
        <v>10.5</v>
      </c>
      <c r="V3452" s="6">
        <v>10.5</v>
      </c>
      <c r="W3452" s="6" t="s">
        <v>80</v>
      </c>
      <c r="X3452" s="6" t="s">
        <v>81</v>
      </c>
      <c r="Y3452" s="6">
        <v>69</v>
      </c>
      <c r="Z3452" s="6" t="s">
        <v>374</v>
      </c>
      <c r="AA3452" s="6"/>
      <c r="AB3452" s="6">
        <v>5</v>
      </c>
      <c r="AC3452" s="6" t="s">
        <v>10856</v>
      </c>
      <c r="AD3452" s="6">
        <v>256</v>
      </c>
      <c r="AE3452" s="6">
        <v>1</v>
      </c>
      <c r="AF3452" s="6" t="s">
        <v>217</v>
      </c>
      <c r="AG3452" s="6"/>
      <c r="AH3452" s="6"/>
      <c r="AI3452" s="6"/>
      <c r="AJ3452" s="6"/>
      <c r="AK3452" s="6"/>
      <c r="AL3452" s="6">
        <v>2011</v>
      </c>
      <c r="AM3452" s="6"/>
    </row>
    <row r="3453" spans="1:39" x14ac:dyDescent="0.25">
      <c r="A3453" s="10">
        <v>57776</v>
      </c>
      <c r="B3453" s="10" t="s">
        <v>83</v>
      </c>
      <c r="C3453" s="10" t="s">
        <v>15215</v>
      </c>
      <c r="D3453" s="10">
        <v>65242</v>
      </c>
      <c r="E3453" s="10" t="s">
        <v>15206</v>
      </c>
      <c r="F3453" s="10">
        <v>40.506357999999999</v>
      </c>
      <c r="G3453" s="10">
        <v>-74.323519000000005</v>
      </c>
      <c r="H3453" s="10" t="s">
        <v>15216</v>
      </c>
      <c r="I3453" s="10" t="s">
        <v>15217</v>
      </c>
      <c r="J3453" s="10" t="s">
        <v>3862</v>
      </c>
      <c r="K3453" s="10" t="s">
        <v>15218</v>
      </c>
      <c r="L3453" s="10" t="s">
        <v>3864</v>
      </c>
      <c r="M3453" s="10" t="s">
        <v>1198</v>
      </c>
      <c r="N3453" s="10" t="s">
        <v>83</v>
      </c>
      <c r="O3453" s="10" t="s">
        <v>92</v>
      </c>
      <c r="P3453" s="10" t="s">
        <v>7752</v>
      </c>
      <c r="Q3453" s="10" t="s">
        <v>7753</v>
      </c>
      <c r="R3453" s="10">
        <v>1</v>
      </c>
      <c r="S3453" s="10" t="s">
        <v>50</v>
      </c>
      <c r="T3453" s="10">
        <v>2</v>
      </c>
      <c r="U3453" s="10">
        <v>2</v>
      </c>
      <c r="V3453" s="10">
        <v>1</v>
      </c>
      <c r="W3453" s="10" t="s">
        <v>80</v>
      </c>
      <c r="X3453" s="10" t="s">
        <v>81</v>
      </c>
      <c r="Y3453" s="10">
        <v>480</v>
      </c>
      <c r="Z3453" s="10" t="s">
        <v>374</v>
      </c>
      <c r="AA3453" s="10"/>
      <c r="AB3453" s="10"/>
      <c r="AC3453" s="10"/>
      <c r="AD3453" s="10"/>
      <c r="AE3453" s="10">
        <v>2.4</v>
      </c>
      <c r="AF3453" s="10" t="s">
        <v>1540</v>
      </c>
      <c r="AG3453" s="10"/>
      <c r="AH3453" s="10"/>
      <c r="AI3453" s="10"/>
      <c r="AJ3453" s="10"/>
      <c r="AK3453" s="10"/>
      <c r="AL3453" s="10">
        <v>2009</v>
      </c>
      <c r="AM3453" s="10"/>
    </row>
    <row r="3454" spans="1:39" x14ac:dyDescent="0.25">
      <c r="A3454" s="10">
        <v>57777</v>
      </c>
      <c r="B3454" s="10" t="s">
        <v>39</v>
      </c>
      <c r="C3454" s="10" t="s">
        <v>15219</v>
      </c>
      <c r="D3454" s="10">
        <v>61944</v>
      </c>
      <c r="E3454" s="10" t="s">
        <v>13358</v>
      </c>
      <c r="F3454" s="10">
        <v>38.468611000000003</v>
      </c>
      <c r="G3454" s="10">
        <v>-121.181944</v>
      </c>
      <c r="H3454" s="10" t="s">
        <v>15220</v>
      </c>
      <c r="I3454" s="10" t="s">
        <v>11419</v>
      </c>
      <c r="J3454" s="10" t="s">
        <v>72</v>
      </c>
      <c r="K3454" s="10" t="s">
        <v>13282</v>
      </c>
      <c r="L3454" s="10" t="s">
        <v>954</v>
      </c>
      <c r="M3454" s="10" t="s">
        <v>39</v>
      </c>
      <c r="N3454" s="10" t="s">
        <v>249</v>
      </c>
      <c r="O3454" s="10" t="s">
        <v>250</v>
      </c>
      <c r="P3454" s="10" t="s">
        <v>7752</v>
      </c>
      <c r="Q3454" s="10" t="s">
        <v>7753</v>
      </c>
      <c r="R3454" s="10">
        <v>1</v>
      </c>
      <c r="S3454" s="10" t="s">
        <v>15221</v>
      </c>
      <c r="T3454" s="10">
        <v>3</v>
      </c>
      <c r="U3454" s="10">
        <v>3</v>
      </c>
      <c r="V3454" s="10">
        <v>3</v>
      </c>
      <c r="W3454" s="10" t="s">
        <v>80</v>
      </c>
      <c r="X3454" s="10" t="s">
        <v>81</v>
      </c>
      <c r="Y3454" s="10">
        <v>69</v>
      </c>
      <c r="Z3454" s="10" t="s">
        <v>374</v>
      </c>
      <c r="AA3454" s="10"/>
      <c r="AB3454" s="10"/>
      <c r="AC3454" s="10"/>
      <c r="AD3454" s="10"/>
      <c r="AE3454" s="10">
        <v>3.8</v>
      </c>
      <c r="AF3454" s="10" t="s">
        <v>217</v>
      </c>
      <c r="AG3454" s="10"/>
      <c r="AH3454" s="10"/>
      <c r="AI3454" s="10"/>
      <c r="AJ3454" s="10"/>
      <c r="AK3454" s="10"/>
      <c r="AL3454" s="10">
        <v>2012</v>
      </c>
      <c r="AM3454" s="10"/>
    </row>
    <row r="3455" spans="1:39" x14ac:dyDescent="0.25">
      <c r="A3455" s="10">
        <v>57778</v>
      </c>
      <c r="B3455" s="10" t="s">
        <v>39</v>
      </c>
      <c r="C3455" s="10" t="s">
        <v>15222</v>
      </c>
      <c r="D3455" s="10">
        <v>61944</v>
      </c>
      <c r="E3455" s="10" t="s">
        <v>13358</v>
      </c>
      <c r="F3455" s="10">
        <v>38.365053000000003</v>
      </c>
      <c r="G3455" s="10">
        <v>-121.381101</v>
      </c>
      <c r="H3455" s="10" t="s">
        <v>15223</v>
      </c>
      <c r="I3455" s="10" t="s">
        <v>14947</v>
      </c>
      <c r="J3455" s="10" t="s">
        <v>72</v>
      </c>
      <c r="K3455" s="10" t="s">
        <v>14948</v>
      </c>
      <c r="L3455" s="10" t="s">
        <v>954</v>
      </c>
      <c r="M3455" s="10" t="s">
        <v>39</v>
      </c>
      <c r="N3455" s="10" t="s">
        <v>249</v>
      </c>
      <c r="O3455" s="10" t="s">
        <v>250</v>
      </c>
      <c r="P3455" s="10" t="s">
        <v>7752</v>
      </c>
      <c r="Q3455" s="10" t="s">
        <v>7753</v>
      </c>
      <c r="R3455" s="10">
        <v>1</v>
      </c>
      <c r="S3455" s="10" t="s">
        <v>15224</v>
      </c>
      <c r="T3455" s="10">
        <v>5</v>
      </c>
      <c r="U3455" s="10">
        <v>5</v>
      </c>
      <c r="V3455" s="10">
        <v>5</v>
      </c>
      <c r="W3455" s="10" t="s">
        <v>80</v>
      </c>
      <c r="X3455" s="10" t="s">
        <v>81</v>
      </c>
      <c r="Y3455" s="10">
        <v>69</v>
      </c>
      <c r="Z3455" s="10" t="s">
        <v>374</v>
      </c>
      <c r="AA3455" s="10"/>
      <c r="AB3455" s="10"/>
      <c r="AC3455" s="10"/>
      <c r="AD3455" s="10"/>
      <c r="AE3455" s="10">
        <v>6.2</v>
      </c>
      <c r="AF3455" s="10" t="s">
        <v>217</v>
      </c>
      <c r="AG3455" s="10"/>
      <c r="AH3455" s="10"/>
      <c r="AI3455" s="10"/>
      <c r="AJ3455" s="10"/>
      <c r="AK3455" s="10"/>
      <c r="AL3455" s="10">
        <v>2012</v>
      </c>
      <c r="AM3455" s="10"/>
    </row>
    <row r="3456" spans="1:39" x14ac:dyDescent="0.25">
      <c r="A3456" s="10">
        <v>57779</v>
      </c>
      <c r="B3456" s="10" t="s">
        <v>39</v>
      </c>
      <c r="C3456" s="10" t="s">
        <v>15225</v>
      </c>
      <c r="D3456" s="10">
        <v>61944</v>
      </c>
      <c r="E3456" s="10" t="s">
        <v>13358</v>
      </c>
      <c r="F3456" s="10">
        <v>38.466110999999998</v>
      </c>
      <c r="G3456" s="10">
        <v>-121.177778</v>
      </c>
      <c r="H3456" s="10" t="s">
        <v>15220</v>
      </c>
      <c r="I3456" s="10" t="s">
        <v>11419</v>
      </c>
      <c r="J3456" s="10" t="s">
        <v>72</v>
      </c>
      <c r="K3456" s="10" t="s">
        <v>13282</v>
      </c>
      <c r="L3456" s="10" t="s">
        <v>954</v>
      </c>
      <c r="M3456" s="10" t="s">
        <v>39</v>
      </c>
      <c r="N3456" s="10" t="s">
        <v>249</v>
      </c>
      <c r="O3456" s="10" t="s">
        <v>250</v>
      </c>
      <c r="P3456" s="10" t="s">
        <v>7752</v>
      </c>
      <c r="Q3456" s="10" t="s">
        <v>7753</v>
      </c>
      <c r="R3456" s="10">
        <v>1</v>
      </c>
      <c r="S3456" s="10" t="s">
        <v>15226</v>
      </c>
      <c r="T3456" s="10">
        <v>3</v>
      </c>
      <c r="U3456" s="10">
        <v>3</v>
      </c>
      <c r="V3456" s="10">
        <v>3</v>
      </c>
      <c r="W3456" s="10" t="s">
        <v>80</v>
      </c>
      <c r="X3456" s="10" t="s">
        <v>81</v>
      </c>
      <c r="Y3456" s="10">
        <v>69</v>
      </c>
      <c r="Z3456" s="10" t="s">
        <v>374</v>
      </c>
      <c r="AA3456" s="10"/>
      <c r="AB3456" s="10"/>
      <c r="AC3456" s="10"/>
      <c r="AD3456" s="10"/>
      <c r="AE3456" s="10">
        <v>3.8</v>
      </c>
      <c r="AF3456" s="10" t="s">
        <v>217</v>
      </c>
      <c r="AG3456" s="10"/>
      <c r="AH3456" s="10"/>
      <c r="AI3456" s="10"/>
      <c r="AJ3456" s="10"/>
      <c r="AK3456" s="10"/>
      <c r="AL3456" s="10">
        <v>2012</v>
      </c>
      <c r="AM3456" s="10"/>
    </row>
    <row r="3457" spans="1:39" x14ac:dyDescent="0.25">
      <c r="A3457" s="10">
        <v>57780</v>
      </c>
      <c r="B3457" s="10" t="s">
        <v>39</v>
      </c>
      <c r="C3457" s="10" t="s">
        <v>15227</v>
      </c>
      <c r="D3457" s="10">
        <v>61944</v>
      </c>
      <c r="E3457" s="10" t="s">
        <v>13358</v>
      </c>
      <c r="F3457" s="10">
        <v>38.365053000000003</v>
      </c>
      <c r="G3457" s="10">
        <v>-121.381101</v>
      </c>
      <c r="H3457" s="10" t="s">
        <v>15223</v>
      </c>
      <c r="I3457" s="10" t="s">
        <v>14947</v>
      </c>
      <c r="J3457" s="10" t="s">
        <v>72</v>
      </c>
      <c r="K3457" s="10" t="s">
        <v>14948</v>
      </c>
      <c r="L3457" s="10" t="s">
        <v>954</v>
      </c>
      <c r="M3457" s="10" t="s">
        <v>39</v>
      </c>
      <c r="N3457" s="10" t="s">
        <v>249</v>
      </c>
      <c r="O3457" s="10" t="s">
        <v>250</v>
      </c>
      <c r="P3457" s="10" t="s">
        <v>7752</v>
      </c>
      <c r="Q3457" s="10" t="s">
        <v>7753</v>
      </c>
      <c r="R3457" s="10">
        <v>1</v>
      </c>
      <c r="S3457" s="10" t="s">
        <v>15228</v>
      </c>
      <c r="T3457" s="10">
        <v>5</v>
      </c>
      <c r="U3457" s="10">
        <v>5</v>
      </c>
      <c r="V3457" s="10">
        <v>5</v>
      </c>
      <c r="W3457" s="10" t="s">
        <v>80</v>
      </c>
      <c r="X3457" s="10" t="s">
        <v>81</v>
      </c>
      <c r="Y3457" s="10">
        <v>69</v>
      </c>
      <c r="Z3457" s="10" t="s">
        <v>374</v>
      </c>
      <c r="AA3457" s="10"/>
      <c r="AB3457" s="10"/>
      <c r="AC3457" s="10"/>
      <c r="AD3457" s="10"/>
      <c r="AE3457" s="10">
        <v>6.2</v>
      </c>
      <c r="AF3457" s="10" t="s">
        <v>217</v>
      </c>
      <c r="AG3457" s="10"/>
      <c r="AH3457" s="10"/>
      <c r="AI3457" s="10"/>
      <c r="AJ3457" s="10"/>
      <c r="AK3457" s="10"/>
      <c r="AL3457" s="10">
        <v>2012</v>
      </c>
      <c r="AM3457" s="10"/>
    </row>
    <row r="3458" spans="1:39" x14ac:dyDescent="0.25">
      <c r="A3458" s="10">
        <v>57781</v>
      </c>
      <c r="B3458" s="10" t="s">
        <v>39</v>
      </c>
      <c r="C3458" s="10" t="s">
        <v>15229</v>
      </c>
      <c r="D3458" s="10">
        <v>61944</v>
      </c>
      <c r="E3458" s="10" t="s">
        <v>13358</v>
      </c>
      <c r="F3458" s="10">
        <v>38.461944000000003</v>
      </c>
      <c r="G3458" s="10">
        <v>-121.180278</v>
      </c>
      <c r="H3458" s="10" t="s">
        <v>15220</v>
      </c>
      <c r="I3458" s="10" t="s">
        <v>11419</v>
      </c>
      <c r="J3458" s="10" t="s">
        <v>72</v>
      </c>
      <c r="K3458" s="10" t="s">
        <v>13282</v>
      </c>
      <c r="L3458" s="10" t="s">
        <v>954</v>
      </c>
      <c r="M3458" s="10" t="s">
        <v>39</v>
      </c>
      <c r="N3458" s="10" t="s">
        <v>249</v>
      </c>
      <c r="O3458" s="10" t="s">
        <v>250</v>
      </c>
      <c r="P3458" s="10" t="s">
        <v>7752</v>
      </c>
      <c r="Q3458" s="10" t="s">
        <v>7753</v>
      </c>
      <c r="R3458" s="10">
        <v>1</v>
      </c>
      <c r="S3458" s="10" t="s">
        <v>15230</v>
      </c>
      <c r="T3458" s="10">
        <v>3</v>
      </c>
      <c r="U3458" s="10">
        <v>3</v>
      </c>
      <c r="V3458" s="10">
        <v>3</v>
      </c>
      <c r="W3458" s="10" t="s">
        <v>80</v>
      </c>
      <c r="X3458" s="10" t="s">
        <v>81</v>
      </c>
      <c r="Y3458" s="10">
        <v>69</v>
      </c>
      <c r="Z3458" s="10" t="s">
        <v>374</v>
      </c>
      <c r="AA3458" s="10"/>
      <c r="AB3458" s="10"/>
      <c r="AC3458" s="10"/>
      <c r="AD3458" s="10"/>
      <c r="AE3458" s="10">
        <v>3.8</v>
      </c>
      <c r="AF3458" s="10" t="s">
        <v>217</v>
      </c>
      <c r="AG3458" s="10"/>
      <c r="AH3458" s="10"/>
      <c r="AI3458" s="10"/>
      <c r="AJ3458" s="10"/>
      <c r="AK3458" s="10"/>
      <c r="AL3458" s="10">
        <v>2012</v>
      </c>
      <c r="AM3458" s="10"/>
    </row>
    <row r="3459" spans="1:39" x14ac:dyDescent="0.25">
      <c r="A3459" s="10">
        <v>57782</v>
      </c>
      <c r="B3459" s="10" t="s">
        <v>39</v>
      </c>
      <c r="C3459" s="10" t="s">
        <v>15231</v>
      </c>
      <c r="D3459" s="10">
        <v>61944</v>
      </c>
      <c r="E3459" s="10" t="s">
        <v>13358</v>
      </c>
      <c r="F3459" s="10">
        <v>38.365053000000003</v>
      </c>
      <c r="G3459" s="10">
        <v>-121.381101</v>
      </c>
      <c r="H3459" s="10" t="s">
        <v>15223</v>
      </c>
      <c r="I3459" s="10" t="s">
        <v>14947</v>
      </c>
      <c r="J3459" s="10" t="s">
        <v>72</v>
      </c>
      <c r="K3459" s="10" t="s">
        <v>14948</v>
      </c>
      <c r="L3459" s="10" t="s">
        <v>954</v>
      </c>
      <c r="M3459" s="10" t="s">
        <v>39</v>
      </c>
      <c r="N3459" s="10" t="s">
        <v>249</v>
      </c>
      <c r="O3459" s="10" t="s">
        <v>250</v>
      </c>
      <c r="P3459" s="10" t="s">
        <v>7752</v>
      </c>
      <c r="Q3459" s="10" t="s">
        <v>7753</v>
      </c>
      <c r="R3459" s="10">
        <v>1</v>
      </c>
      <c r="S3459" s="10" t="s">
        <v>15232</v>
      </c>
      <c r="T3459" s="10">
        <v>5</v>
      </c>
      <c r="U3459" s="10">
        <v>5</v>
      </c>
      <c r="V3459" s="10">
        <v>5</v>
      </c>
      <c r="W3459" s="10" t="s">
        <v>80</v>
      </c>
      <c r="X3459" s="10" t="s">
        <v>81</v>
      </c>
      <c r="Y3459" s="10">
        <v>69</v>
      </c>
      <c r="Z3459" s="10" t="s">
        <v>374</v>
      </c>
      <c r="AA3459" s="10"/>
      <c r="AB3459" s="10"/>
      <c r="AC3459" s="10"/>
      <c r="AD3459" s="10"/>
      <c r="AE3459" s="10">
        <v>6.2</v>
      </c>
      <c r="AF3459" s="10" t="s">
        <v>217</v>
      </c>
      <c r="AG3459" s="10"/>
      <c r="AH3459" s="10"/>
      <c r="AI3459" s="10"/>
      <c r="AJ3459" s="10"/>
      <c r="AK3459" s="10"/>
      <c r="AL3459" s="10">
        <v>2012</v>
      </c>
      <c r="AM3459" s="10"/>
    </row>
    <row r="3460" spans="1:39" x14ac:dyDescent="0.25">
      <c r="A3460" s="10">
        <v>57783</v>
      </c>
      <c r="B3460" s="10" t="s">
        <v>39</v>
      </c>
      <c r="C3460" s="10" t="s">
        <v>15233</v>
      </c>
      <c r="D3460" s="10">
        <v>61944</v>
      </c>
      <c r="E3460" s="10" t="s">
        <v>13358</v>
      </c>
      <c r="F3460" s="10">
        <v>38.347499999999997</v>
      </c>
      <c r="G3460" s="10">
        <v>-121.41277700000001</v>
      </c>
      <c r="H3460" s="10" t="s">
        <v>15234</v>
      </c>
      <c r="I3460" s="10" t="s">
        <v>14947</v>
      </c>
      <c r="J3460" s="10" t="s">
        <v>72</v>
      </c>
      <c r="K3460" s="10" t="s">
        <v>14948</v>
      </c>
      <c r="L3460" s="10" t="s">
        <v>954</v>
      </c>
      <c r="M3460" s="10" t="s">
        <v>39</v>
      </c>
      <c r="N3460" s="10" t="s">
        <v>249</v>
      </c>
      <c r="O3460" s="10" t="s">
        <v>250</v>
      </c>
      <c r="P3460" s="10" t="s">
        <v>7752</v>
      </c>
      <c r="Q3460" s="10" t="s">
        <v>7753</v>
      </c>
      <c r="R3460" s="10">
        <v>1</v>
      </c>
      <c r="S3460" s="10" t="s">
        <v>15235</v>
      </c>
      <c r="T3460" s="10">
        <v>5</v>
      </c>
      <c r="U3460" s="10">
        <v>5</v>
      </c>
      <c r="V3460" s="10">
        <v>5</v>
      </c>
      <c r="W3460" s="10" t="s">
        <v>80</v>
      </c>
      <c r="X3460" s="10" t="s">
        <v>81</v>
      </c>
      <c r="Y3460" s="10">
        <v>69</v>
      </c>
      <c r="Z3460" s="10" t="s">
        <v>374</v>
      </c>
      <c r="AA3460" s="10"/>
      <c r="AB3460" s="10"/>
      <c r="AC3460" s="10"/>
      <c r="AD3460" s="10"/>
      <c r="AE3460" s="10">
        <v>6.2</v>
      </c>
      <c r="AF3460" s="10" t="s">
        <v>217</v>
      </c>
      <c r="AG3460" s="10"/>
      <c r="AH3460" s="10"/>
      <c r="AI3460" s="10"/>
      <c r="AJ3460" s="10"/>
      <c r="AK3460" s="10"/>
      <c r="AL3460" s="10">
        <v>2012</v>
      </c>
      <c r="AM3460" s="10"/>
    </row>
    <row r="3461" spans="1:39" x14ac:dyDescent="0.25">
      <c r="A3461" s="10">
        <v>57784</v>
      </c>
      <c r="B3461" s="10" t="s">
        <v>39</v>
      </c>
      <c r="C3461" s="10" t="s">
        <v>15236</v>
      </c>
      <c r="D3461" s="10">
        <v>61944</v>
      </c>
      <c r="E3461" s="10" t="s">
        <v>13358</v>
      </c>
      <c r="F3461" s="10">
        <v>38.347499999999997</v>
      </c>
      <c r="G3461" s="10">
        <v>-121.41277700000001</v>
      </c>
      <c r="H3461" s="10" t="s">
        <v>15234</v>
      </c>
      <c r="I3461" s="10" t="s">
        <v>14947</v>
      </c>
      <c r="J3461" s="10" t="s">
        <v>72</v>
      </c>
      <c r="K3461" s="10" t="s">
        <v>14948</v>
      </c>
      <c r="L3461" s="10" t="s">
        <v>954</v>
      </c>
      <c r="M3461" s="10" t="s">
        <v>39</v>
      </c>
      <c r="N3461" s="10" t="s">
        <v>249</v>
      </c>
      <c r="O3461" s="10" t="s">
        <v>250</v>
      </c>
      <c r="P3461" s="10" t="s">
        <v>7752</v>
      </c>
      <c r="Q3461" s="10" t="s">
        <v>7753</v>
      </c>
      <c r="R3461" s="10">
        <v>1</v>
      </c>
      <c r="S3461" s="10" t="s">
        <v>15237</v>
      </c>
      <c r="T3461" s="10">
        <v>5</v>
      </c>
      <c r="U3461" s="10">
        <v>5</v>
      </c>
      <c r="V3461" s="10">
        <v>5</v>
      </c>
      <c r="W3461" s="10" t="s">
        <v>80</v>
      </c>
      <c r="X3461" s="10" t="s">
        <v>81</v>
      </c>
      <c r="Y3461" s="10">
        <v>69</v>
      </c>
      <c r="Z3461" s="10" t="s">
        <v>374</v>
      </c>
      <c r="AA3461" s="10"/>
      <c r="AB3461" s="10"/>
      <c r="AC3461" s="10"/>
      <c r="AD3461" s="10"/>
      <c r="AE3461" s="10">
        <v>6.2</v>
      </c>
      <c r="AF3461" s="10" t="s">
        <v>217</v>
      </c>
      <c r="AG3461" s="10"/>
      <c r="AH3461" s="10"/>
      <c r="AI3461" s="10"/>
      <c r="AJ3461" s="10"/>
      <c r="AK3461" s="10"/>
      <c r="AL3461" s="10">
        <v>2012</v>
      </c>
      <c r="AM3461" s="10"/>
    </row>
    <row r="3462" spans="1:39" x14ac:dyDescent="0.25">
      <c r="A3462" s="10">
        <v>57785</v>
      </c>
      <c r="B3462" s="10" t="s">
        <v>39</v>
      </c>
      <c r="C3462" s="10" t="s">
        <v>15238</v>
      </c>
      <c r="D3462" s="10">
        <v>61944</v>
      </c>
      <c r="E3462" s="10" t="s">
        <v>13358</v>
      </c>
      <c r="F3462" s="10">
        <v>38.347499999999997</v>
      </c>
      <c r="G3462" s="10">
        <v>-121.41277700000001</v>
      </c>
      <c r="H3462" s="10" t="s">
        <v>15234</v>
      </c>
      <c r="I3462" s="10" t="s">
        <v>14947</v>
      </c>
      <c r="J3462" s="10" t="s">
        <v>72</v>
      </c>
      <c r="K3462" s="10" t="s">
        <v>14948</v>
      </c>
      <c r="L3462" s="10" t="s">
        <v>954</v>
      </c>
      <c r="M3462" s="10" t="s">
        <v>39</v>
      </c>
      <c r="N3462" s="10" t="s">
        <v>249</v>
      </c>
      <c r="O3462" s="10" t="s">
        <v>250</v>
      </c>
      <c r="P3462" s="10" t="s">
        <v>7752</v>
      </c>
      <c r="Q3462" s="10" t="s">
        <v>7753</v>
      </c>
      <c r="R3462" s="10">
        <v>1</v>
      </c>
      <c r="S3462" s="10" t="s">
        <v>15239</v>
      </c>
      <c r="T3462" s="10">
        <v>5</v>
      </c>
      <c r="U3462" s="10">
        <v>5</v>
      </c>
      <c r="V3462" s="10">
        <v>5</v>
      </c>
      <c r="W3462" s="10" t="s">
        <v>80</v>
      </c>
      <c r="X3462" s="10" t="s">
        <v>81</v>
      </c>
      <c r="Y3462" s="10">
        <v>69</v>
      </c>
      <c r="Z3462" s="10" t="s">
        <v>374</v>
      </c>
      <c r="AA3462" s="10"/>
      <c r="AB3462" s="10"/>
      <c r="AC3462" s="10"/>
      <c r="AD3462" s="10"/>
      <c r="AE3462" s="10">
        <v>6.2</v>
      </c>
      <c r="AF3462" s="10" t="s">
        <v>217</v>
      </c>
      <c r="AG3462" s="10"/>
      <c r="AH3462" s="10"/>
      <c r="AI3462" s="10"/>
      <c r="AJ3462" s="10"/>
      <c r="AK3462" s="10"/>
      <c r="AL3462" s="10">
        <v>2012</v>
      </c>
      <c r="AM3462" s="10"/>
    </row>
    <row r="3463" spans="1:39" x14ac:dyDescent="0.25">
      <c r="A3463" s="8">
        <v>57787</v>
      </c>
      <c r="B3463" s="8" t="s">
        <v>96</v>
      </c>
      <c r="C3463" s="8" t="s">
        <v>15240</v>
      </c>
      <c r="D3463" s="8">
        <v>55963</v>
      </c>
      <c r="E3463" s="8" t="s">
        <v>13044</v>
      </c>
      <c r="F3463" s="8">
        <v>37.366509000000001</v>
      </c>
      <c r="G3463" s="8">
        <v>-98.261077</v>
      </c>
      <c r="H3463" s="8" t="s">
        <v>15241</v>
      </c>
      <c r="I3463" s="8" t="s">
        <v>15242</v>
      </c>
      <c r="J3463" s="8" t="s">
        <v>151</v>
      </c>
      <c r="K3463" s="8" t="s">
        <v>15243</v>
      </c>
      <c r="L3463" s="8" t="s">
        <v>254</v>
      </c>
      <c r="M3463" s="8" t="s">
        <v>62</v>
      </c>
      <c r="N3463" s="8" t="s">
        <v>104</v>
      </c>
      <c r="O3463" s="8" t="s">
        <v>105</v>
      </c>
      <c r="P3463" s="8" t="s">
        <v>3306</v>
      </c>
      <c r="Q3463" s="8" t="s">
        <v>3307</v>
      </c>
      <c r="R3463" s="8">
        <v>1</v>
      </c>
      <c r="S3463" s="8" t="s">
        <v>50</v>
      </c>
      <c r="T3463" s="8">
        <v>470.4</v>
      </c>
      <c r="U3463" s="8">
        <v>470.4</v>
      </c>
      <c r="V3463" s="8">
        <v>470.4</v>
      </c>
      <c r="W3463" s="8" t="s">
        <v>80</v>
      </c>
      <c r="X3463" s="8" t="s">
        <v>81</v>
      </c>
      <c r="Y3463" s="8">
        <v>345</v>
      </c>
      <c r="Z3463" s="8" t="s">
        <v>374</v>
      </c>
      <c r="AA3463" s="8"/>
      <c r="AB3463" s="8">
        <v>294</v>
      </c>
      <c r="AC3463" s="8" t="s">
        <v>1122</v>
      </c>
      <c r="AD3463" s="8">
        <v>262.39999999999998</v>
      </c>
      <c r="AE3463" s="8"/>
      <c r="AF3463" s="8"/>
      <c r="AG3463" s="8"/>
      <c r="AH3463" s="8"/>
      <c r="AI3463" s="8"/>
      <c r="AJ3463" s="8"/>
      <c r="AK3463" s="8"/>
      <c r="AL3463" s="8">
        <v>2012</v>
      </c>
      <c r="AM3463" s="8"/>
    </row>
    <row r="3464" spans="1:39" x14ac:dyDescent="0.25">
      <c r="A3464" s="2">
        <v>57788</v>
      </c>
      <c r="B3464" s="2" t="s">
        <v>83</v>
      </c>
      <c r="C3464" s="2" t="s">
        <v>15244</v>
      </c>
      <c r="D3464" s="2">
        <v>57103</v>
      </c>
      <c r="E3464" s="2" t="s">
        <v>15244</v>
      </c>
      <c r="F3464" s="2">
        <v>38.885708999999999</v>
      </c>
      <c r="G3464" s="2">
        <v>-77.028373000000002</v>
      </c>
      <c r="H3464" s="2" t="s">
        <v>15245</v>
      </c>
      <c r="I3464" s="2" t="s">
        <v>1309</v>
      </c>
      <c r="J3464" s="2" t="s">
        <v>15246</v>
      </c>
      <c r="K3464" s="2" t="s">
        <v>15247</v>
      </c>
      <c r="L3464" s="2" t="s">
        <v>15248</v>
      </c>
      <c r="M3464" s="2" t="s">
        <v>1198</v>
      </c>
      <c r="N3464" s="2" t="s">
        <v>83</v>
      </c>
      <c r="O3464" s="2" t="s">
        <v>92</v>
      </c>
      <c r="P3464" s="2" t="s">
        <v>48</v>
      </c>
      <c r="Q3464" s="2" t="s">
        <v>49</v>
      </c>
      <c r="R3464" s="2">
        <v>2</v>
      </c>
      <c r="S3464" s="2" t="s">
        <v>8379</v>
      </c>
      <c r="T3464" s="2">
        <v>10.8</v>
      </c>
      <c r="U3464" s="2">
        <v>9</v>
      </c>
      <c r="V3464" s="2">
        <v>10</v>
      </c>
      <c r="W3464" s="2" t="s">
        <v>80</v>
      </c>
      <c r="X3464" s="2" t="s">
        <v>3000</v>
      </c>
      <c r="Y3464" s="2">
        <v>13.8</v>
      </c>
      <c r="Z3464" s="2" t="s">
        <v>259</v>
      </c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>
        <v>2004</v>
      </c>
      <c r="AM3464" s="2"/>
    </row>
    <row r="3465" spans="1:39" x14ac:dyDescent="0.25">
      <c r="A3465" s="10">
        <v>57790</v>
      </c>
      <c r="B3465" s="10" t="s">
        <v>39</v>
      </c>
      <c r="C3465" s="10" t="s">
        <v>15249</v>
      </c>
      <c r="D3465" s="10">
        <v>65411</v>
      </c>
      <c r="E3465" s="10" t="s">
        <v>12879</v>
      </c>
      <c r="F3465" s="10">
        <v>34.585833000000001</v>
      </c>
      <c r="G3465" s="10">
        <v>-113.177222</v>
      </c>
      <c r="H3465" s="10" t="s">
        <v>15250</v>
      </c>
      <c r="I3465" s="10" t="s">
        <v>15251</v>
      </c>
      <c r="J3465" s="10" t="s">
        <v>136</v>
      </c>
      <c r="K3465" s="10" t="s">
        <v>15252</v>
      </c>
      <c r="L3465" s="10" t="s">
        <v>11982</v>
      </c>
      <c r="M3465" s="10" t="s">
        <v>39</v>
      </c>
      <c r="N3465" s="10" t="s">
        <v>167</v>
      </c>
      <c r="O3465" s="10" t="s">
        <v>168</v>
      </c>
      <c r="P3465" s="10" t="s">
        <v>7752</v>
      </c>
      <c r="Q3465" s="10" t="s">
        <v>7753</v>
      </c>
      <c r="R3465" s="10">
        <v>1</v>
      </c>
      <c r="S3465" s="10" t="s">
        <v>50</v>
      </c>
      <c r="T3465" s="10">
        <v>14.9</v>
      </c>
      <c r="U3465" s="10">
        <v>14.9</v>
      </c>
      <c r="V3465" s="10">
        <v>14.9</v>
      </c>
      <c r="W3465" s="10" t="s">
        <v>80</v>
      </c>
      <c r="X3465" s="10" t="s">
        <v>81</v>
      </c>
      <c r="Y3465" s="10">
        <v>12.47</v>
      </c>
      <c r="Z3465" s="10" t="s">
        <v>374</v>
      </c>
      <c r="AA3465" s="10"/>
      <c r="AB3465" s="10"/>
      <c r="AC3465" s="10"/>
      <c r="AD3465" s="10"/>
      <c r="AE3465" s="10">
        <v>16.600000000000001</v>
      </c>
      <c r="AF3465" s="10" t="s">
        <v>217</v>
      </c>
      <c r="AG3465" s="10"/>
      <c r="AH3465" s="10"/>
      <c r="AI3465" s="10"/>
      <c r="AJ3465" s="10"/>
      <c r="AK3465" s="10"/>
      <c r="AL3465" s="10">
        <v>2011</v>
      </c>
      <c r="AM3465" s="10"/>
    </row>
    <row r="3466" spans="1:39" x14ac:dyDescent="0.25">
      <c r="A3466" s="8">
        <v>57791</v>
      </c>
      <c r="B3466" s="8" t="s">
        <v>39</v>
      </c>
      <c r="C3466" s="8" t="s">
        <v>15253</v>
      </c>
      <c r="D3466" s="8">
        <v>56930</v>
      </c>
      <c r="E3466" s="8" t="s">
        <v>14791</v>
      </c>
      <c r="F3466" s="8">
        <v>38.232222</v>
      </c>
      <c r="G3466" s="8">
        <v>-122.092778</v>
      </c>
      <c r="H3466" s="8" t="s">
        <v>15254</v>
      </c>
      <c r="I3466" s="8" t="s">
        <v>9280</v>
      </c>
      <c r="J3466" s="8" t="s">
        <v>72</v>
      </c>
      <c r="K3466" s="8" t="s">
        <v>11509</v>
      </c>
      <c r="L3466" s="8" t="s">
        <v>6579</v>
      </c>
      <c r="M3466" s="8" t="s">
        <v>39</v>
      </c>
      <c r="N3466" s="8" t="s">
        <v>75</v>
      </c>
      <c r="O3466" s="8" t="s">
        <v>76</v>
      </c>
      <c r="P3466" s="8" t="s">
        <v>3306</v>
      </c>
      <c r="Q3466" s="8" t="s">
        <v>3307</v>
      </c>
      <c r="R3466" s="8">
        <v>1</v>
      </c>
      <c r="S3466" s="8" t="s">
        <v>12280</v>
      </c>
      <c r="T3466" s="8">
        <v>1.5</v>
      </c>
      <c r="U3466" s="8">
        <v>1.5</v>
      </c>
      <c r="V3466" s="8">
        <v>1.5</v>
      </c>
      <c r="W3466" s="8" t="s">
        <v>80</v>
      </c>
      <c r="X3466" s="8" t="s">
        <v>81</v>
      </c>
      <c r="Y3466" s="8">
        <v>115</v>
      </c>
      <c r="Z3466" s="8" t="s">
        <v>374</v>
      </c>
      <c r="AA3466" s="8"/>
      <c r="AB3466" s="8">
        <v>1</v>
      </c>
      <c r="AC3466" s="8" t="s">
        <v>1122</v>
      </c>
      <c r="AD3466" s="8">
        <v>213</v>
      </c>
      <c r="AE3466" s="8"/>
      <c r="AF3466" s="8"/>
      <c r="AG3466" s="8"/>
      <c r="AH3466" s="8"/>
      <c r="AI3466" s="8"/>
      <c r="AJ3466" s="8"/>
      <c r="AK3466" s="8"/>
      <c r="AL3466" s="8">
        <v>2011</v>
      </c>
      <c r="AM3466" s="8"/>
    </row>
    <row r="3467" spans="1:39" x14ac:dyDescent="0.25">
      <c r="A3467" s="8">
        <v>57792</v>
      </c>
      <c r="B3467" s="8" t="s">
        <v>39</v>
      </c>
      <c r="C3467" s="8" t="s">
        <v>15255</v>
      </c>
      <c r="D3467" s="8">
        <v>56930</v>
      </c>
      <c r="E3467" s="8" t="s">
        <v>14791</v>
      </c>
      <c r="F3467" s="8">
        <v>34.084721999999999</v>
      </c>
      <c r="G3467" s="8">
        <v>-117.529444</v>
      </c>
      <c r="H3467" s="8" t="s">
        <v>15256</v>
      </c>
      <c r="I3467" s="8" t="s">
        <v>1271</v>
      </c>
      <c r="J3467" s="8" t="s">
        <v>72</v>
      </c>
      <c r="K3467" s="8" t="s">
        <v>15257</v>
      </c>
      <c r="L3467" s="8" t="s">
        <v>705</v>
      </c>
      <c r="M3467" s="8" t="s">
        <v>39</v>
      </c>
      <c r="N3467" s="8" t="s">
        <v>75</v>
      </c>
      <c r="O3467" s="8" t="s">
        <v>76</v>
      </c>
      <c r="P3467" s="8" t="s">
        <v>3306</v>
      </c>
      <c r="Q3467" s="8" t="s">
        <v>3307</v>
      </c>
      <c r="R3467" s="8">
        <v>1</v>
      </c>
      <c r="S3467" s="8" t="s">
        <v>12280</v>
      </c>
      <c r="T3467" s="8">
        <v>1</v>
      </c>
      <c r="U3467" s="8">
        <v>1</v>
      </c>
      <c r="V3467" s="8">
        <v>1</v>
      </c>
      <c r="W3467" s="8" t="s">
        <v>80</v>
      </c>
      <c r="X3467" s="8" t="s">
        <v>81</v>
      </c>
      <c r="Y3467" s="8">
        <v>12</v>
      </c>
      <c r="Z3467" s="8" t="s">
        <v>374</v>
      </c>
      <c r="AA3467" s="8"/>
      <c r="AB3467" s="8">
        <v>1</v>
      </c>
      <c r="AC3467" s="8" t="s">
        <v>9084</v>
      </c>
      <c r="AD3467" s="8">
        <v>180</v>
      </c>
      <c r="AE3467" s="8"/>
      <c r="AF3467" s="8"/>
      <c r="AG3467" s="8"/>
      <c r="AH3467" s="8"/>
      <c r="AI3467" s="8"/>
      <c r="AJ3467" s="8"/>
      <c r="AK3467" s="8"/>
      <c r="AL3467" s="8">
        <v>2011</v>
      </c>
      <c r="AM3467" s="8"/>
    </row>
    <row r="3468" spans="1:39" x14ac:dyDescent="0.25">
      <c r="A3468" s="2">
        <v>57794</v>
      </c>
      <c r="B3468" s="2" t="s">
        <v>83</v>
      </c>
      <c r="C3468" s="2" t="s">
        <v>15258</v>
      </c>
      <c r="D3468" s="2">
        <v>57109</v>
      </c>
      <c r="E3468" s="2" t="s">
        <v>15259</v>
      </c>
      <c r="F3468" s="2">
        <v>41.698991999999997</v>
      </c>
      <c r="G3468" s="2">
        <v>-86.479698999999997</v>
      </c>
      <c r="H3468" s="2" t="s">
        <v>15260</v>
      </c>
      <c r="I3468" s="2" t="s">
        <v>15261</v>
      </c>
      <c r="J3468" s="2" t="s">
        <v>1637</v>
      </c>
      <c r="K3468" s="2" t="s">
        <v>15262</v>
      </c>
      <c r="L3468" s="2" t="s">
        <v>1651</v>
      </c>
      <c r="M3468" s="2" t="s">
        <v>1198</v>
      </c>
      <c r="N3468" s="2" t="s">
        <v>83</v>
      </c>
      <c r="O3468" s="2" t="s">
        <v>92</v>
      </c>
      <c r="P3468" s="2" t="s">
        <v>48</v>
      </c>
      <c r="Q3468" s="2" t="s">
        <v>358</v>
      </c>
      <c r="R3468" s="2">
        <v>3</v>
      </c>
      <c r="S3468" s="2" t="s">
        <v>7102</v>
      </c>
      <c r="T3468" s="2">
        <v>780</v>
      </c>
      <c r="U3468" s="2">
        <v>715</v>
      </c>
      <c r="V3468" s="2">
        <v>760</v>
      </c>
      <c r="W3468" s="2" t="s">
        <v>80</v>
      </c>
      <c r="X3468" s="2" t="s">
        <v>81</v>
      </c>
      <c r="Y3468" s="2">
        <v>345</v>
      </c>
      <c r="Z3468" s="2" t="s">
        <v>374</v>
      </c>
      <c r="AA3468" s="2" t="s">
        <v>15263</v>
      </c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>
        <v>2018</v>
      </c>
      <c r="AM3468" s="2"/>
    </row>
    <row r="3469" spans="1:39" x14ac:dyDescent="0.25">
      <c r="A3469" s="10">
        <v>57795</v>
      </c>
      <c r="B3469" s="10" t="s">
        <v>39</v>
      </c>
      <c r="C3469" s="10" t="s">
        <v>15264</v>
      </c>
      <c r="D3469" s="10">
        <v>65411</v>
      </c>
      <c r="E3469" s="10" t="s">
        <v>12879</v>
      </c>
      <c r="F3469" s="10">
        <v>32.367013</v>
      </c>
      <c r="G3469" s="10">
        <v>-112.831401</v>
      </c>
      <c r="H3469" s="10" t="s">
        <v>15265</v>
      </c>
      <c r="I3469" s="10" t="s">
        <v>15266</v>
      </c>
      <c r="J3469" s="10" t="s">
        <v>136</v>
      </c>
      <c r="K3469" s="10" t="s">
        <v>15267</v>
      </c>
      <c r="L3469" s="10" t="s">
        <v>202</v>
      </c>
      <c r="M3469" s="10" t="s">
        <v>39</v>
      </c>
      <c r="N3469" s="10" t="s">
        <v>167</v>
      </c>
      <c r="O3469" s="10" t="s">
        <v>168</v>
      </c>
      <c r="P3469" s="10" t="s">
        <v>7752</v>
      </c>
      <c r="Q3469" s="10" t="s">
        <v>7753</v>
      </c>
      <c r="R3469" s="10">
        <v>1</v>
      </c>
      <c r="S3469" s="10" t="s">
        <v>50</v>
      </c>
      <c r="T3469" s="10">
        <v>4.5</v>
      </c>
      <c r="U3469" s="10">
        <v>4.5</v>
      </c>
      <c r="V3469" s="10">
        <v>4.5</v>
      </c>
      <c r="W3469" s="10" t="s">
        <v>80</v>
      </c>
      <c r="X3469" s="10" t="s">
        <v>81</v>
      </c>
      <c r="Y3469" s="10">
        <v>69</v>
      </c>
      <c r="Z3469" s="10" t="s">
        <v>374</v>
      </c>
      <c r="AA3469" s="10"/>
      <c r="AB3469" s="10"/>
      <c r="AC3469" s="10"/>
      <c r="AD3469" s="10"/>
      <c r="AE3469" s="10">
        <v>5</v>
      </c>
      <c r="AF3469" s="10" t="s">
        <v>217</v>
      </c>
      <c r="AG3469" s="10"/>
      <c r="AH3469" s="10"/>
      <c r="AI3469" s="10"/>
      <c r="AJ3469" s="10"/>
      <c r="AK3469" s="10"/>
      <c r="AL3469" s="10">
        <v>2011</v>
      </c>
      <c r="AM3469" s="10"/>
    </row>
    <row r="3470" spans="1:39" x14ac:dyDescent="0.25">
      <c r="A3470" s="10">
        <v>57796</v>
      </c>
      <c r="B3470" s="10" t="s">
        <v>39</v>
      </c>
      <c r="C3470" s="10" t="s">
        <v>15268</v>
      </c>
      <c r="D3470" s="10">
        <v>57104</v>
      </c>
      <c r="E3470" s="10" t="s">
        <v>15269</v>
      </c>
      <c r="F3470" s="10">
        <v>33.914166999999999</v>
      </c>
      <c r="G3470" s="10">
        <v>-118.053611</v>
      </c>
      <c r="H3470" s="10" t="s">
        <v>15270</v>
      </c>
      <c r="I3470" s="10" t="s">
        <v>15271</v>
      </c>
      <c r="J3470" s="10" t="s">
        <v>72</v>
      </c>
      <c r="K3470" s="10" t="s">
        <v>15272</v>
      </c>
      <c r="L3470" s="10" t="s">
        <v>121</v>
      </c>
      <c r="M3470" s="10" t="s">
        <v>39</v>
      </c>
      <c r="N3470" s="10" t="s">
        <v>75</v>
      </c>
      <c r="O3470" s="10" t="s">
        <v>76</v>
      </c>
      <c r="P3470" s="10" t="s">
        <v>7752</v>
      </c>
      <c r="Q3470" s="10" t="s">
        <v>7753</v>
      </c>
      <c r="R3470" s="10">
        <v>1</v>
      </c>
      <c r="S3470" s="10" t="s">
        <v>50</v>
      </c>
      <c r="T3470" s="10">
        <v>1.2</v>
      </c>
      <c r="U3470" s="10">
        <v>1.2</v>
      </c>
      <c r="V3470" s="10">
        <v>1.2</v>
      </c>
      <c r="W3470" s="10" t="s">
        <v>80</v>
      </c>
      <c r="X3470" s="10" t="s">
        <v>81</v>
      </c>
      <c r="Y3470" s="10">
        <v>12</v>
      </c>
      <c r="Z3470" s="10" t="s">
        <v>374</v>
      </c>
      <c r="AA3470" s="10"/>
      <c r="AB3470" s="10"/>
      <c r="AC3470" s="10"/>
      <c r="AD3470" s="10"/>
      <c r="AE3470" s="10">
        <v>1.3</v>
      </c>
      <c r="AF3470" s="10"/>
      <c r="AG3470" s="10"/>
      <c r="AH3470" s="10"/>
      <c r="AI3470" s="10"/>
      <c r="AJ3470" s="10"/>
      <c r="AK3470" s="10"/>
      <c r="AL3470" s="10">
        <v>2012</v>
      </c>
      <c r="AM3470" s="10"/>
    </row>
    <row r="3471" spans="1:39" x14ac:dyDescent="0.25">
      <c r="A3471" s="10">
        <v>57797</v>
      </c>
      <c r="B3471" s="10" t="s">
        <v>39</v>
      </c>
      <c r="C3471" s="10" t="s">
        <v>15273</v>
      </c>
      <c r="D3471" s="10">
        <v>57104</v>
      </c>
      <c r="E3471" s="10" t="s">
        <v>15269</v>
      </c>
      <c r="F3471" s="10">
        <v>33.911943999999998</v>
      </c>
      <c r="G3471" s="10">
        <v>-118.052222</v>
      </c>
      <c r="H3471" s="10" t="s">
        <v>15274</v>
      </c>
      <c r="I3471" s="10" t="s">
        <v>15271</v>
      </c>
      <c r="J3471" s="10" t="s">
        <v>72</v>
      </c>
      <c r="K3471" s="10" t="s">
        <v>15272</v>
      </c>
      <c r="L3471" s="10" t="s">
        <v>121</v>
      </c>
      <c r="M3471" s="10" t="s">
        <v>39</v>
      </c>
      <c r="N3471" s="10" t="s">
        <v>75</v>
      </c>
      <c r="O3471" s="10" t="s">
        <v>76</v>
      </c>
      <c r="P3471" s="10" t="s">
        <v>7752</v>
      </c>
      <c r="Q3471" s="10" t="s">
        <v>7753</v>
      </c>
      <c r="R3471" s="10">
        <v>1</v>
      </c>
      <c r="S3471" s="10" t="s">
        <v>50</v>
      </c>
      <c r="T3471" s="10">
        <v>1.3</v>
      </c>
      <c r="U3471" s="10">
        <v>1.3</v>
      </c>
      <c r="V3471" s="10">
        <v>1.3</v>
      </c>
      <c r="W3471" s="10" t="s">
        <v>80</v>
      </c>
      <c r="X3471" s="10" t="s">
        <v>81</v>
      </c>
      <c r="Y3471" s="10">
        <v>12</v>
      </c>
      <c r="Z3471" s="10" t="s">
        <v>374</v>
      </c>
      <c r="AA3471" s="10"/>
      <c r="AB3471" s="10"/>
      <c r="AC3471" s="10"/>
      <c r="AD3471" s="10"/>
      <c r="AE3471" s="10">
        <v>1.4</v>
      </c>
      <c r="AF3471" s="10"/>
      <c r="AG3471" s="10"/>
      <c r="AH3471" s="10"/>
      <c r="AI3471" s="10"/>
      <c r="AJ3471" s="10"/>
      <c r="AK3471" s="10"/>
      <c r="AL3471" s="10">
        <v>2012</v>
      </c>
      <c r="AM3471" s="10"/>
    </row>
    <row r="3472" spans="1:39" x14ac:dyDescent="0.25">
      <c r="A3472" s="10">
        <v>57799</v>
      </c>
      <c r="B3472" s="10" t="s">
        <v>83</v>
      </c>
      <c r="C3472" s="10" t="s">
        <v>15275</v>
      </c>
      <c r="D3472" s="10">
        <v>59139</v>
      </c>
      <c r="E3472" s="10" t="s">
        <v>14487</v>
      </c>
      <c r="F3472" s="10">
        <v>40.267499999999998</v>
      </c>
      <c r="G3472" s="10">
        <v>-74.278610999999998</v>
      </c>
      <c r="H3472" s="10" t="s">
        <v>15276</v>
      </c>
      <c r="I3472" s="10" t="s">
        <v>9869</v>
      </c>
      <c r="J3472" s="10" t="s">
        <v>3862</v>
      </c>
      <c r="K3472" s="10" t="s">
        <v>9870</v>
      </c>
      <c r="L3472" s="10" t="s">
        <v>14919</v>
      </c>
      <c r="M3472" s="10" t="s">
        <v>1198</v>
      </c>
      <c r="N3472" s="10" t="s">
        <v>83</v>
      </c>
      <c r="O3472" s="10" t="s">
        <v>92</v>
      </c>
      <c r="P3472" s="10" t="s">
        <v>7752</v>
      </c>
      <c r="Q3472" s="10" t="s">
        <v>7753</v>
      </c>
      <c r="R3472" s="10">
        <v>1</v>
      </c>
      <c r="S3472" s="10" t="s">
        <v>50</v>
      </c>
      <c r="T3472" s="10">
        <v>1.4</v>
      </c>
      <c r="U3472" s="10">
        <v>1.4</v>
      </c>
      <c r="V3472" s="10">
        <v>1.4</v>
      </c>
      <c r="W3472" s="10" t="s">
        <v>80</v>
      </c>
      <c r="X3472" s="10" t="s">
        <v>81</v>
      </c>
      <c r="Y3472" s="10">
        <v>0.48</v>
      </c>
      <c r="Z3472" s="10" t="s">
        <v>374</v>
      </c>
      <c r="AA3472" s="10"/>
      <c r="AB3472" s="10"/>
      <c r="AC3472" s="10"/>
      <c r="AD3472" s="10"/>
      <c r="AE3472" s="10">
        <v>1.5</v>
      </c>
      <c r="AF3472" s="10"/>
      <c r="AG3472" s="10"/>
      <c r="AH3472" s="10"/>
      <c r="AI3472" s="10"/>
      <c r="AJ3472" s="10"/>
      <c r="AK3472" s="10"/>
      <c r="AL3472" s="10">
        <v>2011</v>
      </c>
      <c r="AM3472" s="10"/>
    </row>
    <row r="3473" spans="1:39" x14ac:dyDescent="0.25">
      <c r="A3473" s="8">
        <v>57800</v>
      </c>
      <c r="B3473" s="8" t="s">
        <v>54</v>
      </c>
      <c r="C3473" s="8" t="s">
        <v>15277</v>
      </c>
      <c r="D3473" s="8">
        <v>12647</v>
      </c>
      <c r="E3473" s="8" t="s">
        <v>788</v>
      </c>
      <c r="F3473" s="8">
        <v>46.98</v>
      </c>
      <c r="G3473" s="8">
        <v>-101.554722</v>
      </c>
      <c r="H3473" s="8" t="s">
        <v>13605</v>
      </c>
      <c r="I3473" s="8" t="s">
        <v>13606</v>
      </c>
      <c r="J3473" s="8" t="s">
        <v>3969</v>
      </c>
      <c r="K3473" s="8" t="s">
        <v>13607</v>
      </c>
      <c r="L3473" s="8" t="s">
        <v>1254</v>
      </c>
      <c r="M3473" s="8" t="s">
        <v>62</v>
      </c>
      <c r="N3473" s="8" t="s">
        <v>54</v>
      </c>
      <c r="O3473" s="8" t="s">
        <v>63</v>
      </c>
      <c r="P3473" s="8" t="s">
        <v>3306</v>
      </c>
      <c r="Q3473" s="8" t="s">
        <v>3307</v>
      </c>
      <c r="R3473" s="8">
        <v>1</v>
      </c>
      <c r="S3473" s="8" t="s">
        <v>15278</v>
      </c>
      <c r="T3473" s="8">
        <v>105</v>
      </c>
      <c r="U3473" s="8">
        <v>105</v>
      </c>
      <c r="V3473" s="8">
        <v>105</v>
      </c>
      <c r="W3473" s="8" t="s">
        <v>51</v>
      </c>
      <c r="X3473" s="8" t="s">
        <v>52</v>
      </c>
      <c r="Y3473" s="8">
        <v>230</v>
      </c>
      <c r="Z3473" s="8" t="s">
        <v>53</v>
      </c>
      <c r="AA3473" s="8" t="s">
        <v>13609</v>
      </c>
      <c r="AB3473" s="8">
        <v>35</v>
      </c>
      <c r="AC3473" s="8" t="s">
        <v>6976</v>
      </c>
      <c r="AD3473" s="8">
        <v>261</v>
      </c>
      <c r="AE3473" s="8"/>
      <c r="AF3473" s="8"/>
      <c r="AG3473" s="8"/>
      <c r="AH3473" s="8"/>
      <c r="AI3473" s="8"/>
      <c r="AJ3473" s="8"/>
      <c r="AK3473" s="8"/>
      <c r="AL3473" s="8">
        <v>2012</v>
      </c>
      <c r="AM3473" s="8"/>
    </row>
    <row r="3474" spans="1:39" x14ac:dyDescent="0.25">
      <c r="A3474" s="8">
        <v>57801</v>
      </c>
      <c r="B3474" s="8" t="s">
        <v>54</v>
      </c>
      <c r="C3474" s="8" t="s">
        <v>15279</v>
      </c>
      <c r="D3474" s="8">
        <v>12647</v>
      </c>
      <c r="E3474" s="8" t="s">
        <v>788</v>
      </c>
      <c r="F3474" s="8">
        <v>46.98</v>
      </c>
      <c r="G3474" s="8">
        <v>-101.554722</v>
      </c>
      <c r="H3474" s="8" t="s">
        <v>13605</v>
      </c>
      <c r="I3474" s="8" t="s">
        <v>13606</v>
      </c>
      <c r="J3474" s="8" t="s">
        <v>3969</v>
      </c>
      <c r="K3474" s="8" t="s">
        <v>13607</v>
      </c>
      <c r="L3474" s="8" t="s">
        <v>1254</v>
      </c>
      <c r="M3474" s="8" t="s">
        <v>62</v>
      </c>
      <c r="N3474" s="8" t="s">
        <v>54</v>
      </c>
      <c r="O3474" s="8" t="s">
        <v>63</v>
      </c>
      <c r="P3474" s="8" t="s">
        <v>3306</v>
      </c>
      <c r="Q3474" s="8" t="s">
        <v>3307</v>
      </c>
      <c r="R3474" s="8">
        <v>1</v>
      </c>
      <c r="S3474" s="8" t="s">
        <v>15280</v>
      </c>
      <c r="T3474" s="8">
        <v>105</v>
      </c>
      <c r="U3474" s="8">
        <v>105</v>
      </c>
      <c r="V3474" s="8">
        <v>105</v>
      </c>
      <c r="W3474" s="8" t="s">
        <v>51</v>
      </c>
      <c r="X3474" s="8" t="s">
        <v>52</v>
      </c>
      <c r="Y3474" s="8">
        <v>230</v>
      </c>
      <c r="Z3474" s="8" t="s">
        <v>53</v>
      </c>
      <c r="AA3474" s="8" t="s">
        <v>13609</v>
      </c>
      <c r="AB3474" s="8">
        <v>35</v>
      </c>
      <c r="AC3474" s="8" t="s">
        <v>6976</v>
      </c>
      <c r="AD3474" s="8">
        <v>260</v>
      </c>
      <c r="AE3474" s="8"/>
      <c r="AF3474" s="8"/>
      <c r="AG3474" s="8"/>
      <c r="AH3474" s="8"/>
      <c r="AI3474" s="8"/>
      <c r="AJ3474" s="8"/>
      <c r="AK3474" s="8"/>
      <c r="AL3474" s="8">
        <v>2012</v>
      </c>
      <c r="AM3474" s="8"/>
    </row>
    <row r="3475" spans="1:39" x14ac:dyDescent="0.25">
      <c r="A3475" s="8">
        <v>57803</v>
      </c>
      <c r="B3475" s="8" t="s">
        <v>39</v>
      </c>
      <c r="C3475" s="8" t="s">
        <v>15281</v>
      </c>
      <c r="D3475" s="8">
        <v>57122</v>
      </c>
      <c r="E3475" s="8" t="s">
        <v>15282</v>
      </c>
      <c r="F3475" s="8">
        <v>44.396943999999998</v>
      </c>
      <c r="G3475" s="8">
        <v>-117.271944</v>
      </c>
      <c r="H3475" s="8" t="s">
        <v>15283</v>
      </c>
      <c r="I3475" s="8" t="s">
        <v>7210</v>
      </c>
      <c r="J3475" s="8" t="s">
        <v>4246</v>
      </c>
      <c r="K3475" s="8" t="s">
        <v>15284</v>
      </c>
      <c r="L3475" s="8" t="s">
        <v>4252</v>
      </c>
      <c r="M3475" s="8" t="s">
        <v>39</v>
      </c>
      <c r="N3475" s="8" t="s">
        <v>1296</v>
      </c>
      <c r="O3475" s="8" t="s">
        <v>1297</v>
      </c>
      <c r="P3475" s="8" t="s">
        <v>3306</v>
      </c>
      <c r="Q3475" s="8" t="s">
        <v>3307</v>
      </c>
      <c r="R3475" s="8">
        <v>1</v>
      </c>
      <c r="S3475" s="8" t="s">
        <v>15285</v>
      </c>
      <c r="T3475" s="8">
        <v>3</v>
      </c>
      <c r="U3475" s="8">
        <v>3</v>
      </c>
      <c r="V3475" s="8">
        <v>3</v>
      </c>
      <c r="W3475" s="8" t="s">
        <v>80</v>
      </c>
      <c r="X3475" s="8" t="s">
        <v>81</v>
      </c>
      <c r="Y3475" s="8">
        <v>12.47</v>
      </c>
      <c r="Z3475" s="8" t="s">
        <v>374</v>
      </c>
      <c r="AA3475" s="8"/>
      <c r="AB3475" s="8">
        <v>6</v>
      </c>
      <c r="AC3475" s="8" t="s">
        <v>7497</v>
      </c>
      <c r="AD3475" s="8">
        <v>131</v>
      </c>
      <c r="AE3475" s="8"/>
      <c r="AF3475" s="8"/>
      <c r="AG3475" s="8"/>
      <c r="AH3475" s="8"/>
      <c r="AI3475" s="8"/>
      <c r="AJ3475" s="8"/>
      <c r="AK3475" s="8"/>
      <c r="AL3475" s="8">
        <v>2011</v>
      </c>
      <c r="AM3475" s="8"/>
    </row>
    <row r="3476" spans="1:39" x14ac:dyDescent="0.25">
      <c r="A3476" s="10">
        <v>57805</v>
      </c>
      <c r="B3476" s="10" t="s">
        <v>83</v>
      </c>
      <c r="C3476" s="10" t="s">
        <v>15286</v>
      </c>
      <c r="D3476" s="10">
        <v>57124</v>
      </c>
      <c r="E3476" s="10" t="s">
        <v>15287</v>
      </c>
      <c r="F3476" s="10">
        <v>40.952083999999999</v>
      </c>
      <c r="G3476" s="10">
        <v>-74.195502000000005</v>
      </c>
      <c r="H3476" s="10" t="s">
        <v>15288</v>
      </c>
      <c r="I3476" s="10" t="s">
        <v>1740</v>
      </c>
      <c r="J3476" s="10" t="s">
        <v>3862</v>
      </c>
      <c r="K3476" s="10" t="s">
        <v>15289</v>
      </c>
      <c r="L3476" s="10" t="s">
        <v>8552</v>
      </c>
      <c r="M3476" s="10" t="s">
        <v>1198</v>
      </c>
      <c r="N3476" s="10" t="s">
        <v>83</v>
      </c>
      <c r="O3476" s="10" t="s">
        <v>92</v>
      </c>
      <c r="P3476" s="10" t="s">
        <v>7752</v>
      </c>
      <c r="Q3476" s="10" t="s">
        <v>7753</v>
      </c>
      <c r="R3476" s="10">
        <v>1</v>
      </c>
      <c r="S3476" s="10" t="s">
        <v>15290</v>
      </c>
      <c r="T3476" s="10">
        <v>2.2999999999999998</v>
      </c>
      <c r="U3476" s="10">
        <v>2.2999999999999998</v>
      </c>
      <c r="V3476" s="10">
        <v>2.2999999999999998</v>
      </c>
      <c r="W3476" s="10" t="s">
        <v>80</v>
      </c>
      <c r="X3476" s="10" t="s">
        <v>6615</v>
      </c>
      <c r="Y3476" s="10">
        <v>480</v>
      </c>
      <c r="Z3476" s="10" t="s">
        <v>374</v>
      </c>
      <c r="AA3476" s="10"/>
      <c r="AB3476" s="10"/>
      <c r="AC3476" s="10"/>
      <c r="AD3476" s="10"/>
      <c r="AE3476" s="10">
        <v>2.7</v>
      </c>
      <c r="AF3476" s="10"/>
      <c r="AG3476" s="10"/>
      <c r="AH3476" s="10"/>
      <c r="AI3476" s="10"/>
      <c r="AJ3476" s="10"/>
      <c r="AK3476" s="10"/>
      <c r="AL3476" s="10">
        <v>2010</v>
      </c>
      <c r="AM3476" s="10"/>
    </row>
    <row r="3477" spans="1:39" x14ac:dyDescent="0.25">
      <c r="A3477" s="10">
        <v>57806</v>
      </c>
      <c r="B3477" s="10" t="s">
        <v>39</v>
      </c>
      <c r="C3477" s="10" t="s">
        <v>15291</v>
      </c>
      <c r="D3477" s="10">
        <v>61944</v>
      </c>
      <c r="E3477" s="10" t="s">
        <v>13358</v>
      </c>
      <c r="F3477" s="10">
        <v>38.461944000000003</v>
      </c>
      <c r="G3477" s="10">
        <v>-121.180278</v>
      </c>
      <c r="H3477" s="10" t="s">
        <v>15292</v>
      </c>
      <c r="I3477" s="10" t="s">
        <v>11419</v>
      </c>
      <c r="J3477" s="10" t="s">
        <v>72</v>
      </c>
      <c r="K3477" s="10" t="s">
        <v>13282</v>
      </c>
      <c r="L3477" s="10" t="s">
        <v>954</v>
      </c>
      <c r="M3477" s="10" t="s">
        <v>39</v>
      </c>
      <c r="N3477" s="10" t="s">
        <v>249</v>
      </c>
      <c r="O3477" s="10" t="s">
        <v>250</v>
      </c>
      <c r="P3477" s="10" t="s">
        <v>7752</v>
      </c>
      <c r="Q3477" s="10" t="s">
        <v>7753</v>
      </c>
      <c r="R3477" s="10">
        <v>1</v>
      </c>
      <c r="S3477" s="10" t="s">
        <v>15293</v>
      </c>
      <c r="T3477" s="10">
        <v>0.4</v>
      </c>
      <c r="U3477" s="10">
        <v>0.4</v>
      </c>
      <c r="V3477" s="10">
        <v>0.4</v>
      </c>
      <c r="W3477" s="10" t="s">
        <v>80</v>
      </c>
      <c r="X3477" s="10" t="s">
        <v>81</v>
      </c>
      <c r="Y3477" s="10">
        <v>69</v>
      </c>
      <c r="Z3477" s="10" t="s">
        <v>374</v>
      </c>
      <c r="AA3477" s="10"/>
      <c r="AB3477" s="10"/>
      <c r="AC3477" s="10"/>
      <c r="AD3477" s="10"/>
      <c r="AE3477" s="10">
        <v>0.5</v>
      </c>
      <c r="AF3477" s="10" t="s">
        <v>217</v>
      </c>
      <c r="AG3477" s="10"/>
      <c r="AH3477" s="10"/>
      <c r="AI3477" s="10"/>
      <c r="AJ3477" s="10"/>
      <c r="AK3477" s="10"/>
      <c r="AL3477" s="10">
        <v>2012</v>
      </c>
      <c r="AM3477" s="10"/>
    </row>
    <row r="3478" spans="1:39" x14ac:dyDescent="0.25">
      <c r="A3478" s="2">
        <v>57809</v>
      </c>
      <c r="B3478" s="2" t="s">
        <v>39</v>
      </c>
      <c r="C3478" s="2" t="s">
        <v>15294</v>
      </c>
      <c r="D3478" s="2">
        <v>57128</v>
      </c>
      <c r="E3478" s="2" t="s">
        <v>15295</v>
      </c>
      <c r="F3478" s="2">
        <v>37.542499999999997</v>
      </c>
      <c r="G3478" s="2">
        <v>-122.292778</v>
      </c>
      <c r="H3478" s="2" t="s">
        <v>15296</v>
      </c>
      <c r="I3478" s="2" t="s">
        <v>8804</v>
      </c>
      <c r="J3478" s="2" t="s">
        <v>72</v>
      </c>
      <c r="K3478" s="2" t="s">
        <v>15297</v>
      </c>
      <c r="L3478" s="2" t="s">
        <v>8804</v>
      </c>
      <c r="M3478" s="2" t="s">
        <v>39</v>
      </c>
      <c r="N3478" s="2" t="s">
        <v>75</v>
      </c>
      <c r="O3478" s="2" t="s">
        <v>76</v>
      </c>
      <c r="P3478" s="2" t="s">
        <v>48</v>
      </c>
      <c r="Q3478" s="2" t="s">
        <v>14481</v>
      </c>
      <c r="R3478" s="2">
        <v>1</v>
      </c>
      <c r="S3478" s="2" t="s">
        <v>15298</v>
      </c>
      <c r="T3478" s="2">
        <v>1.1000000000000001</v>
      </c>
      <c r="U3478" s="2">
        <v>1</v>
      </c>
      <c r="V3478" s="2">
        <v>1</v>
      </c>
      <c r="W3478" s="2" t="s">
        <v>80</v>
      </c>
      <c r="X3478" s="2" t="s">
        <v>81</v>
      </c>
      <c r="Y3478" s="2">
        <v>12.47</v>
      </c>
      <c r="Z3478" s="2" t="s">
        <v>6616</v>
      </c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>
        <v>2011</v>
      </c>
      <c r="AM3478" s="2"/>
    </row>
    <row r="3479" spans="1:39" x14ac:dyDescent="0.25">
      <c r="A3479" s="8">
        <v>57813</v>
      </c>
      <c r="B3479" s="8" t="s">
        <v>54</v>
      </c>
      <c r="C3479" s="8" t="s">
        <v>15299</v>
      </c>
      <c r="D3479" s="8">
        <v>57127</v>
      </c>
      <c r="E3479" s="8" t="s">
        <v>15300</v>
      </c>
      <c r="F3479" s="8">
        <v>43.991667</v>
      </c>
      <c r="G3479" s="8">
        <v>-91.877776999999995</v>
      </c>
      <c r="H3479" s="8" t="s">
        <v>15301</v>
      </c>
      <c r="I3479" s="8" t="s">
        <v>8945</v>
      </c>
      <c r="J3479" s="8" t="s">
        <v>59</v>
      </c>
      <c r="K3479" s="8" t="s">
        <v>15302</v>
      </c>
      <c r="L3479" s="8" t="s">
        <v>11788</v>
      </c>
      <c r="M3479" s="8" t="s">
        <v>62</v>
      </c>
      <c r="N3479" s="8" t="s">
        <v>54</v>
      </c>
      <c r="O3479" s="8" t="s">
        <v>63</v>
      </c>
      <c r="P3479" s="8" t="s">
        <v>3306</v>
      </c>
      <c r="Q3479" s="8" t="s">
        <v>3307</v>
      </c>
      <c r="R3479" s="8">
        <v>2</v>
      </c>
      <c r="S3479" s="8" t="s">
        <v>15303</v>
      </c>
      <c r="T3479" s="8">
        <v>5</v>
      </c>
      <c r="U3479" s="8">
        <v>4.8</v>
      </c>
      <c r="V3479" s="8">
        <v>4.8</v>
      </c>
      <c r="W3479" s="8" t="s">
        <v>80</v>
      </c>
      <c r="X3479" s="8" t="s">
        <v>81</v>
      </c>
      <c r="Y3479" s="8">
        <v>69</v>
      </c>
      <c r="Z3479" s="8" t="s">
        <v>374</v>
      </c>
      <c r="AA3479" s="8" t="s">
        <v>15304</v>
      </c>
      <c r="AB3479" s="8">
        <v>2</v>
      </c>
      <c r="AC3479" s="8" t="s">
        <v>8832</v>
      </c>
      <c r="AD3479" s="8">
        <v>262.39999999999998</v>
      </c>
      <c r="AE3479" s="8"/>
      <c r="AF3479" s="8"/>
      <c r="AG3479" s="8"/>
      <c r="AH3479" s="8"/>
      <c r="AI3479" s="8"/>
      <c r="AJ3479" s="8"/>
      <c r="AK3479" s="8"/>
      <c r="AL3479" s="8">
        <v>2011</v>
      </c>
      <c r="AM3479" s="8"/>
    </row>
    <row r="3480" spans="1:39" x14ac:dyDescent="0.25">
      <c r="A3480" s="10">
        <v>57815</v>
      </c>
      <c r="B3480" s="10" t="s">
        <v>83</v>
      </c>
      <c r="C3480" s="10" t="s">
        <v>15305</v>
      </c>
      <c r="D3480" s="10">
        <v>57130</v>
      </c>
      <c r="E3480" s="10" t="s">
        <v>15306</v>
      </c>
      <c r="F3480" s="10">
        <v>40.292777999999998</v>
      </c>
      <c r="G3480" s="10">
        <v>-74.847222000000002</v>
      </c>
      <c r="H3480" s="10" t="s">
        <v>15307</v>
      </c>
      <c r="I3480" s="10" t="s">
        <v>15308</v>
      </c>
      <c r="J3480" s="10" t="s">
        <v>3862</v>
      </c>
      <c r="K3480" s="10" t="s">
        <v>15309</v>
      </c>
      <c r="L3480" s="10" t="s">
        <v>2466</v>
      </c>
      <c r="M3480" s="10" t="s">
        <v>15310</v>
      </c>
      <c r="N3480" s="10" t="s">
        <v>83</v>
      </c>
      <c r="O3480" s="10" t="s">
        <v>92</v>
      </c>
      <c r="P3480" s="10" t="s">
        <v>7752</v>
      </c>
      <c r="Q3480" s="10" t="s">
        <v>7753</v>
      </c>
      <c r="R3480" s="10">
        <v>1</v>
      </c>
      <c r="S3480" s="10" t="s">
        <v>11983</v>
      </c>
      <c r="T3480" s="10">
        <v>3.5</v>
      </c>
      <c r="U3480" s="10">
        <v>3.5</v>
      </c>
      <c r="V3480" s="10">
        <v>3.5</v>
      </c>
      <c r="W3480" s="10" t="s">
        <v>80</v>
      </c>
      <c r="X3480" s="10" t="s">
        <v>6615</v>
      </c>
      <c r="Y3480" s="10">
        <v>26</v>
      </c>
      <c r="Z3480" s="10" t="s">
        <v>6659</v>
      </c>
      <c r="AA3480" s="10"/>
      <c r="AB3480" s="10"/>
      <c r="AC3480" s="10"/>
      <c r="AD3480" s="10"/>
      <c r="AE3480" s="10">
        <v>4.0999999999999996</v>
      </c>
      <c r="AF3480" s="10" t="s">
        <v>217</v>
      </c>
      <c r="AG3480" s="10"/>
      <c r="AH3480" s="10"/>
      <c r="AI3480" s="10"/>
      <c r="AJ3480" s="10"/>
      <c r="AK3480" s="10"/>
      <c r="AL3480" s="10">
        <v>2010</v>
      </c>
      <c r="AM3480" s="10"/>
    </row>
    <row r="3481" spans="1:39" x14ac:dyDescent="0.25">
      <c r="A3481" s="10">
        <v>57816</v>
      </c>
      <c r="B3481" s="10" t="s">
        <v>39</v>
      </c>
      <c r="C3481" s="10" t="s">
        <v>15311</v>
      </c>
      <c r="D3481" s="10">
        <v>61944</v>
      </c>
      <c r="E3481" s="10" t="s">
        <v>13358</v>
      </c>
      <c r="F3481" s="10">
        <v>38.302593999999999</v>
      </c>
      <c r="G3481" s="10">
        <v>-121.29581899999999</v>
      </c>
      <c r="H3481" s="10" t="s">
        <v>15312</v>
      </c>
      <c r="I3481" s="10" t="s">
        <v>14951</v>
      </c>
      <c r="J3481" s="10" t="s">
        <v>72</v>
      </c>
      <c r="K3481" s="10" t="s">
        <v>14952</v>
      </c>
      <c r="L3481" s="10" t="s">
        <v>954</v>
      </c>
      <c r="M3481" s="10" t="s">
        <v>39</v>
      </c>
      <c r="N3481" s="10" t="s">
        <v>249</v>
      </c>
      <c r="O3481" s="10" t="s">
        <v>250</v>
      </c>
      <c r="P3481" s="10" t="s">
        <v>7752</v>
      </c>
      <c r="Q3481" s="10" t="s">
        <v>7753</v>
      </c>
      <c r="R3481" s="10">
        <v>1</v>
      </c>
      <c r="S3481" s="10" t="s">
        <v>15313</v>
      </c>
      <c r="T3481" s="10">
        <v>5</v>
      </c>
      <c r="U3481" s="10">
        <v>5</v>
      </c>
      <c r="V3481" s="10">
        <v>5</v>
      </c>
      <c r="W3481" s="10" t="s">
        <v>80</v>
      </c>
      <c r="X3481" s="10" t="s">
        <v>81</v>
      </c>
      <c r="Y3481" s="10">
        <v>69</v>
      </c>
      <c r="Z3481" s="10" t="s">
        <v>374</v>
      </c>
      <c r="AA3481" s="10"/>
      <c r="AB3481" s="10"/>
      <c r="AC3481" s="10"/>
      <c r="AD3481" s="10"/>
      <c r="AE3481" s="10">
        <v>6.3</v>
      </c>
      <c r="AF3481" s="10" t="s">
        <v>217</v>
      </c>
      <c r="AG3481" s="10"/>
      <c r="AH3481" s="10"/>
      <c r="AI3481" s="10"/>
      <c r="AJ3481" s="10"/>
      <c r="AK3481" s="10"/>
      <c r="AL3481" s="10">
        <v>2012</v>
      </c>
      <c r="AM3481" s="10"/>
    </row>
    <row r="3482" spans="1:39" x14ac:dyDescent="0.25">
      <c r="A3482" s="10">
        <v>57817</v>
      </c>
      <c r="B3482" s="10" t="s">
        <v>39</v>
      </c>
      <c r="C3482" s="10" t="s">
        <v>15314</v>
      </c>
      <c r="D3482" s="10">
        <v>61944</v>
      </c>
      <c r="E3482" s="10" t="s">
        <v>13358</v>
      </c>
      <c r="F3482" s="10">
        <v>38.302593999999999</v>
      </c>
      <c r="G3482" s="10">
        <v>-121.29581899999999</v>
      </c>
      <c r="H3482" s="10" t="s">
        <v>15312</v>
      </c>
      <c r="I3482" s="10" t="s">
        <v>14951</v>
      </c>
      <c r="J3482" s="10" t="s">
        <v>72</v>
      </c>
      <c r="K3482" s="10" t="s">
        <v>14952</v>
      </c>
      <c r="L3482" s="10" t="s">
        <v>954</v>
      </c>
      <c r="M3482" s="10" t="s">
        <v>39</v>
      </c>
      <c r="N3482" s="10" t="s">
        <v>249</v>
      </c>
      <c r="O3482" s="10" t="s">
        <v>250</v>
      </c>
      <c r="P3482" s="10" t="s">
        <v>7752</v>
      </c>
      <c r="Q3482" s="10" t="s">
        <v>7753</v>
      </c>
      <c r="R3482" s="10">
        <v>1</v>
      </c>
      <c r="S3482" s="10" t="s">
        <v>15315</v>
      </c>
      <c r="T3482" s="10">
        <v>5</v>
      </c>
      <c r="U3482" s="10">
        <v>5</v>
      </c>
      <c r="V3482" s="10">
        <v>5</v>
      </c>
      <c r="W3482" s="10" t="s">
        <v>80</v>
      </c>
      <c r="X3482" s="10" t="s">
        <v>81</v>
      </c>
      <c r="Y3482" s="10">
        <v>69</v>
      </c>
      <c r="Z3482" s="10" t="s">
        <v>374</v>
      </c>
      <c r="AA3482" s="10"/>
      <c r="AB3482" s="10"/>
      <c r="AC3482" s="10"/>
      <c r="AD3482" s="10"/>
      <c r="AE3482" s="10">
        <v>6.3</v>
      </c>
      <c r="AF3482" s="10" t="s">
        <v>217</v>
      </c>
      <c r="AG3482" s="10"/>
      <c r="AH3482" s="10"/>
      <c r="AI3482" s="10"/>
      <c r="AJ3482" s="10"/>
      <c r="AK3482" s="10"/>
      <c r="AL3482" s="10">
        <v>2012</v>
      </c>
      <c r="AM3482" s="10"/>
    </row>
    <row r="3483" spans="1:39" x14ac:dyDescent="0.25">
      <c r="A3483" s="10">
        <v>57818</v>
      </c>
      <c r="B3483" s="10" t="s">
        <v>39</v>
      </c>
      <c r="C3483" s="10" t="s">
        <v>15316</v>
      </c>
      <c r="D3483" s="10">
        <v>61944</v>
      </c>
      <c r="E3483" s="10" t="s">
        <v>13358</v>
      </c>
      <c r="F3483" s="10">
        <v>38.302593999999999</v>
      </c>
      <c r="G3483" s="10">
        <v>-121.29581899999999</v>
      </c>
      <c r="H3483" s="10" t="s">
        <v>15312</v>
      </c>
      <c r="I3483" s="10" t="s">
        <v>14951</v>
      </c>
      <c r="J3483" s="10" t="s">
        <v>72</v>
      </c>
      <c r="K3483" s="10" t="s">
        <v>14952</v>
      </c>
      <c r="L3483" s="10" t="s">
        <v>954</v>
      </c>
      <c r="M3483" s="10" t="s">
        <v>39</v>
      </c>
      <c r="N3483" s="10" t="s">
        <v>249</v>
      </c>
      <c r="O3483" s="10" t="s">
        <v>250</v>
      </c>
      <c r="P3483" s="10" t="s">
        <v>7752</v>
      </c>
      <c r="Q3483" s="10" t="s">
        <v>7753</v>
      </c>
      <c r="R3483" s="10">
        <v>1</v>
      </c>
      <c r="S3483" s="10" t="s">
        <v>15317</v>
      </c>
      <c r="T3483" s="10">
        <v>5</v>
      </c>
      <c r="U3483" s="10">
        <v>5</v>
      </c>
      <c r="V3483" s="10">
        <v>5</v>
      </c>
      <c r="W3483" s="10" t="s">
        <v>80</v>
      </c>
      <c r="X3483" s="10" t="s">
        <v>81</v>
      </c>
      <c r="Y3483" s="10">
        <v>69</v>
      </c>
      <c r="Z3483" s="10" t="s">
        <v>374</v>
      </c>
      <c r="AA3483" s="10"/>
      <c r="AB3483" s="10"/>
      <c r="AC3483" s="10"/>
      <c r="AD3483" s="10"/>
      <c r="AE3483" s="10">
        <v>6.3</v>
      </c>
      <c r="AF3483" s="10" t="s">
        <v>217</v>
      </c>
      <c r="AG3483" s="10"/>
      <c r="AH3483" s="10"/>
      <c r="AI3483" s="10"/>
      <c r="AJ3483" s="10"/>
      <c r="AK3483" s="10"/>
      <c r="AL3483" s="10">
        <v>2012</v>
      </c>
      <c r="AM3483" s="10"/>
    </row>
    <row r="3484" spans="1:39" x14ac:dyDescent="0.25">
      <c r="A3484" s="10">
        <v>57819</v>
      </c>
      <c r="B3484" s="10" t="s">
        <v>39</v>
      </c>
      <c r="C3484" s="10" t="s">
        <v>15318</v>
      </c>
      <c r="D3484" s="10">
        <v>61944</v>
      </c>
      <c r="E3484" s="10" t="s">
        <v>13358</v>
      </c>
      <c r="F3484" s="10">
        <v>38.302593999999999</v>
      </c>
      <c r="G3484" s="10">
        <v>-121.29581899999999</v>
      </c>
      <c r="H3484" s="10" t="s">
        <v>15312</v>
      </c>
      <c r="I3484" s="10" t="s">
        <v>14951</v>
      </c>
      <c r="J3484" s="10" t="s">
        <v>72</v>
      </c>
      <c r="K3484" s="10" t="s">
        <v>14952</v>
      </c>
      <c r="L3484" s="10" t="s">
        <v>954</v>
      </c>
      <c r="M3484" s="10" t="s">
        <v>39</v>
      </c>
      <c r="N3484" s="10" t="s">
        <v>249</v>
      </c>
      <c r="O3484" s="10" t="s">
        <v>250</v>
      </c>
      <c r="P3484" s="10" t="s">
        <v>7752</v>
      </c>
      <c r="Q3484" s="10" t="s">
        <v>7753</v>
      </c>
      <c r="R3484" s="10">
        <v>1</v>
      </c>
      <c r="S3484" s="10" t="s">
        <v>15319</v>
      </c>
      <c r="T3484" s="10">
        <v>5</v>
      </c>
      <c r="U3484" s="10">
        <v>5</v>
      </c>
      <c r="V3484" s="10">
        <v>5</v>
      </c>
      <c r="W3484" s="10" t="s">
        <v>80</v>
      </c>
      <c r="X3484" s="10" t="s">
        <v>81</v>
      </c>
      <c r="Y3484" s="10">
        <v>69</v>
      </c>
      <c r="Z3484" s="10" t="s">
        <v>374</v>
      </c>
      <c r="AA3484" s="10"/>
      <c r="AB3484" s="10"/>
      <c r="AC3484" s="10"/>
      <c r="AD3484" s="10"/>
      <c r="AE3484" s="10">
        <v>6.3</v>
      </c>
      <c r="AF3484" s="10" t="s">
        <v>217</v>
      </c>
      <c r="AG3484" s="10"/>
      <c r="AH3484" s="10"/>
      <c r="AI3484" s="10"/>
      <c r="AJ3484" s="10"/>
      <c r="AK3484" s="10"/>
      <c r="AL3484" s="10">
        <v>2012</v>
      </c>
      <c r="AM3484" s="10"/>
    </row>
    <row r="3485" spans="1:39" x14ac:dyDescent="0.25">
      <c r="A3485" s="10">
        <v>57820</v>
      </c>
      <c r="B3485" s="10" t="s">
        <v>39</v>
      </c>
      <c r="C3485" s="10" t="s">
        <v>15320</v>
      </c>
      <c r="D3485" s="10">
        <v>61944</v>
      </c>
      <c r="E3485" s="10" t="s">
        <v>13358</v>
      </c>
      <c r="F3485" s="10">
        <v>38.302593999999999</v>
      </c>
      <c r="G3485" s="10">
        <v>-121.29581899999999</v>
      </c>
      <c r="H3485" s="10" t="s">
        <v>15312</v>
      </c>
      <c r="I3485" s="10" t="s">
        <v>14951</v>
      </c>
      <c r="J3485" s="10" t="s">
        <v>72</v>
      </c>
      <c r="K3485" s="10" t="s">
        <v>14952</v>
      </c>
      <c r="L3485" s="10" t="s">
        <v>954</v>
      </c>
      <c r="M3485" s="10" t="s">
        <v>39</v>
      </c>
      <c r="N3485" s="10" t="s">
        <v>249</v>
      </c>
      <c r="O3485" s="10" t="s">
        <v>250</v>
      </c>
      <c r="P3485" s="10" t="s">
        <v>7752</v>
      </c>
      <c r="Q3485" s="10" t="s">
        <v>7753</v>
      </c>
      <c r="R3485" s="10">
        <v>1</v>
      </c>
      <c r="S3485" s="10" t="s">
        <v>15321</v>
      </c>
      <c r="T3485" s="10">
        <v>5</v>
      </c>
      <c r="U3485" s="10">
        <v>5</v>
      </c>
      <c r="V3485" s="10">
        <v>5</v>
      </c>
      <c r="W3485" s="10" t="s">
        <v>80</v>
      </c>
      <c r="X3485" s="10" t="s">
        <v>81</v>
      </c>
      <c r="Y3485" s="10">
        <v>69</v>
      </c>
      <c r="Z3485" s="10" t="s">
        <v>374</v>
      </c>
      <c r="AA3485" s="10"/>
      <c r="AB3485" s="10"/>
      <c r="AC3485" s="10"/>
      <c r="AD3485" s="10"/>
      <c r="AE3485" s="10">
        <v>6.3</v>
      </c>
      <c r="AF3485" s="10" t="s">
        <v>217</v>
      </c>
      <c r="AG3485" s="10"/>
      <c r="AH3485" s="10"/>
      <c r="AI3485" s="10"/>
      <c r="AJ3485" s="10"/>
      <c r="AK3485" s="10"/>
      <c r="AL3485" s="10">
        <v>2012</v>
      </c>
      <c r="AM3485" s="10"/>
    </row>
    <row r="3486" spans="1:39" x14ac:dyDescent="0.25">
      <c r="A3486" s="10">
        <v>57821</v>
      </c>
      <c r="B3486" s="10" t="s">
        <v>39</v>
      </c>
      <c r="C3486" s="10" t="s">
        <v>15322</v>
      </c>
      <c r="D3486" s="10">
        <v>61944</v>
      </c>
      <c r="E3486" s="10" t="s">
        <v>13358</v>
      </c>
      <c r="F3486" s="10">
        <v>38.302593999999999</v>
      </c>
      <c r="G3486" s="10">
        <v>-121.29581899999999</v>
      </c>
      <c r="H3486" s="10" t="s">
        <v>15312</v>
      </c>
      <c r="I3486" s="10" t="s">
        <v>14951</v>
      </c>
      <c r="J3486" s="10" t="s">
        <v>72</v>
      </c>
      <c r="K3486" s="10" t="s">
        <v>14952</v>
      </c>
      <c r="L3486" s="10" t="s">
        <v>954</v>
      </c>
      <c r="M3486" s="10" t="s">
        <v>39</v>
      </c>
      <c r="N3486" s="10" t="s">
        <v>249</v>
      </c>
      <c r="O3486" s="10" t="s">
        <v>250</v>
      </c>
      <c r="P3486" s="10" t="s">
        <v>7752</v>
      </c>
      <c r="Q3486" s="10" t="s">
        <v>7753</v>
      </c>
      <c r="R3486" s="10">
        <v>1</v>
      </c>
      <c r="S3486" s="10" t="s">
        <v>15323</v>
      </c>
      <c r="T3486" s="10">
        <v>5</v>
      </c>
      <c r="U3486" s="10">
        <v>5</v>
      </c>
      <c r="V3486" s="10">
        <v>5</v>
      </c>
      <c r="W3486" s="10" t="s">
        <v>80</v>
      </c>
      <c r="X3486" s="10" t="s">
        <v>81</v>
      </c>
      <c r="Y3486" s="10">
        <v>69</v>
      </c>
      <c r="Z3486" s="10" t="s">
        <v>374</v>
      </c>
      <c r="AA3486" s="10"/>
      <c r="AB3486" s="10"/>
      <c r="AC3486" s="10"/>
      <c r="AD3486" s="10"/>
      <c r="AE3486" s="10">
        <v>6.3</v>
      </c>
      <c r="AF3486" s="10" t="s">
        <v>217</v>
      </c>
      <c r="AG3486" s="10"/>
      <c r="AH3486" s="10"/>
      <c r="AI3486" s="10"/>
      <c r="AJ3486" s="10"/>
      <c r="AK3486" s="10"/>
      <c r="AL3486" s="10">
        <v>2012</v>
      </c>
      <c r="AM3486" s="10"/>
    </row>
    <row r="3487" spans="1:39" x14ac:dyDescent="0.25">
      <c r="A3487" s="4">
        <v>57822</v>
      </c>
      <c r="B3487" s="4" t="s">
        <v>83</v>
      </c>
      <c r="C3487" s="4" t="s">
        <v>15324</v>
      </c>
      <c r="D3487" s="4">
        <v>56069</v>
      </c>
      <c r="E3487" s="4" t="s">
        <v>13216</v>
      </c>
      <c r="F3487" s="4">
        <v>39.472222000000002</v>
      </c>
      <c r="G3487" s="4">
        <v>-84.401388999999995</v>
      </c>
      <c r="H3487" s="4" t="s">
        <v>15325</v>
      </c>
      <c r="I3487" s="4" t="s">
        <v>618</v>
      </c>
      <c r="J3487" s="4" t="s">
        <v>4000</v>
      </c>
      <c r="K3487" s="4" t="s">
        <v>15326</v>
      </c>
      <c r="L3487" s="4" t="s">
        <v>2203</v>
      </c>
      <c r="M3487" s="4" t="s">
        <v>1198</v>
      </c>
      <c r="N3487" s="4" t="s">
        <v>83</v>
      </c>
      <c r="O3487" s="4" t="s">
        <v>92</v>
      </c>
      <c r="P3487" s="4" t="s">
        <v>77</v>
      </c>
      <c r="Q3487" s="4" t="s">
        <v>7368</v>
      </c>
      <c r="R3487" s="4">
        <v>1</v>
      </c>
      <c r="S3487" s="4" t="s">
        <v>15327</v>
      </c>
      <c r="T3487" s="4">
        <v>67</v>
      </c>
      <c r="U3487" s="4">
        <v>38</v>
      </c>
      <c r="V3487" s="4">
        <v>38</v>
      </c>
      <c r="W3487" s="4" t="s">
        <v>80</v>
      </c>
      <c r="X3487" s="4" t="s">
        <v>4074</v>
      </c>
      <c r="Y3487" s="4">
        <v>69</v>
      </c>
      <c r="Z3487" s="4" t="s">
        <v>6616</v>
      </c>
      <c r="AA3487" s="4" t="s">
        <v>15328</v>
      </c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>
        <v>2011</v>
      </c>
      <c r="AM3487" s="4"/>
    </row>
    <row r="3488" spans="1:39" x14ac:dyDescent="0.25">
      <c r="A3488" s="8">
        <v>57823</v>
      </c>
      <c r="B3488" s="8" t="s">
        <v>54</v>
      </c>
      <c r="C3488" s="8" t="s">
        <v>15329</v>
      </c>
      <c r="D3488" s="8">
        <v>57138</v>
      </c>
      <c r="E3488" s="8" t="s">
        <v>15330</v>
      </c>
      <c r="F3488" s="8">
        <v>45.589722000000002</v>
      </c>
      <c r="G3488" s="8">
        <v>-95.876943999999995</v>
      </c>
      <c r="H3488" s="8" t="s">
        <v>15331</v>
      </c>
      <c r="I3488" s="8" t="s">
        <v>1419</v>
      </c>
      <c r="J3488" s="8" t="s">
        <v>59</v>
      </c>
      <c r="K3488" s="8" t="s">
        <v>12023</v>
      </c>
      <c r="L3488" s="8" t="s">
        <v>1178</v>
      </c>
      <c r="M3488" s="8" t="s">
        <v>62</v>
      </c>
      <c r="N3488" s="8" t="s">
        <v>54</v>
      </c>
      <c r="O3488" s="8" t="s">
        <v>63</v>
      </c>
      <c r="P3488" s="8" t="s">
        <v>3306</v>
      </c>
      <c r="Q3488" s="8" t="s">
        <v>3307</v>
      </c>
      <c r="R3488" s="8">
        <v>1</v>
      </c>
      <c r="S3488" s="8" t="s">
        <v>12280</v>
      </c>
      <c r="T3488" s="8">
        <v>1.7</v>
      </c>
      <c r="U3488" s="8">
        <v>0.4</v>
      </c>
      <c r="V3488" s="8">
        <v>0.7</v>
      </c>
      <c r="W3488" s="8" t="s">
        <v>80</v>
      </c>
      <c r="X3488" s="8" t="s">
        <v>81</v>
      </c>
      <c r="Y3488" s="8">
        <v>12.5</v>
      </c>
      <c r="Z3488" s="8" t="s">
        <v>122</v>
      </c>
      <c r="AA3488" s="8"/>
      <c r="AB3488" s="8">
        <v>1</v>
      </c>
      <c r="AC3488" s="8" t="s">
        <v>6581</v>
      </c>
      <c r="AD3488" s="8">
        <v>235</v>
      </c>
      <c r="AE3488" s="8"/>
      <c r="AF3488" s="8"/>
      <c r="AG3488" s="8"/>
      <c r="AH3488" s="8"/>
      <c r="AI3488" s="8"/>
      <c r="AJ3488" s="8"/>
      <c r="AK3488" s="8"/>
      <c r="AL3488" s="8">
        <v>2005</v>
      </c>
      <c r="AM3488" s="8"/>
    </row>
    <row r="3489" spans="1:39" x14ac:dyDescent="0.25">
      <c r="A3489" s="4">
        <v>57824</v>
      </c>
      <c r="B3489" s="4" t="s">
        <v>54</v>
      </c>
      <c r="C3489" s="4" t="s">
        <v>15332</v>
      </c>
      <c r="D3489" s="4">
        <v>57142</v>
      </c>
      <c r="E3489" s="4" t="s">
        <v>15333</v>
      </c>
      <c r="F3489" s="4">
        <v>43.873888999999998</v>
      </c>
      <c r="G3489" s="4">
        <v>-91.18</v>
      </c>
      <c r="H3489" s="4" t="s">
        <v>15334</v>
      </c>
      <c r="I3489" s="4" t="s">
        <v>15335</v>
      </c>
      <c r="J3489" s="4" t="s">
        <v>2792</v>
      </c>
      <c r="K3489" s="4" t="s">
        <v>15336</v>
      </c>
      <c r="L3489" s="4" t="s">
        <v>2326</v>
      </c>
      <c r="M3489" s="4" t="s">
        <v>62</v>
      </c>
      <c r="N3489" s="4" t="s">
        <v>54</v>
      </c>
      <c r="O3489" s="4" t="s">
        <v>63</v>
      </c>
      <c r="P3489" s="4" t="s">
        <v>77</v>
      </c>
      <c r="Q3489" s="4" t="s">
        <v>6457</v>
      </c>
      <c r="R3489" s="4">
        <v>1</v>
      </c>
      <c r="S3489" s="4" t="s">
        <v>15337</v>
      </c>
      <c r="T3489" s="4">
        <v>1.1000000000000001</v>
      </c>
      <c r="U3489" s="4">
        <v>1.1000000000000001</v>
      </c>
      <c r="V3489" s="4">
        <v>1.1000000000000001</v>
      </c>
      <c r="W3489" s="4" t="s">
        <v>80</v>
      </c>
      <c r="X3489" s="4" t="s">
        <v>81</v>
      </c>
      <c r="Y3489" s="4">
        <v>13.8</v>
      </c>
      <c r="Z3489" s="4" t="s">
        <v>374</v>
      </c>
      <c r="AA3489" s="4" t="s">
        <v>15338</v>
      </c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>
        <v>2012</v>
      </c>
      <c r="AM3489" s="4"/>
    </row>
    <row r="3490" spans="1:39" x14ac:dyDescent="0.25">
      <c r="A3490" s="10">
        <v>57827</v>
      </c>
      <c r="B3490" s="10" t="s">
        <v>39</v>
      </c>
      <c r="C3490" s="10" t="s">
        <v>15339</v>
      </c>
      <c r="D3490" s="10">
        <v>61012</v>
      </c>
      <c r="E3490" s="10" t="s">
        <v>11356</v>
      </c>
      <c r="F3490" s="10">
        <v>36.538055999999997</v>
      </c>
      <c r="G3490" s="10">
        <v>-119.426388</v>
      </c>
      <c r="H3490" s="10" t="s">
        <v>15340</v>
      </c>
      <c r="I3490" s="10" t="s">
        <v>15341</v>
      </c>
      <c r="J3490" s="10" t="s">
        <v>72</v>
      </c>
      <c r="K3490" s="10" t="s">
        <v>15342</v>
      </c>
      <c r="L3490" s="10" t="s">
        <v>631</v>
      </c>
      <c r="M3490" s="10" t="s">
        <v>39</v>
      </c>
      <c r="N3490" s="10" t="s">
        <v>75</v>
      </c>
      <c r="O3490" s="10" t="s">
        <v>76</v>
      </c>
      <c r="P3490" s="10" t="s">
        <v>7752</v>
      </c>
      <c r="Q3490" s="10" t="s">
        <v>7753</v>
      </c>
      <c r="R3490" s="10">
        <v>1</v>
      </c>
      <c r="S3490" s="10" t="s">
        <v>15343</v>
      </c>
      <c r="T3490" s="10">
        <v>1</v>
      </c>
      <c r="U3490" s="10">
        <v>1</v>
      </c>
      <c r="V3490" s="10">
        <v>1</v>
      </c>
      <c r="W3490" s="10" t="s">
        <v>80</v>
      </c>
      <c r="X3490" s="10" t="s">
        <v>6615</v>
      </c>
      <c r="Y3490" s="10">
        <v>0.48</v>
      </c>
      <c r="Z3490" s="10" t="s">
        <v>374</v>
      </c>
      <c r="AA3490" s="10"/>
      <c r="AB3490" s="10"/>
      <c r="AC3490" s="10"/>
      <c r="AD3490" s="10"/>
      <c r="AE3490" s="10">
        <v>1.2</v>
      </c>
      <c r="AF3490" s="10" t="s">
        <v>217</v>
      </c>
      <c r="AG3490" s="10"/>
      <c r="AH3490" s="10"/>
      <c r="AI3490" s="10"/>
      <c r="AJ3490" s="10"/>
      <c r="AK3490" s="10"/>
      <c r="AL3490" s="10">
        <v>2011</v>
      </c>
      <c r="AM3490" s="10"/>
    </row>
    <row r="3491" spans="1:39" x14ac:dyDescent="0.25">
      <c r="A3491" s="4">
        <v>57828</v>
      </c>
      <c r="B3491" s="4" t="s">
        <v>96</v>
      </c>
      <c r="C3491" s="4" t="s">
        <v>15344</v>
      </c>
      <c r="D3491" s="4">
        <v>57146</v>
      </c>
      <c r="E3491" s="4" t="s">
        <v>15344</v>
      </c>
      <c r="F3491" s="4">
        <v>36.161952999999997</v>
      </c>
      <c r="G3491" s="4">
        <v>-96.186509000000001</v>
      </c>
      <c r="H3491" s="4" t="s">
        <v>15345</v>
      </c>
      <c r="I3491" s="4" t="s">
        <v>4215</v>
      </c>
      <c r="J3491" s="4" t="s">
        <v>297</v>
      </c>
      <c r="K3491" s="4" t="s">
        <v>4216</v>
      </c>
      <c r="L3491" s="4" t="s">
        <v>2004</v>
      </c>
      <c r="M3491" s="4" t="s">
        <v>62</v>
      </c>
      <c r="N3491" s="4" t="s">
        <v>104</v>
      </c>
      <c r="O3491" s="4" t="s">
        <v>105</v>
      </c>
      <c r="P3491" s="4" t="s">
        <v>77</v>
      </c>
      <c r="Q3491" s="4" t="s">
        <v>6457</v>
      </c>
      <c r="R3491" s="4">
        <v>2</v>
      </c>
      <c r="S3491" s="4" t="s">
        <v>15346</v>
      </c>
      <c r="T3491" s="4">
        <v>3.2</v>
      </c>
      <c r="U3491" s="4">
        <v>2.8</v>
      </c>
      <c r="V3491" s="4">
        <v>2.8</v>
      </c>
      <c r="W3491" s="4" t="s">
        <v>80</v>
      </c>
      <c r="X3491" s="4" t="s">
        <v>81</v>
      </c>
      <c r="Y3491" s="4">
        <v>15</v>
      </c>
      <c r="Z3491" s="4" t="s">
        <v>374</v>
      </c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>
        <v>2011</v>
      </c>
      <c r="AM3491" s="4"/>
    </row>
    <row r="3492" spans="1:39" x14ac:dyDescent="0.25">
      <c r="A3492" s="8">
        <v>57830</v>
      </c>
      <c r="B3492" s="8" t="s">
        <v>54</v>
      </c>
      <c r="C3492" s="8" t="s">
        <v>15347</v>
      </c>
      <c r="D3492" s="8">
        <v>60025</v>
      </c>
      <c r="E3492" s="8" t="s">
        <v>12132</v>
      </c>
      <c r="F3492" s="8">
        <v>42.006110999999997</v>
      </c>
      <c r="G3492" s="8">
        <v>-94.237778000000006</v>
      </c>
      <c r="H3492" s="8" t="s">
        <v>15348</v>
      </c>
      <c r="I3492" s="8" t="s">
        <v>1030</v>
      </c>
      <c r="J3492" s="8" t="s">
        <v>1745</v>
      </c>
      <c r="K3492" s="8" t="s">
        <v>1904</v>
      </c>
      <c r="L3492" s="8" t="s">
        <v>1905</v>
      </c>
      <c r="M3492" s="8" t="s">
        <v>62</v>
      </c>
      <c r="N3492" s="8" t="s">
        <v>54</v>
      </c>
      <c r="O3492" s="8" t="s">
        <v>63</v>
      </c>
      <c r="P3492" s="8" t="s">
        <v>3306</v>
      </c>
      <c r="Q3492" s="8" t="s">
        <v>3307</v>
      </c>
      <c r="R3492" s="8">
        <v>1</v>
      </c>
      <c r="S3492" s="8" t="s">
        <v>14385</v>
      </c>
      <c r="T3492" s="8">
        <v>50</v>
      </c>
      <c r="U3492" s="8">
        <v>50</v>
      </c>
      <c r="V3492" s="8">
        <v>50</v>
      </c>
      <c r="W3492" s="8" t="s">
        <v>80</v>
      </c>
      <c r="X3492" s="8" t="s">
        <v>81</v>
      </c>
      <c r="Y3492" s="8">
        <v>161</v>
      </c>
      <c r="Z3492" s="8" t="s">
        <v>374</v>
      </c>
      <c r="AA3492" s="8"/>
      <c r="AB3492" s="8">
        <v>20</v>
      </c>
      <c r="AC3492" s="8" t="s">
        <v>13787</v>
      </c>
      <c r="AD3492" s="8">
        <v>328</v>
      </c>
      <c r="AE3492" s="8"/>
      <c r="AF3492" s="8"/>
      <c r="AG3492" s="8"/>
      <c r="AH3492" s="8"/>
      <c r="AI3492" s="8"/>
      <c r="AJ3492" s="8"/>
      <c r="AK3492" s="8"/>
      <c r="AL3492" s="8">
        <v>2012</v>
      </c>
      <c r="AM3492" s="8"/>
    </row>
    <row r="3493" spans="1:39" x14ac:dyDescent="0.25">
      <c r="A3493" s="10">
        <v>57831</v>
      </c>
      <c r="B3493" s="10" t="s">
        <v>39</v>
      </c>
      <c r="C3493" s="10" t="s">
        <v>15349</v>
      </c>
      <c r="D3493" s="10">
        <v>57154</v>
      </c>
      <c r="E3493" s="10" t="s">
        <v>15350</v>
      </c>
      <c r="F3493" s="10">
        <v>34.654339999999998</v>
      </c>
      <c r="G3493" s="10">
        <v>-117.97100399999999</v>
      </c>
      <c r="H3493" s="10" t="s">
        <v>15351</v>
      </c>
      <c r="I3493" s="10" t="s">
        <v>13264</v>
      </c>
      <c r="J3493" s="10" t="s">
        <v>72</v>
      </c>
      <c r="K3493" s="10" t="s">
        <v>15352</v>
      </c>
      <c r="L3493" s="10" t="s">
        <v>121</v>
      </c>
      <c r="M3493" s="10" t="s">
        <v>39</v>
      </c>
      <c r="N3493" s="10" t="s">
        <v>75</v>
      </c>
      <c r="O3493" s="10" t="s">
        <v>76</v>
      </c>
      <c r="P3493" s="10" t="s">
        <v>7752</v>
      </c>
      <c r="Q3493" s="10" t="s">
        <v>7753</v>
      </c>
      <c r="R3493" s="10">
        <v>1</v>
      </c>
      <c r="S3493" s="10" t="s">
        <v>50</v>
      </c>
      <c r="T3493" s="10">
        <v>1.5</v>
      </c>
      <c r="U3493" s="10">
        <v>1.3</v>
      </c>
      <c r="V3493" s="10">
        <v>1.5</v>
      </c>
      <c r="W3493" s="10" t="s">
        <v>80</v>
      </c>
      <c r="X3493" s="10" t="s">
        <v>81</v>
      </c>
      <c r="Y3493" s="10">
        <v>12</v>
      </c>
      <c r="Z3493" s="10" t="s">
        <v>374</v>
      </c>
      <c r="AA3493" s="10"/>
      <c r="AB3493" s="10"/>
      <c r="AC3493" s="10"/>
      <c r="AD3493" s="10"/>
      <c r="AE3493" s="10">
        <v>1.7</v>
      </c>
      <c r="AF3493" s="10"/>
      <c r="AG3493" s="10"/>
      <c r="AH3493" s="10"/>
      <c r="AI3493" s="10"/>
      <c r="AJ3493" s="10"/>
      <c r="AK3493" s="10"/>
      <c r="AL3493" s="10">
        <v>2012</v>
      </c>
      <c r="AM3493" s="10"/>
    </row>
    <row r="3494" spans="1:39" x14ac:dyDescent="0.25">
      <c r="A3494" s="8">
        <v>57832</v>
      </c>
      <c r="B3494" s="8" t="s">
        <v>54</v>
      </c>
      <c r="C3494" s="8" t="s">
        <v>15353</v>
      </c>
      <c r="D3494" s="8">
        <v>60025</v>
      </c>
      <c r="E3494" s="8" t="s">
        <v>12132</v>
      </c>
      <c r="F3494" s="8">
        <v>42.948889000000001</v>
      </c>
      <c r="G3494" s="8">
        <v>-92.062222000000006</v>
      </c>
      <c r="H3494" s="8" t="s">
        <v>15354</v>
      </c>
      <c r="I3494" s="8" t="s">
        <v>2065</v>
      </c>
      <c r="J3494" s="8" t="s">
        <v>1745</v>
      </c>
      <c r="K3494" s="8" t="s">
        <v>2068</v>
      </c>
      <c r="L3494" s="8" t="s">
        <v>6012</v>
      </c>
      <c r="M3494" s="8" t="s">
        <v>62</v>
      </c>
      <c r="N3494" s="8" t="s">
        <v>54</v>
      </c>
      <c r="O3494" s="8" t="s">
        <v>63</v>
      </c>
      <c r="P3494" s="8" t="s">
        <v>3306</v>
      </c>
      <c r="Q3494" s="8" t="s">
        <v>3307</v>
      </c>
      <c r="R3494" s="8">
        <v>1</v>
      </c>
      <c r="S3494" s="8" t="s">
        <v>14385</v>
      </c>
      <c r="T3494" s="8">
        <v>35</v>
      </c>
      <c r="U3494" s="8">
        <v>34</v>
      </c>
      <c r="V3494" s="8">
        <v>34</v>
      </c>
      <c r="W3494" s="8" t="s">
        <v>80</v>
      </c>
      <c r="X3494" s="8" t="s">
        <v>81</v>
      </c>
      <c r="Y3494" s="8">
        <v>69</v>
      </c>
      <c r="Z3494" s="8" t="s">
        <v>374</v>
      </c>
      <c r="AA3494" s="8"/>
      <c r="AB3494" s="8">
        <v>15</v>
      </c>
      <c r="AC3494" s="8" t="s">
        <v>13787</v>
      </c>
      <c r="AD3494" s="8">
        <v>328</v>
      </c>
      <c r="AE3494" s="8"/>
      <c r="AF3494" s="8"/>
      <c r="AG3494" s="8"/>
      <c r="AH3494" s="8"/>
      <c r="AI3494" s="8"/>
      <c r="AJ3494" s="8"/>
      <c r="AK3494" s="8"/>
      <c r="AL3494" s="8">
        <v>2012</v>
      </c>
      <c r="AM3494" s="8"/>
    </row>
    <row r="3495" spans="1:39" x14ac:dyDescent="0.25">
      <c r="A3495" s="8">
        <v>57833</v>
      </c>
      <c r="B3495" s="8" t="s">
        <v>39</v>
      </c>
      <c r="C3495" s="8" t="s">
        <v>15355</v>
      </c>
      <c r="D3495" s="8">
        <v>65911</v>
      </c>
      <c r="E3495" s="8" t="s">
        <v>15356</v>
      </c>
      <c r="F3495" s="8">
        <v>35.030855000000003</v>
      </c>
      <c r="G3495" s="8">
        <v>-118.293188</v>
      </c>
      <c r="H3495" s="8" t="s">
        <v>15357</v>
      </c>
      <c r="I3495" s="8" t="s">
        <v>7844</v>
      </c>
      <c r="J3495" s="8" t="s">
        <v>72</v>
      </c>
      <c r="K3495" s="8" t="s">
        <v>7845</v>
      </c>
      <c r="L3495" s="8" t="s">
        <v>724</v>
      </c>
      <c r="M3495" s="8" t="s">
        <v>39</v>
      </c>
      <c r="N3495" s="8" t="s">
        <v>75</v>
      </c>
      <c r="O3495" s="8" t="s">
        <v>76</v>
      </c>
      <c r="P3495" s="8" t="s">
        <v>3306</v>
      </c>
      <c r="Q3495" s="8" t="s">
        <v>3307</v>
      </c>
      <c r="R3495" s="8">
        <v>1</v>
      </c>
      <c r="S3495" s="8" t="s">
        <v>15358</v>
      </c>
      <c r="T3495" s="8">
        <v>150</v>
      </c>
      <c r="U3495" s="8">
        <v>150</v>
      </c>
      <c r="V3495" s="8">
        <v>150</v>
      </c>
      <c r="W3495" s="8" t="s">
        <v>80</v>
      </c>
      <c r="X3495" s="8" t="s">
        <v>81</v>
      </c>
      <c r="Y3495" s="8">
        <v>230</v>
      </c>
      <c r="Z3495" s="8" t="s">
        <v>374</v>
      </c>
      <c r="AA3495" s="8"/>
      <c r="AB3495" s="8">
        <v>50</v>
      </c>
      <c r="AC3495" s="8" t="s">
        <v>6581</v>
      </c>
      <c r="AD3495" s="8">
        <v>262.39999999999998</v>
      </c>
      <c r="AE3495" s="8"/>
      <c r="AF3495" s="8"/>
      <c r="AG3495" s="8"/>
      <c r="AH3495" s="8"/>
      <c r="AI3495" s="8"/>
      <c r="AJ3495" s="8"/>
      <c r="AK3495" s="8"/>
      <c r="AL3495" s="8">
        <v>2012</v>
      </c>
      <c r="AM3495" s="8"/>
    </row>
    <row r="3496" spans="1:39" x14ac:dyDescent="0.25">
      <c r="A3496" s="8">
        <v>57834</v>
      </c>
      <c r="B3496" s="8" t="s">
        <v>39</v>
      </c>
      <c r="C3496" s="8" t="s">
        <v>15359</v>
      </c>
      <c r="D3496" s="8">
        <v>59868</v>
      </c>
      <c r="E3496" s="8" t="s">
        <v>15360</v>
      </c>
      <c r="F3496" s="8">
        <v>35.043410999999999</v>
      </c>
      <c r="G3496" s="8">
        <v>-118.21183499999999</v>
      </c>
      <c r="H3496" s="8" t="s">
        <v>15361</v>
      </c>
      <c r="I3496" s="8" t="s">
        <v>7844</v>
      </c>
      <c r="J3496" s="8" t="s">
        <v>72</v>
      </c>
      <c r="K3496" s="8" t="s">
        <v>7845</v>
      </c>
      <c r="L3496" s="8" t="s">
        <v>724</v>
      </c>
      <c r="M3496" s="8" t="s">
        <v>39</v>
      </c>
      <c r="N3496" s="8" t="s">
        <v>75</v>
      </c>
      <c r="O3496" s="8" t="s">
        <v>76</v>
      </c>
      <c r="P3496" s="8" t="s">
        <v>3306</v>
      </c>
      <c r="Q3496" s="8" t="s">
        <v>3307</v>
      </c>
      <c r="R3496" s="8">
        <v>1</v>
      </c>
      <c r="S3496" s="8" t="s">
        <v>15362</v>
      </c>
      <c r="T3496" s="8">
        <v>168</v>
      </c>
      <c r="U3496" s="8">
        <v>168</v>
      </c>
      <c r="V3496" s="8">
        <v>168</v>
      </c>
      <c r="W3496" s="8" t="s">
        <v>80</v>
      </c>
      <c r="X3496" s="8" t="s">
        <v>81</v>
      </c>
      <c r="Y3496" s="8">
        <v>230</v>
      </c>
      <c r="Z3496" s="8" t="s">
        <v>374</v>
      </c>
      <c r="AA3496" s="8"/>
      <c r="AB3496" s="8">
        <v>56</v>
      </c>
      <c r="AC3496" s="8" t="s">
        <v>6581</v>
      </c>
      <c r="AD3496" s="8">
        <v>262.5</v>
      </c>
      <c r="AE3496" s="8"/>
      <c r="AF3496" s="8"/>
      <c r="AG3496" s="8"/>
      <c r="AH3496" s="8"/>
      <c r="AI3496" s="8"/>
      <c r="AJ3496" s="8"/>
      <c r="AK3496" s="8"/>
      <c r="AL3496" s="8">
        <v>2012</v>
      </c>
      <c r="AM3496" s="8"/>
    </row>
    <row r="3497" spans="1:39" x14ac:dyDescent="0.25">
      <c r="A3497" s="8">
        <v>57835</v>
      </c>
      <c r="B3497" s="8" t="s">
        <v>39</v>
      </c>
      <c r="C3497" s="8" t="s">
        <v>15363</v>
      </c>
      <c r="D3497" s="8">
        <v>64260</v>
      </c>
      <c r="E3497" s="8" t="s">
        <v>9641</v>
      </c>
      <c r="F3497" s="8">
        <v>35.026682999999998</v>
      </c>
      <c r="G3497" s="8">
        <v>-118.23481099999999</v>
      </c>
      <c r="H3497" s="8" t="s">
        <v>9642</v>
      </c>
      <c r="I3497" s="8" t="s">
        <v>7844</v>
      </c>
      <c r="J3497" s="8" t="s">
        <v>72</v>
      </c>
      <c r="K3497" s="8" t="s">
        <v>7845</v>
      </c>
      <c r="L3497" s="8" t="s">
        <v>724</v>
      </c>
      <c r="M3497" s="8" t="s">
        <v>39</v>
      </c>
      <c r="N3497" s="8" t="s">
        <v>75</v>
      </c>
      <c r="O3497" s="8" t="s">
        <v>76</v>
      </c>
      <c r="P3497" s="8" t="s">
        <v>3306</v>
      </c>
      <c r="Q3497" s="8" t="s">
        <v>3307</v>
      </c>
      <c r="R3497" s="8">
        <v>1</v>
      </c>
      <c r="S3497" s="8" t="s">
        <v>15364</v>
      </c>
      <c r="T3497" s="8">
        <v>150</v>
      </c>
      <c r="U3497" s="8">
        <v>150</v>
      </c>
      <c r="V3497" s="8">
        <v>150</v>
      </c>
      <c r="W3497" s="8" t="s">
        <v>80</v>
      </c>
      <c r="X3497" s="8" t="s">
        <v>81</v>
      </c>
      <c r="Y3497" s="8">
        <v>230</v>
      </c>
      <c r="Z3497" s="8" t="s">
        <v>374</v>
      </c>
      <c r="AA3497" s="8"/>
      <c r="AB3497" s="8">
        <v>50</v>
      </c>
      <c r="AC3497" s="8" t="s">
        <v>6581</v>
      </c>
      <c r="AD3497" s="8">
        <v>262.39999999999998</v>
      </c>
      <c r="AE3497" s="8"/>
      <c r="AF3497" s="8"/>
      <c r="AG3497" s="8"/>
      <c r="AH3497" s="8"/>
      <c r="AI3497" s="8"/>
      <c r="AJ3497" s="8"/>
      <c r="AK3497" s="8"/>
      <c r="AL3497" s="8">
        <v>2012</v>
      </c>
      <c r="AM3497" s="8"/>
    </row>
    <row r="3498" spans="1:39" x14ac:dyDescent="0.25">
      <c r="A3498" s="10">
        <v>57836</v>
      </c>
      <c r="B3498" s="10" t="s">
        <v>39</v>
      </c>
      <c r="C3498" s="10" t="s">
        <v>15365</v>
      </c>
      <c r="D3498" s="10">
        <v>57159</v>
      </c>
      <c r="E3498" s="10" t="s">
        <v>15366</v>
      </c>
      <c r="F3498" s="10">
        <v>34.654347000000001</v>
      </c>
      <c r="G3498" s="10">
        <v>-117.97310299999999</v>
      </c>
      <c r="H3498" s="10" t="s">
        <v>15367</v>
      </c>
      <c r="I3498" s="10" t="s">
        <v>13264</v>
      </c>
      <c r="J3498" s="10" t="s">
        <v>72</v>
      </c>
      <c r="K3498" s="10" t="s">
        <v>15352</v>
      </c>
      <c r="L3498" s="10" t="s">
        <v>121</v>
      </c>
      <c r="M3498" s="10" t="s">
        <v>39</v>
      </c>
      <c r="N3498" s="10" t="s">
        <v>75</v>
      </c>
      <c r="O3498" s="10" t="s">
        <v>76</v>
      </c>
      <c r="P3498" s="10" t="s">
        <v>7752</v>
      </c>
      <c r="Q3498" s="10" t="s">
        <v>7753</v>
      </c>
      <c r="R3498" s="10">
        <v>1</v>
      </c>
      <c r="S3498" s="10" t="s">
        <v>15368</v>
      </c>
      <c r="T3498" s="10">
        <v>1.5</v>
      </c>
      <c r="U3498" s="10">
        <v>1.3</v>
      </c>
      <c r="V3498" s="10">
        <v>1.5</v>
      </c>
      <c r="W3498" s="10" t="s">
        <v>80</v>
      </c>
      <c r="X3498" s="10" t="s">
        <v>81</v>
      </c>
      <c r="Y3498" s="10">
        <v>12</v>
      </c>
      <c r="Z3498" s="10" t="s">
        <v>374</v>
      </c>
      <c r="AA3498" s="10"/>
      <c r="AB3498" s="10"/>
      <c r="AC3498" s="10"/>
      <c r="AD3498" s="10"/>
      <c r="AE3498" s="10">
        <v>1.7</v>
      </c>
      <c r="AF3498" s="10"/>
      <c r="AG3498" s="10"/>
      <c r="AH3498" s="10"/>
      <c r="AI3498" s="10"/>
      <c r="AJ3498" s="10"/>
      <c r="AK3498" s="10"/>
      <c r="AL3498" s="10">
        <v>2012</v>
      </c>
      <c r="AM3498" s="10"/>
    </row>
    <row r="3499" spans="1:39" x14ac:dyDescent="0.25">
      <c r="A3499" s="8">
        <v>57837</v>
      </c>
      <c r="B3499" s="8" t="s">
        <v>39</v>
      </c>
      <c r="C3499" s="8" t="s">
        <v>15369</v>
      </c>
      <c r="D3499" s="8">
        <v>59869</v>
      </c>
      <c r="E3499" s="8" t="s">
        <v>15370</v>
      </c>
      <c r="F3499" s="8">
        <v>35.026758999999998</v>
      </c>
      <c r="G3499" s="8">
        <v>-118.223333</v>
      </c>
      <c r="H3499" s="8" t="s">
        <v>15371</v>
      </c>
      <c r="I3499" s="8" t="s">
        <v>7844</v>
      </c>
      <c r="J3499" s="8" t="s">
        <v>72</v>
      </c>
      <c r="K3499" s="8" t="s">
        <v>7845</v>
      </c>
      <c r="L3499" s="8" t="s">
        <v>724</v>
      </c>
      <c r="M3499" s="8" t="s">
        <v>39</v>
      </c>
      <c r="N3499" s="8" t="s">
        <v>75</v>
      </c>
      <c r="O3499" s="8" t="s">
        <v>76</v>
      </c>
      <c r="P3499" s="8" t="s">
        <v>3306</v>
      </c>
      <c r="Q3499" s="8" t="s">
        <v>3307</v>
      </c>
      <c r="R3499" s="8">
        <v>1</v>
      </c>
      <c r="S3499" s="8" t="s">
        <v>15372</v>
      </c>
      <c r="T3499" s="8">
        <v>132</v>
      </c>
      <c r="U3499" s="8">
        <v>132</v>
      </c>
      <c r="V3499" s="8">
        <v>132</v>
      </c>
      <c r="W3499" s="8" t="s">
        <v>80</v>
      </c>
      <c r="X3499" s="8" t="s">
        <v>81</v>
      </c>
      <c r="Y3499" s="8">
        <v>230</v>
      </c>
      <c r="Z3499" s="8" t="s">
        <v>374</v>
      </c>
      <c r="AA3499" s="8"/>
      <c r="AB3499" s="8">
        <v>44</v>
      </c>
      <c r="AC3499" s="8" t="s">
        <v>6581</v>
      </c>
      <c r="AD3499" s="8">
        <v>262.5</v>
      </c>
      <c r="AE3499" s="8"/>
      <c r="AF3499" s="8"/>
      <c r="AG3499" s="8"/>
      <c r="AH3499" s="8"/>
      <c r="AI3499" s="8"/>
      <c r="AJ3499" s="8"/>
      <c r="AK3499" s="8"/>
      <c r="AL3499" s="8">
        <v>2012</v>
      </c>
      <c r="AM3499" s="8"/>
    </row>
    <row r="3500" spans="1:39" x14ac:dyDescent="0.25">
      <c r="A3500" s="2">
        <v>57839</v>
      </c>
      <c r="B3500" s="2" t="s">
        <v>83</v>
      </c>
      <c r="C3500" s="2" t="s">
        <v>15373</v>
      </c>
      <c r="D3500" s="2">
        <v>57166</v>
      </c>
      <c r="E3500" s="2" t="s">
        <v>15373</v>
      </c>
      <c r="F3500" s="2">
        <v>40.515000000000001</v>
      </c>
      <c r="G3500" s="2">
        <v>-74.318888999999999</v>
      </c>
      <c r="H3500" s="2" t="s">
        <v>15374</v>
      </c>
      <c r="I3500" s="2" t="s">
        <v>15217</v>
      </c>
      <c r="J3500" s="2" t="s">
        <v>3862</v>
      </c>
      <c r="K3500" s="2" t="s">
        <v>15375</v>
      </c>
      <c r="L3500" s="2" t="s">
        <v>3864</v>
      </c>
      <c r="M3500" s="2" t="s">
        <v>1198</v>
      </c>
      <c r="N3500" s="2" t="s">
        <v>83</v>
      </c>
      <c r="O3500" s="2" t="s">
        <v>92</v>
      </c>
      <c r="P3500" s="2" t="s">
        <v>48</v>
      </c>
      <c r="Q3500" s="2" t="s">
        <v>358</v>
      </c>
      <c r="R3500" s="2">
        <v>3</v>
      </c>
      <c r="S3500" s="2" t="s">
        <v>15376</v>
      </c>
      <c r="T3500" s="2">
        <v>772.9</v>
      </c>
      <c r="U3500" s="2">
        <v>726.8</v>
      </c>
      <c r="V3500" s="2">
        <v>760.43</v>
      </c>
      <c r="W3500" s="2" t="s">
        <v>80</v>
      </c>
      <c r="X3500" s="2" t="s">
        <v>81</v>
      </c>
      <c r="Y3500" s="2">
        <v>230</v>
      </c>
      <c r="Z3500" s="2" t="s">
        <v>374</v>
      </c>
      <c r="AA3500" s="2" t="s">
        <v>15377</v>
      </c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>
        <v>2015</v>
      </c>
      <c r="AM3500" s="2"/>
    </row>
    <row r="3501" spans="1:39" x14ac:dyDescent="0.25">
      <c r="A3501" s="10">
        <v>57840</v>
      </c>
      <c r="B3501" s="10" t="s">
        <v>39</v>
      </c>
      <c r="C3501" s="10" t="s">
        <v>15378</v>
      </c>
      <c r="D3501" s="10">
        <v>59139</v>
      </c>
      <c r="E3501" s="10" t="s">
        <v>14487</v>
      </c>
      <c r="F3501" s="10">
        <v>32.791666999999997</v>
      </c>
      <c r="G3501" s="10">
        <v>-117.095277</v>
      </c>
      <c r="H3501" s="10" t="s">
        <v>15379</v>
      </c>
      <c r="I3501" s="10" t="s">
        <v>990</v>
      </c>
      <c r="J3501" s="10" t="s">
        <v>72</v>
      </c>
      <c r="K3501" s="10" t="s">
        <v>15380</v>
      </c>
      <c r="L3501" s="10" t="s">
        <v>990</v>
      </c>
      <c r="M3501" s="10" t="s">
        <v>39</v>
      </c>
      <c r="N3501" s="10" t="s">
        <v>75</v>
      </c>
      <c r="O3501" s="10" t="s">
        <v>76</v>
      </c>
      <c r="P3501" s="10" t="s">
        <v>7752</v>
      </c>
      <c r="Q3501" s="10" t="s">
        <v>7753</v>
      </c>
      <c r="R3501" s="10">
        <v>1</v>
      </c>
      <c r="S3501" s="10" t="s">
        <v>50</v>
      </c>
      <c r="T3501" s="10">
        <v>1.1000000000000001</v>
      </c>
      <c r="U3501" s="10">
        <v>1.1000000000000001</v>
      </c>
      <c r="V3501" s="10">
        <v>1.1000000000000001</v>
      </c>
      <c r="W3501" s="10" t="s">
        <v>80</v>
      </c>
      <c r="X3501" s="10" t="s">
        <v>81</v>
      </c>
      <c r="Y3501" s="10">
        <v>0.48</v>
      </c>
      <c r="Z3501" s="10" t="s">
        <v>374</v>
      </c>
      <c r="AA3501" s="10"/>
      <c r="AB3501" s="10"/>
      <c r="AC3501" s="10"/>
      <c r="AD3501" s="10"/>
      <c r="AE3501" s="10">
        <v>1.1000000000000001</v>
      </c>
      <c r="AF3501" s="10"/>
      <c r="AG3501" s="10"/>
      <c r="AH3501" s="10"/>
      <c r="AI3501" s="10"/>
      <c r="AJ3501" s="10"/>
      <c r="AK3501" s="10"/>
      <c r="AL3501" s="10">
        <v>2011</v>
      </c>
      <c r="AM3501" s="10"/>
    </row>
    <row r="3502" spans="1:39" x14ac:dyDescent="0.25">
      <c r="A3502" s="10">
        <v>57841</v>
      </c>
      <c r="B3502" s="10" t="s">
        <v>39</v>
      </c>
      <c r="C3502" s="10" t="s">
        <v>15381</v>
      </c>
      <c r="D3502" s="10">
        <v>59139</v>
      </c>
      <c r="E3502" s="10" t="s">
        <v>14487</v>
      </c>
      <c r="F3502" s="10">
        <v>33.921666999999999</v>
      </c>
      <c r="G3502" s="10">
        <v>-118.124444</v>
      </c>
      <c r="H3502" s="10" t="s">
        <v>15382</v>
      </c>
      <c r="I3502" s="10" t="s">
        <v>15383</v>
      </c>
      <c r="J3502" s="10" t="s">
        <v>72</v>
      </c>
      <c r="K3502" s="10" t="s">
        <v>15384</v>
      </c>
      <c r="L3502" s="10" t="s">
        <v>121</v>
      </c>
      <c r="M3502" s="10" t="s">
        <v>39</v>
      </c>
      <c r="N3502" s="10" t="s">
        <v>75</v>
      </c>
      <c r="O3502" s="10" t="s">
        <v>76</v>
      </c>
      <c r="P3502" s="10" t="s">
        <v>7752</v>
      </c>
      <c r="Q3502" s="10" t="s">
        <v>7753</v>
      </c>
      <c r="R3502" s="10">
        <v>1</v>
      </c>
      <c r="S3502" s="10" t="s">
        <v>50</v>
      </c>
      <c r="T3502" s="10">
        <v>1.1000000000000001</v>
      </c>
      <c r="U3502" s="10">
        <v>1.1000000000000001</v>
      </c>
      <c r="V3502" s="10">
        <v>1.1000000000000001</v>
      </c>
      <c r="W3502" s="10" t="s">
        <v>80</v>
      </c>
      <c r="X3502" s="10" t="s">
        <v>81</v>
      </c>
      <c r="Y3502" s="10">
        <v>0.48</v>
      </c>
      <c r="Z3502" s="10" t="s">
        <v>374</v>
      </c>
      <c r="AA3502" s="10"/>
      <c r="AB3502" s="10"/>
      <c r="AC3502" s="10"/>
      <c r="AD3502" s="10"/>
      <c r="AE3502" s="10">
        <v>1.1000000000000001</v>
      </c>
      <c r="AF3502" s="10"/>
      <c r="AG3502" s="10"/>
      <c r="AH3502" s="10"/>
      <c r="AI3502" s="10"/>
      <c r="AJ3502" s="10"/>
      <c r="AK3502" s="10"/>
      <c r="AL3502" s="10">
        <v>2011</v>
      </c>
      <c r="AM3502" s="10"/>
    </row>
    <row r="3503" spans="1:39" x14ac:dyDescent="0.25">
      <c r="A3503" s="2">
        <v>57842</v>
      </c>
      <c r="B3503" s="2" t="s">
        <v>54</v>
      </c>
      <c r="C3503" s="2" t="s">
        <v>15385</v>
      </c>
      <c r="D3503" s="2">
        <v>40211</v>
      </c>
      <c r="E3503" s="2" t="s">
        <v>10240</v>
      </c>
      <c r="F3503" s="2">
        <v>39.53</v>
      </c>
      <c r="G3503" s="2">
        <v>-87.424700000000001</v>
      </c>
      <c r="H3503" s="2" t="s">
        <v>15386</v>
      </c>
      <c r="I3503" s="2" t="s">
        <v>15387</v>
      </c>
      <c r="J3503" s="2" t="s">
        <v>1637</v>
      </c>
      <c r="K3503" s="2" t="s">
        <v>10913</v>
      </c>
      <c r="L3503" s="2" t="s">
        <v>10914</v>
      </c>
      <c r="M3503" s="2" t="s">
        <v>1198</v>
      </c>
      <c r="N3503" s="2" t="s">
        <v>54</v>
      </c>
      <c r="O3503" s="2" t="s">
        <v>63</v>
      </c>
      <c r="P3503" s="2" t="s">
        <v>48</v>
      </c>
      <c r="Q3503" s="2" t="s">
        <v>49</v>
      </c>
      <c r="R3503" s="2">
        <v>1</v>
      </c>
      <c r="S3503" s="2" t="s">
        <v>1010</v>
      </c>
      <c r="T3503" s="2">
        <v>192</v>
      </c>
      <c r="U3503" s="2">
        <v>154</v>
      </c>
      <c r="V3503" s="2">
        <v>182</v>
      </c>
      <c r="W3503" s="2" t="s">
        <v>51</v>
      </c>
      <c r="X3503" s="2" t="s">
        <v>52</v>
      </c>
      <c r="Y3503" s="2">
        <v>230</v>
      </c>
      <c r="Z3503" s="2" t="s">
        <v>94</v>
      </c>
      <c r="AA3503" s="2" t="s">
        <v>15388</v>
      </c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>
        <v>1995</v>
      </c>
      <c r="AM3503" s="2"/>
    </row>
    <row r="3504" spans="1:39" x14ac:dyDescent="0.25">
      <c r="A3504" s="8">
        <v>57844</v>
      </c>
      <c r="B3504" s="8" t="s">
        <v>54</v>
      </c>
      <c r="C3504" s="8" t="s">
        <v>15389</v>
      </c>
      <c r="D3504" s="8">
        <v>9417</v>
      </c>
      <c r="E3504" s="8" t="s">
        <v>1748</v>
      </c>
      <c r="F3504" s="8">
        <v>42.606737000000003</v>
      </c>
      <c r="G3504" s="8">
        <v>-93.336453000000006</v>
      </c>
      <c r="H3504" s="8" t="s">
        <v>15390</v>
      </c>
      <c r="I3504" s="8" t="s">
        <v>12221</v>
      </c>
      <c r="J3504" s="8" t="s">
        <v>1745</v>
      </c>
      <c r="K3504" s="8" t="s">
        <v>12222</v>
      </c>
      <c r="L3504" s="8" t="s">
        <v>357</v>
      </c>
      <c r="M3504" s="8" t="s">
        <v>62</v>
      </c>
      <c r="N3504" s="8" t="s">
        <v>54</v>
      </c>
      <c r="O3504" s="8" t="s">
        <v>63</v>
      </c>
      <c r="P3504" s="8" t="s">
        <v>3306</v>
      </c>
      <c r="Q3504" s="8" t="s">
        <v>3307</v>
      </c>
      <c r="R3504" s="8">
        <v>1</v>
      </c>
      <c r="S3504" s="8" t="s">
        <v>50</v>
      </c>
      <c r="T3504" s="8">
        <v>99</v>
      </c>
      <c r="U3504" s="8">
        <v>99</v>
      </c>
      <c r="V3504" s="8">
        <v>99</v>
      </c>
      <c r="W3504" s="8" t="s">
        <v>51</v>
      </c>
      <c r="X3504" s="8" t="s">
        <v>52</v>
      </c>
      <c r="Y3504" s="8">
        <v>161</v>
      </c>
      <c r="Z3504" s="8" t="s">
        <v>53</v>
      </c>
      <c r="AA3504" s="8" t="s">
        <v>15391</v>
      </c>
      <c r="AB3504" s="8">
        <v>60</v>
      </c>
      <c r="AC3504" s="8" t="s">
        <v>6581</v>
      </c>
      <c r="AD3504" s="8">
        <v>262</v>
      </c>
      <c r="AE3504" s="8"/>
      <c r="AF3504" s="8"/>
      <c r="AG3504" s="8"/>
      <c r="AH3504" s="8"/>
      <c r="AI3504" s="8"/>
      <c r="AJ3504" s="8"/>
      <c r="AK3504" s="8"/>
      <c r="AL3504" s="8">
        <v>2012</v>
      </c>
      <c r="AM3504" s="8"/>
    </row>
    <row r="3505" spans="1:39" x14ac:dyDescent="0.25">
      <c r="A3505" s="10">
        <v>57848</v>
      </c>
      <c r="B3505" s="10" t="s">
        <v>83</v>
      </c>
      <c r="C3505" s="10" t="s">
        <v>15392</v>
      </c>
      <c r="D3505" s="10">
        <v>61944</v>
      </c>
      <c r="E3505" s="10" t="s">
        <v>13358</v>
      </c>
      <c r="F3505" s="10">
        <v>40.831012000000001</v>
      </c>
      <c r="G3505" s="10">
        <v>-75.015775000000005</v>
      </c>
      <c r="H3505" s="10" t="s">
        <v>15393</v>
      </c>
      <c r="I3505" s="10" t="s">
        <v>3768</v>
      </c>
      <c r="J3505" s="10" t="s">
        <v>3862</v>
      </c>
      <c r="K3505" s="10" t="s">
        <v>15394</v>
      </c>
      <c r="L3505" s="10" t="s">
        <v>1922</v>
      </c>
      <c r="M3505" s="10" t="s">
        <v>1198</v>
      </c>
      <c r="N3505" s="10" t="s">
        <v>83</v>
      </c>
      <c r="O3505" s="10" t="s">
        <v>92</v>
      </c>
      <c r="P3505" s="10" t="s">
        <v>7752</v>
      </c>
      <c r="Q3505" s="10" t="s">
        <v>7753</v>
      </c>
      <c r="R3505" s="10">
        <v>1</v>
      </c>
      <c r="S3505" s="10" t="s">
        <v>15395</v>
      </c>
      <c r="T3505" s="10">
        <v>1</v>
      </c>
      <c r="U3505" s="10">
        <v>1</v>
      </c>
      <c r="V3505" s="10">
        <v>1</v>
      </c>
      <c r="W3505" s="10" t="s">
        <v>80</v>
      </c>
      <c r="X3505" s="10" t="s">
        <v>81</v>
      </c>
      <c r="Y3505" s="10">
        <v>34.5</v>
      </c>
      <c r="Z3505" s="10" t="s">
        <v>374</v>
      </c>
      <c r="AA3505" s="10"/>
      <c r="AB3505" s="10"/>
      <c r="AC3505" s="10"/>
      <c r="AD3505" s="10"/>
      <c r="AE3505" s="10">
        <v>1.2</v>
      </c>
      <c r="AF3505" s="10"/>
      <c r="AG3505" s="10"/>
      <c r="AH3505" s="10"/>
      <c r="AI3505" s="10"/>
      <c r="AJ3505" s="10"/>
      <c r="AK3505" s="10"/>
      <c r="AL3505" s="10">
        <v>2013</v>
      </c>
      <c r="AM3505" s="10"/>
    </row>
    <row r="3506" spans="1:39" x14ac:dyDescent="0.25">
      <c r="A3506" s="10">
        <v>57849</v>
      </c>
      <c r="B3506" s="10" t="s">
        <v>39</v>
      </c>
      <c r="C3506" s="10" t="s">
        <v>15396</v>
      </c>
      <c r="D3506" s="10">
        <v>57177</v>
      </c>
      <c r="E3506" s="10" t="s">
        <v>15397</v>
      </c>
      <c r="F3506" s="10">
        <v>38.282021</v>
      </c>
      <c r="G3506" s="10">
        <v>-121.464676</v>
      </c>
      <c r="H3506" s="10" t="s">
        <v>15398</v>
      </c>
      <c r="I3506" s="10" t="s">
        <v>14947</v>
      </c>
      <c r="J3506" s="10" t="s">
        <v>72</v>
      </c>
      <c r="K3506" s="10" t="s">
        <v>14948</v>
      </c>
      <c r="L3506" s="10" t="s">
        <v>954</v>
      </c>
      <c r="M3506" s="10" t="s">
        <v>39</v>
      </c>
      <c r="N3506" s="10" t="s">
        <v>249</v>
      </c>
      <c r="O3506" s="10" t="s">
        <v>250</v>
      </c>
      <c r="P3506" s="10" t="s">
        <v>7752</v>
      </c>
      <c r="Q3506" s="10" t="s">
        <v>7753</v>
      </c>
      <c r="R3506" s="10">
        <v>1</v>
      </c>
      <c r="S3506" s="10" t="s">
        <v>15399</v>
      </c>
      <c r="T3506" s="10">
        <v>3</v>
      </c>
      <c r="U3506" s="10">
        <v>2.8</v>
      </c>
      <c r="V3506" s="10">
        <v>2</v>
      </c>
      <c r="W3506" s="10" t="s">
        <v>80</v>
      </c>
      <c r="X3506" s="10" t="s">
        <v>81</v>
      </c>
      <c r="Y3506" s="10">
        <v>69</v>
      </c>
      <c r="Z3506" s="10" t="s">
        <v>6616</v>
      </c>
      <c r="AA3506" s="10"/>
      <c r="AB3506" s="10"/>
      <c r="AC3506" s="10"/>
      <c r="AD3506" s="10"/>
      <c r="AE3506" s="10">
        <v>3.6</v>
      </c>
      <c r="AF3506" s="10" t="s">
        <v>217</v>
      </c>
      <c r="AG3506" s="10"/>
      <c r="AH3506" s="10"/>
      <c r="AI3506" s="10"/>
      <c r="AJ3506" s="10"/>
      <c r="AK3506" s="10"/>
      <c r="AL3506" s="10">
        <v>2012</v>
      </c>
      <c r="AM3506" s="10"/>
    </row>
    <row r="3507" spans="1:39" x14ac:dyDescent="0.25">
      <c r="A3507" s="10">
        <v>57850</v>
      </c>
      <c r="B3507" s="10" t="s">
        <v>39</v>
      </c>
      <c r="C3507" s="10" t="s">
        <v>15400</v>
      </c>
      <c r="D3507" s="10">
        <v>57177</v>
      </c>
      <c r="E3507" s="10" t="s">
        <v>15397</v>
      </c>
      <c r="F3507" s="10">
        <v>38.283569999999997</v>
      </c>
      <c r="G3507" s="10">
        <v>-121.461264</v>
      </c>
      <c r="H3507" s="10" t="s">
        <v>15398</v>
      </c>
      <c r="I3507" s="10" t="s">
        <v>14947</v>
      </c>
      <c r="J3507" s="10" t="s">
        <v>72</v>
      </c>
      <c r="K3507" s="10" t="s">
        <v>14948</v>
      </c>
      <c r="L3507" s="10" t="s">
        <v>954</v>
      </c>
      <c r="M3507" s="10" t="s">
        <v>39</v>
      </c>
      <c r="N3507" s="10" t="s">
        <v>249</v>
      </c>
      <c r="O3507" s="10" t="s">
        <v>250</v>
      </c>
      <c r="P3507" s="10" t="s">
        <v>7752</v>
      </c>
      <c r="Q3507" s="10" t="s">
        <v>7753</v>
      </c>
      <c r="R3507" s="10">
        <v>1</v>
      </c>
      <c r="S3507" s="10" t="s">
        <v>15401</v>
      </c>
      <c r="T3507" s="10">
        <v>1</v>
      </c>
      <c r="U3507" s="10">
        <v>0.9</v>
      </c>
      <c r="V3507" s="10">
        <v>0.7</v>
      </c>
      <c r="W3507" s="10" t="s">
        <v>80</v>
      </c>
      <c r="X3507" s="10" t="s">
        <v>81</v>
      </c>
      <c r="Y3507" s="10">
        <v>69</v>
      </c>
      <c r="Z3507" s="10" t="s">
        <v>6616</v>
      </c>
      <c r="AA3507" s="10"/>
      <c r="AB3507" s="10"/>
      <c r="AC3507" s="10"/>
      <c r="AD3507" s="10"/>
      <c r="AE3507" s="10">
        <v>1.2</v>
      </c>
      <c r="AF3507" s="10" t="s">
        <v>217</v>
      </c>
      <c r="AG3507" s="10"/>
      <c r="AH3507" s="10"/>
      <c r="AI3507" s="10"/>
      <c r="AJ3507" s="10"/>
      <c r="AK3507" s="10"/>
      <c r="AL3507" s="10">
        <v>2012</v>
      </c>
      <c r="AM3507" s="10"/>
    </row>
    <row r="3508" spans="1:39" x14ac:dyDescent="0.25">
      <c r="A3508" s="8">
        <v>57851</v>
      </c>
      <c r="B3508" s="8" t="s">
        <v>54</v>
      </c>
      <c r="C3508" s="8" t="s">
        <v>15402</v>
      </c>
      <c r="D3508" s="8">
        <v>5109</v>
      </c>
      <c r="E3508" s="8" t="s">
        <v>2706</v>
      </c>
      <c r="F3508" s="8">
        <v>43.850833000000002</v>
      </c>
      <c r="G3508" s="8">
        <v>-82.783610999999993</v>
      </c>
      <c r="H3508" s="8" t="s">
        <v>15403</v>
      </c>
      <c r="I3508" s="8" t="s">
        <v>15404</v>
      </c>
      <c r="J3508" s="8" t="s">
        <v>2640</v>
      </c>
      <c r="K3508" s="8" t="s">
        <v>15405</v>
      </c>
      <c r="L3508" s="8" t="s">
        <v>2740</v>
      </c>
      <c r="M3508" s="8" t="s">
        <v>1198</v>
      </c>
      <c r="N3508" s="8" t="s">
        <v>54</v>
      </c>
      <c r="O3508" s="8" t="s">
        <v>63</v>
      </c>
      <c r="P3508" s="8" t="s">
        <v>3306</v>
      </c>
      <c r="Q3508" s="8" t="s">
        <v>3307</v>
      </c>
      <c r="R3508" s="8">
        <v>1</v>
      </c>
      <c r="S3508" s="8" t="s">
        <v>50</v>
      </c>
      <c r="T3508" s="8">
        <v>64</v>
      </c>
      <c r="U3508" s="8">
        <v>64</v>
      </c>
      <c r="V3508" s="8">
        <v>64</v>
      </c>
      <c r="W3508" s="8" t="s">
        <v>51</v>
      </c>
      <c r="X3508" s="8" t="s">
        <v>52</v>
      </c>
      <c r="Y3508" s="8">
        <v>120</v>
      </c>
      <c r="Z3508" s="8" t="s">
        <v>53</v>
      </c>
      <c r="AA3508" s="8"/>
      <c r="AB3508" s="8">
        <v>40</v>
      </c>
      <c r="AC3508" s="8" t="s">
        <v>1122</v>
      </c>
      <c r="AD3508" s="8">
        <v>328</v>
      </c>
      <c r="AE3508" s="8"/>
      <c r="AF3508" s="8"/>
      <c r="AG3508" s="8"/>
      <c r="AH3508" s="8"/>
      <c r="AI3508" s="8"/>
      <c r="AJ3508" s="8"/>
      <c r="AK3508" s="8"/>
      <c r="AL3508" s="8">
        <v>2012</v>
      </c>
      <c r="AM3508" s="8"/>
    </row>
    <row r="3509" spans="1:39" x14ac:dyDescent="0.25">
      <c r="A3509" s="8">
        <v>57852</v>
      </c>
      <c r="B3509" s="8" t="s">
        <v>54</v>
      </c>
      <c r="C3509" s="8" t="s">
        <v>15406</v>
      </c>
      <c r="D3509" s="8">
        <v>5109</v>
      </c>
      <c r="E3509" s="8" t="s">
        <v>2706</v>
      </c>
      <c r="F3509" s="8">
        <v>43.67</v>
      </c>
      <c r="G3509" s="8">
        <v>-82.758611000000002</v>
      </c>
      <c r="H3509" s="8" t="s">
        <v>15407</v>
      </c>
      <c r="I3509" s="8" t="s">
        <v>12889</v>
      </c>
      <c r="J3509" s="8" t="s">
        <v>2640</v>
      </c>
      <c r="K3509" s="8" t="s">
        <v>12890</v>
      </c>
      <c r="L3509" s="8" t="s">
        <v>6559</v>
      </c>
      <c r="M3509" s="8" t="s">
        <v>1198</v>
      </c>
      <c r="N3509" s="8" t="s">
        <v>54</v>
      </c>
      <c r="O3509" s="8" t="s">
        <v>63</v>
      </c>
      <c r="P3509" s="8" t="s">
        <v>3306</v>
      </c>
      <c r="Q3509" s="8" t="s">
        <v>3307</v>
      </c>
      <c r="R3509" s="8">
        <v>1</v>
      </c>
      <c r="S3509" s="8" t="s">
        <v>50</v>
      </c>
      <c r="T3509" s="8">
        <v>32</v>
      </c>
      <c r="U3509" s="8">
        <v>32</v>
      </c>
      <c r="V3509" s="8">
        <v>32</v>
      </c>
      <c r="W3509" s="8" t="s">
        <v>51</v>
      </c>
      <c r="X3509" s="8" t="s">
        <v>52</v>
      </c>
      <c r="Y3509" s="8">
        <v>41.57</v>
      </c>
      <c r="Z3509" s="8" t="s">
        <v>53</v>
      </c>
      <c r="AA3509" s="8"/>
      <c r="AB3509" s="8">
        <v>20</v>
      </c>
      <c r="AC3509" s="8" t="s">
        <v>1122</v>
      </c>
      <c r="AD3509" s="8">
        <v>328</v>
      </c>
      <c r="AE3509" s="8"/>
      <c r="AF3509" s="8"/>
      <c r="AG3509" s="8"/>
      <c r="AH3509" s="8"/>
      <c r="AI3509" s="8"/>
      <c r="AJ3509" s="8"/>
      <c r="AK3509" s="8"/>
      <c r="AL3509" s="8">
        <v>2012</v>
      </c>
      <c r="AM3509" s="8"/>
    </row>
    <row r="3510" spans="1:39" x14ac:dyDescent="0.25">
      <c r="A3510" s="8">
        <v>57853</v>
      </c>
      <c r="B3510" s="8" t="s">
        <v>54</v>
      </c>
      <c r="C3510" s="8" t="s">
        <v>15408</v>
      </c>
      <c r="D3510" s="8">
        <v>5109</v>
      </c>
      <c r="E3510" s="8" t="s">
        <v>2706</v>
      </c>
      <c r="F3510" s="8">
        <v>43.871943999999999</v>
      </c>
      <c r="G3510" s="8">
        <v>-83.241388000000001</v>
      </c>
      <c r="H3510" s="8" t="s">
        <v>15409</v>
      </c>
      <c r="I3510" s="8" t="s">
        <v>15410</v>
      </c>
      <c r="J3510" s="8" t="s">
        <v>2640</v>
      </c>
      <c r="K3510" s="8" t="s">
        <v>2739</v>
      </c>
      <c r="L3510" s="8" t="s">
        <v>2740</v>
      </c>
      <c r="M3510" s="8" t="s">
        <v>1198</v>
      </c>
      <c r="N3510" s="8" t="s">
        <v>54</v>
      </c>
      <c r="O3510" s="8" t="s">
        <v>63</v>
      </c>
      <c r="P3510" s="8" t="s">
        <v>3306</v>
      </c>
      <c r="Q3510" s="8" t="s">
        <v>3307</v>
      </c>
      <c r="R3510" s="8">
        <v>1</v>
      </c>
      <c r="S3510" s="8" t="s">
        <v>50</v>
      </c>
      <c r="T3510" s="8">
        <v>14.4</v>
      </c>
      <c r="U3510" s="8">
        <v>14</v>
      </c>
      <c r="V3510" s="8">
        <v>14</v>
      </c>
      <c r="W3510" s="8" t="s">
        <v>51</v>
      </c>
      <c r="X3510" s="8" t="s">
        <v>52</v>
      </c>
      <c r="Y3510" s="8">
        <v>41.57</v>
      </c>
      <c r="Z3510" s="8" t="s">
        <v>53</v>
      </c>
      <c r="AA3510" s="8"/>
      <c r="AB3510" s="8">
        <v>9</v>
      </c>
      <c r="AC3510" s="8" t="s">
        <v>1122</v>
      </c>
      <c r="AD3510" s="8">
        <v>328</v>
      </c>
      <c r="AE3510" s="8"/>
      <c r="AF3510" s="8"/>
      <c r="AG3510" s="8"/>
      <c r="AH3510" s="8"/>
      <c r="AI3510" s="8"/>
      <c r="AJ3510" s="8"/>
      <c r="AK3510" s="8"/>
      <c r="AL3510" s="8">
        <v>2012</v>
      </c>
      <c r="AM3510" s="8"/>
    </row>
    <row r="3511" spans="1:39" x14ac:dyDescent="0.25">
      <c r="A3511" s="10">
        <v>57856</v>
      </c>
      <c r="B3511" s="10" t="s">
        <v>39</v>
      </c>
      <c r="C3511" s="10" t="s">
        <v>15411</v>
      </c>
      <c r="D3511" s="10">
        <v>56918</v>
      </c>
      <c r="E3511" s="10" t="s">
        <v>14762</v>
      </c>
      <c r="F3511" s="10">
        <v>32.874378999999998</v>
      </c>
      <c r="G3511" s="10">
        <v>-117.238927</v>
      </c>
      <c r="H3511" s="10" t="s">
        <v>15412</v>
      </c>
      <c r="I3511" s="10" t="s">
        <v>14764</v>
      </c>
      <c r="J3511" s="10" t="s">
        <v>72</v>
      </c>
      <c r="K3511" s="10" t="s">
        <v>14765</v>
      </c>
      <c r="L3511" s="10" t="s">
        <v>990</v>
      </c>
      <c r="M3511" s="10" t="s">
        <v>39</v>
      </c>
      <c r="N3511" s="10" t="s">
        <v>75</v>
      </c>
      <c r="O3511" s="10" t="s">
        <v>76</v>
      </c>
      <c r="P3511" s="10" t="s">
        <v>7752</v>
      </c>
      <c r="Q3511" s="10" t="s">
        <v>7753</v>
      </c>
      <c r="R3511" s="10">
        <v>1</v>
      </c>
      <c r="S3511" s="10" t="s">
        <v>15413</v>
      </c>
      <c r="T3511" s="10">
        <v>1</v>
      </c>
      <c r="U3511" s="10">
        <v>1</v>
      </c>
      <c r="V3511" s="10">
        <v>1</v>
      </c>
      <c r="W3511" s="10" t="s">
        <v>80</v>
      </c>
      <c r="X3511" s="10" t="s">
        <v>6615</v>
      </c>
      <c r="Y3511" s="10">
        <v>69</v>
      </c>
      <c r="Z3511" s="10" t="s">
        <v>122</v>
      </c>
      <c r="AA3511" s="10"/>
      <c r="AB3511" s="10"/>
      <c r="AC3511" s="10"/>
      <c r="AD3511" s="10"/>
      <c r="AE3511" s="10">
        <v>1.2</v>
      </c>
      <c r="AF3511" s="10"/>
      <c r="AG3511" s="10"/>
      <c r="AH3511" s="10"/>
      <c r="AI3511" s="10"/>
      <c r="AJ3511" s="10"/>
      <c r="AK3511" s="10"/>
      <c r="AL3511" s="10">
        <v>2008</v>
      </c>
      <c r="AM3511" s="10"/>
    </row>
    <row r="3512" spans="1:39" x14ac:dyDescent="0.25">
      <c r="A3512" s="8">
        <v>57858</v>
      </c>
      <c r="B3512" s="8" t="s">
        <v>96</v>
      </c>
      <c r="C3512" s="8" t="s">
        <v>15414</v>
      </c>
      <c r="D3512" s="8">
        <v>57191</v>
      </c>
      <c r="E3512" s="8" t="s">
        <v>15414</v>
      </c>
      <c r="F3512" s="8">
        <v>37.46</v>
      </c>
      <c r="G3512" s="8">
        <v>-96.42</v>
      </c>
      <c r="H3512" s="8" t="s">
        <v>15415</v>
      </c>
      <c r="I3512" s="8" t="s">
        <v>10023</v>
      </c>
      <c r="J3512" s="8" t="s">
        <v>151</v>
      </c>
      <c r="K3512" s="8" t="s">
        <v>15416</v>
      </c>
      <c r="L3512" s="8" t="s">
        <v>9917</v>
      </c>
      <c r="M3512" s="8" t="s">
        <v>62</v>
      </c>
      <c r="N3512" s="8" t="s">
        <v>104</v>
      </c>
      <c r="O3512" s="8" t="s">
        <v>105</v>
      </c>
      <c r="P3512" s="8" t="s">
        <v>3306</v>
      </c>
      <c r="Q3512" s="8" t="s">
        <v>3307</v>
      </c>
      <c r="R3512" s="8">
        <v>1</v>
      </c>
      <c r="S3512" s="8" t="s">
        <v>50</v>
      </c>
      <c r="T3512" s="8">
        <v>200</v>
      </c>
      <c r="U3512" s="8">
        <v>200</v>
      </c>
      <c r="V3512" s="8">
        <v>200</v>
      </c>
      <c r="W3512" s="8" t="s">
        <v>80</v>
      </c>
      <c r="X3512" s="8" t="s">
        <v>81</v>
      </c>
      <c r="Y3512" s="8">
        <v>345</v>
      </c>
      <c r="Z3512" s="8" t="s">
        <v>374</v>
      </c>
      <c r="AA3512" s="8"/>
      <c r="AB3512" s="8">
        <v>111</v>
      </c>
      <c r="AC3512" s="8" t="s">
        <v>6581</v>
      </c>
      <c r="AD3512" s="8">
        <v>344</v>
      </c>
      <c r="AE3512" s="8"/>
      <c r="AF3512" s="8"/>
      <c r="AG3512" s="8"/>
      <c r="AH3512" s="8"/>
      <c r="AI3512" s="8"/>
      <c r="AJ3512" s="8"/>
      <c r="AK3512" s="8"/>
      <c r="AL3512" s="8">
        <v>2012</v>
      </c>
      <c r="AM3512" s="8"/>
    </row>
    <row r="3513" spans="1:39" x14ac:dyDescent="0.25">
      <c r="A3513" s="10">
        <v>57859</v>
      </c>
      <c r="B3513" s="10" t="s">
        <v>39</v>
      </c>
      <c r="C3513" s="10" t="s">
        <v>15417</v>
      </c>
      <c r="D3513" s="10">
        <v>61230</v>
      </c>
      <c r="E3513" s="10" t="s">
        <v>14153</v>
      </c>
      <c r="F3513" s="10">
        <v>36.529949999999999</v>
      </c>
      <c r="G3513" s="10">
        <v>-114.770308</v>
      </c>
      <c r="H3513" s="10" t="s">
        <v>15418</v>
      </c>
      <c r="I3513" s="10" t="s">
        <v>3843</v>
      </c>
      <c r="J3513" s="10" t="s">
        <v>267</v>
      </c>
      <c r="K3513" s="10" t="s">
        <v>3844</v>
      </c>
      <c r="L3513" s="10" t="s">
        <v>90</v>
      </c>
      <c r="M3513" s="10" t="s">
        <v>39</v>
      </c>
      <c r="N3513" s="10" t="s">
        <v>3838</v>
      </c>
      <c r="O3513" s="10" t="s">
        <v>3839</v>
      </c>
      <c r="P3513" s="10" t="s">
        <v>7752</v>
      </c>
      <c r="Q3513" s="10" t="s">
        <v>7753</v>
      </c>
      <c r="R3513" s="10">
        <v>1</v>
      </c>
      <c r="S3513" s="10" t="s">
        <v>50</v>
      </c>
      <c r="T3513" s="10">
        <v>250</v>
      </c>
      <c r="U3513" s="10">
        <v>250</v>
      </c>
      <c r="V3513" s="10">
        <v>250</v>
      </c>
      <c r="W3513" s="10" t="s">
        <v>80</v>
      </c>
      <c r="X3513" s="10" t="s">
        <v>81</v>
      </c>
      <c r="Y3513" s="10">
        <v>230</v>
      </c>
      <c r="Z3513" s="10" t="s">
        <v>374</v>
      </c>
      <c r="AA3513" s="10"/>
      <c r="AB3513" s="10"/>
      <c r="AC3513" s="10"/>
      <c r="AD3513" s="10"/>
      <c r="AE3513" s="10">
        <v>344.3</v>
      </c>
      <c r="AF3513" s="10" t="s">
        <v>1540</v>
      </c>
      <c r="AG3513" s="10"/>
      <c r="AH3513" s="10"/>
      <c r="AI3513" s="10"/>
      <c r="AJ3513" s="10"/>
      <c r="AK3513" s="10"/>
      <c r="AL3513" s="10">
        <v>2016</v>
      </c>
      <c r="AM3513" s="10"/>
    </row>
    <row r="3514" spans="1:39" x14ac:dyDescent="0.25">
      <c r="A3514" s="10">
        <v>57860</v>
      </c>
      <c r="B3514" s="10" t="s">
        <v>39</v>
      </c>
      <c r="C3514" s="10" t="s">
        <v>15419</v>
      </c>
      <c r="D3514" s="10">
        <v>57194</v>
      </c>
      <c r="E3514" s="10" t="s">
        <v>15420</v>
      </c>
      <c r="F3514" s="10">
        <v>34.008660999999996</v>
      </c>
      <c r="G3514" s="10">
        <v>-117.845603</v>
      </c>
      <c r="H3514" s="10" t="s">
        <v>15421</v>
      </c>
      <c r="I3514" s="10" t="s">
        <v>14617</v>
      </c>
      <c r="J3514" s="10" t="s">
        <v>72</v>
      </c>
      <c r="K3514" s="10" t="s">
        <v>14618</v>
      </c>
      <c r="L3514" s="10" t="s">
        <v>121</v>
      </c>
      <c r="M3514" s="10" t="s">
        <v>39</v>
      </c>
      <c r="N3514" s="10" t="s">
        <v>75</v>
      </c>
      <c r="O3514" s="10" t="s">
        <v>76</v>
      </c>
      <c r="P3514" s="10" t="s">
        <v>7752</v>
      </c>
      <c r="Q3514" s="10" t="s">
        <v>7753</v>
      </c>
      <c r="R3514" s="10">
        <v>1</v>
      </c>
      <c r="S3514" s="10" t="s">
        <v>50</v>
      </c>
      <c r="T3514" s="10">
        <v>1.5</v>
      </c>
      <c r="U3514" s="10">
        <v>1.5</v>
      </c>
      <c r="V3514" s="10">
        <v>1.5</v>
      </c>
      <c r="W3514" s="10" t="s">
        <v>51</v>
      </c>
      <c r="X3514" s="10" t="s">
        <v>52</v>
      </c>
      <c r="Y3514" s="10">
        <v>12.47</v>
      </c>
      <c r="Z3514" s="10" t="s">
        <v>67</v>
      </c>
      <c r="AA3514" s="10"/>
      <c r="AB3514" s="10"/>
      <c r="AC3514" s="10"/>
      <c r="AD3514" s="10"/>
      <c r="AE3514" s="10">
        <v>2</v>
      </c>
      <c r="AF3514" s="10"/>
      <c r="AG3514" s="10"/>
      <c r="AH3514" s="10"/>
      <c r="AI3514" s="10"/>
      <c r="AJ3514" s="10"/>
      <c r="AK3514" s="10"/>
      <c r="AL3514" s="10">
        <v>2012</v>
      </c>
      <c r="AM3514" s="10"/>
    </row>
    <row r="3515" spans="1:39" x14ac:dyDescent="0.25">
      <c r="A3515" s="4">
        <v>57861</v>
      </c>
      <c r="B3515" s="4" t="s">
        <v>39</v>
      </c>
      <c r="C3515" s="4" t="s">
        <v>15422</v>
      </c>
      <c r="D3515" s="4">
        <v>57189</v>
      </c>
      <c r="E3515" s="4" t="s">
        <v>15423</v>
      </c>
      <c r="F3515" s="4">
        <v>43.697221999999996</v>
      </c>
      <c r="G3515" s="4">
        <v>-116.271389</v>
      </c>
      <c r="H3515" s="4" t="s">
        <v>15424</v>
      </c>
      <c r="I3515" s="4" t="s">
        <v>5850</v>
      </c>
      <c r="J3515" s="4" t="s">
        <v>1288</v>
      </c>
      <c r="K3515" s="4" t="s">
        <v>15425</v>
      </c>
      <c r="L3515" s="4" t="s">
        <v>1352</v>
      </c>
      <c r="M3515" s="4" t="s">
        <v>39</v>
      </c>
      <c r="N3515" s="4" t="s">
        <v>1296</v>
      </c>
      <c r="O3515" s="4" t="s">
        <v>1297</v>
      </c>
      <c r="P3515" s="4" t="s">
        <v>77</v>
      </c>
      <c r="Q3515" s="4" t="s">
        <v>6457</v>
      </c>
      <c r="R3515" s="4">
        <v>2</v>
      </c>
      <c r="S3515" s="4" t="s">
        <v>8230</v>
      </c>
      <c r="T3515" s="4">
        <v>3.2</v>
      </c>
      <c r="U3515" s="4">
        <v>3</v>
      </c>
      <c r="V3515" s="4">
        <v>3</v>
      </c>
      <c r="W3515" s="4" t="s">
        <v>80</v>
      </c>
      <c r="X3515" s="4" t="s">
        <v>81</v>
      </c>
      <c r="Y3515" s="4">
        <v>12.4</v>
      </c>
      <c r="Z3515" s="4" t="s">
        <v>374</v>
      </c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>
        <v>2007</v>
      </c>
      <c r="AM3515" s="4"/>
    </row>
    <row r="3516" spans="1:39" x14ac:dyDescent="0.25">
      <c r="A3516" s="8">
        <v>57862</v>
      </c>
      <c r="B3516" s="8" t="s">
        <v>83</v>
      </c>
      <c r="C3516" s="8" t="s">
        <v>15426</v>
      </c>
      <c r="D3516" s="8">
        <v>56215</v>
      </c>
      <c r="E3516" s="8" t="s">
        <v>13480</v>
      </c>
      <c r="F3516" s="8">
        <v>40.349443999999998</v>
      </c>
      <c r="G3516" s="8">
        <v>-85.843056000000004</v>
      </c>
      <c r="H3516" s="8" t="s">
        <v>15427</v>
      </c>
      <c r="I3516" s="8" t="s">
        <v>3625</v>
      </c>
      <c r="J3516" s="8" t="s">
        <v>1637</v>
      </c>
      <c r="K3516" s="8" t="s">
        <v>15428</v>
      </c>
      <c r="L3516" s="8" t="s">
        <v>7238</v>
      </c>
      <c r="M3516" s="8" t="s">
        <v>1198</v>
      </c>
      <c r="N3516" s="8" t="s">
        <v>83</v>
      </c>
      <c r="O3516" s="8" t="s">
        <v>92</v>
      </c>
      <c r="P3516" s="8" t="s">
        <v>3306</v>
      </c>
      <c r="Q3516" s="8" t="s">
        <v>3307</v>
      </c>
      <c r="R3516" s="8">
        <v>1</v>
      </c>
      <c r="S3516" s="8" t="s">
        <v>50</v>
      </c>
      <c r="T3516" s="8">
        <v>200</v>
      </c>
      <c r="U3516" s="8">
        <v>200</v>
      </c>
      <c r="V3516" s="8">
        <v>200</v>
      </c>
      <c r="W3516" s="8" t="s">
        <v>80</v>
      </c>
      <c r="X3516" s="8" t="s">
        <v>81</v>
      </c>
      <c r="Y3516" s="8">
        <v>138</v>
      </c>
      <c r="Z3516" s="8" t="s">
        <v>374</v>
      </c>
      <c r="AA3516" s="8" t="s">
        <v>15429</v>
      </c>
      <c r="AB3516" s="8">
        <v>125</v>
      </c>
      <c r="AC3516" s="8" t="s">
        <v>1122</v>
      </c>
      <c r="AD3516" s="8">
        <v>328</v>
      </c>
      <c r="AE3516" s="8"/>
      <c r="AF3516" s="8"/>
      <c r="AG3516" s="8"/>
      <c r="AH3516" s="8"/>
      <c r="AI3516" s="8"/>
      <c r="AJ3516" s="8"/>
      <c r="AK3516" s="8"/>
      <c r="AL3516" s="8">
        <v>2012</v>
      </c>
      <c r="AM3516" s="8"/>
    </row>
    <row r="3517" spans="1:39" x14ac:dyDescent="0.25">
      <c r="A3517" s="10">
        <v>57863</v>
      </c>
      <c r="B3517" s="10" t="s">
        <v>83</v>
      </c>
      <c r="C3517" s="10" t="s">
        <v>15430</v>
      </c>
      <c r="D3517" s="10">
        <v>61944</v>
      </c>
      <c r="E3517" s="10" t="s">
        <v>13358</v>
      </c>
      <c r="F3517" s="10">
        <v>39.421944000000003</v>
      </c>
      <c r="G3517" s="10">
        <v>-74.639167</v>
      </c>
      <c r="H3517" s="10" t="s">
        <v>15431</v>
      </c>
      <c r="I3517" s="10" t="s">
        <v>15432</v>
      </c>
      <c r="J3517" s="10" t="s">
        <v>3862</v>
      </c>
      <c r="K3517" s="10" t="s">
        <v>15433</v>
      </c>
      <c r="L3517" s="10" t="s">
        <v>1828</v>
      </c>
      <c r="M3517" s="10" t="s">
        <v>1198</v>
      </c>
      <c r="N3517" s="10" t="s">
        <v>83</v>
      </c>
      <c r="O3517" s="10" t="s">
        <v>92</v>
      </c>
      <c r="P3517" s="10" t="s">
        <v>7752</v>
      </c>
      <c r="Q3517" s="10" t="s">
        <v>7753</v>
      </c>
      <c r="R3517" s="10">
        <v>1</v>
      </c>
      <c r="S3517" s="10" t="s">
        <v>15434</v>
      </c>
      <c r="T3517" s="10">
        <v>2.4</v>
      </c>
      <c r="U3517" s="10">
        <v>2.4</v>
      </c>
      <c r="V3517" s="10">
        <v>2.4</v>
      </c>
      <c r="W3517" s="10" t="s">
        <v>80</v>
      </c>
      <c r="X3517" s="10" t="s">
        <v>81</v>
      </c>
      <c r="Y3517" s="10">
        <v>69</v>
      </c>
      <c r="Z3517" s="10" t="s">
        <v>374</v>
      </c>
      <c r="AA3517" s="10" t="s">
        <v>15435</v>
      </c>
      <c r="AB3517" s="10"/>
      <c r="AC3517" s="10"/>
      <c r="AD3517" s="10"/>
      <c r="AE3517" s="10">
        <v>2.5</v>
      </c>
      <c r="AF3517" s="10"/>
      <c r="AG3517" s="10"/>
      <c r="AH3517" s="10"/>
      <c r="AI3517" s="10"/>
      <c r="AJ3517" s="10"/>
      <c r="AK3517" s="10"/>
      <c r="AL3517" s="10">
        <v>2011</v>
      </c>
      <c r="AM3517" s="10"/>
    </row>
    <row r="3518" spans="1:39" x14ac:dyDescent="0.25">
      <c r="A3518" s="10">
        <v>57864</v>
      </c>
      <c r="B3518" s="10" t="s">
        <v>83</v>
      </c>
      <c r="C3518" s="10" t="s">
        <v>15436</v>
      </c>
      <c r="D3518" s="10">
        <v>61944</v>
      </c>
      <c r="E3518" s="10" t="s">
        <v>13358</v>
      </c>
      <c r="F3518" s="10">
        <v>39.488442999999997</v>
      </c>
      <c r="G3518" s="10">
        <v>-74.535263</v>
      </c>
      <c r="H3518" s="10" t="s">
        <v>15437</v>
      </c>
      <c r="I3518" s="10" t="s">
        <v>8533</v>
      </c>
      <c r="J3518" s="10" t="s">
        <v>3862</v>
      </c>
      <c r="K3518" s="10" t="s">
        <v>15438</v>
      </c>
      <c r="L3518" s="10" t="s">
        <v>1828</v>
      </c>
      <c r="M3518" s="10" t="s">
        <v>1198</v>
      </c>
      <c r="N3518" s="10" t="s">
        <v>83</v>
      </c>
      <c r="O3518" s="10" t="s">
        <v>92</v>
      </c>
      <c r="P3518" s="10" t="s">
        <v>7752</v>
      </c>
      <c r="Q3518" s="10" t="s">
        <v>7753</v>
      </c>
      <c r="R3518" s="10">
        <v>3</v>
      </c>
      <c r="S3518" s="10" t="s">
        <v>15439</v>
      </c>
      <c r="T3518" s="10">
        <v>1.3</v>
      </c>
      <c r="U3518" s="10">
        <v>1.28</v>
      </c>
      <c r="V3518" s="10">
        <v>1.28</v>
      </c>
      <c r="W3518" s="10" t="s">
        <v>80</v>
      </c>
      <c r="X3518" s="10" t="s">
        <v>81</v>
      </c>
      <c r="Y3518" s="10">
        <v>12.47</v>
      </c>
      <c r="Z3518" s="10" t="s">
        <v>374</v>
      </c>
      <c r="AA3518" s="10" t="s">
        <v>15440</v>
      </c>
      <c r="AB3518" s="10"/>
      <c r="AC3518" s="10"/>
      <c r="AD3518" s="10"/>
      <c r="AE3518" s="10">
        <v>1.1599999999999999</v>
      </c>
      <c r="AF3518" s="10"/>
      <c r="AG3518" s="10"/>
      <c r="AH3518" s="10"/>
      <c r="AI3518" s="10"/>
      <c r="AJ3518" s="10"/>
      <c r="AK3518" s="10"/>
      <c r="AL3518" s="10">
        <v>2009</v>
      </c>
      <c r="AM3518" s="10"/>
    </row>
    <row r="3519" spans="1:39" x14ac:dyDescent="0.25">
      <c r="A3519" s="2">
        <v>57865</v>
      </c>
      <c r="B3519" s="2" t="s">
        <v>96</v>
      </c>
      <c r="C3519" s="2" t="s">
        <v>15441</v>
      </c>
      <c r="D3519" s="2">
        <v>7349</v>
      </c>
      <c r="E3519" s="2" t="s">
        <v>10381</v>
      </c>
      <c r="F3519" s="2">
        <v>33.865000000000002</v>
      </c>
      <c r="G3519" s="2">
        <v>-101.843333</v>
      </c>
      <c r="H3519" s="2" t="s">
        <v>15442</v>
      </c>
      <c r="I3519" s="2" t="s">
        <v>15443</v>
      </c>
      <c r="J3519" s="2" t="s">
        <v>44</v>
      </c>
      <c r="K3519" s="2" t="s">
        <v>15444</v>
      </c>
      <c r="L3519" s="2" t="s">
        <v>15445</v>
      </c>
      <c r="M3519" s="2" t="s">
        <v>62</v>
      </c>
      <c r="N3519" s="2" t="s">
        <v>104</v>
      </c>
      <c r="O3519" s="2" t="s">
        <v>105</v>
      </c>
      <c r="P3519" s="2" t="s">
        <v>48</v>
      </c>
      <c r="Q3519" s="2" t="s">
        <v>498</v>
      </c>
      <c r="R3519" s="2">
        <v>18</v>
      </c>
      <c r="S3519" s="2" t="s">
        <v>15446</v>
      </c>
      <c r="T3519" s="2">
        <v>167.4</v>
      </c>
      <c r="U3519" s="2">
        <v>162</v>
      </c>
      <c r="V3519" s="2">
        <v>167.4</v>
      </c>
      <c r="W3519" s="2" t="s">
        <v>51</v>
      </c>
      <c r="X3519" s="2" t="s">
        <v>52</v>
      </c>
      <c r="Y3519" s="2">
        <v>230</v>
      </c>
      <c r="Z3519" s="2" t="s">
        <v>94</v>
      </c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>
        <v>2011</v>
      </c>
      <c r="AM3519" s="2"/>
    </row>
    <row r="3520" spans="1:39" x14ac:dyDescent="0.25">
      <c r="A3520" s="8">
        <v>57866</v>
      </c>
      <c r="B3520" s="8" t="s">
        <v>96</v>
      </c>
      <c r="C3520" s="8" t="s">
        <v>15447</v>
      </c>
      <c r="D3520" s="8">
        <v>7349</v>
      </c>
      <c r="E3520" s="8" t="s">
        <v>10381</v>
      </c>
      <c r="F3520" s="8">
        <v>35.243611000000001</v>
      </c>
      <c r="G3520" s="8">
        <v>-102.21</v>
      </c>
      <c r="H3520" s="8" t="s">
        <v>15448</v>
      </c>
      <c r="I3520" s="8" t="s">
        <v>15449</v>
      </c>
      <c r="J3520" s="8" t="s">
        <v>44</v>
      </c>
      <c r="K3520" s="8" t="s">
        <v>15450</v>
      </c>
      <c r="L3520" s="8" t="s">
        <v>10540</v>
      </c>
      <c r="M3520" s="8" t="s">
        <v>62</v>
      </c>
      <c r="N3520" s="8" t="s">
        <v>104</v>
      </c>
      <c r="O3520" s="8" t="s">
        <v>105</v>
      </c>
      <c r="P3520" s="8" t="s">
        <v>3306</v>
      </c>
      <c r="Q3520" s="8" t="s">
        <v>3307</v>
      </c>
      <c r="R3520" s="8">
        <v>1</v>
      </c>
      <c r="S3520" s="8" t="s">
        <v>15451</v>
      </c>
      <c r="T3520" s="8">
        <v>78.2</v>
      </c>
      <c r="U3520" s="8">
        <v>78.2</v>
      </c>
      <c r="V3520" s="8">
        <v>78.2</v>
      </c>
      <c r="W3520" s="8" t="s">
        <v>51</v>
      </c>
      <c r="X3520" s="8" t="s">
        <v>52</v>
      </c>
      <c r="Y3520" s="8">
        <v>230</v>
      </c>
      <c r="Z3520" s="8" t="s">
        <v>94</v>
      </c>
      <c r="AA3520" s="8"/>
      <c r="AB3520" s="8">
        <v>34</v>
      </c>
      <c r="AC3520" s="8" t="s">
        <v>6976</v>
      </c>
      <c r="AD3520" s="8">
        <v>262.39999999999998</v>
      </c>
      <c r="AE3520" s="8"/>
      <c r="AF3520" s="8"/>
      <c r="AG3520" s="8"/>
      <c r="AH3520" s="8"/>
      <c r="AI3520" s="8"/>
      <c r="AJ3520" s="8"/>
      <c r="AK3520" s="8"/>
      <c r="AL3520" s="8">
        <v>2011</v>
      </c>
      <c r="AM3520" s="8"/>
    </row>
    <row r="3521" spans="1:39" x14ac:dyDescent="0.25">
      <c r="A3521" s="10">
        <v>57868</v>
      </c>
      <c r="B3521" s="10" t="s">
        <v>83</v>
      </c>
      <c r="C3521" s="10" t="s">
        <v>15452</v>
      </c>
      <c r="D3521" s="10">
        <v>61944</v>
      </c>
      <c r="E3521" s="10" t="s">
        <v>13358</v>
      </c>
      <c r="F3521" s="10">
        <v>40.554341000000001</v>
      </c>
      <c r="G3521" s="10">
        <v>-74.468013999999997</v>
      </c>
      <c r="H3521" s="10" t="s">
        <v>15453</v>
      </c>
      <c r="I3521" s="10" t="s">
        <v>10145</v>
      </c>
      <c r="J3521" s="10" t="s">
        <v>3862</v>
      </c>
      <c r="K3521" s="10" t="s">
        <v>15454</v>
      </c>
      <c r="L3521" s="10" t="s">
        <v>3864</v>
      </c>
      <c r="M3521" s="10" t="s">
        <v>1198</v>
      </c>
      <c r="N3521" s="10" t="s">
        <v>83</v>
      </c>
      <c r="O3521" s="10" t="s">
        <v>92</v>
      </c>
      <c r="P3521" s="10" t="s">
        <v>7752</v>
      </c>
      <c r="Q3521" s="10" t="s">
        <v>7753</v>
      </c>
      <c r="R3521" s="10">
        <v>4</v>
      </c>
      <c r="S3521" s="10" t="s">
        <v>15455</v>
      </c>
      <c r="T3521" s="10">
        <v>1.8</v>
      </c>
      <c r="U3521" s="10">
        <v>1.78</v>
      </c>
      <c r="V3521" s="10">
        <v>1.78</v>
      </c>
      <c r="W3521" s="10" t="s">
        <v>80</v>
      </c>
      <c r="X3521" s="10" t="s">
        <v>81</v>
      </c>
      <c r="Y3521" s="10">
        <v>13.2</v>
      </c>
      <c r="Z3521" s="10" t="s">
        <v>374</v>
      </c>
      <c r="AA3521" s="10" t="s">
        <v>15456</v>
      </c>
      <c r="AB3521" s="10"/>
      <c r="AC3521" s="10"/>
      <c r="AD3521" s="10"/>
      <c r="AE3521" s="10">
        <v>2.3199999999999998</v>
      </c>
      <c r="AF3521" s="10"/>
      <c r="AG3521" s="10"/>
      <c r="AH3521" s="10"/>
      <c r="AI3521" s="10"/>
      <c r="AJ3521" s="10"/>
      <c r="AK3521" s="10"/>
      <c r="AL3521" s="10">
        <v>2011</v>
      </c>
      <c r="AM3521" s="10">
        <v>2026</v>
      </c>
    </row>
    <row r="3522" spans="1:39" x14ac:dyDescent="0.25">
      <c r="A3522" s="10">
        <v>57869</v>
      </c>
      <c r="B3522" s="10" t="s">
        <v>83</v>
      </c>
      <c r="C3522" s="10" t="s">
        <v>15457</v>
      </c>
      <c r="D3522" s="10">
        <v>56997</v>
      </c>
      <c r="E3522" s="10" t="s">
        <v>15458</v>
      </c>
      <c r="F3522" s="10">
        <v>40.373897999999997</v>
      </c>
      <c r="G3522" s="10">
        <v>-74.489236000000005</v>
      </c>
      <c r="H3522" s="10" t="s">
        <v>15459</v>
      </c>
      <c r="I3522" s="10" t="s">
        <v>1878</v>
      </c>
      <c r="J3522" s="10" t="s">
        <v>3862</v>
      </c>
      <c r="K3522" s="10" t="s">
        <v>15061</v>
      </c>
      <c r="L3522" s="10" t="s">
        <v>3864</v>
      </c>
      <c r="M3522" s="10" t="s">
        <v>1198</v>
      </c>
      <c r="N3522" s="10" t="s">
        <v>83</v>
      </c>
      <c r="O3522" s="10" t="s">
        <v>92</v>
      </c>
      <c r="P3522" s="10" t="s">
        <v>7752</v>
      </c>
      <c r="Q3522" s="10" t="s">
        <v>7753</v>
      </c>
      <c r="R3522" s="10">
        <v>5</v>
      </c>
      <c r="S3522" s="10" t="s">
        <v>15460</v>
      </c>
      <c r="T3522" s="10">
        <v>4.5999999999999996</v>
      </c>
      <c r="U3522" s="10">
        <v>4.5999999999999996</v>
      </c>
      <c r="V3522" s="10">
        <v>4.5999999999999996</v>
      </c>
      <c r="W3522" s="10" t="s">
        <v>80</v>
      </c>
      <c r="X3522" s="10" t="s">
        <v>81</v>
      </c>
      <c r="Y3522" s="10">
        <v>13.2</v>
      </c>
      <c r="Z3522" s="10" t="s">
        <v>374</v>
      </c>
      <c r="AA3522" s="10" t="s">
        <v>15461</v>
      </c>
      <c r="AB3522" s="10"/>
      <c r="AC3522" s="10"/>
      <c r="AD3522" s="10"/>
      <c r="AE3522" s="10">
        <v>4.7</v>
      </c>
      <c r="AF3522" s="10"/>
      <c r="AG3522" s="10"/>
      <c r="AH3522" s="10"/>
      <c r="AI3522" s="10"/>
      <c r="AJ3522" s="10"/>
      <c r="AK3522" s="10"/>
      <c r="AL3522" s="10">
        <v>2011</v>
      </c>
      <c r="AM3522" s="10">
        <v>2027</v>
      </c>
    </row>
    <row r="3523" spans="1:39" x14ac:dyDescent="0.25">
      <c r="A3523" s="10">
        <v>57870</v>
      </c>
      <c r="B3523" s="10" t="s">
        <v>39</v>
      </c>
      <c r="C3523" s="10" t="s">
        <v>15462</v>
      </c>
      <c r="D3523" s="10">
        <v>57213</v>
      </c>
      <c r="E3523" s="10" t="s">
        <v>15463</v>
      </c>
      <c r="F3523" s="10">
        <v>35.801110999999999</v>
      </c>
      <c r="G3523" s="10">
        <v>-119.110556</v>
      </c>
      <c r="H3523" s="10" t="s">
        <v>15464</v>
      </c>
      <c r="I3523" s="10" t="s">
        <v>3107</v>
      </c>
      <c r="J3523" s="10" t="s">
        <v>72</v>
      </c>
      <c r="K3523" s="10" t="s">
        <v>8126</v>
      </c>
      <c r="L3523" s="10" t="s">
        <v>631</v>
      </c>
      <c r="M3523" s="10" t="s">
        <v>39</v>
      </c>
      <c r="N3523" s="10" t="s">
        <v>75</v>
      </c>
      <c r="O3523" s="10" t="s">
        <v>76</v>
      </c>
      <c r="P3523" s="10" t="s">
        <v>7752</v>
      </c>
      <c r="Q3523" s="10" t="s">
        <v>7753</v>
      </c>
      <c r="R3523" s="10">
        <v>1</v>
      </c>
      <c r="S3523" s="10" t="s">
        <v>15395</v>
      </c>
      <c r="T3523" s="10">
        <v>1</v>
      </c>
      <c r="U3523" s="10">
        <v>1</v>
      </c>
      <c r="V3523" s="10">
        <v>1</v>
      </c>
      <c r="W3523" s="10" t="s">
        <v>80</v>
      </c>
      <c r="X3523" s="10" t="s">
        <v>6615</v>
      </c>
      <c r="Y3523" s="10">
        <v>12</v>
      </c>
      <c r="Z3523" s="10" t="s">
        <v>6616</v>
      </c>
      <c r="AA3523" s="10"/>
      <c r="AB3523" s="10"/>
      <c r="AC3523" s="10"/>
      <c r="AD3523" s="10"/>
      <c r="AE3523" s="10">
        <v>1.1000000000000001</v>
      </c>
      <c r="AF3523" s="10"/>
      <c r="AG3523" s="10"/>
      <c r="AH3523" s="10"/>
      <c r="AI3523" s="10"/>
      <c r="AJ3523" s="10"/>
      <c r="AK3523" s="10"/>
      <c r="AL3523" s="10">
        <v>2010</v>
      </c>
      <c r="AM3523" s="10"/>
    </row>
    <row r="3524" spans="1:39" x14ac:dyDescent="0.25">
      <c r="A3524" s="10">
        <v>57871</v>
      </c>
      <c r="B3524" s="10" t="s">
        <v>39</v>
      </c>
      <c r="C3524" s="10" t="s">
        <v>15465</v>
      </c>
      <c r="D3524" s="10">
        <v>11208</v>
      </c>
      <c r="E3524" s="10" t="s">
        <v>821</v>
      </c>
      <c r="F3524" s="10">
        <v>34.026944</v>
      </c>
      <c r="G3524" s="10">
        <v>-118.22416699999999</v>
      </c>
      <c r="H3524" s="10" t="s">
        <v>15465</v>
      </c>
      <c r="I3524" s="10" t="s">
        <v>121</v>
      </c>
      <c r="J3524" s="10" t="s">
        <v>72</v>
      </c>
      <c r="K3524" s="10" t="s">
        <v>15466</v>
      </c>
      <c r="L3524" s="10" t="s">
        <v>121</v>
      </c>
      <c r="M3524" s="10" t="s">
        <v>39</v>
      </c>
      <c r="N3524" s="10" t="s">
        <v>672</v>
      </c>
      <c r="O3524" s="10" t="s">
        <v>673</v>
      </c>
      <c r="P3524" s="10" t="s">
        <v>7752</v>
      </c>
      <c r="Q3524" s="10" t="s">
        <v>7753</v>
      </c>
      <c r="R3524" s="10">
        <v>1</v>
      </c>
      <c r="S3524" s="10" t="s">
        <v>50</v>
      </c>
      <c r="T3524" s="10">
        <v>1</v>
      </c>
      <c r="U3524" s="10">
        <v>1</v>
      </c>
      <c r="V3524" s="10">
        <v>1</v>
      </c>
      <c r="W3524" s="10" t="s">
        <v>80</v>
      </c>
      <c r="X3524" s="10" t="s">
        <v>6615</v>
      </c>
      <c r="Y3524" s="10">
        <v>34.5</v>
      </c>
      <c r="Z3524" s="10" t="s">
        <v>67</v>
      </c>
      <c r="AA3524" s="10"/>
      <c r="AB3524" s="10"/>
      <c r="AC3524" s="10"/>
      <c r="AD3524" s="10"/>
      <c r="AE3524" s="10">
        <v>1.2</v>
      </c>
      <c r="AF3524" s="10"/>
      <c r="AG3524" s="10"/>
      <c r="AH3524" s="10"/>
      <c r="AI3524" s="10"/>
      <c r="AJ3524" s="10"/>
      <c r="AK3524" s="10"/>
      <c r="AL3524" s="10">
        <v>2012</v>
      </c>
      <c r="AM3524" s="10"/>
    </row>
    <row r="3525" spans="1:39" x14ac:dyDescent="0.25">
      <c r="A3525" s="2">
        <v>57872</v>
      </c>
      <c r="B3525" s="2" t="s">
        <v>96</v>
      </c>
      <c r="C3525" s="2" t="s">
        <v>15467</v>
      </c>
      <c r="D3525" s="2">
        <v>20447</v>
      </c>
      <c r="E3525" s="2" t="s">
        <v>4234</v>
      </c>
      <c r="F3525" s="2">
        <v>32.978056000000002</v>
      </c>
      <c r="G3525" s="2">
        <v>-103.32388899999999</v>
      </c>
      <c r="H3525" s="2" t="s">
        <v>15468</v>
      </c>
      <c r="I3525" s="2" t="s">
        <v>15469</v>
      </c>
      <c r="J3525" s="2" t="s">
        <v>1186</v>
      </c>
      <c r="K3525" s="2" t="s">
        <v>15470</v>
      </c>
      <c r="L3525" s="2" t="s">
        <v>3936</v>
      </c>
      <c r="M3525" s="2" t="s">
        <v>62</v>
      </c>
      <c r="N3525" s="2" t="s">
        <v>104</v>
      </c>
      <c r="O3525" s="2" t="s">
        <v>105</v>
      </c>
      <c r="P3525" s="2" t="s">
        <v>48</v>
      </c>
      <c r="Q3525" s="2" t="s">
        <v>498</v>
      </c>
      <c r="R3525" s="2">
        <v>5</v>
      </c>
      <c r="S3525" s="2" t="s">
        <v>15471</v>
      </c>
      <c r="T3525" s="2">
        <v>46.5</v>
      </c>
      <c r="U3525" s="2">
        <v>43.5</v>
      </c>
      <c r="V3525" s="2">
        <v>46.5</v>
      </c>
      <c r="W3525" s="2" t="s">
        <v>51</v>
      </c>
      <c r="X3525" s="2" t="s">
        <v>52</v>
      </c>
      <c r="Y3525" s="2">
        <v>115</v>
      </c>
      <c r="Z3525" s="2" t="s">
        <v>94</v>
      </c>
      <c r="AA3525" s="2" t="s">
        <v>15472</v>
      </c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>
        <v>2012</v>
      </c>
      <c r="AM3525" s="2"/>
    </row>
    <row r="3526" spans="1:39" x14ac:dyDescent="0.25">
      <c r="A3526" s="8">
        <v>57873</v>
      </c>
      <c r="B3526" s="8" t="s">
        <v>54</v>
      </c>
      <c r="C3526" s="8" t="s">
        <v>15473</v>
      </c>
      <c r="D3526" s="8">
        <v>12341</v>
      </c>
      <c r="E3526" s="8" t="s">
        <v>1459</v>
      </c>
      <c r="F3526" s="8">
        <v>41.554651</v>
      </c>
      <c r="G3526" s="8">
        <v>-94.685004000000006</v>
      </c>
      <c r="H3526" s="8" t="s">
        <v>15474</v>
      </c>
      <c r="I3526" s="8" t="s">
        <v>6859</v>
      </c>
      <c r="J3526" s="8" t="s">
        <v>1745</v>
      </c>
      <c r="K3526" s="8" t="s">
        <v>13123</v>
      </c>
      <c r="L3526" s="8" t="s">
        <v>2063</v>
      </c>
      <c r="M3526" s="8" t="s">
        <v>62</v>
      </c>
      <c r="N3526" s="8" t="s">
        <v>54</v>
      </c>
      <c r="O3526" s="8" t="s">
        <v>63</v>
      </c>
      <c r="P3526" s="8" t="s">
        <v>3306</v>
      </c>
      <c r="Q3526" s="8" t="s">
        <v>3307</v>
      </c>
      <c r="R3526" s="8">
        <v>1</v>
      </c>
      <c r="S3526" s="8" t="s">
        <v>15475</v>
      </c>
      <c r="T3526" s="8">
        <v>207.1</v>
      </c>
      <c r="U3526" s="8">
        <v>200</v>
      </c>
      <c r="V3526" s="8">
        <v>200</v>
      </c>
      <c r="W3526" s="8" t="s">
        <v>51</v>
      </c>
      <c r="X3526" s="8" t="s">
        <v>52</v>
      </c>
      <c r="Y3526" s="8">
        <v>345</v>
      </c>
      <c r="Z3526" s="8" t="s">
        <v>53</v>
      </c>
      <c r="AA3526" s="8" t="s">
        <v>15476</v>
      </c>
      <c r="AB3526" s="8">
        <v>87</v>
      </c>
      <c r="AC3526" s="8" t="s">
        <v>6976</v>
      </c>
      <c r="AD3526" s="8">
        <v>262.39999999999998</v>
      </c>
      <c r="AE3526" s="8"/>
      <c r="AF3526" s="8"/>
      <c r="AG3526" s="8"/>
      <c r="AH3526" s="8"/>
      <c r="AI3526" s="8"/>
      <c r="AJ3526" s="8"/>
      <c r="AK3526" s="8"/>
      <c r="AL3526" s="8">
        <v>2012</v>
      </c>
      <c r="AM3526" s="8"/>
    </row>
    <row r="3527" spans="1:39" x14ac:dyDescent="0.25">
      <c r="A3527" s="8">
        <v>57874</v>
      </c>
      <c r="B3527" s="8" t="s">
        <v>54</v>
      </c>
      <c r="C3527" s="8" t="s">
        <v>15477</v>
      </c>
      <c r="D3527" s="8">
        <v>12341</v>
      </c>
      <c r="E3527" s="8" t="s">
        <v>1459</v>
      </c>
      <c r="F3527" s="8">
        <v>42.159444000000001</v>
      </c>
      <c r="G3527" s="8">
        <v>-92.776111</v>
      </c>
      <c r="H3527" s="8" t="s">
        <v>15478</v>
      </c>
      <c r="I3527" s="8" t="s">
        <v>1747</v>
      </c>
      <c r="J3527" s="8" t="s">
        <v>1745</v>
      </c>
      <c r="K3527" s="8" t="s">
        <v>1750</v>
      </c>
      <c r="L3527" s="8" t="s">
        <v>1555</v>
      </c>
      <c r="M3527" s="8" t="s">
        <v>62</v>
      </c>
      <c r="N3527" s="8" t="s">
        <v>54</v>
      </c>
      <c r="O3527" s="8" t="s">
        <v>63</v>
      </c>
      <c r="P3527" s="8" t="s">
        <v>3306</v>
      </c>
      <c r="Q3527" s="8" t="s">
        <v>3307</v>
      </c>
      <c r="R3527" s="8">
        <v>2</v>
      </c>
      <c r="S3527" s="8" t="s">
        <v>15479</v>
      </c>
      <c r="T3527" s="8">
        <v>150.19999999999999</v>
      </c>
      <c r="U3527" s="8">
        <v>150.19999999999999</v>
      </c>
      <c r="V3527" s="8">
        <v>150.19999999999999</v>
      </c>
      <c r="W3527" s="8" t="s">
        <v>51</v>
      </c>
      <c r="X3527" s="8" t="s">
        <v>52</v>
      </c>
      <c r="Y3527" s="8">
        <v>161</v>
      </c>
      <c r="Z3527" s="8" t="s">
        <v>53</v>
      </c>
      <c r="AA3527" s="8" t="s">
        <v>15480</v>
      </c>
      <c r="AB3527" s="8">
        <v>64</v>
      </c>
      <c r="AC3527" s="8" t="s">
        <v>6976</v>
      </c>
      <c r="AD3527" s="8">
        <v>262.39999999999998</v>
      </c>
      <c r="AE3527" s="8"/>
      <c r="AF3527" s="8"/>
      <c r="AG3527" s="8"/>
      <c r="AH3527" s="8"/>
      <c r="AI3527" s="8"/>
      <c r="AJ3527" s="8"/>
      <c r="AK3527" s="8"/>
      <c r="AL3527" s="8">
        <v>2012</v>
      </c>
      <c r="AM3527" s="8"/>
    </row>
    <row r="3528" spans="1:39" x14ac:dyDescent="0.25">
      <c r="A3528" s="8">
        <v>57875</v>
      </c>
      <c r="B3528" s="8" t="s">
        <v>54</v>
      </c>
      <c r="C3528" s="8" t="s">
        <v>15481</v>
      </c>
      <c r="D3528" s="8">
        <v>12341</v>
      </c>
      <c r="E3528" s="8" t="s">
        <v>1459</v>
      </c>
      <c r="F3528" s="8">
        <v>41.454241000000003</v>
      </c>
      <c r="G3528" s="8">
        <v>-94.575056000000004</v>
      </c>
      <c r="H3528" s="8" t="s">
        <v>13122</v>
      </c>
      <c r="I3528" s="8" t="s">
        <v>6859</v>
      </c>
      <c r="J3528" s="8" t="s">
        <v>1745</v>
      </c>
      <c r="K3528" s="8" t="s">
        <v>13123</v>
      </c>
      <c r="L3528" s="8" t="s">
        <v>6859</v>
      </c>
      <c r="M3528" s="8" t="s">
        <v>62</v>
      </c>
      <c r="N3528" s="8" t="s">
        <v>54</v>
      </c>
      <c r="O3528" s="8" t="s">
        <v>63</v>
      </c>
      <c r="P3528" s="8" t="s">
        <v>3306</v>
      </c>
      <c r="Q3528" s="8" t="s">
        <v>3307</v>
      </c>
      <c r="R3528" s="8">
        <v>1</v>
      </c>
      <c r="S3528" s="8" t="s">
        <v>15482</v>
      </c>
      <c r="T3528" s="8">
        <v>110.9</v>
      </c>
      <c r="U3528" s="8">
        <v>100.9</v>
      </c>
      <c r="V3528" s="8">
        <v>100.9</v>
      </c>
      <c r="W3528" s="8" t="s">
        <v>51</v>
      </c>
      <c r="X3528" s="8" t="s">
        <v>52</v>
      </c>
      <c r="Y3528" s="8">
        <v>345</v>
      </c>
      <c r="Z3528" s="8" t="s">
        <v>53</v>
      </c>
      <c r="AA3528" s="8" t="s">
        <v>15483</v>
      </c>
      <c r="AB3528" s="8">
        <v>44</v>
      </c>
      <c r="AC3528" s="8" t="s">
        <v>6976</v>
      </c>
      <c r="AD3528" s="8">
        <v>262.39999999999998</v>
      </c>
      <c r="AE3528" s="8"/>
      <c r="AF3528" s="8"/>
      <c r="AG3528" s="8"/>
      <c r="AH3528" s="8"/>
      <c r="AI3528" s="8"/>
      <c r="AJ3528" s="8"/>
      <c r="AK3528" s="8"/>
      <c r="AL3528" s="8">
        <v>2012</v>
      </c>
      <c r="AM3528" s="8"/>
    </row>
    <row r="3529" spans="1:39" x14ac:dyDescent="0.25">
      <c r="A3529" s="4">
        <v>57876</v>
      </c>
      <c r="B3529" s="4" t="s">
        <v>39</v>
      </c>
      <c r="C3529" s="4" t="s">
        <v>15484</v>
      </c>
      <c r="D3529" s="4">
        <v>57197</v>
      </c>
      <c r="E3529" s="4" t="s">
        <v>15485</v>
      </c>
      <c r="F3529" s="4">
        <v>36.973332999999997</v>
      </c>
      <c r="G3529" s="4">
        <v>-122.10555600000001</v>
      </c>
      <c r="H3529" s="4" t="s">
        <v>15486</v>
      </c>
      <c r="I3529" s="4" t="s">
        <v>5970</v>
      </c>
      <c r="J3529" s="4" t="s">
        <v>72</v>
      </c>
      <c r="K3529" s="4" t="s">
        <v>15487</v>
      </c>
      <c r="L3529" s="4" t="s">
        <v>5970</v>
      </c>
      <c r="M3529" s="4" t="s">
        <v>39</v>
      </c>
      <c r="N3529" s="4" t="s">
        <v>75</v>
      </c>
      <c r="O3529" s="4" t="s">
        <v>76</v>
      </c>
      <c r="P3529" s="4" t="s">
        <v>77</v>
      </c>
      <c r="Q3529" s="4" t="s">
        <v>6457</v>
      </c>
      <c r="R3529" s="4">
        <v>1</v>
      </c>
      <c r="S3529" s="4" t="s">
        <v>10535</v>
      </c>
      <c r="T3529" s="4">
        <v>1.6</v>
      </c>
      <c r="U3529" s="4">
        <v>1.5</v>
      </c>
      <c r="V3529" s="4">
        <v>1.5</v>
      </c>
      <c r="W3529" s="4" t="s">
        <v>80</v>
      </c>
      <c r="X3529" s="4" t="s">
        <v>81</v>
      </c>
      <c r="Y3529" s="4">
        <v>16</v>
      </c>
      <c r="Z3529" s="4" t="s">
        <v>374</v>
      </c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>
        <v>2009</v>
      </c>
      <c r="AM3529" s="4"/>
    </row>
    <row r="3530" spans="1:39" x14ac:dyDescent="0.25">
      <c r="A3530" s="10">
        <v>57879</v>
      </c>
      <c r="B3530" s="10" t="s">
        <v>83</v>
      </c>
      <c r="C3530" s="10" t="s">
        <v>15488</v>
      </c>
      <c r="D3530" s="10">
        <v>63249</v>
      </c>
      <c r="E3530" s="10" t="s">
        <v>15200</v>
      </c>
      <c r="F3530" s="10">
        <v>38.373610999999997</v>
      </c>
      <c r="G3530" s="10">
        <v>-75.535278000000005</v>
      </c>
      <c r="H3530" s="10" t="s">
        <v>15489</v>
      </c>
      <c r="I3530" s="10" t="s">
        <v>6444</v>
      </c>
      <c r="J3530" s="10" t="s">
        <v>1230</v>
      </c>
      <c r="K3530" s="10" t="s">
        <v>12935</v>
      </c>
      <c r="L3530" s="10" t="s">
        <v>12932</v>
      </c>
      <c r="M3530" s="10" t="s">
        <v>1198</v>
      </c>
      <c r="N3530" s="10" t="s">
        <v>83</v>
      </c>
      <c r="O3530" s="10" t="s">
        <v>92</v>
      </c>
      <c r="P3530" s="10" t="s">
        <v>7752</v>
      </c>
      <c r="Q3530" s="10" t="s">
        <v>7753</v>
      </c>
      <c r="R3530" s="10">
        <v>1</v>
      </c>
      <c r="S3530" s="10" t="s">
        <v>15490</v>
      </c>
      <c r="T3530" s="10">
        <v>1</v>
      </c>
      <c r="U3530" s="10">
        <v>1</v>
      </c>
      <c r="V3530" s="10">
        <v>1</v>
      </c>
      <c r="W3530" s="10" t="s">
        <v>80</v>
      </c>
      <c r="X3530" s="10" t="s">
        <v>81</v>
      </c>
      <c r="Y3530" s="10">
        <v>25</v>
      </c>
      <c r="Z3530" s="10" t="s">
        <v>374</v>
      </c>
      <c r="AA3530" s="10"/>
      <c r="AB3530" s="10"/>
      <c r="AC3530" s="10"/>
      <c r="AD3530" s="10"/>
      <c r="AE3530" s="10">
        <v>1.2</v>
      </c>
      <c r="AF3530" s="10"/>
      <c r="AG3530" s="10"/>
      <c r="AH3530" s="10"/>
      <c r="AI3530" s="10"/>
      <c r="AJ3530" s="10"/>
      <c r="AK3530" s="10"/>
      <c r="AL3530" s="10">
        <v>2011</v>
      </c>
      <c r="AM3530" s="10"/>
    </row>
    <row r="3531" spans="1:39" x14ac:dyDescent="0.25">
      <c r="A3531" s="8">
        <v>57880</v>
      </c>
      <c r="B3531" s="8" t="s">
        <v>54</v>
      </c>
      <c r="C3531" s="8" t="s">
        <v>15491</v>
      </c>
      <c r="D3531" s="8">
        <v>57215</v>
      </c>
      <c r="E3531" s="8" t="s">
        <v>15492</v>
      </c>
      <c r="F3531" s="8">
        <v>44.728332999999999</v>
      </c>
      <c r="G3531" s="8">
        <v>-93.048056000000003</v>
      </c>
      <c r="H3531" s="8" t="s">
        <v>15493</v>
      </c>
      <c r="I3531" s="8" t="s">
        <v>15494</v>
      </c>
      <c r="J3531" s="8" t="s">
        <v>59</v>
      </c>
      <c r="K3531" s="8" t="s">
        <v>15495</v>
      </c>
      <c r="L3531" s="8" t="s">
        <v>3020</v>
      </c>
      <c r="M3531" s="8" t="s">
        <v>62</v>
      </c>
      <c r="N3531" s="8" t="s">
        <v>54</v>
      </c>
      <c r="O3531" s="8" t="s">
        <v>63</v>
      </c>
      <c r="P3531" s="8" t="s">
        <v>3306</v>
      </c>
      <c r="Q3531" s="8" t="s">
        <v>3307</v>
      </c>
      <c r="R3531" s="8">
        <v>1</v>
      </c>
      <c r="S3531" s="8" t="s">
        <v>50</v>
      </c>
      <c r="T3531" s="8">
        <v>2.5</v>
      </c>
      <c r="U3531" s="8">
        <v>2.5</v>
      </c>
      <c r="V3531" s="8">
        <v>2.5</v>
      </c>
      <c r="W3531" s="8" t="s">
        <v>80</v>
      </c>
      <c r="X3531" s="8" t="s">
        <v>81</v>
      </c>
      <c r="Y3531" s="8">
        <v>34.5</v>
      </c>
      <c r="Z3531" s="8" t="s">
        <v>122</v>
      </c>
      <c r="AA3531" s="8" t="s">
        <v>14058</v>
      </c>
      <c r="AB3531" s="8">
        <v>1</v>
      </c>
      <c r="AC3531" s="8" t="s">
        <v>8832</v>
      </c>
      <c r="AD3531" s="8">
        <v>262.39999999999998</v>
      </c>
      <c r="AE3531" s="8"/>
      <c r="AF3531" s="8"/>
      <c r="AG3531" s="8"/>
      <c r="AH3531" s="8"/>
      <c r="AI3531" s="8"/>
      <c r="AJ3531" s="8"/>
      <c r="AK3531" s="8"/>
      <c r="AL3531" s="8">
        <v>2011</v>
      </c>
      <c r="AM3531" s="8"/>
    </row>
    <row r="3532" spans="1:39" x14ac:dyDescent="0.25">
      <c r="A3532" s="2">
        <v>57881</v>
      </c>
      <c r="B3532" s="2" t="s">
        <v>96</v>
      </c>
      <c r="C3532" s="2" t="s">
        <v>15496</v>
      </c>
      <c r="D3532" s="2">
        <v>1307</v>
      </c>
      <c r="E3532" s="2" t="s">
        <v>3986</v>
      </c>
      <c r="F3532" s="2">
        <v>48.232500000000002</v>
      </c>
      <c r="G3532" s="2">
        <v>-103.95278</v>
      </c>
      <c r="H3532" s="2" t="s">
        <v>15497</v>
      </c>
      <c r="I3532" s="2" t="s">
        <v>15498</v>
      </c>
      <c r="J3532" s="2" t="s">
        <v>3969</v>
      </c>
      <c r="K3532" s="2" t="s">
        <v>15499</v>
      </c>
      <c r="L3532" s="2" t="s">
        <v>4084</v>
      </c>
      <c r="M3532" s="2" t="s">
        <v>62</v>
      </c>
      <c r="N3532" s="2" t="s">
        <v>104</v>
      </c>
      <c r="O3532" s="2" t="s">
        <v>105</v>
      </c>
      <c r="P3532" s="2" t="s">
        <v>48</v>
      </c>
      <c r="Q3532" s="2" t="s">
        <v>2121</v>
      </c>
      <c r="R3532" s="2">
        <v>15</v>
      </c>
      <c r="S3532" s="2" t="s">
        <v>15500</v>
      </c>
      <c r="T3532" s="2">
        <v>293.10000000000002</v>
      </c>
      <c r="U3532" s="2">
        <v>232.8</v>
      </c>
      <c r="V3532" s="2">
        <v>241.8</v>
      </c>
      <c r="W3532" s="2" t="s">
        <v>51</v>
      </c>
      <c r="X3532" s="2" t="s">
        <v>52</v>
      </c>
      <c r="Y3532" s="2">
        <v>115</v>
      </c>
      <c r="Z3532" s="2" t="s">
        <v>94</v>
      </c>
      <c r="AA3532" s="2" t="s">
        <v>15501</v>
      </c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>
        <v>2013</v>
      </c>
      <c r="AM3532" s="2"/>
    </row>
    <row r="3533" spans="1:39" x14ac:dyDescent="0.25">
      <c r="A3533" s="10">
        <v>57882</v>
      </c>
      <c r="B3533" s="10" t="s">
        <v>39</v>
      </c>
      <c r="C3533" s="10" t="s">
        <v>15502</v>
      </c>
      <c r="D3533" s="10">
        <v>15248</v>
      </c>
      <c r="E3533" s="10" t="s">
        <v>4290</v>
      </c>
      <c r="F3533" s="10">
        <v>45.269444</v>
      </c>
      <c r="G3533" s="10">
        <v>-122.77166699999999</v>
      </c>
      <c r="H3533" s="10" t="s">
        <v>15503</v>
      </c>
      <c r="I3533" s="10" t="s">
        <v>9796</v>
      </c>
      <c r="J3533" s="10" t="s">
        <v>4246</v>
      </c>
      <c r="K3533" s="10" t="s">
        <v>15504</v>
      </c>
      <c r="L3533" s="10" t="s">
        <v>4294</v>
      </c>
      <c r="M3533" s="10" t="s">
        <v>39</v>
      </c>
      <c r="N3533" s="10" t="s">
        <v>4295</v>
      </c>
      <c r="O3533" s="10" t="s">
        <v>4296</v>
      </c>
      <c r="P3533" s="10" t="s">
        <v>7752</v>
      </c>
      <c r="Q3533" s="10" t="s">
        <v>7753</v>
      </c>
      <c r="R3533" s="10">
        <v>1</v>
      </c>
      <c r="S3533" s="10" t="s">
        <v>15505</v>
      </c>
      <c r="T3533" s="10">
        <v>1.4</v>
      </c>
      <c r="U3533" s="10">
        <v>1.4</v>
      </c>
      <c r="V3533" s="10">
        <v>1.4</v>
      </c>
      <c r="W3533" s="10" t="s">
        <v>51</v>
      </c>
      <c r="X3533" s="10" t="s">
        <v>52</v>
      </c>
      <c r="Y3533" s="10">
        <v>13</v>
      </c>
      <c r="Z3533" s="10" t="s">
        <v>53</v>
      </c>
      <c r="AA3533" s="10"/>
      <c r="AB3533" s="10"/>
      <c r="AC3533" s="10"/>
      <c r="AD3533" s="10"/>
      <c r="AE3533" s="10">
        <v>1.8</v>
      </c>
      <c r="AF3533" s="10" t="s">
        <v>1540</v>
      </c>
      <c r="AG3533" s="10"/>
      <c r="AH3533" s="10"/>
      <c r="AI3533" s="10"/>
      <c r="AJ3533" s="10"/>
      <c r="AK3533" s="10"/>
      <c r="AL3533" s="10">
        <v>2012</v>
      </c>
      <c r="AM3533" s="10"/>
    </row>
    <row r="3534" spans="1:39" x14ac:dyDescent="0.25">
      <c r="A3534" s="10">
        <v>57883</v>
      </c>
      <c r="B3534" s="10" t="s">
        <v>39</v>
      </c>
      <c r="C3534" s="10" t="s">
        <v>15506</v>
      </c>
      <c r="D3534" s="10">
        <v>57219</v>
      </c>
      <c r="E3534" s="10" t="s">
        <v>15507</v>
      </c>
      <c r="F3534" s="10">
        <v>33.267499999999998</v>
      </c>
      <c r="G3534" s="10">
        <v>-111.612222</v>
      </c>
      <c r="H3534" s="10" t="s">
        <v>15508</v>
      </c>
      <c r="I3534" s="10" t="s">
        <v>15509</v>
      </c>
      <c r="J3534" s="10" t="s">
        <v>136</v>
      </c>
      <c r="K3534" s="10" t="s">
        <v>15510</v>
      </c>
      <c r="L3534" s="10" t="s">
        <v>138</v>
      </c>
      <c r="M3534" s="10" t="s">
        <v>39</v>
      </c>
      <c r="N3534" s="10" t="s">
        <v>139</v>
      </c>
      <c r="O3534" s="10" t="s">
        <v>133</v>
      </c>
      <c r="P3534" s="10" t="s">
        <v>7752</v>
      </c>
      <c r="Q3534" s="10" t="s">
        <v>7753</v>
      </c>
      <c r="R3534" s="10">
        <v>1</v>
      </c>
      <c r="S3534" s="10" t="s">
        <v>7294</v>
      </c>
      <c r="T3534" s="10">
        <v>19</v>
      </c>
      <c r="U3534" s="10">
        <v>18.600000000000001</v>
      </c>
      <c r="V3534" s="10">
        <v>18.600000000000001</v>
      </c>
      <c r="W3534" s="10" t="s">
        <v>80</v>
      </c>
      <c r="X3534" s="10" t="s">
        <v>81</v>
      </c>
      <c r="Y3534" s="10">
        <v>69</v>
      </c>
      <c r="Z3534" s="10" t="s">
        <v>374</v>
      </c>
      <c r="AA3534" s="10"/>
      <c r="AB3534" s="10"/>
      <c r="AC3534" s="10"/>
      <c r="AD3534" s="10"/>
      <c r="AE3534" s="10">
        <v>25.2</v>
      </c>
      <c r="AF3534" s="10" t="s">
        <v>217</v>
      </c>
      <c r="AG3534" s="10"/>
      <c r="AH3534" s="10"/>
      <c r="AI3534" s="10"/>
      <c r="AJ3534" s="10"/>
      <c r="AK3534" s="10"/>
      <c r="AL3534" s="10">
        <v>2012</v>
      </c>
      <c r="AM3534" s="10"/>
    </row>
    <row r="3535" spans="1:39" x14ac:dyDescent="0.25">
      <c r="A3535" s="2">
        <v>57884</v>
      </c>
      <c r="B3535" s="2" t="s">
        <v>54</v>
      </c>
      <c r="C3535" s="2" t="s">
        <v>15511</v>
      </c>
      <c r="D3535" s="2">
        <v>5065</v>
      </c>
      <c r="E3535" s="2" t="s">
        <v>15512</v>
      </c>
      <c r="F3535" s="2">
        <v>30.196570999999999</v>
      </c>
      <c r="G3535" s="2">
        <v>-93.321969999999993</v>
      </c>
      <c r="H3535" s="2" t="s">
        <v>15513</v>
      </c>
      <c r="I3535" s="2" t="s">
        <v>2494</v>
      </c>
      <c r="J3535" s="2" t="s">
        <v>2484</v>
      </c>
      <c r="K3535" s="2" t="s">
        <v>2495</v>
      </c>
      <c r="L3535" s="2" t="s">
        <v>2496</v>
      </c>
      <c r="M3535" s="2" t="s">
        <v>91</v>
      </c>
      <c r="N3535" s="2" t="s">
        <v>54</v>
      </c>
      <c r="O3535" s="2" t="s">
        <v>63</v>
      </c>
      <c r="P3535" s="2" t="s">
        <v>48</v>
      </c>
      <c r="Q3535" s="2" t="s">
        <v>2121</v>
      </c>
      <c r="R3535" s="2">
        <v>3</v>
      </c>
      <c r="S3535" s="2" t="s">
        <v>15514</v>
      </c>
      <c r="T3535" s="2">
        <v>31.1</v>
      </c>
      <c r="U3535" s="2">
        <v>30.5</v>
      </c>
      <c r="V3535" s="2">
        <v>33</v>
      </c>
      <c r="W3535" s="2" t="s">
        <v>80</v>
      </c>
      <c r="X3535" s="2" t="s">
        <v>7352</v>
      </c>
      <c r="Y3535" s="2">
        <v>69</v>
      </c>
      <c r="Z3535" s="2" t="s">
        <v>6659</v>
      </c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>
        <v>2011</v>
      </c>
      <c r="AM3535" s="2"/>
    </row>
    <row r="3536" spans="1:39" x14ac:dyDescent="0.25">
      <c r="A3536" s="8">
        <v>57887</v>
      </c>
      <c r="B3536" s="8" t="s">
        <v>96</v>
      </c>
      <c r="C3536" s="8" t="s">
        <v>15515</v>
      </c>
      <c r="D3536" s="8">
        <v>57257</v>
      </c>
      <c r="E3536" s="8" t="s">
        <v>15516</v>
      </c>
      <c r="F3536" s="8">
        <v>32.952778000000002</v>
      </c>
      <c r="G3536" s="8">
        <v>-103.28527800000001</v>
      </c>
      <c r="H3536" s="8" t="s">
        <v>15517</v>
      </c>
      <c r="I3536" s="8" t="s">
        <v>15469</v>
      </c>
      <c r="J3536" s="8" t="s">
        <v>1186</v>
      </c>
      <c r="K3536" s="8" t="s">
        <v>15470</v>
      </c>
      <c r="L3536" s="8" t="s">
        <v>3936</v>
      </c>
      <c r="M3536" s="8" t="s">
        <v>62</v>
      </c>
      <c r="N3536" s="8" t="s">
        <v>104</v>
      </c>
      <c r="O3536" s="8" t="s">
        <v>105</v>
      </c>
      <c r="P3536" s="8" t="s">
        <v>3306</v>
      </c>
      <c r="Q3536" s="8" t="s">
        <v>3307</v>
      </c>
      <c r="R3536" s="8">
        <v>1</v>
      </c>
      <c r="S3536" s="8" t="s">
        <v>50</v>
      </c>
      <c r="T3536" s="8">
        <v>27.3</v>
      </c>
      <c r="U3536" s="8">
        <v>27.3</v>
      </c>
      <c r="V3536" s="8">
        <v>27.3</v>
      </c>
      <c r="W3536" s="8" t="s">
        <v>80</v>
      </c>
      <c r="X3536" s="8" t="s">
        <v>81</v>
      </c>
      <c r="Y3536" s="8">
        <v>115</v>
      </c>
      <c r="Z3536" s="8" t="s">
        <v>374</v>
      </c>
      <c r="AA3536" s="8" t="s">
        <v>15518</v>
      </c>
      <c r="AB3536" s="8">
        <v>13</v>
      </c>
      <c r="AC3536" s="8" t="s">
        <v>3217</v>
      </c>
      <c r="AD3536" s="8">
        <v>295.3</v>
      </c>
      <c r="AE3536" s="8"/>
      <c r="AF3536" s="8"/>
      <c r="AG3536" s="8"/>
      <c r="AH3536" s="8"/>
      <c r="AI3536" s="8"/>
      <c r="AJ3536" s="8"/>
      <c r="AK3536" s="8"/>
      <c r="AL3536" s="8">
        <v>2012</v>
      </c>
      <c r="AM3536" s="8"/>
    </row>
    <row r="3537" spans="1:39" x14ac:dyDescent="0.25">
      <c r="A3537" s="8">
        <v>57888</v>
      </c>
      <c r="B3537" s="8" t="s">
        <v>54</v>
      </c>
      <c r="C3537" s="8" t="s">
        <v>15519</v>
      </c>
      <c r="D3537" s="8">
        <v>57256</v>
      </c>
      <c r="E3537" s="8" t="s">
        <v>15520</v>
      </c>
      <c r="F3537" s="8">
        <v>43.855600000000003</v>
      </c>
      <c r="G3537" s="8">
        <v>-83.166899999999998</v>
      </c>
      <c r="H3537" s="8" t="s">
        <v>12838</v>
      </c>
      <c r="I3537" s="8" t="s">
        <v>9406</v>
      </c>
      <c r="J3537" s="8" t="s">
        <v>2640</v>
      </c>
      <c r="K3537" s="8" t="s">
        <v>12839</v>
      </c>
      <c r="L3537" s="8" t="s">
        <v>2740</v>
      </c>
      <c r="M3537" s="8" t="s">
        <v>1198</v>
      </c>
      <c r="N3537" s="8" t="s">
        <v>54</v>
      </c>
      <c r="O3537" s="8" t="s">
        <v>63</v>
      </c>
      <c r="P3537" s="8" t="s">
        <v>3306</v>
      </c>
      <c r="Q3537" s="8" t="s">
        <v>3307</v>
      </c>
      <c r="R3537" s="8">
        <v>1</v>
      </c>
      <c r="S3537" s="8" t="s">
        <v>50</v>
      </c>
      <c r="T3537" s="8">
        <v>59.4</v>
      </c>
      <c r="U3537" s="8">
        <v>59.4</v>
      </c>
      <c r="V3537" s="8">
        <v>59.4</v>
      </c>
      <c r="W3537" s="8" t="s">
        <v>80</v>
      </c>
      <c r="X3537" s="8" t="s">
        <v>81</v>
      </c>
      <c r="Y3537" s="8">
        <v>120</v>
      </c>
      <c r="Z3537" s="8" t="s">
        <v>374</v>
      </c>
      <c r="AA3537" s="8" t="s">
        <v>15521</v>
      </c>
      <c r="AB3537" s="8">
        <v>33</v>
      </c>
      <c r="AC3537" s="8" t="s">
        <v>6581</v>
      </c>
      <c r="AD3537" s="8">
        <v>311.7</v>
      </c>
      <c r="AE3537" s="8"/>
      <c r="AF3537" s="8"/>
      <c r="AG3537" s="8"/>
      <c r="AH3537" s="8"/>
      <c r="AI3537" s="8"/>
      <c r="AJ3537" s="8"/>
      <c r="AK3537" s="8"/>
      <c r="AL3537" s="8">
        <v>2012</v>
      </c>
      <c r="AM3537" s="8"/>
    </row>
    <row r="3538" spans="1:39" x14ac:dyDescent="0.25">
      <c r="A3538" s="8">
        <v>57890</v>
      </c>
      <c r="B3538" s="8" t="s">
        <v>39</v>
      </c>
      <c r="C3538" s="8" t="s">
        <v>15522</v>
      </c>
      <c r="D3538" s="8">
        <v>40575</v>
      </c>
      <c r="E3538" s="8" t="s">
        <v>11893</v>
      </c>
      <c r="F3538" s="8">
        <v>43.386389000000001</v>
      </c>
      <c r="G3538" s="8">
        <v>-111.726389</v>
      </c>
      <c r="H3538" s="8" t="s">
        <v>15523</v>
      </c>
      <c r="I3538" s="8" t="s">
        <v>15524</v>
      </c>
      <c r="J3538" s="8" t="s">
        <v>1288</v>
      </c>
      <c r="K3538" s="8" t="s">
        <v>13901</v>
      </c>
      <c r="L3538" s="8" t="s">
        <v>1290</v>
      </c>
      <c r="M3538" s="8" t="s">
        <v>39</v>
      </c>
      <c r="N3538" s="8" t="s">
        <v>775</v>
      </c>
      <c r="O3538" s="8" t="s">
        <v>776</v>
      </c>
      <c r="P3538" s="8" t="s">
        <v>3306</v>
      </c>
      <c r="Q3538" s="8" t="s">
        <v>3307</v>
      </c>
      <c r="R3538" s="8">
        <v>1</v>
      </c>
      <c r="S3538" s="8" t="s">
        <v>50</v>
      </c>
      <c r="T3538" s="8">
        <v>57.6</v>
      </c>
      <c r="U3538" s="8">
        <v>57.6</v>
      </c>
      <c r="V3538" s="8">
        <v>57.6</v>
      </c>
      <c r="W3538" s="8" t="s">
        <v>51</v>
      </c>
      <c r="X3538" s="8" t="s">
        <v>52</v>
      </c>
      <c r="Y3538" s="8">
        <v>115</v>
      </c>
      <c r="Z3538" s="8" t="s">
        <v>82</v>
      </c>
      <c r="AA3538" s="8"/>
      <c r="AB3538" s="8">
        <v>32</v>
      </c>
      <c r="AC3538" s="8" t="s">
        <v>6581</v>
      </c>
      <c r="AD3538" s="8">
        <v>262.39999999999998</v>
      </c>
      <c r="AE3538" s="8"/>
      <c r="AF3538" s="8"/>
      <c r="AG3538" s="8"/>
      <c r="AH3538" s="8"/>
      <c r="AI3538" s="8"/>
      <c r="AJ3538" s="8"/>
      <c r="AK3538" s="8"/>
      <c r="AL3538" s="8">
        <v>2012</v>
      </c>
      <c r="AM3538" s="8"/>
    </row>
    <row r="3539" spans="1:39" x14ac:dyDescent="0.25">
      <c r="A3539" s="10">
        <v>57891</v>
      </c>
      <c r="B3539" s="10" t="s">
        <v>39</v>
      </c>
      <c r="C3539" s="10" t="s">
        <v>15525</v>
      </c>
      <c r="D3539" s="10">
        <v>14328</v>
      </c>
      <c r="E3539" s="10" t="s">
        <v>332</v>
      </c>
      <c r="F3539" s="10">
        <v>36.163888999999998</v>
      </c>
      <c r="G3539" s="10">
        <v>-119.65055599999999</v>
      </c>
      <c r="H3539" s="10" t="s">
        <v>15526</v>
      </c>
      <c r="I3539" s="10" t="s">
        <v>11332</v>
      </c>
      <c r="J3539" s="10" t="s">
        <v>72</v>
      </c>
      <c r="K3539" s="10" t="s">
        <v>11333</v>
      </c>
      <c r="L3539" s="10" t="s">
        <v>11334</v>
      </c>
      <c r="M3539" s="10" t="s">
        <v>39</v>
      </c>
      <c r="N3539" s="10" t="s">
        <v>75</v>
      </c>
      <c r="O3539" s="10" t="s">
        <v>76</v>
      </c>
      <c r="P3539" s="10" t="s">
        <v>7752</v>
      </c>
      <c r="Q3539" s="10" t="s">
        <v>7753</v>
      </c>
      <c r="R3539" s="10">
        <v>1</v>
      </c>
      <c r="S3539" s="10" t="s">
        <v>50</v>
      </c>
      <c r="T3539" s="10">
        <v>20</v>
      </c>
      <c r="U3539" s="10">
        <v>20</v>
      </c>
      <c r="V3539" s="10">
        <v>20</v>
      </c>
      <c r="W3539" s="10" t="s">
        <v>51</v>
      </c>
      <c r="X3539" s="10" t="s">
        <v>52</v>
      </c>
      <c r="Y3539" s="10">
        <v>12</v>
      </c>
      <c r="Z3539" s="10" t="s">
        <v>53</v>
      </c>
      <c r="AA3539" s="10" t="s">
        <v>15527</v>
      </c>
      <c r="AB3539" s="10"/>
      <c r="AC3539" s="10"/>
      <c r="AD3539" s="10"/>
      <c r="AE3539" s="10">
        <v>25.5</v>
      </c>
      <c r="AF3539" s="10" t="s">
        <v>217</v>
      </c>
      <c r="AG3539" s="10"/>
      <c r="AH3539" s="10"/>
      <c r="AI3539" s="10"/>
      <c r="AJ3539" s="10"/>
      <c r="AK3539" s="10"/>
      <c r="AL3539" s="10">
        <v>2013</v>
      </c>
      <c r="AM3539" s="10"/>
    </row>
    <row r="3540" spans="1:39" x14ac:dyDescent="0.25">
      <c r="A3540" s="10">
        <v>57892</v>
      </c>
      <c r="B3540" s="10" t="s">
        <v>39</v>
      </c>
      <c r="C3540" s="10" t="s">
        <v>15528</v>
      </c>
      <c r="D3540" s="10">
        <v>14328</v>
      </c>
      <c r="E3540" s="10" t="s">
        <v>332</v>
      </c>
      <c r="F3540" s="10">
        <v>36.176389</v>
      </c>
      <c r="G3540" s="10">
        <v>-120.11416699999999</v>
      </c>
      <c r="H3540" s="10" t="s">
        <v>15529</v>
      </c>
      <c r="I3540" s="10" t="s">
        <v>2740</v>
      </c>
      <c r="J3540" s="10" t="s">
        <v>72</v>
      </c>
      <c r="K3540" s="10" t="s">
        <v>14635</v>
      </c>
      <c r="L3540" s="10" t="s">
        <v>146</v>
      </c>
      <c r="M3540" s="10" t="s">
        <v>39</v>
      </c>
      <c r="N3540" s="10" t="s">
        <v>75</v>
      </c>
      <c r="O3540" s="10" t="s">
        <v>76</v>
      </c>
      <c r="P3540" s="10" t="s">
        <v>7752</v>
      </c>
      <c r="Q3540" s="10" t="s">
        <v>7753</v>
      </c>
      <c r="R3540" s="10">
        <v>1</v>
      </c>
      <c r="S3540" s="10" t="s">
        <v>50</v>
      </c>
      <c r="T3540" s="10">
        <v>20</v>
      </c>
      <c r="U3540" s="10">
        <v>20</v>
      </c>
      <c r="V3540" s="10">
        <v>20</v>
      </c>
      <c r="W3540" s="10" t="s">
        <v>51</v>
      </c>
      <c r="X3540" s="10" t="s">
        <v>52</v>
      </c>
      <c r="Y3540" s="10">
        <v>12</v>
      </c>
      <c r="Z3540" s="10" t="s">
        <v>53</v>
      </c>
      <c r="AA3540" s="10" t="s">
        <v>15530</v>
      </c>
      <c r="AB3540" s="10"/>
      <c r="AC3540" s="10"/>
      <c r="AD3540" s="10"/>
      <c r="AE3540" s="10">
        <v>27.7</v>
      </c>
      <c r="AF3540" s="10"/>
      <c r="AG3540" s="10"/>
      <c r="AH3540" s="10"/>
      <c r="AI3540" s="10"/>
      <c r="AJ3540" s="10"/>
      <c r="AK3540" s="10"/>
      <c r="AL3540" s="10">
        <v>2013</v>
      </c>
      <c r="AM3540" s="10"/>
    </row>
    <row r="3541" spans="1:39" x14ac:dyDescent="0.25">
      <c r="A3541" s="2">
        <v>57893</v>
      </c>
      <c r="B3541" s="2" t="s">
        <v>83</v>
      </c>
      <c r="C3541" s="2" t="s">
        <v>15531</v>
      </c>
      <c r="D3541" s="2">
        <v>11770</v>
      </c>
      <c r="E3541" s="2" t="s">
        <v>4823</v>
      </c>
      <c r="F3541" s="2">
        <v>36.717222</v>
      </c>
      <c r="G3541" s="2">
        <v>-79.845277999999993</v>
      </c>
      <c r="H3541" s="2" t="s">
        <v>15532</v>
      </c>
      <c r="I3541" s="2" t="s">
        <v>1664</v>
      </c>
      <c r="J3541" s="2" t="s">
        <v>4730</v>
      </c>
      <c r="K3541" s="2" t="s">
        <v>4825</v>
      </c>
      <c r="L3541" s="2" t="s">
        <v>1536</v>
      </c>
      <c r="M3541" s="2" t="s">
        <v>1198</v>
      </c>
      <c r="N3541" s="2" t="s">
        <v>83</v>
      </c>
      <c r="O3541" s="2" t="s">
        <v>92</v>
      </c>
      <c r="P3541" s="2" t="s">
        <v>48</v>
      </c>
      <c r="Q3541" s="2" t="s">
        <v>498</v>
      </c>
      <c r="R3541" s="2">
        <v>1</v>
      </c>
      <c r="S3541" s="2" t="s">
        <v>15533</v>
      </c>
      <c r="T3541" s="2">
        <v>1.1000000000000001</v>
      </c>
      <c r="U3541" s="2">
        <v>1</v>
      </c>
      <c r="V3541" s="2">
        <v>1</v>
      </c>
      <c r="W3541" s="2" t="s">
        <v>51</v>
      </c>
      <c r="X3541" s="2" t="s">
        <v>52</v>
      </c>
      <c r="Y3541" s="2">
        <v>12.47</v>
      </c>
      <c r="Z3541" s="2" t="s">
        <v>67</v>
      </c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>
        <v>2012</v>
      </c>
      <c r="AM3541" s="2"/>
    </row>
    <row r="3542" spans="1:39" x14ac:dyDescent="0.25">
      <c r="A3542" s="10">
        <v>57895</v>
      </c>
      <c r="B3542" s="10" t="s">
        <v>39</v>
      </c>
      <c r="C3542" s="10" t="s">
        <v>15534</v>
      </c>
      <c r="D3542" s="10">
        <v>57262</v>
      </c>
      <c r="E3542" s="10" t="s">
        <v>15535</v>
      </c>
      <c r="F3542" s="10">
        <v>35.402777999999998</v>
      </c>
      <c r="G3542" s="10">
        <v>-119.038611</v>
      </c>
      <c r="H3542" s="10" t="s">
        <v>15536</v>
      </c>
      <c r="I3542" s="10" t="s">
        <v>727</v>
      </c>
      <c r="J3542" s="10" t="s">
        <v>72</v>
      </c>
      <c r="K3542" s="10" t="s">
        <v>7908</v>
      </c>
      <c r="L3542" s="10" t="s">
        <v>724</v>
      </c>
      <c r="M3542" s="10" t="s">
        <v>39</v>
      </c>
      <c r="N3542" s="10" t="s">
        <v>75</v>
      </c>
      <c r="O3542" s="10" t="s">
        <v>76</v>
      </c>
      <c r="P3542" s="10" t="s">
        <v>7752</v>
      </c>
      <c r="Q3542" s="10" t="s">
        <v>7753</v>
      </c>
      <c r="R3542" s="10">
        <v>1</v>
      </c>
      <c r="S3542" s="10" t="s">
        <v>15537</v>
      </c>
      <c r="T3542" s="10">
        <v>1.1000000000000001</v>
      </c>
      <c r="U3542" s="10">
        <v>1.1000000000000001</v>
      </c>
      <c r="V3542" s="10">
        <v>1.1000000000000001</v>
      </c>
      <c r="W3542" s="10" t="s">
        <v>80</v>
      </c>
      <c r="X3542" s="10" t="s">
        <v>6615</v>
      </c>
      <c r="Y3542" s="10">
        <v>4.16</v>
      </c>
      <c r="Z3542" s="10" t="s">
        <v>122</v>
      </c>
      <c r="AA3542" s="10"/>
      <c r="AB3542" s="10"/>
      <c r="AC3542" s="10"/>
      <c r="AD3542" s="10"/>
      <c r="AE3542" s="10">
        <v>1.2</v>
      </c>
      <c r="AF3542" s="10" t="s">
        <v>1540</v>
      </c>
      <c r="AG3542" s="10"/>
      <c r="AH3542" s="10"/>
      <c r="AI3542" s="10"/>
      <c r="AJ3542" s="10"/>
      <c r="AK3542" s="10"/>
      <c r="AL3542" s="10">
        <v>2009</v>
      </c>
      <c r="AM3542" s="10"/>
    </row>
    <row r="3543" spans="1:39" x14ac:dyDescent="0.25">
      <c r="A3543" s="4">
        <v>57897</v>
      </c>
      <c r="B3543" s="4" t="s">
        <v>83</v>
      </c>
      <c r="C3543" s="4" t="s">
        <v>15538</v>
      </c>
      <c r="D3543" s="4">
        <v>57259</v>
      </c>
      <c r="E3543" s="4" t="s">
        <v>15539</v>
      </c>
      <c r="F3543" s="4">
        <v>37.505833000000003</v>
      </c>
      <c r="G3543" s="4">
        <v>-77.373889000000005</v>
      </c>
      <c r="H3543" s="4" t="s">
        <v>15540</v>
      </c>
      <c r="I3543" s="4" t="s">
        <v>6303</v>
      </c>
      <c r="J3543" s="4" t="s">
        <v>4730</v>
      </c>
      <c r="K3543" s="4" t="s">
        <v>15541</v>
      </c>
      <c r="L3543" s="4" t="s">
        <v>6303</v>
      </c>
      <c r="M3543" s="4" t="s">
        <v>91</v>
      </c>
      <c r="N3543" s="4" t="s">
        <v>83</v>
      </c>
      <c r="O3543" s="4" t="s">
        <v>92</v>
      </c>
      <c r="P3543" s="4" t="s">
        <v>77</v>
      </c>
      <c r="Q3543" s="4" t="s">
        <v>6457</v>
      </c>
      <c r="R3543" s="4">
        <v>4</v>
      </c>
      <c r="S3543" s="4" t="s">
        <v>10034</v>
      </c>
      <c r="T3543" s="4">
        <v>6.4</v>
      </c>
      <c r="U3543" s="4">
        <v>6.4</v>
      </c>
      <c r="V3543" s="4">
        <v>6.4</v>
      </c>
      <c r="W3543" s="4" t="s">
        <v>80</v>
      </c>
      <c r="X3543" s="4" t="s">
        <v>81</v>
      </c>
      <c r="Y3543" s="4">
        <v>34.5</v>
      </c>
      <c r="Z3543" s="4" t="s">
        <v>374</v>
      </c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>
        <v>2012</v>
      </c>
      <c r="AM3543" s="4"/>
    </row>
    <row r="3544" spans="1:39" x14ac:dyDescent="0.25">
      <c r="A3544" s="6">
        <v>57899</v>
      </c>
      <c r="B3544" s="6" t="s">
        <v>39</v>
      </c>
      <c r="C3544" s="6" t="s">
        <v>15542</v>
      </c>
      <c r="D3544" s="6">
        <v>9128</v>
      </c>
      <c r="E3544" s="6" t="s">
        <v>15542</v>
      </c>
      <c r="F3544" s="6">
        <v>37.185555999999998</v>
      </c>
      <c r="G3544" s="6">
        <v>-113.2975</v>
      </c>
      <c r="H3544" s="6" t="s">
        <v>15543</v>
      </c>
      <c r="I3544" s="6" t="s">
        <v>9316</v>
      </c>
      <c r="J3544" s="6" t="s">
        <v>274</v>
      </c>
      <c r="K3544" s="6" t="s">
        <v>9317</v>
      </c>
      <c r="L3544" s="6" t="s">
        <v>1309</v>
      </c>
      <c r="M3544" s="6" t="s">
        <v>39</v>
      </c>
      <c r="N3544" s="6" t="s">
        <v>277</v>
      </c>
      <c r="O3544" s="6" t="s">
        <v>278</v>
      </c>
      <c r="P3544" s="6" t="s">
        <v>194</v>
      </c>
      <c r="Q3544" s="6" t="s">
        <v>1886</v>
      </c>
      <c r="R3544" s="6">
        <v>8</v>
      </c>
      <c r="S3544" s="6" t="s">
        <v>264</v>
      </c>
      <c r="T3544" s="6">
        <v>15.1</v>
      </c>
      <c r="U3544" s="6">
        <v>14.3</v>
      </c>
      <c r="V3544" s="6">
        <v>14.3</v>
      </c>
      <c r="W3544" s="6" t="s">
        <v>51</v>
      </c>
      <c r="X3544" s="6" t="s">
        <v>52</v>
      </c>
      <c r="Y3544" s="6">
        <v>7.2</v>
      </c>
      <c r="Z3544" s="6" t="s">
        <v>67</v>
      </c>
      <c r="AA3544" s="6" t="s">
        <v>11791</v>
      </c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>
        <v>1999</v>
      </c>
      <c r="AM3544" s="6"/>
    </row>
    <row r="3545" spans="1:39" x14ac:dyDescent="0.25">
      <c r="A3545" s="2">
        <v>57901</v>
      </c>
      <c r="B3545" s="2" t="s">
        <v>39</v>
      </c>
      <c r="C3545" s="2" t="s">
        <v>15544</v>
      </c>
      <c r="D3545" s="2">
        <v>63227</v>
      </c>
      <c r="E3545" s="2" t="s">
        <v>15545</v>
      </c>
      <c r="F3545" s="2">
        <v>33.910556</v>
      </c>
      <c r="G3545" s="2">
        <v>-118.425</v>
      </c>
      <c r="H3545" s="2" t="s">
        <v>15546</v>
      </c>
      <c r="I3545" s="2" t="s">
        <v>7524</v>
      </c>
      <c r="J3545" s="2" t="s">
        <v>72</v>
      </c>
      <c r="K3545" s="2" t="s">
        <v>7525</v>
      </c>
      <c r="L3545" s="2" t="s">
        <v>121</v>
      </c>
      <c r="M3545" s="2" t="s">
        <v>39</v>
      </c>
      <c r="N3545" s="2" t="s">
        <v>75</v>
      </c>
      <c r="O3545" s="2" t="s">
        <v>76</v>
      </c>
      <c r="P3545" s="2" t="s">
        <v>48</v>
      </c>
      <c r="Q3545" s="2" t="s">
        <v>358</v>
      </c>
      <c r="R3545" s="2">
        <v>4</v>
      </c>
      <c r="S3545" s="2" t="s">
        <v>874</v>
      </c>
      <c r="T3545" s="2">
        <v>537.4</v>
      </c>
      <c r="U3545" s="2">
        <v>510</v>
      </c>
      <c r="V3545" s="2">
        <v>510</v>
      </c>
      <c r="W3545" s="2" t="s">
        <v>80</v>
      </c>
      <c r="X3545" s="2" t="s">
        <v>81</v>
      </c>
      <c r="Y3545" s="2">
        <v>230</v>
      </c>
      <c r="Z3545" s="2" t="s">
        <v>374</v>
      </c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>
        <v>2013</v>
      </c>
      <c r="AM3545" s="2"/>
    </row>
    <row r="3546" spans="1:39" x14ac:dyDescent="0.25">
      <c r="A3546" s="4">
        <v>57902</v>
      </c>
      <c r="B3546" s="4" t="s">
        <v>39</v>
      </c>
      <c r="C3546" s="4" t="s">
        <v>15547</v>
      </c>
      <c r="D3546" s="4">
        <v>66830</v>
      </c>
      <c r="E3546" s="4" t="s">
        <v>15548</v>
      </c>
      <c r="F3546" s="4">
        <v>47.531666999999999</v>
      </c>
      <c r="G3546" s="4">
        <v>-116.93</v>
      </c>
      <c r="H3546" s="4" t="s">
        <v>15549</v>
      </c>
      <c r="I3546" s="4" t="s">
        <v>15550</v>
      </c>
      <c r="J3546" s="4" t="s">
        <v>1288</v>
      </c>
      <c r="K3546" s="4" t="s">
        <v>15551</v>
      </c>
      <c r="L3546" s="4" t="s">
        <v>1391</v>
      </c>
      <c r="M3546" s="4" t="s">
        <v>39</v>
      </c>
      <c r="N3546" s="4" t="s">
        <v>1179</v>
      </c>
      <c r="O3546" s="4" t="s">
        <v>1180</v>
      </c>
      <c r="P3546" s="4" t="s">
        <v>77</v>
      </c>
      <c r="Q3546" s="4" t="s">
        <v>6457</v>
      </c>
      <c r="R3546" s="4">
        <v>2</v>
      </c>
      <c r="S3546" s="4" t="s">
        <v>15552</v>
      </c>
      <c r="T3546" s="4">
        <v>3.2</v>
      </c>
      <c r="U3546" s="4">
        <v>3.2</v>
      </c>
      <c r="V3546" s="4">
        <v>3.2</v>
      </c>
      <c r="W3546" s="4" t="s">
        <v>51</v>
      </c>
      <c r="X3546" s="4" t="s">
        <v>52</v>
      </c>
      <c r="Y3546" s="4">
        <v>24.9</v>
      </c>
      <c r="Z3546" s="4" t="s">
        <v>374</v>
      </c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>
        <v>2012</v>
      </c>
      <c r="AM3546" s="4"/>
    </row>
    <row r="3547" spans="1:39" x14ac:dyDescent="0.25">
      <c r="A3547" s="4">
        <v>57903</v>
      </c>
      <c r="B3547" s="4" t="s">
        <v>54</v>
      </c>
      <c r="C3547" s="4" t="s">
        <v>15553</v>
      </c>
      <c r="D3547" s="4">
        <v>40580</v>
      </c>
      <c r="E3547" s="4" t="s">
        <v>3124</v>
      </c>
      <c r="F3547" s="4">
        <v>45.847777999999998</v>
      </c>
      <c r="G3547" s="4">
        <v>-93.354167000000004</v>
      </c>
      <c r="H3547" s="4" t="s">
        <v>15554</v>
      </c>
      <c r="I3547" s="4" t="s">
        <v>3205</v>
      </c>
      <c r="J3547" s="4" t="s">
        <v>59</v>
      </c>
      <c r="K3547" s="4" t="s">
        <v>3208</v>
      </c>
      <c r="L3547" s="4" t="s">
        <v>3209</v>
      </c>
      <c r="M3547" s="4" t="s">
        <v>62</v>
      </c>
      <c r="N3547" s="4" t="s">
        <v>54</v>
      </c>
      <c r="O3547" s="4" t="s">
        <v>63</v>
      </c>
      <c r="P3547" s="4" t="s">
        <v>77</v>
      </c>
      <c r="Q3547" s="4" t="s">
        <v>6457</v>
      </c>
      <c r="R3547" s="4">
        <v>1</v>
      </c>
      <c r="S3547" s="4" t="s">
        <v>15434</v>
      </c>
      <c r="T3547" s="4">
        <v>1.6</v>
      </c>
      <c r="U3547" s="4">
        <v>1.5</v>
      </c>
      <c r="V3547" s="4">
        <v>1.5</v>
      </c>
      <c r="W3547" s="4" t="s">
        <v>51</v>
      </c>
      <c r="X3547" s="4" t="s">
        <v>52</v>
      </c>
      <c r="Y3547" s="4">
        <v>12.47</v>
      </c>
      <c r="Z3547" s="4" t="s">
        <v>82</v>
      </c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/>
      <c r="AL3547" s="4">
        <v>2012</v>
      </c>
      <c r="AM3547" s="4"/>
    </row>
    <row r="3548" spans="1:39" x14ac:dyDescent="0.25">
      <c r="A3548" s="10">
        <v>57904</v>
      </c>
      <c r="B3548" s="10" t="s">
        <v>39</v>
      </c>
      <c r="C3548" s="10" t="s">
        <v>15555</v>
      </c>
      <c r="D3548" s="10">
        <v>57273</v>
      </c>
      <c r="E3548" s="10" t="s">
        <v>15556</v>
      </c>
      <c r="F3548" s="10">
        <v>33.965617000000002</v>
      </c>
      <c r="G3548" s="10">
        <v>-117.659059</v>
      </c>
      <c r="H3548" s="10" t="s">
        <v>15557</v>
      </c>
      <c r="I3548" s="10" t="s">
        <v>9110</v>
      </c>
      <c r="J3548" s="10" t="s">
        <v>72</v>
      </c>
      <c r="K3548" s="10" t="s">
        <v>15558</v>
      </c>
      <c r="L3548" s="10" t="s">
        <v>1052</v>
      </c>
      <c r="M3548" s="10" t="s">
        <v>39</v>
      </c>
      <c r="N3548" s="10" t="s">
        <v>75</v>
      </c>
      <c r="O3548" s="10" t="s">
        <v>76</v>
      </c>
      <c r="P3548" s="10" t="s">
        <v>7752</v>
      </c>
      <c r="Q3548" s="10" t="s">
        <v>7753</v>
      </c>
      <c r="R3548" s="10">
        <v>1</v>
      </c>
      <c r="S3548" s="10" t="s">
        <v>15559</v>
      </c>
      <c r="T3548" s="10">
        <v>1.5</v>
      </c>
      <c r="U3548" s="10">
        <v>1.5</v>
      </c>
      <c r="V3548" s="10">
        <v>1.5</v>
      </c>
      <c r="W3548" s="10" t="s">
        <v>80</v>
      </c>
      <c r="X3548" s="10" t="s">
        <v>81</v>
      </c>
      <c r="Y3548" s="10">
        <v>480</v>
      </c>
      <c r="Z3548" s="10" t="s">
        <v>374</v>
      </c>
      <c r="AA3548" s="10"/>
      <c r="AB3548" s="10"/>
      <c r="AC3548" s="10"/>
      <c r="AD3548" s="10"/>
      <c r="AE3548" s="10">
        <v>1.9</v>
      </c>
      <c r="AF3548" s="10" t="s">
        <v>1540</v>
      </c>
      <c r="AG3548" s="10"/>
      <c r="AH3548" s="10"/>
      <c r="AI3548" s="10"/>
      <c r="AJ3548" s="10"/>
      <c r="AK3548" s="10"/>
      <c r="AL3548" s="10">
        <v>2012</v>
      </c>
      <c r="AM3548" s="10"/>
    </row>
    <row r="3549" spans="1:39" x14ac:dyDescent="0.25">
      <c r="A3549" s="6">
        <v>57908</v>
      </c>
      <c r="B3549" s="6" t="s">
        <v>83</v>
      </c>
      <c r="C3549" s="6" t="s">
        <v>15560</v>
      </c>
      <c r="D3549" s="6">
        <v>57281</v>
      </c>
      <c r="E3549" s="6" t="s">
        <v>15561</v>
      </c>
      <c r="F3549" s="6">
        <v>39.134532999999998</v>
      </c>
      <c r="G3549" s="6">
        <v>-84.509418999999994</v>
      </c>
      <c r="H3549" s="6" t="s">
        <v>15562</v>
      </c>
      <c r="I3549" s="6" t="s">
        <v>15563</v>
      </c>
      <c r="J3549" s="6" t="s">
        <v>4000</v>
      </c>
      <c r="K3549" s="6" t="s">
        <v>15564</v>
      </c>
      <c r="L3549" s="6" t="s">
        <v>1550</v>
      </c>
      <c r="M3549" s="6" t="s">
        <v>1198</v>
      </c>
      <c r="N3549" s="6" t="s">
        <v>83</v>
      </c>
      <c r="O3549" s="6" t="s">
        <v>92</v>
      </c>
      <c r="P3549" s="6" t="s">
        <v>194</v>
      </c>
      <c r="Q3549" s="6" t="s">
        <v>4807</v>
      </c>
      <c r="R3549" s="6">
        <v>4</v>
      </c>
      <c r="S3549" s="6" t="s">
        <v>15565</v>
      </c>
      <c r="T3549" s="6">
        <v>47.2</v>
      </c>
      <c r="U3549" s="6">
        <v>48.4</v>
      </c>
      <c r="V3549" s="6">
        <v>48.4</v>
      </c>
      <c r="W3549" s="6" t="s">
        <v>80</v>
      </c>
      <c r="X3549" s="6" t="s">
        <v>3000</v>
      </c>
      <c r="Y3549" s="6">
        <v>138</v>
      </c>
      <c r="Z3549" s="6" t="s">
        <v>6616</v>
      </c>
      <c r="AA3549" s="6" t="s">
        <v>15566</v>
      </c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>
        <v>2004</v>
      </c>
      <c r="AM3549" s="6"/>
    </row>
    <row r="3550" spans="1:39" x14ac:dyDescent="0.25">
      <c r="A3550" s="3">
        <v>57910</v>
      </c>
      <c r="B3550" s="3" t="s">
        <v>96</v>
      </c>
      <c r="C3550" s="3" t="s">
        <v>15567</v>
      </c>
      <c r="D3550" s="3">
        <v>12894</v>
      </c>
      <c r="E3550" s="3" t="s">
        <v>6850</v>
      </c>
      <c r="F3550" s="3">
        <v>46.866100000000003</v>
      </c>
      <c r="G3550" s="3">
        <v>-96.746399999999994</v>
      </c>
      <c r="H3550" s="3" t="s">
        <v>15568</v>
      </c>
      <c r="I3550" s="3" t="s">
        <v>6852</v>
      </c>
      <c r="J3550" s="3" t="s">
        <v>59</v>
      </c>
      <c r="K3550" s="3" t="s">
        <v>6853</v>
      </c>
      <c r="L3550" s="3" t="s">
        <v>2045</v>
      </c>
      <c r="M3550" s="3" t="s">
        <v>62</v>
      </c>
      <c r="N3550" s="3" t="s">
        <v>104</v>
      </c>
      <c r="O3550" s="3" t="s">
        <v>105</v>
      </c>
      <c r="P3550" s="3" t="s">
        <v>64</v>
      </c>
      <c r="Q3550" s="3" t="s">
        <v>65</v>
      </c>
      <c r="R3550" s="3">
        <v>5</v>
      </c>
      <c r="S3550" s="3" t="s">
        <v>66</v>
      </c>
      <c r="T3550" s="3">
        <v>11.5</v>
      </c>
      <c r="U3550" s="3">
        <v>10</v>
      </c>
      <c r="V3550" s="3">
        <v>10</v>
      </c>
      <c r="W3550" s="3" t="s">
        <v>51</v>
      </c>
      <c r="X3550" s="3" t="s">
        <v>52</v>
      </c>
      <c r="Y3550" s="3">
        <v>115</v>
      </c>
      <c r="Z3550" s="3" t="s">
        <v>67</v>
      </c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>
        <v>2011</v>
      </c>
      <c r="AM3550" s="3"/>
    </row>
    <row r="3551" spans="1:39" x14ac:dyDescent="0.25">
      <c r="A3551" s="4">
        <v>57911</v>
      </c>
      <c r="B3551" s="4" t="s">
        <v>39</v>
      </c>
      <c r="C3551" s="4" t="s">
        <v>15569</v>
      </c>
      <c r="D3551" s="4">
        <v>57285</v>
      </c>
      <c r="E3551" s="4" t="s">
        <v>15570</v>
      </c>
      <c r="F3551" s="4">
        <v>43.186110999999997</v>
      </c>
      <c r="G3551" s="4">
        <v>-123.380278</v>
      </c>
      <c r="H3551" s="4" t="s">
        <v>15571</v>
      </c>
      <c r="I3551" s="4" t="s">
        <v>15572</v>
      </c>
      <c r="J3551" s="4" t="s">
        <v>4246</v>
      </c>
      <c r="K3551" s="4" t="s">
        <v>15573</v>
      </c>
      <c r="L3551" s="4" t="s">
        <v>170</v>
      </c>
      <c r="M3551" s="4" t="s">
        <v>39</v>
      </c>
      <c r="N3551" s="4" t="s">
        <v>649</v>
      </c>
      <c r="O3551" s="4" t="s">
        <v>650</v>
      </c>
      <c r="P3551" s="4" t="s">
        <v>77</v>
      </c>
      <c r="Q3551" s="4" t="s">
        <v>6457</v>
      </c>
      <c r="R3551" s="4">
        <v>1</v>
      </c>
      <c r="S3551" s="4" t="s">
        <v>50</v>
      </c>
      <c r="T3551" s="4">
        <v>1.6</v>
      </c>
      <c r="U3551" s="4">
        <v>1.6</v>
      </c>
      <c r="V3551" s="4">
        <v>1.6</v>
      </c>
      <c r="W3551" s="4" t="s">
        <v>80</v>
      </c>
      <c r="X3551" s="4" t="s">
        <v>81</v>
      </c>
      <c r="Y3551" s="4">
        <v>20.8</v>
      </c>
      <c r="Z3551" s="4" t="s">
        <v>374</v>
      </c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>
        <v>2011</v>
      </c>
      <c r="AM3551" s="4"/>
    </row>
    <row r="3552" spans="1:39" x14ac:dyDescent="0.25">
      <c r="A3552" s="10">
        <v>57912</v>
      </c>
      <c r="B3552" s="10" t="s">
        <v>83</v>
      </c>
      <c r="C3552" s="10" t="s">
        <v>15574</v>
      </c>
      <c r="D3552" s="10">
        <v>49893</v>
      </c>
      <c r="E3552" s="10" t="s">
        <v>7098</v>
      </c>
      <c r="F3552" s="10">
        <v>41.143420999999996</v>
      </c>
      <c r="G3552" s="10">
        <v>-88.758341000000001</v>
      </c>
      <c r="H3552" s="10" t="s">
        <v>15575</v>
      </c>
      <c r="I3552" s="10" t="s">
        <v>5470</v>
      </c>
      <c r="J3552" s="10" t="s">
        <v>370</v>
      </c>
      <c r="K3552" s="10" t="s">
        <v>15576</v>
      </c>
      <c r="L3552" s="10" t="s">
        <v>1563</v>
      </c>
      <c r="M3552" s="10" t="s">
        <v>1198</v>
      </c>
      <c r="N3552" s="10" t="s">
        <v>83</v>
      </c>
      <c r="O3552" s="10" t="s">
        <v>92</v>
      </c>
      <c r="P3552" s="10" t="s">
        <v>7752</v>
      </c>
      <c r="Q3552" s="10" t="s">
        <v>7753</v>
      </c>
      <c r="R3552" s="10">
        <v>1</v>
      </c>
      <c r="S3552" s="10" t="s">
        <v>50</v>
      </c>
      <c r="T3552" s="10">
        <v>20</v>
      </c>
      <c r="U3552" s="10">
        <v>20</v>
      </c>
      <c r="V3552" s="10">
        <v>20</v>
      </c>
      <c r="W3552" s="10" t="s">
        <v>80</v>
      </c>
      <c r="X3552" s="10" t="s">
        <v>81</v>
      </c>
      <c r="Y3552" s="10">
        <v>34.5</v>
      </c>
      <c r="Z3552" s="10" t="s">
        <v>374</v>
      </c>
      <c r="AA3552" s="10" t="s">
        <v>15577</v>
      </c>
      <c r="AB3552" s="10"/>
      <c r="AC3552" s="10"/>
      <c r="AD3552" s="10"/>
      <c r="AE3552" s="10">
        <v>22.8</v>
      </c>
      <c r="AF3552" s="10"/>
      <c r="AG3552" s="10"/>
      <c r="AH3552" s="10"/>
      <c r="AI3552" s="10"/>
      <c r="AJ3552" s="10"/>
      <c r="AK3552" s="10"/>
      <c r="AL3552" s="10">
        <v>2012</v>
      </c>
      <c r="AM3552" s="10"/>
    </row>
    <row r="3553" spans="1:39" x14ac:dyDescent="0.25">
      <c r="A3553" s="8">
        <v>57913</v>
      </c>
      <c r="B3553" s="8" t="s">
        <v>39</v>
      </c>
      <c r="C3553" s="8" t="s">
        <v>15578</v>
      </c>
      <c r="D3553" s="8">
        <v>15399</v>
      </c>
      <c r="E3553" s="8" t="s">
        <v>10854</v>
      </c>
      <c r="F3553" s="8">
        <v>32.663888999999998</v>
      </c>
      <c r="G3553" s="8">
        <v>-116.289722</v>
      </c>
      <c r="H3553" s="8" t="s">
        <v>15579</v>
      </c>
      <c r="I3553" s="8" t="s">
        <v>15580</v>
      </c>
      <c r="J3553" s="8" t="s">
        <v>72</v>
      </c>
      <c r="K3553" s="8" t="s">
        <v>15581</v>
      </c>
      <c r="L3553" s="8" t="s">
        <v>990</v>
      </c>
      <c r="M3553" s="8" t="s">
        <v>39</v>
      </c>
      <c r="N3553" s="8" t="s">
        <v>75</v>
      </c>
      <c r="O3553" s="8" t="s">
        <v>76</v>
      </c>
      <c r="P3553" s="8" t="s">
        <v>3306</v>
      </c>
      <c r="Q3553" s="8" t="s">
        <v>3307</v>
      </c>
      <c r="R3553" s="8">
        <v>1</v>
      </c>
      <c r="S3553" s="8" t="s">
        <v>50</v>
      </c>
      <c r="T3553" s="8">
        <v>143</v>
      </c>
      <c r="U3553" s="8">
        <v>143</v>
      </c>
      <c r="V3553" s="8">
        <v>143</v>
      </c>
      <c r="W3553" s="8" t="s">
        <v>80</v>
      </c>
      <c r="X3553" s="8" t="s">
        <v>81</v>
      </c>
      <c r="Y3553" s="8">
        <v>138</v>
      </c>
      <c r="Z3553" s="8" t="s">
        <v>374</v>
      </c>
      <c r="AA3553" s="8"/>
      <c r="AB3553" s="8">
        <v>57</v>
      </c>
      <c r="AC3553" s="8" t="s">
        <v>1122</v>
      </c>
      <c r="AD3553" s="8">
        <v>262</v>
      </c>
      <c r="AE3553" s="8"/>
      <c r="AF3553" s="8"/>
      <c r="AG3553" s="8"/>
      <c r="AH3553" s="8"/>
      <c r="AI3553" s="8"/>
      <c r="AJ3553" s="8"/>
      <c r="AK3553" s="8"/>
      <c r="AL3553" s="8">
        <v>2017</v>
      </c>
      <c r="AM3553" s="8"/>
    </row>
    <row r="3554" spans="1:39" x14ac:dyDescent="0.25">
      <c r="A3554" s="5">
        <v>57915</v>
      </c>
      <c r="B3554" s="5" t="s">
        <v>39</v>
      </c>
      <c r="C3554" s="5" t="s">
        <v>15582</v>
      </c>
      <c r="D3554" s="5">
        <v>61167</v>
      </c>
      <c r="E3554" s="5" t="s">
        <v>15583</v>
      </c>
      <c r="F3554" s="5">
        <v>41.621667000000002</v>
      </c>
      <c r="G3554" s="5">
        <v>-109.811944</v>
      </c>
      <c r="H3554" s="5" t="s">
        <v>15584</v>
      </c>
      <c r="I3554" s="5" t="s">
        <v>9661</v>
      </c>
      <c r="J3554" s="5" t="s">
        <v>1104</v>
      </c>
      <c r="K3554" s="5" t="s">
        <v>9662</v>
      </c>
      <c r="L3554" s="5" t="s">
        <v>7201</v>
      </c>
      <c r="M3554" s="5" t="s">
        <v>39</v>
      </c>
      <c r="N3554" s="5" t="s">
        <v>277</v>
      </c>
      <c r="O3554" s="5" t="s">
        <v>278</v>
      </c>
      <c r="P3554" s="5" t="s">
        <v>106</v>
      </c>
      <c r="Q3554" s="5" t="s">
        <v>107</v>
      </c>
      <c r="R3554" s="5">
        <v>6</v>
      </c>
      <c r="S3554" s="5" t="s">
        <v>945</v>
      </c>
      <c r="T3554" s="5">
        <v>41</v>
      </c>
      <c r="U3554" s="5">
        <v>41</v>
      </c>
      <c r="V3554" s="5">
        <v>41</v>
      </c>
      <c r="W3554" s="5" t="s">
        <v>80</v>
      </c>
      <c r="X3554" s="5" t="s">
        <v>2489</v>
      </c>
      <c r="Y3554" s="5">
        <v>34.5</v>
      </c>
      <c r="Z3554" s="5" t="s">
        <v>6659</v>
      </c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>
        <v>1953</v>
      </c>
      <c r="AM3554" s="5"/>
    </row>
    <row r="3555" spans="1:39" x14ac:dyDescent="0.25">
      <c r="A3555" s="2">
        <v>57916</v>
      </c>
      <c r="B3555" s="2" t="s">
        <v>39</v>
      </c>
      <c r="C3555" s="2" t="s">
        <v>15585</v>
      </c>
      <c r="D3555" s="2">
        <v>57299</v>
      </c>
      <c r="E3555" s="2" t="s">
        <v>15585</v>
      </c>
      <c r="F3555" s="2">
        <v>32.911110999999998</v>
      </c>
      <c r="G3555" s="2">
        <v>-115.568056</v>
      </c>
      <c r="H3555" s="2" t="s">
        <v>15586</v>
      </c>
      <c r="I3555" s="2" t="s">
        <v>6768</v>
      </c>
      <c r="J3555" s="2" t="s">
        <v>72</v>
      </c>
      <c r="K3555" s="2" t="s">
        <v>6769</v>
      </c>
      <c r="L3555" s="2" t="s">
        <v>661</v>
      </c>
      <c r="M3555" s="2" t="s">
        <v>39</v>
      </c>
      <c r="N3555" s="2" t="s">
        <v>662</v>
      </c>
      <c r="O3555" s="2" t="s">
        <v>657</v>
      </c>
      <c r="P3555" s="2" t="s">
        <v>48</v>
      </c>
      <c r="Q3555" s="2" t="s">
        <v>316</v>
      </c>
      <c r="R3555" s="2">
        <v>1</v>
      </c>
      <c r="S3555" s="2" t="s">
        <v>50</v>
      </c>
      <c r="T3555" s="2">
        <v>8.9</v>
      </c>
      <c r="U3555" s="2">
        <v>8.9</v>
      </c>
      <c r="V3555" s="2">
        <v>8.9</v>
      </c>
      <c r="W3555" s="2" t="s">
        <v>80</v>
      </c>
      <c r="X3555" s="2" t="s">
        <v>2489</v>
      </c>
      <c r="Y3555" s="2">
        <v>4.16</v>
      </c>
      <c r="Z3555" s="2" t="s">
        <v>6659</v>
      </c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>
        <v>1948</v>
      </c>
      <c r="AM3555" s="2"/>
    </row>
    <row r="3556" spans="1:39" x14ac:dyDescent="0.25">
      <c r="A3556" s="6">
        <v>57928</v>
      </c>
      <c r="B3556" s="6" t="s">
        <v>54</v>
      </c>
      <c r="C3556" s="6" t="s">
        <v>15587</v>
      </c>
      <c r="D3556" s="6">
        <v>57306</v>
      </c>
      <c r="E3556" s="6" t="s">
        <v>15588</v>
      </c>
      <c r="F3556" s="6">
        <v>37.711944000000003</v>
      </c>
      <c r="G3556" s="6">
        <v>-89.215000000000003</v>
      </c>
      <c r="H3556" s="6" t="s">
        <v>15589</v>
      </c>
      <c r="I3556" s="6" t="s">
        <v>15590</v>
      </c>
      <c r="J3556" s="6" t="s">
        <v>370</v>
      </c>
      <c r="K3556" s="6" t="s">
        <v>15591</v>
      </c>
      <c r="L3556" s="6" t="s">
        <v>469</v>
      </c>
      <c r="M3556" s="6" t="s">
        <v>91</v>
      </c>
      <c r="N3556" s="6" t="s">
        <v>54</v>
      </c>
      <c r="O3556" s="6" t="s">
        <v>63</v>
      </c>
      <c r="P3556" s="6" t="s">
        <v>194</v>
      </c>
      <c r="Q3556" s="6" t="s">
        <v>1219</v>
      </c>
      <c r="R3556" s="6">
        <v>2</v>
      </c>
      <c r="S3556" s="6" t="s">
        <v>15592</v>
      </c>
      <c r="T3556" s="6">
        <v>5.0999999999999996</v>
      </c>
      <c r="U3556" s="6">
        <v>4.4000000000000004</v>
      </c>
      <c r="V3556" s="6">
        <v>4.4000000000000004</v>
      </c>
      <c r="W3556" s="6" t="s">
        <v>80</v>
      </c>
      <c r="X3556" s="6" t="s">
        <v>3000</v>
      </c>
      <c r="Y3556" s="6">
        <v>34.5</v>
      </c>
      <c r="Z3556" s="6" t="s">
        <v>122</v>
      </c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>
        <v>1998</v>
      </c>
      <c r="AM3556" s="6"/>
    </row>
    <row r="3557" spans="1:39" x14ac:dyDescent="0.25">
      <c r="A3557" s="3">
        <v>57929</v>
      </c>
      <c r="B3557" s="3" t="s">
        <v>83</v>
      </c>
      <c r="C3557" s="3" t="s">
        <v>15593</v>
      </c>
      <c r="D3557" s="3">
        <v>57281</v>
      </c>
      <c r="E3557" s="3" t="s">
        <v>15561</v>
      </c>
      <c r="F3557" s="3">
        <v>39.137934999999999</v>
      </c>
      <c r="G3557" s="3">
        <v>-84.504947999999999</v>
      </c>
      <c r="H3557" s="3" t="s">
        <v>15594</v>
      </c>
      <c r="I3557" s="3" t="s">
        <v>15563</v>
      </c>
      <c r="J3557" s="3" t="s">
        <v>4000</v>
      </c>
      <c r="K3557" s="3" t="s">
        <v>15595</v>
      </c>
      <c r="L3557" s="3" t="s">
        <v>1550</v>
      </c>
      <c r="M3557" s="3" t="s">
        <v>1198</v>
      </c>
      <c r="N3557" s="3" t="s">
        <v>83</v>
      </c>
      <c r="O3557" s="3" t="s">
        <v>92</v>
      </c>
      <c r="P3557" s="3" t="s">
        <v>64</v>
      </c>
      <c r="Q3557" s="3" t="s">
        <v>65</v>
      </c>
      <c r="R3557" s="3">
        <v>3</v>
      </c>
      <c r="S3557" s="3" t="s">
        <v>15596</v>
      </c>
      <c r="T3557" s="3">
        <v>6</v>
      </c>
      <c r="U3557" s="3">
        <v>5.7</v>
      </c>
      <c r="V3557" s="3">
        <v>5.7</v>
      </c>
      <c r="W3557" s="3" t="s">
        <v>80</v>
      </c>
      <c r="X3557" s="3" t="s">
        <v>6615</v>
      </c>
      <c r="Y3557" s="3">
        <v>138</v>
      </c>
      <c r="Z3557" s="3" t="s">
        <v>6616</v>
      </c>
      <c r="AA3557" s="3" t="s">
        <v>15566</v>
      </c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>
        <v>2006</v>
      </c>
      <c r="AM3557" s="3"/>
    </row>
    <row r="3558" spans="1:39" x14ac:dyDescent="0.25">
      <c r="A3558" s="10">
        <v>57930</v>
      </c>
      <c r="B3558" s="10" t="s">
        <v>39</v>
      </c>
      <c r="C3558" s="10" t="s">
        <v>15597</v>
      </c>
      <c r="D3558" s="10">
        <v>61055</v>
      </c>
      <c r="E3558" s="10" t="s">
        <v>15598</v>
      </c>
      <c r="F3558" s="10">
        <v>32.108147000000002</v>
      </c>
      <c r="G3558" s="10">
        <v>-110.824662</v>
      </c>
      <c r="H3558" s="10" t="s">
        <v>15599</v>
      </c>
      <c r="I3558" s="10" t="s">
        <v>200</v>
      </c>
      <c r="J3558" s="10" t="s">
        <v>136</v>
      </c>
      <c r="K3558" s="10" t="s">
        <v>14330</v>
      </c>
      <c r="L3558" s="10" t="s">
        <v>202</v>
      </c>
      <c r="M3558" s="10" t="s">
        <v>39</v>
      </c>
      <c r="N3558" s="10" t="s">
        <v>203</v>
      </c>
      <c r="O3558" s="10" t="s">
        <v>204</v>
      </c>
      <c r="P3558" s="10" t="s">
        <v>7752</v>
      </c>
      <c r="Q3558" s="10" t="s">
        <v>7753</v>
      </c>
      <c r="R3558" s="10">
        <v>1</v>
      </c>
      <c r="S3558" s="10" t="s">
        <v>15600</v>
      </c>
      <c r="T3558" s="10">
        <v>1.9</v>
      </c>
      <c r="U3558" s="10">
        <v>1.9</v>
      </c>
      <c r="V3558" s="10">
        <v>1.9</v>
      </c>
      <c r="W3558" s="10" t="s">
        <v>80</v>
      </c>
      <c r="X3558" s="10" t="s">
        <v>81</v>
      </c>
      <c r="Y3558" s="10">
        <v>13.8</v>
      </c>
      <c r="Z3558" s="10" t="s">
        <v>374</v>
      </c>
      <c r="AA3558" s="10"/>
      <c r="AB3558" s="10"/>
      <c r="AC3558" s="10"/>
      <c r="AD3558" s="10"/>
      <c r="AE3558" s="10">
        <v>2</v>
      </c>
      <c r="AF3558" s="10"/>
      <c r="AG3558" s="10"/>
      <c r="AH3558" s="10"/>
      <c r="AI3558" s="10"/>
      <c r="AJ3558" s="10"/>
      <c r="AK3558" s="10"/>
      <c r="AL3558" s="10">
        <v>2011</v>
      </c>
      <c r="AM3558" s="10"/>
    </row>
    <row r="3559" spans="1:39" x14ac:dyDescent="0.25">
      <c r="A3559" s="10">
        <v>57933</v>
      </c>
      <c r="B3559" s="10" t="s">
        <v>39</v>
      </c>
      <c r="C3559" s="10" t="s">
        <v>15601</v>
      </c>
      <c r="D3559" s="10">
        <v>58101</v>
      </c>
      <c r="E3559" s="10" t="s">
        <v>15601</v>
      </c>
      <c r="F3559" s="10">
        <v>38.516388999999997</v>
      </c>
      <c r="G3559" s="10">
        <v>-121.47528</v>
      </c>
      <c r="H3559" s="10" t="s">
        <v>15602</v>
      </c>
      <c r="I3559" s="10" t="s">
        <v>954</v>
      </c>
      <c r="J3559" s="10" t="s">
        <v>72</v>
      </c>
      <c r="K3559" s="10" t="s">
        <v>6602</v>
      </c>
      <c r="L3559" s="10" t="s">
        <v>954</v>
      </c>
      <c r="M3559" s="10" t="s">
        <v>39</v>
      </c>
      <c r="N3559" s="10" t="s">
        <v>249</v>
      </c>
      <c r="O3559" s="10" t="s">
        <v>250</v>
      </c>
      <c r="P3559" s="10" t="s">
        <v>7752</v>
      </c>
      <c r="Q3559" s="10" t="s">
        <v>7753</v>
      </c>
      <c r="R3559" s="10">
        <v>1</v>
      </c>
      <c r="S3559" s="10" t="s">
        <v>50</v>
      </c>
      <c r="T3559" s="10">
        <v>2</v>
      </c>
      <c r="U3559" s="10">
        <v>2</v>
      </c>
      <c r="V3559" s="10">
        <v>2</v>
      </c>
      <c r="W3559" s="10" t="s">
        <v>80</v>
      </c>
      <c r="X3559" s="10" t="s">
        <v>81</v>
      </c>
      <c r="Y3559" s="10">
        <v>21</v>
      </c>
      <c r="Z3559" s="10" t="s">
        <v>374</v>
      </c>
      <c r="AA3559" s="10" t="s">
        <v>15603</v>
      </c>
      <c r="AB3559" s="10"/>
      <c r="AC3559" s="10"/>
      <c r="AD3559" s="10"/>
      <c r="AE3559" s="10">
        <v>2.2999999999999998</v>
      </c>
      <c r="AF3559" s="10" t="s">
        <v>217</v>
      </c>
      <c r="AG3559" s="10"/>
      <c r="AH3559" s="10"/>
      <c r="AI3559" s="10"/>
      <c r="AJ3559" s="10"/>
      <c r="AK3559" s="10"/>
      <c r="AL3559" s="10">
        <v>2012</v>
      </c>
      <c r="AM3559" s="10"/>
    </row>
    <row r="3560" spans="1:39" x14ac:dyDescent="0.25">
      <c r="A3560" s="2">
        <v>57937</v>
      </c>
      <c r="B3560" s="2" t="s">
        <v>96</v>
      </c>
      <c r="C3560" s="2" t="s">
        <v>15604</v>
      </c>
      <c r="D3560" s="2">
        <v>57315</v>
      </c>
      <c r="E3560" s="2" t="s">
        <v>15605</v>
      </c>
      <c r="F3560" s="2">
        <v>41.858870000000003</v>
      </c>
      <c r="G3560" s="2">
        <v>-103.63437999999999</v>
      </c>
      <c r="H3560" s="2" t="s">
        <v>15606</v>
      </c>
      <c r="I3560" s="2" t="s">
        <v>15607</v>
      </c>
      <c r="J3560" s="2" t="s">
        <v>101</v>
      </c>
      <c r="K3560" s="2" t="s">
        <v>15608</v>
      </c>
      <c r="L3560" s="2" t="s">
        <v>15609</v>
      </c>
      <c r="M3560" s="2" t="s">
        <v>62</v>
      </c>
      <c r="N3560" s="2" t="s">
        <v>104</v>
      </c>
      <c r="O3560" s="2" t="s">
        <v>105</v>
      </c>
      <c r="P3560" s="2" t="s">
        <v>48</v>
      </c>
      <c r="Q3560" s="2" t="s">
        <v>316</v>
      </c>
      <c r="R3560" s="2">
        <v>1</v>
      </c>
      <c r="S3560" s="2" t="s">
        <v>15610</v>
      </c>
      <c r="T3560" s="2">
        <v>7.1</v>
      </c>
      <c r="U3560" s="2">
        <v>5.6</v>
      </c>
      <c r="V3560" s="2">
        <v>5.6</v>
      </c>
      <c r="W3560" s="2" t="s">
        <v>80</v>
      </c>
      <c r="X3560" s="2" t="s">
        <v>2489</v>
      </c>
      <c r="Y3560" s="2">
        <v>5.75</v>
      </c>
      <c r="Z3560" s="2" t="s">
        <v>6659</v>
      </c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>
        <v>2023</v>
      </c>
      <c r="AM3560" s="2"/>
    </row>
    <row r="3561" spans="1:39" x14ac:dyDescent="0.25">
      <c r="A3561" s="4">
        <v>57938</v>
      </c>
      <c r="B3561" s="4" t="s">
        <v>54</v>
      </c>
      <c r="C3561" s="4" t="s">
        <v>15611</v>
      </c>
      <c r="D3561" s="4">
        <v>57314</v>
      </c>
      <c r="E3561" s="4" t="s">
        <v>15612</v>
      </c>
      <c r="F3561" s="4">
        <v>32.003889000000001</v>
      </c>
      <c r="G3561" s="4">
        <v>-93.391110999999995</v>
      </c>
      <c r="H3561" s="4" t="s">
        <v>15613</v>
      </c>
      <c r="I3561" s="4" t="s">
        <v>15614</v>
      </c>
      <c r="J3561" s="4" t="s">
        <v>2484</v>
      </c>
      <c r="K3561" s="4" t="s">
        <v>15615</v>
      </c>
      <c r="L3561" s="4" t="s">
        <v>15616</v>
      </c>
      <c r="M3561" s="4" t="s">
        <v>91</v>
      </c>
      <c r="N3561" s="4" t="s">
        <v>54</v>
      </c>
      <c r="O3561" s="4" t="s">
        <v>63</v>
      </c>
      <c r="P3561" s="4" t="s">
        <v>77</v>
      </c>
      <c r="Q3561" s="4" t="s">
        <v>7507</v>
      </c>
      <c r="R3561" s="4">
        <v>1</v>
      </c>
      <c r="S3561" s="4" t="s">
        <v>7294</v>
      </c>
      <c r="T3561" s="4">
        <v>20.8</v>
      </c>
      <c r="U3561" s="4">
        <v>20.5</v>
      </c>
      <c r="V3561" s="4">
        <v>20.8</v>
      </c>
      <c r="W3561" s="4" t="s">
        <v>80</v>
      </c>
      <c r="X3561" s="4" t="s">
        <v>2489</v>
      </c>
      <c r="Y3561" s="4">
        <v>138</v>
      </c>
      <c r="Z3561" s="4" t="s">
        <v>6659</v>
      </c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>
        <v>2011</v>
      </c>
      <c r="AM3561" s="4"/>
    </row>
    <row r="3562" spans="1:39" x14ac:dyDescent="0.25">
      <c r="A3562" s="2">
        <v>57943</v>
      </c>
      <c r="B3562" s="2" t="s">
        <v>96</v>
      </c>
      <c r="C3562" s="2" t="s">
        <v>15617</v>
      </c>
      <c r="D3562" s="2">
        <v>1307</v>
      </c>
      <c r="E3562" s="2" t="s">
        <v>3986</v>
      </c>
      <c r="F3562" s="2">
        <v>47.796666999999999</v>
      </c>
      <c r="G3562" s="2">
        <v>-103.57861</v>
      </c>
      <c r="H3562" s="2" t="s">
        <v>15618</v>
      </c>
      <c r="I3562" s="2" t="s">
        <v>5185</v>
      </c>
      <c r="J3562" s="2" t="s">
        <v>3969</v>
      </c>
      <c r="K3562" s="2" t="s">
        <v>15619</v>
      </c>
      <c r="L3562" s="2" t="s">
        <v>15620</v>
      </c>
      <c r="M3562" s="2" t="s">
        <v>62</v>
      </c>
      <c r="N3562" s="2" t="s">
        <v>104</v>
      </c>
      <c r="O3562" s="2" t="s">
        <v>105</v>
      </c>
      <c r="P3562" s="2" t="s">
        <v>48</v>
      </c>
      <c r="Q3562" s="2" t="s">
        <v>49</v>
      </c>
      <c r="R3562" s="2">
        <v>6</v>
      </c>
      <c r="S3562" s="2" t="s">
        <v>10763</v>
      </c>
      <c r="T3562" s="2">
        <v>363</v>
      </c>
      <c r="U3562" s="2">
        <v>240</v>
      </c>
      <c r="V3562" s="2">
        <v>270</v>
      </c>
      <c r="W3562" s="2" t="s">
        <v>51</v>
      </c>
      <c r="X3562" s="2" t="s">
        <v>52</v>
      </c>
      <c r="Y3562" s="2">
        <v>115</v>
      </c>
      <c r="Z3562" s="2" t="s">
        <v>94</v>
      </c>
      <c r="AA3562" s="2" t="s">
        <v>15621</v>
      </c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>
        <v>2013</v>
      </c>
      <c r="AM3562" s="2"/>
    </row>
    <row r="3563" spans="1:39" x14ac:dyDescent="0.25">
      <c r="A3563" s="2">
        <v>57946</v>
      </c>
      <c r="B3563" s="2" t="s">
        <v>96</v>
      </c>
      <c r="C3563" s="2" t="s">
        <v>15622</v>
      </c>
      <c r="D3563" s="2">
        <v>12670</v>
      </c>
      <c r="E3563" s="2" t="s">
        <v>12527</v>
      </c>
      <c r="F3563" s="2">
        <v>37.571672</v>
      </c>
      <c r="G3563" s="2">
        <v>-90.317250999999999</v>
      </c>
      <c r="H3563" s="2" t="s">
        <v>15623</v>
      </c>
      <c r="I3563" s="2" t="s">
        <v>15624</v>
      </c>
      <c r="J3563" s="2" t="s">
        <v>1263</v>
      </c>
      <c r="K3563" s="2" t="s">
        <v>15625</v>
      </c>
      <c r="L3563" s="2" t="s">
        <v>1482</v>
      </c>
      <c r="M3563" s="2" t="s">
        <v>91</v>
      </c>
      <c r="N3563" s="2" t="s">
        <v>104</v>
      </c>
      <c r="O3563" s="2" t="s">
        <v>105</v>
      </c>
      <c r="P3563" s="2" t="s">
        <v>48</v>
      </c>
      <c r="Q3563" s="2" t="s">
        <v>49</v>
      </c>
      <c r="R3563" s="2">
        <v>2</v>
      </c>
      <c r="S3563" s="2" t="s">
        <v>9340</v>
      </c>
      <c r="T3563" s="2">
        <v>27.6</v>
      </c>
      <c r="U3563" s="2">
        <v>24</v>
      </c>
      <c r="V3563" s="2">
        <v>27.6</v>
      </c>
      <c r="W3563" s="2" t="s">
        <v>80</v>
      </c>
      <c r="X3563" s="2" t="s">
        <v>81</v>
      </c>
      <c r="Y3563" s="2">
        <v>34.5</v>
      </c>
      <c r="Z3563" s="2" t="s">
        <v>82</v>
      </c>
      <c r="AA3563" s="2" t="s">
        <v>15626</v>
      </c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>
        <v>2015</v>
      </c>
      <c r="AM3563" s="2"/>
    </row>
    <row r="3564" spans="1:39" x14ac:dyDescent="0.25">
      <c r="A3564" s="8">
        <v>57947</v>
      </c>
      <c r="B3564" s="8" t="s">
        <v>39</v>
      </c>
      <c r="C3564" s="8" t="s">
        <v>15627</v>
      </c>
      <c r="D3564" s="8">
        <v>59365</v>
      </c>
      <c r="E3564" s="8" t="s">
        <v>15628</v>
      </c>
      <c r="F3564" s="8">
        <v>32.554340000000003</v>
      </c>
      <c r="G3564" s="8">
        <v>-107.50928999999999</v>
      </c>
      <c r="H3564" s="8" t="s">
        <v>15629</v>
      </c>
      <c r="I3564" s="8" t="s">
        <v>10864</v>
      </c>
      <c r="J3564" s="8" t="s">
        <v>1186</v>
      </c>
      <c r="K3564" s="8" t="s">
        <v>10865</v>
      </c>
      <c r="L3564" s="8" t="s">
        <v>10866</v>
      </c>
      <c r="M3564" s="8" t="s">
        <v>39</v>
      </c>
      <c r="N3564" s="8" t="s">
        <v>46</v>
      </c>
      <c r="O3564" s="8" t="s">
        <v>47</v>
      </c>
      <c r="P3564" s="8" t="s">
        <v>3306</v>
      </c>
      <c r="Q3564" s="8" t="s">
        <v>3307</v>
      </c>
      <c r="R3564" s="8">
        <v>1</v>
      </c>
      <c r="S3564" s="8" t="s">
        <v>8265</v>
      </c>
      <c r="T3564" s="8">
        <v>50.4</v>
      </c>
      <c r="U3564" s="8">
        <v>50.4</v>
      </c>
      <c r="V3564" s="8">
        <v>50.4</v>
      </c>
      <c r="W3564" s="8" t="s">
        <v>80</v>
      </c>
      <c r="X3564" s="8" t="s">
        <v>81</v>
      </c>
      <c r="Y3564" s="8">
        <v>345</v>
      </c>
      <c r="Z3564" s="8" t="s">
        <v>374</v>
      </c>
      <c r="AA3564" s="8"/>
      <c r="AB3564" s="8">
        <v>28</v>
      </c>
      <c r="AC3564" s="8" t="s">
        <v>6581</v>
      </c>
      <c r="AD3564" s="8">
        <v>262.39999999999998</v>
      </c>
      <c r="AE3564" s="8"/>
      <c r="AF3564" s="8"/>
      <c r="AG3564" s="8"/>
      <c r="AH3564" s="8"/>
      <c r="AI3564" s="8"/>
      <c r="AJ3564" s="8"/>
      <c r="AK3564" s="8"/>
      <c r="AL3564" s="8">
        <v>2011</v>
      </c>
      <c r="AM3564" s="8"/>
    </row>
    <row r="3565" spans="1:39" x14ac:dyDescent="0.25">
      <c r="A3565" s="10">
        <v>57948</v>
      </c>
      <c r="B3565" s="10" t="s">
        <v>83</v>
      </c>
      <c r="C3565" s="10" t="s">
        <v>15630</v>
      </c>
      <c r="D3565" s="10">
        <v>56990</v>
      </c>
      <c r="E3565" s="10" t="s">
        <v>14912</v>
      </c>
      <c r="F3565" s="10">
        <v>39.380564999999997</v>
      </c>
      <c r="G3565" s="10">
        <v>-75.188311999999996</v>
      </c>
      <c r="H3565" s="10" t="s">
        <v>15631</v>
      </c>
      <c r="I3565" s="10" t="s">
        <v>15632</v>
      </c>
      <c r="J3565" s="10" t="s">
        <v>3862</v>
      </c>
      <c r="K3565" s="10" t="s">
        <v>15633</v>
      </c>
      <c r="L3565" s="10" t="s">
        <v>3920</v>
      </c>
      <c r="M3565" s="10" t="s">
        <v>1198</v>
      </c>
      <c r="N3565" s="10" t="s">
        <v>83</v>
      </c>
      <c r="O3565" s="10" t="s">
        <v>92</v>
      </c>
      <c r="P3565" s="10" t="s">
        <v>7752</v>
      </c>
      <c r="Q3565" s="10" t="s">
        <v>7753</v>
      </c>
      <c r="R3565" s="10">
        <v>1</v>
      </c>
      <c r="S3565" s="10" t="s">
        <v>15634</v>
      </c>
      <c r="T3565" s="10">
        <v>10</v>
      </c>
      <c r="U3565" s="10">
        <v>10</v>
      </c>
      <c r="V3565" s="10">
        <v>10</v>
      </c>
      <c r="W3565" s="10" t="s">
        <v>80</v>
      </c>
      <c r="X3565" s="10" t="s">
        <v>81</v>
      </c>
      <c r="Y3565" s="10">
        <v>12.47</v>
      </c>
      <c r="Z3565" s="10" t="s">
        <v>374</v>
      </c>
      <c r="AA3565" s="10"/>
      <c r="AB3565" s="10"/>
      <c r="AC3565" s="10"/>
      <c r="AD3565" s="10"/>
      <c r="AE3565" s="10">
        <v>12.5</v>
      </c>
      <c r="AF3565" s="10"/>
      <c r="AG3565" s="10"/>
      <c r="AH3565" s="10"/>
      <c r="AI3565" s="10"/>
      <c r="AJ3565" s="10"/>
      <c r="AK3565" s="10"/>
      <c r="AL3565" s="10">
        <v>2011</v>
      </c>
      <c r="AM3565" s="10"/>
    </row>
    <row r="3566" spans="1:39" x14ac:dyDescent="0.25">
      <c r="A3566" s="5">
        <v>57949</v>
      </c>
      <c r="B3566" s="5" t="s">
        <v>54</v>
      </c>
      <c r="C3566" s="5" t="s">
        <v>15635</v>
      </c>
      <c r="D3566" s="5">
        <v>57324</v>
      </c>
      <c r="E3566" s="5" t="s">
        <v>15636</v>
      </c>
      <c r="F3566" s="5">
        <v>43.741110999999997</v>
      </c>
      <c r="G3566" s="5">
        <v>-83.447221999999996</v>
      </c>
      <c r="H3566" s="5" t="s">
        <v>15637</v>
      </c>
      <c r="I3566" s="5" t="s">
        <v>2904</v>
      </c>
      <c r="J3566" s="5" t="s">
        <v>2640</v>
      </c>
      <c r="K3566" s="5" t="s">
        <v>2905</v>
      </c>
      <c r="L3566" s="5" t="s">
        <v>2740</v>
      </c>
      <c r="M3566" s="5" t="s">
        <v>1198</v>
      </c>
      <c r="N3566" s="5" t="s">
        <v>54</v>
      </c>
      <c r="O3566" s="5" t="s">
        <v>63</v>
      </c>
      <c r="P3566" s="5" t="s">
        <v>106</v>
      </c>
      <c r="Q3566" s="5" t="s">
        <v>107</v>
      </c>
      <c r="R3566" s="5">
        <v>2</v>
      </c>
      <c r="S3566" s="5" t="s">
        <v>115</v>
      </c>
      <c r="T3566" s="5">
        <v>2.5</v>
      </c>
      <c r="U3566" s="5">
        <v>0</v>
      </c>
      <c r="V3566" s="5">
        <v>2.2999999999999998</v>
      </c>
      <c r="W3566" s="5" t="s">
        <v>80</v>
      </c>
      <c r="X3566" s="5" t="s">
        <v>2489</v>
      </c>
      <c r="Y3566" s="5">
        <v>4.2</v>
      </c>
      <c r="Z3566" s="5" t="s">
        <v>6659</v>
      </c>
      <c r="AA3566" s="5" t="s">
        <v>15638</v>
      </c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>
        <v>1979</v>
      </c>
      <c r="AM3566" s="5"/>
    </row>
    <row r="3567" spans="1:39" x14ac:dyDescent="0.25">
      <c r="A3567" s="2">
        <v>57950</v>
      </c>
      <c r="B3567" s="2" t="s">
        <v>54</v>
      </c>
      <c r="C3567" s="2" t="s">
        <v>15639</v>
      </c>
      <c r="D3567" s="2">
        <v>57324</v>
      </c>
      <c r="E3567" s="2" t="s">
        <v>15636</v>
      </c>
      <c r="F3567" s="2">
        <v>43.266388999999997</v>
      </c>
      <c r="G3567" s="2">
        <v>-82.619167000000004</v>
      </c>
      <c r="H3567" s="2" t="s">
        <v>15640</v>
      </c>
      <c r="I3567" s="2" t="s">
        <v>6555</v>
      </c>
      <c r="J3567" s="2" t="s">
        <v>2640</v>
      </c>
      <c r="K3567" s="2" t="s">
        <v>6558</v>
      </c>
      <c r="L3567" s="2" t="s">
        <v>6559</v>
      </c>
      <c r="M3567" s="2" t="s">
        <v>1198</v>
      </c>
      <c r="N3567" s="2" t="s">
        <v>54</v>
      </c>
      <c r="O3567" s="2" t="s">
        <v>63</v>
      </c>
      <c r="P3567" s="2" t="s">
        <v>48</v>
      </c>
      <c r="Q3567" s="2" t="s">
        <v>316</v>
      </c>
      <c r="R3567" s="2">
        <v>1</v>
      </c>
      <c r="S3567" s="2" t="s">
        <v>50</v>
      </c>
      <c r="T3567" s="2">
        <v>1.3</v>
      </c>
      <c r="U3567" s="2">
        <v>0</v>
      </c>
      <c r="V3567" s="2">
        <v>1.2</v>
      </c>
      <c r="W3567" s="2" t="s">
        <v>80</v>
      </c>
      <c r="X3567" s="2" t="s">
        <v>2489</v>
      </c>
      <c r="Y3567" s="2">
        <v>8.3000000000000007</v>
      </c>
      <c r="Z3567" s="2" t="s">
        <v>6659</v>
      </c>
      <c r="AA3567" s="2" t="s">
        <v>15638</v>
      </c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>
        <v>1948</v>
      </c>
      <c r="AM3567" s="2"/>
    </row>
    <row r="3568" spans="1:39" x14ac:dyDescent="0.25">
      <c r="A3568" s="10">
        <v>57951</v>
      </c>
      <c r="B3568" s="10" t="s">
        <v>83</v>
      </c>
      <c r="C3568" s="10" t="s">
        <v>15641</v>
      </c>
      <c r="D3568" s="10">
        <v>57328</v>
      </c>
      <c r="E3568" s="10" t="s">
        <v>15642</v>
      </c>
      <c r="F3568" s="10">
        <v>40.244999999999997</v>
      </c>
      <c r="G3568" s="10">
        <v>-74.243333000000007</v>
      </c>
      <c r="H3568" s="10" t="s">
        <v>15643</v>
      </c>
      <c r="I3568" s="10" t="s">
        <v>15644</v>
      </c>
      <c r="J3568" s="10" t="s">
        <v>3862</v>
      </c>
      <c r="K3568" s="10" t="s">
        <v>15645</v>
      </c>
      <c r="L3568" s="10" t="s">
        <v>14919</v>
      </c>
      <c r="M3568" s="10" t="s">
        <v>1198</v>
      </c>
      <c r="N3568" s="10" t="s">
        <v>83</v>
      </c>
      <c r="O3568" s="10" t="s">
        <v>92</v>
      </c>
      <c r="P3568" s="10" t="s">
        <v>7752</v>
      </c>
      <c r="Q3568" s="10" t="s">
        <v>7753</v>
      </c>
      <c r="R3568" s="10">
        <v>1</v>
      </c>
      <c r="S3568" s="10" t="s">
        <v>50</v>
      </c>
      <c r="T3568" s="10">
        <v>1</v>
      </c>
      <c r="U3568" s="10">
        <v>1</v>
      </c>
      <c r="V3568" s="10">
        <v>1</v>
      </c>
      <c r="W3568" s="10" t="s">
        <v>80</v>
      </c>
      <c r="X3568" s="10" t="s">
        <v>81</v>
      </c>
      <c r="Y3568" s="10">
        <v>7.2</v>
      </c>
      <c r="Z3568" s="10" t="s">
        <v>374</v>
      </c>
      <c r="AA3568" s="10"/>
      <c r="AB3568" s="10"/>
      <c r="AC3568" s="10"/>
      <c r="AD3568" s="10"/>
      <c r="AE3568" s="10">
        <v>1.2</v>
      </c>
      <c r="AF3568" s="10"/>
      <c r="AG3568" s="10"/>
      <c r="AH3568" s="10"/>
      <c r="AI3568" s="10"/>
      <c r="AJ3568" s="10"/>
      <c r="AK3568" s="10"/>
      <c r="AL3568" s="10">
        <v>2011</v>
      </c>
      <c r="AM3568" s="10"/>
    </row>
    <row r="3569" spans="1:39" x14ac:dyDescent="0.25">
      <c r="A3569" s="6">
        <v>57953</v>
      </c>
      <c r="B3569" s="6" t="s">
        <v>54</v>
      </c>
      <c r="C3569" s="6" t="s">
        <v>15646</v>
      </c>
      <c r="D3569" s="6">
        <v>57332</v>
      </c>
      <c r="E3569" s="6" t="s">
        <v>15646</v>
      </c>
      <c r="F3569" s="6">
        <v>40.389167</v>
      </c>
      <c r="G3569" s="6">
        <v>-91.394166999999996</v>
      </c>
      <c r="H3569" s="6" t="s">
        <v>15647</v>
      </c>
      <c r="I3569" s="6" t="s">
        <v>1796</v>
      </c>
      <c r="J3569" s="6" t="s">
        <v>1745</v>
      </c>
      <c r="K3569" s="6" t="s">
        <v>1798</v>
      </c>
      <c r="L3569" s="6" t="s">
        <v>1799</v>
      </c>
      <c r="M3569" s="6" t="s">
        <v>62</v>
      </c>
      <c r="N3569" s="6" t="s">
        <v>54</v>
      </c>
      <c r="O3569" s="6" t="s">
        <v>63</v>
      </c>
      <c r="P3569" s="6" t="s">
        <v>194</v>
      </c>
      <c r="Q3569" s="6" t="s">
        <v>15648</v>
      </c>
      <c r="R3569" s="6">
        <v>3</v>
      </c>
      <c r="S3569" s="6" t="s">
        <v>15649</v>
      </c>
      <c r="T3569" s="6">
        <v>84.4</v>
      </c>
      <c r="U3569" s="6">
        <v>80</v>
      </c>
      <c r="V3569" s="6">
        <v>82</v>
      </c>
      <c r="W3569" s="6" t="s">
        <v>80</v>
      </c>
      <c r="X3569" s="6" t="s">
        <v>2489</v>
      </c>
      <c r="Y3569" s="6">
        <v>69</v>
      </c>
      <c r="Z3569" s="6" t="s">
        <v>6659</v>
      </c>
      <c r="AA3569" s="6" t="s">
        <v>15650</v>
      </c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>
        <v>2004</v>
      </c>
      <c r="AM3569" s="6"/>
    </row>
    <row r="3570" spans="1:39" x14ac:dyDescent="0.25">
      <c r="A3570" s="8">
        <v>57956</v>
      </c>
      <c r="B3570" s="8" t="s">
        <v>96</v>
      </c>
      <c r="C3570" s="8" t="s">
        <v>15651</v>
      </c>
      <c r="D3570" s="8">
        <v>56925</v>
      </c>
      <c r="E3570" s="8" t="s">
        <v>14779</v>
      </c>
      <c r="F3570" s="8">
        <v>35.325277999999997</v>
      </c>
      <c r="G3570" s="8">
        <v>-98.071388999999996</v>
      </c>
      <c r="H3570" s="8" t="s">
        <v>15652</v>
      </c>
      <c r="I3570" s="8" t="s">
        <v>14781</v>
      </c>
      <c r="J3570" s="8" t="s">
        <v>297</v>
      </c>
      <c r="K3570" s="8" t="s">
        <v>14782</v>
      </c>
      <c r="L3570" s="8" t="s">
        <v>14783</v>
      </c>
      <c r="M3570" s="8" t="s">
        <v>62</v>
      </c>
      <c r="N3570" s="8" t="s">
        <v>104</v>
      </c>
      <c r="O3570" s="8" t="s">
        <v>105</v>
      </c>
      <c r="P3570" s="8" t="s">
        <v>3306</v>
      </c>
      <c r="Q3570" s="8" t="s">
        <v>3307</v>
      </c>
      <c r="R3570" s="8">
        <v>1</v>
      </c>
      <c r="S3570" s="8" t="s">
        <v>50</v>
      </c>
      <c r="T3570" s="8">
        <v>100.8</v>
      </c>
      <c r="U3570" s="8">
        <v>100.8</v>
      </c>
      <c r="V3570" s="8">
        <v>100.8</v>
      </c>
      <c r="W3570" s="8" t="s">
        <v>80</v>
      </c>
      <c r="X3570" s="8" t="s">
        <v>81</v>
      </c>
      <c r="Y3570" s="8">
        <v>345</v>
      </c>
      <c r="Z3570" s="8" t="s">
        <v>374</v>
      </c>
      <c r="AA3570" s="8"/>
      <c r="AB3570" s="8">
        <v>63</v>
      </c>
      <c r="AC3570" s="8" t="s">
        <v>1122</v>
      </c>
      <c r="AD3570" s="8">
        <v>265</v>
      </c>
      <c r="AE3570" s="8"/>
      <c r="AF3570" s="8"/>
      <c r="AG3570" s="8"/>
      <c r="AH3570" s="8"/>
      <c r="AI3570" s="8"/>
      <c r="AJ3570" s="8"/>
      <c r="AK3570" s="8"/>
      <c r="AL3570" s="8">
        <v>2011</v>
      </c>
      <c r="AM3570" s="8"/>
    </row>
    <row r="3571" spans="1:39" x14ac:dyDescent="0.25">
      <c r="A3571" s="10">
        <v>57959</v>
      </c>
      <c r="B3571" s="10" t="s">
        <v>39</v>
      </c>
      <c r="C3571" s="10" t="s">
        <v>15653</v>
      </c>
      <c r="D3571" s="10">
        <v>49893</v>
      </c>
      <c r="E3571" s="10" t="s">
        <v>7098</v>
      </c>
      <c r="F3571" s="10">
        <v>33.27055</v>
      </c>
      <c r="G3571" s="10">
        <v>-116.34805</v>
      </c>
      <c r="H3571" s="10" t="s">
        <v>15654</v>
      </c>
      <c r="I3571" s="10" t="s">
        <v>15580</v>
      </c>
      <c r="J3571" s="10" t="s">
        <v>72</v>
      </c>
      <c r="K3571" s="10" t="s">
        <v>15581</v>
      </c>
      <c r="L3571" s="10" t="s">
        <v>990</v>
      </c>
      <c r="M3571" s="10" t="s">
        <v>39</v>
      </c>
      <c r="N3571" s="10" t="s">
        <v>75</v>
      </c>
      <c r="O3571" s="10" t="s">
        <v>76</v>
      </c>
      <c r="P3571" s="10" t="s">
        <v>7752</v>
      </c>
      <c r="Q3571" s="10" t="s">
        <v>7753</v>
      </c>
      <c r="R3571" s="10">
        <v>1</v>
      </c>
      <c r="S3571" s="10" t="s">
        <v>50</v>
      </c>
      <c r="T3571" s="10">
        <v>6.3</v>
      </c>
      <c r="U3571" s="10">
        <v>6.3</v>
      </c>
      <c r="V3571" s="10">
        <v>6.3</v>
      </c>
      <c r="W3571" s="10" t="s">
        <v>80</v>
      </c>
      <c r="X3571" s="10" t="s">
        <v>81</v>
      </c>
      <c r="Y3571" s="10">
        <v>69</v>
      </c>
      <c r="Z3571" s="10" t="s">
        <v>374</v>
      </c>
      <c r="AA3571" s="10" t="s">
        <v>15655</v>
      </c>
      <c r="AB3571" s="10"/>
      <c r="AC3571" s="10"/>
      <c r="AD3571" s="10"/>
      <c r="AE3571" s="10">
        <v>8.9</v>
      </c>
      <c r="AF3571" s="10"/>
      <c r="AG3571" s="10"/>
      <c r="AH3571" s="10"/>
      <c r="AI3571" s="10"/>
      <c r="AJ3571" s="10"/>
      <c r="AK3571" s="10"/>
      <c r="AL3571" s="10">
        <v>2014</v>
      </c>
      <c r="AM3571" s="10"/>
    </row>
    <row r="3572" spans="1:39" x14ac:dyDescent="0.25">
      <c r="A3572" s="8">
        <v>57962</v>
      </c>
      <c r="B3572" s="8" t="s">
        <v>39</v>
      </c>
      <c r="C3572" s="8" t="s">
        <v>15656</v>
      </c>
      <c r="D3572" s="8">
        <v>60081</v>
      </c>
      <c r="E3572" s="8" t="s">
        <v>15657</v>
      </c>
      <c r="F3572" s="8">
        <v>35.008333</v>
      </c>
      <c r="G3572" s="8">
        <v>-118.241389</v>
      </c>
      <c r="H3572" s="8" t="s">
        <v>15658</v>
      </c>
      <c r="I3572" s="8" t="s">
        <v>7844</v>
      </c>
      <c r="J3572" s="8" t="s">
        <v>72</v>
      </c>
      <c r="K3572" s="8" t="s">
        <v>7845</v>
      </c>
      <c r="L3572" s="8" t="s">
        <v>724</v>
      </c>
      <c r="M3572" s="8" t="s">
        <v>39</v>
      </c>
      <c r="N3572" s="8" t="s">
        <v>75</v>
      </c>
      <c r="O3572" s="8" t="s">
        <v>76</v>
      </c>
      <c r="P3572" s="8" t="s">
        <v>3306</v>
      </c>
      <c r="Q3572" s="8" t="s">
        <v>3307</v>
      </c>
      <c r="R3572" s="8">
        <v>1</v>
      </c>
      <c r="S3572" s="8" t="s">
        <v>15659</v>
      </c>
      <c r="T3572" s="8">
        <v>102</v>
      </c>
      <c r="U3572" s="8">
        <v>102</v>
      </c>
      <c r="V3572" s="8">
        <v>102</v>
      </c>
      <c r="W3572" s="8" t="s">
        <v>80</v>
      </c>
      <c r="X3572" s="8" t="s">
        <v>81</v>
      </c>
      <c r="Y3572" s="8">
        <v>60</v>
      </c>
      <c r="Z3572" s="8" t="s">
        <v>374</v>
      </c>
      <c r="AA3572" s="8"/>
      <c r="AB3572" s="8">
        <v>34</v>
      </c>
      <c r="AC3572" s="8" t="s">
        <v>6581</v>
      </c>
      <c r="AD3572" s="8">
        <v>278</v>
      </c>
      <c r="AE3572" s="8"/>
      <c r="AF3572" s="8"/>
      <c r="AG3572" s="8"/>
      <c r="AH3572" s="8"/>
      <c r="AI3572" s="8"/>
      <c r="AJ3572" s="8"/>
      <c r="AK3572" s="8"/>
      <c r="AL3572" s="8">
        <v>2012</v>
      </c>
      <c r="AM3572" s="8"/>
    </row>
    <row r="3573" spans="1:39" x14ac:dyDescent="0.25">
      <c r="A3573" s="8">
        <v>57963</v>
      </c>
      <c r="B3573" s="8" t="s">
        <v>39</v>
      </c>
      <c r="C3573" s="8" t="s">
        <v>15660</v>
      </c>
      <c r="D3573" s="8">
        <v>57333</v>
      </c>
      <c r="E3573" s="8" t="s">
        <v>15661</v>
      </c>
      <c r="F3573" s="8">
        <v>46.275278</v>
      </c>
      <c r="G3573" s="8">
        <v>-109.482778</v>
      </c>
      <c r="H3573" s="8" t="s">
        <v>15662</v>
      </c>
      <c r="I3573" s="8" t="s">
        <v>15663</v>
      </c>
      <c r="J3573" s="8" t="s">
        <v>3508</v>
      </c>
      <c r="K3573" s="8" t="s">
        <v>15664</v>
      </c>
      <c r="L3573" s="8" t="s">
        <v>5731</v>
      </c>
      <c r="M3573" s="8" t="s">
        <v>39</v>
      </c>
      <c r="N3573" s="8" t="s">
        <v>3524</v>
      </c>
      <c r="O3573" s="8" t="s">
        <v>3525</v>
      </c>
      <c r="P3573" s="8" t="s">
        <v>3306</v>
      </c>
      <c r="Q3573" s="8" t="s">
        <v>3307</v>
      </c>
      <c r="R3573" s="8">
        <v>1</v>
      </c>
      <c r="S3573" s="8" t="s">
        <v>15665</v>
      </c>
      <c r="T3573" s="8">
        <v>10</v>
      </c>
      <c r="U3573" s="8">
        <v>10</v>
      </c>
      <c r="V3573" s="8">
        <v>10</v>
      </c>
      <c r="W3573" s="8" t="s">
        <v>80</v>
      </c>
      <c r="X3573" s="8" t="s">
        <v>81</v>
      </c>
      <c r="Y3573" s="8">
        <v>115</v>
      </c>
      <c r="Z3573" s="8" t="s">
        <v>53</v>
      </c>
      <c r="AA3573" s="8"/>
      <c r="AB3573" s="8">
        <v>7</v>
      </c>
      <c r="AC3573" s="8" t="s">
        <v>14199</v>
      </c>
      <c r="AD3573" s="8">
        <v>246</v>
      </c>
      <c r="AE3573" s="8"/>
      <c r="AF3573" s="8"/>
      <c r="AG3573" s="8"/>
      <c r="AH3573" s="8"/>
      <c r="AI3573" s="8"/>
      <c r="AJ3573" s="8"/>
      <c r="AK3573" s="8"/>
      <c r="AL3573" s="8">
        <v>2012</v>
      </c>
      <c r="AM3573" s="8"/>
    </row>
    <row r="3574" spans="1:39" x14ac:dyDescent="0.25">
      <c r="A3574" s="8">
        <v>57964</v>
      </c>
      <c r="B3574" s="8" t="s">
        <v>83</v>
      </c>
      <c r="C3574" s="8" t="s">
        <v>15666</v>
      </c>
      <c r="D3574" s="8">
        <v>59050</v>
      </c>
      <c r="E3574" s="8" t="s">
        <v>14020</v>
      </c>
      <c r="F3574" s="8">
        <v>41.666944000000001</v>
      </c>
      <c r="G3574" s="8">
        <v>-89.059721999999994</v>
      </c>
      <c r="H3574" s="8" t="s">
        <v>15667</v>
      </c>
      <c r="I3574" s="8" t="s">
        <v>15668</v>
      </c>
      <c r="J3574" s="8" t="s">
        <v>370</v>
      </c>
      <c r="K3574" s="8" t="s">
        <v>15669</v>
      </c>
      <c r="L3574" s="8" t="s">
        <v>1799</v>
      </c>
      <c r="M3574" s="8" t="s">
        <v>62</v>
      </c>
      <c r="N3574" s="8" t="s">
        <v>83</v>
      </c>
      <c r="O3574" s="8" t="s">
        <v>92</v>
      </c>
      <c r="P3574" s="8" t="s">
        <v>3306</v>
      </c>
      <c r="Q3574" s="8" t="s">
        <v>3307</v>
      </c>
      <c r="R3574" s="8">
        <v>1</v>
      </c>
      <c r="S3574" s="8" t="s">
        <v>50</v>
      </c>
      <c r="T3574" s="8">
        <v>109.5</v>
      </c>
      <c r="U3574" s="8">
        <v>109.5</v>
      </c>
      <c r="V3574" s="8">
        <v>109.5</v>
      </c>
      <c r="W3574" s="8" t="s">
        <v>80</v>
      </c>
      <c r="X3574" s="8" t="s">
        <v>81</v>
      </c>
      <c r="Y3574" s="8">
        <v>138</v>
      </c>
      <c r="Z3574" s="8" t="s">
        <v>374</v>
      </c>
      <c r="AA3574" s="8"/>
      <c r="AB3574" s="8">
        <v>71</v>
      </c>
      <c r="AC3574" s="8" t="s">
        <v>14199</v>
      </c>
      <c r="AD3574" s="8">
        <v>328.1</v>
      </c>
      <c r="AE3574" s="8"/>
      <c r="AF3574" s="8"/>
      <c r="AG3574" s="8"/>
      <c r="AH3574" s="8"/>
      <c r="AI3574" s="8"/>
      <c r="AJ3574" s="8"/>
      <c r="AK3574" s="8"/>
      <c r="AL3574" s="8">
        <v>2012</v>
      </c>
      <c r="AM3574" s="8"/>
    </row>
    <row r="3575" spans="1:39" x14ac:dyDescent="0.25">
      <c r="A3575" s="8">
        <v>57965</v>
      </c>
      <c r="B3575" s="8" t="s">
        <v>39</v>
      </c>
      <c r="C3575" s="8" t="s">
        <v>15670</v>
      </c>
      <c r="D3575" s="8">
        <v>57338</v>
      </c>
      <c r="E3575" s="8" t="s">
        <v>15670</v>
      </c>
      <c r="F3575" s="8">
        <v>46.275278</v>
      </c>
      <c r="G3575" s="8">
        <v>-109.482778</v>
      </c>
      <c r="H3575" s="8" t="s">
        <v>15671</v>
      </c>
      <c r="I3575" s="8" t="s">
        <v>15663</v>
      </c>
      <c r="J3575" s="8" t="s">
        <v>3508</v>
      </c>
      <c r="K3575" s="8" t="s">
        <v>15664</v>
      </c>
      <c r="L3575" s="8" t="s">
        <v>5731</v>
      </c>
      <c r="M3575" s="8" t="s">
        <v>39</v>
      </c>
      <c r="N3575" s="8" t="s">
        <v>3524</v>
      </c>
      <c r="O3575" s="8" t="s">
        <v>3525</v>
      </c>
      <c r="P3575" s="8" t="s">
        <v>3306</v>
      </c>
      <c r="Q3575" s="8" t="s">
        <v>3307</v>
      </c>
      <c r="R3575" s="8">
        <v>1</v>
      </c>
      <c r="S3575" s="8" t="s">
        <v>15672</v>
      </c>
      <c r="T3575" s="8">
        <v>10</v>
      </c>
      <c r="U3575" s="8">
        <v>10</v>
      </c>
      <c r="V3575" s="8">
        <v>10</v>
      </c>
      <c r="W3575" s="8" t="s">
        <v>80</v>
      </c>
      <c r="X3575" s="8" t="s">
        <v>81</v>
      </c>
      <c r="Y3575" s="8">
        <v>115</v>
      </c>
      <c r="Z3575" s="8" t="s">
        <v>374</v>
      </c>
      <c r="AA3575" s="8"/>
      <c r="AB3575" s="8">
        <v>7</v>
      </c>
      <c r="AC3575" s="8" t="s">
        <v>14199</v>
      </c>
      <c r="AD3575" s="8">
        <v>246</v>
      </c>
      <c r="AE3575" s="8"/>
      <c r="AF3575" s="8"/>
      <c r="AG3575" s="8"/>
      <c r="AH3575" s="8"/>
      <c r="AI3575" s="8"/>
      <c r="AJ3575" s="8"/>
      <c r="AK3575" s="8"/>
      <c r="AL3575" s="8">
        <v>2012</v>
      </c>
      <c r="AM3575" s="8"/>
    </row>
    <row r="3576" spans="1:39" x14ac:dyDescent="0.25">
      <c r="A3576" s="2">
        <v>57966</v>
      </c>
      <c r="B3576" s="2" t="s">
        <v>54</v>
      </c>
      <c r="C3576" s="2" t="s">
        <v>15673</v>
      </c>
      <c r="D3576" s="2">
        <v>57341</v>
      </c>
      <c r="E3576" s="2" t="s">
        <v>15674</v>
      </c>
      <c r="F3576" s="2">
        <v>44.980832999999997</v>
      </c>
      <c r="G3576" s="2">
        <v>-93.249722000000006</v>
      </c>
      <c r="H3576" s="2" t="s">
        <v>15675</v>
      </c>
      <c r="I3576" s="2" t="s">
        <v>2356</v>
      </c>
      <c r="J3576" s="2" t="s">
        <v>59</v>
      </c>
      <c r="K3576" s="2" t="s">
        <v>15676</v>
      </c>
      <c r="L3576" s="2" t="s">
        <v>3026</v>
      </c>
      <c r="M3576" s="2" t="s">
        <v>62</v>
      </c>
      <c r="N3576" s="2" t="s">
        <v>54</v>
      </c>
      <c r="O3576" s="2" t="s">
        <v>63</v>
      </c>
      <c r="P3576" s="2" t="s">
        <v>48</v>
      </c>
      <c r="Q3576" s="2" t="s">
        <v>316</v>
      </c>
      <c r="R3576" s="2">
        <v>1</v>
      </c>
      <c r="S3576" s="2" t="s">
        <v>15677</v>
      </c>
      <c r="T3576" s="2">
        <v>13</v>
      </c>
      <c r="U3576" s="2">
        <v>2</v>
      </c>
      <c r="V3576" s="2">
        <v>10</v>
      </c>
      <c r="W3576" s="2" t="s">
        <v>80</v>
      </c>
      <c r="X3576" s="2" t="s">
        <v>3000</v>
      </c>
      <c r="Y3576" s="2">
        <v>13.8</v>
      </c>
      <c r="Z3576" s="2" t="s">
        <v>6659</v>
      </c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>
        <v>1998</v>
      </c>
      <c r="AM3576" s="2"/>
    </row>
    <row r="3577" spans="1:39" x14ac:dyDescent="0.25">
      <c r="A3577" s="8">
        <v>57968</v>
      </c>
      <c r="B3577" s="8" t="s">
        <v>54</v>
      </c>
      <c r="C3577" s="8" t="s">
        <v>15678</v>
      </c>
      <c r="D3577" s="8">
        <v>57340</v>
      </c>
      <c r="E3577" s="8" t="s">
        <v>15679</v>
      </c>
      <c r="F3577" s="8">
        <v>43.733888999999998</v>
      </c>
      <c r="G3577" s="8">
        <v>-90.805000000000007</v>
      </c>
      <c r="H3577" s="8" t="s">
        <v>15680</v>
      </c>
      <c r="I3577" s="8" t="s">
        <v>5258</v>
      </c>
      <c r="J3577" s="8" t="s">
        <v>2792</v>
      </c>
      <c r="K3577" s="8" t="s">
        <v>5261</v>
      </c>
      <c r="L3577" s="8" t="s">
        <v>1618</v>
      </c>
      <c r="M3577" s="8" t="s">
        <v>62</v>
      </c>
      <c r="N3577" s="8" t="s">
        <v>54</v>
      </c>
      <c r="O3577" s="8" t="s">
        <v>63</v>
      </c>
      <c r="P3577" s="8" t="s">
        <v>3306</v>
      </c>
      <c r="Q3577" s="8" t="s">
        <v>3307</v>
      </c>
      <c r="R3577" s="8">
        <v>1</v>
      </c>
      <c r="S3577" s="8" t="s">
        <v>15681</v>
      </c>
      <c r="T3577" s="8">
        <v>5</v>
      </c>
      <c r="U3577" s="8">
        <v>4.8</v>
      </c>
      <c r="V3577" s="8">
        <v>4.8</v>
      </c>
      <c r="W3577" s="8" t="s">
        <v>80</v>
      </c>
      <c r="X3577" s="8" t="s">
        <v>81</v>
      </c>
      <c r="Y3577" s="8">
        <v>4.16</v>
      </c>
      <c r="Z3577" s="8" t="s">
        <v>374</v>
      </c>
      <c r="AA3577" s="8" t="s">
        <v>15304</v>
      </c>
      <c r="AB3577" s="8">
        <v>2</v>
      </c>
      <c r="AC3577" s="8" t="s">
        <v>8832</v>
      </c>
      <c r="AD3577" s="8">
        <v>328</v>
      </c>
      <c r="AE3577" s="8"/>
      <c r="AF3577" s="8"/>
      <c r="AG3577" s="8"/>
      <c r="AH3577" s="8"/>
      <c r="AI3577" s="8"/>
      <c r="AJ3577" s="8"/>
      <c r="AK3577" s="8"/>
      <c r="AL3577" s="8">
        <v>2012</v>
      </c>
      <c r="AM3577" s="8"/>
    </row>
    <row r="3578" spans="1:39" x14ac:dyDescent="0.25">
      <c r="A3578" s="4">
        <v>57969</v>
      </c>
      <c r="B3578" s="4" t="s">
        <v>39</v>
      </c>
      <c r="C3578" s="4" t="s">
        <v>15682</v>
      </c>
      <c r="D3578" s="4">
        <v>57344</v>
      </c>
      <c r="E3578" s="4" t="s">
        <v>15683</v>
      </c>
      <c r="F3578" s="4">
        <v>48.269736999999999</v>
      </c>
      <c r="G3578" s="4">
        <v>-121.599979</v>
      </c>
      <c r="H3578" s="4" t="s">
        <v>15684</v>
      </c>
      <c r="I3578" s="4" t="s">
        <v>15682</v>
      </c>
      <c r="J3578" s="4" t="s">
        <v>127</v>
      </c>
      <c r="K3578" s="4" t="s">
        <v>15685</v>
      </c>
      <c r="L3578" s="4" t="s">
        <v>6627</v>
      </c>
      <c r="M3578" s="4" t="s">
        <v>39</v>
      </c>
      <c r="N3578" s="4" t="s">
        <v>775</v>
      </c>
      <c r="O3578" s="4" t="s">
        <v>776</v>
      </c>
      <c r="P3578" s="4" t="s">
        <v>77</v>
      </c>
      <c r="Q3578" s="4" t="s">
        <v>2814</v>
      </c>
      <c r="R3578" s="4">
        <v>1</v>
      </c>
      <c r="S3578" s="4" t="s">
        <v>7294</v>
      </c>
      <c r="T3578" s="4">
        <v>4.5</v>
      </c>
      <c r="U3578" s="4">
        <v>4.5</v>
      </c>
      <c r="V3578" s="4">
        <v>4.5</v>
      </c>
      <c r="W3578" s="4" t="s">
        <v>80</v>
      </c>
      <c r="X3578" s="4" t="s">
        <v>2489</v>
      </c>
      <c r="Y3578" s="4">
        <v>12.4</v>
      </c>
      <c r="Z3578" s="4" t="s">
        <v>374</v>
      </c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4"/>
      <c r="AL3578" s="4">
        <v>2007</v>
      </c>
      <c r="AM3578" s="4"/>
    </row>
    <row r="3579" spans="1:39" x14ac:dyDescent="0.25">
      <c r="A3579" s="10">
        <v>57970</v>
      </c>
      <c r="B3579" s="10" t="s">
        <v>39</v>
      </c>
      <c r="C3579" s="10" t="s">
        <v>15686</v>
      </c>
      <c r="D3579" s="10">
        <v>57345</v>
      </c>
      <c r="E3579" s="10" t="s">
        <v>15687</v>
      </c>
      <c r="F3579" s="10">
        <v>39.648055999999997</v>
      </c>
      <c r="G3579" s="10">
        <v>-121.644167</v>
      </c>
      <c r="H3579" s="10" t="s">
        <v>15688</v>
      </c>
      <c r="I3579" s="10" t="s">
        <v>902</v>
      </c>
      <c r="J3579" s="10" t="s">
        <v>72</v>
      </c>
      <c r="K3579" s="10" t="s">
        <v>903</v>
      </c>
      <c r="L3579" s="10" t="s">
        <v>426</v>
      </c>
      <c r="M3579" s="10" t="s">
        <v>39</v>
      </c>
      <c r="N3579" s="10" t="s">
        <v>75</v>
      </c>
      <c r="O3579" s="10" t="s">
        <v>76</v>
      </c>
      <c r="P3579" s="10" t="s">
        <v>7752</v>
      </c>
      <c r="Q3579" s="10" t="s">
        <v>7753</v>
      </c>
      <c r="R3579" s="10">
        <v>1</v>
      </c>
      <c r="S3579" s="10" t="s">
        <v>15689</v>
      </c>
      <c r="T3579" s="10">
        <v>3.5</v>
      </c>
      <c r="U3579" s="10">
        <v>3.6</v>
      </c>
      <c r="V3579" s="10">
        <v>3.5</v>
      </c>
      <c r="W3579" s="10" t="s">
        <v>80</v>
      </c>
      <c r="X3579" s="10" t="s">
        <v>6615</v>
      </c>
      <c r="Y3579" s="10">
        <v>0.48</v>
      </c>
      <c r="Z3579" s="10" t="s">
        <v>122</v>
      </c>
      <c r="AA3579" s="10"/>
      <c r="AB3579" s="10"/>
      <c r="AC3579" s="10"/>
      <c r="AD3579" s="10"/>
      <c r="AE3579" s="10">
        <v>5</v>
      </c>
      <c r="AF3579" s="10"/>
      <c r="AG3579" s="10"/>
      <c r="AH3579" s="10"/>
      <c r="AI3579" s="10"/>
      <c r="AJ3579" s="10"/>
      <c r="AK3579" s="10"/>
      <c r="AL3579" s="10">
        <v>2011</v>
      </c>
      <c r="AM3579" s="10"/>
    </row>
    <row r="3580" spans="1:39" x14ac:dyDescent="0.25">
      <c r="A3580" s="4">
        <v>57971</v>
      </c>
      <c r="B3580" s="4" t="s">
        <v>39</v>
      </c>
      <c r="C3580" s="4" t="s">
        <v>15690</v>
      </c>
      <c r="D3580" s="4">
        <v>16612</v>
      </c>
      <c r="E3580" s="4" t="s">
        <v>794</v>
      </c>
      <c r="F3580" s="4">
        <v>37.739722</v>
      </c>
      <c r="G3580" s="4">
        <v>-122.3925</v>
      </c>
      <c r="H3580" s="4" t="s">
        <v>15691</v>
      </c>
      <c r="I3580" s="4" t="s">
        <v>8272</v>
      </c>
      <c r="J3580" s="4" t="s">
        <v>72</v>
      </c>
      <c r="K3580" s="4" t="s">
        <v>15692</v>
      </c>
      <c r="L3580" s="4" t="s">
        <v>8272</v>
      </c>
      <c r="M3580" s="4" t="s">
        <v>39</v>
      </c>
      <c r="N3580" s="4" t="s">
        <v>75</v>
      </c>
      <c r="O3580" s="4" t="s">
        <v>76</v>
      </c>
      <c r="P3580" s="4" t="s">
        <v>77</v>
      </c>
      <c r="Q3580" s="4" t="s">
        <v>7315</v>
      </c>
      <c r="R3580" s="4">
        <v>1</v>
      </c>
      <c r="S3580" s="4" t="s">
        <v>15693</v>
      </c>
      <c r="T3580" s="4">
        <v>2.1</v>
      </c>
      <c r="U3580" s="4">
        <v>1.5</v>
      </c>
      <c r="V3580" s="4">
        <v>1.5</v>
      </c>
      <c r="W3580" s="4" t="s">
        <v>51</v>
      </c>
      <c r="X3580" s="4" t="s">
        <v>3000</v>
      </c>
      <c r="Y3580" s="4">
        <v>12.47</v>
      </c>
      <c r="Z3580" s="4" t="s">
        <v>67</v>
      </c>
      <c r="AA3580" s="4" t="s">
        <v>15694</v>
      </c>
      <c r="AB3580" s="4"/>
      <c r="AC3580" s="4"/>
      <c r="AD3580" s="4"/>
      <c r="AE3580" s="4"/>
      <c r="AF3580" s="4"/>
      <c r="AG3580" s="4"/>
      <c r="AH3580" s="4"/>
      <c r="AI3580" s="4"/>
      <c r="AJ3580" s="4"/>
      <c r="AK3580" s="4"/>
      <c r="AL3580" s="4">
        <v>2002</v>
      </c>
      <c r="AM3580" s="4">
        <v>2027</v>
      </c>
    </row>
    <row r="3581" spans="1:39" x14ac:dyDescent="0.25">
      <c r="A3581" s="8">
        <v>57973</v>
      </c>
      <c r="B3581" s="8" t="s">
        <v>96</v>
      </c>
      <c r="C3581" s="8" t="s">
        <v>15695</v>
      </c>
      <c r="D3581" s="8">
        <v>57170</v>
      </c>
      <c r="E3581" s="8" t="s">
        <v>9771</v>
      </c>
      <c r="F3581" s="8">
        <v>35.237499999999997</v>
      </c>
      <c r="G3581" s="8">
        <v>-102.203056</v>
      </c>
      <c r="H3581" s="8" t="s">
        <v>15696</v>
      </c>
      <c r="I3581" s="8" t="s">
        <v>15697</v>
      </c>
      <c r="J3581" s="8" t="s">
        <v>44</v>
      </c>
      <c r="K3581" s="8" t="s">
        <v>12408</v>
      </c>
      <c r="L3581" s="8" t="s">
        <v>10540</v>
      </c>
      <c r="M3581" s="8" t="s">
        <v>62</v>
      </c>
      <c r="N3581" s="8" t="s">
        <v>104</v>
      </c>
      <c r="O3581" s="8" t="s">
        <v>105</v>
      </c>
      <c r="P3581" s="8" t="s">
        <v>3306</v>
      </c>
      <c r="Q3581" s="8" t="s">
        <v>3307</v>
      </c>
      <c r="R3581" s="8">
        <v>1</v>
      </c>
      <c r="S3581" s="8" t="s">
        <v>7294</v>
      </c>
      <c r="T3581" s="8">
        <v>161</v>
      </c>
      <c r="U3581" s="8">
        <v>161</v>
      </c>
      <c r="V3581" s="8">
        <v>161</v>
      </c>
      <c r="W3581" s="8" t="s">
        <v>80</v>
      </c>
      <c r="X3581" s="8" t="s">
        <v>81</v>
      </c>
      <c r="Y3581" s="8">
        <v>345</v>
      </c>
      <c r="Z3581" s="8" t="s">
        <v>374</v>
      </c>
      <c r="AA3581" s="8"/>
      <c r="AB3581" s="8">
        <v>70</v>
      </c>
      <c r="AC3581" s="8" t="s">
        <v>6976</v>
      </c>
      <c r="AD3581" s="8">
        <v>262.39999999999998</v>
      </c>
      <c r="AE3581" s="8"/>
      <c r="AF3581" s="8"/>
      <c r="AG3581" s="8"/>
      <c r="AH3581" s="8"/>
      <c r="AI3581" s="8"/>
      <c r="AJ3581" s="8"/>
      <c r="AK3581" s="8"/>
      <c r="AL3581" s="8">
        <v>2012</v>
      </c>
      <c r="AM3581" s="8"/>
    </row>
    <row r="3582" spans="1:39" x14ac:dyDescent="0.25">
      <c r="A3582" s="8">
        <v>57975</v>
      </c>
      <c r="B3582" s="8" t="s">
        <v>96</v>
      </c>
      <c r="C3582" s="8" t="s">
        <v>15698</v>
      </c>
      <c r="D3582" s="8">
        <v>57170</v>
      </c>
      <c r="E3582" s="8" t="s">
        <v>9771</v>
      </c>
      <c r="F3582" s="8">
        <v>37.851111000000003</v>
      </c>
      <c r="G3582" s="8">
        <v>-99.838055999999995</v>
      </c>
      <c r="H3582" s="8" t="s">
        <v>15699</v>
      </c>
      <c r="I3582" s="8" t="s">
        <v>12215</v>
      </c>
      <c r="J3582" s="8" t="s">
        <v>151</v>
      </c>
      <c r="K3582" s="8" t="s">
        <v>12217</v>
      </c>
      <c r="L3582" s="8" t="s">
        <v>2148</v>
      </c>
      <c r="M3582" s="8" t="s">
        <v>62</v>
      </c>
      <c r="N3582" s="8" t="s">
        <v>104</v>
      </c>
      <c r="O3582" s="8" t="s">
        <v>105</v>
      </c>
      <c r="P3582" s="8" t="s">
        <v>3306</v>
      </c>
      <c r="Q3582" s="8" t="s">
        <v>3307</v>
      </c>
      <c r="R3582" s="8">
        <v>1</v>
      </c>
      <c r="S3582" s="8" t="s">
        <v>7294</v>
      </c>
      <c r="T3582" s="8">
        <v>108</v>
      </c>
      <c r="U3582" s="8">
        <v>108</v>
      </c>
      <c r="V3582" s="8">
        <v>108</v>
      </c>
      <c r="W3582" s="8" t="s">
        <v>80</v>
      </c>
      <c r="X3582" s="8" t="s">
        <v>81</v>
      </c>
      <c r="Y3582" s="8">
        <v>230</v>
      </c>
      <c r="Z3582" s="8" t="s">
        <v>374</v>
      </c>
      <c r="AA3582" s="8"/>
      <c r="AB3582" s="8">
        <v>63</v>
      </c>
      <c r="AC3582" s="8" t="s">
        <v>1122</v>
      </c>
      <c r="AD3582" s="8">
        <v>262.39999999999998</v>
      </c>
      <c r="AE3582" s="8"/>
      <c r="AF3582" s="8"/>
      <c r="AG3582" s="8"/>
      <c r="AH3582" s="8"/>
      <c r="AI3582" s="8"/>
      <c r="AJ3582" s="8"/>
      <c r="AK3582" s="8"/>
      <c r="AL3582" s="8">
        <v>2012</v>
      </c>
      <c r="AM3582" s="8"/>
    </row>
    <row r="3583" spans="1:39" x14ac:dyDescent="0.25">
      <c r="A3583" s="8">
        <v>57976</v>
      </c>
      <c r="B3583" s="8" t="s">
        <v>54</v>
      </c>
      <c r="C3583" s="8" t="s">
        <v>15700</v>
      </c>
      <c r="D3583" s="8">
        <v>12341</v>
      </c>
      <c r="E3583" s="8" t="s">
        <v>1459</v>
      </c>
      <c r="F3583" s="8">
        <v>42.568055999999999</v>
      </c>
      <c r="G3583" s="8">
        <v>-94.658056000000002</v>
      </c>
      <c r="H3583" s="8" t="s">
        <v>15701</v>
      </c>
      <c r="I3583" s="8" t="s">
        <v>5690</v>
      </c>
      <c r="J3583" s="8" t="s">
        <v>1745</v>
      </c>
      <c r="K3583" s="8" t="s">
        <v>15702</v>
      </c>
      <c r="L3583" s="8" t="s">
        <v>1951</v>
      </c>
      <c r="M3583" s="8" t="s">
        <v>62</v>
      </c>
      <c r="N3583" s="8" t="s">
        <v>54</v>
      </c>
      <c r="O3583" s="8" t="s">
        <v>63</v>
      </c>
      <c r="P3583" s="8" t="s">
        <v>3306</v>
      </c>
      <c r="Q3583" s="8" t="s">
        <v>3307</v>
      </c>
      <c r="R3583" s="8">
        <v>1</v>
      </c>
      <c r="S3583" s="8" t="s">
        <v>50</v>
      </c>
      <c r="T3583" s="8">
        <v>80</v>
      </c>
      <c r="U3583" s="8">
        <v>80</v>
      </c>
      <c r="V3583" s="8">
        <v>80</v>
      </c>
      <c r="W3583" s="8" t="s">
        <v>51</v>
      </c>
      <c r="X3583" s="8" t="s">
        <v>52</v>
      </c>
      <c r="Y3583" s="8">
        <v>345</v>
      </c>
      <c r="Z3583" s="8" t="s">
        <v>53</v>
      </c>
      <c r="AA3583" s="8"/>
      <c r="AB3583" s="8">
        <v>40</v>
      </c>
      <c r="AC3583" s="8" t="s">
        <v>10856</v>
      </c>
      <c r="AD3583" s="8">
        <v>328</v>
      </c>
      <c r="AE3583" s="8"/>
      <c r="AF3583" s="8"/>
      <c r="AG3583" s="8"/>
      <c r="AH3583" s="8"/>
      <c r="AI3583" s="8"/>
      <c r="AJ3583" s="8"/>
      <c r="AK3583" s="8"/>
      <c r="AL3583" s="8">
        <v>2012</v>
      </c>
      <c r="AM3583" s="8"/>
    </row>
    <row r="3584" spans="1:39" x14ac:dyDescent="0.25">
      <c r="A3584" s="2">
        <v>57977</v>
      </c>
      <c r="B3584" s="2" t="s">
        <v>39</v>
      </c>
      <c r="C3584" s="2" t="s">
        <v>15703</v>
      </c>
      <c r="D3584" s="2">
        <v>57353</v>
      </c>
      <c r="E3584" s="2" t="s">
        <v>15704</v>
      </c>
      <c r="F3584" s="2">
        <v>40.412799999999997</v>
      </c>
      <c r="G3584" s="2">
        <v>-120.4774</v>
      </c>
      <c r="H3584" s="2" t="s">
        <v>15705</v>
      </c>
      <c r="I3584" s="2" t="s">
        <v>15706</v>
      </c>
      <c r="J3584" s="2" t="s">
        <v>72</v>
      </c>
      <c r="K3584" s="2" t="s">
        <v>15707</v>
      </c>
      <c r="L3584" s="2" t="s">
        <v>7599</v>
      </c>
      <c r="M3584" s="2" t="s">
        <v>39</v>
      </c>
      <c r="N3584" s="2" t="s">
        <v>75</v>
      </c>
      <c r="O3584" s="2" t="s">
        <v>76</v>
      </c>
      <c r="P3584" s="2" t="s">
        <v>48</v>
      </c>
      <c r="Q3584" s="2" t="s">
        <v>498</v>
      </c>
      <c r="R3584" s="2">
        <v>2</v>
      </c>
      <c r="S3584" s="2" t="s">
        <v>15708</v>
      </c>
      <c r="T3584" s="2">
        <v>6.2</v>
      </c>
      <c r="U3584" s="2">
        <v>5.6</v>
      </c>
      <c r="V3584" s="2">
        <v>6</v>
      </c>
      <c r="W3584" s="2" t="s">
        <v>51</v>
      </c>
      <c r="X3584" s="2" t="s">
        <v>52</v>
      </c>
      <c r="Y3584" s="2">
        <v>69</v>
      </c>
      <c r="Z3584" s="2" t="s">
        <v>94</v>
      </c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>
        <v>2010</v>
      </c>
      <c r="AM3584" s="2"/>
    </row>
    <row r="3585" spans="1:39" x14ac:dyDescent="0.25">
      <c r="A3585" s="2">
        <v>57978</v>
      </c>
      <c r="B3585" s="2" t="s">
        <v>39</v>
      </c>
      <c r="C3585" s="2" t="s">
        <v>15709</v>
      </c>
      <c r="D3585" s="2">
        <v>40613</v>
      </c>
      <c r="E3585" s="2" t="s">
        <v>6412</v>
      </c>
      <c r="F3585" s="2">
        <v>38.088056000000002</v>
      </c>
      <c r="G3585" s="2">
        <v>-121.3875</v>
      </c>
      <c r="H3585" s="2" t="s">
        <v>15710</v>
      </c>
      <c r="I3585" s="2" t="s">
        <v>6508</v>
      </c>
      <c r="J3585" s="2" t="s">
        <v>72</v>
      </c>
      <c r="K3585" s="2" t="s">
        <v>6509</v>
      </c>
      <c r="L3585" s="2" t="s">
        <v>1171</v>
      </c>
      <c r="M3585" s="2" t="s">
        <v>39</v>
      </c>
      <c r="N3585" s="2" t="s">
        <v>75</v>
      </c>
      <c r="O3585" s="2" t="s">
        <v>76</v>
      </c>
      <c r="P3585" s="2" t="s">
        <v>48</v>
      </c>
      <c r="Q3585" s="2" t="s">
        <v>358</v>
      </c>
      <c r="R3585" s="2">
        <v>2</v>
      </c>
      <c r="S3585" s="2" t="s">
        <v>12227</v>
      </c>
      <c r="T3585" s="2">
        <v>288.89999999999998</v>
      </c>
      <c r="U3585" s="2">
        <v>273</v>
      </c>
      <c r="V3585" s="2">
        <v>286</v>
      </c>
      <c r="W3585" s="2" t="s">
        <v>51</v>
      </c>
      <c r="X3585" s="2" t="s">
        <v>52</v>
      </c>
      <c r="Y3585" s="2">
        <v>230</v>
      </c>
      <c r="Z3585" s="2" t="s">
        <v>82</v>
      </c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>
        <v>2012</v>
      </c>
      <c r="AM3585" s="2"/>
    </row>
    <row r="3586" spans="1:39" x14ac:dyDescent="0.25">
      <c r="A3586" s="8">
        <v>57980</v>
      </c>
      <c r="B3586" s="8" t="s">
        <v>39</v>
      </c>
      <c r="C3586" s="8" t="s">
        <v>15711</v>
      </c>
      <c r="D3586" s="8">
        <v>56146</v>
      </c>
      <c r="E3586" s="8" t="s">
        <v>993</v>
      </c>
      <c r="F3586" s="8">
        <v>37.801110999999999</v>
      </c>
      <c r="G3586" s="8">
        <v>-104.491944</v>
      </c>
      <c r="H3586" s="8" t="s">
        <v>15712</v>
      </c>
      <c r="I3586" s="8" t="s">
        <v>15713</v>
      </c>
      <c r="J3586" s="8" t="s">
        <v>995</v>
      </c>
      <c r="K3586" s="8" t="s">
        <v>15714</v>
      </c>
      <c r="L3586" s="8" t="s">
        <v>15715</v>
      </c>
      <c r="M3586" s="8" t="s">
        <v>39</v>
      </c>
      <c r="N3586" s="8" t="s">
        <v>997</v>
      </c>
      <c r="O3586" s="8" t="s">
        <v>998</v>
      </c>
      <c r="P3586" s="8" t="s">
        <v>3306</v>
      </c>
      <c r="Q3586" s="8" t="s">
        <v>3307</v>
      </c>
      <c r="R3586" s="8">
        <v>1</v>
      </c>
      <c r="S3586" s="8" t="s">
        <v>13861</v>
      </c>
      <c r="T3586" s="8">
        <v>29</v>
      </c>
      <c r="U3586" s="8">
        <v>29</v>
      </c>
      <c r="V3586" s="8">
        <v>29</v>
      </c>
      <c r="W3586" s="8" t="s">
        <v>51</v>
      </c>
      <c r="X3586" s="8" t="s">
        <v>52</v>
      </c>
      <c r="Y3586" s="8">
        <v>115</v>
      </c>
      <c r="Z3586" s="8" t="s">
        <v>53</v>
      </c>
      <c r="AA3586" s="8"/>
      <c r="AB3586" s="8">
        <v>16</v>
      </c>
      <c r="AC3586" s="8" t="s">
        <v>6581</v>
      </c>
      <c r="AD3586" s="8">
        <v>263</v>
      </c>
      <c r="AE3586" s="8"/>
      <c r="AF3586" s="8"/>
      <c r="AG3586" s="8"/>
      <c r="AH3586" s="8"/>
      <c r="AI3586" s="8"/>
      <c r="AJ3586" s="8"/>
      <c r="AK3586" s="8"/>
      <c r="AL3586" s="8">
        <v>2012</v>
      </c>
      <c r="AM3586" s="8"/>
    </row>
    <row r="3587" spans="1:39" x14ac:dyDescent="0.25">
      <c r="A3587" s="10">
        <v>57982</v>
      </c>
      <c r="B3587" s="10" t="s">
        <v>39</v>
      </c>
      <c r="C3587" s="10" t="s">
        <v>15716</v>
      </c>
      <c r="D3587" s="10">
        <v>65432</v>
      </c>
      <c r="E3587" s="10" t="s">
        <v>15717</v>
      </c>
      <c r="F3587" s="10">
        <v>35.670278000000003</v>
      </c>
      <c r="G3587" s="10">
        <v>-120.56694400000001</v>
      </c>
      <c r="H3587" s="10" t="s">
        <v>15718</v>
      </c>
      <c r="I3587" s="10" t="s">
        <v>15719</v>
      </c>
      <c r="J3587" s="10" t="s">
        <v>72</v>
      </c>
      <c r="K3587" s="10" t="s">
        <v>15720</v>
      </c>
      <c r="L3587" s="10" t="s">
        <v>5596</v>
      </c>
      <c r="M3587" s="10" t="s">
        <v>39</v>
      </c>
      <c r="N3587" s="10" t="s">
        <v>75</v>
      </c>
      <c r="O3587" s="10" t="s">
        <v>76</v>
      </c>
      <c r="P3587" s="10" t="s">
        <v>7752</v>
      </c>
      <c r="Q3587" s="10" t="s">
        <v>7753</v>
      </c>
      <c r="R3587" s="10">
        <v>2</v>
      </c>
      <c r="S3587" s="10" t="s">
        <v>15721</v>
      </c>
      <c r="T3587" s="10">
        <v>1.1000000000000001</v>
      </c>
      <c r="U3587" s="10">
        <v>1.1000000000000001</v>
      </c>
      <c r="V3587" s="10">
        <v>1.1000000000000001</v>
      </c>
      <c r="W3587" s="10" t="s">
        <v>80</v>
      </c>
      <c r="X3587" s="10" t="s">
        <v>81</v>
      </c>
      <c r="Y3587" s="10">
        <v>0.48</v>
      </c>
      <c r="Z3587" s="10" t="s">
        <v>374</v>
      </c>
      <c r="AA3587" s="10"/>
      <c r="AB3587" s="10"/>
      <c r="AC3587" s="10"/>
      <c r="AD3587" s="10"/>
      <c r="AE3587" s="10">
        <v>1.3</v>
      </c>
      <c r="AF3587" s="10"/>
      <c r="AG3587" s="10"/>
      <c r="AH3587" s="10"/>
      <c r="AI3587" s="10"/>
      <c r="AJ3587" s="10"/>
      <c r="AK3587" s="10"/>
      <c r="AL3587" s="10">
        <v>2010</v>
      </c>
      <c r="AM3587" s="10"/>
    </row>
    <row r="3588" spans="1:39" x14ac:dyDescent="0.25">
      <c r="A3588" s="8">
        <v>57984</v>
      </c>
      <c r="B3588" s="8" t="s">
        <v>54</v>
      </c>
      <c r="C3588" s="8" t="s">
        <v>15722</v>
      </c>
      <c r="D3588" s="8">
        <v>4254</v>
      </c>
      <c r="E3588" s="8" t="s">
        <v>2637</v>
      </c>
      <c r="F3588" s="8">
        <v>43.871943999999999</v>
      </c>
      <c r="G3588" s="8">
        <v>-86.334721999999999</v>
      </c>
      <c r="H3588" s="8" t="s">
        <v>15723</v>
      </c>
      <c r="I3588" s="8" t="s">
        <v>2682</v>
      </c>
      <c r="J3588" s="8" t="s">
        <v>2640</v>
      </c>
      <c r="K3588" s="8" t="s">
        <v>2684</v>
      </c>
      <c r="L3588" s="8" t="s">
        <v>2685</v>
      </c>
      <c r="M3588" s="8" t="s">
        <v>1198</v>
      </c>
      <c r="N3588" s="8" t="s">
        <v>54</v>
      </c>
      <c r="O3588" s="8" t="s">
        <v>63</v>
      </c>
      <c r="P3588" s="8" t="s">
        <v>3306</v>
      </c>
      <c r="Q3588" s="8" t="s">
        <v>3307</v>
      </c>
      <c r="R3588" s="8">
        <v>1</v>
      </c>
      <c r="S3588" s="8" t="s">
        <v>15724</v>
      </c>
      <c r="T3588" s="8">
        <v>100.8</v>
      </c>
      <c r="U3588" s="8">
        <v>100.8</v>
      </c>
      <c r="V3588" s="8">
        <v>100.8</v>
      </c>
      <c r="W3588" s="8" t="s">
        <v>51</v>
      </c>
      <c r="X3588" s="8" t="s">
        <v>52</v>
      </c>
      <c r="Y3588" s="8">
        <v>138</v>
      </c>
      <c r="Z3588" s="8" t="s">
        <v>53</v>
      </c>
      <c r="AA3588" s="8"/>
      <c r="AB3588" s="8">
        <v>56</v>
      </c>
      <c r="AC3588" s="8" t="s">
        <v>6581</v>
      </c>
      <c r="AD3588" s="8">
        <v>311</v>
      </c>
      <c r="AE3588" s="8"/>
      <c r="AF3588" s="8"/>
      <c r="AG3588" s="8"/>
      <c r="AH3588" s="8"/>
      <c r="AI3588" s="8"/>
      <c r="AJ3588" s="8"/>
      <c r="AK3588" s="8"/>
      <c r="AL3588" s="8">
        <v>2012</v>
      </c>
      <c r="AM3588" s="8"/>
    </row>
    <row r="3589" spans="1:39" x14ac:dyDescent="0.25">
      <c r="A3589" s="10">
        <v>57985</v>
      </c>
      <c r="B3589" s="10" t="s">
        <v>39</v>
      </c>
      <c r="C3589" s="10" t="s">
        <v>15725</v>
      </c>
      <c r="D3589" s="10">
        <v>57361</v>
      </c>
      <c r="E3589" s="10" t="s">
        <v>15726</v>
      </c>
      <c r="F3589" s="10">
        <v>32.251666999999998</v>
      </c>
      <c r="G3589" s="10">
        <v>-106.91333299999999</v>
      </c>
      <c r="H3589" s="10" t="s">
        <v>15727</v>
      </c>
      <c r="I3589" s="10" t="s">
        <v>10300</v>
      </c>
      <c r="J3589" s="10" t="s">
        <v>1186</v>
      </c>
      <c r="K3589" s="10" t="s">
        <v>15728</v>
      </c>
      <c r="L3589" s="10" t="s">
        <v>3930</v>
      </c>
      <c r="M3589" s="10" t="s">
        <v>39</v>
      </c>
      <c r="N3589" s="10" t="s">
        <v>46</v>
      </c>
      <c r="O3589" s="10" t="s">
        <v>47</v>
      </c>
      <c r="P3589" s="10" t="s">
        <v>7752</v>
      </c>
      <c r="Q3589" s="10" t="s">
        <v>7753</v>
      </c>
      <c r="R3589" s="10">
        <v>1</v>
      </c>
      <c r="S3589" s="10" t="s">
        <v>50</v>
      </c>
      <c r="T3589" s="10">
        <v>12</v>
      </c>
      <c r="U3589" s="10">
        <v>13.6</v>
      </c>
      <c r="V3589" s="10">
        <v>13.6</v>
      </c>
      <c r="W3589" s="10" t="s">
        <v>80</v>
      </c>
      <c r="X3589" s="10" t="s">
        <v>81</v>
      </c>
      <c r="Y3589" s="10">
        <v>24</v>
      </c>
      <c r="Z3589" s="10" t="s">
        <v>374</v>
      </c>
      <c r="AA3589" s="10"/>
      <c r="AB3589" s="10"/>
      <c r="AC3589" s="10"/>
      <c r="AD3589" s="10"/>
      <c r="AE3589" s="10">
        <v>16.899999999999999</v>
      </c>
      <c r="AF3589" s="10" t="s">
        <v>217</v>
      </c>
      <c r="AG3589" s="10"/>
      <c r="AH3589" s="10"/>
      <c r="AI3589" s="10"/>
      <c r="AJ3589" s="10"/>
      <c r="AK3589" s="10"/>
      <c r="AL3589" s="10">
        <v>2012</v>
      </c>
      <c r="AM3589" s="10"/>
    </row>
    <row r="3590" spans="1:39" x14ac:dyDescent="0.25">
      <c r="A3590" s="10">
        <v>57986</v>
      </c>
      <c r="B3590" s="10" t="s">
        <v>39</v>
      </c>
      <c r="C3590" s="10" t="s">
        <v>15729</v>
      </c>
      <c r="D3590" s="10">
        <v>57360</v>
      </c>
      <c r="E3590" s="10" t="s">
        <v>15729</v>
      </c>
      <c r="F3590" s="10">
        <v>32.034382999999998</v>
      </c>
      <c r="G3590" s="10">
        <v>-106.340986</v>
      </c>
      <c r="H3590" s="10" t="s">
        <v>15730</v>
      </c>
      <c r="I3590" s="10" t="s">
        <v>15731</v>
      </c>
      <c r="J3590" s="10" t="s">
        <v>1186</v>
      </c>
      <c r="K3590" s="10" t="s">
        <v>15732</v>
      </c>
      <c r="L3590" s="10" t="s">
        <v>3930</v>
      </c>
      <c r="M3590" s="10" t="s">
        <v>39</v>
      </c>
      <c r="N3590" s="10" t="s">
        <v>46</v>
      </c>
      <c r="O3590" s="10" t="s">
        <v>47</v>
      </c>
      <c r="P3590" s="10" t="s">
        <v>7752</v>
      </c>
      <c r="Q3590" s="10" t="s">
        <v>7753</v>
      </c>
      <c r="R3590" s="10">
        <v>1</v>
      </c>
      <c r="S3590" s="10" t="s">
        <v>50</v>
      </c>
      <c r="T3590" s="10">
        <v>10</v>
      </c>
      <c r="U3590" s="10">
        <v>10</v>
      </c>
      <c r="V3590" s="10">
        <v>10</v>
      </c>
      <c r="W3590" s="10" t="s">
        <v>80</v>
      </c>
      <c r="X3590" s="10" t="s">
        <v>81</v>
      </c>
      <c r="Y3590" s="10">
        <v>13</v>
      </c>
      <c r="Z3590" s="10" t="s">
        <v>374</v>
      </c>
      <c r="AA3590" s="10"/>
      <c r="AB3590" s="10"/>
      <c r="AC3590" s="10"/>
      <c r="AD3590" s="10"/>
      <c r="AE3590" s="10">
        <v>11.2</v>
      </c>
      <c r="AF3590" s="10" t="s">
        <v>1540</v>
      </c>
      <c r="AG3590" s="10"/>
      <c r="AH3590" s="10"/>
      <c r="AI3590" s="10"/>
      <c r="AJ3590" s="10"/>
      <c r="AK3590" s="10"/>
      <c r="AL3590" s="10">
        <v>2012</v>
      </c>
      <c r="AM3590" s="10"/>
    </row>
    <row r="3591" spans="1:39" x14ac:dyDescent="0.25">
      <c r="A3591" s="8">
        <v>57987</v>
      </c>
      <c r="B3591" s="8" t="s">
        <v>96</v>
      </c>
      <c r="C3591" s="8" t="s">
        <v>15733</v>
      </c>
      <c r="D3591" s="8">
        <v>57363</v>
      </c>
      <c r="E3591" s="8" t="s">
        <v>15734</v>
      </c>
      <c r="F3591" s="8">
        <v>35.629722000000001</v>
      </c>
      <c r="G3591" s="8">
        <v>-98.024721999999997</v>
      </c>
      <c r="H3591" s="8" t="s">
        <v>15735</v>
      </c>
      <c r="I3591" s="8" t="s">
        <v>15736</v>
      </c>
      <c r="J3591" s="8" t="s">
        <v>297</v>
      </c>
      <c r="K3591" s="8" t="s">
        <v>15737</v>
      </c>
      <c r="L3591" s="8" t="s">
        <v>4163</v>
      </c>
      <c r="M3591" s="8" t="s">
        <v>62</v>
      </c>
      <c r="N3591" s="8" t="s">
        <v>104</v>
      </c>
      <c r="O3591" s="8" t="s">
        <v>105</v>
      </c>
      <c r="P3591" s="8" t="s">
        <v>3306</v>
      </c>
      <c r="Q3591" s="8" t="s">
        <v>3307</v>
      </c>
      <c r="R3591" s="8">
        <v>1</v>
      </c>
      <c r="S3591" s="8" t="s">
        <v>50</v>
      </c>
      <c r="T3591" s="8">
        <v>293.7</v>
      </c>
      <c r="U3591" s="8">
        <v>293.7</v>
      </c>
      <c r="V3591" s="8">
        <v>293.7</v>
      </c>
      <c r="W3591" s="8" t="s">
        <v>80</v>
      </c>
      <c r="X3591" s="8" t="s">
        <v>81</v>
      </c>
      <c r="Y3591" s="8">
        <v>345</v>
      </c>
      <c r="Z3591" s="8" t="s">
        <v>374</v>
      </c>
      <c r="AA3591" s="8"/>
      <c r="AB3591" s="8">
        <v>133</v>
      </c>
      <c r="AC3591" s="8" t="s">
        <v>13470</v>
      </c>
      <c r="AD3591" s="8">
        <v>273</v>
      </c>
      <c r="AE3591" s="8"/>
      <c r="AF3591" s="8"/>
      <c r="AG3591" s="8"/>
      <c r="AH3591" s="8"/>
      <c r="AI3591" s="8"/>
      <c r="AJ3591" s="8"/>
      <c r="AK3591" s="8"/>
      <c r="AL3591" s="8">
        <v>2012</v>
      </c>
      <c r="AM3591" s="8"/>
    </row>
    <row r="3592" spans="1:39" x14ac:dyDescent="0.25">
      <c r="A3592" s="4">
        <v>57988</v>
      </c>
      <c r="B3592" s="4" t="s">
        <v>39</v>
      </c>
      <c r="C3592" s="4" t="s">
        <v>15738</v>
      </c>
      <c r="D3592" s="4">
        <v>57362</v>
      </c>
      <c r="E3592" s="4" t="s">
        <v>15739</v>
      </c>
      <c r="F3592" s="4">
        <v>38.838056000000002</v>
      </c>
      <c r="G3592" s="4">
        <v>-121.341944</v>
      </c>
      <c r="H3592" s="4" t="s">
        <v>15740</v>
      </c>
      <c r="I3592" s="4" t="s">
        <v>2338</v>
      </c>
      <c r="J3592" s="4" t="s">
        <v>72</v>
      </c>
      <c r="K3592" s="4" t="s">
        <v>7446</v>
      </c>
      <c r="L3592" s="4" t="s">
        <v>74</v>
      </c>
      <c r="M3592" s="4" t="s">
        <v>39</v>
      </c>
      <c r="N3592" s="4" t="s">
        <v>75</v>
      </c>
      <c r="O3592" s="4" t="s">
        <v>76</v>
      </c>
      <c r="P3592" s="4" t="s">
        <v>77</v>
      </c>
      <c r="Q3592" s="4" t="s">
        <v>6457</v>
      </c>
      <c r="R3592" s="4">
        <v>6</v>
      </c>
      <c r="S3592" s="4" t="s">
        <v>15741</v>
      </c>
      <c r="T3592" s="4">
        <v>4.8</v>
      </c>
      <c r="U3592" s="4">
        <v>4.8</v>
      </c>
      <c r="V3592" s="4">
        <v>4.8</v>
      </c>
      <c r="W3592" s="4" t="s">
        <v>80</v>
      </c>
      <c r="X3592" s="4" t="s">
        <v>81</v>
      </c>
      <c r="Y3592" s="4">
        <v>12</v>
      </c>
      <c r="Z3592" s="4" t="s">
        <v>374</v>
      </c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>
        <v>2004</v>
      </c>
      <c r="AM3592" s="4"/>
    </row>
    <row r="3593" spans="1:39" x14ac:dyDescent="0.25">
      <c r="A3593" s="8">
        <v>57991</v>
      </c>
      <c r="B3593" s="8" t="s">
        <v>83</v>
      </c>
      <c r="C3593" s="8" t="s">
        <v>15742</v>
      </c>
      <c r="D3593" s="8">
        <v>66972</v>
      </c>
      <c r="E3593" s="8" t="s">
        <v>13783</v>
      </c>
      <c r="F3593" s="8">
        <v>40.319561</v>
      </c>
      <c r="G3593" s="8">
        <v>-78.680633</v>
      </c>
      <c r="H3593" s="8" t="s">
        <v>13784</v>
      </c>
      <c r="I3593" s="8" t="s">
        <v>13785</v>
      </c>
      <c r="J3593" s="8" t="s">
        <v>4366</v>
      </c>
      <c r="K3593" s="8" t="s">
        <v>13786</v>
      </c>
      <c r="L3593" s="8" t="s">
        <v>7440</v>
      </c>
      <c r="M3593" s="8" t="s">
        <v>1198</v>
      </c>
      <c r="N3593" s="8" t="s">
        <v>83</v>
      </c>
      <c r="O3593" s="8" t="s">
        <v>92</v>
      </c>
      <c r="P3593" s="8" t="s">
        <v>3306</v>
      </c>
      <c r="Q3593" s="8" t="s">
        <v>3307</v>
      </c>
      <c r="R3593" s="8">
        <v>1</v>
      </c>
      <c r="S3593" s="8" t="s">
        <v>50</v>
      </c>
      <c r="T3593" s="8">
        <v>75</v>
      </c>
      <c r="U3593" s="8">
        <v>75</v>
      </c>
      <c r="V3593" s="8">
        <v>75</v>
      </c>
      <c r="W3593" s="8" t="s">
        <v>80</v>
      </c>
      <c r="X3593" s="8" t="s">
        <v>81</v>
      </c>
      <c r="Y3593" s="8">
        <v>115</v>
      </c>
      <c r="Z3593" s="8" t="s">
        <v>374</v>
      </c>
      <c r="AA3593" s="8"/>
      <c r="AB3593" s="8">
        <v>30</v>
      </c>
      <c r="AC3593" s="8" t="s">
        <v>13787</v>
      </c>
      <c r="AD3593" s="8">
        <v>328.1</v>
      </c>
      <c r="AE3593" s="8"/>
      <c r="AF3593" s="8"/>
      <c r="AG3593" s="8"/>
      <c r="AH3593" s="8"/>
      <c r="AI3593" s="8"/>
      <c r="AJ3593" s="8"/>
      <c r="AK3593" s="8"/>
      <c r="AL3593" s="8">
        <v>2012</v>
      </c>
      <c r="AM3593" s="8"/>
    </row>
    <row r="3594" spans="1:39" x14ac:dyDescent="0.25">
      <c r="A3594" s="10">
        <v>57993</v>
      </c>
      <c r="B3594" s="10" t="s">
        <v>39</v>
      </c>
      <c r="C3594" s="10" t="s">
        <v>15743</v>
      </c>
      <c r="D3594" s="10">
        <v>58289</v>
      </c>
      <c r="E3594" s="10" t="s">
        <v>15744</v>
      </c>
      <c r="F3594" s="10">
        <v>33.823056000000001</v>
      </c>
      <c r="G3594" s="10">
        <v>-115.393889</v>
      </c>
      <c r="H3594" s="10" t="s">
        <v>15745</v>
      </c>
      <c r="I3594" s="10" t="s">
        <v>15746</v>
      </c>
      <c r="J3594" s="10" t="s">
        <v>72</v>
      </c>
      <c r="K3594" s="10" t="s">
        <v>15747</v>
      </c>
      <c r="L3594" s="10" t="s">
        <v>1052</v>
      </c>
      <c r="M3594" s="10" t="s">
        <v>39</v>
      </c>
      <c r="N3594" s="10" t="s">
        <v>75</v>
      </c>
      <c r="O3594" s="10" t="s">
        <v>76</v>
      </c>
      <c r="P3594" s="10" t="s">
        <v>7752</v>
      </c>
      <c r="Q3594" s="10" t="s">
        <v>7753</v>
      </c>
      <c r="R3594" s="10">
        <v>11</v>
      </c>
      <c r="S3594" s="10" t="s">
        <v>15748</v>
      </c>
      <c r="T3594" s="10">
        <v>313.7</v>
      </c>
      <c r="U3594" s="10">
        <v>313.7</v>
      </c>
      <c r="V3594" s="10">
        <v>313.7</v>
      </c>
      <c r="W3594" s="10" t="s">
        <v>80</v>
      </c>
      <c r="X3594" s="10" t="s">
        <v>81</v>
      </c>
      <c r="Y3594" s="10">
        <v>230</v>
      </c>
      <c r="Z3594" s="10" t="s">
        <v>374</v>
      </c>
      <c r="AA3594" s="10"/>
      <c r="AB3594" s="10"/>
      <c r="AC3594" s="10"/>
      <c r="AD3594" s="10"/>
      <c r="AE3594" s="10">
        <v>399</v>
      </c>
      <c r="AF3594" s="10"/>
      <c r="AG3594" s="10"/>
      <c r="AH3594" s="10"/>
      <c r="AI3594" s="10"/>
      <c r="AJ3594" s="10"/>
      <c r="AK3594" s="10"/>
      <c r="AL3594" s="10">
        <v>2013</v>
      </c>
      <c r="AM3594" s="10"/>
    </row>
    <row r="3595" spans="1:39" x14ac:dyDescent="0.25">
      <c r="A3595" s="8">
        <v>57995</v>
      </c>
      <c r="B3595" s="8" t="s">
        <v>39</v>
      </c>
      <c r="C3595" s="8" t="s">
        <v>15749</v>
      </c>
      <c r="D3595" s="8">
        <v>57370</v>
      </c>
      <c r="E3595" s="8" t="s">
        <v>15750</v>
      </c>
      <c r="F3595" s="8">
        <v>48.820278000000002</v>
      </c>
      <c r="G3595" s="8">
        <v>-112.10333300000001</v>
      </c>
      <c r="H3595" s="8" t="s">
        <v>15751</v>
      </c>
      <c r="I3595" s="8" t="s">
        <v>15752</v>
      </c>
      <c r="J3595" s="8" t="s">
        <v>3508</v>
      </c>
      <c r="K3595" s="8" t="s">
        <v>15753</v>
      </c>
      <c r="L3595" s="8" t="s">
        <v>13646</v>
      </c>
      <c r="M3595" s="8" t="s">
        <v>39</v>
      </c>
      <c r="N3595" s="8" t="s">
        <v>15754</v>
      </c>
      <c r="O3595" s="8" t="s">
        <v>15755</v>
      </c>
      <c r="P3595" s="8" t="s">
        <v>3306</v>
      </c>
      <c r="Q3595" s="8" t="s">
        <v>3307</v>
      </c>
      <c r="R3595" s="8">
        <v>1</v>
      </c>
      <c r="S3595" s="8" t="s">
        <v>15756</v>
      </c>
      <c r="T3595" s="8">
        <v>189</v>
      </c>
      <c r="U3595" s="8">
        <v>184.6</v>
      </c>
      <c r="V3595" s="8">
        <v>184.6</v>
      </c>
      <c r="W3595" s="8" t="s">
        <v>80</v>
      </c>
      <c r="X3595" s="8" t="s">
        <v>81</v>
      </c>
      <c r="Y3595" s="8">
        <v>230</v>
      </c>
      <c r="Z3595" s="8" t="s">
        <v>374</v>
      </c>
      <c r="AA3595" s="8"/>
      <c r="AB3595" s="8">
        <v>126</v>
      </c>
      <c r="AC3595" s="8" t="s">
        <v>12913</v>
      </c>
      <c r="AD3595" s="8">
        <v>262</v>
      </c>
      <c r="AE3595" s="8"/>
      <c r="AF3595" s="8"/>
      <c r="AG3595" s="8"/>
      <c r="AH3595" s="8"/>
      <c r="AI3595" s="8"/>
      <c r="AJ3595" s="8"/>
      <c r="AK3595" s="8"/>
      <c r="AL3595" s="8">
        <v>2012</v>
      </c>
      <c r="AM3595" s="8"/>
    </row>
    <row r="3596" spans="1:39" x14ac:dyDescent="0.25">
      <c r="A3596" s="6">
        <v>57997</v>
      </c>
      <c r="B3596" s="6" t="s">
        <v>39</v>
      </c>
      <c r="C3596" s="6" t="s">
        <v>15757</v>
      </c>
      <c r="D3596" s="6">
        <v>803</v>
      </c>
      <c r="E3596" s="6" t="s">
        <v>162</v>
      </c>
      <c r="F3596" s="6">
        <v>32.648560000000003</v>
      </c>
      <c r="G3596" s="6">
        <v>-114.428741</v>
      </c>
      <c r="H3596" s="6" t="s">
        <v>15758</v>
      </c>
      <c r="I3596" s="6" t="s">
        <v>192</v>
      </c>
      <c r="J3596" s="6" t="s">
        <v>136</v>
      </c>
      <c r="K3596" s="6" t="s">
        <v>15759</v>
      </c>
      <c r="L3596" s="6" t="s">
        <v>192</v>
      </c>
      <c r="M3596" s="6" t="s">
        <v>39</v>
      </c>
      <c r="N3596" s="6" t="s">
        <v>167</v>
      </c>
      <c r="O3596" s="6" t="s">
        <v>168</v>
      </c>
      <c r="P3596" s="6" t="s">
        <v>194</v>
      </c>
      <c r="Q3596" s="6" t="s">
        <v>14692</v>
      </c>
      <c r="R3596" s="6">
        <v>3</v>
      </c>
      <c r="S3596" s="6" t="s">
        <v>15760</v>
      </c>
      <c r="T3596" s="6">
        <v>73</v>
      </c>
      <c r="U3596" s="6">
        <v>73</v>
      </c>
      <c r="V3596" s="6">
        <v>73</v>
      </c>
      <c r="W3596" s="6" t="s">
        <v>51</v>
      </c>
      <c r="X3596" s="6" t="s">
        <v>52</v>
      </c>
      <c r="Y3596" s="6">
        <v>69</v>
      </c>
      <c r="Z3596" s="6" t="s">
        <v>53</v>
      </c>
      <c r="AA3596" s="6"/>
      <c r="AB3596" s="6"/>
      <c r="AC3596" s="6"/>
      <c r="AD3596" s="6"/>
      <c r="AE3596" s="6">
        <v>52</v>
      </c>
      <c r="AF3596" s="6" t="s">
        <v>217</v>
      </c>
      <c r="AG3596" s="6"/>
      <c r="AH3596" s="6">
        <v>105</v>
      </c>
      <c r="AI3596" s="6">
        <v>35</v>
      </c>
      <c r="AJ3596" s="6">
        <v>35</v>
      </c>
      <c r="AK3596" s="6" t="s">
        <v>218</v>
      </c>
      <c r="AL3596" s="6">
        <v>2013</v>
      </c>
      <c r="AM3596" s="6"/>
    </row>
    <row r="3597" spans="1:39" x14ac:dyDescent="0.25">
      <c r="A3597" s="8">
        <v>57998</v>
      </c>
      <c r="B3597" s="8" t="s">
        <v>83</v>
      </c>
      <c r="C3597" s="8" t="s">
        <v>15761</v>
      </c>
      <c r="D3597" s="8">
        <v>66972</v>
      </c>
      <c r="E3597" s="8" t="s">
        <v>13783</v>
      </c>
      <c r="F3597" s="8">
        <v>39.760556000000001</v>
      </c>
      <c r="G3597" s="8">
        <v>-78.874722000000006</v>
      </c>
      <c r="H3597" s="8" t="s">
        <v>15762</v>
      </c>
      <c r="I3597" s="8" t="s">
        <v>11711</v>
      </c>
      <c r="J3597" s="8" t="s">
        <v>4366</v>
      </c>
      <c r="K3597" s="8" t="s">
        <v>11712</v>
      </c>
      <c r="L3597" s="8" t="s">
        <v>2476</v>
      </c>
      <c r="M3597" s="8" t="s">
        <v>1198</v>
      </c>
      <c r="N3597" s="8" t="s">
        <v>83</v>
      </c>
      <c r="O3597" s="8" t="s">
        <v>92</v>
      </c>
      <c r="P3597" s="8" t="s">
        <v>3306</v>
      </c>
      <c r="Q3597" s="8" t="s">
        <v>3307</v>
      </c>
      <c r="R3597" s="8">
        <v>1</v>
      </c>
      <c r="S3597" s="8" t="s">
        <v>50</v>
      </c>
      <c r="T3597" s="8">
        <v>139.4</v>
      </c>
      <c r="U3597" s="8">
        <v>139.4</v>
      </c>
      <c r="V3597" s="8">
        <v>139.4</v>
      </c>
      <c r="W3597" s="8" t="s">
        <v>80</v>
      </c>
      <c r="X3597" s="8" t="s">
        <v>81</v>
      </c>
      <c r="Y3597" s="8">
        <v>138</v>
      </c>
      <c r="Z3597" s="8" t="s">
        <v>374</v>
      </c>
      <c r="AA3597" s="8"/>
      <c r="AB3597" s="8">
        <v>68</v>
      </c>
      <c r="AC3597" s="8" t="s">
        <v>6581</v>
      </c>
      <c r="AD3597" s="8">
        <v>344.5</v>
      </c>
      <c r="AE3597" s="8"/>
      <c r="AF3597" s="8"/>
      <c r="AG3597" s="8"/>
      <c r="AH3597" s="8"/>
      <c r="AI3597" s="8"/>
      <c r="AJ3597" s="8"/>
      <c r="AK3597" s="8"/>
      <c r="AL3597" s="8">
        <v>2012</v>
      </c>
      <c r="AM3597" s="8"/>
    </row>
    <row r="3598" spans="1:39" x14ac:dyDescent="0.25">
      <c r="A3598" s="8">
        <v>57999</v>
      </c>
      <c r="B3598" s="8" t="s">
        <v>83</v>
      </c>
      <c r="C3598" s="8" t="s">
        <v>15763</v>
      </c>
      <c r="D3598" s="8">
        <v>66972</v>
      </c>
      <c r="E3598" s="8" t="s">
        <v>13783</v>
      </c>
      <c r="F3598" s="8">
        <v>40.630670000000002</v>
      </c>
      <c r="G3598" s="8">
        <v>-78.696078</v>
      </c>
      <c r="H3598" s="8" t="s">
        <v>15764</v>
      </c>
      <c r="I3598" s="8" t="s">
        <v>15765</v>
      </c>
      <c r="J3598" s="8" t="s">
        <v>4366</v>
      </c>
      <c r="K3598" s="8" t="s">
        <v>15766</v>
      </c>
      <c r="L3598" s="8" t="s">
        <v>7440</v>
      </c>
      <c r="M3598" s="8" t="s">
        <v>1198</v>
      </c>
      <c r="N3598" s="8" t="s">
        <v>83</v>
      </c>
      <c r="O3598" s="8" t="s">
        <v>92</v>
      </c>
      <c r="P3598" s="8" t="s">
        <v>3306</v>
      </c>
      <c r="Q3598" s="8" t="s">
        <v>3307</v>
      </c>
      <c r="R3598" s="8">
        <v>1</v>
      </c>
      <c r="S3598" s="8" t="s">
        <v>50</v>
      </c>
      <c r="T3598" s="8">
        <v>30</v>
      </c>
      <c r="U3598" s="8">
        <v>30</v>
      </c>
      <c r="V3598" s="8">
        <v>30</v>
      </c>
      <c r="W3598" s="8" t="s">
        <v>80</v>
      </c>
      <c r="X3598" s="8" t="s">
        <v>81</v>
      </c>
      <c r="Y3598" s="8">
        <v>46</v>
      </c>
      <c r="Z3598" s="8" t="s">
        <v>374</v>
      </c>
      <c r="AA3598" s="8"/>
      <c r="AB3598" s="8">
        <v>15</v>
      </c>
      <c r="AC3598" s="8" t="s">
        <v>10856</v>
      </c>
      <c r="AD3598" s="8">
        <v>295.3</v>
      </c>
      <c r="AE3598" s="8"/>
      <c r="AF3598" s="8"/>
      <c r="AG3598" s="8"/>
      <c r="AH3598" s="8"/>
      <c r="AI3598" s="8"/>
      <c r="AJ3598" s="8"/>
      <c r="AK3598" s="8"/>
      <c r="AL3598" s="8">
        <v>2012</v>
      </c>
      <c r="AM3598" s="8"/>
    </row>
    <row r="3599" spans="1:39" x14ac:dyDescent="0.25">
      <c r="A3599" s="10">
        <v>58002</v>
      </c>
      <c r="B3599" s="10" t="s">
        <v>39</v>
      </c>
      <c r="C3599" s="10" t="s">
        <v>15767</v>
      </c>
      <c r="D3599" s="10">
        <v>56769</v>
      </c>
      <c r="E3599" s="10" t="s">
        <v>10858</v>
      </c>
      <c r="F3599" s="10">
        <v>35.902500000000003</v>
      </c>
      <c r="G3599" s="10">
        <v>-119.442778</v>
      </c>
      <c r="H3599" s="10" t="s">
        <v>15768</v>
      </c>
      <c r="I3599" s="10" t="s">
        <v>15769</v>
      </c>
      <c r="J3599" s="10" t="s">
        <v>72</v>
      </c>
      <c r="K3599" s="10" t="s">
        <v>15770</v>
      </c>
      <c r="L3599" s="10" t="s">
        <v>631</v>
      </c>
      <c r="M3599" s="10" t="s">
        <v>39</v>
      </c>
      <c r="N3599" s="10" t="s">
        <v>75</v>
      </c>
      <c r="O3599" s="10" t="s">
        <v>76</v>
      </c>
      <c r="P3599" s="10" t="s">
        <v>7752</v>
      </c>
      <c r="Q3599" s="10" t="s">
        <v>7753</v>
      </c>
      <c r="R3599" s="10">
        <v>1</v>
      </c>
      <c r="S3599" s="10" t="s">
        <v>15771</v>
      </c>
      <c r="T3599" s="10">
        <v>20</v>
      </c>
      <c r="U3599" s="10">
        <v>20</v>
      </c>
      <c r="V3599" s="10">
        <v>20</v>
      </c>
      <c r="W3599" s="10" t="s">
        <v>80</v>
      </c>
      <c r="X3599" s="10" t="s">
        <v>81</v>
      </c>
      <c r="Y3599" s="10">
        <v>115</v>
      </c>
      <c r="Z3599" s="10" t="s">
        <v>374</v>
      </c>
      <c r="AA3599" s="10"/>
      <c r="AB3599" s="10"/>
      <c r="AC3599" s="10"/>
      <c r="AD3599" s="10"/>
      <c r="AE3599" s="10">
        <v>26</v>
      </c>
      <c r="AF3599" s="10" t="s">
        <v>217</v>
      </c>
      <c r="AG3599" s="10"/>
      <c r="AH3599" s="10"/>
      <c r="AI3599" s="10"/>
      <c r="AJ3599" s="10"/>
      <c r="AK3599" s="10"/>
      <c r="AL3599" s="10">
        <v>2012</v>
      </c>
      <c r="AM3599" s="10"/>
    </row>
    <row r="3600" spans="1:39" x14ac:dyDescent="0.25">
      <c r="A3600" s="10">
        <v>58003</v>
      </c>
      <c r="B3600" s="10" t="s">
        <v>39</v>
      </c>
      <c r="C3600" s="10" t="s">
        <v>15772</v>
      </c>
      <c r="D3600" s="10">
        <v>56769</v>
      </c>
      <c r="E3600" s="10" t="s">
        <v>10858</v>
      </c>
      <c r="F3600" s="10">
        <v>35.898333000000001</v>
      </c>
      <c r="G3600" s="10">
        <v>-119.435278</v>
      </c>
      <c r="H3600" s="10" t="s">
        <v>15768</v>
      </c>
      <c r="I3600" s="10" t="s">
        <v>15769</v>
      </c>
      <c r="J3600" s="10" t="s">
        <v>72</v>
      </c>
      <c r="K3600" s="10" t="s">
        <v>15770</v>
      </c>
      <c r="L3600" s="10" t="s">
        <v>631</v>
      </c>
      <c r="M3600" s="10" t="s">
        <v>39</v>
      </c>
      <c r="N3600" s="10" t="s">
        <v>75</v>
      </c>
      <c r="O3600" s="10" t="s">
        <v>76</v>
      </c>
      <c r="P3600" s="10" t="s">
        <v>7752</v>
      </c>
      <c r="Q3600" s="10" t="s">
        <v>7753</v>
      </c>
      <c r="R3600" s="10">
        <v>1</v>
      </c>
      <c r="S3600" s="10" t="s">
        <v>15773</v>
      </c>
      <c r="T3600" s="10">
        <v>50</v>
      </c>
      <c r="U3600" s="10">
        <v>50</v>
      </c>
      <c r="V3600" s="10">
        <v>50</v>
      </c>
      <c r="W3600" s="10" t="s">
        <v>80</v>
      </c>
      <c r="X3600" s="10" t="s">
        <v>81</v>
      </c>
      <c r="Y3600" s="10">
        <v>115</v>
      </c>
      <c r="Z3600" s="10" t="s">
        <v>374</v>
      </c>
      <c r="AA3600" s="10"/>
      <c r="AB3600" s="10"/>
      <c r="AC3600" s="10"/>
      <c r="AD3600" s="10"/>
      <c r="AE3600" s="10">
        <v>66</v>
      </c>
      <c r="AF3600" s="10" t="s">
        <v>217</v>
      </c>
      <c r="AG3600" s="10"/>
      <c r="AH3600" s="10"/>
      <c r="AI3600" s="10"/>
      <c r="AJ3600" s="10"/>
      <c r="AK3600" s="10"/>
      <c r="AL3600" s="10">
        <v>2012</v>
      </c>
      <c r="AM3600" s="10"/>
    </row>
    <row r="3601" spans="1:39" x14ac:dyDescent="0.25">
      <c r="A3601" s="10">
        <v>58006</v>
      </c>
      <c r="B3601" s="10" t="s">
        <v>39</v>
      </c>
      <c r="C3601" s="10" t="s">
        <v>15774</v>
      </c>
      <c r="D3601" s="10">
        <v>57383</v>
      </c>
      <c r="E3601" s="10" t="s">
        <v>15775</v>
      </c>
      <c r="F3601" s="10">
        <v>40.767221999999997</v>
      </c>
      <c r="G3601" s="10">
        <v>-111.895</v>
      </c>
      <c r="H3601" s="10" t="s">
        <v>15776</v>
      </c>
      <c r="I3601" s="10" t="s">
        <v>4658</v>
      </c>
      <c r="J3601" s="10" t="s">
        <v>274</v>
      </c>
      <c r="K3601" s="10" t="s">
        <v>15777</v>
      </c>
      <c r="L3601" s="10" t="s">
        <v>4660</v>
      </c>
      <c r="M3601" s="10" t="s">
        <v>39</v>
      </c>
      <c r="N3601" s="10" t="s">
        <v>277</v>
      </c>
      <c r="O3601" s="10" t="s">
        <v>278</v>
      </c>
      <c r="P3601" s="10" t="s">
        <v>7752</v>
      </c>
      <c r="Q3601" s="10" t="s">
        <v>7753</v>
      </c>
      <c r="R3601" s="10">
        <v>2</v>
      </c>
      <c r="S3601" s="10" t="s">
        <v>115</v>
      </c>
      <c r="T3601" s="10">
        <v>1.3</v>
      </c>
      <c r="U3601" s="10">
        <v>1.3</v>
      </c>
      <c r="V3601" s="10">
        <v>1.3</v>
      </c>
      <c r="W3601" s="10" t="s">
        <v>80</v>
      </c>
      <c r="X3601" s="10" t="s">
        <v>81</v>
      </c>
      <c r="Y3601" s="10">
        <v>480</v>
      </c>
      <c r="Z3601" s="10" t="s">
        <v>374</v>
      </c>
      <c r="AA3601" s="10"/>
      <c r="AB3601" s="10"/>
      <c r="AC3601" s="10"/>
      <c r="AD3601" s="10"/>
      <c r="AE3601" s="10">
        <v>1.6</v>
      </c>
      <c r="AF3601" s="10"/>
      <c r="AG3601" s="10"/>
      <c r="AH3601" s="10"/>
      <c r="AI3601" s="10"/>
      <c r="AJ3601" s="10"/>
      <c r="AK3601" s="10"/>
      <c r="AL3601" s="10">
        <v>2012</v>
      </c>
      <c r="AM3601" s="10"/>
    </row>
    <row r="3602" spans="1:39" x14ac:dyDescent="0.25">
      <c r="A3602" s="4">
        <v>58007</v>
      </c>
      <c r="B3602" s="4" t="s">
        <v>39</v>
      </c>
      <c r="C3602" s="4" t="s">
        <v>15778</v>
      </c>
      <c r="D3602" s="4">
        <v>57384</v>
      </c>
      <c r="E3602" s="4" t="s">
        <v>15779</v>
      </c>
      <c r="F3602" s="4">
        <v>33.932022000000003</v>
      </c>
      <c r="G3602" s="4">
        <v>-117.840233</v>
      </c>
      <c r="H3602" s="4" t="s">
        <v>15780</v>
      </c>
      <c r="I3602" s="4" t="s">
        <v>11755</v>
      </c>
      <c r="J3602" s="4" t="s">
        <v>72</v>
      </c>
      <c r="K3602" s="4" t="s">
        <v>11756</v>
      </c>
      <c r="L3602" s="4" t="s">
        <v>710</v>
      </c>
      <c r="M3602" s="4" t="s">
        <v>39</v>
      </c>
      <c r="N3602" s="4" t="s">
        <v>75</v>
      </c>
      <c r="O3602" s="4" t="s">
        <v>76</v>
      </c>
      <c r="P3602" s="4" t="s">
        <v>77</v>
      </c>
      <c r="Q3602" s="4" t="s">
        <v>6457</v>
      </c>
      <c r="R3602" s="4">
        <v>5</v>
      </c>
      <c r="S3602" s="4" t="s">
        <v>15781</v>
      </c>
      <c r="T3602" s="4">
        <v>35.700000000000003</v>
      </c>
      <c r="U3602" s="4">
        <v>37.200000000000003</v>
      </c>
      <c r="V3602" s="4">
        <v>37.200000000000003</v>
      </c>
      <c r="W3602" s="4" t="s">
        <v>80</v>
      </c>
      <c r="X3602" s="4" t="s">
        <v>81</v>
      </c>
      <c r="Y3602" s="4">
        <v>66</v>
      </c>
      <c r="Z3602" s="4" t="s">
        <v>374</v>
      </c>
      <c r="AA3602" s="4" t="s">
        <v>15782</v>
      </c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>
        <v>2012</v>
      </c>
      <c r="AM3602" s="4"/>
    </row>
    <row r="3603" spans="1:39" x14ac:dyDescent="0.25">
      <c r="A3603" s="8">
        <v>58008</v>
      </c>
      <c r="B3603" s="8" t="s">
        <v>54</v>
      </c>
      <c r="C3603" s="8" t="s">
        <v>15783</v>
      </c>
      <c r="D3603" s="8">
        <v>59139</v>
      </c>
      <c r="E3603" s="8" t="s">
        <v>14487</v>
      </c>
      <c r="F3603" s="8">
        <v>40.211666999999998</v>
      </c>
      <c r="G3603" s="8">
        <v>-87.878332999999998</v>
      </c>
      <c r="H3603" s="8" t="s">
        <v>15784</v>
      </c>
      <c r="I3603" s="8" t="s">
        <v>15785</v>
      </c>
      <c r="J3603" s="8" t="s">
        <v>370</v>
      </c>
      <c r="K3603" s="8" t="s">
        <v>15786</v>
      </c>
      <c r="L3603" s="8" t="s">
        <v>6675</v>
      </c>
      <c r="M3603" s="8" t="s">
        <v>91</v>
      </c>
      <c r="N3603" s="8" t="s">
        <v>54</v>
      </c>
      <c r="O3603" s="8" t="s">
        <v>63</v>
      </c>
      <c r="P3603" s="8" t="s">
        <v>3306</v>
      </c>
      <c r="Q3603" s="8" t="s">
        <v>3307</v>
      </c>
      <c r="R3603" s="8">
        <v>1</v>
      </c>
      <c r="S3603" s="8" t="s">
        <v>15787</v>
      </c>
      <c r="T3603" s="8">
        <v>217</v>
      </c>
      <c r="U3603" s="8">
        <v>200</v>
      </c>
      <c r="V3603" s="8">
        <v>200</v>
      </c>
      <c r="W3603" s="8" t="s">
        <v>80</v>
      </c>
      <c r="X3603" s="8" t="s">
        <v>81</v>
      </c>
      <c r="Y3603" s="8">
        <v>138</v>
      </c>
      <c r="Z3603" s="8" t="s">
        <v>374</v>
      </c>
      <c r="AA3603" s="8" t="s">
        <v>15788</v>
      </c>
      <c r="AB3603" s="8">
        <v>134</v>
      </c>
      <c r="AC3603" s="8" t="s">
        <v>1122</v>
      </c>
      <c r="AD3603" s="8">
        <v>328.1</v>
      </c>
      <c r="AE3603" s="8"/>
      <c r="AF3603" s="8"/>
      <c r="AG3603" s="8"/>
      <c r="AH3603" s="8"/>
      <c r="AI3603" s="8"/>
      <c r="AJ3603" s="8"/>
      <c r="AK3603" s="8"/>
      <c r="AL3603" s="8">
        <v>2012</v>
      </c>
      <c r="AM3603" s="8"/>
    </row>
    <row r="3604" spans="1:39" x14ac:dyDescent="0.25">
      <c r="A3604" s="10">
        <v>58010</v>
      </c>
      <c r="B3604" s="10" t="s">
        <v>39</v>
      </c>
      <c r="C3604" s="10" t="s">
        <v>15789</v>
      </c>
      <c r="D3604" s="10">
        <v>57390</v>
      </c>
      <c r="E3604" s="10" t="s">
        <v>15790</v>
      </c>
      <c r="F3604" s="10">
        <v>32.395833000000003</v>
      </c>
      <c r="G3604" s="10">
        <v>-106.47722</v>
      </c>
      <c r="H3604" s="10" t="s">
        <v>15791</v>
      </c>
      <c r="I3604" s="10" t="s">
        <v>15792</v>
      </c>
      <c r="J3604" s="10" t="s">
        <v>1186</v>
      </c>
      <c r="K3604" s="10" t="s">
        <v>15793</v>
      </c>
      <c r="L3604" s="10" t="s">
        <v>3930</v>
      </c>
      <c r="M3604" s="10" t="s">
        <v>39</v>
      </c>
      <c r="N3604" s="10" t="s">
        <v>46</v>
      </c>
      <c r="O3604" s="10" t="s">
        <v>47</v>
      </c>
      <c r="P3604" s="10" t="s">
        <v>7752</v>
      </c>
      <c r="Q3604" s="10" t="s">
        <v>7753</v>
      </c>
      <c r="R3604" s="10">
        <v>2</v>
      </c>
      <c r="S3604" s="10" t="s">
        <v>15794</v>
      </c>
      <c r="T3604" s="10">
        <v>4.0999999999999996</v>
      </c>
      <c r="U3604" s="10">
        <v>4.5</v>
      </c>
      <c r="V3604" s="10">
        <v>4.5</v>
      </c>
      <c r="W3604" s="10" t="s">
        <v>80</v>
      </c>
      <c r="X3604" s="10" t="s">
        <v>81</v>
      </c>
      <c r="Y3604" s="10">
        <v>12.47</v>
      </c>
      <c r="Z3604" s="10" t="s">
        <v>53</v>
      </c>
      <c r="AA3604" s="10"/>
      <c r="AB3604" s="10"/>
      <c r="AC3604" s="10"/>
      <c r="AD3604" s="10"/>
      <c r="AE3604" s="10">
        <v>4.5</v>
      </c>
      <c r="AF3604" s="10" t="s">
        <v>217</v>
      </c>
      <c r="AG3604" s="10"/>
      <c r="AH3604" s="10"/>
      <c r="AI3604" s="10"/>
      <c r="AJ3604" s="10"/>
      <c r="AK3604" s="10"/>
      <c r="AL3604" s="10">
        <v>2012</v>
      </c>
      <c r="AM3604" s="10"/>
    </row>
    <row r="3605" spans="1:39" x14ac:dyDescent="0.25">
      <c r="A3605" s="10">
        <v>58014</v>
      </c>
      <c r="B3605" s="10" t="s">
        <v>83</v>
      </c>
      <c r="C3605" s="10" t="s">
        <v>15795</v>
      </c>
      <c r="D3605" s="10">
        <v>57389</v>
      </c>
      <c r="E3605" s="10" t="s">
        <v>15796</v>
      </c>
      <c r="F3605" s="10">
        <v>39.560833000000002</v>
      </c>
      <c r="G3605" s="10">
        <v>-76.055278000000001</v>
      </c>
      <c r="H3605" s="10" t="s">
        <v>15797</v>
      </c>
      <c r="I3605" s="10" t="s">
        <v>15798</v>
      </c>
      <c r="J3605" s="10" t="s">
        <v>1230</v>
      </c>
      <c r="K3605" s="10" t="s">
        <v>15799</v>
      </c>
      <c r="L3605" s="10" t="s">
        <v>6792</v>
      </c>
      <c r="M3605" s="10" t="s">
        <v>1198</v>
      </c>
      <c r="N3605" s="10" t="s">
        <v>83</v>
      </c>
      <c r="O3605" s="10" t="s">
        <v>92</v>
      </c>
      <c r="P3605" s="10" t="s">
        <v>7752</v>
      </c>
      <c r="Q3605" s="10" t="s">
        <v>7753</v>
      </c>
      <c r="R3605" s="10">
        <v>1</v>
      </c>
      <c r="S3605" s="10" t="s">
        <v>15800</v>
      </c>
      <c r="T3605" s="10">
        <v>2.1</v>
      </c>
      <c r="U3605" s="10">
        <v>2</v>
      </c>
      <c r="V3605" s="10">
        <v>2</v>
      </c>
      <c r="W3605" s="10" t="s">
        <v>80</v>
      </c>
      <c r="X3605" s="10" t="s">
        <v>6615</v>
      </c>
      <c r="Y3605" s="10">
        <v>0.48</v>
      </c>
      <c r="Z3605" s="10" t="s">
        <v>6616</v>
      </c>
      <c r="AA3605" s="10"/>
      <c r="AB3605" s="10"/>
      <c r="AC3605" s="10"/>
      <c r="AD3605" s="10"/>
      <c r="AE3605" s="10">
        <v>2.6</v>
      </c>
      <c r="AF3605" s="10"/>
      <c r="AG3605" s="10"/>
      <c r="AH3605" s="10"/>
      <c r="AI3605" s="10"/>
      <c r="AJ3605" s="10"/>
      <c r="AK3605" s="10"/>
      <c r="AL3605" s="10">
        <v>2013</v>
      </c>
      <c r="AM3605" s="10"/>
    </row>
    <row r="3606" spans="1:39" x14ac:dyDescent="0.25">
      <c r="A3606" s="10">
        <v>58015</v>
      </c>
      <c r="B3606" s="10" t="s">
        <v>83</v>
      </c>
      <c r="C3606" s="10" t="s">
        <v>15801</v>
      </c>
      <c r="D3606" s="10">
        <v>57389</v>
      </c>
      <c r="E3606" s="10" t="s">
        <v>15796</v>
      </c>
      <c r="F3606" s="10">
        <v>39.021000000000001</v>
      </c>
      <c r="G3606" s="10">
        <v>-76.926000000000002</v>
      </c>
      <c r="H3606" s="10" t="s">
        <v>15802</v>
      </c>
      <c r="I3606" s="10" t="s">
        <v>11693</v>
      </c>
      <c r="J3606" s="10" t="s">
        <v>1230</v>
      </c>
      <c r="K3606" s="10" t="s">
        <v>15803</v>
      </c>
      <c r="L3606" s="10" t="s">
        <v>2605</v>
      </c>
      <c r="M3606" s="10" t="s">
        <v>1198</v>
      </c>
      <c r="N3606" s="10" t="s">
        <v>83</v>
      </c>
      <c r="O3606" s="10" t="s">
        <v>92</v>
      </c>
      <c r="P3606" s="10" t="s">
        <v>7752</v>
      </c>
      <c r="Q3606" s="10" t="s">
        <v>7753</v>
      </c>
      <c r="R3606" s="10">
        <v>2</v>
      </c>
      <c r="S3606" s="10" t="s">
        <v>15804</v>
      </c>
      <c r="T3606" s="10">
        <v>2</v>
      </c>
      <c r="U3606" s="10">
        <v>2</v>
      </c>
      <c r="V3606" s="10">
        <v>2</v>
      </c>
      <c r="W3606" s="10" t="s">
        <v>80</v>
      </c>
      <c r="X3606" s="10" t="s">
        <v>6615</v>
      </c>
      <c r="Y3606" s="10">
        <v>0.48</v>
      </c>
      <c r="Z3606" s="10" t="s">
        <v>6616</v>
      </c>
      <c r="AA3606" s="10"/>
      <c r="AB3606" s="10"/>
      <c r="AC3606" s="10"/>
      <c r="AD3606" s="10"/>
      <c r="AE3606" s="10">
        <v>2.4</v>
      </c>
      <c r="AF3606" s="10"/>
      <c r="AG3606" s="10"/>
      <c r="AH3606" s="10"/>
      <c r="AI3606" s="10"/>
      <c r="AJ3606" s="10"/>
      <c r="AK3606" s="10"/>
      <c r="AL3606" s="10">
        <v>2012</v>
      </c>
      <c r="AM3606" s="10"/>
    </row>
    <row r="3607" spans="1:39" x14ac:dyDescent="0.25">
      <c r="A3607" s="10">
        <v>58017</v>
      </c>
      <c r="B3607" s="10" t="s">
        <v>39</v>
      </c>
      <c r="C3607" s="10" t="s">
        <v>15805</v>
      </c>
      <c r="D3607" s="10">
        <v>56769</v>
      </c>
      <c r="E3607" s="10" t="s">
        <v>10858</v>
      </c>
      <c r="F3607" s="10">
        <v>35.786389</v>
      </c>
      <c r="G3607" s="10">
        <v>-114.962778</v>
      </c>
      <c r="H3607" s="10" t="s">
        <v>15806</v>
      </c>
      <c r="I3607" s="10" t="s">
        <v>266</v>
      </c>
      <c r="J3607" s="10" t="s">
        <v>267</v>
      </c>
      <c r="K3607" s="10" t="s">
        <v>10402</v>
      </c>
      <c r="L3607" s="10" t="s">
        <v>90</v>
      </c>
      <c r="M3607" s="10" t="s">
        <v>39</v>
      </c>
      <c r="N3607" s="10" t="s">
        <v>75</v>
      </c>
      <c r="O3607" s="10" t="s">
        <v>76</v>
      </c>
      <c r="P3607" s="10" t="s">
        <v>7752</v>
      </c>
      <c r="Q3607" s="10" t="s">
        <v>7753</v>
      </c>
      <c r="R3607" s="10">
        <v>5</v>
      </c>
      <c r="S3607" s="10" t="s">
        <v>15807</v>
      </c>
      <c r="T3607" s="10">
        <v>154</v>
      </c>
      <c r="U3607" s="10">
        <v>154</v>
      </c>
      <c r="V3607" s="10">
        <v>154</v>
      </c>
      <c r="W3607" s="10" t="s">
        <v>80</v>
      </c>
      <c r="X3607" s="10" t="s">
        <v>81</v>
      </c>
      <c r="Y3607" s="10">
        <v>230</v>
      </c>
      <c r="Z3607" s="10" t="s">
        <v>374</v>
      </c>
      <c r="AA3607" s="10"/>
      <c r="AB3607" s="10"/>
      <c r="AC3607" s="10"/>
      <c r="AD3607" s="10"/>
      <c r="AE3607" s="10">
        <v>187.6</v>
      </c>
      <c r="AF3607" s="10"/>
      <c r="AG3607" s="10"/>
      <c r="AH3607" s="10"/>
      <c r="AI3607" s="10"/>
      <c r="AJ3607" s="10"/>
      <c r="AK3607" s="10"/>
      <c r="AL3607" s="10">
        <v>2012</v>
      </c>
      <c r="AM3607" s="10"/>
    </row>
    <row r="3608" spans="1:39" x14ac:dyDescent="0.25">
      <c r="A3608" s="8">
        <v>58018</v>
      </c>
      <c r="B3608" s="8" t="s">
        <v>96</v>
      </c>
      <c r="C3608" s="8" t="s">
        <v>15808</v>
      </c>
      <c r="D3608" s="8">
        <v>57395</v>
      </c>
      <c r="E3608" s="8" t="s">
        <v>15809</v>
      </c>
      <c r="F3608" s="8">
        <v>37.518889000000001</v>
      </c>
      <c r="G3608" s="8">
        <v>-99.446388999999996</v>
      </c>
      <c r="H3608" s="8" t="s">
        <v>15810</v>
      </c>
      <c r="I3608" s="8" t="s">
        <v>15811</v>
      </c>
      <c r="J3608" s="8" t="s">
        <v>151</v>
      </c>
      <c r="K3608" s="8" t="s">
        <v>15812</v>
      </c>
      <c r="L3608" s="8" t="s">
        <v>13741</v>
      </c>
      <c r="M3608" s="8" t="s">
        <v>62</v>
      </c>
      <c r="N3608" s="8" t="s">
        <v>104</v>
      </c>
      <c r="O3608" s="8" t="s">
        <v>105</v>
      </c>
      <c r="P3608" s="8" t="s">
        <v>3306</v>
      </c>
      <c r="Q3608" s="8" t="s">
        <v>3307</v>
      </c>
      <c r="R3608" s="8">
        <v>1</v>
      </c>
      <c r="S3608" s="8" t="s">
        <v>50</v>
      </c>
      <c r="T3608" s="8">
        <v>104</v>
      </c>
      <c r="U3608" s="8">
        <v>104</v>
      </c>
      <c r="V3608" s="8">
        <v>104</v>
      </c>
      <c r="W3608" s="8" t="s">
        <v>80</v>
      </c>
      <c r="X3608" s="8" t="s">
        <v>81</v>
      </c>
      <c r="Y3608" s="8">
        <v>115</v>
      </c>
      <c r="Z3608" s="8" t="s">
        <v>374</v>
      </c>
      <c r="AA3608" s="8" t="s">
        <v>15813</v>
      </c>
      <c r="AB3608" s="8">
        <v>65</v>
      </c>
      <c r="AC3608" s="8" t="s">
        <v>1122</v>
      </c>
      <c r="AD3608" s="8">
        <v>262.5</v>
      </c>
      <c r="AE3608" s="8"/>
      <c r="AF3608" s="8"/>
      <c r="AG3608" s="8"/>
      <c r="AH3608" s="8"/>
      <c r="AI3608" s="8"/>
      <c r="AJ3608" s="8"/>
      <c r="AK3608" s="8"/>
      <c r="AL3608" s="8">
        <v>2012</v>
      </c>
      <c r="AM3608" s="8"/>
    </row>
    <row r="3609" spans="1:39" x14ac:dyDescent="0.25">
      <c r="A3609" s="8">
        <v>58019</v>
      </c>
      <c r="B3609" s="8" t="s">
        <v>39</v>
      </c>
      <c r="C3609" s="8" t="s">
        <v>15814</v>
      </c>
      <c r="D3609" s="8">
        <v>57396</v>
      </c>
      <c r="E3609" s="8" t="s">
        <v>15815</v>
      </c>
      <c r="F3609" s="8">
        <v>42.88</v>
      </c>
      <c r="G3609" s="8">
        <v>-115.03666699999999</v>
      </c>
      <c r="H3609" s="8" t="s">
        <v>15816</v>
      </c>
      <c r="I3609" s="8" t="s">
        <v>15817</v>
      </c>
      <c r="J3609" s="8" t="s">
        <v>1288</v>
      </c>
      <c r="K3609" s="8" t="s">
        <v>1331</v>
      </c>
      <c r="L3609" s="8" t="s">
        <v>1343</v>
      </c>
      <c r="M3609" s="8" t="s">
        <v>39</v>
      </c>
      <c r="N3609" s="8" t="s">
        <v>1296</v>
      </c>
      <c r="O3609" s="8" t="s">
        <v>1297</v>
      </c>
      <c r="P3609" s="8" t="s">
        <v>3306</v>
      </c>
      <c r="Q3609" s="8" t="s">
        <v>3307</v>
      </c>
      <c r="R3609" s="8">
        <v>1</v>
      </c>
      <c r="S3609" s="8" t="s">
        <v>50</v>
      </c>
      <c r="T3609" s="8">
        <v>40</v>
      </c>
      <c r="U3609" s="8">
        <v>39.9</v>
      </c>
      <c r="V3609" s="8">
        <v>39.9</v>
      </c>
      <c r="W3609" s="8" t="s">
        <v>80</v>
      </c>
      <c r="X3609" s="8" t="s">
        <v>81</v>
      </c>
      <c r="Y3609" s="8">
        <v>138</v>
      </c>
      <c r="Z3609" s="8" t="s">
        <v>374</v>
      </c>
      <c r="AA3609" s="8"/>
      <c r="AB3609" s="8">
        <v>19</v>
      </c>
      <c r="AC3609" s="8" t="s">
        <v>3217</v>
      </c>
      <c r="AD3609" s="8">
        <v>295.3</v>
      </c>
      <c r="AE3609" s="8"/>
      <c r="AF3609" s="8"/>
      <c r="AG3609" s="8"/>
      <c r="AH3609" s="8"/>
      <c r="AI3609" s="8"/>
      <c r="AJ3609" s="8"/>
      <c r="AK3609" s="8"/>
      <c r="AL3609" s="8">
        <v>2012</v>
      </c>
      <c r="AM3609" s="8"/>
    </row>
    <row r="3610" spans="1:39" x14ac:dyDescent="0.25">
      <c r="A3610" s="8">
        <v>58020</v>
      </c>
      <c r="B3610" s="8" t="s">
        <v>54</v>
      </c>
      <c r="C3610" s="8" t="s">
        <v>15818</v>
      </c>
      <c r="D3610" s="8">
        <v>57397</v>
      </c>
      <c r="E3610" s="8" t="s">
        <v>15819</v>
      </c>
      <c r="F3610" s="8">
        <v>43.256943999999997</v>
      </c>
      <c r="G3610" s="8">
        <v>-84.499722000000006</v>
      </c>
      <c r="H3610" s="8" t="s">
        <v>15820</v>
      </c>
      <c r="I3610" s="8" t="s">
        <v>15821</v>
      </c>
      <c r="J3610" s="8" t="s">
        <v>2640</v>
      </c>
      <c r="K3610" s="8" t="s">
        <v>15822</v>
      </c>
      <c r="L3610" s="8" t="s">
        <v>2898</v>
      </c>
      <c r="M3610" s="8" t="s">
        <v>1198</v>
      </c>
      <c r="N3610" s="8" t="s">
        <v>54</v>
      </c>
      <c r="O3610" s="8" t="s">
        <v>63</v>
      </c>
      <c r="P3610" s="8" t="s">
        <v>3306</v>
      </c>
      <c r="Q3610" s="8" t="s">
        <v>3307</v>
      </c>
      <c r="R3610" s="8">
        <v>1</v>
      </c>
      <c r="S3610" s="8" t="s">
        <v>50</v>
      </c>
      <c r="T3610" s="8">
        <v>81.599999999999994</v>
      </c>
      <c r="U3610" s="8">
        <v>81.599999999999994</v>
      </c>
      <c r="V3610" s="8">
        <v>81.599999999999994</v>
      </c>
      <c r="W3610" s="8" t="s">
        <v>80</v>
      </c>
      <c r="X3610" s="8" t="s">
        <v>81</v>
      </c>
      <c r="Y3610" s="8">
        <v>345</v>
      </c>
      <c r="Z3610" s="8" t="s">
        <v>374</v>
      </c>
      <c r="AA3610" s="8" t="s">
        <v>15823</v>
      </c>
      <c r="AB3610" s="8">
        <v>34</v>
      </c>
      <c r="AC3610" s="8" t="s">
        <v>13787</v>
      </c>
      <c r="AD3610" s="8">
        <v>298.60000000000002</v>
      </c>
      <c r="AE3610" s="8"/>
      <c r="AF3610" s="8"/>
      <c r="AG3610" s="8"/>
      <c r="AH3610" s="8"/>
      <c r="AI3610" s="8"/>
      <c r="AJ3610" s="8"/>
      <c r="AK3610" s="8"/>
      <c r="AL3610" s="8">
        <v>2012</v>
      </c>
      <c r="AM3610" s="8"/>
    </row>
    <row r="3611" spans="1:39" x14ac:dyDescent="0.25">
      <c r="A3611" s="4">
        <v>58022</v>
      </c>
      <c r="B3611" s="4" t="s">
        <v>39</v>
      </c>
      <c r="C3611" s="4" t="s">
        <v>15824</v>
      </c>
      <c r="D3611" s="4">
        <v>50147</v>
      </c>
      <c r="E3611" s="4" t="s">
        <v>12154</v>
      </c>
      <c r="F3611" s="4">
        <v>44.023055999999997</v>
      </c>
      <c r="G3611" s="4">
        <v>-117.46805999999999</v>
      </c>
      <c r="H3611" s="4" t="s">
        <v>15825</v>
      </c>
      <c r="I3611" s="4" t="s">
        <v>15826</v>
      </c>
      <c r="J3611" s="4" t="s">
        <v>4246</v>
      </c>
      <c r="K3611" s="4" t="s">
        <v>15827</v>
      </c>
      <c r="L3611" s="4" t="s">
        <v>8601</v>
      </c>
      <c r="M3611" s="4" t="s">
        <v>39</v>
      </c>
      <c r="N3611" s="4" t="s">
        <v>1296</v>
      </c>
      <c r="O3611" s="4" t="s">
        <v>1297</v>
      </c>
      <c r="P3611" s="4" t="s">
        <v>77</v>
      </c>
      <c r="Q3611" s="4" t="s">
        <v>621</v>
      </c>
      <c r="R3611" s="4">
        <v>3</v>
      </c>
      <c r="S3611" s="4" t="s">
        <v>15828</v>
      </c>
      <c r="T3611" s="4">
        <v>33</v>
      </c>
      <c r="U3611" s="4">
        <v>17.7</v>
      </c>
      <c r="V3611" s="4">
        <v>28.5</v>
      </c>
      <c r="W3611" s="4" t="s">
        <v>80</v>
      </c>
      <c r="X3611" s="4" t="s">
        <v>81</v>
      </c>
      <c r="Y3611" s="4">
        <v>69</v>
      </c>
      <c r="Z3611" s="4" t="s">
        <v>374</v>
      </c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>
        <v>2012</v>
      </c>
      <c r="AM3611" s="4"/>
    </row>
    <row r="3612" spans="1:39" x14ac:dyDescent="0.25">
      <c r="A3612" s="4">
        <v>58024</v>
      </c>
      <c r="B3612" s="4" t="s">
        <v>96</v>
      </c>
      <c r="C3612" s="4" t="s">
        <v>15829</v>
      </c>
      <c r="D3612" s="4">
        <v>12698</v>
      </c>
      <c r="E3612" s="4" t="s">
        <v>3380</v>
      </c>
      <c r="F3612" s="4">
        <v>39.674444000000001</v>
      </c>
      <c r="G3612" s="4">
        <v>-94.776111</v>
      </c>
      <c r="H3612" s="4" t="s">
        <v>15830</v>
      </c>
      <c r="I3612" s="4" t="s">
        <v>1651</v>
      </c>
      <c r="J3612" s="4" t="s">
        <v>1263</v>
      </c>
      <c r="K3612" s="4" t="s">
        <v>15831</v>
      </c>
      <c r="L3612" s="4" t="s">
        <v>2784</v>
      </c>
      <c r="M3612" s="4" t="s">
        <v>62</v>
      </c>
      <c r="N3612" s="4" t="s">
        <v>104</v>
      </c>
      <c r="O3612" s="4" t="s">
        <v>105</v>
      </c>
      <c r="P3612" s="4" t="s">
        <v>77</v>
      </c>
      <c r="Q3612" s="4" t="s">
        <v>6457</v>
      </c>
      <c r="R3612" s="4">
        <v>1</v>
      </c>
      <c r="S3612" s="4" t="s">
        <v>15434</v>
      </c>
      <c r="T3612" s="4">
        <v>1.6</v>
      </c>
      <c r="U3612" s="4">
        <v>1.5</v>
      </c>
      <c r="V3612" s="4">
        <v>1.5</v>
      </c>
      <c r="W3612" s="4" t="s">
        <v>51</v>
      </c>
      <c r="X3612" s="4" t="s">
        <v>52</v>
      </c>
      <c r="Y3612" s="4">
        <v>12.47</v>
      </c>
      <c r="Z3612" s="4" t="s">
        <v>53</v>
      </c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>
        <v>2011</v>
      </c>
      <c r="AM3612" s="4"/>
    </row>
    <row r="3613" spans="1:39" x14ac:dyDescent="0.25">
      <c r="A3613" s="10">
        <v>58028</v>
      </c>
      <c r="B3613" s="10" t="s">
        <v>39</v>
      </c>
      <c r="C3613" s="10" t="s">
        <v>15832</v>
      </c>
      <c r="D3613" s="10">
        <v>57389</v>
      </c>
      <c r="E3613" s="10" t="s">
        <v>15796</v>
      </c>
      <c r="F3613" s="10">
        <v>34.975278000000003</v>
      </c>
      <c r="G3613" s="10">
        <v>-118.946944</v>
      </c>
      <c r="H3613" s="10" t="s">
        <v>15833</v>
      </c>
      <c r="I3613" s="10" t="s">
        <v>11292</v>
      </c>
      <c r="J3613" s="10" t="s">
        <v>72</v>
      </c>
      <c r="K3613" s="10" t="s">
        <v>5722</v>
      </c>
      <c r="L3613" s="10" t="s">
        <v>724</v>
      </c>
      <c r="M3613" s="10" t="s">
        <v>39</v>
      </c>
      <c r="N3613" s="10" t="s">
        <v>75</v>
      </c>
      <c r="O3613" s="10" t="s">
        <v>76</v>
      </c>
      <c r="P3613" s="10" t="s">
        <v>7752</v>
      </c>
      <c r="Q3613" s="10" t="s">
        <v>7753</v>
      </c>
      <c r="R3613" s="10">
        <v>1</v>
      </c>
      <c r="S3613" s="10" t="s">
        <v>15800</v>
      </c>
      <c r="T3613" s="10">
        <v>1.5</v>
      </c>
      <c r="U3613" s="10">
        <v>1.5</v>
      </c>
      <c r="V3613" s="10">
        <v>1.5</v>
      </c>
      <c r="W3613" s="10" t="s">
        <v>80</v>
      </c>
      <c r="X3613" s="10" t="s">
        <v>6615</v>
      </c>
      <c r="Y3613" s="10">
        <v>0.48</v>
      </c>
      <c r="Z3613" s="10" t="s">
        <v>6616</v>
      </c>
      <c r="AA3613" s="10"/>
      <c r="AB3613" s="10"/>
      <c r="AC3613" s="10"/>
      <c r="AD3613" s="10"/>
      <c r="AE3613" s="10">
        <v>1.8</v>
      </c>
      <c r="AF3613" s="10"/>
      <c r="AG3613" s="10"/>
      <c r="AH3613" s="10"/>
      <c r="AI3613" s="10"/>
      <c r="AJ3613" s="10"/>
      <c r="AK3613" s="10"/>
      <c r="AL3613" s="10">
        <v>2011</v>
      </c>
      <c r="AM3613" s="10"/>
    </row>
    <row r="3614" spans="1:39" x14ac:dyDescent="0.25">
      <c r="A3614" s="10">
        <v>58029</v>
      </c>
      <c r="B3614" s="10" t="s">
        <v>83</v>
      </c>
      <c r="C3614" s="10" t="s">
        <v>15834</v>
      </c>
      <c r="D3614" s="10">
        <v>57311</v>
      </c>
      <c r="E3614" s="10" t="s">
        <v>15835</v>
      </c>
      <c r="F3614" s="10">
        <v>39.928888999999998</v>
      </c>
      <c r="G3614" s="10">
        <v>-74.818055999999999</v>
      </c>
      <c r="H3614" s="10" t="s">
        <v>15836</v>
      </c>
      <c r="I3614" s="10" t="s">
        <v>11923</v>
      </c>
      <c r="J3614" s="10" t="s">
        <v>3862</v>
      </c>
      <c r="K3614" s="10" t="s">
        <v>15837</v>
      </c>
      <c r="L3614" s="10" t="s">
        <v>379</v>
      </c>
      <c r="M3614" s="10" t="s">
        <v>1198</v>
      </c>
      <c r="N3614" s="10" t="s">
        <v>83</v>
      </c>
      <c r="O3614" s="10" t="s">
        <v>92</v>
      </c>
      <c r="P3614" s="10" t="s">
        <v>7752</v>
      </c>
      <c r="Q3614" s="10" t="s">
        <v>7753</v>
      </c>
      <c r="R3614" s="10">
        <v>1</v>
      </c>
      <c r="S3614" s="10" t="s">
        <v>11983</v>
      </c>
      <c r="T3614" s="10">
        <v>3.9</v>
      </c>
      <c r="U3614" s="10">
        <v>3.9</v>
      </c>
      <c r="V3614" s="10">
        <v>3.9</v>
      </c>
      <c r="W3614" s="10" t="s">
        <v>80</v>
      </c>
      <c r="X3614" s="10" t="s">
        <v>81</v>
      </c>
      <c r="Y3614" s="10">
        <v>13.8</v>
      </c>
      <c r="Z3614" s="10" t="s">
        <v>374</v>
      </c>
      <c r="AA3614" s="10"/>
      <c r="AB3614" s="10"/>
      <c r="AC3614" s="10"/>
      <c r="AD3614" s="10"/>
      <c r="AE3614" s="10">
        <v>5</v>
      </c>
      <c r="AF3614" s="10"/>
      <c r="AG3614" s="10"/>
      <c r="AH3614" s="10"/>
      <c r="AI3614" s="10"/>
      <c r="AJ3614" s="10"/>
      <c r="AK3614" s="10"/>
      <c r="AL3614" s="10">
        <v>2011</v>
      </c>
      <c r="AM3614" s="10"/>
    </row>
    <row r="3615" spans="1:39" x14ac:dyDescent="0.25">
      <c r="A3615" s="10">
        <v>58030</v>
      </c>
      <c r="B3615" s="10" t="s">
        <v>83</v>
      </c>
      <c r="C3615" s="10" t="s">
        <v>15838</v>
      </c>
      <c r="D3615" s="10">
        <v>56990</v>
      </c>
      <c r="E3615" s="10" t="s">
        <v>14912</v>
      </c>
      <c r="F3615" s="10">
        <v>39.928333000000002</v>
      </c>
      <c r="G3615" s="10">
        <v>-74.814443999999995</v>
      </c>
      <c r="H3615" s="10" t="s">
        <v>15839</v>
      </c>
      <c r="I3615" s="10" t="s">
        <v>11923</v>
      </c>
      <c r="J3615" s="10" t="s">
        <v>3862</v>
      </c>
      <c r="K3615" s="10" t="s">
        <v>15840</v>
      </c>
      <c r="L3615" s="10" t="s">
        <v>379</v>
      </c>
      <c r="M3615" s="10" t="s">
        <v>1198</v>
      </c>
      <c r="N3615" s="10" t="s">
        <v>83</v>
      </c>
      <c r="O3615" s="10" t="s">
        <v>92</v>
      </c>
      <c r="P3615" s="10" t="s">
        <v>7752</v>
      </c>
      <c r="Q3615" s="10" t="s">
        <v>7753</v>
      </c>
      <c r="R3615" s="10">
        <v>1</v>
      </c>
      <c r="S3615" s="10" t="s">
        <v>15841</v>
      </c>
      <c r="T3615" s="10">
        <v>5.5</v>
      </c>
      <c r="U3615" s="10">
        <v>5.5</v>
      </c>
      <c r="V3615" s="10">
        <v>5.5</v>
      </c>
      <c r="W3615" s="10" t="s">
        <v>80</v>
      </c>
      <c r="X3615" s="10" t="s">
        <v>81</v>
      </c>
      <c r="Y3615" s="10">
        <v>13.2</v>
      </c>
      <c r="Z3615" s="10" t="s">
        <v>374</v>
      </c>
      <c r="AA3615" s="10"/>
      <c r="AB3615" s="10"/>
      <c r="AC3615" s="10"/>
      <c r="AD3615" s="10"/>
      <c r="AE3615" s="10">
        <v>6.7</v>
      </c>
      <c r="AF3615" s="10"/>
      <c r="AG3615" s="10"/>
      <c r="AH3615" s="10"/>
      <c r="AI3615" s="10"/>
      <c r="AJ3615" s="10"/>
      <c r="AK3615" s="10"/>
      <c r="AL3615" s="10">
        <v>2012</v>
      </c>
      <c r="AM3615" s="10"/>
    </row>
    <row r="3616" spans="1:39" x14ac:dyDescent="0.25">
      <c r="A3616" s="10">
        <v>58034</v>
      </c>
      <c r="B3616" s="10" t="s">
        <v>39</v>
      </c>
      <c r="C3616" s="10" t="s">
        <v>15842</v>
      </c>
      <c r="D3616" s="10">
        <v>60281</v>
      </c>
      <c r="E3616" s="10" t="s">
        <v>15004</v>
      </c>
      <c r="F3616" s="10">
        <v>35.647295</v>
      </c>
      <c r="G3616" s="10">
        <v>-119.71651199999999</v>
      </c>
      <c r="H3616" s="10" t="s">
        <v>15843</v>
      </c>
      <c r="I3616" s="10" t="s">
        <v>9344</v>
      </c>
      <c r="J3616" s="10" t="s">
        <v>72</v>
      </c>
      <c r="K3616" s="10" t="s">
        <v>15844</v>
      </c>
      <c r="L3616" s="10" t="s">
        <v>724</v>
      </c>
      <c r="M3616" s="10" t="s">
        <v>39</v>
      </c>
      <c r="N3616" s="10" t="s">
        <v>75</v>
      </c>
      <c r="O3616" s="10" t="s">
        <v>76</v>
      </c>
      <c r="P3616" s="10" t="s">
        <v>7752</v>
      </c>
      <c r="Q3616" s="10" t="s">
        <v>7753</v>
      </c>
      <c r="R3616" s="10">
        <v>1</v>
      </c>
      <c r="S3616" s="10" t="s">
        <v>50</v>
      </c>
      <c r="T3616" s="10">
        <v>1.5</v>
      </c>
      <c r="U3616" s="10">
        <v>1.5</v>
      </c>
      <c r="V3616" s="10">
        <v>1.5</v>
      </c>
      <c r="W3616" s="10" t="s">
        <v>80</v>
      </c>
      <c r="X3616" s="10" t="s">
        <v>81</v>
      </c>
      <c r="Y3616" s="10">
        <v>21</v>
      </c>
      <c r="Z3616" s="10" t="s">
        <v>374</v>
      </c>
      <c r="AA3616" s="10"/>
      <c r="AB3616" s="10"/>
      <c r="AC3616" s="10"/>
      <c r="AD3616" s="10"/>
      <c r="AE3616" s="10">
        <v>1.8</v>
      </c>
      <c r="AF3616" s="10"/>
      <c r="AG3616" s="10"/>
      <c r="AH3616" s="10"/>
      <c r="AI3616" s="10"/>
      <c r="AJ3616" s="10"/>
      <c r="AK3616" s="10"/>
      <c r="AL3616" s="10">
        <v>2012</v>
      </c>
      <c r="AM3616" s="10"/>
    </row>
    <row r="3617" spans="1:39" x14ac:dyDescent="0.25">
      <c r="A3617" s="10">
        <v>58036</v>
      </c>
      <c r="B3617" s="10" t="s">
        <v>83</v>
      </c>
      <c r="C3617" s="10" t="s">
        <v>15845</v>
      </c>
      <c r="D3617" s="10">
        <v>57407</v>
      </c>
      <c r="E3617" s="10" t="s">
        <v>15846</v>
      </c>
      <c r="F3617" s="10">
        <v>39.903055999999999</v>
      </c>
      <c r="G3617" s="10">
        <v>-75.125833</v>
      </c>
      <c r="H3617" s="10" t="s">
        <v>15847</v>
      </c>
      <c r="I3617" s="10" t="s">
        <v>15848</v>
      </c>
      <c r="J3617" s="10" t="s">
        <v>3862</v>
      </c>
      <c r="K3617" s="10" t="s">
        <v>15078</v>
      </c>
      <c r="L3617" s="10" t="s">
        <v>362</v>
      </c>
      <c r="M3617" s="10" t="s">
        <v>1198</v>
      </c>
      <c r="N3617" s="10" t="s">
        <v>83</v>
      </c>
      <c r="O3617" s="10" t="s">
        <v>92</v>
      </c>
      <c r="P3617" s="10" t="s">
        <v>7752</v>
      </c>
      <c r="Q3617" s="10" t="s">
        <v>7753</v>
      </c>
      <c r="R3617" s="10">
        <v>1</v>
      </c>
      <c r="S3617" s="10" t="s">
        <v>50</v>
      </c>
      <c r="T3617" s="10">
        <v>7.5</v>
      </c>
      <c r="U3617" s="10">
        <v>7.5</v>
      </c>
      <c r="V3617" s="10">
        <v>6</v>
      </c>
      <c r="W3617" s="10" t="s">
        <v>80</v>
      </c>
      <c r="X3617" s="10" t="s">
        <v>81</v>
      </c>
      <c r="Y3617" s="10">
        <v>23.3</v>
      </c>
      <c r="Z3617" s="10" t="s">
        <v>6616</v>
      </c>
      <c r="AA3617" s="10"/>
      <c r="AB3617" s="10"/>
      <c r="AC3617" s="10"/>
      <c r="AD3617" s="10"/>
      <c r="AE3617" s="10">
        <v>9</v>
      </c>
      <c r="AF3617" s="10"/>
      <c r="AG3617" s="10"/>
      <c r="AH3617" s="10"/>
      <c r="AI3617" s="10"/>
      <c r="AJ3617" s="10"/>
      <c r="AK3617" s="10"/>
      <c r="AL3617" s="10">
        <v>2011</v>
      </c>
      <c r="AM3617" s="10"/>
    </row>
    <row r="3618" spans="1:39" x14ac:dyDescent="0.25">
      <c r="A3618" s="10">
        <v>58037</v>
      </c>
      <c r="B3618" s="10" t="s">
        <v>39</v>
      </c>
      <c r="C3618" s="10" t="s">
        <v>15849</v>
      </c>
      <c r="D3618" s="10">
        <v>57408</v>
      </c>
      <c r="E3618" s="10" t="s">
        <v>15850</v>
      </c>
      <c r="F3618" s="10">
        <v>33.419167000000002</v>
      </c>
      <c r="G3618" s="10">
        <v>-112.576111</v>
      </c>
      <c r="H3618" s="10" t="s">
        <v>15851</v>
      </c>
      <c r="I3618" s="10" t="s">
        <v>15852</v>
      </c>
      <c r="J3618" s="10" t="s">
        <v>136</v>
      </c>
      <c r="K3618" s="10" t="s">
        <v>14974</v>
      </c>
      <c r="L3618" s="10" t="s">
        <v>138</v>
      </c>
      <c r="M3618" s="10" t="s">
        <v>39</v>
      </c>
      <c r="N3618" s="10" t="s">
        <v>167</v>
      </c>
      <c r="O3618" s="10" t="s">
        <v>168</v>
      </c>
      <c r="P3618" s="10" t="s">
        <v>7752</v>
      </c>
      <c r="Q3618" s="10" t="s">
        <v>7753</v>
      </c>
      <c r="R3618" s="10">
        <v>1</v>
      </c>
      <c r="S3618" s="10" t="s">
        <v>11983</v>
      </c>
      <c r="T3618" s="10">
        <v>3.3</v>
      </c>
      <c r="U3618" s="10">
        <v>3.3</v>
      </c>
      <c r="V3618" s="10">
        <v>3.3</v>
      </c>
      <c r="W3618" s="10" t="s">
        <v>80</v>
      </c>
      <c r="X3618" s="10" t="s">
        <v>81</v>
      </c>
      <c r="Y3618" s="10">
        <v>0.48</v>
      </c>
      <c r="Z3618" s="10" t="s">
        <v>374</v>
      </c>
      <c r="AA3618" s="10"/>
      <c r="AB3618" s="10"/>
      <c r="AC3618" s="10"/>
      <c r="AD3618" s="10"/>
      <c r="AE3618" s="10">
        <v>4.3</v>
      </c>
      <c r="AF3618" s="10"/>
      <c r="AG3618" s="10"/>
      <c r="AH3618" s="10"/>
      <c r="AI3618" s="10"/>
      <c r="AJ3618" s="10"/>
      <c r="AK3618" s="10"/>
      <c r="AL3618" s="10">
        <v>2011</v>
      </c>
      <c r="AM3618" s="10"/>
    </row>
    <row r="3619" spans="1:39" x14ac:dyDescent="0.25">
      <c r="A3619" s="8">
        <v>58038</v>
      </c>
      <c r="B3619" s="8" t="s">
        <v>54</v>
      </c>
      <c r="C3619" s="8" t="s">
        <v>15853</v>
      </c>
      <c r="D3619" s="8">
        <v>57409</v>
      </c>
      <c r="E3619" s="8" t="s">
        <v>15853</v>
      </c>
      <c r="F3619" s="8">
        <v>43.385832999999998</v>
      </c>
      <c r="G3619" s="8">
        <v>-92.759444000000002</v>
      </c>
      <c r="H3619" s="8" t="s">
        <v>15854</v>
      </c>
      <c r="I3619" s="8" t="s">
        <v>15855</v>
      </c>
      <c r="J3619" s="8" t="s">
        <v>1745</v>
      </c>
      <c r="K3619" s="8" t="s">
        <v>15856</v>
      </c>
      <c r="L3619" s="8" t="s">
        <v>2006</v>
      </c>
      <c r="M3619" s="8" t="s">
        <v>62</v>
      </c>
      <c r="N3619" s="8" t="s">
        <v>54</v>
      </c>
      <c r="O3619" s="8" t="s">
        <v>63</v>
      </c>
      <c r="P3619" s="8" t="s">
        <v>3306</v>
      </c>
      <c r="Q3619" s="8" t="s">
        <v>3307</v>
      </c>
      <c r="R3619" s="8">
        <v>1</v>
      </c>
      <c r="S3619" s="8" t="s">
        <v>15857</v>
      </c>
      <c r="T3619" s="8">
        <v>1.5</v>
      </c>
      <c r="U3619" s="8">
        <v>1.5</v>
      </c>
      <c r="V3619" s="8">
        <v>1.5</v>
      </c>
      <c r="W3619" s="8" t="s">
        <v>80</v>
      </c>
      <c r="X3619" s="8" t="s">
        <v>81</v>
      </c>
      <c r="Y3619" s="8">
        <v>12.75</v>
      </c>
      <c r="Z3619" s="8" t="s">
        <v>374</v>
      </c>
      <c r="AA3619" s="8"/>
      <c r="AB3619" s="8">
        <v>1</v>
      </c>
      <c r="AC3619" s="8" t="s">
        <v>14199</v>
      </c>
      <c r="AD3619" s="8">
        <v>278</v>
      </c>
      <c r="AE3619" s="8"/>
      <c r="AF3619" s="8"/>
      <c r="AG3619" s="8"/>
      <c r="AH3619" s="8"/>
      <c r="AI3619" s="8"/>
      <c r="AJ3619" s="8"/>
      <c r="AK3619" s="8"/>
      <c r="AL3619" s="8">
        <v>2011</v>
      </c>
      <c r="AM3619" s="8"/>
    </row>
    <row r="3620" spans="1:39" x14ac:dyDescent="0.25">
      <c r="A3620" s="10">
        <v>58039</v>
      </c>
      <c r="B3620" s="10" t="s">
        <v>39</v>
      </c>
      <c r="C3620" s="10" t="s">
        <v>15858</v>
      </c>
      <c r="D3620" s="10">
        <v>60898</v>
      </c>
      <c r="E3620" s="10" t="s">
        <v>15859</v>
      </c>
      <c r="F3620" s="10">
        <v>37.734166999999999</v>
      </c>
      <c r="G3620" s="10">
        <v>-120.99555599999999</v>
      </c>
      <c r="H3620" s="10" t="s">
        <v>15860</v>
      </c>
      <c r="I3620" s="10" t="s">
        <v>246</v>
      </c>
      <c r="J3620" s="10" t="s">
        <v>72</v>
      </c>
      <c r="K3620" s="10" t="s">
        <v>15861</v>
      </c>
      <c r="L3620" s="10" t="s">
        <v>248</v>
      </c>
      <c r="M3620" s="10" t="s">
        <v>39</v>
      </c>
      <c r="N3620" s="10" t="s">
        <v>75</v>
      </c>
      <c r="O3620" s="10" t="s">
        <v>76</v>
      </c>
      <c r="P3620" s="10" t="s">
        <v>7752</v>
      </c>
      <c r="Q3620" s="10" t="s">
        <v>7753</v>
      </c>
      <c r="R3620" s="10">
        <v>1</v>
      </c>
      <c r="S3620" s="10" t="s">
        <v>50</v>
      </c>
      <c r="T3620" s="10">
        <v>25</v>
      </c>
      <c r="U3620" s="10">
        <v>25</v>
      </c>
      <c r="V3620" s="10">
        <v>25</v>
      </c>
      <c r="W3620" s="10" t="s">
        <v>80</v>
      </c>
      <c r="X3620" s="10" t="s">
        <v>81</v>
      </c>
      <c r="Y3620" s="10">
        <v>69</v>
      </c>
      <c r="Z3620" s="10" t="s">
        <v>374</v>
      </c>
      <c r="AA3620" s="10"/>
      <c r="AB3620" s="10"/>
      <c r="AC3620" s="10"/>
      <c r="AD3620" s="10"/>
      <c r="AE3620" s="10">
        <v>31.3</v>
      </c>
      <c r="AF3620" s="10" t="s">
        <v>217</v>
      </c>
      <c r="AG3620" s="10"/>
      <c r="AH3620" s="10"/>
      <c r="AI3620" s="10"/>
      <c r="AJ3620" s="10"/>
      <c r="AK3620" s="10"/>
      <c r="AL3620" s="10">
        <v>2012</v>
      </c>
      <c r="AM3620" s="10"/>
    </row>
    <row r="3621" spans="1:39" x14ac:dyDescent="0.25">
      <c r="A3621" s="10">
        <v>58040</v>
      </c>
      <c r="B3621" s="10" t="s">
        <v>83</v>
      </c>
      <c r="C3621" s="10" t="s">
        <v>15862</v>
      </c>
      <c r="D3621" s="10">
        <v>63068</v>
      </c>
      <c r="E3621" s="10" t="s">
        <v>15863</v>
      </c>
      <c r="F3621" s="10">
        <v>40.320556000000003</v>
      </c>
      <c r="G3621" s="10">
        <v>-74.501666999999998</v>
      </c>
      <c r="H3621" s="10" t="s">
        <v>15864</v>
      </c>
      <c r="I3621" s="10" t="s">
        <v>15865</v>
      </c>
      <c r="J3621" s="10" t="s">
        <v>3862</v>
      </c>
      <c r="K3621" s="10" t="s">
        <v>15866</v>
      </c>
      <c r="L3621" s="10" t="s">
        <v>3864</v>
      </c>
      <c r="M3621" s="10" t="s">
        <v>1198</v>
      </c>
      <c r="N3621" s="10" t="s">
        <v>83</v>
      </c>
      <c r="O3621" s="10" t="s">
        <v>92</v>
      </c>
      <c r="P3621" s="10" t="s">
        <v>7752</v>
      </c>
      <c r="Q3621" s="10" t="s">
        <v>7753</v>
      </c>
      <c r="R3621" s="10">
        <v>2</v>
      </c>
      <c r="S3621" s="10" t="s">
        <v>15867</v>
      </c>
      <c r="T3621" s="10">
        <v>2.8</v>
      </c>
      <c r="U3621" s="10">
        <v>2.8</v>
      </c>
      <c r="V3621" s="10">
        <v>2.8</v>
      </c>
      <c r="W3621" s="10" t="s">
        <v>80</v>
      </c>
      <c r="X3621" s="10" t="s">
        <v>6615</v>
      </c>
      <c r="Y3621" s="10">
        <v>13</v>
      </c>
      <c r="Z3621" s="10" t="s">
        <v>374</v>
      </c>
      <c r="AA3621" s="10"/>
      <c r="AB3621" s="10"/>
      <c r="AC3621" s="10"/>
      <c r="AD3621" s="10"/>
      <c r="AE3621" s="10">
        <v>3.3</v>
      </c>
      <c r="AF3621" s="10"/>
      <c r="AG3621" s="10"/>
      <c r="AH3621" s="10"/>
      <c r="AI3621" s="10"/>
      <c r="AJ3621" s="10"/>
      <c r="AK3621" s="10"/>
      <c r="AL3621" s="10">
        <v>2011</v>
      </c>
      <c r="AM3621" s="10"/>
    </row>
    <row r="3622" spans="1:39" x14ac:dyDescent="0.25">
      <c r="A3622" s="8">
        <v>58041</v>
      </c>
      <c r="B3622" s="8" t="s">
        <v>96</v>
      </c>
      <c r="C3622" s="8" t="s">
        <v>15868</v>
      </c>
      <c r="D3622" s="8">
        <v>57412</v>
      </c>
      <c r="E3622" s="8" t="s">
        <v>15868</v>
      </c>
      <c r="F3622" s="8">
        <v>36.574722000000001</v>
      </c>
      <c r="G3622" s="8">
        <v>-97.673610999999994</v>
      </c>
      <c r="H3622" s="8" t="s">
        <v>15869</v>
      </c>
      <c r="I3622" s="8" t="s">
        <v>5657</v>
      </c>
      <c r="J3622" s="8" t="s">
        <v>297</v>
      </c>
      <c r="K3622" s="8" t="s">
        <v>15870</v>
      </c>
      <c r="L3622" s="8" t="s">
        <v>1043</v>
      </c>
      <c r="M3622" s="8" t="s">
        <v>62</v>
      </c>
      <c r="N3622" s="8" t="s">
        <v>104</v>
      </c>
      <c r="O3622" s="8" t="s">
        <v>105</v>
      </c>
      <c r="P3622" s="8" t="s">
        <v>3306</v>
      </c>
      <c r="Q3622" s="8" t="s">
        <v>3307</v>
      </c>
      <c r="R3622" s="8">
        <v>2</v>
      </c>
      <c r="S3622" s="8" t="s">
        <v>115</v>
      </c>
      <c r="T3622" s="8">
        <v>300</v>
      </c>
      <c r="U3622" s="8">
        <v>300</v>
      </c>
      <c r="V3622" s="8">
        <v>300</v>
      </c>
      <c r="W3622" s="8" t="s">
        <v>80</v>
      </c>
      <c r="X3622" s="8" t="s">
        <v>81</v>
      </c>
      <c r="Y3622" s="8">
        <v>345.5</v>
      </c>
      <c r="Z3622" s="8" t="s">
        <v>374</v>
      </c>
      <c r="AA3622" s="8"/>
      <c r="AB3622" s="8">
        <v>167</v>
      </c>
      <c r="AC3622" s="8" t="s">
        <v>1122</v>
      </c>
      <c r="AD3622" s="8">
        <v>328</v>
      </c>
      <c r="AE3622" s="8"/>
      <c r="AF3622" s="8"/>
      <c r="AG3622" s="8"/>
      <c r="AH3622" s="8"/>
      <c r="AI3622" s="8"/>
      <c r="AJ3622" s="8"/>
      <c r="AK3622" s="8"/>
      <c r="AL3622" s="8">
        <v>2012</v>
      </c>
      <c r="AM3622" s="8"/>
    </row>
    <row r="3623" spans="1:39" x14ac:dyDescent="0.25">
      <c r="A3623" s="10">
        <v>58042</v>
      </c>
      <c r="B3623" s="10" t="s">
        <v>39</v>
      </c>
      <c r="C3623" s="10" t="s">
        <v>15871</v>
      </c>
      <c r="D3623" s="10">
        <v>65411</v>
      </c>
      <c r="E3623" s="10" t="s">
        <v>12879</v>
      </c>
      <c r="F3623" s="10">
        <v>35.0227</v>
      </c>
      <c r="G3623" s="10">
        <v>-114.1627</v>
      </c>
      <c r="H3623" s="10" t="s">
        <v>15872</v>
      </c>
      <c r="I3623" s="10" t="s">
        <v>10484</v>
      </c>
      <c r="J3623" s="10" t="s">
        <v>136</v>
      </c>
      <c r="K3623" s="10" t="s">
        <v>10485</v>
      </c>
      <c r="L3623" s="10" t="s">
        <v>256</v>
      </c>
      <c r="M3623" s="10" t="s">
        <v>39</v>
      </c>
      <c r="N3623" s="10" t="s">
        <v>167</v>
      </c>
      <c r="O3623" s="10" t="s">
        <v>168</v>
      </c>
      <c r="P3623" s="10" t="s">
        <v>7752</v>
      </c>
      <c r="Q3623" s="10" t="s">
        <v>7753</v>
      </c>
      <c r="R3623" s="10">
        <v>1</v>
      </c>
      <c r="S3623" s="10" t="s">
        <v>50</v>
      </c>
      <c r="T3623" s="10">
        <v>9</v>
      </c>
      <c r="U3623" s="10">
        <v>9</v>
      </c>
      <c r="V3623" s="10">
        <v>9</v>
      </c>
      <c r="W3623" s="10" t="s">
        <v>80</v>
      </c>
      <c r="X3623" s="10" t="s">
        <v>81</v>
      </c>
      <c r="Y3623" s="10">
        <v>20.5</v>
      </c>
      <c r="Z3623" s="10" t="s">
        <v>374</v>
      </c>
      <c r="AA3623" s="10"/>
      <c r="AB3623" s="10"/>
      <c r="AC3623" s="10"/>
      <c r="AD3623" s="10"/>
      <c r="AE3623" s="10">
        <v>10</v>
      </c>
      <c r="AF3623" s="10" t="s">
        <v>217</v>
      </c>
      <c r="AG3623" s="10"/>
      <c r="AH3623" s="10"/>
      <c r="AI3623" s="10"/>
      <c r="AJ3623" s="10"/>
      <c r="AK3623" s="10"/>
      <c r="AL3623" s="10">
        <v>2012</v>
      </c>
      <c r="AM3623" s="10"/>
    </row>
    <row r="3624" spans="1:39" x14ac:dyDescent="0.25">
      <c r="A3624" s="3">
        <v>58043</v>
      </c>
      <c r="B3624" s="3" t="s">
        <v>54</v>
      </c>
      <c r="C3624" s="3" t="s">
        <v>15873</v>
      </c>
      <c r="D3624" s="3">
        <v>57414</v>
      </c>
      <c r="E3624" s="3" t="s">
        <v>15874</v>
      </c>
      <c r="F3624" s="3">
        <v>39.747500000000002</v>
      </c>
      <c r="G3624" s="3">
        <v>-86.183055999999993</v>
      </c>
      <c r="H3624" s="3" t="s">
        <v>15875</v>
      </c>
      <c r="I3624" s="3" t="s">
        <v>1657</v>
      </c>
      <c r="J3624" s="3" t="s">
        <v>1637</v>
      </c>
      <c r="K3624" s="3" t="s">
        <v>8959</v>
      </c>
      <c r="L3624" s="3" t="s">
        <v>1626</v>
      </c>
      <c r="M3624" s="3" t="s">
        <v>1198</v>
      </c>
      <c r="N3624" s="3" t="s">
        <v>54</v>
      </c>
      <c r="O3624" s="3" t="s">
        <v>63</v>
      </c>
      <c r="P3624" s="3" t="s">
        <v>64</v>
      </c>
      <c r="Q3624" s="3" t="s">
        <v>65</v>
      </c>
      <c r="R3624" s="3">
        <v>4</v>
      </c>
      <c r="S3624" s="3" t="s">
        <v>456</v>
      </c>
      <c r="T3624" s="3">
        <v>6</v>
      </c>
      <c r="U3624" s="3">
        <v>6</v>
      </c>
      <c r="V3624" s="3">
        <v>6</v>
      </c>
      <c r="W3624" s="3" t="s">
        <v>80</v>
      </c>
      <c r="X3624" s="3" t="s">
        <v>7352</v>
      </c>
      <c r="Y3624" s="3">
        <v>138</v>
      </c>
      <c r="Z3624" s="3" t="s">
        <v>6659</v>
      </c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>
        <v>1998</v>
      </c>
      <c r="AM3624" s="3"/>
    </row>
    <row r="3625" spans="1:39" x14ac:dyDescent="0.25">
      <c r="A3625" s="8">
        <v>58044</v>
      </c>
      <c r="B3625" s="8" t="s">
        <v>54</v>
      </c>
      <c r="C3625" s="8" t="s">
        <v>15876</v>
      </c>
      <c r="D3625" s="8">
        <v>57416</v>
      </c>
      <c r="E3625" s="8" t="s">
        <v>15877</v>
      </c>
      <c r="F3625" s="8">
        <v>41.850833000000002</v>
      </c>
      <c r="G3625" s="8">
        <v>-91.234166999999999</v>
      </c>
      <c r="H3625" s="8" t="s">
        <v>15878</v>
      </c>
      <c r="I3625" s="8" t="s">
        <v>15879</v>
      </c>
      <c r="J3625" s="8" t="s">
        <v>1745</v>
      </c>
      <c r="K3625" s="8" t="s">
        <v>15880</v>
      </c>
      <c r="L3625" s="8" t="s">
        <v>3689</v>
      </c>
      <c r="M3625" s="8" t="s">
        <v>62</v>
      </c>
      <c r="N3625" s="8" t="s">
        <v>54</v>
      </c>
      <c r="O3625" s="8" t="s">
        <v>63</v>
      </c>
      <c r="P3625" s="8" t="s">
        <v>3306</v>
      </c>
      <c r="Q3625" s="8" t="s">
        <v>3307</v>
      </c>
      <c r="R3625" s="8">
        <v>1</v>
      </c>
      <c r="S3625" s="8" t="s">
        <v>7294</v>
      </c>
      <c r="T3625" s="8">
        <v>6</v>
      </c>
      <c r="U3625" s="8">
        <v>5.9</v>
      </c>
      <c r="V3625" s="8">
        <v>5.9</v>
      </c>
      <c r="W3625" s="8" t="s">
        <v>80</v>
      </c>
      <c r="X3625" s="8" t="s">
        <v>81</v>
      </c>
      <c r="Y3625" s="8">
        <v>69</v>
      </c>
      <c r="Z3625" s="8" t="s">
        <v>374</v>
      </c>
      <c r="AA3625" s="8"/>
      <c r="AB3625" s="8">
        <v>2</v>
      </c>
      <c r="AC3625" s="8" t="s">
        <v>12913</v>
      </c>
      <c r="AD3625" s="8">
        <v>328</v>
      </c>
      <c r="AE3625" s="8"/>
      <c r="AF3625" s="8"/>
      <c r="AG3625" s="8"/>
      <c r="AH3625" s="8"/>
      <c r="AI3625" s="8"/>
      <c r="AJ3625" s="8"/>
      <c r="AK3625" s="8"/>
      <c r="AL3625" s="8">
        <v>2012</v>
      </c>
      <c r="AM3625" s="8">
        <v>2025</v>
      </c>
    </row>
    <row r="3626" spans="1:39" x14ac:dyDescent="0.25">
      <c r="A3626" s="8">
        <v>58045</v>
      </c>
      <c r="B3626" s="8" t="s">
        <v>54</v>
      </c>
      <c r="C3626" s="8" t="s">
        <v>15881</v>
      </c>
      <c r="D3626" s="8">
        <v>60025</v>
      </c>
      <c r="E3626" s="8" t="s">
        <v>12132</v>
      </c>
      <c r="F3626" s="8">
        <v>43.713611</v>
      </c>
      <c r="G3626" s="8">
        <v>-95.802778000000004</v>
      </c>
      <c r="H3626" s="8" t="s">
        <v>15882</v>
      </c>
      <c r="I3626" s="8" t="s">
        <v>12740</v>
      </c>
      <c r="J3626" s="8" t="s">
        <v>59</v>
      </c>
      <c r="K3626" s="8" t="s">
        <v>12741</v>
      </c>
      <c r="L3626" s="8" t="s">
        <v>3084</v>
      </c>
      <c r="M3626" s="8" t="s">
        <v>62</v>
      </c>
      <c r="N3626" s="8" t="s">
        <v>54</v>
      </c>
      <c r="O3626" s="8" t="s">
        <v>63</v>
      </c>
      <c r="P3626" s="8" t="s">
        <v>3306</v>
      </c>
      <c r="Q3626" s="8" t="s">
        <v>3307</v>
      </c>
      <c r="R3626" s="8">
        <v>1</v>
      </c>
      <c r="S3626" s="8" t="s">
        <v>7294</v>
      </c>
      <c r="T3626" s="8">
        <v>30</v>
      </c>
      <c r="U3626" s="8">
        <v>30</v>
      </c>
      <c r="V3626" s="8">
        <v>30</v>
      </c>
      <c r="W3626" s="8" t="s">
        <v>80</v>
      </c>
      <c r="X3626" s="8" t="s">
        <v>81</v>
      </c>
      <c r="Y3626" s="8">
        <v>161</v>
      </c>
      <c r="Z3626" s="8" t="s">
        <v>374</v>
      </c>
      <c r="AA3626" s="8"/>
      <c r="AB3626" s="8">
        <v>15</v>
      </c>
      <c r="AC3626" s="8" t="s">
        <v>13470</v>
      </c>
      <c r="AD3626" s="8">
        <v>328</v>
      </c>
      <c r="AE3626" s="8"/>
      <c r="AF3626" s="8"/>
      <c r="AG3626" s="8"/>
      <c r="AH3626" s="8"/>
      <c r="AI3626" s="8"/>
      <c r="AJ3626" s="8"/>
      <c r="AK3626" s="8"/>
      <c r="AL3626" s="8">
        <v>2012</v>
      </c>
      <c r="AM3626" s="8"/>
    </row>
    <row r="3627" spans="1:39" x14ac:dyDescent="0.25">
      <c r="A3627" s="3">
        <v>58047</v>
      </c>
      <c r="B3627" s="3" t="s">
        <v>83</v>
      </c>
      <c r="C3627" s="3" t="s">
        <v>15883</v>
      </c>
      <c r="D3627" s="3">
        <v>57423</v>
      </c>
      <c r="E3627" s="3" t="s">
        <v>15883</v>
      </c>
      <c r="F3627" s="3">
        <v>40.442222000000001</v>
      </c>
      <c r="G3627" s="3">
        <v>-79.731110999999999</v>
      </c>
      <c r="H3627" s="3" t="s">
        <v>15884</v>
      </c>
      <c r="I3627" s="3" t="s">
        <v>15885</v>
      </c>
      <c r="J3627" s="3" t="s">
        <v>4366</v>
      </c>
      <c r="K3627" s="3" t="s">
        <v>15886</v>
      </c>
      <c r="L3627" s="3" t="s">
        <v>4368</v>
      </c>
      <c r="M3627" s="3" t="s">
        <v>1198</v>
      </c>
      <c r="N3627" s="3" t="s">
        <v>83</v>
      </c>
      <c r="O3627" s="3" t="s">
        <v>92</v>
      </c>
      <c r="P3627" s="3" t="s">
        <v>64</v>
      </c>
      <c r="Q3627" s="3" t="s">
        <v>65</v>
      </c>
      <c r="R3627" s="3">
        <v>2</v>
      </c>
      <c r="S3627" s="3" t="s">
        <v>399</v>
      </c>
      <c r="T3627" s="3">
        <v>1.1000000000000001</v>
      </c>
      <c r="U3627" s="3">
        <v>1.1000000000000001</v>
      </c>
      <c r="V3627" s="3">
        <v>1.1000000000000001</v>
      </c>
      <c r="W3627" s="3" t="s">
        <v>80</v>
      </c>
      <c r="X3627" s="3" t="s">
        <v>7352</v>
      </c>
      <c r="Y3627" s="3">
        <v>23</v>
      </c>
      <c r="Z3627" s="3" t="s">
        <v>6659</v>
      </c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>
        <v>1998</v>
      </c>
      <c r="AM3627" s="3"/>
    </row>
    <row r="3628" spans="1:39" x14ac:dyDescent="0.25">
      <c r="A3628" s="10">
        <v>58049</v>
      </c>
      <c r="B3628" s="10" t="s">
        <v>83</v>
      </c>
      <c r="C3628" s="10" t="s">
        <v>15887</v>
      </c>
      <c r="D3628" s="10">
        <v>57420</v>
      </c>
      <c r="E3628" s="10" t="s">
        <v>15888</v>
      </c>
      <c r="F3628" s="10">
        <v>40.555689999999998</v>
      </c>
      <c r="G3628" s="10">
        <v>-74.408360000000002</v>
      </c>
      <c r="H3628" s="10" t="s">
        <v>15889</v>
      </c>
      <c r="I3628" s="10" t="s">
        <v>13288</v>
      </c>
      <c r="J3628" s="10" t="s">
        <v>3862</v>
      </c>
      <c r="K3628" s="10" t="s">
        <v>13289</v>
      </c>
      <c r="L3628" s="10" t="s">
        <v>3864</v>
      </c>
      <c r="M3628" s="10" t="s">
        <v>15310</v>
      </c>
      <c r="N3628" s="10" t="s">
        <v>83</v>
      </c>
      <c r="O3628" s="10" t="s">
        <v>92</v>
      </c>
      <c r="P3628" s="10" t="s">
        <v>7752</v>
      </c>
      <c r="Q3628" s="10" t="s">
        <v>7753</v>
      </c>
      <c r="R3628" s="10">
        <v>1</v>
      </c>
      <c r="S3628" s="10" t="s">
        <v>15800</v>
      </c>
      <c r="T3628" s="10">
        <v>1.3</v>
      </c>
      <c r="U3628" s="10">
        <v>1.24</v>
      </c>
      <c r="V3628" s="10">
        <v>0.76</v>
      </c>
      <c r="W3628" s="10" t="s">
        <v>80</v>
      </c>
      <c r="X3628" s="10" t="s">
        <v>6615</v>
      </c>
      <c r="Y3628" s="10">
        <v>13.7</v>
      </c>
      <c r="Z3628" s="10" t="s">
        <v>6616</v>
      </c>
      <c r="AA3628" s="10"/>
      <c r="AB3628" s="10"/>
      <c r="AC3628" s="10"/>
      <c r="AD3628" s="10"/>
      <c r="AE3628" s="10">
        <v>1.6</v>
      </c>
      <c r="AF3628" s="10"/>
      <c r="AG3628" s="10"/>
      <c r="AH3628" s="10"/>
      <c r="AI3628" s="10"/>
      <c r="AJ3628" s="10"/>
      <c r="AK3628" s="10"/>
      <c r="AL3628" s="10">
        <v>2011</v>
      </c>
      <c r="AM3628" s="10"/>
    </row>
    <row r="3629" spans="1:39" x14ac:dyDescent="0.25">
      <c r="A3629" s="3">
        <v>58051</v>
      </c>
      <c r="B3629" s="3" t="s">
        <v>83</v>
      </c>
      <c r="C3629" s="3" t="s">
        <v>15890</v>
      </c>
      <c r="D3629" s="3">
        <v>57425</v>
      </c>
      <c r="E3629" s="3" t="s">
        <v>15890</v>
      </c>
      <c r="F3629" s="3">
        <v>40.126389000000003</v>
      </c>
      <c r="G3629" s="3">
        <v>-77.164444000000003</v>
      </c>
      <c r="H3629" s="3" t="s">
        <v>15891</v>
      </c>
      <c r="I3629" s="3" t="s">
        <v>14941</v>
      </c>
      <c r="J3629" s="3" t="s">
        <v>4366</v>
      </c>
      <c r="K3629" s="3" t="s">
        <v>15892</v>
      </c>
      <c r="L3629" s="3" t="s">
        <v>3920</v>
      </c>
      <c r="M3629" s="3" t="s">
        <v>1198</v>
      </c>
      <c r="N3629" s="3" t="s">
        <v>83</v>
      </c>
      <c r="O3629" s="3" t="s">
        <v>92</v>
      </c>
      <c r="P3629" s="3" t="s">
        <v>64</v>
      </c>
      <c r="Q3629" s="3" t="s">
        <v>65</v>
      </c>
      <c r="R3629" s="3">
        <v>3</v>
      </c>
      <c r="S3629" s="3" t="s">
        <v>15893</v>
      </c>
      <c r="T3629" s="3">
        <v>5</v>
      </c>
      <c r="U3629" s="3">
        <v>5</v>
      </c>
      <c r="V3629" s="3">
        <v>5</v>
      </c>
      <c r="W3629" s="3" t="s">
        <v>80</v>
      </c>
      <c r="X3629" s="3" t="s">
        <v>7352</v>
      </c>
      <c r="Y3629" s="3">
        <v>13.8</v>
      </c>
      <c r="Z3629" s="3" t="s">
        <v>6659</v>
      </c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>
        <v>1996</v>
      </c>
      <c r="AM3629" s="3"/>
    </row>
    <row r="3630" spans="1:39" x14ac:dyDescent="0.25">
      <c r="A3630" s="2">
        <v>58052</v>
      </c>
      <c r="B3630" s="2" t="s">
        <v>54</v>
      </c>
      <c r="C3630" s="2" t="s">
        <v>15894</v>
      </c>
      <c r="D3630" s="2">
        <v>57427</v>
      </c>
      <c r="E3630" s="2" t="s">
        <v>15895</v>
      </c>
      <c r="F3630" s="2">
        <v>42.322099999999999</v>
      </c>
      <c r="G3630" s="2">
        <v>-85.204300000000003</v>
      </c>
      <c r="H3630" s="2" t="s">
        <v>15896</v>
      </c>
      <c r="I3630" s="2" t="s">
        <v>15897</v>
      </c>
      <c r="J3630" s="2" t="s">
        <v>2640</v>
      </c>
      <c r="K3630" s="2" t="s">
        <v>15898</v>
      </c>
      <c r="L3630" s="2" t="s">
        <v>2880</v>
      </c>
      <c r="M3630" s="2" t="s">
        <v>1198</v>
      </c>
      <c r="N3630" s="2" t="s">
        <v>54</v>
      </c>
      <c r="O3630" s="2" t="s">
        <v>63</v>
      </c>
      <c r="P3630" s="2" t="s">
        <v>48</v>
      </c>
      <c r="Q3630" s="2" t="s">
        <v>316</v>
      </c>
      <c r="R3630" s="2">
        <v>1</v>
      </c>
      <c r="S3630" s="2" t="s">
        <v>15899</v>
      </c>
      <c r="T3630" s="2">
        <v>2</v>
      </c>
      <c r="U3630" s="2">
        <v>0.8</v>
      </c>
      <c r="V3630" s="2">
        <v>1</v>
      </c>
      <c r="W3630" s="2" t="s">
        <v>80</v>
      </c>
      <c r="X3630" s="2" t="s">
        <v>7352</v>
      </c>
      <c r="Y3630" s="2">
        <v>46</v>
      </c>
      <c r="Z3630" s="2" t="s">
        <v>6659</v>
      </c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>
        <v>1951</v>
      </c>
      <c r="AM3630" s="2"/>
    </row>
    <row r="3631" spans="1:39" x14ac:dyDescent="0.25">
      <c r="A3631" s="3">
        <v>58053</v>
      </c>
      <c r="B3631" s="3" t="s">
        <v>39</v>
      </c>
      <c r="C3631" s="3" t="s">
        <v>15900</v>
      </c>
      <c r="D3631" s="3">
        <v>60608</v>
      </c>
      <c r="E3631" s="3" t="s">
        <v>15900</v>
      </c>
      <c r="F3631" s="3">
        <v>36.69</v>
      </c>
      <c r="G3631" s="3">
        <v>-119.72</v>
      </c>
      <c r="H3631" s="3" t="s">
        <v>15901</v>
      </c>
      <c r="I3631" s="3" t="s">
        <v>146</v>
      </c>
      <c r="J3631" s="3" t="s">
        <v>72</v>
      </c>
      <c r="K3631" s="3" t="s">
        <v>8042</v>
      </c>
      <c r="L3631" s="3" t="s">
        <v>146</v>
      </c>
      <c r="M3631" s="3" t="s">
        <v>39</v>
      </c>
      <c r="N3631" s="3" t="s">
        <v>75</v>
      </c>
      <c r="O3631" s="3" t="s">
        <v>76</v>
      </c>
      <c r="P3631" s="3" t="s">
        <v>64</v>
      </c>
      <c r="Q3631" s="3" t="s">
        <v>65</v>
      </c>
      <c r="R3631" s="3">
        <v>3</v>
      </c>
      <c r="S3631" s="3" t="s">
        <v>15902</v>
      </c>
      <c r="T3631" s="3">
        <v>3.3</v>
      </c>
      <c r="U3631" s="3">
        <v>2.6</v>
      </c>
      <c r="V3631" s="3">
        <v>2.6</v>
      </c>
      <c r="W3631" s="3" t="s">
        <v>80</v>
      </c>
      <c r="X3631" s="3" t="s">
        <v>7352</v>
      </c>
      <c r="Y3631" s="3">
        <v>115</v>
      </c>
      <c r="Z3631" s="3" t="s">
        <v>6659</v>
      </c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>
        <v>1983</v>
      </c>
      <c r="AM3631" s="3"/>
    </row>
    <row r="3632" spans="1:39" x14ac:dyDescent="0.25">
      <c r="A3632" s="6">
        <v>58056</v>
      </c>
      <c r="B3632" s="6" t="s">
        <v>39</v>
      </c>
      <c r="C3632" s="6" t="s">
        <v>15903</v>
      </c>
      <c r="D3632" s="6">
        <v>63952</v>
      </c>
      <c r="E3632" s="6" t="s">
        <v>15903</v>
      </c>
      <c r="F3632" s="6">
        <v>34.121667000000002</v>
      </c>
      <c r="G3632" s="6">
        <v>-117.938333</v>
      </c>
      <c r="H3632" s="6" t="s">
        <v>15904</v>
      </c>
      <c r="I3632" s="6" t="s">
        <v>15905</v>
      </c>
      <c r="J3632" s="6" t="s">
        <v>72</v>
      </c>
      <c r="K3632" s="6" t="s">
        <v>15906</v>
      </c>
      <c r="L3632" s="6" t="s">
        <v>121</v>
      </c>
      <c r="M3632" s="6" t="s">
        <v>39</v>
      </c>
      <c r="N3632" s="6" t="s">
        <v>75</v>
      </c>
      <c r="O3632" s="6" t="s">
        <v>76</v>
      </c>
      <c r="P3632" s="6" t="s">
        <v>194</v>
      </c>
      <c r="Q3632" s="6" t="s">
        <v>15907</v>
      </c>
      <c r="R3632" s="6">
        <v>4</v>
      </c>
      <c r="S3632" s="6" t="s">
        <v>15908</v>
      </c>
      <c r="T3632" s="6">
        <v>13.4</v>
      </c>
      <c r="U3632" s="6">
        <v>9.6</v>
      </c>
      <c r="V3632" s="6">
        <v>10.8</v>
      </c>
      <c r="W3632" s="6" t="s">
        <v>80</v>
      </c>
      <c r="X3632" s="6" t="s">
        <v>7352</v>
      </c>
      <c r="Y3632" s="6">
        <v>66</v>
      </c>
      <c r="Z3632" s="6" t="s">
        <v>6659</v>
      </c>
      <c r="AA3632" s="6"/>
      <c r="AB3632" s="6"/>
      <c r="AC3632" s="6"/>
      <c r="AD3632" s="6"/>
      <c r="AE3632" s="6">
        <v>3.2</v>
      </c>
      <c r="AF3632" s="6" t="s">
        <v>217</v>
      </c>
      <c r="AG3632" s="6"/>
      <c r="AH3632" s="6"/>
      <c r="AI3632" s="6"/>
      <c r="AJ3632" s="6"/>
      <c r="AK3632" s="6"/>
      <c r="AL3632" s="6">
        <v>2002</v>
      </c>
      <c r="AM3632" s="6">
        <v>2025</v>
      </c>
    </row>
    <row r="3633" spans="1:39" x14ac:dyDescent="0.25">
      <c r="A3633" s="4">
        <v>58057</v>
      </c>
      <c r="B3633" s="4" t="s">
        <v>83</v>
      </c>
      <c r="C3633" s="4" t="s">
        <v>15909</v>
      </c>
      <c r="D3633" s="4">
        <v>57436</v>
      </c>
      <c r="E3633" s="4" t="s">
        <v>15909</v>
      </c>
      <c r="F3633" s="4">
        <v>38.356943999999999</v>
      </c>
      <c r="G3633" s="4">
        <v>-78.676666999999995</v>
      </c>
      <c r="H3633" s="4" t="s">
        <v>15910</v>
      </c>
      <c r="I3633" s="4" t="s">
        <v>9406</v>
      </c>
      <c r="J3633" s="4" t="s">
        <v>4730</v>
      </c>
      <c r="K3633" s="4" t="s">
        <v>15911</v>
      </c>
      <c r="L3633" s="4" t="s">
        <v>9409</v>
      </c>
      <c r="M3633" s="4" t="s">
        <v>91</v>
      </c>
      <c r="N3633" s="4" t="s">
        <v>83</v>
      </c>
      <c r="O3633" s="4" t="s">
        <v>92</v>
      </c>
      <c r="P3633" s="4" t="s">
        <v>77</v>
      </c>
      <c r="Q3633" s="4" t="s">
        <v>7315</v>
      </c>
      <c r="R3633" s="4">
        <v>1</v>
      </c>
      <c r="S3633" s="4" t="s">
        <v>15912</v>
      </c>
      <c r="T3633" s="4">
        <v>1.4</v>
      </c>
      <c r="U3633" s="4">
        <v>1.4</v>
      </c>
      <c r="V3633" s="4">
        <v>1.4</v>
      </c>
      <c r="W3633" s="4" t="s">
        <v>80</v>
      </c>
      <c r="X3633" s="4" t="s">
        <v>7352</v>
      </c>
      <c r="Y3633" s="4">
        <v>13.8</v>
      </c>
      <c r="Z3633" s="4" t="s">
        <v>6659</v>
      </c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>
        <v>2012</v>
      </c>
      <c r="AM3633" s="4"/>
    </row>
    <row r="3634" spans="1:39" x14ac:dyDescent="0.25">
      <c r="A3634" s="10">
        <v>58062</v>
      </c>
      <c r="B3634" s="10" t="s">
        <v>39</v>
      </c>
      <c r="C3634" s="10" t="s">
        <v>15913</v>
      </c>
      <c r="D3634" s="10">
        <v>9216</v>
      </c>
      <c r="E3634" s="10" t="s">
        <v>657</v>
      </c>
      <c r="F3634" s="10">
        <v>33.245832999999998</v>
      </c>
      <c r="G3634" s="10">
        <v>-115.496667</v>
      </c>
      <c r="H3634" s="10" t="s">
        <v>15914</v>
      </c>
      <c r="I3634" s="10" t="s">
        <v>12721</v>
      </c>
      <c r="J3634" s="10" t="s">
        <v>72</v>
      </c>
      <c r="K3634" s="10" t="s">
        <v>12722</v>
      </c>
      <c r="L3634" s="10" t="s">
        <v>661</v>
      </c>
      <c r="M3634" s="10" t="s">
        <v>39</v>
      </c>
      <c r="N3634" s="10" t="s">
        <v>662</v>
      </c>
      <c r="O3634" s="10" t="s">
        <v>657</v>
      </c>
      <c r="P3634" s="10" t="s">
        <v>7752</v>
      </c>
      <c r="Q3634" s="10" t="s">
        <v>7753</v>
      </c>
      <c r="R3634" s="10">
        <v>1</v>
      </c>
      <c r="S3634" s="10" t="s">
        <v>9823</v>
      </c>
      <c r="T3634" s="10">
        <v>23</v>
      </c>
      <c r="U3634" s="10">
        <v>23</v>
      </c>
      <c r="V3634" s="10">
        <v>23</v>
      </c>
      <c r="W3634" s="10" t="s">
        <v>51</v>
      </c>
      <c r="X3634" s="10" t="s">
        <v>52</v>
      </c>
      <c r="Y3634" s="10">
        <v>13.2</v>
      </c>
      <c r="Z3634" s="10" t="s">
        <v>82</v>
      </c>
      <c r="AA3634" s="10"/>
      <c r="AB3634" s="10"/>
      <c r="AC3634" s="10"/>
      <c r="AD3634" s="10"/>
      <c r="AE3634" s="10">
        <v>28.5</v>
      </c>
      <c r="AF3634" s="10"/>
      <c r="AG3634" s="10"/>
      <c r="AH3634" s="10"/>
      <c r="AI3634" s="10"/>
      <c r="AJ3634" s="10"/>
      <c r="AK3634" s="10"/>
      <c r="AL3634" s="10">
        <v>2012</v>
      </c>
      <c r="AM3634" s="10"/>
    </row>
    <row r="3635" spans="1:39" x14ac:dyDescent="0.25">
      <c r="A3635" s="2">
        <v>58063</v>
      </c>
      <c r="B3635" s="2" t="s">
        <v>54</v>
      </c>
      <c r="C3635" s="2" t="s">
        <v>15915</v>
      </c>
      <c r="D3635" s="2">
        <v>57440</v>
      </c>
      <c r="E3635" s="2" t="s">
        <v>15916</v>
      </c>
      <c r="F3635" s="2">
        <v>37.910277999999998</v>
      </c>
      <c r="G3635" s="2">
        <v>-87.926111000000006</v>
      </c>
      <c r="H3635" s="2" t="s">
        <v>15917</v>
      </c>
      <c r="I3635" s="2" t="s">
        <v>5632</v>
      </c>
      <c r="J3635" s="2" t="s">
        <v>1637</v>
      </c>
      <c r="K3635" s="2" t="s">
        <v>5633</v>
      </c>
      <c r="L3635" s="2" t="s">
        <v>5634</v>
      </c>
      <c r="M3635" s="2" t="s">
        <v>1198</v>
      </c>
      <c r="N3635" s="2" t="s">
        <v>54</v>
      </c>
      <c r="O3635" s="2" t="s">
        <v>63</v>
      </c>
      <c r="P3635" s="2" t="s">
        <v>48</v>
      </c>
      <c r="Q3635" s="2" t="s">
        <v>49</v>
      </c>
      <c r="R3635" s="2">
        <v>1</v>
      </c>
      <c r="S3635" s="2" t="s">
        <v>15918</v>
      </c>
      <c r="T3635" s="2">
        <v>108</v>
      </c>
      <c r="U3635" s="2">
        <v>78.599999999999994</v>
      </c>
      <c r="V3635" s="2">
        <v>98.5</v>
      </c>
      <c r="W3635" s="2" t="s">
        <v>80</v>
      </c>
      <c r="X3635" s="2" t="s">
        <v>2489</v>
      </c>
      <c r="Y3635" s="2">
        <v>16.899999999999999</v>
      </c>
      <c r="Z3635" s="2" t="s">
        <v>6659</v>
      </c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>
        <v>2017</v>
      </c>
      <c r="AM3635" s="2"/>
    </row>
    <row r="3636" spans="1:39" x14ac:dyDescent="0.25">
      <c r="A3636" s="2">
        <v>58066</v>
      </c>
      <c r="B3636" s="2" t="s">
        <v>54</v>
      </c>
      <c r="C3636" s="2" t="s">
        <v>15919</v>
      </c>
      <c r="D3636" s="2">
        <v>57442</v>
      </c>
      <c r="E3636" s="2" t="s">
        <v>15919</v>
      </c>
      <c r="F3636" s="2">
        <v>44.213332999999999</v>
      </c>
      <c r="G3636" s="2">
        <v>-86.286666999999994</v>
      </c>
      <c r="H3636" s="2" t="s">
        <v>15920</v>
      </c>
      <c r="I3636" s="2" t="s">
        <v>9097</v>
      </c>
      <c r="J3636" s="2" t="s">
        <v>2640</v>
      </c>
      <c r="K3636" s="2" t="s">
        <v>9098</v>
      </c>
      <c r="L3636" s="2" t="s">
        <v>2650</v>
      </c>
      <c r="M3636" s="2" t="s">
        <v>1198</v>
      </c>
      <c r="N3636" s="2" t="s">
        <v>54</v>
      </c>
      <c r="O3636" s="2" t="s">
        <v>63</v>
      </c>
      <c r="P3636" s="2" t="s">
        <v>48</v>
      </c>
      <c r="Q3636" s="2" t="s">
        <v>316</v>
      </c>
      <c r="R3636" s="2">
        <v>2</v>
      </c>
      <c r="S3636" s="2" t="s">
        <v>15921</v>
      </c>
      <c r="T3636" s="2">
        <v>19.5</v>
      </c>
      <c r="U3636" s="2">
        <v>19.5</v>
      </c>
      <c r="V3636" s="2">
        <v>19.5</v>
      </c>
      <c r="W3636" s="2" t="s">
        <v>80</v>
      </c>
      <c r="X3636" s="2" t="s">
        <v>2489</v>
      </c>
      <c r="Y3636" s="2">
        <v>138</v>
      </c>
      <c r="Z3636" s="2" t="s">
        <v>6659</v>
      </c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>
        <v>1950</v>
      </c>
      <c r="AM3636" s="2"/>
    </row>
    <row r="3637" spans="1:39" x14ac:dyDescent="0.25">
      <c r="A3637" s="10">
        <v>58070</v>
      </c>
      <c r="B3637" s="10" t="s">
        <v>83</v>
      </c>
      <c r="C3637" s="10" t="s">
        <v>15922</v>
      </c>
      <c r="D3637" s="10">
        <v>57446</v>
      </c>
      <c r="E3637" s="10" t="s">
        <v>15923</v>
      </c>
      <c r="F3637" s="10">
        <v>40.290556000000002</v>
      </c>
      <c r="G3637" s="10">
        <v>-74.681944000000001</v>
      </c>
      <c r="H3637" s="10" t="s">
        <v>15924</v>
      </c>
      <c r="I3637" s="10" t="s">
        <v>12945</v>
      </c>
      <c r="J3637" s="10" t="s">
        <v>3862</v>
      </c>
      <c r="K3637" s="10" t="s">
        <v>15925</v>
      </c>
      <c r="L3637" s="10" t="s">
        <v>2466</v>
      </c>
      <c r="M3637" s="10" t="s">
        <v>1198</v>
      </c>
      <c r="N3637" s="10" t="s">
        <v>83</v>
      </c>
      <c r="O3637" s="10" t="s">
        <v>92</v>
      </c>
      <c r="P3637" s="10" t="s">
        <v>7752</v>
      </c>
      <c r="Q3637" s="10" t="s">
        <v>7753</v>
      </c>
      <c r="R3637" s="10">
        <v>1</v>
      </c>
      <c r="S3637" s="10" t="s">
        <v>50</v>
      </c>
      <c r="T3637" s="10">
        <v>1.1000000000000001</v>
      </c>
      <c r="U3637" s="10">
        <v>1.1000000000000001</v>
      </c>
      <c r="V3637" s="10">
        <v>1.1000000000000001</v>
      </c>
      <c r="W3637" s="10" t="s">
        <v>80</v>
      </c>
      <c r="X3637" s="10" t="s">
        <v>81</v>
      </c>
      <c r="Y3637" s="10">
        <v>13.2</v>
      </c>
      <c r="Z3637" s="10" t="s">
        <v>374</v>
      </c>
      <c r="AA3637" s="10"/>
      <c r="AB3637" s="10"/>
      <c r="AC3637" s="10"/>
      <c r="AD3637" s="10"/>
      <c r="AE3637" s="10">
        <v>1.5</v>
      </c>
      <c r="AF3637" s="10"/>
      <c r="AG3637" s="10"/>
      <c r="AH3637" s="10"/>
      <c r="AI3637" s="10"/>
      <c r="AJ3637" s="10"/>
      <c r="AK3637" s="10"/>
      <c r="AL3637" s="10">
        <v>2012</v>
      </c>
      <c r="AM3637" s="10"/>
    </row>
    <row r="3638" spans="1:39" x14ac:dyDescent="0.25">
      <c r="A3638" s="8">
        <v>58071</v>
      </c>
      <c r="B3638" s="8" t="s">
        <v>54</v>
      </c>
      <c r="C3638" s="8" t="s">
        <v>15926</v>
      </c>
      <c r="D3638" s="8">
        <v>56769</v>
      </c>
      <c r="E3638" s="8" t="s">
        <v>10858</v>
      </c>
      <c r="F3638" s="8">
        <v>43.384721999999996</v>
      </c>
      <c r="G3638" s="8">
        <v>-93.221389000000002</v>
      </c>
      <c r="H3638" s="8" t="s">
        <v>15927</v>
      </c>
      <c r="I3638" s="8" t="s">
        <v>12297</v>
      </c>
      <c r="J3638" s="8" t="s">
        <v>1745</v>
      </c>
      <c r="K3638" s="8" t="s">
        <v>12298</v>
      </c>
      <c r="L3638" s="8" t="s">
        <v>11453</v>
      </c>
      <c r="M3638" s="8" t="s">
        <v>62</v>
      </c>
      <c r="N3638" s="8" t="s">
        <v>54</v>
      </c>
      <c r="O3638" s="8" t="s">
        <v>63</v>
      </c>
      <c r="P3638" s="8" t="s">
        <v>3306</v>
      </c>
      <c r="Q3638" s="8" t="s">
        <v>3307</v>
      </c>
      <c r="R3638" s="8">
        <v>1</v>
      </c>
      <c r="S3638" s="8" t="s">
        <v>50</v>
      </c>
      <c r="T3638" s="8">
        <v>1.6</v>
      </c>
      <c r="U3638" s="8">
        <v>1.6</v>
      </c>
      <c r="V3638" s="8">
        <v>1.6</v>
      </c>
      <c r="W3638" s="8" t="s">
        <v>80</v>
      </c>
      <c r="X3638" s="8" t="s">
        <v>81</v>
      </c>
      <c r="Y3638" s="8">
        <v>13.4</v>
      </c>
      <c r="Z3638" s="8" t="s">
        <v>374</v>
      </c>
      <c r="AA3638" s="8"/>
      <c r="AB3638" s="8">
        <v>1</v>
      </c>
      <c r="AC3638" s="8" t="s">
        <v>1122</v>
      </c>
      <c r="AD3638" s="8">
        <v>262.5</v>
      </c>
      <c r="AE3638" s="8"/>
      <c r="AF3638" s="8"/>
      <c r="AG3638" s="8"/>
      <c r="AH3638" s="8"/>
      <c r="AI3638" s="8"/>
      <c r="AJ3638" s="8"/>
      <c r="AK3638" s="8"/>
      <c r="AL3638" s="8">
        <v>2011</v>
      </c>
      <c r="AM3638" s="8"/>
    </row>
    <row r="3639" spans="1:39" x14ac:dyDescent="0.25">
      <c r="A3639" s="10">
        <v>58073</v>
      </c>
      <c r="B3639" s="10" t="s">
        <v>39</v>
      </c>
      <c r="C3639" s="10" t="s">
        <v>15928</v>
      </c>
      <c r="D3639" s="10">
        <v>65432</v>
      </c>
      <c r="E3639" s="10" t="s">
        <v>15717</v>
      </c>
      <c r="F3639" s="10">
        <v>34.618861000000003</v>
      </c>
      <c r="G3639" s="10">
        <v>-117.93944399999999</v>
      </c>
      <c r="H3639" s="10" t="s">
        <v>15929</v>
      </c>
      <c r="I3639" s="10" t="s">
        <v>13264</v>
      </c>
      <c r="J3639" s="10" t="s">
        <v>72</v>
      </c>
      <c r="K3639" s="10" t="s">
        <v>15352</v>
      </c>
      <c r="L3639" s="10" t="s">
        <v>121</v>
      </c>
      <c r="M3639" s="10" t="s">
        <v>39</v>
      </c>
      <c r="N3639" s="10" t="s">
        <v>75</v>
      </c>
      <c r="O3639" s="10" t="s">
        <v>76</v>
      </c>
      <c r="P3639" s="10" t="s">
        <v>7752</v>
      </c>
      <c r="Q3639" s="10" t="s">
        <v>7753</v>
      </c>
      <c r="R3639" s="10">
        <v>1</v>
      </c>
      <c r="S3639" s="10" t="s">
        <v>15930</v>
      </c>
      <c r="T3639" s="10">
        <v>2</v>
      </c>
      <c r="U3639" s="10">
        <v>2</v>
      </c>
      <c r="V3639" s="10">
        <v>2</v>
      </c>
      <c r="W3639" s="10" t="s">
        <v>80</v>
      </c>
      <c r="X3639" s="10" t="s">
        <v>81</v>
      </c>
      <c r="Y3639" s="10">
        <v>12</v>
      </c>
      <c r="Z3639" s="10" t="s">
        <v>374</v>
      </c>
      <c r="AA3639" s="10"/>
      <c r="AB3639" s="10"/>
      <c r="AC3639" s="10"/>
      <c r="AD3639" s="10"/>
      <c r="AE3639" s="10">
        <v>2.2999999999999998</v>
      </c>
      <c r="AF3639" s="10" t="s">
        <v>217</v>
      </c>
      <c r="AG3639" s="10"/>
      <c r="AH3639" s="10"/>
      <c r="AI3639" s="10"/>
      <c r="AJ3639" s="10"/>
      <c r="AK3639" s="10"/>
      <c r="AL3639" s="10">
        <v>2012</v>
      </c>
      <c r="AM3639" s="10"/>
    </row>
    <row r="3640" spans="1:39" x14ac:dyDescent="0.25">
      <c r="A3640" s="10">
        <v>58074</v>
      </c>
      <c r="B3640" s="10" t="s">
        <v>39</v>
      </c>
      <c r="C3640" s="10" t="s">
        <v>15931</v>
      </c>
      <c r="D3640" s="10">
        <v>65432</v>
      </c>
      <c r="E3640" s="10" t="s">
        <v>15717</v>
      </c>
      <c r="F3640" s="10">
        <v>34.174166999999997</v>
      </c>
      <c r="G3640" s="10">
        <v>-116.152778</v>
      </c>
      <c r="H3640" s="10" t="s">
        <v>15932</v>
      </c>
      <c r="I3640" s="10" t="s">
        <v>15933</v>
      </c>
      <c r="J3640" s="10" t="s">
        <v>72</v>
      </c>
      <c r="K3640" s="10" t="s">
        <v>15934</v>
      </c>
      <c r="L3640" s="10" t="s">
        <v>705</v>
      </c>
      <c r="M3640" s="10" t="s">
        <v>39</v>
      </c>
      <c r="N3640" s="10" t="s">
        <v>75</v>
      </c>
      <c r="O3640" s="10" t="s">
        <v>76</v>
      </c>
      <c r="P3640" s="10" t="s">
        <v>7752</v>
      </c>
      <c r="Q3640" s="10" t="s">
        <v>7753</v>
      </c>
      <c r="R3640" s="10">
        <v>1</v>
      </c>
      <c r="S3640" s="10" t="s">
        <v>15930</v>
      </c>
      <c r="T3640" s="10">
        <v>2</v>
      </c>
      <c r="U3640" s="10">
        <v>2</v>
      </c>
      <c r="V3640" s="10">
        <v>2</v>
      </c>
      <c r="W3640" s="10" t="s">
        <v>80</v>
      </c>
      <c r="X3640" s="10" t="s">
        <v>81</v>
      </c>
      <c r="Y3640" s="10">
        <v>25</v>
      </c>
      <c r="Z3640" s="10" t="s">
        <v>374</v>
      </c>
      <c r="AA3640" s="10"/>
      <c r="AB3640" s="10"/>
      <c r="AC3640" s="10"/>
      <c r="AD3640" s="10"/>
      <c r="AE3640" s="10">
        <v>2.2000000000000002</v>
      </c>
      <c r="AF3640" s="10" t="s">
        <v>217</v>
      </c>
      <c r="AG3640" s="10"/>
      <c r="AH3640" s="10"/>
      <c r="AI3640" s="10"/>
      <c r="AJ3640" s="10"/>
      <c r="AK3640" s="10"/>
      <c r="AL3640" s="10">
        <v>2012</v>
      </c>
      <c r="AM3640" s="10"/>
    </row>
    <row r="3641" spans="1:39" x14ac:dyDescent="0.25">
      <c r="A3641" s="2">
        <v>58075</v>
      </c>
      <c r="B3641" s="2" t="s">
        <v>96</v>
      </c>
      <c r="C3641" s="2" t="s">
        <v>15935</v>
      </c>
      <c r="D3641" s="2">
        <v>57448</v>
      </c>
      <c r="E3641" s="2" t="s">
        <v>15936</v>
      </c>
      <c r="F3641" s="2">
        <v>37.792777999999998</v>
      </c>
      <c r="G3641" s="2">
        <v>-96.877222000000003</v>
      </c>
      <c r="H3641" s="2" t="s">
        <v>15937</v>
      </c>
      <c r="I3641" s="2" t="s">
        <v>433</v>
      </c>
      <c r="J3641" s="2" t="s">
        <v>151</v>
      </c>
      <c r="K3641" s="2" t="s">
        <v>15938</v>
      </c>
      <c r="L3641" s="2" t="s">
        <v>2203</v>
      </c>
      <c r="M3641" s="2" t="s">
        <v>62</v>
      </c>
      <c r="N3641" s="2" t="s">
        <v>104</v>
      </c>
      <c r="O3641" s="2" t="s">
        <v>105</v>
      </c>
      <c r="P3641" s="2" t="s">
        <v>48</v>
      </c>
      <c r="Q3641" s="2" t="s">
        <v>49</v>
      </c>
      <c r="R3641" s="2">
        <v>1</v>
      </c>
      <c r="S3641" s="2" t="s">
        <v>15939</v>
      </c>
      <c r="T3641" s="2">
        <v>38.9</v>
      </c>
      <c r="U3641" s="2">
        <v>32</v>
      </c>
      <c r="V3641" s="2">
        <v>38</v>
      </c>
      <c r="W3641" s="2" t="s">
        <v>80</v>
      </c>
      <c r="X3641" s="2" t="s">
        <v>2489</v>
      </c>
      <c r="Y3641" s="2">
        <v>13</v>
      </c>
      <c r="Z3641" s="2" t="s">
        <v>6659</v>
      </c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>
        <v>1996</v>
      </c>
      <c r="AM3641" s="2"/>
    </row>
    <row r="3642" spans="1:39" x14ac:dyDescent="0.25">
      <c r="A3642" s="10">
        <v>58076</v>
      </c>
      <c r="B3642" s="10" t="s">
        <v>39</v>
      </c>
      <c r="C3642" s="10" t="s">
        <v>15940</v>
      </c>
      <c r="D3642" s="10">
        <v>65164</v>
      </c>
      <c r="E3642" s="10" t="s">
        <v>15941</v>
      </c>
      <c r="F3642" s="10">
        <v>34.907699999999998</v>
      </c>
      <c r="G3642" s="10">
        <v>-117.92059999999999</v>
      </c>
      <c r="H3642" s="10" t="s">
        <v>15942</v>
      </c>
      <c r="I3642" s="10" t="s">
        <v>15943</v>
      </c>
      <c r="J3642" s="10" t="s">
        <v>72</v>
      </c>
      <c r="K3642" s="10" t="s">
        <v>15944</v>
      </c>
      <c r="L3642" s="10" t="s">
        <v>724</v>
      </c>
      <c r="M3642" s="10" t="s">
        <v>39</v>
      </c>
      <c r="N3642" s="10" t="s">
        <v>75</v>
      </c>
      <c r="O3642" s="10" t="s">
        <v>76</v>
      </c>
      <c r="P3642" s="10" t="s">
        <v>7752</v>
      </c>
      <c r="Q3642" s="10" t="s">
        <v>7753</v>
      </c>
      <c r="R3642" s="10">
        <v>3</v>
      </c>
      <c r="S3642" s="10" t="s">
        <v>291</v>
      </c>
      <c r="T3642" s="10">
        <v>3</v>
      </c>
      <c r="U3642" s="10">
        <v>3</v>
      </c>
      <c r="V3642" s="10">
        <v>3</v>
      </c>
      <c r="W3642" s="10" t="s">
        <v>80</v>
      </c>
      <c r="X3642" s="10" t="s">
        <v>81</v>
      </c>
      <c r="Y3642" s="10">
        <v>34.5</v>
      </c>
      <c r="Z3642" s="10" t="s">
        <v>374</v>
      </c>
      <c r="AA3642" s="10"/>
      <c r="AB3642" s="10"/>
      <c r="AC3642" s="10"/>
      <c r="AD3642" s="10"/>
      <c r="AE3642" s="10">
        <v>3.33</v>
      </c>
      <c r="AF3642" s="10" t="s">
        <v>217</v>
      </c>
      <c r="AG3642" s="10"/>
      <c r="AH3642" s="10"/>
      <c r="AI3642" s="10"/>
      <c r="AJ3642" s="10"/>
      <c r="AK3642" s="10"/>
      <c r="AL3642" s="10">
        <v>2011</v>
      </c>
      <c r="AM3642" s="10"/>
    </row>
    <row r="3643" spans="1:39" x14ac:dyDescent="0.25">
      <c r="A3643" s="8">
        <v>58078</v>
      </c>
      <c r="B3643" s="8" t="s">
        <v>96</v>
      </c>
      <c r="C3643" s="8" t="s">
        <v>15945</v>
      </c>
      <c r="D3643" s="8">
        <v>57451</v>
      </c>
      <c r="E3643" s="8" t="s">
        <v>15946</v>
      </c>
      <c r="F3643" s="8">
        <v>35.135556000000001</v>
      </c>
      <c r="G3643" s="8">
        <v>-99.003056000000001</v>
      </c>
      <c r="H3643" s="8" t="s">
        <v>15947</v>
      </c>
      <c r="I3643" s="8" t="s">
        <v>15948</v>
      </c>
      <c r="J3643" s="8" t="s">
        <v>297</v>
      </c>
      <c r="K3643" s="8" t="s">
        <v>15949</v>
      </c>
      <c r="L3643" s="8" t="s">
        <v>13741</v>
      </c>
      <c r="M3643" s="8" t="s">
        <v>62</v>
      </c>
      <c r="N3643" s="8" t="s">
        <v>104</v>
      </c>
      <c r="O3643" s="8" t="s">
        <v>105</v>
      </c>
      <c r="P3643" s="8" t="s">
        <v>3306</v>
      </c>
      <c r="Q3643" s="8" t="s">
        <v>3307</v>
      </c>
      <c r="R3643" s="8">
        <v>1</v>
      </c>
      <c r="S3643" s="8" t="s">
        <v>15950</v>
      </c>
      <c r="T3643" s="8">
        <v>148.80000000000001</v>
      </c>
      <c r="U3643" s="8">
        <v>148.80000000000001</v>
      </c>
      <c r="V3643" s="8">
        <v>148.80000000000001</v>
      </c>
      <c r="W3643" s="8" t="s">
        <v>80</v>
      </c>
      <c r="X3643" s="8" t="s">
        <v>81</v>
      </c>
      <c r="Y3643" s="8">
        <v>138</v>
      </c>
      <c r="Z3643" s="8" t="s">
        <v>374</v>
      </c>
      <c r="AA3643" s="8"/>
      <c r="AB3643" s="8">
        <v>93</v>
      </c>
      <c r="AC3643" s="8" t="s">
        <v>1122</v>
      </c>
      <c r="AD3643" s="8">
        <v>328</v>
      </c>
      <c r="AE3643" s="8"/>
      <c r="AF3643" s="8"/>
      <c r="AG3643" s="8"/>
      <c r="AH3643" s="8"/>
      <c r="AI3643" s="8"/>
      <c r="AJ3643" s="8"/>
      <c r="AK3643" s="8"/>
      <c r="AL3643" s="8">
        <v>2012</v>
      </c>
      <c r="AM3643" s="8"/>
    </row>
    <row r="3644" spans="1:39" x14ac:dyDescent="0.25">
      <c r="A3644" s="2">
        <v>58079</v>
      </c>
      <c r="B3644" s="2" t="s">
        <v>83</v>
      </c>
      <c r="C3644" s="2" t="s">
        <v>15951</v>
      </c>
      <c r="D3644" s="2">
        <v>66103</v>
      </c>
      <c r="E3644" s="2" t="s">
        <v>15952</v>
      </c>
      <c r="F3644" s="2">
        <v>40.707222000000002</v>
      </c>
      <c r="G3644" s="2">
        <v>-74.125833</v>
      </c>
      <c r="H3644" s="2" t="s">
        <v>15953</v>
      </c>
      <c r="I3644" s="2" t="s">
        <v>6065</v>
      </c>
      <c r="J3644" s="2" t="s">
        <v>3862</v>
      </c>
      <c r="K3644" s="2" t="s">
        <v>7901</v>
      </c>
      <c r="L3644" s="2" t="s">
        <v>7408</v>
      </c>
      <c r="M3644" s="2" t="s">
        <v>1198</v>
      </c>
      <c r="N3644" s="2" t="s">
        <v>83</v>
      </c>
      <c r="O3644" s="2" t="s">
        <v>92</v>
      </c>
      <c r="P3644" s="2" t="s">
        <v>48</v>
      </c>
      <c r="Q3644" s="2" t="s">
        <v>358</v>
      </c>
      <c r="R3644" s="2">
        <v>3</v>
      </c>
      <c r="S3644" s="2" t="s">
        <v>15954</v>
      </c>
      <c r="T3644" s="2">
        <v>735</v>
      </c>
      <c r="U3644" s="2">
        <v>705</v>
      </c>
      <c r="V3644" s="2">
        <v>743.8</v>
      </c>
      <c r="W3644" s="2" t="s">
        <v>80</v>
      </c>
      <c r="X3644" s="2" t="s">
        <v>81</v>
      </c>
      <c r="Y3644" s="2">
        <v>230</v>
      </c>
      <c r="Z3644" s="2" t="s">
        <v>374</v>
      </c>
      <c r="AA3644" s="2" t="s">
        <v>15955</v>
      </c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>
        <v>2015</v>
      </c>
      <c r="AM3644" s="2"/>
    </row>
    <row r="3645" spans="1:39" x14ac:dyDescent="0.25">
      <c r="A3645" s="2">
        <v>58081</v>
      </c>
      <c r="B3645" s="2" t="s">
        <v>39</v>
      </c>
      <c r="C3645" s="2" t="s">
        <v>15956</v>
      </c>
      <c r="D3645" s="2">
        <v>57315</v>
      </c>
      <c r="E3645" s="2" t="s">
        <v>15605</v>
      </c>
      <c r="F3645" s="2">
        <v>40.262999999999998</v>
      </c>
      <c r="G3645" s="2">
        <v>-103.8069</v>
      </c>
      <c r="H3645" s="2" t="s">
        <v>15957</v>
      </c>
      <c r="I3645" s="2" t="s">
        <v>15958</v>
      </c>
      <c r="J3645" s="2" t="s">
        <v>995</v>
      </c>
      <c r="K3645" s="2" t="s">
        <v>15959</v>
      </c>
      <c r="L3645" s="2" t="s">
        <v>1666</v>
      </c>
      <c r="M3645" s="2" t="s">
        <v>39</v>
      </c>
      <c r="N3645" s="2" t="s">
        <v>997</v>
      </c>
      <c r="O3645" s="2" t="s">
        <v>998</v>
      </c>
      <c r="P3645" s="2" t="s">
        <v>48</v>
      </c>
      <c r="Q3645" s="2" t="s">
        <v>316</v>
      </c>
      <c r="R3645" s="2">
        <v>1</v>
      </c>
      <c r="S3645" s="2" t="s">
        <v>15960</v>
      </c>
      <c r="T3645" s="2">
        <v>3</v>
      </c>
      <c r="U3645" s="2">
        <v>3</v>
      </c>
      <c r="V3645" s="2">
        <v>3</v>
      </c>
      <c r="W3645" s="2" t="s">
        <v>80</v>
      </c>
      <c r="X3645" s="2" t="s">
        <v>2489</v>
      </c>
      <c r="Y3645" s="2">
        <v>12.5</v>
      </c>
      <c r="Z3645" s="2" t="s">
        <v>6659</v>
      </c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>
        <v>1947</v>
      </c>
      <c r="AM3645" s="2"/>
    </row>
    <row r="3646" spans="1:39" x14ac:dyDescent="0.25">
      <c r="A3646" s="10">
        <v>58082</v>
      </c>
      <c r="B3646" s="10" t="s">
        <v>83</v>
      </c>
      <c r="C3646" s="10" t="s">
        <v>15961</v>
      </c>
      <c r="D3646" s="10">
        <v>40577</v>
      </c>
      <c r="E3646" s="10" t="s">
        <v>6635</v>
      </c>
      <c r="F3646" s="10">
        <v>41.406666999999999</v>
      </c>
      <c r="G3646" s="10">
        <v>-84.110833</v>
      </c>
      <c r="H3646" s="10" t="s">
        <v>15962</v>
      </c>
      <c r="I3646" s="10" t="s">
        <v>6700</v>
      </c>
      <c r="J3646" s="10" t="s">
        <v>4000</v>
      </c>
      <c r="K3646" s="10" t="s">
        <v>6701</v>
      </c>
      <c r="L3646" s="10" t="s">
        <v>1536</v>
      </c>
      <c r="M3646" s="10" t="s">
        <v>1198</v>
      </c>
      <c r="N3646" s="10" t="s">
        <v>83</v>
      </c>
      <c r="O3646" s="10" t="s">
        <v>92</v>
      </c>
      <c r="P3646" s="10" t="s">
        <v>7752</v>
      </c>
      <c r="Q3646" s="10" t="s">
        <v>7753</v>
      </c>
      <c r="R3646" s="10">
        <v>1</v>
      </c>
      <c r="S3646" s="10" t="s">
        <v>15963</v>
      </c>
      <c r="T3646" s="10">
        <v>3.5</v>
      </c>
      <c r="U3646" s="10">
        <v>3.5</v>
      </c>
      <c r="V3646" s="10">
        <v>3.5</v>
      </c>
      <c r="W3646" s="10" t="s">
        <v>51</v>
      </c>
      <c r="X3646" s="10" t="s">
        <v>52</v>
      </c>
      <c r="Y3646" s="10">
        <v>12.47</v>
      </c>
      <c r="Z3646" s="10" t="s">
        <v>67</v>
      </c>
      <c r="AA3646" s="10"/>
      <c r="AB3646" s="10"/>
      <c r="AC3646" s="10"/>
      <c r="AD3646" s="10"/>
      <c r="AE3646" s="10">
        <v>4.2</v>
      </c>
      <c r="AF3646" s="10"/>
      <c r="AG3646" s="10"/>
      <c r="AH3646" s="10"/>
      <c r="AI3646" s="10"/>
      <c r="AJ3646" s="10"/>
      <c r="AK3646" s="10"/>
      <c r="AL3646" s="10">
        <v>2012</v>
      </c>
      <c r="AM3646" s="10"/>
    </row>
    <row r="3647" spans="1:39" x14ac:dyDescent="0.25">
      <c r="A3647" s="3">
        <v>58085</v>
      </c>
      <c r="B3647" s="3" t="s">
        <v>39</v>
      </c>
      <c r="C3647" s="3" t="s">
        <v>15964</v>
      </c>
      <c r="D3647" s="3">
        <v>57468</v>
      </c>
      <c r="E3647" s="3" t="s">
        <v>15965</v>
      </c>
      <c r="F3647" s="3">
        <v>34.989722</v>
      </c>
      <c r="G3647" s="3">
        <v>-118.15055599999999</v>
      </c>
      <c r="H3647" s="3" t="s">
        <v>15966</v>
      </c>
      <c r="I3647" s="3" t="s">
        <v>7844</v>
      </c>
      <c r="J3647" s="3" t="s">
        <v>72</v>
      </c>
      <c r="K3647" s="3" t="s">
        <v>7845</v>
      </c>
      <c r="L3647" s="3" t="s">
        <v>724</v>
      </c>
      <c r="M3647" s="3" t="s">
        <v>39</v>
      </c>
      <c r="N3647" s="3" t="s">
        <v>75</v>
      </c>
      <c r="O3647" s="3" t="s">
        <v>76</v>
      </c>
      <c r="P3647" s="3" t="s">
        <v>64</v>
      </c>
      <c r="Q3647" s="3" t="s">
        <v>65</v>
      </c>
      <c r="R3647" s="3">
        <v>2</v>
      </c>
      <c r="S3647" s="3" t="s">
        <v>15967</v>
      </c>
      <c r="T3647" s="3">
        <v>1.5</v>
      </c>
      <c r="U3647" s="3">
        <v>1.5</v>
      </c>
      <c r="V3647" s="3">
        <v>1.5</v>
      </c>
      <c r="W3647" s="3" t="s">
        <v>80</v>
      </c>
      <c r="X3647" s="3" t="s">
        <v>7352</v>
      </c>
      <c r="Y3647" s="3">
        <v>12</v>
      </c>
      <c r="Z3647" s="3" t="s">
        <v>6659</v>
      </c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>
        <v>1999</v>
      </c>
      <c r="AM3647" s="3"/>
    </row>
    <row r="3648" spans="1:39" x14ac:dyDescent="0.25">
      <c r="A3648" s="10">
        <v>58086</v>
      </c>
      <c r="B3648" s="10" t="s">
        <v>39</v>
      </c>
      <c r="C3648" s="10" t="s">
        <v>15968</v>
      </c>
      <c r="D3648" s="10">
        <v>57313</v>
      </c>
      <c r="E3648" s="10" t="s">
        <v>15969</v>
      </c>
      <c r="F3648" s="10">
        <v>38.645119000000001</v>
      </c>
      <c r="G3648" s="10">
        <v>-121.172999</v>
      </c>
      <c r="H3648" s="10" t="s">
        <v>15970</v>
      </c>
      <c r="I3648" s="10" t="s">
        <v>952</v>
      </c>
      <c r="J3648" s="10" t="s">
        <v>72</v>
      </c>
      <c r="K3648" s="10" t="s">
        <v>953</v>
      </c>
      <c r="L3648" s="10" t="s">
        <v>954</v>
      </c>
      <c r="M3648" s="10" t="s">
        <v>39</v>
      </c>
      <c r="N3648" s="10" t="s">
        <v>249</v>
      </c>
      <c r="O3648" s="10" t="s">
        <v>250</v>
      </c>
      <c r="P3648" s="10" t="s">
        <v>7752</v>
      </c>
      <c r="Q3648" s="10" t="s">
        <v>7753</v>
      </c>
      <c r="R3648" s="10">
        <v>2</v>
      </c>
      <c r="S3648" s="10" t="s">
        <v>115</v>
      </c>
      <c r="T3648" s="10">
        <v>1</v>
      </c>
      <c r="U3648" s="10">
        <v>1</v>
      </c>
      <c r="V3648" s="10">
        <v>1</v>
      </c>
      <c r="W3648" s="10" t="s">
        <v>80</v>
      </c>
      <c r="X3648" s="10" t="s">
        <v>81</v>
      </c>
      <c r="Y3648" s="10">
        <v>0.48</v>
      </c>
      <c r="Z3648" s="10" t="s">
        <v>374</v>
      </c>
      <c r="AA3648" s="10"/>
      <c r="AB3648" s="10"/>
      <c r="AC3648" s="10"/>
      <c r="AD3648" s="10"/>
      <c r="AE3648" s="10">
        <v>1.2</v>
      </c>
      <c r="AF3648" s="10" t="s">
        <v>217</v>
      </c>
      <c r="AG3648" s="10"/>
      <c r="AH3648" s="10"/>
      <c r="AI3648" s="10"/>
      <c r="AJ3648" s="10"/>
      <c r="AK3648" s="10"/>
      <c r="AL3648" s="10">
        <v>2010</v>
      </c>
      <c r="AM3648" s="10"/>
    </row>
    <row r="3649" spans="1:39" x14ac:dyDescent="0.25">
      <c r="A3649" s="8">
        <v>58089</v>
      </c>
      <c r="B3649" s="8" t="s">
        <v>54</v>
      </c>
      <c r="C3649" s="8" t="s">
        <v>15971</v>
      </c>
      <c r="D3649" s="8">
        <v>56769</v>
      </c>
      <c r="E3649" s="8" t="s">
        <v>10858</v>
      </c>
      <c r="F3649" s="8">
        <v>43.297221999999998</v>
      </c>
      <c r="G3649" s="8">
        <v>-93.283332999999999</v>
      </c>
      <c r="H3649" s="8" t="s">
        <v>15972</v>
      </c>
      <c r="I3649" s="8" t="s">
        <v>15973</v>
      </c>
      <c r="J3649" s="8" t="s">
        <v>1745</v>
      </c>
      <c r="K3649" s="8" t="s">
        <v>15974</v>
      </c>
      <c r="L3649" s="8" t="s">
        <v>11453</v>
      </c>
      <c r="M3649" s="8" t="s">
        <v>62</v>
      </c>
      <c r="N3649" s="8" t="s">
        <v>54</v>
      </c>
      <c r="O3649" s="8" t="s">
        <v>63</v>
      </c>
      <c r="P3649" s="8" t="s">
        <v>3306</v>
      </c>
      <c r="Q3649" s="8" t="s">
        <v>3307</v>
      </c>
      <c r="R3649" s="8">
        <v>1</v>
      </c>
      <c r="S3649" s="8" t="s">
        <v>50</v>
      </c>
      <c r="T3649" s="8">
        <v>1.6</v>
      </c>
      <c r="U3649" s="8">
        <v>1.6</v>
      </c>
      <c r="V3649" s="8">
        <v>1.6</v>
      </c>
      <c r="W3649" s="8" t="s">
        <v>80</v>
      </c>
      <c r="X3649" s="8" t="s">
        <v>81</v>
      </c>
      <c r="Y3649" s="8">
        <v>13.4</v>
      </c>
      <c r="Z3649" s="8" t="s">
        <v>374</v>
      </c>
      <c r="AA3649" s="8"/>
      <c r="AB3649" s="8">
        <v>2</v>
      </c>
      <c r="AC3649" s="8" t="s">
        <v>1122</v>
      </c>
      <c r="AD3649" s="8">
        <v>262.5</v>
      </c>
      <c r="AE3649" s="8"/>
      <c r="AF3649" s="8"/>
      <c r="AG3649" s="8"/>
      <c r="AH3649" s="8"/>
      <c r="AI3649" s="8"/>
      <c r="AJ3649" s="8"/>
      <c r="AK3649" s="8"/>
      <c r="AL3649" s="8">
        <v>2011</v>
      </c>
      <c r="AM3649" s="8"/>
    </row>
    <row r="3650" spans="1:39" x14ac:dyDescent="0.25">
      <c r="A3650" s="10">
        <v>58090</v>
      </c>
      <c r="B3650" s="10" t="s">
        <v>83</v>
      </c>
      <c r="C3650" s="10" t="s">
        <v>15975</v>
      </c>
      <c r="D3650" s="10">
        <v>63068</v>
      </c>
      <c r="E3650" s="10" t="s">
        <v>15863</v>
      </c>
      <c r="F3650" s="10">
        <v>40.426389</v>
      </c>
      <c r="G3650" s="10">
        <v>-74.492221999999998</v>
      </c>
      <c r="H3650" s="10" t="s">
        <v>15976</v>
      </c>
      <c r="I3650" s="10" t="s">
        <v>15977</v>
      </c>
      <c r="J3650" s="10" t="s">
        <v>3862</v>
      </c>
      <c r="K3650" s="10" t="s">
        <v>15978</v>
      </c>
      <c r="L3650" s="10" t="s">
        <v>3864</v>
      </c>
      <c r="M3650" s="10" t="s">
        <v>1198</v>
      </c>
      <c r="N3650" s="10" t="s">
        <v>83</v>
      </c>
      <c r="O3650" s="10" t="s">
        <v>92</v>
      </c>
      <c r="P3650" s="10" t="s">
        <v>7752</v>
      </c>
      <c r="Q3650" s="10" t="s">
        <v>7753</v>
      </c>
      <c r="R3650" s="10">
        <v>2</v>
      </c>
      <c r="S3650" s="10" t="s">
        <v>15979</v>
      </c>
      <c r="T3650" s="10">
        <v>4.7</v>
      </c>
      <c r="U3650" s="10">
        <v>4.7</v>
      </c>
      <c r="V3650" s="10">
        <v>4.7</v>
      </c>
      <c r="W3650" s="10" t="s">
        <v>80</v>
      </c>
      <c r="X3650" s="10" t="s">
        <v>6615</v>
      </c>
      <c r="Y3650" s="10">
        <v>13</v>
      </c>
      <c r="Z3650" s="10" t="s">
        <v>374</v>
      </c>
      <c r="AA3650" s="10"/>
      <c r="AB3650" s="10"/>
      <c r="AC3650" s="10"/>
      <c r="AD3650" s="10"/>
      <c r="AE3650" s="10">
        <v>5.7</v>
      </c>
      <c r="AF3650" s="10"/>
      <c r="AG3650" s="10"/>
      <c r="AH3650" s="10"/>
      <c r="AI3650" s="10"/>
      <c r="AJ3650" s="10"/>
      <c r="AK3650" s="10"/>
      <c r="AL3650" s="10">
        <v>2013</v>
      </c>
      <c r="AM3650" s="10"/>
    </row>
    <row r="3651" spans="1:39" x14ac:dyDescent="0.25">
      <c r="A3651" s="10">
        <v>58091</v>
      </c>
      <c r="B3651" s="10" t="s">
        <v>83</v>
      </c>
      <c r="C3651" s="10" t="s">
        <v>15980</v>
      </c>
      <c r="D3651" s="10">
        <v>60281</v>
      </c>
      <c r="E3651" s="10" t="s">
        <v>15004</v>
      </c>
      <c r="F3651" s="10">
        <v>39.861111000000001</v>
      </c>
      <c r="G3651" s="10">
        <v>-76.221110999999993</v>
      </c>
      <c r="H3651" s="10" t="s">
        <v>15981</v>
      </c>
      <c r="I3651" s="10" t="s">
        <v>15982</v>
      </c>
      <c r="J3651" s="10" t="s">
        <v>4366</v>
      </c>
      <c r="K3651" s="10" t="s">
        <v>15983</v>
      </c>
      <c r="L3651" s="10" t="s">
        <v>3694</v>
      </c>
      <c r="M3651" s="10" t="s">
        <v>1198</v>
      </c>
      <c r="N3651" s="10" t="s">
        <v>83</v>
      </c>
      <c r="O3651" s="10" t="s">
        <v>92</v>
      </c>
      <c r="P3651" s="10" t="s">
        <v>7752</v>
      </c>
      <c r="Q3651" s="10" t="s">
        <v>7753</v>
      </c>
      <c r="R3651" s="10">
        <v>1</v>
      </c>
      <c r="S3651" s="10" t="s">
        <v>15984</v>
      </c>
      <c r="T3651" s="10">
        <v>5</v>
      </c>
      <c r="U3651" s="10">
        <v>5</v>
      </c>
      <c r="V3651" s="10">
        <v>5</v>
      </c>
      <c r="W3651" s="10" t="s">
        <v>80</v>
      </c>
      <c r="X3651" s="10" t="s">
        <v>81</v>
      </c>
      <c r="Y3651" s="10">
        <v>12</v>
      </c>
      <c r="Z3651" s="10" t="s">
        <v>374</v>
      </c>
      <c r="AA3651" s="10"/>
      <c r="AB3651" s="10"/>
      <c r="AC3651" s="10"/>
      <c r="AD3651" s="10"/>
      <c r="AE3651" s="10">
        <v>6</v>
      </c>
      <c r="AF3651" s="10"/>
      <c r="AG3651" s="10"/>
      <c r="AH3651" s="10"/>
      <c r="AI3651" s="10"/>
      <c r="AJ3651" s="10"/>
      <c r="AK3651" s="10"/>
      <c r="AL3651" s="10">
        <v>2012</v>
      </c>
      <c r="AM3651" s="10"/>
    </row>
    <row r="3652" spans="1:39" x14ac:dyDescent="0.25">
      <c r="A3652" s="10">
        <v>58093</v>
      </c>
      <c r="B3652" s="10" t="s">
        <v>83</v>
      </c>
      <c r="C3652" s="10" t="s">
        <v>15985</v>
      </c>
      <c r="D3652" s="10">
        <v>67063</v>
      </c>
      <c r="E3652" s="10" t="s">
        <v>15986</v>
      </c>
      <c r="F3652" s="10">
        <v>40.697221999999996</v>
      </c>
      <c r="G3652" s="10">
        <v>-74.305000000000007</v>
      </c>
      <c r="H3652" s="10" t="s">
        <v>15987</v>
      </c>
      <c r="I3652" s="10" t="s">
        <v>2120</v>
      </c>
      <c r="J3652" s="10" t="s">
        <v>3862</v>
      </c>
      <c r="K3652" s="10" t="s">
        <v>15988</v>
      </c>
      <c r="L3652" s="10" t="s">
        <v>2120</v>
      </c>
      <c r="M3652" s="10" t="s">
        <v>1198</v>
      </c>
      <c r="N3652" s="10" t="s">
        <v>83</v>
      </c>
      <c r="O3652" s="10" t="s">
        <v>92</v>
      </c>
      <c r="P3652" s="10" t="s">
        <v>7752</v>
      </c>
      <c r="Q3652" s="10" t="s">
        <v>7753</v>
      </c>
      <c r="R3652" s="10">
        <v>1</v>
      </c>
      <c r="S3652" s="10" t="s">
        <v>15989</v>
      </c>
      <c r="T3652" s="10">
        <v>1</v>
      </c>
      <c r="U3652" s="10">
        <v>1</v>
      </c>
      <c r="V3652" s="10">
        <v>1</v>
      </c>
      <c r="W3652" s="10" t="s">
        <v>80</v>
      </c>
      <c r="X3652" s="10" t="s">
        <v>81</v>
      </c>
      <c r="Y3652" s="10">
        <v>13.2</v>
      </c>
      <c r="Z3652" s="10" t="s">
        <v>374</v>
      </c>
      <c r="AA3652" s="10"/>
      <c r="AB3652" s="10"/>
      <c r="AC3652" s="10"/>
      <c r="AD3652" s="10"/>
      <c r="AE3652" s="10">
        <v>1.2</v>
      </c>
      <c r="AF3652" s="10"/>
      <c r="AG3652" s="10"/>
      <c r="AH3652" s="10"/>
      <c r="AI3652" s="10"/>
      <c r="AJ3652" s="10"/>
      <c r="AK3652" s="10"/>
      <c r="AL3652" s="10">
        <v>2010</v>
      </c>
      <c r="AM3652" s="10"/>
    </row>
    <row r="3653" spans="1:39" x14ac:dyDescent="0.25">
      <c r="A3653" s="10">
        <v>58094</v>
      </c>
      <c r="B3653" s="10" t="s">
        <v>83</v>
      </c>
      <c r="C3653" s="10" t="s">
        <v>15990</v>
      </c>
      <c r="D3653" s="10">
        <v>65869</v>
      </c>
      <c r="E3653" s="10" t="s">
        <v>15991</v>
      </c>
      <c r="F3653" s="10">
        <v>40.104166999999997</v>
      </c>
      <c r="G3653" s="10">
        <v>-74.812777999999994</v>
      </c>
      <c r="H3653" s="10" t="s">
        <v>15992</v>
      </c>
      <c r="I3653" s="10" t="s">
        <v>15993</v>
      </c>
      <c r="J3653" s="10" t="s">
        <v>3862</v>
      </c>
      <c r="K3653" s="10" t="s">
        <v>15994</v>
      </c>
      <c r="L3653" s="10" t="s">
        <v>379</v>
      </c>
      <c r="M3653" s="10" t="s">
        <v>1198</v>
      </c>
      <c r="N3653" s="10" t="s">
        <v>83</v>
      </c>
      <c r="O3653" s="10" t="s">
        <v>92</v>
      </c>
      <c r="P3653" s="10" t="s">
        <v>7752</v>
      </c>
      <c r="Q3653" s="10" t="s">
        <v>7753</v>
      </c>
      <c r="R3653" s="10">
        <v>1</v>
      </c>
      <c r="S3653" s="10" t="s">
        <v>15995</v>
      </c>
      <c r="T3653" s="10">
        <v>2.1</v>
      </c>
      <c r="U3653" s="10">
        <v>2.1</v>
      </c>
      <c r="V3653" s="10">
        <v>2.1</v>
      </c>
      <c r="W3653" s="10" t="s">
        <v>80</v>
      </c>
      <c r="X3653" s="10" t="s">
        <v>81</v>
      </c>
      <c r="Y3653" s="10">
        <v>13.2</v>
      </c>
      <c r="Z3653" s="10" t="s">
        <v>374</v>
      </c>
      <c r="AA3653" s="10"/>
      <c r="AB3653" s="10"/>
      <c r="AC3653" s="10"/>
      <c r="AD3653" s="10"/>
      <c r="AE3653" s="10">
        <v>2.5</v>
      </c>
      <c r="AF3653" s="10"/>
      <c r="AG3653" s="10"/>
      <c r="AH3653" s="10"/>
      <c r="AI3653" s="10"/>
      <c r="AJ3653" s="10"/>
      <c r="AK3653" s="10"/>
      <c r="AL3653" s="10">
        <v>2011</v>
      </c>
      <c r="AM3653" s="10"/>
    </row>
    <row r="3654" spans="1:39" x14ac:dyDescent="0.25">
      <c r="A3654" s="10">
        <v>58095</v>
      </c>
      <c r="B3654" s="10" t="s">
        <v>83</v>
      </c>
      <c r="C3654" s="10" t="s">
        <v>15996</v>
      </c>
      <c r="D3654" s="10">
        <v>67062</v>
      </c>
      <c r="E3654" s="10" t="s">
        <v>15997</v>
      </c>
      <c r="F3654" s="10">
        <v>40.903888999999999</v>
      </c>
      <c r="G3654" s="10">
        <v>-74.247777999999997</v>
      </c>
      <c r="H3654" s="10" t="s">
        <v>15998</v>
      </c>
      <c r="I3654" s="10" t="s">
        <v>8550</v>
      </c>
      <c r="J3654" s="10" t="s">
        <v>3862</v>
      </c>
      <c r="K3654" s="10" t="s">
        <v>8551</v>
      </c>
      <c r="L3654" s="10" t="s">
        <v>8552</v>
      </c>
      <c r="M3654" s="10" t="s">
        <v>1198</v>
      </c>
      <c r="N3654" s="10" t="s">
        <v>83</v>
      </c>
      <c r="O3654" s="10" t="s">
        <v>92</v>
      </c>
      <c r="P3654" s="10" t="s">
        <v>7752</v>
      </c>
      <c r="Q3654" s="10" t="s">
        <v>7753</v>
      </c>
      <c r="R3654" s="10">
        <v>1</v>
      </c>
      <c r="S3654" s="10" t="s">
        <v>15999</v>
      </c>
      <c r="T3654" s="10">
        <v>1.5</v>
      </c>
      <c r="U3654" s="10">
        <v>1.5</v>
      </c>
      <c r="V3654" s="10">
        <v>1.5</v>
      </c>
      <c r="W3654" s="10" t="s">
        <v>80</v>
      </c>
      <c r="X3654" s="10" t="s">
        <v>81</v>
      </c>
      <c r="Y3654" s="10">
        <v>13.2</v>
      </c>
      <c r="Z3654" s="10" t="s">
        <v>374</v>
      </c>
      <c r="AA3654" s="10"/>
      <c r="AB3654" s="10"/>
      <c r="AC3654" s="10"/>
      <c r="AD3654" s="10"/>
      <c r="AE3654" s="10">
        <v>1.7</v>
      </c>
      <c r="AF3654" s="10"/>
      <c r="AG3654" s="10"/>
      <c r="AH3654" s="10"/>
      <c r="AI3654" s="10"/>
      <c r="AJ3654" s="10"/>
      <c r="AK3654" s="10"/>
      <c r="AL3654" s="10">
        <v>2012</v>
      </c>
      <c r="AM3654" s="10"/>
    </row>
    <row r="3655" spans="1:39" x14ac:dyDescent="0.25">
      <c r="A3655" s="10">
        <v>58096</v>
      </c>
      <c r="B3655" s="10" t="s">
        <v>83</v>
      </c>
      <c r="C3655" s="10" t="s">
        <v>16000</v>
      </c>
      <c r="D3655" s="10">
        <v>65869</v>
      </c>
      <c r="E3655" s="10" t="s">
        <v>15991</v>
      </c>
      <c r="F3655" s="10">
        <v>40.568333000000003</v>
      </c>
      <c r="G3655" s="10">
        <v>-74.242500000000007</v>
      </c>
      <c r="H3655" s="10" t="s">
        <v>16001</v>
      </c>
      <c r="I3655" s="10" t="s">
        <v>16002</v>
      </c>
      <c r="J3655" s="10" t="s">
        <v>3862</v>
      </c>
      <c r="K3655" s="10" t="s">
        <v>16003</v>
      </c>
      <c r="L3655" s="10" t="s">
        <v>3864</v>
      </c>
      <c r="M3655" s="10" t="s">
        <v>1198</v>
      </c>
      <c r="N3655" s="10" t="s">
        <v>83</v>
      </c>
      <c r="O3655" s="10" t="s">
        <v>92</v>
      </c>
      <c r="P3655" s="10" t="s">
        <v>7752</v>
      </c>
      <c r="Q3655" s="10" t="s">
        <v>7753</v>
      </c>
      <c r="R3655" s="10">
        <v>1</v>
      </c>
      <c r="S3655" s="10" t="s">
        <v>16004</v>
      </c>
      <c r="T3655" s="10">
        <v>1.8</v>
      </c>
      <c r="U3655" s="10">
        <v>1.8</v>
      </c>
      <c r="V3655" s="10">
        <v>1.8</v>
      </c>
      <c r="W3655" s="10" t="s">
        <v>80</v>
      </c>
      <c r="X3655" s="10" t="s">
        <v>6615</v>
      </c>
      <c r="Y3655" s="10">
        <v>13.2</v>
      </c>
      <c r="Z3655" s="10" t="s">
        <v>374</v>
      </c>
      <c r="AA3655" s="10"/>
      <c r="AB3655" s="10"/>
      <c r="AC3655" s="10"/>
      <c r="AD3655" s="10"/>
      <c r="AE3655" s="10">
        <v>2.1</v>
      </c>
      <c r="AF3655" s="10"/>
      <c r="AG3655" s="10"/>
      <c r="AH3655" s="10"/>
      <c r="AI3655" s="10"/>
      <c r="AJ3655" s="10"/>
      <c r="AK3655" s="10"/>
      <c r="AL3655" s="10">
        <v>2011</v>
      </c>
      <c r="AM3655" s="10"/>
    </row>
    <row r="3656" spans="1:39" x14ac:dyDescent="0.25">
      <c r="A3656" s="8">
        <v>58098</v>
      </c>
      <c r="B3656" s="8" t="s">
        <v>39</v>
      </c>
      <c r="C3656" s="8" t="s">
        <v>16005</v>
      </c>
      <c r="D3656" s="8">
        <v>15399</v>
      </c>
      <c r="E3656" s="8" t="s">
        <v>10854</v>
      </c>
      <c r="F3656" s="8">
        <v>34.651111</v>
      </c>
      <c r="G3656" s="8">
        <v>-105.46166700000001</v>
      </c>
      <c r="H3656" s="8" t="s">
        <v>16006</v>
      </c>
      <c r="I3656" s="8" t="s">
        <v>16007</v>
      </c>
      <c r="J3656" s="8" t="s">
        <v>1186</v>
      </c>
      <c r="K3656" s="8" t="s">
        <v>16008</v>
      </c>
      <c r="L3656" s="8" t="s">
        <v>8905</v>
      </c>
      <c r="M3656" s="8" t="s">
        <v>39</v>
      </c>
      <c r="N3656" s="8" t="s">
        <v>3944</v>
      </c>
      <c r="O3656" s="8" t="s">
        <v>3945</v>
      </c>
      <c r="P3656" s="8" t="s">
        <v>3306</v>
      </c>
      <c r="Q3656" s="8" t="s">
        <v>3307</v>
      </c>
      <c r="R3656" s="8">
        <v>1</v>
      </c>
      <c r="S3656" s="8" t="s">
        <v>50</v>
      </c>
      <c r="T3656" s="8">
        <v>298</v>
      </c>
      <c r="U3656" s="8">
        <v>298</v>
      </c>
      <c r="V3656" s="8">
        <v>298</v>
      </c>
      <c r="W3656" s="8" t="s">
        <v>80</v>
      </c>
      <c r="X3656" s="8" t="s">
        <v>81</v>
      </c>
      <c r="Y3656" s="8">
        <v>138</v>
      </c>
      <c r="Z3656" s="8" t="s">
        <v>374</v>
      </c>
      <c r="AA3656" s="8"/>
      <c r="AB3656" s="8">
        <v>142</v>
      </c>
      <c r="AC3656" s="8" t="s">
        <v>10856</v>
      </c>
      <c r="AD3656" s="8">
        <v>262</v>
      </c>
      <c r="AE3656" s="8"/>
      <c r="AF3656" s="8"/>
      <c r="AG3656" s="8"/>
      <c r="AH3656" s="8"/>
      <c r="AI3656" s="8"/>
      <c r="AJ3656" s="8"/>
      <c r="AK3656" s="8"/>
      <c r="AL3656" s="8">
        <v>2017</v>
      </c>
      <c r="AM3656" s="8"/>
    </row>
    <row r="3657" spans="1:39" x14ac:dyDescent="0.25">
      <c r="A3657" s="8">
        <v>58099</v>
      </c>
      <c r="B3657" s="8" t="s">
        <v>39</v>
      </c>
      <c r="C3657" s="8" t="s">
        <v>16009</v>
      </c>
      <c r="D3657" s="8">
        <v>15399</v>
      </c>
      <c r="E3657" s="8" t="s">
        <v>10854</v>
      </c>
      <c r="F3657" s="8">
        <v>45.585700000000003</v>
      </c>
      <c r="G3657" s="8">
        <v>-120.0904</v>
      </c>
      <c r="H3657" s="8" t="s">
        <v>16010</v>
      </c>
      <c r="I3657" s="8" t="s">
        <v>10777</v>
      </c>
      <c r="J3657" s="8" t="s">
        <v>4246</v>
      </c>
      <c r="K3657" s="8" t="s">
        <v>12245</v>
      </c>
      <c r="L3657" s="8" t="s">
        <v>11382</v>
      </c>
      <c r="M3657" s="8" t="s">
        <v>39</v>
      </c>
      <c r="N3657" s="8" t="s">
        <v>10458</v>
      </c>
      <c r="O3657" s="8" t="s">
        <v>10459</v>
      </c>
      <c r="P3657" s="8" t="s">
        <v>3306</v>
      </c>
      <c r="Q3657" s="8" t="s">
        <v>3307</v>
      </c>
      <c r="R3657" s="8">
        <v>1</v>
      </c>
      <c r="S3657" s="8" t="s">
        <v>50</v>
      </c>
      <c r="T3657" s="8">
        <v>200</v>
      </c>
      <c r="U3657" s="8">
        <v>200</v>
      </c>
      <c r="V3657" s="8">
        <v>200</v>
      </c>
      <c r="W3657" s="8" t="s">
        <v>80</v>
      </c>
      <c r="X3657" s="8" t="s">
        <v>81</v>
      </c>
      <c r="Y3657" s="8">
        <v>69</v>
      </c>
      <c r="Z3657" s="8" t="s">
        <v>374</v>
      </c>
      <c r="AA3657" s="8"/>
      <c r="AB3657" s="8">
        <v>56</v>
      </c>
      <c r="AC3657" s="8" t="s">
        <v>6581</v>
      </c>
      <c r="AD3657" s="8">
        <v>285</v>
      </c>
      <c r="AE3657" s="8"/>
      <c r="AF3657" s="8"/>
      <c r="AG3657" s="8"/>
      <c r="AH3657" s="8"/>
      <c r="AI3657" s="8"/>
      <c r="AJ3657" s="8"/>
      <c r="AK3657" s="8"/>
      <c r="AL3657" s="8">
        <v>2019</v>
      </c>
      <c r="AM3657" s="8"/>
    </row>
    <row r="3658" spans="1:39" x14ac:dyDescent="0.25">
      <c r="A3658" s="2">
        <v>58100</v>
      </c>
      <c r="B3658" s="2" t="s">
        <v>39</v>
      </c>
      <c r="C3658" s="2" t="s">
        <v>16011</v>
      </c>
      <c r="D3658" s="2">
        <v>57477</v>
      </c>
      <c r="E3658" s="2" t="s">
        <v>16011</v>
      </c>
      <c r="F3658" s="2">
        <v>35.295555999999998</v>
      </c>
      <c r="G3658" s="2">
        <v>-118.918333</v>
      </c>
      <c r="H3658" s="2" t="s">
        <v>16012</v>
      </c>
      <c r="I3658" s="2" t="s">
        <v>727</v>
      </c>
      <c r="J3658" s="2" t="s">
        <v>72</v>
      </c>
      <c r="K3658" s="2" t="s">
        <v>14883</v>
      </c>
      <c r="L3658" s="2" t="s">
        <v>724</v>
      </c>
      <c r="M3658" s="2" t="s">
        <v>39</v>
      </c>
      <c r="N3658" s="2" t="s">
        <v>75</v>
      </c>
      <c r="O3658" s="2" t="s">
        <v>76</v>
      </c>
      <c r="P3658" s="2" t="s">
        <v>48</v>
      </c>
      <c r="Q3658" s="2" t="s">
        <v>49</v>
      </c>
      <c r="R3658" s="2">
        <v>1</v>
      </c>
      <c r="S3658" s="2" t="s">
        <v>16013</v>
      </c>
      <c r="T3658" s="2">
        <v>4.5</v>
      </c>
      <c r="U3658" s="2">
        <v>4.9000000000000004</v>
      </c>
      <c r="V3658" s="2">
        <v>4.9000000000000004</v>
      </c>
      <c r="W3658" s="2" t="s">
        <v>80</v>
      </c>
      <c r="X3658" s="2" t="s">
        <v>7352</v>
      </c>
      <c r="Y3658" s="2">
        <v>12</v>
      </c>
      <c r="Z3658" s="2" t="s">
        <v>6659</v>
      </c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>
        <v>2002</v>
      </c>
      <c r="AM3658" s="2"/>
    </row>
    <row r="3659" spans="1:39" x14ac:dyDescent="0.25">
      <c r="A3659" s="8">
        <v>58101</v>
      </c>
      <c r="B3659" s="8" t="s">
        <v>39</v>
      </c>
      <c r="C3659" s="8" t="s">
        <v>16014</v>
      </c>
      <c r="D3659" s="8">
        <v>57476</v>
      </c>
      <c r="E3659" s="8" t="s">
        <v>16015</v>
      </c>
      <c r="F3659" s="8">
        <v>34.561943999999997</v>
      </c>
      <c r="G3659" s="8">
        <v>-117.307222</v>
      </c>
      <c r="H3659" s="8" t="s">
        <v>16016</v>
      </c>
      <c r="I3659" s="8" t="s">
        <v>11130</v>
      </c>
      <c r="J3659" s="8" t="s">
        <v>72</v>
      </c>
      <c r="K3659" s="8" t="s">
        <v>11131</v>
      </c>
      <c r="L3659" s="8" t="s">
        <v>705</v>
      </c>
      <c r="M3659" s="8" t="s">
        <v>39</v>
      </c>
      <c r="N3659" s="8" t="s">
        <v>75</v>
      </c>
      <c r="O3659" s="8" t="s">
        <v>76</v>
      </c>
      <c r="P3659" s="8" t="s">
        <v>3306</v>
      </c>
      <c r="Q3659" s="8" t="s">
        <v>3307</v>
      </c>
      <c r="R3659" s="8">
        <v>2</v>
      </c>
      <c r="S3659" s="8" t="s">
        <v>16017</v>
      </c>
      <c r="T3659" s="8">
        <v>3.2</v>
      </c>
      <c r="U3659" s="8">
        <v>3.2</v>
      </c>
      <c r="V3659" s="8">
        <v>3.2</v>
      </c>
      <c r="W3659" s="8" t="s">
        <v>80</v>
      </c>
      <c r="X3659" s="8" t="s">
        <v>81</v>
      </c>
      <c r="Y3659" s="8">
        <v>4.16</v>
      </c>
      <c r="Z3659" s="8" t="s">
        <v>374</v>
      </c>
      <c r="AA3659" s="8"/>
      <c r="AB3659" s="8">
        <v>2</v>
      </c>
      <c r="AC3659" s="8" t="s">
        <v>1122</v>
      </c>
      <c r="AD3659" s="8">
        <v>262.39999999999998</v>
      </c>
      <c r="AE3659" s="8"/>
      <c r="AF3659" s="8"/>
      <c r="AG3659" s="8"/>
      <c r="AH3659" s="8"/>
      <c r="AI3659" s="8"/>
      <c r="AJ3659" s="8"/>
      <c r="AK3659" s="8"/>
      <c r="AL3659" s="8">
        <v>2012</v>
      </c>
      <c r="AM3659" s="8"/>
    </row>
    <row r="3660" spans="1:39" x14ac:dyDescent="0.25">
      <c r="A3660" s="8">
        <v>58102</v>
      </c>
      <c r="B3660" s="8" t="s">
        <v>39</v>
      </c>
      <c r="C3660" s="8" t="s">
        <v>16018</v>
      </c>
      <c r="D3660" s="8">
        <v>57476</v>
      </c>
      <c r="E3660" s="8" t="s">
        <v>16015</v>
      </c>
      <c r="F3660" s="8">
        <v>34.623055999999998</v>
      </c>
      <c r="G3660" s="8">
        <v>-117.1125</v>
      </c>
      <c r="H3660" s="8" t="s">
        <v>16019</v>
      </c>
      <c r="I3660" s="8" t="s">
        <v>13535</v>
      </c>
      <c r="J3660" s="8" t="s">
        <v>72</v>
      </c>
      <c r="K3660" s="8" t="s">
        <v>13536</v>
      </c>
      <c r="L3660" s="8" t="s">
        <v>705</v>
      </c>
      <c r="M3660" s="8" t="s">
        <v>39</v>
      </c>
      <c r="N3660" s="8" t="s">
        <v>75</v>
      </c>
      <c r="O3660" s="8" t="s">
        <v>76</v>
      </c>
      <c r="P3660" s="8" t="s">
        <v>3306</v>
      </c>
      <c r="Q3660" s="8" t="s">
        <v>3307</v>
      </c>
      <c r="R3660" s="8">
        <v>2</v>
      </c>
      <c r="S3660" s="8" t="s">
        <v>16017</v>
      </c>
      <c r="T3660" s="8">
        <v>3</v>
      </c>
      <c r="U3660" s="8">
        <v>3</v>
      </c>
      <c r="V3660" s="8">
        <v>3</v>
      </c>
      <c r="W3660" s="8" t="s">
        <v>80</v>
      </c>
      <c r="X3660" s="8" t="s">
        <v>81</v>
      </c>
      <c r="Y3660" s="8">
        <v>4.16</v>
      </c>
      <c r="Z3660" s="8" t="s">
        <v>374</v>
      </c>
      <c r="AA3660" s="8"/>
      <c r="AB3660" s="8">
        <v>2</v>
      </c>
      <c r="AC3660" s="8" t="s">
        <v>1122</v>
      </c>
      <c r="AD3660" s="8">
        <v>213</v>
      </c>
      <c r="AE3660" s="8"/>
      <c r="AF3660" s="8"/>
      <c r="AG3660" s="8"/>
      <c r="AH3660" s="8"/>
      <c r="AI3660" s="8"/>
      <c r="AJ3660" s="8"/>
      <c r="AK3660" s="8"/>
      <c r="AL3660" s="8">
        <v>2012</v>
      </c>
      <c r="AM3660" s="8"/>
    </row>
    <row r="3661" spans="1:39" x14ac:dyDescent="0.25">
      <c r="A3661" s="8">
        <v>58103</v>
      </c>
      <c r="B3661" s="8" t="s">
        <v>54</v>
      </c>
      <c r="C3661" s="8" t="s">
        <v>16020</v>
      </c>
      <c r="D3661" s="8">
        <v>64331</v>
      </c>
      <c r="E3661" s="8" t="s">
        <v>13764</v>
      </c>
      <c r="F3661" s="8">
        <v>45.795555999999998</v>
      </c>
      <c r="G3661" s="8">
        <v>-86.533889000000002</v>
      </c>
      <c r="H3661" s="8" t="s">
        <v>16021</v>
      </c>
      <c r="I3661" s="8" t="s">
        <v>16022</v>
      </c>
      <c r="J3661" s="8" t="s">
        <v>2640</v>
      </c>
      <c r="K3661" s="8" t="s">
        <v>16023</v>
      </c>
      <c r="L3661" s="8" t="s">
        <v>4540</v>
      </c>
      <c r="M3661" s="8" t="s">
        <v>1198</v>
      </c>
      <c r="N3661" s="8" t="s">
        <v>54</v>
      </c>
      <c r="O3661" s="8" t="s">
        <v>63</v>
      </c>
      <c r="P3661" s="8" t="s">
        <v>3306</v>
      </c>
      <c r="Q3661" s="8" t="s">
        <v>3307</v>
      </c>
      <c r="R3661" s="8">
        <v>1</v>
      </c>
      <c r="S3661" s="8" t="s">
        <v>50</v>
      </c>
      <c r="T3661" s="8">
        <v>28</v>
      </c>
      <c r="U3661" s="8">
        <v>28</v>
      </c>
      <c r="V3661" s="8">
        <v>28</v>
      </c>
      <c r="W3661" s="8" t="s">
        <v>80</v>
      </c>
      <c r="X3661" s="8" t="s">
        <v>81</v>
      </c>
      <c r="Y3661" s="8">
        <v>138</v>
      </c>
      <c r="Z3661" s="8" t="s">
        <v>53</v>
      </c>
      <c r="AA3661" s="8"/>
      <c r="AB3661" s="8">
        <v>14</v>
      </c>
      <c r="AC3661" s="8" t="s">
        <v>10856</v>
      </c>
      <c r="AD3661" s="8">
        <v>288</v>
      </c>
      <c r="AE3661" s="8"/>
      <c r="AF3661" s="8"/>
      <c r="AG3661" s="8"/>
      <c r="AH3661" s="8"/>
      <c r="AI3661" s="8"/>
      <c r="AJ3661" s="8"/>
      <c r="AK3661" s="8"/>
      <c r="AL3661" s="8">
        <v>2012</v>
      </c>
      <c r="AM3661" s="8"/>
    </row>
    <row r="3662" spans="1:39" x14ac:dyDescent="0.25">
      <c r="A3662" s="8">
        <v>58104</v>
      </c>
      <c r="B3662" s="8" t="s">
        <v>39</v>
      </c>
      <c r="C3662" s="8" t="s">
        <v>16024</v>
      </c>
      <c r="D3662" s="8">
        <v>57476</v>
      </c>
      <c r="E3662" s="8" t="s">
        <v>16015</v>
      </c>
      <c r="F3662" s="8">
        <v>38.42</v>
      </c>
      <c r="G3662" s="8">
        <v>-121.818056</v>
      </c>
      <c r="H3662" s="8" t="s">
        <v>16025</v>
      </c>
      <c r="I3662" s="8" t="s">
        <v>3659</v>
      </c>
      <c r="J3662" s="8" t="s">
        <v>72</v>
      </c>
      <c r="K3662" s="8" t="s">
        <v>16026</v>
      </c>
      <c r="L3662" s="8" t="s">
        <v>6579</v>
      </c>
      <c r="M3662" s="8" t="s">
        <v>39</v>
      </c>
      <c r="N3662" s="8" t="s">
        <v>75</v>
      </c>
      <c r="O3662" s="8" t="s">
        <v>76</v>
      </c>
      <c r="P3662" s="8" t="s">
        <v>3306</v>
      </c>
      <c r="Q3662" s="8" t="s">
        <v>3307</v>
      </c>
      <c r="R3662" s="8">
        <v>1</v>
      </c>
      <c r="S3662" s="8" t="s">
        <v>12280</v>
      </c>
      <c r="T3662" s="8">
        <v>1</v>
      </c>
      <c r="U3662" s="8">
        <v>1</v>
      </c>
      <c r="V3662" s="8">
        <v>1</v>
      </c>
      <c r="W3662" s="8" t="s">
        <v>80</v>
      </c>
      <c r="X3662" s="8" t="s">
        <v>7352</v>
      </c>
      <c r="Y3662" s="8">
        <v>0.48</v>
      </c>
      <c r="Z3662" s="8" t="s">
        <v>374</v>
      </c>
      <c r="AA3662" s="8"/>
      <c r="AB3662" s="8">
        <v>1</v>
      </c>
      <c r="AC3662" s="8" t="s">
        <v>9084</v>
      </c>
      <c r="AD3662" s="8">
        <v>180</v>
      </c>
      <c r="AE3662" s="8"/>
      <c r="AF3662" s="8"/>
      <c r="AG3662" s="8"/>
      <c r="AH3662" s="8"/>
      <c r="AI3662" s="8"/>
      <c r="AJ3662" s="8"/>
      <c r="AK3662" s="8"/>
      <c r="AL3662" s="8">
        <v>2012</v>
      </c>
      <c r="AM3662" s="8"/>
    </row>
    <row r="3663" spans="1:39" x14ac:dyDescent="0.25">
      <c r="A3663" s="8">
        <v>58105</v>
      </c>
      <c r="B3663" s="8" t="s">
        <v>39</v>
      </c>
      <c r="C3663" s="8" t="s">
        <v>16027</v>
      </c>
      <c r="D3663" s="8">
        <v>57476</v>
      </c>
      <c r="E3663" s="8" t="s">
        <v>16015</v>
      </c>
      <c r="F3663" s="8">
        <v>40.111111000000001</v>
      </c>
      <c r="G3663" s="8">
        <v>-122.193889</v>
      </c>
      <c r="H3663" s="8" t="s">
        <v>16028</v>
      </c>
      <c r="I3663" s="8" t="s">
        <v>11901</v>
      </c>
      <c r="J3663" s="8" t="s">
        <v>72</v>
      </c>
      <c r="K3663" s="8" t="s">
        <v>11904</v>
      </c>
      <c r="L3663" s="8" t="s">
        <v>502</v>
      </c>
      <c r="M3663" s="8" t="s">
        <v>39</v>
      </c>
      <c r="N3663" s="8" t="s">
        <v>75</v>
      </c>
      <c r="O3663" s="8" t="s">
        <v>76</v>
      </c>
      <c r="P3663" s="8" t="s">
        <v>3306</v>
      </c>
      <c r="Q3663" s="8" t="s">
        <v>3307</v>
      </c>
      <c r="R3663" s="8">
        <v>1</v>
      </c>
      <c r="S3663" s="8" t="s">
        <v>12280</v>
      </c>
      <c r="T3663" s="8">
        <v>1</v>
      </c>
      <c r="U3663" s="8">
        <v>1</v>
      </c>
      <c r="V3663" s="8">
        <v>1</v>
      </c>
      <c r="W3663" s="8" t="s">
        <v>80</v>
      </c>
      <c r="X3663" s="8" t="s">
        <v>6615</v>
      </c>
      <c r="Y3663" s="8">
        <v>0.48</v>
      </c>
      <c r="Z3663" s="8" t="s">
        <v>374</v>
      </c>
      <c r="AA3663" s="8"/>
      <c r="AB3663" s="8">
        <v>1</v>
      </c>
      <c r="AC3663" s="8" t="s">
        <v>1122</v>
      </c>
      <c r="AD3663" s="8">
        <v>213</v>
      </c>
      <c r="AE3663" s="8"/>
      <c r="AF3663" s="8"/>
      <c r="AG3663" s="8"/>
      <c r="AH3663" s="8"/>
      <c r="AI3663" s="8"/>
      <c r="AJ3663" s="8"/>
      <c r="AK3663" s="8"/>
      <c r="AL3663" s="8">
        <v>2012</v>
      </c>
      <c r="AM3663" s="8"/>
    </row>
    <row r="3664" spans="1:39" x14ac:dyDescent="0.25">
      <c r="A3664" s="8">
        <v>58106</v>
      </c>
      <c r="B3664" s="8" t="s">
        <v>39</v>
      </c>
      <c r="C3664" s="8" t="s">
        <v>16029</v>
      </c>
      <c r="D3664" s="8">
        <v>57075</v>
      </c>
      <c r="E3664" s="8" t="s">
        <v>15178</v>
      </c>
      <c r="F3664" s="8">
        <v>43.524428999999998</v>
      </c>
      <c r="G3664" s="8">
        <v>-111.803921</v>
      </c>
      <c r="H3664" s="8" t="s">
        <v>16030</v>
      </c>
      <c r="I3664" s="8" t="s">
        <v>1287</v>
      </c>
      <c r="J3664" s="8" t="s">
        <v>1288</v>
      </c>
      <c r="K3664" s="8" t="s">
        <v>12118</v>
      </c>
      <c r="L3664" s="8" t="s">
        <v>1290</v>
      </c>
      <c r="M3664" s="8" t="s">
        <v>39</v>
      </c>
      <c r="N3664" s="8" t="s">
        <v>277</v>
      </c>
      <c r="O3664" s="8" t="s">
        <v>278</v>
      </c>
      <c r="P3664" s="8" t="s">
        <v>3306</v>
      </c>
      <c r="Q3664" s="8" t="s">
        <v>3307</v>
      </c>
      <c r="R3664" s="8">
        <v>1</v>
      </c>
      <c r="S3664" s="8" t="s">
        <v>16031</v>
      </c>
      <c r="T3664" s="8">
        <v>119.7</v>
      </c>
      <c r="U3664" s="8">
        <v>115.8</v>
      </c>
      <c r="V3664" s="8">
        <v>115.8</v>
      </c>
      <c r="W3664" s="8" t="s">
        <v>80</v>
      </c>
      <c r="X3664" s="8" t="s">
        <v>81</v>
      </c>
      <c r="Y3664" s="8">
        <v>161</v>
      </c>
      <c r="Z3664" s="8" t="s">
        <v>374</v>
      </c>
      <c r="AA3664" s="8"/>
      <c r="AB3664" s="8">
        <v>57</v>
      </c>
      <c r="AC3664" s="8" t="s">
        <v>3217</v>
      </c>
      <c r="AD3664" s="8">
        <v>295.3</v>
      </c>
      <c r="AE3664" s="8"/>
      <c r="AF3664" s="8"/>
      <c r="AG3664" s="8"/>
      <c r="AH3664" s="8"/>
      <c r="AI3664" s="8"/>
      <c r="AJ3664" s="8"/>
      <c r="AK3664" s="8"/>
      <c r="AL3664" s="8">
        <v>2012</v>
      </c>
      <c r="AM3664" s="8"/>
    </row>
    <row r="3665" spans="1:39" x14ac:dyDescent="0.25">
      <c r="A3665" s="4">
        <v>58108</v>
      </c>
      <c r="B3665" s="4" t="s">
        <v>54</v>
      </c>
      <c r="C3665" s="4" t="s">
        <v>16032</v>
      </c>
      <c r="D3665" s="4">
        <v>57481</v>
      </c>
      <c r="E3665" s="4" t="s">
        <v>16033</v>
      </c>
      <c r="F3665" s="4">
        <v>31.905833000000001</v>
      </c>
      <c r="G3665" s="4">
        <v>-93.172499999999999</v>
      </c>
      <c r="H3665" s="4" t="s">
        <v>16034</v>
      </c>
      <c r="I3665" s="4" t="s">
        <v>16035</v>
      </c>
      <c r="J3665" s="4" t="s">
        <v>2484</v>
      </c>
      <c r="K3665" s="4" t="s">
        <v>16036</v>
      </c>
      <c r="L3665" s="4" t="s">
        <v>16037</v>
      </c>
      <c r="M3665" s="4" t="s">
        <v>91</v>
      </c>
      <c r="N3665" s="4" t="s">
        <v>54</v>
      </c>
      <c r="O3665" s="4" t="s">
        <v>63</v>
      </c>
      <c r="P3665" s="4" t="s">
        <v>77</v>
      </c>
      <c r="Q3665" s="4" t="s">
        <v>2814</v>
      </c>
      <c r="R3665" s="4">
        <v>1</v>
      </c>
      <c r="S3665" s="4" t="s">
        <v>16038</v>
      </c>
      <c r="T3665" s="4">
        <v>78.8</v>
      </c>
      <c r="U3665" s="4">
        <v>55</v>
      </c>
      <c r="V3665" s="4">
        <v>62</v>
      </c>
      <c r="W3665" s="4" t="s">
        <v>80</v>
      </c>
      <c r="X3665" s="4" t="s">
        <v>2489</v>
      </c>
      <c r="Y3665" s="4">
        <v>13.8</v>
      </c>
      <c r="Z3665" s="4" t="s">
        <v>6659</v>
      </c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/>
      <c r="AL3665" s="4">
        <v>2008</v>
      </c>
      <c r="AM3665" s="4"/>
    </row>
    <row r="3666" spans="1:39" x14ac:dyDescent="0.25">
      <c r="A3666" s="4">
        <v>58109</v>
      </c>
      <c r="B3666" s="4" t="s">
        <v>39</v>
      </c>
      <c r="C3666" s="4" t="s">
        <v>16039</v>
      </c>
      <c r="D3666" s="4">
        <v>57492</v>
      </c>
      <c r="E3666" s="4" t="s">
        <v>16040</v>
      </c>
      <c r="F3666" s="4">
        <v>44.611944000000001</v>
      </c>
      <c r="G3666" s="4">
        <v>-123.931944</v>
      </c>
      <c r="H3666" s="4" t="s">
        <v>16041</v>
      </c>
      <c r="I3666" s="4" t="s">
        <v>16042</v>
      </c>
      <c r="J3666" s="4" t="s">
        <v>4246</v>
      </c>
      <c r="K3666" s="4" t="s">
        <v>16043</v>
      </c>
      <c r="L3666" s="4" t="s">
        <v>2338</v>
      </c>
      <c r="M3666" s="4" t="s">
        <v>39</v>
      </c>
      <c r="N3666" s="4" t="s">
        <v>775</v>
      </c>
      <c r="O3666" s="4" t="s">
        <v>776</v>
      </c>
      <c r="P3666" s="4" t="s">
        <v>77</v>
      </c>
      <c r="Q3666" s="4" t="s">
        <v>2814</v>
      </c>
      <c r="R3666" s="4">
        <v>1</v>
      </c>
      <c r="S3666" s="4" t="s">
        <v>16044</v>
      </c>
      <c r="T3666" s="4">
        <v>18.8</v>
      </c>
      <c r="U3666" s="4">
        <v>13.4</v>
      </c>
      <c r="V3666" s="4">
        <v>13.4</v>
      </c>
      <c r="W3666" s="4" t="s">
        <v>80</v>
      </c>
      <c r="X3666" s="4" t="s">
        <v>2489</v>
      </c>
      <c r="Y3666" s="4">
        <v>69</v>
      </c>
      <c r="Z3666" s="4" t="s">
        <v>6659</v>
      </c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>
        <v>2007</v>
      </c>
      <c r="AM3666" s="4"/>
    </row>
    <row r="3667" spans="1:39" x14ac:dyDescent="0.25">
      <c r="A3667" s="2">
        <v>58110</v>
      </c>
      <c r="B3667" s="2" t="s">
        <v>83</v>
      </c>
      <c r="C3667" s="2" t="s">
        <v>16045</v>
      </c>
      <c r="D3667" s="2">
        <v>57485</v>
      </c>
      <c r="E3667" s="2" t="s">
        <v>16046</v>
      </c>
      <c r="F3667" s="2">
        <v>39.668889</v>
      </c>
      <c r="G3667" s="2">
        <v>-75.716110999999998</v>
      </c>
      <c r="H3667" s="2" t="s">
        <v>16047</v>
      </c>
      <c r="I3667" s="2" t="s">
        <v>6065</v>
      </c>
      <c r="J3667" s="2" t="s">
        <v>1195</v>
      </c>
      <c r="K3667" s="2" t="s">
        <v>16048</v>
      </c>
      <c r="L3667" s="2" t="s">
        <v>1197</v>
      </c>
      <c r="M3667" s="2" t="s">
        <v>1198</v>
      </c>
      <c r="N3667" s="2" t="s">
        <v>83</v>
      </c>
      <c r="O3667" s="2" t="s">
        <v>92</v>
      </c>
      <c r="P3667" s="2" t="s">
        <v>48</v>
      </c>
      <c r="Q3667" s="2" t="s">
        <v>14481</v>
      </c>
      <c r="R3667" s="2">
        <v>1</v>
      </c>
      <c r="S3667" s="2" t="s">
        <v>16049</v>
      </c>
      <c r="T3667" s="2">
        <v>2.6</v>
      </c>
      <c r="U3667" s="2">
        <v>2.6</v>
      </c>
      <c r="V3667" s="2">
        <v>2.6</v>
      </c>
      <c r="W3667" s="2" t="s">
        <v>80</v>
      </c>
      <c r="X3667" s="2" t="s">
        <v>81</v>
      </c>
      <c r="Y3667" s="2">
        <v>12.47</v>
      </c>
      <c r="Z3667" s="2" t="s">
        <v>374</v>
      </c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>
        <v>2012</v>
      </c>
      <c r="AM3667" s="2"/>
    </row>
    <row r="3668" spans="1:39" x14ac:dyDescent="0.25">
      <c r="A3668" s="8">
        <v>58111</v>
      </c>
      <c r="B3668" s="8" t="s">
        <v>54</v>
      </c>
      <c r="C3668" s="8" t="s">
        <v>16050</v>
      </c>
      <c r="D3668" s="8">
        <v>59870</v>
      </c>
      <c r="E3668" s="8" t="s">
        <v>16051</v>
      </c>
      <c r="F3668" s="8">
        <v>41.232500000000002</v>
      </c>
      <c r="G3668" s="8">
        <v>-90.174166999999997</v>
      </c>
      <c r="H3668" s="8" t="s">
        <v>16052</v>
      </c>
      <c r="I3668" s="8" t="s">
        <v>1307</v>
      </c>
      <c r="J3668" s="8" t="s">
        <v>370</v>
      </c>
      <c r="K3668" s="8" t="s">
        <v>16053</v>
      </c>
      <c r="L3668" s="8" t="s">
        <v>1536</v>
      </c>
      <c r="M3668" s="8" t="s">
        <v>91</v>
      </c>
      <c r="N3668" s="8" t="s">
        <v>54</v>
      </c>
      <c r="O3668" s="8" t="s">
        <v>63</v>
      </c>
      <c r="P3668" s="8" t="s">
        <v>3306</v>
      </c>
      <c r="Q3668" s="8" t="s">
        <v>3307</v>
      </c>
      <c r="R3668" s="8">
        <v>1</v>
      </c>
      <c r="S3668" s="8" t="s">
        <v>50</v>
      </c>
      <c r="T3668" s="8">
        <v>81</v>
      </c>
      <c r="U3668" s="8">
        <v>81</v>
      </c>
      <c r="V3668" s="8">
        <v>81</v>
      </c>
      <c r="W3668" s="8" t="s">
        <v>80</v>
      </c>
      <c r="X3668" s="8" t="s">
        <v>81</v>
      </c>
      <c r="Y3668" s="8">
        <v>138</v>
      </c>
      <c r="Z3668" s="8" t="s">
        <v>374</v>
      </c>
      <c r="AA3668" s="8"/>
      <c r="AB3668" s="8">
        <v>50</v>
      </c>
      <c r="AC3668" s="8" t="s">
        <v>1122</v>
      </c>
      <c r="AD3668" s="8">
        <v>328</v>
      </c>
      <c r="AE3668" s="8"/>
      <c r="AF3668" s="8"/>
      <c r="AG3668" s="8"/>
      <c r="AH3668" s="8"/>
      <c r="AI3668" s="8"/>
      <c r="AJ3668" s="8"/>
      <c r="AK3668" s="8"/>
      <c r="AL3668" s="8">
        <v>2012</v>
      </c>
      <c r="AM3668" s="8"/>
    </row>
    <row r="3669" spans="1:39" x14ac:dyDescent="0.25">
      <c r="A3669" s="8">
        <v>58112</v>
      </c>
      <c r="B3669" s="8" t="s">
        <v>39</v>
      </c>
      <c r="C3669" s="8" t="s">
        <v>16054</v>
      </c>
      <c r="D3669" s="8">
        <v>57484</v>
      </c>
      <c r="E3669" s="8" t="s">
        <v>16055</v>
      </c>
      <c r="F3669" s="8">
        <v>38.692777999999997</v>
      </c>
      <c r="G3669" s="8">
        <v>-121.9325</v>
      </c>
      <c r="H3669" s="8" t="s">
        <v>16056</v>
      </c>
      <c r="I3669" s="8" t="s">
        <v>1482</v>
      </c>
      <c r="J3669" s="8" t="s">
        <v>72</v>
      </c>
      <c r="K3669" s="8" t="s">
        <v>16057</v>
      </c>
      <c r="L3669" s="8" t="s">
        <v>8117</v>
      </c>
      <c r="M3669" s="8" t="s">
        <v>39</v>
      </c>
      <c r="N3669" s="8" t="s">
        <v>75</v>
      </c>
      <c r="O3669" s="8" t="s">
        <v>76</v>
      </c>
      <c r="P3669" s="8" t="s">
        <v>3306</v>
      </c>
      <c r="Q3669" s="8" t="s">
        <v>3307</v>
      </c>
      <c r="R3669" s="8">
        <v>1</v>
      </c>
      <c r="S3669" s="8" t="s">
        <v>12280</v>
      </c>
      <c r="T3669" s="8">
        <v>1</v>
      </c>
      <c r="U3669" s="8">
        <v>1</v>
      </c>
      <c r="V3669" s="8">
        <v>1</v>
      </c>
      <c r="W3669" s="8" t="s">
        <v>80</v>
      </c>
      <c r="X3669" s="8" t="s">
        <v>81</v>
      </c>
      <c r="Y3669" s="8">
        <v>12.47</v>
      </c>
      <c r="Z3669" s="8" t="s">
        <v>374</v>
      </c>
      <c r="AA3669" s="8"/>
      <c r="AB3669" s="8">
        <v>1</v>
      </c>
      <c r="AC3669" s="8" t="s">
        <v>1122</v>
      </c>
      <c r="AD3669" s="8">
        <v>213</v>
      </c>
      <c r="AE3669" s="8"/>
      <c r="AF3669" s="8"/>
      <c r="AG3669" s="8"/>
      <c r="AH3669" s="8"/>
      <c r="AI3669" s="8"/>
      <c r="AJ3669" s="8"/>
      <c r="AK3669" s="8"/>
      <c r="AL3669" s="8">
        <v>2012</v>
      </c>
      <c r="AM3669" s="8"/>
    </row>
    <row r="3670" spans="1:39" x14ac:dyDescent="0.25">
      <c r="A3670" s="8">
        <v>58113</v>
      </c>
      <c r="B3670" s="8" t="s">
        <v>39</v>
      </c>
      <c r="C3670" s="8" t="s">
        <v>16058</v>
      </c>
      <c r="D3670" s="8">
        <v>57484</v>
      </c>
      <c r="E3670" s="8" t="s">
        <v>16055</v>
      </c>
      <c r="F3670" s="8">
        <v>33.917222000000002</v>
      </c>
      <c r="G3670" s="8">
        <v>-116.815</v>
      </c>
      <c r="H3670" s="8" t="s">
        <v>16059</v>
      </c>
      <c r="I3670" s="8" t="s">
        <v>11661</v>
      </c>
      <c r="J3670" s="8" t="s">
        <v>72</v>
      </c>
      <c r="K3670" s="8" t="s">
        <v>8827</v>
      </c>
      <c r="L3670" s="8" t="s">
        <v>1052</v>
      </c>
      <c r="M3670" s="8" t="s">
        <v>39</v>
      </c>
      <c r="N3670" s="8" t="s">
        <v>75</v>
      </c>
      <c r="O3670" s="8" t="s">
        <v>76</v>
      </c>
      <c r="P3670" s="8" t="s">
        <v>3306</v>
      </c>
      <c r="Q3670" s="8" t="s">
        <v>3307</v>
      </c>
      <c r="R3670" s="8">
        <v>2</v>
      </c>
      <c r="S3670" s="8" t="s">
        <v>16017</v>
      </c>
      <c r="T3670" s="8">
        <v>2</v>
      </c>
      <c r="U3670" s="8">
        <v>2</v>
      </c>
      <c r="V3670" s="8">
        <v>2</v>
      </c>
      <c r="W3670" s="8" t="s">
        <v>80</v>
      </c>
      <c r="X3670" s="8" t="s">
        <v>81</v>
      </c>
      <c r="Y3670" s="8">
        <v>0.48</v>
      </c>
      <c r="Z3670" s="8" t="s">
        <v>374</v>
      </c>
      <c r="AA3670" s="8"/>
      <c r="AB3670" s="8">
        <v>2</v>
      </c>
      <c r="AC3670" s="8" t="s">
        <v>1122</v>
      </c>
      <c r="AD3670" s="8">
        <v>213</v>
      </c>
      <c r="AE3670" s="8"/>
      <c r="AF3670" s="8"/>
      <c r="AG3670" s="8"/>
      <c r="AH3670" s="8"/>
      <c r="AI3670" s="8"/>
      <c r="AJ3670" s="8"/>
      <c r="AK3670" s="8"/>
      <c r="AL3670" s="8">
        <v>2012</v>
      </c>
      <c r="AM3670" s="8"/>
    </row>
    <row r="3671" spans="1:39" x14ac:dyDescent="0.25">
      <c r="A3671" s="8">
        <v>58114</v>
      </c>
      <c r="B3671" s="8" t="s">
        <v>39</v>
      </c>
      <c r="C3671" s="8" t="s">
        <v>16060</v>
      </c>
      <c r="D3671" s="8">
        <v>57484</v>
      </c>
      <c r="E3671" s="8" t="s">
        <v>16055</v>
      </c>
      <c r="F3671" s="8">
        <v>33.914166999999999</v>
      </c>
      <c r="G3671" s="8">
        <v>-116.749167</v>
      </c>
      <c r="H3671" s="8" t="s">
        <v>16061</v>
      </c>
      <c r="I3671" s="8" t="s">
        <v>11661</v>
      </c>
      <c r="J3671" s="8" t="s">
        <v>72</v>
      </c>
      <c r="K3671" s="8" t="s">
        <v>8827</v>
      </c>
      <c r="L3671" s="8" t="s">
        <v>1052</v>
      </c>
      <c r="M3671" s="8" t="s">
        <v>39</v>
      </c>
      <c r="N3671" s="8" t="s">
        <v>75</v>
      </c>
      <c r="O3671" s="8" t="s">
        <v>76</v>
      </c>
      <c r="P3671" s="8" t="s">
        <v>3306</v>
      </c>
      <c r="Q3671" s="8" t="s">
        <v>3307</v>
      </c>
      <c r="R3671" s="8">
        <v>3</v>
      </c>
      <c r="S3671" s="8" t="s">
        <v>16062</v>
      </c>
      <c r="T3671" s="8">
        <v>5.0999999999999996</v>
      </c>
      <c r="U3671" s="8">
        <v>5.0999999999999996</v>
      </c>
      <c r="V3671" s="8">
        <v>5.0999999999999996</v>
      </c>
      <c r="W3671" s="8" t="s">
        <v>80</v>
      </c>
      <c r="X3671" s="8" t="s">
        <v>81</v>
      </c>
      <c r="Y3671" s="8">
        <v>4.16</v>
      </c>
      <c r="Z3671" s="8" t="s">
        <v>374</v>
      </c>
      <c r="AA3671" s="8"/>
      <c r="AB3671" s="8">
        <v>3</v>
      </c>
      <c r="AC3671" s="8" t="s">
        <v>1122</v>
      </c>
      <c r="AD3671" s="8">
        <v>262.39999999999998</v>
      </c>
      <c r="AE3671" s="8"/>
      <c r="AF3671" s="8"/>
      <c r="AG3671" s="8"/>
      <c r="AH3671" s="8"/>
      <c r="AI3671" s="8"/>
      <c r="AJ3671" s="8"/>
      <c r="AK3671" s="8"/>
      <c r="AL3671" s="8">
        <v>2012</v>
      </c>
      <c r="AM3671" s="8"/>
    </row>
    <row r="3672" spans="1:39" x14ac:dyDescent="0.25">
      <c r="A3672" s="10">
        <v>58118</v>
      </c>
      <c r="B3672" s="10" t="s">
        <v>39</v>
      </c>
      <c r="C3672" s="10" t="s">
        <v>16063</v>
      </c>
      <c r="D3672" s="10">
        <v>65432</v>
      </c>
      <c r="E3672" s="10" t="s">
        <v>15717</v>
      </c>
      <c r="F3672" s="10">
        <v>36.678610999999997</v>
      </c>
      <c r="G3672" s="10">
        <v>-119.7975</v>
      </c>
      <c r="H3672" s="10" t="s">
        <v>16064</v>
      </c>
      <c r="I3672" s="10" t="s">
        <v>146</v>
      </c>
      <c r="J3672" s="10" t="s">
        <v>72</v>
      </c>
      <c r="K3672" s="10" t="s">
        <v>16065</v>
      </c>
      <c r="L3672" s="10" t="s">
        <v>146</v>
      </c>
      <c r="M3672" s="10" t="s">
        <v>39</v>
      </c>
      <c r="N3672" s="10" t="s">
        <v>75</v>
      </c>
      <c r="O3672" s="10" t="s">
        <v>76</v>
      </c>
      <c r="P3672" s="10" t="s">
        <v>7752</v>
      </c>
      <c r="Q3672" s="10" t="s">
        <v>7753</v>
      </c>
      <c r="R3672" s="10">
        <v>1</v>
      </c>
      <c r="S3672" s="10" t="s">
        <v>16066</v>
      </c>
      <c r="T3672" s="10">
        <v>1.5</v>
      </c>
      <c r="U3672" s="10">
        <v>1.5</v>
      </c>
      <c r="V3672" s="10">
        <v>1.5</v>
      </c>
      <c r="W3672" s="10" t="s">
        <v>80</v>
      </c>
      <c r="X3672" s="10" t="s">
        <v>81</v>
      </c>
      <c r="Y3672" s="10">
        <v>12</v>
      </c>
      <c r="Z3672" s="10" t="s">
        <v>374</v>
      </c>
      <c r="AA3672" s="10"/>
      <c r="AB3672" s="10"/>
      <c r="AC3672" s="10"/>
      <c r="AD3672" s="10"/>
      <c r="AE3672" s="10">
        <v>1.8</v>
      </c>
      <c r="AF3672" s="10" t="s">
        <v>217</v>
      </c>
      <c r="AG3672" s="10"/>
      <c r="AH3672" s="10"/>
      <c r="AI3672" s="10"/>
      <c r="AJ3672" s="10"/>
      <c r="AK3672" s="10"/>
      <c r="AL3672" s="10">
        <v>2012</v>
      </c>
      <c r="AM3672" s="10"/>
    </row>
    <row r="3673" spans="1:39" x14ac:dyDescent="0.25">
      <c r="A3673" s="10">
        <v>58119</v>
      </c>
      <c r="B3673" s="10" t="s">
        <v>39</v>
      </c>
      <c r="C3673" s="10" t="s">
        <v>16067</v>
      </c>
      <c r="D3673" s="10">
        <v>62034</v>
      </c>
      <c r="E3673" s="10" t="s">
        <v>16068</v>
      </c>
      <c r="F3673" s="10">
        <v>38.515000000000001</v>
      </c>
      <c r="G3673" s="10">
        <v>-121.39833299999999</v>
      </c>
      <c r="H3673" s="10" t="s">
        <v>16069</v>
      </c>
      <c r="I3673" s="10" t="s">
        <v>954</v>
      </c>
      <c r="J3673" s="10" t="s">
        <v>72</v>
      </c>
      <c r="K3673" s="10" t="s">
        <v>14602</v>
      </c>
      <c r="L3673" s="10" t="s">
        <v>954</v>
      </c>
      <c r="M3673" s="10" t="s">
        <v>39</v>
      </c>
      <c r="N3673" s="10" t="s">
        <v>249</v>
      </c>
      <c r="O3673" s="10" t="s">
        <v>250</v>
      </c>
      <c r="P3673" s="10" t="s">
        <v>7752</v>
      </c>
      <c r="Q3673" s="10" t="s">
        <v>7753</v>
      </c>
      <c r="R3673" s="10">
        <v>1</v>
      </c>
      <c r="S3673" s="10" t="s">
        <v>16070</v>
      </c>
      <c r="T3673" s="10">
        <v>3</v>
      </c>
      <c r="U3673" s="10">
        <v>2.7</v>
      </c>
      <c r="V3673" s="10">
        <v>1</v>
      </c>
      <c r="W3673" s="10" t="s">
        <v>80</v>
      </c>
      <c r="X3673" s="10" t="s">
        <v>81</v>
      </c>
      <c r="Y3673" s="10">
        <v>12</v>
      </c>
      <c r="Z3673" s="10" t="s">
        <v>374</v>
      </c>
      <c r="AA3673" s="10"/>
      <c r="AB3673" s="10"/>
      <c r="AC3673" s="10"/>
      <c r="AD3673" s="10"/>
      <c r="AE3673" s="10">
        <v>2.8</v>
      </c>
      <c r="AF3673" s="10" t="s">
        <v>217</v>
      </c>
      <c r="AG3673" s="10"/>
      <c r="AH3673" s="10"/>
      <c r="AI3673" s="10"/>
      <c r="AJ3673" s="10"/>
      <c r="AK3673" s="10"/>
      <c r="AL3673" s="10">
        <v>2010</v>
      </c>
      <c r="AM3673" s="10"/>
    </row>
    <row r="3674" spans="1:39" x14ac:dyDescent="0.25">
      <c r="A3674" s="8">
        <v>58121</v>
      </c>
      <c r="B3674" s="8" t="s">
        <v>54</v>
      </c>
      <c r="C3674" s="8" t="s">
        <v>16071</v>
      </c>
      <c r="D3674" s="8">
        <v>5109</v>
      </c>
      <c r="E3674" s="8" t="s">
        <v>2706</v>
      </c>
      <c r="F3674" s="8">
        <v>43.8825</v>
      </c>
      <c r="G3674" s="8">
        <v>-83.161389</v>
      </c>
      <c r="H3674" s="8" t="s">
        <v>16072</v>
      </c>
      <c r="I3674" s="8" t="s">
        <v>9406</v>
      </c>
      <c r="J3674" s="8" t="s">
        <v>2640</v>
      </c>
      <c r="K3674" s="8" t="s">
        <v>12839</v>
      </c>
      <c r="L3674" s="8" t="s">
        <v>2740</v>
      </c>
      <c r="M3674" s="8" t="s">
        <v>1198</v>
      </c>
      <c r="N3674" s="8" t="s">
        <v>54</v>
      </c>
      <c r="O3674" s="8" t="s">
        <v>63</v>
      </c>
      <c r="P3674" s="8" t="s">
        <v>3306</v>
      </c>
      <c r="Q3674" s="8" t="s">
        <v>3307</v>
      </c>
      <c r="R3674" s="8">
        <v>3</v>
      </c>
      <c r="S3674" s="8" t="s">
        <v>7284</v>
      </c>
      <c r="T3674" s="8">
        <v>162</v>
      </c>
      <c r="U3674" s="8">
        <v>162</v>
      </c>
      <c r="V3674" s="8">
        <v>162</v>
      </c>
      <c r="W3674" s="8" t="s">
        <v>51</v>
      </c>
      <c r="X3674" s="8" t="s">
        <v>52</v>
      </c>
      <c r="Y3674" s="8">
        <v>120</v>
      </c>
      <c r="Z3674" s="8" t="s">
        <v>53</v>
      </c>
      <c r="AA3674" s="8"/>
      <c r="AB3674" s="8">
        <v>100</v>
      </c>
      <c r="AC3674" s="8" t="s">
        <v>1122</v>
      </c>
      <c r="AD3674" s="8">
        <v>328</v>
      </c>
      <c r="AE3674" s="8"/>
      <c r="AF3674" s="8"/>
      <c r="AG3674" s="8"/>
      <c r="AH3674" s="8"/>
      <c r="AI3674" s="8"/>
      <c r="AJ3674" s="8"/>
      <c r="AK3674" s="8"/>
      <c r="AL3674" s="8">
        <v>2014</v>
      </c>
      <c r="AM3674" s="8"/>
    </row>
    <row r="3675" spans="1:39" x14ac:dyDescent="0.25">
      <c r="A3675" s="2">
        <v>58122</v>
      </c>
      <c r="B3675" s="2" t="s">
        <v>39</v>
      </c>
      <c r="C3675" s="2" t="s">
        <v>16073</v>
      </c>
      <c r="D3675" s="2">
        <v>20323</v>
      </c>
      <c r="E3675" s="2" t="s">
        <v>7465</v>
      </c>
      <c r="F3675" s="2">
        <v>35.790863999999999</v>
      </c>
      <c r="G3675" s="2">
        <v>-119.29446900000001</v>
      </c>
      <c r="H3675" s="2" t="s">
        <v>16074</v>
      </c>
      <c r="I3675" s="2" t="s">
        <v>3107</v>
      </c>
      <c r="J3675" s="2" t="s">
        <v>72</v>
      </c>
      <c r="K3675" s="2" t="s">
        <v>8126</v>
      </c>
      <c r="L3675" s="2" t="s">
        <v>631</v>
      </c>
      <c r="M3675" s="2" t="s">
        <v>39</v>
      </c>
      <c r="N3675" s="2" t="s">
        <v>75</v>
      </c>
      <c r="O3675" s="2" t="s">
        <v>76</v>
      </c>
      <c r="P3675" s="2" t="s">
        <v>48</v>
      </c>
      <c r="Q3675" s="2" t="s">
        <v>49</v>
      </c>
      <c r="R3675" s="2">
        <v>1</v>
      </c>
      <c r="S3675" s="2" t="s">
        <v>7294</v>
      </c>
      <c r="T3675" s="2">
        <v>60.5</v>
      </c>
      <c r="U3675" s="2">
        <v>60.5</v>
      </c>
      <c r="V3675" s="2">
        <v>60.5</v>
      </c>
      <c r="W3675" s="2" t="s">
        <v>80</v>
      </c>
      <c r="X3675" s="2" t="s">
        <v>81</v>
      </c>
      <c r="Y3675" s="2">
        <v>69</v>
      </c>
      <c r="Z3675" s="2" t="s">
        <v>374</v>
      </c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>
        <v>2013</v>
      </c>
      <c r="AM3675" s="2"/>
    </row>
    <row r="3676" spans="1:39" x14ac:dyDescent="0.25">
      <c r="A3676" s="10">
        <v>58123</v>
      </c>
      <c r="B3676" s="10" t="s">
        <v>83</v>
      </c>
      <c r="C3676" s="10" t="s">
        <v>16075</v>
      </c>
      <c r="D3676" s="10">
        <v>56990</v>
      </c>
      <c r="E3676" s="10" t="s">
        <v>14912</v>
      </c>
      <c r="F3676" s="10">
        <v>40.51</v>
      </c>
      <c r="G3676" s="10">
        <v>-74.328333000000001</v>
      </c>
      <c r="H3676" s="10" t="s">
        <v>16076</v>
      </c>
      <c r="I3676" s="10" t="s">
        <v>15217</v>
      </c>
      <c r="J3676" s="10" t="s">
        <v>3862</v>
      </c>
      <c r="K3676" s="10" t="s">
        <v>15218</v>
      </c>
      <c r="L3676" s="10" t="s">
        <v>3864</v>
      </c>
      <c r="M3676" s="10" t="s">
        <v>1198</v>
      </c>
      <c r="N3676" s="10" t="s">
        <v>83</v>
      </c>
      <c r="O3676" s="10" t="s">
        <v>92</v>
      </c>
      <c r="P3676" s="10" t="s">
        <v>7752</v>
      </c>
      <c r="Q3676" s="10" t="s">
        <v>7753</v>
      </c>
      <c r="R3676" s="10">
        <v>1</v>
      </c>
      <c r="S3676" s="10" t="s">
        <v>50</v>
      </c>
      <c r="T3676" s="10">
        <v>2</v>
      </c>
      <c r="U3676" s="10">
        <v>2</v>
      </c>
      <c r="V3676" s="10">
        <v>2</v>
      </c>
      <c r="W3676" s="10" t="s">
        <v>80</v>
      </c>
      <c r="X3676" s="10" t="s">
        <v>81</v>
      </c>
      <c r="Y3676" s="10">
        <v>13.2</v>
      </c>
      <c r="Z3676" s="10" t="s">
        <v>374</v>
      </c>
      <c r="AA3676" s="10"/>
      <c r="AB3676" s="10"/>
      <c r="AC3676" s="10"/>
      <c r="AD3676" s="10"/>
      <c r="AE3676" s="10">
        <v>2.4</v>
      </c>
      <c r="AF3676" s="10"/>
      <c r="AG3676" s="10"/>
      <c r="AH3676" s="10"/>
      <c r="AI3676" s="10"/>
      <c r="AJ3676" s="10"/>
      <c r="AK3676" s="10"/>
      <c r="AL3676" s="10">
        <v>2012</v>
      </c>
      <c r="AM3676" s="10"/>
    </row>
    <row r="3677" spans="1:39" x14ac:dyDescent="0.25">
      <c r="A3677" s="4">
        <v>58124</v>
      </c>
      <c r="B3677" s="4" t="s">
        <v>54</v>
      </c>
      <c r="C3677" s="4" t="s">
        <v>16077</v>
      </c>
      <c r="D3677" s="4">
        <v>20847</v>
      </c>
      <c r="E3677" s="4" t="s">
        <v>2828</v>
      </c>
      <c r="F3677" s="4">
        <v>44.887777999999997</v>
      </c>
      <c r="G3677" s="4">
        <v>-89.629722000000001</v>
      </c>
      <c r="H3677" s="4" t="s">
        <v>16078</v>
      </c>
      <c r="I3677" s="4" t="s">
        <v>5234</v>
      </c>
      <c r="J3677" s="4" t="s">
        <v>2792</v>
      </c>
      <c r="K3677" s="4" t="s">
        <v>5235</v>
      </c>
      <c r="L3677" s="4" t="s">
        <v>5231</v>
      </c>
      <c r="M3677" s="4" t="s">
        <v>1198</v>
      </c>
      <c r="N3677" s="4" t="s">
        <v>54</v>
      </c>
      <c r="O3677" s="4" t="s">
        <v>63</v>
      </c>
      <c r="P3677" s="4" t="s">
        <v>77</v>
      </c>
      <c r="Q3677" s="4" t="s">
        <v>2814</v>
      </c>
      <c r="R3677" s="4">
        <v>1</v>
      </c>
      <c r="S3677" s="4" t="s">
        <v>50</v>
      </c>
      <c r="T3677" s="4">
        <v>57.5</v>
      </c>
      <c r="U3677" s="4">
        <v>46.6</v>
      </c>
      <c r="V3677" s="4">
        <v>46.8</v>
      </c>
      <c r="W3677" s="4" t="s">
        <v>51</v>
      </c>
      <c r="X3677" s="4" t="s">
        <v>52</v>
      </c>
      <c r="Y3677" s="4">
        <v>46</v>
      </c>
      <c r="Z3677" s="4" t="s">
        <v>53</v>
      </c>
      <c r="AA3677" s="4" t="s">
        <v>16079</v>
      </c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>
        <v>2013</v>
      </c>
      <c r="AM3677" s="4"/>
    </row>
    <row r="3678" spans="1:39" x14ac:dyDescent="0.25">
      <c r="A3678" s="3">
        <v>58125</v>
      </c>
      <c r="B3678" s="3" t="s">
        <v>96</v>
      </c>
      <c r="C3678" s="3" t="s">
        <v>16080</v>
      </c>
      <c r="D3678" s="3">
        <v>17718</v>
      </c>
      <c r="E3678" s="3" t="s">
        <v>3932</v>
      </c>
      <c r="F3678" s="3">
        <v>35.182777999999999</v>
      </c>
      <c r="G3678" s="3">
        <v>-103.731111</v>
      </c>
      <c r="H3678" s="3" t="s">
        <v>16081</v>
      </c>
      <c r="I3678" s="3" t="s">
        <v>13716</v>
      </c>
      <c r="J3678" s="3" t="s">
        <v>1186</v>
      </c>
      <c r="K3678" s="3" t="s">
        <v>13717</v>
      </c>
      <c r="L3678" s="3" t="s">
        <v>11773</v>
      </c>
      <c r="M3678" s="3" t="s">
        <v>39</v>
      </c>
      <c r="N3678" s="3" t="s">
        <v>104</v>
      </c>
      <c r="O3678" s="3" t="s">
        <v>105</v>
      </c>
      <c r="P3678" s="3" t="s">
        <v>64</v>
      </c>
      <c r="Q3678" s="3" t="s">
        <v>65</v>
      </c>
      <c r="R3678" s="3">
        <v>1</v>
      </c>
      <c r="S3678" s="3" t="s">
        <v>50</v>
      </c>
      <c r="T3678" s="3">
        <v>27</v>
      </c>
      <c r="U3678" s="3">
        <v>17</v>
      </c>
      <c r="V3678" s="3">
        <v>23</v>
      </c>
      <c r="W3678" s="3" t="s">
        <v>51</v>
      </c>
      <c r="X3678" s="3" t="s">
        <v>52</v>
      </c>
      <c r="Y3678" s="3">
        <v>115</v>
      </c>
      <c r="Z3678" s="3" t="s">
        <v>53</v>
      </c>
      <c r="AA3678" s="3" t="s">
        <v>16082</v>
      </c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>
        <v>2013</v>
      </c>
      <c r="AM3678" s="3">
        <v>2034</v>
      </c>
    </row>
    <row r="3679" spans="1:39" x14ac:dyDescent="0.25">
      <c r="A3679" s="8">
        <v>58126</v>
      </c>
      <c r="B3679" s="8" t="s">
        <v>39</v>
      </c>
      <c r="C3679" s="8" t="s">
        <v>16083</v>
      </c>
      <c r="D3679" s="8">
        <v>57503</v>
      </c>
      <c r="E3679" s="8" t="s">
        <v>11089</v>
      </c>
      <c r="F3679" s="8">
        <v>39.380974999999999</v>
      </c>
      <c r="G3679" s="8">
        <v>-103.57323599999999</v>
      </c>
      <c r="H3679" s="8" t="s">
        <v>16084</v>
      </c>
      <c r="I3679" s="8" t="s">
        <v>11089</v>
      </c>
      <c r="J3679" s="8" t="s">
        <v>995</v>
      </c>
      <c r="K3679" s="8" t="s">
        <v>11090</v>
      </c>
      <c r="L3679" s="8" t="s">
        <v>2338</v>
      </c>
      <c r="M3679" s="8" t="s">
        <v>39</v>
      </c>
      <c r="N3679" s="8" t="s">
        <v>997</v>
      </c>
      <c r="O3679" s="8" t="s">
        <v>998</v>
      </c>
      <c r="P3679" s="8" t="s">
        <v>3306</v>
      </c>
      <c r="Q3679" s="8" t="s">
        <v>3307</v>
      </c>
      <c r="R3679" s="8">
        <v>1</v>
      </c>
      <c r="S3679" s="8" t="s">
        <v>50</v>
      </c>
      <c r="T3679" s="8">
        <v>200</v>
      </c>
      <c r="U3679" s="8">
        <v>200</v>
      </c>
      <c r="V3679" s="8">
        <v>200</v>
      </c>
      <c r="W3679" s="8" t="s">
        <v>80</v>
      </c>
      <c r="X3679" s="8" t="s">
        <v>81</v>
      </c>
      <c r="Y3679" s="8">
        <v>345</v>
      </c>
      <c r="Z3679" s="8" t="s">
        <v>374</v>
      </c>
      <c r="AA3679" s="8"/>
      <c r="AB3679" s="8">
        <v>125</v>
      </c>
      <c r="AC3679" s="8" t="s">
        <v>1122</v>
      </c>
      <c r="AD3679" s="8">
        <v>262.39999999999998</v>
      </c>
      <c r="AE3679" s="8"/>
      <c r="AF3679" s="8"/>
      <c r="AG3679" s="8"/>
      <c r="AH3679" s="8"/>
      <c r="AI3679" s="8"/>
      <c r="AJ3679" s="8"/>
      <c r="AK3679" s="8"/>
      <c r="AL3679" s="8">
        <v>2012</v>
      </c>
      <c r="AM3679" s="8"/>
    </row>
    <row r="3680" spans="1:39" x14ac:dyDescent="0.25">
      <c r="A3680" s="8">
        <v>58127</v>
      </c>
      <c r="B3680" s="8" t="s">
        <v>39</v>
      </c>
      <c r="C3680" s="8" t="s">
        <v>16085</v>
      </c>
      <c r="D3680" s="8">
        <v>57503</v>
      </c>
      <c r="E3680" s="8" t="s">
        <v>11089</v>
      </c>
      <c r="F3680" s="8">
        <v>39.341388999999999</v>
      </c>
      <c r="G3680" s="8">
        <v>-103.58111100000001</v>
      </c>
      <c r="H3680" s="8" t="s">
        <v>16084</v>
      </c>
      <c r="I3680" s="8" t="s">
        <v>11089</v>
      </c>
      <c r="J3680" s="8" t="s">
        <v>995</v>
      </c>
      <c r="K3680" s="8" t="s">
        <v>11090</v>
      </c>
      <c r="L3680" s="8" t="s">
        <v>2338</v>
      </c>
      <c r="M3680" s="8" t="s">
        <v>39</v>
      </c>
      <c r="N3680" s="8" t="s">
        <v>997</v>
      </c>
      <c r="O3680" s="8" t="s">
        <v>998</v>
      </c>
      <c r="P3680" s="8" t="s">
        <v>3306</v>
      </c>
      <c r="Q3680" s="8" t="s">
        <v>3307</v>
      </c>
      <c r="R3680" s="8">
        <v>1</v>
      </c>
      <c r="S3680" s="8" t="s">
        <v>50</v>
      </c>
      <c r="T3680" s="8">
        <v>200</v>
      </c>
      <c r="U3680" s="8">
        <v>200</v>
      </c>
      <c r="V3680" s="8">
        <v>200</v>
      </c>
      <c r="W3680" s="8" t="s">
        <v>80</v>
      </c>
      <c r="X3680" s="8" t="s">
        <v>81</v>
      </c>
      <c r="Y3680" s="8">
        <v>345</v>
      </c>
      <c r="Z3680" s="8" t="s">
        <v>374</v>
      </c>
      <c r="AA3680" s="8"/>
      <c r="AB3680" s="8">
        <v>125</v>
      </c>
      <c r="AC3680" s="8" t="s">
        <v>1122</v>
      </c>
      <c r="AD3680" s="8">
        <v>262.39999999999998</v>
      </c>
      <c r="AE3680" s="8"/>
      <c r="AF3680" s="8"/>
      <c r="AG3680" s="8"/>
      <c r="AH3680" s="8"/>
      <c r="AI3680" s="8"/>
      <c r="AJ3680" s="8"/>
      <c r="AK3680" s="8"/>
      <c r="AL3680" s="8">
        <v>2012</v>
      </c>
      <c r="AM3680" s="8"/>
    </row>
    <row r="3681" spans="1:39" x14ac:dyDescent="0.25">
      <c r="A3681" s="2">
        <v>58128</v>
      </c>
      <c r="B3681" s="2" t="s">
        <v>39</v>
      </c>
      <c r="C3681" s="2" t="s">
        <v>16086</v>
      </c>
      <c r="D3681" s="2">
        <v>56778</v>
      </c>
      <c r="E3681" s="2" t="s">
        <v>14478</v>
      </c>
      <c r="F3681" s="2">
        <v>33.919167000000002</v>
      </c>
      <c r="G3681" s="2">
        <v>-118.12861100000001</v>
      </c>
      <c r="H3681" s="2" t="s">
        <v>16087</v>
      </c>
      <c r="I3681" s="2" t="s">
        <v>15383</v>
      </c>
      <c r="J3681" s="2" t="s">
        <v>72</v>
      </c>
      <c r="K3681" s="2" t="s">
        <v>15384</v>
      </c>
      <c r="L3681" s="2" t="s">
        <v>121</v>
      </c>
      <c r="M3681" s="2" t="s">
        <v>39</v>
      </c>
      <c r="N3681" s="2" t="s">
        <v>75</v>
      </c>
      <c r="O3681" s="2" t="s">
        <v>76</v>
      </c>
      <c r="P3681" s="2" t="s">
        <v>48</v>
      </c>
      <c r="Q3681" s="2" t="s">
        <v>14481</v>
      </c>
      <c r="R3681" s="2">
        <v>5</v>
      </c>
      <c r="S3681" s="2" t="s">
        <v>16088</v>
      </c>
      <c r="T3681" s="2">
        <v>1</v>
      </c>
      <c r="U3681" s="2">
        <v>1</v>
      </c>
      <c r="V3681" s="2">
        <v>1</v>
      </c>
      <c r="W3681" s="2" t="s">
        <v>80</v>
      </c>
      <c r="X3681" s="2" t="s">
        <v>81</v>
      </c>
      <c r="Y3681" s="2">
        <v>0.49</v>
      </c>
      <c r="Z3681" s="2" t="s">
        <v>374</v>
      </c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>
        <v>2012</v>
      </c>
      <c r="AM3681" s="2"/>
    </row>
    <row r="3682" spans="1:39" x14ac:dyDescent="0.25">
      <c r="A3682" s="4">
        <v>58130</v>
      </c>
      <c r="B3682" s="4" t="s">
        <v>39</v>
      </c>
      <c r="C3682" s="4" t="s">
        <v>16089</v>
      </c>
      <c r="D3682" s="4">
        <v>58081</v>
      </c>
      <c r="E3682" s="4" t="s">
        <v>16090</v>
      </c>
      <c r="F3682" s="4">
        <v>38.173889000000003</v>
      </c>
      <c r="G3682" s="4">
        <v>-113.297222</v>
      </c>
      <c r="H3682" s="4" t="s">
        <v>16091</v>
      </c>
      <c r="I3682" s="4" t="s">
        <v>653</v>
      </c>
      <c r="J3682" s="4" t="s">
        <v>274</v>
      </c>
      <c r="K3682" s="4" t="s">
        <v>654</v>
      </c>
      <c r="L3682" s="4" t="s">
        <v>655</v>
      </c>
      <c r="M3682" s="4" t="s">
        <v>39</v>
      </c>
      <c r="N3682" s="4" t="s">
        <v>277</v>
      </c>
      <c r="O3682" s="4" t="s">
        <v>278</v>
      </c>
      <c r="P3682" s="4" t="s">
        <v>77</v>
      </c>
      <c r="Q3682" s="4" t="s">
        <v>7315</v>
      </c>
      <c r="R3682" s="4">
        <v>2</v>
      </c>
      <c r="S3682" s="4" t="s">
        <v>16092</v>
      </c>
      <c r="T3682" s="4">
        <v>3.2</v>
      </c>
      <c r="U3682" s="4">
        <v>3</v>
      </c>
      <c r="V3682" s="4">
        <v>3</v>
      </c>
      <c r="W3682" s="4" t="s">
        <v>80</v>
      </c>
      <c r="X3682" s="4" t="s">
        <v>81</v>
      </c>
      <c r="Y3682" s="4">
        <v>24.9</v>
      </c>
      <c r="Z3682" s="4" t="s">
        <v>374</v>
      </c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>
        <v>2012</v>
      </c>
      <c r="AM3682" s="4"/>
    </row>
    <row r="3683" spans="1:39" x14ac:dyDescent="0.25">
      <c r="A3683" s="10">
        <v>58131</v>
      </c>
      <c r="B3683" s="10" t="s">
        <v>39</v>
      </c>
      <c r="C3683" s="10" t="s">
        <v>16093</v>
      </c>
      <c r="D3683" s="10">
        <v>58083</v>
      </c>
      <c r="E3683" s="10" t="s">
        <v>16094</v>
      </c>
      <c r="F3683" s="10">
        <v>43.236944000000001</v>
      </c>
      <c r="G3683" s="10">
        <v>-120.49</v>
      </c>
      <c r="H3683" s="10" t="s">
        <v>16095</v>
      </c>
      <c r="I3683" s="10" t="s">
        <v>16096</v>
      </c>
      <c r="J3683" s="10" t="s">
        <v>4246</v>
      </c>
      <c r="K3683" s="10" t="s">
        <v>16097</v>
      </c>
      <c r="L3683" s="10" t="s">
        <v>1124</v>
      </c>
      <c r="M3683" s="10" t="s">
        <v>39</v>
      </c>
      <c r="N3683" s="10" t="s">
        <v>775</v>
      </c>
      <c r="O3683" s="10" t="s">
        <v>776</v>
      </c>
      <c r="P3683" s="10" t="s">
        <v>7752</v>
      </c>
      <c r="Q3683" s="10" t="s">
        <v>7753</v>
      </c>
      <c r="R3683" s="10">
        <v>1</v>
      </c>
      <c r="S3683" s="10" t="s">
        <v>11983</v>
      </c>
      <c r="T3683" s="10">
        <v>4.4000000000000004</v>
      </c>
      <c r="U3683" s="10">
        <v>4.4000000000000004</v>
      </c>
      <c r="V3683" s="10">
        <v>4.4000000000000004</v>
      </c>
      <c r="W3683" s="10" t="s">
        <v>80</v>
      </c>
      <c r="X3683" s="10" t="s">
        <v>81</v>
      </c>
      <c r="Y3683" s="10">
        <v>25</v>
      </c>
      <c r="Z3683" s="10" t="s">
        <v>374</v>
      </c>
      <c r="AA3683" s="10"/>
      <c r="AB3683" s="10"/>
      <c r="AC3683" s="10"/>
      <c r="AD3683" s="10"/>
      <c r="AE3683" s="10">
        <v>5.7</v>
      </c>
      <c r="AF3683" s="10" t="s">
        <v>217</v>
      </c>
      <c r="AG3683" s="10"/>
      <c r="AH3683" s="10"/>
      <c r="AI3683" s="10"/>
      <c r="AJ3683" s="10"/>
      <c r="AK3683" s="10"/>
      <c r="AL3683" s="10">
        <v>2012</v>
      </c>
      <c r="AM3683" s="10"/>
    </row>
    <row r="3684" spans="1:39" x14ac:dyDescent="0.25">
      <c r="A3684" s="2">
        <v>58132</v>
      </c>
      <c r="B3684" s="2" t="s">
        <v>39</v>
      </c>
      <c r="C3684" s="2" t="s">
        <v>16098</v>
      </c>
      <c r="D3684" s="2">
        <v>56778</v>
      </c>
      <c r="E3684" s="2" t="s">
        <v>14478</v>
      </c>
      <c r="F3684" s="2">
        <v>34.032499999999999</v>
      </c>
      <c r="G3684" s="2">
        <v>-117.608889</v>
      </c>
      <c r="H3684" s="2" t="s">
        <v>16099</v>
      </c>
      <c r="I3684" s="2" t="s">
        <v>7734</v>
      </c>
      <c r="J3684" s="2" t="s">
        <v>72</v>
      </c>
      <c r="K3684" s="2" t="s">
        <v>7735</v>
      </c>
      <c r="L3684" s="2" t="s">
        <v>705</v>
      </c>
      <c r="M3684" s="2" t="s">
        <v>39</v>
      </c>
      <c r="N3684" s="2" t="s">
        <v>75</v>
      </c>
      <c r="O3684" s="2" t="s">
        <v>76</v>
      </c>
      <c r="P3684" s="2" t="s">
        <v>48</v>
      </c>
      <c r="Q3684" s="2" t="s">
        <v>14481</v>
      </c>
      <c r="R3684" s="2">
        <v>5</v>
      </c>
      <c r="S3684" s="2" t="s">
        <v>16100</v>
      </c>
      <c r="T3684" s="2">
        <v>1</v>
      </c>
      <c r="U3684" s="2">
        <v>1</v>
      </c>
      <c r="V3684" s="2">
        <v>1</v>
      </c>
      <c r="W3684" s="2" t="s">
        <v>80</v>
      </c>
      <c r="X3684" s="2" t="s">
        <v>81</v>
      </c>
      <c r="Y3684" s="2">
        <v>0.48</v>
      </c>
      <c r="Z3684" s="2" t="s">
        <v>374</v>
      </c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>
        <v>2012</v>
      </c>
      <c r="AM3684" s="2"/>
    </row>
    <row r="3685" spans="1:39" x14ac:dyDescent="0.25">
      <c r="A3685" s="10">
        <v>58134</v>
      </c>
      <c r="B3685" s="10" t="s">
        <v>83</v>
      </c>
      <c r="C3685" s="10" t="s">
        <v>16101</v>
      </c>
      <c r="D3685" s="10">
        <v>64252</v>
      </c>
      <c r="E3685" s="10" t="s">
        <v>16102</v>
      </c>
      <c r="F3685" s="10">
        <v>41.302760999999997</v>
      </c>
      <c r="G3685" s="10">
        <v>-82.227046999999999</v>
      </c>
      <c r="H3685" s="10" t="s">
        <v>16103</v>
      </c>
      <c r="I3685" s="10" t="s">
        <v>2362</v>
      </c>
      <c r="J3685" s="10" t="s">
        <v>4000</v>
      </c>
      <c r="K3685" s="10" t="s">
        <v>4115</v>
      </c>
      <c r="L3685" s="10" t="s">
        <v>4056</v>
      </c>
      <c r="M3685" s="10" t="s">
        <v>1198</v>
      </c>
      <c r="N3685" s="10" t="s">
        <v>83</v>
      </c>
      <c r="O3685" s="10" t="s">
        <v>92</v>
      </c>
      <c r="P3685" s="10" t="s">
        <v>7752</v>
      </c>
      <c r="Q3685" s="10" t="s">
        <v>7753</v>
      </c>
      <c r="R3685" s="10">
        <v>1</v>
      </c>
      <c r="S3685" s="10" t="s">
        <v>16104</v>
      </c>
      <c r="T3685" s="10">
        <v>2</v>
      </c>
      <c r="U3685" s="10">
        <v>2</v>
      </c>
      <c r="V3685" s="10">
        <v>2</v>
      </c>
      <c r="W3685" s="10" t="s">
        <v>80</v>
      </c>
      <c r="X3685" s="10" t="s">
        <v>6615</v>
      </c>
      <c r="Y3685" s="10">
        <v>12.47</v>
      </c>
      <c r="Z3685" s="10" t="s">
        <v>6616</v>
      </c>
      <c r="AA3685" s="10"/>
      <c r="AB3685" s="10"/>
      <c r="AC3685" s="10"/>
      <c r="AD3685" s="10"/>
      <c r="AE3685" s="10">
        <v>2.2999999999999998</v>
      </c>
      <c r="AF3685" s="10" t="s">
        <v>217</v>
      </c>
      <c r="AG3685" s="10"/>
      <c r="AH3685" s="10"/>
      <c r="AI3685" s="10"/>
      <c r="AJ3685" s="10"/>
      <c r="AK3685" s="10"/>
      <c r="AL3685" s="10">
        <v>2012</v>
      </c>
      <c r="AM3685" s="10"/>
    </row>
    <row r="3686" spans="1:39" x14ac:dyDescent="0.25">
      <c r="A3686" s="2">
        <v>58136</v>
      </c>
      <c r="B3686" s="2" t="s">
        <v>83</v>
      </c>
      <c r="C3686" s="2" t="s">
        <v>16105</v>
      </c>
      <c r="D3686" s="2">
        <v>58089</v>
      </c>
      <c r="E3686" s="2" t="s">
        <v>16105</v>
      </c>
      <c r="F3686" s="2">
        <v>42.362222000000003</v>
      </c>
      <c r="G3686" s="2">
        <v>-89.803611000000004</v>
      </c>
      <c r="H3686" s="2" t="s">
        <v>16106</v>
      </c>
      <c r="I3686" s="2" t="s">
        <v>5701</v>
      </c>
      <c r="J3686" s="2" t="s">
        <v>370</v>
      </c>
      <c r="K3686" s="2" t="s">
        <v>13107</v>
      </c>
      <c r="L3686" s="2" t="s">
        <v>2833</v>
      </c>
      <c r="M3686" s="2" t="s">
        <v>1198</v>
      </c>
      <c r="N3686" s="2" t="s">
        <v>83</v>
      </c>
      <c r="O3686" s="2" t="s">
        <v>92</v>
      </c>
      <c r="P3686" s="2" t="s">
        <v>48</v>
      </c>
      <c r="Q3686" s="2" t="s">
        <v>4151</v>
      </c>
      <c r="R3686" s="2">
        <v>2</v>
      </c>
      <c r="S3686" s="2" t="s">
        <v>16107</v>
      </c>
      <c r="T3686" s="2">
        <v>6.8</v>
      </c>
      <c r="U3686" s="2">
        <v>5.8</v>
      </c>
      <c r="V3686" s="2">
        <v>6.8</v>
      </c>
      <c r="W3686" s="2" t="s">
        <v>80</v>
      </c>
      <c r="X3686" s="2" t="s">
        <v>2489</v>
      </c>
      <c r="Y3686" s="2">
        <v>4.2</v>
      </c>
      <c r="Z3686" s="2" t="s">
        <v>6659</v>
      </c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>
        <v>2002</v>
      </c>
      <c r="AM3686" s="2"/>
    </row>
    <row r="3687" spans="1:39" x14ac:dyDescent="0.25">
      <c r="A3687" s="8">
        <v>58137</v>
      </c>
      <c r="B3687" s="8" t="s">
        <v>96</v>
      </c>
      <c r="C3687" s="8" t="s">
        <v>16108</v>
      </c>
      <c r="D3687" s="8">
        <v>58090</v>
      </c>
      <c r="E3687" s="8" t="s">
        <v>16109</v>
      </c>
      <c r="F3687" s="8">
        <v>37.614472999999997</v>
      </c>
      <c r="G3687" s="8">
        <v>-100.278666</v>
      </c>
      <c r="H3687" s="8" t="s">
        <v>16110</v>
      </c>
      <c r="I3687" s="8" t="s">
        <v>1977</v>
      </c>
      <c r="J3687" s="8" t="s">
        <v>151</v>
      </c>
      <c r="K3687" s="8" t="s">
        <v>11364</v>
      </c>
      <c r="L3687" s="8" t="s">
        <v>11365</v>
      </c>
      <c r="M3687" s="8" t="s">
        <v>62</v>
      </c>
      <c r="N3687" s="8" t="s">
        <v>104</v>
      </c>
      <c r="O3687" s="8" t="s">
        <v>105</v>
      </c>
      <c r="P3687" s="8" t="s">
        <v>3306</v>
      </c>
      <c r="Q3687" s="8" t="s">
        <v>3307</v>
      </c>
      <c r="R3687" s="8">
        <v>1</v>
      </c>
      <c r="S3687" s="8" t="s">
        <v>50</v>
      </c>
      <c r="T3687" s="8">
        <v>98.9</v>
      </c>
      <c r="U3687" s="8">
        <v>98.9</v>
      </c>
      <c r="V3687" s="8">
        <v>98.9</v>
      </c>
      <c r="W3687" s="8" t="s">
        <v>80</v>
      </c>
      <c r="X3687" s="8" t="s">
        <v>81</v>
      </c>
      <c r="Y3687" s="8">
        <v>115</v>
      </c>
      <c r="Z3687" s="8" t="s">
        <v>374</v>
      </c>
      <c r="AA3687" s="8"/>
      <c r="AB3687" s="8">
        <v>43</v>
      </c>
      <c r="AC3687" s="8" t="s">
        <v>6976</v>
      </c>
      <c r="AD3687" s="8">
        <v>262.39999999999998</v>
      </c>
      <c r="AE3687" s="8"/>
      <c r="AF3687" s="8"/>
      <c r="AG3687" s="8"/>
      <c r="AH3687" s="8"/>
      <c r="AI3687" s="8"/>
      <c r="AJ3687" s="8"/>
      <c r="AK3687" s="8"/>
      <c r="AL3687" s="8">
        <v>2012</v>
      </c>
      <c r="AM3687" s="8"/>
    </row>
    <row r="3688" spans="1:39" x14ac:dyDescent="0.25">
      <c r="A3688" s="2">
        <v>58138</v>
      </c>
      <c r="B3688" s="2" t="s">
        <v>54</v>
      </c>
      <c r="C3688" s="2" t="s">
        <v>16111</v>
      </c>
      <c r="D3688" s="2">
        <v>58093</v>
      </c>
      <c r="E3688" s="2" t="s">
        <v>16112</v>
      </c>
      <c r="F3688" s="2">
        <v>43.274999999999999</v>
      </c>
      <c r="G3688" s="2">
        <v>-95.809721999999994</v>
      </c>
      <c r="H3688" s="2" t="s">
        <v>16113</v>
      </c>
      <c r="I3688" s="2" t="s">
        <v>1368</v>
      </c>
      <c r="J3688" s="2" t="s">
        <v>1745</v>
      </c>
      <c r="K3688" s="2" t="s">
        <v>16114</v>
      </c>
      <c r="L3688" s="2" t="s">
        <v>322</v>
      </c>
      <c r="M3688" s="2" t="s">
        <v>62</v>
      </c>
      <c r="N3688" s="2" t="s">
        <v>54</v>
      </c>
      <c r="O3688" s="2" t="s">
        <v>63</v>
      </c>
      <c r="P3688" s="2" t="s">
        <v>48</v>
      </c>
      <c r="Q3688" s="2" t="s">
        <v>49</v>
      </c>
      <c r="R3688" s="2">
        <v>1</v>
      </c>
      <c r="S3688" s="2" t="s">
        <v>50</v>
      </c>
      <c r="T3688" s="2">
        <v>7.5</v>
      </c>
      <c r="U3688" s="2">
        <v>5.5</v>
      </c>
      <c r="V3688" s="2">
        <v>9</v>
      </c>
      <c r="W3688" s="2" t="s">
        <v>80</v>
      </c>
      <c r="X3688" s="2" t="s">
        <v>2489</v>
      </c>
      <c r="Y3688" s="2">
        <v>12.5</v>
      </c>
      <c r="Z3688" s="2" t="s">
        <v>6659</v>
      </c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>
        <v>2004</v>
      </c>
      <c r="AM3688" s="2"/>
    </row>
    <row r="3689" spans="1:39" x14ac:dyDescent="0.25">
      <c r="A3689" s="2">
        <v>58139</v>
      </c>
      <c r="B3689" s="2" t="s">
        <v>39</v>
      </c>
      <c r="C3689" s="2" t="s">
        <v>16115</v>
      </c>
      <c r="D3689" s="2">
        <v>19663</v>
      </c>
      <c r="E3689" s="2" t="s">
        <v>16116</v>
      </c>
      <c r="F3689" s="2">
        <v>41.748610999999997</v>
      </c>
      <c r="G3689" s="2">
        <v>-111.811667</v>
      </c>
      <c r="H3689" s="2" t="s">
        <v>16117</v>
      </c>
      <c r="I3689" s="2" t="s">
        <v>4693</v>
      </c>
      <c r="J3689" s="2" t="s">
        <v>274</v>
      </c>
      <c r="K3689" s="2" t="s">
        <v>16118</v>
      </c>
      <c r="L3689" s="2" t="s">
        <v>4695</v>
      </c>
      <c r="M3689" s="2" t="s">
        <v>39</v>
      </c>
      <c r="N3689" s="2" t="s">
        <v>277</v>
      </c>
      <c r="O3689" s="2" t="s">
        <v>278</v>
      </c>
      <c r="P3689" s="2" t="s">
        <v>48</v>
      </c>
      <c r="Q3689" s="2" t="s">
        <v>49</v>
      </c>
      <c r="R3689" s="2">
        <v>1</v>
      </c>
      <c r="S3689" s="2" t="s">
        <v>16119</v>
      </c>
      <c r="T3689" s="2">
        <v>5</v>
      </c>
      <c r="U3689" s="2">
        <v>4.4000000000000004</v>
      </c>
      <c r="V3689" s="2">
        <v>4.5999999999999996</v>
      </c>
      <c r="W3689" s="2" t="s">
        <v>80</v>
      </c>
      <c r="X3689" s="2" t="s">
        <v>6615</v>
      </c>
      <c r="Y3689" s="2">
        <v>12.46</v>
      </c>
      <c r="Z3689" s="2" t="s">
        <v>122</v>
      </c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>
        <v>2004</v>
      </c>
      <c r="AM3689" s="2"/>
    </row>
    <row r="3690" spans="1:39" x14ac:dyDescent="0.25">
      <c r="A3690" s="2">
        <v>58140</v>
      </c>
      <c r="B3690" s="2" t="s">
        <v>83</v>
      </c>
      <c r="C3690" s="2" t="s">
        <v>16120</v>
      </c>
      <c r="D3690" s="2">
        <v>58097</v>
      </c>
      <c r="E3690" s="2" t="s">
        <v>16121</v>
      </c>
      <c r="F3690" s="2">
        <v>41.143056000000001</v>
      </c>
      <c r="G3690" s="2">
        <v>-81.340833000000003</v>
      </c>
      <c r="H3690" s="2" t="s">
        <v>16122</v>
      </c>
      <c r="I3690" s="2" t="s">
        <v>6385</v>
      </c>
      <c r="J3690" s="2" t="s">
        <v>4000</v>
      </c>
      <c r="K3690" s="2" t="s">
        <v>16123</v>
      </c>
      <c r="L3690" s="2" t="s">
        <v>5014</v>
      </c>
      <c r="M3690" s="2" t="s">
        <v>1198</v>
      </c>
      <c r="N3690" s="2" t="s">
        <v>83</v>
      </c>
      <c r="O3690" s="2" t="s">
        <v>92</v>
      </c>
      <c r="P3690" s="2" t="s">
        <v>48</v>
      </c>
      <c r="Q3690" s="2" t="s">
        <v>49</v>
      </c>
      <c r="R3690" s="2">
        <v>2</v>
      </c>
      <c r="S3690" s="2" t="s">
        <v>12005</v>
      </c>
      <c r="T3690" s="2">
        <v>13.2</v>
      </c>
      <c r="U3690" s="2">
        <v>11.8</v>
      </c>
      <c r="V3690" s="2">
        <v>13.3</v>
      </c>
      <c r="W3690" s="2" t="s">
        <v>80</v>
      </c>
      <c r="X3690" s="2" t="s">
        <v>3000</v>
      </c>
      <c r="Y3690" s="2">
        <v>69</v>
      </c>
      <c r="Z3690" s="2" t="s">
        <v>122</v>
      </c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>
        <v>2003</v>
      </c>
      <c r="AM3690" s="2"/>
    </row>
    <row r="3691" spans="1:39" x14ac:dyDescent="0.25">
      <c r="A3691" s="10">
        <v>58147</v>
      </c>
      <c r="B3691" s="10" t="s">
        <v>39</v>
      </c>
      <c r="C3691" s="10" t="s">
        <v>16124</v>
      </c>
      <c r="D3691" s="10">
        <v>58108</v>
      </c>
      <c r="E3691" s="10" t="s">
        <v>16125</v>
      </c>
      <c r="F3691" s="10">
        <v>34.649444000000003</v>
      </c>
      <c r="G3691" s="10">
        <v>-112.42749999999999</v>
      </c>
      <c r="H3691" s="10" t="s">
        <v>16126</v>
      </c>
      <c r="I3691" s="10" t="s">
        <v>11980</v>
      </c>
      <c r="J3691" s="10" t="s">
        <v>136</v>
      </c>
      <c r="K3691" s="10" t="s">
        <v>11981</v>
      </c>
      <c r="L3691" s="10" t="s">
        <v>11982</v>
      </c>
      <c r="M3691" s="10" t="s">
        <v>39</v>
      </c>
      <c r="N3691" s="10" t="s">
        <v>167</v>
      </c>
      <c r="O3691" s="10" t="s">
        <v>168</v>
      </c>
      <c r="P3691" s="10" t="s">
        <v>7752</v>
      </c>
      <c r="Q3691" s="10" t="s">
        <v>7753</v>
      </c>
      <c r="R3691" s="10">
        <v>1</v>
      </c>
      <c r="S3691" s="10" t="s">
        <v>11983</v>
      </c>
      <c r="T3691" s="10">
        <v>10.8</v>
      </c>
      <c r="U3691" s="10">
        <v>10.8</v>
      </c>
      <c r="V3691" s="10">
        <v>10.8</v>
      </c>
      <c r="W3691" s="10" t="s">
        <v>80</v>
      </c>
      <c r="X3691" s="10" t="s">
        <v>81</v>
      </c>
      <c r="Y3691" s="10">
        <v>12.47</v>
      </c>
      <c r="Z3691" s="10" t="s">
        <v>374</v>
      </c>
      <c r="AA3691" s="10"/>
      <c r="AB3691" s="10"/>
      <c r="AC3691" s="10"/>
      <c r="AD3691" s="10"/>
      <c r="AE3691" s="10">
        <v>11.7</v>
      </c>
      <c r="AF3691" s="10" t="s">
        <v>217</v>
      </c>
      <c r="AG3691" s="10"/>
      <c r="AH3691" s="10"/>
      <c r="AI3691" s="10"/>
      <c r="AJ3691" s="10"/>
      <c r="AK3691" s="10"/>
      <c r="AL3691" s="10">
        <v>2011</v>
      </c>
      <c r="AM3691" s="10"/>
    </row>
    <row r="3692" spans="1:39" x14ac:dyDescent="0.25">
      <c r="A3692" s="10">
        <v>58148</v>
      </c>
      <c r="B3692" s="10" t="s">
        <v>39</v>
      </c>
      <c r="C3692" s="10" t="s">
        <v>16127</v>
      </c>
      <c r="D3692" s="10">
        <v>58111</v>
      </c>
      <c r="E3692" s="10" t="s">
        <v>16127</v>
      </c>
      <c r="F3692" s="10">
        <v>36.226111000000003</v>
      </c>
      <c r="G3692" s="10">
        <v>-119.83416699999999</v>
      </c>
      <c r="H3692" s="10" t="s">
        <v>16128</v>
      </c>
      <c r="I3692" s="10" t="s">
        <v>11460</v>
      </c>
      <c r="J3692" s="10" t="s">
        <v>72</v>
      </c>
      <c r="K3692" s="10" t="s">
        <v>11461</v>
      </c>
      <c r="L3692" s="10" t="s">
        <v>11334</v>
      </c>
      <c r="M3692" s="10" t="s">
        <v>39</v>
      </c>
      <c r="N3692" s="10" t="s">
        <v>75</v>
      </c>
      <c r="O3692" s="10" t="s">
        <v>76</v>
      </c>
      <c r="P3692" s="10" t="s">
        <v>7752</v>
      </c>
      <c r="Q3692" s="10" t="s">
        <v>7753</v>
      </c>
      <c r="R3692" s="10">
        <v>1</v>
      </c>
      <c r="S3692" s="10" t="s">
        <v>151</v>
      </c>
      <c r="T3692" s="10">
        <v>20</v>
      </c>
      <c r="U3692" s="10">
        <v>20</v>
      </c>
      <c r="V3692" s="10">
        <v>20</v>
      </c>
      <c r="W3692" s="10" t="s">
        <v>80</v>
      </c>
      <c r="X3692" s="10" t="s">
        <v>81</v>
      </c>
      <c r="Y3692" s="10">
        <v>69</v>
      </c>
      <c r="Z3692" s="10" t="s">
        <v>374</v>
      </c>
      <c r="AA3692" s="10" t="s">
        <v>16129</v>
      </c>
      <c r="AB3692" s="10"/>
      <c r="AC3692" s="10"/>
      <c r="AD3692" s="10"/>
      <c r="AE3692" s="10">
        <v>27</v>
      </c>
      <c r="AF3692" s="10" t="s">
        <v>217</v>
      </c>
      <c r="AG3692" s="10"/>
      <c r="AH3692" s="10"/>
      <c r="AI3692" s="10"/>
      <c r="AJ3692" s="10"/>
      <c r="AK3692" s="10"/>
      <c r="AL3692" s="10">
        <v>2013</v>
      </c>
      <c r="AM3692" s="10"/>
    </row>
    <row r="3693" spans="1:39" x14ac:dyDescent="0.25">
      <c r="A3693" s="10">
        <v>58149</v>
      </c>
      <c r="B3693" s="10" t="s">
        <v>39</v>
      </c>
      <c r="C3693" s="10" t="s">
        <v>16130</v>
      </c>
      <c r="D3693" s="10">
        <v>58112</v>
      </c>
      <c r="E3693" s="10" t="s">
        <v>16130</v>
      </c>
      <c r="F3693" s="10">
        <v>34.708888999999999</v>
      </c>
      <c r="G3693" s="10">
        <v>-118.304722</v>
      </c>
      <c r="H3693" s="10" t="s">
        <v>16131</v>
      </c>
      <c r="I3693" s="10" t="s">
        <v>3694</v>
      </c>
      <c r="J3693" s="10" t="s">
        <v>72</v>
      </c>
      <c r="K3693" s="10" t="s">
        <v>16132</v>
      </c>
      <c r="L3693" s="10" t="s">
        <v>121</v>
      </c>
      <c r="M3693" s="10" t="s">
        <v>39</v>
      </c>
      <c r="N3693" s="10" t="s">
        <v>75</v>
      </c>
      <c r="O3693" s="10" t="s">
        <v>76</v>
      </c>
      <c r="P3693" s="10" t="s">
        <v>7752</v>
      </c>
      <c r="Q3693" s="10" t="s">
        <v>7753</v>
      </c>
      <c r="R3693" s="10">
        <v>1</v>
      </c>
      <c r="S3693" s="10" t="s">
        <v>16133</v>
      </c>
      <c r="T3693" s="10">
        <v>20</v>
      </c>
      <c r="U3693" s="10">
        <v>20</v>
      </c>
      <c r="V3693" s="10">
        <v>20</v>
      </c>
      <c r="W3693" s="10" t="s">
        <v>80</v>
      </c>
      <c r="X3693" s="10" t="s">
        <v>81</v>
      </c>
      <c r="Y3693" s="10">
        <v>66</v>
      </c>
      <c r="Z3693" s="10" t="s">
        <v>374</v>
      </c>
      <c r="AA3693" s="10" t="s">
        <v>16134</v>
      </c>
      <c r="AB3693" s="10"/>
      <c r="AC3693" s="10"/>
      <c r="AD3693" s="10"/>
      <c r="AE3693" s="10">
        <v>25.6</v>
      </c>
      <c r="AF3693" s="10" t="s">
        <v>217</v>
      </c>
      <c r="AG3693" s="10"/>
      <c r="AH3693" s="10"/>
      <c r="AI3693" s="10"/>
      <c r="AJ3693" s="10"/>
      <c r="AK3693" s="10"/>
      <c r="AL3693" s="10">
        <v>2013</v>
      </c>
      <c r="AM3693" s="10"/>
    </row>
    <row r="3694" spans="1:39" x14ac:dyDescent="0.25">
      <c r="A3694" s="10">
        <v>58150</v>
      </c>
      <c r="B3694" s="10" t="s">
        <v>39</v>
      </c>
      <c r="C3694" s="10" t="s">
        <v>16135</v>
      </c>
      <c r="D3694" s="10">
        <v>14354</v>
      </c>
      <c r="E3694" s="10" t="s">
        <v>644</v>
      </c>
      <c r="F3694" s="10">
        <v>42.175049999999999</v>
      </c>
      <c r="G3694" s="10">
        <v>-120.36263099999999</v>
      </c>
      <c r="H3694" s="10" t="s">
        <v>16136</v>
      </c>
      <c r="I3694" s="10" t="s">
        <v>16137</v>
      </c>
      <c r="J3694" s="10" t="s">
        <v>4246</v>
      </c>
      <c r="K3694" s="10" t="s">
        <v>16138</v>
      </c>
      <c r="L3694" s="10" t="s">
        <v>1124</v>
      </c>
      <c r="M3694" s="10" t="s">
        <v>39</v>
      </c>
      <c r="N3694" s="10" t="s">
        <v>649</v>
      </c>
      <c r="O3694" s="10" t="s">
        <v>650</v>
      </c>
      <c r="P3694" s="10" t="s">
        <v>7752</v>
      </c>
      <c r="Q3694" s="10" t="s">
        <v>7753</v>
      </c>
      <c r="R3694" s="10">
        <v>1</v>
      </c>
      <c r="S3694" s="10" t="s">
        <v>50</v>
      </c>
      <c r="T3694" s="10">
        <v>2</v>
      </c>
      <c r="U3694" s="10">
        <v>2</v>
      </c>
      <c r="V3694" s="10">
        <v>2</v>
      </c>
      <c r="W3694" s="10" t="s">
        <v>51</v>
      </c>
      <c r="X3694" s="10" t="s">
        <v>52</v>
      </c>
      <c r="Y3694" s="10">
        <v>12</v>
      </c>
      <c r="Z3694" s="10" t="s">
        <v>53</v>
      </c>
      <c r="AA3694" s="10"/>
      <c r="AB3694" s="10"/>
      <c r="AC3694" s="10"/>
      <c r="AD3694" s="10"/>
      <c r="AE3694" s="10">
        <v>2.6</v>
      </c>
      <c r="AF3694" s="10" t="s">
        <v>217</v>
      </c>
      <c r="AG3694" s="10"/>
      <c r="AH3694" s="10"/>
      <c r="AI3694" s="10"/>
      <c r="AJ3694" s="10"/>
      <c r="AK3694" s="10"/>
      <c r="AL3694" s="10">
        <v>2012</v>
      </c>
      <c r="AM3694" s="10"/>
    </row>
    <row r="3695" spans="1:39" x14ac:dyDescent="0.25">
      <c r="A3695" s="8">
        <v>58154</v>
      </c>
      <c r="B3695" s="8" t="s">
        <v>39</v>
      </c>
      <c r="C3695" s="8" t="s">
        <v>16139</v>
      </c>
      <c r="D3695" s="8">
        <v>58121</v>
      </c>
      <c r="E3695" s="8" t="s">
        <v>16139</v>
      </c>
      <c r="F3695" s="8">
        <v>35.347777999999998</v>
      </c>
      <c r="G3695" s="8">
        <v>-118.18638900000001</v>
      </c>
      <c r="H3695" s="8" t="s">
        <v>16140</v>
      </c>
      <c r="I3695" s="8" t="s">
        <v>16141</v>
      </c>
      <c r="J3695" s="8" t="s">
        <v>72</v>
      </c>
      <c r="K3695" s="8" t="s">
        <v>16142</v>
      </c>
      <c r="L3695" s="8" t="s">
        <v>724</v>
      </c>
      <c r="M3695" s="8" t="s">
        <v>39</v>
      </c>
      <c r="N3695" s="8" t="s">
        <v>75</v>
      </c>
      <c r="O3695" s="8" t="s">
        <v>76</v>
      </c>
      <c r="P3695" s="8" t="s">
        <v>3306</v>
      </c>
      <c r="Q3695" s="8" t="s">
        <v>3307</v>
      </c>
      <c r="R3695" s="8">
        <v>1</v>
      </c>
      <c r="S3695" s="8" t="s">
        <v>7294</v>
      </c>
      <c r="T3695" s="8">
        <v>162</v>
      </c>
      <c r="U3695" s="8">
        <v>162</v>
      </c>
      <c r="V3695" s="8">
        <v>162</v>
      </c>
      <c r="W3695" s="8" t="s">
        <v>80</v>
      </c>
      <c r="X3695" s="8" t="s">
        <v>81</v>
      </c>
      <c r="Y3695" s="8">
        <v>230</v>
      </c>
      <c r="Z3695" s="8" t="s">
        <v>374</v>
      </c>
      <c r="AA3695" s="8"/>
      <c r="AB3695" s="8">
        <v>100</v>
      </c>
      <c r="AC3695" s="8" t="s">
        <v>1122</v>
      </c>
      <c r="AD3695" s="8">
        <v>286</v>
      </c>
      <c r="AE3695" s="8"/>
      <c r="AF3695" s="8"/>
      <c r="AG3695" s="8"/>
      <c r="AH3695" s="8"/>
      <c r="AI3695" s="8"/>
      <c r="AJ3695" s="8"/>
      <c r="AK3695" s="8"/>
      <c r="AL3695" s="8">
        <v>2012</v>
      </c>
      <c r="AM3695" s="8"/>
    </row>
    <row r="3696" spans="1:39" x14ac:dyDescent="0.25">
      <c r="A3696" s="8">
        <v>58155</v>
      </c>
      <c r="B3696" s="8" t="s">
        <v>39</v>
      </c>
      <c r="C3696" s="8" t="s">
        <v>16143</v>
      </c>
      <c r="D3696" s="8">
        <v>58132</v>
      </c>
      <c r="E3696" s="8" t="s">
        <v>16143</v>
      </c>
      <c r="F3696" s="8">
        <v>35.415556000000002</v>
      </c>
      <c r="G3696" s="8">
        <v>-112.271111</v>
      </c>
      <c r="H3696" s="8" t="s">
        <v>16144</v>
      </c>
      <c r="I3696" s="8" t="s">
        <v>4084</v>
      </c>
      <c r="J3696" s="8" t="s">
        <v>136</v>
      </c>
      <c r="K3696" s="8" t="s">
        <v>16145</v>
      </c>
      <c r="L3696" s="8" t="s">
        <v>263</v>
      </c>
      <c r="M3696" s="8" t="s">
        <v>39</v>
      </c>
      <c r="N3696" s="8" t="s">
        <v>167</v>
      </c>
      <c r="O3696" s="8" t="s">
        <v>168</v>
      </c>
      <c r="P3696" s="8" t="s">
        <v>3306</v>
      </c>
      <c r="Q3696" s="8" t="s">
        <v>3307</v>
      </c>
      <c r="R3696" s="8">
        <v>1</v>
      </c>
      <c r="S3696" s="8" t="s">
        <v>7294</v>
      </c>
      <c r="T3696" s="8">
        <v>99.2</v>
      </c>
      <c r="U3696" s="8">
        <v>99.2</v>
      </c>
      <c r="V3696" s="8">
        <v>99.2</v>
      </c>
      <c r="W3696" s="8" t="s">
        <v>80</v>
      </c>
      <c r="X3696" s="8" t="s">
        <v>81</v>
      </c>
      <c r="Y3696" s="8">
        <v>500</v>
      </c>
      <c r="Z3696" s="8" t="s">
        <v>374</v>
      </c>
      <c r="AA3696" s="8"/>
      <c r="AB3696" s="8">
        <v>62</v>
      </c>
      <c r="AC3696" s="8" t="s">
        <v>1122</v>
      </c>
      <c r="AD3696" s="8">
        <v>262.5</v>
      </c>
      <c r="AE3696" s="8"/>
      <c r="AF3696" s="8"/>
      <c r="AG3696" s="8"/>
      <c r="AH3696" s="8"/>
      <c r="AI3696" s="8"/>
      <c r="AJ3696" s="8"/>
      <c r="AK3696" s="8"/>
      <c r="AL3696" s="8">
        <v>2012</v>
      </c>
      <c r="AM3696" s="8"/>
    </row>
    <row r="3697" spans="1:39" x14ac:dyDescent="0.25">
      <c r="A3697" s="2">
        <v>58161</v>
      </c>
      <c r="B3697" s="2" t="s">
        <v>54</v>
      </c>
      <c r="C3697" s="2" t="s">
        <v>16146</v>
      </c>
      <c r="D3697" s="2">
        <v>58106</v>
      </c>
      <c r="E3697" s="2" t="s">
        <v>16147</v>
      </c>
      <c r="F3697" s="2">
        <v>42.28</v>
      </c>
      <c r="G3697" s="2">
        <v>-85.606388999999993</v>
      </c>
      <c r="H3697" s="2" t="s">
        <v>16148</v>
      </c>
      <c r="I3697" s="2" t="s">
        <v>10447</v>
      </c>
      <c r="J3697" s="2" t="s">
        <v>2640</v>
      </c>
      <c r="K3697" s="2" t="s">
        <v>16149</v>
      </c>
      <c r="L3697" s="2" t="s">
        <v>10447</v>
      </c>
      <c r="M3697" s="2" t="s">
        <v>1198</v>
      </c>
      <c r="N3697" s="2" t="s">
        <v>54</v>
      </c>
      <c r="O3697" s="2" t="s">
        <v>63</v>
      </c>
      <c r="P3697" s="2" t="s">
        <v>48</v>
      </c>
      <c r="Q3697" s="2" t="s">
        <v>16150</v>
      </c>
      <c r="R3697" s="2">
        <v>6</v>
      </c>
      <c r="S3697" s="2" t="s">
        <v>16151</v>
      </c>
      <c r="T3697" s="2">
        <v>16.7</v>
      </c>
      <c r="U3697" s="2">
        <v>15.1</v>
      </c>
      <c r="V3697" s="2">
        <v>17.899999999999999</v>
      </c>
      <c r="W3697" s="2" t="s">
        <v>80</v>
      </c>
      <c r="X3697" s="2" t="s">
        <v>3000</v>
      </c>
      <c r="Y3697" s="2">
        <v>46</v>
      </c>
      <c r="Z3697" s="2" t="s">
        <v>6616</v>
      </c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>
        <v>1997</v>
      </c>
      <c r="AM3697" s="2"/>
    </row>
    <row r="3698" spans="1:39" x14ac:dyDescent="0.25">
      <c r="A3698" s="8">
        <v>58162</v>
      </c>
      <c r="B3698" s="8" t="s">
        <v>96</v>
      </c>
      <c r="C3698" s="8" t="s">
        <v>16152</v>
      </c>
      <c r="D3698" s="8">
        <v>58134</v>
      </c>
      <c r="E3698" s="8" t="s">
        <v>16152</v>
      </c>
      <c r="F3698" s="8">
        <v>33.033056000000002</v>
      </c>
      <c r="G3698" s="8">
        <v>-101.6875</v>
      </c>
      <c r="H3698" s="8" t="s">
        <v>16153</v>
      </c>
      <c r="I3698" s="8" t="s">
        <v>16154</v>
      </c>
      <c r="J3698" s="8" t="s">
        <v>44</v>
      </c>
      <c r="K3698" s="8" t="s">
        <v>16155</v>
      </c>
      <c r="L3698" s="8" t="s">
        <v>16156</v>
      </c>
      <c r="M3698" s="8" t="s">
        <v>62</v>
      </c>
      <c r="N3698" s="8" t="s">
        <v>104</v>
      </c>
      <c r="O3698" s="8" t="s">
        <v>105</v>
      </c>
      <c r="P3698" s="8" t="s">
        <v>3306</v>
      </c>
      <c r="Q3698" s="8" t="s">
        <v>3307</v>
      </c>
      <c r="R3698" s="8">
        <v>1</v>
      </c>
      <c r="S3698" s="8" t="s">
        <v>16157</v>
      </c>
      <c r="T3698" s="8">
        <v>61.2</v>
      </c>
      <c r="U3698" s="8">
        <v>61.2</v>
      </c>
      <c r="V3698" s="8">
        <v>61.2</v>
      </c>
      <c r="W3698" s="8" t="s">
        <v>80</v>
      </c>
      <c r="X3698" s="8" t="s">
        <v>81</v>
      </c>
      <c r="Y3698" s="8">
        <v>230</v>
      </c>
      <c r="Z3698" s="8" t="s">
        <v>374</v>
      </c>
      <c r="AA3698" s="8"/>
      <c r="AB3698" s="8">
        <v>17</v>
      </c>
      <c r="AC3698" s="8" t="s">
        <v>16158</v>
      </c>
      <c r="AD3698" s="8">
        <v>279</v>
      </c>
      <c r="AE3698" s="8"/>
      <c r="AF3698" s="8"/>
      <c r="AG3698" s="8"/>
      <c r="AH3698" s="8"/>
      <c r="AI3698" s="8"/>
      <c r="AJ3698" s="8"/>
      <c r="AK3698" s="8"/>
      <c r="AL3698" s="8">
        <v>2012</v>
      </c>
      <c r="AM3698" s="8"/>
    </row>
    <row r="3699" spans="1:39" x14ac:dyDescent="0.25">
      <c r="A3699" s="10">
        <v>58164</v>
      </c>
      <c r="B3699" s="10" t="s">
        <v>54</v>
      </c>
      <c r="C3699" s="10" t="s">
        <v>16159</v>
      </c>
      <c r="D3699" s="10">
        <v>58135</v>
      </c>
      <c r="E3699" s="10" t="s">
        <v>16160</v>
      </c>
      <c r="F3699" s="10">
        <v>43.980277999999998</v>
      </c>
      <c r="G3699" s="10">
        <v>-95.767222000000004</v>
      </c>
      <c r="H3699" s="10" t="s">
        <v>16161</v>
      </c>
      <c r="I3699" s="10" t="s">
        <v>16162</v>
      </c>
      <c r="J3699" s="10" t="s">
        <v>59</v>
      </c>
      <c r="K3699" s="10" t="s">
        <v>12099</v>
      </c>
      <c r="L3699" s="10" t="s">
        <v>6273</v>
      </c>
      <c r="M3699" s="10" t="s">
        <v>62</v>
      </c>
      <c r="N3699" s="10" t="s">
        <v>54</v>
      </c>
      <c r="O3699" s="10" t="s">
        <v>63</v>
      </c>
      <c r="P3699" s="10" t="s">
        <v>7752</v>
      </c>
      <c r="Q3699" s="10" t="s">
        <v>7753</v>
      </c>
      <c r="R3699" s="10">
        <v>1</v>
      </c>
      <c r="S3699" s="10" t="s">
        <v>11983</v>
      </c>
      <c r="T3699" s="10">
        <v>1.7</v>
      </c>
      <c r="U3699" s="10">
        <v>1.7</v>
      </c>
      <c r="V3699" s="10">
        <v>1.7</v>
      </c>
      <c r="W3699" s="10" t="s">
        <v>80</v>
      </c>
      <c r="X3699" s="10" t="s">
        <v>81</v>
      </c>
      <c r="Y3699" s="10">
        <v>12.47</v>
      </c>
      <c r="Z3699" s="10" t="s">
        <v>374</v>
      </c>
      <c r="AA3699" s="10"/>
      <c r="AB3699" s="10"/>
      <c r="AC3699" s="10"/>
      <c r="AD3699" s="10"/>
      <c r="AE3699" s="10">
        <v>2</v>
      </c>
      <c r="AF3699" s="10"/>
      <c r="AG3699" s="10"/>
      <c r="AH3699" s="10"/>
      <c r="AI3699" s="10"/>
      <c r="AJ3699" s="10"/>
      <c r="AK3699" s="10"/>
      <c r="AL3699" s="10">
        <v>2013</v>
      </c>
      <c r="AM3699" s="10"/>
    </row>
    <row r="3700" spans="1:39" x14ac:dyDescent="0.25">
      <c r="A3700" s="2">
        <v>58165</v>
      </c>
      <c r="B3700" s="2" t="s">
        <v>83</v>
      </c>
      <c r="C3700" s="2" t="s">
        <v>16163</v>
      </c>
      <c r="D3700" s="2">
        <v>58137</v>
      </c>
      <c r="E3700" s="2" t="s">
        <v>16164</v>
      </c>
      <c r="F3700" s="2">
        <v>40.269444</v>
      </c>
      <c r="G3700" s="2">
        <v>-74.773332999999994</v>
      </c>
      <c r="H3700" s="2" t="s">
        <v>16165</v>
      </c>
      <c r="I3700" s="2" t="s">
        <v>14729</v>
      </c>
      <c r="J3700" s="2" t="s">
        <v>3862</v>
      </c>
      <c r="K3700" s="2" t="s">
        <v>16166</v>
      </c>
      <c r="L3700" s="2" t="s">
        <v>2466</v>
      </c>
      <c r="M3700" s="2" t="s">
        <v>1198</v>
      </c>
      <c r="N3700" s="2" t="s">
        <v>83</v>
      </c>
      <c r="O3700" s="2" t="s">
        <v>92</v>
      </c>
      <c r="P3700" s="2" t="s">
        <v>48</v>
      </c>
      <c r="Q3700" s="2" t="s">
        <v>498</v>
      </c>
      <c r="R3700" s="2">
        <v>1</v>
      </c>
      <c r="S3700" s="2" t="s">
        <v>15693</v>
      </c>
      <c r="T3700" s="2">
        <v>6.2</v>
      </c>
      <c r="U3700" s="2">
        <v>4.2</v>
      </c>
      <c r="V3700" s="2">
        <v>5.2</v>
      </c>
      <c r="W3700" s="2" t="s">
        <v>80</v>
      </c>
      <c r="X3700" s="2" t="s">
        <v>3000</v>
      </c>
      <c r="Y3700" s="2">
        <v>26.4</v>
      </c>
      <c r="Z3700" s="2" t="s">
        <v>122</v>
      </c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>
        <v>1996</v>
      </c>
      <c r="AM3700" s="2"/>
    </row>
    <row r="3701" spans="1:39" x14ac:dyDescent="0.25">
      <c r="A3701" s="2">
        <v>58168</v>
      </c>
      <c r="B3701" s="2" t="s">
        <v>39</v>
      </c>
      <c r="C3701" s="2" t="s">
        <v>16167</v>
      </c>
      <c r="D3701" s="2">
        <v>58105</v>
      </c>
      <c r="E3701" s="2" t="s">
        <v>16168</v>
      </c>
      <c r="F3701" s="2">
        <v>34.063056000000003</v>
      </c>
      <c r="G3701" s="2">
        <v>-117.163889</v>
      </c>
      <c r="H3701" s="2" t="s">
        <v>16169</v>
      </c>
      <c r="I3701" s="2" t="s">
        <v>757</v>
      </c>
      <c r="J3701" s="2" t="s">
        <v>72</v>
      </c>
      <c r="K3701" s="2" t="s">
        <v>16170</v>
      </c>
      <c r="L3701" s="2" t="s">
        <v>705</v>
      </c>
      <c r="M3701" s="2" t="s">
        <v>39</v>
      </c>
      <c r="N3701" s="2" t="s">
        <v>75</v>
      </c>
      <c r="O3701" s="2" t="s">
        <v>76</v>
      </c>
      <c r="P3701" s="2" t="s">
        <v>48</v>
      </c>
      <c r="Q3701" s="2" t="s">
        <v>49</v>
      </c>
      <c r="R3701" s="2">
        <v>3</v>
      </c>
      <c r="S3701" s="2" t="s">
        <v>16171</v>
      </c>
      <c r="T3701" s="2">
        <v>0.9</v>
      </c>
      <c r="U3701" s="2">
        <v>0.9</v>
      </c>
      <c r="V3701" s="2">
        <v>0.9</v>
      </c>
      <c r="W3701" s="2" t="s">
        <v>80</v>
      </c>
      <c r="X3701" s="2" t="s">
        <v>3000</v>
      </c>
      <c r="Y3701" s="2">
        <v>12</v>
      </c>
      <c r="Z3701" s="2" t="s">
        <v>6616</v>
      </c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>
        <v>2019</v>
      </c>
      <c r="AM3701" s="2"/>
    </row>
    <row r="3702" spans="1:39" x14ac:dyDescent="0.25">
      <c r="A3702" s="6">
        <v>58169</v>
      </c>
      <c r="B3702" s="6" t="s">
        <v>39</v>
      </c>
      <c r="C3702" s="6" t="s">
        <v>16172</v>
      </c>
      <c r="D3702" s="6">
        <v>58104</v>
      </c>
      <c r="E3702" s="6" t="s">
        <v>16173</v>
      </c>
      <c r="F3702" s="6">
        <v>33.880637999999998</v>
      </c>
      <c r="G3702" s="6">
        <v>-117.88656</v>
      </c>
      <c r="H3702" s="6" t="s">
        <v>16174</v>
      </c>
      <c r="I3702" s="6" t="s">
        <v>16175</v>
      </c>
      <c r="J3702" s="6" t="s">
        <v>72</v>
      </c>
      <c r="K3702" s="6" t="s">
        <v>16176</v>
      </c>
      <c r="L3702" s="6" t="s">
        <v>710</v>
      </c>
      <c r="M3702" s="6" t="s">
        <v>39</v>
      </c>
      <c r="N3702" s="6" t="s">
        <v>75</v>
      </c>
      <c r="O3702" s="6" t="s">
        <v>76</v>
      </c>
      <c r="P3702" s="6" t="s">
        <v>194</v>
      </c>
      <c r="Q3702" s="6" t="s">
        <v>4043</v>
      </c>
      <c r="R3702" s="6">
        <v>7</v>
      </c>
      <c r="S3702" s="6" t="s">
        <v>16177</v>
      </c>
      <c r="T3702" s="6">
        <v>8.9</v>
      </c>
      <c r="U3702" s="6">
        <v>8.6</v>
      </c>
      <c r="V3702" s="6">
        <v>8.6</v>
      </c>
      <c r="W3702" s="6" t="s">
        <v>80</v>
      </c>
      <c r="X3702" s="6" t="s">
        <v>3000</v>
      </c>
      <c r="Y3702" s="6">
        <v>66</v>
      </c>
      <c r="Z3702" s="6" t="s">
        <v>374</v>
      </c>
      <c r="AA3702" s="6"/>
      <c r="AB3702" s="6"/>
      <c r="AC3702" s="6"/>
      <c r="AD3702" s="6"/>
      <c r="AE3702" s="6">
        <v>5</v>
      </c>
      <c r="AF3702" s="6"/>
      <c r="AG3702" s="6"/>
      <c r="AH3702" s="6"/>
      <c r="AI3702" s="6"/>
      <c r="AJ3702" s="6"/>
      <c r="AK3702" s="6"/>
      <c r="AL3702" s="6">
        <v>2010</v>
      </c>
      <c r="AM3702" s="6"/>
    </row>
    <row r="3703" spans="1:39" x14ac:dyDescent="0.25">
      <c r="A3703" s="10">
        <v>58171</v>
      </c>
      <c r="B3703" s="10" t="s">
        <v>39</v>
      </c>
      <c r="C3703" s="10" t="s">
        <v>16178</v>
      </c>
      <c r="D3703" s="10">
        <v>24211</v>
      </c>
      <c r="E3703" s="10" t="s">
        <v>198</v>
      </c>
      <c r="F3703" s="10">
        <v>32.116388999999998</v>
      </c>
      <c r="G3703" s="10">
        <v>-110.82</v>
      </c>
      <c r="H3703" s="10" t="s">
        <v>16179</v>
      </c>
      <c r="I3703" s="10" t="s">
        <v>200</v>
      </c>
      <c r="J3703" s="10" t="s">
        <v>136</v>
      </c>
      <c r="K3703" s="10" t="s">
        <v>14330</v>
      </c>
      <c r="L3703" s="10" t="s">
        <v>202</v>
      </c>
      <c r="M3703" s="10" t="s">
        <v>39</v>
      </c>
      <c r="N3703" s="10" t="s">
        <v>203</v>
      </c>
      <c r="O3703" s="10" t="s">
        <v>204</v>
      </c>
      <c r="P3703" s="10" t="s">
        <v>7752</v>
      </c>
      <c r="Q3703" s="10" t="s">
        <v>7753</v>
      </c>
      <c r="R3703" s="10">
        <v>1</v>
      </c>
      <c r="S3703" s="10" t="s">
        <v>7294</v>
      </c>
      <c r="T3703" s="10">
        <v>4.5</v>
      </c>
      <c r="U3703" s="10">
        <v>4.5</v>
      </c>
      <c r="V3703" s="10">
        <v>4.5</v>
      </c>
      <c r="W3703" s="10" t="s">
        <v>51</v>
      </c>
      <c r="X3703" s="10" t="s">
        <v>52</v>
      </c>
      <c r="Y3703" s="10">
        <v>13.8</v>
      </c>
      <c r="Z3703" s="10" t="s">
        <v>53</v>
      </c>
      <c r="AA3703" s="10"/>
      <c r="AB3703" s="10"/>
      <c r="AC3703" s="10"/>
      <c r="AD3703" s="10"/>
      <c r="AE3703" s="10">
        <v>5</v>
      </c>
      <c r="AF3703" s="10"/>
      <c r="AG3703" s="10"/>
      <c r="AH3703" s="10"/>
      <c r="AI3703" s="10"/>
      <c r="AJ3703" s="10"/>
      <c r="AK3703" s="10"/>
      <c r="AL3703" s="10">
        <v>2012</v>
      </c>
      <c r="AM3703" s="10"/>
    </row>
    <row r="3704" spans="1:39" x14ac:dyDescent="0.25">
      <c r="A3704" s="3">
        <v>58172</v>
      </c>
      <c r="B3704" s="3" t="s">
        <v>83</v>
      </c>
      <c r="C3704" s="3" t="s">
        <v>16180</v>
      </c>
      <c r="D3704" s="3">
        <v>16864</v>
      </c>
      <c r="E3704" s="3" t="s">
        <v>16181</v>
      </c>
      <c r="F3704" s="3">
        <v>39.943333000000003</v>
      </c>
      <c r="G3704" s="3">
        <v>-74.078610999999995</v>
      </c>
      <c r="H3704" s="3" t="s">
        <v>16182</v>
      </c>
      <c r="I3704" s="3" t="s">
        <v>16183</v>
      </c>
      <c r="J3704" s="3" t="s">
        <v>3862</v>
      </c>
      <c r="K3704" s="3" t="s">
        <v>16184</v>
      </c>
      <c r="L3704" s="3" t="s">
        <v>6232</v>
      </c>
      <c r="M3704" s="3" t="s">
        <v>1198</v>
      </c>
      <c r="N3704" s="3" t="s">
        <v>83</v>
      </c>
      <c r="O3704" s="3" t="s">
        <v>92</v>
      </c>
      <c r="P3704" s="3" t="s">
        <v>64</v>
      </c>
      <c r="Q3704" s="3" t="s">
        <v>65</v>
      </c>
      <c r="R3704" s="3">
        <v>3</v>
      </c>
      <c r="S3704" s="3" t="s">
        <v>16185</v>
      </c>
      <c r="T3704" s="3">
        <v>6</v>
      </c>
      <c r="U3704" s="3">
        <v>6</v>
      </c>
      <c r="V3704" s="3">
        <v>6</v>
      </c>
      <c r="W3704" s="3" t="s">
        <v>51</v>
      </c>
      <c r="X3704" s="3" t="s">
        <v>52</v>
      </c>
      <c r="Y3704" s="3">
        <v>4.16</v>
      </c>
      <c r="Z3704" s="3" t="s">
        <v>67</v>
      </c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>
        <v>2012</v>
      </c>
      <c r="AM3704" s="3"/>
    </row>
    <row r="3705" spans="1:39" x14ac:dyDescent="0.25">
      <c r="A3705" s="4">
        <v>58177</v>
      </c>
      <c r="B3705" s="4" t="s">
        <v>83</v>
      </c>
      <c r="C3705" s="4" t="s">
        <v>16186</v>
      </c>
      <c r="D3705" s="4">
        <v>58129</v>
      </c>
      <c r="E3705" s="4" t="s">
        <v>16187</v>
      </c>
      <c r="F3705" s="4">
        <v>42.221944000000001</v>
      </c>
      <c r="G3705" s="4">
        <v>-89.093333000000001</v>
      </c>
      <c r="H3705" s="4" t="s">
        <v>16188</v>
      </c>
      <c r="I3705" s="4" t="s">
        <v>2024</v>
      </c>
      <c r="J3705" s="4" t="s">
        <v>370</v>
      </c>
      <c r="K3705" s="4" t="s">
        <v>16189</v>
      </c>
      <c r="L3705" s="4" t="s">
        <v>1474</v>
      </c>
      <c r="M3705" s="4" t="s">
        <v>1198</v>
      </c>
      <c r="N3705" s="4" t="s">
        <v>83</v>
      </c>
      <c r="O3705" s="4" t="s">
        <v>92</v>
      </c>
      <c r="P3705" s="4" t="s">
        <v>77</v>
      </c>
      <c r="Q3705" s="4" t="s">
        <v>7315</v>
      </c>
      <c r="R3705" s="4">
        <v>3</v>
      </c>
      <c r="S3705" s="4" t="s">
        <v>291</v>
      </c>
      <c r="T3705" s="4">
        <v>3</v>
      </c>
      <c r="U3705" s="4">
        <v>3</v>
      </c>
      <c r="V3705" s="4">
        <v>3</v>
      </c>
      <c r="W3705" s="4" t="s">
        <v>80</v>
      </c>
      <c r="X3705" s="4" t="s">
        <v>4074</v>
      </c>
      <c r="Y3705" s="4">
        <v>12.47</v>
      </c>
      <c r="Z3705" s="4" t="s">
        <v>67</v>
      </c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>
        <v>2010</v>
      </c>
      <c r="AM3705" s="4"/>
    </row>
    <row r="3706" spans="1:39" x14ac:dyDescent="0.25">
      <c r="A3706" s="10">
        <v>58178</v>
      </c>
      <c r="B3706" s="10" t="s">
        <v>54</v>
      </c>
      <c r="C3706" s="10" t="s">
        <v>16190</v>
      </c>
      <c r="D3706" s="10">
        <v>58148</v>
      </c>
      <c r="E3706" s="10" t="s">
        <v>16191</v>
      </c>
      <c r="F3706" s="10">
        <v>39.853056000000002</v>
      </c>
      <c r="G3706" s="10">
        <v>-86.014443999999997</v>
      </c>
      <c r="H3706" s="10" t="s">
        <v>16192</v>
      </c>
      <c r="I3706" s="10" t="s">
        <v>1657</v>
      </c>
      <c r="J3706" s="10" t="s">
        <v>1637</v>
      </c>
      <c r="K3706" s="10" t="s">
        <v>16193</v>
      </c>
      <c r="L3706" s="10" t="s">
        <v>1626</v>
      </c>
      <c r="M3706" s="10" t="s">
        <v>1198</v>
      </c>
      <c r="N3706" s="10" t="s">
        <v>54</v>
      </c>
      <c r="O3706" s="10" t="s">
        <v>63</v>
      </c>
      <c r="P3706" s="10" t="s">
        <v>7752</v>
      </c>
      <c r="Q3706" s="10" t="s">
        <v>7753</v>
      </c>
      <c r="R3706" s="10">
        <v>1</v>
      </c>
      <c r="S3706" s="10" t="s">
        <v>50</v>
      </c>
      <c r="T3706" s="10">
        <v>1.9</v>
      </c>
      <c r="U3706" s="10">
        <v>1.5</v>
      </c>
      <c r="V3706" s="10">
        <v>1.2</v>
      </c>
      <c r="W3706" s="10" t="s">
        <v>80</v>
      </c>
      <c r="X3706" s="10" t="s">
        <v>81</v>
      </c>
      <c r="Y3706" s="10">
        <v>0.48</v>
      </c>
      <c r="Z3706" s="10" t="s">
        <v>259</v>
      </c>
      <c r="AA3706" s="10"/>
      <c r="AB3706" s="10"/>
      <c r="AC3706" s="10"/>
      <c r="AD3706" s="10"/>
      <c r="AE3706" s="10">
        <v>2</v>
      </c>
      <c r="AF3706" s="10"/>
      <c r="AG3706" s="10"/>
      <c r="AH3706" s="10"/>
      <c r="AI3706" s="10"/>
      <c r="AJ3706" s="10"/>
      <c r="AK3706" s="10"/>
      <c r="AL3706" s="10">
        <v>2011</v>
      </c>
      <c r="AM3706" s="10"/>
    </row>
    <row r="3707" spans="1:39" x14ac:dyDescent="0.25">
      <c r="A3707" s="2">
        <v>58181</v>
      </c>
      <c r="B3707" s="2" t="s">
        <v>83</v>
      </c>
      <c r="C3707" s="2" t="s">
        <v>16194</v>
      </c>
      <c r="D3707" s="2">
        <v>58151</v>
      </c>
      <c r="E3707" s="2" t="s">
        <v>16195</v>
      </c>
      <c r="F3707" s="2">
        <v>41.855832999999997</v>
      </c>
      <c r="G3707" s="2">
        <v>-87.835555999999997</v>
      </c>
      <c r="H3707" s="2" t="s">
        <v>16196</v>
      </c>
      <c r="I3707" s="2" t="s">
        <v>16197</v>
      </c>
      <c r="J3707" s="2" t="s">
        <v>370</v>
      </c>
      <c r="K3707" s="2" t="s">
        <v>16198</v>
      </c>
      <c r="L3707" s="2" t="s">
        <v>1449</v>
      </c>
      <c r="M3707" s="2" t="s">
        <v>1198</v>
      </c>
      <c r="N3707" s="2" t="s">
        <v>83</v>
      </c>
      <c r="O3707" s="2" t="s">
        <v>92</v>
      </c>
      <c r="P3707" s="2" t="s">
        <v>48</v>
      </c>
      <c r="Q3707" s="2" t="s">
        <v>49</v>
      </c>
      <c r="R3707" s="2">
        <v>2</v>
      </c>
      <c r="S3707" s="2" t="s">
        <v>9340</v>
      </c>
      <c r="T3707" s="2">
        <v>10.6</v>
      </c>
      <c r="U3707" s="2">
        <v>7.8</v>
      </c>
      <c r="V3707" s="2">
        <v>11.2</v>
      </c>
      <c r="W3707" s="2" t="s">
        <v>80</v>
      </c>
      <c r="X3707" s="2" t="s">
        <v>3000</v>
      </c>
      <c r="Y3707" s="2">
        <v>13</v>
      </c>
      <c r="Z3707" s="2" t="s">
        <v>6616</v>
      </c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>
        <v>2005</v>
      </c>
      <c r="AM3707" s="2"/>
    </row>
    <row r="3708" spans="1:39" x14ac:dyDescent="0.25">
      <c r="A3708" s="2">
        <v>58183</v>
      </c>
      <c r="B3708" s="2" t="s">
        <v>96</v>
      </c>
      <c r="C3708" s="2" t="s">
        <v>16199</v>
      </c>
      <c r="D3708" s="2">
        <v>58157</v>
      </c>
      <c r="E3708" s="2" t="s">
        <v>16200</v>
      </c>
      <c r="F3708" s="2">
        <v>39.761111</v>
      </c>
      <c r="G3708" s="2">
        <v>-99.305833000000007</v>
      </c>
      <c r="H3708" s="2" t="s">
        <v>16201</v>
      </c>
      <c r="I3708" s="2" t="s">
        <v>16202</v>
      </c>
      <c r="J3708" s="2" t="s">
        <v>151</v>
      </c>
      <c r="K3708" s="2" t="s">
        <v>16203</v>
      </c>
      <c r="L3708" s="2" t="s">
        <v>16204</v>
      </c>
      <c r="M3708" s="2" t="s">
        <v>62</v>
      </c>
      <c r="N3708" s="2" t="s">
        <v>104</v>
      </c>
      <c r="O3708" s="2" t="s">
        <v>105</v>
      </c>
      <c r="P3708" s="2" t="s">
        <v>48</v>
      </c>
      <c r="Q3708" s="2" t="s">
        <v>316</v>
      </c>
      <c r="R3708" s="2">
        <v>1</v>
      </c>
      <c r="S3708" s="2" t="s">
        <v>16205</v>
      </c>
      <c r="T3708" s="2">
        <v>1.7</v>
      </c>
      <c r="U3708" s="2">
        <v>0.7</v>
      </c>
      <c r="V3708" s="2">
        <v>0.7</v>
      </c>
      <c r="W3708" s="2" t="s">
        <v>80</v>
      </c>
      <c r="X3708" s="2" t="s">
        <v>2489</v>
      </c>
      <c r="Y3708" s="2">
        <v>13.8</v>
      </c>
      <c r="Z3708" s="2" t="s">
        <v>6659</v>
      </c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>
        <v>2006</v>
      </c>
      <c r="AM3708" s="2"/>
    </row>
    <row r="3709" spans="1:39" x14ac:dyDescent="0.25">
      <c r="A3709" s="10">
        <v>58187</v>
      </c>
      <c r="B3709" s="10" t="s">
        <v>83</v>
      </c>
      <c r="C3709" s="10" t="s">
        <v>16206</v>
      </c>
      <c r="D3709" s="10">
        <v>58164</v>
      </c>
      <c r="E3709" s="10" t="s">
        <v>16207</v>
      </c>
      <c r="F3709" s="10">
        <v>40.516111000000002</v>
      </c>
      <c r="G3709" s="10">
        <v>-74.34</v>
      </c>
      <c r="H3709" s="10" t="s">
        <v>16208</v>
      </c>
      <c r="I3709" s="10" t="s">
        <v>14168</v>
      </c>
      <c r="J3709" s="10" t="s">
        <v>3862</v>
      </c>
      <c r="K3709" s="10" t="s">
        <v>14169</v>
      </c>
      <c r="L3709" s="10" t="s">
        <v>3864</v>
      </c>
      <c r="M3709" s="10" t="s">
        <v>1198</v>
      </c>
      <c r="N3709" s="10" t="s">
        <v>83</v>
      </c>
      <c r="O3709" s="10" t="s">
        <v>92</v>
      </c>
      <c r="P3709" s="10" t="s">
        <v>7752</v>
      </c>
      <c r="Q3709" s="10" t="s">
        <v>7753</v>
      </c>
      <c r="R3709" s="10">
        <v>1</v>
      </c>
      <c r="S3709" s="10" t="s">
        <v>50</v>
      </c>
      <c r="T3709" s="10">
        <v>1.9</v>
      </c>
      <c r="U3709" s="10">
        <v>1.9</v>
      </c>
      <c r="V3709" s="10">
        <v>1.9</v>
      </c>
      <c r="W3709" s="10" t="s">
        <v>80</v>
      </c>
      <c r="X3709" s="10" t="s">
        <v>81</v>
      </c>
      <c r="Y3709" s="10">
        <v>0.48</v>
      </c>
      <c r="Z3709" s="10" t="s">
        <v>6616</v>
      </c>
      <c r="AA3709" s="10"/>
      <c r="AB3709" s="10"/>
      <c r="AC3709" s="10"/>
      <c r="AD3709" s="10"/>
      <c r="AE3709" s="10">
        <v>2.2999999999999998</v>
      </c>
      <c r="AF3709" s="10"/>
      <c r="AG3709" s="10"/>
      <c r="AH3709" s="10"/>
      <c r="AI3709" s="10"/>
      <c r="AJ3709" s="10"/>
      <c r="AK3709" s="10"/>
      <c r="AL3709" s="10">
        <v>2012</v>
      </c>
      <c r="AM3709" s="10"/>
    </row>
    <row r="3710" spans="1:39" x14ac:dyDescent="0.25">
      <c r="A3710" s="2">
        <v>58190</v>
      </c>
      <c r="B3710" s="2" t="s">
        <v>39</v>
      </c>
      <c r="C3710" s="2" t="s">
        <v>16209</v>
      </c>
      <c r="D3710" s="2">
        <v>60637</v>
      </c>
      <c r="E3710" s="2" t="s">
        <v>9758</v>
      </c>
      <c r="F3710" s="2">
        <v>35.184443999999999</v>
      </c>
      <c r="G3710" s="2">
        <v>-120.61833300000001</v>
      </c>
      <c r="H3710" s="2" t="s">
        <v>16210</v>
      </c>
      <c r="I3710" s="2" t="s">
        <v>5596</v>
      </c>
      <c r="J3710" s="2" t="s">
        <v>72</v>
      </c>
      <c r="K3710" s="2" t="s">
        <v>16211</v>
      </c>
      <c r="L3710" s="2" t="s">
        <v>5596</v>
      </c>
      <c r="M3710" s="2" t="s">
        <v>39</v>
      </c>
      <c r="N3710" s="2" t="s">
        <v>75</v>
      </c>
      <c r="O3710" s="2" t="s">
        <v>76</v>
      </c>
      <c r="P3710" s="2" t="s">
        <v>48</v>
      </c>
      <c r="Q3710" s="2" t="s">
        <v>49</v>
      </c>
      <c r="R3710" s="2">
        <v>1</v>
      </c>
      <c r="S3710" s="2" t="s">
        <v>11888</v>
      </c>
      <c r="T3710" s="2">
        <v>1.4</v>
      </c>
      <c r="U3710" s="2">
        <v>1.2</v>
      </c>
      <c r="V3710" s="2">
        <v>1.2</v>
      </c>
      <c r="W3710" s="2" t="s">
        <v>80</v>
      </c>
      <c r="X3710" s="2" t="s">
        <v>7352</v>
      </c>
      <c r="Y3710" s="2">
        <v>24</v>
      </c>
      <c r="Z3710" s="2" t="s">
        <v>6659</v>
      </c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>
        <v>2003</v>
      </c>
      <c r="AM3710" s="2"/>
    </row>
    <row r="3711" spans="1:39" x14ac:dyDescent="0.25">
      <c r="A3711" s="2">
        <v>58191</v>
      </c>
      <c r="B3711" s="2" t="s">
        <v>39</v>
      </c>
      <c r="C3711" s="2" t="s">
        <v>16212</v>
      </c>
      <c r="D3711" s="2">
        <v>58153</v>
      </c>
      <c r="E3711" s="2" t="s">
        <v>16212</v>
      </c>
      <c r="F3711" s="2">
        <v>40.913333000000002</v>
      </c>
      <c r="G3711" s="2">
        <v>-112.733889</v>
      </c>
      <c r="H3711" s="2" t="s">
        <v>16213</v>
      </c>
      <c r="I3711" s="2" t="s">
        <v>16214</v>
      </c>
      <c r="J3711" s="2" t="s">
        <v>274</v>
      </c>
      <c r="K3711" s="2" t="s">
        <v>16215</v>
      </c>
      <c r="L3711" s="2" t="s">
        <v>16216</v>
      </c>
      <c r="M3711" s="2" t="s">
        <v>39</v>
      </c>
      <c r="N3711" s="2" t="s">
        <v>277</v>
      </c>
      <c r="O3711" s="2" t="s">
        <v>278</v>
      </c>
      <c r="P3711" s="2" t="s">
        <v>48</v>
      </c>
      <c r="Q3711" s="2" t="s">
        <v>49</v>
      </c>
      <c r="R3711" s="2">
        <v>3</v>
      </c>
      <c r="S3711" s="2" t="s">
        <v>2348</v>
      </c>
      <c r="T3711" s="2">
        <v>48</v>
      </c>
      <c r="U3711" s="2">
        <v>33</v>
      </c>
      <c r="V3711" s="2">
        <v>39</v>
      </c>
      <c r="W3711" s="2" t="s">
        <v>80</v>
      </c>
      <c r="X3711" s="2" t="s">
        <v>2489</v>
      </c>
      <c r="Y3711" s="2">
        <v>13.8</v>
      </c>
      <c r="Z3711" s="2" t="s">
        <v>6659</v>
      </c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>
        <v>1972</v>
      </c>
      <c r="AM3711" s="2"/>
    </row>
    <row r="3712" spans="1:39" x14ac:dyDescent="0.25">
      <c r="A3712" s="2">
        <v>58192</v>
      </c>
      <c r="B3712" s="2" t="s">
        <v>96</v>
      </c>
      <c r="C3712" s="2" t="s">
        <v>16217</v>
      </c>
      <c r="D3712" s="2">
        <v>58167</v>
      </c>
      <c r="E3712" s="2" t="s">
        <v>16217</v>
      </c>
      <c r="F3712" s="2">
        <v>37.110556000000003</v>
      </c>
      <c r="G3712" s="2">
        <v>-100.803611</v>
      </c>
      <c r="H3712" s="2" t="s">
        <v>16218</v>
      </c>
      <c r="I3712" s="2" t="s">
        <v>2140</v>
      </c>
      <c r="J3712" s="2" t="s">
        <v>151</v>
      </c>
      <c r="K3712" s="2" t="s">
        <v>2141</v>
      </c>
      <c r="L3712" s="2" t="s">
        <v>2142</v>
      </c>
      <c r="M3712" s="2" t="s">
        <v>62</v>
      </c>
      <c r="N3712" s="2" t="s">
        <v>104</v>
      </c>
      <c r="O3712" s="2" t="s">
        <v>105</v>
      </c>
      <c r="P3712" s="2" t="s">
        <v>48</v>
      </c>
      <c r="Q3712" s="2" t="s">
        <v>316</v>
      </c>
      <c r="R3712" s="2">
        <v>1</v>
      </c>
      <c r="S3712" s="2" t="s">
        <v>16219</v>
      </c>
      <c r="T3712" s="2">
        <v>3</v>
      </c>
      <c r="U3712" s="2">
        <v>3</v>
      </c>
      <c r="V3712" s="2">
        <v>3</v>
      </c>
      <c r="W3712" s="2" t="s">
        <v>80</v>
      </c>
      <c r="X3712" s="2" t="s">
        <v>2489</v>
      </c>
      <c r="Y3712" s="2">
        <v>13.2</v>
      </c>
      <c r="Z3712" s="2" t="s">
        <v>6659</v>
      </c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>
        <v>2008</v>
      </c>
      <c r="AM3712" s="2"/>
    </row>
    <row r="3713" spans="1:39" x14ac:dyDescent="0.25">
      <c r="A3713" s="2">
        <v>58193</v>
      </c>
      <c r="B3713" s="2" t="s">
        <v>96</v>
      </c>
      <c r="C3713" s="2" t="s">
        <v>16220</v>
      </c>
      <c r="D3713" s="2">
        <v>58166</v>
      </c>
      <c r="E3713" s="2" t="s">
        <v>16220</v>
      </c>
      <c r="F3713" s="2">
        <v>37.958599999999997</v>
      </c>
      <c r="G3713" s="2">
        <v>-100.8361</v>
      </c>
      <c r="H3713" s="2" t="s">
        <v>16221</v>
      </c>
      <c r="I3713" s="2" t="s">
        <v>2451</v>
      </c>
      <c r="J3713" s="2" t="s">
        <v>151</v>
      </c>
      <c r="K3713" s="2" t="s">
        <v>2453</v>
      </c>
      <c r="L3713" s="2" t="s">
        <v>153</v>
      </c>
      <c r="M3713" s="2" t="s">
        <v>62</v>
      </c>
      <c r="N3713" s="2" t="s">
        <v>104</v>
      </c>
      <c r="O3713" s="2" t="s">
        <v>105</v>
      </c>
      <c r="P3713" s="2" t="s">
        <v>48</v>
      </c>
      <c r="Q3713" s="2" t="s">
        <v>316</v>
      </c>
      <c r="R3713" s="2">
        <v>1</v>
      </c>
      <c r="S3713" s="2" t="s">
        <v>16222</v>
      </c>
      <c r="T3713" s="2">
        <v>2</v>
      </c>
      <c r="U3713" s="2">
        <v>2</v>
      </c>
      <c r="V3713" s="2">
        <v>2</v>
      </c>
      <c r="W3713" s="2" t="s">
        <v>80</v>
      </c>
      <c r="X3713" s="2" t="s">
        <v>2489</v>
      </c>
      <c r="Y3713" s="2">
        <v>12.4</v>
      </c>
      <c r="Z3713" s="2" t="s">
        <v>6659</v>
      </c>
      <c r="AA3713" s="2" t="s">
        <v>9707</v>
      </c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>
        <v>2008</v>
      </c>
      <c r="AM3713" s="2"/>
    </row>
    <row r="3714" spans="1:39" x14ac:dyDescent="0.25">
      <c r="A3714" s="2">
        <v>58194</v>
      </c>
      <c r="B3714" s="2" t="s">
        <v>83</v>
      </c>
      <c r="C3714" s="2" t="s">
        <v>16223</v>
      </c>
      <c r="D3714" s="2">
        <v>58159</v>
      </c>
      <c r="E3714" s="2" t="s">
        <v>16224</v>
      </c>
      <c r="F3714" s="2">
        <v>40.792777999999998</v>
      </c>
      <c r="G3714" s="2">
        <v>-77.864722</v>
      </c>
      <c r="H3714" s="2" t="s">
        <v>16225</v>
      </c>
      <c r="I3714" s="2" t="s">
        <v>10732</v>
      </c>
      <c r="J3714" s="2" t="s">
        <v>4366</v>
      </c>
      <c r="K3714" s="2" t="s">
        <v>16226</v>
      </c>
      <c r="L3714" s="2" t="s">
        <v>16227</v>
      </c>
      <c r="M3714" s="2" t="s">
        <v>1198</v>
      </c>
      <c r="N3714" s="2" t="s">
        <v>83</v>
      </c>
      <c r="O3714" s="2" t="s">
        <v>92</v>
      </c>
      <c r="P3714" s="2" t="s">
        <v>48</v>
      </c>
      <c r="Q3714" s="2" t="s">
        <v>4151</v>
      </c>
      <c r="R3714" s="2">
        <v>4</v>
      </c>
      <c r="S3714" s="2" t="s">
        <v>16228</v>
      </c>
      <c r="T3714" s="2">
        <v>14</v>
      </c>
      <c r="U3714" s="2">
        <v>9.3000000000000007</v>
      </c>
      <c r="V3714" s="2">
        <v>13.2</v>
      </c>
      <c r="W3714" s="2" t="s">
        <v>80</v>
      </c>
      <c r="X3714" s="2" t="s">
        <v>3000</v>
      </c>
      <c r="Y3714" s="2">
        <v>12.47</v>
      </c>
      <c r="Z3714" s="2" t="s">
        <v>6616</v>
      </c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>
        <v>2017</v>
      </c>
      <c r="AM3714" s="2"/>
    </row>
    <row r="3715" spans="1:39" x14ac:dyDescent="0.25">
      <c r="A3715" s="2">
        <v>58195</v>
      </c>
      <c r="B3715" s="2" t="s">
        <v>83</v>
      </c>
      <c r="C3715" s="2" t="s">
        <v>16229</v>
      </c>
      <c r="D3715" s="2">
        <v>58159</v>
      </c>
      <c r="E3715" s="2" t="s">
        <v>16224</v>
      </c>
      <c r="F3715" s="2">
        <v>40.809167000000002</v>
      </c>
      <c r="G3715" s="2">
        <v>-77.847499999999997</v>
      </c>
      <c r="H3715" s="2" t="s">
        <v>16230</v>
      </c>
      <c r="I3715" s="2" t="s">
        <v>10732</v>
      </c>
      <c r="J3715" s="2" t="s">
        <v>4366</v>
      </c>
      <c r="K3715" s="2" t="s">
        <v>16226</v>
      </c>
      <c r="L3715" s="2" t="s">
        <v>16227</v>
      </c>
      <c r="M3715" s="2" t="s">
        <v>1198</v>
      </c>
      <c r="N3715" s="2" t="s">
        <v>83</v>
      </c>
      <c r="O3715" s="2" t="s">
        <v>92</v>
      </c>
      <c r="P3715" s="2" t="s">
        <v>48</v>
      </c>
      <c r="Q3715" s="2" t="s">
        <v>49</v>
      </c>
      <c r="R3715" s="2">
        <v>1</v>
      </c>
      <c r="S3715" s="2" t="s">
        <v>2873</v>
      </c>
      <c r="T3715" s="2">
        <v>7</v>
      </c>
      <c r="U3715" s="2">
        <v>7.4</v>
      </c>
      <c r="V3715" s="2">
        <v>8.9</v>
      </c>
      <c r="W3715" s="2" t="s">
        <v>80</v>
      </c>
      <c r="X3715" s="2" t="s">
        <v>3000</v>
      </c>
      <c r="Y3715" s="2">
        <v>12.47</v>
      </c>
      <c r="Z3715" s="2" t="s">
        <v>6616</v>
      </c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>
        <v>2011</v>
      </c>
      <c r="AM3715" s="2"/>
    </row>
    <row r="3716" spans="1:39" x14ac:dyDescent="0.25">
      <c r="A3716" s="2">
        <v>58196</v>
      </c>
      <c r="B3716" s="2" t="s">
        <v>54</v>
      </c>
      <c r="C3716" s="2" t="s">
        <v>16231</v>
      </c>
      <c r="D3716" s="2">
        <v>58170</v>
      </c>
      <c r="E3716" s="2" t="s">
        <v>16231</v>
      </c>
      <c r="F3716" s="2">
        <v>43.834167000000001</v>
      </c>
      <c r="G3716" s="2">
        <v>-85.355833000000004</v>
      </c>
      <c r="H3716" s="2" t="s">
        <v>16232</v>
      </c>
      <c r="I3716" s="2" t="s">
        <v>2955</v>
      </c>
      <c r="J3716" s="2" t="s">
        <v>2640</v>
      </c>
      <c r="K3716" s="2" t="s">
        <v>2956</v>
      </c>
      <c r="L3716" s="2" t="s">
        <v>322</v>
      </c>
      <c r="M3716" s="2" t="s">
        <v>1198</v>
      </c>
      <c r="N3716" s="2" t="s">
        <v>54</v>
      </c>
      <c r="O3716" s="2" t="s">
        <v>63</v>
      </c>
      <c r="P3716" s="2" t="s">
        <v>48</v>
      </c>
      <c r="Q3716" s="2" t="s">
        <v>316</v>
      </c>
      <c r="R3716" s="2">
        <v>1</v>
      </c>
      <c r="S3716" s="2" t="s">
        <v>13668</v>
      </c>
      <c r="T3716" s="2">
        <v>2.1</v>
      </c>
      <c r="U3716" s="2">
        <v>2.1</v>
      </c>
      <c r="V3716" s="2">
        <v>2.1</v>
      </c>
      <c r="W3716" s="2" t="s">
        <v>80</v>
      </c>
      <c r="X3716" s="2" t="s">
        <v>2489</v>
      </c>
      <c r="Y3716" s="2">
        <v>4.16</v>
      </c>
      <c r="Z3716" s="2" t="s">
        <v>6659</v>
      </c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>
        <v>1998</v>
      </c>
      <c r="AM3716" s="2">
        <v>2027</v>
      </c>
    </row>
    <row r="3717" spans="1:39" x14ac:dyDescent="0.25">
      <c r="A3717" s="6">
        <v>58197</v>
      </c>
      <c r="B3717" s="6" t="s">
        <v>54</v>
      </c>
      <c r="C3717" s="6" t="s">
        <v>16233</v>
      </c>
      <c r="D3717" s="6">
        <v>58163</v>
      </c>
      <c r="E3717" s="6" t="s">
        <v>16233</v>
      </c>
      <c r="F3717" s="6">
        <v>44.093333000000001</v>
      </c>
      <c r="G3717" s="6">
        <v>-94.276667000000003</v>
      </c>
      <c r="H3717" s="6" t="s">
        <v>16234</v>
      </c>
      <c r="I3717" s="6" t="s">
        <v>3166</v>
      </c>
      <c r="J3717" s="6" t="s">
        <v>59</v>
      </c>
      <c r="K3717" s="6" t="s">
        <v>3169</v>
      </c>
      <c r="L3717" s="6" t="s">
        <v>3072</v>
      </c>
      <c r="M3717" s="6" t="s">
        <v>62</v>
      </c>
      <c r="N3717" s="6" t="s">
        <v>54</v>
      </c>
      <c r="O3717" s="6" t="s">
        <v>63</v>
      </c>
      <c r="P3717" s="6" t="s">
        <v>194</v>
      </c>
      <c r="Q3717" s="6" t="s">
        <v>1210</v>
      </c>
      <c r="R3717" s="6">
        <v>2</v>
      </c>
      <c r="S3717" s="6" t="s">
        <v>115</v>
      </c>
      <c r="T3717" s="6">
        <v>7</v>
      </c>
      <c r="U3717" s="6">
        <v>7</v>
      </c>
      <c r="V3717" s="6">
        <v>7</v>
      </c>
      <c r="W3717" s="6" t="s">
        <v>80</v>
      </c>
      <c r="X3717" s="6" t="s">
        <v>2489</v>
      </c>
      <c r="Y3717" s="6">
        <v>11</v>
      </c>
      <c r="Z3717" s="6" t="s">
        <v>6659</v>
      </c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>
        <v>2005</v>
      </c>
      <c r="AM3717" s="6"/>
    </row>
    <row r="3718" spans="1:39" x14ac:dyDescent="0.25">
      <c r="A3718" s="2">
        <v>58198</v>
      </c>
      <c r="B3718" s="2" t="s">
        <v>39</v>
      </c>
      <c r="C3718" s="2" t="s">
        <v>16235</v>
      </c>
      <c r="D3718" s="2">
        <v>58171</v>
      </c>
      <c r="E3718" s="2" t="s">
        <v>16236</v>
      </c>
      <c r="F3718" s="2">
        <v>37.762523999999999</v>
      </c>
      <c r="G3718" s="2">
        <v>-122.45674699999999</v>
      </c>
      <c r="H3718" s="2" t="s">
        <v>16237</v>
      </c>
      <c r="I3718" s="2" t="s">
        <v>8272</v>
      </c>
      <c r="J3718" s="2" t="s">
        <v>72</v>
      </c>
      <c r="K3718" s="2" t="s">
        <v>16238</v>
      </c>
      <c r="L3718" s="2" t="s">
        <v>8272</v>
      </c>
      <c r="M3718" s="2" t="s">
        <v>39</v>
      </c>
      <c r="N3718" s="2" t="s">
        <v>75</v>
      </c>
      <c r="O3718" s="2" t="s">
        <v>76</v>
      </c>
      <c r="P3718" s="2" t="s">
        <v>48</v>
      </c>
      <c r="Q3718" s="2" t="s">
        <v>358</v>
      </c>
      <c r="R3718" s="2">
        <v>3</v>
      </c>
      <c r="S3718" s="2" t="s">
        <v>10229</v>
      </c>
      <c r="T3718" s="2">
        <v>13.4</v>
      </c>
      <c r="U3718" s="2">
        <v>12.5</v>
      </c>
      <c r="V3718" s="2">
        <v>12.5</v>
      </c>
      <c r="W3718" s="2" t="s">
        <v>80</v>
      </c>
      <c r="X3718" s="2" t="s">
        <v>3000</v>
      </c>
      <c r="Y3718" s="2">
        <v>12.4</v>
      </c>
      <c r="Z3718" s="2" t="s">
        <v>6616</v>
      </c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>
        <v>1996</v>
      </c>
      <c r="AM3718" s="2"/>
    </row>
    <row r="3719" spans="1:39" x14ac:dyDescent="0.25">
      <c r="A3719" s="2">
        <v>58199</v>
      </c>
      <c r="B3719" s="2" t="s">
        <v>39</v>
      </c>
      <c r="C3719" s="2" t="s">
        <v>16239</v>
      </c>
      <c r="D3719" s="2">
        <v>58172</v>
      </c>
      <c r="E3719" s="2" t="s">
        <v>16240</v>
      </c>
      <c r="F3719" s="2">
        <v>33.417222000000002</v>
      </c>
      <c r="G3719" s="2">
        <v>-111.92833299999999</v>
      </c>
      <c r="H3719" s="2" t="s">
        <v>16241</v>
      </c>
      <c r="I3719" s="2" t="s">
        <v>176</v>
      </c>
      <c r="J3719" s="2" t="s">
        <v>136</v>
      </c>
      <c r="K3719" s="2" t="s">
        <v>16242</v>
      </c>
      <c r="L3719" s="2" t="s">
        <v>138</v>
      </c>
      <c r="M3719" s="2" t="s">
        <v>39</v>
      </c>
      <c r="N3719" s="2" t="s">
        <v>167</v>
      </c>
      <c r="O3719" s="2" t="s">
        <v>168</v>
      </c>
      <c r="P3719" s="2" t="s">
        <v>48</v>
      </c>
      <c r="Q3719" s="2" t="s">
        <v>182</v>
      </c>
      <c r="R3719" s="2">
        <v>2</v>
      </c>
      <c r="S3719" s="2" t="s">
        <v>6554</v>
      </c>
      <c r="T3719" s="2">
        <v>17.100000000000001</v>
      </c>
      <c r="U3719" s="2">
        <v>17.100000000000001</v>
      </c>
      <c r="V3719" s="2">
        <v>14.8</v>
      </c>
      <c r="W3719" s="2" t="s">
        <v>80</v>
      </c>
      <c r="X3719" s="2" t="s">
        <v>3000</v>
      </c>
      <c r="Y3719" s="2">
        <v>12.5</v>
      </c>
      <c r="Z3719" s="2" t="s">
        <v>122</v>
      </c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>
        <v>2006</v>
      </c>
      <c r="AM3719" s="2"/>
    </row>
    <row r="3720" spans="1:39" x14ac:dyDescent="0.25">
      <c r="A3720" s="10">
        <v>58202</v>
      </c>
      <c r="B3720" s="10" t="s">
        <v>39</v>
      </c>
      <c r="C3720" s="10" t="s">
        <v>16243</v>
      </c>
      <c r="D3720" s="10">
        <v>61944</v>
      </c>
      <c r="E3720" s="10" t="s">
        <v>13358</v>
      </c>
      <c r="F3720" s="10">
        <v>34.512309999999999</v>
      </c>
      <c r="G3720" s="10">
        <v>-117.47753</v>
      </c>
      <c r="H3720" s="10" t="s">
        <v>16244</v>
      </c>
      <c r="I3720" s="10" t="s">
        <v>14076</v>
      </c>
      <c r="J3720" s="10" t="s">
        <v>72</v>
      </c>
      <c r="K3720" s="10" t="s">
        <v>14077</v>
      </c>
      <c r="L3720" s="10" t="s">
        <v>705</v>
      </c>
      <c r="M3720" s="10" t="s">
        <v>39</v>
      </c>
      <c r="N3720" s="10" t="s">
        <v>75</v>
      </c>
      <c r="O3720" s="10" t="s">
        <v>76</v>
      </c>
      <c r="P3720" s="10" t="s">
        <v>7752</v>
      </c>
      <c r="Q3720" s="10" t="s">
        <v>7753</v>
      </c>
      <c r="R3720" s="10">
        <v>1</v>
      </c>
      <c r="S3720" s="10" t="s">
        <v>16245</v>
      </c>
      <c r="T3720" s="10">
        <v>20</v>
      </c>
      <c r="U3720" s="10">
        <v>20</v>
      </c>
      <c r="V3720" s="10">
        <v>20</v>
      </c>
      <c r="W3720" s="10" t="s">
        <v>80</v>
      </c>
      <c r="X3720" s="10" t="s">
        <v>81</v>
      </c>
      <c r="Y3720" s="10">
        <v>33</v>
      </c>
      <c r="Z3720" s="10" t="s">
        <v>374</v>
      </c>
      <c r="AA3720" s="10"/>
      <c r="AB3720" s="10"/>
      <c r="AC3720" s="10"/>
      <c r="AD3720" s="10"/>
      <c r="AE3720" s="10">
        <v>22.3</v>
      </c>
      <c r="AF3720" s="10" t="s">
        <v>217</v>
      </c>
      <c r="AG3720" s="10"/>
      <c r="AH3720" s="10"/>
      <c r="AI3720" s="10"/>
      <c r="AJ3720" s="10"/>
      <c r="AK3720" s="10"/>
      <c r="AL3720" s="10">
        <v>2013</v>
      </c>
      <c r="AM3720" s="10"/>
    </row>
    <row r="3721" spans="1:39" x14ac:dyDescent="0.25">
      <c r="A3721" s="8">
        <v>58203</v>
      </c>
      <c r="B3721" s="8" t="s">
        <v>96</v>
      </c>
      <c r="C3721" s="8" t="s">
        <v>16246</v>
      </c>
      <c r="D3721" s="8">
        <v>56925</v>
      </c>
      <c r="E3721" s="8" t="s">
        <v>14779</v>
      </c>
      <c r="F3721" s="8">
        <v>35.372359000000003</v>
      </c>
      <c r="G3721" s="8">
        <v>-98.182731000000004</v>
      </c>
      <c r="H3721" s="8" t="s">
        <v>15652</v>
      </c>
      <c r="I3721" s="8" t="s">
        <v>14781</v>
      </c>
      <c r="J3721" s="8" t="s">
        <v>297</v>
      </c>
      <c r="K3721" s="8" t="s">
        <v>14782</v>
      </c>
      <c r="L3721" s="8" t="s">
        <v>2535</v>
      </c>
      <c r="M3721" s="8" t="s">
        <v>62</v>
      </c>
      <c r="N3721" s="8" t="s">
        <v>104</v>
      </c>
      <c r="O3721" s="8" t="s">
        <v>105</v>
      </c>
      <c r="P3721" s="8" t="s">
        <v>3306</v>
      </c>
      <c r="Q3721" s="8" t="s">
        <v>3307</v>
      </c>
      <c r="R3721" s="8">
        <v>1</v>
      </c>
      <c r="S3721" s="8" t="s">
        <v>50</v>
      </c>
      <c r="T3721" s="8">
        <v>100.8</v>
      </c>
      <c r="U3721" s="8">
        <v>100.8</v>
      </c>
      <c r="V3721" s="8">
        <v>100.8</v>
      </c>
      <c r="W3721" s="8" t="s">
        <v>80</v>
      </c>
      <c r="X3721" s="8" t="s">
        <v>81</v>
      </c>
      <c r="Y3721" s="8">
        <v>345</v>
      </c>
      <c r="Z3721" s="8" t="s">
        <v>374</v>
      </c>
      <c r="AA3721" s="8"/>
      <c r="AB3721" s="8">
        <v>63</v>
      </c>
      <c r="AC3721" s="8" t="s">
        <v>1122</v>
      </c>
      <c r="AD3721" s="8">
        <v>265</v>
      </c>
      <c r="AE3721" s="8"/>
      <c r="AF3721" s="8"/>
      <c r="AG3721" s="8"/>
      <c r="AH3721" s="8"/>
      <c r="AI3721" s="8"/>
      <c r="AJ3721" s="8"/>
      <c r="AK3721" s="8"/>
      <c r="AL3721" s="8">
        <v>2012</v>
      </c>
      <c r="AM3721" s="8"/>
    </row>
    <row r="3722" spans="1:39" x14ac:dyDescent="0.25">
      <c r="A3722" s="10">
        <v>58204</v>
      </c>
      <c r="B3722" s="10" t="s">
        <v>39</v>
      </c>
      <c r="C3722" s="10" t="s">
        <v>16247</v>
      </c>
      <c r="D3722" s="10">
        <v>56751</v>
      </c>
      <c r="E3722" s="10" t="s">
        <v>14391</v>
      </c>
      <c r="F3722" s="10">
        <v>38.500278000000002</v>
      </c>
      <c r="G3722" s="10">
        <v>-121.69416699999999</v>
      </c>
      <c r="H3722" s="10" t="s">
        <v>16248</v>
      </c>
      <c r="I3722" s="10" t="s">
        <v>4682</v>
      </c>
      <c r="J3722" s="10" t="s">
        <v>72</v>
      </c>
      <c r="K3722" s="10" t="s">
        <v>16249</v>
      </c>
      <c r="L3722" s="10" t="s">
        <v>8117</v>
      </c>
      <c r="M3722" s="10" t="s">
        <v>39</v>
      </c>
      <c r="N3722" s="10" t="s">
        <v>75</v>
      </c>
      <c r="O3722" s="10" t="s">
        <v>76</v>
      </c>
      <c r="P3722" s="10" t="s">
        <v>7752</v>
      </c>
      <c r="Q3722" s="10" t="s">
        <v>7753</v>
      </c>
      <c r="R3722" s="10">
        <v>1</v>
      </c>
      <c r="S3722" s="10" t="s">
        <v>16250</v>
      </c>
      <c r="T3722" s="10">
        <v>2</v>
      </c>
      <c r="U3722" s="10">
        <v>2</v>
      </c>
      <c r="V3722" s="10">
        <v>1.5</v>
      </c>
      <c r="W3722" s="10" t="s">
        <v>80</v>
      </c>
      <c r="X3722" s="10" t="s">
        <v>81</v>
      </c>
      <c r="Y3722" s="10">
        <v>12</v>
      </c>
      <c r="Z3722" s="10" t="s">
        <v>67</v>
      </c>
      <c r="AA3722" s="10"/>
      <c r="AB3722" s="10"/>
      <c r="AC3722" s="10"/>
      <c r="AD3722" s="10"/>
      <c r="AE3722" s="10">
        <v>2.5</v>
      </c>
      <c r="AF3722" s="10"/>
      <c r="AG3722" s="10"/>
      <c r="AH3722" s="10"/>
      <c r="AI3722" s="10"/>
      <c r="AJ3722" s="10"/>
      <c r="AK3722" s="10"/>
      <c r="AL3722" s="10">
        <v>2013</v>
      </c>
      <c r="AM3722" s="10"/>
    </row>
    <row r="3723" spans="1:39" x14ac:dyDescent="0.25">
      <c r="A3723" s="2">
        <v>58205</v>
      </c>
      <c r="B3723" s="2" t="s">
        <v>96</v>
      </c>
      <c r="C3723" s="2" t="s">
        <v>16251</v>
      </c>
      <c r="D3723" s="2">
        <v>58176</v>
      </c>
      <c r="E3723" s="2" t="s">
        <v>16252</v>
      </c>
      <c r="F3723" s="2">
        <v>39.111944000000001</v>
      </c>
      <c r="G3723" s="2">
        <v>-94.581111000000007</v>
      </c>
      <c r="H3723" s="2" t="s">
        <v>16253</v>
      </c>
      <c r="I3723" s="2" t="s">
        <v>2312</v>
      </c>
      <c r="J3723" s="2" t="s">
        <v>1263</v>
      </c>
      <c r="K3723" s="2" t="s">
        <v>16254</v>
      </c>
      <c r="L3723" s="2" t="s">
        <v>469</v>
      </c>
      <c r="M3723" s="2" t="s">
        <v>62</v>
      </c>
      <c r="N3723" s="2" t="s">
        <v>104</v>
      </c>
      <c r="O3723" s="2" t="s">
        <v>105</v>
      </c>
      <c r="P3723" s="2" t="s">
        <v>48</v>
      </c>
      <c r="Q3723" s="2" t="s">
        <v>316</v>
      </c>
      <c r="R3723" s="2">
        <v>1</v>
      </c>
      <c r="S3723" s="2" t="s">
        <v>50</v>
      </c>
      <c r="T3723" s="2">
        <v>5</v>
      </c>
      <c r="U3723" s="2">
        <v>4.8</v>
      </c>
      <c r="V3723" s="2">
        <v>4.8</v>
      </c>
      <c r="W3723" s="2" t="s">
        <v>80</v>
      </c>
      <c r="X3723" s="2" t="s">
        <v>4074</v>
      </c>
      <c r="Y3723" s="2">
        <v>13.8</v>
      </c>
      <c r="Z3723" s="2" t="s">
        <v>6659</v>
      </c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>
        <v>1991</v>
      </c>
      <c r="AM3723" s="2"/>
    </row>
    <row r="3724" spans="1:39" x14ac:dyDescent="0.25">
      <c r="A3724" s="10">
        <v>58206</v>
      </c>
      <c r="B3724" s="10" t="s">
        <v>39</v>
      </c>
      <c r="C3724" s="10" t="s">
        <v>16255</v>
      </c>
      <c r="D3724" s="10">
        <v>14328</v>
      </c>
      <c r="E3724" s="10" t="s">
        <v>332</v>
      </c>
      <c r="F3724" s="10">
        <v>36.142221999999997</v>
      </c>
      <c r="G3724" s="10">
        <v>-120.13249999999999</v>
      </c>
      <c r="H3724" s="10" t="s">
        <v>16256</v>
      </c>
      <c r="I3724" s="10" t="s">
        <v>2740</v>
      </c>
      <c r="J3724" s="10" t="s">
        <v>72</v>
      </c>
      <c r="K3724" s="10" t="s">
        <v>14635</v>
      </c>
      <c r="L3724" s="10" t="s">
        <v>146</v>
      </c>
      <c r="M3724" s="10" t="s">
        <v>39</v>
      </c>
      <c r="N3724" s="10" t="s">
        <v>75</v>
      </c>
      <c r="O3724" s="10" t="s">
        <v>76</v>
      </c>
      <c r="P3724" s="10" t="s">
        <v>7752</v>
      </c>
      <c r="Q3724" s="10" t="s">
        <v>7753</v>
      </c>
      <c r="R3724" s="10">
        <v>1</v>
      </c>
      <c r="S3724" s="10" t="s">
        <v>50</v>
      </c>
      <c r="T3724" s="10">
        <v>10</v>
      </c>
      <c r="U3724" s="10">
        <v>10</v>
      </c>
      <c r="V3724" s="10">
        <v>10</v>
      </c>
      <c r="W3724" s="10" t="s">
        <v>51</v>
      </c>
      <c r="X3724" s="10" t="s">
        <v>52</v>
      </c>
      <c r="Y3724" s="10">
        <v>12</v>
      </c>
      <c r="Z3724" s="10" t="s">
        <v>53</v>
      </c>
      <c r="AA3724" s="10" t="s">
        <v>16257</v>
      </c>
      <c r="AB3724" s="10"/>
      <c r="AC3724" s="10"/>
      <c r="AD3724" s="10"/>
      <c r="AE3724" s="10">
        <v>12.9</v>
      </c>
      <c r="AF3724" s="10"/>
      <c r="AG3724" s="10"/>
      <c r="AH3724" s="10"/>
      <c r="AI3724" s="10"/>
      <c r="AJ3724" s="10"/>
      <c r="AK3724" s="10"/>
      <c r="AL3724" s="10">
        <v>2013</v>
      </c>
      <c r="AM3724" s="10"/>
    </row>
    <row r="3725" spans="1:39" x14ac:dyDescent="0.25">
      <c r="A3725" s="6">
        <v>58207</v>
      </c>
      <c r="B3725" s="6" t="s">
        <v>83</v>
      </c>
      <c r="C3725" s="6" t="s">
        <v>16258</v>
      </c>
      <c r="D3725" s="6">
        <v>58178</v>
      </c>
      <c r="E3725" s="6" t="s">
        <v>16259</v>
      </c>
      <c r="F3725" s="6">
        <v>39.039444000000003</v>
      </c>
      <c r="G3725" s="6">
        <v>-76.982500000000002</v>
      </c>
      <c r="H3725" s="6" t="s">
        <v>16260</v>
      </c>
      <c r="I3725" s="6" t="s">
        <v>16261</v>
      </c>
      <c r="J3725" s="6" t="s">
        <v>1230</v>
      </c>
      <c r="K3725" s="6" t="s">
        <v>16262</v>
      </c>
      <c r="L3725" s="6" t="s">
        <v>2083</v>
      </c>
      <c r="M3725" s="6" t="s">
        <v>1198</v>
      </c>
      <c r="N3725" s="6" t="s">
        <v>83</v>
      </c>
      <c r="O3725" s="6" t="s">
        <v>92</v>
      </c>
      <c r="P3725" s="6" t="s">
        <v>194</v>
      </c>
      <c r="Q3725" s="6" t="s">
        <v>16263</v>
      </c>
      <c r="R3725" s="6">
        <v>12</v>
      </c>
      <c r="S3725" s="6" t="s">
        <v>16264</v>
      </c>
      <c r="T3725" s="6">
        <v>54.3</v>
      </c>
      <c r="U3725" s="6">
        <v>54.2</v>
      </c>
      <c r="V3725" s="6">
        <v>55.4</v>
      </c>
      <c r="W3725" s="6" t="s">
        <v>80</v>
      </c>
      <c r="X3725" s="6" t="s">
        <v>3000</v>
      </c>
      <c r="Y3725" s="6">
        <v>13.8</v>
      </c>
      <c r="Z3725" s="6" t="s">
        <v>259</v>
      </c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>
        <v>2003</v>
      </c>
      <c r="AM3725" s="6"/>
    </row>
    <row r="3726" spans="1:39" x14ac:dyDescent="0.25">
      <c r="A3726" s="4">
        <v>58208</v>
      </c>
      <c r="B3726" s="4" t="s">
        <v>83</v>
      </c>
      <c r="C3726" s="4" t="s">
        <v>16265</v>
      </c>
      <c r="D3726" s="4">
        <v>58179</v>
      </c>
      <c r="E3726" s="4" t="s">
        <v>16266</v>
      </c>
      <c r="F3726" s="4">
        <v>40.465277999999998</v>
      </c>
      <c r="G3726" s="4">
        <v>-74.393889000000001</v>
      </c>
      <c r="H3726" s="4" t="s">
        <v>16267</v>
      </c>
      <c r="I3726" s="4" t="s">
        <v>16268</v>
      </c>
      <c r="J3726" s="4" t="s">
        <v>3862</v>
      </c>
      <c r="K3726" s="4" t="s">
        <v>16269</v>
      </c>
      <c r="L3726" s="4" t="s">
        <v>3864</v>
      </c>
      <c r="M3726" s="4" t="s">
        <v>1198</v>
      </c>
      <c r="N3726" s="4" t="s">
        <v>83</v>
      </c>
      <c r="O3726" s="4" t="s">
        <v>92</v>
      </c>
      <c r="P3726" s="4" t="s">
        <v>77</v>
      </c>
      <c r="Q3726" s="4" t="s">
        <v>6457</v>
      </c>
      <c r="R3726" s="4">
        <v>1</v>
      </c>
      <c r="S3726" s="4" t="s">
        <v>50</v>
      </c>
      <c r="T3726" s="4">
        <v>9.6</v>
      </c>
      <c r="U3726" s="4">
        <v>6</v>
      </c>
      <c r="V3726" s="4">
        <v>6</v>
      </c>
      <c r="W3726" s="4" t="s">
        <v>80</v>
      </c>
      <c r="X3726" s="4" t="s">
        <v>81</v>
      </c>
      <c r="Y3726" s="4">
        <v>26</v>
      </c>
      <c r="Z3726" s="4" t="s">
        <v>374</v>
      </c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>
        <v>2011</v>
      </c>
      <c r="AM3726" s="4"/>
    </row>
    <row r="3727" spans="1:39" x14ac:dyDescent="0.25">
      <c r="A3727" s="8">
        <v>58209</v>
      </c>
      <c r="B3727" s="8" t="s">
        <v>96</v>
      </c>
      <c r="C3727" s="8" t="s">
        <v>16270</v>
      </c>
      <c r="D3727" s="8">
        <v>58180</v>
      </c>
      <c r="E3727" s="8" t="s">
        <v>16271</v>
      </c>
      <c r="F3727" s="8">
        <v>36.846666999999997</v>
      </c>
      <c r="G3727" s="8">
        <v>-97.417500000000004</v>
      </c>
      <c r="H3727" s="8" t="s">
        <v>16272</v>
      </c>
      <c r="I3727" s="8" t="s">
        <v>16273</v>
      </c>
      <c r="J3727" s="8" t="s">
        <v>297</v>
      </c>
      <c r="K3727" s="8" t="s">
        <v>16274</v>
      </c>
      <c r="L3727" s="8" t="s">
        <v>6592</v>
      </c>
      <c r="M3727" s="8" t="s">
        <v>62</v>
      </c>
      <c r="N3727" s="8" t="s">
        <v>104</v>
      </c>
      <c r="O3727" s="8" t="s">
        <v>105</v>
      </c>
      <c r="P3727" s="8" t="s">
        <v>3306</v>
      </c>
      <c r="Q3727" s="8" t="s">
        <v>3307</v>
      </c>
      <c r="R3727" s="8">
        <v>1</v>
      </c>
      <c r="S3727" s="8" t="s">
        <v>16275</v>
      </c>
      <c r="T3727" s="8">
        <v>59.8</v>
      </c>
      <c r="U3727" s="8">
        <v>59.8</v>
      </c>
      <c r="V3727" s="8">
        <v>59.8</v>
      </c>
      <c r="W3727" s="8" t="s">
        <v>80</v>
      </c>
      <c r="X3727" s="8" t="s">
        <v>81</v>
      </c>
      <c r="Y3727" s="8">
        <v>69</v>
      </c>
      <c r="Z3727" s="8" t="s">
        <v>374</v>
      </c>
      <c r="AA3727" s="8"/>
      <c r="AB3727" s="8">
        <v>26</v>
      </c>
      <c r="AC3727" s="8" t="s">
        <v>6976</v>
      </c>
      <c r="AD3727" s="8">
        <v>262.39999999999998</v>
      </c>
      <c r="AE3727" s="8"/>
      <c r="AF3727" s="8"/>
      <c r="AG3727" s="8"/>
      <c r="AH3727" s="8"/>
      <c r="AI3727" s="8"/>
      <c r="AJ3727" s="8"/>
      <c r="AK3727" s="8"/>
      <c r="AL3727" s="8">
        <v>2012</v>
      </c>
      <c r="AM3727" s="8"/>
    </row>
    <row r="3728" spans="1:39" x14ac:dyDescent="0.25">
      <c r="A3728" s="10">
        <v>58213</v>
      </c>
      <c r="B3728" s="10" t="s">
        <v>39</v>
      </c>
      <c r="C3728" s="10" t="s">
        <v>16276</v>
      </c>
      <c r="D3728" s="10">
        <v>58182</v>
      </c>
      <c r="E3728" s="10" t="s">
        <v>16277</v>
      </c>
      <c r="F3728" s="10">
        <v>33.378332999999998</v>
      </c>
      <c r="G3728" s="10">
        <v>-113.18083300000001</v>
      </c>
      <c r="H3728" s="10" t="s">
        <v>16278</v>
      </c>
      <c r="I3728" s="10" t="s">
        <v>10924</v>
      </c>
      <c r="J3728" s="10" t="s">
        <v>136</v>
      </c>
      <c r="K3728" s="10" t="s">
        <v>10925</v>
      </c>
      <c r="L3728" s="10" t="s">
        <v>138</v>
      </c>
      <c r="M3728" s="10" t="s">
        <v>39</v>
      </c>
      <c r="N3728" s="10" t="s">
        <v>167</v>
      </c>
      <c r="O3728" s="10" t="s">
        <v>168</v>
      </c>
      <c r="P3728" s="10" t="s">
        <v>7752</v>
      </c>
      <c r="Q3728" s="10" t="s">
        <v>7753</v>
      </c>
      <c r="R3728" s="10">
        <v>1</v>
      </c>
      <c r="S3728" s="10" t="s">
        <v>16279</v>
      </c>
      <c r="T3728" s="10">
        <v>15</v>
      </c>
      <c r="U3728" s="10">
        <v>15</v>
      </c>
      <c r="V3728" s="10">
        <v>15</v>
      </c>
      <c r="W3728" s="10" t="s">
        <v>80</v>
      </c>
      <c r="X3728" s="10" t="s">
        <v>81</v>
      </c>
      <c r="Y3728" s="10">
        <v>12</v>
      </c>
      <c r="Z3728" s="10" t="s">
        <v>374</v>
      </c>
      <c r="AA3728" s="10"/>
      <c r="AB3728" s="10"/>
      <c r="AC3728" s="10"/>
      <c r="AD3728" s="10"/>
      <c r="AE3728" s="10">
        <v>16.899999999999999</v>
      </c>
      <c r="AF3728" s="10" t="s">
        <v>217</v>
      </c>
      <c r="AG3728" s="10"/>
      <c r="AH3728" s="10"/>
      <c r="AI3728" s="10"/>
      <c r="AJ3728" s="10"/>
      <c r="AK3728" s="10"/>
      <c r="AL3728" s="10">
        <v>2012</v>
      </c>
      <c r="AM3728" s="10"/>
    </row>
    <row r="3729" spans="1:39" x14ac:dyDescent="0.25">
      <c r="A3729" s="10">
        <v>58217</v>
      </c>
      <c r="B3729" s="10" t="s">
        <v>39</v>
      </c>
      <c r="C3729" s="10" t="s">
        <v>16280</v>
      </c>
      <c r="D3729" s="10">
        <v>56751</v>
      </c>
      <c r="E3729" s="10" t="s">
        <v>14391</v>
      </c>
      <c r="F3729" s="10">
        <v>38.500278000000002</v>
      </c>
      <c r="G3729" s="10">
        <v>-121.69416699999999</v>
      </c>
      <c r="H3729" s="10" t="s">
        <v>16248</v>
      </c>
      <c r="I3729" s="10" t="s">
        <v>4682</v>
      </c>
      <c r="J3729" s="10" t="s">
        <v>72</v>
      </c>
      <c r="K3729" s="10" t="s">
        <v>16249</v>
      </c>
      <c r="L3729" s="10" t="s">
        <v>8117</v>
      </c>
      <c r="M3729" s="10" t="s">
        <v>39</v>
      </c>
      <c r="N3729" s="10" t="s">
        <v>75</v>
      </c>
      <c r="O3729" s="10" t="s">
        <v>76</v>
      </c>
      <c r="P3729" s="10" t="s">
        <v>7752</v>
      </c>
      <c r="Q3729" s="10" t="s">
        <v>7753</v>
      </c>
      <c r="R3729" s="10">
        <v>1</v>
      </c>
      <c r="S3729" s="10" t="s">
        <v>16281</v>
      </c>
      <c r="T3729" s="10">
        <v>2</v>
      </c>
      <c r="U3729" s="10">
        <v>2</v>
      </c>
      <c r="V3729" s="10">
        <v>1.5</v>
      </c>
      <c r="W3729" s="10" t="s">
        <v>80</v>
      </c>
      <c r="X3729" s="10" t="s">
        <v>81</v>
      </c>
      <c r="Y3729" s="10">
        <v>12</v>
      </c>
      <c r="Z3729" s="10" t="s">
        <v>67</v>
      </c>
      <c r="AA3729" s="10"/>
      <c r="AB3729" s="10"/>
      <c r="AC3729" s="10"/>
      <c r="AD3729" s="10"/>
      <c r="AE3729" s="10">
        <v>2.5</v>
      </c>
      <c r="AF3729" s="10"/>
      <c r="AG3729" s="10"/>
      <c r="AH3729" s="10"/>
      <c r="AI3729" s="10"/>
      <c r="AJ3729" s="10"/>
      <c r="AK3729" s="10"/>
      <c r="AL3729" s="10">
        <v>2013</v>
      </c>
      <c r="AM3729" s="10"/>
    </row>
    <row r="3730" spans="1:39" x14ac:dyDescent="0.25">
      <c r="A3730" s="8">
        <v>58218</v>
      </c>
      <c r="B3730" s="8" t="s">
        <v>39</v>
      </c>
      <c r="C3730" s="8" t="s">
        <v>16282</v>
      </c>
      <c r="D3730" s="8">
        <v>56815</v>
      </c>
      <c r="E3730" s="8" t="s">
        <v>3564</v>
      </c>
      <c r="F3730" s="8">
        <v>47.333333000000003</v>
      </c>
      <c r="G3730" s="8">
        <v>-110.639167</v>
      </c>
      <c r="H3730" s="8" t="s">
        <v>16283</v>
      </c>
      <c r="I3730" s="8" t="s">
        <v>16284</v>
      </c>
      <c r="J3730" s="8" t="s">
        <v>3508</v>
      </c>
      <c r="K3730" s="8" t="s">
        <v>11529</v>
      </c>
      <c r="L3730" s="8" t="s">
        <v>16285</v>
      </c>
      <c r="M3730" s="8" t="s">
        <v>39</v>
      </c>
      <c r="N3730" s="8" t="s">
        <v>3524</v>
      </c>
      <c r="O3730" s="8" t="s">
        <v>3525</v>
      </c>
      <c r="P3730" s="8" t="s">
        <v>3306</v>
      </c>
      <c r="Q3730" s="8" t="s">
        <v>3307</v>
      </c>
      <c r="R3730" s="8">
        <v>1</v>
      </c>
      <c r="S3730" s="8" t="s">
        <v>16286</v>
      </c>
      <c r="T3730" s="8">
        <v>40</v>
      </c>
      <c r="U3730" s="8">
        <v>40</v>
      </c>
      <c r="V3730" s="8">
        <v>40</v>
      </c>
      <c r="W3730" s="8" t="s">
        <v>51</v>
      </c>
      <c r="X3730" s="8" t="s">
        <v>52</v>
      </c>
      <c r="Y3730" s="8">
        <v>100</v>
      </c>
      <c r="Z3730" s="8" t="s">
        <v>53</v>
      </c>
      <c r="AA3730" s="8"/>
      <c r="AB3730" s="8">
        <v>25</v>
      </c>
      <c r="AC3730" s="8" t="s">
        <v>1122</v>
      </c>
      <c r="AD3730" s="8">
        <v>262</v>
      </c>
      <c r="AE3730" s="8"/>
      <c r="AF3730" s="8"/>
      <c r="AG3730" s="8"/>
      <c r="AH3730" s="8"/>
      <c r="AI3730" s="8"/>
      <c r="AJ3730" s="8"/>
      <c r="AK3730" s="8"/>
      <c r="AL3730" s="8">
        <v>2012</v>
      </c>
      <c r="AM3730" s="8"/>
    </row>
    <row r="3731" spans="1:39" x14ac:dyDescent="0.25">
      <c r="A3731" s="8">
        <v>58220</v>
      </c>
      <c r="B3731" s="8" t="s">
        <v>83</v>
      </c>
      <c r="C3731" s="8" t="s">
        <v>16287</v>
      </c>
      <c r="D3731" s="8">
        <v>58187</v>
      </c>
      <c r="E3731" s="8" t="s">
        <v>16288</v>
      </c>
      <c r="F3731" s="8">
        <v>41.016111000000002</v>
      </c>
      <c r="G3731" s="8">
        <v>-84.587500000000006</v>
      </c>
      <c r="H3731" s="8" t="s">
        <v>16289</v>
      </c>
      <c r="I3731" s="8" t="s">
        <v>16290</v>
      </c>
      <c r="J3731" s="8" t="s">
        <v>4000</v>
      </c>
      <c r="K3731" s="8" t="s">
        <v>16291</v>
      </c>
      <c r="L3731" s="8" t="s">
        <v>14449</v>
      </c>
      <c r="M3731" s="8" t="s">
        <v>1198</v>
      </c>
      <c r="N3731" s="8" t="s">
        <v>83</v>
      </c>
      <c r="O3731" s="8" t="s">
        <v>92</v>
      </c>
      <c r="P3731" s="8" t="s">
        <v>3306</v>
      </c>
      <c r="Q3731" s="8" t="s">
        <v>3307</v>
      </c>
      <c r="R3731" s="8">
        <v>3</v>
      </c>
      <c r="S3731" s="8" t="s">
        <v>16292</v>
      </c>
      <c r="T3731" s="8">
        <v>4.5</v>
      </c>
      <c r="U3731" s="8">
        <v>4.5</v>
      </c>
      <c r="V3731" s="8">
        <v>4.5</v>
      </c>
      <c r="W3731" s="8" t="s">
        <v>80</v>
      </c>
      <c r="X3731" s="8" t="s">
        <v>7352</v>
      </c>
      <c r="Y3731" s="8">
        <v>12.47</v>
      </c>
      <c r="Z3731" s="8" t="s">
        <v>6616</v>
      </c>
      <c r="AA3731" s="8"/>
      <c r="AB3731" s="8">
        <v>3</v>
      </c>
      <c r="AC3731" s="8" t="s">
        <v>14199</v>
      </c>
      <c r="AD3731" s="8">
        <v>263</v>
      </c>
      <c r="AE3731" s="8"/>
      <c r="AF3731" s="8"/>
      <c r="AG3731" s="8"/>
      <c r="AH3731" s="8"/>
      <c r="AI3731" s="8"/>
      <c r="AJ3731" s="8"/>
      <c r="AK3731" s="8"/>
      <c r="AL3731" s="8">
        <v>2013</v>
      </c>
      <c r="AM3731" s="8"/>
    </row>
    <row r="3732" spans="1:39" x14ac:dyDescent="0.25">
      <c r="A3732" s="2">
        <v>58222</v>
      </c>
      <c r="B3732" s="2" t="s">
        <v>54</v>
      </c>
      <c r="C3732" s="2" t="s">
        <v>16293</v>
      </c>
      <c r="D3732" s="2">
        <v>67049</v>
      </c>
      <c r="E3732" s="2" t="s">
        <v>16294</v>
      </c>
      <c r="F3732" s="2">
        <v>42.989600000000003</v>
      </c>
      <c r="G3732" s="2">
        <v>-82.437899999999999</v>
      </c>
      <c r="H3732" s="2" t="s">
        <v>16295</v>
      </c>
      <c r="I3732" s="2" t="s">
        <v>16296</v>
      </c>
      <c r="J3732" s="2" t="s">
        <v>2640</v>
      </c>
      <c r="K3732" s="2" t="s">
        <v>16297</v>
      </c>
      <c r="L3732" s="2" t="s">
        <v>1529</v>
      </c>
      <c r="M3732" s="2" t="s">
        <v>1198</v>
      </c>
      <c r="N3732" s="2" t="s">
        <v>54</v>
      </c>
      <c r="O3732" s="2" t="s">
        <v>63</v>
      </c>
      <c r="P3732" s="2" t="s">
        <v>48</v>
      </c>
      <c r="Q3732" s="2" t="s">
        <v>316</v>
      </c>
      <c r="R3732" s="2">
        <v>1</v>
      </c>
      <c r="S3732" s="2" t="s">
        <v>16298</v>
      </c>
      <c r="T3732" s="2">
        <v>5</v>
      </c>
      <c r="U3732" s="2">
        <v>5</v>
      </c>
      <c r="V3732" s="2">
        <v>5</v>
      </c>
      <c r="W3732" s="2" t="s">
        <v>80</v>
      </c>
      <c r="X3732" s="2" t="s">
        <v>2489</v>
      </c>
      <c r="Y3732" s="2">
        <v>40</v>
      </c>
      <c r="Z3732" s="2" t="s">
        <v>6659</v>
      </c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>
        <v>1969</v>
      </c>
      <c r="AM3732" s="2"/>
    </row>
    <row r="3733" spans="1:39" x14ac:dyDescent="0.25">
      <c r="A3733" s="6">
        <v>58223</v>
      </c>
      <c r="B3733" s="6" t="s">
        <v>39</v>
      </c>
      <c r="C3733" s="6" t="s">
        <v>16299</v>
      </c>
      <c r="D3733" s="6">
        <v>58195</v>
      </c>
      <c r="E3733" s="6" t="s">
        <v>16300</v>
      </c>
      <c r="F3733" s="6">
        <v>33.622777999999997</v>
      </c>
      <c r="G3733" s="6">
        <v>-117.93638900000001</v>
      </c>
      <c r="H3733" s="6" t="s">
        <v>16301</v>
      </c>
      <c r="I3733" s="6" t="s">
        <v>16302</v>
      </c>
      <c r="J3733" s="6" t="s">
        <v>72</v>
      </c>
      <c r="K3733" s="6" t="s">
        <v>16303</v>
      </c>
      <c r="L3733" s="6" t="s">
        <v>710</v>
      </c>
      <c r="M3733" s="6" t="s">
        <v>39</v>
      </c>
      <c r="N3733" s="6" t="s">
        <v>75</v>
      </c>
      <c r="O3733" s="6" t="s">
        <v>76</v>
      </c>
      <c r="P3733" s="6" t="s">
        <v>194</v>
      </c>
      <c r="Q3733" s="6" t="s">
        <v>16304</v>
      </c>
      <c r="R3733" s="6">
        <v>4</v>
      </c>
      <c r="S3733" s="6" t="s">
        <v>16305</v>
      </c>
      <c r="T3733" s="6">
        <v>5.5</v>
      </c>
      <c r="U3733" s="6">
        <v>4.5999999999999996</v>
      </c>
      <c r="V3733" s="6">
        <v>4.5999999999999996</v>
      </c>
      <c r="W3733" s="6" t="s">
        <v>80</v>
      </c>
      <c r="X3733" s="6" t="s">
        <v>3000</v>
      </c>
      <c r="Y3733" s="6">
        <v>12</v>
      </c>
      <c r="Z3733" s="6" t="s">
        <v>6616</v>
      </c>
      <c r="AA3733" s="6"/>
      <c r="AB3733" s="6"/>
      <c r="AC3733" s="6"/>
      <c r="AD3733" s="6"/>
      <c r="AE3733" s="6"/>
      <c r="AF3733" s="6"/>
      <c r="AG3733" s="6"/>
      <c r="AH3733" s="6">
        <v>4.2</v>
      </c>
      <c r="AI3733" s="6">
        <v>1</v>
      </c>
      <c r="AJ3733" s="6">
        <v>1</v>
      </c>
      <c r="AK3733" s="6" t="s">
        <v>218</v>
      </c>
      <c r="AL3733" s="6">
        <v>2006</v>
      </c>
      <c r="AM3733" s="6"/>
    </row>
    <row r="3734" spans="1:39" x14ac:dyDescent="0.25">
      <c r="A3734" s="10">
        <v>58227</v>
      </c>
      <c r="B3734" s="10" t="s">
        <v>39</v>
      </c>
      <c r="C3734" s="10" t="s">
        <v>16306</v>
      </c>
      <c r="D3734" s="10">
        <v>65411</v>
      </c>
      <c r="E3734" s="10" t="s">
        <v>12879</v>
      </c>
      <c r="F3734" s="10">
        <v>34.192222000000001</v>
      </c>
      <c r="G3734" s="10">
        <v>-116.090278</v>
      </c>
      <c r="H3734" s="10" t="s">
        <v>16307</v>
      </c>
      <c r="I3734" s="10" t="s">
        <v>15933</v>
      </c>
      <c r="J3734" s="10" t="s">
        <v>72</v>
      </c>
      <c r="K3734" s="10" t="s">
        <v>15934</v>
      </c>
      <c r="L3734" s="10" t="s">
        <v>705</v>
      </c>
      <c r="M3734" s="10" t="s">
        <v>39</v>
      </c>
      <c r="N3734" s="10" t="s">
        <v>75</v>
      </c>
      <c r="O3734" s="10" t="s">
        <v>76</v>
      </c>
      <c r="P3734" s="10" t="s">
        <v>7752</v>
      </c>
      <c r="Q3734" s="10" t="s">
        <v>7753</v>
      </c>
      <c r="R3734" s="10">
        <v>1</v>
      </c>
      <c r="S3734" s="10" t="s">
        <v>16308</v>
      </c>
      <c r="T3734" s="10">
        <v>9</v>
      </c>
      <c r="U3734" s="10">
        <v>8.5</v>
      </c>
      <c r="V3734" s="10">
        <v>8.8000000000000007</v>
      </c>
      <c r="W3734" s="10" t="s">
        <v>80</v>
      </c>
      <c r="X3734" s="10" t="s">
        <v>81</v>
      </c>
      <c r="Y3734" s="10">
        <v>33</v>
      </c>
      <c r="Z3734" s="10" t="s">
        <v>374</v>
      </c>
      <c r="AA3734" s="10"/>
      <c r="AB3734" s="10"/>
      <c r="AC3734" s="10"/>
      <c r="AD3734" s="10"/>
      <c r="AE3734" s="10">
        <v>11</v>
      </c>
      <c r="AF3734" s="10" t="s">
        <v>217</v>
      </c>
      <c r="AG3734" s="10"/>
      <c r="AH3734" s="10"/>
      <c r="AI3734" s="10"/>
      <c r="AJ3734" s="10"/>
      <c r="AK3734" s="10"/>
      <c r="AL3734" s="10">
        <v>2013</v>
      </c>
      <c r="AM3734" s="10"/>
    </row>
    <row r="3735" spans="1:39" x14ac:dyDescent="0.25">
      <c r="A3735" s="10">
        <v>58228</v>
      </c>
      <c r="B3735" s="10" t="s">
        <v>83</v>
      </c>
      <c r="C3735" s="10" t="s">
        <v>16309</v>
      </c>
      <c r="D3735" s="10">
        <v>58201</v>
      </c>
      <c r="E3735" s="10" t="s">
        <v>16310</v>
      </c>
      <c r="F3735" s="10">
        <v>38.923056000000003</v>
      </c>
      <c r="G3735" s="10">
        <v>-75.453333000000001</v>
      </c>
      <c r="H3735" s="10" t="s">
        <v>16311</v>
      </c>
      <c r="I3735" s="10" t="s">
        <v>653</v>
      </c>
      <c r="J3735" s="10" t="s">
        <v>1195</v>
      </c>
      <c r="K3735" s="10" t="s">
        <v>14139</v>
      </c>
      <c r="L3735" s="10" t="s">
        <v>6385</v>
      </c>
      <c r="M3735" s="10" t="s">
        <v>1198</v>
      </c>
      <c r="N3735" s="10" t="s">
        <v>83</v>
      </c>
      <c r="O3735" s="10" t="s">
        <v>92</v>
      </c>
      <c r="P3735" s="10" t="s">
        <v>7752</v>
      </c>
      <c r="Q3735" s="10" t="s">
        <v>7753</v>
      </c>
      <c r="R3735" s="10">
        <v>1</v>
      </c>
      <c r="S3735" s="10" t="s">
        <v>7294</v>
      </c>
      <c r="T3735" s="10">
        <v>11.8</v>
      </c>
      <c r="U3735" s="10">
        <v>11.8</v>
      </c>
      <c r="V3735" s="10">
        <v>11.8</v>
      </c>
      <c r="W3735" s="10" t="s">
        <v>80</v>
      </c>
      <c r="X3735" s="10" t="s">
        <v>81</v>
      </c>
      <c r="Y3735" s="10">
        <v>24.9</v>
      </c>
      <c r="Z3735" s="10" t="s">
        <v>374</v>
      </c>
      <c r="AA3735" s="10"/>
      <c r="AB3735" s="10"/>
      <c r="AC3735" s="10"/>
      <c r="AD3735" s="10"/>
      <c r="AE3735" s="10">
        <v>15</v>
      </c>
      <c r="AF3735" s="10"/>
      <c r="AG3735" s="10"/>
      <c r="AH3735" s="10"/>
      <c r="AI3735" s="10"/>
      <c r="AJ3735" s="10"/>
      <c r="AK3735" s="10"/>
      <c r="AL3735" s="10">
        <v>2012</v>
      </c>
      <c r="AM3735" s="10"/>
    </row>
    <row r="3736" spans="1:39" x14ac:dyDescent="0.25">
      <c r="A3736" s="10">
        <v>58231</v>
      </c>
      <c r="B3736" s="10" t="s">
        <v>83</v>
      </c>
      <c r="C3736" s="10" t="s">
        <v>16312</v>
      </c>
      <c r="D3736" s="10">
        <v>58203</v>
      </c>
      <c r="E3736" s="10" t="s">
        <v>16313</v>
      </c>
      <c r="F3736" s="10">
        <v>39.900832999999999</v>
      </c>
      <c r="G3736" s="10">
        <v>-75.167500000000004</v>
      </c>
      <c r="H3736" s="10" t="s">
        <v>16314</v>
      </c>
      <c r="I3736" s="10" t="s">
        <v>2576</v>
      </c>
      <c r="J3736" s="10" t="s">
        <v>4366</v>
      </c>
      <c r="K3736" s="10" t="s">
        <v>4556</v>
      </c>
      <c r="L3736" s="10" t="s">
        <v>2576</v>
      </c>
      <c r="M3736" s="10" t="s">
        <v>1198</v>
      </c>
      <c r="N3736" s="10" t="s">
        <v>83</v>
      </c>
      <c r="O3736" s="10" t="s">
        <v>92</v>
      </c>
      <c r="P3736" s="10" t="s">
        <v>7752</v>
      </c>
      <c r="Q3736" s="10" t="s">
        <v>7753</v>
      </c>
      <c r="R3736" s="10">
        <v>1</v>
      </c>
      <c r="S3736" s="10" t="s">
        <v>7294</v>
      </c>
      <c r="T3736" s="10">
        <v>2.9</v>
      </c>
      <c r="U3736" s="10">
        <v>2.9</v>
      </c>
      <c r="V3736" s="10">
        <v>2.9</v>
      </c>
      <c r="W3736" s="10" t="s">
        <v>80</v>
      </c>
      <c r="X3736" s="10" t="s">
        <v>81</v>
      </c>
      <c r="Y3736" s="10">
        <v>13.2</v>
      </c>
      <c r="Z3736" s="10" t="s">
        <v>374</v>
      </c>
      <c r="AA3736" s="10"/>
      <c r="AB3736" s="10"/>
      <c r="AC3736" s="10"/>
      <c r="AD3736" s="10"/>
      <c r="AE3736" s="10">
        <v>3.2</v>
      </c>
      <c r="AF3736" s="10"/>
      <c r="AG3736" s="10"/>
      <c r="AH3736" s="10"/>
      <c r="AI3736" s="10"/>
      <c r="AJ3736" s="10"/>
      <c r="AK3736" s="10"/>
      <c r="AL3736" s="10">
        <v>2013</v>
      </c>
      <c r="AM3736" s="10"/>
    </row>
    <row r="3737" spans="1:39" x14ac:dyDescent="0.25">
      <c r="A3737" s="10">
        <v>58232</v>
      </c>
      <c r="B3737" s="10" t="s">
        <v>39</v>
      </c>
      <c r="C3737" s="10" t="s">
        <v>16315</v>
      </c>
      <c r="D3737" s="10">
        <v>61012</v>
      </c>
      <c r="E3737" s="10" t="s">
        <v>11356</v>
      </c>
      <c r="F3737" s="10">
        <v>33.767221999999997</v>
      </c>
      <c r="G3737" s="10">
        <v>-117.0175</v>
      </c>
      <c r="H3737" s="10" t="s">
        <v>16316</v>
      </c>
      <c r="I3737" s="10" t="s">
        <v>16317</v>
      </c>
      <c r="J3737" s="10" t="s">
        <v>72</v>
      </c>
      <c r="K3737" s="10" t="s">
        <v>16318</v>
      </c>
      <c r="L3737" s="10" t="s">
        <v>1052</v>
      </c>
      <c r="M3737" s="10" t="s">
        <v>39</v>
      </c>
      <c r="N3737" s="10" t="s">
        <v>75</v>
      </c>
      <c r="O3737" s="10" t="s">
        <v>76</v>
      </c>
      <c r="P3737" s="10" t="s">
        <v>7752</v>
      </c>
      <c r="Q3737" s="10" t="s">
        <v>7753</v>
      </c>
      <c r="R3737" s="10">
        <v>1</v>
      </c>
      <c r="S3737" s="10" t="s">
        <v>16319</v>
      </c>
      <c r="T3737" s="10">
        <v>1</v>
      </c>
      <c r="U3737" s="10">
        <v>1</v>
      </c>
      <c r="V3737" s="10">
        <v>1</v>
      </c>
      <c r="W3737" s="10" t="s">
        <v>80</v>
      </c>
      <c r="X3737" s="10" t="s">
        <v>6615</v>
      </c>
      <c r="Y3737" s="10">
        <v>0.48</v>
      </c>
      <c r="Z3737" s="10" t="s">
        <v>374</v>
      </c>
      <c r="AA3737" s="10"/>
      <c r="AB3737" s="10"/>
      <c r="AC3737" s="10"/>
      <c r="AD3737" s="10"/>
      <c r="AE3737" s="10">
        <v>1.1000000000000001</v>
      </c>
      <c r="AF3737" s="10" t="s">
        <v>217</v>
      </c>
      <c r="AG3737" s="10"/>
      <c r="AH3737" s="10"/>
      <c r="AI3737" s="10"/>
      <c r="AJ3737" s="10"/>
      <c r="AK3737" s="10"/>
      <c r="AL3737" s="10">
        <v>2012</v>
      </c>
      <c r="AM3737" s="10"/>
    </row>
    <row r="3738" spans="1:39" x14ac:dyDescent="0.25">
      <c r="A3738" s="8">
        <v>58233</v>
      </c>
      <c r="B3738" s="8" t="s">
        <v>39</v>
      </c>
      <c r="C3738" s="8" t="s">
        <v>16320</v>
      </c>
      <c r="D3738" s="8">
        <v>60025</v>
      </c>
      <c r="E3738" s="8" t="s">
        <v>12132</v>
      </c>
      <c r="F3738" s="8">
        <v>33.908889000000002</v>
      </c>
      <c r="G3738" s="8">
        <v>-116.555556</v>
      </c>
      <c r="H3738" s="8" t="s">
        <v>16321</v>
      </c>
      <c r="I3738" s="8" t="s">
        <v>8986</v>
      </c>
      <c r="J3738" s="8" t="s">
        <v>72</v>
      </c>
      <c r="K3738" s="8" t="s">
        <v>14519</v>
      </c>
      <c r="L3738" s="8" t="s">
        <v>1052</v>
      </c>
      <c r="M3738" s="8" t="s">
        <v>39</v>
      </c>
      <c r="N3738" s="8" t="s">
        <v>75</v>
      </c>
      <c r="O3738" s="8" t="s">
        <v>76</v>
      </c>
      <c r="P3738" s="8" t="s">
        <v>3306</v>
      </c>
      <c r="Q3738" s="8" t="s">
        <v>3307</v>
      </c>
      <c r="R3738" s="8">
        <v>1</v>
      </c>
      <c r="S3738" s="8" t="s">
        <v>7294</v>
      </c>
      <c r="T3738" s="8">
        <v>6</v>
      </c>
      <c r="U3738" s="8">
        <v>6</v>
      </c>
      <c r="V3738" s="8">
        <v>6</v>
      </c>
      <c r="W3738" s="8" t="s">
        <v>80</v>
      </c>
      <c r="X3738" s="8" t="s">
        <v>81</v>
      </c>
      <c r="Y3738" s="8">
        <v>33</v>
      </c>
      <c r="Z3738" s="8" t="s">
        <v>374</v>
      </c>
      <c r="AA3738" s="8"/>
      <c r="AB3738" s="8">
        <v>2</v>
      </c>
      <c r="AC3738" s="8" t="s">
        <v>6581</v>
      </c>
      <c r="AD3738" s="8">
        <v>262.39999999999998</v>
      </c>
      <c r="AE3738" s="8"/>
      <c r="AF3738" s="8"/>
      <c r="AG3738" s="8"/>
      <c r="AH3738" s="8"/>
      <c r="AI3738" s="8"/>
      <c r="AJ3738" s="8"/>
      <c r="AK3738" s="8"/>
      <c r="AL3738" s="8">
        <v>2012</v>
      </c>
      <c r="AM3738" s="8"/>
    </row>
    <row r="3739" spans="1:39" x14ac:dyDescent="0.25">
      <c r="A3739" s="10">
        <v>58234</v>
      </c>
      <c r="B3739" s="10" t="s">
        <v>39</v>
      </c>
      <c r="C3739" s="10" t="s">
        <v>16322</v>
      </c>
      <c r="D3739" s="10">
        <v>65411</v>
      </c>
      <c r="E3739" s="10" t="s">
        <v>12879</v>
      </c>
      <c r="F3739" s="10">
        <v>34.171944000000003</v>
      </c>
      <c r="G3739" s="10">
        <v>-116.1525</v>
      </c>
      <c r="H3739" s="10" t="s">
        <v>16323</v>
      </c>
      <c r="I3739" s="10" t="s">
        <v>15933</v>
      </c>
      <c r="J3739" s="10" t="s">
        <v>72</v>
      </c>
      <c r="K3739" s="10" t="s">
        <v>15934</v>
      </c>
      <c r="L3739" s="10" t="s">
        <v>705</v>
      </c>
      <c r="M3739" s="10" t="s">
        <v>39</v>
      </c>
      <c r="N3739" s="10" t="s">
        <v>75</v>
      </c>
      <c r="O3739" s="10" t="s">
        <v>76</v>
      </c>
      <c r="P3739" s="10" t="s">
        <v>7752</v>
      </c>
      <c r="Q3739" s="10" t="s">
        <v>7753</v>
      </c>
      <c r="R3739" s="10">
        <v>1</v>
      </c>
      <c r="S3739" s="10" t="s">
        <v>16324</v>
      </c>
      <c r="T3739" s="10">
        <v>12</v>
      </c>
      <c r="U3739" s="10">
        <v>11.8</v>
      </c>
      <c r="V3739" s="10">
        <v>11.8</v>
      </c>
      <c r="W3739" s="10" t="s">
        <v>80</v>
      </c>
      <c r="X3739" s="10" t="s">
        <v>81</v>
      </c>
      <c r="Y3739" s="10">
        <v>33</v>
      </c>
      <c r="Z3739" s="10" t="s">
        <v>374</v>
      </c>
      <c r="AA3739" s="10"/>
      <c r="AB3739" s="10"/>
      <c r="AC3739" s="10"/>
      <c r="AD3739" s="10"/>
      <c r="AE3739" s="10">
        <v>14.6</v>
      </c>
      <c r="AF3739" s="10" t="s">
        <v>217</v>
      </c>
      <c r="AG3739" s="10"/>
      <c r="AH3739" s="10"/>
      <c r="AI3739" s="10"/>
      <c r="AJ3739" s="10"/>
      <c r="AK3739" s="10"/>
      <c r="AL3739" s="10">
        <v>2013</v>
      </c>
      <c r="AM3739" s="10"/>
    </row>
    <row r="3740" spans="1:39" x14ac:dyDescent="0.25">
      <c r="A3740" s="2">
        <v>58235</v>
      </c>
      <c r="B3740" s="2" t="s">
        <v>83</v>
      </c>
      <c r="C3740" s="2" t="s">
        <v>16325</v>
      </c>
      <c r="D3740" s="2">
        <v>19856</v>
      </c>
      <c r="E3740" s="2" t="s">
        <v>3916</v>
      </c>
      <c r="F3740" s="2">
        <v>39.424444000000001</v>
      </c>
      <c r="G3740" s="2">
        <v>-75.02</v>
      </c>
      <c r="H3740" s="2" t="s">
        <v>16326</v>
      </c>
      <c r="I3740" s="2" t="s">
        <v>3918</v>
      </c>
      <c r="J3740" s="2" t="s">
        <v>3862</v>
      </c>
      <c r="K3740" s="2" t="s">
        <v>15130</v>
      </c>
      <c r="L3740" s="2" t="s">
        <v>3920</v>
      </c>
      <c r="M3740" s="2" t="s">
        <v>1198</v>
      </c>
      <c r="N3740" s="2" t="s">
        <v>83</v>
      </c>
      <c r="O3740" s="2" t="s">
        <v>92</v>
      </c>
      <c r="P3740" s="2" t="s">
        <v>48</v>
      </c>
      <c r="Q3740" s="2" t="s">
        <v>49</v>
      </c>
      <c r="R3740" s="2">
        <v>1</v>
      </c>
      <c r="S3740" s="2" t="s">
        <v>50</v>
      </c>
      <c r="T3740" s="2">
        <v>73</v>
      </c>
      <c r="U3740" s="2">
        <v>55</v>
      </c>
      <c r="V3740" s="2">
        <v>61</v>
      </c>
      <c r="W3740" s="2" t="s">
        <v>51</v>
      </c>
      <c r="X3740" s="2" t="s">
        <v>52</v>
      </c>
      <c r="Y3740" s="2">
        <v>69</v>
      </c>
      <c r="Z3740" s="2" t="s">
        <v>67</v>
      </c>
      <c r="AA3740" s="2" t="s">
        <v>16327</v>
      </c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>
        <v>2015</v>
      </c>
      <c r="AM3740" s="2"/>
    </row>
    <row r="3741" spans="1:39" x14ac:dyDescent="0.25">
      <c r="A3741" s="6">
        <v>58236</v>
      </c>
      <c r="B3741" s="6" t="s">
        <v>54</v>
      </c>
      <c r="C3741" s="6" t="s">
        <v>16328</v>
      </c>
      <c r="D3741" s="6">
        <v>9417</v>
      </c>
      <c r="E3741" s="6" t="s">
        <v>1748</v>
      </c>
      <c r="F3741" s="6">
        <v>42.043332999999997</v>
      </c>
      <c r="G3741" s="6">
        <v>-92.872777999999997</v>
      </c>
      <c r="H3741" s="6" t="s">
        <v>16329</v>
      </c>
      <c r="I3741" s="6" t="s">
        <v>1747</v>
      </c>
      <c r="J3741" s="6" t="s">
        <v>1745</v>
      </c>
      <c r="K3741" s="6" t="s">
        <v>1750</v>
      </c>
      <c r="L3741" s="6" t="s">
        <v>1555</v>
      </c>
      <c r="M3741" s="6" t="s">
        <v>62</v>
      </c>
      <c r="N3741" s="6" t="s">
        <v>54</v>
      </c>
      <c r="O3741" s="6" t="s">
        <v>63</v>
      </c>
      <c r="P3741" s="6" t="s">
        <v>194</v>
      </c>
      <c r="Q3741" s="6" t="s">
        <v>16330</v>
      </c>
      <c r="R3741" s="6">
        <v>5</v>
      </c>
      <c r="S3741" s="6" t="s">
        <v>16331</v>
      </c>
      <c r="T3741" s="6">
        <v>708.8</v>
      </c>
      <c r="U3741" s="6">
        <v>668.7</v>
      </c>
      <c r="V3741" s="6">
        <v>699.9</v>
      </c>
      <c r="W3741" s="6" t="s">
        <v>51</v>
      </c>
      <c r="X3741" s="6" t="s">
        <v>52</v>
      </c>
      <c r="Y3741" s="6">
        <v>161</v>
      </c>
      <c r="Z3741" s="6" t="s">
        <v>53</v>
      </c>
      <c r="AA3741" s="6" t="s">
        <v>16332</v>
      </c>
      <c r="AB3741" s="6"/>
      <c r="AC3741" s="6"/>
      <c r="AD3741" s="6"/>
      <c r="AE3741" s="6">
        <v>3.4</v>
      </c>
      <c r="AF3741" s="6"/>
      <c r="AG3741" s="6"/>
      <c r="AH3741" s="6">
        <v>0.6</v>
      </c>
      <c r="AI3741" s="6">
        <v>0.3</v>
      </c>
      <c r="AJ3741" s="6">
        <v>0.3</v>
      </c>
      <c r="AK3741" s="6" t="s">
        <v>218</v>
      </c>
      <c r="AL3741" s="6">
        <v>2017</v>
      </c>
      <c r="AM3741" s="6"/>
    </row>
    <row r="3742" spans="1:39" x14ac:dyDescent="0.25">
      <c r="A3742" s="10">
        <v>58239</v>
      </c>
      <c r="B3742" s="10" t="s">
        <v>83</v>
      </c>
      <c r="C3742" s="10" t="s">
        <v>16333</v>
      </c>
      <c r="D3742" s="10">
        <v>63249</v>
      </c>
      <c r="E3742" s="10" t="s">
        <v>15200</v>
      </c>
      <c r="F3742" s="10">
        <v>39.297221999999998</v>
      </c>
      <c r="G3742" s="10">
        <v>-75.982221999999993</v>
      </c>
      <c r="H3742" s="10" t="s">
        <v>16334</v>
      </c>
      <c r="I3742" s="10" t="s">
        <v>16335</v>
      </c>
      <c r="J3742" s="10" t="s">
        <v>1230</v>
      </c>
      <c r="K3742" s="10" t="s">
        <v>16336</v>
      </c>
      <c r="L3742" s="10" t="s">
        <v>6385</v>
      </c>
      <c r="M3742" s="10" t="s">
        <v>1198</v>
      </c>
      <c r="N3742" s="10" t="s">
        <v>83</v>
      </c>
      <c r="O3742" s="10" t="s">
        <v>92</v>
      </c>
      <c r="P3742" s="10" t="s">
        <v>7752</v>
      </c>
      <c r="Q3742" s="10" t="s">
        <v>7753</v>
      </c>
      <c r="R3742" s="10">
        <v>1</v>
      </c>
      <c r="S3742" s="10" t="s">
        <v>16337</v>
      </c>
      <c r="T3742" s="10">
        <v>1</v>
      </c>
      <c r="U3742" s="10">
        <v>1</v>
      </c>
      <c r="V3742" s="10">
        <v>1</v>
      </c>
      <c r="W3742" s="10" t="s">
        <v>80</v>
      </c>
      <c r="X3742" s="10" t="s">
        <v>81</v>
      </c>
      <c r="Y3742" s="10">
        <v>24.94</v>
      </c>
      <c r="Z3742" s="10" t="s">
        <v>374</v>
      </c>
      <c r="AA3742" s="10"/>
      <c r="AB3742" s="10"/>
      <c r="AC3742" s="10"/>
      <c r="AD3742" s="10"/>
      <c r="AE3742" s="10">
        <v>1.1000000000000001</v>
      </c>
      <c r="AF3742" s="10"/>
      <c r="AG3742" s="10"/>
      <c r="AH3742" s="10"/>
      <c r="AI3742" s="10"/>
      <c r="AJ3742" s="10"/>
      <c r="AK3742" s="10"/>
      <c r="AL3742" s="10">
        <v>2012</v>
      </c>
      <c r="AM3742" s="10"/>
    </row>
    <row r="3743" spans="1:39" x14ac:dyDescent="0.25">
      <c r="A3743" s="10">
        <v>58240</v>
      </c>
      <c r="B3743" s="10" t="s">
        <v>39</v>
      </c>
      <c r="C3743" s="10" t="s">
        <v>6046</v>
      </c>
      <c r="D3743" s="10">
        <v>63249</v>
      </c>
      <c r="E3743" s="10" t="s">
        <v>15200</v>
      </c>
      <c r="F3743" s="10">
        <v>36.966667000000001</v>
      </c>
      <c r="G3743" s="10">
        <v>-105.438056</v>
      </c>
      <c r="H3743" s="10" t="s">
        <v>16338</v>
      </c>
      <c r="I3743" s="10" t="s">
        <v>16339</v>
      </c>
      <c r="J3743" s="10" t="s">
        <v>1186</v>
      </c>
      <c r="K3743" s="10" t="s">
        <v>16340</v>
      </c>
      <c r="L3743" s="10" t="s">
        <v>14253</v>
      </c>
      <c r="M3743" s="10" t="s">
        <v>39</v>
      </c>
      <c r="N3743" s="10" t="s">
        <v>3944</v>
      </c>
      <c r="O3743" s="10" t="s">
        <v>3945</v>
      </c>
      <c r="P3743" s="10" t="s">
        <v>7752</v>
      </c>
      <c r="Q3743" s="10" t="s">
        <v>7753</v>
      </c>
      <c r="R3743" s="10">
        <v>1</v>
      </c>
      <c r="S3743" s="10" t="s">
        <v>16341</v>
      </c>
      <c r="T3743" s="10">
        <v>1.3</v>
      </c>
      <c r="U3743" s="10">
        <v>1.3</v>
      </c>
      <c r="V3743" s="10">
        <v>1.3</v>
      </c>
      <c r="W3743" s="10" t="s">
        <v>80</v>
      </c>
      <c r="X3743" s="10" t="s">
        <v>81</v>
      </c>
      <c r="Y3743" s="10">
        <v>24.9</v>
      </c>
      <c r="Z3743" s="10" t="s">
        <v>374</v>
      </c>
      <c r="AA3743" s="10"/>
      <c r="AB3743" s="10"/>
      <c r="AC3743" s="10"/>
      <c r="AD3743" s="10"/>
      <c r="AE3743" s="10">
        <v>1.5</v>
      </c>
      <c r="AF3743" s="10" t="s">
        <v>217</v>
      </c>
      <c r="AG3743" s="10"/>
      <c r="AH3743" s="10"/>
      <c r="AI3743" s="10"/>
      <c r="AJ3743" s="10"/>
      <c r="AK3743" s="10"/>
      <c r="AL3743" s="10">
        <v>2012</v>
      </c>
      <c r="AM3743" s="10"/>
    </row>
    <row r="3744" spans="1:39" x14ac:dyDescent="0.25">
      <c r="A3744" s="10">
        <v>58241</v>
      </c>
      <c r="B3744" s="10" t="s">
        <v>83</v>
      </c>
      <c r="C3744" s="10" t="s">
        <v>16342</v>
      </c>
      <c r="D3744" s="10">
        <v>63249</v>
      </c>
      <c r="E3744" s="10" t="s">
        <v>15200</v>
      </c>
      <c r="F3744" s="10">
        <v>39.144368999999998</v>
      </c>
      <c r="G3744" s="10">
        <v>-76.231644000000003</v>
      </c>
      <c r="H3744" s="10" t="s">
        <v>16343</v>
      </c>
      <c r="I3744" s="10" t="s">
        <v>16342</v>
      </c>
      <c r="J3744" s="10" t="s">
        <v>1230</v>
      </c>
      <c r="K3744" s="10" t="s">
        <v>16344</v>
      </c>
      <c r="L3744" s="10" t="s">
        <v>6385</v>
      </c>
      <c r="M3744" s="10" t="s">
        <v>1198</v>
      </c>
      <c r="N3744" s="10" t="s">
        <v>83</v>
      </c>
      <c r="O3744" s="10" t="s">
        <v>92</v>
      </c>
      <c r="P3744" s="10" t="s">
        <v>7752</v>
      </c>
      <c r="Q3744" s="10" t="s">
        <v>7753</v>
      </c>
      <c r="R3744" s="10">
        <v>1</v>
      </c>
      <c r="S3744" s="10" t="s">
        <v>16345</v>
      </c>
      <c r="T3744" s="10">
        <v>1</v>
      </c>
      <c r="U3744" s="10">
        <v>1</v>
      </c>
      <c r="V3744" s="10">
        <v>1</v>
      </c>
      <c r="W3744" s="10" t="s">
        <v>80</v>
      </c>
      <c r="X3744" s="10" t="s">
        <v>81</v>
      </c>
      <c r="Y3744" s="10">
        <v>25</v>
      </c>
      <c r="Z3744" s="10" t="s">
        <v>374</v>
      </c>
      <c r="AA3744" s="10"/>
      <c r="AB3744" s="10"/>
      <c r="AC3744" s="10"/>
      <c r="AD3744" s="10"/>
      <c r="AE3744" s="10">
        <v>1.3</v>
      </c>
      <c r="AF3744" s="10"/>
      <c r="AG3744" s="10"/>
      <c r="AH3744" s="10"/>
      <c r="AI3744" s="10"/>
      <c r="AJ3744" s="10"/>
      <c r="AK3744" s="10"/>
      <c r="AL3744" s="10">
        <v>2012</v>
      </c>
      <c r="AM3744" s="10"/>
    </row>
    <row r="3745" spans="1:39" x14ac:dyDescent="0.25">
      <c r="A3745" s="10">
        <v>58243</v>
      </c>
      <c r="B3745" s="10" t="s">
        <v>83</v>
      </c>
      <c r="C3745" s="10" t="s">
        <v>16346</v>
      </c>
      <c r="D3745" s="10">
        <v>63249</v>
      </c>
      <c r="E3745" s="10" t="s">
        <v>15200</v>
      </c>
      <c r="F3745" s="10">
        <v>39.280833000000001</v>
      </c>
      <c r="G3745" s="10">
        <v>-76.090833000000003</v>
      </c>
      <c r="H3745" s="10" t="s">
        <v>16347</v>
      </c>
      <c r="I3745" s="10" t="s">
        <v>16348</v>
      </c>
      <c r="J3745" s="10" t="s">
        <v>1230</v>
      </c>
      <c r="K3745" s="10" t="s">
        <v>16349</v>
      </c>
      <c r="L3745" s="10" t="s">
        <v>6385</v>
      </c>
      <c r="M3745" s="10" t="s">
        <v>1198</v>
      </c>
      <c r="N3745" s="10" t="s">
        <v>83</v>
      </c>
      <c r="O3745" s="10" t="s">
        <v>92</v>
      </c>
      <c r="P3745" s="10" t="s">
        <v>7752</v>
      </c>
      <c r="Q3745" s="10" t="s">
        <v>7753</v>
      </c>
      <c r="R3745" s="10">
        <v>1</v>
      </c>
      <c r="S3745" s="10" t="s">
        <v>16350</v>
      </c>
      <c r="T3745" s="10">
        <v>1</v>
      </c>
      <c r="U3745" s="10">
        <v>1</v>
      </c>
      <c r="V3745" s="10">
        <v>1</v>
      </c>
      <c r="W3745" s="10" t="s">
        <v>80</v>
      </c>
      <c r="X3745" s="10" t="s">
        <v>81</v>
      </c>
      <c r="Y3745" s="10">
        <v>12.47</v>
      </c>
      <c r="Z3745" s="10" t="s">
        <v>374</v>
      </c>
      <c r="AA3745" s="10"/>
      <c r="AB3745" s="10"/>
      <c r="AC3745" s="10"/>
      <c r="AD3745" s="10"/>
      <c r="AE3745" s="10">
        <v>1.3</v>
      </c>
      <c r="AF3745" s="10"/>
      <c r="AG3745" s="10"/>
      <c r="AH3745" s="10"/>
      <c r="AI3745" s="10"/>
      <c r="AJ3745" s="10"/>
      <c r="AK3745" s="10"/>
      <c r="AL3745" s="10">
        <v>2012</v>
      </c>
      <c r="AM3745" s="10"/>
    </row>
    <row r="3746" spans="1:39" x14ac:dyDescent="0.25">
      <c r="A3746" s="10">
        <v>58244</v>
      </c>
      <c r="B3746" s="10" t="s">
        <v>39</v>
      </c>
      <c r="C3746" s="10" t="s">
        <v>16351</v>
      </c>
      <c r="D3746" s="10">
        <v>61012</v>
      </c>
      <c r="E3746" s="10" t="s">
        <v>11356</v>
      </c>
      <c r="F3746" s="10">
        <v>33.719721999999997</v>
      </c>
      <c r="G3746" s="10">
        <v>-117.009722</v>
      </c>
      <c r="H3746" s="10" t="s">
        <v>16352</v>
      </c>
      <c r="I3746" s="10" t="s">
        <v>16317</v>
      </c>
      <c r="J3746" s="10" t="s">
        <v>72</v>
      </c>
      <c r="K3746" s="10" t="s">
        <v>16318</v>
      </c>
      <c r="L3746" s="10" t="s">
        <v>1052</v>
      </c>
      <c r="M3746" s="10" t="s">
        <v>39</v>
      </c>
      <c r="N3746" s="10" t="s">
        <v>75</v>
      </c>
      <c r="O3746" s="10" t="s">
        <v>76</v>
      </c>
      <c r="P3746" s="10" t="s">
        <v>7752</v>
      </c>
      <c r="Q3746" s="10" t="s">
        <v>7753</v>
      </c>
      <c r="R3746" s="10">
        <v>1</v>
      </c>
      <c r="S3746" s="10" t="s">
        <v>1224</v>
      </c>
      <c r="T3746" s="10">
        <v>1</v>
      </c>
      <c r="U3746" s="10">
        <v>0.9</v>
      </c>
      <c r="V3746" s="10">
        <v>0.9</v>
      </c>
      <c r="W3746" s="10" t="s">
        <v>80</v>
      </c>
      <c r="X3746" s="10" t="s">
        <v>6615</v>
      </c>
      <c r="Y3746" s="10">
        <v>0.48</v>
      </c>
      <c r="Z3746" s="10" t="s">
        <v>374</v>
      </c>
      <c r="AA3746" s="10"/>
      <c r="AB3746" s="10"/>
      <c r="AC3746" s="10"/>
      <c r="AD3746" s="10"/>
      <c r="AE3746" s="10">
        <v>1</v>
      </c>
      <c r="AF3746" s="10" t="s">
        <v>217</v>
      </c>
      <c r="AG3746" s="10"/>
      <c r="AH3746" s="10"/>
      <c r="AI3746" s="10"/>
      <c r="AJ3746" s="10"/>
      <c r="AK3746" s="10"/>
      <c r="AL3746" s="10">
        <v>2012</v>
      </c>
      <c r="AM3746" s="10"/>
    </row>
    <row r="3747" spans="1:39" x14ac:dyDescent="0.25">
      <c r="A3747" s="2">
        <v>58245</v>
      </c>
      <c r="B3747" s="2" t="s">
        <v>83</v>
      </c>
      <c r="C3747" s="2" t="s">
        <v>16353</v>
      </c>
      <c r="D3747" s="2">
        <v>58220</v>
      </c>
      <c r="E3747" s="2" t="s">
        <v>16354</v>
      </c>
      <c r="F3747" s="2">
        <v>41.981110999999999</v>
      </c>
      <c r="G3747" s="2">
        <v>-87.719166999999999</v>
      </c>
      <c r="H3747" s="2" t="s">
        <v>16355</v>
      </c>
      <c r="I3747" s="2" t="s">
        <v>1447</v>
      </c>
      <c r="J3747" s="2" t="s">
        <v>370</v>
      </c>
      <c r="K3747" s="2" t="s">
        <v>16356</v>
      </c>
      <c r="L3747" s="2" t="s">
        <v>1449</v>
      </c>
      <c r="M3747" s="2" t="s">
        <v>1198</v>
      </c>
      <c r="N3747" s="2" t="s">
        <v>83</v>
      </c>
      <c r="O3747" s="2" t="s">
        <v>92</v>
      </c>
      <c r="P3747" s="2" t="s">
        <v>48</v>
      </c>
      <c r="Q3747" s="2" t="s">
        <v>498</v>
      </c>
      <c r="R3747" s="2">
        <v>4</v>
      </c>
      <c r="S3747" s="2" t="s">
        <v>7419</v>
      </c>
      <c r="T3747" s="2">
        <v>3.2</v>
      </c>
      <c r="U3747" s="2">
        <v>3.2</v>
      </c>
      <c r="V3747" s="2">
        <v>3.2</v>
      </c>
      <c r="W3747" s="2" t="s">
        <v>80</v>
      </c>
      <c r="X3747" s="2" t="s">
        <v>3000</v>
      </c>
      <c r="Y3747" s="2">
        <v>41.6</v>
      </c>
      <c r="Z3747" s="2" t="s">
        <v>122</v>
      </c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>
        <v>1995</v>
      </c>
      <c r="AM3747" s="2"/>
    </row>
    <row r="3748" spans="1:39" x14ac:dyDescent="0.25">
      <c r="A3748" s="4">
        <v>58246</v>
      </c>
      <c r="B3748" s="4" t="s">
        <v>83</v>
      </c>
      <c r="C3748" s="4" t="s">
        <v>16357</v>
      </c>
      <c r="D3748" s="4">
        <v>58221</v>
      </c>
      <c r="E3748" s="4" t="s">
        <v>16358</v>
      </c>
      <c r="F3748" s="4">
        <v>39.084721999999999</v>
      </c>
      <c r="G3748" s="4">
        <v>-76.676389</v>
      </c>
      <c r="H3748" s="4" t="s">
        <v>16359</v>
      </c>
      <c r="I3748" s="4" t="s">
        <v>16360</v>
      </c>
      <c r="J3748" s="4" t="s">
        <v>1230</v>
      </c>
      <c r="K3748" s="4" t="s">
        <v>16361</v>
      </c>
      <c r="L3748" s="4" t="s">
        <v>1232</v>
      </c>
      <c r="M3748" s="4" t="s">
        <v>1198</v>
      </c>
      <c r="N3748" s="4" t="s">
        <v>83</v>
      </c>
      <c r="O3748" s="4" t="s">
        <v>92</v>
      </c>
      <c r="P3748" s="4" t="s">
        <v>77</v>
      </c>
      <c r="Q3748" s="4" t="s">
        <v>6457</v>
      </c>
      <c r="R3748" s="4">
        <v>2</v>
      </c>
      <c r="S3748" s="4" t="s">
        <v>3604</v>
      </c>
      <c r="T3748" s="4">
        <v>3.2</v>
      </c>
      <c r="U3748" s="4">
        <v>3</v>
      </c>
      <c r="V3748" s="4">
        <v>3</v>
      </c>
      <c r="W3748" s="4" t="s">
        <v>80</v>
      </c>
      <c r="X3748" s="4" t="s">
        <v>81</v>
      </c>
      <c r="Y3748" s="4">
        <v>13</v>
      </c>
      <c r="Z3748" s="4" t="s">
        <v>122</v>
      </c>
      <c r="AA3748" s="4" t="s">
        <v>16362</v>
      </c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>
        <v>2012</v>
      </c>
      <c r="AM3748" s="4"/>
    </row>
    <row r="3749" spans="1:39" x14ac:dyDescent="0.25">
      <c r="A3749" s="10">
        <v>58248</v>
      </c>
      <c r="B3749" s="10" t="s">
        <v>39</v>
      </c>
      <c r="C3749" s="10" t="s">
        <v>16363</v>
      </c>
      <c r="D3749" s="10">
        <v>57276</v>
      </c>
      <c r="E3749" s="10" t="s">
        <v>14098</v>
      </c>
      <c r="F3749" s="10">
        <v>34.183610999999999</v>
      </c>
      <c r="G3749" s="10">
        <v>-118.57472199999999</v>
      </c>
      <c r="H3749" s="10" t="s">
        <v>16364</v>
      </c>
      <c r="I3749" s="10" t="s">
        <v>851</v>
      </c>
      <c r="J3749" s="10" t="s">
        <v>72</v>
      </c>
      <c r="K3749" s="10" t="s">
        <v>852</v>
      </c>
      <c r="L3749" s="10" t="s">
        <v>121</v>
      </c>
      <c r="M3749" s="10" t="s">
        <v>39</v>
      </c>
      <c r="N3749" s="10" t="s">
        <v>672</v>
      </c>
      <c r="O3749" s="10" t="s">
        <v>673</v>
      </c>
      <c r="P3749" s="10" t="s">
        <v>7752</v>
      </c>
      <c r="Q3749" s="10" t="s">
        <v>7753</v>
      </c>
      <c r="R3749" s="10">
        <v>1</v>
      </c>
      <c r="S3749" s="10" t="s">
        <v>7294</v>
      </c>
      <c r="T3749" s="10">
        <v>1.9</v>
      </c>
      <c r="U3749" s="10">
        <v>1.9</v>
      </c>
      <c r="V3749" s="10">
        <v>1.9</v>
      </c>
      <c r="W3749" s="10" t="s">
        <v>80</v>
      </c>
      <c r="X3749" s="10" t="s">
        <v>6615</v>
      </c>
      <c r="Y3749" s="10">
        <v>34.5</v>
      </c>
      <c r="Z3749" s="10" t="s">
        <v>82</v>
      </c>
      <c r="AA3749" s="10"/>
      <c r="AB3749" s="10"/>
      <c r="AC3749" s="10"/>
      <c r="AD3749" s="10"/>
      <c r="AE3749" s="10">
        <v>2.2999999999999998</v>
      </c>
      <c r="AF3749" s="10"/>
      <c r="AG3749" s="10"/>
      <c r="AH3749" s="10"/>
      <c r="AI3749" s="10"/>
      <c r="AJ3749" s="10"/>
      <c r="AK3749" s="10"/>
      <c r="AL3749" s="10">
        <v>2013</v>
      </c>
      <c r="AM3749" s="10"/>
    </row>
    <row r="3750" spans="1:39" x14ac:dyDescent="0.25">
      <c r="A3750" s="10">
        <v>58249</v>
      </c>
      <c r="B3750" s="10" t="s">
        <v>39</v>
      </c>
      <c r="C3750" s="10" t="s">
        <v>16365</v>
      </c>
      <c r="D3750" s="10">
        <v>59553</v>
      </c>
      <c r="E3750" s="10" t="s">
        <v>16365</v>
      </c>
      <c r="F3750" s="10">
        <v>34.248888999999998</v>
      </c>
      <c r="G3750" s="10">
        <v>-118.483333</v>
      </c>
      <c r="H3750" s="10" t="s">
        <v>16366</v>
      </c>
      <c r="I3750" s="10" t="s">
        <v>16367</v>
      </c>
      <c r="J3750" s="10" t="s">
        <v>72</v>
      </c>
      <c r="K3750" s="10" t="s">
        <v>16368</v>
      </c>
      <c r="L3750" s="10" t="s">
        <v>121</v>
      </c>
      <c r="M3750" s="10" t="s">
        <v>39</v>
      </c>
      <c r="N3750" s="10" t="s">
        <v>672</v>
      </c>
      <c r="O3750" s="10" t="s">
        <v>673</v>
      </c>
      <c r="P3750" s="10" t="s">
        <v>7752</v>
      </c>
      <c r="Q3750" s="10" t="s">
        <v>7753</v>
      </c>
      <c r="R3750" s="10">
        <v>1</v>
      </c>
      <c r="S3750" s="10" t="s">
        <v>7294</v>
      </c>
      <c r="T3750" s="10">
        <v>4.4000000000000004</v>
      </c>
      <c r="U3750" s="10">
        <v>3.5</v>
      </c>
      <c r="V3750" s="10">
        <v>3.5</v>
      </c>
      <c r="W3750" s="10" t="s">
        <v>80</v>
      </c>
      <c r="X3750" s="10" t="s">
        <v>6615</v>
      </c>
      <c r="Y3750" s="10">
        <v>34.5</v>
      </c>
      <c r="Z3750" s="10" t="s">
        <v>67</v>
      </c>
      <c r="AA3750" s="10"/>
      <c r="AB3750" s="10"/>
      <c r="AC3750" s="10"/>
      <c r="AD3750" s="10"/>
      <c r="AE3750" s="10">
        <v>4.8</v>
      </c>
      <c r="AF3750" s="10" t="s">
        <v>1540</v>
      </c>
      <c r="AG3750" s="10"/>
      <c r="AH3750" s="10"/>
      <c r="AI3750" s="10"/>
      <c r="AJ3750" s="10"/>
      <c r="AK3750" s="10"/>
      <c r="AL3750" s="10">
        <v>2014</v>
      </c>
      <c r="AM3750" s="10"/>
    </row>
    <row r="3751" spans="1:39" x14ac:dyDescent="0.25">
      <c r="A3751" s="4">
        <v>58250</v>
      </c>
      <c r="B3751" s="4" t="s">
        <v>83</v>
      </c>
      <c r="C3751" s="4" t="s">
        <v>16369</v>
      </c>
      <c r="D3751" s="4">
        <v>54842</v>
      </c>
      <c r="E3751" s="4" t="s">
        <v>6657</v>
      </c>
      <c r="F3751" s="4">
        <v>40.151389000000002</v>
      </c>
      <c r="G3751" s="4">
        <v>-74.780556000000004</v>
      </c>
      <c r="H3751" s="4" t="s">
        <v>16370</v>
      </c>
      <c r="I3751" s="4" t="s">
        <v>4527</v>
      </c>
      <c r="J3751" s="4" t="s">
        <v>4366</v>
      </c>
      <c r="K3751" s="4" t="s">
        <v>4528</v>
      </c>
      <c r="L3751" s="4" t="s">
        <v>4529</v>
      </c>
      <c r="M3751" s="4" t="s">
        <v>1198</v>
      </c>
      <c r="N3751" s="4" t="s">
        <v>83</v>
      </c>
      <c r="O3751" s="4" t="s">
        <v>92</v>
      </c>
      <c r="P3751" s="4" t="s">
        <v>77</v>
      </c>
      <c r="Q3751" s="4" t="s">
        <v>6457</v>
      </c>
      <c r="R3751" s="4">
        <v>1</v>
      </c>
      <c r="S3751" s="4" t="s">
        <v>7294</v>
      </c>
      <c r="T3751" s="4">
        <v>1.6</v>
      </c>
      <c r="U3751" s="4">
        <v>1.6</v>
      </c>
      <c r="V3751" s="4">
        <v>1.6</v>
      </c>
      <c r="W3751" s="4" t="s">
        <v>80</v>
      </c>
      <c r="X3751" s="4" t="s">
        <v>81</v>
      </c>
      <c r="Y3751" s="4">
        <v>33</v>
      </c>
      <c r="Z3751" s="4" t="s">
        <v>6659</v>
      </c>
      <c r="AA3751" s="4" t="s">
        <v>9889</v>
      </c>
      <c r="AB3751" s="4"/>
      <c r="AC3751" s="4"/>
      <c r="AD3751" s="4"/>
      <c r="AE3751" s="4"/>
      <c r="AF3751" s="4"/>
      <c r="AG3751" s="4"/>
      <c r="AH3751" s="4"/>
      <c r="AI3751" s="4"/>
      <c r="AJ3751" s="4"/>
      <c r="AK3751" s="4"/>
      <c r="AL3751" s="4">
        <v>2013</v>
      </c>
      <c r="AM3751" s="4"/>
    </row>
    <row r="3752" spans="1:39" x14ac:dyDescent="0.25">
      <c r="A3752" s="4">
        <v>58251</v>
      </c>
      <c r="B3752" s="4" t="s">
        <v>39</v>
      </c>
      <c r="C3752" s="4" t="s">
        <v>16371</v>
      </c>
      <c r="D3752" s="4">
        <v>58223</v>
      </c>
      <c r="E3752" s="4" t="s">
        <v>16372</v>
      </c>
      <c r="F3752" s="4">
        <v>38.057222000000003</v>
      </c>
      <c r="G3752" s="4">
        <v>-122.218889</v>
      </c>
      <c r="H3752" s="4" t="s">
        <v>16373</v>
      </c>
      <c r="I3752" s="4" t="s">
        <v>10408</v>
      </c>
      <c r="J3752" s="4" t="s">
        <v>72</v>
      </c>
      <c r="K3752" s="4" t="s">
        <v>10409</v>
      </c>
      <c r="L3752" s="4" t="s">
        <v>7662</v>
      </c>
      <c r="M3752" s="4" t="s">
        <v>39</v>
      </c>
      <c r="N3752" s="4" t="s">
        <v>75</v>
      </c>
      <c r="O3752" s="4" t="s">
        <v>76</v>
      </c>
      <c r="P3752" s="4" t="s">
        <v>77</v>
      </c>
      <c r="Q3752" s="4" t="s">
        <v>7507</v>
      </c>
      <c r="R3752" s="4">
        <v>2</v>
      </c>
      <c r="S3752" s="4" t="s">
        <v>16374</v>
      </c>
      <c r="T3752" s="4">
        <v>8</v>
      </c>
      <c r="U3752" s="4">
        <v>10</v>
      </c>
      <c r="V3752" s="4">
        <v>10</v>
      </c>
      <c r="W3752" s="4" t="s">
        <v>80</v>
      </c>
      <c r="X3752" s="4" t="s">
        <v>2489</v>
      </c>
      <c r="Y3752" s="4">
        <v>230</v>
      </c>
      <c r="Z3752" s="4" t="s">
        <v>6659</v>
      </c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>
        <v>1957</v>
      </c>
      <c r="AM3752" s="4"/>
    </row>
    <row r="3753" spans="1:39" x14ac:dyDescent="0.25">
      <c r="A3753" s="4">
        <v>58252</v>
      </c>
      <c r="B3753" s="4" t="s">
        <v>83</v>
      </c>
      <c r="C3753" s="4" t="s">
        <v>16375</v>
      </c>
      <c r="D3753" s="4">
        <v>58229</v>
      </c>
      <c r="E3753" s="4" t="s">
        <v>16376</v>
      </c>
      <c r="F3753" s="4">
        <v>39.305</v>
      </c>
      <c r="G3753" s="4">
        <v>-76.901944</v>
      </c>
      <c r="H3753" s="4" t="s">
        <v>16377</v>
      </c>
      <c r="I3753" s="4" t="s">
        <v>16378</v>
      </c>
      <c r="J3753" s="4" t="s">
        <v>1230</v>
      </c>
      <c r="K3753" s="4" t="s">
        <v>16379</v>
      </c>
      <c r="L3753" s="4" t="s">
        <v>10023</v>
      </c>
      <c r="M3753" s="4" t="s">
        <v>1198</v>
      </c>
      <c r="N3753" s="4" t="s">
        <v>83</v>
      </c>
      <c r="O3753" s="4" t="s">
        <v>92</v>
      </c>
      <c r="P3753" s="4" t="s">
        <v>77</v>
      </c>
      <c r="Q3753" s="4" t="s">
        <v>6457</v>
      </c>
      <c r="R3753" s="4">
        <v>1</v>
      </c>
      <c r="S3753" s="4" t="s">
        <v>16380</v>
      </c>
      <c r="T3753" s="4">
        <v>1</v>
      </c>
      <c r="U3753" s="4">
        <v>1</v>
      </c>
      <c r="V3753" s="4">
        <v>1</v>
      </c>
      <c r="W3753" s="4" t="s">
        <v>80</v>
      </c>
      <c r="X3753" s="4" t="s">
        <v>81</v>
      </c>
      <c r="Y3753" s="4">
        <v>13.8</v>
      </c>
      <c r="Z3753" s="4" t="s">
        <v>67</v>
      </c>
      <c r="AA3753" s="4" t="s">
        <v>16381</v>
      </c>
      <c r="AB3753" s="4"/>
      <c r="AC3753" s="4"/>
      <c r="AD3753" s="4"/>
      <c r="AE3753" s="4"/>
      <c r="AF3753" s="4"/>
      <c r="AG3753" s="4"/>
      <c r="AH3753" s="4"/>
      <c r="AI3753" s="4"/>
      <c r="AJ3753" s="4"/>
      <c r="AK3753" s="4"/>
      <c r="AL3753" s="4">
        <v>2012</v>
      </c>
      <c r="AM3753" s="4"/>
    </row>
    <row r="3754" spans="1:39" x14ac:dyDescent="0.25">
      <c r="A3754" s="10">
        <v>58253</v>
      </c>
      <c r="B3754" s="10" t="s">
        <v>39</v>
      </c>
      <c r="C3754" s="10" t="s">
        <v>16382</v>
      </c>
      <c r="D3754" s="10">
        <v>63330</v>
      </c>
      <c r="E3754" s="10" t="s">
        <v>16383</v>
      </c>
      <c r="F3754" s="10">
        <v>34.075000000000003</v>
      </c>
      <c r="G3754" s="10">
        <v>-118.36</v>
      </c>
      <c r="H3754" s="10" t="s">
        <v>16384</v>
      </c>
      <c r="I3754" s="10" t="s">
        <v>121</v>
      </c>
      <c r="J3754" s="10" t="s">
        <v>72</v>
      </c>
      <c r="K3754" s="10" t="s">
        <v>16385</v>
      </c>
      <c r="L3754" s="10" t="s">
        <v>121</v>
      </c>
      <c r="M3754" s="10" t="s">
        <v>39</v>
      </c>
      <c r="N3754" s="10" t="s">
        <v>672</v>
      </c>
      <c r="O3754" s="10" t="s">
        <v>673</v>
      </c>
      <c r="P3754" s="10" t="s">
        <v>7752</v>
      </c>
      <c r="Q3754" s="10" t="s">
        <v>7753</v>
      </c>
      <c r="R3754" s="10">
        <v>1</v>
      </c>
      <c r="S3754" s="10" t="s">
        <v>7294</v>
      </c>
      <c r="T3754" s="10">
        <v>1.6</v>
      </c>
      <c r="U3754" s="10">
        <v>1.6</v>
      </c>
      <c r="V3754" s="10">
        <v>1.6</v>
      </c>
      <c r="W3754" s="10" t="s">
        <v>80</v>
      </c>
      <c r="X3754" s="10" t="s">
        <v>6615</v>
      </c>
      <c r="Y3754" s="10">
        <v>34.5</v>
      </c>
      <c r="Z3754" s="10" t="s">
        <v>6616</v>
      </c>
      <c r="AA3754" s="10"/>
      <c r="AB3754" s="10"/>
      <c r="AC3754" s="10"/>
      <c r="AD3754" s="10"/>
      <c r="AE3754" s="10">
        <v>1.8</v>
      </c>
      <c r="AF3754" s="10"/>
      <c r="AG3754" s="10"/>
      <c r="AH3754" s="10"/>
      <c r="AI3754" s="10"/>
      <c r="AJ3754" s="10"/>
      <c r="AK3754" s="10"/>
      <c r="AL3754" s="10">
        <v>2013</v>
      </c>
      <c r="AM3754" s="10"/>
    </row>
    <row r="3755" spans="1:39" x14ac:dyDescent="0.25">
      <c r="A3755" s="2">
        <v>58254</v>
      </c>
      <c r="B3755" s="2" t="s">
        <v>54</v>
      </c>
      <c r="C3755" s="2" t="s">
        <v>16386</v>
      </c>
      <c r="D3755" s="2">
        <v>11268</v>
      </c>
      <c r="E3755" s="2" t="s">
        <v>16387</v>
      </c>
      <c r="F3755" s="2">
        <v>42.934443999999999</v>
      </c>
      <c r="G3755" s="2">
        <v>-85.347499999999997</v>
      </c>
      <c r="H3755" s="2" t="s">
        <v>16388</v>
      </c>
      <c r="I3755" s="2" t="s">
        <v>4335</v>
      </c>
      <c r="J3755" s="2" t="s">
        <v>2640</v>
      </c>
      <c r="K3755" s="2" t="s">
        <v>16389</v>
      </c>
      <c r="L3755" s="2" t="s">
        <v>6385</v>
      </c>
      <c r="M3755" s="2" t="s">
        <v>1198</v>
      </c>
      <c r="N3755" s="2" t="s">
        <v>54</v>
      </c>
      <c r="O3755" s="2" t="s">
        <v>63</v>
      </c>
      <c r="P3755" s="2" t="s">
        <v>48</v>
      </c>
      <c r="Q3755" s="2" t="s">
        <v>49</v>
      </c>
      <c r="R3755" s="2">
        <v>2</v>
      </c>
      <c r="S3755" s="2" t="s">
        <v>16390</v>
      </c>
      <c r="T3755" s="2">
        <v>7.3</v>
      </c>
      <c r="U3755" s="2">
        <v>6.6</v>
      </c>
      <c r="V3755" s="2">
        <v>7.3</v>
      </c>
      <c r="W3755" s="2" t="s">
        <v>51</v>
      </c>
      <c r="X3755" s="2" t="s">
        <v>52</v>
      </c>
      <c r="Y3755" s="2">
        <v>138</v>
      </c>
      <c r="Z3755" s="2" t="s">
        <v>67</v>
      </c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>
        <v>2013</v>
      </c>
      <c r="AM3755" s="2"/>
    </row>
    <row r="3756" spans="1:39" x14ac:dyDescent="0.25">
      <c r="A3756" s="2">
        <v>58255</v>
      </c>
      <c r="B3756" s="2" t="s">
        <v>96</v>
      </c>
      <c r="C3756" s="2" t="s">
        <v>16391</v>
      </c>
      <c r="D3756" s="2">
        <v>18315</v>
      </c>
      <c r="E3756" s="2" t="s">
        <v>149</v>
      </c>
      <c r="F3756" s="2">
        <v>37.558610999999999</v>
      </c>
      <c r="G3756" s="2">
        <v>-101.09944400000001</v>
      </c>
      <c r="H3756" s="2" t="s">
        <v>16392</v>
      </c>
      <c r="I3756" s="2" t="s">
        <v>16393</v>
      </c>
      <c r="J3756" s="2" t="s">
        <v>151</v>
      </c>
      <c r="K3756" s="2" t="s">
        <v>16394</v>
      </c>
      <c r="L3756" s="2" t="s">
        <v>1490</v>
      </c>
      <c r="M3756" s="2" t="s">
        <v>62</v>
      </c>
      <c r="N3756" s="2" t="s">
        <v>104</v>
      </c>
      <c r="O3756" s="2" t="s">
        <v>105</v>
      </c>
      <c r="P3756" s="2" t="s">
        <v>48</v>
      </c>
      <c r="Q3756" s="2" t="s">
        <v>498</v>
      </c>
      <c r="R3756" s="2">
        <v>12</v>
      </c>
      <c r="S3756" s="2" t="s">
        <v>16395</v>
      </c>
      <c r="T3756" s="2">
        <v>120</v>
      </c>
      <c r="U3756" s="2">
        <v>106.4</v>
      </c>
      <c r="V3756" s="2">
        <v>106.4</v>
      </c>
      <c r="W3756" s="2" t="s">
        <v>51</v>
      </c>
      <c r="X3756" s="2" t="s">
        <v>52</v>
      </c>
      <c r="Y3756" s="2">
        <v>115</v>
      </c>
      <c r="Z3756" s="2" t="s">
        <v>94</v>
      </c>
      <c r="AA3756" s="2" t="s">
        <v>16396</v>
      </c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>
        <v>2014</v>
      </c>
      <c r="AM3756" s="2"/>
    </row>
    <row r="3757" spans="1:39" x14ac:dyDescent="0.25">
      <c r="A3757" s="10">
        <v>58256</v>
      </c>
      <c r="B3757" s="10" t="s">
        <v>39</v>
      </c>
      <c r="C3757" s="10" t="s">
        <v>16397</v>
      </c>
      <c r="D3757" s="10">
        <v>11204</v>
      </c>
      <c r="E3757" s="10" t="s">
        <v>6629</v>
      </c>
      <c r="F3757" s="10">
        <v>35.875556000000003</v>
      </c>
      <c r="G3757" s="10">
        <v>-106.31</v>
      </c>
      <c r="H3757" s="10" t="s">
        <v>16398</v>
      </c>
      <c r="I3757" s="10" t="s">
        <v>16399</v>
      </c>
      <c r="J3757" s="10" t="s">
        <v>1186</v>
      </c>
      <c r="K3757" s="10" t="s">
        <v>16400</v>
      </c>
      <c r="L3757" s="10" t="s">
        <v>16399</v>
      </c>
      <c r="M3757" s="10" t="s">
        <v>39</v>
      </c>
      <c r="N3757" s="10" t="s">
        <v>3944</v>
      </c>
      <c r="O3757" s="10" t="s">
        <v>3945</v>
      </c>
      <c r="P3757" s="10" t="s">
        <v>7752</v>
      </c>
      <c r="Q3757" s="10" t="s">
        <v>7753</v>
      </c>
      <c r="R3757" s="10">
        <v>1</v>
      </c>
      <c r="S3757" s="10" t="s">
        <v>50</v>
      </c>
      <c r="T3757" s="10">
        <v>1</v>
      </c>
      <c r="U3757" s="10">
        <v>1</v>
      </c>
      <c r="V3757" s="10">
        <v>1</v>
      </c>
      <c r="W3757" s="10" t="s">
        <v>51</v>
      </c>
      <c r="X3757" s="10" t="s">
        <v>52</v>
      </c>
      <c r="Y3757" s="10">
        <v>13.8</v>
      </c>
      <c r="Z3757" s="10" t="s">
        <v>67</v>
      </c>
      <c r="AA3757" s="10"/>
      <c r="AB3757" s="10"/>
      <c r="AC3757" s="10"/>
      <c r="AD3757" s="10"/>
      <c r="AE3757" s="10">
        <v>1.1000000000000001</v>
      </c>
      <c r="AF3757" s="10"/>
      <c r="AG3757" s="10"/>
      <c r="AH3757" s="10"/>
      <c r="AI3757" s="10"/>
      <c r="AJ3757" s="10"/>
      <c r="AK3757" s="10"/>
      <c r="AL3757" s="10">
        <v>2012</v>
      </c>
      <c r="AM3757" s="10"/>
    </row>
    <row r="3758" spans="1:39" x14ac:dyDescent="0.25">
      <c r="A3758" s="2">
        <v>58258</v>
      </c>
      <c r="B3758" s="2" t="s">
        <v>39</v>
      </c>
      <c r="C3758" s="2" t="s">
        <v>16401</v>
      </c>
      <c r="D3758" s="2">
        <v>10810</v>
      </c>
      <c r="E3758" s="2" t="s">
        <v>16402</v>
      </c>
      <c r="F3758" s="2">
        <v>33.943888999999999</v>
      </c>
      <c r="G3758" s="2">
        <v>-118.404167</v>
      </c>
      <c r="H3758" s="2" t="s">
        <v>16403</v>
      </c>
      <c r="I3758" s="2" t="s">
        <v>121</v>
      </c>
      <c r="J3758" s="2" t="s">
        <v>72</v>
      </c>
      <c r="K3758" s="2" t="s">
        <v>16404</v>
      </c>
      <c r="L3758" s="2" t="s">
        <v>121</v>
      </c>
      <c r="M3758" s="2" t="s">
        <v>39</v>
      </c>
      <c r="N3758" s="2" t="s">
        <v>672</v>
      </c>
      <c r="O3758" s="2" t="s">
        <v>673</v>
      </c>
      <c r="P3758" s="2" t="s">
        <v>48</v>
      </c>
      <c r="Q3758" s="2" t="s">
        <v>49</v>
      </c>
      <c r="R3758" s="2">
        <v>2</v>
      </c>
      <c r="S3758" s="2" t="s">
        <v>6436</v>
      </c>
      <c r="T3758" s="2">
        <v>9.1999999999999993</v>
      </c>
      <c r="U3758" s="2">
        <v>8.4</v>
      </c>
      <c r="V3758" s="2">
        <v>8.4</v>
      </c>
      <c r="W3758" s="2" t="s">
        <v>80</v>
      </c>
      <c r="X3758" s="2" t="s">
        <v>3000</v>
      </c>
      <c r="Y3758" s="2">
        <v>4.16</v>
      </c>
      <c r="Z3758" s="2" t="s">
        <v>67</v>
      </c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>
        <v>2015</v>
      </c>
      <c r="AM3758" s="2"/>
    </row>
    <row r="3759" spans="1:39" x14ac:dyDescent="0.25">
      <c r="A3759" s="2">
        <v>58260</v>
      </c>
      <c r="B3759" s="2" t="s">
        <v>83</v>
      </c>
      <c r="C3759" s="2" t="s">
        <v>16405</v>
      </c>
      <c r="D3759" s="2">
        <v>19876</v>
      </c>
      <c r="E3759" s="2" t="s">
        <v>3953</v>
      </c>
      <c r="F3759" s="2">
        <v>36.765000000000001</v>
      </c>
      <c r="G3759" s="2">
        <v>-77.713888999999995</v>
      </c>
      <c r="H3759" s="2" t="s">
        <v>16406</v>
      </c>
      <c r="I3759" s="2" t="s">
        <v>16407</v>
      </c>
      <c r="J3759" s="2" t="s">
        <v>4730</v>
      </c>
      <c r="K3759" s="2" t="s">
        <v>16408</v>
      </c>
      <c r="L3759" s="2" t="s">
        <v>5956</v>
      </c>
      <c r="M3759" s="2" t="s">
        <v>91</v>
      </c>
      <c r="N3759" s="2" t="s">
        <v>83</v>
      </c>
      <c r="O3759" s="2" t="s">
        <v>92</v>
      </c>
      <c r="P3759" s="2" t="s">
        <v>48</v>
      </c>
      <c r="Q3759" s="2" t="s">
        <v>358</v>
      </c>
      <c r="R3759" s="2">
        <v>4</v>
      </c>
      <c r="S3759" s="2" t="s">
        <v>11571</v>
      </c>
      <c r="T3759" s="2">
        <v>1472.2</v>
      </c>
      <c r="U3759" s="2">
        <v>1376</v>
      </c>
      <c r="V3759" s="2">
        <v>1511.5</v>
      </c>
      <c r="W3759" s="2" t="s">
        <v>51</v>
      </c>
      <c r="X3759" s="2" t="s">
        <v>52</v>
      </c>
      <c r="Y3759" s="2">
        <v>500</v>
      </c>
      <c r="Z3759" s="2" t="s">
        <v>53</v>
      </c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>
        <v>2016</v>
      </c>
      <c r="AM3759" s="2"/>
    </row>
    <row r="3760" spans="1:39" x14ac:dyDescent="0.25">
      <c r="A3760" s="10">
        <v>58261</v>
      </c>
      <c r="B3760" s="10" t="s">
        <v>39</v>
      </c>
      <c r="C3760" s="10" t="s">
        <v>16409</v>
      </c>
      <c r="D3760" s="10">
        <v>58238</v>
      </c>
      <c r="E3760" s="10" t="s">
        <v>16410</v>
      </c>
      <c r="F3760" s="10">
        <v>38.559533000000002</v>
      </c>
      <c r="G3760" s="10">
        <v>-121.25755599999999</v>
      </c>
      <c r="H3760" s="10" t="s">
        <v>16411</v>
      </c>
      <c r="I3760" s="10" t="s">
        <v>16412</v>
      </c>
      <c r="J3760" s="10" t="s">
        <v>72</v>
      </c>
      <c r="K3760" s="10" t="s">
        <v>16413</v>
      </c>
      <c r="L3760" s="10" t="s">
        <v>954</v>
      </c>
      <c r="M3760" s="10" t="s">
        <v>39</v>
      </c>
      <c r="N3760" s="10" t="s">
        <v>249</v>
      </c>
      <c r="O3760" s="10" t="s">
        <v>250</v>
      </c>
      <c r="P3760" s="10" t="s">
        <v>7752</v>
      </c>
      <c r="Q3760" s="10" t="s">
        <v>7753</v>
      </c>
      <c r="R3760" s="10">
        <v>1</v>
      </c>
      <c r="S3760" s="10" t="s">
        <v>50</v>
      </c>
      <c r="T3760" s="10">
        <v>1</v>
      </c>
      <c r="U3760" s="10">
        <v>1</v>
      </c>
      <c r="V3760" s="10">
        <v>1</v>
      </c>
      <c r="W3760" s="10" t="s">
        <v>80</v>
      </c>
      <c r="X3760" s="10" t="s">
        <v>81</v>
      </c>
      <c r="Y3760" s="10">
        <v>0.48</v>
      </c>
      <c r="Z3760" s="10" t="s">
        <v>374</v>
      </c>
      <c r="AA3760" s="10"/>
      <c r="AB3760" s="10"/>
      <c r="AC3760" s="10"/>
      <c r="AD3760" s="10"/>
      <c r="AE3760" s="10">
        <v>1.2</v>
      </c>
      <c r="AF3760" s="10" t="s">
        <v>217</v>
      </c>
      <c r="AG3760" s="10"/>
      <c r="AH3760" s="10"/>
      <c r="AI3760" s="10"/>
      <c r="AJ3760" s="10"/>
      <c r="AK3760" s="10"/>
      <c r="AL3760" s="10">
        <v>2012</v>
      </c>
      <c r="AM3760" s="10"/>
    </row>
    <row r="3761" spans="1:39" x14ac:dyDescent="0.25">
      <c r="A3761" s="10">
        <v>58262</v>
      </c>
      <c r="B3761" s="10" t="s">
        <v>39</v>
      </c>
      <c r="C3761" s="10" t="s">
        <v>16414</v>
      </c>
      <c r="D3761" s="10">
        <v>58239</v>
      </c>
      <c r="E3761" s="10" t="s">
        <v>16415</v>
      </c>
      <c r="F3761" s="10">
        <v>33.498002999999997</v>
      </c>
      <c r="G3761" s="10">
        <v>-112.813458</v>
      </c>
      <c r="H3761" s="10" t="s">
        <v>16416</v>
      </c>
      <c r="I3761" s="10" t="s">
        <v>10924</v>
      </c>
      <c r="J3761" s="10" t="s">
        <v>136</v>
      </c>
      <c r="K3761" s="10" t="s">
        <v>10925</v>
      </c>
      <c r="L3761" s="10" t="s">
        <v>138</v>
      </c>
      <c r="M3761" s="10" t="s">
        <v>39</v>
      </c>
      <c r="N3761" s="10" t="s">
        <v>167</v>
      </c>
      <c r="O3761" s="10" t="s">
        <v>168</v>
      </c>
      <c r="P3761" s="10" t="s">
        <v>7752</v>
      </c>
      <c r="Q3761" s="10" t="s">
        <v>7753</v>
      </c>
      <c r="R3761" s="10">
        <v>1</v>
      </c>
      <c r="S3761" s="10" t="s">
        <v>50</v>
      </c>
      <c r="T3761" s="10">
        <v>14.8</v>
      </c>
      <c r="U3761" s="10">
        <v>14.8</v>
      </c>
      <c r="V3761" s="10">
        <v>14.8</v>
      </c>
      <c r="W3761" s="10" t="s">
        <v>80</v>
      </c>
      <c r="X3761" s="10" t="s">
        <v>81</v>
      </c>
      <c r="Y3761" s="10">
        <v>69</v>
      </c>
      <c r="Z3761" s="10" t="s">
        <v>374</v>
      </c>
      <c r="AA3761" s="10"/>
      <c r="AB3761" s="10"/>
      <c r="AC3761" s="10"/>
      <c r="AD3761" s="10"/>
      <c r="AE3761" s="10">
        <v>19.3</v>
      </c>
      <c r="AF3761" s="10" t="s">
        <v>217</v>
      </c>
      <c r="AG3761" s="10"/>
      <c r="AH3761" s="10"/>
      <c r="AI3761" s="10"/>
      <c r="AJ3761" s="10"/>
      <c r="AK3761" s="10"/>
      <c r="AL3761" s="10">
        <v>2013</v>
      </c>
      <c r="AM3761" s="10"/>
    </row>
    <row r="3762" spans="1:39" x14ac:dyDescent="0.25">
      <c r="A3762" s="4">
        <v>58263</v>
      </c>
      <c r="B3762" s="4" t="s">
        <v>83</v>
      </c>
      <c r="C3762" s="4" t="s">
        <v>16417</v>
      </c>
      <c r="D3762" s="4">
        <v>58240</v>
      </c>
      <c r="E3762" s="4" t="s">
        <v>16418</v>
      </c>
      <c r="F3762" s="4">
        <v>41.688333</v>
      </c>
      <c r="G3762" s="4">
        <v>-83.484722000000005</v>
      </c>
      <c r="H3762" s="4" t="s">
        <v>16419</v>
      </c>
      <c r="I3762" s="4" t="s">
        <v>16042</v>
      </c>
      <c r="J3762" s="4" t="s">
        <v>4000</v>
      </c>
      <c r="K3762" s="4" t="s">
        <v>16420</v>
      </c>
      <c r="L3762" s="4" t="s">
        <v>4071</v>
      </c>
      <c r="M3762" s="4" t="s">
        <v>1198</v>
      </c>
      <c r="N3762" s="4" t="s">
        <v>83</v>
      </c>
      <c r="O3762" s="4" t="s">
        <v>92</v>
      </c>
      <c r="P3762" s="4" t="s">
        <v>77</v>
      </c>
      <c r="Q3762" s="4" t="s">
        <v>6457</v>
      </c>
      <c r="R3762" s="4">
        <v>2</v>
      </c>
      <c r="S3762" s="4" t="s">
        <v>7606</v>
      </c>
      <c r="T3762" s="4">
        <v>12</v>
      </c>
      <c r="U3762" s="4">
        <v>8.4</v>
      </c>
      <c r="V3762" s="4">
        <v>10</v>
      </c>
      <c r="W3762" s="4" t="s">
        <v>51</v>
      </c>
      <c r="X3762" s="4" t="s">
        <v>52</v>
      </c>
      <c r="Y3762" s="4">
        <v>69</v>
      </c>
      <c r="Z3762" s="4" t="s">
        <v>67</v>
      </c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>
        <v>2010</v>
      </c>
      <c r="AM3762" s="4"/>
    </row>
    <row r="3763" spans="1:39" x14ac:dyDescent="0.25">
      <c r="A3763" s="6">
        <v>58265</v>
      </c>
      <c r="B3763" s="6" t="s">
        <v>54</v>
      </c>
      <c r="C3763" s="6" t="s">
        <v>16421</v>
      </c>
      <c r="D3763" s="6">
        <v>58247</v>
      </c>
      <c r="E3763" s="6" t="s">
        <v>16422</v>
      </c>
      <c r="F3763" s="6">
        <v>42.046111000000003</v>
      </c>
      <c r="G3763" s="6">
        <v>-93.579443999999995</v>
      </c>
      <c r="H3763" s="6" t="s">
        <v>16423</v>
      </c>
      <c r="I3763" s="6" t="s">
        <v>1818</v>
      </c>
      <c r="J3763" s="6" t="s">
        <v>1745</v>
      </c>
      <c r="K3763" s="6" t="s">
        <v>1819</v>
      </c>
      <c r="L3763" s="6" t="s">
        <v>1820</v>
      </c>
      <c r="M3763" s="6" t="s">
        <v>62</v>
      </c>
      <c r="N3763" s="6" t="s">
        <v>54</v>
      </c>
      <c r="O3763" s="6" t="s">
        <v>63</v>
      </c>
      <c r="P3763" s="6" t="s">
        <v>194</v>
      </c>
      <c r="Q3763" s="6" t="s">
        <v>251</v>
      </c>
      <c r="R3763" s="6">
        <v>9</v>
      </c>
      <c r="S3763" s="6" t="s">
        <v>16424</v>
      </c>
      <c r="T3763" s="6">
        <v>14.1</v>
      </c>
      <c r="U3763" s="6">
        <v>14.1</v>
      </c>
      <c r="V3763" s="6">
        <v>14.1</v>
      </c>
      <c r="W3763" s="6" t="s">
        <v>80</v>
      </c>
      <c r="X3763" s="6" t="s">
        <v>3000</v>
      </c>
      <c r="Y3763" s="6">
        <v>13.2</v>
      </c>
      <c r="Z3763" s="6" t="s">
        <v>259</v>
      </c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>
        <v>2000</v>
      </c>
      <c r="AM3763" s="6"/>
    </row>
    <row r="3764" spans="1:39" x14ac:dyDescent="0.25">
      <c r="A3764" s="2">
        <v>58266</v>
      </c>
      <c r="B3764" s="2" t="s">
        <v>39</v>
      </c>
      <c r="C3764" s="2" t="s">
        <v>16425</v>
      </c>
      <c r="D3764" s="2">
        <v>15248</v>
      </c>
      <c r="E3764" s="2" t="s">
        <v>4290</v>
      </c>
      <c r="F3764" s="2">
        <v>46.178888999999998</v>
      </c>
      <c r="G3764" s="2">
        <v>-123.171944</v>
      </c>
      <c r="H3764" s="2" t="s">
        <v>11976</v>
      </c>
      <c r="I3764" s="2" t="s">
        <v>7214</v>
      </c>
      <c r="J3764" s="2" t="s">
        <v>4246</v>
      </c>
      <c r="K3764" s="2" t="s">
        <v>7215</v>
      </c>
      <c r="L3764" s="2" t="s">
        <v>3439</v>
      </c>
      <c r="M3764" s="2" t="s">
        <v>39</v>
      </c>
      <c r="N3764" s="2" t="s">
        <v>4295</v>
      </c>
      <c r="O3764" s="2" t="s">
        <v>4296</v>
      </c>
      <c r="P3764" s="2" t="s">
        <v>48</v>
      </c>
      <c r="Q3764" s="2" t="s">
        <v>498</v>
      </c>
      <c r="R3764" s="2">
        <v>12</v>
      </c>
      <c r="S3764" s="2" t="s">
        <v>11264</v>
      </c>
      <c r="T3764" s="2">
        <v>225.6</v>
      </c>
      <c r="U3764" s="2">
        <v>224.4</v>
      </c>
      <c r="V3764" s="2">
        <v>224.4</v>
      </c>
      <c r="W3764" s="2" t="s">
        <v>51</v>
      </c>
      <c r="X3764" s="2" t="s">
        <v>52</v>
      </c>
      <c r="Y3764" s="2">
        <v>230</v>
      </c>
      <c r="Z3764" s="2" t="s">
        <v>53</v>
      </c>
      <c r="AA3764" s="2" t="s">
        <v>16426</v>
      </c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>
        <v>2014</v>
      </c>
      <c r="AM3764" s="2"/>
    </row>
    <row r="3765" spans="1:39" x14ac:dyDescent="0.25">
      <c r="A3765" s="6">
        <v>58269</v>
      </c>
      <c r="B3765" s="6" t="s">
        <v>83</v>
      </c>
      <c r="C3765" s="6" t="s">
        <v>16427</v>
      </c>
      <c r="D3765" s="6">
        <v>58240</v>
      </c>
      <c r="E3765" s="6" t="s">
        <v>16418</v>
      </c>
      <c r="F3765" s="6">
        <v>41.688333</v>
      </c>
      <c r="G3765" s="6">
        <v>-83.484722000000005</v>
      </c>
      <c r="H3765" s="6" t="s">
        <v>16428</v>
      </c>
      <c r="I3765" s="6" t="s">
        <v>16042</v>
      </c>
      <c r="J3765" s="6" t="s">
        <v>4000</v>
      </c>
      <c r="K3765" s="6" t="s">
        <v>16420</v>
      </c>
      <c r="L3765" s="6" t="s">
        <v>4071</v>
      </c>
      <c r="M3765" s="6" t="s">
        <v>1198</v>
      </c>
      <c r="N3765" s="6" t="s">
        <v>83</v>
      </c>
      <c r="O3765" s="6" t="s">
        <v>92</v>
      </c>
      <c r="P3765" s="6" t="s">
        <v>194</v>
      </c>
      <c r="Q3765" s="6" t="s">
        <v>1886</v>
      </c>
      <c r="R3765" s="6">
        <v>6</v>
      </c>
      <c r="S3765" s="6" t="s">
        <v>16429</v>
      </c>
      <c r="T3765" s="6">
        <v>12</v>
      </c>
      <c r="U3765" s="6">
        <v>12</v>
      </c>
      <c r="V3765" s="6">
        <v>12</v>
      </c>
      <c r="W3765" s="6" t="s">
        <v>51</v>
      </c>
      <c r="X3765" s="6" t="s">
        <v>52</v>
      </c>
      <c r="Y3765" s="6">
        <v>69</v>
      </c>
      <c r="Z3765" s="6" t="s">
        <v>67</v>
      </c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>
        <v>2007</v>
      </c>
      <c r="AM3765" s="6"/>
    </row>
    <row r="3766" spans="1:39" x14ac:dyDescent="0.25">
      <c r="A3766" s="2">
        <v>58284</v>
      </c>
      <c r="B3766" s="2" t="s">
        <v>39</v>
      </c>
      <c r="C3766" s="2" t="s">
        <v>16430</v>
      </c>
      <c r="D3766" s="2">
        <v>15473</v>
      </c>
      <c r="E3766" s="2" t="s">
        <v>3939</v>
      </c>
      <c r="F3766" s="2">
        <v>34.616110999999997</v>
      </c>
      <c r="G3766" s="2">
        <v>-106.815</v>
      </c>
      <c r="H3766" s="2" t="s">
        <v>16431</v>
      </c>
      <c r="I3766" s="2" t="s">
        <v>11441</v>
      </c>
      <c r="J3766" s="2" t="s">
        <v>1186</v>
      </c>
      <c r="K3766" s="2" t="s">
        <v>16432</v>
      </c>
      <c r="L3766" s="2" t="s">
        <v>5965</v>
      </c>
      <c r="M3766" s="2" t="s">
        <v>39</v>
      </c>
      <c r="N3766" s="2" t="s">
        <v>3944</v>
      </c>
      <c r="O3766" s="2" t="s">
        <v>3945</v>
      </c>
      <c r="P3766" s="2" t="s">
        <v>48</v>
      </c>
      <c r="Q3766" s="2" t="s">
        <v>49</v>
      </c>
      <c r="R3766" s="2">
        <v>1</v>
      </c>
      <c r="S3766" s="2" t="s">
        <v>9823</v>
      </c>
      <c r="T3766" s="2">
        <v>42.3</v>
      </c>
      <c r="U3766" s="2">
        <v>40</v>
      </c>
      <c r="V3766" s="2">
        <v>41</v>
      </c>
      <c r="W3766" s="2" t="s">
        <v>51</v>
      </c>
      <c r="X3766" s="2" t="s">
        <v>52</v>
      </c>
      <c r="Y3766" s="2">
        <v>115</v>
      </c>
      <c r="Z3766" s="2" t="s">
        <v>53</v>
      </c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>
        <v>2015</v>
      </c>
      <c r="AM3766" s="2"/>
    </row>
    <row r="3767" spans="1:39" x14ac:dyDescent="0.25">
      <c r="A3767" s="10">
        <v>58289</v>
      </c>
      <c r="B3767" s="10" t="s">
        <v>39</v>
      </c>
      <c r="C3767" s="10" t="s">
        <v>16433</v>
      </c>
      <c r="D3767" s="10">
        <v>59455</v>
      </c>
      <c r="E3767" s="10" t="s">
        <v>16434</v>
      </c>
      <c r="F3767" s="10">
        <v>33.598889</v>
      </c>
      <c r="G3767" s="10">
        <v>-114.57166700000001</v>
      </c>
      <c r="H3767" s="10" t="s">
        <v>16435</v>
      </c>
      <c r="I3767" s="10" t="s">
        <v>10800</v>
      </c>
      <c r="J3767" s="10" t="s">
        <v>72</v>
      </c>
      <c r="K3767" s="10" t="s">
        <v>10801</v>
      </c>
      <c r="L3767" s="10" t="s">
        <v>1052</v>
      </c>
      <c r="M3767" s="10" t="s">
        <v>39</v>
      </c>
      <c r="N3767" s="10" t="s">
        <v>75</v>
      </c>
      <c r="O3767" s="10" t="s">
        <v>76</v>
      </c>
      <c r="P3767" s="10" t="s">
        <v>7752</v>
      </c>
      <c r="Q3767" s="10" t="s">
        <v>7753</v>
      </c>
      <c r="R3767" s="10">
        <v>1</v>
      </c>
      <c r="S3767" s="10" t="s">
        <v>16436</v>
      </c>
      <c r="T3767" s="10">
        <v>1.5</v>
      </c>
      <c r="U3767" s="10">
        <v>1.5</v>
      </c>
      <c r="V3767" s="10">
        <v>1.1000000000000001</v>
      </c>
      <c r="W3767" s="10" t="s">
        <v>80</v>
      </c>
      <c r="X3767" s="10" t="s">
        <v>81</v>
      </c>
      <c r="Y3767" s="10">
        <v>12</v>
      </c>
      <c r="Z3767" s="10" t="s">
        <v>374</v>
      </c>
      <c r="AA3767" s="10"/>
      <c r="AB3767" s="10"/>
      <c r="AC3767" s="10"/>
      <c r="AD3767" s="10"/>
      <c r="AE3767" s="10">
        <v>1.8</v>
      </c>
      <c r="AF3767" s="10"/>
      <c r="AG3767" s="10"/>
      <c r="AH3767" s="10"/>
      <c r="AI3767" s="10"/>
      <c r="AJ3767" s="10"/>
      <c r="AK3767" s="10"/>
      <c r="AL3767" s="10">
        <v>2015</v>
      </c>
      <c r="AM3767" s="10"/>
    </row>
    <row r="3768" spans="1:39" x14ac:dyDescent="0.25">
      <c r="A3768" s="10">
        <v>58290</v>
      </c>
      <c r="B3768" s="10" t="s">
        <v>39</v>
      </c>
      <c r="C3768" s="10" t="s">
        <v>16437</v>
      </c>
      <c r="D3768" s="10">
        <v>59455</v>
      </c>
      <c r="E3768" s="10" t="s">
        <v>16434</v>
      </c>
      <c r="F3768" s="10">
        <v>33.597222000000002</v>
      </c>
      <c r="G3768" s="10">
        <v>-114.57166700000001</v>
      </c>
      <c r="H3768" s="10" t="s">
        <v>16438</v>
      </c>
      <c r="I3768" s="10" t="s">
        <v>10800</v>
      </c>
      <c r="J3768" s="10" t="s">
        <v>72</v>
      </c>
      <c r="K3768" s="10" t="s">
        <v>10801</v>
      </c>
      <c r="L3768" s="10" t="s">
        <v>1052</v>
      </c>
      <c r="M3768" s="10" t="s">
        <v>39</v>
      </c>
      <c r="N3768" s="10" t="s">
        <v>75</v>
      </c>
      <c r="O3768" s="10" t="s">
        <v>76</v>
      </c>
      <c r="P3768" s="10" t="s">
        <v>7752</v>
      </c>
      <c r="Q3768" s="10" t="s">
        <v>7753</v>
      </c>
      <c r="R3768" s="10">
        <v>1</v>
      </c>
      <c r="S3768" s="10" t="s">
        <v>16439</v>
      </c>
      <c r="T3768" s="10">
        <v>1.5</v>
      </c>
      <c r="U3768" s="10">
        <v>1.5</v>
      </c>
      <c r="V3768" s="10">
        <v>1.1000000000000001</v>
      </c>
      <c r="W3768" s="10" t="s">
        <v>80</v>
      </c>
      <c r="X3768" s="10" t="s">
        <v>81</v>
      </c>
      <c r="Y3768" s="10">
        <v>12</v>
      </c>
      <c r="Z3768" s="10" t="s">
        <v>374</v>
      </c>
      <c r="AA3768" s="10"/>
      <c r="AB3768" s="10"/>
      <c r="AC3768" s="10"/>
      <c r="AD3768" s="10"/>
      <c r="AE3768" s="10">
        <v>1.8</v>
      </c>
      <c r="AF3768" s="10"/>
      <c r="AG3768" s="10"/>
      <c r="AH3768" s="10"/>
      <c r="AI3768" s="10"/>
      <c r="AJ3768" s="10"/>
      <c r="AK3768" s="10"/>
      <c r="AL3768" s="10">
        <v>2015</v>
      </c>
      <c r="AM3768" s="10"/>
    </row>
    <row r="3769" spans="1:39" x14ac:dyDescent="0.25">
      <c r="A3769" s="10">
        <v>58292</v>
      </c>
      <c r="B3769" s="10" t="s">
        <v>39</v>
      </c>
      <c r="C3769" s="10" t="s">
        <v>16440</v>
      </c>
      <c r="D3769" s="10">
        <v>61012</v>
      </c>
      <c r="E3769" s="10" t="s">
        <v>11356</v>
      </c>
      <c r="F3769" s="10">
        <v>33.603056000000002</v>
      </c>
      <c r="G3769" s="10">
        <v>-111.924722</v>
      </c>
      <c r="H3769" s="10" t="s">
        <v>16441</v>
      </c>
      <c r="I3769" s="10" t="s">
        <v>16442</v>
      </c>
      <c r="J3769" s="10" t="s">
        <v>136</v>
      </c>
      <c r="K3769" s="10" t="s">
        <v>16443</v>
      </c>
      <c r="L3769" s="10" t="s">
        <v>138</v>
      </c>
      <c r="M3769" s="10" t="s">
        <v>39</v>
      </c>
      <c r="N3769" s="10" t="s">
        <v>167</v>
      </c>
      <c r="O3769" s="10" t="s">
        <v>168</v>
      </c>
      <c r="P3769" s="10" t="s">
        <v>7752</v>
      </c>
      <c r="Q3769" s="10" t="s">
        <v>7753</v>
      </c>
      <c r="R3769" s="10">
        <v>1</v>
      </c>
      <c r="S3769" s="10" t="s">
        <v>16444</v>
      </c>
      <c r="T3769" s="10">
        <v>1.1000000000000001</v>
      </c>
      <c r="U3769" s="10">
        <v>1.2</v>
      </c>
      <c r="V3769" s="10">
        <v>1.2</v>
      </c>
      <c r="W3769" s="10" t="s">
        <v>80</v>
      </c>
      <c r="X3769" s="10" t="s">
        <v>81</v>
      </c>
      <c r="Y3769" s="10">
        <v>0.48</v>
      </c>
      <c r="Z3769" s="10" t="s">
        <v>374</v>
      </c>
      <c r="AA3769" s="10"/>
      <c r="AB3769" s="10"/>
      <c r="AC3769" s="10"/>
      <c r="AD3769" s="10"/>
      <c r="AE3769" s="10">
        <v>1.3</v>
      </c>
      <c r="AF3769" s="10"/>
      <c r="AG3769" s="10"/>
      <c r="AH3769" s="10"/>
      <c r="AI3769" s="10"/>
      <c r="AJ3769" s="10"/>
      <c r="AK3769" s="10"/>
      <c r="AL3769" s="10">
        <v>2012</v>
      </c>
      <c r="AM3769" s="10"/>
    </row>
    <row r="3770" spans="1:39" x14ac:dyDescent="0.25">
      <c r="A3770" s="10">
        <v>58293</v>
      </c>
      <c r="B3770" s="10" t="s">
        <v>39</v>
      </c>
      <c r="C3770" s="10" t="s">
        <v>16445</v>
      </c>
      <c r="D3770" s="10">
        <v>61012</v>
      </c>
      <c r="E3770" s="10" t="s">
        <v>11356</v>
      </c>
      <c r="F3770" s="10">
        <v>33.641599999999997</v>
      </c>
      <c r="G3770" s="10">
        <v>-111.9997</v>
      </c>
      <c r="H3770" s="10" t="s">
        <v>16446</v>
      </c>
      <c r="I3770" s="10" t="s">
        <v>135</v>
      </c>
      <c r="J3770" s="10" t="s">
        <v>136</v>
      </c>
      <c r="K3770" s="10" t="s">
        <v>16447</v>
      </c>
      <c r="L3770" s="10" t="s">
        <v>138</v>
      </c>
      <c r="M3770" s="10" t="s">
        <v>39</v>
      </c>
      <c r="N3770" s="10" t="s">
        <v>167</v>
      </c>
      <c r="O3770" s="10" t="s">
        <v>168</v>
      </c>
      <c r="P3770" s="10" t="s">
        <v>7752</v>
      </c>
      <c r="Q3770" s="10" t="s">
        <v>7753</v>
      </c>
      <c r="R3770" s="10">
        <v>1</v>
      </c>
      <c r="S3770" s="10" t="s">
        <v>16448</v>
      </c>
      <c r="T3770" s="10">
        <v>1.3</v>
      </c>
      <c r="U3770" s="10">
        <v>1.4</v>
      </c>
      <c r="V3770" s="10">
        <v>1.4</v>
      </c>
      <c r="W3770" s="10" t="s">
        <v>80</v>
      </c>
      <c r="X3770" s="10" t="s">
        <v>81</v>
      </c>
      <c r="Y3770" s="10">
        <v>0.48</v>
      </c>
      <c r="Z3770" s="10" t="s">
        <v>374</v>
      </c>
      <c r="AA3770" s="10"/>
      <c r="AB3770" s="10"/>
      <c r="AC3770" s="10"/>
      <c r="AD3770" s="10"/>
      <c r="AE3770" s="10">
        <v>1.6</v>
      </c>
      <c r="AF3770" s="10"/>
      <c r="AG3770" s="10"/>
      <c r="AH3770" s="10"/>
      <c r="AI3770" s="10"/>
      <c r="AJ3770" s="10"/>
      <c r="AK3770" s="10"/>
      <c r="AL3770" s="10">
        <v>2013</v>
      </c>
      <c r="AM3770" s="10"/>
    </row>
    <row r="3771" spans="1:39" x14ac:dyDescent="0.25">
      <c r="A3771" s="2">
        <v>58297</v>
      </c>
      <c r="B3771" s="2" t="s">
        <v>39</v>
      </c>
      <c r="C3771" s="2" t="s">
        <v>16449</v>
      </c>
      <c r="D3771" s="2">
        <v>57128</v>
      </c>
      <c r="E3771" s="2" t="s">
        <v>15295</v>
      </c>
      <c r="F3771" s="2">
        <v>35.734166999999999</v>
      </c>
      <c r="G3771" s="2">
        <v>-119.236667</v>
      </c>
      <c r="H3771" s="2" t="s">
        <v>16450</v>
      </c>
      <c r="I3771" s="2" t="s">
        <v>3107</v>
      </c>
      <c r="J3771" s="2" t="s">
        <v>72</v>
      </c>
      <c r="K3771" s="2" t="s">
        <v>8126</v>
      </c>
      <c r="L3771" s="2" t="s">
        <v>724</v>
      </c>
      <c r="M3771" s="2" t="s">
        <v>39</v>
      </c>
      <c r="N3771" s="2" t="s">
        <v>75</v>
      </c>
      <c r="O3771" s="2" t="s">
        <v>76</v>
      </c>
      <c r="P3771" s="2" t="s">
        <v>48</v>
      </c>
      <c r="Q3771" s="2" t="s">
        <v>14481</v>
      </c>
      <c r="R3771" s="2">
        <v>1</v>
      </c>
      <c r="S3771" s="2" t="s">
        <v>16451</v>
      </c>
      <c r="T3771" s="2">
        <v>1.2</v>
      </c>
      <c r="U3771" s="2">
        <v>1.2</v>
      </c>
      <c r="V3771" s="2">
        <v>1.2</v>
      </c>
      <c r="W3771" s="2" t="s">
        <v>80</v>
      </c>
      <c r="X3771" s="2" t="s">
        <v>81</v>
      </c>
      <c r="Y3771" s="2">
        <v>0.48</v>
      </c>
      <c r="Z3771" s="2" t="s">
        <v>6616</v>
      </c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>
        <v>2012</v>
      </c>
      <c r="AM3771" s="2"/>
    </row>
    <row r="3772" spans="1:39" x14ac:dyDescent="0.25">
      <c r="A3772" s="2">
        <v>58299</v>
      </c>
      <c r="B3772" s="2" t="s">
        <v>39</v>
      </c>
      <c r="C3772" s="2" t="s">
        <v>16452</v>
      </c>
      <c r="D3772" s="2">
        <v>57128</v>
      </c>
      <c r="E3772" s="2" t="s">
        <v>15295</v>
      </c>
      <c r="F3772" s="2">
        <v>37.252777999999999</v>
      </c>
      <c r="G3772" s="2">
        <v>-121.934167</v>
      </c>
      <c r="H3772" s="2" t="s">
        <v>16453</v>
      </c>
      <c r="I3772" s="2" t="s">
        <v>7834</v>
      </c>
      <c r="J3772" s="2" t="s">
        <v>72</v>
      </c>
      <c r="K3772" s="2" t="s">
        <v>16454</v>
      </c>
      <c r="L3772" s="2" t="s">
        <v>6314</v>
      </c>
      <c r="M3772" s="2" t="s">
        <v>39</v>
      </c>
      <c r="N3772" s="2" t="s">
        <v>75</v>
      </c>
      <c r="O3772" s="2" t="s">
        <v>76</v>
      </c>
      <c r="P3772" s="2" t="s">
        <v>48</v>
      </c>
      <c r="Q3772" s="2" t="s">
        <v>14481</v>
      </c>
      <c r="R3772" s="2">
        <v>1</v>
      </c>
      <c r="S3772" s="2" t="s">
        <v>16455</v>
      </c>
      <c r="T3772" s="2">
        <v>1</v>
      </c>
      <c r="U3772" s="2">
        <v>1</v>
      </c>
      <c r="V3772" s="2">
        <v>1</v>
      </c>
      <c r="W3772" s="2" t="s">
        <v>80</v>
      </c>
      <c r="X3772" s="2" t="s">
        <v>81</v>
      </c>
      <c r="Y3772" s="2">
        <v>0.48</v>
      </c>
      <c r="Z3772" s="2" t="s">
        <v>6616</v>
      </c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>
        <v>2018</v>
      </c>
      <c r="AM3772" s="2"/>
    </row>
    <row r="3773" spans="1:39" x14ac:dyDescent="0.25">
      <c r="A3773" s="2">
        <v>58302</v>
      </c>
      <c r="B3773" s="2" t="s">
        <v>39</v>
      </c>
      <c r="C3773" s="2" t="s">
        <v>16456</v>
      </c>
      <c r="D3773" s="2">
        <v>57128</v>
      </c>
      <c r="E3773" s="2" t="s">
        <v>15295</v>
      </c>
      <c r="F3773" s="2">
        <v>33.137222000000001</v>
      </c>
      <c r="G3773" s="2">
        <v>-117.28694400000001</v>
      </c>
      <c r="H3773" s="2" t="s">
        <v>16457</v>
      </c>
      <c r="I3773" s="2" t="s">
        <v>7313</v>
      </c>
      <c r="J3773" s="2" t="s">
        <v>72</v>
      </c>
      <c r="K3773" s="2" t="s">
        <v>16458</v>
      </c>
      <c r="L3773" s="2" t="s">
        <v>990</v>
      </c>
      <c r="M3773" s="2" t="s">
        <v>39</v>
      </c>
      <c r="N3773" s="2" t="s">
        <v>75</v>
      </c>
      <c r="O3773" s="2" t="s">
        <v>76</v>
      </c>
      <c r="P3773" s="2" t="s">
        <v>48</v>
      </c>
      <c r="Q3773" s="2" t="s">
        <v>14481</v>
      </c>
      <c r="R3773" s="2">
        <v>1</v>
      </c>
      <c r="S3773" s="2" t="s">
        <v>16459</v>
      </c>
      <c r="T3773" s="2">
        <v>1.1000000000000001</v>
      </c>
      <c r="U3773" s="2">
        <v>1</v>
      </c>
      <c r="V3773" s="2">
        <v>1</v>
      </c>
      <c r="W3773" s="2" t="s">
        <v>80</v>
      </c>
      <c r="X3773" s="2" t="s">
        <v>81</v>
      </c>
      <c r="Y3773" s="2">
        <v>0.48</v>
      </c>
      <c r="Z3773" s="2" t="s">
        <v>6616</v>
      </c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>
        <v>2012</v>
      </c>
      <c r="AM3773" s="2"/>
    </row>
    <row r="3774" spans="1:39" x14ac:dyDescent="0.25">
      <c r="A3774" s="10">
        <v>58304</v>
      </c>
      <c r="B3774" s="10" t="s">
        <v>39</v>
      </c>
      <c r="C3774" s="10" t="s">
        <v>16460</v>
      </c>
      <c r="D3774" s="10">
        <v>60281</v>
      </c>
      <c r="E3774" s="10" t="s">
        <v>15004</v>
      </c>
      <c r="F3774" s="10">
        <v>36.505277999999997</v>
      </c>
      <c r="G3774" s="10">
        <v>-119.540278</v>
      </c>
      <c r="H3774" s="10" t="s">
        <v>16461</v>
      </c>
      <c r="I3774" s="10" t="s">
        <v>7709</v>
      </c>
      <c r="J3774" s="10" t="s">
        <v>72</v>
      </c>
      <c r="K3774" s="10" t="s">
        <v>7710</v>
      </c>
      <c r="L3774" s="10" t="s">
        <v>631</v>
      </c>
      <c r="M3774" s="10" t="s">
        <v>39</v>
      </c>
      <c r="N3774" s="10" t="s">
        <v>75</v>
      </c>
      <c r="O3774" s="10" t="s">
        <v>76</v>
      </c>
      <c r="P3774" s="10" t="s">
        <v>7752</v>
      </c>
      <c r="Q3774" s="10" t="s">
        <v>7753</v>
      </c>
      <c r="R3774" s="10">
        <v>3</v>
      </c>
      <c r="S3774" s="10" t="s">
        <v>291</v>
      </c>
      <c r="T3774" s="10">
        <v>3.7</v>
      </c>
      <c r="U3774" s="10">
        <v>3.7</v>
      </c>
      <c r="V3774" s="10">
        <v>3.7</v>
      </c>
      <c r="W3774" s="10" t="s">
        <v>80</v>
      </c>
      <c r="X3774" s="10" t="s">
        <v>81</v>
      </c>
      <c r="Y3774" s="10">
        <v>12.47</v>
      </c>
      <c r="Z3774" s="10" t="s">
        <v>374</v>
      </c>
      <c r="AA3774" s="10"/>
      <c r="AB3774" s="10"/>
      <c r="AC3774" s="10"/>
      <c r="AD3774" s="10"/>
      <c r="AE3774" s="10">
        <v>4.2</v>
      </c>
      <c r="AF3774" s="10"/>
      <c r="AG3774" s="10"/>
      <c r="AH3774" s="10"/>
      <c r="AI3774" s="10"/>
      <c r="AJ3774" s="10"/>
      <c r="AK3774" s="10"/>
      <c r="AL3774" s="10">
        <v>2013</v>
      </c>
      <c r="AM3774" s="10"/>
    </row>
    <row r="3775" spans="1:39" x14ac:dyDescent="0.25">
      <c r="A3775" s="10">
        <v>58306</v>
      </c>
      <c r="B3775" s="10" t="s">
        <v>39</v>
      </c>
      <c r="C3775" s="10" t="s">
        <v>16462</v>
      </c>
      <c r="D3775" s="10">
        <v>60281</v>
      </c>
      <c r="E3775" s="10" t="s">
        <v>15004</v>
      </c>
      <c r="F3775" s="10">
        <v>36.267499999999998</v>
      </c>
      <c r="G3775" s="10">
        <v>-119.128581</v>
      </c>
      <c r="H3775" s="10" t="s">
        <v>16463</v>
      </c>
      <c r="I3775" s="10" t="s">
        <v>16464</v>
      </c>
      <c r="J3775" s="10" t="s">
        <v>72</v>
      </c>
      <c r="K3775" s="10" t="s">
        <v>16465</v>
      </c>
      <c r="L3775" s="10" t="s">
        <v>631</v>
      </c>
      <c r="M3775" s="10" t="s">
        <v>39</v>
      </c>
      <c r="N3775" s="10" t="s">
        <v>75</v>
      </c>
      <c r="O3775" s="10" t="s">
        <v>76</v>
      </c>
      <c r="P3775" s="10" t="s">
        <v>7752</v>
      </c>
      <c r="Q3775" s="10" t="s">
        <v>7753</v>
      </c>
      <c r="R3775" s="10">
        <v>3</v>
      </c>
      <c r="S3775" s="10" t="s">
        <v>291</v>
      </c>
      <c r="T3775" s="10">
        <v>3.5</v>
      </c>
      <c r="U3775" s="10">
        <v>3.5</v>
      </c>
      <c r="V3775" s="10">
        <v>3.5</v>
      </c>
      <c r="W3775" s="10" t="s">
        <v>80</v>
      </c>
      <c r="X3775" s="10" t="s">
        <v>81</v>
      </c>
      <c r="Y3775" s="10">
        <v>12.47</v>
      </c>
      <c r="Z3775" s="10" t="s">
        <v>374</v>
      </c>
      <c r="AA3775" s="10"/>
      <c r="AB3775" s="10"/>
      <c r="AC3775" s="10"/>
      <c r="AD3775" s="10"/>
      <c r="AE3775" s="10">
        <v>4.2</v>
      </c>
      <c r="AF3775" s="10"/>
      <c r="AG3775" s="10"/>
      <c r="AH3775" s="10"/>
      <c r="AI3775" s="10"/>
      <c r="AJ3775" s="10"/>
      <c r="AK3775" s="10"/>
      <c r="AL3775" s="10">
        <v>2014</v>
      </c>
      <c r="AM3775" s="10"/>
    </row>
    <row r="3776" spans="1:39" x14ac:dyDescent="0.25">
      <c r="A3776" s="10">
        <v>58307</v>
      </c>
      <c r="B3776" s="10" t="s">
        <v>39</v>
      </c>
      <c r="C3776" s="10" t="s">
        <v>16466</v>
      </c>
      <c r="D3776" s="10">
        <v>60281</v>
      </c>
      <c r="E3776" s="10" t="s">
        <v>15004</v>
      </c>
      <c r="F3776" s="10">
        <v>36.387500000000003</v>
      </c>
      <c r="G3776" s="10">
        <v>-119.255</v>
      </c>
      <c r="H3776" s="10" t="s">
        <v>16467</v>
      </c>
      <c r="I3776" s="10" t="s">
        <v>7330</v>
      </c>
      <c r="J3776" s="10" t="s">
        <v>72</v>
      </c>
      <c r="K3776" s="10" t="s">
        <v>10530</v>
      </c>
      <c r="L3776" s="10" t="s">
        <v>631</v>
      </c>
      <c r="M3776" s="10" t="s">
        <v>39</v>
      </c>
      <c r="N3776" s="10" t="s">
        <v>75</v>
      </c>
      <c r="O3776" s="10" t="s">
        <v>76</v>
      </c>
      <c r="P3776" s="10" t="s">
        <v>7752</v>
      </c>
      <c r="Q3776" s="10" t="s">
        <v>7753</v>
      </c>
      <c r="R3776" s="10">
        <v>3</v>
      </c>
      <c r="S3776" s="10" t="s">
        <v>291</v>
      </c>
      <c r="T3776" s="10">
        <v>3.5</v>
      </c>
      <c r="U3776" s="10">
        <v>3.5</v>
      </c>
      <c r="V3776" s="10">
        <v>3.5</v>
      </c>
      <c r="W3776" s="10" t="s">
        <v>80</v>
      </c>
      <c r="X3776" s="10" t="s">
        <v>81</v>
      </c>
      <c r="Y3776" s="10">
        <v>12.47</v>
      </c>
      <c r="Z3776" s="10" t="s">
        <v>374</v>
      </c>
      <c r="AA3776" s="10"/>
      <c r="AB3776" s="10"/>
      <c r="AC3776" s="10"/>
      <c r="AD3776" s="10"/>
      <c r="AE3776" s="10">
        <v>4.2</v>
      </c>
      <c r="AF3776" s="10"/>
      <c r="AG3776" s="10"/>
      <c r="AH3776" s="10"/>
      <c r="AI3776" s="10"/>
      <c r="AJ3776" s="10"/>
      <c r="AK3776" s="10"/>
      <c r="AL3776" s="10">
        <v>2014</v>
      </c>
      <c r="AM3776" s="10"/>
    </row>
    <row r="3777" spans="1:39" x14ac:dyDescent="0.25">
      <c r="A3777" s="10">
        <v>58308</v>
      </c>
      <c r="B3777" s="10" t="s">
        <v>39</v>
      </c>
      <c r="C3777" s="10" t="s">
        <v>16468</v>
      </c>
      <c r="D3777" s="10">
        <v>60281</v>
      </c>
      <c r="E3777" s="10" t="s">
        <v>15004</v>
      </c>
      <c r="F3777" s="10">
        <v>36.211944000000003</v>
      </c>
      <c r="G3777" s="10">
        <v>-119.133889</v>
      </c>
      <c r="H3777" s="10" t="s">
        <v>16469</v>
      </c>
      <c r="I3777" s="10" t="s">
        <v>16470</v>
      </c>
      <c r="J3777" s="10" t="s">
        <v>72</v>
      </c>
      <c r="K3777" s="10" t="s">
        <v>16471</v>
      </c>
      <c r="L3777" s="10" t="s">
        <v>631</v>
      </c>
      <c r="M3777" s="10" t="s">
        <v>39</v>
      </c>
      <c r="N3777" s="10" t="s">
        <v>75</v>
      </c>
      <c r="O3777" s="10" t="s">
        <v>76</v>
      </c>
      <c r="P3777" s="10" t="s">
        <v>7752</v>
      </c>
      <c r="Q3777" s="10" t="s">
        <v>7753</v>
      </c>
      <c r="R3777" s="10">
        <v>3</v>
      </c>
      <c r="S3777" s="10" t="s">
        <v>1758</v>
      </c>
      <c r="T3777" s="10">
        <v>4</v>
      </c>
      <c r="U3777" s="10">
        <v>4</v>
      </c>
      <c r="V3777" s="10">
        <v>4</v>
      </c>
      <c r="W3777" s="10" t="s">
        <v>80</v>
      </c>
      <c r="X3777" s="10" t="s">
        <v>81</v>
      </c>
      <c r="Y3777" s="10">
        <v>12.47</v>
      </c>
      <c r="Z3777" s="10" t="s">
        <v>374</v>
      </c>
      <c r="AA3777" s="10"/>
      <c r="AB3777" s="10"/>
      <c r="AC3777" s="10"/>
      <c r="AD3777" s="10"/>
      <c r="AE3777" s="10">
        <v>4.8</v>
      </c>
      <c r="AF3777" s="10"/>
      <c r="AG3777" s="10"/>
      <c r="AH3777" s="10"/>
      <c r="AI3777" s="10"/>
      <c r="AJ3777" s="10"/>
      <c r="AK3777" s="10"/>
      <c r="AL3777" s="10">
        <v>2014</v>
      </c>
      <c r="AM3777" s="10"/>
    </row>
    <row r="3778" spans="1:39" x14ac:dyDescent="0.25">
      <c r="A3778" s="10">
        <v>58309</v>
      </c>
      <c r="B3778" s="10" t="s">
        <v>39</v>
      </c>
      <c r="C3778" s="10" t="s">
        <v>16472</v>
      </c>
      <c r="D3778" s="10">
        <v>60281</v>
      </c>
      <c r="E3778" s="10" t="s">
        <v>15004</v>
      </c>
      <c r="F3778" s="10">
        <v>36.102778000000001</v>
      </c>
      <c r="G3778" s="10">
        <v>-119.039722</v>
      </c>
      <c r="H3778" s="10" t="s">
        <v>16473</v>
      </c>
      <c r="I3778" s="10" t="s">
        <v>7537</v>
      </c>
      <c r="J3778" s="10" t="s">
        <v>72</v>
      </c>
      <c r="K3778" s="10" t="s">
        <v>7538</v>
      </c>
      <c r="L3778" s="10" t="s">
        <v>631</v>
      </c>
      <c r="M3778" s="10" t="s">
        <v>39</v>
      </c>
      <c r="N3778" s="10" t="s">
        <v>75</v>
      </c>
      <c r="O3778" s="10" t="s">
        <v>76</v>
      </c>
      <c r="P3778" s="10" t="s">
        <v>7752</v>
      </c>
      <c r="Q3778" s="10" t="s">
        <v>7753</v>
      </c>
      <c r="R3778" s="10">
        <v>3</v>
      </c>
      <c r="S3778" s="10" t="s">
        <v>5165</v>
      </c>
      <c r="T3778" s="10">
        <v>3.5</v>
      </c>
      <c r="U3778" s="10">
        <v>3.5</v>
      </c>
      <c r="V3778" s="10">
        <v>3.5</v>
      </c>
      <c r="W3778" s="10" t="s">
        <v>80</v>
      </c>
      <c r="X3778" s="10" t="s">
        <v>81</v>
      </c>
      <c r="Y3778" s="10">
        <v>12.47</v>
      </c>
      <c r="Z3778" s="10" t="s">
        <v>374</v>
      </c>
      <c r="AA3778" s="10"/>
      <c r="AB3778" s="10"/>
      <c r="AC3778" s="10"/>
      <c r="AD3778" s="10"/>
      <c r="AE3778" s="10">
        <v>4.2</v>
      </c>
      <c r="AF3778" s="10"/>
      <c r="AG3778" s="10"/>
      <c r="AH3778" s="10"/>
      <c r="AI3778" s="10"/>
      <c r="AJ3778" s="10"/>
      <c r="AK3778" s="10"/>
      <c r="AL3778" s="10">
        <v>2014</v>
      </c>
      <c r="AM3778" s="10"/>
    </row>
    <row r="3779" spans="1:39" x14ac:dyDescent="0.25">
      <c r="A3779" s="4">
        <v>58310</v>
      </c>
      <c r="B3779" s="4" t="s">
        <v>54</v>
      </c>
      <c r="C3779" s="4" t="s">
        <v>16474</v>
      </c>
      <c r="D3779" s="4">
        <v>58287</v>
      </c>
      <c r="E3779" s="4" t="s">
        <v>16475</v>
      </c>
      <c r="F3779" s="4">
        <v>30.148889</v>
      </c>
      <c r="G3779" s="4">
        <v>-93.335555999999997</v>
      </c>
      <c r="H3779" s="4" t="s">
        <v>16476</v>
      </c>
      <c r="I3779" s="4" t="s">
        <v>9450</v>
      </c>
      <c r="J3779" s="4" t="s">
        <v>2484</v>
      </c>
      <c r="K3779" s="4" t="s">
        <v>10544</v>
      </c>
      <c r="L3779" s="4" t="s">
        <v>2496</v>
      </c>
      <c r="M3779" s="4" t="s">
        <v>91</v>
      </c>
      <c r="N3779" s="4" t="s">
        <v>54</v>
      </c>
      <c r="O3779" s="4" t="s">
        <v>63</v>
      </c>
      <c r="P3779" s="4" t="s">
        <v>77</v>
      </c>
      <c r="Q3779" s="4" t="s">
        <v>7507</v>
      </c>
      <c r="R3779" s="4">
        <v>1</v>
      </c>
      <c r="S3779" s="4" t="s">
        <v>13662</v>
      </c>
      <c r="T3779" s="4">
        <v>36.4</v>
      </c>
      <c r="U3779" s="4">
        <v>28</v>
      </c>
      <c r="V3779" s="4">
        <v>28</v>
      </c>
      <c r="W3779" s="4" t="s">
        <v>80</v>
      </c>
      <c r="X3779" s="4" t="s">
        <v>7352</v>
      </c>
      <c r="Y3779" s="4">
        <v>69</v>
      </c>
      <c r="Z3779" s="4" t="s">
        <v>6659</v>
      </c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>
        <v>2012</v>
      </c>
      <c r="AM3779" s="4"/>
    </row>
    <row r="3780" spans="1:39" x14ac:dyDescent="0.25">
      <c r="A3780" s="6">
        <v>58319</v>
      </c>
      <c r="B3780" s="6" t="s">
        <v>39</v>
      </c>
      <c r="C3780" s="6" t="s">
        <v>16477</v>
      </c>
      <c r="D3780" s="6">
        <v>58245</v>
      </c>
      <c r="E3780" s="6" t="s">
        <v>16478</v>
      </c>
      <c r="F3780" s="6">
        <v>39.585833000000001</v>
      </c>
      <c r="G3780" s="6">
        <v>-119.07305599999999</v>
      </c>
      <c r="H3780" s="6" t="s">
        <v>16479</v>
      </c>
      <c r="I3780" s="6" t="s">
        <v>16480</v>
      </c>
      <c r="J3780" s="6" t="s">
        <v>267</v>
      </c>
      <c r="K3780" s="6" t="s">
        <v>16481</v>
      </c>
      <c r="L3780" s="6" t="s">
        <v>5986</v>
      </c>
      <c r="M3780" s="6" t="s">
        <v>39</v>
      </c>
      <c r="N3780" s="6" t="s">
        <v>3838</v>
      </c>
      <c r="O3780" s="6" t="s">
        <v>3839</v>
      </c>
      <c r="P3780" s="6" t="s">
        <v>194</v>
      </c>
      <c r="Q3780" s="6" t="s">
        <v>8963</v>
      </c>
      <c r="R3780" s="6">
        <v>4</v>
      </c>
      <c r="S3780" s="6" t="s">
        <v>16482</v>
      </c>
      <c r="T3780" s="6">
        <v>58.6</v>
      </c>
      <c r="U3780" s="6">
        <v>40.6</v>
      </c>
      <c r="V3780" s="6">
        <v>40.6</v>
      </c>
      <c r="W3780" s="6" t="s">
        <v>80</v>
      </c>
      <c r="X3780" s="6" t="s">
        <v>81</v>
      </c>
      <c r="Y3780" s="6">
        <v>120</v>
      </c>
      <c r="Z3780" s="6" t="s">
        <v>374</v>
      </c>
      <c r="AA3780" s="6"/>
      <c r="AB3780" s="6"/>
      <c r="AC3780" s="6"/>
      <c r="AD3780" s="6"/>
      <c r="AE3780" s="6">
        <v>14.5</v>
      </c>
      <c r="AF3780" s="6" t="s">
        <v>217</v>
      </c>
      <c r="AG3780" s="6"/>
      <c r="AH3780" s="6"/>
      <c r="AI3780" s="6"/>
      <c r="AJ3780" s="6"/>
      <c r="AK3780" s="6"/>
      <c r="AL3780" s="6">
        <v>2013</v>
      </c>
      <c r="AM3780" s="6"/>
    </row>
    <row r="3781" spans="1:39" x14ac:dyDescent="0.25">
      <c r="A3781" s="4">
        <v>58320</v>
      </c>
      <c r="B3781" s="4" t="s">
        <v>39</v>
      </c>
      <c r="C3781" s="4" t="s">
        <v>16483</v>
      </c>
      <c r="D3781" s="4">
        <v>56440</v>
      </c>
      <c r="E3781" s="4" t="s">
        <v>13768</v>
      </c>
      <c r="F3781" s="4">
        <v>38.314722000000003</v>
      </c>
      <c r="G3781" s="4">
        <v>-121.833611</v>
      </c>
      <c r="H3781" s="4" t="s">
        <v>16484</v>
      </c>
      <c r="I3781" s="4" t="s">
        <v>11072</v>
      </c>
      <c r="J3781" s="4" t="s">
        <v>72</v>
      </c>
      <c r="K3781" s="4" t="s">
        <v>432</v>
      </c>
      <c r="L3781" s="4" t="s">
        <v>6579</v>
      </c>
      <c r="M3781" s="4" t="s">
        <v>39</v>
      </c>
      <c r="N3781" s="4" t="s">
        <v>75</v>
      </c>
      <c r="O3781" s="4" t="s">
        <v>76</v>
      </c>
      <c r="P3781" s="4" t="s">
        <v>77</v>
      </c>
      <c r="Q3781" s="4" t="s">
        <v>6457</v>
      </c>
      <c r="R3781" s="4">
        <v>1</v>
      </c>
      <c r="S3781" s="4" t="s">
        <v>16485</v>
      </c>
      <c r="T3781" s="4">
        <v>1.6</v>
      </c>
      <c r="U3781" s="4">
        <v>1.5</v>
      </c>
      <c r="V3781" s="4">
        <v>1.5</v>
      </c>
      <c r="W3781" s="4" t="s">
        <v>80</v>
      </c>
      <c r="X3781" s="4" t="s">
        <v>81</v>
      </c>
      <c r="Y3781" s="4">
        <v>12.47</v>
      </c>
      <c r="Z3781" s="4" t="s">
        <v>374</v>
      </c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/>
      <c r="AL3781" s="4">
        <v>2013</v>
      </c>
      <c r="AM3781" s="4"/>
    </row>
    <row r="3782" spans="1:39" x14ac:dyDescent="0.25">
      <c r="A3782" s="8">
        <v>58322</v>
      </c>
      <c r="B3782" s="8" t="s">
        <v>96</v>
      </c>
      <c r="C3782" s="8" t="s">
        <v>16486</v>
      </c>
      <c r="D3782" s="8">
        <v>59139</v>
      </c>
      <c r="E3782" s="8" t="s">
        <v>14487</v>
      </c>
      <c r="F3782" s="8">
        <v>41.951667</v>
      </c>
      <c r="G3782" s="8">
        <v>-98.076667</v>
      </c>
      <c r="H3782" s="8" t="s">
        <v>16487</v>
      </c>
      <c r="I3782" s="8" t="s">
        <v>11012</v>
      </c>
      <c r="J3782" s="8" t="s">
        <v>101</v>
      </c>
      <c r="K3782" s="8" t="s">
        <v>16488</v>
      </c>
      <c r="L3782" s="8" t="s">
        <v>16489</v>
      </c>
      <c r="M3782" s="8" t="s">
        <v>62</v>
      </c>
      <c r="N3782" s="8" t="s">
        <v>104</v>
      </c>
      <c r="O3782" s="8" t="s">
        <v>105</v>
      </c>
      <c r="P3782" s="8" t="s">
        <v>3306</v>
      </c>
      <c r="Q3782" s="8" t="s">
        <v>3307</v>
      </c>
      <c r="R3782" s="8">
        <v>1</v>
      </c>
      <c r="S3782" s="8" t="s">
        <v>50</v>
      </c>
      <c r="T3782" s="8">
        <v>206.5</v>
      </c>
      <c r="U3782" s="8">
        <v>200.6</v>
      </c>
      <c r="V3782" s="8">
        <v>200.6</v>
      </c>
      <c r="W3782" s="8" t="s">
        <v>80</v>
      </c>
      <c r="X3782" s="8" t="s">
        <v>81</v>
      </c>
      <c r="Y3782" s="8">
        <v>230</v>
      </c>
      <c r="Z3782" s="8" t="s">
        <v>374</v>
      </c>
      <c r="AA3782" s="8"/>
      <c r="AB3782" s="8">
        <v>118</v>
      </c>
      <c r="AC3782" s="8" t="s">
        <v>1122</v>
      </c>
      <c r="AD3782" s="8">
        <v>262.5</v>
      </c>
      <c r="AE3782" s="8"/>
      <c r="AF3782" s="8"/>
      <c r="AG3782" s="8"/>
      <c r="AH3782" s="8"/>
      <c r="AI3782" s="8"/>
      <c r="AJ3782" s="8"/>
      <c r="AK3782" s="8"/>
      <c r="AL3782" s="8">
        <v>2014</v>
      </c>
      <c r="AM3782" s="8"/>
    </row>
    <row r="3783" spans="1:39" x14ac:dyDescent="0.25">
      <c r="A3783" s="8">
        <v>58324</v>
      </c>
      <c r="B3783" s="8" t="s">
        <v>39</v>
      </c>
      <c r="C3783" s="8" t="s">
        <v>16490</v>
      </c>
      <c r="D3783" s="8">
        <v>58298</v>
      </c>
      <c r="E3783" s="8" t="s">
        <v>16491</v>
      </c>
      <c r="F3783" s="8">
        <v>45.899166999999998</v>
      </c>
      <c r="G3783" s="8">
        <v>-118.59138900000001</v>
      </c>
      <c r="H3783" s="8" t="s">
        <v>16492</v>
      </c>
      <c r="I3783" s="8" t="s">
        <v>16493</v>
      </c>
      <c r="J3783" s="8" t="s">
        <v>4246</v>
      </c>
      <c r="K3783" s="8" t="s">
        <v>16494</v>
      </c>
      <c r="L3783" s="8" t="s">
        <v>4359</v>
      </c>
      <c r="M3783" s="8" t="s">
        <v>39</v>
      </c>
      <c r="N3783" s="8" t="s">
        <v>649</v>
      </c>
      <c r="O3783" s="8" t="s">
        <v>650</v>
      </c>
      <c r="P3783" s="8" t="s">
        <v>3306</v>
      </c>
      <c r="Q3783" s="8" t="s">
        <v>3307</v>
      </c>
      <c r="R3783" s="8">
        <v>1</v>
      </c>
      <c r="S3783" s="8" t="s">
        <v>16495</v>
      </c>
      <c r="T3783" s="8">
        <v>102.3</v>
      </c>
      <c r="U3783" s="8">
        <v>102.3</v>
      </c>
      <c r="V3783" s="8">
        <v>102.3</v>
      </c>
      <c r="W3783" s="8" t="s">
        <v>80</v>
      </c>
      <c r="X3783" s="8" t="s">
        <v>81</v>
      </c>
      <c r="Y3783" s="8">
        <v>230</v>
      </c>
      <c r="Z3783" s="8" t="s">
        <v>374</v>
      </c>
      <c r="AA3783" s="8"/>
      <c r="AB3783" s="8">
        <v>43</v>
      </c>
      <c r="AC3783" s="8" t="s">
        <v>6976</v>
      </c>
      <c r="AD3783" s="8">
        <v>262.39999999999998</v>
      </c>
      <c r="AE3783" s="8"/>
      <c r="AF3783" s="8"/>
      <c r="AG3783" s="8"/>
      <c r="AH3783" s="8"/>
      <c r="AI3783" s="8"/>
      <c r="AJ3783" s="8"/>
      <c r="AK3783" s="8"/>
      <c r="AL3783" s="8">
        <v>2009</v>
      </c>
      <c r="AM3783" s="8"/>
    </row>
    <row r="3784" spans="1:39" x14ac:dyDescent="0.25">
      <c r="A3784" s="2">
        <v>58325</v>
      </c>
      <c r="B3784" s="2" t="s">
        <v>96</v>
      </c>
      <c r="C3784" s="2" t="s">
        <v>16496</v>
      </c>
      <c r="D3784" s="2">
        <v>14077</v>
      </c>
      <c r="E3784" s="2" t="s">
        <v>6588</v>
      </c>
      <c r="F3784" s="2">
        <v>36.813889000000003</v>
      </c>
      <c r="G3784" s="2">
        <v>-97.125277999999994</v>
      </c>
      <c r="H3784" s="2" t="s">
        <v>16497</v>
      </c>
      <c r="I3784" s="2" t="s">
        <v>6590</v>
      </c>
      <c r="J3784" s="2" t="s">
        <v>297</v>
      </c>
      <c r="K3784" s="2" t="s">
        <v>6594</v>
      </c>
      <c r="L3784" s="2" t="s">
        <v>6592</v>
      </c>
      <c r="M3784" s="2" t="s">
        <v>62</v>
      </c>
      <c r="N3784" s="2" t="s">
        <v>104</v>
      </c>
      <c r="O3784" s="2" t="s">
        <v>105</v>
      </c>
      <c r="P3784" s="2" t="s">
        <v>48</v>
      </c>
      <c r="Q3784" s="2" t="s">
        <v>49</v>
      </c>
      <c r="R3784" s="2">
        <v>1</v>
      </c>
      <c r="S3784" s="2" t="s">
        <v>50</v>
      </c>
      <c r="T3784" s="2">
        <v>122</v>
      </c>
      <c r="U3784" s="2">
        <v>122</v>
      </c>
      <c r="V3784" s="2">
        <v>122</v>
      </c>
      <c r="W3784" s="2" t="s">
        <v>51</v>
      </c>
      <c r="X3784" s="2" t="s">
        <v>52</v>
      </c>
      <c r="Y3784" s="2">
        <v>345</v>
      </c>
      <c r="Z3784" s="2" t="s">
        <v>122</v>
      </c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>
        <v>2015</v>
      </c>
      <c r="AM3784" s="2"/>
    </row>
    <row r="3785" spans="1:39" x14ac:dyDescent="0.25">
      <c r="A3785" s="4">
        <v>58326</v>
      </c>
      <c r="B3785" s="4" t="s">
        <v>83</v>
      </c>
      <c r="C3785" s="4" t="s">
        <v>16498</v>
      </c>
      <c r="D3785" s="4">
        <v>56205</v>
      </c>
      <c r="E3785" s="4" t="s">
        <v>16499</v>
      </c>
      <c r="F3785" s="4">
        <v>39.988610999999999</v>
      </c>
      <c r="G3785" s="4">
        <v>-75.083332999999996</v>
      </c>
      <c r="H3785" s="4" t="s">
        <v>16500</v>
      </c>
      <c r="I3785" s="4" t="s">
        <v>2576</v>
      </c>
      <c r="J3785" s="4" t="s">
        <v>4366</v>
      </c>
      <c r="K3785" s="4" t="s">
        <v>4546</v>
      </c>
      <c r="L3785" s="4" t="s">
        <v>2576</v>
      </c>
      <c r="M3785" s="4" t="s">
        <v>1198</v>
      </c>
      <c r="N3785" s="4" t="s">
        <v>83</v>
      </c>
      <c r="O3785" s="4" t="s">
        <v>92</v>
      </c>
      <c r="P3785" s="4" t="s">
        <v>77</v>
      </c>
      <c r="Q3785" s="4" t="s">
        <v>7315</v>
      </c>
      <c r="R3785" s="4">
        <v>4</v>
      </c>
      <c r="S3785" s="4" t="s">
        <v>16501</v>
      </c>
      <c r="T3785" s="4">
        <v>5.6</v>
      </c>
      <c r="U3785" s="4">
        <v>5.6</v>
      </c>
      <c r="V3785" s="4">
        <v>5.6</v>
      </c>
      <c r="W3785" s="4" t="s">
        <v>80</v>
      </c>
      <c r="X3785" s="4" t="s">
        <v>3000</v>
      </c>
      <c r="Y3785" s="4">
        <v>13.2</v>
      </c>
      <c r="Z3785" s="4" t="s">
        <v>67</v>
      </c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>
        <v>2013</v>
      </c>
      <c r="AM3785" s="4"/>
    </row>
    <row r="3786" spans="1:39" x14ac:dyDescent="0.25">
      <c r="A3786" s="2">
        <v>58328</v>
      </c>
      <c r="B3786" s="2" t="s">
        <v>83</v>
      </c>
      <c r="C3786" s="2" t="s">
        <v>16502</v>
      </c>
      <c r="D3786" s="2">
        <v>58303</v>
      </c>
      <c r="E3786" s="2" t="s">
        <v>16503</v>
      </c>
      <c r="F3786" s="2">
        <v>42.306389000000003</v>
      </c>
      <c r="G3786" s="2">
        <v>-87.851944000000003</v>
      </c>
      <c r="H3786" s="2" t="s">
        <v>16504</v>
      </c>
      <c r="I3786" s="2" t="s">
        <v>16505</v>
      </c>
      <c r="J3786" s="2" t="s">
        <v>370</v>
      </c>
      <c r="K3786" s="2" t="s">
        <v>16506</v>
      </c>
      <c r="L3786" s="2" t="s">
        <v>1124</v>
      </c>
      <c r="M3786" s="2" t="s">
        <v>1198</v>
      </c>
      <c r="N3786" s="2" t="s">
        <v>83</v>
      </c>
      <c r="O3786" s="2" t="s">
        <v>92</v>
      </c>
      <c r="P3786" s="2" t="s">
        <v>48</v>
      </c>
      <c r="Q3786" s="2" t="s">
        <v>49</v>
      </c>
      <c r="R3786" s="2">
        <v>2</v>
      </c>
      <c r="S3786" s="2" t="s">
        <v>3325</v>
      </c>
      <c r="T3786" s="2">
        <v>12.4</v>
      </c>
      <c r="U3786" s="2">
        <v>12.3</v>
      </c>
      <c r="V3786" s="2">
        <v>11.5</v>
      </c>
      <c r="W3786" s="2" t="s">
        <v>80</v>
      </c>
      <c r="X3786" s="2" t="s">
        <v>3000</v>
      </c>
      <c r="Y3786" s="2">
        <v>4.16</v>
      </c>
      <c r="Z3786" s="2" t="s">
        <v>6616</v>
      </c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>
        <v>2003</v>
      </c>
      <c r="AM3786" s="2"/>
    </row>
    <row r="3787" spans="1:39" x14ac:dyDescent="0.25">
      <c r="A3787" s="10">
        <v>58329</v>
      </c>
      <c r="B3787" s="10" t="s">
        <v>83</v>
      </c>
      <c r="C3787" s="10" t="s">
        <v>16507</v>
      </c>
      <c r="D3787" s="10">
        <v>58304</v>
      </c>
      <c r="E3787" s="10" t="s">
        <v>16508</v>
      </c>
      <c r="F3787" s="10">
        <v>38.098056</v>
      </c>
      <c r="G3787" s="10">
        <v>-75.611110999999994</v>
      </c>
      <c r="H3787" s="10" t="s">
        <v>16509</v>
      </c>
      <c r="I3787" s="10" t="s">
        <v>16510</v>
      </c>
      <c r="J3787" s="10" t="s">
        <v>1230</v>
      </c>
      <c r="K3787" s="10" t="s">
        <v>16511</v>
      </c>
      <c r="L3787" s="10" t="s">
        <v>2476</v>
      </c>
      <c r="M3787" s="10" t="s">
        <v>1198</v>
      </c>
      <c r="N3787" s="10" t="s">
        <v>83</v>
      </c>
      <c r="O3787" s="10" t="s">
        <v>92</v>
      </c>
      <c r="P3787" s="10" t="s">
        <v>7752</v>
      </c>
      <c r="Q3787" s="10" t="s">
        <v>7753</v>
      </c>
      <c r="R3787" s="10">
        <v>1</v>
      </c>
      <c r="S3787" s="10" t="s">
        <v>11983</v>
      </c>
      <c r="T3787" s="10">
        <v>2.8</v>
      </c>
      <c r="U3787" s="10">
        <v>2.8</v>
      </c>
      <c r="V3787" s="10">
        <v>2.8</v>
      </c>
      <c r="W3787" s="10" t="s">
        <v>80</v>
      </c>
      <c r="X3787" s="10" t="s">
        <v>81</v>
      </c>
      <c r="Y3787" s="10">
        <v>24.9</v>
      </c>
      <c r="Z3787" s="10" t="s">
        <v>374</v>
      </c>
      <c r="AA3787" s="10"/>
      <c r="AB3787" s="10"/>
      <c r="AC3787" s="10"/>
      <c r="AD3787" s="10"/>
      <c r="AE3787" s="10">
        <v>3.7</v>
      </c>
      <c r="AF3787" s="10"/>
      <c r="AG3787" s="10"/>
      <c r="AH3787" s="10"/>
      <c r="AI3787" s="10"/>
      <c r="AJ3787" s="10"/>
      <c r="AK3787" s="10"/>
      <c r="AL3787" s="10">
        <v>2013</v>
      </c>
      <c r="AM3787" s="10"/>
    </row>
    <row r="3788" spans="1:39" x14ac:dyDescent="0.25">
      <c r="A3788" s="2">
        <v>58330</v>
      </c>
      <c r="B3788" s="2" t="s">
        <v>54</v>
      </c>
      <c r="C3788" s="2" t="s">
        <v>16512</v>
      </c>
      <c r="D3788" s="2">
        <v>58313</v>
      </c>
      <c r="E3788" s="2" t="s">
        <v>16512</v>
      </c>
      <c r="F3788" s="2">
        <v>42.256110999999997</v>
      </c>
      <c r="G3788" s="2">
        <v>-84.788332999999994</v>
      </c>
      <c r="H3788" s="2" t="s">
        <v>16513</v>
      </c>
      <c r="I3788" s="2" t="s">
        <v>16514</v>
      </c>
      <c r="J3788" s="2" t="s">
        <v>2640</v>
      </c>
      <c r="K3788" s="2" t="s">
        <v>16515</v>
      </c>
      <c r="L3788" s="2" t="s">
        <v>2880</v>
      </c>
      <c r="M3788" s="2" t="s">
        <v>1198</v>
      </c>
      <c r="N3788" s="2" t="s">
        <v>54</v>
      </c>
      <c r="O3788" s="2" t="s">
        <v>63</v>
      </c>
      <c r="P3788" s="2" t="s">
        <v>48</v>
      </c>
      <c r="Q3788" s="2" t="s">
        <v>1793</v>
      </c>
      <c r="R3788" s="2">
        <v>2</v>
      </c>
      <c r="S3788" s="2" t="s">
        <v>16516</v>
      </c>
      <c r="T3788" s="2">
        <v>10.1</v>
      </c>
      <c r="U3788" s="2">
        <v>7.2</v>
      </c>
      <c r="V3788" s="2">
        <v>9.1999999999999993</v>
      </c>
      <c r="W3788" s="2" t="s">
        <v>80</v>
      </c>
      <c r="X3788" s="2" t="s">
        <v>2489</v>
      </c>
      <c r="Y3788" s="2">
        <v>46</v>
      </c>
      <c r="Z3788" s="2" t="s">
        <v>6659</v>
      </c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>
        <v>2006</v>
      </c>
      <c r="AM3788" s="2"/>
    </row>
    <row r="3789" spans="1:39" x14ac:dyDescent="0.25">
      <c r="A3789" s="8">
        <v>58351</v>
      </c>
      <c r="B3789" s="8" t="s">
        <v>54</v>
      </c>
      <c r="C3789" s="8" t="s">
        <v>16517</v>
      </c>
      <c r="D3789" s="8">
        <v>58340</v>
      </c>
      <c r="E3789" s="8" t="s">
        <v>16518</v>
      </c>
      <c r="F3789" s="8">
        <v>43.525278</v>
      </c>
      <c r="G3789" s="8">
        <v>-83.65</v>
      </c>
      <c r="H3789" s="8" t="s">
        <v>16519</v>
      </c>
      <c r="I3789" s="8" t="s">
        <v>16520</v>
      </c>
      <c r="J3789" s="8" t="s">
        <v>2640</v>
      </c>
      <c r="K3789" s="8" t="s">
        <v>16521</v>
      </c>
      <c r="L3789" s="8" t="s">
        <v>2762</v>
      </c>
      <c r="M3789" s="8" t="s">
        <v>1198</v>
      </c>
      <c r="N3789" s="8" t="s">
        <v>54</v>
      </c>
      <c r="O3789" s="8" t="s">
        <v>63</v>
      </c>
      <c r="P3789" s="8" t="s">
        <v>3306</v>
      </c>
      <c r="Q3789" s="8" t="s">
        <v>3307</v>
      </c>
      <c r="R3789" s="8">
        <v>1</v>
      </c>
      <c r="S3789" s="8" t="s">
        <v>14323</v>
      </c>
      <c r="T3789" s="8">
        <v>120</v>
      </c>
      <c r="U3789" s="8">
        <v>120</v>
      </c>
      <c r="V3789" s="8">
        <v>120</v>
      </c>
      <c r="W3789" s="8" t="s">
        <v>80</v>
      </c>
      <c r="X3789" s="8" t="s">
        <v>81</v>
      </c>
      <c r="Y3789" s="8">
        <v>138</v>
      </c>
      <c r="Z3789" s="8" t="s">
        <v>374</v>
      </c>
      <c r="AA3789" s="8"/>
      <c r="AB3789" s="8">
        <v>75</v>
      </c>
      <c r="AC3789" s="8" t="s">
        <v>1122</v>
      </c>
      <c r="AD3789" s="8">
        <v>262.5</v>
      </c>
      <c r="AE3789" s="8"/>
      <c r="AF3789" s="8"/>
      <c r="AG3789" s="8"/>
      <c r="AH3789" s="8"/>
      <c r="AI3789" s="8"/>
      <c r="AJ3789" s="8"/>
      <c r="AK3789" s="8"/>
      <c r="AL3789" s="8">
        <v>2012</v>
      </c>
      <c r="AM3789" s="8"/>
    </row>
    <row r="3790" spans="1:39" x14ac:dyDescent="0.25">
      <c r="A3790" s="4">
        <v>58352</v>
      </c>
      <c r="B3790" s="4" t="s">
        <v>39</v>
      </c>
      <c r="C3790" s="4" t="s">
        <v>16522</v>
      </c>
      <c r="D3790" s="4">
        <v>58341</v>
      </c>
      <c r="E3790" s="4" t="s">
        <v>16522</v>
      </c>
      <c r="F3790" s="4">
        <v>48.134721999999996</v>
      </c>
      <c r="G3790" s="4">
        <v>-123.46555600000001</v>
      </c>
      <c r="H3790" s="4" t="s">
        <v>16523</v>
      </c>
      <c r="I3790" s="4" t="s">
        <v>16524</v>
      </c>
      <c r="J3790" s="4" t="s">
        <v>127</v>
      </c>
      <c r="K3790" s="4" t="s">
        <v>16525</v>
      </c>
      <c r="L3790" s="4" t="s">
        <v>16526</v>
      </c>
      <c r="M3790" s="4" t="s">
        <v>39</v>
      </c>
      <c r="N3790" s="4" t="s">
        <v>775</v>
      </c>
      <c r="O3790" s="4" t="s">
        <v>776</v>
      </c>
      <c r="P3790" s="4" t="s">
        <v>77</v>
      </c>
      <c r="Q3790" s="4" t="s">
        <v>2814</v>
      </c>
      <c r="R3790" s="4">
        <v>1</v>
      </c>
      <c r="S3790" s="4" t="s">
        <v>16527</v>
      </c>
      <c r="T3790" s="4">
        <v>12.6</v>
      </c>
      <c r="U3790" s="4">
        <v>12</v>
      </c>
      <c r="V3790" s="4">
        <v>12</v>
      </c>
      <c r="W3790" s="4" t="s">
        <v>80</v>
      </c>
      <c r="X3790" s="4" t="s">
        <v>7352</v>
      </c>
      <c r="Y3790" s="4">
        <v>69</v>
      </c>
      <c r="Z3790" s="4" t="s">
        <v>6659</v>
      </c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>
        <v>2022</v>
      </c>
      <c r="AM3790" s="4"/>
    </row>
    <row r="3791" spans="1:39" x14ac:dyDescent="0.25">
      <c r="A3791" s="10">
        <v>58354</v>
      </c>
      <c r="B3791" s="10" t="s">
        <v>39</v>
      </c>
      <c r="C3791" s="10" t="s">
        <v>16528</v>
      </c>
      <c r="D3791" s="10">
        <v>60025</v>
      </c>
      <c r="E3791" s="10" t="s">
        <v>12132</v>
      </c>
      <c r="F3791" s="10">
        <v>34.665556000000002</v>
      </c>
      <c r="G3791" s="10">
        <v>-118.288056</v>
      </c>
      <c r="H3791" s="10" t="s">
        <v>16529</v>
      </c>
      <c r="I3791" s="10" t="s">
        <v>3694</v>
      </c>
      <c r="J3791" s="10" t="s">
        <v>72</v>
      </c>
      <c r="K3791" s="10" t="s">
        <v>14052</v>
      </c>
      <c r="L3791" s="10" t="s">
        <v>121</v>
      </c>
      <c r="M3791" s="10" t="s">
        <v>39</v>
      </c>
      <c r="N3791" s="10" t="s">
        <v>75</v>
      </c>
      <c r="O3791" s="10" t="s">
        <v>76</v>
      </c>
      <c r="P3791" s="10" t="s">
        <v>7752</v>
      </c>
      <c r="Q3791" s="10" t="s">
        <v>7753</v>
      </c>
      <c r="R3791" s="10">
        <v>1</v>
      </c>
      <c r="S3791" s="10" t="s">
        <v>50</v>
      </c>
      <c r="T3791" s="10">
        <v>1.5</v>
      </c>
      <c r="U3791" s="10">
        <v>1.5</v>
      </c>
      <c r="V3791" s="10">
        <v>1.5</v>
      </c>
      <c r="W3791" s="10" t="s">
        <v>80</v>
      </c>
      <c r="X3791" s="10" t="s">
        <v>81</v>
      </c>
      <c r="Y3791" s="10">
        <v>12</v>
      </c>
      <c r="Z3791" s="10" t="s">
        <v>374</v>
      </c>
      <c r="AA3791" s="10"/>
      <c r="AB3791" s="10"/>
      <c r="AC3791" s="10"/>
      <c r="AD3791" s="10"/>
      <c r="AE3791" s="10">
        <v>1.8</v>
      </c>
      <c r="AF3791" s="10"/>
      <c r="AG3791" s="10"/>
      <c r="AH3791" s="10"/>
      <c r="AI3791" s="10"/>
      <c r="AJ3791" s="10"/>
      <c r="AK3791" s="10"/>
      <c r="AL3791" s="10">
        <v>2013</v>
      </c>
      <c r="AM3791" s="10"/>
    </row>
    <row r="3792" spans="1:39" x14ac:dyDescent="0.25">
      <c r="A3792" s="10">
        <v>58355</v>
      </c>
      <c r="B3792" s="10" t="s">
        <v>39</v>
      </c>
      <c r="C3792" s="10" t="s">
        <v>16530</v>
      </c>
      <c r="D3792" s="10">
        <v>60025</v>
      </c>
      <c r="E3792" s="10" t="s">
        <v>12132</v>
      </c>
      <c r="F3792" s="10">
        <v>34.665556000000002</v>
      </c>
      <c r="G3792" s="10">
        <v>-118.28694400000001</v>
      </c>
      <c r="H3792" s="10" t="s">
        <v>16531</v>
      </c>
      <c r="I3792" s="10" t="s">
        <v>3694</v>
      </c>
      <c r="J3792" s="10" t="s">
        <v>72</v>
      </c>
      <c r="K3792" s="10" t="s">
        <v>14052</v>
      </c>
      <c r="L3792" s="10" t="s">
        <v>121</v>
      </c>
      <c r="M3792" s="10" t="s">
        <v>39</v>
      </c>
      <c r="N3792" s="10" t="s">
        <v>75</v>
      </c>
      <c r="O3792" s="10" t="s">
        <v>76</v>
      </c>
      <c r="P3792" s="10" t="s">
        <v>7752</v>
      </c>
      <c r="Q3792" s="10" t="s">
        <v>7753</v>
      </c>
      <c r="R3792" s="10">
        <v>1</v>
      </c>
      <c r="S3792" s="10" t="s">
        <v>50</v>
      </c>
      <c r="T3792" s="10">
        <v>1.5</v>
      </c>
      <c r="U3792" s="10">
        <v>1.5</v>
      </c>
      <c r="V3792" s="10">
        <v>1.5</v>
      </c>
      <c r="W3792" s="10" t="s">
        <v>80</v>
      </c>
      <c r="X3792" s="10" t="s">
        <v>81</v>
      </c>
      <c r="Y3792" s="10">
        <v>12</v>
      </c>
      <c r="Z3792" s="10" t="s">
        <v>374</v>
      </c>
      <c r="AA3792" s="10"/>
      <c r="AB3792" s="10"/>
      <c r="AC3792" s="10"/>
      <c r="AD3792" s="10"/>
      <c r="AE3792" s="10">
        <v>1.8</v>
      </c>
      <c r="AF3792" s="10"/>
      <c r="AG3792" s="10"/>
      <c r="AH3792" s="10"/>
      <c r="AI3792" s="10"/>
      <c r="AJ3792" s="10"/>
      <c r="AK3792" s="10"/>
      <c r="AL3792" s="10">
        <v>2013</v>
      </c>
      <c r="AM3792" s="10"/>
    </row>
    <row r="3793" spans="1:39" x14ac:dyDescent="0.25">
      <c r="A3793" s="10">
        <v>58356</v>
      </c>
      <c r="B3793" s="10" t="s">
        <v>83</v>
      </c>
      <c r="C3793" s="10" t="s">
        <v>16532</v>
      </c>
      <c r="D3793" s="10">
        <v>63068</v>
      </c>
      <c r="E3793" s="10" t="s">
        <v>15863</v>
      </c>
      <c r="F3793" s="10">
        <v>40.301409</v>
      </c>
      <c r="G3793" s="10">
        <v>-74.722116999999997</v>
      </c>
      <c r="H3793" s="10" t="s">
        <v>16533</v>
      </c>
      <c r="I3793" s="10" t="s">
        <v>12945</v>
      </c>
      <c r="J3793" s="10" t="s">
        <v>3862</v>
      </c>
      <c r="K3793" s="10" t="s">
        <v>15925</v>
      </c>
      <c r="L3793" s="10" t="s">
        <v>2466</v>
      </c>
      <c r="M3793" s="10" t="s">
        <v>1198</v>
      </c>
      <c r="N3793" s="10" t="s">
        <v>83</v>
      </c>
      <c r="O3793" s="10" t="s">
        <v>92</v>
      </c>
      <c r="P3793" s="10" t="s">
        <v>7752</v>
      </c>
      <c r="Q3793" s="10" t="s">
        <v>7753</v>
      </c>
      <c r="R3793" s="10">
        <v>1</v>
      </c>
      <c r="S3793" s="10" t="s">
        <v>16534</v>
      </c>
      <c r="T3793" s="10">
        <v>5.2</v>
      </c>
      <c r="U3793" s="10">
        <v>5.2</v>
      </c>
      <c r="V3793" s="10">
        <v>5.2</v>
      </c>
      <c r="W3793" s="10" t="s">
        <v>80</v>
      </c>
      <c r="X3793" s="10" t="s">
        <v>81</v>
      </c>
      <c r="Y3793" s="10">
        <v>13</v>
      </c>
      <c r="Z3793" s="10" t="s">
        <v>374</v>
      </c>
      <c r="AA3793" s="10"/>
      <c r="AB3793" s="10"/>
      <c r="AC3793" s="10"/>
      <c r="AD3793" s="10"/>
      <c r="AE3793" s="10">
        <v>6.1</v>
      </c>
      <c r="AF3793" s="10" t="s">
        <v>217</v>
      </c>
      <c r="AG3793" s="10"/>
      <c r="AH3793" s="10"/>
      <c r="AI3793" s="10"/>
      <c r="AJ3793" s="10"/>
      <c r="AK3793" s="10"/>
      <c r="AL3793" s="10">
        <v>2012</v>
      </c>
      <c r="AM3793" s="10"/>
    </row>
    <row r="3794" spans="1:39" x14ac:dyDescent="0.25">
      <c r="A3794" s="10">
        <v>58357</v>
      </c>
      <c r="B3794" s="10" t="s">
        <v>83</v>
      </c>
      <c r="C3794" s="10" t="s">
        <v>16535</v>
      </c>
      <c r="D3794" s="10">
        <v>63068</v>
      </c>
      <c r="E3794" s="10" t="s">
        <v>15863</v>
      </c>
      <c r="F3794" s="10">
        <v>40.566389000000001</v>
      </c>
      <c r="G3794" s="10">
        <v>-74.221389000000002</v>
      </c>
      <c r="H3794" s="10" t="s">
        <v>16536</v>
      </c>
      <c r="I3794" s="10" t="s">
        <v>16537</v>
      </c>
      <c r="J3794" s="10" t="s">
        <v>3862</v>
      </c>
      <c r="K3794" s="10" t="s">
        <v>16003</v>
      </c>
      <c r="L3794" s="10" t="s">
        <v>3864</v>
      </c>
      <c r="M3794" s="10" t="s">
        <v>1198</v>
      </c>
      <c r="N3794" s="10" t="s">
        <v>83</v>
      </c>
      <c r="O3794" s="10" t="s">
        <v>92</v>
      </c>
      <c r="P3794" s="10" t="s">
        <v>7752</v>
      </c>
      <c r="Q3794" s="10" t="s">
        <v>7753</v>
      </c>
      <c r="R3794" s="10">
        <v>1</v>
      </c>
      <c r="S3794" s="10" t="s">
        <v>16538</v>
      </c>
      <c r="T3794" s="10">
        <v>4.2</v>
      </c>
      <c r="U3794" s="10">
        <v>4.2</v>
      </c>
      <c r="V3794" s="10">
        <v>4.2</v>
      </c>
      <c r="W3794" s="10" t="s">
        <v>80</v>
      </c>
      <c r="X3794" s="10" t="s">
        <v>6615</v>
      </c>
      <c r="Y3794" s="10">
        <v>13</v>
      </c>
      <c r="Z3794" s="10" t="s">
        <v>374</v>
      </c>
      <c r="AA3794" s="10"/>
      <c r="AB3794" s="10"/>
      <c r="AC3794" s="10"/>
      <c r="AD3794" s="10"/>
      <c r="AE3794" s="10">
        <v>4.9000000000000004</v>
      </c>
      <c r="AF3794" s="10"/>
      <c r="AG3794" s="10"/>
      <c r="AH3794" s="10"/>
      <c r="AI3794" s="10"/>
      <c r="AJ3794" s="10"/>
      <c r="AK3794" s="10"/>
      <c r="AL3794" s="10">
        <v>2011</v>
      </c>
      <c r="AM3794" s="10"/>
    </row>
    <row r="3795" spans="1:39" x14ac:dyDescent="0.25">
      <c r="A3795" s="10">
        <v>58358</v>
      </c>
      <c r="B3795" s="10" t="s">
        <v>83</v>
      </c>
      <c r="C3795" s="10" t="s">
        <v>16539</v>
      </c>
      <c r="D3795" s="10">
        <v>63068</v>
      </c>
      <c r="E3795" s="10" t="s">
        <v>15863</v>
      </c>
      <c r="F3795" s="10">
        <v>40.924166999999997</v>
      </c>
      <c r="G3795" s="10">
        <v>-74.494721999999996</v>
      </c>
      <c r="H3795" s="10" t="s">
        <v>16540</v>
      </c>
      <c r="I3795" s="10" t="s">
        <v>16541</v>
      </c>
      <c r="J3795" s="10" t="s">
        <v>3862</v>
      </c>
      <c r="K3795" s="10" t="s">
        <v>16542</v>
      </c>
      <c r="L3795" s="10" t="s">
        <v>1419</v>
      </c>
      <c r="M3795" s="10" t="s">
        <v>1198</v>
      </c>
      <c r="N3795" s="10" t="s">
        <v>83</v>
      </c>
      <c r="O3795" s="10" t="s">
        <v>92</v>
      </c>
      <c r="P3795" s="10" t="s">
        <v>7752</v>
      </c>
      <c r="Q3795" s="10" t="s">
        <v>7753</v>
      </c>
      <c r="R3795" s="10">
        <v>1</v>
      </c>
      <c r="S3795" s="10" t="s">
        <v>16543</v>
      </c>
      <c r="T3795" s="10">
        <v>4.0999999999999996</v>
      </c>
      <c r="U3795" s="10">
        <v>4.0999999999999996</v>
      </c>
      <c r="V3795" s="10">
        <v>4.0999999999999996</v>
      </c>
      <c r="W3795" s="10" t="s">
        <v>80</v>
      </c>
      <c r="X3795" s="10" t="s">
        <v>6615</v>
      </c>
      <c r="Y3795" s="10">
        <v>15</v>
      </c>
      <c r="Z3795" s="10" t="s">
        <v>374</v>
      </c>
      <c r="AA3795" s="10"/>
      <c r="AB3795" s="10"/>
      <c r="AC3795" s="10"/>
      <c r="AD3795" s="10"/>
      <c r="AE3795" s="10">
        <v>4.9000000000000004</v>
      </c>
      <c r="AF3795" s="10"/>
      <c r="AG3795" s="10"/>
      <c r="AH3795" s="10"/>
      <c r="AI3795" s="10"/>
      <c r="AJ3795" s="10"/>
      <c r="AK3795" s="10"/>
      <c r="AL3795" s="10">
        <v>2013</v>
      </c>
      <c r="AM3795" s="10"/>
    </row>
    <row r="3796" spans="1:39" x14ac:dyDescent="0.25">
      <c r="A3796" s="10">
        <v>58359</v>
      </c>
      <c r="B3796" s="10" t="s">
        <v>83</v>
      </c>
      <c r="C3796" s="10" t="s">
        <v>16544</v>
      </c>
      <c r="D3796" s="10">
        <v>63068</v>
      </c>
      <c r="E3796" s="10" t="s">
        <v>15863</v>
      </c>
      <c r="F3796" s="10">
        <v>39.496667000000002</v>
      </c>
      <c r="G3796" s="10">
        <v>-75.018611000000007</v>
      </c>
      <c r="H3796" s="10" t="s">
        <v>16545</v>
      </c>
      <c r="I3796" s="10" t="s">
        <v>3918</v>
      </c>
      <c r="J3796" s="10" t="s">
        <v>3862</v>
      </c>
      <c r="K3796" s="10" t="s">
        <v>3919</v>
      </c>
      <c r="L3796" s="10" t="s">
        <v>3920</v>
      </c>
      <c r="M3796" s="10" t="s">
        <v>1198</v>
      </c>
      <c r="N3796" s="10" t="s">
        <v>83</v>
      </c>
      <c r="O3796" s="10" t="s">
        <v>92</v>
      </c>
      <c r="P3796" s="10" t="s">
        <v>7752</v>
      </c>
      <c r="Q3796" s="10" t="s">
        <v>7753</v>
      </c>
      <c r="R3796" s="10">
        <v>1</v>
      </c>
      <c r="S3796" s="10" t="s">
        <v>16546</v>
      </c>
      <c r="T3796" s="10">
        <v>2.2999999999999998</v>
      </c>
      <c r="U3796" s="10">
        <v>2.2999999999999998</v>
      </c>
      <c r="V3796" s="10">
        <v>2.2999999999999998</v>
      </c>
      <c r="W3796" s="10" t="s">
        <v>80</v>
      </c>
      <c r="X3796" s="10" t="s">
        <v>6615</v>
      </c>
      <c r="Y3796" s="10">
        <v>13</v>
      </c>
      <c r="Z3796" s="10" t="s">
        <v>374</v>
      </c>
      <c r="AA3796" s="10"/>
      <c r="AB3796" s="10"/>
      <c r="AC3796" s="10"/>
      <c r="AD3796" s="10"/>
      <c r="AE3796" s="10">
        <v>2.8</v>
      </c>
      <c r="AF3796" s="10"/>
      <c r="AG3796" s="10"/>
      <c r="AH3796" s="10"/>
      <c r="AI3796" s="10"/>
      <c r="AJ3796" s="10"/>
      <c r="AK3796" s="10"/>
      <c r="AL3796" s="10">
        <v>2012</v>
      </c>
      <c r="AM3796" s="10"/>
    </row>
    <row r="3797" spans="1:39" x14ac:dyDescent="0.25">
      <c r="A3797" s="10">
        <v>58360</v>
      </c>
      <c r="B3797" s="10" t="s">
        <v>83</v>
      </c>
      <c r="C3797" s="10" t="s">
        <v>16547</v>
      </c>
      <c r="D3797" s="10">
        <v>63068</v>
      </c>
      <c r="E3797" s="10" t="s">
        <v>15863</v>
      </c>
      <c r="F3797" s="10">
        <v>39.519934999999997</v>
      </c>
      <c r="G3797" s="10">
        <v>-75.029038</v>
      </c>
      <c r="H3797" s="10" t="s">
        <v>16548</v>
      </c>
      <c r="I3797" s="10" t="s">
        <v>3918</v>
      </c>
      <c r="J3797" s="10" t="s">
        <v>3862</v>
      </c>
      <c r="K3797" s="10" t="s">
        <v>3919</v>
      </c>
      <c r="L3797" s="10" t="s">
        <v>3920</v>
      </c>
      <c r="M3797" s="10" t="s">
        <v>1198</v>
      </c>
      <c r="N3797" s="10" t="s">
        <v>83</v>
      </c>
      <c r="O3797" s="10" t="s">
        <v>92</v>
      </c>
      <c r="P3797" s="10" t="s">
        <v>7752</v>
      </c>
      <c r="Q3797" s="10" t="s">
        <v>7753</v>
      </c>
      <c r="R3797" s="10">
        <v>1</v>
      </c>
      <c r="S3797" s="10" t="s">
        <v>16549</v>
      </c>
      <c r="T3797" s="10">
        <v>2</v>
      </c>
      <c r="U3797" s="10">
        <v>2</v>
      </c>
      <c r="V3797" s="10">
        <v>2</v>
      </c>
      <c r="W3797" s="10" t="s">
        <v>80</v>
      </c>
      <c r="X3797" s="10" t="s">
        <v>6615</v>
      </c>
      <c r="Y3797" s="10">
        <v>12.47</v>
      </c>
      <c r="Z3797" s="10" t="s">
        <v>374</v>
      </c>
      <c r="AA3797" s="10"/>
      <c r="AB3797" s="10"/>
      <c r="AC3797" s="10"/>
      <c r="AD3797" s="10"/>
      <c r="AE3797" s="10">
        <v>2.2000000000000002</v>
      </c>
      <c r="AF3797" s="10" t="s">
        <v>217</v>
      </c>
      <c r="AG3797" s="10"/>
      <c r="AH3797" s="10"/>
      <c r="AI3797" s="10"/>
      <c r="AJ3797" s="10"/>
      <c r="AK3797" s="10"/>
      <c r="AL3797" s="10">
        <v>2012</v>
      </c>
      <c r="AM3797" s="10"/>
    </row>
    <row r="3798" spans="1:39" x14ac:dyDescent="0.25">
      <c r="A3798" s="10">
        <v>58361</v>
      </c>
      <c r="B3798" s="10" t="s">
        <v>83</v>
      </c>
      <c r="C3798" s="10" t="s">
        <v>16550</v>
      </c>
      <c r="D3798" s="10">
        <v>63068</v>
      </c>
      <c r="E3798" s="10" t="s">
        <v>15863</v>
      </c>
      <c r="F3798" s="10">
        <v>40.387777999999997</v>
      </c>
      <c r="G3798" s="10">
        <v>-74.455278000000007</v>
      </c>
      <c r="H3798" s="10" t="s">
        <v>16551</v>
      </c>
      <c r="I3798" s="10" t="s">
        <v>16552</v>
      </c>
      <c r="J3798" s="10" t="s">
        <v>3862</v>
      </c>
      <c r="K3798" s="10" t="s">
        <v>16553</v>
      </c>
      <c r="L3798" s="10" t="s">
        <v>3864</v>
      </c>
      <c r="M3798" s="10" t="s">
        <v>1198</v>
      </c>
      <c r="N3798" s="10" t="s">
        <v>83</v>
      </c>
      <c r="O3798" s="10" t="s">
        <v>92</v>
      </c>
      <c r="P3798" s="10" t="s">
        <v>7752</v>
      </c>
      <c r="Q3798" s="10" t="s">
        <v>7753</v>
      </c>
      <c r="R3798" s="10">
        <v>1</v>
      </c>
      <c r="S3798" s="10" t="s">
        <v>16554</v>
      </c>
      <c r="T3798" s="10">
        <v>3</v>
      </c>
      <c r="U3798" s="10">
        <v>3</v>
      </c>
      <c r="V3798" s="10">
        <v>3</v>
      </c>
      <c r="W3798" s="10" t="s">
        <v>80</v>
      </c>
      <c r="X3798" s="10" t="s">
        <v>6615</v>
      </c>
      <c r="Y3798" s="10">
        <v>13</v>
      </c>
      <c r="Z3798" s="10" t="s">
        <v>374</v>
      </c>
      <c r="AA3798" s="10"/>
      <c r="AB3798" s="10"/>
      <c r="AC3798" s="10"/>
      <c r="AD3798" s="10"/>
      <c r="AE3798" s="10">
        <v>3.6</v>
      </c>
      <c r="AF3798" s="10"/>
      <c r="AG3798" s="10"/>
      <c r="AH3798" s="10"/>
      <c r="AI3798" s="10"/>
      <c r="AJ3798" s="10"/>
      <c r="AK3798" s="10"/>
      <c r="AL3798" s="10">
        <v>2011</v>
      </c>
      <c r="AM3798" s="10"/>
    </row>
    <row r="3799" spans="1:39" x14ac:dyDescent="0.25">
      <c r="A3799" s="8">
        <v>58363</v>
      </c>
      <c r="B3799" s="8" t="s">
        <v>96</v>
      </c>
      <c r="C3799" s="8" t="s">
        <v>16555</v>
      </c>
      <c r="D3799" s="8">
        <v>58353</v>
      </c>
      <c r="E3799" s="8" t="s">
        <v>12871</v>
      </c>
      <c r="F3799" s="8">
        <v>35.386037999999999</v>
      </c>
      <c r="G3799" s="8">
        <v>-101.57857199999999</v>
      </c>
      <c r="H3799" s="8" t="s">
        <v>12872</v>
      </c>
      <c r="I3799" s="8" t="s">
        <v>12873</v>
      </c>
      <c r="J3799" s="8" t="s">
        <v>44</v>
      </c>
      <c r="K3799" s="8" t="s">
        <v>12874</v>
      </c>
      <c r="L3799" s="8" t="s">
        <v>7376</v>
      </c>
      <c r="M3799" s="8" t="s">
        <v>5881</v>
      </c>
      <c r="N3799" s="8" t="s">
        <v>104</v>
      </c>
      <c r="O3799" s="8" t="s">
        <v>105</v>
      </c>
      <c r="P3799" s="8" t="s">
        <v>3306</v>
      </c>
      <c r="Q3799" s="8" t="s">
        <v>3307</v>
      </c>
      <c r="R3799" s="8">
        <v>1</v>
      </c>
      <c r="S3799" s="8" t="s">
        <v>14132</v>
      </c>
      <c r="T3799" s="8">
        <v>79.599999999999994</v>
      </c>
      <c r="U3799" s="8">
        <v>79.599999999999994</v>
      </c>
      <c r="V3799" s="8">
        <v>79.599999999999994</v>
      </c>
      <c r="W3799" s="8" t="s">
        <v>80</v>
      </c>
      <c r="X3799" s="8" t="s">
        <v>81</v>
      </c>
      <c r="Y3799" s="8">
        <v>115</v>
      </c>
      <c r="Z3799" s="8" t="s">
        <v>374</v>
      </c>
      <c r="AA3799" s="8"/>
      <c r="AB3799" s="8">
        <v>51</v>
      </c>
      <c r="AC3799" s="8" t="s">
        <v>1122</v>
      </c>
      <c r="AD3799" s="8">
        <v>262.5</v>
      </c>
      <c r="AE3799" s="8"/>
      <c r="AF3799" s="8"/>
      <c r="AG3799" s="8"/>
      <c r="AH3799" s="8"/>
      <c r="AI3799" s="8"/>
      <c r="AJ3799" s="8"/>
      <c r="AK3799" s="8"/>
      <c r="AL3799" s="8">
        <v>2012</v>
      </c>
      <c r="AM3799" s="8"/>
    </row>
    <row r="3800" spans="1:39" x14ac:dyDescent="0.25">
      <c r="A3800" s="10">
        <v>58364</v>
      </c>
      <c r="B3800" s="10" t="s">
        <v>83</v>
      </c>
      <c r="C3800" s="10" t="s">
        <v>16556</v>
      </c>
      <c r="D3800" s="10">
        <v>61944</v>
      </c>
      <c r="E3800" s="10" t="s">
        <v>13358</v>
      </c>
      <c r="F3800" s="10">
        <v>41.200277999999997</v>
      </c>
      <c r="G3800" s="10">
        <v>-74.491944000000004</v>
      </c>
      <c r="H3800" s="10" t="s">
        <v>16557</v>
      </c>
      <c r="I3800" s="10" t="s">
        <v>16558</v>
      </c>
      <c r="J3800" s="10" t="s">
        <v>3862</v>
      </c>
      <c r="K3800" s="10" t="s">
        <v>16559</v>
      </c>
      <c r="L3800" s="10" t="s">
        <v>1218</v>
      </c>
      <c r="M3800" s="10" t="s">
        <v>1198</v>
      </c>
      <c r="N3800" s="10" t="s">
        <v>83</v>
      </c>
      <c r="O3800" s="10" t="s">
        <v>92</v>
      </c>
      <c r="P3800" s="10" t="s">
        <v>7752</v>
      </c>
      <c r="Q3800" s="10" t="s">
        <v>7753</v>
      </c>
      <c r="R3800" s="10">
        <v>1</v>
      </c>
      <c r="S3800" s="10" t="s">
        <v>16560</v>
      </c>
      <c r="T3800" s="10">
        <v>3</v>
      </c>
      <c r="U3800" s="10">
        <v>3</v>
      </c>
      <c r="V3800" s="10">
        <v>3</v>
      </c>
      <c r="W3800" s="10" t="s">
        <v>80</v>
      </c>
      <c r="X3800" s="10" t="s">
        <v>81</v>
      </c>
      <c r="Y3800" s="10">
        <v>12.47</v>
      </c>
      <c r="Z3800" s="10" t="s">
        <v>374</v>
      </c>
      <c r="AA3800" s="10"/>
      <c r="AB3800" s="10"/>
      <c r="AC3800" s="10"/>
      <c r="AD3800" s="10"/>
      <c r="AE3800" s="10">
        <v>3.6</v>
      </c>
      <c r="AF3800" s="10"/>
      <c r="AG3800" s="10"/>
      <c r="AH3800" s="10"/>
      <c r="AI3800" s="10"/>
      <c r="AJ3800" s="10"/>
      <c r="AK3800" s="10"/>
      <c r="AL3800" s="10">
        <v>2019</v>
      </c>
      <c r="AM3800" s="10"/>
    </row>
    <row r="3801" spans="1:39" x14ac:dyDescent="0.25">
      <c r="A3801" s="10">
        <v>58366</v>
      </c>
      <c r="B3801" s="10" t="s">
        <v>39</v>
      </c>
      <c r="C3801" s="10" t="s">
        <v>16561</v>
      </c>
      <c r="D3801" s="10">
        <v>58355</v>
      </c>
      <c r="E3801" s="10" t="s">
        <v>16562</v>
      </c>
      <c r="F3801" s="10">
        <v>35.895000000000003</v>
      </c>
      <c r="G3801" s="10">
        <v>-119.51083300000001</v>
      </c>
      <c r="H3801" s="10" t="s">
        <v>16563</v>
      </c>
      <c r="I3801" s="10" t="s">
        <v>15769</v>
      </c>
      <c r="J3801" s="10" t="s">
        <v>72</v>
      </c>
      <c r="K3801" s="10" t="s">
        <v>15770</v>
      </c>
      <c r="L3801" s="10" t="s">
        <v>631</v>
      </c>
      <c r="M3801" s="10" t="s">
        <v>39</v>
      </c>
      <c r="N3801" s="10" t="s">
        <v>75</v>
      </c>
      <c r="O3801" s="10" t="s">
        <v>76</v>
      </c>
      <c r="P3801" s="10" t="s">
        <v>7752</v>
      </c>
      <c r="Q3801" s="10" t="s">
        <v>7753</v>
      </c>
      <c r="R3801" s="10">
        <v>1</v>
      </c>
      <c r="S3801" s="10" t="s">
        <v>50</v>
      </c>
      <c r="T3801" s="10">
        <v>20.2</v>
      </c>
      <c r="U3801" s="10">
        <v>15.7</v>
      </c>
      <c r="V3801" s="10">
        <v>12.48</v>
      </c>
      <c r="W3801" s="10" t="s">
        <v>80</v>
      </c>
      <c r="X3801" s="10" t="s">
        <v>81</v>
      </c>
      <c r="Y3801" s="10">
        <v>115</v>
      </c>
      <c r="Z3801" s="10" t="s">
        <v>374</v>
      </c>
      <c r="AA3801" s="10"/>
      <c r="AB3801" s="10"/>
      <c r="AC3801" s="10"/>
      <c r="AD3801" s="10"/>
      <c r="AE3801" s="10">
        <v>23.5</v>
      </c>
      <c r="AF3801" s="10"/>
      <c r="AG3801" s="10"/>
      <c r="AH3801" s="10"/>
      <c r="AI3801" s="10"/>
      <c r="AJ3801" s="10"/>
      <c r="AK3801" s="10"/>
      <c r="AL3801" s="10">
        <v>2013</v>
      </c>
      <c r="AM3801" s="10"/>
    </row>
    <row r="3802" spans="1:39" x14ac:dyDescent="0.25">
      <c r="A3802" s="10">
        <v>58370</v>
      </c>
      <c r="B3802" s="10" t="s">
        <v>39</v>
      </c>
      <c r="C3802" s="10" t="s">
        <v>16564</v>
      </c>
      <c r="D3802" s="10">
        <v>60281</v>
      </c>
      <c r="E3802" s="10" t="s">
        <v>15004</v>
      </c>
      <c r="F3802" s="10">
        <v>39.373333000000002</v>
      </c>
      <c r="G3802" s="10">
        <v>-121.684167</v>
      </c>
      <c r="H3802" s="10" t="s">
        <v>16565</v>
      </c>
      <c r="I3802" s="10" t="s">
        <v>16566</v>
      </c>
      <c r="J3802" s="10" t="s">
        <v>72</v>
      </c>
      <c r="K3802" s="10" t="s">
        <v>16567</v>
      </c>
      <c r="L3802" s="10" t="s">
        <v>426</v>
      </c>
      <c r="M3802" s="10" t="s">
        <v>39</v>
      </c>
      <c r="N3802" s="10" t="s">
        <v>75</v>
      </c>
      <c r="O3802" s="10" t="s">
        <v>76</v>
      </c>
      <c r="P3802" s="10" t="s">
        <v>7752</v>
      </c>
      <c r="Q3802" s="10" t="s">
        <v>7753</v>
      </c>
      <c r="R3802" s="10">
        <v>1</v>
      </c>
      <c r="S3802" s="10" t="s">
        <v>7294</v>
      </c>
      <c r="T3802" s="10">
        <v>1</v>
      </c>
      <c r="U3802" s="10">
        <v>1</v>
      </c>
      <c r="V3802" s="10">
        <v>1</v>
      </c>
      <c r="W3802" s="10" t="s">
        <v>80</v>
      </c>
      <c r="X3802" s="10" t="s">
        <v>81</v>
      </c>
      <c r="Y3802" s="10">
        <v>12.47</v>
      </c>
      <c r="Z3802" s="10" t="s">
        <v>374</v>
      </c>
      <c r="AA3802" s="10"/>
      <c r="AB3802" s="10"/>
      <c r="AC3802" s="10"/>
      <c r="AD3802" s="10"/>
      <c r="AE3802" s="10">
        <v>1.2</v>
      </c>
      <c r="AF3802" s="10" t="s">
        <v>217</v>
      </c>
      <c r="AG3802" s="10"/>
      <c r="AH3802" s="10"/>
      <c r="AI3802" s="10"/>
      <c r="AJ3802" s="10"/>
      <c r="AK3802" s="10"/>
      <c r="AL3802" s="10">
        <v>2013</v>
      </c>
      <c r="AM3802" s="10"/>
    </row>
    <row r="3803" spans="1:39" x14ac:dyDescent="0.25">
      <c r="A3803" s="10">
        <v>58371</v>
      </c>
      <c r="B3803" s="10" t="s">
        <v>39</v>
      </c>
      <c r="C3803" s="10" t="s">
        <v>16568</v>
      </c>
      <c r="D3803" s="10">
        <v>60281</v>
      </c>
      <c r="E3803" s="10" t="s">
        <v>15004</v>
      </c>
      <c r="F3803" s="10">
        <v>39.373333000000002</v>
      </c>
      <c r="G3803" s="10">
        <v>-121.681667</v>
      </c>
      <c r="H3803" s="10" t="s">
        <v>16565</v>
      </c>
      <c r="I3803" s="10" t="s">
        <v>16566</v>
      </c>
      <c r="J3803" s="10" t="s">
        <v>72</v>
      </c>
      <c r="K3803" s="10" t="s">
        <v>16567</v>
      </c>
      <c r="L3803" s="10" t="s">
        <v>426</v>
      </c>
      <c r="M3803" s="10" t="s">
        <v>39</v>
      </c>
      <c r="N3803" s="10" t="s">
        <v>75</v>
      </c>
      <c r="O3803" s="10" t="s">
        <v>76</v>
      </c>
      <c r="P3803" s="10" t="s">
        <v>7752</v>
      </c>
      <c r="Q3803" s="10" t="s">
        <v>7753</v>
      </c>
      <c r="R3803" s="10">
        <v>1</v>
      </c>
      <c r="S3803" s="10" t="s">
        <v>7294</v>
      </c>
      <c r="T3803" s="10">
        <v>2.5</v>
      </c>
      <c r="U3803" s="10">
        <v>2.5</v>
      </c>
      <c r="V3803" s="10">
        <v>2.5</v>
      </c>
      <c r="W3803" s="10" t="s">
        <v>80</v>
      </c>
      <c r="X3803" s="10" t="s">
        <v>81</v>
      </c>
      <c r="Y3803" s="10">
        <v>12.47</v>
      </c>
      <c r="Z3803" s="10" t="s">
        <v>374</v>
      </c>
      <c r="AA3803" s="10"/>
      <c r="AB3803" s="10"/>
      <c r="AC3803" s="10"/>
      <c r="AD3803" s="10"/>
      <c r="AE3803" s="10">
        <v>3</v>
      </c>
      <c r="AF3803" s="10" t="s">
        <v>217</v>
      </c>
      <c r="AG3803" s="10"/>
      <c r="AH3803" s="10"/>
      <c r="AI3803" s="10"/>
      <c r="AJ3803" s="10"/>
      <c r="AK3803" s="10"/>
      <c r="AL3803" s="10">
        <v>2013</v>
      </c>
      <c r="AM3803" s="10"/>
    </row>
    <row r="3804" spans="1:39" x14ac:dyDescent="0.25">
      <c r="A3804" s="10">
        <v>58373</v>
      </c>
      <c r="B3804" s="10" t="s">
        <v>39</v>
      </c>
      <c r="C3804" s="10" t="s">
        <v>16569</v>
      </c>
      <c r="D3804" s="10">
        <v>56769</v>
      </c>
      <c r="E3804" s="10" t="s">
        <v>10858</v>
      </c>
      <c r="F3804" s="10">
        <v>35.871389000000001</v>
      </c>
      <c r="G3804" s="10">
        <v>-119.46250000000001</v>
      </c>
      <c r="H3804" s="10" t="s">
        <v>16570</v>
      </c>
      <c r="I3804" s="10" t="s">
        <v>15769</v>
      </c>
      <c r="J3804" s="10" t="s">
        <v>72</v>
      </c>
      <c r="K3804" s="10" t="s">
        <v>15770</v>
      </c>
      <c r="L3804" s="10" t="s">
        <v>631</v>
      </c>
      <c r="M3804" s="10" t="s">
        <v>39</v>
      </c>
      <c r="N3804" s="10" t="s">
        <v>75</v>
      </c>
      <c r="O3804" s="10" t="s">
        <v>76</v>
      </c>
      <c r="P3804" s="10" t="s">
        <v>7752</v>
      </c>
      <c r="Q3804" s="10" t="s">
        <v>7753</v>
      </c>
      <c r="R3804" s="10">
        <v>1</v>
      </c>
      <c r="S3804" s="10" t="s">
        <v>16571</v>
      </c>
      <c r="T3804" s="10">
        <v>20</v>
      </c>
      <c r="U3804" s="10">
        <v>20</v>
      </c>
      <c r="V3804" s="10">
        <v>20</v>
      </c>
      <c r="W3804" s="10" t="s">
        <v>80</v>
      </c>
      <c r="X3804" s="10" t="s">
        <v>81</v>
      </c>
      <c r="Y3804" s="10">
        <v>115</v>
      </c>
      <c r="Z3804" s="10" t="s">
        <v>374</v>
      </c>
      <c r="AA3804" s="10"/>
      <c r="AB3804" s="10"/>
      <c r="AC3804" s="10"/>
      <c r="AD3804" s="10"/>
      <c r="AE3804" s="10">
        <v>26</v>
      </c>
      <c r="AF3804" s="10" t="s">
        <v>217</v>
      </c>
      <c r="AG3804" s="10"/>
      <c r="AH3804" s="10"/>
      <c r="AI3804" s="10"/>
      <c r="AJ3804" s="10"/>
      <c r="AK3804" s="10"/>
      <c r="AL3804" s="10">
        <v>2013</v>
      </c>
      <c r="AM3804" s="10"/>
    </row>
    <row r="3805" spans="1:39" x14ac:dyDescent="0.25">
      <c r="A3805" s="10">
        <v>58374</v>
      </c>
      <c r="B3805" s="10" t="s">
        <v>39</v>
      </c>
      <c r="C3805" s="10" t="s">
        <v>16572</v>
      </c>
      <c r="D3805" s="10">
        <v>56769</v>
      </c>
      <c r="E3805" s="10" t="s">
        <v>10858</v>
      </c>
      <c r="F3805" s="10">
        <v>36.138333000000003</v>
      </c>
      <c r="G3805" s="10">
        <v>-119.57333300000001</v>
      </c>
      <c r="H3805" s="10" t="s">
        <v>16573</v>
      </c>
      <c r="I3805" s="10" t="s">
        <v>16574</v>
      </c>
      <c r="J3805" s="10" t="s">
        <v>72</v>
      </c>
      <c r="K3805" s="10" t="s">
        <v>16575</v>
      </c>
      <c r="L3805" s="10" t="s">
        <v>11334</v>
      </c>
      <c r="M3805" s="10" t="s">
        <v>39</v>
      </c>
      <c r="N3805" s="10" t="s">
        <v>75</v>
      </c>
      <c r="O3805" s="10" t="s">
        <v>76</v>
      </c>
      <c r="P3805" s="10" t="s">
        <v>7752</v>
      </c>
      <c r="Q3805" s="10" t="s">
        <v>7753</v>
      </c>
      <c r="R3805" s="10">
        <v>1</v>
      </c>
      <c r="S3805" s="10" t="s">
        <v>16576</v>
      </c>
      <c r="T3805" s="10">
        <v>20</v>
      </c>
      <c r="U3805" s="10">
        <v>20</v>
      </c>
      <c r="V3805" s="10">
        <v>20</v>
      </c>
      <c r="W3805" s="10" t="s">
        <v>80</v>
      </c>
      <c r="X3805" s="10" t="s">
        <v>81</v>
      </c>
      <c r="Y3805" s="10">
        <v>115</v>
      </c>
      <c r="Z3805" s="10" t="s">
        <v>374</v>
      </c>
      <c r="AA3805" s="10"/>
      <c r="AB3805" s="10"/>
      <c r="AC3805" s="10"/>
      <c r="AD3805" s="10"/>
      <c r="AE3805" s="10">
        <v>26</v>
      </c>
      <c r="AF3805" s="10" t="s">
        <v>217</v>
      </c>
      <c r="AG3805" s="10"/>
      <c r="AH3805" s="10"/>
      <c r="AI3805" s="10"/>
      <c r="AJ3805" s="10"/>
      <c r="AK3805" s="10"/>
      <c r="AL3805" s="10">
        <v>2013</v>
      </c>
      <c r="AM3805" s="10"/>
    </row>
    <row r="3806" spans="1:39" x14ac:dyDescent="0.25">
      <c r="A3806" s="2">
        <v>58375</v>
      </c>
      <c r="B3806" s="2" t="s">
        <v>83</v>
      </c>
      <c r="C3806" s="2" t="s">
        <v>16577</v>
      </c>
      <c r="D3806" s="2">
        <v>58361</v>
      </c>
      <c r="E3806" s="2" t="s">
        <v>16578</v>
      </c>
      <c r="F3806" s="2">
        <v>41.916944000000001</v>
      </c>
      <c r="G3806" s="2">
        <v>-87.845556000000002</v>
      </c>
      <c r="H3806" s="2" t="s">
        <v>16579</v>
      </c>
      <c r="I3806" s="2" t="s">
        <v>16580</v>
      </c>
      <c r="J3806" s="2" t="s">
        <v>370</v>
      </c>
      <c r="K3806" s="2" t="s">
        <v>16581</v>
      </c>
      <c r="L3806" s="2" t="s">
        <v>1449</v>
      </c>
      <c r="M3806" s="2" t="s">
        <v>1198</v>
      </c>
      <c r="N3806" s="2" t="s">
        <v>83</v>
      </c>
      <c r="O3806" s="2" t="s">
        <v>92</v>
      </c>
      <c r="P3806" s="2" t="s">
        <v>48</v>
      </c>
      <c r="Q3806" s="2" t="s">
        <v>498</v>
      </c>
      <c r="R3806" s="2">
        <v>5</v>
      </c>
      <c r="S3806" s="2" t="s">
        <v>66</v>
      </c>
      <c r="T3806" s="2">
        <v>3.6</v>
      </c>
      <c r="U3806" s="2">
        <v>3.6</v>
      </c>
      <c r="V3806" s="2">
        <v>3.5</v>
      </c>
      <c r="W3806" s="2" t="s">
        <v>80</v>
      </c>
      <c r="X3806" s="2" t="s">
        <v>3000</v>
      </c>
      <c r="Y3806" s="2">
        <v>4.16</v>
      </c>
      <c r="Z3806" s="2" t="s">
        <v>374</v>
      </c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>
        <v>1998</v>
      </c>
      <c r="AM3806" s="2"/>
    </row>
    <row r="3807" spans="1:39" x14ac:dyDescent="0.25">
      <c r="A3807" s="10">
        <v>58376</v>
      </c>
      <c r="B3807" s="10" t="s">
        <v>39</v>
      </c>
      <c r="C3807" s="10" t="s">
        <v>16582</v>
      </c>
      <c r="D3807" s="10">
        <v>58363</v>
      </c>
      <c r="E3807" s="10" t="s">
        <v>16583</v>
      </c>
      <c r="F3807" s="10">
        <v>38.001666999999998</v>
      </c>
      <c r="G3807" s="10">
        <v>-121.747778</v>
      </c>
      <c r="H3807" s="10" t="s">
        <v>16584</v>
      </c>
      <c r="I3807" s="10" t="s">
        <v>16585</v>
      </c>
      <c r="J3807" s="10" t="s">
        <v>72</v>
      </c>
      <c r="K3807" s="10" t="s">
        <v>16586</v>
      </c>
      <c r="L3807" s="10" t="s">
        <v>7662</v>
      </c>
      <c r="M3807" s="10" t="s">
        <v>39</v>
      </c>
      <c r="N3807" s="10" t="s">
        <v>75</v>
      </c>
      <c r="O3807" s="10" t="s">
        <v>76</v>
      </c>
      <c r="P3807" s="10" t="s">
        <v>7752</v>
      </c>
      <c r="Q3807" s="10" t="s">
        <v>7753</v>
      </c>
      <c r="R3807" s="10">
        <v>1</v>
      </c>
      <c r="S3807" s="10" t="s">
        <v>50</v>
      </c>
      <c r="T3807" s="10">
        <v>1.5</v>
      </c>
      <c r="U3807" s="10">
        <v>1.5</v>
      </c>
      <c r="V3807" s="10">
        <v>1.5</v>
      </c>
      <c r="W3807" s="10" t="s">
        <v>80</v>
      </c>
      <c r="X3807" s="10" t="s">
        <v>6615</v>
      </c>
      <c r="Y3807" s="10">
        <v>21</v>
      </c>
      <c r="Z3807" s="10" t="s">
        <v>6616</v>
      </c>
      <c r="AA3807" s="10"/>
      <c r="AB3807" s="10"/>
      <c r="AC3807" s="10"/>
      <c r="AD3807" s="10"/>
      <c r="AE3807" s="10">
        <v>1.7</v>
      </c>
      <c r="AF3807" s="10"/>
      <c r="AG3807" s="10"/>
      <c r="AH3807" s="10"/>
      <c r="AI3807" s="10"/>
      <c r="AJ3807" s="10"/>
      <c r="AK3807" s="10"/>
      <c r="AL3807" s="10">
        <v>2013</v>
      </c>
      <c r="AM3807" s="10"/>
    </row>
    <row r="3808" spans="1:39" x14ac:dyDescent="0.25">
      <c r="A3808" s="4">
        <v>58377</v>
      </c>
      <c r="B3808" s="4" t="s">
        <v>83</v>
      </c>
      <c r="C3808" s="4" t="s">
        <v>16587</v>
      </c>
      <c r="D3808" s="4">
        <v>63199</v>
      </c>
      <c r="E3808" s="4" t="s">
        <v>16588</v>
      </c>
      <c r="F3808" s="4">
        <v>41.924722000000003</v>
      </c>
      <c r="G3808" s="4">
        <v>-88.998610999999997</v>
      </c>
      <c r="H3808" s="4" t="s">
        <v>16589</v>
      </c>
      <c r="I3808" s="4" t="s">
        <v>1585</v>
      </c>
      <c r="J3808" s="4" t="s">
        <v>370</v>
      </c>
      <c r="K3808" s="4" t="s">
        <v>1586</v>
      </c>
      <c r="L3808" s="4" t="s">
        <v>1587</v>
      </c>
      <c r="M3808" s="4" t="s">
        <v>1198</v>
      </c>
      <c r="N3808" s="4" t="s">
        <v>83</v>
      </c>
      <c r="O3808" s="4" t="s">
        <v>92</v>
      </c>
      <c r="P3808" s="4" t="s">
        <v>77</v>
      </c>
      <c r="Q3808" s="4" t="s">
        <v>6457</v>
      </c>
      <c r="R3808" s="4">
        <v>3</v>
      </c>
      <c r="S3808" s="4" t="s">
        <v>16590</v>
      </c>
      <c r="T3808" s="4">
        <v>4.8</v>
      </c>
      <c r="U3808" s="4">
        <v>4.8</v>
      </c>
      <c r="V3808" s="4">
        <v>4.8</v>
      </c>
      <c r="W3808" s="4" t="s">
        <v>80</v>
      </c>
      <c r="X3808" s="4" t="s">
        <v>81</v>
      </c>
      <c r="Y3808" s="4">
        <v>138</v>
      </c>
      <c r="Z3808" s="4" t="s">
        <v>374</v>
      </c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/>
      <c r="AL3808" s="4">
        <v>2011</v>
      </c>
      <c r="AM3808" s="4"/>
    </row>
    <row r="3809" spans="1:39" x14ac:dyDescent="0.25">
      <c r="A3809" s="4">
        <v>58379</v>
      </c>
      <c r="B3809" s="4" t="s">
        <v>39</v>
      </c>
      <c r="C3809" s="4" t="s">
        <v>16591</v>
      </c>
      <c r="D3809" s="4">
        <v>58366</v>
      </c>
      <c r="E3809" s="4" t="s">
        <v>16592</v>
      </c>
      <c r="F3809" s="4">
        <v>35.186667</v>
      </c>
      <c r="G3809" s="4">
        <v>-120.59944400000001</v>
      </c>
      <c r="H3809" s="4" t="s">
        <v>16593</v>
      </c>
      <c r="I3809" s="4" t="s">
        <v>5596</v>
      </c>
      <c r="J3809" s="4" t="s">
        <v>72</v>
      </c>
      <c r="K3809" s="4" t="s">
        <v>16211</v>
      </c>
      <c r="L3809" s="4" t="s">
        <v>5596</v>
      </c>
      <c r="M3809" s="4" t="s">
        <v>39</v>
      </c>
      <c r="N3809" s="4" t="s">
        <v>75</v>
      </c>
      <c r="O3809" s="4" t="s">
        <v>76</v>
      </c>
      <c r="P3809" s="4" t="s">
        <v>77</v>
      </c>
      <c r="Q3809" s="4" t="s">
        <v>6457</v>
      </c>
      <c r="R3809" s="4">
        <v>1</v>
      </c>
      <c r="S3809" s="4" t="s">
        <v>16594</v>
      </c>
      <c r="T3809" s="4">
        <v>1.5</v>
      </c>
      <c r="U3809" s="4">
        <v>1.5</v>
      </c>
      <c r="V3809" s="4">
        <v>1.5</v>
      </c>
      <c r="W3809" s="4" t="s">
        <v>80</v>
      </c>
      <c r="X3809" s="4" t="s">
        <v>81</v>
      </c>
      <c r="Y3809" s="4">
        <v>12</v>
      </c>
      <c r="Z3809" s="4" t="s">
        <v>374</v>
      </c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4"/>
      <c r="AL3809" s="4">
        <v>2013</v>
      </c>
      <c r="AM3809" s="4"/>
    </row>
    <row r="3810" spans="1:39" x14ac:dyDescent="0.25">
      <c r="A3810" s="10">
        <v>58381</v>
      </c>
      <c r="B3810" s="10" t="s">
        <v>83</v>
      </c>
      <c r="C3810" s="10" t="s">
        <v>16595</v>
      </c>
      <c r="D3810" s="10">
        <v>2439</v>
      </c>
      <c r="E3810" s="10" t="s">
        <v>4086</v>
      </c>
      <c r="F3810" s="10">
        <v>41.476388999999998</v>
      </c>
      <c r="G3810" s="10">
        <v>-84.586111000000002</v>
      </c>
      <c r="H3810" s="10" t="s">
        <v>16596</v>
      </c>
      <c r="I3810" s="10" t="s">
        <v>4088</v>
      </c>
      <c r="J3810" s="10" t="s">
        <v>4000</v>
      </c>
      <c r="K3810" s="10" t="s">
        <v>4089</v>
      </c>
      <c r="L3810" s="10" t="s">
        <v>4084</v>
      </c>
      <c r="M3810" s="10" t="s">
        <v>1198</v>
      </c>
      <c r="N3810" s="10" t="s">
        <v>83</v>
      </c>
      <c r="O3810" s="10" t="s">
        <v>92</v>
      </c>
      <c r="P3810" s="10" t="s">
        <v>7752</v>
      </c>
      <c r="Q3810" s="10" t="s">
        <v>7753</v>
      </c>
      <c r="R3810" s="10">
        <v>1</v>
      </c>
      <c r="S3810" s="10" t="s">
        <v>50</v>
      </c>
      <c r="T3810" s="10">
        <v>2.1</v>
      </c>
      <c r="U3810" s="10">
        <v>1.8</v>
      </c>
      <c r="V3810" s="10">
        <v>1.4</v>
      </c>
      <c r="W3810" s="10" t="s">
        <v>51</v>
      </c>
      <c r="X3810" s="10" t="s">
        <v>52</v>
      </c>
      <c r="Y3810" s="10">
        <v>12.47</v>
      </c>
      <c r="Z3810" s="10" t="s">
        <v>67</v>
      </c>
      <c r="AA3810" s="10" t="s">
        <v>6655</v>
      </c>
      <c r="AB3810" s="10"/>
      <c r="AC3810" s="10"/>
      <c r="AD3810" s="10"/>
      <c r="AE3810" s="10">
        <v>2.1</v>
      </c>
      <c r="AF3810" s="10"/>
      <c r="AG3810" s="10"/>
      <c r="AH3810" s="10"/>
      <c r="AI3810" s="10"/>
      <c r="AJ3810" s="10"/>
      <c r="AK3810" s="10"/>
      <c r="AL3810" s="10">
        <v>2012</v>
      </c>
      <c r="AM3810" s="10"/>
    </row>
    <row r="3811" spans="1:39" x14ac:dyDescent="0.25">
      <c r="A3811" s="2">
        <v>58382</v>
      </c>
      <c r="B3811" s="2" t="s">
        <v>39</v>
      </c>
      <c r="C3811" s="2" t="s">
        <v>16597</v>
      </c>
      <c r="D3811" s="2">
        <v>66969</v>
      </c>
      <c r="E3811" s="2" t="s">
        <v>16598</v>
      </c>
      <c r="F3811" s="2">
        <v>45.71</v>
      </c>
      <c r="G3811" s="2">
        <v>-119.901111</v>
      </c>
      <c r="H3811" s="2" t="s">
        <v>16599</v>
      </c>
      <c r="I3811" s="2" t="s">
        <v>6407</v>
      </c>
      <c r="J3811" s="2" t="s">
        <v>4246</v>
      </c>
      <c r="K3811" s="2" t="s">
        <v>6408</v>
      </c>
      <c r="L3811" s="2" t="s">
        <v>6409</v>
      </c>
      <c r="M3811" s="2" t="s">
        <v>39</v>
      </c>
      <c r="N3811" s="2" t="s">
        <v>649</v>
      </c>
      <c r="O3811" s="2" t="s">
        <v>650</v>
      </c>
      <c r="P3811" s="2" t="s">
        <v>48</v>
      </c>
      <c r="Q3811" s="2" t="s">
        <v>498</v>
      </c>
      <c r="R3811" s="2">
        <v>3</v>
      </c>
      <c r="S3811" s="2" t="s">
        <v>7284</v>
      </c>
      <c r="T3811" s="2">
        <v>4.8</v>
      </c>
      <c r="U3811" s="2">
        <v>4.8</v>
      </c>
      <c r="V3811" s="2">
        <v>4.8</v>
      </c>
      <c r="W3811" s="2" t="s">
        <v>80</v>
      </c>
      <c r="X3811" s="2" t="s">
        <v>4074</v>
      </c>
      <c r="Y3811" s="2">
        <v>34.5</v>
      </c>
      <c r="Z3811" s="2" t="s">
        <v>374</v>
      </c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>
        <v>2012</v>
      </c>
      <c r="AM3811" s="2"/>
    </row>
    <row r="3812" spans="1:39" x14ac:dyDescent="0.25">
      <c r="A3812" s="6">
        <v>58383</v>
      </c>
      <c r="B3812" s="6" t="s">
        <v>39</v>
      </c>
      <c r="C3812" s="6" t="s">
        <v>16600</v>
      </c>
      <c r="D3812" s="6">
        <v>803</v>
      </c>
      <c r="E3812" s="6" t="s">
        <v>162</v>
      </c>
      <c r="F3812" s="6">
        <v>33.027000000000001</v>
      </c>
      <c r="G3812" s="6">
        <v>-113.3489</v>
      </c>
      <c r="H3812" s="6" t="s">
        <v>14702</v>
      </c>
      <c r="I3812" s="6" t="s">
        <v>14703</v>
      </c>
      <c r="J3812" s="6" t="s">
        <v>136</v>
      </c>
      <c r="K3812" s="6" t="s">
        <v>14264</v>
      </c>
      <c r="L3812" s="6" t="s">
        <v>192</v>
      </c>
      <c r="M3812" s="6" t="s">
        <v>39</v>
      </c>
      <c r="N3812" s="6" t="s">
        <v>167</v>
      </c>
      <c r="O3812" s="6" t="s">
        <v>168</v>
      </c>
      <c r="P3812" s="6" t="s">
        <v>194</v>
      </c>
      <c r="Q3812" s="6" t="s">
        <v>14692</v>
      </c>
      <c r="R3812" s="6">
        <v>2</v>
      </c>
      <c r="S3812" s="6" t="s">
        <v>16601</v>
      </c>
      <c r="T3812" s="6">
        <v>28</v>
      </c>
      <c r="U3812" s="6">
        <v>28</v>
      </c>
      <c r="V3812" s="6">
        <v>28</v>
      </c>
      <c r="W3812" s="6" t="s">
        <v>51</v>
      </c>
      <c r="X3812" s="6" t="s">
        <v>52</v>
      </c>
      <c r="Y3812" s="6">
        <v>12.47</v>
      </c>
      <c r="Z3812" s="6" t="s">
        <v>53</v>
      </c>
      <c r="AA3812" s="6"/>
      <c r="AB3812" s="6"/>
      <c r="AC3812" s="6"/>
      <c r="AD3812" s="6"/>
      <c r="AE3812" s="6">
        <v>21</v>
      </c>
      <c r="AF3812" s="6" t="s">
        <v>217</v>
      </c>
      <c r="AG3812" s="6"/>
      <c r="AH3812" s="6">
        <v>42</v>
      </c>
      <c r="AI3812" s="6">
        <v>14</v>
      </c>
      <c r="AJ3812" s="6">
        <v>14</v>
      </c>
      <c r="AK3812" s="6" t="s">
        <v>218</v>
      </c>
      <c r="AL3812" s="6">
        <v>2013</v>
      </c>
      <c r="AM3812" s="6"/>
    </row>
    <row r="3813" spans="1:39" x14ac:dyDescent="0.25">
      <c r="A3813" s="4">
        <v>58384</v>
      </c>
      <c r="B3813" s="4" t="s">
        <v>39</v>
      </c>
      <c r="C3813" s="4" t="s">
        <v>16602</v>
      </c>
      <c r="D3813" s="4">
        <v>58372</v>
      </c>
      <c r="E3813" s="4" t="s">
        <v>16603</v>
      </c>
      <c r="F3813" s="4">
        <v>43.625</v>
      </c>
      <c r="G3813" s="4">
        <v>-116.899722</v>
      </c>
      <c r="H3813" s="4" t="s">
        <v>16604</v>
      </c>
      <c r="I3813" s="4" t="s">
        <v>16605</v>
      </c>
      <c r="J3813" s="4" t="s">
        <v>1288</v>
      </c>
      <c r="K3813" s="4" t="s">
        <v>16606</v>
      </c>
      <c r="L3813" s="4" t="s">
        <v>9986</v>
      </c>
      <c r="M3813" s="4" t="s">
        <v>39</v>
      </c>
      <c r="N3813" s="4" t="s">
        <v>1296</v>
      </c>
      <c r="O3813" s="4" t="s">
        <v>1297</v>
      </c>
      <c r="P3813" s="4" t="s">
        <v>77</v>
      </c>
      <c r="Q3813" s="4" t="s">
        <v>78</v>
      </c>
      <c r="R3813" s="4">
        <v>1</v>
      </c>
      <c r="S3813" s="4" t="s">
        <v>7294</v>
      </c>
      <c r="T3813" s="4">
        <v>1.1000000000000001</v>
      </c>
      <c r="U3813" s="4">
        <v>1.1000000000000001</v>
      </c>
      <c r="V3813" s="4">
        <v>0</v>
      </c>
      <c r="W3813" s="4" t="s">
        <v>80</v>
      </c>
      <c r="X3813" s="4" t="s">
        <v>81</v>
      </c>
      <c r="Y3813" s="4">
        <v>12.5</v>
      </c>
      <c r="Z3813" s="4" t="s">
        <v>374</v>
      </c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/>
      <c r="AL3813" s="4">
        <v>2013</v>
      </c>
      <c r="AM3813" s="4"/>
    </row>
    <row r="3814" spans="1:39" x14ac:dyDescent="0.25">
      <c r="A3814" s="10">
        <v>58386</v>
      </c>
      <c r="B3814" s="10" t="s">
        <v>83</v>
      </c>
      <c r="C3814" s="10" t="s">
        <v>16607</v>
      </c>
      <c r="D3814" s="10">
        <v>58373</v>
      </c>
      <c r="E3814" s="10" t="s">
        <v>16608</v>
      </c>
      <c r="F3814" s="10">
        <v>39.741943999999997</v>
      </c>
      <c r="G3814" s="10">
        <v>-83.816944000000007</v>
      </c>
      <c r="H3814" s="10" t="s">
        <v>16609</v>
      </c>
      <c r="I3814" s="10" t="s">
        <v>16610</v>
      </c>
      <c r="J3814" s="10" t="s">
        <v>4000</v>
      </c>
      <c r="K3814" s="10" t="s">
        <v>16611</v>
      </c>
      <c r="L3814" s="10" t="s">
        <v>1905</v>
      </c>
      <c r="M3814" s="10" t="s">
        <v>1198</v>
      </c>
      <c r="N3814" s="10" t="s">
        <v>83</v>
      </c>
      <c r="O3814" s="10" t="s">
        <v>92</v>
      </c>
      <c r="P3814" s="10" t="s">
        <v>7752</v>
      </c>
      <c r="Q3814" s="10" t="s">
        <v>7753</v>
      </c>
      <c r="R3814" s="10">
        <v>1</v>
      </c>
      <c r="S3814" s="10" t="s">
        <v>16612</v>
      </c>
      <c r="T3814" s="10">
        <v>1.8</v>
      </c>
      <c r="U3814" s="10">
        <v>1.8</v>
      </c>
      <c r="V3814" s="10">
        <v>1.8</v>
      </c>
      <c r="W3814" s="10" t="s">
        <v>80</v>
      </c>
      <c r="X3814" s="10" t="s">
        <v>81</v>
      </c>
      <c r="Y3814" s="10">
        <v>12.47</v>
      </c>
      <c r="Z3814" s="10" t="s">
        <v>374</v>
      </c>
      <c r="AA3814" s="10"/>
      <c r="AB3814" s="10"/>
      <c r="AC3814" s="10"/>
      <c r="AD3814" s="10"/>
      <c r="AE3814" s="10">
        <v>2.2000000000000002</v>
      </c>
      <c r="AF3814" s="10"/>
      <c r="AG3814" s="10"/>
      <c r="AH3814" s="10"/>
      <c r="AI3814" s="10"/>
      <c r="AJ3814" s="10"/>
      <c r="AK3814" s="10"/>
      <c r="AL3814" s="10">
        <v>2013</v>
      </c>
      <c r="AM3814" s="10"/>
    </row>
    <row r="3815" spans="1:39" x14ac:dyDescent="0.25">
      <c r="A3815" s="10">
        <v>58388</v>
      </c>
      <c r="B3815" s="10" t="s">
        <v>39</v>
      </c>
      <c r="C3815" s="10" t="s">
        <v>16613</v>
      </c>
      <c r="D3815" s="10">
        <v>59873</v>
      </c>
      <c r="E3815" s="10" t="s">
        <v>16614</v>
      </c>
      <c r="F3815" s="10">
        <v>34.818100000000001</v>
      </c>
      <c r="G3815" s="10">
        <v>-118.4036</v>
      </c>
      <c r="H3815" s="10" t="s">
        <v>16615</v>
      </c>
      <c r="I3815" s="10" t="s">
        <v>14525</v>
      </c>
      <c r="J3815" s="10" t="s">
        <v>72</v>
      </c>
      <c r="K3815" s="10" t="s">
        <v>14526</v>
      </c>
      <c r="L3815" s="10" t="s">
        <v>724</v>
      </c>
      <c r="M3815" s="10" t="s">
        <v>39</v>
      </c>
      <c r="N3815" s="10" t="s">
        <v>75</v>
      </c>
      <c r="O3815" s="10" t="s">
        <v>76</v>
      </c>
      <c r="P3815" s="10" t="s">
        <v>7752</v>
      </c>
      <c r="Q3815" s="10" t="s">
        <v>7753</v>
      </c>
      <c r="R3815" s="10">
        <v>7</v>
      </c>
      <c r="S3815" s="10" t="s">
        <v>16616</v>
      </c>
      <c r="T3815" s="10">
        <v>318</v>
      </c>
      <c r="U3815" s="10">
        <v>309.89999999999998</v>
      </c>
      <c r="V3815" s="10">
        <v>309.89999999999998</v>
      </c>
      <c r="W3815" s="10" t="s">
        <v>80</v>
      </c>
      <c r="X3815" s="10" t="s">
        <v>81</v>
      </c>
      <c r="Y3815" s="10">
        <v>230</v>
      </c>
      <c r="Z3815" s="10" t="s">
        <v>374</v>
      </c>
      <c r="AA3815" s="10"/>
      <c r="AB3815" s="10"/>
      <c r="AC3815" s="10"/>
      <c r="AD3815" s="10"/>
      <c r="AE3815" s="10">
        <v>397.9</v>
      </c>
      <c r="AF3815" s="10" t="s">
        <v>217</v>
      </c>
      <c r="AG3815" s="10"/>
      <c r="AH3815" s="10"/>
      <c r="AI3815" s="10"/>
      <c r="AJ3815" s="10"/>
      <c r="AK3815" s="10"/>
      <c r="AL3815" s="10">
        <v>2014</v>
      </c>
      <c r="AM3815" s="10"/>
    </row>
    <row r="3816" spans="1:39" x14ac:dyDescent="0.25">
      <c r="A3816" s="10">
        <v>58389</v>
      </c>
      <c r="B3816" s="10" t="s">
        <v>39</v>
      </c>
      <c r="C3816" s="10" t="s">
        <v>16617</v>
      </c>
      <c r="D3816" s="10">
        <v>59872</v>
      </c>
      <c r="E3816" s="10" t="s">
        <v>16618</v>
      </c>
      <c r="F3816" s="10">
        <v>34.848610999999998</v>
      </c>
      <c r="G3816" s="10">
        <v>-118.352778</v>
      </c>
      <c r="H3816" s="10" t="s">
        <v>16619</v>
      </c>
      <c r="I3816" s="10" t="s">
        <v>14525</v>
      </c>
      <c r="J3816" s="10" t="s">
        <v>72</v>
      </c>
      <c r="K3816" s="10" t="s">
        <v>14526</v>
      </c>
      <c r="L3816" s="10" t="s">
        <v>724</v>
      </c>
      <c r="M3816" s="10" t="s">
        <v>39</v>
      </c>
      <c r="N3816" s="10" t="s">
        <v>75</v>
      </c>
      <c r="O3816" s="10" t="s">
        <v>76</v>
      </c>
      <c r="P3816" s="10" t="s">
        <v>7752</v>
      </c>
      <c r="Q3816" s="10" t="s">
        <v>7753</v>
      </c>
      <c r="R3816" s="10">
        <v>6</v>
      </c>
      <c r="S3816" s="10" t="s">
        <v>16620</v>
      </c>
      <c r="T3816" s="10">
        <v>279</v>
      </c>
      <c r="U3816" s="10">
        <v>275</v>
      </c>
      <c r="V3816" s="10">
        <v>275</v>
      </c>
      <c r="W3816" s="10" t="s">
        <v>80</v>
      </c>
      <c r="X3816" s="10" t="s">
        <v>81</v>
      </c>
      <c r="Y3816" s="10">
        <v>230</v>
      </c>
      <c r="Z3816" s="10" t="s">
        <v>374</v>
      </c>
      <c r="AA3816" s="10"/>
      <c r="AB3816" s="10"/>
      <c r="AC3816" s="10"/>
      <c r="AD3816" s="10"/>
      <c r="AE3816" s="10">
        <v>349.5</v>
      </c>
      <c r="AF3816" s="10" t="s">
        <v>217</v>
      </c>
      <c r="AG3816" s="10"/>
      <c r="AH3816" s="10"/>
      <c r="AI3816" s="10"/>
      <c r="AJ3816" s="10"/>
      <c r="AK3816" s="10"/>
      <c r="AL3816" s="10">
        <v>2014</v>
      </c>
      <c r="AM3816" s="10"/>
    </row>
    <row r="3817" spans="1:39" x14ac:dyDescent="0.25">
      <c r="A3817" s="10">
        <v>58391</v>
      </c>
      <c r="B3817" s="10" t="s">
        <v>54</v>
      </c>
      <c r="C3817" s="10" t="s">
        <v>16621</v>
      </c>
      <c r="D3817" s="10">
        <v>63249</v>
      </c>
      <c r="E3817" s="10" t="s">
        <v>15200</v>
      </c>
      <c r="F3817" s="10">
        <v>39.695208999999998</v>
      </c>
      <c r="G3817" s="10">
        <v>-86.315524999999994</v>
      </c>
      <c r="H3817" s="10" t="s">
        <v>16622</v>
      </c>
      <c r="I3817" s="10" t="s">
        <v>1657</v>
      </c>
      <c r="J3817" s="10" t="s">
        <v>1637</v>
      </c>
      <c r="K3817" s="10" t="s">
        <v>16623</v>
      </c>
      <c r="L3817" s="10" t="s">
        <v>1626</v>
      </c>
      <c r="M3817" s="10" t="s">
        <v>1198</v>
      </c>
      <c r="N3817" s="10" t="s">
        <v>54</v>
      </c>
      <c r="O3817" s="10" t="s">
        <v>63</v>
      </c>
      <c r="P3817" s="10" t="s">
        <v>7752</v>
      </c>
      <c r="Q3817" s="10" t="s">
        <v>7753</v>
      </c>
      <c r="R3817" s="10">
        <v>1</v>
      </c>
      <c r="S3817" s="10" t="s">
        <v>50</v>
      </c>
      <c r="T3817" s="10">
        <v>10</v>
      </c>
      <c r="U3817" s="10">
        <v>10</v>
      </c>
      <c r="V3817" s="10">
        <v>10</v>
      </c>
      <c r="W3817" s="10" t="s">
        <v>80</v>
      </c>
      <c r="X3817" s="10" t="s">
        <v>81</v>
      </c>
      <c r="Y3817" s="10">
        <v>13.2</v>
      </c>
      <c r="Z3817" s="10" t="s">
        <v>374</v>
      </c>
      <c r="AA3817" s="10"/>
      <c r="AB3817" s="10"/>
      <c r="AC3817" s="10"/>
      <c r="AD3817" s="10"/>
      <c r="AE3817" s="10">
        <v>12.5</v>
      </c>
      <c r="AF3817" s="10"/>
      <c r="AG3817" s="10"/>
      <c r="AH3817" s="10"/>
      <c r="AI3817" s="10"/>
      <c r="AJ3817" s="10"/>
      <c r="AK3817" s="10"/>
      <c r="AL3817" s="10">
        <v>2013</v>
      </c>
      <c r="AM3817" s="10"/>
    </row>
    <row r="3818" spans="1:39" x14ac:dyDescent="0.25">
      <c r="A3818" s="4">
        <v>58392</v>
      </c>
      <c r="B3818" s="4" t="s">
        <v>39</v>
      </c>
      <c r="C3818" s="4" t="s">
        <v>16624</v>
      </c>
      <c r="D3818" s="4">
        <v>9370</v>
      </c>
      <c r="E3818" s="4" t="s">
        <v>7421</v>
      </c>
      <c r="F3818" s="4">
        <v>46.227499999999999</v>
      </c>
      <c r="G3818" s="4">
        <v>-113.29472199999999</v>
      </c>
      <c r="H3818" s="4" t="s">
        <v>16625</v>
      </c>
      <c r="I3818" s="4" t="s">
        <v>16626</v>
      </c>
      <c r="J3818" s="4" t="s">
        <v>3508</v>
      </c>
      <c r="K3818" s="4" t="s">
        <v>16627</v>
      </c>
      <c r="L3818" s="4" t="s">
        <v>4661</v>
      </c>
      <c r="M3818" s="4" t="s">
        <v>39</v>
      </c>
      <c r="N3818" s="4" t="s">
        <v>3524</v>
      </c>
      <c r="O3818" s="4" t="s">
        <v>3525</v>
      </c>
      <c r="P3818" s="4" t="s">
        <v>77</v>
      </c>
      <c r="Q3818" s="4" t="s">
        <v>78</v>
      </c>
      <c r="R3818" s="4">
        <v>1</v>
      </c>
      <c r="S3818" s="4" t="s">
        <v>7294</v>
      </c>
      <c r="T3818" s="4">
        <v>2</v>
      </c>
      <c r="U3818" s="4">
        <v>2</v>
      </c>
      <c r="V3818" s="4">
        <v>2</v>
      </c>
      <c r="W3818" s="4" t="s">
        <v>80</v>
      </c>
      <c r="X3818" s="4" t="s">
        <v>81</v>
      </c>
      <c r="Y3818" s="4">
        <v>25</v>
      </c>
      <c r="Z3818" s="4" t="s">
        <v>374</v>
      </c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>
        <v>2013</v>
      </c>
      <c r="AM3818" s="4"/>
    </row>
    <row r="3819" spans="1:39" x14ac:dyDescent="0.25">
      <c r="A3819" s="8">
        <v>58394</v>
      </c>
      <c r="B3819" s="8" t="s">
        <v>39</v>
      </c>
      <c r="C3819" s="8" t="s">
        <v>16628</v>
      </c>
      <c r="D3819" s="8">
        <v>58379</v>
      </c>
      <c r="E3819" s="8" t="s">
        <v>16629</v>
      </c>
      <c r="F3819" s="8">
        <v>35.06</v>
      </c>
      <c r="G3819" s="8">
        <v>-118.2</v>
      </c>
      <c r="H3819" s="8" t="s">
        <v>15357</v>
      </c>
      <c r="I3819" s="8" t="s">
        <v>7844</v>
      </c>
      <c r="J3819" s="8" t="s">
        <v>72</v>
      </c>
      <c r="K3819" s="8" t="s">
        <v>7845</v>
      </c>
      <c r="L3819" s="8" t="s">
        <v>724</v>
      </c>
      <c r="M3819" s="8" t="s">
        <v>39</v>
      </c>
      <c r="N3819" s="8" t="s">
        <v>75</v>
      </c>
      <c r="O3819" s="8" t="s">
        <v>76</v>
      </c>
      <c r="P3819" s="8" t="s">
        <v>3306</v>
      </c>
      <c r="Q3819" s="8" t="s">
        <v>3307</v>
      </c>
      <c r="R3819" s="8">
        <v>1</v>
      </c>
      <c r="S3819" s="8" t="s">
        <v>16630</v>
      </c>
      <c r="T3819" s="8">
        <v>138</v>
      </c>
      <c r="U3819" s="8">
        <v>138</v>
      </c>
      <c r="V3819" s="8">
        <v>138</v>
      </c>
      <c r="W3819" s="8" t="s">
        <v>80</v>
      </c>
      <c r="X3819" s="8" t="s">
        <v>81</v>
      </c>
      <c r="Y3819" s="8">
        <v>230</v>
      </c>
      <c r="Z3819" s="8" t="s">
        <v>374</v>
      </c>
      <c r="AA3819" s="8"/>
      <c r="AB3819" s="8">
        <v>48</v>
      </c>
      <c r="AC3819" s="8" t="s">
        <v>1122</v>
      </c>
      <c r="AD3819" s="8">
        <v>262</v>
      </c>
      <c r="AE3819" s="8"/>
      <c r="AF3819" s="8"/>
      <c r="AG3819" s="8"/>
      <c r="AH3819" s="8"/>
      <c r="AI3819" s="8"/>
      <c r="AJ3819" s="8"/>
      <c r="AK3819" s="8"/>
      <c r="AL3819" s="8">
        <v>2014</v>
      </c>
      <c r="AM3819" s="8"/>
    </row>
    <row r="3820" spans="1:39" x14ac:dyDescent="0.25">
      <c r="A3820" s="8">
        <v>58395</v>
      </c>
      <c r="B3820" s="8" t="s">
        <v>39</v>
      </c>
      <c r="C3820" s="8" t="s">
        <v>16631</v>
      </c>
      <c r="D3820" s="8">
        <v>58380</v>
      </c>
      <c r="E3820" s="8" t="s">
        <v>16632</v>
      </c>
      <c r="F3820" s="8">
        <v>35.064999999999998</v>
      </c>
      <c r="G3820" s="8">
        <v>-118.39</v>
      </c>
      <c r="H3820" s="8" t="s">
        <v>15357</v>
      </c>
      <c r="I3820" s="8" t="s">
        <v>7844</v>
      </c>
      <c r="J3820" s="8" t="s">
        <v>72</v>
      </c>
      <c r="K3820" s="8" t="s">
        <v>7845</v>
      </c>
      <c r="L3820" s="8" t="s">
        <v>724</v>
      </c>
      <c r="M3820" s="8" t="s">
        <v>39</v>
      </c>
      <c r="N3820" s="8" t="s">
        <v>75</v>
      </c>
      <c r="O3820" s="8" t="s">
        <v>76</v>
      </c>
      <c r="P3820" s="8" t="s">
        <v>3306</v>
      </c>
      <c r="Q3820" s="8" t="s">
        <v>3307</v>
      </c>
      <c r="R3820" s="8">
        <v>1</v>
      </c>
      <c r="S3820" s="8" t="s">
        <v>16633</v>
      </c>
      <c r="T3820" s="8">
        <v>90</v>
      </c>
      <c r="U3820" s="8">
        <v>90</v>
      </c>
      <c r="V3820" s="8">
        <v>90</v>
      </c>
      <c r="W3820" s="8" t="s">
        <v>80</v>
      </c>
      <c r="X3820" s="8" t="s">
        <v>81</v>
      </c>
      <c r="Y3820" s="8">
        <v>230</v>
      </c>
      <c r="Z3820" s="8" t="s">
        <v>374</v>
      </c>
      <c r="AA3820" s="8"/>
      <c r="AB3820" s="8">
        <v>48</v>
      </c>
      <c r="AC3820" s="8" t="s">
        <v>1122</v>
      </c>
      <c r="AD3820" s="8">
        <v>262.39999999999998</v>
      </c>
      <c r="AE3820" s="8"/>
      <c r="AF3820" s="8"/>
      <c r="AG3820" s="8"/>
      <c r="AH3820" s="8"/>
      <c r="AI3820" s="8"/>
      <c r="AJ3820" s="8"/>
      <c r="AK3820" s="8"/>
      <c r="AL3820" s="8">
        <v>2014</v>
      </c>
      <c r="AM3820" s="8"/>
    </row>
    <row r="3821" spans="1:39" x14ac:dyDescent="0.25">
      <c r="A3821" s="4">
        <v>58397</v>
      </c>
      <c r="B3821" s="4" t="s">
        <v>39</v>
      </c>
      <c r="C3821" s="4" t="s">
        <v>16634</v>
      </c>
      <c r="D3821" s="4">
        <v>58382</v>
      </c>
      <c r="E3821" s="4" t="s">
        <v>16635</v>
      </c>
      <c r="F3821" s="4">
        <v>36.534166999999997</v>
      </c>
      <c r="G3821" s="4">
        <v>-121.40861099999999</v>
      </c>
      <c r="H3821" s="4" t="s">
        <v>16636</v>
      </c>
      <c r="I3821" s="4" t="s">
        <v>16637</v>
      </c>
      <c r="J3821" s="4" t="s">
        <v>72</v>
      </c>
      <c r="K3821" s="4" t="s">
        <v>16638</v>
      </c>
      <c r="L3821" s="4" t="s">
        <v>530</v>
      </c>
      <c r="M3821" s="4" t="s">
        <v>39</v>
      </c>
      <c r="N3821" s="4" t="s">
        <v>75</v>
      </c>
      <c r="O3821" s="4" t="s">
        <v>76</v>
      </c>
      <c r="P3821" s="4" t="s">
        <v>77</v>
      </c>
      <c r="Q3821" s="4" t="s">
        <v>6457</v>
      </c>
      <c r="R3821" s="4">
        <v>1</v>
      </c>
      <c r="S3821" s="4" t="s">
        <v>16639</v>
      </c>
      <c r="T3821" s="4">
        <v>1.4</v>
      </c>
      <c r="U3821" s="4">
        <v>1.4</v>
      </c>
      <c r="V3821" s="4">
        <v>1.4</v>
      </c>
      <c r="W3821" s="4" t="s">
        <v>80</v>
      </c>
      <c r="X3821" s="4" t="s">
        <v>81</v>
      </c>
      <c r="Y3821" s="4">
        <v>12</v>
      </c>
      <c r="Z3821" s="4" t="s">
        <v>374</v>
      </c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>
        <v>2013</v>
      </c>
      <c r="AM3821" s="4"/>
    </row>
    <row r="3822" spans="1:39" x14ac:dyDescent="0.25">
      <c r="A3822" s="10">
        <v>58398</v>
      </c>
      <c r="B3822" s="10" t="s">
        <v>39</v>
      </c>
      <c r="C3822" s="10" t="s">
        <v>16640</v>
      </c>
      <c r="D3822" s="10">
        <v>60898</v>
      </c>
      <c r="E3822" s="10" t="s">
        <v>15859</v>
      </c>
      <c r="F3822" s="10">
        <v>32.712499999999999</v>
      </c>
      <c r="G3822" s="10">
        <v>-115.540556</v>
      </c>
      <c r="H3822" s="10" t="s">
        <v>16641</v>
      </c>
      <c r="I3822" s="10" t="s">
        <v>5864</v>
      </c>
      <c r="J3822" s="10" t="s">
        <v>72</v>
      </c>
      <c r="K3822" s="10" t="s">
        <v>9526</v>
      </c>
      <c r="L3822" s="10" t="s">
        <v>661</v>
      </c>
      <c r="M3822" s="10" t="s">
        <v>39</v>
      </c>
      <c r="N3822" s="10" t="s">
        <v>662</v>
      </c>
      <c r="O3822" s="10" t="s">
        <v>657</v>
      </c>
      <c r="P3822" s="10" t="s">
        <v>7752</v>
      </c>
      <c r="Q3822" s="10" t="s">
        <v>7753</v>
      </c>
      <c r="R3822" s="10">
        <v>1</v>
      </c>
      <c r="S3822" s="10" t="s">
        <v>50</v>
      </c>
      <c r="T3822" s="10">
        <v>10.9</v>
      </c>
      <c r="U3822" s="10">
        <v>10</v>
      </c>
      <c r="V3822" s="10">
        <v>8.1999999999999993</v>
      </c>
      <c r="W3822" s="10" t="s">
        <v>80</v>
      </c>
      <c r="X3822" s="10" t="s">
        <v>81</v>
      </c>
      <c r="Y3822" s="10">
        <v>92</v>
      </c>
      <c r="Z3822" s="10" t="s">
        <v>374</v>
      </c>
      <c r="AA3822" s="10"/>
      <c r="AB3822" s="10"/>
      <c r="AC3822" s="10"/>
      <c r="AD3822" s="10"/>
      <c r="AE3822" s="10">
        <v>13.1</v>
      </c>
      <c r="AF3822" s="10" t="s">
        <v>217</v>
      </c>
      <c r="AG3822" s="10"/>
      <c r="AH3822" s="10"/>
      <c r="AI3822" s="10"/>
      <c r="AJ3822" s="10"/>
      <c r="AK3822" s="10"/>
      <c r="AL3822" s="10">
        <v>2014</v>
      </c>
      <c r="AM3822" s="10"/>
    </row>
    <row r="3823" spans="1:39" x14ac:dyDescent="0.25">
      <c r="A3823" s="10">
        <v>58402</v>
      </c>
      <c r="B3823" s="10" t="s">
        <v>83</v>
      </c>
      <c r="C3823" s="10" t="s">
        <v>16642</v>
      </c>
      <c r="D3823" s="10">
        <v>58387</v>
      </c>
      <c r="E3823" s="10" t="s">
        <v>16643</v>
      </c>
      <c r="F3823" s="10">
        <v>40.401527999999999</v>
      </c>
      <c r="G3823" s="10">
        <v>-74.669696999999999</v>
      </c>
      <c r="H3823" s="10" t="s">
        <v>16644</v>
      </c>
      <c r="I3823" s="10" t="s">
        <v>16645</v>
      </c>
      <c r="J3823" s="10" t="s">
        <v>3862</v>
      </c>
      <c r="K3823" s="10" t="s">
        <v>16646</v>
      </c>
      <c r="L3823" s="10" t="s">
        <v>2476</v>
      </c>
      <c r="M3823" s="10" t="s">
        <v>1198</v>
      </c>
      <c r="N3823" s="10" t="s">
        <v>83</v>
      </c>
      <c r="O3823" s="10" t="s">
        <v>92</v>
      </c>
      <c r="P3823" s="10" t="s">
        <v>7752</v>
      </c>
      <c r="Q3823" s="10" t="s">
        <v>7753</v>
      </c>
      <c r="R3823" s="10">
        <v>1</v>
      </c>
      <c r="S3823" s="10" t="s">
        <v>50</v>
      </c>
      <c r="T3823" s="10">
        <v>1.5</v>
      </c>
      <c r="U3823" s="10">
        <v>1.5</v>
      </c>
      <c r="V3823" s="10">
        <v>1.5</v>
      </c>
      <c r="W3823" s="10" t="s">
        <v>80</v>
      </c>
      <c r="X3823" s="10" t="s">
        <v>81</v>
      </c>
      <c r="Y3823" s="10">
        <v>13.2</v>
      </c>
      <c r="Z3823" s="10" t="s">
        <v>374</v>
      </c>
      <c r="AA3823" s="10"/>
      <c r="AB3823" s="10"/>
      <c r="AC3823" s="10"/>
      <c r="AD3823" s="10"/>
      <c r="AE3823" s="10">
        <v>1.7</v>
      </c>
      <c r="AF3823" s="10" t="s">
        <v>217</v>
      </c>
      <c r="AG3823" s="10"/>
      <c r="AH3823" s="10"/>
      <c r="AI3823" s="10"/>
      <c r="AJ3823" s="10"/>
      <c r="AK3823" s="10"/>
      <c r="AL3823" s="10">
        <v>2012</v>
      </c>
      <c r="AM3823" s="10"/>
    </row>
    <row r="3824" spans="1:39" x14ac:dyDescent="0.25">
      <c r="A3824" s="8">
        <v>58404</v>
      </c>
      <c r="B3824" s="8" t="s">
        <v>96</v>
      </c>
      <c r="C3824" s="8" t="s">
        <v>16647</v>
      </c>
      <c r="D3824" s="8">
        <v>58388</v>
      </c>
      <c r="E3824" s="8" t="s">
        <v>16648</v>
      </c>
      <c r="F3824" s="8">
        <v>35.322778</v>
      </c>
      <c r="G3824" s="8">
        <v>-101.5325</v>
      </c>
      <c r="H3824" s="8" t="s">
        <v>16649</v>
      </c>
      <c r="I3824" s="8" t="s">
        <v>4637</v>
      </c>
      <c r="J3824" s="8" t="s">
        <v>44</v>
      </c>
      <c r="K3824" s="8" t="s">
        <v>16650</v>
      </c>
      <c r="L3824" s="8" t="s">
        <v>7376</v>
      </c>
      <c r="M3824" s="8" t="s">
        <v>62</v>
      </c>
      <c r="N3824" s="8" t="s">
        <v>104</v>
      </c>
      <c r="O3824" s="8" t="s">
        <v>105</v>
      </c>
      <c r="P3824" s="8" t="s">
        <v>3306</v>
      </c>
      <c r="Q3824" s="8" t="s">
        <v>3307</v>
      </c>
      <c r="R3824" s="8">
        <v>1</v>
      </c>
      <c r="S3824" s="8" t="s">
        <v>50</v>
      </c>
      <c r="T3824" s="8">
        <v>11.5</v>
      </c>
      <c r="U3824" s="8">
        <v>11.5</v>
      </c>
      <c r="V3824" s="8">
        <v>11.5</v>
      </c>
      <c r="W3824" s="8" t="s">
        <v>80</v>
      </c>
      <c r="X3824" s="8" t="s">
        <v>6615</v>
      </c>
      <c r="Y3824" s="8">
        <v>115</v>
      </c>
      <c r="Z3824" s="8" t="s">
        <v>259</v>
      </c>
      <c r="AA3824" s="8"/>
      <c r="AB3824" s="8">
        <v>5</v>
      </c>
      <c r="AC3824" s="8" t="s">
        <v>6976</v>
      </c>
      <c r="AD3824" s="8">
        <v>262.39999999999998</v>
      </c>
      <c r="AE3824" s="8"/>
      <c r="AF3824" s="8"/>
      <c r="AG3824" s="8"/>
      <c r="AH3824" s="8"/>
      <c r="AI3824" s="8"/>
      <c r="AJ3824" s="8"/>
      <c r="AK3824" s="8"/>
      <c r="AL3824" s="8">
        <v>2014</v>
      </c>
      <c r="AM3824" s="8"/>
    </row>
    <row r="3825" spans="1:39" x14ac:dyDescent="0.25">
      <c r="A3825" s="8">
        <v>58407</v>
      </c>
      <c r="B3825" s="8" t="s">
        <v>54</v>
      </c>
      <c r="C3825" s="8" t="s">
        <v>16651</v>
      </c>
      <c r="D3825" s="8">
        <v>58389</v>
      </c>
      <c r="E3825" s="8" t="s">
        <v>16652</v>
      </c>
      <c r="F3825" s="8">
        <v>43.326943999999997</v>
      </c>
      <c r="G3825" s="8">
        <v>-91.810833000000002</v>
      </c>
      <c r="H3825" s="8" t="s">
        <v>16653</v>
      </c>
      <c r="I3825" s="8" t="s">
        <v>16654</v>
      </c>
      <c r="J3825" s="8" t="s">
        <v>1745</v>
      </c>
      <c r="K3825" s="8" t="s">
        <v>16655</v>
      </c>
      <c r="L3825" s="8" t="s">
        <v>16656</v>
      </c>
      <c r="M3825" s="8" t="s">
        <v>62</v>
      </c>
      <c r="N3825" s="8" t="s">
        <v>54</v>
      </c>
      <c r="O3825" s="8" t="s">
        <v>63</v>
      </c>
      <c r="P3825" s="8" t="s">
        <v>3306</v>
      </c>
      <c r="Q3825" s="8" t="s">
        <v>3307</v>
      </c>
      <c r="R3825" s="8">
        <v>1</v>
      </c>
      <c r="S3825" s="8" t="s">
        <v>16657</v>
      </c>
      <c r="T3825" s="8">
        <v>1.6</v>
      </c>
      <c r="U3825" s="8">
        <v>1.6</v>
      </c>
      <c r="V3825" s="8">
        <v>1.6</v>
      </c>
      <c r="W3825" s="8" t="s">
        <v>80</v>
      </c>
      <c r="X3825" s="8" t="s">
        <v>81</v>
      </c>
      <c r="Y3825" s="8">
        <v>13.8</v>
      </c>
      <c r="Z3825" s="8" t="s">
        <v>374</v>
      </c>
      <c r="AA3825" s="8"/>
      <c r="AB3825" s="8">
        <v>1</v>
      </c>
      <c r="AC3825" s="8" t="s">
        <v>1122</v>
      </c>
      <c r="AD3825" s="8">
        <v>262.39999999999998</v>
      </c>
      <c r="AE3825" s="8"/>
      <c r="AF3825" s="8"/>
      <c r="AG3825" s="8"/>
      <c r="AH3825" s="8"/>
      <c r="AI3825" s="8"/>
      <c r="AJ3825" s="8"/>
      <c r="AK3825" s="8"/>
      <c r="AL3825" s="8">
        <v>2011</v>
      </c>
      <c r="AM3825" s="8"/>
    </row>
    <row r="3826" spans="1:39" x14ac:dyDescent="0.25">
      <c r="A3826" s="10">
        <v>58408</v>
      </c>
      <c r="B3826" s="10" t="s">
        <v>83</v>
      </c>
      <c r="C3826" s="10" t="s">
        <v>16658</v>
      </c>
      <c r="D3826" s="10">
        <v>61230</v>
      </c>
      <c r="E3826" s="10" t="s">
        <v>14153</v>
      </c>
      <c r="F3826" s="10">
        <v>39.563056000000003</v>
      </c>
      <c r="G3826" s="10">
        <v>-77.720277999999993</v>
      </c>
      <c r="H3826" s="10" t="s">
        <v>16659</v>
      </c>
      <c r="I3826" s="10" t="s">
        <v>16660</v>
      </c>
      <c r="J3826" s="10" t="s">
        <v>1230</v>
      </c>
      <c r="K3826" s="10" t="s">
        <v>16661</v>
      </c>
      <c r="L3826" s="10" t="s">
        <v>1309</v>
      </c>
      <c r="M3826" s="10" t="s">
        <v>1198</v>
      </c>
      <c r="N3826" s="10" t="s">
        <v>83</v>
      </c>
      <c r="O3826" s="10" t="s">
        <v>92</v>
      </c>
      <c r="P3826" s="10" t="s">
        <v>7752</v>
      </c>
      <c r="Q3826" s="10" t="s">
        <v>7753</v>
      </c>
      <c r="R3826" s="10">
        <v>1</v>
      </c>
      <c r="S3826" s="10" t="s">
        <v>16662</v>
      </c>
      <c r="T3826" s="10">
        <v>27</v>
      </c>
      <c r="U3826" s="10">
        <v>20.9</v>
      </c>
      <c r="V3826" s="10">
        <v>20.9</v>
      </c>
      <c r="W3826" s="10" t="s">
        <v>80</v>
      </c>
      <c r="X3826" s="10" t="s">
        <v>81</v>
      </c>
      <c r="Y3826" s="10">
        <v>34.5</v>
      </c>
      <c r="Z3826" s="10" t="s">
        <v>374</v>
      </c>
      <c r="AA3826" s="10"/>
      <c r="AB3826" s="10"/>
      <c r="AC3826" s="10"/>
      <c r="AD3826" s="10"/>
      <c r="AE3826" s="10">
        <v>29.1</v>
      </c>
      <c r="AF3826" s="10"/>
      <c r="AG3826" s="10"/>
      <c r="AH3826" s="10"/>
      <c r="AI3826" s="10"/>
      <c r="AJ3826" s="10"/>
      <c r="AK3826" s="10"/>
      <c r="AL3826" s="10">
        <v>2013</v>
      </c>
      <c r="AM3826" s="10"/>
    </row>
    <row r="3827" spans="1:39" x14ac:dyDescent="0.25">
      <c r="A3827" s="2">
        <v>58413</v>
      </c>
      <c r="B3827" s="2" t="s">
        <v>39</v>
      </c>
      <c r="C3827" s="2" t="s">
        <v>16663</v>
      </c>
      <c r="D3827" s="2">
        <v>16572</v>
      </c>
      <c r="E3827" s="2" t="s">
        <v>133</v>
      </c>
      <c r="F3827" s="2">
        <v>33.155119999999997</v>
      </c>
      <c r="G3827" s="2">
        <v>-111.483636</v>
      </c>
      <c r="H3827" s="2" t="s">
        <v>16664</v>
      </c>
      <c r="I3827" s="2" t="s">
        <v>1710</v>
      </c>
      <c r="J3827" s="2" t="s">
        <v>136</v>
      </c>
      <c r="K3827" s="2" t="s">
        <v>16665</v>
      </c>
      <c r="L3827" s="2" t="s">
        <v>188</v>
      </c>
      <c r="M3827" s="2" t="s">
        <v>39</v>
      </c>
      <c r="N3827" s="2" t="s">
        <v>139</v>
      </c>
      <c r="O3827" s="2" t="s">
        <v>133</v>
      </c>
      <c r="P3827" s="2" t="s">
        <v>48</v>
      </c>
      <c r="Q3827" s="2" t="s">
        <v>49</v>
      </c>
      <c r="R3827" s="2">
        <v>2</v>
      </c>
      <c r="S3827" s="2" t="s">
        <v>16666</v>
      </c>
      <c r="T3827" s="2">
        <v>99.8</v>
      </c>
      <c r="U3827" s="2">
        <v>88</v>
      </c>
      <c r="V3827" s="2">
        <v>98</v>
      </c>
      <c r="W3827" s="2" t="s">
        <v>51</v>
      </c>
      <c r="X3827" s="2" t="s">
        <v>52</v>
      </c>
      <c r="Y3827" s="2">
        <v>230</v>
      </c>
      <c r="Z3827" s="2" t="s">
        <v>82</v>
      </c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>
        <v>2024</v>
      </c>
      <c r="AM3827" s="2"/>
    </row>
    <row r="3828" spans="1:39" x14ac:dyDescent="0.25">
      <c r="A3828" s="8">
        <v>58414</v>
      </c>
      <c r="B3828" s="8" t="s">
        <v>54</v>
      </c>
      <c r="C3828" s="8" t="s">
        <v>16667</v>
      </c>
      <c r="D3828" s="8">
        <v>13468</v>
      </c>
      <c r="E3828" s="8" t="s">
        <v>16668</v>
      </c>
      <c r="F3828" s="8">
        <v>40.954999999999998</v>
      </c>
      <c r="G3828" s="8">
        <v>-91.394443999999993</v>
      </c>
      <c r="H3828" s="8" t="s">
        <v>16669</v>
      </c>
      <c r="I3828" s="8" t="s">
        <v>16670</v>
      </c>
      <c r="J3828" s="8" t="s">
        <v>1745</v>
      </c>
      <c r="K3828" s="8" t="s">
        <v>16671</v>
      </c>
      <c r="L3828" s="8" t="s">
        <v>1536</v>
      </c>
      <c r="M3828" s="8" t="s">
        <v>62</v>
      </c>
      <c r="N3828" s="8" t="s">
        <v>54</v>
      </c>
      <c r="O3828" s="8" t="s">
        <v>63</v>
      </c>
      <c r="P3828" s="8" t="s">
        <v>3306</v>
      </c>
      <c r="Q3828" s="8" t="s">
        <v>3307</v>
      </c>
      <c r="R3828" s="8">
        <v>1</v>
      </c>
      <c r="S3828" s="8" t="s">
        <v>16672</v>
      </c>
      <c r="T3828" s="8">
        <v>1.5</v>
      </c>
      <c r="U3828" s="8">
        <v>1.5</v>
      </c>
      <c r="V3828" s="8">
        <v>1.5</v>
      </c>
      <c r="W3828" s="8" t="s">
        <v>51</v>
      </c>
      <c r="X3828" s="8" t="s">
        <v>52</v>
      </c>
      <c r="Y3828" s="8">
        <v>7.62</v>
      </c>
      <c r="Z3828" s="8" t="s">
        <v>67</v>
      </c>
      <c r="AA3828" s="8"/>
      <c r="AB3828" s="8">
        <v>1</v>
      </c>
      <c r="AC3828" s="8" t="s">
        <v>1539</v>
      </c>
      <c r="AD3828" s="8">
        <v>279</v>
      </c>
      <c r="AE3828" s="8"/>
      <c r="AF3828" s="8"/>
      <c r="AG3828" s="8"/>
      <c r="AH3828" s="8"/>
      <c r="AI3828" s="8"/>
      <c r="AJ3828" s="8"/>
      <c r="AK3828" s="8"/>
      <c r="AL3828" s="8">
        <v>2011</v>
      </c>
      <c r="AM3828" s="8"/>
    </row>
    <row r="3829" spans="1:39" x14ac:dyDescent="0.25">
      <c r="A3829" s="8">
        <v>58416</v>
      </c>
      <c r="B3829" s="8" t="s">
        <v>83</v>
      </c>
      <c r="C3829" s="8" t="s">
        <v>16673</v>
      </c>
      <c r="D3829" s="8">
        <v>58412</v>
      </c>
      <c r="E3829" s="8" t="s">
        <v>16673</v>
      </c>
      <c r="F3829" s="8">
        <v>40.066667000000002</v>
      </c>
      <c r="G3829" s="8">
        <v>-85.013333000000003</v>
      </c>
      <c r="H3829" s="8" t="s">
        <v>16674</v>
      </c>
      <c r="I3829" s="8" t="s">
        <v>87</v>
      </c>
      <c r="J3829" s="8" t="s">
        <v>1637</v>
      </c>
      <c r="K3829" s="8" t="s">
        <v>16675</v>
      </c>
      <c r="L3829" s="8" t="s">
        <v>1456</v>
      </c>
      <c r="M3829" s="8" t="s">
        <v>1198</v>
      </c>
      <c r="N3829" s="8" t="s">
        <v>83</v>
      </c>
      <c r="O3829" s="8" t="s">
        <v>92</v>
      </c>
      <c r="P3829" s="8" t="s">
        <v>3306</v>
      </c>
      <c r="Q3829" s="8" t="s">
        <v>3307</v>
      </c>
      <c r="R3829" s="8">
        <v>1</v>
      </c>
      <c r="S3829" s="8" t="s">
        <v>50</v>
      </c>
      <c r="T3829" s="8">
        <v>200</v>
      </c>
      <c r="U3829" s="8">
        <v>200</v>
      </c>
      <c r="V3829" s="8">
        <v>200</v>
      </c>
      <c r="W3829" s="8" t="s">
        <v>80</v>
      </c>
      <c r="X3829" s="8" t="s">
        <v>81</v>
      </c>
      <c r="Y3829" s="8">
        <v>345</v>
      </c>
      <c r="Z3829" s="8" t="s">
        <v>374</v>
      </c>
      <c r="AA3829" s="8"/>
      <c r="AB3829" s="8">
        <v>100</v>
      </c>
      <c r="AC3829" s="8" t="s">
        <v>6581</v>
      </c>
      <c r="AD3829" s="8">
        <v>311</v>
      </c>
      <c r="AE3829" s="8"/>
      <c r="AF3829" s="8"/>
      <c r="AG3829" s="8"/>
      <c r="AH3829" s="8"/>
      <c r="AI3829" s="8"/>
      <c r="AJ3829" s="8"/>
      <c r="AK3829" s="8"/>
      <c r="AL3829" s="8">
        <v>2014</v>
      </c>
      <c r="AM3829" s="8"/>
    </row>
    <row r="3830" spans="1:39" x14ac:dyDescent="0.25">
      <c r="A3830" s="10">
        <v>58417</v>
      </c>
      <c r="B3830" s="10" t="s">
        <v>39</v>
      </c>
      <c r="C3830" s="10" t="s">
        <v>16676</v>
      </c>
      <c r="D3830" s="10">
        <v>58413</v>
      </c>
      <c r="E3830" s="10" t="s">
        <v>16676</v>
      </c>
      <c r="F3830" s="10">
        <v>34.398059000000003</v>
      </c>
      <c r="G3830" s="10">
        <v>-116.865517</v>
      </c>
      <c r="H3830" s="10" t="s">
        <v>16677</v>
      </c>
      <c r="I3830" s="10" t="s">
        <v>16678</v>
      </c>
      <c r="J3830" s="10" t="s">
        <v>72</v>
      </c>
      <c r="K3830" s="10" t="s">
        <v>16679</v>
      </c>
      <c r="L3830" s="10" t="s">
        <v>705</v>
      </c>
      <c r="M3830" s="10" t="s">
        <v>39</v>
      </c>
      <c r="N3830" s="10" t="s">
        <v>75</v>
      </c>
      <c r="O3830" s="10" t="s">
        <v>76</v>
      </c>
      <c r="P3830" s="10" t="s">
        <v>7752</v>
      </c>
      <c r="Q3830" s="10" t="s">
        <v>7753</v>
      </c>
      <c r="R3830" s="10">
        <v>1</v>
      </c>
      <c r="S3830" s="10" t="s">
        <v>16680</v>
      </c>
      <c r="T3830" s="10">
        <v>10</v>
      </c>
      <c r="U3830" s="10">
        <v>10</v>
      </c>
      <c r="V3830" s="10">
        <v>10</v>
      </c>
      <c r="W3830" s="10" t="s">
        <v>80</v>
      </c>
      <c r="X3830" s="10" t="s">
        <v>81</v>
      </c>
      <c r="Y3830" s="10">
        <v>33</v>
      </c>
      <c r="Z3830" s="10" t="s">
        <v>374</v>
      </c>
      <c r="AA3830" s="10"/>
      <c r="AB3830" s="10"/>
      <c r="AC3830" s="10"/>
      <c r="AD3830" s="10"/>
      <c r="AE3830" s="10">
        <v>12.2</v>
      </c>
      <c r="AF3830" s="10" t="s">
        <v>217</v>
      </c>
      <c r="AG3830" s="10"/>
      <c r="AH3830" s="10"/>
      <c r="AI3830" s="10"/>
      <c r="AJ3830" s="10"/>
      <c r="AK3830" s="10"/>
      <c r="AL3830" s="10">
        <v>2014</v>
      </c>
      <c r="AM3830" s="10"/>
    </row>
    <row r="3831" spans="1:39" x14ac:dyDescent="0.25">
      <c r="A3831" s="10">
        <v>58418</v>
      </c>
      <c r="B3831" s="10" t="s">
        <v>39</v>
      </c>
      <c r="C3831" s="10" t="s">
        <v>16681</v>
      </c>
      <c r="D3831" s="10">
        <v>61012</v>
      </c>
      <c r="E3831" s="10" t="s">
        <v>11356</v>
      </c>
      <c r="F3831" s="10">
        <v>34.501111000000002</v>
      </c>
      <c r="G3831" s="10">
        <v>-117.466667</v>
      </c>
      <c r="H3831" s="10" t="s">
        <v>16682</v>
      </c>
      <c r="I3831" s="10" t="s">
        <v>11130</v>
      </c>
      <c r="J3831" s="10" t="s">
        <v>72</v>
      </c>
      <c r="K3831" s="10" t="s">
        <v>16683</v>
      </c>
      <c r="L3831" s="10" t="s">
        <v>705</v>
      </c>
      <c r="M3831" s="10" t="s">
        <v>39</v>
      </c>
      <c r="N3831" s="10" t="s">
        <v>75</v>
      </c>
      <c r="O3831" s="10" t="s">
        <v>76</v>
      </c>
      <c r="P3831" s="10" t="s">
        <v>7752</v>
      </c>
      <c r="Q3831" s="10" t="s">
        <v>7753</v>
      </c>
      <c r="R3831" s="10">
        <v>1</v>
      </c>
      <c r="S3831" s="10" t="s">
        <v>50</v>
      </c>
      <c r="T3831" s="10">
        <v>5</v>
      </c>
      <c r="U3831" s="10">
        <v>5</v>
      </c>
      <c r="V3831" s="10">
        <v>4</v>
      </c>
      <c r="W3831" s="10" t="s">
        <v>80</v>
      </c>
      <c r="X3831" s="10" t="s">
        <v>81</v>
      </c>
      <c r="Y3831" s="10">
        <v>12.47</v>
      </c>
      <c r="Z3831" s="10" t="s">
        <v>374</v>
      </c>
      <c r="AA3831" s="10"/>
      <c r="AB3831" s="10"/>
      <c r="AC3831" s="10"/>
      <c r="AD3831" s="10"/>
      <c r="AE3831" s="10">
        <v>6</v>
      </c>
      <c r="AF3831" s="10"/>
      <c r="AG3831" s="10"/>
      <c r="AH3831" s="10"/>
      <c r="AI3831" s="10"/>
      <c r="AJ3831" s="10"/>
      <c r="AK3831" s="10"/>
      <c r="AL3831" s="10">
        <v>2015</v>
      </c>
      <c r="AM3831" s="10"/>
    </row>
    <row r="3832" spans="1:39" x14ac:dyDescent="0.25">
      <c r="A3832" s="10">
        <v>58419</v>
      </c>
      <c r="B3832" s="10" t="s">
        <v>39</v>
      </c>
      <c r="C3832" s="10" t="s">
        <v>16684</v>
      </c>
      <c r="D3832" s="10">
        <v>61012</v>
      </c>
      <c r="E3832" s="10" t="s">
        <v>11356</v>
      </c>
      <c r="F3832" s="10">
        <v>34.497777999999997</v>
      </c>
      <c r="G3832" s="10">
        <v>-117.47111099999999</v>
      </c>
      <c r="H3832" s="10" t="s">
        <v>16685</v>
      </c>
      <c r="I3832" s="10" t="s">
        <v>11130</v>
      </c>
      <c r="J3832" s="10" t="s">
        <v>72</v>
      </c>
      <c r="K3832" s="10" t="s">
        <v>16683</v>
      </c>
      <c r="L3832" s="10" t="s">
        <v>705</v>
      </c>
      <c r="M3832" s="10" t="s">
        <v>39</v>
      </c>
      <c r="N3832" s="10" t="s">
        <v>75</v>
      </c>
      <c r="O3832" s="10" t="s">
        <v>76</v>
      </c>
      <c r="P3832" s="10" t="s">
        <v>7752</v>
      </c>
      <c r="Q3832" s="10" t="s">
        <v>7753</v>
      </c>
      <c r="R3832" s="10">
        <v>1</v>
      </c>
      <c r="S3832" s="10" t="s">
        <v>50</v>
      </c>
      <c r="T3832" s="10">
        <v>5</v>
      </c>
      <c r="U3832" s="10">
        <v>5</v>
      </c>
      <c r="V3832" s="10">
        <v>4</v>
      </c>
      <c r="W3832" s="10" t="s">
        <v>80</v>
      </c>
      <c r="X3832" s="10" t="s">
        <v>81</v>
      </c>
      <c r="Y3832" s="10">
        <v>12.47</v>
      </c>
      <c r="Z3832" s="10" t="s">
        <v>374</v>
      </c>
      <c r="AA3832" s="10"/>
      <c r="AB3832" s="10"/>
      <c r="AC3832" s="10"/>
      <c r="AD3832" s="10"/>
      <c r="AE3832" s="10">
        <v>5.6</v>
      </c>
      <c r="AF3832" s="10"/>
      <c r="AG3832" s="10"/>
      <c r="AH3832" s="10"/>
      <c r="AI3832" s="10"/>
      <c r="AJ3832" s="10"/>
      <c r="AK3832" s="10"/>
      <c r="AL3832" s="10">
        <v>2015</v>
      </c>
      <c r="AM3832" s="10"/>
    </row>
    <row r="3833" spans="1:39" x14ac:dyDescent="0.25">
      <c r="A3833" s="2">
        <v>58420</v>
      </c>
      <c r="B3833" s="2" t="s">
        <v>83</v>
      </c>
      <c r="C3833" s="2" t="s">
        <v>16686</v>
      </c>
      <c r="D3833" s="2">
        <v>58417</v>
      </c>
      <c r="E3833" s="2" t="s">
        <v>16687</v>
      </c>
      <c r="F3833" s="2">
        <v>41.767499999999998</v>
      </c>
      <c r="G3833" s="2">
        <v>-76.39</v>
      </c>
      <c r="H3833" s="2" t="s">
        <v>16688</v>
      </c>
      <c r="I3833" s="2" t="s">
        <v>16689</v>
      </c>
      <c r="J3833" s="2" t="s">
        <v>4366</v>
      </c>
      <c r="K3833" s="2" t="s">
        <v>16690</v>
      </c>
      <c r="L3833" s="2" t="s">
        <v>13320</v>
      </c>
      <c r="M3833" s="2" t="s">
        <v>1198</v>
      </c>
      <c r="N3833" s="2" t="s">
        <v>83</v>
      </c>
      <c r="O3833" s="2" t="s">
        <v>92</v>
      </c>
      <c r="P3833" s="2" t="s">
        <v>48</v>
      </c>
      <c r="Q3833" s="2" t="s">
        <v>358</v>
      </c>
      <c r="R3833" s="2">
        <v>2</v>
      </c>
      <c r="S3833" s="2" t="s">
        <v>6436</v>
      </c>
      <c r="T3833" s="2">
        <v>870</v>
      </c>
      <c r="U3833" s="2">
        <v>765</v>
      </c>
      <c r="V3833" s="2">
        <v>850</v>
      </c>
      <c r="W3833" s="2" t="s">
        <v>80</v>
      </c>
      <c r="X3833" s="2" t="s">
        <v>81</v>
      </c>
      <c r="Y3833" s="2">
        <v>230</v>
      </c>
      <c r="Z3833" s="2" t="s">
        <v>374</v>
      </c>
      <c r="AA3833" s="2" t="s">
        <v>16691</v>
      </c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>
        <v>2016</v>
      </c>
      <c r="AM3833" s="2"/>
    </row>
    <row r="3834" spans="1:39" x14ac:dyDescent="0.25">
      <c r="A3834" s="10">
        <v>58422</v>
      </c>
      <c r="B3834" s="10" t="s">
        <v>39</v>
      </c>
      <c r="C3834" s="10" t="s">
        <v>16692</v>
      </c>
      <c r="D3834" s="10">
        <v>58416</v>
      </c>
      <c r="E3834" s="10" t="s">
        <v>16693</v>
      </c>
      <c r="F3834" s="10">
        <v>34.243333</v>
      </c>
      <c r="G3834" s="10">
        <v>-118.530556</v>
      </c>
      <c r="H3834" s="10" t="s">
        <v>16694</v>
      </c>
      <c r="I3834" s="10" t="s">
        <v>16695</v>
      </c>
      <c r="J3834" s="10" t="s">
        <v>72</v>
      </c>
      <c r="K3834" s="10" t="s">
        <v>16696</v>
      </c>
      <c r="L3834" s="10" t="s">
        <v>121</v>
      </c>
      <c r="M3834" s="10" t="s">
        <v>39</v>
      </c>
      <c r="N3834" s="10" t="s">
        <v>672</v>
      </c>
      <c r="O3834" s="10" t="s">
        <v>673</v>
      </c>
      <c r="P3834" s="10" t="s">
        <v>7752</v>
      </c>
      <c r="Q3834" s="10" t="s">
        <v>7753</v>
      </c>
      <c r="R3834" s="10">
        <v>2</v>
      </c>
      <c r="S3834" s="10" t="s">
        <v>16697</v>
      </c>
      <c r="T3834" s="10">
        <v>0.6</v>
      </c>
      <c r="U3834" s="10">
        <v>0.4</v>
      </c>
      <c r="V3834" s="10">
        <v>0.3</v>
      </c>
      <c r="W3834" s="10" t="s">
        <v>80</v>
      </c>
      <c r="X3834" s="10" t="s">
        <v>6615</v>
      </c>
      <c r="Y3834" s="10">
        <v>35</v>
      </c>
      <c r="Z3834" s="10" t="s">
        <v>122</v>
      </c>
      <c r="AA3834" s="10"/>
      <c r="AB3834" s="10"/>
      <c r="AC3834" s="10"/>
      <c r="AD3834" s="10"/>
      <c r="AE3834" s="10">
        <v>0.7</v>
      </c>
      <c r="AF3834" s="10"/>
      <c r="AG3834" s="10"/>
      <c r="AH3834" s="10"/>
      <c r="AI3834" s="10"/>
      <c r="AJ3834" s="10"/>
      <c r="AK3834" s="10"/>
      <c r="AL3834" s="10">
        <v>2003</v>
      </c>
      <c r="AM3834" s="10"/>
    </row>
    <row r="3835" spans="1:39" x14ac:dyDescent="0.25">
      <c r="A3835" s="2">
        <v>58426</v>
      </c>
      <c r="B3835" s="2" t="s">
        <v>83</v>
      </c>
      <c r="C3835" s="2" t="s">
        <v>16698</v>
      </c>
      <c r="D3835" s="2">
        <v>64025</v>
      </c>
      <c r="E3835" s="2" t="s">
        <v>16699</v>
      </c>
      <c r="F3835" s="2">
        <v>41.180833</v>
      </c>
      <c r="G3835" s="2">
        <v>-76.839167000000003</v>
      </c>
      <c r="H3835" s="2" t="s">
        <v>16700</v>
      </c>
      <c r="I3835" s="2" t="s">
        <v>2083</v>
      </c>
      <c r="J3835" s="2" t="s">
        <v>4366</v>
      </c>
      <c r="K3835" s="2" t="s">
        <v>14758</v>
      </c>
      <c r="L3835" s="2" t="s">
        <v>14759</v>
      </c>
      <c r="M3835" s="2" t="s">
        <v>1198</v>
      </c>
      <c r="N3835" s="2" t="s">
        <v>83</v>
      </c>
      <c r="O3835" s="2" t="s">
        <v>92</v>
      </c>
      <c r="P3835" s="2" t="s">
        <v>48</v>
      </c>
      <c r="Q3835" s="2" t="s">
        <v>358</v>
      </c>
      <c r="R3835" s="2">
        <v>2</v>
      </c>
      <c r="S3835" s="2" t="s">
        <v>6436</v>
      </c>
      <c r="T3835" s="2">
        <v>870</v>
      </c>
      <c r="U3835" s="2">
        <v>795</v>
      </c>
      <c r="V3835" s="2">
        <v>906</v>
      </c>
      <c r="W3835" s="2" t="s">
        <v>80</v>
      </c>
      <c r="X3835" s="2" t="s">
        <v>81</v>
      </c>
      <c r="Y3835" s="2">
        <v>230</v>
      </c>
      <c r="Z3835" s="2" t="s">
        <v>374</v>
      </c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>
        <v>2016</v>
      </c>
      <c r="AM3835" s="2"/>
    </row>
    <row r="3836" spans="1:39" x14ac:dyDescent="0.25">
      <c r="A3836" s="2">
        <v>58427</v>
      </c>
      <c r="B3836" s="2" t="s">
        <v>54</v>
      </c>
      <c r="C3836" s="2" t="s">
        <v>16701</v>
      </c>
      <c r="D3836" s="2">
        <v>56155</v>
      </c>
      <c r="E3836" s="2" t="s">
        <v>16702</v>
      </c>
      <c r="F3836" s="2">
        <v>42.719721999999997</v>
      </c>
      <c r="G3836" s="2">
        <v>-84.551666999999995</v>
      </c>
      <c r="H3836" s="2" t="s">
        <v>16703</v>
      </c>
      <c r="I3836" s="2" t="s">
        <v>16704</v>
      </c>
      <c r="J3836" s="2" t="s">
        <v>2640</v>
      </c>
      <c r="K3836" s="2" t="s">
        <v>16705</v>
      </c>
      <c r="L3836" s="2" t="s">
        <v>7650</v>
      </c>
      <c r="M3836" s="2" t="s">
        <v>1198</v>
      </c>
      <c r="N3836" s="2" t="s">
        <v>54</v>
      </c>
      <c r="O3836" s="2" t="s">
        <v>63</v>
      </c>
      <c r="P3836" s="2" t="s">
        <v>48</v>
      </c>
      <c r="Q3836" s="2" t="s">
        <v>358</v>
      </c>
      <c r="R3836" s="2">
        <v>3</v>
      </c>
      <c r="S3836" s="2" t="s">
        <v>16706</v>
      </c>
      <c r="T3836" s="2">
        <v>98</v>
      </c>
      <c r="U3836" s="2">
        <v>74.900000000000006</v>
      </c>
      <c r="V3836" s="2">
        <v>100.2</v>
      </c>
      <c r="W3836" s="2" t="s">
        <v>51</v>
      </c>
      <c r="X3836" s="2" t="s">
        <v>52</v>
      </c>
      <c r="Y3836" s="2">
        <v>138</v>
      </c>
      <c r="Z3836" s="2" t="s">
        <v>67</v>
      </c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>
        <v>2013</v>
      </c>
      <c r="AM3836" s="2"/>
    </row>
    <row r="3837" spans="1:39" x14ac:dyDescent="0.25">
      <c r="A3837" s="2">
        <v>58428</v>
      </c>
      <c r="B3837" s="2" t="s">
        <v>54</v>
      </c>
      <c r="C3837" s="2" t="s">
        <v>16707</v>
      </c>
      <c r="D3837" s="2">
        <v>58425</v>
      </c>
      <c r="E3837" s="2" t="s">
        <v>16708</v>
      </c>
      <c r="F3837" s="2">
        <v>30.410556</v>
      </c>
      <c r="G3837" s="2">
        <v>-91.181388999999996</v>
      </c>
      <c r="H3837" s="2" t="s">
        <v>16709</v>
      </c>
      <c r="I3837" s="2" t="s">
        <v>2483</v>
      </c>
      <c r="J3837" s="2" t="s">
        <v>2484</v>
      </c>
      <c r="K3837" s="2" t="s">
        <v>16710</v>
      </c>
      <c r="L3837" s="2" t="s">
        <v>2486</v>
      </c>
      <c r="M3837" s="2" t="s">
        <v>91</v>
      </c>
      <c r="N3837" s="2" t="s">
        <v>54</v>
      </c>
      <c r="O3837" s="2" t="s">
        <v>63</v>
      </c>
      <c r="P3837" s="2" t="s">
        <v>48</v>
      </c>
      <c r="Q3837" s="2" t="s">
        <v>49</v>
      </c>
      <c r="R3837" s="2">
        <v>1</v>
      </c>
      <c r="S3837" s="2" t="s">
        <v>16711</v>
      </c>
      <c r="T3837" s="2">
        <v>19.600000000000001</v>
      </c>
      <c r="U3837" s="2">
        <v>20.6</v>
      </c>
      <c r="V3837" s="2">
        <v>20.6</v>
      </c>
      <c r="W3837" s="2" t="s">
        <v>80</v>
      </c>
      <c r="X3837" s="2" t="s">
        <v>3000</v>
      </c>
      <c r="Y3837" s="2">
        <v>13.8</v>
      </c>
      <c r="Z3837" s="2" t="s">
        <v>122</v>
      </c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>
        <v>2004</v>
      </c>
      <c r="AM3837" s="2"/>
    </row>
    <row r="3838" spans="1:39" x14ac:dyDescent="0.25">
      <c r="A3838" s="4">
        <v>58429</v>
      </c>
      <c r="B3838" s="4" t="s">
        <v>39</v>
      </c>
      <c r="C3838" s="4" t="s">
        <v>16712</v>
      </c>
      <c r="D3838" s="4">
        <v>58426</v>
      </c>
      <c r="E3838" s="4" t="s">
        <v>16713</v>
      </c>
      <c r="F3838" s="4">
        <v>34.335678000000001</v>
      </c>
      <c r="G3838" s="4">
        <v>-118.519188</v>
      </c>
      <c r="H3838" s="4" t="s">
        <v>16714</v>
      </c>
      <c r="I3838" s="4" t="s">
        <v>839</v>
      </c>
      <c r="J3838" s="4" t="s">
        <v>72</v>
      </c>
      <c r="K3838" s="4" t="s">
        <v>840</v>
      </c>
      <c r="L3838" s="4" t="s">
        <v>121</v>
      </c>
      <c r="M3838" s="4" t="s">
        <v>39</v>
      </c>
      <c r="N3838" s="4" t="s">
        <v>75</v>
      </c>
      <c r="O3838" s="4" t="s">
        <v>76</v>
      </c>
      <c r="P3838" s="4" t="s">
        <v>77</v>
      </c>
      <c r="Q3838" s="4" t="s">
        <v>6457</v>
      </c>
      <c r="R3838" s="4">
        <v>5</v>
      </c>
      <c r="S3838" s="4" t="s">
        <v>66</v>
      </c>
      <c r="T3838" s="4">
        <v>23</v>
      </c>
      <c r="U3838" s="4">
        <v>20</v>
      </c>
      <c r="V3838" s="4">
        <v>20</v>
      </c>
      <c r="W3838" s="4" t="s">
        <v>80</v>
      </c>
      <c r="X3838" s="4" t="s">
        <v>81</v>
      </c>
      <c r="Y3838" s="4">
        <v>66</v>
      </c>
      <c r="Z3838" s="4" t="s">
        <v>53</v>
      </c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/>
      <c r="AL3838" s="4">
        <v>2014</v>
      </c>
      <c r="AM3838" s="4"/>
    </row>
    <row r="3839" spans="1:39" x14ac:dyDescent="0.25">
      <c r="A3839" s="10">
        <v>58430</v>
      </c>
      <c r="B3839" s="10" t="s">
        <v>39</v>
      </c>
      <c r="C3839" s="10" t="s">
        <v>16715</v>
      </c>
      <c r="D3839" s="10">
        <v>61230</v>
      </c>
      <c r="E3839" s="10" t="s">
        <v>14153</v>
      </c>
      <c r="F3839" s="10">
        <v>32.686943999999997</v>
      </c>
      <c r="G3839" s="10">
        <v>-115.647778</v>
      </c>
      <c r="H3839" s="10" t="s">
        <v>16716</v>
      </c>
      <c r="I3839" s="10" t="s">
        <v>659</v>
      </c>
      <c r="J3839" s="10" t="s">
        <v>72</v>
      </c>
      <c r="K3839" s="10" t="s">
        <v>660</v>
      </c>
      <c r="L3839" s="10" t="s">
        <v>661</v>
      </c>
      <c r="M3839" s="10" t="s">
        <v>39</v>
      </c>
      <c r="N3839" s="10" t="s">
        <v>75</v>
      </c>
      <c r="O3839" s="10" t="s">
        <v>76</v>
      </c>
      <c r="P3839" s="10" t="s">
        <v>7752</v>
      </c>
      <c r="Q3839" s="10" t="s">
        <v>7753</v>
      </c>
      <c r="R3839" s="10">
        <v>6</v>
      </c>
      <c r="S3839" s="10" t="s">
        <v>16717</v>
      </c>
      <c r="T3839" s="10">
        <v>174.8</v>
      </c>
      <c r="U3839" s="10">
        <v>170</v>
      </c>
      <c r="V3839" s="10">
        <v>170</v>
      </c>
      <c r="W3839" s="10" t="s">
        <v>80</v>
      </c>
      <c r="X3839" s="10" t="s">
        <v>81</v>
      </c>
      <c r="Y3839" s="10">
        <v>230</v>
      </c>
      <c r="Z3839" s="10" t="s">
        <v>374</v>
      </c>
      <c r="AA3839" s="10"/>
      <c r="AB3839" s="10"/>
      <c r="AC3839" s="10"/>
      <c r="AD3839" s="10"/>
      <c r="AE3839" s="10">
        <v>252.9</v>
      </c>
      <c r="AF3839" s="10" t="s">
        <v>217</v>
      </c>
      <c r="AG3839" s="10"/>
      <c r="AH3839" s="10"/>
      <c r="AI3839" s="10"/>
      <c r="AJ3839" s="10"/>
      <c r="AK3839" s="10"/>
      <c r="AL3839" s="10">
        <v>2013</v>
      </c>
      <c r="AM3839" s="10"/>
    </row>
    <row r="3840" spans="1:39" x14ac:dyDescent="0.25">
      <c r="A3840" s="2">
        <v>58432</v>
      </c>
      <c r="B3840" s="2" t="s">
        <v>39</v>
      </c>
      <c r="C3840" s="2" t="s">
        <v>16718</v>
      </c>
      <c r="D3840" s="2">
        <v>64570</v>
      </c>
      <c r="E3840" s="2" t="s">
        <v>16718</v>
      </c>
      <c r="F3840" s="2">
        <v>34.179721999999998</v>
      </c>
      <c r="G3840" s="2">
        <v>-119.083056</v>
      </c>
      <c r="H3840" s="2" t="s">
        <v>16719</v>
      </c>
      <c r="I3840" s="2" t="s">
        <v>9115</v>
      </c>
      <c r="J3840" s="2" t="s">
        <v>72</v>
      </c>
      <c r="K3840" s="2" t="s">
        <v>9116</v>
      </c>
      <c r="L3840" s="2" t="s">
        <v>744</v>
      </c>
      <c r="M3840" s="2" t="s">
        <v>39</v>
      </c>
      <c r="N3840" s="2" t="s">
        <v>75</v>
      </c>
      <c r="O3840" s="2" t="s">
        <v>76</v>
      </c>
      <c r="P3840" s="2" t="s">
        <v>48</v>
      </c>
      <c r="Q3840" s="2" t="s">
        <v>498</v>
      </c>
      <c r="R3840" s="2">
        <v>3</v>
      </c>
      <c r="S3840" s="2" t="s">
        <v>16720</v>
      </c>
      <c r="T3840" s="2">
        <v>13.2</v>
      </c>
      <c r="U3840" s="2">
        <v>13.2</v>
      </c>
      <c r="V3840" s="2">
        <v>13.2</v>
      </c>
      <c r="W3840" s="2" t="s">
        <v>80</v>
      </c>
      <c r="X3840" s="2" t="s">
        <v>4074</v>
      </c>
      <c r="Y3840" s="2">
        <v>16.8</v>
      </c>
      <c r="Z3840" s="2" t="s">
        <v>6616</v>
      </c>
      <c r="AA3840" s="2" t="s">
        <v>16721</v>
      </c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>
        <v>2012</v>
      </c>
      <c r="AM3840" s="2"/>
    </row>
    <row r="3841" spans="1:39" x14ac:dyDescent="0.25">
      <c r="A3841" s="2">
        <v>58433</v>
      </c>
      <c r="B3841" s="2" t="s">
        <v>83</v>
      </c>
      <c r="C3841" s="2" t="s">
        <v>16722</v>
      </c>
      <c r="D3841" s="2">
        <v>57485</v>
      </c>
      <c r="E3841" s="2" t="s">
        <v>16046</v>
      </c>
      <c r="F3841" s="2">
        <v>39.610083000000003</v>
      </c>
      <c r="G3841" s="2">
        <v>-75.629739999999998</v>
      </c>
      <c r="H3841" s="2" t="s">
        <v>16723</v>
      </c>
      <c r="I3841" s="2" t="s">
        <v>1197</v>
      </c>
      <c r="J3841" s="2" t="s">
        <v>1195</v>
      </c>
      <c r="K3841" s="2" t="s">
        <v>16724</v>
      </c>
      <c r="L3841" s="2" t="s">
        <v>1197</v>
      </c>
      <c r="M3841" s="2" t="s">
        <v>1198</v>
      </c>
      <c r="N3841" s="2" t="s">
        <v>83</v>
      </c>
      <c r="O3841" s="2" t="s">
        <v>92</v>
      </c>
      <c r="P3841" s="2" t="s">
        <v>48</v>
      </c>
      <c r="Q3841" s="2" t="s">
        <v>14481</v>
      </c>
      <c r="R3841" s="2">
        <v>6</v>
      </c>
      <c r="S3841" s="2" t="s">
        <v>16725</v>
      </c>
      <c r="T3841" s="2">
        <v>24.9</v>
      </c>
      <c r="U3841" s="2">
        <v>24.9</v>
      </c>
      <c r="V3841" s="2">
        <v>24.9</v>
      </c>
      <c r="W3841" s="2" t="s">
        <v>80</v>
      </c>
      <c r="X3841" s="2" t="s">
        <v>81</v>
      </c>
      <c r="Y3841" s="2">
        <v>135</v>
      </c>
      <c r="Z3841" s="2" t="s">
        <v>374</v>
      </c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>
        <v>2012</v>
      </c>
      <c r="AM3841" s="2"/>
    </row>
    <row r="3842" spans="1:39" x14ac:dyDescent="0.25">
      <c r="A3842" s="4">
        <v>58434</v>
      </c>
      <c r="B3842" s="4" t="s">
        <v>54</v>
      </c>
      <c r="C3842" s="4" t="s">
        <v>16726</v>
      </c>
      <c r="D3842" s="4">
        <v>20421</v>
      </c>
      <c r="E3842" s="4" t="s">
        <v>11666</v>
      </c>
      <c r="F3842" s="4">
        <v>41.369722000000003</v>
      </c>
      <c r="G3842" s="4">
        <v>-92.980833000000004</v>
      </c>
      <c r="H3842" s="4" t="s">
        <v>16727</v>
      </c>
      <c r="I3842" s="4" t="s">
        <v>7032</v>
      </c>
      <c r="J3842" s="4" t="s">
        <v>1745</v>
      </c>
      <c r="K3842" s="4" t="s">
        <v>7033</v>
      </c>
      <c r="L3842" s="4" t="s">
        <v>1626</v>
      </c>
      <c r="M3842" s="4" t="s">
        <v>62</v>
      </c>
      <c r="N3842" s="4" t="s">
        <v>54</v>
      </c>
      <c r="O3842" s="4" t="s">
        <v>63</v>
      </c>
      <c r="P3842" s="4" t="s">
        <v>77</v>
      </c>
      <c r="Q3842" s="4" t="s">
        <v>78</v>
      </c>
      <c r="R3842" s="4">
        <v>2</v>
      </c>
      <c r="S3842" s="4" t="s">
        <v>115</v>
      </c>
      <c r="T3842" s="4">
        <v>55.2</v>
      </c>
      <c r="U3842" s="4">
        <v>55</v>
      </c>
      <c r="V3842" s="4">
        <v>55</v>
      </c>
      <c r="W3842" s="4" t="s">
        <v>51</v>
      </c>
      <c r="X3842" s="4" t="s">
        <v>52</v>
      </c>
      <c r="Y3842" s="4">
        <v>69</v>
      </c>
      <c r="Z3842" s="4" t="s">
        <v>82</v>
      </c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/>
      <c r="AL3842" s="4">
        <v>2021</v>
      </c>
      <c r="AM3842" s="4"/>
    </row>
    <row r="3843" spans="1:39" x14ac:dyDescent="0.25">
      <c r="A3843" s="4">
        <v>58435</v>
      </c>
      <c r="B3843" s="4" t="s">
        <v>39</v>
      </c>
      <c r="C3843" s="4" t="s">
        <v>16728</v>
      </c>
      <c r="D3843" s="4">
        <v>58431</v>
      </c>
      <c r="E3843" s="4" t="s">
        <v>16729</v>
      </c>
      <c r="F3843" s="4">
        <v>37.754443999999999</v>
      </c>
      <c r="G3843" s="4">
        <v>-121.728889</v>
      </c>
      <c r="H3843" s="4" t="s">
        <v>16730</v>
      </c>
      <c r="I3843" s="4" t="s">
        <v>8863</v>
      </c>
      <c r="J3843" s="4" t="s">
        <v>72</v>
      </c>
      <c r="K3843" s="4" t="s">
        <v>16731</v>
      </c>
      <c r="L3843" s="4" t="s">
        <v>5752</v>
      </c>
      <c r="M3843" s="4" t="s">
        <v>39</v>
      </c>
      <c r="N3843" s="4" t="s">
        <v>75</v>
      </c>
      <c r="O3843" s="4" t="s">
        <v>76</v>
      </c>
      <c r="P3843" s="4" t="s">
        <v>77</v>
      </c>
      <c r="Q3843" s="4" t="s">
        <v>6457</v>
      </c>
      <c r="R3843" s="4">
        <v>2</v>
      </c>
      <c r="S3843" s="4" t="s">
        <v>15708</v>
      </c>
      <c r="T3843" s="4">
        <v>4.4000000000000004</v>
      </c>
      <c r="U3843" s="4">
        <v>4.2</v>
      </c>
      <c r="V3843" s="4">
        <v>4.2</v>
      </c>
      <c r="W3843" s="4" t="s">
        <v>80</v>
      </c>
      <c r="X3843" s="4" t="s">
        <v>81</v>
      </c>
      <c r="Y3843" s="4">
        <v>12</v>
      </c>
      <c r="Z3843" s="4" t="s">
        <v>374</v>
      </c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/>
      <c r="AL3843" s="4">
        <v>2014</v>
      </c>
      <c r="AM3843" s="4"/>
    </row>
    <row r="3844" spans="1:39" x14ac:dyDescent="0.25">
      <c r="A3844" s="4">
        <v>58436</v>
      </c>
      <c r="B3844" s="4" t="s">
        <v>39</v>
      </c>
      <c r="C3844" s="4" t="s">
        <v>16732</v>
      </c>
      <c r="D3844" s="4">
        <v>58432</v>
      </c>
      <c r="E3844" s="4" t="s">
        <v>16733</v>
      </c>
      <c r="F3844" s="4">
        <v>38.029722</v>
      </c>
      <c r="G3844" s="4">
        <v>-120.929722</v>
      </c>
      <c r="H3844" s="4" t="s">
        <v>16734</v>
      </c>
      <c r="I3844" s="4" t="s">
        <v>3897</v>
      </c>
      <c r="J3844" s="4" t="s">
        <v>72</v>
      </c>
      <c r="K3844" s="4" t="s">
        <v>16735</v>
      </c>
      <c r="L3844" s="4" t="s">
        <v>1171</v>
      </c>
      <c r="M3844" s="4" t="s">
        <v>39</v>
      </c>
      <c r="N3844" s="4" t="s">
        <v>75</v>
      </c>
      <c r="O3844" s="4" t="s">
        <v>76</v>
      </c>
      <c r="P3844" s="4" t="s">
        <v>77</v>
      </c>
      <c r="Q3844" s="4" t="s">
        <v>6457</v>
      </c>
      <c r="R3844" s="4">
        <v>2</v>
      </c>
      <c r="S3844" s="4" t="s">
        <v>15708</v>
      </c>
      <c r="T3844" s="4">
        <v>4.4000000000000004</v>
      </c>
      <c r="U3844" s="4">
        <v>4.2</v>
      </c>
      <c r="V3844" s="4">
        <v>4.2</v>
      </c>
      <c r="W3844" s="4" t="s">
        <v>80</v>
      </c>
      <c r="X3844" s="4" t="s">
        <v>81</v>
      </c>
      <c r="Y3844" s="4">
        <v>12.47</v>
      </c>
      <c r="Z3844" s="4" t="s">
        <v>374</v>
      </c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4">
        <v>2014</v>
      </c>
      <c r="AM3844" s="4"/>
    </row>
    <row r="3845" spans="1:39" x14ac:dyDescent="0.25">
      <c r="A3845" s="4">
        <v>58437</v>
      </c>
      <c r="B3845" s="4" t="s">
        <v>39</v>
      </c>
      <c r="C3845" s="4" t="s">
        <v>16736</v>
      </c>
      <c r="D3845" s="4">
        <v>58433</v>
      </c>
      <c r="E3845" s="4" t="s">
        <v>16737</v>
      </c>
      <c r="F3845" s="4">
        <v>37.883406000000001</v>
      </c>
      <c r="G3845" s="4">
        <v>-121.185104</v>
      </c>
      <c r="H3845" s="4" t="s">
        <v>16738</v>
      </c>
      <c r="I3845" s="4" t="s">
        <v>16739</v>
      </c>
      <c r="J3845" s="4" t="s">
        <v>72</v>
      </c>
      <c r="K3845" s="4" t="s">
        <v>16731</v>
      </c>
      <c r="L3845" s="4" t="s">
        <v>1171</v>
      </c>
      <c r="M3845" s="4" t="s">
        <v>39</v>
      </c>
      <c r="N3845" s="4" t="s">
        <v>75</v>
      </c>
      <c r="O3845" s="4" t="s">
        <v>76</v>
      </c>
      <c r="P3845" s="4" t="s">
        <v>77</v>
      </c>
      <c r="Q3845" s="4" t="s">
        <v>6457</v>
      </c>
      <c r="R3845" s="4">
        <v>2</v>
      </c>
      <c r="S3845" s="4" t="s">
        <v>15708</v>
      </c>
      <c r="T3845" s="4">
        <v>4.4000000000000004</v>
      </c>
      <c r="U3845" s="4">
        <v>4.2</v>
      </c>
      <c r="V3845" s="4">
        <v>4.2</v>
      </c>
      <c r="W3845" s="4" t="s">
        <v>80</v>
      </c>
      <c r="X3845" s="4" t="s">
        <v>81</v>
      </c>
      <c r="Y3845" s="4">
        <v>12</v>
      </c>
      <c r="Z3845" s="4" t="s">
        <v>374</v>
      </c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>
        <v>2014</v>
      </c>
      <c r="AM3845" s="4"/>
    </row>
    <row r="3846" spans="1:39" x14ac:dyDescent="0.25">
      <c r="A3846" s="4">
        <v>58439</v>
      </c>
      <c r="B3846" s="4" t="s">
        <v>83</v>
      </c>
      <c r="C3846" s="4" t="s">
        <v>16740</v>
      </c>
      <c r="D3846" s="4">
        <v>58435</v>
      </c>
      <c r="E3846" s="4" t="s">
        <v>16741</v>
      </c>
      <c r="F3846" s="4">
        <v>41.555556000000003</v>
      </c>
      <c r="G3846" s="4">
        <v>-81.589167000000003</v>
      </c>
      <c r="H3846" s="4" t="s">
        <v>16742</v>
      </c>
      <c r="I3846" s="4" t="s">
        <v>4095</v>
      </c>
      <c r="J3846" s="4" t="s">
        <v>4000</v>
      </c>
      <c r="K3846" s="4" t="s">
        <v>4096</v>
      </c>
      <c r="L3846" s="4" t="s">
        <v>4097</v>
      </c>
      <c r="M3846" s="4" t="s">
        <v>1198</v>
      </c>
      <c r="N3846" s="4" t="s">
        <v>83</v>
      </c>
      <c r="O3846" s="4" t="s">
        <v>92</v>
      </c>
      <c r="P3846" s="4" t="s">
        <v>77</v>
      </c>
      <c r="Q3846" s="4" t="s">
        <v>7315</v>
      </c>
      <c r="R3846" s="4">
        <v>1</v>
      </c>
      <c r="S3846" s="4" t="s">
        <v>16743</v>
      </c>
      <c r="T3846" s="4">
        <v>1</v>
      </c>
      <c r="U3846" s="4">
        <v>1</v>
      </c>
      <c r="V3846" s="4">
        <v>1</v>
      </c>
      <c r="W3846" s="4" t="s">
        <v>80</v>
      </c>
      <c r="X3846" s="4" t="s">
        <v>7352</v>
      </c>
      <c r="Y3846" s="4">
        <v>10.1</v>
      </c>
      <c r="Z3846" s="4" t="s">
        <v>6659</v>
      </c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4">
        <v>2011</v>
      </c>
      <c r="AM3846" s="4"/>
    </row>
    <row r="3847" spans="1:39" x14ac:dyDescent="0.25">
      <c r="A3847" s="8">
        <v>58441</v>
      </c>
      <c r="B3847" s="8" t="s">
        <v>39</v>
      </c>
      <c r="C3847" s="8" t="s">
        <v>16744</v>
      </c>
      <c r="D3847" s="8">
        <v>58430</v>
      </c>
      <c r="E3847" s="8" t="s">
        <v>16745</v>
      </c>
      <c r="F3847" s="8">
        <v>47.139167</v>
      </c>
      <c r="G3847" s="8">
        <v>-120.753056</v>
      </c>
      <c r="H3847" s="8" t="s">
        <v>16746</v>
      </c>
      <c r="I3847" s="8" t="s">
        <v>16747</v>
      </c>
      <c r="J3847" s="8" t="s">
        <v>127</v>
      </c>
      <c r="K3847" s="8" t="s">
        <v>16748</v>
      </c>
      <c r="L3847" s="8" t="s">
        <v>12169</v>
      </c>
      <c r="M3847" s="8" t="s">
        <v>39</v>
      </c>
      <c r="N3847" s="8" t="s">
        <v>130</v>
      </c>
      <c r="O3847" s="8" t="s">
        <v>131</v>
      </c>
      <c r="P3847" s="8" t="s">
        <v>3306</v>
      </c>
      <c r="Q3847" s="8" t="s">
        <v>3307</v>
      </c>
      <c r="R3847" s="8">
        <v>1</v>
      </c>
      <c r="S3847" s="8" t="s">
        <v>16749</v>
      </c>
      <c r="T3847" s="8">
        <v>4.3</v>
      </c>
      <c r="U3847" s="8">
        <v>4.3</v>
      </c>
      <c r="V3847" s="8">
        <v>4.3</v>
      </c>
      <c r="W3847" s="8" t="s">
        <v>80</v>
      </c>
      <c r="X3847" s="8" t="s">
        <v>81</v>
      </c>
      <c r="Y3847" s="8">
        <v>34.5</v>
      </c>
      <c r="Z3847" s="8" t="s">
        <v>374</v>
      </c>
      <c r="AA3847" s="8"/>
      <c r="AB3847" s="8">
        <v>5</v>
      </c>
      <c r="AC3847" s="8" t="s">
        <v>10856</v>
      </c>
      <c r="AD3847" s="8">
        <v>180</v>
      </c>
      <c r="AE3847" s="8"/>
      <c r="AF3847" s="8"/>
      <c r="AG3847" s="8"/>
      <c r="AH3847" s="8"/>
      <c r="AI3847" s="8"/>
      <c r="AJ3847" s="8"/>
      <c r="AK3847" s="8"/>
      <c r="AL3847" s="8">
        <v>2012</v>
      </c>
      <c r="AM3847" s="8"/>
    </row>
    <row r="3848" spans="1:39" x14ac:dyDescent="0.25">
      <c r="A3848" s="10">
        <v>58443</v>
      </c>
      <c r="B3848" s="10" t="s">
        <v>83</v>
      </c>
      <c r="C3848" s="10" t="s">
        <v>16750</v>
      </c>
      <c r="D3848" s="10">
        <v>58438</v>
      </c>
      <c r="E3848" s="10" t="s">
        <v>16751</v>
      </c>
      <c r="F3848" s="10">
        <v>40.105960000000003</v>
      </c>
      <c r="G3848" s="10">
        <v>-76.059340000000006</v>
      </c>
      <c r="H3848" s="10" t="s">
        <v>16752</v>
      </c>
      <c r="I3848" s="10" t="s">
        <v>16753</v>
      </c>
      <c r="J3848" s="10" t="s">
        <v>4366</v>
      </c>
      <c r="K3848" s="10" t="s">
        <v>16754</v>
      </c>
      <c r="L3848" s="10" t="s">
        <v>3694</v>
      </c>
      <c r="M3848" s="10" t="s">
        <v>1198</v>
      </c>
      <c r="N3848" s="10" t="s">
        <v>83</v>
      </c>
      <c r="O3848" s="10" t="s">
        <v>92</v>
      </c>
      <c r="P3848" s="10" t="s">
        <v>7752</v>
      </c>
      <c r="Q3848" s="10" t="s">
        <v>7753</v>
      </c>
      <c r="R3848" s="10">
        <v>1</v>
      </c>
      <c r="S3848" s="10" t="s">
        <v>7294</v>
      </c>
      <c r="T3848" s="10">
        <v>1</v>
      </c>
      <c r="U3848" s="10">
        <v>1</v>
      </c>
      <c r="V3848" s="10">
        <v>1</v>
      </c>
      <c r="W3848" s="10" t="s">
        <v>80</v>
      </c>
      <c r="X3848" s="10" t="s">
        <v>7352</v>
      </c>
      <c r="Y3848" s="10">
        <v>12.48</v>
      </c>
      <c r="Z3848" s="10" t="s">
        <v>6616</v>
      </c>
      <c r="AA3848" s="10"/>
      <c r="AB3848" s="10"/>
      <c r="AC3848" s="10"/>
      <c r="AD3848" s="10"/>
      <c r="AE3848" s="10">
        <v>1.1000000000000001</v>
      </c>
      <c r="AF3848" s="10"/>
      <c r="AG3848" s="10"/>
      <c r="AH3848" s="10"/>
      <c r="AI3848" s="10"/>
      <c r="AJ3848" s="10"/>
      <c r="AK3848" s="10"/>
      <c r="AL3848" s="10">
        <v>2012</v>
      </c>
      <c r="AM3848" s="10"/>
    </row>
    <row r="3849" spans="1:39" x14ac:dyDescent="0.25">
      <c r="A3849" s="8">
        <v>58444</v>
      </c>
      <c r="B3849" s="8" t="s">
        <v>54</v>
      </c>
      <c r="C3849" s="8" t="s">
        <v>16755</v>
      </c>
      <c r="D3849" s="8">
        <v>58439</v>
      </c>
      <c r="E3849" s="8" t="s">
        <v>13254</v>
      </c>
      <c r="F3849" s="8">
        <v>42.098889</v>
      </c>
      <c r="G3849" s="8">
        <v>-94.269166999999996</v>
      </c>
      <c r="H3849" s="8" t="s">
        <v>16756</v>
      </c>
      <c r="I3849" s="8" t="s">
        <v>16757</v>
      </c>
      <c r="J3849" s="8" t="s">
        <v>1745</v>
      </c>
      <c r="K3849" s="8" t="s">
        <v>16758</v>
      </c>
      <c r="L3849" s="8" t="s">
        <v>1905</v>
      </c>
      <c r="M3849" s="8" t="s">
        <v>62</v>
      </c>
      <c r="N3849" s="8" t="s">
        <v>54</v>
      </c>
      <c r="O3849" s="8" t="s">
        <v>63</v>
      </c>
      <c r="P3849" s="8" t="s">
        <v>3306</v>
      </c>
      <c r="Q3849" s="8" t="s">
        <v>3307</v>
      </c>
      <c r="R3849" s="8">
        <v>1</v>
      </c>
      <c r="S3849" s="8" t="s">
        <v>16759</v>
      </c>
      <c r="T3849" s="8">
        <v>8</v>
      </c>
      <c r="U3849" s="8">
        <v>8</v>
      </c>
      <c r="V3849" s="8">
        <v>8</v>
      </c>
      <c r="W3849" s="8" t="s">
        <v>80</v>
      </c>
      <c r="X3849" s="8" t="s">
        <v>81</v>
      </c>
      <c r="Y3849" s="8">
        <v>12.47</v>
      </c>
      <c r="Z3849" s="8" t="s">
        <v>374</v>
      </c>
      <c r="AA3849" s="8"/>
      <c r="AB3849" s="8">
        <v>5</v>
      </c>
      <c r="AC3849" s="8" t="s">
        <v>1122</v>
      </c>
      <c r="AD3849" s="8">
        <v>262.39999999999998</v>
      </c>
      <c r="AE3849" s="8"/>
      <c r="AF3849" s="8"/>
      <c r="AG3849" s="8"/>
      <c r="AH3849" s="8"/>
      <c r="AI3849" s="8"/>
      <c r="AJ3849" s="8"/>
      <c r="AK3849" s="8"/>
      <c r="AL3849" s="8">
        <v>2012</v>
      </c>
      <c r="AM3849" s="8"/>
    </row>
    <row r="3850" spans="1:39" x14ac:dyDescent="0.25">
      <c r="A3850" s="10">
        <v>58445</v>
      </c>
      <c r="B3850" s="10" t="s">
        <v>39</v>
      </c>
      <c r="C3850" s="10" t="s">
        <v>16760</v>
      </c>
      <c r="D3850" s="10">
        <v>58440</v>
      </c>
      <c r="E3850" s="10" t="s">
        <v>16761</v>
      </c>
      <c r="F3850" s="10">
        <v>34.655000000000001</v>
      </c>
      <c r="G3850" s="10">
        <v>-118.05111100000001</v>
      </c>
      <c r="H3850" s="10" t="s">
        <v>16762</v>
      </c>
      <c r="I3850" s="10" t="s">
        <v>13264</v>
      </c>
      <c r="J3850" s="10" t="s">
        <v>72</v>
      </c>
      <c r="K3850" s="10" t="s">
        <v>16763</v>
      </c>
      <c r="L3850" s="10" t="s">
        <v>121</v>
      </c>
      <c r="M3850" s="10" t="s">
        <v>39</v>
      </c>
      <c r="N3850" s="10" t="s">
        <v>75</v>
      </c>
      <c r="O3850" s="10" t="s">
        <v>76</v>
      </c>
      <c r="P3850" s="10" t="s">
        <v>7752</v>
      </c>
      <c r="Q3850" s="10" t="s">
        <v>7753</v>
      </c>
      <c r="R3850" s="10">
        <v>2</v>
      </c>
      <c r="S3850" s="10" t="s">
        <v>115</v>
      </c>
      <c r="T3850" s="10">
        <v>2</v>
      </c>
      <c r="U3850" s="10">
        <v>2</v>
      </c>
      <c r="V3850" s="10">
        <v>2</v>
      </c>
      <c r="W3850" s="10" t="s">
        <v>80</v>
      </c>
      <c r="X3850" s="10" t="s">
        <v>81</v>
      </c>
      <c r="Y3850" s="10">
        <v>12</v>
      </c>
      <c r="Z3850" s="10" t="s">
        <v>374</v>
      </c>
      <c r="AA3850" s="10"/>
      <c r="AB3850" s="10"/>
      <c r="AC3850" s="10"/>
      <c r="AD3850" s="10"/>
      <c r="AE3850" s="10">
        <v>2.6</v>
      </c>
      <c r="AF3850" s="10" t="s">
        <v>217</v>
      </c>
      <c r="AG3850" s="10"/>
      <c r="AH3850" s="10"/>
      <c r="AI3850" s="10"/>
      <c r="AJ3850" s="10"/>
      <c r="AK3850" s="10"/>
      <c r="AL3850" s="10">
        <v>2013</v>
      </c>
      <c r="AM3850" s="10"/>
    </row>
    <row r="3851" spans="1:39" x14ac:dyDescent="0.25">
      <c r="A3851" s="10">
        <v>58446</v>
      </c>
      <c r="B3851" s="10" t="s">
        <v>39</v>
      </c>
      <c r="C3851" s="10" t="s">
        <v>16764</v>
      </c>
      <c r="D3851" s="10">
        <v>58440</v>
      </c>
      <c r="E3851" s="10" t="s">
        <v>16761</v>
      </c>
      <c r="F3851" s="10">
        <v>34.650556000000002</v>
      </c>
      <c r="G3851" s="10">
        <v>-118.05194400000001</v>
      </c>
      <c r="H3851" s="10" t="s">
        <v>16765</v>
      </c>
      <c r="I3851" s="10" t="s">
        <v>13264</v>
      </c>
      <c r="J3851" s="10" t="s">
        <v>72</v>
      </c>
      <c r="K3851" s="10" t="s">
        <v>16763</v>
      </c>
      <c r="L3851" s="10" t="s">
        <v>121</v>
      </c>
      <c r="M3851" s="10" t="s">
        <v>39</v>
      </c>
      <c r="N3851" s="10" t="s">
        <v>75</v>
      </c>
      <c r="O3851" s="10" t="s">
        <v>76</v>
      </c>
      <c r="P3851" s="10" t="s">
        <v>7752</v>
      </c>
      <c r="Q3851" s="10" t="s">
        <v>7753</v>
      </c>
      <c r="R3851" s="10">
        <v>1</v>
      </c>
      <c r="S3851" s="10" t="s">
        <v>50</v>
      </c>
      <c r="T3851" s="10">
        <v>1.5</v>
      </c>
      <c r="U3851" s="10">
        <v>1.5</v>
      </c>
      <c r="V3851" s="10">
        <v>1.5</v>
      </c>
      <c r="W3851" s="10" t="s">
        <v>80</v>
      </c>
      <c r="X3851" s="10" t="s">
        <v>81</v>
      </c>
      <c r="Y3851" s="10">
        <v>12</v>
      </c>
      <c r="Z3851" s="10" t="s">
        <v>374</v>
      </c>
      <c r="AA3851" s="10"/>
      <c r="AB3851" s="10"/>
      <c r="AC3851" s="10"/>
      <c r="AD3851" s="10"/>
      <c r="AE3851" s="10">
        <v>2</v>
      </c>
      <c r="AF3851" s="10" t="s">
        <v>217</v>
      </c>
      <c r="AG3851" s="10"/>
      <c r="AH3851" s="10"/>
      <c r="AI3851" s="10"/>
      <c r="AJ3851" s="10"/>
      <c r="AK3851" s="10"/>
      <c r="AL3851" s="10">
        <v>2013</v>
      </c>
      <c r="AM3851" s="10"/>
    </row>
    <row r="3852" spans="1:39" x14ac:dyDescent="0.25">
      <c r="A3852" s="10">
        <v>58447</v>
      </c>
      <c r="B3852" s="10" t="s">
        <v>39</v>
      </c>
      <c r="C3852" s="10" t="s">
        <v>16766</v>
      </c>
      <c r="D3852" s="10">
        <v>58440</v>
      </c>
      <c r="E3852" s="10" t="s">
        <v>16761</v>
      </c>
      <c r="F3852" s="10">
        <v>34.647778000000002</v>
      </c>
      <c r="G3852" s="10">
        <v>-118.061111</v>
      </c>
      <c r="H3852" s="10" t="s">
        <v>16767</v>
      </c>
      <c r="I3852" s="10" t="s">
        <v>13264</v>
      </c>
      <c r="J3852" s="10" t="s">
        <v>72</v>
      </c>
      <c r="K3852" s="10" t="s">
        <v>16763</v>
      </c>
      <c r="L3852" s="10" t="s">
        <v>121</v>
      </c>
      <c r="M3852" s="10" t="s">
        <v>39</v>
      </c>
      <c r="N3852" s="10" t="s">
        <v>75</v>
      </c>
      <c r="O3852" s="10" t="s">
        <v>76</v>
      </c>
      <c r="P3852" s="10" t="s">
        <v>7752</v>
      </c>
      <c r="Q3852" s="10" t="s">
        <v>7753</v>
      </c>
      <c r="R3852" s="10">
        <v>3</v>
      </c>
      <c r="S3852" s="10" t="s">
        <v>291</v>
      </c>
      <c r="T3852" s="10">
        <v>4</v>
      </c>
      <c r="U3852" s="10">
        <v>4</v>
      </c>
      <c r="V3852" s="10">
        <v>4</v>
      </c>
      <c r="W3852" s="10" t="s">
        <v>80</v>
      </c>
      <c r="X3852" s="10" t="s">
        <v>81</v>
      </c>
      <c r="Y3852" s="10">
        <v>12</v>
      </c>
      <c r="Z3852" s="10" t="s">
        <v>374</v>
      </c>
      <c r="AA3852" s="10"/>
      <c r="AB3852" s="10"/>
      <c r="AC3852" s="10"/>
      <c r="AD3852" s="10"/>
      <c r="AE3852" s="10">
        <v>5.4</v>
      </c>
      <c r="AF3852" s="10" t="s">
        <v>217</v>
      </c>
      <c r="AG3852" s="10"/>
      <c r="AH3852" s="10"/>
      <c r="AI3852" s="10"/>
      <c r="AJ3852" s="10"/>
      <c r="AK3852" s="10"/>
      <c r="AL3852" s="10">
        <v>2013</v>
      </c>
      <c r="AM3852" s="10"/>
    </row>
    <row r="3853" spans="1:39" x14ac:dyDescent="0.25">
      <c r="A3853" s="10">
        <v>58448</v>
      </c>
      <c r="B3853" s="10" t="s">
        <v>39</v>
      </c>
      <c r="C3853" s="10" t="s">
        <v>16768</v>
      </c>
      <c r="D3853" s="10">
        <v>58440</v>
      </c>
      <c r="E3853" s="10" t="s">
        <v>16761</v>
      </c>
      <c r="F3853" s="10">
        <v>34.509166999999998</v>
      </c>
      <c r="G3853" s="10">
        <v>-117.154444</v>
      </c>
      <c r="H3853" s="10" t="s">
        <v>16769</v>
      </c>
      <c r="I3853" s="10" t="s">
        <v>13535</v>
      </c>
      <c r="J3853" s="10" t="s">
        <v>72</v>
      </c>
      <c r="K3853" s="10" t="s">
        <v>13536</v>
      </c>
      <c r="L3853" s="10" t="s">
        <v>705</v>
      </c>
      <c r="M3853" s="10" t="s">
        <v>39</v>
      </c>
      <c r="N3853" s="10" t="s">
        <v>75</v>
      </c>
      <c r="O3853" s="10" t="s">
        <v>76</v>
      </c>
      <c r="P3853" s="10" t="s">
        <v>7752</v>
      </c>
      <c r="Q3853" s="10" t="s">
        <v>7753</v>
      </c>
      <c r="R3853" s="10">
        <v>1</v>
      </c>
      <c r="S3853" s="10" t="s">
        <v>50</v>
      </c>
      <c r="T3853" s="10">
        <v>1</v>
      </c>
      <c r="U3853" s="10">
        <v>1</v>
      </c>
      <c r="V3853" s="10">
        <v>1</v>
      </c>
      <c r="W3853" s="10" t="s">
        <v>80</v>
      </c>
      <c r="X3853" s="10" t="s">
        <v>81</v>
      </c>
      <c r="Y3853" s="10">
        <v>12</v>
      </c>
      <c r="Z3853" s="10" t="s">
        <v>374</v>
      </c>
      <c r="AA3853" s="10"/>
      <c r="AB3853" s="10"/>
      <c r="AC3853" s="10"/>
      <c r="AD3853" s="10"/>
      <c r="AE3853" s="10">
        <v>1.4</v>
      </c>
      <c r="AF3853" s="10" t="s">
        <v>217</v>
      </c>
      <c r="AG3853" s="10"/>
      <c r="AH3853" s="10"/>
      <c r="AI3853" s="10"/>
      <c r="AJ3853" s="10"/>
      <c r="AK3853" s="10"/>
      <c r="AL3853" s="10">
        <v>2013</v>
      </c>
      <c r="AM3853" s="10"/>
    </row>
    <row r="3854" spans="1:39" x14ac:dyDescent="0.25">
      <c r="A3854" s="10">
        <v>58449</v>
      </c>
      <c r="B3854" s="10" t="s">
        <v>39</v>
      </c>
      <c r="C3854" s="10" t="s">
        <v>16770</v>
      </c>
      <c r="D3854" s="10">
        <v>58440</v>
      </c>
      <c r="E3854" s="10" t="s">
        <v>16761</v>
      </c>
      <c r="F3854" s="10">
        <v>34.643889000000001</v>
      </c>
      <c r="G3854" s="10">
        <v>-118.163056</v>
      </c>
      <c r="H3854" s="10" t="s">
        <v>16771</v>
      </c>
      <c r="I3854" s="10" t="s">
        <v>13264</v>
      </c>
      <c r="J3854" s="10" t="s">
        <v>72</v>
      </c>
      <c r="K3854" s="10" t="s">
        <v>16772</v>
      </c>
      <c r="L3854" s="10" t="s">
        <v>121</v>
      </c>
      <c r="M3854" s="10" t="s">
        <v>39</v>
      </c>
      <c r="N3854" s="10" t="s">
        <v>75</v>
      </c>
      <c r="O3854" s="10" t="s">
        <v>76</v>
      </c>
      <c r="P3854" s="10" t="s">
        <v>7752</v>
      </c>
      <c r="Q3854" s="10" t="s">
        <v>7753</v>
      </c>
      <c r="R3854" s="10">
        <v>3</v>
      </c>
      <c r="S3854" s="10" t="s">
        <v>291</v>
      </c>
      <c r="T3854" s="10">
        <v>4</v>
      </c>
      <c r="U3854" s="10">
        <v>4</v>
      </c>
      <c r="V3854" s="10">
        <v>4</v>
      </c>
      <c r="W3854" s="10" t="s">
        <v>80</v>
      </c>
      <c r="X3854" s="10" t="s">
        <v>81</v>
      </c>
      <c r="Y3854" s="10">
        <v>12</v>
      </c>
      <c r="Z3854" s="10" t="s">
        <v>374</v>
      </c>
      <c r="AA3854" s="10"/>
      <c r="AB3854" s="10"/>
      <c r="AC3854" s="10"/>
      <c r="AD3854" s="10"/>
      <c r="AE3854" s="10">
        <v>5.0999999999999996</v>
      </c>
      <c r="AF3854" s="10" t="s">
        <v>217</v>
      </c>
      <c r="AG3854" s="10"/>
      <c r="AH3854" s="10"/>
      <c r="AI3854" s="10"/>
      <c r="AJ3854" s="10"/>
      <c r="AK3854" s="10"/>
      <c r="AL3854" s="10">
        <v>2014</v>
      </c>
      <c r="AM3854" s="10"/>
    </row>
    <row r="3855" spans="1:39" x14ac:dyDescent="0.25">
      <c r="A3855" s="10">
        <v>58450</v>
      </c>
      <c r="B3855" s="10" t="s">
        <v>39</v>
      </c>
      <c r="C3855" s="10" t="s">
        <v>16773</v>
      </c>
      <c r="D3855" s="10">
        <v>58440</v>
      </c>
      <c r="E3855" s="10" t="s">
        <v>16761</v>
      </c>
      <c r="F3855" s="10">
        <v>34.668889</v>
      </c>
      <c r="G3855" s="10">
        <v>-118.06138900000001</v>
      </c>
      <c r="H3855" s="10" t="s">
        <v>16774</v>
      </c>
      <c r="I3855" s="10" t="s">
        <v>3694</v>
      </c>
      <c r="J3855" s="10" t="s">
        <v>72</v>
      </c>
      <c r="K3855" s="10" t="s">
        <v>16132</v>
      </c>
      <c r="L3855" s="10" t="s">
        <v>121</v>
      </c>
      <c r="M3855" s="10" t="s">
        <v>39</v>
      </c>
      <c r="N3855" s="10" t="s">
        <v>75</v>
      </c>
      <c r="O3855" s="10" t="s">
        <v>76</v>
      </c>
      <c r="P3855" s="10" t="s">
        <v>7752</v>
      </c>
      <c r="Q3855" s="10" t="s">
        <v>7753</v>
      </c>
      <c r="R3855" s="10">
        <v>1</v>
      </c>
      <c r="S3855" s="10" t="s">
        <v>50</v>
      </c>
      <c r="T3855" s="10">
        <v>1.5</v>
      </c>
      <c r="U3855" s="10">
        <v>1.5</v>
      </c>
      <c r="V3855" s="10">
        <v>1.5</v>
      </c>
      <c r="W3855" s="10" t="s">
        <v>80</v>
      </c>
      <c r="X3855" s="10" t="s">
        <v>81</v>
      </c>
      <c r="Y3855" s="10">
        <v>12</v>
      </c>
      <c r="Z3855" s="10" t="s">
        <v>374</v>
      </c>
      <c r="AA3855" s="10"/>
      <c r="AB3855" s="10"/>
      <c r="AC3855" s="10"/>
      <c r="AD3855" s="10"/>
      <c r="AE3855" s="10">
        <v>2</v>
      </c>
      <c r="AF3855" s="10" t="s">
        <v>217</v>
      </c>
      <c r="AG3855" s="10"/>
      <c r="AH3855" s="10"/>
      <c r="AI3855" s="10"/>
      <c r="AJ3855" s="10"/>
      <c r="AK3855" s="10"/>
      <c r="AL3855" s="10">
        <v>2013</v>
      </c>
      <c r="AM3855" s="10"/>
    </row>
    <row r="3856" spans="1:39" x14ac:dyDescent="0.25">
      <c r="A3856" s="10">
        <v>58451</v>
      </c>
      <c r="B3856" s="10" t="s">
        <v>39</v>
      </c>
      <c r="C3856" s="10" t="s">
        <v>16775</v>
      </c>
      <c r="D3856" s="10">
        <v>58440</v>
      </c>
      <c r="E3856" s="10" t="s">
        <v>16761</v>
      </c>
      <c r="F3856" s="10">
        <v>34.695278000000002</v>
      </c>
      <c r="G3856" s="10">
        <v>-118.0625</v>
      </c>
      <c r="H3856" s="10" t="s">
        <v>16776</v>
      </c>
      <c r="I3856" s="10" t="s">
        <v>3694</v>
      </c>
      <c r="J3856" s="10" t="s">
        <v>72</v>
      </c>
      <c r="K3856" s="10" t="s">
        <v>16132</v>
      </c>
      <c r="L3856" s="10" t="s">
        <v>121</v>
      </c>
      <c r="M3856" s="10" t="s">
        <v>39</v>
      </c>
      <c r="N3856" s="10" t="s">
        <v>75</v>
      </c>
      <c r="O3856" s="10" t="s">
        <v>76</v>
      </c>
      <c r="P3856" s="10" t="s">
        <v>7752</v>
      </c>
      <c r="Q3856" s="10" t="s">
        <v>7753</v>
      </c>
      <c r="R3856" s="10">
        <v>1</v>
      </c>
      <c r="S3856" s="10" t="s">
        <v>50</v>
      </c>
      <c r="T3856" s="10">
        <v>1.5</v>
      </c>
      <c r="U3856" s="10">
        <v>1.5</v>
      </c>
      <c r="V3856" s="10">
        <v>1.5</v>
      </c>
      <c r="W3856" s="10" t="s">
        <v>80</v>
      </c>
      <c r="X3856" s="10" t="s">
        <v>81</v>
      </c>
      <c r="Y3856" s="10">
        <v>12</v>
      </c>
      <c r="Z3856" s="10" t="s">
        <v>374</v>
      </c>
      <c r="AA3856" s="10"/>
      <c r="AB3856" s="10"/>
      <c r="AC3856" s="10"/>
      <c r="AD3856" s="10"/>
      <c r="AE3856" s="10">
        <v>2</v>
      </c>
      <c r="AF3856" s="10" t="s">
        <v>217</v>
      </c>
      <c r="AG3856" s="10"/>
      <c r="AH3856" s="10"/>
      <c r="AI3856" s="10"/>
      <c r="AJ3856" s="10"/>
      <c r="AK3856" s="10"/>
      <c r="AL3856" s="10">
        <v>2013</v>
      </c>
      <c r="AM3856" s="10"/>
    </row>
    <row r="3857" spans="1:39" x14ac:dyDescent="0.25">
      <c r="A3857" s="10">
        <v>58452</v>
      </c>
      <c r="B3857" s="10" t="s">
        <v>39</v>
      </c>
      <c r="C3857" s="10" t="s">
        <v>16777</v>
      </c>
      <c r="D3857" s="10">
        <v>58440</v>
      </c>
      <c r="E3857" s="10" t="s">
        <v>16761</v>
      </c>
      <c r="F3857" s="10">
        <v>34.708888999999999</v>
      </c>
      <c r="G3857" s="10">
        <v>-118.27416700000001</v>
      </c>
      <c r="H3857" s="10" t="s">
        <v>16778</v>
      </c>
      <c r="I3857" s="10" t="s">
        <v>3694</v>
      </c>
      <c r="J3857" s="10" t="s">
        <v>72</v>
      </c>
      <c r="K3857" s="10" t="s">
        <v>14052</v>
      </c>
      <c r="L3857" s="10" t="s">
        <v>121</v>
      </c>
      <c r="M3857" s="10" t="s">
        <v>39</v>
      </c>
      <c r="N3857" s="10" t="s">
        <v>75</v>
      </c>
      <c r="O3857" s="10" t="s">
        <v>76</v>
      </c>
      <c r="P3857" s="10" t="s">
        <v>7752</v>
      </c>
      <c r="Q3857" s="10" t="s">
        <v>7753</v>
      </c>
      <c r="R3857" s="10">
        <v>1</v>
      </c>
      <c r="S3857" s="10" t="s">
        <v>50</v>
      </c>
      <c r="T3857" s="10">
        <v>1.5</v>
      </c>
      <c r="U3857" s="10">
        <v>1.5</v>
      </c>
      <c r="V3857" s="10">
        <v>1.5</v>
      </c>
      <c r="W3857" s="10" t="s">
        <v>80</v>
      </c>
      <c r="X3857" s="10" t="s">
        <v>81</v>
      </c>
      <c r="Y3857" s="10">
        <v>12</v>
      </c>
      <c r="Z3857" s="10" t="s">
        <v>374</v>
      </c>
      <c r="AA3857" s="10"/>
      <c r="AB3857" s="10"/>
      <c r="AC3857" s="10"/>
      <c r="AD3857" s="10"/>
      <c r="AE3857" s="10">
        <v>2</v>
      </c>
      <c r="AF3857" s="10" t="s">
        <v>217</v>
      </c>
      <c r="AG3857" s="10"/>
      <c r="AH3857" s="10"/>
      <c r="AI3857" s="10"/>
      <c r="AJ3857" s="10"/>
      <c r="AK3857" s="10"/>
      <c r="AL3857" s="10">
        <v>2013</v>
      </c>
      <c r="AM3857" s="10"/>
    </row>
    <row r="3858" spans="1:39" x14ac:dyDescent="0.25">
      <c r="A3858" s="10">
        <v>58454</v>
      </c>
      <c r="B3858" s="10" t="s">
        <v>39</v>
      </c>
      <c r="C3858" s="10" t="s">
        <v>16779</v>
      </c>
      <c r="D3858" s="10">
        <v>58440</v>
      </c>
      <c r="E3858" s="10" t="s">
        <v>16761</v>
      </c>
      <c r="F3858" s="10">
        <v>34.600833000000002</v>
      </c>
      <c r="G3858" s="10">
        <v>-117.642222</v>
      </c>
      <c r="H3858" s="10" t="s">
        <v>16780</v>
      </c>
      <c r="I3858" s="10" t="s">
        <v>14076</v>
      </c>
      <c r="J3858" s="10" t="s">
        <v>72</v>
      </c>
      <c r="K3858" s="10" t="s">
        <v>14077</v>
      </c>
      <c r="L3858" s="10" t="s">
        <v>705</v>
      </c>
      <c r="M3858" s="10" t="s">
        <v>39</v>
      </c>
      <c r="N3858" s="10" t="s">
        <v>75</v>
      </c>
      <c r="O3858" s="10" t="s">
        <v>76</v>
      </c>
      <c r="P3858" s="10" t="s">
        <v>7752</v>
      </c>
      <c r="Q3858" s="10" t="s">
        <v>7753</v>
      </c>
      <c r="R3858" s="10">
        <v>2</v>
      </c>
      <c r="S3858" s="10" t="s">
        <v>115</v>
      </c>
      <c r="T3858" s="10">
        <v>2</v>
      </c>
      <c r="U3858" s="10">
        <v>2</v>
      </c>
      <c r="V3858" s="10">
        <v>2</v>
      </c>
      <c r="W3858" s="10" t="s">
        <v>80</v>
      </c>
      <c r="X3858" s="10" t="s">
        <v>81</v>
      </c>
      <c r="Y3858" s="10">
        <v>12</v>
      </c>
      <c r="Z3858" s="10" t="s">
        <v>374</v>
      </c>
      <c r="AA3858" s="10"/>
      <c r="AB3858" s="10"/>
      <c r="AC3858" s="10"/>
      <c r="AD3858" s="10"/>
      <c r="AE3858" s="10">
        <v>2.7</v>
      </c>
      <c r="AF3858" s="10" t="s">
        <v>217</v>
      </c>
      <c r="AG3858" s="10"/>
      <c r="AH3858" s="10"/>
      <c r="AI3858" s="10"/>
      <c r="AJ3858" s="10"/>
      <c r="AK3858" s="10"/>
      <c r="AL3858" s="10">
        <v>2013</v>
      </c>
      <c r="AM3858" s="10"/>
    </row>
    <row r="3859" spans="1:39" x14ac:dyDescent="0.25">
      <c r="A3859" s="4">
        <v>58455</v>
      </c>
      <c r="B3859" s="4" t="s">
        <v>39</v>
      </c>
      <c r="C3859" s="4" t="s">
        <v>16781</v>
      </c>
      <c r="D3859" s="4">
        <v>58443</v>
      </c>
      <c r="E3859" s="4" t="s">
        <v>16782</v>
      </c>
      <c r="F3859" s="4">
        <v>44.528055999999999</v>
      </c>
      <c r="G3859" s="4">
        <v>-121.152778</v>
      </c>
      <c r="H3859" s="4" t="s">
        <v>16783</v>
      </c>
      <c r="I3859" s="4" t="s">
        <v>9594</v>
      </c>
      <c r="J3859" s="4" t="s">
        <v>4246</v>
      </c>
      <c r="K3859" s="4" t="s">
        <v>9595</v>
      </c>
      <c r="L3859" s="4" t="s">
        <v>1639</v>
      </c>
      <c r="M3859" s="4" t="s">
        <v>39</v>
      </c>
      <c r="N3859" s="4" t="s">
        <v>649</v>
      </c>
      <c r="O3859" s="4" t="s">
        <v>650</v>
      </c>
      <c r="P3859" s="4" t="s">
        <v>77</v>
      </c>
      <c r="Q3859" s="4" t="s">
        <v>78</v>
      </c>
      <c r="R3859" s="4">
        <v>3</v>
      </c>
      <c r="S3859" s="4" t="s">
        <v>10001</v>
      </c>
      <c r="T3859" s="4">
        <v>3</v>
      </c>
      <c r="U3859" s="4">
        <v>3</v>
      </c>
      <c r="V3859" s="4">
        <v>3</v>
      </c>
      <c r="W3859" s="4" t="s">
        <v>80</v>
      </c>
      <c r="X3859" s="4" t="s">
        <v>81</v>
      </c>
      <c r="Y3859" s="4">
        <v>12.48</v>
      </c>
      <c r="Z3859" s="4" t="s">
        <v>374</v>
      </c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4">
        <v>2015</v>
      </c>
      <c r="AM3859" s="4"/>
    </row>
    <row r="3860" spans="1:39" x14ac:dyDescent="0.25">
      <c r="A3860" s="8">
        <v>58456</v>
      </c>
      <c r="B3860" s="8" t="s">
        <v>54</v>
      </c>
      <c r="C3860" s="8" t="s">
        <v>16784</v>
      </c>
      <c r="D3860" s="8">
        <v>58444</v>
      </c>
      <c r="E3860" s="8" t="s">
        <v>16785</v>
      </c>
      <c r="F3860" s="8">
        <v>41.226944000000003</v>
      </c>
      <c r="G3860" s="8">
        <v>-94.434721999999994</v>
      </c>
      <c r="H3860" s="8" t="s">
        <v>16786</v>
      </c>
      <c r="I3860" s="8" t="s">
        <v>14842</v>
      </c>
      <c r="J3860" s="8" t="s">
        <v>1745</v>
      </c>
      <c r="K3860" s="8" t="s">
        <v>14843</v>
      </c>
      <c r="L3860" s="8" t="s">
        <v>6859</v>
      </c>
      <c r="M3860" s="8" t="s">
        <v>62</v>
      </c>
      <c r="N3860" s="8" t="s">
        <v>54</v>
      </c>
      <c r="O3860" s="8" t="s">
        <v>63</v>
      </c>
      <c r="P3860" s="8" t="s">
        <v>3306</v>
      </c>
      <c r="Q3860" s="8" t="s">
        <v>3307</v>
      </c>
      <c r="R3860" s="8">
        <v>1</v>
      </c>
      <c r="S3860" s="8" t="s">
        <v>50</v>
      </c>
      <c r="T3860" s="8">
        <v>1.6</v>
      </c>
      <c r="U3860" s="8">
        <v>1.6</v>
      </c>
      <c r="V3860" s="8">
        <v>1.6</v>
      </c>
      <c r="W3860" s="8" t="s">
        <v>80</v>
      </c>
      <c r="X3860" s="8" t="s">
        <v>81</v>
      </c>
      <c r="Y3860" s="8">
        <v>12.47</v>
      </c>
      <c r="Z3860" s="8" t="s">
        <v>374</v>
      </c>
      <c r="AA3860" s="8"/>
      <c r="AB3860" s="8">
        <v>1</v>
      </c>
      <c r="AC3860" s="8" t="s">
        <v>1122</v>
      </c>
      <c r="AD3860" s="8">
        <v>262.5</v>
      </c>
      <c r="AE3860" s="8"/>
      <c r="AF3860" s="8"/>
      <c r="AG3860" s="8"/>
      <c r="AH3860" s="8"/>
      <c r="AI3860" s="8"/>
      <c r="AJ3860" s="8"/>
      <c r="AK3860" s="8"/>
      <c r="AL3860" s="8">
        <v>2012</v>
      </c>
      <c r="AM3860" s="8"/>
    </row>
    <row r="3861" spans="1:39" x14ac:dyDescent="0.25">
      <c r="A3861" s="8">
        <v>58457</v>
      </c>
      <c r="B3861" s="8" t="s">
        <v>54</v>
      </c>
      <c r="C3861" s="8" t="s">
        <v>16787</v>
      </c>
      <c r="D3861" s="8">
        <v>58445</v>
      </c>
      <c r="E3861" s="8" t="s">
        <v>16788</v>
      </c>
      <c r="F3861" s="8">
        <v>41.338889000000002</v>
      </c>
      <c r="G3861" s="8">
        <v>-94.57</v>
      </c>
      <c r="H3861" s="8" t="s">
        <v>16789</v>
      </c>
      <c r="I3861" s="8" t="s">
        <v>16787</v>
      </c>
      <c r="J3861" s="8" t="s">
        <v>1745</v>
      </c>
      <c r="K3861" s="8" t="s">
        <v>16790</v>
      </c>
      <c r="L3861" s="8" t="s">
        <v>6859</v>
      </c>
      <c r="M3861" s="8" t="s">
        <v>62</v>
      </c>
      <c r="N3861" s="8" t="s">
        <v>54</v>
      </c>
      <c r="O3861" s="8" t="s">
        <v>63</v>
      </c>
      <c r="P3861" s="8" t="s">
        <v>3306</v>
      </c>
      <c r="Q3861" s="8" t="s">
        <v>3307</v>
      </c>
      <c r="R3861" s="8">
        <v>1</v>
      </c>
      <c r="S3861" s="8" t="s">
        <v>50</v>
      </c>
      <c r="T3861" s="8">
        <v>1.6</v>
      </c>
      <c r="U3861" s="8">
        <v>1.6</v>
      </c>
      <c r="V3861" s="8">
        <v>1.6</v>
      </c>
      <c r="W3861" s="8" t="s">
        <v>80</v>
      </c>
      <c r="X3861" s="8" t="s">
        <v>81</v>
      </c>
      <c r="Y3861" s="8">
        <v>12.47</v>
      </c>
      <c r="Z3861" s="8" t="s">
        <v>374</v>
      </c>
      <c r="AA3861" s="8"/>
      <c r="AB3861" s="8">
        <v>1</v>
      </c>
      <c r="AC3861" s="8" t="s">
        <v>1122</v>
      </c>
      <c r="AD3861" s="8">
        <v>262.5</v>
      </c>
      <c r="AE3861" s="8"/>
      <c r="AF3861" s="8"/>
      <c r="AG3861" s="8"/>
      <c r="AH3861" s="8"/>
      <c r="AI3861" s="8"/>
      <c r="AJ3861" s="8"/>
      <c r="AK3861" s="8"/>
      <c r="AL3861" s="8">
        <v>2012</v>
      </c>
      <c r="AM3861" s="8"/>
    </row>
    <row r="3862" spans="1:39" x14ac:dyDescent="0.25">
      <c r="A3862" s="8">
        <v>58458</v>
      </c>
      <c r="B3862" s="8" t="s">
        <v>54</v>
      </c>
      <c r="C3862" s="8" t="s">
        <v>16791</v>
      </c>
      <c r="D3862" s="8">
        <v>58446</v>
      </c>
      <c r="E3862" s="8" t="s">
        <v>16792</v>
      </c>
      <c r="F3862" s="8">
        <v>41.29</v>
      </c>
      <c r="G3862" s="8">
        <v>-94.484999999999999</v>
      </c>
      <c r="H3862" s="8" t="s">
        <v>16793</v>
      </c>
      <c r="I3862" s="8" t="s">
        <v>6857</v>
      </c>
      <c r="J3862" s="8" t="s">
        <v>1745</v>
      </c>
      <c r="K3862" s="8" t="s">
        <v>6858</v>
      </c>
      <c r="L3862" s="8" t="s">
        <v>6859</v>
      </c>
      <c r="M3862" s="8" t="s">
        <v>62</v>
      </c>
      <c r="N3862" s="8" t="s">
        <v>54</v>
      </c>
      <c r="O3862" s="8" t="s">
        <v>63</v>
      </c>
      <c r="P3862" s="8" t="s">
        <v>3306</v>
      </c>
      <c r="Q3862" s="8" t="s">
        <v>3307</v>
      </c>
      <c r="R3862" s="8">
        <v>1</v>
      </c>
      <c r="S3862" s="8" t="s">
        <v>50</v>
      </c>
      <c r="T3862" s="8">
        <v>1.6</v>
      </c>
      <c r="U3862" s="8">
        <v>1.6</v>
      </c>
      <c r="V3862" s="8">
        <v>1.6</v>
      </c>
      <c r="W3862" s="8" t="s">
        <v>80</v>
      </c>
      <c r="X3862" s="8" t="s">
        <v>81</v>
      </c>
      <c r="Y3862" s="8">
        <v>12.47</v>
      </c>
      <c r="Z3862" s="8" t="s">
        <v>374</v>
      </c>
      <c r="AA3862" s="8"/>
      <c r="AB3862" s="8">
        <v>1</v>
      </c>
      <c r="AC3862" s="8" t="s">
        <v>1122</v>
      </c>
      <c r="AD3862" s="8">
        <v>262.5</v>
      </c>
      <c r="AE3862" s="8"/>
      <c r="AF3862" s="8"/>
      <c r="AG3862" s="8"/>
      <c r="AH3862" s="8"/>
      <c r="AI3862" s="8"/>
      <c r="AJ3862" s="8"/>
      <c r="AK3862" s="8"/>
      <c r="AL3862" s="8">
        <v>2012</v>
      </c>
      <c r="AM3862" s="8"/>
    </row>
    <row r="3863" spans="1:39" x14ac:dyDescent="0.25">
      <c r="A3863" s="8">
        <v>58459</v>
      </c>
      <c r="B3863" s="8" t="s">
        <v>54</v>
      </c>
      <c r="C3863" s="8" t="s">
        <v>16794</v>
      </c>
      <c r="D3863" s="8">
        <v>58447</v>
      </c>
      <c r="E3863" s="8" t="s">
        <v>16795</v>
      </c>
      <c r="F3863" s="8">
        <v>41.39</v>
      </c>
      <c r="G3863" s="8">
        <v>-94.445832999999993</v>
      </c>
      <c r="H3863" s="8" t="s">
        <v>16796</v>
      </c>
      <c r="I3863" s="8" t="s">
        <v>6857</v>
      </c>
      <c r="J3863" s="8" t="s">
        <v>1745</v>
      </c>
      <c r="K3863" s="8" t="s">
        <v>6858</v>
      </c>
      <c r="L3863" s="8" t="s">
        <v>6859</v>
      </c>
      <c r="M3863" s="8" t="s">
        <v>62</v>
      </c>
      <c r="N3863" s="8" t="s">
        <v>54</v>
      </c>
      <c r="O3863" s="8" t="s">
        <v>63</v>
      </c>
      <c r="P3863" s="8" t="s">
        <v>3306</v>
      </c>
      <c r="Q3863" s="8" t="s">
        <v>3307</v>
      </c>
      <c r="R3863" s="8">
        <v>1</v>
      </c>
      <c r="S3863" s="8" t="s">
        <v>50</v>
      </c>
      <c r="T3863" s="8">
        <v>1.6</v>
      </c>
      <c r="U3863" s="8">
        <v>1.6</v>
      </c>
      <c r="V3863" s="8">
        <v>1.6</v>
      </c>
      <c r="W3863" s="8" t="s">
        <v>80</v>
      </c>
      <c r="X3863" s="8" t="s">
        <v>81</v>
      </c>
      <c r="Y3863" s="8">
        <v>12.47</v>
      </c>
      <c r="Z3863" s="8" t="s">
        <v>374</v>
      </c>
      <c r="AA3863" s="8"/>
      <c r="AB3863" s="8">
        <v>1</v>
      </c>
      <c r="AC3863" s="8" t="s">
        <v>1122</v>
      </c>
      <c r="AD3863" s="8">
        <v>262.5</v>
      </c>
      <c r="AE3863" s="8"/>
      <c r="AF3863" s="8"/>
      <c r="AG3863" s="8"/>
      <c r="AH3863" s="8"/>
      <c r="AI3863" s="8"/>
      <c r="AJ3863" s="8"/>
      <c r="AK3863" s="8"/>
      <c r="AL3863" s="8">
        <v>2012</v>
      </c>
      <c r="AM3863" s="8"/>
    </row>
    <row r="3864" spans="1:39" x14ac:dyDescent="0.25">
      <c r="A3864" s="8">
        <v>58460</v>
      </c>
      <c r="B3864" s="8" t="s">
        <v>54</v>
      </c>
      <c r="C3864" s="8" t="s">
        <v>16797</v>
      </c>
      <c r="D3864" s="8">
        <v>58448</v>
      </c>
      <c r="E3864" s="8" t="s">
        <v>16798</v>
      </c>
      <c r="F3864" s="8">
        <v>41.29</v>
      </c>
      <c r="G3864" s="8">
        <v>-94.484999999999999</v>
      </c>
      <c r="H3864" s="8" t="s">
        <v>16793</v>
      </c>
      <c r="I3864" s="8" t="s">
        <v>6857</v>
      </c>
      <c r="J3864" s="8" t="s">
        <v>1745</v>
      </c>
      <c r="K3864" s="8" t="s">
        <v>6858</v>
      </c>
      <c r="L3864" s="8" t="s">
        <v>6859</v>
      </c>
      <c r="M3864" s="8" t="s">
        <v>62</v>
      </c>
      <c r="N3864" s="8" t="s">
        <v>54</v>
      </c>
      <c r="O3864" s="8" t="s">
        <v>63</v>
      </c>
      <c r="P3864" s="8" t="s">
        <v>3306</v>
      </c>
      <c r="Q3864" s="8" t="s">
        <v>3307</v>
      </c>
      <c r="R3864" s="8">
        <v>1</v>
      </c>
      <c r="S3864" s="8" t="s">
        <v>50</v>
      </c>
      <c r="T3864" s="8">
        <v>1.6</v>
      </c>
      <c r="U3864" s="8">
        <v>1.6</v>
      </c>
      <c r="V3864" s="8">
        <v>1.6</v>
      </c>
      <c r="W3864" s="8" t="s">
        <v>80</v>
      </c>
      <c r="X3864" s="8" t="s">
        <v>81</v>
      </c>
      <c r="Y3864" s="8">
        <v>12.47</v>
      </c>
      <c r="Z3864" s="8" t="s">
        <v>374</v>
      </c>
      <c r="AA3864" s="8"/>
      <c r="AB3864" s="8">
        <v>1</v>
      </c>
      <c r="AC3864" s="8" t="s">
        <v>1122</v>
      </c>
      <c r="AD3864" s="8">
        <v>262.5</v>
      </c>
      <c r="AE3864" s="8"/>
      <c r="AF3864" s="8"/>
      <c r="AG3864" s="8"/>
      <c r="AH3864" s="8"/>
      <c r="AI3864" s="8"/>
      <c r="AJ3864" s="8"/>
      <c r="AK3864" s="8"/>
      <c r="AL3864" s="8">
        <v>2012</v>
      </c>
      <c r="AM3864" s="8"/>
    </row>
    <row r="3865" spans="1:39" x14ac:dyDescent="0.25">
      <c r="A3865" s="8">
        <v>58461</v>
      </c>
      <c r="B3865" s="8" t="s">
        <v>54</v>
      </c>
      <c r="C3865" s="8" t="s">
        <v>16799</v>
      </c>
      <c r="D3865" s="8">
        <v>58449</v>
      </c>
      <c r="E3865" s="8" t="s">
        <v>16800</v>
      </c>
      <c r="F3865" s="8">
        <v>41.391944000000002</v>
      </c>
      <c r="G3865" s="8">
        <v>-94.876389000000003</v>
      </c>
      <c r="H3865" s="8" t="s">
        <v>16801</v>
      </c>
      <c r="I3865" s="8" t="s">
        <v>16799</v>
      </c>
      <c r="J3865" s="8" t="s">
        <v>1745</v>
      </c>
      <c r="K3865" s="8" t="s">
        <v>16802</v>
      </c>
      <c r="L3865" s="8" t="s">
        <v>1826</v>
      </c>
      <c r="M3865" s="8" t="s">
        <v>62</v>
      </c>
      <c r="N3865" s="8" t="s">
        <v>54</v>
      </c>
      <c r="O3865" s="8" t="s">
        <v>63</v>
      </c>
      <c r="P3865" s="8" t="s">
        <v>3306</v>
      </c>
      <c r="Q3865" s="8" t="s">
        <v>3307</v>
      </c>
      <c r="R3865" s="8">
        <v>1</v>
      </c>
      <c r="S3865" s="8" t="s">
        <v>50</v>
      </c>
      <c r="T3865" s="8">
        <v>1.6</v>
      </c>
      <c r="U3865" s="8">
        <v>1.6</v>
      </c>
      <c r="V3865" s="8">
        <v>1.6</v>
      </c>
      <c r="W3865" s="8" t="s">
        <v>80</v>
      </c>
      <c r="X3865" s="8" t="s">
        <v>81</v>
      </c>
      <c r="Y3865" s="8">
        <v>12.47</v>
      </c>
      <c r="Z3865" s="8" t="s">
        <v>374</v>
      </c>
      <c r="AA3865" s="8"/>
      <c r="AB3865" s="8">
        <v>1</v>
      </c>
      <c r="AC3865" s="8" t="s">
        <v>1122</v>
      </c>
      <c r="AD3865" s="8">
        <v>262.5</v>
      </c>
      <c r="AE3865" s="8"/>
      <c r="AF3865" s="8"/>
      <c r="AG3865" s="8"/>
      <c r="AH3865" s="8"/>
      <c r="AI3865" s="8"/>
      <c r="AJ3865" s="8"/>
      <c r="AK3865" s="8"/>
      <c r="AL3865" s="8">
        <v>2012</v>
      </c>
      <c r="AM3865" s="8"/>
    </row>
    <row r="3866" spans="1:39" x14ac:dyDescent="0.25">
      <c r="A3866" s="6">
        <v>58462</v>
      </c>
      <c r="B3866" s="6" t="s">
        <v>39</v>
      </c>
      <c r="C3866" s="6" t="s">
        <v>16803</v>
      </c>
      <c r="D3866" s="6">
        <v>58451</v>
      </c>
      <c r="E3866" s="6" t="s">
        <v>16804</v>
      </c>
      <c r="F3866" s="6">
        <v>33.694721999999999</v>
      </c>
      <c r="G3866" s="6">
        <v>-114.739722</v>
      </c>
      <c r="H3866" s="6" t="s">
        <v>16805</v>
      </c>
      <c r="I3866" s="6" t="s">
        <v>10800</v>
      </c>
      <c r="J3866" s="6" t="s">
        <v>72</v>
      </c>
      <c r="K3866" s="6" t="s">
        <v>10801</v>
      </c>
      <c r="L3866" s="6" t="s">
        <v>1052</v>
      </c>
      <c r="M3866" s="6" t="s">
        <v>39</v>
      </c>
      <c r="N3866" s="6" t="s">
        <v>75</v>
      </c>
      <c r="O3866" s="6" t="s">
        <v>76</v>
      </c>
      <c r="P3866" s="6" t="s">
        <v>194</v>
      </c>
      <c r="Q3866" s="6" t="s">
        <v>16806</v>
      </c>
      <c r="R3866" s="6">
        <v>9</v>
      </c>
      <c r="S3866" s="6" t="s">
        <v>16807</v>
      </c>
      <c r="T3866" s="6">
        <v>500.6</v>
      </c>
      <c r="U3866" s="6">
        <v>500.6</v>
      </c>
      <c r="V3866" s="6">
        <v>500.6</v>
      </c>
      <c r="W3866" s="6" t="s">
        <v>80</v>
      </c>
      <c r="X3866" s="6" t="s">
        <v>81</v>
      </c>
      <c r="Y3866" s="6">
        <v>230</v>
      </c>
      <c r="Z3866" s="6" t="s">
        <v>374</v>
      </c>
      <c r="AA3866" s="6"/>
      <c r="AB3866" s="6"/>
      <c r="AC3866" s="6"/>
      <c r="AD3866" s="6"/>
      <c r="AE3866" s="6">
        <v>339.3</v>
      </c>
      <c r="AF3866" s="6" t="s">
        <v>217</v>
      </c>
      <c r="AG3866" s="6"/>
      <c r="AH3866" s="6">
        <v>920</v>
      </c>
      <c r="AI3866" s="6">
        <v>230</v>
      </c>
      <c r="AJ3866" s="6">
        <v>230</v>
      </c>
      <c r="AK3866" s="6" t="s">
        <v>218</v>
      </c>
      <c r="AL3866" s="6">
        <v>2015</v>
      </c>
      <c r="AM3866" s="6"/>
    </row>
    <row r="3867" spans="1:39" x14ac:dyDescent="0.25">
      <c r="A3867" s="10">
        <v>58463</v>
      </c>
      <c r="B3867" s="10" t="s">
        <v>83</v>
      </c>
      <c r="C3867" s="10" t="s">
        <v>16808</v>
      </c>
      <c r="D3867" s="10">
        <v>58452</v>
      </c>
      <c r="E3867" s="10" t="s">
        <v>16809</v>
      </c>
      <c r="F3867" s="10">
        <v>38.545555999999998</v>
      </c>
      <c r="G3867" s="10">
        <v>-76.799443999999994</v>
      </c>
      <c r="H3867" s="10" t="s">
        <v>16810</v>
      </c>
      <c r="I3867" s="10" t="s">
        <v>16811</v>
      </c>
      <c r="J3867" s="10" t="s">
        <v>1230</v>
      </c>
      <c r="K3867" s="10" t="s">
        <v>16812</v>
      </c>
      <c r="L3867" s="10" t="s">
        <v>2621</v>
      </c>
      <c r="M3867" s="10" t="s">
        <v>1198</v>
      </c>
      <c r="N3867" s="10" t="s">
        <v>83</v>
      </c>
      <c r="O3867" s="10" t="s">
        <v>92</v>
      </c>
      <c r="P3867" s="10" t="s">
        <v>7752</v>
      </c>
      <c r="Q3867" s="10" t="s">
        <v>7753</v>
      </c>
      <c r="R3867" s="10">
        <v>1</v>
      </c>
      <c r="S3867" s="10" t="s">
        <v>50</v>
      </c>
      <c r="T3867" s="10">
        <v>5.5</v>
      </c>
      <c r="U3867" s="10">
        <v>5.5</v>
      </c>
      <c r="V3867" s="10">
        <v>5.5</v>
      </c>
      <c r="W3867" s="10" t="s">
        <v>51</v>
      </c>
      <c r="X3867" s="10" t="s">
        <v>52</v>
      </c>
      <c r="Y3867" s="10">
        <v>12</v>
      </c>
      <c r="Z3867" s="10" t="s">
        <v>94</v>
      </c>
      <c r="AA3867" s="10"/>
      <c r="AB3867" s="10"/>
      <c r="AC3867" s="10"/>
      <c r="AD3867" s="10"/>
      <c r="AE3867" s="10">
        <v>7</v>
      </c>
      <c r="AF3867" s="10"/>
      <c r="AG3867" s="10"/>
      <c r="AH3867" s="10"/>
      <c r="AI3867" s="10"/>
      <c r="AJ3867" s="10"/>
      <c r="AK3867" s="10"/>
      <c r="AL3867" s="10">
        <v>2012</v>
      </c>
      <c r="AM3867" s="10"/>
    </row>
    <row r="3868" spans="1:39" x14ac:dyDescent="0.25">
      <c r="A3868" s="8">
        <v>58464</v>
      </c>
      <c r="B3868" s="8" t="s">
        <v>96</v>
      </c>
      <c r="C3868" s="8" t="s">
        <v>16813</v>
      </c>
      <c r="D3868" s="8">
        <v>57421</v>
      </c>
      <c r="E3868" s="8" t="s">
        <v>16814</v>
      </c>
      <c r="F3868" s="8">
        <v>34.746943999999999</v>
      </c>
      <c r="G3868" s="8">
        <v>-103.325</v>
      </c>
      <c r="H3868" s="8" t="s">
        <v>16815</v>
      </c>
      <c r="I3868" s="8" t="s">
        <v>14783</v>
      </c>
      <c r="J3868" s="8" t="s">
        <v>1186</v>
      </c>
      <c r="K3868" s="8" t="s">
        <v>16816</v>
      </c>
      <c r="L3868" s="8" t="s">
        <v>16817</v>
      </c>
      <c r="M3868" s="8" t="s">
        <v>62</v>
      </c>
      <c r="N3868" s="8" t="s">
        <v>104</v>
      </c>
      <c r="O3868" s="8" t="s">
        <v>105</v>
      </c>
      <c r="P3868" s="8" t="s">
        <v>3306</v>
      </c>
      <c r="Q3868" s="8" t="s">
        <v>3307</v>
      </c>
      <c r="R3868" s="8">
        <v>1</v>
      </c>
      <c r="S3868" s="8" t="s">
        <v>9823</v>
      </c>
      <c r="T3868" s="8">
        <v>9.9</v>
      </c>
      <c r="U3868" s="8">
        <v>9.9</v>
      </c>
      <c r="V3868" s="8">
        <v>9.9</v>
      </c>
      <c r="W3868" s="8" t="s">
        <v>80</v>
      </c>
      <c r="X3868" s="8" t="s">
        <v>81</v>
      </c>
      <c r="Y3868" s="8">
        <v>69</v>
      </c>
      <c r="Z3868" s="8" t="s">
        <v>374</v>
      </c>
      <c r="AA3868" s="8"/>
      <c r="AB3868" s="8">
        <v>6</v>
      </c>
      <c r="AC3868" s="8" t="s">
        <v>6581</v>
      </c>
      <c r="AD3868" s="8">
        <v>262.39999999999998</v>
      </c>
      <c r="AE3868" s="8"/>
      <c r="AF3868" s="8"/>
      <c r="AG3868" s="8"/>
      <c r="AH3868" s="8"/>
      <c r="AI3868" s="8"/>
      <c r="AJ3868" s="8"/>
      <c r="AK3868" s="8"/>
      <c r="AL3868" s="8">
        <v>2014</v>
      </c>
      <c r="AM3868" s="8"/>
    </row>
    <row r="3869" spans="1:39" x14ac:dyDescent="0.25">
      <c r="A3869" s="8">
        <v>58465</v>
      </c>
      <c r="B3869" s="8" t="s">
        <v>96</v>
      </c>
      <c r="C3869" s="8" t="s">
        <v>16818</v>
      </c>
      <c r="D3869" s="8">
        <v>57421</v>
      </c>
      <c r="E3869" s="8" t="s">
        <v>16814</v>
      </c>
      <c r="F3869" s="8">
        <v>34.728056000000002</v>
      </c>
      <c r="G3869" s="8">
        <v>-103.30500000000001</v>
      </c>
      <c r="H3869" s="8" t="s">
        <v>16815</v>
      </c>
      <c r="I3869" s="8" t="s">
        <v>14783</v>
      </c>
      <c r="J3869" s="8" t="s">
        <v>1186</v>
      </c>
      <c r="K3869" s="8" t="s">
        <v>16816</v>
      </c>
      <c r="L3869" s="8" t="s">
        <v>16817</v>
      </c>
      <c r="M3869" s="8" t="s">
        <v>62</v>
      </c>
      <c r="N3869" s="8" t="s">
        <v>104</v>
      </c>
      <c r="O3869" s="8" t="s">
        <v>105</v>
      </c>
      <c r="P3869" s="8" t="s">
        <v>3306</v>
      </c>
      <c r="Q3869" s="8" t="s">
        <v>3307</v>
      </c>
      <c r="R3869" s="8">
        <v>1</v>
      </c>
      <c r="S3869" s="8" t="s">
        <v>16819</v>
      </c>
      <c r="T3869" s="8">
        <v>9.9</v>
      </c>
      <c r="U3869" s="8">
        <v>9.9</v>
      </c>
      <c r="V3869" s="8">
        <v>9.9</v>
      </c>
      <c r="W3869" s="8" t="s">
        <v>80</v>
      </c>
      <c r="X3869" s="8" t="s">
        <v>81</v>
      </c>
      <c r="Y3869" s="8">
        <v>69</v>
      </c>
      <c r="Z3869" s="8" t="s">
        <v>374</v>
      </c>
      <c r="AA3869" s="8"/>
      <c r="AB3869" s="8">
        <v>6</v>
      </c>
      <c r="AC3869" s="8" t="s">
        <v>6581</v>
      </c>
      <c r="AD3869" s="8">
        <v>262.39999999999998</v>
      </c>
      <c r="AE3869" s="8"/>
      <c r="AF3869" s="8"/>
      <c r="AG3869" s="8"/>
      <c r="AH3869" s="8"/>
      <c r="AI3869" s="8"/>
      <c r="AJ3869" s="8"/>
      <c r="AK3869" s="8"/>
      <c r="AL3869" s="8">
        <v>2014</v>
      </c>
      <c r="AM3869" s="8"/>
    </row>
    <row r="3870" spans="1:39" x14ac:dyDescent="0.25">
      <c r="A3870" s="10">
        <v>58467</v>
      </c>
      <c r="B3870" s="10" t="s">
        <v>39</v>
      </c>
      <c r="C3870" s="10" t="s">
        <v>16820</v>
      </c>
      <c r="D3870" s="10">
        <v>17650</v>
      </c>
      <c r="E3870" s="10" t="s">
        <v>13922</v>
      </c>
      <c r="F3870" s="10">
        <v>32.753332999999998</v>
      </c>
      <c r="G3870" s="10">
        <v>-115.726389</v>
      </c>
      <c r="H3870" s="10" t="s">
        <v>16821</v>
      </c>
      <c r="I3870" s="10" t="s">
        <v>816</v>
      </c>
      <c r="J3870" s="10" t="s">
        <v>72</v>
      </c>
      <c r="K3870" s="10" t="s">
        <v>9526</v>
      </c>
      <c r="L3870" s="10" t="s">
        <v>661</v>
      </c>
      <c r="M3870" s="10" t="s">
        <v>39</v>
      </c>
      <c r="N3870" s="10" t="s">
        <v>75</v>
      </c>
      <c r="O3870" s="10" t="s">
        <v>76</v>
      </c>
      <c r="P3870" s="10" t="s">
        <v>7752</v>
      </c>
      <c r="Q3870" s="10" t="s">
        <v>7753</v>
      </c>
      <c r="R3870" s="10">
        <v>1</v>
      </c>
      <c r="S3870" s="10" t="s">
        <v>16822</v>
      </c>
      <c r="T3870" s="10">
        <v>147.4</v>
      </c>
      <c r="U3870" s="10">
        <v>139</v>
      </c>
      <c r="V3870" s="10">
        <v>139</v>
      </c>
      <c r="W3870" s="10" t="s">
        <v>80</v>
      </c>
      <c r="X3870" s="10" t="s">
        <v>81</v>
      </c>
      <c r="Y3870" s="10">
        <v>230</v>
      </c>
      <c r="Z3870" s="10" t="s">
        <v>53</v>
      </c>
      <c r="AA3870" s="10"/>
      <c r="AB3870" s="10"/>
      <c r="AC3870" s="10"/>
      <c r="AD3870" s="10"/>
      <c r="AE3870" s="10">
        <v>201.9</v>
      </c>
      <c r="AF3870" s="10"/>
      <c r="AG3870" s="10"/>
      <c r="AH3870" s="10"/>
      <c r="AI3870" s="10"/>
      <c r="AJ3870" s="10"/>
      <c r="AK3870" s="10"/>
      <c r="AL3870" s="10">
        <v>2013</v>
      </c>
      <c r="AM3870" s="10"/>
    </row>
    <row r="3871" spans="1:39" x14ac:dyDescent="0.25">
      <c r="A3871" s="4">
        <v>58470</v>
      </c>
      <c r="B3871" s="4" t="s">
        <v>39</v>
      </c>
      <c r="C3871" s="4" t="s">
        <v>16823</v>
      </c>
      <c r="D3871" s="4">
        <v>58459</v>
      </c>
      <c r="E3871" s="4" t="s">
        <v>16824</v>
      </c>
      <c r="F3871" s="4">
        <v>42.165832999999999</v>
      </c>
      <c r="G3871" s="4">
        <v>-121.685</v>
      </c>
      <c r="H3871" s="4" t="s">
        <v>16825</v>
      </c>
      <c r="I3871" s="4" t="s">
        <v>4265</v>
      </c>
      <c r="J3871" s="4" t="s">
        <v>4246</v>
      </c>
      <c r="K3871" s="4" t="s">
        <v>10457</v>
      </c>
      <c r="L3871" s="4" t="s">
        <v>4267</v>
      </c>
      <c r="M3871" s="4" t="s">
        <v>39</v>
      </c>
      <c r="N3871" s="4" t="s">
        <v>649</v>
      </c>
      <c r="O3871" s="4" t="s">
        <v>650</v>
      </c>
      <c r="P3871" s="4" t="s">
        <v>77</v>
      </c>
      <c r="Q3871" s="4" t="s">
        <v>78</v>
      </c>
      <c r="R3871" s="4">
        <v>1</v>
      </c>
      <c r="S3871" s="4" t="s">
        <v>7294</v>
      </c>
      <c r="T3871" s="4">
        <v>1.1000000000000001</v>
      </c>
      <c r="U3871" s="4">
        <v>1.1000000000000001</v>
      </c>
      <c r="V3871" s="4">
        <v>0</v>
      </c>
      <c r="W3871" s="4" t="s">
        <v>80</v>
      </c>
      <c r="X3871" s="4" t="s">
        <v>81</v>
      </c>
      <c r="Y3871" s="4">
        <v>12.5</v>
      </c>
      <c r="Z3871" s="4" t="s">
        <v>374</v>
      </c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/>
      <c r="AL3871" s="4">
        <v>2012</v>
      </c>
      <c r="AM3871" s="4"/>
    </row>
    <row r="3872" spans="1:39" x14ac:dyDescent="0.25">
      <c r="A3872" s="10">
        <v>58473</v>
      </c>
      <c r="B3872" s="10" t="s">
        <v>83</v>
      </c>
      <c r="C3872" s="10" t="s">
        <v>16826</v>
      </c>
      <c r="D3872" s="10">
        <v>5070</v>
      </c>
      <c r="E3872" s="10" t="s">
        <v>16827</v>
      </c>
      <c r="F3872" s="10">
        <v>38.663992</v>
      </c>
      <c r="G3872" s="10">
        <v>-75.400542000000002</v>
      </c>
      <c r="H3872" s="10" t="s">
        <v>16828</v>
      </c>
      <c r="I3872" s="10" t="s">
        <v>1013</v>
      </c>
      <c r="J3872" s="10" t="s">
        <v>1195</v>
      </c>
      <c r="K3872" s="10" t="s">
        <v>12397</v>
      </c>
      <c r="L3872" s="10" t="s">
        <v>1218</v>
      </c>
      <c r="M3872" s="10" t="s">
        <v>1198</v>
      </c>
      <c r="N3872" s="10" t="s">
        <v>83</v>
      </c>
      <c r="O3872" s="10" t="s">
        <v>92</v>
      </c>
      <c r="P3872" s="10" t="s">
        <v>7752</v>
      </c>
      <c r="Q3872" s="10" t="s">
        <v>7753</v>
      </c>
      <c r="R3872" s="10">
        <v>1</v>
      </c>
      <c r="S3872" s="10" t="s">
        <v>16829</v>
      </c>
      <c r="T3872" s="10">
        <v>4</v>
      </c>
      <c r="U3872" s="10">
        <v>3.9</v>
      </c>
      <c r="V3872" s="10">
        <v>3</v>
      </c>
      <c r="W3872" s="10" t="s">
        <v>51</v>
      </c>
      <c r="X3872" s="10" t="s">
        <v>52</v>
      </c>
      <c r="Y3872" s="10">
        <v>12.5</v>
      </c>
      <c r="Z3872" s="10" t="s">
        <v>94</v>
      </c>
      <c r="AA3872" s="10"/>
      <c r="AB3872" s="10"/>
      <c r="AC3872" s="10"/>
      <c r="AD3872" s="10"/>
      <c r="AE3872" s="10">
        <v>5.2</v>
      </c>
      <c r="AF3872" s="10"/>
      <c r="AG3872" s="10"/>
      <c r="AH3872" s="10"/>
      <c r="AI3872" s="10"/>
      <c r="AJ3872" s="10"/>
      <c r="AK3872" s="10"/>
      <c r="AL3872" s="10">
        <v>2013</v>
      </c>
      <c r="AM3872" s="10"/>
    </row>
    <row r="3873" spans="1:39" x14ac:dyDescent="0.25">
      <c r="A3873" s="8">
        <v>58474</v>
      </c>
      <c r="B3873" s="8" t="s">
        <v>96</v>
      </c>
      <c r="C3873" s="8" t="s">
        <v>16830</v>
      </c>
      <c r="D3873" s="8">
        <v>58461</v>
      </c>
      <c r="E3873" s="8" t="s">
        <v>16831</v>
      </c>
      <c r="F3873" s="8">
        <v>37.620832999999998</v>
      </c>
      <c r="G3873" s="8">
        <v>-101.076111</v>
      </c>
      <c r="H3873" s="8" t="s">
        <v>16832</v>
      </c>
      <c r="I3873" s="8" t="s">
        <v>16833</v>
      </c>
      <c r="J3873" s="8" t="s">
        <v>151</v>
      </c>
      <c r="K3873" s="8" t="s">
        <v>16834</v>
      </c>
      <c r="L3873" s="8" t="s">
        <v>16835</v>
      </c>
      <c r="M3873" s="8" t="s">
        <v>62</v>
      </c>
      <c r="N3873" s="8" t="s">
        <v>104</v>
      </c>
      <c r="O3873" s="8" t="s">
        <v>105</v>
      </c>
      <c r="P3873" s="8" t="s">
        <v>3306</v>
      </c>
      <c r="Q3873" s="8" t="s">
        <v>3307</v>
      </c>
      <c r="R3873" s="8">
        <v>1</v>
      </c>
      <c r="S3873" s="8" t="s">
        <v>10410</v>
      </c>
      <c r="T3873" s="8">
        <v>249.8</v>
      </c>
      <c r="U3873" s="8">
        <v>249.8</v>
      </c>
      <c r="V3873" s="8">
        <v>249.8</v>
      </c>
      <c r="W3873" s="8" t="s">
        <v>80</v>
      </c>
      <c r="X3873" s="8" t="s">
        <v>81</v>
      </c>
      <c r="Y3873" s="8">
        <v>345</v>
      </c>
      <c r="Z3873" s="8" t="s">
        <v>374</v>
      </c>
      <c r="AA3873" s="8"/>
      <c r="AB3873" s="8">
        <v>135</v>
      </c>
      <c r="AC3873" s="8" t="s">
        <v>1122</v>
      </c>
      <c r="AD3873" s="8">
        <v>328</v>
      </c>
      <c r="AE3873" s="8"/>
      <c r="AF3873" s="8"/>
      <c r="AG3873" s="8"/>
      <c r="AH3873" s="8"/>
      <c r="AI3873" s="8"/>
      <c r="AJ3873" s="8"/>
      <c r="AK3873" s="8"/>
      <c r="AL3873" s="8">
        <v>2013</v>
      </c>
      <c r="AM3873" s="8"/>
    </row>
    <row r="3874" spans="1:39" x14ac:dyDescent="0.25">
      <c r="A3874" s="4">
        <v>58476</v>
      </c>
      <c r="B3874" s="4" t="s">
        <v>83</v>
      </c>
      <c r="C3874" s="4" t="s">
        <v>16836</v>
      </c>
      <c r="D3874" s="4">
        <v>58463</v>
      </c>
      <c r="E3874" s="4" t="s">
        <v>16836</v>
      </c>
      <c r="F3874" s="4">
        <v>40.086463000000002</v>
      </c>
      <c r="G3874" s="4">
        <v>-76.176029999999997</v>
      </c>
      <c r="H3874" s="4" t="s">
        <v>16837</v>
      </c>
      <c r="I3874" s="4" t="s">
        <v>16838</v>
      </c>
      <c r="J3874" s="4" t="s">
        <v>4366</v>
      </c>
      <c r="K3874" s="4" t="s">
        <v>16839</v>
      </c>
      <c r="L3874" s="4" t="s">
        <v>3694</v>
      </c>
      <c r="M3874" s="4" t="s">
        <v>1198</v>
      </c>
      <c r="N3874" s="4" t="s">
        <v>83</v>
      </c>
      <c r="O3874" s="4" t="s">
        <v>92</v>
      </c>
      <c r="P3874" s="4" t="s">
        <v>77</v>
      </c>
      <c r="Q3874" s="4" t="s">
        <v>6457</v>
      </c>
      <c r="R3874" s="4">
        <v>2</v>
      </c>
      <c r="S3874" s="4" t="s">
        <v>16840</v>
      </c>
      <c r="T3874" s="4">
        <v>11.2</v>
      </c>
      <c r="U3874" s="4">
        <v>9.1999999999999993</v>
      </c>
      <c r="V3874" s="4">
        <v>10.4</v>
      </c>
      <c r="W3874" s="4" t="s">
        <v>80</v>
      </c>
      <c r="X3874" s="4" t="s">
        <v>2489</v>
      </c>
      <c r="Y3874" s="4">
        <v>138</v>
      </c>
      <c r="Z3874" s="4" t="s">
        <v>6659</v>
      </c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>
        <v>2012</v>
      </c>
      <c r="AM3874" s="4"/>
    </row>
    <row r="3875" spans="1:39" x14ac:dyDescent="0.25">
      <c r="A3875" s="10">
        <v>58477</v>
      </c>
      <c r="B3875" s="10" t="s">
        <v>39</v>
      </c>
      <c r="C3875" s="10" t="s">
        <v>16841</v>
      </c>
      <c r="D3875" s="10">
        <v>58464</v>
      </c>
      <c r="E3875" s="10" t="s">
        <v>16842</v>
      </c>
      <c r="F3875" s="10">
        <v>36.134444000000002</v>
      </c>
      <c r="G3875" s="10">
        <v>-115.03527800000001</v>
      </c>
      <c r="H3875" s="10" t="s">
        <v>16843</v>
      </c>
      <c r="I3875" s="10" t="s">
        <v>3836</v>
      </c>
      <c r="J3875" s="10" t="s">
        <v>267</v>
      </c>
      <c r="K3875" s="10" t="s">
        <v>10175</v>
      </c>
      <c r="L3875" s="10" t="s">
        <v>90</v>
      </c>
      <c r="M3875" s="10" t="s">
        <v>39</v>
      </c>
      <c r="N3875" s="10" t="s">
        <v>3838</v>
      </c>
      <c r="O3875" s="10" t="s">
        <v>3839</v>
      </c>
      <c r="P3875" s="10" t="s">
        <v>7752</v>
      </c>
      <c r="Q3875" s="10" t="s">
        <v>7753</v>
      </c>
      <c r="R3875" s="10">
        <v>1</v>
      </c>
      <c r="S3875" s="10" t="s">
        <v>50</v>
      </c>
      <c r="T3875" s="10">
        <v>3.3</v>
      </c>
      <c r="U3875" s="10">
        <v>3.3</v>
      </c>
      <c r="V3875" s="10">
        <v>3.3</v>
      </c>
      <c r="W3875" s="10" t="s">
        <v>80</v>
      </c>
      <c r="X3875" s="10" t="s">
        <v>81</v>
      </c>
      <c r="Y3875" s="10">
        <v>12.5</v>
      </c>
      <c r="Z3875" s="10" t="s">
        <v>67</v>
      </c>
      <c r="AA3875" s="10"/>
      <c r="AB3875" s="10"/>
      <c r="AC3875" s="10"/>
      <c r="AD3875" s="10"/>
      <c r="AE3875" s="10">
        <v>3.5</v>
      </c>
      <c r="AF3875" s="10" t="s">
        <v>217</v>
      </c>
      <c r="AG3875" s="10"/>
      <c r="AH3875" s="10"/>
      <c r="AI3875" s="10"/>
      <c r="AJ3875" s="10"/>
      <c r="AK3875" s="10"/>
      <c r="AL3875" s="10">
        <v>2013</v>
      </c>
      <c r="AM3875" s="10"/>
    </row>
    <row r="3876" spans="1:39" x14ac:dyDescent="0.25">
      <c r="A3876" s="2">
        <v>58478</v>
      </c>
      <c r="B3876" s="2" t="s">
        <v>54</v>
      </c>
      <c r="C3876" s="2" t="s">
        <v>16844</v>
      </c>
      <c r="D3876" s="2">
        <v>26253</v>
      </c>
      <c r="E3876" s="2" t="s">
        <v>2552</v>
      </c>
      <c r="F3876" s="2">
        <v>29.691110999999999</v>
      </c>
      <c r="G3876" s="2">
        <v>-91.192778000000004</v>
      </c>
      <c r="H3876" s="2" t="s">
        <v>16845</v>
      </c>
      <c r="I3876" s="2" t="s">
        <v>16846</v>
      </c>
      <c r="J3876" s="2" t="s">
        <v>2484</v>
      </c>
      <c r="K3876" s="2" t="s">
        <v>16847</v>
      </c>
      <c r="L3876" s="2" t="s">
        <v>2511</v>
      </c>
      <c r="M3876" s="2" t="s">
        <v>91</v>
      </c>
      <c r="N3876" s="2" t="s">
        <v>54</v>
      </c>
      <c r="O3876" s="2" t="s">
        <v>63</v>
      </c>
      <c r="P3876" s="2" t="s">
        <v>48</v>
      </c>
      <c r="Q3876" s="2" t="s">
        <v>358</v>
      </c>
      <c r="R3876" s="2">
        <v>2</v>
      </c>
      <c r="S3876" s="2" t="s">
        <v>16848</v>
      </c>
      <c r="T3876" s="2">
        <v>74.099999999999994</v>
      </c>
      <c r="U3876" s="2">
        <v>64</v>
      </c>
      <c r="V3876" s="2">
        <v>67</v>
      </c>
      <c r="W3876" s="2" t="s">
        <v>51</v>
      </c>
      <c r="X3876" s="2" t="s">
        <v>52</v>
      </c>
      <c r="Y3876" s="2">
        <v>138</v>
      </c>
      <c r="Z3876" s="2" t="s">
        <v>82</v>
      </c>
      <c r="AA3876" s="2" t="s">
        <v>16849</v>
      </c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>
        <v>2016</v>
      </c>
      <c r="AM3876" s="2"/>
    </row>
    <row r="3877" spans="1:39" x14ac:dyDescent="0.25">
      <c r="A3877" s="10">
        <v>58479</v>
      </c>
      <c r="B3877" s="10" t="s">
        <v>96</v>
      </c>
      <c r="C3877" s="10" t="s">
        <v>16850</v>
      </c>
      <c r="D3877" s="10">
        <v>60281</v>
      </c>
      <c r="E3877" s="10" t="s">
        <v>15004</v>
      </c>
      <c r="F3877" s="10">
        <v>33.351111000000003</v>
      </c>
      <c r="G3877" s="10">
        <v>-104.506944</v>
      </c>
      <c r="H3877" s="10" t="s">
        <v>16851</v>
      </c>
      <c r="I3877" s="10" t="s">
        <v>16852</v>
      </c>
      <c r="J3877" s="10" t="s">
        <v>1186</v>
      </c>
      <c r="K3877" s="10" t="s">
        <v>16853</v>
      </c>
      <c r="L3877" s="10" t="s">
        <v>16854</v>
      </c>
      <c r="M3877" s="10" t="s">
        <v>39</v>
      </c>
      <c r="N3877" s="10" t="s">
        <v>104</v>
      </c>
      <c r="O3877" s="10" t="s">
        <v>105</v>
      </c>
      <c r="P3877" s="10" t="s">
        <v>7752</v>
      </c>
      <c r="Q3877" s="10" t="s">
        <v>7753</v>
      </c>
      <c r="R3877" s="10">
        <v>1</v>
      </c>
      <c r="S3877" s="10" t="s">
        <v>16855</v>
      </c>
      <c r="T3877" s="10">
        <v>2</v>
      </c>
      <c r="U3877" s="10">
        <v>1.4</v>
      </c>
      <c r="V3877" s="10">
        <v>1.1000000000000001</v>
      </c>
      <c r="W3877" s="10" t="s">
        <v>80</v>
      </c>
      <c r="X3877" s="10" t="s">
        <v>81</v>
      </c>
      <c r="Y3877" s="10">
        <v>12.47</v>
      </c>
      <c r="Z3877" s="10" t="s">
        <v>374</v>
      </c>
      <c r="AA3877" s="10"/>
      <c r="AB3877" s="10"/>
      <c r="AC3877" s="10"/>
      <c r="AD3877" s="10"/>
      <c r="AE3877" s="10">
        <v>2.5</v>
      </c>
      <c r="AF3877" s="10"/>
      <c r="AG3877" s="10"/>
      <c r="AH3877" s="10"/>
      <c r="AI3877" s="10"/>
      <c r="AJ3877" s="10"/>
      <c r="AK3877" s="10"/>
      <c r="AL3877" s="10">
        <v>2013</v>
      </c>
      <c r="AM3877" s="10"/>
    </row>
    <row r="3878" spans="1:39" x14ac:dyDescent="0.25">
      <c r="A3878" s="10">
        <v>58480</v>
      </c>
      <c r="B3878" s="10" t="s">
        <v>83</v>
      </c>
      <c r="C3878" s="10" t="s">
        <v>16856</v>
      </c>
      <c r="D3878" s="10">
        <v>58466</v>
      </c>
      <c r="E3878" s="10" t="s">
        <v>16857</v>
      </c>
      <c r="F3878" s="10">
        <v>35.875</v>
      </c>
      <c r="G3878" s="10">
        <v>-76.710555999999997</v>
      </c>
      <c r="H3878" s="10" t="s">
        <v>16858</v>
      </c>
      <c r="I3878" s="10" t="s">
        <v>6572</v>
      </c>
      <c r="J3878" s="10" t="s">
        <v>3956</v>
      </c>
      <c r="K3878" s="10" t="s">
        <v>8388</v>
      </c>
      <c r="L3878" s="10" t="s">
        <v>1309</v>
      </c>
      <c r="M3878" s="10" t="s">
        <v>91</v>
      </c>
      <c r="N3878" s="10" t="s">
        <v>83</v>
      </c>
      <c r="O3878" s="10" t="s">
        <v>92</v>
      </c>
      <c r="P3878" s="10" t="s">
        <v>7752</v>
      </c>
      <c r="Q3878" s="10" t="s">
        <v>7753</v>
      </c>
      <c r="R3878" s="10">
        <v>1</v>
      </c>
      <c r="S3878" s="10" t="s">
        <v>50</v>
      </c>
      <c r="T3878" s="10">
        <v>5.4</v>
      </c>
      <c r="U3878" s="10">
        <v>5</v>
      </c>
      <c r="V3878" s="10">
        <v>5</v>
      </c>
      <c r="W3878" s="10" t="s">
        <v>80</v>
      </c>
      <c r="X3878" s="10" t="s">
        <v>81</v>
      </c>
      <c r="Y3878" s="10">
        <v>34.5</v>
      </c>
      <c r="Z3878" s="10" t="s">
        <v>374</v>
      </c>
      <c r="AA3878" s="10"/>
      <c r="AB3878" s="10"/>
      <c r="AC3878" s="10"/>
      <c r="AD3878" s="10"/>
      <c r="AE3878" s="10">
        <v>6.5</v>
      </c>
      <c r="AF3878" s="10"/>
      <c r="AG3878" s="10"/>
      <c r="AH3878" s="10"/>
      <c r="AI3878" s="10"/>
      <c r="AJ3878" s="10"/>
      <c r="AK3878" s="10"/>
      <c r="AL3878" s="10">
        <v>2012</v>
      </c>
      <c r="AM3878" s="10"/>
    </row>
    <row r="3879" spans="1:39" x14ac:dyDescent="0.25">
      <c r="A3879" s="10">
        <v>58481</v>
      </c>
      <c r="B3879" s="10" t="s">
        <v>39</v>
      </c>
      <c r="C3879" s="10" t="s">
        <v>16859</v>
      </c>
      <c r="D3879" s="10">
        <v>65242</v>
      </c>
      <c r="E3879" s="10" t="s">
        <v>15206</v>
      </c>
      <c r="F3879" s="10">
        <v>38.306111000000001</v>
      </c>
      <c r="G3879" s="10">
        <v>-104.58</v>
      </c>
      <c r="H3879" s="10" t="s">
        <v>16860</v>
      </c>
      <c r="I3879" s="10" t="s">
        <v>992</v>
      </c>
      <c r="J3879" s="10" t="s">
        <v>995</v>
      </c>
      <c r="K3879" s="10" t="s">
        <v>7095</v>
      </c>
      <c r="L3879" s="10" t="s">
        <v>992</v>
      </c>
      <c r="M3879" s="10" t="s">
        <v>39</v>
      </c>
      <c r="N3879" s="10" t="s">
        <v>1026</v>
      </c>
      <c r="O3879" s="10" t="s">
        <v>1027</v>
      </c>
      <c r="P3879" s="10" t="s">
        <v>7752</v>
      </c>
      <c r="Q3879" s="10" t="s">
        <v>7753</v>
      </c>
      <c r="R3879" s="10">
        <v>1</v>
      </c>
      <c r="S3879" s="10" t="s">
        <v>13792</v>
      </c>
      <c r="T3879" s="10">
        <v>1</v>
      </c>
      <c r="U3879" s="10">
        <v>1</v>
      </c>
      <c r="V3879" s="10">
        <v>0.8</v>
      </c>
      <c r="W3879" s="10" t="s">
        <v>80</v>
      </c>
      <c r="X3879" s="10" t="s">
        <v>6615</v>
      </c>
      <c r="Y3879" s="10">
        <v>13.2</v>
      </c>
      <c r="Z3879" s="10" t="s">
        <v>374</v>
      </c>
      <c r="AA3879" s="10"/>
      <c r="AB3879" s="10"/>
      <c r="AC3879" s="10"/>
      <c r="AD3879" s="10"/>
      <c r="AE3879" s="10">
        <v>1.2</v>
      </c>
      <c r="AF3879" s="10" t="s">
        <v>1540</v>
      </c>
      <c r="AG3879" s="10"/>
      <c r="AH3879" s="10"/>
      <c r="AI3879" s="10"/>
      <c r="AJ3879" s="10"/>
      <c r="AK3879" s="10"/>
      <c r="AL3879" s="10">
        <v>2008</v>
      </c>
      <c r="AM3879" s="10"/>
    </row>
    <row r="3880" spans="1:39" x14ac:dyDescent="0.25">
      <c r="A3880" s="10">
        <v>58483</v>
      </c>
      <c r="B3880" s="10" t="s">
        <v>83</v>
      </c>
      <c r="C3880" s="10" t="s">
        <v>16861</v>
      </c>
      <c r="D3880" s="10">
        <v>58469</v>
      </c>
      <c r="E3880" s="10" t="s">
        <v>16862</v>
      </c>
      <c r="F3880" s="10">
        <v>40.263888999999999</v>
      </c>
      <c r="G3880" s="10">
        <v>-74.084166999999994</v>
      </c>
      <c r="H3880" s="10" t="s">
        <v>16863</v>
      </c>
      <c r="I3880" s="10" t="s">
        <v>16864</v>
      </c>
      <c r="J3880" s="10" t="s">
        <v>3862</v>
      </c>
      <c r="K3880" s="10" t="s">
        <v>16865</v>
      </c>
      <c r="L3880" s="10" t="s">
        <v>14919</v>
      </c>
      <c r="M3880" s="10" t="s">
        <v>1198</v>
      </c>
      <c r="N3880" s="10" t="s">
        <v>83</v>
      </c>
      <c r="O3880" s="10" t="s">
        <v>92</v>
      </c>
      <c r="P3880" s="10" t="s">
        <v>7752</v>
      </c>
      <c r="Q3880" s="10" t="s">
        <v>7753</v>
      </c>
      <c r="R3880" s="10">
        <v>1</v>
      </c>
      <c r="S3880" s="10" t="s">
        <v>15434</v>
      </c>
      <c r="T3880" s="10">
        <v>16</v>
      </c>
      <c r="U3880" s="10">
        <v>16</v>
      </c>
      <c r="V3880" s="10">
        <v>16</v>
      </c>
      <c r="W3880" s="10" t="s">
        <v>80</v>
      </c>
      <c r="X3880" s="10" t="s">
        <v>81</v>
      </c>
      <c r="Y3880" s="10">
        <v>34.5</v>
      </c>
      <c r="Z3880" s="10" t="s">
        <v>374</v>
      </c>
      <c r="AA3880" s="10"/>
      <c r="AB3880" s="10"/>
      <c r="AC3880" s="10"/>
      <c r="AD3880" s="10"/>
      <c r="AE3880" s="10">
        <v>19</v>
      </c>
      <c r="AF3880" s="10"/>
      <c r="AG3880" s="10"/>
      <c r="AH3880" s="10"/>
      <c r="AI3880" s="10"/>
      <c r="AJ3880" s="10"/>
      <c r="AK3880" s="10"/>
      <c r="AL3880" s="10">
        <v>2012</v>
      </c>
      <c r="AM3880" s="10"/>
    </row>
    <row r="3881" spans="1:39" x14ac:dyDescent="0.25">
      <c r="A3881" s="10">
        <v>58486</v>
      </c>
      <c r="B3881" s="10" t="s">
        <v>39</v>
      </c>
      <c r="C3881" s="10" t="s">
        <v>16866</v>
      </c>
      <c r="D3881" s="10">
        <v>61944</v>
      </c>
      <c r="E3881" s="10" t="s">
        <v>13358</v>
      </c>
      <c r="F3881" s="10">
        <v>32.369722000000003</v>
      </c>
      <c r="G3881" s="10">
        <v>-111.242778</v>
      </c>
      <c r="H3881" s="10" t="s">
        <v>16867</v>
      </c>
      <c r="I3881" s="10" t="s">
        <v>14909</v>
      </c>
      <c r="J3881" s="10" t="s">
        <v>136</v>
      </c>
      <c r="K3881" s="10" t="s">
        <v>14910</v>
      </c>
      <c r="L3881" s="10" t="s">
        <v>202</v>
      </c>
      <c r="M3881" s="10" t="s">
        <v>39</v>
      </c>
      <c r="N3881" s="10" t="s">
        <v>203</v>
      </c>
      <c r="O3881" s="10" t="s">
        <v>204</v>
      </c>
      <c r="P3881" s="10" t="s">
        <v>7752</v>
      </c>
      <c r="Q3881" s="10" t="s">
        <v>7753</v>
      </c>
      <c r="R3881" s="10">
        <v>1</v>
      </c>
      <c r="S3881" s="10" t="s">
        <v>50</v>
      </c>
      <c r="T3881" s="10">
        <v>20</v>
      </c>
      <c r="U3881" s="10">
        <v>20</v>
      </c>
      <c r="V3881" s="10">
        <v>20</v>
      </c>
      <c r="W3881" s="10" t="s">
        <v>80</v>
      </c>
      <c r="X3881" s="10" t="s">
        <v>81</v>
      </c>
      <c r="Y3881" s="10">
        <v>46</v>
      </c>
      <c r="Z3881" s="10" t="s">
        <v>374</v>
      </c>
      <c r="AA3881" s="10"/>
      <c r="AB3881" s="10"/>
      <c r="AC3881" s="10"/>
      <c r="AD3881" s="10"/>
      <c r="AE3881" s="10">
        <v>25.3</v>
      </c>
      <c r="AF3881" s="10" t="s">
        <v>217</v>
      </c>
      <c r="AG3881" s="10"/>
      <c r="AH3881" s="10"/>
      <c r="AI3881" s="10"/>
      <c r="AJ3881" s="10"/>
      <c r="AK3881" s="10"/>
      <c r="AL3881" s="10">
        <v>2012</v>
      </c>
      <c r="AM3881" s="10"/>
    </row>
    <row r="3882" spans="1:39" x14ac:dyDescent="0.25">
      <c r="A3882" s="10">
        <v>58489</v>
      </c>
      <c r="B3882" s="10" t="s">
        <v>39</v>
      </c>
      <c r="C3882" s="10" t="s">
        <v>16868</v>
      </c>
      <c r="D3882" s="10">
        <v>17650</v>
      </c>
      <c r="E3882" s="10" t="s">
        <v>13922</v>
      </c>
      <c r="F3882" s="10">
        <v>36.39</v>
      </c>
      <c r="G3882" s="10">
        <v>-114.97</v>
      </c>
      <c r="H3882" s="10" t="s">
        <v>16869</v>
      </c>
      <c r="I3882" s="10" t="s">
        <v>8031</v>
      </c>
      <c r="J3882" s="10" t="s">
        <v>267</v>
      </c>
      <c r="K3882" s="10" t="s">
        <v>9701</v>
      </c>
      <c r="L3882" s="10" t="s">
        <v>90</v>
      </c>
      <c r="M3882" s="10" t="s">
        <v>39</v>
      </c>
      <c r="N3882" s="10" t="s">
        <v>3838</v>
      </c>
      <c r="O3882" s="10" t="s">
        <v>3839</v>
      </c>
      <c r="P3882" s="10" t="s">
        <v>7752</v>
      </c>
      <c r="Q3882" s="10" t="s">
        <v>7753</v>
      </c>
      <c r="R3882" s="10">
        <v>1</v>
      </c>
      <c r="S3882" s="10" t="s">
        <v>50</v>
      </c>
      <c r="T3882" s="10">
        <v>20</v>
      </c>
      <c r="U3882" s="10">
        <v>20</v>
      </c>
      <c r="V3882" s="10">
        <v>20</v>
      </c>
      <c r="W3882" s="10" t="s">
        <v>80</v>
      </c>
      <c r="X3882" s="10" t="s">
        <v>81</v>
      </c>
      <c r="Y3882" s="10">
        <v>69</v>
      </c>
      <c r="Z3882" s="10" t="s">
        <v>53</v>
      </c>
      <c r="AA3882" s="10"/>
      <c r="AB3882" s="10"/>
      <c r="AC3882" s="10"/>
      <c r="AD3882" s="10"/>
      <c r="AE3882" s="10">
        <v>24.8</v>
      </c>
      <c r="AF3882" s="10" t="s">
        <v>217</v>
      </c>
      <c r="AG3882" s="10"/>
      <c r="AH3882" s="10"/>
      <c r="AI3882" s="10"/>
      <c r="AJ3882" s="10"/>
      <c r="AK3882" s="10"/>
      <c r="AL3882" s="10">
        <v>2012</v>
      </c>
      <c r="AM3882" s="10"/>
    </row>
    <row r="3883" spans="1:39" x14ac:dyDescent="0.25">
      <c r="A3883" s="10">
        <v>58490</v>
      </c>
      <c r="B3883" s="10" t="s">
        <v>39</v>
      </c>
      <c r="C3883" s="10" t="s">
        <v>16870</v>
      </c>
      <c r="D3883" s="10">
        <v>17650</v>
      </c>
      <c r="E3883" s="10" t="s">
        <v>13922</v>
      </c>
      <c r="F3883" s="10">
        <v>36.229999999999997</v>
      </c>
      <c r="G3883" s="10">
        <v>-114.87</v>
      </c>
      <c r="H3883" s="10" t="s">
        <v>16871</v>
      </c>
      <c r="I3883" s="10" t="s">
        <v>3836</v>
      </c>
      <c r="J3883" s="10" t="s">
        <v>267</v>
      </c>
      <c r="K3883" s="10" t="s">
        <v>6183</v>
      </c>
      <c r="L3883" s="10" t="s">
        <v>90</v>
      </c>
      <c r="M3883" s="10" t="s">
        <v>39</v>
      </c>
      <c r="N3883" s="10" t="s">
        <v>3838</v>
      </c>
      <c r="O3883" s="10" t="s">
        <v>3839</v>
      </c>
      <c r="P3883" s="10" t="s">
        <v>7752</v>
      </c>
      <c r="Q3883" s="10" t="s">
        <v>7753</v>
      </c>
      <c r="R3883" s="10">
        <v>1</v>
      </c>
      <c r="S3883" s="10" t="s">
        <v>50</v>
      </c>
      <c r="T3883" s="10">
        <v>30.2</v>
      </c>
      <c r="U3883" s="10">
        <v>30</v>
      </c>
      <c r="V3883" s="10">
        <v>30</v>
      </c>
      <c r="W3883" s="10" t="s">
        <v>80</v>
      </c>
      <c r="X3883" s="10" t="s">
        <v>81</v>
      </c>
      <c r="Y3883" s="10">
        <v>69</v>
      </c>
      <c r="Z3883" s="10" t="s">
        <v>53</v>
      </c>
      <c r="AA3883" s="10"/>
      <c r="AB3883" s="10"/>
      <c r="AC3883" s="10"/>
      <c r="AD3883" s="10"/>
      <c r="AE3883" s="10">
        <v>37.6</v>
      </c>
      <c r="AF3883" s="10" t="s">
        <v>217</v>
      </c>
      <c r="AG3883" s="10"/>
      <c r="AH3883" s="10"/>
      <c r="AI3883" s="10"/>
      <c r="AJ3883" s="10"/>
      <c r="AK3883" s="10"/>
      <c r="AL3883" s="10">
        <v>2013</v>
      </c>
      <c r="AM3883" s="10"/>
    </row>
    <row r="3884" spans="1:39" x14ac:dyDescent="0.25">
      <c r="A3884" s="10">
        <v>58496</v>
      </c>
      <c r="B3884" s="10" t="s">
        <v>54</v>
      </c>
      <c r="C3884" s="10" t="s">
        <v>16872</v>
      </c>
      <c r="D3884" s="10">
        <v>58135</v>
      </c>
      <c r="E3884" s="10" t="s">
        <v>16160</v>
      </c>
      <c r="F3884" s="10">
        <v>41.462778</v>
      </c>
      <c r="G3884" s="10">
        <v>-87.260278</v>
      </c>
      <c r="H3884" s="10" t="s">
        <v>16873</v>
      </c>
      <c r="I3884" s="10" t="s">
        <v>16874</v>
      </c>
      <c r="J3884" s="10" t="s">
        <v>1637</v>
      </c>
      <c r="K3884" s="10" t="s">
        <v>16875</v>
      </c>
      <c r="L3884" s="10" t="s">
        <v>1124</v>
      </c>
      <c r="M3884" s="10" t="s">
        <v>1198</v>
      </c>
      <c r="N3884" s="10" t="s">
        <v>54</v>
      </c>
      <c r="O3884" s="10" t="s">
        <v>63</v>
      </c>
      <c r="P3884" s="10" t="s">
        <v>7752</v>
      </c>
      <c r="Q3884" s="10" t="s">
        <v>7753</v>
      </c>
      <c r="R3884" s="10">
        <v>1</v>
      </c>
      <c r="S3884" s="10" t="s">
        <v>16876</v>
      </c>
      <c r="T3884" s="10">
        <v>1.5</v>
      </c>
      <c r="U3884" s="10">
        <v>1.5</v>
      </c>
      <c r="V3884" s="10">
        <v>1.5</v>
      </c>
      <c r="W3884" s="10" t="s">
        <v>80</v>
      </c>
      <c r="X3884" s="10" t="s">
        <v>81</v>
      </c>
      <c r="Y3884" s="10">
        <v>13.2</v>
      </c>
      <c r="Z3884" s="10" t="s">
        <v>374</v>
      </c>
      <c r="AA3884" s="10"/>
      <c r="AB3884" s="10"/>
      <c r="AC3884" s="10"/>
      <c r="AD3884" s="10"/>
      <c r="AE3884" s="10">
        <v>2</v>
      </c>
      <c r="AF3884" s="10"/>
      <c r="AG3884" s="10"/>
      <c r="AH3884" s="10"/>
      <c r="AI3884" s="10"/>
      <c r="AJ3884" s="10"/>
      <c r="AK3884" s="10"/>
      <c r="AL3884" s="10">
        <v>2012</v>
      </c>
      <c r="AM3884" s="10"/>
    </row>
    <row r="3885" spans="1:39" x14ac:dyDescent="0.25">
      <c r="A3885" s="4">
        <v>58497</v>
      </c>
      <c r="B3885" s="4" t="s">
        <v>83</v>
      </c>
      <c r="C3885" s="4" t="s">
        <v>16877</v>
      </c>
      <c r="D3885" s="4">
        <v>55858</v>
      </c>
      <c r="E3885" s="4" t="s">
        <v>7821</v>
      </c>
      <c r="F3885" s="4">
        <v>40.090555999999999</v>
      </c>
      <c r="G3885" s="4">
        <v>-76.145555999999999</v>
      </c>
      <c r="H3885" s="4" t="s">
        <v>16878</v>
      </c>
      <c r="I3885" s="4" t="s">
        <v>16838</v>
      </c>
      <c r="J3885" s="4" t="s">
        <v>4366</v>
      </c>
      <c r="K3885" s="4" t="s">
        <v>16839</v>
      </c>
      <c r="L3885" s="4" t="s">
        <v>3694</v>
      </c>
      <c r="M3885" s="4" t="s">
        <v>1198</v>
      </c>
      <c r="N3885" s="4" t="s">
        <v>83</v>
      </c>
      <c r="O3885" s="4" t="s">
        <v>92</v>
      </c>
      <c r="P3885" s="4" t="s">
        <v>77</v>
      </c>
      <c r="Q3885" s="4" t="s">
        <v>6457</v>
      </c>
      <c r="R3885" s="4">
        <v>2</v>
      </c>
      <c r="S3885" s="4" t="s">
        <v>6436</v>
      </c>
      <c r="T3885" s="4">
        <v>3.2</v>
      </c>
      <c r="U3885" s="4">
        <v>3.2</v>
      </c>
      <c r="V3885" s="4">
        <v>3.2</v>
      </c>
      <c r="W3885" s="4" t="s">
        <v>80</v>
      </c>
      <c r="X3885" s="4" t="s">
        <v>81</v>
      </c>
      <c r="Y3885" s="4">
        <v>0.48</v>
      </c>
      <c r="Z3885" s="4" t="s">
        <v>374</v>
      </c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>
        <v>2013</v>
      </c>
      <c r="AM3885" s="4"/>
    </row>
    <row r="3886" spans="1:39" x14ac:dyDescent="0.25">
      <c r="A3886" s="10">
        <v>58498</v>
      </c>
      <c r="B3886" s="10" t="s">
        <v>39</v>
      </c>
      <c r="C3886" s="10" t="s">
        <v>16879</v>
      </c>
      <c r="D3886" s="10">
        <v>61944</v>
      </c>
      <c r="E3886" s="10" t="s">
        <v>13358</v>
      </c>
      <c r="F3886" s="10">
        <v>34.9</v>
      </c>
      <c r="G3886" s="10">
        <v>-118.246944</v>
      </c>
      <c r="H3886" s="10" t="s">
        <v>16880</v>
      </c>
      <c r="I3886" s="10" t="s">
        <v>14525</v>
      </c>
      <c r="J3886" s="10" t="s">
        <v>72</v>
      </c>
      <c r="K3886" s="10" t="s">
        <v>14526</v>
      </c>
      <c r="L3886" s="10" t="s">
        <v>724</v>
      </c>
      <c r="M3886" s="10" t="s">
        <v>39</v>
      </c>
      <c r="N3886" s="10" t="s">
        <v>75</v>
      </c>
      <c r="O3886" s="10" t="s">
        <v>76</v>
      </c>
      <c r="P3886" s="10" t="s">
        <v>7752</v>
      </c>
      <c r="Q3886" s="10" t="s">
        <v>7753</v>
      </c>
      <c r="R3886" s="10">
        <v>1</v>
      </c>
      <c r="S3886" s="10" t="s">
        <v>16881</v>
      </c>
      <c r="T3886" s="10">
        <v>20</v>
      </c>
      <c r="U3886" s="10">
        <v>20</v>
      </c>
      <c r="V3886" s="10">
        <v>20</v>
      </c>
      <c r="W3886" s="10" t="s">
        <v>80</v>
      </c>
      <c r="X3886" s="10" t="s">
        <v>81</v>
      </c>
      <c r="Y3886" s="10">
        <v>66</v>
      </c>
      <c r="Z3886" s="10" t="s">
        <v>374</v>
      </c>
      <c r="AA3886" s="10"/>
      <c r="AB3886" s="10"/>
      <c r="AC3886" s="10"/>
      <c r="AD3886" s="10"/>
      <c r="AE3886" s="10">
        <v>26.2</v>
      </c>
      <c r="AF3886" s="10" t="s">
        <v>217</v>
      </c>
      <c r="AG3886" s="10"/>
      <c r="AH3886" s="10"/>
      <c r="AI3886" s="10"/>
      <c r="AJ3886" s="10"/>
      <c r="AK3886" s="10"/>
      <c r="AL3886" s="10">
        <v>2014</v>
      </c>
      <c r="AM3886" s="10"/>
    </row>
    <row r="3887" spans="1:39" x14ac:dyDescent="0.25">
      <c r="A3887" s="10">
        <v>58499</v>
      </c>
      <c r="B3887" s="10" t="s">
        <v>39</v>
      </c>
      <c r="C3887" s="10" t="s">
        <v>16882</v>
      </c>
      <c r="D3887" s="10">
        <v>61944</v>
      </c>
      <c r="E3887" s="10" t="s">
        <v>13358</v>
      </c>
      <c r="F3887" s="10">
        <v>34.900278</v>
      </c>
      <c r="G3887" s="10">
        <v>-118.238333</v>
      </c>
      <c r="H3887" s="10" t="s">
        <v>16883</v>
      </c>
      <c r="I3887" s="10" t="s">
        <v>14525</v>
      </c>
      <c r="J3887" s="10" t="s">
        <v>72</v>
      </c>
      <c r="K3887" s="10" t="s">
        <v>14526</v>
      </c>
      <c r="L3887" s="10" t="s">
        <v>724</v>
      </c>
      <c r="M3887" s="10" t="s">
        <v>39</v>
      </c>
      <c r="N3887" s="10" t="s">
        <v>75</v>
      </c>
      <c r="O3887" s="10" t="s">
        <v>76</v>
      </c>
      <c r="P3887" s="10" t="s">
        <v>7752</v>
      </c>
      <c r="Q3887" s="10" t="s">
        <v>7753</v>
      </c>
      <c r="R3887" s="10">
        <v>1</v>
      </c>
      <c r="S3887" s="10" t="s">
        <v>16884</v>
      </c>
      <c r="T3887" s="10">
        <v>20</v>
      </c>
      <c r="U3887" s="10">
        <v>20</v>
      </c>
      <c r="V3887" s="10">
        <v>20</v>
      </c>
      <c r="W3887" s="10" t="s">
        <v>80</v>
      </c>
      <c r="X3887" s="10" t="s">
        <v>81</v>
      </c>
      <c r="Y3887" s="10">
        <v>66</v>
      </c>
      <c r="Z3887" s="10" t="s">
        <v>374</v>
      </c>
      <c r="AA3887" s="10"/>
      <c r="AB3887" s="10"/>
      <c r="AC3887" s="10"/>
      <c r="AD3887" s="10"/>
      <c r="AE3887" s="10">
        <v>20.9</v>
      </c>
      <c r="AF3887" s="10" t="s">
        <v>217</v>
      </c>
      <c r="AG3887" s="10"/>
      <c r="AH3887" s="10"/>
      <c r="AI3887" s="10"/>
      <c r="AJ3887" s="10"/>
      <c r="AK3887" s="10"/>
      <c r="AL3887" s="10">
        <v>2014</v>
      </c>
      <c r="AM3887" s="10"/>
    </row>
    <row r="3888" spans="1:39" x14ac:dyDescent="0.25">
      <c r="A3888" s="10">
        <v>58500</v>
      </c>
      <c r="B3888" s="10" t="s">
        <v>39</v>
      </c>
      <c r="C3888" s="10" t="s">
        <v>16885</v>
      </c>
      <c r="D3888" s="10">
        <v>61944</v>
      </c>
      <c r="E3888" s="10" t="s">
        <v>13358</v>
      </c>
      <c r="F3888" s="10">
        <v>35.007449999999999</v>
      </c>
      <c r="G3888" s="10">
        <v>-118.16451000000001</v>
      </c>
      <c r="H3888" s="10" t="s">
        <v>16886</v>
      </c>
      <c r="I3888" s="10" t="s">
        <v>7844</v>
      </c>
      <c r="J3888" s="10" t="s">
        <v>72</v>
      </c>
      <c r="K3888" s="10" t="s">
        <v>16887</v>
      </c>
      <c r="L3888" s="10" t="s">
        <v>724</v>
      </c>
      <c r="M3888" s="10" t="s">
        <v>39</v>
      </c>
      <c r="N3888" s="10" t="s">
        <v>75</v>
      </c>
      <c r="O3888" s="10" t="s">
        <v>76</v>
      </c>
      <c r="P3888" s="10" t="s">
        <v>7752</v>
      </c>
      <c r="Q3888" s="10" t="s">
        <v>7753</v>
      </c>
      <c r="R3888" s="10">
        <v>1</v>
      </c>
      <c r="S3888" s="10" t="s">
        <v>16888</v>
      </c>
      <c r="T3888" s="10">
        <v>5</v>
      </c>
      <c r="U3888" s="10">
        <v>5</v>
      </c>
      <c r="V3888" s="10">
        <v>5</v>
      </c>
      <c r="W3888" s="10" t="s">
        <v>80</v>
      </c>
      <c r="X3888" s="10" t="s">
        <v>81</v>
      </c>
      <c r="Y3888" s="10">
        <v>12</v>
      </c>
      <c r="Z3888" s="10" t="s">
        <v>374</v>
      </c>
      <c r="AA3888" s="10"/>
      <c r="AB3888" s="10"/>
      <c r="AC3888" s="10"/>
      <c r="AD3888" s="10"/>
      <c r="AE3888" s="10">
        <v>5.0999999999999996</v>
      </c>
      <c r="AF3888" s="10" t="s">
        <v>217</v>
      </c>
      <c r="AG3888" s="10"/>
      <c r="AH3888" s="10"/>
      <c r="AI3888" s="10"/>
      <c r="AJ3888" s="10"/>
      <c r="AK3888" s="10"/>
      <c r="AL3888" s="10">
        <v>2013</v>
      </c>
      <c r="AM3888" s="10"/>
    </row>
    <row r="3889" spans="1:39" x14ac:dyDescent="0.25">
      <c r="A3889" s="10">
        <v>58501</v>
      </c>
      <c r="B3889" s="10" t="s">
        <v>39</v>
      </c>
      <c r="C3889" s="10" t="s">
        <v>16889</v>
      </c>
      <c r="D3889" s="10">
        <v>61944</v>
      </c>
      <c r="E3889" s="10" t="s">
        <v>13358</v>
      </c>
      <c r="F3889" s="10">
        <v>33.026389000000002</v>
      </c>
      <c r="G3889" s="10">
        <v>-112.66583300000001</v>
      </c>
      <c r="H3889" s="10" t="s">
        <v>16890</v>
      </c>
      <c r="I3889" s="10" t="s">
        <v>10821</v>
      </c>
      <c r="J3889" s="10" t="s">
        <v>136</v>
      </c>
      <c r="K3889" s="10" t="s">
        <v>10822</v>
      </c>
      <c r="L3889" s="10" t="s">
        <v>138</v>
      </c>
      <c r="M3889" s="10" t="s">
        <v>39</v>
      </c>
      <c r="N3889" s="10" t="s">
        <v>167</v>
      </c>
      <c r="O3889" s="10" t="s">
        <v>168</v>
      </c>
      <c r="P3889" s="10" t="s">
        <v>7752</v>
      </c>
      <c r="Q3889" s="10" t="s">
        <v>7753</v>
      </c>
      <c r="R3889" s="10">
        <v>1</v>
      </c>
      <c r="S3889" s="10" t="s">
        <v>16891</v>
      </c>
      <c r="T3889" s="10">
        <v>15</v>
      </c>
      <c r="U3889" s="10">
        <v>15</v>
      </c>
      <c r="V3889" s="10">
        <v>15</v>
      </c>
      <c r="W3889" s="10" t="s">
        <v>80</v>
      </c>
      <c r="X3889" s="10" t="s">
        <v>81</v>
      </c>
      <c r="Y3889" s="10">
        <v>12</v>
      </c>
      <c r="Z3889" s="10" t="s">
        <v>374</v>
      </c>
      <c r="AA3889" s="10"/>
      <c r="AB3889" s="10"/>
      <c r="AC3889" s="10"/>
      <c r="AD3889" s="10"/>
      <c r="AE3889" s="10">
        <v>20.2</v>
      </c>
      <c r="AF3889" s="10" t="s">
        <v>217</v>
      </c>
      <c r="AG3889" s="10"/>
      <c r="AH3889" s="10"/>
      <c r="AI3889" s="10"/>
      <c r="AJ3889" s="10"/>
      <c r="AK3889" s="10"/>
      <c r="AL3889" s="10">
        <v>2013</v>
      </c>
      <c r="AM3889" s="10"/>
    </row>
    <row r="3890" spans="1:39" x14ac:dyDescent="0.25">
      <c r="A3890" s="10">
        <v>58502</v>
      </c>
      <c r="B3890" s="10" t="s">
        <v>39</v>
      </c>
      <c r="C3890" s="10" t="s">
        <v>16892</v>
      </c>
      <c r="D3890" s="10">
        <v>61944</v>
      </c>
      <c r="E3890" s="10" t="s">
        <v>13358</v>
      </c>
      <c r="F3890" s="10">
        <v>35.024721999999997</v>
      </c>
      <c r="G3890" s="10">
        <v>-118.16416700000001</v>
      </c>
      <c r="H3890" s="10" t="s">
        <v>16893</v>
      </c>
      <c r="I3890" s="10" t="s">
        <v>7844</v>
      </c>
      <c r="J3890" s="10" t="s">
        <v>72</v>
      </c>
      <c r="K3890" s="10" t="s">
        <v>16887</v>
      </c>
      <c r="L3890" s="10" t="s">
        <v>724</v>
      </c>
      <c r="M3890" s="10" t="s">
        <v>39</v>
      </c>
      <c r="N3890" s="10" t="s">
        <v>75</v>
      </c>
      <c r="O3890" s="10" t="s">
        <v>76</v>
      </c>
      <c r="P3890" s="10" t="s">
        <v>7752</v>
      </c>
      <c r="Q3890" s="10" t="s">
        <v>7753</v>
      </c>
      <c r="R3890" s="10">
        <v>1</v>
      </c>
      <c r="S3890" s="10" t="s">
        <v>16894</v>
      </c>
      <c r="T3890" s="10">
        <v>10</v>
      </c>
      <c r="U3890" s="10">
        <v>10</v>
      </c>
      <c r="V3890" s="10">
        <v>10</v>
      </c>
      <c r="W3890" s="10" t="s">
        <v>80</v>
      </c>
      <c r="X3890" s="10" t="s">
        <v>81</v>
      </c>
      <c r="Y3890" s="10">
        <v>12</v>
      </c>
      <c r="Z3890" s="10" t="s">
        <v>374</v>
      </c>
      <c r="AA3890" s="10"/>
      <c r="AB3890" s="10"/>
      <c r="AC3890" s="10"/>
      <c r="AD3890" s="10"/>
      <c r="AE3890" s="10">
        <v>11.1</v>
      </c>
      <c r="AF3890" s="10" t="s">
        <v>217</v>
      </c>
      <c r="AG3890" s="10"/>
      <c r="AH3890" s="10"/>
      <c r="AI3890" s="10"/>
      <c r="AJ3890" s="10"/>
      <c r="AK3890" s="10"/>
      <c r="AL3890" s="10">
        <v>2014</v>
      </c>
      <c r="AM3890" s="10"/>
    </row>
    <row r="3891" spans="1:39" x14ac:dyDescent="0.25">
      <c r="A3891" s="2">
        <v>58503</v>
      </c>
      <c r="B3891" s="2" t="s">
        <v>39</v>
      </c>
      <c r="C3891" s="2" t="s">
        <v>16895</v>
      </c>
      <c r="D3891" s="2">
        <v>15248</v>
      </c>
      <c r="E3891" s="2" t="s">
        <v>4290</v>
      </c>
      <c r="F3891" s="2">
        <v>45.698611</v>
      </c>
      <c r="G3891" s="2">
        <v>-119.813056</v>
      </c>
      <c r="H3891" s="2" t="s">
        <v>16896</v>
      </c>
      <c r="I3891" s="2" t="s">
        <v>6407</v>
      </c>
      <c r="J3891" s="2" t="s">
        <v>4246</v>
      </c>
      <c r="K3891" s="2" t="s">
        <v>6408</v>
      </c>
      <c r="L3891" s="2" t="s">
        <v>6409</v>
      </c>
      <c r="M3891" s="2" t="s">
        <v>39</v>
      </c>
      <c r="N3891" s="2" t="s">
        <v>4295</v>
      </c>
      <c r="O3891" s="2" t="s">
        <v>4296</v>
      </c>
      <c r="P3891" s="2" t="s">
        <v>48</v>
      </c>
      <c r="Q3891" s="2" t="s">
        <v>358</v>
      </c>
      <c r="R3891" s="2">
        <v>2</v>
      </c>
      <c r="S3891" s="2" t="s">
        <v>6436</v>
      </c>
      <c r="T3891" s="2">
        <v>500</v>
      </c>
      <c r="U3891" s="2">
        <v>416.3</v>
      </c>
      <c r="V3891" s="2">
        <v>470.5</v>
      </c>
      <c r="W3891" s="2" t="s">
        <v>51</v>
      </c>
      <c r="X3891" s="2" t="s">
        <v>52</v>
      </c>
      <c r="Y3891" s="2">
        <v>500</v>
      </c>
      <c r="Z3891" s="2" t="s">
        <v>53</v>
      </c>
      <c r="AA3891" s="2" t="s">
        <v>16897</v>
      </c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>
        <v>2016</v>
      </c>
      <c r="AM3891" s="2"/>
    </row>
    <row r="3892" spans="1:39" x14ac:dyDescent="0.25">
      <c r="A3892" s="10">
        <v>58504</v>
      </c>
      <c r="B3892" s="10" t="s">
        <v>83</v>
      </c>
      <c r="C3892" s="10" t="s">
        <v>16898</v>
      </c>
      <c r="D3892" s="10">
        <v>58485</v>
      </c>
      <c r="E3892" s="10" t="s">
        <v>8682</v>
      </c>
      <c r="F3892" s="10">
        <v>40.523611000000002</v>
      </c>
      <c r="G3892" s="10">
        <v>-74.430000000000007</v>
      </c>
      <c r="H3892" s="10" t="s">
        <v>16899</v>
      </c>
      <c r="I3892" s="10" t="s">
        <v>16900</v>
      </c>
      <c r="J3892" s="10" t="s">
        <v>3862</v>
      </c>
      <c r="K3892" s="10" t="s">
        <v>15454</v>
      </c>
      <c r="L3892" s="10" t="s">
        <v>3864</v>
      </c>
      <c r="M3892" s="10" t="s">
        <v>1198</v>
      </c>
      <c r="N3892" s="10" t="s">
        <v>83</v>
      </c>
      <c r="O3892" s="10" t="s">
        <v>92</v>
      </c>
      <c r="P3892" s="10" t="s">
        <v>7752</v>
      </c>
      <c r="Q3892" s="10" t="s">
        <v>7753</v>
      </c>
      <c r="R3892" s="10">
        <v>1</v>
      </c>
      <c r="S3892" s="10" t="s">
        <v>16901</v>
      </c>
      <c r="T3892" s="10">
        <v>1.2</v>
      </c>
      <c r="U3892" s="10">
        <v>1.2</v>
      </c>
      <c r="V3892" s="10">
        <v>1</v>
      </c>
      <c r="W3892" s="10" t="s">
        <v>80</v>
      </c>
      <c r="X3892" s="10" t="s">
        <v>6615</v>
      </c>
      <c r="Y3892" s="10">
        <v>13.2</v>
      </c>
      <c r="Z3892" s="10" t="s">
        <v>6616</v>
      </c>
      <c r="AA3892" s="10"/>
      <c r="AB3892" s="10"/>
      <c r="AC3892" s="10"/>
      <c r="AD3892" s="10"/>
      <c r="AE3892" s="10">
        <v>1.4</v>
      </c>
      <c r="AF3892" s="10"/>
      <c r="AG3892" s="10"/>
      <c r="AH3892" s="10"/>
      <c r="AI3892" s="10"/>
      <c r="AJ3892" s="10"/>
      <c r="AK3892" s="10"/>
      <c r="AL3892" s="10">
        <v>2009</v>
      </c>
      <c r="AM3892" s="10"/>
    </row>
    <row r="3893" spans="1:39" x14ac:dyDescent="0.25">
      <c r="A3893" s="10">
        <v>58505</v>
      </c>
      <c r="B3893" s="10" t="s">
        <v>83</v>
      </c>
      <c r="C3893" s="10" t="s">
        <v>16902</v>
      </c>
      <c r="D3893" s="10">
        <v>58485</v>
      </c>
      <c r="E3893" s="10" t="s">
        <v>8682</v>
      </c>
      <c r="F3893" s="10">
        <v>40.527500000000003</v>
      </c>
      <c r="G3893" s="10">
        <v>-74.438333</v>
      </c>
      <c r="H3893" s="10" t="s">
        <v>16903</v>
      </c>
      <c r="I3893" s="10" t="s">
        <v>16900</v>
      </c>
      <c r="J3893" s="10" t="s">
        <v>3862</v>
      </c>
      <c r="K3893" s="10" t="s">
        <v>15454</v>
      </c>
      <c r="L3893" s="10" t="s">
        <v>3864</v>
      </c>
      <c r="M3893" s="10" t="s">
        <v>1198</v>
      </c>
      <c r="N3893" s="10" t="s">
        <v>83</v>
      </c>
      <c r="O3893" s="10" t="s">
        <v>92</v>
      </c>
      <c r="P3893" s="10" t="s">
        <v>7752</v>
      </c>
      <c r="Q3893" s="10" t="s">
        <v>7753</v>
      </c>
      <c r="R3893" s="10">
        <v>1</v>
      </c>
      <c r="S3893" s="10" t="s">
        <v>16904</v>
      </c>
      <c r="T3893" s="10">
        <v>6.6</v>
      </c>
      <c r="U3893" s="10">
        <v>6.4</v>
      </c>
      <c r="V3893" s="10">
        <v>3.2</v>
      </c>
      <c r="W3893" s="10" t="s">
        <v>80</v>
      </c>
      <c r="X3893" s="10" t="s">
        <v>6615</v>
      </c>
      <c r="Y3893" s="10">
        <v>13.2</v>
      </c>
      <c r="Z3893" s="10" t="s">
        <v>6616</v>
      </c>
      <c r="AA3893" s="10"/>
      <c r="AB3893" s="10"/>
      <c r="AC3893" s="10"/>
      <c r="AD3893" s="10"/>
      <c r="AE3893" s="10">
        <v>8</v>
      </c>
      <c r="AF3893" s="10"/>
      <c r="AG3893" s="10"/>
      <c r="AH3893" s="10"/>
      <c r="AI3893" s="10"/>
      <c r="AJ3893" s="10"/>
      <c r="AK3893" s="10"/>
      <c r="AL3893" s="10">
        <v>2013</v>
      </c>
      <c r="AM3893" s="10"/>
    </row>
    <row r="3894" spans="1:39" x14ac:dyDescent="0.25">
      <c r="A3894" s="10">
        <v>58506</v>
      </c>
      <c r="B3894" s="10" t="s">
        <v>39</v>
      </c>
      <c r="C3894" s="10" t="s">
        <v>16905</v>
      </c>
      <c r="D3894" s="10">
        <v>60281</v>
      </c>
      <c r="E3894" s="10" t="s">
        <v>15004</v>
      </c>
      <c r="F3894" s="10">
        <v>33.568333000000003</v>
      </c>
      <c r="G3894" s="10">
        <v>-114.91805600000001</v>
      </c>
      <c r="H3894" s="10" t="s">
        <v>16906</v>
      </c>
      <c r="I3894" s="10" t="s">
        <v>10800</v>
      </c>
      <c r="J3894" s="10" t="s">
        <v>72</v>
      </c>
      <c r="K3894" s="10" t="s">
        <v>10801</v>
      </c>
      <c r="L3894" s="10" t="s">
        <v>1052</v>
      </c>
      <c r="M3894" s="10" t="s">
        <v>39</v>
      </c>
      <c r="N3894" s="10" t="s">
        <v>75</v>
      </c>
      <c r="O3894" s="10" t="s">
        <v>76</v>
      </c>
      <c r="P3894" s="10" t="s">
        <v>7752</v>
      </c>
      <c r="Q3894" s="10" t="s">
        <v>7753</v>
      </c>
      <c r="R3894" s="10">
        <v>1</v>
      </c>
      <c r="S3894" s="10" t="s">
        <v>16907</v>
      </c>
      <c r="T3894" s="10">
        <v>4</v>
      </c>
      <c r="U3894" s="10">
        <v>4</v>
      </c>
      <c r="V3894" s="10">
        <v>4</v>
      </c>
      <c r="W3894" s="10" t="s">
        <v>80</v>
      </c>
      <c r="X3894" s="10" t="s">
        <v>81</v>
      </c>
      <c r="Y3894" s="10">
        <v>12</v>
      </c>
      <c r="Z3894" s="10" t="s">
        <v>374</v>
      </c>
      <c r="AA3894" s="10"/>
      <c r="AB3894" s="10"/>
      <c r="AC3894" s="10"/>
      <c r="AD3894" s="10"/>
      <c r="AE3894" s="10">
        <v>4.4000000000000004</v>
      </c>
      <c r="AF3894" s="10" t="s">
        <v>217</v>
      </c>
      <c r="AG3894" s="10"/>
      <c r="AH3894" s="10"/>
      <c r="AI3894" s="10"/>
      <c r="AJ3894" s="10"/>
      <c r="AK3894" s="10"/>
      <c r="AL3894" s="10">
        <v>2012</v>
      </c>
      <c r="AM3894" s="10"/>
    </row>
    <row r="3895" spans="1:39" x14ac:dyDescent="0.25">
      <c r="A3895" s="10">
        <v>58508</v>
      </c>
      <c r="B3895" s="10" t="s">
        <v>39</v>
      </c>
      <c r="C3895" s="10" t="s">
        <v>16908</v>
      </c>
      <c r="D3895" s="10">
        <v>58135</v>
      </c>
      <c r="E3895" s="10" t="s">
        <v>16160</v>
      </c>
      <c r="F3895" s="10">
        <v>38.136389000000001</v>
      </c>
      <c r="G3895" s="10">
        <v>-121.148889</v>
      </c>
      <c r="H3895" s="10" t="s">
        <v>16909</v>
      </c>
      <c r="I3895" s="10" t="s">
        <v>6508</v>
      </c>
      <c r="J3895" s="10" t="s">
        <v>72</v>
      </c>
      <c r="K3895" s="10" t="s">
        <v>6513</v>
      </c>
      <c r="L3895" s="10" t="s">
        <v>1171</v>
      </c>
      <c r="M3895" s="10" t="s">
        <v>39</v>
      </c>
      <c r="N3895" s="10" t="s">
        <v>75</v>
      </c>
      <c r="O3895" s="10" t="s">
        <v>76</v>
      </c>
      <c r="P3895" s="10" t="s">
        <v>7752</v>
      </c>
      <c r="Q3895" s="10" t="s">
        <v>7753</v>
      </c>
      <c r="R3895" s="10">
        <v>1</v>
      </c>
      <c r="S3895" s="10" t="s">
        <v>16910</v>
      </c>
      <c r="T3895" s="10">
        <v>1.5</v>
      </c>
      <c r="U3895" s="10">
        <v>1.5</v>
      </c>
      <c r="V3895" s="10">
        <v>1.5</v>
      </c>
      <c r="W3895" s="10" t="s">
        <v>80</v>
      </c>
      <c r="X3895" s="10" t="s">
        <v>81</v>
      </c>
      <c r="Y3895" s="10">
        <v>21</v>
      </c>
      <c r="Z3895" s="10" t="s">
        <v>374</v>
      </c>
      <c r="AA3895" s="10"/>
      <c r="AB3895" s="10"/>
      <c r="AC3895" s="10"/>
      <c r="AD3895" s="10"/>
      <c r="AE3895" s="10">
        <v>1.9</v>
      </c>
      <c r="AF3895" s="10" t="s">
        <v>217</v>
      </c>
      <c r="AG3895" s="10"/>
      <c r="AH3895" s="10"/>
      <c r="AI3895" s="10"/>
      <c r="AJ3895" s="10"/>
      <c r="AK3895" s="10"/>
      <c r="AL3895" s="10">
        <v>2014</v>
      </c>
      <c r="AM3895" s="10"/>
    </row>
    <row r="3896" spans="1:39" x14ac:dyDescent="0.25">
      <c r="A3896" s="10">
        <v>58509</v>
      </c>
      <c r="B3896" s="10" t="s">
        <v>39</v>
      </c>
      <c r="C3896" s="10" t="s">
        <v>16911</v>
      </c>
      <c r="D3896" s="10">
        <v>58135</v>
      </c>
      <c r="E3896" s="10" t="s">
        <v>16160</v>
      </c>
      <c r="F3896" s="10">
        <v>35.557949999999998</v>
      </c>
      <c r="G3896" s="10">
        <v>-120.68286999999999</v>
      </c>
      <c r="H3896" s="10" t="s">
        <v>16912</v>
      </c>
      <c r="I3896" s="10" t="s">
        <v>16913</v>
      </c>
      <c r="J3896" s="10" t="s">
        <v>72</v>
      </c>
      <c r="K3896" s="10" t="s">
        <v>16914</v>
      </c>
      <c r="L3896" s="10" t="s">
        <v>5596</v>
      </c>
      <c r="M3896" s="10" t="s">
        <v>39</v>
      </c>
      <c r="N3896" s="10" t="s">
        <v>75</v>
      </c>
      <c r="O3896" s="10" t="s">
        <v>76</v>
      </c>
      <c r="P3896" s="10" t="s">
        <v>7752</v>
      </c>
      <c r="Q3896" s="10" t="s">
        <v>7753</v>
      </c>
      <c r="R3896" s="10">
        <v>1</v>
      </c>
      <c r="S3896" s="10" t="s">
        <v>16915</v>
      </c>
      <c r="T3896" s="10">
        <v>1.5</v>
      </c>
      <c r="U3896" s="10">
        <v>1.5</v>
      </c>
      <c r="V3896" s="10">
        <v>1.5</v>
      </c>
      <c r="W3896" s="10" t="s">
        <v>80</v>
      </c>
      <c r="X3896" s="10" t="s">
        <v>81</v>
      </c>
      <c r="Y3896" s="10">
        <v>21</v>
      </c>
      <c r="Z3896" s="10" t="s">
        <v>374</v>
      </c>
      <c r="AA3896" s="10"/>
      <c r="AB3896" s="10"/>
      <c r="AC3896" s="10"/>
      <c r="AD3896" s="10"/>
      <c r="AE3896" s="10">
        <v>2.1</v>
      </c>
      <c r="AF3896" s="10" t="s">
        <v>217</v>
      </c>
      <c r="AG3896" s="10"/>
      <c r="AH3896" s="10"/>
      <c r="AI3896" s="10"/>
      <c r="AJ3896" s="10"/>
      <c r="AK3896" s="10"/>
      <c r="AL3896" s="10">
        <v>2014</v>
      </c>
      <c r="AM3896" s="10"/>
    </row>
    <row r="3897" spans="1:39" x14ac:dyDescent="0.25">
      <c r="A3897" s="10">
        <v>58510</v>
      </c>
      <c r="B3897" s="10" t="s">
        <v>39</v>
      </c>
      <c r="C3897" s="10" t="s">
        <v>16916</v>
      </c>
      <c r="D3897" s="10">
        <v>58135</v>
      </c>
      <c r="E3897" s="10" t="s">
        <v>16160</v>
      </c>
      <c r="F3897" s="10">
        <v>38.121389999999998</v>
      </c>
      <c r="G3897" s="10">
        <v>-121.14122</v>
      </c>
      <c r="H3897" s="10" t="s">
        <v>16917</v>
      </c>
      <c r="I3897" s="10" t="s">
        <v>6508</v>
      </c>
      <c r="J3897" s="10" t="s">
        <v>72</v>
      </c>
      <c r="K3897" s="10" t="s">
        <v>16918</v>
      </c>
      <c r="L3897" s="10" t="s">
        <v>1171</v>
      </c>
      <c r="M3897" s="10" t="s">
        <v>39</v>
      </c>
      <c r="N3897" s="10" t="s">
        <v>75</v>
      </c>
      <c r="O3897" s="10" t="s">
        <v>76</v>
      </c>
      <c r="P3897" s="10" t="s">
        <v>7752</v>
      </c>
      <c r="Q3897" s="10" t="s">
        <v>7753</v>
      </c>
      <c r="R3897" s="10">
        <v>1</v>
      </c>
      <c r="S3897" s="10" t="s">
        <v>16919</v>
      </c>
      <c r="T3897" s="10">
        <v>1</v>
      </c>
      <c r="U3897" s="10">
        <v>1</v>
      </c>
      <c r="V3897" s="10">
        <v>1</v>
      </c>
      <c r="W3897" s="10" t="s">
        <v>80</v>
      </c>
      <c r="X3897" s="10" t="s">
        <v>81</v>
      </c>
      <c r="Y3897" s="10">
        <v>12</v>
      </c>
      <c r="Z3897" s="10" t="s">
        <v>374</v>
      </c>
      <c r="AA3897" s="10"/>
      <c r="AB3897" s="10"/>
      <c r="AC3897" s="10"/>
      <c r="AD3897" s="10"/>
      <c r="AE3897" s="10">
        <v>1.4</v>
      </c>
      <c r="AF3897" s="10" t="s">
        <v>217</v>
      </c>
      <c r="AG3897" s="10"/>
      <c r="AH3897" s="10"/>
      <c r="AI3897" s="10"/>
      <c r="AJ3897" s="10"/>
      <c r="AK3897" s="10"/>
      <c r="AL3897" s="10">
        <v>2014</v>
      </c>
      <c r="AM3897" s="10"/>
    </row>
    <row r="3898" spans="1:39" x14ac:dyDescent="0.25">
      <c r="A3898" s="10">
        <v>58512</v>
      </c>
      <c r="B3898" s="10" t="s">
        <v>83</v>
      </c>
      <c r="C3898" s="10" t="s">
        <v>16920</v>
      </c>
      <c r="D3898" s="10">
        <v>60281</v>
      </c>
      <c r="E3898" s="10" t="s">
        <v>15004</v>
      </c>
      <c r="F3898" s="10">
        <v>39.439722000000003</v>
      </c>
      <c r="G3898" s="10">
        <v>-75.043888999999993</v>
      </c>
      <c r="H3898" s="10" t="s">
        <v>16921</v>
      </c>
      <c r="I3898" s="10" t="s">
        <v>3918</v>
      </c>
      <c r="J3898" s="10" t="s">
        <v>3862</v>
      </c>
      <c r="K3898" s="10" t="s">
        <v>3919</v>
      </c>
      <c r="L3898" s="10" t="s">
        <v>3920</v>
      </c>
      <c r="M3898" s="10" t="s">
        <v>1198</v>
      </c>
      <c r="N3898" s="10" t="s">
        <v>83</v>
      </c>
      <c r="O3898" s="10" t="s">
        <v>92</v>
      </c>
      <c r="P3898" s="10" t="s">
        <v>7752</v>
      </c>
      <c r="Q3898" s="10" t="s">
        <v>7753</v>
      </c>
      <c r="R3898" s="10">
        <v>1</v>
      </c>
      <c r="S3898" s="10" t="s">
        <v>11983</v>
      </c>
      <c r="T3898" s="10">
        <v>3.1</v>
      </c>
      <c r="U3898" s="10">
        <v>3.1</v>
      </c>
      <c r="V3898" s="10">
        <v>3.1</v>
      </c>
      <c r="W3898" s="10" t="s">
        <v>80</v>
      </c>
      <c r="X3898" s="10" t="s">
        <v>81</v>
      </c>
      <c r="Y3898" s="10">
        <v>12.47</v>
      </c>
      <c r="Z3898" s="10" t="s">
        <v>374</v>
      </c>
      <c r="AA3898" s="10"/>
      <c r="AB3898" s="10"/>
      <c r="AC3898" s="10"/>
      <c r="AD3898" s="10"/>
      <c r="AE3898" s="10">
        <v>3.7</v>
      </c>
      <c r="AF3898" s="10" t="s">
        <v>217</v>
      </c>
      <c r="AG3898" s="10"/>
      <c r="AH3898" s="10"/>
      <c r="AI3898" s="10"/>
      <c r="AJ3898" s="10"/>
      <c r="AK3898" s="10"/>
      <c r="AL3898" s="10">
        <v>2012</v>
      </c>
      <c r="AM3898" s="10"/>
    </row>
    <row r="3899" spans="1:39" x14ac:dyDescent="0.25">
      <c r="A3899" s="10">
        <v>58513</v>
      </c>
      <c r="B3899" s="10" t="s">
        <v>39</v>
      </c>
      <c r="C3899" s="10" t="s">
        <v>16922</v>
      </c>
      <c r="D3899" s="10">
        <v>60281</v>
      </c>
      <c r="E3899" s="10" t="s">
        <v>15004</v>
      </c>
      <c r="F3899" s="10">
        <v>33.564999999999998</v>
      </c>
      <c r="G3899" s="10">
        <v>-114.91805600000001</v>
      </c>
      <c r="H3899" s="10" t="s">
        <v>16923</v>
      </c>
      <c r="I3899" s="10" t="s">
        <v>10800</v>
      </c>
      <c r="J3899" s="10" t="s">
        <v>72</v>
      </c>
      <c r="K3899" s="10" t="s">
        <v>10801</v>
      </c>
      <c r="L3899" s="10" t="s">
        <v>1052</v>
      </c>
      <c r="M3899" s="10" t="s">
        <v>39</v>
      </c>
      <c r="N3899" s="10" t="s">
        <v>75</v>
      </c>
      <c r="O3899" s="10" t="s">
        <v>76</v>
      </c>
      <c r="P3899" s="10" t="s">
        <v>7752</v>
      </c>
      <c r="Q3899" s="10" t="s">
        <v>7753</v>
      </c>
      <c r="R3899" s="10">
        <v>1</v>
      </c>
      <c r="S3899" s="10" t="s">
        <v>16907</v>
      </c>
      <c r="T3899" s="10">
        <v>4</v>
      </c>
      <c r="U3899" s="10">
        <v>4</v>
      </c>
      <c r="V3899" s="10">
        <v>4</v>
      </c>
      <c r="W3899" s="10" t="s">
        <v>80</v>
      </c>
      <c r="X3899" s="10" t="s">
        <v>81</v>
      </c>
      <c r="Y3899" s="10">
        <v>12</v>
      </c>
      <c r="Z3899" s="10" t="s">
        <v>374</v>
      </c>
      <c r="AA3899" s="10"/>
      <c r="AB3899" s="10"/>
      <c r="AC3899" s="10"/>
      <c r="AD3899" s="10"/>
      <c r="AE3899" s="10">
        <v>4.5999999999999996</v>
      </c>
      <c r="AF3899" s="10" t="s">
        <v>217</v>
      </c>
      <c r="AG3899" s="10"/>
      <c r="AH3899" s="10"/>
      <c r="AI3899" s="10"/>
      <c r="AJ3899" s="10"/>
      <c r="AK3899" s="10"/>
      <c r="AL3899" s="10">
        <v>2012</v>
      </c>
      <c r="AM3899" s="10"/>
    </row>
    <row r="3900" spans="1:39" x14ac:dyDescent="0.25">
      <c r="A3900" s="10">
        <v>58514</v>
      </c>
      <c r="B3900" s="10" t="s">
        <v>39</v>
      </c>
      <c r="C3900" s="10" t="s">
        <v>16924</v>
      </c>
      <c r="D3900" s="10">
        <v>57365</v>
      </c>
      <c r="E3900" s="10" t="s">
        <v>16925</v>
      </c>
      <c r="F3900" s="10">
        <v>33.923056000000003</v>
      </c>
      <c r="G3900" s="10">
        <v>-116.53</v>
      </c>
      <c r="H3900" s="10" t="s">
        <v>16926</v>
      </c>
      <c r="I3900" s="10" t="s">
        <v>14518</v>
      </c>
      <c r="J3900" s="10" t="s">
        <v>72</v>
      </c>
      <c r="K3900" s="10" t="s">
        <v>7981</v>
      </c>
      <c r="L3900" s="10" t="s">
        <v>1052</v>
      </c>
      <c r="M3900" s="10" t="s">
        <v>39</v>
      </c>
      <c r="N3900" s="10" t="s">
        <v>75</v>
      </c>
      <c r="O3900" s="10" t="s">
        <v>76</v>
      </c>
      <c r="P3900" s="10" t="s">
        <v>7752</v>
      </c>
      <c r="Q3900" s="10" t="s">
        <v>7753</v>
      </c>
      <c r="R3900" s="10">
        <v>1</v>
      </c>
      <c r="S3900" s="10" t="s">
        <v>16927</v>
      </c>
      <c r="T3900" s="10">
        <v>2.2999999999999998</v>
      </c>
      <c r="U3900" s="10">
        <v>2.2000000000000002</v>
      </c>
      <c r="V3900" s="10">
        <v>2.2000000000000002</v>
      </c>
      <c r="W3900" s="10" t="s">
        <v>80</v>
      </c>
      <c r="X3900" s="10" t="s">
        <v>81</v>
      </c>
      <c r="Y3900" s="10">
        <v>12</v>
      </c>
      <c r="Z3900" s="10" t="s">
        <v>374</v>
      </c>
      <c r="AA3900" s="10"/>
      <c r="AB3900" s="10"/>
      <c r="AC3900" s="10"/>
      <c r="AD3900" s="10"/>
      <c r="AE3900" s="10">
        <v>2.9</v>
      </c>
      <c r="AF3900" s="10" t="s">
        <v>217</v>
      </c>
      <c r="AG3900" s="10"/>
      <c r="AH3900" s="10"/>
      <c r="AI3900" s="10"/>
      <c r="AJ3900" s="10"/>
      <c r="AK3900" s="10"/>
      <c r="AL3900" s="10">
        <v>2013</v>
      </c>
      <c r="AM3900" s="10"/>
    </row>
    <row r="3901" spans="1:39" x14ac:dyDescent="0.25">
      <c r="A3901" s="10">
        <v>58516</v>
      </c>
      <c r="B3901" s="10" t="s">
        <v>39</v>
      </c>
      <c r="C3901" s="10" t="s">
        <v>16928</v>
      </c>
      <c r="D3901" s="10">
        <v>58491</v>
      </c>
      <c r="E3901" s="10" t="s">
        <v>16929</v>
      </c>
      <c r="F3901" s="10">
        <v>32.936943999999997</v>
      </c>
      <c r="G3901" s="10">
        <v>-111.73861100000001</v>
      </c>
      <c r="H3901" s="10" t="s">
        <v>16930</v>
      </c>
      <c r="I3901" s="10" t="s">
        <v>10497</v>
      </c>
      <c r="J3901" s="10" t="s">
        <v>136</v>
      </c>
      <c r="K3901" s="10" t="s">
        <v>16931</v>
      </c>
      <c r="L3901" s="10" t="s">
        <v>188</v>
      </c>
      <c r="M3901" s="10" t="s">
        <v>39</v>
      </c>
      <c r="N3901" s="10" t="s">
        <v>167</v>
      </c>
      <c r="O3901" s="10" t="s">
        <v>168</v>
      </c>
      <c r="P3901" s="10" t="s">
        <v>7752</v>
      </c>
      <c r="Q3901" s="10" t="s">
        <v>7753</v>
      </c>
      <c r="R3901" s="10">
        <v>1</v>
      </c>
      <c r="S3901" s="10" t="s">
        <v>11983</v>
      </c>
      <c r="T3901" s="10">
        <v>1.6</v>
      </c>
      <c r="U3901" s="10">
        <v>1.6</v>
      </c>
      <c r="V3901" s="10">
        <v>1.6</v>
      </c>
      <c r="W3901" s="10" t="s">
        <v>80</v>
      </c>
      <c r="X3901" s="10" t="s">
        <v>81</v>
      </c>
      <c r="Y3901" s="10">
        <v>0.48</v>
      </c>
      <c r="Z3901" s="10" t="s">
        <v>374</v>
      </c>
      <c r="AA3901" s="10"/>
      <c r="AB3901" s="10"/>
      <c r="AC3901" s="10"/>
      <c r="AD3901" s="10"/>
      <c r="AE3901" s="10">
        <v>2.1</v>
      </c>
      <c r="AF3901" s="10"/>
      <c r="AG3901" s="10"/>
      <c r="AH3901" s="10"/>
      <c r="AI3901" s="10"/>
      <c r="AJ3901" s="10"/>
      <c r="AK3901" s="10"/>
      <c r="AL3901" s="10">
        <v>2012</v>
      </c>
      <c r="AM3901" s="10"/>
    </row>
    <row r="3902" spans="1:39" x14ac:dyDescent="0.25">
      <c r="A3902" s="10">
        <v>58517</v>
      </c>
      <c r="B3902" s="10" t="s">
        <v>39</v>
      </c>
      <c r="C3902" s="10" t="s">
        <v>16932</v>
      </c>
      <c r="D3902" s="10">
        <v>58491</v>
      </c>
      <c r="E3902" s="10" t="s">
        <v>16929</v>
      </c>
      <c r="F3902" s="10">
        <v>32.891388999999997</v>
      </c>
      <c r="G3902" s="10">
        <v>-111.71305599999999</v>
      </c>
      <c r="H3902" s="10" t="s">
        <v>16933</v>
      </c>
      <c r="I3902" s="10" t="s">
        <v>10497</v>
      </c>
      <c r="J3902" s="10" t="s">
        <v>136</v>
      </c>
      <c r="K3902" s="10" t="s">
        <v>16931</v>
      </c>
      <c r="L3902" s="10" t="s">
        <v>188</v>
      </c>
      <c r="M3902" s="10" t="s">
        <v>39</v>
      </c>
      <c r="N3902" s="10" t="s">
        <v>167</v>
      </c>
      <c r="O3902" s="10" t="s">
        <v>168</v>
      </c>
      <c r="P3902" s="10" t="s">
        <v>7752</v>
      </c>
      <c r="Q3902" s="10" t="s">
        <v>7753</v>
      </c>
      <c r="R3902" s="10">
        <v>1</v>
      </c>
      <c r="S3902" s="10" t="s">
        <v>11983</v>
      </c>
      <c r="T3902" s="10">
        <v>1.4</v>
      </c>
      <c r="U3902" s="10">
        <v>1.4</v>
      </c>
      <c r="V3902" s="10">
        <v>1.4</v>
      </c>
      <c r="W3902" s="10" t="s">
        <v>80</v>
      </c>
      <c r="X3902" s="10" t="s">
        <v>81</v>
      </c>
      <c r="Y3902" s="10">
        <v>0.48</v>
      </c>
      <c r="Z3902" s="10" t="s">
        <v>374</v>
      </c>
      <c r="AA3902" s="10"/>
      <c r="AB3902" s="10"/>
      <c r="AC3902" s="10"/>
      <c r="AD3902" s="10"/>
      <c r="AE3902" s="10">
        <v>1.8</v>
      </c>
      <c r="AF3902" s="10"/>
      <c r="AG3902" s="10"/>
      <c r="AH3902" s="10"/>
      <c r="AI3902" s="10"/>
      <c r="AJ3902" s="10"/>
      <c r="AK3902" s="10"/>
      <c r="AL3902" s="10">
        <v>2012</v>
      </c>
      <c r="AM3902" s="10"/>
    </row>
    <row r="3903" spans="1:39" x14ac:dyDescent="0.25">
      <c r="A3903" s="10">
        <v>58519</v>
      </c>
      <c r="B3903" s="10" t="s">
        <v>83</v>
      </c>
      <c r="C3903" s="10" t="s">
        <v>16934</v>
      </c>
      <c r="D3903" s="10">
        <v>58495</v>
      </c>
      <c r="E3903" s="10" t="s">
        <v>16935</v>
      </c>
      <c r="F3903" s="10">
        <v>40.000556000000003</v>
      </c>
      <c r="G3903" s="10">
        <v>-74.734999999999999</v>
      </c>
      <c r="H3903" s="10" t="s">
        <v>16936</v>
      </c>
      <c r="I3903" s="10" t="s">
        <v>16937</v>
      </c>
      <c r="J3903" s="10" t="s">
        <v>3862</v>
      </c>
      <c r="K3903" s="10" t="s">
        <v>16938</v>
      </c>
      <c r="L3903" s="10" t="s">
        <v>379</v>
      </c>
      <c r="M3903" s="10" t="s">
        <v>1198</v>
      </c>
      <c r="N3903" s="10" t="s">
        <v>83</v>
      </c>
      <c r="O3903" s="10" t="s">
        <v>92</v>
      </c>
      <c r="P3903" s="10" t="s">
        <v>7752</v>
      </c>
      <c r="Q3903" s="10" t="s">
        <v>7753</v>
      </c>
      <c r="R3903" s="10">
        <v>1</v>
      </c>
      <c r="S3903" s="10" t="s">
        <v>50</v>
      </c>
      <c r="T3903" s="10">
        <v>2.8</v>
      </c>
      <c r="U3903" s="10">
        <v>2.8</v>
      </c>
      <c r="V3903" s="10">
        <v>2.8</v>
      </c>
      <c r="W3903" s="10" t="s">
        <v>80</v>
      </c>
      <c r="X3903" s="10" t="s">
        <v>81</v>
      </c>
      <c r="Y3903" s="10">
        <v>13</v>
      </c>
      <c r="Z3903" s="10" t="s">
        <v>374</v>
      </c>
      <c r="AA3903" s="10" t="s">
        <v>16939</v>
      </c>
      <c r="AB3903" s="10"/>
      <c r="AC3903" s="10"/>
      <c r="AD3903" s="10"/>
      <c r="AE3903" s="10">
        <v>3</v>
      </c>
      <c r="AF3903" s="10"/>
      <c r="AG3903" s="10"/>
      <c r="AH3903" s="10"/>
      <c r="AI3903" s="10"/>
      <c r="AJ3903" s="10"/>
      <c r="AK3903" s="10"/>
      <c r="AL3903" s="10">
        <v>2011</v>
      </c>
      <c r="AM3903" s="10"/>
    </row>
    <row r="3904" spans="1:39" x14ac:dyDescent="0.25">
      <c r="A3904" s="10">
        <v>58520</v>
      </c>
      <c r="B3904" s="10" t="s">
        <v>39</v>
      </c>
      <c r="C3904" s="10" t="s">
        <v>16940</v>
      </c>
      <c r="D3904" s="10">
        <v>59300</v>
      </c>
      <c r="E3904" s="10" t="s">
        <v>14711</v>
      </c>
      <c r="F3904" s="10">
        <v>32.976388999999998</v>
      </c>
      <c r="G3904" s="10">
        <v>-105.97111099999999</v>
      </c>
      <c r="H3904" s="10" t="s">
        <v>16941</v>
      </c>
      <c r="I3904" s="10" t="s">
        <v>16942</v>
      </c>
      <c r="J3904" s="10" t="s">
        <v>1186</v>
      </c>
      <c r="K3904" s="10" t="s">
        <v>16943</v>
      </c>
      <c r="L3904" s="10" t="s">
        <v>5974</v>
      </c>
      <c r="M3904" s="10" t="s">
        <v>39</v>
      </c>
      <c r="N3904" s="10" t="s">
        <v>3944</v>
      </c>
      <c r="O3904" s="10" t="s">
        <v>3945</v>
      </c>
      <c r="P3904" s="10" t="s">
        <v>7752</v>
      </c>
      <c r="Q3904" s="10" t="s">
        <v>7753</v>
      </c>
      <c r="R3904" s="10">
        <v>1</v>
      </c>
      <c r="S3904" s="10" t="s">
        <v>16944</v>
      </c>
      <c r="T3904" s="10">
        <v>8</v>
      </c>
      <c r="U3904" s="10">
        <v>8</v>
      </c>
      <c r="V3904" s="10">
        <v>8</v>
      </c>
      <c r="W3904" s="10" t="s">
        <v>51</v>
      </c>
      <c r="X3904" s="10" t="s">
        <v>52</v>
      </c>
      <c r="Y3904" s="10">
        <v>12.5</v>
      </c>
      <c r="Z3904" s="10" t="s">
        <v>53</v>
      </c>
      <c r="AA3904" s="10"/>
      <c r="AB3904" s="10"/>
      <c r="AC3904" s="10"/>
      <c r="AD3904" s="10"/>
      <c r="AE3904" s="10">
        <v>9.6</v>
      </c>
      <c r="AF3904" s="10"/>
      <c r="AG3904" s="10"/>
      <c r="AH3904" s="10"/>
      <c r="AI3904" s="10"/>
      <c r="AJ3904" s="10"/>
      <c r="AK3904" s="10"/>
      <c r="AL3904" s="10">
        <v>2013</v>
      </c>
      <c r="AM3904" s="10"/>
    </row>
    <row r="3905" spans="1:39" x14ac:dyDescent="0.25">
      <c r="A3905" s="10">
        <v>58521</v>
      </c>
      <c r="B3905" s="10" t="s">
        <v>39</v>
      </c>
      <c r="C3905" s="10" t="s">
        <v>16945</v>
      </c>
      <c r="D3905" s="10">
        <v>59300</v>
      </c>
      <c r="E3905" s="10" t="s">
        <v>14711</v>
      </c>
      <c r="F3905" s="10">
        <v>34.746667000000002</v>
      </c>
      <c r="G3905" s="10">
        <v>-106.654444</v>
      </c>
      <c r="H3905" s="10" t="s">
        <v>16946</v>
      </c>
      <c r="I3905" s="10" t="s">
        <v>14720</v>
      </c>
      <c r="J3905" s="10" t="s">
        <v>1186</v>
      </c>
      <c r="K3905" s="10" t="s">
        <v>14721</v>
      </c>
      <c r="L3905" s="10" t="s">
        <v>5965</v>
      </c>
      <c r="M3905" s="10" t="s">
        <v>39</v>
      </c>
      <c r="N3905" s="10" t="s">
        <v>3944</v>
      </c>
      <c r="O3905" s="10" t="s">
        <v>3945</v>
      </c>
      <c r="P3905" s="10" t="s">
        <v>7752</v>
      </c>
      <c r="Q3905" s="10" t="s">
        <v>7753</v>
      </c>
      <c r="R3905" s="10">
        <v>1</v>
      </c>
      <c r="S3905" s="10" t="s">
        <v>16947</v>
      </c>
      <c r="T3905" s="10">
        <v>8.4</v>
      </c>
      <c r="U3905" s="10">
        <v>8.4</v>
      </c>
      <c r="V3905" s="10">
        <v>8.4</v>
      </c>
      <c r="W3905" s="10" t="s">
        <v>51</v>
      </c>
      <c r="X3905" s="10" t="s">
        <v>52</v>
      </c>
      <c r="Y3905" s="10">
        <v>12.5</v>
      </c>
      <c r="Z3905" s="10" t="s">
        <v>53</v>
      </c>
      <c r="AA3905" s="10"/>
      <c r="AB3905" s="10"/>
      <c r="AC3905" s="10"/>
      <c r="AD3905" s="10"/>
      <c r="AE3905" s="10">
        <v>10.1</v>
      </c>
      <c r="AF3905" s="10"/>
      <c r="AG3905" s="10"/>
      <c r="AH3905" s="10"/>
      <c r="AI3905" s="10"/>
      <c r="AJ3905" s="10"/>
      <c r="AK3905" s="10"/>
      <c r="AL3905" s="10">
        <v>2013</v>
      </c>
      <c r="AM3905" s="10"/>
    </row>
    <row r="3906" spans="1:39" x14ac:dyDescent="0.25">
      <c r="A3906" s="10">
        <v>58522</v>
      </c>
      <c r="B3906" s="10" t="s">
        <v>39</v>
      </c>
      <c r="C3906" s="10" t="s">
        <v>16948</v>
      </c>
      <c r="D3906" s="10">
        <v>65164</v>
      </c>
      <c r="E3906" s="10" t="s">
        <v>15941</v>
      </c>
      <c r="F3906" s="10">
        <v>36.941110999999999</v>
      </c>
      <c r="G3906" s="10">
        <v>-120.046667</v>
      </c>
      <c r="H3906" s="10" t="s">
        <v>16949</v>
      </c>
      <c r="I3906" s="10" t="s">
        <v>584</v>
      </c>
      <c r="J3906" s="10" t="s">
        <v>72</v>
      </c>
      <c r="K3906" s="10" t="s">
        <v>8560</v>
      </c>
      <c r="L3906" s="10" t="s">
        <v>584</v>
      </c>
      <c r="M3906" s="10" t="s">
        <v>39</v>
      </c>
      <c r="N3906" s="10" t="s">
        <v>75</v>
      </c>
      <c r="O3906" s="10" t="s">
        <v>76</v>
      </c>
      <c r="P3906" s="10" t="s">
        <v>7752</v>
      </c>
      <c r="Q3906" s="10" t="s">
        <v>7753</v>
      </c>
      <c r="R3906" s="10">
        <v>1</v>
      </c>
      <c r="S3906" s="10" t="s">
        <v>50</v>
      </c>
      <c r="T3906" s="10">
        <v>1</v>
      </c>
      <c r="U3906" s="10">
        <v>1</v>
      </c>
      <c r="V3906" s="10">
        <v>1</v>
      </c>
      <c r="W3906" s="10" t="s">
        <v>80</v>
      </c>
      <c r="X3906" s="10" t="s">
        <v>81</v>
      </c>
      <c r="Y3906" s="10">
        <v>15</v>
      </c>
      <c r="Z3906" s="10" t="s">
        <v>374</v>
      </c>
      <c r="AA3906" s="10"/>
      <c r="AB3906" s="10"/>
      <c r="AC3906" s="10"/>
      <c r="AD3906" s="10"/>
      <c r="AE3906" s="10">
        <v>1.1000000000000001</v>
      </c>
      <c r="AF3906" s="10" t="s">
        <v>217</v>
      </c>
      <c r="AG3906" s="10"/>
      <c r="AH3906" s="10"/>
      <c r="AI3906" s="10"/>
      <c r="AJ3906" s="10"/>
      <c r="AK3906" s="10"/>
      <c r="AL3906" s="10">
        <v>2011</v>
      </c>
      <c r="AM3906" s="10"/>
    </row>
    <row r="3907" spans="1:39" x14ac:dyDescent="0.25">
      <c r="A3907" s="4">
        <v>58523</v>
      </c>
      <c r="B3907" s="4" t="s">
        <v>39</v>
      </c>
      <c r="C3907" s="4" t="s">
        <v>16950</v>
      </c>
      <c r="D3907" s="4">
        <v>58498</v>
      </c>
      <c r="E3907" s="4" t="s">
        <v>16951</v>
      </c>
      <c r="F3907" s="4">
        <v>48.387700000000002</v>
      </c>
      <c r="G3907" s="4">
        <v>-114.2409</v>
      </c>
      <c r="H3907" s="4" t="s">
        <v>16952</v>
      </c>
      <c r="I3907" s="4" t="s">
        <v>3573</v>
      </c>
      <c r="J3907" s="4" t="s">
        <v>3508</v>
      </c>
      <c r="K3907" s="4" t="s">
        <v>16953</v>
      </c>
      <c r="L3907" s="4" t="s">
        <v>3575</v>
      </c>
      <c r="M3907" s="4" t="s">
        <v>39</v>
      </c>
      <c r="N3907" s="4" t="s">
        <v>775</v>
      </c>
      <c r="O3907" s="4" t="s">
        <v>776</v>
      </c>
      <c r="P3907" s="4" t="s">
        <v>77</v>
      </c>
      <c r="Q3907" s="4" t="s">
        <v>2814</v>
      </c>
      <c r="R3907" s="4">
        <v>1</v>
      </c>
      <c r="S3907" s="4" t="s">
        <v>16954</v>
      </c>
      <c r="T3907" s="4">
        <v>2.8</v>
      </c>
      <c r="U3907" s="4">
        <v>3</v>
      </c>
      <c r="V3907" s="4">
        <v>3</v>
      </c>
      <c r="W3907" s="4" t="s">
        <v>80</v>
      </c>
      <c r="X3907" s="4" t="s">
        <v>2489</v>
      </c>
      <c r="Y3907" s="4">
        <v>13</v>
      </c>
      <c r="Z3907" s="4" t="s">
        <v>6659</v>
      </c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/>
      <c r="AL3907" s="4">
        <v>2013</v>
      </c>
      <c r="AM3907" s="4"/>
    </row>
    <row r="3908" spans="1:39" x14ac:dyDescent="0.25">
      <c r="A3908" s="6">
        <v>58525</v>
      </c>
      <c r="B3908" s="6" t="s">
        <v>39</v>
      </c>
      <c r="C3908" s="6" t="s">
        <v>16955</v>
      </c>
      <c r="D3908" s="6">
        <v>58500</v>
      </c>
      <c r="E3908" s="6" t="s">
        <v>16956</v>
      </c>
      <c r="F3908" s="6">
        <v>37.633526000000003</v>
      </c>
      <c r="G3908" s="6">
        <v>-122.139717</v>
      </c>
      <c r="H3908" s="6" t="s">
        <v>16957</v>
      </c>
      <c r="I3908" s="6" t="s">
        <v>5100</v>
      </c>
      <c r="J3908" s="6" t="s">
        <v>72</v>
      </c>
      <c r="K3908" s="6" t="s">
        <v>12494</v>
      </c>
      <c r="L3908" s="6" t="s">
        <v>5752</v>
      </c>
      <c r="M3908" s="6" t="s">
        <v>39</v>
      </c>
      <c r="N3908" s="6" t="s">
        <v>75</v>
      </c>
      <c r="O3908" s="6" t="s">
        <v>76</v>
      </c>
      <c r="P3908" s="6" t="s">
        <v>194</v>
      </c>
      <c r="Q3908" s="6" t="s">
        <v>16958</v>
      </c>
      <c r="R3908" s="6">
        <v>2</v>
      </c>
      <c r="S3908" s="6" t="s">
        <v>16959</v>
      </c>
      <c r="T3908" s="6">
        <v>2.7</v>
      </c>
      <c r="U3908" s="6">
        <v>2.7</v>
      </c>
      <c r="V3908" s="6">
        <v>2.7</v>
      </c>
      <c r="W3908" s="6" t="s">
        <v>80</v>
      </c>
      <c r="X3908" s="6" t="s">
        <v>4074</v>
      </c>
      <c r="Y3908" s="6">
        <v>12</v>
      </c>
      <c r="Z3908" s="6" t="s">
        <v>67</v>
      </c>
      <c r="AA3908" s="6"/>
      <c r="AB3908" s="6"/>
      <c r="AC3908" s="6"/>
      <c r="AD3908" s="6"/>
      <c r="AE3908" s="6">
        <v>1.9</v>
      </c>
      <c r="AF3908" s="6" t="s">
        <v>217</v>
      </c>
      <c r="AG3908" s="6"/>
      <c r="AH3908" s="6"/>
      <c r="AI3908" s="6"/>
      <c r="AJ3908" s="6"/>
      <c r="AK3908" s="6"/>
      <c r="AL3908" s="6">
        <v>2010</v>
      </c>
      <c r="AM3908" s="6"/>
    </row>
    <row r="3909" spans="1:39" x14ac:dyDescent="0.25">
      <c r="A3909" s="10">
        <v>58527</v>
      </c>
      <c r="B3909" s="10" t="s">
        <v>39</v>
      </c>
      <c r="C3909" s="10" t="s">
        <v>16960</v>
      </c>
      <c r="D3909" s="10">
        <v>58501</v>
      </c>
      <c r="E3909" s="10" t="s">
        <v>16961</v>
      </c>
      <c r="F3909" s="10">
        <v>32.967222</v>
      </c>
      <c r="G3909" s="10">
        <v>-115.5325</v>
      </c>
      <c r="H3909" s="10" t="s">
        <v>16962</v>
      </c>
      <c r="I3909" s="10" t="s">
        <v>6768</v>
      </c>
      <c r="J3909" s="10" t="s">
        <v>72</v>
      </c>
      <c r="K3909" s="10" t="s">
        <v>6769</v>
      </c>
      <c r="L3909" s="10" t="s">
        <v>661</v>
      </c>
      <c r="M3909" s="10" t="s">
        <v>39</v>
      </c>
      <c r="N3909" s="10" t="s">
        <v>662</v>
      </c>
      <c r="O3909" s="10" t="s">
        <v>657</v>
      </c>
      <c r="P3909" s="10" t="s">
        <v>7752</v>
      </c>
      <c r="Q3909" s="10" t="s">
        <v>7753</v>
      </c>
      <c r="R3909" s="10">
        <v>1</v>
      </c>
      <c r="S3909" s="10" t="s">
        <v>50</v>
      </c>
      <c r="T3909" s="10">
        <v>1</v>
      </c>
      <c r="U3909" s="10">
        <v>1</v>
      </c>
      <c r="V3909" s="10">
        <v>1</v>
      </c>
      <c r="W3909" s="10" t="s">
        <v>80</v>
      </c>
      <c r="X3909" s="10" t="s">
        <v>7352</v>
      </c>
      <c r="Y3909" s="10">
        <v>0.48</v>
      </c>
      <c r="Z3909" s="10" t="s">
        <v>6659</v>
      </c>
      <c r="AA3909" s="10"/>
      <c r="AB3909" s="10"/>
      <c r="AC3909" s="10"/>
      <c r="AD3909" s="10"/>
      <c r="AE3909" s="10">
        <v>1.2</v>
      </c>
      <c r="AF3909" s="10"/>
      <c r="AG3909" s="10"/>
      <c r="AH3909" s="10"/>
      <c r="AI3909" s="10"/>
      <c r="AJ3909" s="10"/>
      <c r="AK3909" s="10"/>
      <c r="AL3909" s="10">
        <v>2011</v>
      </c>
      <c r="AM3909" s="10"/>
    </row>
    <row r="3910" spans="1:39" x14ac:dyDescent="0.25">
      <c r="A3910" s="10">
        <v>58528</v>
      </c>
      <c r="B3910" s="10" t="s">
        <v>39</v>
      </c>
      <c r="C3910" s="10" t="s">
        <v>16963</v>
      </c>
      <c r="D3910" s="10">
        <v>58503</v>
      </c>
      <c r="E3910" s="10" t="s">
        <v>16963</v>
      </c>
      <c r="F3910" s="10">
        <v>33.890599999999999</v>
      </c>
      <c r="G3910" s="10">
        <v>-116.5431</v>
      </c>
      <c r="H3910" s="10" t="s">
        <v>9081</v>
      </c>
      <c r="I3910" s="10" t="s">
        <v>8986</v>
      </c>
      <c r="J3910" s="10" t="s">
        <v>72</v>
      </c>
      <c r="K3910" s="10" t="s">
        <v>7474</v>
      </c>
      <c r="L3910" s="10" t="s">
        <v>1052</v>
      </c>
      <c r="M3910" s="10" t="s">
        <v>39</v>
      </c>
      <c r="N3910" s="10" t="s">
        <v>75</v>
      </c>
      <c r="O3910" s="10" t="s">
        <v>76</v>
      </c>
      <c r="P3910" s="10" t="s">
        <v>7752</v>
      </c>
      <c r="Q3910" s="10" t="s">
        <v>7753</v>
      </c>
      <c r="R3910" s="10">
        <v>1</v>
      </c>
      <c r="S3910" s="10" t="s">
        <v>16964</v>
      </c>
      <c r="T3910" s="10">
        <v>4</v>
      </c>
      <c r="U3910" s="10">
        <v>4</v>
      </c>
      <c r="V3910" s="10">
        <v>4</v>
      </c>
      <c r="W3910" s="10" t="s">
        <v>80</v>
      </c>
      <c r="X3910" s="10" t="s">
        <v>81</v>
      </c>
      <c r="Y3910" s="10">
        <v>34.5</v>
      </c>
      <c r="Z3910" s="10" t="s">
        <v>374</v>
      </c>
      <c r="AA3910" s="10"/>
      <c r="AB3910" s="10"/>
      <c r="AC3910" s="10"/>
      <c r="AD3910" s="10"/>
      <c r="AE3910" s="10">
        <v>5</v>
      </c>
      <c r="AF3910" s="10" t="s">
        <v>217</v>
      </c>
      <c r="AG3910" s="10"/>
      <c r="AH3910" s="10"/>
      <c r="AI3910" s="10"/>
      <c r="AJ3910" s="10"/>
      <c r="AK3910" s="10"/>
      <c r="AL3910" s="10">
        <v>2014</v>
      </c>
      <c r="AM3910" s="10"/>
    </row>
    <row r="3911" spans="1:39" x14ac:dyDescent="0.25">
      <c r="A3911" s="4">
        <v>58533</v>
      </c>
      <c r="B3911" s="4" t="s">
        <v>39</v>
      </c>
      <c r="C3911" s="4" t="s">
        <v>16965</v>
      </c>
      <c r="D3911" s="4">
        <v>60230</v>
      </c>
      <c r="E3911" s="4" t="s">
        <v>16966</v>
      </c>
      <c r="F3911" s="4">
        <v>38.836666999999998</v>
      </c>
      <c r="G3911" s="4">
        <v>-118.32388899999999</v>
      </c>
      <c r="H3911" s="4" t="s">
        <v>16967</v>
      </c>
      <c r="I3911" s="4" t="s">
        <v>16968</v>
      </c>
      <c r="J3911" s="4" t="s">
        <v>267</v>
      </c>
      <c r="K3911" s="4" t="s">
        <v>16969</v>
      </c>
      <c r="L3911" s="4" t="s">
        <v>5672</v>
      </c>
      <c r="M3911" s="4" t="s">
        <v>39</v>
      </c>
      <c r="N3911" s="4" t="s">
        <v>3838</v>
      </c>
      <c r="O3911" s="4" t="s">
        <v>3839</v>
      </c>
      <c r="P3911" s="4" t="s">
        <v>77</v>
      </c>
      <c r="Q3911" s="4" t="s">
        <v>621</v>
      </c>
      <c r="R3911" s="4">
        <v>1</v>
      </c>
      <c r="S3911" s="4" t="s">
        <v>50</v>
      </c>
      <c r="T3911" s="4">
        <v>20</v>
      </c>
      <c r="U3911" s="4">
        <v>13.3</v>
      </c>
      <c r="V3911" s="4">
        <v>20</v>
      </c>
      <c r="W3911" s="4" t="s">
        <v>80</v>
      </c>
      <c r="X3911" s="4" t="s">
        <v>81</v>
      </c>
      <c r="Y3911" s="4">
        <v>92</v>
      </c>
      <c r="Z3911" s="4" t="s">
        <v>374</v>
      </c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>
        <v>2014</v>
      </c>
      <c r="AM3911" s="4"/>
    </row>
    <row r="3912" spans="1:39" x14ac:dyDescent="0.25">
      <c r="A3912" s="10">
        <v>58535</v>
      </c>
      <c r="B3912" s="10" t="s">
        <v>83</v>
      </c>
      <c r="C3912" s="10" t="s">
        <v>16970</v>
      </c>
      <c r="D3912" s="10">
        <v>56645</v>
      </c>
      <c r="E3912" s="10" t="s">
        <v>14004</v>
      </c>
      <c r="F3912" s="10">
        <v>40.120556000000001</v>
      </c>
      <c r="G3912" s="10">
        <v>-75.488056</v>
      </c>
      <c r="H3912" s="10" t="s">
        <v>16971</v>
      </c>
      <c r="I3912" s="10" t="s">
        <v>16972</v>
      </c>
      <c r="J3912" s="10" t="s">
        <v>4366</v>
      </c>
      <c r="K3912" s="10" t="s">
        <v>16973</v>
      </c>
      <c r="L3912" s="10" t="s">
        <v>4510</v>
      </c>
      <c r="M3912" s="10" t="s">
        <v>1198</v>
      </c>
      <c r="N3912" s="10" t="s">
        <v>83</v>
      </c>
      <c r="O3912" s="10" t="s">
        <v>92</v>
      </c>
      <c r="P3912" s="10" t="s">
        <v>7752</v>
      </c>
      <c r="Q3912" s="10" t="s">
        <v>7753</v>
      </c>
      <c r="R3912" s="10">
        <v>1</v>
      </c>
      <c r="S3912" s="10" t="s">
        <v>50</v>
      </c>
      <c r="T3912" s="10">
        <v>1.5</v>
      </c>
      <c r="U3912" s="10">
        <v>1.4</v>
      </c>
      <c r="V3912" s="10">
        <v>1</v>
      </c>
      <c r="W3912" s="10" t="s">
        <v>80</v>
      </c>
      <c r="X3912" s="10" t="s">
        <v>81</v>
      </c>
      <c r="Y3912" s="10">
        <v>33</v>
      </c>
      <c r="Z3912" s="10" t="s">
        <v>374</v>
      </c>
      <c r="AA3912" s="10"/>
      <c r="AB3912" s="10"/>
      <c r="AC3912" s="10"/>
      <c r="AD3912" s="10"/>
      <c r="AE3912" s="10">
        <v>1.8</v>
      </c>
      <c r="AF3912" s="10"/>
      <c r="AG3912" s="10"/>
      <c r="AH3912" s="10"/>
      <c r="AI3912" s="10"/>
      <c r="AJ3912" s="10"/>
      <c r="AK3912" s="10"/>
      <c r="AL3912" s="10">
        <v>2012</v>
      </c>
      <c r="AM3912" s="10"/>
    </row>
    <row r="3913" spans="1:39" x14ac:dyDescent="0.25">
      <c r="A3913" s="10">
        <v>58536</v>
      </c>
      <c r="B3913" s="10" t="s">
        <v>83</v>
      </c>
      <c r="C3913" s="10" t="s">
        <v>16974</v>
      </c>
      <c r="D3913" s="10">
        <v>58489</v>
      </c>
      <c r="E3913" s="10" t="s">
        <v>16975</v>
      </c>
      <c r="F3913" s="10">
        <v>40.352221999999998</v>
      </c>
      <c r="G3913" s="10">
        <v>-74.187777999999994</v>
      </c>
      <c r="H3913" s="10" t="s">
        <v>16976</v>
      </c>
      <c r="I3913" s="10" t="s">
        <v>16977</v>
      </c>
      <c r="J3913" s="10" t="s">
        <v>3862</v>
      </c>
      <c r="K3913" s="10" t="s">
        <v>16978</v>
      </c>
      <c r="L3913" s="10" t="s">
        <v>14919</v>
      </c>
      <c r="M3913" s="10" t="s">
        <v>1198</v>
      </c>
      <c r="N3913" s="10" t="s">
        <v>83</v>
      </c>
      <c r="O3913" s="10" t="s">
        <v>92</v>
      </c>
      <c r="P3913" s="10" t="s">
        <v>7752</v>
      </c>
      <c r="Q3913" s="10" t="s">
        <v>7753</v>
      </c>
      <c r="R3913" s="10">
        <v>1</v>
      </c>
      <c r="S3913" s="10" t="s">
        <v>50</v>
      </c>
      <c r="T3913" s="10">
        <v>3</v>
      </c>
      <c r="U3913" s="10">
        <v>3</v>
      </c>
      <c r="V3913" s="10">
        <v>3</v>
      </c>
      <c r="W3913" s="10" t="s">
        <v>80</v>
      </c>
      <c r="X3913" s="10" t="s">
        <v>81</v>
      </c>
      <c r="Y3913" s="10">
        <v>12.5</v>
      </c>
      <c r="Z3913" s="10" t="s">
        <v>374</v>
      </c>
      <c r="AA3913" s="10" t="s">
        <v>16979</v>
      </c>
      <c r="AB3913" s="10"/>
      <c r="AC3913" s="10"/>
      <c r="AD3913" s="10"/>
      <c r="AE3913" s="10">
        <v>3.7</v>
      </c>
      <c r="AF3913" s="10" t="s">
        <v>1540</v>
      </c>
      <c r="AG3913" s="10"/>
      <c r="AH3913" s="10"/>
      <c r="AI3913" s="10"/>
      <c r="AJ3913" s="10"/>
      <c r="AK3913" s="10"/>
      <c r="AL3913" s="10">
        <v>2013</v>
      </c>
      <c r="AM3913" s="10"/>
    </row>
    <row r="3914" spans="1:39" x14ac:dyDescent="0.25">
      <c r="A3914" s="10">
        <v>58539</v>
      </c>
      <c r="B3914" s="10" t="s">
        <v>39</v>
      </c>
      <c r="C3914" s="10" t="s">
        <v>16980</v>
      </c>
      <c r="D3914" s="10">
        <v>61944</v>
      </c>
      <c r="E3914" s="10" t="s">
        <v>13358</v>
      </c>
      <c r="F3914" s="10">
        <v>33.820556000000003</v>
      </c>
      <c r="G3914" s="10">
        <v>-112.24</v>
      </c>
      <c r="H3914" s="10" t="s">
        <v>16981</v>
      </c>
      <c r="I3914" s="10" t="s">
        <v>6270</v>
      </c>
      <c r="J3914" s="10" t="s">
        <v>136</v>
      </c>
      <c r="K3914" s="10" t="s">
        <v>6271</v>
      </c>
      <c r="L3914" s="10" t="s">
        <v>138</v>
      </c>
      <c r="M3914" s="10" t="s">
        <v>39</v>
      </c>
      <c r="N3914" s="10" t="s">
        <v>167</v>
      </c>
      <c r="O3914" s="10" t="s">
        <v>168</v>
      </c>
      <c r="P3914" s="10" t="s">
        <v>7752</v>
      </c>
      <c r="Q3914" s="10" t="s">
        <v>7753</v>
      </c>
      <c r="R3914" s="10">
        <v>1</v>
      </c>
      <c r="S3914" s="10" t="s">
        <v>50</v>
      </c>
      <c r="T3914" s="10">
        <v>6.5</v>
      </c>
      <c r="U3914" s="10">
        <v>6</v>
      </c>
      <c r="V3914" s="10">
        <v>4.0999999999999996</v>
      </c>
      <c r="W3914" s="10" t="s">
        <v>80</v>
      </c>
      <c r="X3914" s="10" t="s">
        <v>81</v>
      </c>
      <c r="Y3914" s="10">
        <v>69</v>
      </c>
      <c r="Z3914" s="10" t="s">
        <v>374</v>
      </c>
      <c r="AA3914" s="10"/>
      <c r="AB3914" s="10"/>
      <c r="AC3914" s="10"/>
      <c r="AD3914" s="10"/>
      <c r="AE3914" s="10">
        <v>7.6</v>
      </c>
      <c r="AF3914" s="10" t="s">
        <v>217</v>
      </c>
      <c r="AG3914" s="10"/>
      <c r="AH3914" s="10"/>
      <c r="AI3914" s="10"/>
      <c r="AJ3914" s="10"/>
      <c r="AK3914" s="10"/>
      <c r="AL3914" s="10">
        <v>2012</v>
      </c>
      <c r="AM3914" s="10"/>
    </row>
    <row r="3915" spans="1:39" x14ac:dyDescent="0.25">
      <c r="A3915" s="10">
        <v>58540</v>
      </c>
      <c r="B3915" s="10" t="s">
        <v>39</v>
      </c>
      <c r="C3915" s="10" t="s">
        <v>16982</v>
      </c>
      <c r="D3915" s="10">
        <v>58509</v>
      </c>
      <c r="E3915" s="10" t="s">
        <v>16983</v>
      </c>
      <c r="F3915" s="10">
        <v>32.713889000000002</v>
      </c>
      <c r="G3915" s="10">
        <v>-108.24805600000001</v>
      </c>
      <c r="H3915" s="10" t="s">
        <v>16984</v>
      </c>
      <c r="I3915" s="10" t="s">
        <v>16985</v>
      </c>
      <c r="J3915" s="10" t="s">
        <v>1186</v>
      </c>
      <c r="K3915" s="10" t="s">
        <v>16986</v>
      </c>
      <c r="L3915" s="10" t="s">
        <v>1490</v>
      </c>
      <c r="M3915" s="10" t="s">
        <v>39</v>
      </c>
      <c r="N3915" s="10" t="s">
        <v>3944</v>
      </c>
      <c r="O3915" s="10" t="s">
        <v>3945</v>
      </c>
      <c r="P3915" s="10" t="s">
        <v>7752</v>
      </c>
      <c r="Q3915" s="10" t="s">
        <v>7753</v>
      </c>
      <c r="R3915" s="10">
        <v>1</v>
      </c>
      <c r="S3915" s="10" t="s">
        <v>16987</v>
      </c>
      <c r="T3915" s="10">
        <v>1</v>
      </c>
      <c r="U3915" s="10">
        <v>1</v>
      </c>
      <c r="V3915" s="10">
        <v>1</v>
      </c>
      <c r="W3915" s="10" t="s">
        <v>80</v>
      </c>
      <c r="X3915" s="10" t="s">
        <v>81</v>
      </c>
      <c r="Y3915" s="10">
        <v>12.47</v>
      </c>
      <c r="Z3915" s="10" t="s">
        <v>374</v>
      </c>
      <c r="AA3915" s="10"/>
      <c r="AB3915" s="10"/>
      <c r="AC3915" s="10"/>
      <c r="AD3915" s="10"/>
      <c r="AE3915" s="10">
        <v>1.1000000000000001</v>
      </c>
      <c r="AF3915" s="10"/>
      <c r="AG3915" s="10"/>
      <c r="AH3915" s="10"/>
      <c r="AI3915" s="10"/>
      <c r="AJ3915" s="10"/>
      <c r="AK3915" s="10"/>
      <c r="AL3915" s="10">
        <v>2013</v>
      </c>
      <c r="AM3915" s="10"/>
    </row>
    <row r="3916" spans="1:39" x14ac:dyDescent="0.25">
      <c r="A3916" s="10">
        <v>58542</v>
      </c>
      <c r="B3916" s="10" t="s">
        <v>39</v>
      </c>
      <c r="C3916" s="10" t="s">
        <v>16988</v>
      </c>
      <c r="D3916" s="10">
        <v>58290</v>
      </c>
      <c r="E3916" s="10" t="s">
        <v>16989</v>
      </c>
      <c r="F3916" s="10">
        <v>33.805500000000002</v>
      </c>
      <c r="G3916" s="10">
        <v>-115.3947</v>
      </c>
      <c r="H3916" s="10" t="s">
        <v>16990</v>
      </c>
      <c r="I3916" s="10" t="s">
        <v>15746</v>
      </c>
      <c r="J3916" s="10" t="s">
        <v>72</v>
      </c>
      <c r="K3916" s="10" t="s">
        <v>15747</v>
      </c>
      <c r="L3916" s="10" t="s">
        <v>1052</v>
      </c>
      <c r="M3916" s="10" t="s">
        <v>39</v>
      </c>
      <c r="N3916" s="10" t="s">
        <v>75</v>
      </c>
      <c r="O3916" s="10" t="s">
        <v>76</v>
      </c>
      <c r="P3916" s="10" t="s">
        <v>7752</v>
      </c>
      <c r="Q3916" s="10" t="s">
        <v>7753</v>
      </c>
      <c r="R3916" s="10">
        <v>9</v>
      </c>
      <c r="S3916" s="10" t="s">
        <v>16991</v>
      </c>
      <c r="T3916" s="10">
        <v>249.7</v>
      </c>
      <c r="U3916" s="10">
        <v>249.7</v>
      </c>
      <c r="V3916" s="10">
        <v>249.7</v>
      </c>
      <c r="W3916" s="10" t="s">
        <v>80</v>
      </c>
      <c r="X3916" s="10" t="s">
        <v>81</v>
      </c>
      <c r="Y3916" s="10">
        <v>230</v>
      </c>
      <c r="Z3916" s="10" t="s">
        <v>374</v>
      </c>
      <c r="AA3916" s="10"/>
      <c r="AB3916" s="10"/>
      <c r="AC3916" s="10"/>
      <c r="AD3916" s="10"/>
      <c r="AE3916" s="10">
        <v>330.1</v>
      </c>
      <c r="AF3916" s="10"/>
      <c r="AG3916" s="10"/>
      <c r="AH3916" s="10"/>
      <c r="AI3916" s="10"/>
      <c r="AJ3916" s="10"/>
      <c r="AK3916" s="10"/>
      <c r="AL3916" s="10">
        <v>2013</v>
      </c>
      <c r="AM3916" s="10"/>
    </row>
    <row r="3917" spans="1:39" x14ac:dyDescent="0.25">
      <c r="A3917" s="10">
        <v>58543</v>
      </c>
      <c r="B3917" s="10" t="s">
        <v>39</v>
      </c>
      <c r="C3917" s="10" t="s">
        <v>16992</v>
      </c>
      <c r="D3917" s="10">
        <v>58514</v>
      </c>
      <c r="E3917" s="10" t="s">
        <v>16992</v>
      </c>
      <c r="F3917" s="10">
        <v>33.355862000000002</v>
      </c>
      <c r="G3917" s="10">
        <v>-111.80235500000001</v>
      </c>
      <c r="H3917" s="10" t="s">
        <v>16993</v>
      </c>
      <c r="I3917" s="10" t="s">
        <v>3866</v>
      </c>
      <c r="J3917" s="10" t="s">
        <v>136</v>
      </c>
      <c r="K3917" s="10" t="s">
        <v>16994</v>
      </c>
      <c r="L3917" s="10" t="s">
        <v>138</v>
      </c>
      <c r="M3917" s="10" t="s">
        <v>39</v>
      </c>
      <c r="N3917" s="10" t="s">
        <v>167</v>
      </c>
      <c r="O3917" s="10" t="s">
        <v>168</v>
      </c>
      <c r="P3917" s="10" t="s">
        <v>7752</v>
      </c>
      <c r="Q3917" s="10" t="s">
        <v>7753</v>
      </c>
      <c r="R3917" s="10">
        <v>1</v>
      </c>
      <c r="S3917" s="10" t="s">
        <v>50</v>
      </c>
      <c r="T3917" s="10">
        <v>2</v>
      </c>
      <c r="U3917" s="10">
        <v>1.9</v>
      </c>
      <c r="V3917" s="10">
        <v>1.9</v>
      </c>
      <c r="W3917" s="10" t="s">
        <v>80</v>
      </c>
      <c r="X3917" s="10" t="s">
        <v>81</v>
      </c>
      <c r="Y3917" s="10">
        <v>12.47</v>
      </c>
      <c r="Z3917" s="10" t="s">
        <v>374</v>
      </c>
      <c r="AA3917" s="10"/>
      <c r="AB3917" s="10"/>
      <c r="AC3917" s="10"/>
      <c r="AD3917" s="10"/>
      <c r="AE3917" s="10">
        <v>2.2000000000000002</v>
      </c>
      <c r="AF3917" s="10" t="s">
        <v>217</v>
      </c>
      <c r="AG3917" s="10"/>
      <c r="AH3917" s="10"/>
      <c r="AI3917" s="10"/>
      <c r="AJ3917" s="10"/>
      <c r="AK3917" s="10"/>
      <c r="AL3917" s="10">
        <v>2011</v>
      </c>
      <c r="AM3917" s="10"/>
    </row>
    <row r="3918" spans="1:39" x14ac:dyDescent="0.25">
      <c r="A3918" s="10">
        <v>58544</v>
      </c>
      <c r="B3918" s="10" t="s">
        <v>39</v>
      </c>
      <c r="C3918" s="10" t="s">
        <v>16995</v>
      </c>
      <c r="D3918" s="10">
        <v>58515</v>
      </c>
      <c r="E3918" s="10" t="s">
        <v>16996</v>
      </c>
      <c r="F3918" s="10">
        <v>36.390555999999997</v>
      </c>
      <c r="G3918" s="10">
        <v>-114.964444</v>
      </c>
      <c r="H3918" s="10" t="s">
        <v>16997</v>
      </c>
      <c r="I3918" s="10" t="s">
        <v>8031</v>
      </c>
      <c r="J3918" s="10" t="s">
        <v>267</v>
      </c>
      <c r="K3918" s="10" t="s">
        <v>9701</v>
      </c>
      <c r="L3918" s="10" t="s">
        <v>90</v>
      </c>
      <c r="M3918" s="10" t="s">
        <v>39</v>
      </c>
      <c r="N3918" s="10" t="s">
        <v>3838</v>
      </c>
      <c r="O3918" s="10" t="s">
        <v>3839</v>
      </c>
      <c r="P3918" s="10" t="s">
        <v>7752</v>
      </c>
      <c r="Q3918" s="10" t="s">
        <v>7753</v>
      </c>
      <c r="R3918" s="10">
        <v>1</v>
      </c>
      <c r="S3918" s="10" t="s">
        <v>50</v>
      </c>
      <c r="T3918" s="10">
        <v>20</v>
      </c>
      <c r="U3918" s="10">
        <v>20</v>
      </c>
      <c r="V3918" s="10">
        <v>20</v>
      </c>
      <c r="W3918" s="10" t="s">
        <v>80</v>
      </c>
      <c r="X3918" s="10" t="s">
        <v>81</v>
      </c>
      <c r="Y3918" s="10">
        <v>138</v>
      </c>
      <c r="Z3918" s="10" t="s">
        <v>374</v>
      </c>
      <c r="AA3918" s="10"/>
      <c r="AB3918" s="10"/>
      <c r="AC3918" s="10"/>
      <c r="AD3918" s="10"/>
      <c r="AE3918" s="10">
        <v>25</v>
      </c>
      <c r="AF3918" s="10" t="s">
        <v>217</v>
      </c>
      <c r="AG3918" s="10"/>
      <c r="AH3918" s="10"/>
      <c r="AI3918" s="10"/>
      <c r="AJ3918" s="10"/>
      <c r="AK3918" s="10"/>
      <c r="AL3918" s="10">
        <v>2014</v>
      </c>
      <c r="AM3918" s="10"/>
    </row>
    <row r="3919" spans="1:39" x14ac:dyDescent="0.25">
      <c r="A3919" s="10">
        <v>58545</v>
      </c>
      <c r="B3919" s="10" t="s">
        <v>39</v>
      </c>
      <c r="C3919" s="10" t="s">
        <v>16998</v>
      </c>
      <c r="D3919" s="10">
        <v>64635</v>
      </c>
      <c r="E3919" s="10" t="s">
        <v>16999</v>
      </c>
      <c r="F3919" s="10">
        <v>32.982778000000003</v>
      </c>
      <c r="G3919" s="10">
        <v>-115.481944</v>
      </c>
      <c r="H3919" s="10" t="s">
        <v>17000</v>
      </c>
      <c r="I3919" s="10" t="s">
        <v>6768</v>
      </c>
      <c r="J3919" s="10" t="s">
        <v>72</v>
      </c>
      <c r="K3919" s="10" t="s">
        <v>6769</v>
      </c>
      <c r="L3919" s="10" t="s">
        <v>661</v>
      </c>
      <c r="M3919" s="10" t="s">
        <v>39</v>
      </c>
      <c r="N3919" s="10" t="s">
        <v>662</v>
      </c>
      <c r="O3919" s="10" t="s">
        <v>657</v>
      </c>
      <c r="P3919" s="10" t="s">
        <v>7752</v>
      </c>
      <c r="Q3919" s="10" t="s">
        <v>7753</v>
      </c>
      <c r="R3919" s="10">
        <v>1</v>
      </c>
      <c r="S3919" s="10" t="s">
        <v>50</v>
      </c>
      <c r="T3919" s="10">
        <v>5.7</v>
      </c>
      <c r="U3919" s="10">
        <v>5.7</v>
      </c>
      <c r="V3919" s="10">
        <v>5.7</v>
      </c>
      <c r="W3919" s="10" t="s">
        <v>80</v>
      </c>
      <c r="X3919" s="10" t="s">
        <v>81</v>
      </c>
      <c r="Y3919" s="10">
        <v>34.5</v>
      </c>
      <c r="Z3919" s="10" t="s">
        <v>374</v>
      </c>
      <c r="AA3919" s="10"/>
      <c r="AB3919" s="10"/>
      <c r="AC3919" s="10"/>
      <c r="AD3919" s="10"/>
      <c r="AE3919" s="10">
        <v>7.5</v>
      </c>
      <c r="AF3919" s="10" t="s">
        <v>217</v>
      </c>
      <c r="AG3919" s="10"/>
      <c r="AH3919" s="10"/>
      <c r="AI3919" s="10"/>
      <c r="AJ3919" s="10"/>
      <c r="AK3919" s="10"/>
      <c r="AL3919" s="10">
        <v>2014</v>
      </c>
      <c r="AM3919" s="10"/>
    </row>
    <row r="3920" spans="1:39" x14ac:dyDescent="0.25">
      <c r="A3920" s="4">
        <v>58546</v>
      </c>
      <c r="B3920" s="4" t="s">
        <v>54</v>
      </c>
      <c r="C3920" s="4" t="s">
        <v>17001</v>
      </c>
      <c r="D3920" s="4">
        <v>55858</v>
      </c>
      <c r="E3920" s="4" t="s">
        <v>7821</v>
      </c>
      <c r="F3920" s="4">
        <v>42.175832999999997</v>
      </c>
      <c r="G3920" s="4">
        <v>-86.28</v>
      </c>
      <c r="H3920" s="4" t="s">
        <v>17002</v>
      </c>
      <c r="I3920" s="4" t="s">
        <v>17001</v>
      </c>
      <c r="J3920" s="4" t="s">
        <v>2640</v>
      </c>
      <c r="K3920" s="4" t="s">
        <v>17003</v>
      </c>
      <c r="L3920" s="4" t="s">
        <v>2779</v>
      </c>
      <c r="M3920" s="4" t="s">
        <v>1198</v>
      </c>
      <c r="N3920" s="4" t="s">
        <v>54</v>
      </c>
      <c r="O3920" s="4" t="s">
        <v>63</v>
      </c>
      <c r="P3920" s="4" t="s">
        <v>77</v>
      </c>
      <c r="Q3920" s="4" t="s">
        <v>6457</v>
      </c>
      <c r="R3920" s="4">
        <v>3</v>
      </c>
      <c r="S3920" s="4" t="s">
        <v>7284</v>
      </c>
      <c r="T3920" s="4">
        <v>4</v>
      </c>
      <c r="U3920" s="4">
        <v>4</v>
      </c>
      <c r="V3920" s="4">
        <v>4</v>
      </c>
      <c r="W3920" s="4" t="s">
        <v>80</v>
      </c>
      <c r="X3920" s="4" t="s">
        <v>81</v>
      </c>
      <c r="Y3920" s="4">
        <v>4.16</v>
      </c>
      <c r="Z3920" s="4" t="s">
        <v>374</v>
      </c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/>
      <c r="AL3920" s="4">
        <v>2013</v>
      </c>
      <c r="AM3920" s="4"/>
    </row>
    <row r="3921" spans="1:39" x14ac:dyDescent="0.25">
      <c r="A3921" s="10">
        <v>58547</v>
      </c>
      <c r="B3921" s="10" t="s">
        <v>39</v>
      </c>
      <c r="C3921" s="10" t="s">
        <v>17004</v>
      </c>
      <c r="D3921" s="10">
        <v>16622</v>
      </c>
      <c r="E3921" s="10" t="s">
        <v>17005</v>
      </c>
      <c r="F3921" s="10">
        <v>38.272500000000001</v>
      </c>
      <c r="G3921" s="10">
        <v>-108.785556</v>
      </c>
      <c r="H3921" s="10" t="s">
        <v>17006</v>
      </c>
      <c r="I3921" s="10" t="s">
        <v>17007</v>
      </c>
      <c r="J3921" s="10" t="s">
        <v>995</v>
      </c>
      <c r="K3921" s="10" t="s">
        <v>17008</v>
      </c>
      <c r="L3921" s="10" t="s">
        <v>1140</v>
      </c>
      <c r="M3921" s="10" t="s">
        <v>39</v>
      </c>
      <c r="N3921" s="10" t="s">
        <v>997</v>
      </c>
      <c r="O3921" s="10" t="s">
        <v>998</v>
      </c>
      <c r="P3921" s="10" t="s">
        <v>7752</v>
      </c>
      <c r="Q3921" s="10" t="s">
        <v>7753</v>
      </c>
      <c r="R3921" s="10">
        <v>1</v>
      </c>
      <c r="S3921" s="10" t="s">
        <v>50</v>
      </c>
      <c r="T3921" s="10">
        <v>1</v>
      </c>
      <c r="U3921" s="10">
        <v>1</v>
      </c>
      <c r="V3921" s="10">
        <v>1</v>
      </c>
      <c r="W3921" s="10" t="s">
        <v>51</v>
      </c>
      <c r="X3921" s="10" t="s">
        <v>52</v>
      </c>
      <c r="Y3921" s="10">
        <v>24.9</v>
      </c>
      <c r="Z3921" s="10" t="s">
        <v>94</v>
      </c>
      <c r="AA3921" s="10"/>
      <c r="AB3921" s="10"/>
      <c r="AC3921" s="10"/>
      <c r="AD3921" s="10"/>
      <c r="AE3921" s="10">
        <v>1.1000000000000001</v>
      </c>
      <c r="AF3921" s="10"/>
      <c r="AG3921" s="10"/>
      <c r="AH3921" s="10"/>
      <c r="AI3921" s="10"/>
      <c r="AJ3921" s="10"/>
      <c r="AK3921" s="10"/>
      <c r="AL3921" s="10">
        <v>2012</v>
      </c>
      <c r="AM3921" s="10"/>
    </row>
    <row r="3922" spans="1:39" x14ac:dyDescent="0.25">
      <c r="A3922" s="8">
        <v>58548</v>
      </c>
      <c r="B3922" s="8" t="s">
        <v>39</v>
      </c>
      <c r="C3922" s="8" t="s">
        <v>17009</v>
      </c>
      <c r="D3922" s="8">
        <v>58520</v>
      </c>
      <c r="E3922" s="8" t="s">
        <v>17010</v>
      </c>
      <c r="F3922" s="8">
        <v>37.772221999999999</v>
      </c>
      <c r="G3922" s="8">
        <v>-104.832222</v>
      </c>
      <c r="H3922" s="8" t="s">
        <v>17011</v>
      </c>
      <c r="I3922" s="8" t="s">
        <v>15713</v>
      </c>
      <c r="J3922" s="8" t="s">
        <v>995</v>
      </c>
      <c r="K3922" s="8" t="s">
        <v>15714</v>
      </c>
      <c r="L3922" s="8" t="s">
        <v>15715</v>
      </c>
      <c r="M3922" s="8" t="s">
        <v>39</v>
      </c>
      <c r="N3922" s="8" t="s">
        <v>1026</v>
      </c>
      <c r="O3922" s="8" t="s">
        <v>1027</v>
      </c>
      <c r="P3922" s="8" t="s">
        <v>3306</v>
      </c>
      <c r="Q3922" s="8" t="s">
        <v>3307</v>
      </c>
      <c r="R3922" s="8">
        <v>4</v>
      </c>
      <c r="S3922" s="8" t="s">
        <v>17012</v>
      </c>
      <c r="T3922" s="8">
        <v>8</v>
      </c>
      <c r="U3922" s="8">
        <v>8</v>
      </c>
      <c r="V3922" s="8">
        <v>8</v>
      </c>
      <c r="W3922" s="8" t="s">
        <v>80</v>
      </c>
      <c r="X3922" s="8" t="s">
        <v>81</v>
      </c>
      <c r="Y3922" s="8">
        <v>69</v>
      </c>
      <c r="Z3922" s="8" t="s">
        <v>374</v>
      </c>
      <c r="AA3922" s="8"/>
      <c r="AB3922" s="8">
        <v>4</v>
      </c>
      <c r="AC3922" s="8" t="s">
        <v>14510</v>
      </c>
      <c r="AD3922" s="8">
        <v>262.39999999999998</v>
      </c>
      <c r="AE3922" s="8"/>
      <c r="AF3922" s="8"/>
      <c r="AG3922" s="8"/>
      <c r="AH3922" s="8"/>
      <c r="AI3922" s="8"/>
      <c r="AJ3922" s="8"/>
      <c r="AK3922" s="8"/>
      <c r="AL3922" s="8">
        <v>2013</v>
      </c>
      <c r="AM3922" s="8"/>
    </row>
    <row r="3923" spans="1:39" x14ac:dyDescent="0.25">
      <c r="A3923" s="10">
        <v>58552</v>
      </c>
      <c r="B3923" s="10" t="s">
        <v>54</v>
      </c>
      <c r="C3923" s="10" t="s">
        <v>17013</v>
      </c>
      <c r="D3923" s="10">
        <v>60453</v>
      </c>
      <c r="E3923" s="10" t="s">
        <v>14645</v>
      </c>
      <c r="F3923" s="10">
        <v>39.662778000000003</v>
      </c>
      <c r="G3923" s="10">
        <v>-85.985556000000003</v>
      </c>
      <c r="H3923" s="10" t="s">
        <v>17014</v>
      </c>
      <c r="I3923" s="10" t="s">
        <v>1657</v>
      </c>
      <c r="J3923" s="10" t="s">
        <v>1637</v>
      </c>
      <c r="K3923" s="10" t="s">
        <v>17015</v>
      </c>
      <c r="L3923" s="10" t="s">
        <v>1626</v>
      </c>
      <c r="M3923" s="10" t="s">
        <v>1198</v>
      </c>
      <c r="N3923" s="10" t="s">
        <v>54</v>
      </c>
      <c r="O3923" s="10" t="s">
        <v>63</v>
      </c>
      <c r="P3923" s="10" t="s">
        <v>7752</v>
      </c>
      <c r="Q3923" s="10" t="s">
        <v>7753</v>
      </c>
      <c r="R3923" s="10">
        <v>1</v>
      </c>
      <c r="S3923" s="10" t="s">
        <v>50</v>
      </c>
      <c r="T3923" s="10">
        <v>10</v>
      </c>
      <c r="U3923" s="10">
        <v>10</v>
      </c>
      <c r="V3923" s="10">
        <v>10</v>
      </c>
      <c r="W3923" s="10" t="s">
        <v>80</v>
      </c>
      <c r="X3923" s="10" t="s">
        <v>81</v>
      </c>
      <c r="Y3923" s="10">
        <v>13.2</v>
      </c>
      <c r="Z3923" s="10" t="s">
        <v>374</v>
      </c>
      <c r="AA3923" s="10"/>
      <c r="AB3923" s="10"/>
      <c r="AC3923" s="10"/>
      <c r="AD3923" s="10"/>
      <c r="AE3923" s="10">
        <v>13.9</v>
      </c>
      <c r="AF3923" s="10"/>
      <c r="AG3923" s="10"/>
      <c r="AH3923" s="10"/>
      <c r="AI3923" s="10"/>
      <c r="AJ3923" s="10"/>
      <c r="AK3923" s="10"/>
      <c r="AL3923" s="10">
        <v>2013</v>
      </c>
      <c r="AM3923" s="10"/>
    </row>
    <row r="3924" spans="1:39" x14ac:dyDescent="0.25">
      <c r="A3924" s="10">
        <v>58553</v>
      </c>
      <c r="B3924" s="10" t="s">
        <v>54</v>
      </c>
      <c r="C3924" s="10" t="s">
        <v>17016</v>
      </c>
      <c r="D3924" s="10">
        <v>60453</v>
      </c>
      <c r="E3924" s="10" t="s">
        <v>14645</v>
      </c>
      <c r="F3924" s="10">
        <v>39.659444000000001</v>
      </c>
      <c r="G3924" s="10">
        <v>-86.259721999999996</v>
      </c>
      <c r="H3924" s="10" t="s">
        <v>17017</v>
      </c>
      <c r="I3924" s="10" t="s">
        <v>1657</v>
      </c>
      <c r="J3924" s="10" t="s">
        <v>1637</v>
      </c>
      <c r="K3924" s="10" t="s">
        <v>17015</v>
      </c>
      <c r="L3924" s="10" t="s">
        <v>1626</v>
      </c>
      <c r="M3924" s="10" t="s">
        <v>1198</v>
      </c>
      <c r="N3924" s="10" t="s">
        <v>54</v>
      </c>
      <c r="O3924" s="10" t="s">
        <v>63</v>
      </c>
      <c r="P3924" s="10" t="s">
        <v>7752</v>
      </c>
      <c r="Q3924" s="10" t="s">
        <v>7753</v>
      </c>
      <c r="R3924" s="10">
        <v>1</v>
      </c>
      <c r="S3924" s="10" t="s">
        <v>50</v>
      </c>
      <c r="T3924" s="10">
        <v>8.6</v>
      </c>
      <c r="U3924" s="10">
        <v>8.6</v>
      </c>
      <c r="V3924" s="10">
        <v>8.6</v>
      </c>
      <c r="W3924" s="10" t="s">
        <v>80</v>
      </c>
      <c r="X3924" s="10" t="s">
        <v>81</v>
      </c>
      <c r="Y3924" s="10">
        <v>13.2</v>
      </c>
      <c r="Z3924" s="10" t="s">
        <v>374</v>
      </c>
      <c r="AA3924" s="10"/>
      <c r="AB3924" s="10"/>
      <c r="AC3924" s="10"/>
      <c r="AD3924" s="10"/>
      <c r="AE3924" s="10">
        <v>11.9</v>
      </c>
      <c r="AF3924" s="10"/>
      <c r="AG3924" s="10"/>
      <c r="AH3924" s="10"/>
      <c r="AI3924" s="10"/>
      <c r="AJ3924" s="10"/>
      <c r="AK3924" s="10"/>
      <c r="AL3924" s="10">
        <v>2013</v>
      </c>
      <c r="AM3924" s="10"/>
    </row>
    <row r="3925" spans="1:39" x14ac:dyDescent="0.25">
      <c r="A3925" s="10">
        <v>58556</v>
      </c>
      <c r="B3925" s="10" t="s">
        <v>54</v>
      </c>
      <c r="C3925" s="10" t="s">
        <v>17018</v>
      </c>
      <c r="D3925" s="10">
        <v>60453</v>
      </c>
      <c r="E3925" s="10" t="s">
        <v>14645</v>
      </c>
      <c r="F3925" s="10">
        <v>39.662778000000003</v>
      </c>
      <c r="G3925" s="10">
        <v>-85.985556000000003</v>
      </c>
      <c r="H3925" s="10" t="s">
        <v>17014</v>
      </c>
      <c r="I3925" s="10" t="s">
        <v>1657</v>
      </c>
      <c r="J3925" s="10" t="s">
        <v>1637</v>
      </c>
      <c r="K3925" s="10" t="s">
        <v>17015</v>
      </c>
      <c r="L3925" s="10" t="s">
        <v>1626</v>
      </c>
      <c r="M3925" s="10" t="s">
        <v>1198</v>
      </c>
      <c r="N3925" s="10" t="s">
        <v>54</v>
      </c>
      <c r="O3925" s="10" t="s">
        <v>63</v>
      </c>
      <c r="P3925" s="10" t="s">
        <v>7752</v>
      </c>
      <c r="Q3925" s="10" t="s">
        <v>7753</v>
      </c>
      <c r="R3925" s="10">
        <v>1</v>
      </c>
      <c r="S3925" s="10" t="s">
        <v>50</v>
      </c>
      <c r="T3925" s="10">
        <v>10.1</v>
      </c>
      <c r="U3925" s="10">
        <v>10</v>
      </c>
      <c r="V3925" s="10">
        <v>10</v>
      </c>
      <c r="W3925" s="10" t="s">
        <v>80</v>
      </c>
      <c r="X3925" s="10" t="s">
        <v>81</v>
      </c>
      <c r="Y3925" s="10">
        <v>13.2</v>
      </c>
      <c r="Z3925" s="10" t="s">
        <v>374</v>
      </c>
      <c r="AA3925" s="10"/>
      <c r="AB3925" s="10"/>
      <c r="AC3925" s="10"/>
      <c r="AD3925" s="10"/>
      <c r="AE3925" s="10">
        <v>13.9</v>
      </c>
      <c r="AF3925" s="10"/>
      <c r="AG3925" s="10"/>
      <c r="AH3925" s="10"/>
      <c r="AI3925" s="10"/>
      <c r="AJ3925" s="10"/>
      <c r="AK3925" s="10"/>
      <c r="AL3925" s="10">
        <v>2013</v>
      </c>
      <c r="AM3925" s="10"/>
    </row>
    <row r="3926" spans="1:39" x14ac:dyDescent="0.25">
      <c r="A3926" s="2">
        <v>58557</v>
      </c>
      <c r="B3926" s="2" t="s">
        <v>39</v>
      </c>
      <c r="C3926" s="2" t="s">
        <v>17019</v>
      </c>
      <c r="D3926" s="2">
        <v>16572</v>
      </c>
      <c r="E3926" s="2" t="s">
        <v>133</v>
      </c>
      <c r="F3926" s="2">
        <v>33.344999999999999</v>
      </c>
      <c r="G3926" s="2">
        <v>-112.86416699999999</v>
      </c>
      <c r="H3926" s="2" t="s">
        <v>11053</v>
      </c>
      <c r="I3926" s="2" t="s">
        <v>10777</v>
      </c>
      <c r="J3926" s="2" t="s">
        <v>136</v>
      </c>
      <c r="K3926" s="2" t="s">
        <v>10778</v>
      </c>
      <c r="L3926" s="2" t="s">
        <v>138</v>
      </c>
      <c r="M3926" s="2" t="s">
        <v>39</v>
      </c>
      <c r="N3926" s="2" t="s">
        <v>139</v>
      </c>
      <c r="O3926" s="2" t="s">
        <v>133</v>
      </c>
      <c r="P3926" s="2" t="s">
        <v>48</v>
      </c>
      <c r="Q3926" s="2" t="s">
        <v>358</v>
      </c>
      <c r="R3926" s="2">
        <v>3</v>
      </c>
      <c r="S3926" s="2" t="s">
        <v>7067</v>
      </c>
      <c r="T3926" s="2">
        <v>691.6</v>
      </c>
      <c r="U3926" s="2">
        <v>620</v>
      </c>
      <c r="V3926" s="2">
        <v>660</v>
      </c>
      <c r="W3926" s="2" t="s">
        <v>51</v>
      </c>
      <c r="X3926" s="2" t="s">
        <v>52</v>
      </c>
      <c r="Y3926" s="2">
        <v>500</v>
      </c>
      <c r="Z3926" s="2" t="s">
        <v>82</v>
      </c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>
        <v>2003</v>
      </c>
      <c r="AM3926" s="2"/>
    </row>
    <row r="3927" spans="1:39" x14ac:dyDescent="0.25">
      <c r="A3927" s="4">
        <v>58560</v>
      </c>
      <c r="B3927" s="4" t="s">
        <v>83</v>
      </c>
      <c r="C3927" s="4" t="s">
        <v>17020</v>
      </c>
      <c r="D3927" s="4">
        <v>58524</v>
      </c>
      <c r="E3927" s="4" t="s">
        <v>17021</v>
      </c>
      <c r="F3927" s="4">
        <v>36.701388999999999</v>
      </c>
      <c r="G3927" s="4">
        <v>-78.873333000000002</v>
      </c>
      <c r="H3927" s="4" t="s">
        <v>17022</v>
      </c>
      <c r="I3927" s="4" t="s">
        <v>17023</v>
      </c>
      <c r="J3927" s="4" t="s">
        <v>4730</v>
      </c>
      <c r="K3927" s="4" t="s">
        <v>17024</v>
      </c>
      <c r="L3927" s="4" t="s">
        <v>3958</v>
      </c>
      <c r="M3927" s="4" t="s">
        <v>91</v>
      </c>
      <c r="N3927" s="4" t="s">
        <v>83</v>
      </c>
      <c r="O3927" s="4" t="s">
        <v>92</v>
      </c>
      <c r="P3927" s="4" t="s">
        <v>77</v>
      </c>
      <c r="Q3927" s="4" t="s">
        <v>2814</v>
      </c>
      <c r="R3927" s="4">
        <v>1</v>
      </c>
      <c r="S3927" s="4" t="s">
        <v>9028</v>
      </c>
      <c r="T3927" s="4">
        <v>49.9</v>
      </c>
      <c r="U3927" s="4">
        <v>45.4</v>
      </c>
      <c r="V3927" s="4">
        <v>45.4</v>
      </c>
      <c r="W3927" s="4" t="s">
        <v>80</v>
      </c>
      <c r="X3927" s="4" t="s">
        <v>81</v>
      </c>
      <c r="Y3927" s="4">
        <v>115</v>
      </c>
      <c r="Z3927" s="4" t="s">
        <v>94</v>
      </c>
      <c r="AA3927" s="4" t="s">
        <v>17025</v>
      </c>
      <c r="AB3927" s="4"/>
      <c r="AC3927" s="4"/>
      <c r="AD3927" s="4"/>
      <c r="AE3927" s="4"/>
      <c r="AF3927" s="4"/>
      <c r="AG3927" s="4"/>
      <c r="AH3927" s="4"/>
      <c r="AI3927" s="4"/>
      <c r="AJ3927" s="4"/>
      <c r="AK3927" s="4"/>
      <c r="AL3927" s="4">
        <v>2013</v>
      </c>
      <c r="AM3927" s="4"/>
    </row>
    <row r="3928" spans="1:39" x14ac:dyDescent="0.25">
      <c r="A3928" s="2">
        <v>58562</v>
      </c>
      <c r="B3928" s="2" t="s">
        <v>39</v>
      </c>
      <c r="C3928" s="2" t="s">
        <v>17026</v>
      </c>
      <c r="D3928" s="2">
        <v>5701</v>
      </c>
      <c r="E3928" s="2" t="s">
        <v>41</v>
      </c>
      <c r="F3928" s="2">
        <v>31.823889000000001</v>
      </c>
      <c r="G3928" s="2">
        <v>-106.211944</v>
      </c>
      <c r="H3928" s="2" t="s">
        <v>17027</v>
      </c>
      <c r="I3928" s="2" t="s">
        <v>43</v>
      </c>
      <c r="J3928" s="2" t="s">
        <v>44</v>
      </c>
      <c r="K3928" s="2" t="s">
        <v>17028</v>
      </c>
      <c r="L3928" s="2" t="s">
        <v>43</v>
      </c>
      <c r="M3928" s="2" t="s">
        <v>39</v>
      </c>
      <c r="N3928" s="2" t="s">
        <v>46</v>
      </c>
      <c r="O3928" s="2" t="s">
        <v>47</v>
      </c>
      <c r="P3928" s="2" t="s">
        <v>48</v>
      </c>
      <c r="Q3928" s="2" t="s">
        <v>49</v>
      </c>
      <c r="R3928" s="2">
        <v>4</v>
      </c>
      <c r="S3928" s="2" t="s">
        <v>17029</v>
      </c>
      <c r="T3928" s="2">
        <v>527.20000000000005</v>
      </c>
      <c r="U3928" s="2">
        <v>352</v>
      </c>
      <c r="V3928" s="2">
        <v>372</v>
      </c>
      <c r="W3928" s="2" t="s">
        <v>51</v>
      </c>
      <c r="X3928" s="2" t="s">
        <v>52</v>
      </c>
      <c r="Y3928" s="2">
        <v>115</v>
      </c>
      <c r="Z3928" s="2" t="s">
        <v>53</v>
      </c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>
        <v>2015</v>
      </c>
      <c r="AM3928" s="2"/>
    </row>
    <row r="3929" spans="1:39" x14ac:dyDescent="0.25">
      <c r="A3929" s="4">
        <v>58563</v>
      </c>
      <c r="B3929" s="4" t="s">
        <v>54</v>
      </c>
      <c r="C3929" s="4" t="s">
        <v>17030</v>
      </c>
      <c r="D3929" s="4">
        <v>58526</v>
      </c>
      <c r="E3929" s="4" t="s">
        <v>17030</v>
      </c>
      <c r="F3929" s="4">
        <v>44.435555999999998</v>
      </c>
      <c r="G3929" s="4">
        <v>-93.906389000000004</v>
      </c>
      <c r="H3929" s="4" t="s">
        <v>17031</v>
      </c>
      <c r="I3929" s="4" t="s">
        <v>3222</v>
      </c>
      <c r="J3929" s="4" t="s">
        <v>59</v>
      </c>
      <c r="K3929" s="4" t="s">
        <v>17032</v>
      </c>
      <c r="L3929" s="4" t="s">
        <v>3222</v>
      </c>
      <c r="M3929" s="4" t="s">
        <v>62</v>
      </c>
      <c r="N3929" s="4" t="s">
        <v>54</v>
      </c>
      <c r="O3929" s="4" t="s">
        <v>63</v>
      </c>
      <c r="P3929" s="4" t="s">
        <v>77</v>
      </c>
      <c r="Q3929" s="4" t="s">
        <v>7315</v>
      </c>
      <c r="R3929" s="4">
        <v>1</v>
      </c>
      <c r="S3929" s="4" t="s">
        <v>17033</v>
      </c>
      <c r="T3929" s="4">
        <v>8</v>
      </c>
      <c r="U3929" s="4">
        <v>7.6</v>
      </c>
      <c r="V3929" s="4">
        <v>7.6</v>
      </c>
      <c r="W3929" s="4" t="s">
        <v>80</v>
      </c>
      <c r="X3929" s="4" t="s">
        <v>4074</v>
      </c>
      <c r="Y3929" s="4">
        <v>12.47</v>
      </c>
      <c r="Z3929" s="4" t="s">
        <v>374</v>
      </c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4"/>
      <c r="AL3929" s="4">
        <v>2013</v>
      </c>
      <c r="AM3929" s="4"/>
    </row>
    <row r="3930" spans="1:39" x14ac:dyDescent="0.25">
      <c r="A3930" s="10">
        <v>58564</v>
      </c>
      <c r="B3930" s="10" t="s">
        <v>83</v>
      </c>
      <c r="C3930" s="10" t="s">
        <v>17034</v>
      </c>
      <c r="D3930" s="10">
        <v>56769</v>
      </c>
      <c r="E3930" s="10" t="s">
        <v>10858</v>
      </c>
      <c r="F3930" s="10">
        <v>40.482500000000002</v>
      </c>
      <c r="G3930" s="10">
        <v>-75.018056000000001</v>
      </c>
      <c r="H3930" s="10" t="s">
        <v>17035</v>
      </c>
      <c r="I3930" s="10" t="s">
        <v>14534</v>
      </c>
      <c r="J3930" s="10" t="s">
        <v>3862</v>
      </c>
      <c r="K3930" s="10" t="s">
        <v>14539</v>
      </c>
      <c r="L3930" s="10" t="s">
        <v>3870</v>
      </c>
      <c r="M3930" s="10" t="s">
        <v>15310</v>
      </c>
      <c r="N3930" s="10" t="s">
        <v>83</v>
      </c>
      <c r="O3930" s="10" t="s">
        <v>92</v>
      </c>
      <c r="P3930" s="10" t="s">
        <v>7752</v>
      </c>
      <c r="Q3930" s="10" t="s">
        <v>7753</v>
      </c>
      <c r="R3930" s="10">
        <v>1</v>
      </c>
      <c r="S3930" s="10" t="s">
        <v>17036</v>
      </c>
      <c r="T3930" s="10">
        <v>7.9</v>
      </c>
      <c r="U3930" s="10">
        <v>7.9</v>
      </c>
      <c r="V3930" s="10">
        <v>7.9</v>
      </c>
      <c r="W3930" s="10" t="s">
        <v>80</v>
      </c>
      <c r="X3930" s="10" t="s">
        <v>81</v>
      </c>
      <c r="Y3930" s="10">
        <v>35</v>
      </c>
      <c r="Z3930" s="10" t="s">
        <v>374</v>
      </c>
      <c r="AA3930" s="10"/>
      <c r="AB3930" s="10"/>
      <c r="AC3930" s="10"/>
      <c r="AD3930" s="10"/>
      <c r="AE3930" s="10">
        <v>11.5</v>
      </c>
      <c r="AF3930" s="10"/>
      <c r="AG3930" s="10"/>
      <c r="AH3930" s="10"/>
      <c r="AI3930" s="10"/>
      <c r="AJ3930" s="10"/>
      <c r="AK3930" s="10"/>
      <c r="AL3930" s="10">
        <v>2013</v>
      </c>
      <c r="AM3930" s="10"/>
    </row>
    <row r="3931" spans="1:39" x14ac:dyDescent="0.25">
      <c r="A3931" s="4">
        <v>58565</v>
      </c>
      <c r="B3931" s="4" t="s">
        <v>83</v>
      </c>
      <c r="C3931" s="4" t="s">
        <v>17037</v>
      </c>
      <c r="D3931" s="4">
        <v>58527</v>
      </c>
      <c r="E3931" s="4" t="s">
        <v>17038</v>
      </c>
      <c r="F3931" s="4">
        <v>39.950277999999997</v>
      </c>
      <c r="G3931" s="4">
        <v>-77.125277999999994</v>
      </c>
      <c r="H3931" s="4" t="s">
        <v>17039</v>
      </c>
      <c r="I3931" s="4" t="s">
        <v>17040</v>
      </c>
      <c r="J3931" s="4" t="s">
        <v>4366</v>
      </c>
      <c r="K3931" s="4" t="s">
        <v>17041</v>
      </c>
      <c r="L3931" s="4" t="s">
        <v>114</v>
      </c>
      <c r="M3931" s="4" t="s">
        <v>1198</v>
      </c>
      <c r="N3931" s="4" t="s">
        <v>83</v>
      </c>
      <c r="O3931" s="4" t="s">
        <v>92</v>
      </c>
      <c r="P3931" s="4" t="s">
        <v>77</v>
      </c>
      <c r="Q3931" s="4" t="s">
        <v>7315</v>
      </c>
      <c r="R3931" s="4">
        <v>1</v>
      </c>
      <c r="S3931" s="4" t="s">
        <v>17042</v>
      </c>
      <c r="T3931" s="4">
        <v>3.3</v>
      </c>
      <c r="U3931" s="4">
        <v>2.5</v>
      </c>
      <c r="V3931" s="4">
        <v>2.7</v>
      </c>
      <c r="W3931" s="4" t="s">
        <v>80</v>
      </c>
      <c r="X3931" s="4" t="s">
        <v>4074</v>
      </c>
      <c r="Y3931" s="4">
        <v>13.2</v>
      </c>
      <c r="Z3931" s="4" t="s">
        <v>6659</v>
      </c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/>
      <c r="AL3931" s="4">
        <v>2013</v>
      </c>
      <c r="AM3931" s="4"/>
    </row>
    <row r="3932" spans="1:39" x14ac:dyDescent="0.25">
      <c r="A3932" s="10">
        <v>58569</v>
      </c>
      <c r="B3932" s="10" t="s">
        <v>83</v>
      </c>
      <c r="C3932" s="10" t="s">
        <v>17043</v>
      </c>
      <c r="D3932" s="10">
        <v>60842</v>
      </c>
      <c r="E3932" s="10" t="s">
        <v>17044</v>
      </c>
      <c r="F3932" s="10">
        <v>39.835833000000001</v>
      </c>
      <c r="G3932" s="10">
        <v>-75.222499999999997</v>
      </c>
      <c r="H3932" s="10" t="s">
        <v>17045</v>
      </c>
      <c r="I3932" s="10" t="s">
        <v>13452</v>
      </c>
      <c r="J3932" s="10" t="s">
        <v>3862</v>
      </c>
      <c r="K3932" s="10" t="s">
        <v>17046</v>
      </c>
      <c r="L3932" s="10" t="s">
        <v>8848</v>
      </c>
      <c r="M3932" s="10" t="s">
        <v>1198</v>
      </c>
      <c r="N3932" s="10" t="s">
        <v>83</v>
      </c>
      <c r="O3932" s="10" t="s">
        <v>92</v>
      </c>
      <c r="P3932" s="10" t="s">
        <v>7752</v>
      </c>
      <c r="Q3932" s="10" t="s">
        <v>7753</v>
      </c>
      <c r="R3932" s="10">
        <v>1</v>
      </c>
      <c r="S3932" s="10" t="s">
        <v>50</v>
      </c>
      <c r="T3932" s="10">
        <v>5</v>
      </c>
      <c r="U3932" s="10">
        <v>5</v>
      </c>
      <c r="V3932" s="10">
        <v>5</v>
      </c>
      <c r="W3932" s="10" t="s">
        <v>80</v>
      </c>
      <c r="X3932" s="10" t="s">
        <v>81</v>
      </c>
      <c r="Y3932" s="10">
        <v>26.4</v>
      </c>
      <c r="Z3932" s="10" t="s">
        <v>374</v>
      </c>
      <c r="AA3932" s="10"/>
      <c r="AB3932" s="10"/>
      <c r="AC3932" s="10"/>
      <c r="AD3932" s="10"/>
      <c r="AE3932" s="10">
        <v>5.5</v>
      </c>
      <c r="AF3932" s="10"/>
      <c r="AG3932" s="10"/>
      <c r="AH3932" s="10"/>
      <c r="AI3932" s="10"/>
      <c r="AJ3932" s="10"/>
      <c r="AK3932" s="10"/>
      <c r="AL3932" s="10">
        <v>2011</v>
      </c>
      <c r="AM3932" s="10"/>
    </row>
    <row r="3933" spans="1:39" x14ac:dyDescent="0.25">
      <c r="A3933" s="4">
        <v>58570</v>
      </c>
      <c r="B3933" s="4" t="s">
        <v>39</v>
      </c>
      <c r="C3933" s="4" t="s">
        <v>17047</v>
      </c>
      <c r="D3933" s="4">
        <v>56381</v>
      </c>
      <c r="E3933" s="4" t="s">
        <v>17048</v>
      </c>
      <c r="F3933" s="4">
        <v>38.560277999999997</v>
      </c>
      <c r="G3933" s="4">
        <v>-112.58111100000001</v>
      </c>
      <c r="H3933" s="4" t="s">
        <v>17049</v>
      </c>
      <c r="I3933" s="4" t="s">
        <v>17047</v>
      </c>
      <c r="J3933" s="4" t="s">
        <v>274</v>
      </c>
      <c r="K3933" s="4" t="s">
        <v>4650</v>
      </c>
      <c r="L3933" s="4" t="s">
        <v>655</v>
      </c>
      <c r="M3933" s="4" t="s">
        <v>39</v>
      </c>
      <c r="N3933" s="4" t="s">
        <v>277</v>
      </c>
      <c r="O3933" s="4" t="s">
        <v>278</v>
      </c>
      <c r="P3933" s="4" t="s">
        <v>77</v>
      </c>
      <c r="Q3933" s="4" t="s">
        <v>621</v>
      </c>
      <c r="R3933" s="4">
        <v>2</v>
      </c>
      <c r="S3933" s="4" t="s">
        <v>17050</v>
      </c>
      <c r="T3933" s="4">
        <v>25</v>
      </c>
      <c r="U3933" s="4">
        <v>25</v>
      </c>
      <c r="V3933" s="4">
        <v>25</v>
      </c>
      <c r="W3933" s="4" t="s">
        <v>80</v>
      </c>
      <c r="X3933" s="4" t="s">
        <v>81</v>
      </c>
      <c r="Y3933" s="4">
        <v>138</v>
      </c>
      <c r="Z3933" s="4" t="s">
        <v>374</v>
      </c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/>
      <c r="AL3933" s="4">
        <v>2013</v>
      </c>
      <c r="AM3933" s="4"/>
    </row>
    <row r="3934" spans="1:39" x14ac:dyDescent="0.25">
      <c r="A3934" s="8">
        <v>58571</v>
      </c>
      <c r="B3934" s="8" t="s">
        <v>39</v>
      </c>
      <c r="C3934" s="8" t="s">
        <v>17051</v>
      </c>
      <c r="D3934" s="8">
        <v>15248</v>
      </c>
      <c r="E3934" s="8" t="s">
        <v>4290</v>
      </c>
      <c r="F3934" s="8">
        <v>46.421111000000003</v>
      </c>
      <c r="G3934" s="8">
        <v>-118.026944</v>
      </c>
      <c r="H3934" s="8" t="s">
        <v>17052</v>
      </c>
      <c r="I3934" s="8" t="s">
        <v>1878</v>
      </c>
      <c r="J3934" s="8" t="s">
        <v>127</v>
      </c>
      <c r="K3934" s="8" t="s">
        <v>4968</v>
      </c>
      <c r="L3934" s="8" t="s">
        <v>3439</v>
      </c>
      <c r="M3934" s="8" t="s">
        <v>39</v>
      </c>
      <c r="N3934" s="8" t="s">
        <v>4295</v>
      </c>
      <c r="O3934" s="8" t="s">
        <v>4296</v>
      </c>
      <c r="P3934" s="8" t="s">
        <v>3306</v>
      </c>
      <c r="Q3934" s="8" t="s">
        <v>3307</v>
      </c>
      <c r="R3934" s="8">
        <v>1</v>
      </c>
      <c r="S3934" s="8" t="s">
        <v>50</v>
      </c>
      <c r="T3934" s="8">
        <v>266.8</v>
      </c>
      <c r="U3934" s="8">
        <v>266.8</v>
      </c>
      <c r="V3934" s="8">
        <v>266.8</v>
      </c>
      <c r="W3934" s="8" t="s">
        <v>51</v>
      </c>
      <c r="X3934" s="8" t="s">
        <v>52</v>
      </c>
      <c r="Y3934" s="8">
        <v>230</v>
      </c>
      <c r="Z3934" s="8" t="s">
        <v>53</v>
      </c>
      <c r="AA3934" s="8" t="s">
        <v>17053</v>
      </c>
      <c r="AB3934" s="8">
        <v>116</v>
      </c>
      <c r="AC3934" s="8" t="s">
        <v>6976</v>
      </c>
      <c r="AD3934" s="8">
        <v>262.39999999999998</v>
      </c>
      <c r="AE3934" s="8"/>
      <c r="AF3934" s="8"/>
      <c r="AG3934" s="8"/>
      <c r="AH3934" s="8"/>
      <c r="AI3934" s="8"/>
      <c r="AJ3934" s="8"/>
      <c r="AK3934" s="8"/>
      <c r="AL3934" s="8">
        <v>2014</v>
      </c>
      <c r="AM3934" s="8"/>
    </row>
    <row r="3935" spans="1:39" x14ac:dyDescent="0.25">
      <c r="A3935" s="4">
        <v>58574</v>
      </c>
      <c r="B3935" s="4" t="s">
        <v>39</v>
      </c>
      <c r="C3935" s="4" t="s">
        <v>17054</v>
      </c>
      <c r="D3935" s="4">
        <v>58535</v>
      </c>
      <c r="E3935" s="4" t="s">
        <v>17055</v>
      </c>
      <c r="F3935" s="4">
        <v>39.648055999999997</v>
      </c>
      <c r="G3935" s="4">
        <v>-106.943056</v>
      </c>
      <c r="H3935" s="4" t="s">
        <v>17056</v>
      </c>
      <c r="I3935" s="4" t="s">
        <v>9897</v>
      </c>
      <c r="J3935" s="4" t="s">
        <v>995</v>
      </c>
      <c r="K3935" s="4" t="s">
        <v>9898</v>
      </c>
      <c r="L3935" s="4" t="s">
        <v>6527</v>
      </c>
      <c r="M3935" s="4" t="s">
        <v>39</v>
      </c>
      <c r="N3935" s="4" t="s">
        <v>997</v>
      </c>
      <c r="O3935" s="4" t="s">
        <v>998</v>
      </c>
      <c r="P3935" s="4" t="s">
        <v>77</v>
      </c>
      <c r="Q3935" s="4" t="s">
        <v>2814</v>
      </c>
      <c r="R3935" s="4">
        <v>1</v>
      </c>
      <c r="S3935" s="4" t="s">
        <v>7223</v>
      </c>
      <c r="T3935" s="4">
        <v>12.6</v>
      </c>
      <c r="U3935" s="4">
        <v>12.6</v>
      </c>
      <c r="V3935" s="4">
        <v>12.6</v>
      </c>
      <c r="W3935" s="4" t="s">
        <v>80</v>
      </c>
      <c r="X3935" s="4" t="s">
        <v>81</v>
      </c>
      <c r="Y3935" s="4">
        <v>24.9</v>
      </c>
      <c r="Z3935" s="4" t="s">
        <v>374</v>
      </c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4"/>
      <c r="AL3935" s="4">
        <v>2013</v>
      </c>
      <c r="AM3935" s="4"/>
    </row>
    <row r="3936" spans="1:39" x14ac:dyDescent="0.25">
      <c r="A3936" s="10">
        <v>58576</v>
      </c>
      <c r="B3936" s="10" t="s">
        <v>96</v>
      </c>
      <c r="C3936" s="10" t="s">
        <v>17057</v>
      </c>
      <c r="D3936" s="10">
        <v>60281</v>
      </c>
      <c r="E3936" s="10" t="s">
        <v>15004</v>
      </c>
      <c r="F3936" s="10">
        <v>33.299999999999997</v>
      </c>
      <c r="G3936" s="10">
        <v>-104.4</v>
      </c>
      <c r="H3936" s="10" t="s">
        <v>17058</v>
      </c>
      <c r="I3936" s="10" t="s">
        <v>4340</v>
      </c>
      <c r="J3936" s="10" t="s">
        <v>1186</v>
      </c>
      <c r="K3936" s="10" t="s">
        <v>17059</v>
      </c>
      <c r="L3936" s="10" t="s">
        <v>16854</v>
      </c>
      <c r="M3936" s="10" t="s">
        <v>39</v>
      </c>
      <c r="N3936" s="10" t="s">
        <v>104</v>
      </c>
      <c r="O3936" s="10" t="s">
        <v>105</v>
      </c>
      <c r="P3936" s="10" t="s">
        <v>7752</v>
      </c>
      <c r="Q3936" s="10" t="s">
        <v>7753</v>
      </c>
      <c r="R3936" s="10">
        <v>1</v>
      </c>
      <c r="S3936" s="10" t="s">
        <v>17060</v>
      </c>
      <c r="T3936" s="10">
        <v>2.2999999999999998</v>
      </c>
      <c r="U3936" s="10">
        <v>1.7</v>
      </c>
      <c r="V3936" s="10">
        <v>1.3</v>
      </c>
      <c r="W3936" s="10" t="s">
        <v>80</v>
      </c>
      <c r="X3936" s="10" t="s">
        <v>81</v>
      </c>
      <c r="Y3936" s="10">
        <v>12.47</v>
      </c>
      <c r="Z3936" s="10" t="s">
        <v>374</v>
      </c>
      <c r="AA3936" s="10"/>
      <c r="AB3936" s="10"/>
      <c r="AC3936" s="10"/>
      <c r="AD3936" s="10"/>
      <c r="AE3936" s="10">
        <v>2.9</v>
      </c>
      <c r="AF3936" s="10"/>
      <c r="AG3936" s="10"/>
      <c r="AH3936" s="10"/>
      <c r="AI3936" s="10"/>
      <c r="AJ3936" s="10"/>
      <c r="AK3936" s="10"/>
      <c r="AL3936" s="10">
        <v>2011</v>
      </c>
      <c r="AM3936" s="10"/>
    </row>
    <row r="3937" spans="1:39" x14ac:dyDescent="0.25">
      <c r="A3937" s="4">
        <v>58577</v>
      </c>
      <c r="B3937" s="4" t="s">
        <v>54</v>
      </c>
      <c r="C3937" s="4" t="s">
        <v>17061</v>
      </c>
      <c r="D3937" s="4">
        <v>17633</v>
      </c>
      <c r="E3937" s="4" t="s">
        <v>1717</v>
      </c>
      <c r="F3937" s="4">
        <v>38.327221999999999</v>
      </c>
      <c r="G3937" s="4">
        <v>-87.200556000000006</v>
      </c>
      <c r="H3937" s="4" t="s">
        <v>17062</v>
      </c>
      <c r="I3937" s="4" t="s">
        <v>17063</v>
      </c>
      <c r="J3937" s="4" t="s">
        <v>1637</v>
      </c>
      <c r="K3937" s="4" t="s">
        <v>17064</v>
      </c>
      <c r="L3937" s="4" t="s">
        <v>347</v>
      </c>
      <c r="M3937" s="4" t="s">
        <v>1198</v>
      </c>
      <c r="N3937" s="4" t="s">
        <v>54</v>
      </c>
      <c r="O3937" s="4" t="s">
        <v>63</v>
      </c>
      <c r="P3937" s="4" t="s">
        <v>77</v>
      </c>
      <c r="Q3937" s="4" t="s">
        <v>6457</v>
      </c>
      <c r="R3937" s="4">
        <v>2</v>
      </c>
      <c r="S3937" s="4" t="s">
        <v>17065</v>
      </c>
      <c r="T3937" s="4">
        <v>3.2</v>
      </c>
      <c r="U3937" s="4">
        <v>2.2000000000000002</v>
      </c>
      <c r="V3937" s="4">
        <v>2</v>
      </c>
      <c r="W3937" s="4" t="s">
        <v>51</v>
      </c>
      <c r="X3937" s="4" t="s">
        <v>52</v>
      </c>
      <c r="Y3937" s="4">
        <v>12</v>
      </c>
      <c r="Z3937" s="4" t="s">
        <v>53</v>
      </c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/>
      <c r="AL3937" s="4">
        <v>2009</v>
      </c>
      <c r="AM3937" s="4"/>
    </row>
    <row r="3938" spans="1:39" x14ac:dyDescent="0.25">
      <c r="A3938" s="10">
        <v>58578</v>
      </c>
      <c r="B3938" s="10" t="s">
        <v>39</v>
      </c>
      <c r="C3938" s="10" t="s">
        <v>17066</v>
      </c>
      <c r="D3938" s="10">
        <v>60025</v>
      </c>
      <c r="E3938" s="10" t="s">
        <v>12132</v>
      </c>
      <c r="F3938" s="10">
        <v>37.889752999999999</v>
      </c>
      <c r="G3938" s="10">
        <v>-120.528723</v>
      </c>
      <c r="H3938" s="10" t="s">
        <v>17067</v>
      </c>
      <c r="I3938" s="10" t="s">
        <v>895</v>
      </c>
      <c r="J3938" s="10" t="s">
        <v>72</v>
      </c>
      <c r="K3938" s="10" t="s">
        <v>8842</v>
      </c>
      <c r="L3938" s="10" t="s">
        <v>545</v>
      </c>
      <c r="M3938" s="10" t="s">
        <v>39</v>
      </c>
      <c r="N3938" s="10" t="s">
        <v>75</v>
      </c>
      <c r="O3938" s="10" t="s">
        <v>76</v>
      </c>
      <c r="P3938" s="10" t="s">
        <v>7752</v>
      </c>
      <c r="Q3938" s="10" t="s">
        <v>7753</v>
      </c>
      <c r="R3938" s="10">
        <v>1</v>
      </c>
      <c r="S3938" s="10" t="s">
        <v>17068</v>
      </c>
      <c r="T3938" s="10">
        <v>1.5</v>
      </c>
      <c r="U3938" s="10">
        <v>1.5</v>
      </c>
      <c r="V3938" s="10">
        <v>1.5</v>
      </c>
      <c r="W3938" s="10" t="s">
        <v>80</v>
      </c>
      <c r="X3938" s="10" t="s">
        <v>81</v>
      </c>
      <c r="Y3938" s="10">
        <v>12</v>
      </c>
      <c r="Z3938" s="10" t="s">
        <v>374</v>
      </c>
      <c r="AA3938" s="10" t="s">
        <v>7943</v>
      </c>
      <c r="AB3938" s="10"/>
      <c r="AC3938" s="10"/>
      <c r="AD3938" s="10"/>
      <c r="AE3938" s="10">
        <v>1.9</v>
      </c>
      <c r="AF3938" s="10" t="s">
        <v>217</v>
      </c>
      <c r="AG3938" s="10"/>
      <c r="AH3938" s="10"/>
      <c r="AI3938" s="10"/>
      <c r="AJ3938" s="10"/>
      <c r="AK3938" s="10"/>
      <c r="AL3938" s="10">
        <v>2013</v>
      </c>
      <c r="AM3938" s="10"/>
    </row>
    <row r="3939" spans="1:39" x14ac:dyDescent="0.25">
      <c r="A3939" s="8">
        <v>58580</v>
      </c>
      <c r="B3939" s="8" t="s">
        <v>54</v>
      </c>
      <c r="C3939" s="8" t="s">
        <v>17069</v>
      </c>
      <c r="D3939" s="8">
        <v>58539</v>
      </c>
      <c r="E3939" s="8" t="s">
        <v>17069</v>
      </c>
      <c r="F3939" s="8">
        <v>43.757778000000002</v>
      </c>
      <c r="G3939" s="8">
        <v>-83.297777999999994</v>
      </c>
      <c r="H3939" s="8" t="s">
        <v>17070</v>
      </c>
      <c r="I3939" s="8" t="s">
        <v>15410</v>
      </c>
      <c r="J3939" s="8" t="s">
        <v>2640</v>
      </c>
      <c r="K3939" s="8" t="s">
        <v>16521</v>
      </c>
      <c r="L3939" s="8" t="s">
        <v>2740</v>
      </c>
      <c r="M3939" s="8" t="s">
        <v>1198</v>
      </c>
      <c r="N3939" s="8" t="s">
        <v>54</v>
      </c>
      <c r="O3939" s="8" t="s">
        <v>63</v>
      </c>
      <c r="P3939" s="8" t="s">
        <v>3306</v>
      </c>
      <c r="Q3939" s="8" t="s">
        <v>3307</v>
      </c>
      <c r="R3939" s="8">
        <v>1</v>
      </c>
      <c r="S3939" s="8" t="s">
        <v>50</v>
      </c>
      <c r="T3939" s="8">
        <v>74.8</v>
      </c>
      <c r="U3939" s="8">
        <v>74.8</v>
      </c>
      <c r="V3939" s="8">
        <v>74.8</v>
      </c>
      <c r="W3939" s="8" t="s">
        <v>80</v>
      </c>
      <c r="X3939" s="8" t="s">
        <v>81</v>
      </c>
      <c r="Y3939" s="8">
        <v>345</v>
      </c>
      <c r="Z3939" s="8" t="s">
        <v>374</v>
      </c>
      <c r="AA3939" s="8"/>
      <c r="AB3939" s="8">
        <v>44</v>
      </c>
      <c r="AC3939" s="8" t="s">
        <v>1122</v>
      </c>
      <c r="AD3939" s="8">
        <v>262.39999999999998</v>
      </c>
      <c r="AE3939" s="8"/>
      <c r="AF3939" s="8"/>
      <c r="AG3939" s="8"/>
      <c r="AH3939" s="8"/>
      <c r="AI3939" s="8"/>
      <c r="AJ3939" s="8"/>
      <c r="AK3939" s="8"/>
      <c r="AL3939" s="8">
        <v>2013</v>
      </c>
      <c r="AM3939" s="8"/>
    </row>
    <row r="3940" spans="1:39" x14ac:dyDescent="0.25">
      <c r="A3940" s="10">
        <v>58581</v>
      </c>
      <c r="B3940" s="10" t="s">
        <v>39</v>
      </c>
      <c r="C3940" s="10" t="s">
        <v>17071</v>
      </c>
      <c r="D3940" s="10">
        <v>58540</v>
      </c>
      <c r="E3940" s="10" t="s">
        <v>17072</v>
      </c>
      <c r="F3940" s="10">
        <v>34.043889</v>
      </c>
      <c r="G3940" s="10">
        <v>-117.531111</v>
      </c>
      <c r="H3940" s="10" t="s">
        <v>17073</v>
      </c>
      <c r="I3940" s="10" t="s">
        <v>7734</v>
      </c>
      <c r="J3940" s="10" t="s">
        <v>72</v>
      </c>
      <c r="K3940" s="10" t="s">
        <v>7735</v>
      </c>
      <c r="L3940" s="10" t="s">
        <v>705</v>
      </c>
      <c r="M3940" s="10" t="s">
        <v>39</v>
      </c>
      <c r="N3940" s="10" t="s">
        <v>75</v>
      </c>
      <c r="O3940" s="10" t="s">
        <v>76</v>
      </c>
      <c r="P3940" s="10" t="s">
        <v>7752</v>
      </c>
      <c r="Q3940" s="10" t="s">
        <v>7753</v>
      </c>
      <c r="R3940" s="10">
        <v>1</v>
      </c>
      <c r="S3940" s="10" t="s">
        <v>50</v>
      </c>
      <c r="T3940" s="10">
        <v>1</v>
      </c>
      <c r="U3940" s="10">
        <v>1</v>
      </c>
      <c r="V3940" s="10">
        <v>1</v>
      </c>
      <c r="W3940" s="10" t="s">
        <v>80</v>
      </c>
      <c r="X3940" s="10" t="s">
        <v>81</v>
      </c>
      <c r="Y3940" s="10">
        <v>12</v>
      </c>
      <c r="Z3940" s="10" t="s">
        <v>374</v>
      </c>
      <c r="AA3940" s="10"/>
      <c r="AB3940" s="10"/>
      <c r="AC3940" s="10"/>
      <c r="AD3940" s="10"/>
      <c r="AE3940" s="10">
        <v>1.4</v>
      </c>
      <c r="AF3940" s="10"/>
      <c r="AG3940" s="10"/>
      <c r="AH3940" s="10"/>
      <c r="AI3940" s="10"/>
      <c r="AJ3940" s="10"/>
      <c r="AK3940" s="10"/>
      <c r="AL3940" s="10">
        <v>2013</v>
      </c>
      <c r="AM3940" s="10"/>
    </row>
    <row r="3941" spans="1:39" x14ac:dyDescent="0.25">
      <c r="A3941" s="10">
        <v>58582</v>
      </c>
      <c r="B3941" s="10" t="s">
        <v>39</v>
      </c>
      <c r="C3941" s="10" t="s">
        <v>17074</v>
      </c>
      <c r="D3941" s="10">
        <v>58540</v>
      </c>
      <c r="E3941" s="10" t="s">
        <v>17072</v>
      </c>
      <c r="F3941" s="10">
        <v>34.049999999999997</v>
      </c>
      <c r="G3941" s="10">
        <v>-117.59611099999999</v>
      </c>
      <c r="H3941" s="10" t="s">
        <v>17075</v>
      </c>
      <c r="I3941" s="10" t="s">
        <v>7734</v>
      </c>
      <c r="J3941" s="10" t="s">
        <v>72</v>
      </c>
      <c r="K3941" s="10" t="s">
        <v>7735</v>
      </c>
      <c r="L3941" s="10" t="s">
        <v>705</v>
      </c>
      <c r="M3941" s="10" t="s">
        <v>39</v>
      </c>
      <c r="N3941" s="10" t="s">
        <v>75</v>
      </c>
      <c r="O3941" s="10" t="s">
        <v>76</v>
      </c>
      <c r="P3941" s="10" t="s">
        <v>7752</v>
      </c>
      <c r="Q3941" s="10" t="s">
        <v>7753</v>
      </c>
      <c r="R3941" s="10">
        <v>1</v>
      </c>
      <c r="S3941" s="10" t="s">
        <v>50</v>
      </c>
      <c r="T3941" s="10">
        <v>1.5</v>
      </c>
      <c r="U3941" s="10">
        <v>1.5</v>
      </c>
      <c r="V3941" s="10">
        <v>1.5</v>
      </c>
      <c r="W3941" s="10" t="s">
        <v>80</v>
      </c>
      <c r="X3941" s="10" t="s">
        <v>81</v>
      </c>
      <c r="Y3941" s="10">
        <v>12</v>
      </c>
      <c r="Z3941" s="10" t="s">
        <v>374</v>
      </c>
      <c r="AA3941" s="10"/>
      <c r="AB3941" s="10"/>
      <c r="AC3941" s="10"/>
      <c r="AD3941" s="10"/>
      <c r="AE3941" s="10">
        <v>2</v>
      </c>
      <c r="AF3941" s="10"/>
      <c r="AG3941" s="10"/>
      <c r="AH3941" s="10"/>
      <c r="AI3941" s="10"/>
      <c r="AJ3941" s="10"/>
      <c r="AK3941" s="10"/>
      <c r="AL3941" s="10">
        <v>2013</v>
      </c>
      <c r="AM3941" s="10"/>
    </row>
    <row r="3942" spans="1:39" x14ac:dyDescent="0.25">
      <c r="A3942" s="6">
        <v>58584</v>
      </c>
      <c r="B3942" s="6" t="s">
        <v>83</v>
      </c>
      <c r="C3942" s="6" t="s">
        <v>17076</v>
      </c>
      <c r="D3942" s="6">
        <v>58542</v>
      </c>
      <c r="E3942" s="6" t="s">
        <v>17077</v>
      </c>
      <c r="F3942" s="6">
        <v>40.341388999999999</v>
      </c>
      <c r="G3942" s="6">
        <v>-74.657222000000004</v>
      </c>
      <c r="H3942" s="6" t="s">
        <v>17078</v>
      </c>
      <c r="I3942" s="6" t="s">
        <v>1568</v>
      </c>
      <c r="J3942" s="6" t="s">
        <v>3862</v>
      </c>
      <c r="K3942" s="6" t="s">
        <v>17079</v>
      </c>
      <c r="L3942" s="6" t="s">
        <v>2466</v>
      </c>
      <c r="M3942" s="6" t="s">
        <v>1198</v>
      </c>
      <c r="N3942" s="6" t="s">
        <v>83</v>
      </c>
      <c r="O3942" s="6" t="s">
        <v>92</v>
      </c>
      <c r="P3942" s="6" t="s">
        <v>194</v>
      </c>
      <c r="Q3942" s="6" t="s">
        <v>4043</v>
      </c>
      <c r="R3942" s="6">
        <v>5</v>
      </c>
      <c r="S3942" s="6" t="s">
        <v>17080</v>
      </c>
      <c r="T3942" s="6">
        <v>32.1</v>
      </c>
      <c r="U3942" s="6">
        <v>32.1</v>
      </c>
      <c r="V3942" s="6">
        <v>32.1</v>
      </c>
      <c r="W3942" s="6" t="s">
        <v>80</v>
      </c>
      <c r="X3942" s="6" t="s">
        <v>3000</v>
      </c>
      <c r="Y3942" s="6">
        <v>69</v>
      </c>
      <c r="Z3942" s="6" t="s">
        <v>6616</v>
      </c>
      <c r="AA3942" s="6" t="s">
        <v>17081</v>
      </c>
      <c r="AB3942" s="6"/>
      <c r="AC3942" s="6"/>
      <c r="AD3942" s="6"/>
      <c r="AE3942" s="6">
        <v>19.899999999999999</v>
      </c>
      <c r="AF3942" s="6" t="s">
        <v>217</v>
      </c>
      <c r="AG3942" s="6"/>
      <c r="AH3942" s="6"/>
      <c r="AI3942" s="6"/>
      <c r="AJ3942" s="6"/>
      <c r="AK3942" s="6"/>
      <c r="AL3942" s="6">
        <v>1996</v>
      </c>
      <c r="AM3942" s="6"/>
    </row>
    <row r="3943" spans="1:39" x14ac:dyDescent="0.25">
      <c r="A3943" s="6">
        <v>58585</v>
      </c>
      <c r="B3943" s="6" t="s">
        <v>39</v>
      </c>
      <c r="C3943" s="6" t="s">
        <v>17082</v>
      </c>
      <c r="D3943" s="6">
        <v>58544</v>
      </c>
      <c r="E3943" s="6" t="s">
        <v>17083</v>
      </c>
      <c r="F3943" s="6">
        <v>39.724167000000001</v>
      </c>
      <c r="G3943" s="6">
        <v>-121.81527800000001</v>
      </c>
      <c r="H3943" s="6" t="s">
        <v>17084</v>
      </c>
      <c r="I3943" s="6" t="s">
        <v>424</v>
      </c>
      <c r="J3943" s="6" t="s">
        <v>72</v>
      </c>
      <c r="K3943" s="6" t="s">
        <v>17085</v>
      </c>
      <c r="L3943" s="6" t="s">
        <v>426</v>
      </c>
      <c r="M3943" s="6" t="s">
        <v>39</v>
      </c>
      <c r="N3943" s="6" t="s">
        <v>75</v>
      </c>
      <c r="O3943" s="6" t="s">
        <v>76</v>
      </c>
      <c r="P3943" s="6" t="s">
        <v>194</v>
      </c>
      <c r="Q3943" s="6" t="s">
        <v>17086</v>
      </c>
      <c r="R3943" s="6">
        <v>3</v>
      </c>
      <c r="S3943" s="6" t="s">
        <v>17087</v>
      </c>
      <c r="T3943" s="6">
        <v>4.2</v>
      </c>
      <c r="U3943" s="6">
        <v>3.6</v>
      </c>
      <c r="V3943" s="6">
        <v>3.2</v>
      </c>
      <c r="W3943" s="6" t="s">
        <v>80</v>
      </c>
      <c r="X3943" s="6" t="s">
        <v>2489</v>
      </c>
      <c r="Y3943" s="6">
        <v>12</v>
      </c>
      <c r="Z3943" s="6" t="s">
        <v>6659</v>
      </c>
      <c r="AA3943" s="6"/>
      <c r="AB3943" s="6"/>
      <c r="AC3943" s="6"/>
      <c r="AD3943" s="6"/>
      <c r="AE3943" s="6">
        <v>2</v>
      </c>
      <c r="AF3943" s="6" t="s">
        <v>217</v>
      </c>
      <c r="AG3943" s="6"/>
      <c r="AH3943" s="6">
        <v>1</v>
      </c>
      <c r="AI3943" s="6">
        <v>0.5</v>
      </c>
      <c r="AJ3943" s="6">
        <v>0.5</v>
      </c>
      <c r="AK3943" s="6" t="s">
        <v>218</v>
      </c>
      <c r="AL3943" s="6">
        <v>2007</v>
      </c>
      <c r="AM3943" s="6"/>
    </row>
    <row r="3944" spans="1:39" x14ac:dyDescent="0.25">
      <c r="A3944" s="8">
        <v>58587</v>
      </c>
      <c r="B3944" s="8" t="s">
        <v>54</v>
      </c>
      <c r="C3944" s="8" t="s">
        <v>17088</v>
      </c>
      <c r="D3944" s="8">
        <v>58545</v>
      </c>
      <c r="E3944" s="8" t="s">
        <v>17088</v>
      </c>
      <c r="F3944" s="8">
        <v>43.526944</v>
      </c>
      <c r="G3944" s="8">
        <v>-83.566944000000007</v>
      </c>
      <c r="H3944" s="8" t="s">
        <v>17089</v>
      </c>
      <c r="I3944" s="8" t="s">
        <v>16520</v>
      </c>
      <c r="J3944" s="8" t="s">
        <v>2640</v>
      </c>
      <c r="K3944" s="8" t="s">
        <v>16521</v>
      </c>
      <c r="L3944" s="8" t="s">
        <v>2762</v>
      </c>
      <c r="M3944" s="8" t="s">
        <v>1198</v>
      </c>
      <c r="N3944" s="8" t="s">
        <v>54</v>
      </c>
      <c r="O3944" s="8" t="s">
        <v>63</v>
      </c>
      <c r="P3944" s="8" t="s">
        <v>3306</v>
      </c>
      <c r="Q3944" s="8" t="s">
        <v>3307</v>
      </c>
      <c r="R3944" s="8">
        <v>1</v>
      </c>
      <c r="S3944" s="8" t="s">
        <v>50</v>
      </c>
      <c r="T3944" s="8">
        <v>100.3</v>
      </c>
      <c r="U3944" s="8">
        <v>100.3</v>
      </c>
      <c r="V3944" s="8">
        <v>100.3</v>
      </c>
      <c r="W3944" s="8" t="s">
        <v>80</v>
      </c>
      <c r="X3944" s="8" t="s">
        <v>81</v>
      </c>
      <c r="Y3944" s="8">
        <v>120</v>
      </c>
      <c r="Z3944" s="8" t="s">
        <v>374</v>
      </c>
      <c r="AA3944" s="8"/>
      <c r="AB3944" s="8">
        <v>59</v>
      </c>
      <c r="AC3944" s="8" t="s">
        <v>1122</v>
      </c>
      <c r="AD3944" s="8">
        <v>262.5</v>
      </c>
      <c r="AE3944" s="8"/>
      <c r="AF3944" s="8"/>
      <c r="AG3944" s="8"/>
      <c r="AH3944" s="8"/>
      <c r="AI3944" s="8"/>
      <c r="AJ3944" s="8"/>
      <c r="AK3944" s="8"/>
      <c r="AL3944" s="8">
        <v>2013</v>
      </c>
      <c r="AM3944" s="8"/>
    </row>
    <row r="3945" spans="1:39" x14ac:dyDescent="0.25">
      <c r="A3945" s="10">
        <v>58588</v>
      </c>
      <c r="B3945" s="10" t="s">
        <v>39</v>
      </c>
      <c r="C3945" s="10" t="s">
        <v>17090</v>
      </c>
      <c r="D3945" s="10">
        <v>63249</v>
      </c>
      <c r="E3945" s="10" t="s">
        <v>15200</v>
      </c>
      <c r="F3945" s="10">
        <v>35.313333</v>
      </c>
      <c r="G3945" s="10">
        <v>-106.65777799999999</v>
      </c>
      <c r="H3945" s="10" t="s">
        <v>17091</v>
      </c>
      <c r="I3945" s="10" t="s">
        <v>17092</v>
      </c>
      <c r="J3945" s="10" t="s">
        <v>1186</v>
      </c>
      <c r="K3945" s="10" t="s">
        <v>17093</v>
      </c>
      <c r="L3945" s="10" t="s">
        <v>3951</v>
      </c>
      <c r="M3945" s="10" t="s">
        <v>39</v>
      </c>
      <c r="N3945" s="10" t="s">
        <v>3944</v>
      </c>
      <c r="O3945" s="10" t="s">
        <v>3945</v>
      </c>
      <c r="P3945" s="10" t="s">
        <v>7752</v>
      </c>
      <c r="Q3945" s="10" t="s">
        <v>7753</v>
      </c>
      <c r="R3945" s="10">
        <v>1</v>
      </c>
      <c r="S3945" s="10" t="s">
        <v>17094</v>
      </c>
      <c r="T3945" s="10">
        <v>1</v>
      </c>
      <c r="U3945" s="10">
        <v>1</v>
      </c>
      <c r="V3945" s="10">
        <v>1</v>
      </c>
      <c r="W3945" s="10" t="s">
        <v>80</v>
      </c>
      <c r="X3945" s="10" t="s">
        <v>81</v>
      </c>
      <c r="Y3945" s="10">
        <v>12.47</v>
      </c>
      <c r="Z3945" s="10" t="s">
        <v>374</v>
      </c>
      <c r="AA3945" s="10"/>
      <c r="AB3945" s="10"/>
      <c r="AC3945" s="10"/>
      <c r="AD3945" s="10"/>
      <c r="AE3945" s="10">
        <v>1.2</v>
      </c>
      <c r="AF3945" s="10"/>
      <c r="AG3945" s="10"/>
      <c r="AH3945" s="10"/>
      <c r="AI3945" s="10"/>
      <c r="AJ3945" s="10"/>
      <c r="AK3945" s="10"/>
      <c r="AL3945" s="10">
        <v>2013</v>
      </c>
      <c r="AM3945" s="10"/>
    </row>
    <row r="3946" spans="1:39" x14ac:dyDescent="0.25">
      <c r="A3946" s="10">
        <v>58589</v>
      </c>
      <c r="B3946" s="10" t="s">
        <v>39</v>
      </c>
      <c r="C3946" s="10" t="s">
        <v>17095</v>
      </c>
      <c r="D3946" s="10">
        <v>63249</v>
      </c>
      <c r="E3946" s="10" t="s">
        <v>15200</v>
      </c>
      <c r="F3946" s="10">
        <v>35.264443999999997</v>
      </c>
      <c r="G3946" s="10">
        <v>-106.667778</v>
      </c>
      <c r="H3946" s="10" t="s">
        <v>17096</v>
      </c>
      <c r="I3946" s="10" t="s">
        <v>17092</v>
      </c>
      <c r="J3946" s="10" t="s">
        <v>1186</v>
      </c>
      <c r="K3946" s="10" t="s">
        <v>17097</v>
      </c>
      <c r="L3946" s="10" t="s">
        <v>3951</v>
      </c>
      <c r="M3946" s="10" t="s">
        <v>39</v>
      </c>
      <c r="N3946" s="10" t="s">
        <v>3944</v>
      </c>
      <c r="O3946" s="10" t="s">
        <v>3945</v>
      </c>
      <c r="P3946" s="10" t="s">
        <v>7752</v>
      </c>
      <c r="Q3946" s="10" t="s">
        <v>7753</v>
      </c>
      <c r="R3946" s="10">
        <v>1</v>
      </c>
      <c r="S3946" s="10" t="s">
        <v>17098</v>
      </c>
      <c r="T3946" s="10">
        <v>1</v>
      </c>
      <c r="U3946" s="10">
        <v>1</v>
      </c>
      <c r="V3946" s="10">
        <v>1</v>
      </c>
      <c r="W3946" s="10" t="s">
        <v>80</v>
      </c>
      <c r="X3946" s="10" t="s">
        <v>81</v>
      </c>
      <c r="Y3946" s="10">
        <v>12.47</v>
      </c>
      <c r="Z3946" s="10" t="s">
        <v>374</v>
      </c>
      <c r="AA3946" s="10"/>
      <c r="AB3946" s="10"/>
      <c r="AC3946" s="10"/>
      <c r="AD3946" s="10"/>
      <c r="AE3946" s="10">
        <v>1.2</v>
      </c>
      <c r="AF3946" s="10"/>
      <c r="AG3946" s="10"/>
      <c r="AH3946" s="10"/>
      <c r="AI3946" s="10"/>
      <c r="AJ3946" s="10"/>
      <c r="AK3946" s="10"/>
      <c r="AL3946" s="10">
        <v>2013</v>
      </c>
      <c r="AM3946" s="10"/>
    </row>
    <row r="3947" spans="1:39" x14ac:dyDescent="0.25">
      <c r="A3947" s="10">
        <v>58590</v>
      </c>
      <c r="B3947" s="10" t="s">
        <v>39</v>
      </c>
      <c r="C3947" s="10" t="s">
        <v>17099</v>
      </c>
      <c r="D3947" s="10">
        <v>58546</v>
      </c>
      <c r="E3947" s="10" t="s">
        <v>17100</v>
      </c>
      <c r="F3947" s="10">
        <v>34.157221999999997</v>
      </c>
      <c r="G3947" s="10">
        <v>-116.234444</v>
      </c>
      <c r="H3947" s="10" t="s">
        <v>17101</v>
      </c>
      <c r="I3947" s="10" t="s">
        <v>17102</v>
      </c>
      <c r="J3947" s="10" t="s">
        <v>72</v>
      </c>
      <c r="K3947" s="10" t="s">
        <v>17103</v>
      </c>
      <c r="L3947" s="10" t="s">
        <v>705</v>
      </c>
      <c r="M3947" s="10" t="s">
        <v>39</v>
      </c>
      <c r="N3947" s="10" t="s">
        <v>75</v>
      </c>
      <c r="O3947" s="10" t="s">
        <v>76</v>
      </c>
      <c r="P3947" s="10" t="s">
        <v>7752</v>
      </c>
      <c r="Q3947" s="10" t="s">
        <v>7753</v>
      </c>
      <c r="R3947" s="10">
        <v>1</v>
      </c>
      <c r="S3947" s="10" t="s">
        <v>50</v>
      </c>
      <c r="T3947" s="10">
        <v>18.5</v>
      </c>
      <c r="U3947" s="10">
        <v>18.5</v>
      </c>
      <c r="V3947" s="10">
        <v>18.5</v>
      </c>
      <c r="W3947" s="10" t="s">
        <v>80</v>
      </c>
      <c r="X3947" s="10" t="s">
        <v>81</v>
      </c>
      <c r="Y3947" s="10">
        <v>33</v>
      </c>
      <c r="Z3947" s="10" t="s">
        <v>374</v>
      </c>
      <c r="AA3947" s="10"/>
      <c r="AB3947" s="10"/>
      <c r="AC3947" s="10"/>
      <c r="AD3947" s="10"/>
      <c r="AE3947" s="10">
        <v>24</v>
      </c>
      <c r="AF3947" s="10" t="s">
        <v>217</v>
      </c>
      <c r="AG3947" s="10"/>
      <c r="AH3947" s="10"/>
      <c r="AI3947" s="10"/>
      <c r="AJ3947" s="10"/>
      <c r="AK3947" s="10"/>
      <c r="AL3947" s="10">
        <v>2014</v>
      </c>
      <c r="AM3947" s="10"/>
    </row>
    <row r="3948" spans="1:39" x14ac:dyDescent="0.25">
      <c r="A3948" s="4">
        <v>58591</v>
      </c>
      <c r="B3948" s="4" t="s">
        <v>39</v>
      </c>
      <c r="C3948" s="4" t="s">
        <v>17104</v>
      </c>
      <c r="D3948" s="4">
        <v>63812</v>
      </c>
      <c r="E3948" s="4" t="s">
        <v>17105</v>
      </c>
      <c r="F3948" s="4">
        <v>45.414444000000003</v>
      </c>
      <c r="G3948" s="4">
        <v>-123.80416700000001</v>
      </c>
      <c r="H3948" s="4" t="s">
        <v>17106</v>
      </c>
      <c r="I3948" s="4" t="s">
        <v>17107</v>
      </c>
      <c r="J3948" s="4" t="s">
        <v>4246</v>
      </c>
      <c r="K3948" s="4" t="s">
        <v>17108</v>
      </c>
      <c r="L3948" s="4" t="s">
        <v>17107</v>
      </c>
      <c r="M3948" s="4" t="s">
        <v>39</v>
      </c>
      <c r="N3948" s="4" t="s">
        <v>775</v>
      </c>
      <c r="O3948" s="4" t="s">
        <v>776</v>
      </c>
      <c r="P3948" s="4" t="s">
        <v>77</v>
      </c>
      <c r="Q3948" s="4" t="s">
        <v>7315</v>
      </c>
      <c r="R3948" s="4">
        <v>1</v>
      </c>
      <c r="S3948" s="4" t="s">
        <v>7294</v>
      </c>
      <c r="T3948" s="4">
        <v>1</v>
      </c>
      <c r="U3948" s="4">
        <v>1</v>
      </c>
      <c r="V3948" s="4">
        <v>1</v>
      </c>
      <c r="W3948" s="4" t="s">
        <v>80</v>
      </c>
      <c r="X3948" s="4" t="s">
        <v>4074</v>
      </c>
      <c r="Y3948" s="4">
        <v>24.9</v>
      </c>
      <c r="Z3948" s="4" t="s">
        <v>374</v>
      </c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/>
      <c r="AL3948" s="4">
        <v>2013</v>
      </c>
      <c r="AM3948" s="4"/>
    </row>
    <row r="3949" spans="1:39" x14ac:dyDescent="0.25">
      <c r="A3949" s="10">
        <v>58592</v>
      </c>
      <c r="B3949" s="10" t="s">
        <v>39</v>
      </c>
      <c r="C3949" s="10" t="s">
        <v>17109</v>
      </c>
      <c r="D3949" s="10">
        <v>17650</v>
      </c>
      <c r="E3949" s="10" t="s">
        <v>13922</v>
      </c>
      <c r="F3949" s="10">
        <v>33.08</v>
      </c>
      <c r="G3949" s="10">
        <v>-115.47</v>
      </c>
      <c r="H3949" s="10" t="s">
        <v>17110</v>
      </c>
      <c r="I3949" s="10" t="s">
        <v>7886</v>
      </c>
      <c r="J3949" s="10" t="s">
        <v>72</v>
      </c>
      <c r="K3949" s="10" t="s">
        <v>817</v>
      </c>
      <c r="L3949" s="10" t="s">
        <v>661</v>
      </c>
      <c r="M3949" s="10" t="s">
        <v>39</v>
      </c>
      <c r="N3949" s="10" t="s">
        <v>75</v>
      </c>
      <c r="O3949" s="10" t="s">
        <v>76</v>
      </c>
      <c r="P3949" s="10" t="s">
        <v>7752</v>
      </c>
      <c r="Q3949" s="10" t="s">
        <v>7753</v>
      </c>
      <c r="R3949" s="10">
        <v>3</v>
      </c>
      <c r="S3949" s="10" t="s">
        <v>17111</v>
      </c>
      <c r="T3949" s="10">
        <v>163.19999999999999</v>
      </c>
      <c r="U3949" s="10">
        <v>150</v>
      </c>
      <c r="V3949" s="10">
        <v>150</v>
      </c>
      <c r="W3949" s="10" t="s">
        <v>80</v>
      </c>
      <c r="X3949" s="10" t="s">
        <v>81</v>
      </c>
      <c r="Y3949" s="10">
        <v>230</v>
      </c>
      <c r="Z3949" s="10" t="s">
        <v>53</v>
      </c>
      <c r="AA3949" s="10"/>
      <c r="AB3949" s="10"/>
      <c r="AC3949" s="10"/>
      <c r="AD3949" s="10"/>
      <c r="AE3949" s="10">
        <v>194.1</v>
      </c>
      <c r="AF3949" s="10" t="s">
        <v>217</v>
      </c>
      <c r="AG3949" s="10"/>
      <c r="AH3949" s="10"/>
      <c r="AI3949" s="10"/>
      <c r="AJ3949" s="10"/>
      <c r="AK3949" s="10"/>
      <c r="AL3949" s="10">
        <v>2014</v>
      </c>
      <c r="AM3949" s="10"/>
    </row>
    <row r="3950" spans="1:39" x14ac:dyDescent="0.25">
      <c r="A3950" s="6">
        <v>58593</v>
      </c>
      <c r="B3950" s="6" t="s">
        <v>39</v>
      </c>
      <c r="C3950" s="6" t="s">
        <v>17112</v>
      </c>
      <c r="D3950" s="6">
        <v>58548</v>
      </c>
      <c r="E3950" s="6" t="s">
        <v>17113</v>
      </c>
      <c r="F3950" s="6">
        <v>38.573889000000001</v>
      </c>
      <c r="G3950" s="6">
        <v>-121.501389</v>
      </c>
      <c r="H3950" s="6" t="s">
        <v>17114</v>
      </c>
      <c r="I3950" s="6" t="s">
        <v>954</v>
      </c>
      <c r="J3950" s="6" t="s">
        <v>72</v>
      </c>
      <c r="K3950" s="6" t="s">
        <v>17115</v>
      </c>
      <c r="L3950" s="6" t="s">
        <v>954</v>
      </c>
      <c r="M3950" s="6" t="s">
        <v>39</v>
      </c>
      <c r="N3950" s="6" t="s">
        <v>249</v>
      </c>
      <c r="O3950" s="6" t="s">
        <v>250</v>
      </c>
      <c r="P3950" s="6" t="s">
        <v>194</v>
      </c>
      <c r="Q3950" s="6" t="s">
        <v>1210</v>
      </c>
      <c r="R3950" s="6">
        <v>3</v>
      </c>
      <c r="S3950" s="6" t="s">
        <v>17116</v>
      </c>
      <c r="T3950" s="6">
        <v>3.9</v>
      </c>
      <c r="U3950" s="6">
        <v>3.9</v>
      </c>
      <c r="V3950" s="6">
        <v>3.9</v>
      </c>
      <c r="W3950" s="6" t="s">
        <v>80</v>
      </c>
      <c r="X3950" s="6" t="s">
        <v>3000</v>
      </c>
      <c r="Y3950" s="6">
        <v>4.16</v>
      </c>
      <c r="Z3950" s="6" t="s">
        <v>122</v>
      </c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>
        <v>2010</v>
      </c>
      <c r="AM3950" s="6"/>
    </row>
    <row r="3951" spans="1:39" x14ac:dyDescent="0.25">
      <c r="A3951" s="8">
        <v>58594</v>
      </c>
      <c r="B3951" s="8" t="s">
        <v>96</v>
      </c>
      <c r="C3951" s="8" t="s">
        <v>17117</v>
      </c>
      <c r="D3951" s="8">
        <v>58551</v>
      </c>
      <c r="E3951" s="8" t="s">
        <v>17117</v>
      </c>
      <c r="F3951" s="8">
        <v>40.048889000000003</v>
      </c>
      <c r="G3951" s="8">
        <v>-96.952222000000006</v>
      </c>
      <c r="H3951" s="8" t="s">
        <v>17118</v>
      </c>
      <c r="I3951" s="8" t="s">
        <v>17119</v>
      </c>
      <c r="J3951" s="8" t="s">
        <v>101</v>
      </c>
      <c r="K3951" s="8" t="s">
        <v>17120</v>
      </c>
      <c r="L3951" s="8" t="s">
        <v>1639</v>
      </c>
      <c r="M3951" s="8" t="s">
        <v>62</v>
      </c>
      <c r="N3951" s="8" t="s">
        <v>104</v>
      </c>
      <c r="O3951" s="8" t="s">
        <v>105</v>
      </c>
      <c r="P3951" s="8" t="s">
        <v>3306</v>
      </c>
      <c r="Q3951" s="8" t="s">
        <v>3307</v>
      </c>
      <c r="R3951" s="8">
        <v>1</v>
      </c>
      <c r="S3951" s="8" t="s">
        <v>50</v>
      </c>
      <c r="T3951" s="8">
        <v>74.8</v>
      </c>
      <c r="U3951" s="8">
        <v>74.8</v>
      </c>
      <c r="V3951" s="8">
        <v>74.8</v>
      </c>
      <c r="W3951" s="8" t="s">
        <v>80</v>
      </c>
      <c r="X3951" s="8" t="s">
        <v>81</v>
      </c>
      <c r="Y3951" s="8">
        <v>115</v>
      </c>
      <c r="Z3951" s="8" t="s">
        <v>374</v>
      </c>
      <c r="AA3951" s="8"/>
      <c r="AB3951" s="8">
        <v>44</v>
      </c>
      <c r="AC3951" s="8" t="s">
        <v>1122</v>
      </c>
      <c r="AD3951" s="8">
        <v>262.5</v>
      </c>
      <c r="AE3951" s="8"/>
      <c r="AF3951" s="8"/>
      <c r="AG3951" s="8"/>
      <c r="AH3951" s="8"/>
      <c r="AI3951" s="8"/>
      <c r="AJ3951" s="8"/>
      <c r="AK3951" s="8"/>
      <c r="AL3951" s="8">
        <v>2013</v>
      </c>
      <c r="AM3951" s="8"/>
    </row>
    <row r="3952" spans="1:39" x14ac:dyDescent="0.25">
      <c r="A3952" s="2">
        <v>58597</v>
      </c>
      <c r="B3952" s="2" t="s">
        <v>39</v>
      </c>
      <c r="C3952" s="2" t="s">
        <v>17121</v>
      </c>
      <c r="D3952" s="2">
        <v>58555</v>
      </c>
      <c r="E3952" s="2" t="s">
        <v>17122</v>
      </c>
      <c r="F3952" s="2">
        <v>40.763055999999999</v>
      </c>
      <c r="G3952" s="2">
        <v>-111.841667</v>
      </c>
      <c r="H3952" s="2" t="s">
        <v>17123</v>
      </c>
      <c r="I3952" s="2" t="s">
        <v>4658</v>
      </c>
      <c r="J3952" s="2" t="s">
        <v>274</v>
      </c>
      <c r="K3952" s="2" t="s">
        <v>17124</v>
      </c>
      <c r="L3952" s="2" t="s">
        <v>4660</v>
      </c>
      <c r="M3952" s="2" t="s">
        <v>39</v>
      </c>
      <c r="N3952" s="2" t="s">
        <v>277</v>
      </c>
      <c r="O3952" s="2" t="s">
        <v>278</v>
      </c>
      <c r="P3952" s="2" t="s">
        <v>48</v>
      </c>
      <c r="Q3952" s="2" t="s">
        <v>49</v>
      </c>
      <c r="R3952" s="2">
        <v>1</v>
      </c>
      <c r="S3952" s="2" t="s">
        <v>17125</v>
      </c>
      <c r="T3952" s="2">
        <v>7.4</v>
      </c>
      <c r="U3952" s="2">
        <v>5.6</v>
      </c>
      <c r="V3952" s="2">
        <v>6.6</v>
      </c>
      <c r="W3952" s="2" t="s">
        <v>80</v>
      </c>
      <c r="X3952" s="2" t="s">
        <v>3000</v>
      </c>
      <c r="Y3952" s="2">
        <v>46</v>
      </c>
      <c r="Z3952" s="2" t="s">
        <v>122</v>
      </c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>
        <v>2008</v>
      </c>
      <c r="AM3952" s="2"/>
    </row>
    <row r="3953" spans="1:39" x14ac:dyDescent="0.25">
      <c r="A3953" s="10">
        <v>58598</v>
      </c>
      <c r="B3953" s="10" t="s">
        <v>39</v>
      </c>
      <c r="C3953" s="10" t="s">
        <v>17126</v>
      </c>
      <c r="D3953" s="10">
        <v>59155</v>
      </c>
      <c r="E3953" s="10" t="s">
        <v>17127</v>
      </c>
      <c r="F3953" s="10">
        <v>37.639167</v>
      </c>
      <c r="G3953" s="10">
        <v>-113.645833</v>
      </c>
      <c r="H3953" s="10" t="s">
        <v>17128</v>
      </c>
      <c r="I3953" s="10" t="s">
        <v>17129</v>
      </c>
      <c r="J3953" s="10" t="s">
        <v>274</v>
      </c>
      <c r="K3953" s="10" t="s">
        <v>17130</v>
      </c>
      <c r="L3953" s="10" t="s">
        <v>2794</v>
      </c>
      <c r="M3953" s="10" t="s">
        <v>39</v>
      </c>
      <c r="N3953" s="10" t="s">
        <v>277</v>
      </c>
      <c r="O3953" s="10" t="s">
        <v>278</v>
      </c>
      <c r="P3953" s="10" t="s">
        <v>7752</v>
      </c>
      <c r="Q3953" s="10" t="s">
        <v>7753</v>
      </c>
      <c r="R3953" s="10">
        <v>1</v>
      </c>
      <c r="S3953" s="10" t="s">
        <v>17131</v>
      </c>
      <c r="T3953" s="10">
        <v>3</v>
      </c>
      <c r="U3953" s="10">
        <v>3</v>
      </c>
      <c r="V3953" s="10">
        <v>3</v>
      </c>
      <c r="W3953" s="10" t="s">
        <v>80</v>
      </c>
      <c r="X3953" s="10" t="s">
        <v>81</v>
      </c>
      <c r="Y3953" s="10">
        <v>12.5</v>
      </c>
      <c r="Z3953" s="10" t="s">
        <v>374</v>
      </c>
      <c r="AA3953" s="10"/>
      <c r="AB3953" s="10"/>
      <c r="AC3953" s="10"/>
      <c r="AD3953" s="10"/>
      <c r="AE3953" s="10">
        <v>3.4</v>
      </c>
      <c r="AF3953" s="10"/>
      <c r="AG3953" s="10"/>
      <c r="AH3953" s="10"/>
      <c r="AI3953" s="10"/>
      <c r="AJ3953" s="10"/>
      <c r="AK3953" s="10"/>
      <c r="AL3953" s="10">
        <v>2015</v>
      </c>
      <c r="AM3953" s="10"/>
    </row>
    <row r="3954" spans="1:39" x14ac:dyDescent="0.25">
      <c r="A3954" s="10">
        <v>58599</v>
      </c>
      <c r="B3954" s="10" t="s">
        <v>39</v>
      </c>
      <c r="C3954" s="10" t="s">
        <v>17132</v>
      </c>
      <c r="D3954" s="10">
        <v>59155</v>
      </c>
      <c r="E3954" s="10" t="s">
        <v>17127</v>
      </c>
      <c r="F3954" s="10">
        <v>37.807777999999999</v>
      </c>
      <c r="G3954" s="10">
        <v>-113.09</v>
      </c>
      <c r="H3954" s="10" t="s">
        <v>17133</v>
      </c>
      <c r="I3954" s="10" t="s">
        <v>17134</v>
      </c>
      <c r="J3954" s="10" t="s">
        <v>274</v>
      </c>
      <c r="K3954" s="10" t="s">
        <v>17135</v>
      </c>
      <c r="L3954" s="10" t="s">
        <v>2794</v>
      </c>
      <c r="M3954" s="10" t="s">
        <v>39</v>
      </c>
      <c r="N3954" s="10" t="s">
        <v>277</v>
      </c>
      <c r="O3954" s="10" t="s">
        <v>278</v>
      </c>
      <c r="P3954" s="10" t="s">
        <v>7752</v>
      </c>
      <c r="Q3954" s="10" t="s">
        <v>7753</v>
      </c>
      <c r="R3954" s="10">
        <v>1</v>
      </c>
      <c r="S3954" s="10" t="s">
        <v>17136</v>
      </c>
      <c r="T3954" s="10">
        <v>3</v>
      </c>
      <c r="U3954" s="10">
        <v>3</v>
      </c>
      <c r="V3954" s="10">
        <v>3</v>
      </c>
      <c r="W3954" s="10" t="s">
        <v>80</v>
      </c>
      <c r="X3954" s="10" t="s">
        <v>81</v>
      </c>
      <c r="Y3954" s="10">
        <v>12.5</v>
      </c>
      <c r="Z3954" s="10" t="s">
        <v>374</v>
      </c>
      <c r="AA3954" s="10"/>
      <c r="AB3954" s="10"/>
      <c r="AC3954" s="10"/>
      <c r="AD3954" s="10"/>
      <c r="AE3954" s="10">
        <v>3.4</v>
      </c>
      <c r="AF3954" s="10"/>
      <c r="AG3954" s="10"/>
      <c r="AH3954" s="10"/>
      <c r="AI3954" s="10"/>
      <c r="AJ3954" s="10"/>
      <c r="AK3954" s="10"/>
      <c r="AL3954" s="10">
        <v>2015</v>
      </c>
      <c r="AM3954" s="10"/>
    </row>
    <row r="3955" spans="1:39" x14ac:dyDescent="0.25">
      <c r="A3955" s="10">
        <v>58600</v>
      </c>
      <c r="B3955" s="10" t="s">
        <v>39</v>
      </c>
      <c r="C3955" s="10" t="s">
        <v>17137</v>
      </c>
      <c r="D3955" s="10">
        <v>59155</v>
      </c>
      <c r="E3955" s="10" t="s">
        <v>17127</v>
      </c>
      <c r="F3955" s="10">
        <v>38.023333000000001</v>
      </c>
      <c r="G3955" s="10">
        <v>-112.731667</v>
      </c>
      <c r="H3955" s="10" t="s">
        <v>17138</v>
      </c>
      <c r="I3955" s="10" t="s">
        <v>17139</v>
      </c>
      <c r="J3955" s="10" t="s">
        <v>274</v>
      </c>
      <c r="K3955" s="10" t="s">
        <v>17140</v>
      </c>
      <c r="L3955" s="10" t="s">
        <v>2794</v>
      </c>
      <c r="M3955" s="10" t="s">
        <v>39</v>
      </c>
      <c r="N3955" s="10" t="s">
        <v>277</v>
      </c>
      <c r="O3955" s="10" t="s">
        <v>278</v>
      </c>
      <c r="P3955" s="10" t="s">
        <v>7752</v>
      </c>
      <c r="Q3955" s="10" t="s">
        <v>7753</v>
      </c>
      <c r="R3955" s="10">
        <v>1</v>
      </c>
      <c r="S3955" s="10" t="s">
        <v>17131</v>
      </c>
      <c r="T3955" s="10">
        <v>3</v>
      </c>
      <c r="U3955" s="10">
        <v>3</v>
      </c>
      <c r="V3955" s="10">
        <v>3</v>
      </c>
      <c r="W3955" s="10" t="s">
        <v>80</v>
      </c>
      <c r="X3955" s="10" t="s">
        <v>81</v>
      </c>
      <c r="Y3955" s="10">
        <v>34.5</v>
      </c>
      <c r="Z3955" s="10" t="s">
        <v>374</v>
      </c>
      <c r="AA3955" s="10"/>
      <c r="AB3955" s="10"/>
      <c r="AC3955" s="10"/>
      <c r="AD3955" s="10"/>
      <c r="AE3955" s="10">
        <v>3.4</v>
      </c>
      <c r="AF3955" s="10"/>
      <c r="AG3955" s="10"/>
      <c r="AH3955" s="10"/>
      <c r="AI3955" s="10"/>
      <c r="AJ3955" s="10"/>
      <c r="AK3955" s="10"/>
      <c r="AL3955" s="10">
        <v>2015</v>
      </c>
      <c r="AM3955" s="10"/>
    </row>
    <row r="3956" spans="1:39" x14ac:dyDescent="0.25">
      <c r="A3956" s="10">
        <v>58601</v>
      </c>
      <c r="B3956" s="10" t="s">
        <v>39</v>
      </c>
      <c r="C3956" s="10" t="s">
        <v>17141</v>
      </c>
      <c r="D3956" s="10">
        <v>59155</v>
      </c>
      <c r="E3956" s="10" t="s">
        <v>17127</v>
      </c>
      <c r="F3956" s="10">
        <v>38.291389000000002</v>
      </c>
      <c r="G3956" s="10">
        <v>-113.00833299999999</v>
      </c>
      <c r="H3956" s="10" t="s">
        <v>17142</v>
      </c>
      <c r="I3956" s="10" t="s">
        <v>653</v>
      </c>
      <c r="J3956" s="10" t="s">
        <v>274</v>
      </c>
      <c r="K3956" s="10" t="s">
        <v>654</v>
      </c>
      <c r="L3956" s="10" t="s">
        <v>655</v>
      </c>
      <c r="M3956" s="10" t="s">
        <v>39</v>
      </c>
      <c r="N3956" s="10" t="s">
        <v>277</v>
      </c>
      <c r="O3956" s="10" t="s">
        <v>278</v>
      </c>
      <c r="P3956" s="10" t="s">
        <v>7752</v>
      </c>
      <c r="Q3956" s="10" t="s">
        <v>7753</v>
      </c>
      <c r="R3956" s="10">
        <v>1</v>
      </c>
      <c r="S3956" s="10" t="s">
        <v>17143</v>
      </c>
      <c r="T3956" s="10">
        <v>3</v>
      </c>
      <c r="U3956" s="10">
        <v>3</v>
      </c>
      <c r="V3956" s="10">
        <v>3</v>
      </c>
      <c r="W3956" s="10" t="s">
        <v>80</v>
      </c>
      <c r="X3956" s="10" t="s">
        <v>81</v>
      </c>
      <c r="Y3956" s="10">
        <v>12.5</v>
      </c>
      <c r="Z3956" s="10" t="s">
        <v>374</v>
      </c>
      <c r="AA3956" s="10"/>
      <c r="AB3956" s="10"/>
      <c r="AC3956" s="10"/>
      <c r="AD3956" s="10"/>
      <c r="AE3956" s="10">
        <v>3.4</v>
      </c>
      <c r="AF3956" s="10"/>
      <c r="AG3956" s="10"/>
      <c r="AH3956" s="10"/>
      <c r="AI3956" s="10"/>
      <c r="AJ3956" s="10"/>
      <c r="AK3956" s="10"/>
      <c r="AL3956" s="10">
        <v>2015</v>
      </c>
      <c r="AM3956" s="10"/>
    </row>
    <row r="3957" spans="1:39" x14ac:dyDescent="0.25">
      <c r="A3957" s="10">
        <v>58602</v>
      </c>
      <c r="B3957" s="10" t="s">
        <v>39</v>
      </c>
      <c r="C3957" s="10" t="s">
        <v>17144</v>
      </c>
      <c r="D3957" s="10">
        <v>59155</v>
      </c>
      <c r="E3957" s="10" t="s">
        <v>17127</v>
      </c>
      <c r="F3957" s="10">
        <v>38.291389000000002</v>
      </c>
      <c r="G3957" s="10">
        <v>-113.035556</v>
      </c>
      <c r="H3957" s="10" t="s">
        <v>17145</v>
      </c>
      <c r="I3957" s="10" t="s">
        <v>653</v>
      </c>
      <c r="J3957" s="10" t="s">
        <v>274</v>
      </c>
      <c r="K3957" s="10" t="s">
        <v>654</v>
      </c>
      <c r="L3957" s="10" t="s">
        <v>655</v>
      </c>
      <c r="M3957" s="10" t="s">
        <v>39</v>
      </c>
      <c r="N3957" s="10" t="s">
        <v>277</v>
      </c>
      <c r="O3957" s="10" t="s">
        <v>278</v>
      </c>
      <c r="P3957" s="10" t="s">
        <v>7752</v>
      </c>
      <c r="Q3957" s="10" t="s">
        <v>7753</v>
      </c>
      <c r="R3957" s="10">
        <v>1</v>
      </c>
      <c r="S3957" s="10" t="s">
        <v>17146</v>
      </c>
      <c r="T3957" s="10">
        <v>3</v>
      </c>
      <c r="U3957" s="10">
        <v>3</v>
      </c>
      <c r="V3957" s="10">
        <v>3</v>
      </c>
      <c r="W3957" s="10" t="s">
        <v>80</v>
      </c>
      <c r="X3957" s="10" t="s">
        <v>81</v>
      </c>
      <c r="Y3957" s="10">
        <v>12.5</v>
      </c>
      <c r="Z3957" s="10" t="s">
        <v>374</v>
      </c>
      <c r="AA3957" s="10"/>
      <c r="AB3957" s="10"/>
      <c r="AC3957" s="10"/>
      <c r="AD3957" s="10"/>
      <c r="AE3957" s="10">
        <v>3.4</v>
      </c>
      <c r="AF3957" s="10"/>
      <c r="AG3957" s="10"/>
      <c r="AH3957" s="10"/>
      <c r="AI3957" s="10"/>
      <c r="AJ3957" s="10"/>
      <c r="AK3957" s="10"/>
      <c r="AL3957" s="10">
        <v>2015</v>
      </c>
      <c r="AM3957" s="10"/>
    </row>
    <row r="3958" spans="1:39" x14ac:dyDescent="0.25">
      <c r="A3958" s="10">
        <v>58603</v>
      </c>
      <c r="B3958" s="10" t="s">
        <v>39</v>
      </c>
      <c r="C3958" s="10" t="s">
        <v>17147</v>
      </c>
      <c r="D3958" s="10">
        <v>59155</v>
      </c>
      <c r="E3958" s="10" t="s">
        <v>17127</v>
      </c>
      <c r="F3958" s="10">
        <v>38.256110999999997</v>
      </c>
      <c r="G3958" s="10">
        <v>-112.735833</v>
      </c>
      <c r="H3958" s="10" t="s">
        <v>17148</v>
      </c>
      <c r="I3958" s="10" t="s">
        <v>653</v>
      </c>
      <c r="J3958" s="10" t="s">
        <v>274</v>
      </c>
      <c r="K3958" s="10" t="s">
        <v>17149</v>
      </c>
      <c r="L3958" s="10" t="s">
        <v>655</v>
      </c>
      <c r="M3958" s="10" t="s">
        <v>39</v>
      </c>
      <c r="N3958" s="10" t="s">
        <v>277</v>
      </c>
      <c r="O3958" s="10" t="s">
        <v>278</v>
      </c>
      <c r="P3958" s="10" t="s">
        <v>7752</v>
      </c>
      <c r="Q3958" s="10" t="s">
        <v>7753</v>
      </c>
      <c r="R3958" s="10">
        <v>1</v>
      </c>
      <c r="S3958" s="10" t="s">
        <v>17150</v>
      </c>
      <c r="T3958" s="10">
        <v>2.2000000000000002</v>
      </c>
      <c r="U3958" s="10">
        <v>2.2000000000000002</v>
      </c>
      <c r="V3958" s="10">
        <v>2.2000000000000002</v>
      </c>
      <c r="W3958" s="10" t="s">
        <v>80</v>
      </c>
      <c r="X3958" s="10" t="s">
        <v>81</v>
      </c>
      <c r="Y3958" s="10">
        <v>12.5</v>
      </c>
      <c r="Z3958" s="10" t="s">
        <v>374</v>
      </c>
      <c r="AA3958" s="10"/>
      <c r="AB3958" s="10"/>
      <c r="AC3958" s="10"/>
      <c r="AD3958" s="10"/>
      <c r="AE3958" s="10">
        <v>2.5</v>
      </c>
      <c r="AF3958" s="10"/>
      <c r="AG3958" s="10"/>
      <c r="AH3958" s="10"/>
      <c r="AI3958" s="10"/>
      <c r="AJ3958" s="10"/>
      <c r="AK3958" s="10"/>
      <c r="AL3958" s="10">
        <v>2015</v>
      </c>
      <c r="AM3958" s="10"/>
    </row>
    <row r="3959" spans="1:39" x14ac:dyDescent="0.25">
      <c r="A3959" s="10">
        <v>58604</v>
      </c>
      <c r="B3959" s="10" t="s">
        <v>39</v>
      </c>
      <c r="C3959" s="10" t="s">
        <v>17151</v>
      </c>
      <c r="D3959" s="10">
        <v>59155</v>
      </c>
      <c r="E3959" s="10" t="s">
        <v>17127</v>
      </c>
      <c r="F3959" s="10">
        <v>38.402777999999998</v>
      </c>
      <c r="G3959" s="10">
        <v>-112.988889</v>
      </c>
      <c r="H3959" s="10" t="s">
        <v>17152</v>
      </c>
      <c r="I3959" s="10" t="s">
        <v>653</v>
      </c>
      <c r="J3959" s="10" t="s">
        <v>274</v>
      </c>
      <c r="K3959" s="10" t="s">
        <v>654</v>
      </c>
      <c r="L3959" s="10" t="s">
        <v>655</v>
      </c>
      <c r="M3959" s="10" t="s">
        <v>39</v>
      </c>
      <c r="N3959" s="10" t="s">
        <v>277</v>
      </c>
      <c r="O3959" s="10" t="s">
        <v>278</v>
      </c>
      <c r="P3959" s="10" t="s">
        <v>7752</v>
      </c>
      <c r="Q3959" s="10" t="s">
        <v>7753</v>
      </c>
      <c r="R3959" s="10">
        <v>1</v>
      </c>
      <c r="S3959" s="10" t="s">
        <v>17153</v>
      </c>
      <c r="T3959" s="10">
        <v>3</v>
      </c>
      <c r="U3959" s="10">
        <v>3</v>
      </c>
      <c r="V3959" s="10">
        <v>3</v>
      </c>
      <c r="W3959" s="10" t="s">
        <v>80</v>
      </c>
      <c r="X3959" s="10" t="s">
        <v>81</v>
      </c>
      <c r="Y3959" s="10">
        <v>12.5</v>
      </c>
      <c r="Z3959" s="10" t="s">
        <v>374</v>
      </c>
      <c r="AA3959" s="10"/>
      <c r="AB3959" s="10"/>
      <c r="AC3959" s="10"/>
      <c r="AD3959" s="10"/>
      <c r="AE3959" s="10">
        <v>3.4</v>
      </c>
      <c r="AF3959" s="10"/>
      <c r="AG3959" s="10"/>
      <c r="AH3959" s="10"/>
      <c r="AI3959" s="10"/>
      <c r="AJ3959" s="10"/>
      <c r="AK3959" s="10"/>
      <c r="AL3959" s="10">
        <v>2015</v>
      </c>
      <c r="AM3959" s="10"/>
    </row>
    <row r="3960" spans="1:39" x14ac:dyDescent="0.25">
      <c r="A3960" s="2">
        <v>58607</v>
      </c>
      <c r="B3960" s="2" t="s">
        <v>39</v>
      </c>
      <c r="C3960" s="2" t="s">
        <v>17154</v>
      </c>
      <c r="D3960" s="2">
        <v>58564</v>
      </c>
      <c r="E3960" s="2" t="s">
        <v>17155</v>
      </c>
      <c r="F3960" s="2">
        <v>37.793332999999997</v>
      </c>
      <c r="G3960" s="2">
        <v>-122.394167</v>
      </c>
      <c r="H3960" s="2" t="s">
        <v>17154</v>
      </c>
      <c r="I3960" s="2" t="s">
        <v>8272</v>
      </c>
      <c r="J3960" s="2" t="s">
        <v>72</v>
      </c>
      <c r="K3960" s="2" t="s">
        <v>17156</v>
      </c>
      <c r="L3960" s="2" t="s">
        <v>8272</v>
      </c>
      <c r="M3960" s="2" t="s">
        <v>39</v>
      </c>
      <c r="N3960" s="2" t="s">
        <v>75</v>
      </c>
      <c r="O3960" s="2" t="s">
        <v>76</v>
      </c>
      <c r="P3960" s="2" t="s">
        <v>48</v>
      </c>
      <c r="Q3960" s="2" t="s">
        <v>498</v>
      </c>
      <c r="R3960" s="2">
        <v>3</v>
      </c>
      <c r="S3960" s="2" t="s">
        <v>291</v>
      </c>
      <c r="T3960" s="2">
        <v>1.5</v>
      </c>
      <c r="U3960" s="2">
        <v>1.5</v>
      </c>
      <c r="V3960" s="2">
        <v>1.5</v>
      </c>
      <c r="W3960" s="2" t="s">
        <v>80</v>
      </c>
      <c r="X3960" s="2" t="s">
        <v>3000</v>
      </c>
      <c r="Y3960" s="2">
        <v>0.46</v>
      </c>
      <c r="Z3960" s="2" t="s">
        <v>6616</v>
      </c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>
        <v>2003</v>
      </c>
      <c r="AM3960" s="2"/>
    </row>
    <row r="3961" spans="1:39" x14ac:dyDescent="0.25">
      <c r="A3961" s="10">
        <v>58609</v>
      </c>
      <c r="B3961" s="10" t="s">
        <v>39</v>
      </c>
      <c r="C3961" s="10" t="s">
        <v>17157</v>
      </c>
      <c r="D3961" s="10">
        <v>61012</v>
      </c>
      <c r="E3961" s="10" t="s">
        <v>11356</v>
      </c>
      <c r="F3961" s="10">
        <v>34.553055999999998</v>
      </c>
      <c r="G3961" s="10">
        <v>-117.45694399999999</v>
      </c>
      <c r="H3961" s="10" t="s">
        <v>17158</v>
      </c>
      <c r="I3961" s="10" t="s">
        <v>14076</v>
      </c>
      <c r="J3961" s="10" t="s">
        <v>72</v>
      </c>
      <c r="K3961" s="10" t="s">
        <v>14077</v>
      </c>
      <c r="L3961" s="10" t="s">
        <v>705</v>
      </c>
      <c r="M3961" s="10" t="s">
        <v>39</v>
      </c>
      <c r="N3961" s="10" t="s">
        <v>75</v>
      </c>
      <c r="O3961" s="10" t="s">
        <v>76</v>
      </c>
      <c r="P3961" s="10" t="s">
        <v>7752</v>
      </c>
      <c r="Q3961" s="10" t="s">
        <v>7753</v>
      </c>
      <c r="R3961" s="10">
        <v>1</v>
      </c>
      <c r="S3961" s="10" t="s">
        <v>17159</v>
      </c>
      <c r="T3961" s="10">
        <v>1.5</v>
      </c>
      <c r="U3961" s="10">
        <v>1.5</v>
      </c>
      <c r="V3961" s="10">
        <v>1.5</v>
      </c>
      <c r="W3961" s="10" t="s">
        <v>80</v>
      </c>
      <c r="X3961" s="10" t="s">
        <v>81</v>
      </c>
      <c r="Y3961" s="10">
        <v>12</v>
      </c>
      <c r="Z3961" s="10" t="s">
        <v>374</v>
      </c>
      <c r="AA3961" s="10"/>
      <c r="AB3961" s="10"/>
      <c r="AC3961" s="10"/>
      <c r="AD3961" s="10"/>
      <c r="AE3961" s="10">
        <v>1.9</v>
      </c>
      <c r="AF3961" s="10" t="s">
        <v>217</v>
      </c>
      <c r="AG3961" s="10"/>
      <c r="AH3961" s="10"/>
      <c r="AI3961" s="10"/>
      <c r="AJ3961" s="10"/>
      <c r="AK3961" s="10"/>
      <c r="AL3961" s="10">
        <v>2013</v>
      </c>
      <c r="AM3961" s="10"/>
    </row>
    <row r="3962" spans="1:39" x14ac:dyDescent="0.25">
      <c r="A3962" s="10">
        <v>58610</v>
      </c>
      <c r="B3962" s="10" t="s">
        <v>39</v>
      </c>
      <c r="C3962" s="10" t="s">
        <v>17160</v>
      </c>
      <c r="D3962" s="10">
        <v>61012</v>
      </c>
      <c r="E3962" s="10" t="s">
        <v>11356</v>
      </c>
      <c r="F3962" s="10">
        <v>34.551110999999999</v>
      </c>
      <c r="G3962" s="10">
        <v>-117.19111100000001</v>
      </c>
      <c r="H3962" s="10" t="s">
        <v>17161</v>
      </c>
      <c r="I3962" s="10" t="s">
        <v>13535</v>
      </c>
      <c r="J3962" s="10" t="s">
        <v>72</v>
      </c>
      <c r="K3962" s="10" t="s">
        <v>13536</v>
      </c>
      <c r="L3962" s="10" t="s">
        <v>705</v>
      </c>
      <c r="M3962" s="10" t="s">
        <v>39</v>
      </c>
      <c r="N3962" s="10" t="s">
        <v>75</v>
      </c>
      <c r="O3962" s="10" t="s">
        <v>76</v>
      </c>
      <c r="P3962" s="10" t="s">
        <v>7752</v>
      </c>
      <c r="Q3962" s="10" t="s">
        <v>7753</v>
      </c>
      <c r="R3962" s="10">
        <v>1</v>
      </c>
      <c r="S3962" s="10" t="s">
        <v>17162</v>
      </c>
      <c r="T3962" s="10">
        <v>1.5</v>
      </c>
      <c r="U3962" s="10">
        <v>1.5</v>
      </c>
      <c r="V3962" s="10">
        <v>1.5</v>
      </c>
      <c r="W3962" s="10" t="s">
        <v>80</v>
      </c>
      <c r="X3962" s="10" t="s">
        <v>81</v>
      </c>
      <c r="Y3962" s="10">
        <v>12</v>
      </c>
      <c r="Z3962" s="10" t="s">
        <v>374</v>
      </c>
      <c r="AA3962" s="10"/>
      <c r="AB3962" s="10"/>
      <c r="AC3962" s="10"/>
      <c r="AD3962" s="10"/>
      <c r="AE3962" s="10">
        <v>1.9</v>
      </c>
      <c r="AF3962" s="10" t="s">
        <v>217</v>
      </c>
      <c r="AG3962" s="10"/>
      <c r="AH3962" s="10"/>
      <c r="AI3962" s="10"/>
      <c r="AJ3962" s="10"/>
      <c r="AK3962" s="10"/>
      <c r="AL3962" s="10">
        <v>2013</v>
      </c>
      <c r="AM3962" s="10"/>
    </row>
    <row r="3963" spans="1:39" x14ac:dyDescent="0.25">
      <c r="A3963" s="10">
        <v>58611</v>
      </c>
      <c r="B3963" s="10" t="s">
        <v>39</v>
      </c>
      <c r="C3963" s="10" t="s">
        <v>17163</v>
      </c>
      <c r="D3963" s="10">
        <v>61012</v>
      </c>
      <c r="E3963" s="10" t="s">
        <v>11356</v>
      </c>
      <c r="F3963" s="10">
        <v>34.496943999999999</v>
      </c>
      <c r="G3963" s="10">
        <v>-117.145</v>
      </c>
      <c r="H3963" s="10" t="s">
        <v>17164</v>
      </c>
      <c r="I3963" s="10" t="s">
        <v>13535</v>
      </c>
      <c r="J3963" s="10" t="s">
        <v>72</v>
      </c>
      <c r="K3963" s="10" t="s">
        <v>13536</v>
      </c>
      <c r="L3963" s="10" t="s">
        <v>705</v>
      </c>
      <c r="M3963" s="10" t="s">
        <v>39</v>
      </c>
      <c r="N3963" s="10" t="s">
        <v>75</v>
      </c>
      <c r="O3963" s="10" t="s">
        <v>76</v>
      </c>
      <c r="P3963" s="10" t="s">
        <v>7752</v>
      </c>
      <c r="Q3963" s="10" t="s">
        <v>7753</v>
      </c>
      <c r="R3963" s="10">
        <v>1</v>
      </c>
      <c r="S3963" s="10" t="s">
        <v>50</v>
      </c>
      <c r="T3963" s="10">
        <v>1.5</v>
      </c>
      <c r="U3963" s="10">
        <v>1.5</v>
      </c>
      <c r="V3963" s="10">
        <v>1.5</v>
      </c>
      <c r="W3963" s="10" t="s">
        <v>80</v>
      </c>
      <c r="X3963" s="10" t="s">
        <v>81</v>
      </c>
      <c r="Y3963" s="10">
        <v>12</v>
      </c>
      <c r="Z3963" s="10" t="s">
        <v>374</v>
      </c>
      <c r="AA3963" s="10"/>
      <c r="AB3963" s="10"/>
      <c r="AC3963" s="10"/>
      <c r="AD3963" s="10"/>
      <c r="AE3963" s="10">
        <v>1.9</v>
      </c>
      <c r="AF3963" s="10" t="s">
        <v>217</v>
      </c>
      <c r="AG3963" s="10"/>
      <c r="AH3963" s="10"/>
      <c r="AI3963" s="10"/>
      <c r="AJ3963" s="10"/>
      <c r="AK3963" s="10"/>
      <c r="AL3963" s="10">
        <v>2013</v>
      </c>
      <c r="AM3963" s="10"/>
    </row>
    <row r="3964" spans="1:39" x14ac:dyDescent="0.25">
      <c r="A3964" s="10">
        <v>58612</v>
      </c>
      <c r="B3964" s="10" t="s">
        <v>39</v>
      </c>
      <c r="C3964" s="10" t="s">
        <v>17165</v>
      </c>
      <c r="D3964" s="10">
        <v>61012</v>
      </c>
      <c r="E3964" s="10" t="s">
        <v>11356</v>
      </c>
      <c r="F3964" s="10">
        <v>34.545000000000002</v>
      </c>
      <c r="G3964" s="10">
        <v>-117.19194400000001</v>
      </c>
      <c r="H3964" s="10" t="s">
        <v>17166</v>
      </c>
      <c r="I3964" s="10" t="s">
        <v>13535</v>
      </c>
      <c r="J3964" s="10" t="s">
        <v>72</v>
      </c>
      <c r="K3964" s="10" t="s">
        <v>13536</v>
      </c>
      <c r="L3964" s="10" t="s">
        <v>705</v>
      </c>
      <c r="M3964" s="10" t="s">
        <v>39</v>
      </c>
      <c r="N3964" s="10" t="s">
        <v>75</v>
      </c>
      <c r="O3964" s="10" t="s">
        <v>76</v>
      </c>
      <c r="P3964" s="10" t="s">
        <v>7752</v>
      </c>
      <c r="Q3964" s="10" t="s">
        <v>7753</v>
      </c>
      <c r="R3964" s="10">
        <v>1</v>
      </c>
      <c r="S3964" s="10" t="s">
        <v>50</v>
      </c>
      <c r="T3964" s="10">
        <v>1.5</v>
      </c>
      <c r="U3964" s="10">
        <v>1.5</v>
      </c>
      <c r="V3964" s="10">
        <v>1.5</v>
      </c>
      <c r="W3964" s="10" t="s">
        <v>80</v>
      </c>
      <c r="X3964" s="10" t="s">
        <v>81</v>
      </c>
      <c r="Y3964" s="10">
        <v>12</v>
      </c>
      <c r="Z3964" s="10" t="s">
        <v>374</v>
      </c>
      <c r="AA3964" s="10"/>
      <c r="AB3964" s="10"/>
      <c r="AC3964" s="10"/>
      <c r="AD3964" s="10"/>
      <c r="AE3964" s="10">
        <v>1.9</v>
      </c>
      <c r="AF3964" s="10"/>
      <c r="AG3964" s="10"/>
      <c r="AH3964" s="10"/>
      <c r="AI3964" s="10"/>
      <c r="AJ3964" s="10"/>
      <c r="AK3964" s="10"/>
      <c r="AL3964" s="10">
        <v>2013</v>
      </c>
      <c r="AM3964" s="10"/>
    </row>
    <row r="3965" spans="1:39" x14ac:dyDescent="0.25">
      <c r="A3965" s="10">
        <v>58615</v>
      </c>
      <c r="B3965" s="10" t="s">
        <v>54</v>
      </c>
      <c r="C3965" s="10" t="s">
        <v>17167</v>
      </c>
      <c r="D3965" s="10">
        <v>66100</v>
      </c>
      <c r="E3965" s="10" t="s">
        <v>17168</v>
      </c>
      <c r="F3965" s="10">
        <v>39.79</v>
      </c>
      <c r="G3965" s="10">
        <v>-86.233610999999996</v>
      </c>
      <c r="H3965" s="10" t="s">
        <v>17169</v>
      </c>
      <c r="I3965" s="10" t="s">
        <v>1657</v>
      </c>
      <c r="J3965" s="10" t="s">
        <v>1637</v>
      </c>
      <c r="K3965" s="10" t="s">
        <v>17170</v>
      </c>
      <c r="L3965" s="10" t="s">
        <v>1626</v>
      </c>
      <c r="M3965" s="10" t="s">
        <v>1198</v>
      </c>
      <c r="N3965" s="10" t="s">
        <v>54</v>
      </c>
      <c r="O3965" s="10" t="s">
        <v>63</v>
      </c>
      <c r="P3965" s="10" t="s">
        <v>7752</v>
      </c>
      <c r="Q3965" s="10" t="s">
        <v>7753</v>
      </c>
      <c r="R3965" s="10">
        <v>1</v>
      </c>
      <c r="S3965" s="10" t="s">
        <v>17171</v>
      </c>
      <c r="T3965" s="10">
        <v>9</v>
      </c>
      <c r="U3965" s="10">
        <v>9</v>
      </c>
      <c r="V3965" s="10">
        <v>9</v>
      </c>
      <c r="W3965" s="10" t="s">
        <v>80</v>
      </c>
      <c r="X3965" s="10" t="s">
        <v>81</v>
      </c>
      <c r="Y3965" s="10">
        <v>13.8</v>
      </c>
      <c r="Z3965" s="10" t="s">
        <v>374</v>
      </c>
      <c r="AA3965" s="10"/>
      <c r="AB3965" s="10"/>
      <c r="AC3965" s="10"/>
      <c r="AD3965" s="10"/>
      <c r="AE3965" s="10">
        <v>11.2</v>
      </c>
      <c r="AF3965" s="10"/>
      <c r="AG3965" s="10"/>
      <c r="AH3965" s="10"/>
      <c r="AI3965" s="10"/>
      <c r="AJ3965" s="10"/>
      <c r="AK3965" s="10"/>
      <c r="AL3965" s="10">
        <v>2014</v>
      </c>
      <c r="AM3965" s="10"/>
    </row>
    <row r="3966" spans="1:39" x14ac:dyDescent="0.25">
      <c r="A3966" s="10">
        <v>58616</v>
      </c>
      <c r="B3966" s="10" t="s">
        <v>39</v>
      </c>
      <c r="C3966" s="10" t="s">
        <v>17172</v>
      </c>
      <c r="D3966" s="10">
        <v>66100</v>
      </c>
      <c r="E3966" s="10" t="s">
        <v>17168</v>
      </c>
      <c r="F3966" s="10">
        <v>36.138055999999999</v>
      </c>
      <c r="G3966" s="10">
        <v>-120.075833</v>
      </c>
      <c r="H3966" s="10" t="s">
        <v>17173</v>
      </c>
      <c r="I3966" s="10" t="s">
        <v>2740</v>
      </c>
      <c r="J3966" s="10" t="s">
        <v>72</v>
      </c>
      <c r="K3966" s="10" t="s">
        <v>14635</v>
      </c>
      <c r="L3966" s="10" t="s">
        <v>146</v>
      </c>
      <c r="M3966" s="10" t="s">
        <v>39</v>
      </c>
      <c r="N3966" s="10" t="s">
        <v>75</v>
      </c>
      <c r="O3966" s="10" t="s">
        <v>76</v>
      </c>
      <c r="P3966" s="10" t="s">
        <v>7752</v>
      </c>
      <c r="Q3966" s="10" t="s">
        <v>7753</v>
      </c>
      <c r="R3966" s="10">
        <v>1</v>
      </c>
      <c r="S3966" s="10" t="s">
        <v>17174</v>
      </c>
      <c r="T3966" s="10">
        <v>18</v>
      </c>
      <c r="U3966" s="10">
        <v>18</v>
      </c>
      <c r="V3966" s="10">
        <v>14</v>
      </c>
      <c r="W3966" s="10" t="s">
        <v>80</v>
      </c>
      <c r="X3966" s="10" t="s">
        <v>81</v>
      </c>
      <c r="Y3966" s="10">
        <v>70</v>
      </c>
      <c r="Z3966" s="10" t="s">
        <v>374</v>
      </c>
      <c r="AA3966" s="10" t="s">
        <v>17175</v>
      </c>
      <c r="AB3966" s="10"/>
      <c r="AC3966" s="10"/>
      <c r="AD3966" s="10"/>
      <c r="AE3966" s="10">
        <v>23</v>
      </c>
      <c r="AF3966" s="10" t="s">
        <v>217</v>
      </c>
      <c r="AG3966" s="10"/>
      <c r="AH3966" s="10"/>
      <c r="AI3966" s="10"/>
      <c r="AJ3966" s="10"/>
      <c r="AK3966" s="10"/>
      <c r="AL3966" s="10">
        <v>2014</v>
      </c>
      <c r="AM3966" s="10"/>
    </row>
    <row r="3967" spans="1:39" x14ac:dyDescent="0.25">
      <c r="A3967" s="4">
        <v>58617</v>
      </c>
      <c r="B3967" s="4" t="s">
        <v>54</v>
      </c>
      <c r="C3967" s="4" t="s">
        <v>17176</v>
      </c>
      <c r="D3967" s="4">
        <v>58569</v>
      </c>
      <c r="E3967" s="4" t="s">
        <v>17177</v>
      </c>
      <c r="F3967" s="4">
        <v>44.064722000000003</v>
      </c>
      <c r="G3967" s="4">
        <v>-92.469166999999999</v>
      </c>
      <c r="H3967" s="4" t="s">
        <v>17178</v>
      </c>
      <c r="I3967" s="4" t="s">
        <v>5505</v>
      </c>
      <c r="J3967" s="4" t="s">
        <v>59</v>
      </c>
      <c r="K3967" s="4" t="s">
        <v>3056</v>
      </c>
      <c r="L3967" s="4" t="s">
        <v>5506</v>
      </c>
      <c r="M3967" s="4" t="s">
        <v>62</v>
      </c>
      <c r="N3967" s="4" t="s">
        <v>54</v>
      </c>
      <c r="O3967" s="4" t="s">
        <v>63</v>
      </c>
      <c r="P3967" s="4" t="s">
        <v>77</v>
      </c>
      <c r="Q3967" s="4" t="s">
        <v>7315</v>
      </c>
      <c r="R3967" s="4">
        <v>2</v>
      </c>
      <c r="S3967" s="4" t="s">
        <v>6436</v>
      </c>
      <c r="T3967" s="4">
        <v>2</v>
      </c>
      <c r="U3967" s="4">
        <v>0.6</v>
      </c>
      <c r="V3967" s="4">
        <v>0.6</v>
      </c>
      <c r="W3967" s="4" t="s">
        <v>80</v>
      </c>
      <c r="X3967" s="4" t="s">
        <v>3000</v>
      </c>
      <c r="Y3967" s="4">
        <v>13.8</v>
      </c>
      <c r="Z3967" s="4" t="s">
        <v>67</v>
      </c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/>
      <c r="AL3967" s="4">
        <v>2003</v>
      </c>
      <c r="AM3967" s="4"/>
    </row>
    <row r="3968" spans="1:39" x14ac:dyDescent="0.25">
      <c r="A3968" s="2">
        <v>58619</v>
      </c>
      <c r="B3968" s="2" t="s">
        <v>39</v>
      </c>
      <c r="C3968" s="2" t="s">
        <v>17179</v>
      </c>
      <c r="D3968" s="2">
        <v>58573</v>
      </c>
      <c r="E3968" s="2" t="s">
        <v>17180</v>
      </c>
      <c r="F3968" s="2">
        <v>37.795555999999998</v>
      </c>
      <c r="G3968" s="2">
        <v>-122.402778</v>
      </c>
      <c r="H3968" s="2" t="s">
        <v>17181</v>
      </c>
      <c r="I3968" s="2" t="s">
        <v>8272</v>
      </c>
      <c r="J3968" s="2" t="s">
        <v>72</v>
      </c>
      <c r="K3968" s="2" t="s">
        <v>17182</v>
      </c>
      <c r="L3968" s="2" t="s">
        <v>8272</v>
      </c>
      <c r="M3968" s="2" t="s">
        <v>39</v>
      </c>
      <c r="N3968" s="2" t="s">
        <v>75</v>
      </c>
      <c r="O3968" s="2" t="s">
        <v>76</v>
      </c>
      <c r="P3968" s="2" t="s">
        <v>48</v>
      </c>
      <c r="Q3968" s="2" t="s">
        <v>498</v>
      </c>
      <c r="R3968" s="2">
        <v>2</v>
      </c>
      <c r="S3968" s="2" t="s">
        <v>115</v>
      </c>
      <c r="T3968" s="2">
        <v>1</v>
      </c>
      <c r="U3968" s="2">
        <v>1</v>
      </c>
      <c r="V3968" s="2">
        <v>1</v>
      </c>
      <c r="W3968" s="2" t="s">
        <v>80</v>
      </c>
      <c r="X3968" s="2" t="s">
        <v>3000</v>
      </c>
      <c r="Y3968" s="2">
        <v>0.48</v>
      </c>
      <c r="Z3968" s="2" t="s">
        <v>6616</v>
      </c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>
        <v>2007</v>
      </c>
      <c r="AM3968" s="2"/>
    </row>
    <row r="3969" spans="1:39" x14ac:dyDescent="0.25">
      <c r="A3969" s="10">
        <v>58621</v>
      </c>
      <c r="B3969" s="10" t="s">
        <v>39</v>
      </c>
      <c r="C3969" s="10" t="s">
        <v>17183</v>
      </c>
      <c r="D3969" s="10">
        <v>58575</v>
      </c>
      <c r="E3969" s="10" t="s">
        <v>17184</v>
      </c>
      <c r="F3969" s="10">
        <v>32.803333000000002</v>
      </c>
      <c r="G3969" s="10">
        <v>-115.546389</v>
      </c>
      <c r="H3969" s="10" t="s">
        <v>815</v>
      </c>
      <c r="I3969" s="10" t="s">
        <v>816</v>
      </c>
      <c r="J3969" s="10" t="s">
        <v>72</v>
      </c>
      <c r="K3969" s="10" t="s">
        <v>817</v>
      </c>
      <c r="L3969" s="10" t="s">
        <v>661</v>
      </c>
      <c r="M3969" s="10" t="s">
        <v>39</v>
      </c>
      <c r="N3969" s="10" t="s">
        <v>662</v>
      </c>
      <c r="O3969" s="10" t="s">
        <v>657</v>
      </c>
      <c r="P3969" s="10" t="s">
        <v>7752</v>
      </c>
      <c r="Q3969" s="10" t="s">
        <v>7753</v>
      </c>
      <c r="R3969" s="10">
        <v>1</v>
      </c>
      <c r="S3969" s="10" t="s">
        <v>17185</v>
      </c>
      <c r="T3969" s="10">
        <v>20</v>
      </c>
      <c r="U3969" s="10">
        <v>20</v>
      </c>
      <c r="V3969" s="10">
        <v>20</v>
      </c>
      <c r="W3969" s="10" t="s">
        <v>80</v>
      </c>
      <c r="X3969" s="10" t="s">
        <v>81</v>
      </c>
      <c r="Y3969" s="10">
        <v>92</v>
      </c>
      <c r="Z3969" s="10" t="s">
        <v>374</v>
      </c>
      <c r="AA3969" s="10"/>
      <c r="AB3969" s="10"/>
      <c r="AC3969" s="10"/>
      <c r="AD3969" s="10"/>
      <c r="AE3969" s="10">
        <v>25.2</v>
      </c>
      <c r="AF3969" s="10" t="s">
        <v>217</v>
      </c>
      <c r="AG3969" s="10"/>
      <c r="AH3969" s="10"/>
      <c r="AI3969" s="10"/>
      <c r="AJ3969" s="10"/>
      <c r="AK3969" s="10"/>
      <c r="AL3969" s="10">
        <v>2013</v>
      </c>
      <c r="AM3969" s="10"/>
    </row>
    <row r="3970" spans="1:39" x14ac:dyDescent="0.25">
      <c r="A3970" s="4">
        <v>58622</v>
      </c>
      <c r="B3970" s="4" t="s">
        <v>39</v>
      </c>
      <c r="C3970" s="4" t="s">
        <v>17186</v>
      </c>
      <c r="D3970" s="4">
        <v>58577</v>
      </c>
      <c r="E3970" s="4" t="s">
        <v>17187</v>
      </c>
      <c r="F3970" s="4">
        <v>40.324167000000003</v>
      </c>
      <c r="G3970" s="4">
        <v>-105.208889</v>
      </c>
      <c r="H3970" s="4" t="s">
        <v>17188</v>
      </c>
      <c r="I3970" s="4" t="s">
        <v>17189</v>
      </c>
      <c r="J3970" s="4" t="s">
        <v>995</v>
      </c>
      <c r="K3970" s="4" t="s">
        <v>17190</v>
      </c>
      <c r="L3970" s="4" t="s">
        <v>1138</v>
      </c>
      <c r="M3970" s="4" t="s">
        <v>39</v>
      </c>
      <c r="N3970" s="4" t="s">
        <v>1026</v>
      </c>
      <c r="O3970" s="4" t="s">
        <v>1027</v>
      </c>
      <c r="P3970" s="4" t="s">
        <v>77</v>
      </c>
      <c r="Q3970" s="4" t="s">
        <v>78</v>
      </c>
      <c r="R3970" s="4">
        <v>2</v>
      </c>
      <c r="S3970" s="4" t="s">
        <v>115</v>
      </c>
      <c r="T3970" s="4">
        <v>2.6</v>
      </c>
      <c r="U3970" s="4">
        <v>2.6</v>
      </c>
      <c r="V3970" s="4">
        <v>0.8</v>
      </c>
      <c r="W3970" s="4" t="s">
        <v>80</v>
      </c>
      <c r="X3970" s="4" t="s">
        <v>6615</v>
      </c>
      <c r="Y3970" s="4">
        <v>12.6</v>
      </c>
      <c r="Z3970" s="4" t="s">
        <v>82</v>
      </c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/>
      <c r="AL3970" s="4">
        <v>2012</v>
      </c>
      <c r="AM3970" s="4"/>
    </row>
    <row r="3971" spans="1:39" x14ac:dyDescent="0.25">
      <c r="A3971" s="6">
        <v>58625</v>
      </c>
      <c r="B3971" s="6" t="s">
        <v>39</v>
      </c>
      <c r="C3971" s="6" t="s">
        <v>17191</v>
      </c>
      <c r="D3971" s="6">
        <v>58549</v>
      </c>
      <c r="E3971" s="6" t="s">
        <v>17192</v>
      </c>
      <c r="F3971" s="6">
        <v>37.719166999999999</v>
      </c>
      <c r="G3971" s="6">
        <v>-121.886944</v>
      </c>
      <c r="H3971" s="6" t="s">
        <v>17193</v>
      </c>
      <c r="I3971" s="6" t="s">
        <v>6359</v>
      </c>
      <c r="J3971" s="6" t="s">
        <v>72</v>
      </c>
      <c r="K3971" s="6" t="s">
        <v>17194</v>
      </c>
      <c r="L3971" s="6" t="s">
        <v>5752</v>
      </c>
      <c r="M3971" s="6" t="s">
        <v>39</v>
      </c>
      <c r="N3971" s="6" t="s">
        <v>75</v>
      </c>
      <c r="O3971" s="6" t="s">
        <v>76</v>
      </c>
      <c r="P3971" s="6" t="s">
        <v>194</v>
      </c>
      <c r="Q3971" s="6" t="s">
        <v>17195</v>
      </c>
      <c r="R3971" s="6">
        <v>3</v>
      </c>
      <c r="S3971" s="6" t="s">
        <v>17196</v>
      </c>
      <c r="T3971" s="6">
        <v>2.9</v>
      </c>
      <c r="U3971" s="6">
        <v>2.9</v>
      </c>
      <c r="V3971" s="6">
        <v>2.5</v>
      </c>
      <c r="W3971" s="6" t="s">
        <v>80</v>
      </c>
      <c r="X3971" s="6" t="s">
        <v>4074</v>
      </c>
      <c r="Y3971" s="6">
        <v>21</v>
      </c>
      <c r="Z3971" s="6" t="s">
        <v>6659</v>
      </c>
      <c r="AA3971" s="6"/>
      <c r="AB3971" s="6"/>
      <c r="AC3971" s="6"/>
      <c r="AD3971" s="6"/>
      <c r="AE3971" s="6">
        <v>1.7</v>
      </c>
      <c r="AF3971" s="6"/>
      <c r="AG3971" s="6"/>
      <c r="AH3971" s="6"/>
      <c r="AI3971" s="6"/>
      <c r="AJ3971" s="6"/>
      <c r="AK3971" s="6"/>
      <c r="AL3971" s="6">
        <v>2016</v>
      </c>
      <c r="AM3971" s="6"/>
    </row>
    <row r="3972" spans="1:39" x14ac:dyDescent="0.25">
      <c r="A3972" s="10">
        <v>58626</v>
      </c>
      <c r="B3972" s="10" t="s">
        <v>39</v>
      </c>
      <c r="C3972" s="10" t="s">
        <v>17197</v>
      </c>
      <c r="D3972" s="10">
        <v>61012</v>
      </c>
      <c r="E3972" s="10" t="s">
        <v>11356</v>
      </c>
      <c r="F3972" s="10">
        <v>34.681666999999997</v>
      </c>
      <c r="G3972" s="10">
        <v>-118.32472199999999</v>
      </c>
      <c r="H3972" s="10" t="s">
        <v>17198</v>
      </c>
      <c r="I3972" s="10" t="s">
        <v>3694</v>
      </c>
      <c r="J3972" s="10" t="s">
        <v>72</v>
      </c>
      <c r="K3972" s="10" t="s">
        <v>14052</v>
      </c>
      <c r="L3972" s="10" t="s">
        <v>121</v>
      </c>
      <c r="M3972" s="10" t="s">
        <v>39</v>
      </c>
      <c r="N3972" s="10" t="s">
        <v>75</v>
      </c>
      <c r="O3972" s="10" t="s">
        <v>76</v>
      </c>
      <c r="P3972" s="10" t="s">
        <v>7752</v>
      </c>
      <c r="Q3972" s="10" t="s">
        <v>7753</v>
      </c>
      <c r="R3972" s="10">
        <v>1</v>
      </c>
      <c r="S3972" s="10" t="s">
        <v>17199</v>
      </c>
      <c r="T3972" s="10">
        <v>20</v>
      </c>
      <c r="U3972" s="10">
        <v>19</v>
      </c>
      <c r="V3972" s="10">
        <v>18</v>
      </c>
      <c r="W3972" s="10" t="s">
        <v>80</v>
      </c>
      <c r="X3972" s="10" t="s">
        <v>81</v>
      </c>
      <c r="Y3972" s="10">
        <v>66</v>
      </c>
      <c r="Z3972" s="10" t="s">
        <v>374</v>
      </c>
      <c r="AA3972" s="10"/>
      <c r="AB3972" s="10"/>
      <c r="AC3972" s="10"/>
      <c r="AD3972" s="10"/>
      <c r="AE3972" s="10">
        <v>23.9</v>
      </c>
      <c r="AF3972" s="10" t="s">
        <v>217</v>
      </c>
      <c r="AG3972" s="10"/>
      <c r="AH3972" s="10"/>
      <c r="AI3972" s="10"/>
      <c r="AJ3972" s="10"/>
      <c r="AK3972" s="10"/>
      <c r="AL3972" s="10">
        <v>2014</v>
      </c>
      <c r="AM3972" s="10"/>
    </row>
    <row r="3973" spans="1:39" x14ac:dyDescent="0.25">
      <c r="A3973" s="10">
        <v>58627</v>
      </c>
      <c r="B3973" s="10" t="s">
        <v>39</v>
      </c>
      <c r="C3973" s="10" t="s">
        <v>17200</v>
      </c>
      <c r="D3973" s="10">
        <v>61012</v>
      </c>
      <c r="E3973" s="10" t="s">
        <v>11356</v>
      </c>
      <c r="F3973" s="10">
        <v>34.688889000000003</v>
      </c>
      <c r="G3973" s="10">
        <v>-118.320278</v>
      </c>
      <c r="H3973" s="10" t="s">
        <v>17201</v>
      </c>
      <c r="I3973" s="10" t="s">
        <v>3694</v>
      </c>
      <c r="J3973" s="10" t="s">
        <v>72</v>
      </c>
      <c r="K3973" s="10" t="s">
        <v>14052</v>
      </c>
      <c r="L3973" s="10" t="s">
        <v>121</v>
      </c>
      <c r="M3973" s="10" t="s">
        <v>39</v>
      </c>
      <c r="N3973" s="10" t="s">
        <v>75</v>
      </c>
      <c r="O3973" s="10" t="s">
        <v>76</v>
      </c>
      <c r="P3973" s="10" t="s">
        <v>7752</v>
      </c>
      <c r="Q3973" s="10" t="s">
        <v>7753</v>
      </c>
      <c r="R3973" s="10">
        <v>1</v>
      </c>
      <c r="S3973" s="10" t="s">
        <v>17202</v>
      </c>
      <c r="T3973" s="10">
        <v>10</v>
      </c>
      <c r="U3973" s="10">
        <v>10</v>
      </c>
      <c r="V3973" s="10">
        <v>9</v>
      </c>
      <c r="W3973" s="10" t="s">
        <v>80</v>
      </c>
      <c r="X3973" s="10" t="s">
        <v>81</v>
      </c>
      <c r="Y3973" s="10">
        <v>66</v>
      </c>
      <c r="Z3973" s="10" t="s">
        <v>374</v>
      </c>
      <c r="AA3973" s="10"/>
      <c r="AB3973" s="10"/>
      <c r="AC3973" s="10"/>
      <c r="AD3973" s="10"/>
      <c r="AE3973" s="10">
        <v>12.8</v>
      </c>
      <c r="AF3973" s="10" t="s">
        <v>217</v>
      </c>
      <c r="AG3973" s="10"/>
      <c r="AH3973" s="10"/>
      <c r="AI3973" s="10"/>
      <c r="AJ3973" s="10"/>
      <c r="AK3973" s="10"/>
      <c r="AL3973" s="10">
        <v>2016</v>
      </c>
      <c r="AM3973" s="10"/>
    </row>
    <row r="3974" spans="1:39" x14ac:dyDescent="0.25">
      <c r="A3974" s="4">
        <v>58629</v>
      </c>
      <c r="B3974" s="4" t="s">
        <v>39</v>
      </c>
      <c r="C3974" s="4" t="s">
        <v>17203</v>
      </c>
      <c r="D3974" s="4">
        <v>58581</v>
      </c>
      <c r="E3974" s="4" t="s">
        <v>17204</v>
      </c>
      <c r="F3974" s="4">
        <v>32.144722000000002</v>
      </c>
      <c r="G3974" s="4">
        <v>-108.83833300000001</v>
      </c>
      <c r="H3974" s="4" t="s">
        <v>17205</v>
      </c>
      <c r="I3974" s="4" t="s">
        <v>17206</v>
      </c>
      <c r="J3974" s="4" t="s">
        <v>1186</v>
      </c>
      <c r="K3974" s="4" t="s">
        <v>17207</v>
      </c>
      <c r="L3974" s="4" t="s">
        <v>7028</v>
      </c>
      <c r="M3974" s="4" t="s">
        <v>39</v>
      </c>
      <c r="N3974" s="4" t="s">
        <v>3944</v>
      </c>
      <c r="O3974" s="4" t="s">
        <v>3945</v>
      </c>
      <c r="P3974" s="4" t="s">
        <v>77</v>
      </c>
      <c r="Q3974" s="4" t="s">
        <v>621</v>
      </c>
      <c r="R3974" s="4">
        <v>5</v>
      </c>
      <c r="S3974" s="4" t="s">
        <v>17208</v>
      </c>
      <c r="T3974" s="4">
        <v>19.2</v>
      </c>
      <c r="U3974" s="4">
        <v>8.6</v>
      </c>
      <c r="V3974" s="4">
        <v>13.8</v>
      </c>
      <c r="W3974" s="4" t="s">
        <v>80</v>
      </c>
      <c r="X3974" s="4" t="s">
        <v>81</v>
      </c>
      <c r="Y3974" s="4">
        <v>24.9</v>
      </c>
      <c r="Z3974" s="4" t="s">
        <v>374</v>
      </c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4"/>
      <c r="AL3974" s="4">
        <v>2013</v>
      </c>
      <c r="AM3974" s="4"/>
    </row>
    <row r="3975" spans="1:39" x14ac:dyDescent="0.25">
      <c r="A3975" s="8">
        <v>58630</v>
      </c>
      <c r="B3975" s="8" t="s">
        <v>83</v>
      </c>
      <c r="C3975" s="8" t="s">
        <v>17209</v>
      </c>
      <c r="D3975" s="8">
        <v>57365</v>
      </c>
      <c r="E3975" s="8" t="s">
        <v>16925</v>
      </c>
      <c r="F3975" s="8">
        <v>40.449444</v>
      </c>
      <c r="G3975" s="8">
        <v>-83.893332999999998</v>
      </c>
      <c r="H3975" s="8" t="s">
        <v>17210</v>
      </c>
      <c r="I3975" s="8" t="s">
        <v>17211</v>
      </c>
      <c r="J3975" s="8" t="s">
        <v>4000</v>
      </c>
      <c r="K3975" s="8" t="s">
        <v>17212</v>
      </c>
      <c r="L3975" s="8" t="s">
        <v>4693</v>
      </c>
      <c r="M3975" s="8" t="s">
        <v>1198</v>
      </c>
      <c r="N3975" s="8" t="s">
        <v>83</v>
      </c>
      <c r="O3975" s="8" t="s">
        <v>92</v>
      </c>
      <c r="P3975" s="8" t="s">
        <v>3306</v>
      </c>
      <c r="Q3975" s="8" t="s">
        <v>3307</v>
      </c>
      <c r="R3975" s="8">
        <v>1</v>
      </c>
      <c r="S3975" s="8" t="s">
        <v>17213</v>
      </c>
      <c r="T3975" s="8">
        <v>3.4</v>
      </c>
      <c r="U3975" s="8">
        <v>3.4</v>
      </c>
      <c r="V3975" s="8">
        <v>3.4</v>
      </c>
      <c r="W3975" s="8" t="s">
        <v>80</v>
      </c>
      <c r="X3975" s="8" t="s">
        <v>81</v>
      </c>
      <c r="Y3975" s="8">
        <v>69</v>
      </c>
      <c r="Z3975" s="8" t="s">
        <v>374</v>
      </c>
      <c r="AA3975" s="8"/>
      <c r="AB3975" s="8">
        <v>2</v>
      </c>
      <c r="AC3975" s="8" t="s">
        <v>1122</v>
      </c>
      <c r="AD3975" s="8">
        <v>262.5</v>
      </c>
      <c r="AE3975" s="8"/>
      <c r="AF3975" s="8"/>
      <c r="AG3975" s="8"/>
      <c r="AH3975" s="8"/>
      <c r="AI3975" s="8"/>
      <c r="AJ3975" s="8"/>
      <c r="AK3975" s="8"/>
      <c r="AL3975" s="8">
        <v>2013</v>
      </c>
      <c r="AM3975" s="8"/>
    </row>
    <row r="3976" spans="1:39" x14ac:dyDescent="0.25">
      <c r="A3976" s="10">
        <v>58631</v>
      </c>
      <c r="B3976" s="10" t="s">
        <v>83</v>
      </c>
      <c r="C3976" s="10" t="s">
        <v>17214</v>
      </c>
      <c r="D3976" s="10">
        <v>57313</v>
      </c>
      <c r="E3976" s="10" t="s">
        <v>15969</v>
      </c>
      <c r="F3976" s="10">
        <v>39.031666999999999</v>
      </c>
      <c r="G3976" s="10">
        <v>-76.016389000000004</v>
      </c>
      <c r="H3976" s="10" t="s">
        <v>17215</v>
      </c>
      <c r="I3976" s="10" t="s">
        <v>17216</v>
      </c>
      <c r="J3976" s="10" t="s">
        <v>1230</v>
      </c>
      <c r="K3976" s="10" t="s">
        <v>17217</v>
      </c>
      <c r="L3976" s="10" t="s">
        <v>17218</v>
      </c>
      <c r="M3976" s="10" t="s">
        <v>1198</v>
      </c>
      <c r="N3976" s="10" t="s">
        <v>83</v>
      </c>
      <c r="O3976" s="10" t="s">
        <v>92</v>
      </c>
      <c r="P3976" s="10" t="s">
        <v>7752</v>
      </c>
      <c r="Q3976" s="10" t="s">
        <v>7753</v>
      </c>
      <c r="R3976" s="10">
        <v>1</v>
      </c>
      <c r="S3976" s="10" t="s">
        <v>50</v>
      </c>
      <c r="T3976" s="10">
        <v>2</v>
      </c>
      <c r="U3976" s="10">
        <v>2</v>
      </c>
      <c r="V3976" s="10">
        <v>2</v>
      </c>
      <c r="W3976" s="10" t="s">
        <v>80</v>
      </c>
      <c r="X3976" s="10" t="s">
        <v>81</v>
      </c>
      <c r="Y3976" s="10">
        <v>0.48</v>
      </c>
      <c r="Z3976" s="10" t="s">
        <v>374</v>
      </c>
      <c r="AA3976" s="10"/>
      <c r="AB3976" s="10"/>
      <c r="AC3976" s="10"/>
      <c r="AD3976" s="10"/>
      <c r="AE3976" s="10">
        <v>2.4</v>
      </c>
      <c r="AF3976" s="10" t="s">
        <v>217</v>
      </c>
      <c r="AG3976" s="10"/>
      <c r="AH3976" s="10"/>
      <c r="AI3976" s="10"/>
      <c r="AJ3976" s="10"/>
      <c r="AK3976" s="10"/>
      <c r="AL3976" s="10">
        <v>2013</v>
      </c>
      <c r="AM3976" s="10"/>
    </row>
    <row r="3977" spans="1:39" x14ac:dyDescent="0.25">
      <c r="A3977" s="10">
        <v>58632</v>
      </c>
      <c r="B3977" s="10" t="s">
        <v>39</v>
      </c>
      <c r="C3977" s="10" t="s">
        <v>17219</v>
      </c>
      <c r="D3977" s="10">
        <v>57313</v>
      </c>
      <c r="E3977" s="10" t="s">
        <v>15969</v>
      </c>
      <c r="F3977" s="10">
        <v>32.182499999999997</v>
      </c>
      <c r="G3977" s="10">
        <v>-110.863333</v>
      </c>
      <c r="H3977" s="10" t="s">
        <v>17220</v>
      </c>
      <c r="I3977" s="10" t="s">
        <v>200</v>
      </c>
      <c r="J3977" s="10" t="s">
        <v>136</v>
      </c>
      <c r="K3977" s="10" t="s">
        <v>17221</v>
      </c>
      <c r="L3977" s="10" t="s">
        <v>202</v>
      </c>
      <c r="M3977" s="10" t="s">
        <v>39</v>
      </c>
      <c r="N3977" s="10" t="s">
        <v>203</v>
      </c>
      <c r="O3977" s="10" t="s">
        <v>204</v>
      </c>
      <c r="P3977" s="10" t="s">
        <v>7752</v>
      </c>
      <c r="Q3977" s="10" t="s">
        <v>7753</v>
      </c>
      <c r="R3977" s="10">
        <v>1</v>
      </c>
      <c r="S3977" s="10" t="s">
        <v>50</v>
      </c>
      <c r="T3977" s="10">
        <v>3</v>
      </c>
      <c r="U3977" s="10">
        <v>3</v>
      </c>
      <c r="V3977" s="10">
        <v>3</v>
      </c>
      <c r="W3977" s="10" t="s">
        <v>80</v>
      </c>
      <c r="X3977" s="10" t="s">
        <v>81</v>
      </c>
      <c r="Y3977" s="10">
        <v>0.48</v>
      </c>
      <c r="Z3977" s="10" t="s">
        <v>374</v>
      </c>
      <c r="AA3977" s="10"/>
      <c r="AB3977" s="10"/>
      <c r="AC3977" s="10"/>
      <c r="AD3977" s="10"/>
      <c r="AE3977" s="10">
        <v>3.3</v>
      </c>
      <c r="AF3977" s="10" t="s">
        <v>217</v>
      </c>
      <c r="AG3977" s="10"/>
      <c r="AH3977" s="10"/>
      <c r="AI3977" s="10"/>
      <c r="AJ3977" s="10"/>
      <c r="AK3977" s="10"/>
      <c r="AL3977" s="10">
        <v>2009</v>
      </c>
      <c r="AM3977" s="10"/>
    </row>
    <row r="3978" spans="1:39" x14ac:dyDescent="0.25">
      <c r="A3978" s="10">
        <v>58633</v>
      </c>
      <c r="B3978" s="10" t="s">
        <v>39</v>
      </c>
      <c r="C3978" s="10" t="s">
        <v>17222</v>
      </c>
      <c r="D3978" s="10">
        <v>57313</v>
      </c>
      <c r="E3978" s="10" t="s">
        <v>15969</v>
      </c>
      <c r="F3978" s="10">
        <v>36.721111000000001</v>
      </c>
      <c r="G3978" s="10">
        <v>-121.787778</v>
      </c>
      <c r="H3978" s="10" t="s">
        <v>17223</v>
      </c>
      <c r="I3978" s="10" t="s">
        <v>8019</v>
      </c>
      <c r="J3978" s="10" t="s">
        <v>72</v>
      </c>
      <c r="K3978" s="10" t="s">
        <v>8020</v>
      </c>
      <c r="L3978" s="10" t="s">
        <v>530</v>
      </c>
      <c r="M3978" s="10" t="s">
        <v>39</v>
      </c>
      <c r="N3978" s="10" t="s">
        <v>75</v>
      </c>
      <c r="O3978" s="10" t="s">
        <v>76</v>
      </c>
      <c r="P3978" s="10" t="s">
        <v>7752</v>
      </c>
      <c r="Q3978" s="10" t="s">
        <v>7753</v>
      </c>
      <c r="R3978" s="10">
        <v>1</v>
      </c>
      <c r="S3978" s="10" t="s">
        <v>50</v>
      </c>
      <c r="T3978" s="10">
        <v>1</v>
      </c>
      <c r="U3978" s="10">
        <v>1</v>
      </c>
      <c r="V3978" s="10">
        <v>1</v>
      </c>
      <c r="W3978" s="10" t="s">
        <v>80</v>
      </c>
      <c r="X3978" s="10" t="s">
        <v>81</v>
      </c>
      <c r="Y3978" s="10">
        <v>0.48</v>
      </c>
      <c r="Z3978" s="10" t="s">
        <v>374</v>
      </c>
      <c r="AA3978" s="10"/>
      <c r="AB3978" s="10"/>
      <c r="AC3978" s="10"/>
      <c r="AD3978" s="10"/>
      <c r="AE3978" s="10">
        <v>1.1000000000000001</v>
      </c>
      <c r="AF3978" s="10" t="s">
        <v>217</v>
      </c>
      <c r="AG3978" s="10"/>
      <c r="AH3978" s="10"/>
      <c r="AI3978" s="10"/>
      <c r="AJ3978" s="10"/>
      <c r="AK3978" s="10"/>
      <c r="AL3978" s="10">
        <v>2010</v>
      </c>
      <c r="AM3978" s="10"/>
    </row>
    <row r="3979" spans="1:39" x14ac:dyDescent="0.25">
      <c r="A3979" s="10">
        <v>58634</v>
      </c>
      <c r="B3979" s="10" t="s">
        <v>39</v>
      </c>
      <c r="C3979" s="10" t="s">
        <v>17224</v>
      </c>
      <c r="D3979" s="10">
        <v>57313</v>
      </c>
      <c r="E3979" s="10" t="s">
        <v>15969</v>
      </c>
      <c r="F3979" s="10">
        <v>34.695833</v>
      </c>
      <c r="G3979" s="10">
        <v>-118.05888899999999</v>
      </c>
      <c r="H3979" s="10" t="s">
        <v>17225</v>
      </c>
      <c r="I3979" s="10" t="s">
        <v>3694</v>
      </c>
      <c r="J3979" s="10" t="s">
        <v>72</v>
      </c>
      <c r="K3979" s="10" t="s">
        <v>16132</v>
      </c>
      <c r="L3979" s="10" t="s">
        <v>121</v>
      </c>
      <c r="M3979" s="10" t="s">
        <v>39</v>
      </c>
      <c r="N3979" s="10" t="s">
        <v>75</v>
      </c>
      <c r="O3979" s="10" t="s">
        <v>76</v>
      </c>
      <c r="P3979" s="10" t="s">
        <v>7752</v>
      </c>
      <c r="Q3979" s="10" t="s">
        <v>7753</v>
      </c>
      <c r="R3979" s="10">
        <v>1</v>
      </c>
      <c r="S3979" s="10" t="s">
        <v>50</v>
      </c>
      <c r="T3979" s="10">
        <v>1</v>
      </c>
      <c r="U3979" s="10">
        <v>1</v>
      </c>
      <c r="V3979" s="10">
        <v>1</v>
      </c>
      <c r="W3979" s="10" t="s">
        <v>80</v>
      </c>
      <c r="X3979" s="10" t="s">
        <v>81</v>
      </c>
      <c r="Y3979" s="10">
        <v>0.48</v>
      </c>
      <c r="Z3979" s="10" t="s">
        <v>374</v>
      </c>
      <c r="AA3979" s="10"/>
      <c r="AB3979" s="10"/>
      <c r="AC3979" s="10"/>
      <c r="AD3979" s="10"/>
      <c r="AE3979" s="10">
        <v>1.1000000000000001</v>
      </c>
      <c r="AF3979" s="10" t="s">
        <v>217</v>
      </c>
      <c r="AG3979" s="10"/>
      <c r="AH3979" s="10"/>
      <c r="AI3979" s="10"/>
      <c r="AJ3979" s="10"/>
      <c r="AK3979" s="10"/>
      <c r="AL3979" s="10">
        <v>2011</v>
      </c>
      <c r="AM3979" s="10"/>
    </row>
    <row r="3980" spans="1:39" x14ac:dyDescent="0.25">
      <c r="A3980" s="2">
        <v>58635</v>
      </c>
      <c r="B3980" s="2" t="s">
        <v>83</v>
      </c>
      <c r="C3980" s="2" t="s">
        <v>17226</v>
      </c>
      <c r="D3980" s="2">
        <v>58583</v>
      </c>
      <c r="E3980" s="2" t="s">
        <v>17226</v>
      </c>
      <c r="F3980" s="2">
        <v>41.790556000000002</v>
      </c>
      <c r="G3980" s="2">
        <v>-87.582778000000005</v>
      </c>
      <c r="H3980" s="2" t="s">
        <v>17227</v>
      </c>
      <c r="I3980" s="2" t="s">
        <v>1447</v>
      </c>
      <c r="J3980" s="2" t="s">
        <v>370</v>
      </c>
      <c r="K3980" s="2" t="s">
        <v>17228</v>
      </c>
      <c r="L3980" s="2" t="s">
        <v>1449</v>
      </c>
      <c r="M3980" s="2" t="s">
        <v>1198</v>
      </c>
      <c r="N3980" s="2" t="s">
        <v>83</v>
      </c>
      <c r="O3980" s="2" t="s">
        <v>92</v>
      </c>
      <c r="P3980" s="2" t="s">
        <v>48</v>
      </c>
      <c r="Q3980" s="2" t="s">
        <v>498</v>
      </c>
      <c r="R3980" s="2">
        <v>1</v>
      </c>
      <c r="S3980" s="2" t="s">
        <v>15693</v>
      </c>
      <c r="T3980" s="2">
        <v>1.7</v>
      </c>
      <c r="U3980" s="2">
        <v>1.7</v>
      </c>
      <c r="V3980" s="2">
        <v>1.7</v>
      </c>
      <c r="W3980" s="2" t="s">
        <v>80</v>
      </c>
      <c r="X3980" s="2" t="s">
        <v>3000</v>
      </c>
      <c r="Y3980" s="2">
        <v>12</v>
      </c>
      <c r="Z3980" s="2" t="s">
        <v>6616</v>
      </c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>
        <v>2003</v>
      </c>
      <c r="AM3980" s="2"/>
    </row>
    <row r="3981" spans="1:39" x14ac:dyDescent="0.25">
      <c r="A3981" s="10">
        <v>58636</v>
      </c>
      <c r="B3981" s="10" t="s">
        <v>39</v>
      </c>
      <c r="C3981" s="10" t="s">
        <v>17229</v>
      </c>
      <c r="D3981" s="10">
        <v>57313</v>
      </c>
      <c r="E3981" s="10" t="s">
        <v>15969</v>
      </c>
      <c r="F3981" s="10">
        <v>38.554802000000002</v>
      </c>
      <c r="G3981" s="10">
        <v>-121.416791</v>
      </c>
      <c r="H3981" s="10" t="s">
        <v>17230</v>
      </c>
      <c r="I3981" s="10" t="s">
        <v>954</v>
      </c>
      <c r="J3981" s="10" t="s">
        <v>72</v>
      </c>
      <c r="K3981" s="10" t="s">
        <v>13522</v>
      </c>
      <c r="L3981" s="10" t="s">
        <v>954</v>
      </c>
      <c r="M3981" s="10" t="s">
        <v>39</v>
      </c>
      <c r="N3981" s="10" t="s">
        <v>249</v>
      </c>
      <c r="O3981" s="10" t="s">
        <v>250</v>
      </c>
      <c r="P3981" s="10" t="s">
        <v>7752</v>
      </c>
      <c r="Q3981" s="10" t="s">
        <v>7753</v>
      </c>
      <c r="R3981" s="10">
        <v>1</v>
      </c>
      <c r="S3981" s="10" t="s">
        <v>50</v>
      </c>
      <c r="T3981" s="10">
        <v>1</v>
      </c>
      <c r="U3981" s="10">
        <v>1</v>
      </c>
      <c r="V3981" s="10">
        <v>1</v>
      </c>
      <c r="W3981" s="10" t="s">
        <v>80</v>
      </c>
      <c r="X3981" s="10" t="s">
        <v>81</v>
      </c>
      <c r="Y3981" s="10">
        <v>0.48</v>
      </c>
      <c r="Z3981" s="10" t="s">
        <v>374</v>
      </c>
      <c r="AA3981" s="10"/>
      <c r="AB3981" s="10"/>
      <c r="AC3981" s="10"/>
      <c r="AD3981" s="10"/>
      <c r="AE3981" s="10">
        <v>1.1000000000000001</v>
      </c>
      <c r="AF3981" s="10" t="s">
        <v>217</v>
      </c>
      <c r="AG3981" s="10"/>
      <c r="AH3981" s="10"/>
      <c r="AI3981" s="10"/>
      <c r="AJ3981" s="10"/>
      <c r="AK3981" s="10"/>
      <c r="AL3981" s="10">
        <v>2013</v>
      </c>
      <c r="AM3981" s="10"/>
    </row>
    <row r="3982" spans="1:39" x14ac:dyDescent="0.25">
      <c r="A3982" s="10">
        <v>58642</v>
      </c>
      <c r="B3982" s="10" t="s">
        <v>39</v>
      </c>
      <c r="C3982" s="10" t="s">
        <v>17231</v>
      </c>
      <c r="D3982" s="10">
        <v>61230</v>
      </c>
      <c r="E3982" s="10" t="s">
        <v>14153</v>
      </c>
      <c r="F3982" s="10">
        <v>36.200000000000003</v>
      </c>
      <c r="G3982" s="10">
        <v>-119.42</v>
      </c>
      <c r="H3982" s="10" t="s">
        <v>17232</v>
      </c>
      <c r="I3982" s="10" t="s">
        <v>631</v>
      </c>
      <c r="J3982" s="10" t="s">
        <v>72</v>
      </c>
      <c r="K3982" s="10" t="s">
        <v>17233</v>
      </c>
      <c r="L3982" s="10" t="s">
        <v>631</v>
      </c>
      <c r="M3982" s="10" t="s">
        <v>39</v>
      </c>
      <c r="N3982" s="10" t="s">
        <v>75</v>
      </c>
      <c r="O3982" s="10" t="s">
        <v>76</v>
      </c>
      <c r="P3982" s="10" t="s">
        <v>7752</v>
      </c>
      <c r="Q3982" s="10" t="s">
        <v>7753</v>
      </c>
      <c r="R3982" s="10">
        <v>2</v>
      </c>
      <c r="S3982" s="10" t="s">
        <v>115</v>
      </c>
      <c r="T3982" s="10">
        <v>3</v>
      </c>
      <c r="U3982" s="10">
        <v>3</v>
      </c>
      <c r="V3982" s="10">
        <v>3</v>
      </c>
      <c r="W3982" s="10" t="s">
        <v>80</v>
      </c>
      <c r="X3982" s="10" t="s">
        <v>81</v>
      </c>
      <c r="Y3982" s="10">
        <v>12</v>
      </c>
      <c r="Z3982" s="10" t="s">
        <v>374</v>
      </c>
      <c r="AA3982" s="10"/>
      <c r="AB3982" s="10"/>
      <c r="AC3982" s="10"/>
      <c r="AD3982" s="10"/>
      <c r="AE3982" s="10">
        <v>3.6</v>
      </c>
      <c r="AF3982" s="10"/>
      <c r="AG3982" s="10"/>
      <c r="AH3982" s="10"/>
      <c r="AI3982" s="10"/>
      <c r="AJ3982" s="10"/>
      <c r="AK3982" s="10"/>
      <c r="AL3982" s="10">
        <v>2014</v>
      </c>
      <c r="AM3982" s="10"/>
    </row>
    <row r="3983" spans="1:39" x14ac:dyDescent="0.25">
      <c r="A3983" s="10">
        <v>58643</v>
      </c>
      <c r="B3983" s="10" t="s">
        <v>83</v>
      </c>
      <c r="C3983" s="10" t="s">
        <v>17234</v>
      </c>
      <c r="D3983" s="10">
        <v>58594</v>
      </c>
      <c r="E3983" s="10" t="s">
        <v>17235</v>
      </c>
      <c r="F3983" s="10">
        <v>42.175277999999999</v>
      </c>
      <c r="G3983" s="10">
        <v>-89.088333000000006</v>
      </c>
      <c r="H3983" s="10" t="s">
        <v>17236</v>
      </c>
      <c r="I3983" s="10" t="s">
        <v>2024</v>
      </c>
      <c r="J3983" s="10" t="s">
        <v>370</v>
      </c>
      <c r="K3983" s="10" t="s">
        <v>16189</v>
      </c>
      <c r="L3983" s="10" t="s">
        <v>1474</v>
      </c>
      <c r="M3983" s="10" t="s">
        <v>1198</v>
      </c>
      <c r="N3983" s="10" t="s">
        <v>83</v>
      </c>
      <c r="O3983" s="10" t="s">
        <v>92</v>
      </c>
      <c r="P3983" s="10" t="s">
        <v>7752</v>
      </c>
      <c r="Q3983" s="10" t="s">
        <v>7753</v>
      </c>
      <c r="R3983" s="10">
        <v>1</v>
      </c>
      <c r="S3983" s="10" t="s">
        <v>50</v>
      </c>
      <c r="T3983" s="10">
        <v>2.6</v>
      </c>
      <c r="U3983" s="10">
        <v>2.6</v>
      </c>
      <c r="V3983" s="10">
        <v>2.6</v>
      </c>
      <c r="W3983" s="10" t="s">
        <v>80</v>
      </c>
      <c r="X3983" s="10" t="s">
        <v>81</v>
      </c>
      <c r="Y3983" s="10">
        <v>12.47</v>
      </c>
      <c r="Z3983" s="10" t="s">
        <v>374</v>
      </c>
      <c r="AA3983" s="10" t="s">
        <v>17237</v>
      </c>
      <c r="AB3983" s="10"/>
      <c r="AC3983" s="10"/>
      <c r="AD3983" s="10"/>
      <c r="AE3983" s="10">
        <v>3.1</v>
      </c>
      <c r="AF3983" s="10" t="s">
        <v>1540</v>
      </c>
      <c r="AG3983" s="10"/>
      <c r="AH3983" s="10"/>
      <c r="AI3983" s="10"/>
      <c r="AJ3983" s="10"/>
      <c r="AK3983" s="10"/>
      <c r="AL3983" s="10">
        <v>2012</v>
      </c>
      <c r="AM3983" s="10"/>
    </row>
    <row r="3984" spans="1:39" x14ac:dyDescent="0.25">
      <c r="A3984" s="10">
        <v>58644</v>
      </c>
      <c r="B3984" s="10" t="s">
        <v>39</v>
      </c>
      <c r="C3984" s="10" t="s">
        <v>17238</v>
      </c>
      <c r="D3984" s="10">
        <v>59363</v>
      </c>
      <c r="E3984" s="10" t="s">
        <v>17239</v>
      </c>
      <c r="F3984" s="10">
        <v>35.630000000000003</v>
      </c>
      <c r="G3984" s="10">
        <v>-115.32</v>
      </c>
      <c r="H3984" s="10" t="s">
        <v>17240</v>
      </c>
      <c r="I3984" s="10" t="s">
        <v>17241</v>
      </c>
      <c r="J3984" s="10" t="s">
        <v>267</v>
      </c>
      <c r="K3984" s="10" t="s">
        <v>11320</v>
      </c>
      <c r="L3984" s="10" t="s">
        <v>90</v>
      </c>
      <c r="M3984" s="10" t="s">
        <v>39</v>
      </c>
      <c r="N3984" s="10" t="s">
        <v>75</v>
      </c>
      <c r="O3984" s="10" t="s">
        <v>76</v>
      </c>
      <c r="P3984" s="10" t="s">
        <v>7752</v>
      </c>
      <c r="Q3984" s="10" t="s">
        <v>7753</v>
      </c>
      <c r="R3984" s="10">
        <v>8</v>
      </c>
      <c r="S3984" s="10" t="s">
        <v>17242</v>
      </c>
      <c r="T3984" s="10">
        <v>260.10000000000002</v>
      </c>
      <c r="U3984" s="10">
        <v>260.10000000000002</v>
      </c>
      <c r="V3984" s="10">
        <v>260.10000000000002</v>
      </c>
      <c r="W3984" s="10" t="s">
        <v>80</v>
      </c>
      <c r="X3984" s="10" t="s">
        <v>81</v>
      </c>
      <c r="Y3984" s="10">
        <v>220</v>
      </c>
      <c r="Z3984" s="10" t="s">
        <v>374</v>
      </c>
      <c r="AA3984" s="10"/>
      <c r="AB3984" s="10"/>
      <c r="AC3984" s="10"/>
      <c r="AD3984" s="10"/>
      <c r="AE3984" s="10">
        <v>338.6</v>
      </c>
      <c r="AF3984" s="10" t="s">
        <v>217</v>
      </c>
      <c r="AG3984" s="10"/>
      <c r="AH3984" s="10"/>
      <c r="AI3984" s="10"/>
      <c r="AJ3984" s="10"/>
      <c r="AK3984" s="10"/>
      <c r="AL3984" s="10">
        <v>2015</v>
      </c>
      <c r="AM3984" s="10"/>
    </row>
    <row r="3985" spans="1:39" x14ac:dyDescent="0.25">
      <c r="A3985" s="4">
        <v>58645</v>
      </c>
      <c r="B3985" s="4" t="s">
        <v>54</v>
      </c>
      <c r="C3985" s="4" t="s">
        <v>17243</v>
      </c>
      <c r="D3985" s="4">
        <v>39347</v>
      </c>
      <c r="E3985" s="4" t="s">
        <v>12765</v>
      </c>
      <c r="F3985" s="4">
        <v>30.632221999999999</v>
      </c>
      <c r="G3985" s="4">
        <v>-95.01</v>
      </c>
      <c r="H3985" s="4" t="s">
        <v>17244</v>
      </c>
      <c r="I3985" s="4" t="s">
        <v>2710</v>
      </c>
      <c r="J3985" s="4" t="s">
        <v>44</v>
      </c>
      <c r="K3985" s="4" t="s">
        <v>17245</v>
      </c>
      <c r="L3985" s="4" t="s">
        <v>1776</v>
      </c>
      <c r="M3985" s="4" t="s">
        <v>91</v>
      </c>
      <c r="N3985" s="4" t="s">
        <v>54</v>
      </c>
      <c r="O3985" s="4" t="s">
        <v>63</v>
      </c>
      <c r="P3985" s="4" t="s">
        <v>77</v>
      </c>
      <c r="Q3985" s="4" t="s">
        <v>78</v>
      </c>
      <c r="R3985" s="4">
        <v>3</v>
      </c>
      <c r="S3985" s="4" t="s">
        <v>17246</v>
      </c>
      <c r="T3985" s="4">
        <v>26.7</v>
      </c>
      <c r="U3985" s="4">
        <v>24.3</v>
      </c>
      <c r="V3985" s="4">
        <v>24.3</v>
      </c>
      <c r="W3985" s="4" t="s">
        <v>51</v>
      </c>
      <c r="X3985" s="4" t="s">
        <v>52</v>
      </c>
      <c r="Y3985" s="4">
        <v>138</v>
      </c>
      <c r="Z3985" s="4" t="s">
        <v>94</v>
      </c>
      <c r="AA3985" s="4" t="s">
        <v>17247</v>
      </c>
      <c r="AB3985" s="4"/>
      <c r="AC3985" s="4"/>
      <c r="AD3985" s="4"/>
      <c r="AE3985" s="4"/>
      <c r="AF3985" s="4"/>
      <c r="AG3985" s="4"/>
      <c r="AH3985" s="4"/>
      <c r="AI3985" s="4"/>
      <c r="AJ3985" s="4"/>
      <c r="AK3985" s="4"/>
      <c r="AL3985" s="4">
        <v>2020</v>
      </c>
      <c r="AM3985" s="4"/>
    </row>
    <row r="3986" spans="1:39" x14ac:dyDescent="0.25">
      <c r="A3986" s="10">
        <v>58646</v>
      </c>
      <c r="B3986" s="10" t="s">
        <v>39</v>
      </c>
      <c r="C3986" s="10" t="s">
        <v>17248</v>
      </c>
      <c r="D3986" s="10">
        <v>17650</v>
      </c>
      <c r="E3986" s="10" t="s">
        <v>13922</v>
      </c>
      <c r="F3986" s="10">
        <v>35.6</v>
      </c>
      <c r="G3986" s="10">
        <v>-115.4</v>
      </c>
      <c r="H3986" s="10" t="s">
        <v>17249</v>
      </c>
      <c r="I3986" s="10" t="s">
        <v>13666</v>
      </c>
      <c r="J3986" s="10" t="s">
        <v>72</v>
      </c>
      <c r="K3986" s="10" t="s">
        <v>13667</v>
      </c>
      <c r="L3986" s="10" t="s">
        <v>705</v>
      </c>
      <c r="M3986" s="10" t="s">
        <v>39</v>
      </c>
      <c r="N3986" s="10" t="s">
        <v>75</v>
      </c>
      <c r="O3986" s="10" t="s">
        <v>76</v>
      </c>
      <c r="P3986" s="10" t="s">
        <v>7752</v>
      </c>
      <c r="Q3986" s="10" t="s">
        <v>7753</v>
      </c>
      <c r="R3986" s="10">
        <v>7</v>
      </c>
      <c r="S3986" s="10" t="s">
        <v>17250</v>
      </c>
      <c r="T3986" s="10">
        <v>299.5</v>
      </c>
      <c r="U3986" s="10">
        <v>300</v>
      </c>
      <c r="V3986" s="10">
        <v>300</v>
      </c>
      <c r="W3986" s="10" t="s">
        <v>80</v>
      </c>
      <c r="X3986" s="10" t="s">
        <v>81</v>
      </c>
      <c r="Y3986" s="10">
        <v>230</v>
      </c>
      <c r="Z3986" s="10" t="s">
        <v>53</v>
      </c>
      <c r="AA3986" s="10"/>
      <c r="AB3986" s="10"/>
      <c r="AC3986" s="10"/>
      <c r="AD3986" s="10"/>
      <c r="AE3986" s="10">
        <v>340.4</v>
      </c>
      <c r="AF3986" s="10"/>
      <c r="AG3986" s="10"/>
      <c r="AH3986" s="10"/>
      <c r="AI3986" s="10"/>
      <c r="AJ3986" s="10"/>
      <c r="AK3986" s="10"/>
      <c r="AL3986" s="10">
        <v>2015</v>
      </c>
      <c r="AM3986" s="10"/>
    </row>
    <row r="3987" spans="1:39" x14ac:dyDescent="0.25">
      <c r="A3987" s="10">
        <v>58653</v>
      </c>
      <c r="B3987" s="10" t="s">
        <v>83</v>
      </c>
      <c r="C3987" s="10" t="s">
        <v>17251</v>
      </c>
      <c r="D3987" s="10">
        <v>65305</v>
      </c>
      <c r="E3987" s="10" t="s">
        <v>17252</v>
      </c>
      <c r="F3987" s="10">
        <v>40.660832999999997</v>
      </c>
      <c r="G3987" s="10">
        <v>-74.173333</v>
      </c>
      <c r="H3987" s="10" t="s">
        <v>17253</v>
      </c>
      <c r="I3987" s="10" t="s">
        <v>17254</v>
      </c>
      <c r="J3987" s="10" t="s">
        <v>3862</v>
      </c>
      <c r="K3987" s="10" t="s">
        <v>17255</v>
      </c>
      <c r="L3987" s="10" t="s">
        <v>2120</v>
      </c>
      <c r="M3987" s="10" t="s">
        <v>1198</v>
      </c>
      <c r="N3987" s="10" t="s">
        <v>83</v>
      </c>
      <c r="O3987" s="10" t="s">
        <v>92</v>
      </c>
      <c r="P3987" s="10" t="s">
        <v>7752</v>
      </c>
      <c r="Q3987" s="10" t="s">
        <v>7753</v>
      </c>
      <c r="R3987" s="10">
        <v>1</v>
      </c>
      <c r="S3987" s="10" t="s">
        <v>50</v>
      </c>
      <c r="T3987" s="10">
        <v>1.7</v>
      </c>
      <c r="U3987" s="10">
        <v>1.7</v>
      </c>
      <c r="V3987" s="10">
        <v>1.7</v>
      </c>
      <c r="W3987" s="10" t="s">
        <v>80</v>
      </c>
      <c r="X3987" s="10" t="s">
        <v>81</v>
      </c>
      <c r="Y3987" s="10">
        <v>0.48</v>
      </c>
      <c r="Z3987" s="10" t="s">
        <v>374</v>
      </c>
      <c r="AA3987" s="10"/>
      <c r="AB3987" s="10"/>
      <c r="AC3987" s="10"/>
      <c r="AD3987" s="10"/>
      <c r="AE3987" s="10">
        <v>2</v>
      </c>
      <c r="AF3987" s="10"/>
      <c r="AG3987" s="10"/>
      <c r="AH3987" s="10"/>
      <c r="AI3987" s="10"/>
      <c r="AJ3987" s="10"/>
      <c r="AK3987" s="10"/>
      <c r="AL3987" s="10">
        <v>2011</v>
      </c>
      <c r="AM3987" s="10"/>
    </row>
    <row r="3988" spans="1:39" x14ac:dyDescent="0.25">
      <c r="A3988" s="10">
        <v>58654</v>
      </c>
      <c r="B3988" s="10" t="s">
        <v>83</v>
      </c>
      <c r="C3988" s="10" t="s">
        <v>17256</v>
      </c>
      <c r="D3988" s="10">
        <v>58591</v>
      </c>
      <c r="E3988" s="10" t="s">
        <v>17257</v>
      </c>
      <c r="F3988" s="10">
        <v>40.660832999999997</v>
      </c>
      <c r="G3988" s="10">
        <v>-74.173333</v>
      </c>
      <c r="H3988" s="10" t="s">
        <v>17253</v>
      </c>
      <c r="I3988" s="10" t="s">
        <v>17254</v>
      </c>
      <c r="J3988" s="10" t="s">
        <v>3862</v>
      </c>
      <c r="K3988" s="10" t="s">
        <v>17255</v>
      </c>
      <c r="L3988" s="10" t="s">
        <v>2120</v>
      </c>
      <c r="M3988" s="10" t="s">
        <v>1198</v>
      </c>
      <c r="N3988" s="10" t="s">
        <v>83</v>
      </c>
      <c r="O3988" s="10" t="s">
        <v>92</v>
      </c>
      <c r="P3988" s="10" t="s">
        <v>7752</v>
      </c>
      <c r="Q3988" s="10" t="s">
        <v>7753</v>
      </c>
      <c r="R3988" s="10">
        <v>1</v>
      </c>
      <c r="S3988" s="10" t="s">
        <v>50</v>
      </c>
      <c r="T3988" s="10">
        <v>2.2999999999999998</v>
      </c>
      <c r="U3988" s="10">
        <v>2.2999999999999998</v>
      </c>
      <c r="V3988" s="10">
        <v>2.2999999999999998</v>
      </c>
      <c r="W3988" s="10" t="s">
        <v>80</v>
      </c>
      <c r="X3988" s="10" t="s">
        <v>81</v>
      </c>
      <c r="Y3988" s="10">
        <v>0.48</v>
      </c>
      <c r="Z3988" s="10" t="s">
        <v>6616</v>
      </c>
      <c r="AA3988" s="10"/>
      <c r="AB3988" s="10"/>
      <c r="AC3988" s="10"/>
      <c r="AD3988" s="10"/>
      <c r="AE3988" s="10">
        <v>2.8</v>
      </c>
      <c r="AF3988" s="10"/>
      <c r="AG3988" s="10"/>
      <c r="AH3988" s="10"/>
      <c r="AI3988" s="10"/>
      <c r="AJ3988" s="10"/>
      <c r="AK3988" s="10"/>
      <c r="AL3988" s="10">
        <v>2012</v>
      </c>
      <c r="AM3988" s="10"/>
    </row>
    <row r="3989" spans="1:39" x14ac:dyDescent="0.25">
      <c r="A3989" s="8">
        <v>58657</v>
      </c>
      <c r="B3989" s="8" t="s">
        <v>54</v>
      </c>
      <c r="C3989" s="8" t="s">
        <v>17258</v>
      </c>
      <c r="D3989" s="8">
        <v>59050</v>
      </c>
      <c r="E3989" s="8" t="s">
        <v>14020</v>
      </c>
      <c r="F3989" s="8">
        <v>43.853332999999999</v>
      </c>
      <c r="G3989" s="8">
        <v>-94.931944000000001</v>
      </c>
      <c r="H3989" s="8" t="s">
        <v>17259</v>
      </c>
      <c r="I3989" s="8" t="s">
        <v>3211</v>
      </c>
      <c r="J3989" s="8" t="s">
        <v>59</v>
      </c>
      <c r="K3989" s="8" t="s">
        <v>3214</v>
      </c>
      <c r="L3989" s="8" t="s">
        <v>833</v>
      </c>
      <c r="M3989" s="8" t="s">
        <v>62</v>
      </c>
      <c r="N3989" s="8" t="s">
        <v>54</v>
      </c>
      <c r="O3989" s="8" t="s">
        <v>63</v>
      </c>
      <c r="P3989" s="8" t="s">
        <v>3306</v>
      </c>
      <c r="Q3989" s="8" t="s">
        <v>3307</v>
      </c>
      <c r="R3989" s="8">
        <v>1</v>
      </c>
      <c r="S3989" s="8" t="s">
        <v>50</v>
      </c>
      <c r="T3989" s="8">
        <v>200</v>
      </c>
      <c r="U3989" s="8">
        <v>200</v>
      </c>
      <c r="V3989" s="8">
        <v>200</v>
      </c>
      <c r="W3989" s="8" t="s">
        <v>80</v>
      </c>
      <c r="X3989" s="8" t="s">
        <v>81</v>
      </c>
      <c r="Y3989" s="8">
        <v>345</v>
      </c>
      <c r="Z3989" s="8" t="s">
        <v>374</v>
      </c>
      <c r="AA3989" s="8"/>
      <c r="AB3989" s="8">
        <v>100</v>
      </c>
      <c r="AC3989" s="8" t="s">
        <v>6581</v>
      </c>
      <c r="AD3989" s="8">
        <v>262.5</v>
      </c>
      <c r="AE3989" s="8"/>
      <c r="AF3989" s="8"/>
      <c r="AG3989" s="8"/>
      <c r="AH3989" s="8"/>
      <c r="AI3989" s="8"/>
      <c r="AJ3989" s="8"/>
      <c r="AK3989" s="8"/>
      <c r="AL3989" s="8">
        <v>2016</v>
      </c>
      <c r="AM3989" s="8"/>
    </row>
    <row r="3990" spans="1:39" x14ac:dyDescent="0.25">
      <c r="A3990" s="8">
        <v>58658</v>
      </c>
      <c r="B3990" s="8" t="s">
        <v>54</v>
      </c>
      <c r="C3990" s="8" t="s">
        <v>17260</v>
      </c>
      <c r="D3990" s="8">
        <v>13781</v>
      </c>
      <c r="E3990" s="8" t="s">
        <v>2789</v>
      </c>
      <c r="F3990" s="8">
        <v>47.179721999999998</v>
      </c>
      <c r="G3990" s="8">
        <v>-98.594722000000004</v>
      </c>
      <c r="H3990" s="8" t="s">
        <v>17261</v>
      </c>
      <c r="I3990" s="8" t="s">
        <v>17262</v>
      </c>
      <c r="J3990" s="8" t="s">
        <v>3969</v>
      </c>
      <c r="K3990" s="8" t="s">
        <v>17263</v>
      </c>
      <c r="L3990" s="8" t="s">
        <v>3974</v>
      </c>
      <c r="M3990" s="8" t="s">
        <v>62</v>
      </c>
      <c r="N3990" s="8" t="s">
        <v>54</v>
      </c>
      <c r="O3990" s="8" t="s">
        <v>63</v>
      </c>
      <c r="P3990" s="8" t="s">
        <v>3306</v>
      </c>
      <c r="Q3990" s="8" t="s">
        <v>3307</v>
      </c>
      <c r="R3990" s="8">
        <v>1</v>
      </c>
      <c r="S3990" s="8" t="s">
        <v>50</v>
      </c>
      <c r="T3990" s="8">
        <v>200</v>
      </c>
      <c r="U3990" s="8">
        <v>190.2</v>
      </c>
      <c r="V3990" s="8">
        <v>190.2</v>
      </c>
      <c r="W3990" s="8" t="s">
        <v>51</v>
      </c>
      <c r="X3990" s="8" t="s">
        <v>52</v>
      </c>
      <c r="Y3990" s="8">
        <v>115</v>
      </c>
      <c r="Z3990" s="8" t="s">
        <v>53</v>
      </c>
      <c r="AA3990" s="8" t="s">
        <v>17264</v>
      </c>
      <c r="AB3990" s="8">
        <v>100</v>
      </c>
      <c r="AC3990" s="8" t="s">
        <v>6581</v>
      </c>
      <c r="AD3990" s="8">
        <v>262</v>
      </c>
      <c r="AE3990" s="8"/>
      <c r="AF3990" s="8"/>
      <c r="AG3990" s="8"/>
      <c r="AH3990" s="8"/>
      <c r="AI3990" s="8"/>
      <c r="AJ3990" s="8"/>
      <c r="AK3990" s="8"/>
      <c r="AL3990" s="8">
        <v>2016</v>
      </c>
      <c r="AM3990" s="8"/>
    </row>
    <row r="3991" spans="1:39" x14ac:dyDescent="0.25">
      <c r="A3991" s="10">
        <v>58660</v>
      </c>
      <c r="B3991" s="10" t="s">
        <v>39</v>
      </c>
      <c r="C3991" s="10" t="s">
        <v>17265</v>
      </c>
      <c r="D3991" s="10">
        <v>61944</v>
      </c>
      <c r="E3991" s="10" t="s">
        <v>13358</v>
      </c>
      <c r="F3991" s="10">
        <v>37.882778000000002</v>
      </c>
      <c r="G3991" s="10">
        <v>-112.904167</v>
      </c>
      <c r="H3991" s="10" t="s">
        <v>17266</v>
      </c>
      <c r="I3991" s="10" t="s">
        <v>17267</v>
      </c>
      <c r="J3991" s="10" t="s">
        <v>274</v>
      </c>
      <c r="K3991" s="10" t="s">
        <v>17268</v>
      </c>
      <c r="L3991" s="10" t="s">
        <v>2794</v>
      </c>
      <c r="M3991" s="10" t="s">
        <v>39</v>
      </c>
      <c r="N3991" s="10" t="s">
        <v>277</v>
      </c>
      <c r="O3991" s="10" t="s">
        <v>278</v>
      </c>
      <c r="P3991" s="10" t="s">
        <v>7752</v>
      </c>
      <c r="Q3991" s="10" t="s">
        <v>7753</v>
      </c>
      <c r="R3991" s="10">
        <v>1</v>
      </c>
      <c r="S3991" s="10" t="s">
        <v>50</v>
      </c>
      <c r="T3991" s="10">
        <v>80</v>
      </c>
      <c r="U3991" s="10">
        <v>80</v>
      </c>
      <c r="V3991" s="10">
        <v>80</v>
      </c>
      <c r="W3991" s="10" t="s">
        <v>80</v>
      </c>
      <c r="X3991" s="10" t="s">
        <v>81</v>
      </c>
      <c r="Y3991" s="10">
        <v>138</v>
      </c>
      <c r="Z3991" s="10" t="s">
        <v>374</v>
      </c>
      <c r="AA3991" s="10"/>
      <c r="AB3991" s="10"/>
      <c r="AC3991" s="10"/>
      <c r="AD3991" s="10"/>
      <c r="AE3991" s="10">
        <v>104.8</v>
      </c>
      <c r="AF3991" s="10" t="s">
        <v>217</v>
      </c>
      <c r="AG3991" s="10"/>
      <c r="AH3991" s="10"/>
      <c r="AI3991" s="10"/>
      <c r="AJ3991" s="10"/>
      <c r="AK3991" s="10"/>
      <c r="AL3991" s="10">
        <v>2015</v>
      </c>
      <c r="AM3991" s="10"/>
    </row>
    <row r="3992" spans="1:39" x14ac:dyDescent="0.25">
      <c r="A3992" s="10">
        <v>58665</v>
      </c>
      <c r="B3992" s="10" t="s">
        <v>83</v>
      </c>
      <c r="C3992" s="10" t="s">
        <v>17269</v>
      </c>
      <c r="D3992" s="10">
        <v>58610</v>
      </c>
      <c r="E3992" s="10" t="s">
        <v>17269</v>
      </c>
      <c r="F3992" s="10">
        <v>40.540556000000002</v>
      </c>
      <c r="G3992" s="10">
        <v>-84.590556000000007</v>
      </c>
      <c r="H3992" s="10" t="s">
        <v>17270</v>
      </c>
      <c r="I3992" s="10" t="s">
        <v>17271</v>
      </c>
      <c r="J3992" s="10" t="s">
        <v>4000</v>
      </c>
      <c r="K3992" s="10" t="s">
        <v>17272</v>
      </c>
      <c r="L3992" s="10" t="s">
        <v>2466</v>
      </c>
      <c r="M3992" s="10" t="s">
        <v>1198</v>
      </c>
      <c r="N3992" s="10" t="s">
        <v>83</v>
      </c>
      <c r="O3992" s="10" t="s">
        <v>92</v>
      </c>
      <c r="P3992" s="10" t="s">
        <v>7752</v>
      </c>
      <c r="Q3992" s="10" t="s">
        <v>7753</v>
      </c>
      <c r="R3992" s="10">
        <v>1</v>
      </c>
      <c r="S3992" s="10" t="s">
        <v>17273</v>
      </c>
      <c r="T3992" s="10">
        <v>4</v>
      </c>
      <c r="U3992" s="10">
        <v>4</v>
      </c>
      <c r="V3992" s="10">
        <v>4</v>
      </c>
      <c r="W3992" s="10" t="s">
        <v>80</v>
      </c>
      <c r="X3992" s="10" t="s">
        <v>81</v>
      </c>
      <c r="Y3992" s="10">
        <v>69</v>
      </c>
      <c r="Z3992" s="10" t="s">
        <v>374</v>
      </c>
      <c r="AA3992" s="10"/>
      <c r="AB3992" s="10"/>
      <c r="AC3992" s="10"/>
      <c r="AD3992" s="10"/>
      <c r="AE3992" s="10">
        <v>5</v>
      </c>
      <c r="AF3992" s="10"/>
      <c r="AG3992" s="10"/>
      <c r="AH3992" s="10"/>
      <c r="AI3992" s="10"/>
      <c r="AJ3992" s="10"/>
      <c r="AK3992" s="10"/>
      <c r="AL3992" s="10">
        <v>2012</v>
      </c>
      <c r="AM3992" s="10"/>
    </row>
    <row r="3993" spans="1:39" x14ac:dyDescent="0.25">
      <c r="A3993" s="8">
        <v>58666</v>
      </c>
      <c r="B3993" s="8" t="s">
        <v>96</v>
      </c>
      <c r="C3993" s="8" t="s">
        <v>17274</v>
      </c>
      <c r="D3993" s="8">
        <v>62042</v>
      </c>
      <c r="E3993" s="8" t="s">
        <v>17275</v>
      </c>
      <c r="F3993" s="8">
        <v>38.424722000000003</v>
      </c>
      <c r="G3993" s="8">
        <v>-99.507499999999993</v>
      </c>
      <c r="H3993" s="8" t="s">
        <v>17276</v>
      </c>
      <c r="I3993" s="8" t="s">
        <v>5185</v>
      </c>
      <c r="J3993" s="8" t="s">
        <v>151</v>
      </c>
      <c r="K3993" s="8" t="s">
        <v>17277</v>
      </c>
      <c r="L3993" s="8" t="s">
        <v>2330</v>
      </c>
      <c r="M3993" s="8" t="s">
        <v>62</v>
      </c>
      <c r="N3993" s="8" t="s">
        <v>104</v>
      </c>
      <c r="O3993" s="8" t="s">
        <v>105</v>
      </c>
      <c r="P3993" s="8" t="s">
        <v>3306</v>
      </c>
      <c r="Q3993" s="8" t="s">
        <v>3307</v>
      </c>
      <c r="R3993" s="8">
        <v>1</v>
      </c>
      <c r="S3993" s="8" t="s">
        <v>50</v>
      </c>
      <c r="T3993" s="8">
        <v>50.7</v>
      </c>
      <c r="U3993" s="8">
        <v>50.7</v>
      </c>
      <c r="V3993" s="8">
        <v>50.7</v>
      </c>
      <c r="W3993" s="8" t="s">
        <v>80</v>
      </c>
      <c r="X3993" s="8" t="s">
        <v>81</v>
      </c>
      <c r="Y3993" s="8">
        <v>69</v>
      </c>
      <c r="Z3993" s="8" t="s">
        <v>374</v>
      </c>
      <c r="AA3993" s="8"/>
      <c r="AB3993" s="8">
        <v>21</v>
      </c>
      <c r="AC3993" s="8" t="s">
        <v>6976</v>
      </c>
      <c r="AD3993" s="8">
        <v>262.39999999999998</v>
      </c>
      <c r="AE3993" s="8"/>
      <c r="AF3993" s="8"/>
      <c r="AG3993" s="8"/>
      <c r="AH3993" s="8"/>
      <c r="AI3993" s="8"/>
      <c r="AJ3993" s="8"/>
      <c r="AK3993" s="8"/>
      <c r="AL3993" s="8">
        <v>2015</v>
      </c>
      <c r="AM3993" s="8"/>
    </row>
    <row r="3994" spans="1:39" x14ac:dyDescent="0.25">
      <c r="A3994" s="10">
        <v>58673</v>
      </c>
      <c r="B3994" s="10" t="s">
        <v>83</v>
      </c>
      <c r="C3994" s="10" t="s">
        <v>17278</v>
      </c>
      <c r="D3994" s="10">
        <v>63026</v>
      </c>
      <c r="E3994" s="10" t="s">
        <v>17279</v>
      </c>
      <c r="F3994" s="10">
        <v>36.450833000000003</v>
      </c>
      <c r="G3994" s="10">
        <v>-76.803611000000004</v>
      </c>
      <c r="H3994" s="10" t="s">
        <v>17280</v>
      </c>
      <c r="I3994" s="10" t="s">
        <v>17281</v>
      </c>
      <c r="J3994" s="10" t="s">
        <v>3956</v>
      </c>
      <c r="K3994" s="10" t="s">
        <v>17282</v>
      </c>
      <c r="L3994" s="10" t="s">
        <v>4326</v>
      </c>
      <c r="M3994" s="10" t="s">
        <v>91</v>
      </c>
      <c r="N3994" s="10" t="s">
        <v>83</v>
      </c>
      <c r="O3994" s="10" t="s">
        <v>92</v>
      </c>
      <c r="P3994" s="10" t="s">
        <v>7752</v>
      </c>
      <c r="Q3994" s="10" t="s">
        <v>7753</v>
      </c>
      <c r="R3994" s="10">
        <v>1</v>
      </c>
      <c r="S3994" s="10" t="s">
        <v>17283</v>
      </c>
      <c r="T3994" s="10">
        <v>5</v>
      </c>
      <c r="U3994" s="10">
        <v>5</v>
      </c>
      <c r="V3994" s="10">
        <v>5</v>
      </c>
      <c r="W3994" s="10" t="s">
        <v>80</v>
      </c>
      <c r="X3994" s="10" t="s">
        <v>81</v>
      </c>
      <c r="Y3994" s="10">
        <v>22.3</v>
      </c>
      <c r="Z3994" s="10" t="s">
        <v>374</v>
      </c>
      <c r="AA3994" s="10"/>
      <c r="AB3994" s="10"/>
      <c r="AC3994" s="10"/>
      <c r="AD3994" s="10"/>
      <c r="AE3994" s="10">
        <v>6.5</v>
      </c>
      <c r="AF3994" s="10" t="s">
        <v>217</v>
      </c>
      <c r="AG3994" s="10"/>
      <c r="AH3994" s="10"/>
      <c r="AI3994" s="10"/>
      <c r="AJ3994" s="10"/>
      <c r="AK3994" s="10"/>
      <c r="AL3994" s="10">
        <v>2015</v>
      </c>
      <c r="AM3994" s="10"/>
    </row>
    <row r="3995" spans="1:39" x14ac:dyDescent="0.25">
      <c r="A3995" s="8">
        <v>58677</v>
      </c>
      <c r="B3995" s="8" t="s">
        <v>54</v>
      </c>
      <c r="C3995" s="8" t="s">
        <v>17284</v>
      </c>
      <c r="D3995" s="8">
        <v>49893</v>
      </c>
      <c r="E3995" s="8" t="s">
        <v>7098</v>
      </c>
      <c r="F3995" s="8">
        <v>43.408056000000002</v>
      </c>
      <c r="G3995" s="8">
        <v>-84.462221999999997</v>
      </c>
      <c r="H3995" s="8" t="s">
        <v>17285</v>
      </c>
      <c r="I3995" s="8" t="s">
        <v>14388</v>
      </c>
      <c r="J3995" s="8" t="s">
        <v>2640</v>
      </c>
      <c r="K3995" s="8" t="s">
        <v>14389</v>
      </c>
      <c r="L3995" s="8" t="s">
        <v>2898</v>
      </c>
      <c r="M3995" s="8" t="s">
        <v>1198</v>
      </c>
      <c r="N3995" s="8" t="s">
        <v>54</v>
      </c>
      <c r="O3995" s="8" t="s">
        <v>63</v>
      </c>
      <c r="P3995" s="8" t="s">
        <v>3306</v>
      </c>
      <c r="Q3995" s="8" t="s">
        <v>3307</v>
      </c>
      <c r="R3995" s="8">
        <v>1</v>
      </c>
      <c r="S3995" s="8" t="s">
        <v>50</v>
      </c>
      <c r="T3995" s="8">
        <v>110.4</v>
      </c>
      <c r="U3995" s="8">
        <v>110.4</v>
      </c>
      <c r="V3995" s="8">
        <v>110.4</v>
      </c>
      <c r="W3995" s="8" t="s">
        <v>80</v>
      </c>
      <c r="X3995" s="8" t="s">
        <v>81</v>
      </c>
      <c r="Y3995" s="8">
        <v>138</v>
      </c>
      <c r="Z3995" s="8" t="s">
        <v>374</v>
      </c>
      <c r="AA3995" s="8"/>
      <c r="AB3995" s="8">
        <v>69</v>
      </c>
      <c r="AC3995" s="8" t="s">
        <v>1122</v>
      </c>
      <c r="AD3995" s="8">
        <v>328</v>
      </c>
      <c r="AE3995" s="8"/>
      <c r="AF3995" s="8"/>
      <c r="AG3995" s="8"/>
      <c r="AH3995" s="8"/>
      <c r="AI3995" s="8"/>
      <c r="AJ3995" s="8"/>
      <c r="AK3995" s="8"/>
      <c r="AL3995" s="8">
        <v>2012</v>
      </c>
      <c r="AM3995" s="8"/>
    </row>
    <row r="3996" spans="1:39" x14ac:dyDescent="0.25">
      <c r="A3996" s="4">
        <v>58685</v>
      </c>
      <c r="B3996" s="4" t="s">
        <v>83</v>
      </c>
      <c r="C3996" s="4" t="s">
        <v>17286</v>
      </c>
      <c r="D3996" s="4">
        <v>57280</v>
      </c>
      <c r="E3996" s="4" t="s">
        <v>1471</v>
      </c>
      <c r="F3996" s="4">
        <v>40.921111000000003</v>
      </c>
      <c r="G3996" s="4">
        <v>-79.281666999999999</v>
      </c>
      <c r="H3996" s="4" t="s">
        <v>17287</v>
      </c>
      <c r="I3996" s="4" t="s">
        <v>17288</v>
      </c>
      <c r="J3996" s="4" t="s">
        <v>4366</v>
      </c>
      <c r="K3996" s="4" t="s">
        <v>17289</v>
      </c>
      <c r="L3996" s="4" t="s">
        <v>4462</v>
      </c>
      <c r="M3996" s="4" t="s">
        <v>1198</v>
      </c>
      <c r="N3996" s="4" t="s">
        <v>83</v>
      </c>
      <c r="O3996" s="4" t="s">
        <v>92</v>
      </c>
      <c r="P3996" s="4" t="s">
        <v>77</v>
      </c>
      <c r="Q3996" s="4" t="s">
        <v>78</v>
      </c>
      <c r="R3996" s="4">
        <v>1</v>
      </c>
      <c r="S3996" s="4" t="s">
        <v>17290</v>
      </c>
      <c r="T3996" s="4">
        <v>6</v>
      </c>
      <c r="U3996" s="4">
        <v>6.7</v>
      </c>
      <c r="V3996" s="4">
        <v>6.7</v>
      </c>
      <c r="W3996" s="4" t="s">
        <v>80</v>
      </c>
      <c r="X3996" s="4" t="s">
        <v>81</v>
      </c>
      <c r="Y3996" s="4">
        <v>25</v>
      </c>
      <c r="Z3996" s="4" t="s">
        <v>374</v>
      </c>
      <c r="AA3996" s="4"/>
      <c r="AB3996" s="4"/>
      <c r="AC3996" s="4"/>
      <c r="AD3996" s="4"/>
      <c r="AE3996" s="4"/>
      <c r="AF3996" s="4"/>
      <c r="AG3996" s="4"/>
      <c r="AH3996" s="4"/>
      <c r="AI3996" s="4"/>
      <c r="AJ3996" s="4"/>
      <c r="AK3996" s="4"/>
      <c r="AL3996" s="4">
        <v>2013</v>
      </c>
      <c r="AM3996" s="4"/>
    </row>
    <row r="3997" spans="1:39" x14ac:dyDescent="0.25">
      <c r="A3997" s="4">
        <v>58687</v>
      </c>
      <c r="B3997" s="4" t="s">
        <v>39</v>
      </c>
      <c r="C3997" s="4" t="s">
        <v>17291</v>
      </c>
      <c r="D3997" s="4">
        <v>58618</v>
      </c>
      <c r="E3997" s="4" t="s">
        <v>17292</v>
      </c>
      <c r="F3997" s="4">
        <v>45.69</v>
      </c>
      <c r="G3997" s="4">
        <v>-119.61</v>
      </c>
      <c r="H3997" s="4" t="s">
        <v>17293</v>
      </c>
      <c r="I3997" s="4" t="s">
        <v>6407</v>
      </c>
      <c r="J3997" s="4" t="s">
        <v>4246</v>
      </c>
      <c r="K3997" s="4" t="s">
        <v>6408</v>
      </c>
      <c r="L3997" s="4" t="s">
        <v>6409</v>
      </c>
      <c r="M3997" s="4" t="s">
        <v>39</v>
      </c>
      <c r="N3997" s="4" t="s">
        <v>775</v>
      </c>
      <c r="O3997" s="4" t="s">
        <v>776</v>
      </c>
      <c r="P3997" s="4" t="s">
        <v>77</v>
      </c>
      <c r="Q3997" s="4" t="s">
        <v>6457</v>
      </c>
      <c r="R3997" s="4">
        <v>3</v>
      </c>
      <c r="S3997" s="4" t="s">
        <v>7284</v>
      </c>
      <c r="T3997" s="4">
        <v>4.8</v>
      </c>
      <c r="U3997" s="4">
        <v>4.8</v>
      </c>
      <c r="V3997" s="4">
        <v>4.8</v>
      </c>
      <c r="W3997" s="4" t="s">
        <v>80</v>
      </c>
      <c r="X3997" s="4" t="s">
        <v>81</v>
      </c>
      <c r="Y3997" s="4">
        <v>12.47</v>
      </c>
      <c r="Z3997" s="4" t="s">
        <v>374</v>
      </c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4"/>
      <c r="AL3997" s="4">
        <v>2007</v>
      </c>
      <c r="AM3997" s="4"/>
    </row>
    <row r="3998" spans="1:39" x14ac:dyDescent="0.25">
      <c r="A3998" s="4">
        <v>58688</v>
      </c>
      <c r="B3998" s="4" t="s">
        <v>39</v>
      </c>
      <c r="C3998" s="4" t="s">
        <v>17294</v>
      </c>
      <c r="D3998" s="4">
        <v>63199</v>
      </c>
      <c r="E3998" s="4" t="s">
        <v>16588</v>
      </c>
      <c r="F3998" s="4">
        <v>46.975555999999997</v>
      </c>
      <c r="G3998" s="4">
        <v>-122.290556</v>
      </c>
      <c r="H3998" s="4" t="s">
        <v>17295</v>
      </c>
      <c r="I3998" s="4" t="s">
        <v>2286</v>
      </c>
      <c r="J3998" s="4" t="s">
        <v>127</v>
      </c>
      <c r="K3998" s="4" t="s">
        <v>17296</v>
      </c>
      <c r="L3998" s="4" t="s">
        <v>129</v>
      </c>
      <c r="M3998" s="4" t="s">
        <v>39</v>
      </c>
      <c r="N3998" s="4" t="s">
        <v>130</v>
      </c>
      <c r="O3998" s="4" t="s">
        <v>131</v>
      </c>
      <c r="P3998" s="4" t="s">
        <v>77</v>
      </c>
      <c r="Q3998" s="4" t="s">
        <v>6457</v>
      </c>
      <c r="R3998" s="4">
        <v>3</v>
      </c>
      <c r="S3998" s="4" t="s">
        <v>9439</v>
      </c>
      <c r="T3998" s="4">
        <v>4.5</v>
      </c>
      <c r="U3998" s="4">
        <v>4.5</v>
      </c>
      <c r="V3998" s="4">
        <v>4.5</v>
      </c>
      <c r="W3998" s="4" t="s">
        <v>80</v>
      </c>
      <c r="X3998" s="4" t="s">
        <v>81</v>
      </c>
      <c r="Y3998" s="4">
        <v>12.47</v>
      </c>
      <c r="Z3998" s="4" t="s">
        <v>374</v>
      </c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4"/>
      <c r="AL3998" s="4">
        <v>2013</v>
      </c>
      <c r="AM3998" s="4"/>
    </row>
    <row r="3999" spans="1:39" x14ac:dyDescent="0.25">
      <c r="A3999" s="10">
        <v>58689</v>
      </c>
      <c r="B3999" s="10" t="s">
        <v>39</v>
      </c>
      <c r="C3999" s="10" t="s">
        <v>17297</v>
      </c>
      <c r="D3999" s="10">
        <v>58621</v>
      </c>
      <c r="E3999" s="10" t="s">
        <v>17298</v>
      </c>
      <c r="F3999" s="10">
        <v>36.907778</v>
      </c>
      <c r="G3999" s="10">
        <v>-105.98527799999999</v>
      </c>
      <c r="H3999" s="10" t="s">
        <v>17299</v>
      </c>
      <c r="I3999" s="10" t="s">
        <v>14253</v>
      </c>
      <c r="J3999" s="10" t="s">
        <v>1186</v>
      </c>
      <c r="K3999" s="10" t="s">
        <v>17300</v>
      </c>
      <c r="L3999" s="10" t="s">
        <v>14253</v>
      </c>
      <c r="M3999" s="10" t="s">
        <v>39</v>
      </c>
      <c r="N3999" s="10" t="s">
        <v>3944</v>
      </c>
      <c r="O3999" s="10" t="s">
        <v>3945</v>
      </c>
      <c r="P3999" s="10" t="s">
        <v>7752</v>
      </c>
      <c r="Q3999" s="10" t="s">
        <v>7753</v>
      </c>
      <c r="R3999" s="10">
        <v>1</v>
      </c>
      <c r="S3999" s="10" t="s">
        <v>50</v>
      </c>
      <c r="T3999" s="10">
        <v>1.3</v>
      </c>
      <c r="U3999" s="10">
        <v>1.3</v>
      </c>
      <c r="V3999" s="10">
        <v>1.3</v>
      </c>
      <c r="W3999" s="10" t="s">
        <v>80</v>
      </c>
      <c r="X3999" s="10" t="s">
        <v>81</v>
      </c>
      <c r="Y3999" s="10">
        <v>14.4</v>
      </c>
      <c r="Z3999" s="10" t="s">
        <v>374</v>
      </c>
      <c r="AA3999" s="10"/>
      <c r="AB3999" s="10"/>
      <c r="AC3999" s="10"/>
      <c r="AD3999" s="10"/>
      <c r="AE3999" s="10">
        <v>1.5</v>
      </c>
      <c r="AF3999" s="10" t="s">
        <v>217</v>
      </c>
      <c r="AG3999" s="10"/>
      <c r="AH3999" s="10"/>
      <c r="AI3999" s="10"/>
      <c r="AJ3999" s="10"/>
      <c r="AK3999" s="10"/>
      <c r="AL3999" s="10">
        <v>2012</v>
      </c>
      <c r="AM3999" s="10"/>
    </row>
    <row r="4000" spans="1:39" x14ac:dyDescent="0.25">
      <c r="A4000" s="8">
        <v>58690</v>
      </c>
      <c r="B4000" s="8" t="s">
        <v>54</v>
      </c>
      <c r="C4000" s="8" t="s">
        <v>17301</v>
      </c>
      <c r="D4000" s="8">
        <v>60456</v>
      </c>
      <c r="E4000" s="8" t="s">
        <v>17302</v>
      </c>
      <c r="F4000" s="8">
        <v>43.815032000000002</v>
      </c>
      <c r="G4000" s="8">
        <v>-83.315002000000007</v>
      </c>
      <c r="H4000" s="8" t="s">
        <v>17303</v>
      </c>
      <c r="I4000" s="8" t="s">
        <v>15410</v>
      </c>
      <c r="J4000" s="8" t="s">
        <v>2640</v>
      </c>
      <c r="K4000" s="8" t="s">
        <v>2739</v>
      </c>
      <c r="L4000" s="8" t="s">
        <v>2740</v>
      </c>
      <c r="M4000" s="8" t="s">
        <v>1198</v>
      </c>
      <c r="N4000" s="8" t="s">
        <v>54</v>
      </c>
      <c r="O4000" s="8" t="s">
        <v>63</v>
      </c>
      <c r="P4000" s="8" t="s">
        <v>3306</v>
      </c>
      <c r="Q4000" s="8" t="s">
        <v>3307</v>
      </c>
      <c r="R4000" s="8">
        <v>1</v>
      </c>
      <c r="S4000" s="8" t="s">
        <v>17304</v>
      </c>
      <c r="T4000" s="8">
        <v>100</v>
      </c>
      <c r="U4000" s="8">
        <v>100</v>
      </c>
      <c r="V4000" s="8">
        <v>100</v>
      </c>
      <c r="W4000" s="8" t="s">
        <v>80</v>
      </c>
      <c r="X4000" s="8" t="s">
        <v>81</v>
      </c>
      <c r="Y4000" s="8">
        <v>120</v>
      </c>
      <c r="Z4000" s="8" t="s">
        <v>374</v>
      </c>
      <c r="AA4000" s="8"/>
      <c r="AB4000" s="8">
        <v>29</v>
      </c>
      <c r="AC4000" s="8" t="s">
        <v>6581</v>
      </c>
      <c r="AD4000" s="8">
        <v>285</v>
      </c>
      <c r="AE4000" s="8"/>
      <c r="AF4000" s="8"/>
      <c r="AG4000" s="8"/>
      <c r="AH4000" s="8"/>
      <c r="AI4000" s="8"/>
      <c r="AJ4000" s="8"/>
      <c r="AK4000" s="8"/>
      <c r="AL4000" s="8">
        <v>2017</v>
      </c>
      <c r="AM4000" s="8"/>
    </row>
    <row r="4001" spans="1:39" x14ac:dyDescent="0.25">
      <c r="A4001" s="8">
        <v>58691</v>
      </c>
      <c r="B4001" s="8" t="s">
        <v>54</v>
      </c>
      <c r="C4001" s="8" t="s">
        <v>17305</v>
      </c>
      <c r="D4001" s="8">
        <v>60458</v>
      </c>
      <c r="E4001" s="8" t="s">
        <v>17306</v>
      </c>
      <c r="F4001" s="8">
        <v>43.587282999999999</v>
      </c>
      <c r="G4001" s="8">
        <v>-95.375118999999998</v>
      </c>
      <c r="H4001" s="8" t="s">
        <v>17307</v>
      </c>
      <c r="I4001" s="8" t="s">
        <v>17308</v>
      </c>
      <c r="J4001" s="8" t="s">
        <v>59</v>
      </c>
      <c r="K4001" s="8" t="s">
        <v>17309</v>
      </c>
      <c r="L4001" s="8" t="s">
        <v>469</v>
      </c>
      <c r="M4001" s="8" t="s">
        <v>62</v>
      </c>
      <c r="N4001" s="8" t="s">
        <v>54</v>
      </c>
      <c r="O4001" s="8" t="s">
        <v>63</v>
      </c>
      <c r="P4001" s="8" t="s">
        <v>3306</v>
      </c>
      <c r="Q4001" s="8" t="s">
        <v>3307</v>
      </c>
      <c r="R4001" s="8">
        <v>1</v>
      </c>
      <c r="S4001" s="8" t="s">
        <v>17310</v>
      </c>
      <c r="T4001" s="8">
        <v>13.8</v>
      </c>
      <c r="U4001" s="8">
        <v>13</v>
      </c>
      <c r="V4001" s="8">
        <v>13</v>
      </c>
      <c r="W4001" s="8" t="s">
        <v>80</v>
      </c>
      <c r="X4001" s="8" t="s">
        <v>81</v>
      </c>
      <c r="Y4001" s="8">
        <v>69</v>
      </c>
      <c r="Z4001" s="8" t="s">
        <v>374</v>
      </c>
      <c r="AA4001" s="8" t="s">
        <v>17311</v>
      </c>
      <c r="AB4001" s="8">
        <v>6</v>
      </c>
      <c r="AC4001" s="8" t="s">
        <v>1122</v>
      </c>
      <c r="AD4001" s="8">
        <v>263</v>
      </c>
      <c r="AE4001" s="8"/>
      <c r="AF4001" s="8"/>
      <c r="AG4001" s="8"/>
      <c r="AH4001" s="8"/>
      <c r="AI4001" s="8"/>
      <c r="AJ4001" s="8"/>
      <c r="AK4001" s="8"/>
      <c r="AL4001" s="8">
        <v>2016</v>
      </c>
      <c r="AM4001" s="8"/>
    </row>
    <row r="4002" spans="1:39" x14ac:dyDescent="0.25">
      <c r="A4002" s="8">
        <v>58692</v>
      </c>
      <c r="B4002" s="8" t="s">
        <v>54</v>
      </c>
      <c r="C4002" s="8" t="s">
        <v>17312</v>
      </c>
      <c r="D4002" s="8">
        <v>58625</v>
      </c>
      <c r="E4002" s="8" t="s">
        <v>17313</v>
      </c>
      <c r="F4002" s="8">
        <v>45.660832999999997</v>
      </c>
      <c r="G4002" s="8">
        <v>-95.012777999999997</v>
      </c>
      <c r="H4002" s="8" t="s">
        <v>17314</v>
      </c>
      <c r="I4002" s="8" t="s">
        <v>17315</v>
      </c>
      <c r="J4002" s="8" t="s">
        <v>59</v>
      </c>
      <c r="K4002" s="8" t="s">
        <v>17316</v>
      </c>
      <c r="L4002" s="8" t="s">
        <v>3198</v>
      </c>
      <c r="M4002" s="8" t="s">
        <v>62</v>
      </c>
      <c r="N4002" s="8" t="s">
        <v>54</v>
      </c>
      <c r="O4002" s="8" t="s">
        <v>63</v>
      </c>
      <c r="P4002" s="8" t="s">
        <v>3306</v>
      </c>
      <c r="Q4002" s="8" t="s">
        <v>3307</v>
      </c>
      <c r="R4002" s="8">
        <v>1</v>
      </c>
      <c r="S4002" s="8" t="s">
        <v>50</v>
      </c>
      <c r="T4002" s="8">
        <v>78</v>
      </c>
      <c r="U4002" s="8">
        <v>78</v>
      </c>
      <c r="V4002" s="8">
        <v>78</v>
      </c>
      <c r="W4002" s="8" t="s">
        <v>80</v>
      </c>
      <c r="X4002" s="8" t="s">
        <v>81</v>
      </c>
      <c r="Y4002" s="8">
        <v>69</v>
      </c>
      <c r="Z4002" s="8" t="s">
        <v>374</v>
      </c>
      <c r="AA4002" s="8" t="s">
        <v>17317</v>
      </c>
      <c r="AB4002" s="8">
        <v>39</v>
      </c>
      <c r="AC4002" s="8" t="s">
        <v>6581</v>
      </c>
      <c r="AD4002" s="8">
        <v>262.39999999999998</v>
      </c>
      <c r="AE4002" s="8"/>
      <c r="AF4002" s="8"/>
      <c r="AG4002" s="8"/>
      <c r="AH4002" s="8"/>
      <c r="AI4002" s="8"/>
      <c r="AJ4002" s="8"/>
      <c r="AK4002" s="8"/>
      <c r="AL4002" s="8">
        <v>2016</v>
      </c>
      <c r="AM4002" s="8"/>
    </row>
    <row r="4003" spans="1:39" x14ac:dyDescent="0.25">
      <c r="A4003" s="8">
        <v>58694</v>
      </c>
      <c r="B4003" s="8" t="s">
        <v>83</v>
      </c>
      <c r="C4003" s="8" t="s">
        <v>17318</v>
      </c>
      <c r="D4003" s="8">
        <v>59359</v>
      </c>
      <c r="E4003" s="8" t="s">
        <v>17319</v>
      </c>
      <c r="F4003" s="8">
        <v>41.496667000000002</v>
      </c>
      <c r="G4003" s="8">
        <v>-89.580278000000007</v>
      </c>
      <c r="H4003" s="8" t="s">
        <v>17320</v>
      </c>
      <c r="I4003" s="8" t="s">
        <v>17321</v>
      </c>
      <c r="J4003" s="8" t="s">
        <v>370</v>
      </c>
      <c r="K4003" s="8" t="s">
        <v>17322</v>
      </c>
      <c r="L4003" s="8" t="s">
        <v>1570</v>
      </c>
      <c r="M4003" s="8" t="s">
        <v>1198</v>
      </c>
      <c r="N4003" s="8" t="s">
        <v>83</v>
      </c>
      <c r="O4003" s="8" t="s">
        <v>92</v>
      </c>
      <c r="P4003" s="8" t="s">
        <v>3306</v>
      </c>
      <c r="Q4003" s="8" t="s">
        <v>3307</v>
      </c>
      <c r="R4003" s="8">
        <v>1</v>
      </c>
      <c r="S4003" s="8" t="s">
        <v>50</v>
      </c>
      <c r="T4003" s="8">
        <v>212</v>
      </c>
      <c r="U4003" s="8">
        <v>212</v>
      </c>
      <c r="V4003" s="8">
        <v>212</v>
      </c>
      <c r="W4003" s="8" t="s">
        <v>80</v>
      </c>
      <c r="X4003" s="8" t="s">
        <v>81</v>
      </c>
      <c r="Y4003" s="8">
        <v>345</v>
      </c>
      <c r="Z4003" s="8" t="s">
        <v>374</v>
      </c>
      <c r="AA4003" s="8"/>
      <c r="AB4003" s="8">
        <v>106</v>
      </c>
      <c r="AC4003" s="8" t="s">
        <v>6581</v>
      </c>
      <c r="AD4003" s="8">
        <v>312</v>
      </c>
      <c r="AE4003" s="8"/>
      <c r="AF4003" s="8"/>
      <c r="AG4003" s="8"/>
      <c r="AH4003" s="8"/>
      <c r="AI4003" s="8"/>
      <c r="AJ4003" s="8"/>
      <c r="AK4003" s="8"/>
      <c r="AL4003" s="8">
        <v>2018</v>
      </c>
      <c r="AM4003" s="8"/>
    </row>
    <row r="4004" spans="1:39" x14ac:dyDescent="0.25">
      <c r="A4004" s="8">
        <v>58695</v>
      </c>
      <c r="B4004" s="8" t="s">
        <v>96</v>
      </c>
      <c r="C4004" s="8" t="s">
        <v>17323</v>
      </c>
      <c r="D4004" s="8">
        <v>59359</v>
      </c>
      <c r="E4004" s="8" t="s">
        <v>17319</v>
      </c>
      <c r="F4004" s="8">
        <v>42.608055999999998</v>
      </c>
      <c r="G4004" s="8">
        <v>-98.428332999999995</v>
      </c>
      <c r="H4004" s="8" t="s">
        <v>17324</v>
      </c>
      <c r="I4004" s="8" t="s">
        <v>17325</v>
      </c>
      <c r="J4004" s="8" t="s">
        <v>101</v>
      </c>
      <c r="K4004" s="8" t="s">
        <v>17326</v>
      </c>
      <c r="L4004" s="8" t="s">
        <v>3798</v>
      </c>
      <c r="M4004" s="8" t="s">
        <v>62</v>
      </c>
      <c r="N4004" s="8" t="s">
        <v>104</v>
      </c>
      <c r="O4004" s="8" t="s">
        <v>105</v>
      </c>
      <c r="P4004" s="8" t="s">
        <v>3306</v>
      </c>
      <c r="Q4004" s="8" t="s">
        <v>3307</v>
      </c>
      <c r="R4004" s="8">
        <v>1</v>
      </c>
      <c r="S4004" s="8" t="s">
        <v>50</v>
      </c>
      <c r="T4004" s="8">
        <v>400</v>
      </c>
      <c r="U4004" s="8">
        <v>400</v>
      </c>
      <c r="V4004" s="8">
        <v>400</v>
      </c>
      <c r="W4004" s="8" t="s">
        <v>80</v>
      </c>
      <c r="X4004" s="8" t="s">
        <v>81</v>
      </c>
      <c r="Y4004" s="8">
        <v>345</v>
      </c>
      <c r="Z4004" s="8" t="s">
        <v>374</v>
      </c>
      <c r="AA4004" s="8"/>
      <c r="AB4004" s="8">
        <v>200</v>
      </c>
      <c r="AC4004" s="8" t="s">
        <v>6581</v>
      </c>
      <c r="AD4004" s="8">
        <v>312</v>
      </c>
      <c r="AE4004" s="8"/>
      <c r="AF4004" s="8"/>
      <c r="AG4004" s="8"/>
      <c r="AH4004" s="8"/>
      <c r="AI4004" s="8"/>
      <c r="AJ4004" s="8"/>
      <c r="AK4004" s="8"/>
      <c r="AL4004" s="8">
        <v>2016</v>
      </c>
      <c r="AM4004" s="8"/>
    </row>
    <row r="4005" spans="1:39" x14ac:dyDescent="0.25">
      <c r="A4005" s="4">
        <v>58696</v>
      </c>
      <c r="B4005" s="4" t="s">
        <v>39</v>
      </c>
      <c r="C4005" s="4" t="s">
        <v>17327</v>
      </c>
      <c r="D4005" s="4">
        <v>58627</v>
      </c>
      <c r="E4005" s="4" t="s">
        <v>17328</v>
      </c>
      <c r="F4005" s="4">
        <v>48.907778</v>
      </c>
      <c r="G4005" s="4">
        <v>-121.814167</v>
      </c>
      <c r="H4005" s="4" t="s">
        <v>17329</v>
      </c>
      <c r="I4005" s="4" t="s">
        <v>17330</v>
      </c>
      <c r="J4005" s="4" t="s">
        <v>127</v>
      </c>
      <c r="K4005" s="4" t="s">
        <v>17331</v>
      </c>
      <c r="L4005" s="4" t="s">
        <v>4878</v>
      </c>
      <c r="M4005" s="4" t="s">
        <v>39</v>
      </c>
      <c r="N4005" s="4" t="s">
        <v>130</v>
      </c>
      <c r="O4005" s="4" t="s">
        <v>131</v>
      </c>
      <c r="P4005" s="4" t="s">
        <v>77</v>
      </c>
      <c r="Q4005" s="4" t="s">
        <v>78</v>
      </c>
      <c r="R4005" s="4">
        <v>1</v>
      </c>
      <c r="S4005" s="4" t="s">
        <v>7294</v>
      </c>
      <c r="T4005" s="4">
        <v>1.5</v>
      </c>
      <c r="U4005" s="4">
        <v>2.8</v>
      </c>
      <c r="V4005" s="4">
        <v>2.6</v>
      </c>
      <c r="W4005" s="4" t="s">
        <v>80</v>
      </c>
      <c r="X4005" s="4" t="s">
        <v>81</v>
      </c>
      <c r="Y4005" s="4">
        <v>2.2999999999999998</v>
      </c>
      <c r="Z4005" s="4" t="s">
        <v>374</v>
      </c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4"/>
      <c r="AL4005" s="4">
        <v>1906</v>
      </c>
      <c r="AM4005" s="4"/>
    </row>
    <row r="4006" spans="1:39" x14ac:dyDescent="0.25">
      <c r="A4006" s="10">
        <v>58698</v>
      </c>
      <c r="B4006" s="10" t="s">
        <v>39</v>
      </c>
      <c r="C4006" s="10" t="s">
        <v>17332</v>
      </c>
      <c r="D4006" s="10">
        <v>58622</v>
      </c>
      <c r="E4006" s="10" t="s">
        <v>17333</v>
      </c>
      <c r="F4006" s="10">
        <v>34.013055999999999</v>
      </c>
      <c r="G4006" s="10">
        <v>-117.53749999999999</v>
      </c>
      <c r="H4006" s="10" t="s">
        <v>17334</v>
      </c>
      <c r="I4006" s="10" t="s">
        <v>17332</v>
      </c>
      <c r="J4006" s="10" t="s">
        <v>72</v>
      </c>
      <c r="K4006" s="10" t="s">
        <v>17335</v>
      </c>
      <c r="L4006" s="10" t="s">
        <v>1052</v>
      </c>
      <c r="M4006" s="10" t="s">
        <v>39</v>
      </c>
      <c r="N4006" s="10" t="s">
        <v>75</v>
      </c>
      <c r="O4006" s="10" t="s">
        <v>76</v>
      </c>
      <c r="P4006" s="10" t="s">
        <v>7752</v>
      </c>
      <c r="Q4006" s="10" t="s">
        <v>7753</v>
      </c>
      <c r="R4006" s="10">
        <v>3</v>
      </c>
      <c r="S4006" s="10" t="s">
        <v>17336</v>
      </c>
      <c r="T4006" s="10">
        <v>3</v>
      </c>
      <c r="U4006" s="10">
        <v>3</v>
      </c>
      <c r="V4006" s="10">
        <v>3</v>
      </c>
      <c r="W4006" s="10" t="s">
        <v>80</v>
      </c>
      <c r="X4006" s="10" t="s">
        <v>6615</v>
      </c>
      <c r="Y4006" s="10">
        <v>0.48</v>
      </c>
      <c r="Z4006" s="10" t="s">
        <v>6616</v>
      </c>
      <c r="AA4006" s="10" t="s">
        <v>7943</v>
      </c>
      <c r="AB4006" s="10"/>
      <c r="AC4006" s="10"/>
      <c r="AD4006" s="10"/>
      <c r="AE4006" s="10">
        <v>3.4</v>
      </c>
      <c r="AF4006" s="10"/>
      <c r="AG4006" s="10"/>
      <c r="AH4006" s="10"/>
      <c r="AI4006" s="10"/>
      <c r="AJ4006" s="10"/>
      <c r="AK4006" s="10"/>
      <c r="AL4006" s="10">
        <v>2011</v>
      </c>
      <c r="AM4006" s="10"/>
    </row>
    <row r="4007" spans="1:39" x14ac:dyDescent="0.25">
      <c r="A4007" s="4">
        <v>58699</v>
      </c>
      <c r="B4007" s="4" t="s">
        <v>39</v>
      </c>
      <c r="C4007" s="4" t="s">
        <v>17337</v>
      </c>
      <c r="D4007" s="4">
        <v>58628</v>
      </c>
      <c r="E4007" s="4" t="s">
        <v>17337</v>
      </c>
      <c r="F4007" s="4">
        <v>35.169722</v>
      </c>
      <c r="G4007" s="4">
        <v>-119.10555600000001</v>
      </c>
      <c r="H4007" s="4" t="s">
        <v>17338</v>
      </c>
      <c r="I4007" s="4" t="s">
        <v>727</v>
      </c>
      <c r="J4007" s="4" t="s">
        <v>72</v>
      </c>
      <c r="K4007" s="4" t="s">
        <v>17339</v>
      </c>
      <c r="L4007" s="4" t="s">
        <v>724</v>
      </c>
      <c r="M4007" s="4" t="s">
        <v>39</v>
      </c>
      <c r="N4007" s="4" t="s">
        <v>75</v>
      </c>
      <c r="O4007" s="4" t="s">
        <v>76</v>
      </c>
      <c r="P4007" s="4" t="s">
        <v>77</v>
      </c>
      <c r="Q4007" s="4" t="s">
        <v>7315</v>
      </c>
      <c r="R4007" s="4">
        <v>2</v>
      </c>
      <c r="S4007" s="4" t="s">
        <v>17340</v>
      </c>
      <c r="T4007" s="4">
        <v>2</v>
      </c>
      <c r="U4007" s="4">
        <v>1.8</v>
      </c>
      <c r="V4007" s="4">
        <v>1.8</v>
      </c>
      <c r="W4007" s="4" t="s">
        <v>80</v>
      </c>
      <c r="X4007" s="4" t="s">
        <v>81</v>
      </c>
      <c r="Y4007" s="4">
        <v>12.47</v>
      </c>
      <c r="Z4007" s="4" t="s">
        <v>374</v>
      </c>
      <c r="AA4007" s="4"/>
      <c r="AB4007" s="4"/>
      <c r="AC4007" s="4"/>
      <c r="AD4007" s="4"/>
      <c r="AE4007" s="4"/>
      <c r="AF4007" s="4"/>
      <c r="AG4007" s="4"/>
      <c r="AH4007" s="4"/>
      <c r="AI4007" s="4"/>
      <c r="AJ4007" s="4"/>
      <c r="AK4007" s="4"/>
      <c r="AL4007" s="4">
        <v>2013</v>
      </c>
      <c r="AM4007" s="4"/>
    </row>
    <row r="4008" spans="1:39" x14ac:dyDescent="0.25">
      <c r="A4008" s="10">
        <v>58703</v>
      </c>
      <c r="B4008" s="10" t="s">
        <v>54</v>
      </c>
      <c r="C4008" s="10" t="s">
        <v>17341</v>
      </c>
      <c r="D4008" s="10">
        <v>58638</v>
      </c>
      <c r="E4008" s="10" t="s">
        <v>17342</v>
      </c>
      <c r="F4008" s="10">
        <v>39.776667000000003</v>
      </c>
      <c r="G4008" s="10">
        <v>-86.042777999999998</v>
      </c>
      <c r="H4008" s="10" t="s">
        <v>17343</v>
      </c>
      <c r="I4008" s="10" t="s">
        <v>1657</v>
      </c>
      <c r="J4008" s="10" t="s">
        <v>1637</v>
      </c>
      <c r="K4008" s="10" t="s">
        <v>17344</v>
      </c>
      <c r="L4008" s="10" t="s">
        <v>1626</v>
      </c>
      <c r="M4008" s="10" t="s">
        <v>1198</v>
      </c>
      <c r="N4008" s="10" t="s">
        <v>54</v>
      </c>
      <c r="O4008" s="10" t="s">
        <v>63</v>
      </c>
      <c r="P4008" s="10" t="s">
        <v>7752</v>
      </c>
      <c r="Q4008" s="10" t="s">
        <v>7753</v>
      </c>
      <c r="R4008" s="10">
        <v>1</v>
      </c>
      <c r="S4008" s="10" t="s">
        <v>50</v>
      </c>
      <c r="T4008" s="10">
        <v>4</v>
      </c>
      <c r="U4008" s="10">
        <v>4</v>
      </c>
      <c r="V4008" s="10">
        <v>4</v>
      </c>
      <c r="W4008" s="10" t="s">
        <v>80</v>
      </c>
      <c r="X4008" s="10" t="s">
        <v>81</v>
      </c>
      <c r="Y4008" s="10">
        <v>13.2</v>
      </c>
      <c r="Z4008" s="10" t="s">
        <v>374</v>
      </c>
      <c r="AA4008" s="10"/>
      <c r="AB4008" s="10"/>
      <c r="AC4008" s="10"/>
      <c r="AD4008" s="10"/>
      <c r="AE4008" s="10">
        <v>5</v>
      </c>
      <c r="AF4008" s="10"/>
      <c r="AG4008" s="10"/>
      <c r="AH4008" s="10"/>
      <c r="AI4008" s="10"/>
      <c r="AJ4008" s="10"/>
      <c r="AK4008" s="10"/>
      <c r="AL4008" s="10">
        <v>2015</v>
      </c>
      <c r="AM4008" s="10"/>
    </row>
    <row r="4009" spans="1:39" x14ac:dyDescent="0.25">
      <c r="A4009" s="4">
        <v>58704</v>
      </c>
      <c r="B4009" s="4" t="s">
        <v>54</v>
      </c>
      <c r="C4009" s="4" t="s">
        <v>17345</v>
      </c>
      <c r="D4009" s="4">
        <v>58643</v>
      </c>
      <c r="E4009" s="4" t="s">
        <v>17345</v>
      </c>
      <c r="F4009" s="4">
        <v>42.813056000000003</v>
      </c>
      <c r="G4009" s="4">
        <v>-85.986110999999994</v>
      </c>
      <c r="H4009" s="4" t="s">
        <v>17346</v>
      </c>
      <c r="I4009" s="4" t="s">
        <v>2923</v>
      </c>
      <c r="J4009" s="4" t="s">
        <v>2640</v>
      </c>
      <c r="K4009" s="4" t="s">
        <v>2926</v>
      </c>
      <c r="L4009" s="4" t="s">
        <v>2358</v>
      </c>
      <c r="M4009" s="4" t="s">
        <v>1198</v>
      </c>
      <c r="N4009" s="4" t="s">
        <v>54</v>
      </c>
      <c r="O4009" s="4" t="s">
        <v>63</v>
      </c>
      <c r="P4009" s="4" t="s">
        <v>77</v>
      </c>
      <c r="Q4009" s="4" t="s">
        <v>7315</v>
      </c>
      <c r="R4009" s="4">
        <v>2</v>
      </c>
      <c r="S4009" s="4" t="s">
        <v>17347</v>
      </c>
      <c r="T4009" s="4">
        <v>3.2</v>
      </c>
      <c r="U4009" s="4">
        <v>2.9</v>
      </c>
      <c r="V4009" s="4">
        <v>3</v>
      </c>
      <c r="W4009" s="4" t="s">
        <v>80</v>
      </c>
      <c r="X4009" s="4" t="s">
        <v>81</v>
      </c>
      <c r="Y4009" s="4">
        <v>46</v>
      </c>
      <c r="Z4009" s="4" t="s">
        <v>6659</v>
      </c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/>
      <c r="AL4009" s="4">
        <v>2006</v>
      </c>
      <c r="AM4009" s="4"/>
    </row>
    <row r="4010" spans="1:39" x14ac:dyDescent="0.25">
      <c r="A4010" s="10">
        <v>58708</v>
      </c>
      <c r="B4010" s="10" t="s">
        <v>39</v>
      </c>
      <c r="C4010" s="10" t="s">
        <v>17348</v>
      </c>
      <c r="D4010" s="10">
        <v>58649</v>
      </c>
      <c r="E4010" s="10" t="s">
        <v>17349</v>
      </c>
      <c r="F4010" s="10">
        <v>33.4345</v>
      </c>
      <c r="G4010" s="10">
        <v>-111.9842</v>
      </c>
      <c r="H4010" s="10" t="s">
        <v>17350</v>
      </c>
      <c r="I4010" s="10" t="s">
        <v>135</v>
      </c>
      <c r="J4010" s="10" t="s">
        <v>136</v>
      </c>
      <c r="K4010" s="10" t="s">
        <v>17351</v>
      </c>
      <c r="L4010" s="10" t="s">
        <v>138</v>
      </c>
      <c r="M4010" s="10" t="s">
        <v>39</v>
      </c>
      <c r="N4010" s="10" t="s">
        <v>167</v>
      </c>
      <c r="O4010" s="10" t="s">
        <v>168</v>
      </c>
      <c r="P4010" s="10" t="s">
        <v>7752</v>
      </c>
      <c r="Q4010" s="10" t="s">
        <v>7753</v>
      </c>
      <c r="R4010" s="10">
        <v>1</v>
      </c>
      <c r="S4010" s="10" t="s">
        <v>17352</v>
      </c>
      <c r="T4010" s="10">
        <v>1.1000000000000001</v>
      </c>
      <c r="U4010" s="10">
        <v>1</v>
      </c>
      <c r="V4010" s="10">
        <v>1</v>
      </c>
      <c r="W4010" s="10" t="s">
        <v>80</v>
      </c>
      <c r="X4010" s="10" t="s">
        <v>6615</v>
      </c>
      <c r="Y4010" s="10">
        <v>48</v>
      </c>
      <c r="Z4010" s="10" t="s">
        <v>53</v>
      </c>
      <c r="AA4010" s="10"/>
      <c r="AB4010" s="10"/>
      <c r="AC4010" s="10"/>
      <c r="AD4010" s="10"/>
      <c r="AE4010" s="10">
        <v>5.4</v>
      </c>
      <c r="AF4010" s="10"/>
      <c r="AG4010" s="10"/>
      <c r="AH4010" s="10"/>
      <c r="AI4010" s="10"/>
      <c r="AJ4010" s="10"/>
      <c r="AK4010" s="10"/>
      <c r="AL4010" s="10">
        <v>2012</v>
      </c>
      <c r="AM4010" s="10"/>
    </row>
    <row r="4011" spans="1:39" x14ac:dyDescent="0.25">
      <c r="A4011" s="10">
        <v>58709</v>
      </c>
      <c r="B4011" s="10" t="s">
        <v>39</v>
      </c>
      <c r="C4011" s="10" t="s">
        <v>17353</v>
      </c>
      <c r="D4011" s="10">
        <v>58649</v>
      </c>
      <c r="E4011" s="10" t="s">
        <v>17349</v>
      </c>
      <c r="F4011" s="10">
        <v>33.430419999999998</v>
      </c>
      <c r="G4011" s="10">
        <v>-112.04483999999999</v>
      </c>
      <c r="H4011" s="10" t="s">
        <v>17354</v>
      </c>
      <c r="I4011" s="10" t="s">
        <v>135</v>
      </c>
      <c r="J4011" s="10" t="s">
        <v>136</v>
      </c>
      <c r="K4011" s="10" t="s">
        <v>17351</v>
      </c>
      <c r="L4011" s="10" t="s">
        <v>138</v>
      </c>
      <c r="M4011" s="10" t="s">
        <v>39</v>
      </c>
      <c r="N4011" s="10" t="s">
        <v>167</v>
      </c>
      <c r="O4011" s="10" t="s">
        <v>168</v>
      </c>
      <c r="P4011" s="10" t="s">
        <v>7752</v>
      </c>
      <c r="Q4011" s="10" t="s">
        <v>7753</v>
      </c>
      <c r="R4011" s="10">
        <v>1</v>
      </c>
      <c r="S4011" s="10" t="s">
        <v>17355</v>
      </c>
      <c r="T4011" s="10">
        <v>1.6</v>
      </c>
      <c r="U4011" s="10">
        <v>1.4</v>
      </c>
      <c r="V4011" s="10">
        <v>1.4</v>
      </c>
      <c r="W4011" s="10" t="s">
        <v>80</v>
      </c>
      <c r="X4011" s="10" t="s">
        <v>6615</v>
      </c>
      <c r="Y4011" s="10">
        <v>48</v>
      </c>
      <c r="Z4011" s="10" t="s">
        <v>53</v>
      </c>
      <c r="AA4011" s="10"/>
      <c r="AB4011" s="10"/>
      <c r="AC4011" s="10"/>
      <c r="AD4011" s="10"/>
      <c r="AE4011" s="10">
        <v>5.4</v>
      </c>
      <c r="AF4011" s="10"/>
      <c r="AG4011" s="10"/>
      <c r="AH4011" s="10"/>
      <c r="AI4011" s="10"/>
      <c r="AJ4011" s="10"/>
      <c r="AK4011" s="10"/>
      <c r="AL4011" s="10">
        <v>2012</v>
      </c>
      <c r="AM4011" s="10"/>
    </row>
    <row r="4012" spans="1:39" x14ac:dyDescent="0.25">
      <c r="A4012" s="10">
        <v>58711</v>
      </c>
      <c r="B4012" s="10" t="s">
        <v>39</v>
      </c>
      <c r="C4012" s="10" t="s">
        <v>17356</v>
      </c>
      <c r="D4012" s="10">
        <v>17650</v>
      </c>
      <c r="E4012" s="10" t="s">
        <v>13922</v>
      </c>
      <c r="F4012" s="10">
        <v>35.619999999999997</v>
      </c>
      <c r="G4012" s="10">
        <v>-119.85</v>
      </c>
      <c r="H4012" s="10" t="s">
        <v>17357</v>
      </c>
      <c r="I4012" s="10" t="s">
        <v>9344</v>
      </c>
      <c r="J4012" s="10" t="s">
        <v>72</v>
      </c>
      <c r="K4012" s="10" t="s">
        <v>15844</v>
      </c>
      <c r="L4012" s="10" t="s">
        <v>724</v>
      </c>
      <c r="M4012" s="10" t="s">
        <v>39</v>
      </c>
      <c r="N4012" s="10" t="s">
        <v>75</v>
      </c>
      <c r="O4012" s="10" t="s">
        <v>76</v>
      </c>
      <c r="P4012" s="10" t="s">
        <v>7752</v>
      </c>
      <c r="Q4012" s="10" t="s">
        <v>7753</v>
      </c>
      <c r="R4012" s="10">
        <v>2</v>
      </c>
      <c r="S4012" s="10" t="s">
        <v>17358</v>
      </c>
      <c r="T4012" s="10">
        <v>32</v>
      </c>
      <c r="U4012" s="10">
        <v>32</v>
      </c>
      <c r="V4012" s="10">
        <v>32</v>
      </c>
      <c r="W4012" s="10" t="s">
        <v>80</v>
      </c>
      <c r="X4012" s="10" t="s">
        <v>81</v>
      </c>
      <c r="Y4012" s="10">
        <v>70</v>
      </c>
      <c r="Z4012" s="10" t="s">
        <v>53</v>
      </c>
      <c r="AA4012" s="10"/>
      <c r="AB4012" s="10"/>
      <c r="AC4012" s="10"/>
      <c r="AD4012" s="10"/>
      <c r="AE4012" s="10">
        <v>43.5</v>
      </c>
      <c r="AF4012" s="10" t="s">
        <v>217</v>
      </c>
      <c r="AG4012" s="10"/>
      <c r="AH4012" s="10"/>
      <c r="AI4012" s="10"/>
      <c r="AJ4012" s="10"/>
      <c r="AK4012" s="10"/>
      <c r="AL4012" s="10">
        <v>2015</v>
      </c>
      <c r="AM4012" s="10"/>
    </row>
    <row r="4013" spans="1:39" x14ac:dyDescent="0.25">
      <c r="A4013" s="10">
        <v>58713</v>
      </c>
      <c r="B4013" s="10" t="s">
        <v>39</v>
      </c>
      <c r="C4013" s="10" t="s">
        <v>17359</v>
      </c>
      <c r="D4013" s="10">
        <v>17650</v>
      </c>
      <c r="E4013" s="10" t="s">
        <v>13922</v>
      </c>
      <c r="F4013" s="10">
        <v>36.729999999999997</v>
      </c>
      <c r="G4013" s="10">
        <v>-120.41</v>
      </c>
      <c r="H4013" s="10" t="s">
        <v>17360</v>
      </c>
      <c r="I4013" s="10" t="s">
        <v>8121</v>
      </c>
      <c r="J4013" s="10" t="s">
        <v>72</v>
      </c>
      <c r="K4013" s="10" t="s">
        <v>8122</v>
      </c>
      <c r="L4013" s="10" t="s">
        <v>146</v>
      </c>
      <c r="M4013" s="10" t="s">
        <v>39</v>
      </c>
      <c r="N4013" s="10" t="s">
        <v>75</v>
      </c>
      <c r="O4013" s="10" t="s">
        <v>76</v>
      </c>
      <c r="P4013" s="10" t="s">
        <v>7752</v>
      </c>
      <c r="Q4013" s="10" t="s">
        <v>7753</v>
      </c>
      <c r="R4013" s="10">
        <v>1</v>
      </c>
      <c r="S4013" s="10" t="s">
        <v>17361</v>
      </c>
      <c r="T4013" s="10">
        <v>61.6</v>
      </c>
      <c r="U4013" s="10">
        <v>60</v>
      </c>
      <c r="V4013" s="10">
        <v>60</v>
      </c>
      <c r="W4013" s="10" t="s">
        <v>80</v>
      </c>
      <c r="X4013" s="10" t="s">
        <v>81</v>
      </c>
      <c r="Y4013" s="10">
        <v>115</v>
      </c>
      <c r="Z4013" s="10" t="s">
        <v>53</v>
      </c>
      <c r="AA4013" s="10"/>
      <c r="AB4013" s="10"/>
      <c r="AC4013" s="10"/>
      <c r="AD4013" s="10"/>
      <c r="AE4013" s="10">
        <v>73</v>
      </c>
      <c r="AF4013" s="10" t="s">
        <v>217</v>
      </c>
      <c r="AG4013" s="10"/>
      <c r="AH4013" s="10"/>
      <c r="AI4013" s="10"/>
      <c r="AJ4013" s="10"/>
      <c r="AK4013" s="10"/>
      <c r="AL4013" s="10">
        <v>2015</v>
      </c>
      <c r="AM4013" s="10"/>
    </row>
    <row r="4014" spans="1:39" x14ac:dyDescent="0.25">
      <c r="A4014" s="2">
        <v>58714</v>
      </c>
      <c r="B4014" s="2" t="s">
        <v>83</v>
      </c>
      <c r="C4014" s="2" t="s">
        <v>17362</v>
      </c>
      <c r="D4014" s="2">
        <v>58653</v>
      </c>
      <c r="E4014" s="2" t="s">
        <v>17363</v>
      </c>
      <c r="F4014" s="2">
        <v>41.608611000000003</v>
      </c>
      <c r="G4014" s="2">
        <v>-75.870555999999993</v>
      </c>
      <c r="H4014" s="2" t="s">
        <v>17364</v>
      </c>
      <c r="I4014" s="2" t="s">
        <v>17365</v>
      </c>
      <c r="J4014" s="2" t="s">
        <v>4366</v>
      </c>
      <c r="K4014" s="2" t="s">
        <v>17366</v>
      </c>
      <c r="L4014" s="2" t="s">
        <v>8731</v>
      </c>
      <c r="M4014" s="2" t="s">
        <v>1198</v>
      </c>
      <c r="N4014" s="2" t="s">
        <v>83</v>
      </c>
      <c r="O4014" s="2" t="s">
        <v>92</v>
      </c>
      <c r="P4014" s="2" t="s">
        <v>48</v>
      </c>
      <c r="Q4014" s="2" t="s">
        <v>498</v>
      </c>
      <c r="R4014" s="2">
        <v>5</v>
      </c>
      <c r="S4014" s="2" t="s">
        <v>8546</v>
      </c>
      <c r="T4014" s="2">
        <v>22</v>
      </c>
      <c r="U4014" s="2">
        <v>21</v>
      </c>
      <c r="V4014" s="2">
        <v>21</v>
      </c>
      <c r="W4014" s="2" t="s">
        <v>80</v>
      </c>
      <c r="X4014" s="2" t="s">
        <v>81</v>
      </c>
      <c r="Y4014" s="2">
        <v>34.5</v>
      </c>
      <c r="Z4014" s="2" t="s">
        <v>374</v>
      </c>
      <c r="AA4014" s="2" t="s">
        <v>17367</v>
      </c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>
        <v>2019</v>
      </c>
      <c r="AM4014" s="2"/>
    </row>
    <row r="4015" spans="1:39" x14ac:dyDescent="0.25">
      <c r="A4015" s="2">
        <v>58715</v>
      </c>
      <c r="B4015" s="2" t="s">
        <v>83</v>
      </c>
      <c r="C4015" s="2" t="s">
        <v>17368</v>
      </c>
      <c r="D4015" s="2">
        <v>58652</v>
      </c>
      <c r="E4015" s="2" t="s">
        <v>17369</v>
      </c>
      <c r="F4015" s="2">
        <v>41.657778</v>
      </c>
      <c r="G4015" s="2">
        <v>-76.049166999999997</v>
      </c>
      <c r="H4015" s="2" t="s">
        <v>17370</v>
      </c>
      <c r="I4015" s="2" t="s">
        <v>17371</v>
      </c>
      <c r="J4015" s="2" t="s">
        <v>4366</v>
      </c>
      <c r="K4015" s="2" t="s">
        <v>17372</v>
      </c>
      <c r="L4015" s="2" t="s">
        <v>17373</v>
      </c>
      <c r="M4015" s="2" t="s">
        <v>1198</v>
      </c>
      <c r="N4015" s="2" t="s">
        <v>83</v>
      </c>
      <c r="O4015" s="2" t="s">
        <v>92</v>
      </c>
      <c r="P4015" s="2" t="s">
        <v>48</v>
      </c>
      <c r="Q4015" s="2" t="s">
        <v>498</v>
      </c>
      <c r="R4015" s="2">
        <v>5</v>
      </c>
      <c r="S4015" s="2" t="s">
        <v>8546</v>
      </c>
      <c r="T4015" s="2">
        <v>22</v>
      </c>
      <c r="U4015" s="2">
        <v>21</v>
      </c>
      <c r="V4015" s="2">
        <v>21</v>
      </c>
      <c r="W4015" s="2" t="s">
        <v>80</v>
      </c>
      <c r="X4015" s="2" t="s">
        <v>81</v>
      </c>
      <c r="Y4015" s="2">
        <v>34.5</v>
      </c>
      <c r="Z4015" s="2" t="s">
        <v>374</v>
      </c>
      <c r="AA4015" s="2" t="s">
        <v>17374</v>
      </c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>
        <v>2015</v>
      </c>
      <c r="AM4015" s="2"/>
    </row>
    <row r="4016" spans="1:39" x14ac:dyDescent="0.25">
      <c r="A4016" s="10">
        <v>58718</v>
      </c>
      <c r="B4016" s="10" t="s">
        <v>39</v>
      </c>
      <c r="C4016" s="10" t="s">
        <v>17375</v>
      </c>
      <c r="D4016" s="10">
        <v>58654</v>
      </c>
      <c r="E4016" s="10" t="s">
        <v>17376</v>
      </c>
      <c r="F4016" s="10">
        <v>35.150694000000001</v>
      </c>
      <c r="G4016" s="10">
        <v>-118.875</v>
      </c>
      <c r="H4016" s="10" t="s">
        <v>17377</v>
      </c>
      <c r="I4016" s="10" t="s">
        <v>14887</v>
      </c>
      <c r="J4016" s="10" t="s">
        <v>72</v>
      </c>
      <c r="K4016" s="10" t="s">
        <v>14888</v>
      </c>
      <c r="L4016" s="10" t="s">
        <v>724</v>
      </c>
      <c r="M4016" s="10" t="s">
        <v>39</v>
      </c>
      <c r="N4016" s="10" t="s">
        <v>75</v>
      </c>
      <c r="O4016" s="10" t="s">
        <v>76</v>
      </c>
      <c r="P4016" s="10" t="s">
        <v>7752</v>
      </c>
      <c r="Q4016" s="10" t="s">
        <v>7753</v>
      </c>
      <c r="R4016" s="10">
        <v>1</v>
      </c>
      <c r="S4016" s="10" t="s">
        <v>11983</v>
      </c>
      <c r="T4016" s="10">
        <v>12</v>
      </c>
      <c r="U4016" s="10">
        <v>12</v>
      </c>
      <c r="V4016" s="10">
        <v>12</v>
      </c>
      <c r="W4016" s="10" t="s">
        <v>80</v>
      </c>
      <c r="X4016" s="10" t="s">
        <v>81</v>
      </c>
      <c r="Y4016" s="10">
        <v>70</v>
      </c>
      <c r="Z4016" s="10" t="s">
        <v>374</v>
      </c>
      <c r="AA4016" s="10"/>
      <c r="AB4016" s="10"/>
      <c r="AC4016" s="10"/>
      <c r="AD4016" s="10"/>
      <c r="AE4016" s="10">
        <v>15.6</v>
      </c>
      <c r="AF4016" s="10" t="s">
        <v>217</v>
      </c>
      <c r="AG4016" s="10"/>
      <c r="AH4016" s="10"/>
      <c r="AI4016" s="10"/>
      <c r="AJ4016" s="10"/>
      <c r="AK4016" s="10"/>
      <c r="AL4016" s="10">
        <v>2014</v>
      </c>
      <c r="AM4016" s="10"/>
    </row>
    <row r="4017" spans="1:39" x14ac:dyDescent="0.25">
      <c r="A4017" s="8">
        <v>58719</v>
      </c>
      <c r="B4017" s="8" t="s">
        <v>54</v>
      </c>
      <c r="C4017" s="8" t="s">
        <v>17378</v>
      </c>
      <c r="D4017" s="8">
        <v>5109</v>
      </c>
      <c r="E4017" s="8" t="s">
        <v>2706</v>
      </c>
      <c r="F4017" s="8">
        <v>43.757778000000002</v>
      </c>
      <c r="G4017" s="8">
        <v>-83.297777999999994</v>
      </c>
      <c r="H4017" s="8" t="s">
        <v>17379</v>
      </c>
      <c r="I4017" s="8" t="s">
        <v>15410</v>
      </c>
      <c r="J4017" s="8" t="s">
        <v>2640</v>
      </c>
      <c r="K4017" s="8" t="s">
        <v>2739</v>
      </c>
      <c r="L4017" s="8" t="s">
        <v>2740</v>
      </c>
      <c r="M4017" s="8" t="s">
        <v>1198</v>
      </c>
      <c r="N4017" s="8" t="s">
        <v>54</v>
      </c>
      <c r="O4017" s="8" t="s">
        <v>63</v>
      </c>
      <c r="P4017" s="8" t="s">
        <v>3306</v>
      </c>
      <c r="Q4017" s="8" t="s">
        <v>3307</v>
      </c>
      <c r="R4017" s="8">
        <v>1</v>
      </c>
      <c r="S4017" s="8" t="s">
        <v>17380</v>
      </c>
      <c r="T4017" s="8">
        <v>74.8</v>
      </c>
      <c r="U4017" s="8">
        <v>74.8</v>
      </c>
      <c r="V4017" s="8">
        <v>74.8</v>
      </c>
      <c r="W4017" s="8" t="s">
        <v>51</v>
      </c>
      <c r="X4017" s="8" t="s">
        <v>52</v>
      </c>
      <c r="Y4017" s="8">
        <v>345</v>
      </c>
      <c r="Z4017" s="8" t="s">
        <v>53</v>
      </c>
      <c r="AA4017" s="8"/>
      <c r="AB4017" s="8">
        <v>44</v>
      </c>
      <c r="AC4017" s="8" t="s">
        <v>1122</v>
      </c>
      <c r="AD4017" s="8">
        <v>328</v>
      </c>
      <c r="AE4017" s="8"/>
      <c r="AF4017" s="8"/>
      <c r="AG4017" s="8"/>
      <c r="AH4017" s="8"/>
      <c r="AI4017" s="8"/>
      <c r="AJ4017" s="8"/>
      <c r="AK4017" s="8"/>
      <c r="AL4017" s="8">
        <v>2014</v>
      </c>
      <c r="AM4017" s="8"/>
    </row>
    <row r="4018" spans="1:39" x14ac:dyDescent="0.25">
      <c r="A4018" s="10">
        <v>58721</v>
      </c>
      <c r="B4018" s="10" t="s">
        <v>39</v>
      </c>
      <c r="C4018" s="10" t="s">
        <v>17381</v>
      </c>
      <c r="D4018" s="10">
        <v>58655</v>
      </c>
      <c r="E4018" s="10" t="s">
        <v>17382</v>
      </c>
      <c r="F4018" s="10">
        <v>35.150694000000001</v>
      </c>
      <c r="G4018" s="10">
        <v>-118.87527799999999</v>
      </c>
      <c r="H4018" s="10" t="s">
        <v>17383</v>
      </c>
      <c r="I4018" s="10" t="s">
        <v>14887</v>
      </c>
      <c r="J4018" s="10" t="s">
        <v>72</v>
      </c>
      <c r="K4018" s="10" t="s">
        <v>14888</v>
      </c>
      <c r="L4018" s="10" t="s">
        <v>724</v>
      </c>
      <c r="M4018" s="10" t="s">
        <v>39</v>
      </c>
      <c r="N4018" s="10" t="s">
        <v>75</v>
      </c>
      <c r="O4018" s="10" t="s">
        <v>76</v>
      </c>
      <c r="P4018" s="10" t="s">
        <v>7752</v>
      </c>
      <c r="Q4018" s="10" t="s">
        <v>7753</v>
      </c>
      <c r="R4018" s="10">
        <v>1</v>
      </c>
      <c r="S4018" s="10" t="s">
        <v>17384</v>
      </c>
      <c r="T4018" s="10">
        <v>8</v>
      </c>
      <c r="U4018" s="10">
        <v>8</v>
      </c>
      <c r="V4018" s="10">
        <v>8</v>
      </c>
      <c r="W4018" s="10" t="s">
        <v>80</v>
      </c>
      <c r="X4018" s="10" t="s">
        <v>81</v>
      </c>
      <c r="Y4018" s="10">
        <v>70</v>
      </c>
      <c r="Z4018" s="10" t="s">
        <v>374</v>
      </c>
      <c r="AA4018" s="10"/>
      <c r="AB4018" s="10"/>
      <c r="AC4018" s="10"/>
      <c r="AD4018" s="10"/>
      <c r="AE4018" s="10">
        <v>10.4</v>
      </c>
      <c r="AF4018" s="10" t="s">
        <v>217</v>
      </c>
      <c r="AG4018" s="10"/>
      <c r="AH4018" s="10"/>
      <c r="AI4018" s="10"/>
      <c r="AJ4018" s="10"/>
      <c r="AK4018" s="10"/>
      <c r="AL4018" s="10">
        <v>2014</v>
      </c>
      <c r="AM4018" s="10"/>
    </row>
    <row r="4019" spans="1:39" x14ac:dyDescent="0.25">
      <c r="A4019" s="4">
        <v>58747</v>
      </c>
      <c r="B4019" s="4" t="s">
        <v>54</v>
      </c>
      <c r="C4019" s="4" t="s">
        <v>17385</v>
      </c>
      <c r="D4019" s="4">
        <v>63479</v>
      </c>
      <c r="E4019" s="4" t="s">
        <v>17385</v>
      </c>
      <c r="F4019" s="4">
        <v>45.390278000000002</v>
      </c>
      <c r="G4019" s="4">
        <v>-92.162499999999994</v>
      </c>
      <c r="H4019" s="4" t="s">
        <v>17386</v>
      </c>
      <c r="I4019" s="4" t="s">
        <v>17387</v>
      </c>
      <c r="J4019" s="4" t="s">
        <v>2792</v>
      </c>
      <c r="K4019" s="4" t="s">
        <v>17388</v>
      </c>
      <c r="L4019" s="4" t="s">
        <v>1776</v>
      </c>
      <c r="M4019" s="4" t="s">
        <v>62</v>
      </c>
      <c r="N4019" s="4" t="s">
        <v>54</v>
      </c>
      <c r="O4019" s="4" t="s">
        <v>63</v>
      </c>
      <c r="P4019" s="4" t="s">
        <v>77</v>
      </c>
      <c r="Q4019" s="4" t="s">
        <v>7315</v>
      </c>
      <c r="R4019" s="4">
        <v>2</v>
      </c>
      <c r="S4019" s="4" t="s">
        <v>6436</v>
      </c>
      <c r="T4019" s="4">
        <v>3.2</v>
      </c>
      <c r="U4019" s="4">
        <v>3.2</v>
      </c>
      <c r="V4019" s="4">
        <v>3.2</v>
      </c>
      <c r="W4019" s="4" t="s">
        <v>80</v>
      </c>
      <c r="X4019" s="4" t="s">
        <v>4074</v>
      </c>
      <c r="Y4019" s="4">
        <v>12.47</v>
      </c>
      <c r="Z4019" s="4" t="s">
        <v>374</v>
      </c>
      <c r="AA4019" s="4" t="s">
        <v>17389</v>
      </c>
      <c r="AB4019" s="4"/>
      <c r="AC4019" s="4"/>
      <c r="AD4019" s="4"/>
      <c r="AE4019" s="4"/>
      <c r="AF4019" s="4"/>
      <c r="AG4019" s="4"/>
      <c r="AH4019" s="4"/>
      <c r="AI4019" s="4"/>
      <c r="AJ4019" s="4"/>
      <c r="AK4019" s="4"/>
      <c r="AL4019" s="4">
        <v>2013</v>
      </c>
      <c r="AM4019" s="4"/>
    </row>
    <row r="4020" spans="1:39" x14ac:dyDescent="0.25">
      <c r="A4020" s="10">
        <v>58748</v>
      </c>
      <c r="B4020" s="10" t="s">
        <v>39</v>
      </c>
      <c r="C4020" s="10" t="s">
        <v>17390</v>
      </c>
      <c r="D4020" s="10">
        <v>61012</v>
      </c>
      <c r="E4020" s="10" t="s">
        <v>11356</v>
      </c>
      <c r="F4020" s="10">
        <v>38.300556</v>
      </c>
      <c r="G4020" s="10">
        <v>-121.96638900000001</v>
      </c>
      <c r="H4020" s="10" t="s">
        <v>17391</v>
      </c>
      <c r="I4020" s="10" t="s">
        <v>9280</v>
      </c>
      <c r="J4020" s="10" t="s">
        <v>72</v>
      </c>
      <c r="K4020" s="10" t="s">
        <v>11509</v>
      </c>
      <c r="L4020" s="10" t="s">
        <v>6579</v>
      </c>
      <c r="M4020" s="10" t="s">
        <v>39</v>
      </c>
      <c r="N4020" s="10" t="s">
        <v>75</v>
      </c>
      <c r="O4020" s="10" t="s">
        <v>76</v>
      </c>
      <c r="P4020" s="10" t="s">
        <v>7752</v>
      </c>
      <c r="Q4020" s="10" t="s">
        <v>7753</v>
      </c>
      <c r="R4020" s="10">
        <v>1</v>
      </c>
      <c r="S4020" s="10" t="s">
        <v>17392</v>
      </c>
      <c r="T4020" s="10">
        <v>1</v>
      </c>
      <c r="U4020" s="10">
        <v>1</v>
      </c>
      <c r="V4020" s="10">
        <v>1</v>
      </c>
      <c r="W4020" s="10" t="s">
        <v>80</v>
      </c>
      <c r="X4020" s="10" t="s">
        <v>6615</v>
      </c>
      <c r="Y4020" s="10">
        <v>12.47</v>
      </c>
      <c r="Z4020" s="10" t="s">
        <v>374</v>
      </c>
      <c r="AA4020" s="10"/>
      <c r="AB4020" s="10"/>
      <c r="AC4020" s="10"/>
      <c r="AD4020" s="10"/>
      <c r="AE4020" s="10">
        <v>1.1000000000000001</v>
      </c>
      <c r="AF4020" s="10" t="s">
        <v>217</v>
      </c>
      <c r="AG4020" s="10"/>
      <c r="AH4020" s="10"/>
      <c r="AI4020" s="10"/>
      <c r="AJ4020" s="10"/>
      <c r="AK4020" s="10"/>
      <c r="AL4020" s="10">
        <v>2013</v>
      </c>
      <c r="AM4020" s="10"/>
    </row>
    <row r="4021" spans="1:39" x14ac:dyDescent="0.25">
      <c r="A4021" s="10">
        <v>58750</v>
      </c>
      <c r="B4021" s="10" t="s">
        <v>39</v>
      </c>
      <c r="C4021" s="10" t="s">
        <v>17393</v>
      </c>
      <c r="D4021" s="10">
        <v>61012</v>
      </c>
      <c r="E4021" s="10" t="s">
        <v>11356</v>
      </c>
      <c r="F4021" s="10">
        <v>34.716943999999998</v>
      </c>
      <c r="G4021" s="10">
        <v>-118.289444</v>
      </c>
      <c r="H4021" s="10" t="s">
        <v>17394</v>
      </c>
      <c r="I4021" s="10" t="s">
        <v>3694</v>
      </c>
      <c r="J4021" s="10" t="s">
        <v>72</v>
      </c>
      <c r="K4021" s="10" t="s">
        <v>14052</v>
      </c>
      <c r="L4021" s="10" t="s">
        <v>121</v>
      </c>
      <c r="M4021" s="10" t="s">
        <v>39</v>
      </c>
      <c r="N4021" s="10" t="s">
        <v>75</v>
      </c>
      <c r="O4021" s="10" t="s">
        <v>76</v>
      </c>
      <c r="P4021" s="10" t="s">
        <v>7752</v>
      </c>
      <c r="Q4021" s="10" t="s">
        <v>7753</v>
      </c>
      <c r="R4021" s="10">
        <v>1</v>
      </c>
      <c r="S4021" s="10" t="s">
        <v>17395</v>
      </c>
      <c r="T4021" s="10">
        <v>5</v>
      </c>
      <c r="U4021" s="10">
        <v>5</v>
      </c>
      <c r="V4021" s="10">
        <v>5</v>
      </c>
      <c r="W4021" s="10" t="s">
        <v>80</v>
      </c>
      <c r="X4021" s="10" t="s">
        <v>81</v>
      </c>
      <c r="Y4021" s="10">
        <v>12.47</v>
      </c>
      <c r="Z4021" s="10" t="s">
        <v>374</v>
      </c>
      <c r="AA4021" s="10"/>
      <c r="AB4021" s="10"/>
      <c r="AC4021" s="10"/>
      <c r="AD4021" s="10"/>
      <c r="AE4021" s="10">
        <v>6</v>
      </c>
      <c r="AF4021" s="10" t="s">
        <v>217</v>
      </c>
      <c r="AG4021" s="10"/>
      <c r="AH4021" s="10"/>
      <c r="AI4021" s="10"/>
      <c r="AJ4021" s="10"/>
      <c r="AK4021" s="10"/>
      <c r="AL4021" s="10">
        <v>2014</v>
      </c>
      <c r="AM4021" s="10"/>
    </row>
    <row r="4022" spans="1:39" x14ac:dyDescent="0.25">
      <c r="A4022" s="10">
        <v>58751</v>
      </c>
      <c r="B4022" s="10" t="s">
        <v>39</v>
      </c>
      <c r="C4022" s="10" t="s">
        <v>17396</v>
      </c>
      <c r="D4022" s="10">
        <v>61012</v>
      </c>
      <c r="E4022" s="10" t="s">
        <v>11356</v>
      </c>
      <c r="F4022" s="10">
        <v>34.713332999999999</v>
      </c>
      <c r="G4022" s="10">
        <v>-118.289444</v>
      </c>
      <c r="H4022" s="10" t="s">
        <v>17397</v>
      </c>
      <c r="I4022" s="10" t="s">
        <v>3694</v>
      </c>
      <c r="J4022" s="10" t="s">
        <v>72</v>
      </c>
      <c r="K4022" s="10" t="s">
        <v>14052</v>
      </c>
      <c r="L4022" s="10" t="s">
        <v>121</v>
      </c>
      <c r="M4022" s="10" t="s">
        <v>39</v>
      </c>
      <c r="N4022" s="10" t="s">
        <v>75</v>
      </c>
      <c r="O4022" s="10" t="s">
        <v>76</v>
      </c>
      <c r="P4022" s="10" t="s">
        <v>7752</v>
      </c>
      <c r="Q4022" s="10" t="s">
        <v>7753</v>
      </c>
      <c r="R4022" s="10">
        <v>1</v>
      </c>
      <c r="S4022" s="10" t="s">
        <v>17398</v>
      </c>
      <c r="T4022" s="10">
        <v>1.5</v>
      </c>
      <c r="U4022" s="10">
        <v>1.5</v>
      </c>
      <c r="V4022" s="10">
        <v>1.5</v>
      </c>
      <c r="W4022" s="10" t="s">
        <v>80</v>
      </c>
      <c r="X4022" s="10" t="s">
        <v>81</v>
      </c>
      <c r="Y4022" s="10">
        <v>12.47</v>
      </c>
      <c r="Z4022" s="10" t="s">
        <v>374</v>
      </c>
      <c r="AA4022" s="10"/>
      <c r="AB4022" s="10"/>
      <c r="AC4022" s="10"/>
      <c r="AD4022" s="10"/>
      <c r="AE4022" s="10">
        <v>2.1</v>
      </c>
      <c r="AF4022" s="10"/>
      <c r="AG4022" s="10"/>
      <c r="AH4022" s="10"/>
      <c r="AI4022" s="10"/>
      <c r="AJ4022" s="10"/>
      <c r="AK4022" s="10"/>
      <c r="AL4022" s="10">
        <v>2014</v>
      </c>
      <c r="AM4022" s="10"/>
    </row>
    <row r="4023" spans="1:39" x14ac:dyDescent="0.25">
      <c r="A4023" s="10">
        <v>58752</v>
      </c>
      <c r="B4023" s="10" t="s">
        <v>39</v>
      </c>
      <c r="C4023" s="10" t="s">
        <v>17399</v>
      </c>
      <c r="D4023" s="10">
        <v>61012</v>
      </c>
      <c r="E4023" s="10" t="s">
        <v>11356</v>
      </c>
      <c r="F4023" s="10">
        <v>34.713332999999999</v>
      </c>
      <c r="G4023" s="10">
        <v>-118.289444</v>
      </c>
      <c r="H4023" s="10" t="s">
        <v>17397</v>
      </c>
      <c r="I4023" s="10" t="s">
        <v>3694</v>
      </c>
      <c r="J4023" s="10" t="s">
        <v>72</v>
      </c>
      <c r="K4023" s="10" t="s">
        <v>14052</v>
      </c>
      <c r="L4023" s="10" t="s">
        <v>121</v>
      </c>
      <c r="M4023" s="10" t="s">
        <v>39</v>
      </c>
      <c r="N4023" s="10" t="s">
        <v>75</v>
      </c>
      <c r="O4023" s="10" t="s">
        <v>76</v>
      </c>
      <c r="P4023" s="10" t="s">
        <v>7752</v>
      </c>
      <c r="Q4023" s="10" t="s">
        <v>7753</v>
      </c>
      <c r="R4023" s="10">
        <v>1</v>
      </c>
      <c r="S4023" s="10" t="s">
        <v>17400</v>
      </c>
      <c r="T4023" s="10">
        <v>1.5</v>
      </c>
      <c r="U4023" s="10">
        <v>1.5</v>
      </c>
      <c r="V4023" s="10">
        <v>1.5</v>
      </c>
      <c r="W4023" s="10" t="s">
        <v>80</v>
      </c>
      <c r="X4023" s="10" t="s">
        <v>81</v>
      </c>
      <c r="Y4023" s="10">
        <v>12.47</v>
      </c>
      <c r="Z4023" s="10" t="s">
        <v>374</v>
      </c>
      <c r="AA4023" s="10"/>
      <c r="AB4023" s="10"/>
      <c r="AC4023" s="10"/>
      <c r="AD4023" s="10"/>
      <c r="AE4023" s="10">
        <v>2.1</v>
      </c>
      <c r="AF4023" s="10"/>
      <c r="AG4023" s="10"/>
      <c r="AH4023" s="10"/>
      <c r="AI4023" s="10"/>
      <c r="AJ4023" s="10"/>
      <c r="AK4023" s="10"/>
      <c r="AL4023" s="10">
        <v>2014</v>
      </c>
      <c r="AM4023" s="10"/>
    </row>
    <row r="4024" spans="1:39" x14ac:dyDescent="0.25">
      <c r="A4024" s="10">
        <v>58753</v>
      </c>
      <c r="B4024" s="10" t="s">
        <v>39</v>
      </c>
      <c r="C4024" s="10" t="s">
        <v>17401</v>
      </c>
      <c r="D4024" s="10">
        <v>61012</v>
      </c>
      <c r="E4024" s="10" t="s">
        <v>11356</v>
      </c>
      <c r="F4024" s="10">
        <v>34.723056</v>
      </c>
      <c r="G4024" s="10">
        <v>-118.289722</v>
      </c>
      <c r="H4024" s="10" t="s">
        <v>17402</v>
      </c>
      <c r="I4024" s="10" t="s">
        <v>3694</v>
      </c>
      <c r="J4024" s="10" t="s">
        <v>72</v>
      </c>
      <c r="K4024" s="10" t="s">
        <v>14052</v>
      </c>
      <c r="L4024" s="10" t="s">
        <v>121</v>
      </c>
      <c r="M4024" s="10" t="s">
        <v>39</v>
      </c>
      <c r="N4024" s="10" t="s">
        <v>75</v>
      </c>
      <c r="O4024" s="10" t="s">
        <v>76</v>
      </c>
      <c r="P4024" s="10" t="s">
        <v>7752</v>
      </c>
      <c r="Q4024" s="10" t="s">
        <v>7753</v>
      </c>
      <c r="R4024" s="10">
        <v>1</v>
      </c>
      <c r="S4024" s="10" t="s">
        <v>17403</v>
      </c>
      <c r="T4024" s="10">
        <v>1.5</v>
      </c>
      <c r="U4024" s="10">
        <v>1.5</v>
      </c>
      <c r="V4024" s="10">
        <v>1.5</v>
      </c>
      <c r="W4024" s="10" t="s">
        <v>80</v>
      </c>
      <c r="X4024" s="10" t="s">
        <v>81</v>
      </c>
      <c r="Y4024" s="10">
        <v>12.47</v>
      </c>
      <c r="Z4024" s="10" t="s">
        <v>374</v>
      </c>
      <c r="AA4024" s="10"/>
      <c r="AB4024" s="10"/>
      <c r="AC4024" s="10"/>
      <c r="AD4024" s="10"/>
      <c r="AE4024" s="10">
        <v>2.1</v>
      </c>
      <c r="AF4024" s="10"/>
      <c r="AG4024" s="10"/>
      <c r="AH4024" s="10"/>
      <c r="AI4024" s="10"/>
      <c r="AJ4024" s="10"/>
      <c r="AK4024" s="10"/>
      <c r="AL4024" s="10">
        <v>2014</v>
      </c>
      <c r="AM4024" s="10"/>
    </row>
    <row r="4025" spans="1:39" x14ac:dyDescent="0.25">
      <c r="A4025" s="10">
        <v>58754</v>
      </c>
      <c r="B4025" s="10" t="s">
        <v>39</v>
      </c>
      <c r="C4025" s="10" t="s">
        <v>17404</v>
      </c>
      <c r="D4025" s="10">
        <v>61012</v>
      </c>
      <c r="E4025" s="10" t="s">
        <v>11356</v>
      </c>
      <c r="F4025" s="10">
        <v>34.723056</v>
      </c>
      <c r="G4025" s="10">
        <v>-118.289722</v>
      </c>
      <c r="H4025" s="10" t="s">
        <v>17405</v>
      </c>
      <c r="I4025" s="10" t="s">
        <v>3694</v>
      </c>
      <c r="J4025" s="10" t="s">
        <v>72</v>
      </c>
      <c r="K4025" s="10" t="s">
        <v>14052</v>
      </c>
      <c r="L4025" s="10" t="s">
        <v>121</v>
      </c>
      <c r="M4025" s="10" t="s">
        <v>39</v>
      </c>
      <c r="N4025" s="10" t="s">
        <v>75</v>
      </c>
      <c r="O4025" s="10" t="s">
        <v>76</v>
      </c>
      <c r="P4025" s="10" t="s">
        <v>7752</v>
      </c>
      <c r="Q4025" s="10" t="s">
        <v>7753</v>
      </c>
      <c r="R4025" s="10">
        <v>1</v>
      </c>
      <c r="S4025" s="10" t="s">
        <v>17406</v>
      </c>
      <c r="T4025" s="10">
        <v>1.5</v>
      </c>
      <c r="U4025" s="10">
        <v>1.5</v>
      </c>
      <c r="V4025" s="10">
        <v>1.5</v>
      </c>
      <c r="W4025" s="10" t="s">
        <v>80</v>
      </c>
      <c r="X4025" s="10" t="s">
        <v>81</v>
      </c>
      <c r="Y4025" s="10">
        <v>12.47</v>
      </c>
      <c r="Z4025" s="10" t="s">
        <v>374</v>
      </c>
      <c r="AA4025" s="10"/>
      <c r="AB4025" s="10"/>
      <c r="AC4025" s="10"/>
      <c r="AD4025" s="10"/>
      <c r="AE4025" s="10">
        <v>2.1</v>
      </c>
      <c r="AF4025" s="10"/>
      <c r="AG4025" s="10"/>
      <c r="AH4025" s="10"/>
      <c r="AI4025" s="10"/>
      <c r="AJ4025" s="10"/>
      <c r="AK4025" s="10"/>
      <c r="AL4025" s="10">
        <v>2014</v>
      </c>
      <c r="AM4025" s="10"/>
    </row>
    <row r="4026" spans="1:39" x14ac:dyDescent="0.25">
      <c r="A4026" s="10">
        <v>58755</v>
      </c>
      <c r="B4026" s="10" t="s">
        <v>39</v>
      </c>
      <c r="C4026" s="10" t="s">
        <v>17407</v>
      </c>
      <c r="D4026" s="10">
        <v>61012</v>
      </c>
      <c r="E4026" s="10" t="s">
        <v>11356</v>
      </c>
      <c r="F4026" s="10">
        <v>34.723056</v>
      </c>
      <c r="G4026" s="10">
        <v>-118.289722</v>
      </c>
      <c r="H4026" s="10" t="s">
        <v>17408</v>
      </c>
      <c r="I4026" s="10" t="s">
        <v>3694</v>
      </c>
      <c r="J4026" s="10" t="s">
        <v>72</v>
      </c>
      <c r="K4026" s="10" t="s">
        <v>14052</v>
      </c>
      <c r="L4026" s="10" t="s">
        <v>121</v>
      </c>
      <c r="M4026" s="10" t="s">
        <v>39</v>
      </c>
      <c r="N4026" s="10" t="s">
        <v>75</v>
      </c>
      <c r="O4026" s="10" t="s">
        <v>76</v>
      </c>
      <c r="P4026" s="10" t="s">
        <v>7752</v>
      </c>
      <c r="Q4026" s="10" t="s">
        <v>7753</v>
      </c>
      <c r="R4026" s="10">
        <v>1</v>
      </c>
      <c r="S4026" s="10" t="s">
        <v>17409</v>
      </c>
      <c r="T4026" s="10">
        <v>1.5</v>
      </c>
      <c r="U4026" s="10">
        <v>1.5</v>
      </c>
      <c r="V4026" s="10">
        <v>1.5</v>
      </c>
      <c r="W4026" s="10" t="s">
        <v>80</v>
      </c>
      <c r="X4026" s="10" t="s">
        <v>81</v>
      </c>
      <c r="Y4026" s="10">
        <v>12.47</v>
      </c>
      <c r="Z4026" s="10" t="s">
        <v>374</v>
      </c>
      <c r="AA4026" s="10"/>
      <c r="AB4026" s="10"/>
      <c r="AC4026" s="10"/>
      <c r="AD4026" s="10"/>
      <c r="AE4026" s="10">
        <v>2.1</v>
      </c>
      <c r="AF4026" s="10"/>
      <c r="AG4026" s="10"/>
      <c r="AH4026" s="10"/>
      <c r="AI4026" s="10"/>
      <c r="AJ4026" s="10"/>
      <c r="AK4026" s="10"/>
      <c r="AL4026" s="10">
        <v>2014</v>
      </c>
      <c r="AM4026" s="10"/>
    </row>
    <row r="4027" spans="1:39" x14ac:dyDescent="0.25">
      <c r="A4027" s="10">
        <v>58756</v>
      </c>
      <c r="B4027" s="10" t="s">
        <v>39</v>
      </c>
      <c r="C4027" s="10" t="s">
        <v>17410</v>
      </c>
      <c r="D4027" s="10">
        <v>61012</v>
      </c>
      <c r="E4027" s="10" t="s">
        <v>11356</v>
      </c>
      <c r="F4027" s="10">
        <v>34.723056</v>
      </c>
      <c r="G4027" s="10">
        <v>-118.289722</v>
      </c>
      <c r="H4027" s="10" t="s">
        <v>17411</v>
      </c>
      <c r="I4027" s="10" t="s">
        <v>3694</v>
      </c>
      <c r="J4027" s="10" t="s">
        <v>72</v>
      </c>
      <c r="K4027" s="10" t="s">
        <v>14052</v>
      </c>
      <c r="L4027" s="10" t="s">
        <v>121</v>
      </c>
      <c r="M4027" s="10" t="s">
        <v>39</v>
      </c>
      <c r="N4027" s="10" t="s">
        <v>75</v>
      </c>
      <c r="O4027" s="10" t="s">
        <v>76</v>
      </c>
      <c r="P4027" s="10" t="s">
        <v>7752</v>
      </c>
      <c r="Q4027" s="10" t="s">
        <v>7753</v>
      </c>
      <c r="R4027" s="10">
        <v>1</v>
      </c>
      <c r="S4027" s="10" t="s">
        <v>17412</v>
      </c>
      <c r="T4027" s="10">
        <v>1</v>
      </c>
      <c r="U4027" s="10">
        <v>1</v>
      </c>
      <c r="V4027" s="10">
        <v>1</v>
      </c>
      <c r="W4027" s="10" t="s">
        <v>80</v>
      </c>
      <c r="X4027" s="10" t="s">
        <v>81</v>
      </c>
      <c r="Y4027" s="10">
        <v>12.47</v>
      </c>
      <c r="Z4027" s="10" t="s">
        <v>374</v>
      </c>
      <c r="AA4027" s="10"/>
      <c r="AB4027" s="10"/>
      <c r="AC4027" s="10"/>
      <c r="AD4027" s="10"/>
      <c r="AE4027" s="10">
        <v>1.2</v>
      </c>
      <c r="AF4027" s="10"/>
      <c r="AG4027" s="10"/>
      <c r="AH4027" s="10"/>
      <c r="AI4027" s="10"/>
      <c r="AJ4027" s="10"/>
      <c r="AK4027" s="10"/>
      <c r="AL4027" s="10">
        <v>2014</v>
      </c>
      <c r="AM4027" s="10"/>
    </row>
    <row r="4028" spans="1:39" x14ac:dyDescent="0.25">
      <c r="A4028" s="10">
        <v>58757</v>
      </c>
      <c r="B4028" s="10" t="s">
        <v>39</v>
      </c>
      <c r="C4028" s="10" t="s">
        <v>17413</v>
      </c>
      <c r="D4028" s="10">
        <v>61012</v>
      </c>
      <c r="E4028" s="10" t="s">
        <v>11356</v>
      </c>
      <c r="F4028" s="10">
        <v>34.723056</v>
      </c>
      <c r="G4028" s="10">
        <v>-118.289722</v>
      </c>
      <c r="H4028" s="10" t="s">
        <v>17414</v>
      </c>
      <c r="I4028" s="10" t="s">
        <v>3694</v>
      </c>
      <c r="J4028" s="10" t="s">
        <v>72</v>
      </c>
      <c r="K4028" s="10" t="s">
        <v>14052</v>
      </c>
      <c r="L4028" s="10" t="s">
        <v>121</v>
      </c>
      <c r="M4028" s="10" t="s">
        <v>39</v>
      </c>
      <c r="N4028" s="10" t="s">
        <v>75</v>
      </c>
      <c r="O4028" s="10" t="s">
        <v>76</v>
      </c>
      <c r="P4028" s="10" t="s">
        <v>7752</v>
      </c>
      <c r="Q4028" s="10" t="s">
        <v>7753</v>
      </c>
      <c r="R4028" s="10">
        <v>4</v>
      </c>
      <c r="S4028" s="10" t="s">
        <v>17415</v>
      </c>
      <c r="T4028" s="10">
        <v>6.5</v>
      </c>
      <c r="U4028" s="10">
        <v>6.5</v>
      </c>
      <c r="V4028" s="10">
        <v>6.5</v>
      </c>
      <c r="W4028" s="10" t="s">
        <v>80</v>
      </c>
      <c r="X4028" s="10" t="s">
        <v>81</v>
      </c>
      <c r="Y4028" s="10">
        <v>12.47</v>
      </c>
      <c r="Z4028" s="10" t="s">
        <v>374</v>
      </c>
      <c r="AA4028" s="10"/>
      <c r="AB4028" s="10"/>
      <c r="AC4028" s="10"/>
      <c r="AD4028" s="10"/>
      <c r="AE4028" s="10">
        <v>9.1</v>
      </c>
      <c r="AF4028" s="10"/>
      <c r="AG4028" s="10"/>
      <c r="AH4028" s="10"/>
      <c r="AI4028" s="10"/>
      <c r="AJ4028" s="10"/>
      <c r="AK4028" s="10"/>
      <c r="AL4028" s="10">
        <v>2014</v>
      </c>
      <c r="AM4028" s="10"/>
    </row>
    <row r="4029" spans="1:39" x14ac:dyDescent="0.25">
      <c r="A4029" s="10">
        <v>58761</v>
      </c>
      <c r="B4029" s="10" t="s">
        <v>39</v>
      </c>
      <c r="C4029" s="10" t="s">
        <v>17416</v>
      </c>
      <c r="D4029" s="10">
        <v>61012</v>
      </c>
      <c r="E4029" s="10" t="s">
        <v>11356</v>
      </c>
      <c r="F4029" s="10">
        <v>34.582222000000002</v>
      </c>
      <c r="G4029" s="10">
        <v>-117.341667</v>
      </c>
      <c r="H4029" s="10" t="s">
        <v>17417</v>
      </c>
      <c r="I4029" s="10" t="s">
        <v>11130</v>
      </c>
      <c r="J4029" s="10" t="s">
        <v>72</v>
      </c>
      <c r="K4029" s="10" t="s">
        <v>11131</v>
      </c>
      <c r="L4029" s="10" t="s">
        <v>705</v>
      </c>
      <c r="M4029" s="10" t="s">
        <v>39</v>
      </c>
      <c r="N4029" s="10" t="s">
        <v>75</v>
      </c>
      <c r="O4029" s="10" t="s">
        <v>76</v>
      </c>
      <c r="P4029" s="10" t="s">
        <v>7752</v>
      </c>
      <c r="Q4029" s="10" t="s">
        <v>7753</v>
      </c>
      <c r="R4029" s="10">
        <v>1</v>
      </c>
      <c r="S4029" s="10" t="s">
        <v>17418</v>
      </c>
      <c r="T4029" s="10">
        <v>2</v>
      </c>
      <c r="U4029" s="10">
        <v>2</v>
      </c>
      <c r="V4029" s="10">
        <v>2</v>
      </c>
      <c r="W4029" s="10" t="s">
        <v>80</v>
      </c>
      <c r="X4029" s="10" t="s">
        <v>81</v>
      </c>
      <c r="Y4029" s="10">
        <v>12.47</v>
      </c>
      <c r="Z4029" s="10" t="s">
        <v>374</v>
      </c>
      <c r="AA4029" s="10"/>
      <c r="AB4029" s="10"/>
      <c r="AC4029" s="10"/>
      <c r="AD4029" s="10"/>
      <c r="AE4029" s="10">
        <v>2.7</v>
      </c>
      <c r="AF4029" s="10"/>
      <c r="AG4029" s="10"/>
      <c r="AH4029" s="10"/>
      <c r="AI4029" s="10"/>
      <c r="AJ4029" s="10"/>
      <c r="AK4029" s="10"/>
      <c r="AL4029" s="10">
        <v>2014</v>
      </c>
      <c r="AM4029" s="10"/>
    </row>
    <row r="4030" spans="1:39" x14ac:dyDescent="0.25">
      <c r="A4030" s="10">
        <v>58762</v>
      </c>
      <c r="B4030" s="10" t="s">
        <v>39</v>
      </c>
      <c r="C4030" s="10" t="s">
        <v>17419</v>
      </c>
      <c r="D4030" s="10">
        <v>61012</v>
      </c>
      <c r="E4030" s="10" t="s">
        <v>11356</v>
      </c>
      <c r="F4030" s="10">
        <v>34.583333000000003</v>
      </c>
      <c r="G4030" s="10">
        <v>-117.340278</v>
      </c>
      <c r="H4030" s="10" t="s">
        <v>17420</v>
      </c>
      <c r="I4030" s="10" t="s">
        <v>11130</v>
      </c>
      <c r="J4030" s="10" t="s">
        <v>72</v>
      </c>
      <c r="K4030" s="10" t="s">
        <v>11131</v>
      </c>
      <c r="L4030" s="10" t="s">
        <v>705</v>
      </c>
      <c r="M4030" s="10" t="s">
        <v>39</v>
      </c>
      <c r="N4030" s="10" t="s">
        <v>75</v>
      </c>
      <c r="O4030" s="10" t="s">
        <v>76</v>
      </c>
      <c r="P4030" s="10" t="s">
        <v>7752</v>
      </c>
      <c r="Q4030" s="10" t="s">
        <v>7753</v>
      </c>
      <c r="R4030" s="10">
        <v>1</v>
      </c>
      <c r="S4030" s="10" t="s">
        <v>17421</v>
      </c>
      <c r="T4030" s="10">
        <v>2</v>
      </c>
      <c r="U4030" s="10">
        <v>2</v>
      </c>
      <c r="V4030" s="10">
        <v>2</v>
      </c>
      <c r="W4030" s="10" t="s">
        <v>80</v>
      </c>
      <c r="X4030" s="10" t="s">
        <v>81</v>
      </c>
      <c r="Y4030" s="10">
        <v>12.47</v>
      </c>
      <c r="Z4030" s="10" t="s">
        <v>374</v>
      </c>
      <c r="AA4030" s="10"/>
      <c r="AB4030" s="10"/>
      <c r="AC4030" s="10"/>
      <c r="AD4030" s="10"/>
      <c r="AE4030" s="10">
        <v>2.4</v>
      </c>
      <c r="AF4030" s="10"/>
      <c r="AG4030" s="10"/>
      <c r="AH4030" s="10"/>
      <c r="AI4030" s="10"/>
      <c r="AJ4030" s="10"/>
      <c r="AK4030" s="10"/>
      <c r="AL4030" s="10">
        <v>2014</v>
      </c>
      <c r="AM4030" s="10"/>
    </row>
    <row r="4031" spans="1:39" x14ac:dyDescent="0.25">
      <c r="A4031" s="10">
        <v>58763</v>
      </c>
      <c r="B4031" s="10" t="s">
        <v>39</v>
      </c>
      <c r="C4031" s="10" t="s">
        <v>17422</v>
      </c>
      <c r="D4031" s="10">
        <v>61012</v>
      </c>
      <c r="E4031" s="10" t="s">
        <v>11356</v>
      </c>
      <c r="F4031" s="10">
        <v>34.584443999999998</v>
      </c>
      <c r="G4031" s="10">
        <v>-117.34138900000001</v>
      </c>
      <c r="H4031" s="10" t="s">
        <v>17423</v>
      </c>
      <c r="I4031" s="10" t="s">
        <v>11130</v>
      </c>
      <c r="J4031" s="10" t="s">
        <v>72</v>
      </c>
      <c r="K4031" s="10" t="s">
        <v>11131</v>
      </c>
      <c r="L4031" s="10" t="s">
        <v>705</v>
      </c>
      <c r="M4031" s="10" t="s">
        <v>39</v>
      </c>
      <c r="N4031" s="10" t="s">
        <v>75</v>
      </c>
      <c r="O4031" s="10" t="s">
        <v>76</v>
      </c>
      <c r="P4031" s="10" t="s">
        <v>7752</v>
      </c>
      <c r="Q4031" s="10" t="s">
        <v>7753</v>
      </c>
      <c r="R4031" s="10">
        <v>1</v>
      </c>
      <c r="S4031" s="10" t="s">
        <v>17424</v>
      </c>
      <c r="T4031" s="10">
        <v>1.5</v>
      </c>
      <c r="U4031" s="10">
        <v>1.5</v>
      </c>
      <c r="V4031" s="10">
        <v>1.5</v>
      </c>
      <c r="W4031" s="10" t="s">
        <v>80</v>
      </c>
      <c r="X4031" s="10" t="s">
        <v>81</v>
      </c>
      <c r="Y4031" s="10">
        <v>12.47</v>
      </c>
      <c r="Z4031" s="10" t="s">
        <v>374</v>
      </c>
      <c r="AA4031" s="10"/>
      <c r="AB4031" s="10"/>
      <c r="AC4031" s="10"/>
      <c r="AD4031" s="10"/>
      <c r="AE4031" s="10">
        <v>2.1</v>
      </c>
      <c r="AF4031" s="10"/>
      <c r="AG4031" s="10"/>
      <c r="AH4031" s="10"/>
      <c r="AI4031" s="10"/>
      <c r="AJ4031" s="10"/>
      <c r="AK4031" s="10"/>
      <c r="AL4031" s="10">
        <v>2014</v>
      </c>
      <c r="AM4031" s="10"/>
    </row>
    <row r="4032" spans="1:39" x14ac:dyDescent="0.25">
      <c r="A4032" s="8">
        <v>58767</v>
      </c>
      <c r="B4032" s="8" t="s">
        <v>96</v>
      </c>
      <c r="C4032" s="8" t="s">
        <v>17425</v>
      </c>
      <c r="D4032" s="8">
        <v>49893</v>
      </c>
      <c r="E4032" s="8" t="s">
        <v>7098</v>
      </c>
      <c r="F4032" s="8">
        <v>39.003872999999999</v>
      </c>
      <c r="G4032" s="8">
        <v>-99.414161000000007</v>
      </c>
      <c r="H4032" s="8" t="s">
        <v>17426</v>
      </c>
      <c r="I4032" s="8" t="s">
        <v>12574</v>
      </c>
      <c r="J4032" s="8" t="s">
        <v>151</v>
      </c>
      <c r="K4032" s="8" t="s">
        <v>12575</v>
      </c>
      <c r="L4032" s="8" t="s">
        <v>12576</v>
      </c>
      <c r="M4032" s="8" t="s">
        <v>62</v>
      </c>
      <c r="N4032" s="8" t="s">
        <v>104</v>
      </c>
      <c r="O4032" s="8" t="s">
        <v>105</v>
      </c>
      <c r="P4032" s="8" t="s">
        <v>3306</v>
      </c>
      <c r="Q4032" s="8" t="s">
        <v>3307</v>
      </c>
      <c r="R4032" s="8">
        <v>1</v>
      </c>
      <c r="S4032" s="8" t="s">
        <v>50</v>
      </c>
      <c r="T4032" s="8">
        <v>200.5</v>
      </c>
      <c r="U4032" s="8">
        <v>200.5</v>
      </c>
      <c r="V4032" s="8">
        <v>200.5</v>
      </c>
      <c r="W4032" s="8" t="s">
        <v>80</v>
      </c>
      <c r="X4032" s="8" t="s">
        <v>81</v>
      </c>
      <c r="Y4032" s="8">
        <v>230</v>
      </c>
      <c r="Z4032" s="8" t="s">
        <v>374</v>
      </c>
      <c r="AA4032" s="8"/>
      <c r="AB4032" s="8">
        <v>112</v>
      </c>
      <c r="AC4032" s="8" t="s">
        <v>1122</v>
      </c>
      <c r="AD4032" s="8">
        <v>262.39999999999998</v>
      </c>
      <c r="AE4032" s="8"/>
      <c r="AF4032" s="8"/>
      <c r="AG4032" s="8"/>
      <c r="AH4032" s="8"/>
      <c r="AI4032" s="8"/>
      <c r="AJ4032" s="8"/>
      <c r="AK4032" s="8"/>
      <c r="AL4032" s="8">
        <v>2015</v>
      </c>
      <c r="AM4032" s="8"/>
    </row>
    <row r="4033" spans="1:39" x14ac:dyDescent="0.25">
      <c r="A4033" s="8">
        <v>58769</v>
      </c>
      <c r="B4033" s="8" t="s">
        <v>39</v>
      </c>
      <c r="C4033" s="8" t="s">
        <v>17427</v>
      </c>
      <c r="D4033" s="8">
        <v>64662</v>
      </c>
      <c r="E4033" s="8" t="s">
        <v>17428</v>
      </c>
      <c r="F4033" s="8">
        <v>40.964167000000003</v>
      </c>
      <c r="G4033" s="8">
        <v>-103.07722200000001</v>
      </c>
      <c r="H4033" s="8" t="s">
        <v>17429</v>
      </c>
      <c r="I4033" s="8" t="s">
        <v>11385</v>
      </c>
      <c r="J4033" s="8" t="s">
        <v>995</v>
      </c>
      <c r="K4033" s="8" t="s">
        <v>11386</v>
      </c>
      <c r="L4033" s="8" t="s">
        <v>4693</v>
      </c>
      <c r="M4033" s="8" t="s">
        <v>39</v>
      </c>
      <c r="N4033" s="8" t="s">
        <v>997</v>
      </c>
      <c r="O4033" s="8" t="s">
        <v>998</v>
      </c>
      <c r="P4033" s="8" t="s">
        <v>3306</v>
      </c>
      <c r="Q4033" s="8" t="s">
        <v>3307</v>
      </c>
      <c r="R4033" s="8">
        <v>2</v>
      </c>
      <c r="S4033" s="8" t="s">
        <v>17430</v>
      </c>
      <c r="T4033" s="8">
        <v>62.6</v>
      </c>
      <c r="U4033" s="8">
        <v>62.6</v>
      </c>
      <c r="V4033" s="8">
        <v>62.6</v>
      </c>
      <c r="W4033" s="8" t="s">
        <v>80</v>
      </c>
      <c r="X4033" s="8" t="s">
        <v>81</v>
      </c>
      <c r="Y4033" s="8">
        <v>230</v>
      </c>
      <c r="Z4033" s="8" t="s">
        <v>374</v>
      </c>
      <c r="AA4033" s="8"/>
      <c r="AB4033" s="8">
        <v>35</v>
      </c>
      <c r="AC4033" s="8" t="s">
        <v>1122</v>
      </c>
      <c r="AD4033" s="8">
        <v>262.39999999999998</v>
      </c>
      <c r="AE4033" s="8"/>
      <c r="AF4033" s="8"/>
      <c r="AG4033" s="8"/>
      <c r="AH4033" s="8"/>
      <c r="AI4033" s="8"/>
      <c r="AJ4033" s="8"/>
      <c r="AK4033" s="8"/>
      <c r="AL4033" s="8">
        <v>2014</v>
      </c>
      <c r="AM4033" s="8"/>
    </row>
    <row r="4034" spans="1:39" x14ac:dyDescent="0.25">
      <c r="A4034" s="10">
        <v>58770</v>
      </c>
      <c r="B4034" s="10" t="s">
        <v>54</v>
      </c>
      <c r="C4034" s="10" t="s">
        <v>17431</v>
      </c>
      <c r="D4034" s="10">
        <v>58596</v>
      </c>
      <c r="E4034" s="10" t="s">
        <v>17432</v>
      </c>
      <c r="F4034" s="10">
        <v>39.743889000000003</v>
      </c>
      <c r="G4034" s="10">
        <v>-86.218056000000004</v>
      </c>
      <c r="H4034" s="10" t="s">
        <v>17433</v>
      </c>
      <c r="I4034" s="10" t="s">
        <v>1657</v>
      </c>
      <c r="J4034" s="10" t="s">
        <v>1637</v>
      </c>
      <c r="K4034" s="10" t="s">
        <v>17434</v>
      </c>
      <c r="L4034" s="10" t="s">
        <v>1626</v>
      </c>
      <c r="M4034" s="10" t="s">
        <v>1198</v>
      </c>
      <c r="N4034" s="10" t="s">
        <v>54</v>
      </c>
      <c r="O4034" s="10" t="s">
        <v>63</v>
      </c>
      <c r="P4034" s="10" t="s">
        <v>7752</v>
      </c>
      <c r="Q4034" s="10" t="s">
        <v>7753</v>
      </c>
      <c r="R4034" s="10">
        <v>1</v>
      </c>
      <c r="S4034" s="10" t="s">
        <v>50</v>
      </c>
      <c r="T4034" s="10">
        <v>8</v>
      </c>
      <c r="U4034" s="10">
        <v>8</v>
      </c>
      <c r="V4034" s="10">
        <v>8</v>
      </c>
      <c r="W4034" s="10" t="s">
        <v>80</v>
      </c>
      <c r="X4034" s="10" t="s">
        <v>81</v>
      </c>
      <c r="Y4034" s="10">
        <v>13.2</v>
      </c>
      <c r="Z4034" s="10" t="s">
        <v>374</v>
      </c>
      <c r="AA4034" s="10"/>
      <c r="AB4034" s="10"/>
      <c r="AC4034" s="10"/>
      <c r="AD4034" s="10"/>
      <c r="AE4034" s="10">
        <v>10.5</v>
      </c>
      <c r="AF4034" s="10"/>
      <c r="AG4034" s="10"/>
      <c r="AH4034" s="10"/>
      <c r="AI4034" s="10"/>
      <c r="AJ4034" s="10"/>
      <c r="AK4034" s="10"/>
      <c r="AL4034" s="10">
        <v>2014</v>
      </c>
      <c r="AM4034" s="10"/>
    </row>
    <row r="4035" spans="1:39" x14ac:dyDescent="0.25">
      <c r="A4035" s="8">
        <v>58771</v>
      </c>
      <c r="B4035" s="8" t="s">
        <v>96</v>
      </c>
      <c r="C4035" s="8" t="s">
        <v>17435</v>
      </c>
      <c r="D4035" s="8">
        <v>66100</v>
      </c>
      <c r="E4035" s="8" t="s">
        <v>17168</v>
      </c>
      <c r="F4035" s="8">
        <v>33.926110999999999</v>
      </c>
      <c r="G4035" s="8">
        <v>-103.511111</v>
      </c>
      <c r="H4035" s="8" t="s">
        <v>17436</v>
      </c>
      <c r="I4035" s="8" t="s">
        <v>17437</v>
      </c>
      <c r="J4035" s="8" t="s">
        <v>1186</v>
      </c>
      <c r="K4035" s="8" t="s">
        <v>12127</v>
      </c>
      <c r="L4035" s="8" t="s">
        <v>236</v>
      </c>
      <c r="M4035" s="8" t="s">
        <v>62</v>
      </c>
      <c r="N4035" s="8" t="s">
        <v>104</v>
      </c>
      <c r="O4035" s="8" t="s">
        <v>105</v>
      </c>
      <c r="P4035" s="8" t="s">
        <v>3306</v>
      </c>
      <c r="Q4035" s="8" t="s">
        <v>3307</v>
      </c>
      <c r="R4035" s="8">
        <v>1</v>
      </c>
      <c r="S4035" s="8" t="s">
        <v>7294</v>
      </c>
      <c r="T4035" s="8">
        <v>250</v>
      </c>
      <c r="U4035" s="8">
        <v>250</v>
      </c>
      <c r="V4035" s="8">
        <v>250</v>
      </c>
      <c r="W4035" s="8" t="s">
        <v>80</v>
      </c>
      <c r="X4035" s="8" t="s">
        <v>81</v>
      </c>
      <c r="Y4035" s="8">
        <v>345</v>
      </c>
      <c r="Z4035" s="8" t="s">
        <v>374</v>
      </c>
      <c r="AA4035" s="8"/>
      <c r="AB4035" s="8">
        <v>125</v>
      </c>
      <c r="AC4035" s="8" t="s">
        <v>6581</v>
      </c>
      <c r="AD4035" s="8">
        <v>262.39999999999998</v>
      </c>
      <c r="AE4035" s="8"/>
      <c r="AF4035" s="8"/>
      <c r="AG4035" s="8"/>
      <c r="AH4035" s="8"/>
      <c r="AI4035" s="8"/>
      <c r="AJ4035" s="8"/>
      <c r="AK4035" s="8"/>
      <c r="AL4035" s="8">
        <v>2015</v>
      </c>
      <c r="AM4035" s="8"/>
    </row>
    <row r="4036" spans="1:39" x14ac:dyDescent="0.25">
      <c r="A4036" s="8">
        <v>58780</v>
      </c>
      <c r="B4036" s="8" t="s">
        <v>83</v>
      </c>
      <c r="C4036" s="8" t="s">
        <v>17438</v>
      </c>
      <c r="D4036" s="8">
        <v>56215</v>
      </c>
      <c r="E4036" s="8" t="s">
        <v>13480</v>
      </c>
      <c r="F4036" s="8">
        <v>40.561388999999998</v>
      </c>
      <c r="G4036" s="8">
        <v>-83.736389000000003</v>
      </c>
      <c r="H4036" s="8" t="s">
        <v>17439</v>
      </c>
      <c r="I4036" s="8" t="s">
        <v>17440</v>
      </c>
      <c r="J4036" s="8" t="s">
        <v>4000</v>
      </c>
      <c r="K4036" s="8" t="s">
        <v>17441</v>
      </c>
      <c r="L4036" s="8" t="s">
        <v>4693</v>
      </c>
      <c r="M4036" s="8" t="s">
        <v>1198</v>
      </c>
      <c r="N4036" s="8" t="s">
        <v>83</v>
      </c>
      <c r="O4036" s="8" t="s">
        <v>92</v>
      </c>
      <c r="P4036" s="8" t="s">
        <v>3306</v>
      </c>
      <c r="Q4036" s="8" t="s">
        <v>3307</v>
      </c>
      <c r="R4036" s="8">
        <v>1</v>
      </c>
      <c r="S4036" s="8" t="s">
        <v>50</v>
      </c>
      <c r="T4036" s="8">
        <v>249.8</v>
      </c>
      <c r="U4036" s="8">
        <v>249.8</v>
      </c>
      <c r="V4036" s="8">
        <v>249.8</v>
      </c>
      <c r="W4036" s="8" t="s">
        <v>80</v>
      </c>
      <c r="X4036" s="8" t="s">
        <v>81</v>
      </c>
      <c r="Y4036" s="8">
        <v>345</v>
      </c>
      <c r="Z4036" s="8" t="s">
        <v>374</v>
      </c>
      <c r="AA4036" s="8"/>
      <c r="AB4036" s="8">
        <v>75</v>
      </c>
      <c r="AC4036" s="8" t="s">
        <v>8798</v>
      </c>
      <c r="AD4036" s="8">
        <v>276</v>
      </c>
      <c r="AE4036" s="8"/>
      <c r="AF4036" s="8"/>
      <c r="AG4036" s="8"/>
      <c r="AH4036" s="8"/>
      <c r="AI4036" s="8"/>
      <c r="AJ4036" s="8"/>
      <c r="AK4036" s="8"/>
      <c r="AL4036" s="8">
        <v>2021</v>
      </c>
      <c r="AM4036" s="8"/>
    </row>
    <row r="4037" spans="1:39" x14ac:dyDescent="0.25">
      <c r="A4037" s="4">
        <v>58783</v>
      </c>
      <c r="B4037" s="4" t="s">
        <v>39</v>
      </c>
      <c r="C4037" s="4" t="s">
        <v>17442</v>
      </c>
      <c r="D4037" s="4">
        <v>58675</v>
      </c>
      <c r="E4037" s="4" t="s">
        <v>17443</v>
      </c>
      <c r="F4037" s="4">
        <v>38.483333000000002</v>
      </c>
      <c r="G4037" s="4">
        <v>-107.755</v>
      </c>
      <c r="H4037" s="4" t="s">
        <v>17444</v>
      </c>
      <c r="I4037" s="4" t="s">
        <v>1140</v>
      </c>
      <c r="J4037" s="4" t="s">
        <v>995</v>
      </c>
      <c r="K4037" s="4" t="s">
        <v>1134</v>
      </c>
      <c r="L4037" s="4" t="s">
        <v>1140</v>
      </c>
      <c r="M4037" s="4" t="s">
        <v>39</v>
      </c>
      <c r="N4037" s="4" t="s">
        <v>1026</v>
      </c>
      <c r="O4037" s="4" t="s">
        <v>1027</v>
      </c>
      <c r="P4037" s="4" t="s">
        <v>77</v>
      </c>
      <c r="Q4037" s="4" t="s">
        <v>78</v>
      </c>
      <c r="R4037" s="4">
        <v>1</v>
      </c>
      <c r="S4037" s="4" t="s">
        <v>17445</v>
      </c>
      <c r="T4037" s="4">
        <v>4</v>
      </c>
      <c r="U4037" s="4">
        <v>3.8</v>
      </c>
      <c r="V4037" s="4">
        <v>0.2</v>
      </c>
      <c r="W4037" s="4" t="s">
        <v>51</v>
      </c>
      <c r="X4037" s="4" t="s">
        <v>52</v>
      </c>
      <c r="Y4037" s="4">
        <v>34.5</v>
      </c>
      <c r="Z4037" s="4" t="s">
        <v>94</v>
      </c>
      <c r="AA4037" s="4"/>
      <c r="AB4037" s="4"/>
      <c r="AC4037" s="4"/>
      <c r="AD4037" s="4"/>
      <c r="AE4037" s="4"/>
      <c r="AF4037" s="4"/>
      <c r="AG4037" s="4"/>
      <c r="AH4037" s="4"/>
      <c r="AI4037" s="4"/>
      <c r="AJ4037" s="4"/>
      <c r="AK4037" s="4"/>
      <c r="AL4037" s="4">
        <v>2013</v>
      </c>
      <c r="AM4037" s="4"/>
    </row>
    <row r="4038" spans="1:39" x14ac:dyDescent="0.25">
      <c r="A4038" s="4">
        <v>58784</v>
      </c>
      <c r="B4038" s="4" t="s">
        <v>39</v>
      </c>
      <c r="C4038" s="4" t="s">
        <v>17446</v>
      </c>
      <c r="D4038" s="4">
        <v>58675</v>
      </c>
      <c r="E4038" s="4" t="s">
        <v>17443</v>
      </c>
      <c r="F4038" s="4">
        <v>38.470278</v>
      </c>
      <c r="G4038" s="4">
        <v>-107.771389</v>
      </c>
      <c r="H4038" s="4" t="s">
        <v>17444</v>
      </c>
      <c r="I4038" s="4" t="s">
        <v>1140</v>
      </c>
      <c r="J4038" s="4" t="s">
        <v>995</v>
      </c>
      <c r="K4038" s="4" t="s">
        <v>1134</v>
      </c>
      <c r="L4038" s="4" t="s">
        <v>1140</v>
      </c>
      <c r="M4038" s="4" t="s">
        <v>39</v>
      </c>
      <c r="N4038" s="4" t="s">
        <v>1026</v>
      </c>
      <c r="O4038" s="4" t="s">
        <v>1027</v>
      </c>
      <c r="P4038" s="4" t="s">
        <v>77</v>
      </c>
      <c r="Q4038" s="4" t="s">
        <v>78</v>
      </c>
      <c r="R4038" s="4">
        <v>1</v>
      </c>
      <c r="S4038" s="4" t="s">
        <v>17447</v>
      </c>
      <c r="T4038" s="4">
        <v>3.5</v>
      </c>
      <c r="U4038" s="4">
        <v>3.3</v>
      </c>
      <c r="V4038" s="4">
        <v>0.2</v>
      </c>
      <c r="W4038" s="4" t="s">
        <v>51</v>
      </c>
      <c r="X4038" s="4" t="s">
        <v>52</v>
      </c>
      <c r="Y4038" s="4">
        <v>34.5</v>
      </c>
      <c r="Z4038" s="4" t="s">
        <v>94</v>
      </c>
      <c r="AA4038" s="4"/>
      <c r="AB4038" s="4"/>
      <c r="AC4038" s="4"/>
      <c r="AD4038" s="4"/>
      <c r="AE4038" s="4"/>
      <c r="AF4038" s="4"/>
      <c r="AG4038" s="4"/>
      <c r="AH4038" s="4"/>
      <c r="AI4038" s="4"/>
      <c r="AJ4038" s="4"/>
      <c r="AK4038" s="4"/>
      <c r="AL4038" s="4">
        <v>2013</v>
      </c>
      <c r="AM4038" s="4"/>
    </row>
    <row r="4039" spans="1:39" x14ac:dyDescent="0.25">
      <c r="A4039" s="10">
        <v>58793</v>
      </c>
      <c r="B4039" s="10" t="s">
        <v>83</v>
      </c>
      <c r="C4039" s="10" t="s">
        <v>17448</v>
      </c>
      <c r="D4039" s="10">
        <v>60281</v>
      </c>
      <c r="E4039" s="10" t="s">
        <v>15004</v>
      </c>
      <c r="F4039" s="10">
        <v>39.992818</v>
      </c>
      <c r="G4039" s="10">
        <v>-74.636932999999999</v>
      </c>
      <c r="H4039" s="10" t="s">
        <v>17449</v>
      </c>
      <c r="I4039" s="10" t="s">
        <v>17450</v>
      </c>
      <c r="J4039" s="10" t="s">
        <v>3862</v>
      </c>
      <c r="K4039" s="10" t="s">
        <v>17451</v>
      </c>
      <c r="L4039" s="10" t="s">
        <v>379</v>
      </c>
      <c r="M4039" s="10" t="s">
        <v>15310</v>
      </c>
      <c r="N4039" s="10" t="s">
        <v>83</v>
      </c>
      <c r="O4039" s="10" t="s">
        <v>92</v>
      </c>
      <c r="P4039" s="10" t="s">
        <v>7752</v>
      </c>
      <c r="Q4039" s="10" t="s">
        <v>7753</v>
      </c>
      <c r="R4039" s="10">
        <v>1</v>
      </c>
      <c r="S4039" s="10" t="s">
        <v>17452</v>
      </c>
      <c r="T4039" s="10">
        <v>11.4</v>
      </c>
      <c r="U4039" s="10">
        <v>11.4</v>
      </c>
      <c r="V4039" s="10">
        <v>11.4</v>
      </c>
      <c r="W4039" s="10" t="s">
        <v>80</v>
      </c>
      <c r="X4039" s="10" t="s">
        <v>81</v>
      </c>
      <c r="Y4039" s="10">
        <v>12.5</v>
      </c>
      <c r="Z4039" s="10" t="s">
        <v>374</v>
      </c>
      <c r="AA4039" s="10"/>
      <c r="AB4039" s="10"/>
      <c r="AC4039" s="10"/>
      <c r="AD4039" s="10"/>
      <c r="AE4039" s="10">
        <v>12.3</v>
      </c>
      <c r="AF4039" s="10"/>
      <c r="AG4039" s="10"/>
      <c r="AH4039" s="10"/>
      <c r="AI4039" s="10"/>
      <c r="AJ4039" s="10"/>
      <c r="AK4039" s="10"/>
      <c r="AL4039" s="10">
        <v>2013</v>
      </c>
      <c r="AM4039" s="10"/>
    </row>
    <row r="4040" spans="1:39" x14ac:dyDescent="0.25">
      <c r="A4040" s="10">
        <v>58794</v>
      </c>
      <c r="B4040" s="10" t="s">
        <v>39</v>
      </c>
      <c r="C4040" s="10" t="s">
        <v>17453</v>
      </c>
      <c r="D4040" s="10">
        <v>58681</v>
      </c>
      <c r="E4040" s="10" t="s">
        <v>17454</v>
      </c>
      <c r="F4040" s="10">
        <v>35.656944000000003</v>
      </c>
      <c r="G4040" s="10">
        <v>-105.18388899999999</v>
      </c>
      <c r="H4040" s="10" t="s">
        <v>17455</v>
      </c>
      <c r="I4040" s="10" t="s">
        <v>3836</v>
      </c>
      <c r="J4040" s="10" t="s">
        <v>1186</v>
      </c>
      <c r="K4040" s="10" t="s">
        <v>14737</v>
      </c>
      <c r="L4040" s="10" t="s">
        <v>5741</v>
      </c>
      <c r="M4040" s="10" t="s">
        <v>39</v>
      </c>
      <c r="N4040" s="10" t="s">
        <v>3944</v>
      </c>
      <c r="O4040" s="10" t="s">
        <v>3945</v>
      </c>
      <c r="P4040" s="10" t="s">
        <v>7752</v>
      </c>
      <c r="Q4040" s="10" t="s">
        <v>7753</v>
      </c>
      <c r="R4040" s="10">
        <v>1</v>
      </c>
      <c r="S4040" s="10" t="s">
        <v>17456</v>
      </c>
      <c r="T4040" s="10">
        <v>1.5</v>
      </c>
      <c r="U4040" s="10">
        <v>1.5</v>
      </c>
      <c r="V4040" s="10">
        <v>1.5</v>
      </c>
      <c r="W4040" s="10" t="s">
        <v>80</v>
      </c>
      <c r="X4040" s="10" t="s">
        <v>81</v>
      </c>
      <c r="Y4040" s="10">
        <v>24.9</v>
      </c>
      <c r="Z4040" s="10" t="s">
        <v>374</v>
      </c>
      <c r="AA4040" s="10"/>
      <c r="AB4040" s="10"/>
      <c r="AC4040" s="10"/>
      <c r="AD4040" s="10"/>
      <c r="AE4040" s="10">
        <v>1.9</v>
      </c>
      <c r="AF4040" s="10"/>
      <c r="AG4040" s="10"/>
      <c r="AH4040" s="10"/>
      <c r="AI4040" s="10"/>
      <c r="AJ4040" s="10"/>
      <c r="AK4040" s="10"/>
      <c r="AL4040" s="10">
        <v>2014</v>
      </c>
      <c r="AM4040" s="10"/>
    </row>
    <row r="4041" spans="1:39" x14ac:dyDescent="0.25">
      <c r="A4041" s="10">
        <v>58795</v>
      </c>
      <c r="B4041" s="10" t="s">
        <v>54</v>
      </c>
      <c r="C4041" s="10" t="s">
        <v>17457</v>
      </c>
      <c r="D4041" s="10">
        <v>61012</v>
      </c>
      <c r="E4041" s="10" t="s">
        <v>11356</v>
      </c>
      <c r="F4041" s="10">
        <v>41.529443999999998</v>
      </c>
      <c r="G4041" s="10">
        <v>-87.308333000000005</v>
      </c>
      <c r="H4041" s="10" t="s">
        <v>17458</v>
      </c>
      <c r="I4041" s="10" t="s">
        <v>15948</v>
      </c>
      <c r="J4041" s="10" t="s">
        <v>1637</v>
      </c>
      <c r="K4041" s="10" t="s">
        <v>17459</v>
      </c>
      <c r="L4041" s="10" t="s">
        <v>1124</v>
      </c>
      <c r="M4041" s="10" t="s">
        <v>1198</v>
      </c>
      <c r="N4041" s="10" t="s">
        <v>54</v>
      </c>
      <c r="O4041" s="10" t="s">
        <v>63</v>
      </c>
      <c r="P4041" s="10" t="s">
        <v>7752</v>
      </c>
      <c r="Q4041" s="10" t="s">
        <v>7753</v>
      </c>
      <c r="R4041" s="10">
        <v>1</v>
      </c>
      <c r="S4041" s="10" t="s">
        <v>17460</v>
      </c>
      <c r="T4041" s="10">
        <v>1</v>
      </c>
      <c r="U4041" s="10">
        <v>1</v>
      </c>
      <c r="V4041" s="10">
        <v>1</v>
      </c>
      <c r="W4041" s="10" t="s">
        <v>80</v>
      </c>
      <c r="X4041" s="10" t="s">
        <v>81</v>
      </c>
      <c r="Y4041" s="10">
        <v>12.47</v>
      </c>
      <c r="Z4041" s="10" t="s">
        <v>374</v>
      </c>
      <c r="AA4041" s="10"/>
      <c r="AB4041" s="10"/>
      <c r="AC4041" s="10"/>
      <c r="AD4041" s="10"/>
      <c r="AE4041" s="10">
        <v>1.3</v>
      </c>
      <c r="AF4041" s="10"/>
      <c r="AG4041" s="10"/>
      <c r="AH4041" s="10"/>
      <c r="AI4041" s="10"/>
      <c r="AJ4041" s="10"/>
      <c r="AK4041" s="10"/>
      <c r="AL4041" s="10">
        <v>2012</v>
      </c>
      <c r="AM4041" s="10"/>
    </row>
    <row r="4042" spans="1:39" x14ac:dyDescent="0.25">
      <c r="A4042" s="10">
        <v>58796</v>
      </c>
      <c r="B4042" s="10" t="s">
        <v>54</v>
      </c>
      <c r="C4042" s="10" t="s">
        <v>17461</v>
      </c>
      <c r="D4042" s="10">
        <v>61012</v>
      </c>
      <c r="E4042" s="10" t="s">
        <v>11356</v>
      </c>
      <c r="F4042" s="10">
        <v>41.433889000000001</v>
      </c>
      <c r="G4042" s="10">
        <v>-85.043888999999993</v>
      </c>
      <c r="H4042" s="10" t="s">
        <v>17462</v>
      </c>
      <c r="I4042" s="10" t="s">
        <v>1614</v>
      </c>
      <c r="J4042" s="10" t="s">
        <v>1637</v>
      </c>
      <c r="K4042" s="10" t="s">
        <v>17459</v>
      </c>
      <c r="L4042" s="10" t="s">
        <v>14126</v>
      </c>
      <c r="M4042" s="10" t="s">
        <v>1198</v>
      </c>
      <c r="N4042" s="10" t="s">
        <v>54</v>
      </c>
      <c r="O4042" s="10" t="s">
        <v>63</v>
      </c>
      <c r="P4042" s="10" t="s">
        <v>7752</v>
      </c>
      <c r="Q4042" s="10" t="s">
        <v>7753</v>
      </c>
      <c r="R4042" s="10">
        <v>1</v>
      </c>
      <c r="S4042" s="10" t="s">
        <v>16554</v>
      </c>
      <c r="T4042" s="10">
        <v>1</v>
      </c>
      <c r="U4042" s="10">
        <v>1</v>
      </c>
      <c r="V4042" s="10">
        <v>1</v>
      </c>
      <c r="W4042" s="10" t="s">
        <v>80</v>
      </c>
      <c r="X4042" s="10" t="s">
        <v>81</v>
      </c>
      <c r="Y4042" s="10">
        <v>12.47</v>
      </c>
      <c r="Z4042" s="10" t="s">
        <v>374</v>
      </c>
      <c r="AA4042" s="10"/>
      <c r="AB4042" s="10"/>
      <c r="AC4042" s="10"/>
      <c r="AD4042" s="10"/>
      <c r="AE4042" s="10">
        <v>1.3</v>
      </c>
      <c r="AF4042" s="10"/>
      <c r="AG4042" s="10"/>
      <c r="AH4042" s="10"/>
      <c r="AI4042" s="10"/>
      <c r="AJ4042" s="10"/>
      <c r="AK4042" s="10"/>
      <c r="AL4042" s="10">
        <v>2012</v>
      </c>
      <c r="AM4042" s="10"/>
    </row>
    <row r="4043" spans="1:39" x14ac:dyDescent="0.25">
      <c r="A4043" s="10">
        <v>58797</v>
      </c>
      <c r="B4043" s="10" t="s">
        <v>54</v>
      </c>
      <c r="C4043" s="10" t="s">
        <v>17463</v>
      </c>
      <c r="D4043" s="10">
        <v>61012</v>
      </c>
      <c r="E4043" s="10" t="s">
        <v>11356</v>
      </c>
      <c r="F4043" s="10">
        <v>41.502222000000003</v>
      </c>
      <c r="G4043" s="10">
        <v>-87.161111000000005</v>
      </c>
      <c r="H4043" s="10" t="s">
        <v>17464</v>
      </c>
      <c r="I4043" s="10" t="s">
        <v>17465</v>
      </c>
      <c r="J4043" s="10" t="s">
        <v>1637</v>
      </c>
      <c r="K4043" s="10" t="s">
        <v>17466</v>
      </c>
      <c r="L4043" s="10" t="s">
        <v>7560</v>
      </c>
      <c r="M4043" s="10" t="s">
        <v>1198</v>
      </c>
      <c r="N4043" s="10" t="s">
        <v>54</v>
      </c>
      <c r="O4043" s="10" t="s">
        <v>63</v>
      </c>
      <c r="P4043" s="10" t="s">
        <v>7752</v>
      </c>
      <c r="Q4043" s="10" t="s">
        <v>7753</v>
      </c>
      <c r="R4043" s="10">
        <v>1</v>
      </c>
      <c r="S4043" s="10" t="s">
        <v>17467</v>
      </c>
      <c r="T4043" s="10">
        <v>1</v>
      </c>
      <c r="U4043" s="10">
        <v>1</v>
      </c>
      <c r="V4043" s="10">
        <v>1</v>
      </c>
      <c r="W4043" s="10" t="s">
        <v>80</v>
      </c>
      <c r="X4043" s="10" t="s">
        <v>81</v>
      </c>
      <c r="Y4043" s="10">
        <v>12.47</v>
      </c>
      <c r="Z4043" s="10" t="s">
        <v>374</v>
      </c>
      <c r="AA4043" s="10"/>
      <c r="AB4043" s="10"/>
      <c r="AC4043" s="10"/>
      <c r="AD4043" s="10"/>
      <c r="AE4043" s="10">
        <v>1.3</v>
      </c>
      <c r="AF4043" s="10"/>
      <c r="AG4043" s="10"/>
      <c r="AH4043" s="10"/>
      <c r="AI4043" s="10"/>
      <c r="AJ4043" s="10"/>
      <c r="AK4043" s="10"/>
      <c r="AL4043" s="10">
        <v>2012</v>
      </c>
      <c r="AM4043" s="10"/>
    </row>
    <row r="4044" spans="1:39" x14ac:dyDescent="0.25">
      <c r="A4044" s="10">
        <v>58798</v>
      </c>
      <c r="B4044" s="10" t="s">
        <v>83</v>
      </c>
      <c r="C4044" s="10" t="s">
        <v>17468</v>
      </c>
      <c r="D4044" s="10">
        <v>61012</v>
      </c>
      <c r="E4044" s="10" t="s">
        <v>11356</v>
      </c>
      <c r="F4044" s="10">
        <v>39.4375</v>
      </c>
      <c r="G4044" s="10">
        <v>-74.690556000000001</v>
      </c>
      <c r="H4044" s="10" t="s">
        <v>17469</v>
      </c>
      <c r="I4044" s="10" t="s">
        <v>17470</v>
      </c>
      <c r="J4044" s="10" t="s">
        <v>3862</v>
      </c>
      <c r="K4044" s="10" t="s">
        <v>17471</v>
      </c>
      <c r="L4044" s="10" t="s">
        <v>1828</v>
      </c>
      <c r="M4044" s="10" t="s">
        <v>1198</v>
      </c>
      <c r="N4044" s="10" t="s">
        <v>83</v>
      </c>
      <c r="O4044" s="10" t="s">
        <v>92</v>
      </c>
      <c r="P4044" s="10" t="s">
        <v>7752</v>
      </c>
      <c r="Q4044" s="10" t="s">
        <v>7753</v>
      </c>
      <c r="R4044" s="10">
        <v>1</v>
      </c>
      <c r="S4044" s="10" t="s">
        <v>17472</v>
      </c>
      <c r="T4044" s="10">
        <v>1.3</v>
      </c>
      <c r="U4044" s="10">
        <v>1.3</v>
      </c>
      <c r="V4044" s="10">
        <v>1.3</v>
      </c>
      <c r="W4044" s="10" t="s">
        <v>80</v>
      </c>
      <c r="X4044" s="10" t="s">
        <v>6615</v>
      </c>
      <c r="Y4044" s="10">
        <v>12.47</v>
      </c>
      <c r="Z4044" s="10" t="s">
        <v>374</v>
      </c>
      <c r="AA4044" s="10"/>
      <c r="AB4044" s="10"/>
      <c r="AC4044" s="10"/>
      <c r="AD4044" s="10"/>
      <c r="AE4044" s="10">
        <v>1.5</v>
      </c>
      <c r="AF4044" s="10" t="s">
        <v>217</v>
      </c>
      <c r="AG4044" s="10"/>
      <c r="AH4044" s="10"/>
      <c r="AI4044" s="10"/>
      <c r="AJ4044" s="10"/>
      <c r="AK4044" s="10"/>
      <c r="AL4044" s="10">
        <v>2012</v>
      </c>
      <c r="AM4044" s="10"/>
    </row>
    <row r="4045" spans="1:39" x14ac:dyDescent="0.25">
      <c r="A4045" s="2">
        <v>58811</v>
      </c>
      <c r="B4045" s="2" t="s">
        <v>83</v>
      </c>
      <c r="C4045" s="2" t="s">
        <v>17473</v>
      </c>
      <c r="D4045" s="2">
        <v>58685</v>
      </c>
      <c r="E4045" s="2" t="s">
        <v>17474</v>
      </c>
      <c r="F4045" s="2">
        <v>41.611389000000003</v>
      </c>
      <c r="G4045" s="2">
        <v>-76.843056000000004</v>
      </c>
      <c r="H4045" s="2" t="s">
        <v>17475</v>
      </c>
      <c r="I4045" s="2" t="s">
        <v>17476</v>
      </c>
      <c r="J4045" s="2" t="s">
        <v>4366</v>
      </c>
      <c r="K4045" s="2" t="s">
        <v>17477</v>
      </c>
      <c r="L4045" s="2" t="s">
        <v>13320</v>
      </c>
      <c r="M4045" s="2" t="s">
        <v>1198</v>
      </c>
      <c r="N4045" s="2" t="s">
        <v>83</v>
      </c>
      <c r="O4045" s="2" t="s">
        <v>92</v>
      </c>
      <c r="P4045" s="2" t="s">
        <v>48</v>
      </c>
      <c r="Q4045" s="2" t="s">
        <v>498</v>
      </c>
      <c r="R4045" s="2">
        <v>5</v>
      </c>
      <c r="S4045" s="2" t="s">
        <v>8546</v>
      </c>
      <c r="T4045" s="2">
        <v>22</v>
      </c>
      <c r="U4045" s="2">
        <v>21</v>
      </c>
      <c r="V4045" s="2">
        <v>21</v>
      </c>
      <c r="W4045" s="2" t="s">
        <v>80</v>
      </c>
      <c r="X4045" s="2" t="s">
        <v>81</v>
      </c>
      <c r="Y4045" s="2">
        <v>34.5</v>
      </c>
      <c r="Z4045" s="2" t="s">
        <v>374</v>
      </c>
      <c r="AA4045" s="2" t="s">
        <v>17478</v>
      </c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>
        <v>2016</v>
      </c>
      <c r="AM4045" s="2"/>
    </row>
    <row r="4046" spans="1:39" x14ac:dyDescent="0.25">
      <c r="A4046" s="2">
        <v>58813</v>
      </c>
      <c r="B4046" s="2" t="s">
        <v>83</v>
      </c>
      <c r="C4046" s="2" t="s">
        <v>17479</v>
      </c>
      <c r="D4046" s="2">
        <v>58686</v>
      </c>
      <c r="E4046" s="2" t="s">
        <v>17480</v>
      </c>
      <c r="F4046" s="2">
        <v>41.663055999999997</v>
      </c>
      <c r="G4046" s="2">
        <v>-76.805555999999996</v>
      </c>
      <c r="H4046" s="2" t="s">
        <v>17481</v>
      </c>
      <c r="I4046" s="2" t="s">
        <v>17476</v>
      </c>
      <c r="J4046" s="2" t="s">
        <v>4366</v>
      </c>
      <c r="K4046" s="2" t="s">
        <v>17477</v>
      </c>
      <c r="L4046" s="2" t="s">
        <v>13320</v>
      </c>
      <c r="M4046" s="2" t="s">
        <v>1198</v>
      </c>
      <c r="N4046" s="2" t="s">
        <v>83</v>
      </c>
      <c r="O4046" s="2" t="s">
        <v>92</v>
      </c>
      <c r="P4046" s="2" t="s">
        <v>48</v>
      </c>
      <c r="Q4046" s="2" t="s">
        <v>498</v>
      </c>
      <c r="R4046" s="2">
        <v>3</v>
      </c>
      <c r="S4046" s="2" t="s">
        <v>291</v>
      </c>
      <c r="T4046" s="2">
        <v>21</v>
      </c>
      <c r="U4046" s="2">
        <v>20.399999999999999</v>
      </c>
      <c r="V4046" s="2">
        <v>20.399999999999999</v>
      </c>
      <c r="W4046" s="2" t="s">
        <v>80</v>
      </c>
      <c r="X4046" s="2" t="s">
        <v>81</v>
      </c>
      <c r="Y4046" s="2">
        <v>34</v>
      </c>
      <c r="Z4046" s="2" t="s">
        <v>374</v>
      </c>
      <c r="AA4046" s="2" t="s">
        <v>17482</v>
      </c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>
        <v>2017</v>
      </c>
      <c r="AM4046" s="2"/>
    </row>
    <row r="4047" spans="1:39" x14ac:dyDescent="0.25">
      <c r="A4047" s="10">
        <v>58814</v>
      </c>
      <c r="B4047" s="10" t="s">
        <v>39</v>
      </c>
      <c r="C4047" s="10" t="s">
        <v>17483</v>
      </c>
      <c r="D4047" s="10">
        <v>58696</v>
      </c>
      <c r="E4047" s="10" t="s">
        <v>17484</v>
      </c>
      <c r="F4047" s="10">
        <v>41.031388999999997</v>
      </c>
      <c r="G4047" s="10">
        <v>-121.4225</v>
      </c>
      <c r="H4047" s="10" t="s">
        <v>17485</v>
      </c>
      <c r="I4047" s="10" t="s">
        <v>17486</v>
      </c>
      <c r="J4047" s="10" t="s">
        <v>72</v>
      </c>
      <c r="K4047" s="10" t="s">
        <v>17487</v>
      </c>
      <c r="L4047" s="10" t="s">
        <v>336</v>
      </c>
      <c r="M4047" s="10" t="s">
        <v>39</v>
      </c>
      <c r="N4047" s="10" t="s">
        <v>75</v>
      </c>
      <c r="O4047" s="10" t="s">
        <v>76</v>
      </c>
      <c r="P4047" s="10" t="s">
        <v>7752</v>
      </c>
      <c r="Q4047" s="10" t="s">
        <v>7753</v>
      </c>
      <c r="R4047" s="10">
        <v>2</v>
      </c>
      <c r="S4047" s="10" t="s">
        <v>17488</v>
      </c>
      <c r="T4047" s="10">
        <v>3</v>
      </c>
      <c r="U4047" s="10">
        <v>3</v>
      </c>
      <c r="V4047" s="10">
        <v>3</v>
      </c>
      <c r="W4047" s="10" t="s">
        <v>80</v>
      </c>
      <c r="X4047" s="10" t="s">
        <v>81</v>
      </c>
      <c r="Y4047" s="10">
        <v>12</v>
      </c>
      <c r="Z4047" s="10" t="s">
        <v>374</v>
      </c>
      <c r="AA4047" s="10"/>
      <c r="AB4047" s="10"/>
      <c r="AC4047" s="10"/>
      <c r="AD4047" s="10"/>
      <c r="AE4047" s="10">
        <v>4.4000000000000004</v>
      </c>
      <c r="AF4047" s="10" t="s">
        <v>217</v>
      </c>
      <c r="AG4047" s="10"/>
      <c r="AH4047" s="10"/>
      <c r="AI4047" s="10"/>
      <c r="AJ4047" s="10"/>
      <c r="AK4047" s="10"/>
      <c r="AL4047" s="10">
        <v>2014</v>
      </c>
      <c r="AM4047" s="10"/>
    </row>
    <row r="4048" spans="1:39" x14ac:dyDescent="0.25">
      <c r="A4048" s="2">
        <v>58818</v>
      </c>
      <c r="B4048" s="2" t="s">
        <v>83</v>
      </c>
      <c r="C4048" s="2" t="s">
        <v>13939</v>
      </c>
      <c r="D4048" s="2">
        <v>58689</v>
      </c>
      <c r="E4048" s="2" t="s">
        <v>17489</v>
      </c>
      <c r="F4048" s="2">
        <v>41.894444</v>
      </c>
      <c r="G4048" s="2">
        <v>-76.582778000000005</v>
      </c>
      <c r="H4048" s="2" t="s">
        <v>17490</v>
      </c>
      <c r="I4048" s="2" t="s">
        <v>13939</v>
      </c>
      <c r="J4048" s="2" t="s">
        <v>4366</v>
      </c>
      <c r="K4048" s="2" t="s">
        <v>17491</v>
      </c>
      <c r="L4048" s="2" t="s">
        <v>13320</v>
      </c>
      <c r="M4048" s="2" t="s">
        <v>1198</v>
      </c>
      <c r="N4048" s="2" t="s">
        <v>83</v>
      </c>
      <c r="O4048" s="2" t="s">
        <v>92</v>
      </c>
      <c r="P4048" s="2" t="s">
        <v>48</v>
      </c>
      <c r="Q4048" s="2" t="s">
        <v>498</v>
      </c>
      <c r="R4048" s="2">
        <v>3</v>
      </c>
      <c r="S4048" s="2" t="s">
        <v>291</v>
      </c>
      <c r="T4048" s="2">
        <v>21</v>
      </c>
      <c r="U4048" s="2">
        <v>20.399999999999999</v>
      </c>
      <c r="V4048" s="2">
        <v>20.399999999999999</v>
      </c>
      <c r="W4048" s="2" t="s">
        <v>80</v>
      </c>
      <c r="X4048" s="2" t="s">
        <v>81</v>
      </c>
      <c r="Y4048" s="2">
        <v>34.5</v>
      </c>
      <c r="Z4048" s="2" t="s">
        <v>374</v>
      </c>
      <c r="AA4048" s="2" t="s">
        <v>17492</v>
      </c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>
        <v>2017</v>
      </c>
      <c r="AM4048" s="2"/>
    </row>
    <row r="4049" spans="1:39" x14ac:dyDescent="0.25">
      <c r="A4049" s="10">
        <v>58822</v>
      </c>
      <c r="B4049" s="10" t="s">
        <v>83</v>
      </c>
      <c r="C4049" s="10" t="s">
        <v>17493</v>
      </c>
      <c r="D4049" s="10">
        <v>61944</v>
      </c>
      <c r="E4049" s="10" t="s">
        <v>13358</v>
      </c>
      <c r="F4049" s="10">
        <v>39.376389000000003</v>
      </c>
      <c r="G4049" s="10">
        <v>-75.033056000000002</v>
      </c>
      <c r="H4049" s="10" t="s">
        <v>17494</v>
      </c>
      <c r="I4049" s="10" t="s">
        <v>5400</v>
      </c>
      <c r="J4049" s="10" t="s">
        <v>3862</v>
      </c>
      <c r="K4049" s="10" t="s">
        <v>5401</v>
      </c>
      <c r="L4049" s="10" t="s">
        <v>3920</v>
      </c>
      <c r="M4049" s="10" t="s">
        <v>1198</v>
      </c>
      <c r="N4049" s="10" t="s">
        <v>83</v>
      </c>
      <c r="O4049" s="10" t="s">
        <v>92</v>
      </c>
      <c r="P4049" s="10" t="s">
        <v>7752</v>
      </c>
      <c r="Q4049" s="10" t="s">
        <v>7753</v>
      </c>
      <c r="R4049" s="10">
        <v>2</v>
      </c>
      <c r="S4049" s="10" t="s">
        <v>17495</v>
      </c>
      <c r="T4049" s="10">
        <v>1.2</v>
      </c>
      <c r="U4049" s="10">
        <v>1.2</v>
      </c>
      <c r="V4049" s="10">
        <v>1.2</v>
      </c>
      <c r="W4049" s="10" t="s">
        <v>80</v>
      </c>
      <c r="X4049" s="10" t="s">
        <v>6615</v>
      </c>
      <c r="Y4049" s="10">
        <v>12.47</v>
      </c>
      <c r="Z4049" s="10" t="s">
        <v>374</v>
      </c>
      <c r="AA4049" s="10"/>
      <c r="AB4049" s="10"/>
      <c r="AC4049" s="10"/>
      <c r="AD4049" s="10"/>
      <c r="AE4049" s="10">
        <v>1.5</v>
      </c>
      <c r="AF4049" s="10"/>
      <c r="AG4049" s="10"/>
      <c r="AH4049" s="10"/>
      <c r="AI4049" s="10"/>
      <c r="AJ4049" s="10"/>
      <c r="AK4049" s="10"/>
      <c r="AL4049" s="10">
        <v>2013</v>
      </c>
      <c r="AM4049" s="10"/>
    </row>
    <row r="4050" spans="1:39" x14ac:dyDescent="0.25">
      <c r="A4050" s="2">
        <v>58825</v>
      </c>
      <c r="B4050" s="2" t="s">
        <v>83</v>
      </c>
      <c r="C4050" s="2" t="s">
        <v>17496</v>
      </c>
      <c r="D4050" s="2">
        <v>58701</v>
      </c>
      <c r="E4050" s="2" t="s">
        <v>17497</v>
      </c>
      <c r="F4050" s="2">
        <v>42.001944000000002</v>
      </c>
      <c r="G4050" s="2">
        <v>-87.852221999999998</v>
      </c>
      <c r="H4050" s="2" t="s">
        <v>17498</v>
      </c>
      <c r="I4050" s="2" t="s">
        <v>17499</v>
      </c>
      <c r="J4050" s="2" t="s">
        <v>370</v>
      </c>
      <c r="K4050" s="2" t="s">
        <v>17500</v>
      </c>
      <c r="L4050" s="2" t="s">
        <v>1449</v>
      </c>
      <c r="M4050" s="2" t="s">
        <v>1198</v>
      </c>
      <c r="N4050" s="2" t="s">
        <v>83</v>
      </c>
      <c r="O4050" s="2" t="s">
        <v>92</v>
      </c>
      <c r="P4050" s="2" t="s">
        <v>48</v>
      </c>
      <c r="Q4050" s="2" t="s">
        <v>498</v>
      </c>
      <c r="R4050" s="2">
        <v>2</v>
      </c>
      <c r="S4050" s="2" t="s">
        <v>17501</v>
      </c>
      <c r="T4050" s="2">
        <v>1.2</v>
      </c>
      <c r="U4050" s="2">
        <v>1.2</v>
      </c>
      <c r="V4050" s="2">
        <v>1.2</v>
      </c>
      <c r="W4050" s="2" t="s">
        <v>80</v>
      </c>
      <c r="X4050" s="2" t="s">
        <v>4074</v>
      </c>
      <c r="Y4050" s="2">
        <v>4.16</v>
      </c>
      <c r="Z4050" s="2" t="s">
        <v>122</v>
      </c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>
        <v>1992</v>
      </c>
      <c r="AM4050" s="2"/>
    </row>
    <row r="4051" spans="1:39" x14ac:dyDescent="0.25">
      <c r="A4051" s="8">
        <v>58830</v>
      </c>
      <c r="B4051" s="8" t="s">
        <v>54</v>
      </c>
      <c r="C4051" s="8" t="s">
        <v>17502</v>
      </c>
      <c r="D4051" s="8">
        <v>4254</v>
      </c>
      <c r="E4051" s="8" t="s">
        <v>2637</v>
      </c>
      <c r="F4051" s="8">
        <v>43.610278000000001</v>
      </c>
      <c r="G4051" s="8">
        <v>-83.485556000000003</v>
      </c>
      <c r="H4051" s="8" t="s">
        <v>17503</v>
      </c>
      <c r="I4051" s="8" t="s">
        <v>17504</v>
      </c>
      <c r="J4051" s="8" t="s">
        <v>2640</v>
      </c>
      <c r="K4051" s="8" t="s">
        <v>17505</v>
      </c>
      <c r="L4051" s="8" t="s">
        <v>2762</v>
      </c>
      <c r="M4051" s="8" t="s">
        <v>1198</v>
      </c>
      <c r="N4051" s="8" t="s">
        <v>54</v>
      </c>
      <c r="O4051" s="8" t="s">
        <v>63</v>
      </c>
      <c r="P4051" s="8" t="s">
        <v>3306</v>
      </c>
      <c r="Q4051" s="8" t="s">
        <v>3307</v>
      </c>
      <c r="R4051" s="8">
        <v>3</v>
      </c>
      <c r="S4051" s="8" t="s">
        <v>17506</v>
      </c>
      <c r="T4051" s="8">
        <v>230.9</v>
      </c>
      <c r="U4051" s="8">
        <v>230.9</v>
      </c>
      <c r="V4051" s="8">
        <v>230.9</v>
      </c>
      <c r="W4051" s="8" t="s">
        <v>51</v>
      </c>
      <c r="X4051" s="8" t="s">
        <v>52</v>
      </c>
      <c r="Y4051" s="8">
        <v>345</v>
      </c>
      <c r="Z4051" s="8" t="s">
        <v>53</v>
      </c>
      <c r="AA4051" s="8"/>
      <c r="AB4051" s="8">
        <v>114</v>
      </c>
      <c r="AC4051" s="8" t="s">
        <v>1122</v>
      </c>
      <c r="AD4051" s="8">
        <v>314.89999999999998</v>
      </c>
      <c r="AE4051" s="8"/>
      <c r="AF4051" s="8"/>
      <c r="AG4051" s="8"/>
      <c r="AH4051" s="8"/>
      <c r="AI4051" s="8"/>
      <c r="AJ4051" s="8"/>
      <c r="AK4051" s="8"/>
      <c r="AL4051" s="8">
        <v>2014</v>
      </c>
      <c r="AM4051" s="8"/>
    </row>
    <row r="4052" spans="1:39" x14ac:dyDescent="0.25">
      <c r="A4052" s="10">
        <v>58831</v>
      </c>
      <c r="B4052" s="10" t="s">
        <v>39</v>
      </c>
      <c r="C4052" s="10" t="s">
        <v>17507</v>
      </c>
      <c r="D4052" s="10">
        <v>61012</v>
      </c>
      <c r="E4052" s="10" t="s">
        <v>11356</v>
      </c>
      <c r="F4052" s="10">
        <v>35.321944000000002</v>
      </c>
      <c r="G4052" s="10">
        <v>-118.81277799999999</v>
      </c>
      <c r="H4052" s="10" t="s">
        <v>17508</v>
      </c>
      <c r="I4052" s="10" t="s">
        <v>14168</v>
      </c>
      <c r="J4052" s="10" t="s">
        <v>72</v>
      </c>
      <c r="K4052" s="10" t="s">
        <v>14883</v>
      </c>
      <c r="L4052" s="10" t="s">
        <v>724</v>
      </c>
      <c r="M4052" s="10" t="s">
        <v>39</v>
      </c>
      <c r="N4052" s="10" t="s">
        <v>75</v>
      </c>
      <c r="O4052" s="10" t="s">
        <v>76</v>
      </c>
      <c r="P4052" s="10" t="s">
        <v>7752</v>
      </c>
      <c r="Q4052" s="10" t="s">
        <v>7753</v>
      </c>
      <c r="R4052" s="10">
        <v>1</v>
      </c>
      <c r="S4052" s="10" t="s">
        <v>16987</v>
      </c>
      <c r="T4052" s="10">
        <v>16.600000000000001</v>
      </c>
      <c r="U4052" s="10">
        <v>16</v>
      </c>
      <c r="V4052" s="10">
        <v>16</v>
      </c>
      <c r="W4052" s="10" t="s">
        <v>80</v>
      </c>
      <c r="X4052" s="10" t="s">
        <v>81</v>
      </c>
      <c r="Y4052" s="10">
        <v>115</v>
      </c>
      <c r="Z4052" s="10" t="s">
        <v>374</v>
      </c>
      <c r="AA4052" s="10"/>
      <c r="AB4052" s="10"/>
      <c r="AC4052" s="10"/>
      <c r="AD4052" s="10"/>
      <c r="AE4052" s="10">
        <v>20.9</v>
      </c>
      <c r="AF4052" s="10" t="s">
        <v>217</v>
      </c>
      <c r="AG4052" s="10"/>
      <c r="AH4052" s="10"/>
      <c r="AI4052" s="10"/>
      <c r="AJ4052" s="10"/>
      <c r="AK4052" s="10"/>
      <c r="AL4052" s="10">
        <v>2015</v>
      </c>
      <c r="AM4052" s="10"/>
    </row>
    <row r="4053" spans="1:39" x14ac:dyDescent="0.25">
      <c r="A4053" s="10">
        <v>58832</v>
      </c>
      <c r="B4053" s="10" t="s">
        <v>39</v>
      </c>
      <c r="C4053" s="10" t="s">
        <v>17509</v>
      </c>
      <c r="D4053" s="10">
        <v>63249</v>
      </c>
      <c r="E4053" s="10" t="s">
        <v>15200</v>
      </c>
      <c r="F4053" s="10">
        <v>32.101944000000003</v>
      </c>
      <c r="G4053" s="10">
        <v>-110.813333</v>
      </c>
      <c r="H4053" s="10" t="s">
        <v>17510</v>
      </c>
      <c r="I4053" s="10" t="s">
        <v>200</v>
      </c>
      <c r="J4053" s="10" t="s">
        <v>136</v>
      </c>
      <c r="K4053" s="10" t="s">
        <v>14330</v>
      </c>
      <c r="L4053" s="10" t="s">
        <v>202</v>
      </c>
      <c r="M4053" s="10" t="s">
        <v>39</v>
      </c>
      <c r="N4053" s="10" t="s">
        <v>203</v>
      </c>
      <c r="O4053" s="10" t="s">
        <v>204</v>
      </c>
      <c r="P4053" s="10" t="s">
        <v>7752</v>
      </c>
      <c r="Q4053" s="10" t="s">
        <v>7753</v>
      </c>
      <c r="R4053" s="10">
        <v>1</v>
      </c>
      <c r="S4053" s="10" t="s">
        <v>17511</v>
      </c>
      <c r="T4053" s="10">
        <v>1</v>
      </c>
      <c r="U4053" s="10">
        <v>1</v>
      </c>
      <c r="V4053" s="10">
        <v>1</v>
      </c>
      <c r="W4053" s="10" t="s">
        <v>80</v>
      </c>
      <c r="X4053" s="10" t="s">
        <v>81</v>
      </c>
      <c r="Y4053" s="10">
        <v>13.8</v>
      </c>
      <c r="Z4053" s="10" t="s">
        <v>374</v>
      </c>
      <c r="AA4053" s="10"/>
      <c r="AB4053" s="10"/>
      <c r="AC4053" s="10"/>
      <c r="AD4053" s="10"/>
      <c r="AE4053" s="10">
        <v>1.1000000000000001</v>
      </c>
      <c r="AF4053" s="10" t="s">
        <v>217</v>
      </c>
      <c r="AG4053" s="10"/>
      <c r="AH4053" s="10"/>
      <c r="AI4053" s="10"/>
      <c r="AJ4053" s="10"/>
      <c r="AK4053" s="10"/>
      <c r="AL4053" s="10">
        <v>2014</v>
      </c>
      <c r="AM4053" s="10"/>
    </row>
    <row r="4054" spans="1:39" x14ac:dyDescent="0.25">
      <c r="A4054" s="6">
        <v>58833</v>
      </c>
      <c r="B4054" s="6" t="s">
        <v>39</v>
      </c>
      <c r="C4054" s="6" t="s">
        <v>17512</v>
      </c>
      <c r="D4054" s="6">
        <v>59146</v>
      </c>
      <c r="E4054" s="6" t="s">
        <v>17512</v>
      </c>
      <c r="F4054" s="6">
        <v>32.286110999999998</v>
      </c>
      <c r="G4054" s="6">
        <v>-110.08805599999999</v>
      </c>
      <c r="H4054" s="6" t="s">
        <v>17513</v>
      </c>
      <c r="I4054" s="6" t="s">
        <v>17514</v>
      </c>
      <c r="J4054" s="6" t="s">
        <v>136</v>
      </c>
      <c r="K4054" s="6" t="s">
        <v>17515</v>
      </c>
      <c r="L4054" s="6" t="s">
        <v>173</v>
      </c>
      <c r="M4054" s="6" t="s">
        <v>39</v>
      </c>
      <c r="N4054" s="6" t="s">
        <v>203</v>
      </c>
      <c r="O4054" s="6" t="s">
        <v>204</v>
      </c>
      <c r="P4054" s="6" t="s">
        <v>194</v>
      </c>
      <c r="Q4054" s="6" t="s">
        <v>15213</v>
      </c>
      <c r="R4054" s="6">
        <v>2</v>
      </c>
      <c r="S4054" s="6" t="s">
        <v>17516</v>
      </c>
      <c r="T4054" s="6">
        <v>81</v>
      </c>
      <c r="U4054" s="6">
        <v>81</v>
      </c>
      <c r="V4054" s="6">
        <v>81</v>
      </c>
      <c r="W4054" s="6" t="s">
        <v>80</v>
      </c>
      <c r="X4054" s="6" t="s">
        <v>81</v>
      </c>
      <c r="Y4054" s="6">
        <v>345</v>
      </c>
      <c r="Z4054" s="6" t="s">
        <v>374</v>
      </c>
      <c r="AA4054" s="6"/>
      <c r="AB4054" s="6">
        <v>15</v>
      </c>
      <c r="AC4054" s="6" t="s">
        <v>6581</v>
      </c>
      <c r="AD4054" s="6">
        <v>262.5</v>
      </c>
      <c r="AE4054" s="6">
        <v>75.900000000000006</v>
      </c>
      <c r="AF4054" s="6" t="s">
        <v>217</v>
      </c>
      <c r="AG4054" s="6"/>
      <c r="AH4054" s="6"/>
      <c r="AI4054" s="6"/>
      <c r="AJ4054" s="6"/>
      <c r="AK4054" s="6"/>
      <c r="AL4054" s="6">
        <v>2015</v>
      </c>
      <c r="AM4054" s="6"/>
    </row>
    <row r="4055" spans="1:39" x14ac:dyDescent="0.25">
      <c r="A4055" s="4">
        <v>58834</v>
      </c>
      <c r="B4055" s="4" t="s">
        <v>54</v>
      </c>
      <c r="C4055" s="4" t="s">
        <v>17517</v>
      </c>
      <c r="D4055" s="4">
        <v>58709</v>
      </c>
      <c r="E4055" s="4" t="s">
        <v>17517</v>
      </c>
      <c r="F4055" s="4">
        <v>43.314444000000002</v>
      </c>
      <c r="G4055" s="4">
        <v>-90.373056000000005</v>
      </c>
      <c r="H4055" s="4" t="s">
        <v>17518</v>
      </c>
      <c r="I4055" s="4" t="s">
        <v>17519</v>
      </c>
      <c r="J4055" s="4" t="s">
        <v>2792</v>
      </c>
      <c r="K4055" s="4" t="s">
        <v>17520</v>
      </c>
      <c r="L4055" s="4" t="s">
        <v>772</v>
      </c>
      <c r="M4055" s="4" t="s">
        <v>62</v>
      </c>
      <c r="N4055" s="4" t="s">
        <v>54</v>
      </c>
      <c r="O4055" s="4" t="s">
        <v>63</v>
      </c>
      <c r="P4055" s="4" t="s">
        <v>77</v>
      </c>
      <c r="Q4055" s="4" t="s">
        <v>7315</v>
      </c>
      <c r="R4055" s="4">
        <v>2</v>
      </c>
      <c r="S4055" s="4" t="s">
        <v>9340</v>
      </c>
      <c r="T4055" s="4">
        <v>1.8</v>
      </c>
      <c r="U4055" s="4">
        <v>1.6</v>
      </c>
      <c r="V4055" s="4">
        <v>1.6</v>
      </c>
      <c r="W4055" s="4" t="s">
        <v>80</v>
      </c>
      <c r="X4055" s="4" t="s">
        <v>4074</v>
      </c>
      <c r="Y4055" s="4">
        <v>12.47</v>
      </c>
      <c r="Z4055" s="4" t="s">
        <v>6659</v>
      </c>
      <c r="AA4055" s="4"/>
      <c r="AB4055" s="4"/>
      <c r="AC4055" s="4"/>
      <c r="AD4055" s="4"/>
      <c r="AE4055" s="4"/>
      <c r="AF4055" s="4"/>
      <c r="AG4055" s="4"/>
      <c r="AH4055" s="4"/>
      <c r="AI4055" s="4"/>
      <c r="AJ4055" s="4"/>
      <c r="AK4055" s="4"/>
      <c r="AL4055" s="4">
        <v>2013</v>
      </c>
      <c r="AM4055" s="4"/>
    </row>
    <row r="4056" spans="1:39" x14ac:dyDescent="0.25">
      <c r="A4056" s="2">
        <v>58835</v>
      </c>
      <c r="B4056" s="2" t="s">
        <v>96</v>
      </c>
      <c r="C4056" s="2" t="s">
        <v>17521</v>
      </c>
      <c r="D4056" s="2">
        <v>7349</v>
      </c>
      <c r="E4056" s="2" t="s">
        <v>10381</v>
      </c>
      <c r="F4056" s="2">
        <v>33.865000000000002</v>
      </c>
      <c r="G4056" s="2">
        <v>-101.843333</v>
      </c>
      <c r="H4056" s="2" t="s">
        <v>15442</v>
      </c>
      <c r="I4056" s="2" t="s">
        <v>15443</v>
      </c>
      <c r="J4056" s="2" t="s">
        <v>44</v>
      </c>
      <c r="K4056" s="2" t="s">
        <v>15444</v>
      </c>
      <c r="L4056" s="2" t="s">
        <v>15445</v>
      </c>
      <c r="M4056" s="2" t="s">
        <v>62</v>
      </c>
      <c r="N4056" s="2" t="s">
        <v>104</v>
      </c>
      <c r="O4056" s="2" t="s">
        <v>105</v>
      </c>
      <c r="P4056" s="2" t="s">
        <v>48</v>
      </c>
      <c r="Q4056" s="2" t="s">
        <v>49</v>
      </c>
      <c r="R4056" s="2">
        <v>3</v>
      </c>
      <c r="S4056" s="2" t="s">
        <v>17522</v>
      </c>
      <c r="T4056" s="2">
        <v>599.4</v>
      </c>
      <c r="U4056" s="2">
        <v>583.1</v>
      </c>
      <c r="V4056" s="2">
        <v>606</v>
      </c>
      <c r="W4056" s="2" t="s">
        <v>51</v>
      </c>
      <c r="X4056" s="2" t="s">
        <v>52</v>
      </c>
      <c r="Y4056" s="2">
        <v>345</v>
      </c>
      <c r="Z4056" s="2" t="s">
        <v>94</v>
      </c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>
        <v>2015</v>
      </c>
      <c r="AM4056" s="2"/>
    </row>
    <row r="4057" spans="1:39" x14ac:dyDescent="0.25">
      <c r="A4057" s="8">
        <v>58836</v>
      </c>
      <c r="B4057" s="8" t="s">
        <v>54</v>
      </c>
      <c r="C4057" s="8" t="s">
        <v>17523</v>
      </c>
      <c r="D4057" s="8">
        <v>58710</v>
      </c>
      <c r="E4057" s="8" t="s">
        <v>17523</v>
      </c>
      <c r="F4057" s="8">
        <v>46.718055999999997</v>
      </c>
      <c r="G4057" s="8">
        <v>-96.211944000000003</v>
      </c>
      <c r="H4057" s="8" t="s">
        <v>17524</v>
      </c>
      <c r="I4057" s="8" t="s">
        <v>17525</v>
      </c>
      <c r="J4057" s="8" t="s">
        <v>59</v>
      </c>
      <c r="K4057" s="8" t="s">
        <v>17526</v>
      </c>
      <c r="L4057" s="8" t="s">
        <v>2045</v>
      </c>
      <c r="M4057" s="8" t="s">
        <v>62</v>
      </c>
      <c r="N4057" s="8" t="s">
        <v>54</v>
      </c>
      <c r="O4057" s="8" t="s">
        <v>63</v>
      </c>
      <c r="P4057" s="8" t="s">
        <v>3306</v>
      </c>
      <c r="Q4057" s="8" t="s">
        <v>3307</v>
      </c>
      <c r="R4057" s="8">
        <v>1</v>
      </c>
      <c r="S4057" s="8" t="s">
        <v>14846</v>
      </c>
      <c r="T4057" s="8">
        <v>51.8</v>
      </c>
      <c r="U4057" s="8">
        <v>50</v>
      </c>
      <c r="V4057" s="8">
        <v>50</v>
      </c>
      <c r="W4057" s="8" t="s">
        <v>80</v>
      </c>
      <c r="X4057" s="8" t="s">
        <v>81</v>
      </c>
      <c r="Y4057" s="8">
        <v>115</v>
      </c>
      <c r="Z4057" s="8" t="s">
        <v>374</v>
      </c>
      <c r="AA4057" s="8"/>
      <c r="AB4057" s="8">
        <v>32</v>
      </c>
      <c r="AC4057" s="8" t="s">
        <v>1122</v>
      </c>
      <c r="AD4057" s="8">
        <v>262.39999999999998</v>
      </c>
      <c r="AE4057" s="8"/>
      <c r="AF4057" s="8"/>
      <c r="AG4057" s="8"/>
      <c r="AH4057" s="8"/>
      <c r="AI4057" s="8"/>
      <c r="AJ4057" s="8"/>
      <c r="AK4057" s="8"/>
      <c r="AL4057" s="8">
        <v>2014</v>
      </c>
      <c r="AM4057" s="8"/>
    </row>
    <row r="4058" spans="1:39" x14ac:dyDescent="0.25">
      <c r="A4058" s="10">
        <v>58842</v>
      </c>
      <c r="B4058" s="10" t="s">
        <v>39</v>
      </c>
      <c r="C4058" s="10" t="s">
        <v>17527</v>
      </c>
      <c r="D4058" s="10">
        <v>65411</v>
      </c>
      <c r="E4058" s="10" t="s">
        <v>12879</v>
      </c>
      <c r="F4058" s="10">
        <v>32.102778000000001</v>
      </c>
      <c r="G4058" s="10">
        <v>-110.819722</v>
      </c>
      <c r="H4058" s="10" t="s">
        <v>15599</v>
      </c>
      <c r="I4058" s="10" t="s">
        <v>200</v>
      </c>
      <c r="J4058" s="10" t="s">
        <v>136</v>
      </c>
      <c r="K4058" s="10" t="s">
        <v>14330</v>
      </c>
      <c r="L4058" s="10" t="s">
        <v>202</v>
      </c>
      <c r="M4058" s="10" t="s">
        <v>39</v>
      </c>
      <c r="N4058" s="10" t="s">
        <v>203</v>
      </c>
      <c r="O4058" s="10" t="s">
        <v>204</v>
      </c>
      <c r="P4058" s="10" t="s">
        <v>7752</v>
      </c>
      <c r="Q4058" s="10" t="s">
        <v>7753</v>
      </c>
      <c r="R4058" s="10">
        <v>1</v>
      </c>
      <c r="S4058" s="10" t="s">
        <v>50</v>
      </c>
      <c r="T4058" s="10">
        <v>5</v>
      </c>
      <c r="U4058" s="10">
        <v>5</v>
      </c>
      <c r="V4058" s="10">
        <v>5</v>
      </c>
      <c r="W4058" s="10" t="s">
        <v>80</v>
      </c>
      <c r="X4058" s="10" t="s">
        <v>81</v>
      </c>
      <c r="Y4058" s="10">
        <v>13.8</v>
      </c>
      <c r="Z4058" s="10" t="s">
        <v>374</v>
      </c>
      <c r="AA4058" s="10"/>
      <c r="AB4058" s="10"/>
      <c r="AC4058" s="10"/>
      <c r="AD4058" s="10"/>
      <c r="AE4058" s="10">
        <v>6.1</v>
      </c>
      <c r="AF4058" s="10"/>
      <c r="AG4058" s="10"/>
      <c r="AH4058" s="10"/>
      <c r="AI4058" s="10"/>
      <c r="AJ4058" s="10"/>
      <c r="AK4058" s="10"/>
      <c r="AL4058" s="10">
        <v>2012</v>
      </c>
      <c r="AM4058" s="10"/>
    </row>
    <row r="4059" spans="1:39" x14ac:dyDescent="0.25">
      <c r="A4059" s="10">
        <v>58843</v>
      </c>
      <c r="B4059" s="10" t="s">
        <v>83</v>
      </c>
      <c r="C4059" s="10" t="s">
        <v>17528</v>
      </c>
      <c r="D4059" s="10">
        <v>65411</v>
      </c>
      <c r="E4059" s="10" t="s">
        <v>12879</v>
      </c>
      <c r="F4059" s="10">
        <v>35.794722</v>
      </c>
      <c r="G4059" s="10">
        <v>-77.381111000000004</v>
      </c>
      <c r="H4059" s="10" t="s">
        <v>17529</v>
      </c>
      <c r="I4059" s="10" t="s">
        <v>17530</v>
      </c>
      <c r="J4059" s="10" t="s">
        <v>3956</v>
      </c>
      <c r="K4059" s="10" t="s">
        <v>17531</v>
      </c>
      <c r="L4059" s="10" t="s">
        <v>17532</v>
      </c>
      <c r="M4059" s="10" t="s">
        <v>91</v>
      </c>
      <c r="N4059" s="10" t="s">
        <v>83</v>
      </c>
      <c r="O4059" s="10" t="s">
        <v>92</v>
      </c>
      <c r="P4059" s="10" t="s">
        <v>7752</v>
      </c>
      <c r="Q4059" s="10" t="s">
        <v>7753</v>
      </c>
      <c r="R4059" s="10">
        <v>1</v>
      </c>
      <c r="S4059" s="10" t="s">
        <v>50</v>
      </c>
      <c r="T4059" s="10">
        <v>5</v>
      </c>
      <c r="U4059" s="10">
        <v>3.2</v>
      </c>
      <c r="V4059" s="10">
        <v>3.2</v>
      </c>
      <c r="W4059" s="10" t="s">
        <v>80</v>
      </c>
      <c r="X4059" s="10" t="s">
        <v>81</v>
      </c>
      <c r="Y4059" s="10">
        <v>34.5</v>
      </c>
      <c r="Z4059" s="10" t="s">
        <v>374</v>
      </c>
      <c r="AA4059" s="10"/>
      <c r="AB4059" s="10"/>
      <c r="AC4059" s="10"/>
      <c r="AD4059" s="10"/>
      <c r="AE4059" s="10">
        <v>7</v>
      </c>
      <c r="AF4059" s="10" t="s">
        <v>217</v>
      </c>
      <c r="AG4059" s="10"/>
      <c r="AH4059" s="10"/>
      <c r="AI4059" s="10"/>
      <c r="AJ4059" s="10"/>
      <c r="AK4059" s="10"/>
      <c r="AL4059" s="10">
        <v>2014</v>
      </c>
      <c r="AM4059" s="10"/>
    </row>
    <row r="4060" spans="1:39" x14ac:dyDescent="0.25">
      <c r="A4060" s="10">
        <v>58844</v>
      </c>
      <c r="B4060" s="10" t="s">
        <v>83</v>
      </c>
      <c r="C4060" s="10" t="s">
        <v>17533</v>
      </c>
      <c r="D4060" s="10">
        <v>65411</v>
      </c>
      <c r="E4060" s="10" t="s">
        <v>12879</v>
      </c>
      <c r="F4060" s="10">
        <v>36.125</v>
      </c>
      <c r="G4060" s="10">
        <v>-77.409166999999997</v>
      </c>
      <c r="H4060" s="10" t="s">
        <v>17534</v>
      </c>
      <c r="I4060" s="10" t="s">
        <v>17535</v>
      </c>
      <c r="J4060" s="10" t="s">
        <v>3956</v>
      </c>
      <c r="K4060" s="10" t="s">
        <v>17536</v>
      </c>
      <c r="L4060" s="10" t="s">
        <v>3958</v>
      </c>
      <c r="M4060" s="10" t="s">
        <v>91</v>
      </c>
      <c r="N4060" s="10" t="s">
        <v>83</v>
      </c>
      <c r="O4060" s="10" t="s">
        <v>92</v>
      </c>
      <c r="P4060" s="10" t="s">
        <v>7752</v>
      </c>
      <c r="Q4060" s="10" t="s">
        <v>7753</v>
      </c>
      <c r="R4060" s="10">
        <v>1</v>
      </c>
      <c r="S4060" s="10" t="s">
        <v>50</v>
      </c>
      <c r="T4060" s="10">
        <v>20</v>
      </c>
      <c r="U4060" s="10">
        <v>20</v>
      </c>
      <c r="V4060" s="10">
        <v>20</v>
      </c>
      <c r="W4060" s="10" t="s">
        <v>80</v>
      </c>
      <c r="X4060" s="10" t="s">
        <v>81</v>
      </c>
      <c r="Y4060" s="10">
        <v>12.47</v>
      </c>
      <c r="Z4060" s="10" t="s">
        <v>374</v>
      </c>
      <c r="AA4060" s="10"/>
      <c r="AB4060" s="10"/>
      <c r="AC4060" s="10"/>
      <c r="AD4060" s="10"/>
      <c r="AE4060" s="10">
        <v>27.8</v>
      </c>
      <c r="AF4060" s="10" t="s">
        <v>217</v>
      </c>
      <c r="AG4060" s="10"/>
      <c r="AH4060" s="10"/>
      <c r="AI4060" s="10"/>
      <c r="AJ4060" s="10"/>
      <c r="AK4060" s="10"/>
      <c r="AL4060" s="10">
        <v>2014</v>
      </c>
      <c r="AM4060" s="10"/>
    </row>
    <row r="4061" spans="1:39" x14ac:dyDescent="0.25">
      <c r="A4061" s="10">
        <v>58847</v>
      </c>
      <c r="B4061" s="10" t="s">
        <v>83</v>
      </c>
      <c r="C4061" s="10" t="s">
        <v>17537</v>
      </c>
      <c r="D4061" s="10">
        <v>65411</v>
      </c>
      <c r="E4061" s="10" t="s">
        <v>12879</v>
      </c>
      <c r="F4061" s="10">
        <v>35.981943999999999</v>
      </c>
      <c r="G4061" s="10">
        <v>-76.917777999999998</v>
      </c>
      <c r="H4061" s="10" t="s">
        <v>17538</v>
      </c>
      <c r="I4061" s="10" t="s">
        <v>17539</v>
      </c>
      <c r="J4061" s="10" t="s">
        <v>3956</v>
      </c>
      <c r="K4061" s="10" t="s">
        <v>17540</v>
      </c>
      <c r="L4061" s="10" t="s">
        <v>17541</v>
      </c>
      <c r="M4061" s="10" t="s">
        <v>91</v>
      </c>
      <c r="N4061" s="10" t="s">
        <v>83</v>
      </c>
      <c r="O4061" s="10" t="s">
        <v>92</v>
      </c>
      <c r="P4061" s="10" t="s">
        <v>7752</v>
      </c>
      <c r="Q4061" s="10" t="s">
        <v>7753</v>
      </c>
      <c r="R4061" s="10">
        <v>1</v>
      </c>
      <c r="S4061" s="10" t="s">
        <v>50</v>
      </c>
      <c r="T4061" s="10">
        <v>5</v>
      </c>
      <c r="U4061" s="10">
        <v>5</v>
      </c>
      <c r="V4061" s="10">
        <v>5</v>
      </c>
      <c r="W4061" s="10" t="s">
        <v>80</v>
      </c>
      <c r="X4061" s="10" t="s">
        <v>81</v>
      </c>
      <c r="Y4061" s="10">
        <v>12.47</v>
      </c>
      <c r="Z4061" s="10" t="s">
        <v>374</v>
      </c>
      <c r="AA4061" s="10"/>
      <c r="AB4061" s="10"/>
      <c r="AC4061" s="10"/>
      <c r="AD4061" s="10"/>
      <c r="AE4061" s="10">
        <v>7</v>
      </c>
      <c r="AF4061" s="10" t="s">
        <v>217</v>
      </c>
      <c r="AG4061" s="10"/>
      <c r="AH4061" s="10"/>
      <c r="AI4061" s="10"/>
      <c r="AJ4061" s="10"/>
      <c r="AK4061" s="10"/>
      <c r="AL4061" s="10">
        <v>2015</v>
      </c>
      <c r="AM4061" s="10"/>
    </row>
    <row r="4062" spans="1:39" x14ac:dyDescent="0.25">
      <c r="A4062" s="8">
        <v>58872</v>
      </c>
      <c r="B4062" s="8" t="s">
        <v>54</v>
      </c>
      <c r="C4062" s="8" t="s">
        <v>17542</v>
      </c>
      <c r="D4062" s="8">
        <v>12647</v>
      </c>
      <c r="E4062" s="8" t="s">
        <v>788</v>
      </c>
      <c r="F4062" s="8">
        <v>46.98</v>
      </c>
      <c r="G4062" s="8">
        <v>-101.554722</v>
      </c>
      <c r="H4062" s="8" t="s">
        <v>17543</v>
      </c>
      <c r="I4062" s="8" t="s">
        <v>13606</v>
      </c>
      <c r="J4062" s="8" t="s">
        <v>3969</v>
      </c>
      <c r="K4062" s="8" t="s">
        <v>13607</v>
      </c>
      <c r="L4062" s="8" t="s">
        <v>1254</v>
      </c>
      <c r="M4062" s="8" t="s">
        <v>62</v>
      </c>
      <c r="N4062" s="8" t="s">
        <v>54</v>
      </c>
      <c r="O4062" s="8" t="s">
        <v>63</v>
      </c>
      <c r="P4062" s="8" t="s">
        <v>3306</v>
      </c>
      <c r="Q4062" s="8" t="s">
        <v>3307</v>
      </c>
      <c r="R4062" s="8">
        <v>1</v>
      </c>
      <c r="S4062" s="8" t="s">
        <v>17544</v>
      </c>
      <c r="T4062" s="8">
        <v>205</v>
      </c>
      <c r="U4062" s="8">
        <v>201.8</v>
      </c>
      <c r="V4062" s="8">
        <v>201.8</v>
      </c>
      <c r="W4062" s="8" t="s">
        <v>51</v>
      </c>
      <c r="X4062" s="8" t="s">
        <v>52</v>
      </c>
      <c r="Y4062" s="8">
        <v>230</v>
      </c>
      <c r="Z4062" s="8" t="s">
        <v>53</v>
      </c>
      <c r="AA4062" s="8" t="s">
        <v>17545</v>
      </c>
      <c r="AB4062" s="8">
        <v>63</v>
      </c>
      <c r="AC4062" s="8" t="s">
        <v>6976</v>
      </c>
      <c r="AD4062" s="8">
        <v>303.5</v>
      </c>
      <c r="AE4062" s="8"/>
      <c r="AF4062" s="8"/>
      <c r="AG4062" s="8"/>
      <c r="AH4062" s="8"/>
      <c r="AI4062" s="8"/>
      <c r="AJ4062" s="8"/>
      <c r="AK4062" s="8"/>
      <c r="AL4062" s="8">
        <v>2015</v>
      </c>
      <c r="AM4062" s="8"/>
    </row>
    <row r="4063" spans="1:39" x14ac:dyDescent="0.25">
      <c r="A4063" s="10">
        <v>58877</v>
      </c>
      <c r="B4063" s="10" t="s">
        <v>83</v>
      </c>
      <c r="C4063" s="10" t="s">
        <v>17546</v>
      </c>
      <c r="D4063" s="10">
        <v>15477</v>
      </c>
      <c r="E4063" s="10" t="s">
        <v>14166</v>
      </c>
      <c r="F4063" s="10">
        <v>39.793332999999997</v>
      </c>
      <c r="G4063" s="10">
        <v>-75.106388999999993</v>
      </c>
      <c r="H4063" s="10" t="s">
        <v>17547</v>
      </c>
      <c r="I4063" s="10" t="s">
        <v>17548</v>
      </c>
      <c r="J4063" s="10" t="s">
        <v>3862</v>
      </c>
      <c r="K4063" s="10" t="s">
        <v>17549</v>
      </c>
      <c r="L4063" s="10" t="s">
        <v>8848</v>
      </c>
      <c r="M4063" s="10" t="s">
        <v>1198</v>
      </c>
      <c r="N4063" s="10" t="s">
        <v>83</v>
      </c>
      <c r="O4063" s="10" t="s">
        <v>92</v>
      </c>
      <c r="P4063" s="10" t="s">
        <v>7752</v>
      </c>
      <c r="Q4063" s="10" t="s">
        <v>7753</v>
      </c>
      <c r="R4063" s="10">
        <v>1</v>
      </c>
      <c r="S4063" s="10" t="s">
        <v>17550</v>
      </c>
      <c r="T4063" s="10">
        <v>8.6</v>
      </c>
      <c r="U4063" s="10">
        <v>8.6</v>
      </c>
      <c r="V4063" s="10">
        <v>8.6</v>
      </c>
      <c r="W4063" s="10" t="s">
        <v>51</v>
      </c>
      <c r="X4063" s="10" t="s">
        <v>52</v>
      </c>
      <c r="Y4063" s="10">
        <v>13</v>
      </c>
      <c r="Z4063" s="10" t="s">
        <v>53</v>
      </c>
      <c r="AA4063" s="10" t="s">
        <v>17551</v>
      </c>
      <c r="AB4063" s="10"/>
      <c r="AC4063" s="10"/>
      <c r="AD4063" s="10"/>
      <c r="AE4063" s="10">
        <v>11.2</v>
      </c>
      <c r="AF4063" s="10"/>
      <c r="AG4063" s="10"/>
      <c r="AH4063" s="10"/>
      <c r="AI4063" s="10"/>
      <c r="AJ4063" s="10"/>
      <c r="AK4063" s="10"/>
      <c r="AL4063" s="10">
        <v>2015</v>
      </c>
      <c r="AM4063" s="10"/>
    </row>
    <row r="4064" spans="1:39" x14ac:dyDescent="0.25">
      <c r="A4064" s="10">
        <v>58881</v>
      </c>
      <c r="B4064" s="10" t="s">
        <v>83</v>
      </c>
      <c r="C4064" s="10" t="s">
        <v>17552</v>
      </c>
      <c r="D4064" s="10">
        <v>58753</v>
      </c>
      <c r="E4064" s="10" t="s">
        <v>17553</v>
      </c>
      <c r="F4064" s="10">
        <v>40.856667000000002</v>
      </c>
      <c r="G4064" s="10">
        <v>-74.581389000000001</v>
      </c>
      <c r="H4064" s="10" t="s">
        <v>17554</v>
      </c>
      <c r="I4064" s="10" t="s">
        <v>1456</v>
      </c>
      <c r="J4064" s="10" t="s">
        <v>3862</v>
      </c>
      <c r="K4064" s="10" t="s">
        <v>17555</v>
      </c>
      <c r="L4064" s="10" t="s">
        <v>1419</v>
      </c>
      <c r="M4064" s="10" t="s">
        <v>1198</v>
      </c>
      <c r="N4064" s="10" t="s">
        <v>83</v>
      </c>
      <c r="O4064" s="10" t="s">
        <v>92</v>
      </c>
      <c r="P4064" s="10" t="s">
        <v>7752</v>
      </c>
      <c r="Q4064" s="10" t="s">
        <v>7753</v>
      </c>
      <c r="R4064" s="10">
        <v>1</v>
      </c>
      <c r="S4064" s="10" t="s">
        <v>13420</v>
      </c>
      <c r="T4064" s="10">
        <v>2.9</v>
      </c>
      <c r="U4064" s="10">
        <v>2.9</v>
      </c>
      <c r="V4064" s="10">
        <v>2.9</v>
      </c>
      <c r="W4064" s="10" t="s">
        <v>80</v>
      </c>
      <c r="X4064" s="10" t="s">
        <v>6615</v>
      </c>
      <c r="Y4064" s="10">
        <v>12.5</v>
      </c>
      <c r="Z4064" s="10" t="s">
        <v>374</v>
      </c>
      <c r="AA4064" s="10"/>
      <c r="AB4064" s="10"/>
      <c r="AC4064" s="10"/>
      <c r="AD4064" s="10"/>
      <c r="AE4064" s="10">
        <v>3.4</v>
      </c>
      <c r="AF4064" s="10"/>
      <c r="AG4064" s="10"/>
      <c r="AH4064" s="10"/>
      <c r="AI4064" s="10"/>
      <c r="AJ4064" s="10"/>
      <c r="AK4064" s="10"/>
      <c r="AL4064" s="10">
        <v>2013</v>
      </c>
      <c r="AM4064" s="10"/>
    </row>
    <row r="4065" spans="1:39" x14ac:dyDescent="0.25">
      <c r="A4065" s="10">
        <v>58882</v>
      </c>
      <c r="B4065" s="10" t="s">
        <v>83</v>
      </c>
      <c r="C4065" s="10" t="s">
        <v>17556</v>
      </c>
      <c r="D4065" s="10">
        <v>58754</v>
      </c>
      <c r="E4065" s="10" t="s">
        <v>17557</v>
      </c>
      <c r="F4065" s="10">
        <v>40.255833000000003</v>
      </c>
      <c r="G4065" s="10">
        <v>-74.645278000000005</v>
      </c>
      <c r="H4065" s="10" t="s">
        <v>17558</v>
      </c>
      <c r="I4065" s="10" t="s">
        <v>17559</v>
      </c>
      <c r="J4065" s="10" t="s">
        <v>3862</v>
      </c>
      <c r="K4065" s="10" t="s">
        <v>17560</v>
      </c>
      <c r="L4065" s="10" t="s">
        <v>2466</v>
      </c>
      <c r="M4065" s="10" t="s">
        <v>1198</v>
      </c>
      <c r="N4065" s="10" t="s">
        <v>83</v>
      </c>
      <c r="O4065" s="10" t="s">
        <v>92</v>
      </c>
      <c r="P4065" s="10" t="s">
        <v>7752</v>
      </c>
      <c r="Q4065" s="10" t="s">
        <v>7753</v>
      </c>
      <c r="R4065" s="10">
        <v>1</v>
      </c>
      <c r="S4065" s="10" t="s">
        <v>13420</v>
      </c>
      <c r="T4065" s="10">
        <v>7.5</v>
      </c>
      <c r="U4065" s="10">
        <v>7.5</v>
      </c>
      <c r="V4065" s="10">
        <v>7.5</v>
      </c>
      <c r="W4065" s="10" t="s">
        <v>80</v>
      </c>
      <c r="X4065" s="10" t="s">
        <v>6615</v>
      </c>
      <c r="Y4065" s="10">
        <v>26</v>
      </c>
      <c r="Z4065" s="10" t="s">
        <v>374</v>
      </c>
      <c r="AA4065" s="10"/>
      <c r="AB4065" s="10"/>
      <c r="AC4065" s="10"/>
      <c r="AD4065" s="10"/>
      <c r="AE4065" s="10">
        <v>8.3000000000000007</v>
      </c>
      <c r="AF4065" s="10"/>
      <c r="AG4065" s="10"/>
      <c r="AH4065" s="10"/>
      <c r="AI4065" s="10"/>
      <c r="AJ4065" s="10"/>
      <c r="AK4065" s="10"/>
      <c r="AL4065" s="10">
        <v>2013</v>
      </c>
      <c r="AM4065" s="10"/>
    </row>
    <row r="4066" spans="1:39" x14ac:dyDescent="0.25">
      <c r="A4066" s="8">
        <v>58883</v>
      </c>
      <c r="B4066" s="8" t="s">
        <v>54</v>
      </c>
      <c r="C4066" s="8" t="s">
        <v>17561</v>
      </c>
      <c r="D4066" s="8">
        <v>12341</v>
      </c>
      <c r="E4066" s="8" t="s">
        <v>1459</v>
      </c>
      <c r="F4066" s="8">
        <v>43.080278</v>
      </c>
      <c r="G4066" s="8">
        <v>-95.656110999999996</v>
      </c>
      <c r="H4066" s="8" t="s">
        <v>17562</v>
      </c>
      <c r="I4066" s="8" t="s">
        <v>2019</v>
      </c>
      <c r="J4066" s="8" t="s">
        <v>1745</v>
      </c>
      <c r="K4066" s="8" t="s">
        <v>2022</v>
      </c>
      <c r="L4066" s="8" t="s">
        <v>2023</v>
      </c>
      <c r="M4066" s="8" t="s">
        <v>62</v>
      </c>
      <c r="N4066" s="8" t="s">
        <v>54</v>
      </c>
      <c r="O4066" s="8" t="s">
        <v>63</v>
      </c>
      <c r="P4066" s="8" t="s">
        <v>3306</v>
      </c>
      <c r="Q4066" s="8" t="s">
        <v>3307</v>
      </c>
      <c r="R4066" s="8">
        <v>7</v>
      </c>
      <c r="S4066" s="8" t="s">
        <v>17563</v>
      </c>
      <c r="T4066" s="8">
        <v>502</v>
      </c>
      <c r="U4066" s="8">
        <v>500</v>
      </c>
      <c r="V4066" s="8">
        <v>500</v>
      </c>
      <c r="W4066" s="8" t="s">
        <v>51</v>
      </c>
      <c r="X4066" s="8" t="s">
        <v>52</v>
      </c>
      <c r="Y4066" s="8">
        <v>345</v>
      </c>
      <c r="Z4066" s="8" t="s">
        <v>53</v>
      </c>
      <c r="AA4066" s="8" t="s">
        <v>17564</v>
      </c>
      <c r="AB4066" s="8">
        <v>426</v>
      </c>
      <c r="AC4066" s="8" t="s">
        <v>6976</v>
      </c>
      <c r="AD4066" s="8">
        <v>262.39999999999998</v>
      </c>
      <c r="AE4066" s="8"/>
      <c r="AF4066" s="8"/>
      <c r="AG4066" s="8"/>
      <c r="AH4066" s="8"/>
      <c r="AI4066" s="8"/>
      <c r="AJ4066" s="8"/>
      <c r="AK4066" s="8"/>
      <c r="AL4066" s="8">
        <v>2015</v>
      </c>
      <c r="AM4066" s="8"/>
    </row>
    <row r="4067" spans="1:39" x14ac:dyDescent="0.25">
      <c r="A4067" s="8">
        <v>58884</v>
      </c>
      <c r="B4067" s="8" t="s">
        <v>54</v>
      </c>
      <c r="C4067" s="8" t="s">
        <v>17565</v>
      </c>
      <c r="D4067" s="8">
        <v>12341</v>
      </c>
      <c r="E4067" s="8" t="s">
        <v>1459</v>
      </c>
      <c r="F4067" s="8">
        <v>42.334721999999999</v>
      </c>
      <c r="G4067" s="8">
        <v>-94.170833000000002</v>
      </c>
      <c r="H4067" s="8" t="s">
        <v>17566</v>
      </c>
      <c r="I4067" s="8" t="s">
        <v>17567</v>
      </c>
      <c r="J4067" s="8" t="s">
        <v>1745</v>
      </c>
      <c r="K4067" s="8" t="s">
        <v>17568</v>
      </c>
      <c r="L4067" s="8" t="s">
        <v>1880</v>
      </c>
      <c r="M4067" s="8" t="s">
        <v>62</v>
      </c>
      <c r="N4067" s="8" t="s">
        <v>54</v>
      </c>
      <c r="O4067" s="8" t="s">
        <v>63</v>
      </c>
      <c r="P4067" s="8" t="s">
        <v>3306</v>
      </c>
      <c r="Q4067" s="8" t="s">
        <v>3307</v>
      </c>
      <c r="R4067" s="8">
        <v>1</v>
      </c>
      <c r="S4067" s="8" t="s">
        <v>17569</v>
      </c>
      <c r="T4067" s="8">
        <v>251</v>
      </c>
      <c r="U4067" s="8">
        <v>250</v>
      </c>
      <c r="V4067" s="8">
        <v>250</v>
      </c>
      <c r="W4067" s="8" t="s">
        <v>51</v>
      </c>
      <c r="X4067" s="8" t="s">
        <v>52</v>
      </c>
      <c r="Y4067" s="8">
        <v>345</v>
      </c>
      <c r="Z4067" s="8" t="s">
        <v>53</v>
      </c>
      <c r="AA4067" s="8" t="s">
        <v>17570</v>
      </c>
      <c r="AB4067" s="8">
        <v>107</v>
      </c>
      <c r="AC4067" s="8" t="s">
        <v>6976</v>
      </c>
      <c r="AD4067" s="8">
        <v>262.39999999999998</v>
      </c>
      <c r="AE4067" s="8"/>
      <c r="AF4067" s="8"/>
      <c r="AG4067" s="8"/>
      <c r="AH4067" s="8"/>
      <c r="AI4067" s="8"/>
      <c r="AJ4067" s="8"/>
      <c r="AK4067" s="8"/>
      <c r="AL4067" s="8">
        <v>2014</v>
      </c>
      <c r="AM4067" s="8"/>
    </row>
    <row r="4068" spans="1:39" x14ac:dyDescent="0.25">
      <c r="A4068" s="8">
        <v>58885</v>
      </c>
      <c r="B4068" s="8" t="s">
        <v>54</v>
      </c>
      <c r="C4068" s="8" t="s">
        <v>17571</v>
      </c>
      <c r="D4068" s="8">
        <v>12341</v>
      </c>
      <c r="E4068" s="8" t="s">
        <v>1459</v>
      </c>
      <c r="F4068" s="8">
        <v>41.209167000000001</v>
      </c>
      <c r="G4068" s="8">
        <v>-94.103611000000001</v>
      </c>
      <c r="H4068" s="8" t="s">
        <v>17572</v>
      </c>
      <c r="I4068" s="8" t="s">
        <v>17573</v>
      </c>
      <c r="J4068" s="8" t="s">
        <v>1745</v>
      </c>
      <c r="K4068" s="8" t="s">
        <v>17574</v>
      </c>
      <c r="L4068" s="8" t="s">
        <v>1482</v>
      </c>
      <c r="M4068" s="8" t="s">
        <v>62</v>
      </c>
      <c r="N4068" s="8" t="s">
        <v>54</v>
      </c>
      <c r="O4068" s="8" t="s">
        <v>63</v>
      </c>
      <c r="P4068" s="8" t="s">
        <v>3306</v>
      </c>
      <c r="Q4068" s="8" t="s">
        <v>3307</v>
      </c>
      <c r="R4068" s="8">
        <v>1</v>
      </c>
      <c r="S4068" s="8" t="s">
        <v>17575</v>
      </c>
      <c r="T4068" s="8">
        <v>119.6</v>
      </c>
      <c r="U4068" s="8">
        <v>119.6</v>
      </c>
      <c r="V4068" s="8">
        <v>119.6</v>
      </c>
      <c r="W4068" s="8" t="s">
        <v>51</v>
      </c>
      <c r="X4068" s="8" t="s">
        <v>52</v>
      </c>
      <c r="Y4068" s="8">
        <v>161</v>
      </c>
      <c r="Z4068" s="8" t="s">
        <v>53</v>
      </c>
      <c r="AA4068" s="8" t="s">
        <v>17576</v>
      </c>
      <c r="AB4068" s="8">
        <v>51</v>
      </c>
      <c r="AC4068" s="8" t="s">
        <v>6976</v>
      </c>
      <c r="AD4068" s="8">
        <v>262.39999999999998</v>
      </c>
      <c r="AE4068" s="8"/>
      <c r="AF4068" s="8"/>
      <c r="AG4068" s="8"/>
      <c r="AH4068" s="8"/>
      <c r="AI4068" s="8"/>
      <c r="AJ4068" s="8"/>
      <c r="AK4068" s="8"/>
      <c r="AL4068" s="8">
        <v>2014</v>
      </c>
      <c r="AM4068" s="8"/>
    </row>
    <row r="4069" spans="1:39" x14ac:dyDescent="0.25">
      <c r="A4069" s="8">
        <v>58886</v>
      </c>
      <c r="B4069" s="8" t="s">
        <v>54</v>
      </c>
      <c r="C4069" s="8" t="s">
        <v>17577</v>
      </c>
      <c r="D4069" s="8">
        <v>12341</v>
      </c>
      <c r="E4069" s="8" t="s">
        <v>1459</v>
      </c>
      <c r="F4069" s="8">
        <v>42.390833000000001</v>
      </c>
      <c r="G4069" s="8">
        <v>-92.966667000000001</v>
      </c>
      <c r="H4069" s="8" t="s">
        <v>17578</v>
      </c>
      <c r="I4069" s="8" t="s">
        <v>17579</v>
      </c>
      <c r="J4069" s="8" t="s">
        <v>1745</v>
      </c>
      <c r="K4069" s="8" t="s">
        <v>17580</v>
      </c>
      <c r="L4069" s="8" t="s">
        <v>1265</v>
      </c>
      <c r="M4069" s="8" t="s">
        <v>62</v>
      </c>
      <c r="N4069" s="8" t="s">
        <v>54</v>
      </c>
      <c r="O4069" s="8" t="s">
        <v>63</v>
      </c>
      <c r="P4069" s="8" t="s">
        <v>3306</v>
      </c>
      <c r="Q4069" s="8" t="s">
        <v>3307</v>
      </c>
      <c r="R4069" s="8">
        <v>1</v>
      </c>
      <c r="S4069" s="8" t="s">
        <v>17581</v>
      </c>
      <c r="T4069" s="8">
        <v>140.80000000000001</v>
      </c>
      <c r="U4069" s="8">
        <v>138.6</v>
      </c>
      <c r="V4069" s="8">
        <v>138.6</v>
      </c>
      <c r="W4069" s="8" t="s">
        <v>51</v>
      </c>
      <c r="X4069" s="8" t="s">
        <v>52</v>
      </c>
      <c r="Y4069" s="8">
        <v>161</v>
      </c>
      <c r="Z4069" s="8" t="s">
        <v>53</v>
      </c>
      <c r="AA4069" s="8" t="s">
        <v>17582</v>
      </c>
      <c r="AB4069" s="8">
        <v>60</v>
      </c>
      <c r="AC4069" s="8" t="s">
        <v>6976</v>
      </c>
      <c r="AD4069" s="8">
        <v>262.39999999999998</v>
      </c>
      <c r="AE4069" s="8"/>
      <c r="AF4069" s="8"/>
      <c r="AG4069" s="8"/>
      <c r="AH4069" s="8"/>
      <c r="AI4069" s="8"/>
      <c r="AJ4069" s="8"/>
      <c r="AK4069" s="8"/>
      <c r="AL4069" s="8">
        <v>2014</v>
      </c>
      <c r="AM4069" s="8"/>
    </row>
    <row r="4070" spans="1:39" x14ac:dyDescent="0.25">
      <c r="A4070" s="8">
        <v>58887</v>
      </c>
      <c r="B4070" s="8" t="s">
        <v>83</v>
      </c>
      <c r="C4070" s="8" t="s">
        <v>17583</v>
      </c>
      <c r="D4070" s="8">
        <v>58760</v>
      </c>
      <c r="E4070" s="8" t="s">
        <v>17584</v>
      </c>
      <c r="F4070" s="8">
        <v>41.660277999999998</v>
      </c>
      <c r="G4070" s="8">
        <v>-89.249722000000006</v>
      </c>
      <c r="H4070" s="8" t="s">
        <v>17585</v>
      </c>
      <c r="I4070" s="8" t="s">
        <v>17586</v>
      </c>
      <c r="J4070" s="8" t="s">
        <v>370</v>
      </c>
      <c r="K4070" s="8" t="s">
        <v>17587</v>
      </c>
      <c r="L4070" s="8" t="s">
        <v>1799</v>
      </c>
      <c r="M4070" s="8" t="s">
        <v>1198</v>
      </c>
      <c r="N4070" s="8" t="s">
        <v>83</v>
      </c>
      <c r="O4070" s="8" t="s">
        <v>92</v>
      </c>
      <c r="P4070" s="8" t="s">
        <v>3306</v>
      </c>
      <c r="Q4070" s="8" t="s">
        <v>3307</v>
      </c>
      <c r="R4070" s="8">
        <v>2</v>
      </c>
      <c r="S4070" s="8" t="s">
        <v>17588</v>
      </c>
      <c r="T4070" s="8">
        <v>5</v>
      </c>
      <c r="U4070" s="8">
        <v>5</v>
      </c>
      <c r="V4070" s="8">
        <v>5</v>
      </c>
      <c r="W4070" s="8" t="s">
        <v>80</v>
      </c>
      <c r="X4070" s="8" t="s">
        <v>81</v>
      </c>
      <c r="Y4070" s="8">
        <v>34.5</v>
      </c>
      <c r="Z4070" s="8" t="s">
        <v>374</v>
      </c>
      <c r="AA4070" s="8"/>
      <c r="AB4070" s="8">
        <v>2</v>
      </c>
      <c r="AC4070" s="8" t="s">
        <v>8832</v>
      </c>
      <c r="AD4070" s="8">
        <v>262.39999999999998</v>
      </c>
      <c r="AE4070" s="8"/>
      <c r="AF4070" s="8"/>
      <c r="AG4070" s="8"/>
      <c r="AH4070" s="8"/>
      <c r="AI4070" s="8"/>
      <c r="AJ4070" s="8"/>
      <c r="AK4070" s="8"/>
      <c r="AL4070" s="8">
        <v>2007</v>
      </c>
      <c r="AM4070" s="8"/>
    </row>
    <row r="4071" spans="1:39" x14ac:dyDescent="0.25">
      <c r="A4071" s="10">
        <v>58889</v>
      </c>
      <c r="B4071" s="10" t="s">
        <v>39</v>
      </c>
      <c r="C4071" s="10" t="s">
        <v>17589</v>
      </c>
      <c r="D4071" s="10">
        <v>58759</v>
      </c>
      <c r="E4071" s="10" t="s">
        <v>17590</v>
      </c>
      <c r="F4071" s="10">
        <v>38.761389000000001</v>
      </c>
      <c r="G4071" s="10">
        <v>-122.975278</v>
      </c>
      <c r="H4071" s="10" t="s">
        <v>17591</v>
      </c>
      <c r="I4071" s="10" t="s">
        <v>17592</v>
      </c>
      <c r="J4071" s="10" t="s">
        <v>72</v>
      </c>
      <c r="K4071" s="10" t="s">
        <v>17593</v>
      </c>
      <c r="L4071" s="10" t="s">
        <v>620</v>
      </c>
      <c r="M4071" s="10" t="s">
        <v>39</v>
      </c>
      <c r="N4071" s="10" t="s">
        <v>75</v>
      </c>
      <c r="O4071" s="10" t="s">
        <v>76</v>
      </c>
      <c r="P4071" s="10" t="s">
        <v>7752</v>
      </c>
      <c r="Q4071" s="10" t="s">
        <v>7753</v>
      </c>
      <c r="R4071" s="10">
        <v>1</v>
      </c>
      <c r="S4071" s="10" t="s">
        <v>17589</v>
      </c>
      <c r="T4071" s="10">
        <v>1.2</v>
      </c>
      <c r="U4071" s="10">
        <v>1.2</v>
      </c>
      <c r="V4071" s="10">
        <v>1.2</v>
      </c>
      <c r="W4071" s="10" t="s">
        <v>80</v>
      </c>
      <c r="X4071" s="10" t="s">
        <v>81</v>
      </c>
      <c r="Y4071" s="10">
        <v>480</v>
      </c>
      <c r="Z4071" s="10" t="s">
        <v>374</v>
      </c>
      <c r="AA4071" s="10"/>
      <c r="AB4071" s="10"/>
      <c r="AC4071" s="10"/>
      <c r="AD4071" s="10"/>
      <c r="AE4071" s="10">
        <v>1.5</v>
      </c>
      <c r="AF4071" s="10"/>
      <c r="AG4071" s="10"/>
      <c r="AH4071" s="10"/>
      <c r="AI4071" s="10"/>
      <c r="AJ4071" s="10"/>
      <c r="AK4071" s="10"/>
      <c r="AL4071" s="10">
        <v>2009</v>
      </c>
      <c r="AM4071" s="10"/>
    </row>
    <row r="4072" spans="1:39" x14ac:dyDescent="0.25">
      <c r="A4072" s="10">
        <v>58890</v>
      </c>
      <c r="B4072" s="10" t="s">
        <v>39</v>
      </c>
      <c r="C4072" s="10" t="s">
        <v>17594</v>
      </c>
      <c r="D4072" s="10">
        <v>58759</v>
      </c>
      <c r="E4072" s="10" t="s">
        <v>17590</v>
      </c>
      <c r="F4072" s="10">
        <v>38.510832999999998</v>
      </c>
      <c r="G4072" s="10">
        <v>-122.479722</v>
      </c>
      <c r="H4072" s="10" t="s">
        <v>17595</v>
      </c>
      <c r="I4072" s="10" t="s">
        <v>17596</v>
      </c>
      <c r="J4072" s="10" t="s">
        <v>72</v>
      </c>
      <c r="K4072" s="10" t="s">
        <v>17597</v>
      </c>
      <c r="L4072" s="10" t="s">
        <v>620</v>
      </c>
      <c r="M4072" s="10" t="s">
        <v>39</v>
      </c>
      <c r="N4072" s="10" t="s">
        <v>75</v>
      </c>
      <c r="O4072" s="10" t="s">
        <v>76</v>
      </c>
      <c r="P4072" s="10" t="s">
        <v>7752</v>
      </c>
      <c r="Q4072" s="10" t="s">
        <v>7753</v>
      </c>
      <c r="R4072" s="10">
        <v>1</v>
      </c>
      <c r="S4072" s="10" t="s">
        <v>17598</v>
      </c>
      <c r="T4072" s="10">
        <v>1.4</v>
      </c>
      <c r="U4072" s="10">
        <v>1.4</v>
      </c>
      <c r="V4072" s="10">
        <v>1.4</v>
      </c>
      <c r="W4072" s="10" t="s">
        <v>80</v>
      </c>
      <c r="X4072" s="10" t="s">
        <v>81</v>
      </c>
      <c r="Y4072" s="10">
        <v>480</v>
      </c>
      <c r="Z4072" s="10" t="s">
        <v>374</v>
      </c>
      <c r="AA4072" s="10"/>
      <c r="AB4072" s="10"/>
      <c r="AC4072" s="10"/>
      <c r="AD4072" s="10"/>
      <c r="AE4072" s="10">
        <v>1.5</v>
      </c>
      <c r="AF4072" s="10"/>
      <c r="AG4072" s="10"/>
      <c r="AH4072" s="10"/>
      <c r="AI4072" s="10"/>
      <c r="AJ4072" s="10"/>
      <c r="AK4072" s="10"/>
      <c r="AL4072" s="10">
        <v>2009</v>
      </c>
      <c r="AM4072" s="10"/>
    </row>
    <row r="4073" spans="1:39" x14ac:dyDescent="0.25">
      <c r="A4073" s="8">
        <v>58891</v>
      </c>
      <c r="B4073" s="8" t="s">
        <v>54</v>
      </c>
      <c r="C4073" s="8" t="s">
        <v>17599</v>
      </c>
      <c r="D4073" s="8">
        <v>64331</v>
      </c>
      <c r="E4073" s="8" t="s">
        <v>13764</v>
      </c>
      <c r="F4073" s="8">
        <v>43.850833000000002</v>
      </c>
      <c r="G4073" s="8">
        <v>-82.782499999999999</v>
      </c>
      <c r="H4073" s="8" t="s">
        <v>17600</v>
      </c>
      <c r="I4073" s="8" t="s">
        <v>15404</v>
      </c>
      <c r="J4073" s="8" t="s">
        <v>2640</v>
      </c>
      <c r="K4073" s="8" t="s">
        <v>15405</v>
      </c>
      <c r="L4073" s="8" t="s">
        <v>2740</v>
      </c>
      <c r="M4073" s="8" t="s">
        <v>1198</v>
      </c>
      <c r="N4073" s="8" t="s">
        <v>54</v>
      </c>
      <c r="O4073" s="8" t="s">
        <v>63</v>
      </c>
      <c r="P4073" s="8" t="s">
        <v>3306</v>
      </c>
      <c r="Q4073" s="8" t="s">
        <v>3307</v>
      </c>
      <c r="R4073" s="8">
        <v>1</v>
      </c>
      <c r="S4073" s="8" t="s">
        <v>17601</v>
      </c>
      <c r="T4073" s="8">
        <v>20</v>
      </c>
      <c r="U4073" s="8">
        <v>20</v>
      </c>
      <c r="V4073" s="8">
        <v>20</v>
      </c>
      <c r="W4073" s="8" t="s">
        <v>80</v>
      </c>
      <c r="X4073" s="8" t="s">
        <v>81</v>
      </c>
      <c r="Y4073" s="8">
        <v>120</v>
      </c>
      <c r="Z4073" s="8" t="s">
        <v>53</v>
      </c>
      <c r="AA4073" s="8"/>
      <c r="AB4073" s="8">
        <v>10</v>
      </c>
      <c r="AC4073" s="8" t="s">
        <v>10856</v>
      </c>
      <c r="AD4073" s="8">
        <v>305</v>
      </c>
      <c r="AE4073" s="8"/>
      <c r="AF4073" s="8"/>
      <c r="AG4073" s="8"/>
      <c r="AH4073" s="8"/>
      <c r="AI4073" s="8"/>
      <c r="AJ4073" s="8"/>
      <c r="AK4073" s="8"/>
      <c r="AL4073" s="8">
        <v>2014</v>
      </c>
      <c r="AM4073" s="8"/>
    </row>
    <row r="4074" spans="1:39" x14ac:dyDescent="0.25">
      <c r="A4074" s="10">
        <v>58896</v>
      </c>
      <c r="B4074" s="10" t="s">
        <v>83</v>
      </c>
      <c r="C4074" s="10" t="s">
        <v>17602</v>
      </c>
      <c r="D4074" s="10">
        <v>58769</v>
      </c>
      <c r="E4074" s="10" t="s">
        <v>17603</v>
      </c>
      <c r="F4074" s="10">
        <v>40.560555999999998</v>
      </c>
      <c r="G4074" s="10">
        <v>-74.551389</v>
      </c>
      <c r="H4074" s="10" t="s">
        <v>17604</v>
      </c>
      <c r="I4074" s="10" t="s">
        <v>7400</v>
      </c>
      <c r="J4074" s="10" t="s">
        <v>3862</v>
      </c>
      <c r="K4074" s="10" t="s">
        <v>7401</v>
      </c>
      <c r="L4074" s="10" t="s">
        <v>2476</v>
      </c>
      <c r="M4074" s="10" t="s">
        <v>1198</v>
      </c>
      <c r="N4074" s="10" t="s">
        <v>83</v>
      </c>
      <c r="O4074" s="10" t="s">
        <v>92</v>
      </c>
      <c r="P4074" s="10" t="s">
        <v>7752</v>
      </c>
      <c r="Q4074" s="10" t="s">
        <v>7753</v>
      </c>
      <c r="R4074" s="10">
        <v>1</v>
      </c>
      <c r="S4074" s="10" t="s">
        <v>13420</v>
      </c>
      <c r="T4074" s="10">
        <v>1</v>
      </c>
      <c r="U4074" s="10">
        <v>1</v>
      </c>
      <c r="V4074" s="10">
        <v>1</v>
      </c>
      <c r="W4074" s="10" t="s">
        <v>80</v>
      </c>
      <c r="X4074" s="10" t="s">
        <v>6615</v>
      </c>
      <c r="Y4074" s="10">
        <v>0.48</v>
      </c>
      <c r="Z4074" s="10" t="s">
        <v>374</v>
      </c>
      <c r="AA4074" s="10"/>
      <c r="AB4074" s="10"/>
      <c r="AC4074" s="10"/>
      <c r="AD4074" s="10"/>
      <c r="AE4074" s="10">
        <v>1.1000000000000001</v>
      </c>
      <c r="AF4074" s="10"/>
      <c r="AG4074" s="10"/>
      <c r="AH4074" s="10"/>
      <c r="AI4074" s="10"/>
      <c r="AJ4074" s="10"/>
      <c r="AK4074" s="10"/>
      <c r="AL4074" s="10">
        <v>2013</v>
      </c>
      <c r="AM4074" s="10"/>
    </row>
    <row r="4075" spans="1:39" x14ac:dyDescent="0.25">
      <c r="A4075" s="2">
        <v>58897</v>
      </c>
      <c r="B4075" s="2" t="s">
        <v>83</v>
      </c>
      <c r="C4075" s="2" t="s">
        <v>17605</v>
      </c>
      <c r="D4075" s="2">
        <v>58767</v>
      </c>
      <c r="E4075" s="2" t="s">
        <v>17606</v>
      </c>
      <c r="F4075" s="2">
        <v>39.979999999999997</v>
      </c>
      <c r="G4075" s="2">
        <v>-75.150555999999995</v>
      </c>
      <c r="H4075" s="2" t="s">
        <v>17607</v>
      </c>
      <c r="I4075" s="2" t="s">
        <v>2576</v>
      </c>
      <c r="J4075" s="2" t="s">
        <v>4366</v>
      </c>
      <c r="K4075" s="2" t="s">
        <v>17608</v>
      </c>
      <c r="L4075" s="2" t="s">
        <v>2576</v>
      </c>
      <c r="M4075" s="2" t="s">
        <v>1198</v>
      </c>
      <c r="N4075" s="2" t="s">
        <v>83</v>
      </c>
      <c r="O4075" s="2" t="s">
        <v>92</v>
      </c>
      <c r="P4075" s="2" t="s">
        <v>48</v>
      </c>
      <c r="Q4075" s="2" t="s">
        <v>498</v>
      </c>
      <c r="R4075" s="2">
        <v>10</v>
      </c>
      <c r="S4075" s="2" t="s">
        <v>17609</v>
      </c>
      <c r="T4075" s="2">
        <v>16</v>
      </c>
      <c r="U4075" s="2">
        <v>16</v>
      </c>
      <c r="V4075" s="2">
        <v>16</v>
      </c>
      <c r="W4075" s="2" t="s">
        <v>80</v>
      </c>
      <c r="X4075" s="2" t="s">
        <v>6615</v>
      </c>
      <c r="Y4075" s="2">
        <v>13.2</v>
      </c>
      <c r="Z4075" s="2" t="s">
        <v>6616</v>
      </c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>
        <v>1993</v>
      </c>
      <c r="AM4075" s="2"/>
    </row>
    <row r="4076" spans="1:39" x14ac:dyDescent="0.25">
      <c r="A4076" s="8">
        <v>58898</v>
      </c>
      <c r="B4076" s="8" t="s">
        <v>83</v>
      </c>
      <c r="C4076" s="8" t="s">
        <v>17610</v>
      </c>
      <c r="D4076" s="8">
        <v>57170</v>
      </c>
      <c r="E4076" s="8" t="s">
        <v>9771</v>
      </c>
      <c r="F4076" s="8">
        <v>40.999169000000002</v>
      </c>
      <c r="G4076" s="8">
        <v>-88.056246999999999</v>
      </c>
      <c r="H4076" s="8" t="s">
        <v>17611</v>
      </c>
      <c r="I4076" s="8" t="s">
        <v>17612</v>
      </c>
      <c r="J4076" s="8" t="s">
        <v>370</v>
      </c>
      <c r="K4076" s="8" t="s">
        <v>17613</v>
      </c>
      <c r="L4076" s="8" t="s">
        <v>9818</v>
      </c>
      <c r="M4076" s="8" t="s">
        <v>1198</v>
      </c>
      <c r="N4076" s="8" t="s">
        <v>83</v>
      </c>
      <c r="O4076" s="8" t="s">
        <v>92</v>
      </c>
      <c r="P4076" s="8" t="s">
        <v>3306</v>
      </c>
      <c r="Q4076" s="8" t="s">
        <v>3307</v>
      </c>
      <c r="R4076" s="8">
        <v>1</v>
      </c>
      <c r="S4076" s="8" t="s">
        <v>17614</v>
      </c>
      <c r="T4076" s="8">
        <v>175</v>
      </c>
      <c r="U4076" s="8">
        <v>175</v>
      </c>
      <c r="V4076" s="8">
        <v>175</v>
      </c>
      <c r="W4076" s="8" t="s">
        <v>80</v>
      </c>
      <c r="X4076" s="8" t="s">
        <v>81</v>
      </c>
      <c r="Y4076" s="8">
        <v>138</v>
      </c>
      <c r="Z4076" s="8" t="s">
        <v>374</v>
      </c>
      <c r="AA4076" s="8"/>
      <c r="AB4076" s="8">
        <v>103</v>
      </c>
      <c r="AC4076" s="8" t="s">
        <v>1122</v>
      </c>
      <c r="AD4076" s="8">
        <v>262.39999999999998</v>
      </c>
      <c r="AE4076" s="8"/>
      <c r="AF4076" s="8"/>
      <c r="AG4076" s="8"/>
      <c r="AH4076" s="8"/>
      <c r="AI4076" s="8"/>
      <c r="AJ4076" s="8"/>
      <c r="AK4076" s="8"/>
      <c r="AL4076" s="8">
        <v>2015</v>
      </c>
      <c r="AM4076" s="8"/>
    </row>
    <row r="4077" spans="1:39" x14ac:dyDescent="0.25">
      <c r="A4077" s="6">
        <v>58899</v>
      </c>
      <c r="B4077" s="6" t="s">
        <v>39</v>
      </c>
      <c r="C4077" s="6" t="s">
        <v>17615</v>
      </c>
      <c r="D4077" s="6">
        <v>15473</v>
      </c>
      <c r="E4077" s="6" t="s">
        <v>3939</v>
      </c>
      <c r="F4077" s="6">
        <v>35.001944000000002</v>
      </c>
      <c r="G4077" s="6">
        <v>-106.63722199999999</v>
      </c>
      <c r="H4077" s="6" t="s">
        <v>17616</v>
      </c>
      <c r="I4077" s="6" t="s">
        <v>3941</v>
      </c>
      <c r="J4077" s="6" t="s">
        <v>1186</v>
      </c>
      <c r="K4077" s="6" t="s">
        <v>7655</v>
      </c>
      <c r="L4077" s="6" t="s">
        <v>3943</v>
      </c>
      <c r="M4077" s="6" t="s">
        <v>39</v>
      </c>
      <c r="N4077" s="6" t="s">
        <v>3944</v>
      </c>
      <c r="O4077" s="6" t="s">
        <v>3945</v>
      </c>
      <c r="P4077" s="6" t="s">
        <v>194</v>
      </c>
      <c r="Q4077" s="6" t="s">
        <v>16806</v>
      </c>
      <c r="R4077" s="6">
        <v>2</v>
      </c>
      <c r="S4077" s="6" t="s">
        <v>17617</v>
      </c>
      <c r="T4077" s="6">
        <v>1.3</v>
      </c>
      <c r="U4077" s="6">
        <v>1.3</v>
      </c>
      <c r="V4077" s="6">
        <v>1.3</v>
      </c>
      <c r="W4077" s="6" t="s">
        <v>51</v>
      </c>
      <c r="X4077" s="6" t="s">
        <v>52</v>
      </c>
      <c r="Y4077" s="6">
        <v>12.47</v>
      </c>
      <c r="Z4077" s="6" t="s">
        <v>53</v>
      </c>
      <c r="AA4077" s="6"/>
      <c r="AB4077" s="6"/>
      <c r="AC4077" s="6"/>
      <c r="AD4077" s="6"/>
      <c r="AE4077" s="6">
        <v>0.5</v>
      </c>
      <c r="AF4077" s="6"/>
      <c r="AG4077" s="6"/>
      <c r="AH4077" s="6">
        <v>1.3</v>
      </c>
      <c r="AI4077" s="6">
        <v>0.5</v>
      </c>
      <c r="AJ4077" s="6">
        <v>0.5</v>
      </c>
      <c r="AK4077" s="6" t="s">
        <v>17618</v>
      </c>
      <c r="AL4077" s="6">
        <v>2011</v>
      </c>
      <c r="AM4077" s="6"/>
    </row>
    <row r="4078" spans="1:39" x14ac:dyDescent="0.25">
      <c r="A4078" s="8">
        <v>58900</v>
      </c>
      <c r="B4078" s="8" t="s">
        <v>96</v>
      </c>
      <c r="C4078" s="8" t="s">
        <v>17619</v>
      </c>
      <c r="D4078" s="8">
        <v>58770</v>
      </c>
      <c r="E4078" s="8" t="s">
        <v>17619</v>
      </c>
      <c r="F4078" s="8">
        <v>36.518056000000001</v>
      </c>
      <c r="G4078" s="8">
        <v>-100.847222</v>
      </c>
      <c r="H4078" s="8" t="s">
        <v>17620</v>
      </c>
      <c r="I4078" s="8" t="s">
        <v>17621</v>
      </c>
      <c r="J4078" s="8" t="s">
        <v>297</v>
      </c>
      <c r="K4078" s="8" t="s">
        <v>17622</v>
      </c>
      <c r="L4078" s="8" t="s">
        <v>655</v>
      </c>
      <c r="M4078" s="8" t="s">
        <v>62</v>
      </c>
      <c r="N4078" s="8" t="s">
        <v>104</v>
      </c>
      <c r="O4078" s="8" t="s">
        <v>105</v>
      </c>
      <c r="P4078" s="8" t="s">
        <v>3306</v>
      </c>
      <c r="Q4078" s="8" t="s">
        <v>3307</v>
      </c>
      <c r="R4078" s="8">
        <v>1</v>
      </c>
      <c r="S4078" s="8" t="s">
        <v>17623</v>
      </c>
      <c r="T4078" s="8">
        <v>299.7</v>
      </c>
      <c r="U4078" s="8">
        <v>299.7</v>
      </c>
      <c r="V4078" s="8">
        <v>299.7</v>
      </c>
      <c r="W4078" s="8" t="s">
        <v>80</v>
      </c>
      <c r="X4078" s="8" t="s">
        <v>81</v>
      </c>
      <c r="Y4078" s="8">
        <v>345</v>
      </c>
      <c r="Z4078" s="8" t="s">
        <v>374</v>
      </c>
      <c r="AA4078" s="8"/>
      <c r="AB4078" s="8">
        <v>162</v>
      </c>
      <c r="AC4078" s="8" t="s">
        <v>1122</v>
      </c>
      <c r="AD4078" s="8">
        <v>262.5</v>
      </c>
      <c r="AE4078" s="8"/>
      <c r="AF4078" s="8"/>
      <c r="AG4078" s="8"/>
      <c r="AH4078" s="8"/>
      <c r="AI4078" s="8"/>
      <c r="AJ4078" s="8"/>
      <c r="AK4078" s="8"/>
      <c r="AL4078" s="8">
        <v>2015</v>
      </c>
      <c r="AM4078" s="8"/>
    </row>
    <row r="4079" spans="1:39" x14ac:dyDescent="0.25">
      <c r="A4079" s="4">
        <v>58901</v>
      </c>
      <c r="B4079" s="4" t="s">
        <v>39</v>
      </c>
      <c r="C4079" s="4" t="s">
        <v>17624</v>
      </c>
      <c r="D4079" s="4">
        <v>58771</v>
      </c>
      <c r="E4079" s="4" t="s">
        <v>17625</v>
      </c>
      <c r="F4079" s="4">
        <v>38.239167000000002</v>
      </c>
      <c r="G4079" s="4">
        <v>-107.758056</v>
      </c>
      <c r="H4079" s="4" t="s">
        <v>17626</v>
      </c>
      <c r="I4079" s="4" t="s">
        <v>17627</v>
      </c>
      <c r="J4079" s="4" t="s">
        <v>995</v>
      </c>
      <c r="K4079" s="4" t="s">
        <v>17628</v>
      </c>
      <c r="L4079" s="4" t="s">
        <v>17629</v>
      </c>
      <c r="M4079" s="4" t="s">
        <v>39</v>
      </c>
      <c r="N4079" s="4" t="s">
        <v>1026</v>
      </c>
      <c r="O4079" s="4" t="s">
        <v>1027</v>
      </c>
      <c r="P4079" s="4" t="s">
        <v>77</v>
      </c>
      <c r="Q4079" s="4" t="s">
        <v>78</v>
      </c>
      <c r="R4079" s="4">
        <v>2</v>
      </c>
      <c r="S4079" s="4" t="s">
        <v>17630</v>
      </c>
      <c r="T4079" s="4">
        <v>8</v>
      </c>
      <c r="U4079" s="4">
        <v>8</v>
      </c>
      <c r="V4079" s="4">
        <v>0.9</v>
      </c>
      <c r="W4079" s="4" t="s">
        <v>80</v>
      </c>
      <c r="X4079" s="4" t="s">
        <v>81</v>
      </c>
      <c r="Y4079" s="4">
        <v>115</v>
      </c>
      <c r="Z4079" s="4" t="s">
        <v>122</v>
      </c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4"/>
      <c r="AL4079" s="4">
        <v>2014</v>
      </c>
      <c r="AM4079" s="4"/>
    </row>
    <row r="4080" spans="1:39" x14ac:dyDescent="0.25">
      <c r="A4080" s="8">
        <v>58902</v>
      </c>
      <c r="B4080" s="8" t="s">
        <v>96</v>
      </c>
      <c r="C4080" s="8" t="s">
        <v>17631</v>
      </c>
      <c r="D4080" s="8">
        <v>58773</v>
      </c>
      <c r="E4080" s="8" t="s">
        <v>17631</v>
      </c>
      <c r="F4080" s="8">
        <v>35.770277999999998</v>
      </c>
      <c r="G4080" s="8">
        <v>-97.799722000000003</v>
      </c>
      <c r="H4080" s="8" t="s">
        <v>17632</v>
      </c>
      <c r="I4080" s="8" t="s">
        <v>4217</v>
      </c>
      <c r="J4080" s="8" t="s">
        <v>297</v>
      </c>
      <c r="K4080" s="8" t="s">
        <v>17633</v>
      </c>
      <c r="L4080" s="8" t="s">
        <v>4217</v>
      </c>
      <c r="M4080" s="8" t="s">
        <v>62</v>
      </c>
      <c r="N4080" s="8" t="s">
        <v>104</v>
      </c>
      <c r="O4080" s="8" t="s">
        <v>105</v>
      </c>
      <c r="P4080" s="8" t="s">
        <v>3306</v>
      </c>
      <c r="Q4080" s="8" t="s">
        <v>3307</v>
      </c>
      <c r="R4080" s="8">
        <v>1</v>
      </c>
      <c r="S4080" s="8" t="s">
        <v>17634</v>
      </c>
      <c r="T4080" s="8">
        <v>298</v>
      </c>
      <c r="U4080" s="8">
        <v>298</v>
      </c>
      <c r="V4080" s="8">
        <v>298</v>
      </c>
      <c r="W4080" s="8" t="s">
        <v>80</v>
      </c>
      <c r="X4080" s="8" t="s">
        <v>81</v>
      </c>
      <c r="Y4080" s="8">
        <v>345</v>
      </c>
      <c r="Z4080" s="8" t="s">
        <v>374</v>
      </c>
      <c r="AA4080" s="8" t="s">
        <v>17635</v>
      </c>
      <c r="AB4080" s="8">
        <v>149</v>
      </c>
      <c r="AC4080" s="8" t="s">
        <v>6581</v>
      </c>
      <c r="AD4080" s="8">
        <v>262.39999999999998</v>
      </c>
      <c r="AE4080" s="8"/>
      <c r="AF4080" s="8"/>
      <c r="AG4080" s="8"/>
      <c r="AH4080" s="8"/>
      <c r="AI4080" s="8"/>
      <c r="AJ4080" s="8"/>
      <c r="AK4080" s="8"/>
      <c r="AL4080" s="8">
        <v>2016</v>
      </c>
      <c r="AM4080" s="8"/>
    </row>
    <row r="4081" spans="1:39" x14ac:dyDescent="0.25">
      <c r="A4081" s="8">
        <v>58904</v>
      </c>
      <c r="B4081" s="8" t="s">
        <v>83</v>
      </c>
      <c r="C4081" s="8" t="s">
        <v>17636</v>
      </c>
      <c r="D4081" s="8">
        <v>58784</v>
      </c>
      <c r="E4081" s="8" t="s">
        <v>17637</v>
      </c>
      <c r="F4081" s="8">
        <v>39.641111000000002</v>
      </c>
      <c r="G4081" s="8">
        <v>-79.011111</v>
      </c>
      <c r="H4081" s="8" t="s">
        <v>17638</v>
      </c>
      <c r="I4081" s="8" t="s">
        <v>17639</v>
      </c>
      <c r="J4081" s="8" t="s">
        <v>1230</v>
      </c>
      <c r="K4081" s="8" t="s">
        <v>17640</v>
      </c>
      <c r="L4081" s="8" t="s">
        <v>2599</v>
      </c>
      <c r="M4081" s="8" t="s">
        <v>1198</v>
      </c>
      <c r="N4081" s="8" t="s">
        <v>83</v>
      </c>
      <c r="O4081" s="8" t="s">
        <v>92</v>
      </c>
      <c r="P4081" s="8" t="s">
        <v>3306</v>
      </c>
      <c r="Q4081" s="8" t="s">
        <v>3307</v>
      </c>
      <c r="R4081" s="8">
        <v>1</v>
      </c>
      <c r="S4081" s="8" t="s">
        <v>50</v>
      </c>
      <c r="T4081" s="8">
        <v>40</v>
      </c>
      <c r="U4081" s="8">
        <v>40</v>
      </c>
      <c r="V4081" s="8">
        <v>40</v>
      </c>
      <c r="W4081" s="8" t="s">
        <v>80</v>
      </c>
      <c r="X4081" s="8" t="s">
        <v>81</v>
      </c>
      <c r="Y4081" s="8">
        <v>138</v>
      </c>
      <c r="Z4081" s="8" t="s">
        <v>374</v>
      </c>
      <c r="AA4081" s="8" t="s">
        <v>17641</v>
      </c>
      <c r="AB4081" s="8">
        <v>16</v>
      </c>
      <c r="AC4081" s="8" t="s">
        <v>13787</v>
      </c>
      <c r="AD4081" s="8">
        <v>328</v>
      </c>
      <c r="AE4081" s="8"/>
      <c r="AF4081" s="8"/>
      <c r="AG4081" s="8"/>
      <c r="AH4081" s="8"/>
      <c r="AI4081" s="8"/>
      <c r="AJ4081" s="8"/>
      <c r="AK4081" s="8"/>
      <c r="AL4081" s="8">
        <v>2014</v>
      </c>
      <c r="AM4081" s="8"/>
    </row>
    <row r="4082" spans="1:39" x14ac:dyDescent="0.25">
      <c r="A4082" s="10">
        <v>58906</v>
      </c>
      <c r="B4082" s="10" t="s">
        <v>39</v>
      </c>
      <c r="C4082" s="10" t="s">
        <v>17642</v>
      </c>
      <c r="D4082" s="10">
        <v>61944</v>
      </c>
      <c r="E4082" s="10" t="s">
        <v>13358</v>
      </c>
      <c r="F4082" s="10">
        <v>33.234166999999999</v>
      </c>
      <c r="G4082" s="10">
        <v>-117.001667</v>
      </c>
      <c r="H4082" s="10" t="s">
        <v>17643</v>
      </c>
      <c r="I4082" s="10" t="s">
        <v>17644</v>
      </c>
      <c r="J4082" s="10" t="s">
        <v>72</v>
      </c>
      <c r="K4082" s="10" t="s">
        <v>17645</v>
      </c>
      <c r="L4082" s="10" t="s">
        <v>990</v>
      </c>
      <c r="M4082" s="10" t="s">
        <v>39</v>
      </c>
      <c r="N4082" s="10" t="s">
        <v>75</v>
      </c>
      <c r="O4082" s="10" t="s">
        <v>76</v>
      </c>
      <c r="P4082" s="10" t="s">
        <v>7752</v>
      </c>
      <c r="Q4082" s="10" t="s">
        <v>7753</v>
      </c>
      <c r="R4082" s="10">
        <v>1</v>
      </c>
      <c r="S4082" s="10" t="s">
        <v>17646</v>
      </c>
      <c r="T4082" s="10">
        <v>2.5</v>
      </c>
      <c r="U4082" s="10">
        <v>2.5</v>
      </c>
      <c r="V4082" s="10">
        <v>2.5</v>
      </c>
      <c r="W4082" s="10" t="s">
        <v>80</v>
      </c>
      <c r="X4082" s="10" t="s">
        <v>81</v>
      </c>
      <c r="Y4082" s="10">
        <v>12</v>
      </c>
      <c r="Z4082" s="10" t="s">
        <v>374</v>
      </c>
      <c r="AA4082" s="10"/>
      <c r="AB4082" s="10"/>
      <c r="AC4082" s="10"/>
      <c r="AD4082" s="10"/>
      <c r="AE4082" s="10">
        <v>3.4</v>
      </c>
      <c r="AF4082" s="10" t="s">
        <v>217</v>
      </c>
      <c r="AG4082" s="10"/>
      <c r="AH4082" s="10"/>
      <c r="AI4082" s="10"/>
      <c r="AJ4082" s="10"/>
      <c r="AK4082" s="10"/>
      <c r="AL4082" s="10">
        <v>2013</v>
      </c>
      <c r="AM4082" s="10"/>
    </row>
    <row r="4083" spans="1:39" x14ac:dyDescent="0.25">
      <c r="A4083" s="10">
        <v>58907</v>
      </c>
      <c r="B4083" s="10" t="s">
        <v>39</v>
      </c>
      <c r="C4083" s="10" t="s">
        <v>17647</v>
      </c>
      <c r="D4083" s="10">
        <v>61944</v>
      </c>
      <c r="E4083" s="10" t="s">
        <v>13358</v>
      </c>
      <c r="F4083" s="10">
        <v>33.234166999999999</v>
      </c>
      <c r="G4083" s="10">
        <v>-117.001667</v>
      </c>
      <c r="H4083" s="10" t="s">
        <v>17643</v>
      </c>
      <c r="I4083" s="10" t="s">
        <v>17644</v>
      </c>
      <c r="J4083" s="10" t="s">
        <v>72</v>
      </c>
      <c r="K4083" s="10" t="s">
        <v>17645</v>
      </c>
      <c r="L4083" s="10" t="s">
        <v>990</v>
      </c>
      <c r="M4083" s="10" t="s">
        <v>39</v>
      </c>
      <c r="N4083" s="10" t="s">
        <v>75</v>
      </c>
      <c r="O4083" s="10" t="s">
        <v>76</v>
      </c>
      <c r="P4083" s="10" t="s">
        <v>7752</v>
      </c>
      <c r="Q4083" s="10" t="s">
        <v>7753</v>
      </c>
      <c r="R4083" s="10">
        <v>1</v>
      </c>
      <c r="S4083" s="10" t="s">
        <v>17648</v>
      </c>
      <c r="T4083" s="10">
        <v>5</v>
      </c>
      <c r="U4083" s="10">
        <v>5</v>
      </c>
      <c r="V4083" s="10">
        <v>5</v>
      </c>
      <c r="W4083" s="10" t="s">
        <v>80</v>
      </c>
      <c r="X4083" s="10" t="s">
        <v>81</v>
      </c>
      <c r="Y4083" s="10">
        <v>12</v>
      </c>
      <c r="Z4083" s="10" t="s">
        <v>374</v>
      </c>
      <c r="AA4083" s="10"/>
      <c r="AB4083" s="10"/>
      <c r="AC4083" s="10"/>
      <c r="AD4083" s="10"/>
      <c r="AE4083" s="10">
        <v>6.8</v>
      </c>
      <c r="AF4083" s="10" t="s">
        <v>217</v>
      </c>
      <c r="AG4083" s="10"/>
      <c r="AH4083" s="10"/>
      <c r="AI4083" s="10"/>
      <c r="AJ4083" s="10"/>
      <c r="AK4083" s="10"/>
      <c r="AL4083" s="10">
        <v>2013</v>
      </c>
      <c r="AM4083" s="10"/>
    </row>
    <row r="4084" spans="1:39" x14ac:dyDescent="0.25">
      <c r="A4084" s="8">
        <v>58908</v>
      </c>
      <c r="B4084" s="8" t="s">
        <v>54</v>
      </c>
      <c r="C4084" s="8" t="s">
        <v>17649</v>
      </c>
      <c r="D4084" s="8">
        <v>58785</v>
      </c>
      <c r="E4084" s="8" t="s">
        <v>17650</v>
      </c>
      <c r="F4084" s="8">
        <v>43.256943999999997</v>
      </c>
      <c r="G4084" s="8">
        <v>-84.499722000000006</v>
      </c>
      <c r="H4084" s="8" t="s">
        <v>17651</v>
      </c>
      <c r="I4084" s="8" t="s">
        <v>15821</v>
      </c>
      <c r="J4084" s="8" t="s">
        <v>2640</v>
      </c>
      <c r="K4084" s="8" t="s">
        <v>15822</v>
      </c>
      <c r="L4084" s="8" t="s">
        <v>2898</v>
      </c>
      <c r="M4084" s="8" t="s">
        <v>1198</v>
      </c>
      <c r="N4084" s="8" t="s">
        <v>54</v>
      </c>
      <c r="O4084" s="8" t="s">
        <v>63</v>
      </c>
      <c r="P4084" s="8" t="s">
        <v>3306</v>
      </c>
      <c r="Q4084" s="8" t="s">
        <v>3307</v>
      </c>
      <c r="R4084" s="8">
        <v>1</v>
      </c>
      <c r="S4084" s="8" t="s">
        <v>50</v>
      </c>
      <c r="T4084" s="8">
        <v>50.4</v>
      </c>
      <c r="U4084" s="8">
        <v>50.4</v>
      </c>
      <c r="V4084" s="8">
        <v>50.4</v>
      </c>
      <c r="W4084" s="8" t="s">
        <v>80</v>
      </c>
      <c r="X4084" s="8" t="s">
        <v>81</v>
      </c>
      <c r="Y4084" s="8">
        <v>345</v>
      </c>
      <c r="Z4084" s="8" t="s">
        <v>374</v>
      </c>
      <c r="AA4084" s="8" t="s">
        <v>17652</v>
      </c>
      <c r="AB4084" s="8">
        <v>21</v>
      </c>
      <c r="AC4084" s="8" t="s">
        <v>13787</v>
      </c>
      <c r="AD4084" s="8">
        <v>299</v>
      </c>
      <c r="AE4084" s="8"/>
      <c r="AF4084" s="8"/>
      <c r="AG4084" s="8"/>
      <c r="AH4084" s="8"/>
      <c r="AI4084" s="8"/>
      <c r="AJ4084" s="8"/>
      <c r="AK4084" s="8"/>
      <c r="AL4084" s="8">
        <v>2014</v>
      </c>
      <c r="AM4084" s="8"/>
    </row>
    <row r="4085" spans="1:39" x14ac:dyDescent="0.25">
      <c r="A4085" s="10">
        <v>58909</v>
      </c>
      <c r="B4085" s="10" t="s">
        <v>39</v>
      </c>
      <c r="C4085" s="10" t="s">
        <v>17653</v>
      </c>
      <c r="D4085" s="10">
        <v>61944</v>
      </c>
      <c r="E4085" s="10" t="s">
        <v>13358</v>
      </c>
      <c r="F4085" s="10">
        <v>33.012222000000001</v>
      </c>
      <c r="G4085" s="10">
        <v>-116.875</v>
      </c>
      <c r="H4085" s="10" t="s">
        <v>17654</v>
      </c>
      <c r="I4085" s="10" t="s">
        <v>17655</v>
      </c>
      <c r="J4085" s="10" t="s">
        <v>72</v>
      </c>
      <c r="K4085" s="10" t="s">
        <v>17656</v>
      </c>
      <c r="L4085" s="10" t="s">
        <v>990</v>
      </c>
      <c r="M4085" s="10" t="s">
        <v>39</v>
      </c>
      <c r="N4085" s="10" t="s">
        <v>75</v>
      </c>
      <c r="O4085" s="10" t="s">
        <v>76</v>
      </c>
      <c r="P4085" s="10" t="s">
        <v>7752</v>
      </c>
      <c r="Q4085" s="10" t="s">
        <v>7753</v>
      </c>
      <c r="R4085" s="10">
        <v>1</v>
      </c>
      <c r="S4085" s="10" t="s">
        <v>17657</v>
      </c>
      <c r="T4085" s="10">
        <v>2</v>
      </c>
      <c r="U4085" s="10">
        <v>2</v>
      </c>
      <c r="V4085" s="10">
        <v>2</v>
      </c>
      <c r="W4085" s="10" t="s">
        <v>80</v>
      </c>
      <c r="X4085" s="10" t="s">
        <v>81</v>
      </c>
      <c r="Y4085" s="10">
        <v>12</v>
      </c>
      <c r="Z4085" s="10" t="s">
        <v>374</v>
      </c>
      <c r="AA4085" s="10"/>
      <c r="AB4085" s="10"/>
      <c r="AC4085" s="10"/>
      <c r="AD4085" s="10"/>
      <c r="AE4085" s="10">
        <v>2.7</v>
      </c>
      <c r="AF4085" s="10" t="s">
        <v>217</v>
      </c>
      <c r="AG4085" s="10"/>
      <c r="AH4085" s="10"/>
      <c r="AI4085" s="10"/>
      <c r="AJ4085" s="10"/>
      <c r="AK4085" s="10"/>
      <c r="AL4085" s="10">
        <v>2013</v>
      </c>
      <c r="AM4085" s="10"/>
    </row>
    <row r="4086" spans="1:39" x14ac:dyDescent="0.25">
      <c r="A4086" s="10">
        <v>58911</v>
      </c>
      <c r="B4086" s="10" t="s">
        <v>39</v>
      </c>
      <c r="C4086" s="10" t="s">
        <v>17658</v>
      </c>
      <c r="D4086" s="10">
        <v>61944</v>
      </c>
      <c r="E4086" s="10" t="s">
        <v>13358</v>
      </c>
      <c r="F4086" s="10">
        <v>33.012222000000001</v>
      </c>
      <c r="G4086" s="10">
        <v>-116.875</v>
      </c>
      <c r="H4086" s="10" t="s">
        <v>17654</v>
      </c>
      <c r="I4086" s="10" t="s">
        <v>17655</v>
      </c>
      <c r="J4086" s="10" t="s">
        <v>72</v>
      </c>
      <c r="K4086" s="10" t="s">
        <v>17656</v>
      </c>
      <c r="L4086" s="10" t="s">
        <v>990</v>
      </c>
      <c r="M4086" s="10" t="s">
        <v>39</v>
      </c>
      <c r="N4086" s="10" t="s">
        <v>75</v>
      </c>
      <c r="O4086" s="10" t="s">
        <v>76</v>
      </c>
      <c r="P4086" s="10" t="s">
        <v>7752</v>
      </c>
      <c r="Q4086" s="10" t="s">
        <v>7753</v>
      </c>
      <c r="R4086" s="10">
        <v>1</v>
      </c>
      <c r="S4086" s="10" t="s">
        <v>17659</v>
      </c>
      <c r="T4086" s="10">
        <v>5</v>
      </c>
      <c r="U4086" s="10">
        <v>5</v>
      </c>
      <c r="V4086" s="10">
        <v>5</v>
      </c>
      <c r="W4086" s="10" t="s">
        <v>80</v>
      </c>
      <c r="X4086" s="10" t="s">
        <v>81</v>
      </c>
      <c r="Y4086" s="10">
        <v>12</v>
      </c>
      <c r="Z4086" s="10" t="s">
        <v>374</v>
      </c>
      <c r="AA4086" s="10"/>
      <c r="AB4086" s="10"/>
      <c r="AC4086" s="10"/>
      <c r="AD4086" s="10"/>
      <c r="AE4086" s="10">
        <v>6.6</v>
      </c>
      <c r="AF4086" s="10" t="s">
        <v>217</v>
      </c>
      <c r="AG4086" s="10"/>
      <c r="AH4086" s="10"/>
      <c r="AI4086" s="10"/>
      <c r="AJ4086" s="10"/>
      <c r="AK4086" s="10"/>
      <c r="AL4086" s="10">
        <v>2013</v>
      </c>
      <c r="AM4086" s="10"/>
    </row>
    <row r="4087" spans="1:39" x14ac:dyDescent="0.25">
      <c r="A4087" s="10">
        <v>58912</v>
      </c>
      <c r="B4087" s="10" t="s">
        <v>39</v>
      </c>
      <c r="C4087" s="10" t="s">
        <v>17660</v>
      </c>
      <c r="D4087" s="10">
        <v>57104</v>
      </c>
      <c r="E4087" s="10" t="s">
        <v>15269</v>
      </c>
      <c r="F4087" s="10">
        <v>33.910832999999997</v>
      </c>
      <c r="G4087" s="10">
        <v>-118.044444</v>
      </c>
      <c r="H4087" s="10" t="s">
        <v>17661</v>
      </c>
      <c r="I4087" s="10" t="s">
        <v>15271</v>
      </c>
      <c r="J4087" s="10" t="s">
        <v>72</v>
      </c>
      <c r="K4087" s="10" t="s">
        <v>15272</v>
      </c>
      <c r="L4087" s="10" t="s">
        <v>121</v>
      </c>
      <c r="M4087" s="10" t="s">
        <v>39</v>
      </c>
      <c r="N4087" s="10" t="s">
        <v>75</v>
      </c>
      <c r="O4087" s="10" t="s">
        <v>76</v>
      </c>
      <c r="P4087" s="10" t="s">
        <v>7752</v>
      </c>
      <c r="Q4087" s="10" t="s">
        <v>7753</v>
      </c>
      <c r="R4087" s="10">
        <v>1</v>
      </c>
      <c r="S4087" s="10" t="s">
        <v>50</v>
      </c>
      <c r="T4087" s="10">
        <v>1.8</v>
      </c>
      <c r="U4087" s="10">
        <v>1.8</v>
      </c>
      <c r="V4087" s="10">
        <v>1.8</v>
      </c>
      <c r="W4087" s="10" t="s">
        <v>80</v>
      </c>
      <c r="X4087" s="10" t="s">
        <v>81</v>
      </c>
      <c r="Y4087" s="10">
        <v>12</v>
      </c>
      <c r="Z4087" s="10" t="s">
        <v>374</v>
      </c>
      <c r="AA4087" s="10"/>
      <c r="AB4087" s="10"/>
      <c r="AC4087" s="10"/>
      <c r="AD4087" s="10"/>
      <c r="AE4087" s="10">
        <v>2.2999999999999998</v>
      </c>
      <c r="AF4087" s="10" t="s">
        <v>1540</v>
      </c>
      <c r="AG4087" s="10"/>
      <c r="AH4087" s="10"/>
      <c r="AI4087" s="10"/>
      <c r="AJ4087" s="10"/>
      <c r="AK4087" s="10"/>
      <c r="AL4087" s="10">
        <v>2015</v>
      </c>
      <c r="AM4087" s="10"/>
    </row>
    <row r="4088" spans="1:39" x14ac:dyDescent="0.25">
      <c r="A4088" s="10">
        <v>58913</v>
      </c>
      <c r="B4088" s="10" t="s">
        <v>39</v>
      </c>
      <c r="C4088" s="10" t="s">
        <v>17662</v>
      </c>
      <c r="D4088" s="10">
        <v>57104</v>
      </c>
      <c r="E4088" s="10" t="s">
        <v>15269</v>
      </c>
      <c r="F4088" s="10">
        <v>33.910832999999997</v>
      </c>
      <c r="G4088" s="10">
        <v>-118.044444</v>
      </c>
      <c r="H4088" s="10" t="s">
        <v>17663</v>
      </c>
      <c r="I4088" s="10" t="s">
        <v>15271</v>
      </c>
      <c r="J4088" s="10" t="s">
        <v>72</v>
      </c>
      <c r="K4088" s="10" t="s">
        <v>15272</v>
      </c>
      <c r="L4088" s="10" t="s">
        <v>121</v>
      </c>
      <c r="M4088" s="10" t="s">
        <v>39</v>
      </c>
      <c r="N4088" s="10" t="s">
        <v>75</v>
      </c>
      <c r="O4088" s="10" t="s">
        <v>76</v>
      </c>
      <c r="P4088" s="10" t="s">
        <v>7752</v>
      </c>
      <c r="Q4088" s="10" t="s">
        <v>7753</v>
      </c>
      <c r="R4088" s="10">
        <v>1</v>
      </c>
      <c r="S4088" s="10" t="s">
        <v>50</v>
      </c>
      <c r="T4088" s="10">
        <v>1.5</v>
      </c>
      <c r="U4088" s="10">
        <v>1.5</v>
      </c>
      <c r="V4088" s="10">
        <v>1.5</v>
      </c>
      <c r="W4088" s="10" t="s">
        <v>80</v>
      </c>
      <c r="X4088" s="10" t="s">
        <v>81</v>
      </c>
      <c r="Y4088" s="10">
        <v>12</v>
      </c>
      <c r="Z4088" s="10" t="s">
        <v>374</v>
      </c>
      <c r="AA4088" s="10"/>
      <c r="AB4088" s="10"/>
      <c r="AC4088" s="10"/>
      <c r="AD4088" s="10"/>
      <c r="AE4088" s="10">
        <v>2</v>
      </c>
      <c r="AF4088" s="10" t="s">
        <v>217</v>
      </c>
      <c r="AG4088" s="10"/>
      <c r="AH4088" s="10"/>
      <c r="AI4088" s="10"/>
      <c r="AJ4088" s="10"/>
      <c r="AK4088" s="10"/>
      <c r="AL4088" s="10">
        <v>2015</v>
      </c>
      <c r="AM4088" s="10"/>
    </row>
    <row r="4089" spans="1:39" x14ac:dyDescent="0.25">
      <c r="A4089" s="2">
        <v>58914</v>
      </c>
      <c r="B4089" s="2" t="s">
        <v>39</v>
      </c>
      <c r="C4089" s="2" t="s">
        <v>17664</v>
      </c>
      <c r="D4089" s="2">
        <v>58789</v>
      </c>
      <c r="E4089" s="2" t="s">
        <v>17665</v>
      </c>
      <c r="F4089" s="2">
        <v>34.237222000000003</v>
      </c>
      <c r="G4089" s="2">
        <v>-116.05416700000001</v>
      </c>
      <c r="H4089" s="2" t="s">
        <v>17666</v>
      </c>
      <c r="I4089" s="2" t="s">
        <v>15933</v>
      </c>
      <c r="J4089" s="2" t="s">
        <v>72</v>
      </c>
      <c r="K4089" s="2" t="s">
        <v>17667</v>
      </c>
      <c r="L4089" s="2" t="s">
        <v>705</v>
      </c>
      <c r="M4089" s="2" t="s">
        <v>39</v>
      </c>
      <c r="N4089" s="2" t="s">
        <v>75</v>
      </c>
      <c r="O4089" s="2" t="s">
        <v>76</v>
      </c>
      <c r="P4089" s="2" t="s">
        <v>48</v>
      </c>
      <c r="Q4089" s="2" t="s">
        <v>49</v>
      </c>
      <c r="R4089" s="2">
        <v>3</v>
      </c>
      <c r="S4089" s="2" t="s">
        <v>17668</v>
      </c>
      <c r="T4089" s="2">
        <v>16.399999999999999</v>
      </c>
      <c r="U4089" s="2">
        <v>16.2</v>
      </c>
      <c r="V4089" s="2">
        <v>10</v>
      </c>
      <c r="W4089" s="2" t="s">
        <v>80</v>
      </c>
      <c r="X4089" s="2" t="s">
        <v>4074</v>
      </c>
      <c r="Y4089" s="2">
        <v>34.5</v>
      </c>
      <c r="Z4089" s="2" t="s">
        <v>259</v>
      </c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>
        <v>2003</v>
      </c>
      <c r="AM4089" s="2"/>
    </row>
    <row r="4090" spans="1:39" x14ac:dyDescent="0.25">
      <c r="A4090" s="10">
        <v>58915</v>
      </c>
      <c r="B4090" s="10" t="s">
        <v>39</v>
      </c>
      <c r="C4090" s="10" t="s">
        <v>17669</v>
      </c>
      <c r="D4090" s="10">
        <v>56769</v>
      </c>
      <c r="E4090" s="10" t="s">
        <v>10858</v>
      </c>
      <c r="F4090" s="10">
        <v>35.889418999999997</v>
      </c>
      <c r="G4090" s="10">
        <v>-114.95791199999999</v>
      </c>
      <c r="H4090" s="10" t="s">
        <v>17670</v>
      </c>
      <c r="I4090" s="10" t="s">
        <v>266</v>
      </c>
      <c r="J4090" s="10" t="s">
        <v>267</v>
      </c>
      <c r="K4090" s="10" t="s">
        <v>268</v>
      </c>
      <c r="L4090" s="10" t="s">
        <v>90</v>
      </c>
      <c r="M4090" s="10" t="s">
        <v>39</v>
      </c>
      <c r="N4090" s="10" t="s">
        <v>672</v>
      </c>
      <c r="O4090" s="10" t="s">
        <v>673</v>
      </c>
      <c r="P4090" s="10" t="s">
        <v>7752</v>
      </c>
      <c r="Q4090" s="10" t="s">
        <v>7753</v>
      </c>
      <c r="R4090" s="10">
        <v>10</v>
      </c>
      <c r="S4090" s="10" t="s">
        <v>2786</v>
      </c>
      <c r="T4090" s="10">
        <v>255</v>
      </c>
      <c r="U4090" s="10">
        <v>255</v>
      </c>
      <c r="V4090" s="10">
        <v>255</v>
      </c>
      <c r="W4090" s="10" t="s">
        <v>80</v>
      </c>
      <c r="X4090" s="10" t="s">
        <v>81</v>
      </c>
      <c r="Y4090" s="10">
        <v>525</v>
      </c>
      <c r="Z4090" s="10" t="s">
        <v>374</v>
      </c>
      <c r="AA4090" s="10"/>
      <c r="AB4090" s="10"/>
      <c r="AC4090" s="10"/>
      <c r="AD4090" s="10"/>
      <c r="AE4090" s="10">
        <v>311.2</v>
      </c>
      <c r="AF4090" s="10"/>
      <c r="AG4090" s="10"/>
      <c r="AH4090" s="10"/>
      <c r="AI4090" s="10"/>
      <c r="AJ4090" s="10"/>
      <c r="AK4090" s="10"/>
      <c r="AL4090" s="10">
        <v>2014</v>
      </c>
      <c r="AM4090" s="10"/>
    </row>
    <row r="4091" spans="1:39" x14ac:dyDescent="0.25">
      <c r="A4091" s="10">
        <v>58917</v>
      </c>
      <c r="B4091" s="10" t="s">
        <v>83</v>
      </c>
      <c r="C4091" s="10" t="s">
        <v>17671</v>
      </c>
      <c r="D4091" s="10">
        <v>58753</v>
      </c>
      <c r="E4091" s="10" t="s">
        <v>17553</v>
      </c>
      <c r="F4091" s="10">
        <v>40.815277999999999</v>
      </c>
      <c r="G4091" s="10">
        <v>-74.475832999999994</v>
      </c>
      <c r="H4091" s="10" t="s">
        <v>17672</v>
      </c>
      <c r="I4091" s="10" t="s">
        <v>17673</v>
      </c>
      <c r="J4091" s="10" t="s">
        <v>3862</v>
      </c>
      <c r="K4091" s="10" t="s">
        <v>17674</v>
      </c>
      <c r="L4091" s="10" t="s">
        <v>1419</v>
      </c>
      <c r="M4091" s="10" t="s">
        <v>1198</v>
      </c>
      <c r="N4091" s="10" t="s">
        <v>83</v>
      </c>
      <c r="O4091" s="10" t="s">
        <v>92</v>
      </c>
      <c r="P4091" s="10" t="s">
        <v>7752</v>
      </c>
      <c r="Q4091" s="10" t="s">
        <v>7753</v>
      </c>
      <c r="R4091" s="10">
        <v>1</v>
      </c>
      <c r="S4091" s="10" t="s">
        <v>17675</v>
      </c>
      <c r="T4091" s="10">
        <v>1</v>
      </c>
      <c r="U4091" s="10">
        <v>0.9</v>
      </c>
      <c r="V4091" s="10">
        <v>0.9</v>
      </c>
      <c r="W4091" s="10" t="s">
        <v>80</v>
      </c>
      <c r="X4091" s="10" t="s">
        <v>6615</v>
      </c>
      <c r="Y4091" s="10">
        <v>12.47</v>
      </c>
      <c r="Z4091" s="10" t="s">
        <v>374</v>
      </c>
      <c r="AA4091" s="10"/>
      <c r="AB4091" s="10"/>
      <c r="AC4091" s="10"/>
      <c r="AD4091" s="10"/>
      <c r="AE4091" s="10">
        <v>0.96</v>
      </c>
      <c r="AF4091" s="10"/>
      <c r="AG4091" s="10"/>
      <c r="AH4091" s="10"/>
      <c r="AI4091" s="10"/>
      <c r="AJ4091" s="10"/>
      <c r="AK4091" s="10"/>
      <c r="AL4091" s="10">
        <v>2011</v>
      </c>
      <c r="AM4091" s="10"/>
    </row>
    <row r="4092" spans="1:39" x14ac:dyDescent="0.25">
      <c r="A4092" s="10">
        <v>58918</v>
      </c>
      <c r="B4092" s="10" t="s">
        <v>39</v>
      </c>
      <c r="C4092" s="10" t="s">
        <v>17676</v>
      </c>
      <c r="D4092" s="10">
        <v>61315</v>
      </c>
      <c r="E4092" s="10" t="s">
        <v>17677</v>
      </c>
      <c r="F4092" s="10">
        <v>36.67</v>
      </c>
      <c r="G4092" s="10">
        <v>-119.41583300000001</v>
      </c>
      <c r="H4092" s="10" t="s">
        <v>17678</v>
      </c>
      <c r="I4092" s="10" t="s">
        <v>17679</v>
      </c>
      <c r="J4092" s="10" t="s">
        <v>72</v>
      </c>
      <c r="K4092" s="10" t="s">
        <v>17680</v>
      </c>
      <c r="L4092" s="10" t="s">
        <v>146</v>
      </c>
      <c r="M4092" s="10" t="s">
        <v>39</v>
      </c>
      <c r="N4092" s="10" t="s">
        <v>75</v>
      </c>
      <c r="O4092" s="10" t="s">
        <v>76</v>
      </c>
      <c r="P4092" s="10" t="s">
        <v>7752</v>
      </c>
      <c r="Q4092" s="10" t="s">
        <v>7753</v>
      </c>
      <c r="R4092" s="10">
        <v>1</v>
      </c>
      <c r="S4092" s="10" t="s">
        <v>17681</v>
      </c>
      <c r="T4092" s="10">
        <v>1.2</v>
      </c>
      <c r="U4092" s="10">
        <v>1.2</v>
      </c>
      <c r="V4092" s="10">
        <v>1.2</v>
      </c>
      <c r="W4092" s="10" t="s">
        <v>80</v>
      </c>
      <c r="X4092" s="10" t="s">
        <v>81</v>
      </c>
      <c r="Y4092" s="10">
        <v>12</v>
      </c>
      <c r="Z4092" s="10" t="s">
        <v>374</v>
      </c>
      <c r="AA4092" s="10"/>
      <c r="AB4092" s="10"/>
      <c r="AC4092" s="10"/>
      <c r="AD4092" s="10"/>
      <c r="AE4092" s="10">
        <v>1.6</v>
      </c>
      <c r="AF4092" s="10" t="s">
        <v>1540</v>
      </c>
      <c r="AG4092" s="10"/>
      <c r="AH4092" s="10"/>
      <c r="AI4092" s="10"/>
      <c r="AJ4092" s="10"/>
      <c r="AK4092" s="10"/>
      <c r="AL4092" s="10">
        <v>2014</v>
      </c>
      <c r="AM4092" s="10"/>
    </row>
    <row r="4093" spans="1:39" x14ac:dyDescent="0.25">
      <c r="A4093" s="10">
        <v>58919</v>
      </c>
      <c r="B4093" s="10" t="s">
        <v>39</v>
      </c>
      <c r="C4093" s="10" t="s">
        <v>17682</v>
      </c>
      <c r="D4093" s="10">
        <v>61315</v>
      </c>
      <c r="E4093" s="10" t="s">
        <v>17677</v>
      </c>
      <c r="F4093" s="10">
        <v>39.291666999999997</v>
      </c>
      <c r="G4093" s="10">
        <v>-121.66972199999999</v>
      </c>
      <c r="H4093" s="10" t="s">
        <v>17683</v>
      </c>
      <c r="I4093" s="10" t="s">
        <v>17684</v>
      </c>
      <c r="J4093" s="10" t="s">
        <v>72</v>
      </c>
      <c r="K4093" s="10" t="s">
        <v>17685</v>
      </c>
      <c r="L4093" s="10" t="s">
        <v>426</v>
      </c>
      <c r="M4093" s="10" t="s">
        <v>39</v>
      </c>
      <c r="N4093" s="10" t="s">
        <v>75</v>
      </c>
      <c r="O4093" s="10" t="s">
        <v>76</v>
      </c>
      <c r="P4093" s="10" t="s">
        <v>7752</v>
      </c>
      <c r="Q4093" s="10" t="s">
        <v>7753</v>
      </c>
      <c r="R4093" s="10">
        <v>1</v>
      </c>
      <c r="S4093" s="10" t="s">
        <v>17686</v>
      </c>
      <c r="T4093" s="10">
        <v>1.3</v>
      </c>
      <c r="U4093" s="10">
        <v>1.3</v>
      </c>
      <c r="V4093" s="10">
        <v>1.3</v>
      </c>
      <c r="W4093" s="10" t="s">
        <v>80</v>
      </c>
      <c r="X4093" s="10" t="s">
        <v>81</v>
      </c>
      <c r="Y4093" s="10">
        <v>12</v>
      </c>
      <c r="Z4093" s="10" t="s">
        <v>374</v>
      </c>
      <c r="AA4093" s="10"/>
      <c r="AB4093" s="10"/>
      <c r="AC4093" s="10"/>
      <c r="AD4093" s="10"/>
      <c r="AE4093" s="10">
        <v>1.4</v>
      </c>
      <c r="AF4093" s="10" t="s">
        <v>217</v>
      </c>
      <c r="AG4093" s="10"/>
      <c r="AH4093" s="10"/>
      <c r="AI4093" s="10"/>
      <c r="AJ4093" s="10"/>
      <c r="AK4093" s="10"/>
      <c r="AL4093" s="10">
        <v>2014</v>
      </c>
      <c r="AM4093" s="10"/>
    </row>
    <row r="4094" spans="1:39" x14ac:dyDescent="0.25">
      <c r="A4094" s="10">
        <v>58920</v>
      </c>
      <c r="B4094" s="10" t="s">
        <v>39</v>
      </c>
      <c r="C4094" s="10" t="s">
        <v>17687</v>
      </c>
      <c r="D4094" s="10">
        <v>61315</v>
      </c>
      <c r="E4094" s="10" t="s">
        <v>17677</v>
      </c>
      <c r="F4094" s="10">
        <v>37.352221999999998</v>
      </c>
      <c r="G4094" s="10">
        <v>-120.506944</v>
      </c>
      <c r="H4094" s="10" t="s">
        <v>17688</v>
      </c>
      <c r="I4094" s="10" t="s">
        <v>523</v>
      </c>
      <c r="J4094" s="10" t="s">
        <v>72</v>
      </c>
      <c r="K4094" s="10" t="s">
        <v>17689</v>
      </c>
      <c r="L4094" s="10" t="s">
        <v>523</v>
      </c>
      <c r="M4094" s="10" t="s">
        <v>39</v>
      </c>
      <c r="N4094" s="10" t="s">
        <v>75</v>
      </c>
      <c r="O4094" s="10" t="s">
        <v>76</v>
      </c>
      <c r="P4094" s="10" t="s">
        <v>7752</v>
      </c>
      <c r="Q4094" s="10" t="s">
        <v>7753</v>
      </c>
      <c r="R4094" s="10">
        <v>1</v>
      </c>
      <c r="S4094" s="10" t="s">
        <v>17690</v>
      </c>
      <c r="T4094" s="10">
        <v>1.5</v>
      </c>
      <c r="U4094" s="10">
        <v>1.5</v>
      </c>
      <c r="V4094" s="10">
        <v>1.5</v>
      </c>
      <c r="W4094" s="10" t="s">
        <v>80</v>
      </c>
      <c r="X4094" s="10" t="s">
        <v>81</v>
      </c>
      <c r="Y4094" s="10">
        <v>12</v>
      </c>
      <c r="Z4094" s="10" t="s">
        <v>374</v>
      </c>
      <c r="AA4094" s="10"/>
      <c r="AB4094" s="10"/>
      <c r="AC4094" s="10"/>
      <c r="AD4094" s="10"/>
      <c r="AE4094" s="10">
        <v>2</v>
      </c>
      <c r="AF4094" s="10" t="s">
        <v>217</v>
      </c>
      <c r="AG4094" s="10"/>
      <c r="AH4094" s="10"/>
      <c r="AI4094" s="10"/>
      <c r="AJ4094" s="10"/>
      <c r="AK4094" s="10"/>
      <c r="AL4094" s="10">
        <v>2014</v>
      </c>
      <c r="AM4094" s="10"/>
    </row>
    <row r="4095" spans="1:39" x14ac:dyDescent="0.25">
      <c r="A4095" s="4">
        <v>58921</v>
      </c>
      <c r="B4095" s="4" t="s">
        <v>83</v>
      </c>
      <c r="C4095" s="4" t="s">
        <v>17691</v>
      </c>
      <c r="D4095" s="4">
        <v>58383</v>
      </c>
      <c r="E4095" s="4" t="s">
        <v>17692</v>
      </c>
      <c r="F4095" s="4">
        <v>41.355556</v>
      </c>
      <c r="G4095" s="4">
        <v>-84.102500000000006</v>
      </c>
      <c r="H4095" s="4" t="s">
        <v>17693</v>
      </c>
      <c r="I4095" s="4" t="s">
        <v>6700</v>
      </c>
      <c r="J4095" s="4" t="s">
        <v>4000</v>
      </c>
      <c r="K4095" s="4" t="s">
        <v>6701</v>
      </c>
      <c r="L4095" s="4" t="s">
        <v>1536</v>
      </c>
      <c r="M4095" s="4" t="s">
        <v>1198</v>
      </c>
      <c r="N4095" s="4" t="s">
        <v>83</v>
      </c>
      <c r="O4095" s="4" t="s">
        <v>92</v>
      </c>
      <c r="P4095" s="4" t="s">
        <v>77</v>
      </c>
      <c r="Q4095" s="4" t="s">
        <v>7315</v>
      </c>
      <c r="R4095" s="4">
        <v>2</v>
      </c>
      <c r="S4095" s="4" t="s">
        <v>6436</v>
      </c>
      <c r="T4095" s="4">
        <v>2.8</v>
      </c>
      <c r="U4095" s="4">
        <v>2.4</v>
      </c>
      <c r="V4095" s="4">
        <v>2.4</v>
      </c>
      <c r="W4095" s="4" t="s">
        <v>80</v>
      </c>
      <c r="X4095" s="4" t="s">
        <v>81</v>
      </c>
      <c r="Y4095" s="4">
        <v>13.2</v>
      </c>
      <c r="Z4095" s="4" t="s">
        <v>374</v>
      </c>
      <c r="AA4095" s="4"/>
      <c r="AB4095" s="4"/>
      <c r="AC4095" s="4"/>
      <c r="AD4095" s="4"/>
      <c r="AE4095" s="4"/>
      <c r="AF4095" s="4"/>
      <c r="AG4095" s="4"/>
      <c r="AH4095" s="4"/>
      <c r="AI4095" s="4"/>
      <c r="AJ4095" s="4"/>
      <c r="AK4095" s="4"/>
      <c r="AL4095" s="4">
        <v>2013</v>
      </c>
      <c r="AM4095" s="4"/>
    </row>
    <row r="4096" spans="1:39" x14ac:dyDescent="0.25">
      <c r="A4096" s="8">
        <v>58924</v>
      </c>
      <c r="B4096" s="8" t="s">
        <v>54</v>
      </c>
      <c r="C4096" s="8" t="s">
        <v>17694</v>
      </c>
      <c r="D4096" s="8">
        <v>60568</v>
      </c>
      <c r="E4096" s="8" t="s">
        <v>17694</v>
      </c>
      <c r="F4096" s="8">
        <v>40.074167000000003</v>
      </c>
      <c r="G4096" s="8">
        <v>-89.291944000000001</v>
      </c>
      <c r="H4096" s="8" t="s">
        <v>13278</v>
      </c>
      <c r="I4096" s="8" t="s">
        <v>13278</v>
      </c>
      <c r="J4096" s="8" t="s">
        <v>370</v>
      </c>
      <c r="K4096" s="8" t="s">
        <v>17695</v>
      </c>
      <c r="L4096" s="8" t="s">
        <v>4693</v>
      </c>
      <c r="M4096" s="8" t="s">
        <v>91</v>
      </c>
      <c r="N4096" s="8" t="s">
        <v>54</v>
      </c>
      <c r="O4096" s="8" t="s">
        <v>63</v>
      </c>
      <c r="P4096" s="8" t="s">
        <v>3306</v>
      </c>
      <c r="Q4096" s="8" t="s">
        <v>3307</v>
      </c>
      <c r="R4096" s="8">
        <v>1</v>
      </c>
      <c r="S4096" s="8" t="s">
        <v>8713</v>
      </c>
      <c r="T4096" s="8">
        <v>202</v>
      </c>
      <c r="U4096" s="8">
        <v>202</v>
      </c>
      <c r="V4096" s="8">
        <v>202</v>
      </c>
      <c r="W4096" s="8" t="s">
        <v>80</v>
      </c>
      <c r="X4096" s="8" t="s">
        <v>81</v>
      </c>
      <c r="Y4096" s="8">
        <v>138</v>
      </c>
      <c r="Z4096" s="8" t="s">
        <v>374</v>
      </c>
      <c r="AA4096" s="8"/>
      <c r="AB4096" s="8">
        <v>114</v>
      </c>
      <c r="AC4096" s="8" t="s">
        <v>6581</v>
      </c>
      <c r="AD4096" s="8">
        <v>393.7</v>
      </c>
      <c r="AE4096" s="8"/>
      <c r="AF4096" s="8"/>
      <c r="AG4096" s="8"/>
      <c r="AH4096" s="8"/>
      <c r="AI4096" s="8"/>
      <c r="AJ4096" s="8"/>
      <c r="AK4096" s="8"/>
      <c r="AL4096" s="8">
        <v>2020</v>
      </c>
      <c r="AM4096" s="8"/>
    </row>
    <row r="4097" spans="1:39" x14ac:dyDescent="0.25">
      <c r="A4097" s="8">
        <v>58925</v>
      </c>
      <c r="B4097" s="8" t="s">
        <v>54</v>
      </c>
      <c r="C4097" s="8" t="s">
        <v>17696</v>
      </c>
      <c r="D4097" s="8">
        <v>60569</v>
      </c>
      <c r="E4097" s="8" t="s">
        <v>17697</v>
      </c>
      <c r="F4097" s="8">
        <v>39.821944000000002</v>
      </c>
      <c r="G4097" s="8">
        <v>-89.955832999999998</v>
      </c>
      <c r="H4097" s="8" t="s">
        <v>13278</v>
      </c>
      <c r="I4097" s="8" t="s">
        <v>13278</v>
      </c>
      <c r="J4097" s="8" t="s">
        <v>370</v>
      </c>
      <c r="K4097" s="8" t="s">
        <v>17698</v>
      </c>
      <c r="L4097" s="8" t="s">
        <v>1599</v>
      </c>
      <c r="M4097" s="8" t="s">
        <v>91</v>
      </c>
      <c r="N4097" s="8" t="s">
        <v>54</v>
      </c>
      <c r="O4097" s="8" t="s">
        <v>63</v>
      </c>
      <c r="P4097" s="8" t="s">
        <v>3306</v>
      </c>
      <c r="Q4097" s="8" t="s">
        <v>3307</v>
      </c>
      <c r="R4097" s="8">
        <v>1</v>
      </c>
      <c r="S4097" s="8" t="s">
        <v>17699</v>
      </c>
      <c r="T4097" s="8">
        <v>302</v>
      </c>
      <c r="U4097" s="8">
        <v>302</v>
      </c>
      <c r="V4097" s="8">
        <v>302</v>
      </c>
      <c r="W4097" s="8" t="s">
        <v>80</v>
      </c>
      <c r="X4097" s="8" t="s">
        <v>81</v>
      </c>
      <c r="Y4097" s="8">
        <v>69</v>
      </c>
      <c r="Z4097" s="8" t="s">
        <v>374</v>
      </c>
      <c r="AA4097" s="8"/>
      <c r="AB4097" s="8">
        <v>107</v>
      </c>
      <c r="AC4097" s="8" t="s">
        <v>1122</v>
      </c>
      <c r="AD4097" s="8">
        <v>374</v>
      </c>
      <c r="AE4097" s="8"/>
      <c r="AF4097" s="8"/>
      <c r="AG4097" s="8"/>
      <c r="AH4097" s="8"/>
      <c r="AI4097" s="8"/>
      <c r="AJ4097" s="8"/>
      <c r="AK4097" s="8"/>
      <c r="AL4097" s="8">
        <v>2021</v>
      </c>
      <c r="AM4097" s="8"/>
    </row>
    <row r="4098" spans="1:39" x14ac:dyDescent="0.25">
      <c r="A4098" s="8">
        <v>58927</v>
      </c>
      <c r="B4098" s="8" t="s">
        <v>54</v>
      </c>
      <c r="C4098" s="8" t="s">
        <v>17700</v>
      </c>
      <c r="D4098" s="8">
        <v>58795</v>
      </c>
      <c r="E4098" s="8" t="s">
        <v>17701</v>
      </c>
      <c r="F4098" s="8">
        <v>42.208055999999999</v>
      </c>
      <c r="G4098" s="8">
        <v>-93.599444000000005</v>
      </c>
      <c r="H4098" s="8" t="s">
        <v>17702</v>
      </c>
      <c r="I4098" s="8" t="s">
        <v>2053</v>
      </c>
      <c r="J4098" s="8" t="s">
        <v>1745</v>
      </c>
      <c r="K4098" s="8" t="s">
        <v>2056</v>
      </c>
      <c r="L4098" s="8" t="s">
        <v>1820</v>
      </c>
      <c r="M4098" s="8" t="s">
        <v>62</v>
      </c>
      <c r="N4098" s="8" t="s">
        <v>54</v>
      </c>
      <c r="O4098" s="8" t="s">
        <v>63</v>
      </c>
      <c r="P4098" s="8" t="s">
        <v>3306</v>
      </c>
      <c r="Q4098" s="8" t="s">
        <v>3307</v>
      </c>
      <c r="R4098" s="8">
        <v>1</v>
      </c>
      <c r="S4098" s="8" t="s">
        <v>17703</v>
      </c>
      <c r="T4098" s="8">
        <v>1.5</v>
      </c>
      <c r="U4098" s="8">
        <v>1.5</v>
      </c>
      <c r="V4098" s="8">
        <v>1.5</v>
      </c>
      <c r="W4098" s="8" t="s">
        <v>80</v>
      </c>
      <c r="X4098" s="8" t="s">
        <v>81</v>
      </c>
      <c r="Y4098" s="8">
        <v>12.47</v>
      </c>
      <c r="Z4098" s="8" t="s">
        <v>374</v>
      </c>
      <c r="AA4098" s="8"/>
      <c r="AB4098" s="8">
        <v>1</v>
      </c>
      <c r="AC4098" s="8" t="s">
        <v>14199</v>
      </c>
      <c r="AD4098" s="8">
        <v>278.89999999999998</v>
      </c>
      <c r="AE4098" s="8"/>
      <c r="AF4098" s="8"/>
      <c r="AG4098" s="8"/>
      <c r="AH4098" s="8"/>
      <c r="AI4098" s="8"/>
      <c r="AJ4098" s="8"/>
      <c r="AK4098" s="8"/>
      <c r="AL4098" s="8">
        <v>2010</v>
      </c>
      <c r="AM4098" s="8"/>
    </row>
    <row r="4099" spans="1:39" x14ac:dyDescent="0.25">
      <c r="A4099" s="3">
        <v>58929</v>
      </c>
      <c r="B4099" s="3" t="s">
        <v>54</v>
      </c>
      <c r="C4099" s="3" t="s">
        <v>17704</v>
      </c>
      <c r="D4099" s="3">
        <v>12286</v>
      </c>
      <c r="E4099" s="3" t="s">
        <v>3195</v>
      </c>
      <c r="F4099" s="3">
        <v>45.676389</v>
      </c>
      <c r="G4099" s="3">
        <v>-94.801944000000006</v>
      </c>
      <c r="H4099" s="3" t="s">
        <v>17705</v>
      </c>
      <c r="I4099" s="3" t="s">
        <v>3194</v>
      </c>
      <c r="J4099" s="3" t="s">
        <v>59</v>
      </c>
      <c r="K4099" s="3" t="s">
        <v>3197</v>
      </c>
      <c r="L4099" s="3" t="s">
        <v>3198</v>
      </c>
      <c r="M4099" s="3" t="s">
        <v>62</v>
      </c>
      <c r="N4099" s="3" t="s">
        <v>54</v>
      </c>
      <c r="O4099" s="3" t="s">
        <v>63</v>
      </c>
      <c r="P4099" s="3" t="s">
        <v>64</v>
      </c>
      <c r="Q4099" s="3" t="s">
        <v>65</v>
      </c>
      <c r="R4099" s="3">
        <v>1</v>
      </c>
      <c r="S4099" s="3" t="s">
        <v>17706</v>
      </c>
      <c r="T4099" s="3">
        <v>1</v>
      </c>
      <c r="U4099" s="3">
        <v>0.9</v>
      </c>
      <c r="V4099" s="3">
        <v>0.9</v>
      </c>
      <c r="W4099" s="3" t="s">
        <v>51</v>
      </c>
      <c r="X4099" s="3" t="s">
        <v>52</v>
      </c>
      <c r="Y4099" s="3">
        <v>12.47</v>
      </c>
      <c r="Z4099" s="3" t="s">
        <v>67</v>
      </c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>
        <v>2014</v>
      </c>
      <c r="AM4099" s="3"/>
    </row>
    <row r="4100" spans="1:39" x14ac:dyDescent="0.25">
      <c r="A4100" s="8">
        <v>58932</v>
      </c>
      <c r="B4100" s="8" t="s">
        <v>54</v>
      </c>
      <c r="C4100" s="8" t="s">
        <v>17707</v>
      </c>
      <c r="D4100" s="8">
        <v>19062</v>
      </c>
      <c r="E4100" s="8" t="s">
        <v>2072</v>
      </c>
      <c r="F4100" s="8">
        <v>42.161389</v>
      </c>
      <c r="G4100" s="8">
        <v>-92.442499999999995</v>
      </c>
      <c r="H4100" s="8" t="s">
        <v>17708</v>
      </c>
      <c r="I4100" s="8" t="s">
        <v>2074</v>
      </c>
      <c r="J4100" s="8" t="s">
        <v>1745</v>
      </c>
      <c r="K4100" s="8" t="s">
        <v>2075</v>
      </c>
      <c r="L4100" s="8" t="s">
        <v>2076</v>
      </c>
      <c r="M4100" s="8" t="s">
        <v>62</v>
      </c>
      <c r="N4100" s="8" t="s">
        <v>54</v>
      </c>
      <c r="O4100" s="8" t="s">
        <v>63</v>
      </c>
      <c r="P4100" s="8" t="s">
        <v>3306</v>
      </c>
      <c r="Q4100" s="8" t="s">
        <v>3307</v>
      </c>
      <c r="R4100" s="8">
        <v>1</v>
      </c>
      <c r="S4100" s="8" t="s">
        <v>17703</v>
      </c>
      <c r="T4100" s="8">
        <v>1.5</v>
      </c>
      <c r="U4100" s="8">
        <v>1.5</v>
      </c>
      <c r="V4100" s="8">
        <v>1.5</v>
      </c>
      <c r="W4100" s="8" t="s">
        <v>51</v>
      </c>
      <c r="X4100" s="8" t="s">
        <v>52</v>
      </c>
      <c r="Y4100" s="8">
        <v>12.47</v>
      </c>
      <c r="Z4100" s="8" t="s">
        <v>67</v>
      </c>
      <c r="AA4100" s="8"/>
      <c r="AB4100" s="8">
        <v>1</v>
      </c>
      <c r="AC4100" s="8" t="s">
        <v>14199</v>
      </c>
      <c r="AD4100" s="8">
        <v>278.89999999999998</v>
      </c>
      <c r="AE4100" s="8"/>
      <c r="AF4100" s="8"/>
      <c r="AG4100" s="8"/>
      <c r="AH4100" s="8"/>
      <c r="AI4100" s="8"/>
      <c r="AJ4100" s="8"/>
      <c r="AK4100" s="8"/>
      <c r="AL4100" s="8">
        <v>2010</v>
      </c>
      <c r="AM4100" s="8"/>
    </row>
    <row r="4101" spans="1:39" x14ac:dyDescent="0.25">
      <c r="A4101" s="2">
        <v>58933</v>
      </c>
      <c r="B4101" s="2" t="s">
        <v>83</v>
      </c>
      <c r="C4101" s="2" t="s">
        <v>17709</v>
      </c>
      <c r="D4101" s="2">
        <v>58798</v>
      </c>
      <c r="E4101" s="2" t="s">
        <v>17709</v>
      </c>
      <c r="F4101" s="2">
        <v>40.671666999999999</v>
      </c>
      <c r="G4101" s="2">
        <v>-80.336388999999997</v>
      </c>
      <c r="H4101" s="2" t="s">
        <v>17710</v>
      </c>
      <c r="I4101" s="2" t="s">
        <v>17711</v>
      </c>
      <c r="J4101" s="2" t="s">
        <v>4366</v>
      </c>
      <c r="K4101" s="2" t="s">
        <v>17712</v>
      </c>
      <c r="L4101" s="2" t="s">
        <v>655</v>
      </c>
      <c r="M4101" s="2" t="s">
        <v>1198</v>
      </c>
      <c r="N4101" s="2" t="s">
        <v>83</v>
      </c>
      <c r="O4101" s="2" t="s">
        <v>92</v>
      </c>
      <c r="P4101" s="2" t="s">
        <v>48</v>
      </c>
      <c r="Q4101" s="2" t="s">
        <v>358</v>
      </c>
      <c r="R4101" s="2">
        <v>5</v>
      </c>
      <c r="S4101" s="2" t="s">
        <v>17713</v>
      </c>
      <c r="T4101" s="2">
        <v>309.8</v>
      </c>
      <c r="U4101" s="2">
        <v>256.7</v>
      </c>
      <c r="V4101" s="2">
        <v>291.10000000000002</v>
      </c>
      <c r="W4101" s="2" t="s">
        <v>80</v>
      </c>
      <c r="X4101" s="2" t="s">
        <v>2489</v>
      </c>
      <c r="Y4101" s="2">
        <v>138</v>
      </c>
      <c r="Z4101" s="2" t="s">
        <v>6659</v>
      </c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>
        <v>2021</v>
      </c>
      <c r="AM4101" s="2"/>
    </row>
    <row r="4102" spans="1:39" x14ac:dyDescent="0.25">
      <c r="A4102" s="8">
        <v>58938</v>
      </c>
      <c r="B4102" s="8" t="s">
        <v>96</v>
      </c>
      <c r="C4102" s="8" t="s">
        <v>17714</v>
      </c>
      <c r="D4102" s="8">
        <v>59380</v>
      </c>
      <c r="E4102" s="8" t="s">
        <v>14861</v>
      </c>
      <c r="F4102" s="8">
        <v>34.446111000000002</v>
      </c>
      <c r="G4102" s="8">
        <v>-97.269722000000002</v>
      </c>
      <c r="H4102" s="8" t="s">
        <v>17715</v>
      </c>
      <c r="I4102" s="8" t="s">
        <v>3026</v>
      </c>
      <c r="J4102" s="8" t="s">
        <v>297</v>
      </c>
      <c r="K4102" s="8" t="s">
        <v>17716</v>
      </c>
      <c r="L4102" s="8" t="s">
        <v>6273</v>
      </c>
      <c r="M4102" s="8" t="s">
        <v>62</v>
      </c>
      <c r="N4102" s="8" t="s">
        <v>104</v>
      </c>
      <c r="O4102" s="8" t="s">
        <v>105</v>
      </c>
      <c r="P4102" s="8" t="s">
        <v>3306</v>
      </c>
      <c r="Q4102" s="8" t="s">
        <v>3307</v>
      </c>
      <c r="R4102" s="8">
        <v>1</v>
      </c>
      <c r="S4102" s="8" t="s">
        <v>16275</v>
      </c>
      <c r="T4102" s="8">
        <v>150</v>
      </c>
      <c r="U4102" s="8">
        <v>150</v>
      </c>
      <c r="V4102" s="8">
        <v>150</v>
      </c>
      <c r="W4102" s="8" t="s">
        <v>80</v>
      </c>
      <c r="X4102" s="8" t="s">
        <v>81</v>
      </c>
      <c r="Y4102" s="8">
        <v>138</v>
      </c>
      <c r="Z4102" s="8" t="s">
        <v>374</v>
      </c>
      <c r="AA4102" s="8"/>
      <c r="AB4102" s="8">
        <v>75</v>
      </c>
      <c r="AC4102" s="8" t="s">
        <v>6581</v>
      </c>
      <c r="AD4102" s="8">
        <v>295</v>
      </c>
      <c r="AE4102" s="8"/>
      <c r="AF4102" s="8"/>
      <c r="AG4102" s="8"/>
      <c r="AH4102" s="8"/>
      <c r="AI4102" s="8"/>
      <c r="AJ4102" s="8"/>
      <c r="AK4102" s="8"/>
      <c r="AL4102" s="8">
        <v>2014</v>
      </c>
      <c r="AM4102" s="8"/>
    </row>
    <row r="4103" spans="1:39" x14ac:dyDescent="0.25">
      <c r="A4103" s="8">
        <v>58939</v>
      </c>
      <c r="B4103" s="8" t="s">
        <v>96</v>
      </c>
      <c r="C4103" s="8" t="s">
        <v>17717</v>
      </c>
      <c r="D4103" s="8">
        <v>57421</v>
      </c>
      <c r="E4103" s="8" t="s">
        <v>16814</v>
      </c>
      <c r="F4103" s="8">
        <v>33.029443999999998</v>
      </c>
      <c r="G4103" s="8">
        <v>-103.855833</v>
      </c>
      <c r="H4103" s="8" t="s">
        <v>17718</v>
      </c>
      <c r="I4103" s="8" t="s">
        <v>1330</v>
      </c>
      <c r="J4103" s="8" t="s">
        <v>1186</v>
      </c>
      <c r="K4103" s="8" t="s">
        <v>17719</v>
      </c>
      <c r="L4103" s="8" t="s">
        <v>16854</v>
      </c>
      <c r="M4103" s="8" t="s">
        <v>62</v>
      </c>
      <c r="N4103" s="8" t="s">
        <v>104</v>
      </c>
      <c r="O4103" s="8" t="s">
        <v>105</v>
      </c>
      <c r="P4103" s="8" t="s">
        <v>3306</v>
      </c>
      <c r="Q4103" s="8" t="s">
        <v>3307</v>
      </c>
      <c r="R4103" s="8">
        <v>1</v>
      </c>
      <c r="S4103" s="8" t="s">
        <v>17720</v>
      </c>
      <c r="T4103" s="8">
        <v>5</v>
      </c>
      <c r="U4103" s="8">
        <v>5</v>
      </c>
      <c r="V4103" s="8">
        <v>5</v>
      </c>
      <c r="W4103" s="8" t="s">
        <v>80</v>
      </c>
      <c r="X4103" s="8" t="s">
        <v>81</v>
      </c>
      <c r="Y4103" s="8">
        <v>69</v>
      </c>
      <c r="Z4103" s="8" t="s">
        <v>374</v>
      </c>
      <c r="AA4103" s="8"/>
      <c r="AB4103" s="8">
        <v>3</v>
      </c>
      <c r="AC4103" s="8" t="s">
        <v>6581</v>
      </c>
      <c r="AD4103" s="8">
        <v>262.39999999999998</v>
      </c>
      <c r="AE4103" s="8"/>
      <c r="AF4103" s="8"/>
      <c r="AG4103" s="8"/>
      <c r="AH4103" s="8"/>
      <c r="AI4103" s="8"/>
      <c r="AJ4103" s="8"/>
      <c r="AK4103" s="8"/>
      <c r="AL4103" s="8">
        <v>2014</v>
      </c>
      <c r="AM4103" s="8"/>
    </row>
    <row r="4104" spans="1:39" x14ac:dyDescent="0.25">
      <c r="A4104" s="8">
        <v>58940</v>
      </c>
      <c r="B4104" s="8" t="s">
        <v>96</v>
      </c>
      <c r="C4104" s="8" t="s">
        <v>17721</v>
      </c>
      <c r="D4104" s="8">
        <v>57421</v>
      </c>
      <c r="E4104" s="8" t="s">
        <v>16814</v>
      </c>
      <c r="F4104" s="8">
        <v>33.013888999999999</v>
      </c>
      <c r="G4104" s="8">
        <v>-103.86499999999999</v>
      </c>
      <c r="H4104" s="8" t="s">
        <v>17718</v>
      </c>
      <c r="I4104" s="8" t="s">
        <v>1330</v>
      </c>
      <c r="J4104" s="8" t="s">
        <v>1186</v>
      </c>
      <c r="K4104" s="8" t="s">
        <v>17719</v>
      </c>
      <c r="L4104" s="8" t="s">
        <v>16854</v>
      </c>
      <c r="M4104" s="8" t="s">
        <v>62</v>
      </c>
      <c r="N4104" s="8" t="s">
        <v>104</v>
      </c>
      <c r="O4104" s="8" t="s">
        <v>105</v>
      </c>
      <c r="P4104" s="8" t="s">
        <v>3306</v>
      </c>
      <c r="Q4104" s="8" t="s">
        <v>3307</v>
      </c>
      <c r="R4104" s="8">
        <v>1</v>
      </c>
      <c r="S4104" s="8" t="s">
        <v>17722</v>
      </c>
      <c r="T4104" s="8">
        <v>10</v>
      </c>
      <c r="U4104" s="8">
        <v>10</v>
      </c>
      <c r="V4104" s="8">
        <v>10</v>
      </c>
      <c r="W4104" s="8" t="s">
        <v>80</v>
      </c>
      <c r="X4104" s="8" t="s">
        <v>81</v>
      </c>
      <c r="Y4104" s="8">
        <v>69</v>
      </c>
      <c r="Z4104" s="8" t="s">
        <v>374</v>
      </c>
      <c r="AA4104" s="8"/>
      <c r="AB4104" s="8">
        <v>5</v>
      </c>
      <c r="AC4104" s="8" t="s">
        <v>6581</v>
      </c>
      <c r="AD4104" s="8">
        <v>262.39999999999998</v>
      </c>
      <c r="AE4104" s="8"/>
      <c r="AF4104" s="8"/>
      <c r="AG4104" s="8"/>
      <c r="AH4104" s="8"/>
      <c r="AI4104" s="8"/>
      <c r="AJ4104" s="8"/>
      <c r="AK4104" s="8"/>
      <c r="AL4104" s="8">
        <v>2014</v>
      </c>
      <c r="AM4104" s="8"/>
    </row>
    <row r="4105" spans="1:39" x14ac:dyDescent="0.25">
      <c r="A4105" s="10">
        <v>58942</v>
      </c>
      <c r="B4105" s="10" t="s">
        <v>54</v>
      </c>
      <c r="C4105" s="10" t="s">
        <v>17723</v>
      </c>
      <c r="D4105" s="10">
        <v>60025</v>
      </c>
      <c r="E4105" s="10" t="s">
        <v>12132</v>
      </c>
      <c r="F4105" s="10">
        <v>39.763055999999999</v>
      </c>
      <c r="G4105" s="10">
        <v>-86.301111000000006</v>
      </c>
      <c r="H4105" s="10" t="s">
        <v>17724</v>
      </c>
      <c r="I4105" s="10" t="s">
        <v>1657</v>
      </c>
      <c r="J4105" s="10" t="s">
        <v>1637</v>
      </c>
      <c r="K4105" s="10" t="s">
        <v>16623</v>
      </c>
      <c r="L4105" s="10" t="s">
        <v>1626</v>
      </c>
      <c r="M4105" s="10" t="s">
        <v>1198</v>
      </c>
      <c r="N4105" s="10" t="s">
        <v>54</v>
      </c>
      <c r="O4105" s="10" t="s">
        <v>63</v>
      </c>
      <c r="P4105" s="10" t="s">
        <v>7752</v>
      </c>
      <c r="Q4105" s="10" t="s">
        <v>7753</v>
      </c>
      <c r="R4105" s="10">
        <v>1</v>
      </c>
      <c r="S4105" s="10" t="s">
        <v>17725</v>
      </c>
      <c r="T4105" s="10">
        <v>2.8</v>
      </c>
      <c r="U4105" s="10">
        <v>2.8</v>
      </c>
      <c r="V4105" s="10">
        <v>2.8</v>
      </c>
      <c r="W4105" s="10" t="s">
        <v>80</v>
      </c>
      <c r="X4105" s="10" t="s">
        <v>81</v>
      </c>
      <c r="Y4105" s="10">
        <v>13.2</v>
      </c>
      <c r="Z4105" s="10" t="s">
        <v>374</v>
      </c>
      <c r="AA4105" s="10"/>
      <c r="AB4105" s="10"/>
      <c r="AC4105" s="10"/>
      <c r="AD4105" s="10"/>
      <c r="AE4105" s="10">
        <v>3.1</v>
      </c>
      <c r="AF4105" s="10"/>
      <c r="AG4105" s="10"/>
      <c r="AH4105" s="10"/>
      <c r="AI4105" s="10"/>
      <c r="AJ4105" s="10"/>
      <c r="AK4105" s="10"/>
      <c r="AL4105" s="10">
        <v>2014</v>
      </c>
      <c r="AM4105" s="10"/>
    </row>
    <row r="4106" spans="1:39" x14ac:dyDescent="0.25">
      <c r="A4106" s="10">
        <v>58943</v>
      </c>
      <c r="B4106" s="10" t="s">
        <v>83</v>
      </c>
      <c r="C4106" s="10" t="s">
        <v>17726</v>
      </c>
      <c r="D4106" s="10">
        <v>65411</v>
      </c>
      <c r="E4106" s="10" t="s">
        <v>12879</v>
      </c>
      <c r="F4106" s="10">
        <v>36.441943999999999</v>
      </c>
      <c r="G4106" s="10">
        <v>-77.711388999999997</v>
      </c>
      <c r="H4106" s="10" t="s">
        <v>17727</v>
      </c>
      <c r="I4106" s="10" t="s">
        <v>3955</v>
      </c>
      <c r="J4106" s="10" t="s">
        <v>3956</v>
      </c>
      <c r="K4106" s="10" t="s">
        <v>17728</v>
      </c>
      <c r="L4106" s="10" t="s">
        <v>3958</v>
      </c>
      <c r="M4106" s="10" t="s">
        <v>91</v>
      </c>
      <c r="N4106" s="10" t="s">
        <v>83</v>
      </c>
      <c r="O4106" s="10" t="s">
        <v>92</v>
      </c>
      <c r="P4106" s="10" t="s">
        <v>7752</v>
      </c>
      <c r="Q4106" s="10" t="s">
        <v>7753</v>
      </c>
      <c r="R4106" s="10">
        <v>1</v>
      </c>
      <c r="S4106" s="10" t="s">
        <v>50</v>
      </c>
      <c r="T4106" s="10">
        <v>20</v>
      </c>
      <c r="U4106" s="10">
        <v>20</v>
      </c>
      <c r="V4106" s="10">
        <v>20</v>
      </c>
      <c r="W4106" s="10" t="s">
        <v>80</v>
      </c>
      <c r="X4106" s="10" t="s">
        <v>81</v>
      </c>
      <c r="Y4106" s="10">
        <v>34.5</v>
      </c>
      <c r="Z4106" s="10" t="s">
        <v>374</v>
      </c>
      <c r="AA4106" s="10"/>
      <c r="AB4106" s="10"/>
      <c r="AC4106" s="10"/>
      <c r="AD4106" s="10"/>
      <c r="AE4106" s="10">
        <v>29</v>
      </c>
      <c r="AF4106" s="10"/>
      <c r="AG4106" s="10"/>
      <c r="AH4106" s="10"/>
      <c r="AI4106" s="10"/>
      <c r="AJ4106" s="10"/>
      <c r="AK4106" s="10"/>
      <c r="AL4106" s="10">
        <v>2014</v>
      </c>
      <c r="AM4106" s="10"/>
    </row>
    <row r="4107" spans="1:39" x14ac:dyDescent="0.25">
      <c r="A4107" s="4">
        <v>58944</v>
      </c>
      <c r="B4107" s="4" t="s">
        <v>54</v>
      </c>
      <c r="C4107" s="4" t="s">
        <v>17729</v>
      </c>
      <c r="D4107" s="4">
        <v>39347</v>
      </c>
      <c r="E4107" s="4" t="s">
        <v>12765</v>
      </c>
      <c r="F4107" s="4">
        <v>30.748332999999999</v>
      </c>
      <c r="G4107" s="4">
        <v>-94.4375</v>
      </c>
      <c r="H4107" s="4" t="s">
        <v>17730</v>
      </c>
      <c r="I4107" s="4" t="s">
        <v>17731</v>
      </c>
      <c r="J4107" s="4" t="s">
        <v>44</v>
      </c>
      <c r="K4107" s="4" t="s">
        <v>17732</v>
      </c>
      <c r="L4107" s="4" t="s">
        <v>17733</v>
      </c>
      <c r="M4107" s="4" t="s">
        <v>91</v>
      </c>
      <c r="N4107" s="4" t="s">
        <v>54</v>
      </c>
      <c r="O4107" s="4" t="s">
        <v>63</v>
      </c>
      <c r="P4107" s="4" t="s">
        <v>77</v>
      </c>
      <c r="Q4107" s="4" t="s">
        <v>2814</v>
      </c>
      <c r="R4107" s="4">
        <v>1</v>
      </c>
      <c r="S4107" s="4" t="s">
        <v>9550</v>
      </c>
      <c r="T4107" s="4">
        <v>49.9</v>
      </c>
      <c r="U4107" s="4">
        <v>46.5</v>
      </c>
      <c r="V4107" s="4">
        <v>46.5</v>
      </c>
      <c r="W4107" s="4" t="s">
        <v>51</v>
      </c>
      <c r="X4107" s="4" t="s">
        <v>52</v>
      </c>
      <c r="Y4107" s="4">
        <v>138</v>
      </c>
      <c r="Z4107" s="4" t="s">
        <v>94</v>
      </c>
      <c r="AA4107" s="4" t="s">
        <v>17734</v>
      </c>
      <c r="AB4107" s="4"/>
      <c r="AC4107" s="4"/>
      <c r="AD4107" s="4"/>
      <c r="AE4107" s="4"/>
      <c r="AF4107" s="4"/>
      <c r="AG4107" s="4"/>
      <c r="AH4107" s="4"/>
      <c r="AI4107" s="4"/>
      <c r="AJ4107" s="4"/>
      <c r="AK4107" s="4"/>
      <c r="AL4107" s="4">
        <v>2014</v>
      </c>
      <c r="AM4107" s="4"/>
    </row>
    <row r="4108" spans="1:39" x14ac:dyDescent="0.25">
      <c r="A4108" s="6">
        <v>58947</v>
      </c>
      <c r="B4108" s="6" t="s">
        <v>83</v>
      </c>
      <c r="C4108" s="6" t="s">
        <v>17735</v>
      </c>
      <c r="D4108" s="6">
        <v>2265</v>
      </c>
      <c r="E4108" s="6" t="s">
        <v>10143</v>
      </c>
      <c r="F4108" s="6">
        <v>40.324722000000001</v>
      </c>
      <c r="G4108" s="6">
        <v>-74.707778000000005</v>
      </c>
      <c r="H4108" s="6" t="s">
        <v>17736</v>
      </c>
      <c r="I4108" s="6" t="s">
        <v>12945</v>
      </c>
      <c r="J4108" s="6" t="s">
        <v>3862</v>
      </c>
      <c r="K4108" s="6" t="s">
        <v>17737</v>
      </c>
      <c r="L4108" s="6" t="s">
        <v>2466</v>
      </c>
      <c r="M4108" s="6" t="s">
        <v>1198</v>
      </c>
      <c r="N4108" s="6" t="s">
        <v>83</v>
      </c>
      <c r="O4108" s="6" t="s">
        <v>92</v>
      </c>
      <c r="P4108" s="6" t="s">
        <v>194</v>
      </c>
      <c r="Q4108" s="6" t="s">
        <v>251</v>
      </c>
      <c r="R4108" s="6">
        <v>3</v>
      </c>
      <c r="S4108" s="6" t="s">
        <v>17738</v>
      </c>
      <c r="T4108" s="6">
        <v>11.1</v>
      </c>
      <c r="U4108" s="6">
        <v>10.3</v>
      </c>
      <c r="V4108" s="6">
        <v>11.1</v>
      </c>
      <c r="W4108" s="6" t="s">
        <v>80</v>
      </c>
      <c r="X4108" s="6" t="s">
        <v>4074</v>
      </c>
      <c r="Y4108" s="6">
        <v>69</v>
      </c>
      <c r="Z4108" s="6" t="s">
        <v>6659</v>
      </c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  <c r="AL4108" s="6">
        <v>1991</v>
      </c>
      <c r="AM4108" s="6"/>
    </row>
    <row r="4109" spans="1:39" x14ac:dyDescent="0.25">
      <c r="A4109" s="10">
        <v>58949</v>
      </c>
      <c r="B4109" s="10" t="s">
        <v>39</v>
      </c>
      <c r="C4109" s="10" t="s">
        <v>17739</v>
      </c>
      <c r="D4109" s="10">
        <v>60281</v>
      </c>
      <c r="E4109" s="10" t="s">
        <v>15004</v>
      </c>
      <c r="F4109" s="10">
        <v>38.773055999999997</v>
      </c>
      <c r="G4109" s="10">
        <v>-123.01777800000001</v>
      </c>
      <c r="H4109" s="10" t="s">
        <v>17740</v>
      </c>
      <c r="I4109" s="10" t="s">
        <v>17592</v>
      </c>
      <c r="J4109" s="10" t="s">
        <v>72</v>
      </c>
      <c r="K4109" s="10" t="s">
        <v>9430</v>
      </c>
      <c r="L4109" s="10" t="s">
        <v>620</v>
      </c>
      <c r="M4109" s="10" t="s">
        <v>39</v>
      </c>
      <c r="N4109" s="10" t="s">
        <v>75</v>
      </c>
      <c r="O4109" s="10" t="s">
        <v>76</v>
      </c>
      <c r="P4109" s="10" t="s">
        <v>7752</v>
      </c>
      <c r="Q4109" s="10" t="s">
        <v>7753</v>
      </c>
      <c r="R4109" s="10">
        <v>1</v>
      </c>
      <c r="S4109" s="10" t="s">
        <v>13278</v>
      </c>
      <c r="T4109" s="10">
        <v>1.5</v>
      </c>
      <c r="U4109" s="10">
        <v>1.5</v>
      </c>
      <c r="V4109" s="10">
        <v>1.5</v>
      </c>
      <c r="W4109" s="10" t="s">
        <v>80</v>
      </c>
      <c r="X4109" s="10" t="s">
        <v>81</v>
      </c>
      <c r="Y4109" s="10">
        <v>12</v>
      </c>
      <c r="Z4109" s="10" t="s">
        <v>374</v>
      </c>
      <c r="AA4109" s="10"/>
      <c r="AB4109" s="10"/>
      <c r="AC4109" s="10"/>
      <c r="AD4109" s="10"/>
      <c r="AE4109" s="10">
        <v>1.7</v>
      </c>
      <c r="AF4109" s="10"/>
      <c r="AG4109" s="10"/>
      <c r="AH4109" s="10"/>
      <c r="AI4109" s="10"/>
      <c r="AJ4109" s="10"/>
      <c r="AK4109" s="10"/>
      <c r="AL4109" s="10">
        <v>2014</v>
      </c>
      <c r="AM4109" s="10"/>
    </row>
    <row r="4110" spans="1:39" x14ac:dyDescent="0.25">
      <c r="A4110" s="10">
        <v>58951</v>
      </c>
      <c r="B4110" s="10" t="s">
        <v>83</v>
      </c>
      <c r="C4110" s="10" t="s">
        <v>17741</v>
      </c>
      <c r="D4110" s="10">
        <v>63069</v>
      </c>
      <c r="E4110" s="10" t="s">
        <v>17742</v>
      </c>
      <c r="F4110" s="10">
        <v>39.416111000000001</v>
      </c>
      <c r="G4110" s="10">
        <v>-74.543888999999993</v>
      </c>
      <c r="H4110" s="10" t="s">
        <v>17743</v>
      </c>
      <c r="I4110" s="10" t="s">
        <v>17744</v>
      </c>
      <c r="J4110" s="10" t="s">
        <v>3862</v>
      </c>
      <c r="K4110" s="10" t="s">
        <v>15433</v>
      </c>
      <c r="L4110" s="10" t="s">
        <v>1828</v>
      </c>
      <c r="M4110" s="10" t="s">
        <v>1198</v>
      </c>
      <c r="N4110" s="10" t="s">
        <v>83</v>
      </c>
      <c r="O4110" s="10" t="s">
        <v>92</v>
      </c>
      <c r="P4110" s="10" t="s">
        <v>7752</v>
      </c>
      <c r="Q4110" s="10" t="s">
        <v>7753</v>
      </c>
      <c r="R4110" s="10">
        <v>1</v>
      </c>
      <c r="S4110" s="10" t="s">
        <v>17745</v>
      </c>
      <c r="T4110" s="10">
        <v>8.5</v>
      </c>
      <c r="U4110" s="10">
        <v>8.5</v>
      </c>
      <c r="V4110" s="10">
        <v>8.5</v>
      </c>
      <c r="W4110" s="10" t="s">
        <v>80</v>
      </c>
      <c r="X4110" s="10" t="s">
        <v>81</v>
      </c>
      <c r="Y4110" s="10">
        <v>12.47</v>
      </c>
      <c r="Z4110" s="10" t="s">
        <v>374</v>
      </c>
      <c r="AA4110" s="10"/>
      <c r="AB4110" s="10"/>
      <c r="AC4110" s="10"/>
      <c r="AD4110" s="10"/>
      <c r="AE4110" s="10">
        <v>10.7</v>
      </c>
      <c r="AF4110" s="10"/>
      <c r="AG4110" s="10"/>
      <c r="AH4110" s="10"/>
      <c r="AI4110" s="10"/>
      <c r="AJ4110" s="10"/>
      <c r="AK4110" s="10"/>
      <c r="AL4110" s="10">
        <v>2016</v>
      </c>
      <c r="AM4110" s="10"/>
    </row>
    <row r="4111" spans="1:39" x14ac:dyDescent="0.25">
      <c r="A4111" s="10">
        <v>58953</v>
      </c>
      <c r="B4111" s="10" t="s">
        <v>54</v>
      </c>
      <c r="C4111" s="10" t="s">
        <v>17746</v>
      </c>
      <c r="D4111" s="10">
        <v>60025</v>
      </c>
      <c r="E4111" s="10" t="s">
        <v>12132</v>
      </c>
      <c r="F4111" s="10">
        <v>39.766944000000002</v>
      </c>
      <c r="G4111" s="10">
        <v>-86.3</v>
      </c>
      <c r="H4111" s="10" t="s">
        <v>17747</v>
      </c>
      <c r="I4111" s="10" t="s">
        <v>1657</v>
      </c>
      <c r="J4111" s="10" t="s">
        <v>1637</v>
      </c>
      <c r="K4111" s="10" t="s">
        <v>17748</v>
      </c>
      <c r="L4111" s="10" t="s">
        <v>1626</v>
      </c>
      <c r="M4111" s="10" t="s">
        <v>1198</v>
      </c>
      <c r="N4111" s="10" t="s">
        <v>54</v>
      </c>
      <c r="O4111" s="10" t="s">
        <v>63</v>
      </c>
      <c r="P4111" s="10" t="s">
        <v>7752</v>
      </c>
      <c r="Q4111" s="10" t="s">
        <v>7753</v>
      </c>
      <c r="R4111" s="10">
        <v>1</v>
      </c>
      <c r="S4111" s="10" t="s">
        <v>17749</v>
      </c>
      <c r="T4111" s="10">
        <v>2.7</v>
      </c>
      <c r="U4111" s="10">
        <v>2.7</v>
      </c>
      <c r="V4111" s="10">
        <v>2.7</v>
      </c>
      <c r="W4111" s="10" t="s">
        <v>80</v>
      </c>
      <c r="X4111" s="10" t="s">
        <v>81</v>
      </c>
      <c r="Y4111" s="10">
        <v>13.2</v>
      </c>
      <c r="Z4111" s="10" t="s">
        <v>374</v>
      </c>
      <c r="AA4111" s="10"/>
      <c r="AB4111" s="10"/>
      <c r="AC4111" s="10"/>
      <c r="AD4111" s="10"/>
      <c r="AE4111" s="10">
        <v>3.2</v>
      </c>
      <c r="AF4111" s="10"/>
      <c r="AG4111" s="10"/>
      <c r="AH4111" s="10"/>
      <c r="AI4111" s="10"/>
      <c r="AJ4111" s="10"/>
      <c r="AK4111" s="10"/>
      <c r="AL4111" s="10">
        <v>2014</v>
      </c>
      <c r="AM4111" s="10"/>
    </row>
    <row r="4112" spans="1:39" x14ac:dyDescent="0.25">
      <c r="A4112" s="10">
        <v>58954</v>
      </c>
      <c r="B4112" s="10" t="s">
        <v>39</v>
      </c>
      <c r="C4112" s="10" t="s">
        <v>17750</v>
      </c>
      <c r="D4112" s="10">
        <v>57313</v>
      </c>
      <c r="E4112" s="10" t="s">
        <v>15969</v>
      </c>
      <c r="F4112" s="10">
        <v>38.643611</v>
      </c>
      <c r="G4112" s="10">
        <v>-121.163889</v>
      </c>
      <c r="H4112" s="10" t="s">
        <v>17751</v>
      </c>
      <c r="I4112" s="10" t="s">
        <v>952</v>
      </c>
      <c r="J4112" s="10" t="s">
        <v>72</v>
      </c>
      <c r="K4112" s="10" t="s">
        <v>17752</v>
      </c>
      <c r="L4112" s="10" t="s">
        <v>954</v>
      </c>
      <c r="M4112" s="10" t="s">
        <v>39</v>
      </c>
      <c r="N4112" s="10" t="s">
        <v>249</v>
      </c>
      <c r="O4112" s="10" t="s">
        <v>250</v>
      </c>
      <c r="P4112" s="10" t="s">
        <v>7752</v>
      </c>
      <c r="Q4112" s="10" t="s">
        <v>7753</v>
      </c>
      <c r="R4112" s="10">
        <v>1</v>
      </c>
      <c r="S4112" s="10" t="s">
        <v>15800</v>
      </c>
      <c r="T4112" s="10">
        <v>1</v>
      </c>
      <c r="U4112" s="10">
        <v>1</v>
      </c>
      <c r="V4112" s="10">
        <v>1</v>
      </c>
      <c r="W4112" s="10" t="s">
        <v>80</v>
      </c>
      <c r="X4112" s="10" t="s">
        <v>81</v>
      </c>
      <c r="Y4112" s="10">
        <v>0.48</v>
      </c>
      <c r="Z4112" s="10" t="s">
        <v>374</v>
      </c>
      <c r="AA4112" s="10"/>
      <c r="AB4112" s="10"/>
      <c r="AC4112" s="10"/>
      <c r="AD4112" s="10"/>
      <c r="AE4112" s="10">
        <v>1.2</v>
      </c>
      <c r="AF4112" s="10" t="s">
        <v>217</v>
      </c>
      <c r="AG4112" s="10"/>
      <c r="AH4112" s="10"/>
      <c r="AI4112" s="10"/>
      <c r="AJ4112" s="10"/>
      <c r="AK4112" s="10"/>
      <c r="AL4112" s="10">
        <v>2012</v>
      </c>
      <c r="AM4112" s="10"/>
    </row>
    <row r="4113" spans="1:39" x14ac:dyDescent="0.25">
      <c r="A4113" s="10">
        <v>58959</v>
      </c>
      <c r="B4113" s="10" t="s">
        <v>96</v>
      </c>
      <c r="C4113" s="10" t="s">
        <v>17753</v>
      </c>
      <c r="D4113" s="10">
        <v>12670</v>
      </c>
      <c r="E4113" s="10" t="s">
        <v>12527</v>
      </c>
      <c r="F4113" s="10">
        <v>38.270000000000003</v>
      </c>
      <c r="G4113" s="10">
        <v>-94.35</v>
      </c>
      <c r="H4113" s="10" t="s">
        <v>17754</v>
      </c>
      <c r="I4113" s="10" t="s">
        <v>2203</v>
      </c>
      <c r="J4113" s="10" t="s">
        <v>1263</v>
      </c>
      <c r="K4113" s="10" t="s">
        <v>3417</v>
      </c>
      <c r="L4113" s="10" t="s">
        <v>3418</v>
      </c>
      <c r="M4113" s="10" t="s">
        <v>62</v>
      </c>
      <c r="N4113" s="10" t="s">
        <v>104</v>
      </c>
      <c r="O4113" s="10" t="s">
        <v>105</v>
      </c>
      <c r="P4113" s="10" t="s">
        <v>7752</v>
      </c>
      <c r="Q4113" s="10" t="s">
        <v>7753</v>
      </c>
      <c r="R4113" s="10">
        <v>1</v>
      </c>
      <c r="S4113" s="10" t="s">
        <v>17755</v>
      </c>
      <c r="T4113" s="10">
        <v>2.8</v>
      </c>
      <c r="U4113" s="10">
        <v>2.8</v>
      </c>
      <c r="V4113" s="10">
        <v>2.8</v>
      </c>
      <c r="W4113" s="10" t="s">
        <v>80</v>
      </c>
      <c r="X4113" s="10" t="s">
        <v>81</v>
      </c>
      <c r="Y4113" s="10">
        <v>12.47</v>
      </c>
      <c r="Z4113" s="10" t="s">
        <v>82</v>
      </c>
      <c r="AA4113" s="10"/>
      <c r="AB4113" s="10"/>
      <c r="AC4113" s="10"/>
      <c r="AD4113" s="10"/>
      <c r="AE4113" s="10">
        <v>3.2</v>
      </c>
      <c r="AF4113" s="10"/>
      <c r="AG4113" s="10"/>
      <c r="AH4113" s="10"/>
      <c r="AI4113" s="10"/>
      <c r="AJ4113" s="10"/>
      <c r="AK4113" s="10"/>
      <c r="AL4113" s="10">
        <v>2014</v>
      </c>
      <c r="AM4113" s="10"/>
    </row>
    <row r="4114" spans="1:39" x14ac:dyDescent="0.25">
      <c r="A4114" s="4">
        <v>58960</v>
      </c>
      <c r="B4114" s="4" t="s">
        <v>39</v>
      </c>
      <c r="C4114" s="4" t="s">
        <v>17756</v>
      </c>
      <c r="D4114" s="4">
        <v>58824</v>
      </c>
      <c r="E4114" s="4" t="s">
        <v>17757</v>
      </c>
      <c r="F4114" s="4">
        <v>38.368889000000003</v>
      </c>
      <c r="G4114" s="4">
        <v>-122.765833</v>
      </c>
      <c r="H4114" s="4" t="s">
        <v>17758</v>
      </c>
      <c r="I4114" s="4" t="s">
        <v>12192</v>
      </c>
      <c r="J4114" s="4" t="s">
        <v>72</v>
      </c>
      <c r="K4114" s="4" t="s">
        <v>17759</v>
      </c>
      <c r="L4114" s="4" t="s">
        <v>620</v>
      </c>
      <c r="M4114" s="4" t="s">
        <v>39</v>
      </c>
      <c r="N4114" s="4" t="s">
        <v>75</v>
      </c>
      <c r="O4114" s="4" t="s">
        <v>76</v>
      </c>
      <c r="P4114" s="4" t="s">
        <v>77</v>
      </c>
      <c r="Q4114" s="4" t="s">
        <v>7315</v>
      </c>
      <c r="R4114" s="4">
        <v>4</v>
      </c>
      <c r="S4114" s="4" t="s">
        <v>17760</v>
      </c>
      <c r="T4114" s="4">
        <v>4.4000000000000004</v>
      </c>
      <c r="U4114" s="4">
        <v>4.4000000000000004</v>
      </c>
      <c r="V4114" s="4">
        <v>4.4000000000000004</v>
      </c>
      <c r="W4114" s="4" t="s">
        <v>80</v>
      </c>
      <c r="X4114" s="4" t="s">
        <v>3000</v>
      </c>
      <c r="Y4114" s="4">
        <v>60</v>
      </c>
      <c r="Z4114" s="4" t="s">
        <v>67</v>
      </c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/>
      <c r="AL4114" s="4">
        <v>2013</v>
      </c>
      <c r="AM4114" s="4"/>
    </row>
    <row r="4115" spans="1:39" x14ac:dyDescent="0.25">
      <c r="A4115" s="10">
        <v>58961</v>
      </c>
      <c r="B4115" s="10" t="s">
        <v>39</v>
      </c>
      <c r="C4115" s="10" t="s">
        <v>17761</v>
      </c>
      <c r="D4115" s="10">
        <v>57313</v>
      </c>
      <c r="E4115" s="10" t="s">
        <v>15969</v>
      </c>
      <c r="F4115" s="10">
        <v>42.254167000000002</v>
      </c>
      <c r="G4115" s="10">
        <v>-121.785</v>
      </c>
      <c r="H4115" s="10" t="s">
        <v>17762</v>
      </c>
      <c r="I4115" s="10" t="s">
        <v>4265</v>
      </c>
      <c r="J4115" s="10" t="s">
        <v>4246</v>
      </c>
      <c r="K4115" s="10" t="s">
        <v>4266</v>
      </c>
      <c r="L4115" s="10" t="s">
        <v>4267</v>
      </c>
      <c r="M4115" s="10" t="s">
        <v>39</v>
      </c>
      <c r="N4115" s="10" t="s">
        <v>649</v>
      </c>
      <c r="O4115" s="10" t="s">
        <v>650</v>
      </c>
      <c r="P4115" s="10" t="s">
        <v>7752</v>
      </c>
      <c r="Q4115" s="10" t="s">
        <v>7753</v>
      </c>
      <c r="R4115" s="10">
        <v>1</v>
      </c>
      <c r="S4115" s="10" t="s">
        <v>15800</v>
      </c>
      <c r="T4115" s="10">
        <v>1.7</v>
      </c>
      <c r="U4115" s="10">
        <v>1.7</v>
      </c>
      <c r="V4115" s="10">
        <v>1.7</v>
      </c>
      <c r="W4115" s="10" t="s">
        <v>80</v>
      </c>
      <c r="X4115" s="10" t="s">
        <v>81</v>
      </c>
      <c r="Y4115" s="10">
        <v>0.48</v>
      </c>
      <c r="Z4115" s="10" t="s">
        <v>374</v>
      </c>
      <c r="AA4115" s="10"/>
      <c r="AB4115" s="10"/>
      <c r="AC4115" s="10"/>
      <c r="AD4115" s="10"/>
      <c r="AE4115" s="10">
        <v>2</v>
      </c>
      <c r="AF4115" s="10"/>
      <c r="AG4115" s="10"/>
      <c r="AH4115" s="10"/>
      <c r="AI4115" s="10"/>
      <c r="AJ4115" s="10"/>
      <c r="AK4115" s="10"/>
      <c r="AL4115" s="10">
        <v>2014</v>
      </c>
      <c r="AM4115" s="10"/>
    </row>
    <row r="4116" spans="1:39" x14ac:dyDescent="0.25">
      <c r="A4116" s="10">
        <v>58963</v>
      </c>
      <c r="B4116" s="10" t="s">
        <v>39</v>
      </c>
      <c r="C4116" s="10" t="s">
        <v>17763</v>
      </c>
      <c r="D4116" s="10">
        <v>57313</v>
      </c>
      <c r="E4116" s="10" t="s">
        <v>15969</v>
      </c>
      <c r="F4116" s="10">
        <v>34.136111</v>
      </c>
      <c r="G4116" s="10">
        <v>-118.701944</v>
      </c>
      <c r="H4116" s="10" t="s">
        <v>17764</v>
      </c>
      <c r="I4116" s="10" t="s">
        <v>17765</v>
      </c>
      <c r="J4116" s="10" t="s">
        <v>72</v>
      </c>
      <c r="K4116" s="10" t="s">
        <v>17766</v>
      </c>
      <c r="L4116" s="10" t="s">
        <v>121</v>
      </c>
      <c r="M4116" s="10" t="s">
        <v>39</v>
      </c>
      <c r="N4116" s="10" t="s">
        <v>75</v>
      </c>
      <c r="O4116" s="10" t="s">
        <v>76</v>
      </c>
      <c r="P4116" s="10" t="s">
        <v>7752</v>
      </c>
      <c r="Q4116" s="10" t="s">
        <v>7753</v>
      </c>
      <c r="R4116" s="10">
        <v>1</v>
      </c>
      <c r="S4116" s="10" t="s">
        <v>15800</v>
      </c>
      <c r="T4116" s="10">
        <v>1</v>
      </c>
      <c r="U4116" s="10">
        <v>1</v>
      </c>
      <c r="V4116" s="10">
        <v>1</v>
      </c>
      <c r="W4116" s="10" t="s">
        <v>80</v>
      </c>
      <c r="X4116" s="10" t="s">
        <v>81</v>
      </c>
      <c r="Y4116" s="10">
        <v>0.48</v>
      </c>
      <c r="Z4116" s="10" t="s">
        <v>374</v>
      </c>
      <c r="AA4116" s="10"/>
      <c r="AB4116" s="10"/>
      <c r="AC4116" s="10"/>
      <c r="AD4116" s="10"/>
      <c r="AE4116" s="10">
        <v>1.1000000000000001</v>
      </c>
      <c r="AF4116" s="10" t="s">
        <v>217</v>
      </c>
      <c r="AG4116" s="10"/>
      <c r="AH4116" s="10"/>
      <c r="AI4116" s="10"/>
      <c r="AJ4116" s="10"/>
      <c r="AK4116" s="10"/>
      <c r="AL4116" s="10">
        <v>2014</v>
      </c>
      <c r="AM4116" s="10"/>
    </row>
    <row r="4117" spans="1:39" x14ac:dyDescent="0.25">
      <c r="A4117" s="8">
        <v>58965</v>
      </c>
      <c r="B4117" s="8" t="s">
        <v>54</v>
      </c>
      <c r="C4117" s="8" t="s">
        <v>17767</v>
      </c>
      <c r="D4117" s="8">
        <v>12199</v>
      </c>
      <c r="E4117" s="8" t="s">
        <v>3505</v>
      </c>
      <c r="F4117" s="8">
        <v>46.075000000000003</v>
      </c>
      <c r="G4117" s="8">
        <v>-102.563333</v>
      </c>
      <c r="H4117" s="8" t="s">
        <v>17768</v>
      </c>
      <c r="I4117" s="8" t="s">
        <v>17769</v>
      </c>
      <c r="J4117" s="8" t="s">
        <v>3969</v>
      </c>
      <c r="K4117" s="8" t="s">
        <v>17770</v>
      </c>
      <c r="L4117" s="8" t="s">
        <v>114</v>
      </c>
      <c r="M4117" s="8" t="s">
        <v>62</v>
      </c>
      <c r="N4117" s="8" t="s">
        <v>54</v>
      </c>
      <c r="O4117" s="8" t="s">
        <v>63</v>
      </c>
      <c r="P4117" s="8" t="s">
        <v>3306</v>
      </c>
      <c r="Q4117" s="8" t="s">
        <v>3307</v>
      </c>
      <c r="R4117" s="8">
        <v>2</v>
      </c>
      <c r="S4117" s="8" t="s">
        <v>17771</v>
      </c>
      <c r="T4117" s="8">
        <v>155.5</v>
      </c>
      <c r="U4117" s="8">
        <v>155.5</v>
      </c>
      <c r="V4117" s="8">
        <v>155.5</v>
      </c>
      <c r="W4117" s="8" t="s">
        <v>51</v>
      </c>
      <c r="X4117" s="8" t="s">
        <v>52</v>
      </c>
      <c r="Y4117" s="8">
        <v>230</v>
      </c>
      <c r="Z4117" s="8" t="s">
        <v>53</v>
      </c>
      <c r="AA4117" s="8" t="s">
        <v>17772</v>
      </c>
      <c r="AB4117" s="8">
        <v>59</v>
      </c>
      <c r="AC4117" s="8" t="s">
        <v>13787</v>
      </c>
      <c r="AD4117" s="8">
        <v>298.60000000000002</v>
      </c>
      <c r="AE4117" s="8"/>
      <c r="AF4117" s="8"/>
      <c r="AG4117" s="8"/>
      <c r="AH4117" s="8"/>
      <c r="AI4117" s="8"/>
      <c r="AJ4117" s="8"/>
      <c r="AK4117" s="8"/>
      <c r="AL4117" s="8">
        <v>2015</v>
      </c>
      <c r="AM4117" s="8"/>
    </row>
    <row r="4118" spans="1:39" x14ac:dyDescent="0.25">
      <c r="A4118" s="8">
        <v>58966</v>
      </c>
      <c r="B4118" s="8" t="s">
        <v>39</v>
      </c>
      <c r="C4118" s="8" t="s">
        <v>17773</v>
      </c>
      <c r="D4118" s="8">
        <v>60025</v>
      </c>
      <c r="E4118" s="8" t="s">
        <v>12132</v>
      </c>
      <c r="F4118" s="8">
        <v>47.723332999999997</v>
      </c>
      <c r="G4118" s="8">
        <v>-111.965278</v>
      </c>
      <c r="H4118" s="8" t="s">
        <v>17774</v>
      </c>
      <c r="I4118" s="8" t="s">
        <v>9280</v>
      </c>
      <c r="J4118" s="8" t="s">
        <v>3508</v>
      </c>
      <c r="K4118" s="8" t="s">
        <v>14994</v>
      </c>
      <c r="L4118" s="8" t="s">
        <v>3567</v>
      </c>
      <c r="M4118" s="8" t="s">
        <v>39</v>
      </c>
      <c r="N4118" s="8" t="s">
        <v>3524</v>
      </c>
      <c r="O4118" s="8" t="s">
        <v>3525</v>
      </c>
      <c r="P4118" s="8" t="s">
        <v>3306</v>
      </c>
      <c r="Q4118" s="8" t="s">
        <v>3307</v>
      </c>
      <c r="R4118" s="8">
        <v>1</v>
      </c>
      <c r="S4118" s="8" t="s">
        <v>17775</v>
      </c>
      <c r="T4118" s="8">
        <v>10</v>
      </c>
      <c r="U4118" s="8">
        <v>10</v>
      </c>
      <c r="V4118" s="8">
        <v>10</v>
      </c>
      <c r="W4118" s="8" t="s">
        <v>80</v>
      </c>
      <c r="X4118" s="8" t="s">
        <v>81</v>
      </c>
      <c r="Y4118" s="8">
        <v>69</v>
      </c>
      <c r="Z4118" s="8" t="s">
        <v>374</v>
      </c>
      <c r="AA4118" s="8"/>
      <c r="AB4118" s="8">
        <v>6</v>
      </c>
      <c r="AC4118" s="8" t="s">
        <v>1122</v>
      </c>
      <c r="AD4118" s="8">
        <v>262.39999999999998</v>
      </c>
      <c r="AE4118" s="8"/>
      <c r="AF4118" s="8"/>
      <c r="AG4118" s="8"/>
      <c r="AH4118" s="8"/>
      <c r="AI4118" s="8"/>
      <c r="AJ4118" s="8"/>
      <c r="AK4118" s="8"/>
      <c r="AL4118" s="8">
        <v>2014</v>
      </c>
      <c r="AM4118" s="8"/>
    </row>
    <row r="4119" spans="1:39" x14ac:dyDescent="0.25">
      <c r="A4119" s="10">
        <v>58972</v>
      </c>
      <c r="B4119" s="10" t="s">
        <v>39</v>
      </c>
      <c r="C4119" s="10" t="s">
        <v>17776</v>
      </c>
      <c r="D4119" s="10">
        <v>24211</v>
      </c>
      <c r="E4119" s="10" t="s">
        <v>198</v>
      </c>
      <c r="F4119" s="10">
        <v>31.555278000000001</v>
      </c>
      <c r="G4119" s="10">
        <v>-110.35</v>
      </c>
      <c r="H4119" s="10" t="s">
        <v>17777</v>
      </c>
      <c r="I4119" s="10" t="s">
        <v>17778</v>
      </c>
      <c r="J4119" s="10" t="s">
        <v>136</v>
      </c>
      <c r="K4119" s="10" t="s">
        <v>17779</v>
      </c>
      <c r="L4119" s="10" t="s">
        <v>173</v>
      </c>
      <c r="M4119" s="10" t="s">
        <v>39</v>
      </c>
      <c r="N4119" s="10" t="s">
        <v>203</v>
      </c>
      <c r="O4119" s="10" t="s">
        <v>204</v>
      </c>
      <c r="P4119" s="10" t="s">
        <v>7752</v>
      </c>
      <c r="Q4119" s="10" t="s">
        <v>7753</v>
      </c>
      <c r="R4119" s="10">
        <v>2</v>
      </c>
      <c r="S4119" s="10" t="s">
        <v>17780</v>
      </c>
      <c r="T4119" s="10">
        <v>17.7</v>
      </c>
      <c r="U4119" s="10">
        <v>18</v>
      </c>
      <c r="V4119" s="10">
        <v>18</v>
      </c>
      <c r="W4119" s="10" t="s">
        <v>51</v>
      </c>
      <c r="X4119" s="10" t="s">
        <v>52</v>
      </c>
      <c r="Y4119" s="10">
        <v>13.8</v>
      </c>
      <c r="Z4119" s="10" t="s">
        <v>53</v>
      </c>
      <c r="AA4119" s="10"/>
      <c r="AB4119" s="10"/>
      <c r="AC4119" s="10"/>
      <c r="AD4119" s="10"/>
      <c r="AE4119" s="10">
        <v>22.2</v>
      </c>
      <c r="AF4119" s="10"/>
      <c r="AG4119" s="10"/>
      <c r="AH4119" s="10"/>
      <c r="AI4119" s="10"/>
      <c r="AJ4119" s="10"/>
      <c r="AK4119" s="10"/>
      <c r="AL4119" s="10">
        <v>2014</v>
      </c>
      <c r="AM4119" s="10"/>
    </row>
    <row r="4120" spans="1:39" x14ac:dyDescent="0.25">
      <c r="A4120" s="10">
        <v>58973</v>
      </c>
      <c r="B4120" s="10" t="s">
        <v>39</v>
      </c>
      <c r="C4120" s="10" t="s">
        <v>17781</v>
      </c>
      <c r="D4120" s="10">
        <v>56769</v>
      </c>
      <c r="E4120" s="10" t="s">
        <v>10858</v>
      </c>
      <c r="F4120" s="10">
        <v>35.874721999999998</v>
      </c>
      <c r="G4120" s="10">
        <v>-119.046111</v>
      </c>
      <c r="H4120" s="10" t="s">
        <v>17782</v>
      </c>
      <c r="I4120" s="10" t="s">
        <v>15769</v>
      </c>
      <c r="J4120" s="10" t="s">
        <v>72</v>
      </c>
      <c r="K4120" s="10" t="s">
        <v>15770</v>
      </c>
      <c r="L4120" s="10" t="s">
        <v>631</v>
      </c>
      <c r="M4120" s="10" t="s">
        <v>39</v>
      </c>
      <c r="N4120" s="10" t="s">
        <v>75</v>
      </c>
      <c r="O4120" s="10" t="s">
        <v>76</v>
      </c>
      <c r="P4120" s="10" t="s">
        <v>7752</v>
      </c>
      <c r="Q4120" s="10" t="s">
        <v>7753</v>
      </c>
      <c r="R4120" s="10">
        <v>1</v>
      </c>
      <c r="S4120" s="10" t="s">
        <v>17783</v>
      </c>
      <c r="T4120" s="10">
        <v>19.8</v>
      </c>
      <c r="U4120" s="10">
        <v>19.8</v>
      </c>
      <c r="V4120" s="10">
        <v>19.8</v>
      </c>
      <c r="W4120" s="10" t="s">
        <v>80</v>
      </c>
      <c r="X4120" s="10" t="s">
        <v>81</v>
      </c>
      <c r="Y4120" s="10">
        <v>115</v>
      </c>
      <c r="Z4120" s="10" t="s">
        <v>374</v>
      </c>
      <c r="AA4120" s="10"/>
      <c r="AB4120" s="10"/>
      <c r="AC4120" s="10"/>
      <c r="AD4120" s="10"/>
      <c r="AE4120" s="10">
        <v>26</v>
      </c>
      <c r="AF4120" s="10" t="s">
        <v>217</v>
      </c>
      <c r="AG4120" s="10"/>
      <c r="AH4120" s="10"/>
      <c r="AI4120" s="10"/>
      <c r="AJ4120" s="10"/>
      <c r="AK4120" s="10"/>
      <c r="AL4120" s="10">
        <v>2014</v>
      </c>
      <c r="AM4120" s="10"/>
    </row>
    <row r="4121" spans="1:39" x14ac:dyDescent="0.25">
      <c r="A4121" s="10">
        <v>58975</v>
      </c>
      <c r="B4121" s="10" t="s">
        <v>39</v>
      </c>
      <c r="C4121" s="10" t="s">
        <v>17784</v>
      </c>
      <c r="D4121" s="10">
        <v>17650</v>
      </c>
      <c r="E4121" s="10" t="s">
        <v>13922</v>
      </c>
      <c r="F4121" s="10">
        <v>36.218806000000001</v>
      </c>
      <c r="G4121" s="10">
        <v>-119.80583300000001</v>
      </c>
      <c r="H4121" s="10" t="s">
        <v>17785</v>
      </c>
      <c r="I4121" s="10" t="s">
        <v>11460</v>
      </c>
      <c r="J4121" s="10" t="s">
        <v>72</v>
      </c>
      <c r="K4121" s="10" t="s">
        <v>17786</v>
      </c>
      <c r="L4121" s="10" t="s">
        <v>11334</v>
      </c>
      <c r="M4121" s="10" t="s">
        <v>39</v>
      </c>
      <c r="N4121" s="10" t="s">
        <v>75</v>
      </c>
      <c r="O4121" s="10" t="s">
        <v>76</v>
      </c>
      <c r="P4121" s="10" t="s">
        <v>7752</v>
      </c>
      <c r="Q4121" s="10" t="s">
        <v>7753</v>
      </c>
      <c r="R4121" s="10">
        <v>1</v>
      </c>
      <c r="S4121" s="10" t="s">
        <v>11983</v>
      </c>
      <c r="T4121" s="10">
        <v>102</v>
      </c>
      <c r="U4121" s="10">
        <v>100</v>
      </c>
      <c r="V4121" s="10">
        <v>100</v>
      </c>
      <c r="W4121" s="10" t="s">
        <v>80</v>
      </c>
      <c r="X4121" s="10" t="s">
        <v>81</v>
      </c>
      <c r="Y4121" s="10">
        <v>115</v>
      </c>
      <c r="Z4121" s="10" t="s">
        <v>53</v>
      </c>
      <c r="AA4121" s="10"/>
      <c r="AB4121" s="10"/>
      <c r="AC4121" s="10"/>
      <c r="AD4121" s="10"/>
      <c r="AE4121" s="10">
        <v>127.9</v>
      </c>
      <c r="AF4121" s="10" t="s">
        <v>217</v>
      </c>
      <c r="AG4121" s="10"/>
      <c r="AH4121" s="10"/>
      <c r="AI4121" s="10"/>
      <c r="AJ4121" s="10"/>
      <c r="AK4121" s="10"/>
      <c r="AL4121" s="10">
        <v>2016</v>
      </c>
      <c r="AM4121" s="10"/>
    </row>
    <row r="4122" spans="1:39" x14ac:dyDescent="0.25">
      <c r="A4122" s="4">
        <v>58978</v>
      </c>
      <c r="B4122" s="4" t="s">
        <v>39</v>
      </c>
      <c r="C4122" s="4" t="s">
        <v>17787</v>
      </c>
      <c r="D4122" s="4">
        <v>58839</v>
      </c>
      <c r="E4122" s="4" t="s">
        <v>17788</v>
      </c>
      <c r="F4122" s="4">
        <v>37.719721999999997</v>
      </c>
      <c r="G4122" s="4">
        <v>-120.898611</v>
      </c>
      <c r="H4122" s="4" t="s">
        <v>17789</v>
      </c>
      <c r="I4122" s="4" t="s">
        <v>1690</v>
      </c>
      <c r="J4122" s="4" t="s">
        <v>72</v>
      </c>
      <c r="K4122" s="4" t="s">
        <v>8433</v>
      </c>
      <c r="L4122" s="4" t="s">
        <v>248</v>
      </c>
      <c r="M4122" s="4" t="s">
        <v>39</v>
      </c>
      <c r="N4122" s="4" t="s">
        <v>75</v>
      </c>
      <c r="O4122" s="4" t="s">
        <v>76</v>
      </c>
      <c r="P4122" s="4" t="s">
        <v>77</v>
      </c>
      <c r="Q4122" s="4" t="s">
        <v>7315</v>
      </c>
      <c r="R4122" s="4">
        <v>1</v>
      </c>
      <c r="S4122" s="4" t="s">
        <v>17790</v>
      </c>
      <c r="T4122" s="4">
        <v>1.5</v>
      </c>
      <c r="U4122" s="4">
        <v>1.5</v>
      </c>
      <c r="V4122" s="4">
        <v>1.5</v>
      </c>
      <c r="W4122" s="4" t="s">
        <v>80</v>
      </c>
      <c r="X4122" s="4" t="s">
        <v>81</v>
      </c>
      <c r="Y4122" s="4">
        <v>17.2</v>
      </c>
      <c r="Z4122" s="4" t="s">
        <v>6659</v>
      </c>
      <c r="AA4122" s="4"/>
      <c r="AB4122" s="4"/>
      <c r="AC4122" s="4"/>
      <c r="AD4122" s="4"/>
      <c r="AE4122" s="4"/>
      <c r="AF4122" s="4"/>
      <c r="AG4122" s="4"/>
      <c r="AH4122" s="4"/>
      <c r="AI4122" s="4"/>
      <c r="AJ4122" s="4"/>
      <c r="AK4122" s="4"/>
      <c r="AL4122" s="4">
        <v>2014</v>
      </c>
      <c r="AM4122" s="4"/>
    </row>
    <row r="4123" spans="1:39" x14ac:dyDescent="0.25">
      <c r="A4123" s="4">
        <v>58980</v>
      </c>
      <c r="B4123" s="4" t="s">
        <v>83</v>
      </c>
      <c r="C4123" s="4" t="s">
        <v>17791</v>
      </c>
      <c r="D4123" s="4">
        <v>222</v>
      </c>
      <c r="E4123" s="4" t="s">
        <v>17792</v>
      </c>
      <c r="F4123" s="4">
        <v>41.153333000000003</v>
      </c>
      <c r="G4123" s="4">
        <v>-81.568888999999999</v>
      </c>
      <c r="H4123" s="4" t="s">
        <v>17793</v>
      </c>
      <c r="I4123" s="4" t="s">
        <v>17794</v>
      </c>
      <c r="J4123" s="4" t="s">
        <v>4000</v>
      </c>
      <c r="K4123" s="4" t="s">
        <v>17795</v>
      </c>
      <c r="L4123" s="4" t="s">
        <v>1147</v>
      </c>
      <c r="M4123" s="4" t="s">
        <v>1198</v>
      </c>
      <c r="N4123" s="4" t="s">
        <v>83</v>
      </c>
      <c r="O4123" s="4" t="s">
        <v>92</v>
      </c>
      <c r="P4123" s="4" t="s">
        <v>77</v>
      </c>
      <c r="Q4123" s="4" t="s">
        <v>7315</v>
      </c>
      <c r="R4123" s="4">
        <v>3</v>
      </c>
      <c r="S4123" s="4" t="s">
        <v>17796</v>
      </c>
      <c r="T4123" s="4">
        <v>1.8</v>
      </c>
      <c r="U4123" s="4">
        <v>1.8</v>
      </c>
      <c r="V4123" s="4">
        <v>1.8</v>
      </c>
      <c r="W4123" s="4" t="s">
        <v>80</v>
      </c>
      <c r="X4123" s="4" t="s">
        <v>3000</v>
      </c>
      <c r="Y4123" s="4">
        <v>69</v>
      </c>
      <c r="Z4123" s="4" t="s">
        <v>67</v>
      </c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4"/>
      <c r="AL4123" s="4">
        <v>2014</v>
      </c>
      <c r="AM4123" s="4"/>
    </row>
    <row r="4124" spans="1:39" x14ac:dyDescent="0.25">
      <c r="A4124" s="8">
        <v>58981</v>
      </c>
      <c r="B4124" s="8" t="s">
        <v>96</v>
      </c>
      <c r="C4124" s="8" t="s">
        <v>17797</v>
      </c>
      <c r="D4124" s="8">
        <v>56769</v>
      </c>
      <c r="E4124" s="8" t="s">
        <v>10858</v>
      </c>
      <c r="F4124" s="8">
        <v>41.323889000000001</v>
      </c>
      <c r="G4124" s="8">
        <v>-99.323055999999994</v>
      </c>
      <c r="H4124" s="8" t="s">
        <v>17798</v>
      </c>
      <c r="I4124" s="8" t="s">
        <v>3593</v>
      </c>
      <c r="J4124" s="8" t="s">
        <v>101</v>
      </c>
      <c r="K4124" s="8" t="s">
        <v>3596</v>
      </c>
      <c r="L4124" s="8" t="s">
        <v>3517</v>
      </c>
      <c r="M4124" s="8" t="s">
        <v>62</v>
      </c>
      <c r="N4124" s="8" t="s">
        <v>104</v>
      </c>
      <c r="O4124" s="8" t="s">
        <v>105</v>
      </c>
      <c r="P4124" s="8" t="s">
        <v>3306</v>
      </c>
      <c r="Q4124" s="8" t="s">
        <v>3307</v>
      </c>
      <c r="R4124" s="8">
        <v>1</v>
      </c>
      <c r="S4124" s="8" t="s">
        <v>17799</v>
      </c>
      <c r="T4124" s="8">
        <v>73.099999999999994</v>
      </c>
      <c r="U4124" s="8">
        <v>73.099999999999994</v>
      </c>
      <c r="V4124" s="8">
        <v>73.099999999999994</v>
      </c>
      <c r="W4124" s="8" t="s">
        <v>80</v>
      </c>
      <c r="X4124" s="8" t="s">
        <v>81</v>
      </c>
      <c r="Y4124" s="8">
        <v>120</v>
      </c>
      <c r="Z4124" s="8" t="s">
        <v>374</v>
      </c>
      <c r="AA4124" s="8"/>
      <c r="AB4124" s="8">
        <v>43</v>
      </c>
      <c r="AC4124" s="8" t="s">
        <v>1122</v>
      </c>
      <c r="AD4124" s="8">
        <v>262.39999999999998</v>
      </c>
      <c r="AE4124" s="8"/>
      <c r="AF4124" s="8"/>
      <c r="AG4124" s="8"/>
      <c r="AH4124" s="8"/>
      <c r="AI4124" s="8"/>
      <c r="AJ4124" s="8"/>
      <c r="AK4124" s="8"/>
      <c r="AL4124" s="8">
        <v>2014</v>
      </c>
      <c r="AM4124" s="8"/>
    </row>
    <row r="4125" spans="1:39" x14ac:dyDescent="0.25">
      <c r="A4125" s="10">
        <v>58983</v>
      </c>
      <c r="B4125" s="10" t="s">
        <v>39</v>
      </c>
      <c r="C4125" s="10" t="s">
        <v>17800</v>
      </c>
      <c r="D4125" s="10">
        <v>60453</v>
      </c>
      <c r="E4125" s="10" t="s">
        <v>14645</v>
      </c>
      <c r="F4125" s="10">
        <v>35.026667000000003</v>
      </c>
      <c r="G4125" s="10">
        <v>-118.18555600000001</v>
      </c>
      <c r="H4125" s="10" t="s">
        <v>17801</v>
      </c>
      <c r="I4125" s="10" t="s">
        <v>7844</v>
      </c>
      <c r="J4125" s="10" t="s">
        <v>72</v>
      </c>
      <c r="K4125" s="10" t="s">
        <v>7845</v>
      </c>
      <c r="L4125" s="10" t="s">
        <v>724</v>
      </c>
      <c r="M4125" s="10" t="s">
        <v>39</v>
      </c>
      <c r="N4125" s="10" t="s">
        <v>75</v>
      </c>
      <c r="O4125" s="10" t="s">
        <v>76</v>
      </c>
      <c r="P4125" s="10" t="s">
        <v>7752</v>
      </c>
      <c r="Q4125" s="10" t="s">
        <v>7753</v>
      </c>
      <c r="R4125" s="10">
        <v>1</v>
      </c>
      <c r="S4125" s="10" t="s">
        <v>50</v>
      </c>
      <c r="T4125" s="10">
        <v>45</v>
      </c>
      <c r="U4125" s="10">
        <v>45</v>
      </c>
      <c r="V4125" s="10">
        <v>45</v>
      </c>
      <c r="W4125" s="10" t="s">
        <v>80</v>
      </c>
      <c r="X4125" s="10" t="s">
        <v>81</v>
      </c>
      <c r="Y4125" s="10">
        <v>66</v>
      </c>
      <c r="Z4125" s="10" t="s">
        <v>374</v>
      </c>
      <c r="AA4125" s="10"/>
      <c r="AB4125" s="10"/>
      <c r="AC4125" s="10"/>
      <c r="AD4125" s="10"/>
      <c r="AE4125" s="10">
        <v>59.1</v>
      </c>
      <c r="AF4125" s="10" t="s">
        <v>217</v>
      </c>
      <c r="AG4125" s="10"/>
      <c r="AH4125" s="10"/>
      <c r="AI4125" s="10"/>
      <c r="AJ4125" s="10"/>
      <c r="AK4125" s="10"/>
      <c r="AL4125" s="10">
        <v>2014</v>
      </c>
      <c r="AM4125" s="10"/>
    </row>
    <row r="4126" spans="1:39" x14ac:dyDescent="0.25">
      <c r="A4126" s="10">
        <v>58984</v>
      </c>
      <c r="B4126" s="10" t="s">
        <v>39</v>
      </c>
      <c r="C4126" s="10" t="s">
        <v>17802</v>
      </c>
      <c r="D4126" s="10">
        <v>60453</v>
      </c>
      <c r="E4126" s="10" t="s">
        <v>14645</v>
      </c>
      <c r="F4126" s="10">
        <v>36.6175</v>
      </c>
      <c r="G4126" s="10">
        <v>-120.29083300000001</v>
      </c>
      <c r="H4126" s="10" t="s">
        <v>17803</v>
      </c>
      <c r="I4126" s="10" t="s">
        <v>146</v>
      </c>
      <c r="J4126" s="10" t="s">
        <v>72</v>
      </c>
      <c r="K4126" s="10" t="s">
        <v>17804</v>
      </c>
      <c r="L4126" s="10" t="s">
        <v>146</v>
      </c>
      <c r="M4126" s="10" t="s">
        <v>39</v>
      </c>
      <c r="N4126" s="10" t="s">
        <v>75</v>
      </c>
      <c r="O4126" s="10" t="s">
        <v>76</v>
      </c>
      <c r="P4126" s="10" t="s">
        <v>7752</v>
      </c>
      <c r="Q4126" s="10" t="s">
        <v>7753</v>
      </c>
      <c r="R4126" s="10">
        <v>1</v>
      </c>
      <c r="S4126" s="10" t="s">
        <v>50</v>
      </c>
      <c r="T4126" s="10">
        <v>19</v>
      </c>
      <c r="U4126" s="10">
        <v>19</v>
      </c>
      <c r="V4126" s="10">
        <v>19</v>
      </c>
      <c r="W4126" s="10" t="s">
        <v>80</v>
      </c>
      <c r="X4126" s="10" t="s">
        <v>81</v>
      </c>
      <c r="Y4126" s="10">
        <v>70</v>
      </c>
      <c r="Z4126" s="10" t="s">
        <v>374</v>
      </c>
      <c r="AA4126" s="10"/>
      <c r="AB4126" s="10"/>
      <c r="AC4126" s="10"/>
      <c r="AD4126" s="10"/>
      <c r="AE4126" s="10">
        <v>24.9</v>
      </c>
      <c r="AF4126" s="10" t="s">
        <v>217</v>
      </c>
      <c r="AG4126" s="10"/>
      <c r="AH4126" s="10"/>
      <c r="AI4126" s="10"/>
      <c r="AJ4126" s="10"/>
      <c r="AK4126" s="10"/>
      <c r="AL4126" s="10">
        <v>2014</v>
      </c>
      <c r="AM4126" s="10"/>
    </row>
    <row r="4127" spans="1:39" x14ac:dyDescent="0.25">
      <c r="A4127" s="10">
        <v>58985</v>
      </c>
      <c r="B4127" s="10" t="s">
        <v>39</v>
      </c>
      <c r="C4127" s="10" t="s">
        <v>17805</v>
      </c>
      <c r="D4127" s="10">
        <v>60453</v>
      </c>
      <c r="E4127" s="10" t="s">
        <v>14645</v>
      </c>
      <c r="F4127" s="10">
        <v>36.247777999999997</v>
      </c>
      <c r="G4127" s="10">
        <v>-119.833889</v>
      </c>
      <c r="H4127" s="10" t="s">
        <v>17806</v>
      </c>
      <c r="I4127" s="10" t="s">
        <v>11460</v>
      </c>
      <c r="J4127" s="10" t="s">
        <v>72</v>
      </c>
      <c r="K4127" s="10" t="s">
        <v>11461</v>
      </c>
      <c r="L4127" s="10" t="s">
        <v>11334</v>
      </c>
      <c r="M4127" s="10" t="s">
        <v>39</v>
      </c>
      <c r="N4127" s="10" t="s">
        <v>75</v>
      </c>
      <c r="O4127" s="10" t="s">
        <v>76</v>
      </c>
      <c r="P4127" s="10" t="s">
        <v>7752</v>
      </c>
      <c r="Q4127" s="10" t="s">
        <v>7753</v>
      </c>
      <c r="R4127" s="10">
        <v>1</v>
      </c>
      <c r="S4127" s="10" t="s">
        <v>50</v>
      </c>
      <c r="T4127" s="10">
        <v>20</v>
      </c>
      <c r="U4127" s="10">
        <v>20</v>
      </c>
      <c r="V4127" s="10">
        <v>20</v>
      </c>
      <c r="W4127" s="10" t="s">
        <v>80</v>
      </c>
      <c r="X4127" s="10" t="s">
        <v>81</v>
      </c>
      <c r="Y4127" s="10">
        <v>115</v>
      </c>
      <c r="Z4127" s="10" t="s">
        <v>374</v>
      </c>
      <c r="AA4127" s="10"/>
      <c r="AB4127" s="10"/>
      <c r="AC4127" s="10"/>
      <c r="AD4127" s="10"/>
      <c r="AE4127" s="10">
        <v>27.1</v>
      </c>
      <c r="AF4127" s="10" t="s">
        <v>217</v>
      </c>
      <c r="AG4127" s="10"/>
      <c r="AH4127" s="10"/>
      <c r="AI4127" s="10"/>
      <c r="AJ4127" s="10"/>
      <c r="AK4127" s="10"/>
      <c r="AL4127" s="10">
        <v>2014</v>
      </c>
      <c r="AM4127" s="10"/>
    </row>
    <row r="4128" spans="1:39" x14ac:dyDescent="0.25">
      <c r="A4128" s="10">
        <v>58986</v>
      </c>
      <c r="B4128" s="10" t="s">
        <v>39</v>
      </c>
      <c r="C4128" s="10" t="s">
        <v>17807</v>
      </c>
      <c r="D4128" s="10">
        <v>60453</v>
      </c>
      <c r="E4128" s="10" t="s">
        <v>14645</v>
      </c>
      <c r="F4128" s="10">
        <v>35.223332999999997</v>
      </c>
      <c r="G4128" s="10">
        <v>-119.08888899999999</v>
      </c>
      <c r="H4128" s="10" t="s">
        <v>17808</v>
      </c>
      <c r="I4128" s="10" t="s">
        <v>727</v>
      </c>
      <c r="J4128" s="10" t="s">
        <v>72</v>
      </c>
      <c r="K4128" s="10" t="s">
        <v>17809</v>
      </c>
      <c r="L4128" s="10" t="s">
        <v>724</v>
      </c>
      <c r="M4128" s="10" t="s">
        <v>39</v>
      </c>
      <c r="N4128" s="10" t="s">
        <v>75</v>
      </c>
      <c r="O4128" s="10" t="s">
        <v>76</v>
      </c>
      <c r="P4128" s="10" t="s">
        <v>7752</v>
      </c>
      <c r="Q4128" s="10" t="s">
        <v>7753</v>
      </c>
      <c r="R4128" s="10">
        <v>1</v>
      </c>
      <c r="S4128" s="10" t="s">
        <v>50</v>
      </c>
      <c r="T4128" s="10">
        <v>20</v>
      </c>
      <c r="U4128" s="10">
        <v>20</v>
      </c>
      <c r="V4128" s="10">
        <v>20</v>
      </c>
      <c r="W4128" s="10" t="s">
        <v>80</v>
      </c>
      <c r="X4128" s="10" t="s">
        <v>81</v>
      </c>
      <c r="Y4128" s="10">
        <v>70</v>
      </c>
      <c r="Z4128" s="10" t="s">
        <v>374</v>
      </c>
      <c r="AA4128" s="10"/>
      <c r="AB4128" s="10"/>
      <c r="AC4128" s="10"/>
      <c r="AD4128" s="10"/>
      <c r="AE4128" s="10">
        <v>26.8</v>
      </c>
      <c r="AF4128" s="10" t="s">
        <v>217</v>
      </c>
      <c r="AG4128" s="10"/>
      <c r="AH4128" s="10"/>
      <c r="AI4128" s="10"/>
      <c r="AJ4128" s="10"/>
      <c r="AK4128" s="10"/>
      <c r="AL4128" s="10">
        <v>2014</v>
      </c>
      <c r="AM4128" s="10"/>
    </row>
    <row r="4129" spans="1:39" x14ac:dyDescent="0.25">
      <c r="A4129" s="10">
        <v>58990</v>
      </c>
      <c r="B4129" s="10" t="s">
        <v>39</v>
      </c>
      <c r="C4129" s="10" t="s">
        <v>17810</v>
      </c>
      <c r="D4129" s="10">
        <v>60453</v>
      </c>
      <c r="E4129" s="10" t="s">
        <v>14645</v>
      </c>
      <c r="F4129" s="10">
        <v>35.026667000000003</v>
      </c>
      <c r="G4129" s="10">
        <v>-118.18555600000001</v>
      </c>
      <c r="H4129" s="10" t="s">
        <v>17811</v>
      </c>
      <c r="I4129" s="10" t="s">
        <v>7844</v>
      </c>
      <c r="J4129" s="10" t="s">
        <v>72</v>
      </c>
      <c r="K4129" s="10" t="s">
        <v>7845</v>
      </c>
      <c r="L4129" s="10" t="s">
        <v>724</v>
      </c>
      <c r="M4129" s="10" t="s">
        <v>39</v>
      </c>
      <c r="N4129" s="10" t="s">
        <v>75</v>
      </c>
      <c r="O4129" s="10" t="s">
        <v>76</v>
      </c>
      <c r="P4129" s="10" t="s">
        <v>7752</v>
      </c>
      <c r="Q4129" s="10" t="s">
        <v>7753</v>
      </c>
      <c r="R4129" s="10">
        <v>1</v>
      </c>
      <c r="S4129" s="10" t="s">
        <v>50</v>
      </c>
      <c r="T4129" s="10">
        <v>15</v>
      </c>
      <c r="U4129" s="10">
        <v>15</v>
      </c>
      <c r="V4129" s="10">
        <v>15</v>
      </c>
      <c r="W4129" s="10" t="s">
        <v>80</v>
      </c>
      <c r="X4129" s="10" t="s">
        <v>81</v>
      </c>
      <c r="Y4129" s="10">
        <v>66</v>
      </c>
      <c r="Z4129" s="10" t="s">
        <v>374</v>
      </c>
      <c r="AA4129" s="10"/>
      <c r="AB4129" s="10"/>
      <c r="AC4129" s="10"/>
      <c r="AD4129" s="10"/>
      <c r="AE4129" s="10">
        <v>19.399999999999999</v>
      </c>
      <c r="AF4129" s="10" t="s">
        <v>217</v>
      </c>
      <c r="AG4129" s="10"/>
      <c r="AH4129" s="10"/>
      <c r="AI4129" s="10"/>
      <c r="AJ4129" s="10"/>
      <c r="AK4129" s="10"/>
      <c r="AL4129" s="10">
        <v>2014</v>
      </c>
      <c r="AM4129" s="10"/>
    </row>
    <row r="4130" spans="1:39" x14ac:dyDescent="0.25">
      <c r="A4130" s="10">
        <v>58991</v>
      </c>
      <c r="B4130" s="10" t="s">
        <v>39</v>
      </c>
      <c r="C4130" s="10" t="s">
        <v>17812</v>
      </c>
      <c r="D4130" s="10">
        <v>60453</v>
      </c>
      <c r="E4130" s="10" t="s">
        <v>14645</v>
      </c>
      <c r="F4130" s="10">
        <v>36.226111000000003</v>
      </c>
      <c r="G4130" s="10">
        <v>-119.905278</v>
      </c>
      <c r="H4130" s="10" t="s">
        <v>17813</v>
      </c>
      <c r="I4130" s="10" t="s">
        <v>11460</v>
      </c>
      <c r="J4130" s="10" t="s">
        <v>72</v>
      </c>
      <c r="K4130" s="10" t="s">
        <v>11461</v>
      </c>
      <c r="L4130" s="10" t="s">
        <v>11334</v>
      </c>
      <c r="M4130" s="10" t="s">
        <v>39</v>
      </c>
      <c r="N4130" s="10" t="s">
        <v>75</v>
      </c>
      <c r="O4130" s="10" t="s">
        <v>76</v>
      </c>
      <c r="P4130" s="10" t="s">
        <v>7752</v>
      </c>
      <c r="Q4130" s="10" t="s">
        <v>7753</v>
      </c>
      <c r="R4130" s="10">
        <v>1</v>
      </c>
      <c r="S4130" s="10" t="s">
        <v>50</v>
      </c>
      <c r="T4130" s="10">
        <v>20</v>
      </c>
      <c r="U4130" s="10">
        <v>20</v>
      </c>
      <c r="V4130" s="10">
        <v>20</v>
      </c>
      <c r="W4130" s="10" t="s">
        <v>80</v>
      </c>
      <c r="X4130" s="10" t="s">
        <v>81</v>
      </c>
      <c r="Y4130" s="10">
        <v>70</v>
      </c>
      <c r="Z4130" s="10" t="s">
        <v>374</v>
      </c>
      <c r="AA4130" s="10"/>
      <c r="AB4130" s="10"/>
      <c r="AC4130" s="10"/>
      <c r="AD4130" s="10"/>
      <c r="AE4130" s="10">
        <v>26.3</v>
      </c>
      <c r="AF4130" s="10" t="s">
        <v>217</v>
      </c>
      <c r="AG4130" s="10"/>
      <c r="AH4130" s="10"/>
      <c r="AI4130" s="10"/>
      <c r="AJ4130" s="10"/>
      <c r="AK4130" s="10"/>
      <c r="AL4130" s="10">
        <v>2014</v>
      </c>
      <c r="AM4130" s="10"/>
    </row>
    <row r="4131" spans="1:39" x14ac:dyDescent="0.25">
      <c r="A4131" s="8">
        <v>58994</v>
      </c>
      <c r="B4131" s="8" t="s">
        <v>96</v>
      </c>
      <c r="C4131" s="8" t="s">
        <v>17814</v>
      </c>
      <c r="D4131" s="8">
        <v>59394</v>
      </c>
      <c r="E4131" s="8" t="s">
        <v>17815</v>
      </c>
      <c r="F4131" s="8">
        <v>36.476944000000003</v>
      </c>
      <c r="G4131" s="8">
        <v>-97.685556000000005</v>
      </c>
      <c r="H4131" s="8" t="s">
        <v>17816</v>
      </c>
      <c r="I4131" s="8" t="s">
        <v>17817</v>
      </c>
      <c r="J4131" s="8" t="s">
        <v>297</v>
      </c>
      <c r="K4131" s="8" t="s">
        <v>17818</v>
      </c>
      <c r="L4131" s="8" t="s">
        <v>1043</v>
      </c>
      <c r="M4131" s="8" t="s">
        <v>62</v>
      </c>
      <c r="N4131" s="8" t="s">
        <v>104</v>
      </c>
      <c r="O4131" s="8" t="s">
        <v>105</v>
      </c>
      <c r="P4131" s="8" t="s">
        <v>3306</v>
      </c>
      <c r="Q4131" s="8" t="s">
        <v>3307</v>
      </c>
      <c r="R4131" s="8">
        <v>1</v>
      </c>
      <c r="S4131" s="8" t="s">
        <v>17819</v>
      </c>
      <c r="T4131" s="8">
        <v>98.8</v>
      </c>
      <c r="U4131" s="8">
        <v>98.8</v>
      </c>
      <c r="V4131" s="8">
        <v>98.8</v>
      </c>
      <c r="W4131" s="8" t="s">
        <v>80</v>
      </c>
      <c r="X4131" s="8" t="s">
        <v>81</v>
      </c>
      <c r="Y4131" s="8">
        <v>138</v>
      </c>
      <c r="Z4131" s="8" t="s">
        <v>374</v>
      </c>
      <c r="AA4131" s="8"/>
      <c r="AB4131" s="8">
        <v>57</v>
      </c>
      <c r="AC4131" s="8" t="s">
        <v>1122</v>
      </c>
      <c r="AD4131" s="8">
        <v>263</v>
      </c>
      <c r="AE4131" s="8"/>
      <c r="AF4131" s="8"/>
      <c r="AG4131" s="8"/>
      <c r="AH4131" s="8"/>
      <c r="AI4131" s="8"/>
      <c r="AJ4131" s="8"/>
      <c r="AK4131" s="8"/>
      <c r="AL4131" s="8">
        <v>2015</v>
      </c>
      <c r="AM4131" s="8"/>
    </row>
    <row r="4132" spans="1:39" x14ac:dyDescent="0.25">
      <c r="A4132" s="8">
        <v>58995</v>
      </c>
      <c r="B4132" s="8" t="s">
        <v>54</v>
      </c>
      <c r="C4132" s="8" t="s">
        <v>17820</v>
      </c>
      <c r="D4132" s="8">
        <v>58828</v>
      </c>
      <c r="E4132" s="8" t="s">
        <v>17821</v>
      </c>
      <c r="F4132" s="8">
        <v>44.462221999999997</v>
      </c>
      <c r="G4132" s="8">
        <v>-93.192778000000004</v>
      </c>
      <c r="H4132" s="8" t="s">
        <v>17822</v>
      </c>
      <c r="I4132" s="8" t="s">
        <v>14055</v>
      </c>
      <c r="J4132" s="8" t="s">
        <v>59</v>
      </c>
      <c r="K4132" s="8" t="s">
        <v>14056</v>
      </c>
      <c r="L4132" s="8" t="s">
        <v>2423</v>
      </c>
      <c r="M4132" s="8" t="s">
        <v>62</v>
      </c>
      <c r="N4132" s="8" t="s">
        <v>54</v>
      </c>
      <c r="O4132" s="8" t="s">
        <v>63</v>
      </c>
      <c r="P4132" s="8" t="s">
        <v>3306</v>
      </c>
      <c r="Q4132" s="8" t="s">
        <v>3307</v>
      </c>
      <c r="R4132" s="8">
        <v>1</v>
      </c>
      <c r="S4132" s="8" t="s">
        <v>17823</v>
      </c>
      <c r="T4132" s="8">
        <v>1.6</v>
      </c>
      <c r="U4132" s="8">
        <v>1.6</v>
      </c>
      <c r="V4132" s="8">
        <v>1.6</v>
      </c>
      <c r="W4132" s="8" t="s">
        <v>80</v>
      </c>
      <c r="X4132" s="8" t="s">
        <v>6615</v>
      </c>
      <c r="Y4132" s="8">
        <v>13.8</v>
      </c>
      <c r="Z4132" s="8" t="s">
        <v>6616</v>
      </c>
      <c r="AA4132" s="8"/>
      <c r="AB4132" s="8">
        <v>1</v>
      </c>
      <c r="AC4132" s="8" t="s">
        <v>6581</v>
      </c>
      <c r="AD4132" s="8">
        <v>270</v>
      </c>
      <c r="AE4132" s="8"/>
      <c r="AF4132" s="8"/>
      <c r="AG4132" s="8"/>
      <c r="AH4132" s="8"/>
      <c r="AI4132" s="8"/>
      <c r="AJ4132" s="8"/>
      <c r="AK4132" s="8"/>
      <c r="AL4132" s="8">
        <v>2006</v>
      </c>
      <c r="AM4132" s="8"/>
    </row>
    <row r="4133" spans="1:39" x14ac:dyDescent="0.25">
      <c r="A4133" s="3">
        <v>58996</v>
      </c>
      <c r="B4133" s="3" t="s">
        <v>54</v>
      </c>
      <c r="C4133" s="3" t="s">
        <v>17824</v>
      </c>
      <c r="D4133" s="3">
        <v>58828</v>
      </c>
      <c r="E4133" s="3" t="s">
        <v>17821</v>
      </c>
      <c r="F4133" s="3">
        <v>44.461111000000002</v>
      </c>
      <c r="G4133" s="3">
        <v>-93.180833000000007</v>
      </c>
      <c r="H4133" s="3" t="s">
        <v>17822</v>
      </c>
      <c r="I4133" s="3" t="s">
        <v>14055</v>
      </c>
      <c r="J4133" s="3" t="s">
        <v>59</v>
      </c>
      <c r="K4133" s="3" t="s">
        <v>14056</v>
      </c>
      <c r="L4133" s="3" t="s">
        <v>2423</v>
      </c>
      <c r="M4133" s="3" t="s">
        <v>62</v>
      </c>
      <c r="N4133" s="3" t="s">
        <v>54</v>
      </c>
      <c r="O4133" s="3" t="s">
        <v>63</v>
      </c>
      <c r="P4133" s="3" t="s">
        <v>64</v>
      </c>
      <c r="Q4133" s="3" t="s">
        <v>65</v>
      </c>
      <c r="R4133" s="3">
        <v>3</v>
      </c>
      <c r="S4133" s="3" t="s">
        <v>17825</v>
      </c>
      <c r="T4133" s="3">
        <v>4.0999999999999996</v>
      </c>
      <c r="U4133" s="3">
        <v>3.8</v>
      </c>
      <c r="V4133" s="3">
        <v>2.9</v>
      </c>
      <c r="W4133" s="3" t="s">
        <v>80</v>
      </c>
      <c r="X4133" s="3" t="s">
        <v>6615</v>
      </c>
      <c r="Y4133" s="3">
        <v>13.8</v>
      </c>
      <c r="Z4133" s="3" t="s">
        <v>6616</v>
      </c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>
        <v>1999</v>
      </c>
      <c r="AM4133" s="3"/>
    </row>
    <row r="4134" spans="1:39" x14ac:dyDescent="0.25">
      <c r="A4134" s="8">
        <v>58998</v>
      </c>
      <c r="B4134" s="8" t="s">
        <v>96</v>
      </c>
      <c r="C4134" s="8" t="s">
        <v>17826</v>
      </c>
      <c r="D4134" s="8">
        <v>59380</v>
      </c>
      <c r="E4134" s="8" t="s">
        <v>14861</v>
      </c>
      <c r="F4134" s="8">
        <v>36.541389000000002</v>
      </c>
      <c r="G4134" s="8">
        <v>-101.565556</v>
      </c>
      <c r="H4134" s="8" t="s">
        <v>17827</v>
      </c>
      <c r="I4134" s="8" t="s">
        <v>17828</v>
      </c>
      <c r="J4134" s="8" t="s">
        <v>297</v>
      </c>
      <c r="K4134" s="8" t="s">
        <v>17829</v>
      </c>
      <c r="L4134" s="8" t="s">
        <v>17830</v>
      </c>
      <c r="M4134" s="8" t="s">
        <v>62</v>
      </c>
      <c r="N4134" s="8" t="s">
        <v>104</v>
      </c>
      <c r="O4134" s="8" t="s">
        <v>105</v>
      </c>
      <c r="P4134" s="8" t="s">
        <v>3306</v>
      </c>
      <c r="Q4134" s="8" t="s">
        <v>3307</v>
      </c>
      <c r="R4134" s="8">
        <v>1</v>
      </c>
      <c r="S4134" s="8" t="s">
        <v>17831</v>
      </c>
      <c r="T4134" s="8">
        <v>200</v>
      </c>
      <c r="U4134" s="8">
        <v>200</v>
      </c>
      <c r="V4134" s="8">
        <v>200</v>
      </c>
      <c r="W4134" s="8" t="s">
        <v>80</v>
      </c>
      <c r="X4134" s="8" t="s">
        <v>81</v>
      </c>
      <c r="Y4134" s="8">
        <v>115</v>
      </c>
      <c r="Z4134" s="8" t="s">
        <v>374</v>
      </c>
      <c r="AA4134" s="8"/>
      <c r="AB4134" s="8">
        <v>100</v>
      </c>
      <c r="AC4134" s="8" t="s">
        <v>6581</v>
      </c>
      <c r="AD4134" s="8">
        <v>328</v>
      </c>
      <c r="AE4134" s="8"/>
      <c r="AF4134" s="8"/>
      <c r="AG4134" s="8"/>
      <c r="AH4134" s="8"/>
      <c r="AI4134" s="8"/>
      <c r="AJ4134" s="8"/>
      <c r="AK4134" s="8"/>
      <c r="AL4134" s="8">
        <v>2015</v>
      </c>
      <c r="AM4134" s="8"/>
    </row>
    <row r="4135" spans="1:39" x14ac:dyDescent="0.25">
      <c r="A4135" s="8">
        <v>58999</v>
      </c>
      <c r="B4135" s="8" t="s">
        <v>96</v>
      </c>
      <c r="C4135" s="8" t="s">
        <v>17832</v>
      </c>
      <c r="D4135" s="8">
        <v>59380</v>
      </c>
      <c r="E4135" s="8" t="s">
        <v>14861</v>
      </c>
      <c r="F4135" s="8">
        <v>35.194721999999999</v>
      </c>
      <c r="G4135" s="8">
        <v>-98.907222000000004</v>
      </c>
      <c r="H4135" s="8" t="s">
        <v>17833</v>
      </c>
      <c r="I4135" s="8" t="s">
        <v>17834</v>
      </c>
      <c r="J4135" s="8" t="s">
        <v>297</v>
      </c>
      <c r="K4135" s="8" t="s">
        <v>17835</v>
      </c>
      <c r="L4135" s="8" t="s">
        <v>17836</v>
      </c>
      <c r="M4135" s="8" t="s">
        <v>62</v>
      </c>
      <c r="N4135" s="8" t="s">
        <v>104</v>
      </c>
      <c r="O4135" s="8" t="s">
        <v>105</v>
      </c>
      <c r="P4135" s="8" t="s">
        <v>3306</v>
      </c>
      <c r="Q4135" s="8" t="s">
        <v>3307</v>
      </c>
      <c r="R4135" s="8">
        <v>1</v>
      </c>
      <c r="S4135" s="8" t="s">
        <v>17837</v>
      </c>
      <c r="T4135" s="8">
        <v>74</v>
      </c>
      <c r="U4135" s="8">
        <v>74</v>
      </c>
      <c r="V4135" s="8">
        <v>74</v>
      </c>
      <c r="W4135" s="8" t="s">
        <v>80</v>
      </c>
      <c r="X4135" s="8" t="s">
        <v>81</v>
      </c>
      <c r="Y4135" s="8">
        <v>69</v>
      </c>
      <c r="Z4135" s="8" t="s">
        <v>374</v>
      </c>
      <c r="AA4135" s="8"/>
      <c r="AB4135" s="8">
        <v>34</v>
      </c>
      <c r="AC4135" s="8" t="s">
        <v>6581</v>
      </c>
      <c r="AD4135" s="8">
        <v>361</v>
      </c>
      <c r="AE4135" s="8"/>
      <c r="AF4135" s="8"/>
      <c r="AG4135" s="8"/>
      <c r="AH4135" s="8"/>
      <c r="AI4135" s="8"/>
      <c r="AJ4135" s="8"/>
      <c r="AK4135" s="8"/>
      <c r="AL4135" s="8">
        <v>2015</v>
      </c>
      <c r="AM4135" s="8"/>
    </row>
    <row r="4136" spans="1:39" x14ac:dyDescent="0.25">
      <c r="A4136" s="10">
        <v>59001</v>
      </c>
      <c r="B4136" s="10" t="s">
        <v>83</v>
      </c>
      <c r="C4136" s="10" t="s">
        <v>17838</v>
      </c>
      <c r="D4136" s="10">
        <v>15477</v>
      </c>
      <c r="E4136" s="10" t="s">
        <v>14166</v>
      </c>
      <c r="F4136" s="10">
        <v>40.127499999999998</v>
      </c>
      <c r="G4136" s="10">
        <v>-74.710832999999994</v>
      </c>
      <c r="H4136" s="10" t="s">
        <v>17839</v>
      </c>
      <c r="I4136" s="10" t="s">
        <v>17840</v>
      </c>
      <c r="J4136" s="10" t="s">
        <v>3862</v>
      </c>
      <c r="K4136" s="10" t="s">
        <v>17841</v>
      </c>
      <c r="L4136" s="10" t="s">
        <v>379</v>
      </c>
      <c r="M4136" s="10" t="s">
        <v>1198</v>
      </c>
      <c r="N4136" s="10" t="s">
        <v>83</v>
      </c>
      <c r="O4136" s="10" t="s">
        <v>92</v>
      </c>
      <c r="P4136" s="10" t="s">
        <v>7752</v>
      </c>
      <c r="Q4136" s="10" t="s">
        <v>7753</v>
      </c>
      <c r="R4136" s="10">
        <v>1</v>
      </c>
      <c r="S4136" s="10" t="s">
        <v>17842</v>
      </c>
      <c r="T4136" s="10">
        <v>7.8</v>
      </c>
      <c r="U4136" s="10">
        <v>7.8</v>
      </c>
      <c r="V4136" s="10">
        <v>7.8</v>
      </c>
      <c r="W4136" s="10" t="s">
        <v>51</v>
      </c>
      <c r="X4136" s="10" t="s">
        <v>52</v>
      </c>
      <c r="Y4136" s="10">
        <v>26</v>
      </c>
      <c r="Z4136" s="10" t="s">
        <v>53</v>
      </c>
      <c r="AA4136" s="10" t="s">
        <v>17843</v>
      </c>
      <c r="AB4136" s="10"/>
      <c r="AC4136" s="10"/>
      <c r="AD4136" s="10"/>
      <c r="AE4136" s="10">
        <v>10.1</v>
      </c>
      <c r="AF4136" s="10"/>
      <c r="AG4136" s="10"/>
      <c r="AH4136" s="10"/>
      <c r="AI4136" s="10"/>
      <c r="AJ4136" s="10"/>
      <c r="AK4136" s="10"/>
      <c r="AL4136" s="10">
        <v>2015</v>
      </c>
      <c r="AM4136" s="10"/>
    </row>
    <row r="4137" spans="1:39" x14ac:dyDescent="0.25">
      <c r="A4137" s="2">
        <v>59002</v>
      </c>
      <c r="B4137" s="2" t="s">
        <v>39</v>
      </c>
      <c r="C4137" s="2" t="s">
        <v>17844</v>
      </c>
      <c r="D4137" s="2">
        <v>58847</v>
      </c>
      <c r="E4137" s="2" t="s">
        <v>17845</v>
      </c>
      <c r="F4137" s="2">
        <v>33.140506999999999</v>
      </c>
      <c r="G4137" s="2">
        <v>-117.333916</v>
      </c>
      <c r="H4137" s="2" t="s">
        <v>17846</v>
      </c>
      <c r="I4137" s="2" t="s">
        <v>7313</v>
      </c>
      <c r="J4137" s="2" t="s">
        <v>72</v>
      </c>
      <c r="K4137" s="2" t="s">
        <v>16458</v>
      </c>
      <c r="L4137" s="2" t="s">
        <v>990</v>
      </c>
      <c r="M4137" s="2" t="s">
        <v>39</v>
      </c>
      <c r="N4137" s="2" t="s">
        <v>75</v>
      </c>
      <c r="O4137" s="2" t="s">
        <v>76</v>
      </c>
      <c r="P4137" s="2" t="s">
        <v>48</v>
      </c>
      <c r="Q4137" s="2" t="s">
        <v>49</v>
      </c>
      <c r="R4137" s="2">
        <v>5</v>
      </c>
      <c r="S4137" s="2" t="s">
        <v>17847</v>
      </c>
      <c r="T4137" s="2">
        <v>659</v>
      </c>
      <c r="U4137" s="2">
        <v>527.5</v>
      </c>
      <c r="V4137" s="2">
        <v>527.5</v>
      </c>
      <c r="W4137" s="2" t="s">
        <v>80</v>
      </c>
      <c r="X4137" s="2" t="s">
        <v>81</v>
      </c>
      <c r="Y4137" s="2">
        <v>138</v>
      </c>
      <c r="Z4137" s="2" t="s">
        <v>374</v>
      </c>
      <c r="AA4137" s="2" t="s">
        <v>17848</v>
      </c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>
        <v>2018</v>
      </c>
      <c r="AM4137" s="2"/>
    </row>
    <row r="4138" spans="1:39" x14ac:dyDescent="0.25">
      <c r="A4138" s="8">
        <v>59003</v>
      </c>
      <c r="B4138" s="8" t="s">
        <v>39</v>
      </c>
      <c r="C4138" s="8" t="s">
        <v>17849</v>
      </c>
      <c r="D4138" s="8">
        <v>56815</v>
      </c>
      <c r="E4138" s="8" t="s">
        <v>3564</v>
      </c>
      <c r="F4138" s="8">
        <v>46.449444</v>
      </c>
      <c r="G4138" s="8">
        <v>-110.087222</v>
      </c>
      <c r="H4138" s="8" t="s">
        <v>17850</v>
      </c>
      <c r="I4138" s="8" t="s">
        <v>17851</v>
      </c>
      <c r="J4138" s="8" t="s">
        <v>3508</v>
      </c>
      <c r="K4138" s="8" t="s">
        <v>17852</v>
      </c>
      <c r="L4138" s="8" t="s">
        <v>5731</v>
      </c>
      <c r="M4138" s="8" t="s">
        <v>39</v>
      </c>
      <c r="N4138" s="8" t="s">
        <v>3524</v>
      </c>
      <c r="O4138" s="8" t="s">
        <v>3525</v>
      </c>
      <c r="P4138" s="8" t="s">
        <v>3306</v>
      </c>
      <c r="Q4138" s="8" t="s">
        <v>3307</v>
      </c>
      <c r="R4138" s="8">
        <v>1</v>
      </c>
      <c r="S4138" s="8" t="s">
        <v>50</v>
      </c>
      <c r="T4138" s="8">
        <v>9.6999999999999993</v>
      </c>
      <c r="U4138" s="8">
        <v>9.6999999999999993</v>
      </c>
      <c r="V4138" s="8">
        <v>9.6999999999999993</v>
      </c>
      <c r="W4138" s="8" t="s">
        <v>51</v>
      </c>
      <c r="X4138" s="8" t="s">
        <v>52</v>
      </c>
      <c r="Y4138" s="8">
        <v>100</v>
      </c>
      <c r="Z4138" s="8" t="s">
        <v>53</v>
      </c>
      <c r="AA4138" s="8"/>
      <c r="AB4138" s="8">
        <v>6</v>
      </c>
      <c r="AC4138" s="8" t="s">
        <v>1122</v>
      </c>
      <c r="AD4138" s="8">
        <v>260</v>
      </c>
      <c r="AE4138" s="8"/>
      <c r="AF4138" s="8"/>
      <c r="AG4138" s="8"/>
      <c r="AH4138" s="8"/>
      <c r="AI4138" s="8"/>
      <c r="AJ4138" s="8"/>
      <c r="AK4138" s="8"/>
      <c r="AL4138" s="8">
        <v>2014</v>
      </c>
      <c r="AM4138" s="8"/>
    </row>
    <row r="4139" spans="1:39" x14ac:dyDescent="0.25">
      <c r="A4139" s="2">
        <v>59004</v>
      </c>
      <c r="B4139" s="2" t="s">
        <v>83</v>
      </c>
      <c r="C4139" s="2" t="s">
        <v>17853</v>
      </c>
      <c r="D4139" s="2">
        <v>64709</v>
      </c>
      <c r="E4139" s="2" t="s">
        <v>17854</v>
      </c>
      <c r="F4139" s="2">
        <v>39.058056000000001</v>
      </c>
      <c r="G4139" s="2">
        <v>-77.545000000000002</v>
      </c>
      <c r="H4139" s="2" t="s">
        <v>17855</v>
      </c>
      <c r="I4139" s="2" t="s">
        <v>17856</v>
      </c>
      <c r="J4139" s="2" t="s">
        <v>4730</v>
      </c>
      <c r="K4139" s="2" t="s">
        <v>17857</v>
      </c>
      <c r="L4139" s="2" t="s">
        <v>17858</v>
      </c>
      <c r="M4139" s="2" t="s">
        <v>91</v>
      </c>
      <c r="N4139" s="2" t="s">
        <v>83</v>
      </c>
      <c r="O4139" s="2" t="s">
        <v>92</v>
      </c>
      <c r="P4139" s="2" t="s">
        <v>48</v>
      </c>
      <c r="Q4139" s="2" t="s">
        <v>358</v>
      </c>
      <c r="R4139" s="2">
        <v>3</v>
      </c>
      <c r="S4139" s="2" t="s">
        <v>7284</v>
      </c>
      <c r="T4139" s="2">
        <v>812</v>
      </c>
      <c r="U4139" s="2">
        <v>766</v>
      </c>
      <c r="V4139" s="2">
        <v>770</v>
      </c>
      <c r="W4139" s="2" t="s">
        <v>80</v>
      </c>
      <c r="X4139" s="2" t="s">
        <v>81</v>
      </c>
      <c r="Y4139" s="2">
        <v>230</v>
      </c>
      <c r="Z4139" s="2" t="s">
        <v>374</v>
      </c>
      <c r="AA4139" s="2" t="s">
        <v>17859</v>
      </c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>
        <v>2017</v>
      </c>
      <c r="AM4139" s="2"/>
    </row>
    <row r="4140" spans="1:39" x14ac:dyDescent="0.25">
      <c r="A4140" s="10">
        <v>59008</v>
      </c>
      <c r="B4140" s="10" t="s">
        <v>39</v>
      </c>
      <c r="C4140" s="10" t="s">
        <v>17860</v>
      </c>
      <c r="D4140" s="10">
        <v>61012</v>
      </c>
      <c r="E4140" s="10" t="s">
        <v>11356</v>
      </c>
      <c r="F4140" s="10">
        <v>35.323056000000001</v>
      </c>
      <c r="G4140" s="10">
        <v>-118.821389</v>
      </c>
      <c r="H4140" s="10" t="s">
        <v>17861</v>
      </c>
      <c r="I4140" s="10" t="s">
        <v>14168</v>
      </c>
      <c r="J4140" s="10" t="s">
        <v>72</v>
      </c>
      <c r="K4140" s="10" t="s">
        <v>14883</v>
      </c>
      <c r="L4140" s="10" t="s">
        <v>724</v>
      </c>
      <c r="M4140" s="10" t="s">
        <v>39</v>
      </c>
      <c r="N4140" s="10" t="s">
        <v>75</v>
      </c>
      <c r="O4140" s="10" t="s">
        <v>76</v>
      </c>
      <c r="P4140" s="10" t="s">
        <v>7752</v>
      </c>
      <c r="Q4140" s="10" t="s">
        <v>7753</v>
      </c>
      <c r="R4140" s="10">
        <v>1</v>
      </c>
      <c r="S4140" s="10" t="s">
        <v>11983</v>
      </c>
      <c r="T4140" s="10">
        <v>15</v>
      </c>
      <c r="U4140" s="10">
        <v>15</v>
      </c>
      <c r="V4140" s="10">
        <v>14</v>
      </c>
      <c r="W4140" s="10" t="s">
        <v>80</v>
      </c>
      <c r="X4140" s="10" t="s">
        <v>81</v>
      </c>
      <c r="Y4140" s="10">
        <v>115</v>
      </c>
      <c r="Z4140" s="10" t="s">
        <v>374</v>
      </c>
      <c r="AA4140" s="10"/>
      <c r="AB4140" s="10"/>
      <c r="AC4140" s="10"/>
      <c r="AD4140" s="10"/>
      <c r="AE4140" s="10">
        <v>18.8</v>
      </c>
      <c r="AF4140" s="10" t="s">
        <v>217</v>
      </c>
      <c r="AG4140" s="10"/>
      <c r="AH4140" s="10"/>
      <c r="AI4140" s="10"/>
      <c r="AJ4140" s="10"/>
      <c r="AK4140" s="10"/>
      <c r="AL4140" s="10">
        <v>2015</v>
      </c>
      <c r="AM4140" s="10"/>
    </row>
    <row r="4141" spans="1:39" x14ac:dyDescent="0.25">
      <c r="A4141" s="10">
        <v>59009</v>
      </c>
      <c r="B4141" s="10" t="s">
        <v>39</v>
      </c>
      <c r="C4141" s="10" t="s">
        <v>17862</v>
      </c>
      <c r="D4141" s="10">
        <v>61012</v>
      </c>
      <c r="E4141" s="10" t="s">
        <v>11356</v>
      </c>
      <c r="F4141" s="10">
        <v>35.325277999999997</v>
      </c>
      <c r="G4141" s="10">
        <v>-118.87861100000001</v>
      </c>
      <c r="H4141" s="10" t="s">
        <v>17863</v>
      </c>
      <c r="I4141" s="10" t="s">
        <v>14168</v>
      </c>
      <c r="J4141" s="10" t="s">
        <v>72</v>
      </c>
      <c r="K4141" s="10" t="s">
        <v>14883</v>
      </c>
      <c r="L4141" s="10" t="s">
        <v>724</v>
      </c>
      <c r="M4141" s="10" t="s">
        <v>39</v>
      </c>
      <c r="N4141" s="10" t="s">
        <v>75</v>
      </c>
      <c r="O4141" s="10" t="s">
        <v>76</v>
      </c>
      <c r="P4141" s="10" t="s">
        <v>7752</v>
      </c>
      <c r="Q4141" s="10" t="s">
        <v>7753</v>
      </c>
      <c r="R4141" s="10">
        <v>1</v>
      </c>
      <c r="S4141" s="10" t="s">
        <v>11983</v>
      </c>
      <c r="T4141" s="10">
        <v>27</v>
      </c>
      <c r="U4141" s="10">
        <v>26</v>
      </c>
      <c r="V4141" s="10">
        <v>25</v>
      </c>
      <c r="W4141" s="10" t="s">
        <v>80</v>
      </c>
      <c r="X4141" s="10" t="s">
        <v>81</v>
      </c>
      <c r="Y4141" s="10">
        <v>115</v>
      </c>
      <c r="Z4141" s="10" t="s">
        <v>374</v>
      </c>
      <c r="AA4141" s="10"/>
      <c r="AB4141" s="10"/>
      <c r="AC4141" s="10"/>
      <c r="AD4141" s="10"/>
      <c r="AE4141" s="10">
        <v>33.299999999999997</v>
      </c>
      <c r="AF4141" s="10" t="s">
        <v>217</v>
      </c>
      <c r="AG4141" s="10"/>
      <c r="AH4141" s="10"/>
      <c r="AI4141" s="10"/>
      <c r="AJ4141" s="10"/>
      <c r="AK4141" s="10"/>
      <c r="AL4141" s="10">
        <v>2015</v>
      </c>
      <c r="AM4141" s="10"/>
    </row>
    <row r="4142" spans="1:39" x14ac:dyDescent="0.25">
      <c r="A4142" s="10">
        <v>59010</v>
      </c>
      <c r="B4142" s="10" t="s">
        <v>39</v>
      </c>
      <c r="C4142" s="10" t="s">
        <v>17864</v>
      </c>
      <c r="D4142" s="10">
        <v>17650</v>
      </c>
      <c r="E4142" s="10" t="s">
        <v>13922</v>
      </c>
      <c r="F4142" s="10">
        <v>32.57</v>
      </c>
      <c r="G4142" s="10">
        <v>-107.48</v>
      </c>
      <c r="H4142" s="10" t="s">
        <v>17865</v>
      </c>
      <c r="I4142" s="10" t="s">
        <v>10864</v>
      </c>
      <c r="J4142" s="10" t="s">
        <v>1186</v>
      </c>
      <c r="K4142" s="10" t="s">
        <v>10865</v>
      </c>
      <c r="L4142" s="10" t="s">
        <v>10866</v>
      </c>
      <c r="M4142" s="10" t="s">
        <v>39</v>
      </c>
      <c r="N4142" s="10" t="s">
        <v>46</v>
      </c>
      <c r="O4142" s="10" t="s">
        <v>47</v>
      </c>
      <c r="P4142" s="10" t="s">
        <v>7752</v>
      </c>
      <c r="Q4142" s="10" t="s">
        <v>7753</v>
      </c>
      <c r="R4142" s="10">
        <v>1</v>
      </c>
      <c r="S4142" s="10" t="s">
        <v>17866</v>
      </c>
      <c r="T4142" s="10">
        <v>55</v>
      </c>
      <c r="U4142" s="10">
        <v>52.2</v>
      </c>
      <c r="V4142" s="10">
        <v>52.2</v>
      </c>
      <c r="W4142" s="10" t="s">
        <v>80</v>
      </c>
      <c r="X4142" s="10" t="s">
        <v>81</v>
      </c>
      <c r="Y4142" s="10">
        <v>345</v>
      </c>
      <c r="Z4142" s="10" t="s">
        <v>53</v>
      </c>
      <c r="AA4142" s="10"/>
      <c r="AB4142" s="10"/>
      <c r="AC4142" s="10"/>
      <c r="AD4142" s="10"/>
      <c r="AE4142" s="10">
        <v>64.599999999999994</v>
      </c>
      <c r="AF4142" s="10" t="s">
        <v>217</v>
      </c>
      <c r="AG4142" s="10"/>
      <c r="AH4142" s="10"/>
      <c r="AI4142" s="10"/>
      <c r="AJ4142" s="10"/>
      <c r="AK4142" s="10"/>
      <c r="AL4142" s="10">
        <v>2014</v>
      </c>
      <c r="AM4142" s="10"/>
    </row>
    <row r="4143" spans="1:39" x14ac:dyDescent="0.25">
      <c r="A4143" s="4">
        <v>59012</v>
      </c>
      <c r="B4143" s="4" t="s">
        <v>83</v>
      </c>
      <c r="C4143" s="4" t="s">
        <v>17867</v>
      </c>
      <c r="D4143" s="4">
        <v>58862</v>
      </c>
      <c r="E4143" s="4" t="s">
        <v>17868</v>
      </c>
      <c r="F4143" s="4">
        <v>38.820556000000003</v>
      </c>
      <c r="G4143" s="4">
        <v>-77.018332999999998</v>
      </c>
      <c r="H4143" s="4" t="s">
        <v>17869</v>
      </c>
      <c r="I4143" s="4" t="s">
        <v>1309</v>
      </c>
      <c r="J4143" s="4" t="s">
        <v>15246</v>
      </c>
      <c r="K4143" s="4" t="s">
        <v>17870</v>
      </c>
      <c r="L4143" s="4" t="s">
        <v>15248</v>
      </c>
      <c r="M4143" s="4" t="s">
        <v>91</v>
      </c>
      <c r="N4143" s="4" t="s">
        <v>83</v>
      </c>
      <c r="O4143" s="4" t="s">
        <v>92</v>
      </c>
      <c r="P4143" s="4" t="s">
        <v>77</v>
      </c>
      <c r="Q4143" s="4" t="s">
        <v>7315</v>
      </c>
      <c r="R4143" s="4">
        <v>3</v>
      </c>
      <c r="S4143" s="4" t="s">
        <v>16171</v>
      </c>
      <c r="T4143" s="4">
        <v>14.1</v>
      </c>
      <c r="U4143" s="4">
        <v>12</v>
      </c>
      <c r="V4143" s="4">
        <v>12</v>
      </c>
      <c r="W4143" s="4" t="s">
        <v>80</v>
      </c>
      <c r="X4143" s="4" t="s">
        <v>3000</v>
      </c>
      <c r="Y4143" s="4">
        <v>480</v>
      </c>
      <c r="Z4143" s="4" t="s">
        <v>67</v>
      </c>
      <c r="AA4143" s="4"/>
      <c r="AB4143" s="4"/>
      <c r="AC4143" s="4"/>
      <c r="AD4143" s="4"/>
      <c r="AE4143" s="4"/>
      <c r="AF4143" s="4"/>
      <c r="AG4143" s="4"/>
      <c r="AH4143" s="4"/>
      <c r="AI4143" s="4"/>
      <c r="AJ4143" s="4"/>
      <c r="AK4143" s="4"/>
      <c r="AL4143" s="4">
        <v>2015</v>
      </c>
      <c r="AM4143" s="4"/>
    </row>
    <row r="4144" spans="1:39" x14ac:dyDescent="0.25">
      <c r="A4144" s="10">
        <v>59018</v>
      </c>
      <c r="B4144" s="10" t="s">
        <v>54</v>
      </c>
      <c r="C4144" s="10" t="s">
        <v>7698</v>
      </c>
      <c r="D4144" s="10">
        <v>60281</v>
      </c>
      <c r="E4144" s="10" t="s">
        <v>15004</v>
      </c>
      <c r="F4144" s="10">
        <v>41.632221999999999</v>
      </c>
      <c r="G4144" s="10">
        <v>-87.469166999999999</v>
      </c>
      <c r="H4144" s="10" t="s">
        <v>17871</v>
      </c>
      <c r="I4144" s="10" t="s">
        <v>7698</v>
      </c>
      <c r="J4144" s="10" t="s">
        <v>1637</v>
      </c>
      <c r="K4144" s="10" t="s">
        <v>7699</v>
      </c>
      <c r="L4144" s="10" t="s">
        <v>1124</v>
      </c>
      <c r="M4144" s="10" t="s">
        <v>1198</v>
      </c>
      <c r="N4144" s="10" t="s">
        <v>54</v>
      </c>
      <c r="O4144" s="10" t="s">
        <v>63</v>
      </c>
      <c r="P4144" s="10" t="s">
        <v>7752</v>
      </c>
      <c r="Q4144" s="10" t="s">
        <v>7753</v>
      </c>
      <c r="R4144" s="10">
        <v>1</v>
      </c>
      <c r="S4144" s="10" t="s">
        <v>50</v>
      </c>
      <c r="T4144" s="10">
        <v>2</v>
      </c>
      <c r="U4144" s="10">
        <v>2</v>
      </c>
      <c r="V4144" s="10">
        <v>2</v>
      </c>
      <c r="W4144" s="10" t="s">
        <v>80</v>
      </c>
      <c r="X4144" s="10" t="s">
        <v>81</v>
      </c>
      <c r="Y4144" s="10">
        <v>34.5</v>
      </c>
      <c r="Z4144" s="10" t="s">
        <v>374</v>
      </c>
      <c r="AA4144" s="10"/>
      <c r="AB4144" s="10"/>
      <c r="AC4144" s="10"/>
      <c r="AD4144" s="10"/>
      <c r="AE4144" s="10">
        <v>2.2999999999999998</v>
      </c>
      <c r="AF4144" s="10"/>
      <c r="AG4144" s="10"/>
      <c r="AH4144" s="10"/>
      <c r="AI4144" s="10"/>
      <c r="AJ4144" s="10"/>
      <c r="AK4144" s="10"/>
      <c r="AL4144" s="10">
        <v>2013</v>
      </c>
      <c r="AM4144" s="10"/>
    </row>
    <row r="4145" spans="1:39" x14ac:dyDescent="0.25">
      <c r="A4145" s="10">
        <v>59019</v>
      </c>
      <c r="B4145" s="10" t="s">
        <v>54</v>
      </c>
      <c r="C4145" s="10" t="s">
        <v>17872</v>
      </c>
      <c r="D4145" s="10">
        <v>60281</v>
      </c>
      <c r="E4145" s="10" t="s">
        <v>15004</v>
      </c>
      <c r="F4145" s="10">
        <v>41.521388999999999</v>
      </c>
      <c r="G4145" s="10">
        <v>-87.436110999999997</v>
      </c>
      <c r="H4145" s="10" t="s">
        <v>17873</v>
      </c>
      <c r="I4145" s="10" t="s">
        <v>17872</v>
      </c>
      <c r="J4145" s="10" t="s">
        <v>1637</v>
      </c>
      <c r="K4145" s="10" t="s">
        <v>17874</v>
      </c>
      <c r="L4145" s="10" t="s">
        <v>1124</v>
      </c>
      <c r="M4145" s="10" t="s">
        <v>1198</v>
      </c>
      <c r="N4145" s="10" t="s">
        <v>54</v>
      </c>
      <c r="O4145" s="10" t="s">
        <v>63</v>
      </c>
      <c r="P4145" s="10" t="s">
        <v>7752</v>
      </c>
      <c r="Q4145" s="10" t="s">
        <v>7753</v>
      </c>
      <c r="R4145" s="10">
        <v>1</v>
      </c>
      <c r="S4145" s="10" t="s">
        <v>50</v>
      </c>
      <c r="T4145" s="10">
        <v>2</v>
      </c>
      <c r="U4145" s="10">
        <v>2</v>
      </c>
      <c r="V4145" s="10">
        <v>2</v>
      </c>
      <c r="W4145" s="10" t="s">
        <v>80</v>
      </c>
      <c r="X4145" s="10" t="s">
        <v>81</v>
      </c>
      <c r="Y4145" s="10">
        <v>34.5</v>
      </c>
      <c r="Z4145" s="10" t="s">
        <v>374</v>
      </c>
      <c r="AA4145" s="10"/>
      <c r="AB4145" s="10"/>
      <c r="AC4145" s="10"/>
      <c r="AD4145" s="10"/>
      <c r="AE4145" s="10">
        <v>2.2999999999999998</v>
      </c>
      <c r="AF4145" s="10"/>
      <c r="AG4145" s="10"/>
      <c r="AH4145" s="10"/>
      <c r="AI4145" s="10"/>
      <c r="AJ4145" s="10"/>
      <c r="AK4145" s="10"/>
      <c r="AL4145" s="10">
        <v>2013</v>
      </c>
      <c r="AM4145" s="10"/>
    </row>
    <row r="4146" spans="1:39" x14ac:dyDescent="0.25">
      <c r="A4146" s="6">
        <v>59020</v>
      </c>
      <c r="B4146" s="6" t="s">
        <v>39</v>
      </c>
      <c r="C4146" s="6" t="s">
        <v>17875</v>
      </c>
      <c r="D4146" s="6">
        <v>803</v>
      </c>
      <c r="E4146" s="6" t="s">
        <v>162</v>
      </c>
      <c r="F4146" s="6">
        <v>32.940832999999998</v>
      </c>
      <c r="G4146" s="6">
        <v>-112.881389</v>
      </c>
      <c r="H4146" s="6" t="s">
        <v>17876</v>
      </c>
      <c r="I4146" s="6" t="s">
        <v>10821</v>
      </c>
      <c r="J4146" s="6" t="s">
        <v>136</v>
      </c>
      <c r="K4146" s="6" t="s">
        <v>10822</v>
      </c>
      <c r="L4146" s="6" t="s">
        <v>138</v>
      </c>
      <c r="M4146" s="6" t="s">
        <v>39</v>
      </c>
      <c r="N4146" s="6" t="s">
        <v>167</v>
      </c>
      <c r="O4146" s="6" t="s">
        <v>168</v>
      </c>
      <c r="P4146" s="6" t="s">
        <v>194</v>
      </c>
      <c r="Q4146" s="6" t="s">
        <v>14692</v>
      </c>
      <c r="R4146" s="6">
        <v>2</v>
      </c>
      <c r="S4146" s="6" t="s">
        <v>17877</v>
      </c>
      <c r="T4146" s="6">
        <v>68</v>
      </c>
      <c r="U4146" s="6">
        <v>68</v>
      </c>
      <c r="V4146" s="6">
        <v>68</v>
      </c>
      <c r="W4146" s="6" t="s">
        <v>51</v>
      </c>
      <c r="X4146" s="6" t="s">
        <v>52</v>
      </c>
      <c r="Y4146" s="6">
        <v>12.47</v>
      </c>
      <c r="Z4146" s="6" t="s">
        <v>53</v>
      </c>
      <c r="AA4146" s="6"/>
      <c r="AB4146" s="6"/>
      <c r="AC4146" s="6"/>
      <c r="AD4146" s="6"/>
      <c r="AE4146" s="6">
        <v>51</v>
      </c>
      <c r="AF4146" s="6" t="s">
        <v>217</v>
      </c>
      <c r="AG4146" s="6"/>
      <c r="AH4146" s="6">
        <v>96</v>
      </c>
      <c r="AI4146" s="6">
        <v>32</v>
      </c>
      <c r="AJ4146" s="6">
        <v>32</v>
      </c>
      <c r="AK4146" s="6" t="s">
        <v>218</v>
      </c>
      <c r="AL4146" s="6">
        <v>2014</v>
      </c>
      <c r="AM4146" s="6"/>
    </row>
    <row r="4147" spans="1:39" x14ac:dyDescent="0.25">
      <c r="A4147" s="8">
        <v>59021</v>
      </c>
      <c r="B4147" s="8" t="s">
        <v>54</v>
      </c>
      <c r="C4147" s="8" t="s">
        <v>17878</v>
      </c>
      <c r="D4147" s="8">
        <v>58865</v>
      </c>
      <c r="E4147" s="8" t="s">
        <v>17878</v>
      </c>
      <c r="F4147" s="8">
        <v>40.399721999999997</v>
      </c>
      <c r="G4147" s="8">
        <v>-87.799166999999997</v>
      </c>
      <c r="H4147" s="8" t="s">
        <v>17879</v>
      </c>
      <c r="I4147" s="8" t="s">
        <v>17880</v>
      </c>
      <c r="J4147" s="8" t="s">
        <v>370</v>
      </c>
      <c r="K4147" s="8" t="s">
        <v>17881</v>
      </c>
      <c r="L4147" s="8" t="s">
        <v>6675</v>
      </c>
      <c r="M4147" s="8" t="s">
        <v>91</v>
      </c>
      <c r="N4147" s="8" t="s">
        <v>54</v>
      </c>
      <c r="O4147" s="8" t="s">
        <v>63</v>
      </c>
      <c r="P4147" s="8" t="s">
        <v>3306</v>
      </c>
      <c r="Q4147" s="8" t="s">
        <v>3307</v>
      </c>
      <c r="R4147" s="8">
        <v>1</v>
      </c>
      <c r="S4147" s="8" t="s">
        <v>17882</v>
      </c>
      <c r="T4147" s="8">
        <v>98</v>
      </c>
      <c r="U4147" s="8">
        <v>98</v>
      </c>
      <c r="V4147" s="8">
        <v>98</v>
      </c>
      <c r="W4147" s="8" t="s">
        <v>80</v>
      </c>
      <c r="X4147" s="8" t="s">
        <v>81</v>
      </c>
      <c r="Y4147" s="8">
        <v>138</v>
      </c>
      <c r="Z4147" s="8" t="s">
        <v>374</v>
      </c>
      <c r="AA4147" s="8"/>
      <c r="AB4147" s="8">
        <v>49</v>
      </c>
      <c r="AC4147" s="8" t="s">
        <v>6581</v>
      </c>
      <c r="AD4147" s="8">
        <v>311</v>
      </c>
      <c r="AE4147" s="8"/>
      <c r="AF4147" s="8"/>
      <c r="AG4147" s="8"/>
      <c r="AH4147" s="8"/>
      <c r="AI4147" s="8"/>
      <c r="AJ4147" s="8"/>
      <c r="AK4147" s="8"/>
      <c r="AL4147" s="8">
        <v>2015</v>
      </c>
      <c r="AM4147" s="8"/>
    </row>
    <row r="4148" spans="1:39" x14ac:dyDescent="0.25">
      <c r="A4148" s="8">
        <v>59024</v>
      </c>
      <c r="B4148" s="8" t="s">
        <v>83</v>
      </c>
      <c r="C4148" s="8" t="s">
        <v>17883</v>
      </c>
      <c r="D4148" s="8">
        <v>58869</v>
      </c>
      <c r="E4148" s="8" t="s">
        <v>17884</v>
      </c>
      <c r="F4148" s="8">
        <v>41.602221999999998</v>
      </c>
      <c r="G4148" s="8">
        <v>-81.496943999999999</v>
      </c>
      <c r="H4148" s="8" t="s">
        <v>17885</v>
      </c>
      <c r="I4148" s="8" t="s">
        <v>14806</v>
      </c>
      <c r="J4148" s="8" t="s">
        <v>4000</v>
      </c>
      <c r="K4148" s="8" t="s">
        <v>17886</v>
      </c>
      <c r="L4148" s="8" t="s">
        <v>4097</v>
      </c>
      <c r="M4148" s="8" t="s">
        <v>1198</v>
      </c>
      <c r="N4148" s="8" t="s">
        <v>83</v>
      </c>
      <c r="O4148" s="8" t="s">
        <v>92</v>
      </c>
      <c r="P4148" s="8" t="s">
        <v>3306</v>
      </c>
      <c r="Q4148" s="8" t="s">
        <v>3307</v>
      </c>
      <c r="R4148" s="8">
        <v>1</v>
      </c>
      <c r="S4148" s="8" t="s">
        <v>17887</v>
      </c>
      <c r="T4148" s="8">
        <v>1</v>
      </c>
      <c r="U4148" s="8">
        <v>1</v>
      </c>
      <c r="V4148" s="8">
        <v>1</v>
      </c>
      <c r="W4148" s="8" t="s">
        <v>80</v>
      </c>
      <c r="X4148" s="8" t="s">
        <v>81</v>
      </c>
      <c r="Y4148" s="8">
        <v>36.200000000000003</v>
      </c>
      <c r="Z4148" s="8" t="s">
        <v>374</v>
      </c>
      <c r="AA4148" s="8"/>
      <c r="AB4148" s="8">
        <v>1</v>
      </c>
      <c r="AC4148" s="8" t="s">
        <v>13787</v>
      </c>
      <c r="AD4148" s="8">
        <v>229</v>
      </c>
      <c r="AE4148" s="8"/>
      <c r="AF4148" s="8"/>
      <c r="AG4148" s="8"/>
      <c r="AH4148" s="8"/>
      <c r="AI4148" s="8"/>
      <c r="AJ4148" s="8"/>
      <c r="AK4148" s="8"/>
      <c r="AL4148" s="8">
        <v>2012</v>
      </c>
      <c r="AM4148" s="8"/>
    </row>
    <row r="4149" spans="1:39" x14ac:dyDescent="0.25">
      <c r="A4149" s="6">
        <v>59026</v>
      </c>
      <c r="B4149" s="6" t="s">
        <v>83</v>
      </c>
      <c r="C4149" s="6" t="s">
        <v>17888</v>
      </c>
      <c r="D4149" s="6">
        <v>58870</v>
      </c>
      <c r="E4149" s="6" t="s">
        <v>17889</v>
      </c>
      <c r="F4149" s="6">
        <v>39.299722000000003</v>
      </c>
      <c r="G4149" s="6">
        <v>-76.494167000000004</v>
      </c>
      <c r="H4149" s="6" t="s">
        <v>17890</v>
      </c>
      <c r="I4149" s="6" t="s">
        <v>1229</v>
      </c>
      <c r="J4149" s="6" t="s">
        <v>1230</v>
      </c>
      <c r="K4149" s="6" t="s">
        <v>17891</v>
      </c>
      <c r="L4149" s="6" t="s">
        <v>2579</v>
      </c>
      <c r="M4149" s="6" t="s">
        <v>1198</v>
      </c>
      <c r="N4149" s="6" t="s">
        <v>83</v>
      </c>
      <c r="O4149" s="6" t="s">
        <v>92</v>
      </c>
      <c r="P4149" s="6" t="s">
        <v>194</v>
      </c>
      <c r="Q4149" s="6" t="s">
        <v>17892</v>
      </c>
      <c r="R4149" s="6">
        <v>3</v>
      </c>
      <c r="S4149" s="6" t="s">
        <v>17893</v>
      </c>
      <c r="T4149" s="6">
        <v>3</v>
      </c>
      <c r="U4149" s="6">
        <v>2.6</v>
      </c>
      <c r="V4149" s="6">
        <v>2.6</v>
      </c>
      <c r="W4149" s="6" t="s">
        <v>80</v>
      </c>
      <c r="X4149" s="6" t="s">
        <v>81</v>
      </c>
      <c r="Y4149" s="6">
        <v>32</v>
      </c>
      <c r="Z4149" s="6" t="s">
        <v>67</v>
      </c>
      <c r="AA4149" s="6"/>
      <c r="AB4149" s="6"/>
      <c r="AC4149" s="6"/>
      <c r="AD4149" s="6"/>
      <c r="AE4149" s="6">
        <v>1</v>
      </c>
      <c r="AF4149" s="6" t="s">
        <v>217</v>
      </c>
      <c r="AG4149" s="6"/>
      <c r="AH4149" s="6"/>
      <c r="AI4149" s="6"/>
      <c r="AJ4149" s="6"/>
      <c r="AK4149" s="6"/>
      <c r="AL4149" s="6">
        <v>2009</v>
      </c>
      <c r="AM4149" s="6"/>
    </row>
    <row r="4150" spans="1:39" x14ac:dyDescent="0.25">
      <c r="A4150" s="10">
        <v>59044</v>
      </c>
      <c r="B4150" s="10" t="s">
        <v>39</v>
      </c>
      <c r="C4150" s="10" t="s">
        <v>17894</v>
      </c>
      <c r="D4150" s="10">
        <v>19728</v>
      </c>
      <c r="E4150" s="10" t="s">
        <v>5966</v>
      </c>
      <c r="F4150" s="10">
        <v>31.5</v>
      </c>
      <c r="G4150" s="10">
        <v>-111.008056</v>
      </c>
      <c r="H4150" s="10" t="s">
        <v>17895</v>
      </c>
      <c r="I4150" s="10" t="s">
        <v>17896</v>
      </c>
      <c r="J4150" s="10" t="s">
        <v>136</v>
      </c>
      <c r="K4150" s="10" t="s">
        <v>17897</v>
      </c>
      <c r="L4150" s="10" t="s">
        <v>5970</v>
      </c>
      <c r="M4150" s="10" t="s">
        <v>39</v>
      </c>
      <c r="N4150" s="10" t="s">
        <v>203</v>
      </c>
      <c r="O4150" s="10" t="s">
        <v>204</v>
      </c>
      <c r="P4150" s="10" t="s">
        <v>7752</v>
      </c>
      <c r="Q4150" s="10" t="s">
        <v>7753</v>
      </c>
      <c r="R4150" s="10">
        <v>1</v>
      </c>
      <c r="S4150" s="10" t="s">
        <v>17898</v>
      </c>
      <c r="T4150" s="10">
        <v>6</v>
      </c>
      <c r="U4150" s="10">
        <v>6</v>
      </c>
      <c r="V4150" s="10">
        <v>6</v>
      </c>
      <c r="W4150" s="10" t="s">
        <v>51</v>
      </c>
      <c r="X4150" s="10" t="s">
        <v>52</v>
      </c>
      <c r="Y4150" s="10">
        <v>13.2</v>
      </c>
      <c r="Z4150" s="10" t="s">
        <v>53</v>
      </c>
      <c r="AA4150" s="10"/>
      <c r="AB4150" s="10"/>
      <c r="AC4150" s="10"/>
      <c r="AD4150" s="10"/>
      <c r="AE4150" s="10">
        <v>7.2</v>
      </c>
      <c r="AF4150" s="10"/>
      <c r="AG4150" s="10"/>
      <c r="AH4150" s="10"/>
      <c r="AI4150" s="10"/>
      <c r="AJ4150" s="10"/>
      <c r="AK4150" s="10"/>
      <c r="AL4150" s="10">
        <v>2014</v>
      </c>
      <c r="AM4150" s="10"/>
    </row>
    <row r="4151" spans="1:39" x14ac:dyDescent="0.25">
      <c r="A4151" s="2">
        <v>59045</v>
      </c>
      <c r="B4151" s="2" t="s">
        <v>96</v>
      </c>
      <c r="C4151" s="2" t="s">
        <v>17899</v>
      </c>
      <c r="D4151" s="2">
        <v>10035</v>
      </c>
      <c r="E4151" s="2" t="s">
        <v>17900</v>
      </c>
      <c r="F4151" s="2">
        <v>37.954721999999997</v>
      </c>
      <c r="G4151" s="2">
        <v>-100.830556</v>
      </c>
      <c r="H4151" s="2" t="s">
        <v>17901</v>
      </c>
      <c r="I4151" s="2" t="s">
        <v>2451</v>
      </c>
      <c r="J4151" s="2" t="s">
        <v>151</v>
      </c>
      <c r="K4151" s="2" t="s">
        <v>2453</v>
      </c>
      <c r="L4151" s="2" t="s">
        <v>153</v>
      </c>
      <c r="M4151" s="2" t="s">
        <v>62</v>
      </c>
      <c r="N4151" s="2" t="s">
        <v>104</v>
      </c>
      <c r="O4151" s="2" t="s">
        <v>105</v>
      </c>
      <c r="P4151" s="2" t="s">
        <v>48</v>
      </c>
      <c r="Q4151" s="2" t="s">
        <v>498</v>
      </c>
      <c r="R4151" s="2">
        <v>3</v>
      </c>
      <c r="S4151" s="2" t="s">
        <v>17902</v>
      </c>
      <c r="T4151" s="2">
        <v>27.6</v>
      </c>
      <c r="U4151" s="2">
        <v>27</v>
      </c>
      <c r="V4151" s="2">
        <v>32.1</v>
      </c>
      <c r="W4151" s="2" t="s">
        <v>51</v>
      </c>
      <c r="X4151" s="2" t="s">
        <v>52</v>
      </c>
      <c r="Y4151" s="2">
        <v>34.5</v>
      </c>
      <c r="Z4151" s="2" t="s">
        <v>67</v>
      </c>
      <c r="AA4151" s="2" t="s">
        <v>17903</v>
      </c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>
        <v>2014</v>
      </c>
      <c r="AM4151" s="2"/>
    </row>
    <row r="4152" spans="1:39" x14ac:dyDescent="0.25">
      <c r="A4152" s="8">
        <v>59053</v>
      </c>
      <c r="B4152" s="8" t="s">
        <v>54</v>
      </c>
      <c r="C4152" s="8" t="s">
        <v>17904</v>
      </c>
      <c r="D4152" s="8">
        <v>58887</v>
      </c>
      <c r="E4152" s="8" t="s">
        <v>17904</v>
      </c>
      <c r="F4152" s="8">
        <v>42.018999999999998</v>
      </c>
      <c r="G4152" s="8">
        <v>-93.513999999999996</v>
      </c>
      <c r="H4152" s="8" t="s">
        <v>17905</v>
      </c>
      <c r="I4152" s="8" t="s">
        <v>17906</v>
      </c>
      <c r="J4152" s="8" t="s">
        <v>1745</v>
      </c>
      <c r="K4152" s="8" t="s">
        <v>17907</v>
      </c>
      <c r="L4152" s="8" t="s">
        <v>1820</v>
      </c>
      <c r="M4152" s="8" t="s">
        <v>62</v>
      </c>
      <c r="N4152" s="8" t="s">
        <v>54</v>
      </c>
      <c r="O4152" s="8" t="s">
        <v>63</v>
      </c>
      <c r="P4152" s="8" t="s">
        <v>3306</v>
      </c>
      <c r="Q4152" s="8" t="s">
        <v>3307</v>
      </c>
      <c r="R4152" s="8">
        <v>1</v>
      </c>
      <c r="S4152" s="8" t="s">
        <v>11619</v>
      </c>
      <c r="T4152" s="8">
        <v>3</v>
      </c>
      <c r="U4152" s="8">
        <v>3</v>
      </c>
      <c r="V4152" s="8">
        <v>3</v>
      </c>
      <c r="W4152" s="8" t="s">
        <v>80</v>
      </c>
      <c r="X4152" s="8" t="s">
        <v>81</v>
      </c>
      <c r="Y4152" s="8">
        <v>12.47</v>
      </c>
      <c r="Z4152" s="8" t="s">
        <v>374</v>
      </c>
      <c r="AA4152" s="8"/>
      <c r="AB4152" s="8">
        <v>1</v>
      </c>
      <c r="AC4152" s="8" t="s">
        <v>12913</v>
      </c>
      <c r="AD4152" s="8">
        <v>287</v>
      </c>
      <c r="AE4152" s="8"/>
      <c r="AF4152" s="8"/>
      <c r="AG4152" s="8"/>
      <c r="AH4152" s="8"/>
      <c r="AI4152" s="8"/>
      <c r="AJ4152" s="8"/>
      <c r="AK4152" s="8"/>
      <c r="AL4152" s="8">
        <v>2017</v>
      </c>
      <c r="AM4152" s="8"/>
    </row>
    <row r="4153" spans="1:39" x14ac:dyDescent="0.25">
      <c r="A4153" s="10">
        <v>59055</v>
      </c>
      <c r="B4153" s="10" t="s">
        <v>83</v>
      </c>
      <c r="C4153" s="10" t="s">
        <v>17908</v>
      </c>
      <c r="D4153" s="10">
        <v>57130</v>
      </c>
      <c r="E4153" s="10" t="s">
        <v>15306</v>
      </c>
      <c r="F4153" s="10">
        <v>40.574444</v>
      </c>
      <c r="G4153" s="10">
        <v>-74.648055999999997</v>
      </c>
      <c r="H4153" s="10" t="s">
        <v>17909</v>
      </c>
      <c r="I4153" s="10" t="s">
        <v>17910</v>
      </c>
      <c r="J4153" s="10" t="s">
        <v>3862</v>
      </c>
      <c r="K4153" s="10" t="s">
        <v>17911</v>
      </c>
      <c r="L4153" s="10" t="s">
        <v>2476</v>
      </c>
      <c r="M4153" s="10" t="s">
        <v>1198</v>
      </c>
      <c r="N4153" s="10" t="s">
        <v>83</v>
      </c>
      <c r="O4153" s="10" t="s">
        <v>92</v>
      </c>
      <c r="P4153" s="10" t="s">
        <v>7752</v>
      </c>
      <c r="Q4153" s="10" t="s">
        <v>7753</v>
      </c>
      <c r="R4153" s="10">
        <v>1</v>
      </c>
      <c r="S4153" s="10" t="s">
        <v>11983</v>
      </c>
      <c r="T4153" s="10">
        <v>1.7</v>
      </c>
      <c r="U4153" s="10">
        <v>1.74</v>
      </c>
      <c r="V4153" s="10">
        <v>1.74</v>
      </c>
      <c r="W4153" s="10" t="s">
        <v>80</v>
      </c>
      <c r="X4153" s="10" t="s">
        <v>81</v>
      </c>
      <c r="Y4153" s="10">
        <v>26</v>
      </c>
      <c r="Z4153" s="10" t="s">
        <v>6659</v>
      </c>
      <c r="AA4153" s="10"/>
      <c r="AB4153" s="10"/>
      <c r="AC4153" s="10"/>
      <c r="AD4153" s="10"/>
      <c r="AE4153" s="10">
        <v>2.4</v>
      </c>
      <c r="AF4153" s="10"/>
      <c r="AG4153" s="10"/>
      <c r="AH4153" s="10"/>
      <c r="AI4153" s="10"/>
      <c r="AJ4153" s="10"/>
      <c r="AK4153" s="10"/>
      <c r="AL4153" s="10">
        <v>2012</v>
      </c>
      <c r="AM4153" s="10"/>
    </row>
    <row r="4154" spans="1:39" x14ac:dyDescent="0.25">
      <c r="A4154" s="2">
        <v>59056</v>
      </c>
      <c r="B4154" s="2" t="s">
        <v>83</v>
      </c>
      <c r="C4154" s="2" t="s">
        <v>17912</v>
      </c>
      <c r="D4154" s="2">
        <v>57130</v>
      </c>
      <c r="E4154" s="2" t="s">
        <v>15306</v>
      </c>
      <c r="F4154" s="2">
        <v>40.183889000000001</v>
      </c>
      <c r="G4154" s="2">
        <v>-75.234166999999999</v>
      </c>
      <c r="H4154" s="2" t="s">
        <v>17913</v>
      </c>
      <c r="I4154" s="2" t="s">
        <v>17912</v>
      </c>
      <c r="J4154" s="2" t="s">
        <v>4366</v>
      </c>
      <c r="K4154" s="2" t="s">
        <v>17914</v>
      </c>
      <c r="L4154" s="2" t="s">
        <v>2083</v>
      </c>
      <c r="M4154" s="2" t="s">
        <v>1198</v>
      </c>
      <c r="N4154" s="2" t="s">
        <v>83</v>
      </c>
      <c r="O4154" s="2" t="s">
        <v>92</v>
      </c>
      <c r="P4154" s="2" t="s">
        <v>48</v>
      </c>
      <c r="Q4154" s="2" t="s">
        <v>498</v>
      </c>
      <c r="R4154" s="2">
        <v>1</v>
      </c>
      <c r="S4154" s="2" t="s">
        <v>12258</v>
      </c>
      <c r="T4154" s="2">
        <v>3.8</v>
      </c>
      <c r="U4154" s="2">
        <v>3.8</v>
      </c>
      <c r="V4154" s="2">
        <v>3.8</v>
      </c>
      <c r="W4154" s="2" t="s">
        <v>80</v>
      </c>
      <c r="X4154" s="2" t="s">
        <v>81</v>
      </c>
      <c r="Y4154" s="2">
        <v>32</v>
      </c>
      <c r="Z4154" s="2" t="s">
        <v>6659</v>
      </c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>
        <v>2013</v>
      </c>
      <c r="AM4154" s="2"/>
    </row>
    <row r="4155" spans="1:39" x14ac:dyDescent="0.25">
      <c r="A4155" s="10">
        <v>59057</v>
      </c>
      <c r="B4155" s="10" t="s">
        <v>83</v>
      </c>
      <c r="C4155" s="10" t="s">
        <v>16645</v>
      </c>
      <c r="D4155" s="10">
        <v>66224</v>
      </c>
      <c r="E4155" s="10" t="s">
        <v>17915</v>
      </c>
      <c r="F4155" s="10">
        <v>40.574444</v>
      </c>
      <c r="G4155" s="10">
        <v>-74.648055999999997</v>
      </c>
      <c r="H4155" s="10" t="s">
        <v>17916</v>
      </c>
      <c r="I4155" s="10" t="s">
        <v>16645</v>
      </c>
      <c r="J4155" s="10" t="s">
        <v>3862</v>
      </c>
      <c r="K4155" s="10" t="s">
        <v>16646</v>
      </c>
      <c r="L4155" s="10" t="s">
        <v>2476</v>
      </c>
      <c r="M4155" s="10" t="s">
        <v>1198</v>
      </c>
      <c r="N4155" s="10" t="s">
        <v>83</v>
      </c>
      <c r="O4155" s="10" t="s">
        <v>92</v>
      </c>
      <c r="P4155" s="10" t="s">
        <v>7752</v>
      </c>
      <c r="Q4155" s="10" t="s">
        <v>7753</v>
      </c>
      <c r="R4155" s="10">
        <v>1</v>
      </c>
      <c r="S4155" s="10" t="s">
        <v>12258</v>
      </c>
      <c r="T4155" s="10">
        <v>1.1000000000000001</v>
      </c>
      <c r="U4155" s="10">
        <v>1.1000000000000001</v>
      </c>
      <c r="V4155" s="10">
        <v>1.1000000000000001</v>
      </c>
      <c r="W4155" s="10" t="s">
        <v>80</v>
      </c>
      <c r="X4155" s="10" t="s">
        <v>81</v>
      </c>
      <c r="Y4155" s="10">
        <v>26</v>
      </c>
      <c r="Z4155" s="10" t="s">
        <v>6616</v>
      </c>
      <c r="AA4155" s="10"/>
      <c r="AB4155" s="10"/>
      <c r="AC4155" s="10"/>
      <c r="AD4155" s="10"/>
      <c r="AE4155" s="10">
        <v>1.4</v>
      </c>
      <c r="AF4155" s="10"/>
      <c r="AG4155" s="10"/>
      <c r="AH4155" s="10"/>
      <c r="AI4155" s="10"/>
      <c r="AJ4155" s="10"/>
      <c r="AK4155" s="10"/>
      <c r="AL4155" s="10">
        <v>2011</v>
      </c>
      <c r="AM4155" s="10"/>
    </row>
    <row r="4156" spans="1:39" x14ac:dyDescent="0.25">
      <c r="A4156" s="10">
        <v>59058</v>
      </c>
      <c r="B4156" s="10" t="s">
        <v>39</v>
      </c>
      <c r="C4156" s="10" t="s">
        <v>11072</v>
      </c>
      <c r="D4156" s="10">
        <v>66500</v>
      </c>
      <c r="E4156" s="10" t="s">
        <v>17917</v>
      </c>
      <c r="F4156" s="10">
        <v>38.399444000000003</v>
      </c>
      <c r="G4156" s="10">
        <v>-121.960278</v>
      </c>
      <c r="H4156" s="10" t="s">
        <v>17918</v>
      </c>
      <c r="I4156" s="10" t="s">
        <v>11072</v>
      </c>
      <c r="J4156" s="10" t="s">
        <v>72</v>
      </c>
      <c r="K4156" s="10" t="s">
        <v>17919</v>
      </c>
      <c r="L4156" s="10" t="s">
        <v>6579</v>
      </c>
      <c r="M4156" s="10" t="s">
        <v>39</v>
      </c>
      <c r="N4156" s="10" t="s">
        <v>75</v>
      </c>
      <c r="O4156" s="10" t="s">
        <v>76</v>
      </c>
      <c r="P4156" s="10" t="s">
        <v>7752</v>
      </c>
      <c r="Q4156" s="10" t="s">
        <v>7753</v>
      </c>
      <c r="R4156" s="10">
        <v>1</v>
      </c>
      <c r="S4156" s="10" t="s">
        <v>12258</v>
      </c>
      <c r="T4156" s="10">
        <v>1</v>
      </c>
      <c r="U4156" s="10">
        <v>1</v>
      </c>
      <c r="V4156" s="10">
        <v>1</v>
      </c>
      <c r="W4156" s="10" t="s">
        <v>80</v>
      </c>
      <c r="X4156" s="10" t="s">
        <v>81</v>
      </c>
      <c r="Y4156" s="10">
        <v>22.9</v>
      </c>
      <c r="Z4156" s="10" t="s">
        <v>374</v>
      </c>
      <c r="AA4156" s="10"/>
      <c r="AB4156" s="10"/>
      <c r="AC4156" s="10"/>
      <c r="AD4156" s="10"/>
      <c r="AE4156" s="10">
        <v>1</v>
      </c>
      <c r="AF4156" s="10"/>
      <c r="AG4156" s="10"/>
      <c r="AH4156" s="10"/>
      <c r="AI4156" s="10"/>
      <c r="AJ4156" s="10"/>
      <c r="AK4156" s="10"/>
      <c r="AL4156" s="10">
        <v>2007</v>
      </c>
      <c r="AM4156" s="10"/>
    </row>
    <row r="4157" spans="1:39" x14ac:dyDescent="0.25">
      <c r="A4157" s="10">
        <v>59059</v>
      </c>
      <c r="B4157" s="10" t="s">
        <v>83</v>
      </c>
      <c r="C4157" s="10" t="s">
        <v>17920</v>
      </c>
      <c r="D4157" s="10">
        <v>57130</v>
      </c>
      <c r="E4157" s="10" t="s">
        <v>15306</v>
      </c>
      <c r="F4157" s="10">
        <v>40.574444</v>
      </c>
      <c r="G4157" s="10">
        <v>-74.654167000000001</v>
      </c>
      <c r="H4157" s="10" t="s">
        <v>17921</v>
      </c>
      <c r="I4157" s="10" t="s">
        <v>17910</v>
      </c>
      <c r="J4157" s="10" t="s">
        <v>3862</v>
      </c>
      <c r="K4157" s="10" t="s">
        <v>17911</v>
      </c>
      <c r="L4157" s="10" t="s">
        <v>2476</v>
      </c>
      <c r="M4157" s="10" t="s">
        <v>1198</v>
      </c>
      <c r="N4157" s="10" t="s">
        <v>83</v>
      </c>
      <c r="O4157" s="10" t="s">
        <v>92</v>
      </c>
      <c r="P4157" s="10" t="s">
        <v>7752</v>
      </c>
      <c r="Q4157" s="10" t="s">
        <v>7753</v>
      </c>
      <c r="R4157" s="10">
        <v>1</v>
      </c>
      <c r="S4157" s="10" t="s">
        <v>12258</v>
      </c>
      <c r="T4157" s="10">
        <v>2</v>
      </c>
      <c r="U4157" s="10">
        <v>2</v>
      </c>
      <c r="V4157" s="10">
        <v>2</v>
      </c>
      <c r="W4157" s="10" t="s">
        <v>80</v>
      </c>
      <c r="X4157" s="10" t="s">
        <v>81</v>
      </c>
      <c r="Y4157" s="10">
        <v>26</v>
      </c>
      <c r="Z4157" s="10" t="s">
        <v>6659</v>
      </c>
      <c r="AA4157" s="10"/>
      <c r="AB4157" s="10"/>
      <c r="AC4157" s="10"/>
      <c r="AD4157" s="10"/>
      <c r="AE4157" s="10">
        <v>2.1</v>
      </c>
      <c r="AF4157" s="10"/>
      <c r="AG4157" s="10"/>
      <c r="AH4157" s="10"/>
      <c r="AI4157" s="10"/>
      <c r="AJ4157" s="10"/>
      <c r="AK4157" s="10"/>
      <c r="AL4157" s="10">
        <v>2010</v>
      </c>
      <c r="AM4157" s="10"/>
    </row>
    <row r="4158" spans="1:39" x14ac:dyDescent="0.25">
      <c r="A4158" s="8">
        <v>59061</v>
      </c>
      <c r="B4158" s="8" t="s">
        <v>83</v>
      </c>
      <c r="C4158" s="8" t="s">
        <v>17922</v>
      </c>
      <c r="D4158" s="8">
        <v>56215</v>
      </c>
      <c r="E4158" s="8" t="s">
        <v>13480</v>
      </c>
      <c r="F4158" s="8">
        <v>40.011111</v>
      </c>
      <c r="G4158" s="8">
        <v>-89.047222000000005</v>
      </c>
      <c r="H4158" s="8" t="s">
        <v>17923</v>
      </c>
      <c r="I4158" s="8" t="s">
        <v>17924</v>
      </c>
      <c r="J4158" s="8" t="s">
        <v>370</v>
      </c>
      <c r="K4158" s="8" t="s">
        <v>17925</v>
      </c>
      <c r="L4158" s="8" t="s">
        <v>17926</v>
      </c>
      <c r="M4158" s="8" t="s">
        <v>1198</v>
      </c>
      <c r="N4158" s="8" t="s">
        <v>83</v>
      </c>
      <c r="O4158" s="8" t="s">
        <v>92</v>
      </c>
      <c r="P4158" s="8" t="s">
        <v>3306</v>
      </c>
      <c r="Q4158" s="8" t="s">
        <v>3307</v>
      </c>
      <c r="R4158" s="8">
        <v>1</v>
      </c>
      <c r="S4158" s="8" t="s">
        <v>11619</v>
      </c>
      <c r="T4158" s="8">
        <v>278</v>
      </c>
      <c r="U4158" s="8">
        <v>278</v>
      </c>
      <c r="V4158" s="8">
        <v>278</v>
      </c>
      <c r="W4158" s="8" t="s">
        <v>80</v>
      </c>
      <c r="X4158" s="8" t="s">
        <v>81</v>
      </c>
      <c r="Y4158" s="8">
        <v>345</v>
      </c>
      <c r="Z4158" s="8" t="s">
        <v>374</v>
      </c>
      <c r="AA4158" s="8" t="s">
        <v>17927</v>
      </c>
      <c r="AB4158" s="8">
        <v>139</v>
      </c>
      <c r="AC4158" s="8" t="s">
        <v>6581</v>
      </c>
      <c r="AD4158" s="8">
        <v>311.60000000000002</v>
      </c>
      <c r="AE4158" s="8"/>
      <c r="AF4158" s="8"/>
      <c r="AG4158" s="8"/>
      <c r="AH4158" s="8"/>
      <c r="AI4158" s="8"/>
      <c r="AJ4158" s="8"/>
      <c r="AK4158" s="8"/>
      <c r="AL4158" s="8">
        <v>2017</v>
      </c>
      <c r="AM4158" s="8"/>
    </row>
    <row r="4159" spans="1:39" x14ac:dyDescent="0.25">
      <c r="A4159" s="8">
        <v>59065</v>
      </c>
      <c r="B4159" s="8" t="s">
        <v>96</v>
      </c>
      <c r="C4159" s="8" t="s">
        <v>17928</v>
      </c>
      <c r="D4159" s="8">
        <v>59380</v>
      </c>
      <c r="E4159" s="8" t="s">
        <v>14861</v>
      </c>
      <c r="F4159" s="8">
        <v>34.827778000000002</v>
      </c>
      <c r="G4159" s="8">
        <v>-97.957222000000002</v>
      </c>
      <c r="H4159" s="8" t="s">
        <v>17929</v>
      </c>
      <c r="I4159" s="8" t="s">
        <v>17930</v>
      </c>
      <c r="J4159" s="8" t="s">
        <v>297</v>
      </c>
      <c r="K4159" s="8" t="s">
        <v>17931</v>
      </c>
      <c r="L4159" s="8" t="s">
        <v>14783</v>
      </c>
      <c r="M4159" s="8" t="s">
        <v>62</v>
      </c>
      <c r="N4159" s="8" t="s">
        <v>104</v>
      </c>
      <c r="O4159" s="8" t="s">
        <v>105</v>
      </c>
      <c r="P4159" s="8" t="s">
        <v>3306</v>
      </c>
      <c r="Q4159" s="8" t="s">
        <v>3307</v>
      </c>
      <c r="R4159" s="8">
        <v>1</v>
      </c>
      <c r="S4159" s="8" t="s">
        <v>11619</v>
      </c>
      <c r="T4159" s="8">
        <v>108</v>
      </c>
      <c r="U4159" s="8">
        <v>108</v>
      </c>
      <c r="V4159" s="8">
        <v>108</v>
      </c>
      <c r="W4159" s="8" t="s">
        <v>80</v>
      </c>
      <c r="X4159" s="8" t="s">
        <v>81</v>
      </c>
      <c r="Y4159" s="8">
        <v>138</v>
      </c>
      <c r="Z4159" s="8" t="s">
        <v>374</v>
      </c>
      <c r="AA4159" s="8"/>
      <c r="AB4159" s="8">
        <v>54</v>
      </c>
      <c r="AC4159" s="8" t="s">
        <v>6581</v>
      </c>
      <c r="AD4159" s="8">
        <v>262</v>
      </c>
      <c r="AE4159" s="8"/>
      <c r="AF4159" s="8"/>
      <c r="AG4159" s="8"/>
      <c r="AH4159" s="8"/>
      <c r="AI4159" s="8"/>
      <c r="AJ4159" s="8"/>
      <c r="AK4159" s="8"/>
      <c r="AL4159" s="8">
        <v>2016</v>
      </c>
      <c r="AM4159" s="8"/>
    </row>
    <row r="4160" spans="1:39" x14ac:dyDescent="0.25">
      <c r="A4160" s="8">
        <v>59071</v>
      </c>
      <c r="B4160" s="8" t="s">
        <v>54</v>
      </c>
      <c r="C4160" s="8" t="s">
        <v>17932</v>
      </c>
      <c r="D4160" s="8">
        <v>62042</v>
      </c>
      <c r="E4160" s="8" t="s">
        <v>17275</v>
      </c>
      <c r="F4160" s="8">
        <v>41.941429999999997</v>
      </c>
      <c r="G4160" s="8">
        <v>-94.886099999999999</v>
      </c>
      <c r="H4160" s="8" t="s">
        <v>17933</v>
      </c>
      <c r="I4160" s="8" t="s">
        <v>16913</v>
      </c>
      <c r="J4160" s="8" t="s">
        <v>1745</v>
      </c>
      <c r="K4160" s="8" t="s">
        <v>17934</v>
      </c>
      <c r="L4160" s="8" t="s">
        <v>1692</v>
      </c>
      <c r="M4160" s="8" t="s">
        <v>62</v>
      </c>
      <c r="N4160" s="8" t="s">
        <v>54</v>
      </c>
      <c r="O4160" s="8" t="s">
        <v>63</v>
      </c>
      <c r="P4160" s="8" t="s">
        <v>3306</v>
      </c>
      <c r="Q4160" s="8" t="s">
        <v>3307</v>
      </c>
      <c r="R4160" s="8">
        <v>1</v>
      </c>
      <c r="S4160" s="8" t="s">
        <v>17935</v>
      </c>
      <c r="T4160" s="8">
        <v>20.7</v>
      </c>
      <c r="U4160" s="8">
        <v>20.7</v>
      </c>
      <c r="V4160" s="8">
        <v>20.7</v>
      </c>
      <c r="W4160" s="8" t="s">
        <v>80</v>
      </c>
      <c r="X4160" s="8" t="s">
        <v>81</v>
      </c>
      <c r="Y4160" s="8">
        <v>69</v>
      </c>
      <c r="Z4160" s="8" t="s">
        <v>374</v>
      </c>
      <c r="AA4160" s="8"/>
      <c r="AB4160" s="8">
        <v>9</v>
      </c>
      <c r="AC4160" s="8" t="s">
        <v>6976</v>
      </c>
      <c r="AD4160" s="8">
        <v>262.39999999999998</v>
      </c>
      <c r="AE4160" s="8"/>
      <c r="AF4160" s="8"/>
      <c r="AG4160" s="8"/>
      <c r="AH4160" s="8"/>
      <c r="AI4160" s="8"/>
      <c r="AJ4160" s="8"/>
      <c r="AK4160" s="8"/>
      <c r="AL4160" s="8">
        <v>2015</v>
      </c>
      <c r="AM4160" s="8"/>
    </row>
    <row r="4161" spans="1:39" x14ac:dyDescent="0.25">
      <c r="A4161" s="3">
        <v>59074</v>
      </c>
      <c r="B4161" s="3" t="s">
        <v>39</v>
      </c>
      <c r="C4161" s="3" t="s">
        <v>17936</v>
      </c>
      <c r="D4161" s="3">
        <v>58893</v>
      </c>
      <c r="E4161" s="3" t="s">
        <v>17937</v>
      </c>
      <c r="F4161" s="3">
        <v>37.361666999999997</v>
      </c>
      <c r="G4161" s="3">
        <v>-121.943611</v>
      </c>
      <c r="H4161" s="3" t="s">
        <v>17938</v>
      </c>
      <c r="I4161" s="3" t="s">
        <v>6314</v>
      </c>
      <c r="J4161" s="3" t="s">
        <v>72</v>
      </c>
      <c r="K4161" s="3" t="s">
        <v>17939</v>
      </c>
      <c r="L4161" s="3" t="s">
        <v>6314</v>
      </c>
      <c r="M4161" s="3" t="s">
        <v>39</v>
      </c>
      <c r="N4161" s="3" t="s">
        <v>75</v>
      </c>
      <c r="O4161" s="3" t="s">
        <v>76</v>
      </c>
      <c r="P4161" s="3" t="s">
        <v>64</v>
      </c>
      <c r="Q4161" s="3" t="s">
        <v>65</v>
      </c>
      <c r="R4161" s="3">
        <v>44</v>
      </c>
      <c r="S4161" s="3" t="s">
        <v>17940</v>
      </c>
      <c r="T4161" s="3">
        <v>99.6</v>
      </c>
      <c r="U4161" s="3">
        <v>99.6</v>
      </c>
      <c r="V4161" s="3">
        <v>99.6</v>
      </c>
      <c r="W4161" s="3" t="s">
        <v>80</v>
      </c>
      <c r="X4161" s="3" t="s">
        <v>6615</v>
      </c>
      <c r="Y4161" s="3">
        <v>69</v>
      </c>
      <c r="Z4161" s="3" t="s">
        <v>6616</v>
      </c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>
        <v>2011</v>
      </c>
      <c r="AM4161" s="3"/>
    </row>
    <row r="4162" spans="1:39" x14ac:dyDescent="0.25">
      <c r="A4162" s="8">
        <v>59076</v>
      </c>
      <c r="B4162" s="8" t="s">
        <v>39</v>
      </c>
      <c r="C4162" s="8" t="s">
        <v>17941</v>
      </c>
      <c r="D4162" s="8">
        <v>57421</v>
      </c>
      <c r="E4162" s="8" t="s">
        <v>16814</v>
      </c>
      <c r="F4162" s="8">
        <v>45.88</v>
      </c>
      <c r="G4162" s="8">
        <v>-118.46333300000001</v>
      </c>
      <c r="H4162" s="8" t="s">
        <v>17942</v>
      </c>
      <c r="I4162" s="8" t="s">
        <v>11933</v>
      </c>
      <c r="J4162" s="8" t="s">
        <v>4246</v>
      </c>
      <c r="K4162" s="8" t="s">
        <v>11934</v>
      </c>
      <c r="L4162" s="8" t="s">
        <v>4359</v>
      </c>
      <c r="M4162" s="8" t="s">
        <v>39</v>
      </c>
      <c r="N4162" s="8" t="s">
        <v>649</v>
      </c>
      <c r="O4162" s="8" t="s">
        <v>650</v>
      </c>
      <c r="P4162" s="8" t="s">
        <v>3306</v>
      </c>
      <c r="Q4162" s="8" t="s">
        <v>3307</v>
      </c>
      <c r="R4162" s="8">
        <v>1</v>
      </c>
      <c r="S4162" s="8" t="s">
        <v>11619</v>
      </c>
      <c r="T4162" s="8">
        <v>10</v>
      </c>
      <c r="U4162" s="8">
        <v>10</v>
      </c>
      <c r="V4162" s="8">
        <v>10</v>
      </c>
      <c r="W4162" s="8" t="s">
        <v>80</v>
      </c>
      <c r="X4162" s="8" t="s">
        <v>81</v>
      </c>
      <c r="Y4162" s="8">
        <v>69</v>
      </c>
      <c r="Z4162" s="8" t="s">
        <v>374</v>
      </c>
      <c r="AA4162" s="8"/>
      <c r="AB4162" s="8">
        <v>6</v>
      </c>
      <c r="AC4162" s="8" t="s">
        <v>1122</v>
      </c>
      <c r="AD4162" s="8">
        <v>262.39999999999998</v>
      </c>
      <c r="AE4162" s="8"/>
      <c r="AF4162" s="8"/>
      <c r="AG4162" s="8"/>
      <c r="AH4162" s="8"/>
      <c r="AI4162" s="8"/>
      <c r="AJ4162" s="8"/>
      <c r="AK4162" s="8"/>
      <c r="AL4162" s="8">
        <v>2016</v>
      </c>
      <c r="AM4162" s="8"/>
    </row>
    <row r="4163" spans="1:39" x14ac:dyDescent="0.25">
      <c r="A4163" s="8">
        <v>59083</v>
      </c>
      <c r="B4163" s="8" t="s">
        <v>39</v>
      </c>
      <c r="C4163" s="8" t="s">
        <v>17943</v>
      </c>
      <c r="D4163" s="8">
        <v>57503</v>
      </c>
      <c r="E4163" s="8" t="s">
        <v>11089</v>
      </c>
      <c r="F4163" s="8">
        <v>39.353332999999999</v>
      </c>
      <c r="G4163" s="8">
        <v>-103.47416699999999</v>
      </c>
      <c r="H4163" s="8" t="s">
        <v>17944</v>
      </c>
      <c r="I4163" s="8" t="s">
        <v>11089</v>
      </c>
      <c r="J4163" s="8" t="s">
        <v>995</v>
      </c>
      <c r="K4163" s="8" t="s">
        <v>17945</v>
      </c>
      <c r="L4163" s="8" t="s">
        <v>2338</v>
      </c>
      <c r="M4163" s="8" t="s">
        <v>39</v>
      </c>
      <c r="N4163" s="8" t="s">
        <v>997</v>
      </c>
      <c r="O4163" s="8" t="s">
        <v>998</v>
      </c>
      <c r="P4163" s="8" t="s">
        <v>3306</v>
      </c>
      <c r="Q4163" s="8" t="s">
        <v>3307</v>
      </c>
      <c r="R4163" s="8">
        <v>1</v>
      </c>
      <c r="S4163" s="8" t="s">
        <v>11619</v>
      </c>
      <c r="T4163" s="8">
        <v>200.6</v>
      </c>
      <c r="U4163" s="8">
        <v>200.6</v>
      </c>
      <c r="V4163" s="8">
        <v>200.6</v>
      </c>
      <c r="W4163" s="8" t="s">
        <v>80</v>
      </c>
      <c r="X4163" s="8" t="s">
        <v>81</v>
      </c>
      <c r="Y4163" s="8">
        <v>345</v>
      </c>
      <c r="Z4163" s="8" t="s">
        <v>374</v>
      </c>
      <c r="AA4163" s="8"/>
      <c r="AB4163" s="8">
        <v>118</v>
      </c>
      <c r="AC4163" s="8" t="s">
        <v>1122</v>
      </c>
      <c r="AD4163" s="8">
        <v>262.39999999999998</v>
      </c>
      <c r="AE4163" s="8"/>
      <c r="AF4163" s="8"/>
      <c r="AG4163" s="8"/>
      <c r="AH4163" s="8"/>
      <c r="AI4163" s="8"/>
      <c r="AJ4163" s="8"/>
      <c r="AK4163" s="8"/>
      <c r="AL4163" s="8">
        <v>2014</v>
      </c>
      <c r="AM4163" s="8"/>
    </row>
    <row r="4164" spans="1:39" x14ac:dyDescent="0.25">
      <c r="A4164" s="8">
        <v>59084</v>
      </c>
      <c r="B4164" s="8" t="s">
        <v>96</v>
      </c>
      <c r="C4164" s="8" t="s">
        <v>17946</v>
      </c>
      <c r="D4164" s="8">
        <v>59359</v>
      </c>
      <c r="E4164" s="8" t="s">
        <v>17319</v>
      </c>
      <c r="F4164" s="8">
        <v>39.701110999999997</v>
      </c>
      <c r="G4164" s="8">
        <v>-96.360833</v>
      </c>
      <c r="H4164" s="8" t="s">
        <v>17947</v>
      </c>
      <c r="I4164" s="8" t="s">
        <v>17948</v>
      </c>
      <c r="J4164" s="8" t="s">
        <v>151</v>
      </c>
      <c r="K4164" s="8" t="s">
        <v>17949</v>
      </c>
      <c r="L4164" s="8" t="s">
        <v>1555</v>
      </c>
      <c r="M4164" s="8" t="s">
        <v>62</v>
      </c>
      <c r="N4164" s="8" t="s">
        <v>104</v>
      </c>
      <c r="O4164" s="8" t="s">
        <v>105</v>
      </c>
      <c r="P4164" s="8" t="s">
        <v>3306</v>
      </c>
      <c r="Q4164" s="8" t="s">
        <v>3307</v>
      </c>
      <c r="R4164" s="8">
        <v>1</v>
      </c>
      <c r="S4164" s="8" t="s">
        <v>17950</v>
      </c>
      <c r="T4164" s="8">
        <v>73.8</v>
      </c>
      <c r="U4164" s="8">
        <v>72</v>
      </c>
      <c r="V4164" s="8">
        <v>72</v>
      </c>
      <c r="W4164" s="8" t="s">
        <v>80</v>
      </c>
      <c r="X4164" s="8" t="s">
        <v>81</v>
      </c>
      <c r="Y4164" s="8">
        <v>115</v>
      </c>
      <c r="Z4164" s="8" t="s">
        <v>374</v>
      </c>
      <c r="AA4164" s="8"/>
      <c r="AB4164" s="8">
        <v>36</v>
      </c>
      <c r="AC4164" s="8" t="s">
        <v>6581</v>
      </c>
      <c r="AD4164" s="8">
        <v>312</v>
      </c>
      <c r="AE4164" s="8"/>
      <c r="AF4164" s="8"/>
      <c r="AG4164" s="8"/>
      <c r="AH4164" s="8"/>
      <c r="AI4164" s="8"/>
      <c r="AJ4164" s="8"/>
      <c r="AK4164" s="8"/>
      <c r="AL4164" s="8">
        <v>2016</v>
      </c>
      <c r="AM4164" s="8"/>
    </row>
    <row r="4165" spans="1:39" x14ac:dyDescent="0.25">
      <c r="A4165" s="10">
        <v>59086</v>
      </c>
      <c r="B4165" s="10" t="s">
        <v>39</v>
      </c>
      <c r="C4165" s="10" t="s">
        <v>17951</v>
      </c>
      <c r="D4165" s="10">
        <v>60453</v>
      </c>
      <c r="E4165" s="10" t="s">
        <v>14645</v>
      </c>
      <c r="F4165" s="10">
        <v>35.593611000000003</v>
      </c>
      <c r="G4165" s="10">
        <v>-119.58</v>
      </c>
      <c r="H4165" s="10" t="s">
        <v>17952</v>
      </c>
      <c r="I4165" s="10" t="s">
        <v>9344</v>
      </c>
      <c r="J4165" s="10" t="s">
        <v>72</v>
      </c>
      <c r="K4165" s="10" t="s">
        <v>15844</v>
      </c>
      <c r="L4165" s="10" t="s">
        <v>724</v>
      </c>
      <c r="M4165" s="10" t="s">
        <v>39</v>
      </c>
      <c r="N4165" s="10" t="s">
        <v>75</v>
      </c>
      <c r="O4165" s="10" t="s">
        <v>76</v>
      </c>
      <c r="P4165" s="10" t="s">
        <v>7752</v>
      </c>
      <c r="Q4165" s="10" t="s">
        <v>7753</v>
      </c>
      <c r="R4165" s="10">
        <v>1</v>
      </c>
      <c r="S4165" s="10" t="s">
        <v>7294</v>
      </c>
      <c r="T4165" s="10">
        <v>12</v>
      </c>
      <c r="U4165" s="10">
        <v>12</v>
      </c>
      <c r="V4165" s="10">
        <v>12</v>
      </c>
      <c r="W4165" s="10" t="s">
        <v>80</v>
      </c>
      <c r="X4165" s="10" t="s">
        <v>81</v>
      </c>
      <c r="Y4165" s="10">
        <v>12.47</v>
      </c>
      <c r="Z4165" s="10" t="s">
        <v>374</v>
      </c>
      <c r="AA4165" s="10"/>
      <c r="AB4165" s="10"/>
      <c r="AC4165" s="10"/>
      <c r="AD4165" s="10"/>
      <c r="AE4165" s="10">
        <v>16.899999999999999</v>
      </c>
      <c r="AF4165" s="10" t="s">
        <v>217</v>
      </c>
      <c r="AG4165" s="10"/>
      <c r="AH4165" s="10"/>
      <c r="AI4165" s="10"/>
      <c r="AJ4165" s="10"/>
      <c r="AK4165" s="10"/>
      <c r="AL4165" s="10">
        <v>2015</v>
      </c>
      <c r="AM4165" s="10"/>
    </row>
    <row r="4166" spans="1:39" x14ac:dyDescent="0.25">
      <c r="A4166" s="10">
        <v>59087</v>
      </c>
      <c r="B4166" s="10" t="s">
        <v>39</v>
      </c>
      <c r="C4166" s="10" t="s">
        <v>17953</v>
      </c>
      <c r="D4166" s="10">
        <v>60453</v>
      </c>
      <c r="E4166" s="10" t="s">
        <v>14645</v>
      </c>
      <c r="F4166" s="10">
        <v>36.134444000000002</v>
      </c>
      <c r="G4166" s="10">
        <v>-119.554444</v>
      </c>
      <c r="H4166" s="10" t="s">
        <v>17954</v>
      </c>
      <c r="I4166" s="10" t="s">
        <v>16574</v>
      </c>
      <c r="J4166" s="10" t="s">
        <v>72</v>
      </c>
      <c r="K4166" s="10" t="s">
        <v>16575</v>
      </c>
      <c r="L4166" s="10" t="s">
        <v>11334</v>
      </c>
      <c r="M4166" s="10" t="s">
        <v>39</v>
      </c>
      <c r="N4166" s="10" t="s">
        <v>75</v>
      </c>
      <c r="O4166" s="10" t="s">
        <v>76</v>
      </c>
      <c r="P4166" s="10" t="s">
        <v>7752</v>
      </c>
      <c r="Q4166" s="10" t="s">
        <v>7753</v>
      </c>
      <c r="R4166" s="10">
        <v>1</v>
      </c>
      <c r="S4166" s="10" t="s">
        <v>12258</v>
      </c>
      <c r="T4166" s="10">
        <v>12</v>
      </c>
      <c r="U4166" s="10">
        <v>12</v>
      </c>
      <c r="V4166" s="10">
        <v>12</v>
      </c>
      <c r="W4166" s="10" t="s">
        <v>80</v>
      </c>
      <c r="X4166" s="10" t="s">
        <v>81</v>
      </c>
      <c r="Y4166" s="10">
        <v>12.47</v>
      </c>
      <c r="Z4166" s="10" t="s">
        <v>374</v>
      </c>
      <c r="AA4166" s="10"/>
      <c r="AB4166" s="10"/>
      <c r="AC4166" s="10"/>
      <c r="AD4166" s="10"/>
      <c r="AE4166" s="10">
        <v>14.9</v>
      </c>
      <c r="AF4166" s="10" t="s">
        <v>217</v>
      </c>
      <c r="AG4166" s="10"/>
      <c r="AH4166" s="10"/>
      <c r="AI4166" s="10"/>
      <c r="AJ4166" s="10"/>
      <c r="AK4166" s="10"/>
      <c r="AL4166" s="10">
        <v>2015</v>
      </c>
      <c r="AM4166" s="10"/>
    </row>
    <row r="4167" spans="1:39" x14ac:dyDescent="0.25">
      <c r="A4167" s="10">
        <v>59088</v>
      </c>
      <c r="B4167" s="10" t="s">
        <v>39</v>
      </c>
      <c r="C4167" s="10" t="s">
        <v>17955</v>
      </c>
      <c r="D4167" s="10">
        <v>17650</v>
      </c>
      <c r="E4167" s="10" t="s">
        <v>13922</v>
      </c>
      <c r="F4167" s="10">
        <v>33.165832999999999</v>
      </c>
      <c r="G4167" s="10">
        <v>-115.532222</v>
      </c>
      <c r="H4167" s="10" t="s">
        <v>17110</v>
      </c>
      <c r="I4167" s="10" t="s">
        <v>7886</v>
      </c>
      <c r="J4167" s="10" t="s">
        <v>72</v>
      </c>
      <c r="K4167" s="10" t="s">
        <v>817</v>
      </c>
      <c r="L4167" s="10" t="s">
        <v>661</v>
      </c>
      <c r="M4167" s="10" t="s">
        <v>39</v>
      </c>
      <c r="N4167" s="10" t="s">
        <v>662</v>
      </c>
      <c r="O4167" s="10" t="s">
        <v>657</v>
      </c>
      <c r="P4167" s="10" t="s">
        <v>7752</v>
      </c>
      <c r="Q4167" s="10" t="s">
        <v>7753</v>
      </c>
      <c r="R4167" s="10">
        <v>1</v>
      </c>
      <c r="S4167" s="10" t="s">
        <v>12258</v>
      </c>
      <c r="T4167" s="10">
        <v>20</v>
      </c>
      <c r="U4167" s="10">
        <v>20</v>
      </c>
      <c r="V4167" s="10">
        <v>20</v>
      </c>
      <c r="W4167" s="10" t="s">
        <v>80</v>
      </c>
      <c r="X4167" s="10" t="s">
        <v>81</v>
      </c>
      <c r="Y4167" s="10">
        <v>92</v>
      </c>
      <c r="Z4167" s="10" t="s">
        <v>53</v>
      </c>
      <c r="AA4167" s="10"/>
      <c r="AB4167" s="10"/>
      <c r="AC4167" s="10"/>
      <c r="AD4167" s="10"/>
      <c r="AE4167" s="10">
        <v>22</v>
      </c>
      <c r="AF4167" s="10" t="s">
        <v>217</v>
      </c>
      <c r="AG4167" s="10"/>
      <c r="AH4167" s="10"/>
      <c r="AI4167" s="10"/>
      <c r="AJ4167" s="10"/>
      <c r="AK4167" s="10"/>
      <c r="AL4167" s="10">
        <v>2016</v>
      </c>
      <c r="AM4167" s="10"/>
    </row>
    <row r="4168" spans="1:39" x14ac:dyDescent="0.25">
      <c r="A4168" s="2">
        <v>59093</v>
      </c>
      <c r="B4168" s="2" t="s">
        <v>54</v>
      </c>
      <c r="C4168" s="2" t="s">
        <v>17956</v>
      </c>
      <c r="D4168" s="2">
        <v>8723</v>
      </c>
      <c r="E4168" s="2" t="s">
        <v>6347</v>
      </c>
      <c r="F4168" s="2">
        <v>42.792499999999997</v>
      </c>
      <c r="G4168" s="2">
        <v>-86.092222000000007</v>
      </c>
      <c r="H4168" s="2" t="s">
        <v>17957</v>
      </c>
      <c r="I4168" s="2" t="s">
        <v>6348</v>
      </c>
      <c r="J4168" s="2" t="s">
        <v>2640</v>
      </c>
      <c r="K4168" s="2" t="s">
        <v>6349</v>
      </c>
      <c r="L4168" s="2" t="s">
        <v>2358</v>
      </c>
      <c r="M4168" s="2" t="s">
        <v>1198</v>
      </c>
      <c r="N4168" s="2" t="s">
        <v>54</v>
      </c>
      <c r="O4168" s="2" t="s">
        <v>63</v>
      </c>
      <c r="P4168" s="2" t="s">
        <v>48</v>
      </c>
      <c r="Q4168" s="2" t="s">
        <v>358</v>
      </c>
      <c r="R4168" s="2">
        <v>3</v>
      </c>
      <c r="S4168" s="2" t="s">
        <v>2491</v>
      </c>
      <c r="T4168" s="2">
        <v>149.4</v>
      </c>
      <c r="U4168" s="2">
        <v>127.1</v>
      </c>
      <c r="V4168" s="2">
        <v>149.1</v>
      </c>
      <c r="W4168" s="2" t="s">
        <v>51</v>
      </c>
      <c r="X4168" s="2" t="s">
        <v>52</v>
      </c>
      <c r="Y4168" s="2">
        <v>138</v>
      </c>
      <c r="Z4168" s="2" t="s">
        <v>67</v>
      </c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>
        <v>2017</v>
      </c>
      <c r="AM4168" s="2"/>
    </row>
    <row r="4169" spans="1:39" x14ac:dyDescent="0.25">
      <c r="A4169" s="10">
        <v>59094</v>
      </c>
      <c r="B4169" s="10" t="s">
        <v>39</v>
      </c>
      <c r="C4169" s="10" t="s">
        <v>17958</v>
      </c>
      <c r="D4169" s="10">
        <v>57313</v>
      </c>
      <c r="E4169" s="10" t="s">
        <v>15969</v>
      </c>
      <c r="F4169" s="10">
        <v>34.708333000000003</v>
      </c>
      <c r="G4169" s="10">
        <v>-118.130556</v>
      </c>
      <c r="H4169" s="10" t="s">
        <v>17959</v>
      </c>
      <c r="I4169" s="10" t="s">
        <v>3694</v>
      </c>
      <c r="J4169" s="10" t="s">
        <v>72</v>
      </c>
      <c r="K4169" s="10" t="s">
        <v>16132</v>
      </c>
      <c r="L4169" s="10" t="s">
        <v>121</v>
      </c>
      <c r="M4169" s="10" t="s">
        <v>39</v>
      </c>
      <c r="N4169" s="10" t="s">
        <v>75</v>
      </c>
      <c r="O4169" s="10" t="s">
        <v>76</v>
      </c>
      <c r="P4169" s="10" t="s">
        <v>7752</v>
      </c>
      <c r="Q4169" s="10" t="s">
        <v>7753</v>
      </c>
      <c r="R4169" s="10">
        <v>1</v>
      </c>
      <c r="S4169" s="10" t="s">
        <v>12258</v>
      </c>
      <c r="T4169" s="10">
        <v>1.5</v>
      </c>
      <c r="U4169" s="10">
        <v>1.5</v>
      </c>
      <c r="V4169" s="10">
        <v>1.5</v>
      </c>
      <c r="W4169" s="10" t="s">
        <v>80</v>
      </c>
      <c r="X4169" s="10" t="s">
        <v>81</v>
      </c>
      <c r="Y4169" s="10">
        <v>0.48</v>
      </c>
      <c r="Z4169" s="10" t="s">
        <v>374</v>
      </c>
      <c r="AA4169" s="10"/>
      <c r="AB4169" s="10"/>
      <c r="AC4169" s="10"/>
      <c r="AD4169" s="10"/>
      <c r="AE4169" s="10">
        <v>1.7</v>
      </c>
      <c r="AF4169" s="10"/>
      <c r="AG4169" s="10"/>
      <c r="AH4169" s="10"/>
      <c r="AI4169" s="10"/>
      <c r="AJ4169" s="10"/>
      <c r="AK4169" s="10"/>
      <c r="AL4169" s="10">
        <v>2014</v>
      </c>
      <c r="AM4169" s="10"/>
    </row>
    <row r="4170" spans="1:39" x14ac:dyDescent="0.25">
      <c r="A4170" s="10">
        <v>59095</v>
      </c>
      <c r="B4170" s="10" t="s">
        <v>39</v>
      </c>
      <c r="C4170" s="10" t="s">
        <v>17960</v>
      </c>
      <c r="D4170" s="10">
        <v>57313</v>
      </c>
      <c r="E4170" s="10" t="s">
        <v>15969</v>
      </c>
      <c r="F4170" s="10">
        <v>34.708333000000003</v>
      </c>
      <c r="G4170" s="10">
        <v>-118.130556</v>
      </c>
      <c r="H4170" s="10" t="s">
        <v>17961</v>
      </c>
      <c r="I4170" s="10" t="s">
        <v>3694</v>
      </c>
      <c r="J4170" s="10" t="s">
        <v>72</v>
      </c>
      <c r="K4170" s="10" t="s">
        <v>16132</v>
      </c>
      <c r="L4170" s="10" t="s">
        <v>121</v>
      </c>
      <c r="M4170" s="10" t="s">
        <v>39</v>
      </c>
      <c r="N4170" s="10" t="s">
        <v>75</v>
      </c>
      <c r="O4170" s="10" t="s">
        <v>76</v>
      </c>
      <c r="P4170" s="10" t="s">
        <v>7752</v>
      </c>
      <c r="Q4170" s="10" t="s">
        <v>7753</v>
      </c>
      <c r="R4170" s="10">
        <v>1</v>
      </c>
      <c r="S4170" s="10" t="s">
        <v>12258</v>
      </c>
      <c r="T4170" s="10">
        <v>1</v>
      </c>
      <c r="U4170" s="10">
        <v>1</v>
      </c>
      <c r="V4170" s="10">
        <v>1</v>
      </c>
      <c r="W4170" s="10" t="s">
        <v>80</v>
      </c>
      <c r="X4170" s="10" t="s">
        <v>81</v>
      </c>
      <c r="Y4170" s="10">
        <v>0.48</v>
      </c>
      <c r="Z4170" s="10" t="s">
        <v>374</v>
      </c>
      <c r="AA4170" s="10"/>
      <c r="AB4170" s="10"/>
      <c r="AC4170" s="10"/>
      <c r="AD4170" s="10"/>
      <c r="AE4170" s="10">
        <v>1.1000000000000001</v>
      </c>
      <c r="AF4170" s="10"/>
      <c r="AG4170" s="10"/>
      <c r="AH4170" s="10"/>
      <c r="AI4170" s="10"/>
      <c r="AJ4170" s="10"/>
      <c r="AK4170" s="10"/>
      <c r="AL4170" s="10">
        <v>2014</v>
      </c>
      <c r="AM4170" s="10"/>
    </row>
    <row r="4171" spans="1:39" x14ac:dyDescent="0.25">
      <c r="A4171" s="10">
        <v>59096</v>
      </c>
      <c r="B4171" s="10" t="s">
        <v>39</v>
      </c>
      <c r="C4171" s="10" t="s">
        <v>17962</v>
      </c>
      <c r="D4171" s="10">
        <v>57313</v>
      </c>
      <c r="E4171" s="10" t="s">
        <v>15969</v>
      </c>
      <c r="F4171" s="10">
        <v>34.708333000000003</v>
      </c>
      <c r="G4171" s="10">
        <v>-118.130556</v>
      </c>
      <c r="H4171" s="10" t="s">
        <v>17963</v>
      </c>
      <c r="I4171" s="10" t="s">
        <v>3694</v>
      </c>
      <c r="J4171" s="10" t="s">
        <v>72</v>
      </c>
      <c r="K4171" s="10" t="s">
        <v>16132</v>
      </c>
      <c r="L4171" s="10" t="s">
        <v>121</v>
      </c>
      <c r="M4171" s="10" t="s">
        <v>39</v>
      </c>
      <c r="N4171" s="10" t="s">
        <v>75</v>
      </c>
      <c r="O4171" s="10" t="s">
        <v>76</v>
      </c>
      <c r="P4171" s="10" t="s">
        <v>7752</v>
      </c>
      <c r="Q4171" s="10" t="s">
        <v>7753</v>
      </c>
      <c r="R4171" s="10">
        <v>1</v>
      </c>
      <c r="S4171" s="10" t="s">
        <v>7294</v>
      </c>
      <c r="T4171" s="10">
        <v>1</v>
      </c>
      <c r="U4171" s="10">
        <v>1</v>
      </c>
      <c r="V4171" s="10">
        <v>1</v>
      </c>
      <c r="W4171" s="10" t="s">
        <v>80</v>
      </c>
      <c r="X4171" s="10" t="s">
        <v>81</v>
      </c>
      <c r="Y4171" s="10">
        <v>0.48</v>
      </c>
      <c r="Z4171" s="10" t="s">
        <v>374</v>
      </c>
      <c r="AA4171" s="10"/>
      <c r="AB4171" s="10"/>
      <c r="AC4171" s="10"/>
      <c r="AD4171" s="10"/>
      <c r="AE4171" s="10">
        <v>1.1000000000000001</v>
      </c>
      <c r="AF4171" s="10"/>
      <c r="AG4171" s="10"/>
      <c r="AH4171" s="10"/>
      <c r="AI4171" s="10"/>
      <c r="AJ4171" s="10"/>
      <c r="AK4171" s="10"/>
      <c r="AL4171" s="10">
        <v>2014</v>
      </c>
      <c r="AM4171" s="10"/>
    </row>
    <row r="4172" spans="1:39" x14ac:dyDescent="0.25">
      <c r="A4172" s="10">
        <v>59097</v>
      </c>
      <c r="B4172" s="10" t="s">
        <v>83</v>
      </c>
      <c r="C4172" s="10" t="s">
        <v>17964</v>
      </c>
      <c r="D4172" s="10">
        <v>61944</v>
      </c>
      <c r="E4172" s="10" t="s">
        <v>13358</v>
      </c>
      <c r="F4172" s="10">
        <v>40.698332999999998</v>
      </c>
      <c r="G4172" s="10">
        <v>-75.151944</v>
      </c>
      <c r="H4172" s="10" t="s">
        <v>17965</v>
      </c>
      <c r="I4172" s="10" t="s">
        <v>16202</v>
      </c>
      <c r="J4172" s="10" t="s">
        <v>3862</v>
      </c>
      <c r="K4172" s="10" t="s">
        <v>13313</v>
      </c>
      <c r="L4172" s="10" t="s">
        <v>1922</v>
      </c>
      <c r="M4172" s="10" t="s">
        <v>1198</v>
      </c>
      <c r="N4172" s="10" t="s">
        <v>83</v>
      </c>
      <c r="O4172" s="10" t="s">
        <v>92</v>
      </c>
      <c r="P4172" s="10" t="s">
        <v>7752</v>
      </c>
      <c r="Q4172" s="10" t="s">
        <v>7753</v>
      </c>
      <c r="R4172" s="10">
        <v>1</v>
      </c>
      <c r="S4172" s="10" t="s">
        <v>11983</v>
      </c>
      <c r="T4172" s="10">
        <v>9.8000000000000007</v>
      </c>
      <c r="U4172" s="10">
        <v>9.8000000000000007</v>
      </c>
      <c r="V4172" s="10">
        <v>9.8000000000000007</v>
      </c>
      <c r="W4172" s="10" t="s">
        <v>80</v>
      </c>
      <c r="X4172" s="10" t="s">
        <v>81</v>
      </c>
      <c r="Y4172" s="10">
        <v>34.5</v>
      </c>
      <c r="Z4172" s="10" t="s">
        <v>374</v>
      </c>
      <c r="AA4172" s="10"/>
      <c r="AB4172" s="10"/>
      <c r="AC4172" s="10"/>
      <c r="AD4172" s="10"/>
      <c r="AE4172" s="10">
        <v>13.1</v>
      </c>
      <c r="AF4172" s="10"/>
      <c r="AG4172" s="10"/>
      <c r="AH4172" s="10"/>
      <c r="AI4172" s="10"/>
      <c r="AJ4172" s="10"/>
      <c r="AK4172" s="10"/>
      <c r="AL4172" s="10">
        <v>2013</v>
      </c>
      <c r="AM4172" s="10"/>
    </row>
    <row r="4173" spans="1:39" x14ac:dyDescent="0.25">
      <c r="A4173" s="10">
        <v>59098</v>
      </c>
      <c r="B4173" s="10" t="s">
        <v>39</v>
      </c>
      <c r="C4173" s="10" t="s">
        <v>17966</v>
      </c>
      <c r="D4173" s="10">
        <v>57313</v>
      </c>
      <c r="E4173" s="10" t="s">
        <v>15969</v>
      </c>
      <c r="F4173" s="10">
        <v>34.700277999999997</v>
      </c>
      <c r="G4173" s="10">
        <v>-118.123611</v>
      </c>
      <c r="H4173" s="10" t="s">
        <v>17967</v>
      </c>
      <c r="I4173" s="10" t="s">
        <v>3694</v>
      </c>
      <c r="J4173" s="10" t="s">
        <v>72</v>
      </c>
      <c r="K4173" s="10" t="s">
        <v>17968</v>
      </c>
      <c r="L4173" s="10" t="s">
        <v>121</v>
      </c>
      <c r="M4173" s="10" t="s">
        <v>39</v>
      </c>
      <c r="N4173" s="10" t="s">
        <v>75</v>
      </c>
      <c r="O4173" s="10" t="s">
        <v>76</v>
      </c>
      <c r="P4173" s="10" t="s">
        <v>7752</v>
      </c>
      <c r="Q4173" s="10" t="s">
        <v>7753</v>
      </c>
      <c r="R4173" s="10">
        <v>1</v>
      </c>
      <c r="S4173" s="10" t="s">
        <v>11983</v>
      </c>
      <c r="T4173" s="10">
        <v>1</v>
      </c>
      <c r="U4173" s="10">
        <v>1</v>
      </c>
      <c r="V4173" s="10">
        <v>1</v>
      </c>
      <c r="W4173" s="10" t="s">
        <v>80</v>
      </c>
      <c r="X4173" s="10" t="s">
        <v>81</v>
      </c>
      <c r="Y4173" s="10">
        <v>0.48</v>
      </c>
      <c r="Z4173" s="10" t="s">
        <v>374</v>
      </c>
      <c r="AA4173" s="10"/>
      <c r="AB4173" s="10"/>
      <c r="AC4173" s="10"/>
      <c r="AD4173" s="10"/>
      <c r="AE4173" s="10">
        <v>1.1000000000000001</v>
      </c>
      <c r="AF4173" s="10"/>
      <c r="AG4173" s="10"/>
      <c r="AH4173" s="10"/>
      <c r="AI4173" s="10"/>
      <c r="AJ4173" s="10"/>
      <c r="AK4173" s="10"/>
      <c r="AL4173" s="10">
        <v>2014</v>
      </c>
      <c r="AM4173" s="10"/>
    </row>
    <row r="4174" spans="1:39" x14ac:dyDescent="0.25">
      <c r="A4174" s="10">
        <v>59099</v>
      </c>
      <c r="B4174" s="10" t="s">
        <v>39</v>
      </c>
      <c r="C4174" s="10" t="s">
        <v>17969</v>
      </c>
      <c r="D4174" s="10">
        <v>57313</v>
      </c>
      <c r="E4174" s="10" t="s">
        <v>15969</v>
      </c>
      <c r="F4174" s="10">
        <v>34.700277999999997</v>
      </c>
      <c r="G4174" s="10">
        <v>-118.123611</v>
      </c>
      <c r="H4174" s="10" t="s">
        <v>17970</v>
      </c>
      <c r="I4174" s="10" t="s">
        <v>3694</v>
      </c>
      <c r="J4174" s="10" t="s">
        <v>72</v>
      </c>
      <c r="K4174" s="10" t="s">
        <v>17968</v>
      </c>
      <c r="L4174" s="10" t="s">
        <v>121</v>
      </c>
      <c r="M4174" s="10" t="s">
        <v>39</v>
      </c>
      <c r="N4174" s="10" t="s">
        <v>75</v>
      </c>
      <c r="O4174" s="10" t="s">
        <v>76</v>
      </c>
      <c r="P4174" s="10" t="s">
        <v>7752</v>
      </c>
      <c r="Q4174" s="10" t="s">
        <v>7753</v>
      </c>
      <c r="R4174" s="10">
        <v>1</v>
      </c>
      <c r="S4174" s="10" t="s">
        <v>11983</v>
      </c>
      <c r="T4174" s="10">
        <v>1</v>
      </c>
      <c r="U4174" s="10">
        <v>1</v>
      </c>
      <c r="V4174" s="10">
        <v>1</v>
      </c>
      <c r="W4174" s="10" t="s">
        <v>80</v>
      </c>
      <c r="X4174" s="10" t="s">
        <v>81</v>
      </c>
      <c r="Y4174" s="10">
        <v>0.48</v>
      </c>
      <c r="Z4174" s="10" t="s">
        <v>374</v>
      </c>
      <c r="AA4174" s="10"/>
      <c r="AB4174" s="10"/>
      <c r="AC4174" s="10"/>
      <c r="AD4174" s="10"/>
      <c r="AE4174" s="10">
        <v>1.1000000000000001</v>
      </c>
      <c r="AF4174" s="10"/>
      <c r="AG4174" s="10"/>
      <c r="AH4174" s="10"/>
      <c r="AI4174" s="10"/>
      <c r="AJ4174" s="10"/>
      <c r="AK4174" s="10"/>
      <c r="AL4174" s="10">
        <v>2014</v>
      </c>
      <c r="AM4174" s="10"/>
    </row>
    <row r="4175" spans="1:39" x14ac:dyDescent="0.25">
      <c r="A4175" s="10">
        <v>59110</v>
      </c>
      <c r="B4175" s="10" t="s">
        <v>96</v>
      </c>
      <c r="C4175" s="10" t="s">
        <v>17971</v>
      </c>
      <c r="D4175" s="10">
        <v>64778</v>
      </c>
      <c r="E4175" s="10" t="s">
        <v>17972</v>
      </c>
      <c r="F4175" s="10">
        <v>37.246389000000001</v>
      </c>
      <c r="G4175" s="10">
        <v>-93.166388999999995</v>
      </c>
      <c r="H4175" s="10" t="s">
        <v>17973</v>
      </c>
      <c r="I4175" s="10" t="s">
        <v>6911</v>
      </c>
      <c r="J4175" s="10" t="s">
        <v>1263</v>
      </c>
      <c r="K4175" s="10" t="s">
        <v>6912</v>
      </c>
      <c r="L4175" s="10" t="s">
        <v>1905</v>
      </c>
      <c r="M4175" s="10" t="s">
        <v>91</v>
      </c>
      <c r="N4175" s="10" t="s">
        <v>104</v>
      </c>
      <c r="O4175" s="10" t="s">
        <v>105</v>
      </c>
      <c r="P4175" s="10" t="s">
        <v>7752</v>
      </c>
      <c r="Q4175" s="10" t="s">
        <v>7753</v>
      </c>
      <c r="R4175" s="10">
        <v>1</v>
      </c>
      <c r="S4175" s="10" t="s">
        <v>50</v>
      </c>
      <c r="T4175" s="10">
        <v>4.9000000000000004</v>
      </c>
      <c r="U4175" s="10">
        <v>4.9000000000000004</v>
      </c>
      <c r="V4175" s="10">
        <v>4.9000000000000004</v>
      </c>
      <c r="W4175" s="10" t="s">
        <v>80</v>
      </c>
      <c r="X4175" s="10" t="s">
        <v>81</v>
      </c>
      <c r="Y4175" s="10">
        <v>13.2</v>
      </c>
      <c r="Z4175" s="10" t="s">
        <v>374</v>
      </c>
      <c r="AA4175" s="10"/>
      <c r="AB4175" s="10"/>
      <c r="AC4175" s="10"/>
      <c r="AD4175" s="10"/>
      <c r="AE4175" s="10">
        <v>6.5</v>
      </c>
      <c r="AF4175" s="10"/>
      <c r="AG4175" s="10"/>
      <c r="AH4175" s="10"/>
      <c r="AI4175" s="10"/>
      <c r="AJ4175" s="10"/>
      <c r="AK4175" s="10"/>
      <c r="AL4175" s="10">
        <v>2014</v>
      </c>
      <c r="AM4175" s="10"/>
    </row>
    <row r="4176" spans="1:39" x14ac:dyDescent="0.25">
      <c r="A4176" s="4">
        <v>59116</v>
      </c>
      <c r="B4176" s="4" t="s">
        <v>83</v>
      </c>
      <c r="C4176" s="4" t="s">
        <v>17974</v>
      </c>
      <c r="D4176" s="4">
        <v>58929</v>
      </c>
      <c r="E4176" s="4" t="s">
        <v>17975</v>
      </c>
      <c r="F4176" s="4">
        <v>39.231110999999999</v>
      </c>
      <c r="G4176" s="4">
        <v>-74.780833000000001</v>
      </c>
      <c r="H4176" s="4" t="s">
        <v>17976</v>
      </c>
      <c r="I4176" s="4" t="s">
        <v>17977</v>
      </c>
      <c r="J4176" s="4" t="s">
        <v>3862</v>
      </c>
      <c r="K4176" s="4" t="s">
        <v>17978</v>
      </c>
      <c r="L4176" s="4" t="s">
        <v>17979</v>
      </c>
      <c r="M4176" s="4" t="s">
        <v>1198</v>
      </c>
      <c r="N4176" s="4" t="s">
        <v>83</v>
      </c>
      <c r="O4176" s="4" t="s">
        <v>92</v>
      </c>
      <c r="P4176" s="4" t="s">
        <v>77</v>
      </c>
      <c r="Q4176" s="4" t="s">
        <v>6457</v>
      </c>
      <c r="R4176" s="4">
        <v>1</v>
      </c>
      <c r="S4176" s="4" t="s">
        <v>17980</v>
      </c>
      <c r="T4176" s="4">
        <v>1.1000000000000001</v>
      </c>
      <c r="U4176" s="4">
        <v>1</v>
      </c>
      <c r="V4176" s="4">
        <v>1</v>
      </c>
      <c r="W4176" s="4" t="s">
        <v>80</v>
      </c>
      <c r="X4176" s="4" t="s">
        <v>6615</v>
      </c>
      <c r="Y4176" s="4">
        <v>12.47</v>
      </c>
      <c r="Z4176" s="4" t="s">
        <v>67</v>
      </c>
      <c r="AA4176" s="4" t="s">
        <v>17981</v>
      </c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>
        <v>2013</v>
      </c>
      <c r="AM4176" s="4"/>
    </row>
    <row r="4177" spans="1:39" x14ac:dyDescent="0.25">
      <c r="A4177" s="10">
        <v>59122</v>
      </c>
      <c r="B4177" s="10" t="s">
        <v>39</v>
      </c>
      <c r="C4177" s="10" t="s">
        <v>17982</v>
      </c>
      <c r="D4177" s="10">
        <v>58944</v>
      </c>
      <c r="E4177" s="10" t="s">
        <v>17983</v>
      </c>
      <c r="F4177" s="10">
        <v>36.831667000000003</v>
      </c>
      <c r="G4177" s="10">
        <v>-121.404167</v>
      </c>
      <c r="H4177" s="10" t="s">
        <v>17984</v>
      </c>
      <c r="I4177" s="10" t="s">
        <v>17985</v>
      </c>
      <c r="J4177" s="10" t="s">
        <v>72</v>
      </c>
      <c r="K4177" s="10" t="s">
        <v>17986</v>
      </c>
      <c r="L4177" s="10" t="s">
        <v>14164</v>
      </c>
      <c r="M4177" s="10" t="s">
        <v>39</v>
      </c>
      <c r="N4177" s="10" t="s">
        <v>75</v>
      </c>
      <c r="O4177" s="10" t="s">
        <v>76</v>
      </c>
      <c r="P4177" s="10" t="s">
        <v>7752</v>
      </c>
      <c r="Q4177" s="10" t="s">
        <v>7753</v>
      </c>
      <c r="R4177" s="10">
        <v>1</v>
      </c>
      <c r="S4177" s="10" t="s">
        <v>17987</v>
      </c>
      <c r="T4177" s="10">
        <v>1.5</v>
      </c>
      <c r="U4177" s="10">
        <v>1.5</v>
      </c>
      <c r="V4177" s="10">
        <v>1.5</v>
      </c>
      <c r="W4177" s="10" t="s">
        <v>80</v>
      </c>
      <c r="X4177" s="10" t="s">
        <v>81</v>
      </c>
      <c r="Y4177" s="10">
        <v>12</v>
      </c>
      <c r="Z4177" s="10" t="s">
        <v>374</v>
      </c>
      <c r="AA4177" s="10"/>
      <c r="AB4177" s="10"/>
      <c r="AC4177" s="10"/>
      <c r="AD4177" s="10"/>
      <c r="AE4177" s="10">
        <v>2.2000000000000002</v>
      </c>
      <c r="AF4177" s="10"/>
      <c r="AG4177" s="10"/>
      <c r="AH4177" s="10"/>
      <c r="AI4177" s="10"/>
      <c r="AJ4177" s="10"/>
      <c r="AK4177" s="10"/>
      <c r="AL4177" s="10">
        <v>2014</v>
      </c>
      <c r="AM4177" s="10"/>
    </row>
    <row r="4178" spans="1:39" x14ac:dyDescent="0.25">
      <c r="A4178" s="10">
        <v>59129</v>
      </c>
      <c r="B4178" s="10" t="s">
        <v>39</v>
      </c>
      <c r="C4178" s="10" t="s">
        <v>17988</v>
      </c>
      <c r="D4178" s="10">
        <v>65164</v>
      </c>
      <c r="E4178" s="10" t="s">
        <v>15941</v>
      </c>
      <c r="F4178" s="10">
        <v>37.969721999999997</v>
      </c>
      <c r="G4178" s="10">
        <v>-121.719444</v>
      </c>
      <c r="H4178" s="10" t="s">
        <v>17989</v>
      </c>
      <c r="I4178" s="10" t="s">
        <v>16585</v>
      </c>
      <c r="J4178" s="10" t="s">
        <v>72</v>
      </c>
      <c r="K4178" s="10" t="s">
        <v>17990</v>
      </c>
      <c r="L4178" s="10" t="s">
        <v>7662</v>
      </c>
      <c r="M4178" s="10" t="s">
        <v>39</v>
      </c>
      <c r="N4178" s="10" t="s">
        <v>75</v>
      </c>
      <c r="O4178" s="10" t="s">
        <v>76</v>
      </c>
      <c r="P4178" s="10" t="s">
        <v>7752</v>
      </c>
      <c r="Q4178" s="10" t="s">
        <v>7753</v>
      </c>
      <c r="R4178" s="10">
        <v>1</v>
      </c>
      <c r="S4178" s="10" t="s">
        <v>17991</v>
      </c>
      <c r="T4178" s="10">
        <v>0.9</v>
      </c>
      <c r="U4178" s="10">
        <v>0.9</v>
      </c>
      <c r="V4178" s="10">
        <v>0.9</v>
      </c>
      <c r="W4178" s="10" t="s">
        <v>80</v>
      </c>
      <c r="X4178" s="10" t="s">
        <v>81</v>
      </c>
      <c r="Y4178" s="10">
        <v>0.48</v>
      </c>
      <c r="Z4178" s="10" t="s">
        <v>374</v>
      </c>
      <c r="AA4178" s="10"/>
      <c r="AB4178" s="10"/>
      <c r="AC4178" s="10"/>
      <c r="AD4178" s="10"/>
      <c r="AE4178" s="10">
        <v>1.1000000000000001</v>
      </c>
      <c r="AF4178" s="10"/>
      <c r="AG4178" s="10"/>
      <c r="AH4178" s="10"/>
      <c r="AI4178" s="10"/>
      <c r="AJ4178" s="10"/>
      <c r="AK4178" s="10"/>
      <c r="AL4178" s="10">
        <v>2013</v>
      </c>
      <c r="AM4178" s="10"/>
    </row>
    <row r="4179" spans="1:39" x14ac:dyDescent="0.25">
      <c r="A4179" s="10">
        <v>59130</v>
      </c>
      <c r="B4179" s="10" t="s">
        <v>39</v>
      </c>
      <c r="C4179" s="10" t="s">
        <v>17992</v>
      </c>
      <c r="D4179" s="10">
        <v>65164</v>
      </c>
      <c r="E4179" s="10" t="s">
        <v>15941</v>
      </c>
      <c r="F4179" s="10">
        <v>37.921944000000003</v>
      </c>
      <c r="G4179" s="10">
        <v>-121.755556</v>
      </c>
      <c r="H4179" s="10" t="s">
        <v>17993</v>
      </c>
      <c r="I4179" s="10" t="s">
        <v>17994</v>
      </c>
      <c r="J4179" s="10" t="s">
        <v>72</v>
      </c>
      <c r="K4179" s="10" t="s">
        <v>17995</v>
      </c>
      <c r="L4179" s="10" t="s">
        <v>7662</v>
      </c>
      <c r="M4179" s="10" t="s">
        <v>39</v>
      </c>
      <c r="N4179" s="10" t="s">
        <v>75</v>
      </c>
      <c r="O4179" s="10" t="s">
        <v>76</v>
      </c>
      <c r="P4179" s="10" t="s">
        <v>7752</v>
      </c>
      <c r="Q4179" s="10" t="s">
        <v>7753</v>
      </c>
      <c r="R4179" s="10">
        <v>1</v>
      </c>
      <c r="S4179" s="10" t="s">
        <v>17991</v>
      </c>
      <c r="T4179" s="10">
        <v>1.3</v>
      </c>
      <c r="U4179" s="10">
        <v>1.3</v>
      </c>
      <c r="V4179" s="10">
        <v>1.3</v>
      </c>
      <c r="W4179" s="10" t="s">
        <v>80</v>
      </c>
      <c r="X4179" s="10" t="s">
        <v>81</v>
      </c>
      <c r="Y4179" s="10">
        <v>0.48</v>
      </c>
      <c r="Z4179" s="10" t="s">
        <v>374</v>
      </c>
      <c r="AA4179" s="10"/>
      <c r="AB4179" s="10"/>
      <c r="AC4179" s="10"/>
      <c r="AD4179" s="10"/>
      <c r="AE4179" s="10">
        <v>1.4</v>
      </c>
      <c r="AF4179" s="10"/>
      <c r="AG4179" s="10"/>
      <c r="AH4179" s="10"/>
      <c r="AI4179" s="10"/>
      <c r="AJ4179" s="10"/>
      <c r="AK4179" s="10"/>
      <c r="AL4179" s="10">
        <v>2013</v>
      </c>
      <c r="AM4179" s="10"/>
    </row>
    <row r="4180" spans="1:39" x14ac:dyDescent="0.25">
      <c r="A4180" s="10">
        <v>59132</v>
      </c>
      <c r="B4180" s="10" t="s">
        <v>39</v>
      </c>
      <c r="C4180" s="10" t="s">
        <v>17996</v>
      </c>
      <c r="D4180" s="10">
        <v>65164</v>
      </c>
      <c r="E4180" s="10" t="s">
        <v>15941</v>
      </c>
      <c r="F4180" s="10">
        <v>34.932499999999997</v>
      </c>
      <c r="G4180" s="10">
        <v>-117.907222</v>
      </c>
      <c r="H4180" s="10" t="s">
        <v>17997</v>
      </c>
      <c r="I4180" s="10" t="s">
        <v>17998</v>
      </c>
      <c r="J4180" s="10" t="s">
        <v>72</v>
      </c>
      <c r="K4180" s="10" t="s">
        <v>15944</v>
      </c>
      <c r="L4180" s="10" t="s">
        <v>724</v>
      </c>
      <c r="M4180" s="10" t="s">
        <v>39</v>
      </c>
      <c r="N4180" s="10" t="s">
        <v>75</v>
      </c>
      <c r="O4180" s="10" t="s">
        <v>76</v>
      </c>
      <c r="P4180" s="10" t="s">
        <v>7752</v>
      </c>
      <c r="Q4180" s="10" t="s">
        <v>7753</v>
      </c>
      <c r="R4180" s="10">
        <v>1</v>
      </c>
      <c r="S4180" s="10" t="s">
        <v>17991</v>
      </c>
      <c r="T4180" s="10">
        <v>1</v>
      </c>
      <c r="U4180" s="10">
        <v>1</v>
      </c>
      <c r="V4180" s="10">
        <v>1</v>
      </c>
      <c r="W4180" s="10" t="s">
        <v>80</v>
      </c>
      <c r="X4180" s="10" t="s">
        <v>81</v>
      </c>
      <c r="Y4180" s="10">
        <v>35</v>
      </c>
      <c r="Z4180" s="10" t="s">
        <v>374</v>
      </c>
      <c r="AA4180" s="10"/>
      <c r="AB4180" s="10"/>
      <c r="AC4180" s="10"/>
      <c r="AD4180" s="10"/>
      <c r="AE4180" s="10">
        <v>1.1000000000000001</v>
      </c>
      <c r="AF4180" s="10" t="s">
        <v>217</v>
      </c>
      <c r="AG4180" s="10"/>
      <c r="AH4180" s="10"/>
      <c r="AI4180" s="10"/>
      <c r="AJ4180" s="10"/>
      <c r="AK4180" s="10"/>
      <c r="AL4180" s="10">
        <v>2012</v>
      </c>
      <c r="AM4180" s="10"/>
    </row>
    <row r="4181" spans="1:39" x14ac:dyDescent="0.25">
      <c r="A4181" s="10">
        <v>59133</v>
      </c>
      <c r="B4181" s="10" t="s">
        <v>39</v>
      </c>
      <c r="C4181" s="10" t="s">
        <v>17999</v>
      </c>
      <c r="D4181" s="10">
        <v>65164</v>
      </c>
      <c r="E4181" s="10" t="s">
        <v>15941</v>
      </c>
      <c r="F4181" s="10">
        <v>34.917222000000002</v>
      </c>
      <c r="G4181" s="10">
        <v>-117.900278</v>
      </c>
      <c r="H4181" s="10" t="s">
        <v>18000</v>
      </c>
      <c r="I4181" s="10" t="s">
        <v>17998</v>
      </c>
      <c r="J4181" s="10" t="s">
        <v>72</v>
      </c>
      <c r="K4181" s="10" t="s">
        <v>15944</v>
      </c>
      <c r="L4181" s="10" t="s">
        <v>724</v>
      </c>
      <c r="M4181" s="10" t="s">
        <v>39</v>
      </c>
      <c r="N4181" s="10" t="s">
        <v>75</v>
      </c>
      <c r="O4181" s="10" t="s">
        <v>76</v>
      </c>
      <c r="P4181" s="10" t="s">
        <v>7752</v>
      </c>
      <c r="Q4181" s="10" t="s">
        <v>7753</v>
      </c>
      <c r="R4181" s="10">
        <v>1</v>
      </c>
      <c r="S4181" s="10" t="s">
        <v>17991</v>
      </c>
      <c r="T4181" s="10">
        <v>1</v>
      </c>
      <c r="U4181" s="10">
        <v>1</v>
      </c>
      <c r="V4181" s="10">
        <v>1</v>
      </c>
      <c r="W4181" s="10" t="s">
        <v>80</v>
      </c>
      <c r="X4181" s="10" t="s">
        <v>81</v>
      </c>
      <c r="Y4181" s="10">
        <v>35</v>
      </c>
      <c r="Z4181" s="10" t="s">
        <v>374</v>
      </c>
      <c r="AA4181" s="10"/>
      <c r="AB4181" s="10"/>
      <c r="AC4181" s="10"/>
      <c r="AD4181" s="10"/>
      <c r="AE4181" s="10">
        <v>1.1000000000000001</v>
      </c>
      <c r="AF4181" s="10" t="s">
        <v>217</v>
      </c>
      <c r="AG4181" s="10"/>
      <c r="AH4181" s="10"/>
      <c r="AI4181" s="10"/>
      <c r="AJ4181" s="10"/>
      <c r="AK4181" s="10"/>
      <c r="AL4181" s="10">
        <v>2012</v>
      </c>
      <c r="AM4181" s="10"/>
    </row>
    <row r="4182" spans="1:39" x14ac:dyDescent="0.25">
      <c r="A4182" s="10">
        <v>59138</v>
      </c>
      <c r="B4182" s="10" t="s">
        <v>39</v>
      </c>
      <c r="C4182" s="10" t="s">
        <v>18001</v>
      </c>
      <c r="D4182" s="10">
        <v>65164</v>
      </c>
      <c r="E4182" s="10" t="s">
        <v>15941</v>
      </c>
      <c r="F4182" s="10">
        <v>32.906111000000003</v>
      </c>
      <c r="G4182" s="10">
        <v>-117.12138899999999</v>
      </c>
      <c r="H4182" s="10" t="s">
        <v>18002</v>
      </c>
      <c r="I4182" s="10" t="s">
        <v>990</v>
      </c>
      <c r="J4182" s="10" t="s">
        <v>72</v>
      </c>
      <c r="K4182" s="10" t="s">
        <v>18003</v>
      </c>
      <c r="L4182" s="10" t="s">
        <v>990</v>
      </c>
      <c r="M4182" s="10" t="s">
        <v>39</v>
      </c>
      <c r="N4182" s="10" t="s">
        <v>75</v>
      </c>
      <c r="O4182" s="10" t="s">
        <v>76</v>
      </c>
      <c r="P4182" s="10" t="s">
        <v>7752</v>
      </c>
      <c r="Q4182" s="10" t="s">
        <v>7753</v>
      </c>
      <c r="R4182" s="10">
        <v>1</v>
      </c>
      <c r="S4182" s="10" t="s">
        <v>17991</v>
      </c>
      <c r="T4182" s="10">
        <v>1</v>
      </c>
      <c r="U4182" s="10">
        <v>1</v>
      </c>
      <c r="V4182" s="10">
        <v>1</v>
      </c>
      <c r="W4182" s="10" t="s">
        <v>80</v>
      </c>
      <c r="X4182" s="10" t="s">
        <v>81</v>
      </c>
      <c r="Y4182" s="10">
        <v>12</v>
      </c>
      <c r="Z4182" s="10" t="s">
        <v>374</v>
      </c>
      <c r="AA4182" s="10"/>
      <c r="AB4182" s="10"/>
      <c r="AC4182" s="10"/>
      <c r="AD4182" s="10"/>
      <c r="AE4182" s="10">
        <v>1.1000000000000001</v>
      </c>
      <c r="AF4182" s="10"/>
      <c r="AG4182" s="10"/>
      <c r="AH4182" s="10"/>
      <c r="AI4182" s="10"/>
      <c r="AJ4182" s="10"/>
      <c r="AK4182" s="10"/>
      <c r="AL4182" s="10">
        <v>2011</v>
      </c>
      <c r="AM4182" s="10"/>
    </row>
    <row r="4183" spans="1:39" x14ac:dyDescent="0.25">
      <c r="A4183" s="10">
        <v>59139</v>
      </c>
      <c r="B4183" s="10" t="s">
        <v>39</v>
      </c>
      <c r="C4183" s="10" t="s">
        <v>18004</v>
      </c>
      <c r="D4183" s="10">
        <v>65164</v>
      </c>
      <c r="E4183" s="10" t="s">
        <v>15941</v>
      </c>
      <c r="F4183" s="10">
        <v>33.21</v>
      </c>
      <c r="G4183" s="10">
        <v>-117.170556</v>
      </c>
      <c r="H4183" s="10" t="s">
        <v>18005</v>
      </c>
      <c r="I4183" s="10" t="s">
        <v>18006</v>
      </c>
      <c r="J4183" s="10" t="s">
        <v>72</v>
      </c>
      <c r="K4183" s="10" t="s">
        <v>18007</v>
      </c>
      <c r="L4183" s="10" t="s">
        <v>990</v>
      </c>
      <c r="M4183" s="10" t="s">
        <v>39</v>
      </c>
      <c r="N4183" s="10" t="s">
        <v>75</v>
      </c>
      <c r="O4183" s="10" t="s">
        <v>76</v>
      </c>
      <c r="P4183" s="10" t="s">
        <v>7752</v>
      </c>
      <c r="Q4183" s="10" t="s">
        <v>7753</v>
      </c>
      <c r="R4183" s="10">
        <v>1</v>
      </c>
      <c r="S4183" s="10" t="s">
        <v>17991</v>
      </c>
      <c r="T4183" s="10">
        <v>1</v>
      </c>
      <c r="U4183" s="10">
        <v>1</v>
      </c>
      <c r="V4183" s="10">
        <v>1</v>
      </c>
      <c r="W4183" s="10" t="s">
        <v>80</v>
      </c>
      <c r="X4183" s="10" t="s">
        <v>81</v>
      </c>
      <c r="Y4183" s="10">
        <v>12</v>
      </c>
      <c r="Z4183" s="10" t="s">
        <v>374</v>
      </c>
      <c r="AA4183" s="10"/>
      <c r="AB4183" s="10"/>
      <c r="AC4183" s="10"/>
      <c r="AD4183" s="10"/>
      <c r="AE4183" s="10">
        <v>1.1000000000000001</v>
      </c>
      <c r="AF4183" s="10"/>
      <c r="AG4183" s="10"/>
      <c r="AH4183" s="10"/>
      <c r="AI4183" s="10"/>
      <c r="AJ4183" s="10"/>
      <c r="AK4183" s="10"/>
      <c r="AL4183" s="10">
        <v>2011</v>
      </c>
      <c r="AM4183" s="10"/>
    </row>
    <row r="4184" spans="1:39" x14ac:dyDescent="0.25">
      <c r="A4184" s="4">
        <v>59143</v>
      </c>
      <c r="B4184" s="4" t="s">
        <v>39</v>
      </c>
      <c r="C4184" s="4" t="s">
        <v>18008</v>
      </c>
      <c r="D4184" s="4">
        <v>58960</v>
      </c>
      <c r="E4184" s="4" t="s">
        <v>18009</v>
      </c>
      <c r="F4184" s="4">
        <v>40.029443999999998</v>
      </c>
      <c r="G4184" s="4">
        <v>-105.004722</v>
      </c>
      <c r="H4184" s="4" t="s">
        <v>18010</v>
      </c>
      <c r="I4184" s="4" t="s">
        <v>2254</v>
      </c>
      <c r="J4184" s="4" t="s">
        <v>995</v>
      </c>
      <c r="K4184" s="4" t="s">
        <v>18011</v>
      </c>
      <c r="L4184" s="4" t="s">
        <v>5619</v>
      </c>
      <c r="M4184" s="4" t="s">
        <v>39</v>
      </c>
      <c r="N4184" s="4" t="s">
        <v>1026</v>
      </c>
      <c r="O4184" s="4" t="s">
        <v>1027</v>
      </c>
      <c r="P4184" s="4" t="s">
        <v>77</v>
      </c>
      <c r="Q4184" s="4" t="s">
        <v>6457</v>
      </c>
      <c r="R4184" s="4">
        <v>1</v>
      </c>
      <c r="S4184" s="4" t="s">
        <v>18012</v>
      </c>
      <c r="T4184" s="4">
        <v>3.2</v>
      </c>
      <c r="U4184" s="4">
        <v>3.1</v>
      </c>
      <c r="V4184" s="4">
        <v>3.1</v>
      </c>
      <c r="W4184" s="4" t="s">
        <v>80</v>
      </c>
      <c r="X4184" s="4" t="s">
        <v>81</v>
      </c>
      <c r="Y4184" s="4">
        <v>12.47</v>
      </c>
      <c r="Z4184" s="4" t="s">
        <v>374</v>
      </c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>
        <v>2011</v>
      </c>
      <c r="AM4184" s="4"/>
    </row>
    <row r="4185" spans="1:39" x14ac:dyDescent="0.25">
      <c r="A4185" s="10">
        <v>59144</v>
      </c>
      <c r="B4185" s="10" t="s">
        <v>39</v>
      </c>
      <c r="C4185" s="10" t="s">
        <v>18013</v>
      </c>
      <c r="D4185" s="10">
        <v>58949</v>
      </c>
      <c r="E4185" s="10" t="s">
        <v>18014</v>
      </c>
      <c r="F4185" s="10">
        <v>39.982500000000002</v>
      </c>
      <c r="G4185" s="10">
        <v>-104.940833</v>
      </c>
      <c r="H4185" s="10" t="s">
        <v>18015</v>
      </c>
      <c r="I4185" s="10" t="s">
        <v>18016</v>
      </c>
      <c r="J4185" s="10" t="s">
        <v>995</v>
      </c>
      <c r="K4185" s="10" t="s">
        <v>18017</v>
      </c>
      <c r="L4185" s="10" t="s">
        <v>114</v>
      </c>
      <c r="M4185" s="10" t="s">
        <v>39</v>
      </c>
      <c r="N4185" s="10" t="s">
        <v>1026</v>
      </c>
      <c r="O4185" s="10" t="s">
        <v>1027</v>
      </c>
      <c r="P4185" s="10" t="s">
        <v>7752</v>
      </c>
      <c r="Q4185" s="10" t="s">
        <v>7753</v>
      </c>
      <c r="R4185" s="10">
        <v>1</v>
      </c>
      <c r="S4185" s="10" t="s">
        <v>18018</v>
      </c>
      <c r="T4185" s="10">
        <v>1.8</v>
      </c>
      <c r="U4185" s="10">
        <v>1.8</v>
      </c>
      <c r="V4185" s="10">
        <v>1.8</v>
      </c>
      <c r="W4185" s="10" t="s">
        <v>80</v>
      </c>
      <c r="X4185" s="10" t="s">
        <v>81</v>
      </c>
      <c r="Y4185" s="10">
        <v>12.47</v>
      </c>
      <c r="Z4185" s="10" t="s">
        <v>374</v>
      </c>
      <c r="AA4185" s="10"/>
      <c r="AB4185" s="10"/>
      <c r="AC4185" s="10"/>
      <c r="AD4185" s="10"/>
      <c r="AE4185" s="10">
        <v>2.2999999999999998</v>
      </c>
      <c r="AF4185" s="10"/>
      <c r="AG4185" s="10"/>
      <c r="AH4185" s="10"/>
      <c r="AI4185" s="10"/>
      <c r="AJ4185" s="10"/>
      <c r="AK4185" s="10"/>
      <c r="AL4185" s="10">
        <v>2012</v>
      </c>
      <c r="AM4185" s="10"/>
    </row>
    <row r="4186" spans="1:39" x14ac:dyDescent="0.25">
      <c r="A4186" s="8">
        <v>59147</v>
      </c>
      <c r="B4186" s="8" t="s">
        <v>83</v>
      </c>
      <c r="C4186" s="8" t="s">
        <v>18019</v>
      </c>
      <c r="D4186" s="8">
        <v>58962</v>
      </c>
      <c r="E4186" s="8" t="s">
        <v>18020</v>
      </c>
      <c r="F4186" s="8">
        <v>39.404564000000001</v>
      </c>
      <c r="G4186" s="8">
        <v>-79.291143000000005</v>
      </c>
      <c r="H4186" s="8" t="s">
        <v>14068</v>
      </c>
      <c r="I4186" s="8" t="s">
        <v>2597</v>
      </c>
      <c r="J4186" s="8" t="s">
        <v>1230</v>
      </c>
      <c r="K4186" s="8" t="s">
        <v>2598</v>
      </c>
      <c r="L4186" s="8" t="s">
        <v>2599</v>
      </c>
      <c r="M4186" s="8" t="s">
        <v>1198</v>
      </c>
      <c r="N4186" s="8" t="s">
        <v>83</v>
      </c>
      <c r="O4186" s="8" t="s">
        <v>92</v>
      </c>
      <c r="P4186" s="8" t="s">
        <v>3306</v>
      </c>
      <c r="Q4186" s="8" t="s">
        <v>3307</v>
      </c>
      <c r="R4186" s="8">
        <v>1</v>
      </c>
      <c r="S4186" s="8" t="s">
        <v>50</v>
      </c>
      <c r="T4186" s="8">
        <v>30</v>
      </c>
      <c r="U4186" s="8">
        <v>30</v>
      </c>
      <c r="V4186" s="8">
        <v>30</v>
      </c>
      <c r="W4186" s="8" t="s">
        <v>80</v>
      </c>
      <c r="X4186" s="8" t="s">
        <v>81</v>
      </c>
      <c r="Y4186" s="8">
        <v>138</v>
      </c>
      <c r="Z4186" s="8" t="s">
        <v>374</v>
      </c>
      <c r="AA4186" s="8" t="s">
        <v>18021</v>
      </c>
      <c r="AB4186" s="8">
        <v>12</v>
      </c>
      <c r="AC4186" s="8" t="s">
        <v>13787</v>
      </c>
      <c r="AD4186" s="8">
        <v>328.1</v>
      </c>
      <c r="AE4186" s="8"/>
      <c r="AF4186" s="8"/>
      <c r="AG4186" s="8"/>
      <c r="AH4186" s="8"/>
      <c r="AI4186" s="8"/>
      <c r="AJ4186" s="8"/>
      <c r="AK4186" s="8"/>
      <c r="AL4186" s="8">
        <v>2015</v>
      </c>
      <c r="AM4186" s="8"/>
    </row>
    <row r="4187" spans="1:39" x14ac:dyDescent="0.25">
      <c r="A4187" s="10">
        <v>59148</v>
      </c>
      <c r="B4187" s="10" t="s">
        <v>83</v>
      </c>
      <c r="C4187" s="10" t="s">
        <v>18022</v>
      </c>
      <c r="D4187" s="10">
        <v>61060</v>
      </c>
      <c r="E4187" s="10" t="s">
        <v>18023</v>
      </c>
      <c r="F4187" s="10">
        <v>35.831667000000003</v>
      </c>
      <c r="G4187" s="10">
        <v>-77.269722000000002</v>
      </c>
      <c r="H4187" s="10" t="s">
        <v>18024</v>
      </c>
      <c r="I4187" s="10" t="s">
        <v>18025</v>
      </c>
      <c r="J4187" s="10" t="s">
        <v>3956</v>
      </c>
      <c r="K4187" s="10" t="s">
        <v>18026</v>
      </c>
      <c r="L4187" s="10" t="s">
        <v>3128</v>
      </c>
      <c r="M4187" s="10" t="s">
        <v>91</v>
      </c>
      <c r="N4187" s="10" t="s">
        <v>83</v>
      </c>
      <c r="O4187" s="10" t="s">
        <v>92</v>
      </c>
      <c r="P4187" s="10" t="s">
        <v>7752</v>
      </c>
      <c r="Q4187" s="10" t="s">
        <v>7753</v>
      </c>
      <c r="R4187" s="10">
        <v>1</v>
      </c>
      <c r="S4187" s="10" t="s">
        <v>18027</v>
      </c>
      <c r="T4187" s="10">
        <v>5</v>
      </c>
      <c r="U4187" s="10">
        <v>5</v>
      </c>
      <c r="V4187" s="10">
        <v>5</v>
      </c>
      <c r="W4187" s="10" t="s">
        <v>80</v>
      </c>
      <c r="X4187" s="10" t="s">
        <v>81</v>
      </c>
      <c r="Y4187" s="10">
        <v>12.5</v>
      </c>
      <c r="Z4187" s="10" t="s">
        <v>374</v>
      </c>
      <c r="AA4187" s="10"/>
      <c r="AB4187" s="10"/>
      <c r="AC4187" s="10"/>
      <c r="AD4187" s="10"/>
      <c r="AE4187" s="10">
        <v>7</v>
      </c>
      <c r="AF4187" s="10"/>
      <c r="AG4187" s="10"/>
      <c r="AH4187" s="10"/>
      <c r="AI4187" s="10"/>
      <c r="AJ4187" s="10"/>
      <c r="AK4187" s="10"/>
      <c r="AL4187" s="10">
        <v>2016</v>
      </c>
      <c r="AM4187" s="10"/>
    </row>
    <row r="4188" spans="1:39" x14ac:dyDescent="0.25">
      <c r="A4188" s="10">
        <v>59149</v>
      </c>
      <c r="B4188" s="10" t="s">
        <v>83</v>
      </c>
      <c r="C4188" s="10" t="s">
        <v>18028</v>
      </c>
      <c r="D4188" s="10">
        <v>61060</v>
      </c>
      <c r="E4188" s="10" t="s">
        <v>18023</v>
      </c>
      <c r="F4188" s="10">
        <v>36.306389000000003</v>
      </c>
      <c r="G4188" s="10">
        <v>-76.997221999999994</v>
      </c>
      <c r="H4188" s="10" t="s">
        <v>18029</v>
      </c>
      <c r="I4188" s="10" t="s">
        <v>18030</v>
      </c>
      <c r="J4188" s="10" t="s">
        <v>3956</v>
      </c>
      <c r="K4188" s="10" t="s">
        <v>18031</v>
      </c>
      <c r="L4188" s="10" t="s">
        <v>14413</v>
      </c>
      <c r="M4188" s="10" t="s">
        <v>91</v>
      </c>
      <c r="N4188" s="10" t="s">
        <v>83</v>
      </c>
      <c r="O4188" s="10" t="s">
        <v>92</v>
      </c>
      <c r="P4188" s="10" t="s">
        <v>7752</v>
      </c>
      <c r="Q4188" s="10" t="s">
        <v>7753</v>
      </c>
      <c r="R4188" s="10">
        <v>1</v>
      </c>
      <c r="S4188" s="10" t="s">
        <v>18032</v>
      </c>
      <c r="T4188" s="10">
        <v>5</v>
      </c>
      <c r="U4188" s="10">
        <v>5</v>
      </c>
      <c r="V4188" s="10">
        <v>5</v>
      </c>
      <c r="W4188" s="10" t="s">
        <v>80</v>
      </c>
      <c r="X4188" s="10" t="s">
        <v>81</v>
      </c>
      <c r="Y4188" s="10">
        <v>34.5</v>
      </c>
      <c r="Z4188" s="10" t="s">
        <v>374</v>
      </c>
      <c r="AA4188" s="10"/>
      <c r="AB4188" s="10"/>
      <c r="AC4188" s="10"/>
      <c r="AD4188" s="10"/>
      <c r="AE4188" s="10">
        <v>7</v>
      </c>
      <c r="AF4188" s="10"/>
      <c r="AG4188" s="10"/>
      <c r="AH4188" s="10"/>
      <c r="AI4188" s="10"/>
      <c r="AJ4188" s="10"/>
      <c r="AK4188" s="10"/>
      <c r="AL4188" s="10">
        <v>2016</v>
      </c>
      <c r="AM4188" s="10"/>
    </row>
    <row r="4189" spans="1:39" x14ac:dyDescent="0.25">
      <c r="A4189" s="6">
        <v>59150</v>
      </c>
      <c r="B4189" s="6" t="s">
        <v>39</v>
      </c>
      <c r="C4189" s="6" t="s">
        <v>18033</v>
      </c>
      <c r="D4189" s="6">
        <v>61944</v>
      </c>
      <c r="E4189" s="6" t="s">
        <v>13358</v>
      </c>
      <c r="F4189" s="6">
        <v>36.221666999999997</v>
      </c>
      <c r="G4189" s="6">
        <v>-119.90305600000001</v>
      </c>
      <c r="H4189" s="6" t="s">
        <v>18034</v>
      </c>
      <c r="I4189" s="6" t="s">
        <v>11460</v>
      </c>
      <c r="J4189" s="6" t="s">
        <v>72</v>
      </c>
      <c r="K4189" s="6" t="s">
        <v>11461</v>
      </c>
      <c r="L4189" s="6" t="s">
        <v>11334</v>
      </c>
      <c r="M4189" s="6" t="s">
        <v>39</v>
      </c>
      <c r="N4189" s="6" t="s">
        <v>75</v>
      </c>
      <c r="O4189" s="6" t="s">
        <v>76</v>
      </c>
      <c r="P4189" s="6" t="s">
        <v>194</v>
      </c>
      <c r="Q4189" s="6" t="s">
        <v>14692</v>
      </c>
      <c r="R4189" s="6">
        <v>2</v>
      </c>
      <c r="S4189" s="6" t="s">
        <v>18035</v>
      </c>
      <c r="T4189" s="6">
        <v>175</v>
      </c>
      <c r="U4189" s="6">
        <v>175</v>
      </c>
      <c r="V4189" s="6">
        <v>175</v>
      </c>
      <c r="W4189" s="6" t="s">
        <v>80</v>
      </c>
      <c r="X4189" s="6" t="s">
        <v>81</v>
      </c>
      <c r="Y4189" s="6">
        <v>230</v>
      </c>
      <c r="Z4189" s="6" t="s">
        <v>374</v>
      </c>
      <c r="AA4189" s="6"/>
      <c r="AB4189" s="6"/>
      <c r="AC4189" s="6"/>
      <c r="AD4189" s="6"/>
      <c r="AE4189" s="6">
        <v>134.4</v>
      </c>
      <c r="AF4189" s="6" t="s">
        <v>217</v>
      </c>
      <c r="AG4189" s="6"/>
      <c r="AH4189" s="6">
        <v>75</v>
      </c>
      <c r="AI4189" s="6">
        <v>75</v>
      </c>
      <c r="AJ4189" s="6">
        <v>75</v>
      </c>
      <c r="AK4189" s="6" t="s">
        <v>218</v>
      </c>
      <c r="AL4189" s="6">
        <v>2016</v>
      </c>
      <c r="AM4189" s="6"/>
    </row>
    <row r="4190" spans="1:39" x14ac:dyDescent="0.25">
      <c r="A4190" s="10">
        <v>59153</v>
      </c>
      <c r="B4190" s="10" t="s">
        <v>83</v>
      </c>
      <c r="C4190" s="10" t="s">
        <v>18036</v>
      </c>
      <c r="D4190" s="10">
        <v>58970</v>
      </c>
      <c r="E4190" s="10" t="s">
        <v>18037</v>
      </c>
      <c r="F4190" s="10">
        <v>36.129722000000001</v>
      </c>
      <c r="G4190" s="10">
        <v>-77.721389000000002</v>
      </c>
      <c r="H4190" s="10" t="s">
        <v>18038</v>
      </c>
      <c r="I4190" s="10" t="s">
        <v>18039</v>
      </c>
      <c r="J4190" s="10" t="s">
        <v>3956</v>
      </c>
      <c r="K4190" s="10" t="s">
        <v>18040</v>
      </c>
      <c r="L4190" s="10" t="s">
        <v>18041</v>
      </c>
      <c r="M4190" s="10" t="s">
        <v>91</v>
      </c>
      <c r="N4190" s="10" t="s">
        <v>83</v>
      </c>
      <c r="O4190" s="10" t="s">
        <v>92</v>
      </c>
      <c r="P4190" s="10" t="s">
        <v>7752</v>
      </c>
      <c r="Q4190" s="10" t="s">
        <v>7753</v>
      </c>
      <c r="R4190" s="10">
        <v>1</v>
      </c>
      <c r="S4190" s="10" t="s">
        <v>18042</v>
      </c>
      <c r="T4190" s="10">
        <v>20</v>
      </c>
      <c r="U4190" s="10">
        <v>20</v>
      </c>
      <c r="V4190" s="10">
        <v>20</v>
      </c>
      <c r="W4190" s="10" t="s">
        <v>80</v>
      </c>
      <c r="X4190" s="10" t="s">
        <v>81</v>
      </c>
      <c r="Y4190" s="10">
        <v>34.5</v>
      </c>
      <c r="Z4190" s="10" t="s">
        <v>374</v>
      </c>
      <c r="AA4190" s="10"/>
      <c r="AB4190" s="10"/>
      <c r="AC4190" s="10"/>
      <c r="AD4190" s="10"/>
      <c r="AE4190" s="10">
        <v>25</v>
      </c>
      <c r="AF4190" s="10"/>
      <c r="AG4190" s="10"/>
      <c r="AH4190" s="10"/>
      <c r="AI4190" s="10"/>
      <c r="AJ4190" s="10"/>
      <c r="AK4190" s="10"/>
      <c r="AL4190" s="10">
        <v>2015</v>
      </c>
      <c r="AM4190" s="10"/>
    </row>
    <row r="4191" spans="1:39" x14ac:dyDescent="0.25">
      <c r="A4191" s="10">
        <v>59154</v>
      </c>
      <c r="B4191" s="10" t="s">
        <v>83</v>
      </c>
      <c r="C4191" s="10" t="s">
        <v>18043</v>
      </c>
      <c r="D4191" s="10">
        <v>58970</v>
      </c>
      <c r="E4191" s="10" t="s">
        <v>18037</v>
      </c>
      <c r="F4191" s="10">
        <v>36.260556000000001</v>
      </c>
      <c r="G4191" s="10">
        <v>-77.076389000000006</v>
      </c>
      <c r="H4191" s="10" t="s">
        <v>18044</v>
      </c>
      <c r="I4191" s="10" t="s">
        <v>18045</v>
      </c>
      <c r="J4191" s="10" t="s">
        <v>3956</v>
      </c>
      <c r="K4191" s="10" t="s">
        <v>18046</v>
      </c>
      <c r="L4191" s="10" t="s">
        <v>14413</v>
      </c>
      <c r="M4191" s="10" t="s">
        <v>91</v>
      </c>
      <c r="N4191" s="10" t="s">
        <v>83</v>
      </c>
      <c r="O4191" s="10" t="s">
        <v>92</v>
      </c>
      <c r="P4191" s="10" t="s">
        <v>7752</v>
      </c>
      <c r="Q4191" s="10" t="s">
        <v>7753</v>
      </c>
      <c r="R4191" s="10">
        <v>1</v>
      </c>
      <c r="S4191" s="10" t="s">
        <v>18047</v>
      </c>
      <c r="T4191" s="10">
        <v>5</v>
      </c>
      <c r="U4191" s="10">
        <v>5</v>
      </c>
      <c r="V4191" s="10">
        <v>5</v>
      </c>
      <c r="W4191" s="10" t="s">
        <v>80</v>
      </c>
      <c r="X4191" s="10" t="s">
        <v>81</v>
      </c>
      <c r="Y4191" s="10">
        <v>34.5</v>
      </c>
      <c r="Z4191" s="10" t="s">
        <v>374</v>
      </c>
      <c r="AA4191" s="10"/>
      <c r="AB4191" s="10"/>
      <c r="AC4191" s="10"/>
      <c r="AD4191" s="10"/>
      <c r="AE4191" s="10">
        <v>6.5</v>
      </c>
      <c r="AF4191" s="10"/>
      <c r="AG4191" s="10"/>
      <c r="AH4191" s="10"/>
      <c r="AI4191" s="10"/>
      <c r="AJ4191" s="10"/>
      <c r="AK4191" s="10"/>
      <c r="AL4191" s="10">
        <v>2015</v>
      </c>
      <c r="AM4191" s="10"/>
    </row>
    <row r="4192" spans="1:39" x14ac:dyDescent="0.25">
      <c r="A4192" s="10">
        <v>59155</v>
      </c>
      <c r="B4192" s="10" t="s">
        <v>83</v>
      </c>
      <c r="C4192" s="10" t="s">
        <v>18048</v>
      </c>
      <c r="D4192" s="10">
        <v>65411</v>
      </c>
      <c r="E4192" s="10" t="s">
        <v>12879</v>
      </c>
      <c r="F4192" s="10">
        <v>36.433332999999998</v>
      </c>
      <c r="G4192" s="10">
        <v>-76.087221999999997</v>
      </c>
      <c r="H4192" s="10" t="s">
        <v>18049</v>
      </c>
      <c r="I4192" s="10" t="s">
        <v>18050</v>
      </c>
      <c r="J4192" s="10" t="s">
        <v>3956</v>
      </c>
      <c r="K4192" s="10" t="s">
        <v>18051</v>
      </c>
      <c r="L4192" s="10" t="s">
        <v>18052</v>
      </c>
      <c r="M4192" s="10" t="s">
        <v>91</v>
      </c>
      <c r="N4192" s="10" t="s">
        <v>83</v>
      </c>
      <c r="O4192" s="10" t="s">
        <v>92</v>
      </c>
      <c r="P4192" s="10" t="s">
        <v>7752</v>
      </c>
      <c r="Q4192" s="10" t="s">
        <v>7753</v>
      </c>
      <c r="R4192" s="10">
        <v>1</v>
      </c>
      <c r="S4192" s="10" t="s">
        <v>18053</v>
      </c>
      <c r="T4192" s="10">
        <v>20</v>
      </c>
      <c r="U4192" s="10">
        <v>20</v>
      </c>
      <c r="V4192" s="10">
        <v>20</v>
      </c>
      <c r="W4192" s="10" t="s">
        <v>80</v>
      </c>
      <c r="X4192" s="10" t="s">
        <v>81</v>
      </c>
      <c r="Y4192" s="10">
        <v>34.5</v>
      </c>
      <c r="Z4192" s="10" t="s">
        <v>374</v>
      </c>
      <c r="AA4192" s="10"/>
      <c r="AB4192" s="10"/>
      <c r="AC4192" s="10"/>
      <c r="AD4192" s="10"/>
      <c r="AE4192" s="10">
        <v>29.5</v>
      </c>
      <c r="AF4192" s="10"/>
      <c r="AG4192" s="10"/>
      <c r="AH4192" s="10"/>
      <c r="AI4192" s="10"/>
      <c r="AJ4192" s="10"/>
      <c r="AK4192" s="10"/>
      <c r="AL4192" s="10">
        <v>2015</v>
      </c>
      <c r="AM4192" s="10"/>
    </row>
    <row r="4193" spans="1:39" x14ac:dyDescent="0.25">
      <c r="A4193" s="10">
        <v>59166</v>
      </c>
      <c r="B4193" s="10" t="s">
        <v>83</v>
      </c>
      <c r="C4193" s="10" t="s">
        <v>18054</v>
      </c>
      <c r="D4193" s="10">
        <v>58977</v>
      </c>
      <c r="E4193" s="10" t="s">
        <v>18055</v>
      </c>
      <c r="F4193" s="10">
        <v>39.787500000000001</v>
      </c>
      <c r="G4193" s="10">
        <v>-75.350832999999994</v>
      </c>
      <c r="H4193" s="10" t="s">
        <v>18056</v>
      </c>
      <c r="I4193" s="10" t="s">
        <v>8848</v>
      </c>
      <c r="J4193" s="10" t="s">
        <v>3862</v>
      </c>
      <c r="K4193" s="10" t="s">
        <v>18057</v>
      </c>
      <c r="L4193" s="10" t="s">
        <v>8848</v>
      </c>
      <c r="M4193" s="10" t="s">
        <v>1198</v>
      </c>
      <c r="N4193" s="10" t="s">
        <v>83</v>
      </c>
      <c r="O4193" s="10" t="s">
        <v>92</v>
      </c>
      <c r="P4193" s="10" t="s">
        <v>7752</v>
      </c>
      <c r="Q4193" s="10" t="s">
        <v>7753</v>
      </c>
      <c r="R4193" s="10">
        <v>1</v>
      </c>
      <c r="S4193" s="10" t="s">
        <v>18058</v>
      </c>
      <c r="T4193" s="10">
        <v>1.2</v>
      </c>
      <c r="U4193" s="10">
        <v>1.2</v>
      </c>
      <c r="V4193" s="10">
        <v>1.2</v>
      </c>
      <c r="W4193" s="10" t="s">
        <v>80</v>
      </c>
      <c r="X4193" s="10" t="s">
        <v>6615</v>
      </c>
      <c r="Y4193" s="10">
        <v>12.47</v>
      </c>
      <c r="Z4193" s="10" t="s">
        <v>6659</v>
      </c>
      <c r="AA4193" s="10"/>
      <c r="AB4193" s="10"/>
      <c r="AC4193" s="10"/>
      <c r="AD4193" s="10"/>
      <c r="AE4193" s="10">
        <v>1.5</v>
      </c>
      <c r="AF4193" s="10"/>
      <c r="AG4193" s="10"/>
      <c r="AH4193" s="10"/>
      <c r="AI4193" s="10"/>
      <c r="AJ4193" s="10"/>
      <c r="AK4193" s="10"/>
      <c r="AL4193" s="10">
        <v>2011</v>
      </c>
      <c r="AM4193" s="10"/>
    </row>
    <row r="4194" spans="1:39" x14ac:dyDescent="0.25">
      <c r="A4194" s="10">
        <v>59167</v>
      </c>
      <c r="B4194" s="10" t="s">
        <v>39</v>
      </c>
      <c r="C4194" s="10" t="s">
        <v>18059</v>
      </c>
      <c r="D4194" s="10">
        <v>66100</v>
      </c>
      <c r="E4194" s="10" t="s">
        <v>17168</v>
      </c>
      <c r="F4194" s="10">
        <v>34.715000000000003</v>
      </c>
      <c r="G4194" s="10">
        <v>-118.095</v>
      </c>
      <c r="H4194" s="10" t="s">
        <v>18060</v>
      </c>
      <c r="I4194" s="10" t="s">
        <v>3694</v>
      </c>
      <c r="J4194" s="10" t="s">
        <v>72</v>
      </c>
      <c r="K4194" s="10" t="s">
        <v>16132</v>
      </c>
      <c r="L4194" s="10" t="s">
        <v>121</v>
      </c>
      <c r="M4194" s="10" t="s">
        <v>39</v>
      </c>
      <c r="N4194" s="10" t="s">
        <v>75</v>
      </c>
      <c r="O4194" s="10" t="s">
        <v>76</v>
      </c>
      <c r="P4194" s="10" t="s">
        <v>7752</v>
      </c>
      <c r="Q4194" s="10" t="s">
        <v>7753</v>
      </c>
      <c r="R4194" s="10">
        <v>1</v>
      </c>
      <c r="S4194" s="10" t="s">
        <v>18061</v>
      </c>
      <c r="T4194" s="10">
        <v>1.5</v>
      </c>
      <c r="U4194" s="10">
        <v>1.5</v>
      </c>
      <c r="V4194" s="10">
        <v>1.5</v>
      </c>
      <c r="W4194" s="10" t="s">
        <v>80</v>
      </c>
      <c r="X4194" s="10" t="s">
        <v>81</v>
      </c>
      <c r="Y4194" s="10">
        <v>12</v>
      </c>
      <c r="Z4194" s="10" t="s">
        <v>374</v>
      </c>
      <c r="AA4194" s="10"/>
      <c r="AB4194" s="10"/>
      <c r="AC4194" s="10"/>
      <c r="AD4194" s="10"/>
      <c r="AE4194" s="10">
        <v>1.8</v>
      </c>
      <c r="AF4194" s="10"/>
      <c r="AG4194" s="10"/>
      <c r="AH4194" s="10"/>
      <c r="AI4194" s="10"/>
      <c r="AJ4194" s="10"/>
      <c r="AK4194" s="10"/>
      <c r="AL4194" s="10">
        <v>2014</v>
      </c>
      <c r="AM4194" s="10"/>
    </row>
    <row r="4195" spans="1:39" x14ac:dyDescent="0.25">
      <c r="A4195" s="10">
        <v>59168</v>
      </c>
      <c r="B4195" s="10" t="s">
        <v>39</v>
      </c>
      <c r="C4195" s="10" t="s">
        <v>18062</v>
      </c>
      <c r="D4195" s="10">
        <v>61230</v>
      </c>
      <c r="E4195" s="10" t="s">
        <v>14153</v>
      </c>
      <c r="F4195" s="10">
        <v>32.001389000000003</v>
      </c>
      <c r="G4195" s="10">
        <v>-110.960556</v>
      </c>
      <c r="H4195" s="10" t="s">
        <v>18063</v>
      </c>
      <c r="I4195" s="10" t="s">
        <v>202</v>
      </c>
      <c r="J4195" s="10" t="s">
        <v>136</v>
      </c>
      <c r="K4195" s="10" t="s">
        <v>18064</v>
      </c>
      <c r="L4195" s="10" t="s">
        <v>202</v>
      </c>
      <c r="M4195" s="10" t="s">
        <v>39</v>
      </c>
      <c r="N4195" s="10" t="s">
        <v>203</v>
      </c>
      <c r="O4195" s="10" t="s">
        <v>204</v>
      </c>
      <c r="P4195" s="10" t="s">
        <v>7752</v>
      </c>
      <c r="Q4195" s="10" t="s">
        <v>7753</v>
      </c>
      <c r="R4195" s="10">
        <v>1</v>
      </c>
      <c r="S4195" s="10" t="s">
        <v>18065</v>
      </c>
      <c r="T4195" s="10">
        <v>29</v>
      </c>
      <c r="U4195" s="10">
        <v>29</v>
      </c>
      <c r="V4195" s="10">
        <v>29</v>
      </c>
      <c r="W4195" s="10" t="s">
        <v>80</v>
      </c>
      <c r="X4195" s="10" t="s">
        <v>81</v>
      </c>
      <c r="Y4195" s="10">
        <v>34.5</v>
      </c>
      <c r="Z4195" s="10" t="s">
        <v>374</v>
      </c>
      <c r="AA4195" s="10"/>
      <c r="AB4195" s="10"/>
      <c r="AC4195" s="10"/>
      <c r="AD4195" s="10"/>
      <c r="AE4195" s="10">
        <v>35</v>
      </c>
      <c r="AF4195" s="10" t="s">
        <v>217</v>
      </c>
      <c r="AG4195" s="10"/>
      <c r="AH4195" s="10"/>
      <c r="AI4195" s="10"/>
      <c r="AJ4195" s="10"/>
      <c r="AK4195" s="10"/>
      <c r="AL4195" s="10">
        <v>2014</v>
      </c>
      <c r="AM4195" s="10"/>
    </row>
    <row r="4196" spans="1:39" x14ac:dyDescent="0.25">
      <c r="A4196" s="10">
        <v>59169</v>
      </c>
      <c r="B4196" s="10" t="s">
        <v>39</v>
      </c>
      <c r="C4196" s="10" t="s">
        <v>18066</v>
      </c>
      <c r="D4196" s="10">
        <v>66100</v>
      </c>
      <c r="E4196" s="10" t="s">
        <v>17168</v>
      </c>
      <c r="F4196" s="10">
        <v>34.710555999999997</v>
      </c>
      <c r="G4196" s="10">
        <v>-118.166111</v>
      </c>
      <c r="H4196" s="10" t="s">
        <v>18060</v>
      </c>
      <c r="I4196" s="10" t="s">
        <v>3694</v>
      </c>
      <c r="J4196" s="10" t="s">
        <v>72</v>
      </c>
      <c r="K4196" s="10" t="s">
        <v>16132</v>
      </c>
      <c r="L4196" s="10" t="s">
        <v>121</v>
      </c>
      <c r="M4196" s="10" t="s">
        <v>39</v>
      </c>
      <c r="N4196" s="10" t="s">
        <v>75</v>
      </c>
      <c r="O4196" s="10" t="s">
        <v>76</v>
      </c>
      <c r="P4196" s="10" t="s">
        <v>7752</v>
      </c>
      <c r="Q4196" s="10" t="s">
        <v>7753</v>
      </c>
      <c r="R4196" s="10">
        <v>1</v>
      </c>
      <c r="S4196" s="10" t="s">
        <v>18067</v>
      </c>
      <c r="T4196" s="10">
        <v>1.5</v>
      </c>
      <c r="U4196" s="10">
        <v>1.5</v>
      </c>
      <c r="V4196" s="10">
        <v>1.5</v>
      </c>
      <c r="W4196" s="10" t="s">
        <v>80</v>
      </c>
      <c r="X4196" s="10" t="s">
        <v>81</v>
      </c>
      <c r="Y4196" s="10">
        <v>12</v>
      </c>
      <c r="Z4196" s="10" t="s">
        <v>374</v>
      </c>
      <c r="AA4196" s="10"/>
      <c r="AB4196" s="10"/>
      <c r="AC4196" s="10"/>
      <c r="AD4196" s="10"/>
      <c r="AE4196" s="10">
        <v>1.8</v>
      </c>
      <c r="AF4196" s="10" t="s">
        <v>217</v>
      </c>
      <c r="AG4196" s="10"/>
      <c r="AH4196" s="10"/>
      <c r="AI4196" s="10"/>
      <c r="AJ4196" s="10"/>
      <c r="AK4196" s="10"/>
      <c r="AL4196" s="10">
        <v>2014</v>
      </c>
      <c r="AM4196" s="10"/>
    </row>
    <row r="4197" spans="1:39" x14ac:dyDescent="0.25">
      <c r="A4197" s="10">
        <v>59170</v>
      </c>
      <c r="B4197" s="10" t="s">
        <v>83</v>
      </c>
      <c r="C4197" s="10" t="s">
        <v>18068</v>
      </c>
      <c r="D4197" s="10">
        <v>64778</v>
      </c>
      <c r="E4197" s="10" t="s">
        <v>17972</v>
      </c>
      <c r="F4197" s="10">
        <v>35.875278000000002</v>
      </c>
      <c r="G4197" s="10">
        <v>-77.081111000000007</v>
      </c>
      <c r="H4197" s="10" t="s">
        <v>18069</v>
      </c>
      <c r="I4197" s="10" t="s">
        <v>18070</v>
      </c>
      <c r="J4197" s="10" t="s">
        <v>3956</v>
      </c>
      <c r="K4197" s="10" t="s">
        <v>18071</v>
      </c>
      <c r="L4197" s="10" t="s">
        <v>3128</v>
      </c>
      <c r="M4197" s="10" t="s">
        <v>91</v>
      </c>
      <c r="N4197" s="10" t="s">
        <v>83</v>
      </c>
      <c r="O4197" s="10" t="s">
        <v>92</v>
      </c>
      <c r="P4197" s="10" t="s">
        <v>7752</v>
      </c>
      <c r="Q4197" s="10" t="s">
        <v>7753</v>
      </c>
      <c r="R4197" s="10">
        <v>1</v>
      </c>
      <c r="S4197" s="10" t="s">
        <v>18072</v>
      </c>
      <c r="T4197" s="10">
        <v>5</v>
      </c>
      <c r="U4197" s="10">
        <v>5</v>
      </c>
      <c r="V4197" s="10">
        <v>5</v>
      </c>
      <c r="W4197" s="10" t="s">
        <v>80</v>
      </c>
      <c r="X4197" s="10" t="s">
        <v>81</v>
      </c>
      <c r="Y4197" s="10">
        <v>34.5</v>
      </c>
      <c r="Z4197" s="10" t="s">
        <v>374</v>
      </c>
      <c r="AA4197" s="10"/>
      <c r="AB4197" s="10"/>
      <c r="AC4197" s="10"/>
      <c r="AD4197" s="10"/>
      <c r="AE4197" s="10">
        <v>6.7</v>
      </c>
      <c r="AF4197" s="10"/>
      <c r="AG4197" s="10"/>
      <c r="AH4197" s="10"/>
      <c r="AI4197" s="10"/>
      <c r="AJ4197" s="10"/>
      <c r="AK4197" s="10"/>
      <c r="AL4197" s="10">
        <v>2014</v>
      </c>
      <c r="AM4197" s="10"/>
    </row>
    <row r="4198" spans="1:39" x14ac:dyDescent="0.25">
      <c r="A4198" s="10">
        <v>59171</v>
      </c>
      <c r="B4198" s="10" t="s">
        <v>83</v>
      </c>
      <c r="C4198" s="10" t="s">
        <v>18073</v>
      </c>
      <c r="D4198" s="10">
        <v>64778</v>
      </c>
      <c r="E4198" s="10" t="s">
        <v>17972</v>
      </c>
      <c r="F4198" s="10">
        <v>36.016944000000002</v>
      </c>
      <c r="G4198" s="10">
        <v>-76.883055999999996</v>
      </c>
      <c r="H4198" s="10" t="s">
        <v>18074</v>
      </c>
      <c r="I4198" s="10" t="s">
        <v>17539</v>
      </c>
      <c r="J4198" s="10" t="s">
        <v>3956</v>
      </c>
      <c r="K4198" s="10" t="s">
        <v>17540</v>
      </c>
      <c r="L4198" s="10" t="s">
        <v>17541</v>
      </c>
      <c r="M4198" s="10" t="s">
        <v>91</v>
      </c>
      <c r="N4198" s="10" t="s">
        <v>83</v>
      </c>
      <c r="O4198" s="10" t="s">
        <v>92</v>
      </c>
      <c r="P4198" s="10" t="s">
        <v>7752</v>
      </c>
      <c r="Q4198" s="10" t="s">
        <v>7753</v>
      </c>
      <c r="R4198" s="10">
        <v>1</v>
      </c>
      <c r="S4198" s="10" t="s">
        <v>18072</v>
      </c>
      <c r="T4198" s="10">
        <v>5</v>
      </c>
      <c r="U4198" s="10">
        <v>5</v>
      </c>
      <c r="V4198" s="10">
        <v>5</v>
      </c>
      <c r="W4198" s="10" t="s">
        <v>80</v>
      </c>
      <c r="X4198" s="10" t="s">
        <v>81</v>
      </c>
      <c r="Y4198" s="10">
        <v>34.5</v>
      </c>
      <c r="Z4198" s="10" t="s">
        <v>374</v>
      </c>
      <c r="AA4198" s="10"/>
      <c r="AB4198" s="10"/>
      <c r="AC4198" s="10"/>
      <c r="AD4198" s="10"/>
      <c r="AE4198" s="10">
        <v>6.7</v>
      </c>
      <c r="AF4198" s="10"/>
      <c r="AG4198" s="10"/>
      <c r="AH4198" s="10"/>
      <c r="AI4198" s="10"/>
      <c r="AJ4198" s="10"/>
      <c r="AK4198" s="10"/>
      <c r="AL4198" s="10">
        <v>2014</v>
      </c>
      <c r="AM4198" s="10"/>
    </row>
    <row r="4199" spans="1:39" x14ac:dyDescent="0.25">
      <c r="A4199" s="10">
        <v>59172</v>
      </c>
      <c r="B4199" s="10" t="s">
        <v>54</v>
      </c>
      <c r="C4199" s="10" t="s">
        <v>18075</v>
      </c>
      <c r="D4199" s="10">
        <v>58985</v>
      </c>
      <c r="E4199" s="10" t="s">
        <v>18076</v>
      </c>
      <c r="F4199" s="10">
        <v>39.72</v>
      </c>
      <c r="G4199" s="10">
        <v>-86.193055999999999</v>
      </c>
      <c r="H4199" s="10" t="s">
        <v>18077</v>
      </c>
      <c r="I4199" s="10" t="s">
        <v>1657</v>
      </c>
      <c r="J4199" s="10" t="s">
        <v>1637</v>
      </c>
      <c r="K4199" s="10" t="s">
        <v>8959</v>
      </c>
      <c r="L4199" s="10" t="s">
        <v>1626</v>
      </c>
      <c r="M4199" s="10" t="s">
        <v>1198</v>
      </c>
      <c r="N4199" s="10" t="s">
        <v>54</v>
      </c>
      <c r="O4199" s="10" t="s">
        <v>63</v>
      </c>
      <c r="P4199" s="10" t="s">
        <v>7752</v>
      </c>
      <c r="Q4199" s="10" t="s">
        <v>7753</v>
      </c>
      <c r="R4199" s="10">
        <v>1</v>
      </c>
      <c r="S4199" s="10" t="s">
        <v>11983</v>
      </c>
      <c r="T4199" s="10">
        <v>3.8</v>
      </c>
      <c r="U4199" s="10">
        <v>3.8</v>
      </c>
      <c r="V4199" s="10">
        <v>3.8</v>
      </c>
      <c r="W4199" s="10" t="s">
        <v>80</v>
      </c>
      <c r="X4199" s="10" t="s">
        <v>81</v>
      </c>
      <c r="Y4199" s="10">
        <v>13.2</v>
      </c>
      <c r="Z4199" s="10" t="s">
        <v>374</v>
      </c>
      <c r="AA4199" s="10"/>
      <c r="AB4199" s="10"/>
      <c r="AC4199" s="10"/>
      <c r="AD4199" s="10"/>
      <c r="AE4199" s="10">
        <v>5.2</v>
      </c>
      <c r="AF4199" s="10"/>
      <c r="AG4199" s="10"/>
      <c r="AH4199" s="10"/>
      <c r="AI4199" s="10"/>
      <c r="AJ4199" s="10"/>
      <c r="AK4199" s="10"/>
      <c r="AL4199" s="10">
        <v>2015</v>
      </c>
      <c r="AM4199" s="10"/>
    </row>
    <row r="4200" spans="1:39" x14ac:dyDescent="0.25">
      <c r="A4200" s="10">
        <v>59173</v>
      </c>
      <c r="B4200" s="10" t="s">
        <v>83</v>
      </c>
      <c r="C4200" s="10" t="s">
        <v>18078</v>
      </c>
      <c r="D4200" s="10">
        <v>64778</v>
      </c>
      <c r="E4200" s="10" t="s">
        <v>17972</v>
      </c>
      <c r="F4200" s="10">
        <v>35.794328</v>
      </c>
      <c r="G4200" s="10">
        <v>-77.384541999999996</v>
      </c>
      <c r="H4200" s="10" t="s">
        <v>18079</v>
      </c>
      <c r="I4200" s="10" t="s">
        <v>17530</v>
      </c>
      <c r="J4200" s="10" t="s">
        <v>3956</v>
      </c>
      <c r="K4200" s="10" t="s">
        <v>17531</v>
      </c>
      <c r="L4200" s="10" t="s">
        <v>17532</v>
      </c>
      <c r="M4200" s="10" t="s">
        <v>91</v>
      </c>
      <c r="N4200" s="10" t="s">
        <v>83</v>
      </c>
      <c r="O4200" s="10" t="s">
        <v>92</v>
      </c>
      <c r="P4200" s="10" t="s">
        <v>7752</v>
      </c>
      <c r="Q4200" s="10" t="s">
        <v>7753</v>
      </c>
      <c r="R4200" s="10">
        <v>1</v>
      </c>
      <c r="S4200" s="10" t="s">
        <v>18072</v>
      </c>
      <c r="T4200" s="10">
        <v>5</v>
      </c>
      <c r="U4200" s="10">
        <v>5</v>
      </c>
      <c r="V4200" s="10">
        <v>5</v>
      </c>
      <c r="W4200" s="10" t="s">
        <v>80</v>
      </c>
      <c r="X4200" s="10" t="s">
        <v>81</v>
      </c>
      <c r="Y4200" s="10">
        <v>12.47</v>
      </c>
      <c r="Z4200" s="10" t="s">
        <v>374</v>
      </c>
      <c r="AA4200" s="10"/>
      <c r="AB4200" s="10"/>
      <c r="AC4200" s="10"/>
      <c r="AD4200" s="10"/>
      <c r="AE4200" s="10">
        <v>5.7</v>
      </c>
      <c r="AF4200" s="10"/>
      <c r="AG4200" s="10"/>
      <c r="AH4200" s="10"/>
      <c r="AI4200" s="10"/>
      <c r="AJ4200" s="10"/>
      <c r="AK4200" s="10"/>
      <c r="AL4200" s="10">
        <v>2015</v>
      </c>
      <c r="AM4200" s="10"/>
    </row>
    <row r="4201" spans="1:39" x14ac:dyDescent="0.25">
      <c r="A4201" s="10">
        <v>59174</v>
      </c>
      <c r="B4201" s="10" t="s">
        <v>83</v>
      </c>
      <c r="C4201" s="10" t="s">
        <v>18080</v>
      </c>
      <c r="D4201" s="10">
        <v>64778</v>
      </c>
      <c r="E4201" s="10" t="s">
        <v>17972</v>
      </c>
      <c r="F4201" s="10">
        <v>36.141111000000002</v>
      </c>
      <c r="G4201" s="10">
        <v>-77.211111000000002</v>
      </c>
      <c r="H4201" s="10" t="s">
        <v>18081</v>
      </c>
      <c r="I4201" s="10" t="s">
        <v>8945</v>
      </c>
      <c r="J4201" s="10" t="s">
        <v>3956</v>
      </c>
      <c r="K4201" s="10" t="s">
        <v>18082</v>
      </c>
      <c r="L4201" s="10" t="s">
        <v>17541</v>
      </c>
      <c r="M4201" s="10" t="s">
        <v>91</v>
      </c>
      <c r="N4201" s="10" t="s">
        <v>83</v>
      </c>
      <c r="O4201" s="10" t="s">
        <v>92</v>
      </c>
      <c r="P4201" s="10" t="s">
        <v>7752</v>
      </c>
      <c r="Q4201" s="10" t="s">
        <v>7753</v>
      </c>
      <c r="R4201" s="10">
        <v>1</v>
      </c>
      <c r="S4201" s="10" t="s">
        <v>18072</v>
      </c>
      <c r="T4201" s="10">
        <v>5</v>
      </c>
      <c r="U4201" s="10">
        <v>5</v>
      </c>
      <c r="V4201" s="10">
        <v>5</v>
      </c>
      <c r="W4201" s="10" t="s">
        <v>80</v>
      </c>
      <c r="X4201" s="10" t="s">
        <v>81</v>
      </c>
      <c r="Y4201" s="10">
        <v>34.5</v>
      </c>
      <c r="Z4201" s="10" t="s">
        <v>374</v>
      </c>
      <c r="AA4201" s="10"/>
      <c r="AB4201" s="10"/>
      <c r="AC4201" s="10"/>
      <c r="AD4201" s="10"/>
      <c r="AE4201" s="10">
        <v>6.7</v>
      </c>
      <c r="AF4201" s="10"/>
      <c r="AG4201" s="10"/>
      <c r="AH4201" s="10"/>
      <c r="AI4201" s="10"/>
      <c r="AJ4201" s="10"/>
      <c r="AK4201" s="10"/>
      <c r="AL4201" s="10">
        <v>2014</v>
      </c>
      <c r="AM4201" s="10"/>
    </row>
    <row r="4202" spans="1:39" x14ac:dyDescent="0.25">
      <c r="A4202" s="10">
        <v>59175</v>
      </c>
      <c r="B4202" s="10" t="s">
        <v>83</v>
      </c>
      <c r="C4202" s="10" t="s">
        <v>18083</v>
      </c>
      <c r="D4202" s="10">
        <v>65411</v>
      </c>
      <c r="E4202" s="10" t="s">
        <v>12879</v>
      </c>
      <c r="F4202" s="10">
        <v>36.341943999999998</v>
      </c>
      <c r="G4202" s="10">
        <v>-77.221110999999993</v>
      </c>
      <c r="H4202" s="10" t="s">
        <v>18084</v>
      </c>
      <c r="I4202" s="10" t="s">
        <v>6341</v>
      </c>
      <c r="J4202" s="10" t="s">
        <v>3956</v>
      </c>
      <c r="K4202" s="10" t="s">
        <v>18085</v>
      </c>
      <c r="L4202" s="10" t="s">
        <v>4400</v>
      </c>
      <c r="M4202" s="10" t="s">
        <v>91</v>
      </c>
      <c r="N4202" s="10" t="s">
        <v>83</v>
      </c>
      <c r="O4202" s="10" t="s">
        <v>92</v>
      </c>
      <c r="P4202" s="10" t="s">
        <v>7752</v>
      </c>
      <c r="Q4202" s="10" t="s">
        <v>7753</v>
      </c>
      <c r="R4202" s="10">
        <v>1</v>
      </c>
      <c r="S4202" s="10" t="s">
        <v>18072</v>
      </c>
      <c r="T4202" s="10">
        <v>5</v>
      </c>
      <c r="U4202" s="10">
        <v>5</v>
      </c>
      <c r="V4202" s="10">
        <v>5</v>
      </c>
      <c r="W4202" s="10" t="s">
        <v>80</v>
      </c>
      <c r="X4202" s="10" t="s">
        <v>81</v>
      </c>
      <c r="Y4202" s="10">
        <v>34.5</v>
      </c>
      <c r="Z4202" s="10" t="s">
        <v>374</v>
      </c>
      <c r="AA4202" s="10"/>
      <c r="AB4202" s="10"/>
      <c r="AC4202" s="10"/>
      <c r="AD4202" s="10"/>
      <c r="AE4202" s="10">
        <v>7</v>
      </c>
      <c r="AF4202" s="10"/>
      <c r="AG4202" s="10"/>
      <c r="AH4202" s="10"/>
      <c r="AI4202" s="10"/>
      <c r="AJ4202" s="10"/>
      <c r="AK4202" s="10"/>
      <c r="AL4202" s="10">
        <v>2016</v>
      </c>
      <c r="AM4202" s="10"/>
    </row>
    <row r="4203" spans="1:39" x14ac:dyDescent="0.25">
      <c r="A4203" s="10">
        <v>59176</v>
      </c>
      <c r="B4203" s="10" t="s">
        <v>83</v>
      </c>
      <c r="C4203" s="10" t="s">
        <v>18086</v>
      </c>
      <c r="D4203" s="10">
        <v>64778</v>
      </c>
      <c r="E4203" s="10" t="s">
        <v>17972</v>
      </c>
      <c r="F4203" s="10">
        <v>35.801110999999999</v>
      </c>
      <c r="G4203" s="10">
        <v>-77.063056000000003</v>
      </c>
      <c r="H4203" s="10" t="s">
        <v>18087</v>
      </c>
      <c r="I4203" s="10" t="s">
        <v>18070</v>
      </c>
      <c r="J4203" s="10" t="s">
        <v>3956</v>
      </c>
      <c r="K4203" s="10" t="s">
        <v>18071</v>
      </c>
      <c r="L4203" s="10" t="s">
        <v>3128</v>
      </c>
      <c r="M4203" s="10" t="s">
        <v>91</v>
      </c>
      <c r="N4203" s="10" t="s">
        <v>83</v>
      </c>
      <c r="O4203" s="10" t="s">
        <v>92</v>
      </c>
      <c r="P4203" s="10" t="s">
        <v>7752</v>
      </c>
      <c r="Q4203" s="10" t="s">
        <v>7753</v>
      </c>
      <c r="R4203" s="10">
        <v>1</v>
      </c>
      <c r="S4203" s="10" t="s">
        <v>18072</v>
      </c>
      <c r="T4203" s="10">
        <v>5</v>
      </c>
      <c r="U4203" s="10">
        <v>5</v>
      </c>
      <c r="V4203" s="10">
        <v>5</v>
      </c>
      <c r="W4203" s="10" t="s">
        <v>80</v>
      </c>
      <c r="X4203" s="10" t="s">
        <v>81</v>
      </c>
      <c r="Y4203" s="10">
        <v>12.47</v>
      </c>
      <c r="Z4203" s="10" t="s">
        <v>374</v>
      </c>
      <c r="AA4203" s="10"/>
      <c r="AB4203" s="10"/>
      <c r="AC4203" s="10"/>
      <c r="AD4203" s="10"/>
      <c r="AE4203" s="10">
        <v>6.7</v>
      </c>
      <c r="AF4203" s="10"/>
      <c r="AG4203" s="10"/>
      <c r="AH4203" s="10"/>
      <c r="AI4203" s="10"/>
      <c r="AJ4203" s="10"/>
      <c r="AK4203" s="10"/>
      <c r="AL4203" s="10">
        <v>2014</v>
      </c>
      <c r="AM4203" s="10"/>
    </row>
    <row r="4204" spans="1:39" x14ac:dyDescent="0.25">
      <c r="A4204" s="10">
        <v>59177</v>
      </c>
      <c r="B4204" s="10" t="s">
        <v>83</v>
      </c>
      <c r="C4204" s="10" t="s">
        <v>18088</v>
      </c>
      <c r="D4204" s="10">
        <v>65411</v>
      </c>
      <c r="E4204" s="10" t="s">
        <v>12879</v>
      </c>
      <c r="F4204" s="10">
        <v>36.375</v>
      </c>
      <c r="G4204" s="10">
        <v>-76.938889000000003</v>
      </c>
      <c r="H4204" s="10" t="s">
        <v>18089</v>
      </c>
      <c r="I4204" s="10" t="s">
        <v>3013</v>
      </c>
      <c r="J4204" s="10" t="s">
        <v>3956</v>
      </c>
      <c r="K4204" s="10" t="s">
        <v>18090</v>
      </c>
      <c r="L4204" s="10" t="s">
        <v>14413</v>
      </c>
      <c r="M4204" s="10" t="s">
        <v>91</v>
      </c>
      <c r="N4204" s="10" t="s">
        <v>83</v>
      </c>
      <c r="O4204" s="10" t="s">
        <v>92</v>
      </c>
      <c r="P4204" s="10" t="s">
        <v>7752</v>
      </c>
      <c r="Q4204" s="10" t="s">
        <v>7753</v>
      </c>
      <c r="R4204" s="10">
        <v>1</v>
      </c>
      <c r="S4204" s="10" t="s">
        <v>18072</v>
      </c>
      <c r="T4204" s="10">
        <v>5</v>
      </c>
      <c r="U4204" s="10">
        <v>5</v>
      </c>
      <c r="V4204" s="10">
        <v>5</v>
      </c>
      <c r="W4204" s="10" t="s">
        <v>80</v>
      </c>
      <c r="X4204" s="10" t="s">
        <v>81</v>
      </c>
      <c r="Y4204" s="10">
        <v>34.5</v>
      </c>
      <c r="Z4204" s="10" t="s">
        <v>374</v>
      </c>
      <c r="AA4204" s="10"/>
      <c r="AB4204" s="10"/>
      <c r="AC4204" s="10"/>
      <c r="AD4204" s="10"/>
      <c r="AE4204" s="10">
        <v>7</v>
      </c>
      <c r="AF4204" s="10"/>
      <c r="AG4204" s="10"/>
      <c r="AH4204" s="10"/>
      <c r="AI4204" s="10"/>
      <c r="AJ4204" s="10"/>
      <c r="AK4204" s="10"/>
      <c r="AL4204" s="10">
        <v>2016</v>
      </c>
      <c r="AM4204" s="10"/>
    </row>
    <row r="4205" spans="1:39" x14ac:dyDescent="0.25">
      <c r="A4205" s="10">
        <v>59180</v>
      </c>
      <c r="B4205" s="10" t="s">
        <v>54</v>
      </c>
      <c r="C4205" s="10" t="s">
        <v>18091</v>
      </c>
      <c r="D4205" s="10">
        <v>58985</v>
      </c>
      <c r="E4205" s="10" t="s">
        <v>18076</v>
      </c>
      <c r="F4205" s="10">
        <v>39.913055999999997</v>
      </c>
      <c r="G4205" s="10">
        <v>-86.238056</v>
      </c>
      <c r="H4205" s="10" t="s">
        <v>18092</v>
      </c>
      <c r="I4205" s="10" t="s">
        <v>1657</v>
      </c>
      <c r="J4205" s="10" t="s">
        <v>1637</v>
      </c>
      <c r="K4205" s="10" t="s">
        <v>6669</v>
      </c>
      <c r="L4205" s="10" t="s">
        <v>1626</v>
      </c>
      <c r="M4205" s="10" t="s">
        <v>1198</v>
      </c>
      <c r="N4205" s="10" t="s">
        <v>54</v>
      </c>
      <c r="O4205" s="10" t="s">
        <v>63</v>
      </c>
      <c r="P4205" s="10" t="s">
        <v>7752</v>
      </c>
      <c r="Q4205" s="10" t="s">
        <v>7753</v>
      </c>
      <c r="R4205" s="10">
        <v>1</v>
      </c>
      <c r="S4205" s="10" t="s">
        <v>11983</v>
      </c>
      <c r="T4205" s="10">
        <v>1.5</v>
      </c>
      <c r="U4205" s="10">
        <v>1.5</v>
      </c>
      <c r="V4205" s="10">
        <v>1.5</v>
      </c>
      <c r="W4205" s="10" t="s">
        <v>80</v>
      </c>
      <c r="X4205" s="10" t="s">
        <v>81</v>
      </c>
      <c r="Y4205" s="10">
        <v>13.2</v>
      </c>
      <c r="Z4205" s="10" t="s">
        <v>374</v>
      </c>
      <c r="AA4205" s="10"/>
      <c r="AB4205" s="10"/>
      <c r="AC4205" s="10"/>
      <c r="AD4205" s="10"/>
      <c r="AE4205" s="10">
        <v>1.9</v>
      </c>
      <c r="AF4205" s="10"/>
      <c r="AG4205" s="10"/>
      <c r="AH4205" s="10"/>
      <c r="AI4205" s="10"/>
      <c r="AJ4205" s="10"/>
      <c r="AK4205" s="10"/>
      <c r="AL4205" s="10">
        <v>2015</v>
      </c>
      <c r="AM4205" s="10"/>
    </row>
    <row r="4206" spans="1:39" x14ac:dyDescent="0.25">
      <c r="A4206" s="4">
        <v>59181</v>
      </c>
      <c r="B4206" s="4" t="s">
        <v>54</v>
      </c>
      <c r="C4206" s="4" t="s">
        <v>18093</v>
      </c>
      <c r="D4206" s="4">
        <v>58986</v>
      </c>
      <c r="E4206" s="4" t="s">
        <v>18093</v>
      </c>
      <c r="F4206" s="4">
        <v>41.691943999999999</v>
      </c>
      <c r="G4206" s="4">
        <v>-90.866388999999998</v>
      </c>
      <c r="H4206" s="4" t="s">
        <v>18094</v>
      </c>
      <c r="I4206" s="4" t="s">
        <v>2424</v>
      </c>
      <c r="J4206" s="4" t="s">
        <v>1745</v>
      </c>
      <c r="K4206" s="4" t="s">
        <v>18095</v>
      </c>
      <c r="L4206" s="4" t="s">
        <v>6757</v>
      </c>
      <c r="M4206" s="4" t="s">
        <v>62</v>
      </c>
      <c r="N4206" s="4" t="s">
        <v>54</v>
      </c>
      <c r="O4206" s="4" t="s">
        <v>63</v>
      </c>
      <c r="P4206" s="4" t="s">
        <v>77</v>
      </c>
      <c r="Q4206" s="4" t="s">
        <v>7315</v>
      </c>
      <c r="R4206" s="4">
        <v>1</v>
      </c>
      <c r="S4206" s="4" t="s">
        <v>18096</v>
      </c>
      <c r="T4206" s="4">
        <v>1</v>
      </c>
      <c r="U4206" s="4">
        <v>1</v>
      </c>
      <c r="V4206" s="4">
        <v>1</v>
      </c>
      <c r="W4206" s="4" t="s">
        <v>80</v>
      </c>
      <c r="X4206" s="4" t="s">
        <v>4074</v>
      </c>
      <c r="Y4206" s="4">
        <v>12.5</v>
      </c>
      <c r="Z4206" s="4" t="s">
        <v>374</v>
      </c>
      <c r="AA4206" s="4"/>
      <c r="AB4206" s="4"/>
      <c r="AC4206" s="4"/>
      <c r="AD4206" s="4"/>
      <c r="AE4206" s="4"/>
      <c r="AF4206" s="4"/>
      <c r="AG4206" s="4"/>
      <c r="AH4206" s="4"/>
      <c r="AI4206" s="4"/>
      <c r="AJ4206" s="4"/>
      <c r="AK4206" s="4"/>
      <c r="AL4206" s="4">
        <v>2013</v>
      </c>
      <c r="AM4206" s="4"/>
    </row>
    <row r="4207" spans="1:39" x14ac:dyDescent="0.25">
      <c r="A4207" s="10">
        <v>59182</v>
      </c>
      <c r="B4207" s="10" t="s">
        <v>39</v>
      </c>
      <c r="C4207" s="10" t="s">
        <v>6171</v>
      </c>
      <c r="D4207" s="10">
        <v>59139</v>
      </c>
      <c r="E4207" s="10" t="s">
        <v>14487</v>
      </c>
      <c r="F4207" s="10">
        <v>34.435000000000002</v>
      </c>
      <c r="G4207" s="10">
        <v>-117.378056</v>
      </c>
      <c r="H4207" s="10" t="s">
        <v>18097</v>
      </c>
      <c r="I4207" s="10" t="s">
        <v>6171</v>
      </c>
      <c r="J4207" s="10" t="s">
        <v>72</v>
      </c>
      <c r="K4207" s="10" t="s">
        <v>16683</v>
      </c>
      <c r="L4207" s="10" t="s">
        <v>705</v>
      </c>
      <c r="M4207" s="10" t="s">
        <v>39</v>
      </c>
      <c r="N4207" s="10" t="s">
        <v>75</v>
      </c>
      <c r="O4207" s="10" t="s">
        <v>76</v>
      </c>
      <c r="P4207" s="10" t="s">
        <v>7752</v>
      </c>
      <c r="Q4207" s="10" t="s">
        <v>7753</v>
      </c>
      <c r="R4207" s="10">
        <v>1</v>
      </c>
      <c r="S4207" s="10" t="s">
        <v>18098</v>
      </c>
      <c r="T4207" s="10">
        <v>1.5</v>
      </c>
      <c r="U4207" s="10">
        <v>1.5</v>
      </c>
      <c r="V4207" s="10">
        <v>1.5</v>
      </c>
      <c r="W4207" s="10" t="s">
        <v>80</v>
      </c>
      <c r="X4207" s="10" t="s">
        <v>81</v>
      </c>
      <c r="Y4207" s="10">
        <v>12</v>
      </c>
      <c r="Z4207" s="10" t="s">
        <v>374</v>
      </c>
      <c r="AA4207" s="10"/>
      <c r="AB4207" s="10"/>
      <c r="AC4207" s="10"/>
      <c r="AD4207" s="10"/>
      <c r="AE4207" s="10">
        <v>1.7</v>
      </c>
      <c r="AF4207" s="10"/>
      <c r="AG4207" s="10"/>
      <c r="AH4207" s="10"/>
      <c r="AI4207" s="10"/>
      <c r="AJ4207" s="10"/>
      <c r="AK4207" s="10"/>
      <c r="AL4207" s="10">
        <v>2014</v>
      </c>
      <c r="AM4207" s="10"/>
    </row>
    <row r="4208" spans="1:39" x14ac:dyDescent="0.25">
      <c r="A4208" s="10">
        <v>59183</v>
      </c>
      <c r="B4208" s="10" t="s">
        <v>39</v>
      </c>
      <c r="C4208" s="10" t="s">
        <v>18099</v>
      </c>
      <c r="D4208" s="10">
        <v>60453</v>
      </c>
      <c r="E4208" s="10" t="s">
        <v>14645</v>
      </c>
      <c r="F4208" s="10">
        <v>36.138055999999999</v>
      </c>
      <c r="G4208" s="10">
        <v>-119.564722</v>
      </c>
      <c r="H4208" s="10" t="s">
        <v>18100</v>
      </c>
      <c r="I4208" s="10" t="s">
        <v>16574</v>
      </c>
      <c r="J4208" s="10" t="s">
        <v>72</v>
      </c>
      <c r="K4208" s="10" t="s">
        <v>16575</v>
      </c>
      <c r="L4208" s="10" t="s">
        <v>11334</v>
      </c>
      <c r="M4208" s="10" t="s">
        <v>39</v>
      </c>
      <c r="N4208" s="10" t="s">
        <v>75</v>
      </c>
      <c r="O4208" s="10" t="s">
        <v>76</v>
      </c>
      <c r="P4208" s="10" t="s">
        <v>7752</v>
      </c>
      <c r="Q4208" s="10" t="s">
        <v>7753</v>
      </c>
      <c r="R4208" s="10">
        <v>1</v>
      </c>
      <c r="S4208" s="10" t="s">
        <v>11983</v>
      </c>
      <c r="T4208" s="10">
        <v>20</v>
      </c>
      <c r="U4208" s="10">
        <v>20</v>
      </c>
      <c r="V4208" s="10">
        <v>20</v>
      </c>
      <c r="W4208" s="10" t="s">
        <v>80</v>
      </c>
      <c r="X4208" s="10" t="s">
        <v>81</v>
      </c>
      <c r="Y4208" s="10">
        <v>12.47</v>
      </c>
      <c r="Z4208" s="10" t="s">
        <v>374</v>
      </c>
      <c r="AA4208" s="10"/>
      <c r="AB4208" s="10"/>
      <c r="AC4208" s="10"/>
      <c r="AD4208" s="10"/>
      <c r="AE4208" s="10">
        <v>27.2</v>
      </c>
      <c r="AF4208" s="10" t="s">
        <v>217</v>
      </c>
      <c r="AG4208" s="10"/>
      <c r="AH4208" s="10"/>
      <c r="AI4208" s="10"/>
      <c r="AJ4208" s="10"/>
      <c r="AK4208" s="10"/>
      <c r="AL4208" s="10">
        <v>2014</v>
      </c>
      <c r="AM4208" s="10"/>
    </row>
    <row r="4209" spans="1:39" x14ac:dyDescent="0.25">
      <c r="A4209" s="10">
        <v>59185</v>
      </c>
      <c r="B4209" s="10" t="s">
        <v>83</v>
      </c>
      <c r="C4209" s="10" t="s">
        <v>18101</v>
      </c>
      <c r="D4209" s="10">
        <v>56990</v>
      </c>
      <c r="E4209" s="10" t="s">
        <v>14912</v>
      </c>
      <c r="F4209" s="10">
        <v>40.063743000000002</v>
      </c>
      <c r="G4209" s="10">
        <v>-74.582429000000005</v>
      </c>
      <c r="H4209" s="10" t="s">
        <v>18102</v>
      </c>
      <c r="I4209" s="10" t="s">
        <v>18103</v>
      </c>
      <c r="J4209" s="10" t="s">
        <v>3862</v>
      </c>
      <c r="K4209" s="10" t="s">
        <v>18104</v>
      </c>
      <c r="L4209" s="10" t="s">
        <v>379</v>
      </c>
      <c r="M4209" s="10" t="s">
        <v>1198</v>
      </c>
      <c r="N4209" s="10" t="s">
        <v>83</v>
      </c>
      <c r="O4209" s="10" t="s">
        <v>92</v>
      </c>
      <c r="P4209" s="10" t="s">
        <v>7752</v>
      </c>
      <c r="Q4209" s="10" t="s">
        <v>7753</v>
      </c>
      <c r="R4209" s="10">
        <v>1</v>
      </c>
      <c r="S4209" s="10" t="s">
        <v>11983</v>
      </c>
      <c r="T4209" s="10">
        <v>5</v>
      </c>
      <c r="U4209" s="10">
        <v>5</v>
      </c>
      <c r="V4209" s="10">
        <v>5</v>
      </c>
      <c r="W4209" s="10" t="s">
        <v>80</v>
      </c>
      <c r="X4209" s="10" t="s">
        <v>81</v>
      </c>
      <c r="Y4209" s="10">
        <v>34.5</v>
      </c>
      <c r="Z4209" s="10" t="s">
        <v>374</v>
      </c>
      <c r="AA4209" s="10"/>
      <c r="AB4209" s="10"/>
      <c r="AC4209" s="10"/>
      <c r="AD4209" s="10"/>
      <c r="AE4209" s="10">
        <v>6.1</v>
      </c>
      <c r="AF4209" s="10"/>
      <c r="AG4209" s="10"/>
      <c r="AH4209" s="10"/>
      <c r="AI4209" s="10"/>
      <c r="AJ4209" s="10"/>
      <c r="AK4209" s="10"/>
      <c r="AL4209" s="10">
        <v>2014</v>
      </c>
      <c r="AM4209" s="10"/>
    </row>
    <row r="4210" spans="1:39" x14ac:dyDescent="0.25">
      <c r="A4210" s="10">
        <v>59186</v>
      </c>
      <c r="B4210" s="10" t="s">
        <v>83</v>
      </c>
      <c r="C4210" s="10" t="s">
        <v>18105</v>
      </c>
      <c r="D4210" s="10">
        <v>56990</v>
      </c>
      <c r="E4210" s="10" t="s">
        <v>14912</v>
      </c>
      <c r="F4210" s="10">
        <v>40.006667</v>
      </c>
      <c r="G4210" s="10">
        <v>-74.730277999999998</v>
      </c>
      <c r="H4210" s="10" t="s">
        <v>18106</v>
      </c>
      <c r="I4210" s="10" t="s">
        <v>18107</v>
      </c>
      <c r="J4210" s="10" t="s">
        <v>3862</v>
      </c>
      <c r="K4210" s="10" t="s">
        <v>18108</v>
      </c>
      <c r="L4210" s="10" t="s">
        <v>379</v>
      </c>
      <c r="M4210" s="10" t="s">
        <v>1198</v>
      </c>
      <c r="N4210" s="10" t="s">
        <v>83</v>
      </c>
      <c r="O4210" s="10" t="s">
        <v>92</v>
      </c>
      <c r="P4210" s="10" t="s">
        <v>7752</v>
      </c>
      <c r="Q4210" s="10" t="s">
        <v>7753</v>
      </c>
      <c r="R4210" s="10">
        <v>1</v>
      </c>
      <c r="S4210" s="10" t="s">
        <v>11983</v>
      </c>
      <c r="T4210" s="10">
        <v>7</v>
      </c>
      <c r="U4210" s="10">
        <v>7</v>
      </c>
      <c r="V4210" s="10">
        <v>7</v>
      </c>
      <c r="W4210" s="10" t="s">
        <v>80</v>
      </c>
      <c r="X4210" s="10" t="s">
        <v>81</v>
      </c>
      <c r="Y4210" s="10">
        <v>26.4</v>
      </c>
      <c r="Z4210" s="10" t="s">
        <v>374</v>
      </c>
      <c r="AA4210" s="10"/>
      <c r="AB4210" s="10"/>
      <c r="AC4210" s="10"/>
      <c r="AD4210" s="10"/>
      <c r="AE4210" s="10">
        <v>9.1999999999999993</v>
      </c>
      <c r="AF4210" s="10"/>
      <c r="AG4210" s="10"/>
      <c r="AH4210" s="10"/>
      <c r="AI4210" s="10"/>
      <c r="AJ4210" s="10"/>
      <c r="AK4210" s="10"/>
      <c r="AL4210" s="10">
        <v>2014</v>
      </c>
      <c r="AM4210" s="10"/>
    </row>
    <row r="4211" spans="1:39" x14ac:dyDescent="0.25">
      <c r="A4211" s="8">
        <v>59187</v>
      </c>
      <c r="B4211" s="8" t="s">
        <v>96</v>
      </c>
      <c r="C4211" s="8" t="s">
        <v>18109</v>
      </c>
      <c r="D4211" s="8">
        <v>13809</v>
      </c>
      <c r="E4211" s="8" t="s">
        <v>4578</v>
      </c>
      <c r="F4211" s="8">
        <v>43.16</v>
      </c>
      <c r="G4211" s="8">
        <v>-98.08</v>
      </c>
      <c r="H4211" s="8" t="s">
        <v>18110</v>
      </c>
      <c r="I4211" s="8" t="s">
        <v>18111</v>
      </c>
      <c r="J4211" s="8" t="s">
        <v>4574</v>
      </c>
      <c r="K4211" s="8" t="s">
        <v>18112</v>
      </c>
      <c r="L4211" s="8" t="s">
        <v>18113</v>
      </c>
      <c r="M4211" s="8" t="s">
        <v>62</v>
      </c>
      <c r="N4211" s="8" t="s">
        <v>104</v>
      </c>
      <c r="O4211" s="8" t="s">
        <v>105</v>
      </c>
      <c r="P4211" s="8" t="s">
        <v>3306</v>
      </c>
      <c r="Q4211" s="8" t="s">
        <v>3307</v>
      </c>
      <c r="R4211" s="8">
        <v>1</v>
      </c>
      <c r="S4211" s="8" t="s">
        <v>18114</v>
      </c>
      <c r="T4211" s="8">
        <v>80</v>
      </c>
      <c r="U4211" s="8">
        <v>80</v>
      </c>
      <c r="V4211" s="8">
        <v>80</v>
      </c>
      <c r="W4211" s="8" t="s">
        <v>51</v>
      </c>
      <c r="X4211" s="8" t="s">
        <v>52</v>
      </c>
      <c r="Y4211" s="8">
        <v>115</v>
      </c>
      <c r="Z4211" s="8" t="s">
        <v>53</v>
      </c>
      <c r="AA4211" s="8"/>
      <c r="AB4211" s="8">
        <v>43</v>
      </c>
      <c r="AC4211" s="8" t="s">
        <v>1122</v>
      </c>
      <c r="AD4211" s="8">
        <v>262.39999999999998</v>
      </c>
      <c r="AE4211" s="8"/>
      <c r="AF4211" s="8"/>
      <c r="AG4211" s="8"/>
      <c r="AH4211" s="8"/>
      <c r="AI4211" s="8"/>
      <c r="AJ4211" s="8"/>
      <c r="AK4211" s="8"/>
      <c r="AL4211" s="8">
        <v>2015</v>
      </c>
      <c r="AM4211" s="8"/>
    </row>
    <row r="4212" spans="1:39" x14ac:dyDescent="0.25">
      <c r="A4212" s="2">
        <v>59197</v>
      </c>
      <c r="B4212" s="2" t="s">
        <v>54</v>
      </c>
      <c r="C4212" s="2" t="s">
        <v>18115</v>
      </c>
      <c r="D4212" s="2">
        <v>57341</v>
      </c>
      <c r="E4212" s="2" t="s">
        <v>15674</v>
      </c>
      <c r="F4212" s="2">
        <v>44.978611000000001</v>
      </c>
      <c r="G4212" s="2">
        <v>-93.240832999999995</v>
      </c>
      <c r="H4212" s="2" t="s">
        <v>18116</v>
      </c>
      <c r="I4212" s="2" t="s">
        <v>2356</v>
      </c>
      <c r="J4212" s="2" t="s">
        <v>59</v>
      </c>
      <c r="K4212" s="2" t="s">
        <v>15676</v>
      </c>
      <c r="L4212" s="2" t="s">
        <v>3026</v>
      </c>
      <c r="M4212" s="2" t="s">
        <v>62</v>
      </c>
      <c r="N4212" s="2" t="s">
        <v>54</v>
      </c>
      <c r="O4212" s="2" t="s">
        <v>63</v>
      </c>
      <c r="P4212" s="2" t="s">
        <v>48</v>
      </c>
      <c r="Q4212" s="2" t="s">
        <v>49</v>
      </c>
      <c r="R4212" s="2">
        <v>1</v>
      </c>
      <c r="S4212" s="2" t="s">
        <v>18117</v>
      </c>
      <c r="T4212" s="2">
        <v>21</v>
      </c>
      <c r="U4212" s="2">
        <v>18</v>
      </c>
      <c r="V4212" s="2">
        <v>22</v>
      </c>
      <c r="W4212" s="2" t="s">
        <v>80</v>
      </c>
      <c r="X4212" s="2" t="s">
        <v>4074</v>
      </c>
      <c r="Y4212" s="2">
        <v>13.8</v>
      </c>
      <c r="Z4212" s="2" t="s">
        <v>6659</v>
      </c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>
        <v>2017</v>
      </c>
      <c r="AM4212" s="2"/>
    </row>
    <row r="4213" spans="1:39" x14ac:dyDescent="0.25">
      <c r="A4213" s="10">
        <v>59198</v>
      </c>
      <c r="B4213" s="10" t="s">
        <v>39</v>
      </c>
      <c r="C4213" s="10" t="s">
        <v>18118</v>
      </c>
      <c r="D4213" s="10">
        <v>60025</v>
      </c>
      <c r="E4213" s="10" t="s">
        <v>12132</v>
      </c>
      <c r="F4213" s="10">
        <v>40.631599999999999</v>
      </c>
      <c r="G4213" s="10">
        <v>-103.194694</v>
      </c>
      <c r="H4213" s="10" t="s">
        <v>18119</v>
      </c>
      <c r="I4213" s="10" t="s">
        <v>2419</v>
      </c>
      <c r="J4213" s="10" t="s">
        <v>995</v>
      </c>
      <c r="K4213" s="10" t="s">
        <v>18120</v>
      </c>
      <c r="L4213" s="10" t="s">
        <v>4693</v>
      </c>
      <c r="M4213" s="10" t="s">
        <v>39</v>
      </c>
      <c r="N4213" s="10" t="s">
        <v>997</v>
      </c>
      <c r="O4213" s="10" t="s">
        <v>998</v>
      </c>
      <c r="P4213" s="10" t="s">
        <v>7752</v>
      </c>
      <c r="Q4213" s="10" t="s">
        <v>7753</v>
      </c>
      <c r="R4213" s="10">
        <v>1</v>
      </c>
      <c r="S4213" s="10" t="s">
        <v>18121</v>
      </c>
      <c r="T4213" s="10">
        <v>1.6</v>
      </c>
      <c r="U4213" s="10">
        <v>1.6</v>
      </c>
      <c r="V4213" s="10">
        <v>1.6</v>
      </c>
      <c r="W4213" s="10" t="s">
        <v>80</v>
      </c>
      <c r="X4213" s="10" t="s">
        <v>81</v>
      </c>
      <c r="Y4213" s="10">
        <v>13.2</v>
      </c>
      <c r="Z4213" s="10" t="s">
        <v>374</v>
      </c>
      <c r="AA4213" s="10"/>
      <c r="AB4213" s="10"/>
      <c r="AC4213" s="10"/>
      <c r="AD4213" s="10"/>
      <c r="AE4213" s="10">
        <v>2</v>
      </c>
      <c r="AF4213" s="10" t="s">
        <v>217</v>
      </c>
      <c r="AG4213" s="10"/>
      <c r="AH4213" s="10"/>
      <c r="AI4213" s="10"/>
      <c r="AJ4213" s="10"/>
      <c r="AK4213" s="10"/>
      <c r="AL4213" s="10">
        <v>2014</v>
      </c>
      <c r="AM4213" s="10"/>
    </row>
    <row r="4214" spans="1:39" x14ac:dyDescent="0.25">
      <c r="A4214" s="10">
        <v>59199</v>
      </c>
      <c r="B4214" s="10" t="s">
        <v>39</v>
      </c>
      <c r="C4214" s="10" t="s">
        <v>18122</v>
      </c>
      <c r="D4214" s="10">
        <v>60025</v>
      </c>
      <c r="E4214" s="10" t="s">
        <v>12132</v>
      </c>
      <c r="F4214" s="10">
        <v>39.0672</v>
      </c>
      <c r="G4214" s="10">
        <v>-108.509139</v>
      </c>
      <c r="H4214" s="10" t="s">
        <v>18123</v>
      </c>
      <c r="I4214" s="10" t="s">
        <v>1030</v>
      </c>
      <c r="J4214" s="10" t="s">
        <v>995</v>
      </c>
      <c r="K4214" s="10" t="s">
        <v>18124</v>
      </c>
      <c r="L4214" s="10" t="s">
        <v>1032</v>
      </c>
      <c r="M4214" s="10" t="s">
        <v>39</v>
      </c>
      <c r="N4214" s="10" t="s">
        <v>997</v>
      </c>
      <c r="O4214" s="10" t="s">
        <v>998</v>
      </c>
      <c r="P4214" s="10" t="s">
        <v>7752</v>
      </c>
      <c r="Q4214" s="10" t="s">
        <v>7753</v>
      </c>
      <c r="R4214" s="10">
        <v>1</v>
      </c>
      <c r="S4214" s="10" t="s">
        <v>18125</v>
      </c>
      <c r="T4214" s="10">
        <v>1.6</v>
      </c>
      <c r="U4214" s="10">
        <v>1.6</v>
      </c>
      <c r="V4214" s="10">
        <v>1.6</v>
      </c>
      <c r="W4214" s="10" t="s">
        <v>80</v>
      </c>
      <c r="X4214" s="10" t="s">
        <v>81</v>
      </c>
      <c r="Y4214" s="10">
        <v>13.2</v>
      </c>
      <c r="Z4214" s="10" t="s">
        <v>374</v>
      </c>
      <c r="AA4214" s="10"/>
      <c r="AB4214" s="10"/>
      <c r="AC4214" s="10"/>
      <c r="AD4214" s="10"/>
      <c r="AE4214" s="10">
        <v>2</v>
      </c>
      <c r="AF4214" s="10" t="s">
        <v>217</v>
      </c>
      <c r="AG4214" s="10"/>
      <c r="AH4214" s="10"/>
      <c r="AI4214" s="10"/>
      <c r="AJ4214" s="10"/>
      <c r="AK4214" s="10"/>
      <c r="AL4214" s="10">
        <v>2014</v>
      </c>
      <c r="AM4214" s="10"/>
    </row>
    <row r="4215" spans="1:39" x14ac:dyDescent="0.25">
      <c r="A4215" s="8">
        <v>59200</v>
      </c>
      <c r="B4215" s="8" t="s">
        <v>54</v>
      </c>
      <c r="C4215" s="8" t="s">
        <v>18126</v>
      </c>
      <c r="D4215" s="8">
        <v>13781</v>
      </c>
      <c r="E4215" s="8" t="s">
        <v>2789</v>
      </c>
      <c r="F4215" s="8">
        <v>48.964722000000002</v>
      </c>
      <c r="G4215" s="8">
        <v>-99.613889</v>
      </c>
      <c r="H4215" s="8" t="s">
        <v>18127</v>
      </c>
      <c r="I4215" s="8" t="s">
        <v>18128</v>
      </c>
      <c r="J4215" s="8" t="s">
        <v>3969</v>
      </c>
      <c r="K4215" s="8" t="s">
        <v>18129</v>
      </c>
      <c r="L4215" s="8" t="s">
        <v>18130</v>
      </c>
      <c r="M4215" s="8" t="s">
        <v>62</v>
      </c>
      <c r="N4215" s="8" t="s">
        <v>54</v>
      </c>
      <c r="O4215" s="8" t="s">
        <v>63</v>
      </c>
      <c r="P4215" s="8" t="s">
        <v>3306</v>
      </c>
      <c r="Q4215" s="8" t="s">
        <v>3307</v>
      </c>
      <c r="R4215" s="8">
        <v>1</v>
      </c>
      <c r="S4215" s="8" t="s">
        <v>50</v>
      </c>
      <c r="T4215" s="8">
        <v>150</v>
      </c>
      <c r="U4215" s="8">
        <v>147.9</v>
      </c>
      <c r="V4215" s="8">
        <v>147.9</v>
      </c>
      <c r="W4215" s="8" t="s">
        <v>51</v>
      </c>
      <c r="X4215" s="8" t="s">
        <v>52</v>
      </c>
      <c r="Y4215" s="8">
        <v>230</v>
      </c>
      <c r="Z4215" s="8" t="s">
        <v>53</v>
      </c>
      <c r="AA4215" s="8" t="s">
        <v>18131</v>
      </c>
      <c r="AB4215" s="8">
        <v>75</v>
      </c>
      <c r="AC4215" s="8" t="s">
        <v>6581</v>
      </c>
      <c r="AD4215" s="8">
        <v>312</v>
      </c>
      <c r="AE4215" s="8"/>
      <c r="AF4215" s="8"/>
      <c r="AG4215" s="8"/>
      <c r="AH4215" s="8"/>
      <c r="AI4215" s="8"/>
      <c r="AJ4215" s="8"/>
      <c r="AK4215" s="8"/>
      <c r="AL4215" s="8">
        <v>2015</v>
      </c>
      <c r="AM4215" s="8"/>
    </row>
    <row r="4216" spans="1:39" x14ac:dyDescent="0.25">
      <c r="A4216" s="8">
        <v>59201</v>
      </c>
      <c r="B4216" s="8" t="s">
        <v>54</v>
      </c>
      <c r="C4216" s="8" t="s">
        <v>18132</v>
      </c>
      <c r="D4216" s="8">
        <v>13781</v>
      </c>
      <c r="E4216" s="8" t="s">
        <v>2789</v>
      </c>
      <c r="F4216" s="8">
        <v>43.805</v>
      </c>
      <c r="G4216" s="8">
        <v>-92.769722000000002</v>
      </c>
      <c r="H4216" s="8" t="s">
        <v>13284</v>
      </c>
      <c r="I4216" s="8" t="s">
        <v>4340</v>
      </c>
      <c r="J4216" s="8" t="s">
        <v>59</v>
      </c>
      <c r="K4216" s="8" t="s">
        <v>6813</v>
      </c>
      <c r="L4216" s="8" t="s">
        <v>6814</v>
      </c>
      <c r="M4216" s="8" t="s">
        <v>62</v>
      </c>
      <c r="N4216" s="8" t="s">
        <v>54</v>
      </c>
      <c r="O4216" s="8" t="s">
        <v>63</v>
      </c>
      <c r="P4216" s="8" t="s">
        <v>3306</v>
      </c>
      <c r="Q4216" s="8" t="s">
        <v>3307</v>
      </c>
      <c r="R4216" s="8">
        <v>1</v>
      </c>
      <c r="S4216" s="8" t="s">
        <v>50</v>
      </c>
      <c r="T4216" s="8">
        <v>200</v>
      </c>
      <c r="U4216" s="8">
        <v>195.8</v>
      </c>
      <c r="V4216" s="8">
        <v>195.8</v>
      </c>
      <c r="W4216" s="8" t="s">
        <v>51</v>
      </c>
      <c r="X4216" s="8" t="s">
        <v>52</v>
      </c>
      <c r="Y4216" s="8">
        <v>161</v>
      </c>
      <c r="Z4216" s="8" t="s">
        <v>53</v>
      </c>
      <c r="AA4216" s="8" t="s">
        <v>18133</v>
      </c>
      <c r="AB4216" s="8">
        <v>100</v>
      </c>
      <c r="AC4216" s="8" t="s">
        <v>6581</v>
      </c>
      <c r="AD4216" s="8">
        <v>312</v>
      </c>
      <c r="AE4216" s="8"/>
      <c r="AF4216" s="8"/>
      <c r="AG4216" s="8"/>
      <c r="AH4216" s="8"/>
      <c r="AI4216" s="8"/>
      <c r="AJ4216" s="8"/>
      <c r="AK4216" s="8"/>
      <c r="AL4216" s="8">
        <v>2015</v>
      </c>
      <c r="AM4216" s="8"/>
    </row>
    <row r="4217" spans="1:39" x14ac:dyDescent="0.25">
      <c r="A4217" s="10">
        <v>59203</v>
      </c>
      <c r="B4217" s="10" t="s">
        <v>39</v>
      </c>
      <c r="C4217" s="10" t="s">
        <v>18134</v>
      </c>
      <c r="D4217" s="10">
        <v>61230</v>
      </c>
      <c r="E4217" s="10" t="s">
        <v>14153</v>
      </c>
      <c r="F4217" s="10">
        <v>36.19</v>
      </c>
      <c r="G4217" s="10">
        <v>-119.12</v>
      </c>
      <c r="H4217" s="10" t="s">
        <v>18135</v>
      </c>
      <c r="I4217" s="10" t="s">
        <v>18134</v>
      </c>
      <c r="J4217" s="10" t="s">
        <v>72</v>
      </c>
      <c r="K4217" s="10" t="s">
        <v>18136</v>
      </c>
      <c r="L4217" s="10" t="s">
        <v>631</v>
      </c>
      <c r="M4217" s="10" t="s">
        <v>39</v>
      </c>
      <c r="N4217" s="10" t="s">
        <v>75</v>
      </c>
      <c r="O4217" s="10" t="s">
        <v>76</v>
      </c>
      <c r="P4217" s="10" t="s">
        <v>7752</v>
      </c>
      <c r="Q4217" s="10" t="s">
        <v>7753</v>
      </c>
      <c r="R4217" s="10">
        <v>3</v>
      </c>
      <c r="S4217" s="10" t="s">
        <v>18137</v>
      </c>
      <c r="T4217" s="10">
        <v>4.5</v>
      </c>
      <c r="U4217" s="10">
        <v>4.5</v>
      </c>
      <c r="V4217" s="10">
        <v>4.5</v>
      </c>
      <c r="W4217" s="10" t="s">
        <v>80</v>
      </c>
      <c r="X4217" s="10" t="s">
        <v>81</v>
      </c>
      <c r="Y4217" s="10">
        <v>12</v>
      </c>
      <c r="Z4217" s="10" t="s">
        <v>374</v>
      </c>
      <c r="AA4217" s="10"/>
      <c r="AB4217" s="10"/>
      <c r="AC4217" s="10"/>
      <c r="AD4217" s="10"/>
      <c r="AE4217" s="10">
        <v>5.4</v>
      </c>
      <c r="AF4217" s="10"/>
      <c r="AG4217" s="10"/>
      <c r="AH4217" s="10"/>
      <c r="AI4217" s="10"/>
      <c r="AJ4217" s="10"/>
      <c r="AK4217" s="10"/>
      <c r="AL4217" s="10">
        <v>2014</v>
      </c>
      <c r="AM4217" s="10"/>
    </row>
    <row r="4218" spans="1:39" x14ac:dyDescent="0.25">
      <c r="A4218" s="10">
        <v>59219</v>
      </c>
      <c r="B4218" s="10" t="s">
        <v>39</v>
      </c>
      <c r="C4218" s="10" t="s">
        <v>18138</v>
      </c>
      <c r="D4218" s="10">
        <v>61230</v>
      </c>
      <c r="E4218" s="10" t="s">
        <v>14153</v>
      </c>
      <c r="F4218" s="10">
        <v>36.049999999999997</v>
      </c>
      <c r="G4218" s="10">
        <v>-119.02</v>
      </c>
      <c r="H4218" s="10" t="s">
        <v>18139</v>
      </c>
      <c r="I4218" s="10" t="s">
        <v>7537</v>
      </c>
      <c r="J4218" s="10" t="s">
        <v>72</v>
      </c>
      <c r="K4218" s="10" t="s">
        <v>7538</v>
      </c>
      <c r="L4218" s="10" t="s">
        <v>631</v>
      </c>
      <c r="M4218" s="10" t="s">
        <v>39</v>
      </c>
      <c r="N4218" s="10" t="s">
        <v>75</v>
      </c>
      <c r="O4218" s="10" t="s">
        <v>76</v>
      </c>
      <c r="P4218" s="10" t="s">
        <v>7752</v>
      </c>
      <c r="Q4218" s="10" t="s">
        <v>7753</v>
      </c>
      <c r="R4218" s="10">
        <v>2</v>
      </c>
      <c r="S4218" s="10" t="s">
        <v>13144</v>
      </c>
      <c r="T4218" s="10">
        <v>3</v>
      </c>
      <c r="U4218" s="10">
        <v>3</v>
      </c>
      <c r="V4218" s="10">
        <v>3</v>
      </c>
      <c r="W4218" s="10" t="s">
        <v>80</v>
      </c>
      <c r="X4218" s="10" t="s">
        <v>81</v>
      </c>
      <c r="Y4218" s="10">
        <v>12</v>
      </c>
      <c r="Z4218" s="10" t="s">
        <v>374</v>
      </c>
      <c r="AA4218" s="10"/>
      <c r="AB4218" s="10"/>
      <c r="AC4218" s="10"/>
      <c r="AD4218" s="10"/>
      <c r="AE4218" s="10">
        <v>3.6</v>
      </c>
      <c r="AF4218" s="10"/>
      <c r="AG4218" s="10"/>
      <c r="AH4218" s="10"/>
      <c r="AI4218" s="10"/>
      <c r="AJ4218" s="10"/>
      <c r="AK4218" s="10"/>
      <c r="AL4218" s="10">
        <v>2014</v>
      </c>
      <c r="AM4218" s="10"/>
    </row>
    <row r="4219" spans="1:39" x14ac:dyDescent="0.25">
      <c r="A4219" s="2">
        <v>59220</v>
      </c>
      <c r="B4219" s="2" t="s">
        <v>83</v>
      </c>
      <c r="C4219" s="2" t="s">
        <v>18140</v>
      </c>
      <c r="D4219" s="2">
        <v>40229</v>
      </c>
      <c r="E4219" s="2" t="s">
        <v>6795</v>
      </c>
      <c r="F4219" s="2">
        <v>39.719363999999999</v>
      </c>
      <c r="G4219" s="2">
        <v>-76.161625000000001</v>
      </c>
      <c r="H4219" s="2" t="s">
        <v>18141</v>
      </c>
      <c r="I4219" s="2" t="s">
        <v>2623</v>
      </c>
      <c r="J4219" s="2" t="s">
        <v>1230</v>
      </c>
      <c r="K4219" s="2" t="s">
        <v>18142</v>
      </c>
      <c r="L4219" s="2" t="s">
        <v>6792</v>
      </c>
      <c r="M4219" s="2" t="s">
        <v>1198</v>
      </c>
      <c r="N4219" s="2" t="s">
        <v>83</v>
      </c>
      <c r="O4219" s="2" t="s">
        <v>92</v>
      </c>
      <c r="P4219" s="2" t="s">
        <v>48</v>
      </c>
      <c r="Q4219" s="2" t="s">
        <v>358</v>
      </c>
      <c r="R4219" s="2">
        <v>3</v>
      </c>
      <c r="S4219" s="2" t="s">
        <v>7102</v>
      </c>
      <c r="T4219" s="2">
        <v>1113.5999999999999</v>
      </c>
      <c r="U4219" s="2">
        <v>991.3</v>
      </c>
      <c r="V4219" s="2">
        <v>1089.5999999999999</v>
      </c>
      <c r="W4219" s="2" t="s">
        <v>51</v>
      </c>
      <c r="X4219" s="2" t="s">
        <v>52</v>
      </c>
      <c r="Y4219" s="2">
        <v>500</v>
      </c>
      <c r="Z4219" s="2" t="s">
        <v>94</v>
      </c>
      <c r="AA4219" s="2" t="s">
        <v>18143</v>
      </c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>
        <v>2018</v>
      </c>
      <c r="AM4219" s="2"/>
    </row>
    <row r="4220" spans="1:39" x14ac:dyDescent="0.25">
      <c r="A4220" s="8">
        <v>59223</v>
      </c>
      <c r="B4220" s="8" t="s">
        <v>54</v>
      </c>
      <c r="C4220" s="8" t="s">
        <v>18144</v>
      </c>
      <c r="D4220" s="8">
        <v>59017</v>
      </c>
      <c r="E4220" s="8" t="s">
        <v>18144</v>
      </c>
      <c r="F4220" s="8">
        <v>42.014000000000003</v>
      </c>
      <c r="G4220" s="8">
        <v>-93.518056000000001</v>
      </c>
      <c r="H4220" s="8" t="s">
        <v>18145</v>
      </c>
      <c r="I4220" s="8" t="s">
        <v>452</v>
      </c>
      <c r="J4220" s="8" t="s">
        <v>1745</v>
      </c>
      <c r="K4220" s="8" t="s">
        <v>18146</v>
      </c>
      <c r="L4220" s="8" t="s">
        <v>1820</v>
      </c>
      <c r="M4220" s="8" t="s">
        <v>62</v>
      </c>
      <c r="N4220" s="8" t="s">
        <v>54</v>
      </c>
      <c r="O4220" s="8" t="s">
        <v>63</v>
      </c>
      <c r="P4220" s="8" t="s">
        <v>3306</v>
      </c>
      <c r="Q4220" s="8" t="s">
        <v>3307</v>
      </c>
      <c r="R4220" s="8">
        <v>1</v>
      </c>
      <c r="S4220" s="8" t="s">
        <v>11619</v>
      </c>
      <c r="T4220" s="8">
        <v>3</v>
      </c>
      <c r="U4220" s="8">
        <v>3</v>
      </c>
      <c r="V4220" s="8">
        <v>3</v>
      </c>
      <c r="W4220" s="8" t="s">
        <v>80</v>
      </c>
      <c r="X4220" s="8" t="s">
        <v>81</v>
      </c>
      <c r="Y4220" s="8">
        <v>12.47</v>
      </c>
      <c r="Z4220" s="8" t="s">
        <v>374</v>
      </c>
      <c r="AA4220" s="8"/>
      <c r="AB4220" s="8">
        <v>1</v>
      </c>
      <c r="AC4220" s="8" t="s">
        <v>12913</v>
      </c>
      <c r="AD4220" s="8">
        <v>287</v>
      </c>
      <c r="AE4220" s="8"/>
      <c r="AF4220" s="8"/>
      <c r="AG4220" s="8"/>
      <c r="AH4220" s="8"/>
      <c r="AI4220" s="8"/>
      <c r="AJ4220" s="8"/>
      <c r="AK4220" s="8"/>
      <c r="AL4220" s="8">
        <v>2017</v>
      </c>
      <c r="AM4220" s="8"/>
    </row>
    <row r="4221" spans="1:39" x14ac:dyDescent="0.25">
      <c r="A4221" s="8">
        <v>59224</v>
      </c>
      <c r="B4221" s="8" t="s">
        <v>54</v>
      </c>
      <c r="C4221" s="8" t="s">
        <v>18147</v>
      </c>
      <c r="D4221" s="8">
        <v>59018</v>
      </c>
      <c r="E4221" s="8" t="s">
        <v>18147</v>
      </c>
      <c r="F4221" s="8">
        <v>42.006943999999997</v>
      </c>
      <c r="G4221" s="8">
        <v>-93.523611000000002</v>
      </c>
      <c r="H4221" s="8" t="s">
        <v>18145</v>
      </c>
      <c r="I4221" s="8" t="s">
        <v>452</v>
      </c>
      <c r="J4221" s="8" t="s">
        <v>1745</v>
      </c>
      <c r="K4221" s="8" t="s">
        <v>18146</v>
      </c>
      <c r="L4221" s="8" t="s">
        <v>1820</v>
      </c>
      <c r="M4221" s="8" t="s">
        <v>62</v>
      </c>
      <c r="N4221" s="8" t="s">
        <v>54</v>
      </c>
      <c r="O4221" s="8" t="s">
        <v>63</v>
      </c>
      <c r="P4221" s="8" t="s">
        <v>3306</v>
      </c>
      <c r="Q4221" s="8" t="s">
        <v>3307</v>
      </c>
      <c r="R4221" s="8">
        <v>1</v>
      </c>
      <c r="S4221" s="8" t="s">
        <v>11619</v>
      </c>
      <c r="T4221" s="8">
        <v>3</v>
      </c>
      <c r="U4221" s="8">
        <v>3</v>
      </c>
      <c r="V4221" s="8">
        <v>3</v>
      </c>
      <c r="W4221" s="8" t="s">
        <v>80</v>
      </c>
      <c r="X4221" s="8" t="s">
        <v>81</v>
      </c>
      <c r="Y4221" s="8">
        <v>12.47</v>
      </c>
      <c r="Z4221" s="8" t="s">
        <v>374</v>
      </c>
      <c r="AA4221" s="8"/>
      <c r="AB4221" s="8">
        <v>1</v>
      </c>
      <c r="AC4221" s="8" t="s">
        <v>12913</v>
      </c>
      <c r="AD4221" s="8">
        <v>287</v>
      </c>
      <c r="AE4221" s="8"/>
      <c r="AF4221" s="8"/>
      <c r="AG4221" s="8"/>
      <c r="AH4221" s="8"/>
      <c r="AI4221" s="8"/>
      <c r="AJ4221" s="8"/>
      <c r="AK4221" s="8"/>
      <c r="AL4221" s="8">
        <v>2017</v>
      </c>
      <c r="AM4221" s="8"/>
    </row>
    <row r="4222" spans="1:39" x14ac:dyDescent="0.25">
      <c r="A4222" s="8">
        <v>59225</v>
      </c>
      <c r="B4222" s="8" t="s">
        <v>54</v>
      </c>
      <c r="C4222" s="8" t="s">
        <v>18148</v>
      </c>
      <c r="D4222" s="8">
        <v>59019</v>
      </c>
      <c r="E4222" s="8" t="s">
        <v>18148</v>
      </c>
      <c r="F4222" s="8">
        <v>42.028333000000003</v>
      </c>
      <c r="G4222" s="8">
        <v>-93.430278000000001</v>
      </c>
      <c r="H4222" s="8" t="s">
        <v>18149</v>
      </c>
      <c r="I4222" s="8" t="s">
        <v>452</v>
      </c>
      <c r="J4222" s="8" t="s">
        <v>1745</v>
      </c>
      <c r="K4222" s="8" t="s">
        <v>18146</v>
      </c>
      <c r="L4222" s="8" t="s">
        <v>1820</v>
      </c>
      <c r="M4222" s="8" t="s">
        <v>62</v>
      </c>
      <c r="N4222" s="8" t="s">
        <v>54</v>
      </c>
      <c r="O4222" s="8" t="s">
        <v>63</v>
      </c>
      <c r="P4222" s="8" t="s">
        <v>3306</v>
      </c>
      <c r="Q4222" s="8" t="s">
        <v>3307</v>
      </c>
      <c r="R4222" s="8">
        <v>1</v>
      </c>
      <c r="S4222" s="8" t="s">
        <v>11619</v>
      </c>
      <c r="T4222" s="8">
        <v>3</v>
      </c>
      <c r="U4222" s="8">
        <v>3</v>
      </c>
      <c r="V4222" s="8">
        <v>3</v>
      </c>
      <c r="W4222" s="8" t="s">
        <v>80</v>
      </c>
      <c r="X4222" s="8" t="s">
        <v>81</v>
      </c>
      <c r="Y4222" s="8">
        <v>12.47</v>
      </c>
      <c r="Z4222" s="8" t="s">
        <v>374</v>
      </c>
      <c r="AA4222" s="8"/>
      <c r="AB4222" s="8">
        <v>1</v>
      </c>
      <c r="AC4222" s="8" t="s">
        <v>12913</v>
      </c>
      <c r="AD4222" s="8">
        <v>287</v>
      </c>
      <c r="AE4222" s="8"/>
      <c r="AF4222" s="8"/>
      <c r="AG4222" s="8"/>
      <c r="AH4222" s="8"/>
      <c r="AI4222" s="8"/>
      <c r="AJ4222" s="8"/>
      <c r="AK4222" s="8"/>
      <c r="AL4222" s="8">
        <v>2017</v>
      </c>
      <c r="AM4222" s="8"/>
    </row>
    <row r="4223" spans="1:39" x14ac:dyDescent="0.25">
      <c r="A4223" s="8">
        <v>59226</v>
      </c>
      <c r="B4223" s="8" t="s">
        <v>54</v>
      </c>
      <c r="C4223" s="8" t="s">
        <v>18150</v>
      </c>
      <c r="D4223" s="8">
        <v>59024</v>
      </c>
      <c r="E4223" s="8" t="s">
        <v>18150</v>
      </c>
      <c r="F4223" s="8">
        <v>42.016388999999997</v>
      </c>
      <c r="G4223" s="8">
        <v>-93.515833000000001</v>
      </c>
      <c r="H4223" s="8" t="s">
        <v>18151</v>
      </c>
      <c r="I4223" s="8" t="s">
        <v>452</v>
      </c>
      <c r="J4223" s="8" t="s">
        <v>1745</v>
      </c>
      <c r="K4223" s="8" t="s">
        <v>18146</v>
      </c>
      <c r="L4223" s="8" t="s">
        <v>1820</v>
      </c>
      <c r="M4223" s="8" t="s">
        <v>62</v>
      </c>
      <c r="N4223" s="8" t="s">
        <v>54</v>
      </c>
      <c r="O4223" s="8" t="s">
        <v>63</v>
      </c>
      <c r="P4223" s="8" t="s">
        <v>3306</v>
      </c>
      <c r="Q4223" s="8" t="s">
        <v>3307</v>
      </c>
      <c r="R4223" s="8">
        <v>1</v>
      </c>
      <c r="S4223" s="8" t="s">
        <v>11619</v>
      </c>
      <c r="T4223" s="8">
        <v>3</v>
      </c>
      <c r="U4223" s="8">
        <v>3</v>
      </c>
      <c r="V4223" s="8">
        <v>3</v>
      </c>
      <c r="W4223" s="8" t="s">
        <v>80</v>
      </c>
      <c r="X4223" s="8" t="s">
        <v>81</v>
      </c>
      <c r="Y4223" s="8">
        <v>12.47</v>
      </c>
      <c r="Z4223" s="8" t="s">
        <v>374</v>
      </c>
      <c r="AA4223" s="8"/>
      <c r="AB4223" s="8">
        <v>1</v>
      </c>
      <c r="AC4223" s="8" t="s">
        <v>12913</v>
      </c>
      <c r="AD4223" s="8">
        <v>287</v>
      </c>
      <c r="AE4223" s="8"/>
      <c r="AF4223" s="8"/>
      <c r="AG4223" s="8"/>
      <c r="AH4223" s="8"/>
      <c r="AI4223" s="8"/>
      <c r="AJ4223" s="8"/>
      <c r="AK4223" s="8"/>
      <c r="AL4223" s="8">
        <v>2017</v>
      </c>
      <c r="AM4223" s="8"/>
    </row>
    <row r="4224" spans="1:39" x14ac:dyDescent="0.25">
      <c r="A4224" s="8">
        <v>59227</v>
      </c>
      <c r="B4224" s="8" t="s">
        <v>54</v>
      </c>
      <c r="C4224" s="8" t="s">
        <v>18152</v>
      </c>
      <c r="D4224" s="8">
        <v>59025</v>
      </c>
      <c r="E4224" s="8" t="s">
        <v>18152</v>
      </c>
      <c r="F4224" s="8">
        <v>42.019167000000003</v>
      </c>
      <c r="G4224" s="8">
        <v>-93.513610999999997</v>
      </c>
      <c r="H4224" s="8" t="s">
        <v>18151</v>
      </c>
      <c r="I4224" s="8" t="s">
        <v>452</v>
      </c>
      <c r="J4224" s="8" t="s">
        <v>1745</v>
      </c>
      <c r="K4224" s="8" t="s">
        <v>18146</v>
      </c>
      <c r="L4224" s="8" t="s">
        <v>1820</v>
      </c>
      <c r="M4224" s="8" t="s">
        <v>62</v>
      </c>
      <c r="N4224" s="8" t="s">
        <v>54</v>
      </c>
      <c r="O4224" s="8" t="s">
        <v>63</v>
      </c>
      <c r="P4224" s="8" t="s">
        <v>3306</v>
      </c>
      <c r="Q4224" s="8" t="s">
        <v>3307</v>
      </c>
      <c r="R4224" s="8">
        <v>1</v>
      </c>
      <c r="S4224" s="8" t="s">
        <v>11619</v>
      </c>
      <c r="T4224" s="8">
        <v>3</v>
      </c>
      <c r="U4224" s="8">
        <v>3</v>
      </c>
      <c r="V4224" s="8">
        <v>3</v>
      </c>
      <c r="W4224" s="8" t="s">
        <v>80</v>
      </c>
      <c r="X4224" s="8" t="s">
        <v>81</v>
      </c>
      <c r="Y4224" s="8">
        <v>12.47</v>
      </c>
      <c r="Z4224" s="8" t="s">
        <v>374</v>
      </c>
      <c r="AA4224" s="8"/>
      <c r="AB4224" s="8">
        <v>1</v>
      </c>
      <c r="AC4224" s="8" t="s">
        <v>12913</v>
      </c>
      <c r="AD4224" s="8">
        <v>287</v>
      </c>
      <c r="AE4224" s="8"/>
      <c r="AF4224" s="8"/>
      <c r="AG4224" s="8"/>
      <c r="AH4224" s="8"/>
      <c r="AI4224" s="8"/>
      <c r="AJ4224" s="8"/>
      <c r="AK4224" s="8"/>
      <c r="AL4224" s="8">
        <v>2017</v>
      </c>
      <c r="AM4224" s="8"/>
    </row>
    <row r="4225" spans="1:39" x14ac:dyDescent="0.25">
      <c r="A4225" s="8">
        <v>59228</v>
      </c>
      <c r="B4225" s="8" t="s">
        <v>54</v>
      </c>
      <c r="C4225" s="8" t="s">
        <v>18153</v>
      </c>
      <c r="D4225" s="8">
        <v>59022</v>
      </c>
      <c r="E4225" s="8" t="s">
        <v>18153</v>
      </c>
      <c r="F4225" s="8">
        <v>42.498055999999998</v>
      </c>
      <c r="G4225" s="8">
        <v>-93.367778000000001</v>
      </c>
      <c r="H4225" s="8" t="s">
        <v>18154</v>
      </c>
      <c r="I4225" s="8" t="s">
        <v>18155</v>
      </c>
      <c r="J4225" s="8" t="s">
        <v>1745</v>
      </c>
      <c r="K4225" s="8" t="s">
        <v>18156</v>
      </c>
      <c r="L4225" s="8" t="s">
        <v>3577</v>
      </c>
      <c r="M4225" s="8" t="s">
        <v>62</v>
      </c>
      <c r="N4225" s="8" t="s">
        <v>54</v>
      </c>
      <c r="O4225" s="8" t="s">
        <v>63</v>
      </c>
      <c r="P4225" s="8" t="s">
        <v>3306</v>
      </c>
      <c r="Q4225" s="8" t="s">
        <v>3307</v>
      </c>
      <c r="R4225" s="8">
        <v>1</v>
      </c>
      <c r="S4225" s="8" t="s">
        <v>11619</v>
      </c>
      <c r="T4225" s="8">
        <v>3</v>
      </c>
      <c r="U4225" s="8">
        <v>3</v>
      </c>
      <c r="V4225" s="8">
        <v>3</v>
      </c>
      <c r="W4225" s="8" t="s">
        <v>80</v>
      </c>
      <c r="X4225" s="8" t="s">
        <v>81</v>
      </c>
      <c r="Y4225" s="8">
        <v>12.47</v>
      </c>
      <c r="Z4225" s="8" t="s">
        <v>374</v>
      </c>
      <c r="AA4225" s="8"/>
      <c r="AB4225" s="8">
        <v>1</v>
      </c>
      <c r="AC4225" s="8" t="s">
        <v>12913</v>
      </c>
      <c r="AD4225" s="8">
        <v>287</v>
      </c>
      <c r="AE4225" s="8"/>
      <c r="AF4225" s="8"/>
      <c r="AG4225" s="8"/>
      <c r="AH4225" s="8"/>
      <c r="AI4225" s="8"/>
      <c r="AJ4225" s="8"/>
      <c r="AK4225" s="8"/>
      <c r="AL4225" s="8">
        <v>2016</v>
      </c>
      <c r="AM4225" s="8"/>
    </row>
    <row r="4226" spans="1:39" x14ac:dyDescent="0.25">
      <c r="A4226" s="8">
        <v>59230</v>
      </c>
      <c r="B4226" s="8" t="s">
        <v>54</v>
      </c>
      <c r="C4226" s="8" t="s">
        <v>18157</v>
      </c>
      <c r="D4226" s="8">
        <v>59021</v>
      </c>
      <c r="E4226" s="8" t="s">
        <v>18157</v>
      </c>
      <c r="F4226" s="8">
        <v>41.741943999999997</v>
      </c>
      <c r="G4226" s="8">
        <v>-92.672222000000005</v>
      </c>
      <c r="H4226" s="8" t="s">
        <v>18158</v>
      </c>
      <c r="I4226" s="8" t="s">
        <v>18159</v>
      </c>
      <c r="J4226" s="8" t="s">
        <v>1745</v>
      </c>
      <c r="K4226" s="8" t="s">
        <v>18160</v>
      </c>
      <c r="L4226" s="8" t="s">
        <v>1849</v>
      </c>
      <c r="M4226" s="8" t="s">
        <v>62</v>
      </c>
      <c r="N4226" s="8" t="s">
        <v>54</v>
      </c>
      <c r="O4226" s="8" t="s">
        <v>63</v>
      </c>
      <c r="P4226" s="8" t="s">
        <v>3306</v>
      </c>
      <c r="Q4226" s="8" t="s">
        <v>3307</v>
      </c>
      <c r="R4226" s="8">
        <v>1</v>
      </c>
      <c r="S4226" s="8" t="s">
        <v>11619</v>
      </c>
      <c r="T4226" s="8">
        <v>3</v>
      </c>
      <c r="U4226" s="8">
        <v>3</v>
      </c>
      <c r="V4226" s="8">
        <v>3</v>
      </c>
      <c r="W4226" s="8" t="s">
        <v>80</v>
      </c>
      <c r="X4226" s="8" t="s">
        <v>81</v>
      </c>
      <c r="Y4226" s="8">
        <v>13.2</v>
      </c>
      <c r="Z4226" s="8" t="s">
        <v>374</v>
      </c>
      <c r="AA4226" s="8"/>
      <c r="AB4226" s="8">
        <v>1</v>
      </c>
      <c r="AC4226" s="8" t="s">
        <v>12913</v>
      </c>
      <c r="AD4226" s="8">
        <v>287</v>
      </c>
      <c r="AE4226" s="8"/>
      <c r="AF4226" s="8"/>
      <c r="AG4226" s="8"/>
      <c r="AH4226" s="8"/>
      <c r="AI4226" s="8"/>
      <c r="AJ4226" s="8"/>
      <c r="AK4226" s="8"/>
      <c r="AL4226" s="8">
        <v>2017</v>
      </c>
      <c r="AM4226" s="8"/>
    </row>
    <row r="4227" spans="1:39" x14ac:dyDescent="0.25">
      <c r="A4227" s="8">
        <v>59231</v>
      </c>
      <c r="B4227" s="8" t="s">
        <v>54</v>
      </c>
      <c r="C4227" s="8" t="s">
        <v>18161</v>
      </c>
      <c r="D4227" s="8">
        <v>59026</v>
      </c>
      <c r="E4227" s="8" t="s">
        <v>18161</v>
      </c>
      <c r="F4227" s="8">
        <v>41.881</v>
      </c>
      <c r="G4227" s="8">
        <v>-93.623056000000005</v>
      </c>
      <c r="H4227" s="8" t="s">
        <v>18162</v>
      </c>
      <c r="I4227" s="8" t="s">
        <v>17906</v>
      </c>
      <c r="J4227" s="8" t="s">
        <v>1745</v>
      </c>
      <c r="K4227" s="8" t="s">
        <v>18163</v>
      </c>
      <c r="L4227" s="8" t="s">
        <v>1820</v>
      </c>
      <c r="M4227" s="8" t="s">
        <v>62</v>
      </c>
      <c r="N4227" s="8" t="s">
        <v>54</v>
      </c>
      <c r="O4227" s="8" t="s">
        <v>63</v>
      </c>
      <c r="P4227" s="8" t="s">
        <v>3306</v>
      </c>
      <c r="Q4227" s="8" t="s">
        <v>3307</v>
      </c>
      <c r="R4227" s="8">
        <v>1</v>
      </c>
      <c r="S4227" s="8" t="s">
        <v>11619</v>
      </c>
      <c r="T4227" s="8">
        <v>3</v>
      </c>
      <c r="U4227" s="8">
        <v>3</v>
      </c>
      <c r="V4227" s="8">
        <v>3</v>
      </c>
      <c r="W4227" s="8" t="s">
        <v>80</v>
      </c>
      <c r="X4227" s="8" t="s">
        <v>81</v>
      </c>
      <c r="Y4227" s="8">
        <v>12.47</v>
      </c>
      <c r="Z4227" s="8" t="s">
        <v>374</v>
      </c>
      <c r="AA4227" s="8"/>
      <c r="AB4227" s="8">
        <v>1</v>
      </c>
      <c r="AC4227" s="8" t="s">
        <v>12913</v>
      </c>
      <c r="AD4227" s="8">
        <v>287</v>
      </c>
      <c r="AE4227" s="8"/>
      <c r="AF4227" s="8"/>
      <c r="AG4227" s="8"/>
      <c r="AH4227" s="8"/>
      <c r="AI4227" s="8"/>
      <c r="AJ4227" s="8"/>
      <c r="AK4227" s="8"/>
      <c r="AL4227" s="8">
        <v>2017</v>
      </c>
      <c r="AM4227" s="8"/>
    </row>
    <row r="4228" spans="1:39" x14ac:dyDescent="0.25">
      <c r="A4228" s="8">
        <v>59232</v>
      </c>
      <c r="B4228" s="8" t="s">
        <v>54</v>
      </c>
      <c r="C4228" s="8" t="s">
        <v>18164</v>
      </c>
      <c r="D4228" s="8">
        <v>59027</v>
      </c>
      <c r="E4228" s="8" t="s">
        <v>18164</v>
      </c>
      <c r="F4228" s="8">
        <v>41.978000000000002</v>
      </c>
      <c r="G4228" s="8">
        <v>-93.700556000000006</v>
      </c>
      <c r="H4228" s="8" t="s">
        <v>18165</v>
      </c>
      <c r="I4228" s="8" t="s">
        <v>1818</v>
      </c>
      <c r="J4228" s="8" t="s">
        <v>1745</v>
      </c>
      <c r="K4228" s="8" t="s">
        <v>9533</v>
      </c>
      <c r="L4228" s="8" t="s">
        <v>1999</v>
      </c>
      <c r="M4228" s="8" t="s">
        <v>62</v>
      </c>
      <c r="N4228" s="8" t="s">
        <v>54</v>
      </c>
      <c r="O4228" s="8" t="s">
        <v>63</v>
      </c>
      <c r="P4228" s="8" t="s">
        <v>3306</v>
      </c>
      <c r="Q4228" s="8" t="s">
        <v>3307</v>
      </c>
      <c r="R4228" s="8">
        <v>1</v>
      </c>
      <c r="S4228" s="8" t="s">
        <v>11619</v>
      </c>
      <c r="T4228" s="8">
        <v>3</v>
      </c>
      <c r="U4228" s="8">
        <v>3</v>
      </c>
      <c r="V4228" s="8">
        <v>3</v>
      </c>
      <c r="W4228" s="8" t="s">
        <v>80</v>
      </c>
      <c r="X4228" s="8" t="s">
        <v>81</v>
      </c>
      <c r="Y4228" s="8">
        <v>12.47</v>
      </c>
      <c r="Z4228" s="8" t="s">
        <v>374</v>
      </c>
      <c r="AA4228" s="8"/>
      <c r="AB4228" s="8">
        <v>1</v>
      </c>
      <c r="AC4228" s="8" t="s">
        <v>12913</v>
      </c>
      <c r="AD4228" s="8">
        <v>287</v>
      </c>
      <c r="AE4228" s="8"/>
      <c r="AF4228" s="8"/>
      <c r="AG4228" s="8"/>
      <c r="AH4228" s="8"/>
      <c r="AI4228" s="8"/>
      <c r="AJ4228" s="8"/>
      <c r="AK4228" s="8"/>
      <c r="AL4228" s="8">
        <v>2016</v>
      </c>
      <c r="AM4228" s="8"/>
    </row>
    <row r="4229" spans="1:39" x14ac:dyDescent="0.25">
      <c r="A4229" s="2">
        <v>59233</v>
      </c>
      <c r="B4229" s="2" t="s">
        <v>39</v>
      </c>
      <c r="C4229" s="2" t="s">
        <v>18166</v>
      </c>
      <c r="D4229" s="2">
        <v>49913</v>
      </c>
      <c r="E4229" s="2" t="s">
        <v>11985</v>
      </c>
      <c r="F4229" s="2">
        <v>32.240833000000002</v>
      </c>
      <c r="G4229" s="2">
        <v>-110.94833300000001</v>
      </c>
      <c r="H4229" s="2" t="s">
        <v>18167</v>
      </c>
      <c r="I4229" s="2" t="s">
        <v>200</v>
      </c>
      <c r="J4229" s="2" t="s">
        <v>136</v>
      </c>
      <c r="K4229" s="2" t="s">
        <v>18168</v>
      </c>
      <c r="L4229" s="2" t="s">
        <v>202</v>
      </c>
      <c r="M4229" s="2" t="s">
        <v>39</v>
      </c>
      <c r="N4229" s="2" t="s">
        <v>203</v>
      </c>
      <c r="O4229" s="2" t="s">
        <v>204</v>
      </c>
      <c r="P4229" s="2" t="s">
        <v>48</v>
      </c>
      <c r="Q4229" s="2" t="s">
        <v>358</v>
      </c>
      <c r="R4229" s="2">
        <v>1</v>
      </c>
      <c r="S4229" s="2" t="s">
        <v>18169</v>
      </c>
      <c r="T4229" s="2">
        <v>5.5</v>
      </c>
      <c r="U4229" s="2">
        <v>5</v>
      </c>
      <c r="V4229" s="2">
        <v>5</v>
      </c>
      <c r="W4229" s="2" t="s">
        <v>80</v>
      </c>
      <c r="X4229" s="2" t="s">
        <v>3000</v>
      </c>
      <c r="Y4229" s="2">
        <v>13.8</v>
      </c>
      <c r="Z4229" s="2" t="s">
        <v>122</v>
      </c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>
        <v>2002</v>
      </c>
      <c r="AM4229" s="2"/>
    </row>
    <row r="4230" spans="1:39" x14ac:dyDescent="0.25">
      <c r="A4230" s="8">
        <v>59234</v>
      </c>
      <c r="B4230" s="8" t="s">
        <v>96</v>
      </c>
      <c r="C4230" s="8" t="s">
        <v>18170</v>
      </c>
      <c r="D4230" s="8">
        <v>59039</v>
      </c>
      <c r="E4230" s="8" t="s">
        <v>18170</v>
      </c>
      <c r="F4230" s="8">
        <v>34.386944</v>
      </c>
      <c r="G4230" s="8">
        <v>-97.136944</v>
      </c>
      <c r="H4230" s="8" t="s">
        <v>18171</v>
      </c>
      <c r="I4230" s="8" t="s">
        <v>4682</v>
      </c>
      <c r="J4230" s="8" t="s">
        <v>297</v>
      </c>
      <c r="K4230" s="8" t="s">
        <v>18172</v>
      </c>
      <c r="L4230" s="8" t="s">
        <v>6273</v>
      </c>
      <c r="M4230" s="8" t="s">
        <v>62</v>
      </c>
      <c r="N4230" s="8" t="s">
        <v>104</v>
      </c>
      <c r="O4230" s="8" t="s">
        <v>105</v>
      </c>
      <c r="P4230" s="8" t="s">
        <v>3306</v>
      </c>
      <c r="Q4230" s="8" t="s">
        <v>3307</v>
      </c>
      <c r="R4230" s="8">
        <v>1</v>
      </c>
      <c r="S4230" s="8" t="s">
        <v>7294</v>
      </c>
      <c r="T4230" s="8">
        <v>100</v>
      </c>
      <c r="U4230" s="8">
        <v>100</v>
      </c>
      <c r="V4230" s="8">
        <v>100</v>
      </c>
      <c r="W4230" s="8" t="s">
        <v>80</v>
      </c>
      <c r="X4230" s="8" t="s">
        <v>81</v>
      </c>
      <c r="Y4230" s="8">
        <v>138</v>
      </c>
      <c r="Z4230" s="8" t="s">
        <v>374</v>
      </c>
      <c r="AA4230" s="8"/>
      <c r="AB4230" s="8">
        <v>50</v>
      </c>
      <c r="AC4230" s="8" t="s">
        <v>6581</v>
      </c>
      <c r="AD4230" s="8">
        <v>276</v>
      </c>
      <c r="AE4230" s="8"/>
      <c r="AF4230" s="8"/>
      <c r="AG4230" s="8"/>
      <c r="AH4230" s="8"/>
      <c r="AI4230" s="8"/>
      <c r="AJ4230" s="8"/>
      <c r="AK4230" s="8"/>
      <c r="AL4230" s="8">
        <v>2015</v>
      </c>
      <c r="AM4230" s="8"/>
    </row>
    <row r="4231" spans="1:39" x14ac:dyDescent="0.25">
      <c r="A4231" s="8">
        <v>59235</v>
      </c>
      <c r="B4231" s="8" t="s">
        <v>39</v>
      </c>
      <c r="C4231" s="8" t="s">
        <v>18173</v>
      </c>
      <c r="D4231" s="8">
        <v>59040</v>
      </c>
      <c r="E4231" s="8" t="s">
        <v>18174</v>
      </c>
      <c r="F4231" s="8">
        <v>35.088889000000002</v>
      </c>
      <c r="G4231" s="8">
        <v>-118.206389</v>
      </c>
      <c r="H4231" s="8" t="s">
        <v>18175</v>
      </c>
      <c r="I4231" s="8" t="s">
        <v>7844</v>
      </c>
      <c r="J4231" s="8" t="s">
        <v>72</v>
      </c>
      <c r="K4231" s="8" t="s">
        <v>7845</v>
      </c>
      <c r="L4231" s="8" t="s">
        <v>724</v>
      </c>
      <c r="M4231" s="8" t="s">
        <v>39</v>
      </c>
      <c r="N4231" s="8" t="s">
        <v>75</v>
      </c>
      <c r="O4231" s="8" t="s">
        <v>76</v>
      </c>
      <c r="P4231" s="8" t="s">
        <v>3306</v>
      </c>
      <c r="Q4231" s="8" t="s">
        <v>3307</v>
      </c>
      <c r="R4231" s="8">
        <v>1</v>
      </c>
      <c r="S4231" s="8" t="s">
        <v>7294</v>
      </c>
      <c r="T4231" s="8">
        <v>19.8</v>
      </c>
      <c r="U4231" s="8">
        <v>19.8</v>
      </c>
      <c r="V4231" s="8">
        <v>19.8</v>
      </c>
      <c r="W4231" s="8" t="s">
        <v>80</v>
      </c>
      <c r="X4231" s="8" t="s">
        <v>81</v>
      </c>
      <c r="Y4231" s="8">
        <v>220</v>
      </c>
      <c r="Z4231" s="8" t="s">
        <v>374</v>
      </c>
      <c r="AA4231" s="8" t="s">
        <v>14819</v>
      </c>
      <c r="AB4231" s="8">
        <v>6</v>
      </c>
      <c r="AC4231" s="8" t="s">
        <v>6581</v>
      </c>
      <c r="AD4231" s="8">
        <v>276</v>
      </c>
      <c r="AE4231" s="8"/>
      <c r="AF4231" s="8"/>
      <c r="AG4231" s="8"/>
      <c r="AH4231" s="8"/>
      <c r="AI4231" s="8"/>
      <c r="AJ4231" s="8"/>
      <c r="AK4231" s="8"/>
      <c r="AL4231" s="8">
        <v>2015</v>
      </c>
      <c r="AM4231" s="8"/>
    </row>
    <row r="4232" spans="1:39" x14ac:dyDescent="0.25">
      <c r="A4232" s="8">
        <v>59236</v>
      </c>
      <c r="B4232" s="8" t="s">
        <v>39</v>
      </c>
      <c r="C4232" s="8" t="s">
        <v>18176</v>
      </c>
      <c r="D4232" s="8">
        <v>59042</v>
      </c>
      <c r="E4232" s="8" t="s">
        <v>18177</v>
      </c>
      <c r="F4232" s="8">
        <v>35.060555999999998</v>
      </c>
      <c r="G4232" s="8">
        <v>-118.24333300000001</v>
      </c>
      <c r="H4232" s="8" t="s">
        <v>18178</v>
      </c>
      <c r="I4232" s="8" t="s">
        <v>7844</v>
      </c>
      <c r="J4232" s="8" t="s">
        <v>72</v>
      </c>
      <c r="K4232" s="8" t="s">
        <v>7845</v>
      </c>
      <c r="L4232" s="8" t="s">
        <v>724</v>
      </c>
      <c r="M4232" s="8" t="s">
        <v>39</v>
      </c>
      <c r="N4232" s="8" t="s">
        <v>75</v>
      </c>
      <c r="O4232" s="8" t="s">
        <v>76</v>
      </c>
      <c r="P4232" s="8" t="s">
        <v>3306</v>
      </c>
      <c r="Q4232" s="8" t="s">
        <v>3307</v>
      </c>
      <c r="R4232" s="8">
        <v>1</v>
      </c>
      <c r="S4232" s="8" t="s">
        <v>7294</v>
      </c>
      <c r="T4232" s="8">
        <v>99</v>
      </c>
      <c r="U4232" s="8">
        <v>99</v>
      </c>
      <c r="V4232" s="8">
        <v>99</v>
      </c>
      <c r="W4232" s="8" t="s">
        <v>80</v>
      </c>
      <c r="X4232" s="8" t="s">
        <v>81</v>
      </c>
      <c r="Y4232" s="8">
        <v>220</v>
      </c>
      <c r="Z4232" s="8" t="s">
        <v>374</v>
      </c>
      <c r="AA4232" s="8" t="s">
        <v>18179</v>
      </c>
      <c r="AB4232" s="8">
        <v>30</v>
      </c>
      <c r="AC4232" s="8" t="s">
        <v>6581</v>
      </c>
      <c r="AD4232" s="8">
        <v>276</v>
      </c>
      <c r="AE4232" s="8"/>
      <c r="AF4232" s="8"/>
      <c r="AG4232" s="8"/>
      <c r="AH4232" s="8"/>
      <c r="AI4232" s="8"/>
      <c r="AJ4232" s="8"/>
      <c r="AK4232" s="8"/>
      <c r="AL4232" s="8">
        <v>2015</v>
      </c>
      <c r="AM4232" s="8"/>
    </row>
    <row r="4233" spans="1:39" x14ac:dyDescent="0.25">
      <c r="A4233" s="10">
        <v>59237</v>
      </c>
      <c r="B4233" s="10" t="s">
        <v>39</v>
      </c>
      <c r="C4233" s="10" t="s">
        <v>18180</v>
      </c>
      <c r="D4233" s="10">
        <v>59041</v>
      </c>
      <c r="E4233" s="10" t="s">
        <v>18180</v>
      </c>
      <c r="F4233" s="10">
        <v>34.408332999999999</v>
      </c>
      <c r="G4233" s="10">
        <v>-116.8625</v>
      </c>
      <c r="H4233" s="10" t="s">
        <v>18181</v>
      </c>
      <c r="I4233" s="10" t="s">
        <v>16678</v>
      </c>
      <c r="J4233" s="10" t="s">
        <v>72</v>
      </c>
      <c r="K4233" s="10" t="s">
        <v>16679</v>
      </c>
      <c r="L4233" s="10" t="s">
        <v>705</v>
      </c>
      <c r="M4233" s="10" t="s">
        <v>39</v>
      </c>
      <c r="N4233" s="10" t="s">
        <v>75</v>
      </c>
      <c r="O4233" s="10" t="s">
        <v>76</v>
      </c>
      <c r="P4233" s="10" t="s">
        <v>7752</v>
      </c>
      <c r="Q4233" s="10" t="s">
        <v>7753</v>
      </c>
      <c r="R4233" s="10">
        <v>1</v>
      </c>
      <c r="S4233" s="10" t="s">
        <v>18182</v>
      </c>
      <c r="T4233" s="10">
        <v>20</v>
      </c>
      <c r="U4233" s="10">
        <v>20</v>
      </c>
      <c r="V4233" s="10">
        <v>20</v>
      </c>
      <c r="W4233" s="10" t="s">
        <v>80</v>
      </c>
      <c r="X4233" s="10" t="s">
        <v>81</v>
      </c>
      <c r="Y4233" s="10">
        <v>34.5</v>
      </c>
      <c r="Z4233" s="10" t="s">
        <v>374</v>
      </c>
      <c r="AA4233" s="10" t="s">
        <v>18183</v>
      </c>
      <c r="AB4233" s="10"/>
      <c r="AC4233" s="10"/>
      <c r="AD4233" s="10"/>
      <c r="AE4233" s="10">
        <v>24.8</v>
      </c>
      <c r="AF4233" s="10" t="s">
        <v>217</v>
      </c>
      <c r="AG4233" s="10"/>
      <c r="AH4233" s="10"/>
      <c r="AI4233" s="10"/>
      <c r="AJ4233" s="10"/>
      <c r="AK4233" s="10"/>
      <c r="AL4233" s="10">
        <v>2014</v>
      </c>
      <c r="AM4233" s="10"/>
    </row>
    <row r="4234" spans="1:39" x14ac:dyDescent="0.25">
      <c r="A4234" s="10">
        <v>59239</v>
      </c>
      <c r="B4234" s="10" t="s">
        <v>39</v>
      </c>
      <c r="C4234" s="10" t="s">
        <v>18184</v>
      </c>
      <c r="D4234" s="10">
        <v>59045</v>
      </c>
      <c r="E4234" s="10" t="s">
        <v>18184</v>
      </c>
      <c r="F4234" s="10">
        <v>39.526111</v>
      </c>
      <c r="G4234" s="10">
        <v>-107.696111</v>
      </c>
      <c r="H4234" s="10" t="s">
        <v>18185</v>
      </c>
      <c r="I4234" s="10" t="s">
        <v>18186</v>
      </c>
      <c r="J4234" s="10" t="s">
        <v>995</v>
      </c>
      <c r="K4234" s="10" t="s">
        <v>18187</v>
      </c>
      <c r="L4234" s="10" t="s">
        <v>1043</v>
      </c>
      <c r="M4234" s="10" t="s">
        <v>39</v>
      </c>
      <c r="N4234" s="10" t="s">
        <v>997</v>
      </c>
      <c r="O4234" s="10" t="s">
        <v>998</v>
      </c>
      <c r="P4234" s="10" t="s">
        <v>7752</v>
      </c>
      <c r="Q4234" s="10" t="s">
        <v>7753</v>
      </c>
      <c r="R4234" s="10">
        <v>1</v>
      </c>
      <c r="S4234" s="10" t="s">
        <v>18188</v>
      </c>
      <c r="T4234" s="10">
        <v>1</v>
      </c>
      <c r="U4234" s="10">
        <v>1</v>
      </c>
      <c r="V4234" s="10">
        <v>0.8</v>
      </c>
      <c r="W4234" s="10" t="s">
        <v>80</v>
      </c>
      <c r="X4234" s="10" t="s">
        <v>81</v>
      </c>
      <c r="Y4234" s="10">
        <v>0.48</v>
      </c>
      <c r="Z4234" s="10" t="s">
        <v>374</v>
      </c>
      <c r="AA4234" s="10"/>
      <c r="AB4234" s="10"/>
      <c r="AC4234" s="10"/>
      <c r="AD4234" s="10"/>
      <c r="AE4234" s="10">
        <v>1.1000000000000001</v>
      </c>
      <c r="AF4234" s="10" t="s">
        <v>217</v>
      </c>
      <c r="AG4234" s="10"/>
      <c r="AH4234" s="10"/>
      <c r="AI4234" s="10"/>
      <c r="AJ4234" s="10"/>
      <c r="AK4234" s="10"/>
      <c r="AL4234" s="10">
        <v>2013</v>
      </c>
      <c r="AM4234" s="10"/>
    </row>
    <row r="4235" spans="1:39" x14ac:dyDescent="0.25">
      <c r="A4235" s="8">
        <v>59244</v>
      </c>
      <c r="B4235" s="8" t="s">
        <v>96</v>
      </c>
      <c r="C4235" s="8" t="s">
        <v>18189</v>
      </c>
      <c r="D4235" s="8">
        <v>61133</v>
      </c>
      <c r="E4235" s="8" t="s">
        <v>18190</v>
      </c>
      <c r="F4235" s="8">
        <v>33.699167000000003</v>
      </c>
      <c r="G4235" s="8">
        <v>-101.524722</v>
      </c>
      <c r="H4235" s="8" t="s">
        <v>18191</v>
      </c>
      <c r="I4235" s="8" t="s">
        <v>18192</v>
      </c>
      <c r="J4235" s="8" t="s">
        <v>44</v>
      </c>
      <c r="K4235" s="8" t="s">
        <v>18193</v>
      </c>
      <c r="L4235" s="8" t="s">
        <v>14509</v>
      </c>
      <c r="M4235" s="8" t="s">
        <v>62</v>
      </c>
      <c r="N4235" s="8" t="s">
        <v>104</v>
      </c>
      <c r="O4235" s="8" t="s">
        <v>105</v>
      </c>
      <c r="P4235" s="8" t="s">
        <v>3306</v>
      </c>
      <c r="Q4235" s="8" t="s">
        <v>3307</v>
      </c>
      <c r="R4235" s="8">
        <v>1</v>
      </c>
      <c r="S4235" s="8" t="s">
        <v>18194</v>
      </c>
      <c r="T4235" s="8">
        <v>80</v>
      </c>
      <c r="U4235" s="8">
        <v>80</v>
      </c>
      <c r="V4235" s="8">
        <v>80</v>
      </c>
      <c r="W4235" s="8" t="s">
        <v>80</v>
      </c>
      <c r="X4235" s="8" t="s">
        <v>81</v>
      </c>
      <c r="Y4235" s="8">
        <v>115</v>
      </c>
      <c r="Z4235" s="8" t="s">
        <v>374</v>
      </c>
      <c r="AA4235" s="8"/>
      <c r="AB4235" s="8">
        <v>29</v>
      </c>
      <c r="AC4235" s="8" t="s">
        <v>1122</v>
      </c>
      <c r="AD4235" s="8">
        <v>200</v>
      </c>
      <c r="AE4235" s="8"/>
      <c r="AF4235" s="8"/>
      <c r="AG4235" s="8"/>
      <c r="AH4235" s="8"/>
      <c r="AI4235" s="8"/>
      <c r="AJ4235" s="8"/>
      <c r="AK4235" s="8"/>
      <c r="AL4235" s="8">
        <v>2018</v>
      </c>
      <c r="AM4235" s="8"/>
    </row>
    <row r="4236" spans="1:39" x14ac:dyDescent="0.25">
      <c r="A4236" s="8">
        <v>59247</v>
      </c>
      <c r="B4236" s="8" t="s">
        <v>96</v>
      </c>
      <c r="C4236" s="8" t="s">
        <v>18195</v>
      </c>
      <c r="D4236" s="8">
        <v>17718</v>
      </c>
      <c r="E4236" s="8" t="s">
        <v>3932</v>
      </c>
      <c r="F4236" s="8">
        <v>33.927778000000004</v>
      </c>
      <c r="G4236" s="8">
        <v>-101.742222</v>
      </c>
      <c r="H4236" s="8" t="s">
        <v>13278</v>
      </c>
      <c r="I4236" s="8" t="s">
        <v>18196</v>
      </c>
      <c r="J4236" s="8" t="s">
        <v>44</v>
      </c>
      <c r="K4236" s="8" t="s">
        <v>18197</v>
      </c>
      <c r="L4236" s="8" t="s">
        <v>15445</v>
      </c>
      <c r="M4236" s="8" t="s">
        <v>62</v>
      </c>
      <c r="N4236" s="8" t="s">
        <v>104</v>
      </c>
      <c r="O4236" s="8" t="s">
        <v>105</v>
      </c>
      <c r="P4236" s="8" t="s">
        <v>3306</v>
      </c>
      <c r="Q4236" s="8" t="s">
        <v>3307</v>
      </c>
      <c r="R4236" s="8">
        <v>1</v>
      </c>
      <c r="S4236" s="8" t="s">
        <v>18198</v>
      </c>
      <c r="T4236" s="8">
        <v>478</v>
      </c>
      <c r="U4236" s="8">
        <v>128</v>
      </c>
      <c r="V4236" s="8">
        <v>107</v>
      </c>
      <c r="W4236" s="8" t="s">
        <v>51</v>
      </c>
      <c r="X4236" s="8" t="s">
        <v>52</v>
      </c>
      <c r="Y4236" s="8">
        <v>240</v>
      </c>
      <c r="Z4236" s="8" t="s">
        <v>53</v>
      </c>
      <c r="AA4236" s="8"/>
      <c r="AB4236" s="8">
        <v>239</v>
      </c>
      <c r="AC4236" s="8" t="s">
        <v>6581</v>
      </c>
      <c r="AD4236" s="8">
        <v>262</v>
      </c>
      <c r="AE4236" s="8"/>
      <c r="AF4236" s="8"/>
      <c r="AG4236" s="8"/>
      <c r="AH4236" s="8"/>
      <c r="AI4236" s="8"/>
      <c r="AJ4236" s="8"/>
      <c r="AK4236" s="8"/>
      <c r="AL4236" s="8">
        <v>2019</v>
      </c>
      <c r="AM4236" s="8"/>
    </row>
    <row r="4237" spans="1:39" x14ac:dyDescent="0.25">
      <c r="A4237" s="10">
        <v>59248</v>
      </c>
      <c r="B4237" s="10" t="s">
        <v>83</v>
      </c>
      <c r="C4237" s="10" t="s">
        <v>18199</v>
      </c>
      <c r="D4237" s="10">
        <v>59063</v>
      </c>
      <c r="E4237" s="10" t="s">
        <v>18200</v>
      </c>
      <c r="F4237" s="10">
        <v>39.923056000000003</v>
      </c>
      <c r="G4237" s="10">
        <v>-75.127499999999998</v>
      </c>
      <c r="H4237" s="10" t="s">
        <v>18201</v>
      </c>
      <c r="I4237" s="10" t="s">
        <v>362</v>
      </c>
      <c r="J4237" s="10" t="s">
        <v>3862</v>
      </c>
      <c r="K4237" s="10" t="s">
        <v>7745</v>
      </c>
      <c r="L4237" s="10" t="s">
        <v>362</v>
      </c>
      <c r="M4237" s="10" t="s">
        <v>1198</v>
      </c>
      <c r="N4237" s="10" t="s">
        <v>83</v>
      </c>
      <c r="O4237" s="10" t="s">
        <v>92</v>
      </c>
      <c r="P4237" s="10" t="s">
        <v>7752</v>
      </c>
      <c r="Q4237" s="10" t="s">
        <v>7753</v>
      </c>
      <c r="R4237" s="10">
        <v>1</v>
      </c>
      <c r="S4237" s="10" t="s">
        <v>18199</v>
      </c>
      <c r="T4237" s="10">
        <v>1.5</v>
      </c>
      <c r="U4237" s="10">
        <v>1.5</v>
      </c>
      <c r="V4237" s="10">
        <v>1.5</v>
      </c>
      <c r="W4237" s="10" t="s">
        <v>80</v>
      </c>
      <c r="X4237" s="10" t="s">
        <v>81</v>
      </c>
      <c r="Y4237" s="10">
        <v>0.48</v>
      </c>
      <c r="Z4237" s="10" t="s">
        <v>374</v>
      </c>
      <c r="AA4237" s="10"/>
      <c r="AB4237" s="10"/>
      <c r="AC4237" s="10"/>
      <c r="AD4237" s="10"/>
      <c r="AE4237" s="10">
        <v>1.8</v>
      </c>
      <c r="AF4237" s="10"/>
      <c r="AG4237" s="10"/>
      <c r="AH4237" s="10"/>
      <c r="AI4237" s="10"/>
      <c r="AJ4237" s="10"/>
      <c r="AK4237" s="10"/>
      <c r="AL4237" s="10">
        <v>2012</v>
      </c>
      <c r="AM4237" s="10"/>
    </row>
    <row r="4238" spans="1:39" x14ac:dyDescent="0.25">
      <c r="A4238" s="10">
        <v>59249</v>
      </c>
      <c r="B4238" s="10" t="s">
        <v>39</v>
      </c>
      <c r="C4238" s="10" t="s">
        <v>18202</v>
      </c>
      <c r="D4238" s="10">
        <v>65411</v>
      </c>
      <c r="E4238" s="10" t="s">
        <v>12879</v>
      </c>
      <c r="F4238" s="10">
        <v>35.416111000000001</v>
      </c>
      <c r="G4238" s="10">
        <v>-119.6825</v>
      </c>
      <c r="H4238" s="10" t="s">
        <v>18203</v>
      </c>
      <c r="I4238" s="10" t="s">
        <v>9044</v>
      </c>
      <c r="J4238" s="10" t="s">
        <v>72</v>
      </c>
      <c r="K4238" s="10" t="s">
        <v>8894</v>
      </c>
      <c r="L4238" s="10" t="s">
        <v>724</v>
      </c>
      <c r="M4238" s="10" t="s">
        <v>39</v>
      </c>
      <c r="N4238" s="10" t="s">
        <v>75</v>
      </c>
      <c r="O4238" s="10" t="s">
        <v>76</v>
      </c>
      <c r="P4238" s="10" t="s">
        <v>7752</v>
      </c>
      <c r="Q4238" s="10" t="s">
        <v>7753</v>
      </c>
      <c r="R4238" s="10">
        <v>1</v>
      </c>
      <c r="S4238" s="10" t="s">
        <v>11983</v>
      </c>
      <c r="T4238" s="10">
        <v>20</v>
      </c>
      <c r="U4238" s="10">
        <v>19.5</v>
      </c>
      <c r="V4238" s="10">
        <v>14.1</v>
      </c>
      <c r="W4238" s="10" t="s">
        <v>80</v>
      </c>
      <c r="X4238" s="10" t="s">
        <v>81</v>
      </c>
      <c r="Y4238" s="10">
        <v>115</v>
      </c>
      <c r="Z4238" s="10" t="s">
        <v>374</v>
      </c>
      <c r="AA4238" s="10"/>
      <c r="AB4238" s="10"/>
      <c r="AC4238" s="10"/>
      <c r="AD4238" s="10"/>
      <c r="AE4238" s="10">
        <v>26</v>
      </c>
      <c r="AF4238" s="10" t="s">
        <v>217</v>
      </c>
      <c r="AG4238" s="10"/>
      <c r="AH4238" s="10"/>
      <c r="AI4238" s="10"/>
      <c r="AJ4238" s="10"/>
      <c r="AK4238" s="10"/>
      <c r="AL4238" s="10">
        <v>2016</v>
      </c>
      <c r="AM4238" s="10"/>
    </row>
    <row r="4239" spans="1:39" x14ac:dyDescent="0.25">
      <c r="A4239" s="10">
        <v>59250</v>
      </c>
      <c r="B4239" s="10" t="s">
        <v>39</v>
      </c>
      <c r="C4239" s="10" t="s">
        <v>18204</v>
      </c>
      <c r="D4239" s="10">
        <v>65411</v>
      </c>
      <c r="E4239" s="10" t="s">
        <v>12879</v>
      </c>
      <c r="F4239" s="10">
        <v>35.422499999999999</v>
      </c>
      <c r="G4239" s="10">
        <v>-119.629167</v>
      </c>
      <c r="H4239" s="10" t="s">
        <v>18205</v>
      </c>
      <c r="I4239" s="10" t="s">
        <v>9044</v>
      </c>
      <c r="J4239" s="10" t="s">
        <v>72</v>
      </c>
      <c r="K4239" s="10" t="s">
        <v>8894</v>
      </c>
      <c r="L4239" s="10" t="s">
        <v>724</v>
      </c>
      <c r="M4239" s="10" t="s">
        <v>39</v>
      </c>
      <c r="N4239" s="10" t="s">
        <v>75</v>
      </c>
      <c r="O4239" s="10" t="s">
        <v>76</v>
      </c>
      <c r="P4239" s="10" t="s">
        <v>7752</v>
      </c>
      <c r="Q4239" s="10" t="s">
        <v>7753</v>
      </c>
      <c r="R4239" s="10">
        <v>1</v>
      </c>
      <c r="S4239" s="10" t="s">
        <v>11983</v>
      </c>
      <c r="T4239" s="10">
        <v>20</v>
      </c>
      <c r="U4239" s="10">
        <v>19.5</v>
      </c>
      <c r="V4239" s="10">
        <v>14.1</v>
      </c>
      <c r="W4239" s="10" t="s">
        <v>80</v>
      </c>
      <c r="X4239" s="10" t="s">
        <v>81</v>
      </c>
      <c r="Y4239" s="10">
        <v>115</v>
      </c>
      <c r="Z4239" s="10" t="s">
        <v>374</v>
      </c>
      <c r="AA4239" s="10"/>
      <c r="AB4239" s="10"/>
      <c r="AC4239" s="10"/>
      <c r="AD4239" s="10"/>
      <c r="AE4239" s="10">
        <v>26</v>
      </c>
      <c r="AF4239" s="10" t="s">
        <v>217</v>
      </c>
      <c r="AG4239" s="10"/>
      <c r="AH4239" s="10"/>
      <c r="AI4239" s="10"/>
      <c r="AJ4239" s="10"/>
      <c r="AK4239" s="10"/>
      <c r="AL4239" s="10">
        <v>2016</v>
      </c>
      <c r="AM4239" s="10"/>
    </row>
    <row r="4240" spans="1:39" x14ac:dyDescent="0.25">
      <c r="A4240" s="10">
        <v>59251</v>
      </c>
      <c r="B4240" s="10" t="s">
        <v>96</v>
      </c>
      <c r="C4240" s="10" t="s">
        <v>18206</v>
      </c>
      <c r="D4240" s="10">
        <v>65411</v>
      </c>
      <c r="E4240" s="10" t="s">
        <v>12879</v>
      </c>
      <c r="F4240" s="10">
        <v>34.982778000000003</v>
      </c>
      <c r="G4240" s="10">
        <v>-103.378333</v>
      </c>
      <c r="H4240" s="10" t="s">
        <v>18207</v>
      </c>
      <c r="I4240" s="10" t="s">
        <v>12087</v>
      </c>
      <c r="J4240" s="10" t="s">
        <v>1186</v>
      </c>
      <c r="K4240" s="10" t="s">
        <v>12088</v>
      </c>
      <c r="L4240" s="10" t="s">
        <v>11773</v>
      </c>
      <c r="M4240" s="10" t="s">
        <v>62</v>
      </c>
      <c r="N4240" s="10" t="s">
        <v>104</v>
      </c>
      <c r="O4240" s="10" t="s">
        <v>105</v>
      </c>
      <c r="P4240" s="10" t="s">
        <v>7752</v>
      </c>
      <c r="Q4240" s="10" t="s">
        <v>7753</v>
      </c>
      <c r="R4240" s="10">
        <v>1</v>
      </c>
      <c r="S4240" s="10" t="s">
        <v>11983</v>
      </c>
      <c r="T4240" s="10">
        <v>25</v>
      </c>
      <c r="U4240" s="10">
        <v>24.4</v>
      </c>
      <c r="V4240" s="10">
        <v>18.8</v>
      </c>
      <c r="W4240" s="10" t="s">
        <v>80</v>
      </c>
      <c r="X4240" s="10" t="s">
        <v>81</v>
      </c>
      <c r="Y4240" s="10">
        <v>115</v>
      </c>
      <c r="Z4240" s="10" t="s">
        <v>374</v>
      </c>
      <c r="AA4240" s="10"/>
      <c r="AB4240" s="10"/>
      <c r="AC4240" s="10"/>
      <c r="AD4240" s="10"/>
      <c r="AE4240" s="10">
        <v>32</v>
      </c>
      <c r="AF4240" s="10" t="s">
        <v>217</v>
      </c>
      <c r="AG4240" s="10"/>
      <c r="AH4240" s="10"/>
      <c r="AI4240" s="10"/>
      <c r="AJ4240" s="10"/>
      <c r="AK4240" s="10"/>
      <c r="AL4240" s="10">
        <v>2016</v>
      </c>
      <c r="AM4240" s="10"/>
    </row>
    <row r="4241" spans="1:39" x14ac:dyDescent="0.25">
      <c r="A4241" s="10">
        <v>59253</v>
      </c>
      <c r="B4241" s="10" t="s">
        <v>39</v>
      </c>
      <c r="C4241" s="10" t="s">
        <v>18208</v>
      </c>
      <c r="D4241" s="10">
        <v>65411</v>
      </c>
      <c r="E4241" s="10" t="s">
        <v>12879</v>
      </c>
      <c r="F4241" s="10">
        <v>35.630000000000003</v>
      </c>
      <c r="G4241" s="10">
        <v>-119.57388899999999</v>
      </c>
      <c r="H4241" s="10" t="s">
        <v>18209</v>
      </c>
      <c r="I4241" s="10" t="s">
        <v>4930</v>
      </c>
      <c r="J4241" s="10" t="s">
        <v>72</v>
      </c>
      <c r="K4241" s="10" t="s">
        <v>18210</v>
      </c>
      <c r="L4241" s="10" t="s">
        <v>724</v>
      </c>
      <c r="M4241" s="10" t="s">
        <v>39</v>
      </c>
      <c r="N4241" s="10" t="s">
        <v>75</v>
      </c>
      <c r="O4241" s="10" t="s">
        <v>76</v>
      </c>
      <c r="P4241" s="10" t="s">
        <v>7752</v>
      </c>
      <c r="Q4241" s="10" t="s">
        <v>7753</v>
      </c>
      <c r="R4241" s="10">
        <v>1</v>
      </c>
      <c r="S4241" s="10" t="s">
        <v>11983</v>
      </c>
      <c r="T4241" s="10">
        <v>15</v>
      </c>
      <c r="U4241" s="10">
        <v>14.7</v>
      </c>
      <c r="V4241" s="10">
        <v>11.2</v>
      </c>
      <c r="W4241" s="10" t="s">
        <v>80</v>
      </c>
      <c r="X4241" s="10" t="s">
        <v>81</v>
      </c>
      <c r="Y4241" s="10">
        <v>115</v>
      </c>
      <c r="Z4241" s="10" t="s">
        <v>374</v>
      </c>
      <c r="AA4241" s="10"/>
      <c r="AB4241" s="10"/>
      <c r="AC4241" s="10"/>
      <c r="AD4241" s="10"/>
      <c r="AE4241" s="10">
        <v>21</v>
      </c>
      <c r="AF4241" s="10" t="s">
        <v>217</v>
      </c>
      <c r="AG4241" s="10"/>
      <c r="AH4241" s="10"/>
      <c r="AI4241" s="10"/>
      <c r="AJ4241" s="10"/>
      <c r="AK4241" s="10"/>
      <c r="AL4241" s="10">
        <v>2017</v>
      </c>
      <c r="AM4241" s="10"/>
    </row>
    <row r="4242" spans="1:39" x14ac:dyDescent="0.25">
      <c r="A4242" s="4">
        <v>59255</v>
      </c>
      <c r="B4242" s="4" t="s">
        <v>54</v>
      </c>
      <c r="C4242" s="4" t="s">
        <v>18211</v>
      </c>
      <c r="D4242" s="4">
        <v>9267</v>
      </c>
      <c r="E4242" s="4" t="s">
        <v>6997</v>
      </c>
      <c r="F4242" s="4">
        <v>39.059167000000002</v>
      </c>
      <c r="G4242" s="4">
        <v>-87.506111000000004</v>
      </c>
      <c r="H4242" s="4" t="s">
        <v>18212</v>
      </c>
      <c r="I4242" s="4" t="s">
        <v>1610</v>
      </c>
      <c r="J4242" s="4" t="s">
        <v>1637</v>
      </c>
      <c r="K4242" s="4" t="s">
        <v>5757</v>
      </c>
      <c r="L4242" s="4" t="s">
        <v>1610</v>
      </c>
      <c r="M4242" s="4" t="s">
        <v>1198</v>
      </c>
      <c r="N4242" s="4" t="s">
        <v>54</v>
      </c>
      <c r="O4242" s="4" t="s">
        <v>63</v>
      </c>
      <c r="P4242" s="4" t="s">
        <v>77</v>
      </c>
      <c r="Q4242" s="4" t="s">
        <v>7368</v>
      </c>
      <c r="R4242" s="4">
        <v>4</v>
      </c>
      <c r="S4242" s="4" t="s">
        <v>456</v>
      </c>
      <c r="T4242" s="4">
        <v>13.2</v>
      </c>
      <c r="U4242" s="4">
        <v>12</v>
      </c>
      <c r="V4242" s="4">
        <v>12</v>
      </c>
      <c r="W4242" s="4" t="s">
        <v>51</v>
      </c>
      <c r="X4242" s="4" t="s">
        <v>52</v>
      </c>
      <c r="Y4242" s="4">
        <v>12</v>
      </c>
      <c r="Z4242" s="4" t="s">
        <v>94</v>
      </c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4"/>
      <c r="AL4242" s="4">
        <v>2013</v>
      </c>
      <c r="AM4242" s="4"/>
    </row>
    <row r="4243" spans="1:39" x14ac:dyDescent="0.25">
      <c r="A4243" s="2">
        <v>59260</v>
      </c>
      <c r="B4243" s="2" t="s">
        <v>54</v>
      </c>
      <c r="C4243" s="2" t="s">
        <v>18213</v>
      </c>
      <c r="D4243" s="2">
        <v>59093</v>
      </c>
      <c r="E4243" s="2" t="s">
        <v>18213</v>
      </c>
      <c r="F4243" s="2">
        <v>41.032778</v>
      </c>
      <c r="G4243" s="2">
        <v>-87.072500000000005</v>
      </c>
      <c r="H4243" s="2" t="s">
        <v>18214</v>
      </c>
      <c r="I4243" s="2" t="s">
        <v>18215</v>
      </c>
      <c r="J4243" s="2" t="s">
        <v>1637</v>
      </c>
      <c r="K4243" s="2" t="s">
        <v>18216</v>
      </c>
      <c r="L4243" s="2" t="s">
        <v>3429</v>
      </c>
      <c r="M4243" s="2" t="s">
        <v>1198</v>
      </c>
      <c r="N4243" s="2" t="s">
        <v>54</v>
      </c>
      <c r="O4243" s="2" t="s">
        <v>63</v>
      </c>
      <c r="P4243" s="2" t="s">
        <v>48</v>
      </c>
      <c r="Q4243" s="2" t="s">
        <v>498</v>
      </c>
      <c r="R4243" s="2">
        <v>1</v>
      </c>
      <c r="S4243" s="2" t="s">
        <v>18217</v>
      </c>
      <c r="T4243" s="2">
        <v>1</v>
      </c>
      <c r="U4243" s="2">
        <v>0.9</v>
      </c>
      <c r="V4243" s="2">
        <v>0.9</v>
      </c>
      <c r="W4243" s="2" t="s">
        <v>80</v>
      </c>
      <c r="X4243" s="2" t="s">
        <v>7352</v>
      </c>
      <c r="Y4243" s="2">
        <v>12</v>
      </c>
      <c r="Z4243" s="2" t="s">
        <v>6616</v>
      </c>
      <c r="AA4243" s="2" t="s">
        <v>18218</v>
      </c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>
        <v>2022</v>
      </c>
      <c r="AM4243" s="2"/>
    </row>
    <row r="4244" spans="1:39" x14ac:dyDescent="0.25">
      <c r="A4244" s="10">
        <v>59262</v>
      </c>
      <c r="B4244" s="10" t="s">
        <v>39</v>
      </c>
      <c r="C4244" s="10" t="s">
        <v>18219</v>
      </c>
      <c r="D4244" s="10">
        <v>61012</v>
      </c>
      <c r="E4244" s="10" t="s">
        <v>11356</v>
      </c>
      <c r="F4244" s="10">
        <v>34.599443999999998</v>
      </c>
      <c r="G4244" s="10">
        <v>-117.932778</v>
      </c>
      <c r="H4244" s="10" t="s">
        <v>18220</v>
      </c>
      <c r="I4244" s="10" t="s">
        <v>18221</v>
      </c>
      <c r="J4244" s="10" t="s">
        <v>72</v>
      </c>
      <c r="K4244" s="10" t="s">
        <v>14052</v>
      </c>
      <c r="L4244" s="10" t="s">
        <v>121</v>
      </c>
      <c r="M4244" s="10" t="s">
        <v>39</v>
      </c>
      <c r="N4244" s="10" t="s">
        <v>75</v>
      </c>
      <c r="O4244" s="10" t="s">
        <v>76</v>
      </c>
      <c r="P4244" s="10" t="s">
        <v>7752</v>
      </c>
      <c r="Q4244" s="10" t="s">
        <v>7753</v>
      </c>
      <c r="R4244" s="10">
        <v>1</v>
      </c>
      <c r="S4244" s="10" t="s">
        <v>18222</v>
      </c>
      <c r="T4244" s="10">
        <v>5</v>
      </c>
      <c r="U4244" s="10">
        <v>5</v>
      </c>
      <c r="V4244" s="10">
        <v>5</v>
      </c>
      <c r="W4244" s="10" t="s">
        <v>80</v>
      </c>
      <c r="X4244" s="10" t="s">
        <v>81</v>
      </c>
      <c r="Y4244" s="10">
        <v>12.47</v>
      </c>
      <c r="Z4244" s="10" t="s">
        <v>374</v>
      </c>
      <c r="AA4244" s="10"/>
      <c r="AB4244" s="10"/>
      <c r="AC4244" s="10"/>
      <c r="AD4244" s="10"/>
      <c r="AE4244" s="10">
        <v>7</v>
      </c>
      <c r="AF4244" s="10"/>
      <c r="AG4244" s="10"/>
      <c r="AH4244" s="10"/>
      <c r="AI4244" s="10"/>
      <c r="AJ4244" s="10"/>
      <c r="AK4244" s="10"/>
      <c r="AL4244" s="10">
        <v>2014</v>
      </c>
      <c r="AM4244" s="10"/>
    </row>
    <row r="4245" spans="1:39" x14ac:dyDescent="0.25">
      <c r="A4245" s="10">
        <v>59265</v>
      </c>
      <c r="B4245" s="10" t="s">
        <v>39</v>
      </c>
      <c r="C4245" s="10" t="s">
        <v>18223</v>
      </c>
      <c r="D4245" s="10">
        <v>58135</v>
      </c>
      <c r="E4245" s="10" t="s">
        <v>16160</v>
      </c>
      <c r="F4245" s="10">
        <v>37.267778</v>
      </c>
      <c r="G4245" s="10">
        <v>-120.484444</v>
      </c>
      <c r="H4245" s="10" t="s">
        <v>18224</v>
      </c>
      <c r="I4245" s="10" t="s">
        <v>523</v>
      </c>
      <c r="J4245" s="10" t="s">
        <v>72</v>
      </c>
      <c r="K4245" s="10" t="s">
        <v>18225</v>
      </c>
      <c r="L4245" s="10" t="s">
        <v>523</v>
      </c>
      <c r="M4245" s="10" t="s">
        <v>39</v>
      </c>
      <c r="N4245" s="10" t="s">
        <v>75</v>
      </c>
      <c r="O4245" s="10" t="s">
        <v>76</v>
      </c>
      <c r="P4245" s="10" t="s">
        <v>7752</v>
      </c>
      <c r="Q4245" s="10" t="s">
        <v>7753</v>
      </c>
      <c r="R4245" s="10">
        <v>1</v>
      </c>
      <c r="S4245" s="10" t="s">
        <v>18226</v>
      </c>
      <c r="T4245" s="10">
        <v>1.5</v>
      </c>
      <c r="U4245" s="10">
        <v>1.5</v>
      </c>
      <c r="V4245" s="10">
        <v>1.5</v>
      </c>
      <c r="W4245" s="10" t="s">
        <v>80</v>
      </c>
      <c r="X4245" s="10" t="s">
        <v>81</v>
      </c>
      <c r="Y4245" s="10">
        <v>21</v>
      </c>
      <c r="Z4245" s="10" t="s">
        <v>374</v>
      </c>
      <c r="AA4245" s="10"/>
      <c r="AB4245" s="10"/>
      <c r="AC4245" s="10"/>
      <c r="AD4245" s="10"/>
      <c r="AE4245" s="10">
        <v>1.9</v>
      </c>
      <c r="AF4245" s="10" t="s">
        <v>217</v>
      </c>
      <c r="AG4245" s="10"/>
      <c r="AH4245" s="10"/>
      <c r="AI4245" s="10"/>
      <c r="AJ4245" s="10"/>
      <c r="AK4245" s="10"/>
      <c r="AL4245" s="10">
        <v>2014</v>
      </c>
      <c r="AM4245" s="10"/>
    </row>
    <row r="4246" spans="1:39" x14ac:dyDescent="0.25">
      <c r="A4246" s="10">
        <v>59267</v>
      </c>
      <c r="B4246" s="10" t="s">
        <v>39</v>
      </c>
      <c r="C4246" s="10" t="s">
        <v>18227</v>
      </c>
      <c r="D4246" s="10">
        <v>58135</v>
      </c>
      <c r="E4246" s="10" t="s">
        <v>16160</v>
      </c>
      <c r="F4246" s="10">
        <v>37.267778</v>
      </c>
      <c r="G4246" s="10">
        <v>-120.4825</v>
      </c>
      <c r="H4246" s="10" t="s">
        <v>18228</v>
      </c>
      <c r="I4246" s="10" t="s">
        <v>523</v>
      </c>
      <c r="J4246" s="10" t="s">
        <v>72</v>
      </c>
      <c r="K4246" s="10" t="s">
        <v>18225</v>
      </c>
      <c r="L4246" s="10" t="s">
        <v>523</v>
      </c>
      <c r="M4246" s="10" t="s">
        <v>39</v>
      </c>
      <c r="N4246" s="10" t="s">
        <v>75</v>
      </c>
      <c r="O4246" s="10" t="s">
        <v>76</v>
      </c>
      <c r="P4246" s="10" t="s">
        <v>7752</v>
      </c>
      <c r="Q4246" s="10" t="s">
        <v>7753</v>
      </c>
      <c r="R4246" s="10">
        <v>1</v>
      </c>
      <c r="S4246" s="10" t="s">
        <v>18229</v>
      </c>
      <c r="T4246" s="10">
        <v>1.5</v>
      </c>
      <c r="U4246" s="10">
        <v>1.5</v>
      </c>
      <c r="V4246" s="10">
        <v>1.5</v>
      </c>
      <c r="W4246" s="10" t="s">
        <v>80</v>
      </c>
      <c r="X4246" s="10" t="s">
        <v>81</v>
      </c>
      <c r="Y4246" s="10">
        <v>21</v>
      </c>
      <c r="Z4246" s="10" t="s">
        <v>374</v>
      </c>
      <c r="AA4246" s="10"/>
      <c r="AB4246" s="10"/>
      <c r="AC4246" s="10"/>
      <c r="AD4246" s="10"/>
      <c r="AE4246" s="10">
        <v>1.9</v>
      </c>
      <c r="AF4246" s="10" t="s">
        <v>217</v>
      </c>
      <c r="AG4246" s="10"/>
      <c r="AH4246" s="10"/>
      <c r="AI4246" s="10"/>
      <c r="AJ4246" s="10"/>
      <c r="AK4246" s="10"/>
      <c r="AL4246" s="10">
        <v>2014</v>
      </c>
      <c r="AM4246" s="10"/>
    </row>
    <row r="4247" spans="1:39" x14ac:dyDescent="0.25">
      <c r="A4247" s="10">
        <v>59268</v>
      </c>
      <c r="B4247" s="10" t="s">
        <v>39</v>
      </c>
      <c r="C4247" s="10" t="s">
        <v>18230</v>
      </c>
      <c r="D4247" s="10">
        <v>58135</v>
      </c>
      <c r="E4247" s="10" t="s">
        <v>16160</v>
      </c>
      <c r="F4247" s="10">
        <v>36.862499999999997</v>
      </c>
      <c r="G4247" s="10">
        <v>-121.428889</v>
      </c>
      <c r="H4247" s="10" t="s">
        <v>18231</v>
      </c>
      <c r="I4247" s="10" t="s">
        <v>17985</v>
      </c>
      <c r="J4247" s="10" t="s">
        <v>72</v>
      </c>
      <c r="K4247" s="10" t="s">
        <v>17986</v>
      </c>
      <c r="L4247" s="10" t="s">
        <v>14164</v>
      </c>
      <c r="M4247" s="10" t="s">
        <v>39</v>
      </c>
      <c r="N4247" s="10" t="s">
        <v>75</v>
      </c>
      <c r="O4247" s="10" t="s">
        <v>76</v>
      </c>
      <c r="P4247" s="10" t="s">
        <v>7752</v>
      </c>
      <c r="Q4247" s="10" t="s">
        <v>7753</v>
      </c>
      <c r="R4247" s="10">
        <v>1</v>
      </c>
      <c r="S4247" s="10" t="s">
        <v>18232</v>
      </c>
      <c r="T4247" s="10">
        <v>1.5</v>
      </c>
      <c r="U4247" s="10">
        <v>1.5</v>
      </c>
      <c r="V4247" s="10">
        <v>1.5</v>
      </c>
      <c r="W4247" s="10" t="s">
        <v>80</v>
      </c>
      <c r="X4247" s="10" t="s">
        <v>81</v>
      </c>
      <c r="Y4247" s="10">
        <v>21</v>
      </c>
      <c r="Z4247" s="10" t="s">
        <v>374</v>
      </c>
      <c r="AA4247" s="10"/>
      <c r="AB4247" s="10"/>
      <c r="AC4247" s="10"/>
      <c r="AD4247" s="10"/>
      <c r="AE4247" s="10">
        <v>1.9</v>
      </c>
      <c r="AF4247" s="10" t="s">
        <v>217</v>
      </c>
      <c r="AG4247" s="10"/>
      <c r="AH4247" s="10"/>
      <c r="AI4247" s="10"/>
      <c r="AJ4247" s="10"/>
      <c r="AK4247" s="10"/>
      <c r="AL4247" s="10">
        <v>2014</v>
      </c>
      <c r="AM4247" s="10"/>
    </row>
    <row r="4248" spans="1:39" x14ac:dyDescent="0.25">
      <c r="A4248" s="10">
        <v>59269</v>
      </c>
      <c r="B4248" s="10" t="s">
        <v>39</v>
      </c>
      <c r="C4248" s="10" t="s">
        <v>18233</v>
      </c>
      <c r="D4248" s="10">
        <v>61012</v>
      </c>
      <c r="E4248" s="10" t="s">
        <v>11356</v>
      </c>
      <c r="F4248" s="10">
        <v>34.512777999999997</v>
      </c>
      <c r="G4248" s="10">
        <v>-117.38722199999999</v>
      </c>
      <c r="H4248" s="10" t="s">
        <v>18234</v>
      </c>
      <c r="I4248" s="10" t="s">
        <v>11130</v>
      </c>
      <c r="J4248" s="10" t="s">
        <v>72</v>
      </c>
      <c r="K4248" s="10" t="s">
        <v>16683</v>
      </c>
      <c r="L4248" s="10" t="s">
        <v>705</v>
      </c>
      <c r="M4248" s="10" t="s">
        <v>39</v>
      </c>
      <c r="N4248" s="10" t="s">
        <v>75</v>
      </c>
      <c r="O4248" s="10" t="s">
        <v>76</v>
      </c>
      <c r="P4248" s="10" t="s">
        <v>7752</v>
      </c>
      <c r="Q4248" s="10" t="s">
        <v>7753</v>
      </c>
      <c r="R4248" s="10">
        <v>1</v>
      </c>
      <c r="S4248" s="10" t="s">
        <v>18235</v>
      </c>
      <c r="T4248" s="10">
        <v>1.5</v>
      </c>
      <c r="U4248" s="10">
        <v>1.6</v>
      </c>
      <c r="V4248" s="10">
        <v>1.5</v>
      </c>
      <c r="W4248" s="10" t="s">
        <v>80</v>
      </c>
      <c r="X4248" s="10" t="s">
        <v>81</v>
      </c>
      <c r="Y4248" s="10">
        <v>12.47</v>
      </c>
      <c r="Z4248" s="10" t="s">
        <v>374</v>
      </c>
      <c r="AA4248" s="10"/>
      <c r="AB4248" s="10"/>
      <c r="AC4248" s="10"/>
      <c r="AD4248" s="10"/>
      <c r="AE4248" s="10">
        <v>2.1</v>
      </c>
      <c r="AF4248" s="10"/>
      <c r="AG4248" s="10"/>
      <c r="AH4248" s="10"/>
      <c r="AI4248" s="10"/>
      <c r="AJ4248" s="10"/>
      <c r="AK4248" s="10"/>
      <c r="AL4248" s="10">
        <v>2014</v>
      </c>
      <c r="AM4248" s="10"/>
    </row>
    <row r="4249" spans="1:39" x14ac:dyDescent="0.25">
      <c r="A4249" s="10">
        <v>59270</v>
      </c>
      <c r="B4249" s="10" t="s">
        <v>39</v>
      </c>
      <c r="C4249" s="10" t="s">
        <v>18236</v>
      </c>
      <c r="D4249" s="10">
        <v>61012</v>
      </c>
      <c r="E4249" s="10" t="s">
        <v>11356</v>
      </c>
      <c r="F4249" s="10">
        <v>34.511389000000001</v>
      </c>
      <c r="G4249" s="10">
        <v>-117.38722199999999</v>
      </c>
      <c r="H4249" s="10" t="s">
        <v>18237</v>
      </c>
      <c r="I4249" s="10" t="s">
        <v>11130</v>
      </c>
      <c r="J4249" s="10" t="s">
        <v>72</v>
      </c>
      <c r="K4249" s="10" t="s">
        <v>16683</v>
      </c>
      <c r="L4249" s="10" t="s">
        <v>705</v>
      </c>
      <c r="M4249" s="10" t="s">
        <v>39</v>
      </c>
      <c r="N4249" s="10" t="s">
        <v>75</v>
      </c>
      <c r="O4249" s="10" t="s">
        <v>76</v>
      </c>
      <c r="P4249" s="10" t="s">
        <v>7752</v>
      </c>
      <c r="Q4249" s="10" t="s">
        <v>7753</v>
      </c>
      <c r="R4249" s="10">
        <v>1</v>
      </c>
      <c r="S4249" s="10" t="s">
        <v>18238</v>
      </c>
      <c r="T4249" s="10">
        <v>1.5</v>
      </c>
      <c r="U4249" s="10">
        <v>1.6</v>
      </c>
      <c r="V4249" s="10">
        <v>1.5</v>
      </c>
      <c r="W4249" s="10" t="s">
        <v>80</v>
      </c>
      <c r="X4249" s="10" t="s">
        <v>81</v>
      </c>
      <c r="Y4249" s="10">
        <v>12.47</v>
      </c>
      <c r="Z4249" s="10" t="s">
        <v>374</v>
      </c>
      <c r="AA4249" s="10"/>
      <c r="AB4249" s="10"/>
      <c r="AC4249" s="10"/>
      <c r="AD4249" s="10"/>
      <c r="AE4249" s="10">
        <v>2.1</v>
      </c>
      <c r="AF4249" s="10"/>
      <c r="AG4249" s="10"/>
      <c r="AH4249" s="10"/>
      <c r="AI4249" s="10"/>
      <c r="AJ4249" s="10"/>
      <c r="AK4249" s="10"/>
      <c r="AL4249" s="10">
        <v>2014</v>
      </c>
      <c r="AM4249" s="10"/>
    </row>
    <row r="4250" spans="1:39" x14ac:dyDescent="0.25">
      <c r="A4250" s="10">
        <v>59271</v>
      </c>
      <c r="B4250" s="10" t="s">
        <v>39</v>
      </c>
      <c r="C4250" s="10" t="s">
        <v>18239</v>
      </c>
      <c r="D4250" s="10">
        <v>61012</v>
      </c>
      <c r="E4250" s="10" t="s">
        <v>11356</v>
      </c>
      <c r="F4250" s="10">
        <v>34.509444000000002</v>
      </c>
      <c r="G4250" s="10">
        <v>-117.38722199999999</v>
      </c>
      <c r="H4250" s="10" t="s">
        <v>18240</v>
      </c>
      <c r="I4250" s="10" t="s">
        <v>11130</v>
      </c>
      <c r="J4250" s="10" t="s">
        <v>72</v>
      </c>
      <c r="K4250" s="10" t="s">
        <v>16683</v>
      </c>
      <c r="L4250" s="10" t="s">
        <v>705</v>
      </c>
      <c r="M4250" s="10" t="s">
        <v>39</v>
      </c>
      <c r="N4250" s="10" t="s">
        <v>75</v>
      </c>
      <c r="O4250" s="10" t="s">
        <v>76</v>
      </c>
      <c r="P4250" s="10" t="s">
        <v>7752</v>
      </c>
      <c r="Q4250" s="10" t="s">
        <v>7753</v>
      </c>
      <c r="R4250" s="10">
        <v>1</v>
      </c>
      <c r="S4250" s="10" t="s">
        <v>18241</v>
      </c>
      <c r="T4250" s="10">
        <v>1.5</v>
      </c>
      <c r="U4250" s="10">
        <v>1.6</v>
      </c>
      <c r="V4250" s="10">
        <v>1.5</v>
      </c>
      <c r="W4250" s="10" t="s">
        <v>80</v>
      </c>
      <c r="X4250" s="10" t="s">
        <v>81</v>
      </c>
      <c r="Y4250" s="10">
        <v>12.47</v>
      </c>
      <c r="Z4250" s="10" t="s">
        <v>374</v>
      </c>
      <c r="AA4250" s="10"/>
      <c r="AB4250" s="10"/>
      <c r="AC4250" s="10"/>
      <c r="AD4250" s="10"/>
      <c r="AE4250" s="10">
        <v>2.1</v>
      </c>
      <c r="AF4250" s="10"/>
      <c r="AG4250" s="10"/>
      <c r="AH4250" s="10"/>
      <c r="AI4250" s="10"/>
      <c r="AJ4250" s="10"/>
      <c r="AK4250" s="10"/>
      <c r="AL4250" s="10">
        <v>2014</v>
      </c>
      <c r="AM4250" s="10"/>
    </row>
    <row r="4251" spans="1:39" x14ac:dyDescent="0.25">
      <c r="A4251" s="10">
        <v>59272</v>
      </c>
      <c r="B4251" s="10" t="s">
        <v>39</v>
      </c>
      <c r="C4251" s="10" t="s">
        <v>18242</v>
      </c>
      <c r="D4251" s="10">
        <v>61012</v>
      </c>
      <c r="E4251" s="10" t="s">
        <v>11356</v>
      </c>
      <c r="F4251" s="10">
        <v>34.508056000000003</v>
      </c>
      <c r="G4251" s="10">
        <v>-117.38722199999999</v>
      </c>
      <c r="H4251" s="10" t="s">
        <v>18243</v>
      </c>
      <c r="I4251" s="10" t="s">
        <v>11130</v>
      </c>
      <c r="J4251" s="10" t="s">
        <v>72</v>
      </c>
      <c r="K4251" s="10" t="s">
        <v>16683</v>
      </c>
      <c r="L4251" s="10" t="s">
        <v>705</v>
      </c>
      <c r="M4251" s="10" t="s">
        <v>39</v>
      </c>
      <c r="N4251" s="10" t="s">
        <v>75</v>
      </c>
      <c r="O4251" s="10" t="s">
        <v>76</v>
      </c>
      <c r="P4251" s="10" t="s">
        <v>7752</v>
      </c>
      <c r="Q4251" s="10" t="s">
        <v>7753</v>
      </c>
      <c r="R4251" s="10">
        <v>1</v>
      </c>
      <c r="S4251" s="10" t="s">
        <v>18244</v>
      </c>
      <c r="T4251" s="10">
        <v>1.5</v>
      </c>
      <c r="U4251" s="10">
        <v>1.6</v>
      </c>
      <c r="V4251" s="10">
        <v>1.5</v>
      </c>
      <c r="W4251" s="10" t="s">
        <v>80</v>
      </c>
      <c r="X4251" s="10" t="s">
        <v>81</v>
      </c>
      <c r="Y4251" s="10">
        <v>12.47</v>
      </c>
      <c r="Z4251" s="10" t="s">
        <v>374</v>
      </c>
      <c r="AA4251" s="10"/>
      <c r="AB4251" s="10"/>
      <c r="AC4251" s="10"/>
      <c r="AD4251" s="10"/>
      <c r="AE4251" s="10">
        <v>2.1</v>
      </c>
      <c r="AF4251" s="10"/>
      <c r="AG4251" s="10"/>
      <c r="AH4251" s="10"/>
      <c r="AI4251" s="10"/>
      <c r="AJ4251" s="10"/>
      <c r="AK4251" s="10"/>
      <c r="AL4251" s="10">
        <v>2014</v>
      </c>
      <c r="AM4251" s="10"/>
    </row>
    <row r="4252" spans="1:39" x14ac:dyDescent="0.25">
      <c r="A4252" s="10">
        <v>59273</v>
      </c>
      <c r="B4252" s="10" t="s">
        <v>39</v>
      </c>
      <c r="C4252" s="10" t="s">
        <v>18245</v>
      </c>
      <c r="D4252" s="10">
        <v>61012</v>
      </c>
      <c r="E4252" s="10" t="s">
        <v>11356</v>
      </c>
      <c r="F4252" s="10">
        <v>34.613056</v>
      </c>
      <c r="G4252" s="10">
        <v>-117.938889</v>
      </c>
      <c r="H4252" s="10" t="s">
        <v>18246</v>
      </c>
      <c r="I4252" s="10" t="s">
        <v>13264</v>
      </c>
      <c r="J4252" s="10" t="s">
        <v>72</v>
      </c>
      <c r="K4252" s="10" t="s">
        <v>13265</v>
      </c>
      <c r="L4252" s="10" t="s">
        <v>121</v>
      </c>
      <c r="M4252" s="10" t="s">
        <v>39</v>
      </c>
      <c r="N4252" s="10" t="s">
        <v>75</v>
      </c>
      <c r="O4252" s="10" t="s">
        <v>76</v>
      </c>
      <c r="P4252" s="10" t="s">
        <v>7752</v>
      </c>
      <c r="Q4252" s="10" t="s">
        <v>7753</v>
      </c>
      <c r="R4252" s="10">
        <v>1</v>
      </c>
      <c r="S4252" s="10" t="s">
        <v>18247</v>
      </c>
      <c r="T4252" s="10">
        <v>10</v>
      </c>
      <c r="U4252" s="10">
        <v>9</v>
      </c>
      <c r="V4252" s="10">
        <v>9</v>
      </c>
      <c r="W4252" s="10" t="s">
        <v>80</v>
      </c>
      <c r="X4252" s="10" t="s">
        <v>81</v>
      </c>
      <c r="Y4252" s="10">
        <v>12.47</v>
      </c>
      <c r="Z4252" s="10" t="s">
        <v>374</v>
      </c>
      <c r="AA4252" s="10"/>
      <c r="AB4252" s="10"/>
      <c r="AC4252" s="10"/>
      <c r="AD4252" s="10"/>
      <c r="AE4252" s="10">
        <v>11.5</v>
      </c>
      <c r="AF4252" s="10" t="s">
        <v>217</v>
      </c>
      <c r="AG4252" s="10"/>
      <c r="AH4252" s="10"/>
      <c r="AI4252" s="10"/>
      <c r="AJ4252" s="10"/>
      <c r="AK4252" s="10"/>
      <c r="AL4252" s="10">
        <v>2015</v>
      </c>
      <c r="AM4252" s="10"/>
    </row>
    <row r="4253" spans="1:39" x14ac:dyDescent="0.25">
      <c r="A4253" s="10">
        <v>59277</v>
      </c>
      <c r="B4253" s="10" t="s">
        <v>83</v>
      </c>
      <c r="C4253" s="10" t="s">
        <v>18248</v>
      </c>
      <c r="D4253" s="10">
        <v>56990</v>
      </c>
      <c r="E4253" s="10" t="s">
        <v>14912</v>
      </c>
      <c r="F4253" s="10">
        <v>39.922221999999998</v>
      </c>
      <c r="G4253" s="10">
        <v>-74.806667000000004</v>
      </c>
      <c r="H4253" s="10" t="s">
        <v>18249</v>
      </c>
      <c r="I4253" s="10" t="s">
        <v>11923</v>
      </c>
      <c r="J4253" s="10" t="s">
        <v>3862</v>
      </c>
      <c r="K4253" s="10" t="s">
        <v>15840</v>
      </c>
      <c r="L4253" s="10" t="s">
        <v>379</v>
      </c>
      <c r="M4253" s="10" t="s">
        <v>1198</v>
      </c>
      <c r="N4253" s="10" t="s">
        <v>83</v>
      </c>
      <c r="O4253" s="10" t="s">
        <v>92</v>
      </c>
      <c r="P4253" s="10" t="s">
        <v>7752</v>
      </c>
      <c r="Q4253" s="10" t="s">
        <v>7753</v>
      </c>
      <c r="R4253" s="10">
        <v>1</v>
      </c>
      <c r="S4253" s="10" t="s">
        <v>18250</v>
      </c>
      <c r="T4253" s="10">
        <v>1.3</v>
      </c>
      <c r="U4253" s="10">
        <v>1.3</v>
      </c>
      <c r="V4253" s="10">
        <v>1.3</v>
      </c>
      <c r="W4253" s="10" t="s">
        <v>80</v>
      </c>
      <c r="X4253" s="10" t="s">
        <v>81</v>
      </c>
      <c r="Y4253" s="10">
        <v>13.2</v>
      </c>
      <c r="Z4253" s="10" t="s">
        <v>374</v>
      </c>
      <c r="AA4253" s="10"/>
      <c r="AB4253" s="10"/>
      <c r="AC4253" s="10"/>
      <c r="AD4253" s="10"/>
      <c r="AE4253" s="10">
        <v>1.5</v>
      </c>
      <c r="AF4253" s="10"/>
      <c r="AG4253" s="10"/>
      <c r="AH4253" s="10"/>
      <c r="AI4253" s="10"/>
      <c r="AJ4253" s="10"/>
      <c r="AK4253" s="10"/>
      <c r="AL4253" s="10">
        <v>2013</v>
      </c>
      <c r="AM4253" s="10"/>
    </row>
    <row r="4254" spans="1:39" x14ac:dyDescent="0.25">
      <c r="A4254" s="10">
        <v>59278</v>
      </c>
      <c r="B4254" s="10" t="s">
        <v>83</v>
      </c>
      <c r="C4254" s="10" t="s">
        <v>18251</v>
      </c>
      <c r="D4254" s="10">
        <v>56990</v>
      </c>
      <c r="E4254" s="10" t="s">
        <v>14912</v>
      </c>
      <c r="F4254" s="10">
        <v>39.926667000000002</v>
      </c>
      <c r="G4254" s="10">
        <v>-74.813610999999995</v>
      </c>
      <c r="H4254" s="10" t="s">
        <v>15836</v>
      </c>
      <c r="I4254" s="10" t="s">
        <v>11923</v>
      </c>
      <c r="J4254" s="10" t="s">
        <v>3862</v>
      </c>
      <c r="K4254" s="10" t="s">
        <v>15840</v>
      </c>
      <c r="L4254" s="10" t="s">
        <v>379</v>
      </c>
      <c r="M4254" s="10" t="s">
        <v>1198</v>
      </c>
      <c r="N4254" s="10" t="s">
        <v>83</v>
      </c>
      <c r="O4254" s="10" t="s">
        <v>92</v>
      </c>
      <c r="P4254" s="10" t="s">
        <v>7752</v>
      </c>
      <c r="Q4254" s="10" t="s">
        <v>7753</v>
      </c>
      <c r="R4254" s="10">
        <v>1</v>
      </c>
      <c r="S4254" s="10" t="s">
        <v>18252</v>
      </c>
      <c r="T4254" s="10">
        <v>1</v>
      </c>
      <c r="U4254" s="10">
        <v>1</v>
      </c>
      <c r="V4254" s="10">
        <v>1</v>
      </c>
      <c r="W4254" s="10" t="s">
        <v>80</v>
      </c>
      <c r="X4254" s="10" t="s">
        <v>81</v>
      </c>
      <c r="Y4254" s="10">
        <v>13.2</v>
      </c>
      <c r="Z4254" s="10" t="s">
        <v>374</v>
      </c>
      <c r="AA4254" s="10"/>
      <c r="AB4254" s="10"/>
      <c r="AC4254" s="10"/>
      <c r="AD4254" s="10"/>
      <c r="AE4254" s="10">
        <v>1.4</v>
      </c>
      <c r="AF4254" s="10"/>
      <c r="AG4254" s="10"/>
      <c r="AH4254" s="10"/>
      <c r="AI4254" s="10"/>
      <c r="AJ4254" s="10"/>
      <c r="AK4254" s="10"/>
      <c r="AL4254" s="10">
        <v>2013</v>
      </c>
      <c r="AM4254" s="10"/>
    </row>
    <row r="4255" spans="1:39" x14ac:dyDescent="0.25">
      <c r="A4255" s="2">
        <v>59279</v>
      </c>
      <c r="B4255" s="2" t="s">
        <v>39</v>
      </c>
      <c r="C4255" s="2" t="s">
        <v>18253</v>
      </c>
      <c r="D4255" s="2">
        <v>57128</v>
      </c>
      <c r="E4255" s="2" t="s">
        <v>15295</v>
      </c>
      <c r="F4255" s="2">
        <v>37.643889000000001</v>
      </c>
      <c r="G4255" s="2">
        <v>-121.88416700000001</v>
      </c>
      <c r="H4255" s="2" t="s">
        <v>18254</v>
      </c>
      <c r="I4255" s="2" t="s">
        <v>18255</v>
      </c>
      <c r="J4255" s="2" t="s">
        <v>72</v>
      </c>
      <c r="K4255" s="2" t="s">
        <v>18256</v>
      </c>
      <c r="L4255" s="2" t="s">
        <v>5752</v>
      </c>
      <c r="M4255" s="2" t="s">
        <v>39</v>
      </c>
      <c r="N4255" s="2" t="s">
        <v>75</v>
      </c>
      <c r="O4255" s="2" t="s">
        <v>76</v>
      </c>
      <c r="P4255" s="2" t="s">
        <v>48</v>
      </c>
      <c r="Q4255" s="2" t="s">
        <v>14481</v>
      </c>
      <c r="R4255" s="2">
        <v>1</v>
      </c>
      <c r="S4255" s="2" t="s">
        <v>18257</v>
      </c>
      <c r="T4255" s="2">
        <v>1.1000000000000001</v>
      </c>
      <c r="U4255" s="2">
        <v>1</v>
      </c>
      <c r="V4255" s="2">
        <v>1</v>
      </c>
      <c r="W4255" s="2" t="s">
        <v>80</v>
      </c>
      <c r="X4255" s="2" t="s">
        <v>81</v>
      </c>
      <c r="Y4255" s="2">
        <v>21</v>
      </c>
      <c r="Z4255" s="2" t="s">
        <v>6616</v>
      </c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>
        <v>2013</v>
      </c>
      <c r="AM4255" s="2"/>
    </row>
    <row r="4256" spans="1:39" x14ac:dyDescent="0.25">
      <c r="A4256" s="2">
        <v>59280</v>
      </c>
      <c r="B4256" s="2" t="s">
        <v>39</v>
      </c>
      <c r="C4256" s="2" t="s">
        <v>18258</v>
      </c>
      <c r="D4256" s="2">
        <v>57128</v>
      </c>
      <c r="E4256" s="2" t="s">
        <v>15295</v>
      </c>
      <c r="F4256" s="2">
        <v>37.356389</v>
      </c>
      <c r="G4256" s="2">
        <v>-121.871944</v>
      </c>
      <c r="H4256" s="2" t="s">
        <v>18259</v>
      </c>
      <c r="I4256" s="2" t="s">
        <v>7834</v>
      </c>
      <c r="J4256" s="2" t="s">
        <v>72</v>
      </c>
      <c r="K4256" s="2" t="s">
        <v>18260</v>
      </c>
      <c r="L4256" s="2" t="s">
        <v>6314</v>
      </c>
      <c r="M4256" s="2" t="s">
        <v>39</v>
      </c>
      <c r="N4256" s="2" t="s">
        <v>75</v>
      </c>
      <c r="O4256" s="2" t="s">
        <v>76</v>
      </c>
      <c r="P4256" s="2" t="s">
        <v>48</v>
      </c>
      <c r="Q4256" s="2" t="s">
        <v>14481</v>
      </c>
      <c r="R4256" s="2">
        <v>1</v>
      </c>
      <c r="S4256" s="2" t="s">
        <v>18261</v>
      </c>
      <c r="T4256" s="2">
        <v>1.1000000000000001</v>
      </c>
      <c r="U4256" s="2">
        <v>1</v>
      </c>
      <c r="V4256" s="2">
        <v>1</v>
      </c>
      <c r="W4256" s="2" t="s">
        <v>80</v>
      </c>
      <c r="X4256" s="2" t="s">
        <v>81</v>
      </c>
      <c r="Y4256" s="2">
        <v>12</v>
      </c>
      <c r="Z4256" s="2" t="s">
        <v>6616</v>
      </c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>
        <v>2013</v>
      </c>
      <c r="AM4256" s="2"/>
    </row>
    <row r="4257" spans="1:39" x14ac:dyDescent="0.25">
      <c r="A4257" s="10">
        <v>59283</v>
      </c>
      <c r="B4257" s="10" t="s">
        <v>39</v>
      </c>
      <c r="C4257" s="10" t="s">
        <v>18262</v>
      </c>
      <c r="D4257" s="10">
        <v>58540</v>
      </c>
      <c r="E4257" s="10" t="s">
        <v>17072</v>
      </c>
      <c r="F4257" s="10">
        <v>38.001111000000002</v>
      </c>
      <c r="G4257" s="10">
        <v>-121.703889</v>
      </c>
      <c r="H4257" s="10" t="s">
        <v>18263</v>
      </c>
      <c r="I4257" s="10" t="s">
        <v>16585</v>
      </c>
      <c r="J4257" s="10" t="s">
        <v>72</v>
      </c>
      <c r="K4257" s="10" t="s">
        <v>16586</v>
      </c>
      <c r="L4257" s="10" t="s">
        <v>7662</v>
      </c>
      <c r="M4257" s="10" t="s">
        <v>39</v>
      </c>
      <c r="N4257" s="10" t="s">
        <v>75</v>
      </c>
      <c r="O4257" s="10" t="s">
        <v>76</v>
      </c>
      <c r="P4257" s="10" t="s">
        <v>7752</v>
      </c>
      <c r="Q4257" s="10" t="s">
        <v>7753</v>
      </c>
      <c r="R4257" s="10">
        <v>1</v>
      </c>
      <c r="S4257" s="10" t="s">
        <v>18264</v>
      </c>
      <c r="T4257" s="10">
        <v>1</v>
      </c>
      <c r="U4257" s="10">
        <v>1</v>
      </c>
      <c r="V4257" s="10">
        <v>1</v>
      </c>
      <c r="W4257" s="10" t="s">
        <v>80</v>
      </c>
      <c r="X4257" s="10" t="s">
        <v>81</v>
      </c>
      <c r="Y4257" s="10">
        <v>20.8</v>
      </c>
      <c r="Z4257" s="10" t="s">
        <v>374</v>
      </c>
      <c r="AA4257" s="10"/>
      <c r="AB4257" s="10"/>
      <c r="AC4257" s="10"/>
      <c r="AD4257" s="10"/>
      <c r="AE4257" s="10">
        <v>1.2</v>
      </c>
      <c r="AF4257" s="10"/>
      <c r="AG4257" s="10"/>
      <c r="AH4257" s="10"/>
      <c r="AI4257" s="10"/>
      <c r="AJ4257" s="10"/>
      <c r="AK4257" s="10"/>
      <c r="AL4257" s="10">
        <v>2014</v>
      </c>
      <c r="AM4257" s="10"/>
    </row>
    <row r="4258" spans="1:39" x14ac:dyDescent="0.25">
      <c r="A4258" s="8">
        <v>59284</v>
      </c>
      <c r="B4258" s="8" t="s">
        <v>96</v>
      </c>
      <c r="C4258" s="8" t="s">
        <v>18265</v>
      </c>
      <c r="D4258" s="8">
        <v>60768</v>
      </c>
      <c r="E4258" s="8" t="s">
        <v>18266</v>
      </c>
      <c r="F4258" s="8">
        <v>35.978889000000002</v>
      </c>
      <c r="G4258" s="8">
        <v>-98.710278000000002</v>
      </c>
      <c r="H4258" s="8" t="s">
        <v>18267</v>
      </c>
      <c r="I4258" s="8" t="s">
        <v>18268</v>
      </c>
      <c r="J4258" s="8" t="s">
        <v>297</v>
      </c>
      <c r="K4258" s="8" t="s">
        <v>18269</v>
      </c>
      <c r="L4258" s="8" t="s">
        <v>13969</v>
      </c>
      <c r="M4258" s="8" t="s">
        <v>62</v>
      </c>
      <c r="N4258" s="8" t="s">
        <v>104</v>
      </c>
      <c r="O4258" s="8" t="s">
        <v>105</v>
      </c>
      <c r="P4258" s="8" t="s">
        <v>3306</v>
      </c>
      <c r="Q4258" s="8" t="s">
        <v>3307</v>
      </c>
      <c r="R4258" s="8">
        <v>1</v>
      </c>
      <c r="S4258" s="8" t="s">
        <v>18270</v>
      </c>
      <c r="T4258" s="8">
        <v>199</v>
      </c>
      <c r="U4258" s="8">
        <v>199</v>
      </c>
      <c r="V4258" s="8">
        <v>199</v>
      </c>
      <c r="W4258" s="8" t="s">
        <v>80</v>
      </c>
      <c r="X4258" s="8" t="s">
        <v>81</v>
      </c>
      <c r="Y4258" s="8">
        <v>345</v>
      </c>
      <c r="Z4258" s="8" t="s">
        <v>374</v>
      </c>
      <c r="AA4258" s="8"/>
      <c r="AB4258" s="8">
        <v>117</v>
      </c>
      <c r="AC4258" s="8" t="s">
        <v>1122</v>
      </c>
      <c r="AD4258" s="8">
        <v>265</v>
      </c>
      <c r="AE4258" s="8"/>
      <c r="AF4258" s="8"/>
      <c r="AG4258" s="8"/>
      <c r="AH4258" s="8"/>
      <c r="AI4258" s="8"/>
      <c r="AJ4258" s="8"/>
      <c r="AK4258" s="8"/>
      <c r="AL4258" s="8">
        <v>2014</v>
      </c>
      <c r="AM4258" s="8"/>
    </row>
    <row r="4259" spans="1:39" x14ac:dyDescent="0.25">
      <c r="A4259" s="8">
        <v>59292</v>
      </c>
      <c r="B4259" s="8" t="s">
        <v>96</v>
      </c>
      <c r="C4259" s="8" t="s">
        <v>18271</v>
      </c>
      <c r="D4259" s="8">
        <v>61414</v>
      </c>
      <c r="E4259" s="8" t="s">
        <v>18272</v>
      </c>
      <c r="F4259" s="8">
        <v>42.375</v>
      </c>
      <c r="G4259" s="8">
        <v>-96.828999999999994</v>
      </c>
      <c r="H4259" s="8" t="s">
        <v>18273</v>
      </c>
      <c r="I4259" s="8" t="s">
        <v>3659</v>
      </c>
      <c r="J4259" s="8" t="s">
        <v>101</v>
      </c>
      <c r="K4259" s="8" t="s">
        <v>18274</v>
      </c>
      <c r="L4259" s="8" t="s">
        <v>3659</v>
      </c>
      <c r="M4259" s="8" t="s">
        <v>62</v>
      </c>
      <c r="N4259" s="8" t="s">
        <v>104</v>
      </c>
      <c r="O4259" s="8" t="s">
        <v>105</v>
      </c>
      <c r="P4259" s="8" t="s">
        <v>3306</v>
      </c>
      <c r="Q4259" s="8" t="s">
        <v>3307</v>
      </c>
      <c r="R4259" s="8">
        <v>1</v>
      </c>
      <c r="S4259" s="8" t="s">
        <v>18275</v>
      </c>
      <c r="T4259" s="8">
        <v>318.10000000000002</v>
      </c>
      <c r="U4259" s="8">
        <v>318.10000000000002</v>
      </c>
      <c r="V4259" s="8">
        <v>318.10000000000002</v>
      </c>
      <c r="W4259" s="8" t="s">
        <v>80</v>
      </c>
      <c r="X4259" s="8" t="s">
        <v>81</v>
      </c>
      <c r="Y4259" s="8">
        <v>230</v>
      </c>
      <c r="Z4259" s="8" t="s">
        <v>374</v>
      </c>
      <c r="AA4259" s="8"/>
      <c r="AB4259" s="8">
        <v>101</v>
      </c>
      <c r="AC4259" s="8" t="s">
        <v>12913</v>
      </c>
      <c r="AD4259" s="8">
        <v>410</v>
      </c>
      <c r="AE4259" s="8"/>
      <c r="AF4259" s="8"/>
      <c r="AG4259" s="8"/>
      <c r="AH4259" s="8"/>
      <c r="AI4259" s="8"/>
      <c r="AJ4259" s="8"/>
      <c r="AK4259" s="8"/>
      <c r="AL4259" s="8">
        <v>2018</v>
      </c>
      <c r="AM4259" s="8"/>
    </row>
    <row r="4260" spans="1:39" x14ac:dyDescent="0.25">
      <c r="A4260" s="6">
        <v>59296</v>
      </c>
      <c r="B4260" s="6" t="s">
        <v>83</v>
      </c>
      <c r="C4260" s="6" t="s">
        <v>18276</v>
      </c>
      <c r="D4260" s="6">
        <v>59098</v>
      </c>
      <c r="E4260" s="6" t="s">
        <v>18277</v>
      </c>
      <c r="F4260" s="6">
        <v>41.016944000000002</v>
      </c>
      <c r="G4260" s="6">
        <v>-84.593610999999996</v>
      </c>
      <c r="H4260" s="6" t="s">
        <v>18278</v>
      </c>
      <c r="I4260" s="6" t="s">
        <v>16290</v>
      </c>
      <c r="J4260" s="6" t="s">
        <v>4000</v>
      </c>
      <c r="K4260" s="6" t="s">
        <v>16291</v>
      </c>
      <c r="L4260" s="6" t="s">
        <v>14449</v>
      </c>
      <c r="M4260" s="6" t="s">
        <v>1198</v>
      </c>
      <c r="N4260" s="6" t="s">
        <v>83</v>
      </c>
      <c r="O4260" s="6" t="s">
        <v>92</v>
      </c>
      <c r="P4260" s="6" t="s">
        <v>194</v>
      </c>
      <c r="Q4260" s="6" t="s">
        <v>18279</v>
      </c>
      <c r="R4260" s="6">
        <v>3</v>
      </c>
      <c r="S4260" s="6" t="s">
        <v>18280</v>
      </c>
      <c r="T4260" s="6">
        <v>109.8</v>
      </c>
      <c r="U4260" s="6">
        <v>104.8</v>
      </c>
      <c r="V4260" s="6">
        <v>104.8</v>
      </c>
      <c r="W4260" s="6" t="s">
        <v>80</v>
      </c>
      <c r="X4260" s="6" t="s">
        <v>81</v>
      </c>
      <c r="Y4260" s="6">
        <v>138</v>
      </c>
      <c r="Z4260" s="6" t="s">
        <v>374</v>
      </c>
      <c r="AA4260" s="6"/>
      <c r="AB4260" s="6">
        <v>42</v>
      </c>
      <c r="AC4260" s="6" t="s">
        <v>1122</v>
      </c>
      <c r="AD4260" s="6">
        <v>295</v>
      </c>
      <c r="AE4260" s="6">
        <v>4.5</v>
      </c>
      <c r="AF4260" s="6"/>
      <c r="AG4260" s="6"/>
      <c r="AH4260" s="6">
        <v>3.4</v>
      </c>
      <c r="AI4260" s="6">
        <v>0.2</v>
      </c>
      <c r="AJ4260" s="6">
        <v>0.2</v>
      </c>
      <c r="AK4260" s="6" t="s">
        <v>218</v>
      </c>
      <c r="AL4260" s="6">
        <v>2018</v>
      </c>
      <c r="AM4260" s="6"/>
    </row>
    <row r="4261" spans="1:39" x14ac:dyDescent="0.25">
      <c r="A4261" s="10">
        <v>59297</v>
      </c>
      <c r="B4261" s="10" t="s">
        <v>83</v>
      </c>
      <c r="C4261" s="10" t="s">
        <v>18281</v>
      </c>
      <c r="D4261" s="10">
        <v>59100</v>
      </c>
      <c r="E4261" s="10" t="s">
        <v>13286</v>
      </c>
      <c r="F4261" s="10">
        <v>40.47</v>
      </c>
      <c r="G4261" s="10">
        <v>-74.685000000000002</v>
      </c>
      <c r="H4261" s="10" t="s">
        <v>18282</v>
      </c>
      <c r="I4261" s="10" t="s">
        <v>18283</v>
      </c>
      <c r="J4261" s="10" t="s">
        <v>3862</v>
      </c>
      <c r="K4261" s="10" t="s">
        <v>18284</v>
      </c>
      <c r="L4261" s="10" t="s">
        <v>2476</v>
      </c>
      <c r="M4261" s="10" t="s">
        <v>1198</v>
      </c>
      <c r="N4261" s="10" t="s">
        <v>83</v>
      </c>
      <c r="O4261" s="10" t="s">
        <v>92</v>
      </c>
      <c r="P4261" s="10" t="s">
        <v>7752</v>
      </c>
      <c r="Q4261" s="10" t="s">
        <v>7753</v>
      </c>
      <c r="R4261" s="10">
        <v>1</v>
      </c>
      <c r="S4261" s="10" t="s">
        <v>18285</v>
      </c>
      <c r="T4261" s="10">
        <v>1.5</v>
      </c>
      <c r="U4261" s="10">
        <v>1.5</v>
      </c>
      <c r="V4261" s="10">
        <v>1.5</v>
      </c>
      <c r="W4261" s="10" t="s">
        <v>80</v>
      </c>
      <c r="X4261" s="10" t="s">
        <v>81</v>
      </c>
      <c r="Y4261" s="10">
        <v>480</v>
      </c>
      <c r="Z4261" s="10" t="s">
        <v>374</v>
      </c>
      <c r="AA4261" s="10"/>
      <c r="AB4261" s="10"/>
      <c r="AC4261" s="10"/>
      <c r="AD4261" s="10"/>
      <c r="AE4261" s="10">
        <v>1.8</v>
      </c>
      <c r="AF4261" s="10"/>
      <c r="AG4261" s="10"/>
      <c r="AH4261" s="10"/>
      <c r="AI4261" s="10"/>
      <c r="AJ4261" s="10"/>
      <c r="AK4261" s="10"/>
      <c r="AL4261" s="10">
        <v>2009</v>
      </c>
      <c r="AM4261" s="10"/>
    </row>
    <row r="4262" spans="1:39" x14ac:dyDescent="0.25">
      <c r="A4262" s="4">
        <v>59299</v>
      </c>
      <c r="B4262" s="4" t="s">
        <v>39</v>
      </c>
      <c r="C4262" s="4" t="s">
        <v>18286</v>
      </c>
      <c r="D4262" s="4">
        <v>54842</v>
      </c>
      <c r="E4262" s="4" t="s">
        <v>6657</v>
      </c>
      <c r="F4262" s="4">
        <v>38.160832999999997</v>
      </c>
      <c r="G4262" s="4">
        <v>-122.565</v>
      </c>
      <c r="H4262" s="4" t="s">
        <v>18287</v>
      </c>
      <c r="I4262" s="4" t="s">
        <v>18288</v>
      </c>
      <c r="J4262" s="4" t="s">
        <v>72</v>
      </c>
      <c r="K4262" s="4" t="s">
        <v>18289</v>
      </c>
      <c r="L4262" s="4" t="s">
        <v>18290</v>
      </c>
      <c r="M4262" s="4" t="s">
        <v>39</v>
      </c>
      <c r="N4262" s="4" t="s">
        <v>75</v>
      </c>
      <c r="O4262" s="4" t="s">
        <v>76</v>
      </c>
      <c r="P4262" s="4" t="s">
        <v>77</v>
      </c>
      <c r="Q4262" s="4" t="s">
        <v>6457</v>
      </c>
      <c r="R4262" s="4">
        <v>2</v>
      </c>
      <c r="S4262" s="4" t="s">
        <v>18291</v>
      </c>
      <c r="T4262" s="4">
        <v>4</v>
      </c>
      <c r="U4262" s="4">
        <v>4</v>
      </c>
      <c r="V4262" s="4">
        <v>4</v>
      </c>
      <c r="W4262" s="4" t="s">
        <v>80</v>
      </c>
      <c r="X4262" s="4" t="s">
        <v>81</v>
      </c>
      <c r="Y4262" s="4">
        <v>12</v>
      </c>
      <c r="Z4262" s="4" t="s">
        <v>6659</v>
      </c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>
        <v>2017</v>
      </c>
      <c r="AM4262" s="4"/>
    </row>
    <row r="4263" spans="1:39" x14ac:dyDescent="0.25">
      <c r="A4263" s="10">
        <v>59300</v>
      </c>
      <c r="B4263" s="10" t="s">
        <v>39</v>
      </c>
      <c r="C4263" s="10" t="s">
        <v>18292</v>
      </c>
      <c r="D4263" s="10">
        <v>61230</v>
      </c>
      <c r="E4263" s="10" t="s">
        <v>14153</v>
      </c>
      <c r="F4263" s="10">
        <v>36.306666999999997</v>
      </c>
      <c r="G4263" s="10">
        <v>-119.629167</v>
      </c>
      <c r="H4263" s="10" t="s">
        <v>18293</v>
      </c>
      <c r="I4263" s="10" t="s">
        <v>11332</v>
      </c>
      <c r="J4263" s="10" t="s">
        <v>72</v>
      </c>
      <c r="K4263" s="10" t="s">
        <v>11333</v>
      </c>
      <c r="L4263" s="10" t="s">
        <v>11334</v>
      </c>
      <c r="M4263" s="10" t="s">
        <v>39</v>
      </c>
      <c r="N4263" s="10" t="s">
        <v>75</v>
      </c>
      <c r="O4263" s="10" t="s">
        <v>76</v>
      </c>
      <c r="P4263" s="10" t="s">
        <v>7752</v>
      </c>
      <c r="Q4263" s="10" t="s">
        <v>7753</v>
      </c>
      <c r="R4263" s="10">
        <v>2</v>
      </c>
      <c r="S4263" s="10" t="s">
        <v>18294</v>
      </c>
      <c r="T4263" s="10">
        <v>3</v>
      </c>
      <c r="U4263" s="10">
        <v>3</v>
      </c>
      <c r="V4263" s="10">
        <v>3</v>
      </c>
      <c r="W4263" s="10" t="s">
        <v>80</v>
      </c>
      <c r="X4263" s="10" t="s">
        <v>81</v>
      </c>
      <c r="Y4263" s="10">
        <v>12</v>
      </c>
      <c r="Z4263" s="10" t="s">
        <v>374</v>
      </c>
      <c r="AA4263" s="10"/>
      <c r="AB4263" s="10"/>
      <c r="AC4263" s="10"/>
      <c r="AD4263" s="10"/>
      <c r="AE4263" s="10">
        <v>3.6</v>
      </c>
      <c r="AF4263" s="10"/>
      <c r="AG4263" s="10"/>
      <c r="AH4263" s="10"/>
      <c r="AI4263" s="10"/>
      <c r="AJ4263" s="10"/>
      <c r="AK4263" s="10"/>
      <c r="AL4263" s="10">
        <v>2014</v>
      </c>
      <c r="AM4263" s="10"/>
    </row>
    <row r="4264" spans="1:39" x14ac:dyDescent="0.25">
      <c r="A4264" s="10">
        <v>59308</v>
      </c>
      <c r="B4264" s="10" t="s">
        <v>39</v>
      </c>
      <c r="C4264" s="10" t="s">
        <v>18295</v>
      </c>
      <c r="D4264" s="10">
        <v>64172</v>
      </c>
      <c r="E4264" s="10" t="s">
        <v>18296</v>
      </c>
      <c r="F4264" s="10">
        <v>35.248888999999998</v>
      </c>
      <c r="G4264" s="10">
        <v>-118.03444399999999</v>
      </c>
      <c r="H4264" s="10" t="s">
        <v>18297</v>
      </c>
      <c r="I4264" s="10" t="s">
        <v>12411</v>
      </c>
      <c r="J4264" s="10" t="s">
        <v>72</v>
      </c>
      <c r="K4264" s="10" t="s">
        <v>12412</v>
      </c>
      <c r="L4264" s="10" t="s">
        <v>724</v>
      </c>
      <c r="M4264" s="10" t="s">
        <v>39</v>
      </c>
      <c r="N4264" s="10" t="s">
        <v>672</v>
      </c>
      <c r="O4264" s="10" t="s">
        <v>673</v>
      </c>
      <c r="P4264" s="10" t="s">
        <v>7752</v>
      </c>
      <c r="Q4264" s="10" t="s">
        <v>7753</v>
      </c>
      <c r="R4264" s="10">
        <v>1</v>
      </c>
      <c r="S4264" s="10" t="s">
        <v>18298</v>
      </c>
      <c r="T4264" s="10">
        <v>37.799999999999997</v>
      </c>
      <c r="U4264" s="10">
        <v>37.799999999999997</v>
      </c>
      <c r="V4264" s="10">
        <v>37.799999999999997</v>
      </c>
      <c r="W4264" s="10" t="s">
        <v>80</v>
      </c>
      <c r="X4264" s="10" t="s">
        <v>81</v>
      </c>
      <c r="Y4264" s="10">
        <v>34.5</v>
      </c>
      <c r="Z4264" s="10" t="s">
        <v>374</v>
      </c>
      <c r="AA4264" s="10"/>
      <c r="AB4264" s="10"/>
      <c r="AC4264" s="10"/>
      <c r="AD4264" s="10"/>
      <c r="AE4264" s="10">
        <v>48.2</v>
      </c>
      <c r="AF4264" s="10" t="s">
        <v>217</v>
      </c>
      <c r="AG4264" s="10"/>
      <c r="AH4264" s="10"/>
      <c r="AI4264" s="10"/>
      <c r="AJ4264" s="10"/>
      <c r="AK4264" s="10"/>
      <c r="AL4264" s="10">
        <v>2017</v>
      </c>
      <c r="AM4264" s="10"/>
    </row>
    <row r="4265" spans="1:39" x14ac:dyDescent="0.25">
      <c r="A4265" s="10">
        <v>59309</v>
      </c>
      <c r="B4265" s="10" t="s">
        <v>39</v>
      </c>
      <c r="C4265" s="10" t="s">
        <v>18299</v>
      </c>
      <c r="D4265" s="10">
        <v>64172</v>
      </c>
      <c r="E4265" s="10" t="s">
        <v>18296</v>
      </c>
      <c r="F4265" s="10">
        <v>35.265833000000001</v>
      </c>
      <c r="G4265" s="10">
        <v>-117.999167</v>
      </c>
      <c r="H4265" s="10" t="s">
        <v>18297</v>
      </c>
      <c r="I4265" s="10" t="s">
        <v>12411</v>
      </c>
      <c r="J4265" s="10" t="s">
        <v>72</v>
      </c>
      <c r="K4265" s="10" t="s">
        <v>12412</v>
      </c>
      <c r="L4265" s="10" t="s">
        <v>724</v>
      </c>
      <c r="M4265" s="10" t="s">
        <v>39</v>
      </c>
      <c r="N4265" s="10" t="s">
        <v>672</v>
      </c>
      <c r="O4265" s="10" t="s">
        <v>673</v>
      </c>
      <c r="P4265" s="10" t="s">
        <v>7752</v>
      </c>
      <c r="Q4265" s="10" t="s">
        <v>7753</v>
      </c>
      <c r="R4265" s="10">
        <v>1</v>
      </c>
      <c r="S4265" s="10" t="s">
        <v>18300</v>
      </c>
      <c r="T4265" s="10">
        <v>47.3</v>
      </c>
      <c r="U4265" s="10">
        <v>47.3</v>
      </c>
      <c r="V4265" s="10">
        <v>47.3</v>
      </c>
      <c r="W4265" s="10" t="s">
        <v>80</v>
      </c>
      <c r="X4265" s="10" t="s">
        <v>81</v>
      </c>
      <c r="Y4265" s="10">
        <v>34.5</v>
      </c>
      <c r="Z4265" s="10" t="s">
        <v>374</v>
      </c>
      <c r="AA4265" s="10"/>
      <c r="AB4265" s="10"/>
      <c r="AC4265" s="10"/>
      <c r="AD4265" s="10"/>
      <c r="AE4265" s="10">
        <v>59.6</v>
      </c>
      <c r="AF4265" s="10" t="s">
        <v>217</v>
      </c>
      <c r="AG4265" s="10"/>
      <c r="AH4265" s="10"/>
      <c r="AI4265" s="10"/>
      <c r="AJ4265" s="10"/>
      <c r="AK4265" s="10"/>
      <c r="AL4265" s="10">
        <v>2017</v>
      </c>
      <c r="AM4265" s="10"/>
    </row>
    <row r="4266" spans="1:39" x14ac:dyDescent="0.25">
      <c r="A4266" s="8">
        <v>59311</v>
      </c>
      <c r="B4266" s="8" t="s">
        <v>96</v>
      </c>
      <c r="C4266" s="8" t="s">
        <v>18301</v>
      </c>
      <c r="D4266" s="8">
        <v>59115</v>
      </c>
      <c r="E4266" s="8" t="s">
        <v>18302</v>
      </c>
      <c r="F4266" s="8">
        <v>36.122500000000002</v>
      </c>
      <c r="G4266" s="8">
        <v>-98.992221999999998</v>
      </c>
      <c r="H4266" s="8" t="s">
        <v>18303</v>
      </c>
      <c r="I4266" s="8" t="s">
        <v>18304</v>
      </c>
      <c r="J4266" s="8" t="s">
        <v>297</v>
      </c>
      <c r="K4266" s="8" t="s">
        <v>18305</v>
      </c>
      <c r="L4266" s="8" t="s">
        <v>13969</v>
      </c>
      <c r="M4266" s="8" t="s">
        <v>62</v>
      </c>
      <c r="N4266" s="8" t="s">
        <v>104</v>
      </c>
      <c r="O4266" s="8" t="s">
        <v>105</v>
      </c>
      <c r="P4266" s="8" t="s">
        <v>3306</v>
      </c>
      <c r="Q4266" s="8" t="s">
        <v>3307</v>
      </c>
      <c r="R4266" s="8">
        <v>1</v>
      </c>
      <c r="S4266" s="8" t="s">
        <v>18306</v>
      </c>
      <c r="T4266" s="8">
        <v>199</v>
      </c>
      <c r="U4266" s="8">
        <v>199</v>
      </c>
      <c r="V4266" s="8">
        <v>199</v>
      </c>
      <c r="W4266" s="8" t="s">
        <v>80</v>
      </c>
      <c r="X4266" s="8" t="s">
        <v>81</v>
      </c>
      <c r="Y4266" s="8">
        <v>345</v>
      </c>
      <c r="Z4266" s="8" t="s">
        <v>374</v>
      </c>
      <c r="AA4266" s="8"/>
      <c r="AB4266" s="8">
        <v>117</v>
      </c>
      <c r="AC4266" s="8" t="s">
        <v>1122</v>
      </c>
      <c r="AD4266" s="8">
        <v>262.5</v>
      </c>
      <c r="AE4266" s="8"/>
      <c r="AF4266" s="8"/>
      <c r="AG4266" s="8"/>
      <c r="AH4266" s="8"/>
      <c r="AI4266" s="8"/>
      <c r="AJ4266" s="8"/>
      <c r="AK4266" s="8"/>
      <c r="AL4266" s="8">
        <v>2014</v>
      </c>
      <c r="AM4266" s="8"/>
    </row>
    <row r="4267" spans="1:39" x14ac:dyDescent="0.25">
      <c r="A4267" s="8">
        <v>59312</v>
      </c>
      <c r="B4267" s="8" t="s">
        <v>96</v>
      </c>
      <c r="C4267" s="8" t="s">
        <v>18307</v>
      </c>
      <c r="D4267" s="8">
        <v>59115</v>
      </c>
      <c r="E4267" s="8" t="s">
        <v>18302</v>
      </c>
      <c r="F4267" s="8">
        <v>36.122500000000002</v>
      </c>
      <c r="G4267" s="8">
        <v>-98.992221999999998</v>
      </c>
      <c r="H4267" s="8" t="s">
        <v>18303</v>
      </c>
      <c r="I4267" s="8" t="s">
        <v>18304</v>
      </c>
      <c r="J4267" s="8" t="s">
        <v>297</v>
      </c>
      <c r="K4267" s="8" t="s">
        <v>18305</v>
      </c>
      <c r="L4267" s="8" t="s">
        <v>13969</v>
      </c>
      <c r="M4267" s="8" t="s">
        <v>62</v>
      </c>
      <c r="N4267" s="8" t="s">
        <v>104</v>
      </c>
      <c r="O4267" s="8" t="s">
        <v>105</v>
      </c>
      <c r="P4267" s="8" t="s">
        <v>3306</v>
      </c>
      <c r="Q4267" s="8" t="s">
        <v>3307</v>
      </c>
      <c r="R4267" s="8">
        <v>1</v>
      </c>
      <c r="S4267" s="8" t="s">
        <v>18308</v>
      </c>
      <c r="T4267" s="8">
        <v>98.6</v>
      </c>
      <c r="U4267" s="8">
        <v>98.6</v>
      </c>
      <c r="V4267" s="8">
        <v>98.6</v>
      </c>
      <c r="W4267" s="8" t="s">
        <v>80</v>
      </c>
      <c r="X4267" s="8" t="s">
        <v>81</v>
      </c>
      <c r="Y4267" s="8">
        <v>345</v>
      </c>
      <c r="Z4267" s="8" t="s">
        <v>374</v>
      </c>
      <c r="AA4267" s="8"/>
      <c r="AB4267" s="8">
        <v>58</v>
      </c>
      <c r="AC4267" s="8" t="s">
        <v>1122</v>
      </c>
      <c r="AD4267" s="8">
        <v>262.5</v>
      </c>
      <c r="AE4267" s="8"/>
      <c r="AF4267" s="8"/>
      <c r="AG4267" s="8"/>
      <c r="AH4267" s="8"/>
      <c r="AI4267" s="8"/>
      <c r="AJ4267" s="8"/>
      <c r="AK4267" s="8"/>
      <c r="AL4267" s="8">
        <v>2014</v>
      </c>
      <c r="AM4267" s="8"/>
    </row>
    <row r="4268" spans="1:39" x14ac:dyDescent="0.25">
      <c r="A4268" s="10">
        <v>59315</v>
      </c>
      <c r="B4268" s="10" t="s">
        <v>39</v>
      </c>
      <c r="C4268" s="10" t="s">
        <v>18309</v>
      </c>
      <c r="D4268" s="10">
        <v>61012</v>
      </c>
      <c r="E4268" s="10" t="s">
        <v>11356</v>
      </c>
      <c r="F4268" s="10">
        <v>35.269444</v>
      </c>
      <c r="G4268" s="10">
        <v>-118.014444</v>
      </c>
      <c r="H4268" s="10" t="s">
        <v>18297</v>
      </c>
      <c r="I4268" s="10" t="s">
        <v>12411</v>
      </c>
      <c r="J4268" s="10" t="s">
        <v>72</v>
      </c>
      <c r="K4268" s="10" t="s">
        <v>12412</v>
      </c>
      <c r="L4268" s="10" t="s">
        <v>724</v>
      </c>
      <c r="M4268" s="10" t="s">
        <v>39</v>
      </c>
      <c r="N4268" s="10" t="s">
        <v>672</v>
      </c>
      <c r="O4268" s="10" t="s">
        <v>673</v>
      </c>
      <c r="P4268" s="10" t="s">
        <v>7752</v>
      </c>
      <c r="Q4268" s="10" t="s">
        <v>7753</v>
      </c>
      <c r="R4268" s="10">
        <v>1</v>
      </c>
      <c r="S4268" s="10" t="s">
        <v>18310</v>
      </c>
      <c r="T4268" s="10">
        <v>56</v>
      </c>
      <c r="U4268" s="10">
        <v>51</v>
      </c>
      <c r="V4268" s="10">
        <v>50</v>
      </c>
      <c r="W4268" s="10" t="s">
        <v>80</v>
      </c>
      <c r="X4268" s="10" t="s">
        <v>81</v>
      </c>
      <c r="Y4268" s="10">
        <v>34.5</v>
      </c>
      <c r="Z4268" s="10" t="s">
        <v>374</v>
      </c>
      <c r="AA4268" s="10"/>
      <c r="AB4268" s="10"/>
      <c r="AC4268" s="10"/>
      <c r="AD4268" s="10"/>
      <c r="AE4268" s="10">
        <v>63.9</v>
      </c>
      <c r="AF4268" s="10" t="s">
        <v>217</v>
      </c>
      <c r="AG4268" s="10"/>
      <c r="AH4268" s="10"/>
      <c r="AI4268" s="10"/>
      <c r="AJ4268" s="10"/>
      <c r="AK4268" s="10"/>
      <c r="AL4268" s="10">
        <v>2017</v>
      </c>
      <c r="AM4268" s="10"/>
    </row>
    <row r="4269" spans="1:39" x14ac:dyDescent="0.25">
      <c r="A4269" s="10">
        <v>59316</v>
      </c>
      <c r="B4269" s="10" t="s">
        <v>39</v>
      </c>
      <c r="C4269" s="10" t="s">
        <v>18311</v>
      </c>
      <c r="D4269" s="10">
        <v>61012</v>
      </c>
      <c r="E4269" s="10" t="s">
        <v>11356</v>
      </c>
      <c r="F4269" s="10">
        <v>35.253056000000001</v>
      </c>
      <c r="G4269" s="10">
        <v>-118.01472200000001</v>
      </c>
      <c r="H4269" s="10" t="s">
        <v>18297</v>
      </c>
      <c r="I4269" s="10" t="s">
        <v>12411</v>
      </c>
      <c r="J4269" s="10" t="s">
        <v>72</v>
      </c>
      <c r="K4269" s="10" t="s">
        <v>12412</v>
      </c>
      <c r="L4269" s="10" t="s">
        <v>724</v>
      </c>
      <c r="M4269" s="10" t="s">
        <v>39</v>
      </c>
      <c r="N4269" s="10" t="s">
        <v>672</v>
      </c>
      <c r="O4269" s="10" t="s">
        <v>673</v>
      </c>
      <c r="P4269" s="10" t="s">
        <v>7752</v>
      </c>
      <c r="Q4269" s="10" t="s">
        <v>7753</v>
      </c>
      <c r="R4269" s="10">
        <v>1</v>
      </c>
      <c r="S4269" s="10" t="s">
        <v>18312</v>
      </c>
      <c r="T4269" s="10">
        <v>56</v>
      </c>
      <c r="U4269" s="10">
        <v>51</v>
      </c>
      <c r="V4269" s="10">
        <v>50</v>
      </c>
      <c r="W4269" s="10" t="s">
        <v>80</v>
      </c>
      <c r="X4269" s="10" t="s">
        <v>81</v>
      </c>
      <c r="Y4269" s="10">
        <v>34.5</v>
      </c>
      <c r="Z4269" s="10" t="s">
        <v>374</v>
      </c>
      <c r="AA4269" s="10"/>
      <c r="AB4269" s="10"/>
      <c r="AC4269" s="10"/>
      <c r="AD4269" s="10"/>
      <c r="AE4269" s="10">
        <v>62.9</v>
      </c>
      <c r="AF4269" s="10" t="s">
        <v>217</v>
      </c>
      <c r="AG4269" s="10"/>
      <c r="AH4269" s="10"/>
      <c r="AI4269" s="10"/>
      <c r="AJ4269" s="10"/>
      <c r="AK4269" s="10"/>
      <c r="AL4269" s="10">
        <v>2016</v>
      </c>
      <c r="AM4269" s="10"/>
    </row>
    <row r="4270" spans="1:39" x14ac:dyDescent="0.25">
      <c r="A4270" s="10">
        <v>59317</v>
      </c>
      <c r="B4270" s="10" t="s">
        <v>39</v>
      </c>
      <c r="C4270" s="10" t="s">
        <v>18313</v>
      </c>
      <c r="D4270" s="10">
        <v>61012</v>
      </c>
      <c r="E4270" s="10" t="s">
        <v>11356</v>
      </c>
      <c r="F4270" s="10">
        <v>35.253610999999999</v>
      </c>
      <c r="G4270" s="10">
        <v>-118.026944</v>
      </c>
      <c r="H4270" s="10" t="s">
        <v>18297</v>
      </c>
      <c r="I4270" s="10" t="s">
        <v>12411</v>
      </c>
      <c r="J4270" s="10" t="s">
        <v>72</v>
      </c>
      <c r="K4270" s="10" t="s">
        <v>12412</v>
      </c>
      <c r="L4270" s="10" t="s">
        <v>724</v>
      </c>
      <c r="M4270" s="10" t="s">
        <v>39</v>
      </c>
      <c r="N4270" s="10" t="s">
        <v>672</v>
      </c>
      <c r="O4270" s="10" t="s">
        <v>673</v>
      </c>
      <c r="P4270" s="10" t="s">
        <v>7752</v>
      </c>
      <c r="Q4270" s="10" t="s">
        <v>7753</v>
      </c>
      <c r="R4270" s="10">
        <v>1</v>
      </c>
      <c r="S4270" s="10" t="s">
        <v>18314</v>
      </c>
      <c r="T4270" s="10">
        <v>50</v>
      </c>
      <c r="U4270" s="10">
        <v>47</v>
      </c>
      <c r="V4270" s="10">
        <v>45</v>
      </c>
      <c r="W4270" s="10" t="s">
        <v>80</v>
      </c>
      <c r="X4270" s="10" t="s">
        <v>81</v>
      </c>
      <c r="Y4270" s="10">
        <v>34.5</v>
      </c>
      <c r="Z4270" s="10" t="s">
        <v>374</v>
      </c>
      <c r="AA4270" s="10"/>
      <c r="AB4270" s="10"/>
      <c r="AC4270" s="10"/>
      <c r="AD4270" s="10"/>
      <c r="AE4270" s="10">
        <v>56.5</v>
      </c>
      <c r="AF4270" s="10" t="s">
        <v>217</v>
      </c>
      <c r="AG4270" s="10"/>
      <c r="AH4270" s="10"/>
      <c r="AI4270" s="10"/>
      <c r="AJ4270" s="10"/>
      <c r="AK4270" s="10"/>
      <c r="AL4270" s="10">
        <v>2016</v>
      </c>
      <c r="AM4270" s="10"/>
    </row>
    <row r="4271" spans="1:39" x14ac:dyDescent="0.25">
      <c r="A4271" s="10">
        <v>59318</v>
      </c>
      <c r="B4271" s="10" t="s">
        <v>83</v>
      </c>
      <c r="C4271" s="10" t="s">
        <v>18315</v>
      </c>
      <c r="D4271" s="10">
        <v>56990</v>
      </c>
      <c r="E4271" s="10" t="s">
        <v>14912</v>
      </c>
      <c r="F4271" s="10">
        <v>40.069600999999999</v>
      </c>
      <c r="G4271" s="10">
        <v>-74.584841999999995</v>
      </c>
      <c r="H4271" s="10" t="s">
        <v>18316</v>
      </c>
      <c r="I4271" s="10" t="s">
        <v>11685</v>
      </c>
      <c r="J4271" s="10" t="s">
        <v>3862</v>
      </c>
      <c r="K4271" s="10" t="s">
        <v>18104</v>
      </c>
      <c r="L4271" s="10" t="s">
        <v>379</v>
      </c>
      <c r="M4271" s="10" t="s">
        <v>1198</v>
      </c>
      <c r="N4271" s="10" t="s">
        <v>83</v>
      </c>
      <c r="O4271" s="10" t="s">
        <v>92</v>
      </c>
      <c r="P4271" s="10" t="s">
        <v>7752</v>
      </c>
      <c r="Q4271" s="10" t="s">
        <v>7753</v>
      </c>
      <c r="R4271" s="10">
        <v>1</v>
      </c>
      <c r="S4271" s="10" t="s">
        <v>18317</v>
      </c>
      <c r="T4271" s="10">
        <v>5</v>
      </c>
      <c r="U4271" s="10">
        <v>5</v>
      </c>
      <c r="V4271" s="10">
        <v>5</v>
      </c>
      <c r="W4271" s="10" t="s">
        <v>80</v>
      </c>
      <c r="X4271" s="10" t="s">
        <v>81</v>
      </c>
      <c r="Y4271" s="10">
        <v>34.5</v>
      </c>
      <c r="Z4271" s="10" t="s">
        <v>374</v>
      </c>
      <c r="AA4271" s="10"/>
      <c r="AB4271" s="10"/>
      <c r="AC4271" s="10"/>
      <c r="AD4271" s="10"/>
      <c r="AE4271" s="10">
        <v>6.3</v>
      </c>
      <c r="AF4271" s="10"/>
      <c r="AG4271" s="10"/>
      <c r="AH4271" s="10"/>
      <c r="AI4271" s="10"/>
      <c r="AJ4271" s="10"/>
      <c r="AK4271" s="10"/>
      <c r="AL4271" s="10">
        <v>2015</v>
      </c>
      <c r="AM4271" s="10"/>
    </row>
    <row r="4272" spans="1:39" x14ac:dyDescent="0.25">
      <c r="A4272" s="10">
        <v>59319</v>
      </c>
      <c r="B4272" s="10" t="s">
        <v>83</v>
      </c>
      <c r="C4272" s="10" t="s">
        <v>18318</v>
      </c>
      <c r="D4272" s="10">
        <v>56990</v>
      </c>
      <c r="E4272" s="10" t="s">
        <v>14912</v>
      </c>
      <c r="F4272" s="10">
        <v>40.229725000000002</v>
      </c>
      <c r="G4272" s="10">
        <v>-74.225818000000004</v>
      </c>
      <c r="H4272" s="10" t="s">
        <v>18319</v>
      </c>
      <c r="I4272" s="10" t="s">
        <v>18320</v>
      </c>
      <c r="J4272" s="10" t="s">
        <v>3862</v>
      </c>
      <c r="K4272" s="10" t="s">
        <v>18321</v>
      </c>
      <c r="L4272" s="10" t="s">
        <v>14919</v>
      </c>
      <c r="M4272" s="10" t="s">
        <v>1198</v>
      </c>
      <c r="N4272" s="10" t="s">
        <v>83</v>
      </c>
      <c r="O4272" s="10" t="s">
        <v>92</v>
      </c>
      <c r="P4272" s="10" t="s">
        <v>7752</v>
      </c>
      <c r="Q4272" s="10" t="s">
        <v>7753</v>
      </c>
      <c r="R4272" s="10">
        <v>1</v>
      </c>
      <c r="S4272" s="10" t="s">
        <v>18322</v>
      </c>
      <c r="T4272" s="10">
        <v>8</v>
      </c>
      <c r="U4272" s="10">
        <v>8</v>
      </c>
      <c r="V4272" s="10">
        <v>8</v>
      </c>
      <c r="W4272" s="10" t="s">
        <v>80</v>
      </c>
      <c r="X4272" s="10" t="s">
        <v>81</v>
      </c>
      <c r="Y4272" s="10">
        <v>34.5</v>
      </c>
      <c r="Z4272" s="10" t="s">
        <v>374</v>
      </c>
      <c r="AA4272" s="10"/>
      <c r="AB4272" s="10"/>
      <c r="AC4272" s="10"/>
      <c r="AD4272" s="10"/>
      <c r="AE4272" s="10">
        <v>9.9</v>
      </c>
      <c r="AF4272" s="10"/>
      <c r="AG4272" s="10"/>
      <c r="AH4272" s="10"/>
      <c r="AI4272" s="10"/>
      <c r="AJ4272" s="10"/>
      <c r="AK4272" s="10"/>
      <c r="AL4272" s="10">
        <v>2014</v>
      </c>
      <c r="AM4272" s="10"/>
    </row>
    <row r="4273" spans="1:39" x14ac:dyDescent="0.25">
      <c r="A4273" s="10">
        <v>59322</v>
      </c>
      <c r="B4273" s="10" t="s">
        <v>39</v>
      </c>
      <c r="C4273" s="10" t="s">
        <v>18323</v>
      </c>
      <c r="D4273" s="10">
        <v>65411</v>
      </c>
      <c r="E4273" s="10" t="s">
        <v>12879</v>
      </c>
      <c r="F4273" s="10">
        <v>35.305556000000003</v>
      </c>
      <c r="G4273" s="10">
        <v>-119.6225</v>
      </c>
      <c r="H4273" s="10" t="s">
        <v>18324</v>
      </c>
      <c r="I4273" s="10" t="s">
        <v>9044</v>
      </c>
      <c r="J4273" s="10" t="s">
        <v>72</v>
      </c>
      <c r="K4273" s="10" t="s">
        <v>8894</v>
      </c>
      <c r="L4273" s="10" t="s">
        <v>724</v>
      </c>
      <c r="M4273" s="10" t="s">
        <v>39</v>
      </c>
      <c r="N4273" s="10" t="s">
        <v>75</v>
      </c>
      <c r="O4273" s="10" t="s">
        <v>76</v>
      </c>
      <c r="P4273" s="10" t="s">
        <v>7752</v>
      </c>
      <c r="Q4273" s="10" t="s">
        <v>7753</v>
      </c>
      <c r="R4273" s="10">
        <v>1</v>
      </c>
      <c r="S4273" s="10" t="s">
        <v>7294</v>
      </c>
      <c r="T4273" s="10">
        <v>20</v>
      </c>
      <c r="U4273" s="10">
        <v>20</v>
      </c>
      <c r="V4273" s="10">
        <v>20</v>
      </c>
      <c r="W4273" s="10" t="s">
        <v>80</v>
      </c>
      <c r="X4273" s="10" t="s">
        <v>81</v>
      </c>
      <c r="Y4273" s="10">
        <v>115</v>
      </c>
      <c r="Z4273" s="10" t="s">
        <v>374</v>
      </c>
      <c r="AA4273" s="10"/>
      <c r="AB4273" s="10"/>
      <c r="AC4273" s="10"/>
      <c r="AD4273" s="10"/>
      <c r="AE4273" s="10">
        <v>26</v>
      </c>
      <c r="AF4273" s="10" t="s">
        <v>217</v>
      </c>
      <c r="AG4273" s="10"/>
      <c r="AH4273" s="10"/>
      <c r="AI4273" s="10"/>
      <c r="AJ4273" s="10"/>
      <c r="AK4273" s="10"/>
      <c r="AL4273" s="10">
        <v>2015</v>
      </c>
      <c r="AM4273" s="10"/>
    </row>
    <row r="4274" spans="1:39" x14ac:dyDescent="0.25">
      <c r="A4274" s="10">
        <v>59323</v>
      </c>
      <c r="B4274" s="10" t="s">
        <v>39</v>
      </c>
      <c r="C4274" s="10" t="s">
        <v>18325</v>
      </c>
      <c r="D4274" s="10">
        <v>63249</v>
      </c>
      <c r="E4274" s="10" t="s">
        <v>15200</v>
      </c>
      <c r="F4274" s="10">
        <v>38.587221999999997</v>
      </c>
      <c r="G4274" s="10">
        <v>-121.457778</v>
      </c>
      <c r="H4274" s="10" t="s">
        <v>18326</v>
      </c>
      <c r="I4274" s="10" t="s">
        <v>954</v>
      </c>
      <c r="J4274" s="10" t="s">
        <v>72</v>
      </c>
      <c r="K4274" s="10" t="s">
        <v>18327</v>
      </c>
      <c r="L4274" s="10" t="s">
        <v>954</v>
      </c>
      <c r="M4274" s="10" t="s">
        <v>39</v>
      </c>
      <c r="N4274" s="10" t="s">
        <v>249</v>
      </c>
      <c r="O4274" s="10" t="s">
        <v>250</v>
      </c>
      <c r="P4274" s="10" t="s">
        <v>7752</v>
      </c>
      <c r="Q4274" s="10" t="s">
        <v>7753</v>
      </c>
      <c r="R4274" s="10">
        <v>1</v>
      </c>
      <c r="S4274" s="10" t="s">
        <v>18328</v>
      </c>
      <c r="T4274" s="10">
        <v>1.4</v>
      </c>
      <c r="U4274" s="10">
        <v>1.4</v>
      </c>
      <c r="V4274" s="10">
        <v>1.4</v>
      </c>
      <c r="W4274" s="10" t="s">
        <v>80</v>
      </c>
      <c r="X4274" s="10" t="s">
        <v>81</v>
      </c>
      <c r="Y4274" s="10">
        <v>480</v>
      </c>
      <c r="Z4274" s="10" t="s">
        <v>374</v>
      </c>
      <c r="AA4274" s="10"/>
      <c r="AB4274" s="10"/>
      <c r="AC4274" s="10"/>
      <c r="AD4274" s="10"/>
      <c r="AE4274" s="10">
        <v>1.5</v>
      </c>
      <c r="AF4274" s="10" t="s">
        <v>1540</v>
      </c>
      <c r="AG4274" s="10"/>
      <c r="AH4274" s="10"/>
      <c r="AI4274" s="10"/>
      <c r="AJ4274" s="10"/>
      <c r="AK4274" s="10"/>
      <c r="AL4274" s="10">
        <v>2014</v>
      </c>
      <c r="AM4274" s="10"/>
    </row>
    <row r="4275" spans="1:39" x14ac:dyDescent="0.25">
      <c r="A4275" s="10">
        <v>59324</v>
      </c>
      <c r="B4275" s="10" t="s">
        <v>83</v>
      </c>
      <c r="C4275" s="10" t="s">
        <v>18329</v>
      </c>
      <c r="D4275" s="10">
        <v>59122</v>
      </c>
      <c r="E4275" s="10" t="s">
        <v>18330</v>
      </c>
      <c r="F4275" s="10">
        <v>41.516388999999997</v>
      </c>
      <c r="G4275" s="10">
        <v>-81.597222000000002</v>
      </c>
      <c r="H4275" s="10" t="s">
        <v>18331</v>
      </c>
      <c r="I4275" s="10" t="s">
        <v>4095</v>
      </c>
      <c r="J4275" s="10" t="s">
        <v>4000</v>
      </c>
      <c r="K4275" s="10" t="s">
        <v>17886</v>
      </c>
      <c r="L4275" s="10" t="s">
        <v>4097</v>
      </c>
      <c r="M4275" s="10" t="s">
        <v>1198</v>
      </c>
      <c r="N4275" s="10" t="s">
        <v>83</v>
      </c>
      <c r="O4275" s="10" t="s">
        <v>92</v>
      </c>
      <c r="P4275" s="10" t="s">
        <v>7752</v>
      </c>
      <c r="Q4275" s="10" t="s">
        <v>7753</v>
      </c>
      <c r="R4275" s="10">
        <v>1</v>
      </c>
      <c r="S4275" s="10" t="s">
        <v>18332</v>
      </c>
      <c r="T4275" s="10">
        <v>1</v>
      </c>
      <c r="U4275" s="10">
        <v>0.9</v>
      </c>
      <c r="V4275" s="10">
        <v>0.6</v>
      </c>
      <c r="W4275" s="10" t="s">
        <v>80</v>
      </c>
      <c r="X4275" s="10" t="s">
        <v>81</v>
      </c>
      <c r="Y4275" s="10">
        <v>13.8</v>
      </c>
      <c r="Z4275" s="10" t="s">
        <v>6659</v>
      </c>
      <c r="AA4275" s="10" t="s">
        <v>7705</v>
      </c>
      <c r="AB4275" s="10"/>
      <c r="AC4275" s="10"/>
      <c r="AD4275" s="10"/>
      <c r="AE4275" s="10">
        <v>1</v>
      </c>
      <c r="AF4275" s="10"/>
      <c r="AG4275" s="10"/>
      <c r="AH4275" s="10"/>
      <c r="AI4275" s="10"/>
      <c r="AJ4275" s="10"/>
      <c r="AK4275" s="10"/>
      <c r="AL4275" s="10">
        <v>2014</v>
      </c>
      <c r="AM4275" s="10"/>
    </row>
    <row r="4276" spans="1:39" x14ac:dyDescent="0.25">
      <c r="A4276" s="2">
        <v>59326</v>
      </c>
      <c r="B4276" s="2" t="s">
        <v>83</v>
      </c>
      <c r="C4276" s="2" t="s">
        <v>18333</v>
      </c>
      <c r="D4276" s="2">
        <v>59124</v>
      </c>
      <c r="E4276" s="2" t="s">
        <v>18334</v>
      </c>
      <c r="F4276" s="2">
        <v>39.465000000000003</v>
      </c>
      <c r="G4276" s="2">
        <v>-84.347778000000005</v>
      </c>
      <c r="H4276" s="2" t="s">
        <v>18335</v>
      </c>
      <c r="I4276" s="2" t="s">
        <v>618</v>
      </c>
      <c r="J4276" s="2" t="s">
        <v>4000</v>
      </c>
      <c r="K4276" s="2" t="s">
        <v>18336</v>
      </c>
      <c r="L4276" s="2" t="s">
        <v>2203</v>
      </c>
      <c r="M4276" s="2" t="s">
        <v>1198</v>
      </c>
      <c r="N4276" s="2" t="s">
        <v>83</v>
      </c>
      <c r="O4276" s="2" t="s">
        <v>92</v>
      </c>
      <c r="P4276" s="2" t="s">
        <v>48</v>
      </c>
      <c r="Q4276" s="2" t="s">
        <v>358</v>
      </c>
      <c r="R4276" s="2">
        <v>2</v>
      </c>
      <c r="S4276" s="2" t="s">
        <v>18337</v>
      </c>
      <c r="T4276" s="2">
        <v>543.9</v>
      </c>
      <c r="U4276" s="2">
        <v>468</v>
      </c>
      <c r="V4276" s="2">
        <v>502.8</v>
      </c>
      <c r="W4276" s="2" t="s">
        <v>80</v>
      </c>
      <c r="X4276" s="2" t="s">
        <v>81</v>
      </c>
      <c r="Y4276" s="2">
        <v>345</v>
      </c>
      <c r="Z4276" s="2" t="s">
        <v>374</v>
      </c>
      <c r="AA4276" s="2" t="s">
        <v>18338</v>
      </c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>
        <v>2018</v>
      </c>
      <c r="AM4276" s="2"/>
    </row>
    <row r="4277" spans="1:39" x14ac:dyDescent="0.25">
      <c r="A4277" s="10">
        <v>59327</v>
      </c>
      <c r="B4277" s="10" t="s">
        <v>83</v>
      </c>
      <c r="C4277" s="10" t="s">
        <v>18339</v>
      </c>
      <c r="D4277" s="10">
        <v>59125</v>
      </c>
      <c r="E4277" s="10" t="s">
        <v>18340</v>
      </c>
      <c r="F4277" s="10">
        <v>39.882778000000002</v>
      </c>
      <c r="G4277" s="10">
        <v>-75.829443999999995</v>
      </c>
      <c r="H4277" s="10" t="s">
        <v>18341</v>
      </c>
      <c r="I4277" s="10" t="s">
        <v>13274</v>
      </c>
      <c r="J4277" s="10" t="s">
        <v>4366</v>
      </c>
      <c r="K4277" s="10" t="s">
        <v>13275</v>
      </c>
      <c r="L4277" s="10" t="s">
        <v>4510</v>
      </c>
      <c r="M4277" s="10" t="s">
        <v>1198</v>
      </c>
      <c r="N4277" s="10" t="s">
        <v>83</v>
      </c>
      <c r="O4277" s="10" t="s">
        <v>92</v>
      </c>
      <c r="P4277" s="10" t="s">
        <v>7752</v>
      </c>
      <c r="Q4277" s="10" t="s">
        <v>7753</v>
      </c>
      <c r="R4277" s="10">
        <v>1</v>
      </c>
      <c r="S4277" s="10" t="s">
        <v>7294</v>
      </c>
      <c r="T4277" s="10">
        <v>1</v>
      </c>
      <c r="U4277" s="10">
        <v>1</v>
      </c>
      <c r="V4277" s="10">
        <v>0.3</v>
      </c>
      <c r="W4277" s="10" t="s">
        <v>80</v>
      </c>
      <c r="X4277" s="10" t="s">
        <v>7352</v>
      </c>
      <c r="Y4277" s="10">
        <v>34</v>
      </c>
      <c r="Z4277" s="10" t="s">
        <v>6616</v>
      </c>
      <c r="AA4277" s="10"/>
      <c r="AB4277" s="10"/>
      <c r="AC4277" s="10"/>
      <c r="AD4277" s="10"/>
      <c r="AE4277" s="10">
        <v>1.7</v>
      </c>
      <c r="AF4277" s="10" t="s">
        <v>217</v>
      </c>
      <c r="AG4277" s="10"/>
      <c r="AH4277" s="10"/>
      <c r="AI4277" s="10"/>
      <c r="AJ4277" s="10"/>
      <c r="AK4277" s="10"/>
      <c r="AL4277" s="10">
        <v>2011</v>
      </c>
      <c r="AM4277" s="10"/>
    </row>
    <row r="4278" spans="1:39" x14ac:dyDescent="0.25">
      <c r="A4278" s="8">
        <v>59328</v>
      </c>
      <c r="B4278" s="8" t="s">
        <v>39</v>
      </c>
      <c r="C4278" s="8" t="s">
        <v>18342</v>
      </c>
      <c r="D4278" s="8">
        <v>56930</v>
      </c>
      <c r="E4278" s="8" t="s">
        <v>14791</v>
      </c>
      <c r="F4278" s="8">
        <v>32.702106999999998</v>
      </c>
      <c r="G4278" s="8">
        <v>-116.354587</v>
      </c>
      <c r="H4278" s="8" t="s">
        <v>18343</v>
      </c>
      <c r="I4278" s="8" t="s">
        <v>12095</v>
      </c>
      <c r="J4278" s="8" t="s">
        <v>72</v>
      </c>
      <c r="K4278" s="8" t="s">
        <v>12096</v>
      </c>
      <c r="L4278" s="8" t="s">
        <v>990</v>
      </c>
      <c r="M4278" s="8" t="s">
        <v>39</v>
      </c>
      <c r="N4278" s="8" t="s">
        <v>75</v>
      </c>
      <c r="O4278" s="8" t="s">
        <v>76</v>
      </c>
      <c r="P4278" s="8" t="s">
        <v>3306</v>
      </c>
      <c r="Q4278" s="8" t="s">
        <v>3307</v>
      </c>
      <c r="R4278" s="8">
        <v>1</v>
      </c>
      <c r="S4278" s="8" t="s">
        <v>18344</v>
      </c>
      <c r="T4278" s="8">
        <v>1</v>
      </c>
      <c r="U4278" s="8">
        <v>1</v>
      </c>
      <c r="V4278" s="8">
        <v>1</v>
      </c>
      <c r="W4278" s="8" t="s">
        <v>80</v>
      </c>
      <c r="X4278" s="8" t="s">
        <v>6615</v>
      </c>
      <c r="Y4278" s="8">
        <v>480</v>
      </c>
      <c r="Z4278" s="8" t="s">
        <v>374</v>
      </c>
      <c r="AA4278" s="8"/>
      <c r="AB4278" s="8">
        <v>1</v>
      </c>
      <c r="AC4278" s="8" t="s">
        <v>1122</v>
      </c>
      <c r="AD4278" s="8">
        <v>262</v>
      </c>
      <c r="AE4278" s="8"/>
      <c r="AF4278" s="8"/>
      <c r="AG4278" s="8"/>
      <c r="AH4278" s="8"/>
      <c r="AI4278" s="8"/>
      <c r="AJ4278" s="8"/>
      <c r="AK4278" s="8"/>
      <c r="AL4278" s="8">
        <v>2014</v>
      </c>
      <c r="AM4278" s="8"/>
    </row>
    <row r="4279" spans="1:39" x14ac:dyDescent="0.25">
      <c r="A4279" s="8">
        <v>59329</v>
      </c>
      <c r="B4279" s="8" t="s">
        <v>39</v>
      </c>
      <c r="C4279" s="8" t="s">
        <v>18345</v>
      </c>
      <c r="D4279" s="8">
        <v>56930</v>
      </c>
      <c r="E4279" s="8" t="s">
        <v>14791</v>
      </c>
      <c r="F4279" s="8">
        <v>36.421111000000003</v>
      </c>
      <c r="G4279" s="8">
        <v>-121.340278</v>
      </c>
      <c r="H4279" s="8" t="s">
        <v>18346</v>
      </c>
      <c r="I4279" s="8" t="s">
        <v>18347</v>
      </c>
      <c r="J4279" s="8" t="s">
        <v>72</v>
      </c>
      <c r="K4279" s="8" t="s">
        <v>18348</v>
      </c>
      <c r="L4279" s="8" t="s">
        <v>530</v>
      </c>
      <c r="M4279" s="8" t="s">
        <v>39</v>
      </c>
      <c r="N4279" s="8" t="s">
        <v>75</v>
      </c>
      <c r="O4279" s="8" t="s">
        <v>76</v>
      </c>
      <c r="P4279" s="8" t="s">
        <v>3306</v>
      </c>
      <c r="Q4279" s="8" t="s">
        <v>3307</v>
      </c>
      <c r="R4279" s="8">
        <v>1</v>
      </c>
      <c r="S4279" s="8" t="s">
        <v>15689</v>
      </c>
      <c r="T4279" s="8">
        <v>1</v>
      </c>
      <c r="U4279" s="8">
        <v>1</v>
      </c>
      <c r="V4279" s="8">
        <v>1</v>
      </c>
      <c r="W4279" s="8" t="s">
        <v>80</v>
      </c>
      <c r="X4279" s="8" t="s">
        <v>81</v>
      </c>
      <c r="Y4279" s="8">
        <v>480</v>
      </c>
      <c r="Z4279" s="8" t="s">
        <v>374</v>
      </c>
      <c r="AA4279" s="8"/>
      <c r="AB4279" s="8">
        <v>1</v>
      </c>
      <c r="AC4279" s="8" t="s">
        <v>1122</v>
      </c>
      <c r="AD4279" s="8">
        <v>262</v>
      </c>
      <c r="AE4279" s="8"/>
      <c r="AF4279" s="8"/>
      <c r="AG4279" s="8"/>
      <c r="AH4279" s="8"/>
      <c r="AI4279" s="8"/>
      <c r="AJ4279" s="8"/>
      <c r="AK4279" s="8"/>
      <c r="AL4279" s="8">
        <v>2014</v>
      </c>
      <c r="AM4279" s="8"/>
    </row>
    <row r="4280" spans="1:39" x14ac:dyDescent="0.25">
      <c r="A4280" s="8">
        <v>59330</v>
      </c>
      <c r="B4280" s="8" t="s">
        <v>39</v>
      </c>
      <c r="C4280" s="8" t="s">
        <v>18349</v>
      </c>
      <c r="D4280" s="8">
        <v>56930</v>
      </c>
      <c r="E4280" s="8" t="s">
        <v>14791</v>
      </c>
      <c r="F4280" s="8">
        <v>36.505000000000003</v>
      </c>
      <c r="G4280" s="8">
        <v>-121.451667</v>
      </c>
      <c r="H4280" s="8" t="s">
        <v>18350</v>
      </c>
      <c r="I4280" s="8" t="s">
        <v>16637</v>
      </c>
      <c r="J4280" s="8" t="s">
        <v>72</v>
      </c>
      <c r="K4280" s="8" t="s">
        <v>16638</v>
      </c>
      <c r="L4280" s="8" t="s">
        <v>530</v>
      </c>
      <c r="M4280" s="8" t="s">
        <v>39</v>
      </c>
      <c r="N4280" s="8" t="s">
        <v>75</v>
      </c>
      <c r="O4280" s="8" t="s">
        <v>76</v>
      </c>
      <c r="P4280" s="8" t="s">
        <v>3306</v>
      </c>
      <c r="Q4280" s="8" t="s">
        <v>3307</v>
      </c>
      <c r="R4280" s="8">
        <v>1</v>
      </c>
      <c r="S4280" s="8" t="s">
        <v>18351</v>
      </c>
      <c r="T4280" s="8">
        <v>1</v>
      </c>
      <c r="U4280" s="8">
        <v>1</v>
      </c>
      <c r="V4280" s="8">
        <v>1</v>
      </c>
      <c r="W4280" s="8" t="s">
        <v>80</v>
      </c>
      <c r="X4280" s="8" t="s">
        <v>81</v>
      </c>
      <c r="Y4280" s="8">
        <v>12</v>
      </c>
      <c r="Z4280" s="8" t="s">
        <v>374</v>
      </c>
      <c r="AA4280" s="8"/>
      <c r="AB4280" s="8">
        <v>1</v>
      </c>
      <c r="AC4280" s="8" t="s">
        <v>1122</v>
      </c>
      <c r="AD4280" s="8">
        <v>262</v>
      </c>
      <c r="AE4280" s="8"/>
      <c r="AF4280" s="8"/>
      <c r="AG4280" s="8"/>
      <c r="AH4280" s="8"/>
      <c r="AI4280" s="8"/>
      <c r="AJ4280" s="8"/>
      <c r="AK4280" s="8"/>
      <c r="AL4280" s="8">
        <v>2014</v>
      </c>
      <c r="AM4280" s="8"/>
    </row>
    <row r="4281" spans="1:39" x14ac:dyDescent="0.25">
      <c r="A4281" s="8">
        <v>59331</v>
      </c>
      <c r="B4281" s="8" t="s">
        <v>39</v>
      </c>
      <c r="C4281" s="8" t="s">
        <v>18352</v>
      </c>
      <c r="D4281" s="8">
        <v>56930</v>
      </c>
      <c r="E4281" s="8" t="s">
        <v>14791</v>
      </c>
      <c r="F4281" s="8">
        <v>38.233611000000003</v>
      </c>
      <c r="G4281" s="8">
        <v>-122.0925</v>
      </c>
      <c r="H4281" s="8" t="s">
        <v>18353</v>
      </c>
      <c r="I4281" s="8" t="s">
        <v>9280</v>
      </c>
      <c r="J4281" s="8" t="s">
        <v>72</v>
      </c>
      <c r="K4281" s="8" t="s">
        <v>9281</v>
      </c>
      <c r="L4281" s="8" t="s">
        <v>6579</v>
      </c>
      <c r="M4281" s="8" t="s">
        <v>39</v>
      </c>
      <c r="N4281" s="8" t="s">
        <v>75</v>
      </c>
      <c r="O4281" s="8" t="s">
        <v>76</v>
      </c>
      <c r="P4281" s="8" t="s">
        <v>3306</v>
      </c>
      <c r="Q4281" s="8" t="s">
        <v>3307</v>
      </c>
      <c r="R4281" s="8">
        <v>1</v>
      </c>
      <c r="S4281" s="8" t="s">
        <v>18354</v>
      </c>
      <c r="T4281" s="8">
        <v>1.6</v>
      </c>
      <c r="U4281" s="8">
        <v>1.6</v>
      </c>
      <c r="V4281" s="8">
        <v>1.6</v>
      </c>
      <c r="W4281" s="8" t="s">
        <v>80</v>
      </c>
      <c r="X4281" s="8" t="s">
        <v>7352</v>
      </c>
      <c r="Y4281" s="8">
        <v>12</v>
      </c>
      <c r="Z4281" s="8" t="s">
        <v>374</v>
      </c>
      <c r="AA4281" s="8"/>
      <c r="AB4281" s="8">
        <v>1</v>
      </c>
      <c r="AC4281" s="8" t="s">
        <v>1122</v>
      </c>
      <c r="AD4281" s="8">
        <v>262</v>
      </c>
      <c r="AE4281" s="8"/>
      <c r="AF4281" s="8"/>
      <c r="AG4281" s="8"/>
      <c r="AH4281" s="8"/>
      <c r="AI4281" s="8"/>
      <c r="AJ4281" s="8"/>
      <c r="AK4281" s="8"/>
      <c r="AL4281" s="8">
        <v>2014</v>
      </c>
      <c r="AM4281" s="8"/>
    </row>
    <row r="4282" spans="1:39" x14ac:dyDescent="0.25">
      <c r="A4282" s="10">
        <v>59334</v>
      </c>
      <c r="B4282" s="10" t="s">
        <v>39</v>
      </c>
      <c r="C4282" s="10" t="s">
        <v>18355</v>
      </c>
      <c r="D4282" s="10">
        <v>60453</v>
      </c>
      <c r="E4282" s="10" t="s">
        <v>14645</v>
      </c>
      <c r="F4282" s="10">
        <v>34.812221999999998</v>
      </c>
      <c r="G4282" s="10">
        <v>-118.352778</v>
      </c>
      <c r="H4282" s="10" t="s">
        <v>18356</v>
      </c>
      <c r="I4282" s="10" t="s">
        <v>14525</v>
      </c>
      <c r="J4282" s="10" t="s">
        <v>72</v>
      </c>
      <c r="K4282" s="10" t="s">
        <v>14526</v>
      </c>
      <c r="L4282" s="10" t="s">
        <v>724</v>
      </c>
      <c r="M4282" s="10" t="s">
        <v>39</v>
      </c>
      <c r="N4282" s="10" t="s">
        <v>75</v>
      </c>
      <c r="O4282" s="10" t="s">
        <v>76</v>
      </c>
      <c r="P4282" s="10" t="s">
        <v>7752</v>
      </c>
      <c r="Q4282" s="10" t="s">
        <v>7753</v>
      </c>
      <c r="R4282" s="10">
        <v>1</v>
      </c>
      <c r="S4282" s="10" t="s">
        <v>14259</v>
      </c>
      <c r="T4282" s="10">
        <v>18</v>
      </c>
      <c r="U4282" s="10">
        <v>18</v>
      </c>
      <c r="V4282" s="10">
        <v>18</v>
      </c>
      <c r="W4282" s="10" t="s">
        <v>80</v>
      </c>
      <c r="X4282" s="10" t="s">
        <v>81</v>
      </c>
      <c r="Y4282" s="10">
        <v>220</v>
      </c>
      <c r="Z4282" s="10" t="s">
        <v>374</v>
      </c>
      <c r="AA4282" s="10" t="s">
        <v>7943</v>
      </c>
      <c r="AB4282" s="10"/>
      <c r="AC4282" s="10"/>
      <c r="AD4282" s="10"/>
      <c r="AE4282" s="10">
        <v>24.3</v>
      </c>
      <c r="AF4282" s="10" t="s">
        <v>217</v>
      </c>
      <c r="AG4282" s="10"/>
      <c r="AH4282" s="10"/>
      <c r="AI4282" s="10"/>
      <c r="AJ4282" s="10"/>
      <c r="AK4282" s="10"/>
      <c r="AL4282" s="10">
        <v>2015</v>
      </c>
      <c r="AM4282" s="10"/>
    </row>
    <row r="4283" spans="1:39" x14ac:dyDescent="0.25">
      <c r="A4283" s="2">
        <v>59338</v>
      </c>
      <c r="B4283" s="2" t="s">
        <v>39</v>
      </c>
      <c r="C4283" s="2" t="s">
        <v>18357</v>
      </c>
      <c r="D4283" s="2">
        <v>16572</v>
      </c>
      <c r="E4283" s="2" t="s">
        <v>133</v>
      </c>
      <c r="F4283" s="2">
        <v>32.975000000000001</v>
      </c>
      <c r="G4283" s="2">
        <v>-112.694444</v>
      </c>
      <c r="H4283" s="2" t="s">
        <v>18358</v>
      </c>
      <c r="I4283" s="2" t="s">
        <v>10821</v>
      </c>
      <c r="J4283" s="2" t="s">
        <v>136</v>
      </c>
      <c r="K4283" s="2" t="s">
        <v>10822</v>
      </c>
      <c r="L4283" s="2" t="s">
        <v>138</v>
      </c>
      <c r="M4283" s="2" t="s">
        <v>39</v>
      </c>
      <c r="N4283" s="2" t="s">
        <v>139</v>
      </c>
      <c r="O4283" s="2" t="s">
        <v>133</v>
      </c>
      <c r="P4283" s="2" t="s">
        <v>48</v>
      </c>
      <c r="Q4283" s="2" t="s">
        <v>358</v>
      </c>
      <c r="R4283" s="2">
        <v>3</v>
      </c>
      <c r="S4283" s="2" t="s">
        <v>18359</v>
      </c>
      <c r="T4283" s="2">
        <v>619</v>
      </c>
      <c r="U4283" s="2">
        <v>570</v>
      </c>
      <c r="V4283" s="2">
        <v>617</v>
      </c>
      <c r="W4283" s="2" t="s">
        <v>51</v>
      </c>
      <c r="X4283" s="2" t="s">
        <v>52</v>
      </c>
      <c r="Y4283" s="2">
        <v>500</v>
      </c>
      <c r="Z4283" s="2" t="s">
        <v>82</v>
      </c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>
        <v>2003</v>
      </c>
      <c r="AM4283" s="2"/>
    </row>
    <row r="4284" spans="1:39" x14ac:dyDescent="0.25">
      <c r="A4284" s="10">
        <v>59339</v>
      </c>
      <c r="B4284" s="10" t="s">
        <v>39</v>
      </c>
      <c r="C4284" s="10" t="s">
        <v>18360</v>
      </c>
      <c r="D4284" s="10">
        <v>61230</v>
      </c>
      <c r="E4284" s="10" t="s">
        <v>14153</v>
      </c>
      <c r="F4284" s="10">
        <v>37.130277999999997</v>
      </c>
      <c r="G4284" s="10">
        <v>-121.052222</v>
      </c>
      <c r="H4284" s="10" t="s">
        <v>18361</v>
      </c>
      <c r="I4284" s="10" t="s">
        <v>969</v>
      </c>
      <c r="J4284" s="10" t="s">
        <v>72</v>
      </c>
      <c r="K4284" s="10" t="s">
        <v>970</v>
      </c>
      <c r="L4284" s="10" t="s">
        <v>523</v>
      </c>
      <c r="M4284" s="10" t="s">
        <v>39</v>
      </c>
      <c r="N4284" s="10" t="s">
        <v>75</v>
      </c>
      <c r="O4284" s="10" t="s">
        <v>76</v>
      </c>
      <c r="P4284" s="10" t="s">
        <v>7752</v>
      </c>
      <c r="Q4284" s="10" t="s">
        <v>7753</v>
      </c>
      <c r="R4284" s="10">
        <v>1</v>
      </c>
      <c r="S4284" s="10" t="s">
        <v>18362</v>
      </c>
      <c r="T4284" s="10">
        <v>108</v>
      </c>
      <c r="U4284" s="10">
        <v>105.1</v>
      </c>
      <c r="V4284" s="10">
        <v>76.8</v>
      </c>
      <c r="W4284" s="10" t="s">
        <v>80</v>
      </c>
      <c r="X4284" s="10" t="s">
        <v>81</v>
      </c>
      <c r="Y4284" s="10">
        <v>230</v>
      </c>
      <c r="Z4284" s="10" t="s">
        <v>374</v>
      </c>
      <c r="AA4284" s="10"/>
      <c r="AB4284" s="10"/>
      <c r="AC4284" s="10"/>
      <c r="AD4284" s="10"/>
      <c r="AE4284" s="10">
        <v>135.30000000000001</v>
      </c>
      <c r="AF4284" s="10" t="s">
        <v>217</v>
      </c>
      <c r="AG4284" s="10"/>
      <c r="AH4284" s="10"/>
      <c r="AI4284" s="10"/>
      <c r="AJ4284" s="10"/>
      <c r="AK4284" s="10"/>
      <c r="AL4284" s="10">
        <v>2015</v>
      </c>
      <c r="AM4284" s="10"/>
    </row>
    <row r="4285" spans="1:39" x14ac:dyDescent="0.25">
      <c r="A4285" s="4">
        <v>59357</v>
      </c>
      <c r="B4285" s="4" t="s">
        <v>39</v>
      </c>
      <c r="C4285" s="4" t="s">
        <v>18363</v>
      </c>
      <c r="D4285" s="4">
        <v>59140</v>
      </c>
      <c r="E4285" s="4" t="s">
        <v>18364</v>
      </c>
      <c r="F4285" s="4">
        <v>43.786667000000001</v>
      </c>
      <c r="G4285" s="4">
        <v>-122.958056</v>
      </c>
      <c r="H4285" s="4" t="s">
        <v>18365</v>
      </c>
      <c r="I4285" s="4" t="s">
        <v>10331</v>
      </c>
      <c r="J4285" s="4" t="s">
        <v>4246</v>
      </c>
      <c r="K4285" s="4" t="s">
        <v>18366</v>
      </c>
      <c r="L4285" s="4" t="s">
        <v>4322</v>
      </c>
      <c r="M4285" s="4" t="s">
        <v>39</v>
      </c>
      <c r="N4285" s="4" t="s">
        <v>649</v>
      </c>
      <c r="O4285" s="4" t="s">
        <v>650</v>
      </c>
      <c r="P4285" s="4" t="s">
        <v>77</v>
      </c>
      <c r="Q4285" s="4" t="s">
        <v>78</v>
      </c>
      <c r="R4285" s="4">
        <v>2</v>
      </c>
      <c r="S4285" s="4" t="s">
        <v>18367</v>
      </c>
      <c r="T4285" s="4">
        <v>7.5</v>
      </c>
      <c r="U4285" s="4">
        <v>7.5</v>
      </c>
      <c r="V4285" s="4">
        <v>7.5</v>
      </c>
      <c r="W4285" s="4" t="s">
        <v>80</v>
      </c>
      <c r="X4285" s="4" t="s">
        <v>81</v>
      </c>
      <c r="Y4285" s="4">
        <v>20.8</v>
      </c>
      <c r="Z4285" s="4" t="s">
        <v>374</v>
      </c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4"/>
      <c r="AL4285" s="4">
        <v>2014</v>
      </c>
      <c r="AM4285" s="4"/>
    </row>
    <row r="4286" spans="1:39" x14ac:dyDescent="0.25">
      <c r="A4286" s="10">
        <v>59359</v>
      </c>
      <c r="B4286" s="10" t="s">
        <v>39</v>
      </c>
      <c r="C4286" s="10" t="s">
        <v>18368</v>
      </c>
      <c r="D4286" s="10">
        <v>59139</v>
      </c>
      <c r="E4286" s="10" t="s">
        <v>14487</v>
      </c>
      <c r="F4286" s="10">
        <v>34.473889</v>
      </c>
      <c r="G4286" s="10">
        <v>-117.56277799999999</v>
      </c>
      <c r="H4286" s="10" t="s">
        <v>18369</v>
      </c>
      <c r="I4286" s="10" t="s">
        <v>18370</v>
      </c>
      <c r="J4286" s="10" t="s">
        <v>72</v>
      </c>
      <c r="K4286" s="10" t="s">
        <v>18371</v>
      </c>
      <c r="L4286" s="10" t="s">
        <v>705</v>
      </c>
      <c r="M4286" s="10" t="s">
        <v>39</v>
      </c>
      <c r="N4286" s="10" t="s">
        <v>75</v>
      </c>
      <c r="O4286" s="10" t="s">
        <v>76</v>
      </c>
      <c r="P4286" s="10" t="s">
        <v>7752</v>
      </c>
      <c r="Q4286" s="10" t="s">
        <v>7753</v>
      </c>
      <c r="R4286" s="10">
        <v>1</v>
      </c>
      <c r="S4286" s="10" t="s">
        <v>18372</v>
      </c>
      <c r="T4286" s="10">
        <v>1.5</v>
      </c>
      <c r="U4286" s="10">
        <v>1.5</v>
      </c>
      <c r="V4286" s="10">
        <v>1.5</v>
      </c>
      <c r="W4286" s="10" t="s">
        <v>80</v>
      </c>
      <c r="X4286" s="10" t="s">
        <v>81</v>
      </c>
      <c r="Y4286" s="10">
        <v>12</v>
      </c>
      <c r="Z4286" s="10" t="s">
        <v>374</v>
      </c>
      <c r="AA4286" s="10"/>
      <c r="AB4286" s="10"/>
      <c r="AC4286" s="10"/>
      <c r="AD4286" s="10"/>
      <c r="AE4286" s="10">
        <v>1.6</v>
      </c>
      <c r="AF4286" s="10" t="s">
        <v>217</v>
      </c>
      <c r="AG4286" s="10"/>
      <c r="AH4286" s="10"/>
      <c r="AI4286" s="10"/>
      <c r="AJ4286" s="10"/>
      <c r="AK4286" s="10"/>
      <c r="AL4286" s="10">
        <v>2014</v>
      </c>
      <c r="AM4286" s="10"/>
    </row>
    <row r="4287" spans="1:39" x14ac:dyDescent="0.25">
      <c r="A4287" s="10">
        <v>59360</v>
      </c>
      <c r="B4287" s="10" t="s">
        <v>39</v>
      </c>
      <c r="C4287" s="10" t="s">
        <v>18373</v>
      </c>
      <c r="D4287" s="10">
        <v>59139</v>
      </c>
      <c r="E4287" s="10" t="s">
        <v>14487</v>
      </c>
      <c r="F4287" s="10">
        <v>34.471389000000002</v>
      </c>
      <c r="G4287" s="10">
        <v>-117.56222200000001</v>
      </c>
      <c r="H4287" s="10" t="s">
        <v>18374</v>
      </c>
      <c r="I4287" s="10" t="s">
        <v>18370</v>
      </c>
      <c r="J4287" s="10" t="s">
        <v>72</v>
      </c>
      <c r="K4287" s="10" t="s">
        <v>18371</v>
      </c>
      <c r="L4287" s="10" t="s">
        <v>705</v>
      </c>
      <c r="M4287" s="10" t="s">
        <v>39</v>
      </c>
      <c r="N4287" s="10" t="s">
        <v>75</v>
      </c>
      <c r="O4287" s="10" t="s">
        <v>76</v>
      </c>
      <c r="P4287" s="10" t="s">
        <v>7752</v>
      </c>
      <c r="Q4287" s="10" t="s">
        <v>7753</v>
      </c>
      <c r="R4287" s="10">
        <v>1</v>
      </c>
      <c r="S4287" s="10" t="s">
        <v>18375</v>
      </c>
      <c r="T4287" s="10">
        <v>1</v>
      </c>
      <c r="U4287" s="10">
        <v>1</v>
      </c>
      <c r="V4287" s="10">
        <v>1</v>
      </c>
      <c r="W4287" s="10" t="s">
        <v>80</v>
      </c>
      <c r="X4287" s="10" t="s">
        <v>81</v>
      </c>
      <c r="Y4287" s="10">
        <v>12</v>
      </c>
      <c r="Z4287" s="10" t="s">
        <v>374</v>
      </c>
      <c r="AA4287" s="10"/>
      <c r="AB4287" s="10"/>
      <c r="AC4287" s="10"/>
      <c r="AD4287" s="10"/>
      <c r="AE4287" s="10">
        <v>1.1000000000000001</v>
      </c>
      <c r="AF4287" s="10" t="s">
        <v>217</v>
      </c>
      <c r="AG4287" s="10"/>
      <c r="AH4287" s="10"/>
      <c r="AI4287" s="10"/>
      <c r="AJ4287" s="10"/>
      <c r="AK4287" s="10"/>
      <c r="AL4287" s="10">
        <v>2014</v>
      </c>
      <c r="AM4287" s="10"/>
    </row>
    <row r="4288" spans="1:39" x14ac:dyDescent="0.25">
      <c r="A4288" s="10">
        <v>59364</v>
      </c>
      <c r="B4288" s="10" t="s">
        <v>83</v>
      </c>
      <c r="C4288" s="10" t="s">
        <v>18376</v>
      </c>
      <c r="D4288" s="10">
        <v>58258</v>
      </c>
      <c r="E4288" s="10" t="s">
        <v>18377</v>
      </c>
      <c r="F4288" s="10">
        <v>40.604999999999997</v>
      </c>
      <c r="G4288" s="10">
        <v>-74.439443999999995</v>
      </c>
      <c r="H4288" s="10" t="s">
        <v>18378</v>
      </c>
      <c r="I4288" s="10" t="s">
        <v>18379</v>
      </c>
      <c r="J4288" s="10" t="s">
        <v>3862</v>
      </c>
      <c r="K4288" s="10" t="s">
        <v>18380</v>
      </c>
      <c r="L4288" s="10" t="s">
        <v>2476</v>
      </c>
      <c r="M4288" s="10" t="s">
        <v>15310</v>
      </c>
      <c r="N4288" s="10" t="s">
        <v>83</v>
      </c>
      <c r="O4288" s="10" t="s">
        <v>92</v>
      </c>
      <c r="P4288" s="10" t="s">
        <v>7752</v>
      </c>
      <c r="Q4288" s="10" t="s">
        <v>7753</v>
      </c>
      <c r="R4288" s="10">
        <v>1</v>
      </c>
      <c r="S4288" s="10" t="s">
        <v>11983</v>
      </c>
      <c r="T4288" s="10">
        <v>1.3</v>
      </c>
      <c r="U4288" s="10">
        <v>1.3</v>
      </c>
      <c r="V4288" s="10">
        <v>1.3</v>
      </c>
      <c r="W4288" s="10" t="s">
        <v>80</v>
      </c>
      <c r="X4288" s="10" t="s">
        <v>81</v>
      </c>
      <c r="Y4288" s="10">
        <v>4.16</v>
      </c>
      <c r="Z4288" s="10" t="s">
        <v>374</v>
      </c>
      <c r="AA4288" s="10"/>
      <c r="AB4288" s="10"/>
      <c r="AC4288" s="10"/>
      <c r="AD4288" s="10"/>
      <c r="AE4288" s="10">
        <v>1.6</v>
      </c>
      <c r="AF4288" s="10"/>
      <c r="AG4288" s="10"/>
      <c r="AH4288" s="10"/>
      <c r="AI4288" s="10"/>
      <c r="AJ4288" s="10"/>
      <c r="AK4288" s="10"/>
      <c r="AL4288" s="10">
        <v>2011</v>
      </c>
      <c r="AM4288" s="10"/>
    </row>
    <row r="4289" spans="1:39" x14ac:dyDescent="0.25">
      <c r="A4289" s="10">
        <v>59365</v>
      </c>
      <c r="B4289" s="10" t="s">
        <v>83</v>
      </c>
      <c r="C4289" s="10" t="s">
        <v>18381</v>
      </c>
      <c r="D4289" s="10">
        <v>60281</v>
      </c>
      <c r="E4289" s="10" t="s">
        <v>15004</v>
      </c>
      <c r="F4289" s="10">
        <v>40.205832999999998</v>
      </c>
      <c r="G4289" s="10">
        <v>-74.579722000000004</v>
      </c>
      <c r="H4289" s="10" t="s">
        <v>18382</v>
      </c>
      <c r="I4289" s="10" t="s">
        <v>18383</v>
      </c>
      <c r="J4289" s="10" t="s">
        <v>3862</v>
      </c>
      <c r="K4289" s="10" t="s">
        <v>18384</v>
      </c>
      <c r="L4289" s="10" t="s">
        <v>2466</v>
      </c>
      <c r="M4289" s="10" t="s">
        <v>15310</v>
      </c>
      <c r="N4289" s="10" t="s">
        <v>83</v>
      </c>
      <c r="O4289" s="10" t="s">
        <v>92</v>
      </c>
      <c r="P4289" s="10" t="s">
        <v>7752</v>
      </c>
      <c r="Q4289" s="10" t="s">
        <v>7753</v>
      </c>
      <c r="R4289" s="10">
        <v>1</v>
      </c>
      <c r="S4289" s="10" t="s">
        <v>11983</v>
      </c>
      <c r="T4289" s="10">
        <v>2.6</v>
      </c>
      <c r="U4289" s="10">
        <v>2.6</v>
      </c>
      <c r="V4289" s="10">
        <v>2.6</v>
      </c>
      <c r="W4289" s="10" t="s">
        <v>80</v>
      </c>
      <c r="X4289" s="10" t="s">
        <v>81</v>
      </c>
      <c r="Y4289" s="10">
        <v>12.47</v>
      </c>
      <c r="Z4289" s="10" t="s">
        <v>374</v>
      </c>
      <c r="AA4289" s="10"/>
      <c r="AB4289" s="10"/>
      <c r="AC4289" s="10"/>
      <c r="AD4289" s="10"/>
      <c r="AE4289" s="10">
        <v>3.4</v>
      </c>
      <c r="AF4289" s="10"/>
      <c r="AG4289" s="10"/>
      <c r="AH4289" s="10"/>
      <c r="AI4289" s="10"/>
      <c r="AJ4289" s="10"/>
      <c r="AK4289" s="10"/>
      <c r="AL4289" s="10">
        <v>2014</v>
      </c>
      <c r="AM4289" s="10"/>
    </row>
    <row r="4290" spans="1:39" x14ac:dyDescent="0.25">
      <c r="A4290" s="10">
        <v>59366</v>
      </c>
      <c r="B4290" s="10" t="s">
        <v>83</v>
      </c>
      <c r="C4290" s="10" t="s">
        <v>18385</v>
      </c>
      <c r="D4290" s="10">
        <v>62629</v>
      </c>
      <c r="E4290" s="10" t="s">
        <v>18386</v>
      </c>
      <c r="F4290" s="10">
        <v>41.189166999999998</v>
      </c>
      <c r="G4290" s="10">
        <v>-74.591667000000001</v>
      </c>
      <c r="H4290" s="10" t="s">
        <v>18387</v>
      </c>
      <c r="I4290" s="10" t="s">
        <v>18388</v>
      </c>
      <c r="J4290" s="10" t="s">
        <v>3862</v>
      </c>
      <c r="K4290" s="10" t="s">
        <v>18389</v>
      </c>
      <c r="L4290" s="10" t="s">
        <v>1218</v>
      </c>
      <c r="M4290" s="10" t="s">
        <v>15310</v>
      </c>
      <c r="N4290" s="10" t="s">
        <v>83</v>
      </c>
      <c r="O4290" s="10" t="s">
        <v>92</v>
      </c>
      <c r="P4290" s="10" t="s">
        <v>7752</v>
      </c>
      <c r="Q4290" s="10" t="s">
        <v>7753</v>
      </c>
      <c r="R4290" s="10">
        <v>1</v>
      </c>
      <c r="S4290" s="10" t="s">
        <v>11983</v>
      </c>
      <c r="T4290" s="10">
        <v>8.5</v>
      </c>
      <c r="U4290" s="10">
        <v>8.5</v>
      </c>
      <c r="V4290" s="10">
        <v>8.5</v>
      </c>
      <c r="W4290" s="10" t="s">
        <v>80</v>
      </c>
      <c r="X4290" s="10" t="s">
        <v>81</v>
      </c>
      <c r="Y4290" s="10">
        <v>34.5</v>
      </c>
      <c r="Z4290" s="10" t="s">
        <v>6616</v>
      </c>
      <c r="AA4290" s="10"/>
      <c r="AB4290" s="10"/>
      <c r="AC4290" s="10"/>
      <c r="AD4290" s="10"/>
      <c r="AE4290" s="10">
        <v>9.4</v>
      </c>
      <c r="AF4290" s="10"/>
      <c r="AG4290" s="10"/>
      <c r="AH4290" s="10"/>
      <c r="AI4290" s="10"/>
      <c r="AJ4290" s="10"/>
      <c r="AK4290" s="10"/>
      <c r="AL4290" s="10">
        <v>2014</v>
      </c>
      <c r="AM4290" s="10"/>
    </row>
    <row r="4291" spans="1:39" x14ac:dyDescent="0.25">
      <c r="A4291" s="10">
        <v>59367</v>
      </c>
      <c r="B4291" s="10" t="s">
        <v>83</v>
      </c>
      <c r="C4291" s="10" t="s">
        <v>18390</v>
      </c>
      <c r="D4291" s="10">
        <v>58258</v>
      </c>
      <c r="E4291" s="10" t="s">
        <v>18377</v>
      </c>
      <c r="F4291" s="10">
        <v>40.33</v>
      </c>
      <c r="G4291" s="10">
        <v>-74.462500000000006</v>
      </c>
      <c r="H4291" s="10" t="s">
        <v>18391</v>
      </c>
      <c r="I4291" s="10" t="s">
        <v>1618</v>
      </c>
      <c r="J4291" s="10" t="s">
        <v>3862</v>
      </c>
      <c r="K4291" s="10" t="s">
        <v>16553</v>
      </c>
      <c r="L4291" s="10" t="s">
        <v>3864</v>
      </c>
      <c r="M4291" s="10" t="s">
        <v>15310</v>
      </c>
      <c r="N4291" s="10" t="s">
        <v>83</v>
      </c>
      <c r="O4291" s="10" t="s">
        <v>92</v>
      </c>
      <c r="P4291" s="10" t="s">
        <v>7752</v>
      </c>
      <c r="Q4291" s="10" t="s">
        <v>7753</v>
      </c>
      <c r="R4291" s="10">
        <v>1</v>
      </c>
      <c r="S4291" s="10" t="s">
        <v>11983</v>
      </c>
      <c r="T4291" s="10">
        <v>0.8</v>
      </c>
      <c r="U4291" s="10">
        <v>0.8</v>
      </c>
      <c r="V4291" s="10">
        <v>0.8</v>
      </c>
      <c r="W4291" s="10" t="s">
        <v>80</v>
      </c>
      <c r="X4291" s="10" t="s">
        <v>81</v>
      </c>
      <c r="Y4291" s="10">
        <v>277</v>
      </c>
      <c r="Z4291" s="10" t="s">
        <v>374</v>
      </c>
      <c r="AA4291" s="10"/>
      <c r="AB4291" s="10"/>
      <c r="AC4291" s="10"/>
      <c r="AD4291" s="10"/>
      <c r="AE4291" s="10">
        <v>1.1000000000000001</v>
      </c>
      <c r="AF4291" s="10"/>
      <c r="AG4291" s="10"/>
      <c r="AH4291" s="10"/>
      <c r="AI4291" s="10"/>
      <c r="AJ4291" s="10"/>
      <c r="AK4291" s="10"/>
      <c r="AL4291" s="10">
        <v>2012</v>
      </c>
      <c r="AM4291" s="10"/>
    </row>
    <row r="4292" spans="1:39" x14ac:dyDescent="0.25">
      <c r="A4292" s="10">
        <v>59370</v>
      </c>
      <c r="B4292" s="10" t="s">
        <v>83</v>
      </c>
      <c r="C4292" s="10" t="s">
        <v>18392</v>
      </c>
      <c r="D4292" s="10">
        <v>62629</v>
      </c>
      <c r="E4292" s="10" t="s">
        <v>18386</v>
      </c>
      <c r="F4292" s="10">
        <v>40.196389000000003</v>
      </c>
      <c r="G4292" s="10">
        <v>-74.583611000000005</v>
      </c>
      <c r="H4292" s="10" t="s">
        <v>18393</v>
      </c>
      <c r="I4292" s="10" t="s">
        <v>18383</v>
      </c>
      <c r="J4292" s="10" t="s">
        <v>3862</v>
      </c>
      <c r="K4292" s="10" t="s">
        <v>18384</v>
      </c>
      <c r="L4292" s="10" t="s">
        <v>2466</v>
      </c>
      <c r="M4292" s="10" t="s">
        <v>15310</v>
      </c>
      <c r="N4292" s="10" t="s">
        <v>83</v>
      </c>
      <c r="O4292" s="10" t="s">
        <v>92</v>
      </c>
      <c r="P4292" s="10" t="s">
        <v>7752</v>
      </c>
      <c r="Q4292" s="10" t="s">
        <v>7753</v>
      </c>
      <c r="R4292" s="10">
        <v>1</v>
      </c>
      <c r="S4292" s="10" t="s">
        <v>11983</v>
      </c>
      <c r="T4292" s="10">
        <v>1.4</v>
      </c>
      <c r="U4292" s="10">
        <v>1.4</v>
      </c>
      <c r="V4292" s="10">
        <v>1.4</v>
      </c>
      <c r="W4292" s="10" t="s">
        <v>80</v>
      </c>
      <c r="X4292" s="10" t="s">
        <v>81</v>
      </c>
      <c r="Y4292" s="10">
        <v>277</v>
      </c>
      <c r="Z4292" s="10" t="s">
        <v>6616</v>
      </c>
      <c r="AA4292" s="10"/>
      <c r="AB4292" s="10"/>
      <c r="AC4292" s="10"/>
      <c r="AD4292" s="10"/>
      <c r="AE4292" s="10">
        <v>1.9</v>
      </c>
      <c r="AF4292" s="10"/>
      <c r="AG4292" s="10"/>
      <c r="AH4292" s="10"/>
      <c r="AI4292" s="10"/>
      <c r="AJ4292" s="10"/>
      <c r="AK4292" s="10"/>
      <c r="AL4292" s="10">
        <v>2012</v>
      </c>
      <c r="AM4292" s="10"/>
    </row>
    <row r="4293" spans="1:39" x14ac:dyDescent="0.25">
      <c r="A4293" s="10">
        <v>59371</v>
      </c>
      <c r="B4293" s="10" t="s">
        <v>83</v>
      </c>
      <c r="C4293" s="10" t="s">
        <v>18394</v>
      </c>
      <c r="D4293" s="10">
        <v>62629</v>
      </c>
      <c r="E4293" s="10" t="s">
        <v>18386</v>
      </c>
      <c r="F4293" s="10">
        <v>40.200277999999997</v>
      </c>
      <c r="G4293" s="10">
        <v>-74.576110999999997</v>
      </c>
      <c r="H4293" s="10" t="s">
        <v>18395</v>
      </c>
      <c r="I4293" s="10" t="s">
        <v>18383</v>
      </c>
      <c r="J4293" s="10" t="s">
        <v>3862</v>
      </c>
      <c r="K4293" s="10" t="s">
        <v>18384</v>
      </c>
      <c r="L4293" s="10" t="s">
        <v>2466</v>
      </c>
      <c r="M4293" s="10" t="s">
        <v>15310</v>
      </c>
      <c r="N4293" s="10" t="s">
        <v>83</v>
      </c>
      <c r="O4293" s="10" t="s">
        <v>92</v>
      </c>
      <c r="P4293" s="10" t="s">
        <v>7752</v>
      </c>
      <c r="Q4293" s="10" t="s">
        <v>7753</v>
      </c>
      <c r="R4293" s="10">
        <v>1</v>
      </c>
      <c r="S4293" s="10" t="s">
        <v>11983</v>
      </c>
      <c r="T4293" s="10">
        <v>1.5</v>
      </c>
      <c r="U4293" s="10">
        <v>1.5</v>
      </c>
      <c r="V4293" s="10">
        <v>1.5</v>
      </c>
      <c r="W4293" s="10" t="s">
        <v>80</v>
      </c>
      <c r="X4293" s="10" t="s">
        <v>81</v>
      </c>
      <c r="Y4293" s="10">
        <v>277</v>
      </c>
      <c r="Z4293" s="10" t="s">
        <v>6616</v>
      </c>
      <c r="AA4293" s="10"/>
      <c r="AB4293" s="10"/>
      <c r="AC4293" s="10"/>
      <c r="AD4293" s="10"/>
      <c r="AE4293" s="10">
        <v>1.9</v>
      </c>
      <c r="AF4293" s="10"/>
      <c r="AG4293" s="10"/>
      <c r="AH4293" s="10"/>
      <c r="AI4293" s="10"/>
      <c r="AJ4293" s="10"/>
      <c r="AK4293" s="10"/>
      <c r="AL4293" s="10">
        <v>2012</v>
      </c>
      <c r="AM4293" s="10"/>
    </row>
    <row r="4294" spans="1:39" x14ac:dyDescent="0.25">
      <c r="A4294" s="2">
        <v>59373</v>
      </c>
      <c r="B4294" s="2" t="s">
        <v>83</v>
      </c>
      <c r="C4294" s="2" t="s">
        <v>18396</v>
      </c>
      <c r="D4294" s="2">
        <v>59147</v>
      </c>
      <c r="E4294" s="2" t="s">
        <v>18396</v>
      </c>
      <c r="F4294" s="2">
        <v>40.776111</v>
      </c>
      <c r="G4294" s="2">
        <v>-82.568611000000004</v>
      </c>
      <c r="H4294" s="2" t="s">
        <v>18397</v>
      </c>
      <c r="I4294" s="2" t="s">
        <v>9498</v>
      </c>
      <c r="J4294" s="2" t="s">
        <v>4000</v>
      </c>
      <c r="K4294" s="2" t="s">
        <v>18398</v>
      </c>
      <c r="L4294" s="2" t="s">
        <v>772</v>
      </c>
      <c r="M4294" s="2" t="s">
        <v>1198</v>
      </c>
      <c r="N4294" s="2" t="s">
        <v>83</v>
      </c>
      <c r="O4294" s="2" t="s">
        <v>92</v>
      </c>
      <c r="P4294" s="2" t="s">
        <v>48</v>
      </c>
      <c r="Q4294" s="2" t="s">
        <v>49</v>
      </c>
      <c r="R4294" s="2">
        <v>4</v>
      </c>
      <c r="S4294" s="2" t="s">
        <v>456</v>
      </c>
      <c r="T4294" s="2">
        <v>4.7</v>
      </c>
      <c r="U4294" s="2">
        <v>4.7</v>
      </c>
      <c r="V4294" s="2">
        <v>4.7</v>
      </c>
      <c r="W4294" s="2" t="s">
        <v>80</v>
      </c>
      <c r="X4294" s="2" t="s">
        <v>2489</v>
      </c>
      <c r="Y4294" s="2">
        <v>12.47</v>
      </c>
      <c r="Z4294" s="2" t="s">
        <v>6659</v>
      </c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>
        <v>2001</v>
      </c>
      <c r="AM4294" s="2"/>
    </row>
    <row r="4295" spans="1:39" x14ac:dyDescent="0.25">
      <c r="A4295" s="10">
        <v>59374</v>
      </c>
      <c r="B4295" s="10" t="s">
        <v>39</v>
      </c>
      <c r="C4295" s="10" t="s">
        <v>18399</v>
      </c>
      <c r="D4295" s="10">
        <v>59143</v>
      </c>
      <c r="E4295" s="10" t="s">
        <v>18399</v>
      </c>
      <c r="F4295" s="10">
        <v>42.203333000000001</v>
      </c>
      <c r="G4295" s="10">
        <v>-121.046389</v>
      </c>
      <c r="H4295" s="10" t="s">
        <v>18400</v>
      </c>
      <c r="I4295" s="10" t="s">
        <v>7995</v>
      </c>
      <c r="J4295" s="10" t="s">
        <v>4246</v>
      </c>
      <c r="K4295" s="10" t="s">
        <v>7996</v>
      </c>
      <c r="L4295" s="10" t="s">
        <v>4267</v>
      </c>
      <c r="M4295" s="10" t="s">
        <v>39</v>
      </c>
      <c r="N4295" s="10" t="s">
        <v>649</v>
      </c>
      <c r="O4295" s="10" t="s">
        <v>650</v>
      </c>
      <c r="P4295" s="10" t="s">
        <v>7752</v>
      </c>
      <c r="Q4295" s="10" t="s">
        <v>7753</v>
      </c>
      <c r="R4295" s="10">
        <v>1</v>
      </c>
      <c r="S4295" s="10" t="s">
        <v>18401</v>
      </c>
      <c r="T4295" s="10">
        <v>5</v>
      </c>
      <c r="U4295" s="10">
        <v>5</v>
      </c>
      <c r="V4295" s="10">
        <v>5</v>
      </c>
      <c r="W4295" s="10" t="s">
        <v>80</v>
      </c>
      <c r="X4295" s="10" t="s">
        <v>81</v>
      </c>
      <c r="Y4295" s="10">
        <v>12</v>
      </c>
      <c r="Z4295" s="10" t="s">
        <v>374</v>
      </c>
      <c r="AA4295" s="10"/>
      <c r="AB4295" s="10"/>
      <c r="AC4295" s="10"/>
      <c r="AD4295" s="10"/>
      <c r="AE4295" s="10">
        <v>6.8</v>
      </c>
      <c r="AF4295" s="10" t="s">
        <v>217</v>
      </c>
      <c r="AG4295" s="10"/>
      <c r="AH4295" s="10"/>
      <c r="AI4295" s="10"/>
      <c r="AJ4295" s="10"/>
      <c r="AK4295" s="10"/>
      <c r="AL4295" s="10">
        <v>2015</v>
      </c>
      <c r="AM4295" s="10"/>
    </row>
    <row r="4296" spans="1:39" x14ac:dyDescent="0.25">
      <c r="A4296" s="3">
        <v>59379</v>
      </c>
      <c r="B4296" s="3" t="s">
        <v>54</v>
      </c>
      <c r="C4296" s="3" t="s">
        <v>18402</v>
      </c>
      <c r="D4296" s="3">
        <v>59156</v>
      </c>
      <c r="E4296" s="3" t="s">
        <v>18403</v>
      </c>
      <c r="F4296" s="3">
        <v>42.477778000000001</v>
      </c>
      <c r="G4296" s="3">
        <v>-91.891110999999995</v>
      </c>
      <c r="H4296" s="3" t="s">
        <v>18404</v>
      </c>
      <c r="I4296" s="3" t="s">
        <v>3452</v>
      </c>
      <c r="J4296" s="3" t="s">
        <v>1745</v>
      </c>
      <c r="K4296" s="3" t="s">
        <v>18405</v>
      </c>
      <c r="L4296" s="3" t="s">
        <v>2784</v>
      </c>
      <c r="M4296" s="3" t="s">
        <v>62</v>
      </c>
      <c r="N4296" s="3" t="s">
        <v>54</v>
      </c>
      <c r="O4296" s="3" t="s">
        <v>63</v>
      </c>
      <c r="P4296" s="3" t="s">
        <v>64</v>
      </c>
      <c r="Q4296" s="3" t="s">
        <v>65</v>
      </c>
      <c r="R4296" s="3">
        <v>1</v>
      </c>
      <c r="S4296" s="3" t="s">
        <v>50</v>
      </c>
      <c r="T4296" s="3">
        <v>1.8</v>
      </c>
      <c r="U4296" s="3">
        <v>1.1000000000000001</v>
      </c>
      <c r="V4296" s="3">
        <v>1.1000000000000001</v>
      </c>
      <c r="W4296" s="3" t="s">
        <v>80</v>
      </c>
      <c r="X4296" s="3" t="s">
        <v>7352</v>
      </c>
      <c r="Y4296" s="3">
        <v>12.7</v>
      </c>
      <c r="Z4296" s="3" t="s">
        <v>6659</v>
      </c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>
        <v>2015</v>
      </c>
      <c r="AM4296" s="3"/>
    </row>
    <row r="4297" spans="1:39" x14ac:dyDescent="0.25">
      <c r="A4297" s="10">
        <v>59380</v>
      </c>
      <c r="B4297" s="10" t="s">
        <v>39</v>
      </c>
      <c r="C4297" s="10" t="s">
        <v>18406</v>
      </c>
      <c r="D4297" s="10">
        <v>65411</v>
      </c>
      <c r="E4297" s="10" t="s">
        <v>12879</v>
      </c>
      <c r="F4297" s="10">
        <v>35.615833000000002</v>
      </c>
      <c r="G4297" s="10">
        <v>-119.578333</v>
      </c>
      <c r="H4297" s="10" t="s">
        <v>18407</v>
      </c>
      <c r="I4297" s="10" t="s">
        <v>4930</v>
      </c>
      <c r="J4297" s="10" t="s">
        <v>72</v>
      </c>
      <c r="K4297" s="10" t="s">
        <v>18210</v>
      </c>
      <c r="L4297" s="10" t="s">
        <v>724</v>
      </c>
      <c r="M4297" s="10" t="s">
        <v>39</v>
      </c>
      <c r="N4297" s="10" t="s">
        <v>75</v>
      </c>
      <c r="O4297" s="10" t="s">
        <v>76</v>
      </c>
      <c r="P4297" s="10" t="s">
        <v>7752</v>
      </c>
      <c r="Q4297" s="10" t="s">
        <v>7753</v>
      </c>
      <c r="R4297" s="10">
        <v>1</v>
      </c>
      <c r="S4297" s="10" t="s">
        <v>18408</v>
      </c>
      <c r="T4297" s="10">
        <v>19.5</v>
      </c>
      <c r="U4297" s="10">
        <v>19.5</v>
      </c>
      <c r="V4297" s="10">
        <v>19.5</v>
      </c>
      <c r="W4297" s="10" t="s">
        <v>80</v>
      </c>
      <c r="X4297" s="10" t="s">
        <v>81</v>
      </c>
      <c r="Y4297" s="10">
        <v>115</v>
      </c>
      <c r="Z4297" s="10" t="s">
        <v>374</v>
      </c>
      <c r="AA4297" s="10"/>
      <c r="AB4297" s="10"/>
      <c r="AC4297" s="10"/>
      <c r="AD4297" s="10"/>
      <c r="AE4297" s="10">
        <v>26</v>
      </c>
      <c r="AF4297" s="10" t="s">
        <v>217</v>
      </c>
      <c r="AG4297" s="10"/>
      <c r="AH4297" s="10"/>
      <c r="AI4297" s="10"/>
      <c r="AJ4297" s="10"/>
      <c r="AK4297" s="10"/>
      <c r="AL4297" s="10">
        <v>2015</v>
      </c>
      <c r="AM4297" s="10"/>
    </row>
    <row r="4298" spans="1:39" x14ac:dyDescent="0.25">
      <c r="A4298" s="4">
        <v>59382</v>
      </c>
      <c r="B4298" s="4" t="s">
        <v>39</v>
      </c>
      <c r="C4298" s="4" t="s">
        <v>18409</v>
      </c>
      <c r="D4298" s="4">
        <v>18260</v>
      </c>
      <c r="E4298" s="4" t="s">
        <v>18410</v>
      </c>
      <c r="F4298" s="4">
        <v>42.695833</v>
      </c>
      <c r="G4298" s="4">
        <v>-120.557778</v>
      </c>
      <c r="H4298" s="4" t="s">
        <v>18411</v>
      </c>
      <c r="I4298" s="4" t="s">
        <v>18412</v>
      </c>
      <c r="J4298" s="4" t="s">
        <v>4246</v>
      </c>
      <c r="K4298" s="4" t="s">
        <v>18413</v>
      </c>
      <c r="L4298" s="4" t="s">
        <v>1124</v>
      </c>
      <c r="M4298" s="4" t="s">
        <v>39</v>
      </c>
      <c r="N4298" s="4" t="s">
        <v>649</v>
      </c>
      <c r="O4298" s="4" t="s">
        <v>650</v>
      </c>
      <c r="P4298" s="4" t="s">
        <v>77</v>
      </c>
      <c r="Q4298" s="4" t="s">
        <v>621</v>
      </c>
      <c r="R4298" s="4">
        <v>1</v>
      </c>
      <c r="S4298" s="4" t="s">
        <v>18414</v>
      </c>
      <c r="T4298" s="4">
        <v>3.7</v>
      </c>
      <c r="U4298" s="4">
        <v>1.8</v>
      </c>
      <c r="V4298" s="4">
        <v>2.2999999999999998</v>
      </c>
      <c r="W4298" s="4" t="s">
        <v>51</v>
      </c>
      <c r="X4298" s="4" t="s">
        <v>52</v>
      </c>
      <c r="Y4298" s="4">
        <v>69</v>
      </c>
      <c r="Z4298" s="4" t="s">
        <v>94</v>
      </c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/>
      <c r="AL4298" s="4">
        <v>2015</v>
      </c>
      <c r="AM4298" s="4"/>
    </row>
    <row r="4299" spans="1:39" x14ac:dyDescent="0.25">
      <c r="A4299" s="4">
        <v>59383</v>
      </c>
      <c r="B4299" s="4" t="s">
        <v>96</v>
      </c>
      <c r="C4299" s="4" t="s">
        <v>18415</v>
      </c>
      <c r="D4299" s="4">
        <v>59160</v>
      </c>
      <c r="E4299" s="4" t="s">
        <v>18415</v>
      </c>
      <c r="F4299" s="4">
        <v>38.272500000000001</v>
      </c>
      <c r="G4299" s="4">
        <v>-95.240278000000004</v>
      </c>
      <c r="H4299" s="4" t="s">
        <v>18416</v>
      </c>
      <c r="I4299" s="4" t="s">
        <v>2262</v>
      </c>
      <c r="J4299" s="4" t="s">
        <v>151</v>
      </c>
      <c r="K4299" s="4" t="s">
        <v>2263</v>
      </c>
      <c r="L4299" s="4" t="s">
        <v>437</v>
      </c>
      <c r="M4299" s="4" t="s">
        <v>62</v>
      </c>
      <c r="N4299" s="4" t="s">
        <v>104</v>
      </c>
      <c r="O4299" s="4" t="s">
        <v>105</v>
      </c>
      <c r="P4299" s="4" t="s">
        <v>77</v>
      </c>
      <c r="Q4299" s="4" t="s">
        <v>7507</v>
      </c>
      <c r="R4299" s="4">
        <v>1</v>
      </c>
      <c r="S4299" s="4" t="s">
        <v>18417</v>
      </c>
      <c r="T4299" s="4">
        <v>2</v>
      </c>
      <c r="U4299" s="4">
        <v>0.8</v>
      </c>
      <c r="V4299" s="4">
        <v>0.8</v>
      </c>
      <c r="W4299" s="4" t="s">
        <v>80</v>
      </c>
      <c r="X4299" s="4" t="s">
        <v>7352</v>
      </c>
      <c r="Y4299" s="4">
        <v>12.5</v>
      </c>
      <c r="Z4299" s="4" t="s">
        <v>6616</v>
      </c>
      <c r="AA4299" s="4"/>
      <c r="AB4299" s="4"/>
      <c r="AC4299" s="4"/>
      <c r="AD4299" s="4"/>
      <c r="AE4299" s="4"/>
      <c r="AF4299" s="4"/>
      <c r="AG4299" s="4"/>
      <c r="AH4299" s="4"/>
      <c r="AI4299" s="4"/>
      <c r="AJ4299" s="4"/>
      <c r="AK4299" s="4"/>
      <c r="AL4299" s="4">
        <v>2005</v>
      </c>
      <c r="AM4299" s="4"/>
    </row>
    <row r="4300" spans="1:39" x14ac:dyDescent="0.25">
      <c r="A4300" s="10">
        <v>59386</v>
      </c>
      <c r="B4300" s="10" t="s">
        <v>39</v>
      </c>
      <c r="C4300" s="10" t="s">
        <v>18418</v>
      </c>
      <c r="D4300" s="10">
        <v>64629</v>
      </c>
      <c r="E4300" s="10" t="s">
        <v>18419</v>
      </c>
      <c r="F4300" s="10">
        <v>37.641111000000002</v>
      </c>
      <c r="G4300" s="10">
        <v>-113.6125</v>
      </c>
      <c r="H4300" s="10" t="s">
        <v>18420</v>
      </c>
      <c r="I4300" s="10" t="s">
        <v>1250</v>
      </c>
      <c r="J4300" s="10" t="s">
        <v>274</v>
      </c>
      <c r="K4300" s="10" t="s">
        <v>18421</v>
      </c>
      <c r="L4300" s="10" t="s">
        <v>2794</v>
      </c>
      <c r="M4300" s="10" t="s">
        <v>39</v>
      </c>
      <c r="N4300" s="10" t="s">
        <v>277</v>
      </c>
      <c r="O4300" s="10" t="s">
        <v>278</v>
      </c>
      <c r="P4300" s="10" t="s">
        <v>7752</v>
      </c>
      <c r="Q4300" s="10" t="s">
        <v>7753</v>
      </c>
      <c r="R4300" s="10">
        <v>1</v>
      </c>
      <c r="S4300" s="10" t="s">
        <v>18422</v>
      </c>
      <c r="T4300" s="10">
        <v>80</v>
      </c>
      <c r="U4300" s="10">
        <v>80</v>
      </c>
      <c r="V4300" s="10">
        <v>80</v>
      </c>
      <c r="W4300" s="10" t="s">
        <v>80</v>
      </c>
      <c r="X4300" s="10" t="s">
        <v>81</v>
      </c>
      <c r="Y4300" s="10">
        <v>138</v>
      </c>
      <c r="Z4300" s="10" t="s">
        <v>374</v>
      </c>
      <c r="AA4300" s="10"/>
      <c r="AB4300" s="10"/>
      <c r="AC4300" s="10"/>
      <c r="AD4300" s="10"/>
      <c r="AE4300" s="10">
        <v>105.1</v>
      </c>
      <c r="AF4300" s="10" t="s">
        <v>217</v>
      </c>
      <c r="AG4300" s="10"/>
      <c r="AH4300" s="10"/>
      <c r="AI4300" s="10"/>
      <c r="AJ4300" s="10"/>
      <c r="AK4300" s="10"/>
      <c r="AL4300" s="10">
        <v>2016</v>
      </c>
      <c r="AM4300" s="10"/>
    </row>
    <row r="4301" spans="1:39" x14ac:dyDescent="0.25">
      <c r="A4301" s="10">
        <v>59387</v>
      </c>
      <c r="B4301" s="10" t="s">
        <v>39</v>
      </c>
      <c r="C4301" s="10" t="s">
        <v>18423</v>
      </c>
      <c r="D4301" s="10">
        <v>64629</v>
      </c>
      <c r="E4301" s="10" t="s">
        <v>18419</v>
      </c>
      <c r="F4301" s="10">
        <v>38.524166999999998</v>
      </c>
      <c r="G4301" s="10">
        <v>-113.033889</v>
      </c>
      <c r="H4301" s="10" t="s">
        <v>18424</v>
      </c>
      <c r="I4301" s="10" t="s">
        <v>653</v>
      </c>
      <c r="J4301" s="10" t="s">
        <v>274</v>
      </c>
      <c r="K4301" s="10" t="s">
        <v>5067</v>
      </c>
      <c r="L4301" s="10" t="s">
        <v>655</v>
      </c>
      <c r="M4301" s="10" t="s">
        <v>39</v>
      </c>
      <c r="N4301" s="10" t="s">
        <v>277</v>
      </c>
      <c r="O4301" s="10" t="s">
        <v>278</v>
      </c>
      <c r="P4301" s="10" t="s">
        <v>7752</v>
      </c>
      <c r="Q4301" s="10" t="s">
        <v>7753</v>
      </c>
      <c r="R4301" s="10">
        <v>1</v>
      </c>
      <c r="S4301" s="10" t="s">
        <v>18425</v>
      </c>
      <c r="T4301" s="10">
        <v>80</v>
      </c>
      <c r="U4301" s="10">
        <v>80</v>
      </c>
      <c r="V4301" s="10">
        <v>80</v>
      </c>
      <c r="W4301" s="10" t="s">
        <v>80</v>
      </c>
      <c r="X4301" s="10" t="s">
        <v>81</v>
      </c>
      <c r="Y4301" s="10">
        <v>345</v>
      </c>
      <c r="Z4301" s="10" t="s">
        <v>374</v>
      </c>
      <c r="AA4301" s="10"/>
      <c r="AB4301" s="10"/>
      <c r="AC4301" s="10"/>
      <c r="AD4301" s="10"/>
      <c r="AE4301" s="10">
        <v>105.1</v>
      </c>
      <c r="AF4301" s="10" t="s">
        <v>217</v>
      </c>
      <c r="AG4301" s="10"/>
      <c r="AH4301" s="10"/>
      <c r="AI4301" s="10"/>
      <c r="AJ4301" s="10"/>
      <c r="AK4301" s="10"/>
      <c r="AL4301" s="10">
        <v>2016</v>
      </c>
      <c r="AM4301" s="10"/>
    </row>
    <row r="4302" spans="1:39" x14ac:dyDescent="0.25">
      <c r="A4302" s="10">
        <v>59388</v>
      </c>
      <c r="B4302" s="10" t="s">
        <v>39</v>
      </c>
      <c r="C4302" s="10" t="s">
        <v>18426</v>
      </c>
      <c r="D4302" s="10">
        <v>64629</v>
      </c>
      <c r="E4302" s="10" t="s">
        <v>18419</v>
      </c>
      <c r="F4302" s="10">
        <v>38.500833</v>
      </c>
      <c r="G4302" s="10">
        <v>-113.03</v>
      </c>
      <c r="H4302" s="10" t="s">
        <v>18427</v>
      </c>
      <c r="I4302" s="10" t="s">
        <v>653</v>
      </c>
      <c r="J4302" s="10" t="s">
        <v>274</v>
      </c>
      <c r="K4302" s="10" t="s">
        <v>654</v>
      </c>
      <c r="L4302" s="10" t="s">
        <v>655</v>
      </c>
      <c r="M4302" s="10" t="s">
        <v>39</v>
      </c>
      <c r="N4302" s="10" t="s">
        <v>277</v>
      </c>
      <c r="O4302" s="10" t="s">
        <v>278</v>
      </c>
      <c r="P4302" s="10" t="s">
        <v>7752</v>
      </c>
      <c r="Q4302" s="10" t="s">
        <v>7753</v>
      </c>
      <c r="R4302" s="10">
        <v>1</v>
      </c>
      <c r="S4302" s="10" t="s">
        <v>18428</v>
      </c>
      <c r="T4302" s="10">
        <v>80</v>
      </c>
      <c r="U4302" s="10">
        <v>80</v>
      </c>
      <c r="V4302" s="10">
        <v>80</v>
      </c>
      <c r="W4302" s="10" t="s">
        <v>80</v>
      </c>
      <c r="X4302" s="10" t="s">
        <v>81</v>
      </c>
      <c r="Y4302" s="10">
        <v>345</v>
      </c>
      <c r="Z4302" s="10" t="s">
        <v>374</v>
      </c>
      <c r="AA4302" s="10"/>
      <c r="AB4302" s="10"/>
      <c r="AC4302" s="10"/>
      <c r="AD4302" s="10"/>
      <c r="AE4302" s="10">
        <v>105.1</v>
      </c>
      <c r="AF4302" s="10" t="s">
        <v>217</v>
      </c>
      <c r="AG4302" s="10"/>
      <c r="AH4302" s="10"/>
      <c r="AI4302" s="10"/>
      <c r="AJ4302" s="10"/>
      <c r="AK4302" s="10"/>
      <c r="AL4302" s="10">
        <v>2016</v>
      </c>
      <c r="AM4302" s="10"/>
    </row>
    <row r="4303" spans="1:39" x14ac:dyDescent="0.25">
      <c r="A4303" s="10">
        <v>59389</v>
      </c>
      <c r="B4303" s="10" t="s">
        <v>39</v>
      </c>
      <c r="C4303" s="10" t="s">
        <v>18429</v>
      </c>
      <c r="D4303" s="10">
        <v>64629</v>
      </c>
      <c r="E4303" s="10" t="s">
        <v>18419</v>
      </c>
      <c r="F4303" s="10">
        <v>38.497777999999997</v>
      </c>
      <c r="G4303" s="10">
        <v>-112.98694399999999</v>
      </c>
      <c r="H4303" s="10" t="s">
        <v>18430</v>
      </c>
      <c r="I4303" s="10" t="s">
        <v>653</v>
      </c>
      <c r="J4303" s="10" t="s">
        <v>274</v>
      </c>
      <c r="K4303" s="10" t="s">
        <v>654</v>
      </c>
      <c r="L4303" s="10" t="s">
        <v>655</v>
      </c>
      <c r="M4303" s="10" t="s">
        <v>39</v>
      </c>
      <c r="N4303" s="10" t="s">
        <v>277</v>
      </c>
      <c r="O4303" s="10" t="s">
        <v>278</v>
      </c>
      <c r="P4303" s="10" t="s">
        <v>7752</v>
      </c>
      <c r="Q4303" s="10" t="s">
        <v>7753</v>
      </c>
      <c r="R4303" s="10">
        <v>1</v>
      </c>
      <c r="S4303" s="10" t="s">
        <v>18431</v>
      </c>
      <c r="T4303" s="10">
        <v>80</v>
      </c>
      <c r="U4303" s="10">
        <v>80</v>
      </c>
      <c r="V4303" s="10">
        <v>80</v>
      </c>
      <c r="W4303" s="10" t="s">
        <v>80</v>
      </c>
      <c r="X4303" s="10" t="s">
        <v>81</v>
      </c>
      <c r="Y4303" s="10">
        <v>345</v>
      </c>
      <c r="Z4303" s="10" t="s">
        <v>374</v>
      </c>
      <c r="AA4303" s="10"/>
      <c r="AB4303" s="10"/>
      <c r="AC4303" s="10"/>
      <c r="AD4303" s="10"/>
      <c r="AE4303" s="10">
        <v>105.3</v>
      </c>
      <c r="AF4303" s="10" t="s">
        <v>217</v>
      </c>
      <c r="AG4303" s="10"/>
      <c r="AH4303" s="10"/>
      <c r="AI4303" s="10"/>
      <c r="AJ4303" s="10"/>
      <c r="AK4303" s="10"/>
      <c r="AL4303" s="10">
        <v>2016</v>
      </c>
      <c r="AM4303" s="10"/>
    </row>
    <row r="4304" spans="1:39" x14ac:dyDescent="0.25">
      <c r="A4304" s="4">
        <v>59392</v>
      </c>
      <c r="B4304" s="4" t="s">
        <v>83</v>
      </c>
      <c r="C4304" s="4" t="s">
        <v>18432</v>
      </c>
      <c r="D4304" s="4">
        <v>59170</v>
      </c>
      <c r="E4304" s="4" t="s">
        <v>18433</v>
      </c>
      <c r="F4304" s="4">
        <v>37.741110999999997</v>
      </c>
      <c r="G4304" s="4">
        <v>-83.988889</v>
      </c>
      <c r="H4304" s="4" t="s">
        <v>18434</v>
      </c>
      <c r="I4304" s="4" t="s">
        <v>8407</v>
      </c>
      <c r="J4304" s="4" t="s">
        <v>88</v>
      </c>
      <c r="K4304" s="4" t="s">
        <v>18435</v>
      </c>
      <c r="L4304" s="4" t="s">
        <v>18436</v>
      </c>
      <c r="M4304" s="4" t="s">
        <v>1198</v>
      </c>
      <c r="N4304" s="4" t="s">
        <v>83</v>
      </c>
      <c r="O4304" s="4" t="s">
        <v>92</v>
      </c>
      <c r="P4304" s="4" t="s">
        <v>77</v>
      </c>
      <c r="Q4304" s="4" t="s">
        <v>6457</v>
      </c>
      <c r="R4304" s="4">
        <v>1</v>
      </c>
      <c r="S4304" s="4" t="s">
        <v>7294</v>
      </c>
      <c r="T4304" s="4">
        <v>1.6</v>
      </c>
      <c r="U4304" s="4">
        <v>1.2</v>
      </c>
      <c r="V4304" s="4">
        <v>1.2</v>
      </c>
      <c r="W4304" s="4" t="s">
        <v>80</v>
      </c>
      <c r="X4304" s="4" t="s">
        <v>81</v>
      </c>
      <c r="Y4304" s="4">
        <v>12.47</v>
      </c>
      <c r="Z4304" s="4" t="s">
        <v>374</v>
      </c>
      <c r="AA4304" s="4"/>
      <c r="AB4304" s="4"/>
      <c r="AC4304" s="4"/>
      <c r="AD4304" s="4"/>
      <c r="AE4304" s="4"/>
      <c r="AF4304" s="4"/>
      <c r="AG4304" s="4"/>
      <c r="AH4304" s="4"/>
      <c r="AI4304" s="4"/>
      <c r="AJ4304" s="4"/>
      <c r="AK4304" s="4"/>
      <c r="AL4304" s="4">
        <v>2013</v>
      </c>
      <c r="AM4304" s="4"/>
    </row>
    <row r="4305" spans="1:39" x14ac:dyDescent="0.25">
      <c r="A4305" s="10">
        <v>59393</v>
      </c>
      <c r="B4305" s="10" t="s">
        <v>39</v>
      </c>
      <c r="C4305" s="10" t="s">
        <v>18437</v>
      </c>
      <c r="D4305" s="10">
        <v>59171</v>
      </c>
      <c r="E4305" s="10" t="s">
        <v>18438</v>
      </c>
      <c r="F4305" s="10">
        <v>35.049166999999997</v>
      </c>
      <c r="G4305" s="10">
        <v>-106.53</v>
      </c>
      <c r="H4305" s="10" t="s">
        <v>18439</v>
      </c>
      <c r="I4305" s="10" t="s">
        <v>3941</v>
      </c>
      <c r="J4305" s="10" t="s">
        <v>1186</v>
      </c>
      <c r="K4305" s="10" t="s">
        <v>18440</v>
      </c>
      <c r="L4305" s="10" t="s">
        <v>3943</v>
      </c>
      <c r="M4305" s="10" t="s">
        <v>39</v>
      </c>
      <c r="N4305" s="10" t="s">
        <v>3944</v>
      </c>
      <c r="O4305" s="10" t="s">
        <v>3945</v>
      </c>
      <c r="P4305" s="10" t="s">
        <v>7752</v>
      </c>
      <c r="Q4305" s="10" t="s">
        <v>7753</v>
      </c>
      <c r="R4305" s="10">
        <v>1</v>
      </c>
      <c r="S4305" s="10" t="s">
        <v>18441</v>
      </c>
      <c r="T4305" s="10">
        <v>2</v>
      </c>
      <c r="U4305" s="10">
        <v>2</v>
      </c>
      <c r="V4305" s="10">
        <v>2</v>
      </c>
      <c r="W4305" s="10" t="s">
        <v>80</v>
      </c>
      <c r="X4305" s="10" t="s">
        <v>81</v>
      </c>
      <c r="Y4305" s="10">
        <v>12.47</v>
      </c>
      <c r="Z4305" s="10" t="s">
        <v>6616</v>
      </c>
      <c r="AA4305" s="10"/>
      <c r="AB4305" s="10"/>
      <c r="AC4305" s="10"/>
      <c r="AD4305" s="10"/>
      <c r="AE4305" s="10">
        <v>2.5</v>
      </c>
      <c r="AF4305" s="10" t="s">
        <v>217</v>
      </c>
      <c r="AG4305" s="10"/>
      <c r="AH4305" s="10"/>
      <c r="AI4305" s="10"/>
      <c r="AJ4305" s="10"/>
      <c r="AK4305" s="10"/>
      <c r="AL4305" s="10">
        <v>2013</v>
      </c>
      <c r="AM4305" s="10"/>
    </row>
    <row r="4306" spans="1:39" x14ac:dyDescent="0.25">
      <c r="A4306" s="6">
        <v>59395</v>
      </c>
      <c r="B4306" s="6" t="s">
        <v>39</v>
      </c>
      <c r="C4306" s="6" t="s">
        <v>18442</v>
      </c>
      <c r="D4306" s="6">
        <v>59173</v>
      </c>
      <c r="E4306" s="6" t="s">
        <v>18443</v>
      </c>
      <c r="F4306" s="6">
        <v>36.185000000000002</v>
      </c>
      <c r="G4306" s="6">
        <v>-119.375</v>
      </c>
      <c r="H4306" s="6" t="s">
        <v>18444</v>
      </c>
      <c r="I4306" s="6" t="s">
        <v>631</v>
      </c>
      <c r="J4306" s="6" t="s">
        <v>72</v>
      </c>
      <c r="K4306" s="6" t="s">
        <v>17233</v>
      </c>
      <c r="L4306" s="6" t="s">
        <v>631</v>
      </c>
      <c r="M4306" s="6" t="s">
        <v>39</v>
      </c>
      <c r="N4306" s="6" t="s">
        <v>75</v>
      </c>
      <c r="O4306" s="6" t="s">
        <v>76</v>
      </c>
      <c r="P4306" s="6" t="s">
        <v>194</v>
      </c>
      <c r="Q4306" s="6" t="s">
        <v>18445</v>
      </c>
      <c r="R4306" s="6">
        <v>4</v>
      </c>
      <c r="S4306" s="6" t="s">
        <v>18446</v>
      </c>
      <c r="T4306" s="6">
        <v>9.1999999999999993</v>
      </c>
      <c r="U4306" s="6">
        <v>8.8000000000000007</v>
      </c>
      <c r="V4306" s="6">
        <v>8.1</v>
      </c>
      <c r="W4306" s="6" t="s">
        <v>80</v>
      </c>
      <c r="X4306" s="6" t="s">
        <v>6615</v>
      </c>
      <c r="Y4306" s="6">
        <v>0.48</v>
      </c>
      <c r="Z4306" s="6" t="s">
        <v>67</v>
      </c>
      <c r="AA4306" s="6"/>
      <c r="AB4306" s="6"/>
      <c r="AC4306" s="6"/>
      <c r="AD4306" s="6"/>
      <c r="AE4306" s="6">
        <v>6.1</v>
      </c>
      <c r="AF4306" s="6"/>
      <c r="AG4306" s="6"/>
      <c r="AH4306" s="6"/>
      <c r="AI4306" s="6"/>
      <c r="AJ4306" s="6"/>
      <c r="AK4306" s="6"/>
      <c r="AL4306" s="6">
        <v>2011</v>
      </c>
      <c r="AM4306" s="6"/>
    </row>
    <row r="4307" spans="1:39" x14ac:dyDescent="0.25">
      <c r="A4307" s="10">
        <v>59404</v>
      </c>
      <c r="B4307" s="10" t="s">
        <v>39</v>
      </c>
      <c r="C4307" s="10" t="s">
        <v>18447</v>
      </c>
      <c r="D4307" s="10">
        <v>60281</v>
      </c>
      <c r="E4307" s="10" t="s">
        <v>15004</v>
      </c>
      <c r="F4307" s="10">
        <v>35.479722000000002</v>
      </c>
      <c r="G4307" s="10">
        <v>-114.936111</v>
      </c>
      <c r="H4307" s="10" t="s">
        <v>18448</v>
      </c>
      <c r="I4307" s="10" t="s">
        <v>18449</v>
      </c>
      <c r="J4307" s="10" t="s">
        <v>267</v>
      </c>
      <c r="K4307" s="10" t="s">
        <v>18450</v>
      </c>
      <c r="L4307" s="10" t="s">
        <v>90</v>
      </c>
      <c r="M4307" s="10" t="s">
        <v>39</v>
      </c>
      <c r="N4307" s="10" t="s">
        <v>3838</v>
      </c>
      <c r="O4307" s="10" t="s">
        <v>3839</v>
      </c>
      <c r="P4307" s="10" t="s">
        <v>7752</v>
      </c>
      <c r="Q4307" s="10" t="s">
        <v>7753</v>
      </c>
      <c r="R4307" s="10">
        <v>1</v>
      </c>
      <c r="S4307" s="10" t="s">
        <v>50</v>
      </c>
      <c r="T4307" s="10">
        <v>17.5</v>
      </c>
      <c r="U4307" s="10">
        <v>17.5</v>
      </c>
      <c r="V4307" s="10">
        <v>17.5</v>
      </c>
      <c r="W4307" s="10" t="s">
        <v>80</v>
      </c>
      <c r="X4307" s="10" t="s">
        <v>81</v>
      </c>
      <c r="Y4307" s="10">
        <v>69</v>
      </c>
      <c r="Z4307" s="10" t="s">
        <v>374</v>
      </c>
      <c r="AA4307" s="10"/>
      <c r="AB4307" s="10"/>
      <c r="AC4307" s="10"/>
      <c r="AD4307" s="10"/>
      <c r="AE4307" s="10">
        <v>21.4</v>
      </c>
      <c r="AF4307" s="10" t="s">
        <v>217</v>
      </c>
      <c r="AG4307" s="10"/>
      <c r="AH4307" s="10"/>
      <c r="AI4307" s="10"/>
      <c r="AJ4307" s="10"/>
      <c r="AK4307" s="10"/>
      <c r="AL4307" s="10">
        <v>2014</v>
      </c>
      <c r="AM4307" s="10"/>
    </row>
    <row r="4308" spans="1:39" x14ac:dyDescent="0.25">
      <c r="A4308" s="10">
        <v>59405</v>
      </c>
      <c r="B4308" s="10" t="s">
        <v>39</v>
      </c>
      <c r="C4308" s="10" t="s">
        <v>18451</v>
      </c>
      <c r="D4308" s="10">
        <v>58135</v>
      </c>
      <c r="E4308" s="10" t="s">
        <v>16160</v>
      </c>
      <c r="F4308" s="10">
        <v>33.713056000000002</v>
      </c>
      <c r="G4308" s="10">
        <v>-117.07250000000001</v>
      </c>
      <c r="H4308" s="10" t="s">
        <v>18452</v>
      </c>
      <c r="I4308" s="10" t="s">
        <v>87</v>
      </c>
      <c r="J4308" s="10" t="s">
        <v>72</v>
      </c>
      <c r="K4308" s="10" t="s">
        <v>6988</v>
      </c>
      <c r="L4308" s="10" t="s">
        <v>1052</v>
      </c>
      <c r="M4308" s="10" t="s">
        <v>39</v>
      </c>
      <c r="N4308" s="10" t="s">
        <v>75</v>
      </c>
      <c r="O4308" s="10" t="s">
        <v>76</v>
      </c>
      <c r="P4308" s="10" t="s">
        <v>7752</v>
      </c>
      <c r="Q4308" s="10" t="s">
        <v>7753</v>
      </c>
      <c r="R4308" s="10">
        <v>1</v>
      </c>
      <c r="S4308" s="10" t="s">
        <v>18453</v>
      </c>
      <c r="T4308" s="10">
        <v>1.3</v>
      </c>
      <c r="U4308" s="10">
        <v>1.3</v>
      </c>
      <c r="V4308" s="10">
        <v>1.3</v>
      </c>
      <c r="W4308" s="10" t="s">
        <v>80</v>
      </c>
      <c r="X4308" s="10" t="s">
        <v>81</v>
      </c>
      <c r="Y4308" s="10">
        <v>12</v>
      </c>
      <c r="Z4308" s="10" t="s">
        <v>374</v>
      </c>
      <c r="AA4308" s="10"/>
      <c r="AB4308" s="10"/>
      <c r="AC4308" s="10"/>
      <c r="AD4308" s="10"/>
      <c r="AE4308" s="10">
        <v>1.5</v>
      </c>
      <c r="AF4308" s="10" t="s">
        <v>217</v>
      </c>
      <c r="AG4308" s="10"/>
      <c r="AH4308" s="10"/>
      <c r="AI4308" s="10"/>
      <c r="AJ4308" s="10"/>
      <c r="AK4308" s="10"/>
      <c r="AL4308" s="10">
        <v>2015</v>
      </c>
      <c r="AM4308" s="10"/>
    </row>
    <row r="4309" spans="1:39" x14ac:dyDescent="0.25">
      <c r="A4309" s="10">
        <v>59407</v>
      </c>
      <c r="B4309" s="10" t="s">
        <v>39</v>
      </c>
      <c r="C4309" s="10" t="s">
        <v>18454</v>
      </c>
      <c r="D4309" s="10">
        <v>59180</v>
      </c>
      <c r="E4309" s="10" t="s">
        <v>18455</v>
      </c>
      <c r="F4309" s="10">
        <v>31.978332999999999</v>
      </c>
      <c r="G4309" s="10">
        <v>-106.42749999999999</v>
      </c>
      <c r="H4309" s="10" t="s">
        <v>18456</v>
      </c>
      <c r="I4309" s="10" t="s">
        <v>43</v>
      </c>
      <c r="J4309" s="10" t="s">
        <v>44</v>
      </c>
      <c r="K4309" s="10" t="s">
        <v>4611</v>
      </c>
      <c r="L4309" s="10" t="s">
        <v>43</v>
      </c>
      <c r="M4309" s="10" t="s">
        <v>39</v>
      </c>
      <c r="N4309" s="10" t="s">
        <v>46</v>
      </c>
      <c r="O4309" s="10" t="s">
        <v>47</v>
      </c>
      <c r="P4309" s="10" t="s">
        <v>7752</v>
      </c>
      <c r="Q4309" s="10" t="s">
        <v>7753</v>
      </c>
      <c r="R4309" s="10">
        <v>1</v>
      </c>
      <c r="S4309" s="10" t="s">
        <v>18457</v>
      </c>
      <c r="T4309" s="10">
        <v>10.5</v>
      </c>
      <c r="U4309" s="10">
        <v>10.3</v>
      </c>
      <c r="V4309" s="10">
        <v>10.3</v>
      </c>
      <c r="W4309" s="10" t="s">
        <v>80</v>
      </c>
      <c r="X4309" s="10" t="s">
        <v>81</v>
      </c>
      <c r="Y4309" s="10">
        <v>13.8</v>
      </c>
      <c r="Z4309" s="10" t="s">
        <v>374</v>
      </c>
      <c r="AA4309" s="10"/>
      <c r="AB4309" s="10"/>
      <c r="AC4309" s="10"/>
      <c r="AD4309" s="10"/>
      <c r="AE4309" s="10">
        <v>13.1</v>
      </c>
      <c r="AF4309" s="10" t="s">
        <v>217</v>
      </c>
      <c r="AG4309" s="10"/>
      <c r="AH4309" s="10"/>
      <c r="AI4309" s="10"/>
      <c r="AJ4309" s="10"/>
      <c r="AK4309" s="10"/>
      <c r="AL4309" s="10">
        <v>2014</v>
      </c>
      <c r="AM4309" s="10"/>
    </row>
    <row r="4310" spans="1:39" x14ac:dyDescent="0.25">
      <c r="A4310" s="10">
        <v>59408</v>
      </c>
      <c r="B4310" s="10" t="s">
        <v>39</v>
      </c>
      <c r="C4310" s="10" t="s">
        <v>18458</v>
      </c>
      <c r="D4310" s="10">
        <v>59183</v>
      </c>
      <c r="E4310" s="10" t="s">
        <v>18458</v>
      </c>
      <c r="F4310" s="10">
        <v>35.393332999999998</v>
      </c>
      <c r="G4310" s="10">
        <v>-119.12777800000001</v>
      </c>
      <c r="H4310" s="10" t="s">
        <v>18459</v>
      </c>
      <c r="I4310" s="10" t="s">
        <v>727</v>
      </c>
      <c r="J4310" s="10" t="s">
        <v>72</v>
      </c>
      <c r="K4310" s="10" t="s">
        <v>18460</v>
      </c>
      <c r="L4310" s="10" t="s">
        <v>724</v>
      </c>
      <c r="M4310" s="10" t="s">
        <v>39</v>
      </c>
      <c r="N4310" s="10" t="s">
        <v>75</v>
      </c>
      <c r="O4310" s="10" t="s">
        <v>76</v>
      </c>
      <c r="P4310" s="10" t="s">
        <v>7752</v>
      </c>
      <c r="Q4310" s="10" t="s">
        <v>7753</v>
      </c>
      <c r="R4310" s="10">
        <v>1</v>
      </c>
      <c r="S4310" s="10" t="s">
        <v>50</v>
      </c>
      <c r="T4310" s="10">
        <v>20</v>
      </c>
      <c r="U4310" s="10">
        <v>20</v>
      </c>
      <c r="V4310" s="10">
        <v>20</v>
      </c>
      <c r="W4310" s="10" t="s">
        <v>80</v>
      </c>
      <c r="X4310" s="10" t="s">
        <v>81</v>
      </c>
      <c r="Y4310" s="10">
        <v>21.6</v>
      </c>
      <c r="Z4310" s="10" t="s">
        <v>374</v>
      </c>
      <c r="AA4310" s="10"/>
      <c r="AB4310" s="10"/>
      <c r="AC4310" s="10"/>
      <c r="AD4310" s="10"/>
      <c r="AE4310" s="10">
        <v>26.8</v>
      </c>
      <c r="AF4310" s="10" t="s">
        <v>217</v>
      </c>
      <c r="AG4310" s="10"/>
      <c r="AH4310" s="10"/>
      <c r="AI4310" s="10"/>
      <c r="AJ4310" s="10"/>
      <c r="AK4310" s="10"/>
      <c r="AL4310" s="10">
        <v>2015</v>
      </c>
      <c r="AM4310" s="10"/>
    </row>
    <row r="4311" spans="1:39" x14ac:dyDescent="0.25">
      <c r="A4311" s="10">
        <v>59409</v>
      </c>
      <c r="B4311" s="10" t="s">
        <v>39</v>
      </c>
      <c r="C4311" s="10" t="s">
        <v>18461</v>
      </c>
      <c r="D4311" s="10">
        <v>59185</v>
      </c>
      <c r="E4311" s="10" t="s">
        <v>18462</v>
      </c>
      <c r="F4311" s="10">
        <v>34.768332999999998</v>
      </c>
      <c r="G4311" s="10">
        <v>-117.323611</v>
      </c>
      <c r="H4311" s="10" t="s">
        <v>18463</v>
      </c>
      <c r="I4311" s="10" t="s">
        <v>18464</v>
      </c>
      <c r="J4311" s="10" t="s">
        <v>72</v>
      </c>
      <c r="K4311" s="10" t="s">
        <v>18465</v>
      </c>
      <c r="L4311" s="10" t="s">
        <v>705</v>
      </c>
      <c r="M4311" s="10" t="s">
        <v>39</v>
      </c>
      <c r="N4311" s="10" t="s">
        <v>75</v>
      </c>
      <c r="O4311" s="10" t="s">
        <v>76</v>
      </c>
      <c r="P4311" s="10" t="s">
        <v>7752</v>
      </c>
      <c r="Q4311" s="10" t="s">
        <v>7753</v>
      </c>
      <c r="R4311" s="10">
        <v>1</v>
      </c>
      <c r="S4311" s="10" t="s">
        <v>18466</v>
      </c>
      <c r="T4311" s="10">
        <v>1</v>
      </c>
      <c r="U4311" s="10">
        <v>1</v>
      </c>
      <c r="V4311" s="10">
        <v>1</v>
      </c>
      <c r="W4311" s="10" t="s">
        <v>80</v>
      </c>
      <c r="X4311" s="10" t="s">
        <v>81</v>
      </c>
      <c r="Y4311" s="10">
        <v>12</v>
      </c>
      <c r="Z4311" s="10" t="s">
        <v>374</v>
      </c>
      <c r="AA4311" s="10"/>
      <c r="AB4311" s="10"/>
      <c r="AC4311" s="10"/>
      <c r="AD4311" s="10"/>
      <c r="AE4311" s="10">
        <v>1.3</v>
      </c>
      <c r="AF4311" s="10" t="s">
        <v>217</v>
      </c>
      <c r="AG4311" s="10"/>
      <c r="AH4311" s="10"/>
      <c r="AI4311" s="10"/>
      <c r="AJ4311" s="10"/>
      <c r="AK4311" s="10"/>
      <c r="AL4311" s="10">
        <v>2014</v>
      </c>
      <c r="AM4311" s="10"/>
    </row>
    <row r="4312" spans="1:39" x14ac:dyDescent="0.25">
      <c r="A4312" s="10">
        <v>59410</v>
      </c>
      <c r="B4312" s="10" t="s">
        <v>39</v>
      </c>
      <c r="C4312" s="10" t="s">
        <v>18467</v>
      </c>
      <c r="D4312" s="10">
        <v>59185</v>
      </c>
      <c r="E4312" s="10" t="s">
        <v>18462</v>
      </c>
      <c r="F4312" s="10">
        <v>34.766388999999997</v>
      </c>
      <c r="G4312" s="10">
        <v>-117.323611</v>
      </c>
      <c r="H4312" s="10" t="s">
        <v>18468</v>
      </c>
      <c r="I4312" s="10" t="s">
        <v>18464</v>
      </c>
      <c r="J4312" s="10" t="s">
        <v>72</v>
      </c>
      <c r="K4312" s="10" t="s">
        <v>18465</v>
      </c>
      <c r="L4312" s="10" t="s">
        <v>705</v>
      </c>
      <c r="M4312" s="10" t="s">
        <v>39</v>
      </c>
      <c r="N4312" s="10" t="s">
        <v>75</v>
      </c>
      <c r="O4312" s="10" t="s">
        <v>76</v>
      </c>
      <c r="P4312" s="10" t="s">
        <v>7752</v>
      </c>
      <c r="Q4312" s="10" t="s">
        <v>7753</v>
      </c>
      <c r="R4312" s="10">
        <v>1</v>
      </c>
      <c r="S4312" s="10" t="s">
        <v>18469</v>
      </c>
      <c r="T4312" s="10">
        <v>1.5</v>
      </c>
      <c r="U4312" s="10">
        <v>1.5</v>
      </c>
      <c r="V4312" s="10">
        <v>1.5</v>
      </c>
      <c r="W4312" s="10" t="s">
        <v>80</v>
      </c>
      <c r="X4312" s="10" t="s">
        <v>81</v>
      </c>
      <c r="Y4312" s="10">
        <v>12</v>
      </c>
      <c r="Z4312" s="10" t="s">
        <v>374</v>
      </c>
      <c r="AA4312" s="10"/>
      <c r="AB4312" s="10"/>
      <c r="AC4312" s="10"/>
      <c r="AD4312" s="10"/>
      <c r="AE4312" s="10">
        <v>2.1</v>
      </c>
      <c r="AF4312" s="10" t="s">
        <v>217</v>
      </c>
      <c r="AG4312" s="10"/>
      <c r="AH4312" s="10"/>
      <c r="AI4312" s="10"/>
      <c r="AJ4312" s="10"/>
      <c r="AK4312" s="10"/>
      <c r="AL4312" s="10">
        <v>2014</v>
      </c>
      <c r="AM4312" s="10"/>
    </row>
    <row r="4313" spans="1:39" x14ac:dyDescent="0.25">
      <c r="A4313" s="10">
        <v>59411</v>
      </c>
      <c r="B4313" s="10" t="s">
        <v>39</v>
      </c>
      <c r="C4313" s="10" t="s">
        <v>18470</v>
      </c>
      <c r="D4313" s="10">
        <v>59185</v>
      </c>
      <c r="E4313" s="10" t="s">
        <v>18462</v>
      </c>
      <c r="F4313" s="10">
        <v>34.765000000000001</v>
      </c>
      <c r="G4313" s="10">
        <v>-117.323611</v>
      </c>
      <c r="H4313" s="10" t="s">
        <v>18471</v>
      </c>
      <c r="I4313" s="10" t="s">
        <v>18464</v>
      </c>
      <c r="J4313" s="10" t="s">
        <v>72</v>
      </c>
      <c r="K4313" s="10" t="s">
        <v>18465</v>
      </c>
      <c r="L4313" s="10" t="s">
        <v>705</v>
      </c>
      <c r="M4313" s="10" t="s">
        <v>39</v>
      </c>
      <c r="N4313" s="10" t="s">
        <v>75</v>
      </c>
      <c r="O4313" s="10" t="s">
        <v>76</v>
      </c>
      <c r="P4313" s="10" t="s">
        <v>7752</v>
      </c>
      <c r="Q4313" s="10" t="s">
        <v>7753</v>
      </c>
      <c r="R4313" s="10">
        <v>1</v>
      </c>
      <c r="S4313" s="10" t="s">
        <v>18472</v>
      </c>
      <c r="T4313" s="10">
        <v>1.5</v>
      </c>
      <c r="U4313" s="10">
        <v>1.5</v>
      </c>
      <c r="V4313" s="10">
        <v>1.5</v>
      </c>
      <c r="W4313" s="10" t="s">
        <v>80</v>
      </c>
      <c r="X4313" s="10" t="s">
        <v>81</v>
      </c>
      <c r="Y4313" s="10">
        <v>12</v>
      </c>
      <c r="Z4313" s="10" t="s">
        <v>374</v>
      </c>
      <c r="AA4313" s="10"/>
      <c r="AB4313" s="10"/>
      <c r="AC4313" s="10"/>
      <c r="AD4313" s="10"/>
      <c r="AE4313" s="10">
        <v>2.1</v>
      </c>
      <c r="AF4313" s="10" t="s">
        <v>217</v>
      </c>
      <c r="AG4313" s="10"/>
      <c r="AH4313" s="10"/>
      <c r="AI4313" s="10"/>
      <c r="AJ4313" s="10"/>
      <c r="AK4313" s="10"/>
      <c r="AL4313" s="10">
        <v>2014</v>
      </c>
      <c r="AM4313" s="10"/>
    </row>
    <row r="4314" spans="1:39" x14ac:dyDescent="0.25">
      <c r="A4314" s="10">
        <v>59412</v>
      </c>
      <c r="B4314" s="10" t="s">
        <v>39</v>
      </c>
      <c r="C4314" s="10" t="s">
        <v>18473</v>
      </c>
      <c r="D4314" s="10">
        <v>59050</v>
      </c>
      <c r="E4314" s="10" t="s">
        <v>14020</v>
      </c>
      <c r="F4314" s="10">
        <v>35.126111000000002</v>
      </c>
      <c r="G4314" s="10">
        <v>-119.24333300000001</v>
      </c>
      <c r="H4314" s="10" t="s">
        <v>18474</v>
      </c>
      <c r="I4314" s="10" t="s">
        <v>8344</v>
      </c>
      <c r="J4314" s="10" t="s">
        <v>72</v>
      </c>
      <c r="K4314" s="10" t="s">
        <v>8353</v>
      </c>
      <c r="L4314" s="10" t="s">
        <v>724</v>
      </c>
      <c r="M4314" s="10" t="s">
        <v>39</v>
      </c>
      <c r="N4314" s="10" t="s">
        <v>75</v>
      </c>
      <c r="O4314" s="10" t="s">
        <v>76</v>
      </c>
      <c r="P4314" s="10" t="s">
        <v>7752</v>
      </c>
      <c r="Q4314" s="10" t="s">
        <v>7753</v>
      </c>
      <c r="R4314" s="10">
        <v>1</v>
      </c>
      <c r="S4314" s="10" t="s">
        <v>18475</v>
      </c>
      <c r="T4314" s="10">
        <v>20</v>
      </c>
      <c r="U4314" s="10">
        <v>20</v>
      </c>
      <c r="V4314" s="10">
        <v>20</v>
      </c>
      <c r="W4314" s="10" t="s">
        <v>80</v>
      </c>
      <c r="X4314" s="10" t="s">
        <v>81</v>
      </c>
      <c r="Y4314" s="10">
        <v>70</v>
      </c>
      <c r="Z4314" s="10" t="s">
        <v>374</v>
      </c>
      <c r="AA4314" s="10"/>
      <c r="AB4314" s="10"/>
      <c r="AC4314" s="10"/>
      <c r="AD4314" s="10"/>
      <c r="AE4314" s="10">
        <v>25</v>
      </c>
      <c r="AF4314" s="10" t="s">
        <v>217</v>
      </c>
      <c r="AG4314" s="10"/>
      <c r="AH4314" s="10"/>
      <c r="AI4314" s="10"/>
      <c r="AJ4314" s="10"/>
      <c r="AK4314" s="10"/>
      <c r="AL4314" s="10">
        <v>2015</v>
      </c>
      <c r="AM4314" s="10"/>
    </row>
    <row r="4315" spans="1:39" x14ac:dyDescent="0.25">
      <c r="A4315" s="10">
        <v>59413</v>
      </c>
      <c r="B4315" s="10" t="s">
        <v>39</v>
      </c>
      <c r="C4315" s="10" t="s">
        <v>18476</v>
      </c>
      <c r="D4315" s="10">
        <v>56769</v>
      </c>
      <c r="E4315" s="10" t="s">
        <v>10858</v>
      </c>
      <c r="F4315" s="10">
        <v>36.141944000000002</v>
      </c>
      <c r="G4315" s="10">
        <v>-119.581667</v>
      </c>
      <c r="H4315" s="10" t="s">
        <v>18477</v>
      </c>
      <c r="I4315" s="10" t="s">
        <v>16574</v>
      </c>
      <c r="J4315" s="10" t="s">
        <v>72</v>
      </c>
      <c r="K4315" s="10" t="s">
        <v>15770</v>
      </c>
      <c r="L4315" s="10" t="s">
        <v>11334</v>
      </c>
      <c r="M4315" s="10" t="s">
        <v>39</v>
      </c>
      <c r="N4315" s="10" t="s">
        <v>75</v>
      </c>
      <c r="O4315" s="10" t="s">
        <v>76</v>
      </c>
      <c r="P4315" s="10" t="s">
        <v>7752</v>
      </c>
      <c r="Q4315" s="10" t="s">
        <v>7753</v>
      </c>
      <c r="R4315" s="10">
        <v>1</v>
      </c>
      <c r="S4315" s="10" t="s">
        <v>18478</v>
      </c>
      <c r="T4315" s="10">
        <v>19.8</v>
      </c>
      <c r="U4315" s="10">
        <v>19.8</v>
      </c>
      <c r="V4315" s="10">
        <v>19.8</v>
      </c>
      <c r="W4315" s="10" t="s">
        <v>80</v>
      </c>
      <c r="X4315" s="10" t="s">
        <v>81</v>
      </c>
      <c r="Y4315" s="10">
        <v>115</v>
      </c>
      <c r="Z4315" s="10" t="s">
        <v>374</v>
      </c>
      <c r="AA4315" s="10"/>
      <c r="AB4315" s="10"/>
      <c r="AC4315" s="10"/>
      <c r="AD4315" s="10"/>
      <c r="AE4315" s="10">
        <v>28</v>
      </c>
      <c r="AF4315" s="10" t="s">
        <v>217</v>
      </c>
      <c r="AG4315" s="10"/>
      <c r="AH4315" s="10"/>
      <c r="AI4315" s="10"/>
      <c r="AJ4315" s="10"/>
      <c r="AK4315" s="10"/>
      <c r="AL4315" s="10">
        <v>2015</v>
      </c>
      <c r="AM4315" s="10"/>
    </row>
    <row r="4316" spans="1:39" x14ac:dyDescent="0.25">
      <c r="A4316" s="10">
        <v>59414</v>
      </c>
      <c r="B4316" s="10" t="s">
        <v>39</v>
      </c>
      <c r="C4316" s="10" t="s">
        <v>18479</v>
      </c>
      <c r="D4316" s="10">
        <v>56769</v>
      </c>
      <c r="E4316" s="10" t="s">
        <v>10858</v>
      </c>
      <c r="F4316" s="10">
        <v>35.814999999999998</v>
      </c>
      <c r="G4316" s="10">
        <v>-119.459722</v>
      </c>
      <c r="H4316" s="10" t="s">
        <v>18480</v>
      </c>
      <c r="I4316" s="10" t="s">
        <v>15769</v>
      </c>
      <c r="J4316" s="10" t="s">
        <v>72</v>
      </c>
      <c r="K4316" s="10" t="s">
        <v>18481</v>
      </c>
      <c r="L4316" s="10" t="s">
        <v>631</v>
      </c>
      <c r="M4316" s="10" t="s">
        <v>39</v>
      </c>
      <c r="N4316" s="10" t="s">
        <v>75</v>
      </c>
      <c r="O4316" s="10" t="s">
        <v>76</v>
      </c>
      <c r="P4316" s="10" t="s">
        <v>7752</v>
      </c>
      <c r="Q4316" s="10" t="s">
        <v>7753</v>
      </c>
      <c r="R4316" s="10">
        <v>1</v>
      </c>
      <c r="S4316" s="10" t="s">
        <v>18482</v>
      </c>
      <c r="T4316" s="10">
        <v>20</v>
      </c>
      <c r="U4316" s="10">
        <v>20</v>
      </c>
      <c r="V4316" s="10">
        <v>20</v>
      </c>
      <c r="W4316" s="10" t="s">
        <v>80</v>
      </c>
      <c r="X4316" s="10" t="s">
        <v>81</v>
      </c>
      <c r="Y4316" s="10">
        <v>115</v>
      </c>
      <c r="Z4316" s="10" t="s">
        <v>374</v>
      </c>
      <c r="AA4316" s="10"/>
      <c r="AB4316" s="10"/>
      <c r="AC4316" s="10"/>
      <c r="AD4316" s="10"/>
      <c r="AE4316" s="10">
        <v>29.6</v>
      </c>
      <c r="AF4316" s="10" t="s">
        <v>217</v>
      </c>
      <c r="AG4316" s="10"/>
      <c r="AH4316" s="10"/>
      <c r="AI4316" s="10"/>
      <c r="AJ4316" s="10"/>
      <c r="AK4316" s="10"/>
      <c r="AL4316" s="10">
        <v>2015</v>
      </c>
      <c r="AM4316" s="10"/>
    </row>
    <row r="4317" spans="1:39" x14ac:dyDescent="0.25">
      <c r="A4317" s="10">
        <v>59416</v>
      </c>
      <c r="B4317" s="10" t="s">
        <v>39</v>
      </c>
      <c r="C4317" s="10" t="s">
        <v>18483</v>
      </c>
      <c r="D4317" s="10">
        <v>59187</v>
      </c>
      <c r="E4317" s="10" t="s">
        <v>18484</v>
      </c>
      <c r="F4317" s="10">
        <v>33.802500000000002</v>
      </c>
      <c r="G4317" s="10">
        <v>-117.91972199999999</v>
      </c>
      <c r="H4317" s="10" t="s">
        <v>18485</v>
      </c>
      <c r="I4317" s="10" t="s">
        <v>13579</v>
      </c>
      <c r="J4317" s="10" t="s">
        <v>72</v>
      </c>
      <c r="K4317" s="10" t="s">
        <v>18486</v>
      </c>
      <c r="L4317" s="10" t="s">
        <v>710</v>
      </c>
      <c r="M4317" s="10" t="s">
        <v>39</v>
      </c>
      <c r="N4317" s="10" t="s">
        <v>75</v>
      </c>
      <c r="O4317" s="10" t="s">
        <v>76</v>
      </c>
      <c r="P4317" s="10" t="s">
        <v>7752</v>
      </c>
      <c r="Q4317" s="10" t="s">
        <v>7753</v>
      </c>
      <c r="R4317" s="10">
        <v>1</v>
      </c>
      <c r="S4317" s="10" t="s">
        <v>11983</v>
      </c>
      <c r="T4317" s="10">
        <v>2.1</v>
      </c>
      <c r="U4317" s="10">
        <v>2</v>
      </c>
      <c r="V4317" s="10">
        <v>1.2</v>
      </c>
      <c r="W4317" s="10" t="s">
        <v>51</v>
      </c>
      <c r="X4317" s="10" t="s">
        <v>52</v>
      </c>
      <c r="Y4317" s="10">
        <v>12</v>
      </c>
      <c r="Z4317" s="10" t="s">
        <v>67</v>
      </c>
      <c r="AA4317" s="10"/>
      <c r="AB4317" s="10"/>
      <c r="AC4317" s="10"/>
      <c r="AD4317" s="10"/>
      <c r="AE4317" s="10">
        <v>2.4</v>
      </c>
      <c r="AF4317" s="10"/>
      <c r="AG4317" s="10"/>
      <c r="AH4317" s="10"/>
      <c r="AI4317" s="10"/>
      <c r="AJ4317" s="10"/>
      <c r="AK4317" s="10"/>
      <c r="AL4317" s="10">
        <v>2014</v>
      </c>
      <c r="AM4317" s="10"/>
    </row>
    <row r="4318" spans="1:39" x14ac:dyDescent="0.25">
      <c r="A4318" s="8">
        <v>59417</v>
      </c>
      <c r="B4318" s="8" t="s">
        <v>96</v>
      </c>
      <c r="C4318" s="8" t="s">
        <v>18487</v>
      </c>
      <c r="D4318" s="8">
        <v>59188</v>
      </c>
      <c r="E4318" s="8" t="s">
        <v>18488</v>
      </c>
      <c r="F4318" s="8">
        <v>33.738889</v>
      </c>
      <c r="G4318" s="8">
        <v>-101.485</v>
      </c>
      <c r="H4318" s="8" t="s">
        <v>18489</v>
      </c>
      <c r="I4318" s="8" t="s">
        <v>18192</v>
      </c>
      <c r="J4318" s="8" t="s">
        <v>44</v>
      </c>
      <c r="K4318" s="8" t="s">
        <v>18193</v>
      </c>
      <c r="L4318" s="8" t="s">
        <v>14509</v>
      </c>
      <c r="M4318" s="8" t="s">
        <v>62</v>
      </c>
      <c r="N4318" s="8" t="s">
        <v>104</v>
      </c>
      <c r="O4318" s="8" t="s">
        <v>105</v>
      </c>
      <c r="P4318" s="8" t="s">
        <v>3306</v>
      </c>
      <c r="Q4318" s="8" t="s">
        <v>3307</v>
      </c>
      <c r="R4318" s="8">
        <v>1</v>
      </c>
      <c r="S4318" s="8" t="s">
        <v>11619</v>
      </c>
      <c r="T4318" s="8">
        <v>20</v>
      </c>
      <c r="U4318" s="8">
        <v>20</v>
      </c>
      <c r="V4318" s="8">
        <v>20</v>
      </c>
      <c r="W4318" s="8" t="s">
        <v>80</v>
      </c>
      <c r="X4318" s="8" t="s">
        <v>81</v>
      </c>
      <c r="Y4318" s="8">
        <v>69</v>
      </c>
      <c r="Z4318" s="8" t="s">
        <v>374</v>
      </c>
      <c r="AA4318" s="8"/>
      <c r="AB4318" s="8">
        <v>11</v>
      </c>
      <c r="AC4318" s="8" t="s">
        <v>14510</v>
      </c>
      <c r="AD4318" s="8">
        <v>255.9</v>
      </c>
      <c r="AE4318" s="8"/>
      <c r="AF4318" s="8"/>
      <c r="AG4318" s="8"/>
      <c r="AH4318" s="8"/>
      <c r="AI4318" s="8"/>
      <c r="AJ4318" s="8"/>
      <c r="AK4318" s="8"/>
      <c r="AL4318" s="8">
        <v>2015</v>
      </c>
      <c r="AM4318" s="8"/>
    </row>
    <row r="4319" spans="1:39" x14ac:dyDescent="0.25">
      <c r="A4319" s="10">
        <v>59421</v>
      </c>
      <c r="B4319" s="10" t="s">
        <v>39</v>
      </c>
      <c r="C4319" s="10" t="s">
        <v>18490</v>
      </c>
      <c r="D4319" s="10">
        <v>59139</v>
      </c>
      <c r="E4319" s="10" t="s">
        <v>14487</v>
      </c>
      <c r="F4319" s="10">
        <v>34.413055999999997</v>
      </c>
      <c r="G4319" s="10">
        <v>-117.470833</v>
      </c>
      <c r="H4319" s="10" t="s">
        <v>18491</v>
      </c>
      <c r="I4319" s="10" t="s">
        <v>18370</v>
      </c>
      <c r="J4319" s="10" t="s">
        <v>72</v>
      </c>
      <c r="K4319" s="10" t="s">
        <v>18371</v>
      </c>
      <c r="L4319" s="10" t="s">
        <v>705</v>
      </c>
      <c r="M4319" s="10" t="s">
        <v>39</v>
      </c>
      <c r="N4319" s="10" t="s">
        <v>75</v>
      </c>
      <c r="O4319" s="10" t="s">
        <v>76</v>
      </c>
      <c r="P4319" s="10" t="s">
        <v>7752</v>
      </c>
      <c r="Q4319" s="10" t="s">
        <v>7753</v>
      </c>
      <c r="R4319" s="10">
        <v>1</v>
      </c>
      <c r="S4319" s="10" t="s">
        <v>18492</v>
      </c>
      <c r="T4319" s="10">
        <v>1.5</v>
      </c>
      <c r="U4319" s="10">
        <v>1.5</v>
      </c>
      <c r="V4319" s="10">
        <v>1.5</v>
      </c>
      <c r="W4319" s="10" t="s">
        <v>80</v>
      </c>
      <c r="X4319" s="10" t="s">
        <v>81</v>
      </c>
      <c r="Y4319" s="10">
        <v>12</v>
      </c>
      <c r="Z4319" s="10" t="s">
        <v>374</v>
      </c>
      <c r="AA4319" s="10"/>
      <c r="AB4319" s="10"/>
      <c r="AC4319" s="10"/>
      <c r="AD4319" s="10"/>
      <c r="AE4319" s="10">
        <v>1.7</v>
      </c>
      <c r="AF4319" s="10" t="s">
        <v>217</v>
      </c>
      <c r="AG4319" s="10"/>
      <c r="AH4319" s="10"/>
      <c r="AI4319" s="10"/>
      <c r="AJ4319" s="10"/>
      <c r="AK4319" s="10"/>
      <c r="AL4319" s="10">
        <v>2014</v>
      </c>
      <c r="AM4319" s="10"/>
    </row>
    <row r="4320" spans="1:39" x14ac:dyDescent="0.25">
      <c r="A4320" s="10">
        <v>59422</v>
      </c>
      <c r="B4320" s="10" t="s">
        <v>39</v>
      </c>
      <c r="C4320" s="10" t="s">
        <v>18493</v>
      </c>
      <c r="D4320" s="10">
        <v>59139</v>
      </c>
      <c r="E4320" s="10" t="s">
        <v>14487</v>
      </c>
      <c r="F4320" s="10">
        <v>34.417499999999997</v>
      </c>
      <c r="G4320" s="10">
        <v>-117.469722</v>
      </c>
      <c r="H4320" s="10" t="s">
        <v>18494</v>
      </c>
      <c r="I4320" s="10" t="s">
        <v>18370</v>
      </c>
      <c r="J4320" s="10" t="s">
        <v>72</v>
      </c>
      <c r="K4320" s="10" t="s">
        <v>18371</v>
      </c>
      <c r="L4320" s="10" t="s">
        <v>705</v>
      </c>
      <c r="M4320" s="10" t="s">
        <v>39</v>
      </c>
      <c r="N4320" s="10" t="s">
        <v>75</v>
      </c>
      <c r="O4320" s="10" t="s">
        <v>76</v>
      </c>
      <c r="P4320" s="10" t="s">
        <v>7752</v>
      </c>
      <c r="Q4320" s="10" t="s">
        <v>7753</v>
      </c>
      <c r="R4320" s="10">
        <v>1</v>
      </c>
      <c r="S4320" s="10" t="s">
        <v>18495</v>
      </c>
      <c r="T4320" s="10">
        <v>1.5</v>
      </c>
      <c r="U4320" s="10">
        <v>1.5</v>
      </c>
      <c r="V4320" s="10">
        <v>1.5</v>
      </c>
      <c r="W4320" s="10" t="s">
        <v>80</v>
      </c>
      <c r="X4320" s="10" t="s">
        <v>81</v>
      </c>
      <c r="Y4320" s="10">
        <v>12</v>
      </c>
      <c r="Z4320" s="10" t="s">
        <v>374</v>
      </c>
      <c r="AA4320" s="10"/>
      <c r="AB4320" s="10"/>
      <c r="AC4320" s="10"/>
      <c r="AD4320" s="10"/>
      <c r="AE4320" s="10">
        <v>1.7</v>
      </c>
      <c r="AF4320" s="10" t="s">
        <v>217</v>
      </c>
      <c r="AG4320" s="10"/>
      <c r="AH4320" s="10"/>
      <c r="AI4320" s="10"/>
      <c r="AJ4320" s="10"/>
      <c r="AK4320" s="10"/>
      <c r="AL4320" s="10">
        <v>2014</v>
      </c>
      <c r="AM4320" s="10"/>
    </row>
    <row r="4321" spans="1:39" x14ac:dyDescent="0.25">
      <c r="A4321" s="10">
        <v>59423</v>
      </c>
      <c r="B4321" s="10" t="s">
        <v>39</v>
      </c>
      <c r="C4321" s="10" t="s">
        <v>18496</v>
      </c>
      <c r="D4321" s="10">
        <v>59139</v>
      </c>
      <c r="E4321" s="10" t="s">
        <v>14487</v>
      </c>
      <c r="F4321" s="10">
        <v>34.415278000000001</v>
      </c>
      <c r="G4321" s="10">
        <v>-117.47</v>
      </c>
      <c r="H4321" s="10" t="s">
        <v>18497</v>
      </c>
      <c r="I4321" s="10" t="s">
        <v>18370</v>
      </c>
      <c r="J4321" s="10" t="s">
        <v>72</v>
      </c>
      <c r="K4321" s="10" t="s">
        <v>18371</v>
      </c>
      <c r="L4321" s="10" t="s">
        <v>705</v>
      </c>
      <c r="M4321" s="10" t="s">
        <v>39</v>
      </c>
      <c r="N4321" s="10" t="s">
        <v>75</v>
      </c>
      <c r="O4321" s="10" t="s">
        <v>76</v>
      </c>
      <c r="P4321" s="10" t="s">
        <v>7752</v>
      </c>
      <c r="Q4321" s="10" t="s">
        <v>7753</v>
      </c>
      <c r="R4321" s="10">
        <v>1</v>
      </c>
      <c r="S4321" s="10" t="s">
        <v>18498</v>
      </c>
      <c r="T4321" s="10">
        <v>1.5</v>
      </c>
      <c r="U4321" s="10">
        <v>1.5</v>
      </c>
      <c r="V4321" s="10">
        <v>1.5</v>
      </c>
      <c r="W4321" s="10" t="s">
        <v>80</v>
      </c>
      <c r="X4321" s="10" t="s">
        <v>81</v>
      </c>
      <c r="Y4321" s="10">
        <v>12</v>
      </c>
      <c r="Z4321" s="10" t="s">
        <v>374</v>
      </c>
      <c r="AA4321" s="10"/>
      <c r="AB4321" s="10"/>
      <c r="AC4321" s="10"/>
      <c r="AD4321" s="10"/>
      <c r="AE4321" s="10">
        <v>1.7</v>
      </c>
      <c r="AF4321" s="10" t="s">
        <v>217</v>
      </c>
      <c r="AG4321" s="10"/>
      <c r="AH4321" s="10"/>
      <c r="AI4321" s="10"/>
      <c r="AJ4321" s="10"/>
      <c r="AK4321" s="10"/>
      <c r="AL4321" s="10">
        <v>2014</v>
      </c>
      <c r="AM4321" s="10"/>
    </row>
    <row r="4322" spans="1:39" x14ac:dyDescent="0.25">
      <c r="A4322" s="10">
        <v>59424</v>
      </c>
      <c r="B4322" s="10" t="s">
        <v>54</v>
      </c>
      <c r="C4322" s="10" t="s">
        <v>18499</v>
      </c>
      <c r="D4322" s="10">
        <v>63249</v>
      </c>
      <c r="E4322" s="10" t="s">
        <v>15200</v>
      </c>
      <c r="F4322" s="10">
        <v>39.694721999999999</v>
      </c>
      <c r="G4322" s="10">
        <v>-86.321667000000005</v>
      </c>
      <c r="H4322" s="10" t="s">
        <v>18500</v>
      </c>
      <c r="I4322" s="10" t="s">
        <v>1657</v>
      </c>
      <c r="J4322" s="10" t="s">
        <v>1637</v>
      </c>
      <c r="K4322" s="10" t="s">
        <v>17434</v>
      </c>
      <c r="L4322" s="10" t="s">
        <v>1626</v>
      </c>
      <c r="M4322" s="10" t="s">
        <v>1198</v>
      </c>
      <c r="N4322" s="10" t="s">
        <v>54</v>
      </c>
      <c r="O4322" s="10" t="s">
        <v>63</v>
      </c>
      <c r="P4322" s="10" t="s">
        <v>7752</v>
      </c>
      <c r="Q4322" s="10" t="s">
        <v>7753</v>
      </c>
      <c r="R4322" s="10">
        <v>1</v>
      </c>
      <c r="S4322" s="10" t="s">
        <v>18501</v>
      </c>
      <c r="T4322" s="10">
        <v>7.5</v>
      </c>
      <c r="U4322" s="10">
        <v>7.5</v>
      </c>
      <c r="V4322" s="10">
        <v>7.5</v>
      </c>
      <c r="W4322" s="10" t="s">
        <v>80</v>
      </c>
      <c r="X4322" s="10" t="s">
        <v>81</v>
      </c>
      <c r="Y4322" s="10">
        <v>13.8</v>
      </c>
      <c r="Z4322" s="10" t="s">
        <v>374</v>
      </c>
      <c r="AA4322" s="10"/>
      <c r="AB4322" s="10"/>
      <c r="AC4322" s="10"/>
      <c r="AD4322" s="10"/>
      <c r="AE4322" s="10">
        <v>9.8000000000000007</v>
      </c>
      <c r="AF4322" s="10" t="s">
        <v>217</v>
      </c>
      <c r="AG4322" s="10"/>
      <c r="AH4322" s="10"/>
      <c r="AI4322" s="10"/>
      <c r="AJ4322" s="10"/>
      <c r="AK4322" s="10"/>
      <c r="AL4322" s="10">
        <v>2014</v>
      </c>
      <c r="AM4322" s="10"/>
    </row>
    <row r="4323" spans="1:39" x14ac:dyDescent="0.25">
      <c r="A4323" s="4">
        <v>59425</v>
      </c>
      <c r="B4323" s="4" t="s">
        <v>54</v>
      </c>
      <c r="C4323" s="4" t="s">
        <v>18502</v>
      </c>
      <c r="D4323" s="4">
        <v>59195</v>
      </c>
      <c r="E4323" s="4" t="s">
        <v>18503</v>
      </c>
      <c r="F4323" s="4">
        <v>41.237777999999999</v>
      </c>
      <c r="G4323" s="4">
        <v>-86.246110999999999</v>
      </c>
      <c r="H4323" s="4" t="s">
        <v>18504</v>
      </c>
      <c r="I4323" s="4" t="s">
        <v>18505</v>
      </c>
      <c r="J4323" s="4" t="s">
        <v>1637</v>
      </c>
      <c r="K4323" s="4" t="s">
        <v>18506</v>
      </c>
      <c r="L4323" s="4" t="s">
        <v>1555</v>
      </c>
      <c r="M4323" s="4" t="s">
        <v>1198</v>
      </c>
      <c r="N4323" s="4" t="s">
        <v>54</v>
      </c>
      <c r="O4323" s="4" t="s">
        <v>63</v>
      </c>
      <c r="P4323" s="4" t="s">
        <v>77</v>
      </c>
      <c r="Q4323" s="4" t="s">
        <v>6457</v>
      </c>
      <c r="R4323" s="4">
        <v>4</v>
      </c>
      <c r="S4323" s="4" t="s">
        <v>18507</v>
      </c>
      <c r="T4323" s="4">
        <v>7.6</v>
      </c>
      <c r="U4323" s="4">
        <v>7.1</v>
      </c>
      <c r="V4323" s="4">
        <v>7.1</v>
      </c>
      <c r="W4323" s="4" t="s">
        <v>80</v>
      </c>
      <c r="X4323" s="4" t="s">
        <v>81</v>
      </c>
      <c r="Y4323" s="4">
        <v>69</v>
      </c>
      <c r="Z4323" s="4" t="s">
        <v>374</v>
      </c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>
        <v>2014</v>
      </c>
      <c r="AM4323" s="4"/>
    </row>
    <row r="4324" spans="1:39" x14ac:dyDescent="0.25">
      <c r="A4324" s="10">
        <v>59426</v>
      </c>
      <c r="B4324" s="10" t="s">
        <v>83</v>
      </c>
      <c r="C4324" s="10" t="s">
        <v>18508</v>
      </c>
      <c r="D4324" s="10">
        <v>61060</v>
      </c>
      <c r="E4324" s="10" t="s">
        <v>18023</v>
      </c>
      <c r="F4324" s="10">
        <v>36.248333000000002</v>
      </c>
      <c r="G4324" s="10">
        <v>-76.501943999999995</v>
      </c>
      <c r="H4324" s="10" t="s">
        <v>18509</v>
      </c>
      <c r="I4324" s="10" t="s">
        <v>13312</v>
      </c>
      <c r="J4324" s="10" t="s">
        <v>3956</v>
      </c>
      <c r="K4324" s="10" t="s">
        <v>18510</v>
      </c>
      <c r="L4324" s="10" t="s">
        <v>18511</v>
      </c>
      <c r="M4324" s="10" t="s">
        <v>91</v>
      </c>
      <c r="N4324" s="10" t="s">
        <v>83</v>
      </c>
      <c r="O4324" s="10" t="s">
        <v>92</v>
      </c>
      <c r="P4324" s="10" t="s">
        <v>7752</v>
      </c>
      <c r="Q4324" s="10" t="s">
        <v>7753</v>
      </c>
      <c r="R4324" s="10">
        <v>1</v>
      </c>
      <c r="S4324" s="10" t="s">
        <v>18512</v>
      </c>
      <c r="T4324" s="10">
        <v>5</v>
      </c>
      <c r="U4324" s="10">
        <v>5</v>
      </c>
      <c r="V4324" s="10">
        <v>5</v>
      </c>
      <c r="W4324" s="10" t="s">
        <v>80</v>
      </c>
      <c r="X4324" s="10" t="s">
        <v>81</v>
      </c>
      <c r="Y4324" s="10">
        <v>22.86</v>
      </c>
      <c r="Z4324" s="10" t="s">
        <v>374</v>
      </c>
      <c r="AA4324" s="10"/>
      <c r="AB4324" s="10"/>
      <c r="AC4324" s="10"/>
      <c r="AD4324" s="10"/>
      <c r="AE4324" s="10">
        <v>6.6</v>
      </c>
      <c r="AF4324" s="10"/>
      <c r="AG4324" s="10"/>
      <c r="AH4324" s="10"/>
      <c r="AI4324" s="10"/>
      <c r="AJ4324" s="10"/>
      <c r="AK4324" s="10"/>
      <c r="AL4324" s="10">
        <v>2015</v>
      </c>
      <c r="AM4324" s="10"/>
    </row>
    <row r="4325" spans="1:39" x14ac:dyDescent="0.25">
      <c r="A4325" s="10">
        <v>59427</v>
      </c>
      <c r="B4325" s="10" t="s">
        <v>83</v>
      </c>
      <c r="C4325" s="10" t="s">
        <v>18513</v>
      </c>
      <c r="D4325" s="10">
        <v>61060</v>
      </c>
      <c r="E4325" s="10" t="s">
        <v>18023</v>
      </c>
      <c r="F4325" s="10">
        <v>36.223056</v>
      </c>
      <c r="G4325" s="10">
        <v>-76.461944000000003</v>
      </c>
      <c r="H4325" s="10" t="s">
        <v>18514</v>
      </c>
      <c r="I4325" s="10" t="s">
        <v>18515</v>
      </c>
      <c r="J4325" s="10" t="s">
        <v>3956</v>
      </c>
      <c r="K4325" s="10" t="s">
        <v>18516</v>
      </c>
      <c r="L4325" s="10" t="s">
        <v>18511</v>
      </c>
      <c r="M4325" s="10" t="s">
        <v>91</v>
      </c>
      <c r="N4325" s="10" t="s">
        <v>83</v>
      </c>
      <c r="O4325" s="10" t="s">
        <v>92</v>
      </c>
      <c r="P4325" s="10" t="s">
        <v>7752</v>
      </c>
      <c r="Q4325" s="10" t="s">
        <v>7753</v>
      </c>
      <c r="R4325" s="10">
        <v>1</v>
      </c>
      <c r="S4325" s="10" t="s">
        <v>18517</v>
      </c>
      <c r="T4325" s="10">
        <v>5</v>
      </c>
      <c r="U4325" s="10">
        <v>5</v>
      </c>
      <c r="V4325" s="10">
        <v>5</v>
      </c>
      <c r="W4325" s="10" t="s">
        <v>80</v>
      </c>
      <c r="X4325" s="10" t="s">
        <v>81</v>
      </c>
      <c r="Y4325" s="10">
        <v>34.5</v>
      </c>
      <c r="Z4325" s="10" t="s">
        <v>374</v>
      </c>
      <c r="AA4325" s="10"/>
      <c r="AB4325" s="10"/>
      <c r="AC4325" s="10"/>
      <c r="AD4325" s="10"/>
      <c r="AE4325" s="10">
        <v>6.5</v>
      </c>
      <c r="AF4325" s="10"/>
      <c r="AG4325" s="10"/>
      <c r="AH4325" s="10"/>
      <c r="AI4325" s="10"/>
      <c r="AJ4325" s="10"/>
      <c r="AK4325" s="10"/>
      <c r="AL4325" s="10">
        <v>2015</v>
      </c>
      <c r="AM4325" s="10"/>
    </row>
    <row r="4326" spans="1:39" x14ac:dyDescent="0.25">
      <c r="A4326" s="4">
        <v>59428</v>
      </c>
      <c r="B4326" s="4" t="s">
        <v>39</v>
      </c>
      <c r="C4326" s="4" t="s">
        <v>18518</v>
      </c>
      <c r="D4326" s="4">
        <v>59205</v>
      </c>
      <c r="E4326" s="4" t="s">
        <v>18519</v>
      </c>
      <c r="F4326" s="4">
        <v>40.526389000000002</v>
      </c>
      <c r="G4326" s="4">
        <v>-123.725556</v>
      </c>
      <c r="H4326" s="4" t="s">
        <v>18520</v>
      </c>
      <c r="I4326" s="4" t="s">
        <v>15202</v>
      </c>
      <c r="J4326" s="4" t="s">
        <v>72</v>
      </c>
      <c r="K4326" s="4" t="s">
        <v>7414</v>
      </c>
      <c r="L4326" s="4" t="s">
        <v>497</v>
      </c>
      <c r="M4326" s="4" t="s">
        <v>39</v>
      </c>
      <c r="N4326" s="4" t="s">
        <v>75</v>
      </c>
      <c r="O4326" s="4" t="s">
        <v>76</v>
      </c>
      <c r="P4326" s="4" t="s">
        <v>77</v>
      </c>
      <c r="Q4326" s="4" t="s">
        <v>78</v>
      </c>
      <c r="R4326" s="4">
        <v>2</v>
      </c>
      <c r="S4326" s="4" t="s">
        <v>18521</v>
      </c>
      <c r="T4326" s="4">
        <v>1.5</v>
      </c>
      <c r="U4326" s="4">
        <v>0</v>
      </c>
      <c r="V4326" s="4">
        <v>1.5</v>
      </c>
      <c r="W4326" s="4" t="s">
        <v>80</v>
      </c>
      <c r="X4326" s="4" t="s">
        <v>81</v>
      </c>
      <c r="Y4326" s="4">
        <v>12</v>
      </c>
      <c r="Z4326" s="4" t="s">
        <v>374</v>
      </c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4">
        <v>2014</v>
      </c>
      <c r="AM4326" s="4"/>
    </row>
    <row r="4327" spans="1:39" x14ac:dyDescent="0.25">
      <c r="A4327" s="10">
        <v>59429</v>
      </c>
      <c r="B4327" s="10" t="s">
        <v>83</v>
      </c>
      <c r="C4327" s="10" t="s">
        <v>18522</v>
      </c>
      <c r="D4327" s="10">
        <v>61060</v>
      </c>
      <c r="E4327" s="10" t="s">
        <v>18023</v>
      </c>
      <c r="F4327" s="10">
        <v>36.361944000000001</v>
      </c>
      <c r="G4327" s="10">
        <v>-76.916944000000001</v>
      </c>
      <c r="H4327" s="10" t="s">
        <v>18523</v>
      </c>
      <c r="I4327" s="10" t="s">
        <v>18524</v>
      </c>
      <c r="J4327" s="10" t="s">
        <v>3956</v>
      </c>
      <c r="K4327" s="10" t="s">
        <v>18525</v>
      </c>
      <c r="L4327" s="10" t="s">
        <v>14413</v>
      </c>
      <c r="M4327" s="10" t="s">
        <v>91</v>
      </c>
      <c r="N4327" s="10" t="s">
        <v>83</v>
      </c>
      <c r="O4327" s="10" t="s">
        <v>92</v>
      </c>
      <c r="P4327" s="10" t="s">
        <v>7752</v>
      </c>
      <c r="Q4327" s="10" t="s">
        <v>7753</v>
      </c>
      <c r="R4327" s="10">
        <v>1</v>
      </c>
      <c r="S4327" s="10" t="s">
        <v>18526</v>
      </c>
      <c r="T4327" s="10">
        <v>5</v>
      </c>
      <c r="U4327" s="10">
        <v>5</v>
      </c>
      <c r="V4327" s="10">
        <v>5</v>
      </c>
      <c r="W4327" s="10" t="s">
        <v>80</v>
      </c>
      <c r="X4327" s="10" t="s">
        <v>81</v>
      </c>
      <c r="Y4327" s="10">
        <v>34.5</v>
      </c>
      <c r="Z4327" s="10" t="s">
        <v>374</v>
      </c>
      <c r="AA4327" s="10"/>
      <c r="AB4327" s="10"/>
      <c r="AC4327" s="10"/>
      <c r="AD4327" s="10"/>
      <c r="AE4327" s="10">
        <v>6.5</v>
      </c>
      <c r="AF4327" s="10"/>
      <c r="AG4327" s="10"/>
      <c r="AH4327" s="10"/>
      <c r="AI4327" s="10"/>
      <c r="AJ4327" s="10"/>
      <c r="AK4327" s="10"/>
      <c r="AL4327" s="10">
        <v>2015</v>
      </c>
      <c r="AM4327" s="10"/>
    </row>
    <row r="4328" spans="1:39" x14ac:dyDescent="0.25">
      <c r="A4328" s="10">
        <v>59430</v>
      </c>
      <c r="B4328" s="10" t="s">
        <v>39</v>
      </c>
      <c r="C4328" s="10" t="s">
        <v>18527</v>
      </c>
      <c r="D4328" s="10">
        <v>59208</v>
      </c>
      <c r="E4328" s="10" t="s">
        <v>18528</v>
      </c>
      <c r="F4328" s="10">
        <v>36.088611</v>
      </c>
      <c r="G4328" s="10">
        <v>-115.177778</v>
      </c>
      <c r="H4328" s="10" t="s">
        <v>18529</v>
      </c>
      <c r="I4328" s="10" t="s">
        <v>3836</v>
      </c>
      <c r="J4328" s="10" t="s">
        <v>267</v>
      </c>
      <c r="K4328" s="10" t="s">
        <v>18530</v>
      </c>
      <c r="L4328" s="10" t="s">
        <v>90</v>
      </c>
      <c r="M4328" s="10" t="s">
        <v>39</v>
      </c>
      <c r="N4328" s="10" t="s">
        <v>3838</v>
      </c>
      <c r="O4328" s="10" t="s">
        <v>3839</v>
      </c>
      <c r="P4328" s="10" t="s">
        <v>7752</v>
      </c>
      <c r="Q4328" s="10" t="s">
        <v>7753</v>
      </c>
      <c r="R4328" s="10">
        <v>1</v>
      </c>
      <c r="S4328" s="10" t="s">
        <v>18531</v>
      </c>
      <c r="T4328" s="10">
        <v>4.9000000000000004</v>
      </c>
      <c r="U4328" s="10">
        <v>4.9000000000000004</v>
      </c>
      <c r="V4328" s="10">
        <v>4.9000000000000004</v>
      </c>
      <c r="W4328" s="10" t="s">
        <v>80</v>
      </c>
      <c r="X4328" s="10" t="s">
        <v>81</v>
      </c>
      <c r="Y4328" s="10">
        <v>12.4</v>
      </c>
      <c r="Z4328" s="10" t="s">
        <v>374</v>
      </c>
      <c r="AA4328" s="10"/>
      <c r="AB4328" s="10"/>
      <c r="AC4328" s="10"/>
      <c r="AD4328" s="10"/>
      <c r="AE4328" s="10">
        <v>6.4</v>
      </c>
      <c r="AF4328" s="10"/>
      <c r="AG4328" s="10"/>
      <c r="AH4328" s="10"/>
      <c r="AI4328" s="10"/>
      <c r="AJ4328" s="10"/>
      <c r="AK4328" s="10"/>
      <c r="AL4328" s="10">
        <v>2015</v>
      </c>
      <c r="AM4328" s="10"/>
    </row>
    <row r="4329" spans="1:39" x14ac:dyDescent="0.25">
      <c r="A4329" s="10">
        <v>59431</v>
      </c>
      <c r="B4329" s="10" t="s">
        <v>39</v>
      </c>
      <c r="C4329" s="10" t="s">
        <v>18532</v>
      </c>
      <c r="D4329" s="10">
        <v>61012</v>
      </c>
      <c r="E4329" s="10" t="s">
        <v>11356</v>
      </c>
      <c r="F4329" s="10">
        <v>34.703611000000002</v>
      </c>
      <c r="G4329" s="10">
        <v>-118.33416699999999</v>
      </c>
      <c r="H4329" s="10" t="s">
        <v>18533</v>
      </c>
      <c r="I4329" s="10" t="s">
        <v>3694</v>
      </c>
      <c r="J4329" s="10" t="s">
        <v>72</v>
      </c>
      <c r="K4329" s="10" t="s">
        <v>14052</v>
      </c>
      <c r="L4329" s="10" t="s">
        <v>121</v>
      </c>
      <c r="M4329" s="10" t="s">
        <v>39</v>
      </c>
      <c r="N4329" s="10" t="s">
        <v>75</v>
      </c>
      <c r="O4329" s="10" t="s">
        <v>76</v>
      </c>
      <c r="P4329" s="10" t="s">
        <v>7752</v>
      </c>
      <c r="Q4329" s="10" t="s">
        <v>7753</v>
      </c>
      <c r="R4329" s="10">
        <v>1</v>
      </c>
      <c r="S4329" s="10" t="s">
        <v>18534</v>
      </c>
      <c r="T4329" s="10">
        <v>20</v>
      </c>
      <c r="U4329" s="10">
        <v>18</v>
      </c>
      <c r="V4329" s="10">
        <v>18</v>
      </c>
      <c r="W4329" s="10" t="s">
        <v>80</v>
      </c>
      <c r="X4329" s="10" t="s">
        <v>81</v>
      </c>
      <c r="Y4329" s="10">
        <v>66</v>
      </c>
      <c r="Z4329" s="10" t="s">
        <v>374</v>
      </c>
      <c r="AA4329" s="10"/>
      <c r="AB4329" s="10"/>
      <c r="AC4329" s="10"/>
      <c r="AD4329" s="10"/>
      <c r="AE4329" s="10">
        <v>22.5</v>
      </c>
      <c r="AF4329" s="10"/>
      <c r="AG4329" s="10"/>
      <c r="AH4329" s="10"/>
      <c r="AI4329" s="10"/>
      <c r="AJ4329" s="10"/>
      <c r="AK4329" s="10"/>
      <c r="AL4329" s="10">
        <v>2015</v>
      </c>
      <c r="AM4329" s="10"/>
    </row>
    <row r="4330" spans="1:39" x14ac:dyDescent="0.25">
      <c r="A4330" s="10">
        <v>59432</v>
      </c>
      <c r="B4330" s="10" t="s">
        <v>54</v>
      </c>
      <c r="C4330" s="10" t="s">
        <v>18535</v>
      </c>
      <c r="D4330" s="10">
        <v>59209</v>
      </c>
      <c r="E4330" s="10" t="s">
        <v>18536</v>
      </c>
      <c r="F4330" s="10">
        <v>39.890833000000001</v>
      </c>
      <c r="G4330" s="10">
        <v>-86.255555999999999</v>
      </c>
      <c r="H4330" s="10" t="s">
        <v>18537</v>
      </c>
      <c r="I4330" s="10" t="s">
        <v>1657</v>
      </c>
      <c r="J4330" s="10" t="s">
        <v>1637</v>
      </c>
      <c r="K4330" s="10" t="s">
        <v>6669</v>
      </c>
      <c r="L4330" s="10" t="s">
        <v>1626</v>
      </c>
      <c r="M4330" s="10" t="s">
        <v>1198</v>
      </c>
      <c r="N4330" s="10" t="s">
        <v>54</v>
      </c>
      <c r="O4330" s="10" t="s">
        <v>63</v>
      </c>
      <c r="P4330" s="10" t="s">
        <v>7752</v>
      </c>
      <c r="Q4330" s="10" t="s">
        <v>7753</v>
      </c>
      <c r="R4330" s="10">
        <v>1</v>
      </c>
      <c r="S4330" s="10" t="s">
        <v>18538</v>
      </c>
      <c r="T4330" s="10">
        <v>2.7</v>
      </c>
      <c r="U4330" s="10">
        <v>2.7</v>
      </c>
      <c r="V4330" s="10">
        <v>2.7</v>
      </c>
      <c r="W4330" s="10" t="s">
        <v>80</v>
      </c>
      <c r="X4330" s="10" t="s">
        <v>81</v>
      </c>
      <c r="Y4330" s="10">
        <v>13.2</v>
      </c>
      <c r="Z4330" s="10" t="s">
        <v>374</v>
      </c>
      <c r="AA4330" s="10"/>
      <c r="AB4330" s="10"/>
      <c r="AC4330" s="10"/>
      <c r="AD4330" s="10"/>
      <c r="AE4330" s="10">
        <v>2.9</v>
      </c>
      <c r="AF4330" s="10"/>
      <c r="AG4330" s="10"/>
      <c r="AH4330" s="10"/>
      <c r="AI4330" s="10"/>
      <c r="AJ4330" s="10"/>
      <c r="AK4330" s="10"/>
      <c r="AL4330" s="10">
        <v>2014</v>
      </c>
      <c r="AM4330" s="10"/>
    </row>
    <row r="4331" spans="1:39" x14ac:dyDescent="0.25">
      <c r="A4331" s="10">
        <v>59433</v>
      </c>
      <c r="B4331" s="10" t="s">
        <v>54</v>
      </c>
      <c r="C4331" s="10" t="s">
        <v>18539</v>
      </c>
      <c r="D4331" s="10">
        <v>59209</v>
      </c>
      <c r="E4331" s="10" t="s">
        <v>18536</v>
      </c>
      <c r="F4331" s="10">
        <v>39.904722</v>
      </c>
      <c r="G4331" s="10">
        <v>-86.26</v>
      </c>
      <c r="H4331" s="10" t="s">
        <v>18540</v>
      </c>
      <c r="I4331" s="10" t="s">
        <v>1657</v>
      </c>
      <c r="J4331" s="10" t="s">
        <v>1637</v>
      </c>
      <c r="K4331" s="10" t="s">
        <v>6669</v>
      </c>
      <c r="L4331" s="10" t="s">
        <v>1626</v>
      </c>
      <c r="M4331" s="10" t="s">
        <v>1198</v>
      </c>
      <c r="N4331" s="10" t="s">
        <v>54</v>
      </c>
      <c r="O4331" s="10" t="s">
        <v>63</v>
      </c>
      <c r="P4331" s="10" t="s">
        <v>7752</v>
      </c>
      <c r="Q4331" s="10" t="s">
        <v>7753</v>
      </c>
      <c r="R4331" s="10">
        <v>1</v>
      </c>
      <c r="S4331" s="10" t="s">
        <v>18541</v>
      </c>
      <c r="T4331" s="10">
        <v>2.7</v>
      </c>
      <c r="U4331" s="10">
        <v>2.7</v>
      </c>
      <c r="V4331" s="10">
        <v>2.7</v>
      </c>
      <c r="W4331" s="10" t="s">
        <v>80</v>
      </c>
      <c r="X4331" s="10" t="s">
        <v>81</v>
      </c>
      <c r="Y4331" s="10">
        <v>13.2</v>
      </c>
      <c r="Z4331" s="10" t="s">
        <v>374</v>
      </c>
      <c r="AA4331" s="10"/>
      <c r="AB4331" s="10"/>
      <c r="AC4331" s="10"/>
      <c r="AD4331" s="10"/>
      <c r="AE4331" s="10">
        <v>3.3</v>
      </c>
      <c r="AF4331" s="10"/>
      <c r="AG4331" s="10"/>
      <c r="AH4331" s="10"/>
      <c r="AI4331" s="10"/>
      <c r="AJ4331" s="10"/>
      <c r="AK4331" s="10"/>
      <c r="AL4331" s="10">
        <v>2014</v>
      </c>
      <c r="AM4331" s="10"/>
    </row>
    <row r="4332" spans="1:39" x14ac:dyDescent="0.25">
      <c r="A4332" s="10">
        <v>59434</v>
      </c>
      <c r="B4332" s="10" t="s">
        <v>54</v>
      </c>
      <c r="C4332" s="10" t="s">
        <v>18542</v>
      </c>
      <c r="D4332" s="10">
        <v>59209</v>
      </c>
      <c r="E4332" s="10" t="s">
        <v>18536</v>
      </c>
      <c r="F4332" s="10">
        <v>39.910832999999997</v>
      </c>
      <c r="G4332" s="10">
        <v>-86.245277999999999</v>
      </c>
      <c r="H4332" s="10" t="s">
        <v>18543</v>
      </c>
      <c r="I4332" s="10" t="s">
        <v>1657</v>
      </c>
      <c r="J4332" s="10" t="s">
        <v>1637</v>
      </c>
      <c r="K4332" s="10" t="s">
        <v>6669</v>
      </c>
      <c r="L4332" s="10" t="s">
        <v>1626</v>
      </c>
      <c r="M4332" s="10" t="s">
        <v>1198</v>
      </c>
      <c r="N4332" s="10" t="s">
        <v>54</v>
      </c>
      <c r="O4332" s="10" t="s">
        <v>63</v>
      </c>
      <c r="P4332" s="10" t="s">
        <v>7752</v>
      </c>
      <c r="Q4332" s="10" t="s">
        <v>7753</v>
      </c>
      <c r="R4332" s="10">
        <v>1</v>
      </c>
      <c r="S4332" s="10" t="s">
        <v>18544</v>
      </c>
      <c r="T4332" s="10">
        <v>3.4</v>
      </c>
      <c r="U4332" s="10">
        <v>3.4</v>
      </c>
      <c r="V4332" s="10">
        <v>3.4</v>
      </c>
      <c r="W4332" s="10" t="s">
        <v>80</v>
      </c>
      <c r="X4332" s="10" t="s">
        <v>81</v>
      </c>
      <c r="Y4332" s="10">
        <v>13.2</v>
      </c>
      <c r="Z4332" s="10" t="s">
        <v>374</v>
      </c>
      <c r="AA4332" s="10"/>
      <c r="AB4332" s="10"/>
      <c r="AC4332" s="10"/>
      <c r="AD4332" s="10"/>
      <c r="AE4332" s="10">
        <v>3.9</v>
      </c>
      <c r="AF4332" s="10"/>
      <c r="AG4332" s="10"/>
      <c r="AH4332" s="10"/>
      <c r="AI4332" s="10"/>
      <c r="AJ4332" s="10"/>
      <c r="AK4332" s="10"/>
      <c r="AL4332" s="10">
        <v>2014</v>
      </c>
      <c r="AM4332" s="10"/>
    </row>
    <row r="4333" spans="1:39" x14ac:dyDescent="0.25">
      <c r="A4333" s="8">
        <v>59435</v>
      </c>
      <c r="B4333" s="8" t="s">
        <v>96</v>
      </c>
      <c r="C4333" s="8" t="s">
        <v>18545</v>
      </c>
      <c r="D4333" s="8">
        <v>56769</v>
      </c>
      <c r="E4333" s="8" t="s">
        <v>10858</v>
      </c>
      <c r="F4333" s="8">
        <v>44.933332999999998</v>
      </c>
      <c r="G4333" s="8">
        <v>-97.741388999999998</v>
      </c>
      <c r="H4333" s="8" t="s">
        <v>18546</v>
      </c>
      <c r="I4333" s="8" t="s">
        <v>90</v>
      </c>
      <c r="J4333" s="8" t="s">
        <v>4574</v>
      </c>
      <c r="K4333" s="8" t="s">
        <v>4585</v>
      </c>
      <c r="L4333" s="8" t="s">
        <v>90</v>
      </c>
      <c r="M4333" s="8" t="s">
        <v>62</v>
      </c>
      <c r="N4333" s="8" t="s">
        <v>104</v>
      </c>
      <c r="O4333" s="8" t="s">
        <v>105</v>
      </c>
      <c r="P4333" s="8" t="s">
        <v>3306</v>
      </c>
      <c r="Q4333" s="8" t="s">
        <v>3307</v>
      </c>
      <c r="R4333" s="8">
        <v>1</v>
      </c>
      <c r="S4333" s="8" t="s">
        <v>18547</v>
      </c>
      <c r="T4333" s="8">
        <v>19.5</v>
      </c>
      <c r="U4333" s="8">
        <v>19.5</v>
      </c>
      <c r="V4333" s="8">
        <v>19.5</v>
      </c>
      <c r="W4333" s="8" t="s">
        <v>80</v>
      </c>
      <c r="X4333" s="8" t="s">
        <v>81</v>
      </c>
      <c r="Y4333" s="8">
        <v>69</v>
      </c>
      <c r="Z4333" s="8" t="s">
        <v>374</v>
      </c>
      <c r="AA4333" s="8"/>
      <c r="AB4333" s="8">
        <v>11</v>
      </c>
      <c r="AC4333" s="8" t="s">
        <v>1122</v>
      </c>
      <c r="AD4333" s="8">
        <v>262.39999999999998</v>
      </c>
      <c r="AE4333" s="8"/>
      <c r="AF4333" s="8"/>
      <c r="AG4333" s="8"/>
      <c r="AH4333" s="8"/>
      <c r="AI4333" s="8"/>
      <c r="AJ4333" s="8"/>
      <c r="AK4333" s="8"/>
      <c r="AL4333" s="8">
        <v>2014</v>
      </c>
      <c r="AM4333" s="8"/>
    </row>
    <row r="4334" spans="1:39" x14ac:dyDescent="0.25">
      <c r="A4334" s="4">
        <v>59436</v>
      </c>
      <c r="B4334" s="4" t="s">
        <v>54</v>
      </c>
      <c r="C4334" s="4" t="s">
        <v>18548</v>
      </c>
      <c r="D4334" s="4">
        <v>13559</v>
      </c>
      <c r="E4334" s="4" t="s">
        <v>10205</v>
      </c>
      <c r="F4334" s="4">
        <v>42.981667000000002</v>
      </c>
      <c r="G4334" s="4">
        <v>-83.979444000000001</v>
      </c>
      <c r="H4334" s="4" t="s">
        <v>18549</v>
      </c>
      <c r="I4334" s="4" t="s">
        <v>9835</v>
      </c>
      <c r="J4334" s="4" t="s">
        <v>2640</v>
      </c>
      <c r="K4334" s="4" t="s">
        <v>18550</v>
      </c>
      <c r="L4334" s="4" t="s">
        <v>9837</v>
      </c>
      <c r="M4334" s="4" t="s">
        <v>1198</v>
      </c>
      <c r="N4334" s="4" t="s">
        <v>54</v>
      </c>
      <c r="O4334" s="4" t="s">
        <v>63</v>
      </c>
      <c r="P4334" s="4" t="s">
        <v>77</v>
      </c>
      <c r="Q4334" s="4" t="s">
        <v>6457</v>
      </c>
      <c r="R4334" s="4">
        <v>4</v>
      </c>
      <c r="S4334" s="4" t="s">
        <v>18551</v>
      </c>
      <c r="T4334" s="4">
        <v>6.4</v>
      </c>
      <c r="U4334" s="4">
        <v>6</v>
      </c>
      <c r="V4334" s="4">
        <v>6</v>
      </c>
      <c r="W4334" s="4" t="s">
        <v>80</v>
      </c>
      <c r="X4334" s="4" t="s">
        <v>81</v>
      </c>
      <c r="Y4334" s="4">
        <v>46</v>
      </c>
      <c r="Z4334" s="4" t="s">
        <v>374</v>
      </c>
      <c r="AA4334" s="4"/>
      <c r="AB4334" s="4"/>
      <c r="AC4334" s="4"/>
      <c r="AD4334" s="4"/>
      <c r="AE4334" s="4"/>
      <c r="AF4334" s="4"/>
      <c r="AG4334" s="4"/>
      <c r="AH4334" s="4"/>
      <c r="AI4334" s="4"/>
      <c r="AJ4334" s="4"/>
      <c r="AK4334" s="4"/>
      <c r="AL4334" s="4">
        <v>2012</v>
      </c>
      <c r="AM4334" s="4"/>
    </row>
    <row r="4335" spans="1:39" x14ac:dyDescent="0.25">
      <c r="A4335" s="10">
        <v>59440</v>
      </c>
      <c r="B4335" s="10" t="s">
        <v>39</v>
      </c>
      <c r="C4335" s="10" t="s">
        <v>18552</v>
      </c>
      <c r="D4335" s="10">
        <v>59212</v>
      </c>
      <c r="E4335" s="10" t="s">
        <v>18552</v>
      </c>
      <c r="F4335" s="10">
        <v>34.557222000000003</v>
      </c>
      <c r="G4335" s="10">
        <v>-117.3775</v>
      </c>
      <c r="H4335" s="10" t="s">
        <v>18553</v>
      </c>
      <c r="I4335" s="10" t="s">
        <v>14076</v>
      </c>
      <c r="J4335" s="10" t="s">
        <v>72</v>
      </c>
      <c r="K4335" s="10" t="s">
        <v>14077</v>
      </c>
      <c r="L4335" s="10" t="s">
        <v>705</v>
      </c>
      <c r="M4335" s="10" t="s">
        <v>39</v>
      </c>
      <c r="N4335" s="10" t="s">
        <v>75</v>
      </c>
      <c r="O4335" s="10" t="s">
        <v>76</v>
      </c>
      <c r="P4335" s="10" t="s">
        <v>7752</v>
      </c>
      <c r="Q4335" s="10" t="s">
        <v>7753</v>
      </c>
      <c r="R4335" s="10">
        <v>1</v>
      </c>
      <c r="S4335" s="10" t="s">
        <v>18554</v>
      </c>
      <c r="T4335" s="10">
        <v>7</v>
      </c>
      <c r="U4335" s="10">
        <v>7</v>
      </c>
      <c r="V4335" s="10">
        <v>7</v>
      </c>
      <c r="W4335" s="10" t="s">
        <v>80</v>
      </c>
      <c r="X4335" s="10" t="s">
        <v>81</v>
      </c>
      <c r="Y4335" s="10">
        <v>33</v>
      </c>
      <c r="Z4335" s="10" t="s">
        <v>374</v>
      </c>
      <c r="AA4335" s="10" t="s">
        <v>18555</v>
      </c>
      <c r="AB4335" s="10"/>
      <c r="AC4335" s="10"/>
      <c r="AD4335" s="10"/>
      <c r="AE4335" s="10">
        <v>7.4</v>
      </c>
      <c r="AF4335" s="10" t="s">
        <v>217</v>
      </c>
      <c r="AG4335" s="10"/>
      <c r="AH4335" s="10"/>
      <c r="AI4335" s="10"/>
      <c r="AJ4335" s="10"/>
      <c r="AK4335" s="10"/>
      <c r="AL4335" s="10">
        <v>2015</v>
      </c>
      <c r="AM4335" s="10"/>
    </row>
    <row r="4336" spans="1:39" x14ac:dyDescent="0.25">
      <c r="A4336" s="10">
        <v>59441</v>
      </c>
      <c r="B4336" s="10" t="s">
        <v>39</v>
      </c>
      <c r="C4336" s="10" t="s">
        <v>18556</v>
      </c>
      <c r="D4336" s="10">
        <v>59211</v>
      </c>
      <c r="E4336" s="10" t="s">
        <v>18556</v>
      </c>
      <c r="F4336" s="10">
        <v>34.557222000000003</v>
      </c>
      <c r="G4336" s="10">
        <v>-117.3775</v>
      </c>
      <c r="H4336" s="10" t="s">
        <v>18557</v>
      </c>
      <c r="I4336" s="10" t="s">
        <v>14076</v>
      </c>
      <c r="J4336" s="10" t="s">
        <v>72</v>
      </c>
      <c r="K4336" s="10" t="s">
        <v>14077</v>
      </c>
      <c r="L4336" s="10" t="s">
        <v>705</v>
      </c>
      <c r="M4336" s="10" t="s">
        <v>39</v>
      </c>
      <c r="N4336" s="10" t="s">
        <v>75</v>
      </c>
      <c r="O4336" s="10" t="s">
        <v>76</v>
      </c>
      <c r="P4336" s="10" t="s">
        <v>7752</v>
      </c>
      <c r="Q4336" s="10" t="s">
        <v>7753</v>
      </c>
      <c r="R4336" s="10">
        <v>1</v>
      </c>
      <c r="S4336" s="10" t="s">
        <v>18554</v>
      </c>
      <c r="T4336" s="10">
        <v>20</v>
      </c>
      <c r="U4336" s="10">
        <v>20</v>
      </c>
      <c r="V4336" s="10">
        <v>20</v>
      </c>
      <c r="W4336" s="10" t="s">
        <v>80</v>
      </c>
      <c r="X4336" s="10" t="s">
        <v>81</v>
      </c>
      <c r="Y4336" s="10">
        <v>33</v>
      </c>
      <c r="Z4336" s="10" t="s">
        <v>374</v>
      </c>
      <c r="AA4336" s="10"/>
      <c r="AB4336" s="10"/>
      <c r="AC4336" s="10"/>
      <c r="AD4336" s="10"/>
      <c r="AE4336" s="10">
        <v>21.5</v>
      </c>
      <c r="AF4336" s="10" t="s">
        <v>217</v>
      </c>
      <c r="AG4336" s="10"/>
      <c r="AH4336" s="10"/>
      <c r="AI4336" s="10"/>
      <c r="AJ4336" s="10"/>
      <c r="AK4336" s="10"/>
      <c r="AL4336" s="10">
        <v>2015</v>
      </c>
      <c r="AM4336" s="10"/>
    </row>
    <row r="4337" spans="1:39" x14ac:dyDescent="0.25">
      <c r="A4337" s="10">
        <v>59443</v>
      </c>
      <c r="B4337" s="10" t="s">
        <v>39</v>
      </c>
      <c r="C4337" s="10" t="s">
        <v>18558</v>
      </c>
      <c r="D4337" s="10">
        <v>60453</v>
      </c>
      <c r="E4337" s="10" t="s">
        <v>14645</v>
      </c>
      <c r="F4337" s="10">
        <v>34.689166999999998</v>
      </c>
      <c r="G4337" s="10">
        <v>-118.32472199999999</v>
      </c>
      <c r="H4337" s="10" t="s">
        <v>18559</v>
      </c>
      <c r="I4337" s="10" t="s">
        <v>3694</v>
      </c>
      <c r="J4337" s="10" t="s">
        <v>72</v>
      </c>
      <c r="K4337" s="10" t="s">
        <v>14052</v>
      </c>
      <c r="L4337" s="10" t="s">
        <v>121</v>
      </c>
      <c r="M4337" s="10" t="s">
        <v>39</v>
      </c>
      <c r="N4337" s="10" t="s">
        <v>75</v>
      </c>
      <c r="O4337" s="10" t="s">
        <v>76</v>
      </c>
      <c r="P4337" s="10" t="s">
        <v>7752</v>
      </c>
      <c r="Q4337" s="10" t="s">
        <v>7753</v>
      </c>
      <c r="R4337" s="10">
        <v>1</v>
      </c>
      <c r="S4337" s="10" t="s">
        <v>18560</v>
      </c>
      <c r="T4337" s="10">
        <v>20</v>
      </c>
      <c r="U4337" s="10">
        <v>20</v>
      </c>
      <c r="V4337" s="10">
        <v>20</v>
      </c>
      <c r="W4337" s="10" t="s">
        <v>80</v>
      </c>
      <c r="X4337" s="10" t="s">
        <v>81</v>
      </c>
      <c r="Y4337" s="10">
        <v>66</v>
      </c>
      <c r="Z4337" s="10" t="s">
        <v>374</v>
      </c>
      <c r="AA4337" s="10"/>
      <c r="AB4337" s="10"/>
      <c r="AC4337" s="10"/>
      <c r="AD4337" s="10"/>
      <c r="AE4337" s="10">
        <v>28.4</v>
      </c>
      <c r="AF4337" s="10" t="s">
        <v>217</v>
      </c>
      <c r="AG4337" s="10"/>
      <c r="AH4337" s="10"/>
      <c r="AI4337" s="10"/>
      <c r="AJ4337" s="10"/>
      <c r="AK4337" s="10"/>
      <c r="AL4337" s="10">
        <v>2014</v>
      </c>
      <c r="AM4337" s="10"/>
    </row>
    <row r="4338" spans="1:39" x14ac:dyDescent="0.25">
      <c r="A4338" s="6">
        <v>59444</v>
      </c>
      <c r="B4338" s="6" t="s">
        <v>39</v>
      </c>
      <c r="C4338" s="6" t="s">
        <v>18561</v>
      </c>
      <c r="D4338" s="6">
        <v>803</v>
      </c>
      <c r="E4338" s="6" t="s">
        <v>162</v>
      </c>
      <c r="F4338" s="6">
        <v>33.145000000000003</v>
      </c>
      <c r="G4338" s="6">
        <v>-112.66</v>
      </c>
      <c r="H4338" s="6" t="s">
        <v>18562</v>
      </c>
      <c r="I4338" s="6" t="s">
        <v>15852</v>
      </c>
      <c r="J4338" s="6" t="s">
        <v>136</v>
      </c>
      <c r="K4338" s="6" t="s">
        <v>18563</v>
      </c>
      <c r="L4338" s="6" t="s">
        <v>138</v>
      </c>
      <c r="M4338" s="6" t="s">
        <v>39</v>
      </c>
      <c r="N4338" s="6" t="s">
        <v>167</v>
      </c>
      <c r="O4338" s="6" t="s">
        <v>168</v>
      </c>
      <c r="P4338" s="6" t="s">
        <v>194</v>
      </c>
      <c r="Q4338" s="6" t="s">
        <v>14692</v>
      </c>
      <c r="R4338" s="6">
        <v>2</v>
      </c>
      <c r="S4338" s="6" t="s">
        <v>18564</v>
      </c>
      <c r="T4338" s="6">
        <v>20</v>
      </c>
      <c r="U4338" s="6">
        <v>20</v>
      </c>
      <c r="V4338" s="6">
        <v>20</v>
      </c>
      <c r="W4338" s="6" t="s">
        <v>51</v>
      </c>
      <c r="X4338" s="6" t="s">
        <v>52</v>
      </c>
      <c r="Y4338" s="6">
        <v>12</v>
      </c>
      <c r="Z4338" s="6" t="s">
        <v>53</v>
      </c>
      <c r="AA4338" s="6"/>
      <c r="AB4338" s="6"/>
      <c r="AC4338" s="6"/>
      <c r="AD4338" s="6"/>
      <c r="AE4338" s="6">
        <v>15.6</v>
      </c>
      <c r="AF4338" s="6" t="s">
        <v>217</v>
      </c>
      <c r="AG4338" s="6"/>
      <c r="AH4338" s="6">
        <v>30</v>
      </c>
      <c r="AI4338" s="6">
        <v>10</v>
      </c>
      <c r="AJ4338" s="6">
        <v>10</v>
      </c>
      <c r="AK4338" s="6" t="s">
        <v>218</v>
      </c>
      <c r="AL4338" s="6">
        <v>2015</v>
      </c>
      <c r="AM4338" s="6"/>
    </row>
    <row r="4339" spans="1:39" x14ac:dyDescent="0.25">
      <c r="A4339" s="10">
        <v>59446</v>
      </c>
      <c r="B4339" s="10" t="s">
        <v>83</v>
      </c>
      <c r="C4339" s="10" t="s">
        <v>15865</v>
      </c>
      <c r="D4339" s="10">
        <v>59214</v>
      </c>
      <c r="E4339" s="10" t="s">
        <v>18565</v>
      </c>
      <c r="F4339" s="10">
        <v>40.314722000000003</v>
      </c>
      <c r="G4339" s="10">
        <v>-74.499167</v>
      </c>
      <c r="H4339" s="10" t="s">
        <v>18566</v>
      </c>
      <c r="I4339" s="10" t="s">
        <v>15865</v>
      </c>
      <c r="J4339" s="10" t="s">
        <v>3862</v>
      </c>
      <c r="K4339" s="10" t="s">
        <v>15866</v>
      </c>
      <c r="L4339" s="10" t="s">
        <v>3864</v>
      </c>
      <c r="M4339" s="10" t="s">
        <v>1198</v>
      </c>
      <c r="N4339" s="10" t="s">
        <v>83</v>
      </c>
      <c r="O4339" s="10" t="s">
        <v>92</v>
      </c>
      <c r="P4339" s="10" t="s">
        <v>7752</v>
      </c>
      <c r="Q4339" s="10" t="s">
        <v>7753</v>
      </c>
      <c r="R4339" s="10">
        <v>1</v>
      </c>
      <c r="S4339" s="10" t="s">
        <v>18567</v>
      </c>
      <c r="T4339" s="10">
        <v>5</v>
      </c>
      <c r="U4339" s="10">
        <v>5</v>
      </c>
      <c r="V4339" s="10">
        <v>5</v>
      </c>
      <c r="W4339" s="10" t="s">
        <v>80</v>
      </c>
      <c r="X4339" s="10" t="s">
        <v>81</v>
      </c>
      <c r="Y4339" s="10">
        <v>13.2</v>
      </c>
      <c r="Z4339" s="10" t="s">
        <v>374</v>
      </c>
      <c r="AA4339" s="10"/>
      <c r="AB4339" s="10"/>
      <c r="AC4339" s="10"/>
      <c r="AD4339" s="10"/>
      <c r="AE4339" s="10">
        <v>5.7</v>
      </c>
      <c r="AF4339" s="10"/>
      <c r="AG4339" s="10"/>
      <c r="AH4339" s="10"/>
      <c r="AI4339" s="10"/>
      <c r="AJ4339" s="10"/>
      <c r="AK4339" s="10"/>
      <c r="AL4339" s="10">
        <v>2011</v>
      </c>
      <c r="AM4339" s="10"/>
    </row>
    <row r="4340" spans="1:39" x14ac:dyDescent="0.25">
      <c r="A4340" s="6">
        <v>59448</v>
      </c>
      <c r="B4340" s="6" t="s">
        <v>54</v>
      </c>
      <c r="C4340" s="6" t="s">
        <v>18568</v>
      </c>
      <c r="D4340" s="6">
        <v>59216</v>
      </c>
      <c r="E4340" s="6" t="s">
        <v>18569</v>
      </c>
      <c r="F4340" s="6">
        <v>42.709443999999998</v>
      </c>
      <c r="G4340" s="6">
        <v>-87.885278</v>
      </c>
      <c r="H4340" s="6" t="s">
        <v>18570</v>
      </c>
      <c r="I4340" s="6" t="s">
        <v>18571</v>
      </c>
      <c r="J4340" s="6" t="s">
        <v>2792</v>
      </c>
      <c r="K4340" s="6" t="s">
        <v>18572</v>
      </c>
      <c r="L4340" s="6" t="s">
        <v>5415</v>
      </c>
      <c r="M4340" s="6" t="s">
        <v>1198</v>
      </c>
      <c r="N4340" s="6" t="s">
        <v>54</v>
      </c>
      <c r="O4340" s="6" t="s">
        <v>63</v>
      </c>
      <c r="P4340" s="6" t="s">
        <v>194</v>
      </c>
      <c r="Q4340" s="6" t="s">
        <v>18573</v>
      </c>
      <c r="R4340" s="6">
        <v>7</v>
      </c>
      <c r="S4340" s="6" t="s">
        <v>18574</v>
      </c>
      <c r="T4340" s="6">
        <v>12.1</v>
      </c>
      <c r="U4340" s="6">
        <v>12.1</v>
      </c>
      <c r="V4340" s="6">
        <v>12.1</v>
      </c>
      <c r="W4340" s="6" t="s">
        <v>80</v>
      </c>
      <c r="X4340" s="6" t="s">
        <v>2489</v>
      </c>
      <c r="Y4340" s="6">
        <v>24.9</v>
      </c>
      <c r="Z4340" s="6" t="s">
        <v>6659</v>
      </c>
      <c r="AA4340" s="6"/>
      <c r="AB4340" s="6">
        <v>2</v>
      </c>
      <c r="AC4340" s="6" t="s">
        <v>1539</v>
      </c>
      <c r="AD4340" s="6">
        <v>279</v>
      </c>
      <c r="AE4340" s="6">
        <v>2.76</v>
      </c>
      <c r="AF4340" s="6"/>
      <c r="AG4340" s="6"/>
      <c r="AH4340" s="6"/>
      <c r="AI4340" s="6"/>
      <c r="AJ4340" s="6"/>
      <c r="AK4340" s="6"/>
      <c r="AL4340" s="6">
        <v>2003</v>
      </c>
      <c r="AM4340" s="6"/>
    </row>
    <row r="4341" spans="1:39" x14ac:dyDescent="0.25">
      <c r="A4341" s="2">
        <v>59452</v>
      </c>
      <c r="B4341" s="2" t="s">
        <v>54</v>
      </c>
      <c r="C4341" s="2" t="s">
        <v>18575</v>
      </c>
      <c r="D4341" s="2">
        <v>59218</v>
      </c>
      <c r="E4341" s="2" t="s">
        <v>18575</v>
      </c>
      <c r="F4341" s="2">
        <v>42.248888999999998</v>
      </c>
      <c r="G4341" s="2">
        <v>-83.628889000000001</v>
      </c>
      <c r="H4341" s="2" t="s">
        <v>18576</v>
      </c>
      <c r="I4341" s="2" t="s">
        <v>18577</v>
      </c>
      <c r="J4341" s="2" t="s">
        <v>2640</v>
      </c>
      <c r="K4341" s="2" t="s">
        <v>18578</v>
      </c>
      <c r="L4341" s="2" t="s">
        <v>2757</v>
      </c>
      <c r="M4341" s="2" t="s">
        <v>1198</v>
      </c>
      <c r="N4341" s="2" t="s">
        <v>54</v>
      </c>
      <c r="O4341" s="2" t="s">
        <v>63</v>
      </c>
      <c r="P4341" s="2" t="s">
        <v>48</v>
      </c>
      <c r="Q4341" s="2" t="s">
        <v>49</v>
      </c>
      <c r="R4341" s="2">
        <v>1</v>
      </c>
      <c r="S4341" s="2" t="s">
        <v>18579</v>
      </c>
      <c r="T4341" s="2">
        <v>7.8</v>
      </c>
      <c r="U4341" s="2">
        <v>6.8</v>
      </c>
      <c r="V4341" s="2">
        <v>6.8</v>
      </c>
      <c r="W4341" s="2" t="s">
        <v>80</v>
      </c>
      <c r="X4341" s="2" t="s">
        <v>3000</v>
      </c>
      <c r="Y4341" s="2">
        <v>41</v>
      </c>
      <c r="Z4341" s="2" t="s">
        <v>6616</v>
      </c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>
        <v>2018</v>
      </c>
      <c r="AM4341" s="2"/>
    </row>
    <row r="4342" spans="1:39" x14ac:dyDescent="0.25">
      <c r="A4342" s="10">
        <v>59454</v>
      </c>
      <c r="B4342" s="10" t="s">
        <v>39</v>
      </c>
      <c r="C4342" s="10" t="s">
        <v>18580</v>
      </c>
      <c r="D4342" s="10">
        <v>56215</v>
      </c>
      <c r="E4342" s="10" t="s">
        <v>13480</v>
      </c>
      <c r="F4342" s="10">
        <v>32.145833000000003</v>
      </c>
      <c r="G4342" s="10">
        <v>-110.866944</v>
      </c>
      <c r="H4342" s="10" t="s">
        <v>18581</v>
      </c>
      <c r="I4342" s="10" t="s">
        <v>200</v>
      </c>
      <c r="J4342" s="10" t="s">
        <v>136</v>
      </c>
      <c r="K4342" s="10" t="s">
        <v>18582</v>
      </c>
      <c r="L4342" s="10" t="s">
        <v>202</v>
      </c>
      <c r="M4342" s="10" t="s">
        <v>39</v>
      </c>
      <c r="N4342" s="10" t="s">
        <v>203</v>
      </c>
      <c r="O4342" s="10" t="s">
        <v>204</v>
      </c>
      <c r="P4342" s="10" t="s">
        <v>7752</v>
      </c>
      <c r="Q4342" s="10" t="s">
        <v>7753</v>
      </c>
      <c r="R4342" s="10">
        <v>1</v>
      </c>
      <c r="S4342" s="10" t="s">
        <v>18583</v>
      </c>
      <c r="T4342" s="10">
        <v>10</v>
      </c>
      <c r="U4342" s="10">
        <v>10</v>
      </c>
      <c r="V4342" s="10">
        <v>10</v>
      </c>
      <c r="W4342" s="10" t="s">
        <v>80</v>
      </c>
      <c r="X4342" s="10" t="s">
        <v>81</v>
      </c>
      <c r="Y4342" s="10">
        <v>13.8</v>
      </c>
      <c r="Z4342" s="10" t="s">
        <v>374</v>
      </c>
      <c r="AA4342" s="10"/>
      <c r="AB4342" s="10"/>
      <c r="AC4342" s="10"/>
      <c r="AD4342" s="10"/>
      <c r="AE4342" s="10">
        <v>12.7</v>
      </c>
      <c r="AF4342" s="10" t="s">
        <v>217</v>
      </c>
      <c r="AG4342" s="10"/>
      <c r="AH4342" s="10"/>
      <c r="AI4342" s="10"/>
      <c r="AJ4342" s="10"/>
      <c r="AK4342" s="10"/>
      <c r="AL4342" s="10">
        <v>2013</v>
      </c>
      <c r="AM4342" s="10"/>
    </row>
    <row r="4343" spans="1:39" x14ac:dyDescent="0.25">
      <c r="A4343" s="10">
        <v>59455</v>
      </c>
      <c r="B4343" s="10" t="s">
        <v>39</v>
      </c>
      <c r="C4343" s="10" t="s">
        <v>18584</v>
      </c>
      <c r="D4343" s="10">
        <v>56215</v>
      </c>
      <c r="E4343" s="10" t="s">
        <v>13480</v>
      </c>
      <c r="F4343" s="10">
        <v>32.097884000000001</v>
      </c>
      <c r="G4343" s="10">
        <v>-110.815696</v>
      </c>
      <c r="H4343" s="10" t="s">
        <v>18585</v>
      </c>
      <c r="I4343" s="10" t="s">
        <v>200</v>
      </c>
      <c r="J4343" s="10" t="s">
        <v>136</v>
      </c>
      <c r="K4343" s="10" t="s">
        <v>14330</v>
      </c>
      <c r="L4343" s="10" t="s">
        <v>202</v>
      </c>
      <c r="M4343" s="10" t="s">
        <v>39</v>
      </c>
      <c r="N4343" s="10" t="s">
        <v>203</v>
      </c>
      <c r="O4343" s="10" t="s">
        <v>204</v>
      </c>
      <c r="P4343" s="10" t="s">
        <v>7752</v>
      </c>
      <c r="Q4343" s="10" t="s">
        <v>7753</v>
      </c>
      <c r="R4343" s="10">
        <v>1</v>
      </c>
      <c r="S4343" s="10" t="s">
        <v>18586</v>
      </c>
      <c r="T4343" s="10">
        <v>5</v>
      </c>
      <c r="U4343" s="10">
        <v>5</v>
      </c>
      <c r="V4343" s="10">
        <v>5</v>
      </c>
      <c r="W4343" s="10" t="s">
        <v>80</v>
      </c>
      <c r="X4343" s="10" t="s">
        <v>81</v>
      </c>
      <c r="Y4343" s="10">
        <v>13.7</v>
      </c>
      <c r="Z4343" s="10" t="s">
        <v>374</v>
      </c>
      <c r="AA4343" s="10"/>
      <c r="AB4343" s="10"/>
      <c r="AC4343" s="10"/>
      <c r="AD4343" s="10"/>
      <c r="AE4343" s="10">
        <v>6.6</v>
      </c>
      <c r="AF4343" s="10" t="s">
        <v>217</v>
      </c>
      <c r="AG4343" s="10"/>
      <c r="AH4343" s="10"/>
      <c r="AI4343" s="10"/>
      <c r="AJ4343" s="10"/>
      <c r="AK4343" s="10"/>
      <c r="AL4343" s="10">
        <v>2012</v>
      </c>
      <c r="AM4343" s="10"/>
    </row>
    <row r="4344" spans="1:39" x14ac:dyDescent="0.25">
      <c r="A4344" s="2">
        <v>59456</v>
      </c>
      <c r="B4344" s="2" t="s">
        <v>39</v>
      </c>
      <c r="C4344" s="2" t="s">
        <v>18587</v>
      </c>
      <c r="D4344" s="2">
        <v>59222</v>
      </c>
      <c r="E4344" s="2" t="s">
        <v>18588</v>
      </c>
      <c r="F4344" s="2">
        <v>32.894722000000002</v>
      </c>
      <c r="G4344" s="2">
        <v>-117.19805599999999</v>
      </c>
      <c r="H4344" s="2" t="s">
        <v>18589</v>
      </c>
      <c r="I4344" s="2" t="s">
        <v>990</v>
      </c>
      <c r="J4344" s="2" t="s">
        <v>72</v>
      </c>
      <c r="K4344" s="2" t="s">
        <v>11990</v>
      </c>
      <c r="L4344" s="2" t="s">
        <v>990</v>
      </c>
      <c r="M4344" s="2" t="s">
        <v>39</v>
      </c>
      <c r="N4344" s="2" t="s">
        <v>75</v>
      </c>
      <c r="O4344" s="2" t="s">
        <v>76</v>
      </c>
      <c r="P4344" s="2" t="s">
        <v>48</v>
      </c>
      <c r="Q4344" s="2" t="s">
        <v>49</v>
      </c>
      <c r="R4344" s="2">
        <v>1</v>
      </c>
      <c r="S4344" s="2" t="s">
        <v>18590</v>
      </c>
      <c r="T4344" s="2">
        <v>4.5999999999999996</v>
      </c>
      <c r="U4344" s="2">
        <v>4</v>
      </c>
      <c r="V4344" s="2">
        <v>4</v>
      </c>
      <c r="W4344" s="2" t="s">
        <v>80</v>
      </c>
      <c r="X4344" s="2" t="s">
        <v>3000</v>
      </c>
      <c r="Y4344" s="2">
        <v>12</v>
      </c>
      <c r="Z4344" s="2" t="s">
        <v>6616</v>
      </c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>
        <v>2007</v>
      </c>
      <c r="AM4344" s="2"/>
    </row>
    <row r="4345" spans="1:39" x14ac:dyDescent="0.25">
      <c r="A4345" s="2">
        <v>59457</v>
      </c>
      <c r="B4345" s="2" t="s">
        <v>39</v>
      </c>
      <c r="C4345" s="2" t="s">
        <v>18591</v>
      </c>
      <c r="D4345" s="2">
        <v>59222</v>
      </c>
      <c r="E4345" s="2" t="s">
        <v>18588</v>
      </c>
      <c r="F4345" s="2">
        <v>32.904167000000001</v>
      </c>
      <c r="G4345" s="2">
        <v>-117.201111</v>
      </c>
      <c r="H4345" s="2" t="s">
        <v>18592</v>
      </c>
      <c r="I4345" s="2" t="s">
        <v>990</v>
      </c>
      <c r="J4345" s="2" t="s">
        <v>72</v>
      </c>
      <c r="K4345" s="2" t="s">
        <v>11990</v>
      </c>
      <c r="L4345" s="2" t="s">
        <v>990</v>
      </c>
      <c r="M4345" s="2" t="s">
        <v>39</v>
      </c>
      <c r="N4345" s="2" t="s">
        <v>75</v>
      </c>
      <c r="O4345" s="2" t="s">
        <v>76</v>
      </c>
      <c r="P4345" s="2" t="s">
        <v>48</v>
      </c>
      <c r="Q4345" s="2" t="s">
        <v>49</v>
      </c>
      <c r="R4345" s="2">
        <v>1</v>
      </c>
      <c r="S4345" s="2" t="s">
        <v>18593</v>
      </c>
      <c r="T4345" s="2">
        <v>4.5999999999999996</v>
      </c>
      <c r="U4345" s="2">
        <v>4</v>
      </c>
      <c r="V4345" s="2">
        <v>4</v>
      </c>
      <c r="W4345" s="2" t="s">
        <v>80</v>
      </c>
      <c r="X4345" s="2" t="s">
        <v>3000</v>
      </c>
      <c r="Y4345" s="2">
        <v>12</v>
      </c>
      <c r="Z4345" s="2" t="s">
        <v>6616</v>
      </c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>
        <v>2013</v>
      </c>
      <c r="AM4345" s="2"/>
    </row>
    <row r="4346" spans="1:39" x14ac:dyDescent="0.25">
      <c r="A4346" s="2">
        <v>59458</v>
      </c>
      <c r="B4346" s="2" t="s">
        <v>39</v>
      </c>
      <c r="C4346" s="2" t="s">
        <v>18594</v>
      </c>
      <c r="D4346" s="2">
        <v>59222</v>
      </c>
      <c r="E4346" s="2" t="s">
        <v>18588</v>
      </c>
      <c r="F4346" s="2">
        <v>32.903333000000003</v>
      </c>
      <c r="G4346" s="2">
        <v>-117.195556</v>
      </c>
      <c r="H4346" s="2" t="s">
        <v>18595</v>
      </c>
      <c r="I4346" s="2" t="s">
        <v>990</v>
      </c>
      <c r="J4346" s="2" t="s">
        <v>72</v>
      </c>
      <c r="K4346" s="2" t="s">
        <v>11990</v>
      </c>
      <c r="L4346" s="2" t="s">
        <v>990</v>
      </c>
      <c r="M4346" s="2" t="s">
        <v>39</v>
      </c>
      <c r="N4346" s="2" t="s">
        <v>75</v>
      </c>
      <c r="O4346" s="2" t="s">
        <v>76</v>
      </c>
      <c r="P4346" s="2" t="s">
        <v>48</v>
      </c>
      <c r="Q4346" s="2" t="s">
        <v>49</v>
      </c>
      <c r="R4346" s="2">
        <v>1</v>
      </c>
      <c r="S4346" s="2" t="s">
        <v>18596</v>
      </c>
      <c r="T4346" s="2">
        <v>4.5999999999999996</v>
      </c>
      <c r="U4346" s="2">
        <v>4</v>
      </c>
      <c r="V4346" s="2">
        <v>4</v>
      </c>
      <c r="W4346" s="2" t="s">
        <v>80</v>
      </c>
      <c r="X4346" s="2" t="s">
        <v>3000</v>
      </c>
      <c r="Y4346" s="2">
        <v>12</v>
      </c>
      <c r="Z4346" s="2" t="s">
        <v>6616</v>
      </c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>
        <v>2005</v>
      </c>
      <c r="AM4346" s="2"/>
    </row>
    <row r="4347" spans="1:39" x14ac:dyDescent="0.25">
      <c r="A4347" s="4">
        <v>59461</v>
      </c>
      <c r="B4347" s="4" t="s">
        <v>39</v>
      </c>
      <c r="C4347" s="4" t="s">
        <v>18597</v>
      </c>
      <c r="D4347" s="4">
        <v>59228</v>
      </c>
      <c r="E4347" s="4" t="s">
        <v>18597</v>
      </c>
      <c r="F4347" s="4">
        <v>33.718888999999997</v>
      </c>
      <c r="G4347" s="4">
        <v>-117.70222200000001</v>
      </c>
      <c r="H4347" s="4" t="s">
        <v>18598</v>
      </c>
      <c r="I4347" s="4" t="s">
        <v>8407</v>
      </c>
      <c r="J4347" s="4" t="s">
        <v>72</v>
      </c>
      <c r="K4347" s="4" t="s">
        <v>18599</v>
      </c>
      <c r="L4347" s="4" t="s">
        <v>710</v>
      </c>
      <c r="M4347" s="4" t="s">
        <v>39</v>
      </c>
      <c r="N4347" s="4" t="s">
        <v>75</v>
      </c>
      <c r="O4347" s="4" t="s">
        <v>76</v>
      </c>
      <c r="P4347" s="4" t="s">
        <v>77</v>
      </c>
      <c r="Q4347" s="4" t="s">
        <v>6457</v>
      </c>
      <c r="R4347" s="4">
        <v>7</v>
      </c>
      <c r="S4347" s="4" t="s">
        <v>18600</v>
      </c>
      <c r="T4347" s="4">
        <v>23.8</v>
      </c>
      <c r="U4347" s="4">
        <v>23.8</v>
      </c>
      <c r="V4347" s="4">
        <v>23.8</v>
      </c>
      <c r="W4347" s="4" t="s">
        <v>80</v>
      </c>
      <c r="X4347" s="4" t="s">
        <v>81</v>
      </c>
      <c r="Y4347" s="4">
        <v>12</v>
      </c>
      <c r="Z4347" s="4" t="s">
        <v>374</v>
      </c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>
        <v>2016</v>
      </c>
      <c r="AM4347" s="4"/>
    </row>
    <row r="4348" spans="1:39" x14ac:dyDescent="0.25">
      <c r="A4348" s="10">
        <v>59462</v>
      </c>
      <c r="B4348" s="10" t="s">
        <v>96</v>
      </c>
      <c r="C4348" s="10" t="s">
        <v>18601</v>
      </c>
      <c r="D4348" s="10">
        <v>59229</v>
      </c>
      <c r="E4348" s="10" t="s">
        <v>18602</v>
      </c>
      <c r="F4348" s="10">
        <v>39.902697000000003</v>
      </c>
      <c r="G4348" s="10">
        <v>-104.673935</v>
      </c>
      <c r="H4348" s="10" t="s">
        <v>18603</v>
      </c>
      <c r="I4348" s="10" t="s">
        <v>1019</v>
      </c>
      <c r="J4348" s="10" t="s">
        <v>995</v>
      </c>
      <c r="K4348" s="10" t="s">
        <v>13148</v>
      </c>
      <c r="L4348" s="10" t="s">
        <v>1019</v>
      </c>
      <c r="M4348" s="10" t="s">
        <v>39</v>
      </c>
      <c r="N4348" s="10" t="s">
        <v>104</v>
      </c>
      <c r="O4348" s="10" t="s">
        <v>105</v>
      </c>
      <c r="P4348" s="10" t="s">
        <v>7752</v>
      </c>
      <c r="Q4348" s="10" t="s">
        <v>7753</v>
      </c>
      <c r="R4348" s="10">
        <v>1</v>
      </c>
      <c r="S4348" s="10" t="s">
        <v>18604</v>
      </c>
      <c r="T4348" s="10">
        <v>1.5</v>
      </c>
      <c r="U4348" s="10">
        <v>1.5</v>
      </c>
      <c r="V4348" s="10">
        <v>0.6</v>
      </c>
      <c r="W4348" s="10" t="s">
        <v>80</v>
      </c>
      <c r="X4348" s="10" t="s">
        <v>81</v>
      </c>
      <c r="Y4348" s="10">
        <v>0.48</v>
      </c>
      <c r="Z4348" s="10" t="s">
        <v>374</v>
      </c>
      <c r="AA4348" s="10"/>
      <c r="AB4348" s="10"/>
      <c r="AC4348" s="10"/>
      <c r="AD4348" s="10"/>
      <c r="AE4348" s="10">
        <v>2</v>
      </c>
      <c r="AF4348" s="10"/>
      <c r="AG4348" s="10"/>
      <c r="AH4348" s="10"/>
      <c r="AI4348" s="10"/>
      <c r="AJ4348" s="10"/>
      <c r="AK4348" s="10"/>
      <c r="AL4348" s="10">
        <v>2014</v>
      </c>
      <c r="AM4348" s="10"/>
    </row>
    <row r="4349" spans="1:39" x14ac:dyDescent="0.25">
      <c r="A4349" s="2">
        <v>59467</v>
      </c>
      <c r="B4349" s="2" t="s">
        <v>54</v>
      </c>
      <c r="C4349" s="2" t="s">
        <v>18605</v>
      </c>
      <c r="D4349" s="2">
        <v>3915</v>
      </c>
      <c r="E4349" s="2" t="s">
        <v>18606</v>
      </c>
      <c r="F4349" s="2">
        <v>41.919443999999999</v>
      </c>
      <c r="G4349" s="2">
        <v>-85.024167000000006</v>
      </c>
      <c r="H4349" s="2" t="s">
        <v>18607</v>
      </c>
      <c r="I4349" s="2" t="s">
        <v>18608</v>
      </c>
      <c r="J4349" s="2" t="s">
        <v>2640</v>
      </c>
      <c r="K4349" s="2" t="s">
        <v>18609</v>
      </c>
      <c r="L4349" s="2" t="s">
        <v>18610</v>
      </c>
      <c r="M4349" s="2" t="s">
        <v>1198</v>
      </c>
      <c r="N4349" s="2" t="s">
        <v>54</v>
      </c>
      <c r="O4349" s="2" t="s">
        <v>63</v>
      </c>
      <c r="P4349" s="2" t="s">
        <v>48</v>
      </c>
      <c r="Q4349" s="2" t="s">
        <v>498</v>
      </c>
      <c r="R4349" s="2">
        <v>3</v>
      </c>
      <c r="S4349" s="2" t="s">
        <v>7284</v>
      </c>
      <c r="T4349" s="2">
        <v>12.9</v>
      </c>
      <c r="U4349" s="2">
        <v>12.9</v>
      </c>
      <c r="V4349" s="2">
        <v>12.9</v>
      </c>
      <c r="W4349" s="2" t="s">
        <v>51</v>
      </c>
      <c r="X4349" s="2" t="s">
        <v>52</v>
      </c>
      <c r="Y4349" s="2">
        <v>13.8</v>
      </c>
      <c r="Z4349" s="2" t="s">
        <v>67</v>
      </c>
      <c r="AA4349" s="2" t="s">
        <v>18611</v>
      </c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>
        <v>2015</v>
      </c>
      <c r="AM4349" s="2"/>
    </row>
    <row r="4350" spans="1:39" x14ac:dyDescent="0.25">
      <c r="A4350" s="10">
        <v>59469</v>
      </c>
      <c r="B4350" s="10" t="s">
        <v>39</v>
      </c>
      <c r="C4350" s="10" t="s">
        <v>18612</v>
      </c>
      <c r="D4350" s="10">
        <v>60453</v>
      </c>
      <c r="E4350" s="10" t="s">
        <v>14645</v>
      </c>
      <c r="F4350" s="10">
        <v>34.682222000000003</v>
      </c>
      <c r="G4350" s="10">
        <v>-117.3475</v>
      </c>
      <c r="H4350" s="10" t="s">
        <v>18613</v>
      </c>
      <c r="I4350" s="10" t="s">
        <v>18614</v>
      </c>
      <c r="J4350" s="10" t="s">
        <v>72</v>
      </c>
      <c r="K4350" s="10" t="s">
        <v>18615</v>
      </c>
      <c r="L4350" s="10" t="s">
        <v>705</v>
      </c>
      <c r="M4350" s="10" t="s">
        <v>39</v>
      </c>
      <c r="N4350" s="10" t="s">
        <v>75</v>
      </c>
      <c r="O4350" s="10" t="s">
        <v>76</v>
      </c>
      <c r="P4350" s="10" t="s">
        <v>7752</v>
      </c>
      <c r="Q4350" s="10" t="s">
        <v>7753</v>
      </c>
      <c r="R4350" s="10">
        <v>1</v>
      </c>
      <c r="S4350" s="10" t="s">
        <v>18616</v>
      </c>
      <c r="T4350" s="10">
        <v>20</v>
      </c>
      <c r="U4350" s="10">
        <v>20</v>
      </c>
      <c r="V4350" s="10">
        <v>20</v>
      </c>
      <c r="W4350" s="10" t="s">
        <v>80</v>
      </c>
      <c r="X4350" s="10" t="s">
        <v>81</v>
      </c>
      <c r="Y4350" s="10">
        <v>33</v>
      </c>
      <c r="Z4350" s="10" t="s">
        <v>374</v>
      </c>
      <c r="AA4350" s="10"/>
      <c r="AB4350" s="10"/>
      <c r="AC4350" s="10"/>
      <c r="AD4350" s="10"/>
      <c r="AE4350" s="10">
        <v>23.7</v>
      </c>
      <c r="AF4350" s="10" t="s">
        <v>217</v>
      </c>
      <c r="AG4350" s="10"/>
      <c r="AH4350" s="10"/>
      <c r="AI4350" s="10"/>
      <c r="AJ4350" s="10"/>
      <c r="AK4350" s="10"/>
      <c r="AL4350" s="10">
        <v>2015</v>
      </c>
      <c r="AM4350" s="10"/>
    </row>
    <row r="4351" spans="1:39" x14ac:dyDescent="0.25">
      <c r="A4351" s="10">
        <v>59472</v>
      </c>
      <c r="B4351" s="10" t="s">
        <v>39</v>
      </c>
      <c r="C4351" s="10" t="s">
        <v>18617</v>
      </c>
      <c r="D4351" s="10">
        <v>17166</v>
      </c>
      <c r="E4351" s="10" t="s">
        <v>3849</v>
      </c>
      <c r="F4351" s="10">
        <v>39.128056000000001</v>
      </c>
      <c r="G4351" s="10">
        <v>-119.14</v>
      </c>
      <c r="H4351" s="10" t="s">
        <v>18618</v>
      </c>
      <c r="I4351" s="10" t="s">
        <v>3851</v>
      </c>
      <c r="J4351" s="10" t="s">
        <v>267</v>
      </c>
      <c r="K4351" s="10" t="s">
        <v>3852</v>
      </c>
      <c r="L4351" s="10" t="s">
        <v>2033</v>
      </c>
      <c r="M4351" s="10" t="s">
        <v>39</v>
      </c>
      <c r="N4351" s="10" t="s">
        <v>3838</v>
      </c>
      <c r="O4351" s="10" t="s">
        <v>3839</v>
      </c>
      <c r="P4351" s="10" t="s">
        <v>7752</v>
      </c>
      <c r="Q4351" s="10" t="s">
        <v>7753</v>
      </c>
      <c r="R4351" s="10">
        <v>1</v>
      </c>
      <c r="S4351" s="10" t="s">
        <v>18619</v>
      </c>
      <c r="T4351" s="10">
        <v>19.899999999999999</v>
      </c>
      <c r="U4351" s="10">
        <v>19.5</v>
      </c>
      <c r="V4351" s="10">
        <v>19.5</v>
      </c>
      <c r="W4351" s="10" t="s">
        <v>51</v>
      </c>
      <c r="X4351" s="10" t="s">
        <v>6615</v>
      </c>
      <c r="Y4351" s="10">
        <v>60</v>
      </c>
      <c r="Z4351" s="10" t="s">
        <v>53</v>
      </c>
      <c r="AA4351" s="10"/>
      <c r="AB4351" s="10"/>
      <c r="AC4351" s="10"/>
      <c r="AD4351" s="10"/>
      <c r="AE4351" s="10">
        <v>20.3</v>
      </c>
      <c r="AF4351" s="10" t="s">
        <v>217</v>
      </c>
      <c r="AG4351" s="10"/>
      <c r="AH4351" s="10"/>
      <c r="AI4351" s="10"/>
      <c r="AJ4351" s="10"/>
      <c r="AK4351" s="10"/>
      <c r="AL4351" s="10">
        <v>2015</v>
      </c>
      <c r="AM4351" s="10"/>
    </row>
    <row r="4352" spans="1:39" x14ac:dyDescent="0.25">
      <c r="A4352" s="10">
        <v>59473</v>
      </c>
      <c r="B4352" s="10" t="s">
        <v>39</v>
      </c>
      <c r="C4352" s="10" t="s">
        <v>18620</v>
      </c>
      <c r="D4352" s="10">
        <v>57369</v>
      </c>
      <c r="E4352" s="10" t="s">
        <v>18621</v>
      </c>
      <c r="F4352" s="10">
        <v>37.33</v>
      </c>
      <c r="G4352" s="10">
        <v>-122.01</v>
      </c>
      <c r="H4352" s="10" t="s">
        <v>18622</v>
      </c>
      <c r="I4352" s="10" t="s">
        <v>18623</v>
      </c>
      <c r="J4352" s="10" t="s">
        <v>72</v>
      </c>
      <c r="K4352" s="10" t="s">
        <v>18624</v>
      </c>
      <c r="L4352" s="10" t="s">
        <v>6314</v>
      </c>
      <c r="M4352" s="10" t="s">
        <v>39</v>
      </c>
      <c r="N4352" s="10" t="s">
        <v>75</v>
      </c>
      <c r="O4352" s="10" t="s">
        <v>76</v>
      </c>
      <c r="P4352" s="10" t="s">
        <v>7752</v>
      </c>
      <c r="Q4352" s="10" t="s">
        <v>7753</v>
      </c>
      <c r="R4352" s="10">
        <v>1</v>
      </c>
      <c r="S4352" s="10" t="s">
        <v>18625</v>
      </c>
      <c r="T4352" s="10">
        <v>14.4</v>
      </c>
      <c r="U4352" s="10">
        <v>12.4</v>
      </c>
      <c r="V4352" s="10">
        <v>9.5</v>
      </c>
      <c r="W4352" s="10" t="s">
        <v>80</v>
      </c>
      <c r="X4352" s="10" t="s">
        <v>7352</v>
      </c>
      <c r="Y4352" s="10">
        <v>12.47</v>
      </c>
      <c r="Z4352" s="10" t="s">
        <v>6616</v>
      </c>
      <c r="AA4352" s="10"/>
      <c r="AB4352" s="10"/>
      <c r="AC4352" s="10"/>
      <c r="AD4352" s="10"/>
      <c r="AE4352" s="10">
        <v>15.8</v>
      </c>
      <c r="AF4352" s="10"/>
      <c r="AG4352" s="10"/>
      <c r="AH4352" s="10"/>
      <c r="AI4352" s="10"/>
      <c r="AJ4352" s="10"/>
      <c r="AK4352" s="10"/>
      <c r="AL4352" s="10">
        <v>2017</v>
      </c>
      <c r="AM4352" s="10"/>
    </row>
    <row r="4353" spans="1:39" x14ac:dyDescent="0.25">
      <c r="A4353" s="8">
        <v>59475</v>
      </c>
      <c r="B4353" s="8" t="s">
        <v>96</v>
      </c>
      <c r="C4353" s="8" t="s">
        <v>18626</v>
      </c>
      <c r="D4353" s="8">
        <v>59238</v>
      </c>
      <c r="E4353" s="8" t="s">
        <v>18626</v>
      </c>
      <c r="F4353" s="8">
        <v>36.243889000000003</v>
      </c>
      <c r="G4353" s="8">
        <v>-101.001389</v>
      </c>
      <c r="H4353" s="8" t="s">
        <v>18627</v>
      </c>
      <c r="I4353" s="8" t="s">
        <v>18628</v>
      </c>
      <c r="J4353" s="8" t="s">
        <v>44</v>
      </c>
      <c r="K4353" s="8" t="s">
        <v>18629</v>
      </c>
      <c r="L4353" s="8" t="s">
        <v>18630</v>
      </c>
      <c r="M4353" s="8" t="s">
        <v>62</v>
      </c>
      <c r="N4353" s="8" t="s">
        <v>104</v>
      </c>
      <c r="O4353" s="8" t="s">
        <v>105</v>
      </c>
      <c r="P4353" s="8" t="s">
        <v>3306</v>
      </c>
      <c r="Q4353" s="8" t="s">
        <v>3307</v>
      </c>
      <c r="R4353" s="8">
        <v>1</v>
      </c>
      <c r="S4353" s="8" t="s">
        <v>18270</v>
      </c>
      <c r="T4353" s="8">
        <v>249.9</v>
      </c>
      <c r="U4353" s="8">
        <v>249.9</v>
      </c>
      <c r="V4353" s="8">
        <v>249.9</v>
      </c>
      <c r="W4353" s="8" t="s">
        <v>80</v>
      </c>
      <c r="X4353" s="8" t="s">
        <v>81</v>
      </c>
      <c r="Y4353" s="8">
        <v>345</v>
      </c>
      <c r="Z4353" s="8" t="s">
        <v>374</v>
      </c>
      <c r="AA4353" s="8"/>
      <c r="AB4353" s="8">
        <v>147</v>
      </c>
      <c r="AC4353" s="8" t="s">
        <v>1122</v>
      </c>
      <c r="AD4353" s="8">
        <v>262.5</v>
      </c>
      <c r="AE4353" s="8"/>
      <c r="AF4353" s="8"/>
      <c r="AG4353" s="8"/>
      <c r="AH4353" s="8"/>
      <c r="AI4353" s="8"/>
      <c r="AJ4353" s="8"/>
      <c r="AK4353" s="8"/>
      <c r="AL4353" s="8">
        <v>2014</v>
      </c>
      <c r="AM4353" s="8"/>
    </row>
    <row r="4354" spans="1:39" x14ac:dyDescent="0.25">
      <c r="A4354" s="10">
        <v>59478</v>
      </c>
      <c r="B4354" s="10" t="s">
        <v>83</v>
      </c>
      <c r="C4354" s="10" t="s">
        <v>18631</v>
      </c>
      <c r="D4354" s="10">
        <v>9234</v>
      </c>
      <c r="E4354" s="10" t="s">
        <v>6387</v>
      </c>
      <c r="F4354" s="10">
        <v>39.801110999999999</v>
      </c>
      <c r="G4354" s="10">
        <v>-84.894999999999996</v>
      </c>
      <c r="H4354" s="10" t="s">
        <v>18632</v>
      </c>
      <c r="I4354" s="10" t="s">
        <v>4797</v>
      </c>
      <c r="J4354" s="10" t="s">
        <v>1637</v>
      </c>
      <c r="K4354" s="10" t="s">
        <v>18633</v>
      </c>
      <c r="L4354" s="10" t="s">
        <v>1740</v>
      </c>
      <c r="M4354" s="10" t="s">
        <v>1198</v>
      </c>
      <c r="N4354" s="10" t="s">
        <v>83</v>
      </c>
      <c r="O4354" s="10" t="s">
        <v>92</v>
      </c>
      <c r="P4354" s="10" t="s">
        <v>7752</v>
      </c>
      <c r="Q4354" s="10" t="s">
        <v>7753</v>
      </c>
      <c r="R4354" s="10">
        <v>1</v>
      </c>
      <c r="S4354" s="10" t="s">
        <v>18634</v>
      </c>
      <c r="T4354" s="10">
        <v>1</v>
      </c>
      <c r="U4354" s="10">
        <v>1</v>
      </c>
      <c r="V4354" s="10">
        <v>0.8</v>
      </c>
      <c r="W4354" s="10" t="s">
        <v>51</v>
      </c>
      <c r="X4354" s="10" t="s">
        <v>52</v>
      </c>
      <c r="Y4354" s="10">
        <v>13.8</v>
      </c>
      <c r="Z4354" s="10" t="s">
        <v>82</v>
      </c>
      <c r="AA4354" s="10"/>
      <c r="AB4354" s="10"/>
      <c r="AC4354" s="10"/>
      <c r="AD4354" s="10"/>
      <c r="AE4354" s="10">
        <v>1.2</v>
      </c>
      <c r="AF4354" s="10" t="s">
        <v>217</v>
      </c>
      <c r="AG4354" s="10"/>
      <c r="AH4354" s="10"/>
      <c r="AI4354" s="10"/>
      <c r="AJ4354" s="10"/>
      <c r="AK4354" s="10"/>
      <c r="AL4354" s="10">
        <v>2014</v>
      </c>
      <c r="AM4354" s="10"/>
    </row>
    <row r="4355" spans="1:39" x14ac:dyDescent="0.25">
      <c r="A4355" s="10">
        <v>59479</v>
      </c>
      <c r="B4355" s="10" t="s">
        <v>83</v>
      </c>
      <c r="C4355" s="10" t="s">
        <v>18635</v>
      </c>
      <c r="D4355" s="10">
        <v>9234</v>
      </c>
      <c r="E4355" s="10" t="s">
        <v>6387</v>
      </c>
      <c r="F4355" s="10">
        <v>40.216388999999999</v>
      </c>
      <c r="G4355" s="10">
        <v>-85.774721999999997</v>
      </c>
      <c r="H4355" s="10" t="s">
        <v>18636</v>
      </c>
      <c r="I4355" s="10" t="s">
        <v>18637</v>
      </c>
      <c r="J4355" s="10" t="s">
        <v>1637</v>
      </c>
      <c r="K4355" s="10" t="s">
        <v>18638</v>
      </c>
      <c r="L4355" s="10" t="s">
        <v>1482</v>
      </c>
      <c r="M4355" s="10" t="s">
        <v>1198</v>
      </c>
      <c r="N4355" s="10" t="s">
        <v>83</v>
      </c>
      <c r="O4355" s="10" t="s">
        <v>92</v>
      </c>
      <c r="P4355" s="10" t="s">
        <v>7752</v>
      </c>
      <c r="Q4355" s="10" t="s">
        <v>7753</v>
      </c>
      <c r="R4355" s="10">
        <v>1</v>
      </c>
      <c r="S4355" s="10" t="s">
        <v>18639</v>
      </c>
      <c r="T4355" s="10">
        <v>1</v>
      </c>
      <c r="U4355" s="10">
        <v>1</v>
      </c>
      <c r="V4355" s="10">
        <v>0.8</v>
      </c>
      <c r="W4355" s="10" t="s">
        <v>51</v>
      </c>
      <c r="X4355" s="10" t="s">
        <v>52</v>
      </c>
      <c r="Y4355" s="10">
        <v>12.47</v>
      </c>
      <c r="Z4355" s="10" t="s">
        <v>82</v>
      </c>
      <c r="AA4355" s="10"/>
      <c r="AB4355" s="10"/>
      <c r="AC4355" s="10"/>
      <c r="AD4355" s="10"/>
      <c r="AE4355" s="10">
        <v>1.2</v>
      </c>
      <c r="AF4355" s="10"/>
      <c r="AG4355" s="10"/>
      <c r="AH4355" s="10"/>
      <c r="AI4355" s="10"/>
      <c r="AJ4355" s="10"/>
      <c r="AK4355" s="10"/>
      <c r="AL4355" s="10">
        <v>2014</v>
      </c>
      <c r="AM4355" s="10"/>
    </row>
    <row r="4356" spans="1:39" x14ac:dyDescent="0.25">
      <c r="A4356" s="10">
        <v>59480</v>
      </c>
      <c r="B4356" s="10" t="s">
        <v>54</v>
      </c>
      <c r="C4356" s="10" t="s">
        <v>18640</v>
      </c>
      <c r="D4356" s="10">
        <v>9234</v>
      </c>
      <c r="E4356" s="10" t="s">
        <v>6387</v>
      </c>
      <c r="F4356" s="10">
        <v>40.946111000000002</v>
      </c>
      <c r="G4356" s="10">
        <v>-87.136388999999994</v>
      </c>
      <c r="H4356" s="10" t="s">
        <v>18641</v>
      </c>
      <c r="I4356" s="10" t="s">
        <v>18215</v>
      </c>
      <c r="J4356" s="10" t="s">
        <v>1637</v>
      </c>
      <c r="K4356" s="10" t="s">
        <v>18216</v>
      </c>
      <c r="L4356" s="10" t="s">
        <v>3429</v>
      </c>
      <c r="M4356" s="10" t="s">
        <v>1198</v>
      </c>
      <c r="N4356" s="10" t="s">
        <v>54</v>
      </c>
      <c r="O4356" s="10" t="s">
        <v>63</v>
      </c>
      <c r="P4356" s="10" t="s">
        <v>7752</v>
      </c>
      <c r="Q4356" s="10" t="s">
        <v>7753</v>
      </c>
      <c r="R4356" s="10">
        <v>1</v>
      </c>
      <c r="S4356" s="10" t="s">
        <v>18642</v>
      </c>
      <c r="T4356" s="10">
        <v>1</v>
      </c>
      <c r="U4356" s="10">
        <v>1</v>
      </c>
      <c r="V4356" s="10">
        <v>0.8</v>
      </c>
      <c r="W4356" s="10" t="s">
        <v>51</v>
      </c>
      <c r="X4356" s="10" t="s">
        <v>52</v>
      </c>
      <c r="Y4356" s="10">
        <v>12.47</v>
      </c>
      <c r="Z4356" s="10" t="s">
        <v>82</v>
      </c>
      <c r="AA4356" s="10"/>
      <c r="AB4356" s="10"/>
      <c r="AC4356" s="10"/>
      <c r="AD4356" s="10"/>
      <c r="AE4356" s="10">
        <v>1.2</v>
      </c>
      <c r="AF4356" s="10"/>
      <c r="AG4356" s="10"/>
      <c r="AH4356" s="10"/>
      <c r="AI4356" s="10"/>
      <c r="AJ4356" s="10"/>
      <c r="AK4356" s="10"/>
      <c r="AL4356" s="10">
        <v>2014</v>
      </c>
      <c r="AM4356" s="10"/>
    </row>
    <row r="4357" spans="1:39" x14ac:dyDescent="0.25">
      <c r="A4357" s="10">
        <v>59481</v>
      </c>
      <c r="B4357" s="10" t="s">
        <v>54</v>
      </c>
      <c r="C4357" s="10" t="s">
        <v>18643</v>
      </c>
      <c r="D4357" s="10">
        <v>9234</v>
      </c>
      <c r="E4357" s="10" t="s">
        <v>6387</v>
      </c>
      <c r="F4357" s="10">
        <v>40.767778</v>
      </c>
      <c r="G4357" s="10">
        <v>-86.045556000000005</v>
      </c>
      <c r="H4357" s="10" t="s">
        <v>18644</v>
      </c>
      <c r="I4357" s="10" t="s">
        <v>1561</v>
      </c>
      <c r="J4357" s="10" t="s">
        <v>1637</v>
      </c>
      <c r="K4357" s="10" t="s">
        <v>1732</v>
      </c>
      <c r="L4357" s="10" t="s">
        <v>1733</v>
      </c>
      <c r="M4357" s="10" t="s">
        <v>1198</v>
      </c>
      <c r="N4357" s="10" t="s">
        <v>54</v>
      </c>
      <c r="O4357" s="10" t="s">
        <v>63</v>
      </c>
      <c r="P4357" s="10" t="s">
        <v>7752</v>
      </c>
      <c r="Q4357" s="10" t="s">
        <v>7753</v>
      </c>
      <c r="R4357" s="10">
        <v>1</v>
      </c>
      <c r="S4357" s="10" t="s">
        <v>18645</v>
      </c>
      <c r="T4357" s="10">
        <v>3</v>
      </c>
      <c r="U4357" s="10">
        <v>3</v>
      </c>
      <c r="V4357" s="10">
        <v>2.4</v>
      </c>
      <c r="W4357" s="10" t="s">
        <v>51</v>
      </c>
      <c r="X4357" s="10" t="s">
        <v>52</v>
      </c>
      <c r="Y4357" s="10">
        <v>12.47</v>
      </c>
      <c r="Z4357" s="10" t="s">
        <v>82</v>
      </c>
      <c r="AA4357" s="10"/>
      <c r="AB4357" s="10"/>
      <c r="AC4357" s="10"/>
      <c r="AD4357" s="10"/>
      <c r="AE4357" s="10">
        <v>3.7</v>
      </c>
      <c r="AF4357" s="10"/>
      <c r="AG4357" s="10"/>
      <c r="AH4357" s="10"/>
      <c r="AI4357" s="10"/>
      <c r="AJ4357" s="10"/>
      <c r="AK4357" s="10"/>
      <c r="AL4357" s="10">
        <v>2015</v>
      </c>
      <c r="AM4357" s="10"/>
    </row>
    <row r="4358" spans="1:39" x14ac:dyDescent="0.25">
      <c r="A4358" s="10">
        <v>59482</v>
      </c>
      <c r="B4358" s="10" t="s">
        <v>54</v>
      </c>
      <c r="C4358" s="10" t="s">
        <v>18646</v>
      </c>
      <c r="D4358" s="10">
        <v>9234</v>
      </c>
      <c r="E4358" s="10" t="s">
        <v>6387</v>
      </c>
      <c r="F4358" s="10">
        <v>37.946111000000002</v>
      </c>
      <c r="G4358" s="10">
        <v>-86.737499999999997</v>
      </c>
      <c r="H4358" s="10" t="s">
        <v>18647</v>
      </c>
      <c r="I4358" s="10" t="s">
        <v>18648</v>
      </c>
      <c r="J4358" s="10" t="s">
        <v>1637</v>
      </c>
      <c r="K4358" s="10" t="s">
        <v>18649</v>
      </c>
      <c r="L4358" s="10" t="s">
        <v>5447</v>
      </c>
      <c r="M4358" s="10" t="s">
        <v>1198</v>
      </c>
      <c r="N4358" s="10" t="s">
        <v>54</v>
      </c>
      <c r="O4358" s="10" t="s">
        <v>63</v>
      </c>
      <c r="P4358" s="10" t="s">
        <v>7752</v>
      </c>
      <c r="Q4358" s="10" t="s">
        <v>7753</v>
      </c>
      <c r="R4358" s="10">
        <v>1</v>
      </c>
      <c r="S4358" s="10" t="s">
        <v>18650</v>
      </c>
      <c r="T4358" s="10">
        <v>1.1000000000000001</v>
      </c>
      <c r="U4358" s="10">
        <v>1.1000000000000001</v>
      </c>
      <c r="V4358" s="10">
        <v>0.9</v>
      </c>
      <c r="W4358" s="10" t="s">
        <v>51</v>
      </c>
      <c r="X4358" s="10" t="s">
        <v>52</v>
      </c>
      <c r="Y4358" s="10">
        <v>13.8</v>
      </c>
      <c r="Z4358" s="10" t="s">
        <v>82</v>
      </c>
      <c r="AA4358" s="10"/>
      <c r="AB4358" s="10"/>
      <c r="AC4358" s="10"/>
      <c r="AD4358" s="10"/>
      <c r="AE4358" s="10">
        <v>1.3</v>
      </c>
      <c r="AF4358" s="10"/>
      <c r="AG4358" s="10"/>
      <c r="AH4358" s="10"/>
      <c r="AI4358" s="10"/>
      <c r="AJ4358" s="10"/>
      <c r="AK4358" s="10"/>
      <c r="AL4358" s="10">
        <v>2015</v>
      </c>
      <c r="AM4358" s="10"/>
    </row>
    <row r="4359" spans="1:39" x14ac:dyDescent="0.25">
      <c r="A4359" s="10">
        <v>59483</v>
      </c>
      <c r="B4359" s="10" t="s">
        <v>54</v>
      </c>
      <c r="C4359" s="10" t="s">
        <v>18651</v>
      </c>
      <c r="D4359" s="10">
        <v>9234</v>
      </c>
      <c r="E4359" s="10" t="s">
        <v>6387</v>
      </c>
      <c r="F4359" s="10">
        <v>40.053055999999998</v>
      </c>
      <c r="G4359" s="10">
        <v>-86.887221999999994</v>
      </c>
      <c r="H4359" s="10" t="s">
        <v>18652</v>
      </c>
      <c r="I4359" s="10" t="s">
        <v>18653</v>
      </c>
      <c r="J4359" s="10" t="s">
        <v>1637</v>
      </c>
      <c r="K4359" s="10" t="s">
        <v>18654</v>
      </c>
      <c r="L4359" s="10" t="s">
        <v>2083</v>
      </c>
      <c r="M4359" s="10" t="s">
        <v>1198</v>
      </c>
      <c r="N4359" s="10" t="s">
        <v>54</v>
      </c>
      <c r="O4359" s="10" t="s">
        <v>63</v>
      </c>
      <c r="P4359" s="10" t="s">
        <v>7752</v>
      </c>
      <c r="Q4359" s="10" t="s">
        <v>7753</v>
      </c>
      <c r="R4359" s="10">
        <v>1</v>
      </c>
      <c r="S4359" s="10" t="s">
        <v>18655</v>
      </c>
      <c r="T4359" s="10">
        <v>3</v>
      </c>
      <c r="U4359" s="10">
        <v>3</v>
      </c>
      <c r="V4359" s="10">
        <v>2.4</v>
      </c>
      <c r="W4359" s="10" t="s">
        <v>51</v>
      </c>
      <c r="X4359" s="10" t="s">
        <v>52</v>
      </c>
      <c r="Y4359" s="10">
        <v>13.8</v>
      </c>
      <c r="Z4359" s="10" t="s">
        <v>82</v>
      </c>
      <c r="AA4359" s="10"/>
      <c r="AB4359" s="10"/>
      <c r="AC4359" s="10"/>
      <c r="AD4359" s="10"/>
      <c r="AE4359" s="10">
        <v>3.7</v>
      </c>
      <c r="AF4359" s="10"/>
      <c r="AG4359" s="10"/>
      <c r="AH4359" s="10"/>
      <c r="AI4359" s="10"/>
      <c r="AJ4359" s="10"/>
      <c r="AK4359" s="10"/>
      <c r="AL4359" s="10">
        <v>2015</v>
      </c>
      <c r="AM4359" s="10"/>
    </row>
    <row r="4360" spans="1:39" x14ac:dyDescent="0.25">
      <c r="A4360" s="10">
        <v>59489</v>
      </c>
      <c r="B4360" s="10" t="s">
        <v>83</v>
      </c>
      <c r="C4360" s="10" t="s">
        <v>18656</v>
      </c>
      <c r="D4360" s="10">
        <v>67156</v>
      </c>
      <c r="E4360" s="10" t="s">
        <v>18657</v>
      </c>
      <c r="F4360" s="10">
        <v>41.627222000000003</v>
      </c>
      <c r="G4360" s="10">
        <v>-83.574721999999994</v>
      </c>
      <c r="H4360" s="10" t="s">
        <v>18658</v>
      </c>
      <c r="I4360" s="10" t="s">
        <v>16042</v>
      </c>
      <c r="J4360" s="10" t="s">
        <v>4000</v>
      </c>
      <c r="K4360" s="10" t="s">
        <v>18659</v>
      </c>
      <c r="L4360" s="10" t="s">
        <v>4071</v>
      </c>
      <c r="M4360" s="10" t="s">
        <v>1198</v>
      </c>
      <c r="N4360" s="10" t="s">
        <v>83</v>
      </c>
      <c r="O4360" s="10" t="s">
        <v>92</v>
      </c>
      <c r="P4360" s="10" t="s">
        <v>7752</v>
      </c>
      <c r="Q4360" s="10" t="s">
        <v>7753</v>
      </c>
      <c r="R4360" s="10">
        <v>1</v>
      </c>
      <c r="S4360" s="10" t="s">
        <v>18660</v>
      </c>
      <c r="T4360" s="10">
        <v>1.7</v>
      </c>
      <c r="U4360" s="10">
        <v>1.7</v>
      </c>
      <c r="V4360" s="10">
        <v>1.2</v>
      </c>
      <c r="W4360" s="10" t="s">
        <v>80</v>
      </c>
      <c r="X4360" s="10" t="s">
        <v>6615</v>
      </c>
      <c r="Y4360" s="10">
        <v>12.47</v>
      </c>
      <c r="Z4360" s="10" t="s">
        <v>6616</v>
      </c>
      <c r="AA4360" s="10"/>
      <c r="AB4360" s="10"/>
      <c r="AC4360" s="10"/>
      <c r="AD4360" s="10"/>
      <c r="AE4360" s="10">
        <v>2.1</v>
      </c>
      <c r="AF4360" s="10"/>
      <c r="AG4360" s="10"/>
      <c r="AH4360" s="10"/>
      <c r="AI4360" s="10"/>
      <c r="AJ4360" s="10"/>
      <c r="AK4360" s="10"/>
      <c r="AL4360" s="10">
        <v>2014</v>
      </c>
      <c r="AM4360" s="10"/>
    </row>
    <row r="4361" spans="1:39" x14ac:dyDescent="0.25">
      <c r="A4361" s="8">
        <v>59490</v>
      </c>
      <c r="B4361" s="8" t="s">
        <v>39</v>
      </c>
      <c r="C4361" s="8" t="s">
        <v>18661</v>
      </c>
      <c r="D4361" s="8">
        <v>59860</v>
      </c>
      <c r="E4361" s="8" t="s">
        <v>18662</v>
      </c>
      <c r="F4361" s="8">
        <v>44.424999999999997</v>
      </c>
      <c r="G4361" s="8">
        <v>-117.273889</v>
      </c>
      <c r="H4361" s="8" t="s">
        <v>18663</v>
      </c>
      <c r="I4361" s="8" t="s">
        <v>7210</v>
      </c>
      <c r="J4361" s="8" t="s">
        <v>4246</v>
      </c>
      <c r="K4361" s="8" t="s">
        <v>15284</v>
      </c>
      <c r="L4361" s="8" t="s">
        <v>4252</v>
      </c>
      <c r="M4361" s="8" t="s">
        <v>39</v>
      </c>
      <c r="N4361" s="8" t="s">
        <v>1296</v>
      </c>
      <c r="O4361" s="8" t="s">
        <v>1297</v>
      </c>
      <c r="P4361" s="8" t="s">
        <v>3306</v>
      </c>
      <c r="Q4361" s="8" t="s">
        <v>3307</v>
      </c>
      <c r="R4361" s="8">
        <v>1</v>
      </c>
      <c r="S4361" s="8" t="s">
        <v>18664</v>
      </c>
      <c r="T4361" s="8">
        <v>10</v>
      </c>
      <c r="U4361" s="8">
        <v>10</v>
      </c>
      <c r="V4361" s="8">
        <v>10</v>
      </c>
      <c r="W4361" s="8" t="s">
        <v>80</v>
      </c>
      <c r="X4361" s="8" t="s">
        <v>81</v>
      </c>
      <c r="Y4361" s="8">
        <v>138</v>
      </c>
      <c r="Z4361" s="8" t="s">
        <v>374</v>
      </c>
      <c r="AA4361" s="8"/>
      <c r="AB4361" s="8">
        <v>5</v>
      </c>
      <c r="AC4361" s="8" t="s">
        <v>1122</v>
      </c>
      <c r="AD4361" s="8">
        <v>262</v>
      </c>
      <c r="AE4361" s="8"/>
      <c r="AF4361" s="8"/>
      <c r="AG4361" s="8"/>
      <c r="AH4361" s="8"/>
      <c r="AI4361" s="8"/>
      <c r="AJ4361" s="8"/>
      <c r="AK4361" s="8"/>
      <c r="AL4361" s="8">
        <v>2017</v>
      </c>
      <c r="AM4361" s="8"/>
    </row>
    <row r="4362" spans="1:39" x14ac:dyDescent="0.25">
      <c r="A4362" s="8">
        <v>59491</v>
      </c>
      <c r="B4362" s="8" t="s">
        <v>39</v>
      </c>
      <c r="C4362" s="8" t="s">
        <v>18665</v>
      </c>
      <c r="D4362" s="8">
        <v>59861</v>
      </c>
      <c r="E4362" s="8" t="s">
        <v>18666</v>
      </c>
      <c r="F4362" s="8">
        <v>44.366943999999997</v>
      </c>
      <c r="G4362" s="8">
        <v>-117.343889</v>
      </c>
      <c r="H4362" s="8" t="s">
        <v>18663</v>
      </c>
      <c r="I4362" s="8" t="s">
        <v>7210</v>
      </c>
      <c r="J4362" s="8" t="s">
        <v>4246</v>
      </c>
      <c r="K4362" s="8" t="s">
        <v>15284</v>
      </c>
      <c r="L4362" s="8" t="s">
        <v>4252</v>
      </c>
      <c r="M4362" s="8" t="s">
        <v>39</v>
      </c>
      <c r="N4362" s="8" t="s">
        <v>1296</v>
      </c>
      <c r="O4362" s="8" t="s">
        <v>1297</v>
      </c>
      <c r="P4362" s="8" t="s">
        <v>3306</v>
      </c>
      <c r="Q4362" s="8" t="s">
        <v>3307</v>
      </c>
      <c r="R4362" s="8">
        <v>1</v>
      </c>
      <c r="S4362" s="8" t="s">
        <v>15857</v>
      </c>
      <c r="T4362" s="8">
        <v>10</v>
      </c>
      <c r="U4362" s="8">
        <v>10</v>
      </c>
      <c r="V4362" s="8">
        <v>10</v>
      </c>
      <c r="W4362" s="8" t="s">
        <v>80</v>
      </c>
      <c r="X4362" s="8" t="s">
        <v>81</v>
      </c>
      <c r="Y4362" s="8">
        <v>138</v>
      </c>
      <c r="Z4362" s="8" t="s">
        <v>374</v>
      </c>
      <c r="AA4362" s="8"/>
      <c r="AB4362" s="8">
        <v>5</v>
      </c>
      <c r="AC4362" s="8" t="s">
        <v>1122</v>
      </c>
      <c r="AD4362" s="8">
        <v>262</v>
      </c>
      <c r="AE4362" s="8"/>
      <c r="AF4362" s="8"/>
      <c r="AG4362" s="8"/>
      <c r="AH4362" s="8"/>
      <c r="AI4362" s="8"/>
      <c r="AJ4362" s="8"/>
      <c r="AK4362" s="8"/>
      <c r="AL4362" s="8">
        <v>2017</v>
      </c>
      <c r="AM4362" s="8"/>
    </row>
    <row r="4363" spans="1:39" x14ac:dyDescent="0.25">
      <c r="A4363" s="8">
        <v>59492</v>
      </c>
      <c r="B4363" s="8" t="s">
        <v>39</v>
      </c>
      <c r="C4363" s="8" t="s">
        <v>18667</v>
      </c>
      <c r="D4363" s="8">
        <v>59862</v>
      </c>
      <c r="E4363" s="8" t="s">
        <v>18668</v>
      </c>
      <c r="F4363" s="8">
        <v>44.353056000000002</v>
      </c>
      <c r="G4363" s="8">
        <v>-117.32305599999999</v>
      </c>
      <c r="H4363" s="8" t="s">
        <v>18663</v>
      </c>
      <c r="I4363" s="8" t="s">
        <v>7210</v>
      </c>
      <c r="J4363" s="8" t="s">
        <v>4246</v>
      </c>
      <c r="K4363" s="8" t="s">
        <v>15284</v>
      </c>
      <c r="L4363" s="8" t="s">
        <v>4252</v>
      </c>
      <c r="M4363" s="8" t="s">
        <v>39</v>
      </c>
      <c r="N4363" s="8" t="s">
        <v>1296</v>
      </c>
      <c r="O4363" s="8" t="s">
        <v>1297</v>
      </c>
      <c r="P4363" s="8" t="s">
        <v>3306</v>
      </c>
      <c r="Q4363" s="8" t="s">
        <v>3307</v>
      </c>
      <c r="R4363" s="8">
        <v>1</v>
      </c>
      <c r="S4363" s="8" t="s">
        <v>18669</v>
      </c>
      <c r="T4363" s="8">
        <v>10</v>
      </c>
      <c r="U4363" s="8">
        <v>10</v>
      </c>
      <c r="V4363" s="8">
        <v>10</v>
      </c>
      <c r="W4363" s="8" t="s">
        <v>80</v>
      </c>
      <c r="X4363" s="8" t="s">
        <v>81</v>
      </c>
      <c r="Y4363" s="8">
        <v>138</v>
      </c>
      <c r="Z4363" s="8" t="s">
        <v>374</v>
      </c>
      <c r="AA4363" s="8"/>
      <c r="AB4363" s="8">
        <v>5</v>
      </c>
      <c r="AC4363" s="8" t="s">
        <v>1122</v>
      </c>
      <c r="AD4363" s="8">
        <v>262</v>
      </c>
      <c r="AE4363" s="8"/>
      <c r="AF4363" s="8"/>
      <c r="AG4363" s="8"/>
      <c r="AH4363" s="8"/>
      <c r="AI4363" s="8"/>
      <c r="AJ4363" s="8"/>
      <c r="AK4363" s="8"/>
      <c r="AL4363" s="8">
        <v>2017</v>
      </c>
      <c r="AM4363" s="8"/>
    </row>
    <row r="4364" spans="1:39" x14ac:dyDescent="0.25">
      <c r="A4364" s="8">
        <v>59493</v>
      </c>
      <c r="B4364" s="8" t="s">
        <v>39</v>
      </c>
      <c r="C4364" s="8" t="s">
        <v>18670</v>
      </c>
      <c r="D4364" s="8">
        <v>59863</v>
      </c>
      <c r="E4364" s="8" t="s">
        <v>18671</v>
      </c>
      <c r="F4364" s="8">
        <v>44.418056</v>
      </c>
      <c r="G4364" s="8">
        <v>-117.255</v>
      </c>
      <c r="H4364" s="8" t="s">
        <v>18663</v>
      </c>
      <c r="I4364" s="8" t="s">
        <v>7210</v>
      </c>
      <c r="J4364" s="8" t="s">
        <v>4246</v>
      </c>
      <c r="K4364" s="8" t="s">
        <v>15284</v>
      </c>
      <c r="L4364" s="8" t="s">
        <v>4252</v>
      </c>
      <c r="M4364" s="8" t="s">
        <v>39</v>
      </c>
      <c r="N4364" s="8" t="s">
        <v>1296</v>
      </c>
      <c r="O4364" s="8" t="s">
        <v>1297</v>
      </c>
      <c r="P4364" s="8" t="s">
        <v>3306</v>
      </c>
      <c r="Q4364" s="8" t="s">
        <v>3307</v>
      </c>
      <c r="R4364" s="8">
        <v>1</v>
      </c>
      <c r="S4364" s="8" t="s">
        <v>18672</v>
      </c>
      <c r="T4364" s="8">
        <v>10</v>
      </c>
      <c r="U4364" s="8">
        <v>10</v>
      </c>
      <c r="V4364" s="8">
        <v>10</v>
      </c>
      <c r="W4364" s="8" t="s">
        <v>80</v>
      </c>
      <c r="X4364" s="8" t="s">
        <v>81</v>
      </c>
      <c r="Y4364" s="8">
        <v>138</v>
      </c>
      <c r="Z4364" s="8" t="s">
        <v>374</v>
      </c>
      <c r="AA4364" s="8"/>
      <c r="AB4364" s="8">
        <v>5</v>
      </c>
      <c r="AC4364" s="8" t="s">
        <v>1122</v>
      </c>
      <c r="AD4364" s="8">
        <v>262</v>
      </c>
      <c r="AE4364" s="8"/>
      <c r="AF4364" s="8"/>
      <c r="AG4364" s="8"/>
      <c r="AH4364" s="8"/>
      <c r="AI4364" s="8"/>
      <c r="AJ4364" s="8"/>
      <c r="AK4364" s="8"/>
      <c r="AL4364" s="8">
        <v>2017</v>
      </c>
      <c r="AM4364" s="8"/>
    </row>
    <row r="4365" spans="1:39" x14ac:dyDescent="0.25">
      <c r="A4365" s="8">
        <v>59494</v>
      </c>
      <c r="B4365" s="8" t="s">
        <v>39</v>
      </c>
      <c r="C4365" s="8" t="s">
        <v>18673</v>
      </c>
      <c r="D4365" s="8">
        <v>59864</v>
      </c>
      <c r="E4365" s="8" t="s">
        <v>18674</v>
      </c>
      <c r="F4365" s="8">
        <v>44.381943999999997</v>
      </c>
      <c r="G4365" s="8">
        <v>-117.273056</v>
      </c>
      <c r="H4365" s="8" t="s">
        <v>18663</v>
      </c>
      <c r="I4365" s="8" t="s">
        <v>7210</v>
      </c>
      <c r="J4365" s="8" t="s">
        <v>4246</v>
      </c>
      <c r="K4365" s="8" t="s">
        <v>15284</v>
      </c>
      <c r="L4365" s="8" t="s">
        <v>4252</v>
      </c>
      <c r="M4365" s="8" t="s">
        <v>39</v>
      </c>
      <c r="N4365" s="8" t="s">
        <v>1296</v>
      </c>
      <c r="O4365" s="8" t="s">
        <v>1297</v>
      </c>
      <c r="P4365" s="8" t="s">
        <v>3306</v>
      </c>
      <c r="Q4365" s="8" t="s">
        <v>3307</v>
      </c>
      <c r="R4365" s="8">
        <v>1</v>
      </c>
      <c r="S4365" s="8" t="s">
        <v>18675</v>
      </c>
      <c r="T4365" s="8">
        <v>10</v>
      </c>
      <c r="U4365" s="8">
        <v>10</v>
      </c>
      <c r="V4365" s="8">
        <v>10</v>
      </c>
      <c r="W4365" s="8" t="s">
        <v>80</v>
      </c>
      <c r="X4365" s="8" t="s">
        <v>81</v>
      </c>
      <c r="Y4365" s="8">
        <v>138</v>
      </c>
      <c r="Z4365" s="8" t="s">
        <v>374</v>
      </c>
      <c r="AA4365" s="8"/>
      <c r="AB4365" s="8">
        <v>5</v>
      </c>
      <c r="AC4365" s="8" t="s">
        <v>1122</v>
      </c>
      <c r="AD4365" s="8">
        <v>262</v>
      </c>
      <c r="AE4365" s="8"/>
      <c r="AF4365" s="8"/>
      <c r="AG4365" s="8"/>
      <c r="AH4365" s="8"/>
      <c r="AI4365" s="8"/>
      <c r="AJ4365" s="8"/>
      <c r="AK4365" s="8"/>
      <c r="AL4365" s="8">
        <v>2017</v>
      </c>
      <c r="AM4365" s="8"/>
    </row>
    <row r="4366" spans="1:39" x14ac:dyDescent="0.25">
      <c r="A4366" s="2">
        <v>59496</v>
      </c>
      <c r="B4366" s="2" t="s">
        <v>39</v>
      </c>
      <c r="C4366" s="2" t="s">
        <v>18676</v>
      </c>
      <c r="D4366" s="2">
        <v>59251</v>
      </c>
      <c r="E4366" s="2" t="s">
        <v>18677</v>
      </c>
      <c r="F4366" s="2">
        <v>43.816943999999999</v>
      </c>
      <c r="G4366" s="2">
        <v>-111.785833</v>
      </c>
      <c r="H4366" s="2" t="s">
        <v>18678</v>
      </c>
      <c r="I4366" s="2" t="s">
        <v>18679</v>
      </c>
      <c r="J4366" s="2" t="s">
        <v>1288</v>
      </c>
      <c r="K4366" s="2" t="s">
        <v>18680</v>
      </c>
      <c r="L4366" s="2" t="s">
        <v>1482</v>
      </c>
      <c r="M4366" s="2" t="s">
        <v>39</v>
      </c>
      <c r="N4366" s="2" t="s">
        <v>277</v>
      </c>
      <c r="O4366" s="2" t="s">
        <v>278</v>
      </c>
      <c r="P4366" s="2" t="s">
        <v>48</v>
      </c>
      <c r="Q4366" s="2" t="s">
        <v>49</v>
      </c>
      <c r="R4366" s="2">
        <v>1</v>
      </c>
      <c r="S4366" s="2" t="s">
        <v>18681</v>
      </c>
      <c r="T4366" s="2">
        <v>5.6</v>
      </c>
      <c r="U4366" s="2">
        <v>4.5999999999999996</v>
      </c>
      <c r="V4366" s="2">
        <v>5.3</v>
      </c>
      <c r="W4366" s="2" t="s">
        <v>80</v>
      </c>
      <c r="X4366" s="2" t="s">
        <v>3000</v>
      </c>
      <c r="Y4366" s="2">
        <v>12.47</v>
      </c>
      <c r="Z4366" s="2" t="s">
        <v>6616</v>
      </c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>
        <v>2015</v>
      </c>
      <c r="AM4366" s="2"/>
    </row>
    <row r="4367" spans="1:39" x14ac:dyDescent="0.25">
      <c r="A4367" s="10">
        <v>59513</v>
      </c>
      <c r="B4367" s="10" t="s">
        <v>83</v>
      </c>
      <c r="C4367" s="10" t="s">
        <v>18682</v>
      </c>
      <c r="D4367" s="10">
        <v>59263</v>
      </c>
      <c r="E4367" s="10" t="s">
        <v>18683</v>
      </c>
      <c r="F4367" s="10">
        <v>35.836944000000003</v>
      </c>
      <c r="G4367" s="10">
        <v>-77.126943999999995</v>
      </c>
      <c r="H4367" s="10" t="s">
        <v>18684</v>
      </c>
      <c r="I4367" s="10" t="s">
        <v>18070</v>
      </c>
      <c r="J4367" s="10" t="s">
        <v>3956</v>
      </c>
      <c r="K4367" s="10" t="s">
        <v>18071</v>
      </c>
      <c r="L4367" s="10" t="s">
        <v>3128</v>
      </c>
      <c r="M4367" s="10" t="s">
        <v>91</v>
      </c>
      <c r="N4367" s="10" t="s">
        <v>83</v>
      </c>
      <c r="O4367" s="10" t="s">
        <v>92</v>
      </c>
      <c r="P4367" s="10" t="s">
        <v>7752</v>
      </c>
      <c r="Q4367" s="10" t="s">
        <v>7753</v>
      </c>
      <c r="R4367" s="10">
        <v>1</v>
      </c>
      <c r="S4367" s="10" t="s">
        <v>18685</v>
      </c>
      <c r="T4367" s="10">
        <v>20</v>
      </c>
      <c r="U4367" s="10">
        <v>20</v>
      </c>
      <c r="V4367" s="10">
        <v>20</v>
      </c>
      <c r="W4367" s="10" t="s">
        <v>80</v>
      </c>
      <c r="X4367" s="10" t="s">
        <v>81</v>
      </c>
      <c r="Y4367" s="10">
        <v>34.5</v>
      </c>
      <c r="Z4367" s="10" t="s">
        <v>374</v>
      </c>
      <c r="AA4367" s="10"/>
      <c r="AB4367" s="10"/>
      <c r="AC4367" s="10"/>
      <c r="AD4367" s="10"/>
      <c r="AE4367" s="10">
        <v>25.9</v>
      </c>
      <c r="AF4367" s="10"/>
      <c r="AG4367" s="10"/>
      <c r="AH4367" s="10"/>
      <c r="AI4367" s="10"/>
      <c r="AJ4367" s="10"/>
      <c r="AK4367" s="10"/>
      <c r="AL4367" s="10">
        <v>2016</v>
      </c>
      <c r="AM4367" s="10"/>
    </row>
    <row r="4368" spans="1:39" x14ac:dyDescent="0.25">
      <c r="A4368" s="10">
        <v>59514</v>
      </c>
      <c r="B4368" s="10" t="s">
        <v>83</v>
      </c>
      <c r="C4368" s="10" t="s">
        <v>18686</v>
      </c>
      <c r="D4368" s="10">
        <v>58970</v>
      </c>
      <c r="E4368" s="10" t="s">
        <v>18037</v>
      </c>
      <c r="F4368" s="10">
        <v>35.806666999999997</v>
      </c>
      <c r="G4368" s="10">
        <v>-77.270555999999999</v>
      </c>
      <c r="H4368" s="10" t="s">
        <v>18687</v>
      </c>
      <c r="I4368" s="10" t="s">
        <v>18025</v>
      </c>
      <c r="J4368" s="10" t="s">
        <v>3956</v>
      </c>
      <c r="K4368" s="10" t="s">
        <v>18026</v>
      </c>
      <c r="L4368" s="10" t="s">
        <v>3128</v>
      </c>
      <c r="M4368" s="10" t="s">
        <v>91</v>
      </c>
      <c r="N4368" s="10" t="s">
        <v>83</v>
      </c>
      <c r="O4368" s="10" t="s">
        <v>92</v>
      </c>
      <c r="P4368" s="10" t="s">
        <v>7752</v>
      </c>
      <c r="Q4368" s="10" t="s">
        <v>7753</v>
      </c>
      <c r="R4368" s="10">
        <v>1</v>
      </c>
      <c r="S4368" s="10" t="s">
        <v>18688</v>
      </c>
      <c r="T4368" s="10">
        <v>5</v>
      </c>
      <c r="U4368" s="10">
        <v>5</v>
      </c>
      <c r="V4368" s="10">
        <v>5</v>
      </c>
      <c r="W4368" s="10" t="s">
        <v>80</v>
      </c>
      <c r="X4368" s="10" t="s">
        <v>81</v>
      </c>
      <c r="Y4368" s="10">
        <v>12.5</v>
      </c>
      <c r="Z4368" s="10" t="s">
        <v>374</v>
      </c>
      <c r="AA4368" s="10"/>
      <c r="AB4368" s="10"/>
      <c r="AC4368" s="10"/>
      <c r="AD4368" s="10"/>
      <c r="AE4368" s="10">
        <v>6.5</v>
      </c>
      <c r="AF4368" s="10"/>
      <c r="AG4368" s="10"/>
      <c r="AH4368" s="10"/>
      <c r="AI4368" s="10"/>
      <c r="AJ4368" s="10"/>
      <c r="AK4368" s="10"/>
      <c r="AL4368" s="10">
        <v>2017</v>
      </c>
      <c r="AM4368" s="10"/>
    </row>
    <row r="4369" spans="1:39" x14ac:dyDescent="0.25">
      <c r="A4369" s="10">
        <v>59515</v>
      </c>
      <c r="B4369" s="10" t="s">
        <v>83</v>
      </c>
      <c r="C4369" s="10" t="s">
        <v>18689</v>
      </c>
      <c r="D4369" s="10">
        <v>58970</v>
      </c>
      <c r="E4369" s="10" t="s">
        <v>18037</v>
      </c>
      <c r="F4369" s="10">
        <v>36.42</v>
      </c>
      <c r="G4369" s="10">
        <v>-77.100278000000003</v>
      </c>
      <c r="H4369" s="10" t="s">
        <v>18690</v>
      </c>
      <c r="I4369" s="10" t="s">
        <v>345</v>
      </c>
      <c r="J4369" s="10" t="s">
        <v>3956</v>
      </c>
      <c r="K4369" s="10" t="s">
        <v>14412</v>
      </c>
      <c r="L4369" s="10" t="s">
        <v>14413</v>
      </c>
      <c r="M4369" s="10" t="s">
        <v>91</v>
      </c>
      <c r="N4369" s="10" t="s">
        <v>83</v>
      </c>
      <c r="O4369" s="10" t="s">
        <v>92</v>
      </c>
      <c r="P4369" s="10" t="s">
        <v>7752</v>
      </c>
      <c r="Q4369" s="10" t="s">
        <v>7753</v>
      </c>
      <c r="R4369" s="10">
        <v>1</v>
      </c>
      <c r="S4369" s="10" t="s">
        <v>18691</v>
      </c>
      <c r="T4369" s="10">
        <v>5</v>
      </c>
      <c r="U4369" s="10">
        <v>5</v>
      </c>
      <c r="V4369" s="10">
        <v>5</v>
      </c>
      <c r="W4369" s="10" t="s">
        <v>80</v>
      </c>
      <c r="X4369" s="10" t="s">
        <v>81</v>
      </c>
      <c r="Y4369" s="10">
        <v>34.5</v>
      </c>
      <c r="Z4369" s="10" t="s">
        <v>374</v>
      </c>
      <c r="AA4369" s="10"/>
      <c r="AB4369" s="10"/>
      <c r="AC4369" s="10"/>
      <c r="AD4369" s="10"/>
      <c r="AE4369" s="10">
        <v>6.5</v>
      </c>
      <c r="AF4369" s="10" t="s">
        <v>217</v>
      </c>
      <c r="AG4369" s="10"/>
      <c r="AH4369" s="10"/>
      <c r="AI4369" s="10"/>
      <c r="AJ4369" s="10"/>
      <c r="AK4369" s="10"/>
      <c r="AL4369" s="10">
        <v>2016</v>
      </c>
      <c r="AM4369" s="10"/>
    </row>
    <row r="4370" spans="1:39" x14ac:dyDescent="0.25">
      <c r="A4370" s="10">
        <v>59516</v>
      </c>
      <c r="B4370" s="10" t="s">
        <v>83</v>
      </c>
      <c r="C4370" s="10" t="s">
        <v>18692</v>
      </c>
      <c r="D4370" s="10">
        <v>58970</v>
      </c>
      <c r="E4370" s="10" t="s">
        <v>18037</v>
      </c>
      <c r="F4370" s="10">
        <v>36.418332999999997</v>
      </c>
      <c r="G4370" s="10">
        <v>-77.655833000000001</v>
      </c>
      <c r="H4370" s="10" t="s">
        <v>18693</v>
      </c>
      <c r="I4370" s="10" t="s">
        <v>3955</v>
      </c>
      <c r="J4370" s="10" t="s">
        <v>3956</v>
      </c>
      <c r="K4370" s="10" t="s">
        <v>3957</v>
      </c>
      <c r="L4370" s="10" t="s">
        <v>3958</v>
      </c>
      <c r="M4370" s="10" t="s">
        <v>91</v>
      </c>
      <c r="N4370" s="10" t="s">
        <v>83</v>
      </c>
      <c r="O4370" s="10" t="s">
        <v>92</v>
      </c>
      <c r="P4370" s="10" t="s">
        <v>7752</v>
      </c>
      <c r="Q4370" s="10" t="s">
        <v>7753</v>
      </c>
      <c r="R4370" s="10">
        <v>1</v>
      </c>
      <c r="S4370" s="10" t="s">
        <v>18694</v>
      </c>
      <c r="T4370" s="10">
        <v>16</v>
      </c>
      <c r="U4370" s="10">
        <v>16</v>
      </c>
      <c r="V4370" s="10">
        <v>16</v>
      </c>
      <c r="W4370" s="10" t="s">
        <v>80</v>
      </c>
      <c r="X4370" s="10" t="s">
        <v>81</v>
      </c>
      <c r="Y4370" s="10">
        <v>34.5</v>
      </c>
      <c r="Z4370" s="10" t="s">
        <v>374</v>
      </c>
      <c r="AA4370" s="10"/>
      <c r="AB4370" s="10"/>
      <c r="AC4370" s="10"/>
      <c r="AD4370" s="10"/>
      <c r="AE4370" s="10">
        <v>20</v>
      </c>
      <c r="AF4370" s="10"/>
      <c r="AG4370" s="10"/>
      <c r="AH4370" s="10"/>
      <c r="AI4370" s="10"/>
      <c r="AJ4370" s="10"/>
      <c r="AK4370" s="10"/>
      <c r="AL4370" s="10">
        <v>2017</v>
      </c>
      <c r="AM4370" s="10"/>
    </row>
    <row r="4371" spans="1:39" x14ac:dyDescent="0.25">
      <c r="A4371" s="10">
        <v>59517</v>
      </c>
      <c r="B4371" s="10" t="s">
        <v>83</v>
      </c>
      <c r="C4371" s="10" t="s">
        <v>18695</v>
      </c>
      <c r="D4371" s="10">
        <v>58970</v>
      </c>
      <c r="E4371" s="10" t="s">
        <v>18037</v>
      </c>
      <c r="F4371" s="10">
        <v>36.270277999999998</v>
      </c>
      <c r="G4371" s="10">
        <v>-77.060277999999997</v>
      </c>
      <c r="H4371" s="10" t="s">
        <v>18696</v>
      </c>
      <c r="I4371" s="10" t="s">
        <v>18045</v>
      </c>
      <c r="J4371" s="10" t="s">
        <v>3956</v>
      </c>
      <c r="K4371" s="10" t="s">
        <v>18046</v>
      </c>
      <c r="L4371" s="10" t="s">
        <v>14413</v>
      </c>
      <c r="M4371" s="10" t="s">
        <v>91</v>
      </c>
      <c r="N4371" s="10" t="s">
        <v>83</v>
      </c>
      <c r="O4371" s="10" t="s">
        <v>92</v>
      </c>
      <c r="P4371" s="10" t="s">
        <v>7752</v>
      </c>
      <c r="Q4371" s="10" t="s">
        <v>7753</v>
      </c>
      <c r="R4371" s="10">
        <v>1</v>
      </c>
      <c r="S4371" s="10" t="s">
        <v>18697</v>
      </c>
      <c r="T4371" s="10">
        <v>5</v>
      </c>
      <c r="U4371" s="10">
        <v>5</v>
      </c>
      <c r="V4371" s="10">
        <v>5</v>
      </c>
      <c r="W4371" s="10" t="s">
        <v>80</v>
      </c>
      <c r="X4371" s="10" t="s">
        <v>81</v>
      </c>
      <c r="Y4371" s="10">
        <v>34.5</v>
      </c>
      <c r="Z4371" s="10" t="s">
        <v>374</v>
      </c>
      <c r="AA4371" s="10"/>
      <c r="AB4371" s="10"/>
      <c r="AC4371" s="10"/>
      <c r="AD4371" s="10"/>
      <c r="AE4371" s="10">
        <v>7</v>
      </c>
      <c r="AF4371" s="10"/>
      <c r="AG4371" s="10"/>
      <c r="AH4371" s="10"/>
      <c r="AI4371" s="10"/>
      <c r="AJ4371" s="10"/>
      <c r="AK4371" s="10"/>
      <c r="AL4371" s="10">
        <v>2016</v>
      </c>
      <c r="AM4371" s="10"/>
    </row>
    <row r="4372" spans="1:39" x14ac:dyDescent="0.25">
      <c r="A4372" s="10">
        <v>59518</v>
      </c>
      <c r="B4372" s="10" t="s">
        <v>83</v>
      </c>
      <c r="C4372" s="10" t="s">
        <v>18698</v>
      </c>
      <c r="D4372" s="10">
        <v>58970</v>
      </c>
      <c r="E4372" s="10" t="s">
        <v>18037</v>
      </c>
      <c r="F4372" s="10">
        <v>36.233611000000003</v>
      </c>
      <c r="G4372" s="10">
        <v>-75.880832999999996</v>
      </c>
      <c r="H4372" s="10" t="s">
        <v>18699</v>
      </c>
      <c r="I4372" s="10" t="s">
        <v>18700</v>
      </c>
      <c r="J4372" s="10" t="s">
        <v>3956</v>
      </c>
      <c r="K4372" s="10" t="s">
        <v>18701</v>
      </c>
      <c r="L4372" s="10" t="s">
        <v>18052</v>
      </c>
      <c r="M4372" s="10" t="s">
        <v>91</v>
      </c>
      <c r="N4372" s="10" t="s">
        <v>83</v>
      </c>
      <c r="O4372" s="10" t="s">
        <v>92</v>
      </c>
      <c r="P4372" s="10" t="s">
        <v>7752</v>
      </c>
      <c r="Q4372" s="10" t="s">
        <v>7753</v>
      </c>
      <c r="R4372" s="10">
        <v>1</v>
      </c>
      <c r="S4372" s="10" t="s">
        <v>18702</v>
      </c>
      <c r="T4372" s="10">
        <v>20</v>
      </c>
      <c r="U4372" s="10">
        <v>20</v>
      </c>
      <c r="V4372" s="10">
        <v>20</v>
      </c>
      <c r="W4372" s="10" t="s">
        <v>80</v>
      </c>
      <c r="X4372" s="10" t="s">
        <v>81</v>
      </c>
      <c r="Y4372" s="10">
        <v>34.5</v>
      </c>
      <c r="Z4372" s="10" t="s">
        <v>374</v>
      </c>
      <c r="AA4372" s="10"/>
      <c r="AB4372" s="10"/>
      <c r="AC4372" s="10"/>
      <c r="AD4372" s="10"/>
      <c r="AE4372" s="10">
        <v>25</v>
      </c>
      <c r="AF4372" s="10"/>
      <c r="AG4372" s="10"/>
      <c r="AH4372" s="10"/>
      <c r="AI4372" s="10"/>
      <c r="AJ4372" s="10"/>
      <c r="AK4372" s="10"/>
      <c r="AL4372" s="10">
        <v>2020</v>
      </c>
      <c r="AM4372" s="10"/>
    </row>
    <row r="4373" spans="1:39" x14ac:dyDescent="0.25">
      <c r="A4373" s="10">
        <v>59522</v>
      </c>
      <c r="B4373" s="10" t="s">
        <v>39</v>
      </c>
      <c r="C4373" s="10" t="s">
        <v>18703</v>
      </c>
      <c r="D4373" s="10">
        <v>59257</v>
      </c>
      <c r="E4373" s="10" t="s">
        <v>18704</v>
      </c>
      <c r="F4373" s="10">
        <v>36.544722</v>
      </c>
      <c r="G4373" s="10">
        <v>-120.31611100000001</v>
      </c>
      <c r="H4373" s="10" t="s">
        <v>18705</v>
      </c>
      <c r="I4373" s="10" t="s">
        <v>18706</v>
      </c>
      <c r="J4373" s="10" t="s">
        <v>72</v>
      </c>
      <c r="K4373" s="10" t="s">
        <v>8325</v>
      </c>
      <c r="L4373" s="10" t="s">
        <v>146</v>
      </c>
      <c r="M4373" s="10" t="s">
        <v>39</v>
      </c>
      <c r="N4373" s="10" t="s">
        <v>75</v>
      </c>
      <c r="O4373" s="10" t="s">
        <v>76</v>
      </c>
      <c r="P4373" s="10" t="s">
        <v>7752</v>
      </c>
      <c r="Q4373" s="10" t="s">
        <v>7753</v>
      </c>
      <c r="R4373" s="10">
        <v>1</v>
      </c>
      <c r="S4373" s="10" t="s">
        <v>18707</v>
      </c>
      <c r="T4373" s="10">
        <v>20</v>
      </c>
      <c r="U4373" s="10">
        <v>20</v>
      </c>
      <c r="V4373" s="10">
        <v>18</v>
      </c>
      <c r="W4373" s="10" t="s">
        <v>80</v>
      </c>
      <c r="X4373" s="10" t="s">
        <v>81</v>
      </c>
      <c r="Y4373" s="10">
        <v>70</v>
      </c>
      <c r="Z4373" s="10" t="s">
        <v>374</v>
      </c>
      <c r="AA4373" s="10" t="s">
        <v>14629</v>
      </c>
      <c r="AB4373" s="10"/>
      <c r="AC4373" s="10"/>
      <c r="AD4373" s="10"/>
      <c r="AE4373" s="10">
        <v>27.9</v>
      </c>
      <c r="AF4373" s="10" t="s">
        <v>217</v>
      </c>
      <c r="AG4373" s="10"/>
      <c r="AH4373" s="10"/>
      <c r="AI4373" s="10"/>
      <c r="AJ4373" s="10"/>
      <c r="AK4373" s="10"/>
      <c r="AL4373" s="10">
        <v>2017</v>
      </c>
      <c r="AM4373" s="10"/>
    </row>
    <row r="4374" spans="1:39" x14ac:dyDescent="0.25">
      <c r="A4374" s="10">
        <v>59523</v>
      </c>
      <c r="B4374" s="10" t="s">
        <v>39</v>
      </c>
      <c r="C4374" s="10" t="s">
        <v>18708</v>
      </c>
      <c r="D4374" s="10">
        <v>66100</v>
      </c>
      <c r="E4374" s="10" t="s">
        <v>17168</v>
      </c>
      <c r="F4374" s="10">
        <v>36.386944</v>
      </c>
      <c r="G4374" s="10">
        <v>-120.236667</v>
      </c>
      <c r="H4374" s="10" t="s">
        <v>18709</v>
      </c>
      <c r="I4374" s="10" t="s">
        <v>14583</v>
      </c>
      <c r="J4374" s="10" t="s">
        <v>72</v>
      </c>
      <c r="K4374" s="10" t="s">
        <v>8325</v>
      </c>
      <c r="L4374" s="10" t="s">
        <v>146</v>
      </c>
      <c r="M4374" s="10" t="s">
        <v>39</v>
      </c>
      <c r="N4374" s="10" t="s">
        <v>75</v>
      </c>
      <c r="O4374" s="10" t="s">
        <v>76</v>
      </c>
      <c r="P4374" s="10" t="s">
        <v>7752</v>
      </c>
      <c r="Q4374" s="10" t="s">
        <v>7753</v>
      </c>
      <c r="R4374" s="10">
        <v>1</v>
      </c>
      <c r="S4374" s="10" t="s">
        <v>18710</v>
      </c>
      <c r="T4374" s="10">
        <v>60</v>
      </c>
      <c r="U4374" s="10">
        <v>60</v>
      </c>
      <c r="V4374" s="10">
        <v>50</v>
      </c>
      <c r="W4374" s="10" t="s">
        <v>80</v>
      </c>
      <c r="X4374" s="10" t="s">
        <v>81</v>
      </c>
      <c r="Y4374" s="10">
        <v>115</v>
      </c>
      <c r="Z4374" s="10" t="s">
        <v>374</v>
      </c>
      <c r="AA4374" s="10" t="s">
        <v>18711</v>
      </c>
      <c r="AB4374" s="10"/>
      <c r="AC4374" s="10"/>
      <c r="AD4374" s="10"/>
      <c r="AE4374" s="10">
        <v>84.1</v>
      </c>
      <c r="AF4374" s="10" t="s">
        <v>217</v>
      </c>
      <c r="AG4374" s="10"/>
      <c r="AH4374" s="10"/>
      <c r="AI4374" s="10"/>
      <c r="AJ4374" s="10"/>
      <c r="AK4374" s="10"/>
      <c r="AL4374" s="10">
        <v>2016</v>
      </c>
      <c r="AM4374" s="10"/>
    </row>
    <row r="4375" spans="1:39" x14ac:dyDescent="0.25">
      <c r="A4375" s="10">
        <v>59524</v>
      </c>
      <c r="B4375" s="10" t="s">
        <v>39</v>
      </c>
      <c r="C4375" s="10" t="s">
        <v>18712</v>
      </c>
      <c r="D4375" s="10">
        <v>56769</v>
      </c>
      <c r="E4375" s="10" t="s">
        <v>10858</v>
      </c>
      <c r="F4375" s="10">
        <v>35.612000000000002</v>
      </c>
      <c r="G4375" s="10">
        <v>-119.845</v>
      </c>
      <c r="H4375" s="10" t="s">
        <v>18713</v>
      </c>
      <c r="I4375" s="10" t="s">
        <v>9344</v>
      </c>
      <c r="J4375" s="10" t="s">
        <v>72</v>
      </c>
      <c r="K4375" s="10" t="s">
        <v>15844</v>
      </c>
      <c r="L4375" s="10" t="s">
        <v>724</v>
      </c>
      <c r="M4375" s="10" t="s">
        <v>39</v>
      </c>
      <c r="N4375" s="10" t="s">
        <v>75</v>
      </c>
      <c r="O4375" s="10" t="s">
        <v>76</v>
      </c>
      <c r="P4375" s="10" t="s">
        <v>7752</v>
      </c>
      <c r="Q4375" s="10" t="s">
        <v>7753</v>
      </c>
      <c r="R4375" s="10">
        <v>1</v>
      </c>
      <c r="S4375" s="10" t="s">
        <v>18714</v>
      </c>
      <c r="T4375" s="10">
        <v>20</v>
      </c>
      <c r="U4375" s="10">
        <v>20</v>
      </c>
      <c r="V4375" s="10">
        <v>20</v>
      </c>
      <c r="W4375" s="10" t="s">
        <v>80</v>
      </c>
      <c r="X4375" s="10" t="s">
        <v>81</v>
      </c>
      <c r="Y4375" s="10">
        <v>70</v>
      </c>
      <c r="Z4375" s="10" t="s">
        <v>374</v>
      </c>
      <c r="AA4375" s="10"/>
      <c r="AB4375" s="10"/>
      <c r="AC4375" s="10"/>
      <c r="AD4375" s="10"/>
      <c r="AE4375" s="10">
        <v>25</v>
      </c>
      <c r="AF4375" s="10" t="s">
        <v>217</v>
      </c>
      <c r="AG4375" s="10"/>
      <c r="AH4375" s="10"/>
      <c r="AI4375" s="10"/>
      <c r="AJ4375" s="10"/>
      <c r="AK4375" s="10"/>
      <c r="AL4375" s="10">
        <v>2019</v>
      </c>
      <c r="AM4375" s="10"/>
    </row>
    <row r="4376" spans="1:39" x14ac:dyDescent="0.25">
      <c r="A4376" s="10">
        <v>59525</v>
      </c>
      <c r="B4376" s="10" t="s">
        <v>39</v>
      </c>
      <c r="C4376" s="10" t="s">
        <v>18715</v>
      </c>
      <c r="D4376" s="10">
        <v>59260</v>
      </c>
      <c r="E4376" s="10" t="s">
        <v>18716</v>
      </c>
      <c r="F4376" s="10">
        <v>37.009444000000002</v>
      </c>
      <c r="G4376" s="10">
        <v>-120.957222</v>
      </c>
      <c r="H4376" s="10" t="s">
        <v>18717</v>
      </c>
      <c r="I4376" s="10" t="s">
        <v>963</v>
      </c>
      <c r="J4376" s="10" t="s">
        <v>72</v>
      </c>
      <c r="K4376" s="10" t="s">
        <v>7288</v>
      </c>
      <c r="L4376" s="10" t="s">
        <v>523</v>
      </c>
      <c r="M4376" s="10" t="s">
        <v>39</v>
      </c>
      <c r="N4376" s="10" t="s">
        <v>75</v>
      </c>
      <c r="O4376" s="10" t="s">
        <v>76</v>
      </c>
      <c r="P4376" s="10" t="s">
        <v>7752</v>
      </c>
      <c r="Q4376" s="10" t="s">
        <v>7753</v>
      </c>
      <c r="R4376" s="10">
        <v>1</v>
      </c>
      <c r="S4376" s="10" t="s">
        <v>18718</v>
      </c>
      <c r="T4376" s="10">
        <v>200</v>
      </c>
      <c r="U4376" s="10">
        <v>200</v>
      </c>
      <c r="V4376" s="10">
        <v>180</v>
      </c>
      <c r="W4376" s="10" t="s">
        <v>80</v>
      </c>
      <c r="X4376" s="10" t="s">
        <v>81</v>
      </c>
      <c r="Y4376" s="10">
        <v>230</v>
      </c>
      <c r="Z4376" s="10" t="s">
        <v>374</v>
      </c>
      <c r="AA4376" s="10" t="s">
        <v>18719</v>
      </c>
      <c r="AB4376" s="10"/>
      <c r="AC4376" s="10"/>
      <c r="AD4376" s="10"/>
      <c r="AE4376" s="10">
        <v>239.3</v>
      </c>
      <c r="AF4376" s="10" t="s">
        <v>217</v>
      </c>
      <c r="AG4376" s="10"/>
      <c r="AH4376" s="10"/>
      <c r="AI4376" s="10"/>
      <c r="AJ4376" s="10"/>
      <c r="AK4376" s="10"/>
      <c r="AL4376" s="10">
        <v>2019</v>
      </c>
      <c r="AM4376" s="10"/>
    </row>
    <row r="4377" spans="1:39" x14ac:dyDescent="0.25">
      <c r="A4377" s="10">
        <v>59526</v>
      </c>
      <c r="B4377" s="10" t="s">
        <v>83</v>
      </c>
      <c r="C4377" s="10" t="s">
        <v>18039</v>
      </c>
      <c r="D4377" s="10">
        <v>65411</v>
      </c>
      <c r="E4377" s="10" t="s">
        <v>12879</v>
      </c>
      <c r="F4377" s="10">
        <v>36.127222000000003</v>
      </c>
      <c r="G4377" s="10">
        <v>-77.734443999999996</v>
      </c>
      <c r="H4377" s="10" t="s">
        <v>18720</v>
      </c>
      <c r="I4377" s="10" t="s">
        <v>18039</v>
      </c>
      <c r="J4377" s="10" t="s">
        <v>3956</v>
      </c>
      <c r="K4377" s="10" t="s">
        <v>18040</v>
      </c>
      <c r="L4377" s="10" t="s">
        <v>18041</v>
      </c>
      <c r="M4377" s="10" t="s">
        <v>91</v>
      </c>
      <c r="N4377" s="10" t="s">
        <v>83</v>
      </c>
      <c r="O4377" s="10" t="s">
        <v>92</v>
      </c>
      <c r="P4377" s="10" t="s">
        <v>7752</v>
      </c>
      <c r="Q4377" s="10" t="s">
        <v>7753</v>
      </c>
      <c r="R4377" s="10">
        <v>1</v>
      </c>
      <c r="S4377" s="10" t="s">
        <v>18721</v>
      </c>
      <c r="T4377" s="10">
        <v>12</v>
      </c>
      <c r="U4377" s="10">
        <v>12</v>
      </c>
      <c r="V4377" s="10">
        <v>12</v>
      </c>
      <c r="W4377" s="10" t="s">
        <v>80</v>
      </c>
      <c r="X4377" s="10" t="s">
        <v>81</v>
      </c>
      <c r="Y4377" s="10">
        <v>34.5</v>
      </c>
      <c r="Z4377" s="10" t="s">
        <v>374</v>
      </c>
      <c r="AA4377" s="10"/>
      <c r="AB4377" s="10"/>
      <c r="AC4377" s="10"/>
      <c r="AD4377" s="10"/>
      <c r="AE4377" s="10">
        <v>16.8</v>
      </c>
      <c r="AF4377" s="10" t="s">
        <v>217</v>
      </c>
      <c r="AG4377" s="10"/>
      <c r="AH4377" s="10"/>
      <c r="AI4377" s="10"/>
      <c r="AJ4377" s="10"/>
      <c r="AK4377" s="10"/>
      <c r="AL4377" s="10">
        <v>2015</v>
      </c>
      <c r="AM4377" s="10"/>
    </row>
    <row r="4378" spans="1:39" x14ac:dyDescent="0.25">
      <c r="A4378" s="10">
        <v>59527</v>
      </c>
      <c r="B4378" s="10" t="s">
        <v>83</v>
      </c>
      <c r="C4378" s="10" t="s">
        <v>18722</v>
      </c>
      <c r="D4378" s="10">
        <v>65411</v>
      </c>
      <c r="E4378" s="10" t="s">
        <v>12879</v>
      </c>
      <c r="F4378" s="10">
        <v>36.148055999999997</v>
      </c>
      <c r="G4378" s="10">
        <v>-77.211944000000003</v>
      </c>
      <c r="H4378" s="10" t="s">
        <v>18723</v>
      </c>
      <c r="I4378" s="10" t="s">
        <v>18724</v>
      </c>
      <c r="J4378" s="10" t="s">
        <v>3956</v>
      </c>
      <c r="K4378" s="10" t="s">
        <v>18725</v>
      </c>
      <c r="L4378" s="10" t="s">
        <v>17541</v>
      </c>
      <c r="M4378" s="10" t="s">
        <v>91</v>
      </c>
      <c r="N4378" s="10" t="s">
        <v>83</v>
      </c>
      <c r="O4378" s="10" t="s">
        <v>92</v>
      </c>
      <c r="P4378" s="10" t="s">
        <v>7752</v>
      </c>
      <c r="Q4378" s="10" t="s">
        <v>7753</v>
      </c>
      <c r="R4378" s="10">
        <v>1</v>
      </c>
      <c r="S4378" s="10" t="s">
        <v>18726</v>
      </c>
      <c r="T4378" s="10">
        <v>20</v>
      </c>
      <c r="U4378" s="10">
        <v>20</v>
      </c>
      <c r="V4378" s="10">
        <v>20</v>
      </c>
      <c r="W4378" s="10" t="s">
        <v>80</v>
      </c>
      <c r="X4378" s="10" t="s">
        <v>81</v>
      </c>
      <c r="Y4378" s="10">
        <v>34.5</v>
      </c>
      <c r="Z4378" s="10" t="s">
        <v>374</v>
      </c>
      <c r="AA4378" s="10"/>
      <c r="AB4378" s="10"/>
      <c r="AC4378" s="10"/>
      <c r="AD4378" s="10"/>
      <c r="AE4378" s="10">
        <v>30</v>
      </c>
      <c r="AF4378" s="10" t="s">
        <v>217</v>
      </c>
      <c r="AG4378" s="10"/>
      <c r="AH4378" s="10"/>
      <c r="AI4378" s="10"/>
      <c r="AJ4378" s="10"/>
      <c r="AK4378" s="10"/>
      <c r="AL4378" s="10">
        <v>2015</v>
      </c>
      <c r="AM4378" s="10"/>
    </row>
    <row r="4379" spans="1:39" x14ac:dyDescent="0.25">
      <c r="A4379" s="10">
        <v>59528</v>
      </c>
      <c r="B4379" s="10" t="s">
        <v>39</v>
      </c>
      <c r="C4379" s="10" t="s">
        <v>18727</v>
      </c>
      <c r="D4379" s="10">
        <v>64659</v>
      </c>
      <c r="E4379" s="10" t="s">
        <v>18728</v>
      </c>
      <c r="F4379" s="10">
        <v>34.648888999999997</v>
      </c>
      <c r="G4379" s="10">
        <v>-118.076667</v>
      </c>
      <c r="H4379" s="10" t="s">
        <v>18729</v>
      </c>
      <c r="I4379" s="10" t="s">
        <v>13264</v>
      </c>
      <c r="J4379" s="10" t="s">
        <v>72</v>
      </c>
      <c r="K4379" s="10" t="s">
        <v>15352</v>
      </c>
      <c r="L4379" s="10" t="s">
        <v>121</v>
      </c>
      <c r="M4379" s="10" t="s">
        <v>39</v>
      </c>
      <c r="N4379" s="10" t="s">
        <v>75</v>
      </c>
      <c r="O4379" s="10" t="s">
        <v>76</v>
      </c>
      <c r="P4379" s="10" t="s">
        <v>7752</v>
      </c>
      <c r="Q4379" s="10" t="s">
        <v>7753</v>
      </c>
      <c r="R4379" s="10">
        <v>1</v>
      </c>
      <c r="S4379" s="10" t="s">
        <v>18730</v>
      </c>
      <c r="T4379" s="10">
        <v>20</v>
      </c>
      <c r="U4379" s="10">
        <v>20</v>
      </c>
      <c r="V4379" s="10">
        <v>20</v>
      </c>
      <c r="W4379" s="10" t="s">
        <v>80</v>
      </c>
      <c r="X4379" s="10" t="s">
        <v>81</v>
      </c>
      <c r="Y4379" s="10">
        <v>66</v>
      </c>
      <c r="Z4379" s="10" t="s">
        <v>374</v>
      </c>
      <c r="AA4379" s="10"/>
      <c r="AB4379" s="10"/>
      <c r="AC4379" s="10"/>
      <c r="AD4379" s="10"/>
      <c r="AE4379" s="10">
        <v>27.8</v>
      </c>
      <c r="AF4379" s="10" t="s">
        <v>217</v>
      </c>
      <c r="AG4379" s="10"/>
      <c r="AH4379" s="10"/>
      <c r="AI4379" s="10"/>
      <c r="AJ4379" s="10"/>
      <c r="AK4379" s="10"/>
      <c r="AL4379" s="10">
        <v>2016</v>
      </c>
      <c r="AM4379" s="10"/>
    </row>
    <row r="4380" spans="1:39" x14ac:dyDescent="0.25">
      <c r="A4380" s="4">
        <v>59529</v>
      </c>
      <c r="B4380" s="4" t="s">
        <v>39</v>
      </c>
      <c r="C4380" s="4" t="s">
        <v>18731</v>
      </c>
      <c r="D4380" s="4">
        <v>59239</v>
      </c>
      <c r="E4380" s="4" t="s">
        <v>18732</v>
      </c>
      <c r="F4380" s="4">
        <v>42.787778000000003</v>
      </c>
      <c r="G4380" s="4">
        <v>-112.365556</v>
      </c>
      <c r="H4380" s="4" t="s">
        <v>18733</v>
      </c>
      <c r="I4380" s="4" t="s">
        <v>8496</v>
      </c>
      <c r="J4380" s="4" t="s">
        <v>1288</v>
      </c>
      <c r="K4380" s="4" t="s">
        <v>8497</v>
      </c>
      <c r="L4380" s="4" t="s">
        <v>8498</v>
      </c>
      <c r="M4380" s="4" t="s">
        <v>39</v>
      </c>
      <c r="N4380" s="4" t="s">
        <v>1296</v>
      </c>
      <c r="O4380" s="4" t="s">
        <v>1297</v>
      </c>
      <c r="P4380" s="4" t="s">
        <v>77</v>
      </c>
      <c r="Q4380" s="4" t="s">
        <v>6457</v>
      </c>
      <c r="R4380" s="4">
        <v>2</v>
      </c>
      <c r="S4380" s="4" t="s">
        <v>18734</v>
      </c>
      <c r="T4380" s="4">
        <v>3.2</v>
      </c>
      <c r="U4380" s="4">
        <v>2.8</v>
      </c>
      <c r="V4380" s="4">
        <v>2.8</v>
      </c>
      <c r="W4380" s="4" t="s">
        <v>80</v>
      </c>
      <c r="X4380" s="4" t="s">
        <v>6615</v>
      </c>
      <c r="Y4380" s="4">
        <v>34.5</v>
      </c>
      <c r="Z4380" s="4" t="s">
        <v>82</v>
      </c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/>
      <c r="AL4380" s="4">
        <v>2014</v>
      </c>
      <c r="AM4380" s="4"/>
    </row>
    <row r="4381" spans="1:39" x14ac:dyDescent="0.25">
      <c r="A4381" s="10">
        <v>59530</v>
      </c>
      <c r="B4381" s="10" t="s">
        <v>83</v>
      </c>
      <c r="C4381" s="10" t="s">
        <v>18735</v>
      </c>
      <c r="D4381" s="10">
        <v>65411</v>
      </c>
      <c r="E4381" s="10" t="s">
        <v>12879</v>
      </c>
      <c r="F4381" s="10">
        <v>36.264721999999999</v>
      </c>
      <c r="G4381" s="10">
        <v>-76.306111000000001</v>
      </c>
      <c r="H4381" s="10" t="s">
        <v>18736</v>
      </c>
      <c r="I4381" s="10" t="s">
        <v>18737</v>
      </c>
      <c r="J4381" s="10" t="s">
        <v>3956</v>
      </c>
      <c r="K4381" s="10" t="s">
        <v>18738</v>
      </c>
      <c r="L4381" s="10" t="s">
        <v>18735</v>
      </c>
      <c r="M4381" s="10" t="s">
        <v>91</v>
      </c>
      <c r="N4381" s="10" t="s">
        <v>83</v>
      </c>
      <c r="O4381" s="10" t="s">
        <v>92</v>
      </c>
      <c r="P4381" s="10" t="s">
        <v>7752</v>
      </c>
      <c r="Q4381" s="10" t="s">
        <v>7753</v>
      </c>
      <c r="R4381" s="10">
        <v>1</v>
      </c>
      <c r="S4381" s="10" t="s">
        <v>18739</v>
      </c>
      <c r="T4381" s="10">
        <v>20</v>
      </c>
      <c r="U4381" s="10">
        <v>20</v>
      </c>
      <c r="V4381" s="10">
        <v>20</v>
      </c>
      <c r="W4381" s="10" t="s">
        <v>80</v>
      </c>
      <c r="X4381" s="10" t="s">
        <v>81</v>
      </c>
      <c r="Y4381" s="10">
        <v>34.5</v>
      </c>
      <c r="Z4381" s="10" t="s">
        <v>374</v>
      </c>
      <c r="AA4381" s="10"/>
      <c r="AB4381" s="10"/>
      <c r="AC4381" s="10"/>
      <c r="AD4381" s="10"/>
      <c r="AE4381" s="10">
        <v>28</v>
      </c>
      <c r="AF4381" s="10" t="s">
        <v>217</v>
      </c>
      <c r="AG4381" s="10"/>
      <c r="AH4381" s="10"/>
      <c r="AI4381" s="10"/>
      <c r="AJ4381" s="10"/>
      <c r="AK4381" s="10"/>
      <c r="AL4381" s="10">
        <v>2014</v>
      </c>
      <c r="AM4381" s="10"/>
    </row>
    <row r="4382" spans="1:39" x14ac:dyDescent="0.25">
      <c r="A4382" s="10">
        <v>59531</v>
      </c>
      <c r="B4382" s="10" t="s">
        <v>39</v>
      </c>
      <c r="C4382" s="10" t="s">
        <v>18740</v>
      </c>
      <c r="D4382" s="10">
        <v>59272</v>
      </c>
      <c r="E4382" s="10" t="s">
        <v>18741</v>
      </c>
      <c r="F4382" s="10">
        <v>36.941110999999999</v>
      </c>
      <c r="G4382" s="10">
        <v>-119.96</v>
      </c>
      <c r="H4382" s="10" t="s">
        <v>18742</v>
      </c>
      <c r="I4382" s="10" t="s">
        <v>584</v>
      </c>
      <c r="J4382" s="10" t="s">
        <v>72</v>
      </c>
      <c r="K4382" s="10" t="s">
        <v>18743</v>
      </c>
      <c r="L4382" s="10" t="s">
        <v>584</v>
      </c>
      <c r="M4382" s="10" t="s">
        <v>39</v>
      </c>
      <c r="N4382" s="10" t="s">
        <v>75</v>
      </c>
      <c r="O4382" s="10" t="s">
        <v>76</v>
      </c>
      <c r="P4382" s="10" t="s">
        <v>7752</v>
      </c>
      <c r="Q4382" s="10" t="s">
        <v>7753</v>
      </c>
      <c r="R4382" s="10">
        <v>1</v>
      </c>
      <c r="S4382" s="10" t="s">
        <v>18744</v>
      </c>
      <c r="T4382" s="10">
        <v>50</v>
      </c>
      <c r="U4382" s="10">
        <v>50</v>
      </c>
      <c r="V4382" s="10">
        <v>50</v>
      </c>
      <c r="W4382" s="10" t="s">
        <v>80</v>
      </c>
      <c r="X4382" s="10" t="s">
        <v>81</v>
      </c>
      <c r="Y4382" s="10">
        <v>69</v>
      </c>
      <c r="Z4382" s="10" t="s">
        <v>374</v>
      </c>
      <c r="AA4382" s="10"/>
      <c r="AB4382" s="10"/>
      <c r="AC4382" s="10"/>
      <c r="AD4382" s="10"/>
      <c r="AE4382" s="10">
        <v>67.8</v>
      </c>
      <c r="AF4382" s="10" t="s">
        <v>217</v>
      </c>
      <c r="AG4382" s="10"/>
      <c r="AH4382" s="10"/>
      <c r="AI4382" s="10"/>
      <c r="AJ4382" s="10"/>
      <c r="AK4382" s="10"/>
      <c r="AL4382" s="10">
        <v>2020</v>
      </c>
      <c r="AM4382" s="10"/>
    </row>
    <row r="4383" spans="1:39" x14ac:dyDescent="0.25">
      <c r="A4383" s="10">
        <v>59532</v>
      </c>
      <c r="B4383" s="10" t="s">
        <v>39</v>
      </c>
      <c r="C4383" s="10" t="s">
        <v>18745</v>
      </c>
      <c r="D4383" s="10">
        <v>59273</v>
      </c>
      <c r="E4383" s="10" t="s">
        <v>18746</v>
      </c>
      <c r="F4383" s="10">
        <v>35.249167</v>
      </c>
      <c r="G4383" s="10">
        <v>-117.95527800000001</v>
      </c>
      <c r="H4383" s="10" t="s">
        <v>18747</v>
      </c>
      <c r="I4383" s="10" t="s">
        <v>12411</v>
      </c>
      <c r="J4383" s="10" t="s">
        <v>72</v>
      </c>
      <c r="K4383" s="10" t="s">
        <v>12412</v>
      </c>
      <c r="L4383" s="10" t="s">
        <v>724</v>
      </c>
      <c r="M4383" s="10" t="s">
        <v>39</v>
      </c>
      <c r="N4383" s="10" t="s">
        <v>672</v>
      </c>
      <c r="O4383" s="10" t="s">
        <v>673</v>
      </c>
      <c r="P4383" s="10" t="s">
        <v>7752</v>
      </c>
      <c r="Q4383" s="10" t="s">
        <v>7753</v>
      </c>
      <c r="R4383" s="10">
        <v>1</v>
      </c>
      <c r="S4383" s="10" t="s">
        <v>14462</v>
      </c>
      <c r="T4383" s="10">
        <v>105</v>
      </c>
      <c r="U4383" s="10">
        <v>105</v>
      </c>
      <c r="V4383" s="10">
        <v>105</v>
      </c>
      <c r="W4383" s="10" t="s">
        <v>80</v>
      </c>
      <c r="X4383" s="10" t="s">
        <v>81</v>
      </c>
      <c r="Y4383" s="10">
        <v>230</v>
      </c>
      <c r="Z4383" s="10" t="s">
        <v>374</v>
      </c>
      <c r="AA4383" s="10"/>
      <c r="AB4383" s="10"/>
      <c r="AC4383" s="10"/>
      <c r="AD4383" s="10"/>
      <c r="AE4383" s="10">
        <v>136.80000000000001</v>
      </c>
      <c r="AF4383" s="10" t="s">
        <v>217</v>
      </c>
      <c r="AG4383" s="10"/>
      <c r="AH4383" s="10"/>
      <c r="AI4383" s="10"/>
      <c r="AJ4383" s="10"/>
      <c r="AK4383" s="10"/>
      <c r="AL4383" s="10">
        <v>2016</v>
      </c>
      <c r="AM4383" s="10"/>
    </row>
    <row r="4384" spans="1:39" x14ac:dyDescent="0.25">
      <c r="A4384" s="10">
        <v>59536</v>
      </c>
      <c r="B4384" s="10" t="s">
        <v>39</v>
      </c>
      <c r="C4384" s="10" t="s">
        <v>18748</v>
      </c>
      <c r="D4384" s="10">
        <v>65305</v>
      </c>
      <c r="E4384" s="10" t="s">
        <v>17252</v>
      </c>
      <c r="F4384" s="10">
        <v>34.548056000000003</v>
      </c>
      <c r="G4384" s="10">
        <v>-117.464444</v>
      </c>
      <c r="H4384" s="10" t="s">
        <v>18749</v>
      </c>
      <c r="I4384" s="10" t="s">
        <v>14076</v>
      </c>
      <c r="J4384" s="10" t="s">
        <v>72</v>
      </c>
      <c r="K4384" s="10" t="s">
        <v>14077</v>
      </c>
      <c r="L4384" s="10" t="s">
        <v>705</v>
      </c>
      <c r="M4384" s="10" t="s">
        <v>39</v>
      </c>
      <c r="N4384" s="10" t="s">
        <v>75</v>
      </c>
      <c r="O4384" s="10" t="s">
        <v>76</v>
      </c>
      <c r="P4384" s="10" t="s">
        <v>7752</v>
      </c>
      <c r="Q4384" s="10" t="s">
        <v>7753</v>
      </c>
      <c r="R4384" s="10">
        <v>1</v>
      </c>
      <c r="S4384" s="10" t="s">
        <v>18750</v>
      </c>
      <c r="T4384" s="10">
        <v>1.5</v>
      </c>
      <c r="U4384" s="10">
        <v>1.5</v>
      </c>
      <c r="V4384" s="10">
        <v>1.5</v>
      </c>
      <c r="W4384" s="10" t="s">
        <v>80</v>
      </c>
      <c r="X4384" s="10" t="s">
        <v>81</v>
      </c>
      <c r="Y4384" s="10">
        <v>12</v>
      </c>
      <c r="Z4384" s="10" t="s">
        <v>374</v>
      </c>
      <c r="AA4384" s="10" t="s">
        <v>18751</v>
      </c>
      <c r="AB4384" s="10"/>
      <c r="AC4384" s="10"/>
      <c r="AD4384" s="10"/>
      <c r="AE4384" s="10">
        <v>1.8</v>
      </c>
      <c r="AF4384" s="10"/>
      <c r="AG4384" s="10"/>
      <c r="AH4384" s="10"/>
      <c r="AI4384" s="10"/>
      <c r="AJ4384" s="10"/>
      <c r="AK4384" s="10"/>
      <c r="AL4384" s="10">
        <v>2015</v>
      </c>
      <c r="AM4384" s="10"/>
    </row>
    <row r="4385" spans="1:39" x14ac:dyDescent="0.25">
      <c r="A4385" s="10">
        <v>59537</v>
      </c>
      <c r="B4385" s="10" t="s">
        <v>39</v>
      </c>
      <c r="C4385" s="10" t="s">
        <v>18752</v>
      </c>
      <c r="D4385" s="10">
        <v>65305</v>
      </c>
      <c r="E4385" s="10" t="s">
        <v>17252</v>
      </c>
      <c r="F4385" s="10">
        <v>34.548056000000003</v>
      </c>
      <c r="G4385" s="10">
        <v>-117.464444</v>
      </c>
      <c r="H4385" s="10" t="s">
        <v>18753</v>
      </c>
      <c r="I4385" s="10" t="s">
        <v>14076</v>
      </c>
      <c r="J4385" s="10" t="s">
        <v>72</v>
      </c>
      <c r="K4385" s="10" t="s">
        <v>14077</v>
      </c>
      <c r="L4385" s="10" t="s">
        <v>705</v>
      </c>
      <c r="M4385" s="10" t="s">
        <v>39</v>
      </c>
      <c r="N4385" s="10" t="s">
        <v>75</v>
      </c>
      <c r="O4385" s="10" t="s">
        <v>76</v>
      </c>
      <c r="P4385" s="10" t="s">
        <v>7752</v>
      </c>
      <c r="Q4385" s="10" t="s">
        <v>7753</v>
      </c>
      <c r="R4385" s="10">
        <v>1</v>
      </c>
      <c r="S4385" s="10" t="s">
        <v>18754</v>
      </c>
      <c r="T4385" s="10">
        <v>1.5</v>
      </c>
      <c r="U4385" s="10">
        <v>1.5</v>
      </c>
      <c r="V4385" s="10">
        <v>1.5</v>
      </c>
      <c r="W4385" s="10" t="s">
        <v>80</v>
      </c>
      <c r="X4385" s="10" t="s">
        <v>81</v>
      </c>
      <c r="Y4385" s="10">
        <v>12</v>
      </c>
      <c r="Z4385" s="10" t="s">
        <v>374</v>
      </c>
      <c r="AA4385" s="10" t="s">
        <v>18755</v>
      </c>
      <c r="AB4385" s="10"/>
      <c r="AC4385" s="10"/>
      <c r="AD4385" s="10"/>
      <c r="AE4385" s="10">
        <v>1.8</v>
      </c>
      <c r="AF4385" s="10" t="s">
        <v>1540</v>
      </c>
      <c r="AG4385" s="10"/>
      <c r="AH4385" s="10"/>
      <c r="AI4385" s="10"/>
      <c r="AJ4385" s="10"/>
      <c r="AK4385" s="10"/>
      <c r="AL4385" s="10">
        <v>2015</v>
      </c>
      <c r="AM4385" s="10"/>
    </row>
    <row r="4386" spans="1:39" x14ac:dyDescent="0.25">
      <c r="A4386" s="10">
        <v>59539</v>
      </c>
      <c r="B4386" s="10" t="s">
        <v>39</v>
      </c>
      <c r="C4386" s="10" t="s">
        <v>18756</v>
      </c>
      <c r="D4386" s="10">
        <v>60281</v>
      </c>
      <c r="E4386" s="10" t="s">
        <v>15004</v>
      </c>
      <c r="F4386" s="10">
        <v>33.896110999999998</v>
      </c>
      <c r="G4386" s="10">
        <v>-117.28361099999999</v>
      </c>
      <c r="H4386" s="10" t="s">
        <v>18757</v>
      </c>
      <c r="I4386" s="10" t="s">
        <v>1052</v>
      </c>
      <c r="J4386" s="10" t="s">
        <v>72</v>
      </c>
      <c r="K4386" s="10" t="s">
        <v>18758</v>
      </c>
      <c r="L4386" s="10" t="s">
        <v>1052</v>
      </c>
      <c r="M4386" s="10" t="s">
        <v>39</v>
      </c>
      <c r="N4386" s="10" t="s">
        <v>75</v>
      </c>
      <c r="O4386" s="10" t="s">
        <v>76</v>
      </c>
      <c r="P4386" s="10" t="s">
        <v>7752</v>
      </c>
      <c r="Q4386" s="10" t="s">
        <v>7753</v>
      </c>
      <c r="R4386" s="10">
        <v>1</v>
      </c>
      <c r="S4386" s="10" t="s">
        <v>50</v>
      </c>
      <c r="T4386" s="10">
        <v>1.5</v>
      </c>
      <c r="U4386" s="10">
        <v>1.5</v>
      </c>
      <c r="V4386" s="10">
        <v>1.5</v>
      </c>
      <c r="W4386" s="10" t="s">
        <v>80</v>
      </c>
      <c r="X4386" s="10" t="s">
        <v>81</v>
      </c>
      <c r="Y4386" s="10">
        <v>0.48</v>
      </c>
      <c r="Z4386" s="10" t="s">
        <v>374</v>
      </c>
      <c r="AA4386" s="10"/>
      <c r="AB4386" s="10"/>
      <c r="AC4386" s="10"/>
      <c r="AD4386" s="10"/>
      <c r="AE4386" s="10">
        <v>1.8</v>
      </c>
      <c r="AF4386" s="10"/>
      <c r="AG4386" s="10"/>
      <c r="AH4386" s="10"/>
      <c r="AI4386" s="10"/>
      <c r="AJ4386" s="10"/>
      <c r="AK4386" s="10"/>
      <c r="AL4386" s="10">
        <v>2015</v>
      </c>
      <c r="AM4386" s="10"/>
    </row>
    <row r="4387" spans="1:39" x14ac:dyDescent="0.25">
      <c r="A4387" s="10">
        <v>59540</v>
      </c>
      <c r="B4387" s="10" t="s">
        <v>39</v>
      </c>
      <c r="C4387" s="10" t="s">
        <v>18759</v>
      </c>
      <c r="D4387" s="10">
        <v>60281</v>
      </c>
      <c r="E4387" s="10" t="s">
        <v>15004</v>
      </c>
      <c r="F4387" s="10">
        <v>34.100278000000003</v>
      </c>
      <c r="G4387" s="10">
        <v>-117.552778</v>
      </c>
      <c r="H4387" s="10" t="s">
        <v>18760</v>
      </c>
      <c r="I4387" s="10" t="s">
        <v>1271</v>
      </c>
      <c r="J4387" s="10" t="s">
        <v>72</v>
      </c>
      <c r="K4387" s="10" t="s">
        <v>1272</v>
      </c>
      <c r="L4387" s="10" t="s">
        <v>705</v>
      </c>
      <c r="M4387" s="10" t="s">
        <v>39</v>
      </c>
      <c r="N4387" s="10" t="s">
        <v>75</v>
      </c>
      <c r="O4387" s="10" t="s">
        <v>76</v>
      </c>
      <c r="P4387" s="10" t="s">
        <v>7752</v>
      </c>
      <c r="Q4387" s="10" t="s">
        <v>7753</v>
      </c>
      <c r="R4387" s="10">
        <v>1</v>
      </c>
      <c r="S4387" s="10" t="s">
        <v>711</v>
      </c>
      <c r="T4387" s="10">
        <v>1.8</v>
      </c>
      <c r="U4387" s="10">
        <v>1.8</v>
      </c>
      <c r="V4387" s="10">
        <v>1.8</v>
      </c>
      <c r="W4387" s="10" t="s">
        <v>80</v>
      </c>
      <c r="X4387" s="10" t="s">
        <v>81</v>
      </c>
      <c r="Y4387" s="10">
        <v>12</v>
      </c>
      <c r="Z4387" s="10" t="s">
        <v>374</v>
      </c>
      <c r="AA4387" s="10"/>
      <c r="AB4387" s="10"/>
      <c r="AC4387" s="10"/>
      <c r="AD4387" s="10"/>
      <c r="AE4387" s="10">
        <v>2.2000000000000002</v>
      </c>
      <c r="AF4387" s="10"/>
      <c r="AG4387" s="10"/>
      <c r="AH4387" s="10"/>
      <c r="AI4387" s="10"/>
      <c r="AJ4387" s="10"/>
      <c r="AK4387" s="10"/>
      <c r="AL4387" s="10">
        <v>2015</v>
      </c>
      <c r="AM4387" s="10"/>
    </row>
    <row r="4388" spans="1:39" x14ac:dyDescent="0.25">
      <c r="A4388" s="10">
        <v>59541</v>
      </c>
      <c r="B4388" s="10" t="s">
        <v>39</v>
      </c>
      <c r="C4388" s="10" t="s">
        <v>18761</v>
      </c>
      <c r="D4388" s="10">
        <v>60281</v>
      </c>
      <c r="E4388" s="10" t="s">
        <v>15004</v>
      </c>
      <c r="F4388" s="10">
        <v>34.039721999999998</v>
      </c>
      <c r="G4388" s="10">
        <v>-117.606667</v>
      </c>
      <c r="H4388" s="10" t="s">
        <v>18762</v>
      </c>
      <c r="I4388" s="10" t="s">
        <v>7734</v>
      </c>
      <c r="J4388" s="10" t="s">
        <v>72</v>
      </c>
      <c r="K4388" s="10" t="s">
        <v>18763</v>
      </c>
      <c r="L4388" s="10" t="s">
        <v>705</v>
      </c>
      <c r="M4388" s="10" t="s">
        <v>39</v>
      </c>
      <c r="N4388" s="10" t="s">
        <v>75</v>
      </c>
      <c r="O4388" s="10" t="s">
        <v>76</v>
      </c>
      <c r="P4388" s="10" t="s">
        <v>7752</v>
      </c>
      <c r="Q4388" s="10" t="s">
        <v>7753</v>
      </c>
      <c r="R4388" s="10">
        <v>1</v>
      </c>
      <c r="S4388" s="10" t="s">
        <v>587</v>
      </c>
      <c r="T4388" s="10">
        <v>1.5</v>
      </c>
      <c r="U4388" s="10">
        <v>1.5</v>
      </c>
      <c r="V4388" s="10">
        <v>1.5</v>
      </c>
      <c r="W4388" s="10" t="s">
        <v>80</v>
      </c>
      <c r="X4388" s="10" t="s">
        <v>81</v>
      </c>
      <c r="Y4388" s="10">
        <v>0.48</v>
      </c>
      <c r="Z4388" s="10" t="s">
        <v>374</v>
      </c>
      <c r="AA4388" s="10"/>
      <c r="AB4388" s="10"/>
      <c r="AC4388" s="10"/>
      <c r="AD4388" s="10"/>
      <c r="AE4388" s="10">
        <v>1.8</v>
      </c>
      <c r="AF4388" s="10"/>
      <c r="AG4388" s="10"/>
      <c r="AH4388" s="10"/>
      <c r="AI4388" s="10"/>
      <c r="AJ4388" s="10"/>
      <c r="AK4388" s="10"/>
      <c r="AL4388" s="10">
        <v>2015</v>
      </c>
      <c r="AM4388" s="10"/>
    </row>
    <row r="4389" spans="1:39" x14ac:dyDescent="0.25">
      <c r="A4389" s="10">
        <v>59544</v>
      </c>
      <c r="B4389" s="10" t="s">
        <v>83</v>
      </c>
      <c r="C4389" s="10" t="s">
        <v>18764</v>
      </c>
      <c r="D4389" s="10">
        <v>59287</v>
      </c>
      <c r="E4389" s="10" t="s">
        <v>18765</v>
      </c>
      <c r="F4389" s="10">
        <v>40.456667000000003</v>
      </c>
      <c r="G4389" s="10">
        <v>-74.328889000000004</v>
      </c>
      <c r="H4389" s="10" t="s">
        <v>18766</v>
      </c>
      <c r="I4389" s="10" t="s">
        <v>3859</v>
      </c>
      <c r="J4389" s="10" t="s">
        <v>3862</v>
      </c>
      <c r="K4389" s="10" t="s">
        <v>18767</v>
      </c>
      <c r="L4389" s="10" t="s">
        <v>3864</v>
      </c>
      <c r="M4389" s="10" t="s">
        <v>1198</v>
      </c>
      <c r="N4389" s="10" t="s">
        <v>83</v>
      </c>
      <c r="O4389" s="10" t="s">
        <v>92</v>
      </c>
      <c r="P4389" s="10" t="s">
        <v>7752</v>
      </c>
      <c r="Q4389" s="10" t="s">
        <v>7753</v>
      </c>
      <c r="R4389" s="10">
        <v>1</v>
      </c>
      <c r="S4389" s="10" t="s">
        <v>11983</v>
      </c>
      <c r="T4389" s="10">
        <v>1.3</v>
      </c>
      <c r="U4389" s="10">
        <v>1.2</v>
      </c>
      <c r="V4389" s="10">
        <v>1</v>
      </c>
      <c r="W4389" s="10" t="s">
        <v>80</v>
      </c>
      <c r="X4389" s="10" t="s">
        <v>81</v>
      </c>
      <c r="Y4389" s="10">
        <v>2.4</v>
      </c>
      <c r="Z4389" s="10" t="s">
        <v>374</v>
      </c>
      <c r="AA4389" s="10"/>
      <c r="AB4389" s="10"/>
      <c r="AC4389" s="10"/>
      <c r="AD4389" s="10"/>
      <c r="AE4389" s="10">
        <v>1.31</v>
      </c>
      <c r="AF4389" s="10" t="s">
        <v>1540</v>
      </c>
      <c r="AG4389" s="10"/>
      <c r="AH4389" s="10"/>
      <c r="AI4389" s="10"/>
      <c r="AJ4389" s="10"/>
      <c r="AK4389" s="10"/>
      <c r="AL4389" s="10">
        <v>2012</v>
      </c>
      <c r="AM4389" s="10"/>
    </row>
    <row r="4390" spans="1:39" x14ac:dyDescent="0.25">
      <c r="A4390" s="10">
        <v>59545</v>
      </c>
      <c r="B4390" s="10" t="s">
        <v>83</v>
      </c>
      <c r="C4390" s="10" t="s">
        <v>18768</v>
      </c>
      <c r="D4390" s="10">
        <v>59287</v>
      </c>
      <c r="E4390" s="10" t="s">
        <v>18765</v>
      </c>
      <c r="F4390" s="10">
        <v>39.893889000000001</v>
      </c>
      <c r="G4390" s="10">
        <v>-83.805555999999996</v>
      </c>
      <c r="H4390" s="10" t="s">
        <v>18769</v>
      </c>
      <c r="I4390" s="10" t="s">
        <v>1597</v>
      </c>
      <c r="J4390" s="10" t="s">
        <v>4000</v>
      </c>
      <c r="K4390" s="10" t="s">
        <v>18770</v>
      </c>
      <c r="L4390" s="10" t="s">
        <v>90</v>
      </c>
      <c r="M4390" s="10" t="s">
        <v>1198</v>
      </c>
      <c r="N4390" s="10" t="s">
        <v>83</v>
      </c>
      <c r="O4390" s="10" t="s">
        <v>92</v>
      </c>
      <c r="P4390" s="10" t="s">
        <v>7752</v>
      </c>
      <c r="Q4390" s="10" t="s">
        <v>7753</v>
      </c>
      <c r="R4390" s="10">
        <v>1</v>
      </c>
      <c r="S4390" s="10" t="s">
        <v>11983</v>
      </c>
      <c r="T4390" s="10">
        <v>1.5</v>
      </c>
      <c r="U4390" s="10">
        <v>1.5</v>
      </c>
      <c r="V4390" s="10">
        <v>1.1000000000000001</v>
      </c>
      <c r="W4390" s="10" t="s">
        <v>80</v>
      </c>
      <c r="X4390" s="10" t="s">
        <v>81</v>
      </c>
      <c r="Y4390" s="10">
        <v>0.48</v>
      </c>
      <c r="Z4390" s="10" t="s">
        <v>374</v>
      </c>
      <c r="AA4390" s="10"/>
      <c r="AB4390" s="10"/>
      <c r="AC4390" s="10"/>
      <c r="AD4390" s="10"/>
      <c r="AE4390" s="10">
        <v>1.51</v>
      </c>
      <c r="AF4390" s="10"/>
      <c r="AG4390" s="10"/>
      <c r="AH4390" s="10"/>
      <c r="AI4390" s="10"/>
      <c r="AJ4390" s="10"/>
      <c r="AK4390" s="10"/>
      <c r="AL4390" s="10">
        <v>2012</v>
      </c>
      <c r="AM4390" s="10"/>
    </row>
    <row r="4391" spans="1:39" x14ac:dyDescent="0.25">
      <c r="A4391" s="10">
        <v>59546</v>
      </c>
      <c r="B4391" s="10" t="s">
        <v>83</v>
      </c>
      <c r="C4391" s="10" t="s">
        <v>18771</v>
      </c>
      <c r="D4391" s="10">
        <v>59287</v>
      </c>
      <c r="E4391" s="10" t="s">
        <v>18765</v>
      </c>
      <c r="F4391" s="10">
        <v>40.691389000000001</v>
      </c>
      <c r="G4391" s="10">
        <v>-80.323888999999994</v>
      </c>
      <c r="H4391" s="10" t="s">
        <v>18772</v>
      </c>
      <c r="I4391" s="10" t="s">
        <v>655</v>
      </c>
      <c r="J4391" s="10" t="s">
        <v>4366</v>
      </c>
      <c r="K4391" s="10" t="s">
        <v>18773</v>
      </c>
      <c r="L4391" s="10" t="s">
        <v>655</v>
      </c>
      <c r="M4391" s="10" t="s">
        <v>1198</v>
      </c>
      <c r="N4391" s="10" t="s">
        <v>83</v>
      </c>
      <c r="O4391" s="10" t="s">
        <v>92</v>
      </c>
      <c r="P4391" s="10" t="s">
        <v>7752</v>
      </c>
      <c r="Q4391" s="10" t="s">
        <v>7753</v>
      </c>
      <c r="R4391" s="10">
        <v>1</v>
      </c>
      <c r="S4391" s="10" t="s">
        <v>11983</v>
      </c>
      <c r="T4391" s="10">
        <v>1.3</v>
      </c>
      <c r="U4391" s="10">
        <v>1.3</v>
      </c>
      <c r="V4391" s="10">
        <v>1.2</v>
      </c>
      <c r="W4391" s="10" t="s">
        <v>80</v>
      </c>
      <c r="X4391" s="10" t="s">
        <v>81</v>
      </c>
      <c r="Y4391" s="10">
        <v>2.2999999999999998</v>
      </c>
      <c r="Z4391" s="10" t="s">
        <v>374</v>
      </c>
      <c r="AA4391" s="10"/>
      <c r="AB4391" s="10"/>
      <c r="AC4391" s="10"/>
      <c r="AD4391" s="10"/>
      <c r="AE4391" s="10">
        <v>1.35</v>
      </c>
      <c r="AF4391" s="10"/>
      <c r="AG4391" s="10"/>
      <c r="AH4391" s="10"/>
      <c r="AI4391" s="10"/>
      <c r="AJ4391" s="10"/>
      <c r="AK4391" s="10"/>
      <c r="AL4391" s="10">
        <v>2012</v>
      </c>
      <c r="AM4391" s="10"/>
    </row>
    <row r="4392" spans="1:39" x14ac:dyDescent="0.25">
      <c r="A4392" s="8">
        <v>59547</v>
      </c>
      <c r="B4392" s="8" t="s">
        <v>83</v>
      </c>
      <c r="C4392" s="8" t="s">
        <v>18774</v>
      </c>
      <c r="D4392" s="8">
        <v>56545</v>
      </c>
      <c r="E4392" s="8" t="s">
        <v>12884</v>
      </c>
      <c r="F4392" s="8">
        <v>40.620556000000001</v>
      </c>
      <c r="G4392" s="8">
        <v>-87.378056000000001</v>
      </c>
      <c r="H4392" s="8" t="s">
        <v>18775</v>
      </c>
      <c r="I4392" s="8" t="s">
        <v>13046</v>
      </c>
      <c r="J4392" s="8" t="s">
        <v>1637</v>
      </c>
      <c r="K4392" s="8" t="s">
        <v>13047</v>
      </c>
      <c r="L4392" s="8" t="s">
        <v>774</v>
      </c>
      <c r="M4392" s="8" t="s">
        <v>1198</v>
      </c>
      <c r="N4392" s="8" t="s">
        <v>83</v>
      </c>
      <c r="O4392" s="8" t="s">
        <v>92</v>
      </c>
      <c r="P4392" s="8" t="s">
        <v>3306</v>
      </c>
      <c r="Q4392" s="8" t="s">
        <v>3307</v>
      </c>
      <c r="R4392" s="8">
        <v>1</v>
      </c>
      <c r="S4392" s="8" t="s">
        <v>50</v>
      </c>
      <c r="T4392" s="8">
        <v>150</v>
      </c>
      <c r="U4392" s="8">
        <v>150</v>
      </c>
      <c r="V4392" s="8">
        <v>150</v>
      </c>
      <c r="W4392" s="8" t="s">
        <v>80</v>
      </c>
      <c r="X4392" s="8" t="s">
        <v>81</v>
      </c>
      <c r="Y4392" s="8">
        <v>345</v>
      </c>
      <c r="Z4392" s="8" t="s">
        <v>374</v>
      </c>
      <c r="AA4392" s="8"/>
      <c r="AB4392" s="8">
        <v>65</v>
      </c>
      <c r="AC4392" s="8" t="s">
        <v>6976</v>
      </c>
      <c r="AD4392" s="8">
        <v>262</v>
      </c>
      <c r="AE4392" s="8"/>
      <c r="AF4392" s="8"/>
      <c r="AG4392" s="8"/>
      <c r="AH4392" s="8"/>
      <c r="AI4392" s="8"/>
      <c r="AJ4392" s="8"/>
      <c r="AK4392" s="8"/>
      <c r="AL4392" s="8">
        <v>2016</v>
      </c>
      <c r="AM4392" s="8"/>
    </row>
    <row r="4393" spans="1:39" x14ac:dyDescent="0.25">
      <c r="A4393" s="10">
        <v>59548</v>
      </c>
      <c r="B4393" s="10" t="s">
        <v>83</v>
      </c>
      <c r="C4393" s="10" t="s">
        <v>18776</v>
      </c>
      <c r="D4393" s="10">
        <v>65411</v>
      </c>
      <c r="E4393" s="10" t="s">
        <v>12879</v>
      </c>
      <c r="F4393" s="10">
        <v>35.898888999999997</v>
      </c>
      <c r="G4393" s="10">
        <v>-76.379444000000007</v>
      </c>
      <c r="H4393" s="10" t="s">
        <v>18777</v>
      </c>
      <c r="I4393" s="10" t="s">
        <v>18778</v>
      </c>
      <c r="J4393" s="10" t="s">
        <v>3956</v>
      </c>
      <c r="K4393" s="10" t="s">
        <v>18779</v>
      </c>
      <c r="L4393" s="10" t="s">
        <v>1309</v>
      </c>
      <c r="M4393" s="10" t="s">
        <v>91</v>
      </c>
      <c r="N4393" s="10" t="s">
        <v>83</v>
      </c>
      <c r="O4393" s="10" t="s">
        <v>92</v>
      </c>
      <c r="P4393" s="10" t="s">
        <v>7752</v>
      </c>
      <c r="Q4393" s="10" t="s">
        <v>7753</v>
      </c>
      <c r="R4393" s="10">
        <v>1</v>
      </c>
      <c r="S4393" s="10" t="s">
        <v>18780</v>
      </c>
      <c r="T4393" s="10">
        <v>14</v>
      </c>
      <c r="U4393" s="10">
        <v>14</v>
      </c>
      <c r="V4393" s="10">
        <v>14</v>
      </c>
      <c r="W4393" s="10" t="s">
        <v>80</v>
      </c>
      <c r="X4393" s="10" t="s">
        <v>81</v>
      </c>
      <c r="Y4393" s="10">
        <v>34.5</v>
      </c>
      <c r="Z4393" s="10" t="s">
        <v>374</v>
      </c>
      <c r="AA4393" s="10"/>
      <c r="AB4393" s="10"/>
      <c r="AC4393" s="10"/>
      <c r="AD4393" s="10"/>
      <c r="AE4393" s="10">
        <v>20</v>
      </c>
      <c r="AF4393" s="10" t="s">
        <v>217</v>
      </c>
      <c r="AG4393" s="10"/>
      <c r="AH4393" s="10"/>
      <c r="AI4393" s="10"/>
      <c r="AJ4393" s="10"/>
      <c r="AK4393" s="10"/>
      <c r="AL4393" s="10">
        <v>2015</v>
      </c>
      <c r="AM4393" s="10"/>
    </row>
    <row r="4394" spans="1:39" x14ac:dyDescent="0.25">
      <c r="A4394" s="10">
        <v>59549</v>
      </c>
      <c r="B4394" s="10" t="s">
        <v>83</v>
      </c>
      <c r="C4394" s="10" t="s">
        <v>18781</v>
      </c>
      <c r="D4394" s="10">
        <v>65411</v>
      </c>
      <c r="E4394" s="10" t="s">
        <v>12879</v>
      </c>
      <c r="F4394" s="10">
        <v>35.847222000000002</v>
      </c>
      <c r="G4394" s="10">
        <v>-77.111389000000003</v>
      </c>
      <c r="H4394" s="10" t="s">
        <v>18782</v>
      </c>
      <c r="I4394" s="10" t="s">
        <v>18070</v>
      </c>
      <c r="J4394" s="10" t="s">
        <v>3956</v>
      </c>
      <c r="K4394" s="10" t="s">
        <v>18071</v>
      </c>
      <c r="L4394" s="10" t="s">
        <v>3128</v>
      </c>
      <c r="M4394" s="10" t="s">
        <v>91</v>
      </c>
      <c r="N4394" s="10" t="s">
        <v>83</v>
      </c>
      <c r="O4394" s="10" t="s">
        <v>92</v>
      </c>
      <c r="P4394" s="10" t="s">
        <v>7752</v>
      </c>
      <c r="Q4394" s="10" t="s">
        <v>7753</v>
      </c>
      <c r="R4394" s="10">
        <v>1</v>
      </c>
      <c r="S4394" s="10" t="s">
        <v>18783</v>
      </c>
      <c r="T4394" s="10">
        <v>5</v>
      </c>
      <c r="U4394" s="10">
        <v>5</v>
      </c>
      <c r="V4394" s="10">
        <v>5</v>
      </c>
      <c r="W4394" s="10" t="s">
        <v>80</v>
      </c>
      <c r="X4394" s="10" t="s">
        <v>81</v>
      </c>
      <c r="Y4394" s="10">
        <v>34.5</v>
      </c>
      <c r="Z4394" s="10" t="s">
        <v>374</v>
      </c>
      <c r="AA4394" s="10"/>
      <c r="AB4394" s="10"/>
      <c r="AC4394" s="10"/>
      <c r="AD4394" s="10"/>
      <c r="AE4394" s="10">
        <v>7</v>
      </c>
      <c r="AF4394" s="10" t="s">
        <v>217</v>
      </c>
      <c r="AG4394" s="10"/>
      <c r="AH4394" s="10"/>
      <c r="AI4394" s="10"/>
      <c r="AJ4394" s="10"/>
      <c r="AK4394" s="10"/>
      <c r="AL4394" s="10">
        <v>2015</v>
      </c>
      <c r="AM4394" s="10"/>
    </row>
    <row r="4395" spans="1:39" x14ac:dyDescent="0.25">
      <c r="A4395" s="10">
        <v>59550</v>
      </c>
      <c r="B4395" s="10" t="s">
        <v>39</v>
      </c>
      <c r="C4395" s="10" t="s">
        <v>18784</v>
      </c>
      <c r="D4395" s="10">
        <v>59290</v>
      </c>
      <c r="E4395" s="10" t="s">
        <v>18785</v>
      </c>
      <c r="F4395" s="10">
        <v>38.521110999999998</v>
      </c>
      <c r="G4395" s="10">
        <v>-121.993889</v>
      </c>
      <c r="H4395" s="10" t="s">
        <v>18786</v>
      </c>
      <c r="I4395" s="10" t="s">
        <v>6650</v>
      </c>
      <c r="J4395" s="10" t="s">
        <v>72</v>
      </c>
      <c r="K4395" s="10" t="s">
        <v>6651</v>
      </c>
      <c r="L4395" s="10" t="s">
        <v>8117</v>
      </c>
      <c r="M4395" s="10" t="s">
        <v>39</v>
      </c>
      <c r="N4395" s="10" t="s">
        <v>75</v>
      </c>
      <c r="O4395" s="10" t="s">
        <v>76</v>
      </c>
      <c r="P4395" s="10" t="s">
        <v>7752</v>
      </c>
      <c r="Q4395" s="10" t="s">
        <v>7753</v>
      </c>
      <c r="R4395" s="10">
        <v>1</v>
      </c>
      <c r="S4395" s="10" t="s">
        <v>18787</v>
      </c>
      <c r="T4395" s="10">
        <v>2</v>
      </c>
      <c r="U4395" s="10">
        <v>2</v>
      </c>
      <c r="V4395" s="10">
        <v>2</v>
      </c>
      <c r="W4395" s="10" t="s">
        <v>80</v>
      </c>
      <c r="X4395" s="10" t="s">
        <v>81</v>
      </c>
      <c r="Y4395" s="10">
        <v>12</v>
      </c>
      <c r="Z4395" s="10" t="s">
        <v>374</v>
      </c>
      <c r="AA4395" s="10"/>
      <c r="AB4395" s="10"/>
      <c r="AC4395" s="10"/>
      <c r="AD4395" s="10"/>
      <c r="AE4395" s="10">
        <v>2.6</v>
      </c>
      <c r="AF4395" s="10" t="s">
        <v>217</v>
      </c>
      <c r="AG4395" s="10"/>
      <c r="AH4395" s="10"/>
      <c r="AI4395" s="10"/>
      <c r="AJ4395" s="10"/>
      <c r="AK4395" s="10"/>
      <c r="AL4395" s="10">
        <v>2014</v>
      </c>
      <c r="AM4395" s="10"/>
    </row>
    <row r="4396" spans="1:39" x14ac:dyDescent="0.25">
      <c r="A4396" s="10">
        <v>59555</v>
      </c>
      <c r="B4396" s="10" t="s">
        <v>39</v>
      </c>
      <c r="C4396" s="10" t="s">
        <v>18788</v>
      </c>
      <c r="D4396" s="10">
        <v>59298</v>
      </c>
      <c r="E4396" s="10" t="s">
        <v>18789</v>
      </c>
      <c r="F4396" s="10">
        <v>36.925832999999997</v>
      </c>
      <c r="G4396" s="10">
        <v>-120.82</v>
      </c>
      <c r="H4396" s="10" t="s">
        <v>18790</v>
      </c>
      <c r="I4396" s="10" t="s">
        <v>963</v>
      </c>
      <c r="J4396" s="10" t="s">
        <v>72</v>
      </c>
      <c r="K4396" s="10" t="s">
        <v>7288</v>
      </c>
      <c r="L4396" s="10" t="s">
        <v>523</v>
      </c>
      <c r="M4396" s="10" t="s">
        <v>39</v>
      </c>
      <c r="N4396" s="10" t="s">
        <v>75</v>
      </c>
      <c r="O4396" s="10" t="s">
        <v>76</v>
      </c>
      <c r="P4396" s="10" t="s">
        <v>7752</v>
      </c>
      <c r="Q4396" s="10" t="s">
        <v>7753</v>
      </c>
      <c r="R4396" s="10">
        <v>1</v>
      </c>
      <c r="S4396" s="10" t="s">
        <v>18791</v>
      </c>
      <c r="T4396" s="10">
        <v>20</v>
      </c>
      <c r="U4396" s="10">
        <v>20</v>
      </c>
      <c r="V4396" s="10">
        <v>20</v>
      </c>
      <c r="W4396" s="10" t="s">
        <v>80</v>
      </c>
      <c r="X4396" s="10" t="s">
        <v>81</v>
      </c>
      <c r="Y4396" s="10">
        <v>70</v>
      </c>
      <c r="Z4396" s="10" t="s">
        <v>374</v>
      </c>
      <c r="AA4396" s="10"/>
      <c r="AB4396" s="10"/>
      <c r="AC4396" s="10"/>
      <c r="AD4396" s="10"/>
      <c r="AE4396" s="10">
        <v>25.9</v>
      </c>
      <c r="AF4396" s="10" t="s">
        <v>217</v>
      </c>
      <c r="AG4396" s="10"/>
      <c r="AH4396" s="10"/>
      <c r="AI4396" s="10"/>
      <c r="AJ4396" s="10"/>
      <c r="AK4396" s="10"/>
      <c r="AL4396" s="10">
        <v>2015</v>
      </c>
      <c r="AM4396" s="10"/>
    </row>
    <row r="4397" spans="1:39" x14ac:dyDescent="0.25">
      <c r="A4397" s="4">
        <v>59557</v>
      </c>
      <c r="B4397" s="4" t="s">
        <v>39</v>
      </c>
      <c r="C4397" s="4" t="s">
        <v>18792</v>
      </c>
      <c r="D4397" s="4">
        <v>57369</v>
      </c>
      <c r="E4397" s="4" t="s">
        <v>18621</v>
      </c>
      <c r="F4397" s="4">
        <v>37.33</v>
      </c>
      <c r="G4397" s="4">
        <v>-122.01</v>
      </c>
      <c r="H4397" s="4" t="s">
        <v>18622</v>
      </c>
      <c r="I4397" s="4" t="s">
        <v>18623</v>
      </c>
      <c r="J4397" s="4" t="s">
        <v>72</v>
      </c>
      <c r="K4397" s="4" t="s">
        <v>18624</v>
      </c>
      <c r="L4397" s="4" t="s">
        <v>6314</v>
      </c>
      <c r="M4397" s="4" t="s">
        <v>39</v>
      </c>
      <c r="N4397" s="4" t="s">
        <v>75</v>
      </c>
      <c r="O4397" s="4" t="s">
        <v>76</v>
      </c>
      <c r="P4397" s="4" t="s">
        <v>77</v>
      </c>
      <c r="Q4397" s="4" t="s">
        <v>6457</v>
      </c>
      <c r="R4397" s="4">
        <v>1</v>
      </c>
      <c r="S4397" s="4" t="s">
        <v>18793</v>
      </c>
      <c r="T4397" s="4">
        <v>4</v>
      </c>
      <c r="U4397" s="4">
        <v>4</v>
      </c>
      <c r="V4397" s="4">
        <v>4</v>
      </c>
      <c r="W4397" s="4" t="s">
        <v>80</v>
      </c>
      <c r="X4397" s="4" t="s">
        <v>7352</v>
      </c>
      <c r="Y4397" s="4">
        <v>12.47</v>
      </c>
      <c r="Z4397" s="4" t="s">
        <v>6616</v>
      </c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>
        <v>2017</v>
      </c>
      <c r="AM4397" s="4"/>
    </row>
    <row r="4398" spans="1:39" x14ac:dyDescent="0.25">
      <c r="A4398" s="10">
        <v>59558</v>
      </c>
      <c r="B4398" s="10" t="s">
        <v>39</v>
      </c>
      <c r="C4398" s="10" t="s">
        <v>18794</v>
      </c>
      <c r="D4398" s="10">
        <v>59300</v>
      </c>
      <c r="E4398" s="10" t="s">
        <v>14711</v>
      </c>
      <c r="F4398" s="10">
        <v>35.283611000000001</v>
      </c>
      <c r="G4398" s="10">
        <v>-106.81277799999999</v>
      </c>
      <c r="H4398" s="10" t="s">
        <v>18795</v>
      </c>
      <c r="I4398" s="10" t="s">
        <v>17092</v>
      </c>
      <c r="J4398" s="10" t="s">
        <v>1186</v>
      </c>
      <c r="K4398" s="10" t="s">
        <v>17097</v>
      </c>
      <c r="L4398" s="10" t="s">
        <v>3951</v>
      </c>
      <c r="M4398" s="10" t="s">
        <v>39</v>
      </c>
      <c r="N4398" s="10" t="s">
        <v>3944</v>
      </c>
      <c r="O4398" s="10" t="s">
        <v>3945</v>
      </c>
      <c r="P4398" s="10" t="s">
        <v>7752</v>
      </c>
      <c r="Q4398" s="10" t="s">
        <v>7753</v>
      </c>
      <c r="R4398" s="10">
        <v>1</v>
      </c>
      <c r="S4398" s="10" t="s">
        <v>18796</v>
      </c>
      <c r="T4398" s="10">
        <v>6.1</v>
      </c>
      <c r="U4398" s="10">
        <v>6.1</v>
      </c>
      <c r="V4398" s="10">
        <v>1.3</v>
      </c>
      <c r="W4398" s="10" t="s">
        <v>51</v>
      </c>
      <c r="X4398" s="10" t="s">
        <v>52</v>
      </c>
      <c r="Y4398" s="10">
        <v>12.47</v>
      </c>
      <c r="Z4398" s="10" t="s">
        <v>53</v>
      </c>
      <c r="AA4398" s="10"/>
      <c r="AB4398" s="10"/>
      <c r="AC4398" s="10"/>
      <c r="AD4398" s="10"/>
      <c r="AE4398" s="10">
        <v>7.4</v>
      </c>
      <c r="AF4398" s="10" t="s">
        <v>217</v>
      </c>
      <c r="AG4398" s="10"/>
      <c r="AH4398" s="10"/>
      <c r="AI4398" s="10"/>
      <c r="AJ4398" s="10"/>
      <c r="AK4398" s="10"/>
      <c r="AL4398" s="10">
        <v>2014</v>
      </c>
      <c r="AM4398" s="10"/>
    </row>
    <row r="4399" spans="1:39" x14ac:dyDescent="0.25">
      <c r="A4399" s="10">
        <v>59560</v>
      </c>
      <c r="B4399" s="10" t="s">
        <v>39</v>
      </c>
      <c r="C4399" s="10" t="s">
        <v>18797</v>
      </c>
      <c r="D4399" s="10">
        <v>17826</v>
      </c>
      <c r="E4399" s="10" t="s">
        <v>18798</v>
      </c>
      <c r="F4399" s="10">
        <v>36.398055999999997</v>
      </c>
      <c r="G4399" s="10">
        <v>-104.594167</v>
      </c>
      <c r="H4399" s="10" t="s">
        <v>18799</v>
      </c>
      <c r="I4399" s="10" t="s">
        <v>13924</v>
      </c>
      <c r="J4399" s="10" t="s">
        <v>1186</v>
      </c>
      <c r="K4399" s="10" t="s">
        <v>13925</v>
      </c>
      <c r="L4399" s="10" t="s">
        <v>71</v>
      </c>
      <c r="M4399" s="10" t="s">
        <v>39</v>
      </c>
      <c r="N4399" s="10" t="s">
        <v>3944</v>
      </c>
      <c r="O4399" s="10" t="s">
        <v>3945</v>
      </c>
      <c r="P4399" s="10" t="s">
        <v>7752</v>
      </c>
      <c r="Q4399" s="10" t="s">
        <v>7753</v>
      </c>
      <c r="R4399" s="10">
        <v>1</v>
      </c>
      <c r="S4399" s="10" t="s">
        <v>18800</v>
      </c>
      <c r="T4399" s="10">
        <v>1</v>
      </c>
      <c r="U4399" s="10">
        <v>0.9</v>
      </c>
      <c r="V4399" s="10">
        <v>0.8</v>
      </c>
      <c r="W4399" s="10" t="s">
        <v>51</v>
      </c>
      <c r="X4399" s="10" t="s">
        <v>52</v>
      </c>
      <c r="Y4399" s="10">
        <v>0.48</v>
      </c>
      <c r="Z4399" s="10" t="s">
        <v>94</v>
      </c>
      <c r="AA4399" s="10"/>
      <c r="AB4399" s="10"/>
      <c r="AC4399" s="10"/>
      <c r="AD4399" s="10"/>
      <c r="AE4399" s="10">
        <v>1.2</v>
      </c>
      <c r="AF4399" s="10" t="s">
        <v>217</v>
      </c>
      <c r="AG4399" s="10"/>
      <c r="AH4399" s="10"/>
      <c r="AI4399" s="10"/>
      <c r="AJ4399" s="10"/>
      <c r="AK4399" s="10"/>
      <c r="AL4399" s="10">
        <v>2015</v>
      </c>
      <c r="AM4399" s="10"/>
    </row>
    <row r="4400" spans="1:39" x14ac:dyDescent="0.25">
      <c r="A4400" s="4">
        <v>59574</v>
      </c>
      <c r="B4400" s="4" t="s">
        <v>83</v>
      </c>
      <c r="C4400" s="4" t="s">
        <v>18801</v>
      </c>
      <c r="D4400" s="4">
        <v>13559</v>
      </c>
      <c r="E4400" s="4" t="s">
        <v>10205</v>
      </c>
      <c r="F4400" s="4">
        <v>41.808610999999999</v>
      </c>
      <c r="G4400" s="4">
        <v>-86.323888999999994</v>
      </c>
      <c r="H4400" s="4" t="s">
        <v>18802</v>
      </c>
      <c r="I4400" s="4" t="s">
        <v>4049</v>
      </c>
      <c r="J4400" s="4" t="s">
        <v>2640</v>
      </c>
      <c r="K4400" s="4" t="s">
        <v>7916</v>
      </c>
      <c r="L4400" s="4" t="s">
        <v>2779</v>
      </c>
      <c r="M4400" s="4" t="s">
        <v>1198</v>
      </c>
      <c r="N4400" s="4" t="s">
        <v>83</v>
      </c>
      <c r="O4400" s="4" t="s">
        <v>92</v>
      </c>
      <c r="P4400" s="4" t="s">
        <v>77</v>
      </c>
      <c r="Q4400" s="4" t="s">
        <v>6457</v>
      </c>
      <c r="R4400" s="4">
        <v>1</v>
      </c>
      <c r="S4400" s="4" t="s">
        <v>18803</v>
      </c>
      <c r="T4400" s="4">
        <v>4.8</v>
      </c>
      <c r="U4400" s="4">
        <v>4.5999999999999996</v>
      </c>
      <c r="V4400" s="4">
        <v>4.5999999999999996</v>
      </c>
      <c r="W4400" s="4" t="s">
        <v>80</v>
      </c>
      <c r="X4400" s="4" t="s">
        <v>81</v>
      </c>
      <c r="Y4400" s="4">
        <v>69</v>
      </c>
      <c r="Z4400" s="4" t="s">
        <v>374</v>
      </c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>
        <v>2009</v>
      </c>
      <c r="AM4400" s="4"/>
    </row>
    <row r="4401" spans="1:39" x14ac:dyDescent="0.25">
      <c r="A4401" s="10">
        <v>59591</v>
      </c>
      <c r="B4401" s="10" t="s">
        <v>83</v>
      </c>
      <c r="C4401" s="10" t="s">
        <v>18804</v>
      </c>
      <c r="D4401" s="10">
        <v>59462</v>
      </c>
      <c r="E4401" s="10" t="s">
        <v>18805</v>
      </c>
      <c r="F4401" s="10">
        <v>36.435555999999998</v>
      </c>
      <c r="G4401" s="10">
        <v>-77.566389000000001</v>
      </c>
      <c r="H4401" s="10" t="s">
        <v>18806</v>
      </c>
      <c r="I4401" s="10" t="s">
        <v>14233</v>
      </c>
      <c r="J4401" s="10" t="s">
        <v>3956</v>
      </c>
      <c r="K4401" s="10" t="s">
        <v>14234</v>
      </c>
      <c r="L4401" s="10" t="s">
        <v>4400</v>
      </c>
      <c r="M4401" s="10" t="s">
        <v>91</v>
      </c>
      <c r="N4401" s="10" t="s">
        <v>83</v>
      </c>
      <c r="O4401" s="10" t="s">
        <v>92</v>
      </c>
      <c r="P4401" s="10" t="s">
        <v>7752</v>
      </c>
      <c r="Q4401" s="10" t="s">
        <v>7753</v>
      </c>
      <c r="R4401" s="10">
        <v>1</v>
      </c>
      <c r="S4401" s="10" t="s">
        <v>11983</v>
      </c>
      <c r="T4401" s="10">
        <v>5</v>
      </c>
      <c r="U4401" s="10">
        <v>5</v>
      </c>
      <c r="V4401" s="10">
        <v>5</v>
      </c>
      <c r="W4401" s="10" t="s">
        <v>80</v>
      </c>
      <c r="X4401" s="10" t="s">
        <v>81</v>
      </c>
      <c r="Y4401" s="10">
        <v>34.5</v>
      </c>
      <c r="Z4401" s="10" t="s">
        <v>374</v>
      </c>
      <c r="AA4401" s="10"/>
      <c r="AB4401" s="10"/>
      <c r="AC4401" s="10"/>
      <c r="AD4401" s="10"/>
      <c r="AE4401" s="10">
        <v>6.8</v>
      </c>
      <c r="AF4401" s="10"/>
      <c r="AG4401" s="10"/>
      <c r="AH4401" s="10"/>
      <c r="AI4401" s="10"/>
      <c r="AJ4401" s="10"/>
      <c r="AK4401" s="10"/>
      <c r="AL4401" s="10">
        <v>2016</v>
      </c>
      <c r="AM4401" s="10"/>
    </row>
    <row r="4402" spans="1:39" x14ac:dyDescent="0.25">
      <c r="A4402" s="10">
        <v>59597</v>
      </c>
      <c r="B4402" s="10" t="s">
        <v>39</v>
      </c>
      <c r="C4402" s="10" t="s">
        <v>18807</v>
      </c>
      <c r="D4402" s="10">
        <v>59345</v>
      </c>
      <c r="E4402" s="10" t="s">
        <v>18807</v>
      </c>
      <c r="F4402" s="10">
        <v>34.093333000000001</v>
      </c>
      <c r="G4402" s="10">
        <v>-117.319444</v>
      </c>
      <c r="H4402" s="10" t="s">
        <v>18808</v>
      </c>
      <c r="I4402" s="10" t="s">
        <v>705</v>
      </c>
      <c r="J4402" s="10" t="s">
        <v>72</v>
      </c>
      <c r="K4402" s="10" t="s">
        <v>18809</v>
      </c>
      <c r="L4402" s="10" t="s">
        <v>705</v>
      </c>
      <c r="M4402" s="10" t="s">
        <v>39</v>
      </c>
      <c r="N4402" s="10" t="s">
        <v>75</v>
      </c>
      <c r="O4402" s="10" t="s">
        <v>76</v>
      </c>
      <c r="P4402" s="10" t="s">
        <v>7752</v>
      </c>
      <c r="Q4402" s="10" t="s">
        <v>7753</v>
      </c>
      <c r="R4402" s="10">
        <v>1</v>
      </c>
      <c r="S4402" s="10" t="s">
        <v>18810</v>
      </c>
      <c r="T4402" s="10">
        <v>2.5</v>
      </c>
      <c r="U4402" s="10">
        <v>2.5</v>
      </c>
      <c r="V4402" s="10">
        <v>2.5</v>
      </c>
      <c r="W4402" s="10" t="s">
        <v>80</v>
      </c>
      <c r="X4402" s="10" t="s">
        <v>81</v>
      </c>
      <c r="Y4402" s="10">
        <v>12</v>
      </c>
      <c r="Z4402" s="10" t="s">
        <v>374</v>
      </c>
      <c r="AA4402" s="10"/>
      <c r="AB4402" s="10"/>
      <c r="AC4402" s="10"/>
      <c r="AD4402" s="10"/>
      <c r="AE4402" s="10">
        <v>3.2</v>
      </c>
      <c r="AF4402" s="10"/>
      <c r="AG4402" s="10"/>
      <c r="AH4402" s="10"/>
      <c r="AI4402" s="10"/>
      <c r="AJ4402" s="10"/>
      <c r="AK4402" s="10"/>
      <c r="AL4402" s="10">
        <v>2015</v>
      </c>
      <c r="AM4402" s="10"/>
    </row>
    <row r="4403" spans="1:39" x14ac:dyDescent="0.25">
      <c r="A4403" s="10">
        <v>59598</v>
      </c>
      <c r="B4403" s="10" t="s">
        <v>39</v>
      </c>
      <c r="C4403" s="10" t="s">
        <v>18811</v>
      </c>
      <c r="D4403" s="10">
        <v>59346</v>
      </c>
      <c r="E4403" s="10" t="s">
        <v>18811</v>
      </c>
      <c r="F4403" s="10">
        <v>34.042222000000002</v>
      </c>
      <c r="G4403" s="10">
        <v>-117.361667</v>
      </c>
      <c r="H4403" s="10" t="s">
        <v>18812</v>
      </c>
      <c r="I4403" s="10" t="s">
        <v>11555</v>
      </c>
      <c r="J4403" s="10" t="s">
        <v>72</v>
      </c>
      <c r="K4403" s="10" t="s">
        <v>11556</v>
      </c>
      <c r="L4403" s="10" t="s">
        <v>705</v>
      </c>
      <c r="M4403" s="10" t="s">
        <v>39</v>
      </c>
      <c r="N4403" s="10" t="s">
        <v>75</v>
      </c>
      <c r="O4403" s="10" t="s">
        <v>76</v>
      </c>
      <c r="P4403" s="10" t="s">
        <v>7752</v>
      </c>
      <c r="Q4403" s="10" t="s">
        <v>7753</v>
      </c>
      <c r="R4403" s="10">
        <v>1</v>
      </c>
      <c r="S4403" s="10" t="s">
        <v>18813</v>
      </c>
      <c r="T4403" s="10">
        <v>1</v>
      </c>
      <c r="U4403" s="10">
        <v>1</v>
      </c>
      <c r="V4403" s="10">
        <v>1</v>
      </c>
      <c r="W4403" s="10" t="s">
        <v>80</v>
      </c>
      <c r="X4403" s="10" t="s">
        <v>81</v>
      </c>
      <c r="Y4403" s="10">
        <v>12</v>
      </c>
      <c r="Z4403" s="10" t="s">
        <v>374</v>
      </c>
      <c r="AA4403" s="10"/>
      <c r="AB4403" s="10"/>
      <c r="AC4403" s="10"/>
      <c r="AD4403" s="10"/>
      <c r="AE4403" s="10">
        <v>1.2</v>
      </c>
      <c r="AF4403" s="10" t="s">
        <v>217</v>
      </c>
      <c r="AG4403" s="10"/>
      <c r="AH4403" s="10"/>
      <c r="AI4403" s="10"/>
      <c r="AJ4403" s="10"/>
      <c r="AK4403" s="10"/>
      <c r="AL4403" s="10">
        <v>2015</v>
      </c>
      <c r="AM4403" s="10"/>
    </row>
    <row r="4404" spans="1:39" x14ac:dyDescent="0.25">
      <c r="A4404" s="10">
        <v>59599</v>
      </c>
      <c r="B4404" s="10" t="s">
        <v>39</v>
      </c>
      <c r="C4404" s="10" t="s">
        <v>18814</v>
      </c>
      <c r="D4404" s="10">
        <v>61230</v>
      </c>
      <c r="E4404" s="10" t="s">
        <v>14153</v>
      </c>
      <c r="F4404" s="10">
        <v>35.831944</v>
      </c>
      <c r="G4404" s="10">
        <v>-119.056111</v>
      </c>
      <c r="H4404" s="10" t="s">
        <v>18815</v>
      </c>
      <c r="I4404" s="10" t="s">
        <v>3107</v>
      </c>
      <c r="J4404" s="10" t="s">
        <v>72</v>
      </c>
      <c r="K4404" s="10" t="s">
        <v>8126</v>
      </c>
      <c r="L4404" s="10" t="s">
        <v>631</v>
      </c>
      <c r="M4404" s="10" t="s">
        <v>39</v>
      </c>
      <c r="N4404" s="10" t="s">
        <v>75</v>
      </c>
      <c r="O4404" s="10" t="s">
        <v>76</v>
      </c>
      <c r="P4404" s="10" t="s">
        <v>7752</v>
      </c>
      <c r="Q4404" s="10" t="s">
        <v>7753</v>
      </c>
      <c r="R4404" s="10">
        <v>1</v>
      </c>
      <c r="S4404" s="10" t="s">
        <v>7294</v>
      </c>
      <c r="T4404" s="10">
        <v>14</v>
      </c>
      <c r="U4404" s="10">
        <v>13</v>
      </c>
      <c r="V4404" s="10">
        <v>11</v>
      </c>
      <c r="W4404" s="10" t="s">
        <v>80</v>
      </c>
      <c r="X4404" s="10" t="s">
        <v>81</v>
      </c>
      <c r="Y4404" s="10">
        <v>66</v>
      </c>
      <c r="Z4404" s="10" t="s">
        <v>374</v>
      </c>
      <c r="AA4404" s="10"/>
      <c r="AB4404" s="10"/>
      <c r="AC4404" s="10"/>
      <c r="AD4404" s="10"/>
      <c r="AE4404" s="10">
        <v>18.2</v>
      </c>
      <c r="AF4404" s="10" t="s">
        <v>217</v>
      </c>
      <c r="AG4404" s="10"/>
      <c r="AH4404" s="10"/>
      <c r="AI4404" s="10"/>
      <c r="AJ4404" s="10"/>
      <c r="AK4404" s="10"/>
      <c r="AL4404" s="10">
        <v>2016</v>
      </c>
      <c r="AM4404" s="10"/>
    </row>
    <row r="4405" spans="1:39" x14ac:dyDescent="0.25">
      <c r="A4405" s="10">
        <v>59600</v>
      </c>
      <c r="B4405" s="10" t="s">
        <v>39</v>
      </c>
      <c r="C4405" s="10" t="s">
        <v>18816</v>
      </c>
      <c r="D4405" s="10">
        <v>61230</v>
      </c>
      <c r="E4405" s="10" t="s">
        <v>14153</v>
      </c>
      <c r="F4405" s="10">
        <v>35.835833000000001</v>
      </c>
      <c r="G4405" s="10">
        <v>-119.056111</v>
      </c>
      <c r="H4405" s="10" t="s">
        <v>18815</v>
      </c>
      <c r="I4405" s="10" t="s">
        <v>3107</v>
      </c>
      <c r="J4405" s="10" t="s">
        <v>72</v>
      </c>
      <c r="K4405" s="10" t="s">
        <v>8126</v>
      </c>
      <c r="L4405" s="10" t="s">
        <v>631</v>
      </c>
      <c r="M4405" s="10" t="s">
        <v>39</v>
      </c>
      <c r="N4405" s="10" t="s">
        <v>75</v>
      </c>
      <c r="O4405" s="10" t="s">
        <v>76</v>
      </c>
      <c r="P4405" s="10" t="s">
        <v>7752</v>
      </c>
      <c r="Q4405" s="10" t="s">
        <v>7753</v>
      </c>
      <c r="R4405" s="10">
        <v>1</v>
      </c>
      <c r="S4405" s="10" t="s">
        <v>7294</v>
      </c>
      <c r="T4405" s="10">
        <v>20</v>
      </c>
      <c r="U4405" s="10">
        <v>19</v>
      </c>
      <c r="V4405" s="10">
        <v>16</v>
      </c>
      <c r="W4405" s="10" t="s">
        <v>80</v>
      </c>
      <c r="X4405" s="10" t="s">
        <v>81</v>
      </c>
      <c r="Y4405" s="10">
        <v>66</v>
      </c>
      <c r="Z4405" s="10" t="s">
        <v>374</v>
      </c>
      <c r="AA4405" s="10"/>
      <c r="AB4405" s="10"/>
      <c r="AC4405" s="10"/>
      <c r="AD4405" s="10"/>
      <c r="AE4405" s="10">
        <v>26</v>
      </c>
      <c r="AF4405" s="10" t="s">
        <v>217</v>
      </c>
      <c r="AG4405" s="10"/>
      <c r="AH4405" s="10"/>
      <c r="AI4405" s="10"/>
      <c r="AJ4405" s="10"/>
      <c r="AK4405" s="10"/>
      <c r="AL4405" s="10">
        <v>2016</v>
      </c>
      <c r="AM4405" s="10"/>
    </row>
    <row r="4406" spans="1:39" x14ac:dyDescent="0.25">
      <c r="A4406" s="10">
        <v>59601</v>
      </c>
      <c r="B4406" s="10" t="s">
        <v>83</v>
      </c>
      <c r="C4406" s="10" t="s">
        <v>18817</v>
      </c>
      <c r="D4406" s="10">
        <v>15477</v>
      </c>
      <c r="E4406" s="10" t="s">
        <v>14166</v>
      </c>
      <c r="F4406" s="10">
        <v>39.980277999999998</v>
      </c>
      <c r="G4406" s="10">
        <v>-74.770278000000005</v>
      </c>
      <c r="H4406" s="10" t="s">
        <v>18818</v>
      </c>
      <c r="I4406" s="10" t="s">
        <v>18819</v>
      </c>
      <c r="J4406" s="10" t="s">
        <v>3862</v>
      </c>
      <c r="K4406" s="10" t="s">
        <v>16938</v>
      </c>
      <c r="L4406" s="10" t="s">
        <v>379</v>
      </c>
      <c r="M4406" s="10" t="s">
        <v>1198</v>
      </c>
      <c r="N4406" s="10" t="s">
        <v>83</v>
      </c>
      <c r="O4406" s="10" t="s">
        <v>92</v>
      </c>
      <c r="P4406" s="10" t="s">
        <v>7752</v>
      </c>
      <c r="Q4406" s="10" t="s">
        <v>7753</v>
      </c>
      <c r="R4406" s="10">
        <v>1</v>
      </c>
      <c r="S4406" s="10" t="s">
        <v>18820</v>
      </c>
      <c r="T4406" s="10">
        <v>10</v>
      </c>
      <c r="U4406" s="10">
        <v>10</v>
      </c>
      <c r="V4406" s="10">
        <v>10</v>
      </c>
      <c r="W4406" s="10" t="s">
        <v>51</v>
      </c>
      <c r="X4406" s="10" t="s">
        <v>52</v>
      </c>
      <c r="Y4406" s="10">
        <v>26</v>
      </c>
      <c r="Z4406" s="10" t="s">
        <v>53</v>
      </c>
      <c r="AA4406" s="10" t="s">
        <v>18821</v>
      </c>
      <c r="AB4406" s="10"/>
      <c r="AC4406" s="10"/>
      <c r="AD4406" s="10"/>
      <c r="AE4406" s="10">
        <v>12.9</v>
      </c>
      <c r="AF4406" s="10" t="s">
        <v>1540</v>
      </c>
      <c r="AG4406" s="10"/>
      <c r="AH4406" s="10"/>
      <c r="AI4406" s="10"/>
      <c r="AJ4406" s="10"/>
      <c r="AK4406" s="10"/>
      <c r="AL4406" s="10">
        <v>2015</v>
      </c>
      <c r="AM4406" s="10"/>
    </row>
    <row r="4407" spans="1:39" x14ac:dyDescent="0.25">
      <c r="A4407" s="10">
        <v>59607</v>
      </c>
      <c r="B4407" s="10" t="s">
        <v>39</v>
      </c>
      <c r="C4407" s="10" t="s">
        <v>18822</v>
      </c>
      <c r="D4407" s="10">
        <v>60453</v>
      </c>
      <c r="E4407" s="10" t="s">
        <v>14645</v>
      </c>
      <c r="F4407" s="10">
        <v>35.115278000000004</v>
      </c>
      <c r="G4407" s="10">
        <v>-119.317778</v>
      </c>
      <c r="H4407" s="10" t="s">
        <v>18823</v>
      </c>
      <c r="I4407" s="10" t="s">
        <v>8344</v>
      </c>
      <c r="J4407" s="10" t="s">
        <v>72</v>
      </c>
      <c r="K4407" s="10" t="s">
        <v>8353</v>
      </c>
      <c r="L4407" s="10" t="s">
        <v>724</v>
      </c>
      <c r="M4407" s="10" t="s">
        <v>39</v>
      </c>
      <c r="N4407" s="10" t="s">
        <v>75</v>
      </c>
      <c r="O4407" s="10" t="s">
        <v>76</v>
      </c>
      <c r="P4407" s="10" t="s">
        <v>7752</v>
      </c>
      <c r="Q4407" s="10" t="s">
        <v>7753</v>
      </c>
      <c r="R4407" s="10">
        <v>1</v>
      </c>
      <c r="S4407" s="10" t="s">
        <v>18824</v>
      </c>
      <c r="T4407" s="10">
        <v>20</v>
      </c>
      <c r="U4407" s="10">
        <v>20</v>
      </c>
      <c r="V4407" s="10">
        <v>20</v>
      </c>
      <c r="W4407" s="10" t="s">
        <v>80</v>
      </c>
      <c r="X4407" s="10" t="s">
        <v>81</v>
      </c>
      <c r="Y4407" s="10">
        <v>70</v>
      </c>
      <c r="Z4407" s="10" t="s">
        <v>374</v>
      </c>
      <c r="AA4407" s="10"/>
      <c r="AB4407" s="10"/>
      <c r="AC4407" s="10"/>
      <c r="AD4407" s="10"/>
      <c r="AE4407" s="10">
        <v>28.2</v>
      </c>
      <c r="AF4407" s="10" t="s">
        <v>217</v>
      </c>
      <c r="AG4407" s="10"/>
      <c r="AH4407" s="10"/>
      <c r="AI4407" s="10"/>
      <c r="AJ4407" s="10"/>
      <c r="AK4407" s="10"/>
      <c r="AL4407" s="10">
        <v>2015</v>
      </c>
      <c r="AM4407" s="10"/>
    </row>
    <row r="4408" spans="1:39" x14ac:dyDescent="0.25">
      <c r="A4408" s="10">
        <v>59610</v>
      </c>
      <c r="B4408" s="10" t="s">
        <v>39</v>
      </c>
      <c r="C4408" s="10" t="s">
        <v>18825</v>
      </c>
      <c r="D4408" s="10">
        <v>59353</v>
      </c>
      <c r="E4408" s="10" t="s">
        <v>18825</v>
      </c>
      <c r="F4408" s="10">
        <v>33.74</v>
      </c>
      <c r="G4408" s="10">
        <v>-117.01055599999999</v>
      </c>
      <c r="H4408" s="10" t="s">
        <v>18826</v>
      </c>
      <c r="I4408" s="10" t="s">
        <v>16317</v>
      </c>
      <c r="J4408" s="10" t="s">
        <v>72</v>
      </c>
      <c r="K4408" s="10" t="s">
        <v>16318</v>
      </c>
      <c r="L4408" s="10" t="s">
        <v>1052</v>
      </c>
      <c r="M4408" s="10" t="s">
        <v>39</v>
      </c>
      <c r="N4408" s="10" t="s">
        <v>75</v>
      </c>
      <c r="O4408" s="10" t="s">
        <v>76</v>
      </c>
      <c r="P4408" s="10" t="s">
        <v>7752</v>
      </c>
      <c r="Q4408" s="10" t="s">
        <v>7753</v>
      </c>
      <c r="R4408" s="10">
        <v>1</v>
      </c>
      <c r="S4408" s="10" t="s">
        <v>18827</v>
      </c>
      <c r="T4408" s="10">
        <v>20</v>
      </c>
      <c r="U4408" s="10">
        <v>20</v>
      </c>
      <c r="V4408" s="10">
        <v>20</v>
      </c>
      <c r="W4408" s="10" t="s">
        <v>80</v>
      </c>
      <c r="X4408" s="10" t="s">
        <v>81</v>
      </c>
      <c r="Y4408" s="10">
        <v>33</v>
      </c>
      <c r="Z4408" s="10" t="s">
        <v>374</v>
      </c>
      <c r="AA4408" s="10"/>
      <c r="AB4408" s="10"/>
      <c r="AC4408" s="10"/>
      <c r="AD4408" s="10"/>
      <c r="AE4408" s="10">
        <v>24.5</v>
      </c>
      <c r="AF4408" s="10" t="s">
        <v>217</v>
      </c>
      <c r="AG4408" s="10"/>
      <c r="AH4408" s="10"/>
      <c r="AI4408" s="10"/>
      <c r="AJ4408" s="10"/>
      <c r="AK4408" s="10"/>
      <c r="AL4408" s="10">
        <v>2015</v>
      </c>
      <c r="AM4408" s="10"/>
    </row>
    <row r="4409" spans="1:39" x14ac:dyDescent="0.25">
      <c r="A4409" s="3">
        <v>59614</v>
      </c>
      <c r="B4409" s="3" t="s">
        <v>83</v>
      </c>
      <c r="C4409" s="3" t="s">
        <v>18828</v>
      </c>
      <c r="D4409" s="3">
        <v>40229</v>
      </c>
      <c r="E4409" s="3" t="s">
        <v>6795</v>
      </c>
      <c r="F4409" s="3">
        <v>38.421388999999998</v>
      </c>
      <c r="G4409" s="3">
        <v>-79.591389000000007</v>
      </c>
      <c r="H4409" s="3" t="s">
        <v>18829</v>
      </c>
      <c r="I4409" s="3" t="s">
        <v>530</v>
      </c>
      <c r="J4409" s="3" t="s">
        <v>4730</v>
      </c>
      <c r="K4409" s="3" t="s">
        <v>18830</v>
      </c>
      <c r="L4409" s="3" t="s">
        <v>1541</v>
      </c>
      <c r="M4409" s="3" t="s">
        <v>91</v>
      </c>
      <c r="N4409" s="3" t="s">
        <v>83</v>
      </c>
      <c r="O4409" s="3" t="s">
        <v>92</v>
      </c>
      <c r="P4409" s="3" t="s">
        <v>64</v>
      </c>
      <c r="Q4409" s="3" t="s">
        <v>65</v>
      </c>
      <c r="R4409" s="3">
        <v>10</v>
      </c>
      <c r="S4409" s="3" t="s">
        <v>18831</v>
      </c>
      <c r="T4409" s="3">
        <v>6</v>
      </c>
      <c r="U4409" s="3">
        <v>6</v>
      </c>
      <c r="V4409" s="3">
        <v>6</v>
      </c>
      <c r="W4409" s="3" t="s">
        <v>51</v>
      </c>
      <c r="X4409" s="3" t="s">
        <v>52</v>
      </c>
      <c r="Y4409" s="3">
        <v>12.47</v>
      </c>
      <c r="Z4409" s="3" t="s">
        <v>94</v>
      </c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>
        <v>2016</v>
      </c>
      <c r="AM4409" s="3"/>
    </row>
    <row r="4410" spans="1:39" x14ac:dyDescent="0.25">
      <c r="A4410" s="10">
        <v>59618</v>
      </c>
      <c r="B4410" s="10" t="s">
        <v>39</v>
      </c>
      <c r="C4410" s="10" t="s">
        <v>18832</v>
      </c>
      <c r="D4410" s="10">
        <v>59300</v>
      </c>
      <c r="E4410" s="10" t="s">
        <v>14711</v>
      </c>
      <c r="F4410" s="10">
        <v>34.81</v>
      </c>
      <c r="G4410" s="10">
        <v>-106.52</v>
      </c>
      <c r="H4410" s="10" t="s">
        <v>11123</v>
      </c>
      <c r="I4410" s="10" t="s">
        <v>14720</v>
      </c>
      <c r="J4410" s="10" t="s">
        <v>1186</v>
      </c>
      <c r="K4410" s="10" t="s">
        <v>14721</v>
      </c>
      <c r="L4410" s="10" t="s">
        <v>5965</v>
      </c>
      <c r="M4410" s="10" t="s">
        <v>39</v>
      </c>
      <c r="N4410" s="10" t="s">
        <v>3944</v>
      </c>
      <c r="O4410" s="10" t="s">
        <v>3945</v>
      </c>
      <c r="P4410" s="10" t="s">
        <v>7752</v>
      </c>
      <c r="Q4410" s="10" t="s">
        <v>7753</v>
      </c>
      <c r="R4410" s="10">
        <v>1</v>
      </c>
      <c r="S4410" s="10" t="s">
        <v>18833</v>
      </c>
      <c r="T4410" s="10">
        <v>9.1</v>
      </c>
      <c r="U4410" s="10">
        <v>9</v>
      </c>
      <c r="V4410" s="10">
        <v>9</v>
      </c>
      <c r="W4410" s="10" t="s">
        <v>51</v>
      </c>
      <c r="X4410" s="10" t="s">
        <v>52</v>
      </c>
      <c r="Y4410" s="10">
        <v>12.47</v>
      </c>
      <c r="Z4410" s="10" t="s">
        <v>53</v>
      </c>
      <c r="AA4410" s="10"/>
      <c r="AB4410" s="10"/>
      <c r="AC4410" s="10"/>
      <c r="AD4410" s="10"/>
      <c r="AE4410" s="10">
        <v>11.4</v>
      </c>
      <c r="AF4410" s="10" t="s">
        <v>217</v>
      </c>
      <c r="AG4410" s="10"/>
      <c r="AH4410" s="10"/>
      <c r="AI4410" s="10"/>
      <c r="AJ4410" s="10"/>
      <c r="AK4410" s="10"/>
      <c r="AL4410" s="10">
        <v>2015</v>
      </c>
      <c r="AM4410" s="10"/>
    </row>
    <row r="4411" spans="1:39" x14ac:dyDescent="0.25">
      <c r="A4411" s="10">
        <v>59619</v>
      </c>
      <c r="B4411" s="10" t="s">
        <v>39</v>
      </c>
      <c r="C4411" s="10" t="s">
        <v>18834</v>
      </c>
      <c r="D4411" s="10">
        <v>59300</v>
      </c>
      <c r="E4411" s="10" t="s">
        <v>14711</v>
      </c>
      <c r="F4411" s="10">
        <v>35.201149999999998</v>
      </c>
      <c r="G4411" s="10">
        <v>-107.24515599999999</v>
      </c>
      <c r="H4411" s="10" t="s">
        <v>18835</v>
      </c>
      <c r="I4411" s="10" t="s">
        <v>14214</v>
      </c>
      <c r="J4411" s="10" t="s">
        <v>1186</v>
      </c>
      <c r="K4411" s="10" t="s">
        <v>14215</v>
      </c>
      <c r="L4411" s="10" t="s">
        <v>18834</v>
      </c>
      <c r="M4411" s="10" t="s">
        <v>39</v>
      </c>
      <c r="N4411" s="10" t="s">
        <v>3944</v>
      </c>
      <c r="O4411" s="10" t="s">
        <v>3945</v>
      </c>
      <c r="P4411" s="10" t="s">
        <v>7752</v>
      </c>
      <c r="Q4411" s="10" t="s">
        <v>7753</v>
      </c>
      <c r="R4411" s="10">
        <v>1</v>
      </c>
      <c r="S4411" s="10" t="s">
        <v>18836</v>
      </c>
      <c r="T4411" s="10">
        <v>7.6</v>
      </c>
      <c r="U4411" s="10">
        <v>7.6</v>
      </c>
      <c r="V4411" s="10">
        <v>7.6</v>
      </c>
      <c r="W4411" s="10" t="s">
        <v>51</v>
      </c>
      <c r="X4411" s="10" t="s">
        <v>52</v>
      </c>
      <c r="Y4411" s="10">
        <v>12.47</v>
      </c>
      <c r="Z4411" s="10" t="s">
        <v>53</v>
      </c>
      <c r="AA4411" s="10"/>
      <c r="AB4411" s="10"/>
      <c r="AC4411" s="10"/>
      <c r="AD4411" s="10"/>
      <c r="AE4411" s="10">
        <v>9.4</v>
      </c>
      <c r="AF4411" s="10" t="s">
        <v>217</v>
      </c>
      <c r="AG4411" s="10"/>
      <c r="AH4411" s="10"/>
      <c r="AI4411" s="10"/>
      <c r="AJ4411" s="10"/>
      <c r="AK4411" s="10"/>
      <c r="AL4411" s="10">
        <v>2015</v>
      </c>
      <c r="AM4411" s="10"/>
    </row>
    <row r="4412" spans="1:39" x14ac:dyDescent="0.25">
      <c r="A4412" s="10">
        <v>59620</v>
      </c>
      <c r="B4412" s="10" t="s">
        <v>39</v>
      </c>
      <c r="C4412" s="10" t="s">
        <v>18837</v>
      </c>
      <c r="D4412" s="10">
        <v>59358</v>
      </c>
      <c r="E4412" s="10" t="s">
        <v>18838</v>
      </c>
      <c r="F4412" s="10">
        <v>38.311110999999997</v>
      </c>
      <c r="G4412" s="10">
        <v>-113.053611</v>
      </c>
      <c r="H4412" s="10" t="s">
        <v>18839</v>
      </c>
      <c r="I4412" s="10" t="s">
        <v>653</v>
      </c>
      <c r="J4412" s="10" t="s">
        <v>274</v>
      </c>
      <c r="K4412" s="10" t="s">
        <v>654</v>
      </c>
      <c r="L4412" s="10" t="s">
        <v>655</v>
      </c>
      <c r="M4412" s="10" t="s">
        <v>39</v>
      </c>
      <c r="N4412" s="10" t="s">
        <v>277</v>
      </c>
      <c r="O4412" s="10" t="s">
        <v>278</v>
      </c>
      <c r="P4412" s="10" t="s">
        <v>7752</v>
      </c>
      <c r="Q4412" s="10" t="s">
        <v>7753</v>
      </c>
      <c r="R4412" s="10">
        <v>1</v>
      </c>
      <c r="S4412" s="10" t="s">
        <v>18840</v>
      </c>
      <c r="T4412" s="10">
        <v>2.9</v>
      </c>
      <c r="U4412" s="10">
        <v>2.9</v>
      </c>
      <c r="V4412" s="10">
        <v>2.9</v>
      </c>
      <c r="W4412" s="10" t="s">
        <v>80</v>
      </c>
      <c r="X4412" s="10" t="s">
        <v>81</v>
      </c>
      <c r="Y4412" s="10">
        <v>12.47</v>
      </c>
      <c r="Z4412" s="10" t="s">
        <v>374</v>
      </c>
      <c r="AA4412" s="10"/>
      <c r="AB4412" s="10"/>
      <c r="AC4412" s="10"/>
      <c r="AD4412" s="10"/>
      <c r="AE4412" s="10">
        <v>3.8</v>
      </c>
      <c r="AF4412" s="10" t="s">
        <v>217</v>
      </c>
      <c r="AG4412" s="10"/>
      <c r="AH4412" s="10"/>
      <c r="AI4412" s="10"/>
      <c r="AJ4412" s="10"/>
      <c r="AK4412" s="10"/>
      <c r="AL4412" s="10">
        <v>2015</v>
      </c>
      <c r="AM4412" s="10"/>
    </row>
    <row r="4413" spans="1:39" x14ac:dyDescent="0.25">
      <c r="A4413" s="10">
        <v>59627</v>
      </c>
      <c r="B4413" s="10" t="s">
        <v>83</v>
      </c>
      <c r="C4413" s="10" t="s">
        <v>18841</v>
      </c>
      <c r="D4413" s="10">
        <v>56990</v>
      </c>
      <c r="E4413" s="10" t="s">
        <v>14912</v>
      </c>
      <c r="F4413" s="10">
        <v>40.755288999999998</v>
      </c>
      <c r="G4413" s="10">
        <v>-75.170955000000006</v>
      </c>
      <c r="H4413" s="10" t="s">
        <v>18842</v>
      </c>
      <c r="I4413" s="10" t="s">
        <v>16202</v>
      </c>
      <c r="J4413" s="10" t="s">
        <v>3862</v>
      </c>
      <c r="K4413" s="10" t="s">
        <v>13313</v>
      </c>
      <c r="L4413" s="10" t="s">
        <v>1922</v>
      </c>
      <c r="M4413" s="10" t="s">
        <v>1198</v>
      </c>
      <c r="N4413" s="10" t="s">
        <v>83</v>
      </c>
      <c r="O4413" s="10" t="s">
        <v>92</v>
      </c>
      <c r="P4413" s="10" t="s">
        <v>7752</v>
      </c>
      <c r="Q4413" s="10" t="s">
        <v>7753</v>
      </c>
      <c r="R4413" s="10">
        <v>1</v>
      </c>
      <c r="S4413" s="10" t="s">
        <v>18843</v>
      </c>
      <c r="T4413" s="10">
        <v>3</v>
      </c>
      <c r="U4413" s="10">
        <v>3</v>
      </c>
      <c r="V4413" s="10">
        <v>3</v>
      </c>
      <c r="W4413" s="10" t="s">
        <v>80</v>
      </c>
      <c r="X4413" s="10" t="s">
        <v>81</v>
      </c>
      <c r="Y4413" s="10">
        <v>12.47</v>
      </c>
      <c r="Z4413" s="10" t="s">
        <v>374</v>
      </c>
      <c r="AA4413" s="10"/>
      <c r="AB4413" s="10"/>
      <c r="AC4413" s="10"/>
      <c r="AD4413" s="10"/>
      <c r="AE4413" s="10">
        <v>3.9</v>
      </c>
      <c r="AF4413" s="10"/>
      <c r="AG4413" s="10"/>
      <c r="AH4413" s="10"/>
      <c r="AI4413" s="10"/>
      <c r="AJ4413" s="10"/>
      <c r="AK4413" s="10"/>
      <c r="AL4413" s="10">
        <v>2015</v>
      </c>
      <c r="AM4413" s="10"/>
    </row>
    <row r="4414" spans="1:39" x14ac:dyDescent="0.25">
      <c r="A4414" s="10">
        <v>59628</v>
      </c>
      <c r="B4414" s="10" t="s">
        <v>83</v>
      </c>
      <c r="C4414" s="10" t="s">
        <v>9306</v>
      </c>
      <c r="D4414" s="10">
        <v>56990</v>
      </c>
      <c r="E4414" s="10" t="s">
        <v>14912</v>
      </c>
      <c r="F4414" s="10">
        <v>40.065277999999999</v>
      </c>
      <c r="G4414" s="10">
        <v>-74.590556000000007</v>
      </c>
      <c r="H4414" s="10" t="s">
        <v>18844</v>
      </c>
      <c r="I4414" s="10" t="s">
        <v>11685</v>
      </c>
      <c r="J4414" s="10" t="s">
        <v>3862</v>
      </c>
      <c r="K4414" s="10" t="s">
        <v>18104</v>
      </c>
      <c r="L4414" s="10" t="s">
        <v>379</v>
      </c>
      <c r="M4414" s="10" t="s">
        <v>1198</v>
      </c>
      <c r="N4414" s="10" t="s">
        <v>83</v>
      </c>
      <c r="O4414" s="10" t="s">
        <v>92</v>
      </c>
      <c r="P4414" s="10" t="s">
        <v>7752</v>
      </c>
      <c r="Q4414" s="10" t="s">
        <v>7753</v>
      </c>
      <c r="R4414" s="10">
        <v>1</v>
      </c>
      <c r="S4414" s="10" t="s">
        <v>18845</v>
      </c>
      <c r="T4414" s="10">
        <v>5</v>
      </c>
      <c r="U4414" s="10">
        <v>5</v>
      </c>
      <c r="V4414" s="10">
        <v>5</v>
      </c>
      <c r="W4414" s="10" t="s">
        <v>80</v>
      </c>
      <c r="X4414" s="10" t="s">
        <v>81</v>
      </c>
      <c r="Y4414" s="10">
        <v>12.47</v>
      </c>
      <c r="Z4414" s="10" t="s">
        <v>374</v>
      </c>
      <c r="AA4414" s="10"/>
      <c r="AB4414" s="10"/>
      <c r="AC4414" s="10"/>
      <c r="AD4414" s="10"/>
      <c r="AE4414" s="10">
        <v>6</v>
      </c>
      <c r="AF4414" s="10"/>
      <c r="AG4414" s="10"/>
      <c r="AH4414" s="10"/>
      <c r="AI4414" s="10"/>
      <c r="AJ4414" s="10"/>
      <c r="AK4414" s="10"/>
      <c r="AL4414" s="10">
        <v>2015</v>
      </c>
      <c r="AM4414" s="10"/>
    </row>
    <row r="4415" spans="1:39" x14ac:dyDescent="0.25">
      <c r="A4415" s="10">
        <v>59630</v>
      </c>
      <c r="B4415" s="10" t="s">
        <v>83</v>
      </c>
      <c r="C4415" s="10" t="s">
        <v>18846</v>
      </c>
      <c r="D4415" s="10">
        <v>65432</v>
      </c>
      <c r="E4415" s="10" t="s">
        <v>15717</v>
      </c>
      <c r="F4415" s="10">
        <v>40.236111000000001</v>
      </c>
      <c r="G4415" s="10">
        <v>-74.321388999999996</v>
      </c>
      <c r="H4415" s="10" t="s">
        <v>18847</v>
      </c>
      <c r="I4415" s="10" t="s">
        <v>15644</v>
      </c>
      <c r="J4415" s="10" t="s">
        <v>3862</v>
      </c>
      <c r="K4415" s="10" t="s">
        <v>15645</v>
      </c>
      <c r="L4415" s="10" t="s">
        <v>14919</v>
      </c>
      <c r="M4415" s="10" t="s">
        <v>1198</v>
      </c>
      <c r="N4415" s="10" t="s">
        <v>83</v>
      </c>
      <c r="O4415" s="10" t="s">
        <v>92</v>
      </c>
      <c r="P4415" s="10" t="s">
        <v>7752</v>
      </c>
      <c r="Q4415" s="10" t="s">
        <v>7753</v>
      </c>
      <c r="R4415" s="10">
        <v>1</v>
      </c>
      <c r="S4415" s="10" t="s">
        <v>18848</v>
      </c>
      <c r="T4415" s="10">
        <v>5.2</v>
      </c>
      <c r="U4415" s="10">
        <v>5.2</v>
      </c>
      <c r="V4415" s="10">
        <v>5.2</v>
      </c>
      <c r="W4415" s="10" t="s">
        <v>80</v>
      </c>
      <c r="X4415" s="10" t="s">
        <v>6615</v>
      </c>
      <c r="Y4415" s="10">
        <v>35</v>
      </c>
      <c r="Z4415" s="10" t="s">
        <v>374</v>
      </c>
      <c r="AA4415" s="10"/>
      <c r="AB4415" s="10"/>
      <c r="AC4415" s="10"/>
      <c r="AD4415" s="10"/>
      <c r="AE4415" s="10">
        <v>6.3</v>
      </c>
      <c r="AF4415" s="10"/>
      <c r="AG4415" s="10"/>
      <c r="AH4415" s="10"/>
      <c r="AI4415" s="10"/>
      <c r="AJ4415" s="10"/>
      <c r="AK4415" s="10"/>
      <c r="AL4415" s="10">
        <v>2014</v>
      </c>
      <c r="AM4415" s="10"/>
    </row>
    <row r="4416" spans="1:39" x14ac:dyDescent="0.25">
      <c r="A4416" s="10">
        <v>59631</v>
      </c>
      <c r="B4416" s="10" t="s">
        <v>83</v>
      </c>
      <c r="C4416" s="10" t="s">
        <v>18849</v>
      </c>
      <c r="D4416" s="10">
        <v>63069</v>
      </c>
      <c r="E4416" s="10" t="s">
        <v>17742</v>
      </c>
      <c r="F4416" s="10">
        <v>40.555</v>
      </c>
      <c r="G4416" s="10">
        <v>-74.709444000000005</v>
      </c>
      <c r="H4416" s="10" t="s">
        <v>18850</v>
      </c>
      <c r="I4416" s="10" t="s">
        <v>18851</v>
      </c>
      <c r="J4416" s="10" t="s">
        <v>3862</v>
      </c>
      <c r="K4416" s="10" t="s">
        <v>14775</v>
      </c>
      <c r="L4416" s="10" t="s">
        <v>2476</v>
      </c>
      <c r="M4416" s="10" t="s">
        <v>1198</v>
      </c>
      <c r="N4416" s="10" t="s">
        <v>83</v>
      </c>
      <c r="O4416" s="10" t="s">
        <v>92</v>
      </c>
      <c r="P4416" s="10" t="s">
        <v>7752</v>
      </c>
      <c r="Q4416" s="10" t="s">
        <v>7753</v>
      </c>
      <c r="R4416" s="10">
        <v>1</v>
      </c>
      <c r="S4416" s="10" t="s">
        <v>18852</v>
      </c>
      <c r="T4416" s="10">
        <v>8</v>
      </c>
      <c r="U4416" s="10">
        <v>8</v>
      </c>
      <c r="V4416" s="10">
        <v>8</v>
      </c>
      <c r="W4416" s="10" t="s">
        <v>80</v>
      </c>
      <c r="X4416" s="10" t="s">
        <v>6615</v>
      </c>
      <c r="Y4416" s="10">
        <v>35</v>
      </c>
      <c r="Z4416" s="10" t="s">
        <v>374</v>
      </c>
      <c r="AA4416" s="10"/>
      <c r="AB4416" s="10"/>
      <c r="AC4416" s="10"/>
      <c r="AD4416" s="10"/>
      <c r="AE4416" s="10">
        <v>10</v>
      </c>
      <c r="AF4416" s="10"/>
      <c r="AG4416" s="10"/>
      <c r="AH4416" s="10"/>
      <c r="AI4416" s="10"/>
      <c r="AJ4416" s="10"/>
      <c r="AK4416" s="10"/>
      <c r="AL4416" s="10">
        <v>2014</v>
      </c>
      <c r="AM4416" s="10"/>
    </row>
    <row r="4417" spans="1:39" x14ac:dyDescent="0.25">
      <c r="A4417" s="10">
        <v>59632</v>
      </c>
      <c r="B4417" s="10" t="s">
        <v>96</v>
      </c>
      <c r="C4417" s="10" t="s">
        <v>18853</v>
      </c>
      <c r="D4417" s="10">
        <v>12524</v>
      </c>
      <c r="E4417" s="10" t="s">
        <v>2129</v>
      </c>
      <c r="F4417" s="10">
        <v>39.406944000000003</v>
      </c>
      <c r="G4417" s="10">
        <v>-101.039444</v>
      </c>
      <c r="H4417" s="10" t="s">
        <v>18854</v>
      </c>
      <c r="I4417" s="10" t="s">
        <v>2133</v>
      </c>
      <c r="J4417" s="10" t="s">
        <v>151</v>
      </c>
      <c r="K4417" s="10" t="s">
        <v>2135</v>
      </c>
      <c r="L4417" s="10" t="s">
        <v>2136</v>
      </c>
      <c r="M4417" s="10" t="s">
        <v>62</v>
      </c>
      <c r="N4417" s="10" t="s">
        <v>104</v>
      </c>
      <c r="O4417" s="10" t="s">
        <v>105</v>
      </c>
      <c r="P4417" s="10" t="s">
        <v>7752</v>
      </c>
      <c r="Q4417" s="10" t="s">
        <v>7753</v>
      </c>
      <c r="R4417" s="10">
        <v>1</v>
      </c>
      <c r="S4417" s="10" t="s">
        <v>18855</v>
      </c>
      <c r="T4417" s="10">
        <v>1</v>
      </c>
      <c r="U4417" s="10">
        <v>0.9</v>
      </c>
      <c r="V4417" s="10">
        <v>0.9</v>
      </c>
      <c r="W4417" s="10" t="s">
        <v>51</v>
      </c>
      <c r="X4417" s="10" t="s">
        <v>52</v>
      </c>
      <c r="Y4417" s="10">
        <v>13.2</v>
      </c>
      <c r="Z4417" s="10" t="s">
        <v>94</v>
      </c>
      <c r="AA4417" s="10"/>
      <c r="AB4417" s="10"/>
      <c r="AC4417" s="10"/>
      <c r="AD4417" s="10"/>
      <c r="AE4417" s="10">
        <v>1.2</v>
      </c>
      <c r="AF4417" s="10" t="s">
        <v>217</v>
      </c>
      <c r="AG4417" s="10"/>
      <c r="AH4417" s="10"/>
      <c r="AI4417" s="10"/>
      <c r="AJ4417" s="10"/>
      <c r="AK4417" s="10"/>
      <c r="AL4417" s="10">
        <v>2015</v>
      </c>
      <c r="AM4417" s="10"/>
    </row>
    <row r="4418" spans="1:39" x14ac:dyDescent="0.25">
      <c r="A4418" s="10">
        <v>59633</v>
      </c>
      <c r="B4418" s="10" t="s">
        <v>39</v>
      </c>
      <c r="C4418" s="10" t="s">
        <v>18856</v>
      </c>
      <c r="D4418" s="10">
        <v>66100</v>
      </c>
      <c r="E4418" s="10" t="s">
        <v>17168</v>
      </c>
      <c r="F4418" s="10">
        <v>36.050832999999997</v>
      </c>
      <c r="G4418" s="10">
        <v>-119.94750000000001</v>
      </c>
      <c r="H4418" s="10" t="s">
        <v>18857</v>
      </c>
      <c r="I4418" s="10" t="s">
        <v>18858</v>
      </c>
      <c r="J4418" s="10" t="s">
        <v>72</v>
      </c>
      <c r="K4418" s="10" t="s">
        <v>18859</v>
      </c>
      <c r="L4418" s="10" t="s">
        <v>11334</v>
      </c>
      <c r="M4418" s="10" t="s">
        <v>39</v>
      </c>
      <c r="N4418" s="10" t="s">
        <v>75</v>
      </c>
      <c r="O4418" s="10" t="s">
        <v>76</v>
      </c>
      <c r="P4418" s="10" t="s">
        <v>7752</v>
      </c>
      <c r="Q4418" s="10" t="s">
        <v>7753</v>
      </c>
      <c r="R4418" s="10">
        <v>1</v>
      </c>
      <c r="S4418" s="10" t="s">
        <v>151</v>
      </c>
      <c r="T4418" s="10">
        <v>20</v>
      </c>
      <c r="U4418" s="10">
        <v>20</v>
      </c>
      <c r="V4418" s="10">
        <v>18</v>
      </c>
      <c r="W4418" s="10" t="s">
        <v>80</v>
      </c>
      <c r="X4418" s="10" t="s">
        <v>81</v>
      </c>
      <c r="Y4418" s="10">
        <v>70</v>
      </c>
      <c r="Z4418" s="10" t="s">
        <v>374</v>
      </c>
      <c r="AA4418" s="10" t="s">
        <v>18860</v>
      </c>
      <c r="AB4418" s="10"/>
      <c r="AC4418" s="10"/>
      <c r="AD4418" s="10"/>
      <c r="AE4418" s="10">
        <v>27</v>
      </c>
      <c r="AF4418" s="10" t="s">
        <v>217</v>
      </c>
      <c r="AG4418" s="10"/>
      <c r="AH4418" s="10"/>
      <c r="AI4418" s="10"/>
      <c r="AJ4418" s="10"/>
      <c r="AK4418" s="10"/>
      <c r="AL4418" s="10">
        <v>2015</v>
      </c>
      <c r="AM4418" s="10"/>
    </row>
    <row r="4419" spans="1:39" x14ac:dyDescent="0.25">
      <c r="A4419" s="10">
        <v>59634</v>
      </c>
      <c r="B4419" s="10" t="s">
        <v>39</v>
      </c>
      <c r="C4419" s="10" t="s">
        <v>18861</v>
      </c>
      <c r="D4419" s="10">
        <v>61012</v>
      </c>
      <c r="E4419" s="10" t="s">
        <v>11356</v>
      </c>
      <c r="F4419" s="10">
        <v>33.035556</v>
      </c>
      <c r="G4419" s="10">
        <v>-111.430278</v>
      </c>
      <c r="H4419" s="10" t="s">
        <v>18862</v>
      </c>
      <c r="I4419" s="10" t="s">
        <v>1710</v>
      </c>
      <c r="J4419" s="10" t="s">
        <v>136</v>
      </c>
      <c r="K4419" s="10" t="s">
        <v>18863</v>
      </c>
      <c r="L4419" s="10" t="s">
        <v>188</v>
      </c>
      <c r="M4419" s="10" t="s">
        <v>39</v>
      </c>
      <c r="N4419" s="10" t="s">
        <v>139</v>
      </c>
      <c r="O4419" s="10" t="s">
        <v>133</v>
      </c>
      <c r="P4419" s="10" t="s">
        <v>7752</v>
      </c>
      <c r="Q4419" s="10" t="s">
        <v>7753</v>
      </c>
      <c r="R4419" s="10">
        <v>1</v>
      </c>
      <c r="S4419" s="10" t="s">
        <v>18864</v>
      </c>
      <c r="T4419" s="10">
        <v>45</v>
      </c>
      <c r="U4419" s="10">
        <v>43</v>
      </c>
      <c r="V4419" s="10">
        <v>42</v>
      </c>
      <c r="W4419" s="10" t="s">
        <v>80</v>
      </c>
      <c r="X4419" s="10" t="s">
        <v>81</v>
      </c>
      <c r="Y4419" s="10">
        <v>115</v>
      </c>
      <c r="Z4419" s="10" t="s">
        <v>374</v>
      </c>
      <c r="AA4419" s="10"/>
      <c r="AB4419" s="10"/>
      <c r="AC4419" s="10"/>
      <c r="AD4419" s="10"/>
      <c r="AE4419" s="10">
        <v>57.5</v>
      </c>
      <c r="AF4419" s="10" t="s">
        <v>217</v>
      </c>
      <c r="AG4419" s="10"/>
      <c r="AH4419" s="10"/>
      <c r="AI4419" s="10"/>
      <c r="AJ4419" s="10"/>
      <c r="AK4419" s="10"/>
      <c r="AL4419" s="10">
        <v>2015</v>
      </c>
      <c r="AM4419" s="10"/>
    </row>
    <row r="4420" spans="1:39" x14ac:dyDescent="0.25">
      <c r="A4420" s="4">
        <v>59635</v>
      </c>
      <c r="B4420" s="4" t="s">
        <v>54</v>
      </c>
      <c r="C4420" s="4" t="s">
        <v>18865</v>
      </c>
      <c r="D4420" s="4">
        <v>40211</v>
      </c>
      <c r="E4420" s="4" t="s">
        <v>10240</v>
      </c>
      <c r="F4420" s="4">
        <v>40.120832999999998</v>
      </c>
      <c r="G4420" s="4">
        <v>-88.961111000000002</v>
      </c>
      <c r="H4420" s="4" t="s">
        <v>18866</v>
      </c>
      <c r="I4420" s="4" t="s">
        <v>369</v>
      </c>
      <c r="J4420" s="4" t="s">
        <v>370</v>
      </c>
      <c r="K4420" s="4" t="s">
        <v>371</v>
      </c>
      <c r="L4420" s="4" t="s">
        <v>17926</v>
      </c>
      <c r="M4420" s="4" t="s">
        <v>91</v>
      </c>
      <c r="N4420" s="4" t="s">
        <v>54</v>
      </c>
      <c r="O4420" s="4" t="s">
        <v>63</v>
      </c>
      <c r="P4420" s="4" t="s">
        <v>77</v>
      </c>
      <c r="Q4420" s="4" t="s">
        <v>6457</v>
      </c>
      <c r="R4420" s="4">
        <v>2</v>
      </c>
      <c r="S4420" s="4" t="s">
        <v>115</v>
      </c>
      <c r="T4420" s="4">
        <v>3.2</v>
      </c>
      <c r="U4420" s="4">
        <v>3.2</v>
      </c>
      <c r="V4420" s="4">
        <v>3.2</v>
      </c>
      <c r="W4420" s="4" t="s">
        <v>51</v>
      </c>
      <c r="X4420" s="4" t="s">
        <v>52</v>
      </c>
      <c r="Y4420" s="4">
        <v>34.5</v>
      </c>
      <c r="Z4420" s="4" t="s">
        <v>94</v>
      </c>
      <c r="AA4420" s="4" t="s">
        <v>18867</v>
      </c>
      <c r="AB4420" s="4"/>
      <c r="AC4420" s="4"/>
      <c r="AD4420" s="4"/>
      <c r="AE4420" s="4"/>
      <c r="AF4420" s="4"/>
      <c r="AG4420" s="4"/>
      <c r="AH4420" s="4"/>
      <c r="AI4420" s="4"/>
      <c r="AJ4420" s="4"/>
      <c r="AK4420" s="4"/>
      <c r="AL4420" s="4">
        <v>2006</v>
      </c>
      <c r="AM4420" s="4"/>
    </row>
    <row r="4421" spans="1:39" x14ac:dyDescent="0.25">
      <c r="A4421" s="8">
        <v>59637</v>
      </c>
      <c r="B4421" s="8" t="s">
        <v>54</v>
      </c>
      <c r="C4421" s="8" t="s">
        <v>18868</v>
      </c>
      <c r="D4421" s="8">
        <v>12341</v>
      </c>
      <c r="E4421" s="8" t="s">
        <v>1459</v>
      </c>
      <c r="F4421" s="8">
        <v>40.92</v>
      </c>
      <c r="G4421" s="8">
        <v>-94.671666999999999</v>
      </c>
      <c r="H4421" s="8" t="s">
        <v>18869</v>
      </c>
      <c r="I4421" s="8" t="s">
        <v>1953</v>
      </c>
      <c r="J4421" s="8" t="s">
        <v>1745</v>
      </c>
      <c r="K4421" s="8" t="s">
        <v>1956</v>
      </c>
      <c r="L4421" s="8" t="s">
        <v>114</v>
      </c>
      <c r="M4421" s="8" t="s">
        <v>62</v>
      </c>
      <c r="N4421" s="8" t="s">
        <v>54</v>
      </c>
      <c r="O4421" s="8" t="s">
        <v>63</v>
      </c>
      <c r="P4421" s="8" t="s">
        <v>3306</v>
      </c>
      <c r="Q4421" s="8" t="s">
        <v>3307</v>
      </c>
      <c r="R4421" s="8">
        <v>4</v>
      </c>
      <c r="S4421" s="8" t="s">
        <v>18870</v>
      </c>
      <c r="T4421" s="8">
        <v>154.30000000000001</v>
      </c>
      <c r="U4421" s="8">
        <v>150</v>
      </c>
      <c r="V4421" s="8">
        <v>150</v>
      </c>
      <c r="W4421" s="8" t="s">
        <v>51</v>
      </c>
      <c r="X4421" s="8" t="s">
        <v>52</v>
      </c>
      <c r="Y4421" s="8">
        <v>161</v>
      </c>
      <c r="Z4421" s="8" t="s">
        <v>53</v>
      </c>
      <c r="AA4421" s="8" t="s">
        <v>18871</v>
      </c>
      <c r="AB4421" s="8">
        <v>122</v>
      </c>
      <c r="AC4421" s="8" t="s">
        <v>6976</v>
      </c>
      <c r="AD4421" s="8">
        <v>262.39999999999998</v>
      </c>
      <c r="AE4421" s="8"/>
      <c r="AF4421" s="8"/>
      <c r="AG4421" s="8"/>
      <c r="AH4421" s="8"/>
      <c r="AI4421" s="8"/>
      <c r="AJ4421" s="8"/>
      <c r="AK4421" s="8"/>
      <c r="AL4421" s="8">
        <v>2015</v>
      </c>
      <c r="AM4421" s="8"/>
    </row>
    <row r="4422" spans="1:39" x14ac:dyDescent="0.25">
      <c r="A4422" s="10">
        <v>59638</v>
      </c>
      <c r="B4422" s="10" t="s">
        <v>39</v>
      </c>
      <c r="C4422" s="10" t="s">
        <v>18872</v>
      </c>
      <c r="D4422" s="10">
        <v>61230</v>
      </c>
      <c r="E4422" s="10" t="s">
        <v>14153</v>
      </c>
      <c r="F4422" s="10">
        <v>35.726666999999999</v>
      </c>
      <c r="G4422" s="10">
        <v>-119.905833</v>
      </c>
      <c r="H4422" s="10" t="s">
        <v>18873</v>
      </c>
      <c r="I4422" s="10" t="s">
        <v>9344</v>
      </c>
      <c r="J4422" s="10" t="s">
        <v>72</v>
      </c>
      <c r="K4422" s="10" t="s">
        <v>15844</v>
      </c>
      <c r="L4422" s="10" t="s">
        <v>724</v>
      </c>
      <c r="M4422" s="10" t="s">
        <v>39</v>
      </c>
      <c r="N4422" s="10" t="s">
        <v>75</v>
      </c>
      <c r="O4422" s="10" t="s">
        <v>76</v>
      </c>
      <c r="P4422" s="10" t="s">
        <v>7752</v>
      </c>
      <c r="Q4422" s="10" t="s">
        <v>7753</v>
      </c>
      <c r="R4422" s="10">
        <v>1</v>
      </c>
      <c r="S4422" s="10" t="s">
        <v>18874</v>
      </c>
      <c r="T4422" s="10">
        <v>20</v>
      </c>
      <c r="U4422" s="10">
        <v>20</v>
      </c>
      <c r="V4422" s="10">
        <v>20</v>
      </c>
      <c r="W4422" s="10" t="s">
        <v>80</v>
      </c>
      <c r="X4422" s="10" t="s">
        <v>81</v>
      </c>
      <c r="Y4422" s="10">
        <v>12.47</v>
      </c>
      <c r="Z4422" s="10" t="s">
        <v>374</v>
      </c>
      <c r="AA4422" s="10"/>
      <c r="AB4422" s="10"/>
      <c r="AC4422" s="10"/>
      <c r="AD4422" s="10"/>
      <c r="AE4422" s="10">
        <v>25.9</v>
      </c>
      <c r="AF4422" s="10" t="s">
        <v>217</v>
      </c>
      <c r="AG4422" s="10"/>
      <c r="AH4422" s="10"/>
      <c r="AI4422" s="10"/>
      <c r="AJ4422" s="10"/>
      <c r="AK4422" s="10"/>
      <c r="AL4422" s="10">
        <v>2015</v>
      </c>
      <c r="AM4422" s="10"/>
    </row>
    <row r="4423" spans="1:39" x14ac:dyDescent="0.25">
      <c r="A4423" s="10">
        <v>59641</v>
      </c>
      <c r="B4423" s="10" t="s">
        <v>83</v>
      </c>
      <c r="C4423" s="10" t="s">
        <v>18875</v>
      </c>
      <c r="D4423" s="10">
        <v>65411</v>
      </c>
      <c r="E4423" s="10" t="s">
        <v>12879</v>
      </c>
      <c r="F4423" s="10">
        <v>36.468000000000004</v>
      </c>
      <c r="G4423" s="10">
        <v>-77.591999999999999</v>
      </c>
      <c r="H4423" s="10" t="s">
        <v>18876</v>
      </c>
      <c r="I4423" s="10" t="s">
        <v>14233</v>
      </c>
      <c r="J4423" s="10" t="s">
        <v>3956</v>
      </c>
      <c r="K4423" s="10" t="s">
        <v>14234</v>
      </c>
      <c r="L4423" s="10" t="s">
        <v>4400</v>
      </c>
      <c r="M4423" s="10" t="s">
        <v>91</v>
      </c>
      <c r="N4423" s="10" t="s">
        <v>83</v>
      </c>
      <c r="O4423" s="10" t="s">
        <v>92</v>
      </c>
      <c r="P4423" s="10" t="s">
        <v>7752</v>
      </c>
      <c r="Q4423" s="10" t="s">
        <v>7753</v>
      </c>
      <c r="R4423" s="10">
        <v>1</v>
      </c>
      <c r="S4423" s="10" t="s">
        <v>18072</v>
      </c>
      <c r="T4423" s="10">
        <v>5</v>
      </c>
      <c r="U4423" s="10">
        <v>5</v>
      </c>
      <c r="V4423" s="10">
        <v>5</v>
      </c>
      <c r="W4423" s="10" t="s">
        <v>80</v>
      </c>
      <c r="X4423" s="10" t="s">
        <v>81</v>
      </c>
      <c r="Y4423" s="10">
        <v>34.5</v>
      </c>
      <c r="Z4423" s="10" t="s">
        <v>374</v>
      </c>
      <c r="AA4423" s="10"/>
      <c r="AB4423" s="10"/>
      <c r="AC4423" s="10"/>
      <c r="AD4423" s="10"/>
      <c r="AE4423" s="10">
        <v>6.2</v>
      </c>
      <c r="AF4423" s="10"/>
      <c r="AG4423" s="10"/>
      <c r="AH4423" s="10"/>
      <c r="AI4423" s="10"/>
      <c r="AJ4423" s="10"/>
      <c r="AK4423" s="10"/>
      <c r="AL4423" s="10">
        <v>2016</v>
      </c>
      <c r="AM4423" s="10"/>
    </row>
    <row r="4424" spans="1:39" x14ac:dyDescent="0.25">
      <c r="A4424" s="10">
        <v>59642</v>
      </c>
      <c r="B4424" s="10" t="s">
        <v>83</v>
      </c>
      <c r="C4424" s="10" t="s">
        <v>18877</v>
      </c>
      <c r="D4424" s="10">
        <v>65411</v>
      </c>
      <c r="E4424" s="10" t="s">
        <v>12879</v>
      </c>
      <c r="F4424" s="10">
        <v>36.514721999999999</v>
      </c>
      <c r="G4424" s="10">
        <v>-77.656110999999996</v>
      </c>
      <c r="H4424" s="10" t="s">
        <v>18878</v>
      </c>
      <c r="I4424" s="10" t="s">
        <v>3952</v>
      </c>
      <c r="J4424" s="10" t="s">
        <v>3956</v>
      </c>
      <c r="K4424" s="10" t="s">
        <v>18879</v>
      </c>
      <c r="L4424" s="10" t="s">
        <v>4400</v>
      </c>
      <c r="M4424" s="10" t="s">
        <v>91</v>
      </c>
      <c r="N4424" s="10" t="s">
        <v>83</v>
      </c>
      <c r="O4424" s="10" t="s">
        <v>92</v>
      </c>
      <c r="P4424" s="10" t="s">
        <v>7752</v>
      </c>
      <c r="Q4424" s="10" t="s">
        <v>7753</v>
      </c>
      <c r="R4424" s="10">
        <v>1</v>
      </c>
      <c r="S4424" s="10" t="s">
        <v>18072</v>
      </c>
      <c r="T4424" s="10">
        <v>5</v>
      </c>
      <c r="U4424" s="10">
        <v>5</v>
      </c>
      <c r="V4424" s="10">
        <v>5</v>
      </c>
      <c r="W4424" s="10" t="s">
        <v>80</v>
      </c>
      <c r="X4424" s="10" t="s">
        <v>81</v>
      </c>
      <c r="Y4424" s="10">
        <v>34.5</v>
      </c>
      <c r="Z4424" s="10" t="s">
        <v>374</v>
      </c>
      <c r="AA4424" s="10"/>
      <c r="AB4424" s="10"/>
      <c r="AC4424" s="10"/>
      <c r="AD4424" s="10"/>
      <c r="AE4424" s="10">
        <v>6.2</v>
      </c>
      <c r="AF4424" s="10" t="s">
        <v>1540</v>
      </c>
      <c r="AG4424" s="10"/>
      <c r="AH4424" s="10"/>
      <c r="AI4424" s="10"/>
      <c r="AJ4424" s="10"/>
      <c r="AK4424" s="10"/>
      <c r="AL4424" s="10">
        <v>2016</v>
      </c>
      <c r="AM4424" s="10"/>
    </row>
    <row r="4425" spans="1:39" x14ac:dyDescent="0.25">
      <c r="A4425" s="10">
        <v>59643</v>
      </c>
      <c r="B4425" s="10" t="s">
        <v>83</v>
      </c>
      <c r="C4425" s="10" t="s">
        <v>18880</v>
      </c>
      <c r="D4425" s="10">
        <v>65411</v>
      </c>
      <c r="E4425" s="10" t="s">
        <v>12879</v>
      </c>
      <c r="F4425" s="10">
        <v>36.476944000000003</v>
      </c>
      <c r="G4425" s="10">
        <v>-77.467777999999996</v>
      </c>
      <c r="H4425" s="10" t="s">
        <v>18881</v>
      </c>
      <c r="I4425" s="10" t="s">
        <v>18882</v>
      </c>
      <c r="J4425" s="10" t="s">
        <v>3956</v>
      </c>
      <c r="K4425" s="10" t="s">
        <v>18883</v>
      </c>
      <c r="L4425" s="10" t="s">
        <v>4400</v>
      </c>
      <c r="M4425" s="10" t="s">
        <v>91</v>
      </c>
      <c r="N4425" s="10" t="s">
        <v>83</v>
      </c>
      <c r="O4425" s="10" t="s">
        <v>92</v>
      </c>
      <c r="P4425" s="10" t="s">
        <v>7752</v>
      </c>
      <c r="Q4425" s="10" t="s">
        <v>7753</v>
      </c>
      <c r="R4425" s="10">
        <v>1</v>
      </c>
      <c r="S4425" s="10" t="s">
        <v>18072</v>
      </c>
      <c r="T4425" s="10">
        <v>5</v>
      </c>
      <c r="U4425" s="10">
        <v>5</v>
      </c>
      <c r="V4425" s="10">
        <v>5</v>
      </c>
      <c r="W4425" s="10" t="s">
        <v>80</v>
      </c>
      <c r="X4425" s="10" t="s">
        <v>81</v>
      </c>
      <c r="Y4425" s="10">
        <v>34.5</v>
      </c>
      <c r="Z4425" s="10" t="s">
        <v>374</v>
      </c>
      <c r="AA4425" s="10"/>
      <c r="AB4425" s="10"/>
      <c r="AC4425" s="10"/>
      <c r="AD4425" s="10"/>
      <c r="AE4425" s="10">
        <v>6.2</v>
      </c>
      <c r="AF4425" s="10" t="s">
        <v>1540</v>
      </c>
      <c r="AG4425" s="10"/>
      <c r="AH4425" s="10"/>
      <c r="AI4425" s="10"/>
      <c r="AJ4425" s="10"/>
      <c r="AK4425" s="10"/>
      <c r="AL4425" s="10">
        <v>2016</v>
      </c>
      <c r="AM4425" s="10"/>
    </row>
    <row r="4426" spans="1:39" x14ac:dyDescent="0.25">
      <c r="A4426" s="2">
        <v>59647</v>
      </c>
      <c r="B4426" s="2" t="s">
        <v>96</v>
      </c>
      <c r="C4426" s="2" t="s">
        <v>18884</v>
      </c>
      <c r="D4426" s="2">
        <v>18125</v>
      </c>
      <c r="E4426" s="2" t="s">
        <v>18885</v>
      </c>
      <c r="F4426" s="2">
        <v>36.161943999999998</v>
      </c>
      <c r="G4426" s="2">
        <v>-97.036944000000005</v>
      </c>
      <c r="H4426" s="2" t="s">
        <v>18886</v>
      </c>
      <c r="I4426" s="2" t="s">
        <v>3552</v>
      </c>
      <c r="J4426" s="2" t="s">
        <v>297</v>
      </c>
      <c r="K4426" s="2" t="s">
        <v>18887</v>
      </c>
      <c r="L4426" s="2" t="s">
        <v>4196</v>
      </c>
      <c r="M4426" s="2" t="s">
        <v>62</v>
      </c>
      <c r="N4426" s="2" t="s">
        <v>104</v>
      </c>
      <c r="O4426" s="2" t="s">
        <v>105</v>
      </c>
      <c r="P4426" s="2" t="s">
        <v>48</v>
      </c>
      <c r="Q4426" s="2" t="s">
        <v>498</v>
      </c>
      <c r="R4426" s="2">
        <v>3</v>
      </c>
      <c r="S4426" s="2" t="s">
        <v>291</v>
      </c>
      <c r="T4426" s="2">
        <v>56.4</v>
      </c>
      <c r="U4426" s="2">
        <v>55.8</v>
      </c>
      <c r="V4426" s="2">
        <v>55.8</v>
      </c>
      <c r="W4426" s="2" t="s">
        <v>51</v>
      </c>
      <c r="X4426" s="2" t="s">
        <v>52</v>
      </c>
      <c r="Y4426" s="2">
        <v>69</v>
      </c>
      <c r="Z4426" s="2" t="s">
        <v>67</v>
      </c>
      <c r="AA4426" s="2" t="s">
        <v>18888</v>
      </c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>
        <v>2016</v>
      </c>
      <c r="AM4426" s="2"/>
    </row>
    <row r="4427" spans="1:39" x14ac:dyDescent="0.25">
      <c r="A4427" s="10">
        <v>59648</v>
      </c>
      <c r="B4427" s="10" t="s">
        <v>83</v>
      </c>
      <c r="C4427" s="10" t="s">
        <v>18889</v>
      </c>
      <c r="D4427" s="10">
        <v>65411</v>
      </c>
      <c r="E4427" s="10" t="s">
        <v>12879</v>
      </c>
      <c r="F4427" s="10">
        <v>35.858055999999998</v>
      </c>
      <c r="G4427" s="10">
        <v>-77.499167</v>
      </c>
      <c r="H4427" s="10" t="s">
        <v>18890</v>
      </c>
      <c r="I4427" s="10" t="s">
        <v>18891</v>
      </c>
      <c r="J4427" s="10" t="s">
        <v>3956</v>
      </c>
      <c r="K4427" s="10" t="s">
        <v>18892</v>
      </c>
      <c r="L4427" s="10" t="s">
        <v>13460</v>
      </c>
      <c r="M4427" s="10" t="s">
        <v>91</v>
      </c>
      <c r="N4427" s="10" t="s">
        <v>83</v>
      </c>
      <c r="O4427" s="10" t="s">
        <v>92</v>
      </c>
      <c r="P4427" s="10" t="s">
        <v>7752</v>
      </c>
      <c r="Q4427" s="10" t="s">
        <v>7753</v>
      </c>
      <c r="R4427" s="10">
        <v>1</v>
      </c>
      <c r="S4427" s="10" t="s">
        <v>18072</v>
      </c>
      <c r="T4427" s="10">
        <v>5</v>
      </c>
      <c r="U4427" s="10">
        <v>5</v>
      </c>
      <c r="V4427" s="10">
        <v>5</v>
      </c>
      <c r="W4427" s="10" t="s">
        <v>80</v>
      </c>
      <c r="X4427" s="10" t="s">
        <v>81</v>
      </c>
      <c r="Y4427" s="10">
        <v>12.47</v>
      </c>
      <c r="Z4427" s="10" t="s">
        <v>374</v>
      </c>
      <c r="AA4427" s="10"/>
      <c r="AB4427" s="10"/>
      <c r="AC4427" s="10"/>
      <c r="AD4427" s="10"/>
      <c r="AE4427" s="10">
        <v>6.2</v>
      </c>
      <c r="AF4427" s="10" t="s">
        <v>1540</v>
      </c>
      <c r="AG4427" s="10"/>
      <c r="AH4427" s="10"/>
      <c r="AI4427" s="10"/>
      <c r="AJ4427" s="10"/>
      <c r="AK4427" s="10"/>
      <c r="AL4427" s="10">
        <v>2016</v>
      </c>
      <c r="AM4427" s="10"/>
    </row>
    <row r="4428" spans="1:39" x14ac:dyDescent="0.25">
      <c r="A4428" s="10">
        <v>59651</v>
      </c>
      <c r="B4428" s="10" t="s">
        <v>39</v>
      </c>
      <c r="C4428" s="10" t="s">
        <v>18893</v>
      </c>
      <c r="D4428" s="10">
        <v>11208</v>
      </c>
      <c r="E4428" s="10" t="s">
        <v>821</v>
      </c>
      <c r="F4428" s="10">
        <v>34.071389000000003</v>
      </c>
      <c r="G4428" s="10">
        <v>-118.196111</v>
      </c>
      <c r="H4428" s="10" t="s">
        <v>18894</v>
      </c>
      <c r="I4428" s="10" t="s">
        <v>121</v>
      </c>
      <c r="J4428" s="10" t="s">
        <v>72</v>
      </c>
      <c r="K4428" s="10" t="s">
        <v>18895</v>
      </c>
      <c r="L4428" s="10" t="s">
        <v>121</v>
      </c>
      <c r="M4428" s="10" t="s">
        <v>39</v>
      </c>
      <c r="N4428" s="10" t="s">
        <v>672</v>
      </c>
      <c r="O4428" s="10" t="s">
        <v>673</v>
      </c>
      <c r="P4428" s="10" t="s">
        <v>7752</v>
      </c>
      <c r="Q4428" s="10" t="s">
        <v>7753</v>
      </c>
      <c r="R4428" s="10">
        <v>1</v>
      </c>
      <c r="S4428" s="10" t="s">
        <v>18896</v>
      </c>
      <c r="T4428" s="10">
        <v>1.3</v>
      </c>
      <c r="U4428" s="10">
        <v>1.3</v>
      </c>
      <c r="V4428" s="10">
        <v>1</v>
      </c>
      <c r="W4428" s="10" t="s">
        <v>80</v>
      </c>
      <c r="X4428" s="10" t="s">
        <v>81</v>
      </c>
      <c r="Y4428" s="10">
        <v>34.5</v>
      </c>
      <c r="Z4428" s="10" t="s">
        <v>67</v>
      </c>
      <c r="AA4428" s="10"/>
      <c r="AB4428" s="10"/>
      <c r="AC4428" s="10"/>
      <c r="AD4428" s="10"/>
      <c r="AE4428" s="10">
        <v>1.7</v>
      </c>
      <c r="AF4428" s="10"/>
      <c r="AG4428" s="10"/>
      <c r="AH4428" s="10"/>
      <c r="AI4428" s="10"/>
      <c r="AJ4428" s="10"/>
      <c r="AK4428" s="10"/>
      <c r="AL4428" s="10">
        <v>2015</v>
      </c>
      <c r="AM4428" s="10"/>
    </row>
    <row r="4429" spans="1:39" x14ac:dyDescent="0.25">
      <c r="A4429" s="10">
        <v>59652</v>
      </c>
      <c r="B4429" s="10" t="s">
        <v>39</v>
      </c>
      <c r="C4429" s="10" t="s">
        <v>18897</v>
      </c>
      <c r="D4429" s="10">
        <v>11208</v>
      </c>
      <c r="E4429" s="10" t="s">
        <v>821</v>
      </c>
      <c r="F4429" s="10">
        <v>34.236666999999997</v>
      </c>
      <c r="G4429" s="10">
        <v>-118.565833</v>
      </c>
      <c r="H4429" s="10" t="s">
        <v>18898</v>
      </c>
      <c r="I4429" s="10" t="s">
        <v>8623</v>
      </c>
      <c r="J4429" s="10" t="s">
        <v>72</v>
      </c>
      <c r="K4429" s="10" t="s">
        <v>8624</v>
      </c>
      <c r="L4429" s="10" t="s">
        <v>121</v>
      </c>
      <c r="M4429" s="10" t="s">
        <v>39</v>
      </c>
      <c r="N4429" s="10" t="s">
        <v>672</v>
      </c>
      <c r="O4429" s="10" t="s">
        <v>673</v>
      </c>
      <c r="P4429" s="10" t="s">
        <v>7752</v>
      </c>
      <c r="Q4429" s="10" t="s">
        <v>7753</v>
      </c>
      <c r="R4429" s="10">
        <v>1</v>
      </c>
      <c r="S4429" s="10" t="s">
        <v>18899</v>
      </c>
      <c r="T4429" s="10">
        <v>0.9</v>
      </c>
      <c r="U4429" s="10">
        <v>1</v>
      </c>
      <c r="V4429" s="10">
        <v>0.6</v>
      </c>
      <c r="W4429" s="10" t="s">
        <v>80</v>
      </c>
      <c r="X4429" s="10" t="s">
        <v>81</v>
      </c>
      <c r="Y4429" s="10">
        <v>34.5</v>
      </c>
      <c r="Z4429" s="10" t="s">
        <v>67</v>
      </c>
      <c r="AA4429" s="10"/>
      <c r="AB4429" s="10"/>
      <c r="AC4429" s="10"/>
      <c r="AD4429" s="10"/>
      <c r="AE4429" s="10">
        <v>1.3</v>
      </c>
      <c r="AF4429" s="10"/>
      <c r="AG4429" s="10"/>
      <c r="AH4429" s="10"/>
      <c r="AI4429" s="10"/>
      <c r="AJ4429" s="10"/>
      <c r="AK4429" s="10"/>
      <c r="AL4429" s="10">
        <v>2014</v>
      </c>
      <c r="AM4429" s="10"/>
    </row>
    <row r="4430" spans="1:39" x14ac:dyDescent="0.25">
      <c r="A4430" s="10">
        <v>59653</v>
      </c>
      <c r="B4430" s="10" t="s">
        <v>39</v>
      </c>
      <c r="C4430" s="10" t="s">
        <v>18900</v>
      </c>
      <c r="D4430" s="10">
        <v>61944</v>
      </c>
      <c r="E4430" s="10" t="s">
        <v>13358</v>
      </c>
      <c r="F4430" s="10">
        <v>33.121110999999999</v>
      </c>
      <c r="G4430" s="10">
        <v>-107.287778</v>
      </c>
      <c r="H4430" s="10" t="s">
        <v>18901</v>
      </c>
      <c r="I4430" s="10" t="s">
        <v>5858</v>
      </c>
      <c r="J4430" s="10" t="s">
        <v>1186</v>
      </c>
      <c r="K4430" s="10" t="s">
        <v>10865</v>
      </c>
      <c r="L4430" s="10" t="s">
        <v>5860</v>
      </c>
      <c r="M4430" s="10" t="s">
        <v>39</v>
      </c>
      <c r="N4430" s="10" t="s">
        <v>3944</v>
      </c>
      <c r="O4430" s="10" t="s">
        <v>3945</v>
      </c>
      <c r="P4430" s="10" t="s">
        <v>7752</v>
      </c>
      <c r="Q4430" s="10" t="s">
        <v>7753</v>
      </c>
      <c r="R4430" s="10">
        <v>1</v>
      </c>
      <c r="S4430" s="10" t="s">
        <v>18902</v>
      </c>
      <c r="T4430" s="10">
        <v>1.9</v>
      </c>
      <c r="U4430" s="10">
        <v>1.9</v>
      </c>
      <c r="V4430" s="10">
        <v>1.9</v>
      </c>
      <c r="W4430" s="10" t="s">
        <v>80</v>
      </c>
      <c r="X4430" s="10" t="s">
        <v>81</v>
      </c>
      <c r="Y4430" s="10">
        <v>12</v>
      </c>
      <c r="Z4430" s="10" t="s">
        <v>374</v>
      </c>
      <c r="AA4430" s="10"/>
      <c r="AB4430" s="10"/>
      <c r="AC4430" s="10"/>
      <c r="AD4430" s="10"/>
      <c r="AE4430" s="10">
        <v>2</v>
      </c>
      <c r="AF4430" s="10" t="s">
        <v>217</v>
      </c>
      <c r="AG4430" s="10"/>
      <c r="AH4430" s="10"/>
      <c r="AI4430" s="10"/>
      <c r="AJ4430" s="10"/>
      <c r="AK4430" s="10"/>
      <c r="AL4430" s="10">
        <v>2015</v>
      </c>
      <c r="AM4430" s="10"/>
    </row>
    <row r="4431" spans="1:39" x14ac:dyDescent="0.25">
      <c r="A4431" s="8">
        <v>59655</v>
      </c>
      <c r="B4431" s="8" t="s">
        <v>96</v>
      </c>
      <c r="C4431" s="8" t="s">
        <v>18903</v>
      </c>
      <c r="D4431" s="8">
        <v>56769</v>
      </c>
      <c r="E4431" s="8" t="s">
        <v>10858</v>
      </c>
      <c r="F4431" s="8">
        <v>45.753332999999998</v>
      </c>
      <c r="G4431" s="8">
        <v>-100.27500000000001</v>
      </c>
      <c r="H4431" s="8" t="s">
        <v>18904</v>
      </c>
      <c r="I4431" s="8" t="s">
        <v>18905</v>
      </c>
      <c r="J4431" s="8" t="s">
        <v>4574</v>
      </c>
      <c r="K4431" s="8" t="s">
        <v>18906</v>
      </c>
      <c r="L4431" s="8" t="s">
        <v>3608</v>
      </c>
      <c r="M4431" s="8" t="s">
        <v>62</v>
      </c>
      <c r="N4431" s="8" t="s">
        <v>104</v>
      </c>
      <c r="O4431" s="8" t="s">
        <v>105</v>
      </c>
      <c r="P4431" s="8" t="s">
        <v>3306</v>
      </c>
      <c r="Q4431" s="8" t="s">
        <v>3307</v>
      </c>
      <c r="R4431" s="8">
        <v>1</v>
      </c>
      <c r="S4431" s="8" t="s">
        <v>18907</v>
      </c>
      <c r="T4431" s="8">
        <v>94.3</v>
      </c>
      <c r="U4431" s="8">
        <v>94.3</v>
      </c>
      <c r="V4431" s="8">
        <v>94.3</v>
      </c>
      <c r="W4431" s="8" t="s">
        <v>80</v>
      </c>
      <c r="X4431" s="8" t="s">
        <v>81</v>
      </c>
      <c r="Y4431" s="8">
        <v>230</v>
      </c>
      <c r="Z4431" s="8" t="s">
        <v>374</v>
      </c>
      <c r="AA4431" s="8"/>
      <c r="AB4431" s="8">
        <v>55</v>
      </c>
      <c r="AC4431" s="8" t="s">
        <v>1122</v>
      </c>
      <c r="AD4431" s="8">
        <v>262.39999999999998</v>
      </c>
      <c r="AE4431" s="8"/>
      <c r="AF4431" s="8"/>
      <c r="AG4431" s="8"/>
      <c r="AH4431" s="8"/>
      <c r="AI4431" s="8"/>
      <c r="AJ4431" s="8"/>
      <c r="AK4431" s="8"/>
      <c r="AL4431" s="8">
        <v>2015</v>
      </c>
      <c r="AM4431" s="8"/>
    </row>
    <row r="4432" spans="1:39" x14ac:dyDescent="0.25">
      <c r="A4432" s="10">
        <v>59656</v>
      </c>
      <c r="B4432" s="10" t="s">
        <v>39</v>
      </c>
      <c r="C4432" s="10" t="s">
        <v>18908</v>
      </c>
      <c r="D4432" s="10">
        <v>60453</v>
      </c>
      <c r="E4432" s="10" t="s">
        <v>14645</v>
      </c>
      <c r="F4432" s="10">
        <v>38.205278</v>
      </c>
      <c r="G4432" s="10">
        <v>-104.566667</v>
      </c>
      <c r="H4432" s="10" t="s">
        <v>18909</v>
      </c>
      <c r="I4432" s="10" t="s">
        <v>992</v>
      </c>
      <c r="J4432" s="10" t="s">
        <v>995</v>
      </c>
      <c r="K4432" s="10" t="s">
        <v>1025</v>
      </c>
      <c r="L4432" s="10" t="s">
        <v>992</v>
      </c>
      <c r="M4432" s="10" t="s">
        <v>39</v>
      </c>
      <c r="N4432" s="10" t="s">
        <v>997</v>
      </c>
      <c r="O4432" s="10" t="s">
        <v>998</v>
      </c>
      <c r="P4432" s="10" t="s">
        <v>7752</v>
      </c>
      <c r="Q4432" s="10" t="s">
        <v>7753</v>
      </c>
      <c r="R4432" s="10">
        <v>1</v>
      </c>
      <c r="S4432" s="10" t="s">
        <v>18910</v>
      </c>
      <c r="T4432" s="10">
        <v>120</v>
      </c>
      <c r="U4432" s="10">
        <v>120</v>
      </c>
      <c r="V4432" s="10">
        <v>120</v>
      </c>
      <c r="W4432" s="10" t="s">
        <v>80</v>
      </c>
      <c r="X4432" s="10" t="s">
        <v>81</v>
      </c>
      <c r="Y4432" s="10">
        <v>230</v>
      </c>
      <c r="Z4432" s="10" t="s">
        <v>374</v>
      </c>
      <c r="AA4432" s="10"/>
      <c r="AB4432" s="10"/>
      <c r="AC4432" s="10"/>
      <c r="AD4432" s="10"/>
      <c r="AE4432" s="10">
        <v>150</v>
      </c>
      <c r="AF4432" s="10" t="s">
        <v>217</v>
      </c>
      <c r="AG4432" s="10"/>
      <c r="AH4432" s="10"/>
      <c r="AI4432" s="10"/>
      <c r="AJ4432" s="10"/>
      <c r="AK4432" s="10"/>
      <c r="AL4432" s="10">
        <v>2016</v>
      </c>
      <c r="AM4432" s="10"/>
    </row>
    <row r="4433" spans="1:39" x14ac:dyDescent="0.25">
      <c r="A4433" s="10">
        <v>59657</v>
      </c>
      <c r="B4433" s="10" t="s">
        <v>39</v>
      </c>
      <c r="C4433" s="10" t="s">
        <v>18911</v>
      </c>
      <c r="D4433" s="10">
        <v>60453</v>
      </c>
      <c r="E4433" s="10" t="s">
        <v>14645</v>
      </c>
      <c r="F4433" s="10">
        <v>33.252222000000003</v>
      </c>
      <c r="G4433" s="10">
        <v>-115.4975</v>
      </c>
      <c r="H4433" s="10" t="s">
        <v>18912</v>
      </c>
      <c r="I4433" s="10" t="s">
        <v>12721</v>
      </c>
      <c r="J4433" s="10" t="s">
        <v>72</v>
      </c>
      <c r="K4433" s="10" t="s">
        <v>12722</v>
      </c>
      <c r="L4433" s="10" t="s">
        <v>661</v>
      </c>
      <c r="M4433" s="10" t="s">
        <v>39</v>
      </c>
      <c r="N4433" s="10" t="s">
        <v>662</v>
      </c>
      <c r="O4433" s="10" t="s">
        <v>657</v>
      </c>
      <c r="P4433" s="10" t="s">
        <v>7752</v>
      </c>
      <c r="Q4433" s="10" t="s">
        <v>7753</v>
      </c>
      <c r="R4433" s="10">
        <v>1</v>
      </c>
      <c r="S4433" s="10" t="s">
        <v>18913</v>
      </c>
      <c r="T4433" s="10">
        <v>20</v>
      </c>
      <c r="U4433" s="10">
        <v>20</v>
      </c>
      <c r="V4433" s="10">
        <v>20</v>
      </c>
      <c r="W4433" s="10" t="s">
        <v>80</v>
      </c>
      <c r="X4433" s="10" t="s">
        <v>81</v>
      </c>
      <c r="Y4433" s="10">
        <v>92</v>
      </c>
      <c r="Z4433" s="10" t="s">
        <v>374</v>
      </c>
      <c r="AA4433" s="10"/>
      <c r="AB4433" s="10"/>
      <c r="AC4433" s="10"/>
      <c r="AD4433" s="10"/>
      <c r="AE4433" s="10">
        <v>26</v>
      </c>
      <c r="AF4433" s="10"/>
      <c r="AG4433" s="10"/>
      <c r="AH4433" s="10"/>
      <c r="AI4433" s="10"/>
      <c r="AJ4433" s="10"/>
      <c r="AK4433" s="10"/>
      <c r="AL4433" s="10">
        <v>2015</v>
      </c>
      <c r="AM4433" s="10"/>
    </row>
    <row r="4434" spans="1:39" x14ac:dyDescent="0.25">
      <c r="A4434" s="4">
        <v>59658</v>
      </c>
      <c r="B4434" s="4" t="s">
        <v>39</v>
      </c>
      <c r="C4434" s="4" t="s">
        <v>18914</v>
      </c>
      <c r="D4434" s="4">
        <v>17164</v>
      </c>
      <c r="E4434" s="4" t="s">
        <v>7444</v>
      </c>
      <c r="F4434" s="4">
        <v>40.472282999999997</v>
      </c>
      <c r="G4434" s="4">
        <v>-122.32420500000001</v>
      </c>
      <c r="H4434" s="4" t="s">
        <v>18915</v>
      </c>
      <c r="I4434" s="4" t="s">
        <v>437</v>
      </c>
      <c r="J4434" s="4" t="s">
        <v>72</v>
      </c>
      <c r="K4434" s="4" t="s">
        <v>9138</v>
      </c>
      <c r="L4434" s="4" t="s">
        <v>336</v>
      </c>
      <c r="M4434" s="4" t="s">
        <v>39</v>
      </c>
      <c r="N4434" s="4" t="s">
        <v>75</v>
      </c>
      <c r="O4434" s="4" t="s">
        <v>76</v>
      </c>
      <c r="P4434" s="4" t="s">
        <v>77</v>
      </c>
      <c r="Q4434" s="4" t="s">
        <v>2814</v>
      </c>
      <c r="R4434" s="4">
        <v>1</v>
      </c>
      <c r="S4434" s="4" t="s">
        <v>7294</v>
      </c>
      <c r="T4434" s="4">
        <v>30.2</v>
      </c>
      <c r="U4434" s="4">
        <v>27.2</v>
      </c>
      <c r="V4434" s="4">
        <v>27.2</v>
      </c>
      <c r="W4434" s="4" t="s">
        <v>80</v>
      </c>
      <c r="X4434" s="4" t="s">
        <v>2489</v>
      </c>
      <c r="Y4434" s="4">
        <v>115</v>
      </c>
      <c r="Z4434" s="4" t="s">
        <v>6616</v>
      </c>
      <c r="AA4434" s="4" t="s">
        <v>18916</v>
      </c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>
        <v>2015</v>
      </c>
      <c r="AM4434" s="4"/>
    </row>
    <row r="4435" spans="1:39" x14ac:dyDescent="0.25">
      <c r="A4435" s="2">
        <v>59660</v>
      </c>
      <c r="B4435" s="2" t="s">
        <v>39</v>
      </c>
      <c r="C4435" s="2" t="s">
        <v>18917</v>
      </c>
      <c r="D4435" s="2">
        <v>20135</v>
      </c>
      <c r="E4435" s="2" t="s">
        <v>18918</v>
      </c>
      <c r="F4435" s="2">
        <v>37.155000000000001</v>
      </c>
      <c r="G4435" s="2">
        <v>-113.439167</v>
      </c>
      <c r="H4435" s="2" t="s">
        <v>18919</v>
      </c>
      <c r="I4435" s="2" t="s">
        <v>1309</v>
      </c>
      <c r="J4435" s="2" t="s">
        <v>274</v>
      </c>
      <c r="K4435" s="2" t="s">
        <v>6684</v>
      </c>
      <c r="L4435" s="2" t="s">
        <v>1309</v>
      </c>
      <c r="M4435" s="2" t="s">
        <v>39</v>
      </c>
      <c r="N4435" s="2" t="s">
        <v>277</v>
      </c>
      <c r="O4435" s="2" t="s">
        <v>278</v>
      </c>
      <c r="P4435" s="2" t="s">
        <v>48</v>
      </c>
      <c r="Q4435" s="2" t="s">
        <v>498</v>
      </c>
      <c r="R4435" s="2">
        <v>3</v>
      </c>
      <c r="S4435" s="2" t="s">
        <v>18920</v>
      </c>
      <c r="T4435" s="2">
        <v>6</v>
      </c>
      <c r="U4435" s="2">
        <v>6</v>
      </c>
      <c r="V4435" s="2">
        <v>6</v>
      </c>
      <c r="W4435" s="2" t="s">
        <v>51</v>
      </c>
      <c r="X4435" s="2" t="s">
        <v>52</v>
      </c>
      <c r="Y4435" s="2">
        <v>69</v>
      </c>
      <c r="Z4435" s="2" t="s">
        <v>67</v>
      </c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>
        <v>2007</v>
      </c>
      <c r="AM4435" s="2"/>
    </row>
    <row r="4436" spans="1:39" x14ac:dyDescent="0.25">
      <c r="A4436" s="2">
        <v>59664</v>
      </c>
      <c r="B4436" s="2" t="s">
        <v>96</v>
      </c>
      <c r="C4436" s="2" t="s">
        <v>18921</v>
      </c>
      <c r="D4436" s="2">
        <v>20392</v>
      </c>
      <c r="E4436" s="2" t="s">
        <v>18922</v>
      </c>
      <c r="F4436" s="2">
        <v>36.748610999999997</v>
      </c>
      <c r="G4436" s="2">
        <v>-91.868611000000001</v>
      </c>
      <c r="H4436" s="2" t="s">
        <v>18923</v>
      </c>
      <c r="I4436" s="2" t="s">
        <v>18924</v>
      </c>
      <c r="J4436" s="2" t="s">
        <v>1263</v>
      </c>
      <c r="K4436" s="2" t="s">
        <v>18925</v>
      </c>
      <c r="L4436" s="2" t="s">
        <v>18320</v>
      </c>
      <c r="M4436" s="2" t="s">
        <v>91</v>
      </c>
      <c r="N4436" s="2" t="s">
        <v>104</v>
      </c>
      <c r="O4436" s="2" t="s">
        <v>105</v>
      </c>
      <c r="P4436" s="2" t="s">
        <v>48</v>
      </c>
      <c r="Q4436" s="2" t="s">
        <v>49</v>
      </c>
      <c r="R4436" s="2">
        <v>2</v>
      </c>
      <c r="S4436" s="2" t="s">
        <v>9340</v>
      </c>
      <c r="T4436" s="2">
        <v>47.4</v>
      </c>
      <c r="U4436" s="2">
        <v>42</v>
      </c>
      <c r="V4436" s="2">
        <v>49</v>
      </c>
      <c r="W4436" s="2" t="s">
        <v>51</v>
      </c>
      <c r="X4436" s="2" t="s">
        <v>52</v>
      </c>
      <c r="Y4436" s="2">
        <v>69</v>
      </c>
      <c r="Z4436" s="2" t="s">
        <v>67</v>
      </c>
      <c r="AA4436" s="2" t="s">
        <v>18926</v>
      </c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>
        <v>2000</v>
      </c>
      <c r="AM4436" s="2"/>
    </row>
    <row r="4437" spans="1:39" x14ac:dyDescent="0.25">
      <c r="A4437" s="10">
        <v>59683</v>
      </c>
      <c r="B4437" s="10" t="s">
        <v>83</v>
      </c>
      <c r="C4437" s="10" t="s">
        <v>18927</v>
      </c>
      <c r="D4437" s="10">
        <v>63438</v>
      </c>
      <c r="E4437" s="10" t="s">
        <v>18928</v>
      </c>
      <c r="F4437" s="10">
        <v>41.148018999999998</v>
      </c>
      <c r="G4437" s="10">
        <v>-80.883752999999999</v>
      </c>
      <c r="H4437" s="10" t="s">
        <v>18929</v>
      </c>
      <c r="I4437" s="10" t="s">
        <v>1922</v>
      </c>
      <c r="J4437" s="10" t="s">
        <v>4000</v>
      </c>
      <c r="K4437" s="10" t="s">
        <v>18930</v>
      </c>
      <c r="L4437" s="10" t="s">
        <v>4051</v>
      </c>
      <c r="M4437" s="10" t="s">
        <v>1198</v>
      </c>
      <c r="N4437" s="10" t="s">
        <v>83</v>
      </c>
      <c r="O4437" s="10" t="s">
        <v>92</v>
      </c>
      <c r="P4437" s="10" t="s">
        <v>7752</v>
      </c>
      <c r="Q4437" s="10" t="s">
        <v>7753</v>
      </c>
      <c r="R4437" s="10">
        <v>1</v>
      </c>
      <c r="S4437" s="10" t="s">
        <v>18931</v>
      </c>
      <c r="T4437" s="10">
        <v>2.2000000000000002</v>
      </c>
      <c r="U4437" s="10">
        <v>1.7</v>
      </c>
      <c r="V4437" s="10">
        <v>0.6</v>
      </c>
      <c r="W4437" s="10" t="s">
        <v>80</v>
      </c>
      <c r="X4437" s="10" t="s">
        <v>7352</v>
      </c>
      <c r="Y4437" s="10">
        <v>4.17</v>
      </c>
      <c r="Z4437" s="10" t="s">
        <v>6659</v>
      </c>
      <c r="AA4437" s="10"/>
      <c r="AB4437" s="10"/>
      <c r="AC4437" s="10"/>
      <c r="AD4437" s="10"/>
      <c r="AE4437" s="10">
        <v>2.2000000000000002</v>
      </c>
      <c r="AF4437" s="10"/>
      <c r="AG4437" s="10"/>
      <c r="AH4437" s="10"/>
      <c r="AI4437" s="10"/>
      <c r="AJ4437" s="10"/>
      <c r="AK4437" s="10"/>
      <c r="AL4437" s="10">
        <v>2015</v>
      </c>
      <c r="AM4437" s="10"/>
    </row>
    <row r="4438" spans="1:39" x14ac:dyDescent="0.25">
      <c r="A4438" s="8">
        <v>59684</v>
      </c>
      <c r="B4438" s="8" t="s">
        <v>96</v>
      </c>
      <c r="C4438" s="8" t="s">
        <v>18932</v>
      </c>
      <c r="D4438" s="8">
        <v>59380</v>
      </c>
      <c r="E4438" s="8" t="s">
        <v>14861</v>
      </c>
      <c r="F4438" s="8">
        <v>48.533000000000001</v>
      </c>
      <c r="G4438" s="8">
        <v>-102.93300000000001</v>
      </c>
      <c r="H4438" s="8" t="s">
        <v>18933</v>
      </c>
      <c r="I4438" s="8" t="s">
        <v>4437</v>
      </c>
      <c r="J4438" s="8" t="s">
        <v>3969</v>
      </c>
      <c r="K4438" s="8" t="s">
        <v>18934</v>
      </c>
      <c r="L4438" s="8" t="s">
        <v>4084</v>
      </c>
      <c r="M4438" s="8" t="s">
        <v>62</v>
      </c>
      <c r="N4438" s="8" t="s">
        <v>104</v>
      </c>
      <c r="O4438" s="8" t="s">
        <v>105</v>
      </c>
      <c r="P4438" s="8" t="s">
        <v>3306</v>
      </c>
      <c r="Q4438" s="8" t="s">
        <v>3307</v>
      </c>
      <c r="R4438" s="8">
        <v>1</v>
      </c>
      <c r="S4438" s="8" t="s">
        <v>18935</v>
      </c>
      <c r="T4438" s="8">
        <v>150</v>
      </c>
      <c r="U4438" s="8">
        <v>150</v>
      </c>
      <c r="V4438" s="8">
        <v>150</v>
      </c>
      <c r="W4438" s="8" t="s">
        <v>80</v>
      </c>
      <c r="X4438" s="8" t="s">
        <v>81</v>
      </c>
      <c r="Y4438" s="8">
        <v>115</v>
      </c>
      <c r="Z4438" s="8" t="s">
        <v>374</v>
      </c>
      <c r="AA4438" s="8"/>
      <c r="AB4438" s="8">
        <v>75</v>
      </c>
      <c r="AC4438" s="8" t="s">
        <v>6581</v>
      </c>
      <c r="AD4438" s="8">
        <v>328</v>
      </c>
      <c r="AE4438" s="8"/>
      <c r="AF4438" s="8"/>
      <c r="AG4438" s="8"/>
      <c r="AH4438" s="8"/>
      <c r="AI4438" s="8"/>
      <c r="AJ4438" s="8"/>
      <c r="AK4438" s="8"/>
      <c r="AL4438" s="8">
        <v>2017</v>
      </c>
      <c r="AM4438" s="8"/>
    </row>
    <row r="4439" spans="1:39" x14ac:dyDescent="0.25">
      <c r="A4439" s="10">
        <v>59685</v>
      </c>
      <c r="B4439" s="10" t="s">
        <v>83</v>
      </c>
      <c r="C4439" s="10" t="s">
        <v>18936</v>
      </c>
      <c r="D4439" s="10">
        <v>19876</v>
      </c>
      <c r="E4439" s="10" t="s">
        <v>3953</v>
      </c>
      <c r="F4439" s="10">
        <v>38.548333</v>
      </c>
      <c r="G4439" s="10">
        <v>-77.776388999999995</v>
      </c>
      <c r="H4439" s="10" t="s">
        <v>18937</v>
      </c>
      <c r="I4439" s="10" t="s">
        <v>6797</v>
      </c>
      <c r="J4439" s="10" t="s">
        <v>4730</v>
      </c>
      <c r="K4439" s="10" t="s">
        <v>6798</v>
      </c>
      <c r="L4439" s="10" t="s">
        <v>6799</v>
      </c>
      <c r="M4439" s="10" t="s">
        <v>91</v>
      </c>
      <c r="N4439" s="10" t="s">
        <v>83</v>
      </c>
      <c r="O4439" s="10" t="s">
        <v>92</v>
      </c>
      <c r="P4439" s="10" t="s">
        <v>7752</v>
      </c>
      <c r="Q4439" s="10" t="s">
        <v>7753</v>
      </c>
      <c r="R4439" s="10">
        <v>1</v>
      </c>
      <c r="S4439" s="10" t="s">
        <v>7223</v>
      </c>
      <c r="T4439" s="10">
        <v>20</v>
      </c>
      <c r="U4439" s="10">
        <v>20</v>
      </c>
      <c r="V4439" s="10">
        <v>20</v>
      </c>
      <c r="W4439" s="10" t="s">
        <v>51</v>
      </c>
      <c r="X4439" s="10" t="s">
        <v>52</v>
      </c>
      <c r="Y4439" s="10">
        <v>34.5</v>
      </c>
      <c r="Z4439" s="10" t="s">
        <v>53</v>
      </c>
      <c r="AA4439" s="10"/>
      <c r="AB4439" s="10"/>
      <c r="AC4439" s="10"/>
      <c r="AD4439" s="10"/>
      <c r="AE4439" s="10">
        <v>27.7</v>
      </c>
      <c r="AF4439" s="10"/>
      <c r="AG4439" s="10"/>
      <c r="AH4439" s="10"/>
      <c r="AI4439" s="10"/>
      <c r="AJ4439" s="10"/>
      <c r="AK4439" s="10"/>
      <c r="AL4439" s="10">
        <v>2017</v>
      </c>
      <c r="AM4439" s="10"/>
    </row>
    <row r="4440" spans="1:39" x14ac:dyDescent="0.25">
      <c r="A4440" s="10">
        <v>59687</v>
      </c>
      <c r="B4440" s="10" t="s">
        <v>39</v>
      </c>
      <c r="C4440" s="10" t="s">
        <v>18938</v>
      </c>
      <c r="D4440" s="10">
        <v>60281</v>
      </c>
      <c r="E4440" s="10" t="s">
        <v>15004</v>
      </c>
      <c r="F4440" s="10">
        <v>37.057580000000002</v>
      </c>
      <c r="G4440" s="10">
        <v>-120.65362500000001</v>
      </c>
      <c r="H4440" s="10" t="s">
        <v>18939</v>
      </c>
      <c r="I4440" s="10" t="s">
        <v>18940</v>
      </c>
      <c r="J4440" s="10" t="s">
        <v>72</v>
      </c>
      <c r="K4440" s="10" t="s">
        <v>18941</v>
      </c>
      <c r="L4440" s="10" t="s">
        <v>523</v>
      </c>
      <c r="M4440" s="10" t="s">
        <v>39</v>
      </c>
      <c r="N4440" s="10" t="s">
        <v>75</v>
      </c>
      <c r="O4440" s="10" t="s">
        <v>76</v>
      </c>
      <c r="P4440" s="10" t="s">
        <v>7752</v>
      </c>
      <c r="Q4440" s="10" t="s">
        <v>7753</v>
      </c>
      <c r="R4440" s="10">
        <v>1</v>
      </c>
      <c r="S4440" s="10" t="s">
        <v>18942</v>
      </c>
      <c r="T4440" s="10">
        <v>1.5</v>
      </c>
      <c r="U4440" s="10">
        <v>1.5</v>
      </c>
      <c r="V4440" s="10">
        <v>1.5</v>
      </c>
      <c r="W4440" s="10" t="s">
        <v>80</v>
      </c>
      <c r="X4440" s="10" t="s">
        <v>81</v>
      </c>
      <c r="Y4440" s="10">
        <v>12</v>
      </c>
      <c r="Z4440" s="10" t="s">
        <v>374</v>
      </c>
      <c r="AA4440" s="10"/>
      <c r="AB4440" s="10"/>
      <c r="AC4440" s="10"/>
      <c r="AD4440" s="10"/>
      <c r="AE4440" s="10">
        <v>2</v>
      </c>
      <c r="AF4440" s="10" t="s">
        <v>217</v>
      </c>
      <c r="AG4440" s="10"/>
      <c r="AH4440" s="10"/>
      <c r="AI4440" s="10"/>
      <c r="AJ4440" s="10"/>
      <c r="AK4440" s="10"/>
      <c r="AL4440" s="10">
        <v>2015</v>
      </c>
      <c r="AM4440" s="10"/>
    </row>
    <row r="4441" spans="1:39" x14ac:dyDescent="0.25">
      <c r="A4441" s="8">
        <v>59693</v>
      </c>
      <c r="B4441" s="8" t="s">
        <v>83</v>
      </c>
      <c r="C4441" s="8" t="s">
        <v>18943</v>
      </c>
      <c r="D4441" s="8">
        <v>19876</v>
      </c>
      <c r="E4441" s="8" t="s">
        <v>3953</v>
      </c>
      <c r="F4441" s="8">
        <v>36.891550000000002</v>
      </c>
      <c r="G4441" s="8">
        <v>-75.491600000000005</v>
      </c>
      <c r="H4441" s="8" t="s">
        <v>18944</v>
      </c>
      <c r="I4441" s="8" t="s">
        <v>18945</v>
      </c>
      <c r="J4441" s="8" t="s">
        <v>4730</v>
      </c>
      <c r="K4441" s="8" t="s">
        <v>18946</v>
      </c>
      <c r="L4441" s="8" t="s">
        <v>18945</v>
      </c>
      <c r="M4441" s="8" t="s">
        <v>91</v>
      </c>
      <c r="N4441" s="8" t="s">
        <v>83</v>
      </c>
      <c r="O4441" s="8" t="s">
        <v>92</v>
      </c>
      <c r="P4441" s="8" t="s">
        <v>3306</v>
      </c>
      <c r="Q4441" s="8" t="s">
        <v>18947</v>
      </c>
      <c r="R4441" s="8">
        <v>1</v>
      </c>
      <c r="S4441" s="8" t="s">
        <v>18948</v>
      </c>
      <c r="T4441" s="8">
        <v>12</v>
      </c>
      <c r="U4441" s="8">
        <v>12</v>
      </c>
      <c r="V4441" s="8">
        <v>12</v>
      </c>
      <c r="W4441" s="8" t="s">
        <v>51</v>
      </c>
      <c r="X4441" s="8" t="s">
        <v>52</v>
      </c>
      <c r="Y4441" s="8">
        <v>34.5</v>
      </c>
      <c r="Z4441" s="8" t="s">
        <v>53</v>
      </c>
      <c r="AA4441" s="8"/>
      <c r="AB4441" s="8">
        <v>2</v>
      </c>
      <c r="AC4441" s="8" t="s">
        <v>8798</v>
      </c>
      <c r="AD4441" s="8">
        <v>356</v>
      </c>
      <c r="AE4441" s="8"/>
      <c r="AF4441" s="8"/>
      <c r="AG4441" s="8"/>
      <c r="AH4441" s="8"/>
      <c r="AI4441" s="8"/>
      <c r="AJ4441" s="8"/>
      <c r="AK4441" s="8"/>
      <c r="AL4441" s="8">
        <v>2021</v>
      </c>
      <c r="AM4441" s="8"/>
    </row>
    <row r="4442" spans="1:39" x14ac:dyDescent="0.25">
      <c r="A4442" s="10">
        <v>59695</v>
      </c>
      <c r="B4442" s="10" t="s">
        <v>39</v>
      </c>
      <c r="C4442" s="10" t="s">
        <v>18949</v>
      </c>
      <c r="D4442" s="10">
        <v>60531</v>
      </c>
      <c r="E4442" s="10" t="s">
        <v>14892</v>
      </c>
      <c r="F4442" s="10">
        <v>43.128999999999998</v>
      </c>
      <c r="G4442" s="10">
        <v>-115.752</v>
      </c>
      <c r="H4442" s="10" t="s">
        <v>18950</v>
      </c>
      <c r="I4442" s="10" t="s">
        <v>8496</v>
      </c>
      <c r="J4442" s="10" t="s">
        <v>1288</v>
      </c>
      <c r="K4442" s="10" t="s">
        <v>5844</v>
      </c>
      <c r="L4442" s="10" t="s">
        <v>5845</v>
      </c>
      <c r="M4442" s="10" t="s">
        <v>39</v>
      </c>
      <c r="N4442" s="10" t="s">
        <v>1296</v>
      </c>
      <c r="O4442" s="10" t="s">
        <v>1297</v>
      </c>
      <c r="P4442" s="10" t="s">
        <v>7752</v>
      </c>
      <c r="Q4442" s="10" t="s">
        <v>7753</v>
      </c>
      <c r="R4442" s="10">
        <v>1</v>
      </c>
      <c r="S4442" s="10" t="s">
        <v>18951</v>
      </c>
      <c r="T4442" s="10">
        <v>20</v>
      </c>
      <c r="U4442" s="10">
        <v>20</v>
      </c>
      <c r="V4442" s="10">
        <v>20</v>
      </c>
      <c r="W4442" s="10" t="s">
        <v>80</v>
      </c>
      <c r="X4442" s="10" t="s">
        <v>81</v>
      </c>
      <c r="Y4442" s="10">
        <v>69</v>
      </c>
      <c r="Z4442" s="10" t="s">
        <v>374</v>
      </c>
      <c r="AA4442" s="10"/>
      <c r="AB4442" s="10"/>
      <c r="AC4442" s="10"/>
      <c r="AD4442" s="10"/>
      <c r="AE4442" s="10">
        <v>28.5</v>
      </c>
      <c r="AF4442" s="10" t="s">
        <v>217</v>
      </c>
      <c r="AG4442" s="10"/>
      <c r="AH4442" s="10"/>
      <c r="AI4442" s="10"/>
      <c r="AJ4442" s="10"/>
      <c r="AK4442" s="10"/>
      <c r="AL4442" s="10">
        <v>2017</v>
      </c>
      <c r="AM4442" s="10"/>
    </row>
    <row r="4443" spans="1:39" x14ac:dyDescent="0.25">
      <c r="A4443" s="10">
        <v>59702</v>
      </c>
      <c r="B4443" s="10" t="s">
        <v>39</v>
      </c>
      <c r="C4443" s="10" t="s">
        <v>18952</v>
      </c>
      <c r="D4443" s="10">
        <v>60453</v>
      </c>
      <c r="E4443" s="10" t="s">
        <v>14645</v>
      </c>
      <c r="F4443" s="10">
        <v>38.960518999999998</v>
      </c>
      <c r="G4443" s="10">
        <v>-112.36327</v>
      </c>
      <c r="H4443" s="10" t="s">
        <v>18953</v>
      </c>
      <c r="I4443" s="10" t="s">
        <v>3174</v>
      </c>
      <c r="J4443" s="10" t="s">
        <v>274</v>
      </c>
      <c r="K4443" s="10" t="s">
        <v>18954</v>
      </c>
      <c r="L4443" s="10" t="s">
        <v>5937</v>
      </c>
      <c r="M4443" s="10" t="s">
        <v>39</v>
      </c>
      <c r="N4443" s="10" t="s">
        <v>277</v>
      </c>
      <c r="O4443" s="10" t="s">
        <v>278</v>
      </c>
      <c r="P4443" s="10" t="s">
        <v>7752</v>
      </c>
      <c r="Q4443" s="10" t="s">
        <v>7753</v>
      </c>
      <c r="R4443" s="10">
        <v>1</v>
      </c>
      <c r="S4443" s="10" t="s">
        <v>50</v>
      </c>
      <c r="T4443" s="10">
        <v>50</v>
      </c>
      <c r="U4443" s="10">
        <v>50</v>
      </c>
      <c r="V4443" s="10">
        <v>50</v>
      </c>
      <c r="W4443" s="10" t="s">
        <v>80</v>
      </c>
      <c r="X4443" s="10" t="s">
        <v>81</v>
      </c>
      <c r="Y4443" s="10">
        <v>46</v>
      </c>
      <c r="Z4443" s="10" t="s">
        <v>374</v>
      </c>
      <c r="AA4443" s="10"/>
      <c r="AB4443" s="10"/>
      <c r="AC4443" s="10"/>
      <c r="AD4443" s="10"/>
      <c r="AE4443" s="10">
        <v>62.3</v>
      </c>
      <c r="AF4443" s="10" t="s">
        <v>217</v>
      </c>
      <c r="AG4443" s="10"/>
      <c r="AH4443" s="10"/>
      <c r="AI4443" s="10"/>
      <c r="AJ4443" s="10"/>
      <c r="AK4443" s="10"/>
      <c r="AL4443" s="10">
        <v>2015</v>
      </c>
      <c r="AM4443" s="10"/>
    </row>
    <row r="4444" spans="1:39" x14ac:dyDescent="0.25">
      <c r="A4444" s="10">
        <v>59703</v>
      </c>
      <c r="B4444" s="10" t="s">
        <v>39</v>
      </c>
      <c r="C4444" s="10" t="s">
        <v>18955</v>
      </c>
      <c r="D4444" s="10">
        <v>60453</v>
      </c>
      <c r="E4444" s="10" t="s">
        <v>14645</v>
      </c>
      <c r="F4444" s="10">
        <v>38.129759</v>
      </c>
      <c r="G4444" s="10">
        <v>-122.568158</v>
      </c>
      <c r="H4444" s="10" t="s">
        <v>18956</v>
      </c>
      <c r="I4444" s="10" t="s">
        <v>18288</v>
      </c>
      <c r="J4444" s="10" t="s">
        <v>72</v>
      </c>
      <c r="K4444" s="10" t="s">
        <v>18957</v>
      </c>
      <c r="L4444" s="10" t="s">
        <v>18290</v>
      </c>
      <c r="M4444" s="10" t="s">
        <v>39</v>
      </c>
      <c r="N4444" s="10" t="s">
        <v>75</v>
      </c>
      <c r="O4444" s="10" t="s">
        <v>76</v>
      </c>
      <c r="P4444" s="10" t="s">
        <v>7752</v>
      </c>
      <c r="Q4444" s="10" t="s">
        <v>7753</v>
      </c>
      <c r="R4444" s="10">
        <v>1</v>
      </c>
      <c r="S4444" s="10" t="s">
        <v>50</v>
      </c>
      <c r="T4444" s="10">
        <v>1</v>
      </c>
      <c r="U4444" s="10">
        <v>1</v>
      </c>
      <c r="V4444" s="10">
        <v>1</v>
      </c>
      <c r="W4444" s="10" t="s">
        <v>80</v>
      </c>
      <c r="X4444" s="10" t="s">
        <v>81</v>
      </c>
      <c r="Y4444" s="10">
        <v>12.47</v>
      </c>
      <c r="Z4444" s="10" t="s">
        <v>374</v>
      </c>
      <c r="AA4444" s="10"/>
      <c r="AB4444" s="10"/>
      <c r="AC4444" s="10"/>
      <c r="AD4444" s="10"/>
      <c r="AE4444" s="10">
        <v>1.1000000000000001</v>
      </c>
      <c r="AF4444" s="10"/>
      <c r="AG4444" s="10"/>
      <c r="AH4444" s="10"/>
      <c r="AI4444" s="10"/>
      <c r="AJ4444" s="10"/>
      <c r="AK4444" s="10"/>
      <c r="AL4444" s="10">
        <v>2016</v>
      </c>
      <c r="AM4444" s="10"/>
    </row>
    <row r="4445" spans="1:39" x14ac:dyDescent="0.25">
      <c r="A4445" s="4">
        <v>59704</v>
      </c>
      <c r="B4445" s="4" t="s">
        <v>39</v>
      </c>
      <c r="C4445" s="4" t="s">
        <v>18958</v>
      </c>
      <c r="D4445" s="4">
        <v>61909</v>
      </c>
      <c r="E4445" s="4" t="s">
        <v>18959</v>
      </c>
      <c r="F4445" s="4">
        <v>44.183526000000001</v>
      </c>
      <c r="G4445" s="4">
        <v>-123.20045399999999</v>
      </c>
      <c r="H4445" s="4" t="s">
        <v>18960</v>
      </c>
      <c r="I4445" s="4" t="s">
        <v>18961</v>
      </c>
      <c r="J4445" s="4" t="s">
        <v>4246</v>
      </c>
      <c r="K4445" s="4" t="s">
        <v>18962</v>
      </c>
      <c r="L4445" s="4" t="s">
        <v>4322</v>
      </c>
      <c r="M4445" s="4" t="s">
        <v>39</v>
      </c>
      <c r="N4445" s="4" t="s">
        <v>775</v>
      </c>
      <c r="O4445" s="4" t="s">
        <v>776</v>
      </c>
      <c r="P4445" s="4" t="s">
        <v>77</v>
      </c>
      <c r="Q4445" s="4" t="s">
        <v>7315</v>
      </c>
      <c r="R4445" s="4">
        <v>1</v>
      </c>
      <c r="S4445" s="4" t="s">
        <v>18963</v>
      </c>
      <c r="T4445" s="4">
        <v>1.6</v>
      </c>
      <c r="U4445" s="4">
        <v>1.6</v>
      </c>
      <c r="V4445" s="4">
        <v>1.6</v>
      </c>
      <c r="W4445" s="4" t="s">
        <v>80</v>
      </c>
      <c r="X4445" s="4" t="s">
        <v>2489</v>
      </c>
      <c r="Y4445" s="4">
        <v>12.5</v>
      </c>
      <c r="Z4445" s="4" t="s">
        <v>6616</v>
      </c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>
        <v>2011</v>
      </c>
      <c r="AM4445" s="4"/>
    </row>
    <row r="4446" spans="1:39" x14ac:dyDescent="0.25">
      <c r="A4446" s="10">
        <v>59709</v>
      </c>
      <c r="B4446" s="10" t="s">
        <v>54</v>
      </c>
      <c r="C4446" s="10" t="s">
        <v>18964</v>
      </c>
      <c r="D4446" s="10">
        <v>59483</v>
      </c>
      <c r="E4446" s="10" t="s">
        <v>18965</v>
      </c>
      <c r="F4446" s="10">
        <v>44.88</v>
      </c>
      <c r="G4446" s="10">
        <v>-93.21</v>
      </c>
      <c r="H4446" s="10" t="s">
        <v>18966</v>
      </c>
      <c r="I4446" s="10" t="s">
        <v>3030</v>
      </c>
      <c r="J4446" s="10" t="s">
        <v>59</v>
      </c>
      <c r="K4446" s="10" t="s">
        <v>18967</v>
      </c>
      <c r="L4446" s="10" t="s">
        <v>3026</v>
      </c>
      <c r="M4446" s="10" t="s">
        <v>62</v>
      </c>
      <c r="N4446" s="10" t="s">
        <v>54</v>
      </c>
      <c r="O4446" s="10" t="s">
        <v>63</v>
      </c>
      <c r="P4446" s="10" t="s">
        <v>7752</v>
      </c>
      <c r="Q4446" s="10" t="s">
        <v>7753</v>
      </c>
      <c r="R4446" s="10">
        <v>2</v>
      </c>
      <c r="S4446" s="10" t="s">
        <v>13144</v>
      </c>
      <c r="T4446" s="10">
        <v>3.2</v>
      </c>
      <c r="U4446" s="10">
        <v>3.2</v>
      </c>
      <c r="V4446" s="10">
        <v>3.2</v>
      </c>
      <c r="W4446" s="10" t="s">
        <v>80</v>
      </c>
      <c r="X4446" s="10" t="s">
        <v>81</v>
      </c>
      <c r="Y4446" s="10">
        <v>13.8</v>
      </c>
      <c r="Z4446" s="10" t="s">
        <v>82</v>
      </c>
      <c r="AA4446" s="10"/>
      <c r="AB4446" s="10"/>
      <c r="AC4446" s="10"/>
      <c r="AD4446" s="10"/>
      <c r="AE4446" s="10">
        <v>4.3</v>
      </c>
      <c r="AF4446" s="10"/>
      <c r="AG4446" s="10"/>
      <c r="AH4446" s="10"/>
      <c r="AI4446" s="10"/>
      <c r="AJ4446" s="10"/>
      <c r="AK4446" s="10"/>
      <c r="AL4446" s="10">
        <v>2015</v>
      </c>
      <c r="AM4446" s="10"/>
    </row>
    <row r="4447" spans="1:39" x14ac:dyDescent="0.25">
      <c r="A4447" s="10">
        <v>59713</v>
      </c>
      <c r="B4447" s="10" t="s">
        <v>96</v>
      </c>
      <c r="C4447" s="10" t="s">
        <v>18968</v>
      </c>
      <c r="D4447" s="10">
        <v>60496</v>
      </c>
      <c r="E4447" s="10" t="s">
        <v>18969</v>
      </c>
      <c r="F4447" s="10">
        <v>40.824736000000001</v>
      </c>
      <c r="G4447" s="10">
        <v>-96.820314999999994</v>
      </c>
      <c r="H4447" s="10" t="s">
        <v>18970</v>
      </c>
      <c r="I4447" s="10" t="s">
        <v>2338</v>
      </c>
      <c r="J4447" s="10" t="s">
        <v>101</v>
      </c>
      <c r="K4447" s="10" t="s">
        <v>3693</v>
      </c>
      <c r="L4447" s="10" t="s">
        <v>3694</v>
      </c>
      <c r="M4447" s="10" t="s">
        <v>62</v>
      </c>
      <c r="N4447" s="10" t="s">
        <v>104</v>
      </c>
      <c r="O4447" s="10" t="s">
        <v>105</v>
      </c>
      <c r="P4447" s="10" t="s">
        <v>7752</v>
      </c>
      <c r="Q4447" s="10" t="s">
        <v>7753</v>
      </c>
      <c r="R4447" s="10">
        <v>1</v>
      </c>
      <c r="S4447" s="10" t="s">
        <v>18971</v>
      </c>
      <c r="T4447" s="10">
        <v>4</v>
      </c>
      <c r="U4447" s="10">
        <v>4</v>
      </c>
      <c r="V4447" s="10">
        <v>4</v>
      </c>
      <c r="W4447" s="10" t="s">
        <v>80</v>
      </c>
      <c r="X4447" s="10" t="s">
        <v>81</v>
      </c>
      <c r="Y4447" s="10">
        <v>12.47</v>
      </c>
      <c r="Z4447" s="10" t="s">
        <v>374</v>
      </c>
      <c r="AA4447" s="10"/>
      <c r="AB4447" s="10"/>
      <c r="AC4447" s="10"/>
      <c r="AD4447" s="10"/>
      <c r="AE4447" s="10">
        <v>4.7</v>
      </c>
      <c r="AF4447" s="10" t="s">
        <v>217</v>
      </c>
      <c r="AG4447" s="10"/>
      <c r="AH4447" s="10"/>
      <c r="AI4447" s="10"/>
      <c r="AJ4447" s="10"/>
      <c r="AK4447" s="10"/>
      <c r="AL4447" s="10">
        <v>2016</v>
      </c>
      <c r="AM4447" s="10"/>
    </row>
    <row r="4448" spans="1:39" x14ac:dyDescent="0.25">
      <c r="A4448" s="10">
        <v>59714</v>
      </c>
      <c r="B4448" s="10" t="s">
        <v>54</v>
      </c>
      <c r="C4448" s="10" t="s">
        <v>18972</v>
      </c>
      <c r="D4448" s="10">
        <v>57389</v>
      </c>
      <c r="E4448" s="10" t="s">
        <v>15796</v>
      </c>
      <c r="F4448" s="10">
        <v>38.634995000000004</v>
      </c>
      <c r="G4448" s="10">
        <v>-90.245548999999997</v>
      </c>
      <c r="H4448" s="10" t="s">
        <v>18973</v>
      </c>
      <c r="I4448" s="10" t="s">
        <v>2896</v>
      </c>
      <c r="J4448" s="10" t="s">
        <v>1263</v>
      </c>
      <c r="K4448" s="10" t="s">
        <v>18974</v>
      </c>
      <c r="L4448" s="10" t="s">
        <v>7740</v>
      </c>
      <c r="M4448" s="10" t="s">
        <v>91</v>
      </c>
      <c r="N4448" s="10" t="s">
        <v>54</v>
      </c>
      <c r="O4448" s="10" t="s">
        <v>63</v>
      </c>
      <c r="P4448" s="10" t="s">
        <v>7752</v>
      </c>
      <c r="Q4448" s="10" t="s">
        <v>7753</v>
      </c>
      <c r="R4448" s="10">
        <v>1</v>
      </c>
      <c r="S4448" s="10" t="s">
        <v>18975</v>
      </c>
      <c r="T4448" s="10">
        <v>1</v>
      </c>
      <c r="U4448" s="10">
        <v>1</v>
      </c>
      <c r="V4448" s="10">
        <v>1</v>
      </c>
      <c r="W4448" s="10" t="s">
        <v>80</v>
      </c>
      <c r="X4448" s="10" t="s">
        <v>6615</v>
      </c>
      <c r="Y4448" s="10">
        <v>480</v>
      </c>
      <c r="Z4448" s="10" t="s">
        <v>6616</v>
      </c>
      <c r="AA4448" s="10"/>
      <c r="AB4448" s="10"/>
      <c r="AC4448" s="10"/>
      <c r="AD4448" s="10"/>
      <c r="AE4448" s="10">
        <v>1.3</v>
      </c>
      <c r="AF4448" s="10"/>
      <c r="AG4448" s="10"/>
      <c r="AH4448" s="10"/>
      <c r="AI4448" s="10"/>
      <c r="AJ4448" s="10"/>
      <c r="AK4448" s="10"/>
      <c r="AL4448" s="10">
        <v>2015</v>
      </c>
      <c r="AM4448" s="10"/>
    </row>
    <row r="4449" spans="1:39" x14ac:dyDescent="0.25">
      <c r="A4449" s="10">
        <v>59715</v>
      </c>
      <c r="B4449" s="10" t="s">
        <v>83</v>
      </c>
      <c r="C4449" s="10" t="s">
        <v>18976</v>
      </c>
      <c r="D4449" s="10">
        <v>59287</v>
      </c>
      <c r="E4449" s="10" t="s">
        <v>18765</v>
      </c>
      <c r="F4449" s="10">
        <v>39.736708</v>
      </c>
      <c r="G4449" s="10">
        <v>-75.511747</v>
      </c>
      <c r="H4449" s="10" t="s">
        <v>18977</v>
      </c>
      <c r="I4449" s="10" t="s">
        <v>1197</v>
      </c>
      <c r="J4449" s="10" t="s">
        <v>1195</v>
      </c>
      <c r="K4449" s="10" t="s">
        <v>1209</v>
      </c>
      <c r="L4449" s="10" t="s">
        <v>1197</v>
      </c>
      <c r="M4449" s="10" t="s">
        <v>1198</v>
      </c>
      <c r="N4449" s="10" t="s">
        <v>83</v>
      </c>
      <c r="O4449" s="10" t="s">
        <v>92</v>
      </c>
      <c r="P4449" s="10" t="s">
        <v>7752</v>
      </c>
      <c r="Q4449" s="10" t="s">
        <v>7753</v>
      </c>
      <c r="R4449" s="10">
        <v>1</v>
      </c>
      <c r="S4449" s="10" t="s">
        <v>11983</v>
      </c>
      <c r="T4449" s="10">
        <v>1.2</v>
      </c>
      <c r="U4449" s="10">
        <v>1.2</v>
      </c>
      <c r="V4449" s="10">
        <v>1</v>
      </c>
      <c r="W4449" s="10" t="s">
        <v>80</v>
      </c>
      <c r="X4449" s="10" t="s">
        <v>81</v>
      </c>
      <c r="Y4449" s="10">
        <v>11.85</v>
      </c>
      <c r="Z4449" s="10" t="s">
        <v>374</v>
      </c>
      <c r="AA4449" s="10"/>
      <c r="AB4449" s="10"/>
      <c r="AC4449" s="10"/>
      <c r="AD4449" s="10"/>
      <c r="AE4449" s="10">
        <v>1.25</v>
      </c>
      <c r="AF4449" s="10"/>
      <c r="AG4449" s="10"/>
      <c r="AH4449" s="10"/>
      <c r="AI4449" s="10"/>
      <c r="AJ4449" s="10"/>
      <c r="AK4449" s="10"/>
      <c r="AL4449" s="10">
        <v>2015</v>
      </c>
      <c r="AM4449" s="10"/>
    </row>
    <row r="4450" spans="1:39" x14ac:dyDescent="0.25">
      <c r="A4450" s="10">
        <v>59722</v>
      </c>
      <c r="B4450" s="10" t="s">
        <v>39</v>
      </c>
      <c r="C4450" s="10" t="s">
        <v>18978</v>
      </c>
      <c r="D4450" s="10">
        <v>65411</v>
      </c>
      <c r="E4450" s="10" t="s">
        <v>12879</v>
      </c>
      <c r="F4450" s="10">
        <v>33.112499999999997</v>
      </c>
      <c r="G4450" s="10">
        <v>-116.01390000000001</v>
      </c>
      <c r="H4450" s="10" t="s">
        <v>18979</v>
      </c>
      <c r="I4450" s="10" t="s">
        <v>18980</v>
      </c>
      <c r="J4450" s="10" t="s">
        <v>72</v>
      </c>
      <c r="K4450" s="10" t="s">
        <v>14461</v>
      </c>
      <c r="L4450" s="10" t="s">
        <v>661</v>
      </c>
      <c r="M4450" s="10" t="s">
        <v>39</v>
      </c>
      <c r="N4450" s="10" t="s">
        <v>662</v>
      </c>
      <c r="O4450" s="10" t="s">
        <v>657</v>
      </c>
      <c r="P4450" s="10" t="s">
        <v>7752</v>
      </c>
      <c r="Q4450" s="10" t="s">
        <v>7753</v>
      </c>
      <c r="R4450" s="10">
        <v>1</v>
      </c>
      <c r="S4450" s="10" t="s">
        <v>18981</v>
      </c>
      <c r="T4450" s="10">
        <v>20</v>
      </c>
      <c r="U4450" s="10">
        <v>20</v>
      </c>
      <c r="V4450" s="10">
        <v>20</v>
      </c>
      <c r="W4450" s="10" t="s">
        <v>80</v>
      </c>
      <c r="X4450" s="10" t="s">
        <v>81</v>
      </c>
      <c r="Y4450" s="10">
        <v>92</v>
      </c>
      <c r="Z4450" s="10" t="s">
        <v>374</v>
      </c>
      <c r="AA4450" s="10" t="s">
        <v>18982</v>
      </c>
      <c r="AB4450" s="10"/>
      <c r="AC4450" s="10"/>
      <c r="AD4450" s="10"/>
      <c r="AE4450" s="10">
        <v>27</v>
      </c>
      <c r="AF4450" s="10" t="s">
        <v>217</v>
      </c>
      <c r="AG4450" s="10"/>
      <c r="AH4450" s="10"/>
      <c r="AI4450" s="10"/>
      <c r="AJ4450" s="10"/>
      <c r="AK4450" s="10"/>
      <c r="AL4450" s="10">
        <v>2015</v>
      </c>
      <c r="AM4450" s="10"/>
    </row>
    <row r="4451" spans="1:39" x14ac:dyDescent="0.25">
      <c r="A4451" s="10">
        <v>59723</v>
      </c>
      <c r="B4451" s="10" t="s">
        <v>39</v>
      </c>
      <c r="C4451" s="10" t="s">
        <v>18983</v>
      </c>
      <c r="D4451" s="10">
        <v>65411</v>
      </c>
      <c r="E4451" s="10" t="s">
        <v>12879</v>
      </c>
      <c r="F4451" s="10">
        <v>33.110100000000003</v>
      </c>
      <c r="G4451" s="10">
        <v>-116.0059</v>
      </c>
      <c r="H4451" s="10" t="s">
        <v>18979</v>
      </c>
      <c r="I4451" s="10" t="s">
        <v>18980</v>
      </c>
      <c r="J4451" s="10" t="s">
        <v>72</v>
      </c>
      <c r="K4451" s="10" t="s">
        <v>14461</v>
      </c>
      <c r="L4451" s="10" t="s">
        <v>661</v>
      </c>
      <c r="M4451" s="10" t="s">
        <v>39</v>
      </c>
      <c r="N4451" s="10" t="s">
        <v>662</v>
      </c>
      <c r="O4451" s="10" t="s">
        <v>657</v>
      </c>
      <c r="P4451" s="10" t="s">
        <v>7752</v>
      </c>
      <c r="Q4451" s="10" t="s">
        <v>7753</v>
      </c>
      <c r="R4451" s="10">
        <v>1</v>
      </c>
      <c r="S4451" s="10" t="s">
        <v>18984</v>
      </c>
      <c r="T4451" s="10">
        <v>30</v>
      </c>
      <c r="U4451" s="10">
        <v>30</v>
      </c>
      <c r="V4451" s="10">
        <v>30</v>
      </c>
      <c r="W4451" s="10" t="s">
        <v>80</v>
      </c>
      <c r="X4451" s="10" t="s">
        <v>81</v>
      </c>
      <c r="Y4451" s="10">
        <v>92</v>
      </c>
      <c r="Z4451" s="10" t="s">
        <v>374</v>
      </c>
      <c r="AA4451" s="10" t="s">
        <v>18982</v>
      </c>
      <c r="AB4451" s="10"/>
      <c r="AC4451" s="10"/>
      <c r="AD4451" s="10"/>
      <c r="AE4451" s="10">
        <v>40</v>
      </c>
      <c r="AF4451" s="10" t="s">
        <v>217</v>
      </c>
      <c r="AG4451" s="10"/>
      <c r="AH4451" s="10"/>
      <c r="AI4451" s="10"/>
      <c r="AJ4451" s="10"/>
      <c r="AK4451" s="10"/>
      <c r="AL4451" s="10">
        <v>2015</v>
      </c>
      <c r="AM4451" s="10"/>
    </row>
    <row r="4452" spans="1:39" x14ac:dyDescent="0.25">
      <c r="A4452" s="2">
        <v>59726</v>
      </c>
      <c r="B4452" s="2" t="s">
        <v>96</v>
      </c>
      <c r="C4452" s="2" t="s">
        <v>18985</v>
      </c>
      <c r="D4452" s="2">
        <v>3892</v>
      </c>
      <c r="E4452" s="2" t="s">
        <v>2241</v>
      </c>
      <c r="F4452" s="2">
        <v>37.092976999999998</v>
      </c>
      <c r="G4452" s="2">
        <v>-95.585154000000003</v>
      </c>
      <c r="H4452" s="2" t="s">
        <v>18986</v>
      </c>
      <c r="I4452" s="2" t="s">
        <v>2240</v>
      </c>
      <c r="J4452" s="2" t="s">
        <v>151</v>
      </c>
      <c r="K4452" s="2" t="s">
        <v>2243</v>
      </c>
      <c r="L4452" s="2" t="s">
        <v>2083</v>
      </c>
      <c r="M4452" s="2" t="s">
        <v>62</v>
      </c>
      <c r="N4452" s="2" t="s">
        <v>104</v>
      </c>
      <c r="O4452" s="2" t="s">
        <v>105</v>
      </c>
      <c r="P4452" s="2" t="s">
        <v>48</v>
      </c>
      <c r="Q4452" s="2" t="s">
        <v>498</v>
      </c>
      <c r="R4452" s="2">
        <v>3</v>
      </c>
      <c r="S4452" s="2" t="s">
        <v>18987</v>
      </c>
      <c r="T4452" s="2">
        <v>56.1</v>
      </c>
      <c r="U4452" s="2">
        <v>56.1</v>
      </c>
      <c r="V4452" s="2">
        <v>56.1</v>
      </c>
      <c r="W4452" s="2" t="s">
        <v>51</v>
      </c>
      <c r="X4452" s="2" t="s">
        <v>52</v>
      </c>
      <c r="Y4452" s="2">
        <v>138</v>
      </c>
      <c r="Z4452" s="2" t="s">
        <v>67</v>
      </c>
      <c r="AA4452" s="2" t="s">
        <v>18988</v>
      </c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>
        <v>2017</v>
      </c>
      <c r="AM4452" s="2"/>
    </row>
    <row r="4453" spans="1:39" x14ac:dyDescent="0.25">
      <c r="A4453" s="10">
        <v>59729</v>
      </c>
      <c r="B4453" s="10" t="s">
        <v>96</v>
      </c>
      <c r="C4453" s="10" t="s">
        <v>18989</v>
      </c>
      <c r="D4453" s="10">
        <v>12670</v>
      </c>
      <c r="E4453" s="10" t="s">
        <v>12527</v>
      </c>
      <c r="F4453" s="10">
        <v>39.76</v>
      </c>
      <c r="G4453" s="10">
        <v>-92.46</v>
      </c>
      <c r="H4453" s="10" t="s">
        <v>18990</v>
      </c>
      <c r="I4453" s="10" t="s">
        <v>3485</v>
      </c>
      <c r="J4453" s="10" t="s">
        <v>1263</v>
      </c>
      <c r="K4453" s="10" t="s">
        <v>18991</v>
      </c>
      <c r="L4453" s="10" t="s">
        <v>3485</v>
      </c>
      <c r="M4453" s="10" t="s">
        <v>91</v>
      </c>
      <c r="N4453" s="10" t="s">
        <v>104</v>
      </c>
      <c r="O4453" s="10" t="s">
        <v>105</v>
      </c>
      <c r="P4453" s="10" t="s">
        <v>7752</v>
      </c>
      <c r="Q4453" s="10" t="s">
        <v>7753</v>
      </c>
      <c r="R4453" s="10">
        <v>1</v>
      </c>
      <c r="S4453" s="10" t="s">
        <v>18992</v>
      </c>
      <c r="T4453" s="10">
        <v>2.8</v>
      </c>
      <c r="U4453" s="10">
        <v>2.8</v>
      </c>
      <c r="V4453" s="10">
        <v>2.8</v>
      </c>
      <c r="W4453" s="10" t="s">
        <v>80</v>
      </c>
      <c r="X4453" s="10" t="s">
        <v>81</v>
      </c>
      <c r="Y4453" s="10">
        <v>12.47</v>
      </c>
      <c r="Z4453" s="10" t="s">
        <v>82</v>
      </c>
      <c r="AA4453" s="10"/>
      <c r="AB4453" s="10"/>
      <c r="AC4453" s="10"/>
      <c r="AD4453" s="10"/>
      <c r="AE4453" s="10">
        <v>3.2</v>
      </c>
      <c r="AF4453" s="10"/>
      <c r="AG4453" s="10"/>
      <c r="AH4453" s="10"/>
      <c r="AI4453" s="10"/>
      <c r="AJ4453" s="10"/>
      <c r="AK4453" s="10"/>
      <c r="AL4453" s="10">
        <v>2015</v>
      </c>
      <c r="AM4453" s="10"/>
    </row>
    <row r="4454" spans="1:39" x14ac:dyDescent="0.25">
      <c r="A4454" s="10">
        <v>59730</v>
      </c>
      <c r="B4454" s="10" t="s">
        <v>39</v>
      </c>
      <c r="C4454" s="10" t="s">
        <v>18993</v>
      </c>
      <c r="D4454" s="10">
        <v>61012</v>
      </c>
      <c r="E4454" s="10" t="s">
        <v>11356</v>
      </c>
      <c r="F4454" s="10">
        <v>34.613602</v>
      </c>
      <c r="G4454" s="10">
        <v>-117.93438999999999</v>
      </c>
      <c r="H4454" s="10" t="s">
        <v>18994</v>
      </c>
      <c r="I4454" s="10" t="s">
        <v>13264</v>
      </c>
      <c r="J4454" s="10" t="s">
        <v>72</v>
      </c>
      <c r="K4454" s="10" t="s">
        <v>13265</v>
      </c>
      <c r="L4454" s="10" t="s">
        <v>121</v>
      </c>
      <c r="M4454" s="10" t="s">
        <v>39</v>
      </c>
      <c r="N4454" s="10" t="s">
        <v>75</v>
      </c>
      <c r="O4454" s="10" t="s">
        <v>76</v>
      </c>
      <c r="P4454" s="10" t="s">
        <v>7752</v>
      </c>
      <c r="Q4454" s="10" t="s">
        <v>7753</v>
      </c>
      <c r="R4454" s="10">
        <v>1</v>
      </c>
      <c r="S4454" s="10" t="s">
        <v>18995</v>
      </c>
      <c r="T4454" s="10">
        <v>2</v>
      </c>
      <c r="U4454" s="10">
        <v>2</v>
      </c>
      <c r="V4454" s="10">
        <v>2</v>
      </c>
      <c r="W4454" s="10" t="s">
        <v>80</v>
      </c>
      <c r="X4454" s="10" t="s">
        <v>81</v>
      </c>
      <c r="Y4454" s="10">
        <v>12</v>
      </c>
      <c r="Z4454" s="10" t="s">
        <v>374</v>
      </c>
      <c r="AA4454" s="10"/>
      <c r="AB4454" s="10"/>
      <c r="AC4454" s="10"/>
      <c r="AD4454" s="10"/>
      <c r="AE4454" s="10">
        <v>2.7</v>
      </c>
      <c r="AF4454" s="10" t="s">
        <v>217</v>
      </c>
      <c r="AG4454" s="10"/>
      <c r="AH4454" s="10"/>
      <c r="AI4454" s="10"/>
      <c r="AJ4454" s="10"/>
      <c r="AK4454" s="10"/>
      <c r="AL4454" s="10">
        <v>2016</v>
      </c>
      <c r="AM4454" s="10"/>
    </row>
    <row r="4455" spans="1:39" x14ac:dyDescent="0.25">
      <c r="A4455" s="8">
        <v>59735</v>
      </c>
      <c r="B4455" s="8" t="s">
        <v>54</v>
      </c>
      <c r="C4455" s="8" t="s">
        <v>18996</v>
      </c>
      <c r="D4455" s="8">
        <v>59504</v>
      </c>
      <c r="E4455" s="8" t="s">
        <v>18997</v>
      </c>
      <c r="F4455" s="8">
        <v>41.916558000000002</v>
      </c>
      <c r="G4455" s="8">
        <v>-91.650897000000001</v>
      </c>
      <c r="H4455" s="8" t="s">
        <v>18998</v>
      </c>
      <c r="I4455" s="8" t="s">
        <v>1754</v>
      </c>
      <c r="J4455" s="8" t="s">
        <v>1745</v>
      </c>
      <c r="K4455" s="8" t="s">
        <v>1755</v>
      </c>
      <c r="L4455" s="8" t="s">
        <v>1756</v>
      </c>
      <c r="M4455" s="8" t="s">
        <v>62</v>
      </c>
      <c r="N4455" s="8" t="s">
        <v>54</v>
      </c>
      <c r="O4455" s="8" t="s">
        <v>63</v>
      </c>
      <c r="P4455" s="8" t="s">
        <v>3306</v>
      </c>
      <c r="Q4455" s="8" t="s">
        <v>3307</v>
      </c>
      <c r="R4455" s="8">
        <v>1</v>
      </c>
      <c r="S4455" s="8" t="s">
        <v>18999</v>
      </c>
      <c r="T4455" s="8">
        <v>2.5</v>
      </c>
      <c r="U4455" s="8">
        <v>0.7</v>
      </c>
      <c r="V4455" s="8">
        <v>2.2999999999999998</v>
      </c>
      <c r="W4455" s="8" t="s">
        <v>80</v>
      </c>
      <c r="X4455" s="8" t="s">
        <v>81</v>
      </c>
      <c r="Y4455" s="8">
        <v>12.4</v>
      </c>
      <c r="Z4455" s="8" t="s">
        <v>374</v>
      </c>
      <c r="AA4455" s="8"/>
      <c r="AB4455" s="8">
        <v>4</v>
      </c>
      <c r="AC4455" s="8" t="s">
        <v>8832</v>
      </c>
      <c r="AD4455" s="8">
        <v>262.39999999999998</v>
      </c>
      <c r="AE4455" s="8"/>
      <c r="AF4455" s="8"/>
      <c r="AG4455" s="8"/>
      <c r="AH4455" s="8"/>
      <c r="AI4455" s="8"/>
      <c r="AJ4455" s="8"/>
      <c r="AK4455" s="8"/>
      <c r="AL4455" s="8">
        <v>2012</v>
      </c>
      <c r="AM4455" s="8">
        <v>2025</v>
      </c>
    </row>
    <row r="4456" spans="1:39" x14ac:dyDescent="0.25">
      <c r="A4456" s="8">
        <v>59736</v>
      </c>
      <c r="B4456" s="8" t="s">
        <v>96</v>
      </c>
      <c r="C4456" s="8" t="s">
        <v>19000</v>
      </c>
      <c r="D4456" s="8">
        <v>59506</v>
      </c>
      <c r="E4456" s="8" t="s">
        <v>19000</v>
      </c>
      <c r="F4456" s="8">
        <v>42.859102999999998</v>
      </c>
      <c r="G4456" s="8">
        <v>-100.592439</v>
      </c>
      <c r="H4456" s="8" t="s">
        <v>19001</v>
      </c>
      <c r="I4456" s="8" t="s">
        <v>19002</v>
      </c>
      <c r="J4456" s="8" t="s">
        <v>101</v>
      </c>
      <c r="K4456" s="8" t="s">
        <v>19003</v>
      </c>
      <c r="L4456" s="8" t="s">
        <v>19004</v>
      </c>
      <c r="M4456" s="8" t="s">
        <v>62</v>
      </c>
      <c r="N4456" s="8" t="s">
        <v>104</v>
      </c>
      <c r="O4456" s="8" t="s">
        <v>105</v>
      </c>
      <c r="P4456" s="8" t="s">
        <v>3306</v>
      </c>
      <c r="Q4456" s="8" t="s">
        <v>3307</v>
      </c>
      <c r="R4456" s="8">
        <v>1</v>
      </c>
      <c r="S4456" s="8" t="s">
        <v>19005</v>
      </c>
      <c r="T4456" s="8">
        <v>1.9</v>
      </c>
      <c r="U4456" s="8">
        <v>1.9</v>
      </c>
      <c r="V4456" s="8">
        <v>1.9</v>
      </c>
      <c r="W4456" s="8" t="s">
        <v>80</v>
      </c>
      <c r="X4456" s="8" t="s">
        <v>81</v>
      </c>
      <c r="Y4456" s="8">
        <v>12.5</v>
      </c>
      <c r="Z4456" s="8" t="s">
        <v>374</v>
      </c>
      <c r="AA4456" s="8"/>
      <c r="AB4456" s="8">
        <v>1</v>
      </c>
      <c r="AC4456" s="8" t="s">
        <v>1122</v>
      </c>
      <c r="AD4456" s="8">
        <v>262.5</v>
      </c>
      <c r="AE4456" s="8"/>
      <c r="AF4456" s="8"/>
      <c r="AG4456" s="8"/>
      <c r="AH4456" s="8"/>
      <c r="AI4456" s="8"/>
      <c r="AJ4456" s="8"/>
      <c r="AK4456" s="8"/>
      <c r="AL4456" s="8">
        <v>2014</v>
      </c>
      <c r="AM4456" s="8"/>
    </row>
    <row r="4457" spans="1:39" x14ac:dyDescent="0.25">
      <c r="A4457" s="10">
        <v>59737</v>
      </c>
      <c r="B4457" s="10" t="s">
        <v>39</v>
      </c>
      <c r="C4457" s="10" t="s">
        <v>19006</v>
      </c>
      <c r="D4457" s="10">
        <v>61012</v>
      </c>
      <c r="E4457" s="10" t="s">
        <v>11356</v>
      </c>
      <c r="F4457" s="10">
        <v>36.552185999999999</v>
      </c>
      <c r="G4457" s="10">
        <v>-120.352481</v>
      </c>
      <c r="H4457" s="10" t="s">
        <v>19007</v>
      </c>
      <c r="I4457" s="10" t="s">
        <v>18706</v>
      </c>
      <c r="J4457" s="10" t="s">
        <v>72</v>
      </c>
      <c r="K4457" s="10" t="s">
        <v>14628</v>
      </c>
      <c r="L4457" s="10" t="s">
        <v>146</v>
      </c>
      <c r="M4457" s="10" t="s">
        <v>39</v>
      </c>
      <c r="N4457" s="10" t="s">
        <v>75</v>
      </c>
      <c r="O4457" s="10" t="s">
        <v>76</v>
      </c>
      <c r="P4457" s="10" t="s">
        <v>7752</v>
      </c>
      <c r="Q4457" s="10" t="s">
        <v>7753</v>
      </c>
      <c r="R4457" s="10">
        <v>1</v>
      </c>
      <c r="S4457" s="10" t="s">
        <v>19008</v>
      </c>
      <c r="T4457" s="10">
        <v>9</v>
      </c>
      <c r="U4457" s="10">
        <v>9</v>
      </c>
      <c r="V4457" s="10">
        <v>9</v>
      </c>
      <c r="W4457" s="10" t="s">
        <v>80</v>
      </c>
      <c r="X4457" s="10" t="s">
        <v>81</v>
      </c>
      <c r="Y4457" s="10">
        <v>12</v>
      </c>
      <c r="Z4457" s="10" t="s">
        <v>374</v>
      </c>
      <c r="AA4457" s="10"/>
      <c r="AB4457" s="10"/>
      <c r="AC4457" s="10"/>
      <c r="AD4457" s="10"/>
      <c r="AE4457" s="10">
        <v>11.7</v>
      </c>
      <c r="AF4457" s="10" t="s">
        <v>217</v>
      </c>
      <c r="AG4457" s="10"/>
      <c r="AH4457" s="10"/>
      <c r="AI4457" s="10"/>
      <c r="AJ4457" s="10"/>
      <c r="AK4457" s="10"/>
      <c r="AL4457" s="10">
        <v>2017</v>
      </c>
      <c r="AM4457" s="10"/>
    </row>
    <row r="4458" spans="1:39" x14ac:dyDescent="0.25">
      <c r="A4458" s="10">
        <v>59738</v>
      </c>
      <c r="B4458" s="10" t="s">
        <v>39</v>
      </c>
      <c r="C4458" s="10" t="s">
        <v>19009</v>
      </c>
      <c r="D4458" s="10">
        <v>61012</v>
      </c>
      <c r="E4458" s="10" t="s">
        <v>11356</v>
      </c>
      <c r="F4458" s="10">
        <v>36.723806000000003</v>
      </c>
      <c r="G4458" s="10">
        <v>-120.43213900000001</v>
      </c>
      <c r="H4458" s="10" t="s">
        <v>19010</v>
      </c>
      <c r="I4458" s="10" t="s">
        <v>8121</v>
      </c>
      <c r="J4458" s="10" t="s">
        <v>72</v>
      </c>
      <c r="K4458" s="10" t="s">
        <v>8122</v>
      </c>
      <c r="L4458" s="10" t="s">
        <v>146</v>
      </c>
      <c r="M4458" s="10" t="s">
        <v>39</v>
      </c>
      <c r="N4458" s="10" t="s">
        <v>75</v>
      </c>
      <c r="O4458" s="10" t="s">
        <v>76</v>
      </c>
      <c r="P4458" s="10" t="s">
        <v>7752</v>
      </c>
      <c r="Q4458" s="10" t="s">
        <v>7753</v>
      </c>
      <c r="R4458" s="10">
        <v>1</v>
      </c>
      <c r="S4458" s="10" t="s">
        <v>19011</v>
      </c>
      <c r="T4458" s="10">
        <v>5</v>
      </c>
      <c r="U4458" s="10">
        <v>5</v>
      </c>
      <c r="V4458" s="10">
        <v>5</v>
      </c>
      <c r="W4458" s="10" t="s">
        <v>80</v>
      </c>
      <c r="X4458" s="10" t="s">
        <v>81</v>
      </c>
      <c r="Y4458" s="10">
        <v>12.47</v>
      </c>
      <c r="Z4458" s="10" t="s">
        <v>374</v>
      </c>
      <c r="AA4458" s="10" t="s">
        <v>19012</v>
      </c>
      <c r="AB4458" s="10"/>
      <c r="AC4458" s="10"/>
      <c r="AD4458" s="10"/>
      <c r="AE4458" s="10">
        <v>7.1</v>
      </c>
      <c r="AF4458" s="10"/>
      <c r="AG4458" s="10"/>
      <c r="AH4458" s="10"/>
      <c r="AI4458" s="10"/>
      <c r="AJ4458" s="10"/>
      <c r="AK4458" s="10"/>
      <c r="AL4458" s="10">
        <v>2015</v>
      </c>
      <c r="AM4458" s="10"/>
    </row>
    <row r="4459" spans="1:39" x14ac:dyDescent="0.25">
      <c r="A4459" s="10">
        <v>59739</v>
      </c>
      <c r="B4459" s="10" t="s">
        <v>39</v>
      </c>
      <c r="C4459" s="10" t="s">
        <v>19013</v>
      </c>
      <c r="D4459" s="10">
        <v>61012</v>
      </c>
      <c r="E4459" s="10" t="s">
        <v>11356</v>
      </c>
      <c r="F4459" s="10">
        <v>34.780192</v>
      </c>
      <c r="G4459" s="10">
        <v>-118.19333</v>
      </c>
      <c r="H4459" s="10" t="s">
        <v>19014</v>
      </c>
      <c r="I4459" s="10" t="s">
        <v>3694</v>
      </c>
      <c r="J4459" s="10" t="s">
        <v>72</v>
      </c>
      <c r="K4459" s="10" t="s">
        <v>14052</v>
      </c>
      <c r="L4459" s="10" t="s">
        <v>121</v>
      </c>
      <c r="M4459" s="10" t="s">
        <v>39</v>
      </c>
      <c r="N4459" s="10" t="s">
        <v>75</v>
      </c>
      <c r="O4459" s="10" t="s">
        <v>76</v>
      </c>
      <c r="P4459" s="10" t="s">
        <v>7752</v>
      </c>
      <c r="Q4459" s="10" t="s">
        <v>7753</v>
      </c>
      <c r="R4459" s="10">
        <v>1</v>
      </c>
      <c r="S4459" s="10" t="s">
        <v>19015</v>
      </c>
      <c r="T4459" s="10">
        <v>3</v>
      </c>
      <c r="U4459" s="10">
        <v>3</v>
      </c>
      <c r="V4459" s="10">
        <v>3</v>
      </c>
      <c r="W4459" s="10" t="s">
        <v>80</v>
      </c>
      <c r="X4459" s="10" t="s">
        <v>81</v>
      </c>
      <c r="Y4459" s="10">
        <v>12</v>
      </c>
      <c r="Z4459" s="10" t="s">
        <v>374</v>
      </c>
      <c r="AA4459" s="10"/>
      <c r="AB4459" s="10"/>
      <c r="AC4459" s="10"/>
      <c r="AD4459" s="10"/>
      <c r="AE4459" s="10">
        <v>3.9</v>
      </c>
      <c r="AF4459" s="10" t="s">
        <v>217</v>
      </c>
      <c r="AG4459" s="10"/>
      <c r="AH4459" s="10"/>
      <c r="AI4459" s="10"/>
      <c r="AJ4459" s="10"/>
      <c r="AK4459" s="10"/>
      <c r="AL4459" s="10">
        <v>2017</v>
      </c>
      <c r="AM4459" s="10"/>
    </row>
    <row r="4460" spans="1:39" x14ac:dyDescent="0.25">
      <c r="A4460" s="10">
        <v>59740</v>
      </c>
      <c r="B4460" s="10" t="s">
        <v>39</v>
      </c>
      <c r="C4460" s="10" t="s">
        <v>19016</v>
      </c>
      <c r="D4460" s="10">
        <v>61012</v>
      </c>
      <c r="E4460" s="10" t="s">
        <v>11356</v>
      </c>
      <c r="F4460" s="10">
        <v>35.022902999999999</v>
      </c>
      <c r="G4460" s="10">
        <v>-118.28269400000001</v>
      </c>
      <c r="H4460" s="10" t="s">
        <v>19017</v>
      </c>
      <c r="I4460" s="10" t="s">
        <v>7844</v>
      </c>
      <c r="J4460" s="10" t="s">
        <v>72</v>
      </c>
      <c r="K4460" s="10" t="s">
        <v>7845</v>
      </c>
      <c r="L4460" s="10" t="s">
        <v>724</v>
      </c>
      <c r="M4460" s="10" t="s">
        <v>39</v>
      </c>
      <c r="N4460" s="10" t="s">
        <v>75</v>
      </c>
      <c r="O4460" s="10" t="s">
        <v>76</v>
      </c>
      <c r="P4460" s="10" t="s">
        <v>7752</v>
      </c>
      <c r="Q4460" s="10" t="s">
        <v>7753</v>
      </c>
      <c r="R4460" s="10">
        <v>1</v>
      </c>
      <c r="S4460" s="10" t="s">
        <v>19018</v>
      </c>
      <c r="T4460" s="10">
        <v>20</v>
      </c>
      <c r="U4460" s="10">
        <v>20</v>
      </c>
      <c r="V4460" s="10">
        <v>20</v>
      </c>
      <c r="W4460" s="10" t="s">
        <v>80</v>
      </c>
      <c r="X4460" s="10" t="s">
        <v>81</v>
      </c>
      <c r="Y4460" s="10">
        <v>66</v>
      </c>
      <c r="Z4460" s="10" t="s">
        <v>374</v>
      </c>
      <c r="AA4460" s="10" t="s">
        <v>19019</v>
      </c>
      <c r="AB4460" s="10"/>
      <c r="AC4460" s="10"/>
      <c r="AD4460" s="10"/>
      <c r="AE4460" s="10">
        <v>25</v>
      </c>
      <c r="AF4460" s="10" t="s">
        <v>217</v>
      </c>
      <c r="AG4460" s="10"/>
      <c r="AH4460" s="10"/>
      <c r="AI4460" s="10"/>
      <c r="AJ4460" s="10"/>
      <c r="AK4460" s="10"/>
      <c r="AL4460" s="10">
        <v>2016</v>
      </c>
      <c r="AM4460" s="10"/>
    </row>
    <row r="4461" spans="1:39" x14ac:dyDescent="0.25">
      <c r="A4461" s="10">
        <v>59742</v>
      </c>
      <c r="B4461" s="10" t="s">
        <v>39</v>
      </c>
      <c r="C4461" s="10" t="s">
        <v>19020</v>
      </c>
      <c r="D4461" s="10">
        <v>8773</v>
      </c>
      <c r="E4461" s="10" t="s">
        <v>19021</v>
      </c>
      <c r="F4461" s="10">
        <v>39.415027000000002</v>
      </c>
      <c r="G4461" s="10">
        <v>-107.157188</v>
      </c>
      <c r="H4461" s="10" t="s">
        <v>19022</v>
      </c>
      <c r="I4461" s="10" t="s">
        <v>15590</v>
      </c>
      <c r="J4461" s="10" t="s">
        <v>995</v>
      </c>
      <c r="K4461" s="10" t="s">
        <v>19023</v>
      </c>
      <c r="L4461" s="10" t="s">
        <v>1043</v>
      </c>
      <c r="M4461" s="10" t="s">
        <v>39</v>
      </c>
      <c r="N4461" s="10" t="s">
        <v>997</v>
      </c>
      <c r="O4461" s="10" t="s">
        <v>998</v>
      </c>
      <c r="P4461" s="10" t="s">
        <v>7752</v>
      </c>
      <c r="Q4461" s="10" t="s">
        <v>7753</v>
      </c>
      <c r="R4461" s="10">
        <v>1</v>
      </c>
      <c r="S4461" s="10" t="s">
        <v>19024</v>
      </c>
      <c r="T4461" s="10">
        <v>1.5</v>
      </c>
      <c r="U4461" s="10">
        <v>1.5</v>
      </c>
      <c r="V4461" s="10">
        <v>1.5</v>
      </c>
      <c r="W4461" s="10" t="s">
        <v>51</v>
      </c>
      <c r="X4461" s="10" t="s">
        <v>52</v>
      </c>
      <c r="Y4461" s="10">
        <v>24.9</v>
      </c>
      <c r="Z4461" s="10" t="s">
        <v>94</v>
      </c>
      <c r="AA4461" s="10"/>
      <c r="AB4461" s="10"/>
      <c r="AC4461" s="10"/>
      <c r="AD4461" s="10"/>
      <c r="AE4461" s="10">
        <v>1.8</v>
      </c>
      <c r="AF4461" s="10" t="s">
        <v>1540</v>
      </c>
      <c r="AG4461" s="10"/>
      <c r="AH4461" s="10"/>
      <c r="AI4461" s="10"/>
      <c r="AJ4461" s="10"/>
      <c r="AK4461" s="10"/>
      <c r="AL4461" s="10">
        <v>2015</v>
      </c>
      <c r="AM4461" s="10"/>
    </row>
    <row r="4462" spans="1:39" x14ac:dyDescent="0.25">
      <c r="A4462" s="10">
        <v>59743</v>
      </c>
      <c r="B4462" s="10" t="s">
        <v>83</v>
      </c>
      <c r="C4462" s="10" t="s">
        <v>19025</v>
      </c>
      <c r="D4462" s="10">
        <v>59540</v>
      </c>
      <c r="E4462" s="10" t="s">
        <v>19026</v>
      </c>
      <c r="F4462" s="10">
        <v>39.296748999999998</v>
      </c>
      <c r="G4462" s="10">
        <v>-76.957413000000003</v>
      </c>
      <c r="H4462" s="10" t="s">
        <v>19027</v>
      </c>
      <c r="I4462" s="10" t="s">
        <v>19028</v>
      </c>
      <c r="J4462" s="10" t="s">
        <v>1230</v>
      </c>
      <c r="K4462" s="10" t="s">
        <v>19029</v>
      </c>
      <c r="L4462" s="10" t="s">
        <v>10023</v>
      </c>
      <c r="M4462" s="10" t="s">
        <v>1198</v>
      </c>
      <c r="N4462" s="10" t="s">
        <v>83</v>
      </c>
      <c r="O4462" s="10" t="s">
        <v>92</v>
      </c>
      <c r="P4462" s="10" t="s">
        <v>7752</v>
      </c>
      <c r="Q4462" s="10" t="s">
        <v>7753</v>
      </c>
      <c r="R4462" s="10">
        <v>1</v>
      </c>
      <c r="S4462" s="10" t="s">
        <v>50</v>
      </c>
      <c r="T4462" s="10">
        <v>1.2</v>
      </c>
      <c r="U4462" s="10">
        <v>1.2</v>
      </c>
      <c r="V4462" s="10">
        <v>0.7</v>
      </c>
      <c r="W4462" s="10" t="s">
        <v>80</v>
      </c>
      <c r="X4462" s="10" t="s">
        <v>81</v>
      </c>
      <c r="Y4462" s="10">
        <v>13.2</v>
      </c>
      <c r="Z4462" s="10" t="s">
        <v>374</v>
      </c>
      <c r="AA4462" s="10"/>
      <c r="AB4462" s="10"/>
      <c r="AC4462" s="10"/>
      <c r="AD4462" s="10"/>
      <c r="AE4462" s="10">
        <v>1.5</v>
      </c>
      <c r="AF4462" s="10" t="s">
        <v>1540</v>
      </c>
      <c r="AG4462" s="10"/>
      <c r="AH4462" s="10"/>
      <c r="AI4462" s="10"/>
      <c r="AJ4462" s="10"/>
      <c r="AK4462" s="10"/>
      <c r="AL4462" s="10">
        <v>2014</v>
      </c>
      <c r="AM4462" s="10"/>
    </row>
    <row r="4463" spans="1:39" x14ac:dyDescent="0.25">
      <c r="A4463" s="10">
        <v>59746</v>
      </c>
      <c r="B4463" s="10" t="s">
        <v>39</v>
      </c>
      <c r="C4463" s="10" t="s">
        <v>19030</v>
      </c>
      <c r="D4463" s="10">
        <v>59512</v>
      </c>
      <c r="E4463" s="10" t="s">
        <v>19031</v>
      </c>
      <c r="F4463" s="10">
        <v>36.137259999999998</v>
      </c>
      <c r="G4463" s="10">
        <v>-120.218453</v>
      </c>
      <c r="H4463" s="10" t="s">
        <v>19032</v>
      </c>
      <c r="I4463" s="10" t="s">
        <v>8324</v>
      </c>
      <c r="J4463" s="10" t="s">
        <v>72</v>
      </c>
      <c r="K4463" s="10" t="s">
        <v>8325</v>
      </c>
      <c r="L4463" s="10" t="s">
        <v>146</v>
      </c>
      <c r="M4463" s="10" t="s">
        <v>39</v>
      </c>
      <c r="N4463" s="10" t="s">
        <v>75</v>
      </c>
      <c r="O4463" s="10" t="s">
        <v>76</v>
      </c>
      <c r="P4463" s="10" t="s">
        <v>7752</v>
      </c>
      <c r="Q4463" s="10" t="s">
        <v>7753</v>
      </c>
      <c r="R4463" s="10">
        <v>1</v>
      </c>
      <c r="S4463" s="10" t="s">
        <v>50</v>
      </c>
      <c r="T4463" s="10">
        <v>2</v>
      </c>
      <c r="U4463" s="10">
        <v>2</v>
      </c>
      <c r="V4463" s="10">
        <v>2</v>
      </c>
      <c r="W4463" s="10" t="s">
        <v>80</v>
      </c>
      <c r="X4463" s="10" t="s">
        <v>81</v>
      </c>
      <c r="Y4463" s="10">
        <v>12.47</v>
      </c>
      <c r="Z4463" s="10" t="s">
        <v>374</v>
      </c>
      <c r="AA4463" s="10"/>
      <c r="AB4463" s="10"/>
      <c r="AC4463" s="10"/>
      <c r="AD4463" s="10"/>
      <c r="AE4463" s="10">
        <v>2.6</v>
      </c>
      <c r="AF4463" s="10" t="s">
        <v>217</v>
      </c>
      <c r="AG4463" s="10"/>
      <c r="AH4463" s="10"/>
      <c r="AI4463" s="10"/>
      <c r="AJ4463" s="10"/>
      <c r="AK4463" s="10"/>
      <c r="AL4463" s="10">
        <v>2014</v>
      </c>
      <c r="AM4463" s="10"/>
    </row>
    <row r="4464" spans="1:39" x14ac:dyDescent="0.25">
      <c r="A4464" s="10">
        <v>59747</v>
      </c>
      <c r="B4464" s="10" t="s">
        <v>39</v>
      </c>
      <c r="C4464" s="10" t="s">
        <v>19033</v>
      </c>
      <c r="D4464" s="10">
        <v>59514</v>
      </c>
      <c r="E4464" s="10" t="s">
        <v>19034</v>
      </c>
      <c r="F4464" s="10">
        <v>36.031616</v>
      </c>
      <c r="G4464" s="10">
        <v>-114.929399</v>
      </c>
      <c r="H4464" s="10" t="s">
        <v>19035</v>
      </c>
      <c r="I4464" s="10" t="s">
        <v>9617</v>
      </c>
      <c r="J4464" s="10" t="s">
        <v>267</v>
      </c>
      <c r="K4464" s="10" t="s">
        <v>9618</v>
      </c>
      <c r="L4464" s="10" t="s">
        <v>90</v>
      </c>
      <c r="M4464" s="10" t="s">
        <v>39</v>
      </c>
      <c r="N4464" s="10" t="s">
        <v>3838</v>
      </c>
      <c r="O4464" s="10" t="s">
        <v>3839</v>
      </c>
      <c r="P4464" s="10" t="s">
        <v>7752</v>
      </c>
      <c r="Q4464" s="10" t="s">
        <v>7753</v>
      </c>
      <c r="R4464" s="10">
        <v>1</v>
      </c>
      <c r="S4464" s="10" t="s">
        <v>50</v>
      </c>
      <c r="T4464" s="10">
        <v>14.4</v>
      </c>
      <c r="U4464" s="10">
        <v>14.4</v>
      </c>
      <c r="V4464" s="10">
        <v>14.4</v>
      </c>
      <c r="W4464" s="10" t="s">
        <v>80</v>
      </c>
      <c r="X4464" s="10" t="s">
        <v>81</v>
      </c>
      <c r="Y4464" s="10">
        <v>13.8</v>
      </c>
      <c r="Z4464" s="10" t="s">
        <v>374</v>
      </c>
      <c r="AA4464" s="10"/>
      <c r="AB4464" s="10"/>
      <c r="AC4464" s="10"/>
      <c r="AD4464" s="10"/>
      <c r="AE4464" s="10">
        <v>18</v>
      </c>
      <c r="AF4464" s="10" t="s">
        <v>217</v>
      </c>
      <c r="AG4464" s="10"/>
      <c r="AH4464" s="10"/>
      <c r="AI4464" s="10"/>
      <c r="AJ4464" s="10"/>
      <c r="AK4464" s="10"/>
      <c r="AL4464" s="10">
        <v>2016</v>
      </c>
      <c r="AM4464" s="10"/>
    </row>
    <row r="4465" spans="1:39" x14ac:dyDescent="0.25">
      <c r="A4465" s="10">
        <v>59748</v>
      </c>
      <c r="B4465" s="10" t="s">
        <v>39</v>
      </c>
      <c r="C4465" s="10" t="s">
        <v>19036</v>
      </c>
      <c r="D4465" s="10">
        <v>59512</v>
      </c>
      <c r="E4465" s="10" t="s">
        <v>19031</v>
      </c>
      <c r="F4465" s="10">
        <v>36.137219000000002</v>
      </c>
      <c r="G4465" s="10">
        <v>-120.224445</v>
      </c>
      <c r="H4465" s="10" t="s">
        <v>19037</v>
      </c>
      <c r="I4465" s="10" t="s">
        <v>8324</v>
      </c>
      <c r="J4465" s="10" t="s">
        <v>72</v>
      </c>
      <c r="K4465" s="10" t="s">
        <v>8325</v>
      </c>
      <c r="L4465" s="10" t="s">
        <v>146</v>
      </c>
      <c r="M4465" s="10" t="s">
        <v>39</v>
      </c>
      <c r="N4465" s="10" t="s">
        <v>75</v>
      </c>
      <c r="O4465" s="10" t="s">
        <v>76</v>
      </c>
      <c r="P4465" s="10" t="s">
        <v>7752</v>
      </c>
      <c r="Q4465" s="10" t="s">
        <v>7753</v>
      </c>
      <c r="R4465" s="10">
        <v>1</v>
      </c>
      <c r="S4465" s="10" t="s">
        <v>50</v>
      </c>
      <c r="T4465" s="10">
        <v>1.2</v>
      </c>
      <c r="U4465" s="10">
        <v>1.2</v>
      </c>
      <c r="V4465" s="10">
        <v>1.2</v>
      </c>
      <c r="W4465" s="10" t="s">
        <v>80</v>
      </c>
      <c r="X4465" s="10" t="s">
        <v>81</v>
      </c>
      <c r="Y4465" s="10">
        <v>12.5</v>
      </c>
      <c r="Z4465" s="10" t="s">
        <v>374</v>
      </c>
      <c r="AA4465" s="10"/>
      <c r="AB4465" s="10"/>
      <c r="AC4465" s="10"/>
      <c r="AD4465" s="10"/>
      <c r="AE4465" s="10">
        <v>1.6</v>
      </c>
      <c r="AF4465" s="10" t="s">
        <v>217</v>
      </c>
      <c r="AG4465" s="10"/>
      <c r="AH4465" s="10"/>
      <c r="AI4465" s="10"/>
      <c r="AJ4465" s="10"/>
      <c r="AK4465" s="10"/>
      <c r="AL4465" s="10">
        <v>2014</v>
      </c>
      <c r="AM4465" s="10"/>
    </row>
    <row r="4466" spans="1:39" x14ac:dyDescent="0.25">
      <c r="A4466" s="10">
        <v>59749</v>
      </c>
      <c r="B4466" s="10" t="s">
        <v>83</v>
      </c>
      <c r="C4466" s="10" t="s">
        <v>19038</v>
      </c>
      <c r="D4466" s="10">
        <v>58473</v>
      </c>
      <c r="E4466" s="10" t="s">
        <v>19039</v>
      </c>
      <c r="F4466" s="10">
        <v>38.202570000000001</v>
      </c>
      <c r="G4466" s="10">
        <v>-75.676400000000001</v>
      </c>
      <c r="H4466" s="10" t="s">
        <v>19040</v>
      </c>
      <c r="I4466" s="10" t="s">
        <v>19041</v>
      </c>
      <c r="J4466" s="10" t="s">
        <v>1230</v>
      </c>
      <c r="K4466" s="10" t="s">
        <v>19042</v>
      </c>
      <c r="L4466" s="10" t="s">
        <v>2476</v>
      </c>
      <c r="M4466" s="10" t="s">
        <v>1198</v>
      </c>
      <c r="N4466" s="10" t="s">
        <v>83</v>
      </c>
      <c r="O4466" s="10" t="s">
        <v>92</v>
      </c>
      <c r="P4466" s="10" t="s">
        <v>7752</v>
      </c>
      <c r="Q4466" s="10" t="s">
        <v>7753</v>
      </c>
      <c r="R4466" s="10">
        <v>1</v>
      </c>
      <c r="S4466" s="10" t="s">
        <v>50</v>
      </c>
      <c r="T4466" s="10">
        <v>2</v>
      </c>
      <c r="U4466" s="10">
        <v>2.1</v>
      </c>
      <c r="V4466" s="10">
        <v>1.3</v>
      </c>
      <c r="W4466" s="10" t="s">
        <v>80</v>
      </c>
      <c r="X4466" s="10" t="s">
        <v>81</v>
      </c>
      <c r="Y4466" s="10">
        <v>24.9</v>
      </c>
      <c r="Z4466" s="10" t="s">
        <v>374</v>
      </c>
      <c r="AA4466" s="10"/>
      <c r="AB4466" s="10"/>
      <c r="AC4466" s="10"/>
      <c r="AD4466" s="10"/>
      <c r="AE4466" s="10">
        <v>2.2000000000000002</v>
      </c>
      <c r="AF4466" s="10" t="s">
        <v>217</v>
      </c>
      <c r="AG4466" s="10"/>
      <c r="AH4466" s="10"/>
      <c r="AI4466" s="10"/>
      <c r="AJ4466" s="10"/>
      <c r="AK4466" s="10"/>
      <c r="AL4466" s="10">
        <v>2011</v>
      </c>
      <c r="AM4466" s="10"/>
    </row>
    <row r="4467" spans="1:39" x14ac:dyDescent="0.25">
      <c r="A4467" s="10">
        <v>59751</v>
      </c>
      <c r="B4467" s="10" t="s">
        <v>83</v>
      </c>
      <c r="C4467" s="10" t="s">
        <v>19043</v>
      </c>
      <c r="D4467" s="10">
        <v>59518</v>
      </c>
      <c r="E4467" s="10" t="s">
        <v>19043</v>
      </c>
      <c r="F4467" s="10">
        <v>40.825316000000001</v>
      </c>
      <c r="G4467" s="10">
        <v>-74.09442</v>
      </c>
      <c r="H4467" s="10" t="s">
        <v>19044</v>
      </c>
      <c r="I4467" s="10" t="s">
        <v>19045</v>
      </c>
      <c r="J4467" s="10" t="s">
        <v>3862</v>
      </c>
      <c r="K4467" s="10" t="s">
        <v>19046</v>
      </c>
      <c r="L4467" s="10" t="s">
        <v>3877</v>
      </c>
      <c r="M4467" s="10" t="s">
        <v>1198</v>
      </c>
      <c r="N4467" s="10" t="s">
        <v>83</v>
      </c>
      <c r="O4467" s="10" t="s">
        <v>92</v>
      </c>
      <c r="P4467" s="10" t="s">
        <v>7752</v>
      </c>
      <c r="Q4467" s="10" t="s">
        <v>7753</v>
      </c>
      <c r="R4467" s="10">
        <v>1</v>
      </c>
      <c r="S4467" s="10" t="s">
        <v>19047</v>
      </c>
      <c r="T4467" s="10">
        <v>1.2</v>
      </c>
      <c r="U4467" s="10">
        <v>1.2</v>
      </c>
      <c r="V4467" s="10">
        <v>1.2</v>
      </c>
      <c r="W4467" s="10" t="s">
        <v>80</v>
      </c>
      <c r="X4467" s="10" t="s">
        <v>6615</v>
      </c>
      <c r="Y4467" s="10">
        <v>13.2</v>
      </c>
      <c r="Z4467" s="10" t="s">
        <v>6616</v>
      </c>
      <c r="AA4467" s="10"/>
      <c r="AB4467" s="10"/>
      <c r="AC4467" s="10"/>
      <c r="AD4467" s="10"/>
      <c r="AE4467" s="10">
        <v>1.5</v>
      </c>
      <c r="AF4467" s="10"/>
      <c r="AG4467" s="10"/>
      <c r="AH4467" s="10"/>
      <c r="AI4467" s="10"/>
      <c r="AJ4467" s="10"/>
      <c r="AK4467" s="10"/>
      <c r="AL4467" s="10">
        <v>2013</v>
      </c>
      <c r="AM4467" s="10"/>
    </row>
    <row r="4468" spans="1:39" x14ac:dyDescent="0.25">
      <c r="A4468" s="8">
        <v>59757</v>
      </c>
      <c r="B4468" s="8" t="s">
        <v>39</v>
      </c>
      <c r="C4468" s="8" t="s">
        <v>19048</v>
      </c>
      <c r="D4468" s="8">
        <v>14354</v>
      </c>
      <c r="E4468" s="8" t="s">
        <v>644</v>
      </c>
      <c r="F4468" s="8">
        <v>45.165525000000002</v>
      </c>
      <c r="G4468" s="8">
        <v>-108.693138</v>
      </c>
      <c r="H4468" s="8" t="s">
        <v>19049</v>
      </c>
      <c r="I4468" s="8" t="s">
        <v>19050</v>
      </c>
      <c r="J4468" s="8" t="s">
        <v>3508</v>
      </c>
      <c r="K4468" s="8" t="s">
        <v>19051</v>
      </c>
      <c r="L4468" s="8" t="s">
        <v>5342</v>
      </c>
      <c r="M4468" s="8" t="s">
        <v>39</v>
      </c>
      <c r="N4468" s="8" t="s">
        <v>277</v>
      </c>
      <c r="O4468" s="8" t="s">
        <v>278</v>
      </c>
      <c r="P4468" s="8" t="s">
        <v>3306</v>
      </c>
      <c r="Q4468" s="8" t="s">
        <v>3307</v>
      </c>
      <c r="R4468" s="8">
        <v>1</v>
      </c>
      <c r="S4468" s="8" t="s">
        <v>50</v>
      </c>
      <c r="T4468" s="8">
        <v>239.8</v>
      </c>
      <c r="U4468" s="8">
        <v>239.8</v>
      </c>
      <c r="V4468" s="8">
        <v>239.8</v>
      </c>
      <c r="W4468" s="8" t="s">
        <v>51</v>
      </c>
      <c r="X4468" s="8" t="s">
        <v>52</v>
      </c>
      <c r="Y4468" s="8">
        <v>230</v>
      </c>
      <c r="Z4468" s="8" t="s">
        <v>53</v>
      </c>
      <c r="AA4468" s="8"/>
      <c r="AB4468" s="8">
        <v>114</v>
      </c>
      <c r="AC4468" s="8" t="s">
        <v>6581</v>
      </c>
      <c r="AD4468" s="8">
        <v>262</v>
      </c>
      <c r="AE4468" s="8"/>
      <c r="AF4468" s="8"/>
      <c r="AG4468" s="8"/>
      <c r="AH4468" s="8"/>
      <c r="AI4468" s="8"/>
      <c r="AJ4468" s="8"/>
      <c r="AK4468" s="8"/>
      <c r="AL4468" s="8">
        <v>2021</v>
      </c>
      <c r="AM4468" s="8"/>
    </row>
    <row r="4469" spans="1:39" x14ac:dyDescent="0.25">
      <c r="A4469" s="4">
        <v>59759</v>
      </c>
      <c r="B4469" s="4" t="s">
        <v>83</v>
      </c>
      <c r="C4469" s="4" t="s">
        <v>19052</v>
      </c>
      <c r="D4469" s="4">
        <v>59526</v>
      </c>
      <c r="E4469" s="4" t="s">
        <v>19053</v>
      </c>
      <c r="F4469" s="4">
        <v>40.00665</v>
      </c>
      <c r="G4469" s="4">
        <v>-79.041034999999994</v>
      </c>
      <c r="H4469" s="4" t="s">
        <v>19054</v>
      </c>
      <c r="I4469" s="4" t="s">
        <v>2476</v>
      </c>
      <c r="J4469" s="4" t="s">
        <v>4366</v>
      </c>
      <c r="K4469" s="4" t="s">
        <v>11447</v>
      </c>
      <c r="L4469" s="4" t="s">
        <v>2476</v>
      </c>
      <c r="M4469" s="4" t="s">
        <v>1198</v>
      </c>
      <c r="N4469" s="4" t="s">
        <v>83</v>
      </c>
      <c r="O4469" s="4" t="s">
        <v>92</v>
      </c>
      <c r="P4469" s="4" t="s">
        <v>77</v>
      </c>
      <c r="Q4469" s="4" t="s">
        <v>6457</v>
      </c>
      <c r="R4469" s="4">
        <v>2</v>
      </c>
      <c r="S4469" s="4" t="s">
        <v>3604</v>
      </c>
      <c r="T4469" s="4">
        <v>3.2</v>
      </c>
      <c r="U4469" s="4">
        <v>3.2</v>
      </c>
      <c r="V4469" s="4">
        <v>3.2</v>
      </c>
      <c r="W4469" s="4" t="s">
        <v>80</v>
      </c>
      <c r="X4469" s="4" t="s">
        <v>6615</v>
      </c>
      <c r="Y4469" s="4">
        <v>23</v>
      </c>
      <c r="Z4469" s="4" t="s">
        <v>122</v>
      </c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>
        <v>2011</v>
      </c>
      <c r="AM4469" s="4"/>
    </row>
    <row r="4470" spans="1:39" x14ac:dyDescent="0.25">
      <c r="A4470" s="6">
        <v>59764</v>
      </c>
      <c r="B4470" s="6" t="s">
        <v>83</v>
      </c>
      <c r="C4470" s="6" t="s">
        <v>19055</v>
      </c>
      <c r="D4470" s="6">
        <v>59534</v>
      </c>
      <c r="E4470" s="6" t="s">
        <v>19055</v>
      </c>
      <c r="F4470" s="6">
        <v>41.667928000000003</v>
      </c>
      <c r="G4470" s="6">
        <v>-83.443663999999998</v>
      </c>
      <c r="H4470" s="6" t="s">
        <v>19056</v>
      </c>
      <c r="I4470" s="6" t="s">
        <v>4069</v>
      </c>
      <c r="J4470" s="6" t="s">
        <v>4000</v>
      </c>
      <c r="K4470" s="6" t="s">
        <v>4070</v>
      </c>
      <c r="L4470" s="6" t="s">
        <v>4071</v>
      </c>
      <c r="M4470" s="6" t="s">
        <v>1198</v>
      </c>
      <c r="N4470" s="6" t="s">
        <v>83</v>
      </c>
      <c r="O4470" s="6" t="s">
        <v>92</v>
      </c>
      <c r="P4470" s="6" t="s">
        <v>194</v>
      </c>
      <c r="Q4470" s="6" t="s">
        <v>4807</v>
      </c>
      <c r="R4470" s="6">
        <v>4</v>
      </c>
      <c r="S4470" s="6" t="s">
        <v>19057</v>
      </c>
      <c r="T4470" s="6">
        <v>1061.5</v>
      </c>
      <c r="U4470" s="6">
        <v>849.1</v>
      </c>
      <c r="V4470" s="6">
        <v>964.9</v>
      </c>
      <c r="W4470" s="6" t="s">
        <v>80</v>
      </c>
      <c r="X4470" s="6" t="s">
        <v>81</v>
      </c>
      <c r="Y4470" s="6">
        <v>345</v>
      </c>
      <c r="Z4470" s="6" t="s">
        <v>374</v>
      </c>
      <c r="AA4470" s="6" t="s">
        <v>19058</v>
      </c>
      <c r="AB4470" s="6"/>
      <c r="AC4470" s="6"/>
      <c r="AD4470" s="6"/>
      <c r="AE4470" s="6"/>
      <c r="AF4470" s="6"/>
      <c r="AG4470" s="6"/>
      <c r="AH4470" s="6"/>
      <c r="AI4470" s="6"/>
      <c r="AJ4470" s="6"/>
      <c r="AK4470" s="6"/>
      <c r="AL4470" s="6">
        <v>2017</v>
      </c>
      <c r="AM4470" s="6"/>
    </row>
    <row r="4471" spans="1:39" x14ac:dyDescent="0.25">
      <c r="A4471" s="10">
        <v>59770</v>
      </c>
      <c r="B4471" s="10" t="s">
        <v>54</v>
      </c>
      <c r="C4471" s="10" t="s">
        <v>19059</v>
      </c>
      <c r="D4471" s="10">
        <v>9234</v>
      </c>
      <c r="E4471" s="10" t="s">
        <v>6387</v>
      </c>
      <c r="F4471" s="10">
        <v>39.988563999999997</v>
      </c>
      <c r="G4471" s="10">
        <v>-85.770858000000004</v>
      </c>
      <c r="H4471" s="10" t="s">
        <v>19060</v>
      </c>
      <c r="I4471" s="10" t="s">
        <v>12176</v>
      </c>
      <c r="J4471" s="10" t="s">
        <v>1637</v>
      </c>
      <c r="K4471" s="10" t="s">
        <v>19061</v>
      </c>
      <c r="L4471" s="10" t="s">
        <v>1482</v>
      </c>
      <c r="M4471" s="10" t="s">
        <v>1198</v>
      </c>
      <c r="N4471" s="10" t="s">
        <v>54</v>
      </c>
      <c r="O4471" s="10" t="s">
        <v>63</v>
      </c>
      <c r="P4471" s="10" t="s">
        <v>7752</v>
      </c>
      <c r="Q4471" s="10" t="s">
        <v>7753</v>
      </c>
      <c r="R4471" s="10">
        <v>1</v>
      </c>
      <c r="S4471" s="10" t="s">
        <v>19062</v>
      </c>
      <c r="T4471" s="10">
        <v>2</v>
      </c>
      <c r="U4471" s="10">
        <v>2</v>
      </c>
      <c r="V4471" s="10">
        <v>1.6</v>
      </c>
      <c r="W4471" s="10" t="s">
        <v>51</v>
      </c>
      <c r="X4471" s="10" t="s">
        <v>52</v>
      </c>
      <c r="Y4471" s="10">
        <v>12.47</v>
      </c>
      <c r="Z4471" s="10" t="s">
        <v>82</v>
      </c>
      <c r="AA4471" s="10"/>
      <c r="AB4471" s="10"/>
      <c r="AC4471" s="10"/>
      <c r="AD4471" s="10"/>
      <c r="AE4471" s="10">
        <v>2.5</v>
      </c>
      <c r="AF4471" s="10"/>
      <c r="AG4471" s="10"/>
      <c r="AH4471" s="10"/>
      <c r="AI4471" s="10"/>
      <c r="AJ4471" s="10"/>
      <c r="AK4471" s="10"/>
      <c r="AL4471" s="10">
        <v>2015</v>
      </c>
      <c r="AM4471" s="10"/>
    </row>
    <row r="4472" spans="1:39" x14ac:dyDescent="0.25">
      <c r="A4472" s="10">
        <v>59771</v>
      </c>
      <c r="B4472" s="10" t="s">
        <v>54</v>
      </c>
      <c r="C4472" s="10" t="s">
        <v>19063</v>
      </c>
      <c r="D4472" s="10">
        <v>59209</v>
      </c>
      <c r="E4472" s="10" t="s">
        <v>18536</v>
      </c>
      <c r="F4472" s="10">
        <v>43.014600000000002</v>
      </c>
      <c r="G4472" s="10">
        <v>-88.799199999999999</v>
      </c>
      <c r="H4472" s="10" t="s">
        <v>19064</v>
      </c>
      <c r="I4472" s="10" t="s">
        <v>1639</v>
      </c>
      <c r="J4472" s="10" t="s">
        <v>2792</v>
      </c>
      <c r="K4472" s="10" t="s">
        <v>19065</v>
      </c>
      <c r="L4472" s="10" t="s">
        <v>1639</v>
      </c>
      <c r="M4472" s="10" t="s">
        <v>1198</v>
      </c>
      <c r="N4472" s="10" t="s">
        <v>54</v>
      </c>
      <c r="O4472" s="10" t="s">
        <v>63</v>
      </c>
      <c r="P4472" s="10" t="s">
        <v>7752</v>
      </c>
      <c r="Q4472" s="10" t="s">
        <v>7753</v>
      </c>
      <c r="R4472" s="10">
        <v>1</v>
      </c>
      <c r="S4472" s="10" t="s">
        <v>19066</v>
      </c>
      <c r="T4472" s="10">
        <v>1</v>
      </c>
      <c r="U4472" s="10">
        <v>1</v>
      </c>
      <c r="V4472" s="10">
        <v>1</v>
      </c>
      <c r="W4472" s="10" t="s">
        <v>80</v>
      </c>
      <c r="X4472" s="10" t="s">
        <v>81</v>
      </c>
      <c r="Y4472" s="10">
        <v>24.9</v>
      </c>
      <c r="Z4472" s="10" t="s">
        <v>374</v>
      </c>
      <c r="AA4472" s="10"/>
      <c r="AB4472" s="10"/>
      <c r="AC4472" s="10"/>
      <c r="AD4472" s="10"/>
      <c r="AE4472" s="10">
        <v>1.1000000000000001</v>
      </c>
      <c r="AF4472" s="10"/>
      <c r="AG4472" s="10"/>
      <c r="AH4472" s="10"/>
      <c r="AI4472" s="10"/>
      <c r="AJ4472" s="10"/>
      <c r="AK4472" s="10"/>
      <c r="AL4472" s="10">
        <v>2013</v>
      </c>
      <c r="AM4472" s="10"/>
    </row>
    <row r="4473" spans="1:39" x14ac:dyDescent="0.25">
      <c r="A4473" s="9">
        <v>59772</v>
      </c>
      <c r="B4473" s="9" t="s">
        <v>96</v>
      </c>
      <c r="C4473" s="9" t="s">
        <v>19067</v>
      </c>
      <c r="D4473" s="9">
        <v>10000</v>
      </c>
      <c r="E4473" s="9" t="s">
        <v>2170</v>
      </c>
      <c r="F4473" s="9">
        <v>39.040263000000003</v>
      </c>
      <c r="G4473" s="9">
        <v>-94.571214999999995</v>
      </c>
      <c r="H4473" s="9" t="s">
        <v>19068</v>
      </c>
      <c r="I4473" s="9" t="s">
        <v>2312</v>
      </c>
      <c r="J4473" s="9" t="s">
        <v>1263</v>
      </c>
      <c r="K4473" s="9" t="s">
        <v>19069</v>
      </c>
      <c r="L4473" s="9" t="s">
        <v>469</v>
      </c>
      <c r="M4473" s="9" t="s">
        <v>62</v>
      </c>
      <c r="N4473" s="9" t="s">
        <v>104</v>
      </c>
      <c r="O4473" s="9" t="s">
        <v>105</v>
      </c>
      <c r="P4473" s="9" t="s">
        <v>3845</v>
      </c>
      <c r="Q4473" s="9" t="s">
        <v>3846</v>
      </c>
      <c r="R4473" s="9">
        <v>1</v>
      </c>
      <c r="S4473" s="9" t="s">
        <v>50</v>
      </c>
      <c r="T4473" s="9">
        <v>1</v>
      </c>
      <c r="U4473" s="9">
        <v>1</v>
      </c>
      <c r="V4473" s="9">
        <v>1</v>
      </c>
      <c r="W4473" s="9" t="s">
        <v>51</v>
      </c>
      <c r="X4473" s="9" t="s">
        <v>52</v>
      </c>
      <c r="Y4473" s="9">
        <v>13.8</v>
      </c>
      <c r="Z4473" s="9" t="s">
        <v>53</v>
      </c>
      <c r="AA4473" s="9"/>
      <c r="AB4473" s="9"/>
      <c r="AC4473" s="9"/>
      <c r="AD4473" s="9"/>
      <c r="AE4473" s="9"/>
      <c r="AF4473" s="9"/>
      <c r="AG4473" s="9"/>
      <c r="AH4473" s="9">
        <v>1</v>
      </c>
      <c r="AI4473" s="9">
        <v>1</v>
      </c>
      <c r="AJ4473" s="9">
        <v>1</v>
      </c>
      <c r="AK4473" s="9" t="s">
        <v>218</v>
      </c>
      <c r="AL4473" s="9">
        <v>2012</v>
      </c>
      <c r="AM4473" s="9"/>
    </row>
    <row r="4474" spans="1:39" x14ac:dyDescent="0.25">
      <c r="A4474" s="2">
        <v>59773</v>
      </c>
      <c r="B4474" s="2" t="s">
        <v>83</v>
      </c>
      <c r="C4474" s="2" t="s">
        <v>19070</v>
      </c>
      <c r="D4474" s="2">
        <v>59541</v>
      </c>
      <c r="E4474" s="2" t="s">
        <v>19071</v>
      </c>
      <c r="F4474" s="2">
        <v>40.604410000000001</v>
      </c>
      <c r="G4474" s="2">
        <v>-81.059179999999998</v>
      </c>
      <c r="H4474" s="2" t="s">
        <v>19072</v>
      </c>
      <c r="I4474" s="2" t="s">
        <v>3420</v>
      </c>
      <c r="J4474" s="2" t="s">
        <v>4000</v>
      </c>
      <c r="K4474" s="2" t="s">
        <v>19073</v>
      </c>
      <c r="L4474" s="2" t="s">
        <v>1692</v>
      </c>
      <c r="M4474" s="2" t="s">
        <v>1198</v>
      </c>
      <c r="N4474" s="2" t="s">
        <v>83</v>
      </c>
      <c r="O4474" s="2" t="s">
        <v>92</v>
      </c>
      <c r="P4474" s="2" t="s">
        <v>48</v>
      </c>
      <c r="Q4474" s="2" t="s">
        <v>358</v>
      </c>
      <c r="R4474" s="2">
        <v>3</v>
      </c>
      <c r="S4474" s="2" t="s">
        <v>19074</v>
      </c>
      <c r="T4474" s="2">
        <v>832.3</v>
      </c>
      <c r="U4474" s="2">
        <v>714.6</v>
      </c>
      <c r="V4474" s="2">
        <v>760.4</v>
      </c>
      <c r="W4474" s="2" t="s">
        <v>80</v>
      </c>
      <c r="X4474" s="2" t="s">
        <v>81</v>
      </c>
      <c r="Y4474" s="2">
        <v>345</v>
      </c>
      <c r="Z4474" s="2" t="s">
        <v>374</v>
      </c>
      <c r="AA4474" s="2" t="s">
        <v>19075</v>
      </c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>
        <v>2017</v>
      </c>
      <c r="AM4474" s="2"/>
    </row>
    <row r="4475" spans="1:39" x14ac:dyDescent="0.25">
      <c r="A4475" s="4">
        <v>59774</v>
      </c>
      <c r="B4475" s="4" t="s">
        <v>54</v>
      </c>
      <c r="C4475" s="4" t="s">
        <v>19076</v>
      </c>
      <c r="D4475" s="4">
        <v>65170</v>
      </c>
      <c r="E4475" s="4" t="s">
        <v>19077</v>
      </c>
      <c r="F4475" s="4">
        <v>40.765611</v>
      </c>
      <c r="G4475" s="4">
        <v>-86.879682000000003</v>
      </c>
      <c r="H4475" s="4" t="s">
        <v>19078</v>
      </c>
      <c r="I4475" s="4" t="s">
        <v>1603</v>
      </c>
      <c r="J4475" s="4" t="s">
        <v>1637</v>
      </c>
      <c r="K4475" s="4" t="s">
        <v>19079</v>
      </c>
      <c r="L4475" s="4" t="s">
        <v>1519</v>
      </c>
      <c r="M4475" s="4" t="s">
        <v>1198</v>
      </c>
      <c r="N4475" s="4" t="s">
        <v>54</v>
      </c>
      <c r="O4475" s="4" t="s">
        <v>63</v>
      </c>
      <c r="P4475" s="4" t="s">
        <v>77</v>
      </c>
      <c r="Q4475" s="4" t="s">
        <v>7315</v>
      </c>
      <c r="R4475" s="4">
        <v>6</v>
      </c>
      <c r="S4475" s="4" t="s">
        <v>19080</v>
      </c>
      <c r="T4475" s="4">
        <v>6</v>
      </c>
      <c r="U4475" s="4">
        <v>6</v>
      </c>
      <c r="V4475" s="4">
        <v>6</v>
      </c>
      <c r="W4475" s="4" t="s">
        <v>80</v>
      </c>
      <c r="X4475" s="4" t="s">
        <v>2489</v>
      </c>
      <c r="Y4475" s="4">
        <v>12.5</v>
      </c>
      <c r="Z4475" s="4" t="s">
        <v>6659</v>
      </c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>
        <v>2011</v>
      </c>
      <c r="AM4475" s="4"/>
    </row>
    <row r="4476" spans="1:39" x14ac:dyDescent="0.25">
      <c r="A4476" s="6">
        <v>59776</v>
      </c>
      <c r="B4476" s="6" t="s">
        <v>54</v>
      </c>
      <c r="C4476" s="6" t="s">
        <v>19081</v>
      </c>
      <c r="D4476" s="6">
        <v>59543</v>
      </c>
      <c r="E4476" s="6" t="s">
        <v>19081</v>
      </c>
      <c r="F4476" s="6">
        <v>40.536999999999999</v>
      </c>
      <c r="G4476" s="6">
        <v>-89.019000000000005</v>
      </c>
      <c r="H4476" s="6" t="s">
        <v>19082</v>
      </c>
      <c r="I4476" s="6" t="s">
        <v>19083</v>
      </c>
      <c r="J4476" s="6" t="s">
        <v>370</v>
      </c>
      <c r="K4476" s="6" t="s">
        <v>19084</v>
      </c>
      <c r="L4476" s="6" t="s">
        <v>5478</v>
      </c>
      <c r="M4476" s="6" t="s">
        <v>91</v>
      </c>
      <c r="N4476" s="6" t="s">
        <v>54</v>
      </c>
      <c r="O4476" s="6" t="s">
        <v>63</v>
      </c>
      <c r="P4476" s="6" t="s">
        <v>194</v>
      </c>
      <c r="Q4476" s="6" t="s">
        <v>15213</v>
      </c>
      <c r="R4476" s="6">
        <v>2</v>
      </c>
      <c r="S4476" s="6" t="s">
        <v>19085</v>
      </c>
      <c r="T4476" s="6">
        <v>1.9</v>
      </c>
      <c r="U4476" s="6">
        <v>1.9</v>
      </c>
      <c r="V4476" s="6">
        <v>1.8</v>
      </c>
      <c r="W4476" s="6" t="s">
        <v>80</v>
      </c>
      <c r="X4476" s="6" t="s">
        <v>6615</v>
      </c>
      <c r="Y4476" s="6">
        <v>12.47</v>
      </c>
      <c r="Z4476" s="6" t="s">
        <v>6616</v>
      </c>
      <c r="AA4476" s="6"/>
      <c r="AB4476" s="6">
        <v>1</v>
      </c>
      <c r="AC4476" s="6" t="s">
        <v>6581</v>
      </c>
      <c r="AD4476" s="6">
        <v>262</v>
      </c>
      <c r="AE4476" s="6">
        <v>0.3</v>
      </c>
      <c r="AF4476" s="6"/>
      <c r="AG4476" s="6"/>
      <c r="AH4476" s="6"/>
      <c r="AI4476" s="6"/>
      <c r="AJ4476" s="6"/>
      <c r="AK4476" s="6"/>
      <c r="AL4476" s="6">
        <v>2012</v>
      </c>
      <c r="AM4476" s="6"/>
    </row>
    <row r="4477" spans="1:39" x14ac:dyDescent="0.25">
      <c r="A4477" s="10">
        <v>59779</v>
      </c>
      <c r="B4477" s="10" t="s">
        <v>39</v>
      </c>
      <c r="C4477" s="10" t="s">
        <v>19086</v>
      </c>
      <c r="D4477" s="10">
        <v>61944</v>
      </c>
      <c r="E4477" s="10" t="s">
        <v>13358</v>
      </c>
      <c r="F4477" s="10">
        <v>32.173560000000002</v>
      </c>
      <c r="G4477" s="10">
        <v>-110.899734</v>
      </c>
      <c r="H4477" s="10" t="s">
        <v>19087</v>
      </c>
      <c r="I4477" s="10" t="s">
        <v>200</v>
      </c>
      <c r="J4477" s="10" t="s">
        <v>136</v>
      </c>
      <c r="K4477" s="10" t="s">
        <v>17221</v>
      </c>
      <c r="L4477" s="10" t="s">
        <v>202</v>
      </c>
      <c r="M4477" s="10" t="s">
        <v>39</v>
      </c>
      <c r="N4477" s="10" t="s">
        <v>203</v>
      </c>
      <c r="O4477" s="10" t="s">
        <v>204</v>
      </c>
      <c r="P4477" s="10" t="s">
        <v>7752</v>
      </c>
      <c r="Q4477" s="10" t="s">
        <v>7753</v>
      </c>
      <c r="R4477" s="10">
        <v>1</v>
      </c>
      <c r="S4477" s="10" t="s">
        <v>50</v>
      </c>
      <c r="T4477" s="10">
        <v>12.6</v>
      </c>
      <c r="U4477" s="10">
        <v>12.6</v>
      </c>
      <c r="V4477" s="10">
        <v>12.6</v>
      </c>
      <c r="W4477" s="10" t="s">
        <v>80</v>
      </c>
      <c r="X4477" s="10" t="s">
        <v>81</v>
      </c>
      <c r="Y4477" s="10">
        <v>13.8</v>
      </c>
      <c r="Z4477" s="10" t="s">
        <v>374</v>
      </c>
      <c r="AA4477" s="10"/>
      <c r="AB4477" s="10"/>
      <c r="AC4477" s="10"/>
      <c r="AD4477" s="10"/>
      <c r="AE4477" s="10">
        <v>16.399999999999999</v>
      </c>
      <c r="AF4477" s="10" t="s">
        <v>217</v>
      </c>
      <c r="AG4477" s="10"/>
      <c r="AH4477" s="10"/>
      <c r="AI4477" s="10"/>
      <c r="AJ4477" s="10"/>
      <c r="AK4477" s="10"/>
      <c r="AL4477" s="10">
        <v>2014</v>
      </c>
      <c r="AM4477" s="10"/>
    </row>
    <row r="4478" spans="1:39" x14ac:dyDescent="0.25">
      <c r="A4478" s="2">
        <v>59782</v>
      </c>
      <c r="B4478" s="2" t="s">
        <v>96</v>
      </c>
      <c r="C4478" s="2" t="s">
        <v>19088</v>
      </c>
      <c r="D4478" s="2">
        <v>59549</v>
      </c>
      <c r="E4478" s="2" t="s">
        <v>19089</v>
      </c>
      <c r="F4478" s="2">
        <v>36.651000000000003</v>
      </c>
      <c r="G4478" s="2">
        <v>-98.765600000000006</v>
      </c>
      <c r="H4478" s="2" t="s">
        <v>19090</v>
      </c>
      <c r="I4478" s="2" t="s">
        <v>19091</v>
      </c>
      <c r="J4478" s="2" t="s">
        <v>297</v>
      </c>
      <c r="K4478" s="2" t="s">
        <v>19092</v>
      </c>
      <c r="L4478" s="2" t="s">
        <v>19093</v>
      </c>
      <c r="M4478" s="2" t="s">
        <v>62</v>
      </c>
      <c r="N4478" s="2" t="s">
        <v>104</v>
      </c>
      <c r="O4478" s="2" t="s">
        <v>105</v>
      </c>
      <c r="P4478" s="2" t="s">
        <v>48</v>
      </c>
      <c r="Q4478" s="2" t="s">
        <v>498</v>
      </c>
      <c r="R4478" s="2">
        <v>3</v>
      </c>
      <c r="S4478" s="2" t="s">
        <v>2070</v>
      </c>
      <c r="T4478" s="2">
        <v>3.9</v>
      </c>
      <c r="U4478" s="2">
        <v>3.9</v>
      </c>
      <c r="V4478" s="2">
        <v>3.9</v>
      </c>
      <c r="W4478" s="2" t="s">
        <v>80</v>
      </c>
      <c r="X4478" s="2" t="s">
        <v>7352</v>
      </c>
      <c r="Y4478" s="2">
        <v>138</v>
      </c>
      <c r="Z4478" s="2" t="s">
        <v>6659</v>
      </c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>
        <v>2006</v>
      </c>
      <c r="AM4478" s="2"/>
    </row>
    <row r="4479" spans="1:39" x14ac:dyDescent="0.25">
      <c r="A4479" s="4">
        <v>59783</v>
      </c>
      <c r="B4479" s="4" t="s">
        <v>83</v>
      </c>
      <c r="C4479" s="4" t="s">
        <v>19094</v>
      </c>
      <c r="D4479" s="4">
        <v>59550</v>
      </c>
      <c r="E4479" s="4" t="s">
        <v>19095</v>
      </c>
      <c r="F4479" s="4">
        <v>39.693333000000003</v>
      </c>
      <c r="G4479" s="4">
        <v>-75.543056000000007</v>
      </c>
      <c r="H4479" s="4" t="s">
        <v>19096</v>
      </c>
      <c r="I4479" s="4" t="s">
        <v>1197</v>
      </c>
      <c r="J4479" s="4" t="s">
        <v>1195</v>
      </c>
      <c r="K4479" s="4" t="s">
        <v>16724</v>
      </c>
      <c r="L4479" s="4" t="s">
        <v>1197</v>
      </c>
      <c r="M4479" s="4" t="s">
        <v>1198</v>
      </c>
      <c r="N4479" s="4" t="s">
        <v>83</v>
      </c>
      <c r="O4479" s="4" t="s">
        <v>92</v>
      </c>
      <c r="P4479" s="4" t="s">
        <v>77</v>
      </c>
      <c r="Q4479" s="4" t="s">
        <v>6457</v>
      </c>
      <c r="R4479" s="4">
        <v>3</v>
      </c>
      <c r="S4479" s="4" t="s">
        <v>19097</v>
      </c>
      <c r="T4479" s="4">
        <v>4.2</v>
      </c>
      <c r="U4479" s="4">
        <v>4.2</v>
      </c>
      <c r="V4479" s="4">
        <v>4.2</v>
      </c>
      <c r="W4479" s="4" t="s">
        <v>80</v>
      </c>
      <c r="X4479" s="4" t="s">
        <v>2489</v>
      </c>
      <c r="Y4479" s="4">
        <v>12</v>
      </c>
      <c r="Z4479" s="4" t="s">
        <v>6659</v>
      </c>
      <c r="AA4479" s="4"/>
      <c r="AB4479" s="4"/>
      <c r="AC4479" s="4"/>
      <c r="AD4479" s="4"/>
      <c r="AE4479" s="4"/>
      <c r="AF4479" s="4"/>
      <c r="AG4479" s="4"/>
      <c r="AH4479" s="4"/>
      <c r="AI4479" s="4"/>
      <c r="AJ4479" s="4"/>
      <c r="AK4479" s="4"/>
      <c r="AL4479" s="4">
        <v>2013</v>
      </c>
      <c r="AM4479" s="4">
        <v>2033</v>
      </c>
    </row>
    <row r="4480" spans="1:39" x14ac:dyDescent="0.25">
      <c r="A4480" s="2">
        <v>59784</v>
      </c>
      <c r="B4480" s="2" t="s">
        <v>39</v>
      </c>
      <c r="C4480" s="2" t="s">
        <v>19098</v>
      </c>
      <c r="D4480" s="2">
        <v>16572</v>
      </c>
      <c r="E4480" s="2" t="s">
        <v>133</v>
      </c>
      <c r="F4480" s="2">
        <v>32.975000000000001</v>
      </c>
      <c r="G4480" s="2">
        <v>-112.6944</v>
      </c>
      <c r="H4480" s="2" t="s">
        <v>10820</v>
      </c>
      <c r="I4480" s="2" t="s">
        <v>10821</v>
      </c>
      <c r="J4480" s="2" t="s">
        <v>136</v>
      </c>
      <c r="K4480" s="2" t="s">
        <v>10822</v>
      </c>
      <c r="L4480" s="2" t="s">
        <v>138</v>
      </c>
      <c r="M4480" s="2" t="s">
        <v>39</v>
      </c>
      <c r="N4480" s="2" t="s">
        <v>203</v>
      </c>
      <c r="O4480" s="2" t="s">
        <v>204</v>
      </c>
      <c r="P4480" s="2" t="s">
        <v>48</v>
      </c>
      <c r="Q4480" s="2" t="s">
        <v>358</v>
      </c>
      <c r="R4480" s="2">
        <v>3</v>
      </c>
      <c r="S4480" s="2" t="s">
        <v>19099</v>
      </c>
      <c r="T4480" s="2">
        <v>619</v>
      </c>
      <c r="U4480" s="2">
        <v>570</v>
      </c>
      <c r="V4480" s="2">
        <v>617</v>
      </c>
      <c r="W4480" s="2" t="s">
        <v>51</v>
      </c>
      <c r="X4480" s="2" t="s">
        <v>52</v>
      </c>
      <c r="Y4480" s="2">
        <v>500</v>
      </c>
      <c r="Z4480" s="2" t="s">
        <v>82</v>
      </c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>
        <v>2003</v>
      </c>
      <c r="AM4480" s="2"/>
    </row>
    <row r="4481" spans="1:39" x14ac:dyDescent="0.25">
      <c r="A4481" s="4">
        <v>59785</v>
      </c>
      <c r="B4481" s="4" t="s">
        <v>54</v>
      </c>
      <c r="C4481" s="4" t="s">
        <v>19100</v>
      </c>
      <c r="D4481" s="4">
        <v>62127</v>
      </c>
      <c r="E4481" s="4" t="s">
        <v>19101</v>
      </c>
      <c r="F4481" s="4">
        <v>43.459650000000003</v>
      </c>
      <c r="G4481" s="4">
        <v>-85.976100000000002</v>
      </c>
      <c r="H4481" s="4" t="s">
        <v>19102</v>
      </c>
      <c r="I4481" s="4" t="s">
        <v>2658</v>
      </c>
      <c r="J4481" s="4" t="s">
        <v>2640</v>
      </c>
      <c r="K4481" s="4" t="s">
        <v>19103</v>
      </c>
      <c r="L4481" s="4" t="s">
        <v>2658</v>
      </c>
      <c r="M4481" s="4" t="s">
        <v>1198</v>
      </c>
      <c r="N4481" s="4" t="s">
        <v>54</v>
      </c>
      <c r="O4481" s="4" t="s">
        <v>63</v>
      </c>
      <c r="P4481" s="4" t="s">
        <v>77</v>
      </c>
      <c r="Q4481" s="4" t="s">
        <v>7315</v>
      </c>
      <c r="R4481" s="4">
        <v>2</v>
      </c>
      <c r="S4481" s="4" t="s">
        <v>19104</v>
      </c>
      <c r="T4481" s="4">
        <v>5.8</v>
      </c>
      <c r="U4481" s="4">
        <v>5.8</v>
      </c>
      <c r="V4481" s="4">
        <v>5.8</v>
      </c>
      <c r="W4481" s="4" t="s">
        <v>80</v>
      </c>
      <c r="X4481" s="4" t="s">
        <v>4074</v>
      </c>
      <c r="Y4481" s="4">
        <v>46</v>
      </c>
      <c r="Z4481" s="4" t="s">
        <v>374</v>
      </c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>
        <v>2012</v>
      </c>
      <c r="AM4481" s="4"/>
    </row>
    <row r="4482" spans="1:39" x14ac:dyDescent="0.25">
      <c r="A4482" s="10">
        <v>59786</v>
      </c>
      <c r="B4482" s="10" t="s">
        <v>39</v>
      </c>
      <c r="C4482" s="10" t="s">
        <v>19105</v>
      </c>
      <c r="D4482" s="10">
        <v>59561</v>
      </c>
      <c r="E4482" s="10" t="s">
        <v>19106</v>
      </c>
      <c r="F4482" s="10">
        <v>37.794677999999998</v>
      </c>
      <c r="G4482" s="10">
        <v>-113.283666</v>
      </c>
      <c r="H4482" s="10" t="s">
        <v>19107</v>
      </c>
      <c r="I4482" s="10" t="s">
        <v>17134</v>
      </c>
      <c r="J4482" s="10" t="s">
        <v>274</v>
      </c>
      <c r="K4482" s="10" t="s">
        <v>19108</v>
      </c>
      <c r="L4482" s="10" t="s">
        <v>2794</v>
      </c>
      <c r="M4482" s="10" t="s">
        <v>39</v>
      </c>
      <c r="N4482" s="10" t="s">
        <v>277</v>
      </c>
      <c r="O4482" s="10" t="s">
        <v>278</v>
      </c>
      <c r="P4482" s="10" t="s">
        <v>7752</v>
      </c>
      <c r="Q4482" s="10" t="s">
        <v>7753</v>
      </c>
      <c r="R4482" s="10">
        <v>1</v>
      </c>
      <c r="S4482" s="10" t="s">
        <v>19109</v>
      </c>
      <c r="T4482" s="10">
        <v>3</v>
      </c>
      <c r="U4482" s="10">
        <v>3</v>
      </c>
      <c r="V4482" s="10">
        <v>3</v>
      </c>
      <c r="W4482" s="10" t="s">
        <v>80</v>
      </c>
      <c r="X4482" s="10" t="s">
        <v>81</v>
      </c>
      <c r="Y4482" s="10">
        <v>12.47</v>
      </c>
      <c r="Z4482" s="10" t="s">
        <v>374</v>
      </c>
      <c r="AA4482" s="10"/>
      <c r="AB4482" s="10"/>
      <c r="AC4482" s="10"/>
      <c r="AD4482" s="10"/>
      <c r="AE4482" s="10">
        <v>3.9</v>
      </c>
      <c r="AF4482" s="10" t="s">
        <v>217</v>
      </c>
      <c r="AG4482" s="10"/>
      <c r="AH4482" s="10"/>
      <c r="AI4482" s="10"/>
      <c r="AJ4482" s="10"/>
      <c r="AK4482" s="10"/>
      <c r="AL4482" s="10">
        <v>2015</v>
      </c>
      <c r="AM4482" s="10"/>
    </row>
    <row r="4483" spans="1:39" x14ac:dyDescent="0.25">
      <c r="A4483" s="10">
        <v>59787</v>
      </c>
      <c r="B4483" s="10" t="s">
        <v>39</v>
      </c>
      <c r="C4483" s="10" t="s">
        <v>19110</v>
      </c>
      <c r="D4483" s="10">
        <v>59560</v>
      </c>
      <c r="E4483" s="10" t="s">
        <v>19111</v>
      </c>
      <c r="F4483" s="10">
        <v>37.750267999999998</v>
      </c>
      <c r="G4483" s="10">
        <v>-113.25372400000001</v>
      </c>
      <c r="H4483" s="10" t="s">
        <v>19112</v>
      </c>
      <c r="I4483" s="10" t="s">
        <v>17134</v>
      </c>
      <c r="J4483" s="10" t="s">
        <v>274</v>
      </c>
      <c r="K4483" s="10" t="s">
        <v>19108</v>
      </c>
      <c r="L4483" s="10" t="s">
        <v>2794</v>
      </c>
      <c r="M4483" s="10" t="s">
        <v>39</v>
      </c>
      <c r="N4483" s="10" t="s">
        <v>277</v>
      </c>
      <c r="O4483" s="10" t="s">
        <v>278</v>
      </c>
      <c r="P4483" s="10" t="s">
        <v>7752</v>
      </c>
      <c r="Q4483" s="10" t="s">
        <v>7753</v>
      </c>
      <c r="R4483" s="10">
        <v>1</v>
      </c>
      <c r="S4483" s="10" t="s">
        <v>19113</v>
      </c>
      <c r="T4483" s="10">
        <v>3</v>
      </c>
      <c r="U4483" s="10">
        <v>3</v>
      </c>
      <c r="V4483" s="10">
        <v>3</v>
      </c>
      <c r="W4483" s="10" t="s">
        <v>80</v>
      </c>
      <c r="X4483" s="10" t="s">
        <v>81</v>
      </c>
      <c r="Y4483" s="10">
        <v>12.47</v>
      </c>
      <c r="Z4483" s="10" t="s">
        <v>374</v>
      </c>
      <c r="AA4483" s="10"/>
      <c r="AB4483" s="10"/>
      <c r="AC4483" s="10"/>
      <c r="AD4483" s="10"/>
      <c r="AE4483" s="10">
        <v>3.9</v>
      </c>
      <c r="AF4483" s="10" t="s">
        <v>217</v>
      </c>
      <c r="AG4483" s="10"/>
      <c r="AH4483" s="10"/>
      <c r="AI4483" s="10"/>
      <c r="AJ4483" s="10"/>
      <c r="AK4483" s="10"/>
      <c r="AL4483" s="10">
        <v>2015</v>
      </c>
      <c r="AM4483" s="10"/>
    </row>
    <row r="4484" spans="1:39" x14ac:dyDescent="0.25">
      <c r="A4484" s="10">
        <v>59790</v>
      </c>
      <c r="B4484" s="10" t="s">
        <v>39</v>
      </c>
      <c r="C4484" s="10" t="s">
        <v>19114</v>
      </c>
      <c r="D4484" s="10">
        <v>57313</v>
      </c>
      <c r="E4484" s="10" t="s">
        <v>15969</v>
      </c>
      <c r="F4484" s="10">
        <v>44.573484000000001</v>
      </c>
      <c r="G4484" s="10">
        <v>-123.31695000000001</v>
      </c>
      <c r="H4484" s="10" t="s">
        <v>19115</v>
      </c>
      <c r="I4484" s="10" t="s">
        <v>6664</v>
      </c>
      <c r="J4484" s="10" t="s">
        <v>4246</v>
      </c>
      <c r="K4484" s="10" t="s">
        <v>19116</v>
      </c>
      <c r="L4484" s="10" t="s">
        <v>774</v>
      </c>
      <c r="M4484" s="10" t="s">
        <v>39</v>
      </c>
      <c r="N4484" s="10" t="s">
        <v>649</v>
      </c>
      <c r="O4484" s="10" t="s">
        <v>650</v>
      </c>
      <c r="P4484" s="10" t="s">
        <v>7752</v>
      </c>
      <c r="Q4484" s="10" t="s">
        <v>7753</v>
      </c>
      <c r="R4484" s="10">
        <v>1</v>
      </c>
      <c r="S4484" s="10" t="s">
        <v>11983</v>
      </c>
      <c r="T4484" s="10">
        <v>1.2</v>
      </c>
      <c r="U4484" s="10">
        <v>1.2</v>
      </c>
      <c r="V4484" s="10">
        <v>1.2</v>
      </c>
      <c r="W4484" s="10" t="s">
        <v>80</v>
      </c>
      <c r="X4484" s="10" t="s">
        <v>81</v>
      </c>
      <c r="Y4484" s="10">
        <v>0.48</v>
      </c>
      <c r="Z4484" s="10" t="s">
        <v>374</v>
      </c>
      <c r="AA4484" s="10"/>
      <c r="AB4484" s="10"/>
      <c r="AC4484" s="10"/>
      <c r="AD4484" s="10"/>
      <c r="AE4484" s="10">
        <v>1.4</v>
      </c>
      <c r="AF4484" s="10"/>
      <c r="AG4484" s="10"/>
      <c r="AH4484" s="10"/>
      <c r="AI4484" s="10"/>
      <c r="AJ4484" s="10"/>
      <c r="AK4484" s="10"/>
      <c r="AL4484" s="10">
        <v>2014</v>
      </c>
      <c r="AM4484" s="10"/>
    </row>
    <row r="4485" spans="1:39" x14ac:dyDescent="0.25">
      <c r="A4485" s="2">
        <v>59794</v>
      </c>
      <c r="B4485" s="2" t="s">
        <v>83</v>
      </c>
      <c r="C4485" s="2" t="s">
        <v>19117</v>
      </c>
      <c r="D4485" s="2">
        <v>58303</v>
      </c>
      <c r="E4485" s="2" t="s">
        <v>16503</v>
      </c>
      <c r="F4485" s="2">
        <v>41.870750999999998</v>
      </c>
      <c r="G4485" s="2">
        <v>-87.678377999999995</v>
      </c>
      <c r="H4485" s="2" t="s">
        <v>19118</v>
      </c>
      <c r="I4485" s="2" t="s">
        <v>1447</v>
      </c>
      <c r="J4485" s="2" t="s">
        <v>370</v>
      </c>
      <c r="K4485" s="2" t="s">
        <v>19119</v>
      </c>
      <c r="L4485" s="2" t="s">
        <v>1449</v>
      </c>
      <c r="M4485" s="2" t="s">
        <v>1198</v>
      </c>
      <c r="N4485" s="2" t="s">
        <v>83</v>
      </c>
      <c r="O4485" s="2" t="s">
        <v>92</v>
      </c>
      <c r="P4485" s="2" t="s">
        <v>48</v>
      </c>
      <c r="Q4485" s="2" t="s">
        <v>49</v>
      </c>
      <c r="R4485" s="2">
        <v>1</v>
      </c>
      <c r="S4485" s="2" t="s">
        <v>7294</v>
      </c>
      <c r="T4485" s="2">
        <v>3.5</v>
      </c>
      <c r="U4485" s="2">
        <v>3.5</v>
      </c>
      <c r="V4485" s="2">
        <v>3.5</v>
      </c>
      <c r="W4485" s="2" t="s">
        <v>80</v>
      </c>
      <c r="X4485" s="2" t="s">
        <v>4074</v>
      </c>
      <c r="Y4485" s="2">
        <v>15</v>
      </c>
      <c r="Z4485" s="2" t="s">
        <v>6616</v>
      </c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>
        <v>2003</v>
      </c>
      <c r="AM4485" s="2"/>
    </row>
    <row r="4486" spans="1:39" x14ac:dyDescent="0.25">
      <c r="A4486" s="10">
        <v>59795</v>
      </c>
      <c r="B4486" s="10" t="s">
        <v>83</v>
      </c>
      <c r="C4486" s="10" t="s">
        <v>18030</v>
      </c>
      <c r="D4486" s="10">
        <v>60281</v>
      </c>
      <c r="E4486" s="10" t="s">
        <v>15004</v>
      </c>
      <c r="F4486" s="10">
        <v>36.306368999999997</v>
      </c>
      <c r="G4486" s="10">
        <v>-76.993138000000002</v>
      </c>
      <c r="H4486" s="10" t="s">
        <v>19120</v>
      </c>
      <c r="I4486" s="10" t="s">
        <v>18030</v>
      </c>
      <c r="J4486" s="10" t="s">
        <v>3956</v>
      </c>
      <c r="K4486" s="10" t="s">
        <v>18031</v>
      </c>
      <c r="L4486" s="10" t="s">
        <v>14413</v>
      </c>
      <c r="M4486" s="10" t="s">
        <v>91</v>
      </c>
      <c r="N4486" s="10" t="s">
        <v>83</v>
      </c>
      <c r="O4486" s="10" t="s">
        <v>92</v>
      </c>
      <c r="P4486" s="10" t="s">
        <v>7752</v>
      </c>
      <c r="Q4486" s="10" t="s">
        <v>7753</v>
      </c>
      <c r="R4486" s="10">
        <v>1</v>
      </c>
      <c r="S4486" s="10" t="s">
        <v>19121</v>
      </c>
      <c r="T4486" s="10">
        <v>5</v>
      </c>
      <c r="U4486" s="10">
        <v>5</v>
      </c>
      <c r="V4486" s="10">
        <v>5</v>
      </c>
      <c r="W4486" s="10" t="s">
        <v>80</v>
      </c>
      <c r="X4486" s="10" t="s">
        <v>81</v>
      </c>
      <c r="Y4486" s="10">
        <v>34.5</v>
      </c>
      <c r="Z4486" s="10" t="s">
        <v>374</v>
      </c>
      <c r="AA4486" s="10"/>
      <c r="AB4486" s="10"/>
      <c r="AC4486" s="10"/>
      <c r="AD4486" s="10"/>
      <c r="AE4486" s="10">
        <v>5.8</v>
      </c>
      <c r="AF4486" s="10"/>
      <c r="AG4486" s="10"/>
      <c r="AH4486" s="10"/>
      <c r="AI4486" s="10"/>
      <c r="AJ4486" s="10"/>
      <c r="AK4486" s="10"/>
      <c r="AL4486" s="10">
        <v>2018</v>
      </c>
      <c r="AM4486" s="10"/>
    </row>
    <row r="4487" spans="1:39" x14ac:dyDescent="0.25">
      <c r="A4487" s="10">
        <v>59796</v>
      </c>
      <c r="B4487" s="10" t="s">
        <v>83</v>
      </c>
      <c r="C4487" s="10" t="s">
        <v>19122</v>
      </c>
      <c r="D4487" s="10">
        <v>61060</v>
      </c>
      <c r="E4487" s="10" t="s">
        <v>18023</v>
      </c>
      <c r="F4487" s="10">
        <v>36.154226999999999</v>
      </c>
      <c r="G4487" s="10">
        <v>-77.218502000000001</v>
      </c>
      <c r="H4487" s="10" t="s">
        <v>19123</v>
      </c>
      <c r="I4487" s="10" t="s">
        <v>19124</v>
      </c>
      <c r="J4487" s="10" t="s">
        <v>3956</v>
      </c>
      <c r="K4487" s="10" t="s">
        <v>18725</v>
      </c>
      <c r="L4487" s="10" t="s">
        <v>17541</v>
      </c>
      <c r="M4487" s="10" t="s">
        <v>91</v>
      </c>
      <c r="N4487" s="10" t="s">
        <v>83</v>
      </c>
      <c r="O4487" s="10" t="s">
        <v>92</v>
      </c>
      <c r="P4487" s="10" t="s">
        <v>7752</v>
      </c>
      <c r="Q4487" s="10" t="s">
        <v>7753</v>
      </c>
      <c r="R4487" s="10">
        <v>1</v>
      </c>
      <c r="S4487" s="10" t="s">
        <v>19121</v>
      </c>
      <c r="T4487" s="10">
        <v>5</v>
      </c>
      <c r="U4487" s="10">
        <v>4.7</v>
      </c>
      <c r="V4487" s="10">
        <v>4.7</v>
      </c>
      <c r="W4487" s="10" t="s">
        <v>80</v>
      </c>
      <c r="X4487" s="10" t="s">
        <v>81</v>
      </c>
      <c r="Y4487" s="10">
        <v>34.5</v>
      </c>
      <c r="Z4487" s="10" t="s">
        <v>374</v>
      </c>
      <c r="AA4487" s="10"/>
      <c r="AB4487" s="10"/>
      <c r="AC4487" s="10"/>
      <c r="AD4487" s="10"/>
      <c r="AE4487" s="10">
        <v>6.4</v>
      </c>
      <c r="AF4487" s="10"/>
      <c r="AG4487" s="10"/>
      <c r="AH4487" s="10"/>
      <c r="AI4487" s="10"/>
      <c r="AJ4487" s="10"/>
      <c r="AK4487" s="10"/>
      <c r="AL4487" s="10">
        <v>2016</v>
      </c>
      <c r="AM4487" s="10"/>
    </row>
    <row r="4488" spans="1:39" x14ac:dyDescent="0.25">
      <c r="A4488" s="8">
        <v>59797</v>
      </c>
      <c r="B4488" s="8" t="s">
        <v>83</v>
      </c>
      <c r="C4488" s="8" t="s">
        <v>19125</v>
      </c>
      <c r="D4488" s="8">
        <v>59568</v>
      </c>
      <c r="E4488" s="8" t="s">
        <v>19126</v>
      </c>
      <c r="F4488" s="8">
        <v>40.652777999999998</v>
      </c>
      <c r="G4488" s="8">
        <v>-74.117778000000001</v>
      </c>
      <c r="H4488" s="8" t="s">
        <v>19127</v>
      </c>
      <c r="I4488" s="8" t="s">
        <v>14304</v>
      </c>
      <c r="J4488" s="8" t="s">
        <v>3862</v>
      </c>
      <c r="K4488" s="8" t="s">
        <v>14305</v>
      </c>
      <c r="L4488" s="8" t="s">
        <v>3891</v>
      </c>
      <c r="M4488" s="8" t="s">
        <v>1198</v>
      </c>
      <c r="N4488" s="8" t="s">
        <v>83</v>
      </c>
      <c r="O4488" s="8" t="s">
        <v>92</v>
      </c>
      <c r="P4488" s="8" t="s">
        <v>3306</v>
      </c>
      <c r="Q4488" s="8" t="s">
        <v>3307</v>
      </c>
      <c r="R4488" s="8">
        <v>1</v>
      </c>
      <c r="S4488" s="8" t="s">
        <v>11619</v>
      </c>
      <c r="T4488" s="8">
        <v>1.5</v>
      </c>
      <c r="U4488" s="8">
        <v>0.1</v>
      </c>
      <c r="V4488" s="8">
        <v>0.3</v>
      </c>
      <c r="W4488" s="8" t="s">
        <v>80</v>
      </c>
      <c r="X4488" s="8" t="s">
        <v>81</v>
      </c>
      <c r="Y4488" s="8">
        <v>26.4</v>
      </c>
      <c r="Z4488" s="8" t="s">
        <v>67</v>
      </c>
      <c r="AA4488" s="8"/>
      <c r="AB4488" s="8">
        <v>1</v>
      </c>
      <c r="AC4488" s="8" t="s">
        <v>19128</v>
      </c>
      <c r="AD4488" s="8">
        <v>262</v>
      </c>
      <c r="AE4488" s="8"/>
      <c r="AF4488" s="8"/>
      <c r="AG4488" s="8"/>
      <c r="AH4488" s="8"/>
      <c r="AI4488" s="8"/>
      <c r="AJ4488" s="8"/>
      <c r="AK4488" s="8"/>
      <c r="AL4488" s="8">
        <v>2012</v>
      </c>
      <c r="AM4488" s="8"/>
    </row>
    <row r="4489" spans="1:39" x14ac:dyDescent="0.25">
      <c r="A4489" s="10">
        <v>59798</v>
      </c>
      <c r="B4489" s="10" t="s">
        <v>39</v>
      </c>
      <c r="C4489" s="10" t="s">
        <v>19129</v>
      </c>
      <c r="D4489" s="10">
        <v>11208</v>
      </c>
      <c r="E4489" s="10" t="s">
        <v>821</v>
      </c>
      <c r="F4489" s="10">
        <v>33.792693999999997</v>
      </c>
      <c r="G4489" s="10">
        <v>-118.25240700000001</v>
      </c>
      <c r="H4489" s="10" t="s">
        <v>19130</v>
      </c>
      <c r="I4489" s="10" t="s">
        <v>851</v>
      </c>
      <c r="J4489" s="10" t="s">
        <v>72</v>
      </c>
      <c r="K4489" s="10" t="s">
        <v>19131</v>
      </c>
      <c r="L4489" s="10" t="s">
        <v>121</v>
      </c>
      <c r="M4489" s="10" t="s">
        <v>39</v>
      </c>
      <c r="N4489" s="10" t="s">
        <v>672</v>
      </c>
      <c r="O4489" s="10" t="s">
        <v>673</v>
      </c>
      <c r="P4489" s="10" t="s">
        <v>7752</v>
      </c>
      <c r="Q4489" s="10" t="s">
        <v>7753</v>
      </c>
      <c r="R4489" s="10">
        <v>1</v>
      </c>
      <c r="S4489" s="10" t="s">
        <v>19132</v>
      </c>
      <c r="T4489" s="10">
        <v>1.3</v>
      </c>
      <c r="U4489" s="10">
        <v>0.9</v>
      </c>
      <c r="V4489" s="10">
        <v>1.4</v>
      </c>
      <c r="W4489" s="10" t="s">
        <v>80</v>
      </c>
      <c r="X4489" s="10" t="s">
        <v>81</v>
      </c>
      <c r="Y4489" s="10">
        <v>34.5</v>
      </c>
      <c r="Z4489" s="10" t="s">
        <v>67</v>
      </c>
      <c r="AA4489" s="10"/>
      <c r="AB4489" s="10"/>
      <c r="AC4489" s="10"/>
      <c r="AD4489" s="10"/>
      <c r="AE4489" s="10">
        <v>1.5</v>
      </c>
      <c r="AF4489" s="10"/>
      <c r="AG4489" s="10"/>
      <c r="AH4489" s="10"/>
      <c r="AI4489" s="10"/>
      <c r="AJ4489" s="10"/>
      <c r="AK4489" s="10"/>
      <c r="AL4489" s="10">
        <v>2015</v>
      </c>
      <c r="AM4489" s="10"/>
    </row>
    <row r="4490" spans="1:39" x14ac:dyDescent="0.25">
      <c r="A4490" s="2">
        <v>59802</v>
      </c>
      <c r="B4490" s="2" t="s">
        <v>39</v>
      </c>
      <c r="C4490" s="2" t="s">
        <v>19133</v>
      </c>
      <c r="D4490" s="2">
        <v>57128</v>
      </c>
      <c r="E4490" s="2" t="s">
        <v>15295</v>
      </c>
      <c r="F4490" s="2">
        <v>37.405689000000002</v>
      </c>
      <c r="G4490" s="2">
        <v>-121.949416</v>
      </c>
      <c r="H4490" s="2" t="s">
        <v>19134</v>
      </c>
      <c r="I4490" s="2" t="s">
        <v>7834</v>
      </c>
      <c r="J4490" s="2" t="s">
        <v>72</v>
      </c>
      <c r="K4490" s="2" t="s">
        <v>9032</v>
      </c>
      <c r="L4490" s="2" t="s">
        <v>6314</v>
      </c>
      <c r="M4490" s="2" t="s">
        <v>39</v>
      </c>
      <c r="N4490" s="2" t="s">
        <v>75</v>
      </c>
      <c r="O4490" s="2" t="s">
        <v>76</v>
      </c>
      <c r="P4490" s="2" t="s">
        <v>48</v>
      </c>
      <c r="Q4490" s="2" t="s">
        <v>14481</v>
      </c>
      <c r="R4490" s="2">
        <v>1</v>
      </c>
      <c r="S4490" s="2" t="s">
        <v>19135</v>
      </c>
      <c r="T4490" s="2">
        <v>1.1000000000000001</v>
      </c>
      <c r="U4490" s="2">
        <v>1</v>
      </c>
      <c r="V4490" s="2">
        <v>1</v>
      </c>
      <c r="W4490" s="2" t="s">
        <v>80</v>
      </c>
      <c r="X4490" s="2" t="s">
        <v>81</v>
      </c>
      <c r="Y4490" s="2">
        <v>21</v>
      </c>
      <c r="Z4490" s="2" t="s">
        <v>6616</v>
      </c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>
        <v>2014</v>
      </c>
      <c r="AM4490" s="2"/>
    </row>
    <row r="4491" spans="1:39" x14ac:dyDescent="0.25">
      <c r="A4491" s="2">
        <v>59803</v>
      </c>
      <c r="B4491" s="2" t="s">
        <v>39</v>
      </c>
      <c r="C4491" s="2" t="s">
        <v>19136</v>
      </c>
      <c r="D4491" s="2">
        <v>57128</v>
      </c>
      <c r="E4491" s="2" t="s">
        <v>15295</v>
      </c>
      <c r="F4491" s="2">
        <v>37.832859999999997</v>
      </c>
      <c r="G4491" s="2">
        <v>-122.284003</v>
      </c>
      <c r="H4491" s="2" t="s">
        <v>19137</v>
      </c>
      <c r="I4491" s="2" t="s">
        <v>19138</v>
      </c>
      <c r="J4491" s="2" t="s">
        <v>72</v>
      </c>
      <c r="K4491" s="2" t="s">
        <v>19139</v>
      </c>
      <c r="L4491" s="2" t="s">
        <v>5752</v>
      </c>
      <c r="M4491" s="2" t="s">
        <v>39</v>
      </c>
      <c r="N4491" s="2" t="s">
        <v>75</v>
      </c>
      <c r="O4491" s="2" t="s">
        <v>76</v>
      </c>
      <c r="P4491" s="2" t="s">
        <v>48</v>
      </c>
      <c r="Q4491" s="2" t="s">
        <v>14481</v>
      </c>
      <c r="R4491" s="2">
        <v>1</v>
      </c>
      <c r="S4491" s="2" t="s">
        <v>19140</v>
      </c>
      <c r="T4491" s="2">
        <v>1.1000000000000001</v>
      </c>
      <c r="U4491" s="2">
        <v>1</v>
      </c>
      <c r="V4491" s="2">
        <v>1</v>
      </c>
      <c r="W4491" s="2" t="s">
        <v>80</v>
      </c>
      <c r="X4491" s="2" t="s">
        <v>81</v>
      </c>
      <c r="Y4491" s="2">
        <v>12</v>
      </c>
      <c r="Z4491" s="2" t="s">
        <v>6616</v>
      </c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>
        <v>2014</v>
      </c>
      <c r="AM4491" s="2"/>
    </row>
    <row r="4492" spans="1:39" x14ac:dyDescent="0.25">
      <c r="A4492" s="10">
        <v>59807</v>
      </c>
      <c r="B4492" s="10" t="s">
        <v>96</v>
      </c>
      <c r="C4492" s="10" t="s">
        <v>19141</v>
      </c>
      <c r="D4492" s="10">
        <v>60025</v>
      </c>
      <c r="E4492" s="10" t="s">
        <v>12132</v>
      </c>
      <c r="F4492" s="10">
        <v>39.899455000000003</v>
      </c>
      <c r="G4492" s="10">
        <v>-104.674809</v>
      </c>
      <c r="H4492" s="10" t="s">
        <v>19142</v>
      </c>
      <c r="I4492" s="10" t="s">
        <v>1019</v>
      </c>
      <c r="J4492" s="10" t="s">
        <v>995</v>
      </c>
      <c r="K4492" s="10" t="s">
        <v>13148</v>
      </c>
      <c r="L4492" s="10" t="s">
        <v>114</v>
      </c>
      <c r="M4492" s="10" t="s">
        <v>39</v>
      </c>
      <c r="N4492" s="10" t="s">
        <v>104</v>
      </c>
      <c r="O4492" s="10" t="s">
        <v>105</v>
      </c>
      <c r="P4492" s="10" t="s">
        <v>7752</v>
      </c>
      <c r="Q4492" s="10" t="s">
        <v>7753</v>
      </c>
      <c r="R4492" s="10">
        <v>1</v>
      </c>
      <c r="S4492" s="10" t="s">
        <v>19143</v>
      </c>
      <c r="T4492" s="10">
        <v>1.5</v>
      </c>
      <c r="U4492" s="10">
        <v>1.5</v>
      </c>
      <c r="V4492" s="10">
        <v>1.5</v>
      </c>
      <c r="W4492" s="10" t="s">
        <v>80</v>
      </c>
      <c r="X4492" s="10" t="s">
        <v>81</v>
      </c>
      <c r="Y4492" s="10">
        <v>0.48</v>
      </c>
      <c r="Z4492" s="10" t="s">
        <v>374</v>
      </c>
      <c r="AA4492" s="10"/>
      <c r="AB4492" s="10"/>
      <c r="AC4492" s="10"/>
      <c r="AD4492" s="10"/>
      <c r="AE4492" s="10">
        <v>1.6</v>
      </c>
      <c r="AF4492" s="10"/>
      <c r="AG4492" s="10"/>
      <c r="AH4492" s="10"/>
      <c r="AI4492" s="10"/>
      <c r="AJ4492" s="10"/>
      <c r="AK4492" s="10"/>
      <c r="AL4492" s="10">
        <v>2009</v>
      </c>
      <c r="AM4492" s="10"/>
    </row>
    <row r="4493" spans="1:39" x14ac:dyDescent="0.25">
      <c r="A4493" s="4">
        <v>59810</v>
      </c>
      <c r="B4493" s="4" t="s">
        <v>54</v>
      </c>
      <c r="C4493" s="4" t="s">
        <v>19144</v>
      </c>
      <c r="D4493" s="4">
        <v>58303</v>
      </c>
      <c r="E4493" s="4" t="s">
        <v>16503</v>
      </c>
      <c r="F4493" s="4">
        <v>44.540115</v>
      </c>
      <c r="G4493" s="4">
        <v>-87.805587000000003</v>
      </c>
      <c r="H4493" s="4" t="s">
        <v>19145</v>
      </c>
      <c r="I4493" s="4" t="s">
        <v>19146</v>
      </c>
      <c r="J4493" s="4" t="s">
        <v>2792</v>
      </c>
      <c r="K4493" s="4" t="s">
        <v>19147</v>
      </c>
      <c r="L4493" s="4" t="s">
        <v>3228</v>
      </c>
      <c r="M4493" s="4" t="s">
        <v>62</v>
      </c>
      <c r="N4493" s="4" t="s">
        <v>54</v>
      </c>
      <c r="O4493" s="4" t="s">
        <v>63</v>
      </c>
      <c r="P4493" s="4" t="s">
        <v>77</v>
      </c>
      <c r="Q4493" s="4" t="s">
        <v>7315</v>
      </c>
      <c r="R4493" s="4">
        <v>2</v>
      </c>
      <c r="S4493" s="4" t="s">
        <v>6436</v>
      </c>
      <c r="T4493" s="4">
        <v>1.4</v>
      </c>
      <c r="U4493" s="4">
        <v>1.4</v>
      </c>
      <c r="V4493" s="4">
        <v>1.4</v>
      </c>
      <c r="W4493" s="4" t="s">
        <v>80</v>
      </c>
      <c r="X4493" s="4" t="s">
        <v>81</v>
      </c>
      <c r="Y4493" s="4">
        <v>12.47</v>
      </c>
      <c r="Z4493" s="4" t="s">
        <v>6616</v>
      </c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>
        <v>2012</v>
      </c>
      <c r="AM4493" s="4"/>
    </row>
    <row r="4494" spans="1:39" x14ac:dyDescent="0.25">
      <c r="A4494" s="10">
        <v>59811</v>
      </c>
      <c r="B4494" s="10" t="s">
        <v>83</v>
      </c>
      <c r="C4494" s="10" t="s">
        <v>19148</v>
      </c>
      <c r="D4494" s="10">
        <v>59589</v>
      </c>
      <c r="E4494" s="10" t="s">
        <v>19148</v>
      </c>
      <c r="F4494" s="10">
        <v>38.591545000000004</v>
      </c>
      <c r="G4494" s="10">
        <v>-76.874859999999998</v>
      </c>
      <c r="H4494" s="10" t="s">
        <v>19149</v>
      </c>
      <c r="I4494" s="10" t="s">
        <v>13211</v>
      </c>
      <c r="J4494" s="10" t="s">
        <v>1230</v>
      </c>
      <c r="K4494" s="10" t="s">
        <v>13212</v>
      </c>
      <c r="L4494" s="10" t="s">
        <v>2621</v>
      </c>
      <c r="M4494" s="10" t="s">
        <v>1198</v>
      </c>
      <c r="N4494" s="10" t="s">
        <v>83</v>
      </c>
      <c r="O4494" s="10" t="s">
        <v>92</v>
      </c>
      <c r="P4494" s="10" t="s">
        <v>7752</v>
      </c>
      <c r="Q4494" s="10" t="s">
        <v>7753</v>
      </c>
      <c r="R4494" s="10">
        <v>1</v>
      </c>
      <c r="S4494" s="10" t="s">
        <v>7294</v>
      </c>
      <c r="T4494" s="10">
        <v>10.3</v>
      </c>
      <c r="U4494" s="10">
        <v>10.3</v>
      </c>
      <c r="V4494" s="10">
        <v>10.3</v>
      </c>
      <c r="W4494" s="10" t="s">
        <v>80</v>
      </c>
      <c r="X4494" s="10" t="s">
        <v>81</v>
      </c>
      <c r="Y4494" s="10">
        <v>12.47</v>
      </c>
      <c r="Z4494" s="10" t="s">
        <v>374</v>
      </c>
      <c r="AA4494" s="10"/>
      <c r="AB4494" s="10"/>
      <c r="AC4494" s="10"/>
      <c r="AD4494" s="10"/>
      <c r="AE4494" s="10">
        <v>12.9</v>
      </c>
      <c r="AF4494" s="10" t="s">
        <v>217</v>
      </c>
      <c r="AG4494" s="10"/>
      <c r="AH4494" s="10"/>
      <c r="AI4494" s="10"/>
      <c r="AJ4494" s="10"/>
      <c r="AK4494" s="10"/>
      <c r="AL4494" s="10">
        <v>2015</v>
      </c>
      <c r="AM4494" s="10"/>
    </row>
    <row r="4495" spans="1:39" x14ac:dyDescent="0.25">
      <c r="A4495" s="10">
        <v>59814</v>
      </c>
      <c r="B4495" s="10" t="s">
        <v>39</v>
      </c>
      <c r="C4495" s="10" t="s">
        <v>19150</v>
      </c>
      <c r="D4495" s="10">
        <v>56769</v>
      </c>
      <c r="E4495" s="10" t="s">
        <v>10858</v>
      </c>
      <c r="F4495" s="10">
        <v>35.782220000000002</v>
      </c>
      <c r="G4495" s="10">
        <v>-114.975375</v>
      </c>
      <c r="H4495" s="10" t="s">
        <v>19151</v>
      </c>
      <c r="I4495" s="10" t="s">
        <v>266</v>
      </c>
      <c r="J4495" s="10" t="s">
        <v>267</v>
      </c>
      <c r="K4495" s="10" t="s">
        <v>10402</v>
      </c>
      <c r="L4495" s="10" t="s">
        <v>90</v>
      </c>
      <c r="M4495" s="10" t="s">
        <v>39</v>
      </c>
      <c r="N4495" s="10" t="s">
        <v>75</v>
      </c>
      <c r="O4495" s="10" t="s">
        <v>76</v>
      </c>
      <c r="P4495" s="10" t="s">
        <v>7752</v>
      </c>
      <c r="Q4495" s="10" t="s">
        <v>7753</v>
      </c>
      <c r="R4495" s="10">
        <v>2</v>
      </c>
      <c r="S4495" s="10" t="s">
        <v>14347</v>
      </c>
      <c r="T4495" s="10">
        <v>93.6</v>
      </c>
      <c r="U4495" s="10">
        <v>93.6</v>
      </c>
      <c r="V4495" s="10">
        <v>93.6</v>
      </c>
      <c r="W4495" s="10" t="s">
        <v>80</v>
      </c>
      <c r="X4495" s="10" t="s">
        <v>81</v>
      </c>
      <c r="Y4495" s="10">
        <v>230</v>
      </c>
      <c r="Z4495" s="10" t="s">
        <v>374</v>
      </c>
      <c r="AA4495" s="10"/>
      <c r="AB4495" s="10"/>
      <c r="AC4495" s="10"/>
      <c r="AD4495" s="10"/>
      <c r="AE4495" s="10">
        <v>125.2</v>
      </c>
      <c r="AF4495" s="10" t="s">
        <v>217</v>
      </c>
      <c r="AG4495" s="10"/>
      <c r="AH4495" s="10"/>
      <c r="AI4495" s="10"/>
      <c r="AJ4495" s="10"/>
      <c r="AK4495" s="10"/>
      <c r="AL4495" s="10">
        <v>2016</v>
      </c>
      <c r="AM4495" s="10"/>
    </row>
    <row r="4496" spans="1:39" x14ac:dyDescent="0.25">
      <c r="A4496" s="6">
        <v>59817</v>
      </c>
      <c r="B4496" s="6" t="s">
        <v>39</v>
      </c>
      <c r="C4496" s="6" t="s">
        <v>19152</v>
      </c>
      <c r="D4496" s="6">
        <v>59598</v>
      </c>
      <c r="E4496" s="6" t="s">
        <v>19153</v>
      </c>
      <c r="F4496" s="6">
        <v>40.503030000000003</v>
      </c>
      <c r="G4496" s="6">
        <v>-112.37059000000001</v>
      </c>
      <c r="H4496" s="6" t="s">
        <v>19154</v>
      </c>
      <c r="I4496" s="6" t="s">
        <v>16216</v>
      </c>
      <c r="J4496" s="6" t="s">
        <v>274</v>
      </c>
      <c r="K4496" s="6" t="s">
        <v>19155</v>
      </c>
      <c r="L4496" s="6" t="s">
        <v>16216</v>
      </c>
      <c r="M4496" s="6" t="s">
        <v>39</v>
      </c>
      <c r="N4496" s="6" t="s">
        <v>277</v>
      </c>
      <c r="O4496" s="6" t="s">
        <v>278</v>
      </c>
      <c r="P4496" s="6" t="s">
        <v>194</v>
      </c>
      <c r="Q4496" s="6" t="s">
        <v>19156</v>
      </c>
      <c r="R4496" s="6">
        <v>4</v>
      </c>
      <c r="S4496" s="6" t="s">
        <v>19157</v>
      </c>
      <c r="T4496" s="6">
        <v>5.7</v>
      </c>
      <c r="U4496" s="6">
        <v>4.3</v>
      </c>
      <c r="V4496" s="6">
        <v>4.3</v>
      </c>
      <c r="W4496" s="6" t="s">
        <v>80</v>
      </c>
      <c r="X4496" s="6" t="s">
        <v>81</v>
      </c>
      <c r="Y4496" s="6">
        <v>138</v>
      </c>
      <c r="Z4496" s="6" t="s">
        <v>259</v>
      </c>
      <c r="AA4496" s="6"/>
      <c r="AB4496" s="6">
        <v>2</v>
      </c>
      <c r="AC4496" s="6" t="s">
        <v>19158</v>
      </c>
      <c r="AD4496" s="6">
        <v>262</v>
      </c>
      <c r="AE4496" s="6">
        <v>0.1</v>
      </c>
      <c r="AF4496" s="6"/>
      <c r="AG4496" s="6"/>
      <c r="AH4496" s="6">
        <v>1</v>
      </c>
      <c r="AI4496" s="6">
        <v>1</v>
      </c>
      <c r="AJ4496" s="6">
        <v>1</v>
      </c>
      <c r="AK4496" s="6" t="s">
        <v>218</v>
      </c>
      <c r="AL4496" s="6">
        <v>2010</v>
      </c>
      <c r="AM4496" s="6"/>
    </row>
    <row r="4497" spans="1:39" x14ac:dyDescent="0.25">
      <c r="A4497" s="10">
        <v>59819</v>
      </c>
      <c r="B4497" s="10" t="s">
        <v>39</v>
      </c>
      <c r="C4497" s="10" t="s">
        <v>19159</v>
      </c>
      <c r="D4497" s="10">
        <v>21538</v>
      </c>
      <c r="E4497" s="10" t="s">
        <v>19160</v>
      </c>
      <c r="F4497" s="10">
        <v>34.984299999999998</v>
      </c>
      <c r="G4497" s="10">
        <v>-114.5565</v>
      </c>
      <c r="H4497" s="10" t="s">
        <v>19161</v>
      </c>
      <c r="I4497" s="10" t="s">
        <v>19162</v>
      </c>
      <c r="J4497" s="10" t="s">
        <v>136</v>
      </c>
      <c r="K4497" s="10" t="s">
        <v>19163</v>
      </c>
      <c r="L4497" s="10" t="s">
        <v>256</v>
      </c>
      <c r="M4497" s="10" t="s">
        <v>39</v>
      </c>
      <c r="N4497" s="10" t="s">
        <v>257</v>
      </c>
      <c r="O4497" s="10" t="s">
        <v>258</v>
      </c>
      <c r="P4497" s="10" t="s">
        <v>7752</v>
      </c>
      <c r="Q4497" s="10" t="s">
        <v>7753</v>
      </c>
      <c r="R4497" s="10">
        <v>1</v>
      </c>
      <c r="S4497" s="10" t="s">
        <v>11983</v>
      </c>
      <c r="T4497" s="10">
        <v>4.4000000000000004</v>
      </c>
      <c r="U4497" s="10">
        <v>4.4000000000000004</v>
      </c>
      <c r="V4497" s="10">
        <v>4.4000000000000004</v>
      </c>
      <c r="W4497" s="10" t="s">
        <v>80</v>
      </c>
      <c r="X4497" s="10" t="s">
        <v>81</v>
      </c>
      <c r="Y4497" s="10">
        <v>24.9</v>
      </c>
      <c r="Z4497" s="10" t="s">
        <v>94</v>
      </c>
      <c r="AA4497" s="10"/>
      <c r="AB4497" s="10"/>
      <c r="AC4497" s="10"/>
      <c r="AD4497" s="10"/>
      <c r="AE4497" s="10">
        <v>5.3</v>
      </c>
      <c r="AF4497" s="10"/>
      <c r="AG4497" s="10"/>
      <c r="AH4497" s="10"/>
      <c r="AI4497" s="10"/>
      <c r="AJ4497" s="10"/>
      <c r="AK4497" s="10"/>
      <c r="AL4497" s="10">
        <v>2015</v>
      </c>
      <c r="AM4497" s="10"/>
    </row>
    <row r="4498" spans="1:39" x14ac:dyDescent="0.25">
      <c r="A4498" s="10">
        <v>59823</v>
      </c>
      <c r="B4498" s="10" t="s">
        <v>54</v>
      </c>
      <c r="C4498" s="10" t="s">
        <v>19164</v>
      </c>
      <c r="D4498" s="10">
        <v>63249</v>
      </c>
      <c r="E4498" s="10" t="s">
        <v>15200</v>
      </c>
      <c r="F4498" s="10">
        <v>39.722966</v>
      </c>
      <c r="G4498" s="10">
        <v>-86.314473000000007</v>
      </c>
      <c r="H4498" s="10" t="s">
        <v>19165</v>
      </c>
      <c r="I4498" s="10" t="s">
        <v>1657</v>
      </c>
      <c r="J4498" s="10" t="s">
        <v>1637</v>
      </c>
      <c r="K4498" s="10" t="s">
        <v>17434</v>
      </c>
      <c r="L4498" s="10" t="s">
        <v>1626</v>
      </c>
      <c r="M4498" s="10" t="s">
        <v>1198</v>
      </c>
      <c r="N4498" s="10" t="s">
        <v>54</v>
      </c>
      <c r="O4498" s="10" t="s">
        <v>63</v>
      </c>
      <c r="P4498" s="10" t="s">
        <v>7752</v>
      </c>
      <c r="Q4498" s="10" t="s">
        <v>7753</v>
      </c>
      <c r="R4498" s="10">
        <v>1</v>
      </c>
      <c r="S4498" s="10" t="s">
        <v>19166</v>
      </c>
      <c r="T4498" s="10">
        <v>2.5</v>
      </c>
      <c r="U4498" s="10">
        <v>2.5</v>
      </c>
      <c r="V4498" s="10">
        <v>2.5</v>
      </c>
      <c r="W4498" s="10" t="s">
        <v>80</v>
      </c>
      <c r="X4498" s="10" t="s">
        <v>81</v>
      </c>
      <c r="Y4498" s="10">
        <v>12</v>
      </c>
      <c r="Z4498" s="10" t="s">
        <v>374</v>
      </c>
      <c r="AA4498" s="10"/>
      <c r="AB4498" s="10"/>
      <c r="AC4498" s="10"/>
      <c r="AD4498" s="10"/>
      <c r="AE4498" s="10">
        <v>3.2</v>
      </c>
      <c r="AF4498" s="10" t="s">
        <v>217</v>
      </c>
      <c r="AG4498" s="10"/>
      <c r="AH4498" s="10"/>
      <c r="AI4498" s="10"/>
      <c r="AJ4498" s="10"/>
      <c r="AK4498" s="10"/>
      <c r="AL4498" s="10">
        <v>2015</v>
      </c>
      <c r="AM4498" s="10"/>
    </row>
    <row r="4499" spans="1:39" x14ac:dyDescent="0.25">
      <c r="A4499" s="10">
        <v>59826</v>
      </c>
      <c r="B4499" s="10" t="s">
        <v>39</v>
      </c>
      <c r="C4499" s="10" t="s">
        <v>19167</v>
      </c>
      <c r="D4499" s="10">
        <v>61785</v>
      </c>
      <c r="E4499" s="10" t="s">
        <v>19168</v>
      </c>
      <c r="F4499" s="10">
        <v>36.518000000000001</v>
      </c>
      <c r="G4499" s="10">
        <v>-116.497</v>
      </c>
      <c r="H4499" s="10" t="s">
        <v>19169</v>
      </c>
      <c r="I4499" s="10" t="s">
        <v>19170</v>
      </c>
      <c r="J4499" s="10" t="s">
        <v>267</v>
      </c>
      <c r="K4499" s="10" t="s">
        <v>19171</v>
      </c>
      <c r="L4499" s="10" t="s">
        <v>13996</v>
      </c>
      <c r="M4499" s="10" t="s">
        <v>39</v>
      </c>
      <c r="N4499" s="10" t="s">
        <v>75</v>
      </c>
      <c r="O4499" s="10" t="s">
        <v>76</v>
      </c>
      <c r="P4499" s="10" t="s">
        <v>7752</v>
      </c>
      <c r="Q4499" s="10" t="s">
        <v>7753</v>
      </c>
      <c r="R4499" s="10">
        <v>1</v>
      </c>
      <c r="S4499" s="10" t="s">
        <v>19172</v>
      </c>
      <c r="T4499" s="10">
        <v>103.5</v>
      </c>
      <c r="U4499" s="10">
        <v>103.5</v>
      </c>
      <c r="V4499" s="10">
        <v>103.5</v>
      </c>
      <c r="W4499" s="10" t="s">
        <v>80</v>
      </c>
      <c r="X4499" s="10" t="s">
        <v>81</v>
      </c>
      <c r="Y4499" s="10">
        <v>138</v>
      </c>
      <c r="Z4499" s="10" t="s">
        <v>374</v>
      </c>
      <c r="AA4499" s="10"/>
      <c r="AB4499" s="10"/>
      <c r="AC4499" s="10"/>
      <c r="AD4499" s="10"/>
      <c r="AE4499" s="10">
        <v>126</v>
      </c>
      <c r="AF4499" s="10" t="s">
        <v>217</v>
      </c>
      <c r="AG4499" s="10"/>
      <c r="AH4499" s="10"/>
      <c r="AI4499" s="10"/>
      <c r="AJ4499" s="10"/>
      <c r="AK4499" s="10"/>
      <c r="AL4499" s="10">
        <v>2019</v>
      </c>
      <c r="AM4499" s="10"/>
    </row>
    <row r="4500" spans="1:39" x14ac:dyDescent="0.25">
      <c r="A4500" s="10">
        <v>59827</v>
      </c>
      <c r="B4500" s="10" t="s">
        <v>39</v>
      </c>
      <c r="C4500" s="10" t="s">
        <v>19173</v>
      </c>
      <c r="D4500" s="10">
        <v>57170</v>
      </c>
      <c r="E4500" s="10" t="s">
        <v>9771</v>
      </c>
      <c r="F4500" s="10">
        <v>36.408000000000001</v>
      </c>
      <c r="G4500" s="10">
        <v>-114.908</v>
      </c>
      <c r="H4500" s="10" t="s">
        <v>19174</v>
      </c>
      <c r="I4500" s="10" t="s">
        <v>8031</v>
      </c>
      <c r="J4500" s="10" t="s">
        <v>267</v>
      </c>
      <c r="K4500" s="10" t="s">
        <v>19175</v>
      </c>
      <c r="L4500" s="10" t="s">
        <v>90</v>
      </c>
      <c r="M4500" s="10" t="s">
        <v>39</v>
      </c>
      <c r="N4500" s="10" t="s">
        <v>3838</v>
      </c>
      <c r="O4500" s="10" t="s">
        <v>3839</v>
      </c>
      <c r="P4500" s="10" t="s">
        <v>7752</v>
      </c>
      <c r="Q4500" s="10" t="s">
        <v>7753</v>
      </c>
      <c r="R4500" s="10">
        <v>1</v>
      </c>
      <c r="S4500" s="10" t="s">
        <v>19172</v>
      </c>
      <c r="T4500" s="10">
        <v>79</v>
      </c>
      <c r="U4500" s="10">
        <v>79</v>
      </c>
      <c r="V4500" s="10">
        <v>79</v>
      </c>
      <c r="W4500" s="10" t="s">
        <v>80</v>
      </c>
      <c r="X4500" s="10" t="s">
        <v>81</v>
      </c>
      <c r="Y4500" s="10">
        <v>230</v>
      </c>
      <c r="Z4500" s="10" t="s">
        <v>374</v>
      </c>
      <c r="AA4500" s="10"/>
      <c r="AB4500" s="10"/>
      <c r="AC4500" s="10"/>
      <c r="AD4500" s="10"/>
      <c r="AE4500" s="10">
        <v>99</v>
      </c>
      <c r="AF4500" s="10" t="s">
        <v>217</v>
      </c>
      <c r="AG4500" s="10"/>
      <c r="AH4500" s="10"/>
      <c r="AI4500" s="10"/>
      <c r="AJ4500" s="10"/>
      <c r="AK4500" s="10"/>
      <c r="AL4500" s="10">
        <v>2017</v>
      </c>
      <c r="AM4500" s="10"/>
    </row>
    <row r="4501" spans="1:39" x14ac:dyDescent="0.25">
      <c r="A4501" s="10">
        <v>59834</v>
      </c>
      <c r="B4501" s="10" t="s">
        <v>54</v>
      </c>
      <c r="C4501" s="10" t="s">
        <v>19176</v>
      </c>
      <c r="D4501" s="10">
        <v>63249</v>
      </c>
      <c r="E4501" s="10" t="s">
        <v>15200</v>
      </c>
      <c r="F4501" s="10">
        <v>39.737935999999998</v>
      </c>
      <c r="G4501" s="10">
        <v>-86.237731999999994</v>
      </c>
      <c r="H4501" s="10" t="s">
        <v>19177</v>
      </c>
      <c r="I4501" s="10" t="s">
        <v>1657</v>
      </c>
      <c r="J4501" s="10" t="s">
        <v>1637</v>
      </c>
      <c r="K4501" s="10" t="s">
        <v>17434</v>
      </c>
      <c r="L4501" s="10" t="s">
        <v>1626</v>
      </c>
      <c r="M4501" s="10" t="s">
        <v>1198</v>
      </c>
      <c r="N4501" s="10" t="s">
        <v>54</v>
      </c>
      <c r="O4501" s="10" t="s">
        <v>63</v>
      </c>
      <c r="P4501" s="10" t="s">
        <v>7752</v>
      </c>
      <c r="Q4501" s="10" t="s">
        <v>7753</v>
      </c>
      <c r="R4501" s="10">
        <v>1</v>
      </c>
      <c r="S4501" s="10" t="s">
        <v>19178</v>
      </c>
      <c r="T4501" s="10">
        <v>1</v>
      </c>
      <c r="U4501" s="10">
        <v>1</v>
      </c>
      <c r="V4501" s="10">
        <v>1</v>
      </c>
      <c r="W4501" s="10" t="s">
        <v>80</v>
      </c>
      <c r="X4501" s="10" t="s">
        <v>81</v>
      </c>
      <c r="Y4501" s="10">
        <v>12</v>
      </c>
      <c r="Z4501" s="10" t="s">
        <v>374</v>
      </c>
      <c r="AA4501" s="10"/>
      <c r="AB4501" s="10"/>
      <c r="AC4501" s="10"/>
      <c r="AD4501" s="10"/>
      <c r="AE4501" s="10">
        <v>1.2</v>
      </c>
      <c r="AF4501" s="10"/>
      <c r="AG4501" s="10"/>
      <c r="AH4501" s="10"/>
      <c r="AI4501" s="10"/>
      <c r="AJ4501" s="10"/>
      <c r="AK4501" s="10"/>
      <c r="AL4501" s="10">
        <v>2015</v>
      </c>
      <c r="AM4501" s="10"/>
    </row>
    <row r="4502" spans="1:39" x14ac:dyDescent="0.25">
      <c r="A4502" s="4">
        <v>59836</v>
      </c>
      <c r="B4502" s="4" t="s">
        <v>54</v>
      </c>
      <c r="C4502" s="4" t="s">
        <v>19179</v>
      </c>
      <c r="D4502" s="4">
        <v>20847</v>
      </c>
      <c r="E4502" s="4" t="s">
        <v>2828</v>
      </c>
      <c r="F4502" s="4">
        <v>45.872777999999997</v>
      </c>
      <c r="G4502" s="4">
        <v>-88.070832999999993</v>
      </c>
      <c r="H4502" s="4" t="s">
        <v>19180</v>
      </c>
      <c r="I4502" s="4" t="s">
        <v>1710</v>
      </c>
      <c r="J4502" s="4" t="s">
        <v>2792</v>
      </c>
      <c r="K4502" s="4" t="s">
        <v>2830</v>
      </c>
      <c r="L4502" s="4" t="s">
        <v>1710</v>
      </c>
      <c r="M4502" s="4" t="s">
        <v>1198</v>
      </c>
      <c r="N4502" s="4" t="s">
        <v>54</v>
      </c>
      <c r="O4502" s="4" t="s">
        <v>63</v>
      </c>
      <c r="P4502" s="4" t="s">
        <v>77</v>
      </c>
      <c r="Q4502" s="4" t="s">
        <v>78</v>
      </c>
      <c r="R4502" s="4">
        <v>2</v>
      </c>
      <c r="S4502" s="4" t="s">
        <v>4939</v>
      </c>
      <c r="T4502" s="4">
        <v>9.1999999999999993</v>
      </c>
      <c r="U4502" s="4">
        <v>9.1999999999999993</v>
      </c>
      <c r="V4502" s="4">
        <v>9.1999999999999993</v>
      </c>
      <c r="W4502" s="4" t="s">
        <v>51</v>
      </c>
      <c r="X4502" s="4" t="s">
        <v>52</v>
      </c>
      <c r="Y4502" s="4">
        <v>69</v>
      </c>
      <c r="Z4502" s="4" t="s">
        <v>53</v>
      </c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4"/>
      <c r="AL4502" s="4">
        <v>2016</v>
      </c>
      <c r="AM4502" s="4"/>
    </row>
    <row r="4503" spans="1:39" x14ac:dyDescent="0.25">
      <c r="A4503" s="8">
        <v>59837</v>
      </c>
      <c r="B4503" s="8" t="s">
        <v>96</v>
      </c>
      <c r="C4503" s="8" t="s">
        <v>19181</v>
      </c>
      <c r="D4503" s="8">
        <v>57170</v>
      </c>
      <c r="E4503" s="8" t="s">
        <v>9771</v>
      </c>
      <c r="F4503" s="8">
        <v>37.114600000000003</v>
      </c>
      <c r="G4503" s="8">
        <v>-97.2376</v>
      </c>
      <c r="H4503" s="8" t="s">
        <v>19182</v>
      </c>
      <c r="I4503" s="8" t="s">
        <v>19183</v>
      </c>
      <c r="J4503" s="8" t="s">
        <v>151</v>
      </c>
      <c r="K4503" s="8" t="s">
        <v>19184</v>
      </c>
      <c r="L4503" s="8" t="s">
        <v>2065</v>
      </c>
      <c r="M4503" s="8" t="s">
        <v>62</v>
      </c>
      <c r="N4503" s="8" t="s">
        <v>104</v>
      </c>
      <c r="O4503" s="8" t="s">
        <v>105</v>
      </c>
      <c r="P4503" s="8" t="s">
        <v>3306</v>
      </c>
      <c r="Q4503" s="8" t="s">
        <v>3307</v>
      </c>
      <c r="R4503" s="8">
        <v>1</v>
      </c>
      <c r="S4503" s="8" t="s">
        <v>7294</v>
      </c>
      <c r="T4503" s="8">
        <v>150</v>
      </c>
      <c r="U4503" s="8">
        <v>150</v>
      </c>
      <c r="V4503" s="8">
        <v>150</v>
      </c>
      <c r="W4503" s="8" t="s">
        <v>80</v>
      </c>
      <c r="X4503" s="8" t="s">
        <v>81</v>
      </c>
      <c r="Y4503" s="8">
        <v>138</v>
      </c>
      <c r="Z4503" s="8" t="s">
        <v>374</v>
      </c>
      <c r="AA4503" s="8"/>
      <c r="AB4503" s="8">
        <v>75</v>
      </c>
      <c r="AC4503" s="8" t="s">
        <v>6581</v>
      </c>
      <c r="AD4503" s="8">
        <v>262.39999999999998</v>
      </c>
      <c r="AE4503" s="8"/>
      <c r="AF4503" s="8"/>
      <c r="AG4503" s="8"/>
      <c r="AH4503" s="8"/>
      <c r="AI4503" s="8"/>
      <c r="AJ4503" s="8"/>
      <c r="AK4503" s="8"/>
      <c r="AL4503" s="8">
        <v>2015</v>
      </c>
      <c r="AM4503" s="8"/>
    </row>
    <row r="4504" spans="1:39" x14ac:dyDescent="0.25">
      <c r="A4504" s="8">
        <v>59838</v>
      </c>
      <c r="B4504" s="8" t="s">
        <v>96</v>
      </c>
      <c r="C4504" s="8" t="s">
        <v>19185</v>
      </c>
      <c r="D4504" s="8">
        <v>66100</v>
      </c>
      <c r="E4504" s="8" t="s">
        <v>17168</v>
      </c>
      <c r="F4504" s="8">
        <v>33.901781</v>
      </c>
      <c r="G4504" s="8">
        <v>-103.34675</v>
      </c>
      <c r="H4504" s="8" t="s">
        <v>19186</v>
      </c>
      <c r="I4504" s="8" t="s">
        <v>17437</v>
      </c>
      <c r="J4504" s="8" t="s">
        <v>1186</v>
      </c>
      <c r="K4504" s="8" t="s">
        <v>19187</v>
      </c>
      <c r="L4504" s="8" t="s">
        <v>236</v>
      </c>
      <c r="M4504" s="8" t="s">
        <v>62</v>
      </c>
      <c r="N4504" s="8" t="s">
        <v>104</v>
      </c>
      <c r="O4504" s="8" t="s">
        <v>105</v>
      </c>
      <c r="P4504" s="8" t="s">
        <v>3306</v>
      </c>
      <c r="Q4504" s="8" t="s">
        <v>3307</v>
      </c>
      <c r="R4504" s="8">
        <v>1</v>
      </c>
      <c r="S4504" s="8" t="s">
        <v>7294</v>
      </c>
      <c r="T4504" s="8">
        <v>50</v>
      </c>
      <c r="U4504" s="8">
        <v>50</v>
      </c>
      <c r="V4504" s="8">
        <v>50</v>
      </c>
      <c r="W4504" s="8" t="s">
        <v>80</v>
      </c>
      <c r="X4504" s="8" t="s">
        <v>81</v>
      </c>
      <c r="Y4504" s="8">
        <v>345</v>
      </c>
      <c r="Z4504" s="8" t="s">
        <v>374</v>
      </c>
      <c r="AA4504" s="8"/>
      <c r="AB4504" s="8">
        <v>25</v>
      </c>
      <c r="AC4504" s="8" t="s">
        <v>6581</v>
      </c>
      <c r="AD4504" s="8">
        <v>300</v>
      </c>
      <c r="AE4504" s="8"/>
      <c r="AF4504" s="8"/>
      <c r="AG4504" s="8"/>
      <c r="AH4504" s="8"/>
      <c r="AI4504" s="8"/>
      <c r="AJ4504" s="8"/>
      <c r="AK4504" s="8"/>
      <c r="AL4504" s="8">
        <v>2016</v>
      </c>
      <c r="AM4504" s="8"/>
    </row>
    <row r="4505" spans="1:39" x14ac:dyDescent="0.25">
      <c r="A4505" s="10">
        <v>59840</v>
      </c>
      <c r="B4505" s="10" t="s">
        <v>39</v>
      </c>
      <c r="C4505" s="10" t="s">
        <v>19188</v>
      </c>
      <c r="D4505" s="10">
        <v>59616</v>
      </c>
      <c r="E4505" s="10" t="s">
        <v>19189</v>
      </c>
      <c r="F4505" s="10">
        <v>35.250031</v>
      </c>
      <c r="G4505" s="10">
        <v>-117.97684700000001</v>
      </c>
      <c r="H4505" s="10" t="s">
        <v>19190</v>
      </c>
      <c r="I4505" s="10" t="s">
        <v>12411</v>
      </c>
      <c r="J4505" s="10" t="s">
        <v>72</v>
      </c>
      <c r="K4505" s="10" t="s">
        <v>12412</v>
      </c>
      <c r="L4505" s="10" t="s">
        <v>724</v>
      </c>
      <c r="M4505" s="10" t="s">
        <v>39</v>
      </c>
      <c r="N4505" s="10" t="s">
        <v>672</v>
      </c>
      <c r="O4505" s="10" t="s">
        <v>673</v>
      </c>
      <c r="P4505" s="10" t="s">
        <v>7752</v>
      </c>
      <c r="Q4505" s="10" t="s">
        <v>7753</v>
      </c>
      <c r="R4505" s="10">
        <v>1</v>
      </c>
      <c r="S4505" s="10" t="s">
        <v>19191</v>
      </c>
      <c r="T4505" s="10">
        <v>155</v>
      </c>
      <c r="U4505" s="10">
        <v>155</v>
      </c>
      <c r="V4505" s="10">
        <v>155</v>
      </c>
      <c r="W4505" s="10" t="s">
        <v>80</v>
      </c>
      <c r="X4505" s="10" t="s">
        <v>81</v>
      </c>
      <c r="Y4505" s="10">
        <v>230</v>
      </c>
      <c r="Z4505" s="10" t="s">
        <v>374</v>
      </c>
      <c r="AA4505" s="10"/>
      <c r="AB4505" s="10"/>
      <c r="AC4505" s="10"/>
      <c r="AD4505" s="10"/>
      <c r="AE4505" s="10">
        <v>165</v>
      </c>
      <c r="AF4505" s="10" t="s">
        <v>217</v>
      </c>
      <c r="AG4505" s="10"/>
      <c r="AH4505" s="10"/>
      <c r="AI4505" s="10"/>
      <c r="AJ4505" s="10"/>
      <c r="AK4505" s="10"/>
      <c r="AL4505" s="10">
        <v>2016</v>
      </c>
      <c r="AM4505" s="10"/>
    </row>
    <row r="4506" spans="1:39" x14ac:dyDescent="0.25">
      <c r="A4506" s="10">
        <v>59841</v>
      </c>
      <c r="B4506" s="10" t="s">
        <v>83</v>
      </c>
      <c r="C4506" s="10" t="s">
        <v>19192</v>
      </c>
      <c r="D4506" s="10">
        <v>56975</v>
      </c>
      <c r="E4506" s="10" t="s">
        <v>14870</v>
      </c>
      <c r="F4506" s="10">
        <v>39.371600000000001</v>
      </c>
      <c r="G4506" s="10">
        <v>-76.4405</v>
      </c>
      <c r="H4506" s="10" t="s">
        <v>19193</v>
      </c>
      <c r="I4506" s="10" t="s">
        <v>12726</v>
      </c>
      <c r="J4506" s="10" t="s">
        <v>1230</v>
      </c>
      <c r="K4506" s="10" t="s">
        <v>12727</v>
      </c>
      <c r="L4506" s="10" t="s">
        <v>1229</v>
      </c>
      <c r="M4506" s="10" t="s">
        <v>1198</v>
      </c>
      <c r="N4506" s="10" t="s">
        <v>83</v>
      </c>
      <c r="O4506" s="10" t="s">
        <v>92</v>
      </c>
      <c r="P4506" s="10" t="s">
        <v>7752</v>
      </c>
      <c r="Q4506" s="10" t="s">
        <v>7753</v>
      </c>
      <c r="R4506" s="10">
        <v>1</v>
      </c>
      <c r="S4506" s="10" t="s">
        <v>11983</v>
      </c>
      <c r="T4506" s="10">
        <v>1</v>
      </c>
      <c r="U4506" s="10">
        <v>1</v>
      </c>
      <c r="V4506" s="10">
        <v>1</v>
      </c>
      <c r="W4506" s="10" t="s">
        <v>80</v>
      </c>
      <c r="X4506" s="10" t="s">
        <v>81</v>
      </c>
      <c r="Y4506" s="10">
        <v>0.48</v>
      </c>
      <c r="Z4506" s="10" t="s">
        <v>374</v>
      </c>
      <c r="AA4506" s="10"/>
      <c r="AB4506" s="10"/>
      <c r="AC4506" s="10"/>
      <c r="AD4506" s="10"/>
      <c r="AE4506" s="10">
        <v>1.2</v>
      </c>
      <c r="AF4506" s="10"/>
      <c r="AG4506" s="10"/>
      <c r="AH4506" s="10"/>
      <c r="AI4506" s="10"/>
      <c r="AJ4506" s="10"/>
      <c r="AK4506" s="10"/>
      <c r="AL4506" s="10">
        <v>2011</v>
      </c>
      <c r="AM4506" s="10"/>
    </row>
    <row r="4507" spans="1:39" x14ac:dyDescent="0.25">
      <c r="A4507" s="10">
        <v>59842</v>
      </c>
      <c r="B4507" s="10" t="s">
        <v>83</v>
      </c>
      <c r="C4507" s="10" t="s">
        <v>19194</v>
      </c>
      <c r="D4507" s="10">
        <v>58304</v>
      </c>
      <c r="E4507" s="10" t="s">
        <v>16508</v>
      </c>
      <c r="F4507" s="10">
        <v>38.515799999999999</v>
      </c>
      <c r="G4507" s="10">
        <v>-76.019199999999998</v>
      </c>
      <c r="H4507" s="10" t="s">
        <v>19195</v>
      </c>
      <c r="I4507" s="10" t="s">
        <v>1307</v>
      </c>
      <c r="J4507" s="10" t="s">
        <v>1230</v>
      </c>
      <c r="K4507" s="10" t="s">
        <v>19196</v>
      </c>
      <c r="L4507" s="10" t="s">
        <v>2592</v>
      </c>
      <c r="M4507" s="10" t="s">
        <v>1198</v>
      </c>
      <c r="N4507" s="10" t="s">
        <v>83</v>
      </c>
      <c r="O4507" s="10" t="s">
        <v>92</v>
      </c>
      <c r="P4507" s="10" t="s">
        <v>7752</v>
      </c>
      <c r="Q4507" s="10" t="s">
        <v>7753</v>
      </c>
      <c r="R4507" s="10">
        <v>1</v>
      </c>
      <c r="S4507" s="10" t="s">
        <v>11983</v>
      </c>
      <c r="T4507" s="10">
        <v>3.2</v>
      </c>
      <c r="U4507" s="10">
        <v>3.2</v>
      </c>
      <c r="V4507" s="10">
        <v>3.2</v>
      </c>
      <c r="W4507" s="10" t="s">
        <v>80</v>
      </c>
      <c r="X4507" s="10" t="s">
        <v>81</v>
      </c>
      <c r="Y4507" s="10">
        <v>12.47</v>
      </c>
      <c r="Z4507" s="10" t="s">
        <v>374</v>
      </c>
      <c r="AA4507" s="10"/>
      <c r="AB4507" s="10"/>
      <c r="AC4507" s="10"/>
      <c r="AD4507" s="10"/>
      <c r="AE4507" s="10">
        <v>4.3</v>
      </c>
      <c r="AF4507" s="10"/>
      <c r="AG4507" s="10"/>
      <c r="AH4507" s="10"/>
      <c r="AI4507" s="10"/>
      <c r="AJ4507" s="10"/>
      <c r="AK4507" s="10"/>
      <c r="AL4507" s="10">
        <v>2015</v>
      </c>
      <c r="AM4507" s="10"/>
    </row>
    <row r="4508" spans="1:39" x14ac:dyDescent="0.25">
      <c r="A4508" s="10">
        <v>59844</v>
      </c>
      <c r="B4508" s="10" t="s">
        <v>83</v>
      </c>
      <c r="C4508" s="10" t="s">
        <v>19197</v>
      </c>
      <c r="D4508" s="10">
        <v>59614</v>
      </c>
      <c r="E4508" s="10" t="s">
        <v>19198</v>
      </c>
      <c r="F4508" s="10">
        <v>40.350341</v>
      </c>
      <c r="G4508" s="10">
        <v>-74.592680000000001</v>
      </c>
      <c r="H4508" s="10" t="s">
        <v>19199</v>
      </c>
      <c r="I4508" s="10" t="s">
        <v>1568</v>
      </c>
      <c r="J4508" s="10" t="s">
        <v>3862</v>
      </c>
      <c r="K4508" s="10" t="s">
        <v>17079</v>
      </c>
      <c r="L4508" s="10" t="s">
        <v>3864</v>
      </c>
      <c r="M4508" s="10" t="s">
        <v>1198</v>
      </c>
      <c r="N4508" s="10" t="s">
        <v>83</v>
      </c>
      <c r="O4508" s="10" t="s">
        <v>92</v>
      </c>
      <c r="P4508" s="10" t="s">
        <v>7752</v>
      </c>
      <c r="Q4508" s="10" t="s">
        <v>7753</v>
      </c>
      <c r="R4508" s="10">
        <v>2</v>
      </c>
      <c r="S4508" s="10" t="s">
        <v>19200</v>
      </c>
      <c r="T4508" s="10">
        <v>2.4</v>
      </c>
      <c r="U4508" s="10">
        <v>2.4</v>
      </c>
      <c r="V4508" s="10">
        <v>2.4</v>
      </c>
      <c r="W4508" s="10" t="s">
        <v>80</v>
      </c>
      <c r="X4508" s="10" t="s">
        <v>6615</v>
      </c>
      <c r="Y4508" s="10">
        <v>13.2</v>
      </c>
      <c r="Z4508" s="10" t="s">
        <v>6616</v>
      </c>
      <c r="AA4508" s="10"/>
      <c r="AB4508" s="10"/>
      <c r="AC4508" s="10"/>
      <c r="AD4508" s="10"/>
      <c r="AE4508" s="10">
        <v>2.6</v>
      </c>
      <c r="AF4508" s="10"/>
      <c r="AG4508" s="10"/>
      <c r="AH4508" s="10"/>
      <c r="AI4508" s="10"/>
      <c r="AJ4508" s="10"/>
      <c r="AK4508" s="10"/>
      <c r="AL4508" s="10">
        <v>2012</v>
      </c>
      <c r="AM4508" s="10"/>
    </row>
    <row r="4509" spans="1:39" x14ac:dyDescent="0.25">
      <c r="A4509" s="4">
        <v>59845</v>
      </c>
      <c r="B4509" s="4" t="s">
        <v>83</v>
      </c>
      <c r="C4509" s="4" t="s">
        <v>19201</v>
      </c>
      <c r="D4509" s="4">
        <v>59452</v>
      </c>
      <c r="E4509" s="4" t="s">
        <v>19202</v>
      </c>
      <c r="F4509" s="4">
        <v>37.183</v>
      </c>
      <c r="G4509" s="4">
        <v>-80.698999999999998</v>
      </c>
      <c r="H4509" s="4" t="s">
        <v>19203</v>
      </c>
      <c r="I4509" s="4" t="s">
        <v>6359</v>
      </c>
      <c r="J4509" s="4" t="s">
        <v>4730</v>
      </c>
      <c r="K4509" s="4" t="s">
        <v>19204</v>
      </c>
      <c r="L4509" s="4" t="s">
        <v>2478</v>
      </c>
      <c r="M4509" s="4" t="s">
        <v>91</v>
      </c>
      <c r="N4509" s="4" t="s">
        <v>83</v>
      </c>
      <c r="O4509" s="4" t="s">
        <v>92</v>
      </c>
      <c r="P4509" s="4" t="s">
        <v>77</v>
      </c>
      <c r="Q4509" s="4" t="s">
        <v>6457</v>
      </c>
      <c r="R4509" s="4">
        <v>18</v>
      </c>
      <c r="S4509" s="4" t="s">
        <v>19205</v>
      </c>
      <c r="T4509" s="4">
        <v>5.4</v>
      </c>
      <c r="U4509" s="4">
        <v>5.4</v>
      </c>
      <c r="V4509" s="4">
        <v>5.4</v>
      </c>
      <c r="W4509" s="4" t="s">
        <v>80</v>
      </c>
      <c r="X4509" s="4" t="s">
        <v>81</v>
      </c>
      <c r="Y4509" s="4">
        <v>25</v>
      </c>
      <c r="Z4509" s="4" t="s">
        <v>374</v>
      </c>
      <c r="AA4509" s="4" t="s">
        <v>19206</v>
      </c>
      <c r="AB4509" s="4"/>
      <c r="AC4509" s="4"/>
      <c r="AD4509" s="4"/>
      <c r="AE4509" s="4"/>
      <c r="AF4509" s="4"/>
      <c r="AG4509" s="4"/>
      <c r="AH4509" s="4"/>
      <c r="AI4509" s="4"/>
      <c r="AJ4509" s="4"/>
      <c r="AK4509" s="4"/>
      <c r="AL4509" s="4">
        <v>2013</v>
      </c>
      <c r="AM4509" s="4"/>
    </row>
    <row r="4510" spans="1:39" x14ac:dyDescent="0.25">
      <c r="A4510" s="2">
        <v>59847</v>
      </c>
      <c r="B4510" s="2" t="s">
        <v>83</v>
      </c>
      <c r="C4510" s="2" t="s">
        <v>19207</v>
      </c>
      <c r="D4510" s="2">
        <v>59626</v>
      </c>
      <c r="E4510" s="2" t="s">
        <v>19207</v>
      </c>
      <c r="F4510" s="2">
        <v>42.067753000000003</v>
      </c>
      <c r="G4510" s="2">
        <v>-87.993492000000003</v>
      </c>
      <c r="H4510" s="2" t="s">
        <v>19208</v>
      </c>
      <c r="I4510" s="2" t="s">
        <v>19209</v>
      </c>
      <c r="J4510" s="2" t="s">
        <v>370</v>
      </c>
      <c r="K4510" s="2" t="s">
        <v>19210</v>
      </c>
      <c r="L4510" s="2" t="s">
        <v>1449</v>
      </c>
      <c r="M4510" s="2" t="s">
        <v>1198</v>
      </c>
      <c r="N4510" s="2" t="s">
        <v>83</v>
      </c>
      <c r="O4510" s="2" t="s">
        <v>92</v>
      </c>
      <c r="P4510" s="2" t="s">
        <v>48</v>
      </c>
      <c r="Q4510" s="2" t="s">
        <v>498</v>
      </c>
      <c r="R4510" s="2">
        <v>4</v>
      </c>
      <c r="S4510" s="2" t="s">
        <v>456</v>
      </c>
      <c r="T4510" s="2">
        <v>4.4000000000000004</v>
      </c>
      <c r="U4510" s="2">
        <v>3.6</v>
      </c>
      <c r="V4510" s="2">
        <v>4.4000000000000004</v>
      </c>
      <c r="W4510" s="2" t="s">
        <v>80</v>
      </c>
      <c r="X4510" s="2" t="s">
        <v>3000</v>
      </c>
      <c r="Y4510" s="2">
        <v>12.5</v>
      </c>
      <c r="Z4510" s="2" t="s">
        <v>6616</v>
      </c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>
        <v>1996</v>
      </c>
      <c r="AM4510" s="2"/>
    </row>
    <row r="4511" spans="1:39" x14ac:dyDescent="0.25">
      <c r="A4511" s="10">
        <v>59848</v>
      </c>
      <c r="B4511" s="10" t="s">
        <v>39</v>
      </c>
      <c r="C4511" s="10" t="s">
        <v>19211</v>
      </c>
      <c r="D4511" s="10">
        <v>59650</v>
      </c>
      <c r="E4511" s="10" t="s">
        <v>19212</v>
      </c>
      <c r="F4511" s="10">
        <v>38.774500000000003</v>
      </c>
      <c r="G4511" s="10">
        <v>-104.7458</v>
      </c>
      <c r="H4511" s="10" t="s">
        <v>19213</v>
      </c>
      <c r="I4511" s="10" t="s">
        <v>1078</v>
      </c>
      <c r="J4511" s="10" t="s">
        <v>995</v>
      </c>
      <c r="K4511" s="10" t="s">
        <v>19214</v>
      </c>
      <c r="L4511" s="10" t="s">
        <v>43</v>
      </c>
      <c r="M4511" s="10" t="s">
        <v>39</v>
      </c>
      <c r="N4511" s="10" t="s">
        <v>1026</v>
      </c>
      <c r="O4511" s="10" t="s">
        <v>1027</v>
      </c>
      <c r="P4511" s="10" t="s">
        <v>7752</v>
      </c>
      <c r="Q4511" s="10" t="s">
        <v>7753</v>
      </c>
      <c r="R4511" s="10">
        <v>1</v>
      </c>
      <c r="S4511" s="10" t="s">
        <v>19215</v>
      </c>
      <c r="T4511" s="10">
        <v>2</v>
      </c>
      <c r="U4511" s="10">
        <v>2</v>
      </c>
      <c r="V4511" s="10">
        <v>2</v>
      </c>
      <c r="W4511" s="10" t="s">
        <v>80</v>
      </c>
      <c r="X4511" s="10" t="s">
        <v>81</v>
      </c>
      <c r="Y4511" s="10">
        <v>13.2</v>
      </c>
      <c r="Z4511" s="10" t="s">
        <v>374</v>
      </c>
      <c r="AA4511" s="10"/>
      <c r="AB4511" s="10"/>
      <c r="AC4511" s="10"/>
      <c r="AD4511" s="10"/>
      <c r="AE4511" s="10">
        <v>2.5</v>
      </c>
      <c r="AF4511" s="10" t="s">
        <v>217</v>
      </c>
      <c r="AG4511" s="10"/>
      <c r="AH4511" s="10"/>
      <c r="AI4511" s="10"/>
      <c r="AJ4511" s="10"/>
      <c r="AK4511" s="10"/>
      <c r="AL4511" s="10">
        <v>2015</v>
      </c>
      <c r="AM4511" s="10"/>
    </row>
    <row r="4512" spans="1:39" x14ac:dyDescent="0.25">
      <c r="A4512" s="10">
        <v>59849</v>
      </c>
      <c r="B4512" s="10" t="s">
        <v>39</v>
      </c>
      <c r="C4512" s="10" t="s">
        <v>19216</v>
      </c>
      <c r="D4512" s="10">
        <v>59651</v>
      </c>
      <c r="E4512" s="10" t="s">
        <v>19216</v>
      </c>
      <c r="F4512" s="10">
        <v>39.787599999999998</v>
      </c>
      <c r="G4512" s="10">
        <v>-104.5859</v>
      </c>
      <c r="H4512" s="10" t="s">
        <v>19217</v>
      </c>
      <c r="I4512" s="10" t="s">
        <v>19218</v>
      </c>
      <c r="J4512" s="10" t="s">
        <v>995</v>
      </c>
      <c r="K4512" s="10" t="s">
        <v>19219</v>
      </c>
      <c r="L4512" s="10" t="s">
        <v>114</v>
      </c>
      <c r="M4512" s="10" t="s">
        <v>39</v>
      </c>
      <c r="N4512" s="10" t="s">
        <v>997</v>
      </c>
      <c r="O4512" s="10" t="s">
        <v>998</v>
      </c>
      <c r="P4512" s="10" t="s">
        <v>7752</v>
      </c>
      <c r="Q4512" s="10" t="s">
        <v>7753</v>
      </c>
      <c r="R4512" s="10">
        <v>1</v>
      </c>
      <c r="S4512" s="10" t="s">
        <v>19220</v>
      </c>
      <c r="T4512" s="10">
        <v>1.2</v>
      </c>
      <c r="U4512" s="10">
        <v>1.2</v>
      </c>
      <c r="V4512" s="10">
        <v>1.2</v>
      </c>
      <c r="W4512" s="10" t="s">
        <v>80</v>
      </c>
      <c r="X4512" s="10" t="s">
        <v>81</v>
      </c>
      <c r="Y4512" s="10">
        <v>13.2</v>
      </c>
      <c r="Z4512" s="10" t="s">
        <v>374</v>
      </c>
      <c r="AA4512" s="10"/>
      <c r="AB4512" s="10"/>
      <c r="AC4512" s="10"/>
      <c r="AD4512" s="10"/>
      <c r="AE4512" s="10">
        <v>1.5</v>
      </c>
      <c r="AF4512" s="10" t="s">
        <v>217</v>
      </c>
      <c r="AG4512" s="10"/>
      <c r="AH4512" s="10"/>
      <c r="AI4512" s="10"/>
      <c r="AJ4512" s="10"/>
      <c r="AK4512" s="10"/>
      <c r="AL4512" s="10">
        <v>2015</v>
      </c>
      <c r="AM4512" s="10"/>
    </row>
    <row r="4513" spans="1:39" x14ac:dyDescent="0.25">
      <c r="A4513" s="10">
        <v>59850</v>
      </c>
      <c r="B4513" s="10" t="s">
        <v>39</v>
      </c>
      <c r="C4513" s="10" t="s">
        <v>19221</v>
      </c>
      <c r="D4513" s="10">
        <v>59652</v>
      </c>
      <c r="E4513" s="10" t="s">
        <v>19221</v>
      </c>
      <c r="F4513" s="10">
        <v>39.786700000000003</v>
      </c>
      <c r="G4513" s="10">
        <v>-104.5877</v>
      </c>
      <c r="H4513" s="10" t="s">
        <v>19222</v>
      </c>
      <c r="I4513" s="10" t="s">
        <v>19218</v>
      </c>
      <c r="J4513" s="10" t="s">
        <v>995</v>
      </c>
      <c r="K4513" s="10" t="s">
        <v>19219</v>
      </c>
      <c r="L4513" s="10" t="s">
        <v>114</v>
      </c>
      <c r="M4513" s="10" t="s">
        <v>39</v>
      </c>
      <c r="N4513" s="10" t="s">
        <v>997</v>
      </c>
      <c r="O4513" s="10" t="s">
        <v>998</v>
      </c>
      <c r="P4513" s="10" t="s">
        <v>7752</v>
      </c>
      <c r="Q4513" s="10" t="s">
        <v>7753</v>
      </c>
      <c r="R4513" s="10">
        <v>1</v>
      </c>
      <c r="S4513" s="10" t="s">
        <v>19223</v>
      </c>
      <c r="T4513" s="10">
        <v>1.2</v>
      </c>
      <c r="U4513" s="10">
        <v>1.2</v>
      </c>
      <c r="V4513" s="10">
        <v>1.2</v>
      </c>
      <c r="W4513" s="10" t="s">
        <v>80</v>
      </c>
      <c r="X4513" s="10" t="s">
        <v>81</v>
      </c>
      <c r="Y4513" s="10">
        <v>13.2</v>
      </c>
      <c r="Z4513" s="10" t="s">
        <v>374</v>
      </c>
      <c r="AA4513" s="10"/>
      <c r="AB4513" s="10"/>
      <c r="AC4513" s="10"/>
      <c r="AD4513" s="10"/>
      <c r="AE4513" s="10">
        <v>1.5</v>
      </c>
      <c r="AF4513" s="10" t="s">
        <v>217</v>
      </c>
      <c r="AG4513" s="10"/>
      <c r="AH4513" s="10"/>
      <c r="AI4513" s="10"/>
      <c r="AJ4513" s="10"/>
      <c r="AK4513" s="10"/>
      <c r="AL4513" s="10">
        <v>2015</v>
      </c>
      <c r="AM4513" s="10"/>
    </row>
    <row r="4514" spans="1:39" x14ac:dyDescent="0.25">
      <c r="A4514" s="10">
        <v>59851</v>
      </c>
      <c r="B4514" s="10" t="s">
        <v>83</v>
      </c>
      <c r="C4514" s="10" t="s">
        <v>19224</v>
      </c>
      <c r="D4514" s="10">
        <v>59633</v>
      </c>
      <c r="E4514" s="10" t="s">
        <v>19225</v>
      </c>
      <c r="F4514" s="10">
        <v>38.168889</v>
      </c>
      <c r="G4514" s="10">
        <v>-75.697500000000005</v>
      </c>
      <c r="H4514" s="10" t="s">
        <v>19226</v>
      </c>
      <c r="I4514" s="10" t="s">
        <v>19041</v>
      </c>
      <c r="J4514" s="10" t="s">
        <v>1230</v>
      </c>
      <c r="K4514" s="10" t="s">
        <v>19227</v>
      </c>
      <c r="L4514" s="10" t="s">
        <v>2476</v>
      </c>
      <c r="M4514" s="10" t="s">
        <v>1198</v>
      </c>
      <c r="N4514" s="10" t="s">
        <v>83</v>
      </c>
      <c r="O4514" s="10" t="s">
        <v>92</v>
      </c>
      <c r="P4514" s="10" t="s">
        <v>7752</v>
      </c>
      <c r="Q4514" s="10" t="s">
        <v>7753</v>
      </c>
      <c r="R4514" s="10">
        <v>1</v>
      </c>
      <c r="S4514" s="10" t="s">
        <v>19228</v>
      </c>
      <c r="T4514" s="10">
        <v>75</v>
      </c>
      <c r="U4514" s="10">
        <v>75</v>
      </c>
      <c r="V4514" s="10">
        <v>75</v>
      </c>
      <c r="W4514" s="10" t="s">
        <v>80</v>
      </c>
      <c r="X4514" s="10" t="s">
        <v>81</v>
      </c>
      <c r="Y4514" s="10">
        <v>138</v>
      </c>
      <c r="Z4514" s="10" t="s">
        <v>374</v>
      </c>
      <c r="AA4514" s="10"/>
      <c r="AB4514" s="10"/>
      <c r="AC4514" s="10"/>
      <c r="AD4514" s="10"/>
      <c r="AE4514" s="10">
        <v>99</v>
      </c>
      <c r="AF4514" s="10" t="s">
        <v>1540</v>
      </c>
      <c r="AG4514" s="10"/>
      <c r="AH4514" s="10"/>
      <c r="AI4514" s="10"/>
      <c r="AJ4514" s="10"/>
      <c r="AK4514" s="10"/>
      <c r="AL4514" s="10">
        <v>2018</v>
      </c>
      <c r="AM4514" s="10"/>
    </row>
    <row r="4515" spans="1:39" x14ac:dyDescent="0.25">
      <c r="A4515" s="10">
        <v>59852</v>
      </c>
      <c r="B4515" s="10" t="s">
        <v>54</v>
      </c>
      <c r="C4515" s="10" t="s">
        <v>19229</v>
      </c>
      <c r="D4515" s="10">
        <v>59634</v>
      </c>
      <c r="E4515" s="10" t="s">
        <v>19230</v>
      </c>
      <c r="F4515" s="10">
        <v>45.47</v>
      </c>
      <c r="G4515" s="10">
        <v>-92.91</v>
      </c>
      <c r="H4515" s="10" t="s">
        <v>19231</v>
      </c>
      <c r="I4515" s="10" t="s">
        <v>3232</v>
      </c>
      <c r="J4515" s="10" t="s">
        <v>59</v>
      </c>
      <c r="K4515" s="10" t="s">
        <v>3233</v>
      </c>
      <c r="L4515" s="10" t="s">
        <v>3234</v>
      </c>
      <c r="M4515" s="10" t="s">
        <v>62</v>
      </c>
      <c r="N4515" s="10" t="s">
        <v>54</v>
      </c>
      <c r="O4515" s="10" t="s">
        <v>63</v>
      </c>
      <c r="P4515" s="10" t="s">
        <v>7752</v>
      </c>
      <c r="Q4515" s="10" t="s">
        <v>7753</v>
      </c>
      <c r="R4515" s="10">
        <v>1</v>
      </c>
      <c r="S4515" s="10" t="s">
        <v>19232</v>
      </c>
      <c r="T4515" s="10">
        <v>100</v>
      </c>
      <c r="U4515" s="10">
        <v>100</v>
      </c>
      <c r="V4515" s="10">
        <v>100</v>
      </c>
      <c r="W4515" s="10" t="s">
        <v>80</v>
      </c>
      <c r="X4515" s="10" t="s">
        <v>81</v>
      </c>
      <c r="Y4515" s="10">
        <v>115</v>
      </c>
      <c r="Z4515" s="10" t="s">
        <v>374</v>
      </c>
      <c r="AA4515" s="10"/>
      <c r="AB4515" s="10"/>
      <c r="AC4515" s="10"/>
      <c r="AD4515" s="10"/>
      <c r="AE4515" s="10">
        <v>138</v>
      </c>
      <c r="AF4515" s="10" t="s">
        <v>217</v>
      </c>
      <c r="AG4515" s="10"/>
      <c r="AH4515" s="10"/>
      <c r="AI4515" s="10"/>
      <c r="AJ4515" s="10"/>
      <c r="AK4515" s="10"/>
      <c r="AL4515" s="10">
        <v>2016</v>
      </c>
      <c r="AM4515" s="10"/>
    </row>
    <row r="4516" spans="1:39" x14ac:dyDescent="0.25">
      <c r="A4516" s="10">
        <v>59853</v>
      </c>
      <c r="B4516" s="10" t="s">
        <v>83</v>
      </c>
      <c r="C4516" s="10" t="s">
        <v>19233</v>
      </c>
      <c r="D4516" s="10">
        <v>9324</v>
      </c>
      <c r="E4516" s="10" t="s">
        <v>1641</v>
      </c>
      <c r="F4516" s="10">
        <v>42.19</v>
      </c>
      <c r="G4516" s="10">
        <v>-86.23</v>
      </c>
      <c r="H4516" s="10" t="s">
        <v>19234</v>
      </c>
      <c r="I4516" s="10" t="s">
        <v>17001</v>
      </c>
      <c r="J4516" s="10" t="s">
        <v>2640</v>
      </c>
      <c r="K4516" s="10" t="s">
        <v>17003</v>
      </c>
      <c r="L4516" s="10" t="s">
        <v>2779</v>
      </c>
      <c r="M4516" s="10" t="s">
        <v>1198</v>
      </c>
      <c r="N4516" s="10" t="s">
        <v>83</v>
      </c>
      <c r="O4516" s="10" t="s">
        <v>92</v>
      </c>
      <c r="P4516" s="10" t="s">
        <v>7752</v>
      </c>
      <c r="Q4516" s="10" t="s">
        <v>7753</v>
      </c>
      <c r="R4516" s="10">
        <v>1</v>
      </c>
      <c r="S4516" s="10" t="s">
        <v>19235</v>
      </c>
      <c r="T4516" s="10">
        <v>4.5999999999999996</v>
      </c>
      <c r="U4516" s="10">
        <v>4.5999999999999996</v>
      </c>
      <c r="V4516" s="10">
        <v>4.5999999999999996</v>
      </c>
      <c r="W4516" s="10" t="s">
        <v>51</v>
      </c>
      <c r="X4516" s="10" t="s">
        <v>52</v>
      </c>
      <c r="Y4516" s="10">
        <v>12.47</v>
      </c>
      <c r="Z4516" s="10" t="s">
        <v>53</v>
      </c>
      <c r="AA4516" s="10"/>
      <c r="AB4516" s="10"/>
      <c r="AC4516" s="10"/>
      <c r="AD4516" s="10"/>
      <c r="AE4516" s="10">
        <v>6</v>
      </c>
      <c r="AF4516" s="10"/>
      <c r="AG4516" s="10"/>
      <c r="AH4516" s="10"/>
      <c r="AI4516" s="10"/>
      <c r="AJ4516" s="10"/>
      <c r="AK4516" s="10"/>
      <c r="AL4516" s="10">
        <v>2016</v>
      </c>
      <c r="AM4516" s="10"/>
    </row>
    <row r="4517" spans="1:39" x14ac:dyDescent="0.25">
      <c r="A4517" s="10">
        <v>59854</v>
      </c>
      <c r="B4517" s="10" t="s">
        <v>83</v>
      </c>
      <c r="C4517" s="10" t="s">
        <v>19236</v>
      </c>
      <c r="D4517" s="10">
        <v>9324</v>
      </c>
      <c r="E4517" s="10" t="s">
        <v>1641</v>
      </c>
      <c r="F4517" s="10">
        <v>41.7</v>
      </c>
      <c r="G4517" s="10">
        <v>-86.49</v>
      </c>
      <c r="H4517" s="10" t="s">
        <v>19237</v>
      </c>
      <c r="I4517" s="10" t="s">
        <v>15261</v>
      </c>
      <c r="J4517" s="10" t="s">
        <v>1637</v>
      </c>
      <c r="K4517" s="10" t="s">
        <v>15262</v>
      </c>
      <c r="L4517" s="10" t="s">
        <v>1651</v>
      </c>
      <c r="M4517" s="10" t="s">
        <v>1198</v>
      </c>
      <c r="N4517" s="10" t="s">
        <v>83</v>
      </c>
      <c r="O4517" s="10" t="s">
        <v>92</v>
      </c>
      <c r="P4517" s="10" t="s">
        <v>7752</v>
      </c>
      <c r="Q4517" s="10" t="s">
        <v>7753</v>
      </c>
      <c r="R4517" s="10">
        <v>1</v>
      </c>
      <c r="S4517" s="10" t="s">
        <v>19238</v>
      </c>
      <c r="T4517" s="10">
        <v>5</v>
      </c>
      <c r="U4517" s="10">
        <v>5</v>
      </c>
      <c r="V4517" s="10">
        <v>5</v>
      </c>
      <c r="W4517" s="10" t="s">
        <v>51</v>
      </c>
      <c r="X4517" s="10" t="s">
        <v>52</v>
      </c>
      <c r="Y4517" s="10">
        <v>12.47</v>
      </c>
      <c r="Z4517" s="10" t="s">
        <v>53</v>
      </c>
      <c r="AA4517" s="10"/>
      <c r="AB4517" s="10"/>
      <c r="AC4517" s="10"/>
      <c r="AD4517" s="10"/>
      <c r="AE4517" s="10">
        <v>6.4</v>
      </c>
      <c r="AF4517" s="10"/>
      <c r="AG4517" s="10"/>
      <c r="AH4517" s="10"/>
      <c r="AI4517" s="10"/>
      <c r="AJ4517" s="10"/>
      <c r="AK4517" s="10"/>
      <c r="AL4517" s="10">
        <v>2016</v>
      </c>
      <c r="AM4517" s="10"/>
    </row>
    <row r="4518" spans="1:39" x14ac:dyDescent="0.25">
      <c r="A4518" s="10">
        <v>59855</v>
      </c>
      <c r="B4518" s="10" t="s">
        <v>83</v>
      </c>
      <c r="C4518" s="10" t="s">
        <v>19239</v>
      </c>
      <c r="D4518" s="10">
        <v>9324</v>
      </c>
      <c r="E4518" s="10" t="s">
        <v>1641</v>
      </c>
      <c r="F4518" s="10">
        <v>40.51</v>
      </c>
      <c r="G4518" s="10">
        <v>-85.64</v>
      </c>
      <c r="H4518" s="10" t="s">
        <v>19240</v>
      </c>
      <c r="I4518" s="10" t="s">
        <v>1626</v>
      </c>
      <c r="J4518" s="10" t="s">
        <v>1637</v>
      </c>
      <c r="K4518" s="10" t="s">
        <v>19241</v>
      </c>
      <c r="L4518" s="10" t="s">
        <v>1490</v>
      </c>
      <c r="M4518" s="10" t="s">
        <v>1198</v>
      </c>
      <c r="N4518" s="10" t="s">
        <v>83</v>
      </c>
      <c r="O4518" s="10" t="s">
        <v>92</v>
      </c>
      <c r="P4518" s="10" t="s">
        <v>7752</v>
      </c>
      <c r="Q4518" s="10" t="s">
        <v>7753</v>
      </c>
      <c r="R4518" s="10">
        <v>1</v>
      </c>
      <c r="S4518" s="10" t="s">
        <v>19242</v>
      </c>
      <c r="T4518" s="10">
        <v>2.5</v>
      </c>
      <c r="U4518" s="10">
        <v>2.5</v>
      </c>
      <c r="V4518" s="10">
        <v>2.5</v>
      </c>
      <c r="W4518" s="10" t="s">
        <v>51</v>
      </c>
      <c r="X4518" s="10" t="s">
        <v>52</v>
      </c>
      <c r="Y4518" s="10">
        <v>12.47</v>
      </c>
      <c r="Z4518" s="10" t="s">
        <v>53</v>
      </c>
      <c r="AA4518" s="10"/>
      <c r="AB4518" s="10"/>
      <c r="AC4518" s="10"/>
      <c r="AD4518" s="10"/>
      <c r="AE4518" s="10">
        <v>3.1</v>
      </c>
      <c r="AF4518" s="10"/>
      <c r="AG4518" s="10"/>
      <c r="AH4518" s="10"/>
      <c r="AI4518" s="10"/>
      <c r="AJ4518" s="10"/>
      <c r="AK4518" s="10"/>
      <c r="AL4518" s="10">
        <v>2016</v>
      </c>
      <c r="AM4518" s="10"/>
    </row>
    <row r="4519" spans="1:39" x14ac:dyDescent="0.25">
      <c r="A4519" s="10">
        <v>59856</v>
      </c>
      <c r="B4519" s="10" t="s">
        <v>83</v>
      </c>
      <c r="C4519" s="10" t="s">
        <v>19243</v>
      </c>
      <c r="D4519" s="10">
        <v>65411</v>
      </c>
      <c r="E4519" s="10" t="s">
        <v>12879</v>
      </c>
      <c r="F4519" s="10">
        <v>36.442999999999998</v>
      </c>
      <c r="G4519" s="10">
        <v>-76.581000000000003</v>
      </c>
      <c r="H4519" s="10" t="s">
        <v>19244</v>
      </c>
      <c r="I4519" s="10" t="s">
        <v>19245</v>
      </c>
      <c r="J4519" s="10" t="s">
        <v>3956</v>
      </c>
      <c r="K4519" s="10" t="s">
        <v>19246</v>
      </c>
      <c r="L4519" s="10" t="s">
        <v>4326</v>
      </c>
      <c r="M4519" s="10" t="s">
        <v>91</v>
      </c>
      <c r="N4519" s="10" t="s">
        <v>83</v>
      </c>
      <c r="O4519" s="10" t="s">
        <v>92</v>
      </c>
      <c r="P4519" s="10" t="s">
        <v>7752</v>
      </c>
      <c r="Q4519" s="10" t="s">
        <v>7753</v>
      </c>
      <c r="R4519" s="10">
        <v>1</v>
      </c>
      <c r="S4519" s="10" t="s">
        <v>19247</v>
      </c>
      <c r="T4519" s="10">
        <v>5</v>
      </c>
      <c r="U4519" s="10">
        <v>5</v>
      </c>
      <c r="V4519" s="10">
        <v>5</v>
      </c>
      <c r="W4519" s="10" t="s">
        <v>80</v>
      </c>
      <c r="X4519" s="10" t="s">
        <v>81</v>
      </c>
      <c r="Y4519" s="10">
        <v>34.5</v>
      </c>
      <c r="Z4519" s="10" t="s">
        <v>374</v>
      </c>
      <c r="AA4519" s="10"/>
      <c r="AB4519" s="10"/>
      <c r="AC4519" s="10"/>
      <c r="AD4519" s="10"/>
      <c r="AE4519" s="10">
        <v>7</v>
      </c>
      <c r="AF4519" s="10" t="s">
        <v>217</v>
      </c>
      <c r="AG4519" s="10"/>
      <c r="AH4519" s="10"/>
      <c r="AI4519" s="10"/>
      <c r="AJ4519" s="10"/>
      <c r="AK4519" s="10"/>
      <c r="AL4519" s="10">
        <v>2015</v>
      </c>
      <c r="AM4519" s="10"/>
    </row>
    <row r="4520" spans="1:39" x14ac:dyDescent="0.25">
      <c r="A4520" s="10">
        <v>59857</v>
      </c>
      <c r="B4520" s="10" t="s">
        <v>83</v>
      </c>
      <c r="C4520" s="10" t="s">
        <v>19248</v>
      </c>
      <c r="D4520" s="10">
        <v>65411</v>
      </c>
      <c r="E4520" s="10" t="s">
        <v>12879</v>
      </c>
      <c r="F4520" s="10">
        <v>36.052801000000002</v>
      </c>
      <c r="G4520" s="10">
        <v>-77.762457999999995</v>
      </c>
      <c r="H4520" s="10" t="s">
        <v>19249</v>
      </c>
      <c r="I4520" s="10" t="s">
        <v>19250</v>
      </c>
      <c r="J4520" s="10" t="s">
        <v>3956</v>
      </c>
      <c r="K4520" s="10" t="s">
        <v>19251</v>
      </c>
      <c r="L4520" s="10" t="s">
        <v>18041</v>
      </c>
      <c r="M4520" s="10" t="s">
        <v>91</v>
      </c>
      <c r="N4520" s="10" t="s">
        <v>83</v>
      </c>
      <c r="O4520" s="10" t="s">
        <v>92</v>
      </c>
      <c r="P4520" s="10" t="s">
        <v>7752</v>
      </c>
      <c r="Q4520" s="10" t="s">
        <v>7753</v>
      </c>
      <c r="R4520" s="10">
        <v>1</v>
      </c>
      <c r="S4520" s="10" t="s">
        <v>19252</v>
      </c>
      <c r="T4520" s="10">
        <v>5</v>
      </c>
      <c r="U4520" s="10">
        <v>5</v>
      </c>
      <c r="V4520" s="10">
        <v>5</v>
      </c>
      <c r="W4520" s="10" t="s">
        <v>80</v>
      </c>
      <c r="X4520" s="10" t="s">
        <v>81</v>
      </c>
      <c r="Y4520" s="10">
        <v>34.5</v>
      </c>
      <c r="Z4520" s="10" t="s">
        <v>374</v>
      </c>
      <c r="AA4520" s="10"/>
      <c r="AB4520" s="10"/>
      <c r="AC4520" s="10"/>
      <c r="AD4520" s="10"/>
      <c r="AE4520" s="10">
        <v>6.9</v>
      </c>
      <c r="AF4520" s="10" t="s">
        <v>217</v>
      </c>
      <c r="AG4520" s="10"/>
      <c r="AH4520" s="10"/>
      <c r="AI4520" s="10"/>
      <c r="AJ4520" s="10"/>
      <c r="AK4520" s="10"/>
      <c r="AL4520" s="10">
        <v>2015</v>
      </c>
      <c r="AM4520" s="10"/>
    </row>
    <row r="4521" spans="1:39" x14ac:dyDescent="0.25">
      <c r="A4521" s="2">
        <v>59860</v>
      </c>
      <c r="B4521" s="2" t="s">
        <v>83</v>
      </c>
      <c r="C4521" s="2" t="s">
        <v>19253</v>
      </c>
      <c r="D4521" s="2">
        <v>59636</v>
      </c>
      <c r="E4521" s="2" t="s">
        <v>19254</v>
      </c>
      <c r="F4521" s="2">
        <v>39.132519000000002</v>
      </c>
      <c r="G4521" s="2">
        <v>-78.187473999999995</v>
      </c>
      <c r="H4521" s="2" t="s">
        <v>19255</v>
      </c>
      <c r="I4521" s="2" t="s">
        <v>87</v>
      </c>
      <c r="J4521" s="2" t="s">
        <v>4730</v>
      </c>
      <c r="K4521" s="2" t="s">
        <v>15137</v>
      </c>
      <c r="L4521" s="2" t="s">
        <v>15138</v>
      </c>
      <c r="M4521" s="2" t="s">
        <v>1198</v>
      </c>
      <c r="N4521" s="2" t="s">
        <v>83</v>
      </c>
      <c r="O4521" s="2" t="s">
        <v>92</v>
      </c>
      <c r="P4521" s="2" t="s">
        <v>48</v>
      </c>
      <c r="Q4521" s="2" t="s">
        <v>49</v>
      </c>
      <c r="R4521" s="2">
        <v>1</v>
      </c>
      <c r="S4521" s="2" t="s">
        <v>19256</v>
      </c>
      <c r="T4521" s="2">
        <v>15</v>
      </c>
      <c r="U4521" s="2">
        <v>15</v>
      </c>
      <c r="V4521" s="2">
        <v>15</v>
      </c>
      <c r="W4521" s="2" t="s">
        <v>80</v>
      </c>
      <c r="X4521" s="2" t="s">
        <v>2489</v>
      </c>
      <c r="Y4521" s="2">
        <v>12.47</v>
      </c>
      <c r="Z4521" s="2" t="s">
        <v>6659</v>
      </c>
      <c r="AA4521" s="2" t="s">
        <v>19257</v>
      </c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>
        <v>2015</v>
      </c>
      <c r="AM4521" s="2"/>
    </row>
    <row r="4522" spans="1:39" x14ac:dyDescent="0.25">
      <c r="A4522" s="10">
        <v>59861</v>
      </c>
      <c r="B4522" s="10" t="s">
        <v>83</v>
      </c>
      <c r="C4522" s="10" t="s">
        <v>19258</v>
      </c>
      <c r="D4522" s="10">
        <v>9324</v>
      </c>
      <c r="E4522" s="10" t="s">
        <v>1641</v>
      </c>
      <c r="F4522" s="10">
        <v>41.69</v>
      </c>
      <c r="G4522" s="10">
        <v>-86.12</v>
      </c>
      <c r="H4522" s="10" t="s">
        <v>19259</v>
      </c>
      <c r="I4522" s="10" t="s">
        <v>1649</v>
      </c>
      <c r="J4522" s="10" t="s">
        <v>1637</v>
      </c>
      <c r="K4522" s="10" t="s">
        <v>19260</v>
      </c>
      <c r="L4522" s="10" t="s">
        <v>1651</v>
      </c>
      <c r="M4522" s="10" t="s">
        <v>1198</v>
      </c>
      <c r="N4522" s="10" t="s">
        <v>83</v>
      </c>
      <c r="O4522" s="10" t="s">
        <v>92</v>
      </c>
      <c r="P4522" s="10" t="s">
        <v>7752</v>
      </c>
      <c r="Q4522" s="10" t="s">
        <v>7753</v>
      </c>
      <c r="R4522" s="10">
        <v>1</v>
      </c>
      <c r="S4522" s="10" t="s">
        <v>19261</v>
      </c>
      <c r="T4522" s="10">
        <v>2.6</v>
      </c>
      <c r="U4522" s="10">
        <v>2.6</v>
      </c>
      <c r="V4522" s="10">
        <v>2.6</v>
      </c>
      <c r="W4522" s="10" t="s">
        <v>51</v>
      </c>
      <c r="X4522" s="10" t="s">
        <v>52</v>
      </c>
      <c r="Y4522" s="10">
        <v>12.47</v>
      </c>
      <c r="Z4522" s="10" t="s">
        <v>53</v>
      </c>
      <c r="AA4522" s="10"/>
      <c r="AB4522" s="10"/>
      <c r="AC4522" s="10"/>
      <c r="AD4522" s="10"/>
      <c r="AE4522" s="10">
        <v>3.2</v>
      </c>
      <c r="AF4522" s="10"/>
      <c r="AG4522" s="10"/>
      <c r="AH4522" s="10"/>
      <c r="AI4522" s="10"/>
      <c r="AJ4522" s="10"/>
      <c r="AK4522" s="10"/>
      <c r="AL4522" s="10">
        <v>2016</v>
      </c>
      <c r="AM4522" s="10"/>
    </row>
    <row r="4523" spans="1:39" x14ac:dyDescent="0.25">
      <c r="A4523" s="10">
        <v>59868</v>
      </c>
      <c r="B4523" s="10" t="s">
        <v>39</v>
      </c>
      <c r="C4523" s="10" t="s">
        <v>19262</v>
      </c>
      <c r="D4523" s="10">
        <v>61230</v>
      </c>
      <c r="E4523" s="10" t="s">
        <v>14153</v>
      </c>
      <c r="F4523" s="10">
        <v>34.819000000000003</v>
      </c>
      <c r="G4523" s="10">
        <v>-118.432</v>
      </c>
      <c r="H4523" s="10" t="s">
        <v>19263</v>
      </c>
      <c r="I4523" s="10" t="s">
        <v>14525</v>
      </c>
      <c r="J4523" s="10" t="s">
        <v>72</v>
      </c>
      <c r="K4523" s="10" t="s">
        <v>14526</v>
      </c>
      <c r="L4523" s="10" t="s">
        <v>724</v>
      </c>
      <c r="M4523" s="10" t="s">
        <v>39</v>
      </c>
      <c r="N4523" s="10" t="s">
        <v>75</v>
      </c>
      <c r="O4523" s="10" t="s">
        <v>76</v>
      </c>
      <c r="P4523" s="10" t="s">
        <v>7752</v>
      </c>
      <c r="Q4523" s="10" t="s">
        <v>7753</v>
      </c>
      <c r="R4523" s="10">
        <v>1</v>
      </c>
      <c r="S4523" s="10" t="s">
        <v>19172</v>
      </c>
      <c r="T4523" s="10">
        <v>20</v>
      </c>
      <c r="U4523" s="10">
        <v>20</v>
      </c>
      <c r="V4523" s="10">
        <v>20</v>
      </c>
      <c r="W4523" s="10" t="s">
        <v>80</v>
      </c>
      <c r="X4523" s="10" t="s">
        <v>81</v>
      </c>
      <c r="Y4523" s="10">
        <v>230</v>
      </c>
      <c r="Z4523" s="10" t="s">
        <v>374</v>
      </c>
      <c r="AA4523" s="10"/>
      <c r="AB4523" s="10"/>
      <c r="AC4523" s="10"/>
      <c r="AD4523" s="10"/>
      <c r="AE4523" s="10">
        <v>25.3</v>
      </c>
      <c r="AF4523" s="10" t="s">
        <v>217</v>
      </c>
      <c r="AG4523" s="10"/>
      <c r="AH4523" s="10"/>
      <c r="AI4523" s="10"/>
      <c r="AJ4523" s="10"/>
      <c r="AK4523" s="10"/>
      <c r="AL4523" s="10">
        <v>2016</v>
      </c>
      <c r="AM4523" s="10"/>
    </row>
    <row r="4524" spans="1:39" x14ac:dyDescent="0.25">
      <c r="A4524" s="10">
        <v>59870</v>
      </c>
      <c r="B4524" s="10" t="s">
        <v>39</v>
      </c>
      <c r="C4524" s="10" t="s">
        <v>19264</v>
      </c>
      <c r="D4524" s="10">
        <v>65902</v>
      </c>
      <c r="E4524" s="10" t="s">
        <v>19265</v>
      </c>
      <c r="F4524" s="10">
        <v>36.716000000000001</v>
      </c>
      <c r="G4524" s="10">
        <v>-120.41500000000001</v>
      </c>
      <c r="H4524" s="10" t="s">
        <v>19266</v>
      </c>
      <c r="I4524" s="10" t="s">
        <v>8121</v>
      </c>
      <c r="J4524" s="10" t="s">
        <v>72</v>
      </c>
      <c r="K4524" s="10" t="s">
        <v>8122</v>
      </c>
      <c r="L4524" s="10" t="s">
        <v>146</v>
      </c>
      <c r="M4524" s="10" t="s">
        <v>39</v>
      </c>
      <c r="N4524" s="10" t="s">
        <v>75</v>
      </c>
      <c r="O4524" s="10" t="s">
        <v>76</v>
      </c>
      <c r="P4524" s="10" t="s">
        <v>7752</v>
      </c>
      <c r="Q4524" s="10" t="s">
        <v>7753</v>
      </c>
      <c r="R4524" s="10">
        <v>1</v>
      </c>
      <c r="S4524" s="10" t="s">
        <v>19172</v>
      </c>
      <c r="T4524" s="10">
        <v>40</v>
      </c>
      <c r="U4524" s="10">
        <v>40</v>
      </c>
      <c r="V4524" s="10">
        <v>40</v>
      </c>
      <c r="W4524" s="10" t="s">
        <v>80</v>
      </c>
      <c r="X4524" s="10" t="s">
        <v>81</v>
      </c>
      <c r="Y4524" s="10">
        <v>115</v>
      </c>
      <c r="Z4524" s="10" t="s">
        <v>374</v>
      </c>
      <c r="AA4524" s="10"/>
      <c r="AB4524" s="10"/>
      <c r="AC4524" s="10"/>
      <c r="AD4524" s="10"/>
      <c r="AE4524" s="10">
        <v>53.6</v>
      </c>
      <c r="AF4524" s="10" t="s">
        <v>217</v>
      </c>
      <c r="AG4524" s="10"/>
      <c r="AH4524" s="10"/>
      <c r="AI4524" s="10"/>
      <c r="AJ4524" s="10"/>
      <c r="AK4524" s="10"/>
      <c r="AL4524" s="10">
        <v>2020</v>
      </c>
      <c r="AM4524" s="10"/>
    </row>
    <row r="4525" spans="1:39" x14ac:dyDescent="0.25">
      <c r="A4525" s="6">
        <v>59871</v>
      </c>
      <c r="B4525" s="6" t="s">
        <v>39</v>
      </c>
      <c r="C4525" s="6" t="s">
        <v>19267</v>
      </c>
      <c r="D4525" s="6">
        <v>59656</v>
      </c>
      <c r="E4525" s="6" t="s">
        <v>19268</v>
      </c>
      <c r="F4525" s="6">
        <v>33.564999999999998</v>
      </c>
      <c r="G4525" s="6">
        <v>-114.753</v>
      </c>
      <c r="H4525" s="6" t="s">
        <v>19269</v>
      </c>
      <c r="I4525" s="6" t="s">
        <v>10800</v>
      </c>
      <c r="J4525" s="6" t="s">
        <v>72</v>
      </c>
      <c r="K4525" s="6" t="s">
        <v>10801</v>
      </c>
      <c r="L4525" s="6" t="s">
        <v>1052</v>
      </c>
      <c r="M4525" s="6" t="s">
        <v>39</v>
      </c>
      <c r="N4525" s="6" t="s">
        <v>75</v>
      </c>
      <c r="O4525" s="6" t="s">
        <v>76</v>
      </c>
      <c r="P4525" s="6" t="s">
        <v>194</v>
      </c>
      <c r="Q4525" s="6" t="s">
        <v>16806</v>
      </c>
      <c r="R4525" s="6">
        <v>2</v>
      </c>
      <c r="S4525" s="6" t="s">
        <v>14338</v>
      </c>
      <c r="T4525" s="6">
        <v>450</v>
      </c>
      <c r="U4525" s="6">
        <v>450</v>
      </c>
      <c r="V4525" s="6">
        <v>450</v>
      </c>
      <c r="W4525" s="6" t="s">
        <v>80</v>
      </c>
      <c r="X4525" s="6" t="s">
        <v>81</v>
      </c>
      <c r="Y4525" s="6">
        <v>230</v>
      </c>
      <c r="Z4525" s="6" t="s">
        <v>374</v>
      </c>
      <c r="AA4525" s="6"/>
      <c r="AB4525" s="6"/>
      <c r="AC4525" s="6"/>
      <c r="AD4525" s="6"/>
      <c r="AE4525" s="6">
        <v>374.9</v>
      </c>
      <c r="AF4525" s="6" t="s">
        <v>217</v>
      </c>
      <c r="AG4525" s="6"/>
      <c r="AH4525" s="6">
        <v>150</v>
      </c>
      <c r="AI4525" s="6">
        <v>150</v>
      </c>
      <c r="AJ4525" s="6">
        <v>150</v>
      </c>
      <c r="AK4525" s="6" t="s">
        <v>218</v>
      </c>
      <c r="AL4525" s="6">
        <v>2024</v>
      </c>
      <c r="AM4525" s="6"/>
    </row>
    <row r="4526" spans="1:39" x14ac:dyDescent="0.25">
      <c r="A4526" s="10">
        <v>59872</v>
      </c>
      <c r="B4526" s="10" t="s">
        <v>39</v>
      </c>
      <c r="C4526" s="10" t="s">
        <v>19270</v>
      </c>
      <c r="D4526" s="10">
        <v>59660</v>
      </c>
      <c r="E4526" s="10" t="s">
        <v>19271</v>
      </c>
      <c r="F4526" s="10">
        <v>38.549999999999997</v>
      </c>
      <c r="G4526" s="10">
        <v>-121.75</v>
      </c>
      <c r="H4526" s="10" t="s">
        <v>19272</v>
      </c>
      <c r="I4526" s="10" t="s">
        <v>4682</v>
      </c>
      <c r="J4526" s="10" t="s">
        <v>72</v>
      </c>
      <c r="K4526" s="10" t="s">
        <v>19273</v>
      </c>
      <c r="L4526" s="10" t="s">
        <v>8117</v>
      </c>
      <c r="M4526" s="10" t="s">
        <v>39</v>
      </c>
      <c r="N4526" s="10" t="s">
        <v>75</v>
      </c>
      <c r="O4526" s="10" t="s">
        <v>76</v>
      </c>
      <c r="P4526" s="10" t="s">
        <v>7752</v>
      </c>
      <c r="Q4526" s="10" t="s">
        <v>7753</v>
      </c>
      <c r="R4526" s="10">
        <v>1</v>
      </c>
      <c r="S4526" s="10" t="s">
        <v>19274</v>
      </c>
      <c r="T4526" s="10">
        <v>13</v>
      </c>
      <c r="U4526" s="10">
        <v>13</v>
      </c>
      <c r="V4526" s="10">
        <v>13</v>
      </c>
      <c r="W4526" s="10" t="s">
        <v>80</v>
      </c>
      <c r="X4526" s="10" t="s">
        <v>6615</v>
      </c>
      <c r="Y4526" s="10">
        <v>13</v>
      </c>
      <c r="Z4526" s="10" t="s">
        <v>374</v>
      </c>
      <c r="AA4526" s="10"/>
      <c r="AB4526" s="10"/>
      <c r="AC4526" s="10"/>
      <c r="AD4526" s="10"/>
      <c r="AE4526" s="10">
        <v>16.3</v>
      </c>
      <c r="AF4526" s="10" t="s">
        <v>217</v>
      </c>
      <c r="AG4526" s="10"/>
      <c r="AH4526" s="10"/>
      <c r="AI4526" s="10"/>
      <c r="AJ4526" s="10"/>
      <c r="AK4526" s="10"/>
      <c r="AL4526" s="10">
        <v>2015</v>
      </c>
      <c r="AM4526" s="10"/>
    </row>
    <row r="4527" spans="1:39" x14ac:dyDescent="0.25">
      <c r="A4527" s="10">
        <v>59875</v>
      </c>
      <c r="B4527" s="10" t="s">
        <v>54</v>
      </c>
      <c r="C4527" s="10" t="s">
        <v>19275</v>
      </c>
      <c r="D4527" s="10">
        <v>59973</v>
      </c>
      <c r="E4527" s="10" t="s">
        <v>19275</v>
      </c>
      <c r="F4527" s="10">
        <v>44.475313999999997</v>
      </c>
      <c r="G4527" s="10">
        <v>-95.669010999999998</v>
      </c>
      <c r="H4527" s="10" t="s">
        <v>19276</v>
      </c>
      <c r="I4527" s="10" t="s">
        <v>1555</v>
      </c>
      <c r="J4527" s="10" t="s">
        <v>59</v>
      </c>
      <c r="K4527" s="10" t="s">
        <v>3192</v>
      </c>
      <c r="L4527" s="10" t="s">
        <v>2033</v>
      </c>
      <c r="M4527" s="10" t="s">
        <v>62</v>
      </c>
      <c r="N4527" s="10" t="s">
        <v>54</v>
      </c>
      <c r="O4527" s="10" t="s">
        <v>63</v>
      </c>
      <c r="P4527" s="10" t="s">
        <v>7752</v>
      </c>
      <c r="Q4527" s="10" t="s">
        <v>7753</v>
      </c>
      <c r="R4527" s="10">
        <v>1</v>
      </c>
      <c r="S4527" s="10" t="s">
        <v>11983</v>
      </c>
      <c r="T4527" s="10">
        <v>62.3</v>
      </c>
      <c r="U4527" s="10">
        <v>62.3</v>
      </c>
      <c r="V4527" s="10">
        <v>62.3</v>
      </c>
      <c r="W4527" s="10" t="s">
        <v>80</v>
      </c>
      <c r="X4527" s="10" t="s">
        <v>81</v>
      </c>
      <c r="Y4527" s="10">
        <v>115</v>
      </c>
      <c r="Z4527" s="10" t="s">
        <v>374</v>
      </c>
      <c r="AA4527" s="10"/>
      <c r="AB4527" s="10"/>
      <c r="AC4527" s="10"/>
      <c r="AD4527" s="10"/>
      <c r="AE4527" s="10">
        <v>93.4</v>
      </c>
      <c r="AF4527" s="10"/>
      <c r="AG4527" s="10"/>
      <c r="AH4527" s="10"/>
      <c r="AI4527" s="10"/>
      <c r="AJ4527" s="10"/>
      <c r="AK4527" s="10"/>
      <c r="AL4527" s="10">
        <v>2017</v>
      </c>
      <c r="AM4527" s="10"/>
    </row>
    <row r="4528" spans="1:39" x14ac:dyDescent="0.25">
      <c r="A4528" s="4">
        <v>59877</v>
      </c>
      <c r="B4528" s="4" t="s">
        <v>39</v>
      </c>
      <c r="C4528" s="4" t="s">
        <v>19277</v>
      </c>
      <c r="D4528" s="4">
        <v>59662</v>
      </c>
      <c r="E4528" s="4" t="s">
        <v>19278</v>
      </c>
      <c r="F4528" s="4">
        <v>33.9617</v>
      </c>
      <c r="G4528" s="4">
        <v>-117.45589699999999</v>
      </c>
      <c r="H4528" s="4" t="s">
        <v>19279</v>
      </c>
      <c r="I4528" s="4" t="s">
        <v>1052</v>
      </c>
      <c r="J4528" s="4" t="s">
        <v>72</v>
      </c>
      <c r="K4528" s="4" t="s">
        <v>11842</v>
      </c>
      <c r="L4528" s="4" t="s">
        <v>1052</v>
      </c>
      <c r="M4528" s="4" t="s">
        <v>39</v>
      </c>
      <c r="N4528" s="4" t="s">
        <v>75</v>
      </c>
      <c r="O4528" s="4" t="s">
        <v>76</v>
      </c>
      <c r="P4528" s="4" t="s">
        <v>77</v>
      </c>
      <c r="Q4528" s="4" t="s">
        <v>7315</v>
      </c>
      <c r="R4528" s="4">
        <v>1</v>
      </c>
      <c r="S4528" s="4" t="s">
        <v>19280</v>
      </c>
      <c r="T4528" s="4">
        <v>1.4</v>
      </c>
      <c r="U4528" s="4">
        <v>1.4</v>
      </c>
      <c r="V4528" s="4">
        <v>1.4</v>
      </c>
      <c r="W4528" s="4" t="s">
        <v>80</v>
      </c>
      <c r="X4528" s="4" t="s">
        <v>3000</v>
      </c>
      <c r="Y4528" s="4">
        <v>12.47</v>
      </c>
      <c r="Z4528" s="4" t="s">
        <v>374</v>
      </c>
      <c r="AA4528" s="4" t="s">
        <v>19281</v>
      </c>
      <c r="AB4528" s="4"/>
      <c r="AC4528" s="4"/>
      <c r="AD4528" s="4"/>
      <c r="AE4528" s="4"/>
      <c r="AF4528" s="4"/>
      <c r="AG4528" s="4"/>
      <c r="AH4528" s="4"/>
      <c r="AI4528" s="4"/>
      <c r="AJ4528" s="4"/>
      <c r="AK4528" s="4"/>
      <c r="AL4528" s="4">
        <v>2016</v>
      </c>
      <c r="AM4528" s="4"/>
    </row>
    <row r="4529" spans="1:39" x14ac:dyDescent="0.25">
      <c r="A4529" s="10">
        <v>59878</v>
      </c>
      <c r="B4529" s="10" t="s">
        <v>39</v>
      </c>
      <c r="C4529" s="10" t="s">
        <v>19282</v>
      </c>
      <c r="D4529" s="10">
        <v>61785</v>
      </c>
      <c r="E4529" s="10" t="s">
        <v>19168</v>
      </c>
      <c r="F4529" s="10">
        <v>35.0199</v>
      </c>
      <c r="G4529" s="10">
        <v>-118.28789999999999</v>
      </c>
      <c r="H4529" s="10"/>
      <c r="I4529" s="10" t="s">
        <v>7844</v>
      </c>
      <c r="J4529" s="10" t="s">
        <v>72</v>
      </c>
      <c r="K4529" s="10" t="s">
        <v>7845</v>
      </c>
      <c r="L4529" s="10" t="s">
        <v>724</v>
      </c>
      <c r="M4529" s="10" t="s">
        <v>39</v>
      </c>
      <c r="N4529" s="10" t="s">
        <v>75</v>
      </c>
      <c r="O4529" s="10" t="s">
        <v>76</v>
      </c>
      <c r="P4529" s="10" t="s">
        <v>7752</v>
      </c>
      <c r="Q4529" s="10" t="s">
        <v>7753</v>
      </c>
      <c r="R4529" s="10">
        <v>1</v>
      </c>
      <c r="S4529" s="10" t="s">
        <v>19172</v>
      </c>
      <c r="T4529" s="10">
        <v>20</v>
      </c>
      <c r="U4529" s="10">
        <v>20</v>
      </c>
      <c r="V4529" s="10">
        <v>20</v>
      </c>
      <c r="W4529" s="10" t="s">
        <v>80</v>
      </c>
      <c r="X4529" s="10" t="s">
        <v>81</v>
      </c>
      <c r="Y4529" s="10">
        <v>66</v>
      </c>
      <c r="Z4529" s="10" t="s">
        <v>374</v>
      </c>
      <c r="AA4529" s="10"/>
      <c r="AB4529" s="10"/>
      <c r="AC4529" s="10"/>
      <c r="AD4529" s="10"/>
      <c r="AE4529" s="10">
        <v>25</v>
      </c>
      <c r="AF4529" s="10" t="s">
        <v>217</v>
      </c>
      <c r="AG4529" s="10"/>
      <c r="AH4529" s="10"/>
      <c r="AI4529" s="10"/>
      <c r="AJ4529" s="10"/>
      <c r="AK4529" s="10"/>
      <c r="AL4529" s="10">
        <v>2019</v>
      </c>
      <c r="AM4529" s="10"/>
    </row>
    <row r="4530" spans="1:39" x14ac:dyDescent="0.25">
      <c r="A4530" s="10">
        <v>59879</v>
      </c>
      <c r="B4530" s="10" t="s">
        <v>39</v>
      </c>
      <c r="C4530" s="10" t="s">
        <v>19283</v>
      </c>
      <c r="D4530" s="10">
        <v>61943</v>
      </c>
      <c r="E4530" s="10" t="s">
        <v>19284</v>
      </c>
      <c r="F4530" s="10">
        <v>34.862000000000002</v>
      </c>
      <c r="G4530" s="10">
        <v>-118.38</v>
      </c>
      <c r="H4530" s="10" t="s">
        <v>19285</v>
      </c>
      <c r="I4530" s="10" t="s">
        <v>14525</v>
      </c>
      <c r="J4530" s="10" t="s">
        <v>72</v>
      </c>
      <c r="K4530" s="10" t="s">
        <v>14526</v>
      </c>
      <c r="L4530" s="10" t="s">
        <v>724</v>
      </c>
      <c r="M4530" s="10" t="s">
        <v>39</v>
      </c>
      <c r="N4530" s="10" t="s">
        <v>75</v>
      </c>
      <c r="O4530" s="10" t="s">
        <v>76</v>
      </c>
      <c r="P4530" s="10" t="s">
        <v>7752</v>
      </c>
      <c r="Q4530" s="10" t="s">
        <v>7753</v>
      </c>
      <c r="R4530" s="10">
        <v>1</v>
      </c>
      <c r="S4530" s="10" t="s">
        <v>19172</v>
      </c>
      <c r="T4530" s="10">
        <v>151.1</v>
      </c>
      <c r="U4530" s="10">
        <v>151.1</v>
      </c>
      <c r="V4530" s="10">
        <v>151.1</v>
      </c>
      <c r="W4530" s="10" t="s">
        <v>80</v>
      </c>
      <c r="X4530" s="10" t="s">
        <v>81</v>
      </c>
      <c r="Y4530" s="10">
        <v>230</v>
      </c>
      <c r="Z4530" s="10" t="s">
        <v>374</v>
      </c>
      <c r="AA4530" s="10"/>
      <c r="AB4530" s="10"/>
      <c r="AC4530" s="10"/>
      <c r="AD4530" s="10"/>
      <c r="AE4530" s="10">
        <v>182.5</v>
      </c>
      <c r="AF4530" s="10" t="s">
        <v>217</v>
      </c>
      <c r="AG4530" s="10"/>
      <c r="AH4530" s="10"/>
      <c r="AI4530" s="10"/>
      <c r="AJ4530" s="10"/>
      <c r="AK4530" s="10"/>
      <c r="AL4530" s="10">
        <v>2019</v>
      </c>
      <c r="AM4530" s="10"/>
    </row>
    <row r="4531" spans="1:39" x14ac:dyDescent="0.25">
      <c r="A4531" s="8">
        <v>59888</v>
      </c>
      <c r="B4531" s="8" t="s">
        <v>96</v>
      </c>
      <c r="C4531" s="8" t="s">
        <v>19286</v>
      </c>
      <c r="D4531" s="8">
        <v>64781</v>
      </c>
      <c r="E4531" s="8" t="s">
        <v>19287</v>
      </c>
      <c r="F4531" s="8">
        <v>37.4863</v>
      </c>
      <c r="G4531" s="8">
        <v>-99.924700000000001</v>
      </c>
      <c r="H4531" s="8" t="s">
        <v>19288</v>
      </c>
      <c r="I4531" s="8" t="s">
        <v>19289</v>
      </c>
      <c r="J4531" s="8" t="s">
        <v>151</v>
      </c>
      <c r="K4531" s="8" t="s">
        <v>19290</v>
      </c>
      <c r="L4531" s="8" t="s">
        <v>2148</v>
      </c>
      <c r="M4531" s="8" t="s">
        <v>62</v>
      </c>
      <c r="N4531" s="8" t="s">
        <v>104</v>
      </c>
      <c r="O4531" s="8" t="s">
        <v>105</v>
      </c>
      <c r="P4531" s="8" t="s">
        <v>3306</v>
      </c>
      <c r="Q4531" s="8" t="s">
        <v>3307</v>
      </c>
      <c r="R4531" s="8">
        <v>1</v>
      </c>
      <c r="S4531" s="8" t="s">
        <v>8265</v>
      </c>
      <c r="T4531" s="8">
        <v>178.2</v>
      </c>
      <c r="U4531" s="8">
        <v>178.2</v>
      </c>
      <c r="V4531" s="8">
        <v>178.2</v>
      </c>
      <c r="W4531" s="8" t="s">
        <v>80</v>
      </c>
      <c r="X4531" s="8" t="s">
        <v>81</v>
      </c>
      <c r="Y4531" s="8">
        <v>345</v>
      </c>
      <c r="Z4531" s="8" t="s">
        <v>374</v>
      </c>
      <c r="AA4531" s="8"/>
      <c r="AB4531" s="8">
        <v>54</v>
      </c>
      <c r="AC4531" s="8" t="s">
        <v>6581</v>
      </c>
      <c r="AD4531" s="8">
        <v>300</v>
      </c>
      <c r="AE4531" s="8"/>
      <c r="AF4531" s="8"/>
      <c r="AG4531" s="8"/>
      <c r="AH4531" s="8"/>
      <c r="AI4531" s="8"/>
      <c r="AJ4531" s="8"/>
      <c r="AK4531" s="8"/>
      <c r="AL4531" s="8">
        <v>2017</v>
      </c>
      <c r="AM4531" s="8"/>
    </row>
    <row r="4532" spans="1:39" x14ac:dyDescent="0.25">
      <c r="A4532" s="10">
        <v>59898</v>
      </c>
      <c r="B4532" s="10" t="s">
        <v>83</v>
      </c>
      <c r="C4532" s="10" t="s">
        <v>19291</v>
      </c>
      <c r="D4532" s="10">
        <v>59672</v>
      </c>
      <c r="E4532" s="10" t="s">
        <v>19291</v>
      </c>
      <c r="F4532" s="10">
        <v>36.124960999999999</v>
      </c>
      <c r="G4532" s="10">
        <v>-77.409085000000005</v>
      </c>
      <c r="H4532" s="10" t="s">
        <v>19292</v>
      </c>
      <c r="I4532" s="10" t="s">
        <v>17535</v>
      </c>
      <c r="J4532" s="10" t="s">
        <v>3956</v>
      </c>
      <c r="K4532" s="10" t="s">
        <v>17536</v>
      </c>
      <c r="L4532" s="10" t="s">
        <v>3958</v>
      </c>
      <c r="M4532" s="10" t="s">
        <v>91</v>
      </c>
      <c r="N4532" s="10" t="s">
        <v>83</v>
      </c>
      <c r="O4532" s="10" t="s">
        <v>92</v>
      </c>
      <c r="P4532" s="10" t="s">
        <v>7752</v>
      </c>
      <c r="Q4532" s="10" t="s">
        <v>7753</v>
      </c>
      <c r="R4532" s="10">
        <v>1</v>
      </c>
      <c r="S4532" s="10" t="s">
        <v>19293</v>
      </c>
      <c r="T4532" s="10">
        <v>3</v>
      </c>
      <c r="U4532" s="10">
        <v>3</v>
      </c>
      <c r="V4532" s="10">
        <v>3</v>
      </c>
      <c r="W4532" s="10" t="s">
        <v>80</v>
      </c>
      <c r="X4532" s="10" t="s">
        <v>81</v>
      </c>
      <c r="Y4532" s="10">
        <v>12.5</v>
      </c>
      <c r="Z4532" s="10" t="s">
        <v>374</v>
      </c>
      <c r="AA4532" s="10"/>
      <c r="AB4532" s="10"/>
      <c r="AC4532" s="10"/>
      <c r="AD4532" s="10"/>
      <c r="AE4532" s="10">
        <v>4.2</v>
      </c>
      <c r="AF4532" s="10" t="s">
        <v>217</v>
      </c>
      <c r="AG4532" s="10"/>
      <c r="AH4532" s="10"/>
      <c r="AI4532" s="10"/>
      <c r="AJ4532" s="10"/>
      <c r="AK4532" s="10"/>
      <c r="AL4532" s="10">
        <v>2014</v>
      </c>
      <c r="AM4532" s="10">
        <v>2026</v>
      </c>
    </row>
    <row r="4533" spans="1:39" x14ac:dyDescent="0.25">
      <c r="A4533" s="10">
        <v>59900</v>
      </c>
      <c r="B4533" s="10" t="s">
        <v>39</v>
      </c>
      <c r="C4533" s="10" t="s">
        <v>19294</v>
      </c>
      <c r="D4533" s="10">
        <v>56769</v>
      </c>
      <c r="E4533" s="10" t="s">
        <v>10858</v>
      </c>
      <c r="F4533" s="10">
        <v>36.150419999999997</v>
      </c>
      <c r="G4533" s="10">
        <v>-119.58542</v>
      </c>
      <c r="H4533" s="10" t="s">
        <v>19295</v>
      </c>
      <c r="I4533" s="10" t="s">
        <v>16574</v>
      </c>
      <c r="J4533" s="10" t="s">
        <v>72</v>
      </c>
      <c r="K4533" s="10" t="s">
        <v>16575</v>
      </c>
      <c r="L4533" s="10" t="s">
        <v>11334</v>
      </c>
      <c r="M4533" s="10" t="s">
        <v>39</v>
      </c>
      <c r="N4533" s="10" t="s">
        <v>75</v>
      </c>
      <c r="O4533" s="10" t="s">
        <v>76</v>
      </c>
      <c r="P4533" s="10" t="s">
        <v>7752</v>
      </c>
      <c r="Q4533" s="10" t="s">
        <v>7753</v>
      </c>
      <c r="R4533" s="10">
        <v>1</v>
      </c>
      <c r="S4533" s="10" t="s">
        <v>19296</v>
      </c>
      <c r="T4533" s="10">
        <v>20</v>
      </c>
      <c r="U4533" s="10">
        <v>20</v>
      </c>
      <c r="V4533" s="10">
        <v>20</v>
      </c>
      <c r="W4533" s="10" t="s">
        <v>80</v>
      </c>
      <c r="X4533" s="10" t="s">
        <v>81</v>
      </c>
      <c r="Y4533" s="10">
        <v>115</v>
      </c>
      <c r="Z4533" s="10" t="s">
        <v>374</v>
      </c>
      <c r="AA4533" s="10"/>
      <c r="AB4533" s="10"/>
      <c r="AC4533" s="10"/>
      <c r="AD4533" s="10"/>
      <c r="AE4533" s="10">
        <v>28.3</v>
      </c>
      <c r="AF4533" s="10" t="s">
        <v>217</v>
      </c>
      <c r="AG4533" s="10"/>
      <c r="AH4533" s="10"/>
      <c r="AI4533" s="10"/>
      <c r="AJ4533" s="10"/>
      <c r="AK4533" s="10"/>
      <c r="AL4533" s="10">
        <v>2016</v>
      </c>
      <c r="AM4533" s="10"/>
    </row>
    <row r="4534" spans="1:39" x14ac:dyDescent="0.25">
      <c r="A4534" s="8">
        <v>59902</v>
      </c>
      <c r="B4534" s="8" t="s">
        <v>54</v>
      </c>
      <c r="C4534" s="8" t="s">
        <v>19297</v>
      </c>
      <c r="D4534" s="8">
        <v>64782</v>
      </c>
      <c r="E4534" s="8" t="s">
        <v>19298</v>
      </c>
      <c r="F4534" s="8">
        <v>40.588568000000002</v>
      </c>
      <c r="G4534" s="8">
        <v>-90.751828000000003</v>
      </c>
      <c r="H4534" s="8" t="s">
        <v>19299</v>
      </c>
      <c r="I4534" s="8" t="s">
        <v>19300</v>
      </c>
      <c r="J4534" s="8" t="s">
        <v>370</v>
      </c>
      <c r="K4534" s="8" t="s">
        <v>19301</v>
      </c>
      <c r="L4534" s="8" t="s">
        <v>1509</v>
      </c>
      <c r="M4534" s="8" t="s">
        <v>62</v>
      </c>
      <c r="N4534" s="8" t="s">
        <v>54</v>
      </c>
      <c r="O4534" s="8" t="s">
        <v>63</v>
      </c>
      <c r="P4534" s="8" t="s">
        <v>3306</v>
      </c>
      <c r="Q4534" s="8" t="s">
        <v>3307</v>
      </c>
      <c r="R4534" s="8">
        <v>1</v>
      </c>
      <c r="S4534" s="8" t="s">
        <v>8265</v>
      </c>
      <c r="T4534" s="8">
        <v>150</v>
      </c>
      <c r="U4534" s="8">
        <v>150</v>
      </c>
      <c r="V4534" s="8">
        <v>150</v>
      </c>
      <c r="W4534" s="8" t="s">
        <v>80</v>
      </c>
      <c r="X4534" s="8" t="s">
        <v>81</v>
      </c>
      <c r="Y4534" s="8">
        <v>138</v>
      </c>
      <c r="Z4534" s="8" t="s">
        <v>374</v>
      </c>
      <c r="AA4534" s="8"/>
      <c r="AB4534" s="8">
        <v>60</v>
      </c>
      <c r="AC4534" s="8" t="s">
        <v>1122</v>
      </c>
      <c r="AD4534" s="8">
        <v>292</v>
      </c>
      <c r="AE4534" s="8"/>
      <c r="AF4534" s="8"/>
      <c r="AG4534" s="8"/>
      <c r="AH4534" s="8"/>
      <c r="AI4534" s="8"/>
      <c r="AJ4534" s="8"/>
      <c r="AK4534" s="8"/>
      <c r="AL4534" s="8">
        <v>2020</v>
      </c>
      <c r="AM4534" s="8"/>
    </row>
    <row r="4535" spans="1:39" x14ac:dyDescent="0.25">
      <c r="A4535" s="8">
        <v>59903</v>
      </c>
      <c r="B4535" s="8" t="s">
        <v>54</v>
      </c>
      <c r="C4535" s="8" t="s">
        <v>19302</v>
      </c>
      <c r="D4535" s="8">
        <v>64799</v>
      </c>
      <c r="E4535" s="8" t="s">
        <v>19303</v>
      </c>
      <c r="F4535" s="8">
        <v>47.861530999999999</v>
      </c>
      <c r="G4535" s="8">
        <v>-100.947664</v>
      </c>
      <c r="H4535" s="8" t="s">
        <v>19304</v>
      </c>
      <c r="I4535" s="8" t="s">
        <v>19305</v>
      </c>
      <c r="J4535" s="8" t="s">
        <v>3969</v>
      </c>
      <c r="K4535" s="8" t="s">
        <v>19306</v>
      </c>
      <c r="L4535" s="8" t="s">
        <v>9843</v>
      </c>
      <c r="M4535" s="8" t="s">
        <v>62</v>
      </c>
      <c r="N4535" s="8" t="s">
        <v>54</v>
      </c>
      <c r="O4535" s="8" t="s">
        <v>63</v>
      </c>
      <c r="P4535" s="8" t="s">
        <v>3306</v>
      </c>
      <c r="Q4535" s="8" t="s">
        <v>3307</v>
      </c>
      <c r="R4535" s="8">
        <v>1</v>
      </c>
      <c r="S4535" s="8" t="s">
        <v>8265</v>
      </c>
      <c r="T4535" s="8">
        <v>100</v>
      </c>
      <c r="U4535" s="8">
        <v>100</v>
      </c>
      <c r="V4535" s="8">
        <v>100</v>
      </c>
      <c r="W4535" s="8" t="s">
        <v>80</v>
      </c>
      <c r="X4535" s="8" t="s">
        <v>81</v>
      </c>
      <c r="Y4535" s="8">
        <v>115</v>
      </c>
      <c r="Z4535" s="8" t="s">
        <v>374</v>
      </c>
      <c r="AA4535" s="8"/>
      <c r="AB4535" s="8">
        <v>29</v>
      </c>
      <c r="AC4535" s="8" t="s">
        <v>6581</v>
      </c>
      <c r="AD4535" s="8">
        <v>285.39999999999998</v>
      </c>
      <c r="AE4535" s="8"/>
      <c r="AF4535" s="8"/>
      <c r="AG4535" s="8"/>
      <c r="AH4535" s="8"/>
      <c r="AI4535" s="8"/>
      <c r="AJ4535" s="8"/>
      <c r="AK4535" s="8"/>
      <c r="AL4535" s="8">
        <v>2018</v>
      </c>
      <c r="AM4535" s="8"/>
    </row>
    <row r="4536" spans="1:39" x14ac:dyDescent="0.25">
      <c r="A4536" s="10">
        <v>59904</v>
      </c>
      <c r="B4536" s="10" t="s">
        <v>83</v>
      </c>
      <c r="C4536" s="10" t="s">
        <v>19307</v>
      </c>
      <c r="D4536" s="10">
        <v>19876</v>
      </c>
      <c r="E4536" s="10" t="s">
        <v>3953</v>
      </c>
      <c r="F4536" s="10">
        <v>36.848104999999997</v>
      </c>
      <c r="G4536" s="10">
        <v>-76.407143000000005</v>
      </c>
      <c r="H4536" s="10" t="s">
        <v>19308</v>
      </c>
      <c r="I4536" s="10" t="s">
        <v>4798</v>
      </c>
      <c r="J4536" s="10" t="s">
        <v>4730</v>
      </c>
      <c r="K4536" s="10" t="s">
        <v>19309</v>
      </c>
      <c r="L4536" s="10" t="s">
        <v>9359</v>
      </c>
      <c r="M4536" s="10" t="s">
        <v>91</v>
      </c>
      <c r="N4536" s="10" t="s">
        <v>83</v>
      </c>
      <c r="O4536" s="10" t="s">
        <v>92</v>
      </c>
      <c r="P4536" s="10" t="s">
        <v>7752</v>
      </c>
      <c r="Q4536" s="10" t="s">
        <v>7753</v>
      </c>
      <c r="R4536" s="10">
        <v>1</v>
      </c>
      <c r="S4536" s="10" t="s">
        <v>50</v>
      </c>
      <c r="T4536" s="10">
        <v>1</v>
      </c>
      <c r="U4536" s="10">
        <v>1</v>
      </c>
      <c r="V4536" s="10">
        <v>1</v>
      </c>
      <c r="W4536" s="10" t="s">
        <v>51</v>
      </c>
      <c r="X4536" s="10" t="s">
        <v>52</v>
      </c>
      <c r="Y4536" s="10">
        <v>34.5</v>
      </c>
      <c r="Z4536" s="10" t="s">
        <v>53</v>
      </c>
      <c r="AA4536" s="10"/>
      <c r="AB4536" s="10"/>
      <c r="AC4536" s="10"/>
      <c r="AD4536" s="10"/>
      <c r="AE4536" s="10">
        <v>1.03</v>
      </c>
      <c r="AF4536" s="10"/>
      <c r="AG4536" s="10"/>
      <c r="AH4536" s="10"/>
      <c r="AI4536" s="10"/>
      <c r="AJ4536" s="10"/>
      <c r="AK4536" s="10"/>
      <c r="AL4536" s="10">
        <v>2016</v>
      </c>
      <c r="AM4536" s="10"/>
    </row>
    <row r="4537" spans="1:39" x14ac:dyDescent="0.25">
      <c r="A4537" s="10">
        <v>59905</v>
      </c>
      <c r="B4537" s="10" t="s">
        <v>83</v>
      </c>
      <c r="C4537" s="10" t="s">
        <v>19310</v>
      </c>
      <c r="D4537" s="10">
        <v>19876</v>
      </c>
      <c r="E4537" s="10" t="s">
        <v>3953</v>
      </c>
      <c r="F4537" s="10">
        <v>38.383222000000004</v>
      </c>
      <c r="G4537" s="10">
        <v>-78.643687999999997</v>
      </c>
      <c r="H4537" s="10" t="s">
        <v>19311</v>
      </c>
      <c r="I4537" s="10" t="s">
        <v>9406</v>
      </c>
      <c r="J4537" s="10" t="s">
        <v>4730</v>
      </c>
      <c r="K4537" s="10" t="s">
        <v>9408</v>
      </c>
      <c r="L4537" s="10" t="s">
        <v>9409</v>
      </c>
      <c r="M4537" s="10" t="s">
        <v>91</v>
      </c>
      <c r="N4537" s="10" t="s">
        <v>83</v>
      </c>
      <c r="O4537" s="10" t="s">
        <v>92</v>
      </c>
      <c r="P4537" s="10" t="s">
        <v>7752</v>
      </c>
      <c r="Q4537" s="10" t="s">
        <v>7753</v>
      </c>
      <c r="R4537" s="10">
        <v>1</v>
      </c>
      <c r="S4537" s="10" t="s">
        <v>50</v>
      </c>
      <c r="T4537" s="10">
        <v>2.1</v>
      </c>
      <c r="U4537" s="10">
        <v>2.1</v>
      </c>
      <c r="V4537" s="10">
        <v>2.1</v>
      </c>
      <c r="W4537" s="10" t="s">
        <v>51</v>
      </c>
      <c r="X4537" s="10" t="s">
        <v>52</v>
      </c>
      <c r="Y4537" s="10">
        <v>34.5</v>
      </c>
      <c r="Z4537" s="10" t="s">
        <v>53</v>
      </c>
      <c r="AA4537" s="10"/>
      <c r="AB4537" s="10"/>
      <c r="AC4537" s="10"/>
      <c r="AD4537" s="10"/>
      <c r="AE4537" s="10">
        <v>2.2000000000000002</v>
      </c>
      <c r="AF4537" s="10"/>
      <c r="AG4537" s="10"/>
      <c r="AH4537" s="10"/>
      <c r="AI4537" s="10"/>
      <c r="AJ4537" s="10"/>
      <c r="AK4537" s="10"/>
      <c r="AL4537" s="10">
        <v>2017</v>
      </c>
      <c r="AM4537" s="10"/>
    </row>
    <row r="4538" spans="1:39" x14ac:dyDescent="0.25">
      <c r="A4538" s="2">
        <v>59906</v>
      </c>
      <c r="B4538" s="2" t="s">
        <v>83</v>
      </c>
      <c r="C4538" s="2" t="s">
        <v>19312</v>
      </c>
      <c r="D4538" s="2">
        <v>59675</v>
      </c>
      <c r="E4538" s="2" t="s">
        <v>19313</v>
      </c>
      <c r="F4538" s="2">
        <v>41.113056</v>
      </c>
      <c r="G4538" s="2">
        <v>-76.158056000000002</v>
      </c>
      <c r="H4538" s="2" t="s">
        <v>19314</v>
      </c>
      <c r="I4538" s="2" t="s">
        <v>19315</v>
      </c>
      <c r="J4538" s="2" t="s">
        <v>4366</v>
      </c>
      <c r="K4538" s="2" t="s">
        <v>5609</v>
      </c>
      <c r="L4538" s="2" t="s">
        <v>4569</v>
      </c>
      <c r="M4538" s="2" t="s">
        <v>1198</v>
      </c>
      <c r="N4538" s="2" t="s">
        <v>83</v>
      </c>
      <c r="O4538" s="2" t="s">
        <v>92</v>
      </c>
      <c r="P4538" s="2" t="s">
        <v>48</v>
      </c>
      <c r="Q4538" s="2" t="s">
        <v>358</v>
      </c>
      <c r="R4538" s="2">
        <v>2</v>
      </c>
      <c r="S4538" s="2" t="s">
        <v>6436</v>
      </c>
      <c r="T4538" s="2">
        <v>1105</v>
      </c>
      <c r="U4538" s="2">
        <v>1045</v>
      </c>
      <c r="V4538" s="2">
        <v>1105</v>
      </c>
      <c r="W4538" s="2" t="s">
        <v>80</v>
      </c>
      <c r="X4538" s="2" t="s">
        <v>81</v>
      </c>
      <c r="Y4538" s="2">
        <v>500</v>
      </c>
      <c r="Z4538" s="2" t="s">
        <v>374</v>
      </c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>
        <v>2018</v>
      </c>
      <c r="AM4538" s="2"/>
    </row>
    <row r="4539" spans="1:39" x14ac:dyDescent="0.25">
      <c r="A4539" s="10">
        <v>59910</v>
      </c>
      <c r="B4539" s="10" t="s">
        <v>83</v>
      </c>
      <c r="C4539" s="10" t="s">
        <v>19316</v>
      </c>
      <c r="D4539" s="10">
        <v>65164</v>
      </c>
      <c r="E4539" s="10" t="s">
        <v>15941</v>
      </c>
      <c r="F4539" s="10">
        <v>40.136696000000001</v>
      </c>
      <c r="G4539" s="10">
        <v>-74.439667999999998</v>
      </c>
      <c r="H4539" s="10" t="s">
        <v>19317</v>
      </c>
      <c r="I4539" s="10" t="s">
        <v>469</v>
      </c>
      <c r="J4539" s="10" t="s">
        <v>3862</v>
      </c>
      <c r="K4539" s="10" t="s">
        <v>19318</v>
      </c>
      <c r="L4539" s="10" t="s">
        <v>6232</v>
      </c>
      <c r="M4539" s="10" t="s">
        <v>1198</v>
      </c>
      <c r="N4539" s="10" t="s">
        <v>83</v>
      </c>
      <c r="O4539" s="10" t="s">
        <v>92</v>
      </c>
      <c r="P4539" s="10" t="s">
        <v>7752</v>
      </c>
      <c r="Q4539" s="10" t="s">
        <v>7753</v>
      </c>
      <c r="R4539" s="10">
        <v>1</v>
      </c>
      <c r="S4539" s="10" t="s">
        <v>19319</v>
      </c>
      <c r="T4539" s="10">
        <v>17</v>
      </c>
      <c r="U4539" s="10">
        <v>17</v>
      </c>
      <c r="V4539" s="10">
        <v>17</v>
      </c>
      <c r="W4539" s="10" t="s">
        <v>80</v>
      </c>
      <c r="X4539" s="10" t="s">
        <v>81</v>
      </c>
      <c r="Y4539" s="10">
        <v>38</v>
      </c>
      <c r="Z4539" s="10" t="s">
        <v>374</v>
      </c>
      <c r="AA4539" s="10"/>
      <c r="AB4539" s="10"/>
      <c r="AC4539" s="10"/>
      <c r="AD4539" s="10"/>
      <c r="AE4539" s="10">
        <v>23.4</v>
      </c>
      <c r="AF4539" s="10"/>
      <c r="AG4539" s="10"/>
      <c r="AH4539" s="10"/>
      <c r="AI4539" s="10"/>
      <c r="AJ4539" s="10"/>
      <c r="AK4539" s="10"/>
      <c r="AL4539" s="10">
        <v>2019</v>
      </c>
      <c r="AM4539" s="10"/>
    </row>
    <row r="4540" spans="1:39" x14ac:dyDescent="0.25">
      <c r="A4540" s="10">
        <v>59911</v>
      </c>
      <c r="B4540" s="10" t="s">
        <v>83</v>
      </c>
      <c r="C4540" s="10" t="s">
        <v>19320</v>
      </c>
      <c r="D4540" s="10">
        <v>19876</v>
      </c>
      <c r="E4540" s="10" t="s">
        <v>3953</v>
      </c>
      <c r="F4540" s="10">
        <v>37.341838000000003</v>
      </c>
      <c r="G4540" s="10">
        <v>-77.287026999999995</v>
      </c>
      <c r="H4540" s="10" t="s">
        <v>19321</v>
      </c>
      <c r="I4540" s="10" t="s">
        <v>4510</v>
      </c>
      <c r="J4540" s="10" t="s">
        <v>4730</v>
      </c>
      <c r="K4540" s="10" t="s">
        <v>8502</v>
      </c>
      <c r="L4540" s="10" t="s">
        <v>4778</v>
      </c>
      <c r="M4540" s="10" t="s">
        <v>91</v>
      </c>
      <c r="N4540" s="10" t="s">
        <v>83</v>
      </c>
      <c r="O4540" s="10" t="s">
        <v>92</v>
      </c>
      <c r="P4540" s="10" t="s">
        <v>7752</v>
      </c>
      <c r="Q4540" s="10" t="s">
        <v>7753</v>
      </c>
      <c r="R4540" s="10">
        <v>1</v>
      </c>
      <c r="S4540" s="10" t="s">
        <v>50</v>
      </c>
      <c r="T4540" s="10">
        <v>2</v>
      </c>
      <c r="U4540" s="10">
        <v>2</v>
      </c>
      <c r="V4540" s="10">
        <v>2</v>
      </c>
      <c r="W4540" s="10" t="s">
        <v>51</v>
      </c>
      <c r="X4540" s="10" t="s">
        <v>52</v>
      </c>
      <c r="Y4540" s="10">
        <v>13.2</v>
      </c>
      <c r="Z4540" s="10" t="s">
        <v>53</v>
      </c>
      <c r="AA4540" s="10"/>
      <c r="AB4540" s="10"/>
      <c r="AC4540" s="10"/>
      <c r="AD4540" s="10"/>
      <c r="AE4540" s="10">
        <v>2.4</v>
      </c>
      <c r="AF4540" s="10" t="s">
        <v>1540</v>
      </c>
      <c r="AG4540" s="10"/>
      <c r="AH4540" s="10"/>
      <c r="AI4540" s="10"/>
      <c r="AJ4540" s="10"/>
      <c r="AK4540" s="10"/>
      <c r="AL4540" s="10">
        <v>2016</v>
      </c>
      <c r="AM4540" s="10"/>
    </row>
    <row r="4541" spans="1:39" x14ac:dyDescent="0.25">
      <c r="A4541" s="2">
        <v>59913</v>
      </c>
      <c r="B4541" s="2" t="s">
        <v>83</v>
      </c>
      <c r="C4541" s="2" t="s">
        <v>19322</v>
      </c>
      <c r="D4541" s="2">
        <v>19876</v>
      </c>
      <c r="E4541" s="2" t="s">
        <v>3953</v>
      </c>
      <c r="F4541" s="2">
        <v>36.718235999999997</v>
      </c>
      <c r="G4541" s="2">
        <v>-77.649558999999996</v>
      </c>
      <c r="H4541" s="2" t="s">
        <v>19323</v>
      </c>
      <c r="I4541" s="2" t="s">
        <v>8355</v>
      </c>
      <c r="J4541" s="2" t="s">
        <v>4730</v>
      </c>
      <c r="K4541" s="2" t="s">
        <v>8358</v>
      </c>
      <c r="L4541" s="2" t="s">
        <v>8359</v>
      </c>
      <c r="M4541" s="2" t="s">
        <v>91</v>
      </c>
      <c r="N4541" s="2" t="s">
        <v>83</v>
      </c>
      <c r="O4541" s="2" t="s">
        <v>92</v>
      </c>
      <c r="P4541" s="2" t="s">
        <v>48</v>
      </c>
      <c r="Q4541" s="2" t="s">
        <v>358</v>
      </c>
      <c r="R4541" s="2">
        <v>4</v>
      </c>
      <c r="S4541" s="2" t="s">
        <v>11571</v>
      </c>
      <c r="T4541" s="2">
        <v>1773.3</v>
      </c>
      <c r="U4541" s="2">
        <v>1588</v>
      </c>
      <c r="V4541" s="2">
        <v>1681</v>
      </c>
      <c r="W4541" s="2" t="s">
        <v>51</v>
      </c>
      <c r="X4541" s="2" t="s">
        <v>52</v>
      </c>
      <c r="Y4541" s="2">
        <v>500</v>
      </c>
      <c r="Z4541" s="2" t="s">
        <v>53</v>
      </c>
      <c r="AA4541" s="2" t="s">
        <v>19324</v>
      </c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>
        <v>2018</v>
      </c>
      <c r="AM4541" s="2"/>
    </row>
    <row r="4542" spans="1:39" x14ac:dyDescent="0.25">
      <c r="A4542" s="10">
        <v>59915</v>
      </c>
      <c r="B4542" s="10" t="s">
        <v>39</v>
      </c>
      <c r="C4542" s="10" t="s">
        <v>19325</v>
      </c>
      <c r="D4542" s="10">
        <v>56769</v>
      </c>
      <c r="E4542" s="10" t="s">
        <v>10858</v>
      </c>
      <c r="F4542" s="10">
        <v>36.876846999999998</v>
      </c>
      <c r="G4542" s="10">
        <v>-120.667608</v>
      </c>
      <c r="H4542" s="10" t="s">
        <v>19326</v>
      </c>
      <c r="I4542" s="10" t="s">
        <v>19325</v>
      </c>
      <c r="J4542" s="10" t="s">
        <v>72</v>
      </c>
      <c r="K4542" s="10" t="s">
        <v>11100</v>
      </c>
      <c r="L4542" s="10" t="s">
        <v>146</v>
      </c>
      <c r="M4542" s="10" t="s">
        <v>39</v>
      </c>
      <c r="N4542" s="10" t="s">
        <v>75</v>
      </c>
      <c r="O4542" s="10" t="s">
        <v>76</v>
      </c>
      <c r="P4542" s="10" t="s">
        <v>7752</v>
      </c>
      <c r="Q4542" s="10" t="s">
        <v>7753</v>
      </c>
      <c r="R4542" s="10">
        <v>1</v>
      </c>
      <c r="S4542" s="10" t="s">
        <v>19327</v>
      </c>
      <c r="T4542" s="10">
        <v>20</v>
      </c>
      <c r="U4542" s="10">
        <v>20</v>
      </c>
      <c r="V4542" s="10">
        <v>20</v>
      </c>
      <c r="W4542" s="10" t="s">
        <v>80</v>
      </c>
      <c r="X4542" s="10" t="s">
        <v>81</v>
      </c>
      <c r="Y4542" s="10">
        <v>12.47</v>
      </c>
      <c r="Z4542" s="10" t="s">
        <v>374</v>
      </c>
      <c r="AA4542" s="10"/>
      <c r="AB4542" s="10"/>
      <c r="AC4542" s="10"/>
      <c r="AD4542" s="10"/>
      <c r="AE4542" s="10">
        <v>27.5</v>
      </c>
      <c r="AF4542" s="10" t="s">
        <v>217</v>
      </c>
      <c r="AG4542" s="10"/>
      <c r="AH4542" s="10"/>
      <c r="AI4542" s="10"/>
      <c r="AJ4542" s="10"/>
      <c r="AK4542" s="10"/>
      <c r="AL4542" s="10">
        <v>2017</v>
      </c>
      <c r="AM4542" s="10"/>
    </row>
    <row r="4543" spans="1:39" x14ac:dyDescent="0.25">
      <c r="A4543" s="10">
        <v>59916</v>
      </c>
      <c r="B4543" s="10" t="s">
        <v>39</v>
      </c>
      <c r="C4543" s="10" t="s">
        <v>19328</v>
      </c>
      <c r="D4543" s="10">
        <v>59139</v>
      </c>
      <c r="E4543" s="10" t="s">
        <v>14487</v>
      </c>
      <c r="F4543" s="10">
        <v>34.035269999999997</v>
      </c>
      <c r="G4543" s="10">
        <v>-117.5341</v>
      </c>
      <c r="H4543" s="10" t="s">
        <v>19329</v>
      </c>
      <c r="I4543" s="10" t="s">
        <v>7734</v>
      </c>
      <c r="J4543" s="10" t="s">
        <v>72</v>
      </c>
      <c r="K4543" s="10" t="s">
        <v>7735</v>
      </c>
      <c r="L4543" s="10" t="s">
        <v>705</v>
      </c>
      <c r="M4543" s="10" t="s">
        <v>39</v>
      </c>
      <c r="N4543" s="10" t="s">
        <v>75</v>
      </c>
      <c r="O4543" s="10" t="s">
        <v>76</v>
      </c>
      <c r="P4543" s="10" t="s">
        <v>7752</v>
      </c>
      <c r="Q4543" s="10" t="s">
        <v>7753</v>
      </c>
      <c r="R4543" s="10">
        <v>1</v>
      </c>
      <c r="S4543" s="10" t="s">
        <v>19330</v>
      </c>
      <c r="T4543" s="10">
        <v>1</v>
      </c>
      <c r="U4543" s="10">
        <v>1</v>
      </c>
      <c r="V4543" s="10">
        <v>1</v>
      </c>
      <c r="W4543" s="10" t="s">
        <v>80</v>
      </c>
      <c r="X4543" s="10" t="s">
        <v>81</v>
      </c>
      <c r="Y4543" s="10">
        <v>12</v>
      </c>
      <c r="Z4543" s="10" t="s">
        <v>374</v>
      </c>
      <c r="AA4543" s="10"/>
      <c r="AB4543" s="10"/>
      <c r="AC4543" s="10"/>
      <c r="AD4543" s="10"/>
      <c r="AE4543" s="10">
        <v>1</v>
      </c>
      <c r="AF4543" s="10"/>
      <c r="AG4543" s="10"/>
      <c r="AH4543" s="10"/>
      <c r="AI4543" s="10"/>
      <c r="AJ4543" s="10"/>
      <c r="AK4543" s="10"/>
      <c r="AL4543" s="10">
        <v>2016</v>
      </c>
      <c r="AM4543" s="10"/>
    </row>
    <row r="4544" spans="1:39" x14ac:dyDescent="0.25">
      <c r="A4544" s="10">
        <v>59919</v>
      </c>
      <c r="B4544" s="10" t="s">
        <v>39</v>
      </c>
      <c r="C4544" s="10" t="s">
        <v>19331</v>
      </c>
      <c r="D4544" s="10">
        <v>13407</v>
      </c>
      <c r="E4544" s="10" t="s">
        <v>3834</v>
      </c>
      <c r="F4544" s="10">
        <v>36.206671999999998</v>
      </c>
      <c r="G4544" s="10">
        <v>-115.047703</v>
      </c>
      <c r="H4544" s="10" t="s">
        <v>19332</v>
      </c>
      <c r="I4544" s="10" t="s">
        <v>8031</v>
      </c>
      <c r="J4544" s="10" t="s">
        <v>267</v>
      </c>
      <c r="K4544" s="10" t="s">
        <v>12717</v>
      </c>
      <c r="L4544" s="10" t="s">
        <v>90</v>
      </c>
      <c r="M4544" s="10" t="s">
        <v>39</v>
      </c>
      <c r="N4544" s="10" t="s">
        <v>3838</v>
      </c>
      <c r="O4544" s="10" t="s">
        <v>3839</v>
      </c>
      <c r="P4544" s="10" t="s">
        <v>7752</v>
      </c>
      <c r="Q4544" s="10" t="s">
        <v>7753</v>
      </c>
      <c r="R4544" s="10">
        <v>1</v>
      </c>
      <c r="S4544" s="10" t="s">
        <v>19333</v>
      </c>
      <c r="T4544" s="10">
        <v>15</v>
      </c>
      <c r="U4544" s="10">
        <v>15</v>
      </c>
      <c r="V4544" s="10">
        <v>15</v>
      </c>
      <c r="W4544" s="10" t="s">
        <v>51</v>
      </c>
      <c r="X4544" s="10" t="s">
        <v>52</v>
      </c>
      <c r="Y4544" s="10">
        <v>12.4</v>
      </c>
      <c r="Z4544" s="10" t="s">
        <v>53</v>
      </c>
      <c r="AA4544" s="10"/>
      <c r="AB4544" s="10"/>
      <c r="AC4544" s="10"/>
      <c r="AD4544" s="10"/>
      <c r="AE4544" s="10">
        <v>18</v>
      </c>
      <c r="AF4544" s="10" t="s">
        <v>217</v>
      </c>
      <c r="AG4544" s="10"/>
      <c r="AH4544" s="10"/>
      <c r="AI4544" s="10"/>
      <c r="AJ4544" s="10"/>
      <c r="AK4544" s="10"/>
      <c r="AL4544" s="10">
        <v>2015</v>
      </c>
      <c r="AM4544" s="10"/>
    </row>
    <row r="4545" spans="1:39" x14ac:dyDescent="0.25">
      <c r="A4545" s="10">
        <v>59922</v>
      </c>
      <c r="B4545" s="10" t="s">
        <v>83</v>
      </c>
      <c r="C4545" s="10" t="s">
        <v>19334</v>
      </c>
      <c r="D4545" s="10">
        <v>59685</v>
      </c>
      <c r="E4545" s="10" t="s">
        <v>19335</v>
      </c>
      <c r="F4545" s="10">
        <v>39.781497999999999</v>
      </c>
      <c r="G4545" s="10">
        <v>-75.548387000000005</v>
      </c>
      <c r="H4545" s="10" t="s">
        <v>19336</v>
      </c>
      <c r="I4545" s="10" t="s">
        <v>851</v>
      </c>
      <c r="J4545" s="10" t="s">
        <v>1195</v>
      </c>
      <c r="K4545" s="10" t="s">
        <v>19337</v>
      </c>
      <c r="L4545" s="10" t="s">
        <v>1197</v>
      </c>
      <c r="M4545" s="10" t="s">
        <v>1198</v>
      </c>
      <c r="N4545" s="10" t="s">
        <v>83</v>
      </c>
      <c r="O4545" s="10" t="s">
        <v>92</v>
      </c>
      <c r="P4545" s="10" t="s">
        <v>7752</v>
      </c>
      <c r="Q4545" s="10" t="s">
        <v>7753</v>
      </c>
      <c r="R4545" s="10">
        <v>2</v>
      </c>
      <c r="S4545" s="10" t="s">
        <v>19338</v>
      </c>
      <c r="T4545" s="10">
        <v>1.8</v>
      </c>
      <c r="U4545" s="10">
        <v>1.8</v>
      </c>
      <c r="V4545" s="10">
        <v>1.8</v>
      </c>
      <c r="W4545" s="10" t="s">
        <v>80</v>
      </c>
      <c r="X4545" s="10" t="s">
        <v>6615</v>
      </c>
      <c r="Y4545" s="10">
        <v>34.5</v>
      </c>
      <c r="Z4545" s="10" t="s">
        <v>6616</v>
      </c>
      <c r="AA4545" s="10"/>
      <c r="AB4545" s="10"/>
      <c r="AC4545" s="10"/>
      <c r="AD4545" s="10"/>
      <c r="AE4545" s="10">
        <v>2.4</v>
      </c>
      <c r="AF4545" s="10"/>
      <c r="AG4545" s="10"/>
      <c r="AH4545" s="10"/>
      <c r="AI4545" s="10"/>
      <c r="AJ4545" s="10"/>
      <c r="AK4545" s="10"/>
      <c r="AL4545" s="10">
        <v>2011</v>
      </c>
      <c r="AM4545" s="10"/>
    </row>
    <row r="4546" spans="1:39" x14ac:dyDescent="0.25">
      <c r="A4546" s="2">
        <v>59926</v>
      </c>
      <c r="B4546" s="2" t="s">
        <v>54</v>
      </c>
      <c r="C4546" s="2" t="s">
        <v>19339</v>
      </c>
      <c r="D4546" s="2">
        <v>20910</v>
      </c>
      <c r="E4546" s="2" t="s">
        <v>2941</v>
      </c>
      <c r="F4546" s="2">
        <v>45.063747999999997</v>
      </c>
      <c r="G4546" s="2">
        <v>-84.825348000000005</v>
      </c>
      <c r="H4546" s="2" t="s">
        <v>19340</v>
      </c>
      <c r="I4546" s="2" t="s">
        <v>19341</v>
      </c>
      <c r="J4546" s="2" t="s">
        <v>2640</v>
      </c>
      <c r="K4546" s="2" t="s">
        <v>19342</v>
      </c>
      <c r="L4546" s="2" t="s">
        <v>6965</v>
      </c>
      <c r="M4546" s="2" t="s">
        <v>1198</v>
      </c>
      <c r="N4546" s="2" t="s">
        <v>54</v>
      </c>
      <c r="O4546" s="2" t="s">
        <v>63</v>
      </c>
      <c r="P4546" s="2" t="s">
        <v>48</v>
      </c>
      <c r="Q4546" s="2" t="s">
        <v>49</v>
      </c>
      <c r="R4546" s="2">
        <v>2</v>
      </c>
      <c r="S4546" s="2" t="s">
        <v>19343</v>
      </c>
      <c r="T4546" s="2">
        <v>453.8</v>
      </c>
      <c r="U4546" s="2">
        <v>405.2</v>
      </c>
      <c r="V4546" s="2">
        <v>440</v>
      </c>
      <c r="W4546" s="2" t="s">
        <v>51</v>
      </c>
      <c r="X4546" s="2" t="s">
        <v>52</v>
      </c>
      <c r="Y4546" s="2">
        <v>138</v>
      </c>
      <c r="Z4546" s="2" t="s">
        <v>94</v>
      </c>
      <c r="AA4546" s="2" t="s">
        <v>19344</v>
      </c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>
        <v>2016</v>
      </c>
      <c r="AM4546" s="2"/>
    </row>
    <row r="4547" spans="1:39" x14ac:dyDescent="0.25">
      <c r="A4547" s="10">
        <v>59932</v>
      </c>
      <c r="B4547" s="10" t="s">
        <v>39</v>
      </c>
      <c r="C4547" s="10" t="s">
        <v>19345</v>
      </c>
      <c r="D4547" s="10">
        <v>59695</v>
      </c>
      <c r="E4547" s="10" t="s">
        <v>19346</v>
      </c>
      <c r="F4547" s="10">
        <v>37.731338000000001</v>
      </c>
      <c r="G4547" s="10">
        <v>-113.216634</v>
      </c>
      <c r="H4547" s="10" t="s">
        <v>19347</v>
      </c>
      <c r="I4547" s="10" t="s">
        <v>17134</v>
      </c>
      <c r="J4547" s="10" t="s">
        <v>274</v>
      </c>
      <c r="K4547" s="10" t="s">
        <v>19108</v>
      </c>
      <c r="L4547" s="10" t="s">
        <v>2794</v>
      </c>
      <c r="M4547" s="10" t="s">
        <v>39</v>
      </c>
      <c r="N4547" s="10" t="s">
        <v>277</v>
      </c>
      <c r="O4547" s="10" t="s">
        <v>278</v>
      </c>
      <c r="P4547" s="10" t="s">
        <v>7752</v>
      </c>
      <c r="Q4547" s="10" t="s">
        <v>7753</v>
      </c>
      <c r="R4547" s="10">
        <v>1</v>
      </c>
      <c r="S4547" s="10" t="s">
        <v>19348</v>
      </c>
      <c r="T4547" s="10">
        <v>3</v>
      </c>
      <c r="U4547" s="10">
        <v>3</v>
      </c>
      <c r="V4547" s="10">
        <v>3</v>
      </c>
      <c r="W4547" s="10" t="s">
        <v>80</v>
      </c>
      <c r="X4547" s="10" t="s">
        <v>81</v>
      </c>
      <c r="Y4547" s="10">
        <v>12.47</v>
      </c>
      <c r="Z4547" s="10" t="s">
        <v>374</v>
      </c>
      <c r="AA4547" s="10"/>
      <c r="AB4547" s="10"/>
      <c r="AC4547" s="10"/>
      <c r="AD4547" s="10"/>
      <c r="AE4547" s="10">
        <v>3.9</v>
      </c>
      <c r="AF4547" s="10" t="s">
        <v>217</v>
      </c>
      <c r="AG4547" s="10"/>
      <c r="AH4547" s="10"/>
      <c r="AI4547" s="10"/>
      <c r="AJ4547" s="10"/>
      <c r="AK4547" s="10"/>
      <c r="AL4547" s="10">
        <v>2015</v>
      </c>
      <c r="AM4547" s="10"/>
    </row>
    <row r="4548" spans="1:39" x14ac:dyDescent="0.25">
      <c r="A4548" s="6">
        <v>59939</v>
      </c>
      <c r="B4548" s="6" t="s">
        <v>39</v>
      </c>
      <c r="C4548" s="6" t="s">
        <v>19349</v>
      </c>
      <c r="D4548" s="6">
        <v>17650</v>
      </c>
      <c r="E4548" s="6" t="s">
        <v>13922</v>
      </c>
      <c r="F4548" s="6">
        <v>36.581364999999998</v>
      </c>
      <c r="G4548" s="6">
        <v>-120.40447</v>
      </c>
      <c r="H4548" s="6" t="s">
        <v>19350</v>
      </c>
      <c r="I4548" s="6" t="s">
        <v>18706</v>
      </c>
      <c r="J4548" s="6" t="s">
        <v>72</v>
      </c>
      <c r="K4548" s="6" t="s">
        <v>14628</v>
      </c>
      <c r="L4548" s="6" t="s">
        <v>146</v>
      </c>
      <c r="M4548" s="6" t="s">
        <v>39</v>
      </c>
      <c r="N4548" s="6" t="s">
        <v>75</v>
      </c>
      <c r="O4548" s="6" t="s">
        <v>76</v>
      </c>
      <c r="P4548" s="6" t="s">
        <v>194</v>
      </c>
      <c r="Q4548" s="6" t="s">
        <v>14692</v>
      </c>
      <c r="R4548" s="6">
        <v>3</v>
      </c>
      <c r="S4548" s="6" t="s">
        <v>19351</v>
      </c>
      <c r="T4548" s="6">
        <v>277.3</v>
      </c>
      <c r="U4548" s="6">
        <v>272</v>
      </c>
      <c r="V4548" s="6">
        <v>272</v>
      </c>
      <c r="W4548" s="6" t="s">
        <v>80</v>
      </c>
      <c r="X4548" s="6" t="s">
        <v>81</v>
      </c>
      <c r="Y4548" s="6">
        <v>230</v>
      </c>
      <c r="Z4548" s="6" t="s">
        <v>53</v>
      </c>
      <c r="AA4548" s="6"/>
      <c r="AB4548" s="6"/>
      <c r="AC4548" s="6"/>
      <c r="AD4548" s="6"/>
      <c r="AE4548" s="6">
        <v>257.7</v>
      </c>
      <c r="AF4548" s="6" t="s">
        <v>217</v>
      </c>
      <c r="AG4548" s="6"/>
      <c r="AH4548" s="6">
        <v>288</v>
      </c>
      <c r="AI4548" s="6">
        <v>67</v>
      </c>
      <c r="AJ4548" s="6">
        <v>67</v>
      </c>
      <c r="AK4548" s="6" t="s">
        <v>218</v>
      </c>
      <c r="AL4548" s="6">
        <v>2016</v>
      </c>
      <c r="AM4548" s="6"/>
    </row>
    <row r="4549" spans="1:39" x14ac:dyDescent="0.25">
      <c r="A4549" s="10">
        <v>59940</v>
      </c>
      <c r="B4549" s="10" t="s">
        <v>39</v>
      </c>
      <c r="C4549" s="10" t="s">
        <v>19352</v>
      </c>
      <c r="D4549" s="10">
        <v>56769</v>
      </c>
      <c r="E4549" s="10" t="s">
        <v>10858</v>
      </c>
      <c r="F4549" s="10">
        <v>36.581181999999998</v>
      </c>
      <c r="G4549" s="10">
        <v>-120.37957</v>
      </c>
      <c r="H4549" s="10" t="s">
        <v>19353</v>
      </c>
      <c r="I4549" s="10" t="s">
        <v>18706</v>
      </c>
      <c r="J4549" s="10" t="s">
        <v>72</v>
      </c>
      <c r="K4549" s="10" t="s">
        <v>14628</v>
      </c>
      <c r="L4549" s="10" t="s">
        <v>146</v>
      </c>
      <c r="M4549" s="10" t="s">
        <v>39</v>
      </c>
      <c r="N4549" s="10" t="s">
        <v>75</v>
      </c>
      <c r="O4549" s="10" t="s">
        <v>76</v>
      </c>
      <c r="P4549" s="10" t="s">
        <v>7752</v>
      </c>
      <c r="Q4549" s="10" t="s">
        <v>7753</v>
      </c>
      <c r="R4549" s="10">
        <v>4</v>
      </c>
      <c r="S4549" s="10" t="s">
        <v>19354</v>
      </c>
      <c r="T4549" s="10">
        <v>202.5</v>
      </c>
      <c r="U4549" s="10">
        <v>202.5</v>
      </c>
      <c r="V4549" s="10">
        <v>202.5</v>
      </c>
      <c r="W4549" s="10" t="s">
        <v>80</v>
      </c>
      <c r="X4549" s="10" t="s">
        <v>81</v>
      </c>
      <c r="Y4549" s="10">
        <v>230</v>
      </c>
      <c r="Z4549" s="10" t="s">
        <v>374</v>
      </c>
      <c r="AA4549" s="10"/>
      <c r="AB4549" s="10"/>
      <c r="AC4549" s="10"/>
      <c r="AD4549" s="10"/>
      <c r="AE4549" s="10">
        <v>281.8</v>
      </c>
      <c r="AF4549" s="10" t="s">
        <v>217</v>
      </c>
      <c r="AG4549" s="10"/>
      <c r="AH4549" s="10"/>
      <c r="AI4549" s="10"/>
      <c r="AJ4549" s="10"/>
      <c r="AK4549" s="10"/>
      <c r="AL4549" s="10">
        <v>2017</v>
      </c>
      <c r="AM4549" s="10"/>
    </row>
    <row r="4550" spans="1:39" x14ac:dyDescent="0.25">
      <c r="A4550" s="10">
        <v>59941</v>
      </c>
      <c r="B4550" s="10" t="s">
        <v>39</v>
      </c>
      <c r="C4550" s="10" t="s">
        <v>19355</v>
      </c>
      <c r="D4550" s="10">
        <v>64629</v>
      </c>
      <c r="E4550" s="10" t="s">
        <v>18419</v>
      </c>
      <c r="F4550" s="10">
        <v>37.721200000000003</v>
      </c>
      <c r="G4550" s="10">
        <v>-113.1516</v>
      </c>
      <c r="H4550" s="10" t="s">
        <v>19356</v>
      </c>
      <c r="I4550" s="10" t="s">
        <v>17134</v>
      </c>
      <c r="J4550" s="10" t="s">
        <v>274</v>
      </c>
      <c r="K4550" s="10" t="s">
        <v>19108</v>
      </c>
      <c r="L4550" s="10" t="s">
        <v>2794</v>
      </c>
      <c r="M4550" s="10" t="s">
        <v>39</v>
      </c>
      <c r="N4550" s="10" t="s">
        <v>277</v>
      </c>
      <c r="O4550" s="10" t="s">
        <v>278</v>
      </c>
      <c r="P4550" s="10" t="s">
        <v>7752</v>
      </c>
      <c r="Q4550" s="10" t="s">
        <v>7753</v>
      </c>
      <c r="R4550" s="10">
        <v>1</v>
      </c>
      <c r="S4550" s="10" t="s">
        <v>19357</v>
      </c>
      <c r="T4550" s="10">
        <v>80</v>
      </c>
      <c r="U4550" s="10">
        <v>80</v>
      </c>
      <c r="V4550" s="10">
        <v>80</v>
      </c>
      <c r="W4550" s="10" t="s">
        <v>80</v>
      </c>
      <c r="X4550" s="10" t="s">
        <v>81</v>
      </c>
      <c r="Y4550" s="10">
        <v>138</v>
      </c>
      <c r="Z4550" s="10" t="s">
        <v>374</v>
      </c>
      <c r="AA4550" s="10"/>
      <c r="AB4550" s="10"/>
      <c r="AC4550" s="10"/>
      <c r="AD4550" s="10"/>
      <c r="AE4550" s="10">
        <v>100</v>
      </c>
      <c r="AF4550" s="10" t="s">
        <v>217</v>
      </c>
      <c r="AG4550" s="10"/>
      <c r="AH4550" s="10"/>
      <c r="AI4550" s="10"/>
      <c r="AJ4550" s="10"/>
      <c r="AK4550" s="10"/>
      <c r="AL4550" s="10">
        <v>2016</v>
      </c>
      <c r="AM4550" s="10"/>
    </row>
    <row r="4551" spans="1:39" x14ac:dyDescent="0.25">
      <c r="A4551" s="10">
        <v>59942</v>
      </c>
      <c r="B4551" s="10" t="s">
        <v>39</v>
      </c>
      <c r="C4551" s="10" t="s">
        <v>19358</v>
      </c>
      <c r="D4551" s="10">
        <v>63249</v>
      </c>
      <c r="E4551" s="10" t="s">
        <v>15200</v>
      </c>
      <c r="F4551" s="10">
        <v>34.660800000000002</v>
      </c>
      <c r="G4551" s="10">
        <v>-118.0836</v>
      </c>
      <c r="H4551" s="10" t="s">
        <v>19359</v>
      </c>
      <c r="I4551" s="10" t="s">
        <v>3694</v>
      </c>
      <c r="J4551" s="10" t="s">
        <v>72</v>
      </c>
      <c r="K4551" s="10" t="s">
        <v>16132</v>
      </c>
      <c r="L4551" s="10" t="s">
        <v>121</v>
      </c>
      <c r="M4551" s="10" t="s">
        <v>39</v>
      </c>
      <c r="N4551" s="10" t="s">
        <v>75</v>
      </c>
      <c r="O4551" s="10" t="s">
        <v>76</v>
      </c>
      <c r="P4551" s="10" t="s">
        <v>7752</v>
      </c>
      <c r="Q4551" s="10" t="s">
        <v>7753</v>
      </c>
      <c r="R4551" s="10">
        <v>1</v>
      </c>
      <c r="S4551" s="10" t="s">
        <v>19360</v>
      </c>
      <c r="T4551" s="10">
        <v>1.5</v>
      </c>
      <c r="U4551" s="10">
        <v>1.5</v>
      </c>
      <c r="V4551" s="10">
        <v>1.5</v>
      </c>
      <c r="W4551" s="10" t="s">
        <v>80</v>
      </c>
      <c r="X4551" s="10" t="s">
        <v>81</v>
      </c>
      <c r="Y4551" s="10">
        <v>0.48</v>
      </c>
      <c r="Z4551" s="10" t="s">
        <v>374</v>
      </c>
      <c r="AA4551" s="10"/>
      <c r="AB4551" s="10"/>
      <c r="AC4551" s="10"/>
      <c r="AD4551" s="10"/>
      <c r="AE4551" s="10">
        <v>1.8</v>
      </c>
      <c r="AF4551" s="10"/>
      <c r="AG4551" s="10"/>
      <c r="AH4551" s="10"/>
      <c r="AI4551" s="10"/>
      <c r="AJ4551" s="10"/>
      <c r="AK4551" s="10"/>
      <c r="AL4551" s="10">
        <v>2015</v>
      </c>
      <c r="AM4551" s="10"/>
    </row>
    <row r="4552" spans="1:39" x14ac:dyDescent="0.25">
      <c r="A4552" s="10">
        <v>59944</v>
      </c>
      <c r="B4552" s="10" t="s">
        <v>83</v>
      </c>
      <c r="C4552" s="10" t="s">
        <v>19361</v>
      </c>
      <c r="D4552" s="10">
        <v>65411</v>
      </c>
      <c r="E4552" s="10" t="s">
        <v>12879</v>
      </c>
      <c r="F4552" s="10">
        <v>35.822000000000003</v>
      </c>
      <c r="G4552" s="10">
        <v>-77.480999999999995</v>
      </c>
      <c r="H4552" s="10" t="s">
        <v>19362</v>
      </c>
      <c r="I4552" s="10" t="s">
        <v>19363</v>
      </c>
      <c r="J4552" s="10" t="s">
        <v>3956</v>
      </c>
      <c r="K4552" s="10" t="s">
        <v>19364</v>
      </c>
      <c r="L4552" s="10" t="s">
        <v>13460</v>
      </c>
      <c r="M4552" s="10" t="s">
        <v>91</v>
      </c>
      <c r="N4552" s="10" t="s">
        <v>83</v>
      </c>
      <c r="O4552" s="10" t="s">
        <v>92</v>
      </c>
      <c r="P4552" s="10" t="s">
        <v>7752</v>
      </c>
      <c r="Q4552" s="10" t="s">
        <v>7753</v>
      </c>
      <c r="R4552" s="10">
        <v>1</v>
      </c>
      <c r="S4552" s="10" t="s">
        <v>19365</v>
      </c>
      <c r="T4552" s="10">
        <v>80</v>
      </c>
      <c r="U4552" s="10">
        <v>80</v>
      </c>
      <c r="V4552" s="10">
        <v>80</v>
      </c>
      <c r="W4552" s="10" t="s">
        <v>80</v>
      </c>
      <c r="X4552" s="10" t="s">
        <v>81</v>
      </c>
      <c r="Y4552" s="10">
        <v>230</v>
      </c>
      <c r="Z4552" s="10" t="s">
        <v>374</v>
      </c>
      <c r="AA4552" s="10"/>
      <c r="AB4552" s="10"/>
      <c r="AC4552" s="10"/>
      <c r="AD4552" s="10"/>
      <c r="AE4552" s="10">
        <v>112</v>
      </c>
      <c r="AF4552" s="10" t="s">
        <v>217</v>
      </c>
      <c r="AG4552" s="10"/>
      <c r="AH4552" s="10"/>
      <c r="AI4552" s="10"/>
      <c r="AJ4552" s="10"/>
      <c r="AK4552" s="10"/>
      <c r="AL4552" s="10">
        <v>2015</v>
      </c>
      <c r="AM4552" s="10"/>
    </row>
    <row r="4553" spans="1:39" x14ac:dyDescent="0.25">
      <c r="A4553" s="10">
        <v>59945</v>
      </c>
      <c r="B4553" s="10" t="s">
        <v>39</v>
      </c>
      <c r="C4553" s="10" t="s">
        <v>19366</v>
      </c>
      <c r="D4553" s="10">
        <v>64629</v>
      </c>
      <c r="E4553" s="10" t="s">
        <v>18419</v>
      </c>
      <c r="F4553" s="10">
        <v>37.798900000000003</v>
      </c>
      <c r="G4553" s="10">
        <v>-113.322</v>
      </c>
      <c r="H4553" s="10" t="s">
        <v>19367</v>
      </c>
      <c r="I4553" s="10" t="s">
        <v>17134</v>
      </c>
      <c r="J4553" s="10" t="s">
        <v>274</v>
      </c>
      <c r="K4553" s="10" t="s">
        <v>17135</v>
      </c>
      <c r="L4553" s="10" t="s">
        <v>2794</v>
      </c>
      <c r="M4553" s="10" t="s">
        <v>39</v>
      </c>
      <c r="N4553" s="10" t="s">
        <v>277</v>
      </c>
      <c r="O4553" s="10" t="s">
        <v>278</v>
      </c>
      <c r="P4553" s="10" t="s">
        <v>7752</v>
      </c>
      <c r="Q4553" s="10" t="s">
        <v>7753</v>
      </c>
      <c r="R4553" s="10">
        <v>1</v>
      </c>
      <c r="S4553" s="10" t="s">
        <v>19368</v>
      </c>
      <c r="T4553" s="10">
        <v>50.4</v>
      </c>
      <c r="U4553" s="10">
        <v>50.4</v>
      </c>
      <c r="V4553" s="10">
        <v>50.4</v>
      </c>
      <c r="W4553" s="10" t="s">
        <v>80</v>
      </c>
      <c r="X4553" s="10" t="s">
        <v>81</v>
      </c>
      <c r="Y4553" s="10">
        <v>138</v>
      </c>
      <c r="Z4553" s="10" t="s">
        <v>374</v>
      </c>
      <c r="AA4553" s="10"/>
      <c r="AB4553" s="10"/>
      <c r="AC4553" s="10"/>
      <c r="AD4553" s="10"/>
      <c r="AE4553" s="10">
        <v>62.5</v>
      </c>
      <c r="AF4553" s="10" t="s">
        <v>217</v>
      </c>
      <c r="AG4553" s="10"/>
      <c r="AH4553" s="10"/>
      <c r="AI4553" s="10"/>
      <c r="AJ4553" s="10"/>
      <c r="AK4553" s="10"/>
      <c r="AL4553" s="10">
        <v>2016</v>
      </c>
      <c r="AM4553" s="10"/>
    </row>
    <row r="4554" spans="1:39" x14ac:dyDescent="0.25">
      <c r="A4554" s="10">
        <v>59946</v>
      </c>
      <c r="B4554" s="10" t="s">
        <v>39</v>
      </c>
      <c r="C4554" s="10" t="s">
        <v>19369</v>
      </c>
      <c r="D4554" s="10">
        <v>64629</v>
      </c>
      <c r="E4554" s="10" t="s">
        <v>18419</v>
      </c>
      <c r="F4554" s="10">
        <v>37.775089999999999</v>
      </c>
      <c r="G4554" s="10">
        <v>-113.226403</v>
      </c>
      <c r="H4554" s="10" t="s">
        <v>19370</v>
      </c>
      <c r="I4554" s="10" t="s">
        <v>17134</v>
      </c>
      <c r="J4554" s="10" t="s">
        <v>274</v>
      </c>
      <c r="K4554" s="10" t="s">
        <v>17135</v>
      </c>
      <c r="L4554" s="10" t="s">
        <v>2794</v>
      </c>
      <c r="M4554" s="10" t="s">
        <v>39</v>
      </c>
      <c r="N4554" s="10" t="s">
        <v>277</v>
      </c>
      <c r="O4554" s="10" t="s">
        <v>278</v>
      </c>
      <c r="P4554" s="10" t="s">
        <v>7752</v>
      </c>
      <c r="Q4554" s="10" t="s">
        <v>7753</v>
      </c>
      <c r="R4554" s="10">
        <v>1</v>
      </c>
      <c r="S4554" s="10" t="s">
        <v>19371</v>
      </c>
      <c r="T4554" s="10">
        <v>80</v>
      </c>
      <c r="U4554" s="10">
        <v>80</v>
      </c>
      <c r="V4554" s="10">
        <v>80</v>
      </c>
      <c r="W4554" s="10" t="s">
        <v>80</v>
      </c>
      <c r="X4554" s="10" t="s">
        <v>81</v>
      </c>
      <c r="Y4554" s="10">
        <v>138</v>
      </c>
      <c r="Z4554" s="10" t="s">
        <v>374</v>
      </c>
      <c r="AA4554" s="10"/>
      <c r="AB4554" s="10"/>
      <c r="AC4554" s="10"/>
      <c r="AD4554" s="10"/>
      <c r="AE4554" s="10">
        <v>101.3</v>
      </c>
      <c r="AF4554" s="10" t="s">
        <v>217</v>
      </c>
      <c r="AG4554" s="10"/>
      <c r="AH4554" s="10"/>
      <c r="AI4554" s="10"/>
      <c r="AJ4554" s="10"/>
      <c r="AK4554" s="10"/>
      <c r="AL4554" s="10">
        <v>2016</v>
      </c>
      <c r="AM4554" s="10"/>
    </row>
    <row r="4555" spans="1:39" x14ac:dyDescent="0.25">
      <c r="A4555" s="10">
        <v>59948</v>
      </c>
      <c r="B4555" s="10" t="s">
        <v>39</v>
      </c>
      <c r="C4555" s="10" t="s">
        <v>19372</v>
      </c>
      <c r="D4555" s="10">
        <v>59711</v>
      </c>
      <c r="E4555" s="10" t="s">
        <v>19373</v>
      </c>
      <c r="F4555" s="10">
        <v>35.317551000000002</v>
      </c>
      <c r="G4555" s="10">
        <v>-118.98989400000001</v>
      </c>
      <c r="H4555" s="10" t="s">
        <v>19374</v>
      </c>
      <c r="I4555" s="10" t="s">
        <v>727</v>
      </c>
      <c r="J4555" s="10" t="s">
        <v>72</v>
      </c>
      <c r="K4555" s="10" t="s">
        <v>14883</v>
      </c>
      <c r="L4555" s="10" t="s">
        <v>724</v>
      </c>
      <c r="M4555" s="10" t="s">
        <v>39</v>
      </c>
      <c r="N4555" s="10" t="s">
        <v>649</v>
      </c>
      <c r="O4555" s="10" t="s">
        <v>650</v>
      </c>
      <c r="P4555" s="10" t="s">
        <v>7752</v>
      </c>
      <c r="Q4555" s="10" t="s">
        <v>7753</v>
      </c>
      <c r="R4555" s="10">
        <v>1</v>
      </c>
      <c r="S4555" s="10" t="s">
        <v>19375</v>
      </c>
      <c r="T4555" s="10">
        <v>1.4</v>
      </c>
      <c r="U4555" s="10">
        <v>1.4</v>
      </c>
      <c r="V4555" s="10">
        <v>1.4</v>
      </c>
      <c r="W4555" s="10" t="s">
        <v>80</v>
      </c>
      <c r="X4555" s="10" t="s">
        <v>81</v>
      </c>
      <c r="Y4555" s="10">
        <v>21.6</v>
      </c>
      <c r="Z4555" s="10" t="s">
        <v>374</v>
      </c>
      <c r="AA4555" s="10" t="s">
        <v>8354</v>
      </c>
      <c r="AB4555" s="10"/>
      <c r="AC4555" s="10"/>
      <c r="AD4555" s="10"/>
      <c r="AE4555" s="10">
        <v>1.8</v>
      </c>
      <c r="AF4555" s="10" t="s">
        <v>217</v>
      </c>
      <c r="AG4555" s="10"/>
      <c r="AH4555" s="10"/>
      <c r="AI4555" s="10"/>
      <c r="AJ4555" s="10"/>
      <c r="AK4555" s="10"/>
      <c r="AL4555" s="10">
        <v>2015</v>
      </c>
      <c r="AM4555" s="10">
        <v>2035</v>
      </c>
    </row>
    <row r="4556" spans="1:39" x14ac:dyDescent="0.25">
      <c r="A4556" s="10">
        <v>59951</v>
      </c>
      <c r="B4556" s="10" t="s">
        <v>83</v>
      </c>
      <c r="C4556" s="10" t="s">
        <v>19376</v>
      </c>
      <c r="D4556" s="10">
        <v>61857</v>
      </c>
      <c r="E4556" s="10" t="s">
        <v>19376</v>
      </c>
      <c r="F4556" s="10">
        <v>36.515543999999998</v>
      </c>
      <c r="G4556" s="10">
        <v>-78.033704</v>
      </c>
      <c r="H4556" s="10" t="s">
        <v>19377</v>
      </c>
      <c r="I4556" s="10" t="s">
        <v>3485</v>
      </c>
      <c r="J4556" s="10" t="s">
        <v>3956</v>
      </c>
      <c r="K4556" s="10" t="s">
        <v>19378</v>
      </c>
      <c r="L4556" s="10" t="s">
        <v>1922</v>
      </c>
      <c r="M4556" s="10" t="s">
        <v>91</v>
      </c>
      <c r="N4556" s="10" t="s">
        <v>83</v>
      </c>
      <c r="O4556" s="10" t="s">
        <v>92</v>
      </c>
      <c r="P4556" s="10" t="s">
        <v>7752</v>
      </c>
      <c r="Q4556" s="10" t="s">
        <v>7753</v>
      </c>
      <c r="R4556" s="10">
        <v>1</v>
      </c>
      <c r="S4556" s="10" t="s">
        <v>19379</v>
      </c>
      <c r="T4556" s="10">
        <v>20</v>
      </c>
      <c r="U4556" s="10">
        <v>20</v>
      </c>
      <c r="V4556" s="10">
        <v>20</v>
      </c>
      <c r="W4556" s="10" t="s">
        <v>80</v>
      </c>
      <c r="X4556" s="10" t="s">
        <v>81</v>
      </c>
      <c r="Y4556" s="10">
        <v>115</v>
      </c>
      <c r="Z4556" s="10" t="s">
        <v>374</v>
      </c>
      <c r="AA4556" s="10"/>
      <c r="AB4556" s="10"/>
      <c r="AC4556" s="10"/>
      <c r="AD4556" s="10"/>
      <c r="AE4556" s="10">
        <v>26</v>
      </c>
      <c r="AF4556" s="10" t="s">
        <v>217</v>
      </c>
      <c r="AG4556" s="10"/>
      <c r="AH4556" s="10"/>
      <c r="AI4556" s="10"/>
      <c r="AJ4556" s="10"/>
      <c r="AK4556" s="10"/>
      <c r="AL4556" s="10">
        <v>2019</v>
      </c>
      <c r="AM4556" s="10"/>
    </row>
    <row r="4557" spans="1:39" x14ac:dyDescent="0.25">
      <c r="A4557" s="4">
        <v>59952</v>
      </c>
      <c r="B4557" s="4" t="s">
        <v>39</v>
      </c>
      <c r="C4557" s="4" t="s">
        <v>19380</v>
      </c>
      <c r="D4557" s="4">
        <v>59713</v>
      </c>
      <c r="E4557" s="4" t="s">
        <v>19381</v>
      </c>
      <c r="F4557" s="4">
        <v>38.216973000000003</v>
      </c>
      <c r="G4557" s="4">
        <v>-121.97945199999999</v>
      </c>
      <c r="H4557" s="4" t="s">
        <v>19382</v>
      </c>
      <c r="I4557" s="4" t="s">
        <v>19383</v>
      </c>
      <c r="J4557" s="4" t="s">
        <v>72</v>
      </c>
      <c r="K4557" s="4" t="s">
        <v>11253</v>
      </c>
      <c r="L4557" s="4" t="s">
        <v>6579</v>
      </c>
      <c r="M4557" s="4" t="s">
        <v>39</v>
      </c>
      <c r="N4557" s="4" t="s">
        <v>75</v>
      </c>
      <c r="O4557" s="4" t="s">
        <v>76</v>
      </c>
      <c r="P4557" s="4" t="s">
        <v>77</v>
      </c>
      <c r="Q4557" s="4" t="s">
        <v>6457</v>
      </c>
      <c r="R4557" s="4">
        <v>5</v>
      </c>
      <c r="S4557" s="4" t="s">
        <v>66</v>
      </c>
      <c r="T4557" s="4">
        <v>8</v>
      </c>
      <c r="U4557" s="4">
        <v>8</v>
      </c>
      <c r="V4557" s="4">
        <v>8</v>
      </c>
      <c r="W4557" s="4" t="s">
        <v>80</v>
      </c>
      <c r="X4557" s="4" t="s">
        <v>81</v>
      </c>
      <c r="Y4557" s="4">
        <v>21</v>
      </c>
      <c r="Z4557" s="4" t="s">
        <v>53</v>
      </c>
      <c r="AA4557" s="4"/>
      <c r="AB4557" s="4"/>
      <c r="AC4557" s="4"/>
      <c r="AD4557" s="4"/>
      <c r="AE4557" s="4"/>
      <c r="AF4557" s="4"/>
      <c r="AG4557" s="4"/>
      <c r="AH4557" s="4"/>
      <c r="AI4557" s="4"/>
      <c r="AJ4557" s="4"/>
      <c r="AK4557" s="4"/>
      <c r="AL4557" s="4">
        <v>2016</v>
      </c>
      <c r="AM4557" s="4"/>
    </row>
    <row r="4558" spans="1:39" x14ac:dyDescent="0.25">
      <c r="A4558" s="9">
        <v>59957</v>
      </c>
      <c r="B4558" s="9" t="s">
        <v>83</v>
      </c>
      <c r="C4558" s="9" t="s">
        <v>19384</v>
      </c>
      <c r="D4558" s="9">
        <v>49893</v>
      </c>
      <c r="E4558" s="9" t="s">
        <v>7098</v>
      </c>
      <c r="F4558" s="9">
        <v>41.226900000000001</v>
      </c>
      <c r="G4558" s="9">
        <v>-88.683599999999998</v>
      </c>
      <c r="H4558" s="9" t="s">
        <v>19385</v>
      </c>
      <c r="I4558" s="9" t="s">
        <v>5470</v>
      </c>
      <c r="J4558" s="9" t="s">
        <v>370</v>
      </c>
      <c r="K4558" s="9" t="s">
        <v>5471</v>
      </c>
      <c r="L4558" s="9" t="s">
        <v>1563</v>
      </c>
      <c r="M4558" s="9" t="s">
        <v>1198</v>
      </c>
      <c r="N4558" s="9" t="s">
        <v>83</v>
      </c>
      <c r="O4558" s="9" t="s">
        <v>92</v>
      </c>
      <c r="P4558" s="9" t="s">
        <v>3845</v>
      </c>
      <c r="Q4558" s="9" t="s">
        <v>3846</v>
      </c>
      <c r="R4558" s="9">
        <v>2</v>
      </c>
      <c r="S4558" s="9" t="s">
        <v>19386</v>
      </c>
      <c r="T4558" s="9">
        <v>36</v>
      </c>
      <c r="U4558" s="9">
        <v>36</v>
      </c>
      <c r="V4558" s="9">
        <v>36</v>
      </c>
      <c r="W4558" s="9" t="s">
        <v>80</v>
      </c>
      <c r="X4558" s="9" t="s">
        <v>81</v>
      </c>
      <c r="Y4558" s="9">
        <v>345</v>
      </c>
      <c r="Z4558" s="9" t="s">
        <v>374</v>
      </c>
      <c r="AA4558" s="9"/>
      <c r="AB4558" s="9"/>
      <c r="AC4558" s="9"/>
      <c r="AD4558" s="9"/>
      <c r="AE4558" s="9"/>
      <c r="AF4558" s="9"/>
      <c r="AG4558" s="9"/>
      <c r="AH4558" s="9">
        <v>13.5</v>
      </c>
      <c r="AI4558" s="9">
        <v>33</v>
      </c>
      <c r="AJ4558" s="9">
        <v>33</v>
      </c>
      <c r="AK4558" s="9" t="s">
        <v>218</v>
      </c>
      <c r="AL4558" s="9">
        <v>2013</v>
      </c>
      <c r="AM4558" s="9"/>
    </row>
    <row r="4559" spans="1:39" x14ac:dyDescent="0.25">
      <c r="A4559" s="10">
        <v>59958</v>
      </c>
      <c r="B4559" s="10" t="s">
        <v>39</v>
      </c>
      <c r="C4559" s="10" t="s">
        <v>19387</v>
      </c>
      <c r="D4559" s="10">
        <v>59716</v>
      </c>
      <c r="E4559" s="10" t="s">
        <v>19388</v>
      </c>
      <c r="F4559" s="10">
        <v>38.388243000000003</v>
      </c>
      <c r="G4559" s="10">
        <v>-112.99081200000001</v>
      </c>
      <c r="H4559" s="10" t="s">
        <v>19389</v>
      </c>
      <c r="I4559" s="10" t="s">
        <v>653</v>
      </c>
      <c r="J4559" s="10" t="s">
        <v>274</v>
      </c>
      <c r="K4559" s="10" t="s">
        <v>654</v>
      </c>
      <c r="L4559" s="10" t="s">
        <v>655</v>
      </c>
      <c r="M4559" s="10" t="s">
        <v>39</v>
      </c>
      <c r="N4559" s="10" t="s">
        <v>277</v>
      </c>
      <c r="O4559" s="10" t="s">
        <v>278</v>
      </c>
      <c r="P4559" s="10" t="s">
        <v>7752</v>
      </c>
      <c r="Q4559" s="10" t="s">
        <v>7753</v>
      </c>
      <c r="R4559" s="10">
        <v>1</v>
      </c>
      <c r="S4559" s="10" t="s">
        <v>19390</v>
      </c>
      <c r="T4559" s="10">
        <v>3</v>
      </c>
      <c r="U4559" s="10">
        <v>3</v>
      </c>
      <c r="V4559" s="10">
        <v>3</v>
      </c>
      <c r="W4559" s="10" t="s">
        <v>80</v>
      </c>
      <c r="X4559" s="10" t="s">
        <v>81</v>
      </c>
      <c r="Y4559" s="10">
        <v>12.47</v>
      </c>
      <c r="Z4559" s="10" t="s">
        <v>374</v>
      </c>
      <c r="AA4559" s="10"/>
      <c r="AB4559" s="10"/>
      <c r="AC4559" s="10"/>
      <c r="AD4559" s="10"/>
      <c r="AE4559" s="10">
        <v>3.8</v>
      </c>
      <c r="AF4559" s="10" t="s">
        <v>217</v>
      </c>
      <c r="AG4559" s="10"/>
      <c r="AH4559" s="10"/>
      <c r="AI4559" s="10"/>
      <c r="AJ4559" s="10"/>
      <c r="AK4559" s="10"/>
      <c r="AL4559" s="10">
        <v>2015</v>
      </c>
      <c r="AM4559" s="10"/>
    </row>
    <row r="4560" spans="1:39" x14ac:dyDescent="0.25">
      <c r="A4560" s="10">
        <v>59961</v>
      </c>
      <c r="B4560" s="10" t="s">
        <v>39</v>
      </c>
      <c r="C4560" s="10" t="s">
        <v>19391</v>
      </c>
      <c r="D4560" s="10">
        <v>61012</v>
      </c>
      <c r="E4560" s="10" t="s">
        <v>11356</v>
      </c>
      <c r="F4560" s="10">
        <v>34.732059999999997</v>
      </c>
      <c r="G4560" s="10">
        <v>-118.31357300000001</v>
      </c>
      <c r="H4560" s="10" t="s">
        <v>19392</v>
      </c>
      <c r="I4560" s="10" t="s">
        <v>3694</v>
      </c>
      <c r="J4560" s="10" t="s">
        <v>72</v>
      </c>
      <c r="K4560" s="10" t="s">
        <v>14052</v>
      </c>
      <c r="L4560" s="10" t="s">
        <v>121</v>
      </c>
      <c r="M4560" s="10" t="s">
        <v>39</v>
      </c>
      <c r="N4560" s="10" t="s">
        <v>75</v>
      </c>
      <c r="O4560" s="10" t="s">
        <v>76</v>
      </c>
      <c r="P4560" s="10" t="s">
        <v>7752</v>
      </c>
      <c r="Q4560" s="10" t="s">
        <v>7753</v>
      </c>
      <c r="R4560" s="10">
        <v>1</v>
      </c>
      <c r="S4560" s="10" t="s">
        <v>19393</v>
      </c>
      <c r="T4560" s="10">
        <v>20</v>
      </c>
      <c r="U4560" s="10">
        <v>19</v>
      </c>
      <c r="V4560" s="10">
        <v>19</v>
      </c>
      <c r="W4560" s="10" t="s">
        <v>80</v>
      </c>
      <c r="X4560" s="10" t="s">
        <v>81</v>
      </c>
      <c r="Y4560" s="10">
        <v>220</v>
      </c>
      <c r="Z4560" s="10" t="s">
        <v>374</v>
      </c>
      <c r="AA4560" s="10"/>
      <c r="AB4560" s="10"/>
      <c r="AC4560" s="10"/>
      <c r="AD4560" s="10"/>
      <c r="AE4560" s="10">
        <v>25.9</v>
      </c>
      <c r="AF4560" s="10" t="s">
        <v>217</v>
      </c>
      <c r="AG4560" s="10"/>
      <c r="AH4560" s="10"/>
      <c r="AI4560" s="10"/>
      <c r="AJ4560" s="10"/>
      <c r="AK4560" s="10"/>
      <c r="AL4560" s="10">
        <v>2016</v>
      </c>
      <c r="AM4560" s="10"/>
    </row>
    <row r="4561" spans="1:39" x14ac:dyDescent="0.25">
      <c r="A4561" s="10">
        <v>59962</v>
      </c>
      <c r="B4561" s="10" t="s">
        <v>39</v>
      </c>
      <c r="C4561" s="10" t="s">
        <v>19394</v>
      </c>
      <c r="D4561" s="10">
        <v>61012</v>
      </c>
      <c r="E4561" s="10" t="s">
        <v>11356</v>
      </c>
      <c r="F4561" s="10">
        <v>34.719538</v>
      </c>
      <c r="G4561" s="10">
        <v>-118.31301000000001</v>
      </c>
      <c r="H4561" s="10" t="s">
        <v>19395</v>
      </c>
      <c r="I4561" s="10" t="s">
        <v>3694</v>
      </c>
      <c r="J4561" s="10" t="s">
        <v>72</v>
      </c>
      <c r="K4561" s="10" t="s">
        <v>14052</v>
      </c>
      <c r="L4561" s="10" t="s">
        <v>121</v>
      </c>
      <c r="M4561" s="10" t="s">
        <v>39</v>
      </c>
      <c r="N4561" s="10" t="s">
        <v>75</v>
      </c>
      <c r="O4561" s="10" t="s">
        <v>76</v>
      </c>
      <c r="P4561" s="10" t="s">
        <v>7752</v>
      </c>
      <c r="Q4561" s="10" t="s">
        <v>7753</v>
      </c>
      <c r="R4561" s="10">
        <v>1</v>
      </c>
      <c r="S4561" s="10" t="s">
        <v>19396</v>
      </c>
      <c r="T4561" s="10">
        <v>20</v>
      </c>
      <c r="U4561" s="10">
        <v>18</v>
      </c>
      <c r="V4561" s="10">
        <v>17</v>
      </c>
      <c r="W4561" s="10" t="s">
        <v>80</v>
      </c>
      <c r="X4561" s="10" t="s">
        <v>81</v>
      </c>
      <c r="Y4561" s="10">
        <v>220</v>
      </c>
      <c r="Z4561" s="10" t="s">
        <v>374</v>
      </c>
      <c r="AA4561" s="10"/>
      <c r="AB4561" s="10"/>
      <c r="AC4561" s="10"/>
      <c r="AD4561" s="10"/>
      <c r="AE4561" s="10">
        <v>22.5</v>
      </c>
      <c r="AF4561" s="10"/>
      <c r="AG4561" s="10"/>
      <c r="AH4561" s="10"/>
      <c r="AI4561" s="10"/>
      <c r="AJ4561" s="10"/>
      <c r="AK4561" s="10"/>
      <c r="AL4561" s="10">
        <v>2016</v>
      </c>
      <c r="AM4561" s="10"/>
    </row>
    <row r="4562" spans="1:39" x14ac:dyDescent="0.25">
      <c r="A4562" s="10">
        <v>59963</v>
      </c>
      <c r="B4562" s="10" t="s">
        <v>39</v>
      </c>
      <c r="C4562" s="10" t="s">
        <v>19397</v>
      </c>
      <c r="D4562" s="10">
        <v>61012</v>
      </c>
      <c r="E4562" s="10" t="s">
        <v>11356</v>
      </c>
      <c r="F4562" s="10">
        <v>34.720498999999997</v>
      </c>
      <c r="G4562" s="10">
        <v>-118.30046</v>
      </c>
      <c r="H4562" s="10" t="s">
        <v>19395</v>
      </c>
      <c r="I4562" s="10" t="s">
        <v>3694</v>
      </c>
      <c r="J4562" s="10" t="s">
        <v>72</v>
      </c>
      <c r="K4562" s="10" t="s">
        <v>14052</v>
      </c>
      <c r="L4562" s="10" t="s">
        <v>121</v>
      </c>
      <c r="M4562" s="10" t="s">
        <v>39</v>
      </c>
      <c r="N4562" s="10" t="s">
        <v>75</v>
      </c>
      <c r="O4562" s="10" t="s">
        <v>76</v>
      </c>
      <c r="P4562" s="10" t="s">
        <v>7752</v>
      </c>
      <c r="Q4562" s="10" t="s">
        <v>7753</v>
      </c>
      <c r="R4562" s="10">
        <v>1</v>
      </c>
      <c r="S4562" s="10" t="s">
        <v>19398</v>
      </c>
      <c r="T4562" s="10">
        <v>20</v>
      </c>
      <c r="U4562" s="10">
        <v>17</v>
      </c>
      <c r="V4562" s="10">
        <v>16</v>
      </c>
      <c r="W4562" s="10" t="s">
        <v>80</v>
      </c>
      <c r="X4562" s="10" t="s">
        <v>81</v>
      </c>
      <c r="Y4562" s="10">
        <v>220</v>
      </c>
      <c r="Z4562" s="10" t="s">
        <v>374</v>
      </c>
      <c r="AA4562" s="10"/>
      <c r="AB4562" s="10"/>
      <c r="AC4562" s="10"/>
      <c r="AD4562" s="10"/>
      <c r="AE4562" s="10">
        <v>22.5</v>
      </c>
      <c r="AF4562" s="10"/>
      <c r="AG4562" s="10"/>
      <c r="AH4562" s="10"/>
      <c r="AI4562" s="10"/>
      <c r="AJ4562" s="10"/>
      <c r="AK4562" s="10"/>
      <c r="AL4562" s="10">
        <v>2016</v>
      </c>
      <c r="AM4562" s="10"/>
    </row>
    <row r="4563" spans="1:39" x14ac:dyDescent="0.25">
      <c r="A4563" s="10">
        <v>59964</v>
      </c>
      <c r="B4563" s="10" t="s">
        <v>39</v>
      </c>
      <c r="C4563" s="10" t="s">
        <v>19399</v>
      </c>
      <c r="D4563" s="10">
        <v>61012</v>
      </c>
      <c r="E4563" s="10" t="s">
        <v>11356</v>
      </c>
      <c r="F4563" s="10">
        <v>34.730263000000001</v>
      </c>
      <c r="G4563" s="10">
        <v>-118.30425</v>
      </c>
      <c r="H4563" s="10" t="s">
        <v>19392</v>
      </c>
      <c r="I4563" s="10" t="s">
        <v>3694</v>
      </c>
      <c r="J4563" s="10" t="s">
        <v>72</v>
      </c>
      <c r="K4563" s="10" t="s">
        <v>14052</v>
      </c>
      <c r="L4563" s="10" t="s">
        <v>121</v>
      </c>
      <c r="M4563" s="10" t="s">
        <v>39</v>
      </c>
      <c r="N4563" s="10" t="s">
        <v>75</v>
      </c>
      <c r="O4563" s="10" t="s">
        <v>76</v>
      </c>
      <c r="P4563" s="10" t="s">
        <v>7752</v>
      </c>
      <c r="Q4563" s="10" t="s">
        <v>7753</v>
      </c>
      <c r="R4563" s="10">
        <v>1</v>
      </c>
      <c r="S4563" s="10" t="s">
        <v>19400</v>
      </c>
      <c r="T4563" s="10">
        <v>40</v>
      </c>
      <c r="U4563" s="10">
        <v>39</v>
      </c>
      <c r="V4563" s="10">
        <v>37</v>
      </c>
      <c r="W4563" s="10" t="s">
        <v>80</v>
      </c>
      <c r="X4563" s="10" t="s">
        <v>81</v>
      </c>
      <c r="Y4563" s="10">
        <v>220</v>
      </c>
      <c r="Z4563" s="10" t="s">
        <v>374</v>
      </c>
      <c r="AA4563" s="10"/>
      <c r="AB4563" s="10"/>
      <c r="AC4563" s="10"/>
      <c r="AD4563" s="10"/>
      <c r="AE4563" s="10">
        <v>51.1</v>
      </c>
      <c r="AF4563" s="10" t="s">
        <v>217</v>
      </c>
      <c r="AG4563" s="10"/>
      <c r="AH4563" s="10"/>
      <c r="AI4563" s="10"/>
      <c r="AJ4563" s="10"/>
      <c r="AK4563" s="10"/>
      <c r="AL4563" s="10">
        <v>2016</v>
      </c>
      <c r="AM4563" s="10"/>
    </row>
    <row r="4564" spans="1:39" x14ac:dyDescent="0.25">
      <c r="A4564" s="8">
        <v>59965</v>
      </c>
      <c r="B4564" s="8" t="s">
        <v>39</v>
      </c>
      <c r="C4564" s="8" t="s">
        <v>19401</v>
      </c>
      <c r="D4564" s="8">
        <v>61012</v>
      </c>
      <c r="E4564" s="8" t="s">
        <v>11356</v>
      </c>
      <c r="F4564" s="8">
        <v>37.886705999999997</v>
      </c>
      <c r="G4564" s="8">
        <v>-109.36839000000001</v>
      </c>
      <c r="H4564" s="8" t="s">
        <v>19402</v>
      </c>
      <c r="I4564" s="8" t="s">
        <v>1687</v>
      </c>
      <c r="J4564" s="8" t="s">
        <v>274</v>
      </c>
      <c r="K4564" s="8" t="s">
        <v>19403</v>
      </c>
      <c r="L4564" s="8" t="s">
        <v>1188</v>
      </c>
      <c r="M4564" s="8" t="s">
        <v>39</v>
      </c>
      <c r="N4564" s="8" t="s">
        <v>277</v>
      </c>
      <c r="O4564" s="8" t="s">
        <v>278</v>
      </c>
      <c r="P4564" s="8" t="s">
        <v>3306</v>
      </c>
      <c r="Q4564" s="8" t="s">
        <v>3307</v>
      </c>
      <c r="R4564" s="8">
        <v>1</v>
      </c>
      <c r="S4564" s="8" t="s">
        <v>19404</v>
      </c>
      <c r="T4564" s="8">
        <v>62.1</v>
      </c>
      <c r="U4564" s="8">
        <v>62.1</v>
      </c>
      <c r="V4564" s="8">
        <v>62.1</v>
      </c>
      <c r="W4564" s="8" t="s">
        <v>80</v>
      </c>
      <c r="X4564" s="8" t="s">
        <v>81</v>
      </c>
      <c r="Y4564" s="8">
        <v>115</v>
      </c>
      <c r="Z4564" s="8" t="s">
        <v>374</v>
      </c>
      <c r="AA4564" s="8"/>
      <c r="AB4564" s="8">
        <v>27</v>
      </c>
      <c r="AC4564" s="8" t="s">
        <v>1122</v>
      </c>
      <c r="AD4564" s="8">
        <v>262</v>
      </c>
      <c r="AE4564" s="8"/>
      <c r="AF4564" s="8"/>
      <c r="AG4564" s="8"/>
      <c r="AH4564" s="8"/>
      <c r="AI4564" s="8"/>
      <c r="AJ4564" s="8"/>
      <c r="AK4564" s="8"/>
      <c r="AL4564" s="8">
        <v>2016</v>
      </c>
      <c r="AM4564" s="8"/>
    </row>
    <row r="4565" spans="1:39" x14ac:dyDescent="0.25">
      <c r="A4565" s="8">
        <v>59968</v>
      </c>
      <c r="B4565" s="8" t="s">
        <v>83</v>
      </c>
      <c r="C4565" s="8" t="s">
        <v>19405</v>
      </c>
      <c r="D4565" s="8">
        <v>15399</v>
      </c>
      <c r="E4565" s="8" t="s">
        <v>10854</v>
      </c>
      <c r="F4565" s="8">
        <v>36.31</v>
      </c>
      <c r="G4565" s="8">
        <v>-76.42</v>
      </c>
      <c r="H4565" s="8" t="s">
        <v>19406</v>
      </c>
      <c r="I4565" s="8" t="s">
        <v>14413</v>
      </c>
      <c r="J4565" s="8" t="s">
        <v>3956</v>
      </c>
      <c r="K4565" s="8" t="s">
        <v>19407</v>
      </c>
      <c r="L4565" s="8" t="s">
        <v>18511</v>
      </c>
      <c r="M4565" s="8" t="s">
        <v>91</v>
      </c>
      <c r="N4565" s="8" t="s">
        <v>83</v>
      </c>
      <c r="O4565" s="8" t="s">
        <v>92</v>
      </c>
      <c r="P4565" s="8" t="s">
        <v>3306</v>
      </c>
      <c r="Q4565" s="8" t="s">
        <v>3307</v>
      </c>
      <c r="R4565" s="8">
        <v>1</v>
      </c>
      <c r="S4565" s="8" t="s">
        <v>50</v>
      </c>
      <c r="T4565" s="8">
        <v>208</v>
      </c>
      <c r="U4565" s="8">
        <v>208</v>
      </c>
      <c r="V4565" s="8">
        <v>208</v>
      </c>
      <c r="W4565" s="8" t="s">
        <v>80</v>
      </c>
      <c r="X4565" s="8" t="s">
        <v>81</v>
      </c>
      <c r="Y4565" s="8">
        <v>69</v>
      </c>
      <c r="Z4565" s="8" t="s">
        <v>374</v>
      </c>
      <c r="AA4565" s="8"/>
      <c r="AB4565" s="8">
        <v>104</v>
      </c>
      <c r="AC4565" s="8" t="s">
        <v>10856</v>
      </c>
      <c r="AD4565" s="8">
        <v>305</v>
      </c>
      <c r="AE4565" s="8"/>
      <c r="AF4565" s="8"/>
      <c r="AG4565" s="8"/>
      <c r="AH4565" s="8"/>
      <c r="AI4565" s="8"/>
      <c r="AJ4565" s="8"/>
      <c r="AK4565" s="8"/>
      <c r="AL4565" s="8">
        <v>2016</v>
      </c>
      <c r="AM4565" s="8"/>
    </row>
    <row r="4566" spans="1:39" x14ac:dyDescent="0.25">
      <c r="A4566" s="8">
        <v>59974</v>
      </c>
      <c r="B4566" s="8" t="s">
        <v>39</v>
      </c>
      <c r="C4566" s="8" t="s">
        <v>19408</v>
      </c>
      <c r="D4566" s="8">
        <v>59729</v>
      </c>
      <c r="E4566" s="8" t="s">
        <v>19409</v>
      </c>
      <c r="F4566" s="8">
        <v>38.935000000000002</v>
      </c>
      <c r="G4566" s="8">
        <v>-104.212</v>
      </c>
      <c r="H4566" s="8" t="s">
        <v>19410</v>
      </c>
      <c r="I4566" s="8" t="s">
        <v>19411</v>
      </c>
      <c r="J4566" s="8" t="s">
        <v>995</v>
      </c>
      <c r="K4566" s="8" t="s">
        <v>19412</v>
      </c>
      <c r="L4566" s="8" t="s">
        <v>43</v>
      </c>
      <c r="M4566" s="8" t="s">
        <v>39</v>
      </c>
      <c r="N4566" s="8" t="s">
        <v>997</v>
      </c>
      <c r="O4566" s="8" t="s">
        <v>998</v>
      </c>
      <c r="P4566" s="8" t="s">
        <v>3306</v>
      </c>
      <c r="Q4566" s="8" t="s">
        <v>3307</v>
      </c>
      <c r="R4566" s="8">
        <v>1</v>
      </c>
      <c r="S4566" s="8" t="s">
        <v>19413</v>
      </c>
      <c r="T4566" s="8">
        <v>250</v>
      </c>
      <c r="U4566" s="8">
        <v>250</v>
      </c>
      <c r="V4566" s="8">
        <v>250</v>
      </c>
      <c r="W4566" s="8" t="s">
        <v>80</v>
      </c>
      <c r="X4566" s="8" t="s">
        <v>81</v>
      </c>
      <c r="Y4566" s="8">
        <v>230</v>
      </c>
      <c r="Z4566" s="8" t="s">
        <v>374</v>
      </c>
      <c r="AA4566" s="8"/>
      <c r="AB4566" s="8">
        <v>140</v>
      </c>
      <c r="AC4566" s="8" t="s">
        <v>1122</v>
      </c>
      <c r="AD4566" s="8">
        <v>262.39999999999998</v>
      </c>
      <c r="AE4566" s="8"/>
      <c r="AF4566" s="8"/>
      <c r="AG4566" s="8"/>
      <c r="AH4566" s="8"/>
      <c r="AI4566" s="8"/>
      <c r="AJ4566" s="8"/>
      <c r="AK4566" s="8"/>
      <c r="AL4566" s="8">
        <v>2015</v>
      </c>
      <c r="AM4566" s="8"/>
    </row>
    <row r="4567" spans="1:39" x14ac:dyDescent="0.25">
      <c r="A4567" s="8">
        <v>59975</v>
      </c>
      <c r="B4567" s="8" t="s">
        <v>39</v>
      </c>
      <c r="C4567" s="8" t="s">
        <v>19414</v>
      </c>
      <c r="D4567" s="8">
        <v>59730</v>
      </c>
      <c r="E4567" s="8" t="s">
        <v>19415</v>
      </c>
      <c r="F4567" s="8">
        <v>39.334000000000003</v>
      </c>
      <c r="G4567" s="8">
        <v>-102.173</v>
      </c>
      <c r="H4567" s="8" t="s">
        <v>19416</v>
      </c>
      <c r="I4567" s="8" t="s">
        <v>379</v>
      </c>
      <c r="J4567" s="8" t="s">
        <v>995</v>
      </c>
      <c r="K4567" s="8" t="s">
        <v>6045</v>
      </c>
      <c r="L4567" s="8" t="s">
        <v>6046</v>
      </c>
      <c r="M4567" s="8" t="s">
        <v>39</v>
      </c>
      <c r="N4567" s="8" t="s">
        <v>997</v>
      </c>
      <c r="O4567" s="8" t="s">
        <v>998</v>
      </c>
      <c r="P4567" s="8" t="s">
        <v>3306</v>
      </c>
      <c r="Q4567" s="8" t="s">
        <v>3307</v>
      </c>
      <c r="R4567" s="8">
        <v>1</v>
      </c>
      <c r="S4567" s="8" t="s">
        <v>19417</v>
      </c>
      <c r="T4567" s="8">
        <v>150</v>
      </c>
      <c r="U4567" s="8">
        <v>150</v>
      </c>
      <c r="V4567" s="8">
        <v>150</v>
      </c>
      <c r="W4567" s="8" t="s">
        <v>80</v>
      </c>
      <c r="X4567" s="8" t="s">
        <v>81</v>
      </c>
      <c r="Y4567" s="8">
        <v>230</v>
      </c>
      <c r="Z4567" s="8" t="s">
        <v>374</v>
      </c>
      <c r="AA4567" s="8"/>
      <c r="AB4567" s="8">
        <v>88</v>
      </c>
      <c r="AC4567" s="8" t="s">
        <v>1122</v>
      </c>
      <c r="AD4567" s="8">
        <v>262.39999999999998</v>
      </c>
      <c r="AE4567" s="8"/>
      <c r="AF4567" s="8"/>
      <c r="AG4567" s="8"/>
      <c r="AH4567" s="8"/>
      <c r="AI4567" s="8"/>
      <c r="AJ4567" s="8"/>
      <c r="AK4567" s="8"/>
      <c r="AL4567" s="8">
        <v>2015</v>
      </c>
      <c r="AM4567" s="8"/>
    </row>
    <row r="4568" spans="1:39" x14ac:dyDescent="0.25">
      <c r="A4568" s="10">
        <v>59976</v>
      </c>
      <c r="B4568" s="10" t="s">
        <v>39</v>
      </c>
      <c r="C4568" s="10" t="s">
        <v>19418</v>
      </c>
      <c r="D4568" s="10">
        <v>59727</v>
      </c>
      <c r="E4568" s="10" t="s">
        <v>19419</v>
      </c>
      <c r="F4568" s="10">
        <v>34.844225999999999</v>
      </c>
      <c r="G4568" s="10">
        <v>-118.458466</v>
      </c>
      <c r="H4568" s="10" t="s">
        <v>19420</v>
      </c>
      <c r="I4568" s="10" t="s">
        <v>14525</v>
      </c>
      <c r="J4568" s="10" t="s">
        <v>72</v>
      </c>
      <c r="K4568" s="10" t="s">
        <v>14526</v>
      </c>
      <c r="L4568" s="10" t="s">
        <v>724</v>
      </c>
      <c r="M4568" s="10" t="s">
        <v>39</v>
      </c>
      <c r="N4568" s="10" t="s">
        <v>75</v>
      </c>
      <c r="O4568" s="10" t="s">
        <v>76</v>
      </c>
      <c r="P4568" s="10" t="s">
        <v>7752</v>
      </c>
      <c r="Q4568" s="10" t="s">
        <v>7753</v>
      </c>
      <c r="R4568" s="10">
        <v>1</v>
      </c>
      <c r="S4568" s="10" t="s">
        <v>19421</v>
      </c>
      <c r="T4568" s="10">
        <v>100</v>
      </c>
      <c r="U4568" s="10">
        <v>100</v>
      </c>
      <c r="V4568" s="10">
        <v>100</v>
      </c>
      <c r="W4568" s="10" t="s">
        <v>80</v>
      </c>
      <c r="X4568" s="10" t="s">
        <v>81</v>
      </c>
      <c r="Y4568" s="10">
        <v>220</v>
      </c>
      <c r="Z4568" s="10" t="s">
        <v>374</v>
      </c>
      <c r="AA4568" s="10"/>
      <c r="AB4568" s="10"/>
      <c r="AC4568" s="10"/>
      <c r="AD4568" s="10"/>
      <c r="AE4568" s="10">
        <v>130.80000000000001</v>
      </c>
      <c r="AF4568" s="10" t="s">
        <v>217</v>
      </c>
      <c r="AG4568" s="10"/>
      <c r="AH4568" s="10"/>
      <c r="AI4568" s="10"/>
      <c r="AJ4568" s="10"/>
      <c r="AK4568" s="10"/>
      <c r="AL4568" s="10">
        <v>2016</v>
      </c>
      <c r="AM4568" s="10"/>
    </row>
    <row r="4569" spans="1:39" x14ac:dyDescent="0.25">
      <c r="A4569" s="10">
        <v>59977</v>
      </c>
      <c r="B4569" s="10" t="s">
        <v>39</v>
      </c>
      <c r="C4569" s="10" t="s">
        <v>19422</v>
      </c>
      <c r="D4569" s="10">
        <v>59728</v>
      </c>
      <c r="E4569" s="10" t="s">
        <v>19423</v>
      </c>
      <c r="F4569" s="10">
        <v>34.836649000000001</v>
      </c>
      <c r="G4569" s="10">
        <v>-118.480204</v>
      </c>
      <c r="H4569" s="10" t="s">
        <v>19424</v>
      </c>
      <c r="I4569" s="10" t="s">
        <v>14525</v>
      </c>
      <c r="J4569" s="10" t="s">
        <v>72</v>
      </c>
      <c r="K4569" s="10" t="s">
        <v>14526</v>
      </c>
      <c r="L4569" s="10" t="s">
        <v>724</v>
      </c>
      <c r="M4569" s="10" t="s">
        <v>39</v>
      </c>
      <c r="N4569" s="10" t="s">
        <v>75</v>
      </c>
      <c r="O4569" s="10" t="s">
        <v>76</v>
      </c>
      <c r="P4569" s="10" t="s">
        <v>7752</v>
      </c>
      <c r="Q4569" s="10" t="s">
        <v>7753</v>
      </c>
      <c r="R4569" s="10">
        <v>1</v>
      </c>
      <c r="S4569" s="10" t="s">
        <v>19425</v>
      </c>
      <c r="T4569" s="10">
        <v>75</v>
      </c>
      <c r="U4569" s="10">
        <v>75</v>
      </c>
      <c r="V4569" s="10">
        <v>75</v>
      </c>
      <c r="W4569" s="10" t="s">
        <v>80</v>
      </c>
      <c r="X4569" s="10" t="s">
        <v>81</v>
      </c>
      <c r="Y4569" s="10">
        <v>220</v>
      </c>
      <c r="Z4569" s="10" t="s">
        <v>374</v>
      </c>
      <c r="AA4569" s="10"/>
      <c r="AB4569" s="10"/>
      <c r="AC4569" s="10"/>
      <c r="AD4569" s="10"/>
      <c r="AE4569" s="10">
        <v>94.9</v>
      </c>
      <c r="AF4569" s="10" t="s">
        <v>217</v>
      </c>
      <c r="AG4569" s="10"/>
      <c r="AH4569" s="10"/>
      <c r="AI4569" s="10"/>
      <c r="AJ4569" s="10"/>
      <c r="AK4569" s="10"/>
      <c r="AL4569" s="10">
        <v>2016</v>
      </c>
      <c r="AM4569" s="10"/>
    </row>
    <row r="4570" spans="1:39" x14ac:dyDescent="0.25">
      <c r="A4570" s="10">
        <v>59978</v>
      </c>
      <c r="B4570" s="10" t="s">
        <v>39</v>
      </c>
      <c r="C4570" s="10" t="s">
        <v>19426</v>
      </c>
      <c r="D4570" s="10">
        <v>60496</v>
      </c>
      <c r="E4570" s="10" t="s">
        <v>18969</v>
      </c>
      <c r="F4570" s="10">
        <v>39.698979999999999</v>
      </c>
      <c r="G4570" s="10">
        <v>-122.175583</v>
      </c>
      <c r="H4570" s="10" t="s">
        <v>19427</v>
      </c>
      <c r="I4570" s="10" t="s">
        <v>6309</v>
      </c>
      <c r="J4570" s="10" t="s">
        <v>72</v>
      </c>
      <c r="K4570" s="10" t="s">
        <v>6310</v>
      </c>
      <c r="L4570" s="10" t="s">
        <v>6246</v>
      </c>
      <c r="M4570" s="10" t="s">
        <v>39</v>
      </c>
      <c r="N4570" s="10" t="s">
        <v>649</v>
      </c>
      <c r="O4570" s="10" t="s">
        <v>650</v>
      </c>
      <c r="P4570" s="10" t="s">
        <v>7752</v>
      </c>
      <c r="Q4570" s="10" t="s">
        <v>7753</v>
      </c>
      <c r="R4570" s="10">
        <v>1</v>
      </c>
      <c r="S4570" s="10" t="s">
        <v>19428</v>
      </c>
      <c r="T4570" s="10">
        <v>1.5</v>
      </c>
      <c r="U4570" s="10">
        <v>1.5</v>
      </c>
      <c r="V4570" s="10">
        <v>1.5</v>
      </c>
      <c r="W4570" s="10" t="s">
        <v>80</v>
      </c>
      <c r="X4570" s="10" t="s">
        <v>81</v>
      </c>
      <c r="Y4570" s="10">
        <v>12</v>
      </c>
      <c r="Z4570" s="10" t="s">
        <v>374</v>
      </c>
      <c r="AA4570" s="10"/>
      <c r="AB4570" s="10"/>
      <c r="AC4570" s="10"/>
      <c r="AD4570" s="10"/>
      <c r="AE4570" s="10">
        <v>2</v>
      </c>
      <c r="AF4570" s="10" t="s">
        <v>217</v>
      </c>
      <c r="AG4570" s="10"/>
      <c r="AH4570" s="10"/>
      <c r="AI4570" s="10"/>
      <c r="AJ4570" s="10"/>
      <c r="AK4570" s="10"/>
      <c r="AL4570" s="10">
        <v>2016</v>
      </c>
      <c r="AM4570" s="10"/>
    </row>
    <row r="4571" spans="1:39" x14ac:dyDescent="0.25">
      <c r="A4571" s="10">
        <v>59979</v>
      </c>
      <c r="B4571" s="10" t="s">
        <v>39</v>
      </c>
      <c r="C4571" s="10" t="s">
        <v>19429</v>
      </c>
      <c r="D4571" s="10">
        <v>59736</v>
      </c>
      <c r="E4571" s="10" t="s">
        <v>19430</v>
      </c>
      <c r="F4571" s="10">
        <v>38.019671000000002</v>
      </c>
      <c r="G4571" s="10">
        <v>-121.86506</v>
      </c>
      <c r="H4571" s="10" t="s">
        <v>19431</v>
      </c>
      <c r="I4571" s="10" t="s">
        <v>4365</v>
      </c>
      <c r="J4571" s="10" t="s">
        <v>72</v>
      </c>
      <c r="K4571" s="10" t="s">
        <v>10645</v>
      </c>
      <c r="L4571" s="10" t="s">
        <v>7662</v>
      </c>
      <c r="M4571" s="10" t="s">
        <v>39</v>
      </c>
      <c r="N4571" s="10" t="s">
        <v>75</v>
      </c>
      <c r="O4571" s="10" t="s">
        <v>76</v>
      </c>
      <c r="P4571" s="10" t="s">
        <v>7752</v>
      </c>
      <c r="Q4571" s="10" t="s">
        <v>7753</v>
      </c>
      <c r="R4571" s="10">
        <v>1</v>
      </c>
      <c r="S4571" s="10" t="s">
        <v>7294</v>
      </c>
      <c r="T4571" s="10">
        <v>19.2</v>
      </c>
      <c r="U4571" s="10">
        <v>19.2</v>
      </c>
      <c r="V4571" s="10">
        <v>19.2</v>
      </c>
      <c r="W4571" s="10" t="s">
        <v>80</v>
      </c>
      <c r="X4571" s="10" t="s">
        <v>81</v>
      </c>
      <c r="Y4571" s="10">
        <v>115</v>
      </c>
      <c r="Z4571" s="10" t="s">
        <v>374</v>
      </c>
      <c r="AA4571" s="10"/>
      <c r="AB4571" s="10"/>
      <c r="AC4571" s="10"/>
      <c r="AD4571" s="10"/>
      <c r="AE4571" s="10">
        <v>25.4</v>
      </c>
      <c r="AF4571" s="10"/>
      <c r="AG4571" s="10"/>
      <c r="AH4571" s="10"/>
      <c r="AI4571" s="10"/>
      <c r="AJ4571" s="10"/>
      <c r="AK4571" s="10"/>
      <c r="AL4571" s="10">
        <v>2015</v>
      </c>
      <c r="AM4571" s="10"/>
    </row>
    <row r="4572" spans="1:39" x14ac:dyDescent="0.25">
      <c r="A4572" s="10">
        <v>59981</v>
      </c>
      <c r="B4572" s="10" t="s">
        <v>54</v>
      </c>
      <c r="C4572" s="10" t="s">
        <v>19432</v>
      </c>
      <c r="D4572" s="10">
        <v>9267</v>
      </c>
      <c r="E4572" s="10" t="s">
        <v>6997</v>
      </c>
      <c r="F4572" s="10">
        <v>39.854126000000001</v>
      </c>
      <c r="G4572" s="10">
        <v>-85.403423000000004</v>
      </c>
      <c r="H4572" s="10" t="s">
        <v>19433</v>
      </c>
      <c r="I4572" s="10" t="s">
        <v>1197</v>
      </c>
      <c r="J4572" s="10" t="s">
        <v>1637</v>
      </c>
      <c r="K4572" s="10" t="s">
        <v>6679</v>
      </c>
      <c r="L4572" s="10" t="s">
        <v>1536</v>
      </c>
      <c r="M4572" s="10" t="s">
        <v>1198</v>
      </c>
      <c r="N4572" s="10" t="s">
        <v>54</v>
      </c>
      <c r="O4572" s="10" t="s">
        <v>63</v>
      </c>
      <c r="P4572" s="10" t="s">
        <v>7752</v>
      </c>
      <c r="Q4572" s="10" t="s">
        <v>7753</v>
      </c>
      <c r="R4572" s="10">
        <v>1</v>
      </c>
      <c r="S4572" s="10" t="s">
        <v>11983</v>
      </c>
      <c r="T4572" s="10">
        <v>1.1000000000000001</v>
      </c>
      <c r="U4572" s="10">
        <v>1.1000000000000001</v>
      </c>
      <c r="V4572" s="10">
        <v>1.1000000000000001</v>
      </c>
      <c r="W4572" s="10" t="s">
        <v>51</v>
      </c>
      <c r="X4572" s="10" t="s">
        <v>52</v>
      </c>
      <c r="Y4572" s="10">
        <v>12.47</v>
      </c>
      <c r="Z4572" s="10" t="s">
        <v>94</v>
      </c>
      <c r="AA4572" s="10"/>
      <c r="AB4572" s="10"/>
      <c r="AC4572" s="10"/>
      <c r="AD4572" s="10"/>
      <c r="AE4572" s="10">
        <v>1.3</v>
      </c>
      <c r="AF4572" s="10" t="s">
        <v>217</v>
      </c>
      <c r="AG4572" s="10"/>
      <c r="AH4572" s="10"/>
      <c r="AI4572" s="10"/>
      <c r="AJ4572" s="10"/>
      <c r="AK4572" s="10"/>
      <c r="AL4572" s="10">
        <v>2016</v>
      </c>
      <c r="AM4572" s="10"/>
    </row>
    <row r="4573" spans="1:39" x14ac:dyDescent="0.25">
      <c r="A4573" s="10">
        <v>59982</v>
      </c>
      <c r="B4573" s="10" t="s">
        <v>54</v>
      </c>
      <c r="C4573" s="10" t="s">
        <v>19434</v>
      </c>
      <c r="D4573" s="10">
        <v>9267</v>
      </c>
      <c r="E4573" s="10" t="s">
        <v>6997</v>
      </c>
      <c r="F4573" s="10">
        <v>38.9099</v>
      </c>
      <c r="G4573" s="10">
        <v>-86.947299999999998</v>
      </c>
      <c r="H4573" s="10" t="s">
        <v>19435</v>
      </c>
      <c r="I4573" s="10" t="s">
        <v>19436</v>
      </c>
      <c r="J4573" s="10" t="s">
        <v>1637</v>
      </c>
      <c r="K4573" s="10" t="s">
        <v>19437</v>
      </c>
      <c r="L4573" s="10" t="s">
        <v>1905</v>
      </c>
      <c r="M4573" s="10" t="s">
        <v>1198</v>
      </c>
      <c r="N4573" s="10" t="s">
        <v>54</v>
      </c>
      <c r="O4573" s="10" t="s">
        <v>63</v>
      </c>
      <c r="P4573" s="10" t="s">
        <v>7752</v>
      </c>
      <c r="Q4573" s="10" t="s">
        <v>7753</v>
      </c>
      <c r="R4573" s="10">
        <v>1</v>
      </c>
      <c r="S4573" s="10" t="s">
        <v>11983</v>
      </c>
      <c r="T4573" s="10">
        <v>1.1000000000000001</v>
      </c>
      <c r="U4573" s="10">
        <v>1.1000000000000001</v>
      </c>
      <c r="V4573" s="10">
        <v>1.1000000000000001</v>
      </c>
      <c r="W4573" s="10" t="s">
        <v>51</v>
      </c>
      <c r="X4573" s="10" t="s">
        <v>52</v>
      </c>
      <c r="Y4573" s="10">
        <v>12.47</v>
      </c>
      <c r="Z4573" s="10" t="s">
        <v>94</v>
      </c>
      <c r="AA4573" s="10"/>
      <c r="AB4573" s="10"/>
      <c r="AC4573" s="10"/>
      <c r="AD4573" s="10"/>
      <c r="AE4573" s="10">
        <v>1.3</v>
      </c>
      <c r="AF4573" s="10" t="s">
        <v>217</v>
      </c>
      <c r="AG4573" s="10"/>
      <c r="AH4573" s="10"/>
      <c r="AI4573" s="10"/>
      <c r="AJ4573" s="10"/>
      <c r="AK4573" s="10"/>
      <c r="AL4573" s="10">
        <v>2015</v>
      </c>
      <c r="AM4573" s="10"/>
    </row>
    <row r="4574" spans="1:39" x14ac:dyDescent="0.25">
      <c r="A4574" s="10">
        <v>59983</v>
      </c>
      <c r="B4574" s="10" t="s">
        <v>54</v>
      </c>
      <c r="C4574" s="10" t="s">
        <v>19438</v>
      </c>
      <c r="D4574" s="10">
        <v>9267</v>
      </c>
      <c r="E4574" s="10" t="s">
        <v>6997</v>
      </c>
      <c r="F4574" s="10">
        <v>38.194099999999999</v>
      </c>
      <c r="G4574" s="10">
        <v>-86.988900000000001</v>
      </c>
      <c r="H4574" s="10" t="s">
        <v>19439</v>
      </c>
      <c r="I4574" s="10" t="s">
        <v>19440</v>
      </c>
      <c r="J4574" s="10" t="s">
        <v>1637</v>
      </c>
      <c r="K4574" s="10" t="s">
        <v>19441</v>
      </c>
      <c r="L4574" s="10" t="s">
        <v>2043</v>
      </c>
      <c r="M4574" s="10" t="s">
        <v>1198</v>
      </c>
      <c r="N4574" s="10" t="s">
        <v>54</v>
      </c>
      <c r="O4574" s="10" t="s">
        <v>63</v>
      </c>
      <c r="P4574" s="10" t="s">
        <v>7752</v>
      </c>
      <c r="Q4574" s="10" t="s">
        <v>7753</v>
      </c>
      <c r="R4574" s="10">
        <v>1</v>
      </c>
      <c r="S4574" s="10" t="s">
        <v>11983</v>
      </c>
      <c r="T4574" s="10">
        <v>1.1000000000000001</v>
      </c>
      <c r="U4574" s="10">
        <v>1.1000000000000001</v>
      </c>
      <c r="V4574" s="10">
        <v>1.1000000000000001</v>
      </c>
      <c r="W4574" s="10" t="s">
        <v>51</v>
      </c>
      <c r="X4574" s="10" t="s">
        <v>52</v>
      </c>
      <c r="Y4574" s="10">
        <v>12.47</v>
      </c>
      <c r="Z4574" s="10" t="s">
        <v>94</v>
      </c>
      <c r="AA4574" s="10"/>
      <c r="AB4574" s="10"/>
      <c r="AC4574" s="10"/>
      <c r="AD4574" s="10"/>
      <c r="AE4574" s="10">
        <v>1.3</v>
      </c>
      <c r="AF4574" s="10" t="s">
        <v>217</v>
      </c>
      <c r="AG4574" s="10"/>
      <c r="AH4574" s="10"/>
      <c r="AI4574" s="10"/>
      <c r="AJ4574" s="10"/>
      <c r="AK4574" s="10"/>
      <c r="AL4574" s="10">
        <v>2016</v>
      </c>
      <c r="AM4574" s="10"/>
    </row>
    <row r="4575" spans="1:39" x14ac:dyDescent="0.25">
      <c r="A4575" s="10">
        <v>59984</v>
      </c>
      <c r="B4575" s="10" t="s">
        <v>54</v>
      </c>
      <c r="C4575" s="10" t="s">
        <v>19442</v>
      </c>
      <c r="D4575" s="10">
        <v>9267</v>
      </c>
      <c r="E4575" s="10" t="s">
        <v>6997</v>
      </c>
      <c r="F4575" s="10">
        <v>38.271700000000003</v>
      </c>
      <c r="G4575" s="10">
        <v>-85.986400000000003</v>
      </c>
      <c r="H4575" s="10" t="s">
        <v>19443</v>
      </c>
      <c r="I4575" s="10" t="s">
        <v>19444</v>
      </c>
      <c r="J4575" s="10" t="s">
        <v>1637</v>
      </c>
      <c r="K4575" s="10" t="s">
        <v>19445</v>
      </c>
      <c r="L4575" s="10" t="s">
        <v>4993</v>
      </c>
      <c r="M4575" s="10" t="s">
        <v>1198</v>
      </c>
      <c r="N4575" s="10" t="s">
        <v>54</v>
      </c>
      <c r="O4575" s="10" t="s">
        <v>63</v>
      </c>
      <c r="P4575" s="10" t="s">
        <v>7752</v>
      </c>
      <c r="Q4575" s="10" t="s">
        <v>7753</v>
      </c>
      <c r="R4575" s="10">
        <v>1</v>
      </c>
      <c r="S4575" s="10" t="s">
        <v>11983</v>
      </c>
      <c r="T4575" s="10">
        <v>1.1000000000000001</v>
      </c>
      <c r="U4575" s="10">
        <v>1.1000000000000001</v>
      </c>
      <c r="V4575" s="10">
        <v>1.1000000000000001</v>
      </c>
      <c r="W4575" s="10" t="s">
        <v>51</v>
      </c>
      <c r="X4575" s="10" t="s">
        <v>52</v>
      </c>
      <c r="Y4575" s="10">
        <v>12.47</v>
      </c>
      <c r="Z4575" s="10" t="s">
        <v>94</v>
      </c>
      <c r="AA4575" s="10"/>
      <c r="AB4575" s="10"/>
      <c r="AC4575" s="10"/>
      <c r="AD4575" s="10"/>
      <c r="AE4575" s="10">
        <v>1.3</v>
      </c>
      <c r="AF4575" s="10" t="s">
        <v>217</v>
      </c>
      <c r="AG4575" s="10"/>
      <c r="AH4575" s="10"/>
      <c r="AI4575" s="10"/>
      <c r="AJ4575" s="10"/>
      <c r="AK4575" s="10"/>
      <c r="AL4575" s="10">
        <v>2015</v>
      </c>
      <c r="AM4575" s="10"/>
    </row>
    <row r="4576" spans="1:39" x14ac:dyDescent="0.25">
      <c r="A4576" s="10">
        <v>59985</v>
      </c>
      <c r="B4576" s="10" t="s">
        <v>54</v>
      </c>
      <c r="C4576" s="10" t="s">
        <v>19446</v>
      </c>
      <c r="D4576" s="10">
        <v>9267</v>
      </c>
      <c r="E4576" s="10" t="s">
        <v>6997</v>
      </c>
      <c r="F4576" s="10">
        <v>39.254820000000002</v>
      </c>
      <c r="G4576" s="10">
        <v>-86.656796</v>
      </c>
      <c r="H4576" s="10" t="s">
        <v>19447</v>
      </c>
      <c r="I4576" s="10" t="s">
        <v>19448</v>
      </c>
      <c r="J4576" s="10" t="s">
        <v>1637</v>
      </c>
      <c r="K4576" s="10" t="s">
        <v>19449</v>
      </c>
      <c r="L4576" s="10" t="s">
        <v>1618</v>
      </c>
      <c r="M4576" s="10" t="s">
        <v>1198</v>
      </c>
      <c r="N4576" s="10" t="s">
        <v>54</v>
      </c>
      <c r="O4576" s="10" t="s">
        <v>63</v>
      </c>
      <c r="P4576" s="10" t="s">
        <v>7752</v>
      </c>
      <c r="Q4576" s="10" t="s">
        <v>7753</v>
      </c>
      <c r="R4576" s="10">
        <v>1</v>
      </c>
      <c r="S4576" s="10" t="s">
        <v>11983</v>
      </c>
      <c r="T4576" s="10">
        <v>1.1000000000000001</v>
      </c>
      <c r="U4576" s="10">
        <v>1.1000000000000001</v>
      </c>
      <c r="V4576" s="10">
        <v>1.1000000000000001</v>
      </c>
      <c r="W4576" s="10" t="s">
        <v>51</v>
      </c>
      <c r="X4576" s="10" t="s">
        <v>52</v>
      </c>
      <c r="Y4576" s="10">
        <v>12.47</v>
      </c>
      <c r="Z4576" s="10" t="s">
        <v>94</v>
      </c>
      <c r="AA4576" s="10"/>
      <c r="AB4576" s="10"/>
      <c r="AC4576" s="10"/>
      <c r="AD4576" s="10"/>
      <c r="AE4576" s="10">
        <v>1.3</v>
      </c>
      <c r="AF4576" s="10" t="s">
        <v>217</v>
      </c>
      <c r="AG4576" s="10"/>
      <c r="AH4576" s="10"/>
      <c r="AI4576" s="10"/>
      <c r="AJ4576" s="10"/>
      <c r="AK4576" s="10"/>
      <c r="AL4576" s="10">
        <v>2016</v>
      </c>
      <c r="AM4576" s="10"/>
    </row>
    <row r="4577" spans="1:39" x14ac:dyDescent="0.25">
      <c r="A4577" s="10">
        <v>59986</v>
      </c>
      <c r="B4577" s="10" t="s">
        <v>54</v>
      </c>
      <c r="C4577" s="10" t="s">
        <v>19450</v>
      </c>
      <c r="D4577" s="10">
        <v>9267</v>
      </c>
      <c r="E4577" s="10" t="s">
        <v>6997</v>
      </c>
      <c r="F4577" s="10">
        <v>38.595500000000001</v>
      </c>
      <c r="G4577" s="10">
        <v>-85.777299999999997</v>
      </c>
      <c r="H4577" s="10" t="s">
        <v>19451</v>
      </c>
      <c r="I4577" s="10" t="s">
        <v>5476</v>
      </c>
      <c r="J4577" s="10" t="s">
        <v>1637</v>
      </c>
      <c r="K4577" s="10" t="s">
        <v>19452</v>
      </c>
      <c r="L4577" s="10" t="s">
        <v>90</v>
      </c>
      <c r="M4577" s="10" t="s">
        <v>1198</v>
      </c>
      <c r="N4577" s="10" t="s">
        <v>54</v>
      </c>
      <c r="O4577" s="10" t="s">
        <v>63</v>
      </c>
      <c r="P4577" s="10" t="s">
        <v>7752</v>
      </c>
      <c r="Q4577" s="10" t="s">
        <v>7753</v>
      </c>
      <c r="R4577" s="10">
        <v>1</v>
      </c>
      <c r="S4577" s="10" t="s">
        <v>11983</v>
      </c>
      <c r="T4577" s="10">
        <v>1.1000000000000001</v>
      </c>
      <c r="U4577" s="10">
        <v>1.1000000000000001</v>
      </c>
      <c r="V4577" s="10">
        <v>1.1000000000000001</v>
      </c>
      <c r="W4577" s="10" t="s">
        <v>51</v>
      </c>
      <c r="X4577" s="10" t="s">
        <v>52</v>
      </c>
      <c r="Y4577" s="10">
        <v>12.47</v>
      </c>
      <c r="Z4577" s="10" t="s">
        <v>94</v>
      </c>
      <c r="AA4577" s="10"/>
      <c r="AB4577" s="10"/>
      <c r="AC4577" s="10"/>
      <c r="AD4577" s="10"/>
      <c r="AE4577" s="10">
        <v>1.3</v>
      </c>
      <c r="AF4577" s="10" t="s">
        <v>217</v>
      </c>
      <c r="AG4577" s="10"/>
      <c r="AH4577" s="10"/>
      <c r="AI4577" s="10"/>
      <c r="AJ4577" s="10"/>
      <c r="AK4577" s="10"/>
      <c r="AL4577" s="10">
        <v>2016</v>
      </c>
      <c r="AM4577" s="10"/>
    </row>
    <row r="4578" spans="1:39" x14ac:dyDescent="0.25">
      <c r="A4578" s="10">
        <v>59987</v>
      </c>
      <c r="B4578" s="10" t="s">
        <v>54</v>
      </c>
      <c r="C4578" s="10" t="s">
        <v>19453</v>
      </c>
      <c r="D4578" s="10">
        <v>9267</v>
      </c>
      <c r="E4578" s="10" t="s">
        <v>6997</v>
      </c>
      <c r="F4578" s="10">
        <v>38.709544999999999</v>
      </c>
      <c r="G4578" s="10">
        <v>-86.469676000000007</v>
      </c>
      <c r="H4578" s="10" t="s">
        <v>19454</v>
      </c>
      <c r="I4578" s="10" t="s">
        <v>2006</v>
      </c>
      <c r="J4578" s="10" t="s">
        <v>1637</v>
      </c>
      <c r="K4578" s="10" t="s">
        <v>6999</v>
      </c>
      <c r="L4578" s="10" t="s">
        <v>2185</v>
      </c>
      <c r="M4578" s="10" t="s">
        <v>1198</v>
      </c>
      <c r="N4578" s="10" t="s">
        <v>54</v>
      </c>
      <c r="O4578" s="10" t="s">
        <v>63</v>
      </c>
      <c r="P4578" s="10" t="s">
        <v>7752</v>
      </c>
      <c r="Q4578" s="10" t="s">
        <v>7753</v>
      </c>
      <c r="R4578" s="10">
        <v>1</v>
      </c>
      <c r="S4578" s="10" t="s">
        <v>11983</v>
      </c>
      <c r="T4578" s="10">
        <v>1.1000000000000001</v>
      </c>
      <c r="U4578" s="10">
        <v>1.1000000000000001</v>
      </c>
      <c r="V4578" s="10">
        <v>1.1000000000000001</v>
      </c>
      <c r="W4578" s="10" t="s">
        <v>51</v>
      </c>
      <c r="X4578" s="10" t="s">
        <v>52</v>
      </c>
      <c r="Y4578" s="10">
        <v>12.47</v>
      </c>
      <c r="Z4578" s="10" t="s">
        <v>94</v>
      </c>
      <c r="AA4578" s="10"/>
      <c r="AB4578" s="10"/>
      <c r="AC4578" s="10"/>
      <c r="AD4578" s="10"/>
      <c r="AE4578" s="10">
        <v>1.3</v>
      </c>
      <c r="AF4578" s="10" t="s">
        <v>217</v>
      </c>
      <c r="AG4578" s="10"/>
      <c r="AH4578" s="10"/>
      <c r="AI4578" s="10"/>
      <c r="AJ4578" s="10"/>
      <c r="AK4578" s="10"/>
      <c r="AL4578" s="10">
        <v>2017</v>
      </c>
      <c r="AM4578" s="10"/>
    </row>
    <row r="4579" spans="1:39" x14ac:dyDescent="0.25">
      <c r="A4579" s="10">
        <v>59988</v>
      </c>
      <c r="B4579" s="10" t="s">
        <v>54</v>
      </c>
      <c r="C4579" s="10" t="s">
        <v>19455</v>
      </c>
      <c r="D4579" s="10">
        <v>9267</v>
      </c>
      <c r="E4579" s="10" t="s">
        <v>6997</v>
      </c>
      <c r="F4579" s="10">
        <v>39.337893000000001</v>
      </c>
      <c r="G4579" s="10">
        <v>-85.506398000000004</v>
      </c>
      <c r="H4579" s="10" t="s">
        <v>19456</v>
      </c>
      <c r="I4579" s="10" t="s">
        <v>13737</v>
      </c>
      <c r="J4579" s="10" t="s">
        <v>1637</v>
      </c>
      <c r="K4579" s="10" t="s">
        <v>19457</v>
      </c>
      <c r="L4579" s="10" t="s">
        <v>1939</v>
      </c>
      <c r="M4579" s="10" t="s">
        <v>1198</v>
      </c>
      <c r="N4579" s="10" t="s">
        <v>54</v>
      </c>
      <c r="O4579" s="10" t="s">
        <v>63</v>
      </c>
      <c r="P4579" s="10" t="s">
        <v>7752</v>
      </c>
      <c r="Q4579" s="10" t="s">
        <v>7753</v>
      </c>
      <c r="R4579" s="10">
        <v>1</v>
      </c>
      <c r="S4579" s="10" t="s">
        <v>11983</v>
      </c>
      <c r="T4579" s="10">
        <v>1.1000000000000001</v>
      </c>
      <c r="U4579" s="10">
        <v>1.1000000000000001</v>
      </c>
      <c r="V4579" s="10">
        <v>1.1000000000000001</v>
      </c>
      <c r="W4579" s="10" t="s">
        <v>51</v>
      </c>
      <c r="X4579" s="10" t="s">
        <v>52</v>
      </c>
      <c r="Y4579" s="10">
        <v>12.47</v>
      </c>
      <c r="Z4579" s="10" t="s">
        <v>94</v>
      </c>
      <c r="AA4579" s="10"/>
      <c r="AB4579" s="10"/>
      <c r="AC4579" s="10"/>
      <c r="AD4579" s="10"/>
      <c r="AE4579" s="10">
        <v>1.3</v>
      </c>
      <c r="AF4579" s="10" t="s">
        <v>217</v>
      </c>
      <c r="AG4579" s="10"/>
      <c r="AH4579" s="10"/>
      <c r="AI4579" s="10"/>
      <c r="AJ4579" s="10"/>
      <c r="AK4579" s="10"/>
      <c r="AL4579" s="10">
        <v>2017</v>
      </c>
      <c r="AM4579" s="10"/>
    </row>
    <row r="4580" spans="1:39" x14ac:dyDescent="0.25">
      <c r="A4580" s="10">
        <v>59989</v>
      </c>
      <c r="B4580" s="10" t="s">
        <v>54</v>
      </c>
      <c r="C4580" s="10" t="s">
        <v>19458</v>
      </c>
      <c r="D4580" s="10">
        <v>9267</v>
      </c>
      <c r="E4580" s="10" t="s">
        <v>6997</v>
      </c>
      <c r="F4580" s="10">
        <v>38.881718999999997</v>
      </c>
      <c r="G4580" s="10">
        <v>-86.032968999999994</v>
      </c>
      <c r="H4580" s="10" t="s">
        <v>19459</v>
      </c>
      <c r="I4580" s="10" t="s">
        <v>3712</v>
      </c>
      <c r="J4580" s="10" t="s">
        <v>1637</v>
      </c>
      <c r="K4580" s="10" t="s">
        <v>19460</v>
      </c>
      <c r="L4580" s="10" t="s">
        <v>469</v>
      </c>
      <c r="M4580" s="10" t="s">
        <v>1198</v>
      </c>
      <c r="N4580" s="10" t="s">
        <v>54</v>
      </c>
      <c r="O4580" s="10" t="s">
        <v>63</v>
      </c>
      <c r="P4580" s="10" t="s">
        <v>7752</v>
      </c>
      <c r="Q4580" s="10" t="s">
        <v>7753</v>
      </c>
      <c r="R4580" s="10">
        <v>1</v>
      </c>
      <c r="S4580" s="10" t="s">
        <v>11983</v>
      </c>
      <c r="T4580" s="10">
        <v>1.1000000000000001</v>
      </c>
      <c r="U4580" s="10">
        <v>1.1000000000000001</v>
      </c>
      <c r="V4580" s="10">
        <v>1.1000000000000001</v>
      </c>
      <c r="W4580" s="10" t="s">
        <v>51</v>
      </c>
      <c r="X4580" s="10" t="s">
        <v>52</v>
      </c>
      <c r="Y4580" s="10">
        <v>12.47</v>
      </c>
      <c r="Z4580" s="10" t="s">
        <v>94</v>
      </c>
      <c r="AA4580" s="10"/>
      <c r="AB4580" s="10"/>
      <c r="AC4580" s="10"/>
      <c r="AD4580" s="10"/>
      <c r="AE4580" s="10">
        <v>1.3</v>
      </c>
      <c r="AF4580" s="10" t="s">
        <v>217</v>
      </c>
      <c r="AG4580" s="10"/>
      <c r="AH4580" s="10"/>
      <c r="AI4580" s="10"/>
      <c r="AJ4580" s="10"/>
      <c r="AK4580" s="10"/>
      <c r="AL4580" s="10">
        <v>2017</v>
      </c>
      <c r="AM4580" s="10"/>
    </row>
    <row r="4581" spans="1:39" x14ac:dyDescent="0.25">
      <c r="A4581" s="10">
        <v>59990</v>
      </c>
      <c r="B4581" s="10" t="s">
        <v>54</v>
      </c>
      <c r="C4581" s="10" t="s">
        <v>19461</v>
      </c>
      <c r="D4581" s="10">
        <v>9267</v>
      </c>
      <c r="E4581" s="10" t="s">
        <v>6997</v>
      </c>
      <c r="F4581" s="10">
        <v>39.518025999999999</v>
      </c>
      <c r="G4581" s="10">
        <v>-86.068353000000002</v>
      </c>
      <c r="H4581" s="10" t="s">
        <v>19462</v>
      </c>
      <c r="I4581" s="10" t="s">
        <v>19463</v>
      </c>
      <c r="J4581" s="10" t="s">
        <v>1637</v>
      </c>
      <c r="K4581" s="10" t="s">
        <v>19464</v>
      </c>
      <c r="L4581" s="10" t="s">
        <v>1764</v>
      </c>
      <c r="M4581" s="10" t="s">
        <v>1198</v>
      </c>
      <c r="N4581" s="10" t="s">
        <v>54</v>
      </c>
      <c r="O4581" s="10" t="s">
        <v>63</v>
      </c>
      <c r="P4581" s="10" t="s">
        <v>7752</v>
      </c>
      <c r="Q4581" s="10" t="s">
        <v>7753</v>
      </c>
      <c r="R4581" s="10">
        <v>1</v>
      </c>
      <c r="S4581" s="10" t="s">
        <v>11983</v>
      </c>
      <c r="T4581" s="10">
        <v>1.1000000000000001</v>
      </c>
      <c r="U4581" s="10">
        <v>1.1000000000000001</v>
      </c>
      <c r="V4581" s="10">
        <v>1.1000000000000001</v>
      </c>
      <c r="W4581" s="10" t="s">
        <v>51</v>
      </c>
      <c r="X4581" s="10" t="s">
        <v>52</v>
      </c>
      <c r="Y4581" s="10">
        <v>12.47</v>
      </c>
      <c r="Z4581" s="10" t="s">
        <v>94</v>
      </c>
      <c r="AA4581" s="10"/>
      <c r="AB4581" s="10"/>
      <c r="AC4581" s="10"/>
      <c r="AD4581" s="10"/>
      <c r="AE4581" s="10">
        <v>1.3</v>
      </c>
      <c r="AF4581" s="10" t="s">
        <v>217</v>
      </c>
      <c r="AG4581" s="10"/>
      <c r="AH4581" s="10"/>
      <c r="AI4581" s="10"/>
      <c r="AJ4581" s="10"/>
      <c r="AK4581" s="10"/>
      <c r="AL4581" s="10">
        <v>2016</v>
      </c>
      <c r="AM4581" s="10"/>
    </row>
    <row r="4582" spans="1:39" x14ac:dyDescent="0.25">
      <c r="A4582" s="10">
        <v>60007</v>
      </c>
      <c r="B4582" s="10" t="s">
        <v>39</v>
      </c>
      <c r="C4582" s="10" t="s">
        <v>19465</v>
      </c>
      <c r="D4582" s="10">
        <v>17650</v>
      </c>
      <c r="E4582" s="10" t="s">
        <v>13922</v>
      </c>
      <c r="F4582" s="10">
        <v>35.731361999999997</v>
      </c>
      <c r="G4582" s="10">
        <v>-119.818712</v>
      </c>
      <c r="H4582" s="10" t="s">
        <v>19466</v>
      </c>
      <c r="I4582" s="10" t="s">
        <v>9344</v>
      </c>
      <c r="J4582" s="10" t="s">
        <v>72</v>
      </c>
      <c r="K4582" s="10" t="s">
        <v>15844</v>
      </c>
      <c r="L4582" s="10" t="s">
        <v>724</v>
      </c>
      <c r="M4582" s="10" t="s">
        <v>39</v>
      </c>
      <c r="N4582" s="10" t="s">
        <v>75</v>
      </c>
      <c r="O4582" s="10" t="s">
        <v>76</v>
      </c>
      <c r="P4582" s="10" t="s">
        <v>7752</v>
      </c>
      <c r="Q4582" s="10" t="s">
        <v>7753</v>
      </c>
      <c r="R4582" s="10">
        <v>1</v>
      </c>
      <c r="S4582" s="10" t="s">
        <v>19467</v>
      </c>
      <c r="T4582" s="10">
        <v>15</v>
      </c>
      <c r="U4582" s="10">
        <v>15</v>
      </c>
      <c r="V4582" s="10">
        <v>15</v>
      </c>
      <c r="W4582" s="10" t="s">
        <v>80</v>
      </c>
      <c r="X4582" s="10" t="s">
        <v>81</v>
      </c>
      <c r="Y4582" s="10">
        <v>70</v>
      </c>
      <c r="Z4582" s="10" t="s">
        <v>53</v>
      </c>
      <c r="AA4582" s="10"/>
      <c r="AB4582" s="10"/>
      <c r="AC4582" s="10"/>
      <c r="AD4582" s="10"/>
      <c r="AE4582" s="10">
        <v>18.7</v>
      </c>
      <c r="AF4582" s="10" t="s">
        <v>217</v>
      </c>
      <c r="AG4582" s="10"/>
      <c r="AH4582" s="10"/>
      <c r="AI4582" s="10"/>
      <c r="AJ4582" s="10"/>
      <c r="AK4582" s="10"/>
      <c r="AL4582" s="10">
        <v>2015</v>
      </c>
      <c r="AM4582" s="10"/>
    </row>
    <row r="4583" spans="1:39" x14ac:dyDescent="0.25">
      <c r="A4583" s="10">
        <v>60008</v>
      </c>
      <c r="B4583" s="10" t="s">
        <v>39</v>
      </c>
      <c r="C4583" s="10" t="s">
        <v>19468</v>
      </c>
      <c r="D4583" s="10">
        <v>59744</v>
      </c>
      <c r="E4583" s="10" t="s">
        <v>19469</v>
      </c>
      <c r="F4583" s="10">
        <v>37.691862999999998</v>
      </c>
      <c r="G4583" s="10">
        <v>-105.99081200000001</v>
      </c>
      <c r="H4583" s="10" t="s">
        <v>19470</v>
      </c>
      <c r="I4583" s="10" t="s">
        <v>14106</v>
      </c>
      <c r="J4583" s="10" t="s">
        <v>995</v>
      </c>
      <c r="K4583" s="10" t="s">
        <v>14107</v>
      </c>
      <c r="L4583" s="10" t="s">
        <v>1000</v>
      </c>
      <c r="M4583" s="10" t="s">
        <v>39</v>
      </c>
      <c r="N4583" s="10" t="s">
        <v>997</v>
      </c>
      <c r="O4583" s="10" t="s">
        <v>998</v>
      </c>
      <c r="P4583" s="10" t="s">
        <v>7752</v>
      </c>
      <c r="Q4583" s="10" t="s">
        <v>7753</v>
      </c>
      <c r="R4583" s="10">
        <v>1</v>
      </c>
      <c r="S4583" s="10" t="s">
        <v>19471</v>
      </c>
      <c r="T4583" s="10">
        <v>52</v>
      </c>
      <c r="U4583" s="10">
        <v>52</v>
      </c>
      <c r="V4583" s="10">
        <v>52</v>
      </c>
      <c r="W4583" s="10" t="s">
        <v>80</v>
      </c>
      <c r="X4583" s="10" t="s">
        <v>81</v>
      </c>
      <c r="Y4583" s="10">
        <v>230</v>
      </c>
      <c r="Z4583" s="10" t="s">
        <v>374</v>
      </c>
      <c r="AA4583" s="10"/>
      <c r="AB4583" s="10"/>
      <c r="AC4583" s="10"/>
      <c r="AD4583" s="10"/>
      <c r="AE4583" s="10">
        <v>58</v>
      </c>
      <c r="AF4583" s="10" t="s">
        <v>217</v>
      </c>
      <c r="AG4583" s="10"/>
      <c r="AH4583" s="10"/>
      <c r="AI4583" s="10"/>
      <c r="AJ4583" s="10"/>
      <c r="AK4583" s="10"/>
      <c r="AL4583" s="10">
        <v>2015</v>
      </c>
      <c r="AM4583" s="10"/>
    </row>
    <row r="4584" spans="1:39" x14ac:dyDescent="0.25">
      <c r="A4584" s="10">
        <v>60009</v>
      </c>
      <c r="B4584" s="10" t="s">
        <v>39</v>
      </c>
      <c r="C4584" s="10" t="s">
        <v>19472</v>
      </c>
      <c r="D4584" s="10">
        <v>59755</v>
      </c>
      <c r="E4584" s="10" t="s">
        <v>19473</v>
      </c>
      <c r="F4584" s="10">
        <v>43.213000000000001</v>
      </c>
      <c r="G4584" s="10">
        <v>-116.43899999999999</v>
      </c>
      <c r="H4584" s="10" t="s">
        <v>19474</v>
      </c>
      <c r="I4584" s="10" t="s">
        <v>19475</v>
      </c>
      <c r="J4584" s="10" t="s">
        <v>1288</v>
      </c>
      <c r="K4584" s="10" t="s">
        <v>19476</v>
      </c>
      <c r="L4584" s="10" t="s">
        <v>1315</v>
      </c>
      <c r="M4584" s="10" t="s">
        <v>39</v>
      </c>
      <c r="N4584" s="10" t="s">
        <v>1296</v>
      </c>
      <c r="O4584" s="10" t="s">
        <v>1297</v>
      </c>
      <c r="P4584" s="10" t="s">
        <v>7752</v>
      </c>
      <c r="Q4584" s="10" t="s">
        <v>7753</v>
      </c>
      <c r="R4584" s="10">
        <v>1</v>
      </c>
      <c r="S4584" s="10" t="s">
        <v>19477</v>
      </c>
      <c r="T4584" s="10">
        <v>20</v>
      </c>
      <c r="U4584" s="10">
        <v>20</v>
      </c>
      <c r="V4584" s="10">
        <v>20</v>
      </c>
      <c r="W4584" s="10" t="s">
        <v>80</v>
      </c>
      <c r="X4584" s="10" t="s">
        <v>81</v>
      </c>
      <c r="Y4584" s="10">
        <v>34.5</v>
      </c>
      <c r="Z4584" s="10" t="s">
        <v>374</v>
      </c>
      <c r="AA4584" s="10"/>
      <c r="AB4584" s="10"/>
      <c r="AC4584" s="10"/>
      <c r="AD4584" s="10"/>
      <c r="AE4584" s="10">
        <v>26</v>
      </c>
      <c r="AF4584" s="10" t="s">
        <v>217</v>
      </c>
      <c r="AG4584" s="10"/>
      <c r="AH4584" s="10"/>
      <c r="AI4584" s="10"/>
      <c r="AJ4584" s="10"/>
      <c r="AK4584" s="10"/>
      <c r="AL4584" s="10">
        <v>2017</v>
      </c>
      <c r="AM4584" s="10"/>
    </row>
    <row r="4585" spans="1:39" x14ac:dyDescent="0.25">
      <c r="A4585" s="10">
        <v>60010</v>
      </c>
      <c r="B4585" s="10" t="s">
        <v>39</v>
      </c>
      <c r="C4585" s="10" t="s">
        <v>19478</v>
      </c>
      <c r="D4585" s="10">
        <v>59756</v>
      </c>
      <c r="E4585" s="10" t="s">
        <v>19479</v>
      </c>
      <c r="F4585" s="10">
        <v>43.466999999999999</v>
      </c>
      <c r="G4585" s="10">
        <v>-116.285</v>
      </c>
      <c r="H4585" s="10" t="s">
        <v>19480</v>
      </c>
      <c r="I4585" s="10" t="s">
        <v>19481</v>
      </c>
      <c r="J4585" s="10" t="s">
        <v>1288</v>
      </c>
      <c r="K4585" s="10" t="s">
        <v>19476</v>
      </c>
      <c r="L4585" s="10" t="s">
        <v>1352</v>
      </c>
      <c r="M4585" s="10" t="s">
        <v>39</v>
      </c>
      <c r="N4585" s="10" t="s">
        <v>1296</v>
      </c>
      <c r="O4585" s="10" t="s">
        <v>1297</v>
      </c>
      <c r="P4585" s="10" t="s">
        <v>7752</v>
      </c>
      <c r="Q4585" s="10" t="s">
        <v>7753</v>
      </c>
      <c r="R4585" s="10">
        <v>1</v>
      </c>
      <c r="S4585" s="10" t="s">
        <v>19482</v>
      </c>
      <c r="T4585" s="10">
        <v>20</v>
      </c>
      <c r="U4585" s="10">
        <v>20</v>
      </c>
      <c r="V4585" s="10">
        <v>20</v>
      </c>
      <c r="W4585" s="10" t="s">
        <v>80</v>
      </c>
      <c r="X4585" s="10" t="s">
        <v>81</v>
      </c>
      <c r="Y4585" s="10">
        <v>34.5</v>
      </c>
      <c r="Z4585" s="10" t="s">
        <v>374</v>
      </c>
      <c r="AA4585" s="10"/>
      <c r="AB4585" s="10"/>
      <c r="AC4585" s="10"/>
      <c r="AD4585" s="10"/>
      <c r="AE4585" s="10">
        <v>26</v>
      </c>
      <c r="AF4585" s="10" t="s">
        <v>217</v>
      </c>
      <c r="AG4585" s="10"/>
      <c r="AH4585" s="10"/>
      <c r="AI4585" s="10"/>
      <c r="AJ4585" s="10"/>
      <c r="AK4585" s="10"/>
      <c r="AL4585" s="10">
        <v>2017</v>
      </c>
      <c r="AM4585" s="10"/>
    </row>
    <row r="4586" spans="1:39" x14ac:dyDescent="0.25">
      <c r="A4586" s="10">
        <v>60011</v>
      </c>
      <c r="B4586" s="10" t="s">
        <v>39</v>
      </c>
      <c r="C4586" s="10" t="s">
        <v>19483</v>
      </c>
      <c r="D4586" s="10">
        <v>59757</v>
      </c>
      <c r="E4586" s="10" t="s">
        <v>19484</v>
      </c>
      <c r="F4586" s="10">
        <v>42.823999999999998</v>
      </c>
      <c r="G4586" s="10">
        <v>-112.752</v>
      </c>
      <c r="H4586" s="10" t="s">
        <v>19485</v>
      </c>
      <c r="I4586" s="10" t="s">
        <v>1291</v>
      </c>
      <c r="J4586" s="10" t="s">
        <v>1288</v>
      </c>
      <c r="K4586" s="10" t="s">
        <v>19476</v>
      </c>
      <c r="L4586" s="10" t="s">
        <v>1295</v>
      </c>
      <c r="M4586" s="10" t="s">
        <v>39</v>
      </c>
      <c r="N4586" s="10" t="s">
        <v>1296</v>
      </c>
      <c r="O4586" s="10" t="s">
        <v>1297</v>
      </c>
      <c r="P4586" s="10" t="s">
        <v>7752</v>
      </c>
      <c r="Q4586" s="10" t="s">
        <v>7753</v>
      </c>
      <c r="R4586" s="10">
        <v>1</v>
      </c>
      <c r="S4586" s="10" t="s">
        <v>19486</v>
      </c>
      <c r="T4586" s="10">
        <v>20</v>
      </c>
      <c r="U4586" s="10">
        <v>20</v>
      </c>
      <c r="V4586" s="10">
        <v>20</v>
      </c>
      <c r="W4586" s="10" t="s">
        <v>80</v>
      </c>
      <c r="X4586" s="10" t="s">
        <v>81</v>
      </c>
      <c r="Y4586" s="10">
        <v>34.5</v>
      </c>
      <c r="Z4586" s="10" t="s">
        <v>374</v>
      </c>
      <c r="AA4586" s="10"/>
      <c r="AB4586" s="10"/>
      <c r="AC4586" s="10"/>
      <c r="AD4586" s="10"/>
      <c r="AE4586" s="10">
        <v>26</v>
      </c>
      <c r="AF4586" s="10" t="s">
        <v>217</v>
      </c>
      <c r="AG4586" s="10"/>
      <c r="AH4586" s="10"/>
      <c r="AI4586" s="10"/>
      <c r="AJ4586" s="10"/>
      <c r="AK4586" s="10"/>
      <c r="AL4586" s="10">
        <v>2017</v>
      </c>
      <c r="AM4586" s="10"/>
    </row>
    <row r="4587" spans="1:39" x14ac:dyDescent="0.25">
      <c r="A4587" s="10">
        <v>60012</v>
      </c>
      <c r="B4587" s="10" t="s">
        <v>39</v>
      </c>
      <c r="C4587" s="10" t="s">
        <v>19487</v>
      </c>
      <c r="D4587" s="10">
        <v>59758</v>
      </c>
      <c r="E4587" s="10" t="s">
        <v>19488</v>
      </c>
      <c r="F4587" s="10">
        <v>42.823999999999998</v>
      </c>
      <c r="G4587" s="10">
        <v>-112.752</v>
      </c>
      <c r="H4587" s="10" t="s">
        <v>19485</v>
      </c>
      <c r="I4587" s="10" t="s">
        <v>1291</v>
      </c>
      <c r="J4587" s="10" t="s">
        <v>1288</v>
      </c>
      <c r="K4587" s="10" t="s">
        <v>19476</v>
      </c>
      <c r="L4587" s="10" t="s">
        <v>1295</v>
      </c>
      <c r="M4587" s="10" t="s">
        <v>39</v>
      </c>
      <c r="N4587" s="10" t="s">
        <v>1296</v>
      </c>
      <c r="O4587" s="10" t="s">
        <v>1297</v>
      </c>
      <c r="P4587" s="10" t="s">
        <v>7752</v>
      </c>
      <c r="Q4587" s="10" t="s">
        <v>7753</v>
      </c>
      <c r="R4587" s="10">
        <v>1</v>
      </c>
      <c r="S4587" s="10" t="s">
        <v>19489</v>
      </c>
      <c r="T4587" s="10">
        <v>20</v>
      </c>
      <c r="U4587" s="10">
        <v>20</v>
      </c>
      <c r="V4587" s="10">
        <v>20</v>
      </c>
      <c r="W4587" s="10" t="s">
        <v>80</v>
      </c>
      <c r="X4587" s="10" t="s">
        <v>81</v>
      </c>
      <c r="Y4587" s="10">
        <v>34.5</v>
      </c>
      <c r="Z4587" s="10" t="s">
        <v>374</v>
      </c>
      <c r="AA4587" s="10"/>
      <c r="AB4587" s="10"/>
      <c r="AC4587" s="10"/>
      <c r="AD4587" s="10"/>
      <c r="AE4587" s="10">
        <v>26</v>
      </c>
      <c r="AF4587" s="10" t="s">
        <v>217</v>
      </c>
      <c r="AG4587" s="10"/>
      <c r="AH4587" s="10"/>
      <c r="AI4587" s="10"/>
      <c r="AJ4587" s="10"/>
      <c r="AK4587" s="10"/>
      <c r="AL4587" s="10">
        <v>2017</v>
      </c>
      <c r="AM4587" s="10"/>
    </row>
    <row r="4588" spans="1:39" x14ac:dyDescent="0.25">
      <c r="A4588" s="8">
        <v>60013</v>
      </c>
      <c r="B4588" s="8" t="s">
        <v>96</v>
      </c>
      <c r="C4588" s="8" t="s">
        <v>19490</v>
      </c>
      <c r="D4588" s="8">
        <v>17650</v>
      </c>
      <c r="E4588" s="8" t="s">
        <v>13922</v>
      </c>
      <c r="F4588" s="8">
        <v>36.927070999999998</v>
      </c>
      <c r="G4588" s="8">
        <v>-97.696331000000001</v>
      </c>
      <c r="H4588" s="8" t="s">
        <v>19491</v>
      </c>
      <c r="I4588" s="8" t="s">
        <v>11923</v>
      </c>
      <c r="J4588" s="8" t="s">
        <v>297</v>
      </c>
      <c r="K4588" s="8" t="s">
        <v>19492</v>
      </c>
      <c r="L4588" s="8" t="s">
        <v>1490</v>
      </c>
      <c r="M4588" s="8" t="s">
        <v>62</v>
      </c>
      <c r="N4588" s="8" t="s">
        <v>104</v>
      </c>
      <c r="O4588" s="8" t="s">
        <v>105</v>
      </c>
      <c r="P4588" s="8" t="s">
        <v>3306</v>
      </c>
      <c r="Q4588" s="8" t="s">
        <v>3307</v>
      </c>
      <c r="R4588" s="8">
        <v>1</v>
      </c>
      <c r="S4588" s="8" t="s">
        <v>19493</v>
      </c>
      <c r="T4588" s="8">
        <v>151.80000000000001</v>
      </c>
      <c r="U4588" s="8">
        <v>150</v>
      </c>
      <c r="V4588" s="8">
        <v>150</v>
      </c>
      <c r="W4588" s="8" t="s">
        <v>80</v>
      </c>
      <c r="X4588" s="8" t="s">
        <v>81</v>
      </c>
      <c r="Y4588" s="8">
        <v>345</v>
      </c>
      <c r="Z4588" s="8" t="s">
        <v>53</v>
      </c>
      <c r="AA4588" s="8"/>
      <c r="AB4588" s="8">
        <v>66</v>
      </c>
      <c r="AC4588" s="8" t="s">
        <v>6976</v>
      </c>
      <c r="AD4588" s="8">
        <v>262.39999999999998</v>
      </c>
      <c r="AE4588" s="8"/>
      <c r="AF4588" s="8"/>
      <c r="AG4588" s="8"/>
      <c r="AH4588" s="8"/>
      <c r="AI4588" s="8"/>
      <c r="AJ4588" s="8"/>
      <c r="AK4588" s="8"/>
      <c r="AL4588" s="8">
        <v>2016</v>
      </c>
      <c r="AM4588" s="8"/>
    </row>
    <row r="4589" spans="1:39" x14ac:dyDescent="0.25">
      <c r="A4589" s="8">
        <v>60015</v>
      </c>
      <c r="B4589" s="8" t="s">
        <v>83</v>
      </c>
      <c r="C4589" s="8" t="s">
        <v>19494</v>
      </c>
      <c r="D4589" s="8">
        <v>59760</v>
      </c>
      <c r="E4589" s="8" t="s">
        <v>19494</v>
      </c>
      <c r="F4589" s="8">
        <v>41.101219</v>
      </c>
      <c r="G4589" s="8">
        <v>-83.644394000000005</v>
      </c>
      <c r="H4589" s="8" t="s">
        <v>19495</v>
      </c>
      <c r="I4589" s="8" t="s">
        <v>19496</v>
      </c>
      <c r="J4589" s="8" t="s">
        <v>4000</v>
      </c>
      <c r="K4589" s="8" t="s">
        <v>19497</v>
      </c>
      <c r="L4589" s="8" t="s">
        <v>2722</v>
      </c>
      <c r="M4589" s="8" t="s">
        <v>1198</v>
      </c>
      <c r="N4589" s="8" t="s">
        <v>83</v>
      </c>
      <c r="O4589" s="8" t="s">
        <v>92</v>
      </c>
      <c r="P4589" s="8" t="s">
        <v>3306</v>
      </c>
      <c r="Q4589" s="8" t="s">
        <v>3307</v>
      </c>
      <c r="R4589" s="8">
        <v>1</v>
      </c>
      <c r="S4589" s="8" t="s">
        <v>19498</v>
      </c>
      <c r="T4589" s="8">
        <v>3</v>
      </c>
      <c r="U4589" s="8">
        <v>3</v>
      </c>
      <c r="V4589" s="8">
        <v>3</v>
      </c>
      <c r="W4589" s="8" t="s">
        <v>80</v>
      </c>
      <c r="X4589" s="8" t="s">
        <v>7352</v>
      </c>
      <c r="Y4589" s="8">
        <v>12.47</v>
      </c>
      <c r="Z4589" s="8" t="s">
        <v>374</v>
      </c>
      <c r="AA4589" s="8"/>
      <c r="AB4589" s="8">
        <v>2</v>
      </c>
      <c r="AC4589" s="8" t="s">
        <v>14199</v>
      </c>
      <c r="AD4589" s="8">
        <v>262</v>
      </c>
      <c r="AE4589" s="8"/>
      <c r="AF4589" s="8"/>
      <c r="AG4589" s="8"/>
      <c r="AH4589" s="8"/>
      <c r="AI4589" s="8"/>
      <c r="AJ4589" s="8"/>
      <c r="AK4589" s="8"/>
      <c r="AL4589" s="8">
        <v>2015</v>
      </c>
      <c r="AM4589" s="8"/>
    </row>
    <row r="4590" spans="1:39" x14ac:dyDescent="0.25">
      <c r="A4590" s="9">
        <v>60016</v>
      </c>
      <c r="B4590" s="9" t="s">
        <v>39</v>
      </c>
      <c r="C4590" s="9" t="s">
        <v>19499</v>
      </c>
      <c r="D4590" s="9">
        <v>17470</v>
      </c>
      <c r="E4590" s="9" t="s">
        <v>6623</v>
      </c>
      <c r="F4590" s="9">
        <v>47.936194</v>
      </c>
      <c r="G4590" s="9">
        <v>-122.246917</v>
      </c>
      <c r="H4590" s="9" t="s">
        <v>19500</v>
      </c>
      <c r="I4590" s="9" t="s">
        <v>19501</v>
      </c>
      <c r="J4590" s="9" t="s">
        <v>127</v>
      </c>
      <c r="K4590" s="9" t="s">
        <v>19502</v>
      </c>
      <c r="L4590" s="9" t="s">
        <v>6627</v>
      </c>
      <c r="M4590" s="9" t="s">
        <v>39</v>
      </c>
      <c r="N4590" s="9" t="s">
        <v>775</v>
      </c>
      <c r="O4590" s="9" t="s">
        <v>776</v>
      </c>
      <c r="P4590" s="9" t="s">
        <v>3845</v>
      </c>
      <c r="Q4590" s="9" t="s">
        <v>3846</v>
      </c>
      <c r="R4590" s="9">
        <v>2</v>
      </c>
      <c r="S4590" s="9" t="s">
        <v>1016</v>
      </c>
      <c r="T4590" s="9">
        <v>2</v>
      </c>
      <c r="U4590" s="9">
        <v>2</v>
      </c>
      <c r="V4590" s="9">
        <v>2</v>
      </c>
      <c r="W4590" s="9" t="s">
        <v>51</v>
      </c>
      <c r="X4590" s="9" t="s">
        <v>52</v>
      </c>
      <c r="Y4590" s="9">
        <v>13</v>
      </c>
      <c r="Z4590" s="9" t="s">
        <v>82</v>
      </c>
      <c r="AA4590" s="9"/>
      <c r="AB4590" s="9"/>
      <c r="AC4590" s="9"/>
      <c r="AD4590" s="9"/>
      <c r="AE4590" s="9"/>
      <c r="AF4590" s="9"/>
      <c r="AG4590" s="9"/>
      <c r="AH4590" s="9">
        <v>1</v>
      </c>
      <c r="AI4590" s="9">
        <v>2</v>
      </c>
      <c r="AJ4590" s="9">
        <v>2</v>
      </c>
      <c r="AK4590" s="9" t="s">
        <v>218</v>
      </c>
      <c r="AL4590" s="9">
        <v>2015</v>
      </c>
      <c r="AM4590" s="9">
        <v>2025</v>
      </c>
    </row>
    <row r="4591" spans="1:39" x14ac:dyDescent="0.25">
      <c r="A4591" s="10">
        <v>60017</v>
      </c>
      <c r="B4591" s="10" t="s">
        <v>54</v>
      </c>
      <c r="C4591" s="10" t="s">
        <v>19503</v>
      </c>
      <c r="D4591" s="10">
        <v>5109</v>
      </c>
      <c r="E4591" s="10" t="s">
        <v>2706</v>
      </c>
      <c r="F4591" s="10">
        <v>42.323377000000001</v>
      </c>
      <c r="G4591" s="10">
        <v>-83.680251999999996</v>
      </c>
      <c r="H4591" s="10" t="s">
        <v>19504</v>
      </c>
      <c r="I4591" s="10" t="s">
        <v>8703</v>
      </c>
      <c r="J4591" s="10" t="s">
        <v>2640</v>
      </c>
      <c r="K4591" s="10" t="s">
        <v>9881</v>
      </c>
      <c r="L4591" s="10" t="s">
        <v>2757</v>
      </c>
      <c r="M4591" s="10" t="s">
        <v>1198</v>
      </c>
      <c r="N4591" s="10" t="s">
        <v>54</v>
      </c>
      <c r="O4591" s="10" t="s">
        <v>63</v>
      </c>
      <c r="P4591" s="10" t="s">
        <v>7752</v>
      </c>
      <c r="Q4591" s="10" t="s">
        <v>7753</v>
      </c>
      <c r="R4591" s="10">
        <v>1</v>
      </c>
      <c r="S4591" s="10" t="s">
        <v>50</v>
      </c>
      <c r="T4591" s="10">
        <v>1</v>
      </c>
      <c r="U4591" s="10">
        <v>1</v>
      </c>
      <c r="V4591" s="10">
        <v>1</v>
      </c>
      <c r="W4591" s="10" t="s">
        <v>51</v>
      </c>
      <c r="X4591" s="10" t="s">
        <v>52</v>
      </c>
      <c r="Y4591" s="10">
        <v>750</v>
      </c>
      <c r="Z4591" s="10" t="s">
        <v>53</v>
      </c>
      <c r="AA4591" s="10"/>
      <c r="AB4591" s="10"/>
      <c r="AC4591" s="10"/>
      <c r="AD4591" s="10"/>
      <c r="AE4591" s="10">
        <v>1.1000000000000001</v>
      </c>
      <c r="AF4591" s="10"/>
      <c r="AG4591" s="10"/>
      <c r="AH4591" s="10"/>
      <c r="AI4591" s="10"/>
      <c r="AJ4591" s="10"/>
      <c r="AK4591" s="10"/>
      <c r="AL4591" s="10">
        <v>2015</v>
      </c>
      <c r="AM4591" s="10"/>
    </row>
    <row r="4592" spans="1:39" x14ac:dyDescent="0.25">
      <c r="A4592" s="10">
        <v>60019</v>
      </c>
      <c r="B4592" s="10" t="s">
        <v>54</v>
      </c>
      <c r="C4592" s="10" t="s">
        <v>19505</v>
      </c>
      <c r="D4592" s="10">
        <v>5109</v>
      </c>
      <c r="E4592" s="10" t="s">
        <v>2706</v>
      </c>
      <c r="F4592" s="10">
        <v>43.105600000000003</v>
      </c>
      <c r="G4592" s="10">
        <v>-82.696399999999997</v>
      </c>
      <c r="H4592" s="10" t="s">
        <v>5487</v>
      </c>
      <c r="I4592" s="10" t="s">
        <v>5488</v>
      </c>
      <c r="J4592" s="10" t="s">
        <v>2640</v>
      </c>
      <c r="K4592" s="10" t="s">
        <v>5489</v>
      </c>
      <c r="L4592" s="10" t="s">
        <v>1529</v>
      </c>
      <c r="M4592" s="10" t="s">
        <v>1198</v>
      </c>
      <c r="N4592" s="10" t="s">
        <v>54</v>
      </c>
      <c r="O4592" s="10" t="s">
        <v>63</v>
      </c>
      <c r="P4592" s="10" t="s">
        <v>7752</v>
      </c>
      <c r="Q4592" s="10" t="s">
        <v>7753</v>
      </c>
      <c r="R4592" s="10">
        <v>1</v>
      </c>
      <c r="S4592" s="10" t="s">
        <v>50</v>
      </c>
      <c r="T4592" s="10">
        <v>1.4</v>
      </c>
      <c r="U4592" s="10">
        <v>1.4</v>
      </c>
      <c r="V4592" s="10">
        <v>1.4</v>
      </c>
      <c r="W4592" s="10" t="s">
        <v>51</v>
      </c>
      <c r="X4592" s="10" t="s">
        <v>52</v>
      </c>
      <c r="Y4592" s="10">
        <v>750</v>
      </c>
      <c r="Z4592" s="10" t="s">
        <v>53</v>
      </c>
      <c r="AA4592" s="10"/>
      <c r="AB4592" s="10"/>
      <c r="AC4592" s="10"/>
      <c r="AD4592" s="10"/>
      <c r="AE4592" s="10">
        <v>2</v>
      </c>
      <c r="AF4592" s="10"/>
      <c r="AG4592" s="10"/>
      <c r="AH4592" s="10"/>
      <c r="AI4592" s="10"/>
      <c r="AJ4592" s="10"/>
      <c r="AK4592" s="10"/>
      <c r="AL4592" s="10">
        <v>2016</v>
      </c>
      <c r="AM4592" s="10"/>
    </row>
    <row r="4593" spans="1:39" x14ac:dyDescent="0.25">
      <c r="A4593" s="10">
        <v>60023</v>
      </c>
      <c r="B4593" s="10" t="s">
        <v>39</v>
      </c>
      <c r="C4593" s="10" t="s">
        <v>19506</v>
      </c>
      <c r="D4593" s="10">
        <v>59766</v>
      </c>
      <c r="E4593" s="10" t="s">
        <v>19507</v>
      </c>
      <c r="F4593" s="10">
        <v>40.081443999999998</v>
      </c>
      <c r="G4593" s="10">
        <v>-104.746661</v>
      </c>
      <c r="H4593" s="10" t="s">
        <v>19508</v>
      </c>
      <c r="I4593" s="10" t="s">
        <v>7204</v>
      </c>
      <c r="J4593" s="10" t="s">
        <v>995</v>
      </c>
      <c r="K4593" s="10" t="s">
        <v>7205</v>
      </c>
      <c r="L4593" s="10" t="s">
        <v>5619</v>
      </c>
      <c r="M4593" s="10" t="s">
        <v>39</v>
      </c>
      <c r="N4593" s="10" t="s">
        <v>997</v>
      </c>
      <c r="O4593" s="10" t="s">
        <v>998</v>
      </c>
      <c r="P4593" s="10" t="s">
        <v>7752</v>
      </c>
      <c r="Q4593" s="10" t="s">
        <v>7753</v>
      </c>
      <c r="R4593" s="10">
        <v>1</v>
      </c>
      <c r="S4593" s="10" t="s">
        <v>19509</v>
      </c>
      <c r="T4593" s="10">
        <v>13</v>
      </c>
      <c r="U4593" s="10">
        <v>13</v>
      </c>
      <c r="V4593" s="10">
        <v>13</v>
      </c>
      <c r="W4593" s="10" t="s">
        <v>80</v>
      </c>
      <c r="X4593" s="10" t="s">
        <v>81</v>
      </c>
      <c r="Y4593" s="10">
        <v>12.47</v>
      </c>
      <c r="Z4593" s="10" t="s">
        <v>374</v>
      </c>
      <c r="AA4593" s="10"/>
      <c r="AB4593" s="10"/>
      <c r="AC4593" s="10"/>
      <c r="AD4593" s="10"/>
      <c r="AE4593" s="10">
        <v>18.100000000000001</v>
      </c>
      <c r="AF4593" s="10" t="s">
        <v>217</v>
      </c>
      <c r="AG4593" s="10"/>
      <c r="AH4593" s="10"/>
      <c r="AI4593" s="10"/>
      <c r="AJ4593" s="10"/>
      <c r="AK4593" s="10"/>
      <c r="AL4593" s="10">
        <v>2016</v>
      </c>
      <c r="AM4593" s="10"/>
    </row>
    <row r="4594" spans="1:39" x14ac:dyDescent="0.25">
      <c r="A4594" s="10">
        <v>60026</v>
      </c>
      <c r="B4594" s="10" t="s">
        <v>39</v>
      </c>
      <c r="C4594" s="10" t="s">
        <v>19510</v>
      </c>
      <c r="D4594" s="10">
        <v>63249</v>
      </c>
      <c r="E4594" s="10" t="s">
        <v>15200</v>
      </c>
      <c r="F4594" s="10">
        <v>34.600231000000001</v>
      </c>
      <c r="G4594" s="10">
        <v>-117.94750999999999</v>
      </c>
      <c r="H4594" s="10" t="s">
        <v>19511</v>
      </c>
      <c r="I4594" s="10" t="s">
        <v>13264</v>
      </c>
      <c r="J4594" s="10" t="s">
        <v>72</v>
      </c>
      <c r="K4594" s="10" t="s">
        <v>13265</v>
      </c>
      <c r="L4594" s="10" t="s">
        <v>121</v>
      </c>
      <c r="M4594" s="10" t="s">
        <v>39</v>
      </c>
      <c r="N4594" s="10" t="s">
        <v>672</v>
      </c>
      <c r="O4594" s="10" t="s">
        <v>673</v>
      </c>
      <c r="P4594" s="10" t="s">
        <v>7752</v>
      </c>
      <c r="Q4594" s="10" t="s">
        <v>7753</v>
      </c>
      <c r="R4594" s="10">
        <v>1</v>
      </c>
      <c r="S4594" s="10" t="s">
        <v>11983</v>
      </c>
      <c r="T4594" s="10">
        <v>3</v>
      </c>
      <c r="U4594" s="10">
        <v>3</v>
      </c>
      <c r="V4594" s="10">
        <v>3</v>
      </c>
      <c r="W4594" s="10" t="s">
        <v>80</v>
      </c>
      <c r="X4594" s="10" t="s">
        <v>81</v>
      </c>
      <c r="Y4594" s="10">
        <v>15</v>
      </c>
      <c r="Z4594" s="10" t="s">
        <v>374</v>
      </c>
      <c r="AA4594" s="10"/>
      <c r="AB4594" s="10"/>
      <c r="AC4594" s="10"/>
      <c r="AD4594" s="10"/>
      <c r="AE4594" s="10">
        <v>4.2</v>
      </c>
      <c r="AF4594" s="10" t="s">
        <v>217</v>
      </c>
      <c r="AG4594" s="10"/>
      <c r="AH4594" s="10"/>
      <c r="AI4594" s="10"/>
      <c r="AJ4594" s="10"/>
      <c r="AK4594" s="10"/>
      <c r="AL4594" s="10">
        <v>2015</v>
      </c>
      <c r="AM4594" s="10"/>
    </row>
    <row r="4595" spans="1:39" x14ac:dyDescent="0.25">
      <c r="A4595" s="10">
        <v>60027</v>
      </c>
      <c r="B4595" s="10" t="s">
        <v>39</v>
      </c>
      <c r="C4595" s="10" t="s">
        <v>19512</v>
      </c>
      <c r="D4595" s="10">
        <v>61012</v>
      </c>
      <c r="E4595" s="10" t="s">
        <v>11356</v>
      </c>
      <c r="F4595" s="10">
        <v>37.120586000000003</v>
      </c>
      <c r="G4595" s="10">
        <v>-120.32487999999999</v>
      </c>
      <c r="H4595" s="10" t="s">
        <v>19513</v>
      </c>
      <c r="I4595" s="10" t="s">
        <v>11908</v>
      </c>
      <c r="J4595" s="10" t="s">
        <v>72</v>
      </c>
      <c r="K4595" s="10" t="s">
        <v>19514</v>
      </c>
      <c r="L4595" s="10" t="s">
        <v>584</v>
      </c>
      <c r="M4595" s="10" t="s">
        <v>39</v>
      </c>
      <c r="N4595" s="10" t="s">
        <v>75</v>
      </c>
      <c r="O4595" s="10" t="s">
        <v>76</v>
      </c>
      <c r="P4595" s="10" t="s">
        <v>7752</v>
      </c>
      <c r="Q4595" s="10" t="s">
        <v>7753</v>
      </c>
      <c r="R4595" s="10">
        <v>1</v>
      </c>
      <c r="S4595" s="10" t="s">
        <v>19515</v>
      </c>
      <c r="T4595" s="10">
        <v>20</v>
      </c>
      <c r="U4595" s="10">
        <v>19</v>
      </c>
      <c r="V4595" s="10">
        <v>19</v>
      </c>
      <c r="W4595" s="10" t="s">
        <v>80</v>
      </c>
      <c r="X4595" s="10" t="s">
        <v>81</v>
      </c>
      <c r="Y4595" s="10">
        <v>115</v>
      </c>
      <c r="Z4595" s="10" t="s">
        <v>374</v>
      </c>
      <c r="AA4595" s="10" t="s">
        <v>19516</v>
      </c>
      <c r="AB4595" s="10"/>
      <c r="AC4595" s="10"/>
      <c r="AD4595" s="10"/>
      <c r="AE4595" s="10">
        <v>26.5</v>
      </c>
      <c r="AF4595" s="10"/>
      <c r="AG4595" s="10"/>
      <c r="AH4595" s="10"/>
      <c r="AI4595" s="10"/>
      <c r="AJ4595" s="10"/>
      <c r="AK4595" s="10"/>
      <c r="AL4595" s="10">
        <v>2015</v>
      </c>
      <c r="AM4595" s="10"/>
    </row>
    <row r="4596" spans="1:39" x14ac:dyDescent="0.25">
      <c r="A4596" s="10">
        <v>60029</v>
      </c>
      <c r="B4596" s="10" t="s">
        <v>83</v>
      </c>
      <c r="C4596" s="10" t="s">
        <v>19517</v>
      </c>
      <c r="D4596" s="10">
        <v>57365</v>
      </c>
      <c r="E4596" s="10" t="s">
        <v>16925</v>
      </c>
      <c r="F4596" s="10">
        <v>39.680864999999997</v>
      </c>
      <c r="G4596" s="10">
        <v>-77.727117000000007</v>
      </c>
      <c r="H4596" s="10" t="s">
        <v>19518</v>
      </c>
      <c r="I4596" s="10" t="s">
        <v>16660</v>
      </c>
      <c r="J4596" s="10" t="s">
        <v>1230</v>
      </c>
      <c r="K4596" s="10" t="s">
        <v>19519</v>
      </c>
      <c r="L4596" s="10" t="s">
        <v>1309</v>
      </c>
      <c r="M4596" s="10" t="s">
        <v>1198</v>
      </c>
      <c r="N4596" s="10" t="s">
        <v>83</v>
      </c>
      <c r="O4596" s="10" t="s">
        <v>92</v>
      </c>
      <c r="P4596" s="10" t="s">
        <v>7752</v>
      </c>
      <c r="Q4596" s="10" t="s">
        <v>7753</v>
      </c>
      <c r="R4596" s="10">
        <v>1</v>
      </c>
      <c r="S4596" s="10" t="s">
        <v>19520</v>
      </c>
      <c r="T4596" s="10">
        <v>1.1000000000000001</v>
      </c>
      <c r="U4596" s="10">
        <v>1.1000000000000001</v>
      </c>
      <c r="V4596" s="10">
        <v>1.1000000000000001</v>
      </c>
      <c r="W4596" s="10" t="s">
        <v>80</v>
      </c>
      <c r="X4596" s="10" t="s">
        <v>81</v>
      </c>
      <c r="Y4596" s="10">
        <v>34.5</v>
      </c>
      <c r="Z4596" s="10" t="s">
        <v>374</v>
      </c>
      <c r="AA4596" s="10"/>
      <c r="AB4596" s="10"/>
      <c r="AC4596" s="10"/>
      <c r="AD4596" s="10"/>
      <c r="AE4596" s="10">
        <v>1.3</v>
      </c>
      <c r="AF4596" s="10"/>
      <c r="AG4596" s="10"/>
      <c r="AH4596" s="10"/>
      <c r="AI4596" s="10"/>
      <c r="AJ4596" s="10"/>
      <c r="AK4596" s="10"/>
      <c r="AL4596" s="10">
        <v>2015</v>
      </c>
      <c r="AM4596" s="10"/>
    </row>
    <row r="4597" spans="1:39" x14ac:dyDescent="0.25">
      <c r="A4597" s="10">
        <v>60030</v>
      </c>
      <c r="B4597" s="10" t="s">
        <v>83</v>
      </c>
      <c r="C4597" s="10" t="s">
        <v>19521</v>
      </c>
      <c r="D4597" s="10">
        <v>58468</v>
      </c>
      <c r="E4597" s="10" t="s">
        <v>19522</v>
      </c>
      <c r="F4597" s="10">
        <v>36.481008000000003</v>
      </c>
      <c r="G4597" s="10">
        <v>-77.481164000000007</v>
      </c>
      <c r="H4597" s="10" t="s">
        <v>19523</v>
      </c>
      <c r="I4597" s="10" t="s">
        <v>3387</v>
      </c>
      <c r="J4597" s="10" t="s">
        <v>3956</v>
      </c>
      <c r="K4597" s="10" t="s">
        <v>18883</v>
      </c>
      <c r="L4597" s="10" t="s">
        <v>4400</v>
      </c>
      <c r="M4597" s="10" t="s">
        <v>91</v>
      </c>
      <c r="N4597" s="10" t="s">
        <v>83</v>
      </c>
      <c r="O4597" s="10" t="s">
        <v>92</v>
      </c>
      <c r="P4597" s="10" t="s">
        <v>7752</v>
      </c>
      <c r="Q4597" s="10" t="s">
        <v>7753</v>
      </c>
      <c r="R4597" s="10">
        <v>1</v>
      </c>
      <c r="S4597" s="10" t="s">
        <v>19524</v>
      </c>
      <c r="T4597" s="10">
        <v>74.900000000000006</v>
      </c>
      <c r="U4597" s="10">
        <v>74.900000000000006</v>
      </c>
      <c r="V4597" s="10">
        <v>74.900000000000006</v>
      </c>
      <c r="W4597" s="10" t="s">
        <v>51</v>
      </c>
      <c r="X4597" s="10" t="s">
        <v>52</v>
      </c>
      <c r="Y4597" s="10">
        <v>115</v>
      </c>
      <c r="Z4597" s="10" t="s">
        <v>53</v>
      </c>
      <c r="AA4597" s="10"/>
      <c r="AB4597" s="10"/>
      <c r="AC4597" s="10"/>
      <c r="AD4597" s="10"/>
      <c r="AE4597" s="10">
        <v>111.3</v>
      </c>
      <c r="AF4597" s="10" t="s">
        <v>217</v>
      </c>
      <c r="AG4597" s="10"/>
      <c r="AH4597" s="10"/>
      <c r="AI4597" s="10"/>
      <c r="AJ4597" s="10"/>
      <c r="AK4597" s="10"/>
      <c r="AL4597" s="10">
        <v>2018</v>
      </c>
      <c r="AM4597" s="10"/>
    </row>
    <row r="4598" spans="1:39" x14ac:dyDescent="0.25">
      <c r="A4598" s="10">
        <v>60032</v>
      </c>
      <c r="B4598" s="10" t="s">
        <v>39</v>
      </c>
      <c r="C4598" s="10" t="s">
        <v>19525</v>
      </c>
      <c r="D4598" s="10">
        <v>59773</v>
      </c>
      <c r="E4598" s="10" t="s">
        <v>19526</v>
      </c>
      <c r="F4598" s="10">
        <v>34.097727999999996</v>
      </c>
      <c r="G4598" s="10">
        <v>-117.544529</v>
      </c>
      <c r="H4598" s="10" t="s">
        <v>19527</v>
      </c>
      <c r="I4598" s="10" t="s">
        <v>1271</v>
      </c>
      <c r="J4598" s="10" t="s">
        <v>72</v>
      </c>
      <c r="K4598" s="10" t="s">
        <v>1272</v>
      </c>
      <c r="L4598" s="10" t="s">
        <v>705</v>
      </c>
      <c r="M4598" s="10" t="s">
        <v>39</v>
      </c>
      <c r="N4598" s="10" t="s">
        <v>75</v>
      </c>
      <c r="O4598" s="10" t="s">
        <v>76</v>
      </c>
      <c r="P4598" s="10" t="s">
        <v>7752</v>
      </c>
      <c r="Q4598" s="10" t="s">
        <v>7753</v>
      </c>
      <c r="R4598" s="10">
        <v>1</v>
      </c>
      <c r="S4598" s="10" t="s">
        <v>19528</v>
      </c>
      <c r="T4598" s="10">
        <v>1</v>
      </c>
      <c r="U4598" s="10">
        <v>1</v>
      </c>
      <c r="V4598" s="10">
        <v>1</v>
      </c>
      <c r="W4598" s="10" t="s">
        <v>80</v>
      </c>
      <c r="X4598" s="10" t="s">
        <v>81</v>
      </c>
      <c r="Y4598" s="10">
        <v>120</v>
      </c>
      <c r="Z4598" s="10" t="s">
        <v>374</v>
      </c>
      <c r="AA4598" s="10"/>
      <c r="AB4598" s="10"/>
      <c r="AC4598" s="10"/>
      <c r="AD4598" s="10"/>
      <c r="AE4598" s="10">
        <v>1.1000000000000001</v>
      </c>
      <c r="AF4598" s="10"/>
      <c r="AG4598" s="10"/>
      <c r="AH4598" s="10"/>
      <c r="AI4598" s="10"/>
      <c r="AJ4598" s="10"/>
      <c r="AK4598" s="10"/>
      <c r="AL4598" s="10">
        <v>2016</v>
      </c>
      <c r="AM4598" s="10"/>
    </row>
    <row r="4599" spans="1:39" x14ac:dyDescent="0.25">
      <c r="A4599" s="10">
        <v>60033</v>
      </c>
      <c r="B4599" s="10" t="s">
        <v>39</v>
      </c>
      <c r="C4599" s="10" t="s">
        <v>19529</v>
      </c>
      <c r="D4599" s="10">
        <v>61423</v>
      </c>
      <c r="E4599" s="10" t="s">
        <v>19530</v>
      </c>
      <c r="F4599" s="10">
        <v>35.615572999999998</v>
      </c>
      <c r="G4599" s="10">
        <v>-120.404352</v>
      </c>
      <c r="H4599" s="10" t="s">
        <v>19531</v>
      </c>
      <c r="I4599" s="10" t="s">
        <v>19532</v>
      </c>
      <c r="J4599" s="10" t="s">
        <v>72</v>
      </c>
      <c r="K4599" s="10" t="s">
        <v>19533</v>
      </c>
      <c r="L4599" s="10" t="s">
        <v>5596</v>
      </c>
      <c r="M4599" s="10" t="s">
        <v>39</v>
      </c>
      <c r="N4599" s="10" t="s">
        <v>75</v>
      </c>
      <c r="O4599" s="10" t="s">
        <v>76</v>
      </c>
      <c r="P4599" s="10" t="s">
        <v>7752</v>
      </c>
      <c r="Q4599" s="10" t="s">
        <v>7753</v>
      </c>
      <c r="R4599" s="10">
        <v>1</v>
      </c>
      <c r="S4599" s="10" t="s">
        <v>19172</v>
      </c>
      <c r="T4599" s="10">
        <v>130</v>
      </c>
      <c r="U4599" s="10">
        <v>130</v>
      </c>
      <c r="V4599" s="10">
        <v>130</v>
      </c>
      <c r="W4599" s="10" t="s">
        <v>80</v>
      </c>
      <c r="X4599" s="10" t="s">
        <v>81</v>
      </c>
      <c r="Y4599" s="10">
        <v>230</v>
      </c>
      <c r="Z4599" s="10" t="s">
        <v>374</v>
      </c>
      <c r="AA4599" s="10"/>
      <c r="AB4599" s="10"/>
      <c r="AC4599" s="10"/>
      <c r="AD4599" s="10"/>
      <c r="AE4599" s="10">
        <v>172.6</v>
      </c>
      <c r="AF4599" s="10" t="s">
        <v>217</v>
      </c>
      <c r="AG4599" s="10"/>
      <c r="AH4599" s="10"/>
      <c r="AI4599" s="10"/>
      <c r="AJ4599" s="10"/>
      <c r="AK4599" s="10"/>
      <c r="AL4599" s="10">
        <v>2017</v>
      </c>
      <c r="AM4599" s="10"/>
    </row>
    <row r="4600" spans="1:39" x14ac:dyDescent="0.25">
      <c r="A4600" s="10">
        <v>60034</v>
      </c>
      <c r="B4600" s="10" t="s">
        <v>39</v>
      </c>
      <c r="C4600" s="10" t="s">
        <v>19534</v>
      </c>
      <c r="D4600" s="10">
        <v>61230</v>
      </c>
      <c r="E4600" s="10" t="s">
        <v>14153</v>
      </c>
      <c r="F4600" s="10">
        <v>35.615572999999998</v>
      </c>
      <c r="G4600" s="10">
        <v>-120.404352</v>
      </c>
      <c r="H4600" s="10" t="s">
        <v>19531</v>
      </c>
      <c r="I4600" s="10" t="s">
        <v>19532</v>
      </c>
      <c r="J4600" s="10" t="s">
        <v>72</v>
      </c>
      <c r="K4600" s="10" t="s">
        <v>19533</v>
      </c>
      <c r="L4600" s="10" t="s">
        <v>5596</v>
      </c>
      <c r="M4600" s="10" t="s">
        <v>39</v>
      </c>
      <c r="N4600" s="10" t="s">
        <v>75</v>
      </c>
      <c r="O4600" s="10" t="s">
        <v>76</v>
      </c>
      <c r="P4600" s="10" t="s">
        <v>7752</v>
      </c>
      <c r="Q4600" s="10" t="s">
        <v>7753</v>
      </c>
      <c r="R4600" s="10">
        <v>1</v>
      </c>
      <c r="S4600" s="10" t="s">
        <v>19172</v>
      </c>
      <c r="T4600" s="10">
        <v>150</v>
      </c>
      <c r="U4600" s="10">
        <v>150</v>
      </c>
      <c r="V4600" s="10">
        <v>150</v>
      </c>
      <c r="W4600" s="10" t="s">
        <v>80</v>
      </c>
      <c r="X4600" s="10" t="s">
        <v>81</v>
      </c>
      <c r="Y4600" s="10">
        <v>230</v>
      </c>
      <c r="Z4600" s="10" t="s">
        <v>374</v>
      </c>
      <c r="AA4600" s="10"/>
      <c r="AB4600" s="10"/>
      <c r="AC4600" s="10"/>
      <c r="AD4600" s="10"/>
      <c r="AE4600" s="10">
        <v>201</v>
      </c>
      <c r="AF4600" s="10" t="s">
        <v>217</v>
      </c>
      <c r="AG4600" s="10"/>
      <c r="AH4600" s="10"/>
      <c r="AI4600" s="10"/>
      <c r="AJ4600" s="10"/>
      <c r="AK4600" s="10"/>
      <c r="AL4600" s="10">
        <v>2019</v>
      </c>
      <c r="AM4600" s="10"/>
    </row>
    <row r="4601" spans="1:39" x14ac:dyDescent="0.25">
      <c r="A4601" s="10">
        <v>60035</v>
      </c>
      <c r="B4601" s="10" t="s">
        <v>39</v>
      </c>
      <c r="C4601" s="10" t="s">
        <v>19535</v>
      </c>
      <c r="D4601" s="10">
        <v>59775</v>
      </c>
      <c r="E4601" s="10" t="s">
        <v>19536</v>
      </c>
      <c r="F4601" s="10">
        <v>33.978189999999998</v>
      </c>
      <c r="G4601" s="10">
        <v>-117.38514000000001</v>
      </c>
      <c r="H4601" s="10" t="s">
        <v>19537</v>
      </c>
      <c r="I4601" s="10" t="s">
        <v>1052</v>
      </c>
      <c r="J4601" s="10" t="s">
        <v>72</v>
      </c>
      <c r="K4601" s="10" t="s">
        <v>19538</v>
      </c>
      <c r="L4601" s="10" t="s">
        <v>1052</v>
      </c>
      <c r="M4601" s="10" t="s">
        <v>39</v>
      </c>
      <c r="N4601" s="10" t="s">
        <v>75</v>
      </c>
      <c r="O4601" s="10" t="s">
        <v>76</v>
      </c>
      <c r="P4601" s="10" t="s">
        <v>7752</v>
      </c>
      <c r="Q4601" s="10" t="s">
        <v>7753</v>
      </c>
      <c r="R4601" s="10">
        <v>1</v>
      </c>
      <c r="S4601" s="10" t="s">
        <v>19539</v>
      </c>
      <c r="T4601" s="10">
        <v>7.3</v>
      </c>
      <c r="U4601" s="10">
        <v>7.3</v>
      </c>
      <c r="V4601" s="10">
        <v>7.3</v>
      </c>
      <c r="W4601" s="10" t="s">
        <v>80</v>
      </c>
      <c r="X4601" s="10" t="s">
        <v>81</v>
      </c>
      <c r="Y4601" s="10">
        <v>12</v>
      </c>
      <c r="Z4601" s="10" t="s">
        <v>374</v>
      </c>
      <c r="AA4601" s="10"/>
      <c r="AB4601" s="10"/>
      <c r="AC4601" s="10"/>
      <c r="AD4601" s="10"/>
      <c r="AE4601" s="10">
        <v>9.4</v>
      </c>
      <c r="AF4601" s="10" t="s">
        <v>217</v>
      </c>
      <c r="AG4601" s="10"/>
      <c r="AH4601" s="10"/>
      <c r="AI4601" s="10"/>
      <c r="AJ4601" s="10"/>
      <c r="AK4601" s="10"/>
      <c r="AL4601" s="10">
        <v>2015</v>
      </c>
      <c r="AM4601" s="10"/>
    </row>
    <row r="4602" spans="1:39" x14ac:dyDescent="0.25">
      <c r="A4602" s="10">
        <v>60036</v>
      </c>
      <c r="B4602" s="10" t="s">
        <v>83</v>
      </c>
      <c r="C4602" s="10" t="s">
        <v>19540</v>
      </c>
      <c r="D4602" s="10">
        <v>58491</v>
      </c>
      <c r="E4602" s="10" t="s">
        <v>16929</v>
      </c>
      <c r="F4602" s="10">
        <v>39.252499999999998</v>
      </c>
      <c r="G4602" s="10">
        <v>-76.734999999999999</v>
      </c>
      <c r="H4602" s="10" t="s">
        <v>19541</v>
      </c>
      <c r="I4602" s="10" t="s">
        <v>19542</v>
      </c>
      <c r="J4602" s="10" t="s">
        <v>1230</v>
      </c>
      <c r="K4602" s="10" t="s">
        <v>19543</v>
      </c>
      <c r="L4602" s="10" t="s">
        <v>10023</v>
      </c>
      <c r="M4602" s="10" t="s">
        <v>1198</v>
      </c>
      <c r="N4602" s="10" t="s">
        <v>83</v>
      </c>
      <c r="O4602" s="10" t="s">
        <v>92</v>
      </c>
      <c r="P4602" s="10" t="s">
        <v>7752</v>
      </c>
      <c r="Q4602" s="10" t="s">
        <v>7753</v>
      </c>
      <c r="R4602" s="10">
        <v>1</v>
      </c>
      <c r="S4602" s="10" t="s">
        <v>11983</v>
      </c>
      <c r="T4602" s="10">
        <v>1.6</v>
      </c>
      <c r="U4602" s="10">
        <v>1.6</v>
      </c>
      <c r="V4602" s="10">
        <v>1.6</v>
      </c>
      <c r="W4602" s="10" t="s">
        <v>80</v>
      </c>
      <c r="X4602" s="10" t="s">
        <v>81</v>
      </c>
      <c r="Y4602" s="10">
        <v>13.2</v>
      </c>
      <c r="Z4602" s="10" t="s">
        <v>374</v>
      </c>
      <c r="AA4602" s="10"/>
      <c r="AB4602" s="10"/>
      <c r="AC4602" s="10"/>
      <c r="AD4602" s="10"/>
      <c r="AE4602" s="10">
        <v>2.2999999999999998</v>
      </c>
      <c r="AF4602" s="10"/>
      <c r="AG4602" s="10"/>
      <c r="AH4602" s="10"/>
      <c r="AI4602" s="10"/>
      <c r="AJ4602" s="10"/>
      <c r="AK4602" s="10"/>
      <c r="AL4602" s="10">
        <v>2015</v>
      </c>
      <c r="AM4602" s="10"/>
    </row>
    <row r="4603" spans="1:39" x14ac:dyDescent="0.25">
      <c r="A4603" s="10">
        <v>60038</v>
      </c>
      <c r="B4603" s="10" t="s">
        <v>83</v>
      </c>
      <c r="C4603" s="10" t="s">
        <v>19544</v>
      </c>
      <c r="D4603" s="10">
        <v>58491</v>
      </c>
      <c r="E4603" s="10" t="s">
        <v>16929</v>
      </c>
      <c r="F4603" s="10">
        <v>41.6447</v>
      </c>
      <c r="G4603" s="10">
        <v>-83.5364</v>
      </c>
      <c r="H4603" s="10" t="s">
        <v>19545</v>
      </c>
      <c r="I4603" s="10" t="s">
        <v>16042</v>
      </c>
      <c r="J4603" s="10" t="s">
        <v>4000</v>
      </c>
      <c r="K4603" s="10" t="s">
        <v>19546</v>
      </c>
      <c r="L4603" s="10" t="s">
        <v>4071</v>
      </c>
      <c r="M4603" s="10" t="s">
        <v>1198</v>
      </c>
      <c r="N4603" s="10" t="s">
        <v>83</v>
      </c>
      <c r="O4603" s="10" t="s">
        <v>92</v>
      </c>
      <c r="P4603" s="10" t="s">
        <v>7752</v>
      </c>
      <c r="Q4603" s="10" t="s">
        <v>7753</v>
      </c>
      <c r="R4603" s="10">
        <v>1</v>
      </c>
      <c r="S4603" s="10" t="s">
        <v>11983</v>
      </c>
      <c r="T4603" s="10">
        <v>2.1</v>
      </c>
      <c r="U4603" s="10">
        <v>2.1</v>
      </c>
      <c r="V4603" s="10">
        <v>2.1</v>
      </c>
      <c r="W4603" s="10" t="s">
        <v>80</v>
      </c>
      <c r="X4603" s="10" t="s">
        <v>81</v>
      </c>
      <c r="Y4603" s="10">
        <v>0.48</v>
      </c>
      <c r="Z4603" s="10" t="s">
        <v>374</v>
      </c>
      <c r="AA4603" s="10"/>
      <c r="AB4603" s="10"/>
      <c r="AC4603" s="10"/>
      <c r="AD4603" s="10"/>
      <c r="AE4603" s="10">
        <v>2.4</v>
      </c>
      <c r="AF4603" s="10"/>
      <c r="AG4603" s="10"/>
      <c r="AH4603" s="10"/>
      <c r="AI4603" s="10"/>
      <c r="AJ4603" s="10"/>
      <c r="AK4603" s="10"/>
      <c r="AL4603" s="10">
        <v>2015</v>
      </c>
      <c r="AM4603" s="10"/>
    </row>
    <row r="4604" spans="1:39" x14ac:dyDescent="0.25">
      <c r="A4604" s="10">
        <v>60039</v>
      </c>
      <c r="B4604" s="10" t="s">
        <v>39</v>
      </c>
      <c r="C4604" s="10" t="s">
        <v>19547</v>
      </c>
      <c r="D4604" s="10">
        <v>66100</v>
      </c>
      <c r="E4604" s="10" t="s">
        <v>17168</v>
      </c>
      <c r="F4604" s="10">
        <v>37.379919000000001</v>
      </c>
      <c r="G4604" s="10">
        <v>-121.130661</v>
      </c>
      <c r="H4604" s="10" t="s">
        <v>19548</v>
      </c>
      <c r="I4604" s="10" t="s">
        <v>4609</v>
      </c>
      <c r="J4604" s="10" t="s">
        <v>72</v>
      </c>
      <c r="K4604" s="10" t="s">
        <v>17752</v>
      </c>
      <c r="L4604" s="10" t="s">
        <v>248</v>
      </c>
      <c r="M4604" s="10" t="s">
        <v>39</v>
      </c>
      <c r="N4604" s="10" t="s">
        <v>75</v>
      </c>
      <c r="O4604" s="10" t="s">
        <v>76</v>
      </c>
      <c r="P4604" s="10" t="s">
        <v>7752</v>
      </c>
      <c r="Q4604" s="10" t="s">
        <v>7753</v>
      </c>
      <c r="R4604" s="10">
        <v>1</v>
      </c>
      <c r="S4604" s="10" t="s">
        <v>19549</v>
      </c>
      <c r="T4604" s="10">
        <v>20</v>
      </c>
      <c r="U4604" s="10">
        <v>20</v>
      </c>
      <c r="V4604" s="10">
        <v>18</v>
      </c>
      <c r="W4604" s="10" t="s">
        <v>80</v>
      </c>
      <c r="X4604" s="10" t="s">
        <v>81</v>
      </c>
      <c r="Y4604" s="10">
        <v>60</v>
      </c>
      <c r="Z4604" s="10" t="s">
        <v>374</v>
      </c>
      <c r="AA4604" s="10"/>
      <c r="AB4604" s="10"/>
      <c r="AC4604" s="10"/>
      <c r="AD4604" s="10"/>
      <c r="AE4604" s="10">
        <v>28</v>
      </c>
      <c r="AF4604" s="10" t="s">
        <v>217</v>
      </c>
      <c r="AG4604" s="10"/>
      <c r="AH4604" s="10"/>
      <c r="AI4604" s="10"/>
      <c r="AJ4604" s="10"/>
      <c r="AK4604" s="10"/>
      <c r="AL4604" s="10">
        <v>2016</v>
      </c>
      <c r="AM4604" s="10"/>
    </row>
    <row r="4605" spans="1:39" x14ac:dyDescent="0.25">
      <c r="A4605" s="10">
        <v>60043</v>
      </c>
      <c r="B4605" s="10" t="s">
        <v>39</v>
      </c>
      <c r="C4605" s="10" t="s">
        <v>19550</v>
      </c>
      <c r="D4605" s="10">
        <v>61112</v>
      </c>
      <c r="E4605" s="10" t="s">
        <v>19550</v>
      </c>
      <c r="F4605" s="10">
        <v>34.901000000000003</v>
      </c>
      <c r="G4605" s="10">
        <v>-119.596</v>
      </c>
      <c r="H4605" s="10" t="s">
        <v>19551</v>
      </c>
      <c r="I4605" s="10" t="s">
        <v>19552</v>
      </c>
      <c r="J4605" s="10" t="s">
        <v>72</v>
      </c>
      <c r="K4605" s="10" t="s">
        <v>8902</v>
      </c>
      <c r="L4605" s="10" t="s">
        <v>7222</v>
      </c>
      <c r="M4605" s="10" t="s">
        <v>39</v>
      </c>
      <c r="N4605" s="10" t="s">
        <v>75</v>
      </c>
      <c r="O4605" s="10" t="s">
        <v>76</v>
      </c>
      <c r="P4605" s="10" t="s">
        <v>7752</v>
      </c>
      <c r="Q4605" s="10" t="s">
        <v>7753</v>
      </c>
      <c r="R4605" s="10">
        <v>1</v>
      </c>
      <c r="S4605" s="10" t="s">
        <v>19172</v>
      </c>
      <c r="T4605" s="10">
        <v>40</v>
      </c>
      <c r="U4605" s="10">
        <v>40</v>
      </c>
      <c r="V4605" s="10">
        <v>40</v>
      </c>
      <c r="W4605" s="10" t="s">
        <v>80</v>
      </c>
      <c r="X4605" s="10" t="s">
        <v>81</v>
      </c>
      <c r="Y4605" s="10">
        <v>70</v>
      </c>
      <c r="Z4605" s="10" t="s">
        <v>374</v>
      </c>
      <c r="AA4605" s="10"/>
      <c r="AB4605" s="10"/>
      <c r="AC4605" s="10"/>
      <c r="AD4605" s="10"/>
      <c r="AE4605" s="10">
        <v>56.1</v>
      </c>
      <c r="AF4605" s="10" t="s">
        <v>217</v>
      </c>
      <c r="AG4605" s="10"/>
      <c r="AH4605" s="10"/>
      <c r="AI4605" s="10"/>
      <c r="AJ4605" s="10"/>
      <c r="AK4605" s="10"/>
      <c r="AL4605" s="10">
        <v>2017</v>
      </c>
      <c r="AM4605" s="10"/>
    </row>
    <row r="4606" spans="1:39" x14ac:dyDescent="0.25">
      <c r="A4606" s="10">
        <v>60046</v>
      </c>
      <c r="B4606" s="10" t="s">
        <v>54</v>
      </c>
      <c r="C4606" s="10" t="s">
        <v>19553</v>
      </c>
      <c r="D4606" s="10">
        <v>58135</v>
      </c>
      <c r="E4606" s="10" t="s">
        <v>16160</v>
      </c>
      <c r="F4606" s="10">
        <v>41.561100000000003</v>
      </c>
      <c r="G4606" s="10">
        <v>-87.155500000000004</v>
      </c>
      <c r="H4606" s="10" t="s">
        <v>19554</v>
      </c>
      <c r="I4606" s="10" t="s">
        <v>17465</v>
      </c>
      <c r="J4606" s="10" t="s">
        <v>1637</v>
      </c>
      <c r="K4606" s="10" t="s">
        <v>19555</v>
      </c>
      <c r="L4606" s="10" t="s">
        <v>7560</v>
      </c>
      <c r="M4606" s="10" t="s">
        <v>1198</v>
      </c>
      <c r="N4606" s="10" t="s">
        <v>54</v>
      </c>
      <c r="O4606" s="10" t="s">
        <v>63</v>
      </c>
      <c r="P4606" s="10" t="s">
        <v>7752</v>
      </c>
      <c r="Q4606" s="10" t="s">
        <v>7753</v>
      </c>
      <c r="R4606" s="10">
        <v>1</v>
      </c>
      <c r="S4606" s="10" t="s">
        <v>19556</v>
      </c>
      <c r="T4606" s="10">
        <v>1.5</v>
      </c>
      <c r="U4606" s="10">
        <v>1.5</v>
      </c>
      <c r="V4606" s="10">
        <v>1.5</v>
      </c>
      <c r="W4606" s="10" t="s">
        <v>80</v>
      </c>
      <c r="X4606" s="10" t="s">
        <v>81</v>
      </c>
      <c r="Y4606" s="10">
        <v>13.2</v>
      </c>
      <c r="Z4606" s="10" t="s">
        <v>374</v>
      </c>
      <c r="AA4606" s="10"/>
      <c r="AB4606" s="10"/>
      <c r="AC4606" s="10"/>
      <c r="AD4606" s="10"/>
      <c r="AE4606" s="10">
        <v>2</v>
      </c>
      <c r="AF4606" s="10"/>
      <c r="AG4606" s="10"/>
      <c r="AH4606" s="10"/>
      <c r="AI4606" s="10"/>
      <c r="AJ4606" s="10"/>
      <c r="AK4606" s="10"/>
      <c r="AL4606" s="10">
        <v>2012</v>
      </c>
      <c r="AM4606" s="10"/>
    </row>
    <row r="4607" spans="1:39" x14ac:dyDescent="0.25">
      <c r="A4607" s="10">
        <v>60047</v>
      </c>
      <c r="B4607" s="10" t="s">
        <v>54</v>
      </c>
      <c r="C4607" s="10" t="s">
        <v>19557</v>
      </c>
      <c r="D4607" s="10">
        <v>58135</v>
      </c>
      <c r="E4607" s="10" t="s">
        <v>16160</v>
      </c>
      <c r="F4607" s="10">
        <v>41.697200000000002</v>
      </c>
      <c r="G4607" s="10">
        <v>-85.6875</v>
      </c>
      <c r="H4607" s="10" t="s">
        <v>19558</v>
      </c>
      <c r="I4607" s="10" t="s">
        <v>19559</v>
      </c>
      <c r="J4607" s="10" t="s">
        <v>1637</v>
      </c>
      <c r="K4607" s="10" t="s">
        <v>19560</v>
      </c>
      <c r="L4607" s="10" t="s">
        <v>1640</v>
      </c>
      <c r="M4607" s="10" t="s">
        <v>1198</v>
      </c>
      <c r="N4607" s="10" t="s">
        <v>54</v>
      </c>
      <c r="O4607" s="10" t="s">
        <v>63</v>
      </c>
      <c r="P4607" s="10" t="s">
        <v>7752</v>
      </c>
      <c r="Q4607" s="10" t="s">
        <v>7753</v>
      </c>
      <c r="R4607" s="10">
        <v>1</v>
      </c>
      <c r="S4607" s="10" t="s">
        <v>19561</v>
      </c>
      <c r="T4607" s="10">
        <v>1.5</v>
      </c>
      <c r="U4607" s="10">
        <v>1.5</v>
      </c>
      <c r="V4607" s="10">
        <v>1.5</v>
      </c>
      <c r="W4607" s="10" t="s">
        <v>80</v>
      </c>
      <c r="X4607" s="10" t="s">
        <v>81</v>
      </c>
      <c r="Y4607" s="10">
        <v>13.2</v>
      </c>
      <c r="Z4607" s="10" t="s">
        <v>374</v>
      </c>
      <c r="AA4607" s="10"/>
      <c r="AB4607" s="10"/>
      <c r="AC4607" s="10"/>
      <c r="AD4607" s="10"/>
      <c r="AE4607" s="10">
        <v>2</v>
      </c>
      <c r="AF4607" s="10"/>
      <c r="AG4607" s="10"/>
      <c r="AH4607" s="10"/>
      <c r="AI4607" s="10"/>
      <c r="AJ4607" s="10"/>
      <c r="AK4607" s="10"/>
      <c r="AL4607" s="10">
        <v>2012</v>
      </c>
      <c r="AM4607" s="10"/>
    </row>
    <row r="4608" spans="1:39" x14ac:dyDescent="0.25">
      <c r="A4608" s="8">
        <v>60049</v>
      </c>
      <c r="B4608" s="8" t="s">
        <v>39</v>
      </c>
      <c r="C4608" s="8" t="s">
        <v>19562</v>
      </c>
      <c r="D4608" s="8">
        <v>59780</v>
      </c>
      <c r="E4608" s="8" t="s">
        <v>19563</v>
      </c>
      <c r="F4608" s="8">
        <v>37.713310999999997</v>
      </c>
      <c r="G4608" s="8">
        <v>-121.640353</v>
      </c>
      <c r="H4608" s="8" t="s">
        <v>19564</v>
      </c>
      <c r="I4608" s="8" t="s">
        <v>8863</v>
      </c>
      <c r="J4608" s="8" t="s">
        <v>72</v>
      </c>
      <c r="K4608" s="8" t="s">
        <v>8864</v>
      </c>
      <c r="L4608" s="8" t="s">
        <v>5752</v>
      </c>
      <c r="M4608" s="8" t="s">
        <v>39</v>
      </c>
      <c r="N4608" s="8" t="s">
        <v>75</v>
      </c>
      <c r="O4608" s="8" t="s">
        <v>76</v>
      </c>
      <c r="P4608" s="8" t="s">
        <v>3306</v>
      </c>
      <c r="Q4608" s="8" t="s">
        <v>3307</v>
      </c>
      <c r="R4608" s="8">
        <v>1</v>
      </c>
      <c r="S4608" s="8" t="s">
        <v>1122</v>
      </c>
      <c r="T4608" s="8">
        <v>85.9</v>
      </c>
      <c r="U4608" s="8">
        <v>85.9</v>
      </c>
      <c r="V4608" s="8">
        <v>85.9</v>
      </c>
      <c r="W4608" s="8" t="s">
        <v>80</v>
      </c>
      <c r="X4608" s="8" t="s">
        <v>81</v>
      </c>
      <c r="Y4608" s="8">
        <v>115</v>
      </c>
      <c r="Z4608" s="8" t="s">
        <v>374</v>
      </c>
      <c r="AA4608" s="8"/>
      <c r="AB4608" s="8">
        <v>48</v>
      </c>
      <c r="AC4608" s="8" t="s">
        <v>1122</v>
      </c>
      <c r="AD4608" s="8">
        <v>262.39999999999998</v>
      </c>
      <c r="AE4608" s="8"/>
      <c r="AF4608" s="8"/>
      <c r="AG4608" s="8"/>
      <c r="AH4608" s="8"/>
      <c r="AI4608" s="8"/>
      <c r="AJ4608" s="8"/>
      <c r="AK4608" s="8"/>
      <c r="AL4608" s="8">
        <v>2015</v>
      </c>
      <c r="AM4608" s="8"/>
    </row>
    <row r="4609" spans="1:39" x14ac:dyDescent="0.25">
      <c r="A4609" s="10">
        <v>60057</v>
      </c>
      <c r="B4609" s="10" t="s">
        <v>39</v>
      </c>
      <c r="C4609" s="10" t="s">
        <v>19565</v>
      </c>
      <c r="D4609" s="10">
        <v>59788</v>
      </c>
      <c r="E4609" s="10" t="s">
        <v>19566</v>
      </c>
      <c r="F4609" s="10">
        <v>45.067999999999998</v>
      </c>
      <c r="G4609" s="10">
        <v>-123.47</v>
      </c>
      <c r="H4609" s="10" t="s">
        <v>19567</v>
      </c>
      <c r="I4609" s="10" t="s">
        <v>7152</v>
      </c>
      <c r="J4609" s="10" t="s">
        <v>4246</v>
      </c>
      <c r="K4609" s="10" t="s">
        <v>19568</v>
      </c>
      <c r="L4609" s="10" t="s">
        <v>1776</v>
      </c>
      <c r="M4609" s="10" t="s">
        <v>39</v>
      </c>
      <c r="N4609" s="10" t="s">
        <v>4295</v>
      </c>
      <c r="O4609" s="10" t="s">
        <v>4296</v>
      </c>
      <c r="P4609" s="10" t="s">
        <v>7752</v>
      </c>
      <c r="Q4609" s="10" t="s">
        <v>7753</v>
      </c>
      <c r="R4609" s="10">
        <v>1</v>
      </c>
      <c r="S4609" s="10" t="s">
        <v>19569</v>
      </c>
      <c r="T4609" s="10">
        <v>2.2999999999999998</v>
      </c>
      <c r="U4609" s="10">
        <v>2.2999999999999998</v>
      </c>
      <c r="V4609" s="10">
        <v>2.2999999999999998</v>
      </c>
      <c r="W4609" s="10" t="s">
        <v>80</v>
      </c>
      <c r="X4609" s="10" t="s">
        <v>81</v>
      </c>
      <c r="Y4609" s="10">
        <v>12.47</v>
      </c>
      <c r="Z4609" s="10" t="s">
        <v>374</v>
      </c>
      <c r="AA4609" s="10"/>
      <c r="AB4609" s="10"/>
      <c r="AC4609" s="10"/>
      <c r="AD4609" s="10"/>
      <c r="AE4609" s="10">
        <v>2.9</v>
      </c>
      <c r="AF4609" s="10"/>
      <c r="AG4609" s="10"/>
      <c r="AH4609" s="10"/>
      <c r="AI4609" s="10"/>
      <c r="AJ4609" s="10"/>
      <c r="AK4609" s="10"/>
      <c r="AL4609" s="10">
        <v>2016</v>
      </c>
      <c r="AM4609" s="10"/>
    </row>
    <row r="4610" spans="1:39" x14ac:dyDescent="0.25">
      <c r="A4610" s="10">
        <v>60060</v>
      </c>
      <c r="B4610" s="10" t="s">
        <v>39</v>
      </c>
      <c r="C4610" s="10" t="s">
        <v>19570</v>
      </c>
      <c r="D4610" s="10">
        <v>59791</v>
      </c>
      <c r="E4610" s="10" t="s">
        <v>19571</v>
      </c>
      <c r="F4610" s="10">
        <v>32.729238000000002</v>
      </c>
      <c r="G4610" s="10">
        <v>-117.207718</v>
      </c>
      <c r="H4610" s="10" t="s">
        <v>19572</v>
      </c>
      <c r="I4610" s="10" t="s">
        <v>990</v>
      </c>
      <c r="J4610" s="10" t="s">
        <v>72</v>
      </c>
      <c r="K4610" s="10" t="s">
        <v>19573</v>
      </c>
      <c r="L4610" s="10" t="s">
        <v>990</v>
      </c>
      <c r="M4610" s="10" t="s">
        <v>39</v>
      </c>
      <c r="N4610" s="10" t="s">
        <v>75</v>
      </c>
      <c r="O4610" s="10" t="s">
        <v>76</v>
      </c>
      <c r="P4610" s="10" t="s">
        <v>7752</v>
      </c>
      <c r="Q4610" s="10" t="s">
        <v>7753</v>
      </c>
      <c r="R4610" s="10">
        <v>3</v>
      </c>
      <c r="S4610" s="10" t="s">
        <v>19574</v>
      </c>
      <c r="T4610" s="10">
        <v>2.9</v>
      </c>
      <c r="U4610" s="10">
        <v>2.7</v>
      </c>
      <c r="V4610" s="10">
        <v>2.7</v>
      </c>
      <c r="W4610" s="10" t="s">
        <v>80</v>
      </c>
      <c r="X4610" s="10" t="s">
        <v>81</v>
      </c>
      <c r="Y4610" s="10">
        <v>12</v>
      </c>
      <c r="Z4610" s="10" t="s">
        <v>374</v>
      </c>
      <c r="AA4610" s="10"/>
      <c r="AB4610" s="10"/>
      <c r="AC4610" s="10"/>
      <c r="AD4610" s="10"/>
      <c r="AE4610" s="10">
        <v>3.3</v>
      </c>
      <c r="AF4610" s="10"/>
      <c r="AG4610" s="10"/>
      <c r="AH4610" s="10"/>
      <c r="AI4610" s="10"/>
      <c r="AJ4610" s="10"/>
      <c r="AK4610" s="10"/>
      <c r="AL4610" s="10">
        <v>2015</v>
      </c>
      <c r="AM4610" s="10"/>
    </row>
    <row r="4611" spans="1:39" x14ac:dyDescent="0.25">
      <c r="A4611" s="10">
        <v>60062</v>
      </c>
      <c r="B4611" s="10" t="s">
        <v>39</v>
      </c>
      <c r="C4611" s="10" t="s">
        <v>19575</v>
      </c>
      <c r="D4611" s="10">
        <v>59789</v>
      </c>
      <c r="E4611" s="10" t="s">
        <v>19576</v>
      </c>
      <c r="F4611" s="10">
        <v>32.000853999999997</v>
      </c>
      <c r="G4611" s="10">
        <v>-110.958427</v>
      </c>
      <c r="H4611" s="10" t="s">
        <v>19577</v>
      </c>
      <c r="I4611" s="10" t="s">
        <v>19578</v>
      </c>
      <c r="J4611" s="10" t="s">
        <v>136</v>
      </c>
      <c r="K4611" s="10" t="s">
        <v>19579</v>
      </c>
      <c r="L4611" s="10" t="s">
        <v>202</v>
      </c>
      <c r="M4611" s="10" t="s">
        <v>39</v>
      </c>
      <c r="N4611" s="10" t="s">
        <v>203</v>
      </c>
      <c r="O4611" s="10" t="s">
        <v>204</v>
      </c>
      <c r="P4611" s="10" t="s">
        <v>7752</v>
      </c>
      <c r="Q4611" s="10" t="s">
        <v>7753</v>
      </c>
      <c r="R4611" s="10">
        <v>1</v>
      </c>
      <c r="S4611" s="10" t="s">
        <v>19580</v>
      </c>
      <c r="T4611" s="10">
        <v>16</v>
      </c>
      <c r="U4611" s="10">
        <v>16</v>
      </c>
      <c r="V4611" s="10">
        <v>15</v>
      </c>
      <c r="W4611" s="10" t="s">
        <v>80</v>
      </c>
      <c r="X4611" s="10" t="s">
        <v>81</v>
      </c>
      <c r="Y4611" s="10">
        <v>46</v>
      </c>
      <c r="Z4611" s="10" t="s">
        <v>374</v>
      </c>
      <c r="AA4611" s="10"/>
      <c r="AB4611" s="10"/>
      <c r="AC4611" s="10"/>
      <c r="AD4611" s="10"/>
      <c r="AE4611" s="10">
        <v>21.5</v>
      </c>
      <c r="AF4611" s="10" t="s">
        <v>217</v>
      </c>
      <c r="AG4611" s="10"/>
      <c r="AH4611" s="10"/>
      <c r="AI4611" s="10"/>
      <c r="AJ4611" s="10"/>
      <c r="AK4611" s="10"/>
      <c r="AL4611" s="10">
        <v>2016</v>
      </c>
      <c r="AM4611" s="10"/>
    </row>
    <row r="4612" spans="1:39" x14ac:dyDescent="0.25">
      <c r="A4612" s="10">
        <v>60068</v>
      </c>
      <c r="B4612" s="10" t="s">
        <v>39</v>
      </c>
      <c r="C4612" s="10" t="s">
        <v>19581</v>
      </c>
      <c r="D4612" s="10">
        <v>59806</v>
      </c>
      <c r="E4612" s="10" t="s">
        <v>19582</v>
      </c>
      <c r="F4612" s="10">
        <v>42.989614000000003</v>
      </c>
      <c r="G4612" s="10">
        <v>-116.093431</v>
      </c>
      <c r="H4612" s="10" t="s">
        <v>19583</v>
      </c>
      <c r="I4612" s="10" t="s">
        <v>19584</v>
      </c>
      <c r="J4612" s="10" t="s">
        <v>1288</v>
      </c>
      <c r="K4612" s="10" t="s">
        <v>19585</v>
      </c>
      <c r="L4612" s="10" t="s">
        <v>5845</v>
      </c>
      <c r="M4612" s="10" t="s">
        <v>39</v>
      </c>
      <c r="N4612" s="10" t="s">
        <v>1296</v>
      </c>
      <c r="O4612" s="10" t="s">
        <v>1297</v>
      </c>
      <c r="P4612" s="10" t="s">
        <v>7752</v>
      </c>
      <c r="Q4612" s="10" t="s">
        <v>7753</v>
      </c>
      <c r="R4612" s="10">
        <v>2</v>
      </c>
      <c r="S4612" s="10" t="s">
        <v>19586</v>
      </c>
      <c r="T4612" s="10">
        <v>80</v>
      </c>
      <c r="U4612" s="10">
        <v>80</v>
      </c>
      <c r="V4612" s="10">
        <v>68</v>
      </c>
      <c r="W4612" s="10" t="s">
        <v>80</v>
      </c>
      <c r="X4612" s="10" t="s">
        <v>81</v>
      </c>
      <c r="Y4612" s="10">
        <v>138</v>
      </c>
      <c r="Z4612" s="10" t="s">
        <v>374</v>
      </c>
      <c r="AA4612" s="10"/>
      <c r="AB4612" s="10"/>
      <c r="AC4612" s="10"/>
      <c r="AD4612" s="10"/>
      <c r="AE4612" s="10">
        <v>108</v>
      </c>
      <c r="AF4612" s="10" t="s">
        <v>217</v>
      </c>
      <c r="AG4612" s="10"/>
      <c r="AH4612" s="10"/>
      <c r="AI4612" s="10"/>
      <c r="AJ4612" s="10"/>
      <c r="AK4612" s="10"/>
      <c r="AL4612" s="10">
        <v>2016</v>
      </c>
      <c r="AM4612" s="10"/>
    </row>
    <row r="4613" spans="1:39" x14ac:dyDescent="0.25">
      <c r="A4613" s="8">
        <v>60069</v>
      </c>
      <c r="B4613" s="8" t="s">
        <v>96</v>
      </c>
      <c r="C4613" s="8" t="s">
        <v>19587</v>
      </c>
      <c r="D4613" s="8">
        <v>59817</v>
      </c>
      <c r="E4613" s="8" t="s">
        <v>19587</v>
      </c>
      <c r="F4613" s="8">
        <v>38.697606</v>
      </c>
      <c r="G4613" s="8">
        <v>-99.729288999999994</v>
      </c>
      <c r="H4613" s="8" t="s">
        <v>19588</v>
      </c>
      <c r="I4613" s="8" t="s">
        <v>19589</v>
      </c>
      <c r="J4613" s="8" t="s">
        <v>151</v>
      </c>
      <c r="K4613" s="8" t="s">
        <v>19590</v>
      </c>
      <c r="L4613" s="8" t="s">
        <v>19591</v>
      </c>
      <c r="M4613" s="8" t="s">
        <v>62</v>
      </c>
      <c r="N4613" s="8" t="s">
        <v>104</v>
      </c>
      <c r="O4613" s="8" t="s">
        <v>105</v>
      </c>
      <c r="P4613" s="8" t="s">
        <v>3306</v>
      </c>
      <c r="Q4613" s="8" t="s">
        <v>3307</v>
      </c>
      <c r="R4613" s="8">
        <v>1</v>
      </c>
      <c r="S4613" s="8" t="s">
        <v>19592</v>
      </c>
      <c r="T4613" s="8">
        <v>198.6</v>
      </c>
      <c r="U4613" s="8">
        <v>198.6</v>
      </c>
      <c r="V4613" s="8">
        <v>198.6</v>
      </c>
      <c r="W4613" s="8" t="s">
        <v>80</v>
      </c>
      <c r="X4613" s="8" t="s">
        <v>81</v>
      </c>
      <c r="Y4613" s="8">
        <v>230</v>
      </c>
      <c r="Z4613" s="8" t="s">
        <v>374</v>
      </c>
      <c r="AA4613" s="8"/>
      <c r="AB4613" s="8">
        <v>111</v>
      </c>
      <c r="AC4613" s="8" t="s">
        <v>1122</v>
      </c>
      <c r="AD4613" s="8">
        <v>262</v>
      </c>
      <c r="AE4613" s="8"/>
      <c r="AF4613" s="8"/>
      <c r="AG4613" s="8"/>
      <c r="AH4613" s="8"/>
      <c r="AI4613" s="8"/>
      <c r="AJ4613" s="8"/>
      <c r="AK4613" s="8"/>
      <c r="AL4613" s="8">
        <v>2015</v>
      </c>
      <c r="AM4613" s="8"/>
    </row>
    <row r="4614" spans="1:39" x14ac:dyDescent="0.25">
      <c r="A4614" s="10">
        <v>60077</v>
      </c>
      <c r="B4614" s="10" t="s">
        <v>39</v>
      </c>
      <c r="C4614" s="10" t="s">
        <v>19593</v>
      </c>
      <c r="D4614" s="10">
        <v>56769</v>
      </c>
      <c r="E4614" s="10" t="s">
        <v>10858</v>
      </c>
      <c r="F4614" s="10">
        <v>35.996324000000001</v>
      </c>
      <c r="G4614" s="10">
        <v>-120.15146</v>
      </c>
      <c r="H4614" s="10" t="s">
        <v>19594</v>
      </c>
      <c r="I4614" s="10" t="s">
        <v>14222</v>
      </c>
      <c r="J4614" s="10" t="s">
        <v>72</v>
      </c>
      <c r="K4614" s="10" t="s">
        <v>14223</v>
      </c>
      <c r="L4614" s="10" t="s">
        <v>11334</v>
      </c>
      <c r="M4614" s="10" t="s">
        <v>39</v>
      </c>
      <c r="N4614" s="10" t="s">
        <v>75</v>
      </c>
      <c r="O4614" s="10" t="s">
        <v>76</v>
      </c>
      <c r="P4614" s="10" t="s">
        <v>7752</v>
      </c>
      <c r="Q4614" s="10" t="s">
        <v>7753</v>
      </c>
      <c r="R4614" s="10">
        <v>1</v>
      </c>
      <c r="S4614" s="10" t="s">
        <v>19595</v>
      </c>
      <c r="T4614" s="10">
        <v>15.8</v>
      </c>
      <c r="U4614" s="10">
        <v>15.8</v>
      </c>
      <c r="V4614" s="10">
        <v>15.8</v>
      </c>
      <c r="W4614" s="10" t="s">
        <v>80</v>
      </c>
      <c r="X4614" s="10" t="s">
        <v>81</v>
      </c>
      <c r="Y4614" s="10">
        <v>20.78</v>
      </c>
      <c r="Z4614" s="10" t="s">
        <v>374</v>
      </c>
      <c r="AA4614" s="10"/>
      <c r="AB4614" s="10"/>
      <c r="AC4614" s="10"/>
      <c r="AD4614" s="10"/>
      <c r="AE4614" s="10">
        <v>21.4</v>
      </c>
      <c r="AF4614" s="10" t="s">
        <v>217</v>
      </c>
      <c r="AG4614" s="10"/>
      <c r="AH4614" s="10"/>
      <c r="AI4614" s="10"/>
      <c r="AJ4614" s="10"/>
      <c r="AK4614" s="10"/>
      <c r="AL4614" s="10">
        <v>2017</v>
      </c>
      <c r="AM4614" s="10"/>
    </row>
    <row r="4615" spans="1:39" x14ac:dyDescent="0.25">
      <c r="A4615" s="10">
        <v>60078</v>
      </c>
      <c r="B4615" s="10" t="s">
        <v>39</v>
      </c>
      <c r="C4615" s="10" t="s">
        <v>19596</v>
      </c>
      <c r="D4615" s="10">
        <v>56769</v>
      </c>
      <c r="E4615" s="10" t="s">
        <v>10858</v>
      </c>
      <c r="F4615" s="10">
        <v>35.856278000000003</v>
      </c>
      <c r="G4615" s="10">
        <v>-119.068414</v>
      </c>
      <c r="H4615" s="10" t="s">
        <v>19597</v>
      </c>
      <c r="I4615" s="10" t="s">
        <v>19598</v>
      </c>
      <c r="J4615" s="10" t="s">
        <v>72</v>
      </c>
      <c r="K4615" s="10" t="s">
        <v>19599</v>
      </c>
      <c r="L4615" s="10" t="s">
        <v>631</v>
      </c>
      <c r="M4615" s="10" t="s">
        <v>39</v>
      </c>
      <c r="N4615" s="10" t="s">
        <v>75</v>
      </c>
      <c r="O4615" s="10" t="s">
        <v>76</v>
      </c>
      <c r="P4615" s="10" t="s">
        <v>7752</v>
      </c>
      <c r="Q4615" s="10" t="s">
        <v>7753</v>
      </c>
      <c r="R4615" s="10">
        <v>1</v>
      </c>
      <c r="S4615" s="10" t="s">
        <v>19600</v>
      </c>
      <c r="T4615" s="10">
        <v>20</v>
      </c>
      <c r="U4615" s="10">
        <v>20</v>
      </c>
      <c r="V4615" s="10">
        <v>20</v>
      </c>
      <c r="W4615" s="10" t="s">
        <v>80</v>
      </c>
      <c r="X4615" s="10" t="s">
        <v>81</v>
      </c>
      <c r="Y4615" s="10">
        <v>66</v>
      </c>
      <c r="Z4615" s="10" t="s">
        <v>374</v>
      </c>
      <c r="AA4615" s="10"/>
      <c r="AB4615" s="10"/>
      <c r="AC4615" s="10"/>
      <c r="AD4615" s="10"/>
      <c r="AE4615" s="10">
        <v>26</v>
      </c>
      <c r="AF4615" s="10" t="s">
        <v>217</v>
      </c>
      <c r="AG4615" s="10"/>
      <c r="AH4615" s="10"/>
      <c r="AI4615" s="10"/>
      <c r="AJ4615" s="10"/>
      <c r="AK4615" s="10"/>
      <c r="AL4615" s="10">
        <v>2016</v>
      </c>
      <c r="AM4615" s="10"/>
    </row>
    <row r="4616" spans="1:39" x14ac:dyDescent="0.25">
      <c r="A4616" s="10">
        <v>60079</v>
      </c>
      <c r="B4616" s="10" t="s">
        <v>39</v>
      </c>
      <c r="C4616" s="10" t="s">
        <v>19601</v>
      </c>
      <c r="D4616" s="10">
        <v>56769</v>
      </c>
      <c r="E4616" s="10" t="s">
        <v>10858</v>
      </c>
      <c r="F4616" s="10">
        <v>35.844166999999999</v>
      </c>
      <c r="G4616" s="10">
        <v>-119.06806899999999</v>
      </c>
      <c r="H4616" s="10" t="s">
        <v>19602</v>
      </c>
      <c r="I4616" s="10" t="s">
        <v>19598</v>
      </c>
      <c r="J4616" s="10" t="s">
        <v>72</v>
      </c>
      <c r="K4616" s="10" t="s">
        <v>19599</v>
      </c>
      <c r="L4616" s="10" t="s">
        <v>631</v>
      </c>
      <c r="M4616" s="10" t="s">
        <v>39</v>
      </c>
      <c r="N4616" s="10" t="s">
        <v>75</v>
      </c>
      <c r="O4616" s="10" t="s">
        <v>76</v>
      </c>
      <c r="P4616" s="10" t="s">
        <v>7752</v>
      </c>
      <c r="Q4616" s="10" t="s">
        <v>7753</v>
      </c>
      <c r="R4616" s="10">
        <v>1</v>
      </c>
      <c r="S4616" s="10" t="s">
        <v>19603</v>
      </c>
      <c r="T4616" s="10">
        <v>20</v>
      </c>
      <c r="U4616" s="10">
        <v>20</v>
      </c>
      <c r="V4616" s="10">
        <v>20</v>
      </c>
      <c r="W4616" s="10" t="s">
        <v>80</v>
      </c>
      <c r="X4616" s="10" t="s">
        <v>81</v>
      </c>
      <c r="Y4616" s="10">
        <v>66</v>
      </c>
      <c r="Z4616" s="10" t="s">
        <v>374</v>
      </c>
      <c r="AA4616" s="10"/>
      <c r="AB4616" s="10"/>
      <c r="AC4616" s="10"/>
      <c r="AD4616" s="10"/>
      <c r="AE4616" s="10">
        <v>26</v>
      </c>
      <c r="AF4616" s="10" t="s">
        <v>217</v>
      </c>
      <c r="AG4616" s="10"/>
      <c r="AH4616" s="10"/>
      <c r="AI4616" s="10"/>
      <c r="AJ4616" s="10"/>
      <c r="AK4616" s="10"/>
      <c r="AL4616" s="10">
        <v>2016</v>
      </c>
      <c r="AM4616" s="10"/>
    </row>
    <row r="4617" spans="1:39" x14ac:dyDescent="0.25">
      <c r="A4617" s="10">
        <v>60080</v>
      </c>
      <c r="B4617" s="10" t="s">
        <v>39</v>
      </c>
      <c r="C4617" s="10" t="s">
        <v>19604</v>
      </c>
      <c r="D4617" s="10">
        <v>56769</v>
      </c>
      <c r="E4617" s="10" t="s">
        <v>10858</v>
      </c>
      <c r="F4617" s="10">
        <v>35.845377999999997</v>
      </c>
      <c r="G4617" s="10">
        <v>-119.05699199999999</v>
      </c>
      <c r="H4617" s="10" t="s">
        <v>19605</v>
      </c>
      <c r="I4617" s="10" t="s">
        <v>19598</v>
      </c>
      <c r="J4617" s="10" t="s">
        <v>72</v>
      </c>
      <c r="K4617" s="10" t="s">
        <v>19599</v>
      </c>
      <c r="L4617" s="10" t="s">
        <v>631</v>
      </c>
      <c r="M4617" s="10" t="s">
        <v>39</v>
      </c>
      <c r="N4617" s="10" t="s">
        <v>75</v>
      </c>
      <c r="O4617" s="10" t="s">
        <v>76</v>
      </c>
      <c r="P4617" s="10" t="s">
        <v>7752</v>
      </c>
      <c r="Q4617" s="10" t="s">
        <v>7753</v>
      </c>
      <c r="R4617" s="10">
        <v>1</v>
      </c>
      <c r="S4617" s="10" t="s">
        <v>19606</v>
      </c>
      <c r="T4617" s="10">
        <v>15</v>
      </c>
      <c r="U4617" s="10">
        <v>15</v>
      </c>
      <c r="V4617" s="10">
        <v>15</v>
      </c>
      <c r="W4617" s="10" t="s">
        <v>80</v>
      </c>
      <c r="X4617" s="10" t="s">
        <v>81</v>
      </c>
      <c r="Y4617" s="10">
        <v>66</v>
      </c>
      <c r="Z4617" s="10" t="s">
        <v>374</v>
      </c>
      <c r="AA4617" s="10"/>
      <c r="AB4617" s="10"/>
      <c r="AC4617" s="10"/>
      <c r="AD4617" s="10"/>
      <c r="AE4617" s="10">
        <v>20</v>
      </c>
      <c r="AF4617" s="10" t="s">
        <v>217</v>
      </c>
      <c r="AG4617" s="10"/>
      <c r="AH4617" s="10"/>
      <c r="AI4617" s="10"/>
      <c r="AJ4617" s="10"/>
      <c r="AK4617" s="10"/>
      <c r="AL4617" s="10">
        <v>2016</v>
      </c>
      <c r="AM4617" s="10"/>
    </row>
    <row r="4618" spans="1:39" x14ac:dyDescent="0.25">
      <c r="A4618" s="10">
        <v>60081</v>
      </c>
      <c r="B4618" s="10" t="s">
        <v>39</v>
      </c>
      <c r="C4618" s="10" t="s">
        <v>19607</v>
      </c>
      <c r="D4618" s="10">
        <v>56769</v>
      </c>
      <c r="E4618" s="10" t="s">
        <v>10858</v>
      </c>
      <c r="F4618" s="10">
        <v>35.850403</v>
      </c>
      <c r="G4618" s="10">
        <v>-119.02699200000001</v>
      </c>
      <c r="H4618" s="10" t="s">
        <v>19608</v>
      </c>
      <c r="I4618" s="10" t="s">
        <v>19598</v>
      </c>
      <c r="J4618" s="10" t="s">
        <v>72</v>
      </c>
      <c r="K4618" s="10" t="s">
        <v>19599</v>
      </c>
      <c r="L4618" s="10" t="s">
        <v>631</v>
      </c>
      <c r="M4618" s="10" t="s">
        <v>39</v>
      </c>
      <c r="N4618" s="10" t="s">
        <v>75</v>
      </c>
      <c r="O4618" s="10" t="s">
        <v>76</v>
      </c>
      <c r="P4618" s="10" t="s">
        <v>7752</v>
      </c>
      <c r="Q4618" s="10" t="s">
        <v>7753</v>
      </c>
      <c r="R4618" s="10">
        <v>1</v>
      </c>
      <c r="S4618" s="10" t="s">
        <v>19609</v>
      </c>
      <c r="T4618" s="10">
        <v>20</v>
      </c>
      <c r="U4618" s="10">
        <v>20</v>
      </c>
      <c r="V4618" s="10">
        <v>20</v>
      </c>
      <c r="W4618" s="10" t="s">
        <v>80</v>
      </c>
      <c r="X4618" s="10" t="s">
        <v>81</v>
      </c>
      <c r="Y4618" s="10">
        <v>66</v>
      </c>
      <c r="Z4618" s="10" t="s">
        <v>374</v>
      </c>
      <c r="AA4618" s="10"/>
      <c r="AB4618" s="10"/>
      <c r="AC4618" s="10"/>
      <c r="AD4618" s="10"/>
      <c r="AE4618" s="10">
        <v>26</v>
      </c>
      <c r="AF4618" s="10" t="s">
        <v>217</v>
      </c>
      <c r="AG4618" s="10"/>
      <c r="AH4618" s="10"/>
      <c r="AI4618" s="10"/>
      <c r="AJ4618" s="10"/>
      <c r="AK4618" s="10"/>
      <c r="AL4618" s="10">
        <v>2016</v>
      </c>
      <c r="AM4618" s="10"/>
    </row>
    <row r="4619" spans="1:39" x14ac:dyDescent="0.25">
      <c r="A4619" s="10">
        <v>60083</v>
      </c>
      <c r="B4619" s="10" t="s">
        <v>39</v>
      </c>
      <c r="C4619" s="10" t="s">
        <v>19610</v>
      </c>
      <c r="D4619" s="10">
        <v>20323</v>
      </c>
      <c r="E4619" s="10" t="s">
        <v>7465</v>
      </c>
      <c r="F4619" s="10">
        <v>36.616846000000002</v>
      </c>
      <c r="G4619" s="10">
        <v>-120.105144</v>
      </c>
      <c r="H4619" s="10" t="s">
        <v>19611</v>
      </c>
      <c r="I4619" s="10" t="s">
        <v>1171</v>
      </c>
      <c r="J4619" s="10" t="s">
        <v>72</v>
      </c>
      <c r="K4619" s="10" t="s">
        <v>7467</v>
      </c>
      <c r="L4619" s="10" t="s">
        <v>146</v>
      </c>
      <c r="M4619" s="10" t="s">
        <v>39</v>
      </c>
      <c r="N4619" s="10" t="s">
        <v>75</v>
      </c>
      <c r="O4619" s="10" t="s">
        <v>76</v>
      </c>
      <c r="P4619" s="10" t="s">
        <v>7752</v>
      </c>
      <c r="Q4619" s="10" t="s">
        <v>7753</v>
      </c>
      <c r="R4619" s="10">
        <v>2</v>
      </c>
      <c r="S4619" s="10" t="s">
        <v>19612</v>
      </c>
      <c r="T4619" s="10">
        <v>3</v>
      </c>
      <c r="U4619" s="10">
        <v>3</v>
      </c>
      <c r="V4619" s="10">
        <v>3</v>
      </c>
      <c r="W4619" s="10" t="s">
        <v>80</v>
      </c>
      <c r="X4619" s="10" t="s">
        <v>81</v>
      </c>
      <c r="Y4619" s="10">
        <v>12</v>
      </c>
      <c r="Z4619" s="10" t="s">
        <v>374</v>
      </c>
      <c r="AA4619" s="10"/>
      <c r="AB4619" s="10"/>
      <c r="AC4619" s="10"/>
      <c r="AD4619" s="10"/>
      <c r="AE4619" s="10">
        <v>3.2</v>
      </c>
      <c r="AF4619" s="10" t="s">
        <v>217</v>
      </c>
      <c r="AG4619" s="10"/>
      <c r="AH4619" s="10"/>
      <c r="AI4619" s="10"/>
      <c r="AJ4619" s="10"/>
      <c r="AK4619" s="10"/>
      <c r="AL4619" s="10">
        <v>2015</v>
      </c>
      <c r="AM4619" s="10"/>
    </row>
    <row r="4620" spans="1:39" x14ac:dyDescent="0.25">
      <c r="A4620" s="10">
        <v>60085</v>
      </c>
      <c r="B4620" s="10" t="s">
        <v>39</v>
      </c>
      <c r="C4620" s="10" t="s">
        <v>19613</v>
      </c>
      <c r="D4620" s="10">
        <v>57313</v>
      </c>
      <c r="E4620" s="10" t="s">
        <v>15969</v>
      </c>
      <c r="F4620" s="10">
        <v>34.748894</v>
      </c>
      <c r="G4620" s="10">
        <v>-117.97357100000001</v>
      </c>
      <c r="H4620" s="10" t="s">
        <v>19614</v>
      </c>
      <c r="I4620" s="10" t="s">
        <v>3694</v>
      </c>
      <c r="J4620" s="10" t="s">
        <v>72</v>
      </c>
      <c r="K4620" s="10" t="s">
        <v>16132</v>
      </c>
      <c r="L4620" s="10" t="s">
        <v>121</v>
      </c>
      <c r="M4620" s="10" t="s">
        <v>39</v>
      </c>
      <c r="N4620" s="10" t="s">
        <v>75</v>
      </c>
      <c r="O4620" s="10" t="s">
        <v>76</v>
      </c>
      <c r="P4620" s="10" t="s">
        <v>7752</v>
      </c>
      <c r="Q4620" s="10" t="s">
        <v>7753</v>
      </c>
      <c r="R4620" s="10">
        <v>1</v>
      </c>
      <c r="S4620" s="10" t="s">
        <v>11983</v>
      </c>
      <c r="T4620" s="10">
        <v>3.7</v>
      </c>
      <c r="U4620" s="10">
        <v>3.7</v>
      </c>
      <c r="V4620" s="10">
        <v>3.7</v>
      </c>
      <c r="W4620" s="10" t="s">
        <v>80</v>
      </c>
      <c r="X4620" s="10" t="s">
        <v>81</v>
      </c>
      <c r="Y4620" s="10">
        <v>1</v>
      </c>
      <c r="Z4620" s="10" t="s">
        <v>374</v>
      </c>
      <c r="AA4620" s="10"/>
      <c r="AB4620" s="10"/>
      <c r="AC4620" s="10"/>
      <c r="AD4620" s="10"/>
      <c r="AE4620" s="10">
        <v>5</v>
      </c>
      <c r="AF4620" s="10"/>
      <c r="AG4620" s="10"/>
      <c r="AH4620" s="10"/>
      <c r="AI4620" s="10"/>
      <c r="AJ4620" s="10"/>
      <c r="AK4620" s="10"/>
      <c r="AL4620" s="10">
        <v>2016</v>
      </c>
      <c r="AM4620" s="10"/>
    </row>
    <row r="4621" spans="1:39" x14ac:dyDescent="0.25">
      <c r="A4621" s="10">
        <v>60086</v>
      </c>
      <c r="B4621" s="10" t="s">
        <v>39</v>
      </c>
      <c r="C4621" s="10" t="s">
        <v>19615</v>
      </c>
      <c r="D4621" s="10">
        <v>57313</v>
      </c>
      <c r="E4621" s="10" t="s">
        <v>15969</v>
      </c>
      <c r="F4621" s="10">
        <v>34.660719999999998</v>
      </c>
      <c r="G4621" s="10">
        <v>-118.081152</v>
      </c>
      <c r="H4621" s="10" t="s">
        <v>19616</v>
      </c>
      <c r="I4621" s="10" t="s">
        <v>3694</v>
      </c>
      <c r="J4621" s="10" t="s">
        <v>72</v>
      </c>
      <c r="K4621" s="10" t="s">
        <v>16132</v>
      </c>
      <c r="L4621" s="10" t="s">
        <v>121</v>
      </c>
      <c r="M4621" s="10" t="s">
        <v>39</v>
      </c>
      <c r="N4621" s="10" t="s">
        <v>75</v>
      </c>
      <c r="O4621" s="10" t="s">
        <v>76</v>
      </c>
      <c r="P4621" s="10" t="s">
        <v>7752</v>
      </c>
      <c r="Q4621" s="10" t="s">
        <v>7753</v>
      </c>
      <c r="R4621" s="10">
        <v>1</v>
      </c>
      <c r="S4621" s="10" t="s">
        <v>11983</v>
      </c>
      <c r="T4621" s="10">
        <v>3</v>
      </c>
      <c r="U4621" s="10">
        <v>3</v>
      </c>
      <c r="V4621" s="10">
        <v>3</v>
      </c>
      <c r="W4621" s="10" t="s">
        <v>80</v>
      </c>
      <c r="X4621" s="10" t="s">
        <v>81</v>
      </c>
      <c r="Y4621" s="10">
        <v>1</v>
      </c>
      <c r="Z4621" s="10" t="s">
        <v>374</v>
      </c>
      <c r="AA4621" s="10"/>
      <c r="AB4621" s="10"/>
      <c r="AC4621" s="10"/>
      <c r="AD4621" s="10"/>
      <c r="AE4621" s="10">
        <v>3.7</v>
      </c>
      <c r="AF4621" s="10"/>
      <c r="AG4621" s="10"/>
      <c r="AH4621" s="10"/>
      <c r="AI4621" s="10"/>
      <c r="AJ4621" s="10"/>
      <c r="AK4621" s="10"/>
      <c r="AL4621" s="10">
        <v>2016</v>
      </c>
      <c r="AM4621" s="10"/>
    </row>
    <row r="4622" spans="1:39" x14ac:dyDescent="0.25">
      <c r="A4622" s="10">
        <v>60089</v>
      </c>
      <c r="B4622" s="10" t="s">
        <v>83</v>
      </c>
      <c r="C4622" s="10" t="s">
        <v>19617</v>
      </c>
      <c r="D4622" s="10">
        <v>59838</v>
      </c>
      <c r="E4622" s="10" t="s">
        <v>19618</v>
      </c>
      <c r="F4622" s="10">
        <v>39.603530999999997</v>
      </c>
      <c r="G4622" s="10">
        <v>-75.836235000000002</v>
      </c>
      <c r="H4622" s="10" t="s">
        <v>19619</v>
      </c>
      <c r="I4622" s="10" t="s">
        <v>9406</v>
      </c>
      <c r="J4622" s="10" t="s">
        <v>1230</v>
      </c>
      <c r="K4622" s="10" t="s">
        <v>19620</v>
      </c>
      <c r="L4622" s="10" t="s">
        <v>6792</v>
      </c>
      <c r="M4622" s="10" t="s">
        <v>1198</v>
      </c>
      <c r="N4622" s="10" t="s">
        <v>83</v>
      </c>
      <c r="O4622" s="10" t="s">
        <v>92</v>
      </c>
      <c r="P4622" s="10" t="s">
        <v>7752</v>
      </c>
      <c r="Q4622" s="10" t="s">
        <v>7753</v>
      </c>
      <c r="R4622" s="10">
        <v>1</v>
      </c>
      <c r="S4622" s="10" t="s">
        <v>19621</v>
      </c>
      <c r="T4622" s="10">
        <v>1.6</v>
      </c>
      <c r="U4622" s="10">
        <v>1.6</v>
      </c>
      <c r="V4622" s="10">
        <v>1.6</v>
      </c>
      <c r="W4622" s="10" t="s">
        <v>80</v>
      </c>
      <c r="X4622" s="10" t="s">
        <v>81</v>
      </c>
      <c r="Y4622" s="10">
        <v>33.26</v>
      </c>
      <c r="Z4622" s="10" t="s">
        <v>374</v>
      </c>
      <c r="AA4622" s="10"/>
      <c r="AB4622" s="10"/>
      <c r="AC4622" s="10"/>
      <c r="AD4622" s="10"/>
      <c r="AE4622" s="10">
        <v>2.1</v>
      </c>
      <c r="AF4622" s="10"/>
      <c r="AG4622" s="10"/>
      <c r="AH4622" s="10"/>
      <c r="AI4622" s="10"/>
      <c r="AJ4622" s="10"/>
      <c r="AK4622" s="10"/>
      <c r="AL4622" s="10">
        <v>2015</v>
      </c>
      <c r="AM4622" s="10"/>
    </row>
    <row r="4623" spans="1:39" x14ac:dyDescent="0.25">
      <c r="A4623" s="10">
        <v>60091</v>
      </c>
      <c r="B4623" s="10" t="s">
        <v>39</v>
      </c>
      <c r="C4623" s="10" t="s">
        <v>19622</v>
      </c>
      <c r="D4623" s="10">
        <v>61230</v>
      </c>
      <c r="E4623" s="10" t="s">
        <v>14153</v>
      </c>
      <c r="F4623" s="10">
        <v>34.824205999999997</v>
      </c>
      <c r="G4623" s="10">
        <v>-118.438547</v>
      </c>
      <c r="H4623" s="10" t="s">
        <v>19623</v>
      </c>
      <c r="I4623" s="10" t="s">
        <v>14525</v>
      </c>
      <c r="J4623" s="10" t="s">
        <v>72</v>
      </c>
      <c r="K4623" s="10" t="s">
        <v>14526</v>
      </c>
      <c r="L4623" s="10" t="s">
        <v>724</v>
      </c>
      <c r="M4623" s="10" t="s">
        <v>39</v>
      </c>
      <c r="N4623" s="10" t="s">
        <v>75</v>
      </c>
      <c r="O4623" s="10" t="s">
        <v>76</v>
      </c>
      <c r="P4623" s="10" t="s">
        <v>7752</v>
      </c>
      <c r="Q4623" s="10" t="s">
        <v>7753</v>
      </c>
      <c r="R4623" s="10">
        <v>1</v>
      </c>
      <c r="S4623" s="10" t="s">
        <v>19172</v>
      </c>
      <c r="T4623" s="10">
        <v>20</v>
      </c>
      <c r="U4623" s="10">
        <v>20</v>
      </c>
      <c r="V4623" s="10">
        <v>20</v>
      </c>
      <c r="W4623" s="10" t="s">
        <v>80</v>
      </c>
      <c r="X4623" s="10" t="s">
        <v>81</v>
      </c>
      <c r="Y4623" s="10">
        <v>230</v>
      </c>
      <c r="Z4623" s="10" t="s">
        <v>374</v>
      </c>
      <c r="AA4623" s="10"/>
      <c r="AB4623" s="10"/>
      <c r="AC4623" s="10"/>
      <c r="AD4623" s="10"/>
      <c r="AE4623" s="10">
        <v>25.3</v>
      </c>
      <c r="AF4623" s="10" t="s">
        <v>217</v>
      </c>
      <c r="AG4623" s="10"/>
      <c r="AH4623" s="10"/>
      <c r="AI4623" s="10"/>
      <c r="AJ4623" s="10"/>
      <c r="AK4623" s="10"/>
      <c r="AL4623" s="10">
        <v>2016</v>
      </c>
      <c r="AM4623" s="10"/>
    </row>
    <row r="4624" spans="1:39" x14ac:dyDescent="0.25">
      <c r="A4624" s="6">
        <v>60092</v>
      </c>
      <c r="B4624" s="6" t="s">
        <v>39</v>
      </c>
      <c r="C4624" s="6" t="s">
        <v>19624</v>
      </c>
      <c r="D4624" s="6">
        <v>59843</v>
      </c>
      <c r="E4624" s="6" t="s">
        <v>19624</v>
      </c>
      <c r="F4624" s="6">
        <v>33.68</v>
      </c>
      <c r="G4624" s="6">
        <v>-114.73</v>
      </c>
      <c r="H4624" s="6" t="s">
        <v>19625</v>
      </c>
      <c r="I4624" s="6" t="s">
        <v>10800</v>
      </c>
      <c r="J4624" s="6" t="s">
        <v>72</v>
      </c>
      <c r="K4624" s="6" t="s">
        <v>10801</v>
      </c>
      <c r="L4624" s="6" t="s">
        <v>1052</v>
      </c>
      <c r="M4624" s="6" t="s">
        <v>39</v>
      </c>
      <c r="N4624" s="6" t="s">
        <v>75</v>
      </c>
      <c r="O4624" s="6" t="s">
        <v>76</v>
      </c>
      <c r="P4624" s="6" t="s">
        <v>194</v>
      </c>
      <c r="Q4624" s="6" t="s">
        <v>16806</v>
      </c>
      <c r="R4624" s="6">
        <v>5</v>
      </c>
      <c r="S4624" s="6" t="s">
        <v>19626</v>
      </c>
      <c r="T4624" s="6">
        <v>246.2</v>
      </c>
      <c r="U4624" s="6">
        <v>246.2</v>
      </c>
      <c r="V4624" s="6">
        <v>246.2</v>
      </c>
      <c r="W4624" s="6" t="s">
        <v>80</v>
      </c>
      <c r="X4624" s="6" t="s">
        <v>81</v>
      </c>
      <c r="Y4624" s="6">
        <v>220</v>
      </c>
      <c r="Z4624" s="6" t="s">
        <v>374</v>
      </c>
      <c r="AA4624" s="6"/>
      <c r="AB4624" s="6"/>
      <c r="AC4624" s="6"/>
      <c r="AD4624" s="6"/>
      <c r="AE4624" s="6">
        <v>161.5</v>
      </c>
      <c r="AF4624" s="6" t="s">
        <v>217</v>
      </c>
      <c r="AG4624" s="6"/>
      <c r="AH4624" s="6">
        <v>538.6</v>
      </c>
      <c r="AI4624" s="6">
        <v>115</v>
      </c>
      <c r="AJ4624" s="6">
        <v>115</v>
      </c>
      <c r="AK4624" s="6" t="s">
        <v>218</v>
      </c>
      <c r="AL4624" s="6">
        <v>2016</v>
      </c>
      <c r="AM4624" s="6"/>
    </row>
    <row r="4625" spans="1:39" x14ac:dyDescent="0.25">
      <c r="A4625" s="6">
        <v>60093</v>
      </c>
      <c r="B4625" s="6" t="s">
        <v>39</v>
      </c>
      <c r="C4625" s="6" t="s">
        <v>19627</v>
      </c>
      <c r="D4625" s="6">
        <v>59842</v>
      </c>
      <c r="E4625" s="6" t="s">
        <v>19627</v>
      </c>
      <c r="F4625" s="6">
        <v>33.68</v>
      </c>
      <c r="G4625" s="6">
        <v>-114.742</v>
      </c>
      <c r="H4625" s="6" t="s">
        <v>19625</v>
      </c>
      <c r="I4625" s="6" t="s">
        <v>10800</v>
      </c>
      <c r="J4625" s="6" t="s">
        <v>72</v>
      </c>
      <c r="K4625" s="6" t="s">
        <v>10801</v>
      </c>
      <c r="L4625" s="6" t="s">
        <v>1052</v>
      </c>
      <c r="M4625" s="6" t="s">
        <v>39</v>
      </c>
      <c r="N4625" s="6" t="s">
        <v>75</v>
      </c>
      <c r="O4625" s="6" t="s">
        <v>76</v>
      </c>
      <c r="P4625" s="6" t="s">
        <v>194</v>
      </c>
      <c r="Q4625" s="6" t="s">
        <v>14692</v>
      </c>
      <c r="R4625" s="6">
        <v>4</v>
      </c>
      <c r="S4625" s="6" t="s">
        <v>19628</v>
      </c>
      <c r="T4625" s="6">
        <v>172.8</v>
      </c>
      <c r="U4625" s="6">
        <v>172.8</v>
      </c>
      <c r="V4625" s="6">
        <v>172.8</v>
      </c>
      <c r="W4625" s="6" t="s">
        <v>80</v>
      </c>
      <c r="X4625" s="6" t="s">
        <v>81</v>
      </c>
      <c r="Y4625" s="6">
        <v>220</v>
      </c>
      <c r="Z4625" s="6" t="s">
        <v>374</v>
      </c>
      <c r="AA4625" s="6"/>
      <c r="AB4625" s="6"/>
      <c r="AC4625" s="6"/>
      <c r="AD4625" s="6"/>
      <c r="AE4625" s="6">
        <v>154</v>
      </c>
      <c r="AF4625" s="6" t="s">
        <v>217</v>
      </c>
      <c r="AG4625" s="6"/>
      <c r="AH4625" s="6">
        <v>301.2</v>
      </c>
      <c r="AI4625" s="6">
        <v>63</v>
      </c>
      <c r="AJ4625" s="6">
        <v>63</v>
      </c>
      <c r="AK4625" s="6" t="s">
        <v>218</v>
      </c>
      <c r="AL4625" s="6">
        <v>2016</v>
      </c>
      <c r="AM4625" s="6"/>
    </row>
    <row r="4626" spans="1:39" x14ac:dyDescent="0.25">
      <c r="A4626" s="6">
        <v>60094</v>
      </c>
      <c r="B4626" s="6" t="s">
        <v>39</v>
      </c>
      <c r="C4626" s="6" t="s">
        <v>19629</v>
      </c>
      <c r="D4626" s="6">
        <v>59844</v>
      </c>
      <c r="E4626" s="6" t="s">
        <v>19630</v>
      </c>
      <c r="F4626" s="6">
        <v>33.655999999999999</v>
      </c>
      <c r="G4626" s="6">
        <v>-114.742</v>
      </c>
      <c r="H4626" s="6" t="s">
        <v>19625</v>
      </c>
      <c r="I4626" s="6" t="s">
        <v>10800</v>
      </c>
      <c r="J4626" s="6" t="s">
        <v>72</v>
      </c>
      <c r="K4626" s="6" t="s">
        <v>10801</v>
      </c>
      <c r="L4626" s="6" t="s">
        <v>1052</v>
      </c>
      <c r="M4626" s="6" t="s">
        <v>39</v>
      </c>
      <c r="N4626" s="6" t="s">
        <v>75</v>
      </c>
      <c r="O4626" s="6" t="s">
        <v>76</v>
      </c>
      <c r="P4626" s="6" t="s">
        <v>194</v>
      </c>
      <c r="Q4626" s="6" t="s">
        <v>16806</v>
      </c>
      <c r="R4626" s="6">
        <v>2</v>
      </c>
      <c r="S4626" s="6" t="s">
        <v>19631</v>
      </c>
      <c r="T4626" s="6">
        <v>251.8</v>
      </c>
      <c r="U4626" s="6">
        <v>251.8</v>
      </c>
      <c r="V4626" s="6">
        <v>251.8</v>
      </c>
      <c r="W4626" s="6" t="s">
        <v>80</v>
      </c>
      <c r="X4626" s="6" t="s">
        <v>81</v>
      </c>
      <c r="Y4626" s="6">
        <v>220</v>
      </c>
      <c r="Z4626" s="6" t="s">
        <v>374</v>
      </c>
      <c r="AA4626" s="6"/>
      <c r="AB4626" s="6"/>
      <c r="AC4626" s="6"/>
      <c r="AD4626" s="6"/>
      <c r="AE4626" s="6">
        <v>154</v>
      </c>
      <c r="AF4626" s="6" t="s">
        <v>217</v>
      </c>
      <c r="AG4626" s="6"/>
      <c r="AH4626" s="6">
        <v>538.6</v>
      </c>
      <c r="AI4626" s="6">
        <v>115</v>
      </c>
      <c r="AJ4626" s="6">
        <v>115</v>
      </c>
      <c r="AK4626" s="6" t="s">
        <v>218</v>
      </c>
      <c r="AL4626" s="6">
        <v>2020</v>
      </c>
      <c r="AM4626" s="6"/>
    </row>
    <row r="4627" spans="1:39" x14ac:dyDescent="0.25">
      <c r="A4627" s="6">
        <v>60095</v>
      </c>
      <c r="B4627" s="6" t="s">
        <v>39</v>
      </c>
      <c r="C4627" s="6" t="s">
        <v>19632</v>
      </c>
      <c r="D4627" s="6">
        <v>59845</v>
      </c>
      <c r="E4627" s="6" t="s">
        <v>19632</v>
      </c>
      <c r="F4627" s="6">
        <v>33.682000000000002</v>
      </c>
      <c r="G4627" s="6">
        <v>-114.768</v>
      </c>
      <c r="H4627" s="6" t="s">
        <v>19625</v>
      </c>
      <c r="I4627" s="6" t="s">
        <v>10800</v>
      </c>
      <c r="J4627" s="6" t="s">
        <v>72</v>
      </c>
      <c r="K4627" s="6" t="s">
        <v>10801</v>
      </c>
      <c r="L4627" s="6" t="s">
        <v>1052</v>
      </c>
      <c r="M4627" s="6" t="s">
        <v>39</v>
      </c>
      <c r="N4627" s="6" t="s">
        <v>75</v>
      </c>
      <c r="O4627" s="6" t="s">
        <v>76</v>
      </c>
      <c r="P4627" s="6" t="s">
        <v>194</v>
      </c>
      <c r="Q4627" s="6" t="s">
        <v>16806</v>
      </c>
      <c r="R4627" s="6">
        <v>3</v>
      </c>
      <c r="S4627" s="6" t="s">
        <v>19633</v>
      </c>
      <c r="T4627" s="6">
        <v>184.4</v>
      </c>
      <c r="U4627" s="6">
        <v>184.4</v>
      </c>
      <c r="V4627" s="6">
        <v>184.4</v>
      </c>
      <c r="W4627" s="6" t="s">
        <v>80</v>
      </c>
      <c r="X4627" s="6" t="s">
        <v>81</v>
      </c>
      <c r="Y4627" s="6">
        <v>220</v>
      </c>
      <c r="Z4627" s="6" t="s">
        <v>374</v>
      </c>
      <c r="AA4627" s="6"/>
      <c r="AB4627" s="6"/>
      <c r="AC4627" s="6"/>
      <c r="AD4627" s="6"/>
      <c r="AE4627" s="6">
        <v>154</v>
      </c>
      <c r="AF4627" s="6" t="s">
        <v>217</v>
      </c>
      <c r="AG4627" s="6"/>
      <c r="AH4627" s="6">
        <v>47</v>
      </c>
      <c r="AI4627" s="6">
        <v>4.2</v>
      </c>
      <c r="AJ4627" s="6">
        <v>11.7</v>
      </c>
      <c r="AK4627" s="6" t="s">
        <v>218</v>
      </c>
      <c r="AL4627" s="6">
        <v>2020</v>
      </c>
      <c r="AM4627" s="6"/>
    </row>
    <row r="4628" spans="1:39" x14ac:dyDescent="0.25">
      <c r="A4628" s="10">
        <v>60096</v>
      </c>
      <c r="B4628" s="10" t="s">
        <v>83</v>
      </c>
      <c r="C4628" s="10" t="s">
        <v>19634</v>
      </c>
      <c r="D4628" s="10">
        <v>57313</v>
      </c>
      <c r="E4628" s="10" t="s">
        <v>15969</v>
      </c>
      <c r="F4628" s="10">
        <v>39.199452999999998</v>
      </c>
      <c r="G4628" s="10">
        <v>-76.076693000000006</v>
      </c>
      <c r="H4628" s="10" t="s">
        <v>19635</v>
      </c>
      <c r="I4628" s="10" t="s">
        <v>19636</v>
      </c>
      <c r="J4628" s="10" t="s">
        <v>1230</v>
      </c>
      <c r="K4628" s="10" t="s">
        <v>19637</v>
      </c>
      <c r="L4628" s="10" t="s">
        <v>6385</v>
      </c>
      <c r="M4628" s="10" t="s">
        <v>1198</v>
      </c>
      <c r="N4628" s="10" t="s">
        <v>83</v>
      </c>
      <c r="O4628" s="10" t="s">
        <v>92</v>
      </c>
      <c r="P4628" s="10" t="s">
        <v>7752</v>
      </c>
      <c r="Q4628" s="10" t="s">
        <v>7753</v>
      </c>
      <c r="R4628" s="10">
        <v>1</v>
      </c>
      <c r="S4628" s="10" t="s">
        <v>11983</v>
      </c>
      <c r="T4628" s="10">
        <v>1</v>
      </c>
      <c r="U4628" s="10">
        <v>1</v>
      </c>
      <c r="V4628" s="10">
        <v>1</v>
      </c>
      <c r="W4628" s="10" t="s">
        <v>80</v>
      </c>
      <c r="X4628" s="10" t="s">
        <v>81</v>
      </c>
      <c r="Y4628" s="10">
        <v>0.48</v>
      </c>
      <c r="Z4628" s="10" t="s">
        <v>374</v>
      </c>
      <c r="AA4628" s="10"/>
      <c r="AB4628" s="10"/>
      <c r="AC4628" s="10"/>
      <c r="AD4628" s="10"/>
      <c r="AE4628" s="10">
        <v>1.3</v>
      </c>
      <c r="AF4628" s="10" t="s">
        <v>217</v>
      </c>
      <c r="AG4628" s="10"/>
      <c r="AH4628" s="10"/>
      <c r="AI4628" s="10"/>
      <c r="AJ4628" s="10"/>
      <c r="AK4628" s="10"/>
      <c r="AL4628" s="10">
        <v>2015</v>
      </c>
      <c r="AM4628" s="10"/>
    </row>
    <row r="4629" spans="1:39" x14ac:dyDescent="0.25">
      <c r="A4629" s="2">
        <v>60102</v>
      </c>
      <c r="B4629" s="2" t="s">
        <v>54</v>
      </c>
      <c r="C4629" s="2" t="s">
        <v>19638</v>
      </c>
      <c r="D4629" s="2">
        <v>59876</v>
      </c>
      <c r="E4629" s="2" t="s">
        <v>19638</v>
      </c>
      <c r="F4629" s="2">
        <v>43.216639000000001</v>
      </c>
      <c r="G4629" s="2">
        <v>-86.214444</v>
      </c>
      <c r="H4629" s="2" t="s">
        <v>19639</v>
      </c>
      <c r="I4629" s="2" t="s">
        <v>19640</v>
      </c>
      <c r="J4629" s="2" t="s">
        <v>2640</v>
      </c>
      <c r="K4629" s="2" t="s">
        <v>19641</v>
      </c>
      <c r="L4629" s="2" t="s">
        <v>19640</v>
      </c>
      <c r="M4629" s="2" t="s">
        <v>1198</v>
      </c>
      <c r="N4629" s="2" t="s">
        <v>54</v>
      </c>
      <c r="O4629" s="2" t="s">
        <v>63</v>
      </c>
      <c r="P4629" s="2" t="s">
        <v>48</v>
      </c>
      <c r="Q4629" s="2" t="s">
        <v>498</v>
      </c>
      <c r="R4629" s="2">
        <v>4</v>
      </c>
      <c r="S4629" s="2" t="s">
        <v>456</v>
      </c>
      <c r="T4629" s="2">
        <v>3.2</v>
      </c>
      <c r="U4629" s="2">
        <v>3.2</v>
      </c>
      <c r="V4629" s="2">
        <v>3.2</v>
      </c>
      <c r="W4629" s="2" t="s">
        <v>80</v>
      </c>
      <c r="X4629" s="2" t="s">
        <v>2489</v>
      </c>
      <c r="Y4629" s="2">
        <v>12.47</v>
      </c>
      <c r="Z4629" s="2" t="s">
        <v>6659</v>
      </c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>
        <v>1990</v>
      </c>
      <c r="AM4629" s="2"/>
    </row>
    <row r="4630" spans="1:39" x14ac:dyDescent="0.25">
      <c r="A4630" s="10">
        <v>60112</v>
      </c>
      <c r="B4630" s="10" t="s">
        <v>39</v>
      </c>
      <c r="C4630" s="10" t="s">
        <v>19642</v>
      </c>
      <c r="D4630" s="10">
        <v>57313</v>
      </c>
      <c r="E4630" s="10" t="s">
        <v>15969</v>
      </c>
      <c r="F4630" s="10">
        <v>45.528457000000003</v>
      </c>
      <c r="G4630" s="10">
        <v>-122.66316999999999</v>
      </c>
      <c r="H4630" s="10" t="s">
        <v>19643</v>
      </c>
      <c r="I4630" s="10" t="s">
        <v>2891</v>
      </c>
      <c r="J4630" s="10" t="s">
        <v>4246</v>
      </c>
      <c r="K4630" s="10" t="s">
        <v>19644</v>
      </c>
      <c r="L4630" s="10" t="s">
        <v>4331</v>
      </c>
      <c r="M4630" s="10" t="s">
        <v>39</v>
      </c>
      <c r="N4630" s="10" t="s">
        <v>649</v>
      </c>
      <c r="O4630" s="10" t="s">
        <v>650</v>
      </c>
      <c r="P4630" s="10" t="s">
        <v>7752</v>
      </c>
      <c r="Q4630" s="10" t="s">
        <v>7753</v>
      </c>
      <c r="R4630" s="10">
        <v>1</v>
      </c>
      <c r="S4630" s="10" t="s">
        <v>11983</v>
      </c>
      <c r="T4630" s="10">
        <v>1.4</v>
      </c>
      <c r="U4630" s="10">
        <v>1.4</v>
      </c>
      <c r="V4630" s="10">
        <v>1.4</v>
      </c>
      <c r="W4630" s="10" t="s">
        <v>80</v>
      </c>
      <c r="X4630" s="10" t="s">
        <v>81</v>
      </c>
      <c r="Y4630" s="10">
        <v>0.48</v>
      </c>
      <c r="Z4630" s="10" t="s">
        <v>374</v>
      </c>
      <c r="AA4630" s="10"/>
      <c r="AB4630" s="10"/>
      <c r="AC4630" s="10"/>
      <c r="AD4630" s="10"/>
      <c r="AE4630" s="10">
        <v>2</v>
      </c>
      <c r="AF4630" s="10"/>
      <c r="AG4630" s="10"/>
      <c r="AH4630" s="10"/>
      <c r="AI4630" s="10"/>
      <c r="AJ4630" s="10"/>
      <c r="AK4630" s="10"/>
      <c r="AL4630" s="10">
        <v>2016</v>
      </c>
      <c r="AM4630" s="10"/>
    </row>
    <row r="4631" spans="1:39" x14ac:dyDescent="0.25">
      <c r="A4631" s="10">
        <v>60113</v>
      </c>
      <c r="B4631" s="10" t="s">
        <v>83</v>
      </c>
      <c r="C4631" s="10" t="s">
        <v>19645</v>
      </c>
      <c r="D4631" s="10">
        <v>57313</v>
      </c>
      <c r="E4631" s="10" t="s">
        <v>15969</v>
      </c>
      <c r="F4631" s="10">
        <v>40.092672</v>
      </c>
      <c r="G4631" s="10">
        <v>-74.262000999999998</v>
      </c>
      <c r="H4631" s="10" t="s">
        <v>19646</v>
      </c>
      <c r="I4631" s="10" t="s">
        <v>469</v>
      </c>
      <c r="J4631" s="10" t="s">
        <v>3862</v>
      </c>
      <c r="K4631" s="10" t="s">
        <v>19318</v>
      </c>
      <c r="L4631" s="10" t="s">
        <v>6232</v>
      </c>
      <c r="M4631" s="10" t="s">
        <v>1198</v>
      </c>
      <c r="N4631" s="10" t="s">
        <v>83</v>
      </c>
      <c r="O4631" s="10" t="s">
        <v>92</v>
      </c>
      <c r="P4631" s="10" t="s">
        <v>7752</v>
      </c>
      <c r="Q4631" s="10" t="s">
        <v>7753</v>
      </c>
      <c r="R4631" s="10">
        <v>1</v>
      </c>
      <c r="S4631" s="10" t="s">
        <v>11983</v>
      </c>
      <c r="T4631" s="10">
        <v>1.2</v>
      </c>
      <c r="U4631" s="10">
        <v>1.2</v>
      </c>
      <c r="V4631" s="10">
        <v>1.2</v>
      </c>
      <c r="W4631" s="10" t="s">
        <v>80</v>
      </c>
      <c r="X4631" s="10" t="s">
        <v>81</v>
      </c>
      <c r="Y4631" s="10">
        <v>0.48</v>
      </c>
      <c r="Z4631" s="10" t="s">
        <v>374</v>
      </c>
      <c r="AA4631" s="10"/>
      <c r="AB4631" s="10"/>
      <c r="AC4631" s="10"/>
      <c r="AD4631" s="10"/>
      <c r="AE4631" s="10">
        <v>1.4</v>
      </c>
      <c r="AF4631" s="10"/>
      <c r="AG4631" s="10"/>
      <c r="AH4631" s="10"/>
      <c r="AI4631" s="10"/>
      <c r="AJ4631" s="10"/>
      <c r="AK4631" s="10"/>
      <c r="AL4631" s="10">
        <v>2016</v>
      </c>
      <c r="AM4631" s="10"/>
    </row>
    <row r="4632" spans="1:39" x14ac:dyDescent="0.25">
      <c r="A4632" s="10">
        <v>60117</v>
      </c>
      <c r="B4632" s="10" t="s">
        <v>54</v>
      </c>
      <c r="C4632" s="10" t="s">
        <v>19647</v>
      </c>
      <c r="D4632" s="10">
        <v>4254</v>
      </c>
      <c r="E4632" s="10" t="s">
        <v>2637</v>
      </c>
      <c r="F4632" s="10">
        <v>42.252499999999998</v>
      </c>
      <c r="G4632" s="10">
        <v>-85.64273</v>
      </c>
      <c r="H4632" s="10" t="s">
        <v>19648</v>
      </c>
      <c r="I4632" s="10" t="s">
        <v>10447</v>
      </c>
      <c r="J4632" s="10" t="s">
        <v>2640</v>
      </c>
      <c r="K4632" s="10" t="s">
        <v>16149</v>
      </c>
      <c r="L4632" s="10" t="s">
        <v>10447</v>
      </c>
      <c r="M4632" s="10" t="s">
        <v>1198</v>
      </c>
      <c r="N4632" s="10" t="s">
        <v>54</v>
      </c>
      <c r="O4632" s="10" t="s">
        <v>63</v>
      </c>
      <c r="P4632" s="10" t="s">
        <v>7752</v>
      </c>
      <c r="Q4632" s="10" t="s">
        <v>7753</v>
      </c>
      <c r="R4632" s="10">
        <v>1</v>
      </c>
      <c r="S4632" s="10" t="s">
        <v>50</v>
      </c>
      <c r="T4632" s="10">
        <v>1</v>
      </c>
      <c r="U4632" s="10">
        <v>1</v>
      </c>
      <c r="V4632" s="10">
        <v>1</v>
      </c>
      <c r="W4632" s="10" t="s">
        <v>51</v>
      </c>
      <c r="X4632" s="10" t="s">
        <v>52</v>
      </c>
      <c r="Y4632" s="10">
        <v>14.4</v>
      </c>
      <c r="Z4632" s="10" t="s">
        <v>53</v>
      </c>
      <c r="AA4632" s="10" t="s">
        <v>19649</v>
      </c>
      <c r="AB4632" s="10"/>
      <c r="AC4632" s="10"/>
      <c r="AD4632" s="10"/>
      <c r="AE4632" s="10">
        <v>1.1000000000000001</v>
      </c>
      <c r="AF4632" s="10"/>
      <c r="AG4632" s="10"/>
      <c r="AH4632" s="10"/>
      <c r="AI4632" s="10"/>
      <c r="AJ4632" s="10"/>
      <c r="AK4632" s="10"/>
      <c r="AL4632" s="10">
        <v>2016</v>
      </c>
      <c r="AM4632" s="10"/>
    </row>
    <row r="4633" spans="1:39" x14ac:dyDescent="0.25">
      <c r="A4633" s="10">
        <v>60118</v>
      </c>
      <c r="B4633" s="10" t="s">
        <v>54</v>
      </c>
      <c r="C4633" s="10" t="s">
        <v>19650</v>
      </c>
      <c r="D4633" s="10">
        <v>4254</v>
      </c>
      <c r="E4633" s="10" t="s">
        <v>2637</v>
      </c>
      <c r="F4633" s="10">
        <v>42.953099999999999</v>
      </c>
      <c r="G4633" s="10">
        <v>-85.901169999999993</v>
      </c>
      <c r="H4633" s="10" t="s">
        <v>19651</v>
      </c>
      <c r="I4633" s="10" t="s">
        <v>19652</v>
      </c>
      <c r="J4633" s="10" t="s">
        <v>2640</v>
      </c>
      <c r="K4633" s="10" t="s">
        <v>19653</v>
      </c>
      <c r="L4633" s="10" t="s">
        <v>2358</v>
      </c>
      <c r="M4633" s="10" t="s">
        <v>1198</v>
      </c>
      <c r="N4633" s="10" t="s">
        <v>54</v>
      </c>
      <c r="O4633" s="10" t="s">
        <v>63</v>
      </c>
      <c r="P4633" s="10" t="s">
        <v>7752</v>
      </c>
      <c r="Q4633" s="10" t="s">
        <v>7753</v>
      </c>
      <c r="R4633" s="10">
        <v>1</v>
      </c>
      <c r="S4633" s="10" t="s">
        <v>50</v>
      </c>
      <c r="T4633" s="10">
        <v>3</v>
      </c>
      <c r="U4633" s="10">
        <v>3</v>
      </c>
      <c r="V4633" s="10">
        <v>3</v>
      </c>
      <c r="W4633" s="10" t="s">
        <v>51</v>
      </c>
      <c r="X4633" s="10" t="s">
        <v>52</v>
      </c>
      <c r="Y4633" s="10">
        <v>12.47</v>
      </c>
      <c r="Z4633" s="10" t="s">
        <v>53</v>
      </c>
      <c r="AA4633" s="10" t="s">
        <v>19649</v>
      </c>
      <c r="AB4633" s="10"/>
      <c r="AC4633" s="10"/>
      <c r="AD4633" s="10"/>
      <c r="AE4633" s="10">
        <v>3.1</v>
      </c>
      <c r="AF4633" s="10"/>
      <c r="AG4633" s="10"/>
      <c r="AH4633" s="10"/>
      <c r="AI4633" s="10"/>
      <c r="AJ4633" s="10"/>
      <c r="AK4633" s="10"/>
      <c r="AL4633" s="10">
        <v>2016</v>
      </c>
      <c r="AM4633" s="10"/>
    </row>
    <row r="4634" spans="1:39" x14ac:dyDescent="0.25">
      <c r="A4634" s="4">
        <v>60119</v>
      </c>
      <c r="B4634" s="4" t="s">
        <v>39</v>
      </c>
      <c r="C4634" s="4" t="s">
        <v>19654</v>
      </c>
      <c r="D4634" s="4">
        <v>59893</v>
      </c>
      <c r="E4634" s="4" t="s">
        <v>19655</v>
      </c>
      <c r="F4634" s="4">
        <v>40.1464</v>
      </c>
      <c r="G4634" s="4">
        <v>-105.8683</v>
      </c>
      <c r="H4634" s="4" t="s">
        <v>19656</v>
      </c>
      <c r="I4634" s="4" t="s">
        <v>19657</v>
      </c>
      <c r="J4634" s="4" t="s">
        <v>995</v>
      </c>
      <c r="K4634" s="4" t="s">
        <v>19658</v>
      </c>
      <c r="L4634" s="4" t="s">
        <v>7719</v>
      </c>
      <c r="M4634" s="4" t="s">
        <v>39</v>
      </c>
      <c r="N4634" s="4" t="s">
        <v>997</v>
      </c>
      <c r="O4634" s="4" t="s">
        <v>998</v>
      </c>
      <c r="P4634" s="4" t="s">
        <v>77</v>
      </c>
      <c r="Q4634" s="4" t="s">
        <v>78</v>
      </c>
      <c r="R4634" s="4">
        <v>1</v>
      </c>
      <c r="S4634" s="4" t="s">
        <v>7294</v>
      </c>
      <c r="T4634" s="4">
        <v>1.2</v>
      </c>
      <c r="U4634" s="4">
        <v>1.2</v>
      </c>
      <c r="V4634" s="4">
        <v>0.2</v>
      </c>
      <c r="W4634" s="4" t="s">
        <v>80</v>
      </c>
      <c r="X4634" s="4" t="s">
        <v>6615</v>
      </c>
      <c r="Y4634" s="4">
        <v>25.6</v>
      </c>
      <c r="Z4634" s="4" t="s">
        <v>82</v>
      </c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/>
      <c r="AL4634" s="4">
        <v>2016</v>
      </c>
      <c r="AM4634" s="4"/>
    </row>
    <row r="4635" spans="1:39" x14ac:dyDescent="0.25">
      <c r="A4635" s="8">
        <v>60126</v>
      </c>
      <c r="B4635" s="8" t="s">
        <v>83</v>
      </c>
      <c r="C4635" s="8" t="s">
        <v>19659</v>
      </c>
      <c r="D4635" s="8">
        <v>59899</v>
      </c>
      <c r="E4635" s="8" t="s">
        <v>19660</v>
      </c>
      <c r="F4635" s="8">
        <v>40.718291999999998</v>
      </c>
      <c r="G4635" s="8">
        <v>-83.228650000000002</v>
      </c>
      <c r="H4635" s="8" t="s">
        <v>19661</v>
      </c>
      <c r="I4635" s="8" t="s">
        <v>19662</v>
      </c>
      <c r="J4635" s="8" t="s">
        <v>4000</v>
      </c>
      <c r="K4635" s="8" t="s">
        <v>19663</v>
      </c>
      <c r="L4635" s="8" t="s">
        <v>13889</v>
      </c>
      <c r="M4635" s="8" t="s">
        <v>1198</v>
      </c>
      <c r="N4635" s="8" t="s">
        <v>83</v>
      </c>
      <c r="O4635" s="8" t="s">
        <v>92</v>
      </c>
      <c r="P4635" s="8" t="s">
        <v>3306</v>
      </c>
      <c r="Q4635" s="8" t="s">
        <v>3307</v>
      </c>
      <c r="R4635" s="8">
        <v>1</v>
      </c>
      <c r="S4635" s="8" t="s">
        <v>516</v>
      </c>
      <c r="T4635" s="8">
        <v>1.5</v>
      </c>
      <c r="U4635" s="8">
        <v>1.5</v>
      </c>
      <c r="V4635" s="8">
        <v>1.5</v>
      </c>
      <c r="W4635" s="8" t="s">
        <v>80</v>
      </c>
      <c r="X4635" s="8" t="s">
        <v>6615</v>
      </c>
      <c r="Y4635" s="8">
        <v>4.0999999999999996</v>
      </c>
      <c r="Z4635" s="8" t="s">
        <v>6659</v>
      </c>
      <c r="AA4635" s="8"/>
      <c r="AB4635" s="8">
        <v>1</v>
      </c>
      <c r="AC4635" s="8" t="s">
        <v>14199</v>
      </c>
      <c r="AD4635" s="8">
        <v>283</v>
      </c>
      <c r="AE4635" s="8"/>
      <c r="AF4635" s="8"/>
      <c r="AG4635" s="8"/>
      <c r="AH4635" s="8"/>
      <c r="AI4635" s="8"/>
      <c r="AJ4635" s="8"/>
      <c r="AK4635" s="8"/>
      <c r="AL4635" s="8">
        <v>2016</v>
      </c>
      <c r="AM4635" s="8"/>
    </row>
    <row r="4636" spans="1:39" x14ac:dyDescent="0.25">
      <c r="A4636" s="10">
        <v>60127</v>
      </c>
      <c r="B4636" s="10" t="s">
        <v>83</v>
      </c>
      <c r="C4636" s="10" t="s">
        <v>19664</v>
      </c>
      <c r="D4636" s="10">
        <v>58468</v>
      </c>
      <c r="E4636" s="10" t="s">
        <v>19522</v>
      </c>
      <c r="F4636" s="10">
        <v>37.943894999999998</v>
      </c>
      <c r="G4636" s="10">
        <v>-75.569556000000006</v>
      </c>
      <c r="H4636" s="10" t="s">
        <v>19665</v>
      </c>
      <c r="I4636" s="10" t="s">
        <v>19666</v>
      </c>
      <c r="J4636" s="10" t="s">
        <v>4730</v>
      </c>
      <c r="K4636" s="10" t="s">
        <v>19667</v>
      </c>
      <c r="L4636" s="10" t="s">
        <v>4766</v>
      </c>
      <c r="M4636" s="10" t="s">
        <v>1198</v>
      </c>
      <c r="N4636" s="10" t="s">
        <v>83</v>
      </c>
      <c r="O4636" s="10" t="s">
        <v>92</v>
      </c>
      <c r="P4636" s="10" t="s">
        <v>7752</v>
      </c>
      <c r="Q4636" s="10" t="s">
        <v>7753</v>
      </c>
      <c r="R4636" s="10">
        <v>1</v>
      </c>
      <c r="S4636" s="10" t="s">
        <v>11983</v>
      </c>
      <c r="T4636" s="10">
        <v>80</v>
      </c>
      <c r="U4636" s="10">
        <v>80</v>
      </c>
      <c r="V4636" s="10">
        <v>80</v>
      </c>
      <c r="W4636" s="10" t="s">
        <v>80</v>
      </c>
      <c r="X4636" s="10" t="s">
        <v>81</v>
      </c>
      <c r="Y4636" s="10">
        <v>138</v>
      </c>
      <c r="Z4636" s="10" t="s">
        <v>53</v>
      </c>
      <c r="AA4636" s="10"/>
      <c r="AB4636" s="10"/>
      <c r="AC4636" s="10"/>
      <c r="AD4636" s="10"/>
      <c r="AE4636" s="10">
        <v>105.4</v>
      </c>
      <c r="AF4636" s="10" t="s">
        <v>217</v>
      </c>
      <c r="AG4636" s="10"/>
      <c r="AH4636" s="10"/>
      <c r="AI4636" s="10"/>
      <c r="AJ4636" s="10"/>
      <c r="AK4636" s="10"/>
      <c r="AL4636" s="10">
        <v>2016</v>
      </c>
      <c r="AM4636" s="10"/>
    </row>
    <row r="4637" spans="1:39" x14ac:dyDescent="0.25">
      <c r="A4637" s="8">
        <v>60128</v>
      </c>
      <c r="B4637" s="8" t="s">
        <v>83</v>
      </c>
      <c r="C4637" s="8" t="s">
        <v>19668</v>
      </c>
      <c r="D4637" s="8">
        <v>59905</v>
      </c>
      <c r="E4637" s="8" t="s">
        <v>19669</v>
      </c>
      <c r="F4637" s="8">
        <v>41.096111000000001</v>
      </c>
      <c r="G4637" s="8">
        <v>-83.641380999999996</v>
      </c>
      <c r="H4637" s="8" t="s">
        <v>19670</v>
      </c>
      <c r="I4637" s="8" t="s">
        <v>19496</v>
      </c>
      <c r="J4637" s="8" t="s">
        <v>4000</v>
      </c>
      <c r="K4637" s="8" t="s">
        <v>19497</v>
      </c>
      <c r="L4637" s="8" t="s">
        <v>2722</v>
      </c>
      <c r="M4637" s="8" t="s">
        <v>1198</v>
      </c>
      <c r="N4637" s="8" t="s">
        <v>83</v>
      </c>
      <c r="O4637" s="8" t="s">
        <v>92</v>
      </c>
      <c r="P4637" s="8" t="s">
        <v>3306</v>
      </c>
      <c r="Q4637" s="8" t="s">
        <v>3307</v>
      </c>
      <c r="R4637" s="8">
        <v>3</v>
      </c>
      <c r="S4637" s="8" t="s">
        <v>19671</v>
      </c>
      <c r="T4637" s="8">
        <v>4.5</v>
      </c>
      <c r="U4637" s="8">
        <v>4.5</v>
      </c>
      <c r="V4637" s="8">
        <v>4.5</v>
      </c>
      <c r="W4637" s="8" t="s">
        <v>80</v>
      </c>
      <c r="X4637" s="8" t="s">
        <v>7352</v>
      </c>
      <c r="Y4637" s="8">
        <v>34.5</v>
      </c>
      <c r="Z4637" s="8" t="s">
        <v>6659</v>
      </c>
      <c r="AA4637" s="8"/>
      <c r="AB4637" s="8">
        <v>3</v>
      </c>
      <c r="AC4637" s="8" t="s">
        <v>14199</v>
      </c>
      <c r="AD4637" s="8">
        <v>262</v>
      </c>
      <c r="AE4637" s="8"/>
      <c r="AF4637" s="8"/>
      <c r="AG4637" s="8"/>
      <c r="AH4637" s="8"/>
      <c r="AI4637" s="8"/>
      <c r="AJ4637" s="8"/>
      <c r="AK4637" s="8"/>
      <c r="AL4637" s="8">
        <v>2015</v>
      </c>
      <c r="AM4637" s="8"/>
    </row>
    <row r="4638" spans="1:39" x14ac:dyDescent="0.25">
      <c r="A4638" s="2">
        <v>60130</v>
      </c>
      <c r="B4638" s="2" t="s">
        <v>39</v>
      </c>
      <c r="C4638" s="2" t="s">
        <v>19672</v>
      </c>
      <c r="D4638" s="2">
        <v>64404</v>
      </c>
      <c r="E4638" s="2" t="s">
        <v>10765</v>
      </c>
      <c r="F4638" s="2">
        <v>42.752699999999997</v>
      </c>
      <c r="G4638" s="2">
        <v>-108.16970000000001</v>
      </c>
      <c r="H4638" s="2" t="s">
        <v>19673</v>
      </c>
      <c r="I4638" s="2" t="s">
        <v>2156</v>
      </c>
      <c r="J4638" s="2" t="s">
        <v>1104</v>
      </c>
      <c r="K4638" s="2" t="s">
        <v>10767</v>
      </c>
      <c r="L4638" s="2" t="s">
        <v>1106</v>
      </c>
      <c r="M4638" s="2" t="s">
        <v>39</v>
      </c>
      <c r="N4638" s="2" t="s">
        <v>1026</v>
      </c>
      <c r="O4638" s="2" t="s">
        <v>1027</v>
      </c>
      <c r="P4638" s="2" t="s">
        <v>48</v>
      </c>
      <c r="Q4638" s="2" t="s">
        <v>498</v>
      </c>
      <c r="R4638" s="2">
        <v>5</v>
      </c>
      <c r="S4638" s="2" t="s">
        <v>1114</v>
      </c>
      <c r="T4638" s="2">
        <v>8</v>
      </c>
      <c r="U4638" s="2">
        <v>7</v>
      </c>
      <c r="V4638" s="2">
        <v>7</v>
      </c>
      <c r="W4638" s="2" t="s">
        <v>80</v>
      </c>
      <c r="X4638" s="2" t="s">
        <v>7352</v>
      </c>
      <c r="Y4638" s="2">
        <v>24.9</v>
      </c>
      <c r="Z4638" s="2" t="s">
        <v>6659</v>
      </c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>
        <v>2015</v>
      </c>
      <c r="AM4638" s="2"/>
    </row>
    <row r="4639" spans="1:39" x14ac:dyDescent="0.25">
      <c r="A4639" s="8">
        <v>60132</v>
      </c>
      <c r="B4639" s="8" t="s">
        <v>83</v>
      </c>
      <c r="C4639" s="8" t="s">
        <v>19674</v>
      </c>
      <c r="D4639" s="8">
        <v>62967</v>
      </c>
      <c r="E4639" s="8" t="s">
        <v>19675</v>
      </c>
      <c r="F4639" s="8">
        <v>39.200639000000002</v>
      </c>
      <c r="G4639" s="8">
        <v>-79.140638999999993</v>
      </c>
      <c r="H4639" s="8" t="s">
        <v>19676</v>
      </c>
      <c r="I4639" s="8" t="s">
        <v>19677</v>
      </c>
      <c r="J4639" s="8" t="s">
        <v>4979</v>
      </c>
      <c r="K4639" s="8" t="s">
        <v>19678</v>
      </c>
      <c r="L4639" s="8" t="s">
        <v>1490</v>
      </c>
      <c r="M4639" s="8" t="s">
        <v>91</v>
      </c>
      <c r="N4639" s="8" t="s">
        <v>83</v>
      </c>
      <c r="O4639" s="8" t="s">
        <v>92</v>
      </c>
      <c r="P4639" s="8" t="s">
        <v>3306</v>
      </c>
      <c r="Q4639" s="8" t="s">
        <v>3307</v>
      </c>
      <c r="R4639" s="8">
        <v>1</v>
      </c>
      <c r="S4639" s="8" t="s">
        <v>19679</v>
      </c>
      <c r="T4639" s="8">
        <v>103</v>
      </c>
      <c r="U4639" s="8">
        <v>103</v>
      </c>
      <c r="V4639" s="8">
        <v>103</v>
      </c>
      <c r="W4639" s="8" t="s">
        <v>80</v>
      </c>
      <c r="X4639" s="8" t="s">
        <v>81</v>
      </c>
      <c r="Y4639" s="8">
        <v>500</v>
      </c>
      <c r="Z4639" s="8" t="s">
        <v>374</v>
      </c>
      <c r="AA4639" s="8"/>
      <c r="AB4639" s="8">
        <v>49</v>
      </c>
      <c r="AC4639" s="8" t="s">
        <v>10856</v>
      </c>
      <c r="AD4639" s="8">
        <v>255.9</v>
      </c>
      <c r="AE4639" s="8"/>
      <c r="AF4639" s="8"/>
      <c r="AG4639" s="8"/>
      <c r="AH4639" s="8"/>
      <c r="AI4639" s="8"/>
      <c r="AJ4639" s="8"/>
      <c r="AK4639" s="8"/>
      <c r="AL4639" s="8">
        <v>2016</v>
      </c>
      <c r="AM4639" s="8"/>
    </row>
    <row r="4640" spans="1:39" x14ac:dyDescent="0.25">
      <c r="A4640" s="4">
        <v>60137</v>
      </c>
      <c r="B4640" s="4" t="s">
        <v>83</v>
      </c>
      <c r="C4640" s="4" t="s">
        <v>19680</v>
      </c>
      <c r="D4640" s="4">
        <v>5580</v>
      </c>
      <c r="E4640" s="4" t="s">
        <v>85</v>
      </c>
      <c r="F4640" s="4">
        <v>36.987400000000001</v>
      </c>
      <c r="G4640" s="4">
        <v>-85.957499999999996</v>
      </c>
      <c r="H4640" s="4" t="s">
        <v>19681</v>
      </c>
      <c r="I4640" s="4" t="s">
        <v>19682</v>
      </c>
      <c r="J4640" s="4" t="s">
        <v>88</v>
      </c>
      <c r="K4640" s="4" t="s">
        <v>19683</v>
      </c>
      <c r="L4640" s="4" t="s">
        <v>19684</v>
      </c>
      <c r="M4640" s="4" t="s">
        <v>91</v>
      </c>
      <c r="N4640" s="4" t="s">
        <v>83</v>
      </c>
      <c r="O4640" s="4" t="s">
        <v>92</v>
      </c>
      <c r="P4640" s="4" t="s">
        <v>77</v>
      </c>
      <c r="Q4640" s="4" t="s">
        <v>6457</v>
      </c>
      <c r="R4640" s="4">
        <v>1</v>
      </c>
      <c r="S4640" s="4" t="s">
        <v>50</v>
      </c>
      <c r="T4640" s="4">
        <v>1</v>
      </c>
      <c r="U4640" s="4">
        <v>0.9</v>
      </c>
      <c r="V4640" s="4">
        <v>0.9</v>
      </c>
      <c r="W4640" s="4" t="s">
        <v>51</v>
      </c>
      <c r="X4640" s="4" t="s">
        <v>52</v>
      </c>
      <c r="Y4640" s="4">
        <v>25</v>
      </c>
      <c r="Z4640" s="4" t="s">
        <v>94</v>
      </c>
      <c r="AA4640" s="4"/>
      <c r="AB4640" s="4"/>
      <c r="AC4640" s="4"/>
      <c r="AD4640" s="4"/>
      <c r="AE4640" s="4"/>
      <c r="AF4640" s="4"/>
      <c r="AG4640" s="4"/>
      <c r="AH4640" s="4"/>
      <c r="AI4640" s="4"/>
      <c r="AJ4640" s="4"/>
      <c r="AK4640" s="4"/>
      <c r="AL4640" s="4">
        <v>2015</v>
      </c>
      <c r="AM4640" s="4"/>
    </row>
    <row r="4641" spans="1:39" x14ac:dyDescent="0.25">
      <c r="A4641" s="10">
        <v>60142</v>
      </c>
      <c r="B4641" s="10" t="s">
        <v>39</v>
      </c>
      <c r="C4641" s="10" t="s">
        <v>19685</v>
      </c>
      <c r="D4641" s="10">
        <v>61012</v>
      </c>
      <c r="E4641" s="10" t="s">
        <v>11356</v>
      </c>
      <c r="F4641" s="10">
        <v>36.257938000000003</v>
      </c>
      <c r="G4641" s="10">
        <v>-119.79813900000001</v>
      </c>
      <c r="H4641" s="10" t="s">
        <v>19686</v>
      </c>
      <c r="I4641" s="10" t="s">
        <v>11460</v>
      </c>
      <c r="J4641" s="10" t="s">
        <v>72</v>
      </c>
      <c r="K4641" s="10" t="s">
        <v>11461</v>
      </c>
      <c r="L4641" s="10" t="s">
        <v>11334</v>
      </c>
      <c r="M4641" s="10" t="s">
        <v>39</v>
      </c>
      <c r="N4641" s="10" t="s">
        <v>75</v>
      </c>
      <c r="O4641" s="10" t="s">
        <v>76</v>
      </c>
      <c r="P4641" s="10" t="s">
        <v>7752</v>
      </c>
      <c r="Q4641" s="10" t="s">
        <v>7753</v>
      </c>
      <c r="R4641" s="10">
        <v>1</v>
      </c>
      <c r="S4641" s="10" t="s">
        <v>19687</v>
      </c>
      <c r="T4641" s="10">
        <v>1.5</v>
      </c>
      <c r="U4641" s="10">
        <v>1.5</v>
      </c>
      <c r="V4641" s="10">
        <v>1.5</v>
      </c>
      <c r="W4641" s="10" t="s">
        <v>80</v>
      </c>
      <c r="X4641" s="10" t="s">
        <v>81</v>
      </c>
      <c r="Y4641" s="10">
        <v>12.3</v>
      </c>
      <c r="Z4641" s="10" t="s">
        <v>374</v>
      </c>
      <c r="AA4641" s="10"/>
      <c r="AB4641" s="10"/>
      <c r="AC4641" s="10"/>
      <c r="AD4641" s="10"/>
      <c r="AE4641" s="10">
        <v>2</v>
      </c>
      <c r="AF4641" s="10" t="s">
        <v>217</v>
      </c>
      <c r="AG4641" s="10"/>
      <c r="AH4641" s="10"/>
      <c r="AI4641" s="10"/>
      <c r="AJ4641" s="10"/>
      <c r="AK4641" s="10"/>
      <c r="AL4641" s="10">
        <v>2016</v>
      </c>
      <c r="AM4641" s="10"/>
    </row>
    <row r="4642" spans="1:39" x14ac:dyDescent="0.25">
      <c r="A4642" s="8">
        <v>60143</v>
      </c>
      <c r="B4642" s="8" t="s">
        <v>39</v>
      </c>
      <c r="C4642" s="8" t="s">
        <v>19688</v>
      </c>
      <c r="D4642" s="8">
        <v>56146</v>
      </c>
      <c r="E4642" s="8" t="s">
        <v>993</v>
      </c>
      <c r="F4642" s="8">
        <v>37.710444000000003</v>
      </c>
      <c r="G4642" s="8">
        <v>-104.505464</v>
      </c>
      <c r="H4642" s="8" t="s">
        <v>19689</v>
      </c>
      <c r="I4642" s="8" t="s">
        <v>15713</v>
      </c>
      <c r="J4642" s="8" t="s">
        <v>995</v>
      </c>
      <c r="K4642" s="8" t="s">
        <v>15714</v>
      </c>
      <c r="L4642" s="8" t="s">
        <v>15715</v>
      </c>
      <c r="M4642" s="8" t="s">
        <v>39</v>
      </c>
      <c r="N4642" s="8" t="s">
        <v>997</v>
      </c>
      <c r="O4642" s="8" t="s">
        <v>998</v>
      </c>
      <c r="P4642" s="8" t="s">
        <v>3306</v>
      </c>
      <c r="Q4642" s="8" t="s">
        <v>3307</v>
      </c>
      <c r="R4642" s="8">
        <v>1</v>
      </c>
      <c r="S4642" s="8" t="s">
        <v>13861</v>
      </c>
      <c r="T4642" s="8">
        <v>60.8</v>
      </c>
      <c r="U4642" s="8">
        <v>60.8</v>
      </c>
      <c r="V4642" s="8">
        <v>60.8</v>
      </c>
      <c r="W4642" s="8" t="s">
        <v>51</v>
      </c>
      <c r="X4642" s="8" t="s">
        <v>52</v>
      </c>
      <c r="Y4642" s="8">
        <v>115</v>
      </c>
      <c r="Z4642" s="8" t="s">
        <v>53</v>
      </c>
      <c r="AA4642" s="8"/>
      <c r="AB4642" s="8">
        <v>34</v>
      </c>
      <c r="AC4642" s="8" t="s">
        <v>1122</v>
      </c>
      <c r="AD4642" s="8">
        <v>262.5</v>
      </c>
      <c r="AE4642" s="8"/>
      <c r="AF4642" s="8"/>
      <c r="AG4642" s="8"/>
      <c r="AH4642" s="8"/>
      <c r="AI4642" s="8"/>
      <c r="AJ4642" s="8"/>
      <c r="AK4642" s="8"/>
      <c r="AL4642" s="8">
        <v>2016</v>
      </c>
      <c r="AM4642" s="8"/>
    </row>
    <row r="4643" spans="1:39" x14ac:dyDescent="0.25">
      <c r="A4643" s="8">
        <v>60145</v>
      </c>
      <c r="B4643" s="8" t="s">
        <v>39</v>
      </c>
      <c r="C4643" s="8" t="s">
        <v>19690</v>
      </c>
      <c r="D4643" s="8">
        <v>56545</v>
      </c>
      <c r="E4643" s="8" t="s">
        <v>12884</v>
      </c>
      <c r="F4643" s="8">
        <v>34.734178999999997</v>
      </c>
      <c r="G4643" s="8">
        <v>-103.108047</v>
      </c>
      <c r="H4643" s="8" t="s">
        <v>19691</v>
      </c>
      <c r="I4643" s="8" t="s">
        <v>19692</v>
      </c>
      <c r="J4643" s="8" t="s">
        <v>1186</v>
      </c>
      <c r="K4643" s="8" t="s">
        <v>19693</v>
      </c>
      <c r="L4643" s="8" t="s">
        <v>16817</v>
      </c>
      <c r="M4643" s="8" t="s">
        <v>39</v>
      </c>
      <c r="N4643" s="8" t="s">
        <v>19694</v>
      </c>
      <c r="O4643" s="8" t="s">
        <v>19695</v>
      </c>
      <c r="P4643" s="8" t="s">
        <v>3306</v>
      </c>
      <c r="Q4643" s="8" t="s">
        <v>3307</v>
      </c>
      <c r="R4643" s="8">
        <v>1</v>
      </c>
      <c r="S4643" s="8" t="s">
        <v>50</v>
      </c>
      <c r="T4643" s="8">
        <v>181.7</v>
      </c>
      <c r="U4643" s="8">
        <v>181.7</v>
      </c>
      <c r="V4643" s="8">
        <v>181.7</v>
      </c>
      <c r="W4643" s="8" t="s">
        <v>80</v>
      </c>
      <c r="X4643" s="8" t="s">
        <v>81</v>
      </c>
      <c r="Y4643" s="8">
        <v>345</v>
      </c>
      <c r="Z4643" s="8" t="s">
        <v>374</v>
      </c>
      <c r="AA4643" s="8"/>
      <c r="AB4643" s="8">
        <v>79</v>
      </c>
      <c r="AC4643" s="8" t="s">
        <v>6976</v>
      </c>
      <c r="AD4643" s="8">
        <v>80</v>
      </c>
      <c r="AE4643" s="8"/>
      <c r="AF4643" s="8"/>
      <c r="AG4643" s="8"/>
      <c r="AH4643" s="8"/>
      <c r="AI4643" s="8"/>
      <c r="AJ4643" s="8"/>
      <c r="AK4643" s="8"/>
      <c r="AL4643" s="8">
        <v>2017</v>
      </c>
      <c r="AM4643" s="8"/>
    </row>
    <row r="4644" spans="1:39" x14ac:dyDescent="0.25">
      <c r="A4644" s="10">
        <v>60151</v>
      </c>
      <c r="B4644" s="10" t="s">
        <v>39</v>
      </c>
      <c r="C4644" s="10" t="s">
        <v>19696</v>
      </c>
      <c r="D4644" s="10">
        <v>57104</v>
      </c>
      <c r="E4644" s="10" t="s">
        <v>15269</v>
      </c>
      <c r="F4644" s="10">
        <v>33.914355999999998</v>
      </c>
      <c r="G4644" s="10">
        <v>-118.050189</v>
      </c>
      <c r="H4644" s="10" t="s">
        <v>19697</v>
      </c>
      <c r="I4644" s="10" t="s">
        <v>15271</v>
      </c>
      <c r="J4644" s="10" t="s">
        <v>72</v>
      </c>
      <c r="K4644" s="10" t="s">
        <v>15272</v>
      </c>
      <c r="L4644" s="10" t="s">
        <v>121</v>
      </c>
      <c r="M4644" s="10" t="s">
        <v>39</v>
      </c>
      <c r="N4644" s="10" t="s">
        <v>75</v>
      </c>
      <c r="O4644" s="10" t="s">
        <v>76</v>
      </c>
      <c r="P4644" s="10" t="s">
        <v>7752</v>
      </c>
      <c r="Q4644" s="10" t="s">
        <v>7753</v>
      </c>
      <c r="R4644" s="10">
        <v>1</v>
      </c>
      <c r="S4644" s="10" t="s">
        <v>19698</v>
      </c>
      <c r="T4644" s="10">
        <v>1.3</v>
      </c>
      <c r="U4644" s="10">
        <v>1.3</v>
      </c>
      <c r="V4644" s="10">
        <v>1.3</v>
      </c>
      <c r="W4644" s="10" t="s">
        <v>80</v>
      </c>
      <c r="X4644" s="10" t="s">
        <v>81</v>
      </c>
      <c r="Y4644" s="10">
        <v>12</v>
      </c>
      <c r="Z4644" s="10" t="s">
        <v>374</v>
      </c>
      <c r="AA4644" s="10"/>
      <c r="AB4644" s="10"/>
      <c r="AC4644" s="10"/>
      <c r="AD4644" s="10"/>
      <c r="AE4644" s="10">
        <v>1.8</v>
      </c>
      <c r="AF4644" s="10"/>
      <c r="AG4644" s="10"/>
      <c r="AH4644" s="10"/>
      <c r="AI4644" s="10"/>
      <c r="AJ4644" s="10"/>
      <c r="AK4644" s="10"/>
      <c r="AL4644" s="10">
        <v>2016</v>
      </c>
      <c r="AM4644" s="10"/>
    </row>
    <row r="4645" spans="1:39" x14ac:dyDescent="0.25">
      <c r="A4645" s="8">
        <v>60152</v>
      </c>
      <c r="B4645" s="8" t="s">
        <v>39</v>
      </c>
      <c r="C4645" s="8" t="s">
        <v>19699</v>
      </c>
      <c r="D4645" s="8">
        <v>56545</v>
      </c>
      <c r="E4645" s="8" t="s">
        <v>12884</v>
      </c>
      <c r="F4645" s="8">
        <v>34.727007</v>
      </c>
      <c r="G4645" s="8">
        <v>-103.166771</v>
      </c>
      <c r="H4645" s="8" t="s">
        <v>19691</v>
      </c>
      <c r="I4645" s="8" t="s">
        <v>19692</v>
      </c>
      <c r="J4645" s="8" t="s">
        <v>1186</v>
      </c>
      <c r="K4645" s="8" t="s">
        <v>19693</v>
      </c>
      <c r="L4645" s="8" t="s">
        <v>16817</v>
      </c>
      <c r="M4645" s="8" t="s">
        <v>39</v>
      </c>
      <c r="N4645" s="8" t="s">
        <v>19694</v>
      </c>
      <c r="O4645" s="8" t="s">
        <v>19695</v>
      </c>
      <c r="P4645" s="8" t="s">
        <v>3306</v>
      </c>
      <c r="Q4645" s="8" t="s">
        <v>3307</v>
      </c>
      <c r="R4645" s="8">
        <v>1</v>
      </c>
      <c r="S4645" s="8" t="s">
        <v>50</v>
      </c>
      <c r="T4645" s="8">
        <v>142.6</v>
      </c>
      <c r="U4645" s="8">
        <v>142.6</v>
      </c>
      <c r="V4645" s="8">
        <v>142.6</v>
      </c>
      <c r="W4645" s="8" t="s">
        <v>80</v>
      </c>
      <c r="X4645" s="8" t="s">
        <v>81</v>
      </c>
      <c r="Y4645" s="8">
        <v>345</v>
      </c>
      <c r="Z4645" s="8" t="s">
        <v>374</v>
      </c>
      <c r="AA4645" s="8"/>
      <c r="AB4645" s="8">
        <v>62</v>
      </c>
      <c r="AC4645" s="8" t="s">
        <v>6976</v>
      </c>
      <c r="AD4645" s="8">
        <v>80</v>
      </c>
      <c r="AE4645" s="8"/>
      <c r="AF4645" s="8"/>
      <c r="AG4645" s="8"/>
      <c r="AH4645" s="8"/>
      <c r="AI4645" s="8"/>
      <c r="AJ4645" s="8"/>
      <c r="AK4645" s="8"/>
      <c r="AL4645" s="8">
        <v>2017</v>
      </c>
      <c r="AM4645" s="8"/>
    </row>
    <row r="4646" spans="1:39" x14ac:dyDescent="0.25">
      <c r="A4646" s="10">
        <v>60153</v>
      </c>
      <c r="B4646" s="10" t="s">
        <v>39</v>
      </c>
      <c r="C4646" s="10" t="s">
        <v>19700</v>
      </c>
      <c r="D4646" s="10">
        <v>57104</v>
      </c>
      <c r="E4646" s="10" t="s">
        <v>15269</v>
      </c>
      <c r="F4646" s="10">
        <v>33.912917</v>
      </c>
      <c r="G4646" s="10">
        <v>-118.050561</v>
      </c>
      <c r="H4646" s="10" t="s">
        <v>19701</v>
      </c>
      <c r="I4646" s="10" t="s">
        <v>15271</v>
      </c>
      <c r="J4646" s="10" t="s">
        <v>72</v>
      </c>
      <c r="K4646" s="10" t="s">
        <v>15272</v>
      </c>
      <c r="L4646" s="10" t="s">
        <v>121</v>
      </c>
      <c r="M4646" s="10" t="s">
        <v>39</v>
      </c>
      <c r="N4646" s="10" t="s">
        <v>75</v>
      </c>
      <c r="O4646" s="10" t="s">
        <v>76</v>
      </c>
      <c r="P4646" s="10" t="s">
        <v>7752</v>
      </c>
      <c r="Q4646" s="10" t="s">
        <v>7753</v>
      </c>
      <c r="R4646" s="10">
        <v>1</v>
      </c>
      <c r="S4646" s="10" t="s">
        <v>19702</v>
      </c>
      <c r="T4646" s="10">
        <v>1.2</v>
      </c>
      <c r="U4646" s="10">
        <v>1.2</v>
      </c>
      <c r="V4646" s="10">
        <v>1.2</v>
      </c>
      <c r="W4646" s="10" t="s">
        <v>80</v>
      </c>
      <c r="X4646" s="10" t="s">
        <v>81</v>
      </c>
      <c r="Y4646" s="10">
        <v>12</v>
      </c>
      <c r="Z4646" s="10" t="s">
        <v>374</v>
      </c>
      <c r="AA4646" s="10"/>
      <c r="AB4646" s="10"/>
      <c r="AC4646" s="10"/>
      <c r="AD4646" s="10"/>
      <c r="AE4646" s="10">
        <v>1.7</v>
      </c>
      <c r="AF4646" s="10"/>
      <c r="AG4646" s="10"/>
      <c r="AH4646" s="10"/>
      <c r="AI4646" s="10"/>
      <c r="AJ4646" s="10"/>
      <c r="AK4646" s="10"/>
      <c r="AL4646" s="10">
        <v>2016</v>
      </c>
      <c r="AM4646" s="10"/>
    </row>
    <row r="4647" spans="1:39" x14ac:dyDescent="0.25">
      <c r="A4647" s="10">
        <v>60154</v>
      </c>
      <c r="B4647" s="10" t="s">
        <v>39</v>
      </c>
      <c r="C4647" s="10" t="s">
        <v>19703</v>
      </c>
      <c r="D4647" s="10">
        <v>57104</v>
      </c>
      <c r="E4647" s="10" t="s">
        <v>15269</v>
      </c>
      <c r="F4647" s="10">
        <v>33.912917</v>
      </c>
      <c r="G4647" s="10">
        <v>-118.041944</v>
      </c>
      <c r="H4647" s="10" t="s">
        <v>19704</v>
      </c>
      <c r="I4647" s="10" t="s">
        <v>15271</v>
      </c>
      <c r="J4647" s="10" t="s">
        <v>72</v>
      </c>
      <c r="K4647" s="10" t="s">
        <v>15272</v>
      </c>
      <c r="L4647" s="10" t="s">
        <v>121</v>
      </c>
      <c r="M4647" s="10" t="s">
        <v>39</v>
      </c>
      <c r="N4647" s="10" t="s">
        <v>75</v>
      </c>
      <c r="O4647" s="10" t="s">
        <v>76</v>
      </c>
      <c r="P4647" s="10" t="s">
        <v>7752</v>
      </c>
      <c r="Q4647" s="10" t="s">
        <v>7753</v>
      </c>
      <c r="R4647" s="10">
        <v>1</v>
      </c>
      <c r="S4647" s="10" t="s">
        <v>19705</v>
      </c>
      <c r="T4647" s="10">
        <v>1</v>
      </c>
      <c r="U4647" s="10">
        <v>1</v>
      </c>
      <c r="V4647" s="10">
        <v>1</v>
      </c>
      <c r="W4647" s="10" t="s">
        <v>80</v>
      </c>
      <c r="X4647" s="10" t="s">
        <v>81</v>
      </c>
      <c r="Y4647" s="10">
        <v>12</v>
      </c>
      <c r="Z4647" s="10" t="s">
        <v>374</v>
      </c>
      <c r="AA4647" s="10"/>
      <c r="AB4647" s="10"/>
      <c r="AC4647" s="10"/>
      <c r="AD4647" s="10"/>
      <c r="AE4647" s="10">
        <v>1.2</v>
      </c>
      <c r="AF4647" s="10"/>
      <c r="AG4647" s="10"/>
      <c r="AH4647" s="10"/>
      <c r="AI4647" s="10"/>
      <c r="AJ4647" s="10"/>
      <c r="AK4647" s="10"/>
      <c r="AL4647" s="10">
        <v>2016</v>
      </c>
      <c r="AM4647" s="10"/>
    </row>
    <row r="4648" spans="1:39" x14ac:dyDescent="0.25">
      <c r="A4648" s="10">
        <v>60182</v>
      </c>
      <c r="B4648" s="10" t="s">
        <v>39</v>
      </c>
      <c r="C4648" s="10" t="s">
        <v>19706</v>
      </c>
      <c r="D4648" s="10">
        <v>57104</v>
      </c>
      <c r="E4648" s="10" t="s">
        <v>15269</v>
      </c>
      <c r="F4648" s="10">
        <v>34.030118999999999</v>
      </c>
      <c r="G4648" s="10">
        <v>-117.517753</v>
      </c>
      <c r="H4648" s="10" t="s">
        <v>19707</v>
      </c>
      <c r="I4648" s="10" t="s">
        <v>19708</v>
      </c>
      <c r="J4648" s="10" t="s">
        <v>72</v>
      </c>
      <c r="K4648" s="10" t="s">
        <v>17335</v>
      </c>
      <c r="L4648" s="10" t="s">
        <v>1052</v>
      </c>
      <c r="M4648" s="10" t="s">
        <v>39</v>
      </c>
      <c r="N4648" s="10" t="s">
        <v>75</v>
      </c>
      <c r="O4648" s="10" t="s">
        <v>76</v>
      </c>
      <c r="P4648" s="10" t="s">
        <v>7752</v>
      </c>
      <c r="Q4648" s="10" t="s">
        <v>7753</v>
      </c>
      <c r="R4648" s="10">
        <v>1</v>
      </c>
      <c r="S4648" s="10" t="s">
        <v>19709</v>
      </c>
      <c r="T4648" s="10">
        <v>2</v>
      </c>
      <c r="U4648" s="10">
        <v>2</v>
      </c>
      <c r="V4648" s="10">
        <v>2</v>
      </c>
      <c r="W4648" s="10" t="s">
        <v>80</v>
      </c>
      <c r="X4648" s="10" t="s">
        <v>81</v>
      </c>
      <c r="Y4648" s="10">
        <v>12</v>
      </c>
      <c r="Z4648" s="10" t="s">
        <v>374</v>
      </c>
      <c r="AA4648" s="10"/>
      <c r="AB4648" s="10"/>
      <c r="AC4648" s="10"/>
      <c r="AD4648" s="10"/>
      <c r="AE4648" s="10">
        <v>2.4</v>
      </c>
      <c r="AF4648" s="10"/>
      <c r="AG4648" s="10"/>
      <c r="AH4648" s="10"/>
      <c r="AI4648" s="10"/>
      <c r="AJ4648" s="10"/>
      <c r="AK4648" s="10"/>
      <c r="AL4648" s="10">
        <v>2016</v>
      </c>
      <c r="AM4648" s="10"/>
    </row>
    <row r="4649" spans="1:39" x14ac:dyDescent="0.25">
      <c r="A4649" s="10">
        <v>60183</v>
      </c>
      <c r="B4649" s="10" t="s">
        <v>39</v>
      </c>
      <c r="C4649" s="10" t="s">
        <v>19710</v>
      </c>
      <c r="D4649" s="10">
        <v>57104</v>
      </c>
      <c r="E4649" s="10" t="s">
        <v>15269</v>
      </c>
      <c r="F4649" s="10">
        <v>33.892614000000002</v>
      </c>
      <c r="G4649" s="10">
        <v>-118.037564</v>
      </c>
      <c r="H4649" s="10" t="s">
        <v>19711</v>
      </c>
      <c r="I4649" s="10" t="s">
        <v>15271</v>
      </c>
      <c r="J4649" s="10" t="s">
        <v>72</v>
      </c>
      <c r="K4649" s="10" t="s">
        <v>15272</v>
      </c>
      <c r="L4649" s="10" t="s">
        <v>121</v>
      </c>
      <c r="M4649" s="10" t="s">
        <v>39</v>
      </c>
      <c r="N4649" s="10" t="s">
        <v>75</v>
      </c>
      <c r="O4649" s="10" t="s">
        <v>76</v>
      </c>
      <c r="P4649" s="10" t="s">
        <v>7752</v>
      </c>
      <c r="Q4649" s="10" t="s">
        <v>7753</v>
      </c>
      <c r="R4649" s="10">
        <v>1</v>
      </c>
      <c r="S4649" s="10" t="s">
        <v>19712</v>
      </c>
      <c r="T4649" s="10">
        <v>2</v>
      </c>
      <c r="U4649" s="10">
        <v>2</v>
      </c>
      <c r="V4649" s="10">
        <v>2</v>
      </c>
      <c r="W4649" s="10" t="s">
        <v>80</v>
      </c>
      <c r="X4649" s="10" t="s">
        <v>81</v>
      </c>
      <c r="Y4649" s="10">
        <v>12</v>
      </c>
      <c r="Z4649" s="10" t="s">
        <v>374</v>
      </c>
      <c r="AA4649" s="10"/>
      <c r="AB4649" s="10"/>
      <c r="AC4649" s="10"/>
      <c r="AD4649" s="10"/>
      <c r="AE4649" s="10">
        <v>2.8</v>
      </c>
      <c r="AF4649" s="10"/>
      <c r="AG4649" s="10"/>
      <c r="AH4649" s="10"/>
      <c r="AI4649" s="10"/>
      <c r="AJ4649" s="10"/>
      <c r="AK4649" s="10"/>
      <c r="AL4649" s="10">
        <v>2016</v>
      </c>
      <c r="AM4649" s="10"/>
    </row>
    <row r="4650" spans="1:39" x14ac:dyDescent="0.25">
      <c r="A4650" s="10">
        <v>60185</v>
      </c>
      <c r="B4650" s="10" t="s">
        <v>39</v>
      </c>
      <c r="C4650" s="10" t="s">
        <v>19713</v>
      </c>
      <c r="D4650" s="10">
        <v>61012</v>
      </c>
      <c r="E4650" s="10" t="s">
        <v>11356</v>
      </c>
      <c r="F4650" s="10">
        <v>34.655693999999997</v>
      </c>
      <c r="G4650" s="10">
        <v>-118.29816599999999</v>
      </c>
      <c r="H4650" s="10" t="s">
        <v>19714</v>
      </c>
      <c r="I4650" s="10" t="s">
        <v>3694</v>
      </c>
      <c r="J4650" s="10" t="s">
        <v>72</v>
      </c>
      <c r="K4650" s="10" t="s">
        <v>17968</v>
      </c>
      <c r="L4650" s="10" t="s">
        <v>121</v>
      </c>
      <c r="M4650" s="10" t="s">
        <v>39</v>
      </c>
      <c r="N4650" s="10" t="s">
        <v>75</v>
      </c>
      <c r="O4650" s="10" t="s">
        <v>76</v>
      </c>
      <c r="P4650" s="10" t="s">
        <v>7752</v>
      </c>
      <c r="Q4650" s="10" t="s">
        <v>7753</v>
      </c>
      <c r="R4650" s="10">
        <v>1</v>
      </c>
      <c r="S4650" s="10" t="s">
        <v>19715</v>
      </c>
      <c r="T4650" s="10">
        <v>85</v>
      </c>
      <c r="U4650" s="10">
        <v>81</v>
      </c>
      <c r="V4650" s="10">
        <v>78</v>
      </c>
      <c r="W4650" s="10" t="s">
        <v>80</v>
      </c>
      <c r="X4650" s="10" t="s">
        <v>81</v>
      </c>
      <c r="Y4650" s="10">
        <v>220</v>
      </c>
      <c r="Z4650" s="10" t="s">
        <v>374</v>
      </c>
      <c r="AA4650" s="10"/>
      <c r="AB4650" s="10"/>
      <c r="AC4650" s="10"/>
      <c r="AD4650" s="10"/>
      <c r="AE4650" s="10">
        <v>106.3</v>
      </c>
      <c r="AF4650" s="10" t="s">
        <v>217</v>
      </c>
      <c r="AG4650" s="10"/>
      <c r="AH4650" s="10"/>
      <c r="AI4650" s="10"/>
      <c r="AJ4650" s="10"/>
      <c r="AK4650" s="10"/>
      <c r="AL4650" s="10">
        <v>2016</v>
      </c>
      <c r="AM4650" s="10"/>
    </row>
    <row r="4651" spans="1:39" x14ac:dyDescent="0.25">
      <c r="A4651" s="10">
        <v>60186</v>
      </c>
      <c r="B4651" s="10" t="s">
        <v>39</v>
      </c>
      <c r="C4651" s="10" t="s">
        <v>19716</v>
      </c>
      <c r="D4651" s="10">
        <v>61012</v>
      </c>
      <c r="E4651" s="10" t="s">
        <v>11356</v>
      </c>
      <c r="F4651" s="10">
        <v>34.655555999999997</v>
      </c>
      <c r="G4651" s="10">
        <v>-118.280722</v>
      </c>
      <c r="H4651" s="10" t="s">
        <v>19717</v>
      </c>
      <c r="I4651" s="10" t="s">
        <v>3694</v>
      </c>
      <c r="J4651" s="10" t="s">
        <v>72</v>
      </c>
      <c r="K4651" s="10" t="s">
        <v>17968</v>
      </c>
      <c r="L4651" s="10" t="s">
        <v>121</v>
      </c>
      <c r="M4651" s="10" t="s">
        <v>39</v>
      </c>
      <c r="N4651" s="10" t="s">
        <v>75</v>
      </c>
      <c r="O4651" s="10" t="s">
        <v>76</v>
      </c>
      <c r="P4651" s="10" t="s">
        <v>7752</v>
      </c>
      <c r="Q4651" s="10" t="s">
        <v>7753</v>
      </c>
      <c r="R4651" s="10">
        <v>1</v>
      </c>
      <c r="S4651" s="10" t="s">
        <v>19718</v>
      </c>
      <c r="T4651" s="10">
        <v>50</v>
      </c>
      <c r="U4651" s="10">
        <v>48</v>
      </c>
      <c r="V4651" s="10">
        <v>46</v>
      </c>
      <c r="W4651" s="10" t="s">
        <v>80</v>
      </c>
      <c r="X4651" s="10" t="s">
        <v>81</v>
      </c>
      <c r="Y4651" s="10">
        <v>220</v>
      </c>
      <c r="Z4651" s="10" t="s">
        <v>374</v>
      </c>
      <c r="AA4651" s="10"/>
      <c r="AB4651" s="10"/>
      <c r="AC4651" s="10"/>
      <c r="AD4651" s="10"/>
      <c r="AE4651" s="10">
        <v>62.1</v>
      </c>
      <c r="AF4651" s="10" t="s">
        <v>217</v>
      </c>
      <c r="AG4651" s="10"/>
      <c r="AH4651" s="10"/>
      <c r="AI4651" s="10"/>
      <c r="AJ4651" s="10"/>
      <c r="AK4651" s="10"/>
      <c r="AL4651" s="10">
        <v>2016</v>
      </c>
      <c r="AM4651" s="10"/>
    </row>
    <row r="4652" spans="1:39" x14ac:dyDescent="0.25">
      <c r="A4652" s="10">
        <v>60187</v>
      </c>
      <c r="B4652" s="10" t="s">
        <v>39</v>
      </c>
      <c r="C4652" s="10" t="s">
        <v>19719</v>
      </c>
      <c r="D4652" s="10">
        <v>61012</v>
      </c>
      <c r="E4652" s="10" t="s">
        <v>11356</v>
      </c>
      <c r="F4652" s="10">
        <v>34.686943999999997</v>
      </c>
      <c r="G4652" s="10">
        <v>-118.311722</v>
      </c>
      <c r="H4652" s="10" t="s">
        <v>19720</v>
      </c>
      <c r="I4652" s="10" t="s">
        <v>3694</v>
      </c>
      <c r="J4652" s="10" t="s">
        <v>72</v>
      </c>
      <c r="K4652" s="10" t="s">
        <v>17968</v>
      </c>
      <c r="L4652" s="10" t="s">
        <v>121</v>
      </c>
      <c r="M4652" s="10" t="s">
        <v>39</v>
      </c>
      <c r="N4652" s="10" t="s">
        <v>75</v>
      </c>
      <c r="O4652" s="10" t="s">
        <v>76</v>
      </c>
      <c r="P4652" s="10" t="s">
        <v>7752</v>
      </c>
      <c r="Q4652" s="10" t="s">
        <v>7753</v>
      </c>
      <c r="R4652" s="10">
        <v>1</v>
      </c>
      <c r="S4652" s="10" t="s">
        <v>19721</v>
      </c>
      <c r="T4652" s="10">
        <v>5</v>
      </c>
      <c r="U4652" s="10">
        <v>5</v>
      </c>
      <c r="V4652" s="10">
        <v>5</v>
      </c>
      <c r="W4652" s="10" t="s">
        <v>80</v>
      </c>
      <c r="X4652" s="10" t="s">
        <v>81</v>
      </c>
      <c r="Y4652" s="10">
        <v>220</v>
      </c>
      <c r="Z4652" s="10" t="s">
        <v>374</v>
      </c>
      <c r="AA4652" s="10"/>
      <c r="AB4652" s="10"/>
      <c r="AC4652" s="10"/>
      <c r="AD4652" s="10"/>
      <c r="AE4652" s="10">
        <v>6.3</v>
      </c>
      <c r="AF4652" s="10" t="s">
        <v>217</v>
      </c>
      <c r="AG4652" s="10"/>
      <c r="AH4652" s="10"/>
      <c r="AI4652" s="10"/>
      <c r="AJ4652" s="10"/>
      <c r="AK4652" s="10"/>
      <c r="AL4652" s="10">
        <v>2016</v>
      </c>
      <c r="AM4652" s="10"/>
    </row>
    <row r="4653" spans="1:39" x14ac:dyDescent="0.25">
      <c r="A4653" s="10">
        <v>60188</v>
      </c>
      <c r="B4653" s="10" t="s">
        <v>83</v>
      </c>
      <c r="C4653" s="10" t="s">
        <v>19722</v>
      </c>
      <c r="D4653" s="10">
        <v>59951</v>
      </c>
      <c r="E4653" s="10" t="s">
        <v>19723</v>
      </c>
      <c r="F4653" s="10">
        <v>35.825181999999998</v>
      </c>
      <c r="G4653" s="10">
        <v>-77.457772000000006</v>
      </c>
      <c r="H4653" s="10" t="s">
        <v>19724</v>
      </c>
      <c r="I4653" s="10" t="s">
        <v>18891</v>
      </c>
      <c r="J4653" s="10" t="s">
        <v>3956</v>
      </c>
      <c r="K4653" s="10" t="s">
        <v>19725</v>
      </c>
      <c r="L4653" s="10" t="s">
        <v>13460</v>
      </c>
      <c r="M4653" s="10" t="s">
        <v>91</v>
      </c>
      <c r="N4653" s="10" t="s">
        <v>83</v>
      </c>
      <c r="O4653" s="10" t="s">
        <v>92</v>
      </c>
      <c r="P4653" s="10" t="s">
        <v>7752</v>
      </c>
      <c r="Q4653" s="10" t="s">
        <v>7753</v>
      </c>
      <c r="R4653" s="10">
        <v>1</v>
      </c>
      <c r="S4653" s="10" t="s">
        <v>19726</v>
      </c>
      <c r="T4653" s="10">
        <v>5</v>
      </c>
      <c r="U4653" s="10">
        <v>5</v>
      </c>
      <c r="V4653" s="10">
        <v>5</v>
      </c>
      <c r="W4653" s="10" t="s">
        <v>80</v>
      </c>
      <c r="X4653" s="10" t="s">
        <v>81</v>
      </c>
      <c r="Y4653" s="10">
        <v>12.47</v>
      </c>
      <c r="Z4653" s="10" t="s">
        <v>374</v>
      </c>
      <c r="AA4653" s="10"/>
      <c r="AB4653" s="10"/>
      <c r="AC4653" s="10"/>
      <c r="AD4653" s="10"/>
      <c r="AE4653" s="10">
        <v>7</v>
      </c>
      <c r="AF4653" s="10" t="s">
        <v>217</v>
      </c>
      <c r="AG4653" s="10"/>
      <c r="AH4653" s="10"/>
      <c r="AI4653" s="10"/>
      <c r="AJ4653" s="10"/>
      <c r="AK4653" s="10"/>
      <c r="AL4653" s="10">
        <v>2015</v>
      </c>
      <c r="AM4653" s="10"/>
    </row>
    <row r="4654" spans="1:39" x14ac:dyDescent="0.25">
      <c r="A4654" s="10">
        <v>60189</v>
      </c>
      <c r="B4654" s="10" t="s">
        <v>83</v>
      </c>
      <c r="C4654" s="10" t="s">
        <v>19727</v>
      </c>
      <c r="D4654" s="10">
        <v>59952</v>
      </c>
      <c r="E4654" s="10" t="s">
        <v>19728</v>
      </c>
      <c r="F4654" s="10">
        <v>36.437752000000003</v>
      </c>
      <c r="G4654" s="10">
        <v>-76.597825</v>
      </c>
      <c r="H4654" s="10" t="s">
        <v>19729</v>
      </c>
      <c r="I4654" s="10" t="s">
        <v>19245</v>
      </c>
      <c r="J4654" s="10" t="s">
        <v>3956</v>
      </c>
      <c r="K4654" s="10" t="s">
        <v>19246</v>
      </c>
      <c r="L4654" s="10" t="s">
        <v>4326</v>
      </c>
      <c r="M4654" s="10" t="s">
        <v>91</v>
      </c>
      <c r="N4654" s="10" t="s">
        <v>83</v>
      </c>
      <c r="O4654" s="10" t="s">
        <v>92</v>
      </c>
      <c r="P4654" s="10" t="s">
        <v>7752</v>
      </c>
      <c r="Q4654" s="10" t="s">
        <v>7753</v>
      </c>
      <c r="R4654" s="10">
        <v>1</v>
      </c>
      <c r="S4654" s="10" t="s">
        <v>19730</v>
      </c>
      <c r="T4654" s="10">
        <v>5</v>
      </c>
      <c r="U4654" s="10">
        <v>5</v>
      </c>
      <c r="V4654" s="10">
        <v>5</v>
      </c>
      <c r="W4654" s="10" t="s">
        <v>80</v>
      </c>
      <c r="X4654" s="10" t="s">
        <v>81</v>
      </c>
      <c r="Y4654" s="10">
        <v>34.5</v>
      </c>
      <c r="Z4654" s="10" t="s">
        <v>374</v>
      </c>
      <c r="AA4654" s="10"/>
      <c r="AB4654" s="10"/>
      <c r="AC4654" s="10"/>
      <c r="AD4654" s="10"/>
      <c r="AE4654" s="10">
        <v>7</v>
      </c>
      <c r="AF4654" s="10" t="s">
        <v>217</v>
      </c>
      <c r="AG4654" s="10"/>
      <c r="AH4654" s="10"/>
      <c r="AI4654" s="10"/>
      <c r="AJ4654" s="10"/>
      <c r="AK4654" s="10"/>
      <c r="AL4654" s="10">
        <v>2015</v>
      </c>
      <c r="AM4654" s="10"/>
    </row>
    <row r="4655" spans="1:39" x14ac:dyDescent="0.25">
      <c r="A4655" s="10">
        <v>60190</v>
      </c>
      <c r="B4655" s="10" t="s">
        <v>83</v>
      </c>
      <c r="C4655" s="10" t="s">
        <v>19731</v>
      </c>
      <c r="D4655" s="10">
        <v>62915</v>
      </c>
      <c r="E4655" s="10" t="s">
        <v>19732</v>
      </c>
      <c r="F4655" s="10">
        <v>40.390362000000003</v>
      </c>
      <c r="G4655" s="10">
        <v>-84.401595</v>
      </c>
      <c r="H4655" s="10" t="s">
        <v>19733</v>
      </c>
      <c r="I4655" s="10" t="s">
        <v>19734</v>
      </c>
      <c r="J4655" s="10" t="s">
        <v>4000</v>
      </c>
      <c r="K4655" s="10" t="s">
        <v>19735</v>
      </c>
      <c r="L4655" s="10" t="s">
        <v>4137</v>
      </c>
      <c r="M4655" s="10" t="s">
        <v>91</v>
      </c>
      <c r="N4655" s="10" t="s">
        <v>83</v>
      </c>
      <c r="O4655" s="10" t="s">
        <v>92</v>
      </c>
      <c r="P4655" s="10" t="s">
        <v>7752</v>
      </c>
      <c r="Q4655" s="10" t="s">
        <v>7753</v>
      </c>
      <c r="R4655" s="10">
        <v>1</v>
      </c>
      <c r="S4655" s="10" t="s">
        <v>19736</v>
      </c>
      <c r="T4655" s="10">
        <v>3</v>
      </c>
      <c r="U4655" s="10">
        <v>3</v>
      </c>
      <c r="V4655" s="10">
        <v>3</v>
      </c>
      <c r="W4655" s="10" t="s">
        <v>80</v>
      </c>
      <c r="X4655" s="10" t="s">
        <v>81</v>
      </c>
      <c r="Y4655" s="10">
        <v>12.47</v>
      </c>
      <c r="Z4655" s="10" t="s">
        <v>374</v>
      </c>
      <c r="AA4655" s="10"/>
      <c r="AB4655" s="10"/>
      <c r="AC4655" s="10"/>
      <c r="AD4655" s="10"/>
      <c r="AE4655" s="10">
        <v>4.3</v>
      </c>
      <c r="AF4655" s="10"/>
      <c r="AG4655" s="10"/>
      <c r="AH4655" s="10"/>
      <c r="AI4655" s="10"/>
      <c r="AJ4655" s="10"/>
      <c r="AK4655" s="10"/>
      <c r="AL4655" s="10">
        <v>2015</v>
      </c>
      <c r="AM4655" s="10"/>
    </row>
    <row r="4656" spans="1:39" x14ac:dyDescent="0.25">
      <c r="A4656" s="10">
        <v>60193</v>
      </c>
      <c r="B4656" s="10" t="s">
        <v>39</v>
      </c>
      <c r="C4656" s="10" t="s">
        <v>19737</v>
      </c>
      <c r="D4656" s="10">
        <v>59969</v>
      </c>
      <c r="E4656" s="10" t="s">
        <v>19737</v>
      </c>
      <c r="F4656" s="10">
        <v>37.691000000000003</v>
      </c>
      <c r="G4656" s="10">
        <v>-121.717</v>
      </c>
      <c r="H4656" s="10" t="s">
        <v>19738</v>
      </c>
      <c r="I4656" s="10" t="s">
        <v>8863</v>
      </c>
      <c r="J4656" s="10" t="s">
        <v>72</v>
      </c>
      <c r="K4656" s="10" t="s">
        <v>8864</v>
      </c>
      <c r="L4656" s="10" t="s">
        <v>5752</v>
      </c>
      <c r="M4656" s="10" t="s">
        <v>39</v>
      </c>
      <c r="N4656" s="10" t="s">
        <v>75</v>
      </c>
      <c r="O4656" s="10" t="s">
        <v>76</v>
      </c>
      <c r="P4656" s="10" t="s">
        <v>7752</v>
      </c>
      <c r="Q4656" s="10" t="s">
        <v>7753</v>
      </c>
      <c r="R4656" s="10">
        <v>1</v>
      </c>
      <c r="S4656" s="10" t="s">
        <v>7294</v>
      </c>
      <c r="T4656" s="10">
        <v>3.3</v>
      </c>
      <c r="U4656" s="10">
        <v>3.3</v>
      </c>
      <c r="V4656" s="10">
        <v>3.3</v>
      </c>
      <c r="W4656" s="10" t="s">
        <v>80</v>
      </c>
      <c r="X4656" s="10" t="s">
        <v>81</v>
      </c>
      <c r="Y4656" s="10">
        <v>12.47</v>
      </c>
      <c r="Z4656" s="10" t="s">
        <v>374</v>
      </c>
      <c r="AA4656" s="10"/>
      <c r="AB4656" s="10"/>
      <c r="AC4656" s="10"/>
      <c r="AD4656" s="10"/>
      <c r="AE4656" s="10">
        <v>3.9</v>
      </c>
      <c r="AF4656" s="10"/>
      <c r="AG4656" s="10"/>
      <c r="AH4656" s="10"/>
      <c r="AI4656" s="10"/>
      <c r="AJ4656" s="10"/>
      <c r="AK4656" s="10"/>
      <c r="AL4656" s="10">
        <v>2016</v>
      </c>
      <c r="AM4656" s="10"/>
    </row>
    <row r="4657" spans="1:39" x14ac:dyDescent="0.25">
      <c r="A4657" s="10">
        <v>60195</v>
      </c>
      <c r="B4657" s="10" t="s">
        <v>39</v>
      </c>
      <c r="C4657" s="10" t="s">
        <v>19739</v>
      </c>
      <c r="D4657" s="10">
        <v>59300</v>
      </c>
      <c r="E4657" s="10" t="s">
        <v>14711</v>
      </c>
      <c r="F4657" s="10">
        <v>34.986072999999998</v>
      </c>
      <c r="G4657" s="10">
        <v>-106.73612900000001</v>
      </c>
      <c r="H4657" s="10" t="s">
        <v>19740</v>
      </c>
      <c r="I4657" s="10" t="s">
        <v>3941</v>
      </c>
      <c r="J4657" s="10" t="s">
        <v>1186</v>
      </c>
      <c r="K4657" s="10" t="s">
        <v>19741</v>
      </c>
      <c r="L4657" s="10" t="s">
        <v>3943</v>
      </c>
      <c r="M4657" s="10" t="s">
        <v>39</v>
      </c>
      <c r="N4657" s="10" t="s">
        <v>3944</v>
      </c>
      <c r="O4657" s="10" t="s">
        <v>3945</v>
      </c>
      <c r="P4657" s="10" t="s">
        <v>7752</v>
      </c>
      <c r="Q4657" s="10" t="s">
        <v>7753</v>
      </c>
      <c r="R4657" s="10">
        <v>1</v>
      </c>
      <c r="S4657" s="10" t="s">
        <v>19742</v>
      </c>
      <c r="T4657" s="10">
        <v>10</v>
      </c>
      <c r="U4657" s="10">
        <v>9.9</v>
      </c>
      <c r="V4657" s="10">
        <v>9.9</v>
      </c>
      <c r="W4657" s="10" t="s">
        <v>51</v>
      </c>
      <c r="X4657" s="10" t="s">
        <v>52</v>
      </c>
      <c r="Y4657" s="10">
        <v>12.47</v>
      </c>
      <c r="Z4657" s="10" t="s">
        <v>53</v>
      </c>
      <c r="AA4657" s="10"/>
      <c r="AB4657" s="10"/>
      <c r="AC4657" s="10"/>
      <c r="AD4657" s="10"/>
      <c r="AE4657" s="10">
        <v>12.4</v>
      </c>
      <c r="AF4657" s="10" t="s">
        <v>217</v>
      </c>
      <c r="AG4657" s="10"/>
      <c r="AH4657" s="10"/>
      <c r="AI4657" s="10"/>
      <c r="AJ4657" s="10"/>
      <c r="AK4657" s="10"/>
      <c r="AL4657" s="10">
        <v>2015</v>
      </c>
      <c r="AM4657" s="10"/>
    </row>
    <row r="4658" spans="1:39" x14ac:dyDescent="0.25">
      <c r="A4658" s="10">
        <v>60196</v>
      </c>
      <c r="B4658" s="10" t="s">
        <v>39</v>
      </c>
      <c r="C4658" s="10" t="s">
        <v>19743</v>
      </c>
      <c r="D4658" s="10">
        <v>59300</v>
      </c>
      <c r="E4658" s="10" t="s">
        <v>14711</v>
      </c>
      <c r="F4658" s="10">
        <v>35.587795</v>
      </c>
      <c r="G4658" s="10">
        <v>-106.06085899999999</v>
      </c>
      <c r="H4658" s="10" t="s">
        <v>19744</v>
      </c>
      <c r="I4658" s="10" t="s">
        <v>19745</v>
      </c>
      <c r="J4658" s="10" t="s">
        <v>1186</v>
      </c>
      <c r="K4658" s="10" t="s">
        <v>19746</v>
      </c>
      <c r="L4658" s="10" t="s">
        <v>19745</v>
      </c>
      <c r="M4658" s="10" t="s">
        <v>39</v>
      </c>
      <c r="N4658" s="10" t="s">
        <v>3944</v>
      </c>
      <c r="O4658" s="10" t="s">
        <v>3945</v>
      </c>
      <c r="P4658" s="10" t="s">
        <v>7752</v>
      </c>
      <c r="Q4658" s="10" t="s">
        <v>7753</v>
      </c>
      <c r="R4658" s="10">
        <v>1</v>
      </c>
      <c r="S4658" s="10" t="s">
        <v>19747</v>
      </c>
      <c r="T4658" s="10">
        <v>9.5</v>
      </c>
      <c r="U4658" s="10">
        <v>9.3000000000000007</v>
      </c>
      <c r="V4658" s="10">
        <v>9.3000000000000007</v>
      </c>
      <c r="W4658" s="10" t="s">
        <v>51</v>
      </c>
      <c r="X4658" s="10" t="s">
        <v>52</v>
      </c>
      <c r="Y4658" s="10">
        <v>12.47</v>
      </c>
      <c r="Z4658" s="10" t="s">
        <v>53</v>
      </c>
      <c r="AA4658" s="10"/>
      <c r="AB4658" s="10"/>
      <c r="AC4658" s="10"/>
      <c r="AD4658" s="10"/>
      <c r="AE4658" s="10">
        <v>11.6</v>
      </c>
      <c r="AF4658" s="10" t="s">
        <v>217</v>
      </c>
      <c r="AG4658" s="10"/>
      <c r="AH4658" s="10"/>
      <c r="AI4658" s="10"/>
      <c r="AJ4658" s="10"/>
      <c r="AK4658" s="10"/>
      <c r="AL4658" s="10">
        <v>2015</v>
      </c>
      <c r="AM4658" s="10"/>
    </row>
    <row r="4659" spans="1:39" x14ac:dyDescent="0.25">
      <c r="A4659" s="10">
        <v>60197</v>
      </c>
      <c r="B4659" s="10" t="s">
        <v>39</v>
      </c>
      <c r="C4659" s="10" t="s">
        <v>19748</v>
      </c>
      <c r="D4659" s="10">
        <v>59300</v>
      </c>
      <c r="E4659" s="10" t="s">
        <v>14711</v>
      </c>
      <c r="F4659" s="10">
        <v>35.029719</v>
      </c>
      <c r="G4659" s="10">
        <v>-106.855498</v>
      </c>
      <c r="H4659" s="10" t="s">
        <v>19749</v>
      </c>
      <c r="I4659" s="10" t="s">
        <v>3941</v>
      </c>
      <c r="J4659" s="10" t="s">
        <v>1186</v>
      </c>
      <c r="K4659" s="10" t="s">
        <v>19750</v>
      </c>
      <c r="L4659" s="10" t="s">
        <v>3943</v>
      </c>
      <c r="M4659" s="10" t="s">
        <v>39</v>
      </c>
      <c r="N4659" s="10" t="s">
        <v>3944</v>
      </c>
      <c r="O4659" s="10" t="s">
        <v>3945</v>
      </c>
      <c r="P4659" s="10" t="s">
        <v>7752</v>
      </c>
      <c r="Q4659" s="10" t="s">
        <v>7753</v>
      </c>
      <c r="R4659" s="10">
        <v>1</v>
      </c>
      <c r="S4659" s="10" t="s">
        <v>19751</v>
      </c>
      <c r="T4659" s="10">
        <v>10.5</v>
      </c>
      <c r="U4659" s="10">
        <v>10.5</v>
      </c>
      <c r="V4659" s="10">
        <v>10.5</v>
      </c>
      <c r="W4659" s="10" t="s">
        <v>51</v>
      </c>
      <c r="X4659" s="10" t="s">
        <v>52</v>
      </c>
      <c r="Y4659" s="10">
        <v>12.47</v>
      </c>
      <c r="Z4659" s="10" t="s">
        <v>53</v>
      </c>
      <c r="AA4659" s="10"/>
      <c r="AB4659" s="10"/>
      <c r="AC4659" s="10"/>
      <c r="AD4659" s="10"/>
      <c r="AE4659" s="10">
        <v>12.4</v>
      </c>
      <c r="AF4659" s="10" t="s">
        <v>217</v>
      </c>
      <c r="AG4659" s="10"/>
      <c r="AH4659" s="10"/>
      <c r="AI4659" s="10"/>
      <c r="AJ4659" s="10"/>
      <c r="AK4659" s="10"/>
      <c r="AL4659" s="10">
        <v>2015</v>
      </c>
      <c r="AM4659" s="10"/>
    </row>
    <row r="4660" spans="1:39" x14ac:dyDescent="0.25">
      <c r="A4660" s="10">
        <v>60198</v>
      </c>
      <c r="B4660" s="10" t="s">
        <v>39</v>
      </c>
      <c r="C4660" s="10" t="s">
        <v>19752</v>
      </c>
      <c r="D4660" s="10">
        <v>59300</v>
      </c>
      <c r="E4660" s="10" t="s">
        <v>14711</v>
      </c>
      <c r="F4660" s="10">
        <v>34.582597999999997</v>
      </c>
      <c r="G4660" s="10">
        <v>-106.682975</v>
      </c>
      <c r="H4660" s="10" t="s">
        <v>19753</v>
      </c>
      <c r="I4660" s="10" t="s">
        <v>19754</v>
      </c>
      <c r="J4660" s="10" t="s">
        <v>1186</v>
      </c>
      <c r="K4660" s="10" t="s">
        <v>11442</v>
      </c>
      <c r="L4660" s="10" t="s">
        <v>5965</v>
      </c>
      <c r="M4660" s="10" t="s">
        <v>39</v>
      </c>
      <c r="N4660" s="10" t="s">
        <v>3944</v>
      </c>
      <c r="O4660" s="10" t="s">
        <v>3945</v>
      </c>
      <c r="P4660" s="10" t="s">
        <v>7752</v>
      </c>
      <c r="Q4660" s="10" t="s">
        <v>7753</v>
      </c>
      <c r="R4660" s="10">
        <v>1</v>
      </c>
      <c r="S4660" s="10" t="s">
        <v>19755</v>
      </c>
      <c r="T4660" s="10">
        <v>10</v>
      </c>
      <c r="U4660" s="10">
        <v>9.9</v>
      </c>
      <c r="V4660" s="10">
        <v>9.9</v>
      </c>
      <c r="W4660" s="10" t="s">
        <v>51</v>
      </c>
      <c r="X4660" s="10" t="s">
        <v>52</v>
      </c>
      <c r="Y4660" s="10">
        <v>12.47</v>
      </c>
      <c r="Z4660" s="10" t="s">
        <v>53</v>
      </c>
      <c r="AA4660" s="10"/>
      <c r="AB4660" s="10"/>
      <c r="AC4660" s="10"/>
      <c r="AD4660" s="10"/>
      <c r="AE4660" s="10">
        <v>12.4</v>
      </c>
      <c r="AF4660" s="10" t="s">
        <v>217</v>
      </c>
      <c r="AG4660" s="10"/>
      <c r="AH4660" s="10"/>
      <c r="AI4660" s="10"/>
      <c r="AJ4660" s="10"/>
      <c r="AK4660" s="10"/>
      <c r="AL4660" s="10">
        <v>2015</v>
      </c>
      <c r="AM4660" s="10"/>
    </row>
    <row r="4661" spans="1:39" x14ac:dyDescent="0.25">
      <c r="A4661" s="10">
        <v>60201</v>
      </c>
      <c r="B4661" s="10" t="s">
        <v>83</v>
      </c>
      <c r="C4661" s="10" t="s">
        <v>19756</v>
      </c>
      <c r="D4661" s="10">
        <v>57365</v>
      </c>
      <c r="E4661" s="10" t="s">
        <v>16925</v>
      </c>
      <c r="F4661" s="10">
        <v>39.941853000000002</v>
      </c>
      <c r="G4661" s="10">
        <v>-75.026207999999997</v>
      </c>
      <c r="H4661" s="10" t="s">
        <v>19757</v>
      </c>
      <c r="I4661" s="10" t="s">
        <v>15075</v>
      </c>
      <c r="J4661" s="10" t="s">
        <v>3862</v>
      </c>
      <c r="K4661" s="10" t="s">
        <v>19758</v>
      </c>
      <c r="L4661" s="10" t="s">
        <v>362</v>
      </c>
      <c r="M4661" s="10" t="s">
        <v>15310</v>
      </c>
      <c r="N4661" s="10" t="s">
        <v>83</v>
      </c>
      <c r="O4661" s="10" t="s">
        <v>92</v>
      </c>
      <c r="P4661" s="10" t="s">
        <v>7752</v>
      </c>
      <c r="Q4661" s="10" t="s">
        <v>7753</v>
      </c>
      <c r="R4661" s="10">
        <v>1</v>
      </c>
      <c r="S4661" s="10" t="s">
        <v>19759</v>
      </c>
      <c r="T4661" s="10">
        <v>1.2</v>
      </c>
      <c r="U4661" s="10">
        <v>1.2</v>
      </c>
      <c r="V4661" s="10">
        <v>1.2</v>
      </c>
      <c r="W4661" s="10" t="s">
        <v>80</v>
      </c>
      <c r="X4661" s="10" t="s">
        <v>81</v>
      </c>
      <c r="Y4661" s="10">
        <v>4</v>
      </c>
      <c r="Z4661" s="10" t="s">
        <v>374</v>
      </c>
      <c r="AA4661" s="10"/>
      <c r="AB4661" s="10"/>
      <c r="AC4661" s="10"/>
      <c r="AD4661" s="10"/>
      <c r="AE4661" s="10">
        <v>1.6</v>
      </c>
      <c r="AF4661" s="10"/>
      <c r="AG4661" s="10"/>
      <c r="AH4661" s="10"/>
      <c r="AI4661" s="10"/>
      <c r="AJ4661" s="10"/>
      <c r="AK4661" s="10"/>
      <c r="AL4661" s="10">
        <v>2016</v>
      </c>
      <c r="AM4661" s="10"/>
    </row>
    <row r="4662" spans="1:39" x14ac:dyDescent="0.25">
      <c r="A4662" s="10">
        <v>60207</v>
      </c>
      <c r="B4662" s="10" t="s">
        <v>83</v>
      </c>
      <c r="C4662" s="10" t="s">
        <v>19760</v>
      </c>
      <c r="D4662" s="10">
        <v>59977</v>
      </c>
      <c r="E4662" s="10" t="s">
        <v>19761</v>
      </c>
      <c r="F4662" s="10">
        <v>36.469088999999997</v>
      </c>
      <c r="G4662" s="10">
        <v>-77.597516999999996</v>
      </c>
      <c r="H4662" s="10" t="s">
        <v>19762</v>
      </c>
      <c r="I4662" s="10" t="s">
        <v>14233</v>
      </c>
      <c r="J4662" s="10" t="s">
        <v>3956</v>
      </c>
      <c r="K4662" s="10" t="s">
        <v>14234</v>
      </c>
      <c r="L4662" s="10" t="s">
        <v>4400</v>
      </c>
      <c r="M4662" s="10" t="s">
        <v>91</v>
      </c>
      <c r="N4662" s="10" t="s">
        <v>83</v>
      </c>
      <c r="O4662" s="10" t="s">
        <v>92</v>
      </c>
      <c r="P4662" s="10" t="s">
        <v>7752</v>
      </c>
      <c r="Q4662" s="10" t="s">
        <v>7753</v>
      </c>
      <c r="R4662" s="10">
        <v>1</v>
      </c>
      <c r="S4662" s="10" t="s">
        <v>19763</v>
      </c>
      <c r="T4662" s="10">
        <v>5</v>
      </c>
      <c r="U4662" s="10">
        <v>5</v>
      </c>
      <c r="V4662" s="10">
        <v>5</v>
      </c>
      <c r="W4662" s="10" t="s">
        <v>80</v>
      </c>
      <c r="X4662" s="10" t="s">
        <v>81</v>
      </c>
      <c r="Y4662" s="10">
        <v>34.5</v>
      </c>
      <c r="Z4662" s="10" t="s">
        <v>374</v>
      </c>
      <c r="AA4662" s="10"/>
      <c r="AB4662" s="10"/>
      <c r="AC4662" s="10"/>
      <c r="AD4662" s="10"/>
      <c r="AE4662" s="10">
        <v>7</v>
      </c>
      <c r="AF4662" s="10" t="s">
        <v>217</v>
      </c>
      <c r="AG4662" s="10"/>
      <c r="AH4662" s="10"/>
      <c r="AI4662" s="10"/>
      <c r="AJ4662" s="10"/>
      <c r="AK4662" s="10"/>
      <c r="AL4662" s="10">
        <v>2017</v>
      </c>
      <c r="AM4662" s="10"/>
    </row>
    <row r="4663" spans="1:39" x14ac:dyDescent="0.25">
      <c r="A4663" s="10">
        <v>60208</v>
      </c>
      <c r="B4663" s="10" t="s">
        <v>83</v>
      </c>
      <c r="C4663" s="10" t="s">
        <v>19764</v>
      </c>
      <c r="D4663" s="10">
        <v>65411</v>
      </c>
      <c r="E4663" s="10" t="s">
        <v>12879</v>
      </c>
      <c r="F4663" s="10">
        <v>36.467021000000003</v>
      </c>
      <c r="G4663" s="10">
        <v>-77.617957000000004</v>
      </c>
      <c r="H4663" s="10" t="s">
        <v>19765</v>
      </c>
      <c r="I4663" s="10" t="s">
        <v>14233</v>
      </c>
      <c r="J4663" s="10" t="s">
        <v>3956</v>
      </c>
      <c r="K4663" s="10" t="s">
        <v>14234</v>
      </c>
      <c r="L4663" s="10" t="s">
        <v>4400</v>
      </c>
      <c r="M4663" s="10" t="s">
        <v>91</v>
      </c>
      <c r="N4663" s="10" t="s">
        <v>83</v>
      </c>
      <c r="O4663" s="10" t="s">
        <v>92</v>
      </c>
      <c r="P4663" s="10" t="s">
        <v>7752</v>
      </c>
      <c r="Q4663" s="10" t="s">
        <v>7753</v>
      </c>
      <c r="R4663" s="10">
        <v>1</v>
      </c>
      <c r="S4663" s="10" t="s">
        <v>11983</v>
      </c>
      <c r="T4663" s="10">
        <v>5</v>
      </c>
      <c r="U4663" s="10">
        <v>5</v>
      </c>
      <c r="V4663" s="10">
        <v>5</v>
      </c>
      <c r="W4663" s="10" t="s">
        <v>80</v>
      </c>
      <c r="X4663" s="10" t="s">
        <v>81</v>
      </c>
      <c r="Y4663" s="10">
        <v>34.5</v>
      </c>
      <c r="Z4663" s="10" t="s">
        <v>374</v>
      </c>
      <c r="AA4663" s="10"/>
      <c r="AB4663" s="10"/>
      <c r="AC4663" s="10"/>
      <c r="AD4663" s="10"/>
      <c r="AE4663" s="10">
        <v>6.9</v>
      </c>
      <c r="AF4663" s="10"/>
      <c r="AG4663" s="10"/>
      <c r="AH4663" s="10"/>
      <c r="AI4663" s="10"/>
      <c r="AJ4663" s="10"/>
      <c r="AK4663" s="10"/>
      <c r="AL4663" s="10">
        <v>2016</v>
      </c>
      <c r="AM4663" s="10"/>
    </row>
    <row r="4664" spans="1:39" x14ac:dyDescent="0.25">
      <c r="A4664" s="10">
        <v>60209</v>
      </c>
      <c r="B4664" s="10" t="s">
        <v>83</v>
      </c>
      <c r="C4664" s="10" t="s">
        <v>19766</v>
      </c>
      <c r="D4664" s="10">
        <v>59978</v>
      </c>
      <c r="E4664" s="10" t="s">
        <v>19767</v>
      </c>
      <c r="F4664" s="10">
        <v>36.348734</v>
      </c>
      <c r="G4664" s="10">
        <v>-77.631511000000003</v>
      </c>
      <c r="H4664" s="10" t="s">
        <v>19768</v>
      </c>
      <c r="I4664" s="10" t="s">
        <v>3958</v>
      </c>
      <c r="J4664" s="10" t="s">
        <v>3956</v>
      </c>
      <c r="K4664" s="10" t="s">
        <v>19769</v>
      </c>
      <c r="L4664" s="10" t="s">
        <v>3958</v>
      </c>
      <c r="M4664" s="10" t="s">
        <v>91</v>
      </c>
      <c r="N4664" s="10" t="s">
        <v>83</v>
      </c>
      <c r="O4664" s="10" t="s">
        <v>92</v>
      </c>
      <c r="P4664" s="10" t="s">
        <v>7752</v>
      </c>
      <c r="Q4664" s="10" t="s">
        <v>7753</v>
      </c>
      <c r="R4664" s="10">
        <v>1</v>
      </c>
      <c r="S4664" s="10" t="s">
        <v>19770</v>
      </c>
      <c r="T4664" s="10">
        <v>5</v>
      </c>
      <c r="U4664" s="10">
        <v>5</v>
      </c>
      <c r="V4664" s="10">
        <v>5</v>
      </c>
      <c r="W4664" s="10" t="s">
        <v>80</v>
      </c>
      <c r="X4664" s="10" t="s">
        <v>81</v>
      </c>
      <c r="Y4664" s="10">
        <v>34.5</v>
      </c>
      <c r="Z4664" s="10" t="s">
        <v>374</v>
      </c>
      <c r="AA4664" s="10"/>
      <c r="AB4664" s="10"/>
      <c r="AC4664" s="10"/>
      <c r="AD4664" s="10"/>
      <c r="AE4664" s="10">
        <v>7</v>
      </c>
      <c r="AF4664" s="10"/>
      <c r="AG4664" s="10"/>
      <c r="AH4664" s="10"/>
      <c r="AI4664" s="10"/>
      <c r="AJ4664" s="10"/>
      <c r="AK4664" s="10"/>
      <c r="AL4664" s="10">
        <v>2017</v>
      </c>
      <c r="AM4664" s="10"/>
    </row>
    <row r="4665" spans="1:39" x14ac:dyDescent="0.25">
      <c r="A4665" s="10">
        <v>60219</v>
      </c>
      <c r="B4665" s="10" t="s">
        <v>39</v>
      </c>
      <c r="C4665" s="10" t="s">
        <v>19771</v>
      </c>
      <c r="D4665" s="10">
        <v>64778</v>
      </c>
      <c r="E4665" s="10" t="s">
        <v>17972</v>
      </c>
      <c r="F4665" s="10">
        <v>38.643526999999999</v>
      </c>
      <c r="G4665" s="10">
        <v>-121.505506</v>
      </c>
      <c r="H4665" s="10" t="s">
        <v>19772</v>
      </c>
      <c r="I4665" s="10" t="s">
        <v>954</v>
      </c>
      <c r="J4665" s="10" t="s">
        <v>72</v>
      </c>
      <c r="K4665" s="10" t="s">
        <v>19773</v>
      </c>
      <c r="L4665" s="10" t="s">
        <v>954</v>
      </c>
      <c r="M4665" s="10" t="s">
        <v>39</v>
      </c>
      <c r="N4665" s="10" t="s">
        <v>249</v>
      </c>
      <c r="O4665" s="10" t="s">
        <v>250</v>
      </c>
      <c r="P4665" s="10" t="s">
        <v>7752</v>
      </c>
      <c r="Q4665" s="10" t="s">
        <v>7753</v>
      </c>
      <c r="R4665" s="10">
        <v>1</v>
      </c>
      <c r="S4665" s="10" t="s">
        <v>15434</v>
      </c>
      <c r="T4665" s="10">
        <v>1</v>
      </c>
      <c r="U4665" s="10">
        <v>1</v>
      </c>
      <c r="V4665" s="10">
        <v>0.6</v>
      </c>
      <c r="W4665" s="10" t="s">
        <v>80</v>
      </c>
      <c r="X4665" s="10" t="s">
        <v>81</v>
      </c>
      <c r="Y4665" s="10">
        <v>0.48</v>
      </c>
      <c r="Z4665" s="10" t="s">
        <v>374</v>
      </c>
      <c r="AA4665" s="10"/>
      <c r="AB4665" s="10"/>
      <c r="AC4665" s="10"/>
      <c r="AD4665" s="10"/>
      <c r="AE4665" s="10">
        <v>1.1000000000000001</v>
      </c>
      <c r="AF4665" s="10"/>
      <c r="AG4665" s="10"/>
      <c r="AH4665" s="10"/>
      <c r="AI4665" s="10"/>
      <c r="AJ4665" s="10"/>
      <c r="AK4665" s="10"/>
      <c r="AL4665" s="10">
        <v>2013</v>
      </c>
      <c r="AM4665" s="10"/>
    </row>
    <row r="4666" spans="1:39" x14ac:dyDescent="0.25">
      <c r="A4666" s="4">
        <v>60220</v>
      </c>
      <c r="B4666" s="4" t="s">
        <v>39</v>
      </c>
      <c r="C4666" s="4" t="s">
        <v>19774</v>
      </c>
      <c r="D4666" s="4">
        <v>60003</v>
      </c>
      <c r="E4666" s="4" t="s">
        <v>19775</v>
      </c>
      <c r="F4666" s="4">
        <v>37.432499999999997</v>
      </c>
      <c r="G4666" s="4">
        <v>-121.95285</v>
      </c>
      <c r="H4666" s="4" t="s">
        <v>19776</v>
      </c>
      <c r="I4666" s="4" t="s">
        <v>7834</v>
      </c>
      <c r="J4666" s="4" t="s">
        <v>72</v>
      </c>
      <c r="K4666" s="4" t="s">
        <v>9032</v>
      </c>
      <c r="L4666" s="4" t="s">
        <v>6314</v>
      </c>
      <c r="M4666" s="4" t="s">
        <v>39</v>
      </c>
      <c r="N4666" s="4" t="s">
        <v>75</v>
      </c>
      <c r="O4666" s="4" t="s">
        <v>76</v>
      </c>
      <c r="P4666" s="4" t="s">
        <v>77</v>
      </c>
      <c r="Q4666" s="4" t="s">
        <v>7315</v>
      </c>
      <c r="R4666" s="4">
        <v>2</v>
      </c>
      <c r="S4666" s="4" t="s">
        <v>19777</v>
      </c>
      <c r="T4666" s="4">
        <v>1.6</v>
      </c>
      <c r="U4666" s="4">
        <v>1.6</v>
      </c>
      <c r="V4666" s="4">
        <v>1.6</v>
      </c>
      <c r="W4666" s="4" t="s">
        <v>80</v>
      </c>
      <c r="X4666" s="4" t="s">
        <v>4074</v>
      </c>
      <c r="Y4666" s="4">
        <v>21</v>
      </c>
      <c r="Z4666" s="4" t="s">
        <v>6659</v>
      </c>
      <c r="AA4666" s="4" t="s">
        <v>19778</v>
      </c>
      <c r="AB4666" s="4"/>
      <c r="AC4666" s="4"/>
      <c r="AD4666" s="4"/>
      <c r="AE4666" s="4"/>
      <c r="AF4666" s="4"/>
      <c r="AG4666" s="4"/>
      <c r="AH4666" s="4"/>
      <c r="AI4666" s="4"/>
      <c r="AJ4666" s="4"/>
      <c r="AK4666" s="4"/>
      <c r="AL4666" s="4">
        <v>2015</v>
      </c>
      <c r="AM4666" s="4"/>
    </row>
    <row r="4667" spans="1:39" x14ac:dyDescent="0.25">
      <c r="A4667" s="2">
        <v>60223</v>
      </c>
      <c r="B4667" s="2" t="s">
        <v>39</v>
      </c>
      <c r="C4667" s="2" t="s">
        <v>19779</v>
      </c>
      <c r="D4667" s="2">
        <v>57128</v>
      </c>
      <c r="E4667" s="2" t="s">
        <v>15295</v>
      </c>
      <c r="F4667" s="2">
        <v>37.241712999999997</v>
      </c>
      <c r="G4667" s="2">
        <v>-121.781363</v>
      </c>
      <c r="H4667" s="2" t="s">
        <v>19780</v>
      </c>
      <c r="I4667" s="2" t="s">
        <v>7834</v>
      </c>
      <c r="J4667" s="2" t="s">
        <v>72</v>
      </c>
      <c r="K4667" s="2" t="s">
        <v>19781</v>
      </c>
      <c r="L4667" s="2" t="s">
        <v>6314</v>
      </c>
      <c r="M4667" s="2" t="s">
        <v>39</v>
      </c>
      <c r="N4667" s="2" t="s">
        <v>75</v>
      </c>
      <c r="O4667" s="2" t="s">
        <v>76</v>
      </c>
      <c r="P4667" s="2" t="s">
        <v>48</v>
      </c>
      <c r="Q4667" s="2" t="s">
        <v>14481</v>
      </c>
      <c r="R4667" s="2">
        <v>1</v>
      </c>
      <c r="S4667" s="2" t="s">
        <v>19782</v>
      </c>
      <c r="T4667" s="2">
        <v>1.1000000000000001</v>
      </c>
      <c r="U4667" s="2">
        <v>1</v>
      </c>
      <c r="V4667" s="2">
        <v>1</v>
      </c>
      <c r="W4667" s="2" t="s">
        <v>80</v>
      </c>
      <c r="X4667" s="2" t="s">
        <v>81</v>
      </c>
      <c r="Y4667" s="2">
        <v>21</v>
      </c>
      <c r="Z4667" s="2" t="s">
        <v>6616</v>
      </c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>
        <v>2015</v>
      </c>
      <c r="AM4667" s="2"/>
    </row>
    <row r="4668" spans="1:39" x14ac:dyDescent="0.25">
      <c r="A4668" s="2">
        <v>60224</v>
      </c>
      <c r="B4668" s="2" t="s">
        <v>39</v>
      </c>
      <c r="C4668" s="2" t="s">
        <v>19783</v>
      </c>
      <c r="D4668" s="2">
        <v>57128</v>
      </c>
      <c r="E4668" s="2" t="s">
        <v>15295</v>
      </c>
      <c r="F4668" s="2">
        <v>37.384745000000002</v>
      </c>
      <c r="G4668" s="2">
        <v>-121.963808</v>
      </c>
      <c r="H4668" s="2" t="s">
        <v>19784</v>
      </c>
      <c r="I4668" s="2" t="s">
        <v>6314</v>
      </c>
      <c r="J4668" s="2" t="s">
        <v>72</v>
      </c>
      <c r="K4668" s="2" t="s">
        <v>6315</v>
      </c>
      <c r="L4668" s="2" t="s">
        <v>6314</v>
      </c>
      <c r="M4668" s="2" t="s">
        <v>39</v>
      </c>
      <c r="N4668" s="2" t="s">
        <v>75</v>
      </c>
      <c r="O4668" s="2" t="s">
        <v>76</v>
      </c>
      <c r="P4668" s="2" t="s">
        <v>48</v>
      </c>
      <c r="Q4668" s="2" t="s">
        <v>14481</v>
      </c>
      <c r="R4668" s="2">
        <v>1</v>
      </c>
      <c r="S4668" s="2" t="s">
        <v>19785</v>
      </c>
      <c r="T4668" s="2">
        <v>1.1000000000000001</v>
      </c>
      <c r="U4668" s="2">
        <v>1</v>
      </c>
      <c r="V4668" s="2">
        <v>1</v>
      </c>
      <c r="W4668" s="2" t="s">
        <v>80</v>
      </c>
      <c r="X4668" s="2" t="s">
        <v>81</v>
      </c>
      <c r="Y4668" s="2">
        <v>12</v>
      </c>
      <c r="Z4668" s="2" t="s">
        <v>6616</v>
      </c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>
        <v>2015</v>
      </c>
      <c r="AM4668" s="2"/>
    </row>
    <row r="4669" spans="1:39" x14ac:dyDescent="0.25">
      <c r="A4669" s="10">
        <v>60226</v>
      </c>
      <c r="B4669" s="10" t="s">
        <v>39</v>
      </c>
      <c r="C4669" s="10" t="s">
        <v>19786</v>
      </c>
      <c r="D4669" s="10">
        <v>60413</v>
      </c>
      <c r="E4669" s="10" t="s">
        <v>19786</v>
      </c>
      <c r="F4669" s="10">
        <v>38.339857000000002</v>
      </c>
      <c r="G4669" s="10">
        <v>-121.11449399999999</v>
      </c>
      <c r="H4669" s="10" t="s">
        <v>19787</v>
      </c>
      <c r="I4669" s="10" t="s">
        <v>11594</v>
      </c>
      <c r="J4669" s="10" t="s">
        <v>72</v>
      </c>
      <c r="K4669" s="10" t="s">
        <v>11595</v>
      </c>
      <c r="L4669" s="10" t="s">
        <v>954</v>
      </c>
      <c r="M4669" s="10" t="s">
        <v>39</v>
      </c>
      <c r="N4669" s="10" t="s">
        <v>249</v>
      </c>
      <c r="O4669" s="10" t="s">
        <v>250</v>
      </c>
      <c r="P4669" s="10" t="s">
        <v>7752</v>
      </c>
      <c r="Q4669" s="10" t="s">
        <v>7753</v>
      </c>
      <c r="R4669" s="10">
        <v>1</v>
      </c>
      <c r="S4669" s="10" t="s">
        <v>19172</v>
      </c>
      <c r="T4669" s="10">
        <v>10.8</v>
      </c>
      <c r="U4669" s="10">
        <v>10.8</v>
      </c>
      <c r="V4669" s="10">
        <v>10.8</v>
      </c>
      <c r="W4669" s="10" t="s">
        <v>80</v>
      </c>
      <c r="X4669" s="10" t="s">
        <v>81</v>
      </c>
      <c r="Y4669" s="10">
        <v>69</v>
      </c>
      <c r="Z4669" s="10" t="s">
        <v>374</v>
      </c>
      <c r="AA4669" s="10"/>
      <c r="AB4669" s="10"/>
      <c r="AC4669" s="10"/>
      <c r="AD4669" s="10"/>
      <c r="AE4669" s="10">
        <v>12.5</v>
      </c>
      <c r="AF4669" s="10" t="s">
        <v>217</v>
      </c>
      <c r="AG4669" s="10"/>
      <c r="AH4669" s="10"/>
      <c r="AI4669" s="10"/>
      <c r="AJ4669" s="10"/>
      <c r="AK4669" s="10"/>
      <c r="AL4669" s="10">
        <v>2016</v>
      </c>
      <c r="AM4669" s="10"/>
    </row>
    <row r="4670" spans="1:39" x14ac:dyDescent="0.25">
      <c r="A4670" s="10">
        <v>60227</v>
      </c>
      <c r="B4670" s="10" t="s">
        <v>83</v>
      </c>
      <c r="C4670" s="10" t="s">
        <v>19788</v>
      </c>
      <c r="D4670" s="10">
        <v>57313</v>
      </c>
      <c r="E4670" s="10" t="s">
        <v>15969</v>
      </c>
      <c r="F4670" s="10">
        <v>40.098458000000001</v>
      </c>
      <c r="G4670" s="10">
        <v>-74.825924999999998</v>
      </c>
      <c r="H4670" s="10" t="s">
        <v>19789</v>
      </c>
      <c r="I4670" s="10" t="s">
        <v>379</v>
      </c>
      <c r="J4670" s="10" t="s">
        <v>3862</v>
      </c>
      <c r="K4670" s="10" t="s">
        <v>3883</v>
      </c>
      <c r="L4670" s="10" t="s">
        <v>379</v>
      </c>
      <c r="M4670" s="10" t="s">
        <v>15310</v>
      </c>
      <c r="N4670" s="10" t="s">
        <v>83</v>
      </c>
      <c r="O4670" s="10" t="s">
        <v>92</v>
      </c>
      <c r="P4670" s="10" t="s">
        <v>7752</v>
      </c>
      <c r="Q4670" s="10" t="s">
        <v>7753</v>
      </c>
      <c r="R4670" s="10">
        <v>1</v>
      </c>
      <c r="S4670" s="10" t="s">
        <v>11983</v>
      </c>
      <c r="T4670" s="10">
        <v>1.4</v>
      </c>
      <c r="U4670" s="10">
        <v>1.4</v>
      </c>
      <c r="V4670" s="10">
        <v>1.4</v>
      </c>
      <c r="W4670" s="10" t="s">
        <v>80</v>
      </c>
      <c r="X4670" s="10" t="s">
        <v>81</v>
      </c>
      <c r="Y4670" s="10">
        <v>0.48</v>
      </c>
      <c r="Z4670" s="10" t="s">
        <v>374</v>
      </c>
      <c r="AA4670" s="10"/>
      <c r="AB4670" s="10"/>
      <c r="AC4670" s="10"/>
      <c r="AD4670" s="10"/>
      <c r="AE4670" s="10">
        <v>2</v>
      </c>
      <c r="AF4670" s="10"/>
      <c r="AG4670" s="10"/>
      <c r="AH4670" s="10"/>
      <c r="AI4670" s="10"/>
      <c r="AJ4670" s="10"/>
      <c r="AK4670" s="10"/>
      <c r="AL4670" s="10">
        <v>2016</v>
      </c>
      <c r="AM4670" s="10"/>
    </row>
    <row r="4671" spans="1:39" x14ac:dyDescent="0.25">
      <c r="A4671" s="10">
        <v>60230</v>
      </c>
      <c r="B4671" s="10" t="s">
        <v>39</v>
      </c>
      <c r="C4671" s="10" t="s">
        <v>19790</v>
      </c>
      <c r="D4671" s="10">
        <v>57313</v>
      </c>
      <c r="E4671" s="10" t="s">
        <v>15969</v>
      </c>
      <c r="F4671" s="10">
        <v>33.409802999999997</v>
      </c>
      <c r="G4671" s="10">
        <v>-112.34029700000001</v>
      </c>
      <c r="H4671" s="10" t="s">
        <v>19791</v>
      </c>
      <c r="I4671" s="10" t="s">
        <v>19792</v>
      </c>
      <c r="J4671" s="10" t="s">
        <v>136</v>
      </c>
      <c r="K4671" s="10" t="s">
        <v>19793</v>
      </c>
      <c r="L4671" s="10" t="s">
        <v>138</v>
      </c>
      <c r="M4671" s="10" t="s">
        <v>39</v>
      </c>
      <c r="N4671" s="10" t="s">
        <v>167</v>
      </c>
      <c r="O4671" s="10" t="s">
        <v>168</v>
      </c>
      <c r="P4671" s="10" t="s">
        <v>7752</v>
      </c>
      <c r="Q4671" s="10" t="s">
        <v>7753</v>
      </c>
      <c r="R4671" s="10">
        <v>1</v>
      </c>
      <c r="S4671" s="10" t="s">
        <v>11983</v>
      </c>
      <c r="T4671" s="10">
        <v>1.8</v>
      </c>
      <c r="U4671" s="10">
        <v>1.8</v>
      </c>
      <c r="V4671" s="10">
        <v>1.8</v>
      </c>
      <c r="W4671" s="10" t="s">
        <v>80</v>
      </c>
      <c r="X4671" s="10" t="s">
        <v>81</v>
      </c>
      <c r="Y4671" s="10">
        <v>1</v>
      </c>
      <c r="Z4671" s="10" t="s">
        <v>374</v>
      </c>
      <c r="AA4671" s="10"/>
      <c r="AB4671" s="10"/>
      <c r="AC4671" s="10"/>
      <c r="AD4671" s="10"/>
      <c r="AE4671" s="10">
        <v>2.1</v>
      </c>
      <c r="AF4671" s="10" t="s">
        <v>217</v>
      </c>
      <c r="AG4671" s="10"/>
      <c r="AH4671" s="10"/>
      <c r="AI4671" s="10"/>
      <c r="AJ4671" s="10"/>
      <c r="AK4671" s="10"/>
      <c r="AL4671" s="10">
        <v>2019</v>
      </c>
      <c r="AM4671" s="10"/>
    </row>
    <row r="4672" spans="1:39" x14ac:dyDescent="0.25">
      <c r="A4672" s="6">
        <v>60231</v>
      </c>
      <c r="B4672" s="6" t="s">
        <v>39</v>
      </c>
      <c r="C4672" s="6" t="s">
        <v>19794</v>
      </c>
      <c r="D4672" s="6">
        <v>57313</v>
      </c>
      <c r="E4672" s="6" t="s">
        <v>15969</v>
      </c>
      <c r="F4672" s="6">
        <v>33.211095</v>
      </c>
      <c r="G4672" s="6">
        <v>-117.299593</v>
      </c>
      <c r="H4672" s="6" t="s">
        <v>19795</v>
      </c>
      <c r="I4672" s="6" t="s">
        <v>19796</v>
      </c>
      <c r="J4672" s="6" t="s">
        <v>72</v>
      </c>
      <c r="K4672" s="6" t="s">
        <v>19797</v>
      </c>
      <c r="L4672" s="6" t="s">
        <v>990</v>
      </c>
      <c r="M4672" s="6" t="s">
        <v>39</v>
      </c>
      <c r="N4672" s="6" t="s">
        <v>75</v>
      </c>
      <c r="O4672" s="6" t="s">
        <v>76</v>
      </c>
      <c r="P4672" s="6" t="s">
        <v>194</v>
      </c>
      <c r="Q4672" s="6" t="s">
        <v>14692</v>
      </c>
      <c r="R4672" s="6">
        <v>2</v>
      </c>
      <c r="S4672" s="6" t="s">
        <v>19798</v>
      </c>
      <c r="T4672" s="6">
        <v>6.5</v>
      </c>
      <c r="U4672" s="6">
        <v>6.5</v>
      </c>
      <c r="V4672" s="6">
        <v>6.5</v>
      </c>
      <c r="W4672" s="6" t="s">
        <v>80</v>
      </c>
      <c r="X4672" s="6" t="s">
        <v>81</v>
      </c>
      <c r="Y4672" s="6">
        <v>1</v>
      </c>
      <c r="Z4672" s="6" t="s">
        <v>374</v>
      </c>
      <c r="AA4672" s="6"/>
      <c r="AB4672" s="6"/>
      <c r="AC4672" s="6"/>
      <c r="AD4672" s="6"/>
      <c r="AE4672" s="6">
        <v>4.8</v>
      </c>
      <c r="AF4672" s="6" t="s">
        <v>217</v>
      </c>
      <c r="AG4672" s="6"/>
      <c r="AH4672" s="6">
        <v>2</v>
      </c>
      <c r="AI4672" s="6">
        <v>1</v>
      </c>
      <c r="AJ4672" s="6">
        <v>1</v>
      </c>
      <c r="AK4672" s="6" t="s">
        <v>218</v>
      </c>
      <c r="AL4672" s="6">
        <v>2016</v>
      </c>
      <c r="AM4672" s="6"/>
    </row>
    <row r="4673" spans="1:39" x14ac:dyDescent="0.25">
      <c r="A4673" s="6">
        <v>60233</v>
      </c>
      <c r="B4673" s="6" t="s">
        <v>39</v>
      </c>
      <c r="C4673" s="6" t="s">
        <v>19799</v>
      </c>
      <c r="D4673" s="6">
        <v>17650</v>
      </c>
      <c r="E4673" s="6" t="s">
        <v>13922</v>
      </c>
      <c r="F4673" s="6">
        <v>34.825266999999997</v>
      </c>
      <c r="G4673" s="6">
        <v>-118.52498900000001</v>
      </c>
      <c r="H4673" s="6" t="s">
        <v>19800</v>
      </c>
      <c r="I4673" s="6" t="s">
        <v>14525</v>
      </c>
      <c r="J4673" s="6" t="s">
        <v>72</v>
      </c>
      <c r="K4673" s="6" t="s">
        <v>14526</v>
      </c>
      <c r="L4673" s="6" t="s">
        <v>724</v>
      </c>
      <c r="M4673" s="6" t="s">
        <v>39</v>
      </c>
      <c r="N4673" s="6" t="s">
        <v>75</v>
      </c>
      <c r="O4673" s="6" t="s">
        <v>76</v>
      </c>
      <c r="P4673" s="6" t="s">
        <v>194</v>
      </c>
      <c r="Q4673" s="6" t="s">
        <v>14692</v>
      </c>
      <c r="R4673" s="6">
        <v>3</v>
      </c>
      <c r="S4673" s="6" t="s">
        <v>19801</v>
      </c>
      <c r="T4673" s="6">
        <v>273.10000000000002</v>
      </c>
      <c r="U4673" s="6">
        <v>268</v>
      </c>
      <c r="V4673" s="6">
        <v>268</v>
      </c>
      <c r="W4673" s="6" t="s">
        <v>80</v>
      </c>
      <c r="X4673" s="6" t="s">
        <v>81</v>
      </c>
      <c r="Y4673" s="6">
        <v>230</v>
      </c>
      <c r="Z4673" s="6" t="s">
        <v>53</v>
      </c>
      <c r="AA4673" s="6"/>
      <c r="AB4673" s="6"/>
      <c r="AC4673" s="6"/>
      <c r="AD4673" s="6"/>
      <c r="AE4673" s="6">
        <v>245.6</v>
      </c>
      <c r="AF4673" s="6" t="s">
        <v>217</v>
      </c>
      <c r="AG4673" s="6"/>
      <c r="AH4673" s="6">
        <v>352</v>
      </c>
      <c r="AI4673" s="6">
        <v>87</v>
      </c>
      <c r="AJ4673" s="6">
        <v>87</v>
      </c>
      <c r="AK4673" s="6" t="s">
        <v>218</v>
      </c>
      <c r="AL4673" s="6">
        <v>2016</v>
      </c>
      <c r="AM4673" s="6"/>
    </row>
    <row r="4674" spans="1:39" x14ac:dyDescent="0.25">
      <c r="A4674" s="3">
        <v>60234</v>
      </c>
      <c r="B4674" s="3" t="s">
        <v>83</v>
      </c>
      <c r="C4674" s="3" t="s">
        <v>19802</v>
      </c>
      <c r="D4674" s="3">
        <v>40229</v>
      </c>
      <c r="E4674" s="3" t="s">
        <v>6795</v>
      </c>
      <c r="F4674" s="3">
        <v>37.548639999999999</v>
      </c>
      <c r="G4674" s="3">
        <v>-75.790823000000003</v>
      </c>
      <c r="H4674" s="3" t="s">
        <v>19803</v>
      </c>
      <c r="I4674" s="3" t="s">
        <v>19804</v>
      </c>
      <c r="J4674" s="3" t="s">
        <v>4730</v>
      </c>
      <c r="K4674" s="3" t="s">
        <v>19805</v>
      </c>
      <c r="L4674" s="3" t="s">
        <v>4766</v>
      </c>
      <c r="M4674" s="3" t="s">
        <v>1198</v>
      </c>
      <c r="N4674" s="3" t="s">
        <v>83</v>
      </c>
      <c r="O4674" s="3" t="s">
        <v>92</v>
      </c>
      <c r="P4674" s="3" t="s">
        <v>64</v>
      </c>
      <c r="Q4674" s="3" t="s">
        <v>65</v>
      </c>
      <c r="R4674" s="3">
        <v>2</v>
      </c>
      <c r="S4674" s="3" t="s">
        <v>19806</v>
      </c>
      <c r="T4674" s="3">
        <v>4</v>
      </c>
      <c r="U4674" s="3">
        <v>4</v>
      </c>
      <c r="V4674" s="3">
        <v>4</v>
      </c>
      <c r="W4674" s="3" t="s">
        <v>51</v>
      </c>
      <c r="X4674" s="3" t="s">
        <v>52</v>
      </c>
      <c r="Y4674" s="3">
        <v>12.47</v>
      </c>
      <c r="Z4674" s="3" t="s">
        <v>94</v>
      </c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>
        <v>2002</v>
      </c>
      <c r="AM4674" s="3"/>
    </row>
    <row r="4675" spans="1:39" x14ac:dyDescent="0.25">
      <c r="A4675" s="3">
        <v>60235</v>
      </c>
      <c r="B4675" s="3" t="s">
        <v>83</v>
      </c>
      <c r="C4675" s="3" t="s">
        <v>19807</v>
      </c>
      <c r="D4675" s="3">
        <v>40229</v>
      </c>
      <c r="E4675" s="3" t="s">
        <v>6795</v>
      </c>
      <c r="F4675" s="3">
        <v>37.741967000000002</v>
      </c>
      <c r="G4675" s="3">
        <v>-75.655979000000002</v>
      </c>
      <c r="H4675" s="3" t="s">
        <v>19808</v>
      </c>
      <c r="I4675" s="3" t="s">
        <v>4766</v>
      </c>
      <c r="J4675" s="3" t="s">
        <v>4730</v>
      </c>
      <c r="K4675" s="3" t="s">
        <v>19809</v>
      </c>
      <c r="L4675" s="3" t="s">
        <v>4766</v>
      </c>
      <c r="M4675" s="3" t="s">
        <v>1198</v>
      </c>
      <c r="N4675" s="3" t="s">
        <v>83</v>
      </c>
      <c r="O4675" s="3" t="s">
        <v>92</v>
      </c>
      <c r="P4675" s="3" t="s">
        <v>64</v>
      </c>
      <c r="Q4675" s="3" t="s">
        <v>65</v>
      </c>
      <c r="R4675" s="3">
        <v>2</v>
      </c>
      <c r="S4675" s="3" t="s">
        <v>19810</v>
      </c>
      <c r="T4675" s="3">
        <v>4</v>
      </c>
      <c r="U4675" s="3">
        <v>4</v>
      </c>
      <c r="V4675" s="3">
        <v>4</v>
      </c>
      <c r="W4675" s="3" t="s">
        <v>51</v>
      </c>
      <c r="X4675" s="3" t="s">
        <v>52</v>
      </c>
      <c r="Y4675" s="3">
        <v>12.47</v>
      </c>
      <c r="Z4675" s="3" t="s">
        <v>94</v>
      </c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>
        <v>2002</v>
      </c>
      <c r="AM4675" s="3"/>
    </row>
    <row r="4676" spans="1:39" x14ac:dyDescent="0.25">
      <c r="A4676" s="3">
        <v>60236</v>
      </c>
      <c r="B4676" s="3" t="s">
        <v>83</v>
      </c>
      <c r="C4676" s="3" t="s">
        <v>19811</v>
      </c>
      <c r="D4676" s="3">
        <v>40229</v>
      </c>
      <c r="E4676" s="3" t="s">
        <v>6795</v>
      </c>
      <c r="F4676" s="3">
        <v>37.745420000000003</v>
      </c>
      <c r="G4676" s="3">
        <v>-75.720487000000006</v>
      </c>
      <c r="H4676" s="3" t="s">
        <v>19812</v>
      </c>
      <c r="I4676" s="3" t="s">
        <v>19813</v>
      </c>
      <c r="J4676" s="3" t="s">
        <v>4730</v>
      </c>
      <c r="K4676" s="3" t="s">
        <v>19814</v>
      </c>
      <c r="L4676" s="3" t="s">
        <v>4766</v>
      </c>
      <c r="M4676" s="3" t="s">
        <v>1198</v>
      </c>
      <c r="N4676" s="3" t="s">
        <v>83</v>
      </c>
      <c r="O4676" s="3" t="s">
        <v>92</v>
      </c>
      <c r="P4676" s="3" t="s">
        <v>64</v>
      </c>
      <c r="Q4676" s="3" t="s">
        <v>65</v>
      </c>
      <c r="R4676" s="3">
        <v>2</v>
      </c>
      <c r="S4676" s="3" t="s">
        <v>19815</v>
      </c>
      <c r="T4676" s="3">
        <v>4</v>
      </c>
      <c r="U4676" s="3">
        <v>4</v>
      </c>
      <c r="V4676" s="3">
        <v>4</v>
      </c>
      <c r="W4676" s="3" t="s">
        <v>51</v>
      </c>
      <c r="X4676" s="3" t="s">
        <v>52</v>
      </c>
      <c r="Y4676" s="3">
        <v>12.47</v>
      </c>
      <c r="Z4676" s="3" t="s">
        <v>94</v>
      </c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>
        <v>2002</v>
      </c>
      <c r="AM4676" s="3"/>
    </row>
    <row r="4677" spans="1:39" x14ac:dyDescent="0.25">
      <c r="A4677" s="10">
        <v>60237</v>
      </c>
      <c r="B4677" s="10" t="s">
        <v>39</v>
      </c>
      <c r="C4677" s="10" t="s">
        <v>19816</v>
      </c>
      <c r="D4677" s="10">
        <v>58468</v>
      </c>
      <c r="E4677" s="10" t="s">
        <v>19522</v>
      </c>
      <c r="F4677" s="10">
        <v>33.162056</v>
      </c>
      <c r="G4677" s="10">
        <v>-115.531694</v>
      </c>
      <c r="H4677" s="10" t="s">
        <v>19817</v>
      </c>
      <c r="I4677" s="10" t="s">
        <v>7886</v>
      </c>
      <c r="J4677" s="10" t="s">
        <v>72</v>
      </c>
      <c r="K4677" s="10" t="s">
        <v>7887</v>
      </c>
      <c r="L4677" s="10" t="s">
        <v>661</v>
      </c>
      <c r="M4677" s="10" t="s">
        <v>39</v>
      </c>
      <c r="N4677" s="10" t="s">
        <v>662</v>
      </c>
      <c r="O4677" s="10" t="s">
        <v>657</v>
      </c>
      <c r="P4677" s="10" t="s">
        <v>7752</v>
      </c>
      <c r="Q4677" s="10" t="s">
        <v>7753</v>
      </c>
      <c r="R4677" s="10">
        <v>1</v>
      </c>
      <c r="S4677" s="10" t="s">
        <v>19818</v>
      </c>
      <c r="T4677" s="10">
        <v>30</v>
      </c>
      <c r="U4677" s="10">
        <v>30</v>
      </c>
      <c r="V4677" s="10">
        <v>30</v>
      </c>
      <c r="W4677" s="10" t="s">
        <v>80</v>
      </c>
      <c r="X4677" s="10" t="s">
        <v>81</v>
      </c>
      <c r="Y4677" s="10">
        <v>230</v>
      </c>
      <c r="Z4677" s="10" t="s">
        <v>53</v>
      </c>
      <c r="AA4677" s="10"/>
      <c r="AB4677" s="10"/>
      <c r="AC4677" s="10"/>
      <c r="AD4677" s="10"/>
      <c r="AE4677" s="10">
        <v>40</v>
      </c>
      <c r="AF4677" s="10" t="s">
        <v>217</v>
      </c>
      <c r="AG4677" s="10"/>
      <c r="AH4677" s="10"/>
      <c r="AI4677" s="10"/>
      <c r="AJ4677" s="10"/>
      <c r="AK4677" s="10"/>
      <c r="AL4677" s="10">
        <v>2017</v>
      </c>
      <c r="AM4677" s="10"/>
    </row>
    <row r="4678" spans="1:39" x14ac:dyDescent="0.25">
      <c r="A4678" s="10">
        <v>60238</v>
      </c>
      <c r="B4678" s="10" t="s">
        <v>54</v>
      </c>
      <c r="C4678" s="10" t="s">
        <v>19819</v>
      </c>
      <c r="D4678" s="10">
        <v>61060</v>
      </c>
      <c r="E4678" s="10" t="s">
        <v>18023</v>
      </c>
      <c r="F4678" s="10">
        <v>39.594580000000001</v>
      </c>
      <c r="G4678" s="10">
        <v>-87.474000000000004</v>
      </c>
      <c r="H4678" s="10" t="s">
        <v>19820</v>
      </c>
      <c r="I4678" s="10" t="s">
        <v>10912</v>
      </c>
      <c r="J4678" s="10" t="s">
        <v>1637</v>
      </c>
      <c r="K4678" s="10" t="s">
        <v>10913</v>
      </c>
      <c r="L4678" s="10" t="s">
        <v>10914</v>
      </c>
      <c r="M4678" s="10" t="s">
        <v>1198</v>
      </c>
      <c r="N4678" s="10" t="s">
        <v>54</v>
      </c>
      <c r="O4678" s="10" t="s">
        <v>63</v>
      </c>
      <c r="P4678" s="10" t="s">
        <v>7752</v>
      </c>
      <c r="Q4678" s="10" t="s">
        <v>7753</v>
      </c>
      <c r="R4678" s="10">
        <v>1</v>
      </c>
      <c r="S4678" s="10" t="s">
        <v>11983</v>
      </c>
      <c r="T4678" s="10">
        <v>5.2</v>
      </c>
      <c r="U4678" s="10">
        <v>5.2</v>
      </c>
      <c r="V4678" s="10">
        <v>5.2</v>
      </c>
      <c r="W4678" s="10" t="s">
        <v>80</v>
      </c>
      <c r="X4678" s="10" t="s">
        <v>81</v>
      </c>
      <c r="Y4678" s="10">
        <v>12.47</v>
      </c>
      <c r="Z4678" s="10" t="s">
        <v>374</v>
      </c>
      <c r="AA4678" s="10"/>
      <c r="AB4678" s="10"/>
      <c r="AC4678" s="10"/>
      <c r="AD4678" s="10"/>
      <c r="AE4678" s="10">
        <v>7</v>
      </c>
      <c r="AF4678" s="10"/>
      <c r="AG4678" s="10"/>
      <c r="AH4678" s="10"/>
      <c r="AI4678" s="10"/>
      <c r="AJ4678" s="10"/>
      <c r="AK4678" s="10"/>
      <c r="AL4678" s="10">
        <v>2015</v>
      </c>
      <c r="AM4678" s="10"/>
    </row>
    <row r="4679" spans="1:39" x14ac:dyDescent="0.25">
      <c r="A4679" s="10">
        <v>60239</v>
      </c>
      <c r="B4679" s="10" t="s">
        <v>54</v>
      </c>
      <c r="C4679" s="10" t="s">
        <v>19821</v>
      </c>
      <c r="D4679" s="10">
        <v>61060</v>
      </c>
      <c r="E4679" s="10" t="s">
        <v>18023</v>
      </c>
      <c r="F4679" s="10">
        <v>39.520859999999999</v>
      </c>
      <c r="G4679" s="10">
        <v>-87.181550000000001</v>
      </c>
      <c r="H4679" s="10" t="s">
        <v>19822</v>
      </c>
      <c r="I4679" s="10" t="s">
        <v>19823</v>
      </c>
      <c r="J4679" s="10" t="s">
        <v>1637</v>
      </c>
      <c r="K4679" s="10" t="s">
        <v>19824</v>
      </c>
      <c r="L4679" s="10" t="s">
        <v>2045</v>
      </c>
      <c r="M4679" s="10" t="s">
        <v>1198</v>
      </c>
      <c r="N4679" s="10" t="s">
        <v>54</v>
      </c>
      <c r="O4679" s="10" t="s">
        <v>63</v>
      </c>
      <c r="P4679" s="10" t="s">
        <v>7752</v>
      </c>
      <c r="Q4679" s="10" t="s">
        <v>7753</v>
      </c>
      <c r="R4679" s="10">
        <v>1</v>
      </c>
      <c r="S4679" s="10" t="s">
        <v>11983</v>
      </c>
      <c r="T4679" s="10">
        <v>5.2</v>
      </c>
      <c r="U4679" s="10">
        <v>5.2</v>
      </c>
      <c r="V4679" s="10">
        <v>5.2</v>
      </c>
      <c r="W4679" s="10" t="s">
        <v>80</v>
      </c>
      <c r="X4679" s="10" t="s">
        <v>81</v>
      </c>
      <c r="Y4679" s="10">
        <v>12.47</v>
      </c>
      <c r="Z4679" s="10" t="s">
        <v>374</v>
      </c>
      <c r="AA4679" s="10"/>
      <c r="AB4679" s="10"/>
      <c r="AC4679" s="10"/>
      <c r="AD4679" s="10"/>
      <c r="AE4679" s="10">
        <v>7</v>
      </c>
      <c r="AF4679" s="10"/>
      <c r="AG4679" s="10"/>
      <c r="AH4679" s="10"/>
      <c r="AI4679" s="10"/>
      <c r="AJ4679" s="10"/>
      <c r="AK4679" s="10"/>
      <c r="AL4679" s="10">
        <v>2015</v>
      </c>
      <c r="AM4679" s="10"/>
    </row>
    <row r="4680" spans="1:39" x14ac:dyDescent="0.25">
      <c r="A4680" s="10">
        <v>60242</v>
      </c>
      <c r="B4680" s="10" t="s">
        <v>39</v>
      </c>
      <c r="C4680" s="10" t="s">
        <v>19825</v>
      </c>
      <c r="D4680" s="10">
        <v>59050</v>
      </c>
      <c r="E4680" s="10" t="s">
        <v>14020</v>
      </c>
      <c r="F4680" s="10">
        <v>35.126111000000002</v>
      </c>
      <c r="G4680" s="10">
        <v>-119.24336099999999</v>
      </c>
      <c r="H4680" s="10" t="s">
        <v>18474</v>
      </c>
      <c r="I4680" s="10" t="s">
        <v>8344</v>
      </c>
      <c r="J4680" s="10" t="s">
        <v>72</v>
      </c>
      <c r="K4680" s="10" t="s">
        <v>8353</v>
      </c>
      <c r="L4680" s="10" t="s">
        <v>724</v>
      </c>
      <c r="M4680" s="10" t="s">
        <v>39</v>
      </c>
      <c r="N4680" s="10" t="s">
        <v>75</v>
      </c>
      <c r="O4680" s="10" t="s">
        <v>76</v>
      </c>
      <c r="P4680" s="10" t="s">
        <v>7752</v>
      </c>
      <c r="Q4680" s="10" t="s">
        <v>7753</v>
      </c>
      <c r="R4680" s="10">
        <v>1</v>
      </c>
      <c r="S4680" s="10" t="s">
        <v>19826</v>
      </c>
      <c r="T4680" s="10">
        <v>10</v>
      </c>
      <c r="U4680" s="10">
        <v>10</v>
      </c>
      <c r="V4680" s="10">
        <v>10</v>
      </c>
      <c r="W4680" s="10" t="s">
        <v>80</v>
      </c>
      <c r="X4680" s="10" t="s">
        <v>81</v>
      </c>
      <c r="Y4680" s="10">
        <v>70</v>
      </c>
      <c r="Z4680" s="10" t="s">
        <v>374</v>
      </c>
      <c r="AA4680" s="10"/>
      <c r="AB4680" s="10"/>
      <c r="AC4680" s="10"/>
      <c r="AD4680" s="10"/>
      <c r="AE4680" s="10">
        <v>11.9</v>
      </c>
      <c r="AF4680" s="10" t="s">
        <v>217</v>
      </c>
      <c r="AG4680" s="10"/>
      <c r="AH4680" s="10"/>
      <c r="AI4680" s="10"/>
      <c r="AJ4680" s="10"/>
      <c r="AK4680" s="10"/>
      <c r="AL4680" s="10">
        <v>2017</v>
      </c>
      <c r="AM4680" s="10"/>
    </row>
    <row r="4681" spans="1:39" x14ac:dyDescent="0.25">
      <c r="A4681" s="10">
        <v>60247</v>
      </c>
      <c r="B4681" s="10" t="s">
        <v>39</v>
      </c>
      <c r="C4681" s="10" t="s">
        <v>19827</v>
      </c>
      <c r="D4681" s="10">
        <v>60036</v>
      </c>
      <c r="E4681" s="10" t="s">
        <v>19828</v>
      </c>
      <c r="F4681" s="10">
        <v>40.418785999999997</v>
      </c>
      <c r="G4681" s="10">
        <v>-104.891944</v>
      </c>
      <c r="H4681" s="10" t="s">
        <v>19829</v>
      </c>
      <c r="I4681" s="10" t="s">
        <v>3793</v>
      </c>
      <c r="J4681" s="10" t="s">
        <v>995</v>
      </c>
      <c r="K4681" s="10" t="s">
        <v>19830</v>
      </c>
      <c r="L4681" s="10" t="s">
        <v>5619</v>
      </c>
      <c r="M4681" s="10" t="s">
        <v>39</v>
      </c>
      <c r="N4681" s="10" t="s">
        <v>1026</v>
      </c>
      <c r="O4681" s="10" t="s">
        <v>1027</v>
      </c>
      <c r="P4681" s="10" t="s">
        <v>7752</v>
      </c>
      <c r="Q4681" s="10" t="s">
        <v>7753</v>
      </c>
      <c r="R4681" s="10">
        <v>1</v>
      </c>
      <c r="S4681" s="10" t="s">
        <v>19831</v>
      </c>
      <c r="T4681" s="10">
        <v>4</v>
      </c>
      <c r="U4681" s="10">
        <v>4</v>
      </c>
      <c r="V4681" s="10">
        <v>4</v>
      </c>
      <c r="W4681" s="10" t="s">
        <v>80</v>
      </c>
      <c r="X4681" s="10" t="s">
        <v>81</v>
      </c>
      <c r="Y4681" s="10">
        <v>12.47</v>
      </c>
      <c r="Z4681" s="10" t="s">
        <v>374</v>
      </c>
      <c r="AA4681" s="10"/>
      <c r="AB4681" s="10"/>
      <c r="AC4681" s="10"/>
      <c r="AD4681" s="10"/>
      <c r="AE4681" s="10">
        <v>5.5</v>
      </c>
      <c r="AF4681" s="10" t="s">
        <v>217</v>
      </c>
      <c r="AG4681" s="10"/>
      <c r="AH4681" s="10"/>
      <c r="AI4681" s="10"/>
      <c r="AJ4681" s="10"/>
      <c r="AK4681" s="10"/>
      <c r="AL4681" s="10">
        <v>2015</v>
      </c>
      <c r="AM4681" s="10"/>
    </row>
    <row r="4682" spans="1:39" x14ac:dyDescent="0.25">
      <c r="A4682" s="10">
        <v>60248</v>
      </c>
      <c r="B4682" s="10" t="s">
        <v>39</v>
      </c>
      <c r="C4682" s="10" t="s">
        <v>19832</v>
      </c>
      <c r="D4682" s="10">
        <v>60036</v>
      </c>
      <c r="E4682" s="10" t="s">
        <v>19828</v>
      </c>
      <c r="F4682" s="10">
        <v>40.577888999999999</v>
      </c>
      <c r="G4682" s="10">
        <v>-104.894792</v>
      </c>
      <c r="H4682" s="10" t="s">
        <v>19833</v>
      </c>
      <c r="I4682" s="10" t="s">
        <v>19834</v>
      </c>
      <c r="J4682" s="10" t="s">
        <v>995</v>
      </c>
      <c r="K4682" s="10" t="s">
        <v>19835</v>
      </c>
      <c r="L4682" s="10" t="s">
        <v>5619</v>
      </c>
      <c r="M4682" s="10" t="s">
        <v>39</v>
      </c>
      <c r="N4682" s="10" t="s">
        <v>1026</v>
      </c>
      <c r="O4682" s="10" t="s">
        <v>1027</v>
      </c>
      <c r="P4682" s="10" t="s">
        <v>7752</v>
      </c>
      <c r="Q4682" s="10" t="s">
        <v>7753</v>
      </c>
      <c r="R4682" s="10">
        <v>1</v>
      </c>
      <c r="S4682" s="10" t="s">
        <v>19836</v>
      </c>
      <c r="T4682" s="10">
        <v>4</v>
      </c>
      <c r="U4682" s="10">
        <v>4</v>
      </c>
      <c r="V4682" s="10">
        <v>4</v>
      </c>
      <c r="W4682" s="10" t="s">
        <v>80</v>
      </c>
      <c r="X4682" s="10" t="s">
        <v>81</v>
      </c>
      <c r="Y4682" s="10">
        <v>12.47</v>
      </c>
      <c r="Z4682" s="10" t="s">
        <v>374</v>
      </c>
      <c r="AA4682" s="10"/>
      <c r="AB4682" s="10"/>
      <c r="AC4682" s="10"/>
      <c r="AD4682" s="10"/>
      <c r="AE4682" s="10">
        <v>5.5</v>
      </c>
      <c r="AF4682" s="10" t="s">
        <v>217</v>
      </c>
      <c r="AG4682" s="10"/>
      <c r="AH4682" s="10"/>
      <c r="AI4682" s="10"/>
      <c r="AJ4682" s="10"/>
      <c r="AK4682" s="10"/>
      <c r="AL4682" s="10">
        <v>2015</v>
      </c>
      <c r="AM4682" s="10"/>
    </row>
    <row r="4683" spans="1:39" x14ac:dyDescent="0.25">
      <c r="A4683" s="6">
        <v>60249</v>
      </c>
      <c r="B4683" s="6" t="s">
        <v>39</v>
      </c>
      <c r="C4683" s="6" t="s">
        <v>19837</v>
      </c>
      <c r="D4683" s="6">
        <v>60038</v>
      </c>
      <c r="E4683" s="6" t="s">
        <v>19837</v>
      </c>
      <c r="F4683" s="6">
        <v>37.542619000000002</v>
      </c>
      <c r="G4683" s="6">
        <v>-122.23111900000001</v>
      </c>
      <c r="H4683" s="6" t="s">
        <v>19838</v>
      </c>
      <c r="I4683" s="6" t="s">
        <v>19839</v>
      </c>
      <c r="J4683" s="6" t="s">
        <v>72</v>
      </c>
      <c r="K4683" s="6" t="s">
        <v>19840</v>
      </c>
      <c r="L4683" s="6" t="s">
        <v>8804</v>
      </c>
      <c r="M4683" s="6" t="s">
        <v>39</v>
      </c>
      <c r="N4683" s="6" t="s">
        <v>75</v>
      </c>
      <c r="O4683" s="6" t="s">
        <v>76</v>
      </c>
      <c r="P4683" s="6" t="s">
        <v>194</v>
      </c>
      <c r="Q4683" s="6" t="s">
        <v>19841</v>
      </c>
      <c r="R4683" s="6">
        <v>2</v>
      </c>
      <c r="S4683" s="6" t="s">
        <v>19842</v>
      </c>
      <c r="T4683" s="6">
        <v>2.2000000000000002</v>
      </c>
      <c r="U4683" s="6">
        <v>2.2000000000000002</v>
      </c>
      <c r="V4683" s="6">
        <v>2.2000000000000002</v>
      </c>
      <c r="W4683" s="6" t="s">
        <v>80</v>
      </c>
      <c r="X4683" s="6" t="s">
        <v>4074</v>
      </c>
      <c r="Y4683" s="6">
        <v>5</v>
      </c>
      <c r="Z4683" s="6" t="s">
        <v>67</v>
      </c>
      <c r="AA4683" s="6"/>
      <c r="AB4683" s="6"/>
      <c r="AC4683" s="6"/>
      <c r="AD4683" s="6"/>
      <c r="AE4683" s="6"/>
      <c r="AF4683" s="6"/>
      <c r="AG4683" s="6"/>
      <c r="AH4683" s="6">
        <v>2</v>
      </c>
      <c r="AI4683" s="6">
        <v>1</v>
      </c>
      <c r="AJ4683" s="6">
        <v>1</v>
      </c>
      <c r="AK4683" s="6" t="s">
        <v>218</v>
      </c>
      <c r="AL4683" s="6">
        <v>2015</v>
      </c>
      <c r="AM4683" s="6"/>
    </row>
    <row r="4684" spans="1:39" x14ac:dyDescent="0.25">
      <c r="A4684" s="10">
        <v>60251</v>
      </c>
      <c r="B4684" s="10" t="s">
        <v>54</v>
      </c>
      <c r="C4684" s="10" t="s">
        <v>19843</v>
      </c>
      <c r="D4684" s="10">
        <v>9234</v>
      </c>
      <c r="E4684" s="10" t="s">
        <v>6387</v>
      </c>
      <c r="F4684" s="10">
        <v>38.319623</v>
      </c>
      <c r="G4684" s="10">
        <v>-86.968074000000001</v>
      </c>
      <c r="H4684" s="10" t="s">
        <v>19844</v>
      </c>
      <c r="I4684" s="10" t="s">
        <v>19845</v>
      </c>
      <c r="J4684" s="10" t="s">
        <v>1637</v>
      </c>
      <c r="K4684" s="10" t="s">
        <v>19846</v>
      </c>
      <c r="L4684" s="10" t="s">
        <v>19847</v>
      </c>
      <c r="M4684" s="10" t="s">
        <v>1198</v>
      </c>
      <c r="N4684" s="10" t="s">
        <v>54</v>
      </c>
      <c r="O4684" s="10" t="s">
        <v>63</v>
      </c>
      <c r="P4684" s="10" t="s">
        <v>7752</v>
      </c>
      <c r="Q4684" s="10" t="s">
        <v>7753</v>
      </c>
      <c r="R4684" s="10">
        <v>1</v>
      </c>
      <c r="S4684" s="10" t="s">
        <v>19848</v>
      </c>
      <c r="T4684" s="10">
        <v>2</v>
      </c>
      <c r="U4684" s="10">
        <v>2</v>
      </c>
      <c r="V4684" s="10">
        <v>1.6</v>
      </c>
      <c r="W4684" s="10" t="s">
        <v>51</v>
      </c>
      <c r="X4684" s="10" t="s">
        <v>52</v>
      </c>
      <c r="Y4684" s="10">
        <v>12.47</v>
      </c>
      <c r="Z4684" s="10" t="s">
        <v>82</v>
      </c>
      <c r="AA4684" s="10"/>
      <c r="AB4684" s="10"/>
      <c r="AC4684" s="10"/>
      <c r="AD4684" s="10"/>
      <c r="AE4684" s="10">
        <v>2.5</v>
      </c>
      <c r="AF4684" s="10"/>
      <c r="AG4684" s="10"/>
      <c r="AH4684" s="10"/>
      <c r="AI4684" s="10"/>
      <c r="AJ4684" s="10"/>
      <c r="AK4684" s="10"/>
      <c r="AL4684" s="10">
        <v>2016</v>
      </c>
      <c r="AM4684" s="10"/>
    </row>
    <row r="4685" spans="1:39" x14ac:dyDescent="0.25">
      <c r="A4685" s="10">
        <v>60252</v>
      </c>
      <c r="B4685" s="10" t="s">
        <v>54</v>
      </c>
      <c r="C4685" s="10" t="s">
        <v>19849</v>
      </c>
      <c r="D4685" s="10">
        <v>9234</v>
      </c>
      <c r="E4685" s="10" t="s">
        <v>6387</v>
      </c>
      <c r="F4685" s="10">
        <v>38.653455000000001</v>
      </c>
      <c r="G4685" s="10">
        <v>-87.209215</v>
      </c>
      <c r="H4685" s="10" t="s">
        <v>19850</v>
      </c>
      <c r="I4685" s="10" t="s">
        <v>1309</v>
      </c>
      <c r="J4685" s="10" t="s">
        <v>1637</v>
      </c>
      <c r="K4685" s="10" t="s">
        <v>19851</v>
      </c>
      <c r="L4685" s="10" t="s">
        <v>19852</v>
      </c>
      <c r="M4685" s="10" t="s">
        <v>1198</v>
      </c>
      <c r="N4685" s="10" t="s">
        <v>54</v>
      </c>
      <c r="O4685" s="10" t="s">
        <v>63</v>
      </c>
      <c r="P4685" s="10" t="s">
        <v>7752</v>
      </c>
      <c r="Q4685" s="10" t="s">
        <v>7753</v>
      </c>
      <c r="R4685" s="10">
        <v>1</v>
      </c>
      <c r="S4685" s="10" t="s">
        <v>19853</v>
      </c>
      <c r="T4685" s="10">
        <v>4</v>
      </c>
      <c r="U4685" s="10">
        <v>4</v>
      </c>
      <c r="V4685" s="10">
        <v>3.2</v>
      </c>
      <c r="W4685" s="10" t="s">
        <v>51</v>
      </c>
      <c r="X4685" s="10" t="s">
        <v>52</v>
      </c>
      <c r="Y4685" s="10">
        <v>12.47</v>
      </c>
      <c r="Z4685" s="10" t="s">
        <v>82</v>
      </c>
      <c r="AA4685" s="10"/>
      <c r="AB4685" s="10"/>
      <c r="AC4685" s="10"/>
      <c r="AD4685" s="10"/>
      <c r="AE4685" s="10">
        <v>4.9000000000000004</v>
      </c>
      <c r="AF4685" s="10"/>
      <c r="AG4685" s="10"/>
      <c r="AH4685" s="10"/>
      <c r="AI4685" s="10"/>
      <c r="AJ4685" s="10"/>
      <c r="AK4685" s="10"/>
      <c r="AL4685" s="10">
        <v>2016</v>
      </c>
      <c r="AM4685" s="10"/>
    </row>
    <row r="4686" spans="1:39" x14ac:dyDescent="0.25">
      <c r="A4686" s="10">
        <v>60253</v>
      </c>
      <c r="B4686" s="10" t="s">
        <v>83</v>
      </c>
      <c r="C4686" s="10" t="s">
        <v>19854</v>
      </c>
      <c r="D4686" s="10">
        <v>9234</v>
      </c>
      <c r="E4686" s="10" t="s">
        <v>6387</v>
      </c>
      <c r="F4686" s="10">
        <v>40.051555999999998</v>
      </c>
      <c r="G4686" s="10">
        <v>-85.737128999999996</v>
      </c>
      <c r="H4686" s="10" t="s">
        <v>19855</v>
      </c>
      <c r="I4686" s="10" t="s">
        <v>437</v>
      </c>
      <c r="J4686" s="10" t="s">
        <v>1637</v>
      </c>
      <c r="K4686" s="10" t="s">
        <v>6393</v>
      </c>
      <c r="L4686" s="10" t="s">
        <v>1482</v>
      </c>
      <c r="M4686" s="10" t="s">
        <v>1198</v>
      </c>
      <c r="N4686" s="10" t="s">
        <v>83</v>
      </c>
      <c r="O4686" s="10" t="s">
        <v>92</v>
      </c>
      <c r="P4686" s="10" t="s">
        <v>7752</v>
      </c>
      <c r="Q4686" s="10" t="s">
        <v>7753</v>
      </c>
      <c r="R4686" s="10">
        <v>1</v>
      </c>
      <c r="S4686" s="10" t="s">
        <v>19856</v>
      </c>
      <c r="T4686" s="10">
        <v>5</v>
      </c>
      <c r="U4686" s="10">
        <v>5</v>
      </c>
      <c r="V4686" s="10">
        <v>4</v>
      </c>
      <c r="W4686" s="10" t="s">
        <v>51</v>
      </c>
      <c r="X4686" s="10" t="s">
        <v>52</v>
      </c>
      <c r="Y4686" s="10">
        <v>13.2</v>
      </c>
      <c r="Z4686" s="10" t="s">
        <v>82</v>
      </c>
      <c r="AA4686" s="10"/>
      <c r="AB4686" s="10"/>
      <c r="AC4686" s="10"/>
      <c r="AD4686" s="10"/>
      <c r="AE4686" s="10">
        <v>6.2</v>
      </c>
      <c r="AF4686" s="10"/>
      <c r="AG4686" s="10"/>
      <c r="AH4686" s="10"/>
      <c r="AI4686" s="10"/>
      <c r="AJ4686" s="10"/>
      <c r="AK4686" s="10"/>
      <c r="AL4686" s="10">
        <v>2017</v>
      </c>
      <c r="AM4686" s="10"/>
    </row>
    <row r="4687" spans="1:39" x14ac:dyDescent="0.25">
      <c r="A4687" s="2">
        <v>60254</v>
      </c>
      <c r="B4687" s="2" t="s">
        <v>54</v>
      </c>
      <c r="C4687" s="2" t="s">
        <v>19857</v>
      </c>
      <c r="D4687" s="2">
        <v>40580</v>
      </c>
      <c r="E4687" s="2" t="s">
        <v>3124</v>
      </c>
      <c r="F4687" s="2">
        <v>44.085225000000001</v>
      </c>
      <c r="G4687" s="2">
        <v>-93.262714000000003</v>
      </c>
      <c r="H4687" s="2" t="s">
        <v>19858</v>
      </c>
      <c r="I4687" s="2" t="s">
        <v>3236</v>
      </c>
      <c r="J4687" s="2" t="s">
        <v>59</v>
      </c>
      <c r="K4687" s="2" t="s">
        <v>3239</v>
      </c>
      <c r="L4687" s="2" t="s">
        <v>3101</v>
      </c>
      <c r="M4687" s="2" t="s">
        <v>62</v>
      </c>
      <c r="N4687" s="2" t="s">
        <v>54</v>
      </c>
      <c r="O4687" s="2" t="s">
        <v>63</v>
      </c>
      <c r="P4687" s="2" t="s">
        <v>48</v>
      </c>
      <c r="Q4687" s="2" t="s">
        <v>498</v>
      </c>
      <c r="R4687" s="2">
        <v>4</v>
      </c>
      <c r="S4687" s="2" t="s">
        <v>15455</v>
      </c>
      <c r="T4687" s="2">
        <v>38.799999999999997</v>
      </c>
      <c r="U4687" s="2">
        <v>38.799999999999997</v>
      </c>
      <c r="V4687" s="2">
        <v>38.799999999999997</v>
      </c>
      <c r="W4687" s="2" t="s">
        <v>51</v>
      </c>
      <c r="X4687" s="2" t="s">
        <v>52</v>
      </c>
      <c r="Y4687" s="2">
        <v>69</v>
      </c>
      <c r="Z4687" s="2" t="s">
        <v>82</v>
      </c>
      <c r="AA4687" s="2" t="s">
        <v>19859</v>
      </c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>
        <v>2018</v>
      </c>
      <c r="AM4687" s="2"/>
    </row>
    <row r="4688" spans="1:39" x14ac:dyDescent="0.25">
      <c r="A4688" s="10">
        <v>60255</v>
      </c>
      <c r="B4688" s="10" t="s">
        <v>39</v>
      </c>
      <c r="C4688" s="10" t="s">
        <v>19860</v>
      </c>
      <c r="D4688" s="10">
        <v>12397</v>
      </c>
      <c r="E4688" s="10" t="s">
        <v>117</v>
      </c>
      <c r="F4688" s="10">
        <v>34.108618</v>
      </c>
      <c r="G4688" s="10">
        <v>-117.782246</v>
      </c>
      <c r="H4688" s="10" t="s">
        <v>19861</v>
      </c>
      <c r="I4688" s="10" t="s">
        <v>19862</v>
      </c>
      <c r="J4688" s="10" t="s">
        <v>72</v>
      </c>
      <c r="K4688" s="10" t="s">
        <v>19863</v>
      </c>
      <c r="L4688" s="10" t="s">
        <v>121</v>
      </c>
      <c r="M4688" s="10" t="s">
        <v>39</v>
      </c>
      <c r="N4688" s="10" t="s">
        <v>75</v>
      </c>
      <c r="O4688" s="10" t="s">
        <v>76</v>
      </c>
      <c r="P4688" s="10" t="s">
        <v>7752</v>
      </c>
      <c r="Q4688" s="10" t="s">
        <v>7753</v>
      </c>
      <c r="R4688" s="10">
        <v>2</v>
      </c>
      <c r="S4688" s="10" t="s">
        <v>115</v>
      </c>
      <c r="T4688" s="10">
        <v>3</v>
      </c>
      <c r="U4688" s="10">
        <v>3</v>
      </c>
      <c r="V4688" s="10">
        <v>3</v>
      </c>
      <c r="W4688" s="10" t="s">
        <v>51</v>
      </c>
      <c r="X4688" s="10" t="s">
        <v>52</v>
      </c>
      <c r="Y4688" s="10">
        <v>66</v>
      </c>
      <c r="Z4688" s="10" t="s">
        <v>122</v>
      </c>
      <c r="AA4688" s="10"/>
      <c r="AB4688" s="10"/>
      <c r="AC4688" s="10"/>
      <c r="AD4688" s="10"/>
      <c r="AE4688" s="10">
        <v>3.3</v>
      </c>
      <c r="AF4688" s="10" t="s">
        <v>217</v>
      </c>
      <c r="AG4688" s="10"/>
      <c r="AH4688" s="10"/>
      <c r="AI4688" s="10"/>
      <c r="AJ4688" s="10"/>
      <c r="AK4688" s="10"/>
      <c r="AL4688" s="10">
        <v>2016</v>
      </c>
      <c r="AM4688" s="10"/>
    </row>
    <row r="4689" spans="1:39" x14ac:dyDescent="0.25">
      <c r="A4689" s="8">
        <v>60256</v>
      </c>
      <c r="B4689" s="8" t="s">
        <v>96</v>
      </c>
      <c r="C4689" s="8" t="s">
        <v>19864</v>
      </c>
      <c r="D4689" s="8">
        <v>60044</v>
      </c>
      <c r="E4689" s="8" t="s">
        <v>19865</v>
      </c>
      <c r="F4689" s="8">
        <v>36.552151000000002</v>
      </c>
      <c r="G4689" s="8">
        <v>-100.587557</v>
      </c>
      <c r="H4689" s="8" t="s">
        <v>19866</v>
      </c>
      <c r="I4689" s="8" t="s">
        <v>655</v>
      </c>
      <c r="J4689" s="8" t="s">
        <v>297</v>
      </c>
      <c r="K4689" s="8" t="s">
        <v>19867</v>
      </c>
      <c r="L4689" s="8" t="s">
        <v>655</v>
      </c>
      <c r="M4689" s="8" t="s">
        <v>62</v>
      </c>
      <c r="N4689" s="8" t="s">
        <v>104</v>
      </c>
      <c r="O4689" s="8" t="s">
        <v>105</v>
      </c>
      <c r="P4689" s="8" t="s">
        <v>3306</v>
      </c>
      <c r="Q4689" s="8" t="s">
        <v>3307</v>
      </c>
      <c r="R4689" s="8">
        <v>1</v>
      </c>
      <c r="S4689" s="8" t="s">
        <v>50</v>
      </c>
      <c r="T4689" s="8">
        <v>198</v>
      </c>
      <c r="U4689" s="8">
        <v>198</v>
      </c>
      <c r="V4689" s="8">
        <v>198</v>
      </c>
      <c r="W4689" s="8" t="s">
        <v>80</v>
      </c>
      <c r="X4689" s="8" t="s">
        <v>81</v>
      </c>
      <c r="Y4689" s="8">
        <v>345</v>
      </c>
      <c r="Z4689" s="8" t="s">
        <v>374</v>
      </c>
      <c r="AA4689" s="8" t="s">
        <v>19868</v>
      </c>
      <c r="AB4689" s="8">
        <v>60</v>
      </c>
      <c r="AC4689" s="8" t="s">
        <v>6581</v>
      </c>
      <c r="AD4689" s="8">
        <v>300.2</v>
      </c>
      <c r="AE4689" s="8"/>
      <c r="AF4689" s="8"/>
      <c r="AG4689" s="8"/>
      <c r="AH4689" s="8"/>
      <c r="AI4689" s="8"/>
      <c r="AJ4689" s="8"/>
      <c r="AK4689" s="8"/>
      <c r="AL4689" s="8">
        <v>2016</v>
      </c>
      <c r="AM4689" s="8"/>
    </row>
    <row r="4690" spans="1:39" x14ac:dyDescent="0.25">
      <c r="A4690" s="10">
        <v>60258</v>
      </c>
      <c r="B4690" s="10" t="s">
        <v>39</v>
      </c>
      <c r="C4690" s="10" t="s">
        <v>19869</v>
      </c>
      <c r="D4690" s="10">
        <v>60046</v>
      </c>
      <c r="E4690" s="10" t="s">
        <v>19870</v>
      </c>
      <c r="F4690" s="10">
        <v>32.572021999999997</v>
      </c>
      <c r="G4690" s="10">
        <v>-107.486458</v>
      </c>
      <c r="H4690" s="10" t="s">
        <v>19871</v>
      </c>
      <c r="I4690" s="10" t="s">
        <v>10864</v>
      </c>
      <c r="J4690" s="10" t="s">
        <v>1186</v>
      </c>
      <c r="K4690" s="10" t="s">
        <v>10865</v>
      </c>
      <c r="L4690" s="10" t="s">
        <v>10866</v>
      </c>
      <c r="M4690" s="10" t="s">
        <v>39</v>
      </c>
      <c r="N4690" s="10" t="s">
        <v>3944</v>
      </c>
      <c r="O4690" s="10" t="s">
        <v>3945</v>
      </c>
      <c r="P4690" s="10" t="s">
        <v>7752</v>
      </c>
      <c r="Q4690" s="10" t="s">
        <v>7753</v>
      </c>
      <c r="R4690" s="10">
        <v>1</v>
      </c>
      <c r="S4690" s="10" t="s">
        <v>19872</v>
      </c>
      <c r="T4690" s="10">
        <v>28.1</v>
      </c>
      <c r="U4690" s="10">
        <v>28.1</v>
      </c>
      <c r="V4690" s="10">
        <v>28.1</v>
      </c>
      <c r="W4690" s="10" t="s">
        <v>80</v>
      </c>
      <c r="X4690" s="10" t="s">
        <v>81</v>
      </c>
      <c r="Y4690" s="10">
        <v>115</v>
      </c>
      <c r="Z4690" s="10" t="s">
        <v>374</v>
      </c>
      <c r="AA4690" s="10"/>
      <c r="AB4690" s="10"/>
      <c r="AC4690" s="10"/>
      <c r="AD4690" s="10"/>
      <c r="AE4690" s="10">
        <v>33.799999999999997</v>
      </c>
      <c r="AF4690" s="10" t="s">
        <v>217</v>
      </c>
      <c r="AG4690" s="10"/>
      <c r="AH4690" s="10"/>
      <c r="AI4690" s="10"/>
      <c r="AJ4690" s="10"/>
      <c r="AK4690" s="10"/>
      <c r="AL4690" s="10">
        <v>2017</v>
      </c>
      <c r="AM4690" s="10"/>
    </row>
    <row r="4691" spans="1:39" x14ac:dyDescent="0.25">
      <c r="A4691" s="8">
        <v>60259</v>
      </c>
      <c r="B4691" s="8" t="s">
        <v>39</v>
      </c>
      <c r="C4691" s="8" t="s">
        <v>19873</v>
      </c>
      <c r="D4691" s="8">
        <v>61012</v>
      </c>
      <c r="E4691" s="8" t="s">
        <v>11356</v>
      </c>
      <c r="F4691" s="8">
        <v>42.728197999999999</v>
      </c>
      <c r="G4691" s="8">
        <v>-105.866765</v>
      </c>
      <c r="H4691" s="8" t="s">
        <v>19874</v>
      </c>
      <c r="I4691" s="8" t="s">
        <v>13201</v>
      </c>
      <c r="J4691" s="8" t="s">
        <v>1104</v>
      </c>
      <c r="K4691" s="8" t="s">
        <v>5325</v>
      </c>
      <c r="L4691" s="8" t="s">
        <v>5326</v>
      </c>
      <c r="M4691" s="8" t="s">
        <v>39</v>
      </c>
      <c r="N4691" s="8" t="s">
        <v>277</v>
      </c>
      <c r="O4691" s="8" t="s">
        <v>278</v>
      </c>
      <c r="P4691" s="8" t="s">
        <v>3306</v>
      </c>
      <c r="Q4691" s="8" t="s">
        <v>3307</v>
      </c>
      <c r="R4691" s="8">
        <v>1</v>
      </c>
      <c r="S4691" s="8" t="s">
        <v>19875</v>
      </c>
      <c r="T4691" s="8">
        <v>80</v>
      </c>
      <c r="U4691" s="8">
        <v>80</v>
      </c>
      <c r="V4691" s="8">
        <v>80</v>
      </c>
      <c r="W4691" s="8" t="s">
        <v>80</v>
      </c>
      <c r="X4691" s="8" t="s">
        <v>81</v>
      </c>
      <c r="Y4691" s="8">
        <v>230</v>
      </c>
      <c r="Z4691" s="8" t="s">
        <v>374</v>
      </c>
      <c r="AA4691" s="8"/>
      <c r="AB4691" s="8">
        <v>46</v>
      </c>
      <c r="AC4691" s="8" t="s">
        <v>1122</v>
      </c>
      <c r="AD4691" s="8">
        <v>262</v>
      </c>
      <c r="AE4691" s="8"/>
      <c r="AF4691" s="8"/>
      <c r="AG4691" s="8"/>
      <c r="AH4691" s="8"/>
      <c r="AI4691" s="8"/>
      <c r="AJ4691" s="8"/>
      <c r="AK4691" s="8"/>
      <c r="AL4691" s="8">
        <v>2016</v>
      </c>
      <c r="AM4691" s="8"/>
    </row>
    <row r="4692" spans="1:39" x14ac:dyDescent="0.25">
      <c r="A4692" s="10">
        <v>60261</v>
      </c>
      <c r="B4692" s="10" t="s">
        <v>39</v>
      </c>
      <c r="C4692" s="10" t="s">
        <v>19876</v>
      </c>
      <c r="D4692" s="10">
        <v>57170</v>
      </c>
      <c r="E4692" s="10" t="s">
        <v>9771</v>
      </c>
      <c r="F4692" s="10">
        <v>36.408000000000001</v>
      </c>
      <c r="G4692" s="10">
        <v>-114.908</v>
      </c>
      <c r="H4692" s="10" t="s">
        <v>19174</v>
      </c>
      <c r="I4692" s="10" t="s">
        <v>8031</v>
      </c>
      <c r="J4692" s="10" t="s">
        <v>267</v>
      </c>
      <c r="K4692" s="10" t="s">
        <v>19175</v>
      </c>
      <c r="L4692" s="10" t="s">
        <v>90</v>
      </c>
      <c r="M4692" s="10" t="s">
        <v>39</v>
      </c>
      <c r="N4692" s="10" t="s">
        <v>3838</v>
      </c>
      <c r="O4692" s="10" t="s">
        <v>3839</v>
      </c>
      <c r="P4692" s="10" t="s">
        <v>7752</v>
      </c>
      <c r="Q4692" s="10" t="s">
        <v>7753</v>
      </c>
      <c r="R4692" s="10">
        <v>1</v>
      </c>
      <c r="S4692" s="10" t="s">
        <v>7294</v>
      </c>
      <c r="T4692" s="10">
        <v>100</v>
      </c>
      <c r="U4692" s="10">
        <v>100</v>
      </c>
      <c r="V4692" s="10">
        <v>100</v>
      </c>
      <c r="W4692" s="10" t="s">
        <v>80</v>
      </c>
      <c r="X4692" s="10" t="s">
        <v>81</v>
      </c>
      <c r="Y4692" s="10">
        <v>230</v>
      </c>
      <c r="Z4692" s="10" t="s">
        <v>374</v>
      </c>
      <c r="AA4692" s="10"/>
      <c r="AB4692" s="10"/>
      <c r="AC4692" s="10"/>
      <c r="AD4692" s="10"/>
      <c r="AE4692" s="10">
        <v>136.9</v>
      </c>
      <c r="AF4692" s="10" t="s">
        <v>217</v>
      </c>
      <c r="AG4692" s="10"/>
      <c r="AH4692" s="10"/>
      <c r="AI4692" s="10"/>
      <c r="AJ4692" s="10"/>
      <c r="AK4692" s="10"/>
      <c r="AL4692" s="10">
        <v>2017</v>
      </c>
      <c r="AM4692" s="10"/>
    </row>
    <row r="4693" spans="1:39" x14ac:dyDescent="0.25">
      <c r="A4693" s="8">
        <v>60262</v>
      </c>
      <c r="B4693" s="8" t="s">
        <v>96</v>
      </c>
      <c r="C4693" s="8" t="s">
        <v>19877</v>
      </c>
      <c r="D4693" s="8">
        <v>49893</v>
      </c>
      <c r="E4693" s="8" t="s">
        <v>7098</v>
      </c>
      <c r="F4693" s="8">
        <v>41.987656000000001</v>
      </c>
      <c r="G4693" s="8">
        <v>-98.210401000000005</v>
      </c>
      <c r="H4693" s="8" t="s">
        <v>19878</v>
      </c>
      <c r="I4693" s="8" t="s">
        <v>11012</v>
      </c>
      <c r="J4693" s="8" t="s">
        <v>101</v>
      </c>
      <c r="K4693" s="8" t="s">
        <v>16488</v>
      </c>
      <c r="L4693" s="8" t="s">
        <v>16489</v>
      </c>
      <c r="M4693" s="8" t="s">
        <v>62</v>
      </c>
      <c r="N4693" s="8" t="s">
        <v>104</v>
      </c>
      <c r="O4693" s="8" t="s">
        <v>105</v>
      </c>
      <c r="P4693" s="8" t="s">
        <v>3306</v>
      </c>
      <c r="Q4693" s="8" t="s">
        <v>3307</v>
      </c>
      <c r="R4693" s="8">
        <v>1</v>
      </c>
      <c r="S4693" s="8" t="s">
        <v>7294</v>
      </c>
      <c r="T4693" s="8">
        <v>73.400000000000006</v>
      </c>
      <c r="U4693" s="8">
        <v>73.400000000000006</v>
      </c>
      <c r="V4693" s="8">
        <v>73.400000000000006</v>
      </c>
      <c r="W4693" s="8" t="s">
        <v>80</v>
      </c>
      <c r="X4693" s="8" t="s">
        <v>81</v>
      </c>
      <c r="Y4693" s="8">
        <v>230</v>
      </c>
      <c r="Z4693" s="8" t="s">
        <v>374</v>
      </c>
      <c r="AA4693" s="8"/>
      <c r="AB4693" s="8">
        <v>41</v>
      </c>
      <c r="AC4693" s="8" t="s">
        <v>1122</v>
      </c>
      <c r="AD4693" s="8">
        <v>262.39999999999998</v>
      </c>
      <c r="AE4693" s="8"/>
      <c r="AF4693" s="8"/>
      <c r="AG4693" s="8"/>
      <c r="AH4693" s="8"/>
      <c r="AI4693" s="8"/>
      <c r="AJ4693" s="8"/>
      <c r="AK4693" s="8"/>
      <c r="AL4693" s="8">
        <v>2015</v>
      </c>
      <c r="AM4693" s="8"/>
    </row>
    <row r="4694" spans="1:39" x14ac:dyDescent="0.25">
      <c r="A4694" s="4">
        <v>60263</v>
      </c>
      <c r="B4694" s="4" t="s">
        <v>39</v>
      </c>
      <c r="C4694" s="4" t="s">
        <v>19879</v>
      </c>
      <c r="D4694" s="4">
        <v>60047</v>
      </c>
      <c r="E4694" s="4" t="s">
        <v>19880</v>
      </c>
      <c r="F4694" s="4">
        <v>45.400523999999997</v>
      </c>
      <c r="G4694" s="4">
        <v>-122.765822</v>
      </c>
      <c r="H4694" s="4" t="s">
        <v>19881</v>
      </c>
      <c r="I4694" s="4" t="s">
        <v>19882</v>
      </c>
      <c r="J4694" s="4" t="s">
        <v>4246</v>
      </c>
      <c r="K4694" s="4" t="s">
        <v>19883</v>
      </c>
      <c r="L4694" s="4" t="s">
        <v>1309</v>
      </c>
      <c r="M4694" s="4" t="s">
        <v>39</v>
      </c>
      <c r="N4694" s="4" t="s">
        <v>4295</v>
      </c>
      <c r="O4694" s="4" t="s">
        <v>4296</v>
      </c>
      <c r="P4694" s="4" t="s">
        <v>77</v>
      </c>
      <c r="Q4694" s="4" t="s">
        <v>7315</v>
      </c>
      <c r="R4694" s="4">
        <v>2</v>
      </c>
      <c r="S4694" s="4" t="s">
        <v>6436</v>
      </c>
      <c r="T4694" s="4">
        <v>1.6</v>
      </c>
      <c r="U4694" s="4">
        <v>1.6</v>
      </c>
      <c r="V4694" s="4">
        <v>1.6</v>
      </c>
      <c r="W4694" s="4" t="s">
        <v>80</v>
      </c>
      <c r="X4694" s="4" t="s">
        <v>3000</v>
      </c>
      <c r="Y4694" s="4">
        <v>115</v>
      </c>
      <c r="Z4694" s="4" t="s">
        <v>67</v>
      </c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>
        <v>2015</v>
      </c>
      <c r="AM4694" s="4"/>
    </row>
    <row r="4695" spans="1:39" x14ac:dyDescent="0.25">
      <c r="A4695" s="10">
        <v>60265</v>
      </c>
      <c r="B4695" s="10" t="s">
        <v>83</v>
      </c>
      <c r="C4695" s="10" t="s">
        <v>19884</v>
      </c>
      <c r="D4695" s="10">
        <v>56990</v>
      </c>
      <c r="E4695" s="10" t="s">
        <v>14912</v>
      </c>
      <c r="F4695" s="10">
        <v>40.523699999999998</v>
      </c>
      <c r="G4695" s="10">
        <v>-74.843397999999993</v>
      </c>
      <c r="H4695" s="10" t="s">
        <v>19885</v>
      </c>
      <c r="I4695" s="10" t="s">
        <v>19886</v>
      </c>
      <c r="J4695" s="10" t="s">
        <v>3862</v>
      </c>
      <c r="K4695" s="10" t="s">
        <v>14530</v>
      </c>
      <c r="L4695" s="10" t="s">
        <v>3870</v>
      </c>
      <c r="M4695" s="10" t="s">
        <v>1198</v>
      </c>
      <c r="N4695" s="10" t="s">
        <v>83</v>
      </c>
      <c r="O4695" s="10" t="s">
        <v>92</v>
      </c>
      <c r="P4695" s="10" t="s">
        <v>7752</v>
      </c>
      <c r="Q4695" s="10" t="s">
        <v>7753</v>
      </c>
      <c r="R4695" s="10">
        <v>1</v>
      </c>
      <c r="S4695" s="10" t="s">
        <v>19887</v>
      </c>
      <c r="T4695" s="10">
        <v>4.4000000000000004</v>
      </c>
      <c r="U4695" s="10">
        <v>4.4000000000000004</v>
      </c>
      <c r="V4695" s="10">
        <v>4.4000000000000004</v>
      </c>
      <c r="W4695" s="10" t="s">
        <v>80</v>
      </c>
      <c r="X4695" s="10" t="s">
        <v>81</v>
      </c>
      <c r="Y4695" s="10">
        <v>34.5</v>
      </c>
      <c r="Z4695" s="10" t="s">
        <v>374</v>
      </c>
      <c r="AA4695" s="10"/>
      <c r="AB4695" s="10"/>
      <c r="AC4695" s="10"/>
      <c r="AD4695" s="10"/>
      <c r="AE4695" s="10">
        <v>5.4</v>
      </c>
      <c r="AF4695" s="10"/>
      <c r="AG4695" s="10"/>
      <c r="AH4695" s="10"/>
      <c r="AI4695" s="10"/>
      <c r="AJ4695" s="10"/>
      <c r="AK4695" s="10"/>
      <c r="AL4695" s="10">
        <v>2016</v>
      </c>
      <c r="AM4695" s="10"/>
    </row>
    <row r="4696" spans="1:39" x14ac:dyDescent="0.25">
      <c r="A4696" s="10">
        <v>60266</v>
      </c>
      <c r="B4696" s="10" t="s">
        <v>83</v>
      </c>
      <c r="C4696" s="10" t="s">
        <v>19888</v>
      </c>
      <c r="D4696" s="10">
        <v>56990</v>
      </c>
      <c r="E4696" s="10" t="s">
        <v>14912</v>
      </c>
      <c r="F4696" s="10">
        <v>39.503337000000002</v>
      </c>
      <c r="G4696" s="10">
        <v>-74.964482000000004</v>
      </c>
      <c r="H4696" s="10" t="s">
        <v>19889</v>
      </c>
      <c r="I4696" s="10" t="s">
        <v>19890</v>
      </c>
      <c r="J4696" s="10" t="s">
        <v>3862</v>
      </c>
      <c r="K4696" s="10" t="s">
        <v>3919</v>
      </c>
      <c r="L4696" s="10" t="s">
        <v>1828</v>
      </c>
      <c r="M4696" s="10" t="s">
        <v>1198</v>
      </c>
      <c r="N4696" s="10" t="s">
        <v>83</v>
      </c>
      <c r="O4696" s="10" t="s">
        <v>92</v>
      </c>
      <c r="P4696" s="10" t="s">
        <v>7752</v>
      </c>
      <c r="Q4696" s="10" t="s">
        <v>7753</v>
      </c>
      <c r="R4696" s="10">
        <v>1</v>
      </c>
      <c r="S4696" s="10" t="s">
        <v>19891</v>
      </c>
      <c r="T4696" s="10">
        <v>6.1</v>
      </c>
      <c r="U4696" s="10">
        <v>6.1</v>
      </c>
      <c r="V4696" s="10">
        <v>6.1</v>
      </c>
      <c r="W4696" s="10" t="s">
        <v>80</v>
      </c>
      <c r="X4696" s="10" t="s">
        <v>81</v>
      </c>
      <c r="Y4696" s="10">
        <v>12.5</v>
      </c>
      <c r="Z4696" s="10" t="s">
        <v>374</v>
      </c>
      <c r="AA4696" s="10"/>
      <c r="AB4696" s="10"/>
      <c r="AC4696" s="10"/>
      <c r="AD4696" s="10"/>
      <c r="AE4696" s="10">
        <v>7.1</v>
      </c>
      <c r="AF4696" s="10" t="s">
        <v>1540</v>
      </c>
      <c r="AG4696" s="10"/>
      <c r="AH4696" s="10"/>
      <c r="AI4696" s="10"/>
      <c r="AJ4696" s="10"/>
      <c r="AK4696" s="10"/>
      <c r="AL4696" s="10">
        <v>2016</v>
      </c>
      <c r="AM4696" s="10"/>
    </row>
    <row r="4697" spans="1:39" x14ac:dyDescent="0.25">
      <c r="A4697" s="10">
        <v>60267</v>
      </c>
      <c r="B4697" s="10" t="s">
        <v>83</v>
      </c>
      <c r="C4697" s="10" t="s">
        <v>19892</v>
      </c>
      <c r="D4697" s="10">
        <v>56990</v>
      </c>
      <c r="E4697" s="10" t="s">
        <v>14912</v>
      </c>
      <c r="F4697" s="10">
        <v>40.182623</v>
      </c>
      <c r="G4697" s="10">
        <v>-74.539002999999994</v>
      </c>
      <c r="H4697" s="10" t="s">
        <v>19893</v>
      </c>
      <c r="I4697" s="10" t="s">
        <v>19894</v>
      </c>
      <c r="J4697" s="10" t="s">
        <v>3862</v>
      </c>
      <c r="K4697" s="10" t="s">
        <v>19895</v>
      </c>
      <c r="L4697" s="10" t="s">
        <v>14919</v>
      </c>
      <c r="M4697" s="10" t="s">
        <v>1198</v>
      </c>
      <c r="N4697" s="10" t="s">
        <v>83</v>
      </c>
      <c r="O4697" s="10" t="s">
        <v>92</v>
      </c>
      <c r="P4697" s="10" t="s">
        <v>7752</v>
      </c>
      <c r="Q4697" s="10" t="s">
        <v>7753</v>
      </c>
      <c r="R4697" s="10">
        <v>1</v>
      </c>
      <c r="S4697" s="10" t="s">
        <v>19896</v>
      </c>
      <c r="T4697" s="10">
        <v>2.7</v>
      </c>
      <c r="U4697" s="10">
        <v>2.7</v>
      </c>
      <c r="V4697" s="10">
        <v>2.7</v>
      </c>
      <c r="W4697" s="10" t="s">
        <v>80</v>
      </c>
      <c r="X4697" s="10" t="s">
        <v>81</v>
      </c>
      <c r="Y4697" s="10">
        <v>34.5</v>
      </c>
      <c r="Z4697" s="10" t="s">
        <v>374</v>
      </c>
      <c r="AA4697" s="10"/>
      <c r="AB4697" s="10"/>
      <c r="AC4697" s="10"/>
      <c r="AD4697" s="10"/>
      <c r="AE4697" s="10">
        <v>3.3</v>
      </c>
      <c r="AF4697" s="10"/>
      <c r="AG4697" s="10"/>
      <c r="AH4697" s="10"/>
      <c r="AI4697" s="10"/>
      <c r="AJ4697" s="10"/>
      <c r="AK4697" s="10"/>
      <c r="AL4697" s="10">
        <v>2016</v>
      </c>
      <c r="AM4697" s="10"/>
    </row>
    <row r="4698" spans="1:39" x14ac:dyDescent="0.25">
      <c r="A4698" s="8">
        <v>60270</v>
      </c>
      <c r="B4698" s="8" t="s">
        <v>96</v>
      </c>
      <c r="C4698" s="8" t="s">
        <v>19897</v>
      </c>
      <c r="D4698" s="8">
        <v>67080</v>
      </c>
      <c r="E4698" s="8" t="s">
        <v>19898</v>
      </c>
      <c r="F4698" s="8">
        <v>34.038209999999999</v>
      </c>
      <c r="G4698" s="8">
        <v>-102.66524200000001</v>
      </c>
      <c r="H4698" s="8" t="s">
        <v>19899</v>
      </c>
      <c r="I4698" s="8" t="s">
        <v>19900</v>
      </c>
      <c r="J4698" s="8" t="s">
        <v>44</v>
      </c>
      <c r="K4698" s="8" t="s">
        <v>5712</v>
      </c>
      <c r="L4698" s="8" t="s">
        <v>19901</v>
      </c>
      <c r="M4698" s="8" t="s">
        <v>62</v>
      </c>
      <c r="N4698" s="8" t="s">
        <v>104</v>
      </c>
      <c r="O4698" s="8" t="s">
        <v>105</v>
      </c>
      <c r="P4698" s="8" t="s">
        <v>3306</v>
      </c>
      <c r="Q4698" s="8" t="s">
        <v>3307</v>
      </c>
      <c r="R4698" s="8">
        <v>1</v>
      </c>
      <c r="S4698" s="8" t="s">
        <v>11619</v>
      </c>
      <c r="T4698" s="8">
        <v>148.4</v>
      </c>
      <c r="U4698" s="8">
        <v>148.4</v>
      </c>
      <c r="V4698" s="8">
        <v>148.4</v>
      </c>
      <c r="W4698" s="8" t="s">
        <v>80</v>
      </c>
      <c r="X4698" s="8" t="s">
        <v>81</v>
      </c>
      <c r="Y4698" s="8">
        <v>230</v>
      </c>
      <c r="Z4698" s="8" t="s">
        <v>374</v>
      </c>
      <c r="AA4698" s="8"/>
      <c r="AB4698" s="8">
        <v>150</v>
      </c>
      <c r="AC4698" s="8" t="s">
        <v>6581</v>
      </c>
      <c r="AD4698" s="8">
        <v>285</v>
      </c>
      <c r="AE4698" s="8"/>
      <c r="AF4698" s="8"/>
      <c r="AG4698" s="8"/>
      <c r="AH4698" s="8"/>
      <c r="AI4698" s="8"/>
      <c r="AJ4698" s="8"/>
      <c r="AK4698" s="8"/>
      <c r="AL4698" s="8">
        <v>2018</v>
      </c>
      <c r="AM4698" s="8"/>
    </row>
    <row r="4699" spans="1:39" x14ac:dyDescent="0.25">
      <c r="A4699" s="10">
        <v>60275</v>
      </c>
      <c r="B4699" s="10" t="s">
        <v>39</v>
      </c>
      <c r="C4699" s="10" t="s">
        <v>19902</v>
      </c>
      <c r="D4699" s="10">
        <v>60067</v>
      </c>
      <c r="E4699" s="10" t="s">
        <v>19903</v>
      </c>
      <c r="F4699" s="10">
        <v>36.219000000000001</v>
      </c>
      <c r="G4699" s="10">
        <v>-119.907</v>
      </c>
      <c r="H4699" s="10" t="s">
        <v>19904</v>
      </c>
      <c r="I4699" s="10" t="s">
        <v>11460</v>
      </c>
      <c r="J4699" s="10" t="s">
        <v>72</v>
      </c>
      <c r="K4699" s="10" t="s">
        <v>11461</v>
      </c>
      <c r="L4699" s="10" t="s">
        <v>11334</v>
      </c>
      <c r="M4699" s="10" t="s">
        <v>39</v>
      </c>
      <c r="N4699" s="10" t="s">
        <v>75</v>
      </c>
      <c r="O4699" s="10" t="s">
        <v>76</v>
      </c>
      <c r="P4699" s="10" t="s">
        <v>7752</v>
      </c>
      <c r="Q4699" s="10" t="s">
        <v>7753</v>
      </c>
      <c r="R4699" s="10">
        <v>1</v>
      </c>
      <c r="S4699" s="10" t="s">
        <v>19905</v>
      </c>
      <c r="T4699" s="10">
        <v>2</v>
      </c>
      <c r="U4699" s="10">
        <v>2</v>
      </c>
      <c r="V4699" s="10">
        <v>2</v>
      </c>
      <c r="W4699" s="10" t="s">
        <v>80</v>
      </c>
      <c r="X4699" s="10" t="s">
        <v>81</v>
      </c>
      <c r="Y4699" s="10">
        <v>12</v>
      </c>
      <c r="Z4699" s="10" t="s">
        <v>374</v>
      </c>
      <c r="AA4699" s="10"/>
      <c r="AB4699" s="10"/>
      <c r="AC4699" s="10"/>
      <c r="AD4699" s="10"/>
      <c r="AE4699" s="10">
        <v>2.5</v>
      </c>
      <c r="AF4699" s="10" t="s">
        <v>217</v>
      </c>
      <c r="AG4699" s="10"/>
      <c r="AH4699" s="10"/>
      <c r="AI4699" s="10"/>
      <c r="AJ4699" s="10"/>
      <c r="AK4699" s="10"/>
      <c r="AL4699" s="10">
        <v>2016</v>
      </c>
      <c r="AM4699" s="10"/>
    </row>
    <row r="4700" spans="1:39" x14ac:dyDescent="0.25">
      <c r="A4700" s="10">
        <v>60277</v>
      </c>
      <c r="B4700" s="10" t="s">
        <v>39</v>
      </c>
      <c r="C4700" s="10" t="s">
        <v>19906</v>
      </c>
      <c r="D4700" s="10">
        <v>60059</v>
      </c>
      <c r="E4700" s="10" t="s">
        <v>19907</v>
      </c>
      <c r="F4700" s="10">
        <v>35.211044000000001</v>
      </c>
      <c r="G4700" s="10">
        <v>-119.387258</v>
      </c>
      <c r="H4700" s="10" t="s">
        <v>19908</v>
      </c>
      <c r="I4700" s="10" t="s">
        <v>19909</v>
      </c>
      <c r="J4700" s="10" t="s">
        <v>72</v>
      </c>
      <c r="K4700" s="10" t="s">
        <v>8353</v>
      </c>
      <c r="L4700" s="10" t="s">
        <v>724</v>
      </c>
      <c r="M4700" s="10" t="s">
        <v>39</v>
      </c>
      <c r="N4700" s="10" t="s">
        <v>75</v>
      </c>
      <c r="O4700" s="10" t="s">
        <v>76</v>
      </c>
      <c r="P4700" s="10" t="s">
        <v>7752</v>
      </c>
      <c r="Q4700" s="10" t="s">
        <v>7753</v>
      </c>
      <c r="R4700" s="10">
        <v>1</v>
      </c>
      <c r="S4700" s="10" t="s">
        <v>19910</v>
      </c>
      <c r="T4700" s="10">
        <v>1.5</v>
      </c>
      <c r="U4700" s="10">
        <v>1.5</v>
      </c>
      <c r="V4700" s="10">
        <v>1.5</v>
      </c>
      <c r="W4700" s="10" t="s">
        <v>80</v>
      </c>
      <c r="X4700" s="10" t="s">
        <v>81</v>
      </c>
      <c r="Y4700" s="10">
        <v>12</v>
      </c>
      <c r="Z4700" s="10" t="s">
        <v>374</v>
      </c>
      <c r="AA4700" s="10"/>
      <c r="AB4700" s="10"/>
      <c r="AC4700" s="10"/>
      <c r="AD4700" s="10"/>
      <c r="AE4700" s="10">
        <v>1.9</v>
      </c>
      <c r="AF4700" s="10"/>
      <c r="AG4700" s="10"/>
      <c r="AH4700" s="10"/>
      <c r="AI4700" s="10"/>
      <c r="AJ4700" s="10"/>
      <c r="AK4700" s="10"/>
      <c r="AL4700" s="10">
        <v>2016</v>
      </c>
      <c r="AM4700" s="10"/>
    </row>
    <row r="4701" spans="1:39" x14ac:dyDescent="0.25">
      <c r="A4701" s="10">
        <v>60279</v>
      </c>
      <c r="B4701" s="10" t="s">
        <v>39</v>
      </c>
      <c r="C4701" s="10" t="s">
        <v>19911</v>
      </c>
      <c r="D4701" s="10">
        <v>61012</v>
      </c>
      <c r="E4701" s="10" t="s">
        <v>11356</v>
      </c>
      <c r="F4701" s="10">
        <v>34.694839000000002</v>
      </c>
      <c r="G4701" s="10">
        <v>-118.28769</v>
      </c>
      <c r="H4701" s="10" t="s">
        <v>19912</v>
      </c>
      <c r="I4701" s="10" t="s">
        <v>3694</v>
      </c>
      <c r="J4701" s="10" t="s">
        <v>72</v>
      </c>
      <c r="K4701" s="10" t="s">
        <v>14052</v>
      </c>
      <c r="L4701" s="10" t="s">
        <v>121</v>
      </c>
      <c r="M4701" s="10" t="s">
        <v>39</v>
      </c>
      <c r="N4701" s="10" t="s">
        <v>75</v>
      </c>
      <c r="O4701" s="10" t="s">
        <v>76</v>
      </c>
      <c r="P4701" s="10" t="s">
        <v>7752</v>
      </c>
      <c r="Q4701" s="10" t="s">
        <v>7753</v>
      </c>
      <c r="R4701" s="10">
        <v>1</v>
      </c>
      <c r="S4701" s="10" t="s">
        <v>19913</v>
      </c>
      <c r="T4701" s="10">
        <v>20</v>
      </c>
      <c r="U4701" s="10">
        <v>19</v>
      </c>
      <c r="V4701" s="10">
        <v>19</v>
      </c>
      <c r="W4701" s="10" t="s">
        <v>80</v>
      </c>
      <c r="X4701" s="10" t="s">
        <v>81</v>
      </c>
      <c r="Y4701" s="10">
        <v>220</v>
      </c>
      <c r="Z4701" s="10" t="s">
        <v>374</v>
      </c>
      <c r="AA4701" s="10"/>
      <c r="AB4701" s="10"/>
      <c r="AC4701" s="10"/>
      <c r="AD4701" s="10"/>
      <c r="AE4701" s="10">
        <v>26</v>
      </c>
      <c r="AF4701" s="10" t="s">
        <v>217</v>
      </c>
      <c r="AG4701" s="10"/>
      <c r="AH4701" s="10"/>
      <c r="AI4701" s="10"/>
      <c r="AJ4701" s="10"/>
      <c r="AK4701" s="10"/>
      <c r="AL4701" s="10">
        <v>2016</v>
      </c>
      <c r="AM4701" s="10"/>
    </row>
    <row r="4702" spans="1:39" x14ac:dyDescent="0.25">
      <c r="A4702" s="10">
        <v>60280</v>
      </c>
      <c r="B4702" s="10" t="s">
        <v>39</v>
      </c>
      <c r="C4702" s="10" t="s">
        <v>19914</v>
      </c>
      <c r="D4702" s="10">
        <v>61012</v>
      </c>
      <c r="E4702" s="10" t="s">
        <v>11356</v>
      </c>
      <c r="F4702" s="10">
        <v>34.714703</v>
      </c>
      <c r="G4702" s="10">
        <v>-118.31100600000001</v>
      </c>
      <c r="H4702" s="10" t="s">
        <v>19915</v>
      </c>
      <c r="I4702" s="10" t="s">
        <v>3694</v>
      </c>
      <c r="J4702" s="10" t="s">
        <v>72</v>
      </c>
      <c r="K4702" s="10" t="s">
        <v>14052</v>
      </c>
      <c r="L4702" s="10" t="s">
        <v>121</v>
      </c>
      <c r="M4702" s="10" t="s">
        <v>39</v>
      </c>
      <c r="N4702" s="10" t="s">
        <v>75</v>
      </c>
      <c r="O4702" s="10" t="s">
        <v>76</v>
      </c>
      <c r="P4702" s="10" t="s">
        <v>7752</v>
      </c>
      <c r="Q4702" s="10" t="s">
        <v>7753</v>
      </c>
      <c r="R4702" s="10">
        <v>1</v>
      </c>
      <c r="S4702" s="10" t="s">
        <v>19916</v>
      </c>
      <c r="T4702" s="10">
        <v>20</v>
      </c>
      <c r="U4702" s="10">
        <v>19</v>
      </c>
      <c r="V4702" s="10">
        <v>19</v>
      </c>
      <c r="W4702" s="10" t="s">
        <v>80</v>
      </c>
      <c r="X4702" s="10" t="s">
        <v>81</v>
      </c>
      <c r="Y4702" s="10">
        <v>220</v>
      </c>
      <c r="Z4702" s="10" t="s">
        <v>374</v>
      </c>
      <c r="AA4702" s="10"/>
      <c r="AB4702" s="10"/>
      <c r="AC4702" s="10"/>
      <c r="AD4702" s="10"/>
      <c r="AE4702" s="10">
        <v>25</v>
      </c>
      <c r="AF4702" s="10" t="s">
        <v>217</v>
      </c>
      <c r="AG4702" s="10"/>
      <c r="AH4702" s="10"/>
      <c r="AI4702" s="10"/>
      <c r="AJ4702" s="10"/>
      <c r="AK4702" s="10"/>
      <c r="AL4702" s="10">
        <v>2016</v>
      </c>
      <c r="AM4702" s="10"/>
    </row>
    <row r="4703" spans="1:39" x14ac:dyDescent="0.25">
      <c r="A4703" s="10">
        <v>60281</v>
      </c>
      <c r="B4703" s="10" t="s">
        <v>39</v>
      </c>
      <c r="C4703" s="10" t="s">
        <v>19917</v>
      </c>
      <c r="D4703" s="10">
        <v>63250</v>
      </c>
      <c r="E4703" s="10" t="s">
        <v>19918</v>
      </c>
      <c r="F4703" s="10">
        <v>34.705548999999998</v>
      </c>
      <c r="G4703" s="10">
        <v>-118.301417</v>
      </c>
      <c r="H4703" s="10" t="s">
        <v>19919</v>
      </c>
      <c r="I4703" s="10" t="s">
        <v>3694</v>
      </c>
      <c r="J4703" s="10" t="s">
        <v>72</v>
      </c>
      <c r="K4703" s="10" t="s">
        <v>14052</v>
      </c>
      <c r="L4703" s="10" t="s">
        <v>121</v>
      </c>
      <c r="M4703" s="10" t="s">
        <v>39</v>
      </c>
      <c r="N4703" s="10" t="s">
        <v>75</v>
      </c>
      <c r="O4703" s="10" t="s">
        <v>76</v>
      </c>
      <c r="P4703" s="10" t="s">
        <v>7752</v>
      </c>
      <c r="Q4703" s="10" t="s">
        <v>7753</v>
      </c>
      <c r="R4703" s="10">
        <v>1</v>
      </c>
      <c r="S4703" s="10" t="s">
        <v>19920</v>
      </c>
      <c r="T4703" s="10">
        <v>3</v>
      </c>
      <c r="U4703" s="10">
        <v>3</v>
      </c>
      <c r="V4703" s="10">
        <v>3</v>
      </c>
      <c r="W4703" s="10" t="s">
        <v>80</v>
      </c>
      <c r="X4703" s="10" t="s">
        <v>81</v>
      </c>
      <c r="Y4703" s="10">
        <v>12</v>
      </c>
      <c r="Z4703" s="10" t="s">
        <v>374</v>
      </c>
      <c r="AA4703" s="10"/>
      <c r="AB4703" s="10"/>
      <c r="AC4703" s="10"/>
      <c r="AD4703" s="10"/>
      <c r="AE4703" s="10">
        <v>3.8</v>
      </c>
      <c r="AF4703" s="10" t="s">
        <v>217</v>
      </c>
      <c r="AG4703" s="10"/>
      <c r="AH4703" s="10"/>
      <c r="AI4703" s="10"/>
      <c r="AJ4703" s="10"/>
      <c r="AK4703" s="10"/>
      <c r="AL4703" s="10">
        <v>2017</v>
      </c>
      <c r="AM4703" s="10"/>
    </row>
    <row r="4704" spans="1:39" x14ac:dyDescent="0.25">
      <c r="A4704" s="10">
        <v>60283</v>
      </c>
      <c r="B4704" s="10" t="s">
        <v>39</v>
      </c>
      <c r="C4704" s="10" t="s">
        <v>19921</v>
      </c>
      <c r="D4704" s="10">
        <v>60060</v>
      </c>
      <c r="E4704" s="10" t="s">
        <v>19922</v>
      </c>
      <c r="F4704" s="10">
        <v>40.229999999999997</v>
      </c>
      <c r="G4704" s="10">
        <v>-105.03</v>
      </c>
      <c r="H4704" s="10" t="s">
        <v>19923</v>
      </c>
      <c r="I4704" s="10" t="s">
        <v>19924</v>
      </c>
      <c r="J4704" s="10" t="s">
        <v>995</v>
      </c>
      <c r="K4704" s="10" t="s">
        <v>19925</v>
      </c>
      <c r="L4704" s="10" t="s">
        <v>5619</v>
      </c>
      <c r="M4704" s="10" t="s">
        <v>39</v>
      </c>
      <c r="N4704" s="10" t="s">
        <v>1026</v>
      </c>
      <c r="O4704" s="10" t="s">
        <v>1027</v>
      </c>
      <c r="P4704" s="10" t="s">
        <v>7752</v>
      </c>
      <c r="Q4704" s="10" t="s">
        <v>7753</v>
      </c>
      <c r="R4704" s="10">
        <v>1</v>
      </c>
      <c r="S4704" s="10" t="s">
        <v>19926</v>
      </c>
      <c r="T4704" s="10">
        <v>7.8</v>
      </c>
      <c r="U4704" s="10">
        <v>7.8</v>
      </c>
      <c r="V4704" s="10">
        <v>7.8</v>
      </c>
      <c r="W4704" s="10" t="s">
        <v>80</v>
      </c>
      <c r="X4704" s="10" t="s">
        <v>81</v>
      </c>
      <c r="Y4704" s="10">
        <v>12.47</v>
      </c>
      <c r="Z4704" s="10" t="s">
        <v>374</v>
      </c>
      <c r="AA4704" s="10"/>
      <c r="AB4704" s="10"/>
      <c r="AC4704" s="10"/>
      <c r="AD4704" s="10"/>
      <c r="AE4704" s="10">
        <v>8.5</v>
      </c>
      <c r="AF4704" s="10" t="s">
        <v>217</v>
      </c>
      <c r="AG4704" s="10"/>
      <c r="AH4704" s="10"/>
      <c r="AI4704" s="10"/>
      <c r="AJ4704" s="10"/>
      <c r="AK4704" s="10"/>
      <c r="AL4704" s="10">
        <v>2016</v>
      </c>
      <c r="AM4704" s="10"/>
    </row>
    <row r="4705" spans="1:39" x14ac:dyDescent="0.25">
      <c r="A4705" s="10">
        <v>60285</v>
      </c>
      <c r="B4705" s="10" t="s">
        <v>39</v>
      </c>
      <c r="C4705" s="10" t="s">
        <v>19927</v>
      </c>
      <c r="D4705" s="10">
        <v>60068</v>
      </c>
      <c r="E4705" s="10" t="s">
        <v>19927</v>
      </c>
      <c r="F4705" s="10">
        <v>32.13597</v>
      </c>
      <c r="G4705" s="10">
        <v>-110.05128999999999</v>
      </c>
      <c r="H4705" s="10" t="s">
        <v>19928</v>
      </c>
      <c r="I4705" s="10" t="s">
        <v>19929</v>
      </c>
      <c r="J4705" s="10" t="s">
        <v>136</v>
      </c>
      <c r="K4705" s="10" t="s">
        <v>17515</v>
      </c>
      <c r="L4705" s="10" t="s">
        <v>173</v>
      </c>
      <c r="M4705" s="10" t="s">
        <v>39</v>
      </c>
      <c r="N4705" s="10" t="s">
        <v>203</v>
      </c>
      <c r="O4705" s="10" t="s">
        <v>204</v>
      </c>
      <c r="P4705" s="10" t="s">
        <v>7752</v>
      </c>
      <c r="Q4705" s="10" t="s">
        <v>7753</v>
      </c>
      <c r="R4705" s="10">
        <v>1</v>
      </c>
      <c r="S4705" s="10" t="s">
        <v>19930</v>
      </c>
      <c r="T4705" s="10">
        <v>30</v>
      </c>
      <c r="U4705" s="10">
        <v>30</v>
      </c>
      <c r="V4705" s="10">
        <v>30</v>
      </c>
      <c r="W4705" s="10" t="s">
        <v>80</v>
      </c>
      <c r="X4705" s="10" t="s">
        <v>81</v>
      </c>
      <c r="Y4705" s="10">
        <v>345</v>
      </c>
      <c r="Z4705" s="10" t="s">
        <v>374</v>
      </c>
      <c r="AA4705" s="10"/>
      <c r="AB4705" s="10"/>
      <c r="AC4705" s="10"/>
      <c r="AD4705" s="10"/>
      <c r="AE4705" s="10">
        <v>37.700000000000003</v>
      </c>
      <c r="AF4705" s="10" t="s">
        <v>217</v>
      </c>
      <c r="AG4705" s="10"/>
      <c r="AH4705" s="10"/>
      <c r="AI4705" s="10"/>
      <c r="AJ4705" s="10"/>
      <c r="AK4705" s="10"/>
      <c r="AL4705" s="10">
        <v>2016</v>
      </c>
      <c r="AM4705" s="10"/>
    </row>
    <row r="4706" spans="1:39" x14ac:dyDescent="0.25">
      <c r="A4706" s="9">
        <v>60297</v>
      </c>
      <c r="B4706" s="9" t="s">
        <v>83</v>
      </c>
      <c r="C4706" s="9" t="s">
        <v>19931</v>
      </c>
      <c r="D4706" s="9">
        <v>60094</v>
      </c>
      <c r="E4706" s="9" t="s">
        <v>19932</v>
      </c>
      <c r="F4706" s="9">
        <v>39.295883000000003</v>
      </c>
      <c r="G4706" s="9">
        <v>-83.960781999999995</v>
      </c>
      <c r="H4706" s="9" t="s">
        <v>19933</v>
      </c>
      <c r="I4706" s="9" t="s">
        <v>19934</v>
      </c>
      <c r="J4706" s="9" t="s">
        <v>4000</v>
      </c>
      <c r="K4706" s="9" t="s">
        <v>19935</v>
      </c>
      <c r="L4706" s="9" t="s">
        <v>369</v>
      </c>
      <c r="M4706" s="9" t="s">
        <v>1198</v>
      </c>
      <c r="N4706" s="9" t="s">
        <v>83</v>
      </c>
      <c r="O4706" s="9" t="s">
        <v>92</v>
      </c>
      <c r="P4706" s="9" t="s">
        <v>3845</v>
      </c>
      <c r="Q4706" s="9" t="s">
        <v>3846</v>
      </c>
      <c r="R4706" s="9">
        <v>1</v>
      </c>
      <c r="S4706" s="9" t="s">
        <v>50</v>
      </c>
      <c r="T4706" s="9">
        <v>10</v>
      </c>
      <c r="U4706" s="9">
        <v>5</v>
      </c>
      <c r="V4706" s="9">
        <v>5</v>
      </c>
      <c r="W4706" s="9" t="s">
        <v>80</v>
      </c>
      <c r="X4706" s="9" t="s">
        <v>81</v>
      </c>
      <c r="Y4706" s="9">
        <v>34.5</v>
      </c>
      <c r="Z4706" s="9" t="s">
        <v>374</v>
      </c>
      <c r="AA4706" s="9" t="s">
        <v>19936</v>
      </c>
      <c r="AB4706" s="9"/>
      <c r="AC4706" s="9"/>
      <c r="AD4706" s="9"/>
      <c r="AE4706" s="9"/>
      <c r="AF4706" s="9"/>
      <c r="AG4706" s="9"/>
      <c r="AH4706" s="9">
        <v>4.0999999999999996</v>
      </c>
      <c r="AI4706" s="9">
        <v>5</v>
      </c>
      <c r="AJ4706" s="9">
        <v>5</v>
      </c>
      <c r="AK4706" s="9" t="s">
        <v>218</v>
      </c>
      <c r="AL4706" s="9">
        <v>2016</v>
      </c>
      <c r="AM4706" s="9">
        <v>2026</v>
      </c>
    </row>
    <row r="4707" spans="1:39" x14ac:dyDescent="0.25">
      <c r="A4707" s="9">
        <v>60299</v>
      </c>
      <c r="B4707" s="9" t="s">
        <v>83</v>
      </c>
      <c r="C4707" s="9" t="s">
        <v>19937</v>
      </c>
      <c r="D4707" s="9">
        <v>66123</v>
      </c>
      <c r="E4707" s="9" t="s">
        <v>19938</v>
      </c>
      <c r="F4707" s="9">
        <v>40.398843999999997</v>
      </c>
      <c r="G4707" s="9">
        <v>-84.387265999999997</v>
      </c>
      <c r="H4707" s="9" t="s">
        <v>19939</v>
      </c>
      <c r="I4707" s="9" t="s">
        <v>19734</v>
      </c>
      <c r="J4707" s="9" t="s">
        <v>4000</v>
      </c>
      <c r="K4707" s="9" t="s">
        <v>19940</v>
      </c>
      <c r="L4707" s="9" t="s">
        <v>4137</v>
      </c>
      <c r="M4707" s="9" t="s">
        <v>1198</v>
      </c>
      <c r="N4707" s="9" t="s">
        <v>83</v>
      </c>
      <c r="O4707" s="9" t="s">
        <v>92</v>
      </c>
      <c r="P4707" s="9" t="s">
        <v>3845</v>
      </c>
      <c r="Q4707" s="9" t="s">
        <v>3846</v>
      </c>
      <c r="R4707" s="9">
        <v>1</v>
      </c>
      <c r="S4707" s="9" t="s">
        <v>19941</v>
      </c>
      <c r="T4707" s="9">
        <v>7</v>
      </c>
      <c r="U4707" s="9">
        <v>7</v>
      </c>
      <c r="V4707" s="9">
        <v>7</v>
      </c>
      <c r="W4707" s="9" t="s">
        <v>80</v>
      </c>
      <c r="X4707" s="9" t="s">
        <v>81</v>
      </c>
      <c r="Y4707" s="9">
        <v>12.47</v>
      </c>
      <c r="Z4707" s="9" t="s">
        <v>374</v>
      </c>
      <c r="AA4707" s="9"/>
      <c r="AB4707" s="9"/>
      <c r="AC4707" s="9"/>
      <c r="AD4707" s="9"/>
      <c r="AE4707" s="9"/>
      <c r="AF4707" s="9"/>
      <c r="AG4707" s="9"/>
      <c r="AH4707" s="9">
        <v>7</v>
      </c>
      <c r="AI4707" s="9">
        <v>7</v>
      </c>
      <c r="AJ4707" s="9">
        <v>7</v>
      </c>
      <c r="AK4707" s="9" t="s">
        <v>218</v>
      </c>
      <c r="AL4707" s="9">
        <v>2016</v>
      </c>
      <c r="AM4707" s="9"/>
    </row>
    <row r="4708" spans="1:39" x14ac:dyDescent="0.25">
      <c r="A4708" s="10">
        <v>60300</v>
      </c>
      <c r="B4708" s="10" t="s">
        <v>39</v>
      </c>
      <c r="C4708" s="10" t="s">
        <v>19942</v>
      </c>
      <c r="D4708" s="10">
        <v>5701</v>
      </c>
      <c r="E4708" s="10" t="s">
        <v>41</v>
      </c>
      <c r="F4708" s="10">
        <v>31.813061000000001</v>
      </c>
      <c r="G4708" s="10">
        <v>-106.218892</v>
      </c>
      <c r="H4708" s="10" t="s">
        <v>19943</v>
      </c>
      <c r="I4708" s="10" t="s">
        <v>43</v>
      </c>
      <c r="J4708" s="10" t="s">
        <v>44</v>
      </c>
      <c r="K4708" s="10" t="s">
        <v>17028</v>
      </c>
      <c r="L4708" s="10" t="s">
        <v>43</v>
      </c>
      <c r="M4708" s="10" t="s">
        <v>39</v>
      </c>
      <c r="N4708" s="10" t="s">
        <v>46</v>
      </c>
      <c r="O4708" s="10" t="s">
        <v>47</v>
      </c>
      <c r="P4708" s="10" t="s">
        <v>7752</v>
      </c>
      <c r="Q4708" s="10" t="s">
        <v>7753</v>
      </c>
      <c r="R4708" s="10">
        <v>1</v>
      </c>
      <c r="S4708" s="10" t="s">
        <v>19944</v>
      </c>
      <c r="T4708" s="10">
        <v>3</v>
      </c>
      <c r="U4708" s="10">
        <v>3</v>
      </c>
      <c r="V4708" s="10">
        <v>3</v>
      </c>
      <c r="W4708" s="10" t="s">
        <v>51</v>
      </c>
      <c r="X4708" s="10" t="s">
        <v>52</v>
      </c>
      <c r="Y4708" s="10">
        <v>13.8</v>
      </c>
      <c r="Z4708" s="10" t="s">
        <v>53</v>
      </c>
      <c r="AA4708" s="10"/>
      <c r="AB4708" s="10"/>
      <c r="AC4708" s="10"/>
      <c r="AD4708" s="10"/>
      <c r="AE4708" s="10">
        <v>3.8</v>
      </c>
      <c r="AF4708" s="10" t="s">
        <v>217</v>
      </c>
      <c r="AG4708" s="10"/>
      <c r="AH4708" s="10"/>
      <c r="AI4708" s="10"/>
      <c r="AJ4708" s="10"/>
      <c r="AK4708" s="10"/>
      <c r="AL4708" s="10">
        <v>2017</v>
      </c>
      <c r="AM4708" s="10"/>
    </row>
    <row r="4709" spans="1:39" x14ac:dyDescent="0.25">
      <c r="A4709" s="10">
        <v>60301</v>
      </c>
      <c r="B4709" s="10" t="s">
        <v>39</v>
      </c>
      <c r="C4709" s="10" t="s">
        <v>19945</v>
      </c>
      <c r="D4709" s="10">
        <v>5701</v>
      </c>
      <c r="E4709" s="10" t="s">
        <v>41</v>
      </c>
      <c r="F4709" s="10">
        <v>32.921261000000001</v>
      </c>
      <c r="G4709" s="10">
        <v>-106.072411</v>
      </c>
      <c r="H4709" s="10" t="s">
        <v>19946</v>
      </c>
      <c r="I4709" s="10" t="s">
        <v>19947</v>
      </c>
      <c r="J4709" s="10" t="s">
        <v>1186</v>
      </c>
      <c r="K4709" s="10" t="s">
        <v>19948</v>
      </c>
      <c r="L4709" s="10" t="s">
        <v>5974</v>
      </c>
      <c r="M4709" s="10" t="s">
        <v>39</v>
      </c>
      <c r="N4709" s="10" t="s">
        <v>46</v>
      </c>
      <c r="O4709" s="10" t="s">
        <v>47</v>
      </c>
      <c r="P4709" s="10" t="s">
        <v>7752</v>
      </c>
      <c r="Q4709" s="10" t="s">
        <v>7753</v>
      </c>
      <c r="R4709" s="10">
        <v>1</v>
      </c>
      <c r="S4709" s="10" t="s">
        <v>19949</v>
      </c>
      <c r="T4709" s="10">
        <v>5</v>
      </c>
      <c r="U4709" s="10">
        <v>5</v>
      </c>
      <c r="V4709" s="10">
        <v>5</v>
      </c>
      <c r="W4709" s="10" t="s">
        <v>51</v>
      </c>
      <c r="X4709" s="10" t="s">
        <v>52</v>
      </c>
      <c r="Y4709" s="10">
        <v>13.2</v>
      </c>
      <c r="Z4709" s="10" t="s">
        <v>53</v>
      </c>
      <c r="AA4709" s="10"/>
      <c r="AB4709" s="10"/>
      <c r="AC4709" s="10"/>
      <c r="AD4709" s="10"/>
      <c r="AE4709" s="10">
        <v>6.5</v>
      </c>
      <c r="AF4709" s="10" t="s">
        <v>217</v>
      </c>
      <c r="AG4709" s="10"/>
      <c r="AH4709" s="10"/>
      <c r="AI4709" s="10"/>
      <c r="AJ4709" s="10"/>
      <c r="AK4709" s="10"/>
      <c r="AL4709" s="10">
        <v>2018</v>
      </c>
      <c r="AM4709" s="10"/>
    </row>
    <row r="4710" spans="1:39" x14ac:dyDescent="0.25">
      <c r="A4710" s="2">
        <v>60302</v>
      </c>
      <c r="B4710" s="2" t="s">
        <v>83</v>
      </c>
      <c r="C4710" s="2" t="s">
        <v>19950</v>
      </c>
      <c r="D4710" s="2">
        <v>60100</v>
      </c>
      <c r="E4710" s="2" t="s">
        <v>19951</v>
      </c>
      <c r="F4710" s="2">
        <v>38.695518999999997</v>
      </c>
      <c r="G4710" s="2">
        <v>-76.827785000000006</v>
      </c>
      <c r="H4710" s="2" t="s">
        <v>19952</v>
      </c>
      <c r="I4710" s="2" t="s">
        <v>10150</v>
      </c>
      <c r="J4710" s="2" t="s">
        <v>1230</v>
      </c>
      <c r="K4710" s="2" t="s">
        <v>10151</v>
      </c>
      <c r="L4710" s="2" t="s">
        <v>2605</v>
      </c>
      <c r="M4710" s="2" t="s">
        <v>1198</v>
      </c>
      <c r="N4710" s="2" t="s">
        <v>83</v>
      </c>
      <c r="O4710" s="2" t="s">
        <v>92</v>
      </c>
      <c r="P4710" s="2" t="s">
        <v>48</v>
      </c>
      <c r="Q4710" s="2" t="s">
        <v>358</v>
      </c>
      <c r="R4710" s="2">
        <v>3</v>
      </c>
      <c r="S4710" s="2" t="s">
        <v>2491</v>
      </c>
      <c r="T4710" s="2">
        <v>830.6</v>
      </c>
      <c r="U4710" s="2">
        <v>763</v>
      </c>
      <c r="V4710" s="2">
        <v>799</v>
      </c>
      <c r="W4710" s="2" t="s">
        <v>80</v>
      </c>
      <c r="X4710" s="2" t="s">
        <v>81</v>
      </c>
      <c r="Y4710" s="2">
        <v>525</v>
      </c>
      <c r="Z4710" s="2" t="s">
        <v>374</v>
      </c>
      <c r="AA4710" s="2" t="s">
        <v>19953</v>
      </c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>
        <v>2018</v>
      </c>
      <c r="AM4710" s="2"/>
    </row>
    <row r="4711" spans="1:39" x14ac:dyDescent="0.25">
      <c r="A4711" s="10">
        <v>60303</v>
      </c>
      <c r="B4711" s="10" t="s">
        <v>54</v>
      </c>
      <c r="C4711" s="10" t="s">
        <v>19954</v>
      </c>
      <c r="D4711" s="10">
        <v>60453</v>
      </c>
      <c r="E4711" s="10" t="s">
        <v>14645</v>
      </c>
      <c r="F4711" s="10">
        <v>31.397089000000001</v>
      </c>
      <c r="G4711" s="10">
        <v>-89.485883999999999</v>
      </c>
      <c r="H4711" s="10" t="s">
        <v>19955</v>
      </c>
      <c r="I4711" s="10" t="s">
        <v>19956</v>
      </c>
      <c r="J4711" s="10" t="s">
        <v>3342</v>
      </c>
      <c r="K4711" s="10" t="s">
        <v>19957</v>
      </c>
      <c r="L4711" s="10" t="s">
        <v>1118</v>
      </c>
      <c r="M4711" s="10" t="s">
        <v>91</v>
      </c>
      <c r="N4711" s="10" t="s">
        <v>54</v>
      </c>
      <c r="O4711" s="10" t="s">
        <v>63</v>
      </c>
      <c r="P4711" s="10" t="s">
        <v>7752</v>
      </c>
      <c r="Q4711" s="10" t="s">
        <v>7753</v>
      </c>
      <c r="R4711" s="10">
        <v>1</v>
      </c>
      <c r="S4711" s="10" t="s">
        <v>19958</v>
      </c>
      <c r="T4711" s="10">
        <v>52</v>
      </c>
      <c r="U4711" s="10">
        <v>52</v>
      </c>
      <c r="V4711" s="10">
        <v>52</v>
      </c>
      <c r="W4711" s="10" t="s">
        <v>80</v>
      </c>
      <c r="X4711" s="10" t="s">
        <v>81</v>
      </c>
      <c r="Y4711" s="10">
        <v>69</v>
      </c>
      <c r="Z4711" s="10" t="s">
        <v>374</v>
      </c>
      <c r="AA4711" s="10"/>
      <c r="AB4711" s="10"/>
      <c r="AC4711" s="10"/>
      <c r="AD4711" s="10"/>
      <c r="AE4711" s="10">
        <v>69.8</v>
      </c>
      <c r="AF4711" s="10" t="s">
        <v>217</v>
      </c>
      <c r="AG4711" s="10"/>
      <c r="AH4711" s="10"/>
      <c r="AI4711" s="10"/>
      <c r="AJ4711" s="10"/>
      <c r="AK4711" s="10"/>
      <c r="AL4711" s="10">
        <v>2017</v>
      </c>
      <c r="AM4711" s="10"/>
    </row>
    <row r="4712" spans="1:39" x14ac:dyDescent="0.25">
      <c r="A4712" s="10">
        <v>60304</v>
      </c>
      <c r="B4712" s="10" t="s">
        <v>39</v>
      </c>
      <c r="C4712" s="10" t="s">
        <v>19959</v>
      </c>
      <c r="D4712" s="10">
        <v>60097</v>
      </c>
      <c r="E4712" s="10" t="s">
        <v>19959</v>
      </c>
      <c r="F4712" s="10">
        <v>37.372</v>
      </c>
      <c r="G4712" s="10">
        <v>-104.843</v>
      </c>
      <c r="H4712" s="10" t="s">
        <v>19960</v>
      </c>
      <c r="I4712" s="10" t="s">
        <v>1128</v>
      </c>
      <c r="J4712" s="10" t="s">
        <v>995</v>
      </c>
      <c r="K4712" s="10" t="s">
        <v>1129</v>
      </c>
      <c r="L4712" s="10" t="s">
        <v>1109</v>
      </c>
      <c r="M4712" s="10" t="s">
        <v>39</v>
      </c>
      <c r="N4712" s="10" t="s">
        <v>997</v>
      </c>
      <c r="O4712" s="10" t="s">
        <v>998</v>
      </c>
      <c r="P4712" s="10" t="s">
        <v>7752</v>
      </c>
      <c r="Q4712" s="10" t="s">
        <v>7753</v>
      </c>
      <c r="R4712" s="10">
        <v>1</v>
      </c>
      <c r="S4712" s="10" t="s">
        <v>19961</v>
      </c>
      <c r="T4712" s="10">
        <v>30</v>
      </c>
      <c r="U4712" s="10">
        <v>30</v>
      </c>
      <c r="V4712" s="10">
        <v>30</v>
      </c>
      <c r="W4712" s="10" t="s">
        <v>80</v>
      </c>
      <c r="X4712" s="10" t="s">
        <v>81</v>
      </c>
      <c r="Y4712" s="10">
        <v>115</v>
      </c>
      <c r="Z4712" s="10" t="s">
        <v>374</v>
      </c>
      <c r="AA4712" s="10"/>
      <c r="AB4712" s="10"/>
      <c r="AC4712" s="10"/>
      <c r="AD4712" s="10"/>
      <c r="AE4712" s="10">
        <v>37.9</v>
      </c>
      <c r="AF4712" s="10" t="s">
        <v>217</v>
      </c>
      <c r="AG4712" s="10"/>
      <c r="AH4712" s="10"/>
      <c r="AI4712" s="10"/>
      <c r="AJ4712" s="10"/>
      <c r="AK4712" s="10"/>
      <c r="AL4712" s="10">
        <v>2016</v>
      </c>
      <c r="AM4712" s="10"/>
    </row>
    <row r="4713" spans="1:39" x14ac:dyDescent="0.25">
      <c r="A4713" s="10">
        <v>60307</v>
      </c>
      <c r="B4713" s="10" t="s">
        <v>39</v>
      </c>
      <c r="C4713" s="10" t="s">
        <v>19962</v>
      </c>
      <c r="D4713" s="10">
        <v>56769</v>
      </c>
      <c r="E4713" s="10" t="s">
        <v>10858</v>
      </c>
      <c r="F4713" s="10">
        <v>33.332777</v>
      </c>
      <c r="G4713" s="10">
        <v>-112.911388</v>
      </c>
      <c r="H4713" s="10" t="s">
        <v>15030</v>
      </c>
      <c r="I4713" s="10" t="s">
        <v>10924</v>
      </c>
      <c r="J4713" s="10" t="s">
        <v>136</v>
      </c>
      <c r="K4713" s="10" t="s">
        <v>10925</v>
      </c>
      <c r="L4713" s="10" t="s">
        <v>138</v>
      </c>
      <c r="M4713" s="10" t="s">
        <v>39</v>
      </c>
      <c r="N4713" s="10" t="s">
        <v>75</v>
      </c>
      <c r="O4713" s="10" t="s">
        <v>76</v>
      </c>
      <c r="P4713" s="10" t="s">
        <v>7752</v>
      </c>
      <c r="Q4713" s="10" t="s">
        <v>7753</v>
      </c>
      <c r="R4713" s="10">
        <v>1</v>
      </c>
      <c r="S4713" s="10" t="s">
        <v>50</v>
      </c>
      <c r="T4713" s="10">
        <v>100</v>
      </c>
      <c r="U4713" s="10">
        <v>100</v>
      </c>
      <c r="V4713" s="10">
        <v>100</v>
      </c>
      <c r="W4713" s="10" t="s">
        <v>80</v>
      </c>
      <c r="X4713" s="10" t="s">
        <v>81</v>
      </c>
      <c r="Y4713" s="10">
        <v>500</v>
      </c>
      <c r="Z4713" s="10" t="s">
        <v>374</v>
      </c>
      <c r="AA4713" s="10"/>
      <c r="AB4713" s="10"/>
      <c r="AC4713" s="10"/>
      <c r="AD4713" s="10"/>
      <c r="AE4713" s="10">
        <v>136.5</v>
      </c>
      <c r="AF4713" s="10" t="s">
        <v>217</v>
      </c>
      <c r="AG4713" s="10"/>
      <c r="AH4713" s="10"/>
      <c r="AI4713" s="10"/>
      <c r="AJ4713" s="10"/>
      <c r="AK4713" s="10"/>
      <c r="AL4713" s="10">
        <v>2016</v>
      </c>
      <c r="AM4713" s="10"/>
    </row>
    <row r="4714" spans="1:39" x14ac:dyDescent="0.25">
      <c r="A4714" s="10">
        <v>60308</v>
      </c>
      <c r="B4714" s="10" t="s">
        <v>39</v>
      </c>
      <c r="C4714" s="10" t="s">
        <v>19963</v>
      </c>
      <c r="D4714" s="10">
        <v>56769</v>
      </c>
      <c r="E4714" s="10" t="s">
        <v>10858</v>
      </c>
      <c r="F4714" s="10">
        <v>33.347583</v>
      </c>
      <c r="G4714" s="10">
        <v>-112.93680500000001</v>
      </c>
      <c r="H4714" s="10" t="s">
        <v>15030</v>
      </c>
      <c r="I4714" s="10" t="s">
        <v>10924</v>
      </c>
      <c r="J4714" s="10" t="s">
        <v>136</v>
      </c>
      <c r="K4714" s="10" t="s">
        <v>10925</v>
      </c>
      <c r="L4714" s="10" t="s">
        <v>138</v>
      </c>
      <c r="M4714" s="10" t="s">
        <v>39</v>
      </c>
      <c r="N4714" s="10" t="s">
        <v>75</v>
      </c>
      <c r="O4714" s="10" t="s">
        <v>76</v>
      </c>
      <c r="P4714" s="10" t="s">
        <v>7752</v>
      </c>
      <c r="Q4714" s="10" t="s">
        <v>7753</v>
      </c>
      <c r="R4714" s="10">
        <v>1</v>
      </c>
      <c r="S4714" s="10" t="s">
        <v>50</v>
      </c>
      <c r="T4714" s="10">
        <v>150</v>
      </c>
      <c r="U4714" s="10">
        <v>150</v>
      </c>
      <c r="V4714" s="10">
        <v>150</v>
      </c>
      <c r="W4714" s="10" t="s">
        <v>80</v>
      </c>
      <c r="X4714" s="10" t="s">
        <v>81</v>
      </c>
      <c r="Y4714" s="10">
        <v>500</v>
      </c>
      <c r="Z4714" s="10" t="s">
        <v>374</v>
      </c>
      <c r="AA4714" s="10"/>
      <c r="AB4714" s="10"/>
      <c r="AC4714" s="10"/>
      <c r="AD4714" s="10"/>
      <c r="AE4714" s="10">
        <v>210</v>
      </c>
      <c r="AF4714" s="10" t="s">
        <v>217</v>
      </c>
      <c r="AG4714" s="10"/>
      <c r="AH4714" s="10"/>
      <c r="AI4714" s="10"/>
      <c r="AJ4714" s="10"/>
      <c r="AK4714" s="10"/>
      <c r="AL4714" s="10">
        <v>2016</v>
      </c>
      <c r="AM4714" s="10"/>
    </row>
    <row r="4715" spans="1:39" x14ac:dyDescent="0.25">
      <c r="A4715" s="10">
        <v>60310</v>
      </c>
      <c r="B4715" s="10" t="s">
        <v>39</v>
      </c>
      <c r="C4715" s="10" t="s">
        <v>19964</v>
      </c>
      <c r="D4715" s="10">
        <v>60412</v>
      </c>
      <c r="E4715" s="10" t="s">
        <v>19965</v>
      </c>
      <c r="F4715" s="10">
        <v>34.716470000000001</v>
      </c>
      <c r="G4715" s="10">
        <v>-118.2821</v>
      </c>
      <c r="H4715" s="10" t="s">
        <v>19966</v>
      </c>
      <c r="I4715" s="10" t="s">
        <v>3694</v>
      </c>
      <c r="J4715" s="10" t="s">
        <v>72</v>
      </c>
      <c r="K4715" s="10" t="s">
        <v>14052</v>
      </c>
      <c r="L4715" s="10" t="s">
        <v>121</v>
      </c>
      <c r="M4715" s="10" t="s">
        <v>39</v>
      </c>
      <c r="N4715" s="10" t="s">
        <v>75</v>
      </c>
      <c r="O4715" s="10" t="s">
        <v>76</v>
      </c>
      <c r="P4715" s="10" t="s">
        <v>7752</v>
      </c>
      <c r="Q4715" s="10" t="s">
        <v>7753</v>
      </c>
      <c r="R4715" s="10">
        <v>1</v>
      </c>
      <c r="S4715" s="10" t="s">
        <v>19172</v>
      </c>
      <c r="T4715" s="10">
        <v>20</v>
      </c>
      <c r="U4715" s="10">
        <v>20</v>
      </c>
      <c r="V4715" s="10">
        <v>20</v>
      </c>
      <c r="W4715" s="10" t="s">
        <v>80</v>
      </c>
      <c r="X4715" s="10" t="s">
        <v>81</v>
      </c>
      <c r="Y4715" s="10">
        <v>69</v>
      </c>
      <c r="Z4715" s="10" t="s">
        <v>374</v>
      </c>
      <c r="AA4715" s="10"/>
      <c r="AB4715" s="10"/>
      <c r="AC4715" s="10"/>
      <c r="AD4715" s="10"/>
      <c r="AE4715" s="10">
        <v>25</v>
      </c>
      <c r="AF4715" s="10" t="s">
        <v>217</v>
      </c>
      <c r="AG4715" s="10"/>
      <c r="AH4715" s="10"/>
      <c r="AI4715" s="10"/>
      <c r="AJ4715" s="10"/>
      <c r="AK4715" s="10"/>
      <c r="AL4715" s="10">
        <v>2017</v>
      </c>
      <c r="AM4715" s="10"/>
    </row>
    <row r="4716" spans="1:39" x14ac:dyDescent="0.25">
      <c r="A4716" s="10">
        <v>60311</v>
      </c>
      <c r="B4716" s="10" t="s">
        <v>39</v>
      </c>
      <c r="C4716" s="10" t="s">
        <v>19967</v>
      </c>
      <c r="D4716" s="10">
        <v>60412</v>
      </c>
      <c r="E4716" s="10" t="s">
        <v>19965</v>
      </c>
      <c r="F4716" s="10">
        <v>34.714120000000001</v>
      </c>
      <c r="G4716" s="10">
        <v>-118.2739</v>
      </c>
      <c r="H4716" s="10" t="s">
        <v>19968</v>
      </c>
      <c r="I4716" s="10" t="s">
        <v>3694</v>
      </c>
      <c r="J4716" s="10" t="s">
        <v>72</v>
      </c>
      <c r="K4716" s="10" t="s">
        <v>14052</v>
      </c>
      <c r="L4716" s="10" t="s">
        <v>121</v>
      </c>
      <c r="M4716" s="10" t="s">
        <v>39</v>
      </c>
      <c r="N4716" s="10" t="s">
        <v>75</v>
      </c>
      <c r="O4716" s="10" t="s">
        <v>76</v>
      </c>
      <c r="P4716" s="10" t="s">
        <v>7752</v>
      </c>
      <c r="Q4716" s="10" t="s">
        <v>7753</v>
      </c>
      <c r="R4716" s="10">
        <v>1</v>
      </c>
      <c r="S4716" s="10" t="s">
        <v>19172</v>
      </c>
      <c r="T4716" s="10">
        <v>11.4</v>
      </c>
      <c r="U4716" s="10">
        <v>11.4</v>
      </c>
      <c r="V4716" s="10">
        <v>11.4</v>
      </c>
      <c r="W4716" s="10" t="s">
        <v>80</v>
      </c>
      <c r="X4716" s="10" t="s">
        <v>81</v>
      </c>
      <c r="Y4716" s="10">
        <v>69</v>
      </c>
      <c r="Z4716" s="10" t="s">
        <v>374</v>
      </c>
      <c r="AA4716" s="10"/>
      <c r="AB4716" s="10"/>
      <c r="AC4716" s="10"/>
      <c r="AD4716" s="10"/>
      <c r="AE4716" s="10">
        <v>13.8</v>
      </c>
      <c r="AF4716" s="10" t="s">
        <v>217</v>
      </c>
      <c r="AG4716" s="10"/>
      <c r="AH4716" s="10"/>
      <c r="AI4716" s="10"/>
      <c r="AJ4716" s="10"/>
      <c r="AK4716" s="10"/>
      <c r="AL4716" s="10">
        <v>2017</v>
      </c>
      <c r="AM4716" s="10"/>
    </row>
    <row r="4717" spans="1:39" x14ac:dyDescent="0.25">
      <c r="A4717" s="8">
        <v>60314</v>
      </c>
      <c r="B4717" s="8" t="s">
        <v>96</v>
      </c>
      <c r="C4717" s="8" t="s">
        <v>19969</v>
      </c>
      <c r="D4717" s="8">
        <v>49893</v>
      </c>
      <c r="E4717" s="8" t="s">
        <v>7098</v>
      </c>
      <c r="F4717" s="8">
        <v>41.987656000000001</v>
      </c>
      <c r="G4717" s="8">
        <v>-98.210401000000005</v>
      </c>
      <c r="H4717" s="8" t="s">
        <v>19878</v>
      </c>
      <c r="I4717" s="8" t="s">
        <v>11012</v>
      </c>
      <c r="J4717" s="8" t="s">
        <v>101</v>
      </c>
      <c r="K4717" s="8" t="s">
        <v>16488</v>
      </c>
      <c r="L4717" s="8" t="s">
        <v>16489</v>
      </c>
      <c r="M4717" s="8" t="s">
        <v>62</v>
      </c>
      <c r="N4717" s="8" t="s">
        <v>104</v>
      </c>
      <c r="O4717" s="8" t="s">
        <v>105</v>
      </c>
      <c r="P4717" s="8" t="s">
        <v>3306</v>
      </c>
      <c r="Q4717" s="8" t="s">
        <v>3307</v>
      </c>
      <c r="R4717" s="8">
        <v>1</v>
      </c>
      <c r="S4717" s="8" t="s">
        <v>7294</v>
      </c>
      <c r="T4717" s="8">
        <v>35.799999999999997</v>
      </c>
      <c r="U4717" s="8">
        <v>35.799999999999997</v>
      </c>
      <c r="V4717" s="8">
        <v>35.799999999999997</v>
      </c>
      <c r="W4717" s="8" t="s">
        <v>80</v>
      </c>
      <c r="X4717" s="8" t="s">
        <v>81</v>
      </c>
      <c r="Y4717" s="8">
        <v>230</v>
      </c>
      <c r="Z4717" s="8" t="s">
        <v>374</v>
      </c>
      <c r="AA4717" s="8"/>
      <c r="AB4717" s="8">
        <v>20</v>
      </c>
      <c r="AC4717" s="8" t="s">
        <v>1122</v>
      </c>
      <c r="AD4717" s="8">
        <v>262.39999999999998</v>
      </c>
      <c r="AE4717" s="8"/>
      <c r="AF4717" s="8"/>
      <c r="AG4717" s="8"/>
      <c r="AH4717" s="8"/>
      <c r="AI4717" s="8"/>
      <c r="AJ4717" s="8"/>
      <c r="AK4717" s="8"/>
      <c r="AL4717" s="8">
        <v>2016</v>
      </c>
      <c r="AM4717" s="8"/>
    </row>
    <row r="4718" spans="1:39" x14ac:dyDescent="0.25">
      <c r="A4718" s="10">
        <v>60315</v>
      </c>
      <c r="B4718" s="10" t="s">
        <v>39</v>
      </c>
      <c r="C4718" s="10" t="s">
        <v>19970</v>
      </c>
      <c r="D4718" s="10">
        <v>60025</v>
      </c>
      <c r="E4718" s="10" t="s">
        <v>12132</v>
      </c>
      <c r="F4718" s="10">
        <v>33.154761000000001</v>
      </c>
      <c r="G4718" s="10">
        <v>-115.544918</v>
      </c>
      <c r="H4718" s="10" t="s">
        <v>19971</v>
      </c>
      <c r="I4718" s="10" t="s">
        <v>7886</v>
      </c>
      <c r="J4718" s="10" t="s">
        <v>72</v>
      </c>
      <c r="K4718" s="10" t="s">
        <v>7887</v>
      </c>
      <c r="L4718" s="10" t="s">
        <v>661</v>
      </c>
      <c r="M4718" s="10" t="s">
        <v>39</v>
      </c>
      <c r="N4718" s="10" t="s">
        <v>662</v>
      </c>
      <c r="O4718" s="10" t="s">
        <v>657</v>
      </c>
      <c r="P4718" s="10" t="s">
        <v>7752</v>
      </c>
      <c r="Q4718" s="10" t="s">
        <v>7753</v>
      </c>
      <c r="R4718" s="10">
        <v>1</v>
      </c>
      <c r="S4718" s="10" t="s">
        <v>19972</v>
      </c>
      <c r="T4718" s="10">
        <v>20</v>
      </c>
      <c r="U4718" s="10">
        <v>20</v>
      </c>
      <c r="V4718" s="10">
        <v>20</v>
      </c>
      <c r="W4718" s="10" t="s">
        <v>80</v>
      </c>
      <c r="X4718" s="10" t="s">
        <v>81</v>
      </c>
      <c r="Y4718" s="10">
        <v>230</v>
      </c>
      <c r="Z4718" s="10" t="s">
        <v>374</v>
      </c>
      <c r="AA4718" s="10"/>
      <c r="AB4718" s="10"/>
      <c r="AC4718" s="10"/>
      <c r="AD4718" s="10"/>
      <c r="AE4718" s="10">
        <v>26</v>
      </c>
      <c r="AF4718" s="10" t="s">
        <v>217</v>
      </c>
      <c r="AG4718" s="10"/>
      <c r="AH4718" s="10"/>
      <c r="AI4718" s="10"/>
      <c r="AJ4718" s="10"/>
      <c r="AK4718" s="10"/>
      <c r="AL4718" s="10">
        <v>2018</v>
      </c>
      <c r="AM4718" s="10"/>
    </row>
    <row r="4719" spans="1:39" x14ac:dyDescent="0.25">
      <c r="A4719" s="6">
        <v>60316</v>
      </c>
      <c r="B4719" s="6" t="s">
        <v>83</v>
      </c>
      <c r="C4719" s="6" t="s">
        <v>19973</v>
      </c>
      <c r="D4719" s="6">
        <v>5248</v>
      </c>
      <c r="E4719" s="6" t="s">
        <v>19974</v>
      </c>
      <c r="F4719" s="6">
        <v>37.523000000000003</v>
      </c>
      <c r="G4719" s="6">
        <v>-77.933999999999997</v>
      </c>
      <c r="H4719" s="6" t="s">
        <v>19975</v>
      </c>
      <c r="I4719" s="6" t="s">
        <v>19976</v>
      </c>
      <c r="J4719" s="6" t="s">
        <v>4730</v>
      </c>
      <c r="K4719" s="6" t="s">
        <v>19977</v>
      </c>
      <c r="L4719" s="6" t="s">
        <v>19976</v>
      </c>
      <c r="M4719" s="6" t="s">
        <v>91</v>
      </c>
      <c r="N4719" s="6" t="s">
        <v>83</v>
      </c>
      <c r="O4719" s="6" t="s">
        <v>92</v>
      </c>
      <c r="P4719" s="6" t="s">
        <v>194</v>
      </c>
      <c r="Q4719" s="6" t="s">
        <v>16806</v>
      </c>
      <c r="R4719" s="6">
        <v>2</v>
      </c>
      <c r="S4719" s="6" t="s">
        <v>19978</v>
      </c>
      <c r="T4719" s="6">
        <v>57</v>
      </c>
      <c r="U4719" s="6">
        <v>57</v>
      </c>
      <c r="V4719" s="6">
        <v>57</v>
      </c>
      <c r="W4719" s="6" t="s">
        <v>51</v>
      </c>
      <c r="X4719" s="6" t="s">
        <v>52</v>
      </c>
      <c r="Y4719" s="6">
        <v>34.5</v>
      </c>
      <c r="Z4719" s="6" t="s">
        <v>53</v>
      </c>
      <c r="AA4719" s="6"/>
      <c r="AB4719" s="6"/>
      <c r="AC4719" s="6"/>
      <c r="AD4719" s="6"/>
      <c r="AE4719" s="6">
        <v>22.9</v>
      </c>
      <c r="AF4719" s="6" t="s">
        <v>217</v>
      </c>
      <c r="AG4719" s="6"/>
      <c r="AH4719" s="6">
        <v>48</v>
      </c>
      <c r="AI4719" s="6">
        <v>10</v>
      </c>
      <c r="AJ4719" s="6">
        <v>2</v>
      </c>
      <c r="AK4719" s="6" t="s">
        <v>218</v>
      </c>
      <c r="AL4719" s="6">
        <v>2016</v>
      </c>
      <c r="AM4719" s="6"/>
    </row>
    <row r="4720" spans="1:39" x14ac:dyDescent="0.25">
      <c r="A4720" s="8">
        <v>60317</v>
      </c>
      <c r="B4720" s="8" t="s">
        <v>39</v>
      </c>
      <c r="C4720" s="8" t="s">
        <v>19979</v>
      </c>
      <c r="D4720" s="8">
        <v>56545</v>
      </c>
      <c r="E4720" s="8" t="s">
        <v>12884</v>
      </c>
      <c r="F4720" s="8">
        <v>34.734141999999999</v>
      </c>
      <c r="G4720" s="8">
        <v>-103.09222699999999</v>
      </c>
      <c r="H4720" s="8" t="s">
        <v>19980</v>
      </c>
      <c r="I4720" s="8" t="s">
        <v>19981</v>
      </c>
      <c r="J4720" s="8" t="s">
        <v>1186</v>
      </c>
      <c r="K4720" s="8" t="s">
        <v>19982</v>
      </c>
      <c r="L4720" s="8" t="s">
        <v>16817</v>
      </c>
      <c r="M4720" s="8" t="s">
        <v>39</v>
      </c>
      <c r="N4720" s="8" t="s">
        <v>3944</v>
      </c>
      <c r="O4720" s="8" t="s">
        <v>3945</v>
      </c>
      <c r="P4720" s="8" t="s">
        <v>3306</v>
      </c>
      <c r="Q4720" s="8" t="s">
        <v>3307</v>
      </c>
      <c r="R4720" s="8">
        <v>1</v>
      </c>
      <c r="S4720" s="8" t="s">
        <v>50</v>
      </c>
      <c r="T4720" s="8">
        <v>220.5</v>
      </c>
      <c r="U4720" s="8">
        <v>220.5</v>
      </c>
      <c r="V4720" s="8">
        <v>220.5</v>
      </c>
      <c r="W4720" s="8" t="s">
        <v>80</v>
      </c>
      <c r="X4720" s="8" t="s">
        <v>81</v>
      </c>
      <c r="Y4720" s="8">
        <v>34.5</v>
      </c>
      <c r="Z4720" s="8" t="s">
        <v>374</v>
      </c>
      <c r="AA4720" s="8"/>
      <c r="AB4720" s="8">
        <v>96</v>
      </c>
      <c r="AC4720" s="8" t="s">
        <v>6976</v>
      </c>
      <c r="AD4720" s="8">
        <v>80</v>
      </c>
      <c r="AE4720" s="8"/>
      <c r="AF4720" s="8"/>
      <c r="AG4720" s="8"/>
      <c r="AH4720" s="8"/>
      <c r="AI4720" s="8"/>
      <c r="AJ4720" s="8"/>
      <c r="AK4720" s="8"/>
      <c r="AL4720" s="8">
        <v>2019</v>
      </c>
      <c r="AM4720" s="8"/>
    </row>
    <row r="4721" spans="1:39" x14ac:dyDescent="0.25">
      <c r="A4721" s="10">
        <v>60318</v>
      </c>
      <c r="B4721" s="10" t="s">
        <v>83</v>
      </c>
      <c r="C4721" s="10" t="s">
        <v>19983</v>
      </c>
      <c r="D4721" s="10">
        <v>19876</v>
      </c>
      <c r="E4721" s="10" t="s">
        <v>3953</v>
      </c>
      <c r="F4721" s="10">
        <v>36.89</v>
      </c>
      <c r="G4721" s="10">
        <v>-76.611000000000004</v>
      </c>
      <c r="H4721" s="10" t="s">
        <v>19984</v>
      </c>
      <c r="I4721" s="10" t="s">
        <v>19985</v>
      </c>
      <c r="J4721" s="10" t="s">
        <v>4730</v>
      </c>
      <c r="K4721" s="10" t="s">
        <v>19986</v>
      </c>
      <c r="L4721" s="10" t="s">
        <v>9421</v>
      </c>
      <c r="M4721" s="10" t="s">
        <v>91</v>
      </c>
      <c r="N4721" s="10" t="s">
        <v>83</v>
      </c>
      <c r="O4721" s="10" t="s">
        <v>92</v>
      </c>
      <c r="P4721" s="10" t="s">
        <v>7752</v>
      </c>
      <c r="Q4721" s="10" t="s">
        <v>7753</v>
      </c>
      <c r="R4721" s="10">
        <v>1</v>
      </c>
      <c r="S4721" s="10" t="s">
        <v>50</v>
      </c>
      <c r="T4721" s="10">
        <v>19</v>
      </c>
      <c r="U4721" s="10">
        <v>19</v>
      </c>
      <c r="V4721" s="10">
        <v>19</v>
      </c>
      <c r="W4721" s="10" t="s">
        <v>51</v>
      </c>
      <c r="X4721" s="10" t="s">
        <v>52</v>
      </c>
      <c r="Y4721" s="10">
        <v>34.5</v>
      </c>
      <c r="Z4721" s="10" t="s">
        <v>53</v>
      </c>
      <c r="AA4721" s="10"/>
      <c r="AB4721" s="10"/>
      <c r="AC4721" s="10"/>
      <c r="AD4721" s="10"/>
      <c r="AE4721" s="10">
        <v>25.1</v>
      </c>
      <c r="AF4721" s="10" t="s">
        <v>217</v>
      </c>
      <c r="AG4721" s="10"/>
      <c r="AH4721" s="10"/>
      <c r="AI4721" s="10"/>
      <c r="AJ4721" s="10"/>
      <c r="AK4721" s="10"/>
      <c r="AL4721" s="10">
        <v>2016</v>
      </c>
      <c r="AM4721" s="10"/>
    </row>
    <row r="4722" spans="1:39" x14ac:dyDescent="0.25">
      <c r="A4722" s="10">
        <v>60319</v>
      </c>
      <c r="B4722" s="10" t="s">
        <v>83</v>
      </c>
      <c r="C4722" s="10" t="s">
        <v>19987</v>
      </c>
      <c r="D4722" s="10">
        <v>19876</v>
      </c>
      <c r="E4722" s="10" t="s">
        <v>3953</v>
      </c>
      <c r="F4722" s="10">
        <v>38.023000000000003</v>
      </c>
      <c r="G4722" s="10">
        <v>-77.971999999999994</v>
      </c>
      <c r="H4722" s="10" t="s">
        <v>19988</v>
      </c>
      <c r="I4722" s="10" t="s">
        <v>2459</v>
      </c>
      <c r="J4722" s="10" t="s">
        <v>4730</v>
      </c>
      <c r="K4722" s="10" t="s">
        <v>19989</v>
      </c>
      <c r="L4722" s="10" t="s">
        <v>2459</v>
      </c>
      <c r="M4722" s="10" t="s">
        <v>91</v>
      </c>
      <c r="N4722" s="10" t="s">
        <v>83</v>
      </c>
      <c r="O4722" s="10" t="s">
        <v>92</v>
      </c>
      <c r="P4722" s="10" t="s">
        <v>7752</v>
      </c>
      <c r="Q4722" s="10" t="s">
        <v>7753</v>
      </c>
      <c r="R4722" s="10">
        <v>1</v>
      </c>
      <c r="S4722" s="10" t="s">
        <v>50</v>
      </c>
      <c r="T4722" s="10">
        <v>20</v>
      </c>
      <c r="U4722" s="10">
        <v>20</v>
      </c>
      <c r="V4722" s="10">
        <v>20</v>
      </c>
      <c r="W4722" s="10" t="s">
        <v>51</v>
      </c>
      <c r="X4722" s="10" t="s">
        <v>52</v>
      </c>
      <c r="Y4722" s="10">
        <v>34.5</v>
      </c>
      <c r="Z4722" s="10" t="s">
        <v>53</v>
      </c>
      <c r="AA4722" s="10"/>
      <c r="AB4722" s="10"/>
      <c r="AC4722" s="10"/>
      <c r="AD4722" s="10"/>
      <c r="AE4722" s="10">
        <v>26.8</v>
      </c>
      <c r="AF4722" s="10" t="s">
        <v>217</v>
      </c>
      <c r="AG4722" s="10"/>
      <c r="AH4722" s="10"/>
      <c r="AI4722" s="10"/>
      <c r="AJ4722" s="10"/>
      <c r="AK4722" s="10"/>
      <c r="AL4722" s="10">
        <v>2016</v>
      </c>
      <c r="AM4722" s="10"/>
    </row>
    <row r="4723" spans="1:39" x14ac:dyDescent="0.25">
      <c r="A4723" s="10">
        <v>60320</v>
      </c>
      <c r="B4723" s="10" t="s">
        <v>39</v>
      </c>
      <c r="C4723" s="10" t="s">
        <v>19990</v>
      </c>
      <c r="D4723" s="10">
        <v>60970</v>
      </c>
      <c r="E4723" s="10" t="s">
        <v>19991</v>
      </c>
      <c r="F4723" s="10">
        <v>39.859563999999999</v>
      </c>
      <c r="G4723" s="10">
        <v>-105.149694</v>
      </c>
      <c r="H4723" s="10" t="s">
        <v>19992</v>
      </c>
      <c r="I4723" s="10" t="s">
        <v>7149</v>
      </c>
      <c r="J4723" s="10" t="s">
        <v>995</v>
      </c>
      <c r="K4723" s="10" t="s">
        <v>19993</v>
      </c>
      <c r="L4723" s="10" t="s">
        <v>1639</v>
      </c>
      <c r="M4723" s="10" t="s">
        <v>39</v>
      </c>
      <c r="N4723" s="10" t="s">
        <v>997</v>
      </c>
      <c r="O4723" s="10" t="s">
        <v>998</v>
      </c>
      <c r="P4723" s="10" t="s">
        <v>7752</v>
      </c>
      <c r="Q4723" s="10" t="s">
        <v>7753</v>
      </c>
      <c r="R4723" s="10">
        <v>1</v>
      </c>
      <c r="S4723" s="10" t="s">
        <v>19994</v>
      </c>
      <c r="T4723" s="10">
        <v>1.2</v>
      </c>
      <c r="U4723" s="10">
        <v>1.2</v>
      </c>
      <c r="V4723" s="10">
        <v>1.2</v>
      </c>
      <c r="W4723" s="10" t="s">
        <v>80</v>
      </c>
      <c r="X4723" s="10" t="s">
        <v>81</v>
      </c>
      <c r="Y4723" s="10">
        <v>13.2</v>
      </c>
      <c r="Z4723" s="10" t="s">
        <v>374</v>
      </c>
      <c r="AA4723" s="10"/>
      <c r="AB4723" s="10"/>
      <c r="AC4723" s="10"/>
      <c r="AD4723" s="10"/>
      <c r="AE4723" s="10">
        <v>1.5</v>
      </c>
      <c r="AF4723" s="10" t="s">
        <v>217</v>
      </c>
      <c r="AG4723" s="10"/>
      <c r="AH4723" s="10"/>
      <c r="AI4723" s="10"/>
      <c r="AJ4723" s="10"/>
      <c r="AK4723" s="10"/>
      <c r="AL4723" s="10">
        <v>2016</v>
      </c>
      <c r="AM4723" s="10"/>
    </row>
    <row r="4724" spans="1:39" x14ac:dyDescent="0.25">
      <c r="A4724" s="10">
        <v>60324</v>
      </c>
      <c r="B4724" s="10" t="s">
        <v>39</v>
      </c>
      <c r="C4724" s="10" t="s">
        <v>19995</v>
      </c>
      <c r="D4724" s="10">
        <v>61672</v>
      </c>
      <c r="E4724" s="10" t="s">
        <v>19996</v>
      </c>
      <c r="F4724" s="10">
        <v>34.826697000000003</v>
      </c>
      <c r="G4724" s="10">
        <v>-118.335211</v>
      </c>
      <c r="H4724" s="10" t="s">
        <v>19997</v>
      </c>
      <c r="I4724" s="10" t="s">
        <v>14525</v>
      </c>
      <c r="J4724" s="10" t="s">
        <v>72</v>
      </c>
      <c r="K4724" s="10" t="s">
        <v>14526</v>
      </c>
      <c r="L4724" s="10" t="s">
        <v>724</v>
      </c>
      <c r="M4724" s="10" t="s">
        <v>39</v>
      </c>
      <c r="N4724" s="10" t="s">
        <v>75</v>
      </c>
      <c r="O4724" s="10" t="s">
        <v>76</v>
      </c>
      <c r="P4724" s="10" t="s">
        <v>7752</v>
      </c>
      <c r="Q4724" s="10" t="s">
        <v>7753</v>
      </c>
      <c r="R4724" s="10">
        <v>1</v>
      </c>
      <c r="S4724" s="10" t="s">
        <v>19172</v>
      </c>
      <c r="T4724" s="10">
        <v>107.9</v>
      </c>
      <c r="U4724" s="10">
        <v>107.9</v>
      </c>
      <c r="V4724" s="10">
        <v>107.9</v>
      </c>
      <c r="W4724" s="10" t="s">
        <v>80</v>
      </c>
      <c r="X4724" s="10" t="s">
        <v>81</v>
      </c>
      <c r="Y4724" s="10">
        <v>230</v>
      </c>
      <c r="Z4724" s="10" t="s">
        <v>374</v>
      </c>
      <c r="AA4724" s="10"/>
      <c r="AB4724" s="10"/>
      <c r="AC4724" s="10"/>
      <c r="AD4724" s="10"/>
      <c r="AE4724" s="10">
        <v>125.7</v>
      </c>
      <c r="AF4724" s="10" t="s">
        <v>217</v>
      </c>
      <c r="AG4724" s="10"/>
      <c r="AH4724" s="10"/>
      <c r="AI4724" s="10"/>
      <c r="AJ4724" s="10"/>
      <c r="AK4724" s="10"/>
      <c r="AL4724" s="10">
        <v>2019</v>
      </c>
      <c r="AM4724" s="10"/>
    </row>
    <row r="4725" spans="1:39" x14ac:dyDescent="0.25">
      <c r="A4725" s="8">
        <v>60326</v>
      </c>
      <c r="B4725" s="8" t="s">
        <v>54</v>
      </c>
      <c r="C4725" s="8" t="s">
        <v>19998</v>
      </c>
      <c r="D4725" s="8">
        <v>12341</v>
      </c>
      <c r="E4725" s="8" t="s">
        <v>1459</v>
      </c>
      <c r="F4725" s="8">
        <v>43.200420999999999</v>
      </c>
      <c r="G4725" s="8">
        <v>-95.624313000000001</v>
      </c>
      <c r="H4725" s="8" t="s">
        <v>19999</v>
      </c>
      <c r="I4725" s="8" t="s">
        <v>2019</v>
      </c>
      <c r="J4725" s="8" t="s">
        <v>1745</v>
      </c>
      <c r="K4725" s="8" t="s">
        <v>2022</v>
      </c>
      <c r="L4725" s="8" t="s">
        <v>2023</v>
      </c>
      <c r="M4725" s="8" t="s">
        <v>62</v>
      </c>
      <c r="N4725" s="8" t="s">
        <v>54</v>
      </c>
      <c r="O4725" s="8" t="s">
        <v>63</v>
      </c>
      <c r="P4725" s="8" t="s">
        <v>3306</v>
      </c>
      <c r="Q4725" s="8" t="s">
        <v>3307</v>
      </c>
      <c r="R4725" s="8">
        <v>3</v>
      </c>
      <c r="S4725" s="8" t="s">
        <v>20000</v>
      </c>
      <c r="T4725" s="8">
        <v>250.3</v>
      </c>
      <c r="U4725" s="8">
        <v>250.3</v>
      </c>
      <c r="V4725" s="8">
        <v>250.3</v>
      </c>
      <c r="W4725" s="8" t="s">
        <v>51</v>
      </c>
      <c r="X4725" s="8" t="s">
        <v>52</v>
      </c>
      <c r="Y4725" s="8">
        <v>345</v>
      </c>
      <c r="Z4725" s="8" t="s">
        <v>53</v>
      </c>
      <c r="AA4725" s="8" t="s">
        <v>20001</v>
      </c>
      <c r="AB4725" s="8">
        <v>182</v>
      </c>
      <c r="AC4725" s="8" t="s">
        <v>6976</v>
      </c>
      <c r="AD4725" s="8">
        <v>262.39999999999998</v>
      </c>
      <c r="AE4725" s="8"/>
      <c r="AF4725" s="8"/>
      <c r="AG4725" s="8"/>
      <c r="AH4725" s="8"/>
      <c r="AI4725" s="8"/>
      <c r="AJ4725" s="8"/>
      <c r="AK4725" s="8"/>
      <c r="AL4725" s="8">
        <v>2016</v>
      </c>
      <c r="AM4725" s="8"/>
    </row>
    <row r="4726" spans="1:39" x14ac:dyDescent="0.25">
      <c r="A4726" s="10">
        <v>60327</v>
      </c>
      <c r="B4726" s="10" t="s">
        <v>83</v>
      </c>
      <c r="C4726" s="10" t="s">
        <v>20002</v>
      </c>
      <c r="D4726" s="10">
        <v>56990</v>
      </c>
      <c r="E4726" s="10" t="s">
        <v>14912</v>
      </c>
      <c r="F4726" s="10">
        <v>40.443266000000001</v>
      </c>
      <c r="G4726" s="10">
        <v>-74.876373000000001</v>
      </c>
      <c r="H4726" s="10" t="s">
        <v>20003</v>
      </c>
      <c r="I4726" s="10" t="s">
        <v>20004</v>
      </c>
      <c r="J4726" s="10" t="s">
        <v>3862</v>
      </c>
      <c r="K4726" s="10" t="s">
        <v>20005</v>
      </c>
      <c r="L4726" s="10" t="s">
        <v>3870</v>
      </c>
      <c r="M4726" s="10" t="s">
        <v>1198</v>
      </c>
      <c r="N4726" s="10" t="s">
        <v>83</v>
      </c>
      <c r="O4726" s="10" t="s">
        <v>92</v>
      </c>
      <c r="P4726" s="10" t="s">
        <v>7752</v>
      </c>
      <c r="Q4726" s="10" t="s">
        <v>7753</v>
      </c>
      <c r="R4726" s="10">
        <v>1</v>
      </c>
      <c r="S4726" s="10" t="s">
        <v>20006</v>
      </c>
      <c r="T4726" s="10">
        <v>1.8</v>
      </c>
      <c r="U4726" s="10">
        <v>1.8</v>
      </c>
      <c r="V4726" s="10">
        <v>1.8</v>
      </c>
      <c r="W4726" s="10" t="s">
        <v>80</v>
      </c>
      <c r="X4726" s="10" t="s">
        <v>81</v>
      </c>
      <c r="Y4726" s="10">
        <v>12.47</v>
      </c>
      <c r="Z4726" s="10" t="s">
        <v>374</v>
      </c>
      <c r="AA4726" s="10"/>
      <c r="AB4726" s="10"/>
      <c r="AC4726" s="10"/>
      <c r="AD4726" s="10"/>
      <c r="AE4726" s="10">
        <v>2.2000000000000002</v>
      </c>
      <c r="AF4726" s="10"/>
      <c r="AG4726" s="10"/>
      <c r="AH4726" s="10"/>
      <c r="AI4726" s="10"/>
      <c r="AJ4726" s="10"/>
      <c r="AK4726" s="10"/>
      <c r="AL4726" s="10">
        <v>2016</v>
      </c>
      <c r="AM4726" s="10"/>
    </row>
    <row r="4727" spans="1:39" x14ac:dyDescent="0.25">
      <c r="A4727" s="8">
        <v>60329</v>
      </c>
      <c r="B4727" s="8" t="s">
        <v>83</v>
      </c>
      <c r="C4727" s="8" t="s">
        <v>20007</v>
      </c>
      <c r="D4727" s="8">
        <v>62892</v>
      </c>
      <c r="E4727" s="8" t="s">
        <v>20008</v>
      </c>
      <c r="F4727" s="8">
        <v>39.744722000000003</v>
      </c>
      <c r="G4727" s="8">
        <v>-79.188056000000003</v>
      </c>
      <c r="H4727" s="8" t="s">
        <v>20009</v>
      </c>
      <c r="I4727" s="8" t="s">
        <v>6444</v>
      </c>
      <c r="J4727" s="8" t="s">
        <v>4366</v>
      </c>
      <c r="K4727" s="8" t="s">
        <v>20010</v>
      </c>
      <c r="L4727" s="8" t="s">
        <v>2476</v>
      </c>
      <c r="M4727" s="8" t="s">
        <v>1198</v>
      </c>
      <c r="N4727" s="8" t="s">
        <v>83</v>
      </c>
      <c r="O4727" s="8" t="s">
        <v>92</v>
      </c>
      <c r="P4727" s="8" t="s">
        <v>3306</v>
      </c>
      <c r="Q4727" s="8" t="s">
        <v>3307</v>
      </c>
      <c r="R4727" s="8">
        <v>1</v>
      </c>
      <c r="S4727" s="8" t="s">
        <v>20011</v>
      </c>
      <c r="T4727" s="8">
        <v>39.9</v>
      </c>
      <c r="U4727" s="8">
        <v>38.299999999999997</v>
      </c>
      <c r="V4727" s="8">
        <v>38.299999999999997</v>
      </c>
      <c r="W4727" s="8" t="s">
        <v>80</v>
      </c>
      <c r="X4727" s="8" t="s">
        <v>81</v>
      </c>
      <c r="Y4727" s="8">
        <v>115</v>
      </c>
      <c r="Z4727" s="8" t="s">
        <v>374</v>
      </c>
      <c r="AA4727" s="8"/>
      <c r="AB4727" s="8">
        <v>14</v>
      </c>
      <c r="AC4727" s="8" t="s">
        <v>1122</v>
      </c>
      <c r="AD4727" s="8">
        <v>295.3</v>
      </c>
      <c r="AE4727" s="8"/>
      <c r="AF4727" s="8"/>
      <c r="AG4727" s="8"/>
      <c r="AH4727" s="8"/>
      <c r="AI4727" s="8"/>
      <c r="AJ4727" s="8"/>
      <c r="AK4727" s="8"/>
      <c r="AL4727" s="8">
        <v>2016</v>
      </c>
      <c r="AM4727" s="8"/>
    </row>
    <row r="4728" spans="1:39" x14ac:dyDescent="0.25">
      <c r="A4728" s="10">
        <v>60330</v>
      </c>
      <c r="B4728" s="10" t="s">
        <v>39</v>
      </c>
      <c r="C4728" s="10" t="s">
        <v>20012</v>
      </c>
      <c r="D4728" s="10">
        <v>61060</v>
      </c>
      <c r="E4728" s="10" t="s">
        <v>18023</v>
      </c>
      <c r="F4728" s="10">
        <v>43.936686999999999</v>
      </c>
      <c r="G4728" s="10">
        <v>-117.381214</v>
      </c>
      <c r="H4728" s="10" t="s">
        <v>20013</v>
      </c>
      <c r="I4728" s="10" t="s">
        <v>15826</v>
      </c>
      <c r="J4728" s="10" t="s">
        <v>4246</v>
      </c>
      <c r="K4728" s="10" t="s">
        <v>15827</v>
      </c>
      <c r="L4728" s="10" t="s">
        <v>8601</v>
      </c>
      <c r="M4728" s="10" t="s">
        <v>39</v>
      </c>
      <c r="N4728" s="10" t="s">
        <v>1296</v>
      </c>
      <c r="O4728" s="10" t="s">
        <v>1297</v>
      </c>
      <c r="P4728" s="10" t="s">
        <v>7752</v>
      </c>
      <c r="Q4728" s="10" t="s">
        <v>7753</v>
      </c>
      <c r="R4728" s="10">
        <v>1</v>
      </c>
      <c r="S4728" s="10" t="s">
        <v>20014</v>
      </c>
      <c r="T4728" s="10">
        <v>6</v>
      </c>
      <c r="U4728" s="10">
        <v>6</v>
      </c>
      <c r="V4728" s="10">
        <v>6</v>
      </c>
      <c r="W4728" s="10" t="s">
        <v>80</v>
      </c>
      <c r="X4728" s="10" t="s">
        <v>81</v>
      </c>
      <c r="Y4728" s="10">
        <v>12.47</v>
      </c>
      <c r="Z4728" s="10" t="s">
        <v>374</v>
      </c>
      <c r="AA4728" s="10"/>
      <c r="AB4728" s="10"/>
      <c r="AC4728" s="10"/>
      <c r="AD4728" s="10"/>
      <c r="AE4728" s="10">
        <v>7.8</v>
      </c>
      <c r="AF4728" s="10" t="s">
        <v>217</v>
      </c>
      <c r="AG4728" s="10"/>
      <c r="AH4728" s="10"/>
      <c r="AI4728" s="10"/>
      <c r="AJ4728" s="10"/>
      <c r="AK4728" s="10"/>
      <c r="AL4728" s="10">
        <v>2016</v>
      </c>
      <c r="AM4728" s="10"/>
    </row>
    <row r="4729" spans="1:39" x14ac:dyDescent="0.25">
      <c r="A4729" s="10">
        <v>60331</v>
      </c>
      <c r="B4729" s="10" t="s">
        <v>39</v>
      </c>
      <c r="C4729" s="10" t="s">
        <v>20015</v>
      </c>
      <c r="D4729" s="10">
        <v>61060</v>
      </c>
      <c r="E4729" s="10" t="s">
        <v>18023</v>
      </c>
      <c r="F4729" s="10">
        <v>44.151255999999997</v>
      </c>
      <c r="G4729" s="10">
        <v>-117.00007100000001</v>
      </c>
      <c r="H4729" s="10" t="s">
        <v>20016</v>
      </c>
      <c r="I4729" s="10" t="s">
        <v>7734</v>
      </c>
      <c r="J4729" s="10" t="s">
        <v>4246</v>
      </c>
      <c r="K4729" s="10" t="s">
        <v>20017</v>
      </c>
      <c r="L4729" s="10" t="s">
        <v>8601</v>
      </c>
      <c r="M4729" s="10" t="s">
        <v>39</v>
      </c>
      <c r="N4729" s="10" t="s">
        <v>1296</v>
      </c>
      <c r="O4729" s="10" t="s">
        <v>1297</v>
      </c>
      <c r="P4729" s="10" t="s">
        <v>7752</v>
      </c>
      <c r="Q4729" s="10" t="s">
        <v>7753</v>
      </c>
      <c r="R4729" s="10">
        <v>1</v>
      </c>
      <c r="S4729" s="10" t="s">
        <v>20018</v>
      </c>
      <c r="T4729" s="10">
        <v>9</v>
      </c>
      <c r="U4729" s="10">
        <v>9</v>
      </c>
      <c r="V4729" s="10">
        <v>9</v>
      </c>
      <c r="W4729" s="10" t="s">
        <v>80</v>
      </c>
      <c r="X4729" s="10" t="s">
        <v>81</v>
      </c>
      <c r="Y4729" s="10">
        <v>12.47</v>
      </c>
      <c r="Z4729" s="10" t="s">
        <v>374</v>
      </c>
      <c r="AA4729" s="10"/>
      <c r="AB4729" s="10"/>
      <c r="AC4729" s="10"/>
      <c r="AD4729" s="10"/>
      <c r="AE4729" s="10">
        <v>11.7</v>
      </c>
      <c r="AF4729" s="10" t="s">
        <v>217</v>
      </c>
      <c r="AG4729" s="10"/>
      <c r="AH4729" s="10"/>
      <c r="AI4729" s="10"/>
      <c r="AJ4729" s="10"/>
      <c r="AK4729" s="10"/>
      <c r="AL4729" s="10">
        <v>2016</v>
      </c>
      <c r="AM4729" s="10"/>
    </row>
    <row r="4730" spans="1:39" x14ac:dyDescent="0.25">
      <c r="A4730" s="10">
        <v>60332</v>
      </c>
      <c r="B4730" s="10" t="s">
        <v>39</v>
      </c>
      <c r="C4730" s="10" t="s">
        <v>20019</v>
      </c>
      <c r="D4730" s="10">
        <v>61060</v>
      </c>
      <c r="E4730" s="10" t="s">
        <v>18023</v>
      </c>
      <c r="F4730" s="10">
        <v>43.796765999999998</v>
      </c>
      <c r="G4730" s="10">
        <v>-117.06531099999999</v>
      </c>
      <c r="H4730" s="10" t="s">
        <v>20020</v>
      </c>
      <c r="I4730" s="10" t="s">
        <v>8599</v>
      </c>
      <c r="J4730" s="10" t="s">
        <v>4246</v>
      </c>
      <c r="K4730" s="10" t="s">
        <v>8600</v>
      </c>
      <c r="L4730" s="10" t="s">
        <v>8601</v>
      </c>
      <c r="M4730" s="10" t="s">
        <v>39</v>
      </c>
      <c r="N4730" s="10" t="s">
        <v>1296</v>
      </c>
      <c r="O4730" s="10" t="s">
        <v>1297</v>
      </c>
      <c r="P4730" s="10" t="s">
        <v>7752</v>
      </c>
      <c r="Q4730" s="10" t="s">
        <v>7753</v>
      </c>
      <c r="R4730" s="10">
        <v>1</v>
      </c>
      <c r="S4730" s="10" t="s">
        <v>20021</v>
      </c>
      <c r="T4730" s="10">
        <v>10</v>
      </c>
      <c r="U4730" s="10">
        <v>10</v>
      </c>
      <c r="V4730" s="10">
        <v>10</v>
      </c>
      <c r="W4730" s="10" t="s">
        <v>80</v>
      </c>
      <c r="X4730" s="10" t="s">
        <v>81</v>
      </c>
      <c r="Y4730" s="10">
        <v>12.47</v>
      </c>
      <c r="Z4730" s="10" t="s">
        <v>374</v>
      </c>
      <c r="AA4730" s="10"/>
      <c r="AB4730" s="10"/>
      <c r="AC4730" s="10"/>
      <c r="AD4730" s="10"/>
      <c r="AE4730" s="10">
        <v>13</v>
      </c>
      <c r="AF4730" s="10" t="s">
        <v>217</v>
      </c>
      <c r="AG4730" s="10"/>
      <c r="AH4730" s="10"/>
      <c r="AI4730" s="10"/>
      <c r="AJ4730" s="10"/>
      <c r="AK4730" s="10"/>
      <c r="AL4730" s="10">
        <v>2016</v>
      </c>
      <c r="AM4730" s="10"/>
    </row>
    <row r="4731" spans="1:39" x14ac:dyDescent="0.25">
      <c r="A4731" s="10">
        <v>60333</v>
      </c>
      <c r="B4731" s="10" t="s">
        <v>39</v>
      </c>
      <c r="C4731" s="10" t="s">
        <v>20022</v>
      </c>
      <c r="D4731" s="10">
        <v>61060</v>
      </c>
      <c r="E4731" s="10" t="s">
        <v>18023</v>
      </c>
      <c r="F4731" s="10">
        <v>43.998018999999999</v>
      </c>
      <c r="G4731" s="10">
        <v>-117.10118</v>
      </c>
      <c r="H4731" s="10" t="s">
        <v>20023</v>
      </c>
      <c r="I4731" s="10" t="s">
        <v>7734</v>
      </c>
      <c r="J4731" s="10" t="s">
        <v>4246</v>
      </c>
      <c r="K4731" s="10" t="s">
        <v>20017</v>
      </c>
      <c r="L4731" s="10" t="s">
        <v>8601</v>
      </c>
      <c r="M4731" s="10" t="s">
        <v>39</v>
      </c>
      <c r="N4731" s="10" t="s">
        <v>1296</v>
      </c>
      <c r="O4731" s="10" t="s">
        <v>1297</v>
      </c>
      <c r="P4731" s="10" t="s">
        <v>7752</v>
      </c>
      <c r="Q4731" s="10" t="s">
        <v>7753</v>
      </c>
      <c r="R4731" s="10">
        <v>1</v>
      </c>
      <c r="S4731" s="10" t="s">
        <v>20024</v>
      </c>
      <c r="T4731" s="10">
        <v>4.5</v>
      </c>
      <c r="U4731" s="10">
        <v>4.5</v>
      </c>
      <c r="V4731" s="10">
        <v>4.5</v>
      </c>
      <c r="W4731" s="10" t="s">
        <v>80</v>
      </c>
      <c r="X4731" s="10" t="s">
        <v>81</v>
      </c>
      <c r="Y4731" s="10">
        <v>12.47</v>
      </c>
      <c r="Z4731" s="10" t="s">
        <v>374</v>
      </c>
      <c r="AA4731" s="10"/>
      <c r="AB4731" s="10"/>
      <c r="AC4731" s="10"/>
      <c r="AD4731" s="10"/>
      <c r="AE4731" s="10">
        <v>5.8</v>
      </c>
      <c r="AF4731" s="10" t="s">
        <v>217</v>
      </c>
      <c r="AG4731" s="10"/>
      <c r="AH4731" s="10"/>
      <c r="AI4731" s="10"/>
      <c r="AJ4731" s="10"/>
      <c r="AK4731" s="10"/>
      <c r="AL4731" s="10">
        <v>2016</v>
      </c>
      <c r="AM4731" s="10"/>
    </row>
    <row r="4732" spans="1:39" x14ac:dyDescent="0.25">
      <c r="A4732" s="10">
        <v>60334</v>
      </c>
      <c r="B4732" s="10" t="s">
        <v>39</v>
      </c>
      <c r="C4732" s="10" t="s">
        <v>20025</v>
      </c>
      <c r="D4732" s="10">
        <v>61060</v>
      </c>
      <c r="E4732" s="10" t="s">
        <v>18023</v>
      </c>
      <c r="F4732" s="10">
        <v>43.930970000000002</v>
      </c>
      <c r="G4732" s="10">
        <v>-116.98762600000001</v>
      </c>
      <c r="H4732" s="10" t="s">
        <v>20026</v>
      </c>
      <c r="I4732" s="10" t="s">
        <v>8599</v>
      </c>
      <c r="J4732" s="10" t="s">
        <v>4246</v>
      </c>
      <c r="K4732" s="10" t="s">
        <v>8600</v>
      </c>
      <c r="L4732" s="10" t="s">
        <v>8601</v>
      </c>
      <c r="M4732" s="10" t="s">
        <v>39</v>
      </c>
      <c r="N4732" s="10" t="s">
        <v>1296</v>
      </c>
      <c r="O4732" s="10" t="s">
        <v>1297</v>
      </c>
      <c r="P4732" s="10" t="s">
        <v>7752</v>
      </c>
      <c r="Q4732" s="10" t="s">
        <v>7753</v>
      </c>
      <c r="R4732" s="10">
        <v>1</v>
      </c>
      <c r="S4732" s="10" t="s">
        <v>20027</v>
      </c>
      <c r="T4732" s="10">
        <v>10</v>
      </c>
      <c r="U4732" s="10">
        <v>10</v>
      </c>
      <c r="V4732" s="10">
        <v>10</v>
      </c>
      <c r="W4732" s="10" t="s">
        <v>80</v>
      </c>
      <c r="X4732" s="10" t="s">
        <v>81</v>
      </c>
      <c r="Y4732" s="10">
        <v>12.47</v>
      </c>
      <c r="Z4732" s="10" t="s">
        <v>374</v>
      </c>
      <c r="AA4732" s="10"/>
      <c r="AB4732" s="10"/>
      <c r="AC4732" s="10"/>
      <c r="AD4732" s="10"/>
      <c r="AE4732" s="10">
        <v>13</v>
      </c>
      <c r="AF4732" s="10" t="s">
        <v>217</v>
      </c>
      <c r="AG4732" s="10"/>
      <c r="AH4732" s="10"/>
      <c r="AI4732" s="10"/>
      <c r="AJ4732" s="10"/>
      <c r="AK4732" s="10"/>
      <c r="AL4732" s="10">
        <v>2016</v>
      </c>
      <c r="AM4732" s="10"/>
    </row>
    <row r="4733" spans="1:39" x14ac:dyDescent="0.25">
      <c r="A4733" s="10">
        <v>60335</v>
      </c>
      <c r="B4733" s="10" t="s">
        <v>39</v>
      </c>
      <c r="C4733" s="10" t="s">
        <v>20028</v>
      </c>
      <c r="D4733" s="10">
        <v>61060</v>
      </c>
      <c r="E4733" s="10" t="s">
        <v>18023</v>
      </c>
      <c r="F4733" s="10">
        <v>43.965031000000003</v>
      </c>
      <c r="G4733" s="10">
        <v>-117.25806</v>
      </c>
      <c r="H4733" s="10" t="s">
        <v>20029</v>
      </c>
      <c r="I4733" s="10" t="s">
        <v>15826</v>
      </c>
      <c r="J4733" s="10" t="s">
        <v>4246</v>
      </c>
      <c r="K4733" s="10" t="s">
        <v>15827</v>
      </c>
      <c r="L4733" s="10" t="s">
        <v>8601</v>
      </c>
      <c r="M4733" s="10" t="s">
        <v>39</v>
      </c>
      <c r="N4733" s="10" t="s">
        <v>1296</v>
      </c>
      <c r="O4733" s="10" t="s">
        <v>1297</v>
      </c>
      <c r="P4733" s="10" t="s">
        <v>7752</v>
      </c>
      <c r="Q4733" s="10" t="s">
        <v>7753</v>
      </c>
      <c r="R4733" s="10">
        <v>1</v>
      </c>
      <c r="S4733" s="10" t="s">
        <v>20030</v>
      </c>
      <c r="T4733" s="10">
        <v>10</v>
      </c>
      <c r="U4733" s="10">
        <v>10</v>
      </c>
      <c r="V4733" s="10">
        <v>10</v>
      </c>
      <c r="W4733" s="10" t="s">
        <v>80</v>
      </c>
      <c r="X4733" s="10" t="s">
        <v>81</v>
      </c>
      <c r="Y4733" s="10">
        <v>12.47</v>
      </c>
      <c r="Z4733" s="10" t="s">
        <v>374</v>
      </c>
      <c r="AA4733" s="10"/>
      <c r="AB4733" s="10"/>
      <c r="AC4733" s="10"/>
      <c r="AD4733" s="10"/>
      <c r="AE4733" s="10">
        <v>13</v>
      </c>
      <c r="AF4733" s="10" t="s">
        <v>217</v>
      </c>
      <c r="AG4733" s="10"/>
      <c r="AH4733" s="10"/>
      <c r="AI4733" s="10"/>
      <c r="AJ4733" s="10"/>
      <c r="AK4733" s="10"/>
      <c r="AL4733" s="10">
        <v>2016</v>
      </c>
      <c r="AM4733" s="10"/>
    </row>
    <row r="4734" spans="1:39" x14ac:dyDescent="0.25">
      <c r="A4734" s="10">
        <v>60336</v>
      </c>
      <c r="B4734" s="10" t="s">
        <v>39</v>
      </c>
      <c r="C4734" s="10" t="s">
        <v>20031</v>
      </c>
      <c r="D4734" s="10">
        <v>60118</v>
      </c>
      <c r="E4734" s="10" t="s">
        <v>20032</v>
      </c>
      <c r="F4734" s="10">
        <v>33.176627000000003</v>
      </c>
      <c r="G4734" s="10">
        <v>-115.572788</v>
      </c>
      <c r="H4734" s="10" t="s">
        <v>20033</v>
      </c>
      <c r="I4734" s="10" t="s">
        <v>7886</v>
      </c>
      <c r="J4734" s="10" t="s">
        <v>72</v>
      </c>
      <c r="K4734" s="10" t="s">
        <v>7887</v>
      </c>
      <c r="L4734" s="10" t="s">
        <v>661</v>
      </c>
      <c r="M4734" s="10" t="s">
        <v>39</v>
      </c>
      <c r="N4734" s="10" t="s">
        <v>662</v>
      </c>
      <c r="O4734" s="10" t="s">
        <v>657</v>
      </c>
      <c r="P4734" s="10" t="s">
        <v>7752</v>
      </c>
      <c r="Q4734" s="10" t="s">
        <v>7753</v>
      </c>
      <c r="R4734" s="10">
        <v>1</v>
      </c>
      <c r="S4734" s="10" t="s">
        <v>18992</v>
      </c>
      <c r="T4734" s="10">
        <v>50</v>
      </c>
      <c r="U4734" s="10">
        <v>50</v>
      </c>
      <c r="V4734" s="10">
        <v>50</v>
      </c>
      <c r="W4734" s="10" t="s">
        <v>80</v>
      </c>
      <c r="X4734" s="10" t="s">
        <v>81</v>
      </c>
      <c r="Y4734" s="10">
        <v>230</v>
      </c>
      <c r="Z4734" s="10" t="s">
        <v>374</v>
      </c>
      <c r="AA4734" s="10"/>
      <c r="AB4734" s="10"/>
      <c r="AC4734" s="10"/>
      <c r="AD4734" s="10"/>
      <c r="AE4734" s="10">
        <v>66.599999999999994</v>
      </c>
      <c r="AF4734" s="10" t="s">
        <v>217</v>
      </c>
      <c r="AG4734" s="10"/>
      <c r="AH4734" s="10"/>
      <c r="AI4734" s="10"/>
      <c r="AJ4734" s="10"/>
      <c r="AK4734" s="10"/>
      <c r="AL4734" s="10">
        <v>2018</v>
      </c>
      <c r="AM4734" s="10"/>
    </row>
    <row r="4735" spans="1:39" x14ac:dyDescent="0.25">
      <c r="A4735" s="10">
        <v>60341</v>
      </c>
      <c r="B4735" s="10" t="s">
        <v>39</v>
      </c>
      <c r="C4735" s="10" t="s">
        <v>20034</v>
      </c>
      <c r="D4735" s="10">
        <v>60127</v>
      </c>
      <c r="E4735" s="10" t="s">
        <v>20035</v>
      </c>
      <c r="F4735" s="10">
        <v>33.1526</v>
      </c>
      <c r="G4735" s="10">
        <v>-107.249831</v>
      </c>
      <c r="H4735" s="10" t="s">
        <v>20036</v>
      </c>
      <c r="I4735" s="10" t="s">
        <v>5858</v>
      </c>
      <c r="J4735" s="10" t="s">
        <v>1186</v>
      </c>
      <c r="K4735" s="10" t="s">
        <v>5859</v>
      </c>
      <c r="L4735" s="10" t="s">
        <v>5860</v>
      </c>
      <c r="M4735" s="10" t="s">
        <v>39</v>
      </c>
      <c r="N4735" s="10" t="s">
        <v>3944</v>
      </c>
      <c r="O4735" s="10" t="s">
        <v>3945</v>
      </c>
      <c r="P4735" s="10" t="s">
        <v>7752</v>
      </c>
      <c r="Q4735" s="10" t="s">
        <v>7753</v>
      </c>
      <c r="R4735" s="10">
        <v>1</v>
      </c>
      <c r="S4735" s="10" t="s">
        <v>20037</v>
      </c>
      <c r="T4735" s="10">
        <v>1</v>
      </c>
      <c r="U4735" s="10">
        <v>1</v>
      </c>
      <c r="V4735" s="10">
        <v>1</v>
      </c>
      <c r="W4735" s="10" t="s">
        <v>80</v>
      </c>
      <c r="X4735" s="10" t="s">
        <v>81</v>
      </c>
      <c r="Y4735" s="10">
        <v>12</v>
      </c>
      <c r="Z4735" s="10" t="s">
        <v>374</v>
      </c>
      <c r="AA4735" s="10"/>
      <c r="AB4735" s="10"/>
      <c r="AC4735" s="10"/>
      <c r="AD4735" s="10"/>
      <c r="AE4735" s="10">
        <v>1.1000000000000001</v>
      </c>
      <c r="AF4735" s="10"/>
      <c r="AG4735" s="10"/>
      <c r="AH4735" s="10"/>
      <c r="AI4735" s="10"/>
      <c r="AJ4735" s="10"/>
      <c r="AK4735" s="10"/>
      <c r="AL4735" s="10">
        <v>2015</v>
      </c>
      <c r="AM4735" s="10"/>
    </row>
    <row r="4736" spans="1:39" x14ac:dyDescent="0.25">
      <c r="A4736" s="8">
        <v>60342</v>
      </c>
      <c r="B4736" s="8" t="s">
        <v>54</v>
      </c>
      <c r="C4736" s="8" t="s">
        <v>20038</v>
      </c>
      <c r="D4736" s="8">
        <v>12341</v>
      </c>
      <c r="E4736" s="8" t="s">
        <v>1459</v>
      </c>
      <c r="F4736" s="8">
        <v>42.355721000000003</v>
      </c>
      <c r="G4736" s="8">
        <v>-95.420379999999994</v>
      </c>
      <c r="H4736" s="8" t="s">
        <v>20039</v>
      </c>
      <c r="I4736" s="8" t="s">
        <v>20040</v>
      </c>
      <c r="J4736" s="8" t="s">
        <v>1745</v>
      </c>
      <c r="K4736" s="8" t="s">
        <v>1961</v>
      </c>
      <c r="L4736" s="8" t="s">
        <v>20041</v>
      </c>
      <c r="M4736" s="8" t="s">
        <v>62</v>
      </c>
      <c r="N4736" s="8" t="s">
        <v>54</v>
      </c>
      <c r="O4736" s="8" t="s">
        <v>63</v>
      </c>
      <c r="P4736" s="8" t="s">
        <v>3306</v>
      </c>
      <c r="Q4736" s="8" t="s">
        <v>3307</v>
      </c>
      <c r="R4736" s="8">
        <v>4</v>
      </c>
      <c r="S4736" s="8" t="s">
        <v>20042</v>
      </c>
      <c r="T4736" s="8">
        <v>301.10000000000002</v>
      </c>
      <c r="U4736" s="8">
        <v>300</v>
      </c>
      <c r="V4736" s="8">
        <v>300</v>
      </c>
      <c r="W4736" s="8" t="s">
        <v>51</v>
      </c>
      <c r="X4736" s="8" t="s">
        <v>52</v>
      </c>
      <c r="Y4736" s="8">
        <v>345</v>
      </c>
      <c r="Z4736" s="8" t="s">
        <v>53</v>
      </c>
      <c r="AA4736" s="8" t="s">
        <v>20043</v>
      </c>
      <c r="AB4736" s="8">
        <v>241</v>
      </c>
      <c r="AC4736" s="8" t="s">
        <v>1122</v>
      </c>
      <c r="AD4736" s="8">
        <v>262.39999999999998</v>
      </c>
      <c r="AE4736" s="8"/>
      <c r="AF4736" s="8"/>
      <c r="AG4736" s="8"/>
      <c r="AH4736" s="8"/>
      <c r="AI4736" s="8"/>
      <c r="AJ4736" s="8"/>
      <c r="AK4736" s="8"/>
      <c r="AL4736" s="8">
        <v>2016</v>
      </c>
      <c r="AM4736" s="8"/>
    </row>
    <row r="4737" spans="1:39" x14ac:dyDescent="0.25">
      <c r="A4737" s="10">
        <v>60346</v>
      </c>
      <c r="B4737" s="10" t="s">
        <v>54</v>
      </c>
      <c r="C4737" s="10" t="s">
        <v>20044</v>
      </c>
      <c r="D4737" s="10">
        <v>5109</v>
      </c>
      <c r="E4737" s="10" t="s">
        <v>2706</v>
      </c>
      <c r="F4737" s="10">
        <v>43.040011</v>
      </c>
      <c r="G4737" s="10">
        <v>-83.333247</v>
      </c>
      <c r="H4737" s="10" t="s">
        <v>20045</v>
      </c>
      <c r="I4737" s="10" t="s">
        <v>20046</v>
      </c>
      <c r="J4737" s="10" t="s">
        <v>2640</v>
      </c>
      <c r="K4737" s="10" t="s">
        <v>20047</v>
      </c>
      <c r="L4737" s="10" t="s">
        <v>20046</v>
      </c>
      <c r="M4737" s="10" t="s">
        <v>1198</v>
      </c>
      <c r="N4737" s="10" t="s">
        <v>54</v>
      </c>
      <c r="O4737" s="10" t="s">
        <v>63</v>
      </c>
      <c r="P4737" s="10" t="s">
        <v>7752</v>
      </c>
      <c r="Q4737" s="10" t="s">
        <v>7753</v>
      </c>
      <c r="R4737" s="10">
        <v>1</v>
      </c>
      <c r="S4737" s="10" t="s">
        <v>50</v>
      </c>
      <c r="T4737" s="10">
        <v>28.4</v>
      </c>
      <c r="U4737" s="10">
        <v>28.4</v>
      </c>
      <c r="V4737" s="10">
        <v>28.4</v>
      </c>
      <c r="W4737" s="10" t="s">
        <v>51</v>
      </c>
      <c r="X4737" s="10" t="s">
        <v>52</v>
      </c>
      <c r="Y4737" s="10">
        <v>41.57</v>
      </c>
      <c r="Z4737" s="10" t="s">
        <v>53</v>
      </c>
      <c r="AA4737" s="10"/>
      <c r="AB4737" s="10"/>
      <c r="AC4737" s="10"/>
      <c r="AD4737" s="10"/>
      <c r="AE4737" s="10">
        <v>34.6</v>
      </c>
      <c r="AF4737" s="10"/>
      <c r="AG4737" s="10"/>
      <c r="AH4737" s="10"/>
      <c r="AI4737" s="10"/>
      <c r="AJ4737" s="10"/>
      <c r="AK4737" s="10"/>
      <c r="AL4737" s="10">
        <v>2017</v>
      </c>
      <c r="AM4737" s="10"/>
    </row>
    <row r="4738" spans="1:39" x14ac:dyDescent="0.25">
      <c r="A4738" s="10">
        <v>60347</v>
      </c>
      <c r="B4738" s="10" t="s">
        <v>54</v>
      </c>
      <c r="C4738" s="10" t="s">
        <v>20048</v>
      </c>
      <c r="D4738" s="10">
        <v>5109</v>
      </c>
      <c r="E4738" s="10" t="s">
        <v>2706</v>
      </c>
      <c r="F4738" s="10">
        <v>43.034739000000002</v>
      </c>
      <c r="G4738" s="10">
        <v>-83.308886000000001</v>
      </c>
      <c r="H4738" s="10" t="s">
        <v>20049</v>
      </c>
      <c r="I4738" s="10" t="s">
        <v>20046</v>
      </c>
      <c r="J4738" s="10" t="s">
        <v>2640</v>
      </c>
      <c r="K4738" s="10" t="s">
        <v>20047</v>
      </c>
      <c r="L4738" s="10" t="s">
        <v>20046</v>
      </c>
      <c r="M4738" s="10" t="s">
        <v>1198</v>
      </c>
      <c r="N4738" s="10" t="s">
        <v>54</v>
      </c>
      <c r="O4738" s="10" t="s">
        <v>63</v>
      </c>
      <c r="P4738" s="10" t="s">
        <v>7752</v>
      </c>
      <c r="Q4738" s="10" t="s">
        <v>7753</v>
      </c>
      <c r="R4738" s="10">
        <v>1</v>
      </c>
      <c r="S4738" s="10" t="s">
        <v>50</v>
      </c>
      <c r="T4738" s="10">
        <v>19.600000000000001</v>
      </c>
      <c r="U4738" s="10">
        <v>19.600000000000001</v>
      </c>
      <c r="V4738" s="10">
        <v>19.600000000000001</v>
      </c>
      <c r="W4738" s="10" t="s">
        <v>51</v>
      </c>
      <c r="X4738" s="10" t="s">
        <v>52</v>
      </c>
      <c r="Y4738" s="10">
        <v>41.57</v>
      </c>
      <c r="Z4738" s="10" t="s">
        <v>53</v>
      </c>
      <c r="AA4738" s="10"/>
      <c r="AB4738" s="10"/>
      <c r="AC4738" s="10"/>
      <c r="AD4738" s="10"/>
      <c r="AE4738" s="10">
        <v>22.9</v>
      </c>
      <c r="AF4738" s="10"/>
      <c r="AG4738" s="10"/>
      <c r="AH4738" s="10"/>
      <c r="AI4738" s="10"/>
      <c r="AJ4738" s="10"/>
      <c r="AK4738" s="10"/>
      <c r="AL4738" s="10">
        <v>2017</v>
      </c>
      <c r="AM4738" s="10"/>
    </row>
    <row r="4739" spans="1:39" x14ac:dyDescent="0.25">
      <c r="A4739" s="10">
        <v>60348</v>
      </c>
      <c r="B4739" s="10" t="s">
        <v>54</v>
      </c>
      <c r="C4739" s="10" t="s">
        <v>20050</v>
      </c>
      <c r="D4739" s="10">
        <v>5109</v>
      </c>
      <c r="E4739" s="10" t="s">
        <v>2706</v>
      </c>
      <c r="F4739" s="10">
        <v>42.378000999999998</v>
      </c>
      <c r="G4739" s="10">
        <v>-83.200063999999998</v>
      </c>
      <c r="H4739" s="10" t="s">
        <v>20051</v>
      </c>
      <c r="I4739" s="10" t="s">
        <v>2713</v>
      </c>
      <c r="J4739" s="10" t="s">
        <v>2640</v>
      </c>
      <c r="K4739" s="10" t="s">
        <v>20052</v>
      </c>
      <c r="L4739" s="10" t="s">
        <v>1740</v>
      </c>
      <c r="M4739" s="10" t="s">
        <v>1198</v>
      </c>
      <c r="N4739" s="10" t="s">
        <v>54</v>
      </c>
      <c r="O4739" s="10" t="s">
        <v>63</v>
      </c>
      <c r="P4739" s="10" t="s">
        <v>7752</v>
      </c>
      <c r="Q4739" s="10" t="s">
        <v>7753</v>
      </c>
      <c r="R4739" s="10">
        <v>1</v>
      </c>
      <c r="S4739" s="10" t="s">
        <v>50</v>
      </c>
      <c r="T4739" s="10">
        <v>2</v>
      </c>
      <c r="U4739" s="10">
        <v>2</v>
      </c>
      <c r="V4739" s="10">
        <v>2</v>
      </c>
      <c r="W4739" s="10" t="s">
        <v>51</v>
      </c>
      <c r="X4739" s="10" t="s">
        <v>52</v>
      </c>
      <c r="Y4739" s="10">
        <v>41.57</v>
      </c>
      <c r="Z4739" s="10" t="s">
        <v>53</v>
      </c>
      <c r="AA4739" s="10"/>
      <c r="AB4739" s="10"/>
      <c r="AC4739" s="10"/>
      <c r="AD4739" s="10"/>
      <c r="AE4739" s="10">
        <v>2.5</v>
      </c>
      <c r="AF4739" s="10"/>
      <c r="AG4739" s="10"/>
      <c r="AH4739" s="10"/>
      <c r="AI4739" s="10"/>
      <c r="AJ4739" s="10"/>
      <c r="AK4739" s="10"/>
      <c r="AL4739" s="10">
        <v>2017</v>
      </c>
      <c r="AM4739" s="10"/>
    </row>
    <row r="4740" spans="1:39" x14ac:dyDescent="0.25">
      <c r="A4740" s="4">
        <v>60349</v>
      </c>
      <c r="B4740" s="4" t="s">
        <v>39</v>
      </c>
      <c r="C4740" s="4" t="s">
        <v>20053</v>
      </c>
      <c r="D4740" s="4">
        <v>60146</v>
      </c>
      <c r="E4740" s="4" t="s">
        <v>20054</v>
      </c>
      <c r="F4740" s="4">
        <v>41.129019999999997</v>
      </c>
      <c r="G4740" s="4">
        <v>-111.964147</v>
      </c>
      <c r="H4740" s="4" t="s">
        <v>20055</v>
      </c>
      <c r="I4740" s="4" t="s">
        <v>20056</v>
      </c>
      <c r="J4740" s="4" t="s">
        <v>274</v>
      </c>
      <c r="K4740" s="4" t="s">
        <v>20057</v>
      </c>
      <c r="L4740" s="4" t="s">
        <v>4682</v>
      </c>
      <c r="M4740" s="4" t="s">
        <v>39</v>
      </c>
      <c r="N4740" s="4" t="s">
        <v>277</v>
      </c>
      <c r="O4740" s="4" t="s">
        <v>278</v>
      </c>
      <c r="P4740" s="4" t="s">
        <v>77</v>
      </c>
      <c r="Q4740" s="4" t="s">
        <v>6457</v>
      </c>
      <c r="R4740" s="4">
        <v>3</v>
      </c>
      <c r="S4740" s="4" t="s">
        <v>20058</v>
      </c>
      <c r="T4740" s="4">
        <v>2.2999999999999998</v>
      </c>
      <c r="U4740" s="4">
        <v>2.2000000000000002</v>
      </c>
      <c r="V4740" s="4">
        <v>2.2999999999999998</v>
      </c>
      <c r="W4740" s="4" t="s">
        <v>80</v>
      </c>
      <c r="X4740" s="4" t="s">
        <v>6615</v>
      </c>
      <c r="Y4740" s="4">
        <v>12.47</v>
      </c>
      <c r="Z4740" s="4" t="s">
        <v>6616</v>
      </c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>
        <v>2005</v>
      </c>
      <c r="AM4740" s="4">
        <v>2025</v>
      </c>
    </row>
    <row r="4741" spans="1:39" x14ac:dyDescent="0.25">
      <c r="A4741" s="10">
        <v>60350</v>
      </c>
      <c r="B4741" s="10" t="s">
        <v>39</v>
      </c>
      <c r="C4741" s="10" t="s">
        <v>20059</v>
      </c>
      <c r="D4741" s="10">
        <v>60145</v>
      </c>
      <c r="E4741" s="10" t="s">
        <v>20060</v>
      </c>
      <c r="F4741" s="10">
        <v>36.087426000000001</v>
      </c>
      <c r="G4741" s="10">
        <v>-115.175381</v>
      </c>
      <c r="H4741" s="10" t="s">
        <v>20061</v>
      </c>
      <c r="I4741" s="10" t="s">
        <v>3836</v>
      </c>
      <c r="J4741" s="10" t="s">
        <v>267</v>
      </c>
      <c r="K4741" s="10" t="s">
        <v>20062</v>
      </c>
      <c r="L4741" s="10" t="s">
        <v>90</v>
      </c>
      <c r="M4741" s="10" t="s">
        <v>39</v>
      </c>
      <c r="N4741" s="10" t="s">
        <v>3838</v>
      </c>
      <c r="O4741" s="10" t="s">
        <v>3839</v>
      </c>
      <c r="P4741" s="10" t="s">
        <v>7752</v>
      </c>
      <c r="Q4741" s="10" t="s">
        <v>7753</v>
      </c>
      <c r="R4741" s="10">
        <v>1</v>
      </c>
      <c r="S4741" s="10" t="s">
        <v>20063</v>
      </c>
      <c r="T4741" s="10">
        <v>1.5</v>
      </c>
      <c r="U4741" s="10">
        <v>1.5</v>
      </c>
      <c r="V4741" s="10">
        <v>1.5</v>
      </c>
      <c r="W4741" s="10" t="s">
        <v>80</v>
      </c>
      <c r="X4741" s="10" t="s">
        <v>81</v>
      </c>
      <c r="Y4741" s="10">
        <v>12.4</v>
      </c>
      <c r="Z4741" s="10" t="s">
        <v>374</v>
      </c>
      <c r="AA4741" s="10"/>
      <c r="AB4741" s="10"/>
      <c r="AC4741" s="10"/>
      <c r="AD4741" s="10"/>
      <c r="AE4741" s="10">
        <v>1.9</v>
      </c>
      <c r="AF4741" s="10"/>
      <c r="AG4741" s="10"/>
      <c r="AH4741" s="10"/>
      <c r="AI4741" s="10"/>
      <c r="AJ4741" s="10"/>
      <c r="AK4741" s="10"/>
      <c r="AL4741" s="10">
        <v>2016</v>
      </c>
      <c r="AM4741" s="10"/>
    </row>
    <row r="4742" spans="1:39" x14ac:dyDescent="0.25">
      <c r="A4742" s="10">
        <v>60351</v>
      </c>
      <c r="B4742" s="10" t="s">
        <v>39</v>
      </c>
      <c r="C4742" s="10" t="s">
        <v>20064</v>
      </c>
      <c r="D4742" s="10">
        <v>60143</v>
      </c>
      <c r="E4742" s="10" t="s">
        <v>20064</v>
      </c>
      <c r="F4742" s="10">
        <v>40.863809000000003</v>
      </c>
      <c r="G4742" s="10">
        <v>-105.0111</v>
      </c>
      <c r="H4742" s="10" t="s">
        <v>20065</v>
      </c>
      <c r="I4742" s="10" t="s">
        <v>2442</v>
      </c>
      <c r="J4742" s="10" t="s">
        <v>995</v>
      </c>
      <c r="K4742" s="10" t="s">
        <v>6108</v>
      </c>
      <c r="L4742" s="10" t="s">
        <v>1138</v>
      </c>
      <c r="M4742" s="10" t="s">
        <v>39</v>
      </c>
      <c r="N4742" s="10" t="s">
        <v>997</v>
      </c>
      <c r="O4742" s="10" t="s">
        <v>998</v>
      </c>
      <c r="P4742" s="10" t="s">
        <v>7752</v>
      </c>
      <c r="Q4742" s="10" t="s">
        <v>7753</v>
      </c>
      <c r="R4742" s="10">
        <v>1</v>
      </c>
      <c r="S4742" s="10" t="s">
        <v>20066</v>
      </c>
      <c r="T4742" s="10">
        <v>30</v>
      </c>
      <c r="U4742" s="10">
        <v>30</v>
      </c>
      <c r="V4742" s="10">
        <v>30</v>
      </c>
      <c r="W4742" s="10" t="s">
        <v>80</v>
      </c>
      <c r="X4742" s="10" t="s">
        <v>81</v>
      </c>
      <c r="Y4742" s="10">
        <v>34.5</v>
      </c>
      <c r="Z4742" s="10" t="s">
        <v>374</v>
      </c>
      <c r="AA4742" s="10"/>
      <c r="AB4742" s="10"/>
      <c r="AC4742" s="10"/>
      <c r="AD4742" s="10"/>
      <c r="AE4742" s="10">
        <v>36.299999999999997</v>
      </c>
      <c r="AF4742" s="10" t="s">
        <v>217</v>
      </c>
      <c r="AG4742" s="10"/>
      <c r="AH4742" s="10"/>
      <c r="AI4742" s="10"/>
      <c r="AJ4742" s="10"/>
      <c r="AK4742" s="10"/>
      <c r="AL4742" s="10">
        <v>2016</v>
      </c>
      <c r="AM4742" s="10"/>
    </row>
    <row r="4743" spans="1:39" x14ac:dyDescent="0.25">
      <c r="A4743" s="10">
        <v>60352</v>
      </c>
      <c r="B4743" s="10" t="s">
        <v>39</v>
      </c>
      <c r="C4743" s="10" t="s">
        <v>20067</v>
      </c>
      <c r="D4743" s="10">
        <v>17650</v>
      </c>
      <c r="E4743" s="10" t="s">
        <v>13922</v>
      </c>
      <c r="F4743" s="10">
        <v>35.347999999999999</v>
      </c>
      <c r="G4743" s="10">
        <v>-114.97</v>
      </c>
      <c r="H4743" s="10" t="s">
        <v>20068</v>
      </c>
      <c r="I4743" s="10" t="s">
        <v>266</v>
      </c>
      <c r="J4743" s="10" t="s">
        <v>267</v>
      </c>
      <c r="K4743" s="10" t="s">
        <v>10402</v>
      </c>
      <c r="L4743" s="10" t="s">
        <v>90</v>
      </c>
      <c r="M4743" s="10" t="s">
        <v>39</v>
      </c>
      <c r="N4743" s="10" t="s">
        <v>3838</v>
      </c>
      <c r="O4743" s="10" t="s">
        <v>3839</v>
      </c>
      <c r="P4743" s="10" t="s">
        <v>7752</v>
      </c>
      <c r="Q4743" s="10" t="s">
        <v>7753</v>
      </c>
      <c r="R4743" s="10">
        <v>1</v>
      </c>
      <c r="S4743" s="10" t="s">
        <v>20069</v>
      </c>
      <c r="T4743" s="10">
        <v>100</v>
      </c>
      <c r="U4743" s="10">
        <v>100</v>
      </c>
      <c r="V4743" s="10">
        <v>100</v>
      </c>
      <c r="W4743" s="10" t="s">
        <v>80</v>
      </c>
      <c r="X4743" s="10" t="s">
        <v>81</v>
      </c>
      <c r="Y4743" s="10">
        <v>230</v>
      </c>
      <c r="Z4743" s="10" t="s">
        <v>53</v>
      </c>
      <c r="AA4743" s="10"/>
      <c r="AB4743" s="10"/>
      <c r="AC4743" s="10"/>
      <c r="AD4743" s="10"/>
      <c r="AE4743" s="10">
        <v>124.9</v>
      </c>
      <c r="AF4743" s="10" t="s">
        <v>217</v>
      </c>
      <c r="AG4743" s="10"/>
      <c r="AH4743" s="10"/>
      <c r="AI4743" s="10"/>
      <c r="AJ4743" s="10"/>
      <c r="AK4743" s="10"/>
      <c r="AL4743" s="10">
        <v>2016</v>
      </c>
      <c r="AM4743" s="10"/>
    </row>
    <row r="4744" spans="1:39" x14ac:dyDescent="0.25">
      <c r="A4744" s="10">
        <v>60353</v>
      </c>
      <c r="B4744" s="10" t="s">
        <v>83</v>
      </c>
      <c r="C4744" s="10" t="s">
        <v>20070</v>
      </c>
      <c r="D4744" s="10">
        <v>60150</v>
      </c>
      <c r="E4744" s="10" t="s">
        <v>20071</v>
      </c>
      <c r="F4744" s="10">
        <v>39.651001999999998</v>
      </c>
      <c r="G4744" s="10">
        <v>-75.808330999999995</v>
      </c>
      <c r="H4744" s="10" t="s">
        <v>20072</v>
      </c>
      <c r="I4744" s="10" t="s">
        <v>9406</v>
      </c>
      <c r="J4744" s="10" t="s">
        <v>1230</v>
      </c>
      <c r="K4744" s="10" t="s">
        <v>19620</v>
      </c>
      <c r="L4744" s="10" t="s">
        <v>6792</v>
      </c>
      <c r="M4744" s="10" t="s">
        <v>1198</v>
      </c>
      <c r="N4744" s="10" t="s">
        <v>83</v>
      </c>
      <c r="O4744" s="10" t="s">
        <v>92</v>
      </c>
      <c r="P4744" s="10" t="s">
        <v>7752</v>
      </c>
      <c r="Q4744" s="10" t="s">
        <v>7753</v>
      </c>
      <c r="R4744" s="10">
        <v>1</v>
      </c>
      <c r="S4744" s="10" t="s">
        <v>20073</v>
      </c>
      <c r="T4744" s="10">
        <v>2</v>
      </c>
      <c r="U4744" s="10">
        <v>2</v>
      </c>
      <c r="V4744" s="10">
        <v>2</v>
      </c>
      <c r="W4744" s="10" t="s">
        <v>80</v>
      </c>
      <c r="X4744" s="10" t="s">
        <v>81</v>
      </c>
      <c r="Y4744" s="10">
        <v>100</v>
      </c>
      <c r="Z4744" s="10" t="s">
        <v>374</v>
      </c>
      <c r="AA4744" s="10"/>
      <c r="AB4744" s="10"/>
      <c r="AC4744" s="10"/>
      <c r="AD4744" s="10"/>
      <c r="AE4744" s="10">
        <v>2.6</v>
      </c>
      <c r="AF4744" s="10"/>
      <c r="AG4744" s="10"/>
      <c r="AH4744" s="10"/>
      <c r="AI4744" s="10"/>
      <c r="AJ4744" s="10"/>
      <c r="AK4744" s="10"/>
      <c r="AL4744" s="10">
        <v>2015</v>
      </c>
      <c r="AM4744" s="10"/>
    </row>
    <row r="4745" spans="1:39" x14ac:dyDescent="0.25">
      <c r="A4745" s="8">
        <v>60354</v>
      </c>
      <c r="B4745" s="8" t="s">
        <v>96</v>
      </c>
      <c r="C4745" s="8" t="s">
        <v>20074</v>
      </c>
      <c r="D4745" s="8">
        <v>60149</v>
      </c>
      <c r="E4745" s="8" t="s">
        <v>20075</v>
      </c>
      <c r="F4745" s="8">
        <v>46.611514999999997</v>
      </c>
      <c r="G4745" s="8">
        <v>-102.78821000000001</v>
      </c>
      <c r="H4745" s="8" t="s">
        <v>20076</v>
      </c>
      <c r="I4745" s="8" t="s">
        <v>1927</v>
      </c>
      <c r="J4745" s="8" t="s">
        <v>3969</v>
      </c>
      <c r="K4745" s="8" t="s">
        <v>20077</v>
      </c>
      <c r="L4745" s="8" t="s">
        <v>20078</v>
      </c>
      <c r="M4745" s="8" t="s">
        <v>62</v>
      </c>
      <c r="N4745" s="8" t="s">
        <v>104</v>
      </c>
      <c r="O4745" s="8" t="s">
        <v>105</v>
      </c>
      <c r="P4745" s="8" t="s">
        <v>3306</v>
      </c>
      <c r="Q4745" s="8" t="s">
        <v>3307</v>
      </c>
      <c r="R4745" s="8">
        <v>1</v>
      </c>
      <c r="S4745" s="8" t="s">
        <v>20079</v>
      </c>
      <c r="T4745" s="8">
        <v>150</v>
      </c>
      <c r="U4745" s="8">
        <v>150</v>
      </c>
      <c r="V4745" s="8">
        <v>150</v>
      </c>
      <c r="W4745" s="8" t="s">
        <v>80</v>
      </c>
      <c r="X4745" s="8" t="s">
        <v>81</v>
      </c>
      <c r="Y4745" s="8">
        <v>230</v>
      </c>
      <c r="Z4745" s="8" t="s">
        <v>374</v>
      </c>
      <c r="AA4745" s="8"/>
      <c r="AB4745" s="8">
        <v>72</v>
      </c>
      <c r="AC4745" s="8" t="s">
        <v>1122</v>
      </c>
      <c r="AD4745" s="8">
        <v>315</v>
      </c>
      <c r="AE4745" s="8"/>
      <c r="AF4745" s="8"/>
      <c r="AG4745" s="8"/>
      <c r="AH4745" s="8"/>
      <c r="AI4745" s="8"/>
      <c r="AJ4745" s="8"/>
      <c r="AK4745" s="8"/>
      <c r="AL4745" s="8">
        <v>2016</v>
      </c>
      <c r="AM4745" s="8"/>
    </row>
    <row r="4746" spans="1:39" x14ac:dyDescent="0.25">
      <c r="A4746" s="8">
        <v>60355</v>
      </c>
      <c r="B4746" s="8" t="s">
        <v>96</v>
      </c>
      <c r="C4746" s="8" t="s">
        <v>20080</v>
      </c>
      <c r="D4746" s="8">
        <v>60148</v>
      </c>
      <c r="E4746" s="8" t="s">
        <v>20081</v>
      </c>
      <c r="F4746" s="8">
        <v>46.646470999999998</v>
      </c>
      <c r="G4746" s="8">
        <v>-102.765089</v>
      </c>
      <c r="H4746" s="8" t="s">
        <v>20082</v>
      </c>
      <c r="I4746" s="8" t="s">
        <v>1927</v>
      </c>
      <c r="J4746" s="8" t="s">
        <v>3969</v>
      </c>
      <c r="K4746" s="8" t="s">
        <v>20077</v>
      </c>
      <c r="L4746" s="8" t="s">
        <v>20078</v>
      </c>
      <c r="M4746" s="8" t="s">
        <v>62</v>
      </c>
      <c r="N4746" s="8" t="s">
        <v>104</v>
      </c>
      <c r="O4746" s="8" t="s">
        <v>105</v>
      </c>
      <c r="P4746" s="8" t="s">
        <v>3306</v>
      </c>
      <c r="Q4746" s="8" t="s">
        <v>3307</v>
      </c>
      <c r="R4746" s="8">
        <v>1</v>
      </c>
      <c r="S4746" s="8" t="s">
        <v>20083</v>
      </c>
      <c r="T4746" s="8">
        <v>150</v>
      </c>
      <c r="U4746" s="8">
        <v>150</v>
      </c>
      <c r="V4746" s="8">
        <v>150</v>
      </c>
      <c r="W4746" s="8" t="s">
        <v>80</v>
      </c>
      <c r="X4746" s="8" t="s">
        <v>81</v>
      </c>
      <c r="Y4746" s="8">
        <v>230</v>
      </c>
      <c r="Z4746" s="8" t="s">
        <v>374</v>
      </c>
      <c r="AA4746" s="8"/>
      <c r="AB4746" s="8">
        <v>87</v>
      </c>
      <c r="AC4746" s="8" t="s">
        <v>1122</v>
      </c>
      <c r="AD4746" s="8">
        <v>315</v>
      </c>
      <c r="AE4746" s="8"/>
      <c r="AF4746" s="8"/>
      <c r="AG4746" s="8"/>
      <c r="AH4746" s="8"/>
      <c r="AI4746" s="8"/>
      <c r="AJ4746" s="8"/>
      <c r="AK4746" s="8"/>
      <c r="AL4746" s="8">
        <v>2016</v>
      </c>
      <c r="AM4746" s="8"/>
    </row>
    <row r="4747" spans="1:39" x14ac:dyDescent="0.25">
      <c r="A4747" s="2">
        <v>60356</v>
      </c>
      <c r="B4747" s="2" t="s">
        <v>83</v>
      </c>
      <c r="C4747" s="2" t="s">
        <v>20084</v>
      </c>
      <c r="D4747" s="2">
        <v>60131</v>
      </c>
      <c r="E4747" s="2" t="s">
        <v>20085</v>
      </c>
      <c r="F4747" s="2">
        <v>40.635339999999999</v>
      </c>
      <c r="G4747" s="2">
        <v>-80.678245000000004</v>
      </c>
      <c r="H4747" s="2" t="s">
        <v>13278</v>
      </c>
      <c r="I4747" s="2" t="s">
        <v>20086</v>
      </c>
      <c r="J4747" s="2" t="s">
        <v>4000</v>
      </c>
      <c r="K4747" s="2" t="s">
        <v>20087</v>
      </c>
      <c r="L4747" s="2" t="s">
        <v>20088</v>
      </c>
      <c r="M4747" s="2" t="s">
        <v>1198</v>
      </c>
      <c r="N4747" s="2" t="s">
        <v>83</v>
      </c>
      <c r="O4747" s="2" t="s">
        <v>92</v>
      </c>
      <c r="P4747" s="2" t="s">
        <v>48</v>
      </c>
      <c r="Q4747" s="2" t="s">
        <v>358</v>
      </c>
      <c r="R4747" s="2">
        <v>4</v>
      </c>
      <c r="S4747" s="2" t="s">
        <v>20089</v>
      </c>
      <c r="T4747" s="2">
        <v>1210.4000000000001</v>
      </c>
      <c r="U4747" s="2">
        <v>1210.4000000000001</v>
      </c>
      <c r="V4747" s="2">
        <v>1210.4000000000001</v>
      </c>
      <c r="W4747" s="2" t="s">
        <v>80</v>
      </c>
      <c r="X4747" s="2" t="s">
        <v>81</v>
      </c>
      <c r="Y4747" s="2">
        <v>345</v>
      </c>
      <c r="Z4747" s="2" t="s">
        <v>374</v>
      </c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>
        <v>2021</v>
      </c>
      <c r="AM4747" s="2"/>
    </row>
    <row r="4748" spans="1:39" x14ac:dyDescent="0.25">
      <c r="A4748" s="2">
        <v>60357</v>
      </c>
      <c r="B4748" s="2" t="s">
        <v>83</v>
      </c>
      <c r="C4748" s="2" t="s">
        <v>20090</v>
      </c>
      <c r="D4748" s="2">
        <v>49893</v>
      </c>
      <c r="E4748" s="2" t="s">
        <v>7098</v>
      </c>
      <c r="F4748" s="2">
        <v>41.471389000000002</v>
      </c>
      <c r="G4748" s="2">
        <v>-75.544167000000002</v>
      </c>
      <c r="H4748" s="2" t="s">
        <v>20091</v>
      </c>
      <c r="I4748" s="2" t="s">
        <v>20092</v>
      </c>
      <c r="J4748" s="2" t="s">
        <v>4366</v>
      </c>
      <c r="K4748" s="2" t="s">
        <v>20093</v>
      </c>
      <c r="L4748" s="2" t="s">
        <v>8509</v>
      </c>
      <c r="M4748" s="2" t="s">
        <v>1198</v>
      </c>
      <c r="N4748" s="2" t="s">
        <v>83</v>
      </c>
      <c r="O4748" s="2" t="s">
        <v>92</v>
      </c>
      <c r="P4748" s="2" t="s">
        <v>48</v>
      </c>
      <c r="Q4748" s="2" t="s">
        <v>358</v>
      </c>
      <c r="R4748" s="2">
        <v>3</v>
      </c>
      <c r="S4748" s="2" t="s">
        <v>7284</v>
      </c>
      <c r="T4748" s="2">
        <v>1498.5</v>
      </c>
      <c r="U4748" s="2">
        <v>1362</v>
      </c>
      <c r="V4748" s="2">
        <v>1467</v>
      </c>
      <c r="W4748" s="2" t="s">
        <v>80</v>
      </c>
      <c r="X4748" s="2" t="s">
        <v>81</v>
      </c>
      <c r="Y4748" s="2">
        <v>230</v>
      </c>
      <c r="Z4748" s="2" t="s">
        <v>374</v>
      </c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>
        <v>2018</v>
      </c>
      <c r="AM4748" s="2"/>
    </row>
    <row r="4749" spans="1:39" x14ac:dyDescent="0.25">
      <c r="A4749" s="10">
        <v>60363</v>
      </c>
      <c r="B4749" s="10" t="s">
        <v>83</v>
      </c>
      <c r="C4749" s="10" t="s">
        <v>20094</v>
      </c>
      <c r="D4749" s="10">
        <v>61060</v>
      </c>
      <c r="E4749" s="10" t="s">
        <v>18023</v>
      </c>
      <c r="F4749" s="10">
        <v>36.347639999999998</v>
      </c>
      <c r="G4749" s="10">
        <v>-77.222440000000006</v>
      </c>
      <c r="H4749" s="10" t="s">
        <v>20095</v>
      </c>
      <c r="I4749" s="10" t="s">
        <v>6341</v>
      </c>
      <c r="J4749" s="10" t="s">
        <v>3956</v>
      </c>
      <c r="K4749" s="10" t="s">
        <v>18085</v>
      </c>
      <c r="L4749" s="10" t="s">
        <v>4400</v>
      </c>
      <c r="M4749" s="10" t="s">
        <v>91</v>
      </c>
      <c r="N4749" s="10" t="s">
        <v>83</v>
      </c>
      <c r="O4749" s="10" t="s">
        <v>92</v>
      </c>
      <c r="P4749" s="10" t="s">
        <v>7752</v>
      </c>
      <c r="Q4749" s="10" t="s">
        <v>7753</v>
      </c>
      <c r="R4749" s="10">
        <v>1</v>
      </c>
      <c r="S4749" s="10" t="s">
        <v>20096</v>
      </c>
      <c r="T4749" s="10">
        <v>5.2</v>
      </c>
      <c r="U4749" s="10">
        <v>5.2</v>
      </c>
      <c r="V4749" s="10">
        <v>5.2</v>
      </c>
      <c r="W4749" s="10" t="s">
        <v>80</v>
      </c>
      <c r="X4749" s="10" t="s">
        <v>81</v>
      </c>
      <c r="Y4749" s="10">
        <v>12.47</v>
      </c>
      <c r="Z4749" s="10" t="s">
        <v>374</v>
      </c>
      <c r="AA4749" s="10"/>
      <c r="AB4749" s="10"/>
      <c r="AC4749" s="10"/>
      <c r="AD4749" s="10"/>
      <c r="AE4749" s="10">
        <v>7.2</v>
      </c>
      <c r="AF4749" s="10"/>
      <c r="AG4749" s="10"/>
      <c r="AH4749" s="10"/>
      <c r="AI4749" s="10"/>
      <c r="AJ4749" s="10"/>
      <c r="AK4749" s="10"/>
      <c r="AL4749" s="10">
        <v>2016</v>
      </c>
      <c r="AM4749" s="10"/>
    </row>
    <row r="4750" spans="1:39" x14ac:dyDescent="0.25">
      <c r="A4750" s="2">
        <v>60368</v>
      </c>
      <c r="B4750" s="2" t="s">
        <v>83</v>
      </c>
      <c r="C4750" s="2" t="s">
        <v>20097</v>
      </c>
      <c r="D4750" s="2">
        <v>60162</v>
      </c>
      <c r="E4750" s="2" t="s">
        <v>20098</v>
      </c>
      <c r="F4750" s="2">
        <v>40.839013999999999</v>
      </c>
      <c r="G4750" s="2">
        <v>-76.825517000000005</v>
      </c>
      <c r="H4750" s="2" t="s">
        <v>20099</v>
      </c>
      <c r="I4750" s="2" t="s">
        <v>4496</v>
      </c>
      <c r="J4750" s="2" t="s">
        <v>4366</v>
      </c>
      <c r="K4750" s="2" t="s">
        <v>4497</v>
      </c>
      <c r="L4750" s="2" t="s">
        <v>4498</v>
      </c>
      <c r="M4750" s="2" t="s">
        <v>1198</v>
      </c>
      <c r="N4750" s="2" t="s">
        <v>83</v>
      </c>
      <c r="O4750" s="2" t="s">
        <v>92</v>
      </c>
      <c r="P4750" s="2" t="s">
        <v>48</v>
      </c>
      <c r="Q4750" s="2" t="s">
        <v>358</v>
      </c>
      <c r="R4750" s="2">
        <v>4</v>
      </c>
      <c r="S4750" s="2" t="s">
        <v>6879</v>
      </c>
      <c r="T4750" s="2">
        <v>1194.4000000000001</v>
      </c>
      <c r="U4750" s="2">
        <v>1083.75</v>
      </c>
      <c r="V4750" s="2">
        <v>1096.96</v>
      </c>
      <c r="W4750" s="2" t="s">
        <v>80</v>
      </c>
      <c r="X4750" s="2" t="s">
        <v>81</v>
      </c>
      <c r="Y4750" s="2">
        <v>500</v>
      </c>
      <c r="Z4750" s="2" t="s">
        <v>374</v>
      </c>
      <c r="AA4750" s="2" t="s">
        <v>20100</v>
      </c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>
        <v>2018</v>
      </c>
      <c r="AM4750" s="2"/>
    </row>
    <row r="4751" spans="1:39" x14ac:dyDescent="0.25">
      <c r="A4751" s="10">
        <v>60369</v>
      </c>
      <c r="B4751" s="10" t="s">
        <v>83</v>
      </c>
      <c r="C4751" s="10" t="s">
        <v>20101</v>
      </c>
      <c r="D4751" s="10">
        <v>63026</v>
      </c>
      <c r="E4751" s="10" t="s">
        <v>17279</v>
      </c>
      <c r="F4751" s="10">
        <v>36.058639999999997</v>
      </c>
      <c r="G4751" s="10">
        <v>-77.760769999999994</v>
      </c>
      <c r="H4751" s="10" t="s">
        <v>20102</v>
      </c>
      <c r="I4751" s="10" t="s">
        <v>20103</v>
      </c>
      <c r="J4751" s="10" t="s">
        <v>3956</v>
      </c>
      <c r="K4751" s="10" t="s">
        <v>19251</v>
      </c>
      <c r="L4751" s="10" t="s">
        <v>18041</v>
      </c>
      <c r="M4751" s="10" t="s">
        <v>91</v>
      </c>
      <c r="N4751" s="10" t="s">
        <v>83</v>
      </c>
      <c r="O4751" s="10" t="s">
        <v>92</v>
      </c>
      <c r="P4751" s="10" t="s">
        <v>7752</v>
      </c>
      <c r="Q4751" s="10" t="s">
        <v>7753</v>
      </c>
      <c r="R4751" s="10">
        <v>1</v>
      </c>
      <c r="S4751" s="10" t="s">
        <v>20104</v>
      </c>
      <c r="T4751" s="10">
        <v>5.2</v>
      </c>
      <c r="U4751" s="10">
        <v>5.2</v>
      </c>
      <c r="V4751" s="10">
        <v>5.2</v>
      </c>
      <c r="W4751" s="10" t="s">
        <v>80</v>
      </c>
      <c r="X4751" s="10" t="s">
        <v>81</v>
      </c>
      <c r="Y4751" s="10">
        <v>12.47</v>
      </c>
      <c r="Z4751" s="10" t="s">
        <v>374</v>
      </c>
      <c r="AA4751" s="10"/>
      <c r="AB4751" s="10"/>
      <c r="AC4751" s="10"/>
      <c r="AD4751" s="10"/>
      <c r="AE4751" s="10">
        <v>6.8</v>
      </c>
      <c r="AF4751" s="10"/>
      <c r="AG4751" s="10"/>
      <c r="AH4751" s="10"/>
      <c r="AI4751" s="10"/>
      <c r="AJ4751" s="10"/>
      <c r="AK4751" s="10"/>
      <c r="AL4751" s="10">
        <v>2016</v>
      </c>
      <c r="AM4751" s="10"/>
    </row>
    <row r="4752" spans="1:39" x14ac:dyDescent="0.25">
      <c r="A4752" s="10">
        <v>60375</v>
      </c>
      <c r="B4752" s="10" t="s">
        <v>83</v>
      </c>
      <c r="C4752" s="10" t="s">
        <v>20105</v>
      </c>
      <c r="D4752" s="10">
        <v>60164</v>
      </c>
      <c r="E4752" s="10" t="s">
        <v>20105</v>
      </c>
      <c r="F4752" s="10">
        <v>40.470539000000002</v>
      </c>
      <c r="G4752" s="10">
        <v>-74.383616000000004</v>
      </c>
      <c r="H4752" s="10" t="s">
        <v>20106</v>
      </c>
      <c r="I4752" s="10" t="s">
        <v>14168</v>
      </c>
      <c r="J4752" s="10" t="s">
        <v>3862</v>
      </c>
      <c r="K4752" s="10" t="s">
        <v>14169</v>
      </c>
      <c r="L4752" s="10" t="s">
        <v>3864</v>
      </c>
      <c r="M4752" s="10" t="s">
        <v>1198</v>
      </c>
      <c r="N4752" s="10" t="s">
        <v>83</v>
      </c>
      <c r="O4752" s="10" t="s">
        <v>92</v>
      </c>
      <c r="P4752" s="10" t="s">
        <v>7752</v>
      </c>
      <c r="Q4752" s="10" t="s">
        <v>7753</v>
      </c>
      <c r="R4752" s="10">
        <v>1</v>
      </c>
      <c r="S4752" s="10" t="s">
        <v>20107</v>
      </c>
      <c r="T4752" s="10">
        <v>6.6</v>
      </c>
      <c r="U4752" s="10">
        <v>6.6</v>
      </c>
      <c r="V4752" s="10">
        <v>6.6</v>
      </c>
      <c r="W4752" s="10" t="s">
        <v>51</v>
      </c>
      <c r="X4752" s="10" t="s">
        <v>52</v>
      </c>
      <c r="Y4752" s="10">
        <v>26</v>
      </c>
      <c r="Z4752" s="10" t="s">
        <v>53</v>
      </c>
      <c r="AA4752" s="10" t="s">
        <v>20108</v>
      </c>
      <c r="AB4752" s="10"/>
      <c r="AC4752" s="10"/>
      <c r="AD4752" s="10"/>
      <c r="AE4752" s="10">
        <v>7.7</v>
      </c>
      <c r="AF4752" s="10"/>
      <c r="AG4752" s="10"/>
      <c r="AH4752" s="10"/>
      <c r="AI4752" s="10"/>
      <c r="AJ4752" s="10"/>
      <c r="AK4752" s="10"/>
      <c r="AL4752" s="10">
        <v>2016</v>
      </c>
      <c r="AM4752" s="10"/>
    </row>
    <row r="4753" spans="1:39" x14ac:dyDescent="0.25">
      <c r="A4753" s="2">
        <v>60376</v>
      </c>
      <c r="B4753" s="2" t="s">
        <v>83</v>
      </c>
      <c r="C4753" s="2" t="s">
        <v>20109</v>
      </c>
      <c r="D4753" s="2">
        <v>60170</v>
      </c>
      <c r="E4753" s="2" t="s">
        <v>20109</v>
      </c>
      <c r="F4753" s="2">
        <v>41.148890000000002</v>
      </c>
      <c r="G4753" s="2">
        <v>-80.851619999999997</v>
      </c>
      <c r="H4753" s="2" t="s">
        <v>20110</v>
      </c>
      <c r="I4753" s="2" t="s">
        <v>20111</v>
      </c>
      <c r="J4753" s="2" t="s">
        <v>4000</v>
      </c>
      <c r="K4753" s="2" t="s">
        <v>18930</v>
      </c>
      <c r="L4753" s="2" t="s">
        <v>4051</v>
      </c>
      <c r="M4753" s="2" t="s">
        <v>1198</v>
      </c>
      <c r="N4753" s="2" t="s">
        <v>83</v>
      </c>
      <c r="O4753" s="2" t="s">
        <v>92</v>
      </c>
      <c r="P4753" s="2" t="s">
        <v>48</v>
      </c>
      <c r="Q4753" s="2" t="s">
        <v>358</v>
      </c>
      <c r="R4753" s="2">
        <v>3</v>
      </c>
      <c r="S4753" s="2" t="s">
        <v>10781</v>
      </c>
      <c r="T4753" s="2">
        <v>962</v>
      </c>
      <c r="U4753" s="2">
        <v>858</v>
      </c>
      <c r="V4753" s="2">
        <v>940.2</v>
      </c>
      <c r="W4753" s="2" t="s">
        <v>80</v>
      </c>
      <c r="X4753" s="2" t="s">
        <v>81</v>
      </c>
      <c r="Y4753" s="2">
        <v>345</v>
      </c>
      <c r="Z4753" s="2" t="s">
        <v>374</v>
      </c>
      <c r="AA4753" s="2" t="s">
        <v>83</v>
      </c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>
        <v>2018</v>
      </c>
      <c r="AM4753" s="2"/>
    </row>
    <row r="4754" spans="1:39" x14ac:dyDescent="0.25">
      <c r="A4754" s="10">
        <v>60378</v>
      </c>
      <c r="B4754" s="10" t="s">
        <v>83</v>
      </c>
      <c r="C4754" s="10" t="s">
        <v>20112</v>
      </c>
      <c r="D4754" s="10">
        <v>57044</v>
      </c>
      <c r="E4754" s="10" t="s">
        <v>13344</v>
      </c>
      <c r="F4754" s="10">
        <v>40.76</v>
      </c>
      <c r="G4754" s="10">
        <v>-74.935000000000002</v>
      </c>
      <c r="H4754" s="10" t="s">
        <v>20113</v>
      </c>
      <c r="I4754" s="10" t="s">
        <v>1309</v>
      </c>
      <c r="J4754" s="10" t="s">
        <v>3862</v>
      </c>
      <c r="K4754" s="10" t="s">
        <v>20114</v>
      </c>
      <c r="L4754" s="10" t="s">
        <v>1922</v>
      </c>
      <c r="M4754" s="10" t="s">
        <v>1198</v>
      </c>
      <c r="N4754" s="10" t="s">
        <v>83</v>
      </c>
      <c r="O4754" s="10" t="s">
        <v>92</v>
      </c>
      <c r="P4754" s="10" t="s">
        <v>7752</v>
      </c>
      <c r="Q4754" s="10" t="s">
        <v>7753</v>
      </c>
      <c r="R4754" s="10">
        <v>1</v>
      </c>
      <c r="S4754" s="10" t="s">
        <v>11983</v>
      </c>
      <c r="T4754" s="10">
        <v>5</v>
      </c>
      <c r="U4754" s="10">
        <v>5</v>
      </c>
      <c r="V4754" s="10">
        <v>5</v>
      </c>
      <c r="W4754" s="10" t="s">
        <v>80</v>
      </c>
      <c r="X4754" s="10" t="s">
        <v>81</v>
      </c>
      <c r="Y4754" s="10">
        <v>34.5</v>
      </c>
      <c r="Z4754" s="10" t="s">
        <v>374</v>
      </c>
      <c r="AA4754" s="10"/>
      <c r="AB4754" s="10"/>
      <c r="AC4754" s="10"/>
      <c r="AD4754" s="10"/>
      <c r="AE4754" s="10">
        <v>6</v>
      </c>
      <c r="AF4754" s="10"/>
      <c r="AG4754" s="10"/>
      <c r="AH4754" s="10"/>
      <c r="AI4754" s="10"/>
      <c r="AJ4754" s="10"/>
      <c r="AK4754" s="10"/>
      <c r="AL4754" s="10">
        <v>2016</v>
      </c>
      <c r="AM4754" s="10"/>
    </row>
    <row r="4755" spans="1:39" x14ac:dyDescent="0.25">
      <c r="A4755" s="10">
        <v>60381</v>
      </c>
      <c r="B4755" s="10" t="s">
        <v>39</v>
      </c>
      <c r="C4755" s="10" t="s">
        <v>20115</v>
      </c>
      <c r="D4755" s="10">
        <v>61944</v>
      </c>
      <c r="E4755" s="10" t="s">
        <v>13358</v>
      </c>
      <c r="F4755" s="10">
        <v>32.062800000000003</v>
      </c>
      <c r="G4755" s="10">
        <v>-109.91928299999999</v>
      </c>
      <c r="H4755" s="10" t="s">
        <v>20116</v>
      </c>
      <c r="I4755" s="10" t="s">
        <v>173</v>
      </c>
      <c r="J4755" s="10" t="s">
        <v>136</v>
      </c>
      <c r="K4755" s="10" t="s">
        <v>282</v>
      </c>
      <c r="L4755" s="10" t="s">
        <v>173</v>
      </c>
      <c r="M4755" s="10" t="s">
        <v>39</v>
      </c>
      <c r="N4755" s="10" t="s">
        <v>257</v>
      </c>
      <c r="O4755" s="10" t="s">
        <v>258</v>
      </c>
      <c r="P4755" s="10" t="s">
        <v>7752</v>
      </c>
      <c r="Q4755" s="10" t="s">
        <v>7753</v>
      </c>
      <c r="R4755" s="10">
        <v>1</v>
      </c>
      <c r="S4755" s="10" t="s">
        <v>20117</v>
      </c>
      <c r="T4755" s="10">
        <v>20</v>
      </c>
      <c r="U4755" s="10">
        <v>20</v>
      </c>
      <c r="V4755" s="10">
        <v>20</v>
      </c>
      <c r="W4755" s="10" t="s">
        <v>80</v>
      </c>
      <c r="X4755" s="10" t="s">
        <v>81</v>
      </c>
      <c r="Y4755" s="10">
        <v>24.9</v>
      </c>
      <c r="Z4755" s="10" t="s">
        <v>374</v>
      </c>
      <c r="AA4755" s="10"/>
      <c r="AB4755" s="10"/>
      <c r="AC4755" s="10"/>
      <c r="AD4755" s="10"/>
      <c r="AE4755" s="10">
        <v>23</v>
      </c>
      <c r="AF4755" s="10" t="s">
        <v>217</v>
      </c>
      <c r="AG4755" s="10"/>
      <c r="AH4755" s="10"/>
      <c r="AI4755" s="10"/>
      <c r="AJ4755" s="10"/>
      <c r="AK4755" s="10"/>
      <c r="AL4755" s="10">
        <v>2016</v>
      </c>
      <c r="AM4755" s="10"/>
    </row>
    <row r="4756" spans="1:39" x14ac:dyDescent="0.25">
      <c r="A4756" s="10">
        <v>60384</v>
      </c>
      <c r="B4756" s="10" t="s">
        <v>83</v>
      </c>
      <c r="C4756" s="10" t="s">
        <v>20118</v>
      </c>
      <c r="D4756" s="10">
        <v>65411</v>
      </c>
      <c r="E4756" s="10" t="s">
        <v>12879</v>
      </c>
      <c r="F4756" s="10">
        <v>36.13026</v>
      </c>
      <c r="G4756" s="10">
        <v>-76.490915000000001</v>
      </c>
      <c r="H4756" s="10" t="s">
        <v>20119</v>
      </c>
      <c r="I4756" s="10" t="s">
        <v>14413</v>
      </c>
      <c r="J4756" s="10" t="s">
        <v>3956</v>
      </c>
      <c r="K4756" s="10" t="s">
        <v>19407</v>
      </c>
      <c r="L4756" s="10" t="s">
        <v>18511</v>
      </c>
      <c r="M4756" s="10" t="s">
        <v>91</v>
      </c>
      <c r="N4756" s="10" t="s">
        <v>83</v>
      </c>
      <c r="O4756" s="10" t="s">
        <v>92</v>
      </c>
      <c r="P4756" s="10" t="s">
        <v>7752</v>
      </c>
      <c r="Q4756" s="10" t="s">
        <v>7753</v>
      </c>
      <c r="R4756" s="10">
        <v>1</v>
      </c>
      <c r="S4756" s="10" t="s">
        <v>20120</v>
      </c>
      <c r="T4756" s="10">
        <v>5</v>
      </c>
      <c r="U4756" s="10">
        <v>5</v>
      </c>
      <c r="V4756" s="10">
        <v>5</v>
      </c>
      <c r="W4756" s="10" t="s">
        <v>80</v>
      </c>
      <c r="X4756" s="10" t="s">
        <v>81</v>
      </c>
      <c r="Y4756" s="10">
        <v>34.5</v>
      </c>
      <c r="Z4756" s="10" t="s">
        <v>374</v>
      </c>
      <c r="AA4756" s="10"/>
      <c r="AB4756" s="10"/>
      <c r="AC4756" s="10"/>
      <c r="AD4756" s="10"/>
      <c r="AE4756" s="10">
        <v>7</v>
      </c>
      <c r="AF4756" s="10"/>
      <c r="AG4756" s="10"/>
      <c r="AH4756" s="10"/>
      <c r="AI4756" s="10"/>
      <c r="AJ4756" s="10"/>
      <c r="AK4756" s="10"/>
      <c r="AL4756" s="10">
        <v>2016</v>
      </c>
      <c r="AM4756" s="10"/>
    </row>
    <row r="4757" spans="1:39" x14ac:dyDescent="0.25">
      <c r="A4757" s="2">
        <v>60385</v>
      </c>
      <c r="B4757" s="2" t="s">
        <v>39</v>
      </c>
      <c r="C4757" s="2" t="s">
        <v>20121</v>
      </c>
      <c r="D4757" s="2">
        <v>60182</v>
      </c>
      <c r="E4757" s="2" t="s">
        <v>20122</v>
      </c>
      <c r="F4757" s="2">
        <v>37.719166000000001</v>
      </c>
      <c r="G4757" s="2">
        <v>-121.886944</v>
      </c>
      <c r="H4757" s="2" t="s">
        <v>17193</v>
      </c>
      <c r="I4757" s="2" t="s">
        <v>6359</v>
      </c>
      <c r="J4757" s="2" t="s">
        <v>72</v>
      </c>
      <c r="K4757" s="2" t="s">
        <v>17194</v>
      </c>
      <c r="L4757" s="2" t="s">
        <v>5752</v>
      </c>
      <c r="M4757" s="2" t="s">
        <v>39</v>
      </c>
      <c r="N4757" s="2" t="s">
        <v>75</v>
      </c>
      <c r="O4757" s="2" t="s">
        <v>76</v>
      </c>
      <c r="P4757" s="2" t="s">
        <v>48</v>
      </c>
      <c r="Q4757" s="2" t="s">
        <v>14481</v>
      </c>
      <c r="R4757" s="2">
        <v>1</v>
      </c>
      <c r="S4757" s="2" t="s">
        <v>20123</v>
      </c>
      <c r="T4757" s="2">
        <v>1.4</v>
      </c>
      <c r="U4757" s="2">
        <v>1.4</v>
      </c>
      <c r="V4757" s="2">
        <v>1.4</v>
      </c>
      <c r="W4757" s="2" t="s">
        <v>80</v>
      </c>
      <c r="X4757" s="2" t="s">
        <v>4074</v>
      </c>
      <c r="Y4757" s="2">
        <v>12</v>
      </c>
      <c r="Z4757" s="2" t="s">
        <v>374</v>
      </c>
      <c r="AA4757" s="2" t="s">
        <v>20124</v>
      </c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>
        <v>2016</v>
      </c>
      <c r="AM4757" s="2"/>
    </row>
    <row r="4758" spans="1:39" x14ac:dyDescent="0.25">
      <c r="A4758" s="10">
        <v>60386</v>
      </c>
      <c r="B4758" s="10" t="s">
        <v>39</v>
      </c>
      <c r="C4758" s="10" t="s">
        <v>20125</v>
      </c>
      <c r="D4758" s="10">
        <v>17650</v>
      </c>
      <c r="E4758" s="10" t="s">
        <v>13922</v>
      </c>
      <c r="F4758" s="10">
        <v>34.821452999999998</v>
      </c>
      <c r="G4758" s="10">
        <v>-118.497406</v>
      </c>
      <c r="H4758" s="10" t="s">
        <v>19800</v>
      </c>
      <c r="I4758" s="10" t="s">
        <v>14525</v>
      </c>
      <c r="J4758" s="10" t="s">
        <v>72</v>
      </c>
      <c r="K4758" s="10" t="s">
        <v>14526</v>
      </c>
      <c r="L4758" s="10" t="s">
        <v>724</v>
      </c>
      <c r="M4758" s="10" t="s">
        <v>39</v>
      </c>
      <c r="N4758" s="10" t="s">
        <v>75</v>
      </c>
      <c r="O4758" s="10" t="s">
        <v>76</v>
      </c>
      <c r="P4758" s="10" t="s">
        <v>7752</v>
      </c>
      <c r="Q4758" s="10" t="s">
        <v>7753</v>
      </c>
      <c r="R4758" s="10">
        <v>1</v>
      </c>
      <c r="S4758" s="10" t="s">
        <v>11983</v>
      </c>
      <c r="T4758" s="10">
        <v>20.2</v>
      </c>
      <c r="U4758" s="10">
        <v>20</v>
      </c>
      <c r="V4758" s="10">
        <v>20</v>
      </c>
      <c r="W4758" s="10" t="s">
        <v>80</v>
      </c>
      <c r="X4758" s="10" t="s">
        <v>81</v>
      </c>
      <c r="Y4758" s="10">
        <v>230</v>
      </c>
      <c r="Z4758" s="10" t="s">
        <v>53</v>
      </c>
      <c r="AA4758" s="10"/>
      <c r="AB4758" s="10"/>
      <c r="AC4758" s="10"/>
      <c r="AD4758" s="10"/>
      <c r="AE4758" s="10">
        <v>26.5</v>
      </c>
      <c r="AF4758" s="10" t="s">
        <v>217</v>
      </c>
      <c r="AG4758" s="10"/>
      <c r="AH4758" s="10"/>
      <c r="AI4758" s="10"/>
      <c r="AJ4758" s="10"/>
      <c r="AK4758" s="10"/>
      <c r="AL4758" s="10">
        <v>2016</v>
      </c>
      <c r="AM4758" s="10"/>
    </row>
    <row r="4759" spans="1:39" x14ac:dyDescent="0.25">
      <c r="A4759" s="2">
        <v>60387</v>
      </c>
      <c r="B4759" s="2" t="s">
        <v>83</v>
      </c>
      <c r="C4759" s="2" t="s">
        <v>20126</v>
      </c>
      <c r="D4759" s="2">
        <v>49893</v>
      </c>
      <c r="E4759" s="2" t="s">
        <v>7098</v>
      </c>
      <c r="F4759" s="2">
        <v>41.774417</v>
      </c>
      <c r="G4759" s="2">
        <v>-89.606527999999997</v>
      </c>
      <c r="H4759" s="2" t="s">
        <v>10576</v>
      </c>
      <c r="I4759" s="2" t="s">
        <v>6540</v>
      </c>
      <c r="J4759" s="2" t="s">
        <v>370</v>
      </c>
      <c r="K4759" s="2" t="s">
        <v>6541</v>
      </c>
      <c r="L4759" s="2" t="s">
        <v>1799</v>
      </c>
      <c r="M4759" s="2" t="s">
        <v>1198</v>
      </c>
      <c r="N4759" s="2" t="s">
        <v>83</v>
      </c>
      <c r="O4759" s="2" t="s">
        <v>92</v>
      </c>
      <c r="P4759" s="2" t="s">
        <v>48</v>
      </c>
      <c r="Q4759" s="2" t="s">
        <v>49</v>
      </c>
      <c r="R4759" s="2">
        <v>2</v>
      </c>
      <c r="S4759" s="2" t="s">
        <v>6440</v>
      </c>
      <c r="T4759" s="2">
        <v>380</v>
      </c>
      <c r="U4759" s="2">
        <v>314</v>
      </c>
      <c r="V4759" s="2">
        <v>314</v>
      </c>
      <c r="W4759" s="2" t="s">
        <v>80</v>
      </c>
      <c r="X4759" s="2" t="s">
        <v>81</v>
      </c>
      <c r="Y4759" s="2">
        <v>345</v>
      </c>
      <c r="Z4759" s="2" t="s">
        <v>374</v>
      </c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>
        <v>2023</v>
      </c>
      <c r="AM4759" s="2"/>
    </row>
    <row r="4760" spans="1:39" x14ac:dyDescent="0.25">
      <c r="A4760" s="4">
        <v>60388</v>
      </c>
      <c r="B4760" s="4" t="s">
        <v>83</v>
      </c>
      <c r="C4760" s="4" t="s">
        <v>8006</v>
      </c>
      <c r="D4760" s="4">
        <v>55858</v>
      </c>
      <c r="E4760" s="4" t="s">
        <v>7821</v>
      </c>
      <c r="F4760" s="4">
        <v>40.174562999999999</v>
      </c>
      <c r="G4760" s="4">
        <v>-75.913687999999993</v>
      </c>
      <c r="H4760" s="4" t="s">
        <v>20127</v>
      </c>
      <c r="I4760" s="4" t="s">
        <v>8006</v>
      </c>
      <c r="J4760" s="4" t="s">
        <v>4366</v>
      </c>
      <c r="K4760" s="4" t="s">
        <v>14229</v>
      </c>
      <c r="L4760" s="4" t="s">
        <v>4413</v>
      </c>
      <c r="M4760" s="4" t="s">
        <v>1198</v>
      </c>
      <c r="N4760" s="4" t="s">
        <v>83</v>
      </c>
      <c r="O4760" s="4" t="s">
        <v>92</v>
      </c>
      <c r="P4760" s="4" t="s">
        <v>77</v>
      </c>
      <c r="Q4760" s="4" t="s">
        <v>6457</v>
      </c>
      <c r="R4760" s="4">
        <v>1</v>
      </c>
      <c r="S4760" s="4" t="s">
        <v>20128</v>
      </c>
      <c r="T4760" s="4">
        <v>1.6</v>
      </c>
      <c r="U4760" s="4">
        <v>1.6</v>
      </c>
      <c r="V4760" s="4">
        <v>1.6</v>
      </c>
      <c r="W4760" s="4" t="s">
        <v>80</v>
      </c>
      <c r="X4760" s="4" t="s">
        <v>81</v>
      </c>
      <c r="Y4760" s="4">
        <v>12.47</v>
      </c>
      <c r="Z4760" s="4" t="s">
        <v>374</v>
      </c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>
        <v>2016</v>
      </c>
      <c r="AM4760" s="4"/>
    </row>
    <row r="4761" spans="1:39" x14ac:dyDescent="0.25">
      <c r="A4761" s="10">
        <v>60389</v>
      </c>
      <c r="B4761" s="10" t="s">
        <v>39</v>
      </c>
      <c r="C4761" s="10" t="s">
        <v>20129</v>
      </c>
      <c r="D4761" s="10">
        <v>60191</v>
      </c>
      <c r="E4761" s="10" t="s">
        <v>20130</v>
      </c>
      <c r="F4761" s="10">
        <v>35.204729999999998</v>
      </c>
      <c r="G4761" s="10">
        <v>-118.06874999999999</v>
      </c>
      <c r="H4761" s="10" t="s">
        <v>20131</v>
      </c>
      <c r="I4761" s="10" t="s">
        <v>7844</v>
      </c>
      <c r="J4761" s="10" t="s">
        <v>72</v>
      </c>
      <c r="K4761" s="10" t="s">
        <v>7845</v>
      </c>
      <c r="L4761" s="10" t="s">
        <v>724</v>
      </c>
      <c r="M4761" s="10" t="s">
        <v>39</v>
      </c>
      <c r="N4761" s="10" t="s">
        <v>672</v>
      </c>
      <c r="O4761" s="10" t="s">
        <v>673</v>
      </c>
      <c r="P4761" s="10" t="s">
        <v>7752</v>
      </c>
      <c r="Q4761" s="10" t="s">
        <v>7753</v>
      </c>
      <c r="R4761" s="10">
        <v>1</v>
      </c>
      <c r="S4761" s="10" t="s">
        <v>20132</v>
      </c>
      <c r="T4761" s="10">
        <v>60</v>
      </c>
      <c r="U4761" s="10">
        <v>60</v>
      </c>
      <c r="V4761" s="10">
        <v>60</v>
      </c>
      <c r="W4761" s="10" t="s">
        <v>80</v>
      </c>
      <c r="X4761" s="10" t="s">
        <v>81</v>
      </c>
      <c r="Y4761" s="10">
        <v>230</v>
      </c>
      <c r="Z4761" s="10" t="s">
        <v>374</v>
      </c>
      <c r="AA4761" s="10"/>
      <c r="AB4761" s="10"/>
      <c r="AC4761" s="10"/>
      <c r="AD4761" s="10"/>
      <c r="AE4761" s="10">
        <v>78</v>
      </c>
      <c r="AF4761" s="10" t="s">
        <v>217</v>
      </c>
      <c r="AG4761" s="10"/>
      <c r="AH4761" s="10"/>
      <c r="AI4761" s="10"/>
      <c r="AJ4761" s="10"/>
      <c r="AK4761" s="10"/>
      <c r="AL4761" s="10">
        <v>2016</v>
      </c>
      <c r="AM4761" s="10"/>
    </row>
    <row r="4762" spans="1:39" x14ac:dyDescent="0.25">
      <c r="A4762" s="9">
        <v>60390</v>
      </c>
      <c r="B4762" s="9" t="s">
        <v>83</v>
      </c>
      <c r="C4762" s="9" t="s">
        <v>20133</v>
      </c>
      <c r="D4762" s="9">
        <v>49893</v>
      </c>
      <c r="E4762" s="9" t="s">
        <v>7098</v>
      </c>
      <c r="F4762" s="9">
        <v>38.087800000000001</v>
      </c>
      <c r="G4762" s="9">
        <v>-80.492500000000007</v>
      </c>
      <c r="H4762" s="9" t="s">
        <v>20134</v>
      </c>
      <c r="I4762" s="9" t="s">
        <v>5853</v>
      </c>
      <c r="J4762" s="9" t="s">
        <v>4979</v>
      </c>
      <c r="K4762" s="9" t="s">
        <v>13795</v>
      </c>
      <c r="L4762" s="9" t="s">
        <v>13796</v>
      </c>
      <c r="M4762" s="9" t="s">
        <v>1198</v>
      </c>
      <c r="N4762" s="9" t="s">
        <v>83</v>
      </c>
      <c r="O4762" s="9" t="s">
        <v>92</v>
      </c>
      <c r="P4762" s="9" t="s">
        <v>3845</v>
      </c>
      <c r="Q4762" s="9" t="s">
        <v>3846</v>
      </c>
      <c r="R4762" s="9">
        <v>1</v>
      </c>
      <c r="S4762" s="9" t="s">
        <v>20135</v>
      </c>
      <c r="T4762" s="9">
        <v>31.5</v>
      </c>
      <c r="U4762" s="9">
        <v>31.5</v>
      </c>
      <c r="V4762" s="9">
        <v>31.5</v>
      </c>
      <c r="W4762" s="9" t="s">
        <v>80</v>
      </c>
      <c r="X4762" s="9" t="s">
        <v>81</v>
      </c>
      <c r="Y4762" s="9">
        <v>34.5</v>
      </c>
      <c r="Z4762" s="9" t="s">
        <v>374</v>
      </c>
      <c r="AA4762" s="9"/>
      <c r="AB4762" s="9"/>
      <c r="AC4762" s="9"/>
      <c r="AD4762" s="9"/>
      <c r="AE4762" s="9"/>
      <c r="AF4762" s="9"/>
      <c r="AG4762" s="9"/>
      <c r="AH4762" s="9">
        <v>12.5</v>
      </c>
      <c r="AI4762" s="9">
        <v>31.5</v>
      </c>
      <c r="AJ4762" s="9">
        <v>31.5</v>
      </c>
      <c r="AK4762" s="9" t="s">
        <v>218</v>
      </c>
      <c r="AL4762" s="9">
        <v>2015</v>
      </c>
      <c r="AM4762" s="9"/>
    </row>
    <row r="4763" spans="1:39" x14ac:dyDescent="0.25">
      <c r="A4763" s="10">
        <v>60395</v>
      </c>
      <c r="B4763" s="10" t="s">
        <v>83</v>
      </c>
      <c r="C4763" s="10" t="s">
        <v>20136</v>
      </c>
      <c r="D4763" s="10">
        <v>60190</v>
      </c>
      <c r="E4763" s="10" t="s">
        <v>20137</v>
      </c>
      <c r="F4763" s="10">
        <v>35.8748</v>
      </c>
      <c r="G4763" s="10">
        <v>-77.139700000000005</v>
      </c>
      <c r="H4763" s="10" t="s">
        <v>20138</v>
      </c>
      <c r="I4763" s="10" t="s">
        <v>18070</v>
      </c>
      <c r="J4763" s="10" t="s">
        <v>3956</v>
      </c>
      <c r="K4763" s="10" t="s">
        <v>18071</v>
      </c>
      <c r="L4763" s="10" t="s">
        <v>3128</v>
      </c>
      <c r="M4763" s="10" t="s">
        <v>91</v>
      </c>
      <c r="N4763" s="10" t="s">
        <v>83</v>
      </c>
      <c r="O4763" s="10" t="s">
        <v>92</v>
      </c>
      <c r="P4763" s="10" t="s">
        <v>7752</v>
      </c>
      <c r="Q4763" s="10" t="s">
        <v>7753</v>
      </c>
      <c r="R4763" s="10">
        <v>1</v>
      </c>
      <c r="S4763" s="10" t="s">
        <v>20139</v>
      </c>
      <c r="T4763" s="10">
        <v>5</v>
      </c>
      <c r="U4763" s="10">
        <v>5</v>
      </c>
      <c r="V4763" s="10">
        <v>5</v>
      </c>
      <c r="W4763" s="10" t="s">
        <v>80</v>
      </c>
      <c r="X4763" s="10" t="s">
        <v>81</v>
      </c>
      <c r="Y4763" s="10">
        <v>34.5</v>
      </c>
      <c r="Z4763" s="10" t="s">
        <v>374</v>
      </c>
      <c r="AA4763" s="10"/>
      <c r="AB4763" s="10"/>
      <c r="AC4763" s="10"/>
      <c r="AD4763" s="10"/>
      <c r="AE4763" s="10">
        <v>6.6</v>
      </c>
      <c r="AF4763" s="10" t="s">
        <v>217</v>
      </c>
      <c r="AG4763" s="10"/>
      <c r="AH4763" s="10"/>
      <c r="AI4763" s="10"/>
      <c r="AJ4763" s="10"/>
      <c r="AK4763" s="10"/>
      <c r="AL4763" s="10">
        <v>2016</v>
      </c>
      <c r="AM4763" s="10"/>
    </row>
    <row r="4764" spans="1:39" x14ac:dyDescent="0.25">
      <c r="A4764" s="10">
        <v>60405</v>
      </c>
      <c r="B4764" s="10" t="s">
        <v>96</v>
      </c>
      <c r="C4764" s="10" t="s">
        <v>20140</v>
      </c>
      <c r="D4764" s="10">
        <v>60208</v>
      </c>
      <c r="E4764" s="10" t="s">
        <v>20141</v>
      </c>
      <c r="F4764" s="10">
        <v>33.450000000000003</v>
      </c>
      <c r="G4764" s="10">
        <v>-104.456</v>
      </c>
      <c r="H4764" s="10" t="s">
        <v>20142</v>
      </c>
      <c r="I4764" s="10" t="s">
        <v>16852</v>
      </c>
      <c r="J4764" s="10" t="s">
        <v>1186</v>
      </c>
      <c r="K4764" s="10" t="s">
        <v>16853</v>
      </c>
      <c r="L4764" s="10" t="s">
        <v>16854</v>
      </c>
      <c r="M4764" s="10" t="s">
        <v>62</v>
      </c>
      <c r="N4764" s="10" t="s">
        <v>104</v>
      </c>
      <c r="O4764" s="10" t="s">
        <v>105</v>
      </c>
      <c r="P4764" s="10" t="s">
        <v>7752</v>
      </c>
      <c r="Q4764" s="10" t="s">
        <v>7753</v>
      </c>
      <c r="R4764" s="10">
        <v>1</v>
      </c>
      <c r="S4764" s="10" t="s">
        <v>20143</v>
      </c>
      <c r="T4764" s="10">
        <v>70</v>
      </c>
      <c r="U4764" s="10">
        <v>70</v>
      </c>
      <c r="V4764" s="10">
        <v>70</v>
      </c>
      <c r="W4764" s="10" t="s">
        <v>80</v>
      </c>
      <c r="X4764" s="10" t="s">
        <v>81</v>
      </c>
      <c r="Y4764" s="10">
        <v>115</v>
      </c>
      <c r="Z4764" s="10" t="s">
        <v>374</v>
      </c>
      <c r="AA4764" s="10"/>
      <c r="AB4764" s="10"/>
      <c r="AC4764" s="10"/>
      <c r="AD4764" s="10"/>
      <c r="AE4764" s="10">
        <v>95.9</v>
      </c>
      <c r="AF4764" s="10" t="s">
        <v>217</v>
      </c>
      <c r="AG4764" s="10"/>
      <c r="AH4764" s="10"/>
      <c r="AI4764" s="10"/>
      <c r="AJ4764" s="10"/>
      <c r="AK4764" s="10"/>
      <c r="AL4764" s="10">
        <v>2016</v>
      </c>
      <c r="AM4764" s="10"/>
    </row>
    <row r="4765" spans="1:39" x14ac:dyDescent="0.25">
      <c r="A4765" s="10">
        <v>60406</v>
      </c>
      <c r="B4765" s="10" t="s">
        <v>96</v>
      </c>
      <c r="C4765" s="10" t="s">
        <v>20144</v>
      </c>
      <c r="D4765" s="10">
        <v>60209</v>
      </c>
      <c r="E4765" s="10" t="s">
        <v>20144</v>
      </c>
      <c r="F4765" s="10">
        <v>33.452930000000002</v>
      </c>
      <c r="G4765" s="10">
        <v>-104.461074</v>
      </c>
      <c r="H4765" s="10" t="s">
        <v>20145</v>
      </c>
      <c r="I4765" s="10" t="s">
        <v>16852</v>
      </c>
      <c r="J4765" s="10" t="s">
        <v>1186</v>
      </c>
      <c r="K4765" s="10" t="s">
        <v>16853</v>
      </c>
      <c r="L4765" s="10" t="s">
        <v>16854</v>
      </c>
      <c r="M4765" s="10" t="s">
        <v>62</v>
      </c>
      <c r="N4765" s="10" t="s">
        <v>104</v>
      </c>
      <c r="O4765" s="10" t="s">
        <v>105</v>
      </c>
      <c r="P4765" s="10" t="s">
        <v>7752</v>
      </c>
      <c r="Q4765" s="10" t="s">
        <v>7753</v>
      </c>
      <c r="R4765" s="10">
        <v>1</v>
      </c>
      <c r="S4765" s="10" t="s">
        <v>20146</v>
      </c>
      <c r="T4765" s="10">
        <v>70</v>
      </c>
      <c r="U4765" s="10">
        <v>70</v>
      </c>
      <c r="V4765" s="10">
        <v>70</v>
      </c>
      <c r="W4765" s="10" t="s">
        <v>80</v>
      </c>
      <c r="X4765" s="10" t="s">
        <v>81</v>
      </c>
      <c r="Y4765" s="10">
        <v>115</v>
      </c>
      <c r="Z4765" s="10" t="s">
        <v>374</v>
      </c>
      <c r="AA4765" s="10"/>
      <c r="AB4765" s="10"/>
      <c r="AC4765" s="10"/>
      <c r="AD4765" s="10"/>
      <c r="AE4765" s="10">
        <v>95.6</v>
      </c>
      <c r="AF4765" s="10" t="s">
        <v>217</v>
      </c>
      <c r="AG4765" s="10"/>
      <c r="AH4765" s="10"/>
      <c r="AI4765" s="10"/>
      <c r="AJ4765" s="10"/>
      <c r="AK4765" s="10"/>
      <c r="AL4765" s="10">
        <v>2016</v>
      </c>
      <c r="AM4765" s="10"/>
    </row>
    <row r="4766" spans="1:39" x14ac:dyDescent="0.25">
      <c r="A4766" s="10">
        <v>60410</v>
      </c>
      <c r="B4766" s="10" t="s">
        <v>83</v>
      </c>
      <c r="C4766" s="10" t="s">
        <v>20147</v>
      </c>
      <c r="D4766" s="10">
        <v>61060</v>
      </c>
      <c r="E4766" s="10" t="s">
        <v>18023</v>
      </c>
      <c r="F4766" s="10">
        <v>39.131990000000002</v>
      </c>
      <c r="G4766" s="10">
        <v>-87.413830000000004</v>
      </c>
      <c r="H4766" s="10" t="s">
        <v>20148</v>
      </c>
      <c r="I4766" s="10" t="s">
        <v>1610</v>
      </c>
      <c r="J4766" s="10" t="s">
        <v>1637</v>
      </c>
      <c r="K4766" s="10" t="s">
        <v>5757</v>
      </c>
      <c r="L4766" s="10" t="s">
        <v>1610</v>
      </c>
      <c r="M4766" s="10" t="s">
        <v>1198</v>
      </c>
      <c r="N4766" s="10" t="s">
        <v>83</v>
      </c>
      <c r="O4766" s="10" t="s">
        <v>92</v>
      </c>
      <c r="P4766" s="10" t="s">
        <v>7752</v>
      </c>
      <c r="Q4766" s="10" t="s">
        <v>7753</v>
      </c>
      <c r="R4766" s="10">
        <v>1</v>
      </c>
      <c r="S4766" s="10" t="s">
        <v>20149</v>
      </c>
      <c r="T4766" s="10">
        <v>5.2</v>
      </c>
      <c r="U4766" s="10">
        <v>5.2</v>
      </c>
      <c r="V4766" s="10">
        <v>5.2</v>
      </c>
      <c r="W4766" s="10" t="s">
        <v>80</v>
      </c>
      <c r="X4766" s="10" t="s">
        <v>81</v>
      </c>
      <c r="Y4766" s="10">
        <v>12.47</v>
      </c>
      <c r="Z4766" s="10" t="s">
        <v>374</v>
      </c>
      <c r="AA4766" s="10"/>
      <c r="AB4766" s="10"/>
      <c r="AC4766" s="10"/>
      <c r="AD4766" s="10"/>
      <c r="AE4766" s="10">
        <v>7.1</v>
      </c>
      <c r="AF4766" s="10"/>
      <c r="AG4766" s="10"/>
      <c r="AH4766" s="10"/>
      <c r="AI4766" s="10"/>
      <c r="AJ4766" s="10"/>
      <c r="AK4766" s="10"/>
      <c r="AL4766" s="10">
        <v>2016</v>
      </c>
      <c r="AM4766" s="10"/>
    </row>
    <row r="4767" spans="1:39" x14ac:dyDescent="0.25">
      <c r="A4767" s="10">
        <v>60412</v>
      </c>
      <c r="B4767" s="10" t="s">
        <v>39</v>
      </c>
      <c r="C4767" s="10" t="s">
        <v>20150</v>
      </c>
      <c r="D4767" s="10">
        <v>58135</v>
      </c>
      <c r="E4767" s="10" t="s">
        <v>16160</v>
      </c>
      <c r="F4767" s="10">
        <v>36.264699999999998</v>
      </c>
      <c r="G4767" s="10">
        <v>-117.99550000000001</v>
      </c>
      <c r="H4767" s="10" t="s">
        <v>20151</v>
      </c>
      <c r="I4767" s="10" t="s">
        <v>847</v>
      </c>
      <c r="J4767" s="10" t="s">
        <v>72</v>
      </c>
      <c r="K4767" s="10" t="s">
        <v>848</v>
      </c>
      <c r="L4767" s="10" t="s">
        <v>692</v>
      </c>
      <c r="M4767" s="10" t="s">
        <v>39</v>
      </c>
      <c r="N4767" s="10" t="s">
        <v>75</v>
      </c>
      <c r="O4767" s="10" t="s">
        <v>76</v>
      </c>
      <c r="P4767" s="10" t="s">
        <v>7752</v>
      </c>
      <c r="Q4767" s="10" t="s">
        <v>7753</v>
      </c>
      <c r="R4767" s="10">
        <v>1</v>
      </c>
      <c r="S4767" s="10" t="s">
        <v>20152</v>
      </c>
      <c r="T4767" s="10">
        <v>4</v>
      </c>
      <c r="U4767" s="10">
        <v>4</v>
      </c>
      <c r="V4767" s="10">
        <v>4</v>
      </c>
      <c r="W4767" s="10" t="s">
        <v>80</v>
      </c>
      <c r="X4767" s="10" t="s">
        <v>81</v>
      </c>
      <c r="Y4767" s="10">
        <v>35</v>
      </c>
      <c r="Z4767" s="10" t="s">
        <v>374</v>
      </c>
      <c r="AA4767" s="10"/>
      <c r="AB4767" s="10"/>
      <c r="AC4767" s="10"/>
      <c r="AD4767" s="10"/>
      <c r="AE4767" s="10">
        <v>6.8</v>
      </c>
      <c r="AF4767" s="10"/>
      <c r="AG4767" s="10"/>
      <c r="AH4767" s="10"/>
      <c r="AI4767" s="10"/>
      <c r="AJ4767" s="10"/>
      <c r="AK4767" s="10"/>
      <c r="AL4767" s="10">
        <v>2016</v>
      </c>
      <c r="AM4767" s="10"/>
    </row>
    <row r="4768" spans="1:39" x14ac:dyDescent="0.25">
      <c r="A4768" s="10">
        <v>60413</v>
      </c>
      <c r="B4768" s="10" t="s">
        <v>39</v>
      </c>
      <c r="C4768" s="10" t="s">
        <v>20153</v>
      </c>
      <c r="D4768" s="10">
        <v>57369</v>
      </c>
      <c r="E4768" s="10" t="s">
        <v>18621</v>
      </c>
      <c r="F4768" s="10">
        <v>33.052999999999997</v>
      </c>
      <c r="G4768" s="10">
        <v>-111.34</v>
      </c>
      <c r="H4768" s="10" t="s">
        <v>20154</v>
      </c>
      <c r="I4768" s="10" t="s">
        <v>1710</v>
      </c>
      <c r="J4768" s="10" t="s">
        <v>136</v>
      </c>
      <c r="K4768" s="10" t="s">
        <v>18863</v>
      </c>
      <c r="L4768" s="10" t="s">
        <v>188</v>
      </c>
      <c r="M4768" s="10" t="s">
        <v>39</v>
      </c>
      <c r="N4768" s="10" t="s">
        <v>139</v>
      </c>
      <c r="O4768" s="10" t="s">
        <v>133</v>
      </c>
      <c r="P4768" s="10" t="s">
        <v>7752</v>
      </c>
      <c r="Q4768" s="10" t="s">
        <v>7753</v>
      </c>
      <c r="R4768" s="10">
        <v>1</v>
      </c>
      <c r="S4768" s="10" t="s">
        <v>20155</v>
      </c>
      <c r="T4768" s="10">
        <v>50</v>
      </c>
      <c r="U4768" s="10">
        <v>50</v>
      </c>
      <c r="V4768" s="10">
        <v>41</v>
      </c>
      <c r="W4768" s="10" t="s">
        <v>80</v>
      </c>
      <c r="X4768" s="10" t="s">
        <v>81</v>
      </c>
      <c r="Y4768" s="10">
        <v>115</v>
      </c>
      <c r="Z4768" s="10" t="s">
        <v>6616</v>
      </c>
      <c r="AA4768" s="10"/>
      <c r="AB4768" s="10"/>
      <c r="AC4768" s="10"/>
      <c r="AD4768" s="10"/>
      <c r="AE4768" s="10">
        <v>62.6</v>
      </c>
      <c r="AF4768" s="10" t="s">
        <v>217</v>
      </c>
      <c r="AG4768" s="10"/>
      <c r="AH4768" s="10"/>
      <c r="AI4768" s="10"/>
      <c r="AJ4768" s="10"/>
      <c r="AK4768" s="10"/>
      <c r="AL4768" s="10">
        <v>2016</v>
      </c>
      <c r="AM4768" s="10"/>
    </row>
    <row r="4769" spans="1:39" x14ac:dyDescent="0.25">
      <c r="A4769" s="8">
        <v>60414</v>
      </c>
      <c r="B4769" s="8" t="s">
        <v>96</v>
      </c>
      <c r="C4769" s="8" t="s">
        <v>20156</v>
      </c>
      <c r="D4769" s="8">
        <v>17650</v>
      </c>
      <c r="E4769" s="8" t="s">
        <v>13922</v>
      </c>
      <c r="F4769" s="8">
        <v>34.575310999999999</v>
      </c>
      <c r="G4769" s="8">
        <v>-102.474698</v>
      </c>
      <c r="H4769" s="8" t="s">
        <v>20157</v>
      </c>
      <c r="I4769" s="8" t="s">
        <v>20158</v>
      </c>
      <c r="J4769" s="8" t="s">
        <v>44</v>
      </c>
      <c r="K4769" s="8" t="s">
        <v>20159</v>
      </c>
      <c r="L4769" s="8" t="s">
        <v>20160</v>
      </c>
      <c r="M4769" s="8" t="s">
        <v>62</v>
      </c>
      <c r="N4769" s="8" t="s">
        <v>104</v>
      </c>
      <c r="O4769" s="8" t="s">
        <v>105</v>
      </c>
      <c r="P4769" s="8" t="s">
        <v>3306</v>
      </c>
      <c r="Q4769" s="8" t="s">
        <v>3307</v>
      </c>
      <c r="R4769" s="8">
        <v>1</v>
      </c>
      <c r="S4769" s="8" t="s">
        <v>7294</v>
      </c>
      <c r="T4769" s="8">
        <v>276</v>
      </c>
      <c r="U4769" s="8">
        <v>276</v>
      </c>
      <c r="V4769" s="8">
        <v>276</v>
      </c>
      <c r="W4769" s="8" t="s">
        <v>80</v>
      </c>
      <c r="X4769" s="8" t="s">
        <v>81</v>
      </c>
      <c r="Y4769" s="8">
        <v>115</v>
      </c>
      <c r="Z4769" s="8" t="s">
        <v>53</v>
      </c>
      <c r="AA4769" s="8"/>
      <c r="AB4769" s="8">
        <v>120</v>
      </c>
      <c r="AC4769" s="8" t="s">
        <v>1122</v>
      </c>
      <c r="AD4769" s="8">
        <v>262.39999999999998</v>
      </c>
      <c r="AE4769" s="8"/>
      <c r="AF4769" s="8"/>
      <c r="AG4769" s="8"/>
      <c r="AH4769" s="8"/>
      <c r="AI4769" s="8"/>
      <c r="AJ4769" s="8"/>
      <c r="AK4769" s="8"/>
      <c r="AL4769" s="8">
        <v>2017</v>
      </c>
      <c r="AM4769" s="8"/>
    </row>
    <row r="4770" spans="1:39" x14ac:dyDescent="0.25">
      <c r="A4770" s="10">
        <v>60415</v>
      </c>
      <c r="B4770" s="10" t="s">
        <v>83</v>
      </c>
      <c r="C4770" s="10" t="s">
        <v>20161</v>
      </c>
      <c r="D4770" s="10">
        <v>61060</v>
      </c>
      <c r="E4770" s="10" t="s">
        <v>18023</v>
      </c>
      <c r="F4770" s="10">
        <v>35.83079</v>
      </c>
      <c r="G4770" s="10">
        <v>-77.021940000000001</v>
      </c>
      <c r="H4770" s="10" t="s">
        <v>20162</v>
      </c>
      <c r="I4770" s="10" t="s">
        <v>18070</v>
      </c>
      <c r="J4770" s="10" t="s">
        <v>3956</v>
      </c>
      <c r="K4770" s="10" t="s">
        <v>18071</v>
      </c>
      <c r="L4770" s="10" t="s">
        <v>3128</v>
      </c>
      <c r="M4770" s="10" t="s">
        <v>91</v>
      </c>
      <c r="N4770" s="10" t="s">
        <v>83</v>
      </c>
      <c r="O4770" s="10" t="s">
        <v>92</v>
      </c>
      <c r="P4770" s="10" t="s">
        <v>7752</v>
      </c>
      <c r="Q4770" s="10" t="s">
        <v>7753</v>
      </c>
      <c r="R4770" s="10">
        <v>1</v>
      </c>
      <c r="S4770" s="10" t="s">
        <v>20163</v>
      </c>
      <c r="T4770" s="10">
        <v>5.2</v>
      </c>
      <c r="U4770" s="10">
        <v>5.2</v>
      </c>
      <c r="V4770" s="10">
        <v>5.2</v>
      </c>
      <c r="W4770" s="10" t="s">
        <v>80</v>
      </c>
      <c r="X4770" s="10" t="s">
        <v>81</v>
      </c>
      <c r="Y4770" s="10">
        <v>12.47</v>
      </c>
      <c r="Z4770" s="10" t="s">
        <v>374</v>
      </c>
      <c r="AA4770" s="10"/>
      <c r="AB4770" s="10"/>
      <c r="AC4770" s="10"/>
      <c r="AD4770" s="10"/>
      <c r="AE4770" s="10">
        <v>7.1</v>
      </c>
      <c r="AF4770" s="10" t="s">
        <v>217</v>
      </c>
      <c r="AG4770" s="10"/>
      <c r="AH4770" s="10"/>
      <c r="AI4770" s="10"/>
      <c r="AJ4770" s="10"/>
      <c r="AK4770" s="10"/>
      <c r="AL4770" s="10">
        <v>2016</v>
      </c>
      <c r="AM4770" s="10"/>
    </row>
    <row r="4771" spans="1:39" x14ac:dyDescent="0.25">
      <c r="A4771" s="10">
        <v>60417</v>
      </c>
      <c r="B4771" s="10" t="s">
        <v>83</v>
      </c>
      <c r="C4771" s="10" t="s">
        <v>20164</v>
      </c>
      <c r="D4771" s="10">
        <v>61060</v>
      </c>
      <c r="E4771" s="10" t="s">
        <v>18023</v>
      </c>
      <c r="F4771" s="10">
        <v>35.850279999999998</v>
      </c>
      <c r="G4771" s="10">
        <v>-77.110230000000001</v>
      </c>
      <c r="H4771" s="10" t="s">
        <v>20165</v>
      </c>
      <c r="I4771" s="10" t="s">
        <v>18070</v>
      </c>
      <c r="J4771" s="10" t="s">
        <v>3956</v>
      </c>
      <c r="K4771" s="10" t="s">
        <v>18071</v>
      </c>
      <c r="L4771" s="10" t="s">
        <v>3128</v>
      </c>
      <c r="M4771" s="10" t="s">
        <v>91</v>
      </c>
      <c r="N4771" s="10" t="s">
        <v>83</v>
      </c>
      <c r="O4771" s="10" t="s">
        <v>92</v>
      </c>
      <c r="P4771" s="10" t="s">
        <v>7752</v>
      </c>
      <c r="Q4771" s="10" t="s">
        <v>7753</v>
      </c>
      <c r="R4771" s="10">
        <v>1</v>
      </c>
      <c r="S4771" s="10" t="s">
        <v>20166</v>
      </c>
      <c r="T4771" s="10">
        <v>4.9000000000000004</v>
      </c>
      <c r="U4771" s="10">
        <v>4.9000000000000004</v>
      </c>
      <c r="V4771" s="10">
        <v>4.9000000000000004</v>
      </c>
      <c r="W4771" s="10" t="s">
        <v>80</v>
      </c>
      <c r="X4771" s="10" t="s">
        <v>81</v>
      </c>
      <c r="Y4771" s="10">
        <v>7</v>
      </c>
      <c r="Z4771" s="10" t="s">
        <v>374</v>
      </c>
      <c r="AA4771" s="10"/>
      <c r="AB4771" s="10"/>
      <c r="AC4771" s="10"/>
      <c r="AD4771" s="10"/>
      <c r="AE4771" s="10">
        <v>6.9</v>
      </c>
      <c r="AF4771" s="10"/>
      <c r="AG4771" s="10"/>
      <c r="AH4771" s="10"/>
      <c r="AI4771" s="10"/>
      <c r="AJ4771" s="10"/>
      <c r="AK4771" s="10"/>
      <c r="AL4771" s="10">
        <v>2016</v>
      </c>
      <c r="AM4771" s="10"/>
    </row>
    <row r="4772" spans="1:39" x14ac:dyDescent="0.25">
      <c r="A4772" s="4">
        <v>60418</v>
      </c>
      <c r="B4772" s="4" t="s">
        <v>39</v>
      </c>
      <c r="C4772" s="4" t="s">
        <v>20167</v>
      </c>
      <c r="D4772" s="4">
        <v>17470</v>
      </c>
      <c r="E4772" s="4" t="s">
        <v>6623</v>
      </c>
      <c r="F4772" s="4">
        <v>47.6008</v>
      </c>
      <c r="G4772" s="4">
        <v>-121.68861</v>
      </c>
      <c r="H4772" s="4" t="s">
        <v>20168</v>
      </c>
      <c r="I4772" s="4" t="s">
        <v>4874</v>
      </c>
      <c r="J4772" s="4" t="s">
        <v>127</v>
      </c>
      <c r="K4772" s="4" t="s">
        <v>4876</v>
      </c>
      <c r="L4772" s="4" t="s">
        <v>1244</v>
      </c>
      <c r="M4772" s="4" t="s">
        <v>39</v>
      </c>
      <c r="N4772" s="4" t="s">
        <v>130</v>
      </c>
      <c r="O4772" s="4" t="s">
        <v>131</v>
      </c>
      <c r="P4772" s="4" t="s">
        <v>77</v>
      </c>
      <c r="Q4772" s="4" t="s">
        <v>78</v>
      </c>
      <c r="R4772" s="4">
        <v>1</v>
      </c>
      <c r="S4772" s="4" t="s">
        <v>20169</v>
      </c>
      <c r="T4772" s="4">
        <v>6</v>
      </c>
      <c r="U4772" s="4">
        <v>7</v>
      </c>
      <c r="V4772" s="4">
        <v>7</v>
      </c>
      <c r="W4772" s="4" t="s">
        <v>51</v>
      </c>
      <c r="X4772" s="4" t="s">
        <v>52</v>
      </c>
      <c r="Y4772" s="4">
        <v>34.5</v>
      </c>
      <c r="Z4772" s="4" t="s">
        <v>82</v>
      </c>
      <c r="AA4772" s="4"/>
      <c r="AB4772" s="4"/>
      <c r="AC4772" s="4"/>
      <c r="AD4772" s="4"/>
      <c r="AE4772" s="4"/>
      <c r="AF4772" s="4"/>
      <c r="AG4772" s="4"/>
      <c r="AH4772" s="4"/>
      <c r="AI4772" s="4"/>
      <c r="AJ4772" s="4"/>
      <c r="AK4772" s="4"/>
      <c r="AL4772" s="4">
        <v>2018</v>
      </c>
      <c r="AM4772" s="4"/>
    </row>
    <row r="4773" spans="1:39" x14ac:dyDescent="0.25">
      <c r="A4773" s="4">
        <v>60419</v>
      </c>
      <c r="B4773" s="4" t="s">
        <v>39</v>
      </c>
      <c r="C4773" s="4" t="s">
        <v>20170</v>
      </c>
      <c r="D4773" s="4">
        <v>60227</v>
      </c>
      <c r="E4773" s="4" t="s">
        <v>20171</v>
      </c>
      <c r="F4773" s="4">
        <v>38.835836</v>
      </c>
      <c r="G4773" s="4">
        <v>-118.325339</v>
      </c>
      <c r="H4773" s="4" t="s">
        <v>16967</v>
      </c>
      <c r="I4773" s="4" t="s">
        <v>20172</v>
      </c>
      <c r="J4773" s="4" t="s">
        <v>267</v>
      </c>
      <c r="K4773" s="4" t="s">
        <v>16969</v>
      </c>
      <c r="L4773" s="4" t="s">
        <v>5672</v>
      </c>
      <c r="M4773" s="4" t="s">
        <v>39</v>
      </c>
      <c r="N4773" s="4" t="s">
        <v>3838</v>
      </c>
      <c r="O4773" s="4" t="s">
        <v>3839</v>
      </c>
      <c r="P4773" s="4" t="s">
        <v>77</v>
      </c>
      <c r="Q4773" s="4" t="s">
        <v>621</v>
      </c>
      <c r="R4773" s="4">
        <v>1</v>
      </c>
      <c r="S4773" s="4" t="s">
        <v>20173</v>
      </c>
      <c r="T4773" s="4">
        <v>20</v>
      </c>
      <c r="U4773" s="4">
        <v>13.3</v>
      </c>
      <c r="V4773" s="4">
        <v>20</v>
      </c>
      <c r="W4773" s="4" t="s">
        <v>80</v>
      </c>
      <c r="X4773" s="4" t="s">
        <v>81</v>
      </c>
      <c r="Y4773" s="4">
        <v>120</v>
      </c>
      <c r="Z4773" s="4" t="s">
        <v>374</v>
      </c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>
        <v>2015</v>
      </c>
      <c r="AM4773" s="4"/>
    </row>
    <row r="4774" spans="1:39" x14ac:dyDescent="0.25">
      <c r="A4774" s="4">
        <v>60421</v>
      </c>
      <c r="B4774" s="4" t="s">
        <v>39</v>
      </c>
      <c r="C4774" s="4" t="s">
        <v>20174</v>
      </c>
      <c r="D4774" s="4">
        <v>40575</v>
      </c>
      <c r="E4774" s="4" t="s">
        <v>11893</v>
      </c>
      <c r="F4774" s="4">
        <v>37.347999999999999</v>
      </c>
      <c r="G4774" s="4">
        <v>-113.765</v>
      </c>
      <c r="H4774" s="4" t="s">
        <v>20175</v>
      </c>
      <c r="I4774" s="4" t="s">
        <v>20176</v>
      </c>
      <c r="J4774" s="4" t="s">
        <v>274</v>
      </c>
      <c r="K4774" s="4" t="s">
        <v>20177</v>
      </c>
      <c r="L4774" s="4" t="s">
        <v>1309</v>
      </c>
      <c r="M4774" s="4" t="s">
        <v>39</v>
      </c>
      <c r="N4774" s="4" t="s">
        <v>277</v>
      </c>
      <c r="O4774" s="4" t="s">
        <v>278</v>
      </c>
      <c r="P4774" s="4" t="s">
        <v>77</v>
      </c>
      <c r="Q4774" s="4" t="s">
        <v>7507</v>
      </c>
      <c r="R4774" s="4">
        <v>1</v>
      </c>
      <c r="S4774" s="4" t="s">
        <v>20178</v>
      </c>
      <c r="T4774" s="4">
        <v>9.5</v>
      </c>
      <c r="U4774" s="4">
        <v>8.4</v>
      </c>
      <c r="V4774" s="4">
        <v>8.6</v>
      </c>
      <c r="W4774" s="4" t="s">
        <v>51</v>
      </c>
      <c r="X4774" s="4" t="s">
        <v>52</v>
      </c>
      <c r="Y4774" s="4">
        <v>34.5</v>
      </c>
      <c r="Z4774" s="4" t="s">
        <v>82</v>
      </c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4"/>
      <c r="AL4774" s="4">
        <v>2016</v>
      </c>
      <c r="AM4774" s="4"/>
    </row>
    <row r="4775" spans="1:39" x14ac:dyDescent="0.25">
      <c r="A4775" s="10">
        <v>60422</v>
      </c>
      <c r="B4775" s="10" t="s">
        <v>83</v>
      </c>
      <c r="C4775" s="10" t="s">
        <v>20179</v>
      </c>
      <c r="D4775" s="10">
        <v>58468</v>
      </c>
      <c r="E4775" s="10" t="s">
        <v>19522</v>
      </c>
      <c r="F4775" s="10">
        <v>36.421064000000001</v>
      </c>
      <c r="G4775" s="10">
        <v>-76.364243999999999</v>
      </c>
      <c r="H4775" s="10" t="s">
        <v>20180</v>
      </c>
      <c r="I4775" s="10" t="s">
        <v>18737</v>
      </c>
      <c r="J4775" s="10" t="s">
        <v>3956</v>
      </c>
      <c r="K4775" s="10" t="s">
        <v>20181</v>
      </c>
      <c r="L4775" s="10" t="s">
        <v>18735</v>
      </c>
      <c r="M4775" s="10" t="s">
        <v>91</v>
      </c>
      <c r="N4775" s="10" t="s">
        <v>83</v>
      </c>
      <c r="O4775" s="10" t="s">
        <v>92</v>
      </c>
      <c r="P4775" s="10" t="s">
        <v>7752</v>
      </c>
      <c r="Q4775" s="10" t="s">
        <v>7753</v>
      </c>
      <c r="R4775" s="10">
        <v>1</v>
      </c>
      <c r="S4775" s="10" t="s">
        <v>50</v>
      </c>
      <c r="T4775" s="10">
        <v>20</v>
      </c>
      <c r="U4775" s="10">
        <v>19.8</v>
      </c>
      <c r="V4775" s="10">
        <v>19.8</v>
      </c>
      <c r="W4775" s="10" t="s">
        <v>51</v>
      </c>
      <c r="X4775" s="10" t="s">
        <v>52</v>
      </c>
      <c r="Y4775" s="10">
        <v>34.5</v>
      </c>
      <c r="Z4775" s="10" t="s">
        <v>53</v>
      </c>
      <c r="AA4775" s="10"/>
      <c r="AB4775" s="10"/>
      <c r="AC4775" s="10"/>
      <c r="AD4775" s="10"/>
      <c r="AE4775" s="10">
        <v>25</v>
      </c>
      <c r="AF4775" s="10"/>
      <c r="AG4775" s="10"/>
      <c r="AH4775" s="10"/>
      <c r="AI4775" s="10"/>
      <c r="AJ4775" s="10"/>
      <c r="AK4775" s="10"/>
      <c r="AL4775" s="10">
        <v>2015</v>
      </c>
      <c r="AM4775" s="10"/>
    </row>
    <row r="4776" spans="1:39" x14ac:dyDescent="0.25">
      <c r="A4776" s="10">
        <v>60426</v>
      </c>
      <c r="B4776" s="10" t="s">
        <v>39</v>
      </c>
      <c r="C4776" s="10" t="s">
        <v>20182</v>
      </c>
      <c r="D4776" s="10">
        <v>61944</v>
      </c>
      <c r="E4776" s="10" t="s">
        <v>13358</v>
      </c>
      <c r="F4776" s="10">
        <v>33.522599999999997</v>
      </c>
      <c r="G4776" s="10">
        <v>-117.1815</v>
      </c>
      <c r="H4776" s="10" t="s">
        <v>20183</v>
      </c>
      <c r="I4776" s="10" t="s">
        <v>20184</v>
      </c>
      <c r="J4776" s="10" t="s">
        <v>72</v>
      </c>
      <c r="K4776" s="10" t="s">
        <v>20185</v>
      </c>
      <c r="L4776" s="10" t="s">
        <v>1052</v>
      </c>
      <c r="M4776" s="10" t="s">
        <v>39</v>
      </c>
      <c r="N4776" s="10" t="s">
        <v>75</v>
      </c>
      <c r="O4776" s="10" t="s">
        <v>76</v>
      </c>
      <c r="P4776" s="10" t="s">
        <v>7752</v>
      </c>
      <c r="Q4776" s="10" t="s">
        <v>7753</v>
      </c>
      <c r="R4776" s="10">
        <v>1</v>
      </c>
      <c r="S4776" s="10" t="s">
        <v>20186</v>
      </c>
      <c r="T4776" s="10">
        <v>4.0999999999999996</v>
      </c>
      <c r="U4776" s="10">
        <v>3.9</v>
      </c>
      <c r="V4776" s="10">
        <v>2.7</v>
      </c>
      <c r="W4776" s="10" t="s">
        <v>80</v>
      </c>
      <c r="X4776" s="10" t="s">
        <v>81</v>
      </c>
      <c r="Y4776" s="10">
        <v>12</v>
      </c>
      <c r="Z4776" s="10" t="s">
        <v>374</v>
      </c>
      <c r="AA4776" s="10"/>
      <c r="AB4776" s="10"/>
      <c r="AC4776" s="10"/>
      <c r="AD4776" s="10"/>
      <c r="AE4776" s="10">
        <v>5</v>
      </c>
      <c r="AF4776" s="10" t="s">
        <v>217</v>
      </c>
      <c r="AG4776" s="10"/>
      <c r="AH4776" s="10"/>
      <c r="AI4776" s="10"/>
      <c r="AJ4776" s="10"/>
      <c r="AK4776" s="10"/>
      <c r="AL4776" s="10">
        <v>2016</v>
      </c>
      <c r="AM4776" s="10"/>
    </row>
    <row r="4777" spans="1:39" x14ac:dyDescent="0.25">
      <c r="A4777" s="10">
        <v>60428</v>
      </c>
      <c r="B4777" s="10" t="s">
        <v>39</v>
      </c>
      <c r="C4777" s="10" t="s">
        <v>20187</v>
      </c>
      <c r="D4777" s="10">
        <v>58540</v>
      </c>
      <c r="E4777" s="10" t="s">
        <v>17072</v>
      </c>
      <c r="F4777" s="10">
        <v>37.92</v>
      </c>
      <c r="G4777" s="10">
        <v>-122.34399999999999</v>
      </c>
      <c r="H4777" s="10" t="s">
        <v>20188</v>
      </c>
      <c r="I4777" s="10" t="s">
        <v>4797</v>
      </c>
      <c r="J4777" s="10" t="s">
        <v>72</v>
      </c>
      <c r="K4777" s="10" t="s">
        <v>20189</v>
      </c>
      <c r="L4777" s="10" t="s">
        <v>7662</v>
      </c>
      <c r="M4777" s="10" t="s">
        <v>39</v>
      </c>
      <c r="N4777" s="10" t="s">
        <v>75</v>
      </c>
      <c r="O4777" s="10" t="s">
        <v>76</v>
      </c>
      <c r="P4777" s="10" t="s">
        <v>7752</v>
      </c>
      <c r="Q4777" s="10" t="s">
        <v>7753</v>
      </c>
      <c r="R4777" s="10">
        <v>1</v>
      </c>
      <c r="S4777" s="10" t="s">
        <v>11983</v>
      </c>
      <c r="T4777" s="10">
        <v>2.2000000000000002</v>
      </c>
      <c r="U4777" s="10">
        <v>2.2000000000000002</v>
      </c>
      <c r="V4777" s="10">
        <v>2.2000000000000002</v>
      </c>
      <c r="W4777" s="10" t="s">
        <v>80</v>
      </c>
      <c r="X4777" s="10" t="s">
        <v>81</v>
      </c>
      <c r="Y4777" s="10">
        <v>0.48</v>
      </c>
      <c r="Z4777" s="10" t="s">
        <v>374</v>
      </c>
      <c r="AA4777" s="10"/>
      <c r="AB4777" s="10"/>
      <c r="AC4777" s="10"/>
      <c r="AD4777" s="10"/>
      <c r="AE4777" s="10">
        <v>2.7</v>
      </c>
      <c r="AF4777" s="10"/>
      <c r="AG4777" s="10"/>
      <c r="AH4777" s="10"/>
      <c r="AI4777" s="10"/>
      <c r="AJ4777" s="10"/>
      <c r="AK4777" s="10"/>
      <c r="AL4777" s="10">
        <v>2017</v>
      </c>
      <c r="AM4777" s="10"/>
    </row>
    <row r="4778" spans="1:39" x14ac:dyDescent="0.25">
      <c r="A4778" s="10">
        <v>60432</v>
      </c>
      <c r="B4778" s="10" t="s">
        <v>39</v>
      </c>
      <c r="C4778" s="10" t="s">
        <v>20190</v>
      </c>
      <c r="D4778" s="10">
        <v>60453</v>
      </c>
      <c r="E4778" s="10" t="s">
        <v>14645</v>
      </c>
      <c r="F4778" s="10">
        <v>37.827081999999997</v>
      </c>
      <c r="G4778" s="10">
        <v>-113.13708200000001</v>
      </c>
      <c r="H4778" s="10" t="s">
        <v>20191</v>
      </c>
      <c r="I4778" s="10" t="s">
        <v>17134</v>
      </c>
      <c r="J4778" s="10" t="s">
        <v>274</v>
      </c>
      <c r="K4778" s="10" t="s">
        <v>17135</v>
      </c>
      <c r="L4778" s="10" t="s">
        <v>2794</v>
      </c>
      <c r="M4778" s="10" t="s">
        <v>39</v>
      </c>
      <c r="N4778" s="10" t="s">
        <v>277</v>
      </c>
      <c r="O4778" s="10" t="s">
        <v>278</v>
      </c>
      <c r="P4778" s="10" t="s">
        <v>7752</v>
      </c>
      <c r="Q4778" s="10" t="s">
        <v>7753</v>
      </c>
      <c r="R4778" s="10">
        <v>1</v>
      </c>
      <c r="S4778" s="10" t="s">
        <v>20192</v>
      </c>
      <c r="T4778" s="10">
        <v>80</v>
      </c>
      <c r="U4778" s="10">
        <v>80</v>
      </c>
      <c r="V4778" s="10">
        <v>80</v>
      </c>
      <c r="W4778" s="10" t="s">
        <v>80</v>
      </c>
      <c r="X4778" s="10" t="s">
        <v>81</v>
      </c>
      <c r="Y4778" s="10">
        <v>138</v>
      </c>
      <c r="Z4778" s="10" t="s">
        <v>374</v>
      </c>
      <c r="AA4778" s="10"/>
      <c r="AB4778" s="10"/>
      <c r="AC4778" s="10"/>
      <c r="AD4778" s="10"/>
      <c r="AE4778" s="10">
        <v>107.8</v>
      </c>
      <c r="AF4778" s="10" t="s">
        <v>217</v>
      </c>
      <c r="AG4778" s="10"/>
      <c r="AH4778" s="10"/>
      <c r="AI4778" s="10"/>
      <c r="AJ4778" s="10"/>
      <c r="AK4778" s="10"/>
      <c r="AL4778" s="10">
        <v>2016</v>
      </c>
      <c r="AM4778" s="10"/>
    </row>
    <row r="4779" spans="1:39" x14ac:dyDescent="0.25">
      <c r="A4779" s="10">
        <v>60435</v>
      </c>
      <c r="B4779" s="10" t="s">
        <v>54</v>
      </c>
      <c r="C4779" s="10" t="s">
        <v>20193</v>
      </c>
      <c r="D4779" s="10">
        <v>15470</v>
      </c>
      <c r="E4779" s="10" t="s">
        <v>1695</v>
      </c>
      <c r="F4779" s="10">
        <v>38.816400000000002</v>
      </c>
      <c r="G4779" s="10">
        <v>-86.884200000000007</v>
      </c>
      <c r="H4779" s="10" t="s">
        <v>20194</v>
      </c>
      <c r="I4779" s="10" t="s">
        <v>20195</v>
      </c>
      <c r="J4779" s="10" t="s">
        <v>1637</v>
      </c>
      <c r="K4779" s="10" t="s">
        <v>20196</v>
      </c>
      <c r="L4779" s="10" t="s">
        <v>3128</v>
      </c>
      <c r="M4779" s="10" t="s">
        <v>1198</v>
      </c>
      <c r="N4779" s="10" t="s">
        <v>54</v>
      </c>
      <c r="O4779" s="10" t="s">
        <v>63</v>
      </c>
      <c r="P4779" s="10" t="s">
        <v>7752</v>
      </c>
      <c r="Q4779" s="10" t="s">
        <v>7753</v>
      </c>
      <c r="R4779" s="10">
        <v>1</v>
      </c>
      <c r="S4779" s="10" t="s">
        <v>20197</v>
      </c>
      <c r="T4779" s="10">
        <v>17</v>
      </c>
      <c r="U4779" s="10">
        <v>17</v>
      </c>
      <c r="V4779" s="10">
        <v>17</v>
      </c>
      <c r="W4779" s="10" t="s">
        <v>51</v>
      </c>
      <c r="X4779" s="10" t="s">
        <v>52</v>
      </c>
      <c r="Y4779" s="10">
        <v>69</v>
      </c>
      <c r="Z4779" s="10" t="s">
        <v>53</v>
      </c>
      <c r="AA4779" s="10"/>
      <c r="AB4779" s="10"/>
      <c r="AC4779" s="10"/>
      <c r="AD4779" s="10"/>
      <c r="AE4779" s="10">
        <v>24.3</v>
      </c>
      <c r="AF4779" s="10"/>
      <c r="AG4779" s="10"/>
      <c r="AH4779" s="10"/>
      <c r="AI4779" s="10"/>
      <c r="AJ4779" s="10"/>
      <c r="AK4779" s="10"/>
      <c r="AL4779" s="10">
        <v>2017</v>
      </c>
      <c r="AM4779" s="10"/>
    </row>
    <row r="4780" spans="1:39" x14ac:dyDescent="0.25">
      <c r="A4780" s="10">
        <v>60437</v>
      </c>
      <c r="B4780" s="10" t="s">
        <v>83</v>
      </c>
      <c r="C4780" s="10" t="s">
        <v>20198</v>
      </c>
      <c r="D4780" s="10">
        <v>56990</v>
      </c>
      <c r="E4780" s="10" t="s">
        <v>14912</v>
      </c>
      <c r="F4780" s="10">
        <v>40.702660000000002</v>
      </c>
      <c r="G4780" s="10">
        <v>-74.581580000000002</v>
      </c>
      <c r="H4780" s="10" t="s">
        <v>20199</v>
      </c>
      <c r="I4780" s="10" t="s">
        <v>2476</v>
      </c>
      <c r="J4780" s="10" t="s">
        <v>3862</v>
      </c>
      <c r="K4780" s="10" t="s">
        <v>20200</v>
      </c>
      <c r="L4780" s="10" t="s">
        <v>2476</v>
      </c>
      <c r="M4780" s="10" t="s">
        <v>1198</v>
      </c>
      <c r="N4780" s="10" t="s">
        <v>83</v>
      </c>
      <c r="O4780" s="10" t="s">
        <v>92</v>
      </c>
      <c r="P4780" s="10" t="s">
        <v>7752</v>
      </c>
      <c r="Q4780" s="10" t="s">
        <v>7753</v>
      </c>
      <c r="R4780" s="10">
        <v>1</v>
      </c>
      <c r="S4780" s="10" t="s">
        <v>20201</v>
      </c>
      <c r="T4780" s="10">
        <v>2.9</v>
      </c>
      <c r="U4780" s="10">
        <v>2.9</v>
      </c>
      <c r="V4780" s="10">
        <v>2.9</v>
      </c>
      <c r="W4780" s="10" t="s">
        <v>80</v>
      </c>
      <c r="X4780" s="10" t="s">
        <v>81</v>
      </c>
      <c r="Y4780" s="10">
        <v>12.5</v>
      </c>
      <c r="Z4780" s="10" t="s">
        <v>374</v>
      </c>
      <c r="AA4780" s="10"/>
      <c r="AB4780" s="10"/>
      <c r="AC4780" s="10"/>
      <c r="AD4780" s="10"/>
      <c r="AE4780" s="10">
        <v>3.7</v>
      </c>
      <c r="AF4780" s="10"/>
      <c r="AG4780" s="10"/>
      <c r="AH4780" s="10"/>
      <c r="AI4780" s="10"/>
      <c r="AJ4780" s="10"/>
      <c r="AK4780" s="10"/>
      <c r="AL4780" s="10">
        <v>2016</v>
      </c>
      <c r="AM4780" s="10"/>
    </row>
    <row r="4781" spans="1:39" x14ac:dyDescent="0.25">
      <c r="A4781" s="10">
        <v>60438</v>
      </c>
      <c r="B4781" s="10" t="s">
        <v>83</v>
      </c>
      <c r="C4781" s="10" t="s">
        <v>20202</v>
      </c>
      <c r="D4781" s="10">
        <v>64778</v>
      </c>
      <c r="E4781" s="10" t="s">
        <v>17972</v>
      </c>
      <c r="F4781" s="10">
        <v>36.115541999999998</v>
      </c>
      <c r="G4781" s="10">
        <v>-77.725147000000007</v>
      </c>
      <c r="H4781" s="10" t="s">
        <v>20203</v>
      </c>
      <c r="I4781" s="10" t="s">
        <v>18039</v>
      </c>
      <c r="J4781" s="10" t="s">
        <v>3956</v>
      </c>
      <c r="K4781" s="10" t="s">
        <v>18040</v>
      </c>
      <c r="L4781" s="10" t="s">
        <v>18041</v>
      </c>
      <c r="M4781" s="10" t="s">
        <v>91</v>
      </c>
      <c r="N4781" s="10" t="s">
        <v>83</v>
      </c>
      <c r="O4781" s="10" t="s">
        <v>92</v>
      </c>
      <c r="P4781" s="10" t="s">
        <v>7752</v>
      </c>
      <c r="Q4781" s="10" t="s">
        <v>7753</v>
      </c>
      <c r="R4781" s="10">
        <v>1</v>
      </c>
      <c r="S4781" s="10" t="s">
        <v>50</v>
      </c>
      <c r="T4781" s="10">
        <v>3.4</v>
      </c>
      <c r="U4781" s="10">
        <v>3.4</v>
      </c>
      <c r="V4781" s="10">
        <v>3.4</v>
      </c>
      <c r="W4781" s="10" t="s">
        <v>80</v>
      </c>
      <c r="X4781" s="10" t="s">
        <v>81</v>
      </c>
      <c r="Y4781" s="10">
        <v>34.5</v>
      </c>
      <c r="Z4781" s="10" t="s">
        <v>374</v>
      </c>
      <c r="AA4781" s="10"/>
      <c r="AB4781" s="10"/>
      <c r="AC4781" s="10"/>
      <c r="AD4781" s="10"/>
      <c r="AE4781" s="10">
        <v>4.5</v>
      </c>
      <c r="AF4781" s="10"/>
      <c r="AG4781" s="10"/>
      <c r="AH4781" s="10"/>
      <c r="AI4781" s="10"/>
      <c r="AJ4781" s="10"/>
      <c r="AK4781" s="10"/>
      <c r="AL4781" s="10">
        <v>2016</v>
      </c>
      <c r="AM4781" s="10"/>
    </row>
    <row r="4782" spans="1:39" x14ac:dyDescent="0.25">
      <c r="A4782" s="9">
        <v>60444</v>
      </c>
      <c r="B4782" s="9" t="s">
        <v>39</v>
      </c>
      <c r="C4782" s="9" t="s">
        <v>20204</v>
      </c>
      <c r="D4782" s="9">
        <v>15500</v>
      </c>
      <c r="E4782" s="9" t="s">
        <v>124</v>
      </c>
      <c r="F4782" s="9">
        <v>48.888039999999997</v>
      </c>
      <c r="G4782" s="9">
        <v>-121.9462</v>
      </c>
      <c r="H4782" s="9" t="s">
        <v>20205</v>
      </c>
      <c r="I4782" s="9" t="s">
        <v>17330</v>
      </c>
      <c r="J4782" s="9" t="s">
        <v>127</v>
      </c>
      <c r="K4782" s="9" t="s">
        <v>17331</v>
      </c>
      <c r="L4782" s="9" t="s">
        <v>4878</v>
      </c>
      <c r="M4782" s="9" t="s">
        <v>39</v>
      </c>
      <c r="N4782" s="9" t="s">
        <v>130</v>
      </c>
      <c r="O4782" s="9" t="s">
        <v>131</v>
      </c>
      <c r="P4782" s="9" t="s">
        <v>3845</v>
      </c>
      <c r="Q4782" s="9" t="s">
        <v>3846</v>
      </c>
      <c r="R4782" s="9">
        <v>1</v>
      </c>
      <c r="S4782" s="9" t="s">
        <v>20206</v>
      </c>
      <c r="T4782" s="9">
        <v>2</v>
      </c>
      <c r="U4782" s="9">
        <v>2</v>
      </c>
      <c r="V4782" s="9">
        <v>2</v>
      </c>
      <c r="W4782" s="9" t="s">
        <v>51</v>
      </c>
      <c r="X4782" s="9" t="s">
        <v>52</v>
      </c>
      <c r="Y4782" s="9">
        <v>12.47</v>
      </c>
      <c r="Z4782" s="9" t="s">
        <v>53</v>
      </c>
      <c r="AA4782" s="9"/>
      <c r="AB4782" s="9"/>
      <c r="AC4782" s="9"/>
      <c r="AD4782" s="9"/>
      <c r="AE4782" s="9"/>
      <c r="AF4782" s="9"/>
      <c r="AG4782" s="9"/>
      <c r="AH4782" s="9">
        <v>4.4000000000000004</v>
      </c>
      <c r="AI4782" s="9">
        <v>2</v>
      </c>
      <c r="AJ4782" s="9">
        <v>2</v>
      </c>
      <c r="AK4782" s="9" t="s">
        <v>218</v>
      </c>
      <c r="AL4782" s="9">
        <v>2016</v>
      </c>
      <c r="AM4782" s="9"/>
    </row>
    <row r="4783" spans="1:39" x14ac:dyDescent="0.25">
      <c r="A4783" s="10">
        <v>60445</v>
      </c>
      <c r="B4783" s="10" t="s">
        <v>39</v>
      </c>
      <c r="C4783" s="10" t="s">
        <v>20207</v>
      </c>
      <c r="D4783" s="10">
        <v>61012</v>
      </c>
      <c r="E4783" s="10" t="s">
        <v>11356</v>
      </c>
      <c r="F4783" s="10">
        <v>43.444000000000003</v>
      </c>
      <c r="G4783" s="10">
        <v>-116.333</v>
      </c>
      <c r="H4783" s="10" t="s">
        <v>20208</v>
      </c>
      <c r="I4783" s="10" t="s">
        <v>1350</v>
      </c>
      <c r="J4783" s="10" t="s">
        <v>1288</v>
      </c>
      <c r="K4783" s="10" t="s">
        <v>1351</v>
      </c>
      <c r="L4783" s="10" t="s">
        <v>1352</v>
      </c>
      <c r="M4783" s="10" t="s">
        <v>39</v>
      </c>
      <c r="N4783" s="10" t="s">
        <v>1296</v>
      </c>
      <c r="O4783" s="10" t="s">
        <v>1297</v>
      </c>
      <c r="P4783" s="10" t="s">
        <v>7752</v>
      </c>
      <c r="Q4783" s="10" t="s">
        <v>7753</v>
      </c>
      <c r="R4783" s="10">
        <v>1</v>
      </c>
      <c r="S4783" s="10" t="s">
        <v>20209</v>
      </c>
      <c r="T4783" s="10">
        <v>40</v>
      </c>
      <c r="U4783" s="10">
        <v>40</v>
      </c>
      <c r="V4783" s="10">
        <v>40</v>
      </c>
      <c r="W4783" s="10" t="s">
        <v>80</v>
      </c>
      <c r="X4783" s="10" t="s">
        <v>81</v>
      </c>
      <c r="Y4783" s="10">
        <v>138</v>
      </c>
      <c r="Z4783" s="10" t="s">
        <v>374</v>
      </c>
      <c r="AA4783" s="10"/>
      <c r="AB4783" s="10"/>
      <c r="AC4783" s="10"/>
      <c r="AD4783" s="10"/>
      <c r="AE4783" s="10">
        <v>54.6</v>
      </c>
      <c r="AF4783" s="10" t="s">
        <v>217</v>
      </c>
      <c r="AG4783" s="10"/>
      <c r="AH4783" s="10"/>
      <c r="AI4783" s="10"/>
      <c r="AJ4783" s="10"/>
      <c r="AK4783" s="10"/>
      <c r="AL4783" s="10">
        <v>2016</v>
      </c>
      <c r="AM4783" s="10"/>
    </row>
    <row r="4784" spans="1:39" x14ac:dyDescent="0.25">
      <c r="A4784" s="10">
        <v>60446</v>
      </c>
      <c r="B4784" s="10" t="s">
        <v>39</v>
      </c>
      <c r="C4784" s="10" t="s">
        <v>20210</v>
      </c>
      <c r="D4784" s="10">
        <v>63249</v>
      </c>
      <c r="E4784" s="10" t="s">
        <v>15200</v>
      </c>
      <c r="F4784" s="10">
        <v>35.534584000000002</v>
      </c>
      <c r="G4784" s="10">
        <v>-119.060029</v>
      </c>
      <c r="H4784" s="10" t="s">
        <v>20211</v>
      </c>
      <c r="I4784" s="10" t="s">
        <v>727</v>
      </c>
      <c r="J4784" s="10" t="s">
        <v>72</v>
      </c>
      <c r="K4784" s="10" t="s">
        <v>7908</v>
      </c>
      <c r="L4784" s="10" t="s">
        <v>724</v>
      </c>
      <c r="M4784" s="10" t="s">
        <v>39</v>
      </c>
      <c r="N4784" s="10" t="s">
        <v>75</v>
      </c>
      <c r="O4784" s="10" t="s">
        <v>76</v>
      </c>
      <c r="P4784" s="10" t="s">
        <v>7752</v>
      </c>
      <c r="Q4784" s="10" t="s">
        <v>7753</v>
      </c>
      <c r="R4784" s="10">
        <v>1</v>
      </c>
      <c r="S4784" s="10" t="s">
        <v>20212</v>
      </c>
      <c r="T4784" s="10">
        <v>1</v>
      </c>
      <c r="U4784" s="10">
        <v>1</v>
      </c>
      <c r="V4784" s="10">
        <v>1</v>
      </c>
      <c r="W4784" s="10" t="s">
        <v>80</v>
      </c>
      <c r="X4784" s="10" t="s">
        <v>81</v>
      </c>
      <c r="Y4784" s="10">
        <v>481</v>
      </c>
      <c r="Z4784" s="10" t="s">
        <v>374</v>
      </c>
      <c r="AA4784" s="10"/>
      <c r="AB4784" s="10"/>
      <c r="AC4784" s="10"/>
      <c r="AD4784" s="10"/>
      <c r="AE4784" s="10">
        <v>1.1000000000000001</v>
      </c>
      <c r="AF4784" s="10" t="s">
        <v>217</v>
      </c>
      <c r="AG4784" s="10"/>
      <c r="AH4784" s="10"/>
      <c r="AI4784" s="10"/>
      <c r="AJ4784" s="10"/>
      <c r="AK4784" s="10"/>
      <c r="AL4784" s="10">
        <v>2013</v>
      </c>
      <c r="AM4784" s="10"/>
    </row>
    <row r="4785" spans="1:39" x14ac:dyDescent="0.25">
      <c r="A4785" s="10">
        <v>60447</v>
      </c>
      <c r="B4785" s="10" t="s">
        <v>83</v>
      </c>
      <c r="C4785" s="10" t="s">
        <v>20213</v>
      </c>
      <c r="D4785" s="10">
        <v>63249</v>
      </c>
      <c r="E4785" s="10" t="s">
        <v>15200</v>
      </c>
      <c r="F4785" s="10">
        <v>39.447600000000001</v>
      </c>
      <c r="G4785" s="10">
        <v>-76.516323999999997</v>
      </c>
      <c r="H4785" s="10" t="s">
        <v>20214</v>
      </c>
      <c r="I4785" s="10" t="s">
        <v>20215</v>
      </c>
      <c r="J4785" s="10" t="s">
        <v>1230</v>
      </c>
      <c r="K4785" s="10" t="s">
        <v>20216</v>
      </c>
      <c r="L4785" s="10" t="s">
        <v>1229</v>
      </c>
      <c r="M4785" s="10" t="s">
        <v>1198</v>
      </c>
      <c r="N4785" s="10" t="s">
        <v>83</v>
      </c>
      <c r="O4785" s="10" t="s">
        <v>92</v>
      </c>
      <c r="P4785" s="10" t="s">
        <v>7752</v>
      </c>
      <c r="Q4785" s="10" t="s">
        <v>7753</v>
      </c>
      <c r="R4785" s="10">
        <v>1</v>
      </c>
      <c r="S4785" s="10" t="s">
        <v>20217</v>
      </c>
      <c r="T4785" s="10">
        <v>1</v>
      </c>
      <c r="U4785" s="10">
        <v>1</v>
      </c>
      <c r="V4785" s="10">
        <v>1</v>
      </c>
      <c r="W4785" s="10" t="s">
        <v>80</v>
      </c>
      <c r="X4785" s="10" t="s">
        <v>81</v>
      </c>
      <c r="Y4785" s="10">
        <v>13.33</v>
      </c>
      <c r="Z4785" s="10" t="s">
        <v>374</v>
      </c>
      <c r="AA4785" s="10"/>
      <c r="AB4785" s="10"/>
      <c r="AC4785" s="10"/>
      <c r="AD4785" s="10"/>
      <c r="AE4785" s="10">
        <v>1.2</v>
      </c>
      <c r="AF4785" s="10" t="s">
        <v>217</v>
      </c>
      <c r="AG4785" s="10"/>
      <c r="AH4785" s="10"/>
      <c r="AI4785" s="10"/>
      <c r="AJ4785" s="10"/>
      <c r="AK4785" s="10"/>
      <c r="AL4785" s="10">
        <v>2013</v>
      </c>
      <c r="AM4785" s="10"/>
    </row>
    <row r="4786" spans="1:39" x14ac:dyDescent="0.25">
      <c r="A4786" s="10">
        <v>60449</v>
      </c>
      <c r="B4786" s="10" t="s">
        <v>39</v>
      </c>
      <c r="C4786" s="10" t="s">
        <v>20218</v>
      </c>
      <c r="D4786" s="10">
        <v>60238</v>
      </c>
      <c r="E4786" s="10" t="s">
        <v>20218</v>
      </c>
      <c r="F4786" s="10">
        <v>39.162500000000001</v>
      </c>
      <c r="G4786" s="10">
        <v>-112.343</v>
      </c>
      <c r="H4786" s="10" t="s">
        <v>20219</v>
      </c>
      <c r="I4786" s="10" t="s">
        <v>3174</v>
      </c>
      <c r="J4786" s="10" t="s">
        <v>274</v>
      </c>
      <c r="K4786" s="10" t="s">
        <v>18954</v>
      </c>
      <c r="L4786" s="10" t="s">
        <v>5937</v>
      </c>
      <c r="M4786" s="10" t="s">
        <v>39</v>
      </c>
      <c r="N4786" s="10" t="s">
        <v>277</v>
      </c>
      <c r="O4786" s="10" t="s">
        <v>278</v>
      </c>
      <c r="P4786" s="10" t="s">
        <v>7752</v>
      </c>
      <c r="Q4786" s="10" t="s">
        <v>7753</v>
      </c>
      <c r="R4786" s="10">
        <v>1</v>
      </c>
      <c r="S4786" s="10" t="s">
        <v>20220</v>
      </c>
      <c r="T4786" s="10">
        <v>50</v>
      </c>
      <c r="U4786" s="10">
        <v>50</v>
      </c>
      <c r="V4786" s="10">
        <v>50</v>
      </c>
      <c r="W4786" s="10" t="s">
        <v>80</v>
      </c>
      <c r="X4786" s="10" t="s">
        <v>81</v>
      </c>
      <c r="Y4786" s="10">
        <v>46</v>
      </c>
      <c r="Z4786" s="10" t="s">
        <v>374</v>
      </c>
      <c r="AA4786" s="10"/>
      <c r="AB4786" s="10"/>
      <c r="AC4786" s="10"/>
      <c r="AD4786" s="10"/>
      <c r="AE4786" s="10">
        <v>62.7</v>
      </c>
      <c r="AF4786" s="10" t="s">
        <v>217</v>
      </c>
      <c r="AG4786" s="10"/>
      <c r="AH4786" s="10"/>
      <c r="AI4786" s="10"/>
      <c r="AJ4786" s="10"/>
      <c r="AK4786" s="10"/>
      <c r="AL4786" s="10">
        <v>2016</v>
      </c>
      <c r="AM4786" s="10"/>
    </row>
    <row r="4787" spans="1:39" x14ac:dyDescent="0.25">
      <c r="A4787" s="10">
        <v>60450</v>
      </c>
      <c r="B4787" s="10" t="s">
        <v>39</v>
      </c>
      <c r="C4787" s="10" t="s">
        <v>16574</v>
      </c>
      <c r="D4787" s="10">
        <v>63249</v>
      </c>
      <c r="E4787" s="10" t="s">
        <v>15200</v>
      </c>
      <c r="F4787" s="10">
        <v>36.102307000000003</v>
      </c>
      <c r="G4787" s="10">
        <v>-119.56651599999999</v>
      </c>
      <c r="H4787" s="10" t="s">
        <v>20221</v>
      </c>
      <c r="I4787" s="10" t="s">
        <v>16574</v>
      </c>
      <c r="J4787" s="10" t="s">
        <v>72</v>
      </c>
      <c r="K4787" s="10" t="s">
        <v>16575</v>
      </c>
      <c r="L4787" s="10" t="s">
        <v>11334</v>
      </c>
      <c r="M4787" s="10" t="s">
        <v>39</v>
      </c>
      <c r="N4787" s="10" t="s">
        <v>75</v>
      </c>
      <c r="O4787" s="10" t="s">
        <v>76</v>
      </c>
      <c r="P4787" s="10" t="s">
        <v>7752</v>
      </c>
      <c r="Q4787" s="10" t="s">
        <v>7753</v>
      </c>
      <c r="R4787" s="10">
        <v>1</v>
      </c>
      <c r="S4787" s="10" t="s">
        <v>20222</v>
      </c>
      <c r="T4787" s="10">
        <v>1.1000000000000001</v>
      </c>
      <c r="U4787" s="10">
        <v>1.1000000000000001</v>
      </c>
      <c r="V4787" s="10">
        <v>1.1000000000000001</v>
      </c>
      <c r="W4787" s="10" t="s">
        <v>80</v>
      </c>
      <c r="X4787" s="10" t="s">
        <v>81</v>
      </c>
      <c r="Y4787" s="10">
        <v>0.48</v>
      </c>
      <c r="Z4787" s="10" t="s">
        <v>374</v>
      </c>
      <c r="AA4787" s="10"/>
      <c r="AB4787" s="10"/>
      <c r="AC4787" s="10"/>
      <c r="AD4787" s="10"/>
      <c r="AE4787" s="10">
        <v>1.3</v>
      </c>
      <c r="AF4787" s="10"/>
      <c r="AG4787" s="10"/>
      <c r="AH4787" s="10"/>
      <c r="AI4787" s="10"/>
      <c r="AJ4787" s="10"/>
      <c r="AK4787" s="10"/>
      <c r="AL4787" s="10">
        <v>2014</v>
      </c>
      <c r="AM4787" s="10"/>
    </row>
    <row r="4788" spans="1:39" x14ac:dyDescent="0.25">
      <c r="A4788" s="10">
        <v>60461</v>
      </c>
      <c r="B4788" s="10" t="s">
        <v>83</v>
      </c>
      <c r="C4788" s="10" t="s">
        <v>20223</v>
      </c>
      <c r="D4788" s="10">
        <v>57313</v>
      </c>
      <c r="E4788" s="10" t="s">
        <v>15969</v>
      </c>
      <c r="F4788" s="10">
        <v>39.472127999999998</v>
      </c>
      <c r="G4788" s="10">
        <v>-76.201341999999997</v>
      </c>
      <c r="H4788" s="10" t="s">
        <v>20224</v>
      </c>
      <c r="I4788" s="10" t="s">
        <v>4580</v>
      </c>
      <c r="J4788" s="10" t="s">
        <v>1230</v>
      </c>
      <c r="K4788" s="10" t="s">
        <v>20225</v>
      </c>
      <c r="L4788" s="10" t="s">
        <v>2573</v>
      </c>
      <c r="M4788" s="10" t="s">
        <v>1198</v>
      </c>
      <c r="N4788" s="10" t="s">
        <v>83</v>
      </c>
      <c r="O4788" s="10" t="s">
        <v>92</v>
      </c>
      <c r="P4788" s="10" t="s">
        <v>7752</v>
      </c>
      <c r="Q4788" s="10" t="s">
        <v>7753</v>
      </c>
      <c r="R4788" s="10">
        <v>1</v>
      </c>
      <c r="S4788" s="10" t="s">
        <v>11983</v>
      </c>
      <c r="T4788" s="10">
        <v>1.6</v>
      </c>
      <c r="U4788" s="10">
        <v>1.6</v>
      </c>
      <c r="V4788" s="10">
        <v>1.6</v>
      </c>
      <c r="W4788" s="10" t="s">
        <v>80</v>
      </c>
      <c r="X4788" s="10" t="s">
        <v>81</v>
      </c>
      <c r="Y4788" s="10">
        <v>0.48</v>
      </c>
      <c r="Z4788" s="10" t="s">
        <v>374</v>
      </c>
      <c r="AA4788" s="10"/>
      <c r="AB4788" s="10"/>
      <c r="AC4788" s="10"/>
      <c r="AD4788" s="10"/>
      <c r="AE4788" s="10">
        <v>2.2000000000000002</v>
      </c>
      <c r="AF4788" s="10"/>
      <c r="AG4788" s="10"/>
      <c r="AH4788" s="10"/>
      <c r="AI4788" s="10"/>
      <c r="AJ4788" s="10"/>
      <c r="AK4788" s="10"/>
      <c r="AL4788" s="10">
        <v>2016</v>
      </c>
      <c r="AM4788" s="10"/>
    </row>
    <row r="4789" spans="1:39" x14ac:dyDescent="0.25">
      <c r="A4789" s="2">
        <v>60464</v>
      </c>
      <c r="B4789" s="2" t="s">
        <v>83</v>
      </c>
      <c r="C4789" s="2" t="s">
        <v>20226</v>
      </c>
      <c r="D4789" s="2">
        <v>60249</v>
      </c>
      <c r="E4789" s="2" t="s">
        <v>20227</v>
      </c>
      <c r="F4789" s="2">
        <v>40.175249000000001</v>
      </c>
      <c r="G4789" s="2">
        <v>-79.696664999999996</v>
      </c>
      <c r="H4789" s="2" t="s">
        <v>20228</v>
      </c>
      <c r="I4789" s="2" t="s">
        <v>20229</v>
      </c>
      <c r="J4789" s="2" t="s">
        <v>4366</v>
      </c>
      <c r="K4789" s="2" t="s">
        <v>20230</v>
      </c>
      <c r="L4789" s="2" t="s">
        <v>9446</v>
      </c>
      <c r="M4789" s="2" t="s">
        <v>1198</v>
      </c>
      <c r="N4789" s="2" t="s">
        <v>83</v>
      </c>
      <c r="O4789" s="2" t="s">
        <v>92</v>
      </c>
      <c r="P4789" s="2" t="s">
        <v>48</v>
      </c>
      <c r="Q4789" s="2" t="s">
        <v>358</v>
      </c>
      <c r="R4789" s="2">
        <v>3</v>
      </c>
      <c r="S4789" s="2" t="s">
        <v>10781</v>
      </c>
      <c r="T4789" s="2">
        <v>1134</v>
      </c>
      <c r="U4789" s="2">
        <v>947</v>
      </c>
      <c r="V4789" s="2">
        <v>1032</v>
      </c>
      <c r="W4789" s="2" t="s">
        <v>80</v>
      </c>
      <c r="X4789" s="2" t="s">
        <v>81</v>
      </c>
      <c r="Y4789" s="2">
        <v>525</v>
      </c>
      <c r="Z4789" s="2" t="s">
        <v>374</v>
      </c>
      <c r="AA4789" s="2" t="s">
        <v>20231</v>
      </c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>
        <v>2018</v>
      </c>
      <c r="AM4789" s="2"/>
    </row>
    <row r="4790" spans="1:39" x14ac:dyDescent="0.25">
      <c r="A4790" s="10">
        <v>60465</v>
      </c>
      <c r="B4790" s="10" t="s">
        <v>83</v>
      </c>
      <c r="C4790" s="10" t="s">
        <v>20232</v>
      </c>
      <c r="D4790" s="10">
        <v>57313</v>
      </c>
      <c r="E4790" s="10" t="s">
        <v>15969</v>
      </c>
      <c r="F4790" s="10">
        <v>38.953389000000001</v>
      </c>
      <c r="G4790" s="10">
        <v>-76.083243999999993</v>
      </c>
      <c r="H4790" s="10" t="s">
        <v>20233</v>
      </c>
      <c r="I4790" s="10" t="s">
        <v>20234</v>
      </c>
      <c r="J4790" s="10" t="s">
        <v>1230</v>
      </c>
      <c r="K4790" s="10" t="s">
        <v>20235</v>
      </c>
      <c r="L4790" s="10" t="s">
        <v>17218</v>
      </c>
      <c r="M4790" s="10" t="s">
        <v>1198</v>
      </c>
      <c r="N4790" s="10" t="s">
        <v>83</v>
      </c>
      <c r="O4790" s="10" t="s">
        <v>92</v>
      </c>
      <c r="P4790" s="10" t="s">
        <v>7752</v>
      </c>
      <c r="Q4790" s="10" t="s">
        <v>7753</v>
      </c>
      <c r="R4790" s="10">
        <v>1</v>
      </c>
      <c r="S4790" s="10" t="s">
        <v>11983</v>
      </c>
      <c r="T4790" s="10">
        <v>1.5</v>
      </c>
      <c r="U4790" s="10">
        <v>1.5</v>
      </c>
      <c r="V4790" s="10">
        <v>1.5</v>
      </c>
      <c r="W4790" s="10" t="s">
        <v>80</v>
      </c>
      <c r="X4790" s="10" t="s">
        <v>81</v>
      </c>
      <c r="Y4790" s="10">
        <v>0.48</v>
      </c>
      <c r="Z4790" s="10" t="s">
        <v>374</v>
      </c>
      <c r="AA4790" s="10"/>
      <c r="AB4790" s="10"/>
      <c r="AC4790" s="10"/>
      <c r="AD4790" s="10"/>
      <c r="AE4790" s="10">
        <v>2.1</v>
      </c>
      <c r="AF4790" s="10"/>
      <c r="AG4790" s="10"/>
      <c r="AH4790" s="10"/>
      <c r="AI4790" s="10"/>
      <c r="AJ4790" s="10"/>
      <c r="AK4790" s="10"/>
      <c r="AL4790" s="10">
        <v>2016</v>
      </c>
      <c r="AM4790" s="10"/>
    </row>
    <row r="4791" spans="1:39" x14ac:dyDescent="0.25">
      <c r="A4791" s="4">
        <v>60466</v>
      </c>
      <c r="B4791" s="4" t="s">
        <v>39</v>
      </c>
      <c r="C4791" s="4" t="s">
        <v>20236</v>
      </c>
      <c r="D4791" s="4">
        <v>60217</v>
      </c>
      <c r="E4791" s="4" t="s">
        <v>20237</v>
      </c>
      <c r="F4791" s="4">
        <v>34.172624999999996</v>
      </c>
      <c r="G4791" s="4">
        <v>-117.27803299999999</v>
      </c>
      <c r="H4791" s="4" t="s">
        <v>20238</v>
      </c>
      <c r="I4791" s="4" t="s">
        <v>705</v>
      </c>
      <c r="J4791" s="4" t="s">
        <v>72</v>
      </c>
      <c r="K4791" s="4" t="s">
        <v>20239</v>
      </c>
      <c r="L4791" s="4" t="s">
        <v>705</v>
      </c>
      <c r="M4791" s="4" t="s">
        <v>39</v>
      </c>
      <c r="N4791" s="4" t="s">
        <v>75</v>
      </c>
      <c r="O4791" s="4" t="s">
        <v>76</v>
      </c>
      <c r="P4791" s="4" t="s">
        <v>77</v>
      </c>
      <c r="Q4791" s="4" t="s">
        <v>78</v>
      </c>
      <c r="R4791" s="4">
        <v>1</v>
      </c>
      <c r="S4791" s="4" t="s">
        <v>20240</v>
      </c>
      <c r="T4791" s="4">
        <v>1</v>
      </c>
      <c r="U4791" s="4">
        <v>1</v>
      </c>
      <c r="V4791" s="4">
        <v>1</v>
      </c>
      <c r="W4791" s="4" t="s">
        <v>51</v>
      </c>
      <c r="X4791" s="4" t="s">
        <v>52</v>
      </c>
      <c r="Y4791" s="4">
        <v>12</v>
      </c>
      <c r="Z4791" s="4" t="s">
        <v>67</v>
      </c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4"/>
      <c r="AL4791" s="4">
        <v>2024</v>
      </c>
      <c r="AM4791" s="4"/>
    </row>
    <row r="4792" spans="1:39" x14ac:dyDescent="0.25">
      <c r="A4792" s="6">
        <v>60467</v>
      </c>
      <c r="B4792" s="6" t="s">
        <v>39</v>
      </c>
      <c r="C4792" s="6" t="s">
        <v>186</v>
      </c>
      <c r="D4792" s="6">
        <v>803</v>
      </c>
      <c r="E4792" s="6" t="s">
        <v>162</v>
      </c>
      <c r="F4792" s="6">
        <v>32.551026</v>
      </c>
      <c r="G4792" s="6">
        <v>-111.289232</v>
      </c>
      <c r="H4792" s="6" t="s">
        <v>20241</v>
      </c>
      <c r="I4792" s="6" t="s">
        <v>186</v>
      </c>
      <c r="J4792" s="6" t="s">
        <v>136</v>
      </c>
      <c r="K4792" s="6" t="s">
        <v>20242</v>
      </c>
      <c r="L4792" s="6" t="s">
        <v>138</v>
      </c>
      <c r="M4792" s="6" t="s">
        <v>39</v>
      </c>
      <c r="N4792" s="6" t="s">
        <v>167</v>
      </c>
      <c r="O4792" s="6" t="s">
        <v>168</v>
      </c>
      <c r="P4792" s="6" t="s">
        <v>194</v>
      </c>
      <c r="Q4792" s="6" t="s">
        <v>16806</v>
      </c>
      <c r="R4792" s="6">
        <v>2</v>
      </c>
      <c r="S4792" s="6" t="s">
        <v>20243</v>
      </c>
      <c r="T4792" s="6">
        <v>84.9</v>
      </c>
      <c r="U4792" s="6">
        <v>84.9</v>
      </c>
      <c r="V4792" s="6">
        <v>84.9</v>
      </c>
      <c r="W4792" s="6" t="s">
        <v>51</v>
      </c>
      <c r="X4792" s="6" t="s">
        <v>52</v>
      </c>
      <c r="Y4792" s="6">
        <v>115</v>
      </c>
      <c r="Z4792" s="6" t="s">
        <v>53</v>
      </c>
      <c r="AA4792" s="6" t="s">
        <v>20244</v>
      </c>
      <c r="AB4792" s="6"/>
      <c r="AC4792" s="6"/>
      <c r="AD4792" s="6"/>
      <c r="AE4792" s="6">
        <v>57.7</v>
      </c>
      <c r="AF4792" s="6" t="s">
        <v>217</v>
      </c>
      <c r="AG4792" s="6"/>
      <c r="AH4792" s="6">
        <v>164</v>
      </c>
      <c r="AI4792" s="6">
        <v>41</v>
      </c>
      <c r="AJ4792" s="6">
        <v>41</v>
      </c>
      <c r="AK4792" s="6" t="s">
        <v>218</v>
      </c>
      <c r="AL4792" s="6">
        <v>2017</v>
      </c>
      <c r="AM4792" s="6"/>
    </row>
    <row r="4793" spans="1:39" x14ac:dyDescent="0.25">
      <c r="A4793" s="8">
        <v>60470</v>
      </c>
      <c r="B4793" s="8" t="s">
        <v>83</v>
      </c>
      <c r="C4793" s="8" t="s">
        <v>20245</v>
      </c>
      <c r="D4793" s="8">
        <v>60258</v>
      </c>
      <c r="E4793" s="8" t="s">
        <v>20246</v>
      </c>
      <c r="F4793" s="8">
        <v>41.121000000000002</v>
      </c>
      <c r="G4793" s="8">
        <v>-84.751000000000005</v>
      </c>
      <c r="H4793" s="8" t="s">
        <v>20247</v>
      </c>
      <c r="I4793" s="8" t="s">
        <v>4196</v>
      </c>
      <c r="J4793" s="8" t="s">
        <v>4000</v>
      </c>
      <c r="K4793" s="8" t="s">
        <v>14815</v>
      </c>
      <c r="L4793" s="8" t="s">
        <v>14449</v>
      </c>
      <c r="M4793" s="8" t="s">
        <v>1198</v>
      </c>
      <c r="N4793" s="8" t="s">
        <v>83</v>
      </c>
      <c r="O4793" s="8" t="s">
        <v>92</v>
      </c>
      <c r="P4793" s="8" t="s">
        <v>3306</v>
      </c>
      <c r="Q4793" s="8" t="s">
        <v>3307</v>
      </c>
      <c r="R4793" s="8">
        <v>1</v>
      </c>
      <c r="S4793" s="8" t="s">
        <v>50</v>
      </c>
      <c r="T4793" s="8">
        <v>100.8</v>
      </c>
      <c r="U4793" s="8">
        <v>100.8</v>
      </c>
      <c r="V4793" s="8">
        <v>100.8</v>
      </c>
      <c r="W4793" s="8" t="s">
        <v>80</v>
      </c>
      <c r="X4793" s="8" t="s">
        <v>81</v>
      </c>
      <c r="Y4793" s="8">
        <v>138</v>
      </c>
      <c r="Z4793" s="8" t="s">
        <v>374</v>
      </c>
      <c r="AA4793" s="8"/>
      <c r="AB4793" s="8">
        <v>48</v>
      </c>
      <c r="AC4793" s="8" t="s">
        <v>10856</v>
      </c>
      <c r="AD4793" s="8">
        <v>305</v>
      </c>
      <c r="AE4793" s="8"/>
      <c r="AF4793" s="8"/>
      <c r="AG4793" s="8"/>
      <c r="AH4793" s="8"/>
      <c r="AI4793" s="8"/>
      <c r="AJ4793" s="8"/>
      <c r="AK4793" s="8"/>
      <c r="AL4793" s="8">
        <v>2016</v>
      </c>
      <c r="AM4793" s="8"/>
    </row>
    <row r="4794" spans="1:39" x14ac:dyDescent="0.25">
      <c r="A4794" s="8">
        <v>60471</v>
      </c>
      <c r="B4794" s="8" t="s">
        <v>83</v>
      </c>
      <c r="C4794" s="8" t="s">
        <v>20248</v>
      </c>
      <c r="D4794" s="8">
        <v>60259</v>
      </c>
      <c r="E4794" s="8" t="s">
        <v>20249</v>
      </c>
      <c r="F4794" s="8">
        <v>41.620263999999999</v>
      </c>
      <c r="G4794" s="8">
        <v>-89.557033000000004</v>
      </c>
      <c r="H4794" s="8" t="s">
        <v>20250</v>
      </c>
      <c r="I4794" s="8" t="s">
        <v>20251</v>
      </c>
      <c r="J4794" s="8" t="s">
        <v>370</v>
      </c>
      <c r="K4794" s="8" t="s">
        <v>20252</v>
      </c>
      <c r="L4794" s="8" t="s">
        <v>1799</v>
      </c>
      <c r="M4794" s="8" t="s">
        <v>1198</v>
      </c>
      <c r="N4794" s="8" t="s">
        <v>83</v>
      </c>
      <c r="O4794" s="8" t="s">
        <v>92</v>
      </c>
      <c r="P4794" s="8" t="s">
        <v>3306</v>
      </c>
      <c r="Q4794" s="8" t="s">
        <v>3307</v>
      </c>
      <c r="R4794" s="8">
        <v>1</v>
      </c>
      <c r="S4794" s="8" t="s">
        <v>20253</v>
      </c>
      <c r="T4794" s="8">
        <v>194.3</v>
      </c>
      <c r="U4794" s="8">
        <v>194.3</v>
      </c>
      <c r="V4794" s="8">
        <v>194.3</v>
      </c>
      <c r="W4794" s="8" t="s">
        <v>80</v>
      </c>
      <c r="X4794" s="8" t="s">
        <v>81</v>
      </c>
      <c r="Y4794" s="8">
        <v>138</v>
      </c>
      <c r="Z4794" s="8" t="s">
        <v>374</v>
      </c>
      <c r="AA4794" s="8" t="s">
        <v>20254</v>
      </c>
      <c r="AB4794" s="8">
        <v>74</v>
      </c>
      <c r="AC4794" s="8" t="s">
        <v>10856</v>
      </c>
      <c r="AD4794" s="8">
        <v>275.60000000000002</v>
      </c>
      <c r="AE4794" s="8"/>
      <c r="AF4794" s="8"/>
      <c r="AG4794" s="8"/>
      <c r="AH4794" s="8"/>
      <c r="AI4794" s="8"/>
      <c r="AJ4794" s="8"/>
      <c r="AK4794" s="8"/>
      <c r="AL4794" s="8">
        <v>2019</v>
      </c>
      <c r="AM4794" s="8"/>
    </row>
    <row r="4795" spans="1:39" x14ac:dyDescent="0.25">
      <c r="A4795" s="10">
        <v>60474</v>
      </c>
      <c r="B4795" s="10" t="s">
        <v>39</v>
      </c>
      <c r="C4795" s="10" t="s">
        <v>20255</v>
      </c>
      <c r="D4795" s="10">
        <v>61012</v>
      </c>
      <c r="E4795" s="10" t="s">
        <v>11356</v>
      </c>
      <c r="F4795" s="10">
        <v>34.678305000000002</v>
      </c>
      <c r="G4795" s="10">
        <v>-118.302649</v>
      </c>
      <c r="H4795" s="10" t="s">
        <v>20256</v>
      </c>
      <c r="I4795" s="10" t="s">
        <v>3694</v>
      </c>
      <c r="J4795" s="10" t="s">
        <v>72</v>
      </c>
      <c r="K4795" s="10" t="s">
        <v>17968</v>
      </c>
      <c r="L4795" s="10" t="s">
        <v>121</v>
      </c>
      <c r="M4795" s="10" t="s">
        <v>39</v>
      </c>
      <c r="N4795" s="10" t="s">
        <v>75</v>
      </c>
      <c r="O4795" s="10" t="s">
        <v>76</v>
      </c>
      <c r="P4795" s="10" t="s">
        <v>7752</v>
      </c>
      <c r="Q4795" s="10" t="s">
        <v>7753</v>
      </c>
      <c r="R4795" s="10">
        <v>1</v>
      </c>
      <c r="S4795" s="10" t="s">
        <v>20257</v>
      </c>
      <c r="T4795" s="10">
        <v>20</v>
      </c>
      <c r="U4795" s="10">
        <v>20</v>
      </c>
      <c r="V4795" s="10">
        <v>20</v>
      </c>
      <c r="W4795" s="10" t="s">
        <v>80</v>
      </c>
      <c r="X4795" s="10" t="s">
        <v>81</v>
      </c>
      <c r="Y4795" s="10">
        <v>220</v>
      </c>
      <c r="Z4795" s="10" t="s">
        <v>374</v>
      </c>
      <c r="AA4795" s="10"/>
      <c r="AB4795" s="10"/>
      <c r="AC4795" s="10"/>
      <c r="AD4795" s="10"/>
      <c r="AE4795" s="10">
        <v>25</v>
      </c>
      <c r="AF4795" s="10" t="s">
        <v>217</v>
      </c>
      <c r="AG4795" s="10"/>
      <c r="AH4795" s="10"/>
      <c r="AI4795" s="10"/>
      <c r="AJ4795" s="10"/>
      <c r="AK4795" s="10"/>
      <c r="AL4795" s="10">
        <v>2017</v>
      </c>
      <c r="AM4795" s="10"/>
    </row>
    <row r="4796" spans="1:39" x14ac:dyDescent="0.25">
      <c r="A4796" s="10">
        <v>60475</v>
      </c>
      <c r="B4796" s="10" t="s">
        <v>39</v>
      </c>
      <c r="C4796" s="10" t="s">
        <v>20258</v>
      </c>
      <c r="D4796" s="10">
        <v>61012</v>
      </c>
      <c r="E4796" s="10" t="s">
        <v>11356</v>
      </c>
      <c r="F4796" s="10">
        <v>34.681337999999997</v>
      </c>
      <c r="G4796" s="10">
        <v>-118.314087</v>
      </c>
      <c r="H4796" s="10" t="s">
        <v>20259</v>
      </c>
      <c r="I4796" s="10" t="s">
        <v>3694</v>
      </c>
      <c r="J4796" s="10" t="s">
        <v>72</v>
      </c>
      <c r="K4796" s="10" t="s">
        <v>17968</v>
      </c>
      <c r="L4796" s="10" t="s">
        <v>121</v>
      </c>
      <c r="M4796" s="10" t="s">
        <v>39</v>
      </c>
      <c r="N4796" s="10" t="s">
        <v>75</v>
      </c>
      <c r="O4796" s="10" t="s">
        <v>76</v>
      </c>
      <c r="P4796" s="10" t="s">
        <v>7752</v>
      </c>
      <c r="Q4796" s="10" t="s">
        <v>7753</v>
      </c>
      <c r="R4796" s="10">
        <v>1</v>
      </c>
      <c r="S4796" s="10" t="s">
        <v>20260</v>
      </c>
      <c r="T4796" s="10">
        <v>20</v>
      </c>
      <c r="U4796" s="10">
        <v>20</v>
      </c>
      <c r="V4796" s="10">
        <v>20</v>
      </c>
      <c r="W4796" s="10" t="s">
        <v>80</v>
      </c>
      <c r="X4796" s="10" t="s">
        <v>81</v>
      </c>
      <c r="Y4796" s="10">
        <v>220</v>
      </c>
      <c r="Z4796" s="10" t="s">
        <v>374</v>
      </c>
      <c r="AA4796" s="10"/>
      <c r="AB4796" s="10"/>
      <c r="AC4796" s="10"/>
      <c r="AD4796" s="10"/>
      <c r="AE4796" s="10">
        <v>25</v>
      </c>
      <c r="AF4796" s="10" t="s">
        <v>217</v>
      </c>
      <c r="AG4796" s="10"/>
      <c r="AH4796" s="10"/>
      <c r="AI4796" s="10"/>
      <c r="AJ4796" s="10"/>
      <c r="AK4796" s="10"/>
      <c r="AL4796" s="10">
        <v>2017</v>
      </c>
      <c r="AM4796" s="10"/>
    </row>
    <row r="4797" spans="1:39" x14ac:dyDescent="0.25">
      <c r="A4797" s="10">
        <v>60481</v>
      </c>
      <c r="B4797" s="10" t="s">
        <v>39</v>
      </c>
      <c r="C4797" s="10" t="s">
        <v>20261</v>
      </c>
      <c r="D4797" s="10">
        <v>61012</v>
      </c>
      <c r="E4797" s="10" t="s">
        <v>11356</v>
      </c>
      <c r="F4797" s="10">
        <v>34.667816999999999</v>
      </c>
      <c r="G4797" s="10">
        <v>-118.298089</v>
      </c>
      <c r="H4797" s="10" t="s">
        <v>20262</v>
      </c>
      <c r="I4797" s="10" t="s">
        <v>3694</v>
      </c>
      <c r="J4797" s="10" t="s">
        <v>72</v>
      </c>
      <c r="K4797" s="10" t="s">
        <v>17968</v>
      </c>
      <c r="L4797" s="10" t="s">
        <v>121</v>
      </c>
      <c r="M4797" s="10" t="s">
        <v>39</v>
      </c>
      <c r="N4797" s="10" t="s">
        <v>75</v>
      </c>
      <c r="O4797" s="10" t="s">
        <v>76</v>
      </c>
      <c r="P4797" s="10" t="s">
        <v>7752</v>
      </c>
      <c r="Q4797" s="10" t="s">
        <v>7753</v>
      </c>
      <c r="R4797" s="10">
        <v>1</v>
      </c>
      <c r="S4797" s="10" t="s">
        <v>20263</v>
      </c>
      <c r="T4797" s="10">
        <v>20</v>
      </c>
      <c r="U4797" s="10">
        <v>20</v>
      </c>
      <c r="V4797" s="10">
        <v>20</v>
      </c>
      <c r="W4797" s="10" t="s">
        <v>80</v>
      </c>
      <c r="X4797" s="10" t="s">
        <v>81</v>
      </c>
      <c r="Y4797" s="10">
        <v>220</v>
      </c>
      <c r="Z4797" s="10" t="s">
        <v>374</v>
      </c>
      <c r="AA4797" s="10"/>
      <c r="AB4797" s="10"/>
      <c r="AC4797" s="10"/>
      <c r="AD4797" s="10"/>
      <c r="AE4797" s="10">
        <v>25</v>
      </c>
      <c r="AF4797" s="10" t="s">
        <v>217</v>
      </c>
      <c r="AG4797" s="10"/>
      <c r="AH4797" s="10"/>
      <c r="AI4797" s="10"/>
      <c r="AJ4797" s="10"/>
      <c r="AK4797" s="10"/>
      <c r="AL4797" s="10">
        <v>2017</v>
      </c>
      <c r="AM4797" s="10"/>
    </row>
    <row r="4798" spans="1:39" x14ac:dyDescent="0.25">
      <c r="A4798" s="10">
        <v>60484</v>
      </c>
      <c r="B4798" s="10" t="s">
        <v>83</v>
      </c>
      <c r="C4798" s="10" t="s">
        <v>20264</v>
      </c>
      <c r="D4798" s="10">
        <v>64778</v>
      </c>
      <c r="E4798" s="10" t="s">
        <v>17972</v>
      </c>
      <c r="F4798" s="10">
        <v>35.836544000000004</v>
      </c>
      <c r="G4798" s="10">
        <v>-77.108044000000007</v>
      </c>
      <c r="H4798" s="10" t="s">
        <v>20265</v>
      </c>
      <c r="I4798" s="10" t="s">
        <v>18070</v>
      </c>
      <c r="J4798" s="10" t="s">
        <v>3956</v>
      </c>
      <c r="K4798" s="10" t="s">
        <v>18071</v>
      </c>
      <c r="L4798" s="10" t="s">
        <v>3128</v>
      </c>
      <c r="M4798" s="10" t="s">
        <v>91</v>
      </c>
      <c r="N4798" s="10" t="s">
        <v>83</v>
      </c>
      <c r="O4798" s="10" t="s">
        <v>92</v>
      </c>
      <c r="P4798" s="10" t="s">
        <v>7752</v>
      </c>
      <c r="Q4798" s="10" t="s">
        <v>7753</v>
      </c>
      <c r="R4798" s="10">
        <v>1</v>
      </c>
      <c r="S4798" s="10" t="s">
        <v>50</v>
      </c>
      <c r="T4798" s="10">
        <v>4.9000000000000004</v>
      </c>
      <c r="U4798" s="10">
        <v>4.9000000000000004</v>
      </c>
      <c r="V4798" s="10">
        <v>4.9000000000000004</v>
      </c>
      <c r="W4798" s="10" t="s">
        <v>80</v>
      </c>
      <c r="X4798" s="10" t="s">
        <v>81</v>
      </c>
      <c r="Y4798" s="10">
        <v>34.5</v>
      </c>
      <c r="Z4798" s="10" t="s">
        <v>374</v>
      </c>
      <c r="AA4798" s="10"/>
      <c r="AB4798" s="10"/>
      <c r="AC4798" s="10"/>
      <c r="AD4798" s="10"/>
      <c r="AE4798" s="10">
        <v>6.3</v>
      </c>
      <c r="AF4798" s="10"/>
      <c r="AG4798" s="10"/>
      <c r="AH4798" s="10"/>
      <c r="AI4798" s="10"/>
      <c r="AJ4798" s="10"/>
      <c r="AK4798" s="10"/>
      <c r="AL4798" s="10">
        <v>2016</v>
      </c>
      <c r="AM4798" s="10"/>
    </row>
    <row r="4799" spans="1:39" x14ac:dyDescent="0.25">
      <c r="A4799" s="10">
        <v>60485</v>
      </c>
      <c r="B4799" s="10" t="s">
        <v>39</v>
      </c>
      <c r="C4799" s="10" t="s">
        <v>20266</v>
      </c>
      <c r="D4799" s="10">
        <v>65411</v>
      </c>
      <c r="E4799" s="10" t="s">
        <v>12879</v>
      </c>
      <c r="F4799" s="10">
        <v>34.540999999999997</v>
      </c>
      <c r="G4799" s="10">
        <v>-117.06100000000001</v>
      </c>
      <c r="H4799" s="10" t="s">
        <v>20267</v>
      </c>
      <c r="I4799" s="10" t="s">
        <v>20268</v>
      </c>
      <c r="J4799" s="10" t="s">
        <v>72</v>
      </c>
      <c r="K4799" s="10" t="s">
        <v>20269</v>
      </c>
      <c r="L4799" s="10" t="s">
        <v>705</v>
      </c>
      <c r="M4799" s="10" t="s">
        <v>39</v>
      </c>
      <c r="N4799" s="10" t="s">
        <v>75</v>
      </c>
      <c r="O4799" s="10" t="s">
        <v>76</v>
      </c>
      <c r="P4799" s="10" t="s">
        <v>7752</v>
      </c>
      <c r="Q4799" s="10" t="s">
        <v>7753</v>
      </c>
      <c r="R4799" s="10">
        <v>1</v>
      </c>
      <c r="S4799" s="10" t="s">
        <v>11983</v>
      </c>
      <c r="T4799" s="10">
        <v>20</v>
      </c>
      <c r="U4799" s="10">
        <v>20</v>
      </c>
      <c r="V4799" s="10">
        <v>20</v>
      </c>
      <c r="W4799" s="10" t="s">
        <v>80</v>
      </c>
      <c r="X4799" s="10" t="s">
        <v>81</v>
      </c>
      <c r="Y4799" s="10">
        <v>33</v>
      </c>
      <c r="Z4799" s="10" t="s">
        <v>374</v>
      </c>
      <c r="AA4799" s="10"/>
      <c r="AB4799" s="10"/>
      <c r="AC4799" s="10"/>
      <c r="AD4799" s="10"/>
      <c r="AE4799" s="10">
        <v>26</v>
      </c>
      <c r="AF4799" s="10" t="s">
        <v>217</v>
      </c>
      <c r="AG4799" s="10"/>
      <c r="AH4799" s="10"/>
      <c r="AI4799" s="10"/>
      <c r="AJ4799" s="10"/>
      <c r="AK4799" s="10"/>
      <c r="AL4799" s="10">
        <v>2016</v>
      </c>
      <c r="AM4799" s="10"/>
    </row>
    <row r="4800" spans="1:39" x14ac:dyDescent="0.25">
      <c r="A4800" s="8">
        <v>60486</v>
      </c>
      <c r="B4800" s="8" t="s">
        <v>39</v>
      </c>
      <c r="C4800" s="8" t="s">
        <v>20270</v>
      </c>
      <c r="D4800" s="8">
        <v>60025</v>
      </c>
      <c r="E4800" s="8" t="s">
        <v>12132</v>
      </c>
      <c r="F4800" s="8">
        <v>47.722999999999999</v>
      </c>
      <c r="G4800" s="8">
        <v>-111.96299999999999</v>
      </c>
      <c r="H4800" s="8" t="s">
        <v>20271</v>
      </c>
      <c r="I4800" s="8" t="s">
        <v>9280</v>
      </c>
      <c r="J4800" s="8" t="s">
        <v>3508</v>
      </c>
      <c r="K4800" s="8" t="s">
        <v>14994</v>
      </c>
      <c r="L4800" s="8" t="s">
        <v>3567</v>
      </c>
      <c r="M4800" s="8" t="s">
        <v>39</v>
      </c>
      <c r="N4800" s="8" t="s">
        <v>3524</v>
      </c>
      <c r="O4800" s="8" t="s">
        <v>3525</v>
      </c>
      <c r="P4800" s="8" t="s">
        <v>3306</v>
      </c>
      <c r="Q4800" s="8" t="s">
        <v>3307</v>
      </c>
      <c r="R4800" s="8">
        <v>1</v>
      </c>
      <c r="S4800" s="8" t="s">
        <v>50</v>
      </c>
      <c r="T4800" s="8">
        <v>25</v>
      </c>
      <c r="U4800" s="8">
        <v>25</v>
      </c>
      <c r="V4800" s="8">
        <v>25</v>
      </c>
      <c r="W4800" s="8" t="s">
        <v>80</v>
      </c>
      <c r="X4800" s="8" t="s">
        <v>81</v>
      </c>
      <c r="Y4800" s="8">
        <v>69</v>
      </c>
      <c r="Z4800" s="8" t="s">
        <v>374</v>
      </c>
      <c r="AA4800" s="8"/>
      <c r="AB4800" s="8">
        <v>13</v>
      </c>
      <c r="AC4800" s="8" t="s">
        <v>1122</v>
      </c>
      <c r="AD4800" s="8">
        <v>220</v>
      </c>
      <c r="AE4800" s="8"/>
      <c r="AF4800" s="8"/>
      <c r="AG4800" s="8"/>
      <c r="AH4800" s="8"/>
      <c r="AI4800" s="8"/>
      <c r="AJ4800" s="8"/>
      <c r="AK4800" s="8"/>
      <c r="AL4800" s="8">
        <v>2016</v>
      </c>
      <c r="AM4800" s="8"/>
    </row>
    <row r="4801" spans="1:39" x14ac:dyDescent="0.25">
      <c r="A4801" s="10">
        <v>60487</v>
      </c>
      <c r="B4801" s="10" t="s">
        <v>83</v>
      </c>
      <c r="C4801" s="10" t="s">
        <v>20272</v>
      </c>
      <c r="D4801" s="10">
        <v>65411</v>
      </c>
      <c r="E4801" s="10" t="s">
        <v>12879</v>
      </c>
      <c r="F4801" s="10">
        <v>36.350999999999999</v>
      </c>
      <c r="G4801" s="10">
        <v>-76.841999999999999</v>
      </c>
      <c r="H4801" s="10" t="s">
        <v>20273</v>
      </c>
      <c r="I4801" s="10" t="s">
        <v>18524</v>
      </c>
      <c r="J4801" s="10" t="s">
        <v>3956</v>
      </c>
      <c r="K4801" s="10" t="s">
        <v>20274</v>
      </c>
      <c r="L4801" s="10" t="s">
        <v>14413</v>
      </c>
      <c r="M4801" s="10" t="s">
        <v>91</v>
      </c>
      <c r="N4801" s="10" t="s">
        <v>83</v>
      </c>
      <c r="O4801" s="10" t="s">
        <v>92</v>
      </c>
      <c r="P4801" s="10" t="s">
        <v>7752</v>
      </c>
      <c r="Q4801" s="10" t="s">
        <v>7753</v>
      </c>
      <c r="R4801" s="10">
        <v>1</v>
      </c>
      <c r="S4801" s="10" t="s">
        <v>11983</v>
      </c>
      <c r="T4801" s="10">
        <v>5</v>
      </c>
      <c r="U4801" s="10">
        <v>5</v>
      </c>
      <c r="V4801" s="10">
        <v>5</v>
      </c>
      <c r="W4801" s="10" t="s">
        <v>80</v>
      </c>
      <c r="X4801" s="10" t="s">
        <v>81</v>
      </c>
      <c r="Y4801" s="10">
        <v>34.5</v>
      </c>
      <c r="Z4801" s="10" t="s">
        <v>374</v>
      </c>
      <c r="AA4801" s="10"/>
      <c r="AB4801" s="10"/>
      <c r="AC4801" s="10"/>
      <c r="AD4801" s="10"/>
      <c r="AE4801" s="10">
        <v>7</v>
      </c>
      <c r="AF4801" s="10" t="s">
        <v>217</v>
      </c>
      <c r="AG4801" s="10"/>
      <c r="AH4801" s="10"/>
      <c r="AI4801" s="10"/>
      <c r="AJ4801" s="10"/>
      <c r="AK4801" s="10"/>
      <c r="AL4801" s="10">
        <v>2016</v>
      </c>
      <c r="AM4801" s="10"/>
    </row>
    <row r="4802" spans="1:39" x14ac:dyDescent="0.25">
      <c r="A4802" s="10">
        <v>60489</v>
      </c>
      <c r="B4802" s="10" t="s">
        <v>83</v>
      </c>
      <c r="C4802" s="10" t="s">
        <v>20275</v>
      </c>
      <c r="D4802" s="10">
        <v>60281</v>
      </c>
      <c r="E4802" s="10" t="s">
        <v>15004</v>
      </c>
      <c r="F4802" s="10">
        <v>40.168958000000003</v>
      </c>
      <c r="G4802" s="10">
        <v>-74.630094999999997</v>
      </c>
      <c r="H4802" s="10" t="s">
        <v>20276</v>
      </c>
      <c r="I4802" s="10" t="s">
        <v>1550</v>
      </c>
      <c r="J4802" s="10" t="s">
        <v>3862</v>
      </c>
      <c r="K4802" s="10" t="s">
        <v>20277</v>
      </c>
      <c r="L4802" s="10" t="s">
        <v>2466</v>
      </c>
      <c r="M4802" s="10" t="s">
        <v>1198</v>
      </c>
      <c r="N4802" s="10" t="s">
        <v>83</v>
      </c>
      <c r="O4802" s="10" t="s">
        <v>92</v>
      </c>
      <c r="P4802" s="10" t="s">
        <v>7752</v>
      </c>
      <c r="Q4802" s="10" t="s">
        <v>7753</v>
      </c>
      <c r="R4802" s="10">
        <v>2</v>
      </c>
      <c r="S4802" s="10" t="s">
        <v>13144</v>
      </c>
      <c r="T4802" s="10">
        <v>7.5</v>
      </c>
      <c r="U4802" s="10">
        <v>7.5</v>
      </c>
      <c r="V4802" s="10">
        <v>7.5</v>
      </c>
      <c r="W4802" s="10" t="s">
        <v>80</v>
      </c>
      <c r="X4802" s="10" t="s">
        <v>81</v>
      </c>
      <c r="Y4802" s="10">
        <v>12.47</v>
      </c>
      <c r="Z4802" s="10" t="s">
        <v>374</v>
      </c>
      <c r="AA4802" s="10"/>
      <c r="AB4802" s="10"/>
      <c r="AC4802" s="10"/>
      <c r="AD4802" s="10"/>
      <c r="AE4802" s="10">
        <v>8.6</v>
      </c>
      <c r="AF4802" s="10"/>
      <c r="AG4802" s="10"/>
      <c r="AH4802" s="10"/>
      <c r="AI4802" s="10"/>
      <c r="AJ4802" s="10"/>
      <c r="AK4802" s="10"/>
      <c r="AL4802" s="10">
        <v>2011</v>
      </c>
      <c r="AM4802" s="10"/>
    </row>
    <row r="4803" spans="1:39" x14ac:dyDescent="0.25">
      <c r="A4803" s="10">
        <v>60490</v>
      </c>
      <c r="B4803" s="10" t="s">
        <v>39</v>
      </c>
      <c r="C4803" s="10" t="s">
        <v>20278</v>
      </c>
      <c r="D4803" s="10">
        <v>60277</v>
      </c>
      <c r="E4803" s="10" t="s">
        <v>20279</v>
      </c>
      <c r="F4803" s="10">
        <v>35.314197999999998</v>
      </c>
      <c r="G4803" s="10">
        <v>-118.81192</v>
      </c>
      <c r="H4803" s="10" t="s">
        <v>20280</v>
      </c>
      <c r="I4803" s="10" t="s">
        <v>14168</v>
      </c>
      <c r="J4803" s="10" t="s">
        <v>72</v>
      </c>
      <c r="K4803" s="10" t="s">
        <v>14883</v>
      </c>
      <c r="L4803" s="10" t="s">
        <v>724</v>
      </c>
      <c r="M4803" s="10" t="s">
        <v>39</v>
      </c>
      <c r="N4803" s="10" t="s">
        <v>75</v>
      </c>
      <c r="O4803" s="10" t="s">
        <v>76</v>
      </c>
      <c r="P4803" s="10" t="s">
        <v>7752</v>
      </c>
      <c r="Q4803" s="10" t="s">
        <v>7753</v>
      </c>
      <c r="R4803" s="10">
        <v>1</v>
      </c>
      <c r="S4803" s="10" t="s">
        <v>20281</v>
      </c>
      <c r="T4803" s="10">
        <v>20</v>
      </c>
      <c r="U4803" s="10">
        <v>20</v>
      </c>
      <c r="V4803" s="10">
        <v>20</v>
      </c>
      <c r="W4803" s="10" t="s">
        <v>80</v>
      </c>
      <c r="X4803" s="10" t="s">
        <v>81</v>
      </c>
      <c r="Y4803" s="10">
        <v>115</v>
      </c>
      <c r="Z4803" s="10" t="s">
        <v>374</v>
      </c>
      <c r="AA4803" s="10"/>
      <c r="AB4803" s="10"/>
      <c r="AC4803" s="10"/>
      <c r="AD4803" s="10"/>
      <c r="AE4803" s="10">
        <v>26.5</v>
      </c>
      <c r="AF4803" s="10" t="s">
        <v>217</v>
      </c>
      <c r="AG4803" s="10"/>
      <c r="AH4803" s="10"/>
      <c r="AI4803" s="10"/>
      <c r="AJ4803" s="10"/>
      <c r="AK4803" s="10"/>
      <c r="AL4803" s="10">
        <v>2017</v>
      </c>
      <c r="AM4803" s="10"/>
    </row>
    <row r="4804" spans="1:39" x14ac:dyDescent="0.25">
      <c r="A4804" s="6">
        <v>60491</v>
      </c>
      <c r="B4804" s="6" t="s">
        <v>39</v>
      </c>
      <c r="C4804" s="6" t="s">
        <v>20282</v>
      </c>
      <c r="D4804" s="6">
        <v>60278</v>
      </c>
      <c r="E4804" s="6" t="s">
        <v>20283</v>
      </c>
      <c r="F4804" s="6">
        <v>35.171152999999997</v>
      </c>
      <c r="G4804" s="6">
        <v>-118.00165200000001</v>
      </c>
      <c r="H4804" s="6" t="s">
        <v>20284</v>
      </c>
      <c r="I4804" s="6" t="s">
        <v>12411</v>
      </c>
      <c r="J4804" s="6" t="s">
        <v>72</v>
      </c>
      <c r="K4804" s="6" t="s">
        <v>12412</v>
      </c>
      <c r="L4804" s="6" t="s">
        <v>724</v>
      </c>
      <c r="M4804" s="6" t="s">
        <v>39</v>
      </c>
      <c r="N4804" s="6" t="s">
        <v>672</v>
      </c>
      <c r="O4804" s="6" t="s">
        <v>673</v>
      </c>
      <c r="P4804" s="6" t="s">
        <v>194</v>
      </c>
      <c r="Q4804" s="6" t="s">
        <v>14692</v>
      </c>
      <c r="R4804" s="6">
        <v>2</v>
      </c>
      <c r="S4804" s="6" t="s">
        <v>20285</v>
      </c>
      <c r="T4804" s="6">
        <v>91.5</v>
      </c>
      <c r="U4804" s="6">
        <v>91.5</v>
      </c>
      <c r="V4804" s="6">
        <v>91.5</v>
      </c>
      <c r="W4804" s="6" t="s">
        <v>80</v>
      </c>
      <c r="X4804" s="6" t="s">
        <v>81</v>
      </c>
      <c r="Y4804" s="6">
        <v>230</v>
      </c>
      <c r="Z4804" s="6" t="s">
        <v>374</v>
      </c>
      <c r="AA4804" s="6"/>
      <c r="AB4804" s="6"/>
      <c r="AC4804" s="6"/>
      <c r="AD4804" s="6"/>
      <c r="AE4804" s="6">
        <v>119.6</v>
      </c>
      <c r="AF4804" s="6" t="s">
        <v>217</v>
      </c>
      <c r="AG4804" s="6"/>
      <c r="AH4804" s="6">
        <v>1.5</v>
      </c>
      <c r="AI4804" s="6">
        <v>1.5</v>
      </c>
      <c r="AJ4804" s="6">
        <v>1.5</v>
      </c>
      <c r="AK4804" s="6" t="s">
        <v>218</v>
      </c>
      <c r="AL4804" s="6">
        <v>2019</v>
      </c>
      <c r="AM4804" s="6"/>
    </row>
    <row r="4805" spans="1:39" x14ac:dyDescent="0.25">
      <c r="A4805" s="10">
        <v>60496</v>
      </c>
      <c r="B4805" s="10" t="s">
        <v>83</v>
      </c>
      <c r="C4805" s="10" t="s">
        <v>20286</v>
      </c>
      <c r="D4805" s="10">
        <v>60281</v>
      </c>
      <c r="E4805" s="10" t="s">
        <v>15004</v>
      </c>
      <c r="F4805" s="10">
        <v>38.772902999999999</v>
      </c>
      <c r="G4805" s="10">
        <v>-76.138912000000005</v>
      </c>
      <c r="H4805" s="10" t="s">
        <v>20287</v>
      </c>
      <c r="I4805" s="10" t="s">
        <v>2630</v>
      </c>
      <c r="J4805" s="10" t="s">
        <v>1230</v>
      </c>
      <c r="K4805" s="10" t="s">
        <v>2633</v>
      </c>
      <c r="L4805" s="10" t="s">
        <v>2634</v>
      </c>
      <c r="M4805" s="10" t="s">
        <v>1198</v>
      </c>
      <c r="N4805" s="10" t="s">
        <v>83</v>
      </c>
      <c r="O4805" s="10" t="s">
        <v>92</v>
      </c>
      <c r="P4805" s="10" t="s">
        <v>7752</v>
      </c>
      <c r="Q4805" s="10" t="s">
        <v>7753</v>
      </c>
      <c r="R4805" s="10">
        <v>1</v>
      </c>
      <c r="S4805" s="10" t="s">
        <v>50</v>
      </c>
      <c r="T4805" s="10">
        <v>1.5</v>
      </c>
      <c r="U4805" s="10">
        <v>1.5</v>
      </c>
      <c r="V4805" s="10">
        <v>1.5</v>
      </c>
      <c r="W4805" s="10" t="s">
        <v>80</v>
      </c>
      <c r="X4805" s="10" t="s">
        <v>81</v>
      </c>
      <c r="Y4805" s="10">
        <v>12.47</v>
      </c>
      <c r="Z4805" s="10" t="s">
        <v>374</v>
      </c>
      <c r="AA4805" s="10"/>
      <c r="AB4805" s="10"/>
      <c r="AC4805" s="10"/>
      <c r="AD4805" s="10"/>
      <c r="AE4805" s="10">
        <v>2</v>
      </c>
      <c r="AF4805" s="10"/>
      <c r="AG4805" s="10"/>
      <c r="AH4805" s="10"/>
      <c r="AI4805" s="10"/>
      <c r="AJ4805" s="10"/>
      <c r="AK4805" s="10"/>
      <c r="AL4805" s="10">
        <v>2014</v>
      </c>
      <c r="AM4805" s="10"/>
    </row>
    <row r="4806" spans="1:39" x14ac:dyDescent="0.25">
      <c r="A4806" s="10">
        <v>60497</v>
      </c>
      <c r="B4806" s="10" t="s">
        <v>39</v>
      </c>
      <c r="C4806" s="10" t="s">
        <v>20288</v>
      </c>
      <c r="D4806" s="10">
        <v>60263</v>
      </c>
      <c r="E4806" s="10" t="s">
        <v>20289</v>
      </c>
      <c r="F4806" s="10">
        <v>40.579472000000003</v>
      </c>
      <c r="G4806" s="10">
        <v>-104.895675</v>
      </c>
      <c r="H4806" s="10" t="s">
        <v>20290</v>
      </c>
      <c r="I4806" s="10" t="s">
        <v>19834</v>
      </c>
      <c r="J4806" s="10" t="s">
        <v>995</v>
      </c>
      <c r="K4806" s="10" t="s">
        <v>19835</v>
      </c>
      <c r="L4806" s="10" t="s">
        <v>5619</v>
      </c>
      <c r="M4806" s="10" t="s">
        <v>39</v>
      </c>
      <c r="N4806" s="10" t="s">
        <v>1026</v>
      </c>
      <c r="O4806" s="10" t="s">
        <v>1027</v>
      </c>
      <c r="P4806" s="10" t="s">
        <v>7752</v>
      </c>
      <c r="Q4806" s="10" t="s">
        <v>7753</v>
      </c>
      <c r="R4806" s="10">
        <v>1</v>
      </c>
      <c r="S4806" s="10" t="s">
        <v>20291</v>
      </c>
      <c r="T4806" s="10">
        <v>2</v>
      </c>
      <c r="U4806" s="10">
        <v>2</v>
      </c>
      <c r="V4806" s="10">
        <v>2</v>
      </c>
      <c r="W4806" s="10" t="s">
        <v>80</v>
      </c>
      <c r="X4806" s="10" t="s">
        <v>81</v>
      </c>
      <c r="Y4806" s="10">
        <v>12.47</v>
      </c>
      <c r="Z4806" s="10" t="s">
        <v>374</v>
      </c>
      <c r="AA4806" s="10"/>
      <c r="AB4806" s="10"/>
      <c r="AC4806" s="10"/>
      <c r="AD4806" s="10"/>
      <c r="AE4806" s="10">
        <v>2.7</v>
      </c>
      <c r="AF4806" s="10" t="s">
        <v>217</v>
      </c>
      <c r="AG4806" s="10"/>
      <c r="AH4806" s="10"/>
      <c r="AI4806" s="10"/>
      <c r="AJ4806" s="10"/>
      <c r="AK4806" s="10"/>
      <c r="AL4806" s="10">
        <v>2016</v>
      </c>
      <c r="AM4806" s="10"/>
    </row>
    <row r="4807" spans="1:39" x14ac:dyDescent="0.25">
      <c r="A4807" s="10">
        <v>60500</v>
      </c>
      <c r="B4807" s="10" t="s">
        <v>83</v>
      </c>
      <c r="C4807" s="10" t="s">
        <v>20292</v>
      </c>
      <c r="D4807" s="10">
        <v>60268</v>
      </c>
      <c r="E4807" s="10" t="s">
        <v>20293</v>
      </c>
      <c r="F4807" s="10">
        <v>40.814092000000002</v>
      </c>
      <c r="G4807" s="10">
        <v>-74.021325000000004</v>
      </c>
      <c r="H4807" s="10" t="s">
        <v>20294</v>
      </c>
      <c r="I4807" s="10" t="s">
        <v>20295</v>
      </c>
      <c r="J4807" s="10" t="s">
        <v>3862</v>
      </c>
      <c r="K4807" s="10" t="s">
        <v>20296</v>
      </c>
      <c r="L4807" s="10" t="s">
        <v>3891</v>
      </c>
      <c r="M4807" s="10" t="s">
        <v>1198</v>
      </c>
      <c r="N4807" s="10" t="s">
        <v>83</v>
      </c>
      <c r="O4807" s="10" t="s">
        <v>92</v>
      </c>
      <c r="P4807" s="10" t="s">
        <v>7752</v>
      </c>
      <c r="Q4807" s="10" t="s">
        <v>7753</v>
      </c>
      <c r="R4807" s="10">
        <v>1</v>
      </c>
      <c r="S4807" s="10" t="s">
        <v>50</v>
      </c>
      <c r="T4807" s="10">
        <v>1</v>
      </c>
      <c r="U4807" s="10">
        <v>0.9</v>
      </c>
      <c r="V4807" s="10">
        <v>0.6</v>
      </c>
      <c r="W4807" s="10" t="s">
        <v>80</v>
      </c>
      <c r="X4807" s="10" t="s">
        <v>6615</v>
      </c>
      <c r="Y4807" s="10">
        <v>0.48</v>
      </c>
      <c r="Z4807" s="10" t="s">
        <v>6616</v>
      </c>
      <c r="AA4807" s="10"/>
      <c r="AB4807" s="10"/>
      <c r="AC4807" s="10"/>
      <c r="AD4807" s="10"/>
      <c r="AE4807" s="10">
        <v>1.1000000000000001</v>
      </c>
      <c r="AF4807" s="10"/>
      <c r="AG4807" s="10"/>
      <c r="AH4807" s="10"/>
      <c r="AI4807" s="10"/>
      <c r="AJ4807" s="10"/>
      <c r="AK4807" s="10"/>
      <c r="AL4807" s="10">
        <v>2011</v>
      </c>
      <c r="AM4807" s="10"/>
    </row>
    <row r="4808" spans="1:39" x14ac:dyDescent="0.25">
      <c r="A4808" s="10">
        <v>60501</v>
      </c>
      <c r="B4808" s="10" t="s">
        <v>83</v>
      </c>
      <c r="C4808" s="10" t="s">
        <v>20297</v>
      </c>
      <c r="D4808" s="10">
        <v>60268</v>
      </c>
      <c r="E4808" s="10" t="s">
        <v>20293</v>
      </c>
      <c r="F4808" s="10">
        <v>40.782829</v>
      </c>
      <c r="G4808" s="10">
        <v>-74.072782000000004</v>
      </c>
      <c r="H4808" s="10" t="s">
        <v>20298</v>
      </c>
      <c r="I4808" s="10" t="s">
        <v>20299</v>
      </c>
      <c r="J4808" s="10" t="s">
        <v>3862</v>
      </c>
      <c r="K4808" s="10" t="s">
        <v>20300</v>
      </c>
      <c r="L4808" s="10" t="s">
        <v>3891</v>
      </c>
      <c r="M4808" s="10" t="s">
        <v>1198</v>
      </c>
      <c r="N4808" s="10" t="s">
        <v>83</v>
      </c>
      <c r="O4808" s="10" t="s">
        <v>92</v>
      </c>
      <c r="P4808" s="10" t="s">
        <v>7752</v>
      </c>
      <c r="Q4808" s="10" t="s">
        <v>7753</v>
      </c>
      <c r="R4808" s="10">
        <v>1</v>
      </c>
      <c r="S4808" s="10" t="s">
        <v>50</v>
      </c>
      <c r="T4808" s="10">
        <v>1</v>
      </c>
      <c r="U4808" s="10">
        <v>0.9</v>
      </c>
      <c r="V4808" s="10">
        <v>0.6</v>
      </c>
      <c r="W4808" s="10" t="s">
        <v>80</v>
      </c>
      <c r="X4808" s="10" t="s">
        <v>6615</v>
      </c>
      <c r="Y4808" s="10">
        <v>0.48</v>
      </c>
      <c r="Z4808" s="10" t="s">
        <v>6616</v>
      </c>
      <c r="AA4808" s="10"/>
      <c r="AB4808" s="10"/>
      <c r="AC4808" s="10"/>
      <c r="AD4808" s="10"/>
      <c r="AE4808" s="10">
        <v>1.1000000000000001</v>
      </c>
      <c r="AF4808" s="10"/>
      <c r="AG4808" s="10"/>
      <c r="AH4808" s="10"/>
      <c r="AI4808" s="10"/>
      <c r="AJ4808" s="10"/>
      <c r="AK4808" s="10"/>
      <c r="AL4808" s="10">
        <v>2010</v>
      </c>
      <c r="AM4808" s="10"/>
    </row>
    <row r="4809" spans="1:39" x14ac:dyDescent="0.25">
      <c r="A4809" s="8">
        <v>60503</v>
      </c>
      <c r="B4809" s="8" t="s">
        <v>54</v>
      </c>
      <c r="C4809" s="8" t="s">
        <v>20301</v>
      </c>
      <c r="D4809" s="8">
        <v>61416</v>
      </c>
      <c r="E4809" s="8" t="s">
        <v>20302</v>
      </c>
      <c r="F4809" s="8">
        <v>45.154947</v>
      </c>
      <c r="G4809" s="8">
        <v>-96.836838999999998</v>
      </c>
      <c r="H4809" s="8" t="s">
        <v>13278</v>
      </c>
      <c r="I4809" s="8" t="s">
        <v>6264</v>
      </c>
      <c r="J4809" s="8" t="s">
        <v>4574</v>
      </c>
      <c r="K4809" s="8" t="s">
        <v>6335</v>
      </c>
      <c r="L4809" s="8" t="s">
        <v>6336</v>
      </c>
      <c r="M4809" s="8" t="s">
        <v>62</v>
      </c>
      <c r="N4809" s="8" t="s">
        <v>54</v>
      </c>
      <c r="O4809" s="8" t="s">
        <v>63</v>
      </c>
      <c r="P4809" s="8" t="s">
        <v>3306</v>
      </c>
      <c r="Q4809" s="8" t="s">
        <v>3307</v>
      </c>
      <c r="R4809" s="8">
        <v>1</v>
      </c>
      <c r="S4809" s="8" t="s">
        <v>20303</v>
      </c>
      <c r="T4809" s="8">
        <v>200.1</v>
      </c>
      <c r="U4809" s="8">
        <v>200.1</v>
      </c>
      <c r="V4809" s="8">
        <v>200.1</v>
      </c>
      <c r="W4809" s="8" t="s">
        <v>80</v>
      </c>
      <c r="X4809" s="8" t="s">
        <v>81</v>
      </c>
      <c r="Y4809" s="8">
        <v>230</v>
      </c>
      <c r="Z4809" s="8" t="s">
        <v>374</v>
      </c>
      <c r="AA4809" s="8"/>
      <c r="AB4809" s="8">
        <v>87</v>
      </c>
      <c r="AC4809" s="8" t="s">
        <v>1122</v>
      </c>
      <c r="AD4809" s="8">
        <v>90</v>
      </c>
      <c r="AE4809" s="8"/>
      <c r="AF4809" s="8"/>
      <c r="AG4809" s="8"/>
      <c r="AH4809" s="8"/>
      <c r="AI4809" s="8"/>
      <c r="AJ4809" s="8"/>
      <c r="AK4809" s="8"/>
      <c r="AL4809" s="8">
        <v>2019</v>
      </c>
      <c r="AM4809" s="8"/>
    </row>
    <row r="4810" spans="1:39" x14ac:dyDescent="0.25">
      <c r="A4810" s="8">
        <v>60504</v>
      </c>
      <c r="B4810" s="8" t="s">
        <v>54</v>
      </c>
      <c r="C4810" s="8" t="s">
        <v>20304</v>
      </c>
      <c r="D4810" s="8">
        <v>13781</v>
      </c>
      <c r="E4810" s="8" t="s">
        <v>2789</v>
      </c>
      <c r="F4810" s="8">
        <v>44.544136999999999</v>
      </c>
      <c r="G4810" s="8">
        <v>-96.36824</v>
      </c>
      <c r="H4810" s="8" t="s">
        <v>13278</v>
      </c>
      <c r="I4810" s="8" t="s">
        <v>10047</v>
      </c>
      <c r="J4810" s="8" t="s">
        <v>59</v>
      </c>
      <c r="K4810" s="8" t="s">
        <v>11179</v>
      </c>
      <c r="L4810" s="8" t="s">
        <v>2338</v>
      </c>
      <c r="M4810" s="8" t="s">
        <v>62</v>
      </c>
      <c r="N4810" s="8" t="s">
        <v>54</v>
      </c>
      <c r="O4810" s="8" t="s">
        <v>63</v>
      </c>
      <c r="P4810" s="8" t="s">
        <v>3306</v>
      </c>
      <c r="Q4810" s="8" t="s">
        <v>3307</v>
      </c>
      <c r="R4810" s="8">
        <v>1</v>
      </c>
      <c r="S4810" s="8" t="s">
        <v>20305</v>
      </c>
      <c r="T4810" s="8">
        <v>200</v>
      </c>
      <c r="U4810" s="8">
        <v>200</v>
      </c>
      <c r="V4810" s="8">
        <v>200</v>
      </c>
      <c r="W4810" s="8" t="s">
        <v>51</v>
      </c>
      <c r="X4810" s="8" t="s">
        <v>52</v>
      </c>
      <c r="Y4810" s="8">
        <v>345</v>
      </c>
      <c r="Z4810" s="8" t="s">
        <v>53</v>
      </c>
      <c r="AA4810" s="8" t="s">
        <v>20306</v>
      </c>
      <c r="AB4810" s="8">
        <v>100</v>
      </c>
      <c r="AC4810" s="8" t="s">
        <v>6581</v>
      </c>
      <c r="AD4810" s="8">
        <v>262</v>
      </c>
      <c r="AE4810" s="8"/>
      <c r="AF4810" s="8"/>
      <c r="AG4810" s="8"/>
      <c r="AH4810" s="8"/>
      <c r="AI4810" s="8"/>
      <c r="AJ4810" s="8"/>
      <c r="AK4810" s="8"/>
      <c r="AL4810" s="8">
        <v>2020</v>
      </c>
      <c r="AM4810" s="8"/>
    </row>
    <row r="4811" spans="1:39" x14ac:dyDescent="0.25">
      <c r="A4811" s="8">
        <v>60505</v>
      </c>
      <c r="B4811" s="8" t="s">
        <v>54</v>
      </c>
      <c r="C4811" s="8" t="s">
        <v>20307</v>
      </c>
      <c r="D4811" s="8">
        <v>60290</v>
      </c>
      <c r="E4811" s="8" t="s">
        <v>20308</v>
      </c>
      <c r="F4811" s="8">
        <v>45.051544</v>
      </c>
      <c r="G4811" s="8">
        <v>-97.826423000000005</v>
      </c>
      <c r="H4811" s="8" t="s">
        <v>20309</v>
      </c>
      <c r="I4811" s="8" t="s">
        <v>13864</v>
      </c>
      <c r="J4811" s="8" t="s">
        <v>4574</v>
      </c>
      <c r="K4811" s="8" t="s">
        <v>13865</v>
      </c>
      <c r="L4811" s="8" t="s">
        <v>90</v>
      </c>
      <c r="M4811" s="8" t="s">
        <v>62</v>
      </c>
      <c r="N4811" s="8" t="s">
        <v>54</v>
      </c>
      <c r="O4811" s="8" t="s">
        <v>63</v>
      </c>
      <c r="P4811" s="8" t="s">
        <v>3306</v>
      </c>
      <c r="Q4811" s="8" t="s">
        <v>3307</v>
      </c>
      <c r="R4811" s="8">
        <v>1</v>
      </c>
      <c r="S4811" s="8" t="s">
        <v>20310</v>
      </c>
      <c r="T4811" s="8">
        <v>200</v>
      </c>
      <c r="U4811" s="8">
        <v>200</v>
      </c>
      <c r="V4811" s="8">
        <v>200</v>
      </c>
      <c r="W4811" s="8" t="s">
        <v>80</v>
      </c>
      <c r="X4811" s="8" t="s">
        <v>81</v>
      </c>
      <c r="Y4811" s="8">
        <v>345</v>
      </c>
      <c r="Z4811" s="8" t="s">
        <v>374</v>
      </c>
      <c r="AA4811" s="8" t="s">
        <v>20311</v>
      </c>
      <c r="AB4811" s="8">
        <v>77</v>
      </c>
      <c r="AC4811" s="8" t="s">
        <v>1122</v>
      </c>
      <c r="AD4811" s="8">
        <v>295</v>
      </c>
      <c r="AE4811" s="8"/>
      <c r="AF4811" s="8"/>
      <c r="AG4811" s="8"/>
      <c r="AH4811" s="8"/>
      <c r="AI4811" s="8"/>
      <c r="AJ4811" s="8"/>
      <c r="AK4811" s="8"/>
      <c r="AL4811" s="8">
        <v>2019</v>
      </c>
      <c r="AM4811" s="8"/>
    </row>
    <row r="4812" spans="1:39" x14ac:dyDescent="0.25">
      <c r="A4812" s="10">
        <v>60509</v>
      </c>
      <c r="B4812" s="10" t="s">
        <v>39</v>
      </c>
      <c r="C4812" s="10" t="s">
        <v>17644</v>
      </c>
      <c r="D4812" s="10">
        <v>59462</v>
      </c>
      <c r="E4812" s="10" t="s">
        <v>18805</v>
      </c>
      <c r="F4812" s="10">
        <v>33.250300000000003</v>
      </c>
      <c r="G4812" s="10">
        <v>-117.0226</v>
      </c>
      <c r="H4812" s="10" t="s">
        <v>20312</v>
      </c>
      <c r="I4812" s="10" t="s">
        <v>17644</v>
      </c>
      <c r="J4812" s="10" t="s">
        <v>72</v>
      </c>
      <c r="K4812" s="10" t="s">
        <v>17645</v>
      </c>
      <c r="L4812" s="10" t="s">
        <v>990</v>
      </c>
      <c r="M4812" s="10" t="s">
        <v>39</v>
      </c>
      <c r="N4812" s="10" t="s">
        <v>75</v>
      </c>
      <c r="O4812" s="10" t="s">
        <v>76</v>
      </c>
      <c r="P4812" s="10" t="s">
        <v>7752</v>
      </c>
      <c r="Q4812" s="10" t="s">
        <v>7753</v>
      </c>
      <c r="R4812" s="10">
        <v>1</v>
      </c>
      <c r="S4812" s="10" t="s">
        <v>11983</v>
      </c>
      <c r="T4812" s="10">
        <v>2.2999999999999998</v>
      </c>
      <c r="U4812" s="10">
        <v>2.2999999999999998</v>
      </c>
      <c r="V4812" s="10">
        <v>2.2999999999999998</v>
      </c>
      <c r="W4812" s="10" t="s">
        <v>80</v>
      </c>
      <c r="X4812" s="10" t="s">
        <v>81</v>
      </c>
      <c r="Y4812" s="10">
        <v>12.47</v>
      </c>
      <c r="Z4812" s="10" t="s">
        <v>374</v>
      </c>
      <c r="AA4812" s="10"/>
      <c r="AB4812" s="10"/>
      <c r="AC4812" s="10"/>
      <c r="AD4812" s="10"/>
      <c r="AE4812" s="10">
        <v>3</v>
      </c>
      <c r="AF4812" s="10" t="s">
        <v>217</v>
      </c>
      <c r="AG4812" s="10"/>
      <c r="AH4812" s="10"/>
      <c r="AI4812" s="10"/>
      <c r="AJ4812" s="10"/>
      <c r="AK4812" s="10"/>
      <c r="AL4812" s="10">
        <v>2016</v>
      </c>
      <c r="AM4812" s="10"/>
    </row>
    <row r="4813" spans="1:39" x14ac:dyDescent="0.25">
      <c r="A4813" s="10">
        <v>60510</v>
      </c>
      <c r="B4813" s="10" t="s">
        <v>83</v>
      </c>
      <c r="C4813" s="10" t="s">
        <v>20313</v>
      </c>
      <c r="D4813" s="10">
        <v>58871</v>
      </c>
      <c r="E4813" s="10" t="s">
        <v>20314</v>
      </c>
      <c r="F4813" s="10">
        <v>36.22</v>
      </c>
      <c r="G4813" s="10">
        <v>-76.459999999999994</v>
      </c>
      <c r="H4813" s="10" t="s">
        <v>20315</v>
      </c>
      <c r="I4813" s="10" t="s">
        <v>14413</v>
      </c>
      <c r="J4813" s="10" t="s">
        <v>3956</v>
      </c>
      <c r="K4813" s="10" t="s">
        <v>19407</v>
      </c>
      <c r="L4813" s="10" t="s">
        <v>18511</v>
      </c>
      <c r="M4813" s="10" t="s">
        <v>91</v>
      </c>
      <c r="N4813" s="10" t="s">
        <v>83</v>
      </c>
      <c r="O4813" s="10" t="s">
        <v>92</v>
      </c>
      <c r="P4813" s="10" t="s">
        <v>7752</v>
      </c>
      <c r="Q4813" s="10" t="s">
        <v>7753</v>
      </c>
      <c r="R4813" s="10">
        <v>1</v>
      </c>
      <c r="S4813" s="10" t="s">
        <v>11983</v>
      </c>
      <c r="T4813" s="10">
        <v>16.2</v>
      </c>
      <c r="U4813" s="10">
        <v>16.2</v>
      </c>
      <c r="V4813" s="10">
        <v>16.2</v>
      </c>
      <c r="W4813" s="10" t="s">
        <v>80</v>
      </c>
      <c r="X4813" s="10" t="s">
        <v>81</v>
      </c>
      <c r="Y4813" s="10">
        <v>34.5</v>
      </c>
      <c r="Z4813" s="10" t="s">
        <v>374</v>
      </c>
      <c r="AA4813" s="10"/>
      <c r="AB4813" s="10"/>
      <c r="AC4813" s="10"/>
      <c r="AD4813" s="10"/>
      <c r="AE4813" s="10">
        <v>21</v>
      </c>
      <c r="AF4813" s="10"/>
      <c r="AG4813" s="10"/>
      <c r="AH4813" s="10"/>
      <c r="AI4813" s="10"/>
      <c r="AJ4813" s="10"/>
      <c r="AK4813" s="10"/>
      <c r="AL4813" s="10">
        <v>2019</v>
      </c>
      <c r="AM4813" s="10"/>
    </row>
    <row r="4814" spans="1:39" x14ac:dyDescent="0.25">
      <c r="A4814" s="10">
        <v>60511</v>
      </c>
      <c r="B4814" s="10" t="s">
        <v>39</v>
      </c>
      <c r="C4814" s="10" t="s">
        <v>20316</v>
      </c>
      <c r="D4814" s="10">
        <v>60293</v>
      </c>
      <c r="E4814" s="10" t="s">
        <v>20317</v>
      </c>
      <c r="F4814" s="10">
        <v>38.602102000000002</v>
      </c>
      <c r="G4814" s="10">
        <v>-104.694688</v>
      </c>
      <c r="H4814" s="10" t="s">
        <v>20318</v>
      </c>
      <c r="I4814" s="10" t="s">
        <v>7250</v>
      </c>
      <c r="J4814" s="10" t="s">
        <v>995</v>
      </c>
      <c r="K4814" s="10" t="s">
        <v>7251</v>
      </c>
      <c r="L4814" s="10" t="s">
        <v>43</v>
      </c>
      <c r="M4814" s="10" t="s">
        <v>39</v>
      </c>
      <c r="N4814" s="10" t="s">
        <v>1026</v>
      </c>
      <c r="O4814" s="10" t="s">
        <v>1027</v>
      </c>
      <c r="P4814" s="10" t="s">
        <v>7752</v>
      </c>
      <c r="Q4814" s="10" t="s">
        <v>7753</v>
      </c>
      <c r="R4814" s="10">
        <v>1</v>
      </c>
      <c r="S4814" s="10" t="s">
        <v>11983</v>
      </c>
      <c r="T4814" s="10">
        <v>10</v>
      </c>
      <c r="U4814" s="10">
        <v>10</v>
      </c>
      <c r="V4814" s="10">
        <v>10</v>
      </c>
      <c r="W4814" s="10" t="s">
        <v>80</v>
      </c>
      <c r="X4814" s="10" t="s">
        <v>81</v>
      </c>
      <c r="Y4814" s="10">
        <v>12.5</v>
      </c>
      <c r="Z4814" s="10" t="s">
        <v>374</v>
      </c>
      <c r="AA4814" s="10"/>
      <c r="AB4814" s="10"/>
      <c r="AC4814" s="10"/>
      <c r="AD4814" s="10"/>
      <c r="AE4814" s="10">
        <v>13.9</v>
      </c>
      <c r="AF4814" s="10" t="s">
        <v>217</v>
      </c>
      <c r="AG4814" s="10"/>
      <c r="AH4814" s="10"/>
      <c r="AI4814" s="10"/>
      <c r="AJ4814" s="10"/>
      <c r="AK4814" s="10"/>
      <c r="AL4814" s="10">
        <v>2016</v>
      </c>
      <c r="AM4814" s="10"/>
    </row>
    <row r="4815" spans="1:39" x14ac:dyDescent="0.25">
      <c r="A4815" s="10">
        <v>60516</v>
      </c>
      <c r="B4815" s="10" t="s">
        <v>39</v>
      </c>
      <c r="C4815" s="10" t="s">
        <v>20319</v>
      </c>
      <c r="D4815" s="10">
        <v>59462</v>
      </c>
      <c r="E4815" s="10" t="s">
        <v>18805</v>
      </c>
      <c r="F4815" s="10">
        <v>33.270400000000002</v>
      </c>
      <c r="G4815" s="10">
        <v>-117.05880000000001</v>
      </c>
      <c r="H4815" s="10" t="s">
        <v>20320</v>
      </c>
      <c r="I4815" s="10" t="s">
        <v>17644</v>
      </c>
      <c r="J4815" s="10" t="s">
        <v>72</v>
      </c>
      <c r="K4815" s="10" t="s">
        <v>17645</v>
      </c>
      <c r="L4815" s="10" t="s">
        <v>990</v>
      </c>
      <c r="M4815" s="10" t="s">
        <v>39</v>
      </c>
      <c r="N4815" s="10" t="s">
        <v>75</v>
      </c>
      <c r="O4815" s="10" t="s">
        <v>76</v>
      </c>
      <c r="P4815" s="10" t="s">
        <v>7752</v>
      </c>
      <c r="Q4815" s="10" t="s">
        <v>7753</v>
      </c>
      <c r="R4815" s="10">
        <v>1</v>
      </c>
      <c r="S4815" s="10" t="s">
        <v>11983</v>
      </c>
      <c r="T4815" s="10">
        <v>3</v>
      </c>
      <c r="U4815" s="10">
        <v>3</v>
      </c>
      <c r="V4815" s="10">
        <v>3</v>
      </c>
      <c r="W4815" s="10" t="s">
        <v>80</v>
      </c>
      <c r="X4815" s="10" t="s">
        <v>81</v>
      </c>
      <c r="Y4815" s="10">
        <v>12.47</v>
      </c>
      <c r="Z4815" s="10" t="s">
        <v>374</v>
      </c>
      <c r="AA4815" s="10"/>
      <c r="AB4815" s="10"/>
      <c r="AC4815" s="10"/>
      <c r="AD4815" s="10"/>
      <c r="AE4815" s="10">
        <v>3.9</v>
      </c>
      <c r="AF4815" s="10" t="s">
        <v>217</v>
      </c>
      <c r="AG4815" s="10"/>
      <c r="AH4815" s="10"/>
      <c r="AI4815" s="10"/>
      <c r="AJ4815" s="10"/>
      <c r="AK4815" s="10"/>
      <c r="AL4815" s="10">
        <v>2016</v>
      </c>
      <c r="AM4815" s="10"/>
    </row>
    <row r="4816" spans="1:39" x14ac:dyDescent="0.25">
      <c r="A4816" s="4">
        <v>60517</v>
      </c>
      <c r="B4816" s="4" t="s">
        <v>39</v>
      </c>
      <c r="C4816" s="4" t="s">
        <v>20321</v>
      </c>
      <c r="D4816" s="4">
        <v>17470</v>
      </c>
      <c r="E4816" s="4" t="s">
        <v>6623</v>
      </c>
      <c r="F4816" s="4">
        <v>47.572200000000002</v>
      </c>
      <c r="G4816" s="4">
        <v>-121.6897</v>
      </c>
      <c r="H4816" s="4" t="s">
        <v>20322</v>
      </c>
      <c r="I4816" s="4" t="s">
        <v>4874</v>
      </c>
      <c r="J4816" s="4" t="s">
        <v>127</v>
      </c>
      <c r="K4816" s="4" t="s">
        <v>4876</v>
      </c>
      <c r="L4816" s="4" t="s">
        <v>1244</v>
      </c>
      <c r="M4816" s="4" t="s">
        <v>39</v>
      </c>
      <c r="N4816" s="4" t="s">
        <v>130</v>
      </c>
      <c r="O4816" s="4" t="s">
        <v>131</v>
      </c>
      <c r="P4816" s="4" t="s">
        <v>77</v>
      </c>
      <c r="Q4816" s="4" t="s">
        <v>78</v>
      </c>
      <c r="R4816" s="4">
        <v>1</v>
      </c>
      <c r="S4816" s="4" t="s">
        <v>12585</v>
      </c>
      <c r="T4816" s="4">
        <v>6</v>
      </c>
      <c r="U4816" s="4">
        <v>7</v>
      </c>
      <c r="V4816" s="4">
        <v>7</v>
      </c>
      <c r="W4816" s="4" t="s">
        <v>51</v>
      </c>
      <c r="X4816" s="4" t="s">
        <v>52</v>
      </c>
      <c r="Y4816" s="4">
        <v>34.5</v>
      </c>
      <c r="Z4816" s="4" t="s">
        <v>82</v>
      </c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4"/>
      <c r="AL4816" s="4">
        <v>2018</v>
      </c>
      <c r="AM4816" s="4"/>
    </row>
    <row r="4817" spans="1:39" x14ac:dyDescent="0.25">
      <c r="A4817" s="10">
        <v>60519</v>
      </c>
      <c r="B4817" s="10" t="s">
        <v>54</v>
      </c>
      <c r="C4817" s="10" t="s">
        <v>20323</v>
      </c>
      <c r="D4817" s="10">
        <v>59380</v>
      </c>
      <c r="E4817" s="10" t="s">
        <v>14861</v>
      </c>
      <c r="F4817" s="10">
        <v>45.641267999999997</v>
      </c>
      <c r="G4817" s="10">
        <v>-94.599250999999995</v>
      </c>
      <c r="H4817" s="10" t="s">
        <v>20324</v>
      </c>
      <c r="I4817" s="10" t="s">
        <v>13613</v>
      </c>
      <c r="J4817" s="10" t="s">
        <v>59</v>
      </c>
      <c r="K4817" s="10" t="s">
        <v>20325</v>
      </c>
      <c r="L4817" s="10" t="s">
        <v>3198</v>
      </c>
      <c r="M4817" s="10" t="s">
        <v>62</v>
      </c>
      <c r="N4817" s="10" t="s">
        <v>54</v>
      </c>
      <c r="O4817" s="10" t="s">
        <v>63</v>
      </c>
      <c r="P4817" s="10" t="s">
        <v>7752</v>
      </c>
      <c r="Q4817" s="10" t="s">
        <v>7753</v>
      </c>
      <c r="R4817" s="10">
        <v>1</v>
      </c>
      <c r="S4817" s="10" t="s">
        <v>11983</v>
      </c>
      <c r="T4817" s="10">
        <v>10</v>
      </c>
      <c r="U4817" s="10">
        <v>10</v>
      </c>
      <c r="V4817" s="10">
        <v>10</v>
      </c>
      <c r="W4817" s="10" t="s">
        <v>80</v>
      </c>
      <c r="X4817" s="10" t="s">
        <v>81</v>
      </c>
      <c r="Y4817" s="10">
        <v>12.5</v>
      </c>
      <c r="Z4817" s="10" t="s">
        <v>374</v>
      </c>
      <c r="AA4817" s="10"/>
      <c r="AB4817" s="10"/>
      <c r="AC4817" s="10"/>
      <c r="AD4817" s="10"/>
      <c r="AE4817" s="10">
        <v>15.2</v>
      </c>
      <c r="AF4817" s="10" t="s">
        <v>217</v>
      </c>
      <c r="AG4817" s="10"/>
      <c r="AH4817" s="10"/>
      <c r="AI4817" s="10"/>
      <c r="AJ4817" s="10"/>
      <c r="AK4817" s="10"/>
      <c r="AL4817" s="10">
        <v>2016</v>
      </c>
      <c r="AM4817" s="10"/>
    </row>
    <row r="4818" spans="1:39" x14ac:dyDescent="0.25">
      <c r="A4818" s="10">
        <v>60520</v>
      </c>
      <c r="B4818" s="10" t="s">
        <v>54</v>
      </c>
      <c r="C4818" s="10" t="s">
        <v>20326</v>
      </c>
      <c r="D4818" s="10">
        <v>59380</v>
      </c>
      <c r="E4818" s="10" t="s">
        <v>14861</v>
      </c>
      <c r="F4818" s="10">
        <v>45.247008999999998</v>
      </c>
      <c r="G4818" s="10">
        <v>-94.106932</v>
      </c>
      <c r="H4818" s="10" t="s">
        <v>20327</v>
      </c>
      <c r="I4818" s="10" t="s">
        <v>20328</v>
      </c>
      <c r="J4818" s="10" t="s">
        <v>59</v>
      </c>
      <c r="K4818" s="10" t="s">
        <v>20329</v>
      </c>
      <c r="L4818" s="10" t="s">
        <v>3046</v>
      </c>
      <c r="M4818" s="10" t="s">
        <v>62</v>
      </c>
      <c r="N4818" s="10" t="s">
        <v>54</v>
      </c>
      <c r="O4818" s="10" t="s">
        <v>63</v>
      </c>
      <c r="P4818" s="10" t="s">
        <v>7752</v>
      </c>
      <c r="Q4818" s="10" t="s">
        <v>7753</v>
      </c>
      <c r="R4818" s="10">
        <v>1</v>
      </c>
      <c r="S4818" s="10" t="s">
        <v>11983</v>
      </c>
      <c r="T4818" s="10">
        <v>6</v>
      </c>
      <c r="U4818" s="10">
        <v>6</v>
      </c>
      <c r="V4818" s="10">
        <v>6</v>
      </c>
      <c r="W4818" s="10" t="s">
        <v>80</v>
      </c>
      <c r="X4818" s="10" t="s">
        <v>81</v>
      </c>
      <c r="Y4818" s="10">
        <v>12.5</v>
      </c>
      <c r="Z4818" s="10" t="s">
        <v>374</v>
      </c>
      <c r="AA4818" s="10"/>
      <c r="AB4818" s="10"/>
      <c r="AC4818" s="10"/>
      <c r="AD4818" s="10"/>
      <c r="AE4818" s="10">
        <v>9.1</v>
      </c>
      <c r="AF4818" s="10" t="s">
        <v>217</v>
      </c>
      <c r="AG4818" s="10"/>
      <c r="AH4818" s="10"/>
      <c r="AI4818" s="10"/>
      <c r="AJ4818" s="10"/>
      <c r="AK4818" s="10"/>
      <c r="AL4818" s="10">
        <v>2016</v>
      </c>
      <c r="AM4818" s="10"/>
    </row>
    <row r="4819" spans="1:39" x14ac:dyDescent="0.25">
      <c r="A4819" s="10">
        <v>60521</v>
      </c>
      <c r="B4819" s="10" t="s">
        <v>54</v>
      </c>
      <c r="C4819" s="10" t="s">
        <v>20330</v>
      </c>
      <c r="D4819" s="10">
        <v>59380</v>
      </c>
      <c r="E4819" s="10" t="s">
        <v>14861</v>
      </c>
      <c r="F4819" s="10">
        <v>45.140869000000002</v>
      </c>
      <c r="G4819" s="10">
        <v>-94.769733000000002</v>
      </c>
      <c r="H4819" s="10" t="s">
        <v>20331</v>
      </c>
      <c r="I4819" s="10" t="s">
        <v>20332</v>
      </c>
      <c r="J4819" s="10" t="s">
        <v>59</v>
      </c>
      <c r="K4819" s="10" t="s">
        <v>13599</v>
      </c>
      <c r="L4819" s="10" t="s">
        <v>3305</v>
      </c>
      <c r="M4819" s="10" t="s">
        <v>62</v>
      </c>
      <c r="N4819" s="10" t="s">
        <v>54</v>
      </c>
      <c r="O4819" s="10" t="s">
        <v>63</v>
      </c>
      <c r="P4819" s="10" t="s">
        <v>7752</v>
      </c>
      <c r="Q4819" s="10" t="s">
        <v>7753</v>
      </c>
      <c r="R4819" s="10">
        <v>1</v>
      </c>
      <c r="S4819" s="10" t="s">
        <v>11983</v>
      </c>
      <c r="T4819" s="10">
        <v>4</v>
      </c>
      <c r="U4819" s="10">
        <v>4</v>
      </c>
      <c r="V4819" s="10">
        <v>4</v>
      </c>
      <c r="W4819" s="10" t="s">
        <v>80</v>
      </c>
      <c r="X4819" s="10" t="s">
        <v>81</v>
      </c>
      <c r="Y4819" s="10">
        <v>13.8</v>
      </c>
      <c r="Z4819" s="10" t="s">
        <v>374</v>
      </c>
      <c r="AA4819" s="10"/>
      <c r="AB4819" s="10"/>
      <c r="AC4819" s="10"/>
      <c r="AD4819" s="10"/>
      <c r="AE4819" s="10">
        <v>5.9</v>
      </c>
      <c r="AF4819" s="10" t="s">
        <v>217</v>
      </c>
      <c r="AG4819" s="10"/>
      <c r="AH4819" s="10"/>
      <c r="AI4819" s="10"/>
      <c r="AJ4819" s="10"/>
      <c r="AK4819" s="10"/>
      <c r="AL4819" s="10">
        <v>2016</v>
      </c>
      <c r="AM4819" s="10"/>
    </row>
    <row r="4820" spans="1:39" x14ac:dyDescent="0.25">
      <c r="A4820" s="10">
        <v>60522</v>
      </c>
      <c r="B4820" s="10" t="s">
        <v>54</v>
      </c>
      <c r="C4820" s="10" t="s">
        <v>20333</v>
      </c>
      <c r="D4820" s="10">
        <v>59380</v>
      </c>
      <c r="E4820" s="10" t="s">
        <v>14861</v>
      </c>
      <c r="F4820" s="10">
        <v>45.452478999999997</v>
      </c>
      <c r="G4820" s="10">
        <v>-92.901951999999994</v>
      </c>
      <c r="H4820" s="10" t="s">
        <v>20334</v>
      </c>
      <c r="I4820" s="10" t="s">
        <v>3232</v>
      </c>
      <c r="J4820" s="10" t="s">
        <v>59</v>
      </c>
      <c r="K4820" s="10" t="s">
        <v>3233</v>
      </c>
      <c r="L4820" s="10" t="s">
        <v>3234</v>
      </c>
      <c r="M4820" s="10" t="s">
        <v>62</v>
      </c>
      <c r="N4820" s="10" t="s">
        <v>54</v>
      </c>
      <c r="O4820" s="10" t="s">
        <v>63</v>
      </c>
      <c r="P4820" s="10" t="s">
        <v>7752</v>
      </c>
      <c r="Q4820" s="10" t="s">
        <v>7753</v>
      </c>
      <c r="R4820" s="10">
        <v>1</v>
      </c>
      <c r="S4820" s="10" t="s">
        <v>11983</v>
      </c>
      <c r="T4820" s="10">
        <v>6.5</v>
      </c>
      <c r="U4820" s="10">
        <v>6.5</v>
      </c>
      <c r="V4820" s="10">
        <v>6.5</v>
      </c>
      <c r="W4820" s="10" t="s">
        <v>80</v>
      </c>
      <c r="X4820" s="10" t="s">
        <v>81</v>
      </c>
      <c r="Y4820" s="10">
        <v>34.5</v>
      </c>
      <c r="Z4820" s="10" t="s">
        <v>374</v>
      </c>
      <c r="AA4820" s="10"/>
      <c r="AB4820" s="10"/>
      <c r="AC4820" s="10"/>
      <c r="AD4820" s="10"/>
      <c r="AE4820" s="10">
        <v>9.6</v>
      </c>
      <c r="AF4820" s="10" t="s">
        <v>217</v>
      </c>
      <c r="AG4820" s="10"/>
      <c r="AH4820" s="10"/>
      <c r="AI4820" s="10"/>
      <c r="AJ4820" s="10"/>
      <c r="AK4820" s="10"/>
      <c r="AL4820" s="10">
        <v>2016</v>
      </c>
      <c r="AM4820" s="10"/>
    </row>
    <row r="4821" spans="1:39" x14ac:dyDescent="0.25">
      <c r="A4821" s="10">
        <v>60523</v>
      </c>
      <c r="B4821" s="10" t="s">
        <v>54</v>
      </c>
      <c r="C4821" s="10" t="s">
        <v>20335</v>
      </c>
      <c r="D4821" s="10">
        <v>59380</v>
      </c>
      <c r="E4821" s="10" t="s">
        <v>14861</v>
      </c>
      <c r="F4821" s="10">
        <v>44.026007</v>
      </c>
      <c r="G4821" s="10">
        <v>-92.881553999999994</v>
      </c>
      <c r="H4821" s="10" t="s">
        <v>20336</v>
      </c>
      <c r="I4821" s="10" t="s">
        <v>11722</v>
      </c>
      <c r="J4821" s="10" t="s">
        <v>59</v>
      </c>
      <c r="K4821" s="10" t="s">
        <v>11723</v>
      </c>
      <c r="L4821" s="10" t="s">
        <v>3674</v>
      </c>
      <c r="M4821" s="10" t="s">
        <v>62</v>
      </c>
      <c r="N4821" s="10" t="s">
        <v>54</v>
      </c>
      <c r="O4821" s="10" t="s">
        <v>63</v>
      </c>
      <c r="P4821" s="10" t="s">
        <v>7752</v>
      </c>
      <c r="Q4821" s="10" t="s">
        <v>7753</v>
      </c>
      <c r="R4821" s="10">
        <v>1</v>
      </c>
      <c r="S4821" s="10" t="s">
        <v>11983</v>
      </c>
      <c r="T4821" s="10">
        <v>6.5</v>
      </c>
      <c r="U4821" s="10">
        <v>6.5</v>
      </c>
      <c r="V4821" s="10">
        <v>6.5</v>
      </c>
      <c r="W4821" s="10" t="s">
        <v>80</v>
      </c>
      <c r="X4821" s="10" t="s">
        <v>81</v>
      </c>
      <c r="Y4821" s="10">
        <v>12.5</v>
      </c>
      <c r="Z4821" s="10" t="s">
        <v>374</v>
      </c>
      <c r="AA4821" s="10"/>
      <c r="AB4821" s="10"/>
      <c r="AC4821" s="10"/>
      <c r="AD4821" s="10"/>
      <c r="AE4821" s="10">
        <v>9.9</v>
      </c>
      <c r="AF4821" s="10" t="s">
        <v>217</v>
      </c>
      <c r="AG4821" s="10"/>
      <c r="AH4821" s="10"/>
      <c r="AI4821" s="10"/>
      <c r="AJ4821" s="10"/>
      <c r="AK4821" s="10"/>
      <c r="AL4821" s="10">
        <v>2016</v>
      </c>
      <c r="AM4821" s="10"/>
    </row>
    <row r="4822" spans="1:39" x14ac:dyDescent="0.25">
      <c r="A4822" s="10">
        <v>60524</v>
      </c>
      <c r="B4822" s="10" t="s">
        <v>54</v>
      </c>
      <c r="C4822" s="10" t="s">
        <v>20337</v>
      </c>
      <c r="D4822" s="10">
        <v>59380</v>
      </c>
      <c r="E4822" s="10" t="s">
        <v>14861</v>
      </c>
      <c r="F4822" s="10">
        <v>44.154525999999997</v>
      </c>
      <c r="G4822" s="10">
        <v>-93.916561000000002</v>
      </c>
      <c r="H4822" s="10" t="s">
        <v>20338</v>
      </c>
      <c r="I4822" s="10" t="s">
        <v>3070</v>
      </c>
      <c r="J4822" s="10" t="s">
        <v>59</v>
      </c>
      <c r="K4822" s="10" t="s">
        <v>3071</v>
      </c>
      <c r="L4822" s="10" t="s">
        <v>3072</v>
      </c>
      <c r="M4822" s="10" t="s">
        <v>62</v>
      </c>
      <c r="N4822" s="10" t="s">
        <v>54</v>
      </c>
      <c r="O4822" s="10" t="s">
        <v>63</v>
      </c>
      <c r="P4822" s="10" t="s">
        <v>7752</v>
      </c>
      <c r="Q4822" s="10" t="s">
        <v>7753</v>
      </c>
      <c r="R4822" s="10">
        <v>1</v>
      </c>
      <c r="S4822" s="10" t="s">
        <v>11983</v>
      </c>
      <c r="T4822" s="10">
        <v>5.5</v>
      </c>
      <c r="U4822" s="10">
        <v>5.5</v>
      </c>
      <c r="V4822" s="10">
        <v>5.5</v>
      </c>
      <c r="W4822" s="10" t="s">
        <v>80</v>
      </c>
      <c r="X4822" s="10" t="s">
        <v>81</v>
      </c>
      <c r="Y4822" s="10">
        <v>13.8</v>
      </c>
      <c r="Z4822" s="10" t="s">
        <v>374</v>
      </c>
      <c r="AA4822" s="10"/>
      <c r="AB4822" s="10"/>
      <c r="AC4822" s="10"/>
      <c r="AD4822" s="10"/>
      <c r="AE4822" s="10">
        <v>8.1999999999999993</v>
      </c>
      <c r="AF4822" s="10" t="s">
        <v>217</v>
      </c>
      <c r="AG4822" s="10"/>
      <c r="AH4822" s="10"/>
      <c r="AI4822" s="10"/>
      <c r="AJ4822" s="10"/>
      <c r="AK4822" s="10"/>
      <c r="AL4822" s="10">
        <v>2016</v>
      </c>
      <c r="AM4822" s="10"/>
    </row>
    <row r="4823" spans="1:39" x14ac:dyDescent="0.25">
      <c r="A4823" s="10">
        <v>60525</v>
      </c>
      <c r="B4823" s="10" t="s">
        <v>54</v>
      </c>
      <c r="C4823" s="10" t="s">
        <v>20339</v>
      </c>
      <c r="D4823" s="10">
        <v>59380</v>
      </c>
      <c r="E4823" s="10" t="s">
        <v>14861</v>
      </c>
      <c r="F4823" s="10">
        <v>44.759275000000002</v>
      </c>
      <c r="G4823" s="10">
        <v>-92.824883</v>
      </c>
      <c r="H4823" s="10" t="s">
        <v>20340</v>
      </c>
      <c r="I4823" s="10" t="s">
        <v>112</v>
      </c>
      <c r="J4823" s="10" t="s">
        <v>59</v>
      </c>
      <c r="K4823" s="10" t="s">
        <v>9627</v>
      </c>
      <c r="L4823" s="10" t="s">
        <v>3020</v>
      </c>
      <c r="M4823" s="10" t="s">
        <v>62</v>
      </c>
      <c r="N4823" s="10" t="s">
        <v>54</v>
      </c>
      <c r="O4823" s="10" t="s">
        <v>63</v>
      </c>
      <c r="P4823" s="10" t="s">
        <v>7752</v>
      </c>
      <c r="Q4823" s="10" t="s">
        <v>7753</v>
      </c>
      <c r="R4823" s="10">
        <v>1</v>
      </c>
      <c r="S4823" s="10" t="s">
        <v>11983</v>
      </c>
      <c r="T4823" s="10">
        <v>4.5</v>
      </c>
      <c r="U4823" s="10">
        <v>4.5</v>
      </c>
      <c r="V4823" s="10">
        <v>4.5</v>
      </c>
      <c r="W4823" s="10" t="s">
        <v>80</v>
      </c>
      <c r="X4823" s="10" t="s">
        <v>81</v>
      </c>
      <c r="Y4823" s="10">
        <v>12.5</v>
      </c>
      <c r="Z4823" s="10" t="s">
        <v>374</v>
      </c>
      <c r="AA4823" s="10"/>
      <c r="AB4823" s="10"/>
      <c r="AC4823" s="10"/>
      <c r="AD4823" s="10"/>
      <c r="AE4823" s="10">
        <v>6.8</v>
      </c>
      <c r="AF4823" s="10" t="s">
        <v>217</v>
      </c>
      <c r="AG4823" s="10"/>
      <c r="AH4823" s="10"/>
      <c r="AI4823" s="10"/>
      <c r="AJ4823" s="10"/>
      <c r="AK4823" s="10"/>
      <c r="AL4823" s="10">
        <v>2016</v>
      </c>
      <c r="AM4823" s="10"/>
    </row>
    <row r="4824" spans="1:39" x14ac:dyDescent="0.25">
      <c r="A4824" s="10">
        <v>60526</v>
      </c>
      <c r="B4824" s="10" t="s">
        <v>54</v>
      </c>
      <c r="C4824" s="10" t="s">
        <v>20341</v>
      </c>
      <c r="D4824" s="10">
        <v>59380</v>
      </c>
      <c r="E4824" s="10" t="s">
        <v>14861</v>
      </c>
      <c r="F4824" s="10">
        <v>44.320363999999998</v>
      </c>
      <c r="G4824" s="10">
        <v>-93.903165999999999</v>
      </c>
      <c r="H4824" s="10" t="s">
        <v>20342</v>
      </c>
      <c r="I4824" s="10" t="s">
        <v>20343</v>
      </c>
      <c r="J4824" s="10" t="s">
        <v>59</v>
      </c>
      <c r="K4824" s="10" t="s">
        <v>20344</v>
      </c>
      <c r="L4824" s="10" t="s">
        <v>20345</v>
      </c>
      <c r="M4824" s="10" t="s">
        <v>62</v>
      </c>
      <c r="N4824" s="10" t="s">
        <v>54</v>
      </c>
      <c r="O4824" s="10" t="s">
        <v>63</v>
      </c>
      <c r="P4824" s="10" t="s">
        <v>7752</v>
      </c>
      <c r="Q4824" s="10" t="s">
        <v>7753</v>
      </c>
      <c r="R4824" s="10">
        <v>1</v>
      </c>
      <c r="S4824" s="10" t="s">
        <v>11983</v>
      </c>
      <c r="T4824" s="10">
        <v>4.5</v>
      </c>
      <c r="U4824" s="10">
        <v>4.5</v>
      </c>
      <c r="V4824" s="10">
        <v>4.5</v>
      </c>
      <c r="W4824" s="10" t="s">
        <v>80</v>
      </c>
      <c r="X4824" s="10" t="s">
        <v>81</v>
      </c>
      <c r="Y4824" s="10">
        <v>13.8</v>
      </c>
      <c r="Z4824" s="10" t="s">
        <v>374</v>
      </c>
      <c r="AA4824" s="10"/>
      <c r="AB4824" s="10"/>
      <c r="AC4824" s="10"/>
      <c r="AD4824" s="10"/>
      <c r="AE4824" s="10">
        <v>6.6</v>
      </c>
      <c r="AF4824" s="10" t="s">
        <v>217</v>
      </c>
      <c r="AG4824" s="10"/>
      <c r="AH4824" s="10"/>
      <c r="AI4824" s="10"/>
      <c r="AJ4824" s="10"/>
      <c r="AK4824" s="10"/>
      <c r="AL4824" s="10">
        <v>2016</v>
      </c>
      <c r="AM4824" s="10"/>
    </row>
    <row r="4825" spans="1:39" x14ac:dyDescent="0.25">
      <c r="A4825" s="10">
        <v>60527</v>
      </c>
      <c r="B4825" s="10" t="s">
        <v>54</v>
      </c>
      <c r="C4825" s="10" t="s">
        <v>20346</v>
      </c>
      <c r="D4825" s="10">
        <v>59380</v>
      </c>
      <c r="E4825" s="10" t="s">
        <v>14861</v>
      </c>
      <c r="F4825" s="10">
        <v>45.195853999999997</v>
      </c>
      <c r="G4825" s="10">
        <v>-93.812137000000007</v>
      </c>
      <c r="H4825" s="10" t="s">
        <v>20347</v>
      </c>
      <c r="I4825" s="10" t="s">
        <v>3728</v>
      </c>
      <c r="J4825" s="10" t="s">
        <v>59</v>
      </c>
      <c r="K4825" s="10" t="s">
        <v>20348</v>
      </c>
      <c r="L4825" s="10" t="s">
        <v>3046</v>
      </c>
      <c r="M4825" s="10" t="s">
        <v>62</v>
      </c>
      <c r="N4825" s="10" t="s">
        <v>54</v>
      </c>
      <c r="O4825" s="10" t="s">
        <v>63</v>
      </c>
      <c r="P4825" s="10" t="s">
        <v>7752</v>
      </c>
      <c r="Q4825" s="10" t="s">
        <v>7753</v>
      </c>
      <c r="R4825" s="10">
        <v>1</v>
      </c>
      <c r="S4825" s="10" t="s">
        <v>11983</v>
      </c>
      <c r="T4825" s="10">
        <v>7.5</v>
      </c>
      <c r="U4825" s="10">
        <v>7.5</v>
      </c>
      <c r="V4825" s="10">
        <v>7.5</v>
      </c>
      <c r="W4825" s="10" t="s">
        <v>80</v>
      </c>
      <c r="X4825" s="10" t="s">
        <v>81</v>
      </c>
      <c r="Y4825" s="10">
        <v>34.5</v>
      </c>
      <c r="Z4825" s="10" t="s">
        <v>374</v>
      </c>
      <c r="AA4825" s="10"/>
      <c r="AB4825" s="10"/>
      <c r="AC4825" s="10"/>
      <c r="AD4825" s="10"/>
      <c r="AE4825" s="10">
        <v>10.9</v>
      </c>
      <c r="AF4825" s="10" t="s">
        <v>217</v>
      </c>
      <c r="AG4825" s="10"/>
      <c r="AH4825" s="10"/>
      <c r="AI4825" s="10"/>
      <c r="AJ4825" s="10"/>
      <c r="AK4825" s="10"/>
      <c r="AL4825" s="10">
        <v>2016</v>
      </c>
      <c r="AM4825" s="10"/>
    </row>
    <row r="4826" spans="1:39" x14ac:dyDescent="0.25">
      <c r="A4826" s="10">
        <v>60528</v>
      </c>
      <c r="B4826" s="10" t="s">
        <v>54</v>
      </c>
      <c r="C4826" s="10" t="s">
        <v>20349</v>
      </c>
      <c r="D4826" s="10">
        <v>59380</v>
      </c>
      <c r="E4826" s="10" t="s">
        <v>14861</v>
      </c>
      <c r="F4826" s="10">
        <v>45.401288999999998</v>
      </c>
      <c r="G4826" s="10">
        <v>-92.693725999999998</v>
      </c>
      <c r="H4826" s="10" t="s">
        <v>20350</v>
      </c>
      <c r="I4826" s="10" t="s">
        <v>20351</v>
      </c>
      <c r="J4826" s="10" t="s">
        <v>59</v>
      </c>
      <c r="K4826" s="10" t="s">
        <v>20348</v>
      </c>
      <c r="L4826" s="10" t="s">
        <v>3234</v>
      </c>
      <c r="M4826" s="10" t="s">
        <v>62</v>
      </c>
      <c r="N4826" s="10" t="s">
        <v>54</v>
      </c>
      <c r="O4826" s="10" t="s">
        <v>63</v>
      </c>
      <c r="P4826" s="10" t="s">
        <v>7752</v>
      </c>
      <c r="Q4826" s="10" t="s">
        <v>7753</v>
      </c>
      <c r="R4826" s="10">
        <v>1</v>
      </c>
      <c r="S4826" s="10" t="s">
        <v>11983</v>
      </c>
      <c r="T4826" s="10">
        <v>3.5</v>
      </c>
      <c r="U4826" s="10">
        <v>3.5</v>
      </c>
      <c r="V4826" s="10">
        <v>3.5</v>
      </c>
      <c r="W4826" s="10" t="s">
        <v>80</v>
      </c>
      <c r="X4826" s="10" t="s">
        <v>81</v>
      </c>
      <c r="Y4826" s="10">
        <v>34.5</v>
      </c>
      <c r="Z4826" s="10" t="s">
        <v>374</v>
      </c>
      <c r="AA4826" s="10"/>
      <c r="AB4826" s="10"/>
      <c r="AC4826" s="10"/>
      <c r="AD4826" s="10"/>
      <c r="AE4826" s="10">
        <v>5.3</v>
      </c>
      <c r="AF4826" s="10" t="s">
        <v>217</v>
      </c>
      <c r="AG4826" s="10"/>
      <c r="AH4826" s="10"/>
      <c r="AI4826" s="10"/>
      <c r="AJ4826" s="10"/>
      <c r="AK4826" s="10"/>
      <c r="AL4826" s="10">
        <v>2016</v>
      </c>
      <c r="AM4826" s="10"/>
    </row>
    <row r="4827" spans="1:39" x14ac:dyDescent="0.25">
      <c r="A4827" s="10">
        <v>60529</v>
      </c>
      <c r="B4827" s="10" t="s">
        <v>54</v>
      </c>
      <c r="C4827" s="10" t="s">
        <v>20352</v>
      </c>
      <c r="D4827" s="10">
        <v>59380</v>
      </c>
      <c r="E4827" s="10" t="s">
        <v>14861</v>
      </c>
      <c r="F4827" s="10">
        <v>45.055627999999999</v>
      </c>
      <c r="G4827" s="10">
        <v>-93.922807000000006</v>
      </c>
      <c r="H4827" s="10" t="s">
        <v>20353</v>
      </c>
      <c r="I4827" s="10" t="s">
        <v>1140</v>
      </c>
      <c r="J4827" s="10" t="s">
        <v>59</v>
      </c>
      <c r="K4827" s="10" t="s">
        <v>20354</v>
      </c>
      <c r="L4827" s="10" t="s">
        <v>3046</v>
      </c>
      <c r="M4827" s="10" t="s">
        <v>62</v>
      </c>
      <c r="N4827" s="10" t="s">
        <v>54</v>
      </c>
      <c r="O4827" s="10" t="s">
        <v>63</v>
      </c>
      <c r="P4827" s="10" t="s">
        <v>7752</v>
      </c>
      <c r="Q4827" s="10" t="s">
        <v>7753</v>
      </c>
      <c r="R4827" s="10">
        <v>1</v>
      </c>
      <c r="S4827" s="10" t="s">
        <v>11983</v>
      </c>
      <c r="T4827" s="10">
        <v>3.5</v>
      </c>
      <c r="U4827" s="10">
        <v>3.5</v>
      </c>
      <c r="V4827" s="10">
        <v>3.5</v>
      </c>
      <c r="W4827" s="10" t="s">
        <v>80</v>
      </c>
      <c r="X4827" s="10" t="s">
        <v>81</v>
      </c>
      <c r="Y4827" s="10">
        <v>12.5</v>
      </c>
      <c r="Z4827" s="10" t="s">
        <v>374</v>
      </c>
      <c r="AA4827" s="10"/>
      <c r="AB4827" s="10"/>
      <c r="AC4827" s="10"/>
      <c r="AD4827" s="10"/>
      <c r="AE4827" s="10">
        <v>5</v>
      </c>
      <c r="AF4827" s="10" t="s">
        <v>217</v>
      </c>
      <c r="AG4827" s="10"/>
      <c r="AH4827" s="10"/>
      <c r="AI4827" s="10"/>
      <c r="AJ4827" s="10"/>
      <c r="AK4827" s="10"/>
      <c r="AL4827" s="10">
        <v>2016</v>
      </c>
      <c r="AM4827" s="10"/>
    </row>
    <row r="4828" spans="1:39" x14ac:dyDescent="0.25">
      <c r="A4828" s="10">
        <v>60530</v>
      </c>
      <c r="B4828" s="10" t="s">
        <v>54</v>
      </c>
      <c r="C4828" s="10" t="s">
        <v>20355</v>
      </c>
      <c r="D4828" s="10">
        <v>59380</v>
      </c>
      <c r="E4828" s="10" t="s">
        <v>14861</v>
      </c>
      <c r="F4828" s="10">
        <v>45.392904999999999</v>
      </c>
      <c r="G4828" s="10">
        <v>-94.721226000000001</v>
      </c>
      <c r="H4828" s="10" t="s">
        <v>20356</v>
      </c>
      <c r="I4828" s="10" t="s">
        <v>20357</v>
      </c>
      <c r="J4828" s="10" t="s">
        <v>59</v>
      </c>
      <c r="K4828" s="10" t="s">
        <v>20358</v>
      </c>
      <c r="L4828" s="10" t="s">
        <v>3198</v>
      </c>
      <c r="M4828" s="10" t="s">
        <v>62</v>
      </c>
      <c r="N4828" s="10" t="s">
        <v>54</v>
      </c>
      <c r="O4828" s="10" t="s">
        <v>63</v>
      </c>
      <c r="P4828" s="10" t="s">
        <v>7752</v>
      </c>
      <c r="Q4828" s="10" t="s">
        <v>7753</v>
      </c>
      <c r="R4828" s="10">
        <v>1</v>
      </c>
      <c r="S4828" s="10" t="s">
        <v>11983</v>
      </c>
      <c r="T4828" s="10">
        <v>10</v>
      </c>
      <c r="U4828" s="10">
        <v>10</v>
      </c>
      <c r="V4828" s="10">
        <v>10</v>
      </c>
      <c r="W4828" s="10" t="s">
        <v>80</v>
      </c>
      <c r="X4828" s="10" t="s">
        <v>81</v>
      </c>
      <c r="Y4828" s="10">
        <v>34.5</v>
      </c>
      <c r="Z4828" s="10" t="s">
        <v>374</v>
      </c>
      <c r="AA4828" s="10"/>
      <c r="AB4828" s="10"/>
      <c r="AC4828" s="10"/>
      <c r="AD4828" s="10"/>
      <c r="AE4828" s="10">
        <v>15.2</v>
      </c>
      <c r="AF4828" s="10" t="s">
        <v>217</v>
      </c>
      <c r="AG4828" s="10"/>
      <c r="AH4828" s="10"/>
      <c r="AI4828" s="10"/>
      <c r="AJ4828" s="10"/>
      <c r="AK4828" s="10"/>
      <c r="AL4828" s="10">
        <v>2016</v>
      </c>
      <c r="AM4828" s="10"/>
    </row>
    <row r="4829" spans="1:39" x14ac:dyDescent="0.25">
      <c r="A4829" s="10">
        <v>60531</v>
      </c>
      <c r="B4829" s="10" t="s">
        <v>54</v>
      </c>
      <c r="C4829" s="10" t="s">
        <v>20359</v>
      </c>
      <c r="D4829" s="10">
        <v>59380</v>
      </c>
      <c r="E4829" s="10" t="s">
        <v>14861</v>
      </c>
      <c r="F4829" s="10">
        <v>44.206623999999998</v>
      </c>
      <c r="G4829" s="10">
        <v>-92.663649000000007</v>
      </c>
      <c r="H4829" s="10" t="s">
        <v>20360</v>
      </c>
      <c r="I4829" s="10" t="s">
        <v>20361</v>
      </c>
      <c r="J4829" s="10" t="s">
        <v>59</v>
      </c>
      <c r="K4829" s="10" t="s">
        <v>20362</v>
      </c>
      <c r="L4829" s="10" t="s">
        <v>3052</v>
      </c>
      <c r="M4829" s="10" t="s">
        <v>62</v>
      </c>
      <c r="N4829" s="10" t="s">
        <v>54</v>
      </c>
      <c r="O4829" s="10" t="s">
        <v>63</v>
      </c>
      <c r="P4829" s="10" t="s">
        <v>7752</v>
      </c>
      <c r="Q4829" s="10" t="s">
        <v>7753</v>
      </c>
      <c r="R4829" s="10">
        <v>1</v>
      </c>
      <c r="S4829" s="10" t="s">
        <v>11983</v>
      </c>
      <c r="T4829" s="10">
        <v>4</v>
      </c>
      <c r="U4829" s="10">
        <v>4</v>
      </c>
      <c r="V4829" s="10">
        <v>4</v>
      </c>
      <c r="W4829" s="10" t="s">
        <v>80</v>
      </c>
      <c r="X4829" s="10" t="s">
        <v>81</v>
      </c>
      <c r="Y4829" s="10">
        <v>12.5</v>
      </c>
      <c r="Z4829" s="10" t="s">
        <v>374</v>
      </c>
      <c r="AA4829" s="10"/>
      <c r="AB4829" s="10"/>
      <c r="AC4829" s="10"/>
      <c r="AD4829" s="10"/>
      <c r="AE4829" s="10">
        <v>6.5</v>
      </c>
      <c r="AF4829" s="10" t="s">
        <v>217</v>
      </c>
      <c r="AG4829" s="10"/>
      <c r="AH4829" s="10"/>
      <c r="AI4829" s="10"/>
      <c r="AJ4829" s="10"/>
      <c r="AK4829" s="10"/>
      <c r="AL4829" s="10">
        <v>2016</v>
      </c>
      <c r="AM4829" s="10"/>
    </row>
    <row r="4830" spans="1:39" x14ac:dyDescent="0.25">
      <c r="A4830" s="10">
        <v>60532</v>
      </c>
      <c r="B4830" s="10" t="s">
        <v>54</v>
      </c>
      <c r="C4830" s="10" t="s">
        <v>20363</v>
      </c>
      <c r="D4830" s="10">
        <v>59380</v>
      </c>
      <c r="E4830" s="10" t="s">
        <v>14861</v>
      </c>
      <c r="F4830" s="10">
        <v>44.092413999999998</v>
      </c>
      <c r="G4830" s="10">
        <v>-93.530984000000004</v>
      </c>
      <c r="H4830" s="10" t="s">
        <v>20364</v>
      </c>
      <c r="I4830" s="10" t="s">
        <v>3160</v>
      </c>
      <c r="J4830" s="10" t="s">
        <v>59</v>
      </c>
      <c r="K4830" s="10" t="s">
        <v>20362</v>
      </c>
      <c r="L4830" s="10" t="s">
        <v>3160</v>
      </c>
      <c r="M4830" s="10" t="s">
        <v>62</v>
      </c>
      <c r="N4830" s="10" t="s">
        <v>54</v>
      </c>
      <c r="O4830" s="10" t="s">
        <v>63</v>
      </c>
      <c r="P4830" s="10" t="s">
        <v>7752</v>
      </c>
      <c r="Q4830" s="10" t="s">
        <v>7753</v>
      </c>
      <c r="R4830" s="10">
        <v>1</v>
      </c>
      <c r="S4830" s="10" t="s">
        <v>11983</v>
      </c>
      <c r="T4830" s="10">
        <v>10</v>
      </c>
      <c r="U4830" s="10">
        <v>10</v>
      </c>
      <c r="V4830" s="10">
        <v>10</v>
      </c>
      <c r="W4830" s="10" t="s">
        <v>80</v>
      </c>
      <c r="X4830" s="10" t="s">
        <v>81</v>
      </c>
      <c r="Y4830" s="10">
        <v>23.9</v>
      </c>
      <c r="Z4830" s="10" t="s">
        <v>374</v>
      </c>
      <c r="AA4830" s="10"/>
      <c r="AB4830" s="10"/>
      <c r="AC4830" s="10"/>
      <c r="AD4830" s="10"/>
      <c r="AE4830" s="10">
        <v>15.9</v>
      </c>
      <c r="AF4830" s="10" t="s">
        <v>217</v>
      </c>
      <c r="AG4830" s="10"/>
      <c r="AH4830" s="10"/>
      <c r="AI4830" s="10"/>
      <c r="AJ4830" s="10"/>
      <c r="AK4830" s="10"/>
      <c r="AL4830" s="10">
        <v>2016</v>
      </c>
      <c r="AM4830" s="10"/>
    </row>
    <row r="4831" spans="1:39" x14ac:dyDescent="0.25">
      <c r="A4831" s="10">
        <v>60533</v>
      </c>
      <c r="B4831" s="10" t="s">
        <v>54</v>
      </c>
      <c r="C4831" s="10" t="s">
        <v>20365</v>
      </c>
      <c r="D4831" s="10">
        <v>59380</v>
      </c>
      <c r="E4831" s="10" t="s">
        <v>14861</v>
      </c>
      <c r="F4831" s="10">
        <v>44.274932</v>
      </c>
      <c r="G4831" s="10">
        <v>-93.310633999999993</v>
      </c>
      <c r="H4831" s="10" t="s">
        <v>20366</v>
      </c>
      <c r="I4831" s="10" t="s">
        <v>3105</v>
      </c>
      <c r="J4831" s="10" t="s">
        <v>59</v>
      </c>
      <c r="K4831" s="10" t="s">
        <v>11876</v>
      </c>
      <c r="L4831" s="10" t="s">
        <v>2423</v>
      </c>
      <c r="M4831" s="10" t="s">
        <v>62</v>
      </c>
      <c r="N4831" s="10" t="s">
        <v>54</v>
      </c>
      <c r="O4831" s="10" t="s">
        <v>63</v>
      </c>
      <c r="P4831" s="10" t="s">
        <v>7752</v>
      </c>
      <c r="Q4831" s="10" t="s">
        <v>7753</v>
      </c>
      <c r="R4831" s="10">
        <v>1</v>
      </c>
      <c r="S4831" s="10" t="s">
        <v>11983</v>
      </c>
      <c r="T4831" s="10">
        <v>5.5</v>
      </c>
      <c r="U4831" s="10">
        <v>5.5</v>
      </c>
      <c r="V4831" s="10">
        <v>5.5</v>
      </c>
      <c r="W4831" s="10" t="s">
        <v>80</v>
      </c>
      <c r="X4831" s="10" t="s">
        <v>81</v>
      </c>
      <c r="Y4831" s="10">
        <v>13.8</v>
      </c>
      <c r="Z4831" s="10" t="s">
        <v>374</v>
      </c>
      <c r="AA4831" s="10"/>
      <c r="AB4831" s="10"/>
      <c r="AC4831" s="10"/>
      <c r="AD4831" s="10"/>
      <c r="AE4831" s="10">
        <v>7.9</v>
      </c>
      <c r="AF4831" s="10" t="s">
        <v>217</v>
      </c>
      <c r="AG4831" s="10"/>
      <c r="AH4831" s="10"/>
      <c r="AI4831" s="10"/>
      <c r="AJ4831" s="10"/>
      <c r="AK4831" s="10"/>
      <c r="AL4831" s="10">
        <v>2016</v>
      </c>
      <c r="AM4831" s="10"/>
    </row>
    <row r="4832" spans="1:39" x14ac:dyDescent="0.25">
      <c r="A4832" s="10">
        <v>60534</v>
      </c>
      <c r="B4832" s="10" t="s">
        <v>54</v>
      </c>
      <c r="C4832" s="10" t="s">
        <v>20367</v>
      </c>
      <c r="D4832" s="10">
        <v>59380</v>
      </c>
      <c r="E4832" s="10" t="s">
        <v>14861</v>
      </c>
      <c r="F4832" s="10">
        <v>44.789893999999997</v>
      </c>
      <c r="G4832" s="10">
        <v>-93.901291999999998</v>
      </c>
      <c r="H4832" s="10" t="s">
        <v>20368</v>
      </c>
      <c r="I4832" s="10" t="s">
        <v>20369</v>
      </c>
      <c r="J4832" s="10" t="s">
        <v>59</v>
      </c>
      <c r="K4832" s="10" t="s">
        <v>20370</v>
      </c>
      <c r="L4832" s="10" t="s">
        <v>6128</v>
      </c>
      <c r="M4832" s="10" t="s">
        <v>62</v>
      </c>
      <c r="N4832" s="10" t="s">
        <v>54</v>
      </c>
      <c r="O4832" s="10" t="s">
        <v>63</v>
      </c>
      <c r="P4832" s="10" t="s">
        <v>7752</v>
      </c>
      <c r="Q4832" s="10" t="s">
        <v>7753</v>
      </c>
      <c r="R4832" s="10">
        <v>1</v>
      </c>
      <c r="S4832" s="10" t="s">
        <v>11983</v>
      </c>
      <c r="T4832" s="10">
        <v>8.5</v>
      </c>
      <c r="U4832" s="10">
        <v>8.5</v>
      </c>
      <c r="V4832" s="10">
        <v>8.5</v>
      </c>
      <c r="W4832" s="10" t="s">
        <v>80</v>
      </c>
      <c r="X4832" s="10" t="s">
        <v>81</v>
      </c>
      <c r="Y4832" s="10">
        <v>34.5</v>
      </c>
      <c r="Z4832" s="10" t="s">
        <v>374</v>
      </c>
      <c r="AA4832" s="10"/>
      <c r="AB4832" s="10"/>
      <c r="AC4832" s="10"/>
      <c r="AD4832" s="10"/>
      <c r="AE4832" s="10">
        <v>12.2</v>
      </c>
      <c r="AF4832" s="10" t="s">
        <v>217</v>
      </c>
      <c r="AG4832" s="10"/>
      <c r="AH4832" s="10"/>
      <c r="AI4832" s="10"/>
      <c r="AJ4832" s="10"/>
      <c r="AK4832" s="10"/>
      <c r="AL4832" s="10">
        <v>2016</v>
      </c>
      <c r="AM4832" s="10"/>
    </row>
    <row r="4833" spans="1:39" x14ac:dyDescent="0.25">
      <c r="A4833" s="2">
        <v>60536</v>
      </c>
      <c r="B4833" s="2" t="s">
        <v>96</v>
      </c>
      <c r="C4833" s="2" t="s">
        <v>20371</v>
      </c>
      <c r="D4833" s="2">
        <v>60295</v>
      </c>
      <c r="E4833" s="2" t="s">
        <v>20372</v>
      </c>
      <c r="F4833" s="2">
        <v>36.066336</v>
      </c>
      <c r="G4833" s="2">
        <v>-94.172253999999995</v>
      </c>
      <c r="H4833" s="2" t="s">
        <v>20373</v>
      </c>
      <c r="I4833" s="2" t="s">
        <v>20374</v>
      </c>
      <c r="J4833" s="2" t="s">
        <v>307</v>
      </c>
      <c r="K4833" s="2" t="s">
        <v>20375</v>
      </c>
      <c r="L4833" s="2" t="s">
        <v>1309</v>
      </c>
      <c r="M4833" s="2" t="s">
        <v>91</v>
      </c>
      <c r="N4833" s="2" t="s">
        <v>104</v>
      </c>
      <c r="O4833" s="2" t="s">
        <v>105</v>
      </c>
      <c r="P4833" s="2" t="s">
        <v>48</v>
      </c>
      <c r="Q4833" s="2" t="s">
        <v>49</v>
      </c>
      <c r="R4833" s="2">
        <v>1</v>
      </c>
      <c r="S4833" s="2" t="s">
        <v>20376</v>
      </c>
      <c r="T4833" s="2">
        <v>5.6</v>
      </c>
      <c r="U4833" s="2">
        <v>5.2</v>
      </c>
      <c r="V4833" s="2">
        <v>5.2</v>
      </c>
      <c r="W4833" s="2" t="s">
        <v>80</v>
      </c>
      <c r="X4833" s="2" t="s">
        <v>3000</v>
      </c>
      <c r="Y4833" s="2">
        <v>12.47</v>
      </c>
      <c r="Z4833" s="2" t="s">
        <v>6616</v>
      </c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>
        <v>2016</v>
      </c>
      <c r="AM4833" s="2"/>
    </row>
    <row r="4834" spans="1:39" x14ac:dyDescent="0.25">
      <c r="A4834" s="8">
        <v>60541</v>
      </c>
      <c r="B4834" s="8" t="s">
        <v>54</v>
      </c>
      <c r="C4834" s="8" t="s">
        <v>20377</v>
      </c>
      <c r="D4834" s="8">
        <v>60302</v>
      </c>
      <c r="E4834" s="8" t="s">
        <v>20378</v>
      </c>
      <c r="F4834" s="8">
        <v>41.469985000000001</v>
      </c>
      <c r="G4834" s="8">
        <v>-94.339357000000007</v>
      </c>
      <c r="H4834" s="8" t="s">
        <v>20379</v>
      </c>
      <c r="I4834" s="8" t="s">
        <v>2061</v>
      </c>
      <c r="J4834" s="8" t="s">
        <v>1745</v>
      </c>
      <c r="K4834" s="8" t="s">
        <v>2062</v>
      </c>
      <c r="L4834" s="8" t="s">
        <v>6859</v>
      </c>
      <c r="M4834" s="8" t="s">
        <v>62</v>
      </c>
      <c r="N4834" s="8" t="s">
        <v>54</v>
      </c>
      <c r="O4834" s="8" t="s">
        <v>63</v>
      </c>
      <c r="P4834" s="8" t="s">
        <v>3306</v>
      </c>
      <c r="Q4834" s="8" t="s">
        <v>3307</v>
      </c>
      <c r="R4834" s="8">
        <v>1</v>
      </c>
      <c r="S4834" s="8" t="s">
        <v>11619</v>
      </c>
      <c r="T4834" s="8">
        <v>1.9</v>
      </c>
      <c r="U4834" s="8">
        <v>1.9</v>
      </c>
      <c r="V4834" s="8">
        <v>1.9</v>
      </c>
      <c r="W4834" s="8" t="s">
        <v>80</v>
      </c>
      <c r="X4834" s="8" t="s">
        <v>81</v>
      </c>
      <c r="Y4834" s="8">
        <v>12.47</v>
      </c>
      <c r="Z4834" s="8" t="s">
        <v>374</v>
      </c>
      <c r="AA4834" s="8"/>
      <c r="AB4834" s="8">
        <v>1</v>
      </c>
      <c r="AC4834" s="8" t="s">
        <v>1122</v>
      </c>
      <c r="AD4834" s="8">
        <v>265</v>
      </c>
      <c r="AE4834" s="8"/>
      <c r="AF4834" s="8"/>
      <c r="AG4834" s="8"/>
      <c r="AH4834" s="8"/>
      <c r="AI4834" s="8"/>
      <c r="AJ4834" s="8"/>
      <c r="AK4834" s="8"/>
      <c r="AL4834" s="8">
        <v>2015</v>
      </c>
      <c r="AM4834" s="8"/>
    </row>
    <row r="4835" spans="1:39" x14ac:dyDescent="0.25">
      <c r="A4835" s="8">
        <v>60545</v>
      </c>
      <c r="B4835" s="8" t="s">
        <v>96</v>
      </c>
      <c r="C4835" s="8" t="s">
        <v>20380</v>
      </c>
      <c r="D4835" s="8">
        <v>17650</v>
      </c>
      <c r="E4835" s="8" t="s">
        <v>13922</v>
      </c>
      <c r="F4835" s="8">
        <v>36.970799999999997</v>
      </c>
      <c r="G4835" s="8">
        <v>-97.705299999999994</v>
      </c>
      <c r="H4835" s="8" t="s">
        <v>20381</v>
      </c>
      <c r="I4835" s="8" t="s">
        <v>11923</v>
      </c>
      <c r="J4835" s="8" t="s">
        <v>297</v>
      </c>
      <c r="K4835" s="8" t="s">
        <v>19492</v>
      </c>
      <c r="L4835" s="8" t="s">
        <v>1490</v>
      </c>
      <c r="M4835" s="8" t="s">
        <v>62</v>
      </c>
      <c r="N4835" s="8" t="s">
        <v>104</v>
      </c>
      <c r="O4835" s="8" t="s">
        <v>105</v>
      </c>
      <c r="P4835" s="8" t="s">
        <v>3306</v>
      </c>
      <c r="Q4835" s="8" t="s">
        <v>3307</v>
      </c>
      <c r="R4835" s="8">
        <v>1</v>
      </c>
      <c r="S4835" s="8" t="s">
        <v>16275</v>
      </c>
      <c r="T4835" s="8">
        <v>147.19999999999999</v>
      </c>
      <c r="U4835" s="8">
        <v>147</v>
      </c>
      <c r="V4835" s="8">
        <v>147</v>
      </c>
      <c r="W4835" s="8" t="s">
        <v>80</v>
      </c>
      <c r="X4835" s="8" t="s">
        <v>81</v>
      </c>
      <c r="Y4835" s="8">
        <v>345</v>
      </c>
      <c r="Z4835" s="8" t="s">
        <v>53</v>
      </c>
      <c r="AA4835" s="8"/>
      <c r="AB4835" s="8">
        <v>64</v>
      </c>
      <c r="AC4835" s="8" t="s">
        <v>6976</v>
      </c>
      <c r="AD4835" s="8">
        <v>262.39999999999998</v>
      </c>
      <c r="AE4835" s="8"/>
      <c r="AF4835" s="8"/>
      <c r="AG4835" s="8"/>
      <c r="AH4835" s="8"/>
      <c r="AI4835" s="8"/>
      <c r="AJ4835" s="8"/>
      <c r="AK4835" s="8"/>
      <c r="AL4835" s="8">
        <v>2016</v>
      </c>
      <c r="AM4835" s="8"/>
    </row>
    <row r="4836" spans="1:39" x14ac:dyDescent="0.25">
      <c r="A4836" s="10">
        <v>60548</v>
      </c>
      <c r="B4836" s="10" t="s">
        <v>39</v>
      </c>
      <c r="C4836" s="10" t="s">
        <v>20382</v>
      </c>
      <c r="D4836" s="10">
        <v>61060</v>
      </c>
      <c r="E4836" s="10" t="s">
        <v>18023</v>
      </c>
      <c r="F4836" s="10">
        <v>44.06803</v>
      </c>
      <c r="G4836" s="10">
        <v>-121.22838</v>
      </c>
      <c r="H4836" s="10" t="s">
        <v>20383</v>
      </c>
      <c r="I4836" s="10" t="s">
        <v>5938</v>
      </c>
      <c r="J4836" s="10" t="s">
        <v>4246</v>
      </c>
      <c r="K4836" s="10" t="s">
        <v>5940</v>
      </c>
      <c r="L4836" s="10" t="s">
        <v>5941</v>
      </c>
      <c r="M4836" s="10" t="s">
        <v>39</v>
      </c>
      <c r="N4836" s="10" t="s">
        <v>649</v>
      </c>
      <c r="O4836" s="10" t="s">
        <v>650</v>
      </c>
      <c r="P4836" s="10" t="s">
        <v>7752</v>
      </c>
      <c r="Q4836" s="10" t="s">
        <v>7753</v>
      </c>
      <c r="R4836" s="10">
        <v>1</v>
      </c>
      <c r="S4836" s="10" t="s">
        <v>11983</v>
      </c>
      <c r="T4836" s="10">
        <v>9.9</v>
      </c>
      <c r="U4836" s="10">
        <v>9.9</v>
      </c>
      <c r="V4836" s="10">
        <v>9.9</v>
      </c>
      <c r="W4836" s="10" t="s">
        <v>80</v>
      </c>
      <c r="X4836" s="10" t="s">
        <v>81</v>
      </c>
      <c r="Y4836" s="10">
        <v>12.5</v>
      </c>
      <c r="Z4836" s="10" t="s">
        <v>374</v>
      </c>
      <c r="AA4836" s="10"/>
      <c r="AB4836" s="10"/>
      <c r="AC4836" s="10"/>
      <c r="AD4836" s="10"/>
      <c r="AE4836" s="10">
        <v>14</v>
      </c>
      <c r="AF4836" s="10" t="s">
        <v>217</v>
      </c>
      <c r="AG4836" s="10"/>
      <c r="AH4836" s="10"/>
      <c r="AI4836" s="10"/>
      <c r="AJ4836" s="10"/>
      <c r="AK4836" s="10"/>
      <c r="AL4836" s="10">
        <v>2016</v>
      </c>
      <c r="AM4836" s="10"/>
    </row>
    <row r="4837" spans="1:39" x14ac:dyDescent="0.25">
      <c r="A4837" s="8">
        <v>60551</v>
      </c>
      <c r="B4837" s="8" t="s">
        <v>83</v>
      </c>
      <c r="C4837" s="8" t="s">
        <v>20384</v>
      </c>
      <c r="D4837" s="8">
        <v>60328</v>
      </c>
      <c r="E4837" s="8" t="s">
        <v>20385</v>
      </c>
      <c r="F4837" s="8">
        <v>41.869326000000001</v>
      </c>
      <c r="G4837" s="8">
        <v>-77.665938999999995</v>
      </c>
      <c r="H4837" s="8" t="s">
        <v>20386</v>
      </c>
      <c r="I4837" s="8" t="s">
        <v>20387</v>
      </c>
      <c r="J4837" s="8" t="s">
        <v>4366</v>
      </c>
      <c r="K4837" s="8" t="s">
        <v>20388</v>
      </c>
      <c r="L4837" s="8" t="s">
        <v>4639</v>
      </c>
      <c r="M4837" s="8" t="s">
        <v>1198</v>
      </c>
      <c r="N4837" s="8" t="s">
        <v>83</v>
      </c>
      <c r="O4837" s="8" t="s">
        <v>92</v>
      </c>
      <c r="P4837" s="8" t="s">
        <v>3306</v>
      </c>
      <c r="Q4837" s="8" t="s">
        <v>3307</v>
      </c>
      <c r="R4837" s="8">
        <v>1</v>
      </c>
      <c r="S4837" s="8" t="s">
        <v>20389</v>
      </c>
      <c r="T4837" s="8">
        <v>90</v>
      </c>
      <c r="U4837" s="8">
        <v>90</v>
      </c>
      <c r="V4837" s="8">
        <v>90</v>
      </c>
      <c r="W4837" s="8" t="s">
        <v>80</v>
      </c>
      <c r="X4837" s="8" t="s">
        <v>81</v>
      </c>
      <c r="Y4837" s="8">
        <v>115</v>
      </c>
      <c r="Z4837" s="8" t="s">
        <v>374</v>
      </c>
      <c r="AA4837" s="8"/>
      <c r="AB4837" s="8">
        <v>25</v>
      </c>
      <c r="AC4837" s="8" t="s">
        <v>1122</v>
      </c>
      <c r="AD4837" s="8">
        <v>430</v>
      </c>
      <c r="AE4837" s="8"/>
      <c r="AF4837" s="8"/>
      <c r="AG4837" s="8"/>
      <c r="AH4837" s="8"/>
      <c r="AI4837" s="8"/>
      <c r="AJ4837" s="8"/>
      <c r="AK4837" s="8"/>
      <c r="AL4837" s="8">
        <v>2019</v>
      </c>
      <c r="AM4837" s="8"/>
    </row>
    <row r="4838" spans="1:39" x14ac:dyDescent="0.25">
      <c r="A4838" s="10">
        <v>60558</v>
      </c>
      <c r="B4838" s="10" t="s">
        <v>39</v>
      </c>
      <c r="C4838" s="10" t="s">
        <v>20390</v>
      </c>
      <c r="D4838" s="10">
        <v>60307</v>
      </c>
      <c r="E4838" s="10" t="s">
        <v>20391</v>
      </c>
      <c r="F4838" s="10">
        <v>33.618678000000003</v>
      </c>
      <c r="G4838" s="10">
        <v>-114.69618199999999</v>
      </c>
      <c r="H4838" s="10" t="s">
        <v>20391</v>
      </c>
      <c r="I4838" s="10" t="s">
        <v>10800</v>
      </c>
      <c r="J4838" s="10" t="s">
        <v>72</v>
      </c>
      <c r="K4838" s="10" t="s">
        <v>10801</v>
      </c>
      <c r="L4838" s="10" t="s">
        <v>1052</v>
      </c>
      <c r="M4838" s="10" t="s">
        <v>39</v>
      </c>
      <c r="N4838" s="10" t="s">
        <v>75</v>
      </c>
      <c r="O4838" s="10" t="s">
        <v>76</v>
      </c>
      <c r="P4838" s="10" t="s">
        <v>7752</v>
      </c>
      <c r="Q4838" s="10" t="s">
        <v>7753</v>
      </c>
      <c r="R4838" s="10">
        <v>1</v>
      </c>
      <c r="S4838" s="10" t="s">
        <v>11983</v>
      </c>
      <c r="T4838" s="10">
        <v>20</v>
      </c>
      <c r="U4838" s="10">
        <v>20</v>
      </c>
      <c r="V4838" s="10">
        <v>20</v>
      </c>
      <c r="W4838" s="10" t="s">
        <v>80</v>
      </c>
      <c r="X4838" s="10" t="s">
        <v>81</v>
      </c>
      <c r="Y4838" s="10">
        <v>66</v>
      </c>
      <c r="Z4838" s="10" t="s">
        <v>374</v>
      </c>
      <c r="AA4838" s="10"/>
      <c r="AB4838" s="10"/>
      <c r="AC4838" s="10"/>
      <c r="AD4838" s="10"/>
      <c r="AE4838" s="10">
        <v>27</v>
      </c>
      <c r="AF4838" s="10" t="s">
        <v>217</v>
      </c>
      <c r="AG4838" s="10"/>
      <c r="AH4838" s="10"/>
      <c r="AI4838" s="10"/>
      <c r="AJ4838" s="10"/>
      <c r="AK4838" s="10"/>
      <c r="AL4838" s="10">
        <v>2017</v>
      </c>
      <c r="AM4838" s="10"/>
    </row>
    <row r="4839" spans="1:39" x14ac:dyDescent="0.25">
      <c r="A4839" s="2">
        <v>60559</v>
      </c>
      <c r="B4839" s="2" t="s">
        <v>54</v>
      </c>
      <c r="C4839" s="2" t="s">
        <v>20392</v>
      </c>
      <c r="D4839" s="2">
        <v>11701</v>
      </c>
      <c r="E4839" s="2" t="s">
        <v>2869</v>
      </c>
      <c r="F4839" s="2">
        <v>46.56597</v>
      </c>
      <c r="G4839" s="2">
        <v>-87.437245000000004</v>
      </c>
      <c r="H4839" s="2" t="s">
        <v>20393</v>
      </c>
      <c r="I4839" s="2" t="s">
        <v>2871</v>
      </c>
      <c r="J4839" s="2" t="s">
        <v>2640</v>
      </c>
      <c r="K4839" s="2" t="s">
        <v>2872</v>
      </c>
      <c r="L4839" s="2" t="s">
        <v>2871</v>
      </c>
      <c r="M4839" s="2" t="s">
        <v>1198</v>
      </c>
      <c r="N4839" s="2" t="s">
        <v>54</v>
      </c>
      <c r="O4839" s="2" t="s">
        <v>63</v>
      </c>
      <c r="P4839" s="2" t="s">
        <v>48</v>
      </c>
      <c r="Q4839" s="2" t="s">
        <v>498</v>
      </c>
      <c r="R4839" s="2">
        <v>3</v>
      </c>
      <c r="S4839" s="2" t="s">
        <v>20394</v>
      </c>
      <c r="T4839" s="2">
        <v>51.3</v>
      </c>
      <c r="U4839" s="2">
        <v>50.1</v>
      </c>
      <c r="V4839" s="2">
        <v>50.1</v>
      </c>
      <c r="W4839" s="2" t="s">
        <v>51</v>
      </c>
      <c r="X4839" s="2" t="s">
        <v>52</v>
      </c>
      <c r="Y4839" s="2">
        <v>69</v>
      </c>
      <c r="Z4839" s="2" t="s">
        <v>67</v>
      </c>
      <c r="AA4839" s="2" t="s">
        <v>20395</v>
      </c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>
        <v>2017</v>
      </c>
      <c r="AM4839" s="2"/>
    </row>
    <row r="4840" spans="1:39" x14ac:dyDescent="0.25">
      <c r="A4840" s="2">
        <v>60564</v>
      </c>
      <c r="B4840" s="2" t="s">
        <v>54</v>
      </c>
      <c r="C4840" s="2" t="s">
        <v>20396</v>
      </c>
      <c r="D4840" s="2">
        <v>16181</v>
      </c>
      <c r="E4840" s="2" t="s">
        <v>3253</v>
      </c>
      <c r="F4840" s="2">
        <v>44.039023</v>
      </c>
      <c r="G4840" s="2">
        <v>-92.551866000000004</v>
      </c>
      <c r="H4840" s="2" t="s">
        <v>20397</v>
      </c>
      <c r="I4840" s="2" t="s">
        <v>5505</v>
      </c>
      <c r="J4840" s="2" t="s">
        <v>59</v>
      </c>
      <c r="K4840" s="2" t="s">
        <v>3056</v>
      </c>
      <c r="L4840" s="2" t="s">
        <v>5506</v>
      </c>
      <c r="M4840" s="2" t="s">
        <v>62</v>
      </c>
      <c r="N4840" s="2" t="s">
        <v>54</v>
      </c>
      <c r="O4840" s="2" t="s">
        <v>63</v>
      </c>
      <c r="P4840" s="2" t="s">
        <v>48</v>
      </c>
      <c r="Q4840" s="2" t="s">
        <v>498</v>
      </c>
      <c r="R4840" s="2">
        <v>5</v>
      </c>
      <c r="S4840" s="2" t="s">
        <v>20398</v>
      </c>
      <c r="T4840" s="2">
        <v>46.5</v>
      </c>
      <c r="U4840" s="2">
        <v>46.5</v>
      </c>
      <c r="V4840" s="2">
        <v>46.5</v>
      </c>
      <c r="W4840" s="2" t="s">
        <v>51</v>
      </c>
      <c r="X4840" s="2" t="s">
        <v>52</v>
      </c>
      <c r="Y4840" s="2">
        <v>16.100000000000001</v>
      </c>
      <c r="Z4840" s="2" t="s">
        <v>67</v>
      </c>
      <c r="AA4840" s="2" t="s">
        <v>20399</v>
      </c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>
        <v>2018</v>
      </c>
      <c r="AM4840" s="2"/>
    </row>
    <row r="4841" spans="1:39" x14ac:dyDescent="0.25">
      <c r="A4841" s="9">
        <v>60565</v>
      </c>
      <c r="B4841" s="9" t="s">
        <v>39</v>
      </c>
      <c r="C4841" s="9" t="s">
        <v>20400</v>
      </c>
      <c r="D4841" s="9">
        <v>60336</v>
      </c>
      <c r="E4841" s="9" t="s">
        <v>20401</v>
      </c>
      <c r="F4841" s="9">
        <v>33.270110000000003</v>
      </c>
      <c r="G4841" s="9">
        <v>-116.3496</v>
      </c>
      <c r="H4841" s="9" t="s">
        <v>20402</v>
      </c>
      <c r="I4841" s="9" t="s">
        <v>14460</v>
      </c>
      <c r="J4841" s="9" t="s">
        <v>72</v>
      </c>
      <c r="K4841" s="9" t="s">
        <v>14461</v>
      </c>
      <c r="L4841" s="9" t="s">
        <v>990</v>
      </c>
      <c r="M4841" s="9" t="s">
        <v>39</v>
      </c>
      <c r="N4841" s="9" t="s">
        <v>75</v>
      </c>
      <c r="O4841" s="9" t="s">
        <v>76</v>
      </c>
      <c r="P4841" s="9" t="s">
        <v>3845</v>
      </c>
      <c r="Q4841" s="9" t="s">
        <v>3846</v>
      </c>
      <c r="R4841" s="9">
        <v>2</v>
      </c>
      <c r="S4841" s="9" t="s">
        <v>20403</v>
      </c>
      <c r="T4841" s="9">
        <v>1.5</v>
      </c>
      <c r="U4841" s="9">
        <v>1.5</v>
      </c>
      <c r="V4841" s="9">
        <v>1.5</v>
      </c>
      <c r="W4841" s="9" t="s">
        <v>51</v>
      </c>
      <c r="X4841" s="9" t="s">
        <v>52</v>
      </c>
      <c r="Y4841" s="9">
        <v>12</v>
      </c>
      <c r="Z4841" s="9" t="s">
        <v>53</v>
      </c>
      <c r="AA4841" s="9"/>
      <c r="AB4841" s="9"/>
      <c r="AC4841" s="9"/>
      <c r="AD4841" s="9"/>
      <c r="AE4841" s="9"/>
      <c r="AF4841" s="9"/>
      <c r="AG4841" s="9"/>
      <c r="AH4841" s="9">
        <v>4.5</v>
      </c>
      <c r="AI4841" s="9">
        <v>1.5</v>
      </c>
      <c r="AJ4841" s="9">
        <v>1.5</v>
      </c>
      <c r="AK4841" s="9" t="s">
        <v>218</v>
      </c>
      <c r="AL4841" s="9">
        <v>2012</v>
      </c>
      <c r="AM4841" s="9"/>
    </row>
    <row r="4842" spans="1:39" x14ac:dyDescent="0.25">
      <c r="A4842" s="9">
        <v>60566</v>
      </c>
      <c r="B4842" s="9" t="s">
        <v>39</v>
      </c>
      <c r="C4842" s="9" t="s">
        <v>20404</v>
      </c>
      <c r="D4842" s="9">
        <v>60336</v>
      </c>
      <c r="E4842" s="9" t="s">
        <v>20401</v>
      </c>
      <c r="F4842" s="9">
        <v>33.35651</v>
      </c>
      <c r="G4842" s="9">
        <v>-117.11359899999999</v>
      </c>
      <c r="H4842" s="9" t="s">
        <v>20405</v>
      </c>
      <c r="I4842" s="9" t="s">
        <v>13369</v>
      </c>
      <c r="J4842" s="9" t="s">
        <v>72</v>
      </c>
      <c r="K4842" s="9" t="s">
        <v>13370</v>
      </c>
      <c r="L4842" s="9" t="s">
        <v>990</v>
      </c>
      <c r="M4842" s="9" t="s">
        <v>39</v>
      </c>
      <c r="N4842" s="9" t="s">
        <v>75</v>
      </c>
      <c r="O4842" s="9" t="s">
        <v>76</v>
      </c>
      <c r="P4842" s="9" t="s">
        <v>3845</v>
      </c>
      <c r="Q4842" s="9" t="s">
        <v>3846</v>
      </c>
      <c r="R4842" s="9">
        <v>1</v>
      </c>
      <c r="S4842" s="9" t="s">
        <v>20406</v>
      </c>
      <c r="T4842" s="9">
        <v>1</v>
      </c>
      <c r="U4842" s="9">
        <v>1</v>
      </c>
      <c r="V4842" s="9">
        <v>1</v>
      </c>
      <c r="W4842" s="9" t="s">
        <v>51</v>
      </c>
      <c r="X4842" s="9" t="s">
        <v>52</v>
      </c>
      <c r="Y4842" s="9">
        <v>12</v>
      </c>
      <c r="Z4842" s="9" t="s">
        <v>53</v>
      </c>
      <c r="AA4842" s="9"/>
      <c r="AB4842" s="9"/>
      <c r="AC4842" s="9"/>
      <c r="AD4842" s="9"/>
      <c r="AE4842" s="9"/>
      <c r="AF4842" s="9"/>
      <c r="AG4842" s="9"/>
      <c r="AH4842" s="9">
        <v>2</v>
      </c>
      <c r="AI4842" s="9">
        <v>1</v>
      </c>
      <c r="AJ4842" s="9">
        <v>1</v>
      </c>
      <c r="AK4842" s="9" t="s">
        <v>218</v>
      </c>
      <c r="AL4842" s="9">
        <v>2015</v>
      </c>
      <c r="AM4842" s="9"/>
    </row>
    <row r="4843" spans="1:39" x14ac:dyDescent="0.25">
      <c r="A4843" s="9">
        <v>60567</v>
      </c>
      <c r="B4843" s="9" t="s">
        <v>39</v>
      </c>
      <c r="C4843" s="9" t="s">
        <v>20407</v>
      </c>
      <c r="D4843" s="9">
        <v>60336</v>
      </c>
      <c r="E4843" s="9" t="s">
        <v>20401</v>
      </c>
      <c r="F4843" s="9">
        <v>33.562061</v>
      </c>
      <c r="G4843" s="9">
        <v>-117.54377700000001</v>
      </c>
      <c r="H4843" s="9" t="s">
        <v>20408</v>
      </c>
      <c r="I4843" s="9" t="s">
        <v>20409</v>
      </c>
      <c r="J4843" s="9" t="s">
        <v>72</v>
      </c>
      <c r="K4843" s="9" t="s">
        <v>20410</v>
      </c>
      <c r="L4843" s="9" t="s">
        <v>710</v>
      </c>
      <c r="M4843" s="9" t="s">
        <v>39</v>
      </c>
      <c r="N4843" s="9" t="s">
        <v>75</v>
      </c>
      <c r="O4843" s="9" t="s">
        <v>76</v>
      </c>
      <c r="P4843" s="9" t="s">
        <v>3845</v>
      </c>
      <c r="Q4843" s="9" t="s">
        <v>3846</v>
      </c>
      <c r="R4843" s="9">
        <v>2</v>
      </c>
      <c r="S4843" s="9" t="s">
        <v>20403</v>
      </c>
      <c r="T4843" s="9">
        <v>2</v>
      </c>
      <c r="U4843" s="9">
        <v>2</v>
      </c>
      <c r="V4843" s="9">
        <v>2</v>
      </c>
      <c r="W4843" s="9" t="s">
        <v>51</v>
      </c>
      <c r="X4843" s="9" t="s">
        <v>52</v>
      </c>
      <c r="Y4843" s="9">
        <v>12</v>
      </c>
      <c r="Z4843" s="9" t="s">
        <v>53</v>
      </c>
      <c r="AA4843" s="9"/>
      <c r="AB4843" s="9"/>
      <c r="AC4843" s="9"/>
      <c r="AD4843" s="9"/>
      <c r="AE4843" s="9"/>
      <c r="AF4843" s="9"/>
      <c r="AG4843" s="9"/>
      <c r="AH4843" s="9">
        <v>6</v>
      </c>
      <c r="AI4843" s="9">
        <v>2</v>
      </c>
      <c r="AJ4843" s="9">
        <v>2</v>
      </c>
      <c r="AK4843" s="9" t="s">
        <v>218</v>
      </c>
      <c r="AL4843" s="9">
        <v>2015</v>
      </c>
      <c r="AM4843" s="9"/>
    </row>
    <row r="4844" spans="1:39" x14ac:dyDescent="0.25">
      <c r="A4844" s="9">
        <v>60568</v>
      </c>
      <c r="B4844" s="9" t="s">
        <v>39</v>
      </c>
      <c r="C4844" s="9" t="s">
        <v>20411</v>
      </c>
      <c r="D4844" s="9">
        <v>60336</v>
      </c>
      <c r="E4844" s="9" t="s">
        <v>20401</v>
      </c>
      <c r="F4844" s="9">
        <v>32.959069999999997</v>
      </c>
      <c r="G4844" s="9">
        <v>-117.191622</v>
      </c>
      <c r="H4844" s="9" t="s">
        <v>20412</v>
      </c>
      <c r="I4844" s="9" t="s">
        <v>990</v>
      </c>
      <c r="J4844" s="9" t="s">
        <v>72</v>
      </c>
      <c r="K4844" s="9" t="s">
        <v>20413</v>
      </c>
      <c r="L4844" s="9" t="s">
        <v>990</v>
      </c>
      <c r="M4844" s="9" t="s">
        <v>39</v>
      </c>
      <c r="N4844" s="9" t="s">
        <v>75</v>
      </c>
      <c r="O4844" s="9" t="s">
        <v>76</v>
      </c>
      <c r="P4844" s="9" t="s">
        <v>3845</v>
      </c>
      <c r="Q4844" s="9" t="s">
        <v>3846</v>
      </c>
      <c r="R4844" s="9">
        <v>1</v>
      </c>
      <c r="S4844" s="9" t="s">
        <v>20414</v>
      </c>
      <c r="T4844" s="9">
        <v>1</v>
      </c>
      <c r="U4844" s="9">
        <v>1</v>
      </c>
      <c r="V4844" s="9">
        <v>1</v>
      </c>
      <c r="W4844" s="9" t="s">
        <v>51</v>
      </c>
      <c r="X4844" s="9" t="s">
        <v>52</v>
      </c>
      <c r="Y4844" s="9">
        <v>12</v>
      </c>
      <c r="Z4844" s="9" t="s">
        <v>53</v>
      </c>
      <c r="AA4844" s="9"/>
      <c r="AB4844" s="9"/>
      <c r="AC4844" s="9"/>
      <c r="AD4844" s="9"/>
      <c r="AE4844" s="9"/>
      <c r="AF4844" s="9"/>
      <c r="AG4844" s="9"/>
      <c r="AH4844" s="9">
        <v>3</v>
      </c>
      <c r="AI4844" s="9">
        <v>1</v>
      </c>
      <c r="AJ4844" s="9">
        <v>1</v>
      </c>
      <c r="AK4844" s="9" t="s">
        <v>218</v>
      </c>
      <c r="AL4844" s="9">
        <v>2014</v>
      </c>
      <c r="AM4844" s="9"/>
    </row>
    <row r="4845" spans="1:39" x14ac:dyDescent="0.25">
      <c r="A4845" s="9">
        <v>60569</v>
      </c>
      <c r="B4845" s="9" t="s">
        <v>39</v>
      </c>
      <c r="C4845" s="9" t="s">
        <v>20415</v>
      </c>
      <c r="D4845" s="9">
        <v>16609</v>
      </c>
      <c r="E4845" s="9" t="s">
        <v>11108</v>
      </c>
      <c r="F4845" s="9">
        <v>32.811500000000002</v>
      </c>
      <c r="G4845" s="9">
        <v>-117.050546</v>
      </c>
      <c r="H4845" s="9" t="s">
        <v>20416</v>
      </c>
      <c r="I4845" s="9" t="s">
        <v>11110</v>
      </c>
      <c r="J4845" s="9" t="s">
        <v>72</v>
      </c>
      <c r="K4845" s="9" t="s">
        <v>11111</v>
      </c>
      <c r="L4845" s="9" t="s">
        <v>990</v>
      </c>
      <c r="M4845" s="9" t="s">
        <v>39</v>
      </c>
      <c r="N4845" s="9" t="s">
        <v>75</v>
      </c>
      <c r="O4845" s="9" t="s">
        <v>76</v>
      </c>
      <c r="P4845" s="9" t="s">
        <v>3845</v>
      </c>
      <c r="Q4845" s="9" t="s">
        <v>3846</v>
      </c>
      <c r="R4845" s="9">
        <v>1</v>
      </c>
      <c r="S4845" s="9" t="s">
        <v>20414</v>
      </c>
      <c r="T4845" s="9">
        <v>7.5</v>
      </c>
      <c r="U4845" s="9">
        <v>7.5</v>
      </c>
      <c r="V4845" s="9">
        <v>7.5</v>
      </c>
      <c r="W4845" s="9" t="s">
        <v>51</v>
      </c>
      <c r="X4845" s="9" t="s">
        <v>52</v>
      </c>
      <c r="Y4845" s="9">
        <v>12.5</v>
      </c>
      <c r="Z4845" s="9" t="s">
        <v>53</v>
      </c>
      <c r="AA4845" s="9"/>
      <c r="AB4845" s="9"/>
      <c r="AC4845" s="9"/>
      <c r="AD4845" s="9"/>
      <c r="AE4845" s="9"/>
      <c r="AF4845" s="9"/>
      <c r="AG4845" s="9"/>
      <c r="AH4845" s="9">
        <v>30</v>
      </c>
      <c r="AI4845" s="9">
        <v>7.5</v>
      </c>
      <c r="AJ4845" s="9">
        <v>7.5</v>
      </c>
      <c r="AK4845" s="9" t="s">
        <v>218</v>
      </c>
      <c r="AL4845" s="9">
        <v>2017</v>
      </c>
      <c r="AM4845" s="9"/>
    </row>
    <row r="4846" spans="1:39" x14ac:dyDescent="0.25">
      <c r="A4846" s="9">
        <v>60570</v>
      </c>
      <c r="B4846" s="9" t="s">
        <v>39</v>
      </c>
      <c r="C4846" s="9" t="s">
        <v>20417</v>
      </c>
      <c r="D4846" s="9">
        <v>16609</v>
      </c>
      <c r="E4846" s="9" t="s">
        <v>11108</v>
      </c>
      <c r="F4846" s="9">
        <v>33.124445999999999</v>
      </c>
      <c r="G4846" s="9">
        <v>-117.11427399999999</v>
      </c>
      <c r="H4846" s="9" t="s">
        <v>20418</v>
      </c>
      <c r="I4846" s="9" t="s">
        <v>990</v>
      </c>
      <c r="J4846" s="9" t="s">
        <v>72</v>
      </c>
      <c r="K4846" s="9" t="s">
        <v>11116</v>
      </c>
      <c r="L4846" s="9" t="s">
        <v>990</v>
      </c>
      <c r="M4846" s="9" t="s">
        <v>39</v>
      </c>
      <c r="N4846" s="9" t="s">
        <v>75</v>
      </c>
      <c r="O4846" s="9" t="s">
        <v>76</v>
      </c>
      <c r="P4846" s="9" t="s">
        <v>3845</v>
      </c>
      <c r="Q4846" s="9" t="s">
        <v>3846</v>
      </c>
      <c r="R4846" s="9">
        <v>1</v>
      </c>
      <c r="S4846" s="9" t="s">
        <v>20414</v>
      </c>
      <c r="T4846" s="9">
        <v>30</v>
      </c>
      <c r="U4846" s="9">
        <v>30</v>
      </c>
      <c r="V4846" s="9">
        <v>30</v>
      </c>
      <c r="W4846" s="9" t="s">
        <v>51</v>
      </c>
      <c r="X4846" s="9" t="s">
        <v>52</v>
      </c>
      <c r="Y4846" s="9">
        <v>12.5</v>
      </c>
      <c r="Z4846" s="9" t="s">
        <v>53</v>
      </c>
      <c r="AA4846" s="9"/>
      <c r="AB4846" s="9"/>
      <c r="AC4846" s="9"/>
      <c r="AD4846" s="9"/>
      <c r="AE4846" s="9"/>
      <c r="AF4846" s="9"/>
      <c r="AG4846" s="9"/>
      <c r="AH4846" s="9">
        <v>120</v>
      </c>
      <c r="AI4846" s="9">
        <v>30</v>
      </c>
      <c r="AJ4846" s="9">
        <v>30</v>
      </c>
      <c r="AK4846" s="9" t="s">
        <v>218</v>
      </c>
      <c r="AL4846" s="9">
        <v>2017</v>
      </c>
      <c r="AM4846" s="9"/>
    </row>
    <row r="4847" spans="1:39" x14ac:dyDescent="0.25">
      <c r="A4847" s="4">
        <v>60571</v>
      </c>
      <c r="B4847" s="4" t="s">
        <v>39</v>
      </c>
      <c r="C4847" s="4" t="s">
        <v>20419</v>
      </c>
      <c r="D4847" s="4">
        <v>16764</v>
      </c>
      <c r="E4847" s="4" t="s">
        <v>8766</v>
      </c>
      <c r="F4847" s="4">
        <v>32.877822000000002</v>
      </c>
      <c r="G4847" s="4">
        <v>-117.197788</v>
      </c>
      <c r="H4847" s="4" t="s">
        <v>20420</v>
      </c>
      <c r="I4847" s="4" t="s">
        <v>990</v>
      </c>
      <c r="J4847" s="4" t="s">
        <v>72</v>
      </c>
      <c r="K4847" s="4" t="s">
        <v>11990</v>
      </c>
      <c r="L4847" s="4" t="s">
        <v>990</v>
      </c>
      <c r="M4847" s="4" t="s">
        <v>39</v>
      </c>
      <c r="N4847" s="4" t="s">
        <v>75</v>
      </c>
      <c r="O4847" s="4" t="s">
        <v>76</v>
      </c>
      <c r="P4847" s="4" t="s">
        <v>77</v>
      </c>
      <c r="Q4847" s="4" t="s">
        <v>6457</v>
      </c>
      <c r="R4847" s="4">
        <v>1</v>
      </c>
      <c r="S4847" s="4" t="s">
        <v>20421</v>
      </c>
      <c r="T4847" s="4">
        <v>1.6</v>
      </c>
      <c r="U4847" s="4">
        <v>1.4</v>
      </c>
      <c r="V4847" s="4">
        <v>1.5</v>
      </c>
      <c r="W4847" s="4" t="s">
        <v>80</v>
      </c>
      <c r="X4847" s="4" t="s">
        <v>6615</v>
      </c>
      <c r="Y4847" s="4">
        <v>4.16</v>
      </c>
      <c r="Z4847" s="4" t="s">
        <v>67</v>
      </c>
      <c r="AA4847" s="4"/>
      <c r="AB4847" s="4"/>
      <c r="AC4847" s="4"/>
      <c r="AD4847" s="4"/>
      <c r="AE4847" s="4"/>
      <c r="AF4847" s="4"/>
      <c r="AG4847" s="4"/>
      <c r="AH4847" s="4"/>
      <c r="AI4847" s="4"/>
      <c r="AJ4847" s="4"/>
      <c r="AK4847" s="4"/>
      <c r="AL4847" s="4">
        <v>2013</v>
      </c>
      <c r="AM4847" s="4"/>
    </row>
    <row r="4848" spans="1:39" x14ac:dyDescent="0.25">
      <c r="A4848" s="10">
        <v>60572</v>
      </c>
      <c r="B4848" s="10" t="s">
        <v>39</v>
      </c>
      <c r="C4848" s="10" t="s">
        <v>20422</v>
      </c>
      <c r="D4848" s="10">
        <v>50123</v>
      </c>
      <c r="E4848" s="10" t="s">
        <v>11859</v>
      </c>
      <c r="F4848" s="10">
        <v>32.994056</v>
      </c>
      <c r="G4848" s="10">
        <v>-113.50880600000001</v>
      </c>
      <c r="H4848" s="10" t="s">
        <v>20423</v>
      </c>
      <c r="I4848" s="10" t="s">
        <v>192</v>
      </c>
      <c r="J4848" s="10" t="s">
        <v>136</v>
      </c>
      <c r="K4848" s="10" t="s">
        <v>193</v>
      </c>
      <c r="L4848" s="10" t="s">
        <v>192</v>
      </c>
      <c r="M4848" s="10" t="s">
        <v>39</v>
      </c>
      <c r="N4848" s="10" t="s">
        <v>75</v>
      </c>
      <c r="O4848" s="10" t="s">
        <v>76</v>
      </c>
      <c r="P4848" s="10" t="s">
        <v>7752</v>
      </c>
      <c r="Q4848" s="10" t="s">
        <v>7753</v>
      </c>
      <c r="R4848" s="10">
        <v>1</v>
      </c>
      <c r="S4848" s="10" t="s">
        <v>19172</v>
      </c>
      <c r="T4848" s="10">
        <v>179</v>
      </c>
      <c r="U4848" s="10">
        <v>179</v>
      </c>
      <c r="V4848" s="10">
        <v>179</v>
      </c>
      <c r="W4848" s="10" t="s">
        <v>80</v>
      </c>
      <c r="X4848" s="10" t="s">
        <v>81</v>
      </c>
      <c r="Y4848" s="10">
        <v>500</v>
      </c>
      <c r="Z4848" s="10" t="s">
        <v>374</v>
      </c>
      <c r="AA4848" s="10"/>
      <c r="AB4848" s="10"/>
      <c r="AC4848" s="10"/>
      <c r="AD4848" s="10"/>
      <c r="AE4848" s="10">
        <v>226.31</v>
      </c>
      <c r="AF4848" s="10" t="s">
        <v>217</v>
      </c>
      <c r="AG4848" s="10" t="s">
        <v>1540</v>
      </c>
      <c r="AH4848" s="10"/>
      <c r="AI4848" s="10"/>
      <c r="AJ4848" s="10"/>
      <c r="AK4848" s="10"/>
      <c r="AL4848" s="10">
        <v>2024</v>
      </c>
      <c r="AM4848" s="10"/>
    </row>
    <row r="4849" spans="1:39" x14ac:dyDescent="0.25">
      <c r="A4849" s="10">
        <v>60573</v>
      </c>
      <c r="B4849" s="10" t="s">
        <v>54</v>
      </c>
      <c r="C4849" s="10" t="s">
        <v>20424</v>
      </c>
      <c r="D4849" s="10">
        <v>60338</v>
      </c>
      <c r="E4849" s="10" t="s">
        <v>20425</v>
      </c>
      <c r="F4849" s="10">
        <v>42.578831000000001</v>
      </c>
      <c r="G4849" s="10">
        <v>-89.033021000000005</v>
      </c>
      <c r="H4849" s="10" t="s">
        <v>20426</v>
      </c>
      <c r="I4849" s="10" t="s">
        <v>2215</v>
      </c>
      <c r="J4849" s="10" t="s">
        <v>2792</v>
      </c>
      <c r="K4849" s="10" t="s">
        <v>11268</v>
      </c>
      <c r="L4849" s="10" t="s">
        <v>3187</v>
      </c>
      <c r="M4849" s="10" t="s">
        <v>62</v>
      </c>
      <c r="N4849" s="10" t="s">
        <v>54</v>
      </c>
      <c r="O4849" s="10" t="s">
        <v>63</v>
      </c>
      <c r="P4849" s="10" t="s">
        <v>7752</v>
      </c>
      <c r="Q4849" s="10" t="s">
        <v>7753</v>
      </c>
      <c r="R4849" s="10">
        <v>1</v>
      </c>
      <c r="S4849" s="10" t="s">
        <v>11983</v>
      </c>
      <c r="T4849" s="10">
        <v>2.1</v>
      </c>
      <c r="U4849" s="10">
        <v>2.1</v>
      </c>
      <c r="V4849" s="10">
        <v>2.1</v>
      </c>
      <c r="W4849" s="10" t="s">
        <v>80</v>
      </c>
      <c r="X4849" s="10" t="s">
        <v>81</v>
      </c>
      <c r="Y4849" s="10">
        <v>4.16</v>
      </c>
      <c r="Z4849" s="10" t="s">
        <v>374</v>
      </c>
      <c r="AA4849" s="10"/>
      <c r="AB4849" s="10"/>
      <c r="AC4849" s="10"/>
      <c r="AD4849" s="10"/>
      <c r="AE4849" s="10">
        <v>2.2000000000000002</v>
      </c>
      <c r="AF4849" s="10" t="s">
        <v>217</v>
      </c>
      <c r="AG4849" s="10"/>
      <c r="AH4849" s="10"/>
      <c r="AI4849" s="10"/>
      <c r="AJ4849" s="10"/>
      <c r="AK4849" s="10"/>
      <c r="AL4849" s="10">
        <v>2016</v>
      </c>
      <c r="AM4849" s="10"/>
    </row>
    <row r="4850" spans="1:39" x14ac:dyDescent="0.25">
      <c r="A4850" s="8">
        <v>60574</v>
      </c>
      <c r="B4850" s="8" t="s">
        <v>96</v>
      </c>
      <c r="C4850" s="8" t="s">
        <v>20427</v>
      </c>
      <c r="D4850" s="8">
        <v>57170</v>
      </c>
      <c r="E4850" s="8" t="s">
        <v>9771</v>
      </c>
      <c r="F4850" s="8">
        <v>36.166502999999999</v>
      </c>
      <c r="G4850" s="8">
        <v>-99.596006000000003</v>
      </c>
      <c r="H4850" s="8" t="s">
        <v>20428</v>
      </c>
      <c r="I4850" s="8" t="s">
        <v>20429</v>
      </c>
      <c r="J4850" s="8" t="s">
        <v>297</v>
      </c>
      <c r="K4850" s="8" t="s">
        <v>20430</v>
      </c>
      <c r="L4850" s="8" t="s">
        <v>12576</v>
      </c>
      <c r="M4850" s="8" t="s">
        <v>62</v>
      </c>
      <c r="N4850" s="8" t="s">
        <v>104</v>
      </c>
      <c r="O4850" s="8" t="s">
        <v>105</v>
      </c>
      <c r="P4850" s="8" t="s">
        <v>3306</v>
      </c>
      <c r="Q4850" s="8" t="s">
        <v>3307</v>
      </c>
      <c r="R4850" s="8">
        <v>1</v>
      </c>
      <c r="S4850" s="8" t="s">
        <v>7294</v>
      </c>
      <c r="T4850" s="8">
        <v>225</v>
      </c>
      <c r="U4850" s="8">
        <v>225</v>
      </c>
      <c r="V4850" s="8">
        <v>225</v>
      </c>
      <c r="W4850" s="8" t="s">
        <v>80</v>
      </c>
      <c r="X4850" s="8" t="s">
        <v>81</v>
      </c>
      <c r="Y4850" s="8">
        <v>345</v>
      </c>
      <c r="Z4850" s="8" t="s">
        <v>374</v>
      </c>
      <c r="AA4850" s="8"/>
      <c r="AB4850" s="8">
        <v>93</v>
      </c>
      <c r="AC4850" s="8" t="s">
        <v>6581</v>
      </c>
      <c r="AD4850" s="8">
        <v>264</v>
      </c>
      <c r="AE4850" s="8"/>
      <c r="AF4850" s="8"/>
      <c r="AG4850" s="8"/>
      <c r="AH4850" s="8"/>
      <c r="AI4850" s="8"/>
      <c r="AJ4850" s="8"/>
      <c r="AK4850" s="8"/>
      <c r="AL4850" s="8">
        <v>2016</v>
      </c>
      <c r="AM4850" s="8"/>
    </row>
    <row r="4851" spans="1:39" x14ac:dyDescent="0.25">
      <c r="A4851" s="10">
        <v>60584</v>
      </c>
      <c r="B4851" s="10" t="s">
        <v>83</v>
      </c>
      <c r="C4851" s="10" t="s">
        <v>20431</v>
      </c>
      <c r="D4851" s="10">
        <v>19876</v>
      </c>
      <c r="E4851" s="10" t="s">
        <v>3953</v>
      </c>
      <c r="F4851" s="10">
        <v>36.789752999999997</v>
      </c>
      <c r="G4851" s="10">
        <v>-76.051418999999996</v>
      </c>
      <c r="H4851" s="10" t="s">
        <v>20432</v>
      </c>
      <c r="I4851" s="10" t="s">
        <v>18945</v>
      </c>
      <c r="J4851" s="10" t="s">
        <v>4730</v>
      </c>
      <c r="K4851" s="10" t="s">
        <v>20433</v>
      </c>
      <c r="L4851" s="10" t="s">
        <v>20434</v>
      </c>
      <c r="M4851" s="10" t="s">
        <v>91</v>
      </c>
      <c r="N4851" s="10" t="s">
        <v>83</v>
      </c>
      <c r="O4851" s="10" t="s">
        <v>92</v>
      </c>
      <c r="P4851" s="10" t="s">
        <v>7752</v>
      </c>
      <c r="Q4851" s="10" t="s">
        <v>7753</v>
      </c>
      <c r="R4851" s="10">
        <v>1</v>
      </c>
      <c r="S4851" s="10" t="s">
        <v>7223</v>
      </c>
      <c r="T4851" s="10">
        <v>17.600000000000001</v>
      </c>
      <c r="U4851" s="10">
        <v>17.600000000000001</v>
      </c>
      <c r="V4851" s="10">
        <v>17.600000000000001</v>
      </c>
      <c r="W4851" s="10" t="s">
        <v>51</v>
      </c>
      <c r="X4851" s="10" t="s">
        <v>52</v>
      </c>
      <c r="Y4851" s="10">
        <v>34.5</v>
      </c>
      <c r="Z4851" s="10" t="s">
        <v>53</v>
      </c>
      <c r="AA4851" s="10"/>
      <c r="AB4851" s="10"/>
      <c r="AC4851" s="10"/>
      <c r="AD4851" s="10"/>
      <c r="AE4851" s="10">
        <v>21.1</v>
      </c>
      <c r="AF4851" s="10" t="s">
        <v>217</v>
      </c>
      <c r="AG4851" s="10"/>
      <c r="AH4851" s="10"/>
      <c r="AI4851" s="10"/>
      <c r="AJ4851" s="10"/>
      <c r="AK4851" s="10"/>
      <c r="AL4851" s="10">
        <v>2017</v>
      </c>
      <c r="AM4851" s="10"/>
    </row>
    <row r="4852" spans="1:39" x14ac:dyDescent="0.25">
      <c r="A4852" s="8">
        <v>60587</v>
      </c>
      <c r="B4852" s="8" t="s">
        <v>83</v>
      </c>
      <c r="C4852" s="8" t="s">
        <v>20435</v>
      </c>
      <c r="D4852" s="8">
        <v>57170</v>
      </c>
      <c r="E4852" s="8" t="s">
        <v>9771</v>
      </c>
      <c r="F4852" s="8">
        <v>40.967500000000001</v>
      </c>
      <c r="G4852" s="8">
        <v>-88.197500000000005</v>
      </c>
      <c r="H4852" s="8" t="s">
        <v>20436</v>
      </c>
      <c r="I4852" s="8" t="s">
        <v>20437</v>
      </c>
      <c r="J4852" s="8" t="s">
        <v>370</v>
      </c>
      <c r="K4852" s="8" t="s">
        <v>20438</v>
      </c>
      <c r="L4852" s="8" t="s">
        <v>2148</v>
      </c>
      <c r="M4852" s="8" t="s">
        <v>1198</v>
      </c>
      <c r="N4852" s="8" t="s">
        <v>83</v>
      </c>
      <c r="O4852" s="8" t="s">
        <v>92</v>
      </c>
      <c r="P4852" s="8" t="s">
        <v>3306</v>
      </c>
      <c r="Q4852" s="8" t="s">
        <v>3307</v>
      </c>
      <c r="R4852" s="8">
        <v>1</v>
      </c>
      <c r="S4852" s="8" t="s">
        <v>14132</v>
      </c>
      <c r="T4852" s="8">
        <v>184</v>
      </c>
      <c r="U4852" s="8">
        <v>184</v>
      </c>
      <c r="V4852" s="8">
        <v>184</v>
      </c>
      <c r="W4852" s="8" t="s">
        <v>80</v>
      </c>
      <c r="X4852" s="8" t="s">
        <v>81</v>
      </c>
      <c r="Y4852" s="8">
        <v>138</v>
      </c>
      <c r="Z4852" s="8" t="s">
        <v>374</v>
      </c>
      <c r="AA4852" s="8"/>
      <c r="AB4852" s="8">
        <v>92</v>
      </c>
      <c r="AC4852" s="8" t="s">
        <v>6581</v>
      </c>
      <c r="AD4852" s="8">
        <v>262.5</v>
      </c>
      <c r="AE4852" s="8"/>
      <c r="AF4852" s="8"/>
      <c r="AG4852" s="8"/>
      <c r="AH4852" s="8"/>
      <c r="AI4852" s="8"/>
      <c r="AJ4852" s="8"/>
      <c r="AK4852" s="8"/>
      <c r="AL4852" s="8">
        <v>2016</v>
      </c>
      <c r="AM4852" s="8"/>
    </row>
    <row r="4853" spans="1:39" x14ac:dyDescent="0.25">
      <c r="A4853" s="2">
        <v>60589</v>
      </c>
      <c r="B4853" s="2" t="s">
        <v>83</v>
      </c>
      <c r="C4853" s="2" t="s">
        <v>20439</v>
      </c>
      <c r="D4853" s="2">
        <v>60350</v>
      </c>
      <c r="E4853" s="2" t="s">
        <v>20440</v>
      </c>
      <c r="F4853" s="2">
        <v>40.411999999999999</v>
      </c>
      <c r="G4853" s="2">
        <v>-78.855000000000004</v>
      </c>
      <c r="H4853" s="2" t="s">
        <v>20441</v>
      </c>
      <c r="I4853" s="2" t="s">
        <v>20442</v>
      </c>
      <c r="J4853" s="2" t="s">
        <v>4366</v>
      </c>
      <c r="K4853" s="2" t="s">
        <v>20443</v>
      </c>
      <c r="L4853" s="2" t="s">
        <v>7440</v>
      </c>
      <c r="M4853" s="2" t="s">
        <v>1198</v>
      </c>
      <c r="N4853" s="2" t="s">
        <v>83</v>
      </c>
      <c r="O4853" s="2" t="s">
        <v>92</v>
      </c>
      <c r="P4853" s="2" t="s">
        <v>48</v>
      </c>
      <c r="Q4853" s="2" t="s">
        <v>358</v>
      </c>
      <c r="R4853" s="2">
        <v>3</v>
      </c>
      <c r="S4853" s="2" t="s">
        <v>7284</v>
      </c>
      <c r="T4853" s="2">
        <v>1197</v>
      </c>
      <c r="U4853" s="2">
        <v>1071.7</v>
      </c>
      <c r="V4853" s="2">
        <v>1090.5999999999999</v>
      </c>
      <c r="W4853" s="2" t="s">
        <v>80</v>
      </c>
      <c r="X4853" s="2" t="s">
        <v>81</v>
      </c>
      <c r="Y4853" s="2">
        <v>500</v>
      </c>
      <c r="Z4853" s="2" t="s">
        <v>374</v>
      </c>
      <c r="AA4853" s="2" t="s">
        <v>20444</v>
      </c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>
        <v>2019</v>
      </c>
      <c r="AM4853" s="2"/>
    </row>
    <row r="4854" spans="1:39" x14ac:dyDescent="0.25">
      <c r="A4854" s="10">
        <v>60590</v>
      </c>
      <c r="B4854" s="10" t="s">
        <v>39</v>
      </c>
      <c r="C4854" s="10" t="s">
        <v>20445</v>
      </c>
      <c r="D4854" s="10">
        <v>61944</v>
      </c>
      <c r="E4854" s="10" t="s">
        <v>13358</v>
      </c>
      <c r="F4854" s="10">
        <v>34.839011999999997</v>
      </c>
      <c r="G4854" s="10">
        <v>-118.386843</v>
      </c>
      <c r="H4854" s="10" t="s">
        <v>20446</v>
      </c>
      <c r="I4854" s="10" t="s">
        <v>14525</v>
      </c>
      <c r="J4854" s="10" t="s">
        <v>72</v>
      </c>
      <c r="K4854" s="10" t="s">
        <v>14526</v>
      </c>
      <c r="L4854" s="10" t="s">
        <v>724</v>
      </c>
      <c r="M4854" s="10" t="s">
        <v>39</v>
      </c>
      <c r="N4854" s="10" t="s">
        <v>75</v>
      </c>
      <c r="O4854" s="10" t="s">
        <v>76</v>
      </c>
      <c r="P4854" s="10" t="s">
        <v>7752</v>
      </c>
      <c r="Q4854" s="10" t="s">
        <v>7753</v>
      </c>
      <c r="R4854" s="10">
        <v>1</v>
      </c>
      <c r="S4854" s="10" t="s">
        <v>20447</v>
      </c>
      <c r="T4854" s="10">
        <v>54</v>
      </c>
      <c r="U4854" s="10">
        <v>54</v>
      </c>
      <c r="V4854" s="10">
        <v>54</v>
      </c>
      <c r="W4854" s="10" t="s">
        <v>80</v>
      </c>
      <c r="X4854" s="10" t="s">
        <v>81</v>
      </c>
      <c r="Y4854" s="10">
        <v>220</v>
      </c>
      <c r="Z4854" s="10" t="s">
        <v>374</v>
      </c>
      <c r="AA4854" s="10"/>
      <c r="AB4854" s="10"/>
      <c r="AC4854" s="10"/>
      <c r="AD4854" s="10"/>
      <c r="AE4854" s="10">
        <v>67.400000000000006</v>
      </c>
      <c r="AF4854" s="10" t="s">
        <v>217</v>
      </c>
      <c r="AG4854" s="10"/>
      <c r="AH4854" s="10"/>
      <c r="AI4854" s="10"/>
      <c r="AJ4854" s="10"/>
      <c r="AK4854" s="10"/>
      <c r="AL4854" s="10">
        <v>2016</v>
      </c>
      <c r="AM4854" s="10"/>
    </row>
    <row r="4855" spans="1:39" x14ac:dyDescent="0.25">
      <c r="A4855" s="10">
        <v>60591</v>
      </c>
      <c r="B4855" s="10" t="s">
        <v>39</v>
      </c>
      <c r="C4855" s="10" t="s">
        <v>20448</v>
      </c>
      <c r="D4855" s="10">
        <v>61944</v>
      </c>
      <c r="E4855" s="10" t="s">
        <v>13358</v>
      </c>
      <c r="F4855" s="10">
        <v>34.839011999999997</v>
      </c>
      <c r="G4855" s="10">
        <v>-118.386843</v>
      </c>
      <c r="H4855" s="10" t="s">
        <v>20446</v>
      </c>
      <c r="I4855" s="10" t="s">
        <v>14525</v>
      </c>
      <c r="J4855" s="10" t="s">
        <v>72</v>
      </c>
      <c r="K4855" s="10" t="s">
        <v>14526</v>
      </c>
      <c r="L4855" s="10" t="s">
        <v>724</v>
      </c>
      <c r="M4855" s="10" t="s">
        <v>39</v>
      </c>
      <c r="N4855" s="10" t="s">
        <v>75</v>
      </c>
      <c r="O4855" s="10" t="s">
        <v>76</v>
      </c>
      <c r="P4855" s="10" t="s">
        <v>7752</v>
      </c>
      <c r="Q4855" s="10" t="s">
        <v>7753</v>
      </c>
      <c r="R4855" s="10">
        <v>1</v>
      </c>
      <c r="S4855" s="10" t="s">
        <v>20447</v>
      </c>
      <c r="T4855" s="10">
        <v>54</v>
      </c>
      <c r="U4855" s="10">
        <v>54</v>
      </c>
      <c r="V4855" s="10">
        <v>54</v>
      </c>
      <c r="W4855" s="10" t="s">
        <v>80</v>
      </c>
      <c r="X4855" s="10" t="s">
        <v>81</v>
      </c>
      <c r="Y4855" s="10">
        <v>220</v>
      </c>
      <c r="Z4855" s="10" t="s">
        <v>374</v>
      </c>
      <c r="AA4855" s="10"/>
      <c r="AB4855" s="10"/>
      <c r="AC4855" s="10"/>
      <c r="AD4855" s="10"/>
      <c r="AE4855" s="10">
        <v>67.400000000000006</v>
      </c>
      <c r="AF4855" s="10" t="s">
        <v>217</v>
      </c>
      <c r="AG4855" s="10"/>
      <c r="AH4855" s="10"/>
      <c r="AI4855" s="10"/>
      <c r="AJ4855" s="10"/>
      <c r="AK4855" s="10"/>
      <c r="AL4855" s="10">
        <v>2016</v>
      </c>
      <c r="AM4855" s="10"/>
    </row>
    <row r="4856" spans="1:39" x14ac:dyDescent="0.25">
      <c r="A4856" s="8">
        <v>60592</v>
      </c>
      <c r="B4856" s="8" t="s">
        <v>96</v>
      </c>
      <c r="C4856" s="8" t="s">
        <v>20449</v>
      </c>
      <c r="D4856" s="8">
        <v>60819</v>
      </c>
      <c r="E4856" s="8" t="s">
        <v>20450</v>
      </c>
      <c r="F4856" s="8">
        <v>34.682882999999997</v>
      </c>
      <c r="G4856" s="8">
        <v>-97.829283000000004</v>
      </c>
      <c r="H4856" s="8" t="s">
        <v>20451</v>
      </c>
      <c r="I4856" s="8" t="s">
        <v>20452</v>
      </c>
      <c r="J4856" s="8" t="s">
        <v>297</v>
      </c>
      <c r="K4856" s="8" t="s">
        <v>20453</v>
      </c>
      <c r="L4856" s="8" t="s">
        <v>20454</v>
      </c>
      <c r="M4856" s="8" t="s">
        <v>62</v>
      </c>
      <c r="N4856" s="8" t="s">
        <v>104</v>
      </c>
      <c r="O4856" s="8" t="s">
        <v>105</v>
      </c>
      <c r="P4856" s="8" t="s">
        <v>3306</v>
      </c>
      <c r="Q4856" s="8" t="s">
        <v>3307</v>
      </c>
      <c r="R4856" s="8">
        <v>1</v>
      </c>
      <c r="S4856" s="8" t="s">
        <v>11619</v>
      </c>
      <c r="T4856" s="8">
        <v>249.9</v>
      </c>
      <c r="U4856" s="8">
        <v>249.9</v>
      </c>
      <c r="V4856" s="8">
        <v>249.9</v>
      </c>
      <c r="W4856" s="8" t="s">
        <v>80</v>
      </c>
      <c r="X4856" s="8" t="s">
        <v>81</v>
      </c>
      <c r="Y4856" s="8">
        <v>345</v>
      </c>
      <c r="Z4856" s="8" t="s">
        <v>374</v>
      </c>
      <c r="AA4856" s="8"/>
      <c r="AB4856" s="8">
        <v>119</v>
      </c>
      <c r="AC4856" s="8" t="s">
        <v>1122</v>
      </c>
      <c r="AD4856" s="8">
        <v>265</v>
      </c>
      <c r="AE4856" s="8"/>
      <c r="AF4856" s="8"/>
      <c r="AG4856" s="8"/>
      <c r="AH4856" s="8"/>
      <c r="AI4856" s="8"/>
      <c r="AJ4856" s="8"/>
      <c r="AK4856" s="8"/>
      <c r="AL4856" s="8">
        <v>2016</v>
      </c>
      <c r="AM4856" s="8"/>
    </row>
    <row r="4857" spans="1:39" x14ac:dyDescent="0.25">
      <c r="A4857" s="8">
        <v>60594</v>
      </c>
      <c r="B4857" s="8" t="s">
        <v>39</v>
      </c>
      <c r="C4857" s="8" t="s">
        <v>20455</v>
      </c>
      <c r="D4857" s="8">
        <v>2770</v>
      </c>
      <c r="E4857" s="8" t="s">
        <v>7842</v>
      </c>
      <c r="F4857" s="8">
        <v>35.046061000000002</v>
      </c>
      <c r="G4857" s="8">
        <v>-118.28273</v>
      </c>
      <c r="H4857" s="8" t="s">
        <v>9083</v>
      </c>
      <c r="I4857" s="8" t="s">
        <v>7844</v>
      </c>
      <c r="J4857" s="8" t="s">
        <v>72</v>
      </c>
      <c r="K4857" s="8" t="s">
        <v>7845</v>
      </c>
      <c r="L4857" s="8" t="s">
        <v>724</v>
      </c>
      <c r="M4857" s="8" t="s">
        <v>39</v>
      </c>
      <c r="N4857" s="8" t="s">
        <v>75</v>
      </c>
      <c r="O4857" s="8" t="s">
        <v>76</v>
      </c>
      <c r="P4857" s="8" t="s">
        <v>3306</v>
      </c>
      <c r="Q4857" s="8" t="s">
        <v>3307</v>
      </c>
      <c r="R4857" s="8">
        <v>1</v>
      </c>
      <c r="S4857" s="8" t="s">
        <v>20456</v>
      </c>
      <c r="T4857" s="8">
        <v>131.1</v>
      </c>
      <c r="U4857" s="8">
        <v>131.1</v>
      </c>
      <c r="V4857" s="8">
        <v>131.1</v>
      </c>
      <c r="W4857" s="8" t="s">
        <v>80</v>
      </c>
      <c r="X4857" s="8" t="s">
        <v>81</v>
      </c>
      <c r="Y4857" s="8">
        <v>230</v>
      </c>
      <c r="Z4857" s="8" t="s">
        <v>374</v>
      </c>
      <c r="AA4857" s="8"/>
      <c r="AB4857" s="8">
        <v>38</v>
      </c>
      <c r="AC4857" s="8" t="s">
        <v>6581</v>
      </c>
      <c r="AD4857" s="8">
        <v>275</v>
      </c>
      <c r="AE4857" s="8"/>
      <c r="AF4857" s="8"/>
      <c r="AG4857" s="8"/>
      <c r="AH4857" s="8"/>
      <c r="AI4857" s="8"/>
      <c r="AJ4857" s="8"/>
      <c r="AK4857" s="8"/>
      <c r="AL4857" s="8">
        <v>2019</v>
      </c>
      <c r="AM4857" s="8"/>
    </row>
    <row r="4858" spans="1:39" x14ac:dyDescent="0.25">
      <c r="A4858" s="10">
        <v>60603</v>
      </c>
      <c r="B4858" s="10" t="s">
        <v>39</v>
      </c>
      <c r="C4858" s="10" t="s">
        <v>20457</v>
      </c>
      <c r="D4858" s="10">
        <v>19728</v>
      </c>
      <c r="E4858" s="10" t="s">
        <v>5966</v>
      </c>
      <c r="F4858" s="10">
        <v>35.304527999999998</v>
      </c>
      <c r="G4858" s="10">
        <v>-114.01183</v>
      </c>
      <c r="H4858" s="10" t="s">
        <v>20458</v>
      </c>
      <c r="I4858" s="10" t="s">
        <v>254</v>
      </c>
      <c r="J4858" s="10" t="s">
        <v>136</v>
      </c>
      <c r="K4858" s="10" t="s">
        <v>20459</v>
      </c>
      <c r="L4858" s="10" t="s">
        <v>256</v>
      </c>
      <c r="M4858" s="10" t="s">
        <v>39</v>
      </c>
      <c r="N4858" s="10" t="s">
        <v>203</v>
      </c>
      <c r="O4858" s="10" t="s">
        <v>204</v>
      </c>
      <c r="P4858" s="10" t="s">
        <v>7752</v>
      </c>
      <c r="Q4858" s="10" t="s">
        <v>7753</v>
      </c>
      <c r="R4858" s="10">
        <v>1</v>
      </c>
      <c r="S4858" s="10" t="s">
        <v>11983</v>
      </c>
      <c r="T4858" s="10">
        <v>4.4000000000000004</v>
      </c>
      <c r="U4858" s="10">
        <v>4.4000000000000004</v>
      </c>
      <c r="V4858" s="10">
        <v>4.4000000000000004</v>
      </c>
      <c r="W4858" s="10" t="s">
        <v>51</v>
      </c>
      <c r="X4858" s="10" t="s">
        <v>52</v>
      </c>
      <c r="Y4858" s="10">
        <v>12.47</v>
      </c>
      <c r="Z4858" s="10" t="s">
        <v>53</v>
      </c>
      <c r="AA4858" s="10"/>
      <c r="AB4858" s="10"/>
      <c r="AC4858" s="10"/>
      <c r="AD4858" s="10"/>
      <c r="AE4858" s="10">
        <v>5</v>
      </c>
      <c r="AF4858" s="10"/>
      <c r="AG4858" s="10"/>
      <c r="AH4858" s="10"/>
      <c r="AI4858" s="10"/>
      <c r="AJ4858" s="10"/>
      <c r="AK4858" s="10"/>
      <c r="AL4858" s="10">
        <v>2017</v>
      </c>
      <c r="AM4858" s="10"/>
    </row>
    <row r="4859" spans="1:39" x14ac:dyDescent="0.25">
      <c r="A4859" s="10">
        <v>60604</v>
      </c>
      <c r="B4859" s="10" t="s">
        <v>83</v>
      </c>
      <c r="C4859" s="10" t="s">
        <v>20460</v>
      </c>
      <c r="D4859" s="10">
        <v>57313</v>
      </c>
      <c r="E4859" s="10" t="s">
        <v>15969</v>
      </c>
      <c r="F4859" s="10">
        <v>38.940370000000001</v>
      </c>
      <c r="G4859" s="10">
        <v>-76.045658000000003</v>
      </c>
      <c r="H4859" s="10" t="s">
        <v>20461</v>
      </c>
      <c r="I4859" s="10" t="s">
        <v>20462</v>
      </c>
      <c r="J4859" s="10" t="s">
        <v>1230</v>
      </c>
      <c r="K4859" s="10" t="s">
        <v>20463</v>
      </c>
      <c r="L4859" s="10" t="s">
        <v>17218</v>
      </c>
      <c r="M4859" s="10" t="s">
        <v>1198</v>
      </c>
      <c r="N4859" s="10" t="s">
        <v>83</v>
      </c>
      <c r="O4859" s="10" t="s">
        <v>92</v>
      </c>
      <c r="P4859" s="10" t="s">
        <v>7752</v>
      </c>
      <c r="Q4859" s="10" t="s">
        <v>7753</v>
      </c>
      <c r="R4859" s="10">
        <v>1</v>
      </c>
      <c r="S4859" s="10" t="s">
        <v>11983</v>
      </c>
      <c r="T4859" s="10">
        <v>10</v>
      </c>
      <c r="U4859" s="10">
        <v>10</v>
      </c>
      <c r="V4859" s="10">
        <v>10</v>
      </c>
      <c r="W4859" s="10" t="s">
        <v>80</v>
      </c>
      <c r="X4859" s="10" t="s">
        <v>81</v>
      </c>
      <c r="Y4859" s="10">
        <v>1</v>
      </c>
      <c r="Z4859" s="10" t="s">
        <v>374</v>
      </c>
      <c r="AA4859" s="10"/>
      <c r="AB4859" s="10"/>
      <c r="AC4859" s="10"/>
      <c r="AD4859" s="10"/>
      <c r="AE4859" s="10">
        <v>13.7</v>
      </c>
      <c r="AF4859" s="10"/>
      <c r="AG4859" s="10"/>
      <c r="AH4859" s="10"/>
      <c r="AI4859" s="10"/>
      <c r="AJ4859" s="10"/>
      <c r="AK4859" s="10"/>
      <c r="AL4859" s="10">
        <v>2016</v>
      </c>
      <c r="AM4859" s="10"/>
    </row>
    <row r="4860" spans="1:39" x14ac:dyDescent="0.25">
      <c r="A4860" s="4">
        <v>60610</v>
      </c>
      <c r="B4860" s="4" t="s">
        <v>54</v>
      </c>
      <c r="C4860" s="4" t="s">
        <v>20464</v>
      </c>
      <c r="D4860" s="4">
        <v>3265</v>
      </c>
      <c r="E4860" s="4" t="s">
        <v>2501</v>
      </c>
      <c r="F4860" s="4">
        <v>29.684550000000002</v>
      </c>
      <c r="G4860" s="4">
        <v>-91.470618999999999</v>
      </c>
      <c r="H4860" s="4" t="s">
        <v>20465</v>
      </c>
      <c r="I4860" s="4" t="s">
        <v>4041</v>
      </c>
      <c r="J4860" s="4" t="s">
        <v>2484</v>
      </c>
      <c r="K4860" s="4" t="s">
        <v>11837</v>
      </c>
      <c r="L4860" s="4" t="s">
        <v>2511</v>
      </c>
      <c r="M4860" s="4" t="s">
        <v>91</v>
      </c>
      <c r="N4860" s="4" t="s">
        <v>54</v>
      </c>
      <c r="O4860" s="4" t="s">
        <v>63</v>
      </c>
      <c r="P4860" s="4" t="s">
        <v>77</v>
      </c>
      <c r="Q4860" s="4" t="s">
        <v>7507</v>
      </c>
      <c r="R4860" s="4">
        <v>1</v>
      </c>
      <c r="S4860" s="4" t="s">
        <v>50</v>
      </c>
      <c r="T4860" s="4">
        <v>50.9</v>
      </c>
      <c r="U4860" s="4">
        <v>41.1</v>
      </c>
      <c r="V4860" s="4">
        <v>41.1</v>
      </c>
      <c r="W4860" s="4" t="s">
        <v>51</v>
      </c>
      <c r="X4860" s="4" t="s">
        <v>52</v>
      </c>
      <c r="Y4860" s="4">
        <v>34.5</v>
      </c>
      <c r="Z4860" s="4" t="s">
        <v>53</v>
      </c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4"/>
      <c r="AL4860" s="4">
        <v>2019</v>
      </c>
      <c r="AM4860" s="4"/>
    </row>
    <row r="4861" spans="1:39" x14ac:dyDescent="0.25">
      <c r="A4861" s="10">
        <v>60611</v>
      </c>
      <c r="B4861" s="10" t="s">
        <v>83</v>
      </c>
      <c r="C4861" s="10" t="s">
        <v>20466</v>
      </c>
      <c r="D4861" s="10">
        <v>58468</v>
      </c>
      <c r="E4861" s="10" t="s">
        <v>19522</v>
      </c>
      <c r="F4861" s="10">
        <v>36.476500000000001</v>
      </c>
      <c r="G4861" s="10">
        <v>-76.135999999999996</v>
      </c>
      <c r="H4861" s="10" t="s">
        <v>20467</v>
      </c>
      <c r="I4861" s="10" t="s">
        <v>20468</v>
      </c>
      <c r="J4861" s="10" t="s">
        <v>3956</v>
      </c>
      <c r="K4861" s="10" t="s">
        <v>20469</v>
      </c>
      <c r="L4861" s="10" t="s">
        <v>18052</v>
      </c>
      <c r="M4861" s="10" t="s">
        <v>91</v>
      </c>
      <c r="N4861" s="10" t="s">
        <v>83</v>
      </c>
      <c r="O4861" s="10" t="s">
        <v>92</v>
      </c>
      <c r="P4861" s="10" t="s">
        <v>7752</v>
      </c>
      <c r="Q4861" s="10" t="s">
        <v>7753</v>
      </c>
      <c r="R4861" s="10">
        <v>1</v>
      </c>
      <c r="S4861" s="10" t="s">
        <v>11983</v>
      </c>
      <c r="T4861" s="10">
        <v>62.4</v>
      </c>
      <c r="U4861" s="10">
        <v>62.4</v>
      </c>
      <c r="V4861" s="10">
        <v>62.4</v>
      </c>
      <c r="W4861" s="10" t="s">
        <v>80</v>
      </c>
      <c r="X4861" s="10" t="s">
        <v>81</v>
      </c>
      <c r="Y4861" s="10">
        <v>230</v>
      </c>
      <c r="Z4861" s="10" t="s">
        <v>53</v>
      </c>
      <c r="AA4861" s="10" t="s">
        <v>20470</v>
      </c>
      <c r="AB4861" s="10"/>
      <c r="AC4861" s="10"/>
      <c r="AD4861" s="10"/>
      <c r="AE4861" s="10">
        <v>83.5</v>
      </c>
      <c r="AF4861" s="10" t="s">
        <v>217</v>
      </c>
      <c r="AG4861" s="10"/>
      <c r="AH4861" s="10"/>
      <c r="AI4861" s="10"/>
      <c r="AJ4861" s="10"/>
      <c r="AK4861" s="10"/>
      <c r="AL4861" s="10">
        <v>2017</v>
      </c>
      <c r="AM4861" s="10"/>
    </row>
    <row r="4862" spans="1:39" x14ac:dyDescent="0.25">
      <c r="A4862" s="10">
        <v>60616</v>
      </c>
      <c r="B4862" s="10" t="s">
        <v>39</v>
      </c>
      <c r="C4862" s="10" t="s">
        <v>20471</v>
      </c>
      <c r="D4862" s="10">
        <v>60358</v>
      </c>
      <c r="E4862" s="10" t="s">
        <v>20471</v>
      </c>
      <c r="F4862" s="10">
        <v>42.174999999999997</v>
      </c>
      <c r="G4862" s="10">
        <v>-120.35980000000001</v>
      </c>
      <c r="H4862" s="10" t="s">
        <v>20472</v>
      </c>
      <c r="I4862" s="10" t="s">
        <v>16137</v>
      </c>
      <c r="J4862" s="10" t="s">
        <v>4246</v>
      </c>
      <c r="K4862" s="10" t="s">
        <v>16138</v>
      </c>
      <c r="L4862" s="10" t="s">
        <v>1124</v>
      </c>
      <c r="M4862" s="10" t="s">
        <v>39</v>
      </c>
      <c r="N4862" s="10" t="s">
        <v>649</v>
      </c>
      <c r="O4862" s="10" t="s">
        <v>650</v>
      </c>
      <c r="P4862" s="10" t="s">
        <v>7752</v>
      </c>
      <c r="Q4862" s="10" t="s">
        <v>7753</v>
      </c>
      <c r="R4862" s="10">
        <v>1</v>
      </c>
      <c r="S4862" s="10" t="s">
        <v>20473</v>
      </c>
      <c r="T4862" s="10">
        <v>8</v>
      </c>
      <c r="U4862" s="10">
        <v>8</v>
      </c>
      <c r="V4862" s="10">
        <v>8</v>
      </c>
      <c r="W4862" s="10" t="s">
        <v>80</v>
      </c>
      <c r="X4862" s="10" t="s">
        <v>81</v>
      </c>
      <c r="Y4862" s="10">
        <v>12.47</v>
      </c>
      <c r="Z4862" s="10" t="s">
        <v>374</v>
      </c>
      <c r="AA4862" s="10"/>
      <c r="AB4862" s="10"/>
      <c r="AC4862" s="10"/>
      <c r="AD4862" s="10"/>
      <c r="AE4862" s="10">
        <v>10.5</v>
      </c>
      <c r="AF4862" s="10" t="s">
        <v>217</v>
      </c>
      <c r="AG4862" s="10"/>
      <c r="AH4862" s="10"/>
      <c r="AI4862" s="10"/>
      <c r="AJ4862" s="10"/>
      <c r="AK4862" s="10"/>
      <c r="AL4862" s="10">
        <v>2016</v>
      </c>
      <c r="AM4862" s="10"/>
    </row>
    <row r="4863" spans="1:39" x14ac:dyDescent="0.25">
      <c r="A4863" s="8">
        <v>60619</v>
      </c>
      <c r="B4863" s="8" t="s">
        <v>39</v>
      </c>
      <c r="C4863" s="8" t="s">
        <v>20474</v>
      </c>
      <c r="D4863" s="8">
        <v>15466</v>
      </c>
      <c r="E4863" s="8" t="s">
        <v>1001</v>
      </c>
      <c r="F4863" s="8">
        <v>39.172111000000001</v>
      </c>
      <c r="G4863" s="8">
        <v>-103.845358</v>
      </c>
      <c r="H4863" s="8" t="s">
        <v>20475</v>
      </c>
      <c r="I4863" s="8" t="s">
        <v>20476</v>
      </c>
      <c r="J4863" s="8" t="s">
        <v>995</v>
      </c>
      <c r="K4863" s="8" t="s">
        <v>20477</v>
      </c>
      <c r="L4863" s="8" t="s">
        <v>20478</v>
      </c>
      <c r="M4863" s="8" t="s">
        <v>39</v>
      </c>
      <c r="N4863" s="8" t="s">
        <v>997</v>
      </c>
      <c r="O4863" s="8" t="s">
        <v>998</v>
      </c>
      <c r="P4863" s="8" t="s">
        <v>3306</v>
      </c>
      <c r="Q4863" s="8" t="s">
        <v>3307</v>
      </c>
      <c r="R4863" s="8">
        <v>1</v>
      </c>
      <c r="S4863" s="8" t="s">
        <v>7294</v>
      </c>
      <c r="T4863" s="8">
        <v>600</v>
      </c>
      <c r="U4863" s="8">
        <v>582.29999999999995</v>
      </c>
      <c r="V4863" s="8">
        <v>582.29999999999995</v>
      </c>
      <c r="W4863" s="8" t="s">
        <v>51</v>
      </c>
      <c r="X4863" s="8" t="s">
        <v>52</v>
      </c>
      <c r="Y4863" s="8">
        <v>345</v>
      </c>
      <c r="Z4863" s="8" t="s">
        <v>53</v>
      </c>
      <c r="AA4863" s="8"/>
      <c r="AB4863" s="8">
        <v>300</v>
      </c>
      <c r="AC4863" s="8" t="s">
        <v>6581</v>
      </c>
      <c r="AD4863" s="8">
        <v>262</v>
      </c>
      <c r="AE4863" s="8"/>
      <c r="AF4863" s="8"/>
      <c r="AG4863" s="8"/>
      <c r="AH4863" s="8"/>
      <c r="AI4863" s="8"/>
      <c r="AJ4863" s="8"/>
      <c r="AK4863" s="8"/>
      <c r="AL4863" s="8">
        <v>2018</v>
      </c>
      <c r="AM4863" s="8"/>
    </row>
    <row r="4864" spans="1:39" x14ac:dyDescent="0.25">
      <c r="A4864" s="8">
        <v>60620</v>
      </c>
      <c r="B4864" s="8" t="s">
        <v>96</v>
      </c>
      <c r="C4864" s="8" t="s">
        <v>20479</v>
      </c>
      <c r="D4864" s="8">
        <v>60364</v>
      </c>
      <c r="E4864" s="8" t="s">
        <v>20480</v>
      </c>
      <c r="F4864" s="8">
        <v>37.586714000000001</v>
      </c>
      <c r="G4864" s="8">
        <v>-98.579263999999995</v>
      </c>
      <c r="H4864" s="8" t="s">
        <v>20481</v>
      </c>
      <c r="I4864" s="8" t="s">
        <v>3946</v>
      </c>
      <c r="J4864" s="8" t="s">
        <v>151</v>
      </c>
      <c r="K4864" s="8" t="s">
        <v>20482</v>
      </c>
      <c r="L4864" s="8" t="s">
        <v>2380</v>
      </c>
      <c r="M4864" s="8" t="s">
        <v>62</v>
      </c>
      <c r="N4864" s="8" t="s">
        <v>104</v>
      </c>
      <c r="O4864" s="8" t="s">
        <v>105</v>
      </c>
      <c r="P4864" s="8" t="s">
        <v>3306</v>
      </c>
      <c r="Q4864" s="8" t="s">
        <v>3307</v>
      </c>
      <c r="R4864" s="8">
        <v>1</v>
      </c>
      <c r="S4864" s="8" t="s">
        <v>20483</v>
      </c>
      <c r="T4864" s="8">
        <v>208.3</v>
      </c>
      <c r="U4864" s="8">
        <v>208.3</v>
      </c>
      <c r="V4864" s="8">
        <v>208.3</v>
      </c>
      <c r="W4864" s="8" t="s">
        <v>80</v>
      </c>
      <c r="X4864" s="8" t="s">
        <v>81</v>
      </c>
      <c r="Y4864" s="8">
        <v>345</v>
      </c>
      <c r="Z4864" s="8" t="s">
        <v>374</v>
      </c>
      <c r="AA4864" s="8"/>
      <c r="AB4864" s="8">
        <v>121</v>
      </c>
      <c r="AC4864" s="8" t="s">
        <v>1122</v>
      </c>
      <c r="AD4864" s="8">
        <v>280</v>
      </c>
      <c r="AE4864" s="8"/>
      <c r="AF4864" s="8"/>
      <c r="AG4864" s="8"/>
      <c r="AH4864" s="8"/>
      <c r="AI4864" s="8"/>
      <c r="AJ4864" s="8"/>
      <c r="AK4864" s="8"/>
      <c r="AL4864" s="8">
        <v>2016</v>
      </c>
      <c r="AM4864" s="8"/>
    </row>
    <row r="4865" spans="1:39" x14ac:dyDescent="0.25">
      <c r="A4865" s="10">
        <v>60622</v>
      </c>
      <c r="B4865" s="10" t="s">
        <v>83</v>
      </c>
      <c r="C4865" s="10" t="s">
        <v>20484</v>
      </c>
      <c r="D4865" s="10">
        <v>60370</v>
      </c>
      <c r="E4865" s="10" t="s">
        <v>20485</v>
      </c>
      <c r="F4865" s="10">
        <v>41.396000000000001</v>
      </c>
      <c r="G4865" s="10">
        <v>-83.581999999999994</v>
      </c>
      <c r="H4865" s="10" t="s">
        <v>20486</v>
      </c>
      <c r="I4865" s="10" t="s">
        <v>6717</v>
      </c>
      <c r="J4865" s="10" t="s">
        <v>4000</v>
      </c>
      <c r="K4865" s="10" t="s">
        <v>6718</v>
      </c>
      <c r="L4865" s="10" t="s">
        <v>5008</v>
      </c>
      <c r="M4865" s="10" t="s">
        <v>1198</v>
      </c>
      <c r="N4865" s="10" t="s">
        <v>83</v>
      </c>
      <c r="O4865" s="10" t="s">
        <v>92</v>
      </c>
      <c r="P4865" s="10" t="s">
        <v>7752</v>
      </c>
      <c r="Q4865" s="10" t="s">
        <v>7753</v>
      </c>
      <c r="R4865" s="10">
        <v>1</v>
      </c>
      <c r="S4865" s="10" t="s">
        <v>20487</v>
      </c>
      <c r="T4865" s="10">
        <v>20</v>
      </c>
      <c r="U4865" s="10">
        <v>20</v>
      </c>
      <c r="V4865" s="10">
        <v>20</v>
      </c>
      <c r="W4865" s="10" t="s">
        <v>80</v>
      </c>
      <c r="X4865" s="10" t="s">
        <v>81</v>
      </c>
      <c r="Y4865" s="10">
        <v>69</v>
      </c>
      <c r="Z4865" s="10" t="s">
        <v>374</v>
      </c>
      <c r="AA4865" s="10"/>
      <c r="AB4865" s="10"/>
      <c r="AC4865" s="10"/>
      <c r="AD4865" s="10"/>
      <c r="AE4865" s="10">
        <v>28.5</v>
      </c>
      <c r="AF4865" s="10" t="s">
        <v>217</v>
      </c>
      <c r="AG4865" s="10"/>
      <c r="AH4865" s="10"/>
      <c r="AI4865" s="10"/>
      <c r="AJ4865" s="10"/>
      <c r="AK4865" s="10"/>
      <c r="AL4865" s="10">
        <v>2017</v>
      </c>
      <c r="AM4865" s="10"/>
    </row>
    <row r="4866" spans="1:39" x14ac:dyDescent="0.25">
      <c r="A4866" s="10">
        <v>60631</v>
      </c>
      <c r="B4866" s="10" t="s">
        <v>54</v>
      </c>
      <c r="C4866" s="10" t="s">
        <v>20488</v>
      </c>
      <c r="D4866" s="10">
        <v>61060</v>
      </c>
      <c r="E4866" s="10" t="s">
        <v>18023</v>
      </c>
      <c r="F4866" s="10">
        <v>44.664380000000001</v>
      </c>
      <c r="G4866" s="10">
        <v>-93.108808999999994</v>
      </c>
      <c r="H4866" s="10" t="s">
        <v>20489</v>
      </c>
      <c r="I4866" s="10" t="s">
        <v>1185</v>
      </c>
      <c r="J4866" s="10" t="s">
        <v>59</v>
      </c>
      <c r="K4866" s="10" t="s">
        <v>20490</v>
      </c>
      <c r="L4866" s="10" t="s">
        <v>3020</v>
      </c>
      <c r="M4866" s="10" t="s">
        <v>62</v>
      </c>
      <c r="N4866" s="10" t="s">
        <v>54</v>
      </c>
      <c r="O4866" s="10" t="s">
        <v>63</v>
      </c>
      <c r="P4866" s="10" t="s">
        <v>7752</v>
      </c>
      <c r="Q4866" s="10" t="s">
        <v>7753</v>
      </c>
      <c r="R4866" s="10">
        <v>1</v>
      </c>
      <c r="S4866" s="10" t="s">
        <v>11983</v>
      </c>
      <c r="T4866" s="10">
        <v>5</v>
      </c>
      <c r="U4866" s="10">
        <v>5</v>
      </c>
      <c r="V4866" s="10">
        <v>5</v>
      </c>
      <c r="W4866" s="10" t="s">
        <v>80</v>
      </c>
      <c r="X4866" s="10" t="s">
        <v>81</v>
      </c>
      <c r="Y4866" s="10">
        <v>13.8</v>
      </c>
      <c r="Z4866" s="10" t="s">
        <v>374</v>
      </c>
      <c r="AA4866" s="10"/>
      <c r="AB4866" s="10"/>
      <c r="AC4866" s="10"/>
      <c r="AD4866" s="10"/>
      <c r="AE4866" s="10">
        <v>7</v>
      </c>
      <c r="AF4866" s="10"/>
      <c r="AG4866" s="10"/>
      <c r="AH4866" s="10"/>
      <c r="AI4866" s="10"/>
      <c r="AJ4866" s="10"/>
      <c r="AK4866" s="10"/>
      <c r="AL4866" s="10">
        <v>2016</v>
      </c>
      <c r="AM4866" s="10"/>
    </row>
    <row r="4867" spans="1:39" x14ac:dyDescent="0.25">
      <c r="A4867" s="10">
        <v>60632</v>
      </c>
      <c r="B4867" s="10" t="s">
        <v>54</v>
      </c>
      <c r="C4867" s="10" t="s">
        <v>20491</v>
      </c>
      <c r="D4867" s="10">
        <v>61060</v>
      </c>
      <c r="E4867" s="10" t="s">
        <v>18023</v>
      </c>
      <c r="F4867" s="10">
        <v>44.796419999999998</v>
      </c>
      <c r="G4867" s="10">
        <v>-93.429592999999997</v>
      </c>
      <c r="H4867" s="10" t="s">
        <v>20492</v>
      </c>
      <c r="I4867" s="10" t="s">
        <v>7146</v>
      </c>
      <c r="J4867" s="10" t="s">
        <v>59</v>
      </c>
      <c r="K4867" s="10" t="s">
        <v>7147</v>
      </c>
      <c r="L4867" s="10" t="s">
        <v>6757</v>
      </c>
      <c r="M4867" s="10" t="s">
        <v>62</v>
      </c>
      <c r="N4867" s="10" t="s">
        <v>54</v>
      </c>
      <c r="O4867" s="10" t="s">
        <v>63</v>
      </c>
      <c r="P4867" s="10" t="s">
        <v>7752</v>
      </c>
      <c r="Q4867" s="10" t="s">
        <v>7753</v>
      </c>
      <c r="R4867" s="10">
        <v>1</v>
      </c>
      <c r="S4867" s="10" t="s">
        <v>11983</v>
      </c>
      <c r="T4867" s="10">
        <v>3</v>
      </c>
      <c r="U4867" s="10">
        <v>3</v>
      </c>
      <c r="V4867" s="10">
        <v>3</v>
      </c>
      <c r="W4867" s="10" t="s">
        <v>80</v>
      </c>
      <c r="X4867" s="10" t="s">
        <v>81</v>
      </c>
      <c r="Y4867" s="10">
        <v>13.8</v>
      </c>
      <c r="Z4867" s="10" t="s">
        <v>374</v>
      </c>
      <c r="AA4867" s="10"/>
      <c r="AB4867" s="10"/>
      <c r="AC4867" s="10"/>
      <c r="AD4867" s="10"/>
      <c r="AE4867" s="10">
        <v>3.9</v>
      </c>
      <c r="AF4867" s="10"/>
      <c r="AG4867" s="10"/>
      <c r="AH4867" s="10"/>
      <c r="AI4867" s="10"/>
      <c r="AJ4867" s="10"/>
      <c r="AK4867" s="10"/>
      <c r="AL4867" s="10">
        <v>2016</v>
      </c>
      <c r="AM4867" s="10"/>
    </row>
    <row r="4868" spans="1:39" x14ac:dyDescent="0.25">
      <c r="A4868" s="10">
        <v>60637</v>
      </c>
      <c r="B4868" s="10" t="s">
        <v>83</v>
      </c>
      <c r="C4868" s="10" t="s">
        <v>20493</v>
      </c>
      <c r="D4868" s="10">
        <v>60380</v>
      </c>
      <c r="E4868" s="10" t="s">
        <v>20494</v>
      </c>
      <c r="F4868" s="10">
        <v>36.371000000000002</v>
      </c>
      <c r="G4868" s="10">
        <v>-77.570999999999998</v>
      </c>
      <c r="H4868" s="10" t="s">
        <v>20495</v>
      </c>
      <c r="I4868" s="10" t="s">
        <v>3958</v>
      </c>
      <c r="J4868" s="10" t="s">
        <v>3956</v>
      </c>
      <c r="K4868" s="10" t="s">
        <v>19769</v>
      </c>
      <c r="L4868" s="10" t="s">
        <v>3958</v>
      </c>
      <c r="M4868" s="10" t="s">
        <v>91</v>
      </c>
      <c r="N4868" s="10" t="s">
        <v>83</v>
      </c>
      <c r="O4868" s="10" t="s">
        <v>92</v>
      </c>
      <c r="P4868" s="10" t="s">
        <v>7752</v>
      </c>
      <c r="Q4868" s="10" t="s">
        <v>7753</v>
      </c>
      <c r="R4868" s="10">
        <v>1</v>
      </c>
      <c r="S4868" s="10" t="s">
        <v>20496</v>
      </c>
      <c r="T4868" s="10">
        <v>20</v>
      </c>
      <c r="U4868" s="10">
        <v>20</v>
      </c>
      <c r="V4868" s="10">
        <v>20</v>
      </c>
      <c r="W4868" s="10" t="s">
        <v>80</v>
      </c>
      <c r="X4868" s="10" t="s">
        <v>81</v>
      </c>
      <c r="Y4868" s="10">
        <v>34.5</v>
      </c>
      <c r="Z4868" s="10" t="s">
        <v>374</v>
      </c>
      <c r="AA4868" s="10"/>
      <c r="AB4868" s="10"/>
      <c r="AC4868" s="10"/>
      <c r="AD4868" s="10"/>
      <c r="AE4868" s="10">
        <v>26.2</v>
      </c>
      <c r="AF4868" s="10" t="s">
        <v>217</v>
      </c>
      <c r="AG4868" s="10"/>
      <c r="AH4868" s="10"/>
      <c r="AI4868" s="10"/>
      <c r="AJ4868" s="10"/>
      <c r="AK4868" s="10"/>
      <c r="AL4868" s="10">
        <v>2017</v>
      </c>
      <c r="AM4868" s="10"/>
    </row>
    <row r="4869" spans="1:39" x14ac:dyDescent="0.25">
      <c r="A4869" s="10">
        <v>60638</v>
      </c>
      <c r="B4869" s="10" t="s">
        <v>83</v>
      </c>
      <c r="C4869" s="10" t="s">
        <v>20497</v>
      </c>
      <c r="D4869" s="10">
        <v>60381</v>
      </c>
      <c r="E4869" s="10" t="s">
        <v>20498</v>
      </c>
      <c r="F4869" s="10">
        <v>36.395000000000003</v>
      </c>
      <c r="G4869" s="10">
        <v>-77.593000000000004</v>
      </c>
      <c r="H4869" s="10" t="s">
        <v>20499</v>
      </c>
      <c r="I4869" s="10" t="s">
        <v>3958</v>
      </c>
      <c r="J4869" s="10" t="s">
        <v>3956</v>
      </c>
      <c r="K4869" s="10" t="s">
        <v>19769</v>
      </c>
      <c r="L4869" s="10" t="s">
        <v>3958</v>
      </c>
      <c r="M4869" s="10" t="s">
        <v>91</v>
      </c>
      <c r="N4869" s="10" t="s">
        <v>83</v>
      </c>
      <c r="O4869" s="10" t="s">
        <v>92</v>
      </c>
      <c r="P4869" s="10" t="s">
        <v>7752</v>
      </c>
      <c r="Q4869" s="10" t="s">
        <v>7753</v>
      </c>
      <c r="R4869" s="10">
        <v>1</v>
      </c>
      <c r="S4869" s="10" t="s">
        <v>20496</v>
      </c>
      <c r="T4869" s="10">
        <v>16</v>
      </c>
      <c r="U4869" s="10">
        <v>16</v>
      </c>
      <c r="V4869" s="10">
        <v>16</v>
      </c>
      <c r="W4869" s="10" t="s">
        <v>80</v>
      </c>
      <c r="X4869" s="10" t="s">
        <v>81</v>
      </c>
      <c r="Y4869" s="10">
        <v>34.5</v>
      </c>
      <c r="Z4869" s="10" t="s">
        <v>374</v>
      </c>
      <c r="AA4869" s="10"/>
      <c r="AB4869" s="10"/>
      <c r="AC4869" s="10"/>
      <c r="AD4869" s="10"/>
      <c r="AE4869" s="10">
        <v>21</v>
      </c>
      <c r="AF4869" s="10" t="s">
        <v>217</v>
      </c>
      <c r="AG4869" s="10"/>
      <c r="AH4869" s="10"/>
      <c r="AI4869" s="10"/>
      <c r="AJ4869" s="10"/>
      <c r="AK4869" s="10"/>
      <c r="AL4869" s="10">
        <v>2017</v>
      </c>
      <c r="AM4869" s="10"/>
    </row>
    <row r="4870" spans="1:39" x14ac:dyDescent="0.25">
      <c r="A4870" s="8">
        <v>60639</v>
      </c>
      <c r="B4870" s="8" t="s">
        <v>96</v>
      </c>
      <c r="C4870" s="8" t="s">
        <v>20500</v>
      </c>
      <c r="D4870" s="8">
        <v>60371</v>
      </c>
      <c r="E4870" s="8" t="s">
        <v>20501</v>
      </c>
      <c r="F4870" s="8">
        <v>37.586714000000001</v>
      </c>
      <c r="G4870" s="8">
        <v>-98.579263999999995</v>
      </c>
      <c r="H4870" s="8" t="s">
        <v>20481</v>
      </c>
      <c r="I4870" s="8" t="s">
        <v>3946</v>
      </c>
      <c r="J4870" s="8" t="s">
        <v>151</v>
      </c>
      <c r="K4870" s="8" t="s">
        <v>20482</v>
      </c>
      <c r="L4870" s="8" t="s">
        <v>2380</v>
      </c>
      <c r="M4870" s="8" t="s">
        <v>62</v>
      </c>
      <c r="N4870" s="8" t="s">
        <v>104</v>
      </c>
      <c r="O4870" s="8" t="s">
        <v>105</v>
      </c>
      <c r="P4870" s="8" t="s">
        <v>3306</v>
      </c>
      <c r="Q4870" s="8" t="s">
        <v>3307</v>
      </c>
      <c r="R4870" s="8">
        <v>2</v>
      </c>
      <c r="S4870" s="8" t="s">
        <v>20502</v>
      </c>
      <c r="T4870" s="8">
        <v>214.8</v>
      </c>
      <c r="U4870" s="8">
        <v>200</v>
      </c>
      <c r="V4870" s="8">
        <v>200</v>
      </c>
      <c r="W4870" s="8" t="s">
        <v>80</v>
      </c>
      <c r="X4870" s="8" t="s">
        <v>81</v>
      </c>
      <c r="Y4870" s="8">
        <v>345</v>
      </c>
      <c r="Z4870" s="8" t="s">
        <v>374</v>
      </c>
      <c r="AA4870" s="8"/>
      <c r="AB4870" s="8">
        <v>120</v>
      </c>
      <c r="AC4870" s="8" t="s">
        <v>1122</v>
      </c>
      <c r="AD4870" s="8">
        <v>280</v>
      </c>
      <c r="AE4870" s="8"/>
      <c r="AF4870" s="8"/>
      <c r="AG4870" s="8"/>
      <c r="AH4870" s="8"/>
      <c r="AI4870" s="8"/>
      <c r="AJ4870" s="8"/>
      <c r="AK4870" s="8"/>
      <c r="AL4870" s="8">
        <v>2016</v>
      </c>
      <c r="AM4870" s="8"/>
    </row>
    <row r="4871" spans="1:39" x14ac:dyDescent="0.25">
      <c r="A4871" s="9">
        <v>60641</v>
      </c>
      <c r="B4871" s="9" t="s">
        <v>39</v>
      </c>
      <c r="C4871" s="9" t="s">
        <v>20503</v>
      </c>
      <c r="D4871" s="9">
        <v>61978</v>
      </c>
      <c r="E4871" s="9" t="s">
        <v>15039</v>
      </c>
      <c r="F4871" s="9">
        <v>36.228872000000003</v>
      </c>
      <c r="G4871" s="9">
        <v>-119.904686</v>
      </c>
      <c r="H4871" s="9" t="s">
        <v>20504</v>
      </c>
      <c r="I4871" s="9" t="s">
        <v>11460</v>
      </c>
      <c r="J4871" s="9" t="s">
        <v>72</v>
      </c>
      <c r="K4871" s="9" t="s">
        <v>11461</v>
      </c>
      <c r="L4871" s="9" t="s">
        <v>11334</v>
      </c>
      <c r="M4871" s="9" t="s">
        <v>39</v>
      </c>
      <c r="N4871" s="9" t="s">
        <v>75</v>
      </c>
      <c r="O4871" s="9" t="s">
        <v>76</v>
      </c>
      <c r="P4871" s="9" t="s">
        <v>3845</v>
      </c>
      <c r="Q4871" s="9" t="s">
        <v>3846</v>
      </c>
      <c r="R4871" s="9">
        <v>1</v>
      </c>
      <c r="S4871" s="9" t="s">
        <v>20505</v>
      </c>
      <c r="T4871" s="9">
        <v>10</v>
      </c>
      <c r="U4871" s="9">
        <v>10</v>
      </c>
      <c r="V4871" s="9">
        <v>10</v>
      </c>
      <c r="W4871" s="9" t="s">
        <v>80</v>
      </c>
      <c r="X4871" s="9" t="s">
        <v>81</v>
      </c>
      <c r="Y4871" s="9">
        <v>12</v>
      </c>
      <c r="Z4871" s="9" t="s">
        <v>374</v>
      </c>
      <c r="AA4871" s="9" t="s">
        <v>20506</v>
      </c>
      <c r="AB4871" s="9"/>
      <c r="AC4871" s="9"/>
      <c r="AD4871" s="9"/>
      <c r="AE4871" s="9"/>
      <c r="AF4871" s="9"/>
      <c r="AG4871" s="9"/>
      <c r="AH4871" s="9">
        <v>40</v>
      </c>
      <c r="AI4871" s="9">
        <v>10</v>
      </c>
      <c r="AJ4871" s="9">
        <v>10</v>
      </c>
      <c r="AK4871" s="9" t="s">
        <v>218</v>
      </c>
      <c r="AL4871" s="9">
        <v>2021</v>
      </c>
      <c r="AM4871" s="9"/>
    </row>
    <row r="4872" spans="1:39" x14ac:dyDescent="0.25">
      <c r="A4872" s="2">
        <v>60647</v>
      </c>
      <c r="B4872" s="2" t="s">
        <v>54</v>
      </c>
      <c r="C4872" s="2" t="s">
        <v>20507</v>
      </c>
      <c r="D4872" s="2">
        <v>12667</v>
      </c>
      <c r="E4872" s="2" t="s">
        <v>6817</v>
      </c>
      <c r="F4872" s="2">
        <v>44.783611000000001</v>
      </c>
      <c r="G4872" s="2">
        <v>-93.481110999999999</v>
      </c>
      <c r="H4872" s="2" t="s">
        <v>20508</v>
      </c>
      <c r="I4872" s="2" t="s">
        <v>7146</v>
      </c>
      <c r="J4872" s="2" t="s">
        <v>59</v>
      </c>
      <c r="K4872" s="2" t="s">
        <v>7147</v>
      </c>
      <c r="L4872" s="2" t="s">
        <v>6757</v>
      </c>
      <c r="M4872" s="2" t="s">
        <v>62</v>
      </c>
      <c r="N4872" s="2" t="s">
        <v>54</v>
      </c>
      <c r="O4872" s="2" t="s">
        <v>63</v>
      </c>
      <c r="P4872" s="2" t="s">
        <v>48</v>
      </c>
      <c r="Q4872" s="2" t="s">
        <v>498</v>
      </c>
      <c r="R4872" s="2">
        <v>5</v>
      </c>
      <c r="S4872" s="2" t="s">
        <v>20509</v>
      </c>
      <c r="T4872" s="2">
        <v>46.5</v>
      </c>
      <c r="U4872" s="2">
        <v>46.5</v>
      </c>
      <c r="V4872" s="2">
        <v>46.5</v>
      </c>
      <c r="W4872" s="2" t="s">
        <v>51</v>
      </c>
      <c r="X4872" s="2" t="s">
        <v>52</v>
      </c>
      <c r="Y4872" s="2">
        <v>13.8</v>
      </c>
      <c r="Z4872" s="2" t="s">
        <v>82</v>
      </c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>
        <v>2017</v>
      </c>
      <c r="AM4872" s="2"/>
    </row>
    <row r="4873" spans="1:39" x14ac:dyDescent="0.25">
      <c r="A4873" s="10">
        <v>60652</v>
      </c>
      <c r="B4873" s="10" t="s">
        <v>54</v>
      </c>
      <c r="C4873" s="10" t="s">
        <v>20510</v>
      </c>
      <c r="D4873" s="10">
        <v>7570</v>
      </c>
      <c r="E4873" s="10" t="s">
        <v>3321</v>
      </c>
      <c r="F4873" s="10">
        <v>45.114440000000002</v>
      </c>
      <c r="G4873" s="10">
        <v>-93.813799000000003</v>
      </c>
      <c r="H4873" s="10" t="s">
        <v>20511</v>
      </c>
      <c r="I4873" s="10" t="s">
        <v>3728</v>
      </c>
      <c r="J4873" s="10" t="s">
        <v>59</v>
      </c>
      <c r="K4873" s="10" t="s">
        <v>20512</v>
      </c>
      <c r="L4873" s="10" t="s">
        <v>3046</v>
      </c>
      <c r="M4873" s="10" t="s">
        <v>62</v>
      </c>
      <c r="N4873" s="10" t="s">
        <v>54</v>
      </c>
      <c r="O4873" s="10" t="s">
        <v>63</v>
      </c>
      <c r="P4873" s="10" t="s">
        <v>7752</v>
      </c>
      <c r="Q4873" s="10" t="s">
        <v>7753</v>
      </c>
      <c r="R4873" s="10">
        <v>1</v>
      </c>
      <c r="S4873" s="10" t="s">
        <v>11983</v>
      </c>
      <c r="T4873" s="10">
        <v>2.2999999999999998</v>
      </c>
      <c r="U4873" s="10">
        <v>2.2999999999999998</v>
      </c>
      <c r="V4873" s="10">
        <v>2.2999999999999998</v>
      </c>
      <c r="W4873" s="10" t="s">
        <v>51</v>
      </c>
      <c r="X4873" s="10" t="s">
        <v>52</v>
      </c>
      <c r="Y4873" s="10">
        <v>12.47</v>
      </c>
      <c r="Z4873" s="10" t="s">
        <v>94</v>
      </c>
      <c r="AA4873" s="10"/>
      <c r="AB4873" s="10"/>
      <c r="AC4873" s="10"/>
      <c r="AD4873" s="10"/>
      <c r="AE4873" s="10">
        <v>2.6</v>
      </c>
      <c r="AF4873" s="10"/>
      <c r="AG4873" s="10"/>
      <c r="AH4873" s="10"/>
      <c r="AI4873" s="10"/>
      <c r="AJ4873" s="10"/>
      <c r="AK4873" s="10"/>
      <c r="AL4873" s="10">
        <v>2016</v>
      </c>
      <c r="AM4873" s="10"/>
    </row>
    <row r="4874" spans="1:39" x14ac:dyDescent="0.25">
      <c r="A4874" s="6">
        <v>60654</v>
      </c>
      <c r="B4874" s="6" t="s">
        <v>39</v>
      </c>
      <c r="C4874" s="6" t="s">
        <v>20513</v>
      </c>
      <c r="D4874" s="6">
        <v>60387</v>
      </c>
      <c r="E4874" s="6" t="s">
        <v>20514</v>
      </c>
      <c r="F4874" s="6">
        <v>35.937336000000002</v>
      </c>
      <c r="G4874" s="6">
        <v>-114.883999</v>
      </c>
      <c r="H4874" s="6" t="s">
        <v>13278</v>
      </c>
      <c r="I4874" s="6" t="s">
        <v>266</v>
      </c>
      <c r="J4874" s="6" t="s">
        <v>267</v>
      </c>
      <c r="K4874" s="6" t="s">
        <v>10402</v>
      </c>
      <c r="L4874" s="6" t="s">
        <v>90</v>
      </c>
      <c r="M4874" s="6" t="s">
        <v>39</v>
      </c>
      <c r="N4874" s="6" t="s">
        <v>257</v>
      </c>
      <c r="O4874" s="6" t="s">
        <v>258</v>
      </c>
      <c r="P4874" s="6" t="s">
        <v>194</v>
      </c>
      <c r="Q4874" s="6" t="s">
        <v>16806</v>
      </c>
      <c r="R4874" s="6">
        <v>2</v>
      </c>
      <c r="S4874" s="6" t="s">
        <v>14338</v>
      </c>
      <c r="T4874" s="6">
        <v>270</v>
      </c>
      <c r="U4874" s="6">
        <v>250</v>
      </c>
      <c r="V4874" s="6">
        <v>220</v>
      </c>
      <c r="W4874" s="6" t="s">
        <v>80</v>
      </c>
      <c r="X4874" s="6" t="s">
        <v>81</v>
      </c>
      <c r="Y4874" s="6">
        <v>230</v>
      </c>
      <c r="Z4874" s="6" t="s">
        <v>374</v>
      </c>
      <c r="AA4874" s="6"/>
      <c r="AB4874" s="6"/>
      <c r="AC4874" s="6"/>
      <c r="AD4874" s="6"/>
      <c r="AE4874" s="6">
        <v>232</v>
      </c>
      <c r="AF4874" s="6" t="s">
        <v>217</v>
      </c>
      <c r="AG4874" s="6"/>
      <c r="AH4874" s="6">
        <v>360</v>
      </c>
      <c r="AI4874" s="6">
        <v>90</v>
      </c>
      <c r="AJ4874" s="6">
        <v>90</v>
      </c>
      <c r="AK4874" s="6" t="s">
        <v>218</v>
      </c>
      <c r="AL4874" s="6">
        <v>2021</v>
      </c>
      <c r="AM4874" s="6"/>
    </row>
    <row r="4875" spans="1:39" x14ac:dyDescent="0.25">
      <c r="A4875" s="8">
        <v>60655</v>
      </c>
      <c r="B4875" s="8" t="s">
        <v>96</v>
      </c>
      <c r="C4875" s="8" t="s">
        <v>20515</v>
      </c>
      <c r="D4875" s="8">
        <v>59380</v>
      </c>
      <c r="E4875" s="8" t="s">
        <v>14861</v>
      </c>
      <c r="F4875" s="8">
        <v>40.4</v>
      </c>
      <c r="G4875" s="8">
        <v>-95.2</v>
      </c>
      <c r="H4875" s="8" t="s">
        <v>20516</v>
      </c>
      <c r="I4875" s="8" t="s">
        <v>13034</v>
      </c>
      <c r="J4875" s="8" t="s">
        <v>1263</v>
      </c>
      <c r="K4875" s="8" t="s">
        <v>13035</v>
      </c>
      <c r="L4875" s="8" t="s">
        <v>13036</v>
      </c>
      <c r="M4875" s="8" t="s">
        <v>62</v>
      </c>
      <c r="N4875" s="8" t="s">
        <v>104</v>
      </c>
      <c r="O4875" s="8" t="s">
        <v>105</v>
      </c>
      <c r="P4875" s="8" t="s">
        <v>3306</v>
      </c>
      <c r="Q4875" s="8" t="s">
        <v>3307</v>
      </c>
      <c r="R4875" s="8">
        <v>1</v>
      </c>
      <c r="S4875" s="8" t="s">
        <v>11619</v>
      </c>
      <c r="T4875" s="8">
        <v>300</v>
      </c>
      <c r="U4875" s="8">
        <v>300</v>
      </c>
      <c r="V4875" s="8">
        <v>300</v>
      </c>
      <c r="W4875" s="8" t="s">
        <v>80</v>
      </c>
      <c r="X4875" s="8" t="s">
        <v>81</v>
      </c>
      <c r="Y4875" s="8">
        <v>345</v>
      </c>
      <c r="Z4875" s="8" t="s">
        <v>374</v>
      </c>
      <c r="AA4875" s="8"/>
      <c r="AB4875" s="8">
        <v>150</v>
      </c>
      <c r="AC4875" s="8" t="s">
        <v>6581</v>
      </c>
      <c r="AD4875" s="8">
        <v>360</v>
      </c>
      <c r="AE4875" s="8"/>
      <c r="AF4875" s="8"/>
      <c r="AG4875" s="8"/>
      <c r="AH4875" s="8"/>
      <c r="AI4875" s="8"/>
      <c r="AJ4875" s="8"/>
      <c r="AK4875" s="8"/>
      <c r="AL4875" s="8">
        <v>2017</v>
      </c>
      <c r="AM4875" s="8"/>
    </row>
    <row r="4876" spans="1:39" x14ac:dyDescent="0.25">
      <c r="A4876" s="9">
        <v>60656</v>
      </c>
      <c r="B4876" s="9" t="s">
        <v>83</v>
      </c>
      <c r="C4876" s="9" t="s">
        <v>20517</v>
      </c>
      <c r="D4876" s="9">
        <v>65549</v>
      </c>
      <c r="E4876" s="9" t="s">
        <v>20517</v>
      </c>
      <c r="F4876" s="9">
        <v>42.331411000000003</v>
      </c>
      <c r="G4876" s="9">
        <v>-88.274351999999993</v>
      </c>
      <c r="H4876" s="9" t="s">
        <v>20518</v>
      </c>
      <c r="I4876" s="9" t="s">
        <v>9843</v>
      </c>
      <c r="J4876" s="9" t="s">
        <v>370</v>
      </c>
      <c r="K4876" s="9" t="s">
        <v>20519</v>
      </c>
      <c r="L4876" s="9" t="s">
        <v>9843</v>
      </c>
      <c r="M4876" s="9" t="s">
        <v>91</v>
      </c>
      <c r="N4876" s="9" t="s">
        <v>83</v>
      </c>
      <c r="O4876" s="9" t="s">
        <v>92</v>
      </c>
      <c r="P4876" s="9" t="s">
        <v>3845</v>
      </c>
      <c r="Q4876" s="9" t="s">
        <v>3846</v>
      </c>
      <c r="R4876" s="9">
        <v>1</v>
      </c>
      <c r="S4876" s="9" t="s">
        <v>20520</v>
      </c>
      <c r="T4876" s="9">
        <v>20</v>
      </c>
      <c r="U4876" s="9">
        <v>20</v>
      </c>
      <c r="V4876" s="9">
        <v>20</v>
      </c>
      <c r="W4876" s="9" t="s">
        <v>80</v>
      </c>
      <c r="X4876" s="9" t="s">
        <v>81</v>
      </c>
      <c r="Y4876" s="9">
        <v>35.5</v>
      </c>
      <c r="Z4876" s="9" t="s">
        <v>374</v>
      </c>
      <c r="AA4876" s="9" t="s">
        <v>20521</v>
      </c>
      <c r="AB4876" s="9"/>
      <c r="AC4876" s="9"/>
      <c r="AD4876" s="9"/>
      <c r="AE4876" s="9"/>
      <c r="AF4876" s="9"/>
      <c r="AG4876" s="9"/>
      <c r="AH4876" s="9">
        <v>7.8</v>
      </c>
      <c r="AI4876" s="9">
        <v>19.8</v>
      </c>
      <c r="AJ4876" s="9">
        <v>19.8</v>
      </c>
      <c r="AK4876" s="9" t="s">
        <v>218</v>
      </c>
      <c r="AL4876" s="9">
        <v>2016</v>
      </c>
      <c r="AM4876" s="9"/>
    </row>
    <row r="4877" spans="1:39" x14ac:dyDescent="0.25">
      <c r="A4877" s="9">
        <v>60660</v>
      </c>
      <c r="B4877" s="9" t="s">
        <v>83</v>
      </c>
      <c r="C4877" s="9" t="s">
        <v>20522</v>
      </c>
      <c r="D4877" s="9">
        <v>60394</v>
      </c>
      <c r="E4877" s="9" t="s">
        <v>20523</v>
      </c>
      <c r="F4877" s="9">
        <v>39.287747000000003</v>
      </c>
      <c r="G4877" s="9">
        <v>-84.680312999999998</v>
      </c>
      <c r="H4877" s="9" t="s">
        <v>20524</v>
      </c>
      <c r="I4877" s="9" t="s">
        <v>1550</v>
      </c>
      <c r="J4877" s="9" t="s">
        <v>4000</v>
      </c>
      <c r="K4877" s="9" t="s">
        <v>20525</v>
      </c>
      <c r="L4877" s="9" t="s">
        <v>1550</v>
      </c>
      <c r="M4877" s="9" t="s">
        <v>1198</v>
      </c>
      <c r="N4877" s="9" t="s">
        <v>83</v>
      </c>
      <c r="O4877" s="9" t="s">
        <v>92</v>
      </c>
      <c r="P4877" s="9" t="s">
        <v>3845</v>
      </c>
      <c r="Q4877" s="9" t="s">
        <v>3846</v>
      </c>
      <c r="R4877" s="9">
        <v>1</v>
      </c>
      <c r="S4877" s="9" t="s">
        <v>20526</v>
      </c>
      <c r="T4877" s="9">
        <v>6</v>
      </c>
      <c r="U4877" s="9">
        <v>6</v>
      </c>
      <c r="V4877" s="9">
        <v>6</v>
      </c>
      <c r="W4877" s="9" t="s">
        <v>80</v>
      </c>
      <c r="X4877" s="9" t="s">
        <v>81</v>
      </c>
      <c r="Y4877" s="9">
        <v>34.5</v>
      </c>
      <c r="Z4877" s="9" t="s">
        <v>374</v>
      </c>
      <c r="AA4877" s="9"/>
      <c r="AB4877" s="9"/>
      <c r="AC4877" s="9"/>
      <c r="AD4877" s="9"/>
      <c r="AE4877" s="9"/>
      <c r="AF4877" s="9"/>
      <c r="AG4877" s="9"/>
      <c r="AH4877" s="9">
        <v>2</v>
      </c>
      <c r="AI4877" s="9">
        <v>6</v>
      </c>
      <c r="AJ4877" s="9">
        <v>6</v>
      </c>
      <c r="AK4877" s="9" t="s">
        <v>218</v>
      </c>
      <c r="AL4877" s="9">
        <v>2016</v>
      </c>
      <c r="AM4877" s="9">
        <v>2025</v>
      </c>
    </row>
    <row r="4878" spans="1:39" x14ac:dyDescent="0.25">
      <c r="A4878" s="9">
        <v>60661</v>
      </c>
      <c r="B4878" s="9" t="s">
        <v>39</v>
      </c>
      <c r="C4878" s="9" t="s">
        <v>20527</v>
      </c>
      <c r="D4878" s="9">
        <v>17609</v>
      </c>
      <c r="E4878" s="9" t="s">
        <v>142</v>
      </c>
      <c r="F4878" s="9">
        <v>34.006124999999997</v>
      </c>
      <c r="G4878" s="9">
        <v>-117.560934</v>
      </c>
      <c r="H4878" s="9" t="s">
        <v>20528</v>
      </c>
      <c r="I4878" s="9" t="s">
        <v>7734</v>
      </c>
      <c r="J4878" s="9" t="s">
        <v>72</v>
      </c>
      <c r="K4878" s="9" t="s">
        <v>7735</v>
      </c>
      <c r="L4878" s="9" t="s">
        <v>705</v>
      </c>
      <c r="M4878" s="9" t="s">
        <v>39</v>
      </c>
      <c r="N4878" s="9" t="s">
        <v>75</v>
      </c>
      <c r="O4878" s="9" t="s">
        <v>76</v>
      </c>
      <c r="P4878" s="9" t="s">
        <v>3845</v>
      </c>
      <c r="Q4878" s="9" t="s">
        <v>3846</v>
      </c>
      <c r="R4878" s="9">
        <v>2</v>
      </c>
      <c r="S4878" s="9" t="s">
        <v>20529</v>
      </c>
      <c r="T4878" s="9">
        <v>20</v>
      </c>
      <c r="U4878" s="9">
        <v>20</v>
      </c>
      <c r="V4878" s="9">
        <v>20</v>
      </c>
      <c r="W4878" s="9" t="s">
        <v>51</v>
      </c>
      <c r="X4878" s="9" t="s">
        <v>52</v>
      </c>
      <c r="Y4878" s="9">
        <v>12</v>
      </c>
      <c r="Z4878" s="9" t="s">
        <v>53</v>
      </c>
      <c r="AA4878" s="9"/>
      <c r="AB4878" s="9"/>
      <c r="AC4878" s="9"/>
      <c r="AD4878" s="9"/>
      <c r="AE4878" s="9"/>
      <c r="AF4878" s="9"/>
      <c r="AG4878" s="9"/>
      <c r="AH4878" s="9">
        <v>80</v>
      </c>
      <c r="AI4878" s="9">
        <v>20</v>
      </c>
      <c r="AJ4878" s="9">
        <v>20</v>
      </c>
      <c r="AK4878" s="9" t="s">
        <v>218</v>
      </c>
      <c r="AL4878" s="9">
        <v>2016</v>
      </c>
      <c r="AM4878" s="9"/>
    </row>
    <row r="4879" spans="1:39" x14ac:dyDescent="0.25">
      <c r="A4879" s="10">
        <v>60662</v>
      </c>
      <c r="B4879" s="10" t="s">
        <v>83</v>
      </c>
      <c r="C4879" s="10" t="s">
        <v>20530</v>
      </c>
      <c r="D4879" s="10">
        <v>61419</v>
      </c>
      <c r="E4879" s="10" t="s">
        <v>20531</v>
      </c>
      <c r="F4879" s="10">
        <v>39.445</v>
      </c>
      <c r="G4879" s="10">
        <v>-76.216999999999999</v>
      </c>
      <c r="H4879" s="10" t="s">
        <v>20532</v>
      </c>
      <c r="I4879" s="10" t="s">
        <v>2568</v>
      </c>
      <c r="J4879" s="10" t="s">
        <v>1230</v>
      </c>
      <c r="K4879" s="10" t="s">
        <v>2572</v>
      </c>
      <c r="L4879" s="10" t="s">
        <v>2573</v>
      </c>
      <c r="M4879" s="10" t="s">
        <v>1198</v>
      </c>
      <c r="N4879" s="10" t="s">
        <v>83</v>
      </c>
      <c r="O4879" s="10" t="s">
        <v>92</v>
      </c>
      <c r="P4879" s="10" t="s">
        <v>7752</v>
      </c>
      <c r="Q4879" s="10" t="s">
        <v>7753</v>
      </c>
      <c r="R4879" s="10">
        <v>1</v>
      </c>
      <c r="S4879" s="10" t="s">
        <v>11983</v>
      </c>
      <c r="T4879" s="10">
        <v>2</v>
      </c>
      <c r="U4879" s="10">
        <v>2</v>
      </c>
      <c r="V4879" s="10">
        <v>2</v>
      </c>
      <c r="W4879" s="10" t="s">
        <v>80</v>
      </c>
      <c r="X4879" s="10" t="s">
        <v>81</v>
      </c>
      <c r="Y4879" s="10">
        <v>34</v>
      </c>
      <c r="Z4879" s="10" t="s">
        <v>374</v>
      </c>
      <c r="AA4879" s="10"/>
      <c r="AB4879" s="10"/>
      <c r="AC4879" s="10"/>
      <c r="AD4879" s="10"/>
      <c r="AE4879" s="10">
        <v>2.7</v>
      </c>
      <c r="AF4879" s="10"/>
      <c r="AG4879" s="10"/>
      <c r="AH4879" s="10"/>
      <c r="AI4879" s="10"/>
      <c r="AJ4879" s="10"/>
      <c r="AK4879" s="10"/>
      <c r="AL4879" s="10">
        <v>2015</v>
      </c>
      <c r="AM4879" s="10"/>
    </row>
    <row r="4880" spans="1:39" x14ac:dyDescent="0.25">
      <c r="A4880" s="10">
        <v>60663</v>
      </c>
      <c r="B4880" s="10" t="s">
        <v>83</v>
      </c>
      <c r="C4880" s="10" t="s">
        <v>20533</v>
      </c>
      <c r="D4880" s="10">
        <v>61419</v>
      </c>
      <c r="E4880" s="10" t="s">
        <v>20531</v>
      </c>
      <c r="F4880" s="10">
        <v>39.445</v>
      </c>
      <c r="G4880" s="10">
        <v>-76.216999999999999</v>
      </c>
      <c r="H4880" s="10" t="s">
        <v>20532</v>
      </c>
      <c r="I4880" s="10" t="s">
        <v>2568</v>
      </c>
      <c r="J4880" s="10" t="s">
        <v>1230</v>
      </c>
      <c r="K4880" s="10" t="s">
        <v>2572</v>
      </c>
      <c r="L4880" s="10" t="s">
        <v>2573</v>
      </c>
      <c r="M4880" s="10" t="s">
        <v>1198</v>
      </c>
      <c r="N4880" s="10" t="s">
        <v>83</v>
      </c>
      <c r="O4880" s="10" t="s">
        <v>92</v>
      </c>
      <c r="P4880" s="10" t="s">
        <v>7752</v>
      </c>
      <c r="Q4880" s="10" t="s">
        <v>7753</v>
      </c>
      <c r="R4880" s="10">
        <v>1</v>
      </c>
      <c r="S4880" s="10" t="s">
        <v>11983</v>
      </c>
      <c r="T4880" s="10">
        <v>2</v>
      </c>
      <c r="U4880" s="10">
        <v>2</v>
      </c>
      <c r="V4880" s="10">
        <v>2</v>
      </c>
      <c r="W4880" s="10" t="s">
        <v>80</v>
      </c>
      <c r="X4880" s="10" t="s">
        <v>81</v>
      </c>
      <c r="Y4880" s="10">
        <v>13.2</v>
      </c>
      <c r="Z4880" s="10" t="s">
        <v>374</v>
      </c>
      <c r="AA4880" s="10"/>
      <c r="AB4880" s="10"/>
      <c r="AC4880" s="10"/>
      <c r="AD4880" s="10"/>
      <c r="AE4880" s="10">
        <v>2.7</v>
      </c>
      <c r="AF4880" s="10"/>
      <c r="AG4880" s="10"/>
      <c r="AH4880" s="10"/>
      <c r="AI4880" s="10"/>
      <c r="AJ4880" s="10"/>
      <c r="AK4880" s="10"/>
      <c r="AL4880" s="10">
        <v>2015</v>
      </c>
      <c r="AM4880" s="10"/>
    </row>
    <row r="4881" spans="1:39" x14ac:dyDescent="0.25">
      <c r="A4881" s="10">
        <v>60664</v>
      </c>
      <c r="B4881" s="10" t="s">
        <v>83</v>
      </c>
      <c r="C4881" s="10" t="s">
        <v>20534</v>
      </c>
      <c r="D4881" s="10">
        <v>61419</v>
      </c>
      <c r="E4881" s="10" t="s">
        <v>20531</v>
      </c>
      <c r="F4881" s="10">
        <v>39.436</v>
      </c>
      <c r="G4881" s="10">
        <v>-76.22</v>
      </c>
      <c r="H4881" s="10" t="s">
        <v>20532</v>
      </c>
      <c r="I4881" s="10" t="s">
        <v>2568</v>
      </c>
      <c r="J4881" s="10" t="s">
        <v>1230</v>
      </c>
      <c r="K4881" s="10" t="s">
        <v>2572</v>
      </c>
      <c r="L4881" s="10" t="s">
        <v>2573</v>
      </c>
      <c r="M4881" s="10" t="s">
        <v>1198</v>
      </c>
      <c r="N4881" s="10" t="s">
        <v>83</v>
      </c>
      <c r="O4881" s="10" t="s">
        <v>92</v>
      </c>
      <c r="P4881" s="10" t="s">
        <v>7752</v>
      </c>
      <c r="Q4881" s="10" t="s">
        <v>7753</v>
      </c>
      <c r="R4881" s="10">
        <v>1</v>
      </c>
      <c r="S4881" s="10" t="s">
        <v>11983</v>
      </c>
      <c r="T4881" s="10">
        <v>2</v>
      </c>
      <c r="U4881" s="10">
        <v>2</v>
      </c>
      <c r="V4881" s="10">
        <v>2</v>
      </c>
      <c r="W4881" s="10" t="s">
        <v>80</v>
      </c>
      <c r="X4881" s="10" t="s">
        <v>81</v>
      </c>
      <c r="Y4881" s="10">
        <v>34</v>
      </c>
      <c r="Z4881" s="10" t="s">
        <v>374</v>
      </c>
      <c r="AA4881" s="10"/>
      <c r="AB4881" s="10"/>
      <c r="AC4881" s="10"/>
      <c r="AD4881" s="10"/>
      <c r="AE4881" s="10">
        <v>2.5</v>
      </c>
      <c r="AF4881" s="10"/>
      <c r="AG4881" s="10"/>
      <c r="AH4881" s="10"/>
      <c r="AI4881" s="10"/>
      <c r="AJ4881" s="10"/>
      <c r="AK4881" s="10"/>
      <c r="AL4881" s="10">
        <v>2015</v>
      </c>
      <c r="AM4881" s="10"/>
    </row>
    <row r="4882" spans="1:39" x14ac:dyDescent="0.25">
      <c r="A4882" s="10">
        <v>60665</v>
      </c>
      <c r="B4882" s="10" t="s">
        <v>83</v>
      </c>
      <c r="C4882" s="10" t="s">
        <v>20535</v>
      </c>
      <c r="D4882" s="10">
        <v>61419</v>
      </c>
      <c r="E4882" s="10" t="s">
        <v>20531</v>
      </c>
      <c r="F4882" s="10">
        <v>39.436</v>
      </c>
      <c r="G4882" s="10">
        <v>-76.22</v>
      </c>
      <c r="H4882" s="10" t="s">
        <v>20532</v>
      </c>
      <c r="I4882" s="10" t="s">
        <v>2568</v>
      </c>
      <c r="J4882" s="10" t="s">
        <v>1230</v>
      </c>
      <c r="K4882" s="10" t="s">
        <v>2572</v>
      </c>
      <c r="L4882" s="10" t="s">
        <v>2573</v>
      </c>
      <c r="M4882" s="10" t="s">
        <v>1198</v>
      </c>
      <c r="N4882" s="10" t="s">
        <v>83</v>
      </c>
      <c r="O4882" s="10" t="s">
        <v>92</v>
      </c>
      <c r="P4882" s="10" t="s">
        <v>7752</v>
      </c>
      <c r="Q4882" s="10" t="s">
        <v>7753</v>
      </c>
      <c r="R4882" s="10">
        <v>1</v>
      </c>
      <c r="S4882" s="10" t="s">
        <v>11983</v>
      </c>
      <c r="T4882" s="10">
        <v>2</v>
      </c>
      <c r="U4882" s="10">
        <v>2</v>
      </c>
      <c r="V4882" s="10">
        <v>2</v>
      </c>
      <c r="W4882" s="10" t="s">
        <v>80</v>
      </c>
      <c r="X4882" s="10" t="s">
        <v>81</v>
      </c>
      <c r="Y4882" s="10">
        <v>34</v>
      </c>
      <c r="Z4882" s="10" t="s">
        <v>374</v>
      </c>
      <c r="AA4882" s="10"/>
      <c r="AB4882" s="10"/>
      <c r="AC4882" s="10"/>
      <c r="AD4882" s="10"/>
      <c r="AE4882" s="10">
        <v>2.5</v>
      </c>
      <c r="AF4882" s="10"/>
      <c r="AG4882" s="10"/>
      <c r="AH4882" s="10"/>
      <c r="AI4882" s="10"/>
      <c r="AJ4882" s="10"/>
      <c r="AK4882" s="10"/>
      <c r="AL4882" s="10">
        <v>2015</v>
      </c>
      <c r="AM4882" s="10"/>
    </row>
    <row r="4883" spans="1:39" x14ac:dyDescent="0.25">
      <c r="A4883" s="10">
        <v>60666</v>
      </c>
      <c r="B4883" s="10" t="s">
        <v>83</v>
      </c>
      <c r="C4883" s="10" t="s">
        <v>20536</v>
      </c>
      <c r="D4883" s="10">
        <v>61419</v>
      </c>
      <c r="E4883" s="10" t="s">
        <v>20531</v>
      </c>
      <c r="F4883" s="10">
        <v>39.436</v>
      </c>
      <c r="G4883" s="10">
        <v>-76.22</v>
      </c>
      <c r="H4883" s="10" t="s">
        <v>20532</v>
      </c>
      <c r="I4883" s="10" t="s">
        <v>2568</v>
      </c>
      <c r="J4883" s="10" t="s">
        <v>1230</v>
      </c>
      <c r="K4883" s="10" t="s">
        <v>2572</v>
      </c>
      <c r="L4883" s="10" t="s">
        <v>2573</v>
      </c>
      <c r="M4883" s="10" t="s">
        <v>1198</v>
      </c>
      <c r="N4883" s="10" t="s">
        <v>83</v>
      </c>
      <c r="O4883" s="10" t="s">
        <v>92</v>
      </c>
      <c r="P4883" s="10" t="s">
        <v>7752</v>
      </c>
      <c r="Q4883" s="10" t="s">
        <v>7753</v>
      </c>
      <c r="R4883" s="10">
        <v>1</v>
      </c>
      <c r="S4883" s="10" t="s">
        <v>11983</v>
      </c>
      <c r="T4883" s="10">
        <v>2</v>
      </c>
      <c r="U4883" s="10">
        <v>2</v>
      </c>
      <c r="V4883" s="10">
        <v>2</v>
      </c>
      <c r="W4883" s="10" t="s">
        <v>80</v>
      </c>
      <c r="X4883" s="10" t="s">
        <v>81</v>
      </c>
      <c r="Y4883" s="10">
        <v>34</v>
      </c>
      <c r="Z4883" s="10" t="s">
        <v>374</v>
      </c>
      <c r="AA4883" s="10"/>
      <c r="AB4883" s="10"/>
      <c r="AC4883" s="10"/>
      <c r="AD4883" s="10"/>
      <c r="AE4883" s="10">
        <v>2.5</v>
      </c>
      <c r="AF4883" s="10"/>
      <c r="AG4883" s="10"/>
      <c r="AH4883" s="10"/>
      <c r="AI4883" s="10"/>
      <c r="AJ4883" s="10"/>
      <c r="AK4883" s="10"/>
      <c r="AL4883" s="10">
        <v>2015</v>
      </c>
      <c r="AM4883" s="10"/>
    </row>
    <row r="4884" spans="1:39" x14ac:dyDescent="0.25">
      <c r="A4884" s="10">
        <v>60667</v>
      </c>
      <c r="B4884" s="10" t="s">
        <v>83</v>
      </c>
      <c r="C4884" s="10" t="s">
        <v>20537</v>
      </c>
      <c r="D4884" s="10">
        <v>61419</v>
      </c>
      <c r="E4884" s="10" t="s">
        <v>20531</v>
      </c>
      <c r="F4884" s="10">
        <v>39.436</v>
      </c>
      <c r="G4884" s="10">
        <v>-76.22</v>
      </c>
      <c r="H4884" s="10" t="s">
        <v>20532</v>
      </c>
      <c r="I4884" s="10" t="s">
        <v>2568</v>
      </c>
      <c r="J4884" s="10" t="s">
        <v>1230</v>
      </c>
      <c r="K4884" s="10" t="s">
        <v>2572</v>
      </c>
      <c r="L4884" s="10" t="s">
        <v>2573</v>
      </c>
      <c r="M4884" s="10" t="s">
        <v>1198</v>
      </c>
      <c r="N4884" s="10" t="s">
        <v>83</v>
      </c>
      <c r="O4884" s="10" t="s">
        <v>92</v>
      </c>
      <c r="P4884" s="10" t="s">
        <v>7752</v>
      </c>
      <c r="Q4884" s="10" t="s">
        <v>7753</v>
      </c>
      <c r="R4884" s="10">
        <v>1</v>
      </c>
      <c r="S4884" s="10" t="s">
        <v>11983</v>
      </c>
      <c r="T4884" s="10">
        <v>2</v>
      </c>
      <c r="U4884" s="10">
        <v>2</v>
      </c>
      <c r="V4884" s="10">
        <v>2</v>
      </c>
      <c r="W4884" s="10" t="s">
        <v>80</v>
      </c>
      <c r="X4884" s="10" t="s">
        <v>81</v>
      </c>
      <c r="Y4884" s="10">
        <v>34</v>
      </c>
      <c r="Z4884" s="10" t="s">
        <v>374</v>
      </c>
      <c r="AA4884" s="10"/>
      <c r="AB4884" s="10"/>
      <c r="AC4884" s="10"/>
      <c r="AD4884" s="10"/>
      <c r="AE4884" s="10">
        <v>2.5</v>
      </c>
      <c r="AF4884" s="10"/>
      <c r="AG4884" s="10"/>
      <c r="AH4884" s="10"/>
      <c r="AI4884" s="10"/>
      <c r="AJ4884" s="10"/>
      <c r="AK4884" s="10"/>
      <c r="AL4884" s="10">
        <v>2015</v>
      </c>
      <c r="AM4884" s="10"/>
    </row>
    <row r="4885" spans="1:39" x14ac:dyDescent="0.25">
      <c r="A4885" s="10">
        <v>60668</v>
      </c>
      <c r="B4885" s="10" t="s">
        <v>83</v>
      </c>
      <c r="C4885" s="10" t="s">
        <v>20538</v>
      </c>
      <c r="D4885" s="10">
        <v>61419</v>
      </c>
      <c r="E4885" s="10" t="s">
        <v>20531</v>
      </c>
      <c r="F4885" s="10">
        <v>39.436</v>
      </c>
      <c r="G4885" s="10">
        <v>-76.22</v>
      </c>
      <c r="H4885" s="10" t="s">
        <v>20532</v>
      </c>
      <c r="I4885" s="10" t="s">
        <v>2568</v>
      </c>
      <c r="J4885" s="10" t="s">
        <v>1230</v>
      </c>
      <c r="K4885" s="10" t="s">
        <v>2572</v>
      </c>
      <c r="L4885" s="10" t="s">
        <v>2573</v>
      </c>
      <c r="M4885" s="10" t="s">
        <v>1198</v>
      </c>
      <c r="N4885" s="10" t="s">
        <v>83</v>
      </c>
      <c r="O4885" s="10" t="s">
        <v>92</v>
      </c>
      <c r="P4885" s="10" t="s">
        <v>7752</v>
      </c>
      <c r="Q4885" s="10" t="s">
        <v>7753</v>
      </c>
      <c r="R4885" s="10">
        <v>1</v>
      </c>
      <c r="S4885" s="10" t="s">
        <v>11983</v>
      </c>
      <c r="T4885" s="10">
        <v>2</v>
      </c>
      <c r="U4885" s="10">
        <v>2</v>
      </c>
      <c r="V4885" s="10">
        <v>2</v>
      </c>
      <c r="W4885" s="10" t="s">
        <v>80</v>
      </c>
      <c r="X4885" s="10" t="s">
        <v>81</v>
      </c>
      <c r="Y4885" s="10">
        <v>34</v>
      </c>
      <c r="Z4885" s="10" t="s">
        <v>374</v>
      </c>
      <c r="AA4885" s="10"/>
      <c r="AB4885" s="10"/>
      <c r="AC4885" s="10"/>
      <c r="AD4885" s="10"/>
      <c r="AE4885" s="10">
        <v>2.7</v>
      </c>
      <c r="AF4885" s="10"/>
      <c r="AG4885" s="10"/>
      <c r="AH4885" s="10"/>
      <c r="AI4885" s="10"/>
      <c r="AJ4885" s="10"/>
      <c r="AK4885" s="10"/>
      <c r="AL4885" s="10">
        <v>2015</v>
      </c>
      <c r="AM4885" s="10"/>
    </row>
    <row r="4886" spans="1:39" x14ac:dyDescent="0.25">
      <c r="A4886" s="10">
        <v>60669</v>
      </c>
      <c r="B4886" s="10" t="s">
        <v>83</v>
      </c>
      <c r="C4886" s="10" t="s">
        <v>20539</v>
      </c>
      <c r="D4886" s="10">
        <v>61419</v>
      </c>
      <c r="E4886" s="10" t="s">
        <v>20531</v>
      </c>
      <c r="F4886" s="10">
        <v>39.436</v>
      </c>
      <c r="G4886" s="10">
        <v>-76.22</v>
      </c>
      <c r="H4886" s="10" t="s">
        <v>20532</v>
      </c>
      <c r="I4886" s="10" t="s">
        <v>2568</v>
      </c>
      <c r="J4886" s="10" t="s">
        <v>1230</v>
      </c>
      <c r="K4886" s="10" t="s">
        <v>2572</v>
      </c>
      <c r="L4886" s="10" t="s">
        <v>2573</v>
      </c>
      <c r="M4886" s="10" t="s">
        <v>1198</v>
      </c>
      <c r="N4886" s="10" t="s">
        <v>83</v>
      </c>
      <c r="O4886" s="10" t="s">
        <v>92</v>
      </c>
      <c r="P4886" s="10" t="s">
        <v>7752</v>
      </c>
      <c r="Q4886" s="10" t="s">
        <v>7753</v>
      </c>
      <c r="R4886" s="10">
        <v>1</v>
      </c>
      <c r="S4886" s="10" t="s">
        <v>11983</v>
      </c>
      <c r="T4886" s="10">
        <v>2</v>
      </c>
      <c r="U4886" s="10">
        <v>2</v>
      </c>
      <c r="V4886" s="10">
        <v>2</v>
      </c>
      <c r="W4886" s="10" t="s">
        <v>80</v>
      </c>
      <c r="X4886" s="10" t="s">
        <v>81</v>
      </c>
      <c r="Y4886" s="10">
        <v>34</v>
      </c>
      <c r="Z4886" s="10" t="s">
        <v>374</v>
      </c>
      <c r="AA4886" s="10"/>
      <c r="AB4886" s="10"/>
      <c r="AC4886" s="10"/>
      <c r="AD4886" s="10"/>
      <c r="AE4886" s="10">
        <v>2.7</v>
      </c>
      <c r="AF4886" s="10"/>
      <c r="AG4886" s="10"/>
      <c r="AH4886" s="10"/>
      <c r="AI4886" s="10"/>
      <c r="AJ4886" s="10"/>
      <c r="AK4886" s="10"/>
      <c r="AL4886" s="10">
        <v>2015</v>
      </c>
      <c r="AM4886" s="10"/>
    </row>
    <row r="4887" spans="1:39" x14ac:dyDescent="0.25">
      <c r="A4887" s="8">
        <v>60672</v>
      </c>
      <c r="B4887" s="8" t="s">
        <v>96</v>
      </c>
      <c r="C4887" s="8" t="s">
        <v>20540</v>
      </c>
      <c r="D4887" s="8">
        <v>60397</v>
      </c>
      <c r="E4887" s="8" t="s">
        <v>20541</v>
      </c>
      <c r="F4887" s="8">
        <v>39.747698999999997</v>
      </c>
      <c r="G4887" s="8">
        <v>-94.473482000000004</v>
      </c>
      <c r="H4887" s="8" t="s">
        <v>20542</v>
      </c>
      <c r="I4887" s="8" t="s">
        <v>20543</v>
      </c>
      <c r="J4887" s="8" t="s">
        <v>1263</v>
      </c>
      <c r="K4887" s="8" t="s">
        <v>20544</v>
      </c>
      <c r="L4887" s="8" t="s">
        <v>14126</v>
      </c>
      <c r="M4887" s="8" t="s">
        <v>62</v>
      </c>
      <c r="N4887" s="8" t="s">
        <v>104</v>
      </c>
      <c r="O4887" s="8" t="s">
        <v>105</v>
      </c>
      <c r="P4887" s="8" t="s">
        <v>3306</v>
      </c>
      <c r="Q4887" s="8" t="s">
        <v>3307</v>
      </c>
      <c r="R4887" s="8">
        <v>1</v>
      </c>
      <c r="S4887" s="8" t="s">
        <v>7294</v>
      </c>
      <c r="T4887" s="8">
        <v>200.9</v>
      </c>
      <c r="U4887" s="8">
        <v>195.8</v>
      </c>
      <c r="V4887" s="8">
        <v>195.8</v>
      </c>
      <c r="W4887" s="8" t="s">
        <v>80</v>
      </c>
      <c r="X4887" s="8" t="s">
        <v>81</v>
      </c>
      <c r="Y4887" s="8">
        <v>345</v>
      </c>
      <c r="Z4887" s="8" t="s">
        <v>374</v>
      </c>
      <c r="AA4887" s="8"/>
      <c r="AB4887" s="8">
        <v>97</v>
      </c>
      <c r="AC4887" s="8" t="s">
        <v>1122</v>
      </c>
      <c r="AD4887" s="8">
        <v>301</v>
      </c>
      <c r="AE4887" s="8"/>
      <c r="AF4887" s="8"/>
      <c r="AG4887" s="8"/>
      <c r="AH4887" s="8"/>
      <c r="AI4887" s="8"/>
      <c r="AJ4887" s="8"/>
      <c r="AK4887" s="8"/>
      <c r="AL4887" s="8">
        <v>2016</v>
      </c>
      <c r="AM4887" s="8"/>
    </row>
    <row r="4888" spans="1:39" x14ac:dyDescent="0.25">
      <c r="A4888" s="10">
        <v>60673</v>
      </c>
      <c r="B4888" s="10" t="s">
        <v>96</v>
      </c>
      <c r="C4888" s="10" t="s">
        <v>20545</v>
      </c>
      <c r="D4888" s="10">
        <v>12670</v>
      </c>
      <c r="E4888" s="10" t="s">
        <v>12527</v>
      </c>
      <c r="F4888" s="10">
        <v>37.043903</v>
      </c>
      <c r="G4888" s="10">
        <v>-93.338969000000006</v>
      </c>
      <c r="H4888" s="10" t="s">
        <v>20546</v>
      </c>
      <c r="I4888" s="10" t="s">
        <v>20547</v>
      </c>
      <c r="J4888" s="10" t="s">
        <v>1263</v>
      </c>
      <c r="K4888" s="10" t="s">
        <v>20548</v>
      </c>
      <c r="L4888" s="10" t="s">
        <v>1427</v>
      </c>
      <c r="M4888" s="10" t="s">
        <v>91</v>
      </c>
      <c r="N4888" s="10" t="s">
        <v>104</v>
      </c>
      <c r="O4888" s="10" t="s">
        <v>105</v>
      </c>
      <c r="P4888" s="10" t="s">
        <v>7752</v>
      </c>
      <c r="Q4888" s="10" t="s">
        <v>7753</v>
      </c>
      <c r="R4888" s="10">
        <v>1</v>
      </c>
      <c r="S4888" s="10" t="s">
        <v>20549</v>
      </c>
      <c r="T4888" s="10">
        <v>7.9</v>
      </c>
      <c r="U4888" s="10">
        <v>7.9</v>
      </c>
      <c r="V4888" s="10">
        <v>7.9</v>
      </c>
      <c r="W4888" s="10" t="s">
        <v>80</v>
      </c>
      <c r="X4888" s="10" t="s">
        <v>81</v>
      </c>
      <c r="Y4888" s="10">
        <v>12.47</v>
      </c>
      <c r="Z4888" s="10" t="s">
        <v>82</v>
      </c>
      <c r="AA4888" s="10" t="s">
        <v>20550</v>
      </c>
      <c r="AB4888" s="10"/>
      <c r="AC4888" s="10"/>
      <c r="AD4888" s="10"/>
      <c r="AE4888" s="10">
        <v>11.2</v>
      </c>
      <c r="AF4888" s="10"/>
      <c r="AG4888" s="10"/>
      <c r="AH4888" s="10"/>
      <c r="AI4888" s="10"/>
      <c r="AJ4888" s="10"/>
      <c r="AK4888" s="10"/>
      <c r="AL4888" s="10">
        <v>2017</v>
      </c>
      <c r="AM4888" s="10"/>
    </row>
    <row r="4889" spans="1:39" x14ac:dyDescent="0.25">
      <c r="A4889" s="10">
        <v>60678</v>
      </c>
      <c r="B4889" s="10" t="s">
        <v>39</v>
      </c>
      <c r="C4889" s="10" t="s">
        <v>20551</v>
      </c>
      <c r="D4889" s="10">
        <v>60399</v>
      </c>
      <c r="E4889" s="10" t="s">
        <v>20552</v>
      </c>
      <c r="F4889" s="10">
        <v>36.527000000000001</v>
      </c>
      <c r="G4889" s="10">
        <v>-120.149</v>
      </c>
      <c r="H4889" s="10" t="s">
        <v>20553</v>
      </c>
      <c r="I4889" s="10" t="s">
        <v>14578</v>
      </c>
      <c r="J4889" s="10" t="s">
        <v>72</v>
      </c>
      <c r="K4889" s="10" t="s">
        <v>14579</v>
      </c>
      <c r="L4889" s="10" t="s">
        <v>146</v>
      </c>
      <c r="M4889" s="10" t="s">
        <v>39</v>
      </c>
      <c r="N4889" s="10" t="s">
        <v>75</v>
      </c>
      <c r="O4889" s="10" t="s">
        <v>76</v>
      </c>
      <c r="P4889" s="10" t="s">
        <v>7752</v>
      </c>
      <c r="Q4889" s="10" t="s">
        <v>7753</v>
      </c>
      <c r="R4889" s="10">
        <v>2</v>
      </c>
      <c r="S4889" s="10" t="s">
        <v>20554</v>
      </c>
      <c r="T4889" s="10">
        <v>21.3</v>
      </c>
      <c r="U4889" s="10">
        <v>20</v>
      </c>
      <c r="V4889" s="10">
        <v>20</v>
      </c>
      <c r="W4889" s="10" t="s">
        <v>80</v>
      </c>
      <c r="X4889" s="10" t="s">
        <v>81</v>
      </c>
      <c r="Y4889" s="10">
        <v>70</v>
      </c>
      <c r="Z4889" s="10" t="s">
        <v>374</v>
      </c>
      <c r="AA4889" s="10"/>
      <c r="AB4889" s="10"/>
      <c r="AC4889" s="10"/>
      <c r="AD4889" s="10"/>
      <c r="AE4889" s="10">
        <v>25.2</v>
      </c>
      <c r="AF4889" s="10" t="s">
        <v>217</v>
      </c>
      <c r="AG4889" s="10"/>
      <c r="AH4889" s="10"/>
      <c r="AI4889" s="10"/>
      <c r="AJ4889" s="10"/>
      <c r="AK4889" s="10"/>
      <c r="AL4889" s="10">
        <v>2018</v>
      </c>
      <c r="AM4889" s="10"/>
    </row>
    <row r="4890" spans="1:39" x14ac:dyDescent="0.25">
      <c r="A4890" s="10">
        <v>60681</v>
      </c>
      <c r="B4890" s="10" t="s">
        <v>83</v>
      </c>
      <c r="C4890" s="10" t="s">
        <v>20555</v>
      </c>
      <c r="D4890" s="10">
        <v>61827</v>
      </c>
      <c r="E4890" s="10" t="s">
        <v>20555</v>
      </c>
      <c r="F4890" s="10">
        <v>38.992144000000003</v>
      </c>
      <c r="G4890" s="10">
        <v>-76.573773000000003</v>
      </c>
      <c r="H4890" s="10" t="s">
        <v>20556</v>
      </c>
      <c r="I4890" s="10" t="s">
        <v>20557</v>
      </c>
      <c r="J4890" s="10" t="s">
        <v>1230</v>
      </c>
      <c r="K4890" s="10" t="s">
        <v>20558</v>
      </c>
      <c r="L4890" s="10" t="s">
        <v>1232</v>
      </c>
      <c r="M4890" s="10" t="s">
        <v>1198</v>
      </c>
      <c r="N4890" s="10" t="s">
        <v>83</v>
      </c>
      <c r="O4890" s="10" t="s">
        <v>92</v>
      </c>
      <c r="P4890" s="10" t="s">
        <v>7752</v>
      </c>
      <c r="Q4890" s="10" t="s">
        <v>7753</v>
      </c>
      <c r="R4890" s="10">
        <v>1</v>
      </c>
      <c r="S4890" s="10" t="s">
        <v>20559</v>
      </c>
      <c r="T4890" s="10">
        <v>12</v>
      </c>
      <c r="U4890" s="10">
        <v>12</v>
      </c>
      <c r="V4890" s="10">
        <v>12</v>
      </c>
      <c r="W4890" s="10" t="s">
        <v>80</v>
      </c>
      <c r="X4890" s="10" t="s">
        <v>81</v>
      </c>
      <c r="Y4890" s="10">
        <v>13.2</v>
      </c>
      <c r="Z4890" s="10" t="s">
        <v>374</v>
      </c>
      <c r="AA4890" s="10"/>
      <c r="AB4890" s="10"/>
      <c r="AC4890" s="10"/>
      <c r="AD4890" s="10"/>
      <c r="AE4890" s="10">
        <v>18</v>
      </c>
      <c r="AF4890" s="10"/>
      <c r="AG4890" s="10"/>
      <c r="AH4890" s="10"/>
      <c r="AI4890" s="10"/>
      <c r="AJ4890" s="10"/>
      <c r="AK4890" s="10"/>
      <c r="AL4890" s="10">
        <v>2018</v>
      </c>
      <c r="AM4890" s="10"/>
    </row>
    <row r="4891" spans="1:39" x14ac:dyDescent="0.25">
      <c r="A4891" s="10">
        <v>60684</v>
      </c>
      <c r="B4891" s="10" t="s">
        <v>39</v>
      </c>
      <c r="C4891" s="10" t="s">
        <v>20560</v>
      </c>
      <c r="D4891" s="10">
        <v>60404</v>
      </c>
      <c r="E4891" s="10" t="s">
        <v>20561</v>
      </c>
      <c r="F4891" s="10">
        <v>32.268999999999998</v>
      </c>
      <c r="G4891" s="10">
        <v>-110.97499999999999</v>
      </c>
      <c r="H4891" s="10" t="s">
        <v>20562</v>
      </c>
      <c r="I4891" s="10" t="s">
        <v>200</v>
      </c>
      <c r="J4891" s="10" t="s">
        <v>136</v>
      </c>
      <c r="K4891" s="10" t="s">
        <v>201</v>
      </c>
      <c r="L4891" s="10" t="s">
        <v>202</v>
      </c>
      <c r="M4891" s="10" t="s">
        <v>39</v>
      </c>
      <c r="N4891" s="10" t="s">
        <v>203</v>
      </c>
      <c r="O4891" s="10" t="s">
        <v>204</v>
      </c>
      <c r="P4891" s="10" t="s">
        <v>7752</v>
      </c>
      <c r="Q4891" s="10" t="s">
        <v>7753</v>
      </c>
      <c r="R4891" s="10">
        <v>1</v>
      </c>
      <c r="S4891" s="10" t="s">
        <v>20563</v>
      </c>
      <c r="T4891" s="10">
        <v>1</v>
      </c>
      <c r="U4891" s="10">
        <v>1</v>
      </c>
      <c r="V4891" s="10">
        <v>1</v>
      </c>
      <c r="W4891" s="10" t="s">
        <v>80</v>
      </c>
      <c r="X4891" s="10" t="s">
        <v>81</v>
      </c>
      <c r="Y4891" s="10">
        <v>13.8</v>
      </c>
      <c r="Z4891" s="10" t="s">
        <v>374</v>
      </c>
      <c r="AA4891" s="10"/>
      <c r="AB4891" s="10"/>
      <c r="AC4891" s="10"/>
      <c r="AD4891" s="10"/>
      <c r="AE4891" s="10">
        <v>1.2</v>
      </c>
      <c r="AF4891" s="10"/>
      <c r="AG4891" s="10"/>
      <c r="AH4891" s="10"/>
      <c r="AI4891" s="10"/>
      <c r="AJ4891" s="10"/>
      <c r="AK4891" s="10"/>
      <c r="AL4891" s="10">
        <v>2016</v>
      </c>
      <c r="AM4891" s="10"/>
    </row>
    <row r="4892" spans="1:39" x14ac:dyDescent="0.25">
      <c r="A4892" s="10">
        <v>60685</v>
      </c>
      <c r="B4892" s="10" t="s">
        <v>39</v>
      </c>
      <c r="C4892" s="10" t="s">
        <v>20564</v>
      </c>
      <c r="D4892" s="10">
        <v>60404</v>
      </c>
      <c r="E4892" s="10" t="s">
        <v>20561</v>
      </c>
      <c r="F4892" s="10">
        <v>32.374000000000002</v>
      </c>
      <c r="G4892" s="10">
        <v>-110.974</v>
      </c>
      <c r="H4892" s="10" t="s">
        <v>20565</v>
      </c>
      <c r="I4892" s="10" t="s">
        <v>20566</v>
      </c>
      <c r="J4892" s="10" t="s">
        <v>136</v>
      </c>
      <c r="K4892" s="10" t="s">
        <v>5566</v>
      </c>
      <c r="L4892" s="10" t="s">
        <v>202</v>
      </c>
      <c r="M4892" s="10" t="s">
        <v>39</v>
      </c>
      <c r="N4892" s="10" t="s">
        <v>203</v>
      </c>
      <c r="O4892" s="10" t="s">
        <v>204</v>
      </c>
      <c r="P4892" s="10" t="s">
        <v>7752</v>
      </c>
      <c r="Q4892" s="10" t="s">
        <v>7753</v>
      </c>
      <c r="R4892" s="10">
        <v>2</v>
      </c>
      <c r="S4892" s="10" t="s">
        <v>20567</v>
      </c>
      <c r="T4892" s="10">
        <v>1.6</v>
      </c>
      <c r="U4892" s="10">
        <v>1.2</v>
      </c>
      <c r="V4892" s="10">
        <v>1.2</v>
      </c>
      <c r="W4892" s="10" t="s">
        <v>80</v>
      </c>
      <c r="X4892" s="10" t="s">
        <v>81</v>
      </c>
      <c r="Y4892" s="10">
        <v>13.8</v>
      </c>
      <c r="Z4892" s="10" t="s">
        <v>374</v>
      </c>
      <c r="AA4892" s="10"/>
      <c r="AB4892" s="10"/>
      <c r="AC4892" s="10"/>
      <c r="AD4892" s="10"/>
      <c r="AE4892" s="10">
        <v>2.7</v>
      </c>
      <c r="AF4892" s="10"/>
      <c r="AG4892" s="10"/>
      <c r="AH4892" s="10"/>
      <c r="AI4892" s="10"/>
      <c r="AJ4892" s="10"/>
      <c r="AK4892" s="10"/>
      <c r="AL4892" s="10">
        <v>2016</v>
      </c>
      <c r="AM4892" s="10"/>
    </row>
    <row r="4893" spans="1:39" x14ac:dyDescent="0.25">
      <c r="A4893" s="10">
        <v>60686</v>
      </c>
      <c r="B4893" s="10" t="s">
        <v>54</v>
      </c>
      <c r="C4893" s="10" t="s">
        <v>20568</v>
      </c>
      <c r="D4893" s="10">
        <v>60408</v>
      </c>
      <c r="E4893" s="10" t="s">
        <v>20568</v>
      </c>
      <c r="F4893" s="10">
        <v>44.388753000000001</v>
      </c>
      <c r="G4893" s="10">
        <v>-100.30704299999999</v>
      </c>
      <c r="H4893" s="10" t="s">
        <v>20569</v>
      </c>
      <c r="I4893" s="10" t="s">
        <v>4597</v>
      </c>
      <c r="J4893" s="10" t="s">
        <v>4574</v>
      </c>
      <c r="K4893" s="10" t="s">
        <v>4598</v>
      </c>
      <c r="L4893" s="10" t="s">
        <v>4599</v>
      </c>
      <c r="M4893" s="10" t="s">
        <v>62</v>
      </c>
      <c r="N4893" s="10" t="s">
        <v>54</v>
      </c>
      <c r="O4893" s="10" t="s">
        <v>63</v>
      </c>
      <c r="P4893" s="10" t="s">
        <v>7752</v>
      </c>
      <c r="Q4893" s="10" t="s">
        <v>7753</v>
      </c>
      <c r="R4893" s="10">
        <v>1</v>
      </c>
      <c r="S4893" s="10" t="s">
        <v>20570</v>
      </c>
      <c r="T4893" s="10">
        <v>1</v>
      </c>
      <c r="U4893" s="10">
        <v>1</v>
      </c>
      <c r="V4893" s="10">
        <v>1</v>
      </c>
      <c r="W4893" s="10" t="s">
        <v>80</v>
      </c>
      <c r="X4893" s="10" t="s">
        <v>81</v>
      </c>
      <c r="Y4893" s="10">
        <v>12.47</v>
      </c>
      <c r="Z4893" s="10" t="s">
        <v>374</v>
      </c>
      <c r="AA4893" s="10"/>
      <c r="AB4893" s="10"/>
      <c r="AC4893" s="10"/>
      <c r="AD4893" s="10"/>
      <c r="AE4893" s="10">
        <v>1.3</v>
      </c>
      <c r="AF4893" s="10"/>
      <c r="AG4893" s="10"/>
      <c r="AH4893" s="10"/>
      <c r="AI4893" s="10"/>
      <c r="AJ4893" s="10"/>
      <c r="AK4893" s="10"/>
      <c r="AL4893" s="10">
        <v>2016</v>
      </c>
      <c r="AM4893" s="10"/>
    </row>
    <row r="4894" spans="1:39" x14ac:dyDescent="0.25">
      <c r="A4894" s="8">
        <v>60687</v>
      </c>
      <c r="B4894" s="8" t="s">
        <v>96</v>
      </c>
      <c r="C4894" s="8" t="s">
        <v>20571</v>
      </c>
      <c r="D4894" s="8">
        <v>60406</v>
      </c>
      <c r="E4894" s="8" t="s">
        <v>20571</v>
      </c>
      <c r="F4894" s="8">
        <v>37.354999999999997</v>
      </c>
      <c r="G4894" s="8">
        <v>-99.991</v>
      </c>
      <c r="H4894" s="8" t="s">
        <v>20572</v>
      </c>
      <c r="I4894" s="8" t="s">
        <v>19289</v>
      </c>
      <c r="J4894" s="8" t="s">
        <v>151</v>
      </c>
      <c r="K4894" s="8" t="s">
        <v>2196</v>
      </c>
      <c r="L4894" s="8" t="s">
        <v>90</v>
      </c>
      <c r="M4894" s="8" t="s">
        <v>62</v>
      </c>
      <c r="N4894" s="8" t="s">
        <v>104</v>
      </c>
      <c r="O4894" s="8" t="s">
        <v>105</v>
      </c>
      <c r="P4894" s="8" t="s">
        <v>3306</v>
      </c>
      <c r="Q4894" s="8" t="s">
        <v>3307</v>
      </c>
      <c r="R4894" s="8">
        <v>1</v>
      </c>
      <c r="S4894" s="8" t="s">
        <v>50</v>
      </c>
      <c r="T4894" s="8">
        <v>200</v>
      </c>
      <c r="U4894" s="8">
        <v>200</v>
      </c>
      <c r="V4894" s="8">
        <v>200</v>
      </c>
      <c r="W4894" s="8" t="s">
        <v>80</v>
      </c>
      <c r="X4894" s="8" t="s">
        <v>81</v>
      </c>
      <c r="Y4894" s="8">
        <v>345</v>
      </c>
      <c r="Z4894" s="8" t="s">
        <v>374</v>
      </c>
      <c r="AA4894" s="8"/>
      <c r="AB4894" s="8">
        <v>100</v>
      </c>
      <c r="AC4894" s="8" t="s">
        <v>6581</v>
      </c>
      <c r="AD4894" s="8">
        <v>262</v>
      </c>
      <c r="AE4894" s="8"/>
      <c r="AF4894" s="8"/>
      <c r="AG4894" s="8"/>
      <c r="AH4894" s="8"/>
      <c r="AI4894" s="8"/>
      <c r="AJ4894" s="8"/>
      <c r="AK4894" s="8"/>
      <c r="AL4894" s="8">
        <v>2016</v>
      </c>
      <c r="AM4894" s="8"/>
    </row>
    <row r="4895" spans="1:39" x14ac:dyDescent="0.25">
      <c r="A4895" s="8">
        <v>60688</v>
      </c>
      <c r="B4895" s="8" t="s">
        <v>96</v>
      </c>
      <c r="C4895" s="8" t="s">
        <v>20573</v>
      </c>
      <c r="D4895" s="8">
        <v>60407</v>
      </c>
      <c r="E4895" s="8" t="s">
        <v>20573</v>
      </c>
      <c r="F4895" s="8">
        <v>37.354999999999997</v>
      </c>
      <c r="G4895" s="8">
        <v>-99.991</v>
      </c>
      <c r="H4895" s="8" t="s">
        <v>20572</v>
      </c>
      <c r="I4895" s="8" t="s">
        <v>19289</v>
      </c>
      <c r="J4895" s="8" t="s">
        <v>151</v>
      </c>
      <c r="K4895" s="8" t="s">
        <v>2196</v>
      </c>
      <c r="L4895" s="8" t="s">
        <v>90</v>
      </c>
      <c r="M4895" s="8" t="s">
        <v>62</v>
      </c>
      <c r="N4895" s="8" t="s">
        <v>104</v>
      </c>
      <c r="O4895" s="8" t="s">
        <v>105</v>
      </c>
      <c r="P4895" s="8" t="s">
        <v>3306</v>
      </c>
      <c r="Q4895" s="8" t="s">
        <v>3307</v>
      </c>
      <c r="R4895" s="8">
        <v>1</v>
      </c>
      <c r="S4895" s="8" t="s">
        <v>50</v>
      </c>
      <c r="T4895" s="8">
        <v>200</v>
      </c>
      <c r="U4895" s="8">
        <v>200</v>
      </c>
      <c r="V4895" s="8">
        <v>200</v>
      </c>
      <c r="W4895" s="8" t="s">
        <v>80</v>
      </c>
      <c r="X4895" s="8" t="s">
        <v>81</v>
      </c>
      <c r="Y4895" s="8">
        <v>345</v>
      </c>
      <c r="Z4895" s="8" t="s">
        <v>374</v>
      </c>
      <c r="AA4895" s="8"/>
      <c r="AB4895" s="8">
        <v>100</v>
      </c>
      <c r="AC4895" s="8" t="s">
        <v>6581</v>
      </c>
      <c r="AD4895" s="8">
        <v>328</v>
      </c>
      <c r="AE4895" s="8"/>
      <c r="AF4895" s="8"/>
      <c r="AG4895" s="8"/>
      <c r="AH4895" s="8"/>
      <c r="AI4895" s="8"/>
      <c r="AJ4895" s="8"/>
      <c r="AK4895" s="8"/>
      <c r="AL4895" s="8">
        <v>2017</v>
      </c>
      <c r="AM4895" s="8"/>
    </row>
    <row r="4896" spans="1:39" x14ac:dyDescent="0.25">
      <c r="A4896" s="8">
        <v>60689</v>
      </c>
      <c r="B4896" s="8" t="s">
        <v>96</v>
      </c>
      <c r="C4896" s="8" t="s">
        <v>20574</v>
      </c>
      <c r="D4896" s="8">
        <v>22500</v>
      </c>
      <c r="E4896" s="8" t="s">
        <v>2175</v>
      </c>
      <c r="F4896" s="8">
        <v>37.854801000000002</v>
      </c>
      <c r="G4896" s="8">
        <v>-99.679810000000003</v>
      </c>
      <c r="H4896" s="8" t="s">
        <v>20575</v>
      </c>
      <c r="I4896" s="8" t="s">
        <v>12215</v>
      </c>
      <c r="J4896" s="8" t="s">
        <v>151</v>
      </c>
      <c r="K4896" s="8" t="s">
        <v>13152</v>
      </c>
      <c r="L4896" s="8" t="s">
        <v>2148</v>
      </c>
      <c r="M4896" s="8" t="s">
        <v>62</v>
      </c>
      <c r="N4896" s="8" t="s">
        <v>104</v>
      </c>
      <c r="O4896" s="8" t="s">
        <v>105</v>
      </c>
      <c r="P4896" s="8" t="s">
        <v>3306</v>
      </c>
      <c r="Q4896" s="8" t="s">
        <v>3307</v>
      </c>
      <c r="R4896" s="8">
        <v>1</v>
      </c>
      <c r="S4896" s="8" t="s">
        <v>50</v>
      </c>
      <c r="T4896" s="8">
        <v>280.60000000000002</v>
      </c>
      <c r="U4896" s="8">
        <v>280.60000000000002</v>
      </c>
      <c r="V4896" s="8">
        <v>280.60000000000002</v>
      </c>
      <c r="W4896" s="8" t="s">
        <v>51</v>
      </c>
      <c r="X4896" s="8" t="s">
        <v>52</v>
      </c>
      <c r="Y4896" s="8">
        <v>345</v>
      </c>
      <c r="Z4896" s="8" t="s">
        <v>53</v>
      </c>
      <c r="AA4896" s="8" t="s">
        <v>20576</v>
      </c>
      <c r="AB4896" s="8">
        <v>122</v>
      </c>
      <c r="AC4896" s="8" t="s">
        <v>6976</v>
      </c>
      <c r="AD4896" s="8">
        <v>262.5</v>
      </c>
      <c r="AE4896" s="8"/>
      <c r="AF4896" s="8"/>
      <c r="AG4896" s="8"/>
      <c r="AH4896" s="8"/>
      <c r="AI4896" s="8"/>
      <c r="AJ4896" s="8"/>
      <c r="AK4896" s="8"/>
      <c r="AL4896" s="8">
        <v>2017</v>
      </c>
      <c r="AM4896" s="8"/>
    </row>
    <row r="4897" spans="1:39" x14ac:dyDescent="0.25">
      <c r="A4897" s="10">
        <v>60694</v>
      </c>
      <c r="B4897" s="10" t="s">
        <v>54</v>
      </c>
      <c r="C4897" s="10" t="s">
        <v>20577</v>
      </c>
      <c r="D4897" s="10">
        <v>60970</v>
      </c>
      <c r="E4897" s="10" t="s">
        <v>19991</v>
      </c>
      <c r="F4897" s="10">
        <v>45.472889000000002</v>
      </c>
      <c r="G4897" s="10">
        <v>-94.406417000000005</v>
      </c>
      <c r="H4897" s="10" t="s">
        <v>20578</v>
      </c>
      <c r="I4897" s="10" t="s">
        <v>20579</v>
      </c>
      <c r="J4897" s="10" t="s">
        <v>59</v>
      </c>
      <c r="K4897" s="10" t="s">
        <v>20580</v>
      </c>
      <c r="L4897" s="10" t="s">
        <v>3198</v>
      </c>
      <c r="M4897" s="10" t="s">
        <v>62</v>
      </c>
      <c r="N4897" s="10" t="s">
        <v>54</v>
      </c>
      <c r="O4897" s="10" t="s">
        <v>63</v>
      </c>
      <c r="P4897" s="10" t="s">
        <v>7752</v>
      </c>
      <c r="Q4897" s="10" t="s">
        <v>7753</v>
      </c>
      <c r="R4897" s="10">
        <v>3</v>
      </c>
      <c r="S4897" s="10" t="s">
        <v>20581</v>
      </c>
      <c r="T4897" s="10">
        <v>3</v>
      </c>
      <c r="U4897" s="10">
        <v>3</v>
      </c>
      <c r="V4897" s="10">
        <v>3</v>
      </c>
      <c r="W4897" s="10" t="s">
        <v>80</v>
      </c>
      <c r="X4897" s="10" t="s">
        <v>81</v>
      </c>
      <c r="Y4897" s="10">
        <v>13.8</v>
      </c>
      <c r="Z4897" s="10" t="s">
        <v>374</v>
      </c>
      <c r="AA4897" s="10"/>
      <c r="AB4897" s="10"/>
      <c r="AC4897" s="10"/>
      <c r="AD4897" s="10"/>
      <c r="AE4897" s="10">
        <v>4.0999999999999996</v>
      </c>
      <c r="AF4897" s="10"/>
      <c r="AG4897" s="10"/>
      <c r="AH4897" s="10"/>
      <c r="AI4897" s="10"/>
      <c r="AJ4897" s="10"/>
      <c r="AK4897" s="10"/>
      <c r="AL4897" s="10">
        <v>2017</v>
      </c>
      <c r="AM4897" s="10"/>
    </row>
    <row r="4898" spans="1:39" x14ac:dyDescent="0.25">
      <c r="A4898" s="10">
        <v>60695</v>
      </c>
      <c r="B4898" s="10" t="s">
        <v>54</v>
      </c>
      <c r="C4898" s="10" t="s">
        <v>20582</v>
      </c>
      <c r="D4898" s="10">
        <v>60970</v>
      </c>
      <c r="E4898" s="10" t="s">
        <v>19991</v>
      </c>
      <c r="F4898" s="10">
        <v>44.766167000000003</v>
      </c>
      <c r="G4898" s="10">
        <v>-93.857944000000003</v>
      </c>
      <c r="H4898" s="10" t="s">
        <v>20583</v>
      </c>
      <c r="I4898" s="10" t="s">
        <v>20369</v>
      </c>
      <c r="J4898" s="10" t="s">
        <v>59</v>
      </c>
      <c r="K4898" s="10" t="s">
        <v>20584</v>
      </c>
      <c r="L4898" s="10" t="s">
        <v>6128</v>
      </c>
      <c r="M4898" s="10" t="s">
        <v>62</v>
      </c>
      <c r="N4898" s="10" t="s">
        <v>54</v>
      </c>
      <c r="O4898" s="10" t="s">
        <v>63</v>
      </c>
      <c r="P4898" s="10" t="s">
        <v>7752</v>
      </c>
      <c r="Q4898" s="10" t="s">
        <v>7753</v>
      </c>
      <c r="R4898" s="10">
        <v>5</v>
      </c>
      <c r="S4898" s="10" t="s">
        <v>20585</v>
      </c>
      <c r="T4898" s="10">
        <v>5</v>
      </c>
      <c r="U4898" s="10">
        <v>5</v>
      </c>
      <c r="V4898" s="10">
        <v>5</v>
      </c>
      <c r="W4898" s="10" t="s">
        <v>80</v>
      </c>
      <c r="X4898" s="10" t="s">
        <v>81</v>
      </c>
      <c r="Y4898" s="10">
        <v>34.5</v>
      </c>
      <c r="Z4898" s="10" t="s">
        <v>374</v>
      </c>
      <c r="AA4898" s="10"/>
      <c r="AB4898" s="10"/>
      <c r="AC4898" s="10"/>
      <c r="AD4898" s="10"/>
      <c r="AE4898" s="10">
        <v>6.9</v>
      </c>
      <c r="AF4898" s="10" t="s">
        <v>1540</v>
      </c>
      <c r="AG4898" s="10"/>
      <c r="AH4898" s="10"/>
      <c r="AI4898" s="10"/>
      <c r="AJ4898" s="10"/>
      <c r="AK4898" s="10"/>
      <c r="AL4898" s="10">
        <v>2016</v>
      </c>
      <c r="AM4898" s="10"/>
    </row>
    <row r="4899" spans="1:39" x14ac:dyDescent="0.25">
      <c r="A4899" s="4">
        <v>60696</v>
      </c>
      <c r="B4899" s="4" t="s">
        <v>39</v>
      </c>
      <c r="C4899" s="4" t="s">
        <v>20586</v>
      </c>
      <c r="D4899" s="4">
        <v>59370</v>
      </c>
      <c r="E4899" s="4" t="s">
        <v>20587</v>
      </c>
      <c r="F4899" s="4">
        <v>31.811077999999998</v>
      </c>
      <c r="G4899" s="4">
        <v>-106.59326</v>
      </c>
      <c r="H4899" s="4" t="s">
        <v>13278</v>
      </c>
      <c r="I4899" s="4" t="s">
        <v>20588</v>
      </c>
      <c r="J4899" s="4" t="s">
        <v>1186</v>
      </c>
      <c r="K4899" s="4" t="s">
        <v>3929</v>
      </c>
      <c r="L4899" s="4" t="s">
        <v>3930</v>
      </c>
      <c r="M4899" s="4" t="s">
        <v>39</v>
      </c>
      <c r="N4899" s="4" t="s">
        <v>46</v>
      </c>
      <c r="O4899" s="4" t="s">
        <v>47</v>
      </c>
      <c r="P4899" s="4" t="s">
        <v>77</v>
      </c>
      <c r="Q4899" s="4" t="s">
        <v>6457</v>
      </c>
      <c r="R4899" s="4">
        <v>2</v>
      </c>
      <c r="S4899" s="4" t="s">
        <v>115</v>
      </c>
      <c r="T4899" s="4">
        <v>3.2</v>
      </c>
      <c r="U4899" s="4">
        <v>3.2</v>
      </c>
      <c r="V4899" s="4">
        <v>3.2</v>
      </c>
      <c r="W4899" s="4" t="s">
        <v>80</v>
      </c>
      <c r="X4899" s="4" t="s">
        <v>81</v>
      </c>
      <c r="Y4899" s="4">
        <v>13.8</v>
      </c>
      <c r="Z4899" s="4" t="s">
        <v>374</v>
      </c>
      <c r="AA4899" s="4"/>
      <c r="AB4899" s="4"/>
      <c r="AC4899" s="4"/>
      <c r="AD4899" s="4"/>
      <c r="AE4899" s="4"/>
      <c r="AF4899" s="4"/>
      <c r="AG4899" s="4"/>
      <c r="AH4899" s="4"/>
      <c r="AI4899" s="4"/>
      <c r="AJ4899" s="4"/>
      <c r="AK4899" s="4"/>
      <c r="AL4899" s="4">
        <v>2008</v>
      </c>
      <c r="AM4899" s="4"/>
    </row>
    <row r="4900" spans="1:39" x14ac:dyDescent="0.25">
      <c r="A4900" s="6">
        <v>60698</v>
      </c>
      <c r="B4900" s="6" t="s">
        <v>39</v>
      </c>
      <c r="C4900" s="6" t="s">
        <v>20589</v>
      </c>
      <c r="D4900" s="6">
        <v>20323</v>
      </c>
      <c r="E4900" s="6" t="s">
        <v>7465</v>
      </c>
      <c r="F4900" s="6">
        <v>33.806801</v>
      </c>
      <c r="G4900" s="6">
        <v>-117.985758</v>
      </c>
      <c r="H4900" s="6" t="s">
        <v>20590</v>
      </c>
      <c r="I4900" s="6" t="s">
        <v>3988</v>
      </c>
      <c r="J4900" s="6" t="s">
        <v>72</v>
      </c>
      <c r="K4900" s="6" t="s">
        <v>12518</v>
      </c>
      <c r="L4900" s="6" t="s">
        <v>710</v>
      </c>
      <c r="M4900" s="6" t="s">
        <v>39</v>
      </c>
      <c r="N4900" s="6" t="s">
        <v>75</v>
      </c>
      <c r="O4900" s="6" t="s">
        <v>76</v>
      </c>
      <c r="P4900" s="6" t="s">
        <v>194</v>
      </c>
      <c r="Q4900" s="6" t="s">
        <v>7468</v>
      </c>
      <c r="R4900" s="6">
        <v>4</v>
      </c>
      <c r="S4900" s="6" t="s">
        <v>20591</v>
      </c>
      <c r="T4900" s="6">
        <v>161</v>
      </c>
      <c r="U4900" s="6">
        <v>161</v>
      </c>
      <c r="V4900" s="6">
        <v>161</v>
      </c>
      <c r="W4900" s="6" t="s">
        <v>80</v>
      </c>
      <c r="X4900" s="6" t="s">
        <v>81</v>
      </c>
      <c r="Y4900" s="6">
        <v>66</v>
      </c>
      <c r="Z4900" s="6" t="s">
        <v>374</v>
      </c>
      <c r="AA4900" s="6"/>
      <c r="AB4900" s="6"/>
      <c r="AC4900" s="6"/>
      <c r="AD4900" s="6"/>
      <c r="AE4900" s="6"/>
      <c r="AF4900" s="6"/>
      <c r="AG4900" s="6"/>
      <c r="AH4900" s="6">
        <v>9</v>
      </c>
      <c r="AI4900" s="6">
        <v>20</v>
      </c>
      <c r="AJ4900" s="6">
        <v>20</v>
      </c>
      <c r="AK4900" s="6" t="s">
        <v>218</v>
      </c>
      <c r="AL4900" s="6">
        <v>2020</v>
      </c>
      <c r="AM4900" s="6"/>
    </row>
    <row r="4901" spans="1:39" x14ac:dyDescent="0.25">
      <c r="A4901" s="10">
        <v>60704</v>
      </c>
      <c r="B4901" s="10" t="s">
        <v>96</v>
      </c>
      <c r="C4901" s="10" t="s">
        <v>20592</v>
      </c>
      <c r="D4901" s="10">
        <v>12670</v>
      </c>
      <c r="E4901" s="10" t="s">
        <v>12527</v>
      </c>
      <c r="F4901" s="10">
        <v>40.115499999999997</v>
      </c>
      <c r="G4901" s="10">
        <v>-93.612200000000001</v>
      </c>
      <c r="H4901" s="10" t="s">
        <v>20593</v>
      </c>
      <c r="I4901" s="10" t="s">
        <v>1262</v>
      </c>
      <c r="J4901" s="10" t="s">
        <v>1263</v>
      </c>
      <c r="K4901" s="10" t="s">
        <v>1264</v>
      </c>
      <c r="L4901" s="10" t="s">
        <v>1265</v>
      </c>
      <c r="M4901" s="10" t="s">
        <v>91</v>
      </c>
      <c r="N4901" s="10" t="s">
        <v>104</v>
      </c>
      <c r="O4901" s="10" t="s">
        <v>105</v>
      </c>
      <c r="P4901" s="10" t="s">
        <v>7752</v>
      </c>
      <c r="Q4901" s="10" t="s">
        <v>7753</v>
      </c>
      <c r="R4901" s="10">
        <v>1</v>
      </c>
      <c r="S4901" s="10" t="s">
        <v>20594</v>
      </c>
      <c r="T4901" s="10">
        <v>2.8</v>
      </c>
      <c r="U4901" s="10">
        <v>2.8</v>
      </c>
      <c r="V4901" s="10">
        <v>2.8</v>
      </c>
      <c r="W4901" s="10" t="s">
        <v>80</v>
      </c>
      <c r="X4901" s="10" t="s">
        <v>81</v>
      </c>
      <c r="Y4901" s="10">
        <v>13.2</v>
      </c>
      <c r="Z4901" s="10" t="s">
        <v>82</v>
      </c>
      <c r="AA4901" s="10"/>
      <c r="AB4901" s="10"/>
      <c r="AC4901" s="10"/>
      <c r="AD4901" s="10"/>
      <c r="AE4901" s="10">
        <v>3.3</v>
      </c>
      <c r="AF4901" s="10"/>
      <c r="AG4901" s="10"/>
      <c r="AH4901" s="10"/>
      <c r="AI4901" s="10"/>
      <c r="AJ4901" s="10"/>
      <c r="AK4901" s="10"/>
      <c r="AL4901" s="10">
        <v>2015</v>
      </c>
      <c r="AM4901" s="10"/>
    </row>
    <row r="4902" spans="1:39" x14ac:dyDescent="0.25">
      <c r="A4902" s="10">
        <v>60705</v>
      </c>
      <c r="B4902" s="10" t="s">
        <v>96</v>
      </c>
      <c r="C4902" s="10" t="s">
        <v>20595</v>
      </c>
      <c r="D4902" s="10">
        <v>12670</v>
      </c>
      <c r="E4902" s="10" t="s">
        <v>12527</v>
      </c>
      <c r="F4902" s="10">
        <v>37.985300000000002</v>
      </c>
      <c r="G4902" s="10">
        <v>-91.716899999999995</v>
      </c>
      <c r="H4902" s="10" t="s">
        <v>20596</v>
      </c>
      <c r="I4902" s="10" t="s">
        <v>18128</v>
      </c>
      <c r="J4902" s="10" t="s">
        <v>1263</v>
      </c>
      <c r="K4902" s="10" t="s">
        <v>20597</v>
      </c>
      <c r="L4902" s="10" t="s">
        <v>20598</v>
      </c>
      <c r="M4902" s="10" t="s">
        <v>91</v>
      </c>
      <c r="N4902" s="10" t="s">
        <v>104</v>
      </c>
      <c r="O4902" s="10" t="s">
        <v>105</v>
      </c>
      <c r="P4902" s="10" t="s">
        <v>7752</v>
      </c>
      <c r="Q4902" s="10" t="s">
        <v>7753</v>
      </c>
      <c r="R4902" s="10">
        <v>1</v>
      </c>
      <c r="S4902" s="10" t="s">
        <v>20599</v>
      </c>
      <c r="T4902" s="10">
        <v>2.8</v>
      </c>
      <c r="U4902" s="10">
        <v>2.8</v>
      </c>
      <c r="V4902" s="10">
        <v>2.8</v>
      </c>
      <c r="W4902" s="10" t="s">
        <v>80</v>
      </c>
      <c r="X4902" s="10" t="s">
        <v>81</v>
      </c>
      <c r="Y4902" s="10">
        <v>12.47</v>
      </c>
      <c r="Z4902" s="10" t="s">
        <v>82</v>
      </c>
      <c r="AA4902" s="10"/>
      <c r="AB4902" s="10"/>
      <c r="AC4902" s="10"/>
      <c r="AD4902" s="10"/>
      <c r="AE4902" s="10">
        <v>3.2</v>
      </c>
      <c r="AF4902" s="10"/>
      <c r="AG4902" s="10"/>
      <c r="AH4902" s="10"/>
      <c r="AI4902" s="10"/>
      <c r="AJ4902" s="10"/>
      <c r="AK4902" s="10"/>
      <c r="AL4902" s="10">
        <v>2016</v>
      </c>
      <c r="AM4902" s="10"/>
    </row>
    <row r="4903" spans="1:39" x14ac:dyDescent="0.25">
      <c r="A4903" s="10">
        <v>60706</v>
      </c>
      <c r="B4903" s="10" t="s">
        <v>96</v>
      </c>
      <c r="C4903" s="10" t="s">
        <v>20600</v>
      </c>
      <c r="D4903" s="10">
        <v>12670</v>
      </c>
      <c r="E4903" s="10" t="s">
        <v>12527</v>
      </c>
      <c r="F4903" s="10">
        <v>37.804099999999998</v>
      </c>
      <c r="G4903" s="10">
        <v>-92.253500000000003</v>
      </c>
      <c r="H4903" s="10" t="s">
        <v>20601</v>
      </c>
      <c r="I4903" s="10" t="s">
        <v>20602</v>
      </c>
      <c r="J4903" s="10" t="s">
        <v>1263</v>
      </c>
      <c r="K4903" s="10" t="s">
        <v>20603</v>
      </c>
      <c r="L4903" s="10" t="s">
        <v>2478</v>
      </c>
      <c r="M4903" s="10" t="s">
        <v>91</v>
      </c>
      <c r="N4903" s="10" t="s">
        <v>104</v>
      </c>
      <c r="O4903" s="10" t="s">
        <v>105</v>
      </c>
      <c r="P4903" s="10" t="s">
        <v>7752</v>
      </c>
      <c r="Q4903" s="10" t="s">
        <v>7753</v>
      </c>
      <c r="R4903" s="10">
        <v>1</v>
      </c>
      <c r="S4903" s="10" t="s">
        <v>17174</v>
      </c>
      <c r="T4903" s="10">
        <v>2.8</v>
      </c>
      <c r="U4903" s="10">
        <v>2.8</v>
      </c>
      <c r="V4903" s="10">
        <v>2.8</v>
      </c>
      <c r="W4903" s="10" t="s">
        <v>80</v>
      </c>
      <c r="X4903" s="10" t="s">
        <v>81</v>
      </c>
      <c r="Y4903" s="10">
        <v>12.47</v>
      </c>
      <c r="Z4903" s="10" t="s">
        <v>82</v>
      </c>
      <c r="AA4903" s="10"/>
      <c r="AB4903" s="10"/>
      <c r="AC4903" s="10"/>
      <c r="AD4903" s="10"/>
      <c r="AE4903" s="10">
        <v>3.2</v>
      </c>
      <c r="AF4903" s="10"/>
      <c r="AG4903" s="10"/>
      <c r="AH4903" s="10"/>
      <c r="AI4903" s="10"/>
      <c r="AJ4903" s="10"/>
      <c r="AK4903" s="10"/>
      <c r="AL4903" s="10">
        <v>2016</v>
      </c>
      <c r="AM4903" s="10"/>
    </row>
    <row r="4904" spans="1:39" x14ac:dyDescent="0.25">
      <c r="A4904" s="10">
        <v>60707</v>
      </c>
      <c r="B4904" s="10" t="s">
        <v>96</v>
      </c>
      <c r="C4904" s="10" t="s">
        <v>20604</v>
      </c>
      <c r="D4904" s="10">
        <v>12670</v>
      </c>
      <c r="E4904" s="10" t="s">
        <v>12527</v>
      </c>
      <c r="F4904" s="10">
        <v>39.094799999999999</v>
      </c>
      <c r="G4904" s="10">
        <v>-93.210400000000007</v>
      </c>
      <c r="H4904" s="10" t="s">
        <v>20605</v>
      </c>
      <c r="I4904" s="10" t="s">
        <v>1555</v>
      </c>
      <c r="J4904" s="10" t="s">
        <v>1263</v>
      </c>
      <c r="K4904" s="10" t="s">
        <v>3494</v>
      </c>
      <c r="L4904" s="10" t="s">
        <v>3495</v>
      </c>
      <c r="M4904" s="10" t="s">
        <v>91</v>
      </c>
      <c r="N4904" s="10" t="s">
        <v>104</v>
      </c>
      <c r="O4904" s="10" t="s">
        <v>105</v>
      </c>
      <c r="P4904" s="10" t="s">
        <v>7752</v>
      </c>
      <c r="Q4904" s="10" t="s">
        <v>7753</v>
      </c>
      <c r="R4904" s="10">
        <v>1</v>
      </c>
      <c r="S4904" s="10" t="s">
        <v>20606</v>
      </c>
      <c r="T4904" s="10">
        <v>2.8</v>
      </c>
      <c r="U4904" s="10">
        <v>2.8</v>
      </c>
      <c r="V4904" s="10">
        <v>2.8</v>
      </c>
      <c r="W4904" s="10" t="s">
        <v>80</v>
      </c>
      <c r="X4904" s="10" t="s">
        <v>81</v>
      </c>
      <c r="Y4904" s="10">
        <v>13.2</v>
      </c>
      <c r="Z4904" s="10" t="s">
        <v>82</v>
      </c>
      <c r="AA4904" s="10"/>
      <c r="AB4904" s="10"/>
      <c r="AC4904" s="10"/>
      <c r="AD4904" s="10"/>
      <c r="AE4904" s="10">
        <v>3.2</v>
      </c>
      <c r="AF4904" s="10"/>
      <c r="AG4904" s="10"/>
      <c r="AH4904" s="10"/>
      <c r="AI4904" s="10"/>
      <c r="AJ4904" s="10"/>
      <c r="AK4904" s="10"/>
      <c r="AL4904" s="10">
        <v>2016</v>
      </c>
      <c r="AM4904" s="10"/>
    </row>
    <row r="4905" spans="1:39" x14ac:dyDescent="0.25">
      <c r="A4905" s="10">
        <v>60708</v>
      </c>
      <c r="B4905" s="10" t="s">
        <v>83</v>
      </c>
      <c r="C4905" s="10" t="s">
        <v>20607</v>
      </c>
      <c r="D4905" s="10">
        <v>61419</v>
      </c>
      <c r="E4905" s="10" t="s">
        <v>20531</v>
      </c>
      <c r="F4905" s="10">
        <v>39.436</v>
      </c>
      <c r="G4905" s="10">
        <v>-76.22</v>
      </c>
      <c r="H4905" s="10" t="s">
        <v>20532</v>
      </c>
      <c r="I4905" s="10" t="s">
        <v>2568</v>
      </c>
      <c r="J4905" s="10" t="s">
        <v>1230</v>
      </c>
      <c r="K4905" s="10" t="s">
        <v>2572</v>
      </c>
      <c r="L4905" s="10" t="s">
        <v>2573</v>
      </c>
      <c r="M4905" s="10" t="s">
        <v>1198</v>
      </c>
      <c r="N4905" s="10" t="s">
        <v>83</v>
      </c>
      <c r="O4905" s="10" t="s">
        <v>92</v>
      </c>
      <c r="P4905" s="10" t="s">
        <v>7752</v>
      </c>
      <c r="Q4905" s="10" t="s">
        <v>7753</v>
      </c>
      <c r="R4905" s="10">
        <v>1</v>
      </c>
      <c r="S4905" s="10" t="s">
        <v>11983</v>
      </c>
      <c r="T4905" s="10">
        <v>1.4</v>
      </c>
      <c r="U4905" s="10">
        <v>1.4</v>
      </c>
      <c r="V4905" s="10">
        <v>1.4</v>
      </c>
      <c r="W4905" s="10" t="s">
        <v>80</v>
      </c>
      <c r="X4905" s="10" t="s">
        <v>81</v>
      </c>
      <c r="Y4905" s="10">
        <v>34</v>
      </c>
      <c r="Z4905" s="10" t="s">
        <v>374</v>
      </c>
      <c r="AA4905" s="10"/>
      <c r="AB4905" s="10"/>
      <c r="AC4905" s="10"/>
      <c r="AD4905" s="10"/>
      <c r="AE4905" s="10">
        <v>1.5</v>
      </c>
      <c r="AF4905" s="10"/>
      <c r="AG4905" s="10"/>
      <c r="AH4905" s="10"/>
      <c r="AI4905" s="10"/>
      <c r="AJ4905" s="10"/>
      <c r="AK4905" s="10"/>
      <c r="AL4905" s="10">
        <v>2016</v>
      </c>
      <c r="AM4905" s="10"/>
    </row>
    <row r="4906" spans="1:39" x14ac:dyDescent="0.25">
      <c r="A4906" s="10">
        <v>60709</v>
      </c>
      <c r="B4906" s="10" t="s">
        <v>83</v>
      </c>
      <c r="C4906" s="10" t="s">
        <v>20608</v>
      </c>
      <c r="D4906" s="10">
        <v>61944</v>
      </c>
      <c r="E4906" s="10" t="s">
        <v>13358</v>
      </c>
      <c r="F4906" s="10">
        <v>40.438189999999999</v>
      </c>
      <c r="G4906" s="10">
        <v>-74.160146999999995</v>
      </c>
      <c r="H4906" s="10" t="s">
        <v>20609</v>
      </c>
      <c r="I4906" s="10" t="s">
        <v>20610</v>
      </c>
      <c r="J4906" s="10" t="s">
        <v>3862</v>
      </c>
      <c r="K4906" s="10" t="s">
        <v>20611</v>
      </c>
      <c r="L4906" s="10" t="s">
        <v>14919</v>
      </c>
      <c r="M4906" s="10" t="s">
        <v>1198</v>
      </c>
      <c r="N4906" s="10" t="s">
        <v>83</v>
      </c>
      <c r="O4906" s="10" t="s">
        <v>92</v>
      </c>
      <c r="P4906" s="10" t="s">
        <v>7752</v>
      </c>
      <c r="Q4906" s="10" t="s">
        <v>7753</v>
      </c>
      <c r="R4906" s="10">
        <v>1</v>
      </c>
      <c r="S4906" s="10" t="s">
        <v>20612</v>
      </c>
      <c r="T4906" s="10">
        <v>3</v>
      </c>
      <c r="U4906" s="10">
        <v>3</v>
      </c>
      <c r="V4906" s="10">
        <v>3</v>
      </c>
      <c r="W4906" s="10" t="s">
        <v>80</v>
      </c>
      <c r="X4906" s="10" t="s">
        <v>81</v>
      </c>
      <c r="Y4906" s="10">
        <v>15</v>
      </c>
      <c r="Z4906" s="10" t="s">
        <v>374</v>
      </c>
      <c r="AA4906" s="10" t="s">
        <v>20613</v>
      </c>
      <c r="AB4906" s="10"/>
      <c r="AC4906" s="10"/>
      <c r="AD4906" s="10"/>
      <c r="AE4906" s="10">
        <v>4</v>
      </c>
      <c r="AF4906" s="10"/>
      <c r="AG4906" s="10"/>
      <c r="AH4906" s="10"/>
      <c r="AI4906" s="10"/>
      <c r="AJ4906" s="10"/>
      <c r="AK4906" s="10"/>
      <c r="AL4906" s="10">
        <v>2014</v>
      </c>
      <c r="AM4906" s="10">
        <v>2028</v>
      </c>
    </row>
    <row r="4907" spans="1:39" x14ac:dyDescent="0.25">
      <c r="A4907" s="10">
        <v>60711</v>
      </c>
      <c r="B4907" s="10" t="s">
        <v>54</v>
      </c>
      <c r="C4907" s="10" t="s">
        <v>20614</v>
      </c>
      <c r="D4907" s="10">
        <v>60434</v>
      </c>
      <c r="E4907" s="10" t="s">
        <v>20614</v>
      </c>
      <c r="F4907" s="10">
        <v>45.413356999999998</v>
      </c>
      <c r="G4907" s="10">
        <v>-92.682957000000002</v>
      </c>
      <c r="H4907" s="10" t="s">
        <v>20615</v>
      </c>
      <c r="I4907" s="10" t="s">
        <v>20616</v>
      </c>
      <c r="J4907" s="10" t="s">
        <v>59</v>
      </c>
      <c r="K4907" s="10" t="s">
        <v>20617</v>
      </c>
      <c r="L4907" s="10" t="s">
        <v>3234</v>
      </c>
      <c r="M4907" s="10" t="s">
        <v>62</v>
      </c>
      <c r="N4907" s="10" t="s">
        <v>54</v>
      </c>
      <c r="O4907" s="10" t="s">
        <v>63</v>
      </c>
      <c r="P4907" s="10" t="s">
        <v>7752</v>
      </c>
      <c r="Q4907" s="10" t="s">
        <v>7753</v>
      </c>
      <c r="R4907" s="10">
        <v>4</v>
      </c>
      <c r="S4907" s="10" t="s">
        <v>20618</v>
      </c>
      <c r="T4907" s="10">
        <v>4</v>
      </c>
      <c r="U4907" s="10">
        <v>3.6</v>
      </c>
      <c r="V4907" s="10">
        <v>3.6</v>
      </c>
      <c r="W4907" s="10" t="s">
        <v>80</v>
      </c>
      <c r="X4907" s="10" t="s">
        <v>81</v>
      </c>
      <c r="Y4907" s="10">
        <v>34.5</v>
      </c>
      <c r="Z4907" s="10" t="s">
        <v>374</v>
      </c>
      <c r="AA4907" s="10"/>
      <c r="AB4907" s="10"/>
      <c r="AC4907" s="10"/>
      <c r="AD4907" s="10"/>
      <c r="AE4907" s="10">
        <v>5.2</v>
      </c>
      <c r="AF4907" s="10"/>
      <c r="AG4907" s="10"/>
      <c r="AH4907" s="10"/>
      <c r="AI4907" s="10"/>
      <c r="AJ4907" s="10"/>
      <c r="AK4907" s="10"/>
      <c r="AL4907" s="10">
        <v>2016</v>
      </c>
      <c r="AM4907" s="10"/>
    </row>
    <row r="4908" spans="1:39" x14ac:dyDescent="0.25">
      <c r="A4908" s="10">
        <v>60712</v>
      </c>
      <c r="B4908" s="10" t="s">
        <v>54</v>
      </c>
      <c r="C4908" s="10" t="s">
        <v>20619</v>
      </c>
      <c r="D4908" s="10">
        <v>60435</v>
      </c>
      <c r="E4908" s="10" t="s">
        <v>20619</v>
      </c>
      <c r="F4908" s="10">
        <v>44.671581000000003</v>
      </c>
      <c r="G4908" s="10">
        <v>-93.082554999999999</v>
      </c>
      <c r="H4908" s="10" t="s">
        <v>20620</v>
      </c>
      <c r="I4908" s="10" t="s">
        <v>1185</v>
      </c>
      <c r="J4908" s="10" t="s">
        <v>59</v>
      </c>
      <c r="K4908" s="10" t="s">
        <v>20490</v>
      </c>
      <c r="L4908" s="10" t="s">
        <v>3020</v>
      </c>
      <c r="M4908" s="10" t="s">
        <v>62</v>
      </c>
      <c r="N4908" s="10" t="s">
        <v>54</v>
      </c>
      <c r="O4908" s="10" t="s">
        <v>63</v>
      </c>
      <c r="P4908" s="10" t="s">
        <v>7752</v>
      </c>
      <c r="Q4908" s="10" t="s">
        <v>7753</v>
      </c>
      <c r="R4908" s="10">
        <v>5</v>
      </c>
      <c r="S4908" s="10" t="s">
        <v>20621</v>
      </c>
      <c r="T4908" s="10">
        <v>5</v>
      </c>
      <c r="U4908" s="10">
        <v>4.5</v>
      </c>
      <c r="V4908" s="10">
        <v>4.5</v>
      </c>
      <c r="W4908" s="10" t="s">
        <v>80</v>
      </c>
      <c r="X4908" s="10" t="s">
        <v>81</v>
      </c>
      <c r="Y4908" s="10">
        <v>13.8</v>
      </c>
      <c r="Z4908" s="10" t="s">
        <v>374</v>
      </c>
      <c r="AA4908" s="10"/>
      <c r="AB4908" s="10"/>
      <c r="AC4908" s="10"/>
      <c r="AD4908" s="10"/>
      <c r="AE4908" s="10">
        <v>6.5</v>
      </c>
      <c r="AF4908" s="10"/>
      <c r="AG4908" s="10"/>
      <c r="AH4908" s="10"/>
      <c r="AI4908" s="10"/>
      <c r="AJ4908" s="10"/>
      <c r="AK4908" s="10"/>
      <c r="AL4908" s="10">
        <v>2017</v>
      </c>
      <c r="AM4908" s="10"/>
    </row>
    <row r="4909" spans="1:39" x14ac:dyDescent="0.25">
      <c r="A4909" s="10">
        <v>60713</v>
      </c>
      <c r="B4909" s="10" t="s">
        <v>54</v>
      </c>
      <c r="C4909" s="10" t="s">
        <v>20622</v>
      </c>
      <c r="D4909" s="10">
        <v>60436</v>
      </c>
      <c r="E4909" s="10" t="s">
        <v>20622</v>
      </c>
      <c r="F4909" s="10">
        <v>45.474994000000002</v>
      </c>
      <c r="G4909" s="10">
        <v>-92.891092</v>
      </c>
      <c r="H4909" s="10" t="s">
        <v>20623</v>
      </c>
      <c r="I4909" s="10" t="s">
        <v>3232</v>
      </c>
      <c r="J4909" s="10" t="s">
        <v>59</v>
      </c>
      <c r="K4909" s="10" t="s">
        <v>3233</v>
      </c>
      <c r="L4909" s="10" t="s">
        <v>3234</v>
      </c>
      <c r="M4909" s="10" t="s">
        <v>62</v>
      </c>
      <c r="N4909" s="10" t="s">
        <v>54</v>
      </c>
      <c r="O4909" s="10" t="s">
        <v>63</v>
      </c>
      <c r="P4909" s="10" t="s">
        <v>7752</v>
      </c>
      <c r="Q4909" s="10" t="s">
        <v>7753</v>
      </c>
      <c r="R4909" s="10">
        <v>5</v>
      </c>
      <c r="S4909" s="10" t="s">
        <v>20624</v>
      </c>
      <c r="T4909" s="10">
        <v>5</v>
      </c>
      <c r="U4909" s="10">
        <v>4.5</v>
      </c>
      <c r="V4909" s="10">
        <v>4.5</v>
      </c>
      <c r="W4909" s="10" t="s">
        <v>80</v>
      </c>
      <c r="X4909" s="10" t="s">
        <v>81</v>
      </c>
      <c r="Y4909" s="10">
        <v>34.5</v>
      </c>
      <c r="Z4909" s="10" t="s">
        <v>374</v>
      </c>
      <c r="AA4909" s="10"/>
      <c r="AB4909" s="10"/>
      <c r="AC4909" s="10"/>
      <c r="AD4909" s="10"/>
      <c r="AE4909" s="10">
        <v>6.5</v>
      </c>
      <c r="AF4909" s="10"/>
      <c r="AG4909" s="10"/>
      <c r="AH4909" s="10"/>
      <c r="AI4909" s="10"/>
      <c r="AJ4909" s="10"/>
      <c r="AK4909" s="10"/>
      <c r="AL4909" s="10">
        <v>2016</v>
      </c>
      <c r="AM4909" s="10"/>
    </row>
    <row r="4910" spans="1:39" x14ac:dyDescent="0.25">
      <c r="A4910" s="10">
        <v>60714</v>
      </c>
      <c r="B4910" s="10" t="s">
        <v>54</v>
      </c>
      <c r="C4910" s="10" t="s">
        <v>20625</v>
      </c>
      <c r="D4910" s="10">
        <v>60437</v>
      </c>
      <c r="E4910" s="10" t="s">
        <v>20625</v>
      </c>
      <c r="F4910" s="10">
        <v>44.722410000000004</v>
      </c>
      <c r="G4910" s="10">
        <v>-93.022908999999999</v>
      </c>
      <c r="H4910" s="10" t="s">
        <v>20626</v>
      </c>
      <c r="I4910" s="10" t="s">
        <v>15494</v>
      </c>
      <c r="J4910" s="10" t="s">
        <v>59</v>
      </c>
      <c r="K4910" s="10" t="s">
        <v>15495</v>
      </c>
      <c r="L4910" s="10" t="s">
        <v>3020</v>
      </c>
      <c r="M4910" s="10" t="s">
        <v>62</v>
      </c>
      <c r="N4910" s="10" t="s">
        <v>54</v>
      </c>
      <c r="O4910" s="10" t="s">
        <v>63</v>
      </c>
      <c r="P4910" s="10" t="s">
        <v>7752</v>
      </c>
      <c r="Q4910" s="10" t="s">
        <v>7753</v>
      </c>
      <c r="R4910" s="10">
        <v>5</v>
      </c>
      <c r="S4910" s="10" t="s">
        <v>20627</v>
      </c>
      <c r="T4910" s="10">
        <v>5</v>
      </c>
      <c r="U4910" s="10">
        <v>4.5</v>
      </c>
      <c r="V4910" s="10">
        <v>4.5</v>
      </c>
      <c r="W4910" s="10" t="s">
        <v>80</v>
      </c>
      <c r="X4910" s="10" t="s">
        <v>81</v>
      </c>
      <c r="Y4910" s="10">
        <v>34.5</v>
      </c>
      <c r="Z4910" s="10" t="s">
        <v>374</v>
      </c>
      <c r="AA4910" s="10"/>
      <c r="AB4910" s="10"/>
      <c r="AC4910" s="10"/>
      <c r="AD4910" s="10"/>
      <c r="AE4910" s="10">
        <v>6.5</v>
      </c>
      <c r="AF4910" s="10"/>
      <c r="AG4910" s="10"/>
      <c r="AH4910" s="10"/>
      <c r="AI4910" s="10"/>
      <c r="AJ4910" s="10"/>
      <c r="AK4910" s="10"/>
      <c r="AL4910" s="10">
        <v>2016</v>
      </c>
      <c r="AM4910" s="10"/>
    </row>
    <row r="4911" spans="1:39" x14ac:dyDescent="0.25">
      <c r="A4911" s="10">
        <v>60715</v>
      </c>
      <c r="B4911" s="10" t="s">
        <v>54</v>
      </c>
      <c r="C4911" s="10" t="s">
        <v>20628</v>
      </c>
      <c r="D4911" s="10">
        <v>60438</v>
      </c>
      <c r="E4911" s="10" t="s">
        <v>20628</v>
      </c>
      <c r="F4911" s="10">
        <v>45.402543000000001</v>
      </c>
      <c r="G4911" s="10">
        <v>-94.715472000000005</v>
      </c>
      <c r="H4911" s="10" t="s">
        <v>20629</v>
      </c>
      <c r="I4911" s="10" t="s">
        <v>20357</v>
      </c>
      <c r="J4911" s="10" t="s">
        <v>59</v>
      </c>
      <c r="K4911" s="10" t="s">
        <v>20358</v>
      </c>
      <c r="L4911" s="10" t="s">
        <v>3198</v>
      </c>
      <c r="M4911" s="10" t="s">
        <v>62</v>
      </c>
      <c r="N4911" s="10" t="s">
        <v>54</v>
      </c>
      <c r="O4911" s="10" t="s">
        <v>63</v>
      </c>
      <c r="P4911" s="10" t="s">
        <v>7752</v>
      </c>
      <c r="Q4911" s="10" t="s">
        <v>7753</v>
      </c>
      <c r="R4911" s="10">
        <v>5</v>
      </c>
      <c r="S4911" s="10" t="s">
        <v>20630</v>
      </c>
      <c r="T4911" s="10">
        <v>5</v>
      </c>
      <c r="U4911" s="10">
        <v>4.5</v>
      </c>
      <c r="V4911" s="10">
        <v>4.5</v>
      </c>
      <c r="W4911" s="10" t="s">
        <v>80</v>
      </c>
      <c r="X4911" s="10" t="s">
        <v>81</v>
      </c>
      <c r="Y4911" s="10">
        <v>34.5</v>
      </c>
      <c r="Z4911" s="10" t="s">
        <v>374</v>
      </c>
      <c r="AA4911" s="10"/>
      <c r="AB4911" s="10"/>
      <c r="AC4911" s="10"/>
      <c r="AD4911" s="10"/>
      <c r="AE4911" s="10">
        <v>6.5</v>
      </c>
      <c r="AF4911" s="10"/>
      <c r="AG4911" s="10"/>
      <c r="AH4911" s="10"/>
      <c r="AI4911" s="10"/>
      <c r="AJ4911" s="10"/>
      <c r="AK4911" s="10"/>
      <c r="AL4911" s="10">
        <v>2016</v>
      </c>
      <c r="AM4911" s="10"/>
    </row>
    <row r="4912" spans="1:39" x14ac:dyDescent="0.25">
      <c r="A4912" s="10">
        <v>60716</v>
      </c>
      <c r="B4912" s="10" t="s">
        <v>54</v>
      </c>
      <c r="C4912" s="10" t="s">
        <v>20631</v>
      </c>
      <c r="D4912" s="10">
        <v>60439</v>
      </c>
      <c r="E4912" s="10" t="s">
        <v>20631</v>
      </c>
      <c r="F4912" s="10">
        <v>45.587899</v>
      </c>
      <c r="G4912" s="10">
        <v>-94.401438999999996</v>
      </c>
      <c r="H4912" s="10" t="s">
        <v>20632</v>
      </c>
      <c r="I4912" s="10" t="s">
        <v>20633</v>
      </c>
      <c r="J4912" s="10" t="s">
        <v>59</v>
      </c>
      <c r="K4912" s="10" t="s">
        <v>20634</v>
      </c>
      <c r="L4912" s="10" t="s">
        <v>3198</v>
      </c>
      <c r="M4912" s="10" t="s">
        <v>62</v>
      </c>
      <c r="N4912" s="10" t="s">
        <v>54</v>
      </c>
      <c r="O4912" s="10" t="s">
        <v>63</v>
      </c>
      <c r="P4912" s="10" t="s">
        <v>7752</v>
      </c>
      <c r="Q4912" s="10" t="s">
        <v>7753</v>
      </c>
      <c r="R4912" s="10">
        <v>3</v>
      </c>
      <c r="S4912" s="10" t="s">
        <v>20635</v>
      </c>
      <c r="T4912" s="10">
        <v>3</v>
      </c>
      <c r="U4912" s="10">
        <v>2.7</v>
      </c>
      <c r="V4912" s="10">
        <v>2.7</v>
      </c>
      <c r="W4912" s="10" t="s">
        <v>80</v>
      </c>
      <c r="X4912" s="10" t="s">
        <v>81</v>
      </c>
      <c r="Y4912" s="10">
        <v>34.5</v>
      </c>
      <c r="Z4912" s="10" t="s">
        <v>374</v>
      </c>
      <c r="AA4912" s="10"/>
      <c r="AB4912" s="10"/>
      <c r="AC4912" s="10"/>
      <c r="AD4912" s="10"/>
      <c r="AE4912" s="10">
        <v>3.9</v>
      </c>
      <c r="AF4912" s="10"/>
      <c r="AG4912" s="10"/>
      <c r="AH4912" s="10"/>
      <c r="AI4912" s="10"/>
      <c r="AJ4912" s="10"/>
      <c r="AK4912" s="10"/>
      <c r="AL4912" s="10">
        <v>2017</v>
      </c>
      <c r="AM4912" s="10"/>
    </row>
    <row r="4913" spans="1:39" x14ac:dyDescent="0.25">
      <c r="A4913" s="10">
        <v>60717</v>
      </c>
      <c r="B4913" s="10" t="s">
        <v>54</v>
      </c>
      <c r="C4913" s="10" t="s">
        <v>20636</v>
      </c>
      <c r="D4913" s="10">
        <v>60440</v>
      </c>
      <c r="E4913" s="10" t="s">
        <v>20636</v>
      </c>
      <c r="F4913" s="10">
        <v>44.475433000000002</v>
      </c>
      <c r="G4913" s="10">
        <v>-93.198307999999997</v>
      </c>
      <c r="H4913" s="10" t="s">
        <v>20637</v>
      </c>
      <c r="I4913" s="10" t="s">
        <v>14055</v>
      </c>
      <c r="J4913" s="10" t="s">
        <v>59</v>
      </c>
      <c r="K4913" s="10" t="s">
        <v>14056</v>
      </c>
      <c r="L4913" s="10" t="s">
        <v>3020</v>
      </c>
      <c r="M4913" s="10" t="s">
        <v>62</v>
      </c>
      <c r="N4913" s="10" t="s">
        <v>54</v>
      </c>
      <c r="O4913" s="10" t="s">
        <v>63</v>
      </c>
      <c r="P4913" s="10" t="s">
        <v>7752</v>
      </c>
      <c r="Q4913" s="10" t="s">
        <v>7753</v>
      </c>
      <c r="R4913" s="10">
        <v>5</v>
      </c>
      <c r="S4913" s="10" t="s">
        <v>20638</v>
      </c>
      <c r="T4913" s="10">
        <v>5</v>
      </c>
      <c r="U4913" s="10">
        <v>4.5</v>
      </c>
      <c r="V4913" s="10">
        <v>4.5</v>
      </c>
      <c r="W4913" s="10" t="s">
        <v>80</v>
      </c>
      <c r="X4913" s="10" t="s">
        <v>81</v>
      </c>
      <c r="Y4913" s="10">
        <v>34.5</v>
      </c>
      <c r="Z4913" s="10" t="s">
        <v>374</v>
      </c>
      <c r="AA4913" s="10"/>
      <c r="AB4913" s="10"/>
      <c r="AC4913" s="10"/>
      <c r="AD4913" s="10"/>
      <c r="AE4913" s="10">
        <v>6.5</v>
      </c>
      <c r="AF4913" s="10"/>
      <c r="AG4913" s="10"/>
      <c r="AH4913" s="10"/>
      <c r="AI4913" s="10"/>
      <c r="AJ4913" s="10"/>
      <c r="AK4913" s="10"/>
      <c r="AL4913" s="10">
        <v>2016</v>
      </c>
      <c r="AM4913" s="10"/>
    </row>
    <row r="4914" spans="1:39" x14ac:dyDescent="0.25">
      <c r="A4914" s="10">
        <v>60720</v>
      </c>
      <c r="B4914" s="10" t="s">
        <v>39</v>
      </c>
      <c r="C4914" s="10" t="s">
        <v>20639</v>
      </c>
      <c r="D4914" s="10">
        <v>61944</v>
      </c>
      <c r="E4914" s="10" t="s">
        <v>13358</v>
      </c>
      <c r="F4914" s="10">
        <v>40.232146</v>
      </c>
      <c r="G4914" s="10">
        <v>-104.791865</v>
      </c>
      <c r="H4914" s="10" t="s">
        <v>20640</v>
      </c>
      <c r="I4914" s="10" t="s">
        <v>5617</v>
      </c>
      <c r="J4914" s="10" t="s">
        <v>995</v>
      </c>
      <c r="K4914" s="10" t="s">
        <v>5618</v>
      </c>
      <c r="L4914" s="10" t="s">
        <v>5619</v>
      </c>
      <c r="M4914" s="10" t="s">
        <v>39</v>
      </c>
      <c r="N4914" s="10" t="s">
        <v>997</v>
      </c>
      <c r="O4914" s="10" t="s">
        <v>998</v>
      </c>
      <c r="P4914" s="10" t="s">
        <v>7752</v>
      </c>
      <c r="Q4914" s="10" t="s">
        <v>7753</v>
      </c>
      <c r="R4914" s="10">
        <v>1</v>
      </c>
      <c r="S4914" s="10" t="s">
        <v>20641</v>
      </c>
      <c r="T4914" s="10">
        <v>1.5</v>
      </c>
      <c r="U4914" s="10">
        <v>1.5</v>
      </c>
      <c r="V4914" s="10">
        <v>1.5</v>
      </c>
      <c r="W4914" s="10" t="s">
        <v>80</v>
      </c>
      <c r="X4914" s="10" t="s">
        <v>81</v>
      </c>
      <c r="Y4914" s="10">
        <v>13.2</v>
      </c>
      <c r="Z4914" s="10" t="s">
        <v>374</v>
      </c>
      <c r="AA4914" s="10"/>
      <c r="AB4914" s="10"/>
      <c r="AC4914" s="10"/>
      <c r="AD4914" s="10"/>
      <c r="AE4914" s="10">
        <v>2</v>
      </c>
      <c r="AF4914" s="10" t="s">
        <v>217</v>
      </c>
      <c r="AG4914" s="10"/>
      <c r="AH4914" s="10"/>
      <c r="AI4914" s="10"/>
      <c r="AJ4914" s="10"/>
      <c r="AK4914" s="10"/>
      <c r="AL4914" s="10">
        <v>2017</v>
      </c>
      <c r="AM4914" s="10"/>
    </row>
    <row r="4915" spans="1:39" x14ac:dyDescent="0.25">
      <c r="A4915" s="4">
        <v>60721</v>
      </c>
      <c r="B4915" s="4" t="s">
        <v>54</v>
      </c>
      <c r="C4915" s="4" t="s">
        <v>20642</v>
      </c>
      <c r="D4915" s="4">
        <v>60441</v>
      </c>
      <c r="E4915" s="4" t="s">
        <v>20643</v>
      </c>
      <c r="F4915" s="4">
        <v>41.536735</v>
      </c>
      <c r="G4915" s="4">
        <v>-85.927204000000003</v>
      </c>
      <c r="H4915" s="4" t="s">
        <v>20644</v>
      </c>
      <c r="I4915" s="4" t="s">
        <v>20645</v>
      </c>
      <c r="J4915" s="4" t="s">
        <v>1637</v>
      </c>
      <c r="K4915" s="4" t="s">
        <v>20646</v>
      </c>
      <c r="L4915" s="4" t="s">
        <v>1640</v>
      </c>
      <c r="M4915" s="4" t="s">
        <v>1198</v>
      </c>
      <c r="N4915" s="4" t="s">
        <v>54</v>
      </c>
      <c r="O4915" s="4" t="s">
        <v>63</v>
      </c>
      <c r="P4915" s="4" t="s">
        <v>77</v>
      </c>
      <c r="Q4915" s="4" t="s">
        <v>7315</v>
      </c>
      <c r="R4915" s="4">
        <v>4</v>
      </c>
      <c r="S4915" s="4" t="s">
        <v>20647</v>
      </c>
      <c r="T4915" s="4">
        <v>4.3</v>
      </c>
      <c r="U4915" s="4">
        <v>4.3</v>
      </c>
      <c r="V4915" s="4">
        <v>4.3</v>
      </c>
      <c r="W4915" s="4" t="s">
        <v>80</v>
      </c>
      <c r="X4915" s="4" t="s">
        <v>7352</v>
      </c>
      <c r="Y4915" s="4">
        <v>12.5</v>
      </c>
      <c r="Z4915" s="4" t="s">
        <v>6659</v>
      </c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>
        <v>2015</v>
      </c>
      <c r="AM4915" s="4"/>
    </row>
    <row r="4916" spans="1:39" x14ac:dyDescent="0.25">
      <c r="A4916" s="10">
        <v>60722</v>
      </c>
      <c r="B4916" s="10" t="s">
        <v>39</v>
      </c>
      <c r="C4916" s="10" t="s">
        <v>20648</v>
      </c>
      <c r="D4916" s="10">
        <v>61944</v>
      </c>
      <c r="E4916" s="10" t="s">
        <v>13358</v>
      </c>
      <c r="F4916" s="10">
        <v>40.609968000000002</v>
      </c>
      <c r="G4916" s="10">
        <v>-103.145084</v>
      </c>
      <c r="H4916" s="10" t="s">
        <v>20649</v>
      </c>
      <c r="I4916" s="10" t="s">
        <v>2419</v>
      </c>
      <c r="J4916" s="10" t="s">
        <v>995</v>
      </c>
      <c r="K4916" s="10" t="s">
        <v>18120</v>
      </c>
      <c r="L4916" s="10" t="s">
        <v>4693</v>
      </c>
      <c r="M4916" s="10" t="s">
        <v>39</v>
      </c>
      <c r="N4916" s="10" t="s">
        <v>997</v>
      </c>
      <c r="O4916" s="10" t="s">
        <v>998</v>
      </c>
      <c r="P4916" s="10" t="s">
        <v>7752</v>
      </c>
      <c r="Q4916" s="10" t="s">
        <v>7753</v>
      </c>
      <c r="R4916" s="10">
        <v>1</v>
      </c>
      <c r="S4916" s="10" t="s">
        <v>20650</v>
      </c>
      <c r="T4916" s="10">
        <v>1.5</v>
      </c>
      <c r="U4916" s="10">
        <v>1.5</v>
      </c>
      <c r="V4916" s="10">
        <v>1.5</v>
      </c>
      <c r="W4916" s="10" t="s">
        <v>80</v>
      </c>
      <c r="X4916" s="10" t="s">
        <v>81</v>
      </c>
      <c r="Y4916" s="10">
        <v>13.2</v>
      </c>
      <c r="Z4916" s="10" t="s">
        <v>374</v>
      </c>
      <c r="AA4916" s="10"/>
      <c r="AB4916" s="10"/>
      <c r="AC4916" s="10"/>
      <c r="AD4916" s="10"/>
      <c r="AE4916" s="10">
        <v>2</v>
      </c>
      <c r="AF4916" s="10" t="s">
        <v>217</v>
      </c>
      <c r="AG4916" s="10"/>
      <c r="AH4916" s="10"/>
      <c r="AI4916" s="10"/>
      <c r="AJ4916" s="10"/>
      <c r="AK4916" s="10"/>
      <c r="AL4916" s="10">
        <v>2017</v>
      </c>
      <c r="AM4916" s="10"/>
    </row>
    <row r="4917" spans="1:39" x14ac:dyDescent="0.25">
      <c r="A4917" s="10">
        <v>60723</v>
      </c>
      <c r="B4917" s="10" t="s">
        <v>39</v>
      </c>
      <c r="C4917" s="10" t="s">
        <v>20651</v>
      </c>
      <c r="D4917" s="10">
        <v>61944</v>
      </c>
      <c r="E4917" s="10" t="s">
        <v>13358</v>
      </c>
      <c r="F4917" s="10">
        <v>37.195886000000002</v>
      </c>
      <c r="G4917" s="10">
        <v>-105.98242399999999</v>
      </c>
      <c r="H4917" s="10" t="s">
        <v>20652</v>
      </c>
      <c r="I4917" s="10" t="s">
        <v>20653</v>
      </c>
      <c r="J4917" s="10" t="s">
        <v>995</v>
      </c>
      <c r="K4917" s="10" t="s">
        <v>20654</v>
      </c>
      <c r="L4917" s="10" t="s">
        <v>20655</v>
      </c>
      <c r="M4917" s="10" t="s">
        <v>39</v>
      </c>
      <c r="N4917" s="10" t="s">
        <v>997</v>
      </c>
      <c r="O4917" s="10" t="s">
        <v>998</v>
      </c>
      <c r="P4917" s="10" t="s">
        <v>7752</v>
      </c>
      <c r="Q4917" s="10" t="s">
        <v>7753</v>
      </c>
      <c r="R4917" s="10">
        <v>1</v>
      </c>
      <c r="S4917" s="10" t="s">
        <v>20656</v>
      </c>
      <c r="T4917" s="10">
        <v>1.5</v>
      </c>
      <c r="U4917" s="10">
        <v>1.5</v>
      </c>
      <c r="V4917" s="10">
        <v>1.5</v>
      </c>
      <c r="W4917" s="10" t="s">
        <v>80</v>
      </c>
      <c r="X4917" s="10" t="s">
        <v>81</v>
      </c>
      <c r="Y4917" s="10">
        <v>13.2</v>
      </c>
      <c r="Z4917" s="10" t="s">
        <v>374</v>
      </c>
      <c r="AA4917" s="10"/>
      <c r="AB4917" s="10"/>
      <c r="AC4917" s="10"/>
      <c r="AD4917" s="10"/>
      <c r="AE4917" s="10">
        <v>2</v>
      </c>
      <c r="AF4917" s="10" t="s">
        <v>217</v>
      </c>
      <c r="AG4917" s="10"/>
      <c r="AH4917" s="10"/>
      <c r="AI4917" s="10"/>
      <c r="AJ4917" s="10"/>
      <c r="AK4917" s="10"/>
      <c r="AL4917" s="10">
        <v>2017</v>
      </c>
      <c r="AM4917" s="10"/>
    </row>
    <row r="4918" spans="1:39" x14ac:dyDescent="0.25">
      <c r="A4918" s="10">
        <v>60724</v>
      </c>
      <c r="B4918" s="10" t="s">
        <v>39</v>
      </c>
      <c r="C4918" s="10" t="s">
        <v>20657</v>
      </c>
      <c r="D4918" s="10">
        <v>61944</v>
      </c>
      <c r="E4918" s="10" t="s">
        <v>13358</v>
      </c>
      <c r="F4918" s="10">
        <v>39.638357999999997</v>
      </c>
      <c r="G4918" s="10">
        <v>-104.674249</v>
      </c>
      <c r="H4918" s="10" t="s">
        <v>20658</v>
      </c>
      <c r="I4918" s="10" t="s">
        <v>9796</v>
      </c>
      <c r="J4918" s="10" t="s">
        <v>995</v>
      </c>
      <c r="K4918" s="10" t="s">
        <v>20659</v>
      </c>
      <c r="L4918" s="10" t="s">
        <v>12660</v>
      </c>
      <c r="M4918" s="10" t="s">
        <v>39</v>
      </c>
      <c r="N4918" s="10" t="s">
        <v>997</v>
      </c>
      <c r="O4918" s="10" t="s">
        <v>998</v>
      </c>
      <c r="P4918" s="10" t="s">
        <v>7752</v>
      </c>
      <c r="Q4918" s="10" t="s">
        <v>7753</v>
      </c>
      <c r="R4918" s="10">
        <v>1</v>
      </c>
      <c r="S4918" s="10" t="s">
        <v>20660</v>
      </c>
      <c r="T4918" s="10">
        <v>1.8</v>
      </c>
      <c r="U4918" s="10">
        <v>1.8</v>
      </c>
      <c r="V4918" s="10">
        <v>1.8</v>
      </c>
      <c r="W4918" s="10" t="s">
        <v>80</v>
      </c>
      <c r="X4918" s="10" t="s">
        <v>81</v>
      </c>
      <c r="Y4918" s="10">
        <v>13.2</v>
      </c>
      <c r="Z4918" s="10" t="s">
        <v>374</v>
      </c>
      <c r="AA4918" s="10"/>
      <c r="AB4918" s="10"/>
      <c r="AC4918" s="10"/>
      <c r="AD4918" s="10"/>
      <c r="AE4918" s="10">
        <v>2</v>
      </c>
      <c r="AF4918" s="10" t="s">
        <v>217</v>
      </c>
      <c r="AG4918" s="10"/>
      <c r="AH4918" s="10"/>
      <c r="AI4918" s="10"/>
      <c r="AJ4918" s="10"/>
      <c r="AK4918" s="10"/>
      <c r="AL4918" s="10">
        <v>2017</v>
      </c>
      <c r="AM4918" s="10"/>
    </row>
    <row r="4919" spans="1:39" x14ac:dyDescent="0.25">
      <c r="A4919" s="10">
        <v>60725</v>
      </c>
      <c r="B4919" s="10" t="s">
        <v>39</v>
      </c>
      <c r="C4919" s="10" t="s">
        <v>20661</v>
      </c>
      <c r="D4919" s="10">
        <v>61944</v>
      </c>
      <c r="E4919" s="10" t="s">
        <v>13358</v>
      </c>
      <c r="F4919" s="10">
        <v>39.784936999999999</v>
      </c>
      <c r="G4919" s="10">
        <v>-104.58339100000001</v>
      </c>
      <c r="H4919" s="10" t="s">
        <v>20662</v>
      </c>
      <c r="I4919" s="10" t="s">
        <v>19218</v>
      </c>
      <c r="J4919" s="10" t="s">
        <v>995</v>
      </c>
      <c r="K4919" s="10" t="s">
        <v>19219</v>
      </c>
      <c r="L4919" s="10" t="s">
        <v>114</v>
      </c>
      <c r="M4919" s="10" t="s">
        <v>39</v>
      </c>
      <c r="N4919" s="10" t="s">
        <v>997</v>
      </c>
      <c r="O4919" s="10" t="s">
        <v>998</v>
      </c>
      <c r="P4919" s="10" t="s">
        <v>7752</v>
      </c>
      <c r="Q4919" s="10" t="s">
        <v>7753</v>
      </c>
      <c r="R4919" s="10">
        <v>1</v>
      </c>
      <c r="S4919" s="10" t="s">
        <v>20663</v>
      </c>
      <c r="T4919" s="10">
        <v>1.5</v>
      </c>
      <c r="U4919" s="10">
        <v>1.5</v>
      </c>
      <c r="V4919" s="10">
        <v>1.5</v>
      </c>
      <c r="W4919" s="10" t="s">
        <v>80</v>
      </c>
      <c r="X4919" s="10" t="s">
        <v>81</v>
      </c>
      <c r="Y4919" s="10">
        <v>13.2</v>
      </c>
      <c r="Z4919" s="10" t="s">
        <v>374</v>
      </c>
      <c r="AA4919" s="10"/>
      <c r="AB4919" s="10"/>
      <c r="AC4919" s="10"/>
      <c r="AD4919" s="10"/>
      <c r="AE4919" s="10">
        <v>2</v>
      </c>
      <c r="AF4919" s="10" t="s">
        <v>217</v>
      </c>
      <c r="AG4919" s="10"/>
      <c r="AH4919" s="10"/>
      <c r="AI4919" s="10"/>
      <c r="AJ4919" s="10"/>
      <c r="AK4919" s="10"/>
      <c r="AL4919" s="10">
        <v>2017</v>
      </c>
      <c r="AM4919" s="10"/>
    </row>
    <row r="4920" spans="1:39" x14ac:dyDescent="0.25">
      <c r="A4920" s="10">
        <v>60726</v>
      </c>
      <c r="B4920" s="10" t="s">
        <v>39</v>
      </c>
      <c r="C4920" s="10" t="s">
        <v>20664</v>
      </c>
      <c r="D4920" s="10">
        <v>61944</v>
      </c>
      <c r="E4920" s="10" t="s">
        <v>13358</v>
      </c>
      <c r="F4920" s="10">
        <v>39.765478999999999</v>
      </c>
      <c r="G4920" s="10">
        <v>-104.58863100000001</v>
      </c>
      <c r="H4920" s="10" t="s">
        <v>20665</v>
      </c>
      <c r="I4920" s="10" t="s">
        <v>19218</v>
      </c>
      <c r="J4920" s="10" t="s">
        <v>995</v>
      </c>
      <c r="K4920" s="10" t="s">
        <v>19219</v>
      </c>
      <c r="L4920" s="10" t="s">
        <v>114</v>
      </c>
      <c r="M4920" s="10" t="s">
        <v>39</v>
      </c>
      <c r="N4920" s="10" t="s">
        <v>997</v>
      </c>
      <c r="O4920" s="10" t="s">
        <v>998</v>
      </c>
      <c r="P4920" s="10" t="s">
        <v>7752</v>
      </c>
      <c r="Q4920" s="10" t="s">
        <v>7753</v>
      </c>
      <c r="R4920" s="10">
        <v>1</v>
      </c>
      <c r="S4920" s="10" t="s">
        <v>20666</v>
      </c>
      <c r="T4920" s="10">
        <v>1.8</v>
      </c>
      <c r="U4920" s="10">
        <v>1.8</v>
      </c>
      <c r="V4920" s="10">
        <v>1.8</v>
      </c>
      <c r="W4920" s="10" t="s">
        <v>80</v>
      </c>
      <c r="X4920" s="10" t="s">
        <v>81</v>
      </c>
      <c r="Y4920" s="10">
        <v>13.2</v>
      </c>
      <c r="Z4920" s="10" t="s">
        <v>374</v>
      </c>
      <c r="AA4920" s="10"/>
      <c r="AB4920" s="10"/>
      <c r="AC4920" s="10"/>
      <c r="AD4920" s="10"/>
      <c r="AE4920" s="10">
        <v>2</v>
      </c>
      <c r="AF4920" s="10" t="s">
        <v>217</v>
      </c>
      <c r="AG4920" s="10"/>
      <c r="AH4920" s="10"/>
      <c r="AI4920" s="10"/>
      <c r="AJ4920" s="10"/>
      <c r="AK4920" s="10"/>
      <c r="AL4920" s="10">
        <v>2017</v>
      </c>
      <c r="AM4920" s="10"/>
    </row>
    <row r="4921" spans="1:39" x14ac:dyDescent="0.25">
      <c r="A4921" s="10">
        <v>60727</v>
      </c>
      <c r="B4921" s="10" t="s">
        <v>83</v>
      </c>
      <c r="C4921" s="10" t="s">
        <v>20667</v>
      </c>
      <c r="D4921" s="10">
        <v>61944</v>
      </c>
      <c r="E4921" s="10" t="s">
        <v>13358</v>
      </c>
      <c r="F4921" s="10">
        <v>40.747582000000001</v>
      </c>
      <c r="G4921" s="10">
        <v>-74.335762000000003</v>
      </c>
      <c r="H4921" s="10" t="s">
        <v>20668</v>
      </c>
      <c r="I4921" s="10" t="s">
        <v>20669</v>
      </c>
      <c r="J4921" s="10" t="s">
        <v>3862</v>
      </c>
      <c r="K4921" s="10" t="s">
        <v>20670</v>
      </c>
      <c r="L4921" s="10" t="s">
        <v>7408</v>
      </c>
      <c r="M4921" s="10" t="s">
        <v>1198</v>
      </c>
      <c r="N4921" s="10" t="s">
        <v>83</v>
      </c>
      <c r="O4921" s="10" t="s">
        <v>92</v>
      </c>
      <c r="P4921" s="10" t="s">
        <v>7752</v>
      </c>
      <c r="Q4921" s="10" t="s">
        <v>7753</v>
      </c>
      <c r="R4921" s="10">
        <v>1</v>
      </c>
      <c r="S4921" s="10" t="s">
        <v>11983</v>
      </c>
      <c r="T4921" s="10">
        <v>4.5</v>
      </c>
      <c r="U4921" s="10">
        <v>4.5</v>
      </c>
      <c r="V4921" s="10">
        <v>4.5</v>
      </c>
      <c r="W4921" s="10" t="s">
        <v>80</v>
      </c>
      <c r="X4921" s="10" t="s">
        <v>81</v>
      </c>
      <c r="Y4921" s="10">
        <v>34.5</v>
      </c>
      <c r="Z4921" s="10" t="s">
        <v>374</v>
      </c>
      <c r="AA4921" s="10" t="s">
        <v>20671</v>
      </c>
      <c r="AB4921" s="10"/>
      <c r="AC4921" s="10"/>
      <c r="AD4921" s="10"/>
      <c r="AE4921" s="10">
        <v>5.5</v>
      </c>
      <c r="AF4921" s="10"/>
      <c r="AG4921" s="10"/>
      <c r="AH4921" s="10"/>
      <c r="AI4921" s="10"/>
      <c r="AJ4921" s="10"/>
      <c r="AK4921" s="10"/>
      <c r="AL4921" s="10">
        <v>2015</v>
      </c>
      <c r="AM4921" s="10"/>
    </row>
    <row r="4922" spans="1:39" x14ac:dyDescent="0.25">
      <c r="A4922" s="10">
        <v>60728</v>
      </c>
      <c r="B4922" s="10" t="s">
        <v>83</v>
      </c>
      <c r="C4922" s="10" t="s">
        <v>20672</v>
      </c>
      <c r="D4922" s="10">
        <v>61944</v>
      </c>
      <c r="E4922" s="10" t="s">
        <v>13358</v>
      </c>
      <c r="F4922" s="10">
        <v>40.147008999999997</v>
      </c>
      <c r="G4922" s="10">
        <v>-74.167516000000006</v>
      </c>
      <c r="H4922" s="10" t="s">
        <v>20673</v>
      </c>
      <c r="I4922" s="10" t="s">
        <v>18320</v>
      </c>
      <c r="J4922" s="10" t="s">
        <v>3862</v>
      </c>
      <c r="K4922" s="10" t="s">
        <v>18321</v>
      </c>
      <c r="L4922" s="10" t="s">
        <v>14919</v>
      </c>
      <c r="M4922" s="10" t="s">
        <v>1198</v>
      </c>
      <c r="N4922" s="10" t="s">
        <v>83</v>
      </c>
      <c r="O4922" s="10" t="s">
        <v>92</v>
      </c>
      <c r="P4922" s="10" t="s">
        <v>7752</v>
      </c>
      <c r="Q4922" s="10" t="s">
        <v>7753</v>
      </c>
      <c r="R4922" s="10">
        <v>1</v>
      </c>
      <c r="S4922" s="10" t="s">
        <v>11983</v>
      </c>
      <c r="T4922" s="10">
        <v>7</v>
      </c>
      <c r="U4922" s="10">
        <v>7</v>
      </c>
      <c r="V4922" s="10">
        <v>7</v>
      </c>
      <c r="W4922" s="10" t="s">
        <v>80</v>
      </c>
      <c r="X4922" s="10" t="s">
        <v>81</v>
      </c>
      <c r="Y4922" s="10">
        <v>34.5</v>
      </c>
      <c r="Z4922" s="10" t="s">
        <v>374</v>
      </c>
      <c r="AA4922" s="10" t="s">
        <v>20674</v>
      </c>
      <c r="AB4922" s="10"/>
      <c r="AC4922" s="10"/>
      <c r="AD4922" s="10"/>
      <c r="AE4922" s="10">
        <v>8.9</v>
      </c>
      <c r="AF4922" s="10"/>
      <c r="AG4922" s="10"/>
      <c r="AH4922" s="10"/>
      <c r="AI4922" s="10"/>
      <c r="AJ4922" s="10"/>
      <c r="AK4922" s="10"/>
      <c r="AL4922" s="10">
        <v>2016</v>
      </c>
      <c r="AM4922" s="10"/>
    </row>
    <row r="4923" spans="1:39" x14ac:dyDescent="0.25">
      <c r="A4923" s="10">
        <v>60729</v>
      </c>
      <c r="B4923" s="10" t="s">
        <v>83</v>
      </c>
      <c r="C4923" s="10" t="s">
        <v>20675</v>
      </c>
      <c r="D4923" s="10">
        <v>61944</v>
      </c>
      <c r="E4923" s="10" t="s">
        <v>13358</v>
      </c>
      <c r="F4923" s="10">
        <v>40.464221000000002</v>
      </c>
      <c r="G4923" s="10">
        <v>-74.857878999999997</v>
      </c>
      <c r="H4923" s="10" t="s">
        <v>20676</v>
      </c>
      <c r="I4923" s="10" t="s">
        <v>20677</v>
      </c>
      <c r="J4923" s="10" t="s">
        <v>3862</v>
      </c>
      <c r="K4923" s="10" t="s">
        <v>20005</v>
      </c>
      <c r="L4923" s="10" t="s">
        <v>3870</v>
      </c>
      <c r="M4923" s="10" t="s">
        <v>1198</v>
      </c>
      <c r="N4923" s="10" t="s">
        <v>83</v>
      </c>
      <c r="O4923" s="10" t="s">
        <v>92</v>
      </c>
      <c r="P4923" s="10" t="s">
        <v>7752</v>
      </c>
      <c r="Q4923" s="10" t="s">
        <v>7753</v>
      </c>
      <c r="R4923" s="10">
        <v>1</v>
      </c>
      <c r="S4923" s="10" t="s">
        <v>11983</v>
      </c>
      <c r="T4923" s="10">
        <v>7.5</v>
      </c>
      <c r="U4923" s="10">
        <v>7.5</v>
      </c>
      <c r="V4923" s="10">
        <v>7.5</v>
      </c>
      <c r="W4923" s="10" t="s">
        <v>80</v>
      </c>
      <c r="X4923" s="10" t="s">
        <v>81</v>
      </c>
      <c r="Y4923" s="10">
        <v>34.5</v>
      </c>
      <c r="Z4923" s="10" t="s">
        <v>374</v>
      </c>
      <c r="AA4923" s="10" t="s">
        <v>20678</v>
      </c>
      <c r="AB4923" s="10"/>
      <c r="AC4923" s="10"/>
      <c r="AD4923" s="10"/>
      <c r="AE4923" s="10">
        <v>10</v>
      </c>
      <c r="AF4923" s="10"/>
      <c r="AG4923" s="10"/>
      <c r="AH4923" s="10"/>
      <c r="AI4923" s="10"/>
      <c r="AJ4923" s="10"/>
      <c r="AK4923" s="10"/>
      <c r="AL4923" s="10">
        <v>2016</v>
      </c>
      <c r="AM4923" s="10"/>
    </row>
    <row r="4924" spans="1:39" x14ac:dyDescent="0.25">
      <c r="A4924" s="10">
        <v>60732</v>
      </c>
      <c r="B4924" s="10" t="s">
        <v>83</v>
      </c>
      <c r="C4924" s="10" t="s">
        <v>20679</v>
      </c>
      <c r="D4924" s="10">
        <v>61944</v>
      </c>
      <c r="E4924" s="10" t="s">
        <v>13358</v>
      </c>
      <c r="F4924" s="10">
        <v>41.166566000000003</v>
      </c>
      <c r="G4924" s="10">
        <v>-74.701644999999999</v>
      </c>
      <c r="H4924" s="10" t="s">
        <v>20680</v>
      </c>
      <c r="I4924" s="10" t="s">
        <v>20681</v>
      </c>
      <c r="J4924" s="10" t="s">
        <v>3862</v>
      </c>
      <c r="K4924" s="10" t="s">
        <v>20682</v>
      </c>
      <c r="L4924" s="10" t="s">
        <v>1218</v>
      </c>
      <c r="M4924" s="10" t="s">
        <v>1198</v>
      </c>
      <c r="N4924" s="10" t="s">
        <v>83</v>
      </c>
      <c r="O4924" s="10" t="s">
        <v>92</v>
      </c>
      <c r="P4924" s="10" t="s">
        <v>7752</v>
      </c>
      <c r="Q4924" s="10" t="s">
        <v>7753</v>
      </c>
      <c r="R4924" s="10">
        <v>1</v>
      </c>
      <c r="S4924" s="10" t="s">
        <v>11983</v>
      </c>
      <c r="T4924" s="10">
        <v>8.1999999999999993</v>
      </c>
      <c r="U4924" s="10">
        <v>8.1999999999999993</v>
      </c>
      <c r="V4924" s="10">
        <v>8.1999999999999993</v>
      </c>
      <c r="W4924" s="10" t="s">
        <v>80</v>
      </c>
      <c r="X4924" s="10" t="s">
        <v>81</v>
      </c>
      <c r="Y4924" s="10">
        <v>34.5</v>
      </c>
      <c r="Z4924" s="10" t="s">
        <v>374</v>
      </c>
      <c r="AA4924" s="10" t="s">
        <v>20683</v>
      </c>
      <c r="AB4924" s="10"/>
      <c r="AC4924" s="10"/>
      <c r="AD4924" s="10"/>
      <c r="AE4924" s="10">
        <v>9.8000000000000007</v>
      </c>
      <c r="AF4924" s="10"/>
      <c r="AG4924" s="10"/>
      <c r="AH4924" s="10"/>
      <c r="AI4924" s="10"/>
      <c r="AJ4924" s="10"/>
      <c r="AK4924" s="10"/>
      <c r="AL4924" s="10">
        <v>2012</v>
      </c>
      <c r="AM4924" s="10"/>
    </row>
    <row r="4925" spans="1:39" x14ac:dyDescent="0.25">
      <c r="A4925" s="10">
        <v>60733</v>
      </c>
      <c r="B4925" s="10" t="s">
        <v>83</v>
      </c>
      <c r="C4925" s="10" t="s">
        <v>20684</v>
      </c>
      <c r="D4925" s="10">
        <v>61944</v>
      </c>
      <c r="E4925" s="10" t="s">
        <v>13358</v>
      </c>
      <c r="F4925" s="10">
        <v>40.189425</v>
      </c>
      <c r="G4925" s="10">
        <v>-74.154482999999999</v>
      </c>
      <c r="H4925" s="10" t="s">
        <v>20685</v>
      </c>
      <c r="I4925" s="10" t="s">
        <v>20686</v>
      </c>
      <c r="J4925" s="10" t="s">
        <v>3862</v>
      </c>
      <c r="K4925" s="10" t="s">
        <v>20687</v>
      </c>
      <c r="L4925" s="10" t="s">
        <v>14919</v>
      </c>
      <c r="M4925" s="10" t="s">
        <v>1198</v>
      </c>
      <c r="N4925" s="10" t="s">
        <v>83</v>
      </c>
      <c r="O4925" s="10" t="s">
        <v>92</v>
      </c>
      <c r="P4925" s="10" t="s">
        <v>7752</v>
      </c>
      <c r="Q4925" s="10" t="s">
        <v>7753</v>
      </c>
      <c r="R4925" s="10">
        <v>1</v>
      </c>
      <c r="S4925" s="10" t="s">
        <v>11983</v>
      </c>
      <c r="T4925" s="10">
        <v>1.5</v>
      </c>
      <c r="U4925" s="10">
        <v>1.5</v>
      </c>
      <c r="V4925" s="10">
        <v>1.5</v>
      </c>
      <c r="W4925" s="10" t="s">
        <v>80</v>
      </c>
      <c r="X4925" s="10" t="s">
        <v>81</v>
      </c>
      <c r="Y4925" s="10">
        <v>34.5</v>
      </c>
      <c r="Z4925" s="10" t="s">
        <v>374</v>
      </c>
      <c r="AA4925" s="10" t="s">
        <v>20688</v>
      </c>
      <c r="AB4925" s="10"/>
      <c r="AC4925" s="10"/>
      <c r="AD4925" s="10"/>
      <c r="AE4925" s="10">
        <v>2</v>
      </c>
      <c r="AF4925" s="10"/>
      <c r="AG4925" s="10"/>
      <c r="AH4925" s="10"/>
      <c r="AI4925" s="10"/>
      <c r="AJ4925" s="10"/>
      <c r="AK4925" s="10"/>
      <c r="AL4925" s="10">
        <v>2015</v>
      </c>
      <c r="AM4925" s="10"/>
    </row>
    <row r="4926" spans="1:39" x14ac:dyDescent="0.25">
      <c r="A4926" s="10">
        <v>60734</v>
      </c>
      <c r="B4926" s="10" t="s">
        <v>83</v>
      </c>
      <c r="C4926" s="10" t="s">
        <v>20689</v>
      </c>
      <c r="D4926" s="10">
        <v>61944</v>
      </c>
      <c r="E4926" s="10" t="s">
        <v>13358</v>
      </c>
      <c r="F4926" s="10">
        <v>40.038899999999998</v>
      </c>
      <c r="G4926" s="10">
        <v>-74.776600000000002</v>
      </c>
      <c r="H4926" s="10" t="s">
        <v>20690</v>
      </c>
      <c r="I4926" s="10" t="s">
        <v>379</v>
      </c>
      <c r="J4926" s="10" t="s">
        <v>3862</v>
      </c>
      <c r="K4926" s="10" t="s">
        <v>17841</v>
      </c>
      <c r="L4926" s="10" t="s">
        <v>379</v>
      </c>
      <c r="M4926" s="10" t="s">
        <v>1198</v>
      </c>
      <c r="N4926" s="10" t="s">
        <v>83</v>
      </c>
      <c r="O4926" s="10" t="s">
        <v>92</v>
      </c>
      <c r="P4926" s="10" t="s">
        <v>7752</v>
      </c>
      <c r="Q4926" s="10" t="s">
        <v>7753</v>
      </c>
      <c r="R4926" s="10">
        <v>1</v>
      </c>
      <c r="S4926" s="10" t="s">
        <v>11983</v>
      </c>
      <c r="T4926" s="10">
        <v>6.8</v>
      </c>
      <c r="U4926" s="10">
        <v>6.8</v>
      </c>
      <c r="V4926" s="10">
        <v>6.8</v>
      </c>
      <c r="W4926" s="10" t="s">
        <v>80</v>
      </c>
      <c r="X4926" s="10" t="s">
        <v>81</v>
      </c>
      <c r="Y4926" s="10">
        <v>26.4</v>
      </c>
      <c r="Z4926" s="10" t="s">
        <v>374</v>
      </c>
      <c r="AA4926" s="10" t="s">
        <v>20691</v>
      </c>
      <c r="AB4926" s="10"/>
      <c r="AC4926" s="10"/>
      <c r="AD4926" s="10"/>
      <c r="AE4926" s="10">
        <v>8.5</v>
      </c>
      <c r="AF4926" s="10"/>
      <c r="AG4926" s="10"/>
      <c r="AH4926" s="10"/>
      <c r="AI4926" s="10"/>
      <c r="AJ4926" s="10"/>
      <c r="AK4926" s="10"/>
      <c r="AL4926" s="10">
        <v>2015</v>
      </c>
      <c r="AM4926" s="10"/>
    </row>
    <row r="4927" spans="1:39" x14ac:dyDescent="0.25">
      <c r="A4927" s="10">
        <v>60735</v>
      </c>
      <c r="B4927" s="10" t="s">
        <v>83</v>
      </c>
      <c r="C4927" s="10" t="s">
        <v>20692</v>
      </c>
      <c r="D4927" s="10">
        <v>61944</v>
      </c>
      <c r="E4927" s="10" t="s">
        <v>13358</v>
      </c>
      <c r="F4927" s="10">
        <v>38.394728000000001</v>
      </c>
      <c r="G4927" s="10">
        <v>-75.672714999999997</v>
      </c>
      <c r="H4927" s="10" t="s">
        <v>20693</v>
      </c>
      <c r="I4927" s="10" t="s">
        <v>3721</v>
      </c>
      <c r="J4927" s="10" t="s">
        <v>1230</v>
      </c>
      <c r="K4927" s="10" t="s">
        <v>20694</v>
      </c>
      <c r="L4927" s="10" t="s">
        <v>12932</v>
      </c>
      <c r="M4927" s="10" t="s">
        <v>1198</v>
      </c>
      <c r="N4927" s="10" t="s">
        <v>83</v>
      </c>
      <c r="O4927" s="10" t="s">
        <v>92</v>
      </c>
      <c r="P4927" s="10" t="s">
        <v>7752</v>
      </c>
      <c r="Q4927" s="10" t="s">
        <v>7753</v>
      </c>
      <c r="R4927" s="10">
        <v>1</v>
      </c>
      <c r="S4927" s="10" t="s">
        <v>11983</v>
      </c>
      <c r="T4927" s="10">
        <v>13.6</v>
      </c>
      <c r="U4927" s="10">
        <v>13.6</v>
      </c>
      <c r="V4927" s="10">
        <v>13.6</v>
      </c>
      <c r="W4927" s="10" t="s">
        <v>80</v>
      </c>
      <c r="X4927" s="10" t="s">
        <v>81</v>
      </c>
      <c r="Y4927" s="10">
        <v>24.5</v>
      </c>
      <c r="Z4927" s="10" t="s">
        <v>374</v>
      </c>
      <c r="AA4927" s="10" t="s">
        <v>20695</v>
      </c>
      <c r="AB4927" s="10"/>
      <c r="AC4927" s="10"/>
      <c r="AD4927" s="10"/>
      <c r="AE4927" s="10">
        <v>17.8</v>
      </c>
      <c r="AF4927" s="10" t="s">
        <v>217</v>
      </c>
      <c r="AG4927" s="10"/>
      <c r="AH4927" s="10"/>
      <c r="AI4927" s="10"/>
      <c r="AJ4927" s="10"/>
      <c r="AK4927" s="10"/>
      <c r="AL4927" s="10">
        <v>2016</v>
      </c>
      <c r="AM4927" s="10"/>
    </row>
    <row r="4928" spans="1:39" x14ac:dyDescent="0.25">
      <c r="A4928" s="10">
        <v>60737</v>
      </c>
      <c r="B4928" s="10" t="s">
        <v>83</v>
      </c>
      <c r="C4928" s="10" t="s">
        <v>20696</v>
      </c>
      <c r="D4928" s="10">
        <v>61944</v>
      </c>
      <c r="E4928" s="10" t="s">
        <v>13358</v>
      </c>
      <c r="F4928" s="10">
        <v>39.100946999999998</v>
      </c>
      <c r="G4928" s="10">
        <v>-75.959681000000003</v>
      </c>
      <c r="H4928" s="10" t="s">
        <v>20697</v>
      </c>
      <c r="I4928" s="10" t="s">
        <v>20696</v>
      </c>
      <c r="J4928" s="10" t="s">
        <v>1230</v>
      </c>
      <c r="K4928" s="10" t="s">
        <v>20698</v>
      </c>
      <c r="L4928" s="10" t="s">
        <v>17218</v>
      </c>
      <c r="M4928" s="10" t="s">
        <v>1198</v>
      </c>
      <c r="N4928" s="10" t="s">
        <v>83</v>
      </c>
      <c r="O4928" s="10" t="s">
        <v>92</v>
      </c>
      <c r="P4928" s="10" t="s">
        <v>7752</v>
      </c>
      <c r="Q4928" s="10" t="s">
        <v>7753</v>
      </c>
      <c r="R4928" s="10">
        <v>1</v>
      </c>
      <c r="S4928" s="10" t="s">
        <v>11983</v>
      </c>
      <c r="T4928" s="10">
        <v>6</v>
      </c>
      <c r="U4928" s="10">
        <v>6</v>
      </c>
      <c r="V4928" s="10">
        <v>6</v>
      </c>
      <c r="W4928" s="10" t="s">
        <v>80</v>
      </c>
      <c r="X4928" s="10" t="s">
        <v>81</v>
      </c>
      <c r="Y4928" s="10">
        <v>24.5</v>
      </c>
      <c r="Z4928" s="10" t="s">
        <v>374</v>
      </c>
      <c r="AA4928" s="10" t="s">
        <v>20699</v>
      </c>
      <c r="AB4928" s="10"/>
      <c r="AC4928" s="10"/>
      <c r="AD4928" s="10"/>
      <c r="AE4928" s="10">
        <v>7.3</v>
      </c>
      <c r="AF4928" s="10"/>
      <c r="AG4928" s="10"/>
      <c r="AH4928" s="10"/>
      <c r="AI4928" s="10"/>
      <c r="AJ4928" s="10"/>
      <c r="AK4928" s="10"/>
      <c r="AL4928" s="10">
        <v>2016</v>
      </c>
      <c r="AM4928" s="10"/>
    </row>
    <row r="4929" spans="1:39" x14ac:dyDescent="0.25">
      <c r="A4929" s="10">
        <v>60739</v>
      </c>
      <c r="B4929" s="10" t="s">
        <v>83</v>
      </c>
      <c r="C4929" s="10" t="s">
        <v>20700</v>
      </c>
      <c r="D4929" s="10">
        <v>61944</v>
      </c>
      <c r="E4929" s="10" t="s">
        <v>13358</v>
      </c>
      <c r="F4929" s="10">
        <v>40.843699000000001</v>
      </c>
      <c r="G4929" s="10">
        <v>-75.065155000000004</v>
      </c>
      <c r="H4929" s="10" t="s">
        <v>20701</v>
      </c>
      <c r="I4929" s="10" t="s">
        <v>3439</v>
      </c>
      <c r="J4929" s="10" t="s">
        <v>3862</v>
      </c>
      <c r="K4929" s="10" t="s">
        <v>20702</v>
      </c>
      <c r="L4929" s="10" t="s">
        <v>1922</v>
      </c>
      <c r="M4929" s="10" t="s">
        <v>1198</v>
      </c>
      <c r="N4929" s="10" t="s">
        <v>83</v>
      </c>
      <c r="O4929" s="10" t="s">
        <v>92</v>
      </c>
      <c r="P4929" s="10" t="s">
        <v>7752</v>
      </c>
      <c r="Q4929" s="10" t="s">
        <v>7753</v>
      </c>
      <c r="R4929" s="10">
        <v>1</v>
      </c>
      <c r="S4929" s="10" t="s">
        <v>11983</v>
      </c>
      <c r="T4929" s="10">
        <v>4.5</v>
      </c>
      <c r="U4929" s="10">
        <v>4.5</v>
      </c>
      <c r="V4929" s="10">
        <v>4.5</v>
      </c>
      <c r="W4929" s="10" t="s">
        <v>80</v>
      </c>
      <c r="X4929" s="10" t="s">
        <v>81</v>
      </c>
      <c r="Y4929" s="10">
        <v>13.8</v>
      </c>
      <c r="Z4929" s="10" t="s">
        <v>374</v>
      </c>
      <c r="AA4929" s="10" t="s">
        <v>20703</v>
      </c>
      <c r="AB4929" s="10"/>
      <c r="AC4929" s="10"/>
      <c r="AD4929" s="10"/>
      <c r="AE4929" s="10">
        <v>6</v>
      </c>
      <c r="AF4929" s="10"/>
      <c r="AG4929" s="10"/>
      <c r="AH4929" s="10"/>
      <c r="AI4929" s="10"/>
      <c r="AJ4929" s="10"/>
      <c r="AK4929" s="10"/>
      <c r="AL4929" s="10">
        <v>2014</v>
      </c>
      <c r="AM4929" s="10"/>
    </row>
    <row r="4930" spans="1:39" x14ac:dyDescent="0.25">
      <c r="A4930" s="10">
        <v>60740</v>
      </c>
      <c r="B4930" s="10" t="s">
        <v>83</v>
      </c>
      <c r="C4930" s="10" t="s">
        <v>20704</v>
      </c>
      <c r="D4930" s="10">
        <v>61944</v>
      </c>
      <c r="E4930" s="10" t="s">
        <v>13358</v>
      </c>
      <c r="F4930" s="10">
        <v>39.539042000000002</v>
      </c>
      <c r="G4930" s="10">
        <v>-75.179342000000005</v>
      </c>
      <c r="H4930" s="10" t="s">
        <v>20705</v>
      </c>
      <c r="I4930" s="10" t="s">
        <v>20706</v>
      </c>
      <c r="J4930" s="10" t="s">
        <v>3862</v>
      </c>
      <c r="K4930" s="10" t="s">
        <v>20707</v>
      </c>
      <c r="L4930" s="10" t="s">
        <v>3906</v>
      </c>
      <c r="M4930" s="10" t="s">
        <v>1198</v>
      </c>
      <c r="N4930" s="10" t="s">
        <v>83</v>
      </c>
      <c r="O4930" s="10" t="s">
        <v>92</v>
      </c>
      <c r="P4930" s="10" t="s">
        <v>7752</v>
      </c>
      <c r="Q4930" s="10" t="s">
        <v>7753</v>
      </c>
      <c r="R4930" s="10">
        <v>1</v>
      </c>
      <c r="S4930" s="10" t="s">
        <v>11983</v>
      </c>
      <c r="T4930" s="10">
        <v>2</v>
      </c>
      <c r="U4930" s="10">
        <v>2</v>
      </c>
      <c r="V4930" s="10">
        <v>2</v>
      </c>
      <c r="W4930" s="10" t="s">
        <v>80</v>
      </c>
      <c r="X4930" s="10" t="s">
        <v>81</v>
      </c>
      <c r="Y4930" s="10">
        <v>12.47</v>
      </c>
      <c r="Z4930" s="10" t="s">
        <v>374</v>
      </c>
      <c r="AA4930" s="10" t="s">
        <v>20708</v>
      </c>
      <c r="AB4930" s="10"/>
      <c r="AC4930" s="10"/>
      <c r="AD4930" s="10"/>
      <c r="AE4930" s="10">
        <v>2.2999999999999998</v>
      </c>
      <c r="AF4930" s="10"/>
      <c r="AG4930" s="10"/>
      <c r="AH4930" s="10"/>
      <c r="AI4930" s="10"/>
      <c r="AJ4930" s="10"/>
      <c r="AK4930" s="10"/>
      <c r="AL4930" s="10">
        <v>2014</v>
      </c>
      <c r="AM4930" s="10"/>
    </row>
    <row r="4931" spans="1:39" x14ac:dyDescent="0.25">
      <c r="A4931" s="2">
        <v>60742</v>
      </c>
      <c r="B4931" s="2" t="s">
        <v>83</v>
      </c>
      <c r="C4931" s="2" t="s">
        <v>20709</v>
      </c>
      <c r="D4931" s="2">
        <v>60444</v>
      </c>
      <c r="E4931" s="2" t="s">
        <v>20710</v>
      </c>
      <c r="F4931" s="2">
        <v>41.716534000000003</v>
      </c>
      <c r="G4931" s="2">
        <v>-87.970607999999999</v>
      </c>
      <c r="H4931" s="2" t="s">
        <v>20711</v>
      </c>
      <c r="I4931" s="2" t="s">
        <v>20712</v>
      </c>
      <c r="J4931" s="2" t="s">
        <v>370</v>
      </c>
      <c r="K4931" s="2" t="s">
        <v>20713</v>
      </c>
      <c r="L4931" s="2" t="s">
        <v>8570</v>
      </c>
      <c r="M4931" s="2" t="s">
        <v>1198</v>
      </c>
      <c r="N4931" s="2" t="s">
        <v>83</v>
      </c>
      <c r="O4931" s="2" t="s">
        <v>92</v>
      </c>
      <c r="P4931" s="2" t="s">
        <v>48</v>
      </c>
      <c r="Q4931" s="2" t="s">
        <v>49</v>
      </c>
      <c r="R4931" s="2">
        <v>1</v>
      </c>
      <c r="S4931" s="2" t="s">
        <v>20714</v>
      </c>
      <c r="T4931" s="2">
        <v>6.3</v>
      </c>
      <c r="U4931" s="2">
        <v>4.7</v>
      </c>
      <c r="V4931" s="2">
        <v>7.1</v>
      </c>
      <c r="W4931" s="2" t="s">
        <v>80</v>
      </c>
      <c r="X4931" s="2" t="s">
        <v>4074</v>
      </c>
      <c r="Y4931" s="2">
        <v>138</v>
      </c>
      <c r="Z4931" s="2" t="s">
        <v>259</v>
      </c>
      <c r="AA4931" s="2" t="s">
        <v>20715</v>
      </c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>
        <v>2016</v>
      </c>
      <c r="AM4931" s="2"/>
    </row>
    <row r="4932" spans="1:39" x14ac:dyDescent="0.25">
      <c r="A4932" s="10">
        <v>60744</v>
      </c>
      <c r="B4932" s="10" t="s">
        <v>39</v>
      </c>
      <c r="C4932" s="10" t="s">
        <v>20716</v>
      </c>
      <c r="D4932" s="10">
        <v>61012</v>
      </c>
      <c r="E4932" s="10" t="s">
        <v>11356</v>
      </c>
      <c r="F4932" s="10">
        <v>32.794110000000003</v>
      </c>
      <c r="G4932" s="10">
        <v>-115.77931700000001</v>
      </c>
      <c r="H4932" s="10" t="s">
        <v>20717</v>
      </c>
      <c r="I4932" s="10" t="s">
        <v>661</v>
      </c>
      <c r="J4932" s="10" t="s">
        <v>72</v>
      </c>
      <c r="K4932" s="10" t="s">
        <v>8608</v>
      </c>
      <c r="L4932" s="10" t="s">
        <v>661</v>
      </c>
      <c r="M4932" s="10" t="s">
        <v>39</v>
      </c>
      <c r="N4932" s="10" t="s">
        <v>662</v>
      </c>
      <c r="O4932" s="10" t="s">
        <v>657</v>
      </c>
      <c r="P4932" s="10" t="s">
        <v>7752</v>
      </c>
      <c r="Q4932" s="10" t="s">
        <v>7753</v>
      </c>
      <c r="R4932" s="10">
        <v>1</v>
      </c>
      <c r="S4932" s="10" t="s">
        <v>20718</v>
      </c>
      <c r="T4932" s="10">
        <v>3</v>
      </c>
      <c r="U4932" s="10">
        <v>2.9</v>
      </c>
      <c r="V4932" s="10">
        <v>2.4</v>
      </c>
      <c r="W4932" s="10" t="s">
        <v>80</v>
      </c>
      <c r="X4932" s="10" t="s">
        <v>81</v>
      </c>
      <c r="Y4932" s="10">
        <v>12.47</v>
      </c>
      <c r="Z4932" s="10" t="s">
        <v>374</v>
      </c>
      <c r="AA4932" s="10"/>
      <c r="AB4932" s="10"/>
      <c r="AC4932" s="10"/>
      <c r="AD4932" s="10"/>
      <c r="AE4932" s="10">
        <v>4</v>
      </c>
      <c r="AF4932" s="10" t="s">
        <v>217</v>
      </c>
      <c r="AG4932" s="10"/>
      <c r="AH4932" s="10"/>
      <c r="AI4932" s="10"/>
      <c r="AJ4932" s="10"/>
      <c r="AK4932" s="10"/>
      <c r="AL4932" s="10">
        <v>2016</v>
      </c>
      <c r="AM4932" s="10"/>
    </row>
    <row r="4933" spans="1:39" x14ac:dyDescent="0.25">
      <c r="A4933" s="10">
        <v>60745</v>
      </c>
      <c r="B4933" s="10" t="s">
        <v>39</v>
      </c>
      <c r="C4933" s="10" t="s">
        <v>20719</v>
      </c>
      <c r="D4933" s="10">
        <v>61012</v>
      </c>
      <c r="E4933" s="10" t="s">
        <v>11356</v>
      </c>
      <c r="F4933" s="10">
        <v>32.792037999999998</v>
      </c>
      <c r="G4933" s="10">
        <v>-115.773448</v>
      </c>
      <c r="H4933" s="10" t="s">
        <v>20720</v>
      </c>
      <c r="I4933" s="10" t="s">
        <v>661</v>
      </c>
      <c r="J4933" s="10" t="s">
        <v>72</v>
      </c>
      <c r="K4933" s="10" t="s">
        <v>8608</v>
      </c>
      <c r="L4933" s="10" t="s">
        <v>661</v>
      </c>
      <c r="M4933" s="10" t="s">
        <v>39</v>
      </c>
      <c r="N4933" s="10" t="s">
        <v>662</v>
      </c>
      <c r="O4933" s="10" t="s">
        <v>657</v>
      </c>
      <c r="P4933" s="10" t="s">
        <v>7752</v>
      </c>
      <c r="Q4933" s="10" t="s">
        <v>7753</v>
      </c>
      <c r="R4933" s="10">
        <v>1</v>
      </c>
      <c r="S4933" s="10" t="s">
        <v>20721</v>
      </c>
      <c r="T4933" s="10">
        <v>2</v>
      </c>
      <c r="U4933" s="10">
        <v>1.9</v>
      </c>
      <c r="V4933" s="10">
        <v>1.6</v>
      </c>
      <c r="W4933" s="10" t="s">
        <v>80</v>
      </c>
      <c r="X4933" s="10" t="s">
        <v>81</v>
      </c>
      <c r="Y4933" s="10">
        <v>12.47</v>
      </c>
      <c r="Z4933" s="10" t="s">
        <v>374</v>
      </c>
      <c r="AA4933" s="10"/>
      <c r="AB4933" s="10"/>
      <c r="AC4933" s="10"/>
      <c r="AD4933" s="10"/>
      <c r="AE4933" s="10">
        <v>2.7</v>
      </c>
      <c r="AF4933" s="10" t="s">
        <v>217</v>
      </c>
      <c r="AG4933" s="10"/>
      <c r="AH4933" s="10"/>
      <c r="AI4933" s="10"/>
      <c r="AJ4933" s="10"/>
      <c r="AK4933" s="10"/>
      <c r="AL4933" s="10">
        <v>2016</v>
      </c>
      <c r="AM4933" s="10"/>
    </row>
    <row r="4934" spans="1:39" x14ac:dyDescent="0.25">
      <c r="A4934" s="10">
        <v>60746</v>
      </c>
      <c r="B4934" s="10" t="s">
        <v>83</v>
      </c>
      <c r="C4934" s="10" t="s">
        <v>20722</v>
      </c>
      <c r="D4934" s="10">
        <v>63069</v>
      </c>
      <c r="E4934" s="10" t="s">
        <v>17742</v>
      </c>
      <c r="F4934" s="10">
        <v>40.450915999999999</v>
      </c>
      <c r="G4934" s="10">
        <v>-74.717077000000003</v>
      </c>
      <c r="H4934" s="10" t="s">
        <v>20723</v>
      </c>
      <c r="I4934" s="10" t="s">
        <v>18283</v>
      </c>
      <c r="J4934" s="10" t="s">
        <v>3862</v>
      </c>
      <c r="K4934" s="10" t="s">
        <v>18284</v>
      </c>
      <c r="L4934" s="10" t="s">
        <v>2476</v>
      </c>
      <c r="M4934" s="10" t="s">
        <v>1198</v>
      </c>
      <c r="N4934" s="10" t="s">
        <v>83</v>
      </c>
      <c r="O4934" s="10" t="s">
        <v>92</v>
      </c>
      <c r="P4934" s="10" t="s">
        <v>7752</v>
      </c>
      <c r="Q4934" s="10" t="s">
        <v>7753</v>
      </c>
      <c r="R4934" s="10">
        <v>1</v>
      </c>
      <c r="S4934" s="10" t="s">
        <v>20724</v>
      </c>
      <c r="T4934" s="10">
        <v>2.5</v>
      </c>
      <c r="U4934" s="10">
        <v>2.5</v>
      </c>
      <c r="V4934" s="10">
        <v>2.5</v>
      </c>
      <c r="W4934" s="10" t="s">
        <v>80</v>
      </c>
      <c r="X4934" s="10" t="s">
        <v>81</v>
      </c>
      <c r="Y4934" s="10">
        <v>4.16</v>
      </c>
      <c r="Z4934" s="10" t="s">
        <v>374</v>
      </c>
      <c r="AA4934" s="10"/>
      <c r="AB4934" s="10"/>
      <c r="AC4934" s="10"/>
      <c r="AD4934" s="10"/>
      <c r="AE4934" s="10">
        <v>3</v>
      </c>
      <c r="AF4934" s="10"/>
      <c r="AG4934" s="10"/>
      <c r="AH4934" s="10"/>
      <c r="AI4934" s="10"/>
      <c r="AJ4934" s="10"/>
      <c r="AK4934" s="10"/>
      <c r="AL4934" s="10">
        <v>2016</v>
      </c>
      <c r="AM4934" s="10"/>
    </row>
    <row r="4935" spans="1:39" x14ac:dyDescent="0.25">
      <c r="A4935" s="10">
        <v>60747</v>
      </c>
      <c r="B4935" s="10" t="s">
        <v>83</v>
      </c>
      <c r="C4935" s="10" t="s">
        <v>20725</v>
      </c>
      <c r="D4935" s="10">
        <v>63069</v>
      </c>
      <c r="E4935" s="10" t="s">
        <v>17742</v>
      </c>
      <c r="F4935" s="10">
        <v>40.234177000000003</v>
      </c>
      <c r="G4935" s="10">
        <v>-74.087225000000004</v>
      </c>
      <c r="H4935" s="10" t="s">
        <v>20726</v>
      </c>
      <c r="I4935" s="10" t="s">
        <v>16864</v>
      </c>
      <c r="J4935" s="10" t="s">
        <v>3862</v>
      </c>
      <c r="K4935" s="10" t="s">
        <v>20727</v>
      </c>
      <c r="L4935" s="10" t="s">
        <v>14919</v>
      </c>
      <c r="M4935" s="10" t="s">
        <v>1198</v>
      </c>
      <c r="N4935" s="10" t="s">
        <v>83</v>
      </c>
      <c r="O4935" s="10" t="s">
        <v>92</v>
      </c>
      <c r="P4935" s="10" t="s">
        <v>7752</v>
      </c>
      <c r="Q4935" s="10" t="s">
        <v>7753</v>
      </c>
      <c r="R4935" s="10">
        <v>1</v>
      </c>
      <c r="S4935" s="10" t="s">
        <v>20728</v>
      </c>
      <c r="T4935" s="10">
        <v>3.1</v>
      </c>
      <c r="U4935" s="10">
        <v>3.1</v>
      </c>
      <c r="V4935" s="10">
        <v>3.1</v>
      </c>
      <c r="W4935" s="10" t="s">
        <v>80</v>
      </c>
      <c r="X4935" s="10" t="s">
        <v>81</v>
      </c>
      <c r="Y4935" s="10">
        <v>12.47</v>
      </c>
      <c r="Z4935" s="10" t="s">
        <v>374</v>
      </c>
      <c r="AA4935" s="10"/>
      <c r="AB4935" s="10"/>
      <c r="AC4935" s="10"/>
      <c r="AD4935" s="10"/>
      <c r="AE4935" s="10">
        <v>4</v>
      </c>
      <c r="AF4935" s="10"/>
      <c r="AG4935" s="10"/>
      <c r="AH4935" s="10"/>
      <c r="AI4935" s="10"/>
      <c r="AJ4935" s="10"/>
      <c r="AK4935" s="10"/>
      <c r="AL4935" s="10">
        <v>2016</v>
      </c>
      <c r="AM4935" s="10"/>
    </row>
    <row r="4936" spans="1:39" x14ac:dyDescent="0.25">
      <c r="A4936" s="10">
        <v>60748</v>
      </c>
      <c r="B4936" s="10" t="s">
        <v>39</v>
      </c>
      <c r="C4936" s="10" t="s">
        <v>20729</v>
      </c>
      <c r="D4936" s="10">
        <v>60448</v>
      </c>
      <c r="E4936" s="10" t="s">
        <v>20729</v>
      </c>
      <c r="F4936" s="10">
        <v>43.288438999999997</v>
      </c>
      <c r="G4936" s="10">
        <v>-115.955371</v>
      </c>
      <c r="H4936" s="10" t="s">
        <v>20730</v>
      </c>
      <c r="I4936" s="10" t="s">
        <v>5843</v>
      </c>
      <c r="J4936" s="10" t="s">
        <v>1288</v>
      </c>
      <c r="K4936" s="10" t="s">
        <v>5844</v>
      </c>
      <c r="L4936" s="10" t="s">
        <v>5845</v>
      </c>
      <c r="M4936" s="10" t="s">
        <v>39</v>
      </c>
      <c r="N4936" s="10" t="s">
        <v>1296</v>
      </c>
      <c r="O4936" s="10" t="s">
        <v>1297</v>
      </c>
      <c r="P4936" s="10" t="s">
        <v>7752</v>
      </c>
      <c r="Q4936" s="10" t="s">
        <v>7753</v>
      </c>
      <c r="R4936" s="10">
        <v>1</v>
      </c>
      <c r="S4936" s="10" t="s">
        <v>20731</v>
      </c>
      <c r="T4936" s="10">
        <v>20</v>
      </c>
      <c r="U4936" s="10">
        <v>20</v>
      </c>
      <c r="V4936" s="10">
        <v>20</v>
      </c>
      <c r="W4936" s="10" t="s">
        <v>80</v>
      </c>
      <c r="X4936" s="10" t="s">
        <v>81</v>
      </c>
      <c r="Y4936" s="10">
        <v>34.5</v>
      </c>
      <c r="Z4936" s="10" t="s">
        <v>374</v>
      </c>
      <c r="AA4936" s="10"/>
      <c r="AB4936" s="10"/>
      <c r="AC4936" s="10"/>
      <c r="AD4936" s="10"/>
      <c r="AE4936" s="10">
        <v>26</v>
      </c>
      <c r="AF4936" s="10" t="s">
        <v>217</v>
      </c>
      <c r="AG4936" s="10"/>
      <c r="AH4936" s="10"/>
      <c r="AI4936" s="10"/>
      <c r="AJ4936" s="10"/>
      <c r="AK4936" s="10"/>
      <c r="AL4936" s="10">
        <v>2017</v>
      </c>
      <c r="AM4936" s="10"/>
    </row>
    <row r="4937" spans="1:39" x14ac:dyDescent="0.25">
      <c r="A4937" s="3">
        <v>60750</v>
      </c>
      <c r="B4937" s="3" t="s">
        <v>96</v>
      </c>
      <c r="C4937" s="3" t="s">
        <v>20732</v>
      </c>
      <c r="D4937" s="3">
        <v>14203</v>
      </c>
      <c r="E4937" s="3" t="s">
        <v>20733</v>
      </c>
      <c r="F4937" s="3">
        <v>38.495623000000002</v>
      </c>
      <c r="G4937" s="3">
        <v>-94.952550000000002</v>
      </c>
      <c r="H4937" s="3" t="s">
        <v>20734</v>
      </c>
      <c r="I4937" s="3" t="s">
        <v>6948</v>
      </c>
      <c r="J4937" s="3" t="s">
        <v>151</v>
      </c>
      <c r="K4937" s="3" t="s">
        <v>20735</v>
      </c>
      <c r="L4937" s="3" t="s">
        <v>1733</v>
      </c>
      <c r="M4937" s="3" t="s">
        <v>62</v>
      </c>
      <c r="N4937" s="3" t="s">
        <v>104</v>
      </c>
      <c r="O4937" s="3" t="s">
        <v>105</v>
      </c>
      <c r="P4937" s="3" t="s">
        <v>64</v>
      </c>
      <c r="Q4937" s="3" t="s">
        <v>65</v>
      </c>
      <c r="R4937" s="3">
        <v>3</v>
      </c>
      <c r="S4937" s="3" t="s">
        <v>20736</v>
      </c>
      <c r="T4937" s="3">
        <v>6</v>
      </c>
      <c r="U4937" s="3">
        <v>6</v>
      </c>
      <c r="V4937" s="3">
        <v>6</v>
      </c>
      <c r="W4937" s="3" t="s">
        <v>51</v>
      </c>
      <c r="X4937" s="3" t="s">
        <v>52</v>
      </c>
      <c r="Y4937" s="3">
        <v>34.5</v>
      </c>
      <c r="Z4937" s="3" t="s">
        <v>67</v>
      </c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>
        <v>2017</v>
      </c>
      <c r="AM4937" s="3"/>
    </row>
    <row r="4938" spans="1:39" x14ac:dyDescent="0.25">
      <c r="A4938" s="3">
        <v>60751</v>
      </c>
      <c r="B4938" s="3" t="s">
        <v>96</v>
      </c>
      <c r="C4938" s="3" t="s">
        <v>20737</v>
      </c>
      <c r="D4938" s="3">
        <v>14203</v>
      </c>
      <c r="E4938" s="3" t="s">
        <v>20733</v>
      </c>
      <c r="F4938" s="3">
        <v>38.501308999999999</v>
      </c>
      <c r="G4938" s="3">
        <v>-94.956918000000002</v>
      </c>
      <c r="H4938" s="3" t="s">
        <v>20738</v>
      </c>
      <c r="I4938" s="3" t="s">
        <v>6948</v>
      </c>
      <c r="J4938" s="3" t="s">
        <v>151</v>
      </c>
      <c r="K4938" s="3" t="s">
        <v>20735</v>
      </c>
      <c r="L4938" s="3" t="s">
        <v>1733</v>
      </c>
      <c r="M4938" s="3" t="s">
        <v>62</v>
      </c>
      <c r="N4938" s="3" t="s">
        <v>104</v>
      </c>
      <c r="O4938" s="3" t="s">
        <v>105</v>
      </c>
      <c r="P4938" s="3" t="s">
        <v>64</v>
      </c>
      <c r="Q4938" s="3" t="s">
        <v>65</v>
      </c>
      <c r="R4938" s="3">
        <v>3</v>
      </c>
      <c r="S4938" s="3" t="s">
        <v>20739</v>
      </c>
      <c r="T4938" s="3">
        <v>6</v>
      </c>
      <c r="U4938" s="3">
        <v>6</v>
      </c>
      <c r="V4938" s="3">
        <v>6</v>
      </c>
      <c r="W4938" s="3" t="s">
        <v>51</v>
      </c>
      <c r="X4938" s="3" t="s">
        <v>52</v>
      </c>
      <c r="Y4938" s="3">
        <v>34.5</v>
      </c>
      <c r="Z4938" s="3" t="s">
        <v>67</v>
      </c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>
        <v>2018</v>
      </c>
      <c r="AM4938" s="3"/>
    </row>
    <row r="4939" spans="1:39" x14ac:dyDescent="0.25">
      <c r="A4939" s="10">
        <v>60752</v>
      </c>
      <c r="B4939" s="10" t="s">
        <v>83</v>
      </c>
      <c r="C4939" s="10" t="s">
        <v>20740</v>
      </c>
      <c r="D4939" s="10">
        <v>61944</v>
      </c>
      <c r="E4939" s="10" t="s">
        <v>13358</v>
      </c>
      <c r="F4939" s="10">
        <v>39.780788999999999</v>
      </c>
      <c r="G4939" s="10">
        <v>-75.122887000000006</v>
      </c>
      <c r="H4939" s="10" t="s">
        <v>20741</v>
      </c>
      <c r="I4939" s="10" t="s">
        <v>17548</v>
      </c>
      <c r="J4939" s="10" t="s">
        <v>3862</v>
      </c>
      <c r="K4939" s="10" t="s">
        <v>17549</v>
      </c>
      <c r="L4939" s="10" t="s">
        <v>8848</v>
      </c>
      <c r="M4939" s="10" t="s">
        <v>1198</v>
      </c>
      <c r="N4939" s="10" t="s">
        <v>83</v>
      </c>
      <c r="O4939" s="10" t="s">
        <v>92</v>
      </c>
      <c r="P4939" s="10" t="s">
        <v>7752</v>
      </c>
      <c r="Q4939" s="10" t="s">
        <v>7753</v>
      </c>
      <c r="R4939" s="10">
        <v>1</v>
      </c>
      <c r="S4939" s="10" t="s">
        <v>11983</v>
      </c>
      <c r="T4939" s="10">
        <v>2.2999999999999998</v>
      </c>
      <c r="U4939" s="10">
        <v>2.2999999999999998</v>
      </c>
      <c r="V4939" s="10">
        <v>2.2999999999999998</v>
      </c>
      <c r="W4939" s="10" t="s">
        <v>80</v>
      </c>
      <c r="X4939" s="10" t="s">
        <v>81</v>
      </c>
      <c r="Y4939" s="10">
        <v>12.47</v>
      </c>
      <c r="Z4939" s="10" t="s">
        <v>374</v>
      </c>
      <c r="AA4939" s="10" t="s">
        <v>20742</v>
      </c>
      <c r="AB4939" s="10"/>
      <c r="AC4939" s="10"/>
      <c r="AD4939" s="10"/>
      <c r="AE4939" s="10">
        <v>3</v>
      </c>
      <c r="AF4939" s="10"/>
      <c r="AG4939" s="10"/>
      <c r="AH4939" s="10"/>
      <c r="AI4939" s="10"/>
      <c r="AJ4939" s="10"/>
      <c r="AK4939" s="10"/>
      <c r="AL4939" s="10">
        <v>2014</v>
      </c>
      <c r="AM4939" s="10"/>
    </row>
    <row r="4940" spans="1:39" x14ac:dyDescent="0.25">
      <c r="A4940" s="10">
        <v>60755</v>
      </c>
      <c r="B4940" s="10" t="s">
        <v>83</v>
      </c>
      <c r="C4940" s="10" t="s">
        <v>20743</v>
      </c>
      <c r="D4940" s="10">
        <v>60281</v>
      </c>
      <c r="E4940" s="10" t="s">
        <v>15004</v>
      </c>
      <c r="F4940" s="10">
        <v>40.047769000000002</v>
      </c>
      <c r="G4940" s="10">
        <v>-74.616461000000001</v>
      </c>
      <c r="H4940" s="10" t="s">
        <v>20744</v>
      </c>
      <c r="I4940" s="10" t="s">
        <v>18103</v>
      </c>
      <c r="J4940" s="10" t="s">
        <v>3862</v>
      </c>
      <c r="K4940" s="10" t="s">
        <v>18104</v>
      </c>
      <c r="L4940" s="10" t="s">
        <v>379</v>
      </c>
      <c r="M4940" s="10" t="s">
        <v>1198</v>
      </c>
      <c r="N4940" s="10" t="s">
        <v>83</v>
      </c>
      <c r="O4940" s="10" t="s">
        <v>92</v>
      </c>
      <c r="P4940" s="10" t="s">
        <v>7752</v>
      </c>
      <c r="Q4940" s="10" t="s">
        <v>7753</v>
      </c>
      <c r="R4940" s="10">
        <v>1</v>
      </c>
      <c r="S4940" s="10" t="s">
        <v>11983</v>
      </c>
      <c r="T4940" s="10">
        <v>8.3000000000000007</v>
      </c>
      <c r="U4940" s="10">
        <v>8.3000000000000007</v>
      </c>
      <c r="V4940" s="10">
        <v>8.3000000000000007</v>
      </c>
      <c r="W4940" s="10" t="s">
        <v>80</v>
      </c>
      <c r="X4940" s="10" t="s">
        <v>81</v>
      </c>
      <c r="Y4940" s="10">
        <v>34.5</v>
      </c>
      <c r="Z4940" s="10" t="s">
        <v>374</v>
      </c>
      <c r="AA4940" s="10"/>
      <c r="AB4940" s="10"/>
      <c r="AC4940" s="10"/>
      <c r="AD4940" s="10"/>
      <c r="AE4940" s="10">
        <v>9.9</v>
      </c>
      <c r="AF4940" s="10"/>
      <c r="AG4940" s="10"/>
      <c r="AH4940" s="10"/>
      <c r="AI4940" s="10"/>
      <c r="AJ4940" s="10"/>
      <c r="AK4940" s="10"/>
      <c r="AL4940" s="10">
        <v>2017</v>
      </c>
      <c r="AM4940" s="10"/>
    </row>
    <row r="4941" spans="1:39" x14ac:dyDescent="0.25">
      <c r="A4941" s="10">
        <v>60759</v>
      </c>
      <c r="B4941" s="10" t="s">
        <v>83</v>
      </c>
      <c r="C4941" s="10" t="s">
        <v>20745</v>
      </c>
      <c r="D4941" s="10">
        <v>56997</v>
      </c>
      <c r="E4941" s="10" t="s">
        <v>15458</v>
      </c>
      <c r="F4941" s="10">
        <v>40.376291999999999</v>
      </c>
      <c r="G4941" s="10">
        <v>-74.527849000000003</v>
      </c>
      <c r="H4941" s="10" t="s">
        <v>20746</v>
      </c>
      <c r="I4941" s="10" t="s">
        <v>1878</v>
      </c>
      <c r="J4941" s="10" t="s">
        <v>3862</v>
      </c>
      <c r="K4941" s="10" t="s">
        <v>15061</v>
      </c>
      <c r="L4941" s="10" t="s">
        <v>3864</v>
      </c>
      <c r="M4941" s="10" t="s">
        <v>1198</v>
      </c>
      <c r="N4941" s="10" t="s">
        <v>83</v>
      </c>
      <c r="O4941" s="10" t="s">
        <v>92</v>
      </c>
      <c r="P4941" s="10" t="s">
        <v>7752</v>
      </c>
      <c r="Q4941" s="10" t="s">
        <v>7753</v>
      </c>
      <c r="R4941" s="10">
        <v>1</v>
      </c>
      <c r="S4941" s="10" t="s">
        <v>11983</v>
      </c>
      <c r="T4941" s="10">
        <v>1.5</v>
      </c>
      <c r="U4941" s="10">
        <v>1.5</v>
      </c>
      <c r="V4941" s="10">
        <v>1.5</v>
      </c>
      <c r="W4941" s="10" t="s">
        <v>80</v>
      </c>
      <c r="X4941" s="10" t="s">
        <v>81</v>
      </c>
      <c r="Y4941" s="10">
        <v>13.2</v>
      </c>
      <c r="Z4941" s="10" t="s">
        <v>374</v>
      </c>
      <c r="AA4941" s="10" t="s">
        <v>15461</v>
      </c>
      <c r="AB4941" s="10"/>
      <c r="AC4941" s="10"/>
      <c r="AD4941" s="10"/>
      <c r="AE4941" s="10">
        <v>1.8</v>
      </c>
      <c r="AF4941" s="10"/>
      <c r="AG4941" s="10"/>
      <c r="AH4941" s="10"/>
      <c r="AI4941" s="10"/>
      <c r="AJ4941" s="10"/>
      <c r="AK4941" s="10"/>
      <c r="AL4941" s="10">
        <v>2013</v>
      </c>
      <c r="AM4941" s="10">
        <v>2028</v>
      </c>
    </row>
    <row r="4942" spans="1:39" x14ac:dyDescent="0.25">
      <c r="A4942" s="9">
        <v>60760</v>
      </c>
      <c r="B4942" s="9" t="s">
        <v>39</v>
      </c>
      <c r="C4942" s="9" t="s">
        <v>20747</v>
      </c>
      <c r="D4942" s="9">
        <v>61198</v>
      </c>
      <c r="E4942" s="9" t="s">
        <v>20748</v>
      </c>
      <c r="F4942" s="9">
        <v>33.691000000000003</v>
      </c>
      <c r="G4942" s="9">
        <v>-117.833</v>
      </c>
      <c r="H4942" s="9" t="s">
        <v>20749</v>
      </c>
      <c r="I4942" s="9" t="s">
        <v>8407</v>
      </c>
      <c r="J4942" s="9" t="s">
        <v>72</v>
      </c>
      <c r="K4942" s="9" t="s">
        <v>20750</v>
      </c>
      <c r="L4942" s="9" t="s">
        <v>710</v>
      </c>
      <c r="M4942" s="9" t="s">
        <v>39</v>
      </c>
      <c r="N4942" s="9" t="s">
        <v>75</v>
      </c>
      <c r="O4942" s="9" t="s">
        <v>76</v>
      </c>
      <c r="P4942" s="9" t="s">
        <v>3845</v>
      </c>
      <c r="Q4942" s="9" t="s">
        <v>3846</v>
      </c>
      <c r="R4942" s="9">
        <v>1</v>
      </c>
      <c r="S4942" s="9" t="s">
        <v>20751</v>
      </c>
      <c r="T4942" s="9">
        <v>2</v>
      </c>
      <c r="U4942" s="9">
        <v>2</v>
      </c>
      <c r="V4942" s="9">
        <v>2</v>
      </c>
      <c r="W4942" s="9" t="s">
        <v>80</v>
      </c>
      <c r="X4942" s="9" t="s">
        <v>81</v>
      </c>
      <c r="Y4942" s="9">
        <v>12</v>
      </c>
      <c r="Z4942" s="9" t="s">
        <v>374</v>
      </c>
      <c r="AA4942" s="9" t="s">
        <v>20752</v>
      </c>
      <c r="AB4942" s="9"/>
      <c r="AC4942" s="9"/>
      <c r="AD4942" s="9"/>
      <c r="AE4942" s="9"/>
      <c r="AF4942" s="9"/>
      <c r="AG4942" s="9"/>
      <c r="AH4942" s="9">
        <v>8</v>
      </c>
      <c r="AI4942" s="9">
        <v>2</v>
      </c>
      <c r="AJ4942" s="9">
        <v>2</v>
      </c>
      <c r="AK4942" s="9" t="s">
        <v>218</v>
      </c>
      <c r="AL4942" s="9">
        <v>2016</v>
      </c>
      <c r="AM4942" s="9"/>
    </row>
    <row r="4943" spans="1:39" x14ac:dyDescent="0.25">
      <c r="A4943" s="10">
        <v>60762</v>
      </c>
      <c r="B4943" s="10" t="s">
        <v>83</v>
      </c>
      <c r="C4943" s="10" t="s">
        <v>20753</v>
      </c>
      <c r="D4943" s="10">
        <v>63069</v>
      </c>
      <c r="E4943" s="10" t="s">
        <v>17742</v>
      </c>
      <c r="F4943" s="10">
        <v>40.711882000000003</v>
      </c>
      <c r="G4943" s="10">
        <v>-74.663433999999995</v>
      </c>
      <c r="H4943" s="10" t="s">
        <v>20754</v>
      </c>
      <c r="I4943" s="10" t="s">
        <v>20755</v>
      </c>
      <c r="J4943" s="10" t="s">
        <v>3862</v>
      </c>
      <c r="K4943" s="10" t="s">
        <v>20756</v>
      </c>
      <c r="L4943" s="10" t="s">
        <v>2476</v>
      </c>
      <c r="M4943" s="10" t="s">
        <v>1198</v>
      </c>
      <c r="N4943" s="10" t="s">
        <v>83</v>
      </c>
      <c r="O4943" s="10" t="s">
        <v>92</v>
      </c>
      <c r="P4943" s="10" t="s">
        <v>7752</v>
      </c>
      <c r="Q4943" s="10" t="s">
        <v>7753</v>
      </c>
      <c r="R4943" s="10">
        <v>1</v>
      </c>
      <c r="S4943" s="10" t="s">
        <v>20757</v>
      </c>
      <c r="T4943" s="10">
        <v>6.2</v>
      </c>
      <c r="U4943" s="10">
        <v>6.2</v>
      </c>
      <c r="V4943" s="10">
        <v>6.2</v>
      </c>
      <c r="W4943" s="10" t="s">
        <v>80</v>
      </c>
      <c r="X4943" s="10" t="s">
        <v>81</v>
      </c>
      <c r="Y4943" s="10">
        <v>34.5</v>
      </c>
      <c r="Z4943" s="10" t="s">
        <v>374</v>
      </c>
      <c r="AA4943" s="10"/>
      <c r="AB4943" s="10"/>
      <c r="AC4943" s="10"/>
      <c r="AD4943" s="10"/>
      <c r="AE4943" s="10">
        <v>8</v>
      </c>
      <c r="AF4943" s="10"/>
      <c r="AG4943" s="10"/>
      <c r="AH4943" s="10"/>
      <c r="AI4943" s="10"/>
      <c r="AJ4943" s="10"/>
      <c r="AK4943" s="10"/>
      <c r="AL4943" s="10">
        <v>2016</v>
      </c>
      <c r="AM4943" s="10"/>
    </row>
    <row r="4944" spans="1:39" x14ac:dyDescent="0.25">
      <c r="A4944" s="10">
        <v>60763</v>
      </c>
      <c r="B4944" s="10" t="s">
        <v>83</v>
      </c>
      <c r="C4944" s="10" t="s">
        <v>20758</v>
      </c>
      <c r="D4944" s="10">
        <v>61944</v>
      </c>
      <c r="E4944" s="10" t="s">
        <v>13358</v>
      </c>
      <c r="F4944" s="10">
        <v>40.599742999999997</v>
      </c>
      <c r="G4944" s="10">
        <v>-75.108621999999997</v>
      </c>
      <c r="H4944" s="10" t="s">
        <v>20759</v>
      </c>
      <c r="I4944" s="10" t="s">
        <v>653</v>
      </c>
      <c r="J4944" s="10" t="s">
        <v>3862</v>
      </c>
      <c r="K4944" s="10" t="s">
        <v>3869</v>
      </c>
      <c r="L4944" s="10" t="s">
        <v>3870</v>
      </c>
      <c r="M4944" s="10" t="s">
        <v>1198</v>
      </c>
      <c r="N4944" s="10" t="s">
        <v>83</v>
      </c>
      <c r="O4944" s="10" t="s">
        <v>92</v>
      </c>
      <c r="P4944" s="10" t="s">
        <v>7752</v>
      </c>
      <c r="Q4944" s="10" t="s">
        <v>7753</v>
      </c>
      <c r="R4944" s="10">
        <v>1</v>
      </c>
      <c r="S4944" s="10" t="s">
        <v>11983</v>
      </c>
      <c r="T4944" s="10">
        <v>3</v>
      </c>
      <c r="U4944" s="10">
        <v>3</v>
      </c>
      <c r="V4944" s="10">
        <v>3</v>
      </c>
      <c r="W4944" s="10" t="s">
        <v>80</v>
      </c>
      <c r="X4944" s="10" t="s">
        <v>81</v>
      </c>
      <c r="Y4944" s="10">
        <v>12.47</v>
      </c>
      <c r="Z4944" s="10" t="s">
        <v>374</v>
      </c>
      <c r="AA4944" s="10" t="s">
        <v>20760</v>
      </c>
      <c r="AB4944" s="10"/>
      <c r="AC4944" s="10"/>
      <c r="AD4944" s="10"/>
      <c r="AE4944" s="10">
        <v>3.5</v>
      </c>
      <c r="AF4944" s="10"/>
      <c r="AG4944" s="10"/>
      <c r="AH4944" s="10"/>
      <c r="AI4944" s="10"/>
      <c r="AJ4944" s="10"/>
      <c r="AK4944" s="10"/>
      <c r="AL4944" s="10">
        <v>2015</v>
      </c>
      <c r="AM4944" s="10"/>
    </row>
    <row r="4945" spans="1:39" x14ac:dyDescent="0.25">
      <c r="A4945" s="10">
        <v>60764</v>
      </c>
      <c r="B4945" s="10" t="s">
        <v>39</v>
      </c>
      <c r="C4945" s="10" t="s">
        <v>20761</v>
      </c>
      <c r="D4945" s="10">
        <v>65411</v>
      </c>
      <c r="E4945" s="10" t="s">
        <v>12879</v>
      </c>
      <c r="F4945" s="10">
        <v>39.795000000000002</v>
      </c>
      <c r="G4945" s="10">
        <v>-104.43300000000001</v>
      </c>
      <c r="H4945" s="10" t="s">
        <v>20762</v>
      </c>
      <c r="I4945" s="10" t="s">
        <v>20763</v>
      </c>
      <c r="J4945" s="10" t="s">
        <v>995</v>
      </c>
      <c r="K4945" s="10" t="s">
        <v>20764</v>
      </c>
      <c r="L4945" s="10" t="s">
        <v>114</v>
      </c>
      <c r="M4945" s="10" t="s">
        <v>39</v>
      </c>
      <c r="N4945" s="10" t="s">
        <v>997</v>
      </c>
      <c r="O4945" s="10" t="s">
        <v>998</v>
      </c>
      <c r="P4945" s="10" t="s">
        <v>7752</v>
      </c>
      <c r="Q4945" s="10" t="s">
        <v>7753</v>
      </c>
      <c r="R4945" s="10">
        <v>1</v>
      </c>
      <c r="S4945" s="10" t="s">
        <v>11983</v>
      </c>
      <c r="T4945" s="10">
        <v>12.8</v>
      </c>
      <c r="U4945" s="10">
        <v>12.8</v>
      </c>
      <c r="V4945" s="10">
        <v>12.8</v>
      </c>
      <c r="W4945" s="10" t="s">
        <v>80</v>
      </c>
      <c r="X4945" s="10" t="s">
        <v>81</v>
      </c>
      <c r="Y4945" s="10">
        <v>12.47</v>
      </c>
      <c r="Z4945" s="10" t="s">
        <v>374</v>
      </c>
      <c r="AA4945" s="10"/>
      <c r="AB4945" s="10"/>
      <c r="AC4945" s="10"/>
      <c r="AD4945" s="10"/>
      <c r="AE4945" s="10">
        <v>16</v>
      </c>
      <c r="AF4945" s="10" t="s">
        <v>217</v>
      </c>
      <c r="AG4945" s="10"/>
      <c r="AH4945" s="10"/>
      <c r="AI4945" s="10"/>
      <c r="AJ4945" s="10"/>
      <c r="AK4945" s="10"/>
      <c r="AL4945" s="10">
        <v>2016</v>
      </c>
      <c r="AM4945" s="10"/>
    </row>
    <row r="4946" spans="1:39" x14ac:dyDescent="0.25">
      <c r="A4946" s="10">
        <v>60765</v>
      </c>
      <c r="B4946" s="10" t="s">
        <v>83</v>
      </c>
      <c r="C4946" s="10" t="s">
        <v>20765</v>
      </c>
      <c r="D4946" s="10">
        <v>61944</v>
      </c>
      <c r="E4946" s="10" t="s">
        <v>13358</v>
      </c>
      <c r="F4946" s="10">
        <v>40.487906000000002</v>
      </c>
      <c r="G4946" s="10">
        <v>-74.521366</v>
      </c>
      <c r="H4946" s="10" t="s">
        <v>20766</v>
      </c>
      <c r="I4946" s="10" t="s">
        <v>2476</v>
      </c>
      <c r="J4946" s="10" t="s">
        <v>3862</v>
      </c>
      <c r="K4946" s="10" t="s">
        <v>20767</v>
      </c>
      <c r="L4946" s="10" t="s">
        <v>2476</v>
      </c>
      <c r="M4946" s="10" t="s">
        <v>1198</v>
      </c>
      <c r="N4946" s="10" t="s">
        <v>83</v>
      </c>
      <c r="O4946" s="10" t="s">
        <v>92</v>
      </c>
      <c r="P4946" s="10" t="s">
        <v>7752</v>
      </c>
      <c r="Q4946" s="10" t="s">
        <v>7753</v>
      </c>
      <c r="R4946" s="10">
        <v>1</v>
      </c>
      <c r="S4946" s="10" t="s">
        <v>11983</v>
      </c>
      <c r="T4946" s="10">
        <v>1</v>
      </c>
      <c r="U4946" s="10">
        <v>1</v>
      </c>
      <c r="V4946" s="10">
        <v>1</v>
      </c>
      <c r="W4946" s="10" t="s">
        <v>80</v>
      </c>
      <c r="X4946" s="10" t="s">
        <v>81</v>
      </c>
      <c r="Y4946" s="10">
        <v>34.5</v>
      </c>
      <c r="Z4946" s="10" t="s">
        <v>374</v>
      </c>
      <c r="AA4946" s="10"/>
      <c r="AB4946" s="10"/>
      <c r="AC4946" s="10"/>
      <c r="AD4946" s="10"/>
      <c r="AE4946" s="10">
        <v>1.2</v>
      </c>
      <c r="AF4946" s="10"/>
      <c r="AG4946" s="10"/>
      <c r="AH4946" s="10"/>
      <c r="AI4946" s="10"/>
      <c r="AJ4946" s="10"/>
      <c r="AK4946" s="10"/>
      <c r="AL4946" s="10">
        <v>2012</v>
      </c>
      <c r="AM4946" s="10"/>
    </row>
    <row r="4947" spans="1:39" x14ac:dyDescent="0.25">
      <c r="A4947" s="10">
        <v>60766</v>
      </c>
      <c r="B4947" s="10" t="s">
        <v>83</v>
      </c>
      <c r="C4947" s="10" t="s">
        <v>20768</v>
      </c>
      <c r="D4947" s="10">
        <v>61944</v>
      </c>
      <c r="E4947" s="10" t="s">
        <v>13358</v>
      </c>
      <c r="F4947" s="10">
        <v>40.400272999999999</v>
      </c>
      <c r="G4947" s="10">
        <v>-74.504688999999999</v>
      </c>
      <c r="H4947" s="10" t="s">
        <v>20769</v>
      </c>
      <c r="I4947" s="10" t="s">
        <v>14345</v>
      </c>
      <c r="J4947" s="10" t="s">
        <v>3862</v>
      </c>
      <c r="K4947" s="10" t="s">
        <v>14346</v>
      </c>
      <c r="L4947" s="10" t="s">
        <v>14919</v>
      </c>
      <c r="M4947" s="10" t="s">
        <v>1198</v>
      </c>
      <c r="N4947" s="10" t="s">
        <v>83</v>
      </c>
      <c r="O4947" s="10" t="s">
        <v>92</v>
      </c>
      <c r="P4947" s="10" t="s">
        <v>7752</v>
      </c>
      <c r="Q4947" s="10" t="s">
        <v>7753</v>
      </c>
      <c r="R4947" s="10">
        <v>1</v>
      </c>
      <c r="S4947" s="10" t="s">
        <v>11983</v>
      </c>
      <c r="T4947" s="10">
        <v>2</v>
      </c>
      <c r="U4947" s="10">
        <v>2</v>
      </c>
      <c r="V4947" s="10">
        <v>2</v>
      </c>
      <c r="W4947" s="10" t="s">
        <v>80</v>
      </c>
      <c r="X4947" s="10" t="s">
        <v>81</v>
      </c>
      <c r="Y4947" s="10">
        <v>13.2</v>
      </c>
      <c r="Z4947" s="10" t="s">
        <v>374</v>
      </c>
      <c r="AA4947" s="10"/>
      <c r="AB4947" s="10"/>
      <c r="AC4947" s="10"/>
      <c r="AD4947" s="10"/>
      <c r="AE4947" s="10">
        <v>2.4</v>
      </c>
      <c r="AF4947" s="10"/>
      <c r="AG4947" s="10"/>
      <c r="AH4947" s="10"/>
      <c r="AI4947" s="10"/>
      <c r="AJ4947" s="10"/>
      <c r="AK4947" s="10"/>
      <c r="AL4947" s="10">
        <v>2013</v>
      </c>
      <c r="AM4947" s="10"/>
    </row>
    <row r="4948" spans="1:39" x14ac:dyDescent="0.25">
      <c r="A4948" s="2">
        <v>60768</v>
      </c>
      <c r="B4948" s="2" t="s">
        <v>39</v>
      </c>
      <c r="C4948" s="2" t="s">
        <v>20770</v>
      </c>
      <c r="D4948" s="2">
        <v>16572</v>
      </c>
      <c r="E4948" s="2" t="s">
        <v>133</v>
      </c>
      <c r="F4948" s="2">
        <v>32.975000000000001</v>
      </c>
      <c r="G4948" s="2">
        <v>-112.694444</v>
      </c>
      <c r="H4948" s="2" t="s">
        <v>18358</v>
      </c>
      <c r="I4948" s="2" t="s">
        <v>10821</v>
      </c>
      <c r="J4948" s="2" t="s">
        <v>136</v>
      </c>
      <c r="K4948" s="2" t="s">
        <v>10822</v>
      </c>
      <c r="L4948" s="2" t="s">
        <v>138</v>
      </c>
      <c r="M4948" s="2" t="s">
        <v>39</v>
      </c>
      <c r="N4948" s="2" t="s">
        <v>139</v>
      </c>
      <c r="O4948" s="2" t="s">
        <v>133</v>
      </c>
      <c r="P4948" s="2" t="s">
        <v>48</v>
      </c>
      <c r="Q4948" s="2" t="s">
        <v>358</v>
      </c>
      <c r="R4948" s="2">
        <v>3</v>
      </c>
      <c r="S4948" s="2" t="s">
        <v>20771</v>
      </c>
      <c r="T4948" s="2">
        <v>619</v>
      </c>
      <c r="U4948" s="2">
        <v>570</v>
      </c>
      <c r="V4948" s="2">
        <v>617</v>
      </c>
      <c r="W4948" s="2" t="s">
        <v>51</v>
      </c>
      <c r="X4948" s="2" t="s">
        <v>52</v>
      </c>
      <c r="Y4948" s="2">
        <v>500</v>
      </c>
      <c r="Z4948" s="2" t="s">
        <v>82</v>
      </c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>
        <v>2003</v>
      </c>
      <c r="AM4948" s="2"/>
    </row>
    <row r="4949" spans="1:39" x14ac:dyDescent="0.25">
      <c r="A4949" s="10">
        <v>60769</v>
      </c>
      <c r="B4949" s="10" t="s">
        <v>83</v>
      </c>
      <c r="C4949" s="10" t="s">
        <v>20772</v>
      </c>
      <c r="D4949" s="10">
        <v>61944</v>
      </c>
      <c r="E4949" s="10" t="s">
        <v>13358</v>
      </c>
      <c r="F4949" s="10">
        <v>38.976717999999998</v>
      </c>
      <c r="G4949" s="10">
        <v>-74.906513000000004</v>
      </c>
      <c r="H4949" s="10" t="s">
        <v>20773</v>
      </c>
      <c r="I4949" s="10" t="s">
        <v>17979</v>
      </c>
      <c r="J4949" s="10" t="s">
        <v>3862</v>
      </c>
      <c r="K4949" s="10" t="s">
        <v>20774</v>
      </c>
      <c r="L4949" s="10" t="s">
        <v>17979</v>
      </c>
      <c r="M4949" s="10" t="s">
        <v>1198</v>
      </c>
      <c r="N4949" s="10" t="s">
        <v>83</v>
      </c>
      <c r="O4949" s="10" t="s">
        <v>92</v>
      </c>
      <c r="P4949" s="10" t="s">
        <v>7752</v>
      </c>
      <c r="Q4949" s="10" t="s">
        <v>7753</v>
      </c>
      <c r="R4949" s="10">
        <v>1</v>
      </c>
      <c r="S4949" s="10" t="s">
        <v>11983</v>
      </c>
      <c r="T4949" s="10">
        <v>1.5</v>
      </c>
      <c r="U4949" s="10">
        <v>1.5</v>
      </c>
      <c r="V4949" s="10">
        <v>1.5</v>
      </c>
      <c r="W4949" s="10" t="s">
        <v>80</v>
      </c>
      <c r="X4949" s="10" t="s">
        <v>81</v>
      </c>
      <c r="Y4949" s="10">
        <v>12.7</v>
      </c>
      <c r="Z4949" s="10" t="s">
        <v>374</v>
      </c>
      <c r="AA4949" s="10"/>
      <c r="AB4949" s="10"/>
      <c r="AC4949" s="10"/>
      <c r="AD4949" s="10"/>
      <c r="AE4949" s="10">
        <v>1.8</v>
      </c>
      <c r="AF4949" s="10"/>
      <c r="AG4949" s="10"/>
      <c r="AH4949" s="10"/>
      <c r="AI4949" s="10"/>
      <c r="AJ4949" s="10"/>
      <c r="AK4949" s="10"/>
      <c r="AL4949" s="10">
        <v>2012</v>
      </c>
      <c r="AM4949" s="10"/>
    </row>
    <row r="4950" spans="1:39" x14ac:dyDescent="0.25">
      <c r="A4950" s="10">
        <v>60771</v>
      </c>
      <c r="B4950" s="10" t="s">
        <v>83</v>
      </c>
      <c r="C4950" s="10" t="s">
        <v>20775</v>
      </c>
      <c r="D4950" s="10">
        <v>61944</v>
      </c>
      <c r="E4950" s="10" t="s">
        <v>13358</v>
      </c>
      <c r="F4950" s="10">
        <v>39.760171999999997</v>
      </c>
      <c r="G4950" s="10">
        <v>-75.014791000000002</v>
      </c>
      <c r="H4950" s="10" t="s">
        <v>20776</v>
      </c>
      <c r="I4950" s="10" t="s">
        <v>20777</v>
      </c>
      <c r="J4950" s="10" t="s">
        <v>3862</v>
      </c>
      <c r="K4950" s="10" t="s">
        <v>20778</v>
      </c>
      <c r="L4950" s="10" t="s">
        <v>362</v>
      </c>
      <c r="M4950" s="10" t="s">
        <v>1198</v>
      </c>
      <c r="N4950" s="10" t="s">
        <v>83</v>
      </c>
      <c r="O4950" s="10" t="s">
        <v>92</v>
      </c>
      <c r="P4950" s="10" t="s">
        <v>7752</v>
      </c>
      <c r="Q4950" s="10" t="s">
        <v>7753</v>
      </c>
      <c r="R4950" s="10">
        <v>1</v>
      </c>
      <c r="S4950" s="10" t="s">
        <v>11983</v>
      </c>
      <c r="T4950" s="10">
        <v>1.3</v>
      </c>
      <c r="U4950" s="10">
        <v>1.3</v>
      </c>
      <c r="V4950" s="10">
        <v>1.3</v>
      </c>
      <c r="W4950" s="10" t="s">
        <v>80</v>
      </c>
      <c r="X4950" s="10" t="s">
        <v>81</v>
      </c>
      <c r="Y4950" s="10">
        <v>34.5</v>
      </c>
      <c r="Z4950" s="10" t="s">
        <v>374</v>
      </c>
      <c r="AA4950" s="10" t="s">
        <v>20779</v>
      </c>
      <c r="AB4950" s="10"/>
      <c r="AC4950" s="10"/>
      <c r="AD4950" s="10"/>
      <c r="AE4950" s="10">
        <v>1.4</v>
      </c>
      <c r="AF4950" s="10"/>
      <c r="AG4950" s="10"/>
      <c r="AH4950" s="10"/>
      <c r="AI4950" s="10"/>
      <c r="AJ4950" s="10"/>
      <c r="AK4950" s="10"/>
      <c r="AL4950" s="10">
        <v>2013</v>
      </c>
      <c r="AM4950" s="10"/>
    </row>
    <row r="4951" spans="1:39" x14ac:dyDescent="0.25">
      <c r="A4951" s="10">
        <v>60772</v>
      </c>
      <c r="B4951" s="10" t="s">
        <v>83</v>
      </c>
      <c r="C4951" s="10" t="s">
        <v>20780</v>
      </c>
      <c r="D4951" s="10">
        <v>61944</v>
      </c>
      <c r="E4951" s="10" t="s">
        <v>13358</v>
      </c>
      <c r="F4951" s="10">
        <v>39.411372</v>
      </c>
      <c r="G4951" s="10">
        <v>-74.530865000000006</v>
      </c>
      <c r="H4951" s="10" t="s">
        <v>20781</v>
      </c>
      <c r="I4951" s="10" t="s">
        <v>15432</v>
      </c>
      <c r="J4951" s="10" t="s">
        <v>3862</v>
      </c>
      <c r="K4951" s="10" t="s">
        <v>15433</v>
      </c>
      <c r="L4951" s="10" t="s">
        <v>1828</v>
      </c>
      <c r="M4951" s="10" t="s">
        <v>1198</v>
      </c>
      <c r="N4951" s="10" t="s">
        <v>83</v>
      </c>
      <c r="O4951" s="10" t="s">
        <v>92</v>
      </c>
      <c r="P4951" s="10" t="s">
        <v>7752</v>
      </c>
      <c r="Q4951" s="10" t="s">
        <v>7753</v>
      </c>
      <c r="R4951" s="10">
        <v>2</v>
      </c>
      <c r="S4951" s="10" t="s">
        <v>20782</v>
      </c>
      <c r="T4951" s="10">
        <v>3.1</v>
      </c>
      <c r="U4951" s="10">
        <v>3.1</v>
      </c>
      <c r="V4951" s="10">
        <v>3.1</v>
      </c>
      <c r="W4951" s="10" t="s">
        <v>80</v>
      </c>
      <c r="X4951" s="10" t="s">
        <v>81</v>
      </c>
      <c r="Y4951" s="10">
        <v>34.5</v>
      </c>
      <c r="Z4951" s="10" t="s">
        <v>374</v>
      </c>
      <c r="AA4951" s="10"/>
      <c r="AB4951" s="10"/>
      <c r="AC4951" s="10"/>
      <c r="AD4951" s="10"/>
      <c r="AE4951" s="10">
        <v>4</v>
      </c>
      <c r="AF4951" s="10"/>
      <c r="AG4951" s="10"/>
      <c r="AH4951" s="10"/>
      <c r="AI4951" s="10"/>
      <c r="AJ4951" s="10"/>
      <c r="AK4951" s="10"/>
      <c r="AL4951" s="10">
        <v>2011</v>
      </c>
      <c r="AM4951" s="10"/>
    </row>
    <row r="4952" spans="1:39" x14ac:dyDescent="0.25">
      <c r="A4952" s="10">
        <v>60776</v>
      </c>
      <c r="B4952" s="10" t="s">
        <v>83</v>
      </c>
      <c r="C4952" s="10" t="s">
        <v>20783</v>
      </c>
      <c r="D4952" s="10">
        <v>60462</v>
      </c>
      <c r="E4952" s="10" t="s">
        <v>20783</v>
      </c>
      <c r="F4952" s="10">
        <v>40.697259000000003</v>
      </c>
      <c r="G4952" s="10">
        <v>-74.212235000000007</v>
      </c>
      <c r="H4952" s="10" t="s">
        <v>20784</v>
      </c>
      <c r="I4952" s="10" t="s">
        <v>20785</v>
      </c>
      <c r="J4952" s="10" t="s">
        <v>3862</v>
      </c>
      <c r="K4952" s="10" t="s">
        <v>20786</v>
      </c>
      <c r="L4952" s="10" t="s">
        <v>2120</v>
      </c>
      <c r="M4952" s="10" t="s">
        <v>1198</v>
      </c>
      <c r="N4952" s="10" t="s">
        <v>83</v>
      </c>
      <c r="O4952" s="10" t="s">
        <v>92</v>
      </c>
      <c r="P4952" s="10" t="s">
        <v>7752</v>
      </c>
      <c r="Q4952" s="10" t="s">
        <v>7753</v>
      </c>
      <c r="R4952" s="10">
        <v>1</v>
      </c>
      <c r="S4952" s="10" t="s">
        <v>20787</v>
      </c>
      <c r="T4952" s="10">
        <v>1</v>
      </c>
      <c r="U4952" s="10">
        <v>1</v>
      </c>
      <c r="V4952" s="10">
        <v>1</v>
      </c>
      <c r="W4952" s="10" t="s">
        <v>51</v>
      </c>
      <c r="X4952" s="10" t="s">
        <v>52</v>
      </c>
      <c r="Y4952" s="10">
        <v>13</v>
      </c>
      <c r="Z4952" s="10" t="s">
        <v>53</v>
      </c>
      <c r="AA4952" s="10" t="s">
        <v>20788</v>
      </c>
      <c r="AB4952" s="10"/>
      <c r="AC4952" s="10"/>
      <c r="AD4952" s="10"/>
      <c r="AE4952" s="10">
        <v>1.1000000000000001</v>
      </c>
      <c r="AF4952" s="10"/>
      <c r="AG4952" s="10"/>
      <c r="AH4952" s="10"/>
      <c r="AI4952" s="10"/>
      <c r="AJ4952" s="10"/>
      <c r="AK4952" s="10"/>
      <c r="AL4952" s="10">
        <v>2012</v>
      </c>
      <c r="AM4952" s="10"/>
    </row>
    <row r="4953" spans="1:39" x14ac:dyDescent="0.25">
      <c r="A4953" s="10">
        <v>60777</v>
      </c>
      <c r="B4953" s="10" t="s">
        <v>39</v>
      </c>
      <c r="C4953" s="10" t="s">
        <v>20789</v>
      </c>
      <c r="D4953" s="10">
        <v>61944</v>
      </c>
      <c r="E4953" s="10" t="s">
        <v>13358</v>
      </c>
      <c r="F4953" s="10">
        <v>36.24</v>
      </c>
      <c r="G4953" s="10">
        <v>-119.898</v>
      </c>
      <c r="H4953" s="10" t="s">
        <v>20790</v>
      </c>
      <c r="I4953" s="10" t="s">
        <v>11460</v>
      </c>
      <c r="J4953" s="10" t="s">
        <v>72</v>
      </c>
      <c r="K4953" s="10" t="s">
        <v>11461</v>
      </c>
      <c r="L4953" s="10" t="s">
        <v>11334</v>
      </c>
      <c r="M4953" s="10" t="s">
        <v>39</v>
      </c>
      <c r="N4953" s="10" t="s">
        <v>75</v>
      </c>
      <c r="O4953" s="10" t="s">
        <v>76</v>
      </c>
      <c r="P4953" s="10" t="s">
        <v>7752</v>
      </c>
      <c r="Q4953" s="10" t="s">
        <v>7753</v>
      </c>
      <c r="R4953" s="10">
        <v>1</v>
      </c>
      <c r="S4953" s="10" t="s">
        <v>19172</v>
      </c>
      <c r="T4953" s="10">
        <v>128</v>
      </c>
      <c r="U4953" s="10">
        <v>128</v>
      </c>
      <c r="V4953" s="10">
        <v>128</v>
      </c>
      <c r="W4953" s="10" t="s">
        <v>80</v>
      </c>
      <c r="X4953" s="10" t="s">
        <v>81</v>
      </c>
      <c r="Y4953" s="10">
        <v>70</v>
      </c>
      <c r="Z4953" s="10" t="s">
        <v>374</v>
      </c>
      <c r="AA4953" s="10"/>
      <c r="AB4953" s="10"/>
      <c r="AC4953" s="10"/>
      <c r="AD4953" s="10"/>
      <c r="AE4953" s="10">
        <v>172.3</v>
      </c>
      <c r="AF4953" s="10" t="s">
        <v>217</v>
      </c>
      <c r="AG4953" s="10"/>
      <c r="AH4953" s="10"/>
      <c r="AI4953" s="10"/>
      <c r="AJ4953" s="10"/>
      <c r="AK4953" s="10"/>
      <c r="AL4953" s="10">
        <v>2020</v>
      </c>
      <c r="AM4953" s="10"/>
    </row>
    <row r="4954" spans="1:39" x14ac:dyDescent="0.25">
      <c r="A4954" s="10">
        <v>60781</v>
      </c>
      <c r="B4954" s="10" t="s">
        <v>83</v>
      </c>
      <c r="C4954" s="10" t="s">
        <v>20791</v>
      </c>
      <c r="D4954" s="10">
        <v>60467</v>
      </c>
      <c r="E4954" s="10" t="s">
        <v>20792</v>
      </c>
      <c r="F4954" s="10">
        <v>40.663620000000002</v>
      </c>
      <c r="G4954" s="10">
        <v>-74.100182000000004</v>
      </c>
      <c r="H4954" s="10" t="s">
        <v>20793</v>
      </c>
      <c r="I4954" s="10" t="s">
        <v>14304</v>
      </c>
      <c r="J4954" s="10" t="s">
        <v>3862</v>
      </c>
      <c r="K4954" s="10" t="s">
        <v>14305</v>
      </c>
      <c r="L4954" s="10" t="s">
        <v>3891</v>
      </c>
      <c r="M4954" s="10" t="s">
        <v>1198</v>
      </c>
      <c r="N4954" s="10" t="s">
        <v>83</v>
      </c>
      <c r="O4954" s="10" t="s">
        <v>92</v>
      </c>
      <c r="P4954" s="10" t="s">
        <v>7752</v>
      </c>
      <c r="Q4954" s="10" t="s">
        <v>7753</v>
      </c>
      <c r="R4954" s="10">
        <v>1</v>
      </c>
      <c r="S4954" s="10" t="s">
        <v>11983</v>
      </c>
      <c r="T4954" s="10">
        <v>0.9</v>
      </c>
      <c r="U4954" s="10">
        <v>0.9</v>
      </c>
      <c r="V4954" s="10">
        <v>0.9</v>
      </c>
      <c r="W4954" s="10" t="s">
        <v>80</v>
      </c>
      <c r="X4954" s="10" t="s">
        <v>7352</v>
      </c>
      <c r="Y4954" s="10">
        <v>4.8</v>
      </c>
      <c r="Z4954" s="10" t="s">
        <v>6659</v>
      </c>
      <c r="AA4954" s="10"/>
      <c r="AB4954" s="10"/>
      <c r="AC4954" s="10"/>
      <c r="AD4954" s="10"/>
      <c r="AE4954" s="10">
        <v>1.2</v>
      </c>
      <c r="AF4954" s="10"/>
      <c r="AG4954" s="10"/>
      <c r="AH4954" s="10"/>
      <c r="AI4954" s="10"/>
      <c r="AJ4954" s="10"/>
      <c r="AK4954" s="10"/>
      <c r="AL4954" s="10">
        <v>2011</v>
      </c>
      <c r="AM4954" s="10"/>
    </row>
    <row r="4955" spans="1:39" x14ac:dyDescent="0.25">
      <c r="A4955" s="10">
        <v>60782</v>
      </c>
      <c r="B4955" s="10" t="s">
        <v>83</v>
      </c>
      <c r="C4955" s="10" t="s">
        <v>20794</v>
      </c>
      <c r="D4955" s="10">
        <v>61060</v>
      </c>
      <c r="E4955" s="10" t="s">
        <v>18023</v>
      </c>
      <c r="F4955" s="10">
        <v>36.269174999999997</v>
      </c>
      <c r="G4955" s="10">
        <v>-76.299469000000002</v>
      </c>
      <c r="H4955" s="10" t="s">
        <v>20795</v>
      </c>
      <c r="I4955" s="10" t="s">
        <v>18737</v>
      </c>
      <c r="J4955" s="10" t="s">
        <v>3956</v>
      </c>
      <c r="K4955" s="10" t="s">
        <v>20181</v>
      </c>
      <c r="L4955" s="10" t="s">
        <v>18735</v>
      </c>
      <c r="M4955" s="10" t="s">
        <v>91</v>
      </c>
      <c r="N4955" s="10" t="s">
        <v>83</v>
      </c>
      <c r="O4955" s="10" t="s">
        <v>92</v>
      </c>
      <c r="P4955" s="10" t="s">
        <v>7752</v>
      </c>
      <c r="Q4955" s="10" t="s">
        <v>7753</v>
      </c>
      <c r="R4955" s="10">
        <v>1</v>
      </c>
      <c r="S4955" s="10" t="s">
        <v>50</v>
      </c>
      <c r="T4955" s="10">
        <v>3.1</v>
      </c>
      <c r="U4955" s="10">
        <v>3.1</v>
      </c>
      <c r="V4955" s="10">
        <v>3.1</v>
      </c>
      <c r="W4955" s="10" t="s">
        <v>80</v>
      </c>
      <c r="X4955" s="10" t="s">
        <v>81</v>
      </c>
      <c r="Y4955" s="10">
        <v>34.5</v>
      </c>
      <c r="Z4955" s="10" t="s">
        <v>374</v>
      </c>
      <c r="AA4955" s="10"/>
      <c r="AB4955" s="10"/>
      <c r="AC4955" s="10"/>
      <c r="AD4955" s="10"/>
      <c r="AE4955" s="10">
        <v>4.2</v>
      </c>
      <c r="AF4955" s="10"/>
      <c r="AG4955" s="10"/>
      <c r="AH4955" s="10"/>
      <c r="AI4955" s="10"/>
      <c r="AJ4955" s="10"/>
      <c r="AK4955" s="10"/>
      <c r="AL4955" s="10">
        <v>2016</v>
      </c>
      <c r="AM4955" s="10"/>
    </row>
    <row r="4956" spans="1:39" x14ac:dyDescent="0.25">
      <c r="A4956" s="10">
        <v>60783</v>
      </c>
      <c r="B4956" s="10" t="s">
        <v>83</v>
      </c>
      <c r="C4956" s="10" t="s">
        <v>20796</v>
      </c>
      <c r="D4956" s="10">
        <v>61060</v>
      </c>
      <c r="E4956" s="10" t="s">
        <v>18023</v>
      </c>
      <c r="F4956" s="10">
        <v>36.058</v>
      </c>
      <c r="G4956" s="10">
        <v>-77.623000000000005</v>
      </c>
      <c r="H4956" s="10" t="s">
        <v>20797</v>
      </c>
      <c r="I4956" s="10" t="s">
        <v>20798</v>
      </c>
      <c r="J4956" s="10" t="s">
        <v>3956</v>
      </c>
      <c r="K4956" s="10" t="s">
        <v>18892</v>
      </c>
      <c r="L4956" s="10" t="s">
        <v>13460</v>
      </c>
      <c r="M4956" s="10" t="s">
        <v>91</v>
      </c>
      <c r="N4956" s="10" t="s">
        <v>83</v>
      </c>
      <c r="O4956" s="10" t="s">
        <v>92</v>
      </c>
      <c r="P4956" s="10" t="s">
        <v>7752</v>
      </c>
      <c r="Q4956" s="10" t="s">
        <v>7753</v>
      </c>
      <c r="R4956" s="10">
        <v>1</v>
      </c>
      <c r="S4956" s="10" t="s">
        <v>50</v>
      </c>
      <c r="T4956" s="10">
        <v>5</v>
      </c>
      <c r="U4956" s="10">
        <v>5</v>
      </c>
      <c r="V4956" s="10">
        <v>5</v>
      </c>
      <c r="W4956" s="10" t="s">
        <v>80</v>
      </c>
      <c r="X4956" s="10" t="s">
        <v>81</v>
      </c>
      <c r="Y4956" s="10">
        <v>12.47</v>
      </c>
      <c r="Z4956" s="10" t="s">
        <v>374</v>
      </c>
      <c r="AA4956" s="10"/>
      <c r="AB4956" s="10"/>
      <c r="AC4956" s="10"/>
      <c r="AD4956" s="10"/>
      <c r="AE4956" s="10">
        <v>7</v>
      </c>
      <c r="AF4956" s="10" t="s">
        <v>217</v>
      </c>
      <c r="AG4956" s="10"/>
      <c r="AH4956" s="10"/>
      <c r="AI4956" s="10"/>
      <c r="AJ4956" s="10"/>
      <c r="AK4956" s="10"/>
      <c r="AL4956" s="10">
        <v>2016</v>
      </c>
      <c r="AM4956" s="10"/>
    </row>
    <row r="4957" spans="1:39" x14ac:dyDescent="0.25">
      <c r="A4957" s="6">
        <v>60785</v>
      </c>
      <c r="B4957" s="6" t="s">
        <v>39</v>
      </c>
      <c r="C4957" s="6" t="s">
        <v>20799</v>
      </c>
      <c r="D4957" s="6">
        <v>60472</v>
      </c>
      <c r="E4957" s="6" t="s">
        <v>20799</v>
      </c>
      <c r="F4957" s="6">
        <v>39.667001999999997</v>
      </c>
      <c r="G4957" s="6">
        <v>-117.693658</v>
      </c>
      <c r="H4957" s="6" t="s">
        <v>20800</v>
      </c>
      <c r="I4957" s="6" t="s">
        <v>5984</v>
      </c>
      <c r="J4957" s="6" t="s">
        <v>267</v>
      </c>
      <c r="K4957" s="6" t="s">
        <v>5985</v>
      </c>
      <c r="L4957" s="6" t="s">
        <v>5986</v>
      </c>
      <c r="M4957" s="6" t="s">
        <v>39</v>
      </c>
      <c r="N4957" s="6" t="s">
        <v>3838</v>
      </c>
      <c r="O4957" s="6" t="s">
        <v>3839</v>
      </c>
      <c r="P4957" s="6" t="s">
        <v>194</v>
      </c>
      <c r="Q4957" s="6" t="s">
        <v>8963</v>
      </c>
      <c r="R4957" s="6">
        <v>4</v>
      </c>
      <c r="S4957" s="6" t="s">
        <v>20801</v>
      </c>
      <c r="T4957" s="6">
        <v>74.8</v>
      </c>
      <c r="U4957" s="6">
        <v>53.7</v>
      </c>
      <c r="V4957" s="6">
        <v>68.599999999999994</v>
      </c>
      <c r="W4957" s="6" t="s">
        <v>80</v>
      </c>
      <c r="X4957" s="6" t="s">
        <v>81</v>
      </c>
      <c r="Y4957" s="6">
        <v>92</v>
      </c>
      <c r="Z4957" s="6" t="s">
        <v>374</v>
      </c>
      <c r="AA4957" s="6"/>
      <c r="AB4957" s="6"/>
      <c r="AC4957" s="6"/>
      <c r="AD4957" s="6"/>
      <c r="AE4957" s="6">
        <v>17.600000000000001</v>
      </c>
      <c r="AF4957" s="6" t="s">
        <v>217</v>
      </c>
      <c r="AG4957" s="6"/>
      <c r="AH4957" s="6"/>
      <c r="AI4957" s="6"/>
      <c r="AJ4957" s="6"/>
      <c r="AK4957" s="6"/>
      <c r="AL4957" s="6">
        <v>2017</v>
      </c>
      <c r="AM4957" s="6"/>
    </row>
    <row r="4958" spans="1:39" x14ac:dyDescent="0.25">
      <c r="A4958" s="10">
        <v>60787</v>
      </c>
      <c r="B4958" s="10" t="s">
        <v>83</v>
      </c>
      <c r="C4958" s="10" t="s">
        <v>20802</v>
      </c>
      <c r="D4958" s="10">
        <v>60454</v>
      </c>
      <c r="E4958" s="10" t="s">
        <v>20802</v>
      </c>
      <c r="F4958" s="10">
        <v>35.887545000000003</v>
      </c>
      <c r="G4958" s="10">
        <v>-77.164201000000006</v>
      </c>
      <c r="H4958" s="10" t="s">
        <v>20803</v>
      </c>
      <c r="I4958" s="10" t="s">
        <v>18070</v>
      </c>
      <c r="J4958" s="10" t="s">
        <v>3956</v>
      </c>
      <c r="K4958" s="10" t="s">
        <v>18071</v>
      </c>
      <c r="L4958" s="10" t="s">
        <v>3128</v>
      </c>
      <c r="M4958" s="10" t="s">
        <v>91</v>
      </c>
      <c r="N4958" s="10" t="s">
        <v>83</v>
      </c>
      <c r="O4958" s="10" t="s">
        <v>92</v>
      </c>
      <c r="P4958" s="10" t="s">
        <v>7752</v>
      </c>
      <c r="Q4958" s="10" t="s">
        <v>7753</v>
      </c>
      <c r="R4958" s="10">
        <v>1</v>
      </c>
      <c r="S4958" s="10" t="s">
        <v>20804</v>
      </c>
      <c r="T4958" s="10">
        <v>15</v>
      </c>
      <c r="U4958" s="10">
        <v>15</v>
      </c>
      <c r="V4958" s="10">
        <v>15</v>
      </c>
      <c r="W4958" s="10" t="s">
        <v>80</v>
      </c>
      <c r="X4958" s="10" t="s">
        <v>81</v>
      </c>
      <c r="Y4958" s="10">
        <v>34.5</v>
      </c>
      <c r="Z4958" s="10" t="s">
        <v>374</v>
      </c>
      <c r="AA4958" s="10"/>
      <c r="AB4958" s="10"/>
      <c r="AC4958" s="10"/>
      <c r="AD4958" s="10"/>
      <c r="AE4958" s="10">
        <v>20.9</v>
      </c>
      <c r="AF4958" s="10" t="s">
        <v>217</v>
      </c>
      <c r="AG4958" s="10"/>
      <c r="AH4958" s="10"/>
      <c r="AI4958" s="10"/>
      <c r="AJ4958" s="10"/>
      <c r="AK4958" s="10"/>
      <c r="AL4958" s="10">
        <v>2016</v>
      </c>
      <c r="AM4958" s="10"/>
    </row>
    <row r="4959" spans="1:39" x14ac:dyDescent="0.25">
      <c r="A4959" s="10">
        <v>60790</v>
      </c>
      <c r="B4959" s="10" t="s">
        <v>39</v>
      </c>
      <c r="C4959" s="10" t="s">
        <v>20805</v>
      </c>
      <c r="D4959" s="10">
        <v>60455</v>
      </c>
      <c r="E4959" s="10" t="s">
        <v>20805</v>
      </c>
      <c r="F4959" s="10">
        <v>34.038432999999998</v>
      </c>
      <c r="G4959" s="10">
        <v>-117.56580200000001</v>
      </c>
      <c r="H4959" s="10" t="s">
        <v>20806</v>
      </c>
      <c r="I4959" s="10" t="s">
        <v>7734</v>
      </c>
      <c r="J4959" s="10" t="s">
        <v>72</v>
      </c>
      <c r="K4959" s="10" t="s">
        <v>7735</v>
      </c>
      <c r="L4959" s="10" t="s">
        <v>705</v>
      </c>
      <c r="M4959" s="10" t="s">
        <v>39</v>
      </c>
      <c r="N4959" s="10" t="s">
        <v>75</v>
      </c>
      <c r="O4959" s="10" t="s">
        <v>76</v>
      </c>
      <c r="P4959" s="10" t="s">
        <v>7752</v>
      </c>
      <c r="Q4959" s="10" t="s">
        <v>7753</v>
      </c>
      <c r="R4959" s="10">
        <v>1</v>
      </c>
      <c r="S4959" s="10" t="s">
        <v>15800</v>
      </c>
      <c r="T4959" s="10">
        <v>3</v>
      </c>
      <c r="U4959" s="10">
        <v>3</v>
      </c>
      <c r="V4959" s="10">
        <v>3</v>
      </c>
      <c r="W4959" s="10" t="s">
        <v>80</v>
      </c>
      <c r="X4959" s="10" t="s">
        <v>81</v>
      </c>
      <c r="Y4959" s="10">
        <v>12</v>
      </c>
      <c r="Z4959" s="10" t="s">
        <v>374</v>
      </c>
      <c r="AA4959" s="10"/>
      <c r="AB4959" s="10"/>
      <c r="AC4959" s="10"/>
      <c r="AD4959" s="10"/>
      <c r="AE4959" s="10">
        <v>3.2</v>
      </c>
      <c r="AF4959" s="10"/>
      <c r="AG4959" s="10"/>
      <c r="AH4959" s="10"/>
      <c r="AI4959" s="10"/>
      <c r="AJ4959" s="10"/>
      <c r="AK4959" s="10"/>
      <c r="AL4959" s="10">
        <v>2017</v>
      </c>
      <c r="AM4959" s="10">
        <v>2047</v>
      </c>
    </row>
    <row r="4960" spans="1:39" x14ac:dyDescent="0.25">
      <c r="A4960" s="6">
        <v>60791</v>
      </c>
      <c r="B4960" s="6" t="s">
        <v>39</v>
      </c>
      <c r="C4960" s="6" t="s">
        <v>20807</v>
      </c>
      <c r="D4960" s="6">
        <v>796</v>
      </c>
      <c r="E4960" s="6" t="s">
        <v>280</v>
      </c>
      <c r="F4960" s="6">
        <v>33.555267000000001</v>
      </c>
      <c r="G4960" s="6">
        <v>-116.639647</v>
      </c>
      <c r="H4960" s="6" t="s">
        <v>20808</v>
      </c>
      <c r="I4960" s="6" t="s">
        <v>20809</v>
      </c>
      <c r="J4960" s="6" t="s">
        <v>72</v>
      </c>
      <c r="K4960" s="6" t="s">
        <v>20810</v>
      </c>
      <c r="L4960" s="6" t="s">
        <v>1052</v>
      </c>
      <c r="M4960" s="6" t="s">
        <v>39</v>
      </c>
      <c r="N4960" s="6" t="s">
        <v>75</v>
      </c>
      <c r="O4960" s="6" t="s">
        <v>76</v>
      </c>
      <c r="P4960" s="6" t="s">
        <v>194</v>
      </c>
      <c r="Q4960" s="6" t="s">
        <v>16806</v>
      </c>
      <c r="R4960" s="6">
        <v>4</v>
      </c>
      <c r="S4960" s="6" t="s">
        <v>20811</v>
      </c>
      <c r="T4960" s="6">
        <v>7.8</v>
      </c>
      <c r="U4960" s="6">
        <v>7.8</v>
      </c>
      <c r="V4960" s="6">
        <v>7.8</v>
      </c>
      <c r="W4960" s="6" t="s">
        <v>51</v>
      </c>
      <c r="X4960" s="6" t="s">
        <v>52</v>
      </c>
      <c r="Y4960" s="6">
        <v>34.5</v>
      </c>
      <c r="Z4960" s="6" t="s">
        <v>94</v>
      </c>
      <c r="AA4960" s="6"/>
      <c r="AB4960" s="6"/>
      <c r="AC4960" s="6"/>
      <c r="AD4960" s="6"/>
      <c r="AE4960" s="6">
        <v>4.5999999999999996</v>
      </c>
      <c r="AF4960" s="6" t="s">
        <v>1540</v>
      </c>
      <c r="AG4960" s="6"/>
      <c r="AH4960" s="6">
        <v>9.1999999999999993</v>
      </c>
      <c r="AI4960" s="6">
        <v>4.4000000000000004</v>
      </c>
      <c r="AJ4960" s="6">
        <v>4.4000000000000004</v>
      </c>
      <c r="AK4960" s="6" t="s">
        <v>218</v>
      </c>
      <c r="AL4960" s="6">
        <v>2017</v>
      </c>
      <c r="AM4960" s="6"/>
    </row>
    <row r="4961" spans="1:39" x14ac:dyDescent="0.25">
      <c r="A4961" s="4">
        <v>60792</v>
      </c>
      <c r="B4961" s="4" t="s">
        <v>39</v>
      </c>
      <c r="C4961" s="4" t="s">
        <v>20812</v>
      </c>
      <c r="D4961" s="4">
        <v>56996</v>
      </c>
      <c r="E4961" s="4" t="s">
        <v>20812</v>
      </c>
      <c r="F4961" s="4">
        <v>36.358669999999996</v>
      </c>
      <c r="G4961" s="4">
        <v>-114.87483</v>
      </c>
      <c r="H4961" s="4" t="s">
        <v>20813</v>
      </c>
      <c r="I4961" s="4" t="s">
        <v>3836</v>
      </c>
      <c r="J4961" s="4" t="s">
        <v>267</v>
      </c>
      <c r="K4961" s="4" t="s">
        <v>6183</v>
      </c>
      <c r="L4961" s="4" t="s">
        <v>90</v>
      </c>
      <c r="M4961" s="4" t="s">
        <v>39</v>
      </c>
      <c r="N4961" s="4" t="s">
        <v>3838</v>
      </c>
      <c r="O4961" s="4" t="s">
        <v>3839</v>
      </c>
      <c r="P4961" s="4" t="s">
        <v>77</v>
      </c>
      <c r="Q4961" s="4" t="s">
        <v>6457</v>
      </c>
      <c r="R4961" s="4">
        <v>2</v>
      </c>
      <c r="S4961" s="4" t="s">
        <v>3325</v>
      </c>
      <c r="T4961" s="4">
        <v>12</v>
      </c>
      <c r="U4961" s="4">
        <v>6.6</v>
      </c>
      <c r="V4961" s="4">
        <v>7.2</v>
      </c>
      <c r="W4961" s="4" t="s">
        <v>80</v>
      </c>
      <c r="X4961" s="4" t="s">
        <v>81</v>
      </c>
      <c r="Y4961" s="4">
        <v>12.47</v>
      </c>
      <c r="Z4961" s="4" t="s">
        <v>374</v>
      </c>
      <c r="AA4961" s="4"/>
      <c r="AB4961" s="4"/>
      <c r="AC4961" s="4"/>
      <c r="AD4961" s="4"/>
      <c r="AE4961" s="4"/>
      <c r="AF4961" s="4"/>
      <c r="AG4961" s="4"/>
      <c r="AH4961" s="4"/>
      <c r="AI4961" s="4"/>
      <c r="AJ4961" s="4"/>
      <c r="AK4961" s="4"/>
      <c r="AL4961" s="4">
        <v>2012</v>
      </c>
      <c r="AM4961" s="4"/>
    </row>
    <row r="4962" spans="1:39" x14ac:dyDescent="0.25">
      <c r="A4962" s="10">
        <v>60795</v>
      </c>
      <c r="B4962" s="10" t="s">
        <v>54</v>
      </c>
      <c r="C4962" s="10" t="s">
        <v>20814</v>
      </c>
      <c r="D4962" s="10">
        <v>63249</v>
      </c>
      <c r="E4962" s="10" t="s">
        <v>15200</v>
      </c>
      <c r="F4962" s="10">
        <v>45.382662000000003</v>
      </c>
      <c r="G4962" s="10">
        <v>-92.772537999999997</v>
      </c>
      <c r="H4962" s="10" t="s">
        <v>20815</v>
      </c>
      <c r="I4962" s="10" t="s">
        <v>3994</v>
      </c>
      <c r="J4962" s="10" t="s">
        <v>59</v>
      </c>
      <c r="K4962" s="10" t="s">
        <v>20816</v>
      </c>
      <c r="L4962" s="10" t="s">
        <v>3234</v>
      </c>
      <c r="M4962" s="10" t="s">
        <v>62</v>
      </c>
      <c r="N4962" s="10" t="s">
        <v>54</v>
      </c>
      <c r="O4962" s="10" t="s">
        <v>63</v>
      </c>
      <c r="P4962" s="10" t="s">
        <v>7752</v>
      </c>
      <c r="Q4962" s="10" t="s">
        <v>7753</v>
      </c>
      <c r="R4962" s="10">
        <v>1</v>
      </c>
      <c r="S4962" s="10" t="s">
        <v>20817</v>
      </c>
      <c r="T4962" s="10">
        <v>3.9</v>
      </c>
      <c r="U4962" s="10">
        <v>3.9</v>
      </c>
      <c r="V4962" s="10">
        <v>3.9</v>
      </c>
      <c r="W4962" s="10" t="s">
        <v>80</v>
      </c>
      <c r="X4962" s="10" t="s">
        <v>81</v>
      </c>
      <c r="Y4962" s="10">
        <v>34.5</v>
      </c>
      <c r="Z4962" s="10" t="s">
        <v>374</v>
      </c>
      <c r="AA4962" s="10"/>
      <c r="AB4962" s="10"/>
      <c r="AC4962" s="10"/>
      <c r="AD4962" s="10"/>
      <c r="AE4962" s="10">
        <v>4.8</v>
      </c>
      <c r="AF4962" s="10"/>
      <c r="AG4962" s="10"/>
      <c r="AH4962" s="10"/>
      <c r="AI4962" s="10"/>
      <c r="AJ4962" s="10"/>
      <c r="AK4962" s="10"/>
      <c r="AL4962" s="10">
        <v>2016</v>
      </c>
      <c r="AM4962" s="10"/>
    </row>
    <row r="4963" spans="1:39" x14ac:dyDescent="0.25">
      <c r="A4963" s="10">
        <v>60796</v>
      </c>
      <c r="B4963" s="10" t="s">
        <v>54</v>
      </c>
      <c r="C4963" s="10" t="s">
        <v>20818</v>
      </c>
      <c r="D4963" s="10">
        <v>63249</v>
      </c>
      <c r="E4963" s="10" t="s">
        <v>15200</v>
      </c>
      <c r="F4963" s="10">
        <v>44.535089999999997</v>
      </c>
      <c r="G4963" s="10">
        <v>-92.516082999999995</v>
      </c>
      <c r="H4963" s="10" t="s">
        <v>20819</v>
      </c>
      <c r="I4963" s="10" t="s">
        <v>3054</v>
      </c>
      <c r="J4963" s="10" t="s">
        <v>59</v>
      </c>
      <c r="K4963" s="10" t="s">
        <v>3051</v>
      </c>
      <c r="L4963" s="10" t="s">
        <v>3052</v>
      </c>
      <c r="M4963" s="10" t="s">
        <v>62</v>
      </c>
      <c r="N4963" s="10" t="s">
        <v>54</v>
      </c>
      <c r="O4963" s="10" t="s">
        <v>63</v>
      </c>
      <c r="P4963" s="10" t="s">
        <v>7752</v>
      </c>
      <c r="Q4963" s="10" t="s">
        <v>7753</v>
      </c>
      <c r="R4963" s="10">
        <v>1</v>
      </c>
      <c r="S4963" s="10" t="s">
        <v>20820</v>
      </c>
      <c r="T4963" s="10">
        <v>4.9000000000000004</v>
      </c>
      <c r="U4963" s="10">
        <v>4.9000000000000004</v>
      </c>
      <c r="V4963" s="10">
        <v>4.9000000000000004</v>
      </c>
      <c r="W4963" s="10" t="s">
        <v>80</v>
      </c>
      <c r="X4963" s="10" t="s">
        <v>81</v>
      </c>
      <c r="Y4963" s="10">
        <v>12.47</v>
      </c>
      <c r="Z4963" s="10" t="s">
        <v>374</v>
      </c>
      <c r="AA4963" s="10"/>
      <c r="AB4963" s="10"/>
      <c r="AC4963" s="10"/>
      <c r="AD4963" s="10"/>
      <c r="AE4963" s="10">
        <v>6.1</v>
      </c>
      <c r="AF4963" s="10"/>
      <c r="AG4963" s="10"/>
      <c r="AH4963" s="10"/>
      <c r="AI4963" s="10"/>
      <c r="AJ4963" s="10"/>
      <c r="AK4963" s="10"/>
      <c r="AL4963" s="10">
        <v>2016</v>
      </c>
      <c r="AM4963" s="10"/>
    </row>
    <row r="4964" spans="1:39" x14ac:dyDescent="0.25">
      <c r="A4964" s="2">
        <v>60797</v>
      </c>
      <c r="B4964" s="2" t="s">
        <v>83</v>
      </c>
      <c r="C4964" s="2" t="s">
        <v>20821</v>
      </c>
      <c r="D4964" s="2">
        <v>60481</v>
      </c>
      <c r="E4964" s="2" t="s">
        <v>20822</v>
      </c>
      <c r="F4964" s="2">
        <v>42.254159999999999</v>
      </c>
      <c r="G4964" s="2">
        <v>-87.864282000000003</v>
      </c>
      <c r="H4964" s="2" t="s">
        <v>20823</v>
      </c>
      <c r="I4964" s="2" t="s">
        <v>20824</v>
      </c>
      <c r="J4964" s="2" t="s">
        <v>370</v>
      </c>
      <c r="K4964" s="2" t="s">
        <v>20825</v>
      </c>
      <c r="L4964" s="2" t="s">
        <v>1124</v>
      </c>
      <c r="M4964" s="2" t="s">
        <v>1198</v>
      </c>
      <c r="N4964" s="2" t="s">
        <v>83</v>
      </c>
      <c r="O4964" s="2" t="s">
        <v>92</v>
      </c>
      <c r="P4964" s="2" t="s">
        <v>48</v>
      </c>
      <c r="Q4964" s="2" t="s">
        <v>498</v>
      </c>
      <c r="R4964" s="2">
        <v>4</v>
      </c>
      <c r="S4964" s="2" t="s">
        <v>7419</v>
      </c>
      <c r="T4964" s="2">
        <v>3.2</v>
      </c>
      <c r="U4964" s="2">
        <v>3.2</v>
      </c>
      <c r="V4964" s="2">
        <v>3.2</v>
      </c>
      <c r="W4964" s="2" t="s">
        <v>80</v>
      </c>
      <c r="X4964" s="2" t="s">
        <v>6615</v>
      </c>
      <c r="Y4964" s="2">
        <v>12</v>
      </c>
      <c r="Z4964" s="2" t="s">
        <v>6616</v>
      </c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>
        <v>1996</v>
      </c>
      <c r="AM4964" s="2"/>
    </row>
    <row r="4965" spans="1:39" x14ac:dyDescent="0.25">
      <c r="A4965" s="10">
        <v>60801</v>
      </c>
      <c r="B4965" s="10" t="s">
        <v>39</v>
      </c>
      <c r="C4965" s="10" t="s">
        <v>20826</v>
      </c>
      <c r="D4965" s="10">
        <v>60609</v>
      </c>
      <c r="E4965" s="10" t="s">
        <v>20827</v>
      </c>
      <c r="F4965" s="10">
        <v>38.284424999999999</v>
      </c>
      <c r="G4965" s="10">
        <v>-104.523951</v>
      </c>
      <c r="H4965" s="10" t="s">
        <v>20828</v>
      </c>
      <c r="I4965" s="10" t="s">
        <v>992</v>
      </c>
      <c r="J4965" s="10" t="s">
        <v>995</v>
      </c>
      <c r="K4965" s="10" t="s">
        <v>7095</v>
      </c>
      <c r="L4965" s="10" t="s">
        <v>992</v>
      </c>
      <c r="M4965" s="10" t="s">
        <v>39</v>
      </c>
      <c r="N4965" s="10" t="s">
        <v>997</v>
      </c>
      <c r="O4965" s="10" t="s">
        <v>998</v>
      </c>
      <c r="P4965" s="10" t="s">
        <v>7752</v>
      </c>
      <c r="Q4965" s="10" t="s">
        <v>7753</v>
      </c>
      <c r="R4965" s="10">
        <v>1</v>
      </c>
      <c r="S4965" s="10" t="s">
        <v>20829</v>
      </c>
      <c r="T4965" s="10">
        <v>1.5</v>
      </c>
      <c r="U4965" s="10">
        <v>1.5</v>
      </c>
      <c r="V4965" s="10">
        <v>1.5</v>
      </c>
      <c r="W4965" s="10" t="s">
        <v>80</v>
      </c>
      <c r="X4965" s="10" t="s">
        <v>81</v>
      </c>
      <c r="Y4965" s="10">
        <v>13.2</v>
      </c>
      <c r="Z4965" s="10" t="s">
        <v>6616</v>
      </c>
      <c r="AA4965" s="10"/>
      <c r="AB4965" s="10"/>
      <c r="AC4965" s="10"/>
      <c r="AD4965" s="10"/>
      <c r="AE4965" s="10">
        <v>1.9</v>
      </c>
      <c r="AF4965" s="10" t="s">
        <v>217</v>
      </c>
      <c r="AG4965" s="10"/>
      <c r="AH4965" s="10"/>
      <c r="AI4965" s="10"/>
      <c r="AJ4965" s="10"/>
      <c r="AK4965" s="10"/>
      <c r="AL4965" s="10">
        <v>2018</v>
      </c>
      <c r="AM4965" s="10"/>
    </row>
    <row r="4966" spans="1:39" x14ac:dyDescent="0.25">
      <c r="A4966" s="10">
        <v>60802</v>
      </c>
      <c r="B4966" s="10" t="s">
        <v>83</v>
      </c>
      <c r="C4966" s="10" t="s">
        <v>20830</v>
      </c>
      <c r="D4966" s="10">
        <v>61944</v>
      </c>
      <c r="E4966" s="10" t="s">
        <v>13358</v>
      </c>
      <c r="F4966" s="10">
        <v>39.460566</v>
      </c>
      <c r="G4966" s="10">
        <v>-74.680930000000004</v>
      </c>
      <c r="H4966" s="10" t="s">
        <v>20831</v>
      </c>
      <c r="I4966" s="10" t="s">
        <v>20832</v>
      </c>
      <c r="J4966" s="10" t="s">
        <v>3862</v>
      </c>
      <c r="K4966" s="10" t="s">
        <v>20833</v>
      </c>
      <c r="L4966" s="10" t="s">
        <v>1828</v>
      </c>
      <c r="M4966" s="10" t="s">
        <v>1198</v>
      </c>
      <c r="N4966" s="10" t="s">
        <v>83</v>
      </c>
      <c r="O4966" s="10" t="s">
        <v>92</v>
      </c>
      <c r="P4966" s="10" t="s">
        <v>7752</v>
      </c>
      <c r="Q4966" s="10" t="s">
        <v>7753</v>
      </c>
      <c r="R4966" s="10">
        <v>1</v>
      </c>
      <c r="S4966" s="10" t="s">
        <v>11983</v>
      </c>
      <c r="T4966" s="10">
        <v>1.4</v>
      </c>
      <c r="U4966" s="10">
        <v>1.4</v>
      </c>
      <c r="V4966" s="10">
        <v>1.4</v>
      </c>
      <c r="W4966" s="10" t="s">
        <v>80</v>
      </c>
      <c r="X4966" s="10" t="s">
        <v>81</v>
      </c>
      <c r="Y4966" s="10">
        <v>12.47</v>
      </c>
      <c r="Z4966" s="10" t="s">
        <v>374</v>
      </c>
      <c r="AA4966" s="10" t="s">
        <v>20834</v>
      </c>
      <c r="AB4966" s="10"/>
      <c r="AC4966" s="10"/>
      <c r="AD4966" s="10"/>
      <c r="AE4966" s="10">
        <v>1.6</v>
      </c>
      <c r="AF4966" s="10" t="s">
        <v>217</v>
      </c>
      <c r="AG4966" s="10"/>
      <c r="AH4966" s="10"/>
      <c r="AI4966" s="10"/>
      <c r="AJ4966" s="10"/>
      <c r="AK4966" s="10"/>
      <c r="AL4966" s="10">
        <v>2013</v>
      </c>
      <c r="AM4966" s="10">
        <v>2028</v>
      </c>
    </row>
    <row r="4967" spans="1:39" x14ac:dyDescent="0.25">
      <c r="A4967" s="10">
        <v>60805</v>
      </c>
      <c r="B4967" s="10" t="s">
        <v>83</v>
      </c>
      <c r="C4967" s="10" t="s">
        <v>20835</v>
      </c>
      <c r="D4967" s="10">
        <v>60281</v>
      </c>
      <c r="E4967" s="10" t="s">
        <v>15004</v>
      </c>
      <c r="F4967" s="10">
        <v>41.152954999999999</v>
      </c>
      <c r="G4967" s="10">
        <v>-74.638076999999996</v>
      </c>
      <c r="H4967" s="10" t="s">
        <v>20836</v>
      </c>
      <c r="I4967" s="10" t="s">
        <v>20837</v>
      </c>
      <c r="J4967" s="10" t="s">
        <v>3862</v>
      </c>
      <c r="K4967" s="10" t="s">
        <v>20838</v>
      </c>
      <c r="L4967" s="10" t="s">
        <v>1218</v>
      </c>
      <c r="M4967" s="10" t="s">
        <v>1198</v>
      </c>
      <c r="N4967" s="10" t="s">
        <v>83</v>
      </c>
      <c r="O4967" s="10" t="s">
        <v>92</v>
      </c>
      <c r="P4967" s="10" t="s">
        <v>7752</v>
      </c>
      <c r="Q4967" s="10" t="s">
        <v>7753</v>
      </c>
      <c r="R4967" s="10">
        <v>1</v>
      </c>
      <c r="S4967" s="10" t="s">
        <v>20839</v>
      </c>
      <c r="T4967" s="10">
        <v>7.4</v>
      </c>
      <c r="U4967" s="10">
        <v>7.4</v>
      </c>
      <c r="V4967" s="10">
        <v>7.4</v>
      </c>
      <c r="W4967" s="10" t="s">
        <v>80</v>
      </c>
      <c r="X4967" s="10" t="s">
        <v>81</v>
      </c>
      <c r="Y4967" s="10">
        <v>35</v>
      </c>
      <c r="Z4967" s="10" t="s">
        <v>374</v>
      </c>
      <c r="AA4967" s="10" t="s">
        <v>20840</v>
      </c>
      <c r="AB4967" s="10"/>
      <c r="AC4967" s="10"/>
      <c r="AD4967" s="10"/>
      <c r="AE4967" s="10">
        <v>10</v>
      </c>
      <c r="AF4967" s="10"/>
      <c r="AG4967" s="10"/>
      <c r="AH4967" s="10"/>
      <c r="AI4967" s="10"/>
      <c r="AJ4967" s="10"/>
      <c r="AK4967" s="10"/>
      <c r="AL4967" s="10">
        <v>2015</v>
      </c>
      <c r="AM4967" s="10"/>
    </row>
    <row r="4968" spans="1:39" x14ac:dyDescent="0.25">
      <c r="A4968" s="10">
        <v>60806</v>
      </c>
      <c r="B4968" s="10" t="s">
        <v>83</v>
      </c>
      <c r="C4968" s="10" t="s">
        <v>20841</v>
      </c>
      <c r="D4968" s="10">
        <v>60268</v>
      </c>
      <c r="E4968" s="10" t="s">
        <v>20293</v>
      </c>
      <c r="F4968" s="10">
        <v>40.817999999999998</v>
      </c>
      <c r="G4968" s="10">
        <v>-74.016999999999996</v>
      </c>
      <c r="H4968" s="10" t="s">
        <v>20842</v>
      </c>
      <c r="I4968" s="10" t="s">
        <v>20295</v>
      </c>
      <c r="J4968" s="10" t="s">
        <v>3862</v>
      </c>
      <c r="K4968" s="10" t="s">
        <v>20296</v>
      </c>
      <c r="L4968" s="10" t="s">
        <v>3891</v>
      </c>
      <c r="M4968" s="10" t="s">
        <v>1198</v>
      </c>
      <c r="N4968" s="10" t="s">
        <v>83</v>
      </c>
      <c r="O4968" s="10" t="s">
        <v>92</v>
      </c>
      <c r="P4968" s="10" t="s">
        <v>7752</v>
      </c>
      <c r="Q4968" s="10" t="s">
        <v>7753</v>
      </c>
      <c r="R4968" s="10">
        <v>1</v>
      </c>
      <c r="S4968" s="10" t="s">
        <v>11983</v>
      </c>
      <c r="T4968" s="10">
        <v>1.6</v>
      </c>
      <c r="U4968" s="10">
        <v>1.7</v>
      </c>
      <c r="V4968" s="10">
        <v>1.1000000000000001</v>
      </c>
      <c r="W4968" s="10" t="s">
        <v>80</v>
      </c>
      <c r="X4968" s="10" t="s">
        <v>81</v>
      </c>
      <c r="Y4968" s="10">
        <v>0.48</v>
      </c>
      <c r="Z4968" s="10" t="s">
        <v>6616</v>
      </c>
      <c r="AA4968" s="10"/>
      <c r="AB4968" s="10"/>
      <c r="AC4968" s="10"/>
      <c r="AD4968" s="10"/>
      <c r="AE4968" s="10">
        <v>2.1</v>
      </c>
      <c r="AF4968" s="10"/>
      <c r="AG4968" s="10"/>
      <c r="AH4968" s="10"/>
      <c r="AI4968" s="10"/>
      <c r="AJ4968" s="10"/>
      <c r="AK4968" s="10"/>
      <c r="AL4968" s="10">
        <v>2016</v>
      </c>
      <c r="AM4968" s="10"/>
    </row>
    <row r="4969" spans="1:39" x14ac:dyDescent="0.25">
      <c r="A4969" s="10">
        <v>60808</v>
      </c>
      <c r="B4969" s="10" t="s">
        <v>83</v>
      </c>
      <c r="C4969" s="10" t="s">
        <v>20843</v>
      </c>
      <c r="D4969" s="10">
        <v>58677</v>
      </c>
      <c r="E4969" s="10" t="s">
        <v>20844</v>
      </c>
      <c r="F4969" s="10">
        <v>40.534413999999998</v>
      </c>
      <c r="G4969" s="10">
        <v>-74.275153000000003</v>
      </c>
      <c r="H4969" s="10" t="s">
        <v>20845</v>
      </c>
      <c r="I4969" s="10" t="s">
        <v>14310</v>
      </c>
      <c r="J4969" s="10" t="s">
        <v>3862</v>
      </c>
      <c r="K4969" s="10" t="s">
        <v>14311</v>
      </c>
      <c r="L4969" s="10" t="s">
        <v>3864</v>
      </c>
      <c r="M4969" s="10" t="s">
        <v>1198</v>
      </c>
      <c r="N4969" s="10" t="s">
        <v>83</v>
      </c>
      <c r="O4969" s="10" t="s">
        <v>92</v>
      </c>
      <c r="P4969" s="10" t="s">
        <v>7752</v>
      </c>
      <c r="Q4969" s="10" t="s">
        <v>7753</v>
      </c>
      <c r="R4969" s="10">
        <v>1</v>
      </c>
      <c r="S4969" s="10" t="s">
        <v>20846</v>
      </c>
      <c r="T4969" s="10">
        <v>6</v>
      </c>
      <c r="U4969" s="10">
        <v>6</v>
      </c>
      <c r="V4969" s="10">
        <v>6</v>
      </c>
      <c r="W4969" s="10" t="s">
        <v>80</v>
      </c>
      <c r="X4969" s="10" t="s">
        <v>81</v>
      </c>
      <c r="Y4969" s="10">
        <v>0.48</v>
      </c>
      <c r="Z4969" s="10" t="s">
        <v>374</v>
      </c>
      <c r="AA4969" s="10"/>
      <c r="AB4969" s="10"/>
      <c r="AC4969" s="10"/>
      <c r="AD4969" s="10"/>
      <c r="AE4969" s="10">
        <v>8.1</v>
      </c>
      <c r="AF4969" s="10"/>
      <c r="AG4969" s="10"/>
      <c r="AH4969" s="10"/>
      <c r="AI4969" s="10"/>
      <c r="AJ4969" s="10"/>
      <c r="AK4969" s="10"/>
      <c r="AL4969" s="10">
        <v>2012</v>
      </c>
      <c r="AM4969" s="10"/>
    </row>
    <row r="4970" spans="1:39" x14ac:dyDescent="0.25">
      <c r="A4970" s="10">
        <v>60809</v>
      </c>
      <c r="B4970" s="10" t="s">
        <v>83</v>
      </c>
      <c r="C4970" s="10" t="s">
        <v>20847</v>
      </c>
      <c r="D4970" s="10">
        <v>60955</v>
      </c>
      <c r="E4970" s="10" t="s">
        <v>20848</v>
      </c>
      <c r="F4970" s="10">
        <v>39.987281000000003</v>
      </c>
      <c r="G4970" s="10">
        <v>-74.801806999999997</v>
      </c>
      <c r="H4970" s="10" t="s">
        <v>20849</v>
      </c>
      <c r="I4970" s="10" t="s">
        <v>20850</v>
      </c>
      <c r="J4970" s="10" t="s">
        <v>3862</v>
      </c>
      <c r="K4970" s="10" t="s">
        <v>16938</v>
      </c>
      <c r="L4970" s="10" t="s">
        <v>379</v>
      </c>
      <c r="M4970" s="10" t="s">
        <v>1198</v>
      </c>
      <c r="N4970" s="10" t="s">
        <v>83</v>
      </c>
      <c r="O4970" s="10" t="s">
        <v>92</v>
      </c>
      <c r="P4970" s="10" t="s">
        <v>7752</v>
      </c>
      <c r="Q4970" s="10" t="s">
        <v>7753</v>
      </c>
      <c r="R4970" s="10">
        <v>1</v>
      </c>
      <c r="S4970" s="10" t="s">
        <v>20851</v>
      </c>
      <c r="T4970" s="10">
        <v>1</v>
      </c>
      <c r="U4970" s="10">
        <v>1</v>
      </c>
      <c r="V4970" s="10">
        <v>0.3</v>
      </c>
      <c r="W4970" s="10" t="s">
        <v>80</v>
      </c>
      <c r="X4970" s="10" t="s">
        <v>81</v>
      </c>
      <c r="Y4970" s="10">
        <v>0.48</v>
      </c>
      <c r="Z4970" s="10" t="s">
        <v>374</v>
      </c>
      <c r="AA4970" s="10"/>
      <c r="AB4970" s="10"/>
      <c r="AC4970" s="10"/>
      <c r="AD4970" s="10"/>
      <c r="AE4970" s="10">
        <v>1.1000000000000001</v>
      </c>
      <c r="AF4970" s="10"/>
      <c r="AG4970" s="10"/>
      <c r="AH4970" s="10"/>
      <c r="AI4970" s="10"/>
      <c r="AJ4970" s="10"/>
      <c r="AK4970" s="10"/>
      <c r="AL4970" s="10">
        <v>2013</v>
      </c>
      <c r="AM4970" s="10"/>
    </row>
    <row r="4971" spans="1:39" x14ac:dyDescent="0.25">
      <c r="A4971" s="10">
        <v>60810</v>
      </c>
      <c r="B4971" s="10" t="s">
        <v>83</v>
      </c>
      <c r="C4971" s="10" t="s">
        <v>20852</v>
      </c>
      <c r="D4971" s="10">
        <v>61023</v>
      </c>
      <c r="E4971" s="10" t="s">
        <v>20853</v>
      </c>
      <c r="F4971" s="10">
        <v>40.475476999999998</v>
      </c>
      <c r="G4971" s="10">
        <v>-74.320932999999997</v>
      </c>
      <c r="H4971" s="10" t="s">
        <v>20854</v>
      </c>
      <c r="I4971" s="10" t="s">
        <v>3859</v>
      </c>
      <c r="J4971" s="10" t="s">
        <v>3862</v>
      </c>
      <c r="K4971" s="10" t="s">
        <v>20855</v>
      </c>
      <c r="L4971" s="10" t="s">
        <v>3864</v>
      </c>
      <c r="M4971" s="10" t="s">
        <v>1198</v>
      </c>
      <c r="N4971" s="10" t="s">
        <v>83</v>
      </c>
      <c r="O4971" s="10" t="s">
        <v>92</v>
      </c>
      <c r="P4971" s="10" t="s">
        <v>7752</v>
      </c>
      <c r="Q4971" s="10" t="s">
        <v>7753</v>
      </c>
      <c r="R4971" s="10">
        <v>1</v>
      </c>
      <c r="S4971" s="10" t="s">
        <v>20856</v>
      </c>
      <c r="T4971" s="10">
        <v>1.6</v>
      </c>
      <c r="U4971" s="10">
        <v>1</v>
      </c>
      <c r="V4971" s="10">
        <v>0.49</v>
      </c>
      <c r="W4971" s="10" t="s">
        <v>80</v>
      </c>
      <c r="X4971" s="10" t="s">
        <v>81</v>
      </c>
      <c r="Y4971" s="10">
        <v>0.48</v>
      </c>
      <c r="Z4971" s="10" t="s">
        <v>6616</v>
      </c>
      <c r="AA4971" s="10"/>
      <c r="AB4971" s="10"/>
      <c r="AC4971" s="10"/>
      <c r="AD4971" s="10"/>
      <c r="AE4971" s="10">
        <v>2.1</v>
      </c>
      <c r="AF4971" s="10"/>
      <c r="AG4971" s="10"/>
      <c r="AH4971" s="10"/>
      <c r="AI4971" s="10"/>
      <c r="AJ4971" s="10"/>
      <c r="AK4971" s="10"/>
      <c r="AL4971" s="10">
        <v>2011</v>
      </c>
      <c r="AM4971" s="10"/>
    </row>
    <row r="4972" spans="1:39" x14ac:dyDescent="0.25">
      <c r="A4972" s="10">
        <v>60813</v>
      </c>
      <c r="B4972" s="10" t="s">
        <v>39</v>
      </c>
      <c r="C4972" s="10" t="s">
        <v>20857</v>
      </c>
      <c r="D4972" s="10">
        <v>60496</v>
      </c>
      <c r="E4972" s="10" t="s">
        <v>18969</v>
      </c>
      <c r="F4972" s="10">
        <v>38.769581000000002</v>
      </c>
      <c r="G4972" s="10">
        <v>-123.020724</v>
      </c>
      <c r="H4972" s="10" t="s">
        <v>20858</v>
      </c>
      <c r="I4972" s="10" t="s">
        <v>17592</v>
      </c>
      <c r="J4972" s="10" t="s">
        <v>72</v>
      </c>
      <c r="K4972" s="10" t="s">
        <v>9430</v>
      </c>
      <c r="L4972" s="10" t="s">
        <v>620</v>
      </c>
      <c r="M4972" s="10" t="s">
        <v>39</v>
      </c>
      <c r="N4972" s="10" t="s">
        <v>75</v>
      </c>
      <c r="O4972" s="10" t="s">
        <v>76</v>
      </c>
      <c r="P4972" s="10" t="s">
        <v>7752</v>
      </c>
      <c r="Q4972" s="10" t="s">
        <v>7753</v>
      </c>
      <c r="R4972" s="10">
        <v>1</v>
      </c>
      <c r="S4972" s="10" t="s">
        <v>20859</v>
      </c>
      <c r="T4972" s="10">
        <v>1</v>
      </c>
      <c r="U4972" s="10">
        <v>1</v>
      </c>
      <c r="V4972" s="10">
        <v>1</v>
      </c>
      <c r="W4972" s="10" t="s">
        <v>80</v>
      </c>
      <c r="X4972" s="10" t="s">
        <v>81</v>
      </c>
      <c r="Y4972" s="10">
        <v>12</v>
      </c>
      <c r="Z4972" s="10" t="s">
        <v>374</v>
      </c>
      <c r="AA4972" s="10"/>
      <c r="AB4972" s="10"/>
      <c r="AC4972" s="10"/>
      <c r="AD4972" s="10"/>
      <c r="AE4972" s="10">
        <v>1.3</v>
      </c>
      <c r="AF4972" s="10" t="s">
        <v>217</v>
      </c>
      <c r="AG4972" s="10"/>
      <c r="AH4972" s="10"/>
      <c r="AI4972" s="10"/>
      <c r="AJ4972" s="10"/>
      <c r="AK4972" s="10"/>
      <c r="AL4972" s="10">
        <v>2019</v>
      </c>
      <c r="AM4972" s="10"/>
    </row>
    <row r="4973" spans="1:39" x14ac:dyDescent="0.25">
      <c r="A4973" s="10">
        <v>60820</v>
      </c>
      <c r="B4973" s="10" t="s">
        <v>83</v>
      </c>
      <c r="C4973" s="10" t="s">
        <v>20860</v>
      </c>
      <c r="D4973" s="10">
        <v>57313</v>
      </c>
      <c r="E4973" s="10" t="s">
        <v>15969</v>
      </c>
      <c r="F4973" s="10">
        <v>39.237945000000003</v>
      </c>
      <c r="G4973" s="10">
        <v>-77.293216999999999</v>
      </c>
      <c r="H4973" s="10" t="s">
        <v>20861</v>
      </c>
      <c r="I4973" s="10" t="s">
        <v>20862</v>
      </c>
      <c r="J4973" s="10" t="s">
        <v>1230</v>
      </c>
      <c r="K4973" s="10" t="s">
        <v>20863</v>
      </c>
      <c r="L4973" s="10" t="s">
        <v>2083</v>
      </c>
      <c r="M4973" s="10" t="s">
        <v>1198</v>
      </c>
      <c r="N4973" s="10" t="s">
        <v>83</v>
      </c>
      <c r="O4973" s="10" t="s">
        <v>92</v>
      </c>
      <c r="P4973" s="10" t="s">
        <v>7752</v>
      </c>
      <c r="Q4973" s="10" t="s">
        <v>7753</v>
      </c>
      <c r="R4973" s="10">
        <v>1</v>
      </c>
      <c r="S4973" s="10" t="s">
        <v>11983</v>
      </c>
      <c r="T4973" s="10">
        <v>1.4</v>
      </c>
      <c r="U4973" s="10">
        <v>1.4</v>
      </c>
      <c r="V4973" s="10">
        <v>1.4</v>
      </c>
      <c r="W4973" s="10" t="s">
        <v>80</v>
      </c>
      <c r="X4973" s="10" t="s">
        <v>81</v>
      </c>
      <c r="Y4973" s="10">
        <v>0.48</v>
      </c>
      <c r="Z4973" s="10" t="s">
        <v>374</v>
      </c>
      <c r="AA4973" s="10"/>
      <c r="AB4973" s="10"/>
      <c r="AC4973" s="10"/>
      <c r="AD4973" s="10"/>
      <c r="AE4973" s="10">
        <v>2</v>
      </c>
      <c r="AF4973" s="10"/>
      <c r="AG4973" s="10"/>
      <c r="AH4973" s="10"/>
      <c r="AI4973" s="10"/>
      <c r="AJ4973" s="10"/>
      <c r="AK4973" s="10"/>
      <c r="AL4973" s="10">
        <v>2017</v>
      </c>
      <c r="AM4973" s="10"/>
    </row>
    <row r="4974" spans="1:39" x14ac:dyDescent="0.25">
      <c r="A4974" s="10">
        <v>60821</v>
      </c>
      <c r="B4974" s="10" t="s">
        <v>39</v>
      </c>
      <c r="C4974" s="10" t="s">
        <v>20864</v>
      </c>
      <c r="D4974" s="10">
        <v>57313</v>
      </c>
      <c r="E4974" s="10" t="s">
        <v>15969</v>
      </c>
      <c r="F4974" s="10">
        <v>41.098956999999999</v>
      </c>
      <c r="G4974" s="10">
        <v>-111.982167</v>
      </c>
      <c r="H4974" s="10" t="s">
        <v>20865</v>
      </c>
      <c r="I4974" s="10" t="s">
        <v>20866</v>
      </c>
      <c r="J4974" s="10" t="s">
        <v>274</v>
      </c>
      <c r="K4974" s="10" t="s">
        <v>20867</v>
      </c>
      <c r="L4974" s="10" t="s">
        <v>4682</v>
      </c>
      <c r="M4974" s="10" t="s">
        <v>39</v>
      </c>
      <c r="N4974" s="10" t="s">
        <v>1026</v>
      </c>
      <c r="O4974" s="10" t="s">
        <v>1027</v>
      </c>
      <c r="P4974" s="10" t="s">
        <v>7752</v>
      </c>
      <c r="Q4974" s="10" t="s">
        <v>7753</v>
      </c>
      <c r="R4974" s="10">
        <v>1</v>
      </c>
      <c r="S4974" s="10" t="s">
        <v>11983</v>
      </c>
      <c r="T4974" s="10">
        <v>1.3</v>
      </c>
      <c r="U4974" s="10">
        <v>1.3</v>
      </c>
      <c r="V4974" s="10">
        <v>1.3</v>
      </c>
      <c r="W4974" s="10" t="s">
        <v>80</v>
      </c>
      <c r="X4974" s="10" t="s">
        <v>81</v>
      </c>
      <c r="Y4974" s="10">
        <v>0.48</v>
      </c>
      <c r="Z4974" s="10" t="s">
        <v>374</v>
      </c>
      <c r="AA4974" s="10"/>
      <c r="AB4974" s="10"/>
      <c r="AC4974" s="10"/>
      <c r="AD4974" s="10"/>
      <c r="AE4974" s="10">
        <v>1.8</v>
      </c>
      <c r="AF4974" s="10"/>
      <c r="AG4974" s="10"/>
      <c r="AH4974" s="10"/>
      <c r="AI4974" s="10"/>
      <c r="AJ4974" s="10"/>
      <c r="AK4974" s="10"/>
      <c r="AL4974" s="10">
        <v>2017</v>
      </c>
      <c r="AM4974" s="10"/>
    </row>
    <row r="4975" spans="1:39" x14ac:dyDescent="0.25">
      <c r="A4975" s="10">
        <v>60822</v>
      </c>
      <c r="B4975" s="10" t="s">
        <v>39</v>
      </c>
      <c r="C4975" s="10" t="s">
        <v>20868</v>
      </c>
      <c r="D4975" s="10">
        <v>57313</v>
      </c>
      <c r="E4975" s="10" t="s">
        <v>15969</v>
      </c>
      <c r="F4975" s="10">
        <v>33.243260999999997</v>
      </c>
      <c r="G4975" s="10">
        <v>-111.892354</v>
      </c>
      <c r="H4975" s="10" t="s">
        <v>20869</v>
      </c>
      <c r="I4975" s="10" t="s">
        <v>5870</v>
      </c>
      <c r="J4975" s="10" t="s">
        <v>136</v>
      </c>
      <c r="K4975" s="10" t="s">
        <v>20870</v>
      </c>
      <c r="L4975" s="10" t="s">
        <v>138</v>
      </c>
      <c r="M4975" s="10" t="s">
        <v>39</v>
      </c>
      <c r="N4975" s="10" t="s">
        <v>167</v>
      </c>
      <c r="O4975" s="10" t="s">
        <v>168</v>
      </c>
      <c r="P4975" s="10" t="s">
        <v>7752</v>
      </c>
      <c r="Q4975" s="10" t="s">
        <v>7753</v>
      </c>
      <c r="R4975" s="10">
        <v>2</v>
      </c>
      <c r="S4975" s="10" t="s">
        <v>13144</v>
      </c>
      <c r="T4975" s="10">
        <v>4.2</v>
      </c>
      <c r="U4975" s="10">
        <v>4.2</v>
      </c>
      <c r="V4975" s="10">
        <v>4.2</v>
      </c>
      <c r="W4975" s="10" t="s">
        <v>80</v>
      </c>
      <c r="X4975" s="10" t="s">
        <v>81</v>
      </c>
      <c r="Y4975" s="10">
        <v>0.48</v>
      </c>
      <c r="Z4975" s="10" t="s">
        <v>374</v>
      </c>
      <c r="AA4975" s="10"/>
      <c r="AB4975" s="10"/>
      <c r="AC4975" s="10"/>
      <c r="AD4975" s="10"/>
      <c r="AE4975" s="10">
        <v>6</v>
      </c>
      <c r="AF4975" s="10" t="s">
        <v>217</v>
      </c>
      <c r="AG4975" s="10"/>
      <c r="AH4975" s="10"/>
      <c r="AI4975" s="10"/>
      <c r="AJ4975" s="10"/>
      <c r="AK4975" s="10"/>
      <c r="AL4975" s="10">
        <v>2017</v>
      </c>
      <c r="AM4975" s="10"/>
    </row>
    <row r="4976" spans="1:39" x14ac:dyDescent="0.25">
      <c r="A4976" s="10">
        <v>60823</v>
      </c>
      <c r="B4976" s="10" t="s">
        <v>96</v>
      </c>
      <c r="C4976" s="10" t="s">
        <v>20871</v>
      </c>
      <c r="D4976" s="10">
        <v>57313</v>
      </c>
      <c r="E4976" s="10" t="s">
        <v>15969</v>
      </c>
      <c r="F4976" s="10">
        <v>42.458469999999998</v>
      </c>
      <c r="G4976" s="10">
        <v>-96.439688000000004</v>
      </c>
      <c r="H4976" s="10" t="s">
        <v>20872</v>
      </c>
      <c r="I4976" s="10" t="s">
        <v>3020</v>
      </c>
      <c r="J4976" s="10" t="s">
        <v>101</v>
      </c>
      <c r="K4976" s="10" t="s">
        <v>20873</v>
      </c>
      <c r="L4976" s="10" t="s">
        <v>3020</v>
      </c>
      <c r="M4976" s="10" t="s">
        <v>62</v>
      </c>
      <c r="N4976" s="10" t="s">
        <v>104</v>
      </c>
      <c r="O4976" s="10" t="s">
        <v>105</v>
      </c>
      <c r="P4976" s="10" t="s">
        <v>7752</v>
      </c>
      <c r="Q4976" s="10" t="s">
        <v>7753</v>
      </c>
      <c r="R4976" s="10">
        <v>1</v>
      </c>
      <c r="S4976" s="10" t="s">
        <v>11983</v>
      </c>
      <c r="T4976" s="10">
        <v>2.2999999999999998</v>
      </c>
      <c r="U4976" s="10">
        <v>2.2999999999999998</v>
      </c>
      <c r="V4976" s="10">
        <v>2.2999999999999998</v>
      </c>
      <c r="W4976" s="10" t="s">
        <v>80</v>
      </c>
      <c r="X4976" s="10" t="s">
        <v>81</v>
      </c>
      <c r="Y4976" s="10">
        <v>1</v>
      </c>
      <c r="Z4976" s="10" t="s">
        <v>374</v>
      </c>
      <c r="AA4976" s="10"/>
      <c r="AB4976" s="10"/>
      <c r="AC4976" s="10"/>
      <c r="AD4976" s="10"/>
      <c r="AE4976" s="10">
        <v>3.1</v>
      </c>
      <c r="AF4976" s="10" t="s">
        <v>217</v>
      </c>
      <c r="AG4976" s="10"/>
      <c r="AH4976" s="10"/>
      <c r="AI4976" s="10"/>
      <c r="AJ4976" s="10"/>
      <c r="AK4976" s="10"/>
      <c r="AL4976" s="10">
        <v>2016</v>
      </c>
      <c r="AM4976" s="10"/>
    </row>
    <row r="4977" spans="1:39" x14ac:dyDescent="0.25">
      <c r="A4977" s="10">
        <v>60824</v>
      </c>
      <c r="B4977" s="10" t="s">
        <v>39</v>
      </c>
      <c r="C4977" s="10" t="s">
        <v>20874</v>
      </c>
      <c r="D4977" s="10">
        <v>57313</v>
      </c>
      <c r="E4977" s="10" t="s">
        <v>15969</v>
      </c>
      <c r="F4977" s="10">
        <v>33.708660999999999</v>
      </c>
      <c r="G4977" s="10">
        <v>-116.198885</v>
      </c>
      <c r="H4977" s="10" t="s">
        <v>20875</v>
      </c>
      <c r="I4977" s="10" t="s">
        <v>20876</v>
      </c>
      <c r="J4977" s="10" t="s">
        <v>72</v>
      </c>
      <c r="K4977" s="10" t="s">
        <v>20877</v>
      </c>
      <c r="L4977" s="10" t="s">
        <v>1052</v>
      </c>
      <c r="M4977" s="10" t="s">
        <v>39</v>
      </c>
      <c r="N4977" s="10" t="s">
        <v>672</v>
      </c>
      <c r="O4977" s="10" t="s">
        <v>673</v>
      </c>
      <c r="P4977" s="10" t="s">
        <v>7752</v>
      </c>
      <c r="Q4977" s="10" t="s">
        <v>7753</v>
      </c>
      <c r="R4977" s="10">
        <v>1</v>
      </c>
      <c r="S4977" s="10" t="s">
        <v>11983</v>
      </c>
      <c r="T4977" s="10">
        <v>1</v>
      </c>
      <c r="U4977" s="10">
        <v>1</v>
      </c>
      <c r="V4977" s="10">
        <v>1</v>
      </c>
      <c r="W4977" s="10" t="s">
        <v>80</v>
      </c>
      <c r="X4977" s="10" t="s">
        <v>81</v>
      </c>
      <c r="Y4977" s="10">
        <v>0.48</v>
      </c>
      <c r="Z4977" s="10" t="s">
        <v>374</v>
      </c>
      <c r="AA4977" s="10"/>
      <c r="AB4977" s="10"/>
      <c r="AC4977" s="10"/>
      <c r="AD4977" s="10"/>
      <c r="AE4977" s="10">
        <v>1.1000000000000001</v>
      </c>
      <c r="AF4977" s="10"/>
      <c r="AG4977" s="10"/>
      <c r="AH4977" s="10"/>
      <c r="AI4977" s="10"/>
      <c r="AJ4977" s="10"/>
      <c r="AK4977" s="10"/>
      <c r="AL4977" s="10">
        <v>2016</v>
      </c>
      <c r="AM4977" s="10"/>
    </row>
    <row r="4978" spans="1:39" x14ac:dyDescent="0.25">
      <c r="A4978" s="10">
        <v>60825</v>
      </c>
      <c r="B4978" s="10" t="s">
        <v>39</v>
      </c>
      <c r="C4978" s="10" t="s">
        <v>20878</v>
      </c>
      <c r="D4978" s="10">
        <v>60495</v>
      </c>
      <c r="E4978" s="10" t="s">
        <v>20879</v>
      </c>
      <c r="F4978" s="10">
        <v>33.540123999999999</v>
      </c>
      <c r="G4978" s="10">
        <v>-115.974771</v>
      </c>
      <c r="H4978" s="10" t="s">
        <v>20880</v>
      </c>
      <c r="I4978" s="10" t="s">
        <v>20881</v>
      </c>
      <c r="J4978" s="10" t="s">
        <v>72</v>
      </c>
      <c r="K4978" s="10" t="s">
        <v>20882</v>
      </c>
      <c r="L4978" s="10" t="s">
        <v>1052</v>
      </c>
      <c r="M4978" s="10" t="s">
        <v>39</v>
      </c>
      <c r="N4978" s="10" t="s">
        <v>662</v>
      </c>
      <c r="O4978" s="10" t="s">
        <v>657</v>
      </c>
      <c r="P4978" s="10" t="s">
        <v>7752</v>
      </c>
      <c r="Q4978" s="10" t="s">
        <v>7753</v>
      </c>
      <c r="R4978" s="10">
        <v>1</v>
      </c>
      <c r="S4978" s="10" t="s">
        <v>20883</v>
      </c>
      <c r="T4978" s="10">
        <v>74.8</v>
      </c>
      <c r="U4978" s="10">
        <v>74.8</v>
      </c>
      <c r="V4978" s="10">
        <v>74.8</v>
      </c>
      <c r="W4978" s="10" t="s">
        <v>80</v>
      </c>
      <c r="X4978" s="10" t="s">
        <v>81</v>
      </c>
      <c r="Y4978" s="10">
        <v>92.3</v>
      </c>
      <c r="Z4978" s="10" t="s">
        <v>374</v>
      </c>
      <c r="AA4978" s="10"/>
      <c r="AB4978" s="10"/>
      <c r="AC4978" s="10"/>
      <c r="AD4978" s="10"/>
      <c r="AE4978" s="10">
        <v>96.8</v>
      </c>
      <c r="AF4978" s="10" t="s">
        <v>217</v>
      </c>
      <c r="AG4978" s="10"/>
      <c r="AH4978" s="10"/>
      <c r="AI4978" s="10"/>
      <c r="AJ4978" s="10"/>
      <c r="AK4978" s="10"/>
      <c r="AL4978" s="10">
        <v>2018</v>
      </c>
      <c r="AM4978" s="10"/>
    </row>
    <row r="4979" spans="1:39" x14ac:dyDescent="0.25">
      <c r="A4979" s="10">
        <v>60827</v>
      </c>
      <c r="B4979" s="10" t="s">
        <v>39</v>
      </c>
      <c r="C4979" s="10" t="s">
        <v>20884</v>
      </c>
      <c r="D4979" s="10">
        <v>61785</v>
      </c>
      <c r="E4979" s="10" t="s">
        <v>19168</v>
      </c>
      <c r="F4979" s="10">
        <v>33.348840000000003</v>
      </c>
      <c r="G4979" s="10">
        <v>-112.8348</v>
      </c>
      <c r="H4979" s="10" t="s">
        <v>20885</v>
      </c>
      <c r="I4979" s="10" t="s">
        <v>10777</v>
      </c>
      <c r="J4979" s="10" t="s">
        <v>136</v>
      </c>
      <c r="K4979" s="10" t="s">
        <v>10778</v>
      </c>
      <c r="L4979" s="10" t="s">
        <v>138</v>
      </c>
      <c r="M4979" s="10" t="s">
        <v>39</v>
      </c>
      <c r="N4979" s="10" t="s">
        <v>75</v>
      </c>
      <c r="O4979" s="10" t="s">
        <v>76</v>
      </c>
      <c r="P4979" s="10" t="s">
        <v>7752</v>
      </c>
      <c r="Q4979" s="10" t="s">
        <v>7753</v>
      </c>
      <c r="R4979" s="10">
        <v>1</v>
      </c>
      <c r="S4979" s="10" t="s">
        <v>19172</v>
      </c>
      <c r="T4979" s="10">
        <v>160</v>
      </c>
      <c r="U4979" s="10">
        <v>160</v>
      </c>
      <c r="V4979" s="10">
        <v>160</v>
      </c>
      <c r="W4979" s="10" t="s">
        <v>80</v>
      </c>
      <c r="X4979" s="10" t="s">
        <v>81</v>
      </c>
      <c r="Y4979" s="10">
        <v>500</v>
      </c>
      <c r="Z4979" s="10" t="s">
        <v>374</v>
      </c>
      <c r="AA4979" s="10"/>
      <c r="AB4979" s="10"/>
      <c r="AC4979" s="10"/>
      <c r="AD4979" s="10"/>
      <c r="AE4979" s="10">
        <v>199.2</v>
      </c>
      <c r="AF4979" s="10" t="s">
        <v>217</v>
      </c>
      <c r="AG4979" s="10"/>
      <c r="AH4979" s="10"/>
      <c r="AI4979" s="10"/>
      <c r="AJ4979" s="10"/>
      <c r="AK4979" s="10"/>
      <c r="AL4979" s="10">
        <v>2020</v>
      </c>
      <c r="AM4979" s="10"/>
    </row>
    <row r="4980" spans="1:39" x14ac:dyDescent="0.25">
      <c r="A4980" s="10">
        <v>60830</v>
      </c>
      <c r="B4980" s="10" t="s">
        <v>54</v>
      </c>
      <c r="C4980" s="10" t="s">
        <v>20886</v>
      </c>
      <c r="D4980" s="10">
        <v>60486</v>
      </c>
      <c r="E4980" s="10" t="s">
        <v>20887</v>
      </c>
      <c r="F4980" s="10">
        <v>44.529702999999998</v>
      </c>
      <c r="G4980" s="10">
        <v>-93.410622000000004</v>
      </c>
      <c r="H4980" s="10" t="s">
        <v>20888</v>
      </c>
      <c r="I4980" s="10" t="s">
        <v>1880</v>
      </c>
      <c r="J4980" s="10" t="s">
        <v>59</v>
      </c>
      <c r="K4980" s="10" t="s">
        <v>20889</v>
      </c>
      <c r="L4980" s="10" t="s">
        <v>2423</v>
      </c>
      <c r="M4980" s="10" t="s">
        <v>62</v>
      </c>
      <c r="N4980" s="10" t="s">
        <v>54</v>
      </c>
      <c r="O4980" s="10" t="s">
        <v>63</v>
      </c>
      <c r="P4980" s="10" t="s">
        <v>7752</v>
      </c>
      <c r="Q4980" s="10" t="s">
        <v>7753</v>
      </c>
      <c r="R4980" s="10">
        <v>1</v>
      </c>
      <c r="S4980" s="10" t="s">
        <v>20890</v>
      </c>
      <c r="T4980" s="10">
        <v>5</v>
      </c>
      <c r="U4980" s="10">
        <v>5</v>
      </c>
      <c r="V4980" s="10">
        <v>5</v>
      </c>
      <c r="W4980" s="10" t="s">
        <v>80</v>
      </c>
      <c r="X4980" s="10" t="s">
        <v>81</v>
      </c>
      <c r="Y4980" s="10">
        <v>13.2</v>
      </c>
      <c r="Z4980" s="10" t="s">
        <v>374</v>
      </c>
      <c r="AA4980" s="10"/>
      <c r="AB4980" s="10"/>
      <c r="AC4980" s="10"/>
      <c r="AD4980" s="10"/>
      <c r="AE4980" s="10">
        <v>6.7</v>
      </c>
      <c r="AF4980" s="10"/>
      <c r="AG4980" s="10"/>
      <c r="AH4980" s="10"/>
      <c r="AI4980" s="10"/>
      <c r="AJ4980" s="10"/>
      <c r="AK4980" s="10"/>
      <c r="AL4980" s="10">
        <v>2017</v>
      </c>
      <c r="AM4980" s="10"/>
    </row>
    <row r="4981" spans="1:39" x14ac:dyDescent="0.25">
      <c r="A4981" s="10">
        <v>60832</v>
      </c>
      <c r="B4981" s="10" t="s">
        <v>54</v>
      </c>
      <c r="C4981" s="10" t="s">
        <v>20891</v>
      </c>
      <c r="D4981" s="10">
        <v>60501</v>
      </c>
      <c r="E4981" s="10" t="s">
        <v>20892</v>
      </c>
      <c r="F4981" s="10">
        <v>44.623117000000001</v>
      </c>
      <c r="G4981" s="10">
        <v>-93.134001999999995</v>
      </c>
      <c r="H4981" s="10" t="s">
        <v>20893</v>
      </c>
      <c r="I4981" s="10" t="s">
        <v>1185</v>
      </c>
      <c r="J4981" s="10" t="s">
        <v>59</v>
      </c>
      <c r="K4981" s="10" t="s">
        <v>20490</v>
      </c>
      <c r="L4981" s="10" t="s">
        <v>3020</v>
      </c>
      <c r="M4981" s="10" t="s">
        <v>62</v>
      </c>
      <c r="N4981" s="10" t="s">
        <v>54</v>
      </c>
      <c r="O4981" s="10" t="s">
        <v>63</v>
      </c>
      <c r="P4981" s="10" t="s">
        <v>7752</v>
      </c>
      <c r="Q4981" s="10" t="s">
        <v>7753</v>
      </c>
      <c r="R4981" s="10">
        <v>1</v>
      </c>
      <c r="S4981" s="10" t="s">
        <v>20894</v>
      </c>
      <c r="T4981" s="10">
        <v>5</v>
      </c>
      <c r="U4981" s="10">
        <v>5</v>
      </c>
      <c r="V4981" s="10">
        <v>5</v>
      </c>
      <c r="W4981" s="10" t="s">
        <v>80</v>
      </c>
      <c r="X4981" s="10" t="s">
        <v>81</v>
      </c>
      <c r="Y4981" s="10">
        <v>13.8</v>
      </c>
      <c r="Z4981" s="10" t="s">
        <v>374</v>
      </c>
      <c r="AA4981" s="10"/>
      <c r="AB4981" s="10"/>
      <c r="AC4981" s="10"/>
      <c r="AD4981" s="10"/>
      <c r="AE4981" s="10">
        <v>6.2</v>
      </c>
      <c r="AF4981" s="10"/>
      <c r="AG4981" s="10"/>
      <c r="AH4981" s="10"/>
      <c r="AI4981" s="10"/>
      <c r="AJ4981" s="10"/>
      <c r="AK4981" s="10"/>
      <c r="AL4981" s="10">
        <v>2017</v>
      </c>
      <c r="AM4981" s="10"/>
    </row>
    <row r="4982" spans="1:39" x14ac:dyDescent="0.25">
      <c r="A4982" s="10">
        <v>60833</v>
      </c>
      <c r="B4982" s="10" t="s">
        <v>54</v>
      </c>
      <c r="C4982" s="10" t="s">
        <v>20895</v>
      </c>
      <c r="D4982" s="10">
        <v>60485</v>
      </c>
      <c r="E4982" s="10" t="s">
        <v>20896</v>
      </c>
      <c r="F4982" s="10">
        <v>44.022373999999999</v>
      </c>
      <c r="G4982" s="10">
        <v>-92.756972000000005</v>
      </c>
      <c r="H4982" s="10" t="s">
        <v>20897</v>
      </c>
      <c r="I4982" s="10" t="s">
        <v>20898</v>
      </c>
      <c r="J4982" s="10" t="s">
        <v>59</v>
      </c>
      <c r="K4982" s="10" t="s">
        <v>20899</v>
      </c>
      <c r="L4982" s="10" t="s">
        <v>3674</v>
      </c>
      <c r="M4982" s="10" t="s">
        <v>62</v>
      </c>
      <c r="N4982" s="10" t="s">
        <v>54</v>
      </c>
      <c r="O4982" s="10" t="s">
        <v>63</v>
      </c>
      <c r="P4982" s="10" t="s">
        <v>7752</v>
      </c>
      <c r="Q4982" s="10" t="s">
        <v>7753</v>
      </c>
      <c r="R4982" s="10">
        <v>1</v>
      </c>
      <c r="S4982" s="10" t="s">
        <v>20900</v>
      </c>
      <c r="T4982" s="10">
        <v>5</v>
      </c>
      <c r="U4982" s="10">
        <v>5</v>
      </c>
      <c r="V4982" s="10">
        <v>5</v>
      </c>
      <c r="W4982" s="10" t="s">
        <v>80</v>
      </c>
      <c r="X4982" s="10" t="s">
        <v>81</v>
      </c>
      <c r="Y4982" s="10">
        <v>12.45</v>
      </c>
      <c r="Z4982" s="10" t="s">
        <v>374</v>
      </c>
      <c r="AA4982" s="10"/>
      <c r="AB4982" s="10"/>
      <c r="AC4982" s="10"/>
      <c r="AD4982" s="10"/>
      <c r="AE4982" s="10">
        <v>6.1</v>
      </c>
      <c r="AF4982" s="10"/>
      <c r="AG4982" s="10"/>
      <c r="AH4982" s="10"/>
      <c r="AI4982" s="10"/>
      <c r="AJ4982" s="10"/>
      <c r="AK4982" s="10"/>
      <c r="AL4982" s="10">
        <v>2017</v>
      </c>
      <c r="AM4982" s="10"/>
    </row>
    <row r="4983" spans="1:39" x14ac:dyDescent="0.25">
      <c r="A4983" s="10">
        <v>60834</v>
      </c>
      <c r="B4983" s="10" t="s">
        <v>54</v>
      </c>
      <c r="C4983" s="10" t="s">
        <v>20901</v>
      </c>
      <c r="D4983" s="10">
        <v>60488</v>
      </c>
      <c r="E4983" s="10" t="s">
        <v>20902</v>
      </c>
      <c r="F4983" s="10">
        <v>44.021847999999999</v>
      </c>
      <c r="G4983" s="10">
        <v>-92.592191999999997</v>
      </c>
      <c r="H4983" s="10" t="s">
        <v>20903</v>
      </c>
      <c r="I4983" s="10" t="s">
        <v>5465</v>
      </c>
      <c r="J4983" s="10" t="s">
        <v>59</v>
      </c>
      <c r="K4983" s="10" t="s">
        <v>20904</v>
      </c>
      <c r="L4983" s="10" t="s">
        <v>5506</v>
      </c>
      <c r="M4983" s="10" t="s">
        <v>62</v>
      </c>
      <c r="N4983" s="10" t="s">
        <v>54</v>
      </c>
      <c r="O4983" s="10" t="s">
        <v>63</v>
      </c>
      <c r="P4983" s="10" t="s">
        <v>7752</v>
      </c>
      <c r="Q4983" s="10" t="s">
        <v>7753</v>
      </c>
      <c r="R4983" s="10">
        <v>1</v>
      </c>
      <c r="S4983" s="10" t="s">
        <v>20905</v>
      </c>
      <c r="T4983" s="10">
        <v>5</v>
      </c>
      <c r="U4983" s="10">
        <v>5</v>
      </c>
      <c r="V4983" s="10">
        <v>5</v>
      </c>
      <c r="W4983" s="10" t="s">
        <v>80</v>
      </c>
      <c r="X4983" s="10" t="s">
        <v>81</v>
      </c>
      <c r="Y4983" s="10">
        <v>12.45</v>
      </c>
      <c r="Z4983" s="10" t="s">
        <v>374</v>
      </c>
      <c r="AA4983" s="10"/>
      <c r="AB4983" s="10"/>
      <c r="AC4983" s="10"/>
      <c r="AD4983" s="10"/>
      <c r="AE4983" s="10">
        <v>6.7</v>
      </c>
      <c r="AF4983" s="10"/>
      <c r="AG4983" s="10"/>
      <c r="AH4983" s="10"/>
      <c r="AI4983" s="10"/>
      <c r="AJ4983" s="10"/>
      <c r="AK4983" s="10"/>
      <c r="AL4983" s="10">
        <v>2017</v>
      </c>
      <c r="AM4983" s="10"/>
    </row>
    <row r="4984" spans="1:39" x14ac:dyDescent="0.25">
      <c r="A4984" s="10">
        <v>60835</v>
      </c>
      <c r="B4984" s="10" t="s">
        <v>54</v>
      </c>
      <c r="C4984" s="10" t="s">
        <v>20906</v>
      </c>
      <c r="D4984" s="10">
        <v>60490</v>
      </c>
      <c r="E4984" s="10" t="s">
        <v>20907</v>
      </c>
      <c r="F4984" s="10">
        <v>44.220122000000003</v>
      </c>
      <c r="G4984" s="10">
        <v>-92.654324000000003</v>
      </c>
      <c r="H4984" s="10" t="s">
        <v>20908</v>
      </c>
      <c r="I4984" s="10" t="s">
        <v>20361</v>
      </c>
      <c r="J4984" s="10" t="s">
        <v>59</v>
      </c>
      <c r="K4984" s="10" t="s">
        <v>20362</v>
      </c>
      <c r="L4984" s="10" t="s">
        <v>5506</v>
      </c>
      <c r="M4984" s="10" t="s">
        <v>62</v>
      </c>
      <c r="N4984" s="10" t="s">
        <v>54</v>
      </c>
      <c r="O4984" s="10" t="s">
        <v>63</v>
      </c>
      <c r="P4984" s="10" t="s">
        <v>7752</v>
      </c>
      <c r="Q4984" s="10" t="s">
        <v>7753</v>
      </c>
      <c r="R4984" s="10">
        <v>1</v>
      </c>
      <c r="S4984" s="10" t="s">
        <v>20909</v>
      </c>
      <c r="T4984" s="10">
        <v>3.9</v>
      </c>
      <c r="U4984" s="10">
        <v>3.9</v>
      </c>
      <c r="V4984" s="10">
        <v>3.9</v>
      </c>
      <c r="W4984" s="10" t="s">
        <v>80</v>
      </c>
      <c r="X4984" s="10" t="s">
        <v>81</v>
      </c>
      <c r="Y4984" s="10">
        <v>12.47</v>
      </c>
      <c r="Z4984" s="10" t="s">
        <v>374</v>
      </c>
      <c r="AA4984" s="10"/>
      <c r="AB4984" s="10"/>
      <c r="AC4984" s="10"/>
      <c r="AD4984" s="10"/>
      <c r="AE4984" s="10">
        <v>4.8</v>
      </c>
      <c r="AF4984" s="10"/>
      <c r="AG4984" s="10"/>
      <c r="AH4984" s="10"/>
      <c r="AI4984" s="10"/>
      <c r="AJ4984" s="10"/>
      <c r="AK4984" s="10"/>
      <c r="AL4984" s="10">
        <v>2017</v>
      </c>
      <c r="AM4984" s="10"/>
    </row>
    <row r="4985" spans="1:39" x14ac:dyDescent="0.25">
      <c r="A4985" s="10">
        <v>60836</v>
      </c>
      <c r="B4985" s="10" t="s">
        <v>54</v>
      </c>
      <c r="C4985" s="10" t="s">
        <v>20910</v>
      </c>
      <c r="D4985" s="10">
        <v>60489</v>
      </c>
      <c r="E4985" s="10" t="s">
        <v>20911</v>
      </c>
      <c r="F4985" s="10">
        <v>45.334575000000001</v>
      </c>
      <c r="G4985" s="10">
        <v>-93.775576999999998</v>
      </c>
      <c r="H4985" s="10" t="s">
        <v>20912</v>
      </c>
      <c r="I4985" s="10" t="s">
        <v>20913</v>
      </c>
      <c r="J4985" s="10" t="s">
        <v>59</v>
      </c>
      <c r="K4985" s="10" t="s">
        <v>20914</v>
      </c>
      <c r="L4985" s="10" t="s">
        <v>3330</v>
      </c>
      <c r="M4985" s="10" t="s">
        <v>62</v>
      </c>
      <c r="N4985" s="10" t="s">
        <v>54</v>
      </c>
      <c r="O4985" s="10" t="s">
        <v>63</v>
      </c>
      <c r="P4985" s="10" t="s">
        <v>7752</v>
      </c>
      <c r="Q4985" s="10" t="s">
        <v>7753</v>
      </c>
      <c r="R4985" s="10">
        <v>1</v>
      </c>
      <c r="S4985" s="10" t="s">
        <v>20915</v>
      </c>
      <c r="T4985" s="10">
        <v>5</v>
      </c>
      <c r="U4985" s="10">
        <v>5</v>
      </c>
      <c r="V4985" s="10">
        <v>5</v>
      </c>
      <c r="W4985" s="10" t="s">
        <v>80</v>
      </c>
      <c r="X4985" s="10" t="s">
        <v>81</v>
      </c>
      <c r="Y4985" s="10">
        <v>34.5</v>
      </c>
      <c r="Z4985" s="10" t="s">
        <v>374</v>
      </c>
      <c r="AA4985" s="10"/>
      <c r="AB4985" s="10"/>
      <c r="AC4985" s="10"/>
      <c r="AD4985" s="10"/>
      <c r="AE4985" s="10">
        <v>6.9</v>
      </c>
      <c r="AF4985" s="10"/>
      <c r="AG4985" s="10"/>
      <c r="AH4985" s="10"/>
      <c r="AI4985" s="10"/>
      <c r="AJ4985" s="10"/>
      <c r="AK4985" s="10"/>
      <c r="AL4985" s="10">
        <v>2017</v>
      </c>
      <c r="AM4985" s="10"/>
    </row>
    <row r="4986" spans="1:39" x14ac:dyDescent="0.25">
      <c r="A4986" s="10">
        <v>60837</v>
      </c>
      <c r="B4986" s="10" t="s">
        <v>54</v>
      </c>
      <c r="C4986" s="10" t="s">
        <v>20916</v>
      </c>
      <c r="D4986" s="10">
        <v>60491</v>
      </c>
      <c r="E4986" s="10" t="s">
        <v>20917</v>
      </c>
      <c r="F4986" s="10">
        <v>45.253487999999997</v>
      </c>
      <c r="G4986" s="10">
        <v>-92.893969999999996</v>
      </c>
      <c r="H4986" s="10" t="s">
        <v>20918</v>
      </c>
      <c r="I4986" s="10" t="s">
        <v>20919</v>
      </c>
      <c r="J4986" s="10" t="s">
        <v>59</v>
      </c>
      <c r="K4986" s="10" t="s">
        <v>20920</v>
      </c>
      <c r="L4986" s="10" t="s">
        <v>1309</v>
      </c>
      <c r="M4986" s="10" t="s">
        <v>62</v>
      </c>
      <c r="N4986" s="10" t="s">
        <v>54</v>
      </c>
      <c r="O4986" s="10" t="s">
        <v>63</v>
      </c>
      <c r="P4986" s="10" t="s">
        <v>7752</v>
      </c>
      <c r="Q4986" s="10" t="s">
        <v>7753</v>
      </c>
      <c r="R4986" s="10">
        <v>1</v>
      </c>
      <c r="S4986" s="10" t="s">
        <v>20921</v>
      </c>
      <c r="T4986" s="10">
        <v>5</v>
      </c>
      <c r="U4986" s="10">
        <v>5</v>
      </c>
      <c r="V4986" s="10">
        <v>5</v>
      </c>
      <c r="W4986" s="10" t="s">
        <v>80</v>
      </c>
      <c r="X4986" s="10" t="s">
        <v>81</v>
      </c>
      <c r="Y4986" s="10">
        <v>34.5</v>
      </c>
      <c r="Z4986" s="10" t="s">
        <v>374</v>
      </c>
      <c r="AA4986" s="10"/>
      <c r="AB4986" s="10"/>
      <c r="AC4986" s="10"/>
      <c r="AD4986" s="10"/>
      <c r="AE4986" s="10">
        <v>6.5</v>
      </c>
      <c r="AF4986" s="10"/>
      <c r="AG4986" s="10"/>
      <c r="AH4986" s="10"/>
      <c r="AI4986" s="10"/>
      <c r="AJ4986" s="10"/>
      <c r="AK4986" s="10"/>
      <c r="AL4986" s="10">
        <v>2017</v>
      </c>
      <c r="AM4986" s="10"/>
    </row>
    <row r="4987" spans="1:39" x14ac:dyDescent="0.25">
      <c r="A4987" s="10">
        <v>60838</v>
      </c>
      <c r="B4987" s="10" t="s">
        <v>54</v>
      </c>
      <c r="C4987" s="10" t="s">
        <v>20922</v>
      </c>
      <c r="D4987" s="10">
        <v>60487</v>
      </c>
      <c r="E4987" s="10" t="s">
        <v>20923</v>
      </c>
      <c r="F4987" s="10">
        <v>44.367139999999999</v>
      </c>
      <c r="G4987" s="10">
        <v>-92.019279999999995</v>
      </c>
      <c r="H4987" s="10" t="s">
        <v>20924</v>
      </c>
      <c r="I4987" s="10" t="s">
        <v>3257</v>
      </c>
      <c r="J4987" s="10" t="s">
        <v>59</v>
      </c>
      <c r="K4987" s="10" t="s">
        <v>20925</v>
      </c>
      <c r="L4987" s="10" t="s">
        <v>3257</v>
      </c>
      <c r="M4987" s="10" t="s">
        <v>62</v>
      </c>
      <c r="N4987" s="10" t="s">
        <v>54</v>
      </c>
      <c r="O4987" s="10" t="s">
        <v>63</v>
      </c>
      <c r="P4987" s="10" t="s">
        <v>7752</v>
      </c>
      <c r="Q4987" s="10" t="s">
        <v>7753</v>
      </c>
      <c r="R4987" s="10">
        <v>1</v>
      </c>
      <c r="S4987" s="10" t="s">
        <v>20926</v>
      </c>
      <c r="T4987" s="10">
        <v>3</v>
      </c>
      <c r="U4987" s="10">
        <v>3</v>
      </c>
      <c r="V4987" s="10">
        <v>3</v>
      </c>
      <c r="W4987" s="10" t="s">
        <v>80</v>
      </c>
      <c r="X4987" s="10" t="s">
        <v>81</v>
      </c>
      <c r="Y4987" s="10">
        <v>12.45</v>
      </c>
      <c r="Z4987" s="10" t="s">
        <v>374</v>
      </c>
      <c r="AA4987" s="10"/>
      <c r="AB4987" s="10"/>
      <c r="AC4987" s="10"/>
      <c r="AD4987" s="10"/>
      <c r="AE4987" s="10">
        <v>4.0999999999999996</v>
      </c>
      <c r="AF4987" s="10"/>
      <c r="AG4987" s="10"/>
      <c r="AH4987" s="10"/>
      <c r="AI4987" s="10"/>
      <c r="AJ4987" s="10"/>
      <c r="AK4987" s="10"/>
      <c r="AL4987" s="10">
        <v>2017</v>
      </c>
      <c r="AM4987" s="10"/>
    </row>
    <row r="4988" spans="1:39" x14ac:dyDescent="0.25">
      <c r="A4988" s="10">
        <v>60839</v>
      </c>
      <c r="B4988" s="10" t="s">
        <v>83</v>
      </c>
      <c r="C4988" s="10" t="s">
        <v>20927</v>
      </c>
      <c r="D4988" s="10">
        <v>60993</v>
      </c>
      <c r="E4988" s="10" t="s">
        <v>20928</v>
      </c>
      <c r="F4988" s="10">
        <v>40.760069000000001</v>
      </c>
      <c r="G4988" s="10">
        <v>-74.065393999999998</v>
      </c>
      <c r="H4988" s="10" t="s">
        <v>20929</v>
      </c>
      <c r="I4988" s="10" t="s">
        <v>20930</v>
      </c>
      <c r="J4988" s="10" t="s">
        <v>3862</v>
      </c>
      <c r="K4988" s="10" t="s">
        <v>20931</v>
      </c>
      <c r="L4988" s="10" t="s">
        <v>3891</v>
      </c>
      <c r="M4988" s="10" t="s">
        <v>1198</v>
      </c>
      <c r="N4988" s="10" t="s">
        <v>83</v>
      </c>
      <c r="O4988" s="10" t="s">
        <v>92</v>
      </c>
      <c r="P4988" s="10" t="s">
        <v>7752</v>
      </c>
      <c r="Q4988" s="10" t="s">
        <v>7753</v>
      </c>
      <c r="R4988" s="10">
        <v>1</v>
      </c>
      <c r="S4988" s="10" t="s">
        <v>11983</v>
      </c>
      <c r="T4988" s="10">
        <v>2.5</v>
      </c>
      <c r="U4988" s="10">
        <v>2.5</v>
      </c>
      <c r="V4988" s="10">
        <v>2.5</v>
      </c>
      <c r="W4988" s="10" t="s">
        <v>80</v>
      </c>
      <c r="X4988" s="10" t="s">
        <v>81</v>
      </c>
      <c r="Y4988" s="10">
        <v>0.48</v>
      </c>
      <c r="Z4988" s="10" t="s">
        <v>6659</v>
      </c>
      <c r="AA4988" s="10"/>
      <c r="AB4988" s="10"/>
      <c r="AC4988" s="10"/>
      <c r="AD4988" s="10"/>
      <c r="AE4988" s="10">
        <v>3.5</v>
      </c>
      <c r="AF4988" s="10"/>
      <c r="AG4988" s="10"/>
      <c r="AH4988" s="10"/>
      <c r="AI4988" s="10"/>
      <c r="AJ4988" s="10"/>
      <c r="AK4988" s="10"/>
      <c r="AL4988" s="10">
        <v>2015</v>
      </c>
      <c r="AM4988" s="10"/>
    </row>
    <row r="4989" spans="1:39" x14ac:dyDescent="0.25">
      <c r="A4989" s="10">
        <v>60840</v>
      </c>
      <c r="B4989" s="10" t="s">
        <v>83</v>
      </c>
      <c r="C4989" s="10" t="s">
        <v>20932</v>
      </c>
      <c r="D4989" s="10">
        <v>60993</v>
      </c>
      <c r="E4989" s="10" t="s">
        <v>20928</v>
      </c>
      <c r="F4989" s="10">
        <v>40.773119999999999</v>
      </c>
      <c r="G4989" s="10">
        <v>-74.077397000000005</v>
      </c>
      <c r="H4989" s="10" t="s">
        <v>20933</v>
      </c>
      <c r="I4989" s="10" t="s">
        <v>20299</v>
      </c>
      <c r="J4989" s="10" t="s">
        <v>3862</v>
      </c>
      <c r="K4989" s="10" t="s">
        <v>20300</v>
      </c>
      <c r="L4989" s="10" t="s">
        <v>3891</v>
      </c>
      <c r="M4989" s="10" t="s">
        <v>1198</v>
      </c>
      <c r="N4989" s="10" t="s">
        <v>83</v>
      </c>
      <c r="O4989" s="10" t="s">
        <v>92</v>
      </c>
      <c r="P4989" s="10" t="s">
        <v>7752</v>
      </c>
      <c r="Q4989" s="10" t="s">
        <v>7753</v>
      </c>
      <c r="R4989" s="10">
        <v>1</v>
      </c>
      <c r="S4989" s="10" t="s">
        <v>11983</v>
      </c>
      <c r="T4989" s="10">
        <v>1.6</v>
      </c>
      <c r="U4989" s="10">
        <v>1.6</v>
      </c>
      <c r="V4989" s="10">
        <v>1.6</v>
      </c>
      <c r="W4989" s="10" t="s">
        <v>80</v>
      </c>
      <c r="X4989" s="10" t="s">
        <v>81</v>
      </c>
      <c r="Y4989" s="10">
        <v>0.48</v>
      </c>
      <c r="Z4989" s="10" t="s">
        <v>6659</v>
      </c>
      <c r="AA4989" s="10"/>
      <c r="AB4989" s="10"/>
      <c r="AC4989" s="10"/>
      <c r="AD4989" s="10"/>
      <c r="AE4989" s="10">
        <v>2.1</v>
      </c>
      <c r="AF4989" s="10"/>
      <c r="AG4989" s="10"/>
      <c r="AH4989" s="10"/>
      <c r="AI4989" s="10"/>
      <c r="AJ4989" s="10"/>
      <c r="AK4989" s="10"/>
      <c r="AL4989" s="10">
        <v>2016</v>
      </c>
      <c r="AM4989" s="10"/>
    </row>
    <row r="4990" spans="1:39" x14ac:dyDescent="0.25">
      <c r="A4990" s="10">
        <v>60841</v>
      </c>
      <c r="B4990" s="10" t="s">
        <v>83</v>
      </c>
      <c r="C4990" s="10" t="s">
        <v>20934</v>
      </c>
      <c r="D4990" s="10">
        <v>64798</v>
      </c>
      <c r="E4990" s="10" t="s">
        <v>20935</v>
      </c>
      <c r="F4990" s="10">
        <v>40.814585999999998</v>
      </c>
      <c r="G4990" s="10">
        <v>-74.297098000000005</v>
      </c>
      <c r="H4990" s="10" t="s">
        <v>20936</v>
      </c>
      <c r="I4990" s="10" t="s">
        <v>20937</v>
      </c>
      <c r="J4990" s="10" t="s">
        <v>3862</v>
      </c>
      <c r="K4990" s="10" t="s">
        <v>20855</v>
      </c>
      <c r="L4990" s="10" t="s">
        <v>7408</v>
      </c>
      <c r="M4990" s="10" t="s">
        <v>1198</v>
      </c>
      <c r="N4990" s="10" t="s">
        <v>83</v>
      </c>
      <c r="O4990" s="10" t="s">
        <v>92</v>
      </c>
      <c r="P4990" s="10" t="s">
        <v>7752</v>
      </c>
      <c r="Q4990" s="10" t="s">
        <v>7753</v>
      </c>
      <c r="R4990" s="10">
        <v>1</v>
      </c>
      <c r="S4990" s="10" t="s">
        <v>11983</v>
      </c>
      <c r="T4990" s="10">
        <v>1.2</v>
      </c>
      <c r="U4990" s="10">
        <v>1.2</v>
      </c>
      <c r="V4990" s="10">
        <v>1.2</v>
      </c>
      <c r="W4990" s="10" t="s">
        <v>80</v>
      </c>
      <c r="X4990" s="10" t="s">
        <v>6615</v>
      </c>
      <c r="Y4990" s="10">
        <v>0.48</v>
      </c>
      <c r="Z4990" s="10" t="s">
        <v>6616</v>
      </c>
      <c r="AA4990" s="10"/>
      <c r="AB4990" s="10"/>
      <c r="AC4990" s="10"/>
      <c r="AD4990" s="10"/>
      <c r="AE4990" s="10">
        <v>1.6</v>
      </c>
      <c r="AF4990" s="10"/>
      <c r="AG4990" s="10"/>
      <c r="AH4990" s="10"/>
      <c r="AI4990" s="10"/>
      <c r="AJ4990" s="10"/>
      <c r="AK4990" s="10"/>
      <c r="AL4990" s="10">
        <v>2013</v>
      </c>
      <c r="AM4990" s="10"/>
    </row>
    <row r="4991" spans="1:39" x14ac:dyDescent="0.25">
      <c r="A4991" s="10">
        <v>60842</v>
      </c>
      <c r="B4991" s="10" t="s">
        <v>83</v>
      </c>
      <c r="C4991" s="10" t="s">
        <v>20938</v>
      </c>
      <c r="D4991" s="10">
        <v>64798</v>
      </c>
      <c r="E4991" s="10" t="s">
        <v>20935</v>
      </c>
      <c r="F4991" s="10">
        <v>40.815362999999998</v>
      </c>
      <c r="G4991" s="10">
        <v>-74.304989000000006</v>
      </c>
      <c r="H4991" s="10" t="s">
        <v>20939</v>
      </c>
      <c r="I4991" s="10" t="s">
        <v>20937</v>
      </c>
      <c r="J4991" s="10" t="s">
        <v>3862</v>
      </c>
      <c r="K4991" s="10" t="s">
        <v>20855</v>
      </c>
      <c r="L4991" s="10" t="s">
        <v>7408</v>
      </c>
      <c r="M4991" s="10" t="s">
        <v>1198</v>
      </c>
      <c r="N4991" s="10" t="s">
        <v>83</v>
      </c>
      <c r="O4991" s="10" t="s">
        <v>92</v>
      </c>
      <c r="P4991" s="10" t="s">
        <v>7752</v>
      </c>
      <c r="Q4991" s="10" t="s">
        <v>7753</v>
      </c>
      <c r="R4991" s="10">
        <v>1</v>
      </c>
      <c r="S4991" s="10" t="s">
        <v>11983</v>
      </c>
      <c r="T4991" s="10">
        <v>1.7</v>
      </c>
      <c r="U4991" s="10">
        <v>1.7</v>
      </c>
      <c r="V4991" s="10">
        <v>1.7</v>
      </c>
      <c r="W4991" s="10" t="s">
        <v>80</v>
      </c>
      <c r="X4991" s="10" t="s">
        <v>6615</v>
      </c>
      <c r="Y4991" s="10">
        <v>0.48</v>
      </c>
      <c r="Z4991" s="10" t="s">
        <v>6616</v>
      </c>
      <c r="AA4991" s="10"/>
      <c r="AB4991" s="10"/>
      <c r="AC4991" s="10"/>
      <c r="AD4991" s="10"/>
      <c r="AE4991" s="10">
        <v>2.2999999999999998</v>
      </c>
      <c r="AF4991" s="10"/>
      <c r="AG4991" s="10"/>
      <c r="AH4991" s="10"/>
      <c r="AI4991" s="10"/>
      <c r="AJ4991" s="10"/>
      <c r="AK4991" s="10"/>
      <c r="AL4991" s="10">
        <v>2013</v>
      </c>
      <c r="AM4991" s="10"/>
    </row>
    <row r="4992" spans="1:39" x14ac:dyDescent="0.25">
      <c r="A4992" s="10">
        <v>60843</v>
      </c>
      <c r="B4992" s="10" t="s">
        <v>83</v>
      </c>
      <c r="C4992" s="10" t="s">
        <v>20940</v>
      </c>
      <c r="D4992" s="10">
        <v>16380</v>
      </c>
      <c r="E4992" s="10" t="s">
        <v>20941</v>
      </c>
      <c r="F4992" s="10">
        <v>40.727800000000002</v>
      </c>
      <c r="G4992" s="10">
        <v>-74.114199999999997</v>
      </c>
      <c r="H4992" s="10" t="s">
        <v>20942</v>
      </c>
      <c r="I4992" s="10" t="s">
        <v>3889</v>
      </c>
      <c r="J4992" s="10" t="s">
        <v>3862</v>
      </c>
      <c r="K4992" s="10" t="s">
        <v>3890</v>
      </c>
      <c r="L4992" s="10" t="s">
        <v>3891</v>
      </c>
      <c r="M4992" s="10" t="s">
        <v>1198</v>
      </c>
      <c r="N4992" s="10" t="s">
        <v>83</v>
      </c>
      <c r="O4992" s="10" t="s">
        <v>92</v>
      </c>
      <c r="P4992" s="10" t="s">
        <v>7752</v>
      </c>
      <c r="Q4992" s="10" t="s">
        <v>7753</v>
      </c>
      <c r="R4992" s="10">
        <v>6</v>
      </c>
      <c r="S4992" s="10" t="s">
        <v>20943</v>
      </c>
      <c r="T4992" s="10">
        <v>2.9</v>
      </c>
      <c r="U4992" s="10">
        <v>2.9</v>
      </c>
      <c r="V4992" s="10">
        <v>2.9</v>
      </c>
      <c r="W4992" s="10" t="s">
        <v>80</v>
      </c>
      <c r="X4992" s="10" t="s">
        <v>6615</v>
      </c>
      <c r="Y4992" s="10">
        <v>13.2</v>
      </c>
      <c r="Z4992" s="10" t="s">
        <v>6616</v>
      </c>
      <c r="AA4992" s="10"/>
      <c r="AB4992" s="10"/>
      <c r="AC4992" s="10"/>
      <c r="AD4992" s="10"/>
      <c r="AE4992" s="10">
        <v>3.26</v>
      </c>
      <c r="AF4992" s="10"/>
      <c r="AG4992" s="10"/>
      <c r="AH4992" s="10"/>
      <c r="AI4992" s="10"/>
      <c r="AJ4992" s="10"/>
      <c r="AK4992" s="10"/>
      <c r="AL4992" s="10">
        <v>2006</v>
      </c>
      <c r="AM4992" s="10"/>
    </row>
    <row r="4993" spans="1:39" x14ac:dyDescent="0.25">
      <c r="A4993" s="10">
        <v>60844</v>
      </c>
      <c r="B4993" s="10" t="s">
        <v>39</v>
      </c>
      <c r="C4993" s="10" t="s">
        <v>20944</v>
      </c>
      <c r="D4993" s="10">
        <v>57313</v>
      </c>
      <c r="E4993" s="10" t="s">
        <v>15969</v>
      </c>
      <c r="F4993" s="10">
        <v>38.390756000000003</v>
      </c>
      <c r="G4993" s="10">
        <v>-121.94777000000001</v>
      </c>
      <c r="H4993" s="10" t="s">
        <v>20945</v>
      </c>
      <c r="I4993" s="10" t="s">
        <v>11072</v>
      </c>
      <c r="J4993" s="10" t="s">
        <v>72</v>
      </c>
      <c r="K4993" s="10" t="s">
        <v>11073</v>
      </c>
      <c r="L4993" s="10" t="s">
        <v>6579</v>
      </c>
      <c r="M4993" s="10" t="s">
        <v>39</v>
      </c>
      <c r="N4993" s="10" t="s">
        <v>75</v>
      </c>
      <c r="O4993" s="10" t="s">
        <v>76</v>
      </c>
      <c r="P4993" s="10" t="s">
        <v>7752</v>
      </c>
      <c r="Q4993" s="10" t="s">
        <v>7753</v>
      </c>
      <c r="R4993" s="10">
        <v>2</v>
      </c>
      <c r="S4993" s="10" t="s">
        <v>13144</v>
      </c>
      <c r="T4993" s="10">
        <v>6.1</v>
      </c>
      <c r="U4993" s="10">
        <v>6.1</v>
      </c>
      <c r="V4993" s="10">
        <v>6.1</v>
      </c>
      <c r="W4993" s="10" t="s">
        <v>80</v>
      </c>
      <c r="X4993" s="10" t="s">
        <v>81</v>
      </c>
      <c r="Y4993" s="10">
        <v>1</v>
      </c>
      <c r="Z4993" s="10" t="s">
        <v>374</v>
      </c>
      <c r="AA4993" s="10"/>
      <c r="AB4993" s="10"/>
      <c r="AC4993" s="10"/>
      <c r="AD4993" s="10"/>
      <c r="AE4993" s="10">
        <v>9</v>
      </c>
      <c r="AF4993" s="10" t="s">
        <v>1540</v>
      </c>
      <c r="AG4993" s="10"/>
      <c r="AH4993" s="10"/>
      <c r="AI4993" s="10"/>
      <c r="AJ4993" s="10"/>
      <c r="AK4993" s="10"/>
      <c r="AL4993" s="10">
        <v>2017</v>
      </c>
      <c r="AM4993" s="10"/>
    </row>
    <row r="4994" spans="1:39" x14ac:dyDescent="0.25">
      <c r="A4994" s="10">
        <v>60846</v>
      </c>
      <c r="B4994" s="10" t="s">
        <v>39</v>
      </c>
      <c r="C4994" s="10" t="s">
        <v>20946</v>
      </c>
      <c r="D4994" s="10">
        <v>57313</v>
      </c>
      <c r="E4994" s="10" t="s">
        <v>15969</v>
      </c>
      <c r="F4994" s="10">
        <v>38.601354000000001</v>
      </c>
      <c r="G4994" s="10">
        <v>-121.397929</v>
      </c>
      <c r="H4994" s="10" t="s">
        <v>20947</v>
      </c>
      <c r="I4994" s="10" t="s">
        <v>954</v>
      </c>
      <c r="J4994" s="10" t="s">
        <v>72</v>
      </c>
      <c r="K4994" s="10" t="s">
        <v>20948</v>
      </c>
      <c r="L4994" s="10" t="s">
        <v>954</v>
      </c>
      <c r="M4994" s="10" t="s">
        <v>39</v>
      </c>
      <c r="N4994" s="10" t="s">
        <v>249</v>
      </c>
      <c r="O4994" s="10" t="s">
        <v>250</v>
      </c>
      <c r="P4994" s="10" t="s">
        <v>7752</v>
      </c>
      <c r="Q4994" s="10" t="s">
        <v>7753</v>
      </c>
      <c r="R4994" s="10">
        <v>1</v>
      </c>
      <c r="S4994" s="10" t="s">
        <v>11983</v>
      </c>
      <c r="T4994" s="10">
        <v>1.1000000000000001</v>
      </c>
      <c r="U4994" s="10">
        <v>1.1000000000000001</v>
      </c>
      <c r="V4994" s="10">
        <v>1.1000000000000001</v>
      </c>
      <c r="W4994" s="10" t="s">
        <v>80</v>
      </c>
      <c r="X4994" s="10" t="s">
        <v>81</v>
      </c>
      <c r="Y4994" s="10">
        <v>0.48</v>
      </c>
      <c r="Z4994" s="10" t="s">
        <v>374</v>
      </c>
      <c r="AA4994" s="10"/>
      <c r="AB4994" s="10"/>
      <c r="AC4994" s="10"/>
      <c r="AD4994" s="10"/>
      <c r="AE4994" s="10">
        <v>1.6</v>
      </c>
      <c r="AF4994" s="10"/>
      <c r="AG4994" s="10"/>
      <c r="AH4994" s="10"/>
      <c r="AI4994" s="10"/>
      <c r="AJ4994" s="10"/>
      <c r="AK4994" s="10"/>
      <c r="AL4994" s="10">
        <v>2018</v>
      </c>
      <c r="AM4994" s="10"/>
    </row>
    <row r="4995" spans="1:39" x14ac:dyDescent="0.25">
      <c r="A4995" s="10">
        <v>60847</v>
      </c>
      <c r="B4995" s="10" t="s">
        <v>83</v>
      </c>
      <c r="C4995" s="10" t="s">
        <v>20949</v>
      </c>
      <c r="D4995" s="10">
        <v>57313</v>
      </c>
      <c r="E4995" s="10" t="s">
        <v>15969</v>
      </c>
      <c r="F4995" s="10">
        <v>39.505186999999999</v>
      </c>
      <c r="G4995" s="10">
        <v>-79.392990999999995</v>
      </c>
      <c r="H4995" s="10" t="s">
        <v>20950</v>
      </c>
      <c r="I4995" s="10" t="s">
        <v>2597</v>
      </c>
      <c r="J4995" s="10" t="s">
        <v>1230</v>
      </c>
      <c r="K4995" s="10" t="s">
        <v>2598</v>
      </c>
      <c r="L4995" s="10" t="s">
        <v>2599</v>
      </c>
      <c r="M4995" s="10" t="s">
        <v>1198</v>
      </c>
      <c r="N4995" s="10" t="s">
        <v>83</v>
      </c>
      <c r="O4995" s="10" t="s">
        <v>92</v>
      </c>
      <c r="P4995" s="10" t="s">
        <v>7752</v>
      </c>
      <c r="Q4995" s="10" t="s">
        <v>7753</v>
      </c>
      <c r="R4995" s="10">
        <v>1</v>
      </c>
      <c r="S4995" s="10" t="s">
        <v>11983</v>
      </c>
      <c r="T4995" s="10">
        <v>1.2</v>
      </c>
      <c r="U4995" s="10">
        <v>1.2</v>
      </c>
      <c r="V4995" s="10">
        <v>1.2</v>
      </c>
      <c r="W4995" s="10" t="s">
        <v>80</v>
      </c>
      <c r="X4995" s="10" t="s">
        <v>81</v>
      </c>
      <c r="Y4995" s="10">
        <v>0.48</v>
      </c>
      <c r="Z4995" s="10" t="s">
        <v>374</v>
      </c>
      <c r="AA4995" s="10"/>
      <c r="AB4995" s="10"/>
      <c r="AC4995" s="10"/>
      <c r="AD4995" s="10"/>
      <c r="AE4995" s="10">
        <v>1.7</v>
      </c>
      <c r="AF4995" s="10"/>
      <c r="AG4995" s="10"/>
      <c r="AH4995" s="10"/>
      <c r="AI4995" s="10"/>
      <c r="AJ4995" s="10"/>
      <c r="AK4995" s="10"/>
      <c r="AL4995" s="10">
        <v>2017</v>
      </c>
      <c r="AM4995" s="10"/>
    </row>
    <row r="4996" spans="1:39" x14ac:dyDescent="0.25">
      <c r="A4996" s="10">
        <v>60848</v>
      </c>
      <c r="B4996" s="10" t="s">
        <v>83</v>
      </c>
      <c r="C4996" s="10" t="s">
        <v>20951</v>
      </c>
      <c r="D4996" s="10">
        <v>56408</v>
      </c>
      <c r="E4996" s="10" t="s">
        <v>13912</v>
      </c>
      <c r="F4996" s="10">
        <v>40.423484000000002</v>
      </c>
      <c r="G4996" s="10">
        <v>-75.925224999999998</v>
      </c>
      <c r="H4996" s="10" t="s">
        <v>20952</v>
      </c>
      <c r="I4996" s="10" t="s">
        <v>10590</v>
      </c>
      <c r="J4996" s="10" t="s">
        <v>4366</v>
      </c>
      <c r="K4996" s="10" t="s">
        <v>10591</v>
      </c>
      <c r="L4996" s="10" t="s">
        <v>4413</v>
      </c>
      <c r="M4996" s="10" t="s">
        <v>1198</v>
      </c>
      <c r="N4996" s="10" t="s">
        <v>83</v>
      </c>
      <c r="O4996" s="10" t="s">
        <v>92</v>
      </c>
      <c r="P4996" s="10" t="s">
        <v>7752</v>
      </c>
      <c r="Q4996" s="10" t="s">
        <v>7753</v>
      </c>
      <c r="R4996" s="10">
        <v>1</v>
      </c>
      <c r="S4996" s="10" t="s">
        <v>20953</v>
      </c>
      <c r="T4996" s="10">
        <v>2.2000000000000002</v>
      </c>
      <c r="U4996" s="10">
        <v>2.2000000000000002</v>
      </c>
      <c r="V4996" s="10">
        <v>2.2000000000000002</v>
      </c>
      <c r="W4996" s="10" t="s">
        <v>80</v>
      </c>
      <c r="X4996" s="10" t="s">
        <v>81</v>
      </c>
      <c r="Y4996" s="10">
        <v>13.2</v>
      </c>
      <c r="Z4996" s="10" t="s">
        <v>374</v>
      </c>
      <c r="AA4996" s="10"/>
      <c r="AB4996" s="10"/>
      <c r="AC4996" s="10"/>
      <c r="AD4996" s="10"/>
      <c r="AE4996" s="10">
        <v>2.5</v>
      </c>
      <c r="AF4996" s="10" t="s">
        <v>217</v>
      </c>
      <c r="AG4996" s="10"/>
      <c r="AH4996" s="10"/>
      <c r="AI4996" s="10"/>
      <c r="AJ4996" s="10"/>
      <c r="AK4996" s="10"/>
      <c r="AL4996" s="10">
        <v>2011</v>
      </c>
      <c r="AM4996" s="10"/>
    </row>
    <row r="4997" spans="1:39" x14ac:dyDescent="0.25">
      <c r="A4997" s="10">
        <v>60849</v>
      </c>
      <c r="B4997" s="10" t="s">
        <v>83</v>
      </c>
      <c r="C4997" s="10" t="s">
        <v>20954</v>
      </c>
      <c r="D4997" s="10">
        <v>56408</v>
      </c>
      <c r="E4997" s="10" t="s">
        <v>13912</v>
      </c>
      <c r="F4997" s="10">
        <v>39.693730000000002</v>
      </c>
      <c r="G4997" s="10">
        <v>-77.314426999999995</v>
      </c>
      <c r="H4997" s="10" t="s">
        <v>20955</v>
      </c>
      <c r="I4997" s="10" t="s">
        <v>15152</v>
      </c>
      <c r="J4997" s="10" t="s">
        <v>1230</v>
      </c>
      <c r="K4997" s="10" t="s">
        <v>15153</v>
      </c>
      <c r="L4997" s="10" t="s">
        <v>15138</v>
      </c>
      <c r="M4997" s="10" t="s">
        <v>1198</v>
      </c>
      <c r="N4997" s="10" t="s">
        <v>83</v>
      </c>
      <c r="O4997" s="10" t="s">
        <v>92</v>
      </c>
      <c r="P4997" s="10" t="s">
        <v>7752</v>
      </c>
      <c r="Q4997" s="10" t="s">
        <v>7753</v>
      </c>
      <c r="R4997" s="10">
        <v>1</v>
      </c>
      <c r="S4997" s="10" t="s">
        <v>20956</v>
      </c>
      <c r="T4997" s="10">
        <v>1.7</v>
      </c>
      <c r="U4997" s="10">
        <v>1.7</v>
      </c>
      <c r="V4997" s="10">
        <v>1.7</v>
      </c>
      <c r="W4997" s="10" t="s">
        <v>80</v>
      </c>
      <c r="X4997" s="10" t="s">
        <v>81</v>
      </c>
      <c r="Y4997" s="10">
        <v>12.4</v>
      </c>
      <c r="Z4997" s="10" t="s">
        <v>374</v>
      </c>
      <c r="AA4997" s="10"/>
      <c r="AB4997" s="10"/>
      <c r="AC4997" s="10"/>
      <c r="AD4997" s="10"/>
      <c r="AE4997" s="10">
        <v>2.4</v>
      </c>
      <c r="AF4997" s="10"/>
      <c r="AG4997" s="10"/>
      <c r="AH4997" s="10"/>
      <c r="AI4997" s="10"/>
      <c r="AJ4997" s="10"/>
      <c r="AK4997" s="10"/>
      <c r="AL4997" s="10">
        <v>2014</v>
      </c>
      <c r="AM4997" s="10"/>
    </row>
    <row r="4998" spans="1:39" x14ac:dyDescent="0.25">
      <c r="A4998" s="10">
        <v>60857</v>
      </c>
      <c r="B4998" s="10" t="s">
        <v>83</v>
      </c>
      <c r="C4998" s="10" t="s">
        <v>20957</v>
      </c>
      <c r="D4998" s="10">
        <v>60516</v>
      </c>
      <c r="E4998" s="10" t="s">
        <v>20958</v>
      </c>
      <c r="F4998" s="10">
        <v>40.070878999999998</v>
      </c>
      <c r="G4998" s="10">
        <v>-74.161152999999999</v>
      </c>
      <c r="H4998" s="10" t="s">
        <v>20959</v>
      </c>
      <c r="I4998" s="10" t="s">
        <v>9923</v>
      </c>
      <c r="J4998" s="10" t="s">
        <v>3862</v>
      </c>
      <c r="K4998" s="10" t="s">
        <v>9924</v>
      </c>
      <c r="L4998" s="10" t="s">
        <v>6232</v>
      </c>
      <c r="M4998" s="10" t="s">
        <v>1198</v>
      </c>
      <c r="N4998" s="10" t="s">
        <v>83</v>
      </c>
      <c r="O4998" s="10" t="s">
        <v>92</v>
      </c>
      <c r="P4998" s="10" t="s">
        <v>7752</v>
      </c>
      <c r="Q4998" s="10" t="s">
        <v>7753</v>
      </c>
      <c r="R4998" s="10">
        <v>1</v>
      </c>
      <c r="S4998" s="10" t="s">
        <v>20960</v>
      </c>
      <c r="T4998" s="10">
        <v>1</v>
      </c>
      <c r="U4998" s="10">
        <v>1</v>
      </c>
      <c r="V4998" s="10">
        <v>1</v>
      </c>
      <c r="W4998" s="10" t="s">
        <v>80</v>
      </c>
      <c r="X4998" s="10" t="s">
        <v>7352</v>
      </c>
      <c r="Y4998" s="10">
        <v>0.48</v>
      </c>
      <c r="Z4998" s="10" t="s">
        <v>6616</v>
      </c>
      <c r="AA4998" s="10"/>
      <c r="AB4998" s="10"/>
      <c r="AC4998" s="10"/>
      <c r="AD4998" s="10"/>
      <c r="AE4998" s="10">
        <v>1.4</v>
      </c>
      <c r="AF4998" s="10"/>
      <c r="AG4998" s="10"/>
      <c r="AH4998" s="10"/>
      <c r="AI4998" s="10"/>
      <c r="AJ4998" s="10"/>
      <c r="AK4998" s="10"/>
      <c r="AL4998" s="10">
        <v>2012</v>
      </c>
      <c r="AM4998" s="10"/>
    </row>
    <row r="4999" spans="1:39" x14ac:dyDescent="0.25">
      <c r="A4999" s="10">
        <v>60861</v>
      </c>
      <c r="B4999" s="10" t="s">
        <v>39</v>
      </c>
      <c r="C4999" s="10" t="s">
        <v>20961</v>
      </c>
      <c r="D4999" s="10">
        <v>60518</v>
      </c>
      <c r="E4999" s="10" t="s">
        <v>20962</v>
      </c>
      <c r="F4999" s="10">
        <v>38.564999999999998</v>
      </c>
      <c r="G4999" s="10">
        <v>-121.343</v>
      </c>
      <c r="H4999" s="10" t="s">
        <v>20963</v>
      </c>
      <c r="I4999" s="10" t="s">
        <v>954</v>
      </c>
      <c r="J4999" s="10" t="s">
        <v>72</v>
      </c>
      <c r="K4999" s="10" t="s">
        <v>20964</v>
      </c>
      <c r="L4999" s="10" t="s">
        <v>954</v>
      </c>
      <c r="M4999" s="10" t="s">
        <v>39</v>
      </c>
      <c r="N4999" s="10" t="s">
        <v>249</v>
      </c>
      <c r="O4999" s="10" t="s">
        <v>250</v>
      </c>
      <c r="P4999" s="10" t="s">
        <v>7752</v>
      </c>
      <c r="Q4999" s="10" t="s">
        <v>7753</v>
      </c>
      <c r="R4999" s="10">
        <v>1</v>
      </c>
      <c r="S4999" s="10" t="s">
        <v>11983</v>
      </c>
      <c r="T4999" s="10">
        <v>2.7</v>
      </c>
      <c r="U4999" s="10">
        <v>2.7</v>
      </c>
      <c r="V4999" s="10">
        <v>2.7</v>
      </c>
      <c r="W4999" s="10" t="s">
        <v>80</v>
      </c>
      <c r="X4999" s="10" t="s">
        <v>81</v>
      </c>
      <c r="Y4999" s="10">
        <v>12</v>
      </c>
      <c r="Z4999" s="10" t="s">
        <v>374</v>
      </c>
      <c r="AA4999" s="10"/>
      <c r="AB4999" s="10"/>
      <c r="AC4999" s="10"/>
      <c r="AD4999" s="10"/>
      <c r="AE4999" s="10">
        <v>3.4</v>
      </c>
      <c r="AF4999" s="10"/>
      <c r="AG4999" s="10"/>
      <c r="AH4999" s="10"/>
      <c r="AI4999" s="10"/>
      <c r="AJ4999" s="10"/>
      <c r="AK4999" s="10"/>
      <c r="AL4999" s="10">
        <v>2017</v>
      </c>
      <c r="AM4999" s="10"/>
    </row>
    <row r="5000" spans="1:39" x14ac:dyDescent="0.25">
      <c r="A5000" s="10">
        <v>60863</v>
      </c>
      <c r="B5000" s="10" t="s">
        <v>83</v>
      </c>
      <c r="C5000" s="10" t="s">
        <v>20965</v>
      </c>
      <c r="D5000" s="10">
        <v>5580</v>
      </c>
      <c r="E5000" s="10" t="s">
        <v>85</v>
      </c>
      <c r="F5000" s="10">
        <v>38.027240999999997</v>
      </c>
      <c r="G5000" s="10">
        <v>-84.254726000000005</v>
      </c>
      <c r="H5000" s="10" t="s">
        <v>20966</v>
      </c>
      <c r="I5000" s="10" t="s">
        <v>87</v>
      </c>
      <c r="J5000" s="10" t="s">
        <v>88</v>
      </c>
      <c r="K5000" s="10" t="s">
        <v>89</v>
      </c>
      <c r="L5000" s="10" t="s">
        <v>90</v>
      </c>
      <c r="M5000" s="10" t="s">
        <v>91</v>
      </c>
      <c r="N5000" s="10" t="s">
        <v>83</v>
      </c>
      <c r="O5000" s="10" t="s">
        <v>92</v>
      </c>
      <c r="P5000" s="10" t="s">
        <v>7752</v>
      </c>
      <c r="Q5000" s="10" t="s">
        <v>7753</v>
      </c>
      <c r="R5000" s="10">
        <v>1</v>
      </c>
      <c r="S5000" s="10" t="s">
        <v>11983</v>
      </c>
      <c r="T5000" s="10">
        <v>8.5</v>
      </c>
      <c r="U5000" s="10">
        <v>8.5</v>
      </c>
      <c r="V5000" s="10">
        <v>8.5</v>
      </c>
      <c r="W5000" s="10" t="s">
        <v>51</v>
      </c>
      <c r="X5000" s="10" t="s">
        <v>52</v>
      </c>
      <c r="Y5000" s="10">
        <v>69</v>
      </c>
      <c r="Z5000" s="10" t="s">
        <v>94</v>
      </c>
      <c r="AA5000" s="10"/>
      <c r="AB5000" s="10"/>
      <c r="AC5000" s="10"/>
      <c r="AD5000" s="10"/>
      <c r="AE5000" s="10">
        <v>10.7</v>
      </c>
      <c r="AF5000" s="10" t="s">
        <v>217</v>
      </c>
      <c r="AG5000" s="10"/>
      <c r="AH5000" s="10"/>
      <c r="AI5000" s="10"/>
      <c r="AJ5000" s="10"/>
      <c r="AK5000" s="10"/>
      <c r="AL5000" s="10">
        <v>2017</v>
      </c>
      <c r="AM5000" s="10"/>
    </row>
    <row r="5001" spans="1:39" x14ac:dyDescent="0.25">
      <c r="A5001" s="10">
        <v>60864</v>
      </c>
      <c r="B5001" s="10" t="s">
        <v>54</v>
      </c>
      <c r="C5001" s="10" t="s">
        <v>20967</v>
      </c>
      <c r="D5001" s="10">
        <v>56990</v>
      </c>
      <c r="E5001" s="10" t="s">
        <v>14912</v>
      </c>
      <c r="F5001" s="10">
        <v>40.472999999999999</v>
      </c>
      <c r="G5001" s="10">
        <v>-86.146000000000001</v>
      </c>
      <c r="H5001" s="10" t="s">
        <v>20968</v>
      </c>
      <c r="I5001" s="10" t="s">
        <v>20969</v>
      </c>
      <c r="J5001" s="10" t="s">
        <v>1637</v>
      </c>
      <c r="K5001" s="10" t="s">
        <v>20970</v>
      </c>
      <c r="L5001" s="10" t="s">
        <v>10023</v>
      </c>
      <c r="M5001" s="10" t="s">
        <v>1198</v>
      </c>
      <c r="N5001" s="10" t="s">
        <v>54</v>
      </c>
      <c r="O5001" s="10" t="s">
        <v>63</v>
      </c>
      <c r="P5001" s="10" t="s">
        <v>7752</v>
      </c>
      <c r="Q5001" s="10" t="s">
        <v>7753</v>
      </c>
      <c r="R5001" s="10">
        <v>1</v>
      </c>
      <c r="S5001" s="10" t="s">
        <v>11983</v>
      </c>
      <c r="T5001" s="10">
        <v>5.4</v>
      </c>
      <c r="U5001" s="10">
        <v>5.4</v>
      </c>
      <c r="V5001" s="10">
        <v>5.4</v>
      </c>
      <c r="W5001" s="10" t="s">
        <v>80</v>
      </c>
      <c r="X5001" s="10" t="s">
        <v>81</v>
      </c>
      <c r="Y5001" s="10">
        <v>12.47</v>
      </c>
      <c r="Z5001" s="10" t="s">
        <v>374</v>
      </c>
      <c r="AA5001" s="10"/>
      <c r="AB5001" s="10"/>
      <c r="AC5001" s="10"/>
      <c r="AD5001" s="10"/>
      <c r="AE5001" s="10">
        <v>7</v>
      </c>
      <c r="AF5001" s="10"/>
      <c r="AG5001" s="10"/>
      <c r="AH5001" s="10"/>
      <c r="AI5001" s="10"/>
      <c r="AJ5001" s="10"/>
      <c r="AK5001" s="10"/>
      <c r="AL5001" s="10">
        <v>2016</v>
      </c>
      <c r="AM5001" s="10"/>
    </row>
    <row r="5002" spans="1:39" x14ac:dyDescent="0.25">
      <c r="A5002" s="4">
        <v>60868</v>
      </c>
      <c r="B5002" s="4" t="s">
        <v>39</v>
      </c>
      <c r="C5002" s="4" t="s">
        <v>20971</v>
      </c>
      <c r="D5002" s="4">
        <v>15248</v>
      </c>
      <c r="E5002" s="4" t="s">
        <v>4290</v>
      </c>
      <c r="F5002" s="4">
        <v>45.370545999999997</v>
      </c>
      <c r="G5002" s="4">
        <v>-121.75652700000001</v>
      </c>
      <c r="H5002" s="4" t="s">
        <v>20972</v>
      </c>
      <c r="I5002" s="4" t="s">
        <v>4292</v>
      </c>
      <c r="J5002" s="4" t="s">
        <v>4246</v>
      </c>
      <c r="K5002" s="4" t="s">
        <v>4293</v>
      </c>
      <c r="L5002" s="4" t="s">
        <v>4294</v>
      </c>
      <c r="M5002" s="4" t="s">
        <v>39</v>
      </c>
      <c r="N5002" s="4" t="s">
        <v>4295</v>
      </c>
      <c r="O5002" s="4" t="s">
        <v>4296</v>
      </c>
      <c r="P5002" s="4" t="s">
        <v>77</v>
      </c>
      <c r="Q5002" s="4" t="s">
        <v>78</v>
      </c>
      <c r="R5002" s="4">
        <v>1</v>
      </c>
      <c r="S5002" s="4" t="s">
        <v>50</v>
      </c>
      <c r="T5002" s="4">
        <v>1.2</v>
      </c>
      <c r="U5002" s="4">
        <v>1.1000000000000001</v>
      </c>
      <c r="V5002" s="4">
        <v>1.1000000000000001</v>
      </c>
      <c r="W5002" s="4" t="s">
        <v>51</v>
      </c>
      <c r="X5002" s="4" t="s">
        <v>52</v>
      </c>
      <c r="Y5002" s="4">
        <v>115</v>
      </c>
      <c r="Z5002" s="4" t="s">
        <v>53</v>
      </c>
      <c r="AA5002" s="4"/>
      <c r="AB5002" s="4"/>
      <c r="AC5002" s="4"/>
      <c r="AD5002" s="4"/>
      <c r="AE5002" s="4"/>
      <c r="AF5002" s="4"/>
      <c r="AG5002" s="4"/>
      <c r="AH5002" s="4"/>
      <c r="AI5002" s="4"/>
      <c r="AJ5002" s="4"/>
      <c r="AK5002" s="4"/>
      <c r="AL5002" s="4">
        <v>2018</v>
      </c>
      <c r="AM5002" s="4"/>
    </row>
    <row r="5003" spans="1:39" x14ac:dyDescent="0.25">
      <c r="A5003" s="10">
        <v>60869</v>
      </c>
      <c r="B5003" s="10" t="s">
        <v>39</v>
      </c>
      <c r="C5003" s="10" t="s">
        <v>20973</v>
      </c>
      <c r="D5003" s="10">
        <v>61944</v>
      </c>
      <c r="E5003" s="10" t="s">
        <v>13358</v>
      </c>
      <c r="F5003" s="10">
        <v>34.511888999999996</v>
      </c>
      <c r="G5003" s="10">
        <v>-117.922819</v>
      </c>
      <c r="H5003" s="10" t="s">
        <v>20974</v>
      </c>
      <c r="I5003" s="10" t="s">
        <v>1476</v>
      </c>
      <c r="J5003" s="10" t="s">
        <v>72</v>
      </c>
      <c r="K5003" s="10" t="s">
        <v>1477</v>
      </c>
      <c r="L5003" s="10" t="s">
        <v>121</v>
      </c>
      <c r="M5003" s="10" t="s">
        <v>39</v>
      </c>
      <c r="N5003" s="10" t="s">
        <v>75</v>
      </c>
      <c r="O5003" s="10" t="s">
        <v>76</v>
      </c>
      <c r="P5003" s="10" t="s">
        <v>7752</v>
      </c>
      <c r="Q5003" s="10" t="s">
        <v>7753</v>
      </c>
      <c r="R5003" s="10">
        <v>1</v>
      </c>
      <c r="S5003" s="10" t="s">
        <v>20975</v>
      </c>
      <c r="T5003" s="10">
        <v>9.5</v>
      </c>
      <c r="U5003" s="10">
        <v>9.5</v>
      </c>
      <c r="V5003" s="10">
        <v>9.5</v>
      </c>
      <c r="W5003" s="10" t="s">
        <v>80</v>
      </c>
      <c r="X5003" s="10" t="s">
        <v>81</v>
      </c>
      <c r="Y5003" s="10">
        <v>220</v>
      </c>
      <c r="Z5003" s="10" t="s">
        <v>374</v>
      </c>
      <c r="AA5003" s="10"/>
      <c r="AB5003" s="10"/>
      <c r="AC5003" s="10"/>
      <c r="AD5003" s="10"/>
      <c r="AE5003" s="10">
        <v>11.9</v>
      </c>
      <c r="AF5003" s="10" t="s">
        <v>217</v>
      </c>
      <c r="AG5003" s="10"/>
      <c r="AH5003" s="10"/>
      <c r="AI5003" s="10"/>
      <c r="AJ5003" s="10"/>
      <c r="AK5003" s="10"/>
      <c r="AL5003" s="10">
        <v>2016</v>
      </c>
      <c r="AM5003" s="10"/>
    </row>
    <row r="5004" spans="1:39" x14ac:dyDescent="0.25">
      <c r="A5004" s="8">
        <v>60873</v>
      </c>
      <c r="B5004" s="8" t="s">
        <v>54</v>
      </c>
      <c r="C5004" s="8" t="s">
        <v>20976</v>
      </c>
      <c r="D5004" s="8">
        <v>12341</v>
      </c>
      <c r="E5004" s="8" t="s">
        <v>1459</v>
      </c>
      <c r="F5004" s="8">
        <v>41.436900000000001</v>
      </c>
      <c r="G5004" s="8">
        <v>-92.703817000000001</v>
      </c>
      <c r="H5004" s="8" t="s">
        <v>20977</v>
      </c>
      <c r="I5004" s="8" t="s">
        <v>1977</v>
      </c>
      <c r="J5004" s="8" t="s">
        <v>1745</v>
      </c>
      <c r="K5004" s="8" t="s">
        <v>1980</v>
      </c>
      <c r="L5004" s="8" t="s">
        <v>20978</v>
      </c>
      <c r="M5004" s="8" t="s">
        <v>62</v>
      </c>
      <c r="N5004" s="8" t="s">
        <v>54</v>
      </c>
      <c r="O5004" s="8" t="s">
        <v>63</v>
      </c>
      <c r="P5004" s="8" t="s">
        <v>3306</v>
      </c>
      <c r="Q5004" s="8" t="s">
        <v>3307</v>
      </c>
      <c r="R5004" s="8">
        <v>1</v>
      </c>
      <c r="S5004" s="8" t="s">
        <v>20979</v>
      </c>
      <c r="T5004" s="8">
        <v>168</v>
      </c>
      <c r="U5004" s="8">
        <v>169</v>
      </c>
      <c r="V5004" s="8">
        <v>169</v>
      </c>
      <c r="W5004" s="8" t="s">
        <v>51</v>
      </c>
      <c r="X5004" s="8" t="s">
        <v>52</v>
      </c>
      <c r="Y5004" s="8">
        <v>161</v>
      </c>
      <c r="Z5004" s="8" t="s">
        <v>53</v>
      </c>
      <c r="AA5004" s="8" t="s">
        <v>20980</v>
      </c>
      <c r="AB5004" s="8">
        <v>84</v>
      </c>
      <c r="AC5004" s="8" t="s">
        <v>6581</v>
      </c>
      <c r="AD5004" s="8">
        <v>312</v>
      </c>
      <c r="AE5004" s="8"/>
      <c r="AF5004" s="8"/>
      <c r="AG5004" s="8"/>
      <c r="AH5004" s="8"/>
      <c r="AI5004" s="8"/>
      <c r="AJ5004" s="8"/>
      <c r="AK5004" s="8"/>
      <c r="AL5004" s="8">
        <v>2018</v>
      </c>
      <c r="AM5004" s="8"/>
    </row>
    <row r="5005" spans="1:39" x14ac:dyDescent="0.25">
      <c r="A5005" s="10">
        <v>60876</v>
      </c>
      <c r="B5005" s="10" t="s">
        <v>54</v>
      </c>
      <c r="C5005" s="10" t="s">
        <v>20981</v>
      </c>
      <c r="D5005" s="10">
        <v>3258</v>
      </c>
      <c r="E5005" s="10" t="s">
        <v>2116</v>
      </c>
      <c r="F5005" s="10">
        <v>41.596958999999998</v>
      </c>
      <c r="G5005" s="10">
        <v>-91.036294999999996</v>
      </c>
      <c r="H5005" s="10" t="s">
        <v>20982</v>
      </c>
      <c r="I5005" s="10" t="s">
        <v>2105</v>
      </c>
      <c r="J5005" s="10" t="s">
        <v>1745</v>
      </c>
      <c r="K5005" s="10" t="s">
        <v>2108</v>
      </c>
      <c r="L5005" s="10" t="s">
        <v>1985</v>
      </c>
      <c r="M5005" s="10" t="s">
        <v>62</v>
      </c>
      <c r="N5005" s="10" t="s">
        <v>54</v>
      </c>
      <c r="O5005" s="10" t="s">
        <v>63</v>
      </c>
      <c r="P5005" s="10" t="s">
        <v>7752</v>
      </c>
      <c r="Q5005" s="10" t="s">
        <v>7753</v>
      </c>
      <c r="R5005" s="10">
        <v>1</v>
      </c>
      <c r="S5005" s="10" t="s">
        <v>20983</v>
      </c>
      <c r="T5005" s="10">
        <v>1.8</v>
      </c>
      <c r="U5005" s="10">
        <v>1.8</v>
      </c>
      <c r="V5005" s="10">
        <v>1.8</v>
      </c>
      <c r="W5005" s="10" t="s">
        <v>51</v>
      </c>
      <c r="X5005" s="10" t="s">
        <v>52</v>
      </c>
      <c r="Y5005" s="10">
        <v>12.47</v>
      </c>
      <c r="Z5005" s="10" t="s">
        <v>94</v>
      </c>
      <c r="AA5005" s="10"/>
      <c r="AB5005" s="10"/>
      <c r="AC5005" s="10"/>
      <c r="AD5005" s="10"/>
      <c r="AE5005" s="10">
        <v>2.2999999999999998</v>
      </c>
      <c r="AF5005" s="10"/>
      <c r="AG5005" s="10"/>
      <c r="AH5005" s="10"/>
      <c r="AI5005" s="10"/>
      <c r="AJ5005" s="10"/>
      <c r="AK5005" s="10"/>
      <c r="AL5005" s="10">
        <v>2016</v>
      </c>
      <c r="AM5005" s="10"/>
    </row>
    <row r="5006" spans="1:39" x14ac:dyDescent="0.25">
      <c r="A5006" s="10">
        <v>60882</v>
      </c>
      <c r="B5006" s="10" t="s">
        <v>83</v>
      </c>
      <c r="C5006" s="10" t="s">
        <v>20984</v>
      </c>
      <c r="D5006" s="10">
        <v>59462</v>
      </c>
      <c r="E5006" s="10" t="s">
        <v>18805</v>
      </c>
      <c r="F5006" s="10">
        <v>36.345841999999998</v>
      </c>
      <c r="G5006" s="10">
        <v>-77.633476999999999</v>
      </c>
      <c r="H5006" s="10" t="s">
        <v>19768</v>
      </c>
      <c r="I5006" s="10" t="s">
        <v>3958</v>
      </c>
      <c r="J5006" s="10" t="s">
        <v>3956</v>
      </c>
      <c r="K5006" s="10" t="s">
        <v>19769</v>
      </c>
      <c r="L5006" s="10" t="s">
        <v>3958</v>
      </c>
      <c r="M5006" s="10" t="s">
        <v>91</v>
      </c>
      <c r="N5006" s="10" t="s">
        <v>83</v>
      </c>
      <c r="O5006" s="10" t="s">
        <v>92</v>
      </c>
      <c r="P5006" s="10" t="s">
        <v>7752</v>
      </c>
      <c r="Q5006" s="10" t="s">
        <v>7753</v>
      </c>
      <c r="R5006" s="10">
        <v>1</v>
      </c>
      <c r="S5006" s="10" t="s">
        <v>20985</v>
      </c>
      <c r="T5006" s="10">
        <v>5</v>
      </c>
      <c r="U5006" s="10">
        <v>5</v>
      </c>
      <c r="V5006" s="10">
        <v>5</v>
      </c>
      <c r="W5006" s="10" t="s">
        <v>80</v>
      </c>
      <c r="X5006" s="10" t="s">
        <v>81</v>
      </c>
      <c r="Y5006" s="10">
        <v>34.5</v>
      </c>
      <c r="Z5006" s="10" t="s">
        <v>374</v>
      </c>
      <c r="AA5006" s="10"/>
      <c r="AB5006" s="10"/>
      <c r="AC5006" s="10"/>
      <c r="AD5006" s="10"/>
      <c r="AE5006" s="10">
        <v>7</v>
      </c>
      <c r="AF5006" s="10"/>
      <c r="AG5006" s="10"/>
      <c r="AH5006" s="10"/>
      <c r="AI5006" s="10"/>
      <c r="AJ5006" s="10"/>
      <c r="AK5006" s="10"/>
      <c r="AL5006" s="10">
        <v>2018</v>
      </c>
      <c r="AM5006" s="10"/>
    </row>
    <row r="5007" spans="1:39" x14ac:dyDescent="0.25">
      <c r="A5007" s="8">
        <v>60883</v>
      </c>
      <c r="B5007" s="8" t="s">
        <v>54</v>
      </c>
      <c r="C5007" s="8" t="s">
        <v>20986</v>
      </c>
      <c r="D5007" s="8">
        <v>60537</v>
      </c>
      <c r="E5007" s="8" t="s">
        <v>20986</v>
      </c>
      <c r="F5007" s="8">
        <v>43.941851</v>
      </c>
      <c r="G5007" s="8">
        <v>-82.898674999999997</v>
      </c>
      <c r="H5007" s="8" t="s">
        <v>20987</v>
      </c>
      <c r="I5007" s="8" t="s">
        <v>20988</v>
      </c>
      <c r="J5007" s="8" t="s">
        <v>2640</v>
      </c>
      <c r="K5007" s="8" t="s">
        <v>20989</v>
      </c>
      <c r="L5007" s="8" t="s">
        <v>2740</v>
      </c>
      <c r="M5007" s="8" t="s">
        <v>1198</v>
      </c>
      <c r="N5007" s="8" t="s">
        <v>54</v>
      </c>
      <c r="O5007" s="8" t="s">
        <v>63</v>
      </c>
      <c r="P5007" s="8" t="s">
        <v>3306</v>
      </c>
      <c r="Q5007" s="8" t="s">
        <v>3307</v>
      </c>
      <c r="R5007" s="8">
        <v>3</v>
      </c>
      <c r="S5007" s="8" t="s">
        <v>20990</v>
      </c>
      <c r="T5007" s="8">
        <v>149</v>
      </c>
      <c r="U5007" s="8">
        <v>149</v>
      </c>
      <c r="V5007" s="8">
        <v>149</v>
      </c>
      <c r="W5007" s="8" t="s">
        <v>80</v>
      </c>
      <c r="X5007" s="8" t="s">
        <v>81</v>
      </c>
      <c r="Y5007" s="8">
        <v>120</v>
      </c>
      <c r="Z5007" s="8" t="s">
        <v>374</v>
      </c>
      <c r="AA5007" s="8"/>
      <c r="AB5007" s="8">
        <v>72</v>
      </c>
      <c r="AC5007" s="8" t="s">
        <v>6581</v>
      </c>
      <c r="AD5007" s="8">
        <v>331</v>
      </c>
      <c r="AE5007" s="8"/>
      <c r="AF5007" s="8"/>
      <c r="AG5007" s="8"/>
      <c r="AH5007" s="8"/>
      <c r="AI5007" s="8"/>
      <c r="AJ5007" s="8"/>
      <c r="AK5007" s="8"/>
      <c r="AL5007" s="8">
        <v>2017</v>
      </c>
      <c r="AM5007" s="8"/>
    </row>
    <row r="5008" spans="1:39" x14ac:dyDescent="0.25">
      <c r="A5008" s="10">
        <v>60885</v>
      </c>
      <c r="B5008" s="10" t="s">
        <v>39</v>
      </c>
      <c r="C5008" s="10" t="s">
        <v>20991</v>
      </c>
      <c r="D5008" s="10">
        <v>49893</v>
      </c>
      <c r="E5008" s="10" t="s">
        <v>7098</v>
      </c>
      <c r="F5008" s="10">
        <v>35.85</v>
      </c>
      <c r="G5008" s="10">
        <v>-114.944</v>
      </c>
      <c r="H5008" s="10" t="s">
        <v>20068</v>
      </c>
      <c r="I5008" s="10" t="s">
        <v>266</v>
      </c>
      <c r="J5008" s="10" t="s">
        <v>267</v>
      </c>
      <c r="K5008" s="10" t="s">
        <v>10402</v>
      </c>
      <c r="L5008" s="10" t="s">
        <v>90</v>
      </c>
      <c r="M5008" s="10" t="s">
        <v>39</v>
      </c>
      <c r="N5008" s="10" t="s">
        <v>3838</v>
      </c>
      <c r="O5008" s="10" t="s">
        <v>3839</v>
      </c>
      <c r="P5008" s="10" t="s">
        <v>7752</v>
      </c>
      <c r="Q5008" s="10" t="s">
        <v>7753</v>
      </c>
      <c r="R5008" s="10">
        <v>1</v>
      </c>
      <c r="S5008" s="10" t="s">
        <v>20992</v>
      </c>
      <c r="T5008" s="10">
        <v>50</v>
      </c>
      <c r="U5008" s="10">
        <v>50</v>
      </c>
      <c r="V5008" s="10">
        <v>50</v>
      </c>
      <c r="W5008" s="10" t="s">
        <v>80</v>
      </c>
      <c r="X5008" s="10" t="s">
        <v>81</v>
      </c>
      <c r="Y5008" s="10">
        <v>230</v>
      </c>
      <c r="Z5008" s="10" t="s">
        <v>374</v>
      </c>
      <c r="AA5008" s="10"/>
      <c r="AB5008" s="10"/>
      <c r="AC5008" s="10"/>
      <c r="AD5008" s="10"/>
      <c r="AE5008" s="10">
        <v>62.5</v>
      </c>
      <c r="AF5008" s="10" t="s">
        <v>217</v>
      </c>
      <c r="AG5008" s="10"/>
      <c r="AH5008" s="10"/>
      <c r="AI5008" s="10"/>
      <c r="AJ5008" s="10"/>
      <c r="AK5008" s="10"/>
      <c r="AL5008" s="10">
        <v>2017</v>
      </c>
      <c r="AM5008" s="10"/>
    </row>
    <row r="5009" spans="1:39" x14ac:dyDescent="0.25">
      <c r="A5009" s="10">
        <v>60886</v>
      </c>
      <c r="B5009" s="10" t="s">
        <v>39</v>
      </c>
      <c r="C5009" s="10" t="s">
        <v>20993</v>
      </c>
      <c r="D5009" s="10">
        <v>49893</v>
      </c>
      <c r="E5009" s="10" t="s">
        <v>7098</v>
      </c>
      <c r="F5009" s="10">
        <v>39.154474</v>
      </c>
      <c r="G5009" s="10">
        <v>-112.359849</v>
      </c>
      <c r="H5009" s="10" t="s">
        <v>20994</v>
      </c>
      <c r="I5009" s="10" t="s">
        <v>20995</v>
      </c>
      <c r="J5009" s="10" t="s">
        <v>274</v>
      </c>
      <c r="K5009" s="10" t="s">
        <v>18954</v>
      </c>
      <c r="L5009" s="10" t="s">
        <v>5937</v>
      </c>
      <c r="M5009" s="10" t="s">
        <v>39</v>
      </c>
      <c r="N5009" s="10" t="s">
        <v>277</v>
      </c>
      <c r="O5009" s="10" t="s">
        <v>278</v>
      </c>
      <c r="P5009" s="10" t="s">
        <v>7752</v>
      </c>
      <c r="Q5009" s="10" t="s">
        <v>7753</v>
      </c>
      <c r="R5009" s="10">
        <v>1</v>
      </c>
      <c r="S5009" s="10" t="s">
        <v>20996</v>
      </c>
      <c r="T5009" s="10">
        <v>20</v>
      </c>
      <c r="U5009" s="10">
        <v>20</v>
      </c>
      <c r="V5009" s="10">
        <v>20</v>
      </c>
      <c r="W5009" s="10" t="s">
        <v>80</v>
      </c>
      <c r="X5009" s="10" t="s">
        <v>81</v>
      </c>
      <c r="Y5009" s="10">
        <v>46</v>
      </c>
      <c r="Z5009" s="10" t="s">
        <v>374</v>
      </c>
      <c r="AA5009" s="10"/>
      <c r="AB5009" s="10"/>
      <c r="AC5009" s="10"/>
      <c r="AD5009" s="10"/>
      <c r="AE5009" s="10">
        <v>25.8</v>
      </c>
      <c r="AF5009" s="10" t="s">
        <v>217</v>
      </c>
      <c r="AG5009" s="10"/>
      <c r="AH5009" s="10"/>
      <c r="AI5009" s="10"/>
      <c r="AJ5009" s="10"/>
      <c r="AK5009" s="10"/>
      <c r="AL5009" s="10">
        <v>2016</v>
      </c>
      <c r="AM5009" s="10"/>
    </row>
    <row r="5010" spans="1:39" x14ac:dyDescent="0.25">
      <c r="A5010" s="10">
        <v>60887</v>
      </c>
      <c r="B5010" s="10" t="s">
        <v>54</v>
      </c>
      <c r="C5010" s="10" t="s">
        <v>20997</v>
      </c>
      <c r="D5010" s="10">
        <v>60520</v>
      </c>
      <c r="E5010" s="10" t="s">
        <v>20998</v>
      </c>
      <c r="F5010" s="10">
        <v>43.595910000000003</v>
      </c>
      <c r="G5010" s="10">
        <v>-90.322599999999994</v>
      </c>
      <c r="H5010" s="10" t="s">
        <v>20999</v>
      </c>
      <c r="I5010" s="10" t="s">
        <v>21000</v>
      </c>
      <c r="J5010" s="10" t="s">
        <v>2792</v>
      </c>
      <c r="K5010" s="10" t="s">
        <v>21001</v>
      </c>
      <c r="L5010" s="10" t="s">
        <v>3383</v>
      </c>
      <c r="M5010" s="10" t="s">
        <v>62</v>
      </c>
      <c r="N5010" s="10" t="s">
        <v>54</v>
      </c>
      <c r="O5010" s="10" t="s">
        <v>63</v>
      </c>
      <c r="P5010" s="10" t="s">
        <v>7752</v>
      </c>
      <c r="Q5010" s="10" t="s">
        <v>7753</v>
      </c>
      <c r="R5010" s="10">
        <v>1</v>
      </c>
      <c r="S5010" s="10" t="s">
        <v>11983</v>
      </c>
      <c r="T5010" s="10">
        <v>1</v>
      </c>
      <c r="U5010" s="10">
        <v>1</v>
      </c>
      <c r="V5010" s="10">
        <v>1</v>
      </c>
      <c r="W5010" s="10" t="s">
        <v>80</v>
      </c>
      <c r="X5010" s="10" t="s">
        <v>81</v>
      </c>
      <c r="Y5010" s="10">
        <v>0.48</v>
      </c>
      <c r="Z5010" s="10" t="s">
        <v>374</v>
      </c>
      <c r="AA5010" s="10"/>
      <c r="AB5010" s="10"/>
      <c r="AC5010" s="10"/>
      <c r="AD5010" s="10"/>
      <c r="AE5010" s="10">
        <v>1.2</v>
      </c>
      <c r="AF5010" s="10" t="s">
        <v>217</v>
      </c>
      <c r="AG5010" s="10"/>
      <c r="AH5010" s="10"/>
      <c r="AI5010" s="10"/>
      <c r="AJ5010" s="10"/>
      <c r="AK5010" s="10"/>
      <c r="AL5010" s="10">
        <v>2017</v>
      </c>
      <c r="AM5010" s="10"/>
    </row>
    <row r="5011" spans="1:39" x14ac:dyDescent="0.25">
      <c r="A5011" s="10">
        <v>60888</v>
      </c>
      <c r="B5011" s="10" t="s">
        <v>54</v>
      </c>
      <c r="C5011" s="10" t="s">
        <v>21002</v>
      </c>
      <c r="D5011" s="10">
        <v>60520</v>
      </c>
      <c r="E5011" s="10" t="s">
        <v>20998</v>
      </c>
      <c r="F5011" s="10">
        <v>44.887819999999998</v>
      </c>
      <c r="G5011" s="10">
        <v>-91.352400000000003</v>
      </c>
      <c r="H5011" s="10" t="s">
        <v>21003</v>
      </c>
      <c r="I5011" s="10" t="s">
        <v>5070</v>
      </c>
      <c r="J5011" s="10" t="s">
        <v>2792</v>
      </c>
      <c r="K5011" s="10" t="s">
        <v>5072</v>
      </c>
      <c r="L5011" s="10" t="s">
        <v>2773</v>
      </c>
      <c r="M5011" s="10" t="s">
        <v>62</v>
      </c>
      <c r="N5011" s="10" t="s">
        <v>54</v>
      </c>
      <c r="O5011" s="10" t="s">
        <v>63</v>
      </c>
      <c r="P5011" s="10" t="s">
        <v>7752</v>
      </c>
      <c r="Q5011" s="10" t="s">
        <v>7753</v>
      </c>
      <c r="R5011" s="10">
        <v>1</v>
      </c>
      <c r="S5011" s="10" t="s">
        <v>11983</v>
      </c>
      <c r="T5011" s="10">
        <v>1</v>
      </c>
      <c r="U5011" s="10">
        <v>1</v>
      </c>
      <c r="V5011" s="10">
        <v>1</v>
      </c>
      <c r="W5011" s="10" t="s">
        <v>80</v>
      </c>
      <c r="X5011" s="10" t="s">
        <v>81</v>
      </c>
      <c r="Y5011" s="10">
        <v>0.48</v>
      </c>
      <c r="Z5011" s="10" t="s">
        <v>374</v>
      </c>
      <c r="AA5011" s="10"/>
      <c r="AB5011" s="10"/>
      <c r="AC5011" s="10"/>
      <c r="AD5011" s="10"/>
      <c r="AE5011" s="10">
        <v>1.2</v>
      </c>
      <c r="AF5011" s="10" t="s">
        <v>217</v>
      </c>
      <c r="AG5011" s="10"/>
      <c r="AH5011" s="10"/>
      <c r="AI5011" s="10"/>
      <c r="AJ5011" s="10"/>
      <c r="AK5011" s="10"/>
      <c r="AL5011" s="10">
        <v>2017</v>
      </c>
      <c r="AM5011" s="10"/>
    </row>
    <row r="5012" spans="1:39" x14ac:dyDescent="0.25">
      <c r="A5012" s="10">
        <v>60889</v>
      </c>
      <c r="B5012" s="10" t="s">
        <v>54</v>
      </c>
      <c r="C5012" s="10" t="s">
        <v>21004</v>
      </c>
      <c r="D5012" s="10">
        <v>60520</v>
      </c>
      <c r="E5012" s="10" t="s">
        <v>20998</v>
      </c>
      <c r="F5012" s="10">
        <v>45.366140000000001</v>
      </c>
      <c r="G5012" s="10">
        <v>-91.048199999999994</v>
      </c>
      <c r="H5012" s="10" t="s">
        <v>21005</v>
      </c>
      <c r="I5012" s="10" t="s">
        <v>21006</v>
      </c>
      <c r="J5012" s="10" t="s">
        <v>2792</v>
      </c>
      <c r="K5012" s="10" t="s">
        <v>21007</v>
      </c>
      <c r="L5012" s="10" t="s">
        <v>5036</v>
      </c>
      <c r="M5012" s="10" t="s">
        <v>62</v>
      </c>
      <c r="N5012" s="10" t="s">
        <v>54</v>
      </c>
      <c r="O5012" s="10" t="s">
        <v>63</v>
      </c>
      <c r="P5012" s="10" t="s">
        <v>7752</v>
      </c>
      <c r="Q5012" s="10" t="s">
        <v>7753</v>
      </c>
      <c r="R5012" s="10">
        <v>1</v>
      </c>
      <c r="S5012" s="10" t="s">
        <v>11983</v>
      </c>
      <c r="T5012" s="10">
        <v>1</v>
      </c>
      <c r="U5012" s="10">
        <v>1</v>
      </c>
      <c r="V5012" s="10">
        <v>1</v>
      </c>
      <c r="W5012" s="10" t="s">
        <v>80</v>
      </c>
      <c r="X5012" s="10" t="s">
        <v>81</v>
      </c>
      <c r="Y5012" s="10">
        <v>0.48</v>
      </c>
      <c r="Z5012" s="10" t="s">
        <v>374</v>
      </c>
      <c r="AA5012" s="10"/>
      <c r="AB5012" s="10"/>
      <c r="AC5012" s="10"/>
      <c r="AD5012" s="10"/>
      <c r="AE5012" s="10">
        <v>1.2</v>
      </c>
      <c r="AF5012" s="10" t="s">
        <v>217</v>
      </c>
      <c r="AG5012" s="10"/>
      <c r="AH5012" s="10"/>
      <c r="AI5012" s="10"/>
      <c r="AJ5012" s="10"/>
      <c r="AK5012" s="10"/>
      <c r="AL5012" s="10">
        <v>2017</v>
      </c>
      <c r="AM5012" s="10"/>
    </row>
    <row r="5013" spans="1:39" x14ac:dyDescent="0.25">
      <c r="A5013" s="10">
        <v>60890</v>
      </c>
      <c r="B5013" s="10" t="s">
        <v>54</v>
      </c>
      <c r="C5013" s="10" t="s">
        <v>21008</v>
      </c>
      <c r="D5013" s="10">
        <v>60520</v>
      </c>
      <c r="E5013" s="10" t="s">
        <v>20998</v>
      </c>
      <c r="F5013" s="10">
        <v>44.959629999999997</v>
      </c>
      <c r="G5013" s="10">
        <v>-92.518199999999993</v>
      </c>
      <c r="H5013" s="10" t="s">
        <v>21009</v>
      </c>
      <c r="I5013" s="10" t="s">
        <v>14181</v>
      </c>
      <c r="J5013" s="10" t="s">
        <v>2792</v>
      </c>
      <c r="K5013" s="10" t="s">
        <v>21010</v>
      </c>
      <c r="L5013" s="10" t="s">
        <v>5775</v>
      </c>
      <c r="M5013" s="10" t="s">
        <v>62</v>
      </c>
      <c r="N5013" s="10" t="s">
        <v>54</v>
      </c>
      <c r="O5013" s="10" t="s">
        <v>63</v>
      </c>
      <c r="P5013" s="10" t="s">
        <v>7752</v>
      </c>
      <c r="Q5013" s="10" t="s">
        <v>7753</v>
      </c>
      <c r="R5013" s="10">
        <v>1</v>
      </c>
      <c r="S5013" s="10" t="s">
        <v>11983</v>
      </c>
      <c r="T5013" s="10">
        <v>2.2000000000000002</v>
      </c>
      <c r="U5013" s="10">
        <v>2.2000000000000002</v>
      </c>
      <c r="V5013" s="10">
        <v>2.2000000000000002</v>
      </c>
      <c r="W5013" s="10" t="s">
        <v>80</v>
      </c>
      <c r="X5013" s="10" t="s">
        <v>81</v>
      </c>
      <c r="Y5013" s="10">
        <v>0.48</v>
      </c>
      <c r="Z5013" s="10" t="s">
        <v>374</v>
      </c>
      <c r="AA5013" s="10"/>
      <c r="AB5013" s="10"/>
      <c r="AC5013" s="10"/>
      <c r="AD5013" s="10"/>
      <c r="AE5013" s="10">
        <v>2.9</v>
      </c>
      <c r="AF5013" s="10" t="s">
        <v>217</v>
      </c>
      <c r="AG5013" s="10"/>
      <c r="AH5013" s="10"/>
      <c r="AI5013" s="10"/>
      <c r="AJ5013" s="10"/>
      <c r="AK5013" s="10"/>
      <c r="AL5013" s="10">
        <v>2017</v>
      </c>
      <c r="AM5013" s="10"/>
    </row>
    <row r="5014" spans="1:39" x14ac:dyDescent="0.25">
      <c r="A5014" s="10">
        <v>60891</v>
      </c>
      <c r="B5014" s="10" t="s">
        <v>54</v>
      </c>
      <c r="C5014" s="10" t="s">
        <v>21011</v>
      </c>
      <c r="D5014" s="10">
        <v>60520</v>
      </c>
      <c r="E5014" s="10" t="s">
        <v>20998</v>
      </c>
      <c r="F5014" s="10">
        <v>43.494120000000002</v>
      </c>
      <c r="G5014" s="10">
        <v>-90.9071</v>
      </c>
      <c r="H5014" s="10" t="s">
        <v>21012</v>
      </c>
      <c r="I5014" s="10" t="s">
        <v>21013</v>
      </c>
      <c r="J5014" s="10" t="s">
        <v>2792</v>
      </c>
      <c r="K5014" s="10" t="s">
        <v>21014</v>
      </c>
      <c r="L5014" s="10" t="s">
        <v>3383</v>
      </c>
      <c r="M5014" s="10" t="s">
        <v>62</v>
      </c>
      <c r="N5014" s="10" t="s">
        <v>54</v>
      </c>
      <c r="O5014" s="10" t="s">
        <v>63</v>
      </c>
      <c r="P5014" s="10" t="s">
        <v>7752</v>
      </c>
      <c r="Q5014" s="10" t="s">
        <v>7753</v>
      </c>
      <c r="R5014" s="10">
        <v>1</v>
      </c>
      <c r="S5014" s="10" t="s">
        <v>11983</v>
      </c>
      <c r="T5014" s="10">
        <v>1.1000000000000001</v>
      </c>
      <c r="U5014" s="10">
        <v>1.1000000000000001</v>
      </c>
      <c r="V5014" s="10">
        <v>1.1000000000000001</v>
      </c>
      <c r="W5014" s="10" t="s">
        <v>80</v>
      </c>
      <c r="X5014" s="10" t="s">
        <v>81</v>
      </c>
      <c r="Y5014" s="10">
        <v>0.48</v>
      </c>
      <c r="Z5014" s="10" t="s">
        <v>374</v>
      </c>
      <c r="AA5014" s="10"/>
      <c r="AB5014" s="10"/>
      <c r="AC5014" s="10"/>
      <c r="AD5014" s="10"/>
      <c r="AE5014" s="10">
        <v>1.6</v>
      </c>
      <c r="AF5014" s="10" t="s">
        <v>217</v>
      </c>
      <c r="AG5014" s="10"/>
      <c r="AH5014" s="10"/>
      <c r="AI5014" s="10"/>
      <c r="AJ5014" s="10"/>
      <c r="AK5014" s="10"/>
      <c r="AL5014" s="10">
        <v>2017</v>
      </c>
      <c r="AM5014" s="10"/>
    </row>
    <row r="5015" spans="1:39" x14ac:dyDescent="0.25">
      <c r="A5015" s="10">
        <v>60892</v>
      </c>
      <c r="B5015" s="10" t="s">
        <v>54</v>
      </c>
      <c r="C5015" s="10" t="s">
        <v>21015</v>
      </c>
      <c r="D5015" s="10">
        <v>60520</v>
      </c>
      <c r="E5015" s="10" t="s">
        <v>20998</v>
      </c>
      <c r="F5015" s="10">
        <v>44.814230000000002</v>
      </c>
      <c r="G5015" s="10">
        <v>-91.884100000000004</v>
      </c>
      <c r="H5015" s="10" t="s">
        <v>21016</v>
      </c>
      <c r="I5015" s="10" t="s">
        <v>21017</v>
      </c>
      <c r="J5015" s="10" t="s">
        <v>2792</v>
      </c>
      <c r="K5015" s="10" t="s">
        <v>5067</v>
      </c>
      <c r="L5015" s="10" t="s">
        <v>5068</v>
      </c>
      <c r="M5015" s="10" t="s">
        <v>62</v>
      </c>
      <c r="N5015" s="10" t="s">
        <v>54</v>
      </c>
      <c r="O5015" s="10" t="s">
        <v>63</v>
      </c>
      <c r="P5015" s="10" t="s">
        <v>7752</v>
      </c>
      <c r="Q5015" s="10" t="s">
        <v>7753</v>
      </c>
      <c r="R5015" s="10">
        <v>1</v>
      </c>
      <c r="S5015" s="10" t="s">
        <v>11983</v>
      </c>
      <c r="T5015" s="10">
        <v>1</v>
      </c>
      <c r="U5015" s="10">
        <v>1</v>
      </c>
      <c r="V5015" s="10">
        <v>1</v>
      </c>
      <c r="W5015" s="10" t="s">
        <v>80</v>
      </c>
      <c r="X5015" s="10" t="s">
        <v>81</v>
      </c>
      <c r="Y5015" s="10">
        <v>0.48</v>
      </c>
      <c r="Z5015" s="10" t="s">
        <v>374</v>
      </c>
      <c r="AA5015" s="10"/>
      <c r="AB5015" s="10"/>
      <c r="AC5015" s="10"/>
      <c r="AD5015" s="10"/>
      <c r="AE5015" s="10">
        <v>1.4</v>
      </c>
      <c r="AF5015" s="10" t="s">
        <v>217</v>
      </c>
      <c r="AG5015" s="10"/>
      <c r="AH5015" s="10"/>
      <c r="AI5015" s="10"/>
      <c r="AJ5015" s="10"/>
      <c r="AK5015" s="10"/>
      <c r="AL5015" s="10">
        <v>2017</v>
      </c>
      <c r="AM5015" s="10"/>
    </row>
    <row r="5016" spans="1:39" x14ac:dyDescent="0.25">
      <c r="A5016" s="10">
        <v>60893</v>
      </c>
      <c r="B5016" s="10" t="s">
        <v>54</v>
      </c>
      <c r="C5016" s="10" t="s">
        <v>21018</v>
      </c>
      <c r="D5016" s="10">
        <v>60520</v>
      </c>
      <c r="E5016" s="10" t="s">
        <v>20998</v>
      </c>
      <c r="F5016" s="10">
        <v>42.974980000000002</v>
      </c>
      <c r="G5016" s="10">
        <v>-90.831800000000001</v>
      </c>
      <c r="H5016" s="10" t="s">
        <v>21019</v>
      </c>
      <c r="I5016" s="10" t="s">
        <v>21020</v>
      </c>
      <c r="J5016" s="10" t="s">
        <v>2792</v>
      </c>
      <c r="K5016" s="10" t="s">
        <v>21021</v>
      </c>
      <c r="L5016" s="10" t="s">
        <v>1490</v>
      </c>
      <c r="M5016" s="10" t="s">
        <v>62</v>
      </c>
      <c r="N5016" s="10" t="s">
        <v>54</v>
      </c>
      <c r="O5016" s="10" t="s">
        <v>63</v>
      </c>
      <c r="P5016" s="10" t="s">
        <v>7752</v>
      </c>
      <c r="Q5016" s="10" t="s">
        <v>7753</v>
      </c>
      <c r="R5016" s="10">
        <v>1</v>
      </c>
      <c r="S5016" s="10" t="s">
        <v>11983</v>
      </c>
      <c r="T5016" s="10">
        <v>1</v>
      </c>
      <c r="U5016" s="10">
        <v>1</v>
      </c>
      <c r="V5016" s="10">
        <v>1</v>
      </c>
      <c r="W5016" s="10" t="s">
        <v>80</v>
      </c>
      <c r="X5016" s="10" t="s">
        <v>81</v>
      </c>
      <c r="Y5016" s="10">
        <v>0.48</v>
      </c>
      <c r="Z5016" s="10" t="s">
        <v>374</v>
      </c>
      <c r="AA5016" s="10"/>
      <c r="AB5016" s="10"/>
      <c r="AC5016" s="10"/>
      <c r="AD5016" s="10"/>
      <c r="AE5016" s="10">
        <v>1.5</v>
      </c>
      <c r="AF5016" s="10" t="s">
        <v>217</v>
      </c>
      <c r="AG5016" s="10"/>
      <c r="AH5016" s="10"/>
      <c r="AI5016" s="10"/>
      <c r="AJ5016" s="10"/>
      <c r="AK5016" s="10"/>
      <c r="AL5016" s="10">
        <v>2017</v>
      </c>
      <c r="AM5016" s="10"/>
    </row>
    <row r="5017" spans="1:39" x14ac:dyDescent="0.25">
      <c r="A5017" s="10">
        <v>60894</v>
      </c>
      <c r="B5017" s="10" t="s">
        <v>54</v>
      </c>
      <c r="C5017" s="10" t="s">
        <v>21022</v>
      </c>
      <c r="D5017" s="10">
        <v>60520</v>
      </c>
      <c r="E5017" s="10" t="s">
        <v>20998</v>
      </c>
      <c r="F5017" s="10">
        <v>45.163049999999998</v>
      </c>
      <c r="G5017" s="10">
        <v>-90.372900000000001</v>
      </c>
      <c r="H5017" s="10" t="s">
        <v>21023</v>
      </c>
      <c r="I5017" s="10" t="s">
        <v>11923</v>
      </c>
      <c r="J5017" s="10" t="s">
        <v>2792</v>
      </c>
      <c r="K5017" s="10" t="s">
        <v>21024</v>
      </c>
      <c r="L5017" s="10" t="s">
        <v>1957</v>
      </c>
      <c r="M5017" s="10" t="s">
        <v>62</v>
      </c>
      <c r="N5017" s="10" t="s">
        <v>54</v>
      </c>
      <c r="O5017" s="10" t="s">
        <v>63</v>
      </c>
      <c r="P5017" s="10" t="s">
        <v>7752</v>
      </c>
      <c r="Q5017" s="10" t="s">
        <v>7753</v>
      </c>
      <c r="R5017" s="10">
        <v>1</v>
      </c>
      <c r="S5017" s="10" t="s">
        <v>11983</v>
      </c>
      <c r="T5017" s="10">
        <v>2</v>
      </c>
      <c r="U5017" s="10">
        <v>2</v>
      </c>
      <c r="V5017" s="10">
        <v>2</v>
      </c>
      <c r="W5017" s="10" t="s">
        <v>80</v>
      </c>
      <c r="X5017" s="10" t="s">
        <v>81</v>
      </c>
      <c r="Y5017" s="10">
        <v>0.48</v>
      </c>
      <c r="Z5017" s="10" t="s">
        <v>374</v>
      </c>
      <c r="AA5017" s="10"/>
      <c r="AB5017" s="10"/>
      <c r="AC5017" s="10"/>
      <c r="AD5017" s="10"/>
      <c r="AE5017" s="10">
        <v>2.5</v>
      </c>
      <c r="AF5017" s="10" t="s">
        <v>217</v>
      </c>
      <c r="AG5017" s="10"/>
      <c r="AH5017" s="10"/>
      <c r="AI5017" s="10"/>
      <c r="AJ5017" s="10"/>
      <c r="AK5017" s="10"/>
      <c r="AL5017" s="10">
        <v>2017</v>
      </c>
      <c r="AM5017" s="10"/>
    </row>
    <row r="5018" spans="1:39" x14ac:dyDescent="0.25">
      <c r="A5018" s="10">
        <v>60895</v>
      </c>
      <c r="B5018" s="10" t="s">
        <v>54</v>
      </c>
      <c r="C5018" s="10" t="s">
        <v>21025</v>
      </c>
      <c r="D5018" s="10">
        <v>60520</v>
      </c>
      <c r="E5018" s="10" t="s">
        <v>20998</v>
      </c>
      <c r="F5018" s="10">
        <v>43.972099999999998</v>
      </c>
      <c r="G5018" s="10">
        <v>-90.071899999999999</v>
      </c>
      <c r="H5018" s="10" t="s">
        <v>21026</v>
      </c>
      <c r="I5018" s="10" t="s">
        <v>5300</v>
      </c>
      <c r="J5018" s="10" t="s">
        <v>2792</v>
      </c>
      <c r="K5018" s="10" t="s">
        <v>5303</v>
      </c>
      <c r="L5018" s="10" t="s">
        <v>5246</v>
      </c>
      <c r="M5018" s="10" t="s">
        <v>62</v>
      </c>
      <c r="N5018" s="10" t="s">
        <v>54</v>
      </c>
      <c r="O5018" s="10" t="s">
        <v>63</v>
      </c>
      <c r="P5018" s="10" t="s">
        <v>7752</v>
      </c>
      <c r="Q5018" s="10" t="s">
        <v>7753</v>
      </c>
      <c r="R5018" s="10">
        <v>1</v>
      </c>
      <c r="S5018" s="10" t="s">
        <v>11983</v>
      </c>
      <c r="T5018" s="10">
        <v>1.5</v>
      </c>
      <c r="U5018" s="10">
        <v>1.5</v>
      </c>
      <c r="V5018" s="10">
        <v>1.5</v>
      </c>
      <c r="W5018" s="10" t="s">
        <v>80</v>
      </c>
      <c r="X5018" s="10" t="s">
        <v>81</v>
      </c>
      <c r="Y5018" s="10">
        <v>0.48</v>
      </c>
      <c r="Z5018" s="10" t="s">
        <v>374</v>
      </c>
      <c r="AA5018" s="10"/>
      <c r="AB5018" s="10"/>
      <c r="AC5018" s="10"/>
      <c r="AD5018" s="10"/>
      <c r="AE5018" s="10">
        <v>2.1</v>
      </c>
      <c r="AF5018" s="10" t="s">
        <v>217</v>
      </c>
      <c r="AG5018" s="10"/>
      <c r="AH5018" s="10"/>
      <c r="AI5018" s="10"/>
      <c r="AJ5018" s="10"/>
      <c r="AK5018" s="10"/>
      <c r="AL5018" s="10">
        <v>2017</v>
      </c>
      <c r="AM5018" s="10"/>
    </row>
    <row r="5019" spans="1:39" x14ac:dyDescent="0.25">
      <c r="A5019" s="8">
        <v>60905</v>
      </c>
      <c r="B5019" s="8" t="s">
        <v>54</v>
      </c>
      <c r="C5019" s="8" t="s">
        <v>21027</v>
      </c>
      <c r="D5019" s="8">
        <v>60562</v>
      </c>
      <c r="E5019" s="8" t="s">
        <v>21027</v>
      </c>
      <c r="F5019" s="8">
        <v>46.957099999999997</v>
      </c>
      <c r="G5019" s="8">
        <v>-101.1681</v>
      </c>
      <c r="H5019" s="8" t="s">
        <v>21028</v>
      </c>
      <c r="I5019" s="8" t="s">
        <v>3968</v>
      </c>
      <c r="J5019" s="8" t="s">
        <v>3969</v>
      </c>
      <c r="K5019" s="8" t="s">
        <v>3970</v>
      </c>
      <c r="L5019" s="8" t="s">
        <v>1254</v>
      </c>
      <c r="M5019" s="8" t="s">
        <v>62</v>
      </c>
      <c r="N5019" s="8" t="s">
        <v>54</v>
      </c>
      <c r="O5019" s="8" t="s">
        <v>63</v>
      </c>
      <c r="P5019" s="8" t="s">
        <v>3306</v>
      </c>
      <c r="Q5019" s="8" t="s">
        <v>3307</v>
      </c>
      <c r="R5019" s="8">
        <v>1</v>
      </c>
      <c r="S5019" s="8" t="s">
        <v>11619</v>
      </c>
      <c r="T5019" s="8">
        <v>99.3</v>
      </c>
      <c r="U5019" s="8">
        <v>99.3</v>
      </c>
      <c r="V5019" s="8">
        <v>99.3</v>
      </c>
      <c r="W5019" s="8" t="s">
        <v>80</v>
      </c>
      <c r="X5019" s="8" t="s">
        <v>81</v>
      </c>
      <c r="Y5019" s="8">
        <v>230</v>
      </c>
      <c r="Z5019" s="8" t="s">
        <v>374</v>
      </c>
      <c r="AA5019" s="8"/>
      <c r="AB5019" s="8">
        <v>48</v>
      </c>
      <c r="AC5019" s="8" t="s">
        <v>1122</v>
      </c>
      <c r="AD5019" s="8">
        <v>301</v>
      </c>
      <c r="AE5019" s="8"/>
      <c r="AF5019" s="8"/>
      <c r="AG5019" s="8"/>
      <c r="AH5019" s="8"/>
      <c r="AI5019" s="8"/>
      <c r="AJ5019" s="8"/>
      <c r="AK5019" s="8"/>
      <c r="AL5019" s="8">
        <v>2017</v>
      </c>
      <c r="AM5019" s="8"/>
    </row>
    <row r="5020" spans="1:39" x14ac:dyDescent="0.25">
      <c r="A5020" s="8">
        <v>60911</v>
      </c>
      <c r="B5020" s="8" t="s">
        <v>54</v>
      </c>
      <c r="C5020" s="8" t="s">
        <v>21029</v>
      </c>
      <c r="D5020" s="8">
        <v>60567</v>
      </c>
      <c r="E5020" s="8" t="s">
        <v>21030</v>
      </c>
      <c r="F5020" s="8">
        <v>41.372999999999998</v>
      </c>
      <c r="G5020" s="8">
        <v>-94.754000000000005</v>
      </c>
      <c r="H5020" s="8" t="s">
        <v>21031</v>
      </c>
      <c r="I5020" s="8" t="s">
        <v>1822</v>
      </c>
      <c r="J5020" s="8" t="s">
        <v>1745</v>
      </c>
      <c r="K5020" s="8" t="s">
        <v>6858</v>
      </c>
      <c r="L5020" s="8" t="s">
        <v>1826</v>
      </c>
      <c r="M5020" s="8" t="s">
        <v>62</v>
      </c>
      <c r="N5020" s="8" t="s">
        <v>54</v>
      </c>
      <c r="O5020" s="8" t="s">
        <v>63</v>
      </c>
      <c r="P5020" s="8" t="s">
        <v>3306</v>
      </c>
      <c r="Q5020" s="8" t="s">
        <v>3307</v>
      </c>
      <c r="R5020" s="8">
        <v>1</v>
      </c>
      <c r="S5020" s="8" t="s">
        <v>21032</v>
      </c>
      <c r="T5020" s="8">
        <v>1.7</v>
      </c>
      <c r="U5020" s="8">
        <v>1.7</v>
      </c>
      <c r="V5020" s="8">
        <v>1.7</v>
      </c>
      <c r="W5020" s="8" t="s">
        <v>80</v>
      </c>
      <c r="X5020" s="8" t="s">
        <v>81</v>
      </c>
      <c r="Y5020" s="8">
        <v>12.47</v>
      </c>
      <c r="Z5020" s="8" t="s">
        <v>374</v>
      </c>
      <c r="AA5020" s="8"/>
      <c r="AB5020" s="8">
        <v>1</v>
      </c>
      <c r="AC5020" s="8" t="s">
        <v>1122</v>
      </c>
      <c r="AD5020" s="8">
        <v>263</v>
      </c>
      <c r="AE5020" s="8"/>
      <c r="AF5020" s="8"/>
      <c r="AG5020" s="8"/>
      <c r="AH5020" s="8"/>
      <c r="AI5020" s="8"/>
      <c r="AJ5020" s="8"/>
      <c r="AK5020" s="8"/>
      <c r="AL5020" s="8">
        <v>2016</v>
      </c>
      <c r="AM5020" s="8"/>
    </row>
    <row r="5021" spans="1:39" x14ac:dyDescent="0.25">
      <c r="A5021" s="10">
        <v>60913</v>
      </c>
      <c r="B5021" s="10" t="s">
        <v>83</v>
      </c>
      <c r="C5021" s="10" t="s">
        <v>21033</v>
      </c>
      <c r="D5021" s="10">
        <v>60571</v>
      </c>
      <c r="E5021" s="10" t="s">
        <v>21034</v>
      </c>
      <c r="F5021" s="10">
        <v>40.759622</v>
      </c>
      <c r="G5021" s="10">
        <v>-83.839100000000002</v>
      </c>
      <c r="H5021" s="10" t="s">
        <v>21035</v>
      </c>
      <c r="I5021" s="10" t="s">
        <v>1352</v>
      </c>
      <c r="J5021" s="10" t="s">
        <v>4000</v>
      </c>
      <c r="K5021" s="10" t="s">
        <v>21036</v>
      </c>
      <c r="L5021" s="10" t="s">
        <v>3577</v>
      </c>
      <c r="M5021" s="10" t="s">
        <v>1198</v>
      </c>
      <c r="N5021" s="10" t="s">
        <v>83</v>
      </c>
      <c r="O5021" s="10" t="s">
        <v>92</v>
      </c>
      <c r="P5021" s="10" t="s">
        <v>7752</v>
      </c>
      <c r="Q5021" s="10" t="s">
        <v>7753</v>
      </c>
      <c r="R5021" s="10">
        <v>2</v>
      </c>
      <c r="S5021" s="10" t="s">
        <v>13144</v>
      </c>
      <c r="T5021" s="10">
        <v>3</v>
      </c>
      <c r="U5021" s="10">
        <v>2.7</v>
      </c>
      <c r="V5021" s="10">
        <v>2.7</v>
      </c>
      <c r="W5021" s="10" t="s">
        <v>80</v>
      </c>
      <c r="X5021" s="10" t="s">
        <v>81</v>
      </c>
      <c r="Y5021" s="10">
        <v>12.47</v>
      </c>
      <c r="Z5021" s="10" t="s">
        <v>374</v>
      </c>
      <c r="AA5021" s="10"/>
      <c r="AB5021" s="10"/>
      <c r="AC5021" s="10"/>
      <c r="AD5021" s="10"/>
      <c r="AE5021" s="10">
        <v>3.2</v>
      </c>
      <c r="AF5021" s="10" t="s">
        <v>217</v>
      </c>
      <c r="AG5021" s="10"/>
      <c r="AH5021" s="10"/>
      <c r="AI5021" s="10"/>
      <c r="AJ5021" s="10"/>
      <c r="AK5021" s="10"/>
      <c r="AL5021" s="10">
        <v>2016</v>
      </c>
      <c r="AM5021" s="10"/>
    </row>
    <row r="5022" spans="1:39" x14ac:dyDescent="0.25">
      <c r="A5022" s="10">
        <v>60914</v>
      </c>
      <c r="B5022" s="10" t="s">
        <v>39</v>
      </c>
      <c r="C5022" s="10" t="s">
        <v>21037</v>
      </c>
      <c r="D5022" s="10">
        <v>60281</v>
      </c>
      <c r="E5022" s="10" t="s">
        <v>15004</v>
      </c>
      <c r="F5022" s="10">
        <v>33.766067</v>
      </c>
      <c r="G5022" s="10">
        <v>-118.284733</v>
      </c>
      <c r="H5022" s="10" t="s">
        <v>21038</v>
      </c>
      <c r="I5022" s="10" t="s">
        <v>14087</v>
      </c>
      <c r="J5022" s="10" t="s">
        <v>72</v>
      </c>
      <c r="K5022" s="10" t="s">
        <v>14088</v>
      </c>
      <c r="L5022" s="10" t="s">
        <v>121</v>
      </c>
      <c r="M5022" s="10" t="s">
        <v>39</v>
      </c>
      <c r="N5022" s="10" t="s">
        <v>672</v>
      </c>
      <c r="O5022" s="10" t="s">
        <v>673</v>
      </c>
      <c r="P5022" s="10" t="s">
        <v>7752</v>
      </c>
      <c r="Q5022" s="10" t="s">
        <v>7753</v>
      </c>
      <c r="R5022" s="10">
        <v>1</v>
      </c>
      <c r="S5022" s="10" t="s">
        <v>21039</v>
      </c>
      <c r="T5022" s="10">
        <v>3</v>
      </c>
      <c r="U5022" s="10">
        <v>2.2999999999999998</v>
      </c>
      <c r="V5022" s="10">
        <v>1.5</v>
      </c>
      <c r="W5022" s="10" t="s">
        <v>80</v>
      </c>
      <c r="X5022" s="10" t="s">
        <v>81</v>
      </c>
      <c r="Y5022" s="10">
        <v>34.5</v>
      </c>
      <c r="Z5022" s="10" t="s">
        <v>374</v>
      </c>
      <c r="AA5022" s="10"/>
      <c r="AB5022" s="10"/>
      <c r="AC5022" s="10"/>
      <c r="AD5022" s="10"/>
      <c r="AE5022" s="10">
        <v>3.3</v>
      </c>
      <c r="AF5022" s="10"/>
      <c r="AG5022" s="10"/>
      <c r="AH5022" s="10"/>
      <c r="AI5022" s="10"/>
      <c r="AJ5022" s="10"/>
      <c r="AK5022" s="10"/>
      <c r="AL5022" s="10">
        <v>2016</v>
      </c>
      <c r="AM5022" s="10"/>
    </row>
    <row r="5023" spans="1:39" x14ac:dyDescent="0.25">
      <c r="A5023" s="10">
        <v>60915</v>
      </c>
      <c r="B5023" s="10" t="s">
        <v>83</v>
      </c>
      <c r="C5023" s="10" t="s">
        <v>21040</v>
      </c>
      <c r="D5023" s="10">
        <v>58468</v>
      </c>
      <c r="E5023" s="10" t="s">
        <v>19522</v>
      </c>
      <c r="F5023" s="10">
        <v>37.471463999999997</v>
      </c>
      <c r="G5023" s="10">
        <v>-76.844611999999998</v>
      </c>
      <c r="H5023" s="10" t="s">
        <v>21041</v>
      </c>
      <c r="I5023" s="10" t="s">
        <v>21042</v>
      </c>
      <c r="J5023" s="10" t="s">
        <v>4730</v>
      </c>
      <c r="K5023" s="10" t="s">
        <v>21043</v>
      </c>
      <c r="L5023" s="10" t="s">
        <v>21044</v>
      </c>
      <c r="M5023" s="10" t="s">
        <v>91</v>
      </c>
      <c r="N5023" s="10" t="s">
        <v>83</v>
      </c>
      <c r="O5023" s="10" t="s">
        <v>92</v>
      </c>
      <c r="P5023" s="10" t="s">
        <v>7752</v>
      </c>
      <c r="Q5023" s="10" t="s">
        <v>7753</v>
      </c>
      <c r="R5023" s="10">
        <v>1</v>
      </c>
      <c r="S5023" s="10" t="s">
        <v>11983</v>
      </c>
      <c r="T5023" s="10">
        <v>20</v>
      </c>
      <c r="U5023" s="10">
        <v>20</v>
      </c>
      <c r="V5023" s="10">
        <v>20</v>
      </c>
      <c r="W5023" s="10" t="s">
        <v>80</v>
      </c>
      <c r="X5023" s="10" t="s">
        <v>81</v>
      </c>
      <c r="Y5023" s="10">
        <v>34.5</v>
      </c>
      <c r="Z5023" s="10" t="s">
        <v>53</v>
      </c>
      <c r="AA5023" s="10"/>
      <c r="AB5023" s="10"/>
      <c r="AC5023" s="10"/>
      <c r="AD5023" s="10"/>
      <c r="AE5023" s="10">
        <v>22.9</v>
      </c>
      <c r="AF5023" s="10" t="s">
        <v>217</v>
      </c>
      <c r="AG5023" s="10"/>
      <c r="AH5023" s="10"/>
      <c r="AI5023" s="10"/>
      <c r="AJ5023" s="10"/>
      <c r="AK5023" s="10"/>
      <c r="AL5023" s="10">
        <v>2017</v>
      </c>
      <c r="AM5023" s="10"/>
    </row>
    <row r="5024" spans="1:39" x14ac:dyDescent="0.25">
      <c r="A5024" s="10">
        <v>60916</v>
      </c>
      <c r="B5024" s="10" t="s">
        <v>83</v>
      </c>
      <c r="C5024" s="10" t="s">
        <v>21045</v>
      </c>
      <c r="D5024" s="10">
        <v>58468</v>
      </c>
      <c r="E5024" s="10" t="s">
        <v>19522</v>
      </c>
      <c r="F5024" s="10">
        <v>36.940528999999998</v>
      </c>
      <c r="G5024" s="10">
        <v>-77.417760000000001</v>
      </c>
      <c r="H5024" s="10" t="s">
        <v>21046</v>
      </c>
      <c r="I5024" s="10" t="s">
        <v>21047</v>
      </c>
      <c r="J5024" s="10" t="s">
        <v>4730</v>
      </c>
      <c r="K5024" s="10" t="s">
        <v>21048</v>
      </c>
      <c r="L5024" s="10" t="s">
        <v>1218</v>
      </c>
      <c r="M5024" s="10" t="s">
        <v>91</v>
      </c>
      <c r="N5024" s="10" t="s">
        <v>83</v>
      </c>
      <c r="O5024" s="10" t="s">
        <v>92</v>
      </c>
      <c r="P5024" s="10" t="s">
        <v>7752</v>
      </c>
      <c r="Q5024" s="10" t="s">
        <v>7753</v>
      </c>
      <c r="R5024" s="10">
        <v>1</v>
      </c>
      <c r="S5024" s="10" t="s">
        <v>11983</v>
      </c>
      <c r="T5024" s="10">
        <v>20</v>
      </c>
      <c r="U5024" s="10">
        <v>20</v>
      </c>
      <c r="V5024" s="10">
        <v>20</v>
      </c>
      <c r="W5024" s="10" t="s">
        <v>80</v>
      </c>
      <c r="X5024" s="10" t="s">
        <v>81</v>
      </c>
      <c r="Y5024" s="10">
        <v>34.5</v>
      </c>
      <c r="Z5024" s="10" t="s">
        <v>53</v>
      </c>
      <c r="AA5024" s="10"/>
      <c r="AB5024" s="10"/>
      <c r="AC5024" s="10"/>
      <c r="AD5024" s="10"/>
      <c r="AE5024" s="10">
        <v>28.3</v>
      </c>
      <c r="AF5024" s="10" t="s">
        <v>217</v>
      </c>
      <c r="AG5024" s="10"/>
      <c r="AH5024" s="10"/>
      <c r="AI5024" s="10"/>
      <c r="AJ5024" s="10"/>
      <c r="AK5024" s="10"/>
      <c r="AL5024" s="10">
        <v>2017</v>
      </c>
      <c r="AM5024" s="10"/>
    </row>
    <row r="5025" spans="1:39" x14ac:dyDescent="0.25">
      <c r="A5025" s="10">
        <v>60917</v>
      </c>
      <c r="B5025" s="10" t="s">
        <v>83</v>
      </c>
      <c r="C5025" s="10" t="s">
        <v>21049</v>
      </c>
      <c r="D5025" s="10">
        <v>58468</v>
      </c>
      <c r="E5025" s="10" t="s">
        <v>19522</v>
      </c>
      <c r="F5025" s="10">
        <v>37.502943999999999</v>
      </c>
      <c r="G5025" s="10">
        <v>-78.379237000000003</v>
      </c>
      <c r="H5025" s="10" t="s">
        <v>21050</v>
      </c>
      <c r="I5025" s="10" t="s">
        <v>3920</v>
      </c>
      <c r="J5025" s="10" t="s">
        <v>4730</v>
      </c>
      <c r="K5025" s="10" t="s">
        <v>21051</v>
      </c>
      <c r="L5025" s="10" t="s">
        <v>13112</v>
      </c>
      <c r="M5025" s="10" t="s">
        <v>91</v>
      </c>
      <c r="N5025" s="10" t="s">
        <v>83</v>
      </c>
      <c r="O5025" s="10" t="s">
        <v>92</v>
      </c>
      <c r="P5025" s="10" t="s">
        <v>7752</v>
      </c>
      <c r="Q5025" s="10" t="s">
        <v>7753</v>
      </c>
      <c r="R5025" s="10">
        <v>1</v>
      </c>
      <c r="S5025" s="10" t="s">
        <v>11983</v>
      </c>
      <c r="T5025" s="10">
        <v>19.8</v>
      </c>
      <c r="U5025" s="10">
        <v>19.8</v>
      </c>
      <c r="V5025" s="10">
        <v>19.8</v>
      </c>
      <c r="W5025" s="10" t="s">
        <v>80</v>
      </c>
      <c r="X5025" s="10" t="s">
        <v>81</v>
      </c>
      <c r="Y5025" s="10">
        <v>34.5</v>
      </c>
      <c r="Z5025" s="10" t="s">
        <v>53</v>
      </c>
      <c r="AA5025" s="10"/>
      <c r="AB5025" s="10"/>
      <c r="AC5025" s="10"/>
      <c r="AD5025" s="10"/>
      <c r="AE5025" s="10">
        <v>22.7</v>
      </c>
      <c r="AF5025" s="10" t="s">
        <v>217</v>
      </c>
      <c r="AG5025" s="10"/>
      <c r="AH5025" s="10"/>
      <c r="AI5025" s="10"/>
      <c r="AJ5025" s="10"/>
      <c r="AK5025" s="10"/>
      <c r="AL5025" s="10">
        <v>2017</v>
      </c>
      <c r="AM5025" s="10"/>
    </row>
    <row r="5026" spans="1:39" x14ac:dyDescent="0.25">
      <c r="A5026" s="4">
        <v>60918</v>
      </c>
      <c r="B5026" s="4" t="s">
        <v>39</v>
      </c>
      <c r="C5026" s="4" t="s">
        <v>21052</v>
      </c>
      <c r="D5026" s="4">
        <v>60572</v>
      </c>
      <c r="E5026" s="4" t="s">
        <v>21053</v>
      </c>
      <c r="F5026" s="4">
        <v>36.185189999999999</v>
      </c>
      <c r="G5026" s="4">
        <v>-119.681495</v>
      </c>
      <c r="H5026" s="4" t="s">
        <v>21054</v>
      </c>
      <c r="I5026" s="4" t="s">
        <v>11332</v>
      </c>
      <c r="J5026" s="4" t="s">
        <v>72</v>
      </c>
      <c r="K5026" s="4" t="s">
        <v>11333</v>
      </c>
      <c r="L5026" s="4" t="s">
        <v>11334</v>
      </c>
      <c r="M5026" s="4" t="s">
        <v>39</v>
      </c>
      <c r="N5026" s="4" t="s">
        <v>75</v>
      </c>
      <c r="O5026" s="4" t="s">
        <v>76</v>
      </c>
      <c r="P5026" s="4" t="s">
        <v>77</v>
      </c>
      <c r="Q5026" s="4" t="s">
        <v>7315</v>
      </c>
      <c r="R5026" s="4">
        <v>1</v>
      </c>
      <c r="S5026" s="4" t="s">
        <v>21055</v>
      </c>
      <c r="T5026" s="4">
        <v>1</v>
      </c>
      <c r="U5026" s="4">
        <v>1</v>
      </c>
      <c r="V5026" s="4">
        <v>1</v>
      </c>
      <c r="W5026" s="4" t="s">
        <v>80</v>
      </c>
      <c r="X5026" s="4" t="s">
        <v>7352</v>
      </c>
      <c r="Y5026" s="4">
        <v>12</v>
      </c>
      <c r="Z5026" s="4" t="s">
        <v>6616</v>
      </c>
      <c r="AA5026" s="4"/>
      <c r="AB5026" s="4"/>
      <c r="AC5026" s="4"/>
      <c r="AD5026" s="4"/>
      <c r="AE5026" s="4"/>
      <c r="AF5026" s="4"/>
      <c r="AG5026" s="4"/>
      <c r="AH5026" s="4"/>
      <c r="AI5026" s="4"/>
      <c r="AJ5026" s="4"/>
      <c r="AK5026" s="4"/>
      <c r="AL5026" s="4">
        <v>2016</v>
      </c>
      <c r="AM5026" s="4"/>
    </row>
    <row r="5027" spans="1:39" x14ac:dyDescent="0.25">
      <c r="A5027" s="10">
        <v>60919</v>
      </c>
      <c r="B5027" s="10" t="s">
        <v>54</v>
      </c>
      <c r="C5027" s="10" t="s">
        <v>21056</v>
      </c>
      <c r="D5027" s="10">
        <v>60573</v>
      </c>
      <c r="E5027" s="10" t="s">
        <v>21057</v>
      </c>
      <c r="F5027" s="10">
        <v>44.796610999999999</v>
      </c>
      <c r="G5027" s="10">
        <v>-93.436971</v>
      </c>
      <c r="H5027" s="10" t="s">
        <v>21058</v>
      </c>
      <c r="I5027" s="10" t="s">
        <v>7146</v>
      </c>
      <c r="J5027" s="10" t="s">
        <v>59</v>
      </c>
      <c r="K5027" s="10" t="s">
        <v>7147</v>
      </c>
      <c r="L5027" s="10" t="s">
        <v>6757</v>
      </c>
      <c r="M5027" s="10" t="s">
        <v>62</v>
      </c>
      <c r="N5027" s="10" t="s">
        <v>54</v>
      </c>
      <c r="O5027" s="10" t="s">
        <v>63</v>
      </c>
      <c r="P5027" s="10" t="s">
        <v>7752</v>
      </c>
      <c r="Q5027" s="10" t="s">
        <v>7753</v>
      </c>
      <c r="R5027" s="10">
        <v>1</v>
      </c>
      <c r="S5027" s="10" t="s">
        <v>21059</v>
      </c>
      <c r="T5027" s="10">
        <v>1.3</v>
      </c>
      <c r="U5027" s="10">
        <v>1.3</v>
      </c>
      <c r="V5027" s="10">
        <v>1.3</v>
      </c>
      <c r="W5027" s="10" t="s">
        <v>80</v>
      </c>
      <c r="X5027" s="10" t="s">
        <v>81</v>
      </c>
      <c r="Y5027" s="10">
        <v>13.8</v>
      </c>
      <c r="Z5027" s="10" t="s">
        <v>374</v>
      </c>
      <c r="AA5027" s="10"/>
      <c r="AB5027" s="10"/>
      <c r="AC5027" s="10"/>
      <c r="AD5027" s="10"/>
      <c r="AE5027" s="10">
        <v>1.6</v>
      </c>
      <c r="AF5027" s="10"/>
      <c r="AG5027" s="10"/>
      <c r="AH5027" s="10"/>
      <c r="AI5027" s="10"/>
      <c r="AJ5027" s="10"/>
      <c r="AK5027" s="10"/>
      <c r="AL5027" s="10">
        <v>2016</v>
      </c>
      <c r="AM5027" s="10"/>
    </row>
    <row r="5028" spans="1:39" x14ac:dyDescent="0.25">
      <c r="A5028" s="10">
        <v>60923</v>
      </c>
      <c r="B5028" s="10" t="s">
        <v>83</v>
      </c>
      <c r="C5028" s="10" t="s">
        <v>21060</v>
      </c>
      <c r="D5028" s="10">
        <v>60571</v>
      </c>
      <c r="E5028" s="10" t="s">
        <v>21034</v>
      </c>
      <c r="F5028" s="10">
        <v>41.319350999999997</v>
      </c>
      <c r="G5028" s="10">
        <v>-82.984330999999997</v>
      </c>
      <c r="H5028" s="10" t="s">
        <v>21061</v>
      </c>
      <c r="I5028" s="10" t="s">
        <v>21062</v>
      </c>
      <c r="J5028" s="10" t="s">
        <v>4000</v>
      </c>
      <c r="K5028" s="10" t="s">
        <v>21063</v>
      </c>
      <c r="L5028" s="10" t="s">
        <v>11343</v>
      </c>
      <c r="M5028" s="10" t="s">
        <v>1198</v>
      </c>
      <c r="N5028" s="10" t="s">
        <v>83</v>
      </c>
      <c r="O5028" s="10" t="s">
        <v>92</v>
      </c>
      <c r="P5028" s="10" t="s">
        <v>7752</v>
      </c>
      <c r="Q5028" s="10" t="s">
        <v>7753</v>
      </c>
      <c r="R5028" s="10">
        <v>1</v>
      </c>
      <c r="S5028" s="10" t="s">
        <v>11983</v>
      </c>
      <c r="T5028" s="10">
        <v>2.8</v>
      </c>
      <c r="U5028" s="10">
        <v>2.8</v>
      </c>
      <c r="V5028" s="10">
        <v>0.7</v>
      </c>
      <c r="W5028" s="10" t="s">
        <v>80</v>
      </c>
      <c r="X5028" s="10" t="s">
        <v>81</v>
      </c>
      <c r="Y5028" s="10">
        <v>12.47</v>
      </c>
      <c r="Z5028" s="10" t="s">
        <v>374</v>
      </c>
      <c r="AA5028" s="10"/>
      <c r="AB5028" s="10"/>
      <c r="AC5028" s="10"/>
      <c r="AD5028" s="10"/>
      <c r="AE5028" s="10">
        <v>3.7</v>
      </c>
      <c r="AF5028" s="10" t="s">
        <v>217</v>
      </c>
      <c r="AG5028" s="10"/>
      <c r="AH5028" s="10"/>
      <c r="AI5028" s="10"/>
      <c r="AJ5028" s="10"/>
      <c r="AK5028" s="10"/>
      <c r="AL5028" s="10">
        <v>2016</v>
      </c>
      <c r="AM5028" s="10"/>
    </row>
    <row r="5029" spans="1:39" x14ac:dyDescent="0.25">
      <c r="A5029" s="10">
        <v>60924</v>
      </c>
      <c r="B5029" s="10" t="s">
        <v>96</v>
      </c>
      <c r="C5029" s="10" t="s">
        <v>21064</v>
      </c>
      <c r="D5029" s="10">
        <v>14289</v>
      </c>
      <c r="E5029" s="10" t="s">
        <v>21065</v>
      </c>
      <c r="F5029" s="10">
        <v>36.164296</v>
      </c>
      <c r="G5029" s="10">
        <v>-94.082268999999997</v>
      </c>
      <c r="H5029" s="10" t="s">
        <v>21066</v>
      </c>
      <c r="I5029" s="10" t="s">
        <v>768</v>
      </c>
      <c r="J5029" s="10" t="s">
        <v>307</v>
      </c>
      <c r="K5029" s="10" t="s">
        <v>21067</v>
      </c>
      <c r="L5029" s="10" t="s">
        <v>1309</v>
      </c>
      <c r="M5029" s="10" t="s">
        <v>62</v>
      </c>
      <c r="N5029" s="10" t="s">
        <v>104</v>
      </c>
      <c r="O5029" s="10" t="s">
        <v>105</v>
      </c>
      <c r="P5029" s="10" t="s">
        <v>7752</v>
      </c>
      <c r="Q5029" s="10" t="s">
        <v>7753</v>
      </c>
      <c r="R5029" s="10">
        <v>1</v>
      </c>
      <c r="S5029" s="10" t="s">
        <v>7294</v>
      </c>
      <c r="T5029" s="10">
        <v>1</v>
      </c>
      <c r="U5029" s="10">
        <v>1</v>
      </c>
      <c r="V5029" s="10">
        <v>1</v>
      </c>
      <c r="W5029" s="10" t="s">
        <v>51</v>
      </c>
      <c r="X5029" s="10" t="s">
        <v>52</v>
      </c>
      <c r="Y5029" s="10">
        <v>0.48</v>
      </c>
      <c r="Z5029" s="10" t="s">
        <v>94</v>
      </c>
      <c r="AA5029" s="10"/>
      <c r="AB5029" s="10"/>
      <c r="AC5029" s="10"/>
      <c r="AD5029" s="10"/>
      <c r="AE5029" s="10">
        <v>1.7</v>
      </c>
      <c r="AF5029" s="10" t="s">
        <v>217</v>
      </c>
      <c r="AG5029" s="10"/>
      <c r="AH5029" s="10"/>
      <c r="AI5029" s="10"/>
      <c r="AJ5029" s="10"/>
      <c r="AK5029" s="10"/>
      <c r="AL5029" s="10">
        <v>2016</v>
      </c>
      <c r="AM5029" s="10"/>
    </row>
    <row r="5030" spans="1:39" x14ac:dyDescent="0.25">
      <c r="A5030" s="2">
        <v>60925</v>
      </c>
      <c r="B5030" s="2" t="s">
        <v>54</v>
      </c>
      <c r="C5030" s="2" t="s">
        <v>21068</v>
      </c>
      <c r="D5030" s="2">
        <v>55937</v>
      </c>
      <c r="E5030" s="2" t="s">
        <v>4614</v>
      </c>
      <c r="F5030" s="2">
        <v>30.440829999999998</v>
      </c>
      <c r="G5030" s="2">
        <v>-95.527500000000003</v>
      </c>
      <c r="H5030" s="2" t="s">
        <v>4615</v>
      </c>
      <c r="I5030" s="2" t="s">
        <v>4616</v>
      </c>
      <c r="J5030" s="2" t="s">
        <v>44</v>
      </c>
      <c r="K5030" s="2" t="s">
        <v>4617</v>
      </c>
      <c r="L5030" s="2" t="s">
        <v>2083</v>
      </c>
      <c r="M5030" s="2" t="s">
        <v>91</v>
      </c>
      <c r="N5030" s="2" t="s">
        <v>54</v>
      </c>
      <c r="O5030" s="2" t="s">
        <v>63</v>
      </c>
      <c r="P5030" s="2" t="s">
        <v>48</v>
      </c>
      <c r="Q5030" s="2" t="s">
        <v>358</v>
      </c>
      <c r="R5030" s="2">
        <v>3</v>
      </c>
      <c r="S5030" s="2" t="s">
        <v>13113</v>
      </c>
      <c r="T5030" s="2">
        <v>1000</v>
      </c>
      <c r="U5030" s="2">
        <v>1000</v>
      </c>
      <c r="V5030" s="2">
        <v>1000</v>
      </c>
      <c r="W5030" s="2" t="s">
        <v>51</v>
      </c>
      <c r="X5030" s="2" t="s">
        <v>52</v>
      </c>
      <c r="Y5030" s="2">
        <v>230</v>
      </c>
      <c r="Z5030" s="2" t="s">
        <v>53</v>
      </c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  <c r="AK5030" s="2"/>
      <c r="AL5030" s="2">
        <v>2021</v>
      </c>
      <c r="AM5030" s="2"/>
    </row>
    <row r="5031" spans="1:39" x14ac:dyDescent="0.25">
      <c r="A5031" s="2">
        <v>60926</v>
      </c>
      <c r="B5031" s="2" t="s">
        <v>54</v>
      </c>
      <c r="C5031" s="2" t="s">
        <v>21069</v>
      </c>
      <c r="D5031" s="2">
        <v>11241</v>
      </c>
      <c r="E5031" s="2" t="s">
        <v>2481</v>
      </c>
      <c r="F5031" s="2">
        <v>30.01</v>
      </c>
      <c r="G5031" s="2">
        <v>-90.460832999999994</v>
      </c>
      <c r="H5031" s="2" t="s">
        <v>2514</v>
      </c>
      <c r="I5031" s="2" t="s">
        <v>2515</v>
      </c>
      <c r="J5031" s="2" t="s">
        <v>2484</v>
      </c>
      <c r="K5031" s="2" t="s">
        <v>2516</v>
      </c>
      <c r="L5031" s="2" t="s">
        <v>2517</v>
      </c>
      <c r="M5031" s="2" t="s">
        <v>91</v>
      </c>
      <c r="N5031" s="2" t="s">
        <v>54</v>
      </c>
      <c r="O5031" s="2" t="s">
        <v>63</v>
      </c>
      <c r="P5031" s="2" t="s">
        <v>48</v>
      </c>
      <c r="Q5031" s="2" t="s">
        <v>358</v>
      </c>
      <c r="R5031" s="2">
        <v>3</v>
      </c>
      <c r="S5031" s="2" t="s">
        <v>13113</v>
      </c>
      <c r="T5031" s="2">
        <v>1000</v>
      </c>
      <c r="U5031" s="2">
        <v>1000</v>
      </c>
      <c r="V5031" s="2">
        <v>1000</v>
      </c>
      <c r="W5031" s="2" t="s">
        <v>51</v>
      </c>
      <c r="X5031" s="2" t="s">
        <v>52</v>
      </c>
      <c r="Y5031" s="2">
        <v>230</v>
      </c>
      <c r="Z5031" s="2" t="s">
        <v>53</v>
      </c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  <c r="AK5031" s="2"/>
      <c r="AL5031" s="2">
        <v>2019</v>
      </c>
      <c r="AM5031" s="2"/>
    </row>
    <row r="5032" spans="1:39" x14ac:dyDescent="0.25">
      <c r="A5032" s="2">
        <v>60927</v>
      </c>
      <c r="B5032" s="2" t="s">
        <v>54</v>
      </c>
      <c r="C5032" s="2" t="s">
        <v>21070</v>
      </c>
      <c r="D5032" s="2">
        <v>11241</v>
      </c>
      <c r="E5032" s="2" t="s">
        <v>2481</v>
      </c>
      <c r="F5032" s="2">
        <v>30.270990000000001</v>
      </c>
      <c r="G5032" s="2">
        <v>-93.288610000000006</v>
      </c>
      <c r="H5032" s="2" t="s">
        <v>2493</v>
      </c>
      <c r="I5032" s="2" t="s">
        <v>21071</v>
      </c>
      <c r="J5032" s="2" t="s">
        <v>2484</v>
      </c>
      <c r="K5032" s="2" t="s">
        <v>2495</v>
      </c>
      <c r="L5032" s="2" t="s">
        <v>2496</v>
      </c>
      <c r="M5032" s="2" t="s">
        <v>91</v>
      </c>
      <c r="N5032" s="2" t="s">
        <v>54</v>
      </c>
      <c r="O5032" s="2" t="s">
        <v>63</v>
      </c>
      <c r="P5032" s="2" t="s">
        <v>48</v>
      </c>
      <c r="Q5032" s="2" t="s">
        <v>358</v>
      </c>
      <c r="R5032" s="2">
        <v>3</v>
      </c>
      <c r="S5032" s="2" t="s">
        <v>13113</v>
      </c>
      <c r="T5032" s="2">
        <v>1000</v>
      </c>
      <c r="U5032" s="2">
        <v>1000</v>
      </c>
      <c r="V5032" s="2">
        <v>1000</v>
      </c>
      <c r="W5032" s="2" t="s">
        <v>51</v>
      </c>
      <c r="X5032" s="2" t="s">
        <v>52</v>
      </c>
      <c r="Y5032" s="2">
        <v>138</v>
      </c>
      <c r="Z5032" s="2" t="s">
        <v>53</v>
      </c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>
        <v>2020</v>
      </c>
      <c r="AM5032" s="2"/>
    </row>
    <row r="5033" spans="1:39" x14ac:dyDescent="0.25">
      <c r="A5033" s="2">
        <v>60928</v>
      </c>
      <c r="B5033" s="2" t="s">
        <v>54</v>
      </c>
      <c r="C5033" s="2" t="s">
        <v>21072</v>
      </c>
      <c r="D5033" s="2">
        <v>13478</v>
      </c>
      <c r="E5033" s="2" t="s">
        <v>21073</v>
      </c>
      <c r="F5033" s="2">
        <v>30.008099999999999</v>
      </c>
      <c r="G5033" s="2">
        <v>-89.937200000000004</v>
      </c>
      <c r="H5033" s="2" t="s">
        <v>21074</v>
      </c>
      <c r="I5033" s="2" t="s">
        <v>21075</v>
      </c>
      <c r="J5033" s="2" t="s">
        <v>2484</v>
      </c>
      <c r="K5033" s="2" t="s">
        <v>21076</v>
      </c>
      <c r="L5033" s="2" t="s">
        <v>21077</v>
      </c>
      <c r="M5033" s="2" t="s">
        <v>91</v>
      </c>
      <c r="N5033" s="2" t="s">
        <v>54</v>
      </c>
      <c r="O5033" s="2" t="s">
        <v>63</v>
      </c>
      <c r="P5033" s="2" t="s">
        <v>48</v>
      </c>
      <c r="Q5033" s="2" t="s">
        <v>498</v>
      </c>
      <c r="R5033" s="2">
        <v>7</v>
      </c>
      <c r="S5033" s="2" t="s">
        <v>21078</v>
      </c>
      <c r="T5033" s="2">
        <v>131.6</v>
      </c>
      <c r="U5033" s="2">
        <v>131.6</v>
      </c>
      <c r="V5033" s="2">
        <v>131.6</v>
      </c>
      <c r="W5033" s="2" t="s">
        <v>51</v>
      </c>
      <c r="X5033" s="2" t="s">
        <v>52</v>
      </c>
      <c r="Y5033" s="2">
        <v>115</v>
      </c>
      <c r="Z5033" s="2" t="s">
        <v>53</v>
      </c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>
        <v>2020</v>
      </c>
      <c r="AM5033" s="2"/>
    </row>
    <row r="5034" spans="1:39" x14ac:dyDescent="0.25">
      <c r="A5034" s="8">
        <v>60931</v>
      </c>
      <c r="B5034" s="8" t="s">
        <v>96</v>
      </c>
      <c r="C5034" s="8" t="s">
        <v>21079</v>
      </c>
      <c r="D5034" s="8">
        <v>60578</v>
      </c>
      <c r="E5034" s="8" t="s">
        <v>21080</v>
      </c>
      <c r="F5034" s="8">
        <v>40.57</v>
      </c>
      <c r="G5034" s="8">
        <v>-98.334000000000003</v>
      </c>
      <c r="H5034" s="8" t="s">
        <v>21081</v>
      </c>
      <c r="I5034" s="8" t="s">
        <v>112</v>
      </c>
      <c r="J5034" s="8" t="s">
        <v>101</v>
      </c>
      <c r="K5034" s="8" t="s">
        <v>21082</v>
      </c>
      <c r="L5034" s="8" t="s">
        <v>114</v>
      </c>
      <c r="M5034" s="8" t="s">
        <v>62</v>
      </c>
      <c r="N5034" s="8" t="s">
        <v>104</v>
      </c>
      <c r="O5034" s="8" t="s">
        <v>105</v>
      </c>
      <c r="P5034" s="8" t="s">
        <v>3306</v>
      </c>
      <c r="Q5034" s="8" t="s">
        <v>3307</v>
      </c>
      <c r="R5034" s="8">
        <v>1</v>
      </c>
      <c r="S5034" s="8" t="s">
        <v>11619</v>
      </c>
      <c r="T5034" s="8">
        <v>1.7</v>
      </c>
      <c r="U5034" s="8">
        <v>1.7</v>
      </c>
      <c r="V5034" s="8">
        <v>1.7</v>
      </c>
      <c r="W5034" s="8" t="s">
        <v>80</v>
      </c>
      <c r="X5034" s="8" t="s">
        <v>81</v>
      </c>
      <c r="Y5034" s="8">
        <v>13.8</v>
      </c>
      <c r="Z5034" s="8" t="s">
        <v>374</v>
      </c>
      <c r="AA5034" s="8"/>
      <c r="AB5034" s="8">
        <v>1</v>
      </c>
      <c r="AC5034" s="8" t="s">
        <v>1122</v>
      </c>
      <c r="AD5034" s="8">
        <v>264</v>
      </c>
      <c r="AE5034" s="8"/>
      <c r="AF5034" s="8"/>
      <c r="AG5034" s="8"/>
      <c r="AH5034" s="8"/>
      <c r="AI5034" s="8"/>
      <c r="AJ5034" s="8"/>
      <c r="AK5034" s="8"/>
      <c r="AL5034" s="8">
        <v>2016</v>
      </c>
      <c r="AM5034" s="8"/>
    </row>
    <row r="5035" spans="1:39" x14ac:dyDescent="0.25">
      <c r="A5035" s="8">
        <v>60932</v>
      </c>
      <c r="B5035" s="8" t="s">
        <v>96</v>
      </c>
      <c r="C5035" s="8" t="s">
        <v>21083</v>
      </c>
      <c r="D5035" s="8">
        <v>60577</v>
      </c>
      <c r="E5035" s="8" t="s">
        <v>21084</v>
      </c>
      <c r="F5035" s="8">
        <v>41.677999999999997</v>
      </c>
      <c r="G5035" s="8">
        <v>-97.385999999999996</v>
      </c>
      <c r="H5035" s="8" t="s">
        <v>21085</v>
      </c>
      <c r="I5035" s="8" t="s">
        <v>2118</v>
      </c>
      <c r="J5035" s="8" t="s">
        <v>101</v>
      </c>
      <c r="K5035" s="8" t="s">
        <v>21086</v>
      </c>
      <c r="L5035" s="8" t="s">
        <v>97</v>
      </c>
      <c r="M5035" s="8" t="s">
        <v>62</v>
      </c>
      <c r="N5035" s="8" t="s">
        <v>104</v>
      </c>
      <c r="O5035" s="8" t="s">
        <v>105</v>
      </c>
      <c r="P5035" s="8" t="s">
        <v>3306</v>
      </c>
      <c r="Q5035" s="8" t="s">
        <v>3307</v>
      </c>
      <c r="R5035" s="8">
        <v>1</v>
      </c>
      <c r="S5035" s="8" t="s">
        <v>11619</v>
      </c>
      <c r="T5035" s="8">
        <v>6.8</v>
      </c>
      <c r="U5035" s="8">
        <v>6.8</v>
      </c>
      <c r="V5035" s="8">
        <v>6.8</v>
      </c>
      <c r="W5035" s="8" t="s">
        <v>80</v>
      </c>
      <c r="X5035" s="8" t="s">
        <v>81</v>
      </c>
      <c r="Y5035" s="8">
        <v>34.5</v>
      </c>
      <c r="Z5035" s="8" t="s">
        <v>374</v>
      </c>
      <c r="AA5035" s="8"/>
      <c r="AB5035" s="8">
        <v>4</v>
      </c>
      <c r="AC5035" s="8" t="s">
        <v>1122</v>
      </c>
      <c r="AD5035" s="8">
        <v>264</v>
      </c>
      <c r="AE5035" s="8"/>
      <c r="AF5035" s="8"/>
      <c r="AG5035" s="8"/>
      <c r="AH5035" s="8"/>
      <c r="AI5035" s="8"/>
      <c r="AJ5035" s="8"/>
      <c r="AK5035" s="8"/>
      <c r="AL5035" s="8">
        <v>2015</v>
      </c>
      <c r="AM5035" s="8"/>
    </row>
    <row r="5036" spans="1:39" x14ac:dyDescent="0.25">
      <c r="A5036" s="2">
        <v>60933</v>
      </c>
      <c r="B5036" s="2" t="s">
        <v>83</v>
      </c>
      <c r="C5036" s="2" t="s">
        <v>21087</v>
      </c>
      <c r="D5036" s="2">
        <v>63953</v>
      </c>
      <c r="E5036" s="2" t="s">
        <v>21088</v>
      </c>
      <c r="F5036" s="2">
        <v>40.348275000000001</v>
      </c>
      <c r="G5036" s="2">
        <v>-74.771501000000001</v>
      </c>
      <c r="H5036" s="2" t="s">
        <v>21089</v>
      </c>
      <c r="I5036" s="2" t="s">
        <v>3285</v>
      </c>
      <c r="J5036" s="2" t="s">
        <v>3862</v>
      </c>
      <c r="K5036" s="2" t="s">
        <v>21090</v>
      </c>
      <c r="L5036" s="2" t="s">
        <v>2466</v>
      </c>
      <c r="M5036" s="2" t="s">
        <v>1198</v>
      </c>
      <c r="N5036" s="2" t="s">
        <v>83</v>
      </c>
      <c r="O5036" s="2" t="s">
        <v>92</v>
      </c>
      <c r="P5036" s="2" t="s">
        <v>48</v>
      </c>
      <c r="Q5036" s="2" t="s">
        <v>498</v>
      </c>
      <c r="R5036" s="2">
        <v>2</v>
      </c>
      <c r="S5036" s="2" t="s">
        <v>6436</v>
      </c>
      <c r="T5036" s="2">
        <v>4</v>
      </c>
      <c r="U5036" s="2">
        <v>4</v>
      </c>
      <c r="V5036" s="2">
        <v>4</v>
      </c>
      <c r="W5036" s="2" t="s">
        <v>80</v>
      </c>
      <c r="X5036" s="2" t="s">
        <v>3000</v>
      </c>
      <c r="Y5036" s="2">
        <v>69</v>
      </c>
      <c r="Z5036" s="2" t="s">
        <v>6616</v>
      </c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>
        <v>2015</v>
      </c>
      <c r="AM5036" s="2"/>
    </row>
    <row r="5037" spans="1:39" x14ac:dyDescent="0.25">
      <c r="A5037" s="10">
        <v>60935</v>
      </c>
      <c r="B5037" s="10" t="s">
        <v>54</v>
      </c>
      <c r="C5037" s="10" t="s">
        <v>21091</v>
      </c>
      <c r="D5037" s="10">
        <v>60520</v>
      </c>
      <c r="E5037" s="10" t="s">
        <v>20998</v>
      </c>
      <c r="F5037" s="10">
        <v>44.6922</v>
      </c>
      <c r="G5037" s="10">
        <v>-92.816900000000004</v>
      </c>
      <c r="H5037" s="10" t="s">
        <v>21092</v>
      </c>
      <c r="I5037" s="10" t="s">
        <v>112</v>
      </c>
      <c r="J5037" s="10" t="s">
        <v>59</v>
      </c>
      <c r="K5037" s="10" t="s">
        <v>9627</v>
      </c>
      <c r="L5037" s="10" t="s">
        <v>3020</v>
      </c>
      <c r="M5037" s="10" t="s">
        <v>62</v>
      </c>
      <c r="N5037" s="10" t="s">
        <v>54</v>
      </c>
      <c r="O5037" s="10" t="s">
        <v>63</v>
      </c>
      <c r="P5037" s="10" t="s">
        <v>7752</v>
      </c>
      <c r="Q5037" s="10" t="s">
        <v>7753</v>
      </c>
      <c r="R5037" s="10">
        <v>1</v>
      </c>
      <c r="S5037" s="10" t="s">
        <v>11983</v>
      </c>
      <c r="T5037" s="10">
        <v>1</v>
      </c>
      <c r="U5037" s="10">
        <v>1</v>
      </c>
      <c r="V5037" s="10">
        <v>1</v>
      </c>
      <c r="W5037" s="10" t="s">
        <v>80</v>
      </c>
      <c r="X5037" s="10" t="s">
        <v>81</v>
      </c>
      <c r="Y5037" s="10">
        <v>0.48</v>
      </c>
      <c r="Z5037" s="10" t="s">
        <v>374</v>
      </c>
      <c r="AA5037" s="10"/>
      <c r="AB5037" s="10"/>
      <c r="AC5037" s="10"/>
      <c r="AD5037" s="10"/>
      <c r="AE5037" s="10">
        <v>1.2</v>
      </c>
      <c r="AF5037" s="10"/>
      <c r="AG5037" s="10"/>
      <c r="AH5037" s="10"/>
      <c r="AI5037" s="10"/>
      <c r="AJ5037" s="10"/>
      <c r="AK5037" s="10"/>
      <c r="AL5037" s="10">
        <v>2017</v>
      </c>
      <c r="AM5037" s="10"/>
    </row>
    <row r="5038" spans="1:39" x14ac:dyDescent="0.25">
      <c r="A5038" s="10">
        <v>60936</v>
      </c>
      <c r="B5038" s="10" t="s">
        <v>54</v>
      </c>
      <c r="C5038" s="10" t="s">
        <v>21093</v>
      </c>
      <c r="D5038" s="10">
        <v>60520</v>
      </c>
      <c r="E5038" s="10" t="s">
        <v>20998</v>
      </c>
      <c r="F5038" s="10">
        <v>45.21</v>
      </c>
      <c r="G5038" s="10">
        <v>-91.435299999999998</v>
      </c>
      <c r="H5038" s="10" t="s">
        <v>21094</v>
      </c>
      <c r="I5038" s="10" t="s">
        <v>21095</v>
      </c>
      <c r="J5038" s="10" t="s">
        <v>2792</v>
      </c>
      <c r="K5038" s="10" t="s">
        <v>21096</v>
      </c>
      <c r="L5038" s="10" t="s">
        <v>2773</v>
      </c>
      <c r="M5038" s="10" t="s">
        <v>62</v>
      </c>
      <c r="N5038" s="10" t="s">
        <v>54</v>
      </c>
      <c r="O5038" s="10" t="s">
        <v>63</v>
      </c>
      <c r="P5038" s="10" t="s">
        <v>7752</v>
      </c>
      <c r="Q5038" s="10" t="s">
        <v>7753</v>
      </c>
      <c r="R5038" s="10">
        <v>1</v>
      </c>
      <c r="S5038" s="10" t="s">
        <v>11983</v>
      </c>
      <c r="T5038" s="10">
        <v>2.5</v>
      </c>
      <c r="U5038" s="10">
        <v>2.5</v>
      </c>
      <c r="V5038" s="10">
        <v>2.5</v>
      </c>
      <c r="W5038" s="10" t="s">
        <v>80</v>
      </c>
      <c r="X5038" s="10" t="s">
        <v>81</v>
      </c>
      <c r="Y5038" s="10">
        <v>0.48</v>
      </c>
      <c r="Z5038" s="10" t="s">
        <v>374</v>
      </c>
      <c r="AA5038" s="10"/>
      <c r="AB5038" s="10"/>
      <c r="AC5038" s="10"/>
      <c r="AD5038" s="10"/>
      <c r="AE5038" s="10">
        <v>3.7</v>
      </c>
      <c r="AF5038" s="10"/>
      <c r="AG5038" s="10"/>
      <c r="AH5038" s="10"/>
      <c r="AI5038" s="10"/>
      <c r="AJ5038" s="10"/>
      <c r="AK5038" s="10"/>
      <c r="AL5038" s="10">
        <v>2018</v>
      </c>
      <c r="AM5038" s="10"/>
    </row>
    <row r="5039" spans="1:39" x14ac:dyDescent="0.25">
      <c r="A5039" s="10">
        <v>60937</v>
      </c>
      <c r="B5039" s="10" t="s">
        <v>54</v>
      </c>
      <c r="C5039" s="10" t="s">
        <v>21097</v>
      </c>
      <c r="D5039" s="10">
        <v>60587</v>
      </c>
      <c r="E5039" s="10" t="s">
        <v>21097</v>
      </c>
      <c r="F5039" s="10">
        <v>43.906523999999997</v>
      </c>
      <c r="G5039" s="10">
        <v>-96.138234999999995</v>
      </c>
      <c r="H5039" s="10" t="s">
        <v>21098</v>
      </c>
      <c r="I5039" s="10" t="s">
        <v>6887</v>
      </c>
      <c r="J5039" s="10" t="s">
        <v>59</v>
      </c>
      <c r="K5039" s="10" t="s">
        <v>21099</v>
      </c>
      <c r="L5039" s="10" t="s">
        <v>10754</v>
      </c>
      <c r="M5039" s="10" t="s">
        <v>62</v>
      </c>
      <c r="N5039" s="10" t="s">
        <v>54</v>
      </c>
      <c r="O5039" s="10" t="s">
        <v>63</v>
      </c>
      <c r="P5039" s="10" t="s">
        <v>7752</v>
      </c>
      <c r="Q5039" s="10" t="s">
        <v>7753</v>
      </c>
      <c r="R5039" s="10">
        <v>2</v>
      </c>
      <c r="S5039" s="10" t="s">
        <v>21100</v>
      </c>
      <c r="T5039" s="10">
        <v>2</v>
      </c>
      <c r="U5039" s="10">
        <v>1.8</v>
      </c>
      <c r="V5039" s="10">
        <v>1.8</v>
      </c>
      <c r="W5039" s="10" t="s">
        <v>80</v>
      </c>
      <c r="X5039" s="10" t="s">
        <v>81</v>
      </c>
      <c r="Y5039" s="10">
        <v>23.9</v>
      </c>
      <c r="Z5039" s="10" t="s">
        <v>374</v>
      </c>
      <c r="AA5039" s="10"/>
      <c r="AB5039" s="10"/>
      <c r="AC5039" s="10"/>
      <c r="AD5039" s="10"/>
      <c r="AE5039" s="10">
        <v>2.6</v>
      </c>
      <c r="AF5039" s="10"/>
      <c r="AG5039" s="10"/>
      <c r="AH5039" s="10"/>
      <c r="AI5039" s="10"/>
      <c r="AJ5039" s="10"/>
      <c r="AK5039" s="10"/>
      <c r="AL5039" s="10">
        <v>2017</v>
      </c>
      <c r="AM5039" s="10"/>
    </row>
    <row r="5040" spans="1:39" x14ac:dyDescent="0.25">
      <c r="A5040" s="10">
        <v>60938</v>
      </c>
      <c r="B5040" s="10" t="s">
        <v>54</v>
      </c>
      <c r="C5040" s="10" t="s">
        <v>21101</v>
      </c>
      <c r="D5040" s="10">
        <v>60588</v>
      </c>
      <c r="E5040" s="10" t="s">
        <v>21101</v>
      </c>
      <c r="F5040" s="10">
        <v>44.044924000000002</v>
      </c>
      <c r="G5040" s="10">
        <v>-92.988568999999998</v>
      </c>
      <c r="H5040" s="10" t="s">
        <v>21102</v>
      </c>
      <c r="I5040" s="10" t="s">
        <v>21103</v>
      </c>
      <c r="J5040" s="10" t="s">
        <v>59</v>
      </c>
      <c r="K5040" s="10" t="s">
        <v>21104</v>
      </c>
      <c r="L5040" s="10" t="s">
        <v>3674</v>
      </c>
      <c r="M5040" s="10" t="s">
        <v>62</v>
      </c>
      <c r="N5040" s="10" t="s">
        <v>54</v>
      </c>
      <c r="O5040" s="10" t="s">
        <v>63</v>
      </c>
      <c r="P5040" s="10" t="s">
        <v>7752</v>
      </c>
      <c r="Q5040" s="10" t="s">
        <v>7753</v>
      </c>
      <c r="R5040" s="10">
        <v>4</v>
      </c>
      <c r="S5040" s="10" t="s">
        <v>21105</v>
      </c>
      <c r="T5040" s="10">
        <v>4</v>
      </c>
      <c r="U5040" s="10">
        <v>3.6</v>
      </c>
      <c r="V5040" s="10">
        <v>3.6</v>
      </c>
      <c r="W5040" s="10" t="s">
        <v>80</v>
      </c>
      <c r="X5040" s="10" t="s">
        <v>81</v>
      </c>
      <c r="Y5040" s="10">
        <v>12.5</v>
      </c>
      <c r="Z5040" s="10" t="s">
        <v>374</v>
      </c>
      <c r="AA5040" s="10"/>
      <c r="AB5040" s="10"/>
      <c r="AC5040" s="10"/>
      <c r="AD5040" s="10"/>
      <c r="AE5040" s="10">
        <v>5.2</v>
      </c>
      <c r="AF5040" s="10" t="s">
        <v>1540</v>
      </c>
      <c r="AG5040" s="10"/>
      <c r="AH5040" s="10"/>
      <c r="AI5040" s="10"/>
      <c r="AJ5040" s="10"/>
      <c r="AK5040" s="10"/>
      <c r="AL5040" s="10">
        <v>2017</v>
      </c>
      <c r="AM5040" s="10"/>
    </row>
    <row r="5041" spans="1:39" x14ac:dyDescent="0.25">
      <c r="A5041" s="10">
        <v>60939</v>
      </c>
      <c r="B5041" s="10" t="s">
        <v>54</v>
      </c>
      <c r="C5041" s="10" t="s">
        <v>21106</v>
      </c>
      <c r="D5041" s="10">
        <v>60589</v>
      </c>
      <c r="E5041" s="10" t="s">
        <v>21106</v>
      </c>
      <c r="F5041" s="10">
        <v>44.949052999999999</v>
      </c>
      <c r="G5041" s="10">
        <v>-95.511257000000001</v>
      </c>
      <c r="H5041" s="10" t="s">
        <v>21107</v>
      </c>
      <c r="I5041" s="10" t="s">
        <v>21108</v>
      </c>
      <c r="J5041" s="10" t="s">
        <v>59</v>
      </c>
      <c r="K5041" s="10" t="s">
        <v>21109</v>
      </c>
      <c r="L5041" s="10" t="s">
        <v>2773</v>
      </c>
      <c r="M5041" s="10" t="s">
        <v>62</v>
      </c>
      <c r="N5041" s="10" t="s">
        <v>54</v>
      </c>
      <c r="O5041" s="10" t="s">
        <v>63</v>
      </c>
      <c r="P5041" s="10" t="s">
        <v>7752</v>
      </c>
      <c r="Q5041" s="10" t="s">
        <v>7753</v>
      </c>
      <c r="R5041" s="10">
        <v>2</v>
      </c>
      <c r="S5041" s="10" t="s">
        <v>21110</v>
      </c>
      <c r="T5041" s="10">
        <v>2</v>
      </c>
      <c r="U5041" s="10">
        <v>1.8</v>
      </c>
      <c r="V5041" s="10">
        <v>1.8</v>
      </c>
      <c r="W5041" s="10" t="s">
        <v>80</v>
      </c>
      <c r="X5041" s="10" t="s">
        <v>81</v>
      </c>
      <c r="Y5041" s="10">
        <v>12.5</v>
      </c>
      <c r="Z5041" s="10" t="s">
        <v>374</v>
      </c>
      <c r="AA5041" s="10"/>
      <c r="AB5041" s="10"/>
      <c r="AC5041" s="10"/>
      <c r="AD5041" s="10"/>
      <c r="AE5041" s="10">
        <v>2.6</v>
      </c>
      <c r="AF5041" s="10"/>
      <c r="AG5041" s="10"/>
      <c r="AH5041" s="10"/>
      <c r="AI5041" s="10"/>
      <c r="AJ5041" s="10"/>
      <c r="AK5041" s="10"/>
      <c r="AL5041" s="10">
        <v>2017</v>
      </c>
      <c r="AM5041" s="10"/>
    </row>
    <row r="5042" spans="1:39" x14ac:dyDescent="0.25">
      <c r="A5042" s="10">
        <v>60940</v>
      </c>
      <c r="B5042" s="10" t="s">
        <v>54</v>
      </c>
      <c r="C5042" s="10" t="s">
        <v>21111</v>
      </c>
      <c r="D5042" s="10">
        <v>60590</v>
      </c>
      <c r="E5042" s="10" t="s">
        <v>21111</v>
      </c>
      <c r="F5042" s="10">
        <v>45.300294000000001</v>
      </c>
      <c r="G5042" s="10">
        <v>-92.804361</v>
      </c>
      <c r="H5042" s="10" t="s">
        <v>21112</v>
      </c>
      <c r="I5042" s="10" t="s">
        <v>20919</v>
      </c>
      <c r="J5042" s="10" t="s">
        <v>59</v>
      </c>
      <c r="K5042" s="10" t="s">
        <v>20920</v>
      </c>
      <c r="L5042" s="10" t="s">
        <v>1309</v>
      </c>
      <c r="M5042" s="10" t="s">
        <v>62</v>
      </c>
      <c r="N5042" s="10" t="s">
        <v>54</v>
      </c>
      <c r="O5042" s="10" t="s">
        <v>63</v>
      </c>
      <c r="P5042" s="10" t="s">
        <v>7752</v>
      </c>
      <c r="Q5042" s="10" t="s">
        <v>7753</v>
      </c>
      <c r="R5042" s="10">
        <v>3</v>
      </c>
      <c r="S5042" s="10" t="s">
        <v>21113</v>
      </c>
      <c r="T5042" s="10">
        <v>3</v>
      </c>
      <c r="U5042" s="10">
        <v>2.7</v>
      </c>
      <c r="V5042" s="10">
        <v>2.7</v>
      </c>
      <c r="W5042" s="10" t="s">
        <v>80</v>
      </c>
      <c r="X5042" s="10" t="s">
        <v>81</v>
      </c>
      <c r="Y5042" s="10">
        <v>12.5</v>
      </c>
      <c r="Z5042" s="10" t="s">
        <v>374</v>
      </c>
      <c r="AA5042" s="10"/>
      <c r="AB5042" s="10"/>
      <c r="AC5042" s="10"/>
      <c r="AD5042" s="10"/>
      <c r="AE5042" s="10">
        <v>3.9</v>
      </c>
      <c r="AF5042" s="10"/>
      <c r="AG5042" s="10"/>
      <c r="AH5042" s="10"/>
      <c r="AI5042" s="10"/>
      <c r="AJ5042" s="10"/>
      <c r="AK5042" s="10"/>
      <c r="AL5042" s="10">
        <v>2017</v>
      </c>
      <c r="AM5042" s="10"/>
    </row>
    <row r="5043" spans="1:39" x14ac:dyDescent="0.25">
      <c r="A5043" s="10">
        <v>60941</v>
      </c>
      <c r="B5043" s="10" t="s">
        <v>54</v>
      </c>
      <c r="C5043" s="10" t="s">
        <v>21114</v>
      </c>
      <c r="D5043" s="10">
        <v>60591</v>
      </c>
      <c r="E5043" s="10" t="s">
        <v>21114</v>
      </c>
      <c r="F5043" s="10">
        <v>43.928851000000002</v>
      </c>
      <c r="G5043" s="10">
        <v>-93.956063999999998</v>
      </c>
      <c r="H5043" s="10" t="s">
        <v>21115</v>
      </c>
      <c r="I5043" s="10" t="s">
        <v>21116</v>
      </c>
      <c r="J5043" s="10" t="s">
        <v>59</v>
      </c>
      <c r="K5043" s="10" t="s">
        <v>21117</v>
      </c>
      <c r="L5043" s="10" t="s">
        <v>3072</v>
      </c>
      <c r="M5043" s="10" t="s">
        <v>62</v>
      </c>
      <c r="N5043" s="10" t="s">
        <v>54</v>
      </c>
      <c r="O5043" s="10" t="s">
        <v>63</v>
      </c>
      <c r="P5043" s="10" t="s">
        <v>7752</v>
      </c>
      <c r="Q5043" s="10" t="s">
        <v>7753</v>
      </c>
      <c r="R5043" s="10">
        <v>3</v>
      </c>
      <c r="S5043" s="10" t="s">
        <v>21118</v>
      </c>
      <c r="T5043" s="10">
        <v>3</v>
      </c>
      <c r="U5043" s="10">
        <v>2.7</v>
      </c>
      <c r="V5043" s="10">
        <v>2.7</v>
      </c>
      <c r="W5043" s="10" t="s">
        <v>80</v>
      </c>
      <c r="X5043" s="10" t="s">
        <v>81</v>
      </c>
      <c r="Y5043" s="10">
        <v>12.5</v>
      </c>
      <c r="Z5043" s="10" t="s">
        <v>374</v>
      </c>
      <c r="AA5043" s="10"/>
      <c r="AB5043" s="10"/>
      <c r="AC5043" s="10"/>
      <c r="AD5043" s="10"/>
      <c r="AE5043" s="10">
        <v>3.9</v>
      </c>
      <c r="AF5043" s="10"/>
      <c r="AG5043" s="10"/>
      <c r="AH5043" s="10"/>
      <c r="AI5043" s="10"/>
      <c r="AJ5043" s="10"/>
      <c r="AK5043" s="10"/>
      <c r="AL5043" s="10">
        <v>2017</v>
      </c>
      <c r="AM5043" s="10"/>
    </row>
    <row r="5044" spans="1:39" x14ac:dyDescent="0.25">
      <c r="A5044" s="10">
        <v>60942</v>
      </c>
      <c r="B5044" s="10" t="s">
        <v>54</v>
      </c>
      <c r="C5044" s="10" t="s">
        <v>21119</v>
      </c>
      <c r="D5044" s="10">
        <v>60592</v>
      </c>
      <c r="E5044" s="10" t="s">
        <v>21119</v>
      </c>
      <c r="F5044" s="10">
        <v>44.413186000000003</v>
      </c>
      <c r="G5044" s="10">
        <v>-94.907618999999997</v>
      </c>
      <c r="H5044" s="10" t="s">
        <v>21120</v>
      </c>
      <c r="I5044" s="10" t="s">
        <v>1666</v>
      </c>
      <c r="J5044" s="10" t="s">
        <v>59</v>
      </c>
      <c r="K5044" s="10" t="s">
        <v>21121</v>
      </c>
      <c r="L5044" s="10" t="s">
        <v>3262</v>
      </c>
      <c r="M5044" s="10" t="s">
        <v>62</v>
      </c>
      <c r="N5044" s="10" t="s">
        <v>54</v>
      </c>
      <c r="O5044" s="10" t="s">
        <v>63</v>
      </c>
      <c r="P5044" s="10" t="s">
        <v>7752</v>
      </c>
      <c r="Q5044" s="10" t="s">
        <v>7753</v>
      </c>
      <c r="R5044" s="10">
        <v>3</v>
      </c>
      <c r="S5044" s="10" t="s">
        <v>21122</v>
      </c>
      <c r="T5044" s="10">
        <v>3</v>
      </c>
      <c r="U5044" s="10">
        <v>2.7</v>
      </c>
      <c r="V5044" s="10">
        <v>2.7</v>
      </c>
      <c r="W5044" s="10" t="s">
        <v>80</v>
      </c>
      <c r="X5044" s="10" t="s">
        <v>81</v>
      </c>
      <c r="Y5044" s="10">
        <v>23.9</v>
      </c>
      <c r="Z5044" s="10" t="s">
        <v>374</v>
      </c>
      <c r="AA5044" s="10"/>
      <c r="AB5044" s="10"/>
      <c r="AC5044" s="10"/>
      <c r="AD5044" s="10"/>
      <c r="AE5044" s="10">
        <v>3.9</v>
      </c>
      <c r="AF5044" s="10"/>
      <c r="AG5044" s="10"/>
      <c r="AH5044" s="10"/>
      <c r="AI5044" s="10"/>
      <c r="AJ5044" s="10"/>
      <c r="AK5044" s="10"/>
      <c r="AL5044" s="10">
        <v>2017</v>
      </c>
      <c r="AM5044" s="10"/>
    </row>
    <row r="5045" spans="1:39" x14ac:dyDescent="0.25">
      <c r="A5045" s="10">
        <v>60943</v>
      </c>
      <c r="B5045" s="10" t="s">
        <v>54</v>
      </c>
      <c r="C5045" s="10" t="s">
        <v>21123</v>
      </c>
      <c r="D5045" s="10">
        <v>60593</v>
      </c>
      <c r="E5045" s="10" t="s">
        <v>21123</v>
      </c>
      <c r="F5045" s="10">
        <v>44.936146000000001</v>
      </c>
      <c r="G5045" s="10">
        <v>-94.854096999999996</v>
      </c>
      <c r="H5045" s="10" t="s">
        <v>21124</v>
      </c>
      <c r="I5045" s="10" t="s">
        <v>21125</v>
      </c>
      <c r="J5045" s="10" t="s">
        <v>59</v>
      </c>
      <c r="K5045" s="10" t="s">
        <v>21126</v>
      </c>
      <c r="L5045" s="10" t="s">
        <v>3305</v>
      </c>
      <c r="M5045" s="10" t="s">
        <v>62</v>
      </c>
      <c r="N5045" s="10" t="s">
        <v>54</v>
      </c>
      <c r="O5045" s="10" t="s">
        <v>63</v>
      </c>
      <c r="P5045" s="10" t="s">
        <v>7752</v>
      </c>
      <c r="Q5045" s="10" t="s">
        <v>7753</v>
      </c>
      <c r="R5045" s="10">
        <v>2</v>
      </c>
      <c r="S5045" s="10" t="s">
        <v>21127</v>
      </c>
      <c r="T5045" s="10">
        <v>2</v>
      </c>
      <c r="U5045" s="10">
        <v>1.8</v>
      </c>
      <c r="V5045" s="10">
        <v>1.8</v>
      </c>
      <c r="W5045" s="10" t="s">
        <v>80</v>
      </c>
      <c r="X5045" s="10" t="s">
        <v>81</v>
      </c>
      <c r="Y5045" s="10">
        <v>12.5</v>
      </c>
      <c r="Z5045" s="10" t="s">
        <v>374</v>
      </c>
      <c r="AA5045" s="10"/>
      <c r="AB5045" s="10"/>
      <c r="AC5045" s="10"/>
      <c r="AD5045" s="10"/>
      <c r="AE5045" s="10">
        <v>2.6</v>
      </c>
      <c r="AF5045" s="10"/>
      <c r="AG5045" s="10"/>
      <c r="AH5045" s="10"/>
      <c r="AI5045" s="10"/>
      <c r="AJ5045" s="10"/>
      <c r="AK5045" s="10"/>
      <c r="AL5045" s="10">
        <v>2017</v>
      </c>
      <c r="AM5045" s="10"/>
    </row>
    <row r="5046" spans="1:39" x14ac:dyDescent="0.25">
      <c r="A5046" s="10">
        <v>60944</v>
      </c>
      <c r="B5046" s="10" t="s">
        <v>54</v>
      </c>
      <c r="C5046" s="10" t="s">
        <v>21128</v>
      </c>
      <c r="D5046" s="10">
        <v>60594</v>
      </c>
      <c r="E5046" s="10" t="s">
        <v>21128</v>
      </c>
      <c r="F5046" s="10">
        <v>45.382812999999999</v>
      </c>
      <c r="G5046" s="10">
        <v>-95.203740999999994</v>
      </c>
      <c r="H5046" s="10" t="s">
        <v>21129</v>
      </c>
      <c r="I5046" s="10" t="s">
        <v>21130</v>
      </c>
      <c r="J5046" s="10" t="s">
        <v>59</v>
      </c>
      <c r="K5046" s="10" t="s">
        <v>21131</v>
      </c>
      <c r="L5046" s="10" t="s">
        <v>7186</v>
      </c>
      <c r="M5046" s="10" t="s">
        <v>62</v>
      </c>
      <c r="N5046" s="10" t="s">
        <v>54</v>
      </c>
      <c r="O5046" s="10" t="s">
        <v>63</v>
      </c>
      <c r="P5046" s="10" t="s">
        <v>7752</v>
      </c>
      <c r="Q5046" s="10" t="s">
        <v>7753</v>
      </c>
      <c r="R5046" s="10">
        <v>5</v>
      </c>
      <c r="S5046" s="10" t="s">
        <v>21132</v>
      </c>
      <c r="T5046" s="10">
        <v>5</v>
      </c>
      <c r="U5046" s="10">
        <v>4.5</v>
      </c>
      <c r="V5046" s="10">
        <v>4.5</v>
      </c>
      <c r="W5046" s="10" t="s">
        <v>80</v>
      </c>
      <c r="X5046" s="10" t="s">
        <v>81</v>
      </c>
      <c r="Y5046" s="10">
        <v>12.5</v>
      </c>
      <c r="Z5046" s="10" t="s">
        <v>374</v>
      </c>
      <c r="AA5046" s="10"/>
      <c r="AB5046" s="10"/>
      <c r="AC5046" s="10"/>
      <c r="AD5046" s="10"/>
      <c r="AE5046" s="10">
        <v>6.5</v>
      </c>
      <c r="AF5046" s="10"/>
      <c r="AG5046" s="10"/>
      <c r="AH5046" s="10"/>
      <c r="AI5046" s="10"/>
      <c r="AJ5046" s="10"/>
      <c r="AK5046" s="10"/>
      <c r="AL5046" s="10">
        <v>2017</v>
      </c>
      <c r="AM5046" s="10"/>
    </row>
    <row r="5047" spans="1:39" x14ac:dyDescent="0.25">
      <c r="A5047" s="10">
        <v>60945</v>
      </c>
      <c r="B5047" s="10" t="s">
        <v>54</v>
      </c>
      <c r="C5047" s="10" t="s">
        <v>21133</v>
      </c>
      <c r="D5047" s="10">
        <v>56990</v>
      </c>
      <c r="E5047" s="10" t="s">
        <v>14912</v>
      </c>
      <c r="F5047" s="10">
        <v>42.7151</v>
      </c>
      <c r="G5047" s="10">
        <v>-84.482399999999998</v>
      </c>
      <c r="H5047" s="10" t="s">
        <v>21134</v>
      </c>
      <c r="I5047" s="10" t="s">
        <v>7648</v>
      </c>
      <c r="J5047" s="10" t="s">
        <v>2640</v>
      </c>
      <c r="K5047" s="10" t="s">
        <v>7649</v>
      </c>
      <c r="L5047" s="10" t="s">
        <v>7650</v>
      </c>
      <c r="M5047" s="10" t="s">
        <v>1198</v>
      </c>
      <c r="N5047" s="10" t="s">
        <v>54</v>
      </c>
      <c r="O5047" s="10" t="s">
        <v>63</v>
      </c>
      <c r="P5047" s="10" t="s">
        <v>7752</v>
      </c>
      <c r="Q5047" s="10" t="s">
        <v>7753</v>
      </c>
      <c r="R5047" s="10">
        <v>1</v>
      </c>
      <c r="S5047" s="10" t="s">
        <v>11983</v>
      </c>
      <c r="T5047" s="10">
        <v>10.5</v>
      </c>
      <c r="U5047" s="10">
        <v>10.5</v>
      </c>
      <c r="V5047" s="10">
        <v>10.5</v>
      </c>
      <c r="W5047" s="10" t="s">
        <v>80</v>
      </c>
      <c r="X5047" s="10" t="s">
        <v>81</v>
      </c>
      <c r="Y5047" s="10">
        <v>13.8</v>
      </c>
      <c r="Z5047" s="10" t="s">
        <v>374</v>
      </c>
      <c r="AA5047" s="10"/>
      <c r="AB5047" s="10"/>
      <c r="AC5047" s="10"/>
      <c r="AD5047" s="10"/>
      <c r="AE5047" s="10">
        <v>13.5</v>
      </c>
      <c r="AF5047" s="10"/>
      <c r="AG5047" s="10"/>
      <c r="AH5047" s="10"/>
      <c r="AI5047" s="10"/>
      <c r="AJ5047" s="10"/>
      <c r="AK5047" s="10"/>
      <c r="AL5047" s="10">
        <v>2017</v>
      </c>
      <c r="AM5047" s="10"/>
    </row>
    <row r="5048" spans="1:39" x14ac:dyDescent="0.25">
      <c r="A5048" s="10">
        <v>60947</v>
      </c>
      <c r="B5048" s="10" t="s">
        <v>39</v>
      </c>
      <c r="C5048" s="10" t="s">
        <v>21135</v>
      </c>
      <c r="D5048" s="10">
        <v>49893</v>
      </c>
      <c r="E5048" s="10" t="s">
        <v>7098</v>
      </c>
      <c r="F5048" s="10">
        <v>32.621200000000002</v>
      </c>
      <c r="G5048" s="10">
        <v>-116.12896000000001</v>
      </c>
      <c r="H5048" s="10" t="s">
        <v>21136</v>
      </c>
      <c r="I5048" s="10" t="s">
        <v>21137</v>
      </c>
      <c r="J5048" s="10" t="s">
        <v>72</v>
      </c>
      <c r="K5048" s="10" t="s">
        <v>21138</v>
      </c>
      <c r="L5048" s="10" t="s">
        <v>990</v>
      </c>
      <c r="M5048" s="10" t="s">
        <v>39</v>
      </c>
      <c r="N5048" s="10" t="s">
        <v>75</v>
      </c>
      <c r="O5048" s="10" t="s">
        <v>76</v>
      </c>
      <c r="P5048" s="10" t="s">
        <v>7752</v>
      </c>
      <c r="Q5048" s="10" t="s">
        <v>7753</v>
      </c>
      <c r="R5048" s="10">
        <v>1</v>
      </c>
      <c r="S5048" s="10" t="s">
        <v>21139</v>
      </c>
      <c r="T5048" s="10">
        <v>20</v>
      </c>
      <c r="U5048" s="10">
        <v>20</v>
      </c>
      <c r="V5048" s="10">
        <v>20</v>
      </c>
      <c r="W5048" s="10" t="s">
        <v>80</v>
      </c>
      <c r="X5048" s="10" t="s">
        <v>81</v>
      </c>
      <c r="Y5048" s="10">
        <v>138</v>
      </c>
      <c r="Z5048" s="10" t="s">
        <v>374</v>
      </c>
      <c r="AA5048" s="10"/>
      <c r="AB5048" s="10"/>
      <c r="AC5048" s="10"/>
      <c r="AD5048" s="10"/>
      <c r="AE5048" s="10">
        <v>28.2</v>
      </c>
      <c r="AF5048" s="10"/>
      <c r="AG5048" s="10"/>
      <c r="AH5048" s="10"/>
      <c r="AI5048" s="10"/>
      <c r="AJ5048" s="10"/>
      <c r="AK5048" s="10"/>
      <c r="AL5048" s="10">
        <v>2017</v>
      </c>
      <c r="AM5048" s="10"/>
    </row>
    <row r="5049" spans="1:39" x14ac:dyDescent="0.25">
      <c r="A5049" s="10">
        <v>60951</v>
      </c>
      <c r="B5049" s="10" t="s">
        <v>54</v>
      </c>
      <c r="C5049" s="10" t="s">
        <v>21140</v>
      </c>
      <c r="D5049" s="10">
        <v>9417</v>
      </c>
      <c r="E5049" s="10" t="s">
        <v>1748</v>
      </c>
      <c r="F5049" s="10">
        <v>42.491754</v>
      </c>
      <c r="G5049" s="10">
        <v>-90.792249999999996</v>
      </c>
      <c r="H5049" s="10" t="s">
        <v>21141</v>
      </c>
      <c r="I5049" s="10" t="s">
        <v>1854</v>
      </c>
      <c r="J5049" s="10" t="s">
        <v>1745</v>
      </c>
      <c r="K5049" s="10" t="s">
        <v>10000</v>
      </c>
      <c r="L5049" s="10" t="s">
        <v>1854</v>
      </c>
      <c r="M5049" s="10" t="s">
        <v>62</v>
      </c>
      <c r="N5049" s="10" t="s">
        <v>54</v>
      </c>
      <c r="O5049" s="10" t="s">
        <v>63</v>
      </c>
      <c r="P5049" s="10" t="s">
        <v>7752</v>
      </c>
      <c r="Q5049" s="10" t="s">
        <v>7753</v>
      </c>
      <c r="R5049" s="10">
        <v>1</v>
      </c>
      <c r="S5049" s="10" t="s">
        <v>11983</v>
      </c>
      <c r="T5049" s="10">
        <v>3.8</v>
      </c>
      <c r="U5049" s="10">
        <v>3.4</v>
      </c>
      <c r="V5049" s="10">
        <v>3.1</v>
      </c>
      <c r="W5049" s="10" t="s">
        <v>51</v>
      </c>
      <c r="X5049" s="10" t="s">
        <v>52</v>
      </c>
      <c r="Y5049" s="10">
        <v>13.8</v>
      </c>
      <c r="Z5049" s="10" t="s">
        <v>53</v>
      </c>
      <c r="AA5049" s="10"/>
      <c r="AB5049" s="10"/>
      <c r="AC5049" s="10"/>
      <c r="AD5049" s="10"/>
      <c r="AE5049" s="10">
        <v>5</v>
      </c>
      <c r="AF5049" s="10"/>
      <c r="AG5049" s="10"/>
      <c r="AH5049" s="10"/>
      <c r="AI5049" s="10"/>
      <c r="AJ5049" s="10"/>
      <c r="AK5049" s="10"/>
      <c r="AL5049" s="10">
        <v>2017</v>
      </c>
      <c r="AM5049" s="10"/>
    </row>
    <row r="5050" spans="1:39" x14ac:dyDescent="0.25">
      <c r="A5050" s="10">
        <v>60953</v>
      </c>
      <c r="B5050" s="10" t="s">
        <v>39</v>
      </c>
      <c r="C5050" s="10" t="s">
        <v>21142</v>
      </c>
      <c r="D5050" s="10">
        <v>11208</v>
      </c>
      <c r="E5050" s="10" t="s">
        <v>821</v>
      </c>
      <c r="F5050" s="10">
        <v>36.275143999999997</v>
      </c>
      <c r="G5050" s="10">
        <v>-118.012151</v>
      </c>
      <c r="H5050" s="10" t="s">
        <v>21143</v>
      </c>
      <c r="I5050" s="10" t="s">
        <v>847</v>
      </c>
      <c r="J5050" s="10" t="s">
        <v>72</v>
      </c>
      <c r="K5050" s="10" t="s">
        <v>848</v>
      </c>
      <c r="L5050" s="10" t="s">
        <v>692</v>
      </c>
      <c r="M5050" s="10" t="s">
        <v>39</v>
      </c>
      <c r="N5050" s="10" t="s">
        <v>672</v>
      </c>
      <c r="O5050" s="10" t="s">
        <v>673</v>
      </c>
      <c r="P5050" s="10" t="s">
        <v>7752</v>
      </c>
      <c r="Q5050" s="10" t="s">
        <v>7753</v>
      </c>
      <c r="R5050" s="10">
        <v>1</v>
      </c>
      <c r="S5050" s="10" t="s">
        <v>21144</v>
      </c>
      <c r="T5050" s="10">
        <v>1</v>
      </c>
      <c r="U5050" s="10">
        <v>1</v>
      </c>
      <c r="V5050" s="10">
        <v>1</v>
      </c>
      <c r="W5050" s="10" t="s">
        <v>80</v>
      </c>
      <c r="X5050" s="10" t="s">
        <v>81</v>
      </c>
      <c r="Y5050" s="10">
        <v>34.5</v>
      </c>
      <c r="Z5050" s="10" t="s">
        <v>67</v>
      </c>
      <c r="AA5050" s="10"/>
      <c r="AB5050" s="10"/>
      <c r="AC5050" s="10"/>
      <c r="AD5050" s="10"/>
      <c r="AE5050" s="10">
        <v>1.1000000000000001</v>
      </c>
      <c r="AF5050" s="10"/>
      <c r="AG5050" s="10"/>
      <c r="AH5050" s="10"/>
      <c r="AI5050" s="10"/>
      <c r="AJ5050" s="10"/>
      <c r="AK5050" s="10"/>
      <c r="AL5050" s="10">
        <v>2016</v>
      </c>
      <c r="AM5050" s="10"/>
    </row>
    <row r="5051" spans="1:39" x14ac:dyDescent="0.25">
      <c r="A5051" s="10">
        <v>60955</v>
      </c>
      <c r="B5051" s="10" t="s">
        <v>54</v>
      </c>
      <c r="C5051" s="10" t="s">
        <v>21145</v>
      </c>
      <c r="D5051" s="10">
        <v>60520</v>
      </c>
      <c r="E5051" s="10" t="s">
        <v>20998</v>
      </c>
      <c r="F5051" s="10">
        <v>42.678600000000003</v>
      </c>
      <c r="G5051" s="10">
        <v>-91.545199999999994</v>
      </c>
      <c r="H5051" s="10" t="s">
        <v>21146</v>
      </c>
      <c r="I5051" s="10" t="s">
        <v>6945</v>
      </c>
      <c r="J5051" s="10" t="s">
        <v>1745</v>
      </c>
      <c r="K5051" s="10" t="s">
        <v>6946</v>
      </c>
      <c r="L5051" s="10" t="s">
        <v>1971</v>
      </c>
      <c r="M5051" s="10" t="s">
        <v>62</v>
      </c>
      <c r="N5051" s="10" t="s">
        <v>54</v>
      </c>
      <c r="O5051" s="10" t="s">
        <v>63</v>
      </c>
      <c r="P5051" s="10" t="s">
        <v>7752</v>
      </c>
      <c r="Q5051" s="10" t="s">
        <v>7753</v>
      </c>
      <c r="R5051" s="10">
        <v>1</v>
      </c>
      <c r="S5051" s="10" t="s">
        <v>11983</v>
      </c>
      <c r="T5051" s="10">
        <v>1.3</v>
      </c>
      <c r="U5051" s="10">
        <v>1.3</v>
      </c>
      <c r="V5051" s="10">
        <v>1.3</v>
      </c>
      <c r="W5051" s="10" t="s">
        <v>80</v>
      </c>
      <c r="X5051" s="10" t="s">
        <v>81</v>
      </c>
      <c r="Y5051" s="10">
        <v>0.48</v>
      </c>
      <c r="Z5051" s="10" t="s">
        <v>374</v>
      </c>
      <c r="AA5051" s="10"/>
      <c r="AB5051" s="10"/>
      <c r="AC5051" s="10"/>
      <c r="AD5051" s="10"/>
      <c r="AE5051" s="10">
        <v>1.6</v>
      </c>
      <c r="AF5051" s="10" t="s">
        <v>217</v>
      </c>
      <c r="AG5051" s="10"/>
      <c r="AH5051" s="10"/>
      <c r="AI5051" s="10"/>
      <c r="AJ5051" s="10"/>
      <c r="AK5051" s="10"/>
      <c r="AL5051" s="10">
        <v>2017</v>
      </c>
      <c r="AM5051" s="10"/>
    </row>
    <row r="5052" spans="1:39" x14ac:dyDescent="0.25">
      <c r="A5052" s="10">
        <v>60956</v>
      </c>
      <c r="B5052" s="10" t="s">
        <v>96</v>
      </c>
      <c r="C5052" s="10" t="s">
        <v>21147</v>
      </c>
      <c r="D5052" s="10">
        <v>60520</v>
      </c>
      <c r="E5052" s="10" t="s">
        <v>20998</v>
      </c>
      <c r="F5052" s="10">
        <v>38.019399999999997</v>
      </c>
      <c r="G5052" s="10">
        <v>-97.975300000000004</v>
      </c>
      <c r="H5052" s="10" t="s">
        <v>21148</v>
      </c>
      <c r="I5052" s="10" t="s">
        <v>2177</v>
      </c>
      <c r="J5052" s="10" t="s">
        <v>151</v>
      </c>
      <c r="K5052" s="10" t="s">
        <v>2178</v>
      </c>
      <c r="L5052" s="10" t="s">
        <v>2179</v>
      </c>
      <c r="M5052" s="10" t="s">
        <v>62</v>
      </c>
      <c r="N5052" s="10" t="s">
        <v>104</v>
      </c>
      <c r="O5052" s="10" t="s">
        <v>105</v>
      </c>
      <c r="P5052" s="10" t="s">
        <v>7752</v>
      </c>
      <c r="Q5052" s="10" t="s">
        <v>7753</v>
      </c>
      <c r="R5052" s="10">
        <v>1</v>
      </c>
      <c r="S5052" s="10" t="s">
        <v>11983</v>
      </c>
      <c r="T5052" s="10">
        <v>1</v>
      </c>
      <c r="U5052" s="10">
        <v>1</v>
      </c>
      <c r="V5052" s="10">
        <v>1</v>
      </c>
      <c r="W5052" s="10" t="s">
        <v>80</v>
      </c>
      <c r="X5052" s="10" t="s">
        <v>81</v>
      </c>
      <c r="Y5052" s="10">
        <v>12.47</v>
      </c>
      <c r="Z5052" s="10" t="s">
        <v>374</v>
      </c>
      <c r="AA5052" s="10"/>
      <c r="AB5052" s="10"/>
      <c r="AC5052" s="10"/>
      <c r="AD5052" s="10"/>
      <c r="AE5052" s="10">
        <v>1.3</v>
      </c>
      <c r="AF5052" s="10" t="s">
        <v>217</v>
      </c>
      <c r="AG5052" s="10"/>
      <c r="AH5052" s="10"/>
      <c r="AI5052" s="10"/>
      <c r="AJ5052" s="10"/>
      <c r="AK5052" s="10"/>
      <c r="AL5052" s="10">
        <v>2017</v>
      </c>
      <c r="AM5052" s="10"/>
    </row>
    <row r="5053" spans="1:39" x14ac:dyDescent="0.25">
      <c r="A5053" s="10">
        <v>60957</v>
      </c>
      <c r="B5053" s="10" t="s">
        <v>54</v>
      </c>
      <c r="C5053" s="10" t="s">
        <v>21149</v>
      </c>
      <c r="D5053" s="10">
        <v>60520</v>
      </c>
      <c r="E5053" s="10" t="s">
        <v>20998</v>
      </c>
      <c r="F5053" s="10">
        <v>45.445500000000003</v>
      </c>
      <c r="G5053" s="10">
        <v>-92.549000000000007</v>
      </c>
      <c r="H5053" s="10" t="s">
        <v>21150</v>
      </c>
      <c r="I5053" s="10" t="s">
        <v>21151</v>
      </c>
      <c r="J5053" s="10" t="s">
        <v>2792</v>
      </c>
      <c r="K5053" s="10" t="s">
        <v>21152</v>
      </c>
      <c r="L5053" s="10" t="s">
        <v>1776</v>
      </c>
      <c r="M5053" s="10" t="s">
        <v>62</v>
      </c>
      <c r="N5053" s="10" t="s">
        <v>54</v>
      </c>
      <c r="O5053" s="10" t="s">
        <v>63</v>
      </c>
      <c r="P5053" s="10" t="s">
        <v>7752</v>
      </c>
      <c r="Q5053" s="10" t="s">
        <v>7753</v>
      </c>
      <c r="R5053" s="10">
        <v>1</v>
      </c>
      <c r="S5053" s="10" t="s">
        <v>11983</v>
      </c>
      <c r="T5053" s="10">
        <v>1</v>
      </c>
      <c r="U5053" s="10">
        <v>1</v>
      </c>
      <c r="V5053" s="10">
        <v>1</v>
      </c>
      <c r="W5053" s="10" t="s">
        <v>80</v>
      </c>
      <c r="X5053" s="10" t="s">
        <v>81</v>
      </c>
      <c r="Y5053" s="10">
        <v>0.48</v>
      </c>
      <c r="Z5053" s="10" t="s">
        <v>374</v>
      </c>
      <c r="AA5053" s="10"/>
      <c r="AB5053" s="10"/>
      <c r="AC5053" s="10"/>
      <c r="AD5053" s="10"/>
      <c r="AE5053" s="10">
        <v>1.5</v>
      </c>
      <c r="AF5053" s="10" t="s">
        <v>217</v>
      </c>
      <c r="AG5053" s="10"/>
      <c r="AH5053" s="10"/>
      <c r="AI5053" s="10"/>
      <c r="AJ5053" s="10"/>
      <c r="AK5053" s="10"/>
      <c r="AL5053" s="10">
        <v>2017</v>
      </c>
      <c r="AM5053" s="10"/>
    </row>
    <row r="5054" spans="1:39" x14ac:dyDescent="0.25">
      <c r="A5054" s="10">
        <v>60958</v>
      </c>
      <c r="B5054" s="10" t="s">
        <v>54</v>
      </c>
      <c r="C5054" s="10" t="s">
        <v>21153</v>
      </c>
      <c r="D5054" s="10">
        <v>60520</v>
      </c>
      <c r="E5054" s="10" t="s">
        <v>20998</v>
      </c>
      <c r="F5054" s="10">
        <v>44.937097999999999</v>
      </c>
      <c r="G5054" s="10">
        <v>-93.828671999999997</v>
      </c>
      <c r="H5054" s="10" t="s">
        <v>21154</v>
      </c>
      <c r="I5054" s="10" t="s">
        <v>6264</v>
      </c>
      <c r="J5054" s="10" t="s">
        <v>59</v>
      </c>
      <c r="K5054" s="10" t="s">
        <v>21155</v>
      </c>
      <c r="L5054" s="10" t="s">
        <v>6128</v>
      </c>
      <c r="M5054" s="10" t="s">
        <v>62</v>
      </c>
      <c r="N5054" s="10" t="s">
        <v>54</v>
      </c>
      <c r="O5054" s="10" t="s">
        <v>63</v>
      </c>
      <c r="P5054" s="10" t="s">
        <v>7752</v>
      </c>
      <c r="Q5054" s="10" t="s">
        <v>7753</v>
      </c>
      <c r="R5054" s="10">
        <v>5</v>
      </c>
      <c r="S5054" s="10" t="s">
        <v>21156</v>
      </c>
      <c r="T5054" s="10">
        <v>5</v>
      </c>
      <c r="U5054" s="10">
        <v>5</v>
      </c>
      <c r="V5054" s="10">
        <v>5</v>
      </c>
      <c r="W5054" s="10" t="s">
        <v>80</v>
      </c>
      <c r="X5054" s="10" t="s">
        <v>81</v>
      </c>
      <c r="Y5054" s="10">
        <v>13.8</v>
      </c>
      <c r="Z5054" s="10" t="s">
        <v>374</v>
      </c>
      <c r="AA5054" s="10"/>
      <c r="AB5054" s="10"/>
      <c r="AC5054" s="10"/>
      <c r="AD5054" s="10"/>
      <c r="AE5054" s="10">
        <v>7</v>
      </c>
      <c r="AF5054" s="10"/>
      <c r="AG5054" s="10"/>
      <c r="AH5054" s="10"/>
      <c r="AI5054" s="10"/>
      <c r="AJ5054" s="10"/>
      <c r="AK5054" s="10"/>
      <c r="AL5054" s="10">
        <v>2018</v>
      </c>
      <c r="AM5054" s="10"/>
    </row>
    <row r="5055" spans="1:39" x14ac:dyDescent="0.25">
      <c r="A5055" s="4">
        <v>60960</v>
      </c>
      <c r="B5055" s="4" t="s">
        <v>39</v>
      </c>
      <c r="C5055" s="4" t="s">
        <v>21157</v>
      </c>
      <c r="D5055" s="4">
        <v>60396</v>
      </c>
      <c r="E5055" s="4" t="s">
        <v>21158</v>
      </c>
      <c r="F5055" s="4">
        <v>33.925400000000003</v>
      </c>
      <c r="G5055" s="4">
        <v>-118.4298</v>
      </c>
      <c r="H5055" s="4" t="s">
        <v>21159</v>
      </c>
      <c r="I5055" s="4" t="s">
        <v>865</v>
      </c>
      <c r="J5055" s="4" t="s">
        <v>72</v>
      </c>
      <c r="K5055" s="4" t="s">
        <v>866</v>
      </c>
      <c r="L5055" s="4" t="s">
        <v>121</v>
      </c>
      <c r="M5055" s="4" t="s">
        <v>39</v>
      </c>
      <c r="N5055" s="4" t="s">
        <v>672</v>
      </c>
      <c r="O5055" s="4" t="s">
        <v>673</v>
      </c>
      <c r="P5055" s="4" t="s">
        <v>77</v>
      </c>
      <c r="Q5055" s="4" t="s">
        <v>7315</v>
      </c>
      <c r="R5055" s="4">
        <v>3</v>
      </c>
      <c r="S5055" s="4" t="s">
        <v>10781</v>
      </c>
      <c r="T5055" s="4">
        <v>33</v>
      </c>
      <c r="U5055" s="4">
        <v>22</v>
      </c>
      <c r="V5055" s="4">
        <v>22</v>
      </c>
      <c r="W5055" s="4" t="s">
        <v>80</v>
      </c>
      <c r="X5055" s="4" t="s">
        <v>81</v>
      </c>
      <c r="Y5055" s="4">
        <v>34.5</v>
      </c>
      <c r="Z5055" s="4" t="s">
        <v>374</v>
      </c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/>
      <c r="AL5055" s="4">
        <v>2017</v>
      </c>
      <c r="AM5055" s="4"/>
    </row>
    <row r="5056" spans="1:39" x14ac:dyDescent="0.25">
      <c r="A5056" s="10">
        <v>60962</v>
      </c>
      <c r="B5056" s="10" t="s">
        <v>54</v>
      </c>
      <c r="C5056" s="10" t="s">
        <v>21160</v>
      </c>
      <c r="D5056" s="10">
        <v>63249</v>
      </c>
      <c r="E5056" s="10" t="s">
        <v>15200</v>
      </c>
      <c r="F5056" s="10">
        <v>44.319400000000002</v>
      </c>
      <c r="G5056" s="10">
        <v>-93.899000000000001</v>
      </c>
      <c r="H5056" s="10" t="s">
        <v>21161</v>
      </c>
      <c r="I5056" s="10" t="s">
        <v>4095</v>
      </c>
      <c r="J5056" s="10" t="s">
        <v>59</v>
      </c>
      <c r="K5056" s="10" t="s">
        <v>20344</v>
      </c>
      <c r="L5056" s="10" t="s">
        <v>3222</v>
      </c>
      <c r="M5056" s="10" t="s">
        <v>62</v>
      </c>
      <c r="N5056" s="10" t="s">
        <v>54</v>
      </c>
      <c r="O5056" s="10" t="s">
        <v>63</v>
      </c>
      <c r="P5056" s="10" t="s">
        <v>7752</v>
      </c>
      <c r="Q5056" s="10" t="s">
        <v>7753</v>
      </c>
      <c r="R5056" s="10">
        <v>3</v>
      </c>
      <c r="S5056" s="10" t="s">
        <v>18137</v>
      </c>
      <c r="T5056" s="10">
        <v>3</v>
      </c>
      <c r="U5056" s="10">
        <v>3</v>
      </c>
      <c r="V5056" s="10">
        <v>3</v>
      </c>
      <c r="W5056" s="10" t="s">
        <v>80</v>
      </c>
      <c r="X5056" s="10" t="s">
        <v>81</v>
      </c>
      <c r="Y5056" s="10">
        <v>0.48</v>
      </c>
      <c r="Z5056" s="10" t="s">
        <v>374</v>
      </c>
      <c r="AA5056" s="10"/>
      <c r="AB5056" s="10"/>
      <c r="AC5056" s="10"/>
      <c r="AD5056" s="10"/>
      <c r="AE5056" s="10">
        <v>3.9</v>
      </c>
      <c r="AF5056" s="10" t="s">
        <v>217</v>
      </c>
      <c r="AG5056" s="10"/>
      <c r="AH5056" s="10"/>
      <c r="AI5056" s="10"/>
      <c r="AJ5056" s="10"/>
      <c r="AK5056" s="10"/>
      <c r="AL5056" s="10">
        <v>2018</v>
      </c>
      <c r="AM5056" s="10"/>
    </row>
    <row r="5057" spans="1:39" x14ac:dyDescent="0.25">
      <c r="A5057" s="6">
        <v>60964</v>
      </c>
      <c r="B5057" s="6" t="s">
        <v>39</v>
      </c>
      <c r="C5057" s="6" t="s">
        <v>21162</v>
      </c>
      <c r="D5057" s="6">
        <v>796</v>
      </c>
      <c r="E5057" s="6" t="s">
        <v>280</v>
      </c>
      <c r="F5057" s="6">
        <v>32.068140999999997</v>
      </c>
      <c r="G5057" s="6">
        <v>-109.890379</v>
      </c>
      <c r="H5057" s="6" t="s">
        <v>21163</v>
      </c>
      <c r="I5057" s="6" t="s">
        <v>173</v>
      </c>
      <c r="J5057" s="6" t="s">
        <v>136</v>
      </c>
      <c r="K5057" s="6" t="s">
        <v>282</v>
      </c>
      <c r="L5057" s="6" t="s">
        <v>173</v>
      </c>
      <c r="M5057" s="6" t="s">
        <v>39</v>
      </c>
      <c r="N5057" s="6" t="s">
        <v>257</v>
      </c>
      <c r="O5057" s="6" t="s">
        <v>258</v>
      </c>
      <c r="P5057" s="6" t="s">
        <v>194</v>
      </c>
      <c r="Q5057" s="6" t="s">
        <v>14692</v>
      </c>
      <c r="R5057" s="6">
        <v>3</v>
      </c>
      <c r="S5057" s="6" t="s">
        <v>21164</v>
      </c>
      <c r="T5057" s="6">
        <v>40</v>
      </c>
      <c r="U5057" s="6">
        <v>40</v>
      </c>
      <c r="V5057" s="6">
        <v>40</v>
      </c>
      <c r="W5057" s="6" t="s">
        <v>51</v>
      </c>
      <c r="X5057" s="6" t="s">
        <v>52</v>
      </c>
      <c r="Y5057" s="6">
        <v>69</v>
      </c>
      <c r="Z5057" s="6" t="s">
        <v>94</v>
      </c>
      <c r="AA5057" s="6"/>
      <c r="AB5057" s="6"/>
      <c r="AC5057" s="6"/>
      <c r="AD5057" s="6"/>
      <c r="AE5057" s="6">
        <v>24.7</v>
      </c>
      <c r="AF5057" s="6" t="s">
        <v>217</v>
      </c>
      <c r="AG5057" s="6"/>
      <c r="AH5057" s="6">
        <v>80</v>
      </c>
      <c r="AI5057" s="6">
        <v>20</v>
      </c>
      <c r="AJ5057" s="6">
        <v>20</v>
      </c>
      <c r="AK5057" s="6" t="s">
        <v>218</v>
      </c>
      <c r="AL5057" s="6">
        <v>2017</v>
      </c>
      <c r="AM5057" s="6"/>
    </row>
    <row r="5058" spans="1:39" x14ac:dyDescent="0.25">
      <c r="A5058" s="10">
        <v>60966</v>
      </c>
      <c r="B5058" s="10" t="s">
        <v>54</v>
      </c>
      <c r="C5058" s="10" t="s">
        <v>21165</v>
      </c>
      <c r="D5058" s="10">
        <v>63249</v>
      </c>
      <c r="E5058" s="10" t="s">
        <v>15200</v>
      </c>
      <c r="F5058" s="10">
        <v>44.802354999999999</v>
      </c>
      <c r="G5058" s="10">
        <v>-93.908719000000005</v>
      </c>
      <c r="H5058" s="10" t="s">
        <v>21166</v>
      </c>
      <c r="I5058" s="10" t="s">
        <v>21167</v>
      </c>
      <c r="J5058" s="10" t="s">
        <v>59</v>
      </c>
      <c r="K5058" s="10" t="s">
        <v>20370</v>
      </c>
      <c r="L5058" s="10" t="s">
        <v>6128</v>
      </c>
      <c r="M5058" s="10" t="s">
        <v>62</v>
      </c>
      <c r="N5058" s="10" t="s">
        <v>54</v>
      </c>
      <c r="O5058" s="10" t="s">
        <v>63</v>
      </c>
      <c r="P5058" s="10" t="s">
        <v>7752</v>
      </c>
      <c r="Q5058" s="10" t="s">
        <v>7753</v>
      </c>
      <c r="R5058" s="10">
        <v>1</v>
      </c>
      <c r="S5058" s="10" t="s">
        <v>21168</v>
      </c>
      <c r="T5058" s="10">
        <v>4.9000000000000004</v>
      </c>
      <c r="U5058" s="10">
        <v>4.9000000000000004</v>
      </c>
      <c r="V5058" s="10">
        <v>4.2</v>
      </c>
      <c r="W5058" s="10" t="s">
        <v>80</v>
      </c>
      <c r="X5058" s="10" t="s">
        <v>81</v>
      </c>
      <c r="Y5058" s="10">
        <v>34.5</v>
      </c>
      <c r="Z5058" s="10" t="s">
        <v>374</v>
      </c>
      <c r="AA5058" s="10"/>
      <c r="AB5058" s="10"/>
      <c r="AC5058" s="10"/>
      <c r="AD5058" s="10"/>
      <c r="AE5058" s="10">
        <v>6.1</v>
      </c>
      <c r="AF5058" s="10"/>
      <c r="AG5058" s="10"/>
      <c r="AH5058" s="10"/>
      <c r="AI5058" s="10"/>
      <c r="AJ5058" s="10"/>
      <c r="AK5058" s="10"/>
      <c r="AL5058" s="10">
        <v>2017</v>
      </c>
      <c r="AM5058" s="10"/>
    </row>
    <row r="5059" spans="1:39" x14ac:dyDescent="0.25">
      <c r="A5059" s="10">
        <v>60968</v>
      </c>
      <c r="B5059" s="10" t="s">
        <v>83</v>
      </c>
      <c r="C5059" s="10" t="s">
        <v>21169</v>
      </c>
      <c r="D5059" s="10">
        <v>58468</v>
      </c>
      <c r="E5059" s="10" t="s">
        <v>19522</v>
      </c>
      <c r="F5059" s="10">
        <v>37.526243999999998</v>
      </c>
      <c r="G5059" s="10">
        <v>-77.944637</v>
      </c>
      <c r="H5059" s="10" t="s">
        <v>19975</v>
      </c>
      <c r="I5059" s="10" t="s">
        <v>19976</v>
      </c>
      <c r="J5059" s="10" t="s">
        <v>4730</v>
      </c>
      <c r="K5059" s="10" t="s">
        <v>19977</v>
      </c>
      <c r="L5059" s="10" t="s">
        <v>19976</v>
      </c>
      <c r="M5059" s="10" t="s">
        <v>91</v>
      </c>
      <c r="N5059" s="10" t="s">
        <v>83</v>
      </c>
      <c r="O5059" s="10" t="s">
        <v>92</v>
      </c>
      <c r="P5059" s="10" t="s">
        <v>7752</v>
      </c>
      <c r="Q5059" s="10" t="s">
        <v>7753</v>
      </c>
      <c r="R5059" s="10">
        <v>1</v>
      </c>
      <c r="S5059" s="10" t="s">
        <v>11983</v>
      </c>
      <c r="T5059" s="10">
        <v>20</v>
      </c>
      <c r="U5059" s="10">
        <v>20</v>
      </c>
      <c r="V5059" s="10">
        <v>20</v>
      </c>
      <c r="W5059" s="10" t="s">
        <v>80</v>
      </c>
      <c r="X5059" s="10" t="s">
        <v>81</v>
      </c>
      <c r="Y5059" s="10">
        <v>34.5</v>
      </c>
      <c r="Z5059" s="10" t="s">
        <v>53</v>
      </c>
      <c r="AA5059" s="10"/>
      <c r="AB5059" s="10"/>
      <c r="AC5059" s="10"/>
      <c r="AD5059" s="10"/>
      <c r="AE5059" s="10">
        <v>28.3</v>
      </c>
      <c r="AF5059" s="10" t="s">
        <v>217</v>
      </c>
      <c r="AG5059" s="10"/>
      <c r="AH5059" s="10"/>
      <c r="AI5059" s="10"/>
      <c r="AJ5059" s="10"/>
      <c r="AK5059" s="10"/>
      <c r="AL5059" s="10">
        <v>2017</v>
      </c>
      <c r="AM5059" s="10"/>
    </row>
    <row r="5060" spans="1:39" x14ac:dyDescent="0.25">
      <c r="A5060" s="10">
        <v>60971</v>
      </c>
      <c r="B5060" s="10" t="s">
        <v>54</v>
      </c>
      <c r="C5060" s="10" t="s">
        <v>21170</v>
      </c>
      <c r="D5060" s="10">
        <v>60520</v>
      </c>
      <c r="E5060" s="10" t="s">
        <v>20998</v>
      </c>
      <c r="F5060" s="10">
        <v>45.667471999999997</v>
      </c>
      <c r="G5060" s="10">
        <v>-94.708333999999994</v>
      </c>
      <c r="H5060" s="10" t="s">
        <v>21171</v>
      </c>
      <c r="I5060" s="10" t="s">
        <v>21172</v>
      </c>
      <c r="J5060" s="10" t="s">
        <v>59</v>
      </c>
      <c r="K5060" s="10" t="s">
        <v>21173</v>
      </c>
      <c r="L5060" s="10" t="s">
        <v>3198</v>
      </c>
      <c r="M5060" s="10" t="s">
        <v>62</v>
      </c>
      <c r="N5060" s="10" t="s">
        <v>54</v>
      </c>
      <c r="O5060" s="10" t="s">
        <v>63</v>
      </c>
      <c r="P5060" s="10" t="s">
        <v>7752</v>
      </c>
      <c r="Q5060" s="10" t="s">
        <v>7753</v>
      </c>
      <c r="R5060" s="10">
        <v>4</v>
      </c>
      <c r="S5060" s="10" t="s">
        <v>21174</v>
      </c>
      <c r="T5060" s="10">
        <v>4</v>
      </c>
      <c r="U5060" s="10">
        <v>4</v>
      </c>
      <c r="V5060" s="10">
        <v>4</v>
      </c>
      <c r="W5060" s="10" t="s">
        <v>80</v>
      </c>
      <c r="X5060" s="10" t="s">
        <v>81</v>
      </c>
      <c r="Y5060" s="10">
        <v>12.5</v>
      </c>
      <c r="Z5060" s="10" t="s">
        <v>374</v>
      </c>
      <c r="AA5060" s="10"/>
      <c r="AB5060" s="10"/>
      <c r="AC5060" s="10"/>
      <c r="AD5060" s="10"/>
      <c r="AE5060" s="10">
        <v>5.6</v>
      </c>
      <c r="AF5060" s="10"/>
      <c r="AG5060" s="10"/>
      <c r="AH5060" s="10"/>
      <c r="AI5060" s="10"/>
      <c r="AJ5060" s="10"/>
      <c r="AK5060" s="10"/>
      <c r="AL5060" s="10">
        <v>2017</v>
      </c>
      <c r="AM5060" s="10"/>
    </row>
    <row r="5061" spans="1:39" x14ac:dyDescent="0.25">
      <c r="A5061" s="9">
        <v>60974</v>
      </c>
      <c r="B5061" s="9" t="s">
        <v>39</v>
      </c>
      <c r="C5061" s="9" t="s">
        <v>21175</v>
      </c>
      <c r="D5061" s="9">
        <v>7294</v>
      </c>
      <c r="E5061" s="9" t="s">
        <v>784</v>
      </c>
      <c r="F5061" s="9">
        <v>34.162326999999998</v>
      </c>
      <c r="G5061" s="9">
        <v>-118.28368399999999</v>
      </c>
      <c r="H5061" s="9" t="s">
        <v>21176</v>
      </c>
      <c r="I5061" s="9" t="s">
        <v>213</v>
      </c>
      <c r="J5061" s="9" t="s">
        <v>72</v>
      </c>
      <c r="K5061" s="9" t="s">
        <v>786</v>
      </c>
      <c r="L5061" s="9" t="s">
        <v>121</v>
      </c>
      <c r="M5061" s="9" t="s">
        <v>39</v>
      </c>
      <c r="N5061" s="9" t="s">
        <v>672</v>
      </c>
      <c r="O5061" s="9" t="s">
        <v>673</v>
      </c>
      <c r="P5061" s="9" t="s">
        <v>3845</v>
      </c>
      <c r="Q5061" s="9" t="s">
        <v>3846</v>
      </c>
      <c r="R5061" s="9">
        <v>1</v>
      </c>
      <c r="S5061" s="9" t="s">
        <v>21177</v>
      </c>
      <c r="T5061" s="9">
        <v>2</v>
      </c>
      <c r="U5061" s="9">
        <v>2</v>
      </c>
      <c r="V5061" s="9">
        <v>2</v>
      </c>
      <c r="W5061" s="9" t="s">
        <v>51</v>
      </c>
      <c r="X5061" s="9" t="s">
        <v>52</v>
      </c>
      <c r="Y5061" s="9">
        <v>69</v>
      </c>
      <c r="Z5061" s="9" t="s">
        <v>67</v>
      </c>
      <c r="AA5061" s="9"/>
      <c r="AB5061" s="9"/>
      <c r="AC5061" s="9"/>
      <c r="AD5061" s="9"/>
      <c r="AE5061" s="9"/>
      <c r="AF5061" s="9"/>
      <c r="AG5061" s="9"/>
      <c r="AH5061" s="9">
        <v>1</v>
      </c>
      <c r="AI5061" s="9">
        <v>1</v>
      </c>
      <c r="AJ5061" s="9">
        <v>2</v>
      </c>
      <c r="AK5061" s="9" t="s">
        <v>218</v>
      </c>
      <c r="AL5061" s="9">
        <v>2017</v>
      </c>
      <c r="AM5061" s="9"/>
    </row>
    <row r="5062" spans="1:39" x14ac:dyDescent="0.25">
      <c r="A5062" s="10">
        <v>60975</v>
      </c>
      <c r="B5062" s="10" t="s">
        <v>39</v>
      </c>
      <c r="C5062" s="10" t="s">
        <v>21178</v>
      </c>
      <c r="D5062" s="10">
        <v>60619</v>
      </c>
      <c r="E5062" s="10" t="s">
        <v>21179</v>
      </c>
      <c r="F5062" s="10">
        <v>36.376888999999998</v>
      </c>
      <c r="G5062" s="10">
        <v>-120.13847199999999</v>
      </c>
      <c r="H5062" s="10" t="s">
        <v>21180</v>
      </c>
      <c r="I5062" s="10" t="s">
        <v>14583</v>
      </c>
      <c r="J5062" s="10" t="s">
        <v>72</v>
      </c>
      <c r="K5062" s="10" t="s">
        <v>21181</v>
      </c>
      <c r="L5062" s="10" t="s">
        <v>146</v>
      </c>
      <c r="M5062" s="10" t="s">
        <v>39</v>
      </c>
      <c r="N5062" s="10" t="s">
        <v>75</v>
      </c>
      <c r="O5062" s="10" t="s">
        <v>76</v>
      </c>
      <c r="P5062" s="10" t="s">
        <v>7752</v>
      </c>
      <c r="Q5062" s="10" t="s">
        <v>7753</v>
      </c>
      <c r="R5062" s="10">
        <v>1</v>
      </c>
      <c r="S5062" s="10" t="s">
        <v>21182</v>
      </c>
      <c r="T5062" s="10">
        <v>20</v>
      </c>
      <c r="U5062" s="10">
        <v>20</v>
      </c>
      <c r="V5062" s="10">
        <v>20</v>
      </c>
      <c r="W5062" s="10" t="s">
        <v>80</v>
      </c>
      <c r="X5062" s="10" t="s">
        <v>81</v>
      </c>
      <c r="Y5062" s="10">
        <v>70</v>
      </c>
      <c r="Z5062" s="10" t="s">
        <v>374</v>
      </c>
      <c r="AA5062" s="10"/>
      <c r="AB5062" s="10"/>
      <c r="AC5062" s="10"/>
      <c r="AD5062" s="10"/>
      <c r="AE5062" s="10">
        <v>28.6</v>
      </c>
      <c r="AF5062" s="10" t="s">
        <v>217</v>
      </c>
      <c r="AG5062" s="10"/>
      <c r="AH5062" s="10"/>
      <c r="AI5062" s="10"/>
      <c r="AJ5062" s="10"/>
      <c r="AK5062" s="10"/>
      <c r="AL5062" s="10">
        <v>2017</v>
      </c>
      <c r="AM5062" s="10"/>
    </row>
    <row r="5063" spans="1:39" x14ac:dyDescent="0.25">
      <c r="A5063" s="10">
        <v>60976</v>
      </c>
      <c r="B5063" s="10" t="s">
        <v>39</v>
      </c>
      <c r="C5063" s="10" t="s">
        <v>21183</v>
      </c>
      <c r="D5063" s="10">
        <v>60610</v>
      </c>
      <c r="E5063" s="10" t="s">
        <v>21183</v>
      </c>
      <c r="F5063" s="10">
        <v>44.061</v>
      </c>
      <c r="G5063" s="10">
        <v>-121.22799999999999</v>
      </c>
      <c r="H5063" s="10" t="s">
        <v>21184</v>
      </c>
      <c r="I5063" s="10" t="s">
        <v>5938</v>
      </c>
      <c r="J5063" s="10" t="s">
        <v>4246</v>
      </c>
      <c r="K5063" s="10" t="s">
        <v>5940</v>
      </c>
      <c r="L5063" s="10" t="s">
        <v>5941</v>
      </c>
      <c r="M5063" s="10" t="s">
        <v>39</v>
      </c>
      <c r="N5063" s="10" t="s">
        <v>649</v>
      </c>
      <c r="O5063" s="10" t="s">
        <v>650</v>
      </c>
      <c r="P5063" s="10" t="s">
        <v>7752</v>
      </c>
      <c r="Q5063" s="10" t="s">
        <v>7753</v>
      </c>
      <c r="R5063" s="10">
        <v>1</v>
      </c>
      <c r="S5063" s="10" t="s">
        <v>11983</v>
      </c>
      <c r="T5063" s="10">
        <v>9.9</v>
      </c>
      <c r="U5063" s="10">
        <v>9.9</v>
      </c>
      <c r="V5063" s="10">
        <v>9.9</v>
      </c>
      <c r="W5063" s="10" t="s">
        <v>80</v>
      </c>
      <c r="X5063" s="10" t="s">
        <v>81</v>
      </c>
      <c r="Y5063" s="10">
        <v>12.47</v>
      </c>
      <c r="Z5063" s="10" t="s">
        <v>374</v>
      </c>
      <c r="AA5063" s="10"/>
      <c r="AB5063" s="10"/>
      <c r="AC5063" s="10"/>
      <c r="AD5063" s="10"/>
      <c r="AE5063" s="10">
        <v>10.4</v>
      </c>
      <c r="AF5063" s="10" t="s">
        <v>217</v>
      </c>
      <c r="AG5063" s="10"/>
      <c r="AH5063" s="10"/>
      <c r="AI5063" s="10"/>
      <c r="AJ5063" s="10"/>
      <c r="AK5063" s="10"/>
      <c r="AL5063" s="10">
        <v>2016</v>
      </c>
      <c r="AM5063" s="10"/>
    </row>
    <row r="5064" spans="1:39" x14ac:dyDescent="0.25">
      <c r="A5064" s="10">
        <v>60978</v>
      </c>
      <c r="B5064" s="10" t="s">
        <v>39</v>
      </c>
      <c r="C5064" s="10" t="s">
        <v>21185</v>
      </c>
      <c r="D5064" s="10">
        <v>61944</v>
      </c>
      <c r="E5064" s="10" t="s">
        <v>13358</v>
      </c>
      <c r="F5064" s="10">
        <v>33.87912</v>
      </c>
      <c r="G5064" s="10">
        <v>-117.8887</v>
      </c>
      <c r="H5064" s="10" t="s">
        <v>21186</v>
      </c>
      <c r="I5064" s="10" t="s">
        <v>16175</v>
      </c>
      <c r="J5064" s="10" t="s">
        <v>72</v>
      </c>
      <c r="K5064" s="10" t="s">
        <v>16176</v>
      </c>
      <c r="L5064" s="10" t="s">
        <v>710</v>
      </c>
      <c r="M5064" s="10" t="s">
        <v>39</v>
      </c>
      <c r="N5064" s="10" t="s">
        <v>75</v>
      </c>
      <c r="O5064" s="10" t="s">
        <v>76</v>
      </c>
      <c r="P5064" s="10" t="s">
        <v>7752</v>
      </c>
      <c r="Q5064" s="10" t="s">
        <v>7753</v>
      </c>
      <c r="R5064" s="10">
        <v>1</v>
      </c>
      <c r="S5064" s="10" t="s">
        <v>11983</v>
      </c>
      <c r="T5064" s="10">
        <v>1</v>
      </c>
      <c r="U5064" s="10">
        <v>1</v>
      </c>
      <c r="V5064" s="10">
        <v>1</v>
      </c>
      <c r="W5064" s="10" t="s">
        <v>80</v>
      </c>
      <c r="X5064" s="10" t="s">
        <v>81</v>
      </c>
      <c r="Y5064" s="10">
        <v>12.47</v>
      </c>
      <c r="Z5064" s="10" t="s">
        <v>374</v>
      </c>
      <c r="AA5064" s="10"/>
      <c r="AB5064" s="10"/>
      <c r="AC5064" s="10"/>
      <c r="AD5064" s="10"/>
      <c r="AE5064" s="10">
        <v>1.1000000000000001</v>
      </c>
      <c r="AF5064" s="10"/>
      <c r="AG5064" s="10"/>
      <c r="AH5064" s="10"/>
      <c r="AI5064" s="10"/>
      <c r="AJ5064" s="10"/>
      <c r="AK5064" s="10"/>
      <c r="AL5064" s="10">
        <v>2016</v>
      </c>
      <c r="AM5064" s="10"/>
    </row>
    <row r="5065" spans="1:39" x14ac:dyDescent="0.25">
      <c r="A5065" s="10">
        <v>60979</v>
      </c>
      <c r="B5065" s="10" t="s">
        <v>39</v>
      </c>
      <c r="C5065" s="10" t="s">
        <v>21187</v>
      </c>
      <c r="D5065" s="10">
        <v>61944</v>
      </c>
      <c r="E5065" s="10" t="s">
        <v>13358</v>
      </c>
      <c r="F5065" s="10">
        <v>33.87912</v>
      </c>
      <c r="G5065" s="10">
        <v>-117.8887</v>
      </c>
      <c r="H5065" s="10" t="s">
        <v>21188</v>
      </c>
      <c r="I5065" s="10" t="s">
        <v>16175</v>
      </c>
      <c r="J5065" s="10" t="s">
        <v>72</v>
      </c>
      <c r="K5065" s="10" t="s">
        <v>16176</v>
      </c>
      <c r="L5065" s="10" t="s">
        <v>710</v>
      </c>
      <c r="M5065" s="10" t="s">
        <v>39</v>
      </c>
      <c r="N5065" s="10" t="s">
        <v>75</v>
      </c>
      <c r="O5065" s="10" t="s">
        <v>76</v>
      </c>
      <c r="P5065" s="10" t="s">
        <v>7752</v>
      </c>
      <c r="Q5065" s="10" t="s">
        <v>7753</v>
      </c>
      <c r="R5065" s="10">
        <v>1</v>
      </c>
      <c r="S5065" s="10" t="s">
        <v>11983</v>
      </c>
      <c r="T5065" s="10">
        <v>1.9</v>
      </c>
      <c r="U5065" s="10">
        <v>1.9</v>
      </c>
      <c r="V5065" s="10">
        <v>1.9</v>
      </c>
      <c r="W5065" s="10" t="s">
        <v>80</v>
      </c>
      <c r="X5065" s="10" t="s">
        <v>81</v>
      </c>
      <c r="Y5065" s="10">
        <v>12.47</v>
      </c>
      <c r="Z5065" s="10" t="s">
        <v>374</v>
      </c>
      <c r="AA5065" s="10"/>
      <c r="AB5065" s="10"/>
      <c r="AC5065" s="10"/>
      <c r="AD5065" s="10"/>
      <c r="AE5065" s="10">
        <v>2.2000000000000002</v>
      </c>
      <c r="AF5065" s="10"/>
      <c r="AG5065" s="10"/>
      <c r="AH5065" s="10"/>
      <c r="AI5065" s="10"/>
      <c r="AJ5065" s="10"/>
      <c r="AK5065" s="10"/>
      <c r="AL5065" s="10">
        <v>2016</v>
      </c>
      <c r="AM5065" s="10"/>
    </row>
    <row r="5066" spans="1:39" x14ac:dyDescent="0.25">
      <c r="A5066" s="10">
        <v>60981</v>
      </c>
      <c r="B5066" s="10" t="s">
        <v>39</v>
      </c>
      <c r="C5066" s="10" t="s">
        <v>21189</v>
      </c>
      <c r="D5066" s="10">
        <v>60614</v>
      </c>
      <c r="E5066" s="10" t="s">
        <v>21190</v>
      </c>
      <c r="F5066" s="10">
        <v>36.381774999999998</v>
      </c>
      <c r="G5066" s="10">
        <v>-120.134486</v>
      </c>
      <c r="H5066" s="10" t="s">
        <v>21191</v>
      </c>
      <c r="I5066" s="10" t="s">
        <v>14583</v>
      </c>
      <c r="J5066" s="10" t="s">
        <v>72</v>
      </c>
      <c r="K5066" s="10" t="s">
        <v>21181</v>
      </c>
      <c r="L5066" s="10" t="s">
        <v>146</v>
      </c>
      <c r="M5066" s="10" t="s">
        <v>39</v>
      </c>
      <c r="N5066" s="10" t="s">
        <v>75</v>
      </c>
      <c r="O5066" s="10" t="s">
        <v>76</v>
      </c>
      <c r="P5066" s="10" t="s">
        <v>7752</v>
      </c>
      <c r="Q5066" s="10" t="s">
        <v>7753</v>
      </c>
      <c r="R5066" s="10">
        <v>1</v>
      </c>
      <c r="S5066" s="10" t="s">
        <v>21192</v>
      </c>
      <c r="T5066" s="10">
        <v>20</v>
      </c>
      <c r="U5066" s="10">
        <v>20</v>
      </c>
      <c r="V5066" s="10">
        <v>20</v>
      </c>
      <c r="W5066" s="10" t="s">
        <v>80</v>
      </c>
      <c r="X5066" s="10" t="s">
        <v>81</v>
      </c>
      <c r="Y5066" s="10">
        <v>70</v>
      </c>
      <c r="Z5066" s="10" t="s">
        <v>374</v>
      </c>
      <c r="AA5066" s="10"/>
      <c r="AB5066" s="10"/>
      <c r="AC5066" s="10"/>
      <c r="AD5066" s="10"/>
      <c r="AE5066" s="10">
        <v>27</v>
      </c>
      <c r="AF5066" s="10" t="s">
        <v>217</v>
      </c>
      <c r="AG5066" s="10"/>
      <c r="AH5066" s="10"/>
      <c r="AI5066" s="10"/>
      <c r="AJ5066" s="10"/>
      <c r="AK5066" s="10"/>
      <c r="AL5066" s="10">
        <v>2017</v>
      </c>
      <c r="AM5066" s="10"/>
    </row>
    <row r="5067" spans="1:39" x14ac:dyDescent="0.25">
      <c r="A5067" s="10">
        <v>60984</v>
      </c>
      <c r="B5067" s="10" t="s">
        <v>39</v>
      </c>
      <c r="C5067" s="10" t="s">
        <v>21193</v>
      </c>
      <c r="D5067" s="10">
        <v>60618</v>
      </c>
      <c r="E5067" s="10" t="s">
        <v>21194</v>
      </c>
      <c r="F5067" s="10">
        <v>32.729444000000001</v>
      </c>
      <c r="G5067" s="10">
        <v>-117.205083</v>
      </c>
      <c r="H5067" s="10" t="s">
        <v>21195</v>
      </c>
      <c r="I5067" s="10" t="s">
        <v>990</v>
      </c>
      <c r="J5067" s="10" t="s">
        <v>72</v>
      </c>
      <c r="K5067" s="10" t="s">
        <v>19573</v>
      </c>
      <c r="L5067" s="10" t="s">
        <v>990</v>
      </c>
      <c r="M5067" s="10" t="s">
        <v>39</v>
      </c>
      <c r="N5067" s="10" t="s">
        <v>75</v>
      </c>
      <c r="O5067" s="10" t="s">
        <v>76</v>
      </c>
      <c r="P5067" s="10" t="s">
        <v>7752</v>
      </c>
      <c r="Q5067" s="10" t="s">
        <v>7753</v>
      </c>
      <c r="R5067" s="10">
        <v>1</v>
      </c>
      <c r="S5067" s="10" t="s">
        <v>11983</v>
      </c>
      <c r="T5067" s="10">
        <v>1.9</v>
      </c>
      <c r="U5067" s="10">
        <v>1.9</v>
      </c>
      <c r="V5067" s="10">
        <v>1.9</v>
      </c>
      <c r="W5067" s="10" t="s">
        <v>80</v>
      </c>
      <c r="X5067" s="10" t="s">
        <v>81</v>
      </c>
      <c r="Y5067" s="10">
        <v>12</v>
      </c>
      <c r="Z5067" s="10" t="s">
        <v>374</v>
      </c>
      <c r="AA5067" s="10"/>
      <c r="AB5067" s="10"/>
      <c r="AC5067" s="10"/>
      <c r="AD5067" s="10"/>
      <c r="AE5067" s="10">
        <v>2.2000000000000002</v>
      </c>
      <c r="AF5067" s="10"/>
      <c r="AG5067" s="10"/>
      <c r="AH5067" s="10"/>
      <c r="AI5067" s="10"/>
      <c r="AJ5067" s="10"/>
      <c r="AK5067" s="10"/>
      <c r="AL5067" s="10">
        <v>2017</v>
      </c>
      <c r="AM5067" s="10"/>
    </row>
    <row r="5068" spans="1:39" x14ac:dyDescent="0.25">
      <c r="A5068" s="10">
        <v>60985</v>
      </c>
      <c r="B5068" s="10" t="s">
        <v>83</v>
      </c>
      <c r="C5068" s="10" t="s">
        <v>21196</v>
      </c>
      <c r="D5068" s="10">
        <v>61012</v>
      </c>
      <c r="E5068" s="10" t="s">
        <v>11356</v>
      </c>
      <c r="F5068" s="10">
        <v>40.152692999999999</v>
      </c>
      <c r="G5068" s="10">
        <v>-76.581401</v>
      </c>
      <c r="H5068" s="10" t="s">
        <v>21197</v>
      </c>
      <c r="I5068" s="10" t="s">
        <v>12072</v>
      </c>
      <c r="J5068" s="10" t="s">
        <v>4366</v>
      </c>
      <c r="K5068" s="10" t="s">
        <v>21198</v>
      </c>
      <c r="L5068" s="10" t="s">
        <v>3694</v>
      </c>
      <c r="M5068" s="10" t="s">
        <v>1198</v>
      </c>
      <c r="N5068" s="10" t="s">
        <v>83</v>
      </c>
      <c r="O5068" s="10" t="s">
        <v>92</v>
      </c>
      <c r="P5068" s="10" t="s">
        <v>7752</v>
      </c>
      <c r="Q5068" s="10" t="s">
        <v>7753</v>
      </c>
      <c r="R5068" s="10">
        <v>1</v>
      </c>
      <c r="S5068" s="10" t="s">
        <v>21199</v>
      </c>
      <c r="T5068" s="10">
        <v>2</v>
      </c>
      <c r="U5068" s="10">
        <v>2</v>
      </c>
      <c r="V5068" s="10">
        <v>2</v>
      </c>
      <c r="W5068" s="10" t="s">
        <v>80</v>
      </c>
      <c r="X5068" s="10" t="s">
        <v>81</v>
      </c>
      <c r="Y5068" s="10">
        <v>12.47</v>
      </c>
      <c r="Z5068" s="10" t="s">
        <v>374</v>
      </c>
      <c r="AA5068" s="10"/>
      <c r="AB5068" s="10"/>
      <c r="AC5068" s="10"/>
      <c r="AD5068" s="10"/>
      <c r="AE5068" s="10">
        <v>2.6</v>
      </c>
      <c r="AF5068" s="10"/>
      <c r="AG5068" s="10"/>
      <c r="AH5068" s="10"/>
      <c r="AI5068" s="10"/>
      <c r="AJ5068" s="10"/>
      <c r="AK5068" s="10"/>
      <c r="AL5068" s="10">
        <v>2016</v>
      </c>
      <c r="AM5068" s="10"/>
    </row>
    <row r="5069" spans="1:39" x14ac:dyDescent="0.25">
      <c r="A5069" s="10">
        <v>60990</v>
      </c>
      <c r="B5069" s="10" t="s">
        <v>83</v>
      </c>
      <c r="C5069" s="10" t="s">
        <v>21200</v>
      </c>
      <c r="D5069" s="10">
        <v>60281</v>
      </c>
      <c r="E5069" s="10" t="s">
        <v>15004</v>
      </c>
      <c r="F5069" s="10">
        <v>40.095610999999998</v>
      </c>
      <c r="G5069" s="10">
        <v>-74.787610999999998</v>
      </c>
      <c r="H5069" s="10" t="s">
        <v>21201</v>
      </c>
      <c r="I5069" s="10" t="s">
        <v>1710</v>
      </c>
      <c r="J5069" s="10" t="s">
        <v>3862</v>
      </c>
      <c r="K5069" s="10" t="s">
        <v>3883</v>
      </c>
      <c r="L5069" s="10" t="s">
        <v>379</v>
      </c>
      <c r="M5069" s="10" t="s">
        <v>1198</v>
      </c>
      <c r="N5069" s="10" t="s">
        <v>83</v>
      </c>
      <c r="O5069" s="10" t="s">
        <v>92</v>
      </c>
      <c r="P5069" s="10" t="s">
        <v>7752</v>
      </c>
      <c r="Q5069" s="10" t="s">
        <v>7753</v>
      </c>
      <c r="R5069" s="10">
        <v>1</v>
      </c>
      <c r="S5069" s="10" t="s">
        <v>11983</v>
      </c>
      <c r="T5069" s="10">
        <v>7.9</v>
      </c>
      <c r="U5069" s="10">
        <v>7.9</v>
      </c>
      <c r="V5069" s="10">
        <v>7.9</v>
      </c>
      <c r="W5069" s="10" t="s">
        <v>80</v>
      </c>
      <c r="X5069" s="10" t="s">
        <v>81</v>
      </c>
      <c r="Y5069" s="10">
        <v>26.4</v>
      </c>
      <c r="Z5069" s="10" t="s">
        <v>374</v>
      </c>
      <c r="AA5069" s="10"/>
      <c r="AB5069" s="10"/>
      <c r="AC5069" s="10"/>
      <c r="AD5069" s="10"/>
      <c r="AE5069" s="10">
        <v>9.9</v>
      </c>
      <c r="AF5069" s="10"/>
      <c r="AG5069" s="10"/>
      <c r="AH5069" s="10"/>
      <c r="AI5069" s="10"/>
      <c r="AJ5069" s="10"/>
      <c r="AK5069" s="10"/>
      <c r="AL5069" s="10">
        <v>2016</v>
      </c>
      <c r="AM5069" s="10"/>
    </row>
    <row r="5070" spans="1:39" x14ac:dyDescent="0.25">
      <c r="A5070" s="8">
        <v>60991</v>
      </c>
      <c r="B5070" s="8" t="s">
        <v>96</v>
      </c>
      <c r="C5070" s="8" t="s">
        <v>21202</v>
      </c>
      <c r="D5070" s="8">
        <v>60634</v>
      </c>
      <c r="E5070" s="8" t="s">
        <v>21203</v>
      </c>
      <c r="F5070" s="8">
        <v>33.3596</v>
      </c>
      <c r="G5070" s="8">
        <v>-103.25058</v>
      </c>
      <c r="H5070" s="8" t="s">
        <v>21202</v>
      </c>
      <c r="I5070" s="8" t="s">
        <v>21204</v>
      </c>
      <c r="J5070" s="8" t="s">
        <v>1186</v>
      </c>
      <c r="K5070" s="8" t="s">
        <v>21205</v>
      </c>
      <c r="L5070" s="8" t="s">
        <v>3936</v>
      </c>
      <c r="M5070" s="8" t="s">
        <v>62</v>
      </c>
      <c r="N5070" s="8" t="s">
        <v>104</v>
      </c>
      <c r="O5070" s="8" t="s">
        <v>105</v>
      </c>
      <c r="P5070" s="8" t="s">
        <v>3306</v>
      </c>
      <c r="Q5070" s="8" t="s">
        <v>3307</v>
      </c>
      <c r="R5070" s="8">
        <v>1</v>
      </c>
      <c r="S5070" s="8" t="s">
        <v>21206</v>
      </c>
      <c r="T5070" s="8">
        <v>29.9</v>
      </c>
      <c r="U5070" s="8">
        <v>29.9</v>
      </c>
      <c r="V5070" s="8">
        <v>29.9</v>
      </c>
      <c r="W5070" s="8" t="s">
        <v>80</v>
      </c>
      <c r="X5070" s="8" t="s">
        <v>81</v>
      </c>
      <c r="Y5070" s="8">
        <v>69</v>
      </c>
      <c r="Z5070" s="8" t="s">
        <v>374</v>
      </c>
      <c r="AA5070" s="8"/>
      <c r="AB5070" s="8">
        <v>13</v>
      </c>
      <c r="AC5070" s="8" t="s">
        <v>1122</v>
      </c>
      <c r="AD5070" s="8">
        <v>80</v>
      </c>
      <c r="AE5070" s="8"/>
      <c r="AF5070" s="8"/>
      <c r="AG5070" s="8"/>
      <c r="AH5070" s="8"/>
      <c r="AI5070" s="8"/>
      <c r="AJ5070" s="8"/>
      <c r="AK5070" s="8"/>
      <c r="AL5070" s="8">
        <v>2017</v>
      </c>
      <c r="AM5070" s="8"/>
    </row>
    <row r="5071" spans="1:39" x14ac:dyDescent="0.25">
      <c r="A5071" s="10">
        <v>60992</v>
      </c>
      <c r="B5071" s="10" t="s">
        <v>83</v>
      </c>
      <c r="C5071" s="10" t="s">
        <v>21207</v>
      </c>
      <c r="D5071" s="10">
        <v>63249</v>
      </c>
      <c r="E5071" s="10" t="s">
        <v>15200</v>
      </c>
      <c r="F5071" s="10">
        <v>36.433289000000002</v>
      </c>
      <c r="G5071" s="10">
        <v>-77.719745000000003</v>
      </c>
      <c r="H5071" s="10" t="s">
        <v>21208</v>
      </c>
      <c r="I5071" s="10" t="s">
        <v>3955</v>
      </c>
      <c r="J5071" s="10" t="s">
        <v>3956</v>
      </c>
      <c r="K5071" s="10" t="s">
        <v>3957</v>
      </c>
      <c r="L5071" s="10" t="s">
        <v>3958</v>
      </c>
      <c r="M5071" s="10" t="s">
        <v>91</v>
      </c>
      <c r="N5071" s="10" t="s">
        <v>83</v>
      </c>
      <c r="O5071" s="10" t="s">
        <v>92</v>
      </c>
      <c r="P5071" s="10" t="s">
        <v>7752</v>
      </c>
      <c r="Q5071" s="10" t="s">
        <v>7753</v>
      </c>
      <c r="R5071" s="10">
        <v>1</v>
      </c>
      <c r="S5071" s="10" t="s">
        <v>21209</v>
      </c>
      <c r="T5071" s="10">
        <v>2</v>
      </c>
      <c r="U5071" s="10">
        <v>2</v>
      </c>
      <c r="V5071" s="10">
        <v>2</v>
      </c>
      <c r="W5071" s="10" t="s">
        <v>80</v>
      </c>
      <c r="X5071" s="10" t="s">
        <v>81</v>
      </c>
      <c r="Y5071" s="10">
        <v>34.5</v>
      </c>
      <c r="Z5071" s="10" t="s">
        <v>374</v>
      </c>
      <c r="AA5071" s="10"/>
      <c r="AB5071" s="10"/>
      <c r="AC5071" s="10"/>
      <c r="AD5071" s="10"/>
      <c r="AE5071" s="10">
        <v>3.6</v>
      </c>
      <c r="AF5071" s="10" t="s">
        <v>217</v>
      </c>
      <c r="AG5071" s="10"/>
      <c r="AH5071" s="10"/>
      <c r="AI5071" s="10"/>
      <c r="AJ5071" s="10"/>
      <c r="AK5071" s="10"/>
      <c r="AL5071" s="10">
        <v>2018</v>
      </c>
      <c r="AM5071" s="10"/>
    </row>
    <row r="5072" spans="1:39" x14ac:dyDescent="0.25">
      <c r="A5072" s="10">
        <v>60994</v>
      </c>
      <c r="B5072" s="10" t="s">
        <v>83</v>
      </c>
      <c r="C5072" s="10" t="s">
        <v>21210</v>
      </c>
      <c r="D5072" s="10">
        <v>60281</v>
      </c>
      <c r="E5072" s="10" t="s">
        <v>15004</v>
      </c>
      <c r="F5072" s="10">
        <v>40.109676999999998</v>
      </c>
      <c r="G5072" s="10">
        <v>-74.130197999999993</v>
      </c>
      <c r="H5072" s="10" t="s">
        <v>21211</v>
      </c>
      <c r="I5072" s="10" t="s">
        <v>21212</v>
      </c>
      <c r="J5072" s="10" t="s">
        <v>3862</v>
      </c>
      <c r="K5072" s="10" t="s">
        <v>21213</v>
      </c>
      <c r="L5072" s="10" t="s">
        <v>6232</v>
      </c>
      <c r="M5072" s="10" t="s">
        <v>1198</v>
      </c>
      <c r="N5072" s="10" t="s">
        <v>83</v>
      </c>
      <c r="O5072" s="10" t="s">
        <v>92</v>
      </c>
      <c r="P5072" s="10" t="s">
        <v>7752</v>
      </c>
      <c r="Q5072" s="10" t="s">
        <v>7753</v>
      </c>
      <c r="R5072" s="10">
        <v>1</v>
      </c>
      <c r="S5072" s="10" t="s">
        <v>7294</v>
      </c>
      <c r="T5072" s="10">
        <v>5.0999999999999996</v>
      </c>
      <c r="U5072" s="10">
        <v>5</v>
      </c>
      <c r="V5072" s="10">
        <v>5</v>
      </c>
      <c r="W5072" s="10" t="s">
        <v>80</v>
      </c>
      <c r="X5072" s="10" t="s">
        <v>6615</v>
      </c>
      <c r="Y5072" s="10">
        <v>34.5</v>
      </c>
      <c r="Z5072" s="10" t="s">
        <v>374</v>
      </c>
      <c r="AA5072" s="10"/>
      <c r="AB5072" s="10"/>
      <c r="AC5072" s="10"/>
      <c r="AD5072" s="10"/>
      <c r="AE5072" s="10">
        <v>6.1</v>
      </c>
      <c r="AF5072" s="10"/>
      <c r="AG5072" s="10"/>
      <c r="AH5072" s="10"/>
      <c r="AI5072" s="10"/>
      <c r="AJ5072" s="10"/>
      <c r="AK5072" s="10"/>
      <c r="AL5072" s="10">
        <v>2014</v>
      </c>
      <c r="AM5072" s="10"/>
    </row>
    <row r="5073" spans="1:39" x14ac:dyDescent="0.25">
      <c r="A5073" s="10">
        <v>60995</v>
      </c>
      <c r="B5073" s="10" t="s">
        <v>39</v>
      </c>
      <c r="C5073" s="10" t="s">
        <v>21214</v>
      </c>
      <c r="D5073" s="10">
        <v>16609</v>
      </c>
      <c r="E5073" s="10" t="s">
        <v>11108</v>
      </c>
      <c r="F5073" s="10">
        <v>33.018486000000003</v>
      </c>
      <c r="G5073" s="10">
        <v>-116.860713</v>
      </c>
      <c r="H5073" s="10" t="s">
        <v>21215</v>
      </c>
      <c r="I5073" s="10" t="s">
        <v>17655</v>
      </c>
      <c r="J5073" s="10" t="s">
        <v>72</v>
      </c>
      <c r="K5073" s="10" t="s">
        <v>17656</v>
      </c>
      <c r="L5073" s="10" t="s">
        <v>990</v>
      </c>
      <c r="M5073" s="10" t="s">
        <v>39</v>
      </c>
      <c r="N5073" s="10" t="s">
        <v>75</v>
      </c>
      <c r="O5073" s="10" t="s">
        <v>76</v>
      </c>
      <c r="P5073" s="10" t="s">
        <v>7752</v>
      </c>
      <c r="Q5073" s="10" t="s">
        <v>7753</v>
      </c>
      <c r="R5073" s="10">
        <v>1</v>
      </c>
      <c r="S5073" s="10" t="s">
        <v>50</v>
      </c>
      <c r="T5073" s="10">
        <v>4.3</v>
      </c>
      <c r="U5073" s="10">
        <v>3.7</v>
      </c>
      <c r="V5073" s="10">
        <v>3.6</v>
      </c>
      <c r="W5073" s="10" t="s">
        <v>51</v>
      </c>
      <c r="X5073" s="10" t="s">
        <v>52</v>
      </c>
      <c r="Y5073" s="10">
        <v>12</v>
      </c>
      <c r="Z5073" s="10" t="s">
        <v>53</v>
      </c>
      <c r="AA5073" s="10"/>
      <c r="AB5073" s="10"/>
      <c r="AC5073" s="10"/>
      <c r="AD5073" s="10"/>
      <c r="AE5073" s="10">
        <v>4.9000000000000004</v>
      </c>
      <c r="AF5073" s="10"/>
      <c r="AG5073" s="10"/>
      <c r="AH5073" s="10"/>
      <c r="AI5073" s="10"/>
      <c r="AJ5073" s="10"/>
      <c r="AK5073" s="10"/>
      <c r="AL5073" s="10">
        <v>2017</v>
      </c>
      <c r="AM5073" s="10"/>
    </row>
    <row r="5074" spans="1:39" x14ac:dyDescent="0.25">
      <c r="A5074" s="6">
        <v>60996</v>
      </c>
      <c r="B5074" s="6" t="s">
        <v>39</v>
      </c>
      <c r="C5074" s="6" t="s">
        <v>21216</v>
      </c>
      <c r="D5074" s="6">
        <v>56215</v>
      </c>
      <c r="E5074" s="6" t="s">
        <v>13480</v>
      </c>
      <c r="F5074" s="6">
        <v>32.098492</v>
      </c>
      <c r="G5074" s="6">
        <v>-110.819119</v>
      </c>
      <c r="H5074" s="6" t="s">
        <v>21217</v>
      </c>
      <c r="I5074" s="6" t="s">
        <v>200</v>
      </c>
      <c r="J5074" s="6" t="s">
        <v>136</v>
      </c>
      <c r="K5074" s="6" t="s">
        <v>14330</v>
      </c>
      <c r="L5074" s="6" t="s">
        <v>202</v>
      </c>
      <c r="M5074" s="6" t="s">
        <v>39</v>
      </c>
      <c r="N5074" s="6" t="s">
        <v>203</v>
      </c>
      <c r="O5074" s="6" t="s">
        <v>204</v>
      </c>
      <c r="P5074" s="6" t="s">
        <v>194</v>
      </c>
      <c r="Q5074" s="6" t="s">
        <v>14692</v>
      </c>
      <c r="R5074" s="6">
        <v>2</v>
      </c>
      <c r="S5074" s="6" t="s">
        <v>19798</v>
      </c>
      <c r="T5074" s="6">
        <v>12</v>
      </c>
      <c r="U5074" s="6">
        <v>12</v>
      </c>
      <c r="V5074" s="6">
        <v>12</v>
      </c>
      <c r="W5074" s="6" t="s">
        <v>80</v>
      </c>
      <c r="X5074" s="6" t="s">
        <v>81</v>
      </c>
      <c r="Y5074" s="6">
        <v>13.8</v>
      </c>
      <c r="Z5074" s="6" t="s">
        <v>374</v>
      </c>
      <c r="AA5074" s="6"/>
      <c r="AB5074" s="6"/>
      <c r="AC5074" s="6"/>
      <c r="AD5074" s="6"/>
      <c r="AE5074" s="6">
        <v>2.5</v>
      </c>
      <c r="AF5074" s="6"/>
      <c r="AG5074" s="6"/>
      <c r="AH5074" s="6">
        <v>2.5</v>
      </c>
      <c r="AI5074" s="6">
        <v>10</v>
      </c>
      <c r="AJ5074" s="6">
        <v>10</v>
      </c>
      <c r="AK5074" s="6" t="s">
        <v>218</v>
      </c>
      <c r="AL5074" s="6">
        <v>2017</v>
      </c>
      <c r="AM5074" s="6"/>
    </row>
    <row r="5075" spans="1:39" x14ac:dyDescent="0.25">
      <c r="A5075" s="10">
        <v>60997</v>
      </c>
      <c r="B5075" s="10" t="s">
        <v>83</v>
      </c>
      <c r="C5075" s="10" t="s">
        <v>21218</v>
      </c>
      <c r="D5075" s="10">
        <v>58970</v>
      </c>
      <c r="E5075" s="10" t="s">
        <v>18037</v>
      </c>
      <c r="F5075" s="10">
        <v>35.821137</v>
      </c>
      <c r="G5075" s="10">
        <v>-77.309569999999994</v>
      </c>
      <c r="H5075" s="10" t="s">
        <v>21219</v>
      </c>
      <c r="I5075" s="10" t="s">
        <v>21220</v>
      </c>
      <c r="J5075" s="10" t="s">
        <v>3956</v>
      </c>
      <c r="K5075" s="10" t="s">
        <v>18026</v>
      </c>
      <c r="L5075" s="10" t="s">
        <v>3128</v>
      </c>
      <c r="M5075" s="10" t="s">
        <v>91</v>
      </c>
      <c r="N5075" s="10" t="s">
        <v>83</v>
      </c>
      <c r="O5075" s="10" t="s">
        <v>92</v>
      </c>
      <c r="P5075" s="10" t="s">
        <v>7752</v>
      </c>
      <c r="Q5075" s="10" t="s">
        <v>7753</v>
      </c>
      <c r="R5075" s="10">
        <v>1</v>
      </c>
      <c r="S5075" s="10" t="s">
        <v>21221</v>
      </c>
      <c r="T5075" s="10">
        <v>10</v>
      </c>
      <c r="U5075" s="10">
        <v>10</v>
      </c>
      <c r="V5075" s="10">
        <v>10</v>
      </c>
      <c r="W5075" s="10" t="s">
        <v>80</v>
      </c>
      <c r="X5075" s="10" t="s">
        <v>81</v>
      </c>
      <c r="Y5075" s="10">
        <v>34.5</v>
      </c>
      <c r="Z5075" s="10" t="s">
        <v>374</v>
      </c>
      <c r="AA5075" s="10"/>
      <c r="AB5075" s="10"/>
      <c r="AC5075" s="10"/>
      <c r="AD5075" s="10"/>
      <c r="AE5075" s="10">
        <v>13</v>
      </c>
      <c r="AF5075" s="10"/>
      <c r="AG5075" s="10"/>
      <c r="AH5075" s="10"/>
      <c r="AI5075" s="10"/>
      <c r="AJ5075" s="10"/>
      <c r="AK5075" s="10"/>
      <c r="AL5075" s="10">
        <v>2019</v>
      </c>
      <c r="AM5075" s="10"/>
    </row>
    <row r="5076" spans="1:39" x14ac:dyDescent="0.25">
      <c r="A5076" s="10">
        <v>60998</v>
      </c>
      <c r="B5076" s="10" t="s">
        <v>83</v>
      </c>
      <c r="C5076" s="10" t="s">
        <v>21222</v>
      </c>
      <c r="D5076" s="10">
        <v>58970</v>
      </c>
      <c r="E5076" s="10" t="s">
        <v>18037</v>
      </c>
      <c r="F5076" s="10">
        <v>36.419353000000001</v>
      </c>
      <c r="G5076" s="10">
        <v>-77.049537000000001</v>
      </c>
      <c r="H5076" s="10" t="s">
        <v>21223</v>
      </c>
      <c r="I5076" s="10" t="s">
        <v>345</v>
      </c>
      <c r="J5076" s="10" t="s">
        <v>3956</v>
      </c>
      <c r="K5076" s="10" t="s">
        <v>14412</v>
      </c>
      <c r="L5076" s="10" t="s">
        <v>14413</v>
      </c>
      <c r="M5076" s="10" t="s">
        <v>91</v>
      </c>
      <c r="N5076" s="10" t="s">
        <v>83</v>
      </c>
      <c r="O5076" s="10" t="s">
        <v>92</v>
      </c>
      <c r="P5076" s="10" t="s">
        <v>7752</v>
      </c>
      <c r="Q5076" s="10" t="s">
        <v>7753</v>
      </c>
      <c r="R5076" s="10">
        <v>1</v>
      </c>
      <c r="S5076" s="10" t="s">
        <v>21224</v>
      </c>
      <c r="T5076" s="10">
        <v>16</v>
      </c>
      <c r="U5076" s="10">
        <v>16</v>
      </c>
      <c r="V5076" s="10">
        <v>16</v>
      </c>
      <c r="W5076" s="10" t="s">
        <v>80</v>
      </c>
      <c r="X5076" s="10" t="s">
        <v>81</v>
      </c>
      <c r="Y5076" s="10">
        <v>34.5</v>
      </c>
      <c r="Z5076" s="10" t="s">
        <v>374</v>
      </c>
      <c r="AA5076" s="10"/>
      <c r="AB5076" s="10"/>
      <c r="AC5076" s="10"/>
      <c r="AD5076" s="10"/>
      <c r="AE5076" s="10">
        <v>20</v>
      </c>
      <c r="AF5076" s="10"/>
      <c r="AG5076" s="10"/>
      <c r="AH5076" s="10"/>
      <c r="AI5076" s="10"/>
      <c r="AJ5076" s="10"/>
      <c r="AK5076" s="10"/>
      <c r="AL5076" s="10">
        <v>2020</v>
      </c>
      <c r="AM5076" s="10"/>
    </row>
    <row r="5077" spans="1:39" x14ac:dyDescent="0.25">
      <c r="A5077" s="8">
        <v>60999</v>
      </c>
      <c r="B5077" s="8" t="s">
        <v>96</v>
      </c>
      <c r="C5077" s="8" t="s">
        <v>21225</v>
      </c>
      <c r="D5077" s="8">
        <v>17650</v>
      </c>
      <c r="E5077" s="8" t="s">
        <v>13922</v>
      </c>
      <c r="F5077" s="8">
        <v>38.475000000000001</v>
      </c>
      <c r="G5077" s="8">
        <v>-95.965500000000006</v>
      </c>
      <c r="H5077" s="8" t="s">
        <v>21226</v>
      </c>
      <c r="I5077" s="8" t="s">
        <v>10590</v>
      </c>
      <c r="J5077" s="8" t="s">
        <v>151</v>
      </c>
      <c r="K5077" s="8" t="s">
        <v>21227</v>
      </c>
      <c r="L5077" s="8" t="s">
        <v>2033</v>
      </c>
      <c r="M5077" s="8" t="s">
        <v>62</v>
      </c>
      <c r="N5077" s="8" t="s">
        <v>104</v>
      </c>
      <c r="O5077" s="8" t="s">
        <v>105</v>
      </c>
      <c r="P5077" s="8" t="s">
        <v>3306</v>
      </c>
      <c r="Q5077" s="8" t="s">
        <v>3307</v>
      </c>
      <c r="R5077" s="8">
        <v>1</v>
      </c>
      <c r="S5077" s="8" t="s">
        <v>21228</v>
      </c>
      <c r="T5077" s="8">
        <v>200.1</v>
      </c>
      <c r="U5077" s="8">
        <v>200.1</v>
      </c>
      <c r="V5077" s="8">
        <v>200.1</v>
      </c>
      <c r="W5077" s="8" t="s">
        <v>80</v>
      </c>
      <c r="X5077" s="8" t="s">
        <v>81</v>
      </c>
      <c r="Y5077" s="8">
        <v>115</v>
      </c>
      <c r="Z5077" s="8" t="s">
        <v>53</v>
      </c>
      <c r="AA5077" s="8"/>
      <c r="AB5077" s="8">
        <v>64</v>
      </c>
      <c r="AC5077" s="8" t="s">
        <v>8798</v>
      </c>
      <c r="AD5077" s="8">
        <v>333</v>
      </c>
      <c r="AE5077" s="8"/>
      <c r="AF5077" s="8"/>
      <c r="AG5077" s="8"/>
      <c r="AH5077" s="8"/>
      <c r="AI5077" s="8"/>
      <c r="AJ5077" s="8"/>
      <c r="AK5077" s="8"/>
      <c r="AL5077" s="8">
        <v>2020</v>
      </c>
      <c r="AM5077" s="8"/>
    </row>
    <row r="5078" spans="1:39" x14ac:dyDescent="0.25">
      <c r="A5078" s="8">
        <v>61004</v>
      </c>
      <c r="B5078" s="8" t="s">
        <v>83</v>
      </c>
      <c r="C5078" s="8" t="s">
        <v>21229</v>
      </c>
      <c r="D5078" s="8">
        <v>60644</v>
      </c>
      <c r="E5078" s="8" t="s">
        <v>21230</v>
      </c>
      <c r="F5078" s="8">
        <v>41.002763999999999</v>
      </c>
      <c r="G5078" s="8">
        <v>-84.033742000000004</v>
      </c>
      <c r="H5078" s="8" t="s">
        <v>21231</v>
      </c>
      <c r="I5078" s="8" t="s">
        <v>2358</v>
      </c>
      <c r="J5078" s="8" t="s">
        <v>4000</v>
      </c>
      <c r="K5078" s="8" t="s">
        <v>21232</v>
      </c>
      <c r="L5078" s="8" t="s">
        <v>4981</v>
      </c>
      <c r="M5078" s="8" t="s">
        <v>1198</v>
      </c>
      <c r="N5078" s="8" t="s">
        <v>83</v>
      </c>
      <c r="O5078" s="8" t="s">
        <v>92</v>
      </c>
      <c r="P5078" s="8" t="s">
        <v>3306</v>
      </c>
      <c r="Q5078" s="8" t="s">
        <v>3307</v>
      </c>
      <c r="R5078" s="8">
        <v>1</v>
      </c>
      <c r="S5078" s="8" t="s">
        <v>21233</v>
      </c>
      <c r="T5078" s="8">
        <v>1.5</v>
      </c>
      <c r="U5078" s="8">
        <v>1.5</v>
      </c>
      <c r="V5078" s="8">
        <v>1.5</v>
      </c>
      <c r="W5078" s="8" t="s">
        <v>80</v>
      </c>
      <c r="X5078" s="8" t="s">
        <v>7352</v>
      </c>
      <c r="Y5078" s="8">
        <v>12.5</v>
      </c>
      <c r="Z5078" s="8" t="s">
        <v>6659</v>
      </c>
      <c r="AA5078" s="8"/>
      <c r="AB5078" s="8">
        <v>1</v>
      </c>
      <c r="AC5078" s="8" t="s">
        <v>14199</v>
      </c>
      <c r="AD5078" s="8">
        <v>262</v>
      </c>
      <c r="AE5078" s="8"/>
      <c r="AF5078" s="8"/>
      <c r="AG5078" s="8"/>
      <c r="AH5078" s="8"/>
      <c r="AI5078" s="8"/>
      <c r="AJ5078" s="8"/>
      <c r="AK5078" s="8"/>
      <c r="AL5078" s="8">
        <v>2018</v>
      </c>
      <c r="AM5078" s="8"/>
    </row>
    <row r="5079" spans="1:39" x14ac:dyDescent="0.25">
      <c r="A5079" s="8">
        <v>61005</v>
      </c>
      <c r="B5079" s="8" t="s">
        <v>83</v>
      </c>
      <c r="C5079" s="8" t="s">
        <v>21234</v>
      </c>
      <c r="D5079" s="8">
        <v>60645</v>
      </c>
      <c r="E5079" s="8" t="s">
        <v>21235</v>
      </c>
      <c r="F5079" s="8">
        <v>40.591154000000003</v>
      </c>
      <c r="G5079" s="8">
        <v>-83.178490999999994</v>
      </c>
      <c r="H5079" s="8" t="s">
        <v>21236</v>
      </c>
      <c r="I5079" s="8" t="s">
        <v>1626</v>
      </c>
      <c r="J5079" s="8" t="s">
        <v>4000</v>
      </c>
      <c r="K5079" s="8" t="s">
        <v>21237</v>
      </c>
      <c r="L5079" s="8" t="s">
        <v>1626</v>
      </c>
      <c r="M5079" s="8" t="s">
        <v>1198</v>
      </c>
      <c r="N5079" s="8" t="s">
        <v>83</v>
      </c>
      <c r="O5079" s="8" t="s">
        <v>92</v>
      </c>
      <c r="P5079" s="8" t="s">
        <v>3306</v>
      </c>
      <c r="Q5079" s="8" t="s">
        <v>3307</v>
      </c>
      <c r="R5079" s="8">
        <v>3</v>
      </c>
      <c r="S5079" s="8" t="s">
        <v>21238</v>
      </c>
      <c r="T5079" s="8">
        <v>4.5</v>
      </c>
      <c r="U5079" s="8">
        <v>4.5</v>
      </c>
      <c r="V5079" s="8">
        <v>4.5</v>
      </c>
      <c r="W5079" s="8" t="s">
        <v>80</v>
      </c>
      <c r="X5079" s="8" t="s">
        <v>7352</v>
      </c>
      <c r="Y5079" s="8">
        <v>34.5</v>
      </c>
      <c r="Z5079" s="8" t="s">
        <v>6659</v>
      </c>
      <c r="AA5079" s="8"/>
      <c r="AB5079" s="8">
        <v>3</v>
      </c>
      <c r="AC5079" s="8" t="s">
        <v>14199</v>
      </c>
      <c r="AD5079" s="8">
        <v>262</v>
      </c>
      <c r="AE5079" s="8"/>
      <c r="AF5079" s="8"/>
      <c r="AG5079" s="8"/>
      <c r="AH5079" s="8"/>
      <c r="AI5079" s="8"/>
      <c r="AJ5079" s="8"/>
      <c r="AK5079" s="8"/>
      <c r="AL5079" s="8">
        <v>2017</v>
      </c>
      <c r="AM5079" s="8"/>
    </row>
    <row r="5080" spans="1:39" x14ac:dyDescent="0.25">
      <c r="A5080" s="10">
        <v>61006</v>
      </c>
      <c r="B5080" s="10" t="s">
        <v>39</v>
      </c>
      <c r="C5080" s="10" t="s">
        <v>21239</v>
      </c>
      <c r="D5080" s="10">
        <v>60648</v>
      </c>
      <c r="E5080" s="10" t="s">
        <v>21240</v>
      </c>
      <c r="F5080" s="10">
        <v>38.690185999999997</v>
      </c>
      <c r="G5080" s="10">
        <v>-121.58651399999999</v>
      </c>
      <c r="H5080" s="10" t="s">
        <v>21241</v>
      </c>
      <c r="I5080" s="10" t="s">
        <v>954</v>
      </c>
      <c r="J5080" s="10" t="s">
        <v>72</v>
      </c>
      <c r="K5080" s="10" t="s">
        <v>21242</v>
      </c>
      <c r="L5080" s="10" t="s">
        <v>954</v>
      </c>
      <c r="M5080" s="10" t="s">
        <v>39</v>
      </c>
      <c r="N5080" s="10" t="s">
        <v>75</v>
      </c>
      <c r="O5080" s="10" t="s">
        <v>76</v>
      </c>
      <c r="P5080" s="10" t="s">
        <v>7752</v>
      </c>
      <c r="Q5080" s="10" t="s">
        <v>7753</v>
      </c>
      <c r="R5080" s="10">
        <v>1</v>
      </c>
      <c r="S5080" s="10" t="s">
        <v>21243</v>
      </c>
      <c r="T5080" s="10">
        <v>7</v>
      </c>
      <c r="U5080" s="10">
        <v>7</v>
      </c>
      <c r="V5080" s="10">
        <v>7</v>
      </c>
      <c r="W5080" s="10" t="s">
        <v>80</v>
      </c>
      <c r="X5080" s="10" t="s">
        <v>81</v>
      </c>
      <c r="Y5080" s="10">
        <v>12.47</v>
      </c>
      <c r="Z5080" s="10" t="s">
        <v>374</v>
      </c>
      <c r="AA5080" s="10"/>
      <c r="AB5080" s="10"/>
      <c r="AC5080" s="10"/>
      <c r="AD5080" s="10"/>
      <c r="AE5080" s="10">
        <v>7.9</v>
      </c>
      <c r="AF5080" s="10" t="s">
        <v>217</v>
      </c>
      <c r="AG5080" s="10"/>
      <c r="AH5080" s="10"/>
      <c r="AI5080" s="10"/>
      <c r="AJ5080" s="10"/>
      <c r="AK5080" s="10"/>
      <c r="AL5080" s="10">
        <v>2017</v>
      </c>
      <c r="AM5080" s="10"/>
    </row>
    <row r="5081" spans="1:39" x14ac:dyDescent="0.25">
      <c r="A5081" s="10">
        <v>61011</v>
      </c>
      <c r="B5081" s="10" t="s">
        <v>83</v>
      </c>
      <c r="C5081" s="10" t="s">
        <v>21244</v>
      </c>
      <c r="D5081" s="10">
        <v>58468</v>
      </c>
      <c r="E5081" s="10" t="s">
        <v>19522</v>
      </c>
      <c r="F5081" s="10">
        <v>36.18</v>
      </c>
      <c r="G5081" s="10">
        <v>-77.712000000000003</v>
      </c>
      <c r="H5081" s="10" t="s">
        <v>21245</v>
      </c>
      <c r="I5081" s="10" t="s">
        <v>21246</v>
      </c>
      <c r="J5081" s="10" t="s">
        <v>3956</v>
      </c>
      <c r="K5081" s="10" t="s">
        <v>21247</v>
      </c>
      <c r="L5081" s="10" t="s">
        <v>3958</v>
      </c>
      <c r="M5081" s="10" t="s">
        <v>91</v>
      </c>
      <c r="N5081" s="10" t="s">
        <v>83</v>
      </c>
      <c r="O5081" s="10" t="s">
        <v>92</v>
      </c>
      <c r="P5081" s="10" t="s">
        <v>7752</v>
      </c>
      <c r="Q5081" s="10" t="s">
        <v>7753</v>
      </c>
      <c r="R5081" s="10">
        <v>1</v>
      </c>
      <c r="S5081" s="10" t="s">
        <v>11983</v>
      </c>
      <c r="T5081" s="10">
        <v>74.900000000000006</v>
      </c>
      <c r="U5081" s="10">
        <v>74.900000000000006</v>
      </c>
      <c r="V5081" s="10">
        <v>74.900000000000006</v>
      </c>
      <c r="W5081" s="10" t="s">
        <v>51</v>
      </c>
      <c r="X5081" s="10" t="s">
        <v>52</v>
      </c>
      <c r="Y5081" s="10">
        <v>115</v>
      </c>
      <c r="Z5081" s="10" t="s">
        <v>53</v>
      </c>
      <c r="AA5081" s="10"/>
      <c r="AB5081" s="10"/>
      <c r="AC5081" s="10"/>
      <c r="AD5081" s="10"/>
      <c r="AE5081" s="10">
        <v>100</v>
      </c>
      <c r="AF5081" s="10" t="s">
        <v>217</v>
      </c>
      <c r="AG5081" s="10"/>
      <c r="AH5081" s="10"/>
      <c r="AI5081" s="10"/>
      <c r="AJ5081" s="10"/>
      <c r="AK5081" s="10"/>
      <c r="AL5081" s="10">
        <v>2020</v>
      </c>
      <c r="AM5081" s="10"/>
    </row>
    <row r="5082" spans="1:39" x14ac:dyDescent="0.25">
      <c r="A5082" s="10">
        <v>61013</v>
      </c>
      <c r="B5082" s="10" t="s">
        <v>39</v>
      </c>
      <c r="C5082" s="10" t="s">
        <v>21248</v>
      </c>
      <c r="D5082" s="10">
        <v>61012</v>
      </c>
      <c r="E5082" s="10" t="s">
        <v>11356</v>
      </c>
      <c r="F5082" s="10">
        <v>37.945295999999999</v>
      </c>
      <c r="G5082" s="10">
        <v>-122.377202</v>
      </c>
      <c r="H5082" s="10" t="s">
        <v>21249</v>
      </c>
      <c r="I5082" s="10" t="s">
        <v>4797</v>
      </c>
      <c r="J5082" s="10" t="s">
        <v>72</v>
      </c>
      <c r="K5082" s="10" t="s">
        <v>9092</v>
      </c>
      <c r="L5082" s="10" t="s">
        <v>7662</v>
      </c>
      <c r="M5082" s="10" t="s">
        <v>39</v>
      </c>
      <c r="N5082" s="10" t="s">
        <v>75</v>
      </c>
      <c r="O5082" s="10" t="s">
        <v>76</v>
      </c>
      <c r="P5082" s="10" t="s">
        <v>7752</v>
      </c>
      <c r="Q5082" s="10" t="s">
        <v>7753</v>
      </c>
      <c r="R5082" s="10">
        <v>1</v>
      </c>
      <c r="S5082" s="10" t="s">
        <v>21250</v>
      </c>
      <c r="T5082" s="10">
        <v>10.5</v>
      </c>
      <c r="U5082" s="10">
        <v>10.5</v>
      </c>
      <c r="V5082" s="10">
        <v>10.5</v>
      </c>
      <c r="W5082" s="10" t="s">
        <v>80</v>
      </c>
      <c r="X5082" s="10" t="s">
        <v>81</v>
      </c>
      <c r="Y5082" s="10">
        <v>12.47</v>
      </c>
      <c r="Z5082" s="10" t="s">
        <v>374</v>
      </c>
      <c r="AA5082" s="10"/>
      <c r="AB5082" s="10"/>
      <c r="AC5082" s="10"/>
      <c r="AD5082" s="10"/>
      <c r="AE5082" s="10">
        <v>13</v>
      </c>
      <c r="AF5082" s="10" t="s">
        <v>217</v>
      </c>
      <c r="AG5082" s="10"/>
      <c r="AH5082" s="10"/>
      <c r="AI5082" s="10"/>
      <c r="AJ5082" s="10"/>
      <c r="AK5082" s="10"/>
      <c r="AL5082" s="10">
        <v>2017</v>
      </c>
      <c r="AM5082" s="10"/>
    </row>
    <row r="5083" spans="1:39" x14ac:dyDescent="0.25">
      <c r="A5083" s="10">
        <v>61023</v>
      </c>
      <c r="B5083" s="10" t="s">
        <v>83</v>
      </c>
      <c r="C5083" s="10" t="s">
        <v>21251</v>
      </c>
      <c r="D5083" s="10">
        <v>19876</v>
      </c>
      <c r="E5083" s="10" t="s">
        <v>3953</v>
      </c>
      <c r="F5083" s="10">
        <v>37.672004999999999</v>
      </c>
      <c r="G5083" s="10">
        <v>-77.170439000000002</v>
      </c>
      <c r="H5083" s="10" t="s">
        <v>21252</v>
      </c>
      <c r="I5083" s="10" t="s">
        <v>21253</v>
      </c>
      <c r="J5083" s="10" t="s">
        <v>4730</v>
      </c>
      <c r="K5083" s="10" t="s">
        <v>21254</v>
      </c>
      <c r="L5083" s="10" t="s">
        <v>7303</v>
      </c>
      <c r="M5083" s="10" t="s">
        <v>91</v>
      </c>
      <c r="N5083" s="10" t="s">
        <v>83</v>
      </c>
      <c r="O5083" s="10" t="s">
        <v>92</v>
      </c>
      <c r="P5083" s="10" t="s">
        <v>7752</v>
      </c>
      <c r="Q5083" s="10" t="s">
        <v>7753</v>
      </c>
      <c r="R5083" s="10">
        <v>1</v>
      </c>
      <c r="S5083" s="10" t="s">
        <v>50</v>
      </c>
      <c r="T5083" s="10">
        <v>17</v>
      </c>
      <c r="U5083" s="10">
        <v>17</v>
      </c>
      <c r="V5083" s="10">
        <v>17</v>
      </c>
      <c r="W5083" s="10" t="s">
        <v>51</v>
      </c>
      <c r="X5083" s="10" t="s">
        <v>52</v>
      </c>
      <c r="Y5083" s="10">
        <v>34.5</v>
      </c>
      <c r="Z5083" s="10" t="s">
        <v>53</v>
      </c>
      <c r="AA5083" s="10"/>
      <c r="AB5083" s="10"/>
      <c r="AC5083" s="10"/>
      <c r="AD5083" s="10"/>
      <c r="AE5083" s="10">
        <v>22.5</v>
      </c>
      <c r="AF5083" s="10" t="s">
        <v>217</v>
      </c>
      <c r="AG5083" s="10"/>
      <c r="AH5083" s="10"/>
      <c r="AI5083" s="10"/>
      <c r="AJ5083" s="10"/>
      <c r="AK5083" s="10"/>
      <c r="AL5083" s="10">
        <v>2018</v>
      </c>
      <c r="AM5083" s="10"/>
    </row>
    <row r="5084" spans="1:39" x14ac:dyDescent="0.25">
      <c r="A5084" s="2">
        <v>61028</v>
      </c>
      <c r="B5084" s="2" t="s">
        <v>83</v>
      </c>
      <c r="C5084" s="2" t="s">
        <v>21255</v>
      </c>
      <c r="D5084" s="2">
        <v>60659</v>
      </c>
      <c r="E5084" s="2" t="s">
        <v>21256</v>
      </c>
      <c r="F5084" s="2">
        <v>40.994444000000001</v>
      </c>
      <c r="G5084" s="2">
        <v>-80.430000000000007</v>
      </c>
      <c r="H5084" s="2" t="s">
        <v>21257</v>
      </c>
      <c r="I5084" s="2" t="s">
        <v>1197</v>
      </c>
      <c r="J5084" s="2" t="s">
        <v>4366</v>
      </c>
      <c r="K5084" s="2" t="s">
        <v>21258</v>
      </c>
      <c r="L5084" s="2" t="s">
        <v>2185</v>
      </c>
      <c r="M5084" s="2" t="s">
        <v>1198</v>
      </c>
      <c r="N5084" s="2" t="s">
        <v>83</v>
      </c>
      <c r="O5084" s="2" t="s">
        <v>92</v>
      </c>
      <c r="P5084" s="2" t="s">
        <v>48</v>
      </c>
      <c r="Q5084" s="2" t="s">
        <v>358</v>
      </c>
      <c r="R5084" s="2">
        <v>3</v>
      </c>
      <c r="S5084" s="2" t="s">
        <v>10781</v>
      </c>
      <c r="T5084" s="2">
        <v>1033.7</v>
      </c>
      <c r="U5084" s="2">
        <v>938</v>
      </c>
      <c r="V5084" s="2">
        <v>1007.7</v>
      </c>
      <c r="W5084" s="2" t="s">
        <v>80</v>
      </c>
      <c r="X5084" s="2" t="s">
        <v>81</v>
      </c>
      <c r="Y5084" s="2">
        <v>345</v>
      </c>
      <c r="Z5084" s="2" t="s">
        <v>374</v>
      </c>
      <c r="AA5084" s="2" t="s">
        <v>21259</v>
      </c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>
        <v>2020</v>
      </c>
      <c r="AM5084" s="2"/>
    </row>
    <row r="5085" spans="1:39" x14ac:dyDescent="0.25">
      <c r="A5085" s="10">
        <v>61031</v>
      </c>
      <c r="B5085" s="10" t="s">
        <v>83</v>
      </c>
      <c r="C5085" s="10" t="s">
        <v>21260</v>
      </c>
      <c r="D5085" s="10">
        <v>60025</v>
      </c>
      <c r="E5085" s="10" t="s">
        <v>12132</v>
      </c>
      <c r="F5085" s="10">
        <v>36.505920000000003</v>
      </c>
      <c r="G5085" s="10">
        <v>-77.677474000000004</v>
      </c>
      <c r="H5085" s="10" t="s">
        <v>21261</v>
      </c>
      <c r="I5085" s="10" t="s">
        <v>3952</v>
      </c>
      <c r="J5085" s="10" t="s">
        <v>3956</v>
      </c>
      <c r="K5085" s="10" t="s">
        <v>21262</v>
      </c>
      <c r="L5085" s="10" t="s">
        <v>4400</v>
      </c>
      <c r="M5085" s="10" t="s">
        <v>91</v>
      </c>
      <c r="N5085" s="10" t="s">
        <v>83</v>
      </c>
      <c r="O5085" s="10" t="s">
        <v>92</v>
      </c>
      <c r="P5085" s="10" t="s">
        <v>7752</v>
      </c>
      <c r="Q5085" s="10" t="s">
        <v>7753</v>
      </c>
      <c r="R5085" s="10">
        <v>1</v>
      </c>
      <c r="S5085" s="10" t="s">
        <v>11983</v>
      </c>
      <c r="T5085" s="10">
        <v>5</v>
      </c>
      <c r="U5085" s="10">
        <v>5</v>
      </c>
      <c r="V5085" s="10">
        <v>5</v>
      </c>
      <c r="W5085" s="10" t="s">
        <v>80</v>
      </c>
      <c r="X5085" s="10" t="s">
        <v>81</v>
      </c>
      <c r="Y5085" s="10">
        <v>12.8</v>
      </c>
      <c r="Z5085" s="10" t="s">
        <v>374</v>
      </c>
      <c r="AA5085" s="10"/>
      <c r="AB5085" s="10"/>
      <c r="AC5085" s="10"/>
      <c r="AD5085" s="10"/>
      <c r="AE5085" s="10">
        <v>6.8</v>
      </c>
      <c r="AF5085" s="10" t="s">
        <v>217</v>
      </c>
      <c r="AG5085" s="10"/>
      <c r="AH5085" s="10"/>
      <c r="AI5085" s="10"/>
      <c r="AJ5085" s="10"/>
      <c r="AK5085" s="10"/>
      <c r="AL5085" s="10">
        <v>2017</v>
      </c>
      <c r="AM5085" s="10"/>
    </row>
    <row r="5086" spans="1:39" x14ac:dyDescent="0.25">
      <c r="A5086" s="2">
        <v>61035</v>
      </c>
      <c r="B5086" s="2" t="s">
        <v>83</v>
      </c>
      <c r="C5086" s="2" t="s">
        <v>21263</v>
      </c>
      <c r="D5086" s="2">
        <v>60672</v>
      </c>
      <c r="E5086" s="2" t="s">
        <v>21264</v>
      </c>
      <c r="F5086" s="2">
        <v>40.268521999999997</v>
      </c>
      <c r="G5086" s="2">
        <v>-75.799668999999994</v>
      </c>
      <c r="H5086" s="2" t="s">
        <v>21265</v>
      </c>
      <c r="I5086" s="2" t="s">
        <v>13442</v>
      </c>
      <c r="J5086" s="2" t="s">
        <v>4366</v>
      </c>
      <c r="K5086" s="2" t="s">
        <v>4412</v>
      </c>
      <c r="L5086" s="2" t="s">
        <v>4413</v>
      </c>
      <c r="M5086" s="2" t="s">
        <v>1198</v>
      </c>
      <c r="N5086" s="2" t="s">
        <v>83</v>
      </c>
      <c r="O5086" s="2" t="s">
        <v>92</v>
      </c>
      <c r="P5086" s="2" t="s">
        <v>48</v>
      </c>
      <c r="Q5086" s="2" t="s">
        <v>358</v>
      </c>
      <c r="R5086" s="2">
        <v>1</v>
      </c>
      <c r="S5086" s="2" t="s">
        <v>7294</v>
      </c>
      <c r="T5086" s="2">
        <v>525</v>
      </c>
      <c r="U5086" s="2">
        <v>485</v>
      </c>
      <c r="V5086" s="2">
        <v>485</v>
      </c>
      <c r="W5086" s="2" t="s">
        <v>80</v>
      </c>
      <c r="X5086" s="2" t="s">
        <v>81</v>
      </c>
      <c r="Y5086" s="2">
        <v>230</v>
      </c>
      <c r="Z5086" s="2" t="s">
        <v>374</v>
      </c>
      <c r="AA5086" s="2" t="s">
        <v>21266</v>
      </c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>
        <v>2019</v>
      </c>
      <c r="AM5086" s="2"/>
    </row>
    <row r="5087" spans="1:39" x14ac:dyDescent="0.25">
      <c r="A5087" s="8">
        <v>61040</v>
      </c>
      <c r="B5087" s="8" t="s">
        <v>39</v>
      </c>
      <c r="C5087" s="8" t="s">
        <v>21267</v>
      </c>
      <c r="D5087" s="8">
        <v>15399</v>
      </c>
      <c r="E5087" s="8" t="s">
        <v>10854</v>
      </c>
      <c r="F5087" s="8">
        <v>37.773000000000003</v>
      </c>
      <c r="G5087" s="8">
        <v>-102.54600000000001</v>
      </c>
      <c r="H5087" s="8" t="s">
        <v>21268</v>
      </c>
      <c r="I5087" s="8" t="s">
        <v>1118</v>
      </c>
      <c r="J5087" s="8" t="s">
        <v>995</v>
      </c>
      <c r="K5087" s="8" t="s">
        <v>1119</v>
      </c>
      <c r="L5087" s="8" t="s">
        <v>1094</v>
      </c>
      <c r="M5087" s="8" t="s">
        <v>39</v>
      </c>
      <c r="N5087" s="8" t="s">
        <v>1026</v>
      </c>
      <c r="O5087" s="8" t="s">
        <v>1027</v>
      </c>
      <c r="P5087" s="8" t="s">
        <v>3306</v>
      </c>
      <c r="Q5087" s="8" t="s">
        <v>3307</v>
      </c>
      <c r="R5087" s="8">
        <v>1</v>
      </c>
      <c r="S5087" s="8" t="s">
        <v>11619</v>
      </c>
      <c r="T5087" s="8">
        <v>75</v>
      </c>
      <c r="U5087" s="8">
        <v>75</v>
      </c>
      <c r="V5087" s="8">
        <v>75</v>
      </c>
      <c r="W5087" s="8" t="s">
        <v>80</v>
      </c>
      <c r="X5087" s="8" t="s">
        <v>81</v>
      </c>
      <c r="Y5087" s="8">
        <v>230</v>
      </c>
      <c r="Z5087" s="8" t="s">
        <v>374</v>
      </c>
      <c r="AA5087" s="8"/>
      <c r="AB5087" s="8">
        <v>36</v>
      </c>
      <c r="AC5087" s="8" t="s">
        <v>10856</v>
      </c>
      <c r="AD5087" s="8">
        <v>262</v>
      </c>
      <c r="AE5087" s="8"/>
      <c r="AF5087" s="8"/>
      <c r="AG5087" s="8"/>
      <c r="AH5087" s="8"/>
      <c r="AI5087" s="8"/>
      <c r="AJ5087" s="8"/>
      <c r="AK5087" s="8"/>
      <c r="AL5087" s="8">
        <v>2017</v>
      </c>
      <c r="AM5087" s="8"/>
    </row>
    <row r="5088" spans="1:39" x14ac:dyDescent="0.25">
      <c r="A5088" s="8">
        <v>61044</v>
      </c>
      <c r="B5088" s="8" t="s">
        <v>39</v>
      </c>
      <c r="C5088" s="8" t="s">
        <v>21269</v>
      </c>
      <c r="D5088" s="8">
        <v>15399</v>
      </c>
      <c r="E5088" s="8" t="s">
        <v>10854</v>
      </c>
      <c r="F5088" s="8">
        <v>34.81</v>
      </c>
      <c r="G5088" s="8">
        <v>-105.74</v>
      </c>
      <c r="H5088" s="8" t="s">
        <v>21270</v>
      </c>
      <c r="I5088" s="8" t="s">
        <v>16007</v>
      </c>
      <c r="J5088" s="8" t="s">
        <v>1186</v>
      </c>
      <c r="K5088" s="8" t="s">
        <v>16008</v>
      </c>
      <c r="L5088" s="8" t="s">
        <v>8905</v>
      </c>
      <c r="M5088" s="8" t="s">
        <v>39</v>
      </c>
      <c r="N5088" s="8" t="s">
        <v>3944</v>
      </c>
      <c r="O5088" s="8" t="s">
        <v>3945</v>
      </c>
      <c r="P5088" s="8" t="s">
        <v>3306</v>
      </c>
      <c r="Q5088" s="8" t="s">
        <v>3307</v>
      </c>
      <c r="R5088" s="8">
        <v>2</v>
      </c>
      <c r="S5088" s="8" t="s">
        <v>21271</v>
      </c>
      <c r="T5088" s="8">
        <v>306.2</v>
      </c>
      <c r="U5088" s="8">
        <v>306.2</v>
      </c>
      <c r="V5088" s="8">
        <v>306.2</v>
      </c>
      <c r="W5088" s="8" t="s">
        <v>80</v>
      </c>
      <c r="X5088" s="8" t="s">
        <v>81</v>
      </c>
      <c r="Y5088" s="8">
        <v>69</v>
      </c>
      <c r="Z5088" s="8" t="s">
        <v>374</v>
      </c>
      <c r="AA5088" s="8"/>
      <c r="AB5088" s="8">
        <v>111</v>
      </c>
      <c r="AC5088" s="8" t="s">
        <v>1122</v>
      </c>
      <c r="AD5088" s="8">
        <v>292</v>
      </c>
      <c r="AE5088" s="8"/>
      <c r="AF5088" s="8"/>
      <c r="AG5088" s="8"/>
      <c r="AH5088" s="8"/>
      <c r="AI5088" s="8"/>
      <c r="AJ5088" s="8"/>
      <c r="AK5088" s="8"/>
      <c r="AL5088" s="8">
        <v>2021</v>
      </c>
      <c r="AM5088" s="8"/>
    </row>
    <row r="5089" spans="1:39" x14ac:dyDescent="0.25">
      <c r="A5089" s="8">
        <v>61046</v>
      </c>
      <c r="B5089" s="8" t="s">
        <v>54</v>
      </c>
      <c r="C5089" s="8" t="s">
        <v>21272</v>
      </c>
      <c r="D5089" s="8">
        <v>63897</v>
      </c>
      <c r="E5089" s="8" t="s">
        <v>21273</v>
      </c>
      <c r="F5089" s="8">
        <v>44.591999999999999</v>
      </c>
      <c r="G5089" s="8">
        <v>-96.575999999999993</v>
      </c>
      <c r="H5089" s="8" t="s">
        <v>21274</v>
      </c>
      <c r="I5089" s="8" t="s">
        <v>21275</v>
      </c>
      <c r="J5089" s="8" t="s">
        <v>4574</v>
      </c>
      <c r="K5089" s="8" t="s">
        <v>21276</v>
      </c>
      <c r="L5089" s="8" t="s">
        <v>3635</v>
      </c>
      <c r="M5089" s="8" t="s">
        <v>62</v>
      </c>
      <c r="N5089" s="8" t="s">
        <v>54</v>
      </c>
      <c r="O5089" s="8" t="s">
        <v>63</v>
      </c>
      <c r="P5089" s="8" t="s">
        <v>3306</v>
      </c>
      <c r="Q5089" s="8" t="s">
        <v>3307</v>
      </c>
      <c r="R5089" s="8">
        <v>1</v>
      </c>
      <c r="S5089" s="8" t="s">
        <v>11619</v>
      </c>
      <c r="T5089" s="8">
        <v>154</v>
      </c>
      <c r="U5089" s="8">
        <v>154</v>
      </c>
      <c r="V5089" s="8">
        <v>154</v>
      </c>
      <c r="W5089" s="8" t="s">
        <v>80</v>
      </c>
      <c r="X5089" s="8" t="s">
        <v>81</v>
      </c>
      <c r="Y5089" s="8">
        <v>345</v>
      </c>
      <c r="Z5089" s="8" t="s">
        <v>53</v>
      </c>
      <c r="AA5089" s="8" t="s">
        <v>21277</v>
      </c>
      <c r="AB5089" s="8">
        <v>56</v>
      </c>
      <c r="AC5089" s="8" t="s">
        <v>1122</v>
      </c>
      <c r="AD5089" s="8">
        <v>292</v>
      </c>
      <c r="AE5089" s="8"/>
      <c r="AF5089" s="8"/>
      <c r="AG5089" s="8"/>
      <c r="AH5089" s="8"/>
      <c r="AI5089" s="8"/>
      <c r="AJ5089" s="8"/>
      <c r="AK5089" s="8"/>
      <c r="AL5089" s="8">
        <v>2021</v>
      </c>
      <c r="AM5089" s="8"/>
    </row>
    <row r="5090" spans="1:39" x14ac:dyDescent="0.25">
      <c r="A5090" s="10">
        <v>61048</v>
      </c>
      <c r="B5090" s="10" t="s">
        <v>39</v>
      </c>
      <c r="C5090" s="10" t="s">
        <v>21278</v>
      </c>
      <c r="D5090" s="10">
        <v>15399</v>
      </c>
      <c r="E5090" s="10" t="s">
        <v>10854</v>
      </c>
      <c r="F5090" s="10">
        <v>44.1843</v>
      </c>
      <c r="G5090" s="10">
        <v>-120.91800000000001</v>
      </c>
      <c r="H5090" s="10" t="s">
        <v>21279</v>
      </c>
      <c r="I5090" s="10" t="s">
        <v>21280</v>
      </c>
      <c r="J5090" s="10" t="s">
        <v>4246</v>
      </c>
      <c r="K5090" s="10" t="s">
        <v>21281</v>
      </c>
      <c r="L5090" s="10" t="s">
        <v>21282</v>
      </c>
      <c r="M5090" s="10" t="s">
        <v>39</v>
      </c>
      <c r="N5090" s="10" t="s">
        <v>649</v>
      </c>
      <c r="O5090" s="10" t="s">
        <v>650</v>
      </c>
      <c r="P5090" s="10" t="s">
        <v>7752</v>
      </c>
      <c r="Q5090" s="10" t="s">
        <v>7753</v>
      </c>
      <c r="R5090" s="10">
        <v>1</v>
      </c>
      <c r="S5090" s="10" t="s">
        <v>11983</v>
      </c>
      <c r="T5090" s="10">
        <v>56.3</v>
      </c>
      <c r="U5090" s="10">
        <v>56</v>
      </c>
      <c r="V5090" s="10">
        <v>56</v>
      </c>
      <c r="W5090" s="10" t="s">
        <v>80</v>
      </c>
      <c r="X5090" s="10" t="s">
        <v>81</v>
      </c>
      <c r="Y5090" s="10">
        <v>115</v>
      </c>
      <c r="Z5090" s="10" t="s">
        <v>374</v>
      </c>
      <c r="AA5090" s="10"/>
      <c r="AB5090" s="10"/>
      <c r="AC5090" s="10"/>
      <c r="AD5090" s="10"/>
      <c r="AE5090" s="10">
        <v>69.5</v>
      </c>
      <c r="AF5090" s="10" t="s">
        <v>217</v>
      </c>
      <c r="AG5090" s="10"/>
      <c r="AH5090" s="10"/>
      <c r="AI5090" s="10"/>
      <c r="AJ5090" s="10"/>
      <c r="AK5090" s="10"/>
      <c r="AL5090" s="10">
        <v>2017</v>
      </c>
      <c r="AM5090" s="10"/>
    </row>
    <row r="5091" spans="1:39" x14ac:dyDescent="0.25">
      <c r="A5091" s="10">
        <v>61053</v>
      </c>
      <c r="B5091" s="10" t="s">
        <v>83</v>
      </c>
      <c r="C5091" s="10" t="s">
        <v>21283</v>
      </c>
      <c r="D5091" s="10">
        <v>9234</v>
      </c>
      <c r="E5091" s="10" t="s">
        <v>6387</v>
      </c>
      <c r="F5091" s="10">
        <v>39.793847</v>
      </c>
      <c r="G5091" s="10">
        <v>-85.816507000000001</v>
      </c>
      <c r="H5091" s="10" t="s">
        <v>21284</v>
      </c>
      <c r="I5091" s="10" t="s">
        <v>6857</v>
      </c>
      <c r="J5091" s="10" t="s">
        <v>1637</v>
      </c>
      <c r="K5091" s="10" t="s">
        <v>21285</v>
      </c>
      <c r="L5091" s="10" t="s">
        <v>2722</v>
      </c>
      <c r="M5091" s="10" t="s">
        <v>1198</v>
      </c>
      <c r="N5091" s="10" t="s">
        <v>83</v>
      </c>
      <c r="O5091" s="10" t="s">
        <v>92</v>
      </c>
      <c r="P5091" s="10" t="s">
        <v>7752</v>
      </c>
      <c r="Q5091" s="10" t="s">
        <v>7753</v>
      </c>
      <c r="R5091" s="10">
        <v>1</v>
      </c>
      <c r="S5091" s="10" t="s">
        <v>21286</v>
      </c>
      <c r="T5091" s="10">
        <v>2.8</v>
      </c>
      <c r="U5091" s="10">
        <v>2.8</v>
      </c>
      <c r="V5091" s="10">
        <v>2.2000000000000002</v>
      </c>
      <c r="W5091" s="10" t="s">
        <v>51</v>
      </c>
      <c r="X5091" s="10" t="s">
        <v>52</v>
      </c>
      <c r="Y5091" s="10">
        <v>12.47</v>
      </c>
      <c r="Z5091" s="10" t="s">
        <v>82</v>
      </c>
      <c r="AA5091" s="10"/>
      <c r="AB5091" s="10"/>
      <c r="AC5091" s="10"/>
      <c r="AD5091" s="10"/>
      <c r="AE5091" s="10">
        <v>3.6</v>
      </c>
      <c r="AF5091" s="10" t="s">
        <v>217</v>
      </c>
      <c r="AG5091" s="10"/>
      <c r="AH5091" s="10"/>
      <c r="AI5091" s="10"/>
      <c r="AJ5091" s="10"/>
      <c r="AK5091" s="10"/>
      <c r="AL5091" s="10">
        <v>2017</v>
      </c>
      <c r="AM5091" s="10"/>
    </row>
    <row r="5092" spans="1:39" x14ac:dyDescent="0.25">
      <c r="A5092" s="10">
        <v>61054</v>
      </c>
      <c r="B5092" s="10" t="s">
        <v>83</v>
      </c>
      <c r="C5092" s="10" t="s">
        <v>21287</v>
      </c>
      <c r="D5092" s="10">
        <v>9234</v>
      </c>
      <c r="E5092" s="10" t="s">
        <v>6387</v>
      </c>
      <c r="F5092" s="10">
        <v>40.138306999999998</v>
      </c>
      <c r="G5092" s="10">
        <v>-85.690906999999996</v>
      </c>
      <c r="H5092" s="10" t="s">
        <v>21288</v>
      </c>
      <c r="I5092" s="10" t="s">
        <v>437</v>
      </c>
      <c r="J5092" s="10" t="s">
        <v>1637</v>
      </c>
      <c r="K5092" s="10" t="s">
        <v>6393</v>
      </c>
      <c r="L5092" s="10" t="s">
        <v>1482</v>
      </c>
      <c r="M5092" s="10" t="s">
        <v>1198</v>
      </c>
      <c r="N5092" s="10" t="s">
        <v>83</v>
      </c>
      <c r="O5092" s="10" t="s">
        <v>92</v>
      </c>
      <c r="P5092" s="10" t="s">
        <v>7752</v>
      </c>
      <c r="Q5092" s="10" t="s">
        <v>7753</v>
      </c>
      <c r="R5092" s="10">
        <v>1</v>
      </c>
      <c r="S5092" s="10" t="s">
        <v>21289</v>
      </c>
      <c r="T5092" s="10">
        <v>8.1</v>
      </c>
      <c r="U5092" s="10">
        <v>8.1</v>
      </c>
      <c r="V5092" s="10">
        <v>6.5</v>
      </c>
      <c r="W5092" s="10" t="s">
        <v>51</v>
      </c>
      <c r="X5092" s="10" t="s">
        <v>52</v>
      </c>
      <c r="Y5092" s="10">
        <v>13.2</v>
      </c>
      <c r="Z5092" s="10" t="s">
        <v>82</v>
      </c>
      <c r="AA5092" s="10"/>
      <c r="AB5092" s="10"/>
      <c r="AC5092" s="10"/>
      <c r="AD5092" s="10"/>
      <c r="AE5092" s="10">
        <v>10.199999999999999</v>
      </c>
      <c r="AF5092" s="10" t="s">
        <v>217</v>
      </c>
      <c r="AG5092" s="10"/>
      <c r="AH5092" s="10"/>
      <c r="AI5092" s="10"/>
      <c r="AJ5092" s="10"/>
      <c r="AK5092" s="10"/>
      <c r="AL5092" s="10">
        <v>2017</v>
      </c>
      <c r="AM5092" s="10"/>
    </row>
    <row r="5093" spans="1:39" x14ac:dyDescent="0.25">
      <c r="A5093" s="10">
        <v>61055</v>
      </c>
      <c r="B5093" s="10" t="s">
        <v>83</v>
      </c>
      <c r="C5093" s="10" t="s">
        <v>21290</v>
      </c>
      <c r="D5093" s="10">
        <v>60370</v>
      </c>
      <c r="E5093" s="10" t="s">
        <v>20485</v>
      </c>
      <c r="F5093" s="10">
        <v>38.929000000000002</v>
      </c>
      <c r="G5093" s="10">
        <v>-78.180000000000007</v>
      </c>
      <c r="H5093" s="10" t="s">
        <v>21291</v>
      </c>
      <c r="I5093" s="10" t="s">
        <v>11569</v>
      </c>
      <c r="J5093" s="10" t="s">
        <v>4730</v>
      </c>
      <c r="K5093" s="10" t="s">
        <v>21292</v>
      </c>
      <c r="L5093" s="10" t="s">
        <v>1922</v>
      </c>
      <c r="M5093" s="10" t="s">
        <v>1198</v>
      </c>
      <c r="N5093" s="10" t="s">
        <v>83</v>
      </c>
      <c r="O5093" s="10" t="s">
        <v>92</v>
      </c>
      <c r="P5093" s="10" t="s">
        <v>7752</v>
      </c>
      <c r="Q5093" s="10" t="s">
        <v>7753</v>
      </c>
      <c r="R5093" s="10">
        <v>1</v>
      </c>
      <c r="S5093" s="10" t="s">
        <v>21293</v>
      </c>
      <c r="T5093" s="10">
        <v>2.5</v>
      </c>
      <c r="U5093" s="10">
        <v>2.5</v>
      </c>
      <c r="V5093" s="10">
        <v>2.5</v>
      </c>
      <c r="W5093" s="10" t="s">
        <v>80</v>
      </c>
      <c r="X5093" s="10" t="s">
        <v>81</v>
      </c>
      <c r="Y5093" s="10">
        <v>13.2</v>
      </c>
      <c r="Z5093" s="10" t="s">
        <v>374</v>
      </c>
      <c r="AA5093" s="10"/>
      <c r="AB5093" s="10"/>
      <c r="AC5093" s="10"/>
      <c r="AD5093" s="10"/>
      <c r="AE5093" s="10">
        <v>3.5</v>
      </c>
      <c r="AF5093" s="10"/>
      <c r="AG5093" s="10"/>
      <c r="AH5093" s="10"/>
      <c r="AI5093" s="10"/>
      <c r="AJ5093" s="10"/>
      <c r="AK5093" s="10"/>
      <c r="AL5093" s="10">
        <v>2017</v>
      </c>
      <c r="AM5093" s="10"/>
    </row>
    <row r="5094" spans="1:39" x14ac:dyDescent="0.25">
      <c r="A5094" s="8">
        <v>61056</v>
      </c>
      <c r="B5094" s="8" t="s">
        <v>96</v>
      </c>
      <c r="C5094" s="8" t="s">
        <v>21294</v>
      </c>
      <c r="D5094" s="8">
        <v>61275</v>
      </c>
      <c r="E5094" s="8" t="s">
        <v>21295</v>
      </c>
      <c r="F5094" s="8">
        <v>40.895000000000003</v>
      </c>
      <c r="G5094" s="8">
        <v>-97.195099999999996</v>
      </c>
      <c r="H5094" s="8" t="s">
        <v>21296</v>
      </c>
      <c r="I5094" s="8" t="s">
        <v>2142</v>
      </c>
      <c r="J5094" s="8" t="s">
        <v>101</v>
      </c>
      <c r="K5094" s="8" t="s">
        <v>21297</v>
      </c>
      <c r="L5094" s="8" t="s">
        <v>2142</v>
      </c>
      <c r="M5094" s="8" t="s">
        <v>62</v>
      </c>
      <c r="N5094" s="8" t="s">
        <v>104</v>
      </c>
      <c r="O5094" s="8" t="s">
        <v>105</v>
      </c>
      <c r="P5094" s="8" t="s">
        <v>3306</v>
      </c>
      <c r="Q5094" s="8" t="s">
        <v>3307</v>
      </c>
      <c r="R5094" s="8">
        <v>1</v>
      </c>
      <c r="S5094" s="8" t="s">
        <v>21298</v>
      </c>
      <c r="T5094" s="8">
        <v>1.7</v>
      </c>
      <c r="U5094" s="8">
        <v>1.7</v>
      </c>
      <c r="V5094" s="8">
        <v>1.7</v>
      </c>
      <c r="W5094" s="8" t="s">
        <v>80</v>
      </c>
      <c r="X5094" s="8" t="s">
        <v>81</v>
      </c>
      <c r="Y5094" s="8">
        <v>12.47</v>
      </c>
      <c r="Z5094" s="8" t="s">
        <v>374</v>
      </c>
      <c r="AA5094" s="8"/>
      <c r="AB5094" s="8">
        <v>1</v>
      </c>
      <c r="AC5094" s="8" t="s">
        <v>1122</v>
      </c>
      <c r="AD5094" s="8">
        <v>262.5</v>
      </c>
      <c r="AE5094" s="8"/>
      <c r="AF5094" s="8"/>
      <c r="AG5094" s="8"/>
      <c r="AH5094" s="8"/>
      <c r="AI5094" s="8"/>
      <c r="AJ5094" s="8"/>
      <c r="AK5094" s="8"/>
      <c r="AL5094" s="8">
        <v>2017</v>
      </c>
      <c r="AM5094" s="8"/>
    </row>
    <row r="5095" spans="1:39" x14ac:dyDescent="0.25">
      <c r="A5095" s="10">
        <v>61058</v>
      </c>
      <c r="B5095" s="10" t="s">
        <v>54</v>
      </c>
      <c r="C5095" s="10" t="s">
        <v>21299</v>
      </c>
      <c r="D5095" s="10">
        <v>62759</v>
      </c>
      <c r="E5095" s="10" t="s">
        <v>21300</v>
      </c>
      <c r="F5095" s="10">
        <v>44.746994000000001</v>
      </c>
      <c r="G5095" s="10">
        <v>-94.705735000000004</v>
      </c>
      <c r="H5095" s="10" t="s">
        <v>21301</v>
      </c>
      <c r="I5095" s="10" t="s">
        <v>21302</v>
      </c>
      <c r="J5095" s="10" t="s">
        <v>59</v>
      </c>
      <c r="K5095" s="10" t="s">
        <v>21303</v>
      </c>
      <c r="L5095" s="10" t="s">
        <v>3121</v>
      </c>
      <c r="M5095" s="10" t="s">
        <v>62</v>
      </c>
      <c r="N5095" s="10" t="s">
        <v>54</v>
      </c>
      <c r="O5095" s="10" t="s">
        <v>63</v>
      </c>
      <c r="P5095" s="10" t="s">
        <v>7752</v>
      </c>
      <c r="Q5095" s="10" t="s">
        <v>7753</v>
      </c>
      <c r="R5095" s="10">
        <v>3</v>
      </c>
      <c r="S5095" s="10" t="s">
        <v>21304</v>
      </c>
      <c r="T5095" s="10">
        <v>3</v>
      </c>
      <c r="U5095" s="10">
        <v>3</v>
      </c>
      <c r="V5095" s="10">
        <v>3</v>
      </c>
      <c r="W5095" s="10" t="s">
        <v>80</v>
      </c>
      <c r="X5095" s="10" t="s">
        <v>81</v>
      </c>
      <c r="Y5095" s="10">
        <v>4.16</v>
      </c>
      <c r="Z5095" s="10" t="s">
        <v>374</v>
      </c>
      <c r="AA5095" s="10"/>
      <c r="AB5095" s="10"/>
      <c r="AC5095" s="10"/>
      <c r="AD5095" s="10"/>
      <c r="AE5095" s="10">
        <v>4.5</v>
      </c>
      <c r="AF5095" s="10"/>
      <c r="AG5095" s="10"/>
      <c r="AH5095" s="10"/>
      <c r="AI5095" s="10"/>
      <c r="AJ5095" s="10"/>
      <c r="AK5095" s="10"/>
      <c r="AL5095" s="10">
        <v>2017</v>
      </c>
      <c r="AM5095" s="10"/>
    </row>
    <row r="5096" spans="1:39" x14ac:dyDescent="0.25">
      <c r="A5096" s="10">
        <v>61059</v>
      </c>
      <c r="B5096" s="10" t="s">
        <v>54</v>
      </c>
      <c r="C5096" s="10" t="s">
        <v>21305</v>
      </c>
      <c r="D5096" s="10">
        <v>62033</v>
      </c>
      <c r="E5096" s="10" t="s">
        <v>21306</v>
      </c>
      <c r="F5096" s="10">
        <v>45.85</v>
      </c>
      <c r="G5096" s="10">
        <v>-95.15</v>
      </c>
      <c r="H5096" s="10" t="s">
        <v>21307</v>
      </c>
      <c r="I5096" s="10" t="s">
        <v>21308</v>
      </c>
      <c r="J5096" s="10" t="s">
        <v>59</v>
      </c>
      <c r="K5096" s="10" t="s">
        <v>21309</v>
      </c>
      <c r="L5096" s="10" t="s">
        <v>170</v>
      </c>
      <c r="M5096" s="10" t="s">
        <v>62</v>
      </c>
      <c r="N5096" s="10" t="s">
        <v>54</v>
      </c>
      <c r="O5096" s="10" t="s">
        <v>63</v>
      </c>
      <c r="P5096" s="10" t="s">
        <v>7752</v>
      </c>
      <c r="Q5096" s="10" t="s">
        <v>7753</v>
      </c>
      <c r="R5096" s="10">
        <v>1</v>
      </c>
      <c r="S5096" s="10" t="s">
        <v>21310</v>
      </c>
      <c r="T5096" s="10">
        <v>5</v>
      </c>
      <c r="U5096" s="10">
        <v>5</v>
      </c>
      <c r="V5096" s="10">
        <v>5</v>
      </c>
      <c r="W5096" s="10" t="s">
        <v>80</v>
      </c>
      <c r="X5096" s="10" t="s">
        <v>81</v>
      </c>
      <c r="Y5096" s="10">
        <v>13.8</v>
      </c>
      <c r="Z5096" s="10" t="s">
        <v>374</v>
      </c>
      <c r="AA5096" s="10"/>
      <c r="AB5096" s="10"/>
      <c r="AC5096" s="10"/>
      <c r="AD5096" s="10"/>
      <c r="AE5096" s="10">
        <v>7.2</v>
      </c>
      <c r="AF5096" s="10"/>
      <c r="AG5096" s="10"/>
      <c r="AH5096" s="10"/>
      <c r="AI5096" s="10"/>
      <c r="AJ5096" s="10"/>
      <c r="AK5096" s="10"/>
      <c r="AL5096" s="10">
        <v>2018</v>
      </c>
      <c r="AM5096" s="10"/>
    </row>
    <row r="5097" spans="1:39" x14ac:dyDescent="0.25">
      <c r="A5097" s="10">
        <v>61060</v>
      </c>
      <c r="B5097" s="10" t="s">
        <v>54</v>
      </c>
      <c r="C5097" s="10" t="s">
        <v>21311</v>
      </c>
      <c r="D5097" s="10">
        <v>62033</v>
      </c>
      <c r="E5097" s="10" t="s">
        <v>21306</v>
      </c>
      <c r="F5097" s="10">
        <v>43.93</v>
      </c>
      <c r="G5097" s="10">
        <v>-93.96</v>
      </c>
      <c r="H5097" s="10" t="s">
        <v>21312</v>
      </c>
      <c r="I5097" s="10" t="s">
        <v>21116</v>
      </c>
      <c r="J5097" s="10" t="s">
        <v>59</v>
      </c>
      <c r="K5097" s="10" t="s">
        <v>3169</v>
      </c>
      <c r="L5097" s="10" t="s">
        <v>3072</v>
      </c>
      <c r="M5097" s="10" t="s">
        <v>62</v>
      </c>
      <c r="N5097" s="10" t="s">
        <v>54</v>
      </c>
      <c r="O5097" s="10" t="s">
        <v>63</v>
      </c>
      <c r="P5097" s="10" t="s">
        <v>7752</v>
      </c>
      <c r="Q5097" s="10" t="s">
        <v>7753</v>
      </c>
      <c r="R5097" s="10">
        <v>1</v>
      </c>
      <c r="S5097" s="10" t="s">
        <v>21313</v>
      </c>
      <c r="T5097" s="10">
        <v>3.5</v>
      </c>
      <c r="U5097" s="10">
        <v>3.5</v>
      </c>
      <c r="V5097" s="10">
        <v>3.5</v>
      </c>
      <c r="W5097" s="10" t="s">
        <v>80</v>
      </c>
      <c r="X5097" s="10" t="s">
        <v>81</v>
      </c>
      <c r="Y5097" s="10">
        <v>23.9</v>
      </c>
      <c r="Z5097" s="10" t="s">
        <v>374</v>
      </c>
      <c r="AA5097" s="10"/>
      <c r="AB5097" s="10"/>
      <c r="AC5097" s="10"/>
      <c r="AD5097" s="10"/>
      <c r="AE5097" s="10">
        <v>7.2</v>
      </c>
      <c r="AF5097" s="10"/>
      <c r="AG5097" s="10"/>
      <c r="AH5097" s="10"/>
      <c r="AI5097" s="10"/>
      <c r="AJ5097" s="10"/>
      <c r="AK5097" s="10"/>
      <c r="AL5097" s="10">
        <v>2018</v>
      </c>
      <c r="AM5097" s="10"/>
    </row>
    <row r="5098" spans="1:39" x14ac:dyDescent="0.25">
      <c r="A5098" s="8">
        <v>61066</v>
      </c>
      <c r="B5098" s="8" t="s">
        <v>39</v>
      </c>
      <c r="C5098" s="8" t="s">
        <v>21314</v>
      </c>
      <c r="D5098" s="8">
        <v>60690</v>
      </c>
      <c r="E5098" s="8" t="s">
        <v>21315</v>
      </c>
      <c r="F5098" s="8">
        <v>34.691000000000003</v>
      </c>
      <c r="G5098" s="8">
        <v>-118.221</v>
      </c>
      <c r="H5098" s="8" t="s">
        <v>21316</v>
      </c>
      <c r="I5098" s="8" t="s">
        <v>3694</v>
      </c>
      <c r="J5098" s="8" t="s">
        <v>72</v>
      </c>
      <c r="K5098" s="8" t="s">
        <v>14052</v>
      </c>
      <c r="L5098" s="8" t="s">
        <v>121</v>
      </c>
      <c r="M5098" s="8" t="s">
        <v>39</v>
      </c>
      <c r="N5098" s="8" t="s">
        <v>75</v>
      </c>
      <c r="O5098" s="8" t="s">
        <v>76</v>
      </c>
      <c r="P5098" s="8" t="s">
        <v>3306</v>
      </c>
      <c r="Q5098" s="8" t="s">
        <v>3307</v>
      </c>
      <c r="R5098" s="8">
        <v>1</v>
      </c>
      <c r="S5098" s="8" t="s">
        <v>12280</v>
      </c>
      <c r="T5098" s="8">
        <v>1.9</v>
      </c>
      <c r="U5098" s="8">
        <v>1.9</v>
      </c>
      <c r="V5098" s="8">
        <v>1.9</v>
      </c>
      <c r="W5098" s="8" t="s">
        <v>80</v>
      </c>
      <c r="X5098" s="8" t="s">
        <v>81</v>
      </c>
      <c r="Y5098" s="8">
        <v>12</v>
      </c>
      <c r="Z5098" s="8" t="s">
        <v>374</v>
      </c>
      <c r="AA5098" s="8"/>
      <c r="AB5098" s="8">
        <v>1</v>
      </c>
      <c r="AC5098" s="8" t="s">
        <v>1122</v>
      </c>
      <c r="AD5098" s="8">
        <v>262</v>
      </c>
      <c r="AE5098" s="8"/>
      <c r="AF5098" s="8"/>
      <c r="AG5098" s="8"/>
      <c r="AH5098" s="8"/>
      <c r="AI5098" s="8"/>
      <c r="AJ5098" s="8"/>
      <c r="AK5098" s="8"/>
      <c r="AL5098" s="8">
        <v>2017</v>
      </c>
      <c r="AM5098" s="8"/>
    </row>
    <row r="5099" spans="1:39" x14ac:dyDescent="0.25">
      <c r="A5099" s="8">
        <v>61067</v>
      </c>
      <c r="B5099" s="8" t="s">
        <v>39</v>
      </c>
      <c r="C5099" s="8" t="s">
        <v>21317</v>
      </c>
      <c r="D5099" s="8">
        <v>60690</v>
      </c>
      <c r="E5099" s="8" t="s">
        <v>21315</v>
      </c>
      <c r="F5099" s="8">
        <v>36.274507999999997</v>
      </c>
      <c r="G5099" s="8">
        <v>-121.19158899999999</v>
      </c>
      <c r="H5099" s="8" t="s">
        <v>21318</v>
      </c>
      <c r="I5099" s="8" t="s">
        <v>6857</v>
      </c>
      <c r="J5099" s="8" t="s">
        <v>72</v>
      </c>
      <c r="K5099" s="8" t="s">
        <v>21319</v>
      </c>
      <c r="L5099" s="8" t="s">
        <v>530</v>
      </c>
      <c r="M5099" s="8" t="s">
        <v>39</v>
      </c>
      <c r="N5099" s="8" t="s">
        <v>75</v>
      </c>
      <c r="O5099" s="8" t="s">
        <v>76</v>
      </c>
      <c r="P5099" s="8" t="s">
        <v>3306</v>
      </c>
      <c r="Q5099" s="8" t="s">
        <v>3307</v>
      </c>
      <c r="R5099" s="8">
        <v>1</v>
      </c>
      <c r="S5099" s="8" t="s">
        <v>12280</v>
      </c>
      <c r="T5099" s="8">
        <v>1.9</v>
      </c>
      <c r="U5099" s="8">
        <v>1.9</v>
      </c>
      <c r="V5099" s="8">
        <v>1.9</v>
      </c>
      <c r="W5099" s="8" t="s">
        <v>80</v>
      </c>
      <c r="X5099" s="8" t="s">
        <v>81</v>
      </c>
      <c r="Y5099" s="8">
        <v>21</v>
      </c>
      <c r="Z5099" s="8" t="s">
        <v>374</v>
      </c>
      <c r="AA5099" s="8"/>
      <c r="AB5099" s="8">
        <v>1</v>
      </c>
      <c r="AC5099" s="8" t="s">
        <v>1122</v>
      </c>
      <c r="AD5099" s="8">
        <v>262</v>
      </c>
      <c r="AE5099" s="8"/>
      <c r="AF5099" s="8"/>
      <c r="AG5099" s="8"/>
      <c r="AH5099" s="8"/>
      <c r="AI5099" s="8"/>
      <c r="AJ5099" s="8"/>
      <c r="AK5099" s="8"/>
      <c r="AL5099" s="8">
        <v>2017</v>
      </c>
      <c r="AM5099" s="8"/>
    </row>
    <row r="5100" spans="1:39" x14ac:dyDescent="0.25">
      <c r="A5100" s="8">
        <v>61070</v>
      </c>
      <c r="B5100" s="8" t="s">
        <v>54</v>
      </c>
      <c r="C5100" s="8" t="s">
        <v>21320</v>
      </c>
      <c r="D5100" s="8">
        <v>11479</v>
      </c>
      <c r="E5100" s="8" t="s">
        <v>5048</v>
      </c>
      <c r="F5100" s="8">
        <v>43.448855000000002</v>
      </c>
      <c r="G5100" s="8">
        <v>-92.280725000000004</v>
      </c>
      <c r="H5100" s="8" t="s">
        <v>21321</v>
      </c>
      <c r="I5100" s="8" t="s">
        <v>21322</v>
      </c>
      <c r="J5100" s="8" t="s">
        <v>1745</v>
      </c>
      <c r="K5100" s="8" t="s">
        <v>21323</v>
      </c>
      <c r="L5100" s="8" t="s">
        <v>10023</v>
      </c>
      <c r="M5100" s="8" t="s">
        <v>62</v>
      </c>
      <c r="N5100" s="8" t="s">
        <v>54</v>
      </c>
      <c r="O5100" s="8" t="s">
        <v>63</v>
      </c>
      <c r="P5100" s="8" t="s">
        <v>3306</v>
      </c>
      <c r="Q5100" s="8" t="s">
        <v>3307</v>
      </c>
      <c r="R5100" s="8">
        <v>1</v>
      </c>
      <c r="S5100" s="8" t="s">
        <v>21324</v>
      </c>
      <c r="T5100" s="8">
        <v>66</v>
      </c>
      <c r="U5100" s="8">
        <v>66</v>
      </c>
      <c r="V5100" s="8">
        <v>66</v>
      </c>
      <c r="W5100" s="8" t="s">
        <v>51</v>
      </c>
      <c r="X5100" s="8" t="s">
        <v>52</v>
      </c>
      <c r="Y5100" s="8">
        <v>161</v>
      </c>
      <c r="Z5100" s="8" t="s">
        <v>53</v>
      </c>
      <c r="AA5100" s="8" t="s">
        <v>21325</v>
      </c>
      <c r="AB5100" s="8">
        <v>33</v>
      </c>
      <c r="AC5100" s="8" t="s">
        <v>6581</v>
      </c>
      <c r="AD5100" s="8">
        <v>308</v>
      </c>
      <c r="AE5100" s="8"/>
      <c r="AF5100" s="8"/>
      <c r="AG5100" s="8"/>
      <c r="AH5100" s="8"/>
      <c r="AI5100" s="8"/>
      <c r="AJ5100" s="8"/>
      <c r="AK5100" s="8"/>
      <c r="AL5100" s="8">
        <v>2019</v>
      </c>
      <c r="AM5100" s="8"/>
    </row>
    <row r="5101" spans="1:39" x14ac:dyDescent="0.25">
      <c r="A5101" s="10">
        <v>61072</v>
      </c>
      <c r="B5101" s="10" t="s">
        <v>54</v>
      </c>
      <c r="C5101" s="10" t="s">
        <v>21326</v>
      </c>
      <c r="D5101" s="10">
        <v>60496</v>
      </c>
      <c r="E5101" s="10" t="s">
        <v>18969</v>
      </c>
      <c r="F5101" s="10">
        <v>44.080995000000001</v>
      </c>
      <c r="G5101" s="10">
        <v>-93.285927000000001</v>
      </c>
      <c r="H5101" s="10" t="s">
        <v>21327</v>
      </c>
      <c r="I5101" s="10" t="s">
        <v>3236</v>
      </c>
      <c r="J5101" s="10" t="s">
        <v>59</v>
      </c>
      <c r="K5101" s="10" t="s">
        <v>3239</v>
      </c>
      <c r="L5101" s="10" t="s">
        <v>3101</v>
      </c>
      <c r="M5101" s="10" t="s">
        <v>62</v>
      </c>
      <c r="N5101" s="10" t="s">
        <v>54</v>
      </c>
      <c r="O5101" s="10" t="s">
        <v>63</v>
      </c>
      <c r="P5101" s="10" t="s">
        <v>7752</v>
      </c>
      <c r="Q5101" s="10" t="s">
        <v>7753</v>
      </c>
      <c r="R5101" s="10">
        <v>1</v>
      </c>
      <c r="S5101" s="10" t="s">
        <v>21328</v>
      </c>
      <c r="T5101" s="10">
        <v>5</v>
      </c>
      <c r="U5101" s="10">
        <v>5</v>
      </c>
      <c r="V5101" s="10">
        <v>5</v>
      </c>
      <c r="W5101" s="10" t="s">
        <v>80</v>
      </c>
      <c r="X5101" s="10" t="s">
        <v>81</v>
      </c>
      <c r="Y5101" s="10">
        <v>12.47</v>
      </c>
      <c r="Z5101" s="10" t="s">
        <v>374</v>
      </c>
      <c r="AA5101" s="10"/>
      <c r="AB5101" s="10"/>
      <c r="AC5101" s="10"/>
      <c r="AD5101" s="10"/>
      <c r="AE5101" s="10">
        <v>6.6</v>
      </c>
      <c r="AF5101" s="10" t="s">
        <v>217</v>
      </c>
      <c r="AG5101" s="10"/>
      <c r="AH5101" s="10"/>
      <c r="AI5101" s="10"/>
      <c r="AJ5101" s="10"/>
      <c r="AK5101" s="10"/>
      <c r="AL5101" s="10">
        <v>2017</v>
      </c>
      <c r="AM5101" s="10"/>
    </row>
    <row r="5102" spans="1:39" x14ac:dyDescent="0.25">
      <c r="A5102" s="10">
        <v>61073</v>
      </c>
      <c r="B5102" s="10" t="s">
        <v>83</v>
      </c>
      <c r="C5102" s="10" t="s">
        <v>21329</v>
      </c>
      <c r="D5102" s="10">
        <v>56990</v>
      </c>
      <c r="E5102" s="10" t="s">
        <v>14912</v>
      </c>
      <c r="F5102" s="10">
        <v>39.981763999999998</v>
      </c>
      <c r="G5102" s="10">
        <v>-74.697368999999995</v>
      </c>
      <c r="H5102" s="10" t="s">
        <v>21330</v>
      </c>
      <c r="I5102" s="10" t="s">
        <v>21331</v>
      </c>
      <c r="J5102" s="10" t="s">
        <v>3862</v>
      </c>
      <c r="K5102" s="10" t="s">
        <v>21332</v>
      </c>
      <c r="L5102" s="10" t="s">
        <v>379</v>
      </c>
      <c r="M5102" s="10" t="s">
        <v>1198</v>
      </c>
      <c r="N5102" s="10" t="s">
        <v>83</v>
      </c>
      <c r="O5102" s="10" t="s">
        <v>92</v>
      </c>
      <c r="P5102" s="10" t="s">
        <v>7752</v>
      </c>
      <c r="Q5102" s="10" t="s">
        <v>7753</v>
      </c>
      <c r="R5102" s="10">
        <v>1</v>
      </c>
      <c r="S5102" s="10" t="s">
        <v>21333</v>
      </c>
      <c r="T5102" s="10">
        <v>8.8000000000000007</v>
      </c>
      <c r="U5102" s="10">
        <v>8.8000000000000007</v>
      </c>
      <c r="V5102" s="10">
        <v>8.8000000000000007</v>
      </c>
      <c r="W5102" s="10" t="s">
        <v>80</v>
      </c>
      <c r="X5102" s="10" t="s">
        <v>81</v>
      </c>
      <c r="Y5102" s="10">
        <v>34.5</v>
      </c>
      <c r="Z5102" s="10" t="s">
        <v>374</v>
      </c>
      <c r="AA5102" s="10"/>
      <c r="AB5102" s="10"/>
      <c r="AC5102" s="10"/>
      <c r="AD5102" s="10"/>
      <c r="AE5102" s="10">
        <v>10</v>
      </c>
      <c r="AF5102" s="10"/>
      <c r="AG5102" s="10"/>
      <c r="AH5102" s="10"/>
      <c r="AI5102" s="10"/>
      <c r="AJ5102" s="10"/>
      <c r="AK5102" s="10"/>
      <c r="AL5102" s="10">
        <v>2017</v>
      </c>
      <c r="AM5102" s="10"/>
    </row>
    <row r="5103" spans="1:39" x14ac:dyDescent="0.25">
      <c r="A5103" s="10">
        <v>61074</v>
      </c>
      <c r="B5103" s="10" t="s">
        <v>83</v>
      </c>
      <c r="C5103" s="10" t="s">
        <v>21334</v>
      </c>
      <c r="D5103" s="10">
        <v>56990</v>
      </c>
      <c r="E5103" s="10" t="s">
        <v>14912</v>
      </c>
      <c r="F5103" s="10">
        <v>39.979936000000002</v>
      </c>
      <c r="G5103" s="10">
        <v>-74.701916999999995</v>
      </c>
      <c r="H5103" s="10" t="s">
        <v>21330</v>
      </c>
      <c r="I5103" s="10" t="s">
        <v>21331</v>
      </c>
      <c r="J5103" s="10" t="s">
        <v>3862</v>
      </c>
      <c r="K5103" s="10" t="s">
        <v>21332</v>
      </c>
      <c r="L5103" s="10" t="s">
        <v>379</v>
      </c>
      <c r="M5103" s="10" t="s">
        <v>1198</v>
      </c>
      <c r="N5103" s="10" t="s">
        <v>83</v>
      </c>
      <c r="O5103" s="10" t="s">
        <v>92</v>
      </c>
      <c r="P5103" s="10" t="s">
        <v>7752</v>
      </c>
      <c r="Q5103" s="10" t="s">
        <v>7753</v>
      </c>
      <c r="R5103" s="10">
        <v>1</v>
      </c>
      <c r="S5103" s="10" t="s">
        <v>21335</v>
      </c>
      <c r="T5103" s="10">
        <v>8.8000000000000007</v>
      </c>
      <c r="U5103" s="10">
        <v>8.8000000000000007</v>
      </c>
      <c r="V5103" s="10">
        <v>8.8000000000000007</v>
      </c>
      <c r="W5103" s="10" t="s">
        <v>80</v>
      </c>
      <c r="X5103" s="10" t="s">
        <v>81</v>
      </c>
      <c r="Y5103" s="10">
        <v>34.5</v>
      </c>
      <c r="Z5103" s="10" t="s">
        <v>374</v>
      </c>
      <c r="AA5103" s="10"/>
      <c r="AB5103" s="10"/>
      <c r="AC5103" s="10"/>
      <c r="AD5103" s="10"/>
      <c r="AE5103" s="10">
        <v>10</v>
      </c>
      <c r="AF5103" s="10"/>
      <c r="AG5103" s="10"/>
      <c r="AH5103" s="10"/>
      <c r="AI5103" s="10"/>
      <c r="AJ5103" s="10"/>
      <c r="AK5103" s="10"/>
      <c r="AL5103" s="10">
        <v>2017</v>
      </c>
      <c r="AM5103" s="10"/>
    </row>
    <row r="5104" spans="1:39" x14ac:dyDescent="0.25">
      <c r="A5104" s="8">
        <v>61077</v>
      </c>
      <c r="B5104" s="8" t="s">
        <v>54</v>
      </c>
      <c r="C5104" s="8" t="s">
        <v>21336</v>
      </c>
      <c r="D5104" s="8">
        <v>12341</v>
      </c>
      <c r="E5104" s="8" t="s">
        <v>1459</v>
      </c>
      <c r="F5104" s="8">
        <v>41.202446999999999</v>
      </c>
      <c r="G5104" s="8">
        <v>-94.417197000000002</v>
      </c>
      <c r="H5104" s="8" t="s">
        <v>21337</v>
      </c>
      <c r="I5104" s="8" t="s">
        <v>14842</v>
      </c>
      <c r="J5104" s="8" t="s">
        <v>1745</v>
      </c>
      <c r="K5104" s="8" t="s">
        <v>6858</v>
      </c>
      <c r="L5104" s="8" t="s">
        <v>6859</v>
      </c>
      <c r="M5104" s="8" t="s">
        <v>62</v>
      </c>
      <c r="N5104" s="8" t="s">
        <v>54</v>
      </c>
      <c r="O5104" s="8" t="s">
        <v>63</v>
      </c>
      <c r="P5104" s="8" t="s">
        <v>3306</v>
      </c>
      <c r="Q5104" s="8" t="s">
        <v>3307</v>
      </c>
      <c r="R5104" s="8">
        <v>2</v>
      </c>
      <c r="S5104" s="8" t="s">
        <v>115</v>
      </c>
      <c r="T5104" s="8">
        <v>500.8</v>
      </c>
      <c r="U5104" s="8">
        <v>500</v>
      </c>
      <c r="V5104" s="8">
        <v>500</v>
      </c>
      <c r="W5104" s="8" t="s">
        <v>51</v>
      </c>
      <c r="X5104" s="8" t="s">
        <v>52</v>
      </c>
      <c r="Y5104" s="8">
        <v>345</v>
      </c>
      <c r="Z5104" s="8" t="s">
        <v>53</v>
      </c>
      <c r="AA5104" s="8" t="s">
        <v>21338</v>
      </c>
      <c r="AB5104" s="8">
        <v>244</v>
      </c>
      <c r="AC5104" s="8" t="s">
        <v>6581</v>
      </c>
      <c r="AD5104" s="8">
        <v>312</v>
      </c>
      <c r="AE5104" s="8"/>
      <c r="AF5104" s="8"/>
      <c r="AG5104" s="8"/>
      <c r="AH5104" s="8"/>
      <c r="AI5104" s="8"/>
      <c r="AJ5104" s="8"/>
      <c r="AK5104" s="8"/>
      <c r="AL5104" s="8">
        <v>2018</v>
      </c>
      <c r="AM5104" s="8"/>
    </row>
    <row r="5105" spans="1:39" x14ac:dyDescent="0.25">
      <c r="A5105" s="8">
        <v>61079</v>
      </c>
      <c r="B5105" s="8" t="s">
        <v>54</v>
      </c>
      <c r="C5105" s="8" t="s">
        <v>21339</v>
      </c>
      <c r="D5105" s="8">
        <v>12341</v>
      </c>
      <c r="E5105" s="8" t="s">
        <v>1459</v>
      </c>
      <c r="F5105" s="8">
        <v>42.106963999999998</v>
      </c>
      <c r="G5105" s="8">
        <v>-94.164636000000002</v>
      </c>
      <c r="H5105" s="8" t="s">
        <v>21340</v>
      </c>
      <c r="I5105" s="8" t="s">
        <v>1995</v>
      </c>
      <c r="J5105" s="8" t="s">
        <v>1745</v>
      </c>
      <c r="K5105" s="8" t="s">
        <v>1998</v>
      </c>
      <c r="L5105" s="8" t="s">
        <v>1999</v>
      </c>
      <c r="M5105" s="8" t="s">
        <v>62</v>
      </c>
      <c r="N5105" s="8" t="s">
        <v>54</v>
      </c>
      <c r="O5105" s="8" t="s">
        <v>63</v>
      </c>
      <c r="P5105" s="8" t="s">
        <v>3306</v>
      </c>
      <c r="Q5105" s="8" t="s">
        <v>3307</v>
      </c>
      <c r="R5105" s="8">
        <v>2</v>
      </c>
      <c r="S5105" s="8" t="s">
        <v>21341</v>
      </c>
      <c r="T5105" s="8">
        <v>340</v>
      </c>
      <c r="U5105" s="8">
        <v>340</v>
      </c>
      <c r="V5105" s="8">
        <v>340</v>
      </c>
      <c r="W5105" s="8" t="s">
        <v>51</v>
      </c>
      <c r="X5105" s="8" t="s">
        <v>52</v>
      </c>
      <c r="Y5105" s="8">
        <v>345</v>
      </c>
      <c r="Z5105" s="8" t="s">
        <v>53</v>
      </c>
      <c r="AA5105" s="8" t="s">
        <v>21342</v>
      </c>
      <c r="AB5105" s="8">
        <v>170</v>
      </c>
      <c r="AC5105" s="8" t="s">
        <v>6581</v>
      </c>
      <c r="AD5105" s="8">
        <v>312</v>
      </c>
      <c r="AE5105" s="8"/>
      <c r="AF5105" s="8"/>
      <c r="AG5105" s="8"/>
      <c r="AH5105" s="8"/>
      <c r="AI5105" s="8"/>
      <c r="AJ5105" s="8"/>
      <c r="AK5105" s="8"/>
      <c r="AL5105" s="8">
        <v>2017</v>
      </c>
      <c r="AM5105" s="8"/>
    </row>
    <row r="5106" spans="1:39" x14ac:dyDescent="0.25">
      <c r="A5106" s="10">
        <v>61084</v>
      </c>
      <c r="B5106" s="10" t="s">
        <v>39</v>
      </c>
      <c r="C5106" s="10" t="s">
        <v>21343</v>
      </c>
      <c r="D5106" s="10">
        <v>57222</v>
      </c>
      <c r="E5106" s="10" t="s">
        <v>5977</v>
      </c>
      <c r="F5106" s="10">
        <v>38.546947000000003</v>
      </c>
      <c r="G5106" s="10">
        <v>-118.19156</v>
      </c>
      <c r="H5106" s="10" t="s">
        <v>21344</v>
      </c>
      <c r="I5106" s="10" t="s">
        <v>20172</v>
      </c>
      <c r="J5106" s="10" t="s">
        <v>267</v>
      </c>
      <c r="K5106" s="10" t="s">
        <v>16969</v>
      </c>
      <c r="L5106" s="10" t="s">
        <v>5672</v>
      </c>
      <c r="M5106" s="10" t="s">
        <v>39</v>
      </c>
      <c r="N5106" s="10" t="s">
        <v>3838</v>
      </c>
      <c r="O5106" s="10" t="s">
        <v>3839</v>
      </c>
      <c r="P5106" s="10" t="s">
        <v>7752</v>
      </c>
      <c r="Q5106" s="10" t="s">
        <v>7753</v>
      </c>
      <c r="R5106" s="10">
        <v>1</v>
      </c>
      <c r="S5106" s="10" t="s">
        <v>21345</v>
      </c>
      <c r="T5106" s="10">
        <v>50</v>
      </c>
      <c r="U5106" s="10">
        <v>50</v>
      </c>
      <c r="V5106" s="10">
        <v>50</v>
      </c>
      <c r="W5106" s="10" t="s">
        <v>51</v>
      </c>
      <c r="X5106" s="10" t="s">
        <v>52</v>
      </c>
      <c r="Y5106" s="10">
        <v>120</v>
      </c>
      <c r="Z5106" s="10" t="s">
        <v>53</v>
      </c>
      <c r="AA5106" s="10"/>
      <c r="AB5106" s="10"/>
      <c r="AC5106" s="10"/>
      <c r="AD5106" s="10"/>
      <c r="AE5106" s="10">
        <v>54.5</v>
      </c>
      <c r="AF5106" s="10" t="s">
        <v>217</v>
      </c>
      <c r="AG5106" s="10"/>
      <c r="AH5106" s="10"/>
      <c r="AI5106" s="10"/>
      <c r="AJ5106" s="10"/>
      <c r="AK5106" s="10"/>
      <c r="AL5106" s="10">
        <v>2017</v>
      </c>
      <c r="AM5106" s="10"/>
    </row>
    <row r="5107" spans="1:39" x14ac:dyDescent="0.25">
      <c r="A5107" s="10">
        <v>61092</v>
      </c>
      <c r="B5107" s="10" t="s">
        <v>96</v>
      </c>
      <c r="C5107" s="10" t="s">
        <v>21346</v>
      </c>
      <c r="D5107" s="10">
        <v>58822</v>
      </c>
      <c r="E5107" s="10" t="s">
        <v>21347</v>
      </c>
      <c r="F5107" s="10">
        <v>39.117142000000001</v>
      </c>
      <c r="G5107" s="10">
        <v>-94.288161000000002</v>
      </c>
      <c r="H5107" s="10" t="s">
        <v>21348</v>
      </c>
      <c r="I5107" s="10" t="s">
        <v>3452</v>
      </c>
      <c r="J5107" s="10" t="s">
        <v>1263</v>
      </c>
      <c r="K5107" s="10" t="s">
        <v>3457</v>
      </c>
      <c r="L5107" s="10" t="s">
        <v>469</v>
      </c>
      <c r="M5107" s="10" t="s">
        <v>62</v>
      </c>
      <c r="N5107" s="10" t="s">
        <v>104</v>
      </c>
      <c r="O5107" s="10" t="s">
        <v>105</v>
      </c>
      <c r="P5107" s="10" t="s">
        <v>7752</v>
      </c>
      <c r="Q5107" s="10" t="s">
        <v>7753</v>
      </c>
      <c r="R5107" s="10">
        <v>1</v>
      </c>
      <c r="S5107" s="10" t="s">
        <v>21349</v>
      </c>
      <c r="T5107" s="10">
        <v>3</v>
      </c>
      <c r="U5107" s="10">
        <v>3</v>
      </c>
      <c r="V5107" s="10">
        <v>3</v>
      </c>
      <c r="W5107" s="10" t="s">
        <v>80</v>
      </c>
      <c r="X5107" s="10" t="s">
        <v>81</v>
      </c>
      <c r="Y5107" s="10">
        <v>13.2</v>
      </c>
      <c r="Z5107" s="10" t="s">
        <v>374</v>
      </c>
      <c r="AA5107" s="10"/>
      <c r="AB5107" s="10"/>
      <c r="AC5107" s="10"/>
      <c r="AD5107" s="10"/>
      <c r="AE5107" s="10">
        <v>3.6</v>
      </c>
      <c r="AF5107" s="10"/>
      <c r="AG5107" s="10"/>
      <c r="AH5107" s="10"/>
      <c r="AI5107" s="10"/>
      <c r="AJ5107" s="10"/>
      <c r="AK5107" s="10"/>
      <c r="AL5107" s="10">
        <v>2017</v>
      </c>
      <c r="AM5107" s="10"/>
    </row>
    <row r="5108" spans="1:39" x14ac:dyDescent="0.25">
      <c r="A5108" s="6">
        <v>61098</v>
      </c>
      <c r="B5108" s="6" t="s">
        <v>39</v>
      </c>
      <c r="C5108" s="6" t="s">
        <v>21350</v>
      </c>
      <c r="D5108" s="6">
        <v>56769</v>
      </c>
      <c r="E5108" s="6" t="s">
        <v>10858</v>
      </c>
      <c r="F5108" s="6">
        <v>40.718432999999997</v>
      </c>
      <c r="G5108" s="6">
        <v>-117.06143</v>
      </c>
      <c r="H5108" s="6" t="s">
        <v>21351</v>
      </c>
      <c r="I5108" s="6" t="s">
        <v>11969</v>
      </c>
      <c r="J5108" s="6" t="s">
        <v>267</v>
      </c>
      <c r="K5108" s="6" t="s">
        <v>11970</v>
      </c>
      <c r="L5108" s="6" t="s">
        <v>497</v>
      </c>
      <c r="M5108" s="6" t="s">
        <v>39</v>
      </c>
      <c r="N5108" s="6" t="s">
        <v>3838</v>
      </c>
      <c r="O5108" s="6" t="s">
        <v>3839</v>
      </c>
      <c r="P5108" s="6" t="s">
        <v>194</v>
      </c>
      <c r="Q5108" s="6" t="s">
        <v>14692</v>
      </c>
      <c r="R5108" s="6">
        <v>2</v>
      </c>
      <c r="S5108" s="6" t="s">
        <v>21352</v>
      </c>
      <c r="T5108" s="6">
        <v>126</v>
      </c>
      <c r="U5108" s="6">
        <v>126</v>
      </c>
      <c r="V5108" s="6">
        <v>126</v>
      </c>
      <c r="W5108" s="6" t="s">
        <v>80</v>
      </c>
      <c r="X5108" s="6" t="s">
        <v>81</v>
      </c>
      <c r="Y5108" s="6">
        <v>120</v>
      </c>
      <c r="Z5108" s="6" t="s">
        <v>374</v>
      </c>
      <c r="AA5108" s="6"/>
      <c r="AB5108" s="6"/>
      <c r="AC5108" s="6"/>
      <c r="AD5108" s="6"/>
      <c r="AE5108" s="6">
        <v>122.9</v>
      </c>
      <c r="AF5108" s="6" t="s">
        <v>217</v>
      </c>
      <c r="AG5108" s="6"/>
      <c r="AH5108" s="6">
        <v>25</v>
      </c>
      <c r="AI5108" s="6">
        <v>25</v>
      </c>
      <c r="AJ5108" s="6">
        <v>25</v>
      </c>
      <c r="AK5108" s="6" t="s">
        <v>218</v>
      </c>
      <c r="AL5108" s="6">
        <v>2021</v>
      </c>
      <c r="AM5108" s="6"/>
    </row>
    <row r="5109" spans="1:39" x14ac:dyDescent="0.25">
      <c r="A5109" s="8">
        <v>61100</v>
      </c>
      <c r="B5109" s="8" t="s">
        <v>96</v>
      </c>
      <c r="C5109" s="8" t="s">
        <v>21353</v>
      </c>
      <c r="D5109" s="8">
        <v>60714</v>
      </c>
      <c r="E5109" s="8" t="s">
        <v>21354</v>
      </c>
      <c r="F5109" s="8">
        <v>48.754491999999999</v>
      </c>
      <c r="G5109" s="8">
        <v>-102.637766</v>
      </c>
      <c r="H5109" s="8" t="s">
        <v>13278</v>
      </c>
      <c r="I5109" s="8" t="s">
        <v>21355</v>
      </c>
      <c r="J5109" s="8" t="s">
        <v>3969</v>
      </c>
      <c r="K5109" s="8" t="s">
        <v>21356</v>
      </c>
      <c r="L5109" s="8" t="s">
        <v>21357</v>
      </c>
      <c r="M5109" s="8" t="s">
        <v>62</v>
      </c>
      <c r="N5109" s="8" t="s">
        <v>104</v>
      </c>
      <c r="O5109" s="8" t="s">
        <v>105</v>
      </c>
      <c r="P5109" s="8" t="s">
        <v>3306</v>
      </c>
      <c r="Q5109" s="8" t="s">
        <v>3307</v>
      </c>
      <c r="R5109" s="8">
        <v>1</v>
      </c>
      <c r="S5109" s="8" t="s">
        <v>21358</v>
      </c>
      <c r="T5109" s="8">
        <v>199.4</v>
      </c>
      <c r="U5109" s="8">
        <v>199.4</v>
      </c>
      <c r="V5109" s="8">
        <v>199.4</v>
      </c>
      <c r="W5109" s="8" t="s">
        <v>80</v>
      </c>
      <c r="X5109" s="8" t="s">
        <v>81</v>
      </c>
      <c r="Y5109" s="8">
        <v>345</v>
      </c>
      <c r="Z5109" s="8" t="s">
        <v>374</v>
      </c>
      <c r="AA5109" s="8"/>
      <c r="AB5109" s="8">
        <v>89</v>
      </c>
      <c r="AC5109" s="8" t="s">
        <v>1122</v>
      </c>
      <c r="AD5109" s="8">
        <v>487</v>
      </c>
      <c r="AE5109" s="8"/>
      <c r="AF5109" s="8"/>
      <c r="AG5109" s="8"/>
      <c r="AH5109" s="8"/>
      <c r="AI5109" s="8"/>
      <c r="AJ5109" s="8"/>
      <c r="AK5109" s="8"/>
      <c r="AL5109" s="8">
        <v>2020</v>
      </c>
      <c r="AM5109" s="8"/>
    </row>
    <row r="5110" spans="1:39" x14ac:dyDescent="0.25">
      <c r="A5110" s="10">
        <v>61104</v>
      </c>
      <c r="B5110" s="10" t="s">
        <v>39</v>
      </c>
      <c r="C5110" s="10" t="s">
        <v>21359</v>
      </c>
      <c r="D5110" s="10">
        <v>57313</v>
      </c>
      <c r="E5110" s="10" t="s">
        <v>15969</v>
      </c>
      <c r="F5110" s="10">
        <v>32.146141999999998</v>
      </c>
      <c r="G5110" s="10">
        <v>-110.990639</v>
      </c>
      <c r="H5110" s="10" t="s">
        <v>21360</v>
      </c>
      <c r="I5110" s="10" t="s">
        <v>200</v>
      </c>
      <c r="J5110" s="10" t="s">
        <v>136</v>
      </c>
      <c r="K5110" s="10" t="s">
        <v>18582</v>
      </c>
      <c r="L5110" s="10" t="s">
        <v>202</v>
      </c>
      <c r="M5110" s="10" t="s">
        <v>39</v>
      </c>
      <c r="N5110" s="10" t="s">
        <v>203</v>
      </c>
      <c r="O5110" s="10" t="s">
        <v>204</v>
      </c>
      <c r="P5110" s="10" t="s">
        <v>7752</v>
      </c>
      <c r="Q5110" s="10" t="s">
        <v>7753</v>
      </c>
      <c r="R5110" s="10">
        <v>1</v>
      </c>
      <c r="S5110" s="10" t="s">
        <v>11983</v>
      </c>
      <c r="T5110" s="10">
        <v>1.3</v>
      </c>
      <c r="U5110" s="10">
        <v>1.3</v>
      </c>
      <c r="V5110" s="10">
        <v>1.3</v>
      </c>
      <c r="W5110" s="10" t="s">
        <v>80</v>
      </c>
      <c r="X5110" s="10" t="s">
        <v>81</v>
      </c>
      <c r="Y5110" s="10">
        <v>1</v>
      </c>
      <c r="Z5110" s="10" t="s">
        <v>374</v>
      </c>
      <c r="AA5110" s="10"/>
      <c r="AB5110" s="10"/>
      <c r="AC5110" s="10"/>
      <c r="AD5110" s="10"/>
      <c r="AE5110" s="10">
        <v>1.8</v>
      </c>
      <c r="AF5110" s="10" t="s">
        <v>217</v>
      </c>
      <c r="AG5110" s="10"/>
      <c r="AH5110" s="10"/>
      <c r="AI5110" s="10"/>
      <c r="AJ5110" s="10"/>
      <c r="AK5110" s="10"/>
      <c r="AL5110" s="10">
        <v>2017</v>
      </c>
      <c r="AM5110" s="10"/>
    </row>
    <row r="5111" spans="1:39" x14ac:dyDescent="0.25">
      <c r="A5111" s="8">
        <v>61106</v>
      </c>
      <c r="B5111" s="8" t="s">
        <v>54</v>
      </c>
      <c r="C5111" s="8" t="s">
        <v>21361</v>
      </c>
      <c r="D5111" s="8">
        <v>5109</v>
      </c>
      <c r="E5111" s="8" t="s">
        <v>2706</v>
      </c>
      <c r="F5111" s="8">
        <v>43.524324</v>
      </c>
      <c r="G5111" s="8">
        <v>-84.696781000000001</v>
      </c>
      <c r="H5111" s="8" t="s">
        <v>21362</v>
      </c>
      <c r="I5111" s="8" t="s">
        <v>12767</v>
      </c>
      <c r="J5111" s="8" t="s">
        <v>2640</v>
      </c>
      <c r="K5111" s="8" t="s">
        <v>21363</v>
      </c>
      <c r="L5111" s="8" t="s">
        <v>11914</v>
      </c>
      <c r="M5111" s="8" t="s">
        <v>1198</v>
      </c>
      <c r="N5111" s="8" t="s">
        <v>54</v>
      </c>
      <c r="O5111" s="8" t="s">
        <v>63</v>
      </c>
      <c r="P5111" s="8" t="s">
        <v>3306</v>
      </c>
      <c r="Q5111" s="8" t="s">
        <v>3307</v>
      </c>
      <c r="R5111" s="8">
        <v>1</v>
      </c>
      <c r="S5111" s="8" t="s">
        <v>50</v>
      </c>
      <c r="T5111" s="8">
        <v>161.30000000000001</v>
      </c>
      <c r="U5111" s="8">
        <v>161.30000000000001</v>
      </c>
      <c r="V5111" s="8">
        <v>161.30000000000001</v>
      </c>
      <c r="W5111" s="8" t="s">
        <v>51</v>
      </c>
      <c r="X5111" s="8" t="s">
        <v>52</v>
      </c>
      <c r="Y5111" s="8">
        <v>138</v>
      </c>
      <c r="Z5111" s="8" t="s">
        <v>53</v>
      </c>
      <c r="AA5111" s="8"/>
      <c r="AB5111" s="8">
        <v>65</v>
      </c>
      <c r="AC5111" s="8" t="s">
        <v>1122</v>
      </c>
      <c r="AD5111" s="8">
        <v>295</v>
      </c>
      <c r="AE5111" s="8"/>
      <c r="AF5111" s="8"/>
      <c r="AG5111" s="8"/>
      <c r="AH5111" s="8"/>
      <c r="AI5111" s="8"/>
      <c r="AJ5111" s="8"/>
      <c r="AK5111" s="8"/>
      <c r="AL5111" s="8">
        <v>2019</v>
      </c>
      <c r="AM5111" s="8"/>
    </row>
    <row r="5112" spans="1:39" x14ac:dyDescent="0.25">
      <c r="A5112" s="9">
        <v>61107</v>
      </c>
      <c r="B5112" s="9" t="s">
        <v>39</v>
      </c>
      <c r="C5112" s="9" t="s">
        <v>21364</v>
      </c>
      <c r="D5112" s="9">
        <v>60336</v>
      </c>
      <c r="E5112" s="9" t="s">
        <v>20401</v>
      </c>
      <c r="F5112" s="9">
        <v>32.682505999999997</v>
      </c>
      <c r="G5112" s="9">
        <v>-116.988781</v>
      </c>
      <c r="H5112" s="9" t="s">
        <v>21365</v>
      </c>
      <c r="I5112" s="9" t="s">
        <v>21366</v>
      </c>
      <c r="J5112" s="9" t="s">
        <v>72</v>
      </c>
      <c r="K5112" s="9" t="s">
        <v>21367</v>
      </c>
      <c r="L5112" s="9" t="s">
        <v>990</v>
      </c>
      <c r="M5112" s="9" t="s">
        <v>39</v>
      </c>
      <c r="N5112" s="9" t="s">
        <v>75</v>
      </c>
      <c r="O5112" s="9" t="s">
        <v>76</v>
      </c>
      <c r="P5112" s="9" t="s">
        <v>3845</v>
      </c>
      <c r="Q5112" s="9" t="s">
        <v>3846</v>
      </c>
      <c r="R5112" s="9">
        <v>1</v>
      </c>
      <c r="S5112" s="9" t="s">
        <v>21368</v>
      </c>
      <c r="T5112" s="9">
        <v>2</v>
      </c>
      <c r="U5112" s="9">
        <v>2</v>
      </c>
      <c r="V5112" s="9">
        <v>2</v>
      </c>
      <c r="W5112" s="9" t="s">
        <v>51</v>
      </c>
      <c r="X5112" s="9" t="s">
        <v>52</v>
      </c>
      <c r="Y5112" s="9">
        <v>12</v>
      </c>
      <c r="Z5112" s="9" t="s">
        <v>53</v>
      </c>
      <c r="AA5112" s="9"/>
      <c r="AB5112" s="9"/>
      <c r="AC5112" s="9"/>
      <c r="AD5112" s="9"/>
      <c r="AE5112" s="9"/>
      <c r="AF5112" s="9"/>
      <c r="AG5112" s="9"/>
      <c r="AH5112" s="9">
        <v>8</v>
      </c>
      <c r="AI5112" s="9">
        <v>2</v>
      </c>
      <c r="AJ5112" s="9">
        <v>2</v>
      </c>
      <c r="AK5112" s="9" t="s">
        <v>21369</v>
      </c>
      <c r="AL5112" s="9">
        <v>2017</v>
      </c>
      <c r="AM5112" s="9"/>
    </row>
    <row r="5113" spans="1:39" x14ac:dyDescent="0.25">
      <c r="A5113" s="10">
        <v>61115</v>
      </c>
      <c r="B5113" s="10" t="s">
        <v>39</v>
      </c>
      <c r="C5113" s="10" t="s">
        <v>21370</v>
      </c>
      <c r="D5113" s="10">
        <v>61012</v>
      </c>
      <c r="E5113" s="10" t="s">
        <v>11356</v>
      </c>
      <c r="F5113" s="10">
        <v>37.840130000000002</v>
      </c>
      <c r="G5113" s="10">
        <v>-121.21619099999999</v>
      </c>
      <c r="H5113" s="10" t="s">
        <v>21371</v>
      </c>
      <c r="I5113" s="10" t="s">
        <v>16739</v>
      </c>
      <c r="J5113" s="10" t="s">
        <v>72</v>
      </c>
      <c r="K5113" s="10" t="s">
        <v>16731</v>
      </c>
      <c r="L5113" s="10" t="s">
        <v>1171</v>
      </c>
      <c r="M5113" s="10" t="s">
        <v>39</v>
      </c>
      <c r="N5113" s="10" t="s">
        <v>75</v>
      </c>
      <c r="O5113" s="10" t="s">
        <v>76</v>
      </c>
      <c r="P5113" s="10" t="s">
        <v>7752</v>
      </c>
      <c r="Q5113" s="10" t="s">
        <v>7753</v>
      </c>
      <c r="R5113" s="10">
        <v>1</v>
      </c>
      <c r="S5113" s="10" t="s">
        <v>21372</v>
      </c>
      <c r="T5113" s="10">
        <v>1</v>
      </c>
      <c r="U5113" s="10">
        <v>1</v>
      </c>
      <c r="V5113" s="10">
        <v>1</v>
      </c>
      <c r="W5113" s="10" t="s">
        <v>80</v>
      </c>
      <c r="X5113" s="10" t="s">
        <v>81</v>
      </c>
      <c r="Y5113" s="10">
        <v>17</v>
      </c>
      <c r="Z5113" s="10" t="s">
        <v>374</v>
      </c>
      <c r="AA5113" s="10"/>
      <c r="AB5113" s="10"/>
      <c r="AC5113" s="10"/>
      <c r="AD5113" s="10"/>
      <c r="AE5113" s="10">
        <v>1.3</v>
      </c>
      <c r="AF5113" s="10"/>
      <c r="AG5113" s="10"/>
      <c r="AH5113" s="10"/>
      <c r="AI5113" s="10"/>
      <c r="AJ5113" s="10"/>
      <c r="AK5113" s="10"/>
      <c r="AL5113" s="10">
        <v>2017</v>
      </c>
      <c r="AM5113" s="10"/>
    </row>
    <row r="5114" spans="1:39" x14ac:dyDescent="0.25">
      <c r="A5114" s="10">
        <v>61116</v>
      </c>
      <c r="B5114" s="10" t="s">
        <v>39</v>
      </c>
      <c r="C5114" s="10" t="s">
        <v>21373</v>
      </c>
      <c r="D5114" s="10">
        <v>61012</v>
      </c>
      <c r="E5114" s="10" t="s">
        <v>11356</v>
      </c>
      <c r="F5114" s="10">
        <v>35.761217000000002</v>
      </c>
      <c r="G5114" s="10">
        <v>-119.344408</v>
      </c>
      <c r="H5114" s="10" t="s">
        <v>21374</v>
      </c>
      <c r="I5114" s="10" t="s">
        <v>3107</v>
      </c>
      <c r="J5114" s="10" t="s">
        <v>72</v>
      </c>
      <c r="K5114" s="10" t="s">
        <v>21375</v>
      </c>
      <c r="L5114" s="10" t="s">
        <v>724</v>
      </c>
      <c r="M5114" s="10" t="s">
        <v>39</v>
      </c>
      <c r="N5114" s="10" t="s">
        <v>75</v>
      </c>
      <c r="O5114" s="10" t="s">
        <v>76</v>
      </c>
      <c r="P5114" s="10" t="s">
        <v>7752</v>
      </c>
      <c r="Q5114" s="10" t="s">
        <v>7753</v>
      </c>
      <c r="R5114" s="10">
        <v>1</v>
      </c>
      <c r="S5114" s="10" t="s">
        <v>21376</v>
      </c>
      <c r="T5114" s="10">
        <v>1</v>
      </c>
      <c r="U5114" s="10">
        <v>1</v>
      </c>
      <c r="V5114" s="10">
        <v>1</v>
      </c>
      <c r="W5114" s="10" t="s">
        <v>80</v>
      </c>
      <c r="X5114" s="10" t="s">
        <v>81</v>
      </c>
      <c r="Y5114" s="10">
        <v>12</v>
      </c>
      <c r="Z5114" s="10" t="s">
        <v>374</v>
      </c>
      <c r="AA5114" s="10"/>
      <c r="AB5114" s="10"/>
      <c r="AC5114" s="10"/>
      <c r="AD5114" s="10"/>
      <c r="AE5114" s="10">
        <v>1.3</v>
      </c>
      <c r="AF5114" s="10" t="s">
        <v>217</v>
      </c>
      <c r="AG5114" s="10"/>
      <c r="AH5114" s="10"/>
      <c r="AI5114" s="10"/>
      <c r="AJ5114" s="10"/>
      <c r="AK5114" s="10"/>
      <c r="AL5114" s="10">
        <v>2017</v>
      </c>
      <c r="AM5114" s="10"/>
    </row>
    <row r="5115" spans="1:39" x14ac:dyDescent="0.25">
      <c r="A5115" s="10">
        <v>61117</v>
      </c>
      <c r="B5115" s="10" t="s">
        <v>39</v>
      </c>
      <c r="C5115" s="10" t="s">
        <v>21377</v>
      </c>
      <c r="D5115" s="10">
        <v>61012</v>
      </c>
      <c r="E5115" s="10" t="s">
        <v>11356</v>
      </c>
      <c r="F5115" s="10">
        <v>35.324981999999999</v>
      </c>
      <c r="G5115" s="10">
        <v>-118.981522</v>
      </c>
      <c r="H5115" s="10" t="s">
        <v>21378</v>
      </c>
      <c r="I5115" s="10" t="s">
        <v>727</v>
      </c>
      <c r="J5115" s="10" t="s">
        <v>72</v>
      </c>
      <c r="K5115" s="10" t="s">
        <v>14883</v>
      </c>
      <c r="L5115" s="10" t="s">
        <v>724</v>
      </c>
      <c r="M5115" s="10" t="s">
        <v>39</v>
      </c>
      <c r="N5115" s="10" t="s">
        <v>75</v>
      </c>
      <c r="O5115" s="10" t="s">
        <v>76</v>
      </c>
      <c r="P5115" s="10" t="s">
        <v>7752</v>
      </c>
      <c r="Q5115" s="10" t="s">
        <v>7753</v>
      </c>
      <c r="R5115" s="10">
        <v>1</v>
      </c>
      <c r="S5115" s="10" t="s">
        <v>18697</v>
      </c>
      <c r="T5115" s="10">
        <v>5.3</v>
      </c>
      <c r="U5115" s="10">
        <v>5.3</v>
      </c>
      <c r="V5115" s="10">
        <v>5.3</v>
      </c>
      <c r="W5115" s="10" t="s">
        <v>80</v>
      </c>
      <c r="X5115" s="10" t="s">
        <v>81</v>
      </c>
      <c r="Y5115" s="10">
        <v>21</v>
      </c>
      <c r="Z5115" s="10" t="s">
        <v>374</v>
      </c>
      <c r="AA5115" s="10"/>
      <c r="AB5115" s="10"/>
      <c r="AC5115" s="10"/>
      <c r="AD5115" s="10"/>
      <c r="AE5115" s="10">
        <v>7</v>
      </c>
      <c r="AF5115" s="10" t="s">
        <v>217</v>
      </c>
      <c r="AG5115" s="10"/>
      <c r="AH5115" s="10"/>
      <c r="AI5115" s="10"/>
      <c r="AJ5115" s="10"/>
      <c r="AK5115" s="10"/>
      <c r="AL5115" s="10">
        <v>2017</v>
      </c>
      <c r="AM5115" s="10"/>
    </row>
    <row r="5116" spans="1:39" x14ac:dyDescent="0.25">
      <c r="A5116" s="10">
        <v>61118</v>
      </c>
      <c r="B5116" s="10" t="s">
        <v>39</v>
      </c>
      <c r="C5116" s="10" t="s">
        <v>21379</v>
      </c>
      <c r="D5116" s="10">
        <v>61012</v>
      </c>
      <c r="E5116" s="10" t="s">
        <v>11356</v>
      </c>
      <c r="F5116" s="10">
        <v>35.330032000000003</v>
      </c>
      <c r="G5116" s="10">
        <v>-118.99311899999999</v>
      </c>
      <c r="H5116" s="10" t="s">
        <v>21380</v>
      </c>
      <c r="I5116" s="10" t="s">
        <v>727</v>
      </c>
      <c r="J5116" s="10" t="s">
        <v>72</v>
      </c>
      <c r="K5116" s="10" t="s">
        <v>14883</v>
      </c>
      <c r="L5116" s="10" t="s">
        <v>724</v>
      </c>
      <c r="M5116" s="10" t="s">
        <v>39</v>
      </c>
      <c r="N5116" s="10" t="s">
        <v>75</v>
      </c>
      <c r="O5116" s="10" t="s">
        <v>76</v>
      </c>
      <c r="P5116" s="10" t="s">
        <v>7752</v>
      </c>
      <c r="Q5116" s="10" t="s">
        <v>7753</v>
      </c>
      <c r="R5116" s="10">
        <v>1</v>
      </c>
      <c r="S5116" s="10" t="s">
        <v>21381</v>
      </c>
      <c r="T5116" s="10">
        <v>1</v>
      </c>
      <c r="U5116" s="10">
        <v>1</v>
      </c>
      <c r="V5116" s="10">
        <v>1</v>
      </c>
      <c r="W5116" s="10" t="s">
        <v>80</v>
      </c>
      <c r="X5116" s="10" t="s">
        <v>81</v>
      </c>
      <c r="Y5116" s="10">
        <v>21</v>
      </c>
      <c r="Z5116" s="10" t="s">
        <v>374</v>
      </c>
      <c r="AA5116" s="10"/>
      <c r="AB5116" s="10"/>
      <c r="AC5116" s="10"/>
      <c r="AD5116" s="10"/>
      <c r="AE5116" s="10">
        <v>1.5</v>
      </c>
      <c r="AF5116" s="10" t="s">
        <v>1540</v>
      </c>
      <c r="AG5116" s="10"/>
      <c r="AH5116" s="10"/>
      <c r="AI5116" s="10"/>
      <c r="AJ5116" s="10"/>
      <c r="AK5116" s="10"/>
      <c r="AL5116" s="10">
        <v>2017</v>
      </c>
      <c r="AM5116" s="10"/>
    </row>
    <row r="5117" spans="1:39" x14ac:dyDescent="0.25">
      <c r="A5117" s="10">
        <v>61119</v>
      </c>
      <c r="B5117" s="10" t="s">
        <v>39</v>
      </c>
      <c r="C5117" s="10" t="s">
        <v>21382</v>
      </c>
      <c r="D5117" s="10">
        <v>60731</v>
      </c>
      <c r="E5117" s="10" t="s">
        <v>21383</v>
      </c>
      <c r="F5117" s="10">
        <v>37.658223</v>
      </c>
      <c r="G5117" s="10">
        <v>-113.216679</v>
      </c>
      <c r="H5117" s="10" t="s">
        <v>21384</v>
      </c>
      <c r="I5117" s="10" t="s">
        <v>17134</v>
      </c>
      <c r="J5117" s="10" t="s">
        <v>274</v>
      </c>
      <c r="K5117" s="10" t="s">
        <v>19108</v>
      </c>
      <c r="L5117" s="10" t="s">
        <v>2794</v>
      </c>
      <c r="M5117" s="10" t="s">
        <v>39</v>
      </c>
      <c r="N5117" s="10" t="s">
        <v>277</v>
      </c>
      <c r="O5117" s="10" t="s">
        <v>278</v>
      </c>
      <c r="P5117" s="10" t="s">
        <v>7752</v>
      </c>
      <c r="Q5117" s="10" t="s">
        <v>7753</v>
      </c>
      <c r="R5117" s="10">
        <v>1</v>
      </c>
      <c r="S5117" s="10" t="s">
        <v>21385</v>
      </c>
      <c r="T5117" s="10">
        <v>3</v>
      </c>
      <c r="U5117" s="10">
        <v>3</v>
      </c>
      <c r="V5117" s="10">
        <v>2.7</v>
      </c>
      <c r="W5117" s="10" t="s">
        <v>80</v>
      </c>
      <c r="X5117" s="10" t="s">
        <v>81</v>
      </c>
      <c r="Y5117" s="10">
        <v>34.5</v>
      </c>
      <c r="Z5117" s="10" t="s">
        <v>6616</v>
      </c>
      <c r="AA5117" s="10"/>
      <c r="AB5117" s="10"/>
      <c r="AC5117" s="10"/>
      <c r="AD5117" s="10"/>
      <c r="AE5117" s="10">
        <v>3.9</v>
      </c>
      <c r="AF5117" s="10" t="s">
        <v>217</v>
      </c>
      <c r="AG5117" s="10"/>
      <c r="AH5117" s="10"/>
      <c r="AI5117" s="10"/>
      <c r="AJ5117" s="10"/>
      <c r="AK5117" s="10"/>
      <c r="AL5117" s="10">
        <v>2016</v>
      </c>
      <c r="AM5117" s="10"/>
    </row>
    <row r="5118" spans="1:39" x14ac:dyDescent="0.25">
      <c r="A5118" s="10">
        <v>61120</v>
      </c>
      <c r="B5118" s="10" t="s">
        <v>39</v>
      </c>
      <c r="C5118" s="10" t="s">
        <v>21386</v>
      </c>
      <c r="D5118" s="10">
        <v>60732</v>
      </c>
      <c r="E5118" s="10" t="s">
        <v>21387</v>
      </c>
      <c r="F5118" s="10">
        <v>37.666772000000002</v>
      </c>
      <c r="G5118" s="10">
        <v>-113.188953</v>
      </c>
      <c r="H5118" s="10" t="s">
        <v>21388</v>
      </c>
      <c r="I5118" s="10" t="s">
        <v>17134</v>
      </c>
      <c r="J5118" s="10" t="s">
        <v>274</v>
      </c>
      <c r="K5118" s="10" t="s">
        <v>19108</v>
      </c>
      <c r="L5118" s="10" t="s">
        <v>2794</v>
      </c>
      <c r="M5118" s="10" t="s">
        <v>39</v>
      </c>
      <c r="N5118" s="10" t="s">
        <v>277</v>
      </c>
      <c r="O5118" s="10" t="s">
        <v>278</v>
      </c>
      <c r="P5118" s="10" t="s">
        <v>7752</v>
      </c>
      <c r="Q5118" s="10" t="s">
        <v>7753</v>
      </c>
      <c r="R5118" s="10">
        <v>1</v>
      </c>
      <c r="S5118" s="10" t="s">
        <v>21389</v>
      </c>
      <c r="T5118" s="10">
        <v>3</v>
      </c>
      <c r="U5118" s="10">
        <v>3</v>
      </c>
      <c r="V5118" s="10">
        <v>2.7</v>
      </c>
      <c r="W5118" s="10" t="s">
        <v>80</v>
      </c>
      <c r="X5118" s="10" t="s">
        <v>81</v>
      </c>
      <c r="Y5118" s="10">
        <v>34.5</v>
      </c>
      <c r="Z5118" s="10" t="s">
        <v>6616</v>
      </c>
      <c r="AA5118" s="10"/>
      <c r="AB5118" s="10"/>
      <c r="AC5118" s="10"/>
      <c r="AD5118" s="10"/>
      <c r="AE5118" s="10">
        <v>3.9</v>
      </c>
      <c r="AF5118" s="10" t="s">
        <v>217</v>
      </c>
      <c r="AG5118" s="10"/>
      <c r="AH5118" s="10"/>
      <c r="AI5118" s="10"/>
      <c r="AJ5118" s="10"/>
      <c r="AK5118" s="10"/>
      <c r="AL5118" s="10">
        <v>2016</v>
      </c>
      <c r="AM5118" s="10"/>
    </row>
    <row r="5119" spans="1:39" x14ac:dyDescent="0.25">
      <c r="A5119" s="10">
        <v>61121</v>
      </c>
      <c r="B5119" s="10" t="s">
        <v>39</v>
      </c>
      <c r="C5119" s="10" t="s">
        <v>21390</v>
      </c>
      <c r="D5119" s="10">
        <v>60733</v>
      </c>
      <c r="E5119" s="10" t="s">
        <v>21391</v>
      </c>
      <c r="F5119" s="10">
        <v>37.649816000000001</v>
      </c>
      <c r="G5119" s="10">
        <v>-113.23692800000001</v>
      </c>
      <c r="H5119" s="10" t="s">
        <v>21392</v>
      </c>
      <c r="I5119" s="10" t="s">
        <v>17134</v>
      </c>
      <c r="J5119" s="10" t="s">
        <v>274</v>
      </c>
      <c r="K5119" s="10" t="s">
        <v>17135</v>
      </c>
      <c r="L5119" s="10" t="s">
        <v>2794</v>
      </c>
      <c r="M5119" s="10" t="s">
        <v>39</v>
      </c>
      <c r="N5119" s="10" t="s">
        <v>277</v>
      </c>
      <c r="O5119" s="10" t="s">
        <v>278</v>
      </c>
      <c r="P5119" s="10" t="s">
        <v>7752</v>
      </c>
      <c r="Q5119" s="10" t="s">
        <v>7753</v>
      </c>
      <c r="R5119" s="10">
        <v>1</v>
      </c>
      <c r="S5119" s="10" t="s">
        <v>21393</v>
      </c>
      <c r="T5119" s="10">
        <v>3</v>
      </c>
      <c r="U5119" s="10">
        <v>3</v>
      </c>
      <c r="V5119" s="10">
        <v>2.7</v>
      </c>
      <c r="W5119" s="10" t="s">
        <v>80</v>
      </c>
      <c r="X5119" s="10" t="s">
        <v>81</v>
      </c>
      <c r="Y5119" s="10">
        <v>34.5</v>
      </c>
      <c r="Z5119" s="10" t="s">
        <v>6616</v>
      </c>
      <c r="AA5119" s="10"/>
      <c r="AB5119" s="10"/>
      <c r="AC5119" s="10"/>
      <c r="AD5119" s="10"/>
      <c r="AE5119" s="10">
        <v>3.9</v>
      </c>
      <c r="AF5119" s="10" t="s">
        <v>217</v>
      </c>
      <c r="AG5119" s="10"/>
      <c r="AH5119" s="10"/>
      <c r="AI5119" s="10"/>
      <c r="AJ5119" s="10"/>
      <c r="AK5119" s="10"/>
      <c r="AL5119" s="10">
        <v>2016</v>
      </c>
      <c r="AM5119" s="10"/>
    </row>
    <row r="5120" spans="1:39" x14ac:dyDescent="0.25">
      <c r="A5120" s="10">
        <v>61126</v>
      </c>
      <c r="B5120" s="10" t="s">
        <v>83</v>
      </c>
      <c r="C5120" s="10" t="s">
        <v>21394</v>
      </c>
      <c r="D5120" s="10">
        <v>63026</v>
      </c>
      <c r="E5120" s="10" t="s">
        <v>17279</v>
      </c>
      <c r="F5120" s="10">
        <v>37.335045999999998</v>
      </c>
      <c r="G5120" s="10">
        <v>-79.480994999999993</v>
      </c>
      <c r="H5120" s="10" t="s">
        <v>21395</v>
      </c>
      <c r="I5120" s="10" t="s">
        <v>4816</v>
      </c>
      <c r="J5120" s="10" t="s">
        <v>4730</v>
      </c>
      <c r="K5120" s="10" t="s">
        <v>21396</v>
      </c>
      <c r="L5120" s="10" t="s">
        <v>4816</v>
      </c>
      <c r="M5120" s="10" t="s">
        <v>1198</v>
      </c>
      <c r="N5120" s="10" t="s">
        <v>83</v>
      </c>
      <c r="O5120" s="10" t="s">
        <v>92</v>
      </c>
      <c r="P5120" s="10" t="s">
        <v>7752</v>
      </c>
      <c r="Q5120" s="10" t="s">
        <v>7753</v>
      </c>
      <c r="R5120" s="10">
        <v>1</v>
      </c>
      <c r="S5120" s="10" t="s">
        <v>21397</v>
      </c>
      <c r="T5120" s="10">
        <v>3</v>
      </c>
      <c r="U5120" s="10">
        <v>3</v>
      </c>
      <c r="V5120" s="10">
        <v>3</v>
      </c>
      <c r="W5120" s="10" t="s">
        <v>80</v>
      </c>
      <c r="X5120" s="10" t="s">
        <v>81</v>
      </c>
      <c r="Y5120" s="10">
        <v>12.47</v>
      </c>
      <c r="Z5120" s="10" t="s">
        <v>374</v>
      </c>
      <c r="AA5120" s="10"/>
      <c r="AB5120" s="10"/>
      <c r="AC5120" s="10"/>
      <c r="AD5120" s="10"/>
      <c r="AE5120" s="10">
        <v>3.4</v>
      </c>
      <c r="AF5120" s="10" t="s">
        <v>217</v>
      </c>
      <c r="AG5120" s="10"/>
      <c r="AH5120" s="10"/>
      <c r="AI5120" s="10"/>
      <c r="AJ5120" s="10"/>
      <c r="AK5120" s="10"/>
      <c r="AL5120" s="10">
        <v>2017</v>
      </c>
      <c r="AM5120" s="10"/>
    </row>
    <row r="5121" spans="1:39" x14ac:dyDescent="0.25">
      <c r="A5121" s="10">
        <v>61131</v>
      </c>
      <c r="B5121" s="10" t="s">
        <v>83</v>
      </c>
      <c r="C5121" s="10" t="s">
        <v>21398</v>
      </c>
      <c r="D5121" s="10">
        <v>63026</v>
      </c>
      <c r="E5121" s="10" t="s">
        <v>17279</v>
      </c>
      <c r="F5121" s="10">
        <v>35.829571999999999</v>
      </c>
      <c r="G5121" s="10">
        <v>-77.615869000000004</v>
      </c>
      <c r="H5121" s="10" t="s">
        <v>21399</v>
      </c>
      <c r="I5121" s="10" t="s">
        <v>18891</v>
      </c>
      <c r="J5121" s="10" t="s">
        <v>3956</v>
      </c>
      <c r="K5121" s="10" t="s">
        <v>18892</v>
      </c>
      <c r="L5121" s="10" t="s">
        <v>13460</v>
      </c>
      <c r="M5121" s="10" t="s">
        <v>91</v>
      </c>
      <c r="N5121" s="10" t="s">
        <v>83</v>
      </c>
      <c r="O5121" s="10" t="s">
        <v>92</v>
      </c>
      <c r="P5121" s="10" t="s">
        <v>7752</v>
      </c>
      <c r="Q5121" s="10" t="s">
        <v>7753</v>
      </c>
      <c r="R5121" s="10">
        <v>1</v>
      </c>
      <c r="S5121" s="10" t="s">
        <v>18931</v>
      </c>
      <c r="T5121" s="10">
        <v>3</v>
      </c>
      <c r="U5121" s="10">
        <v>3</v>
      </c>
      <c r="V5121" s="10">
        <v>3</v>
      </c>
      <c r="W5121" s="10" t="s">
        <v>80</v>
      </c>
      <c r="X5121" s="10" t="s">
        <v>81</v>
      </c>
      <c r="Y5121" s="10">
        <v>12.47</v>
      </c>
      <c r="Z5121" s="10" t="s">
        <v>374</v>
      </c>
      <c r="AA5121" s="10"/>
      <c r="AB5121" s="10"/>
      <c r="AC5121" s="10"/>
      <c r="AD5121" s="10"/>
      <c r="AE5121" s="10">
        <v>4</v>
      </c>
      <c r="AF5121" s="10" t="s">
        <v>217</v>
      </c>
      <c r="AG5121" s="10"/>
      <c r="AH5121" s="10"/>
      <c r="AI5121" s="10"/>
      <c r="AJ5121" s="10"/>
      <c r="AK5121" s="10"/>
      <c r="AL5121" s="10">
        <v>2015</v>
      </c>
      <c r="AM5121" s="10"/>
    </row>
    <row r="5122" spans="1:39" x14ac:dyDescent="0.25">
      <c r="A5122" s="10">
        <v>61134</v>
      </c>
      <c r="B5122" s="10" t="s">
        <v>83</v>
      </c>
      <c r="C5122" s="10" t="s">
        <v>21400</v>
      </c>
      <c r="D5122" s="10">
        <v>60025</v>
      </c>
      <c r="E5122" s="10" t="s">
        <v>12132</v>
      </c>
      <c r="F5122" s="10">
        <v>36.442636</v>
      </c>
      <c r="G5122" s="10">
        <v>-77.161513999999997</v>
      </c>
      <c r="H5122" s="10" t="s">
        <v>21401</v>
      </c>
      <c r="I5122" s="10" t="s">
        <v>6226</v>
      </c>
      <c r="J5122" s="10" t="s">
        <v>3956</v>
      </c>
      <c r="K5122" s="10" t="s">
        <v>14412</v>
      </c>
      <c r="L5122" s="10" t="s">
        <v>4400</v>
      </c>
      <c r="M5122" s="10" t="s">
        <v>91</v>
      </c>
      <c r="N5122" s="10" t="s">
        <v>83</v>
      </c>
      <c r="O5122" s="10" t="s">
        <v>92</v>
      </c>
      <c r="P5122" s="10" t="s">
        <v>7752</v>
      </c>
      <c r="Q5122" s="10" t="s">
        <v>7753</v>
      </c>
      <c r="R5122" s="10">
        <v>1</v>
      </c>
      <c r="S5122" s="10" t="s">
        <v>21402</v>
      </c>
      <c r="T5122" s="10">
        <v>5</v>
      </c>
      <c r="U5122" s="10">
        <v>5</v>
      </c>
      <c r="V5122" s="10">
        <v>5</v>
      </c>
      <c r="W5122" s="10" t="s">
        <v>80</v>
      </c>
      <c r="X5122" s="10" t="s">
        <v>81</v>
      </c>
      <c r="Y5122" s="10">
        <v>34.5</v>
      </c>
      <c r="Z5122" s="10" t="s">
        <v>374</v>
      </c>
      <c r="AA5122" s="10"/>
      <c r="AB5122" s="10"/>
      <c r="AC5122" s="10"/>
      <c r="AD5122" s="10"/>
      <c r="AE5122" s="10">
        <v>6.5</v>
      </c>
      <c r="AF5122" s="10" t="s">
        <v>217</v>
      </c>
      <c r="AG5122" s="10"/>
      <c r="AH5122" s="10"/>
      <c r="AI5122" s="10"/>
      <c r="AJ5122" s="10"/>
      <c r="AK5122" s="10"/>
      <c r="AL5122" s="10">
        <v>2018</v>
      </c>
      <c r="AM5122" s="10"/>
    </row>
    <row r="5123" spans="1:39" x14ac:dyDescent="0.25">
      <c r="A5123" s="10">
        <v>61135</v>
      </c>
      <c r="B5123" s="10" t="s">
        <v>96</v>
      </c>
      <c r="C5123" s="10" t="s">
        <v>21403</v>
      </c>
      <c r="D5123" s="10">
        <v>12670</v>
      </c>
      <c r="E5123" s="10" t="s">
        <v>12527</v>
      </c>
      <c r="F5123" s="10">
        <v>37.667831</v>
      </c>
      <c r="G5123" s="10">
        <v>-92.670627999999994</v>
      </c>
      <c r="H5123" s="10" t="s">
        <v>21404</v>
      </c>
      <c r="I5123" s="10" t="s">
        <v>9427</v>
      </c>
      <c r="J5123" s="10" t="s">
        <v>1263</v>
      </c>
      <c r="K5123" s="10" t="s">
        <v>21405</v>
      </c>
      <c r="L5123" s="10" t="s">
        <v>21406</v>
      </c>
      <c r="M5123" s="10" t="s">
        <v>91</v>
      </c>
      <c r="N5123" s="10" t="s">
        <v>104</v>
      </c>
      <c r="O5123" s="10" t="s">
        <v>105</v>
      </c>
      <c r="P5123" s="10" t="s">
        <v>7752</v>
      </c>
      <c r="Q5123" s="10" t="s">
        <v>7753</v>
      </c>
      <c r="R5123" s="10">
        <v>1</v>
      </c>
      <c r="S5123" s="10" t="s">
        <v>21407</v>
      </c>
      <c r="T5123" s="10">
        <v>2.5</v>
      </c>
      <c r="U5123" s="10">
        <v>2.5</v>
      </c>
      <c r="V5123" s="10">
        <v>2.5</v>
      </c>
      <c r="W5123" s="10" t="s">
        <v>80</v>
      </c>
      <c r="X5123" s="10" t="s">
        <v>81</v>
      </c>
      <c r="Y5123" s="10">
        <v>12.47</v>
      </c>
      <c r="Z5123" s="10" t="s">
        <v>82</v>
      </c>
      <c r="AA5123" s="10"/>
      <c r="AB5123" s="10"/>
      <c r="AC5123" s="10"/>
      <c r="AD5123" s="10"/>
      <c r="AE5123" s="10">
        <v>3.1</v>
      </c>
      <c r="AF5123" s="10"/>
      <c r="AG5123" s="10"/>
      <c r="AH5123" s="10"/>
      <c r="AI5123" s="10"/>
      <c r="AJ5123" s="10"/>
      <c r="AK5123" s="10"/>
      <c r="AL5123" s="10">
        <v>2017</v>
      </c>
      <c r="AM5123" s="10"/>
    </row>
    <row r="5124" spans="1:39" x14ac:dyDescent="0.25">
      <c r="A5124" s="10">
        <v>61138</v>
      </c>
      <c r="B5124" s="10" t="s">
        <v>54</v>
      </c>
      <c r="C5124" s="10" t="s">
        <v>21408</v>
      </c>
      <c r="D5124" s="10">
        <v>60904</v>
      </c>
      <c r="E5124" s="10" t="s">
        <v>21409</v>
      </c>
      <c r="F5124" s="10">
        <v>45.642251999999999</v>
      </c>
      <c r="G5124" s="10">
        <v>-95.356350000000006</v>
      </c>
      <c r="H5124" s="10" t="s">
        <v>21410</v>
      </c>
      <c r="I5124" s="10" t="s">
        <v>21130</v>
      </c>
      <c r="J5124" s="10" t="s">
        <v>59</v>
      </c>
      <c r="K5124" s="10" t="s">
        <v>21131</v>
      </c>
      <c r="L5124" s="10" t="s">
        <v>7186</v>
      </c>
      <c r="M5124" s="10" t="s">
        <v>62</v>
      </c>
      <c r="N5124" s="10" t="s">
        <v>54</v>
      </c>
      <c r="O5124" s="10" t="s">
        <v>63</v>
      </c>
      <c r="P5124" s="10" t="s">
        <v>7752</v>
      </c>
      <c r="Q5124" s="10" t="s">
        <v>7753</v>
      </c>
      <c r="R5124" s="10">
        <v>1</v>
      </c>
      <c r="S5124" s="10" t="s">
        <v>21411</v>
      </c>
      <c r="T5124" s="10">
        <v>3</v>
      </c>
      <c r="U5124" s="10">
        <v>3</v>
      </c>
      <c r="V5124" s="10">
        <v>3</v>
      </c>
      <c r="W5124" s="10" t="s">
        <v>80</v>
      </c>
      <c r="X5124" s="10" t="s">
        <v>81</v>
      </c>
      <c r="Y5124" s="10">
        <v>12.5</v>
      </c>
      <c r="Z5124" s="10" t="s">
        <v>374</v>
      </c>
      <c r="AA5124" s="10"/>
      <c r="AB5124" s="10"/>
      <c r="AC5124" s="10"/>
      <c r="AD5124" s="10"/>
      <c r="AE5124" s="10">
        <v>3.7</v>
      </c>
      <c r="AF5124" s="10"/>
      <c r="AG5124" s="10"/>
      <c r="AH5124" s="10"/>
      <c r="AI5124" s="10"/>
      <c r="AJ5124" s="10"/>
      <c r="AK5124" s="10"/>
      <c r="AL5124" s="10">
        <v>2018</v>
      </c>
      <c r="AM5124" s="10"/>
    </row>
    <row r="5125" spans="1:39" x14ac:dyDescent="0.25">
      <c r="A5125" s="10">
        <v>61139</v>
      </c>
      <c r="B5125" s="10" t="s">
        <v>54</v>
      </c>
      <c r="C5125" s="10" t="s">
        <v>21412</v>
      </c>
      <c r="D5125" s="10">
        <v>62759</v>
      </c>
      <c r="E5125" s="10" t="s">
        <v>21300</v>
      </c>
      <c r="F5125" s="10">
        <v>45.556055999999998</v>
      </c>
      <c r="G5125" s="10">
        <v>-94.117112000000006</v>
      </c>
      <c r="H5125" s="10" t="s">
        <v>21413</v>
      </c>
      <c r="I5125" s="10" t="s">
        <v>21414</v>
      </c>
      <c r="J5125" s="10" t="s">
        <v>59</v>
      </c>
      <c r="K5125" s="10" t="s">
        <v>21415</v>
      </c>
      <c r="L5125" s="10" t="s">
        <v>3330</v>
      </c>
      <c r="M5125" s="10" t="s">
        <v>62</v>
      </c>
      <c r="N5125" s="10" t="s">
        <v>54</v>
      </c>
      <c r="O5125" s="10" t="s">
        <v>63</v>
      </c>
      <c r="P5125" s="10" t="s">
        <v>7752</v>
      </c>
      <c r="Q5125" s="10" t="s">
        <v>7753</v>
      </c>
      <c r="R5125" s="10">
        <v>4</v>
      </c>
      <c r="S5125" s="10" t="s">
        <v>21416</v>
      </c>
      <c r="T5125" s="10">
        <v>4</v>
      </c>
      <c r="U5125" s="10">
        <v>4</v>
      </c>
      <c r="V5125" s="10">
        <v>4</v>
      </c>
      <c r="W5125" s="10" t="s">
        <v>80</v>
      </c>
      <c r="X5125" s="10" t="s">
        <v>81</v>
      </c>
      <c r="Y5125" s="10">
        <v>34.5</v>
      </c>
      <c r="Z5125" s="10" t="s">
        <v>374</v>
      </c>
      <c r="AA5125" s="10"/>
      <c r="AB5125" s="10"/>
      <c r="AC5125" s="10"/>
      <c r="AD5125" s="10"/>
      <c r="AE5125" s="10">
        <v>5.6</v>
      </c>
      <c r="AF5125" s="10"/>
      <c r="AG5125" s="10"/>
      <c r="AH5125" s="10"/>
      <c r="AI5125" s="10"/>
      <c r="AJ5125" s="10"/>
      <c r="AK5125" s="10"/>
      <c r="AL5125" s="10">
        <v>2018</v>
      </c>
      <c r="AM5125" s="10"/>
    </row>
    <row r="5126" spans="1:39" x14ac:dyDescent="0.25">
      <c r="A5126" s="10">
        <v>61140</v>
      </c>
      <c r="B5126" s="10" t="s">
        <v>54</v>
      </c>
      <c r="C5126" s="10" t="s">
        <v>21417</v>
      </c>
      <c r="D5126" s="10">
        <v>61060</v>
      </c>
      <c r="E5126" s="10" t="s">
        <v>18023</v>
      </c>
      <c r="F5126" s="10">
        <v>43.845905000000002</v>
      </c>
      <c r="G5126" s="10">
        <v>-93.836749999999995</v>
      </c>
      <c r="H5126" s="10" t="s">
        <v>21418</v>
      </c>
      <c r="I5126" s="10" t="s">
        <v>21419</v>
      </c>
      <c r="J5126" s="10" t="s">
        <v>59</v>
      </c>
      <c r="K5126" s="10" t="s">
        <v>21420</v>
      </c>
      <c r="L5126" s="10" t="s">
        <v>3105</v>
      </c>
      <c r="M5126" s="10" t="s">
        <v>62</v>
      </c>
      <c r="N5126" s="10" t="s">
        <v>54</v>
      </c>
      <c r="O5126" s="10" t="s">
        <v>63</v>
      </c>
      <c r="P5126" s="10" t="s">
        <v>7752</v>
      </c>
      <c r="Q5126" s="10" t="s">
        <v>7753</v>
      </c>
      <c r="R5126" s="10">
        <v>1</v>
      </c>
      <c r="S5126" s="10" t="s">
        <v>21421</v>
      </c>
      <c r="T5126" s="10">
        <v>1.8</v>
      </c>
      <c r="U5126" s="10">
        <v>1.8</v>
      </c>
      <c r="V5126" s="10">
        <v>1.8</v>
      </c>
      <c r="W5126" s="10" t="s">
        <v>80</v>
      </c>
      <c r="X5126" s="10" t="s">
        <v>81</v>
      </c>
      <c r="Y5126" s="10">
        <v>4.16</v>
      </c>
      <c r="Z5126" s="10" t="s">
        <v>374</v>
      </c>
      <c r="AA5126" s="10"/>
      <c r="AB5126" s="10"/>
      <c r="AC5126" s="10"/>
      <c r="AD5126" s="10"/>
      <c r="AE5126" s="10">
        <v>2.2000000000000002</v>
      </c>
      <c r="AF5126" s="10"/>
      <c r="AG5126" s="10"/>
      <c r="AH5126" s="10"/>
      <c r="AI5126" s="10"/>
      <c r="AJ5126" s="10"/>
      <c r="AK5126" s="10"/>
      <c r="AL5126" s="10">
        <v>2017</v>
      </c>
      <c r="AM5126" s="10"/>
    </row>
    <row r="5127" spans="1:39" x14ac:dyDescent="0.25">
      <c r="A5127" s="10">
        <v>61141</v>
      </c>
      <c r="B5127" s="10" t="s">
        <v>54</v>
      </c>
      <c r="C5127" s="10" t="s">
        <v>21422</v>
      </c>
      <c r="D5127" s="10">
        <v>61060</v>
      </c>
      <c r="E5127" s="10" t="s">
        <v>18023</v>
      </c>
      <c r="F5127" s="10">
        <v>44.24</v>
      </c>
      <c r="G5127" s="10">
        <v>-93.96</v>
      </c>
      <c r="H5127" s="10" t="s">
        <v>21423</v>
      </c>
      <c r="I5127" s="10" t="s">
        <v>3070</v>
      </c>
      <c r="J5127" s="10" t="s">
        <v>59</v>
      </c>
      <c r="K5127" s="10" t="s">
        <v>3071</v>
      </c>
      <c r="L5127" s="10" t="s">
        <v>3072</v>
      </c>
      <c r="M5127" s="10" t="s">
        <v>62</v>
      </c>
      <c r="N5127" s="10" t="s">
        <v>54</v>
      </c>
      <c r="O5127" s="10" t="s">
        <v>63</v>
      </c>
      <c r="P5127" s="10" t="s">
        <v>7752</v>
      </c>
      <c r="Q5127" s="10" t="s">
        <v>7753</v>
      </c>
      <c r="R5127" s="10">
        <v>1</v>
      </c>
      <c r="S5127" s="10" t="s">
        <v>21424</v>
      </c>
      <c r="T5127" s="10">
        <v>3</v>
      </c>
      <c r="U5127" s="10">
        <v>3</v>
      </c>
      <c r="V5127" s="10">
        <v>3</v>
      </c>
      <c r="W5127" s="10" t="s">
        <v>80</v>
      </c>
      <c r="X5127" s="10" t="s">
        <v>81</v>
      </c>
      <c r="Y5127" s="10">
        <v>13.8</v>
      </c>
      <c r="Z5127" s="10" t="s">
        <v>374</v>
      </c>
      <c r="AA5127" s="10"/>
      <c r="AB5127" s="10"/>
      <c r="AC5127" s="10"/>
      <c r="AD5127" s="10"/>
      <c r="AE5127" s="10">
        <v>3.6</v>
      </c>
      <c r="AF5127" s="10"/>
      <c r="AG5127" s="10"/>
      <c r="AH5127" s="10"/>
      <c r="AI5127" s="10"/>
      <c r="AJ5127" s="10"/>
      <c r="AK5127" s="10"/>
      <c r="AL5127" s="10">
        <v>2017</v>
      </c>
      <c r="AM5127" s="10"/>
    </row>
    <row r="5128" spans="1:39" x14ac:dyDescent="0.25">
      <c r="A5128" s="10">
        <v>61142</v>
      </c>
      <c r="B5128" s="10" t="s">
        <v>54</v>
      </c>
      <c r="C5128" s="10" t="s">
        <v>21425</v>
      </c>
      <c r="D5128" s="10">
        <v>62759</v>
      </c>
      <c r="E5128" s="10" t="s">
        <v>21300</v>
      </c>
      <c r="F5128" s="10">
        <v>44.051448000000001</v>
      </c>
      <c r="G5128" s="10">
        <v>-93.386458000000005</v>
      </c>
      <c r="H5128" s="10" t="s">
        <v>21426</v>
      </c>
      <c r="I5128" s="10" t="s">
        <v>3160</v>
      </c>
      <c r="J5128" s="10" t="s">
        <v>59</v>
      </c>
      <c r="K5128" s="10" t="s">
        <v>21427</v>
      </c>
      <c r="L5128" s="10" t="s">
        <v>3160</v>
      </c>
      <c r="M5128" s="10" t="s">
        <v>62</v>
      </c>
      <c r="N5128" s="10" t="s">
        <v>54</v>
      </c>
      <c r="O5128" s="10" t="s">
        <v>63</v>
      </c>
      <c r="P5128" s="10" t="s">
        <v>7752</v>
      </c>
      <c r="Q5128" s="10" t="s">
        <v>7753</v>
      </c>
      <c r="R5128" s="10">
        <v>5</v>
      </c>
      <c r="S5128" s="10" t="s">
        <v>21428</v>
      </c>
      <c r="T5128" s="10">
        <v>5</v>
      </c>
      <c r="U5128" s="10">
        <v>5</v>
      </c>
      <c r="V5128" s="10">
        <v>5</v>
      </c>
      <c r="W5128" s="10" t="s">
        <v>80</v>
      </c>
      <c r="X5128" s="10" t="s">
        <v>81</v>
      </c>
      <c r="Y5128" s="10">
        <v>12.5</v>
      </c>
      <c r="Z5128" s="10" t="s">
        <v>374</v>
      </c>
      <c r="AA5128" s="10"/>
      <c r="AB5128" s="10"/>
      <c r="AC5128" s="10"/>
      <c r="AD5128" s="10"/>
      <c r="AE5128" s="10">
        <v>7</v>
      </c>
      <c r="AF5128" s="10"/>
      <c r="AG5128" s="10"/>
      <c r="AH5128" s="10"/>
      <c r="AI5128" s="10"/>
      <c r="AJ5128" s="10"/>
      <c r="AK5128" s="10"/>
      <c r="AL5128" s="10">
        <v>2018</v>
      </c>
      <c r="AM5128" s="10"/>
    </row>
    <row r="5129" spans="1:39" x14ac:dyDescent="0.25">
      <c r="A5129" s="2">
        <v>61144</v>
      </c>
      <c r="B5129" s="2" t="s">
        <v>54</v>
      </c>
      <c r="C5129" s="2" t="s">
        <v>21429</v>
      </c>
      <c r="D5129" s="2">
        <v>14232</v>
      </c>
      <c r="E5129" s="2" t="s">
        <v>3075</v>
      </c>
      <c r="F5129" s="2">
        <v>44.574964999999999</v>
      </c>
      <c r="G5129" s="2">
        <v>-96.559420000000003</v>
      </c>
      <c r="H5129" s="2" t="s">
        <v>21430</v>
      </c>
      <c r="I5129" s="2" t="s">
        <v>21431</v>
      </c>
      <c r="J5129" s="2" t="s">
        <v>4574</v>
      </c>
      <c r="K5129" s="2" t="s">
        <v>21432</v>
      </c>
      <c r="L5129" s="2" t="s">
        <v>3635</v>
      </c>
      <c r="M5129" s="2" t="s">
        <v>62</v>
      </c>
      <c r="N5129" s="2" t="s">
        <v>54</v>
      </c>
      <c r="O5129" s="2" t="s">
        <v>63</v>
      </c>
      <c r="P5129" s="2" t="s">
        <v>48</v>
      </c>
      <c r="Q5129" s="2" t="s">
        <v>49</v>
      </c>
      <c r="R5129" s="2">
        <v>1</v>
      </c>
      <c r="S5129" s="2" t="s">
        <v>50</v>
      </c>
      <c r="T5129" s="2">
        <v>349</v>
      </c>
      <c r="U5129" s="2">
        <v>242.69</v>
      </c>
      <c r="V5129" s="2">
        <v>288.79000000000002</v>
      </c>
      <c r="W5129" s="2" t="s">
        <v>51</v>
      </c>
      <c r="X5129" s="2" t="s">
        <v>52</v>
      </c>
      <c r="Y5129" s="2">
        <v>345</v>
      </c>
      <c r="Z5129" s="2" t="s">
        <v>53</v>
      </c>
      <c r="AA5129" s="2" t="s">
        <v>21433</v>
      </c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>
        <v>2021</v>
      </c>
      <c r="AM5129" s="2"/>
    </row>
    <row r="5130" spans="1:39" x14ac:dyDescent="0.25">
      <c r="A5130" s="4">
        <v>61145</v>
      </c>
      <c r="B5130" s="4" t="s">
        <v>83</v>
      </c>
      <c r="C5130" s="4" t="s">
        <v>21434</v>
      </c>
      <c r="D5130" s="4">
        <v>55858</v>
      </c>
      <c r="E5130" s="4" t="s">
        <v>7821</v>
      </c>
      <c r="F5130" s="4">
        <v>38.895000000000003</v>
      </c>
      <c r="G5130" s="4">
        <v>-83.903000000000006</v>
      </c>
      <c r="H5130" s="4" t="s">
        <v>21435</v>
      </c>
      <c r="I5130" s="4" t="s">
        <v>1013</v>
      </c>
      <c r="J5130" s="4" t="s">
        <v>4000</v>
      </c>
      <c r="K5130" s="4" t="s">
        <v>21436</v>
      </c>
      <c r="L5130" s="4" t="s">
        <v>3228</v>
      </c>
      <c r="M5130" s="4" t="s">
        <v>1198</v>
      </c>
      <c r="N5130" s="4" t="s">
        <v>83</v>
      </c>
      <c r="O5130" s="4" t="s">
        <v>92</v>
      </c>
      <c r="P5130" s="4" t="s">
        <v>77</v>
      </c>
      <c r="Q5130" s="4" t="s">
        <v>6457</v>
      </c>
      <c r="R5130" s="4">
        <v>3</v>
      </c>
      <c r="S5130" s="4" t="s">
        <v>21437</v>
      </c>
      <c r="T5130" s="4">
        <v>4.8</v>
      </c>
      <c r="U5130" s="4">
        <v>4.5</v>
      </c>
      <c r="V5130" s="4">
        <v>4.5</v>
      </c>
      <c r="W5130" s="4" t="s">
        <v>80</v>
      </c>
      <c r="X5130" s="4" t="s">
        <v>81</v>
      </c>
      <c r="Y5130" s="4">
        <v>35</v>
      </c>
      <c r="Z5130" s="4" t="s">
        <v>374</v>
      </c>
      <c r="AA5130" s="4"/>
      <c r="AB5130" s="4"/>
      <c r="AC5130" s="4"/>
      <c r="AD5130" s="4"/>
      <c r="AE5130" s="4"/>
      <c r="AF5130" s="4"/>
      <c r="AG5130" s="4"/>
      <c r="AH5130" s="4"/>
      <c r="AI5130" s="4"/>
      <c r="AJ5130" s="4"/>
      <c r="AK5130" s="4"/>
      <c r="AL5130" s="4">
        <v>2017</v>
      </c>
      <c r="AM5130" s="4"/>
    </row>
    <row r="5131" spans="1:39" x14ac:dyDescent="0.25">
      <c r="A5131" s="10">
        <v>61152</v>
      </c>
      <c r="B5131" s="10" t="s">
        <v>39</v>
      </c>
      <c r="C5131" s="10" t="s">
        <v>21438</v>
      </c>
      <c r="D5131" s="10">
        <v>57313</v>
      </c>
      <c r="E5131" s="10" t="s">
        <v>15969</v>
      </c>
      <c r="F5131" s="10">
        <v>38.645961</v>
      </c>
      <c r="G5131" s="10">
        <v>-121.162623</v>
      </c>
      <c r="H5131" s="10" t="s">
        <v>15970</v>
      </c>
      <c r="I5131" s="10" t="s">
        <v>952</v>
      </c>
      <c r="J5131" s="10" t="s">
        <v>72</v>
      </c>
      <c r="K5131" s="10" t="s">
        <v>953</v>
      </c>
      <c r="L5131" s="10" t="s">
        <v>954</v>
      </c>
      <c r="M5131" s="10" t="s">
        <v>39</v>
      </c>
      <c r="N5131" s="10" t="s">
        <v>249</v>
      </c>
      <c r="O5131" s="10" t="s">
        <v>250</v>
      </c>
      <c r="P5131" s="10" t="s">
        <v>7752</v>
      </c>
      <c r="Q5131" s="10" t="s">
        <v>7753</v>
      </c>
      <c r="R5131" s="10">
        <v>1</v>
      </c>
      <c r="S5131" s="10" t="s">
        <v>11983</v>
      </c>
      <c r="T5131" s="10">
        <v>5.2</v>
      </c>
      <c r="U5131" s="10">
        <v>5.2</v>
      </c>
      <c r="V5131" s="10">
        <v>5.2</v>
      </c>
      <c r="W5131" s="10" t="s">
        <v>80</v>
      </c>
      <c r="X5131" s="10" t="s">
        <v>81</v>
      </c>
      <c r="Y5131" s="10">
        <v>1</v>
      </c>
      <c r="Z5131" s="10" t="s">
        <v>374</v>
      </c>
      <c r="AA5131" s="10"/>
      <c r="AB5131" s="10"/>
      <c r="AC5131" s="10"/>
      <c r="AD5131" s="10"/>
      <c r="AE5131" s="10">
        <v>6.5</v>
      </c>
      <c r="AF5131" s="10" t="s">
        <v>217</v>
      </c>
      <c r="AG5131" s="10"/>
      <c r="AH5131" s="10"/>
      <c r="AI5131" s="10"/>
      <c r="AJ5131" s="10"/>
      <c r="AK5131" s="10"/>
      <c r="AL5131" s="10">
        <v>2016</v>
      </c>
      <c r="AM5131" s="10"/>
    </row>
    <row r="5132" spans="1:39" x14ac:dyDescent="0.25">
      <c r="A5132" s="2">
        <v>61153</v>
      </c>
      <c r="B5132" s="2" t="s">
        <v>39</v>
      </c>
      <c r="C5132" s="2" t="s">
        <v>21439</v>
      </c>
      <c r="D5132" s="2">
        <v>57128</v>
      </c>
      <c r="E5132" s="2" t="s">
        <v>15295</v>
      </c>
      <c r="F5132" s="2">
        <v>37.417637999999997</v>
      </c>
      <c r="G5132" s="2">
        <v>-121.94453</v>
      </c>
      <c r="H5132" s="2" t="s">
        <v>21440</v>
      </c>
      <c r="I5132" s="2" t="s">
        <v>7834</v>
      </c>
      <c r="J5132" s="2" t="s">
        <v>72</v>
      </c>
      <c r="K5132" s="2" t="s">
        <v>9032</v>
      </c>
      <c r="L5132" s="2" t="s">
        <v>6314</v>
      </c>
      <c r="M5132" s="2" t="s">
        <v>39</v>
      </c>
      <c r="N5132" s="2" t="s">
        <v>75</v>
      </c>
      <c r="O5132" s="2" t="s">
        <v>76</v>
      </c>
      <c r="P5132" s="2" t="s">
        <v>48</v>
      </c>
      <c r="Q5132" s="2" t="s">
        <v>14481</v>
      </c>
      <c r="R5132" s="2">
        <v>1</v>
      </c>
      <c r="S5132" s="2" t="s">
        <v>21441</v>
      </c>
      <c r="T5132" s="2">
        <v>1.3</v>
      </c>
      <c r="U5132" s="2">
        <v>1.3</v>
      </c>
      <c r="V5132" s="2">
        <v>1.3</v>
      </c>
      <c r="W5132" s="2" t="s">
        <v>80</v>
      </c>
      <c r="X5132" s="2" t="s">
        <v>81</v>
      </c>
      <c r="Y5132" s="2">
        <v>21</v>
      </c>
      <c r="Z5132" s="2" t="s">
        <v>6616</v>
      </c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>
        <v>2016</v>
      </c>
      <c r="AM5132" s="2"/>
    </row>
    <row r="5133" spans="1:39" x14ac:dyDescent="0.25">
      <c r="A5133" s="2">
        <v>61154</v>
      </c>
      <c r="B5133" s="2" t="s">
        <v>39</v>
      </c>
      <c r="C5133" s="2" t="s">
        <v>21442</v>
      </c>
      <c r="D5133" s="2">
        <v>57128</v>
      </c>
      <c r="E5133" s="2" t="s">
        <v>15295</v>
      </c>
      <c r="F5133" s="2">
        <v>33.836438999999999</v>
      </c>
      <c r="G5133" s="2">
        <v>-117.916893</v>
      </c>
      <c r="H5133" s="2" t="s">
        <v>21443</v>
      </c>
      <c r="I5133" s="2" t="s">
        <v>13579</v>
      </c>
      <c r="J5133" s="2" t="s">
        <v>72</v>
      </c>
      <c r="K5133" s="2" t="s">
        <v>21444</v>
      </c>
      <c r="L5133" s="2" t="s">
        <v>710</v>
      </c>
      <c r="M5133" s="2" t="s">
        <v>39</v>
      </c>
      <c r="N5133" s="2" t="s">
        <v>75</v>
      </c>
      <c r="O5133" s="2" t="s">
        <v>76</v>
      </c>
      <c r="P5133" s="2" t="s">
        <v>48</v>
      </c>
      <c r="Q5133" s="2" t="s">
        <v>14481</v>
      </c>
      <c r="R5133" s="2">
        <v>1</v>
      </c>
      <c r="S5133" s="2" t="s">
        <v>21445</v>
      </c>
      <c r="T5133" s="2">
        <v>1.3</v>
      </c>
      <c r="U5133" s="2">
        <v>1.3</v>
      </c>
      <c r="V5133" s="2">
        <v>1.3</v>
      </c>
      <c r="W5133" s="2" t="s">
        <v>80</v>
      </c>
      <c r="X5133" s="2" t="s">
        <v>81</v>
      </c>
      <c r="Y5133" s="2">
        <v>15</v>
      </c>
      <c r="Z5133" s="2" t="s">
        <v>6616</v>
      </c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>
        <v>2016</v>
      </c>
      <c r="AM5133" s="2"/>
    </row>
    <row r="5134" spans="1:39" x14ac:dyDescent="0.25">
      <c r="A5134" s="8">
        <v>61155</v>
      </c>
      <c r="B5134" s="8" t="s">
        <v>39</v>
      </c>
      <c r="C5134" s="8" t="s">
        <v>21446</v>
      </c>
      <c r="D5134" s="8">
        <v>56769</v>
      </c>
      <c r="E5134" s="8" t="s">
        <v>10858</v>
      </c>
      <c r="F5134" s="8">
        <v>45.855428000000003</v>
      </c>
      <c r="G5134" s="8">
        <v>-109.64916700000001</v>
      </c>
      <c r="H5134" s="8" t="s">
        <v>21447</v>
      </c>
      <c r="I5134" s="8" t="s">
        <v>21448</v>
      </c>
      <c r="J5134" s="8" t="s">
        <v>3508</v>
      </c>
      <c r="K5134" s="8" t="s">
        <v>21449</v>
      </c>
      <c r="L5134" s="8" t="s">
        <v>21450</v>
      </c>
      <c r="M5134" s="8" t="s">
        <v>39</v>
      </c>
      <c r="N5134" s="8" t="s">
        <v>3524</v>
      </c>
      <c r="O5134" s="8" t="s">
        <v>3525</v>
      </c>
      <c r="P5134" s="8" t="s">
        <v>3306</v>
      </c>
      <c r="Q5134" s="8" t="s">
        <v>3307</v>
      </c>
      <c r="R5134" s="8">
        <v>1</v>
      </c>
      <c r="S5134" s="8" t="s">
        <v>21451</v>
      </c>
      <c r="T5134" s="8">
        <v>25</v>
      </c>
      <c r="U5134" s="8">
        <v>25</v>
      </c>
      <c r="V5134" s="8">
        <v>25</v>
      </c>
      <c r="W5134" s="8" t="s">
        <v>80</v>
      </c>
      <c r="X5134" s="8" t="s">
        <v>81</v>
      </c>
      <c r="Y5134" s="8">
        <v>161</v>
      </c>
      <c r="Z5134" s="8" t="s">
        <v>374</v>
      </c>
      <c r="AA5134" s="8"/>
      <c r="AB5134" s="8">
        <v>14</v>
      </c>
      <c r="AC5134" s="8" t="s">
        <v>1122</v>
      </c>
      <c r="AD5134" s="8">
        <v>262.39999999999998</v>
      </c>
      <c r="AE5134" s="8"/>
      <c r="AF5134" s="8"/>
      <c r="AG5134" s="8"/>
      <c r="AH5134" s="8"/>
      <c r="AI5134" s="8"/>
      <c r="AJ5134" s="8"/>
      <c r="AK5134" s="8"/>
      <c r="AL5134" s="8">
        <v>2018</v>
      </c>
      <c r="AM5134" s="8"/>
    </row>
    <row r="5135" spans="1:39" x14ac:dyDescent="0.25">
      <c r="A5135" s="8">
        <v>61161</v>
      </c>
      <c r="B5135" s="8" t="s">
        <v>54</v>
      </c>
      <c r="C5135" s="8" t="s">
        <v>21452</v>
      </c>
      <c r="D5135" s="8">
        <v>60719</v>
      </c>
      <c r="E5135" s="8" t="s">
        <v>21452</v>
      </c>
      <c r="F5135" s="8">
        <v>39.831879999999998</v>
      </c>
      <c r="G5135" s="8">
        <v>-88.072301999999993</v>
      </c>
      <c r="H5135" s="8" t="s">
        <v>13278</v>
      </c>
      <c r="I5135" s="8" t="s">
        <v>4609</v>
      </c>
      <c r="J5135" s="8" t="s">
        <v>370</v>
      </c>
      <c r="K5135" s="8" t="s">
        <v>21453</v>
      </c>
      <c r="L5135" s="8" t="s">
        <v>170</v>
      </c>
      <c r="M5135" s="8" t="s">
        <v>91</v>
      </c>
      <c r="N5135" s="8" t="s">
        <v>54</v>
      </c>
      <c r="O5135" s="8" t="s">
        <v>63</v>
      </c>
      <c r="P5135" s="8" t="s">
        <v>3306</v>
      </c>
      <c r="Q5135" s="8" t="s">
        <v>3307</v>
      </c>
      <c r="R5135" s="8">
        <v>1</v>
      </c>
      <c r="S5135" s="8" t="s">
        <v>19172</v>
      </c>
      <c r="T5135" s="8">
        <v>202</v>
      </c>
      <c r="U5135" s="8">
        <v>202</v>
      </c>
      <c r="V5135" s="8">
        <v>202</v>
      </c>
      <c r="W5135" s="8" t="s">
        <v>80</v>
      </c>
      <c r="X5135" s="8" t="s">
        <v>81</v>
      </c>
      <c r="Y5135" s="8">
        <v>345</v>
      </c>
      <c r="Z5135" s="8" t="s">
        <v>374</v>
      </c>
      <c r="AA5135" s="8"/>
      <c r="AB5135" s="8">
        <v>48</v>
      </c>
      <c r="AC5135" s="8" t="s">
        <v>6581</v>
      </c>
      <c r="AD5135" s="8">
        <v>345</v>
      </c>
      <c r="AE5135" s="8"/>
      <c r="AF5135" s="8"/>
      <c r="AG5135" s="8"/>
      <c r="AH5135" s="8"/>
      <c r="AI5135" s="8"/>
      <c r="AJ5135" s="8"/>
      <c r="AK5135" s="8"/>
      <c r="AL5135" s="8">
        <v>2020</v>
      </c>
      <c r="AM5135" s="8"/>
    </row>
    <row r="5136" spans="1:39" x14ac:dyDescent="0.25">
      <c r="A5136" s="10">
        <v>61165</v>
      </c>
      <c r="B5136" s="10" t="s">
        <v>39</v>
      </c>
      <c r="C5136" s="10" t="s">
        <v>21454</v>
      </c>
      <c r="D5136" s="10">
        <v>66337</v>
      </c>
      <c r="E5136" s="10" t="s">
        <v>21455</v>
      </c>
      <c r="F5136" s="10">
        <v>31.86673</v>
      </c>
      <c r="G5136" s="10">
        <v>-107.587513</v>
      </c>
      <c r="H5136" s="10" t="s">
        <v>21456</v>
      </c>
      <c r="I5136" s="10" t="s">
        <v>3712</v>
      </c>
      <c r="J5136" s="10" t="s">
        <v>1186</v>
      </c>
      <c r="K5136" s="10" t="s">
        <v>21457</v>
      </c>
      <c r="L5136" s="10" t="s">
        <v>10866</v>
      </c>
      <c r="M5136" s="10" t="s">
        <v>39</v>
      </c>
      <c r="N5136" s="10" t="s">
        <v>3944</v>
      </c>
      <c r="O5136" s="10" t="s">
        <v>3945</v>
      </c>
      <c r="P5136" s="10" t="s">
        <v>7752</v>
      </c>
      <c r="Q5136" s="10" t="s">
        <v>7753</v>
      </c>
      <c r="R5136" s="10">
        <v>1</v>
      </c>
      <c r="S5136" s="10" t="s">
        <v>21457</v>
      </c>
      <c r="T5136" s="10">
        <v>1.9</v>
      </c>
      <c r="U5136" s="10">
        <v>1.9</v>
      </c>
      <c r="V5136" s="10">
        <v>1.9</v>
      </c>
      <c r="W5136" s="10" t="s">
        <v>80</v>
      </c>
      <c r="X5136" s="10" t="s">
        <v>81</v>
      </c>
      <c r="Y5136" s="10">
        <v>24.9</v>
      </c>
      <c r="Z5136" s="10" t="s">
        <v>374</v>
      </c>
      <c r="AA5136" s="10"/>
      <c r="AB5136" s="10"/>
      <c r="AC5136" s="10"/>
      <c r="AD5136" s="10"/>
      <c r="AE5136" s="10">
        <v>2.2999999999999998</v>
      </c>
      <c r="AF5136" s="10" t="s">
        <v>217</v>
      </c>
      <c r="AG5136" s="10"/>
      <c r="AH5136" s="10"/>
      <c r="AI5136" s="10"/>
      <c r="AJ5136" s="10"/>
      <c r="AK5136" s="10"/>
      <c r="AL5136" s="10">
        <v>2017</v>
      </c>
      <c r="AM5136" s="10"/>
    </row>
    <row r="5137" spans="1:39" x14ac:dyDescent="0.25">
      <c r="A5137" s="6">
        <v>61168</v>
      </c>
      <c r="B5137" s="6" t="s">
        <v>39</v>
      </c>
      <c r="C5137" s="6" t="s">
        <v>21458</v>
      </c>
      <c r="D5137" s="6">
        <v>60797</v>
      </c>
      <c r="E5137" s="6" t="s">
        <v>21459</v>
      </c>
      <c r="F5137" s="6">
        <v>35.223700000000001</v>
      </c>
      <c r="G5137" s="6">
        <v>-117.977</v>
      </c>
      <c r="H5137" s="6" t="s">
        <v>13278</v>
      </c>
      <c r="I5137" s="6" t="s">
        <v>7844</v>
      </c>
      <c r="J5137" s="6" t="s">
        <v>72</v>
      </c>
      <c r="K5137" s="6" t="s">
        <v>18210</v>
      </c>
      <c r="L5137" s="6" t="s">
        <v>724</v>
      </c>
      <c r="M5137" s="6" t="s">
        <v>39</v>
      </c>
      <c r="N5137" s="6" t="s">
        <v>672</v>
      </c>
      <c r="O5137" s="6" t="s">
        <v>673</v>
      </c>
      <c r="P5137" s="6" t="s">
        <v>194</v>
      </c>
      <c r="Q5137" s="6" t="s">
        <v>14692</v>
      </c>
      <c r="R5137" s="6">
        <v>2</v>
      </c>
      <c r="S5137" s="6" t="s">
        <v>21460</v>
      </c>
      <c r="T5137" s="6">
        <v>459.6</v>
      </c>
      <c r="U5137" s="6">
        <v>350</v>
      </c>
      <c r="V5137" s="6">
        <v>350</v>
      </c>
      <c r="W5137" s="6" t="s">
        <v>80</v>
      </c>
      <c r="X5137" s="6" t="s">
        <v>81</v>
      </c>
      <c r="Y5137" s="6">
        <v>230</v>
      </c>
      <c r="Z5137" s="6" t="s">
        <v>374</v>
      </c>
      <c r="AA5137" s="6"/>
      <c r="AB5137" s="6"/>
      <c r="AC5137" s="6"/>
      <c r="AD5137" s="6"/>
      <c r="AE5137" s="6">
        <v>384</v>
      </c>
      <c r="AF5137" s="6" t="s">
        <v>217</v>
      </c>
      <c r="AG5137" s="6"/>
      <c r="AH5137" s="6">
        <v>600</v>
      </c>
      <c r="AI5137" s="6">
        <v>150</v>
      </c>
      <c r="AJ5137" s="6">
        <v>150</v>
      </c>
      <c r="AK5137" s="6" t="s">
        <v>218</v>
      </c>
      <c r="AL5137" s="6">
        <v>2024</v>
      </c>
      <c r="AM5137" s="6"/>
    </row>
    <row r="5138" spans="1:39" x14ac:dyDescent="0.25">
      <c r="A5138" s="10">
        <v>61174</v>
      </c>
      <c r="B5138" s="10" t="s">
        <v>54</v>
      </c>
      <c r="C5138" s="10" t="s">
        <v>21461</v>
      </c>
      <c r="D5138" s="10">
        <v>60822</v>
      </c>
      <c r="E5138" s="10" t="s">
        <v>21461</v>
      </c>
      <c r="F5138" s="10">
        <v>44.950279999999999</v>
      </c>
      <c r="G5138" s="10">
        <v>-95.691471000000007</v>
      </c>
      <c r="H5138" s="10" t="s">
        <v>21462</v>
      </c>
      <c r="I5138" s="10" t="s">
        <v>21463</v>
      </c>
      <c r="J5138" s="10" t="s">
        <v>59</v>
      </c>
      <c r="K5138" s="10" t="s">
        <v>21464</v>
      </c>
      <c r="L5138" s="10" t="s">
        <v>2773</v>
      </c>
      <c r="M5138" s="10" t="s">
        <v>62</v>
      </c>
      <c r="N5138" s="10" t="s">
        <v>54</v>
      </c>
      <c r="O5138" s="10" t="s">
        <v>63</v>
      </c>
      <c r="P5138" s="10" t="s">
        <v>7752</v>
      </c>
      <c r="Q5138" s="10" t="s">
        <v>7753</v>
      </c>
      <c r="R5138" s="10">
        <v>4</v>
      </c>
      <c r="S5138" s="10" t="s">
        <v>21465</v>
      </c>
      <c r="T5138" s="10">
        <v>4</v>
      </c>
      <c r="U5138" s="10">
        <v>3.6</v>
      </c>
      <c r="V5138" s="10">
        <v>3.6</v>
      </c>
      <c r="W5138" s="10" t="s">
        <v>80</v>
      </c>
      <c r="X5138" s="10" t="s">
        <v>81</v>
      </c>
      <c r="Y5138" s="10">
        <v>12.5</v>
      </c>
      <c r="Z5138" s="10" t="s">
        <v>374</v>
      </c>
      <c r="AA5138" s="10"/>
      <c r="AB5138" s="10"/>
      <c r="AC5138" s="10"/>
      <c r="AD5138" s="10"/>
      <c r="AE5138" s="10">
        <v>5.2</v>
      </c>
      <c r="AF5138" s="10" t="s">
        <v>217</v>
      </c>
      <c r="AG5138" s="10"/>
      <c r="AH5138" s="10"/>
      <c r="AI5138" s="10"/>
      <c r="AJ5138" s="10"/>
      <c r="AK5138" s="10"/>
      <c r="AL5138" s="10">
        <v>2018</v>
      </c>
      <c r="AM5138" s="10"/>
    </row>
    <row r="5139" spans="1:39" x14ac:dyDescent="0.25">
      <c r="A5139" s="10">
        <v>61175</v>
      </c>
      <c r="B5139" s="10" t="s">
        <v>54</v>
      </c>
      <c r="C5139" s="10" t="s">
        <v>21466</v>
      </c>
      <c r="D5139" s="10">
        <v>60823</v>
      </c>
      <c r="E5139" s="10" t="s">
        <v>21466</v>
      </c>
      <c r="F5139" s="10">
        <v>45.495452999999998</v>
      </c>
      <c r="G5139" s="10">
        <v>-95.124682000000007</v>
      </c>
      <c r="H5139" s="10" t="s">
        <v>21467</v>
      </c>
      <c r="I5139" s="10" t="s">
        <v>21468</v>
      </c>
      <c r="J5139" s="10" t="s">
        <v>59</v>
      </c>
      <c r="K5139" s="10" t="s">
        <v>21469</v>
      </c>
      <c r="L5139" s="10" t="s">
        <v>3198</v>
      </c>
      <c r="M5139" s="10" t="s">
        <v>62</v>
      </c>
      <c r="N5139" s="10" t="s">
        <v>54</v>
      </c>
      <c r="O5139" s="10" t="s">
        <v>63</v>
      </c>
      <c r="P5139" s="10" t="s">
        <v>7752</v>
      </c>
      <c r="Q5139" s="10" t="s">
        <v>7753</v>
      </c>
      <c r="R5139" s="10">
        <v>2</v>
      </c>
      <c r="S5139" s="10" t="s">
        <v>21470</v>
      </c>
      <c r="T5139" s="10">
        <v>2</v>
      </c>
      <c r="U5139" s="10">
        <v>1.8</v>
      </c>
      <c r="V5139" s="10">
        <v>1.8</v>
      </c>
      <c r="W5139" s="10" t="s">
        <v>80</v>
      </c>
      <c r="X5139" s="10" t="s">
        <v>81</v>
      </c>
      <c r="Y5139" s="10">
        <v>12.5</v>
      </c>
      <c r="Z5139" s="10" t="s">
        <v>374</v>
      </c>
      <c r="AA5139" s="10"/>
      <c r="AB5139" s="10"/>
      <c r="AC5139" s="10"/>
      <c r="AD5139" s="10"/>
      <c r="AE5139" s="10">
        <v>2.6</v>
      </c>
      <c r="AF5139" s="10"/>
      <c r="AG5139" s="10"/>
      <c r="AH5139" s="10"/>
      <c r="AI5139" s="10"/>
      <c r="AJ5139" s="10"/>
      <c r="AK5139" s="10"/>
      <c r="AL5139" s="10">
        <v>2017</v>
      </c>
      <c r="AM5139" s="10"/>
    </row>
    <row r="5140" spans="1:39" x14ac:dyDescent="0.25">
      <c r="A5140" s="10">
        <v>61176</v>
      </c>
      <c r="B5140" s="10" t="s">
        <v>54</v>
      </c>
      <c r="C5140" s="10" t="s">
        <v>21471</v>
      </c>
      <c r="D5140" s="10">
        <v>60824</v>
      </c>
      <c r="E5140" s="10" t="s">
        <v>21471</v>
      </c>
      <c r="F5140" s="10">
        <v>44.226179000000002</v>
      </c>
      <c r="G5140" s="10">
        <v>-95.623804000000007</v>
      </c>
      <c r="H5140" s="10" t="s">
        <v>21472</v>
      </c>
      <c r="I5140" s="10" t="s">
        <v>3853</v>
      </c>
      <c r="J5140" s="10" t="s">
        <v>59</v>
      </c>
      <c r="K5140" s="10" t="s">
        <v>21473</v>
      </c>
      <c r="L5140" s="10" t="s">
        <v>2033</v>
      </c>
      <c r="M5140" s="10" t="s">
        <v>62</v>
      </c>
      <c r="N5140" s="10" t="s">
        <v>54</v>
      </c>
      <c r="O5140" s="10" t="s">
        <v>63</v>
      </c>
      <c r="P5140" s="10" t="s">
        <v>7752</v>
      </c>
      <c r="Q5140" s="10" t="s">
        <v>7753</v>
      </c>
      <c r="R5140" s="10">
        <v>3</v>
      </c>
      <c r="S5140" s="10" t="s">
        <v>21474</v>
      </c>
      <c r="T5140" s="10">
        <v>3</v>
      </c>
      <c r="U5140" s="10">
        <v>2.7</v>
      </c>
      <c r="V5140" s="10">
        <v>2.7</v>
      </c>
      <c r="W5140" s="10" t="s">
        <v>80</v>
      </c>
      <c r="X5140" s="10" t="s">
        <v>81</v>
      </c>
      <c r="Y5140" s="10">
        <v>13.8</v>
      </c>
      <c r="Z5140" s="10" t="s">
        <v>374</v>
      </c>
      <c r="AA5140" s="10"/>
      <c r="AB5140" s="10"/>
      <c r="AC5140" s="10"/>
      <c r="AD5140" s="10"/>
      <c r="AE5140" s="10">
        <v>3.9</v>
      </c>
      <c r="AF5140" s="10" t="s">
        <v>217</v>
      </c>
      <c r="AG5140" s="10"/>
      <c r="AH5140" s="10"/>
      <c r="AI5140" s="10"/>
      <c r="AJ5140" s="10"/>
      <c r="AK5140" s="10"/>
      <c r="AL5140" s="10">
        <v>2018</v>
      </c>
      <c r="AM5140" s="10"/>
    </row>
    <row r="5141" spans="1:39" x14ac:dyDescent="0.25">
      <c r="A5141" s="10">
        <v>61177</v>
      </c>
      <c r="B5141" s="10" t="s">
        <v>54</v>
      </c>
      <c r="C5141" s="10" t="s">
        <v>21475</v>
      </c>
      <c r="D5141" s="10">
        <v>60825</v>
      </c>
      <c r="E5141" s="10" t="s">
        <v>21475</v>
      </c>
      <c r="F5141" s="10">
        <v>44.191352000000002</v>
      </c>
      <c r="G5141" s="10">
        <v>-93.944001999999998</v>
      </c>
      <c r="H5141" s="10" t="s">
        <v>21476</v>
      </c>
      <c r="I5141" s="10" t="s">
        <v>3070</v>
      </c>
      <c r="J5141" s="10" t="s">
        <v>59</v>
      </c>
      <c r="K5141" s="10" t="s">
        <v>21477</v>
      </c>
      <c r="L5141" s="10" t="s">
        <v>3072</v>
      </c>
      <c r="M5141" s="10" t="s">
        <v>62</v>
      </c>
      <c r="N5141" s="10" t="s">
        <v>54</v>
      </c>
      <c r="O5141" s="10" t="s">
        <v>63</v>
      </c>
      <c r="P5141" s="10" t="s">
        <v>7752</v>
      </c>
      <c r="Q5141" s="10" t="s">
        <v>7753</v>
      </c>
      <c r="R5141" s="10">
        <v>5</v>
      </c>
      <c r="S5141" s="10" t="s">
        <v>21478</v>
      </c>
      <c r="T5141" s="10">
        <v>5</v>
      </c>
      <c r="U5141" s="10">
        <v>4.5</v>
      </c>
      <c r="V5141" s="10">
        <v>4.5</v>
      </c>
      <c r="W5141" s="10" t="s">
        <v>80</v>
      </c>
      <c r="X5141" s="10" t="s">
        <v>81</v>
      </c>
      <c r="Y5141" s="10">
        <v>13.8</v>
      </c>
      <c r="Z5141" s="10" t="s">
        <v>374</v>
      </c>
      <c r="AA5141" s="10"/>
      <c r="AB5141" s="10"/>
      <c r="AC5141" s="10"/>
      <c r="AD5141" s="10"/>
      <c r="AE5141" s="10">
        <v>6.5</v>
      </c>
      <c r="AF5141" s="10"/>
      <c r="AG5141" s="10"/>
      <c r="AH5141" s="10"/>
      <c r="AI5141" s="10"/>
      <c r="AJ5141" s="10"/>
      <c r="AK5141" s="10"/>
      <c r="AL5141" s="10">
        <v>2018</v>
      </c>
      <c r="AM5141" s="10"/>
    </row>
    <row r="5142" spans="1:39" x14ac:dyDescent="0.25">
      <c r="A5142" s="10">
        <v>61178</v>
      </c>
      <c r="B5142" s="10" t="s">
        <v>54</v>
      </c>
      <c r="C5142" s="10" t="s">
        <v>21479</v>
      </c>
      <c r="D5142" s="10">
        <v>60826</v>
      </c>
      <c r="E5142" s="10" t="s">
        <v>21479</v>
      </c>
      <c r="F5142" s="10">
        <v>44.0901</v>
      </c>
      <c r="G5142" s="10">
        <v>-96.161203999999998</v>
      </c>
      <c r="H5142" s="10" t="s">
        <v>21480</v>
      </c>
      <c r="I5142" s="10" t="s">
        <v>10754</v>
      </c>
      <c r="J5142" s="10" t="s">
        <v>59</v>
      </c>
      <c r="K5142" s="10" t="s">
        <v>11467</v>
      </c>
      <c r="L5142" s="10" t="s">
        <v>10754</v>
      </c>
      <c r="M5142" s="10" t="s">
        <v>62</v>
      </c>
      <c r="N5142" s="10" t="s">
        <v>54</v>
      </c>
      <c r="O5142" s="10" t="s">
        <v>63</v>
      </c>
      <c r="P5142" s="10" t="s">
        <v>7752</v>
      </c>
      <c r="Q5142" s="10" t="s">
        <v>7753</v>
      </c>
      <c r="R5142" s="10">
        <v>5</v>
      </c>
      <c r="S5142" s="10" t="s">
        <v>21481</v>
      </c>
      <c r="T5142" s="10">
        <v>5</v>
      </c>
      <c r="U5142" s="10">
        <v>4.5</v>
      </c>
      <c r="V5142" s="10">
        <v>4.5</v>
      </c>
      <c r="W5142" s="10" t="s">
        <v>80</v>
      </c>
      <c r="X5142" s="10" t="s">
        <v>81</v>
      </c>
      <c r="Y5142" s="10">
        <v>25</v>
      </c>
      <c r="Z5142" s="10" t="s">
        <v>374</v>
      </c>
      <c r="AA5142" s="10"/>
      <c r="AB5142" s="10"/>
      <c r="AC5142" s="10"/>
      <c r="AD5142" s="10"/>
      <c r="AE5142" s="10">
        <v>6.5</v>
      </c>
      <c r="AF5142" s="10"/>
      <c r="AG5142" s="10"/>
      <c r="AH5142" s="10"/>
      <c r="AI5142" s="10"/>
      <c r="AJ5142" s="10"/>
      <c r="AK5142" s="10"/>
      <c r="AL5142" s="10">
        <v>2017</v>
      </c>
      <c r="AM5142" s="10"/>
    </row>
    <row r="5143" spans="1:39" x14ac:dyDescent="0.25">
      <c r="A5143" s="10">
        <v>61179</v>
      </c>
      <c r="B5143" s="10" t="s">
        <v>54</v>
      </c>
      <c r="C5143" s="10" t="s">
        <v>21482</v>
      </c>
      <c r="D5143" s="10">
        <v>60827</v>
      </c>
      <c r="E5143" s="10" t="s">
        <v>21482</v>
      </c>
      <c r="F5143" s="10">
        <v>44.164676999999998</v>
      </c>
      <c r="G5143" s="10">
        <v>-92.241186999999996</v>
      </c>
      <c r="H5143" s="10" t="s">
        <v>21483</v>
      </c>
      <c r="I5143" s="10" t="s">
        <v>21484</v>
      </c>
      <c r="J5143" s="10" t="s">
        <v>59</v>
      </c>
      <c r="K5143" s="10" t="s">
        <v>21485</v>
      </c>
      <c r="L5143" s="10" t="s">
        <v>3257</v>
      </c>
      <c r="M5143" s="10" t="s">
        <v>62</v>
      </c>
      <c r="N5143" s="10" t="s">
        <v>54</v>
      </c>
      <c r="O5143" s="10" t="s">
        <v>63</v>
      </c>
      <c r="P5143" s="10" t="s">
        <v>7752</v>
      </c>
      <c r="Q5143" s="10" t="s">
        <v>7753</v>
      </c>
      <c r="R5143" s="10">
        <v>4</v>
      </c>
      <c r="S5143" s="10" t="s">
        <v>21486</v>
      </c>
      <c r="T5143" s="10">
        <v>4</v>
      </c>
      <c r="U5143" s="10">
        <v>3.6</v>
      </c>
      <c r="V5143" s="10">
        <v>3.6</v>
      </c>
      <c r="W5143" s="10" t="s">
        <v>80</v>
      </c>
      <c r="X5143" s="10" t="s">
        <v>81</v>
      </c>
      <c r="Y5143" s="10">
        <v>12.5</v>
      </c>
      <c r="Z5143" s="10" t="s">
        <v>374</v>
      </c>
      <c r="AA5143" s="10"/>
      <c r="AB5143" s="10"/>
      <c r="AC5143" s="10"/>
      <c r="AD5143" s="10"/>
      <c r="AE5143" s="10">
        <v>5.2</v>
      </c>
      <c r="AF5143" s="10"/>
      <c r="AG5143" s="10"/>
      <c r="AH5143" s="10"/>
      <c r="AI5143" s="10"/>
      <c r="AJ5143" s="10"/>
      <c r="AK5143" s="10"/>
      <c r="AL5143" s="10">
        <v>2018</v>
      </c>
      <c r="AM5143" s="10"/>
    </row>
    <row r="5144" spans="1:39" x14ac:dyDescent="0.25">
      <c r="A5144" s="10">
        <v>61180</v>
      </c>
      <c r="B5144" s="10" t="s">
        <v>54</v>
      </c>
      <c r="C5144" s="10" t="s">
        <v>21487</v>
      </c>
      <c r="D5144" s="10">
        <v>60829</v>
      </c>
      <c r="E5144" s="10" t="s">
        <v>21487</v>
      </c>
      <c r="F5144" s="10">
        <v>45.662005999999998</v>
      </c>
      <c r="G5144" s="10">
        <v>-93.936781999999994</v>
      </c>
      <c r="H5144" s="10" t="s">
        <v>21488</v>
      </c>
      <c r="I5144" s="10" t="s">
        <v>21489</v>
      </c>
      <c r="J5144" s="10" t="s">
        <v>59</v>
      </c>
      <c r="K5144" s="10" t="s">
        <v>21490</v>
      </c>
      <c r="L5144" s="10" t="s">
        <v>774</v>
      </c>
      <c r="M5144" s="10" t="s">
        <v>62</v>
      </c>
      <c r="N5144" s="10" t="s">
        <v>54</v>
      </c>
      <c r="O5144" s="10" t="s">
        <v>63</v>
      </c>
      <c r="P5144" s="10" t="s">
        <v>7752</v>
      </c>
      <c r="Q5144" s="10" t="s">
        <v>7753</v>
      </c>
      <c r="R5144" s="10">
        <v>2</v>
      </c>
      <c r="S5144" s="10" t="s">
        <v>21491</v>
      </c>
      <c r="T5144" s="10">
        <v>2</v>
      </c>
      <c r="U5144" s="10">
        <v>1.8</v>
      </c>
      <c r="V5144" s="10">
        <v>1.8</v>
      </c>
      <c r="W5144" s="10" t="s">
        <v>80</v>
      </c>
      <c r="X5144" s="10" t="s">
        <v>81</v>
      </c>
      <c r="Y5144" s="10">
        <v>34.5</v>
      </c>
      <c r="Z5144" s="10" t="s">
        <v>374</v>
      </c>
      <c r="AA5144" s="10"/>
      <c r="AB5144" s="10"/>
      <c r="AC5144" s="10"/>
      <c r="AD5144" s="10"/>
      <c r="AE5144" s="10">
        <v>2.6</v>
      </c>
      <c r="AF5144" s="10"/>
      <c r="AG5144" s="10"/>
      <c r="AH5144" s="10"/>
      <c r="AI5144" s="10"/>
      <c r="AJ5144" s="10"/>
      <c r="AK5144" s="10"/>
      <c r="AL5144" s="10">
        <v>2017</v>
      </c>
      <c r="AM5144" s="10"/>
    </row>
    <row r="5145" spans="1:39" x14ac:dyDescent="0.25">
      <c r="A5145" s="10">
        <v>61181</v>
      </c>
      <c r="B5145" s="10" t="s">
        <v>54</v>
      </c>
      <c r="C5145" s="10" t="s">
        <v>21492</v>
      </c>
      <c r="D5145" s="10">
        <v>60828</v>
      </c>
      <c r="E5145" s="10" t="s">
        <v>21492</v>
      </c>
      <c r="F5145" s="10">
        <v>44.901926000000003</v>
      </c>
      <c r="G5145" s="10">
        <v>-94.031626000000003</v>
      </c>
      <c r="H5145" s="10" t="s">
        <v>21493</v>
      </c>
      <c r="I5145" s="10" t="s">
        <v>21494</v>
      </c>
      <c r="J5145" s="10" t="s">
        <v>59</v>
      </c>
      <c r="K5145" s="10" t="s">
        <v>21495</v>
      </c>
      <c r="L5145" s="10" t="s">
        <v>3135</v>
      </c>
      <c r="M5145" s="10" t="s">
        <v>62</v>
      </c>
      <c r="N5145" s="10" t="s">
        <v>54</v>
      </c>
      <c r="O5145" s="10" t="s">
        <v>63</v>
      </c>
      <c r="P5145" s="10" t="s">
        <v>7752</v>
      </c>
      <c r="Q5145" s="10" t="s">
        <v>7753</v>
      </c>
      <c r="R5145" s="10">
        <v>5</v>
      </c>
      <c r="S5145" s="10" t="s">
        <v>21496</v>
      </c>
      <c r="T5145" s="10">
        <v>5</v>
      </c>
      <c r="U5145" s="10">
        <v>4.5</v>
      </c>
      <c r="V5145" s="10">
        <v>4.5</v>
      </c>
      <c r="W5145" s="10" t="s">
        <v>80</v>
      </c>
      <c r="X5145" s="10" t="s">
        <v>81</v>
      </c>
      <c r="Y5145" s="10">
        <v>12.5</v>
      </c>
      <c r="Z5145" s="10" t="s">
        <v>374</v>
      </c>
      <c r="AA5145" s="10"/>
      <c r="AB5145" s="10"/>
      <c r="AC5145" s="10"/>
      <c r="AD5145" s="10"/>
      <c r="AE5145" s="10">
        <v>6.5</v>
      </c>
      <c r="AF5145" s="10"/>
      <c r="AG5145" s="10"/>
      <c r="AH5145" s="10"/>
      <c r="AI5145" s="10"/>
      <c r="AJ5145" s="10"/>
      <c r="AK5145" s="10"/>
      <c r="AL5145" s="10">
        <v>2017</v>
      </c>
      <c r="AM5145" s="10"/>
    </row>
    <row r="5146" spans="1:39" x14ac:dyDescent="0.25">
      <c r="A5146" s="10">
        <v>61182</v>
      </c>
      <c r="B5146" s="10" t="s">
        <v>54</v>
      </c>
      <c r="C5146" s="10" t="s">
        <v>21497</v>
      </c>
      <c r="D5146" s="10">
        <v>60830</v>
      </c>
      <c r="E5146" s="10" t="s">
        <v>21497</v>
      </c>
      <c r="F5146" s="10">
        <v>44.240346000000002</v>
      </c>
      <c r="G5146" s="10">
        <v>-93.585786999999996</v>
      </c>
      <c r="H5146" s="10" t="s">
        <v>21498</v>
      </c>
      <c r="I5146" s="10" t="s">
        <v>21499</v>
      </c>
      <c r="J5146" s="10" t="s">
        <v>59</v>
      </c>
      <c r="K5146" s="10" t="s">
        <v>21490</v>
      </c>
      <c r="L5146" s="10" t="s">
        <v>3222</v>
      </c>
      <c r="M5146" s="10" t="s">
        <v>62</v>
      </c>
      <c r="N5146" s="10" t="s">
        <v>54</v>
      </c>
      <c r="O5146" s="10" t="s">
        <v>63</v>
      </c>
      <c r="P5146" s="10" t="s">
        <v>7752</v>
      </c>
      <c r="Q5146" s="10" t="s">
        <v>7753</v>
      </c>
      <c r="R5146" s="10">
        <v>3</v>
      </c>
      <c r="S5146" s="10" t="s">
        <v>21500</v>
      </c>
      <c r="T5146" s="10">
        <v>3</v>
      </c>
      <c r="U5146" s="10">
        <v>2.7</v>
      </c>
      <c r="V5146" s="10">
        <v>2.7</v>
      </c>
      <c r="W5146" s="10" t="s">
        <v>80</v>
      </c>
      <c r="X5146" s="10" t="s">
        <v>81</v>
      </c>
      <c r="Y5146" s="10">
        <v>12.5</v>
      </c>
      <c r="Z5146" s="10" t="s">
        <v>374</v>
      </c>
      <c r="AA5146" s="10"/>
      <c r="AB5146" s="10"/>
      <c r="AC5146" s="10"/>
      <c r="AD5146" s="10"/>
      <c r="AE5146" s="10">
        <v>3.9</v>
      </c>
      <c r="AF5146" s="10"/>
      <c r="AG5146" s="10"/>
      <c r="AH5146" s="10"/>
      <c r="AI5146" s="10"/>
      <c r="AJ5146" s="10"/>
      <c r="AK5146" s="10"/>
      <c r="AL5146" s="10">
        <v>2018</v>
      </c>
      <c r="AM5146" s="10"/>
    </row>
    <row r="5147" spans="1:39" x14ac:dyDescent="0.25">
      <c r="A5147" s="10">
        <v>61183</v>
      </c>
      <c r="B5147" s="10" t="s">
        <v>54</v>
      </c>
      <c r="C5147" s="10" t="s">
        <v>21501</v>
      </c>
      <c r="D5147" s="10">
        <v>60831</v>
      </c>
      <c r="E5147" s="10" t="s">
        <v>21501</v>
      </c>
      <c r="F5147" s="10">
        <v>45.255245000000002</v>
      </c>
      <c r="G5147" s="10">
        <v>-92.772283999999999</v>
      </c>
      <c r="H5147" s="10" t="s">
        <v>21502</v>
      </c>
      <c r="I5147" s="10" t="s">
        <v>20919</v>
      </c>
      <c r="J5147" s="10" t="s">
        <v>59</v>
      </c>
      <c r="K5147" s="10" t="s">
        <v>20920</v>
      </c>
      <c r="L5147" s="10" t="s">
        <v>1309</v>
      </c>
      <c r="M5147" s="10" t="s">
        <v>62</v>
      </c>
      <c r="N5147" s="10" t="s">
        <v>54</v>
      </c>
      <c r="O5147" s="10" t="s">
        <v>63</v>
      </c>
      <c r="P5147" s="10" t="s">
        <v>7752</v>
      </c>
      <c r="Q5147" s="10" t="s">
        <v>7753</v>
      </c>
      <c r="R5147" s="10">
        <v>3</v>
      </c>
      <c r="S5147" s="10" t="s">
        <v>21503</v>
      </c>
      <c r="T5147" s="10">
        <v>3</v>
      </c>
      <c r="U5147" s="10">
        <v>2.7</v>
      </c>
      <c r="V5147" s="10">
        <v>2.7</v>
      </c>
      <c r="W5147" s="10" t="s">
        <v>80</v>
      </c>
      <c r="X5147" s="10" t="s">
        <v>81</v>
      </c>
      <c r="Y5147" s="10">
        <v>12.5</v>
      </c>
      <c r="Z5147" s="10" t="s">
        <v>374</v>
      </c>
      <c r="AA5147" s="10"/>
      <c r="AB5147" s="10"/>
      <c r="AC5147" s="10"/>
      <c r="AD5147" s="10"/>
      <c r="AE5147" s="10">
        <v>3.9</v>
      </c>
      <c r="AF5147" s="10"/>
      <c r="AG5147" s="10"/>
      <c r="AH5147" s="10"/>
      <c r="AI5147" s="10"/>
      <c r="AJ5147" s="10"/>
      <c r="AK5147" s="10"/>
      <c r="AL5147" s="10">
        <v>2018</v>
      </c>
      <c r="AM5147" s="10"/>
    </row>
    <row r="5148" spans="1:39" x14ac:dyDescent="0.25">
      <c r="A5148" s="10">
        <v>61185</v>
      </c>
      <c r="B5148" s="10" t="s">
        <v>83</v>
      </c>
      <c r="C5148" s="10" t="s">
        <v>21504</v>
      </c>
      <c r="D5148" s="10">
        <v>63249</v>
      </c>
      <c r="E5148" s="10" t="s">
        <v>15200</v>
      </c>
      <c r="F5148" s="10">
        <v>39.427570000000003</v>
      </c>
      <c r="G5148" s="10">
        <v>-76.393562000000003</v>
      </c>
      <c r="H5148" s="10" t="s">
        <v>21505</v>
      </c>
      <c r="I5148" s="10" t="s">
        <v>21506</v>
      </c>
      <c r="J5148" s="10" t="s">
        <v>1230</v>
      </c>
      <c r="K5148" s="10" t="s">
        <v>21507</v>
      </c>
      <c r="L5148" s="10" t="s">
        <v>1229</v>
      </c>
      <c r="M5148" s="10" t="s">
        <v>1198</v>
      </c>
      <c r="N5148" s="10" t="s">
        <v>83</v>
      </c>
      <c r="O5148" s="10" t="s">
        <v>92</v>
      </c>
      <c r="P5148" s="10" t="s">
        <v>7752</v>
      </c>
      <c r="Q5148" s="10" t="s">
        <v>7753</v>
      </c>
      <c r="R5148" s="10">
        <v>1</v>
      </c>
      <c r="S5148" s="10" t="s">
        <v>21508</v>
      </c>
      <c r="T5148" s="10">
        <v>1</v>
      </c>
      <c r="U5148" s="10">
        <v>1</v>
      </c>
      <c r="V5148" s="10">
        <v>1</v>
      </c>
      <c r="W5148" s="10" t="s">
        <v>80</v>
      </c>
      <c r="X5148" s="10" t="s">
        <v>81</v>
      </c>
      <c r="Y5148" s="10">
        <v>270</v>
      </c>
      <c r="Z5148" s="10" t="s">
        <v>374</v>
      </c>
      <c r="AA5148" s="10"/>
      <c r="AB5148" s="10"/>
      <c r="AC5148" s="10"/>
      <c r="AD5148" s="10"/>
      <c r="AE5148" s="10">
        <v>1.5</v>
      </c>
      <c r="AF5148" s="10" t="s">
        <v>217</v>
      </c>
      <c r="AG5148" s="10"/>
      <c r="AH5148" s="10"/>
      <c r="AI5148" s="10"/>
      <c r="AJ5148" s="10"/>
      <c r="AK5148" s="10"/>
      <c r="AL5148" s="10">
        <v>2016</v>
      </c>
      <c r="AM5148" s="10"/>
    </row>
    <row r="5149" spans="1:39" x14ac:dyDescent="0.25">
      <c r="A5149" s="4">
        <v>61189</v>
      </c>
      <c r="B5149" s="4" t="s">
        <v>39</v>
      </c>
      <c r="C5149" s="4" t="s">
        <v>21509</v>
      </c>
      <c r="D5149" s="4">
        <v>60815</v>
      </c>
      <c r="E5149" s="4" t="s">
        <v>21510</v>
      </c>
      <c r="F5149" s="4">
        <v>38.491965999999998</v>
      </c>
      <c r="G5149" s="4">
        <v>-108.00228300000001</v>
      </c>
      <c r="H5149" s="4" t="s">
        <v>21511</v>
      </c>
      <c r="I5149" s="4" t="s">
        <v>1140</v>
      </c>
      <c r="J5149" s="4" t="s">
        <v>995</v>
      </c>
      <c r="K5149" s="4" t="s">
        <v>21512</v>
      </c>
      <c r="L5149" s="4" t="s">
        <v>1140</v>
      </c>
      <c r="M5149" s="4" t="s">
        <v>39</v>
      </c>
      <c r="N5149" s="4" t="s">
        <v>1026</v>
      </c>
      <c r="O5149" s="4" t="s">
        <v>1027</v>
      </c>
      <c r="P5149" s="4" t="s">
        <v>77</v>
      </c>
      <c r="Q5149" s="4" t="s">
        <v>78</v>
      </c>
      <c r="R5149" s="4">
        <v>1</v>
      </c>
      <c r="S5149" s="4" t="s">
        <v>7294</v>
      </c>
      <c r="T5149" s="4">
        <v>2.8</v>
      </c>
      <c r="U5149" s="4">
        <v>2.8</v>
      </c>
      <c r="V5149" s="4">
        <v>2.8</v>
      </c>
      <c r="W5149" s="4" t="s">
        <v>80</v>
      </c>
      <c r="X5149" s="4" t="s">
        <v>81</v>
      </c>
      <c r="Y5149" s="4">
        <v>12.4</v>
      </c>
      <c r="Z5149" s="4" t="s">
        <v>374</v>
      </c>
      <c r="AA5149" s="4"/>
      <c r="AB5149" s="4"/>
      <c r="AC5149" s="4"/>
      <c r="AD5149" s="4"/>
      <c r="AE5149" s="4"/>
      <c r="AF5149" s="4"/>
      <c r="AG5149" s="4"/>
      <c r="AH5149" s="4"/>
      <c r="AI5149" s="4"/>
      <c r="AJ5149" s="4"/>
      <c r="AK5149" s="4"/>
      <c r="AL5149" s="4">
        <v>2015</v>
      </c>
      <c r="AM5149" s="4"/>
    </row>
    <row r="5150" spans="1:39" x14ac:dyDescent="0.25">
      <c r="A5150" s="4">
        <v>61190</v>
      </c>
      <c r="B5150" s="4" t="s">
        <v>39</v>
      </c>
      <c r="C5150" s="4" t="s">
        <v>21513</v>
      </c>
      <c r="D5150" s="4">
        <v>60813</v>
      </c>
      <c r="E5150" s="4" t="s">
        <v>21514</v>
      </c>
      <c r="F5150" s="4">
        <v>38.450482999999998</v>
      </c>
      <c r="G5150" s="4">
        <v>-107.77672699999999</v>
      </c>
      <c r="H5150" s="4" t="s">
        <v>21515</v>
      </c>
      <c r="I5150" s="4" t="s">
        <v>1140</v>
      </c>
      <c r="J5150" s="4" t="s">
        <v>995</v>
      </c>
      <c r="K5150" s="4" t="s">
        <v>1134</v>
      </c>
      <c r="L5150" s="4" t="s">
        <v>1140</v>
      </c>
      <c r="M5150" s="4" t="s">
        <v>39</v>
      </c>
      <c r="N5150" s="4" t="s">
        <v>1026</v>
      </c>
      <c r="O5150" s="4" t="s">
        <v>1027</v>
      </c>
      <c r="P5150" s="4" t="s">
        <v>77</v>
      </c>
      <c r="Q5150" s="4" t="s">
        <v>78</v>
      </c>
      <c r="R5150" s="4">
        <v>1</v>
      </c>
      <c r="S5150" s="4" t="s">
        <v>7294</v>
      </c>
      <c r="T5150" s="4">
        <v>4.8</v>
      </c>
      <c r="U5150" s="4">
        <v>4.5</v>
      </c>
      <c r="V5150" s="4">
        <v>4.5</v>
      </c>
      <c r="W5150" s="4" t="s">
        <v>80</v>
      </c>
      <c r="X5150" s="4" t="s">
        <v>81</v>
      </c>
      <c r="Y5150" s="4">
        <v>34</v>
      </c>
      <c r="Z5150" s="4" t="s">
        <v>374</v>
      </c>
      <c r="AA5150" s="4"/>
      <c r="AB5150" s="4"/>
      <c r="AC5150" s="4"/>
      <c r="AD5150" s="4"/>
      <c r="AE5150" s="4"/>
      <c r="AF5150" s="4"/>
      <c r="AG5150" s="4"/>
      <c r="AH5150" s="4"/>
      <c r="AI5150" s="4"/>
      <c r="AJ5150" s="4"/>
      <c r="AK5150" s="4"/>
      <c r="AL5150" s="4">
        <v>2015</v>
      </c>
      <c r="AM5150" s="4"/>
    </row>
    <row r="5151" spans="1:39" x14ac:dyDescent="0.25">
      <c r="A5151" s="4">
        <v>61191</v>
      </c>
      <c r="B5151" s="4" t="s">
        <v>39</v>
      </c>
      <c r="C5151" s="4" t="s">
        <v>21516</v>
      </c>
      <c r="D5151" s="4">
        <v>60814</v>
      </c>
      <c r="E5151" s="4" t="s">
        <v>21517</v>
      </c>
      <c r="F5151" s="4">
        <v>38.404376999999997</v>
      </c>
      <c r="G5151" s="4">
        <v>-107.810213</v>
      </c>
      <c r="H5151" s="4" t="s">
        <v>21518</v>
      </c>
      <c r="I5151" s="4" t="s">
        <v>1140</v>
      </c>
      <c r="J5151" s="4" t="s">
        <v>995</v>
      </c>
      <c r="K5151" s="4" t="s">
        <v>21512</v>
      </c>
      <c r="L5151" s="4" t="s">
        <v>1140</v>
      </c>
      <c r="M5151" s="4" t="s">
        <v>39</v>
      </c>
      <c r="N5151" s="4" t="s">
        <v>1026</v>
      </c>
      <c r="O5151" s="4" t="s">
        <v>1027</v>
      </c>
      <c r="P5151" s="4" t="s">
        <v>77</v>
      </c>
      <c r="Q5151" s="4" t="s">
        <v>78</v>
      </c>
      <c r="R5151" s="4">
        <v>1</v>
      </c>
      <c r="S5151" s="4" t="s">
        <v>7294</v>
      </c>
      <c r="T5151" s="4">
        <v>2.4</v>
      </c>
      <c r="U5151" s="4">
        <v>2.4</v>
      </c>
      <c r="V5151" s="4">
        <v>0</v>
      </c>
      <c r="W5151" s="4" t="s">
        <v>80</v>
      </c>
      <c r="X5151" s="4" t="s">
        <v>81</v>
      </c>
      <c r="Y5151" s="4">
        <v>12.4</v>
      </c>
      <c r="Z5151" s="4" t="s">
        <v>374</v>
      </c>
      <c r="AA5151" s="4"/>
      <c r="AB5151" s="4"/>
      <c r="AC5151" s="4"/>
      <c r="AD5151" s="4"/>
      <c r="AE5151" s="4"/>
      <c r="AF5151" s="4"/>
      <c r="AG5151" s="4"/>
      <c r="AH5151" s="4"/>
      <c r="AI5151" s="4"/>
      <c r="AJ5151" s="4"/>
      <c r="AK5151" s="4"/>
      <c r="AL5151" s="4">
        <v>2017</v>
      </c>
      <c r="AM5151" s="4"/>
    </row>
    <row r="5152" spans="1:39" x14ac:dyDescent="0.25">
      <c r="A5152" s="10">
        <v>61192</v>
      </c>
      <c r="B5152" s="10" t="s">
        <v>83</v>
      </c>
      <c r="C5152" s="10" t="s">
        <v>21519</v>
      </c>
      <c r="D5152" s="10">
        <v>57389</v>
      </c>
      <c r="E5152" s="10" t="s">
        <v>15796</v>
      </c>
      <c r="F5152" s="10">
        <v>41.48</v>
      </c>
      <c r="G5152" s="10">
        <v>-88.07</v>
      </c>
      <c r="H5152" s="10" t="s">
        <v>21520</v>
      </c>
      <c r="I5152" s="10" t="s">
        <v>21521</v>
      </c>
      <c r="J5152" s="10" t="s">
        <v>370</v>
      </c>
      <c r="K5152" s="10" t="s">
        <v>21522</v>
      </c>
      <c r="L5152" s="10" t="s">
        <v>5461</v>
      </c>
      <c r="M5152" s="10" t="s">
        <v>1198</v>
      </c>
      <c r="N5152" s="10" t="s">
        <v>83</v>
      </c>
      <c r="O5152" s="10" t="s">
        <v>92</v>
      </c>
      <c r="P5152" s="10" t="s">
        <v>7752</v>
      </c>
      <c r="Q5152" s="10" t="s">
        <v>7753</v>
      </c>
      <c r="R5152" s="10">
        <v>1</v>
      </c>
      <c r="S5152" s="10" t="s">
        <v>15800</v>
      </c>
      <c r="T5152" s="10">
        <v>2</v>
      </c>
      <c r="U5152" s="10">
        <v>2</v>
      </c>
      <c r="V5152" s="10">
        <v>2</v>
      </c>
      <c r="W5152" s="10" t="s">
        <v>80</v>
      </c>
      <c r="X5152" s="10" t="s">
        <v>6615</v>
      </c>
      <c r="Y5152" s="10">
        <v>0.48</v>
      </c>
      <c r="Z5152" s="10" t="s">
        <v>6616</v>
      </c>
      <c r="AA5152" s="10"/>
      <c r="AB5152" s="10"/>
      <c r="AC5152" s="10"/>
      <c r="AD5152" s="10"/>
      <c r="AE5152" s="10">
        <v>2.8</v>
      </c>
      <c r="AF5152" s="10"/>
      <c r="AG5152" s="10"/>
      <c r="AH5152" s="10"/>
      <c r="AI5152" s="10"/>
      <c r="AJ5152" s="10"/>
      <c r="AK5152" s="10"/>
      <c r="AL5152" s="10">
        <v>2017</v>
      </c>
      <c r="AM5152" s="10"/>
    </row>
    <row r="5153" spans="1:39" x14ac:dyDescent="0.25">
      <c r="A5153" s="10">
        <v>61193</v>
      </c>
      <c r="B5153" s="10" t="s">
        <v>39</v>
      </c>
      <c r="C5153" s="10" t="s">
        <v>21523</v>
      </c>
      <c r="D5153" s="10">
        <v>57389</v>
      </c>
      <c r="E5153" s="10" t="s">
        <v>15796</v>
      </c>
      <c r="F5153" s="10">
        <v>36.068925999999998</v>
      </c>
      <c r="G5153" s="10">
        <v>-115.28082499999999</v>
      </c>
      <c r="H5153" s="10" t="s">
        <v>21524</v>
      </c>
      <c r="I5153" s="10" t="s">
        <v>3836</v>
      </c>
      <c r="J5153" s="10" t="s">
        <v>267</v>
      </c>
      <c r="K5153" s="10" t="s">
        <v>21525</v>
      </c>
      <c r="L5153" s="10" t="s">
        <v>90</v>
      </c>
      <c r="M5153" s="10" t="s">
        <v>39</v>
      </c>
      <c r="N5153" s="10" t="s">
        <v>3838</v>
      </c>
      <c r="O5153" s="10" t="s">
        <v>3839</v>
      </c>
      <c r="P5153" s="10" t="s">
        <v>7752</v>
      </c>
      <c r="Q5153" s="10" t="s">
        <v>7753</v>
      </c>
      <c r="R5153" s="10">
        <v>1</v>
      </c>
      <c r="S5153" s="10" t="s">
        <v>15800</v>
      </c>
      <c r="T5153" s="10">
        <v>1</v>
      </c>
      <c r="U5153" s="10">
        <v>1</v>
      </c>
      <c r="V5153" s="10">
        <v>1</v>
      </c>
      <c r="W5153" s="10" t="s">
        <v>80</v>
      </c>
      <c r="X5153" s="10" t="s">
        <v>6615</v>
      </c>
      <c r="Y5153" s="10">
        <v>48</v>
      </c>
      <c r="Z5153" s="10" t="s">
        <v>6616</v>
      </c>
      <c r="AA5153" s="10"/>
      <c r="AB5153" s="10"/>
      <c r="AC5153" s="10"/>
      <c r="AD5153" s="10"/>
      <c r="AE5153" s="10">
        <v>1.1000000000000001</v>
      </c>
      <c r="AF5153" s="10"/>
      <c r="AG5153" s="10"/>
      <c r="AH5153" s="10"/>
      <c r="AI5153" s="10"/>
      <c r="AJ5153" s="10"/>
      <c r="AK5153" s="10"/>
      <c r="AL5153" s="10">
        <v>2016</v>
      </c>
      <c r="AM5153" s="10"/>
    </row>
    <row r="5154" spans="1:39" x14ac:dyDescent="0.25">
      <c r="A5154" s="9">
        <v>61197</v>
      </c>
      <c r="B5154" s="9" t="s">
        <v>39</v>
      </c>
      <c r="C5154" s="9" t="s">
        <v>21526</v>
      </c>
      <c r="D5154" s="9">
        <v>60834</v>
      </c>
      <c r="E5154" s="9" t="s">
        <v>21526</v>
      </c>
      <c r="F5154" s="9">
        <v>32.251646999999998</v>
      </c>
      <c r="G5154" s="9">
        <v>-110.991333</v>
      </c>
      <c r="H5154" s="9" t="s">
        <v>21527</v>
      </c>
      <c r="I5154" s="9" t="s">
        <v>200</v>
      </c>
      <c r="J5154" s="9" t="s">
        <v>136</v>
      </c>
      <c r="K5154" s="9" t="s">
        <v>201</v>
      </c>
      <c r="L5154" s="9" t="s">
        <v>202</v>
      </c>
      <c r="M5154" s="9" t="s">
        <v>39</v>
      </c>
      <c r="N5154" s="9" t="s">
        <v>203</v>
      </c>
      <c r="O5154" s="9" t="s">
        <v>204</v>
      </c>
      <c r="P5154" s="9" t="s">
        <v>3845</v>
      </c>
      <c r="Q5154" s="9" t="s">
        <v>3846</v>
      </c>
      <c r="R5154" s="9">
        <v>1</v>
      </c>
      <c r="S5154" s="9" t="s">
        <v>21528</v>
      </c>
      <c r="T5154" s="9">
        <v>10</v>
      </c>
      <c r="U5154" s="9">
        <v>10</v>
      </c>
      <c r="V5154" s="9">
        <v>10</v>
      </c>
      <c r="W5154" s="9" t="s">
        <v>80</v>
      </c>
      <c r="X5154" s="9" t="s">
        <v>81</v>
      </c>
      <c r="Y5154" s="9">
        <v>13.8</v>
      </c>
      <c r="Z5154" s="9" t="s">
        <v>374</v>
      </c>
      <c r="AA5154" s="9"/>
      <c r="AB5154" s="9"/>
      <c r="AC5154" s="9"/>
      <c r="AD5154" s="9"/>
      <c r="AE5154" s="9"/>
      <c r="AF5154" s="9"/>
      <c r="AG5154" s="9"/>
      <c r="AH5154" s="9">
        <v>10</v>
      </c>
      <c r="AI5154" s="9">
        <v>8</v>
      </c>
      <c r="AJ5154" s="9">
        <v>10</v>
      </c>
      <c r="AK5154" s="9" t="s">
        <v>218</v>
      </c>
      <c r="AL5154" s="9">
        <v>2017</v>
      </c>
      <c r="AM5154" s="9"/>
    </row>
    <row r="5155" spans="1:39" x14ac:dyDescent="0.25">
      <c r="A5155" s="10">
        <v>61198</v>
      </c>
      <c r="B5155" s="10" t="s">
        <v>83</v>
      </c>
      <c r="C5155" s="10" t="s">
        <v>21529</v>
      </c>
      <c r="D5155" s="10">
        <v>60812</v>
      </c>
      <c r="E5155" s="10" t="s">
        <v>21529</v>
      </c>
      <c r="F5155" s="10">
        <v>40.215398999999998</v>
      </c>
      <c r="G5155" s="10">
        <v>-75.283090000000001</v>
      </c>
      <c r="H5155" s="10" t="s">
        <v>21530</v>
      </c>
      <c r="I5155" s="10" t="s">
        <v>21531</v>
      </c>
      <c r="J5155" s="10" t="s">
        <v>4366</v>
      </c>
      <c r="K5155" s="10" t="s">
        <v>21532</v>
      </c>
      <c r="L5155" s="10" t="s">
        <v>2083</v>
      </c>
      <c r="M5155" s="10" t="s">
        <v>1198</v>
      </c>
      <c r="N5155" s="10" t="s">
        <v>83</v>
      </c>
      <c r="O5155" s="10" t="s">
        <v>92</v>
      </c>
      <c r="P5155" s="10" t="s">
        <v>7752</v>
      </c>
      <c r="Q5155" s="10" t="s">
        <v>7753</v>
      </c>
      <c r="R5155" s="10">
        <v>1</v>
      </c>
      <c r="S5155" s="10" t="s">
        <v>21533</v>
      </c>
      <c r="T5155" s="10">
        <v>1.5</v>
      </c>
      <c r="U5155" s="10">
        <v>1.5</v>
      </c>
      <c r="V5155" s="10">
        <v>1.5</v>
      </c>
      <c r="W5155" s="10" t="s">
        <v>80</v>
      </c>
      <c r="X5155" s="10" t="s">
        <v>6615</v>
      </c>
      <c r="Y5155" s="10">
        <v>460</v>
      </c>
      <c r="Z5155" s="10" t="s">
        <v>6616</v>
      </c>
      <c r="AA5155" s="10"/>
      <c r="AB5155" s="10"/>
      <c r="AC5155" s="10"/>
      <c r="AD5155" s="10"/>
      <c r="AE5155" s="10">
        <v>1.6</v>
      </c>
      <c r="AF5155" s="10"/>
      <c r="AG5155" s="10"/>
      <c r="AH5155" s="10"/>
      <c r="AI5155" s="10"/>
      <c r="AJ5155" s="10"/>
      <c r="AK5155" s="10"/>
      <c r="AL5155" s="10">
        <v>2011</v>
      </c>
      <c r="AM5155" s="10"/>
    </row>
    <row r="5156" spans="1:39" x14ac:dyDescent="0.25">
      <c r="A5156" s="10">
        <v>61199</v>
      </c>
      <c r="B5156" s="10" t="s">
        <v>39</v>
      </c>
      <c r="C5156" s="10" t="s">
        <v>21534</v>
      </c>
      <c r="D5156" s="10">
        <v>60520</v>
      </c>
      <c r="E5156" s="10" t="s">
        <v>20998</v>
      </c>
      <c r="F5156" s="10">
        <v>33.447225000000003</v>
      </c>
      <c r="G5156" s="10">
        <v>-112.217664</v>
      </c>
      <c r="H5156" s="10" t="s">
        <v>21535</v>
      </c>
      <c r="I5156" s="10" t="s">
        <v>135</v>
      </c>
      <c r="J5156" s="10" t="s">
        <v>136</v>
      </c>
      <c r="K5156" s="10" t="s">
        <v>181</v>
      </c>
      <c r="L5156" s="10" t="s">
        <v>138</v>
      </c>
      <c r="M5156" s="10" t="s">
        <v>39</v>
      </c>
      <c r="N5156" s="10" t="s">
        <v>139</v>
      </c>
      <c r="O5156" s="10" t="s">
        <v>133</v>
      </c>
      <c r="P5156" s="10" t="s">
        <v>7752</v>
      </c>
      <c r="Q5156" s="10" t="s">
        <v>7753</v>
      </c>
      <c r="R5156" s="10">
        <v>1</v>
      </c>
      <c r="S5156" s="10" t="s">
        <v>11983</v>
      </c>
      <c r="T5156" s="10">
        <v>1.2</v>
      </c>
      <c r="U5156" s="10">
        <v>1.2</v>
      </c>
      <c r="V5156" s="10">
        <v>1.2</v>
      </c>
      <c r="W5156" s="10" t="s">
        <v>80</v>
      </c>
      <c r="X5156" s="10" t="s">
        <v>81</v>
      </c>
      <c r="Y5156" s="10">
        <v>0.48</v>
      </c>
      <c r="Z5156" s="10" t="s">
        <v>374</v>
      </c>
      <c r="AA5156" s="10"/>
      <c r="AB5156" s="10"/>
      <c r="AC5156" s="10"/>
      <c r="AD5156" s="10"/>
      <c r="AE5156" s="10">
        <v>1.7</v>
      </c>
      <c r="AF5156" s="10"/>
      <c r="AG5156" s="10"/>
      <c r="AH5156" s="10"/>
      <c r="AI5156" s="10"/>
      <c r="AJ5156" s="10"/>
      <c r="AK5156" s="10"/>
      <c r="AL5156" s="10">
        <v>2017</v>
      </c>
      <c r="AM5156" s="10"/>
    </row>
    <row r="5157" spans="1:39" x14ac:dyDescent="0.25">
      <c r="A5157" s="10">
        <v>61200</v>
      </c>
      <c r="B5157" s="10" t="s">
        <v>39</v>
      </c>
      <c r="C5157" s="10" t="s">
        <v>21536</v>
      </c>
      <c r="D5157" s="10">
        <v>63757</v>
      </c>
      <c r="E5157" s="10" t="s">
        <v>21536</v>
      </c>
      <c r="F5157" s="10">
        <v>42.542084000000003</v>
      </c>
      <c r="G5157" s="10">
        <v>-122.78133800000001</v>
      </c>
      <c r="H5157" s="10" t="s">
        <v>21537</v>
      </c>
      <c r="I5157" s="10" t="s">
        <v>4260</v>
      </c>
      <c r="J5157" s="10" t="s">
        <v>4246</v>
      </c>
      <c r="K5157" s="10" t="s">
        <v>4262</v>
      </c>
      <c r="L5157" s="10" t="s">
        <v>469</v>
      </c>
      <c r="M5157" s="10" t="s">
        <v>39</v>
      </c>
      <c r="N5157" s="10" t="s">
        <v>649</v>
      </c>
      <c r="O5157" s="10" t="s">
        <v>650</v>
      </c>
      <c r="P5157" s="10" t="s">
        <v>7752</v>
      </c>
      <c r="Q5157" s="10" t="s">
        <v>7753</v>
      </c>
      <c r="R5157" s="10">
        <v>1</v>
      </c>
      <c r="S5157" s="10" t="s">
        <v>21538</v>
      </c>
      <c r="T5157" s="10">
        <v>10</v>
      </c>
      <c r="U5157" s="10">
        <v>10</v>
      </c>
      <c r="V5157" s="10">
        <v>10</v>
      </c>
      <c r="W5157" s="10" t="s">
        <v>80</v>
      </c>
      <c r="X5157" s="10" t="s">
        <v>81</v>
      </c>
      <c r="Y5157" s="10">
        <v>20.8</v>
      </c>
      <c r="Z5157" s="10" t="s">
        <v>374</v>
      </c>
      <c r="AA5157" s="10" t="s">
        <v>21539</v>
      </c>
      <c r="AB5157" s="10"/>
      <c r="AC5157" s="10"/>
      <c r="AD5157" s="10"/>
      <c r="AE5157" s="10">
        <v>12.8</v>
      </c>
      <c r="AF5157" s="10" t="s">
        <v>217</v>
      </c>
      <c r="AG5157" s="10"/>
      <c r="AH5157" s="10"/>
      <c r="AI5157" s="10"/>
      <c r="AJ5157" s="10"/>
      <c r="AK5157" s="10"/>
      <c r="AL5157" s="10">
        <v>2020</v>
      </c>
      <c r="AM5157" s="10"/>
    </row>
    <row r="5158" spans="1:39" x14ac:dyDescent="0.25">
      <c r="A5158" s="10">
        <v>61201</v>
      </c>
      <c r="B5158" s="10" t="s">
        <v>39</v>
      </c>
      <c r="C5158" s="10" t="s">
        <v>21540</v>
      </c>
      <c r="D5158" s="10">
        <v>59462</v>
      </c>
      <c r="E5158" s="10" t="s">
        <v>18805</v>
      </c>
      <c r="F5158" s="10">
        <v>42.022336000000003</v>
      </c>
      <c r="G5158" s="10">
        <v>-121.418873</v>
      </c>
      <c r="H5158" s="10" t="s">
        <v>21541</v>
      </c>
      <c r="I5158" s="10" t="s">
        <v>21542</v>
      </c>
      <c r="J5158" s="10" t="s">
        <v>4246</v>
      </c>
      <c r="K5158" s="10" t="s">
        <v>21543</v>
      </c>
      <c r="L5158" s="10" t="s">
        <v>4267</v>
      </c>
      <c r="M5158" s="10" t="s">
        <v>39</v>
      </c>
      <c r="N5158" s="10" t="s">
        <v>649</v>
      </c>
      <c r="O5158" s="10" t="s">
        <v>650</v>
      </c>
      <c r="P5158" s="10" t="s">
        <v>7752</v>
      </c>
      <c r="Q5158" s="10" t="s">
        <v>7753</v>
      </c>
      <c r="R5158" s="10">
        <v>1</v>
      </c>
      <c r="S5158" s="10" t="s">
        <v>21544</v>
      </c>
      <c r="T5158" s="10">
        <v>10</v>
      </c>
      <c r="U5158" s="10">
        <v>10</v>
      </c>
      <c r="V5158" s="10">
        <v>10</v>
      </c>
      <c r="W5158" s="10" t="s">
        <v>80</v>
      </c>
      <c r="X5158" s="10" t="s">
        <v>81</v>
      </c>
      <c r="Y5158" s="10">
        <v>12.47</v>
      </c>
      <c r="Z5158" s="10" t="s">
        <v>374</v>
      </c>
      <c r="AA5158" s="10"/>
      <c r="AB5158" s="10"/>
      <c r="AC5158" s="10"/>
      <c r="AD5158" s="10"/>
      <c r="AE5158" s="10">
        <v>13.2</v>
      </c>
      <c r="AF5158" s="10" t="s">
        <v>217</v>
      </c>
      <c r="AG5158" s="10"/>
      <c r="AH5158" s="10"/>
      <c r="AI5158" s="10"/>
      <c r="AJ5158" s="10"/>
      <c r="AK5158" s="10"/>
      <c r="AL5158" s="10">
        <v>2017</v>
      </c>
      <c r="AM5158" s="10"/>
    </row>
    <row r="5159" spans="1:39" x14ac:dyDescent="0.25">
      <c r="A5159" s="10">
        <v>61202</v>
      </c>
      <c r="B5159" s="10" t="s">
        <v>39</v>
      </c>
      <c r="C5159" s="10" t="s">
        <v>21545</v>
      </c>
      <c r="D5159" s="10">
        <v>63447</v>
      </c>
      <c r="E5159" s="10" t="s">
        <v>21546</v>
      </c>
      <c r="F5159" s="10">
        <v>32.678804999999997</v>
      </c>
      <c r="G5159" s="10">
        <v>-115.56721</v>
      </c>
      <c r="H5159" s="10" t="s">
        <v>21547</v>
      </c>
      <c r="I5159" s="10" t="s">
        <v>659</v>
      </c>
      <c r="J5159" s="10" t="s">
        <v>72</v>
      </c>
      <c r="K5159" s="10" t="s">
        <v>660</v>
      </c>
      <c r="L5159" s="10" t="s">
        <v>661</v>
      </c>
      <c r="M5159" s="10" t="s">
        <v>39</v>
      </c>
      <c r="N5159" s="10" t="s">
        <v>75</v>
      </c>
      <c r="O5159" s="10" t="s">
        <v>76</v>
      </c>
      <c r="P5159" s="10" t="s">
        <v>7752</v>
      </c>
      <c r="Q5159" s="10" t="s">
        <v>7753</v>
      </c>
      <c r="R5159" s="10">
        <v>1</v>
      </c>
      <c r="S5159" s="10" t="s">
        <v>21548</v>
      </c>
      <c r="T5159" s="10">
        <v>252.3</v>
      </c>
      <c r="U5159" s="10">
        <v>252.3</v>
      </c>
      <c r="V5159" s="10">
        <v>252.3</v>
      </c>
      <c r="W5159" s="10" t="s">
        <v>80</v>
      </c>
      <c r="X5159" s="10" t="s">
        <v>81</v>
      </c>
      <c r="Y5159" s="10">
        <v>230</v>
      </c>
      <c r="Z5159" s="10" t="s">
        <v>374</v>
      </c>
      <c r="AA5159" s="10"/>
      <c r="AB5159" s="10"/>
      <c r="AC5159" s="10"/>
      <c r="AD5159" s="10"/>
      <c r="AE5159" s="10">
        <v>328.1</v>
      </c>
      <c r="AF5159" s="10" t="s">
        <v>217</v>
      </c>
      <c r="AG5159" s="10"/>
      <c r="AH5159" s="10"/>
      <c r="AI5159" s="10"/>
      <c r="AJ5159" s="10"/>
      <c r="AK5159" s="10"/>
      <c r="AL5159" s="10">
        <v>2018</v>
      </c>
      <c r="AM5159" s="10"/>
    </row>
    <row r="5160" spans="1:39" x14ac:dyDescent="0.25">
      <c r="A5160" s="10">
        <v>61203</v>
      </c>
      <c r="B5160" s="10" t="s">
        <v>54</v>
      </c>
      <c r="C5160" s="10" t="s">
        <v>21549</v>
      </c>
      <c r="D5160" s="10">
        <v>60520</v>
      </c>
      <c r="E5160" s="10" t="s">
        <v>20998</v>
      </c>
      <c r="F5160" s="10">
        <v>45.431189000000003</v>
      </c>
      <c r="G5160" s="10">
        <v>-94.426040999999998</v>
      </c>
      <c r="H5160" s="10" t="s">
        <v>21550</v>
      </c>
      <c r="I5160" s="10" t="s">
        <v>21551</v>
      </c>
      <c r="J5160" s="10" t="s">
        <v>59</v>
      </c>
      <c r="K5160" s="10" t="s">
        <v>20580</v>
      </c>
      <c r="L5160" s="10" t="s">
        <v>3198</v>
      </c>
      <c r="M5160" s="10" t="s">
        <v>62</v>
      </c>
      <c r="N5160" s="10" t="s">
        <v>54</v>
      </c>
      <c r="O5160" s="10" t="s">
        <v>63</v>
      </c>
      <c r="P5160" s="10" t="s">
        <v>7752</v>
      </c>
      <c r="Q5160" s="10" t="s">
        <v>7753</v>
      </c>
      <c r="R5160" s="10">
        <v>1</v>
      </c>
      <c r="S5160" s="10" t="s">
        <v>11983</v>
      </c>
      <c r="T5160" s="10">
        <v>5</v>
      </c>
      <c r="U5160" s="10">
        <v>5</v>
      </c>
      <c r="V5160" s="10">
        <v>5</v>
      </c>
      <c r="W5160" s="10" t="s">
        <v>80</v>
      </c>
      <c r="X5160" s="10" t="s">
        <v>81</v>
      </c>
      <c r="Y5160" s="10">
        <v>35</v>
      </c>
      <c r="Z5160" s="10" t="s">
        <v>374</v>
      </c>
      <c r="AA5160" s="10"/>
      <c r="AB5160" s="10"/>
      <c r="AC5160" s="10"/>
      <c r="AD5160" s="10"/>
      <c r="AE5160" s="10">
        <v>7.1</v>
      </c>
      <c r="AF5160" s="10"/>
      <c r="AG5160" s="10"/>
      <c r="AH5160" s="10"/>
      <c r="AI5160" s="10"/>
      <c r="AJ5160" s="10"/>
      <c r="AK5160" s="10"/>
      <c r="AL5160" s="10">
        <v>2018</v>
      </c>
      <c r="AM5160" s="10"/>
    </row>
    <row r="5161" spans="1:39" x14ac:dyDescent="0.25">
      <c r="A5161" s="9">
        <v>61204</v>
      </c>
      <c r="B5161" s="9" t="s">
        <v>39</v>
      </c>
      <c r="C5161" s="9" t="s">
        <v>21552</v>
      </c>
      <c r="D5161" s="9">
        <v>62160</v>
      </c>
      <c r="E5161" s="9" t="s">
        <v>21552</v>
      </c>
      <c r="F5161" s="9">
        <v>33.770201999999998</v>
      </c>
      <c r="G5161" s="9">
        <v>-118.099665</v>
      </c>
      <c r="H5161" s="9" t="s">
        <v>21553</v>
      </c>
      <c r="I5161" s="9" t="s">
        <v>665</v>
      </c>
      <c r="J5161" s="9" t="s">
        <v>72</v>
      </c>
      <c r="K5161" s="9" t="s">
        <v>666</v>
      </c>
      <c r="L5161" s="9" t="s">
        <v>121</v>
      </c>
      <c r="M5161" s="9" t="s">
        <v>39</v>
      </c>
      <c r="N5161" s="9" t="s">
        <v>75</v>
      </c>
      <c r="O5161" s="9" t="s">
        <v>76</v>
      </c>
      <c r="P5161" s="9" t="s">
        <v>3845</v>
      </c>
      <c r="Q5161" s="9" t="s">
        <v>3846</v>
      </c>
      <c r="R5161" s="9">
        <v>1</v>
      </c>
      <c r="S5161" s="9" t="s">
        <v>21554</v>
      </c>
      <c r="T5161" s="9">
        <v>100</v>
      </c>
      <c r="U5161" s="9">
        <v>100</v>
      </c>
      <c r="V5161" s="9">
        <v>100</v>
      </c>
      <c r="W5161" s="9" t="s">
        <v>80</v>
      </c>
      <c r="X5161" s="9" t="s">
        <v>81</v>
      </c>
      <c r="Y5161" s="9">
        <v>12.47</v>
      </c>
      <c r="Z5161" s="9" t="s">
        <v>374</v>
      </c>
      <c r="AA5161" s="9"/>
      <c r="AB5161" s="9"/>
      <c r="AC5161" s="9"/>
      <c r="AD5161" s="9"/>
      <c r="AE5161" s="9"/>
      <c r="AF5161" s="9"/>
      <c r="AG5161" s="9"/>
      <c r="AH5161" s="9">
        <v>400</v>
      </c>
      <c r="AI5161" s="9">
        <v>100</v>
      </c>
      <c r="AJ5161" s="9">
        <v>100</v>
      </c>
      <c r="AK5161" s="9" t="s">
        <v>218</v>
      </c>
      <c r="AL5161" s="9">
        <v>2021</v>
      </c>
      <c r="AM5161" s="9"/>
    </row>
    <row r="5162" spans="1:39" x14ac:dyDescent="0.25">
      <c r="A5162" s="10">
        <v>61206</v>
      </c>
      <c r="B5162" s="10" t="s">
        <v>83</v>
      </c>
      <c r="C5162" s="10" t="s">
        <v>21555</v>
      </c>
      <c r="D5162" s="10">
        <v>60584</v>
      </c>
      <c r="E5162" s="10" t="s">
        <v>21556</v>
      </c>
      <c r="F5162" s="10">
        <v>38.717509</v>
      </c>
      <c r="G5162" s="10">
        <v>-75.288788999999994</v>
      </c>
      <c r="H5162" s="10" t="s">
        <v>21557</v>
      </c>
      <c r="I5162" s="10" t="s">
        <v>21558</v>
      </c>
      <c r="J5162" s="10" t="s">
        <v>1195</v>
      </c>
      <c r="K5162" s="10" t="s">
        <v>21559</v>
      </c>
      <c r="L5162" s="10" t="s">
        <v>1218</v>
      </c>
      <c r="M5162" s="10" t="s">
        <v>1198</v>
      </c>
      <c r="N5162" s="10" t="s">
        <v>83</v>
      </c>
      <c r="O5162" s="10" t="s">
        <v>92</v>
      </c>
      <c r="P5162" s="10" t="s">
        <v>7752</v>
      </c>
      <c r="Q5162" s="10" t="s">
        <v>7753</v>
      </c>
      <c r="R5162" s="10">
        <v>1</v>
      </c>
      <c r="S5162" s="10" t="s">
        <v>21560</v>
      </c>
      <c r="T5162" s="10">
        <v>1.2</v>
      </c>
      <c r="U5162" s="10">
        <v>1.2</v>
      </c>
      <c r="V5162" s="10">
        <v>1.2</v>
      </c>
      <c r="W5162" s="10" t="s">
        <v>80</v>
      </c>
      <c r="X5162" s="10" t="s">
        <v>81</v>
      </c>
      <c r="Y5162" s="10">
        <v>12.47</v>
      </c>
      <c r="Z5162" s="10" t="s">
        <v>374</v>
      </c>
      <c r="AA5162" s="10"/>
      <c r="AB5162" s="10"/>
      <c r="AC5162" s="10"/>
      <c r="AD5162" s="10"/>
      <c r="AE5162" s="10">
        <v>1.6</v>
      </c>
      <c r="AF5162" s="10"/>
      <c r="AG5162" s="10"/>
      <c r="AH5162" s="10"/>
      <c r="AI5162" s="10"/>
      <c r="AJ5162" s="10"/>
      <c r="AK5162" s="10"/>
      <c r="AL5162" s="10">
        <v>2017</v>
      </c>
      <c r="AM5162" s="10"/>
    </row>
    <row r="5163" spans="1:39" x14ac:dyDescent="0.25">
      <c r="A5163" s="10">
        <v>61209</v>
      </c>
      <c r="B5163" s="10" t="s">
        <v>39</v>
      </c>
      <c r="C5163" s="10" t="s">
        <v>21561</v>
      </c>
      <c r="D5163" s="10">
        <v>57313</v>
      </c>
      <c r="E5163" s="10" t="s">
        <v>15969</v>
      </c>
      <c r="F5163" s="10">
        <v>38.448604000000003</v>
      </c>
      <c r="G5163" s="10">
        <v>-121.46369</v>
      </c>
      <c r="H5163" s="10" t="s">
        <v>21562</v>
      </c>
      <c r="I5163" s="10" t="s">
        <v>14947</v>
      </c>
      <c r="J5163" s="10" t="s">
        <v>72</v>
      </c>
      <c r="K5163" s="10" t="s">
        <v>6584</v>
      </c>
      <c r="L5163" s="10" t="s">
        <v>954</v>
      </c>
      <c r="M5163" s="10" t="s">
        <v>39</v>
      </c>
      <c r="N5163" s="10" t="s">
        <v>249</v>
      </c>
      <c r="O5163" s="10" t="s">
        <v>250</v>
      </c>
      <c r="P5163" s="10" t="s">
        <v>7752</v>
      </c>
      <c r="Q5163" s="10" t="s">
        <v>7753</v>
      </c>
      <c r="R5163" s="10">
        <v>1</v>
      </c>
      <c r="S5163" s="10" t="s">
        <v>11983</v>
      </c>
      <c r="T5163" s="10">
        <v>3.5</v>
      </c>
      <c r="U5163" s="10">
        <v>3.5</v>
      </c>
      <c r="V5163" s="10">
        <v>3.5</v>
      </c>
      <c r="W5163" s="10" t="s">
        <v>80</v>
      </c>
      <c r="X5163" s="10" t="s">
        <v>81</v>
      </c>
      <c r="Y5163" s="10">
        <v>1</v>
      </c>
      <c r="Z5163" s="10" t="s">
        <v>374</v>
      </c>
      <c r="AA5163" s="10"/>
      <c r="AB5163" s="10"/>
      <c r="AC5163" s="10"/>
      <c r="AD5163" s="10"/>
      <c r="AE5163" s="10">
        <v>4.2</v>
      </c>
      <c r="AF5163" s="10" t="s">
        <v>217</v>
      </c>
      <c r="AG5163" s="10"/>
      <c r="AH5163" s="10"/>
      <c r="AI5163" s="10"/>
      <c r="AJ5163" s="10"/>
      <c r="AK5163" s="10"/>
      <c r="AL5163" s="10">
        <v>2017</v>
      </c>
      <c r="AM5163" s="10"/>
    </row>
    <row r="5164" spans="1:39" x14ac:dyDescent="0.25">
      <c r="A5164" s="10">
        <v>61215</v>
      </c>
      <c r="B5164" s="10" t="s">
        <v>39</v>
      </c>
      <c r="C5164" s="10" t="s">
        <v>21563</v>
      </c>
      <c r="D5164" s="10">
        <v>61012</v>
      </c>
      <c r="E5164" s="10" t="s">
        <v>11356</v>
      </c>
      <c r="F5164" s="10">
        <v>34.597000000000001</v>
      </c>
      <c r="G5164" s="10">
        <v>-117.931</v>
      </c>
      <c r="H5164" s="10" t="s">
        <v>21564</v>
      </c>
      <c r="I5164" s="10" t="s">
        <v>13264</v>
      </c>
      <c r="J5164" s="10" t="s">
        <v>72</v>
      </c>
      <c r="K5164" s="10" t="s">
        <v>13265</v>
      </c>
      <c r="L5164" s="10" t="s">
        <v>121</v>
      </c>
      <c r="M5164" s="10" t="s">
        <v>39</v>
      </c>
      <c r="N5164" s="10" t="s">
        <v>75</v>
      </c>
      <c r="O5164" s="10" t="s">
        <v>76</v>
      </c>
      <c r="P5164" s="10" t="s">
        <v>7752</v>
      </c>
      <c r="Q5164" s="10" t="s">
        <v>7753</v>
      </c>
      <c r="R5164" s="10">
        <v>1</v>
      </c>
      <c r="S5164" s="10" t="s">
        <v>21565</v>
      </c>
      <c r="T5164" s="10">
        <v>3</v>
      </c>
      <c r="U5164" s="10">
        <v>3</v>
      </c>
      <c r="V5164" s="10">
        <v>3</v>
      </c>
      <c r="W5164" s="10" t="s">
        <v>80</v>
      </c>
      <c r="X5164" s="10" t="s">
        <v>81</v>
      </c>
      <c r="Y5164" s="10">
        <v>12</v>
      </c>
      <c r="Z5164" s="10" t="s">
        <v>374</v>
      </c>
      <c r="AA5164" s="10"/>
      <c r="AB5164" s="10"/>
      <c r="AC5164" s="10"/>
      <c r="AD5164" s="10"/>
      <c r="AE5164" s="10">
        <v>3.7</v>
      </c>
      <c r="AF5164" s="10" t="s">
        <v>217</v>
      </c>
      <c r="AG5164" s="10"/>
      <c r="AH5164" s="10"/>
      <c r="AI5164" s="10"/>
      <c r="AJ5164" s="10"/>
      <c r="AK5164" s="10"/>
      <c r="AL5164" s="10">
        <v>2018</v>
      </c>
      <c r="AM5164" s="10"/>
    </row>
    <row r="5165" spans="1:39" x14ac:dyDescent="0.25">
      <c r="A5165" s="10">
        <v>61216</v>
      </c>
      <c r="B5165" s="10" t="s">
        <v>39</v>
      </c>
      <c r="C5165" s="10" t="s">
        <v>21566</v>
      </c>
      <c r="D5165" s="10">
        <v>61012</v>
      </c>
      <c r="E5165" s="10" t="s">
        <v>11356</v>
      </c>
      <c r="F5165" s="10">
        <v>34.654975999999998</v>
      </c>
      <c r="G5165" s="10">
        <v>-118.08215</v>
      </c>
      <c r="H5165" s="10" t="s">
        <v>21567</v>
      </c>
      <c r="I5165" s="10" t="s">
        <v>13264</v>
      </c>
      <c r="J5165" s="10" t="s">
        <v>72</v>
      </c>
      <c r="K5165" s="10" t="s">
        <v>15352</v>
      </c>
      <c r="L5165" s="10" t="s">
        <v>121</v>
      </c>
      <c r="M5165" s="10" t="s">
        <v>39</v>
      </c>
      <c r="N5165" s="10" t="s">
        <v>75</v>
      </c>
      <c r="O5165" s="10" t="s">
        <v>76</v>
      </c>
      <c r="P5165" s="10" t="s">
        <v>7752</v>
      </c>
      <c r="Q5165" s="10" t="s">
        <v>7753</v>
      </c>
      <c r="R5165" s="10">
        <v>1</v>
      </c>
      <c r="S5165" s="10" t="s">
        <v>21568</v>
      </c>
      <c r="T5165" s="10">
        <v>3</v>
      </c>
      <c r="U5165" s="10">
        <v>3</v>
      </c>
      <c r="V5165" s="10">
        <v>3</v>
      </c>
      <c r="W5165" s="10" t="s">
        <v>80</v>
      </c>
      <c r="X5165" s="10" t="s">
        <v>81</v>
      </c>
      <c r="Y5165" s="10">
        <v>12</v>
      </c>
      <c r="Z5165" s="10" t="s">
        <v>374</v>
      </c>
      <c r="AA5165" s="10"/>
      <c r="AB5165" s="10"/>
      <c r="AC5165" s="10"/>
      <c r="AD5165" s="10"/>
      <c r="AE5165" s="10">
        <v>3.7</v>
      </c>
      <c r="AF5165" s="10" t="s">
        <v>217</v>
      </c>
      <c r="AG5165" s="10"/>
      <c r="AH5165" s="10"/>
      <c r="AI5165" s="10"/>
      <c r="AJ5165" s="10"/>
      <c r="AK5165" s="10"/>
      <c r="AL5165" s="10">
        <v>2018</v>
      </c>
      <c r="AM5165" s="10"/>
    </row>
    <row r="5166" spans="1:39" x14ac:dyDescent="0.25">
      <c r="A5166" s="4">
        <v>61217</v>
      </c>
      <c r="B5166" s="4" t="s">
        <v>39</v>
      </c>
      <c r="C5166" s="4" t="s">
        <v>21569</v>
      </c>
      <c r="D5166" s="4">
        <v>60851</v>
      </c>
      <c r="E5166" s="4" t="s">
        <v>9163</v>
      </c>
      <c r="F5166" s="4">
        <v>42.762799999999999</v>
      </c>
      <c r="G5166" s="4">
        <v>-114.39579999999999</v>
      </c>
      <c r="H5166" s="4" t="s">
        <v>21570</v>
      </c>
      <c r="I5166" s="4" t="s">
        <v>1345</v>
      </c>
      <c r="J5166" s="4" t="s">
        <v>1288</v>
      </c>
      <c r="K5166" s="4" t="s">
        <v>8564</v>
      </c>
      <c r="L5166" s="4" t="s">
        <v>1345</v>
      </c>
      <c r="M5166" s="4" t="s">
        <v>39</v>
      </c>
      <c r="N5166" s="4" t="s">
        <v>1296</v>
      </c>
      <c r="O5166" s="4" t="s">
        <v>1297</v>
      </c>
      <c r="P5166" s="4" t="s">
        <v>77</v>
      </c>
      <c r="Q5166" s="4" t="s">
        <v>78</v>
      </c>
      <c r="R5166" s="4">
        <v>1</v>
      </c>
      <c r="S5166" s="4" t="s">
        <v>12585</v>
      </c>
      <c r="T5166" s="4">
        <v>1.2</v>
      </c>
      <c r="U5166" s="4">
        <v>1.2</v>
      </c>
      <c r="V5166" s="4">
        <v>1.2</v>
      </c>
      <c r="W5166" s="4" t="s">
        <v>80</v>
      </c>
      <c r="X5166" s="4" t="s">
        <v>81</v>
      </c>
      <c r="Y5166" s="4">
        <v>12.5</v>
      </c>
      <c r="Z5166" s="4" t="s">
        <v>374</v>
      </c>
      <c r="AA5166" s="4"/>
      <c r="AB5166" s="4"/>
      <c r="AC5166" s="4"/>
      <c r="AD5166" s="4"/>
      <c r="AE5166" s="4"/>
      <c r="AF5166" s="4"/>
      <c r="AG5166" s="4"/>
      <c r="AH5166" s="4"/>
      <c r="AI5166" s="4"/>
      <c r="AJ5166" s="4"/>
      <c r="AK5166" s="4"/>
      <c r="AL5166" s="4">
        <v>2015</v>
      </c>
      <c r="AM5166" s="4"/>
    </row>
    <row r="5167" spans="1:39" x14ac:dyDescent="0.25">
      <c r="A5167" s="8">
        <v>61221</v>
      </c>
      <c r="B5167" s="8" t="s">
        <v>96</v>
      </c>
      <c r="C5167" s="8" t="s">
        <v>21571</v>
      </c>
      <c r="D5167" s="8">
        <v>60859</v>
      </c>
      <c r="E5167" s="8" t="s">
        <v>21572</v>
      </c>
      <c r="F5167" s="8">
        <v>35.290759000000001</v>
      </c>
      <c r="G5167" s="8">
        <v>-97.853999999999999</v>
      </c>
      <c r="H5167" s="8" t="s">
        <v>21573</v>
      </c>
      <c r="I5167" s="8" t="s">
        <v>21574</v>
      </c>
      <c r="J5167" s="8" t="s">
        <v>297</v>
      </c>
      <c r="K5167" s="8" t="s">
        <v>21575</v>
      </c>
      <c r="L5167" s="8" t="s">
        <v>14783</v>
      </c>
      <c r="M5167" s="8" t="s">
        <v>62</v>
      </c>
      <c r="N5167" s="8" t="s">
        <v>104</v>
      </c>
      <c r="O5167" s="8" t="s">
        <v>105</v>
      </c>
      <c r="P5167" s="8" t="s">
        <v>3306</v>
      </c>
      <c r="Q5167" s="8" t="s">
        <v>3307</v>
      </c>
      <c r="R5167" s="8">
        <v>1</v>
      </c>
      <c r="S5167" s="8" t="s">
        <v>11619</v>
      </c>
      <c r="T5167" s="8">
        <v>99.1</v>
      </c>
      <c r="U5167" s="8">
        <v>99.1</v>
      </c>
      <c r="V5167" s="8">
        <v>99.1</v>
      </c>
      <c r="W5167" s="8" t="s">
        <v>80</v>
      </c>
      <c r="X5167" s="8" t="s">
        <v>81</v>
      </c>
      <c r="Y5167" s="8">
        <v>138</v>
      </c>
      <c r="Z5167" s="8" t="s">
        <v>374</v>
      </c>
      <c r="AA5167" s="8"/>
      <c r="AB5167" s="8">
        <v>48</v>
      </c>
      <c r="AC5167" s="8" t="s">
        <v>10856</v>
      </c>
      <c r="AD5167" s="8">
        <v>93</v>
      </c>
      <c r="AE5167" s="8"/>
      <c r="AF5167" s="8"/>
      <c r="AG5167" s="8"/>
      <c r="AH5167" s="8"/>
      <c r="AI5167" s="8"/>
      <c r="AJ5167" s="8"/>
      <c r="AK5167" s="8"/>
      <c r="AL5167" s="8">
        <v>2017</v>
      </c>
      <c r="AM5167" s="8"/>
    </row>
    <row r="5168" spans="1:39" x14ac:dyDescent="0.25">
      <c r="A5168" s="8">
        <v>61222</v>
      </c>
      <c r="B5168" s="8" t="s">
        <v>39</v>
      </c>
      <c r="C5168" s="8" t="s">
        <v>21576</v>
      </c>
      <c r="D5168" s="8">
        <v>60811</v>
      </c>
      <c r="E5168" s="8" t="s">
        <v>21577</v>
      </c>
      <c r="F5168" s="8">
        <v>37.769188999999997</v>
      </c>
      <c r="G5168" s="8">
        <v>-121.630163</v>
      </c>
      <c r="H5168" s="8" t="s">
        <v>21578</v>
      </c>
      <c r="I5168" s="8" t="s">
        <v>8863</v>
      </c>
      <c r="J5168" s="8" t="s">
        <v>72</v>
      </c>
      <c r="K5168" s="8" t="s">
        <v>15012</v>
      </c>
      <c r="L5168" s="8" t="s">
        <v>5752</v>
      </c>
      <c r="M5168" s="8" t="s">
        <v>39</v>
      </c>
      <c r="N5168" s="8" t="s">
        <v>75</v>
      </c>
      <c r="O5168" s="8" t="s">
        <v>76</v>
      </c>
      <c r="P5168" s="8" t="s">
        <v>3306</v>
      </c>
      <c r="Q5168" s="8" t="s">
        <v>3307</v>
      </c>
      <c r="R5168" s="8">
        <v>1</v>
      </c>
      <c r="S5168" s="8" t="s">
        <v>50</v>
      </c>
      <c r="T5168" s="8">
        <v>46</v>
      </c>
      <c r="U5168" s="8">
        <v>46</v>
      </c>
      <c r="V5168" s="8">
        <v>46</v>
      </c>
      <c r="W5168" s="8" t="s">
        <v>80</v>
      </c>
      <c r="X5168" s="8" t="s">
        <v>81</v>
      </c>
      <c r="Y5168" s="8">
        <v>115</v>
      </c>
      <c r="Z5168" s="8" t="s">
        <v>374</v>
      </c>
      <c r="AA5168" s="8"/>
      <c r="AB5168" s="8">
        <v>20</v>
      </c>
      <c r="AC5168" s="8" t="s">
        <v>1122</v>
      </c>
      <c r="AD5168" s="8">
        <v>295</v>
      </c>
      <c r="AE5168" s="8"/>
      <c r="AF5168" s="8"/>
      <c r="AG5168" s="8"/>
      <c r="AH5168" s="8"/>
      <c r="AI5168" s="8"/>
      <c r="AJ5168" s="8"/>
      <c r="AK5168" s="8"/>
      <c r="AL5168" s="8">
        <v>2017</v>
      </c>
      <c r="AM5168" s="8"/>
    </row>
    <row r="5169" spans="1:39" x14ac:dyDescent="0.25">
      <c r="A5169" s="10">
        <v>61223</v>
      </c>
      <c r="B5169" s="10" t="s">
        <v>96</v>
      </c>
      <c r="C5169" s="10" t="s">
        <v>21579</v>
      </c>
      <c r="D5169" s="10">
        <v>12670</v>
      </c>
      <c r="E5169" s="10" t="s">
        <v>12527</v>
      </c>
      <c r="F5169" s="10">
        <v>39.788769000000002</v>
      </c>
      <c r="G5169" s="10">
        <v>-93.536833000000001</v>
      </c>
      <c r="H5169" s="10" t="s">
        <v>21580</v>
      </c>
      <c r="I5169" s="10" t="s">
        <v>3431</v>
      </c>
      <c r="J5169" s="10" t="s">
        <v>1263</v>
      </c>
      <c r="K5169" s="10" t="s">
        <v>3434</v>
      </c>
      <c r="L5169" s="10" t="s">
        <v>2710</v>
      </c>
      <c r="M5169" s="10" t="s">
        <v>91</v>
      </c>
      <c r="N5169" s="10" t="s">
        <v>104</v>
      </c>
      <c r="O5169" s="10" t="s">
        <v>105</v>
      </c>
      <c r="P5169" s="10" t="s">
        <v>7752</v>
      </c>
      <c r="Q5169" s="10" t="s">
        <v>7753</v>
      </c>
      <c r="R5169" s="10">
        <v>1</v>
      </c>
      <c r="S5169" s="10" t="s">
        <v>21581</v>
      </c>
      <c r="T5169" s="10">
        <v>2.5</v>
      </c>
      <c r="U5169" s="10">
        <v>2.5</v>
      </c>
      <c r="V5169" s="10">
        <v>2.5</v>
      </c>
      <c r="W5169" s="10" t="s">
        <v>80</v>
      </c>
      <c r="X5169" s="10" t="s">
        <v>81</v>
      </c>
      <c r="Y5169" s="10">
        <v>12.47</v>
      </c>
      <c r="Z5169" s="10" t="s">
        <v>82</v>
      </c>
      <c r="AA5169" s="10"/>
      <c r="AB5169" s="10"/>
      <c r="AC5169" s="10"/>
      <c r="AD5169" s="10"/>
      <c r="AE5169" s="10">
        <v>3.3</v>
      </c>
      <c r="AF5169" s="10"/>
      <c r="AG5169" s="10"/>
      <c r="AH5169" s="10"/>
      <c r="AI5169" s="10"/>
      <c r="AJ5169" s="10"/>
      <c r="AK5169" s="10"/>
      <c r="AL5169" s="10">
        <v>2017</v>
      </c>
      <c r="AM5169" s="10"/>
    </row>
    <row r="5170" spans="1:39" x14ac:dyDescent="0.25">
      <c r="A5170" s="10">
        <v>61224</v>
      </c>
      <c r="B5170" s="10" t="s">
        <v>83</v>
      </c>
      <c r="C5170" s="10" t="s">
        <v>21582</v>
      </c>
      <c r="D5170" s="10">
        <v>59254</v>
      </c>
      <c r="E5170" s="10" t="s">
        <v>21583</v>
      </c>
      <c r="F5170" s="10">
        <v>40.894196999999998</v>
      </c>
      <c r="G5170" s="10">
        <v>-74.730162000000007</v>
      </c>
      <c r="H5170" s="10" t="s">
        <v>21584</v>
      </c>
      <c r="I5170" s="10" t="s">
        <v>21585</v>
      </c>
      <c r="J5170" s="10" t="s">
        <v>3862</v>
      </c>
      <c r="K5170" s="10" t="s">
        <v>14878</v>
      </c>
      <c r="L5170" s="10" t="s">
        <v>1419</v>
      </c>
      <c r="M5170" s="10" t="s">
        <v>15310</v>
      </c>
      <c r="N5170" s="10" t="s">
        <v>83</v>
      </c>
      <c r="O5170" s="10" t="s">
        <v>92</v>
      </c>
      <c r="P5170" s="10" t="s">
        <v>7752</v>
      </c>
      <c r="Q5170" s="10" t="s">
        <v>7753</v>
      </c>
      <c r="R5170" s="10">
        <v>1</v>
      </c>
      <c r="S5170" s="10" t="s">
        <v>21586</v>
      </c>
      <c r="T5170" s="10">
        <v>1.8</v>
      </c>
      <c r="U5170" s="10">
        <v>1.8</v>
      </c>
      <c r="V5170" s="10">
        <v>0.6</v>
      </c>
      <c r="W5170" s="10" t="s">
        <v>80</v>
      </c>
      <c r="X5170" s="10" t="s">
        <v>81</v>
      </c>
      <c r="Y5170" s="10">
        <v>13.8</v>
      </c>
      <c r="Z5170" s="10" t="s">
        <v>374</v>
      </c>
      <c r="AA5170" s="10"/>
      <c r="AB5170" s="10"/>
      <c r="AC5170" s="10"/>
      <c r="AD5170" s="10"/>
      <c r="AE5170" s="10">
        <v>1.9</v>
      </c>
      <c r="AF5170" s="10"/>
      <c r="AG5170" s="10"/>
      <c r="AH5170" s="10"/>
      <c r="AI5170" s="10"/>
      <c r="AJ5170" s="10"/>
      <c r="AK5170" s="10"/>
      <c r="AL5170" s="10">
        <v>2011</v>
      </c>
      <c r="AM5170" s="10"/>
    </row>
    <row r="5171" spans="1:39" x14ac:dyDescent="0.25">
      <c r="A5171" s="10">
        <v>61248</v>
      </c>
      <c r="B5171" s="10" t="s">
        <v>83</v>
      </c>
      <c r="C5171" s="10" t="s">
        <v>21587</v>
      </c>
      <c r="D5171" s="10">
        <v>60864</v>
      </c>
      <c r="E5171" s="10" t="s">
        <v>21588</v>
      </c>
      <c r="F5171" s="10">
        <v>40.575378000000001</v>
      </c>
      <c r="G5171" s="10">
        <v>-74.392809999999997</v>
      </c>
      <c r="H5171" s="10" t="s">
        <v>21589</v>
      </c>
      <c r="I5171" s="10" t="s">
        <v>13288</v>
      </c>
      <c r="J5171" s="10" t="s">
        <v>3862</v>
      </c>
      <c r="K5171" s="10" t="s">
        <v>13289</v>
      </c>
      <c r="L5171" s="10" t="s">
        <v>3864</v>
      </c>
      <c r="M5171" s="10" t="s">
        <v>1198</v>
      </c>
      <c r="N5171" s="10" t="s">
        <v>83</v>
      </c>
      <c r="O5171" s="10" t="s">
        <v>92</v>
      </c>
      <c r="P5171" s="10" t="s">
        <v>7752</v>
      </c>
      <c r="Q5171" s="10" t="s">
        <v>7753</v>
      </c>
      <c r="R5171" s="10">
        <v>2</v>
      </c>
      <c r="S5171" s="10" t="s">
        <v>21590</v>
      </c>
      <c r="T5171" s="10">
        <v>1</v>
      </c>
      <c r="U5171" s="10">
        <v>1</v>
      </c>
      <c r="V5171" s="10">
        <v>1</v>
      </c>
      <c r="W5171" s="10" t="s">
        <v>80</v>
      </c>
      <c r="X5171" s="10" t="s">
        <v>7352</v>
      </c>
      <c r="Y5171" s="10">
        <v>480</v>
      </c>
      <c r="Z5171" s="10" t="s">
        <v>6659</v>
      </c>
      <c r="AA5171" s="10"/>
      <c r="AB5171" s="10"/>
      <c r="AC5171" s="10"/>
      <c r="AD5171" s="10"/>
      <c r="AE5171" s="10">
        <v>1</v>
      </c>
      <c r="AF5171" s="10"/>
      <c r="AG5171" s="10"/>
      <c r="AH5171" s="10"/>
      <c r="AI5171" s="10"/>
      <c r="AJ5171" s="10"/>
      <c r="AK5171" s="10"/>
      <c r="AL5171" s="10">
        <v>2011</v>
      </c>
      <c r="AM5171" s="10"/>
    </row>
    <row r="5172" spans="1:39" x14ac:dyDescent="0.25">
      <c r="A5172" s="10">
        <v>61249</v>
      </c>
      <c r="B5172" s="10" t="s">
        <v>39</v>
      </c>
      <c r="C5172" s="10" t="s">
        <v>21591</v>
      </c>
      <c r="D5172" s="10">
        <v>60281</v>
      </c>
      <c r="E5172" s="10" t="s">
        <v>15004</v>
      </c>
      <c r="F5172" s="10">
        <v>33.766067</v>
      </c>
      <c r="G5172" s="10">
        <v>-118.28892500000001</v>
      </c>
      <c r="H5172" s="10" t="s">
        <v>21592</v>
      </c>
      <c r="I5172" s="10" t="s">
        <v>14087</v>
      </c>
      <c r="J5172" s="10" t="s">
        <v>72</v>
      </c>
      <c r="K5172" s="10" t="s">
        <v>14088</v>
      </c>
      <c r="L5172" s="10" t="s">
        <v>121</v>
      </c>
      <c r="M5172" s="10" t="s">
        <v>39</v>
      </c>
      <c r="N5172" s="10" t="s">
        <v>672</v>
      </c>
      <c r="O5172" s="10" t="s">
        <v>673</v>
      </c>
      <c r="P5172" s="10" t="s">
        <v>7752</v>
      </c>
      <c r="Q5172" s="10" t="s">
        <v>7753</v>
      </c>
      <c r="R5172" s="10">
        <v>1</v>
      </c>
      <c r="S5172" s="10" t="s">
        <v>21593</v>
      </c>
      <c r="T5172" s="10">
        <v>2.9</v>
      </c>
      <c r="U5172" s="10">
        <v>2.9</v>
      </c>
      <c r="V5172" s="10">
        <v>2.9</v>
      </c>
      <c r="W5172" s="10" t="s">
        <v>80</v>
      </c>
      <c r="X5172" s="10" t="s">
        <v>81</v>
      </c>
      <c r="Y5172" s="10">
        <v>34.5</v>
      </c>
      <c r="Z5172" s="10" t="s">
        <v>374</v>
      </c>
      <c r="AA5172" s="10"/>
      <c r="AB5172" s="10"/>
      <c r="AC5172" s="10"/>
      <c r="AD5172" s="10"/>
      <c r="AE5172" s="10">
        <v>3.4</v>
      </c>
      <c r="AF5172" s="10"/>
      <c r="AG5172" s="10"/>
      <c r="AH5172" s="10"/>
      <c r="AI5172" s="10"/>
      <c r="AJ5172" s="10"/>
      <c r="AK5172" s="10"/>
      <c r="AL5172" s="10">
        <v>2017</v>
      </c>
      <c r="AM5172" s="10"/>
    </row>
    <row r="5173" spans="1:39" x14ac:dyDescent="0.25">
      <c r="A5173" s="10">
        <v>61250</v>
      </c>
      <c r="B5173" s="10" t="s">
        <v>39</v>
      </c>
      <c r="C5173" s="10" t="s">
        <v>21594</v>
      </c>
      <c r="D5173" s="10">
        <v>60281</v>
      </c>
      <c r="E5173" s="10" t="s">
        <v>15004</v>
      </c>
      <c r="F5173" s="10">
        <v>33.977922</v>
      </c>
      <c r="G5173" s="10">
        <v>-118.2587</v>
      </c>
      <c r="H5173" s="10" t="s">
        <v>21595</v>
      </c>
      <c r="I5173" s="10" t="s">
        <v>121</v>
      </c>
      <c r="J5173" s="10" t="s">
        <v>72</v>
      </c>
      <c r="K5173" s="10" t="s">
        <v>21596</v>
      </c>
      <c r="L5173" s="10" t="s">
        <v>121</v>
      </c>
      <c r="M5173" s="10" t="s">
        <v>39</v>
      </c>
      <c r="N5173" s="10" t="s">
        <v>75</v>
      </c>
      <c r="O5173" s="10" t="s">
        <v>76</v>
      </c>
      <c r="P5173" s="10" t="s">
        <v>7752</v>
      </c>
      <c r="Q5173" s="10" t="s">
        <v>7753</v>
      </c>
      <c r="R5173" s="10">
        <v>1</v>
      </c>
      <c r="S5173" s="10" t="s">
        <v>21597</v>
      </c>
      <c r="T5173" s="10">
        <v>7.4</v>
      </c>
      <c r="U5173" s="10">
        <v>7.4</v>
      </c>
      <c r="V5173" s="10">
        <v>7.4</v>
      </c>
      <c r="W5173" s="10" t="s">
        <v>51</v>
      </c>
      <c r="X5173" s="10" t="s">
        <v>52</v>
      </c>
      <c r="Y5173" s="10">
        <v>34.5</v>
      </c>
      <c r="Z5173" s="10" t="s">
        <v>374</v>
      </c>
      <c r="AA5173" s="10"/>
      <c r="AB5173" s="10"/>
      <c r="AC5173" s="10"/>
      <c r="AD5173" s="10"/>
      <c r="AE5173" s="10">
        <v>8.1</v>
      </c>
      <c r="AF5173" s="10"/>
      <c r="AG5173" s="10"/>
      <c r="AH5173" s="10"/>
      <c r="AI5173" s="10"/>
      <c r="AJ5173" s="10"/>
      <c r="AK5173" s="10"/>
      <c r="AL5173" s="10">
        <v>2017</v>
      </c>
      <c r="AM5173" s="10"/>
    </row>
    <row r="5174" spans="1:39" x14ac:dyDescent="0.25">
      <c r="A5174" s="8">
        <v>61261</v>
      </c>
      <c r="B5174" s="8" t="s">
        <v>96</v>
      </c>
      <c r="C5174" s="8" t="s">
        <v>21598</v>
      </c>
      <c r="D5174" s="8">
        <v>15474</v>
      </c>
      <c r="E5174" s="8" t="s">
        <v>4173</v>
      </c>
      <c r="F5174" s="8">
        <v>36.927165000000002</v>
      </c>
      <c r="G5174" s="8">
        <v>-97.427099999999996</v>
      </c>
      <c r="H5174" s="8" t="s">
        <v>21599</v>
      </c>
      <c r="I5174" s="8" t="s">
        <v>21600</v>
      </c>
      <c r="J5174" s="8" t="s">
        <v>297</v>
      </c>
      <c r="K5174" s="8" t="s">
        <v>21601</v>
      </c>
      <c r="L5174" s="8" t="s">
        <v>6592</v>
      </c>
      <c r="M5174" s="8" t="s">
        <v>62</v>
      </c>
      <c r="N5174" s="8" t="s">
        <v>104</v>
      </c>
      <c r="O5174" s="8" t="s">
        <v>105</v>
      </c>
      <c r="P5174" s="8" t="s">
        <v>3306</v>
      </c>
      <c r="Q5174" s="8" t="s">
        <v>3307</v>
      </c>
      <c r="R5174" s="8">
        <v>1</v>
      </c>
      <c r="S5174" s="8" t="s">
        <v>21602</v>
      </c>
      <c r="T5174" s="8">
        <v>154.5</v>
      </c>
      <c r="U5174" s="8">
        <v>154.5</v>
      </c>
      <c r="V5174" s="8">
        <v>154.5</v>
      </c>
      <c r="W5174" s="8" t="s">
        <v>51</v>
      </c>
      <c r="X5174" s="8" t="s">
        <v>52</v>
      </c>
      <c r="Y5174" s="8">
        <v>138</v>
      </c>
      <c r="Z5174" s="8" t="s">
        <v>53</v>
      </c>
      <c r="AA5174" s="8"/>
      <c r="AB5174" s="8">
        <v>60</v>
      </c>
      <c r="AC5174" s="8" t="s">
        <v>6976</v>
      </c>
      <c r="AD5174" s="8">
        <v>278</v>
      </c>
      <c r="AE5174" s="8"/>
      <c r="AF5174" s="8"/>
      <c r="AG5174" s="8"/>
      <c r="AH5174" s="8"/>
      <c r="AI5174" s="8"/>
      <c r="AJ5174" s="8"/>
      <c r="AK5174" s="8"/>
      <c r="AL5174" s="8">
        <v>2017</v>
      </c>
      <c r="AM5174" s="8"/>
    </row>
    <row r="5175" spans="1:39" x14ac:dyDescent="0.25">
      <c r="A5175" s="10">
        <v>61262</v>
      </c>
      <c r="B5175" s="10" t="s">
        <v>54</v>
      </c>
      <c r="C5175" s="10" t="s">
        <v>21603</v>
      </c>
      <c r="D5175" s="10">
        <v>60871</v>
      </c>
      <c r="E5175" s="10" t="s">
        <v>21604</v>
      </c>
      <c r="F5175" s="10">
        <v>34.439722000000003</v>
      </c>
      <c r="G5175" s="10">
        <v>-91.44</v>
      </c>
      <c r="H5175" s="10" t="s">
        <v>21605</v>
      </c>
      <c r="I5175" s="10" t="s">
        <v>21606</v>
      </c>
      <c r="J5175" s="10" t="s">
        <v>307</v>
      </c>
      <c r="K5175" s="10" t="s">
        <v>21607</v>
      </c>
      <c r="L5175" s="10" t="s">
        <v>21608</v>
      </c>
      <c r="M5175" s="10" t="s">
        <v>91</v>
      </c>
      <c r="N5175" s="10" t="s">
        <v>54</v>
      </c>
      <c r="O5175" s="10" t="s">
        <v>63</v>
      </c>
      <c r="P5175" s="10" t="s">
        <v>7752</v>
      </c>
      <c r="Q5175" s="10" t="s">
        <v>7753</v>
      </c>
      <c r="R5175" s="10">
        <v>1</v>
      </c>
      <c r="S5175" s="10" t="s">
        <v>21609</v>
      </c>
      <c r="T5175" s="10">
        <v>81</v>
      </c>
      <c r="U5175" s="10">
        <v>81</v>
      </c>
      <c r="V5175" s="10">
        <v>81</v>
      </c>
      <c r="W5175" s="10" t="s">
        <v>80</v>
      </c>
      <c r="X5175" s="10" t="s">
        <v>81</v>
      </c>
      <c r="Y5175" s="10">
        <v>115</v>
      </c>
      <c r="Z5175" s="10" t="s">
        <v>374</v>
      </c>
      <c r="AA5175" s="10"/>
      <c r="AB5175" s="10"/>
      <c r="AC5175" s="10"/>
      <c r="AD5175" s="10"/>
      <c r="AE5175" s="10">
        <v>85.1</v>
      </c>
      <c r="AF5175" s="10"/>
      <c r="AG5175" s="10"/>
      <c r="AH5175" s="10"/>
      <c r="AI5175" s="10"/>
      <c r="AJ5175" s="10"/>
      <c r="AK5175" s="10"/>
      <c r="AL5175" s="10">
        <v>2018</v>
      </c>
      <c r="AM5175" s="10"/>
    </row>
    <row r="5176" spans="1:39" x14ac:dyDescent="0.25">
      <c r="A5176" s="2">
        <v>61263</v>
      </c>
      <c r="B5176" s="2" t="s">
        <v>83</v>
      </c>
      <c r="C5176" s="2" t="s">
        <v>21610</v>
      </c>
      <c r="D5176" s="2">
        <v>60875</v>
      </c>
      <c r="E5176" s="2" t="s">
        <v>21611</v>
      </c>
      <c r="F5176" s="2">
        <v>41.610981000000002</v>
      </c>
      <c r="G5176" s="2">
        <v>-76.299361000000005</v>
      </c>
      <c r="H5176" s="2" t="s">
        <v>13278</v>
      </c>
      <c r="I5176" s="2" t="s">
        <v>21612</v>
      </c>
      <c r="J5176" s="2" t="s">
        <v>4366</v>
      </c>
      <c r="K5176" s="2" t="s">
        <v>21613</v>
      </c>
      <c r="L5176" s="2" t="s">
        <v>13320</v>
      </c>
      <c r="M5176" s="2" t="s">
        <v>1198</v>
      </c>
      <c r="N5176" s="2" t="s">
        <v>83</v>
      </c>
      <c r="O5176" s="2" t="s">
        <v>92</v>
      </c>
      <c r="P5176" s="2" t="s">
        <v>48</v>
      </c>
      <c r="Q5176" s="2" t="s">
        <v>498</v>
      </c>
      <c r="R5176" s="2">
        <v>5</v>
      </c>
      <c r="S5176" s="2" t="s">
        <v>8546</v>
      </c>
      <c r="T5176" s="2">
        <v>22</v>
      </c>
      <c r="U5176" s="2">
        <v>22</v>
      </c>
      <c r="V5176" s="2">
        <v>22</v>
      </c>
      <c r="W5176" s="2" t="s">
        <v>80</v>
      </c>
      <c r="X5176" s="2" t="s">
        <v>81</v>
      </c>
      <c r="Y5176" s="2">
        <v>34.5</v>
      </c>
      <c r="Z5176" s="2" t="s">
        <v>374</v>
      </c>
      <c r="AA5176" s="2" t="s">
        <v>21614</v>
      </c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>
        <v>2019</v>
      </c>
      <c r="AM5176" s="2"/>
    </row>
    <row r="5177" spans="1:39" x14ac:dyDescent="0.25">
      <c r="A5177" s="10">
        <v>61264</v>
      </c>
      <c r="B5177" s="10" t="s">
        <v>39</v>
      </c>
      <c r="C5177" s="10" t="s">
        <v>21615</v>
      </c>
      <c r="D5177" s="10">
        <v>61012</v>
      </c>
      <c r="E5177" s="10" t="s">
        <v>11356</v>
      </c>
      <c r="F5177" s="10">
        <v>34.744976999999999</v>
      </c>
      <c r="G5177" s="10">
        <v>-118.30915299999999</v>
      </c>
      <c r="H5177" s="10" t="s">
        <v>21616</v>
      </c>
      <c r="I5177" s="10" t="s">
        <v>3694</v>
      </c>
      <c r="J5177" s="10" t="s">
        <v>72</v>
      </c>
      <c r="K5177" s="10" t="s">
        <v>14052</v>
      </c>
      <c r="L5177" s="10" t="s">
        <v>121</v>
      </c>
      <c r="M5177" s="10" t="s">
        <v>39</v>
      </c>
      <c r="N5177" s="10" t="s">
        <v>75</v>
      </c>
      <c r="O5177" s="10" t="s">
        <v>76</v>
      </c>
      <c r="P5177" s="10" t="s">
        <v>7752</v>
      </c>
      <c r="Q5177" s="10" t="s">
        <v>7753</v>
      </c>
      <c r="R5177" s="10">
        <v>1</v>
      </c>
      <c r="S5177" s="10" t="s">
        <v>21617</v>
      </c>
      <c r="T5177" s="10">
        <v>105</v>
      </c>
      <c r="U5177" s="10">
        <v>105</v>
      </c>
      <c r="V5177" s="10">
        <v>105</v>
      </c>
      <c r="W5177" s="10" t="s">
        <v>80</v>
      </c>
      <c r="X5177" s="10" t="s">
        <v>81</v>
      </c>
      <c r="Y5177" s="10">
        <v>220</v>
      </c>
      <c r="Z5177" s="10" t="s">
        <v>374</v>
      </c>
      <c r="AA5177" s="10"/>
      <c r="AB5177" s="10"/>
      <c r="AC5177" s="10"/>
      <c r="AD5177" s="10"/>
      <c r="AE5177" s="10">
        <v>130</v>
      </c>
      <c r="AF5177" s="10" t="s">
        <v>217</v>
      </c>
      <c r="AG5177" s="10"/>
      <c r="AH5177" s="10"/>
      <c r="AI5177" s="10"/>
      <c r="AJ5177" s="10"/>
      <c r="AK5177" s="10"/>
      <c r="AL5177" s="10">
        <v>2018</v>
      </c>
      <c r="AM5177" s="10"/>
    </row>
    <row r="5178" spans="1:39" x14ac:dyDescent="0.25">
      <c r="A5178" s="10">
        <v>61265</v>
      </c>
      <c r="B5178" s="10" t="s">
        <v>39</v>
      </c>
      <c r="C5178" s="10" t="s">
        <v>21618</v>
      </c>
      <c r="D5178" s="10">
        <v>61012</v>
      </c>
      <c r="E5178" s="10" t="s">
        <v>11356</v>
      </c>
      <c r="F5178" s="10">
        <v>34.736859000000003</v>
      </c>
      <c r="G5178" s="10">
        <v>-118.30407099999999</v>
      </c>
      <c r="H5178" s="10" t="s">
        <v>21619</v>
      </c>
      <c r="I5178" s="10" t="s">
        <v>3694</v>
      </c>
      <c r="J5178" s="10" t="s">
        <v>72</v>
      </c>
      <c r="K5178" s="10" t="s">
        <v>14052</v>
      </c>
      <c r="L5178" s="10" t="s">
        <v>121</v>
      </c>
      <c r="M5178" s="10" t="s">
        <v>39</v>
      </c>
      <c r="N5178" s="10" t="s">
        <v>75</v>
      </c>
      <c r="O5178" s="10" t="s">
        <v>76</v>
      </c>
      <c r="P5178" s="10" t="s">
        <v>7752</v>
      </c>
      <c r="Q5178" s="10" t="s">
        <v>7753</v>
      </c>
      <c r="R5178" s="10">
        <v>1</v>
      </c>
      <c r="S5178" s="10" t="s">
        <v>21620</v>
      </c>
      <c r="T5178" s="10">
        <v>20</v>
      </c>
      <c r="U5178" s="10">
        <v>20</v>
      </c>
      <c r="V5178" s="10">
        <v>20</v>
      </c>
      <c r="W5178" s="10" t="s">
        <v>80</v>
      </c>
      <c r="X5178" s="10" t="s">
        <v>81</v>
      </c>
      <c r="Y5178" s="10">
        <v>220</v>
      </c>
      <c r="Z5178" s="10" t="s">
        <v>374</v>
      </c>
      <c r="AA5178" s="10"/>
      <c r="AB5178" s="10"/>
      <c r="AC5178" s="10"/>
      <c r="AD5178" s="10"/>
      <c r="AE5178" s="10">
        <v>25</v>
      </c>
      <c r="AF5178" s="10" t="s">
        <v>217</v>
      </c>
      <c r="AG5178" s="10"/>
      <c r="AH5178" s="10"/>
      <c r="AI5178" s="10"/>
      <c r="AJ5178" s="10"/>
      <c r="AK5178" s="10"/>
      <c r="AL5178" s="10">
        <v>2019</v>
      </c>
      <c r="AM5178" s="10"/>
    </row>
    <row r="5179" spans="1:39" x14ac:dyDescent="0.25">
      <c r="A5179" s="3">
        <v>61267</v>
      </c>
      <c r="B5179" s="3" t="s">
        <v>54</v>
      </c>
      <c r="C5179" s="3" t="s">
        <v>21621</v>
      </c>
      <c r="D5179" s="3">
        <v>9778</v>
      </c>
      <c r="E5179" s="3" t="s">
        <v>21622</v>
      </c>
      <c r="F5179" s="3">
        <v>39.587899999999998</v>
      </c>
      <c r="G5179" s="3">
        <v>-86.1858</v>
      </c>
      <c r="H5179" s="3" t="s">
        <v>21623</v>
      </c>
      <c r="I5179" s="3" t="s">
        <v>5541</v>
      </c>
      <c r="J5179" s="3" t="s">
        <v>1637</v>
      </c>
      <c r="K5179" s="3" t="s">
        <v>21624</v>
      </c>
      <c r="L5179" s="3" t="s">
        <v>1764</v>
      </c>
      <c r="M5179" s="3" t="s">
        <v>1198</v>
      </c>
      <c r="N5179" s="3" t="s">
        <v>54</v>
      </c>
      <c r="O5179" s="3" t="s">
        <v>63</v>
      </c>
      <c r="P5179" s="3" t="s">
        <v>64</v>
      </c>
      <c r="Q5179" s="3" t="s">
        <v>65</v>
      </c>
      <c r="R5179" s="3">
        <v>1</v>
      </c>
      <c r="S5179" s="3" t="s">
        <v>21625</v>
      </c>
      <c r="T5179" s="3">
        <v>2</v>
      </c>
      <c r="U5179" s="3">
        <v>2</v>
      </c>
      <c r="V5179" s="3">
        <v>2</v>
      </c>
      <c r="W5179" s="3" t="s">
        <v>51</v>
      </c>
      <c r="X5179" s="3" t="s">
        <v>52</v>
      </c>
      <c r="Y5179" s="3">
        <v>12.47</v>
      </c>
      <c r="Z5179" s="3" t="s">
        <v>94</v>
      </c>
      <c r="AA5179" s="3"/>
      <c r="AB5179" s="3"/>
      <c r="AC5179" s="3"/>
      <c r="AD5179" s="3"/>
      <c r="AE5179" s="3"/>
      <c r="AF5179" s="3"/>
      <c r="AG5179" s="3"/>
      <c r="AH5179" s="3"/>
      <c r="AI5179" s="3"/>
      <c r="AJ5179" s="3"/>
      <c r="AK5179" s="3"/>
      <c r="AL5179" s="3">
        <v>2004</v>
      </c>
      <c r="AM5179" s="3"/>
    </row>
    <row r="5180" spans="1:39" x14ac:dyDescent="0.25">
      <c r="A5180" s="10">
        <v>61268</v>
      </c>
      <c r="B5180" s="10" t="s">
        <v>39</v>
      </c>
      <c r="C5180" s="10" t="s">
        <v>21626</v>
      </c>
      <c r="D5180" s="10">
        <v>60879</v>
      </c>
      <c r="E5180" s="10" t="s">
        <v>21627</v>
      </c>
      <c r="F5180" s="10">
        <v>36.771943999999998</v>
      </c>
      <c r="G5180" s="10">
        <v>-110.26388900000001</v>
      </c>
      <c r="H5180" s="10" t="s">
        <v>21628</v>
      </c>
      <c r="I5180" s="10" t="s">
        <v>21629</v>
      </c>
      <c r="J5180" s="10" t="s">
        <v>136</v>
      </c>
      <c r="K5180" s="10" t="s">
        <v>21630</v>
      </c>
      <c r="L5180" s="10" t="s">
        <v>166</v>
      </c>
      <c r="M5180" s="10" t="s">
        <v>39</v>
      </c>
      <c r="N5180" s="10" t="s">
        <v>257</v>
      </c>
      <c r="O5180" s="10" t="s">
        <v>258</v>
      </c>
      <c r="P5180" s="10" t="s">
        <v>7752</v>
      </c>
      <c r="Q5180" s="10" t="s">
        <v>7753</v>
      </c>
      <c r="R5180" s="10">
        <v>2</v>
      </c>
      <c r="S5180" s="10" t="s">
        <v>13144</v>
      </c>
      <c r="T5180" s="10">
        <v>55.3</v>
      </c>
      <c r="U5180" s="10">
        <v>55.3</v>
      </c>
      <c r="V5180" s="10">
        <v>55.3</v>
      </c>
      <c r="W5180" s="10" t="s">
        <v>80</v>
      </c>
      <c r="X5180" s="10" t="s">
        <v>81</v>
      </c>
      <c r="Y5180" s="10">
        <v>400</v>
      </c>
      <c r="Z5180" s="10" t="s">
        <v>374</v>
      </c>
      <c r="AA5180" s="10"/>
      <c r="AB5180" s="10"/>
      <c r="AC5180" s="10"/>
      <c r="AD5180" s="10"/>
      <c r="AE5180" s="10">
        <v>76.3</v>
      </c>
      <c r="AF5180" s="10" t="s">
        <v>217</v>
      </c>
      <c r="AG5180" s="10"/>
      <c r="AH5180" s="10"/>
      <c r="AI5180" s="10"/>
      <c r="AJ5180" s="10"/>
      <c r="AK5180" s="10"/>
      <c r="AL5180" s="10">
        <v>2017</v>
      </c>
      <c r="AM5180" s="10"/>
    </row>
    <row r="5181" spans="1:39" x14ac:dyDescent="0.25">
      <c r="A5181" s="8">
        <v>61269</v>
      </c>
      <c r="B5181" s="8" t="s">
        <v>96</v>
      </c>
      <c r="C5181" s="8" t="s">
        <v>21631</v>
      </c>
      <c r="D5181" s="8">
        <v>60881</v>
      </c>
      <c r="E5181" s="8" t="s">
        <v>21632</v>
      </c>
      <c r="F5181" s="8">
        <v>36.521999999999998</v>
      </c>
      <c r="G5181" s="8">
        <v>-97.144999999999996</v>
      </c>
      <c r="H5181" s="8" t="s">
        <v>21633</v>
      </c>
      <c r="I5181" s="8" t="s">
        <v>21634</v>
      </c>
      <c r="J5181" s="8" t="s">
        <v>297</v>
      </c>
      <c r="K5181" s="8" t="s">
        <v>21635</v>
      </c>
      <c r="L5181" s="8" t="s">
        <v>5582</v>
      </c>
      <c r="M5181" s="8" t="s">
        <v>62</v>
      </c>
      <c r="N5181" s="8" t="s">
        <v>104</v>
      </c>
      <c r="O5181" s="8" t="s">
        <v>105</v>
      </c>
      <c r="P5181" s="8" t="s">
        <v>3306</v>
      </c>
      <c r="Q5181" s="8" t="s">
        <v>3307</v>
      </c>
      <c r="R5181" s="8">
        <v>1</v>
      </c>
      <c r="S5181" s="8" t="s">
        <v>11619</v>
      </c>
      <c r="T5181" s="8">
        <v>297.8</v>
      </c>
      <c r="U5181" s="8">
        <v>297.8</v>
      </c>
      <c r="V5181" s="8">
        <v>297.8</v>
      </c>
      <c r="W5181" s="8" t="s">
        <v>80</v>
      </c>
      <c r="X5181" s="8" t="s">
        <v>81</v>
      </c>
      <c r="Y5181" s="8">
        <v>345</v>
      </c>
      <c r="Z5181" s="8" t="s">
        <v>374</v>
      </c>
      <c r="AA5181" s="8"/>
      <c r="AB5181" s="8">
        <v>120</v>
      </c>
      <c r="AC5181" s="8" t="s">
        <v>1122</v>
      </c>
      <c r="AD5181" s="8">
        <v>380</v>
      </c>
      <c r="AE5181" s="8"/>
      <c r="AF5181" s="8"/>
      <c r="AG5181" s="8"/>
      <c r="AH5181" s="8"/>
      <c r="AI5181" s="8"/>
      <c r="AJ5181" s="8"/>
      <c r="AK5181" s="8"/>
      <c r="AL5181" s="8">
        <v>2017</v>
      </c>
      <c r="AM5181" s="8"/>
    </row>
    <row r="5182" spans="1:39" x14ac:dyDescent="0.25">
      <c r="A5182" s="8">
        <v>61270</v>
      </c>
      <c r="B5182" s="8" t="s">
        <v>96</v>
      </c>
      <c r="C5182" s="8" t="s">
        <v>21636</v>
      </c>
      <c r="D5182" s="8">
        <v>60882</v>
      </c>
      <c r="E5182" s="8" t="s">
        <v>21637</v>
      </c>
      <c r="F5182" s="8">
        <v>36.051000000000002</v>
      </c>
      <c r="G5182" s="8">
        <v>-97.784000000000006</v>
      </c>
      <c r="H5182" s="8" t="s">
        <v>21638</v>
      </c>
      <c r="I5182" s="8" t="s">
        <v>21639</v>
      </c>
      <c r="J5182" s="8" t="s">
        <v>297</v>
      </c>
      <c r="K5182" s="8" t="s">
        <v>21640</v>
      </c>
      <c r="L5182" s="8" t="s">
        <v>4217</v>
      </c>
      <c r="M5182" s="8" t="s">
        <v>62</v>
      </c>
      <c r="N5182" s="8" t="s">
        <v>104</v>
      </c>
      <c r="O5182" s="8" t="s">
        <v>105</v>
      </c>
      <c r="P5182" s="8" t="s">
        <v>3306</v>
      </c>
      <c r="Q5182" s="8" t="s">
        <v>3307</v>
      </c>
      <c r="R5182" s="8">
        <v>1</v>
      </c>
      <c r="S5182" s="8" t="s">
        <v>21641</v>
      </c>
      <c r="T5182" s="8">
        <v>299.3</v>
      </c>
      <c r="U5182" s="8">
        <v>299.3</v>
      </c>
      <c r="V5182" s="8">
        <v>299.3</v>
      </c>
      <c r="W5182" s="8" t="s">
        <v>80</v>
      </c>
      <c r="X5182" s="8" t="s">
        <v>81</v>
      </c>
      <c r="Y5182" s="8">
        <v>345</v>
      </c>
      <c r="Z5182" s="8" t="s">
        <v>374</v>
      </c>
      <c r="AA5182" s="8"/>
      <c r="AB5182" s="8">
        <v>95</v>
      </c>
      <c r="AC5182" s="8" t="s">
        <v>12913</v>
      </c>
      <c r="AD5182" s="8">
        <v>410</v>
      </c>
      <c r="AE5182" s="8"/>
      <c r="AF5182" s="8"/>
      <c r="AG5182" s="8"/>
      <c r="AH5182" s="8"/>
      <c r="AI5182" s="8"/>
      <c r="AJ5182" s="8"/>
      <c r="AK5182" s="8"/>
      <c r="AL5182" s="8">
        <v>2017</v>
      </c>
      <c r="AM5182" s="8"/>
    </row>
    <row r="5183" spans="1:39" x14ac:dyDescent="0.25">
      <c r="A5183" s="10">
        <v>61272</v>
      </c>
      <c r="B5183" s="10" t="s">
        <v>39</v>
      </c>
      <c r="C5183" s="10" t="s">
        <v>21642</v>
      </c>
      <c r="D5183" s="10">
        <v>60886</v>
      </c>
      <c r="E5183" s="10" t="s">
        <v>21643</v>
      </c>
      <c r="F5183" s="10">
        <v>35.363500000000002</v>
      </c>
      <c r="G5183" s="10">
        <v>-113.8978</v>
      </c>
      <c r="H5183" s="10" t="s">
        <v>13278</v>
      </c>
      <c r="I5183" s="10" t="s">
        <v>254</v>
      </c>
      <c r="J5183" s="10" t="s">
        <v>136</v>
      </c>
      <c r="K5183" s="10" t="s">
        <v>21644</v>
      </c>
      <c r="L5183" s="10" t="s">
        <v>256</v>
      </c>
      <c r="M5183" s="10" t="s">
        <v>39</v>
      </c>
      <c r="N5183" s="10" t="s">
        <v>203</v>
      </c>
      <c r="O5183" s="10" t="s">
        <v>204</v>
      </c>
      <c r="P5183" s="10" t="s">
        <v>7752</v>
      </c>
      <c r="Q5183" s="10" t="s">
        <v>7753</v>
      </c>
      <c r="R5183" s="10">
        <v>1</v>
      </c>
      <c r="S5183" s="10" t="s">
        <v>21645</v>
      </c>
      <c r="T5183" s="10">
        <v>55</v>
      </c>
      <c r="U5183" s="10">
        <v>55</v>
      </c>
      <c r="V5183" s="10">
        <v>55</v>
      </c>
      <c r="W5183" s="10" t="s">
        <v>80</v>
      </c>
      <c r="X5183" s="10" t="s">
        <v>81</v>
      </c>
      <c r="Y5183" s="10">
        <v>69</v>
      </c>
      <c r="Z5183" s="10" t="s">
        <v>374</v>
      </c>
      <c r="AA5183" s="10"/>
      <c r="AB5183" s="10"/>
      <c r="AC5183" s="10"/>
      <c r="AD5183" s="10"/>
      <c r="AE5183" s="10">
        <v>64.5</v>
      </c>
      <c r="AF5183" s="10" t="s">
        <v>217</v>
      </c>
      <c r="AG5183" s="10"/>
      <c r="AH5183" s="10"/>
      <c r="AI5183" s="10"/>
      <c r="AJ5183" s="10"/>
      <c r="AK5183" s="10"/>
      <c r="AL5183" s="10">
        <v>2018</v>
      </c>
      <c r="AM5183" s="10"/>
    </row>
    <row r="5184" spans="1:39" x14ac:dyDescent="0.25">
      <c r="A5184" s="10">
        <v>61281</v>
      </c>
      <c r="B5184" s="10" t="s">
        <v>39</v>
      </c>
      <c r="C5184" s="10" t="s">
        <v>21646</v>
      </c>
      <c r="D5184" s="10">
        <v>60888</v>
      </c>
      <c r="E5184" s="10" t="s">
        <v>21647</v>
      </c>
      <c r="F5184" s="10">
        <v>44.060814000000001</v>
      </c>
      <c r="G5184" s="10">
        <v>-121.23720299999999</v>
      </c>
      <c r="H5184" s="10" t="s">
        <v>21648</v>
      </c>
      <c r="I5184" s="10" t="s">
        <v>5938</v>
      </c>
      <c r="J5184" s="10" t="s">
        <v>4246</v>
      </c>
      <c r="K5184" s="10" t="s">
        <v>5940</v>
      </c>
      <c r="L5184" s="10" t="s">
        <v>5941</v>
      </c>
      <c r="M5184" s="10" t="s">
        <v>39</v>
      </c>
      <c r="N5184" s="10" t="s">
        <v>649</v>
      </c>
      <c r="O5184" s="10" t="s">
        <v>650</v>
      </c>
      <c r="P5184" s="10" t="s">
        <v>7752</v>
      </c>
      <c r="Q5184" s="10" t="s">
        <v>7753</v>
      </c>
      <c r="R5184" s="10">
        <v>1</v>
      </c>
      <c r="S5184" s="10" t="s">
        <v>21649</v>
      </c>
      <c r="T5184" s="10">
        <v>10</v>
      </c>
      <c r="U5184" s="10">
        <v>10</v>
      </c>
      <c r="V5184" s="10">
        <v>10</v>
      </c>
      <c r="W5184" s="10" t="s">
        <v>80</v>
      </c>
      <c r="X5184" s="10" t="s">
        <v>81</v>
      </c>
      <c r="Y5184" s="10">
        <v>12.47</v>
      </c>
      <c r="Z5184" s="10" t="s">
        <v>374</v>
      </c>
      <c r="AA5184" s="10"/>
      <c r="AB5184" s="10"/>
      <c r="AC5184" s="10"/>
      <c r="AD5184" s="10"/>
      <c r="AE5184" s="10">
        <v>13.1</v>
      </c>
      <c r="AF5184" s="10" t="s">
        <v>217</v>
      </c>
      <c r="AG5184" s="10"/>
      <c r="AH5184" s="10"/>
      <c r="AI5184" s="10"/>
      <c r="AJ5184" s="10"/>
      <c r="AK5184" s="10"/>
      <c r="AL5184" s="10">
        <v>2018</v>
      </c>
      <c r="AM5184" s="10"/>
    </row>
    <row r="5185" spans="1:39" x14ac:dyDescent="0.25">
      <c r="A5185" s="2">
        <v>61282</v>
      </c>
      <c r="B5185" s="2" t="s">
        <v>83</v>
      </c>
      <c r="C5185" s="2" t="s">
        <v>21650</v>
      </c>
      <c r="D5185" s="2">
        <v>60890</v>
      </c>
      <c r="E5185" s="2" t="s">
        <v>21651</v>
      </c>
      <c r="F5185" s="2">
        <v>39.397500000000001</v>
      </c>
      <c r="G5185" s="2">
        <v>-76.299099999999996</v>
      </c>
      <c r="H5185" s="2" t="s">
        <v>21652</v>
      </c>
      <c r="I5185" s="2" t="s">
        <v>21653</v>
      </c>
      <c r="J5185" s="2" t="s">
        <v>1230</v>
      </c>
      <c r="K5185" s="2" t="s">
        <v>21654</v>
      </c>
      <c r="L5185" s="2" t="s">
        <v>2573</v>
      </c>
      <c r="M5185" s="2" t="s">
        <v>1198</v>
      </c>
      <c r="N5185" s="2" t="s">
        <v>83</v>
      </c>
      <c r="O5185" s="2" t="s">
        <v>92</v>
      </c>
      <c r="P5185" s="2" t="s">
        <v>48</v>
      </c>
      <c r="Q5185" s="2" t="s">
        <v>49</v>
      </c>
      <c r="R5185" s="2">
        <v>1</v>
      </c>
      <c r="S5185" s="2" t="s">
        <v>7294</v>
      </c>
      <c r="T5185" s="2">
        <v>7.9</v>
      </c>
      <c r="U5185" s="2">
        <v>6.2</v>
      </c>
      <c r="V5185" s="2">
        <v>9</v>
      </c>
      <c r="W5185" s="2" t="s">
        <v>80</v>
      </c>
      <c r="X5185" s="2" t="s">
        <v>3000</v>
      </c>
      <c r="Y5185" s="2">
        <v>33</v>
      </c>
      <c r="Z5185" s="2" t="s">
        <v>259</v>
      </c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>
        <v>2016</v>
      </c>
      <c r="AM5185" s="2"/>
    </row>
    <row r="5186" spans="1:39" x14ac:dyDescent="0.25">
      <c r="A5186" s="10">
        <v>61287</v>
      </c>
      <c r="B5186" s="10" t="s">
        <v>83</v>
      </c>
      <c r="C5186" s="10" t="s">
        <v>21655</v>
      </c>
      <c r="D5186" s="10">
        <v>60025</v>
      </c>
      <c r="E5186" s="10" t="s">
        <v>12132</v>
      </c>
      <c r="F5186" s="10">
        <v>36.160629</v>
      </c>
      <c r="G5186" s="10">
        <v>-76.489356999999998</v>
      </c>
      <c r="H5186" s="10" t="s">
        <v>21656</v>
      </c>
      <c r="I5186" s="10" t="s">
        <v>14413</v>
      </c>
      <c r="J5186" s="10" t="s">
        <v>3956</v>
      </c>
      <c r="K5186" s="10" t="s">
        <v>19407</v>
      </c>
      <c r="L5186" s="10" t="s">
        <v>18511</v>
      </c>
      <c r="M5186" s="10" t="s">
        <v>91</v>
      </c>
      <c r="N5186" s="10" t="s">
        <v>83</v>
      </c>
      <c r="O5186" s="10" t="s">
        <v>92</v>
      </c>
      <c r="P5186" s="10" t="s">
        <v>7752</v>
      </c>
      <c r="Q5186" s="10" t="s">
        <v>7753</v>
      </c>
      <c r="R5186" s="10">
        <v>1</v>
      </c>
      <c r="S5186" s="10" t="s">
        <v>21657</v>
      </c>
      <c r="T5186" s="10">
        <v>5</v>
      </c>
      <c r="U5186" s="10">
        <v>4.8</v>
      </c>
      <c r="V5186" s="10">
        <v>4.8</v>
      </c>
      <c r="W5186" s="10" t="s">
        <v>80</v>
      </c>
      <c r="X5186" s="10" t="s">
        <v>81</v>
      </c>
      <c r="Y5186" s="10">
        <v>34.5</v>
      </c>
      <c r="Z5186" s="10" t="s">
        <v>374</v>
      </c>
      <c r="AA5186" s="10"/>
      <c r="AB5186" s="10"/>
      <c r="AC5186" s="10"/>
      <c r="AD5186" s="10"/>
      <c r="AE5186" s="10">
        <v>6.9</v>
      </c>
      <c r="AF5186" s="10"/>
      <c r="AG5186" s="10"/>
      <c r="AH5186" s="10"/>
      <c r="AI5186" s="10"/>
      <c r="AJ5186" s="10"/>
      <c r="AK5186" s="10"/>
      <c r="AL5186" s="10">
        <v>2018</v>
      </c>
      <c r="AM5186" s="10"/>
    </row>
    <row r="5187" spans="1:39" x14ac:dyDescent="0.25">
      <c r="A5187" s="10">
        <v>61289</v>
      </c>
      <c r="B5187" s="10" t="s">
        <v>39</v>
      </c>
      <c r="C5187" s="10" t="s">
        <v>21658</v>
      </c>
      <c r="D5187" s="10">
        <v>60496</v>
      </c>
      <c r="E5187" s="10" t="s">
        <v>18969</v>
      </c>
      <c r="F5187" s="10">
        <v>45.703778999999997</v>
      </c>
      <c r="G5187" s="10">
        <v>-109.565219</v>
      </c>
      <c r="H5187" s="10" t="s">
        <v>21659</v>
      </c>
      <c r="I5187" s="10" t="s">
        <v>21660</v>
      </c>
      <c r="J5187" s="10" t="s">
        <v>3508</v>
      </c>
      <c r="K5187" s="10" t="s">
        <v>3578</v>
      </c>
      <c r="L5187" s="10" t="s">
        <v>3552</v>
      </c>
      <c r="M5187" s="10" t="s">
        <v>39</v>
      </c>
      <c r="N5187" s="10" t="s">
        <v>3524</v>
      </c>
      <c r="O5187" s="10" t="s">
        <v>3525</v>
      </c>
      <c r="P5187" s="10" t="s">
        <v>7752</v>
      </c>
      <c r="Q5187" s="10" t="s">
        <v>7753</v>
      </c>
      <c r="R5187" s="10">
        <v>1</v>
      </c>
      <c r="S5187" s="10" t="s">
        <v>21661</v>
      </c>
      <c r="T5187" s="10">
        <v>2</v>
      </c>
      <c r="U5187" s="10">
        <v>2</v>
      </c>
      <c r="V5187" s="10">
        <v>2</v>
      </c>
      <c r="W5187" s="10" t="s">
        <v>80</v>
      </c>
      <c r="X5187" s="10" t="s">
        <v>81</v>
      </c>
      <c r="Y5187" s="10">
        <v>12.4</v>
      </c>
      <c r="Z5187" s="10" t="s">
        <v>374</v>
      </c>
      <c r="AA5187" s="10"/>
      <c r="AB5187" s="10"/>
      <c r="AC5187" s="10"/>
      <c r="AD5187" s="10"/>
      <c r="AE5187" s="10">
        <v>2.8</v>
      </c>
      <c r="AF5187" s="10" t="s">
        <v>217</v>
      </c>
      <c r="AG5187" s="10"/>
      <c r="AH5187" s="10"/>
      <c r="AI5187" s="10"/>
      <c r="AJ5187" s="10"/>
      <c r="AK5187" s="10"/>
      <c r="AL5187" s="10">
        <v>2017</v>
      </c>
      <c r="AM5187" s="10"/>
    </row>
    <row r="5188" spans="1:39" x14ac:dyDescent="0.25">
      <c r="A5188" s="10">
        <v>61290</v>
      </c>
      <c r="B5188" s="10" t="s">
        <v>39</v>
      </c>
      <c r="C5188" s="10" t="s">
        <v>21662</v>
      </c>
      <c r="D5188" s="10">
        <v>60496</v>
      </c>
      <c r="E5188" s="10" t="s">
        <v>18969</v>
      </c>
      <c r="F5188" s="10">
        <v>45.730113000000003</v>
      </c>
      <c r="G5188" s="10">
        <v>-107.63262400000001</v>
      </c>
      <c r="H5188" s="10" t="s">
        <v>21663</v>
      </c>
      <c r="I5188" s="10" t="s">
        <v>3577</v>
      </c>
      <c r="J5188" s="10" t="s">
        <v>3508</v>
      </c>
      <c r="K5188" s="10" t="s">
        <v>3578</v>
      </c>
      <c r="L5188" s="10" t="s">
        <v>3579</v>
      </c>
      <c r="M5188" s="10" t="s">
        <v>39</v>
      </c>
      <c r="N5188" s="10" t="s">
        <v>3524</v>
      </c>
      <c r="O5188" s="10" t="s">
        <v>3525</v>
      </c>
      <c r="P5188" s="10" t="s">
        <v>7752</v>
      </c>
      <c r="Q5188" s="10" t="s">
        <v>7753</v>
      </c>
      <c r="R5188" s="10">
        <v>1</v>
      </c>
      <c r="S5188" s="10" t="s">
        <v>21664</v>
      </c>
      <c r="T5188" s="10">
        <v>3</v>
      </c>
      <c r="U5188" s="10">
        <v>3</v>
      </c>
      <c r="V5188" s="10">
        <v>3</v>
      </c>
      <c r="W5188" s="10" t="s">
        <v>80</v>
      </c>
      <c r="X5188" s="10" t="s">
        <v>81</v>
      </c>
      <c r="Y5188" s="10">
        <v>12.4</v>
      </c>
      <c r="Z5188" s="10" t="s">
        <v>374</v>
      </c>
      <c r="AA5188" s="10"/>
      <c r="AB5188" s="10"/>
      <c r="AC5188" s="10"/>
      <c r="AD5188" s="10"/>
      <c r="AE5188" s="10">
        <v>4.2</v>
      </c>
      <c r="AF5188" s="10" t="s">
        <v>217</v>
      </c>
      <c r="AG5188" s="10"/>
      <c r="AH5188" s="10"/>
      <c r="AI5188" s="10"/>
      <c r="AJ5188" s="10"/>
      <c r="AK5188" s="10"/>
      <c r="AL5188" s="10">
        <v>2017</v>
      </c>
      <c r="AM5188" s="10"/>
    </row>
    <row r="5189" spans="1:39" x14ac:dyDescent="0.25">
      <c r="A5189" s="10">
        <v>61291</v>
      </c>
      <c r="B5189" s="10" t="s">
        <v>39</v>
      </c>
      <c r="C5189" s="10" t="s">
        <v>21665</v>
      </c>
      <c r="D5189" s="10">
        <v>60496</v>
      </c>
      <c r="E5189" s="10" t="s">
        <v>18969</v>
      </c>
      <c r="F5189" s="10">
        <v>46.694488</v>
      </c>
      <c r="G5189" s="10">
        <v>-112.06362300000001</v>
      </c>
      <c r="H5189" s="10" t="s">
        <v>21666</v>
      </c>
      <c r="I5189" s="10" t="s">
        <v>3531</v>
      </c>
      <c r="J5189" s="10" t="s">
        <v>3508</v>
      </c>
      <c r="K5189" s="10" t="s">
        <v>3532</v>
      </c>
      <c r="L5189" s="10" t="s">
        <v>3533</v>
      </c>
      <c r="M5189" s="10" t="s">
        <v>39</v>
      </c>
      <c r="N5189" s="10" t="s">
        <v>3524</v>
      </c>
      <c r="O5189" s="10" t="s">
        <v>3525</v>
      </c>
      <c r="P5189" s="10" t="s">
        <v>7752</v>
      </c>
      <c r="Q5189" s="10" t="s">
        <v>7753</v>
      </c>
      <c r="R5189" s="10">
        <v>1</v>
      </c>
      <c r="S5189" s="10" t="s">
        <v>21667</v>
      </c>
      <c r="T5189" s="10">
        <v>3</v>
      </c>
      <c r="U5189" s="10">
        <v>3</v>
      </c>
      <c r="V5189" s="10">
        <v>3</v>
      </c>
      <c r="W5189" s="10" t="s">
        <v>80</v>
      </c>
      <c r="X5189" s="10" t="s">
        <v>81</v>
      </c>
      <c r="Y5189" s="10">
        <v>12.4</v>
      </c>
      <c r="Z5189" s="10" t="s">
        <v>374</v>
      </c>
      <c r="AA5189" s="10"/>
      <c r="AB5189" s="10"/>
      <c r="AC5189" s="10"/>
      <c r="AD5189" s="10"/>
      <c r="AE5189" s="10">
        <v>4.2</v>
      </c>
      <c r="AF5189" s="10" t="s">
        <v>217</v>
      </c>
      <c r="AG5189" s="10"/>
      <c r="AH5189" s="10"/>
      <c r="AI5189" s="10"/>
      <c r="AJ5189" s="10"/>
      <c r="AK5189" s="10"/>
      <c r="AL5189" s="10">
        <v>2017</v>
      </c>
      <c r="AM5189" s="10"/>
    </row>
    <row r="5190" spans="1:39" x14ac:dyDescent="0.25">
      <c r="A5190" s="8">
        <v>61303</v>
      </c>
      <c r="B5190" s="8" t="s">
        <v>83</v>
      </c>
      <c r="C5190" s="8" t="s">
        <v>21668</v>
      </c>
      <c r="D5190" s="8">
        <v>60944</v>
      </c>
      <c r="E5190" s="8" t="s">
        <v>21669</v>
      </c>
      <c r="F5190" s="8">
        <v>40.319000000000003</v>
      </c>
      <c r="G5190" s="8">
        <v>-84.976900000000001</v>
      </c>
      <c r="H5190" s="8" t="s">
        <v>21670</v>
      </c>
      <c r="I5190" s="8" t="s">
        <v>2891</v>
      </c>
      <c r="J5190" s="8" t="s">
        <v>1637</v>
      </c>
      <c r="K5190" s="8" t="s">
        <v>12483</v>
      </c>
      <c r="L5190" s="8" t="s">
        <v>12484</v>
      </c>
      <c r="M5190" s="8" t="s">
        <v>1198</v>
      </c>
      <c r="N5190" s="8" t="s">
        <v>83</v>
      </c>
      <c r="O5190" s="8" t="s">
        <v>92</v>
      </c>
      <c r="P5190" s="8" t="s">
        <v>3306</v>
      </c>
      <c r="Q5190" s="8" t="s">
        <v>3307</v>
      </c>
      <c r="R5190" s="8">
        <v>1</v>
      </c>
      <c r="S5190" s="8" t="s">
        <v>21671</v>
      </c>
      <c r="T5190" s="8">
        <v>119.7</v>
      </c>
      <c r="U5190" s="8">
        <v>119.7</v>
      </c>
      <c r="V5190" s="8">
        <v>119.7</v>
      </c>
      <c r="W5190" s="8" t="s">
        <v>80</v>
      </c>
      <c r="X5190" s="8" t="s">
        <v>81</v>
      </c>
      <c r="Y5190" s="8">
        <v>138</v>
      </c>
      <c r="Z5190" s="8" t="s">
        <v>374</v>
      </c>
      <c r="AA5190" s="8"/>
      <c r="AB5190" s="8">
        <v>56</v>
      </c>
      <c r="AC5190" s="8" t="s">
        <v>1122</v>
      </c>
      <c r="AD5190" s="8">
        <v>301</v>
      </c>
      <c r="AE5190" s="8"/>
      <c r="AF5190" s="8"/>
      <c r="AG5190" s="8"/>
      <c r="AH5190" s="8"/>
      <c r="AI5190" s="8"/>
      <c r="AJ5190" s="8"/>
      <c r="AK5190" s="8"/>
      <c r="AL5190" s="8">
        <v>2017</v>
      </c>
      <c r="AM5190" s="8"/>
    </row>
    <row r="5191" spans="1:39" x14ac:dyDescent="0.25">
      <c r="A5191" s="10">
        <v>61310</v>
      </c>
      <c r="B5191" s="10" t="s">
        <v>83</v>
      </c>
      <c r="C5191" s="10" t="s">
        <v>21672</v>
      </c>
      <c r="D5191" s="10">
        <v>55729</v>
      </c>
      <c r="E5191" s="10" t="s">
        <v>5444</v>
      </c>
      <c r="F5191" s="10">
        <v>38.751821999999997</v>
      </c>
      <c r="G5191" s="10">
        <v>-84.613254999999995</v>
      </c>
      <c r="H5191" s="10" t="s">
        <v>21673</v>
      </c>
      <c r="I5191" s="10" t="s">
        <v>21674</v>
      </c>
      <c r="J5191" s="10" t="s">
        <v>88</v>
      </c>
      <c r="K5191" s="10" t="s">
        <v>21675</v>
      </c>
      <c r="L5191" s="10" t="s">
        <v>1490</v>
      </c>
      <c r="M5191" s="10" t="s">
        <v>91</v>
      </c>
      <c r="N5191" s="10" t="s">
        <v>83</v>
      </c>
      <c r="O5191" s="10" t="s">
        <v>92</v>
      </c>
      <c r="P5191" s="10" t="s">
        <v>7752</v>
      </c>
      <c r="Q5191" s="10" t="s">
        <v>7753</v>
      </c>
      <c r="R5191" s="10">
        <v>1</v>
      </c>
      <c r="S5191" s="10" t="s">
        <v>11983</v>
      </c>
      <c r="T5191" s="10">
        <v>2.7</v>
      </c>
      <c r="U5191" s="10">
        <v>2.7</v>
      </c>
      <c r="V5191" s="10">
        <v>2.7</v>
      </c>
      <c r="W5191" s="10" t="s">
        <v>51</v>
      </c>
      <c r="X5191" s="10" t="s">
        <v>52</v>
      </c>
      <c r="Y5191" s="10">
        <v>12.47</v>
      </c>
      <c r="Z5191" s="10" t="s">
        <v>53</v>
      </c>
      <c r="AA5191" s="10"/>
      <c r="AB5191" s="10"/>
      <c r="AC5191" s="10"/>
      <c r="AD5191" s="10"/>
      <c r="AE5191" s="10">
        <v>3.8</v>
      </c>
      <c r="AF5191" s="10"/>
      <c r="AG5191" s="10"/>
      <c r="AH5191" s="10"/>
      <c r="AI5191" s="10"/>
      <c r="AJ5191" s="10"/>
      <c r="AK5191" s="10"/>
      <c r="AL5191" s="10">
        <v>2017</v>
      </c>
      <c r="AM5191" s="10"/>
    </row>
    <row r="5192" spans="1:39" x14ac:dyDescent="0.25">
      <c r="A5192" s="10">
        <v>61311</v>
      </c>
      <c r="B5192" s="10" t="s">
        <v>83</v>
      </c>
      <c r="C5192" s="10" t="s">
        <v>21676</v>
      </c>
      <c r="D5192" s="10">
        <v>55729</v>
      </c>
      <c r="E5192" s="10" t="s">
        <v>5444</v>
      </c>
      <c r="F5192" s="10">
        <v>38.850180000000002</v>
      </c>
      <c r="G5192" s="10">
        <v>-84.592263000000003</v>
      </c>
      <c r="H5192" s="10" t="s">
        <v>21677</v>
      </c>
      <c r="I5192" s="10" t="s">
        <v>12064</v>
      </c>
      <c r="J5192" s="10" t="s">
        <v>88</v>
      </c>
      <c r="K5192" s="10" t="s">
        <v>12065</v>
      </c>
      <c r="L5192" s="10" t="s">
        <v>21678</v>
      </c>
      <c r="M5192" s="10" t="s">
        <v>91</v>
      </c>
      <c r="N5192" s="10" t="s">
        <v>83</v>
      </c>
      <c r="O5192" s="10" t="s">
        <v>92</v>
      </c>
      <c r="P5192" s="10" t="s">
        <v>7752</v>
      </c>
      <c r="Q5192" s="10" t="s">
        <v>7753</v>
      </c>
      <c r="R5192" s="10">
        <v>1</v>
      </c>
      <c r="S5192" s="10" t="s">
        <v>11983</v>
      </c>
      <c r="T5192" s="10">
        <v>2</v>
      </c>
      <c r="U5192" s="10">
        <v>2</v>
      </c>
      <c r="V5192" s="10">
        <v>2</v>
      </c>
      <c r="W5192" s="10" t="s">
        <v>51</v>
      </c>
      <c r="X5192" s="10" t="s">
        <v>52</v>
      </c>
      <c r="Y5192" s="10">
        <v>12.47</v>
      </c>
      <c r="Z5192" s="10" t="s">
        <v>53</v>
      </c>
      <c r="AA5192" s="10"/>
      <c r="AB5192" s="10"/>
      <c r="AC5192" s="10"/>
      <c r="AD5192" s="10"/>
      <c r="AE5192" s="10">
        <v>2.9</v>
      </c>
      <c r="AF5192" s="10"/>
      <c r="AG5192" s="10"/>
      <c r="AH5192" s="10"/>
      <c r="AI5192" s="10"/>
      <c r="AJ5192" s="10"/>
      <c r="AK5192" s="10"/>
      <c r="AL5192" s="10">
        <v>2017</v>
      </c>
      <c r="AM5192" s="10"/>
    </row>
    <row r="5193" spans="1:39" x14ac:dyDescent="0.25">
      <c r="A5193" s="10">
        <v>61312</v>
      </c>
      <c r="B5193" s="10" t="s">
        <v>83</v>
      </c>
      <c r="C5193" s="10" t="s">
        <v>21679</v>
      </c>
      <c r="D5193" s="10">
        <v>55729</v>
      </c>
      <c r="E5193" s="10" t="s">
        <v>5444</v>
      </c>
      <c r="F5193" s="10">
        <v>38.850180000000002</v>
      </c>
      <c r="G5193" s="10">
        <v>-84.592263000000003</v>
      </c>
      <c r="H5193" s="10" t="s">
        <v>21677</v>
      </c>
      <c r="I5193" s="10" t="s">
        <v>12064</v>
      </c>
      <c r="J5193" s="10" t="s">
        <v>88</v>
      </c>
      <c r="K5193" s="10" t="s">
        <v>12065</v>
      </c>
      <c r="L5193" s="10" t="s">
        <v>21678</v>
      </c>
      <c r="M5193" s="10" t="s">
        <v>91</v>
      </c>
      <c r="N5193" s="10" t="s">
        <v>83</v>
      </c>
      <c r="O5193" s="10" t="s">
        <v>92</v>
      </c>
      <c r="P5193" s="10" t="s">
        <v>7752</v>
      </c>
      <c r="Q5193" s="10" t="s">
        <v>7753</v>
      </c>
      <c r="R5193" s="10">
        <v>1</v>
      </c>
      <c r="S5193" s="10" t="s">
        <v>11983</v>
      </c>
      <c r="T5193" s="10">
        <v>2</v>
      </c>
      <c r="U5193" s="10">
        <v>2</v>
      </c>
      <c r="V5193" s="10">
        <v>2</v>
      </c>
      <c r="W5193" s="10" t="s">
        <v>51</v>
      </c>
      <c r="X5193" s="10" t="s">
        <v>52</v>
      </c>
      <c r="Y5193" s="10">
        <v>12.47</v>
      </c>
      <c r="Z5193" s="10" t="s">
        <v>53</v>
      </c>
      <c r="AA5193" s="10"/>
      <c r="AB5193" s="10"/>
      <c r="AC5193" s="10"/>
      <c r="AD5193" s="10"/>
      <c r="AE5193" s="10">
        <v>2.9</v>
      </c>
      <c r="AF5193" s="10"/>
      <c r="AG5193" s="10"/>
      <c r="AH5193" s="10"/>
      <c r="AI5193" s="10"/>
      <c r="AJ5193" s="10"/>
      <c r="AK5193" s="10"/>
      <c r="AL5193" s="10">
        <v>2017</v>
      </c>
      <c r="AM5193" s="10"/>
    </row>
    <row r="5194" spans="1:39" x14ac:dyDescent="0.25">
      <c r="A5194" s="10">
        <v>61313</v>
      </c>
      <c r="B5194" s="10" t="s">
        <v>96</v>
      </c>
      <c r="C5194" s="10" t="s">
        <v>21680</v>
      </c>
      <c r="D5194" s="10">
        <v>58822</v>
      </c>
      <c r="E5194" s="10" t="s">
        <v>21347</v>
      </c>
      <c r="F5194" s="10">
        <v>39.166435999999997</v>
      </c>
      <c r="G5194" s="10">
        <v>-94.696892000000005</v>
      </c>
      <c r="H5194" s="10" t="s">
        <v>21681</v>
      </c>
      <c r="I5194" s="10" t="s">
        <v>2312</v>
      </c>
      <c r="J5194" s="10" t="s">
        <v>151</v>
      </c>
      <c r="K5194" s="10" t="s">
        <v>2319</v>
      </c>
      <c r="L5194" s="10" t="s">
        <v>2314</v>
      </c>
      <c r="M5194" s="10" t="s">
        <v>62</v>
      </c>
      <c r="N5194" s="10" t="s">
        <v>104</v>
      </c>
      <c r="O5194" s="10" t="s">
        <v>105</v>
      </c>
      <c r="P5194" s="10" t="s">
        <v>7752</v>
      </c>
      <c r="Q5194" s="10" t="s">
        <v>7753</v>
      </c>
      <c r="R5194" s="10">
        <v>1</v>
      </c>
      <c r="S5194" s="10" t="s">
        <v>21682</v>
      </c>
      <c r="T5194" s="10">
        <v>1</v>
      </c>
      <c r="U5194" s="10">
        <v>1</v>
      </c>
      <c r="V5194" s="10">
        <v>1</v>
      </c>
      <c r="W5194" s="10" t="s">
        <v>80</v>
      </c>
      <c r="X5194" s="10" t="s">
        <v>81</v>
      </c>
      <c r="Y5194" s="10">
        <v>12.47</v>
      </c>
      <c r="Z5194" s="10" t="s">
        <v>374</v>
      </c>
      <c r="AA5194" s="10"/>
      <c r="AB5194" s="10"/>
      <c r="AC5194" s="10"/>
      <c r="AD5194" s="10"/>
      <c r="AE5194" s="10">
        <v>1.3</v>
      </c>
      <c r="AF5194" s="10"/>
      <c r="AG5194" s="10"/>
      <c r="AH5194" s="10"/>
      <c r="AI5194" s="10"/>
      <c r="AJ5194" s="10"/>
      <c r="AK5194" s="10"/>
      <c r="AL5194" s="10">
        <v>2017</v>
      </c>
      <c r="AM5194" s="10"/>
    </row>
    <row r="5195" spans="1:39" x14ac:dyDescent="0.25">
      <c r="A5195" s="10">
        <v>61314</v>
      </c>
      <c r="B5195" s="10" t="s">
        <v>39</v>
      </c>
      <c r="C5195" s="10" t="s">
        <v>21683</v>
      </c>
      <c r="D5195" s="10">
        <v>60916</v>
      </c>
      <c r="E5195" s="10" t="s">
        <v>21684</v>
      </c>
      <c r="F5195" s="10">
        <v>40.386197000000003</v>
      </c>
      <c r="G5195" s="10">
        <v>-104.55095</v>
      </c>
      <c r="H5195" s="10" t="s">
        <v>21685</v>
      </c>
      <c r="I5195" s="10" t="s">
        <v>21686</v>
      </c>
      <c r="J5195" s="10" t="s">
        <v>995</v>
      </c>
      <c r="K5195" s="10" t="s">
        <v>21687</v>
      </c>
      <c r="L5195" s="10" t="s">
        <v>5619</v>
      </c>
      <c r="M5195" s="10" t="s">
        <v>39</v>
      </c>
      <c r="N5195" s="10" t="s">
        <v>1026</v>
      </c>
      <c r="O5195" s="10" t="s">
        <v>1027</v>
      </c>
      <c r="P5195" s="10" t="s">
        <v>7752</v>
      </c>
      <c r="Q5195" s="10" t="s">
        <v>7753</v>
      </c>
      <c r="R5195" s="10">
        <v>1</v>
      </c>
      <c r="S5195" s="10" t="s">
        <v>21688</v>
      </c>
      <c r="T5195" s="10">
        <v>3.5</v>
      </c>
      <c r="U5195" s="10">
        <v>3.5</v>
      </c>
      <c r="V5195" s="10">
        <v>3.5</v>
      </c>
      <c r="W5195" s="10" t="s">
        <v>80</v>
      </c>
      <c r="X5195" s="10" t="s">
        <v>81</v>
      </c>
      <c r="Y5195" s="10">
        <v>24.9</v>
      </c>
      <c r="Z5195" s="10" t="s">
        <v>374</v>
      </c>
      <c r="AA5195" s="10"/>
      <c r="AB5195" s="10"/>
      <c r="AC5195" s="10"/>
      <c r="AD5195" s="10"/>
      <c r="AE5195" s="10">
        <v>4.7</v>
      </c>
      <c r="AF5195" s="10" t="s">
        <v>217</v>
      </c>
      <c r="AG5195" s="10"/>
      <c r="AH5195" s="10"/>
      <c r="AI5195" s="10"/>
      <c r="AJ5195" s="10"/>
      <c r="AK5195" s="10"/>
      <c r="AL5195" s="10">
        <v>2017</v>
      </c>
      <c r="AM5195" s="10"/>
    </row>
    <row r="5196" spans="1:39" x14ac:dyDescent="0.25">
      <c r="A5196" s="10">
        <v>61316</v>
      </c>
      <c r="B5196" s="10" t="s">
        <v>96</v>
      </c>
      <c r="C5196" s="10" t="s">
        <v>21689</v>
      </c>
      <c r="D5196" s="10">
        <v>12670</v>
      </c>
      <c r="E5196" s="10" t="s">
        <v>12527</v>
      </c>
      <c r="F5196" s="10">
        <v>39.002139</v>
      </c>
      <c r="G5196" s="10">
        <v>-93.726825000000005</v>
      </c>
      <c r="H5196" s="10" t="s">
        <v>21690</v>
      </c>
      <c r="I5196" s="10" t="s">
        <v>3444</v>
      </c>
      <c r="J5196" s="10" t="s">
        <v>1263</v>
      </c>
      <c r="K5196" s="10" t="s">
        <v>3447</v>
      </c>
      <c r="L5196" s="10" t="s">
        <v>3448</v>
      </c>
      <c r="M5196" s="10" t="s">
        <v>62</v>
      </c>
      <c r="N5196" s="10" t="s">
        <v>104</v>
      </c>
      <c r="O5196" s="10" t="s">
        <v>105</v>
      </c>
      <c r="P5196" s="10" t="s">
        <v>7752</v>
      </c>
      <c r="Q5196" s="10" t="s">
        <v>7753</v>
      </c>
      <c r="R5196" s="10">
        <v>1</v>
      </c>
      <c r="S5196" s="10" t="s">
        <v>21691</v>
      </c>
      <c r="T5196" s="10">
        <v>2.5</v>
      </c>
      <c r="U5196" s="10">
        <v>2.5</v>
      </c>
      <c r="V5196" s="10">
        <v>2.5</v>
      </c>
      <c r="W5196" s="10" t="s">
        <v>80</v>
      </c>
      <c r="X5196" s="10" t="s">
        <v>81</v>
      </c>
      <c r="Y5196" s="10">
        <v>12.47</v>
      </c>
      <c r="Z5196" s="10" t="s">
        <v>82</v>
      </c>
      <c r="AA5196" s="10"/>
      <c r="AB5196" s="10"/>
      <c r="AC5196" s="10"/>
      <c r="AD5196" s="10"/>
      <c r="AE5196" s="10">
        <v>3.2</v>
      </c>
      <c r="AF5196" s="10"/>
      <c r="AG5196" s="10"/>
      <c r="AH5196" s="10"/>
      <c r="AI5196" s="10"/>
      <c r="AJ5196" s="10"/>
      <c r="AK5196" s="10"/>
      <c r="AL5196" s="10">
        <v>2017</v>
      </c>
      <c r="AM5196" s="10"/>
    </row>
    <row r="5197" spans="1:39" x14ac:dyDescent="0.25">
      <c r="A5197" s="10">
        <v>61318</v>
      </c>
      <c r="B5197" s="10" t="s">
        <v>83</v>
      </c>
      <c r="C5197" s="10" t="s">
        <v>21692</v>
      </c>
      <c r="D5197" s="10">
        <v>60952</v>
      </c>
      <c r="E5197" s="10" t="s">
        <v>21693</v>
      </c>
      <c r="F5197" s="10">
        <v>38.739621</v>
      </c>
      <c r="G5197" s="10">
        <v>-78.660157999999996</v>
      </c>
      <c r="H5197" s="10" t="s">
        <v>21694</v>
      </c>
      <c r="I5197" s="10" t="s">
        <v>21695</v>
      </c>
      <c r="J5197" s="10" t="s">
        <v>4730</v>
      </c>
      <c r="K5197" s="10" t="s">
        <v>21696</v>
      </c>
      <c r="L5197" s="10" t="s">
        <v>6834</v>
      </c>
      <c r="M5197" s="10" t="s">
        <v>91</v>
      </c>
      <c r="N5197" s="10" t="s">
        <v>83</v>
      </c>
      <c r="O5197" s="10" t="s">
        <v>92</v>
      </c>
      <c r="P5197" s="10" t="s">
        <v>7752</v>
      </c>
      <c r="Q5197" s="10" t="s">
        <v>7753</v>
      </c>
      <c r="R5197" s="10">
        <v>1</v>
      </c>
      <c r="S5197" s="10" t="s">
        <v>15395</v>
      </c>
      <c r="T5197" s="10">
        <v>15.7</v>
      </c>
      <c r="U5197" s="10">
        <v>15.7</v>
      </c>
      <c r="V5197" s="10">
        <v>15.7</v>
      </c>
      <c r="W5197" s="10" t="s">
        <v>80</v>
      </c>
      <c r="X5197" s="10" t="s">
        <v>81</v>
      </c>
      <c r="Y5197" s="10">
        <v>34.5</v>
      </c>
      <c r="Z5197" s="10" t="s">
        <v>374</v>
      </c>
      <c r="AA5197" s="10"/>
      <c r="AB5197" s="10"/>
      <c r="AC5197" s="10"/>
      <c r="AD5197" s="10"/>
      <c r="AE5197" s="10">
        <v>22.1</v>
      </c>
      <c r="AF5197" s="10" t="s">
        <v>217</v>
      </c>
      <c r="AG5197" s="10"/>
      <c r="AH5197" s="10"/>
      <c r="AI5197" s="10"/>
      <c r="AJ5197" s="10"/>
      <c r="AK5197" s="10"/>
      <c r="AL5197" s="10">
        <v>2021</v>
      </c>
      <c r="AM5197" s="10"/>
    </row>
    <row r="5198" spans="1:39" x14ac:dyDescent="0.25">
      <c r="A5198" s="10">
        <v>61319</v>
      </c>
      <c r="B5198" s="10" t="s">
        <v>39</v>
      </c>
      <c r="C5198" s="10" t="s">
        <v>21697</v>
      </c>
      <c r="D5198" s="10">
        <v>11208</v>
      </c>
      <c r="E5198" s="10" t="s">
        <v>821</v>
      </c>
      <c r="F5198" s="10">
        <v>33.727977000000003</v>
      </c>
      <c r="G5198" s="10">
        <v>-118.28003200000001</v>
      </c>
      <c r="H5198" s="10" t="s">
        <v>21698</v>
      </c>
      <c r="I5198" s="10" t="s">
        <v>14087</v>
      </c>
      <c r="J5198" s="10" t="s">
        <v>72</v>
      </c>
      <c r="K5198" s="10" t="s">
        <v>14088</v>
      </c>
      <c r="L5198" s="10" t="s">
        <v>121</v>
      </c>
      <c r="M5198" s="10" t="s">
        <v>39</v>
      </c>
      <c r="N5198" s="10" t="s">
        <v>672</v>
      </c>
      <c r="O5198" s="10" t="s">
        <v>673</v>
      </c>
      <c r="P5198" s="10" t="s">
        <v>7752</v>
      </c>
      <c r="Q5198" s="10" t="s">
        <v>7753</v>
      </c>
      <c r="R5198" s="10">
        <v>1</v>
      </c>
      <c r="S5198" s="10" t="s">
        <v>21699</v>
      </c>
      <c r="T5198" s="10">
        <v>1.1000000000000001</v>
      </c>
      <c r="U5198" s="10">
        <v>1.1000000000000001</v>
      </c>
      <c r="V5198" s="10">
        <v>1.1000000000000001</v>
      </c>
      <c r="W5198" s="10" t="s">
        <v>80</v>
      </c>
      <c r="X5198" s="10" t="s">
        <v>81</v>
      </c>
      <c r="Y5198" s="10">
        <v>34.5</v>
      </c>
      <c r="Z5198" s="10" t="s">
        <v>67</v>
      </c>
      <c r="AA5198" s="10"/>
      <c r="AB5198" s="10"/>
      <c r="AC5198" s="10"/>
      <c r="AD5198" s="10"/>
      <c r="AE5198" s="10">
        <v>1.2</v>
      </c>
      <c r="AF5198" s="10"/>
      <c r="AG5198" s="10"/>
      <c r="AH5198" s="10"/>
      <c r="AI5198" s="10"/>
      <c r="AJ5198" s="10"/>
      <c r="AK5198" s="10"/>
      <c r="AL5198" s="10">
        <v>2015</v>
      </c>
      <c r="AM5198" s="10"/>
    </row>
    <row r="5199" spans="1:39" x14ac:dyDescent="0.25">
      <c r="A5199" s="2">
        <v>61322</v>
      </c>
      <c r="B5199" s="2" t="s">
        <v>83</v>
      </c>
      <c r="C5199" s="2" t="s">
        <v>21700</v>
      </c>
      <c r="D5199" s="2">
        <v>61762</v>
      </c>
      <c r="E5199" s="2" t="s">
        <v>21701</v>
      </c>
      <c r="F5199" s="2">
        <v>39.702570000000001</v>
      </c>
      <c r="G5199" s="2">
        <v>-80.845519999999993</v>
      </c>
      <c r="H5199" s="2" t="s">
        <v>21702</v>
      </c>
      <c r="I5199" s="2" t="s">
        <v>21703</v>
      </c>
      <c r="J5199" s="2" t="s">
        <v>4000</v>
      </c>
      <c r="K5199" s="2" t="s">
        <v>21704</v>
      </c>
      <c r="L5199" s="2" t="s">
        <v>1618</v>
      </c>
      <c r="M5199" s="2" t="s">
        <v>1198</v>
      </c>
      <c r="N5199" s="2" t="s">
        <v>83</v>
      </c>
      <c r="O5199" s="2" t="s">
        <v>92</v>
      </c>
      <c r="P5199" s="2" t="s">
        <v>48</v>
      </c>
      <c r="Q5199" s="2" t="s">
        <v>358</v>
      </c>
      <c r="R5199" s="2">
        <v>1</v>
      </c>
      <c r="S5199" s="2" t="s">
        <v>21705</v>
      </c>
      <c r="T5199" s="2">
        <v>521.9</v>
      </c>
      <c r="U5199" s="2">
        <v>485</v>
      </c>
      <c r="V5199" s="2">
        <v>485</v>
      </c>
      <c r="W5199" s="2" t="s">
        <v>80</v>
      </c>
      <c r="X5199" s="2" t="s">
        <v>81</v>
      </c>
      <c r="Y5199" s="2">
        <v>138</v>
      </c>
      <c r="Z5199" s="2" t="s">
        <v>374</v>
      </c>
      <c r="AA5199" s="2" t="s">
        <v>21706</v>
      </c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>
        <v>2021</v>
      </c>
      <c r="AM5199" s="2"/>
    </row>
    <row r="5200" spans="1:39" x14ac:dyDescent="0.25">
      <c r="A5200" s="10">
        <v>61328</v>
      </c>
      <c r="B5200" s="10" t="s">
        <v>54</v>
      </c>
      <c r="C5200" s="10" t="s">
        <v>21707</v>
      </c>
      <c r="D5200" s="10">
        <v>60967</v>
      </c>
      <c r="E5200" s="10" t="s">
        <v>21707</v>
      </c>
      <c r="F5200" s="10">
        <v>44.798732999999999</v>
      </c>
      <c r="G5200" s="10">
        <v>-95.508330999999998</v>
      </c>
      <c r="H5200" s="10" t="s">
        <v>21708</v>
      </c>
      <c r="I5200" s="10" t="s">
        <v>3141</v>
      </c>
      <c r="J5200" s="10" t="s">
        <v>59</v>
      </c>
      <c r="K5200" s="10" t="s">
        <v>3144</v>
      </c>
      <c r="L5200" s="10" t="s">
        <v>2773</v>
      </c>
      <c r="M5200" s="10" t="s">
        <v>62</v>
      </c>
      <c r="N5200" s="10" t="s">
        <v>54</v>
      </c>
      <c r="O5200" s="10" t="s">
        <v>63</v>
      </c>
      <c r="P5200" s="10" t="s">
        <v>7752</v>
      </c>
      <c r="Q5200" s="10" t="s">
        <v>7753</v>
      </c>
      <c r="R5200" s="10">
        <v>3</v>
      </c>
      <c r="S5200" s="10" t="s">
        <v>21709</v>
      </c>
      <c r="T5200" s="10">
        <v>3</v>
      </c>
      <c r="U5200" s="10">
        <v>2.7</v>
      </c>
      <c r="V5200" s="10">
        <v>2.7</v>
      </c>
      <c r="W5200" s="10" t="s">
        <v>80</v>
      </c>
      <c r="X5200" s="10" t="s">
        <v>81</v>
      </c>
      <c r="Y5200" s="10">
        <v>23.9</v>
      </c>
      <c r="Z5200" s="10" t="s">
        <v>374</v>
      </c>
      <c r="AA5200" s="10"/>
      <c r="AB5200" s="10"/>
      <c r="AC5200" s="10"/>
      <c r="AD5200" s="10"/>
      <c r="AE5200" s="10">
        <v>3.9</v>
      </c>
      <c r="AF5200" s="10"/>
      <c r="AG5200" s="10"/>
      <c r="AH5200" s="10"/>
      <c r="AI5200" s="10"/>
      <c r="AJ5200" s="10"/>
      <c r="AK5200" s="10"/>
      <c r="AL5200" s="10">
        <v>2017</v>
      </c>
      <c r="AM5200" s="10"/>
    </row>
    <row r="5201" spans="1:39" x14ac:dyDescent="0.25">
      <c r="A5201" s="10">
        <v>61329</v>
      </c>
      <c r="B5201" s="10" t="s">
        <v>54</v>
      </c>
      <c r="C5201" s="10" t="s">
        <v>21710</v>
      </c>
      <c r="D5201" s="10">
        <v>60968</v>
      </c>
      <c r="E5201" s="10" t="s">
        <v>21710</v>
      </c>
      <c r="F5201" s="10">
        <v>45.618564999999997</v>
      </c>
      <c r="G5201" s="10">
        <v>-94.088757999999999</v>
      </c>
      <c r="H5201" s="10" t="s">
        <v>21711</v>
      </c>
      <c r="I5201" s="10" t="s">
        <v>21712</v>
      </c>
      <c r="J5201" s="10" t="s">
        <v>59</v>
      </c>
      <c r="K5201" s="10" t="s">
        <v>21713</v>
      </c>
      <c r="L5201" s="10" t="s">
        <v>774</v>
      </c>
      <c r="M5201" s="10" t="s">
        <v>62</v>
      </c>
      <c r="N5201" s="10" t="s">
        <v>54</v>
      </c>
      <c r="O5201" s="10" t="s">
        <v>63</v>
      </c>
      <c r="P5201" s="10" t="s">
        <v>7752</v>
      </c>
      <c r="Q5201" s="10" t="s">
        <v>7753</v>
      </c>
      <c r="R5201" s="10">
        <v>2</v>
      </c>
      <c r="S5201" s="10" t="s">
        <v>21714</v>
      </c>
      <c r="T5201" s="10">
        <v>2</v>
      </c>
      <c r="U5201" s="10">
        <v>1.8</v>
      </c>
      <c r="V5201" s="10">
        <v>1.8</v>
      </c>
      <c r="W5201" s="10" t="s">
        <v>80</v>
      </c>
      <c r="X5201" s="10" t="s">
        <v>81</v>
      </c>
      <c r="Y5201" s="10">
        <v>34.5</v>
      </c>
      <c r="Z5201" s="10" t="s">
        <v>374</v>
      </c>
      <c r="AA5201" s="10"/>
      <c r="AB5201" s="10"/>
      <c r="AC5201" s="10"/>
      <c r="AD5201" s="10"/>
      <c r="AE5201" s="10">
        <v>2.6</v>
      </c>
      <c r="AF5201" s="10"/>
      <c r="AG5201" s="10"/>
      <c r="AH5201" s="10"/>
      <c r="AI5201" s="10"/>
      <c r="AJ5201" s="10"/>
      <c r="AK5201" s="10"/>
      <c r="AL5201" s="10">
        <v>2018</v>
      </c>
      <c r="AM5201" s="10"/>
    </row>
    <row r="5202" spans="1:39" x14ac:dyDescent="0.25">
      <c r="A5202" s="8">
        <v>61330</v>
      </c>
      <c r="B5202" s="8" t="s">
        <v>83</v>
      </c>
      <c r="C5202" s="8" t="s">
        <v>21715</v>
      </c>
      <c r="D5202" s="8">
        <v>60969</v>
      </c>
      <c r="E5202" s="8" t="s">
        <v>21716</v>
      </c>
      <c r="F5202" s="8">
        <v>40.793073</v>
      </c>
      <c r="G5202" s="8">
        <v>-83.728713999999997</v>
      </c>
      <c r="H5202" s="8" t="s">
        <v>21717</v>
      </c>
      <c r="I5202" s="8" t="s">
        <v>1352</v>
      </c>
      <c r="J5202" s="8" t="s">
        <v>4000</v>
      </c>
      <c r="K5202" s="8" t="s">
        <v>21036</v>
      </c>
      <c r="L5202" s="8" t="s">
        <v>3577</v>
      </c>
      <c r="M5202" s="8" t="s">
        <v>1198</v>
      </c>
      <c r="N5202" s="8" t="s">
        <v>83</v>
      </c>
      <c r="O5202" s="8" t="s">
        <v>92</v>
      </c>
      <c r="P5202" s="8" t="s">
        <v>3306</v>
      </c>
      <c r="Q5202" s="8" t="s">
        <v>3307</v>
      </c>
      <c r="R5202" s="8">
        <v>1</v>
      </c>
      <c r="S5202" s="8" t="s">
        <v>11619</v>
      </c>
      <c r="T5202" s="8">
        <v>66</v>
      </c>
      <c r="U5202" s="8">
        <v>66</v>
      </c>
      <c r="V5202" s="8">
        <v>66</v>
      </c>
      <c r="W5202" s="8" t="s">
        <v>80</v>
      </c>
      <c r="X5202" s="8" t="s">
        <v>81</v>
      </c>
      <c r="Y5202" s="8">
        <v>69</v>
      </c>
      <c r="Z5202" s="8" t="s">
        <v>374</v>
      </c>
      <c r="AA5202" s="8"/>
      <c r="AB5202" s="8">
        <v>30</v>
      </c>
      <c r="AC5202" s="8" t="s">
        <v>6581</v>
      </c>
      <c r="AD5202" s="8">
        <v>312</v>
      </c>
      <c r="AE5202" s="8"/>
      <c r="AF5202" s="8"/>
      <c r="AG5202" s="8"/>
      <c r="AH5202" s="8"/>
      <c r="AI5202" s="8"/>
      <c r="AJ5202" s="8"/>
      <c r="AK5202" s="8"/>
      <c r="AL5202" s="8">
        <v>2017</v>
      </c>
      <c r="AM5202" s="8"/>
    </row>
    <row r="5203" spans="1:39" x14ac:dyDescent="0.25">
      <c r="A5203" s="10">
        <v>61333</v>
      </c>
      <c r="B5203" s="10" t="s">
        <v>54</v>
      </c>
      <c r="C5203" s="10" t="s">
        <v>21718</v>
      </c>
      <c r="D5203" s="10">
        <v>17633</v>
      </c>
      <c r="E5203" s="10" t="s">
        <v>1717</v>
      </c>
      <c r="F5203" s="10">
        <v>37.99</v>
      </c>
      <c r="G5203" s="10">
        <v>-87.53</v>
      </c>
      <c r="H5203" s="10" t="s">
        <v>21719</v>
      </c>
      <c r="I5203" s="10" t="s">
        <v>13686</v>
      </c>
      <c r="J5203" s="10" t="s">
        <v>1637</v>
      </c>
      <c r="K5203" s="10" t="s">
        <v>21720</v>
      </c>
      <c r="L5203" s="10" t="s">
        <v>21721</v>
      </c>
      <c r="M5203" s="10" t="s">
        <v>1198</v>
      </c>
      <c r="N5203" s="10" t="s">
        <v>54</v>
      </c>
      <c r="O5203" s="10" t="s">
        <v>63</v>
      </c>
      <c r="P5203" s="10" t="s">
        <v>7752</v>
      </c>
      <c r="Q5203" s="10" t="s">
        <v>7753</v>
      </c>
      <c r="R5203" s="10">
        <v>1</v>
      </c>
      <c r="S5203" s="10" t="s">
        <v>21722</v>
      </c>
      <c r="T5203" s="10">
        <v>2</v>
      </c>
      <c r="U5203" s="10">
        <v>2</v>
      </c>
      <c r="V5203" s="10">
        <v>2</v>
      </c>
      <c r="W5203" s="10" t="s">
        <v>51</v>
      </c>
      <c r="X5203" s="10" t="s">
        <v>52</v>
      </c>
      <c r="Y5203" s="10">
        <v>12.47</v>
      </c>
      <c r="Z5203" s="10" t="s">
        <v>53</v>
      </c>
      <c r="AA5203" s="10"/>
      <c r="AB5203" s="10"/>
      <c r="AC5203" s="10"/>
      <c r="AD5203" s="10"/>
      <c r="AE5203" s="10">
        <v>2.7</v>
      </c>
      <c r="AF5203" s="10"/>
      <c r="AG5203" s="10"/>
      <c r="AH5203" s="10"/>
      <c r="AI5203" s="10"/>
      <c r="AJ5203" s="10"/>
      <c r="AK5203" s="10"/>
      <c r="AL5203" s="10">
        <v>2018</v>
      </c>
      <c r="AM5203" s="10"/>
    </row>
    <row r="5204" spans="1:39" x14ac:dyDescent="0.25">
      <c r="A5204" s="6">
        <v>61334</v>
      </c>
      <c r="B5204" s="6" t="s">
        <v>54</v>
      </c>
      <c r="C5204" s="6" t="s">
        <v>21723</v>
      </c>
      <c r="D5204" s="6">
        <v>17633</v>
      </c>
      <c r="E5204" s="6" t="s">
        <v>1717</v>
      </c>
      <c r="F5204" s="6">
        <v>38.1492</v>
      </c>
      <c r="G5204" s="6">
        <v>-87.548212000000007</v>
      </c>
      <c r="H5204" s="6" t="s">
        <v>21724</v>
      </c>
      <c r="I5204" s="6" t="s">
        <v>13686</v>
      </c>
      <c r="J5204" s="6" t="s">
        <v>1637</v>
      </c>
      <c r="K5204" s="6" t="s">
        <v>21725</v>
      </c>
      <c r="L5204" s="6" t="s">
        <v>21721</v>
      </c>
      <c r="M5204" s="6" t="s">
        <v>1198</v>
      </c>
      <c r="N5204" s="6" t="s">
        <v>54</v>
      </c>
      <c r="O5204" s="6" t="s">
        <v>63</v>
      </c>
      <c r="P5204" s="6" t="s">
        <v>194</v>
      </c>
      <c r="Q5204" s="6" t="s">
        <v>16806</v>
      </c>
      <c r="R5204" s="6">
        <v>2</v>
      </c>
      <c r="S5204" s="6" t="s">
        <v>21726</v>
      </c>
      <c r="T5204" s="6">
        <v>3</v>
      </c>
      <c r="U5204" s="6">
        <v>3</v>
      </c>
      <c r="V5204" s="6">
        <v>3</v>
      </c>
      <c r="W5204" s="6" t="s">
        <v>51</v>
      </c>
      <c r="X5204" s="6" t="s">
        <v>52</v>
      </c>
      <c r="Y5204" s="6">
        <v>12.47</v>
      </c>
      <c r="Z5204" s="6" t="s">
        <v>53</v>
      </c>
      <c r="AA5204" s="6"/>
      <c r="AB5204" s="6"/>
      <c r="AC5204" s="6"/>
      <c r="AD5204" s="6"/>
      <c r="AE5204" s="6">
        <v>2.7</v>
      </c>
      <c r="AF5204" s="6"/>
      <c r="AG5204" s="6"/>
      <c r="AH5204" s="6">
        <v>4.5999999999999996</v>
      </c>
      <c r="AI5204" s="6">
        <v>1</v>
      </c>
      <c r="AJ5204" s="6">
        <v>1</v>
      </c>
      <c r="AK5204" s="6" t="s">
        <v>218</v>
      </c>
      <c r="AL5204" s="6">
        <v>2018</v>
      </c>
      <c r="AM5204" s="6"/>
    </row>
    <row r="5205" spans="1:39" x14ac:dyDescent="0.25">
      <c r="A5205" s="10">
        <v>61335</v>
      </c>
      <c r="B5205" s="10" t="s">
        <v>39</v>
      </c>
      <c r="C5205" s="10" t="s">
        <v>21727</v>
      </c>
      <c r="D5205" s="10">
        <v>60496</v>
      </c>
      <c r="E5205" s="10" t="s">
        <v>18969</v>
      </c>
      <c r="F5205" s="10">
        <v>46.805739000000003</v>
      </c>
      <c r="G5205" s="10">
        <v>-112.249048</v>
      </c>
      <c r="H5205" s="10" t="s">
        <v>21728</v>
      </c>
      <c r="I5205" s="10" t="s">
        <v>21729</v>
      </c>
      <c r="J5205" s="10" t="s">
        <v>3508</v>
      </c>
      <c r="K5205" s="10" t="s">
        <v>3532</v>
      </c>
      <c r="L5205" s="10" t="s">
        <v>3533</v>
      </c>
      <c r="M5205" s="10" t="s">
        <v>39</v>
      </c>
      <c r="N5205" s="10" t="s">
        <v>3524</v>
      </c>
      <c r="O5205" s="10" t="s">
        <v>3525</v>
      </c>
      <c r="P5205" s="10" t="s">
        <v>7752</v>
      </c>
      <c r="Q5205" s="10" t="s">
        <v>7753</v>
      </c>
      <c r="R5205" s="10">
        <v>1</v>
      </c>
      <c r="S5205" s="10" t="s">
        <v>21730</v>
      </c>
      <c r="T5205" s="10">
        <v>3</v>
      </c>
      <c r="U5205" s="10">
        <v>3</v>
      </c>
      <c r="V5205" s="10">
        <v>3</v>
      </c>
      <c r="W5205" s="10" t="s">
        <v>80</v>
      </c>
      <c r="X5205" s="10" t="s">
        <v>81</v>
      </c>
      <c r="Y5205" s="10">
        <v>25</v>
      </c>
      <c r="Z5205" s="10" t="s">
        <v>374</v>
      </c>
      <c r="AA5205" s="10"/>
      <c r="AB5205" s="10"/>
      <c r="AC5205" s="10"/>
      <c r="AD5205" s="10"/>
      <c r="AE5205" s="10">
        <v>4.0999999999999996</v>
      </c>
      <c r="AF5205" s="10" t="s">
        <v>217</v>
      </c>
      <c r="AG5205" s="10"/>
      <c r="AH5205" s="10"/>
      <c r="AI5205" s="10"/>
      <c r="AJ5205" s="10"/>
      <c r="AK5205" s="10"/>
      <c r="AL5205" s="10">
        <v>2017</v>
      </c>
      <c r="AM5205" s="10"/>
    </row>
    <row r="5206" spans="1:39" x14ac:dyDescent="0.25">
      <c r="A5206" s="10">
        <v>61336</v>
      </c>
      <c r="B5206" s="10" t="s">
        <v>39</v>
      </c>
      <c r="C5206" s="10" t="s">
        <v>21731</v>
      </c>
      <c r="D5206" s="10">
        <v>60496</v>
      </c>
      <c r="E5206" s="10" t="s">
        <v>18969</v>
      </c>
      <c r="F5206" s="10">
        <v>47.547466</v>
      </c>
      <c r="G5206" s="10">
        <v>-111.253974</v>
      </c>
      <c r="H5206" s="10" t="s">
        <v>21732</v>
      </c>
      <c r="I5206" s="10" t="s">
        <v>3519</v>
      </c>
      <c r="J5206" s="10" t="s">
        <v>3508</v>
      </c>
      <c r="K5206" s="10" t="s">
        <v>3523</v>
      </c>
      <c r="L5206" s="10" t="s">
        <v>1319</v>
      </c>
      <c r="M5206" s="10" t="s">
        <v>39</v>
      </c>
      <c r="N5206" s="10" t="s">
        <v>3524</v>
      </c>
      <c r="O5206" s="10" t="s">
        <v>3525</v>
      </c>
      <c r="P5206" s="10" t="s">
        <v>7752</v>
      </c>
      <c r="Q5206" s="10" t="s">
        <v>7753</v>
      </c>
      <c r="R5206" s="10">
        <v>1</v>
      </c>
      <c r="S5206" s="10" t="s">
        <v>21733</v>
      </c>
      <c r="T5206" s="10">
        <v>3</v>
      </c>
      <c r="U5206" s="10">
        <v>3</v>
      </c>
      <c r="V5206" s="10">
        <v>3</v>
      </c>
      <c r="W5206" s="10" t="s">
        <v>80</v>
      </c>
      <c r="X5206" s="10" t="s">
        <v>81</v>
      </c>
      <c r="Y5206" s="10">
        <v>12.47</v>
      </c>
      <c r="Z5206" s="10" t="s">
        <v>374</v>
      </c>
      <c r="AA5206" s="10"/>
      <c r="AB5206" s="10"/>
      <c r="AC5206" s="10"/>
      <c r="AD5206" s="10"/>
      <c r="AE5206" s="10">
        <v>4.0999999999999996</v>
      </c>
      <c r="AF5206" s="10" t="s">
        <v>217</v>
      </c>
      <c r="AG5206" s="10"/>
      <c r="AH5206" s="10"/>
      <c r="AI5206" s="10"/>
      <c r="AJ5206" s="10"/>
      <c r="AK5206" s="10"/>
      <c r="AL5206" s="10">
        <v>2017</v>
      </c>
      <c r="AM5206" s="10"/>
    </row>
    <row r="5207" spans="1:39" x14ac:dyDescent="0.25">
      <c r="A5207" s="10">
        <v>61337</v>
      </c>
      <c r="B5207" s="10" t="s">
        <v>39</v>
      </c>
      <c r="C5207" s="10" t="s">
        <v>21734</v>
      </c>
      <c r="D5207" s="10">
        <v>60496</v>
      </c>
      <c r="E5207" s="10" t="s">
        <v>18969</v>
      </c>
      <c r="F5207" s="10">
        <v>46.291438999999997</v>
      </c>
      <c r="G5207" s="10">
        <v>-108.937935</v>
      </c>
      <c r="H5207" s="10" t="s">
        <v>21735</v>
      </c>
      <c r="I5207" s="10" t="s">
        <v>21736</v>
      </c>
      <c r="J5207" s="10" t="s">
        <v>3508</v>
      </c>
      <c r="K5207" s="10" t="s">
        <v>21737</v>
      </c>
      <c r="L5207" s="10" t="s">
        <v>10484</v>
      </c>
      <c r="M5207" s="10" t="s">
        <v>39</v>
      </c>
      <c r="N5207" s="10" t="s">
        <v>3524</v>
      </c>
      <c r="O5207" s="10" t="s">
        <v>3525</v>
      </c>
      <c r="P5207" s="10" t="s">
        <v>7752</v>
      </c>
      <c r="Q5207" s="10" t="s">
        <v>7753</v>
      </c>
      <c r="R5207" s="10">
        <v>1</v>
      </c>
      <c r="S5207" s="10" t="s">
        <v>21738</v>
      </c>
      <c r="T5207" s="10">
        <v>3</v>
      </c>
      <c r="U5207" s="10">
        <v>3</v>
      </c>
      <c r="V5207" s="10">
        <v>3</v>
      </c>
      <c r="W5207" s="10" t="s">
        <v>80</v>
      </c>
      <c r="X5207" s="10" t="s">
        <v>81</v>
      </c>
      <c r="Y5207" s="10">
        <v>12.47</v>
      </c>
      <c r="Z5207" s="10" t="s">
        <v>374</v>
      </c>
      <c r="AA5207" s="10"/>
      <c r="AB5207" s="10"/>
      <c r="AC5207" s="10"/>
      <c r="AD5207" s="10"/>
      <c r="AE5207" s="10">
        <v>4.0999999999999996</v>
      </c>
      <c r="AF5207" s="10" t="s">
        <v>217</v>
      </c>
      <c r="AG5207" s="10"/>
      <c r="AH5207" s="10"/>
      <c r="AI5207" s="10"/>
      <c r="AJ5207" s="10"/>
      <c r="AK5207" s="10"/>
      <c r="AL5207" s="10">
        <v>2017</v>
      </c>
      <c r="AM5207" s="10"/>
    </row>
    <row r="5208" spans="1:39" x14ac:dyDescent="0.25">
      <c r="A5208" s="10">
        <v>61338</v>
      </c>
      <c r="B5208" s="10" t="s">
        <v>39</v>
      </c>
      <c r="C5208" s="10" t="s">
        <v>21739</v>
      </c>
      <c r="D5208" s="10">
        <v>60978</v>
      </c>
      <c r="E5208" s="10" t="s">
        <v>21740</v>
      </c>
      <c r="F5208" s="10">
        <v>45.169640000000001</v>
      </c>
      <c r="G5208" s="10">
        <v>-123.13633</v>
      </c>
      <c r="H5208" s="10" t="s">
        <v>21741</v>
      </c>
      <c r="I5208" s="10" t="s">
        <v>7152</v>
      </c>
      <c r="J5208" s="10" t="s">
        <v>4246</v>
      </c>
      <c r="K5208" s="10" t="s">
        <v>19568</v>
      </c>
      <c r="L5208" s="10" t="s">
        <v>13557</v>
      </c>
      <c r="M5208" s="10" t="s">
        <v>39</v>
      </c>
      <c r="N5208" s="10" t="s">
        <v>4295</v>
      </c>
      <c r="O5208" s="10" t="s">
        <v>4296</v>
      </c>
      <c r="P5208" s="10" t="s">
        <v>7752</v>
      </c>
      <c r="Q5208" s="10" t="s">
        <v>7753</v>
      </c>
      <c r="R5208" s="10">
        <v>1</v>
      </c>
      <c r="S5208" s="10" t="s">
        <v>21742</v>
      </c>
      <c r="T5208" s="10">
        <v>2.2000000000000002</v>
      </c>
      <c r="U5208" s="10">
        <v>2.2000000000000002</v>
      </c>
      <c r="V5208" s="10">
        <v>2.2000000000000002</v>
      </c>
      <c r="W5208" s="10" t="s">
        <v>80</v>
      </c>
      <c r="X5208" s="10" t="s">
        <v>81</v>
      </c>
      <c r="Y5208" s="10">
        <v>12.47</v>
      </c>
      <c r="Z5208" s="10" t="s">
        <v>374</v>
      </c>
      <c r="AA5208" s="10"/>
      <c r="AB5208" s="10"/>
      <c r="AC5208" s="10"/>
      <c r="AD5208" s="10"/>
      <c r="AE5208" s="10">
        <v>3.2</v>
      </c>
      <c r="AF5208" s="10" t="s">
        <v>1540</v>
      </c>
      <c r="AG5208" s="10"/>
      <c r="AH5208" s="10"/>
      <c r="AI5208" s="10"/>
      <c r="AJ5208" s="10"/>
      <c r="AK5208" s="10"/>
      <c r="AL5208" s="10">
        <v>2017</v>
      </c>
      <c r="AM5208" s="10"/>
    </row>
    <row r="5209" spans="1:39" x14ac:dyDescent="0.25">
      <c r="A5209" s="10">
        <v>61339</v>
      </c>
      <c r="B5209" s="10" t="s">
        <v>39</v>
      </c>
      <c r="C5209" s="10" t="s">
        <v>21743</v>
      </c>
      <c r="D5209" s="10">
        <v>61012</v>
      </c>
      <c r="E5209" s="10" t="s">
        <v>11356</v>
      </c>
      <c r="F5209" s="10">
        <v>34.688042000000003</v>
      </c>
      <c r="G5209" s="10">
        <v>-117.989541</v>
      </c>
      <c r="H5209" s="10" t="s">
        <v>21744</v>
      </c>
      <c r="I5209" s="10" t="s">
        <v>3694</v>
      </c>
      <c r="J5209" s="10" t="s">
        <v>72</v>
      </c>
      <c r="K5209" s="10" t="s">
        <v>16132</v>
      </c>
      <c r="L5209" s="10" t="s">
        <v>121</v>
      </c>
      <c r="M5209" s="10" t="s">
        <v>39</v>
      </c>
      <c r="N5209" s="10" t="s">
        <v>75</v>
      </c>
      <c r="O5209" s="10" t="s">
        <v>76</v>
      </c>
      <c r="P5209" s="10" t="s">
        <v>7752</v>
      </c>
      <c r="Q5209" s="10" t="s">
        <v>7753</v>
      </c>
      <c r="R5209" s="10">
        <v>1</v>
      </c>
      <c r="S5209" s="10" t="s">
        <v>21745</v>
      </c>
      <c r="T5209" s="10">
        <v>3</v>
      </c>
      <c r="U5209" s="10">
        <v>3</v>
      </c>
      <c r="V5209" s="10">
        <v>3</v>
      </c>
      <c r="W5209" s="10" t="s">
        <v>80</v>
      </c>
      <c r="X5209" s="10" t="s">
        <v>81</v>
      </c>
      <c r="Y5209" s="10">
        <v>12</v>
      </c>
      <c r="Z5209" s="10" t="s">
        <v>374</v>
      </c>
      <c r="AA5209" s="10"/>
      <c r="AB5209" s="10"/>
      <c r="AC5209" s="10"/>
      <c r="AD5209" s="10"/>
      <c r="AE5209" s="10">
        <v>3.7</v>
      </c>
      <c r="AF5209" s="10" t="s">
        <v>217</v>
      </c>
      <c r="AG5209" s="10"/>
      <c r="AH5209" s="10"/>
      <c r="AI5209" s="10"/>
      <c r="AJ5209" s="10"/>
      <c r="AK5209" s="10"/>
      <c r="AL5209" s="10">
        <v>2018</v>
      </c>
      <c r="AM5209" s="10"/>
    </row>
    <row r="5210" spans="1:39" x14ac:dyDescent="0.25">
      <c r="A5210" s="8">
        <v>61344</v>
      </c>
      <c r="B5210" s="8" t="s">
        <v>83</v>
      </c>
      <c r="C5210" s="8" t="s">
        <v>21746</v>
      </c>
      <c r="D5210" s="8">
        <v>15399</v>
      </c>
      <c r="E5210" s="8" t="s">
        <v>10854</v>
      </c>
      <c r="F5210" s="8">
        <v>41.055385000000001</v>
      </c>
      <c r="G5210" s="8">
        <v>-88.993861999999993</v>
      </c>
      <c r="H5210" s="8" t="s">
        <v>21747</v>
      </c>
      <c r="I5210" s="8" t="s">
        <v>10217</v>
      </c>
      <c r="J5210" s="8" t="s">
        <v>370</v>
      </c>
      <c r="K5210" s="8" t="s">
        <v>13412</v>
      </c>
      <c r="L5210" s="8" t="s">
        <v>1563</v>
      </c>
      <c r="M5210" s="8" t="s">
        <v>1198</v>
      </c>
      <c r="N5210" s="8" t="s">
        <v>83</v>
      </c>
      <c r="O5210" s="8" t="s">
        <v>92</v>
      </c>
      <c r="P5210" s="8" t="s">
        <v>3306</v>
      </c>
      <c r="Q5210" s="8" t="s">
        <v>3307</v>
      </c>
      <c r="R5210" s="8">
        <v>1</v>
      </c>
      <c r="S5210" s="8" t="s">
        <v>11619</v>
      </c>
      <c r="T5210" s="8">
        <v>150</v>
      </c>
      <c r="U5210" s="8">
        <v>150</v>
      </c>
      <c r="V5210" s="8">
        <v>150</v>
      </c>
      <c r="W5210" s="8" t="s">
        <v>80</v>
      </c>
      <c r="X5210" s="8" t="s">
        <v>81</v>
      </c>
      <c r="Y5210" s="8">
        <v>345</v>
      </c>
      <c r="Z5210" s="8" t="s">
        <v>374</v>
      </c>
      <c r="AA5210" s="8"/>
      <c r="AB5210" s="8">
        <v>42</v>
      </c>
      <c r="AC5210" s="8" t="s">
        <v>6581</v>
      </c>
      <c r="AD5210" s="8">
        <v>269</v>
      </c>
      <c r="AE5210" s="8"/>
      <c r="AF5210" s="8"/>
      <c r="AG5210" s="8"/>
      <c r="AH5210" s="8"/>
      <c r="AI5210" s="8"/>
      <c r="AJ5210" s="8"/>
      <c r="AK5210" s="8"/>
      <c r="AL5210" s="8">
        <v>2020</v>
      </c>
      <c r="AM5210" s="8"/>
    </row>
    <row r="5211" spans="1:39" x14ac:dyDescent="0.25">
      <c r="A5211" s="10">
        <v>61345</v>
      </c>
      <c r="B5211" s="10" t="s">
        <v>39</v>
      </c>
      <c r="C5211" s="10" t="s">
        <v>21748</v>
      </c>
      <c r="D5211" s="10">
        <v>15399</v>
      </c>
      <c r="E5211" s="10" t="s">
        <v>10854</v>
      </c>
      <c r="F5211" s="10">
        <v>45.584600000000002</v>
      </c>
      <c r="G5211" s="10">
        <v>-120.59994</v>
      </c>
      <c r="H5211" s="10" t="s">
        <v>21749</v>
      </c>
      <c r="I5211" s="10" t="s">
        <v>4930</v>
      </c>
      <c r="J5211" s="10" t="s">
        <v>4246</v>
      </c>
      <c r="K5211" s="10" t="s">
        <v>11533</v>
      </c>
      <c r="L5211" s="10" t="s">
        <v>2275</v>
      </c>
      <c r="M5211" s="10" t="s">
        <v>39</v>
      </c>
      <c r="N5211" s="10" t="s">
        <v>10458</v>
      </c>
      <c r="O5211" s="10" t="s">
        <v>10459</v>
      </c>
      <c r="P5211" s="10" t="s">
        <v>7752</v>
      </c>
      <c r="Q5211" s="10" t="s">
        <v>7753</v>
      </c>
      <c r="R5211" s="10">
        <v>1</v>
      </c>
      <c r="S5211" s="10" t="s">
        <v>11983</v>
      </c>
      <c r="T5211" s="10">
        <v>10</v>
      </c>
      <c r="U5211" s="10">
        <v>10</v>
      </c>
      <c r="V5211" s="10">
        <v>10</v>
      </c>
      <c r="W5211" s="10" t="s">
        <v>80</v>
      </c>
      <c r="X5211" s="10" t="s">
        <v>81</v>
      </c>
      <c r="Y5211" s="10">
        <v>12.47</v>
      </c>
      <c r="Z5211" s="10" t="s">
        <v>374</v>
      </c>
      <c r="AA5211" s="10"/>
      <c r="AB5211" s="10"/>
      <c r="AC5211" s="10"/>
      <c r="AD5211" s="10"/>
      <c r="AE5211" s="10">
        <v>13</v>
      </c>
      <c r="AF5211" s="10" t="s">
        <v>217</v>
      </c>
      <c r="AG5211" s="10"/>
      <c r="AH5211" s="10"/>
      <c r="AI5211" s="10"/>
      <c r="AJ5211" s="10"/>
      <c r="AK5211" s="10"/>
      <c r="AL5211" s="10">
        <v>2018</v>
      </c>
      <c r="AM5211" s="10"/>
    </row>
    <row r="5212" spans="1:39" x14ac:dyDescent="0.25">
      <c r="A5212" s="10">
        <v>61348</v>
      </c>
      <c r="B5212" s="10" t="s">
        <v>39</v>
      </c>
      <c r="C5212" s="10" t="s">
        <v>21750</v>
      </c>
      <c r="D5212" s="10">
        <v>60281</v>
      </c>
      <c r="E5212" s="10" t="s">
        <v>15004</v>
      </c>
      <c r="F5212" s="10">
        <v>33.764226999999998</v>
      </c>
      <c r="G5212" s="10">
        <v>-118.28892500000001</v>
      </c>
      <c r="H5212" s="10" t="s">
        <v>21751</v>
      </c>
      <c r="I5212" s="10" t="s">
        <v>121</v>
      </c>
      <c r="J5212" s="10" t="s">
        <v>72</v>
      </c>
      <c r="K5212" s="10" t="s">
        <v>14088</v>
      </c>
      <c r="L5212" s="10" t="s">
        <v>121</v>
      </c>
      <c r="M5212" s="10" t="s">
        <v>39</v>
      </c>
      <c r="N5212" s="10" t="s">
        <v>672</v>
      </c>
      <c r="O5212" s="10" t="s">
        <v>673</v>
      </c>
      <c r="P5212" s="10" t="s">
        <v>7752</v>
      </c>
      <c r="Q5212" s="10" t="s">
        <v>7753</v>
      </c>
      <c r="R5212" s="10">
        <v>1</v>
      </c>
      <c r="S5212" s="10" t="s">
        <v>21752</v>
      </c>
      <c r="T5212" s="10">
        <v>2.2999999999999998</v>
      </c>
      <c r="U5212" s="10">
        <v>2.2999999999999998</v>
      </c>
      <c r="V5212" s="10">
        <v>2.2999999999999998</v>
      </c>
      <c r="W5212" s="10" t="s">
        <v>80</v>
      </c>
      <c r="X5212" s="10" t="s">
        <v>81</v>
      </c>
      <c r="Y5212" s="10">
        <v>34.5</v>
      </c>
      <c r="Z5212" s="10" t="s">
        <v>374</v>
      </c>
      <c r="AA5212" s="10"/>
      <c r="AB5212" s="10"/>
      <c r="AC5212" s="10"/>
      <c r="AD5212" s="10"/>
      <c r="AE5212" s="10">
        <v>2.4</v>
      </c>
      <c r="AF5212" s="10"/>
      <c r="AG5212" s="10"/>
      <c r="AH5212" s="10"/>
      <c r="AI5212" s="10"/>
      <c r="AJ5212" s="10"/>
      <c r="AK5212" s="10"/>
      <c r="AL5212" s="10">
        <v>2017</v>
      </c>
      <c r="AM5212" s="10"/>
    </row>
    <row r="5213" spans="1:39" x14ac:dyDescent="0.25">
      <c r="A5213" s="10">
        <v>61349</v>
      </c>
      <c r="B5213" s="10" t="s">
        <v>39</v>
      </c>
      <c r="C5213" s="10" t="s">
        <v>21753</v>
      </c>
      <c r="D5213" s="10">
        <v>60281</v>
      </c>
      <c r="E5213" s="10" t="s">
        <v>15004</v>
      </c>
      <c r="F5213" s="10">
        <v>33.764226999999998</v>
      </c>
      <c r="G5213" s="10">
        <v>-118.284733</v>
      </c>
      <c r="H5213" s="10" t="s">
        <v>21751</v>
      </c>
      <c r="I5213" s="10" t="s">
        <v>121</v>
      </c>
      <c r="J5213" s="10" t="s">
        <v>72</v>
      </c>
      <c r="K5213" s="10" t="s">
        <v>14088</v>
      </c>
      <c r="L5213" s="10" t="s">
        <v>121</v>
      </c>
      <c r="M5213" s="10" t="s">
        <v>39</v>
      </c>
      <c r="N5213" s="10" t="s">
        <v>672</v>
      </c>
      <c r="O5213" s="10" t="s">
        <v>673</v>
      </c>
      <c r="P5213" s="10" t="s">
        <v>7752</v>
      </c>
      <c r="Q5213" s="10" t="s">
        <v>7753</v>
      </c>
      <c r="R5213" s="10">
        <v>1</v>
      </c>
      <c r="S5213" s="10" t="s">
        <v>21754</v>
      </c>
      <c r="T5213" s="10">
        <v>2.2000000000000002</v>
      </c>
      <c r="U5213" s="10">
        <v>2.2000000000000002</v>
      </c>
      <c r="V5213" s="10">
        <v>2.2000000000000002</v>
      </c>
      <c r="W5213" s="10" t="s">
        <v>80</v>
      </c>
      <c r="X5213" s="10" t="s">
        <v>81</v>
      </c>
      <c r="Y5213" s="10">
        <v>34.5</v>
      </c>
      <c r="Z5213" s="10" t="s">
        <v>374</v>
      </c>
      <c r="AA5213" s="10"/>
      <c r="AB5213" s="10"/>
      <c r="AC5213" s="10"/>
      <c r="AD5213" s="10"/>
      <c r="AE5213" s="10">
        <v>2.4</v>
      </c>
      <c r="AF5213" s="10"/>
      <c r="AG5213" s="10"/>
      <c r="AH5213" s="10"/>
      <c r="AI5213" s="10"/>
      <c r="AJ5213" s="10"/>
      <c r="AK5213" s="10"/>
      <c r="AL5213" s="10">
        <v>2017</v>
      </c>
      <c r="AM5213" s="10"/>
    </row>
    <row r="5214" spans="1:39" x14ac:dyDescent="0.25">
      <c r="A5214" s="10">
        <v>61353</v>
      </c>
      <c r="B5214" s="10" t="s">
        <v>39</v>
      </c>
      <c r="C5214" s="10" t="s">
        <v>21755</v>
      </c>
      <c r="D5214" s="10">
        <v>61944</v>
      </c>
      <c r="E5214" s="10" t="s">
        <v>13358</v>
      </c>
      <c r="F5214" s="10">
        <v>32.668500000000002</v>
      </c>
      <c r="G5214" s="10">
        <v>-115.6292</v>
      </c>
      <c r="H5214" s="10" t="s">
        <v>21756</v>
      </c>
      <c r="I5214" s="10" t="s">
        <v>659</v>
      </c>
      <c r="J5214" s="10" t="s">
        <v>72</v>
      </c>
      <c r="K5214" s="10" t="s">
        <v>660</v>
      </c>
      <c r="L5214" s="10" t="s">
        <v>661</v>
      </c>
      <c r="M5214" s="10" t="s">
        <v>39</v>
      </c>
      <c r="N5214" s="10" t="s">
        <v>75</v>
      </c>
      <c r="O5214" s="10" t="s">
        <v>76</v>
      </c>
      <c r="P5214" s="10" t="s">
        <v>7752</v>
      </c>
      <c r="Q5214" s="10" t="s">
        <v>7753</v>
      </c>
      <c r="R5214" s="10">
        <v>1</v>
      </c>
      <c r="S5214" s="10" t="s">
        <v>21757</v>
      </c>
      <c r="T5214" s="10">
        <v>153.5</v>
      </c>
      <c r="U5214" s="10">
        <v>153.5</v>
      </c>
      <c r="V5214" s="10">
        <v>153.5</v>
      </c>
      <c r="W5214" s="10" t="s">
        <v>80</v>
      </c>
      <c r="X5214" s="10" t="s">
        <v>81</v>
      </c>
      <c r="Y5214" s="10">
        <v>230</v>
      </c>
      <c r="Z5214" s="10" t="s">
        <v>374</v>
      </c>
      <c r="AA5214" s="10"/>
      <c r="AB5214" s="10"/>
      <c r="AC5214" s="10"/>
      <c r="AD5214" s="10"/>
      <c r="AE5214" s="10">
        <v>199.6</v>
      </c>
      <c r="AF5214" s="10" t="s">
        <v>217</v>
      </c>
      <c r="AG5214" s="10"/>
      <c r="AH5214" s="10"/>
      <c r="AI5214" s="10"/>
      <c r="AJ5214" s="10"/>
      <c r="AK5214" s="10"/>
      <c r="AL5214" s="10">
        <v>2020</v>
      </c>
      <c r="AM5214" s="10"/>
    </row>
    <row r="5215" spans="1:39" x14ac:dyDescent="0.25">
      <c r="A5215" s="10">
        <v>61354</v>
      </c>
      <c r="B5215" s="10" t="s">
        <v>83</v>
      </c>
      <c r="C5215" s="10" t="s">
        <v>21758</v>
      </c>
      <c r="D5215" s="10">
        <v>56990</v>
      </c>
      <c r="E5215" s="10" t="s">
        <v>14912</v>
      </c>
      <c r="F5215" s="10">
        <v>40.379736000000001</v>
      </c>
      <c r="G5215" s="10">
        <v>-74.625693999999996</v>
      </c>
      <c r="H5215" s="10" t="s">
        <v>21759</v>
      </c>
      <c r="I5215" s="10" t="s">
        <v>1568</v>
      </c>
      <c r="J5215" s="10" t="s">
        <v>3862</v>
      </c>
      <c r="K5215" s="10" t="s">
        <v>17737</v>
      </c>
      <c r="L5215" s="10" t="s">
        <v>2466</v>
      </c>
      <c r="M5215" s="10" t="s">
        <v>1198</v>
      </c>
      <c r="N5215" s="10" t="s">
        <v>83</v>
      </c>
      <c r="O5215" s="10" t="s">
        <v>92</v>
      </c>
      <c r="P5215" s="10" t="s">
        <v>7752</v>
      </c>
      <c r="Q5215" s="10" t="s">
        <v>7753</v>
      </c>
      <c r="R5215" s="10">
        <v>1</v>
      </c>
      <c r="S5215" s="10" t="s">
        <v>21760</v>
      </c>
      <c r="T5215" s="10">
        <v>2.2000000000000002</v>
      </c>
      <c r="U5215" s="10">
        <v>2.2000000000000002</v>
      </c>
      <c r="V5215" s="10">
        <v>2.2000000000000002</v>
      </c>
      <c r="W5215" s="10" t="s">
        <v>80</v>
      </c>
      <c r="X5215" s="10" t="s">
        <v>81</v>
      </c>
      <c r="Y5215" s="10">
        <v>13.2</v>
      </c>
      <c r="Z5215" s="10" t="s">
        <v>374</v>
      </c>
      <c r="AA5215" s="10"/>
      <c r="AB5215" s="10"/>
      <c r="AC5215" s="10"/>
      <c r="AD5215" s="10"/>
      <c r="AE5215" s="10">
        <v>2.9</v>
      </c>
      <c r="AF5215" s="10"/>
      <c r="AG5215" s="10"/>
      <c r="AH5215" s="10"/>
      <c r="AI5215" s="10"/>
      <c r="AJ5215" s="10"/>
      <c r="AK5215" s="10"/>
      <c r="AL5215" s="10">
        <v>2017</v>
      </c>
      <c r="AM5215" s="10"/>
    </row>
    <row r="5216" spans="1:39" x14ac:dyDescent="0.25">
      <c r="A5216" s="8">
        <v>61356</v>
      </c>
      <c r="B5216" s="8" t="s">
        <v>83</v>
      </c>
      <c r="C5216" s="8" t="s">
        <v>21761</v>
      </c>
      <c r="D5216" s="8">
        <v>60996</v>
      </c>
      <c r="E5216" s="8" t="s">
        <v>21762</v>
      </c>
      <c r="F5216" s="8">
        <v>41.084328999999997</v>
      </c>
      <c r="G5216" s="8">
        <v>-83.644131000000002</v>
      </c>
      <c r="H5216" s="8" t="s">
        <v>21763</v>
      </c>
      <c r="I5216" s="8" t="s">
        <v>19496</v>
      </c>
      <c r="J5216" s="8" t="s">
        <v>4000</v>
      </c>
      <c r="K5216" s="8" t="s">
        <v>19497</v>
      </c>
      <c r="L5216" s="8" t="s">
        <v>2722</v>
      </c>
      <c r="M5216" s="8" t="s">
        <v>1198</v>
      </c>
      <c r="N5216" s="8" t="s">
        <v>83</v>
      </c>
      <c r="O5216" s="8" t="s">
        <v>92</v>
      </c>
      <c r="P5216" s="8" t="s">
        <v>3306</v>
      </c>
      <c r="Q5216" s="8" t="s">
        <v>3307</v>
      </c>
      <c r="R5216" s="8">
        <v>2</v>
      </c>
      <c r="S5216" s="8" t="s">
        <v>21764</v>
      </c>
      <c r="T5216" s="8">
        <v>3</v>
      </c>
      <c r="U5216" s="8">
        <v>3</v>
      </c>
      <c r="V5216" s="8">
        <v>3</v>
      </c>
      <c r="W5216" s="8" t="s">
        <v>80</v>
      </c>
      <c r="X5216" s="8" t="s">
        <v>7352</v>
      </c>
      <c r="Y5216" s="8">
        <v>37.5</v>
      </c>
      <c r="Z5216" s="8" t="s">
        <v>6659</v>
      </c>
      <c r="AA5216" s="8"/>
      <c r="AB5216" s="8">
        <v>2</v>
      </c>
      <c r="AC5216" s="8" t="s">
        <v>14199</v>
      </c>
      <c r="AD5216" s="8">
        <v>262</v>
      </c>
      <c r="AE5216" s="8"/>
      <c r="AF5216" s="8"/>
      <c r="AG5216" s="8"/>
      <c r="AH5216" s="8"/>
      <c r="AI5216" s="8"/>
      <c r="AJ5216" s="8"/>
      <c r="AK5216" s="8"/>
      <c r="AL5216" s="8">
        <v>2018</v>
      </c>
      <c r="AM5216" s="8"/>
    </row>
    <row r="5217" spans="1:39" x14ac:dyDescent="0.25">
      <c r="A5217" s="8">
        <v>61357</v>
      </c>
      <c r="B5217" s="8" t="s">
        <v>54</v>
      </c>
      <c r="C5217" s="8" t="s">
        <v>21765</v>
      </c>
      <c r="D5217" s="8">
        <v>57170</v>
      </c>
      <c r="E5217" s="8" t="s">
        <v>9771</v>
      </c>
      <c r="F5217" s="8">
        <v>44.478000000000002</v>
      </c>
      <c r="G5217" s="8">
        <v>-96.153800000000004</v>
      </c>
      <c r="H5217" s="8" t="s">
        <v>21766</v>
      </c>
      <c r="I5217" s="8" t="s">
        <v>4729</v>
      </c>
      <c r="J5217" s="8" t="s">
        <v>59</v>
      </c>
      <c r="K5217" s="8" t="s">
        <v>10892</v>
      </c>
      <c r="L5217" s="8" t="s">
        <v>2338</v>
      </c>
      <c r="M5217" s="8" t="s">
        <v>62</v>
      </c>
      <c r="N5217" s="8" t="s">
        <v>54</v>
      </c>
      <c r="O5217" s="8" t="s">
        <v>63</v>
      </c>
      <c r="P5217" s="8" t="s">
        <v>3306</v>
      </c>
      <c r="Q5217" s="8" t="s">
        <v>3307</v>
      </c>
      <c r="R5217" s="8">
        <v>1</v>
      </c>
      <c r="S5217" s="8" t="s">
        <v>21767</v>
      </c>
      <c r="T5217" s="8">
        <v>200</v>
      </c>
      <c r="U5217" s="8">
        <v>200</v>
      </c>
      <c r="V5217" s="8">
        <v>200</v>
      </c>
      <c r="W5217" s="8" t="s">
        <v>80</v>
      </c>
      <c r="X5217" s="8" t="s">
        <v>81</v>
      </c>
      <c r="Y5217" s="8">
        <v>345</v>
      </c>
      <c r="Z5217" s="8" t="s">
        <v>374</v>
      </c>
      <c r="AA5217" s="8" t="s">
        <v>21768</v>
      </c>
      <c r="AB5217" s="8">
        <v>100</v>
      </c>
      <c r="AC5217" s="8" t="s">
        <v>6581</v>
      </c>
      <c r="AD5217" s="8">
        <v>262</v>
      </c>
      <c r="AE5217" s="8"/>
      <c r="AF5217" s="8"/>
      <c r="AG5217" s="8"/>
      <c r="AH5217" s="8"/>
      <c r="AI5217" s="8"/>
      <c r="AJ5217" s="8"/>
      <c r="AK5217" s="8"/>
      <c r="AL5217" s="8">
        <v>2017</v>
      </c>
      <c r="AM5217" s="8"/>
    </row>
    <row r="5218" spans="1:39" x14ac:dyDescent="0.25">
      <c r="A5218" s="10">
        <v>61358</v>
      </c>
      <c r="B5218" s="10" t="s">
        <v>83</v>
      </c>
      <c r="C5218" s="10" t="s">
        <v>21769</v>
      </c>
      <c r="D5218" s="10">
        <v>65164</v>
      </c>
      <c r="E5218" s="10" t="s">
        <v>15941</v>
      </c>
      <c r="F5218" s="10">
        <v>39.270000000000003</v>
      </c>
      <c r="G5218" s="10">
        <v>-76.548000000000002</v>
      </c>
      <c r="H5218" s="10" t="s">
        <v>21770</v>
      </c>
      <c r="I5218" s="10" t="s">
        <v>1229</v>
      </c>
      <c r="J5218" s="10" t="s">
        <v>1230</v>
      </c>
      <c r="K5218" s="10" t="s">
        <v>17891</v>
      </c>
      <c r="L5218" s="10" t="s">
        <v>1229</v>
      </c>
      <c r="M5218" s="10" t="s">
        <v>1198</v>
      </c>
      <c r="N5218" s="10" t="s">
        <v>83</v>
      </c>
      <c r="O5218" s="10" t="s">
        <v>92</v>
      </c>
      <c r="P5218" s="10" t="s">
        <v>7752</v>
      </c>
      <c r="Q5218" s="10" t="s">
        <v>7753</v>
      </c>
      <c r="R5218" s="10">
        <v>1</v>
      </c>
      <c r="S5218" s="10" t="s">
        <v>21771</v>
      </c>
      <c r="T5218" s="10">
        <v>1.1000000000000001</v>
      </c>
      <c r="U5218" s="10">
        <v>1.1000000000000001</v>
      </c>
      <c r="V5218" s="10">
        <v>0.8</v>
      </c>
      <c r="W5218" s="10" t="s">
        <v>80</v>
      </c>
      <c r="X5218" s="10" t="s">
        <v>81</v>
      </c>
      <c r="Y5218" s="10">
        <v>26.4</v>
      </c>
      <c r="Z5218" s="10" t="s">
        <v>374</v>
      </c>
      <c r="AA5218" s="10"/>
      <c r="AB5218" s="10"/>
      <c r="AC5218" s="10"/>
      <c r="AD5218" s="10"/>
      <c r="AE5218" s="10">
        <v>1.6</v>
      </c>
      <c r="AF5218" s="10"/>
      <c r="AG5218" s="10"/>
      <c r="AH5218" s="10"/>
      <c r="AI5218" s="10"/>
      <c r="AJ5218" s="10"/>
      <c r="AK5218" s="10"/>
      <c r="AL5218" s="10">
        <v>2016</v>
      </c>
      <c r="AM5218" s="10"/>
    </row>
    <row r="5219" spans="1:39" x14ac:dyDescent="0.25">
      <c r="A5219" s="10">
        <v>61359</v>
      </c>
      <c r="B5219" s="10" t="s">
        <v>83</v>
      </c>
      <c r="C5219" s="10" t="s">
        <v>21772</v>
      </c>
      <c r="D5219" s="10">
        <v>65164</v>
      </c>
      <c r="E5219" s="10" t="s">
        <v>15941</v>
      </c>
      <c r="F5219" s="10">
        <v>40.582000000000001</v>
      </c>
      <c r="G5219" s="10">
        <v>-74.254999999999995</v>
      </c>
      <c r="H5219" s="10" t="s">
        <v>21773</v>
      </c>
      <c r="I5219" s="10" t="s">
        <v>21774</v>
      </c>
      <c r="J5219" s="10" t="s">
        <v>3862</v>
      </c>
      <c r="K5219" s="10" t="s">
        <v>21775</v>
      </c>
      <c r="L5219" s="10" t="s">
        <v>3864</v>
      </c>
      <c r="M5219" s="10" t="s">
        <v>1198</v>
      </c>
      <c r="N5219" s="10" t="s">
        <v>83</v>
      </c>
      <c r="O5219" s="10" t="s">
        <v>92</v>
      </c>
      <c r="P5219" s="10" t="s">
        <v>7752</v>
      </c>
      <c r="Q5219" s="10" t="s">
        <v>7753</v>
      </c>
      <c r="R5219" s="10">
        <v>1</v>
      </c>
      <c r="S5219" s="10" t="s">
        <v>21776</v>
      </c>
      <c r="T5219" s="10">
        <v>1.9</v>
      </c>
      <c r="U5219" s="10">
        <v>1.9</v>
      </c>
      <c r="V5219" s="10">
        <v>1.9</v>
      </c>
      <c r="W5219" s="10" t="s">
        <v>80</v>
      </c>
      <c r="X5219" s="10" t="s">
        <v>81</v>
      </c>
      <c r="Y5219" s="10">
        <v>26.4</v>
      </c>
      <c r="Z5219" s="10" t="s">
        <v>374</v>
      </c>
      <c r="AA5219" s="10"/>
      <c r="AB5219" s="10"/>
      <c r="AC5219" s="10"/>
      <c r="AD5219" s="10"/>
      <c r="AE5219" s="10">
        <v>2.9</v>
      </c>
      <c r="AF5219" s="10"/>
      <c r="AG5219" s="10"/>
      <c r="AH5219" s="10"/>
      <c r="AI5219" s="10"/>
      <c r="AJ5219" s="10"/>
      <c r="AK5219" s="10"/>
      <c r="AL5219" s="10">
        <v>2016</v>
      </c>
      <c r="AM5219" s="10"/>
    </row>
    <row r="5220" spans="1:39" x14ac:dyDescent="0.25">
      <c r="A5220" s="10">
        <v>61360</v>
      </c>
      <c r="B5220" s="10" t="s">
        <v>83</v>
      </c>
      <c r="C5220" s="10" t="s">
        <v>21777</v>
      </c>
      <c r="D5220" s="10">
        <v>65164</v>
      </c>
      <c r="E5220" s="10" t="s">
        <v>15941</v>
      </c>
      <c r="F5220" s="10">
        <v>40.582999999999998</v>
      </c>
      <c r="G5220" s="10">
        <v>-74.257000000000005</v>
      </c>
      <c r="H5220" s="10" t="s">
        <v>21778</v>
      </c>
      <c r="I5220" s="10" t="s">
        <v>21774</v>
      </c>
      <c r="J5220" s="10" t="s">
        <v>3862</v>
      </c>
      <c r="K5220" s="10" t="s">
        <v>21775</v>
      </c>
      <c r="L5220" s="10" t="s">
        <v>3864</v>
      </c>
      <c r="M5220" s="10" t="s">
        <v>1198</v>
      </c>
      <c r="N5220" s="10" t="s">
        <v>83</v>
      </c>
      <c r="O5220" s="10" t="s">
        <v>92</v>
      </c>
      <c r="P5220" s="10" t="s">
        <v>7752</v>
      </c>
      <c r="Q5220" s="10" t="s">
        <v>7753</v>
      </c>
      <c r="R5220" s="10">
        <v>1</v>
      </c>
      <c r="S5220" s="10" t="s">
        <v>21779</v>
      </c>
      <c r="T5220" s="10">
        <v>1.9</v>
      </c>
      <c r="U5220" s="10">
        <v>1.9</v>
      </c>
      <c r="V5220" s="10">
        <v>1.1000000000000001</v>
      </c>
      <c r="W5220" s="10" t="s">
        <v>80</v>
      </c>
      <c r="X5220" s="10" t="s">
        <v>81</v>
      </c>
      <c r="Y5220" s="10">
        <v>26.4</v>
      </c>
      <c r="Z5220" s="10" t="s">
        <v>374</v>
      </c>
      <c r="AA5220" s="10"/>
      <c r="AB5220" s="10"/>
      <c r="AC5220" s="10"/>
      <c r="AD5220" s="10"/>
      <c r="AE5220" s="10">
        <v>2.6</v>
      </c>
      <c r="AF5220" s="10"/>
      <c r="AG5220" s="10"/>
      <c r="AH5220" s="10"/>
      <c r="AI5220" s="10"/>
      <c r="AJ5220" s="10"/>
      <c r="AK5220" s="10"/>
      <c r="AL5220" s="10">
        <v>2016</v>
      </c>
      <c r="AM5220" s="10"/>
    </row>
    <row r="5221" spans="1:39" x14ac:dyDescent="0.25">
      <c r="A5221" s="10">
        <v>61363</v>
      </c>
      <c r="B5221" s="10" t="s">
        <v>54</v>
      </c>
      <c r="C5221" s="10" t="s">
        <v>21780</v>
      </c>
      <c r="D5221" s="10">
        <v>61944</v>
      </c>
      <c r="E5221" s="10" t="s">
        <v>13358</v>
      </c>
      <c r="F5221" s="10">
        <v>44.726098</v>
      </c>
      <c r="G5221" s="10">
        <v>-93.022687000000005</v>
      </c>
      <c r="H5221" s="10" t="s">
        <v>21781</v>
      </c>
      <c r="I5221" s="10" t="s">
        <v>15494</v>
      </c>
      <c r="J5221" s="10" t="s">
        <v>59</v>
      </c>
      <c r="K5221" s="10" t="s">
        <v>15495</v>
      </c>
      <c r="L5221" s="10" t="s">
        <v>3020</v>
      </c>
      <c r="M5221" s="10" t="s">
        <v>62</v>
      </c>
      <c r="N5221" s="10" t="s">
        <v>54</v>
      </c>
      <c r="O5221" s="10" t="s">
        <v>63</v>
      </c>
      <c r="P5221" s="10" t="s">
        <v>7752</v>
      </c>
      <c r="Q5221" s="10" t="s">
        <v>7753</v>
      </c>
      <c r="R5221" s="10">
        <v>5</v>
      </c>
      <c r="S5221" s="10" t="s">
        <v>21782</v>
      </c>
      <c r="T5221" s="10">
        <v>5</v>
      </c>
      <c r="U5221" s="10">
        <v>5</v>
      </c>
      <c r="V5221" s="10">
        <v>5</v>
      </c>
      <c r="W5221" s="10" t="s">
        <v>80</v>
      </c>
      <c r="X5221" s="10" t="s">
        <v>81</v>
      </c>
      <c r="Y5221" s="10">
        <v>34.5</v>
      </c>
      <c r="Z5221" s="10" t="s">
        <v>374</v>
      </c>
      <c r="AA5221" s="10"/>
      <c r="AB5221" s="10"/>
      <c r="AC5221" s="10"/>
      <c r="AD5221" s="10"/>
      <c r="AE5221" s="10">
        <v>7.5</v>
      </c>
      <c r="AF5221" s="10"/>
      <c r="AG5221" s="10"/>
      <c r="AH5221" s="10"/>
      <c r="AI5221" s="10"/>
      <c r="AJ5221" s="10"/>
      <c r="AK5221" s="10"/>
      <c r="AL5221" s="10">
        <v>2017</v>
      </c>
      <c r="AM5221" s="10"/>
    </row>
    <row r="5222" spans="1:39" x14ac:dyDescent="0.25">
      <c r="A5222" s="9">
        <v>61365</v>
      </c>
      <c r="B5222" s="9" t="s">
        <v>39</v>
      </c>
      <c r="C5222" s="9" t="s">
        <v>21783</v>
      </c>
      <c r="D5222" s="9">
        <v>16609</v>
      </c>
      <c r="E5222" s="9" t="s">
        <v>11108</v>
      </c>
      <c r="F5222" s="9">
        <v>33.384244000000002</v>
      </c>
      <c r="G5222" s="9">
        <v>-117.235322</v>
      </c>
      <c r="H5222" s="9" t="s">
        <v>21784</v>
      </c>
      <c r="I5222" s="9" t="s">
        <v>1067</v>
      </c>
      <c r="J5222" s="9" t="s">
        <v>72</v>
      </c>
      <c r="K5222" s="9" t="s">
        <v>1068</v>
      </c>
      <c r="L5222" s="9" t="s">
        <v>990</v>
      </c>
      <c r="M5222" s="9" t="s">
        <v>39</v>
      </c>
      <c r="N5222" s="9" t="s">
        <v>75</v>
      </c>
      <c r="O5222" s="9" t="s">
        <v>76</v>
      </c>
      <c r="P5222" s="9" t="s">
        <v>3845</v>
      </c>
      <c r="Q5222" s="9" t="s">
        <v>3846</v>
      </c>
      <c r="R5222" s="9">
        <v>1</v>
      </c>
      <c r="S5222" s="9" t="s">
        <v>21785</v>
      </c>
      <c r="T5222" s="9">
        <v>40</v>
      </c>
      <c r="U5222" s="9">
        <v>40</v>
      </c>
      <c r="V5222" s="9">
        <v>40</v>
      </c>
      <c r="W5222" s="9" t="s">
        <v>51</v>
      </c>
      <c r="X5222" s="9" t="s">
        <v>52</v>
      </c>
      <c r="Y5222" s="9">
        <v>69</v>
      </c>
      <c r="Z5222" s="9" t="s">
        <v>53</v>
      </c>
      <c r="AA5222" s="9"/>
      <c r="AB5222" s="9"/>
      <c r="AC5222" s="9"/>
      <c r="AD5222" s="9"/>
      <c r="AE5222" s="9"/>
      <c r="AF5222" s="9"/>
      <c r="AG5222" s="9"/>
      <c r="AH5222" s="9">
        <v>40</v>
      </c>
      <c r="AI5222" s="9">
        <v>40</v>
      </c>
      <c r="AJ5222" s="9">
        <v>40</v>
      </c>
      <c r="AK5222" s="9" t="s">
        <v>218</v>
      </c>
      <c r="AL5222" s="9">
        <v>2023</v>
      </c>
      <c r="AM5222" s="9"/>
    </row>
    <row r="5223" spans="1:39" x14ac:dyDescent="0.25">
      <c r="A5223" s="9">
        <v>61366</v>
      </c>
      <c r="B5223" s="9" t="s">
        <v>39</v>
      </c>
      <c r="C5223" s="9" t="s">
        <v>21786</v>
      </c>
      <c r="D5223" s="9">
        <v>16609</v>
      </c>
      <c r="E5223" s="9" t="s">
        <v>11108</v>
      </c>
      <c r="F5223" s="9">
        <v>32.876198000000002</v>
      </c>
      <c r="G5223" s="9">
        <v>-117.16779099999999</v>
      </c>
      <c r="H5223" s="9" t="s">
        <v>11989</v>
      </c>
      <c r="I5223" s="9" t="s">
        <v>990</v>
      </c>
      <c r="J5223" s="9" t="s">
        <v>72</v>
      </c>
      <c r="K5223" s="9" t="s">
        <v>11990</v>
      </c>
      <c r="L5223" s="9" t="s">
        <v>990</v>
      </c>
      <c r="M5223" s="9" t="s">
        <v>39</v>
      </c>
      <c r="N5223" s="9" t="s">
        <v>75</v>
      </c>
      <c r="O5223" s="9" t="s">
        <v>76</v>
      </c>
      <c r="P5223" s="9" t="s">
        <v>3845</v>
      </c>
      <c r="Q5223" s="9" t="s">
        <v>3846</v>
      </c>
      <c r="R5223" s="9">
        <v>1</v>
      </c>
      <c r="S5223" s="9" t="s">
        <v>21787</v>
      </c>
      <c r="T5223" s="9">
        <v>30</v>
      </c>
      <c r="U5223" s="9">
        <v>30</v>
      </c>
      <c r="V5223" s="9">
        <v>30</v>
      </c>
      <c r="W5223" s="9" t="s">
        <v>51</v>
      </c>
      <c r="X5223" s="9" t="s">
        <v>52</v>
      </c>
      <c r="Y5223" s="9">
        <v>69</v>
      </c>
      <c r="Z5223" s="9" t="s">
        <v>53</v>
      </c>
      <c r="AA5223" s="9"/>
      <c r="AB5223" s="9"/>
      <c r="AC5223" s="9"/>
      <c r="AD5223" s="9"/>
      <c r="AE5223" s="9"/>
      <c r="AF5223" s="9"/>
      <c r="AG5223" s="9"/>
      <c r="AH5223" s="9">
        <v>120</v>
      </c>
      <c r="AI5223" s="9">
        <v>30</v>
      </c>
      <c r="AJ5223" s="9">
        <v>30</v>
      </c>
      <c r="AK5223" s="9" t="s">
        <v>218</v>
      </c>
      <c r="AL5223" s="9">
        <v>2021</v>
      </c>
      <c r="AM5223" s="9"/>
    </row>
    <row r="5224" spans="1:39" x14ac:dyDescent="0.25">
      <c r="A5224" s="10">
        <v>61369</v>
      </c>
      <c r="B5224" s="10" t="s">
        <v>39</v>
      </c>
      <c r="C5224" s="10" t="s">
        <v>21788</v>
      </c>
      <c r="D5224" s="10">
        <v>60453</v>
      </c>
      <c r="E5224" s="10" t="s">
        <v>14645</v>
      </c>
      <c r="F5224" s="10">
        <v>41.629055999999999</v>
      </c>
      <c r="G5224" s="10">
        <v>-109.68347199999999</v>
      </c>
      <c r="H5224" s="10" t="s">
        <v>21789</v>
      </c>
      <c r="I5224" s="10" t="s">
        <v>21790</v>
      </c>
      <c r="J5224" s="10" t="s">
        <v>1104</v>
      </c>
      <c r="K5224" s="10" t="s">
        <v>9662</v>
      </c>
      <c r="L5224" s="10" t="s">
        <v>7201</v>
      </c>
      <c r="M5224" s="10" t="s">
        <v>39</v>
      </c>
      <c r="N5224" s="10" t="s">
        <v>277</v>
      </c>
      <c r="O5224" s="10" t="s">
        <v>278</v>
      </c>
      <c r="P5224" s="10" t="s">
        <v>7752</v>
      </c>
      <c r="Q5224" s="10" t="s">
        <v>7753</v>
      </c>
      <c r="R5224" s="10">
        <v>1</v>
      </c>
      <c r="S5224" s="10" t="s">
        <v>11983</v>
      </c>
      <c r="T5224" s="10">
        <v>92</v>
      </c>
      <c r="U5224" s="10">
        <v>92</v>
      </c>
      <c r="V5224" s="10">
        <v>92</v>
      </c>
      <c r="W5224" s="10" t="s">
        <v>80</v>
      </c>
      <c r="X5224" s="10" t="s">
        <v>81</v>
      </c>
      <c r="Y5224" s="10">
        <v>34.5</v>
      </c>
      <c r="Z5224" s="10" t="s">
        <v>374</v>
      </c>
      <c r="AA5224" s="10"/>
      <c r="AB5224" s="10"/>
      <c r="AC5224" s="10"/>
      <c r="AD5224" s="10"/>
      <c r="AE5224" s="10">
        <v>98</v>
      </c>
      <c r="AF5224" s="10" t="s">
        <v>217</v>
      </c>
      <c r="AG5224" s="10"/>
      <c r="AH5224" s="10"/>
      <c r="AI5224" s="10"/>
      <c r="AJ5224" s="10"/>
      <c r="AK5224" s="10"/>
      <c r="AL5224" s="10">
        <v>2018</v>
      </c>
      <c r="AM5224" s="10"/>
    </row>
    <row r="5225" spans="1:39" x14ac:dyDescent="0.25">
      <c r="A5225" s="10">
        <v>61374</v>
      </c>
      <c r="B5225" s="10" t="s">
        <v>83</v>
      </c>
      <c r="C5225" s="10" t="s">
        <v>21791</v>
      </c>
      <c r="D5225" s="10">
        <v>58468</v>
      </c>
      <c r="E5225" s="10" t="s">
        <v>19522</v>
      </c>
      <c r="F5225" s="10">
        <v>39.06485</v>
      </c>
      <c r="G5225" s="10">
        <v>-78.138206999999994</v>
      </c>
      <c r="H5225" s="10" t="s">
        <v>21792</v>
      </c>
      <c r="I5225" s="10" t="s">
        <v>21793</v>
      </c>
      <c r="J5225" s="10" t="s">
        <v>4730</v>
      </c>
      <c r="K5225" s="10" t="s">
        <v>21794</v>
      </c>
      <c r="L5225" s="10" t="s">
        <v>21795</v>
      </c>
      <c r="M5225" s="10" t="s">
        <v>91</v>
      </c>
      <c r="N5225" s="10" t="s">
        <v>83</v>
      </c>
      <c r="O5225" s="10" t="s">
        <v>92</v>
      </c>
      <c r="P5225" s="10" t="s">
        <v>7752</v>
      </c>
      <c r="Q5225" s="10" t="s">
        <v>7753</v>
      </c>
      <c r="R5225" s="10">
        <v>1</v>
      </c>
      <c r="S5225" s="10" t="s">
        <v>11983</v>
      </c>
      <c r="T5225" s="10">
        <v>10</v>
      </c>
      <c r="U5225" s="10">
        <v>10</v>
      </c>
      <c r="V5225" s="10">
        <v>10</v>
      </c>
      <c r="W5225" s="10" t="s">
        <v>80</v>
      </c>
      <c r="X5225" s="10" t="s">
        <v>81</v>
      </c>
      <c r="Y5225" s="10">
        <v>34.5</v>
      </c>
      <c r="Z5225" s="10" t="s">
        <v>53</v>
      </c>
      <c r="AA5225" s="10"/>
      <c r="AB5225" s="10"/>
      <c r="AC5225" s="10"/>
      <c r="AD5225" s="10"/>
      <c r="AE5225" s="10">
        <v>12.6</v>
      </c>
      <c r="AF5225" s="10" t="s">
        <v>217</v>
      </c>
      <c r="AG5225" s="10"/>
      <c r="AH5225" s="10"/>
      <c r="AI5225" s="10"/>
      <c r="AJ5225" s="10"/>
      <c r="AK5225" s="10"/>
      <c r="AL5225" s="10">
        <v>2017</v>
      </c>
      <c r="AM5225" s="10"/>
    </row>
    <row r="5226" spans="1:39" x14ac:dyDescent="0.25">
      <c r="A5226" s="10">
        <v>61375</v>
      </c>
      <c r="B5226" s="10" t="s">
        <v>83</v>
      </c>
      <c r="C5226" s="10" t="s">
        <v>21796</v>
      </c>
      <c r="D5226" s="10">
        <v>58468</v>
      </c>
      <c r="E5226" s="10" t="s">
        <v>19522</v>
      </c>
      <c r="F5226" s="10">
        <v>37.369999999999997</v>
      </c>
      <c r="G5226" s="10">
        <v>-75.917170999999996</v>
      </c>
      <c r="H5226" s="10" t="s">
        <v>21797</v>
      </c>
      <c r="I5226" s="10" t="s">
        <v>21798</v>
      </c>
      <c r="J5226" s="10" t="s">
        <v>4730</v>
      </c>
      <c r="K5226" s="10" t="s">
        <v>21799</v>
      </c>
      <c r="L5226" s="10" t="s">
        <v>4400</v>
      </c>
      <c r="M5226" s="10" t="s">
        <v>1198</v>
      </c>
      <c r="N5226" s="10" t="s">
        <v>83</v>
      </c>
      <c r="O5226" s="10" t="s">
        <v>92</v>
      </c>
      <c r="P5226" s="10" t="s">
        <v>7752</v>
      </c>
      <c r="Q5226" s="10" t="s">
        <v>7753</v>
      </c>
      <c r="R5226" s="10">
        <v>1</v>
      </c>
      <c r="S5226" s="10" t="s">
        <v>11983</v>
      </c>
      <c r="T5226" s="10">
        <v>20</v>
      </c>
      <c r="U5226" s="10">
        <v>20</v>
      </c>
      <c r="V5226" s="10">
        <v>20</v>
      </c>
      <c r="W5226" s="10" t="s">
        <v>80</v>
      </c>
      <c r="X5226" s="10" t="s">
        <v>81</v>
      </c>
      <c r="Y5226" s="10">
        <v>69</v>
      </c>
      <c r="Z5226" s="10" t="s">
        <v>53</v>
      </c>
      <c r="AA5226" s="10"/>
      <c r="AB5226" s="10"/>
      <c r="AC5226" s="10"/>
      <c r="AD5226" s="10"/>
      <c r="AE5226" s="10">
        <v>25.1</v>
      </c>
      <c r="AF5226" s="10" t="s">
        <v>217</v>
      </c>
      <c r="AG5226" s="10"/>
      <c r="AH5226" s="10"/>
      <c r="AI5226" s="10"/>
      <c r="AJ5226" s="10"/>
      <c r="AK5226" s="10"/>
      <c r="AL5226" s="10">
        <v>2017</v>
      </c>
      <c r="AM5226" s="10"/>
    </row>
    <row r="5227" spans="1:39" x14ac:dyDescent="0.25">
      <c r="A5227" s="10">
        <v>61377</v>
      </c>
      <c r="B5227" s="10" t="s">
        <v>39</v>
      </c>
      <c r="C5227" s="10" t="s">
        <v>21800</v>
      </c>
      <c r="D5227" s="10">
        <v>61012</v>
      </c>
      <c r="E5227" s="10" t="s">
        <v>11356</v>
      </c>
      <c r="F5227" s="10">
        <v>37.468888</v>
      </c>
      <c r="G5227" s="10">
        <v>-121.166326</v>
      </c>
      <c r="H5227" s="10" t="s">
        <v>21801</v>
      </c>
      <c r="I5227" s="10" t="s">
        <v>21802</v>
      </c>
      <c r="J5227" s="10" t="s">
        <v>72</v>
      </c>
      <c r="K5227" s="10" t="s">
        <v>21803</v>
      </c>
      <c r="L5227" s="10" t="s">
        <v>248</v>
      </c>
      <c r="M5227" s="10" t="s">
        <v>39</v>
      </c>
      <c r="N5227" s="10" t="s">
        <v>249</v>
      </c>
      <c r="O5227" s="10" t="s">
        <v>250</v>
      </c>
      <c r="P5227" s="10" t="s">
        <v>7752</v>
      </c>
      <c r="Q5227" s="10" t="s">
        <v>7753</v>
      </c>
      <c r="R5227" s="10">
        <v>1</v>
      </c>
      <c r="S5227" s="10" t="s">
        <v>21804</v>
      </c>
      <c r="T5227" s="10">
        <v>2.5</v>
      </c>
      <c r="U5227" s="10">
        <v>2.5</v>
      </c>
      <c r="V5227" s="10">
        <v>2.5</v>
      </c>
      <c r="W5227" s="10" t="s">
        <v>80</v>
      </c>
      <c r="X5227" s="10" t="s">
        <v>81</v>
      </c>
      <c r="Y5227" s="10">
        <v>12</v>
      </c>
      <c r="Z5227" s="10" t="s">
        <v>374</v>
      </c>
      <c r="AA5227" s="10"/>
      <c r="AB5227" s="10"/>
      <c r="AC5227" s="10"/>
      <c r="AD5227" s="10"/>
      <c r="AE5227" s="10">
        <v>3.3</v>
      </c>
      <c r="AF5227" s="10"/>
      <c r="AG5227" s="10"/>
      <c r="AH5227" s="10"/>
      <c r="AI5227" s="10"/>
      <c r="AJ5227" s="10"/>
      <c r="AK5227" s="10"/>
      <c r="AL5227" s="10">
        <v>2017</v>
      </c>
      <c r="AM5227" s="10"/>
    </row>
    <row r="5228" spans="1:39" x14ac:dyDescent="0.25">
      <c r="A5228" s="10">
        <v>61379</v>
      </c>
      <c r="B5228" s="10" t="s">
        <v>54</v>
      </c>
      <c r="C5228" s="10" t="s">
        <v>21805</v>
      </c>
      <c r="D5228" s="10">
        <v>62759</v>
      </c>
      <c r="E5228" s="10" t="s">
        <v>21300</v>
      </c>
      <c r="F5228" s="10">
        <v>44.040418000000003</v>
      </c>
      <c r="G5228" s="10">
        <v>-92.69</v>
      </c>
      <c r="H5228" s="10" t="s">
        <v>21806</v>
      </c>
      <c r="I5228" s="10" t="s">
        <v>20898</v>
      </c>
      <c r="J5228" s="10" t="s">
        <v>59</v>
      </c>
      <c r="K5228" s="10" t="s">
        <v>21807</v>
      </c>
      <c r="L5228" s="10" t="s">
        <v>3674</v>
      </c>
      <c r="M5228" s="10" t="s">
        <v>62</v>
      </c>
      <c r="N5228" s="10" t="s">
        <v>54</v>
      </c>
      <c r="O5228" s="10" t="s">
        <v>63</v>
      </c>
      <c r="P5228" s="10" t="s">
        <v>7752</v>
      </c>
      <c r="Q5228" s="10" t="s">
        <v>7753</v>
      </c>
      <c r="R5228" s="10">
        <v>5</v>
      </c>
      <c r="S5228" s="10" t="s">
        <v>21808</v>
      </c>
      <c r="T5228" s="10">
        <v>5</v>
      </c>
      <c r="U5228" s="10">
        <v>5</v>
      </c>
      <c r="V5228" s="10">
        <v>5</v>
      </c>
      <c r="W5228" s="10" t="s">
        <v>80</v>
      </c>
      <c r="X5228" s="10" t="s">
        <v>81</v>
      </c>
      <c r="Y5228" s="10">
        <v>12.5</v>
      </c>
      <c r="Z5228" s="10" t="s">
        <v>374</v>
      </c>
      <c r="AA5228" s="10"/>
      <c r="AB5228" s="10"/>
      <c r="AC5228" s="10"/>
      <c r="AD5228" s="10"/>
      <c r="AE5228" s="10">
        <v>7.5</v>
      </c>
      <c r="AF5228" s="10"/>
      <c r="AG5228" s="10"/>
      <c r="AH5228" s="10"/>
      <c r="AI5228" s="10"/>
      <c r="AJ5228" s="10"/>
      <c r="AK5228" s="10"/>
      <c r="AL5228" s="10">
        <v>2017</v>
      </c>
      <c r="AM5228" s="10"/>
    </row>
    <row r="5229" spans="1:39" x14ac:dyDescent="0.25">
      <c r="A5229" s="10">
        <v>61380</v>
      </c>
      <c r="B5229" s="10" t="s">
        <v>54</v>
      </c>
      <c r="C5229" s="10" t="s">
        <v>21809</v>
      </c>
      <c r="D5229" s="10">
        <v>62759</v>
      </c>
      <c r="E5229" s="10" t="s">
        <v>21300</v>
      </c>
      <c r="F5229" s="10">
        <v>43.912137999999999</v>
      </c>
      <c r="G5229" s="10">
        <v>-96.187032000000002</v>
      </c>
      <c r="H5229" s="10" t="s">
        <v>21810</v>
      </c>
      <c r="I5229" s="10" t="s">
        <v>6887</v>
      </c>
      <c r="J5229" s="10" t="s">
        <v>59</v>
      </c>
      <c r="K5229" s="10" t="s">
        <v>21811</v>
      </c>
      <c r="L5229" s="10" t="s">
        <v>10754</v>
      </c>
      <c r="M5229" s="10" t="s">
        <v>62</v>
      </c>
      <c r="N5229" s="10" t="s">
        <v>54</v>
      </c>
      <c r="O5229" s="10" t="s">
        <v>63</v>
      </c>
      <c r="P5229" s="10" t="s">
        <v>7752</v>
      </c>
      <c r="Q5229" s="10" t="s">
        <v>7753</v>
      </c>
      <c r="R5229" s="10">
        <v>5</v>
      </c>
      <c r="S5229" s="10" t="s">
        <v>21812</v>
      </c>
      <c r="T5229" s="10">
        <v>4.7</v>
      </c>
      <c r="U5229" s="10">
        <v>4.7</v>
      </c>
      <c r="V5229" s="10">
        <v>4.7</v>
      </c>
      <c r="W5229" s="10" t="s">
        <v>80</v>
      </c>
      <c r="X5229" s="10" t="s">
        <v>81</v>
      </c>
      <c r="Y5229" s="10">
        <v>24.9</v>
      </c>
      <c r="Z5229" s="10" t="s">
        <v>374</v>
      </c>
      <c r="AA5229" s="10"/>
      <c r="AB5229" s="10"/>
      <c r="AC5229" s="10"/>
      <c r="AD5229" s="10"/>
      <c r="AE5229" s="10">
        <v>7</v>
      </c>
      <c r="AF5229" s="10"/>
      <c r="AG5229" s="10"/>
      <c r="AH5229" s="10"/>
      <c r="AI5229" s="10"/>
      <c r="AJ5229" s="10"/>
      <c r="AK5229" s="10"/>
      <c r="AL5229" s="10">
        <v>2018</v>
      </c>
      <c r="AM5229" s="10"/>
    </row>
    <row r="5230" spans="1:39" x14ac:dyDescent="0.25">
      <c r="A5230" s="10">
        <v>61381</v>
      </c>
      <c r="B5230" s="10" t="s">
        <v>54</v>
      </c>
      <c r="C5230" s="10" t="s">
        <v>21813</v>
      </c>
      <c r="D5230" s="10">
        <v>62759</v>
      </c>
      <c r="E5230" s="10" t="s">
        <v>21300</v>
      </c>
      <c r="F5230" s="10">
        <v>44.182608999999999</v>
      </c>
      <c r="G5230" s="10">
        <v>-93.876266999999999</v>
      </c>
      <c r="H5230" s="10" t="s">
        <v>21814</v>
      </c>
      <c r="I5230" s="10" t="s">
        <v>21815</v>
      </c>
      <c r="J5230" s="10" t="s">
        <v>59</v>
      </c>
      <c r="K5230" s="10" t="s">
        <v>21816</v>
      </c>
      <c r="L5230" s="10" t="s">
        <v>3072</v>
      </c>
      <c r="M5230" s="10" t="s">
        <v>62</v>
      </c>
      <c r="N5230" s="10" t="s">
        <v>54</v>
      </c>
      <c r="O5230" s="10" t="s">
        <v>63</v>
      </c>
      <c r="P5230" s="10" t="s">
        <v>7752</v>
      </c>
      <c r="Q5230" s="10" t="s">
        <v>7753</v>
      </c>
      <c r="R5230" s="10">
        <v>5</v>
      </c>
      <c r="S5230" s="10" t="s">
        <v>21817</v>
      </c>
      <c r="T5230" s="10">
        <v>5</v>
      </c>
      <c r="U5230" s="10">
        <v>5</v>
      </c>
      <c r="V5230" s="10">
        <v>5</v>
      </c>
      <c r="W5230" s="10" t="s">
        <v>80</v>
      </c>
      <c r="X5230" s="10" t="s">
        <v>81</v>
      </c>
      <c r="Y5230" s="10">
        <v>12.5</v>
      </c>
      <c r="Z5230" s="10" t="s">
        <v>374</v>
      </c>
      <c r="AA5230" s="10"/>
      <c r="AB5230" s="10"/>
      <c r="AC5230" s="10"/>
      <c r="AD5230" s="10"/>
      <c r="AE5230" s="10">
        <v>7.5</v>
      </c>
      <c r="AF5230" s="10"/>
      <c r="AG5230" s="10"/>
      <c r="AH5230" s="10"/>
      <c r="AI5230" s="10"/>
      <c r="AJ5230" s="10"/>
      <c r="AK5230" s="10"/>
      <c r="AL5230" s="10">
        <v>2017</v>
      </c>
      <c r="AM5230" s="10"/>
    </row>
    <row r="5231" spans="1:39" x14ac:dyDescent="0.25">
      <c r="A5231" s="10">
        <v>61382</v>
      </c>
      <c r="B5231" s="10" t="s">
        <v>54</v>
      </c>
      <c r="C5231" s="10" t="s">
        <v>21818</v>
      </c>
      <c r="D5231" s="10">
        <v>62759</v>
      </c>
      <c r="E5231" s="10" t="s">
        <v>21300</v>
      </c>
      <c r="F5231" s="10">
        <v>45.319892000000003</v>
      </c>
      <c r="G5231" s="10">
        <v>-92.796599000000001</v>
      </c>
      <c r="H5231" s="10" t="s">
        <v>21819</v>
      </c>
      <c r="I5231" s="10" t="s">
        <v>21820</v>
      </c>
      <c r="J5231" s="10" t="s">
        <v>59</v>
      </c>
      <c r="K5231" s="10" t="s">
        <v>21821</v>
      </c>
      <c r="L5231" s="10" t="s">
        <v>3234</v>
      </c>
      <c r="M5231" s="10" t="s">
        <v>62</v>
      </c>
      <c r="N5231" s="10" t="s">
        <v>54</v>
      </c>
      <c r="O5231" s="10" t="s">
        <v>63</v>
      </c>
      <c r="P5231" s="10" t="s">
        <v>7752</v>
      </c>
      <c r="Q5231" s="10" t="s">
        <v>7753</v>
      </c>
      <c r="R5231" s="10">
        <v>3</v>
      </c>
      <c r="S5231" s="10" t="s">
        <v>21822</v>
      </c>
      <c r="T5231" s="10">
        <v>3</v>
      </c>
      <c r="U5231" s="10">
        <v>3</v>
      </c>
      <c r="V5231" s="10">
        <v>3</v>
      </c>
      <c r="W5231" s="10" t="s">
        <v>80</v>
      </c>
      <c r="X5231" s="10" t="s">
        <v>81</v>
      </c>
      <c r="Y5231" s="10">
        <v>12.5</v>
      </c>
      <c r="Z5231" s="10" t="s">
        <v>374</v>
      </c>
      <c r="AA5231" s="10"/>
      <c r="AB5231" s="10"/>
      <c r="AC5231" s="10"/>
      <c r="AD5231" s="10"/>
      <c r="AE5231" s="10">
        <v>4.5</v>
      </c>
      <c r="AF5231" s="10"/>
      <c r="AG5231" s="10"/>
      <c r="AH5231" s="10"/>
      <c r="AI5231" s="10"/>
      <c r="AJ5231" s="10"/>
      <c r="AK5231" s="10"/>
      <c r="AL5231" s="10">
        <v>2018</v>
      </c>
      <c r="AM5231" s="10"/>
    </row>
    <row r="5232" spans="1:39" x14ac:dyDescent="0.25">
      <c r="A5232" s="10">
        <v>61383</v>
      </c>
      <c r="B5232" s="10" t="s">
        <v>54</v>
      </c>
      <c r="C5232" s="10" t="s">
        <v>21823</v>
      </c>
      <c r="D5232" s="10">
        <v>62759</v>
      </c>
      <c r="E5232" s="10" t="s">
        <v>21300</v>
      </c>
      <c r="F5232" s="10">
        <v>44.259504</v>
      </c>
      <c r="G5232" s="10">
        <v>-94.289069999999995</v>
      </c>
      <c r="H5232" s="10" t="s">
        <v>21824</v>
      </c>
      <c r="I5232" s="10" t="s">
        <v>21825</v>
      </c>
      <c r="J5232" s="10" t="s">
        <v>59</v>
      </c>
      <c r="K5232" s="10" t="s">
        <v>21826</v>
      </c>
      <c r="L5232" s="10" t="s">
        <v>20345</v>
      </c>
      <c r="M5232" s="10" t="s">
        <v>62</v>
      </c>
      <c r="N5232" s="10" t="s">
        <v>54</v>
      </c>
      <c r="O5232" s="10" t="s">
        <v>63</v>
      </c>
      <c r="P5232" s="10" t="s">
        <v>7752</v>
      </c>
      <c r="Q5232" s="10" t="s">
        <v>7753</v>
      </c>
      <c r="R5232" s="10">
        <v>5</v>
      </c>
      <c r="S5232" s="10" t="s">
        <v>21827</v>
      </c>
      <c r="T5232" s="10">
        <v>5</v>
      </c>
      <c r="U5232" s="10">
        <v>5</v>
      </c>
      <c r="V5232" s="10">
        <v>5</v>
      </c>
      <c r="W5232" s="10" t="s">
        <v>80</v>
      </c>
      <c r="X5232" s="10" t="s">
        <v>81</v>
      </c>
      <c r="Y5232" s="10">
        <v>12.5</v>
      </c>
      <c r="Z5232" s="10" t="s">
        <v>374</v>
      </c>
      <c r="AA5232" s="10"/>
      <c r="AB5232" s="10"/>
      <c r="AC5232" s="10"/>
      <c r="AD5232" s="10"/>
      <c r="AE5232" s="10">
        <v>7.5</v>
      </c>
      <c r="AF5232" s="10"/>
      <c r="AG5232" s="10"/>
      <c r="AH5232" s="10"/>
      <c r="AI5232" s="10"/>
      <c r="AJ5232" s="10"/>
      <c r="AK5232" s="10"/>
      <c r="AL5232" s="10">
        <v>2017</v>
      </c>
      <c r="AM5232" s="10"/>
    </row>
    <row r="5233" spans="1:39" x14ac:dyDescent="0.25">
      <c r="A5233" s="10">
        <v>61384</v>
      </c>
      <c r="B5233" s="10" t="s">
        <v>54</v>
      </c>
      <c r="C5233" s="10" t="s">
        <v>21828</v>
      </c>
      <c r="D5233" s="10">
        <v>62759</v>
      </c>
      <c r="E5233" s="10" t="s">
        <v>21300</v>
      </c>
      <c r="F5233" s="10">
        <v>45.477397000000003</v>
      </c>
      <c r="G5233" s="10">
        <v>-94.121313999999998</v>
      </c>
      <c r="H5233" s="10" t="s">
        <v>21829</v>
      </c>
      <c r="I5233" s="10" t="s">
        <v>21414</v>
      </c>
      <c r="J5233" s="10" t="s">
        <v>59</v>
      </c>
      <c r="K5233" s="10" t="s">
        <v>21830</v>
      </c>
      <c r="L5233" s="10" t="s">
        <v>3198</v>
      </c>
      <c r="M5233" s="10" t="s">
        <v>62</v>
      </c>
      <c r="N5233" s="10" t="s">
        <v>54</v>
      </c>
      <c r="O5233" s="10" t="s">
        <v>63</v>
      </c>
      <c r="P5233" s="10" t="s">
        <v>7752</v>
      </c>
      <c r="Q5233" s="10" t="s">
        <v>7753</v>
      </c>
      <c r="R5233" s="10">
        <v>5</v>
      </c>
      <c r="S5233" s="10" t="s">
        <v>21831</v>
      </c>
      <c r="T5233" s="10">
        <v>5</v>
      </c>
      <c r="U5233" s="10">
        <v>5</v>
      </c>
      <c r="V5233" s="10">
        <v>5</v>
      </c>
      <c r="W5233" s="10" t="s">
        <v>80</v>
      </c>
      <c r="X5233" s="10" t="s">
        <v>81</v>
      </c>
      <c r="Y5233" s="10">
        <v>12.5</v>
      </c>
      <c r="Z5233" s="10" t="s">
        <v>374</v>
      </c>
      <c r="AA5233" s="10"/>
      <c r="AB5233" s="10"/>
      <c r="AC5233" s="10"/>
      <c r="AD5233" s="10"/>
      <c r="AE5233" s="10">
        <v>7.5</v>
      </c>
      <c r="AF5233" s="10"/>
      <c r="AG5233" s="10"/>
      <c r="AH5233" s="10"/>
      <c r="AI5233" s="10"/>
      <c r="AJ5233" s="10"/>
      <c r="AK5233" s="10"/>
      <c r="AL5233" s="10">
        <v>2018</v>
      </c>
      <c r="AM5233" s="10"/>
    </row>
    <row r="5234" spans="1:39" x14ac:dyDescent="0.25">
      <c r="A5234" s="2">
        <v>61391</v>
      </c>
      <c r="B5234" s="2" t="s">
        <v>54</v>
      </c>
      <c r="C5234" s="2" t="s">
        <v>21832</v>
      </c>
      <c r="D5234" s="2">
        <v>61029</v>
      </c>
      <c r="E5234" s="2" t="s">
        <v>21833</v>
      </c>
      <c r="F5234" s="2">
        <v>46.792668999999997</v>
      </c>
      <c r="G5234" s="2">
        <v>-88.614008999999996</v>
      </c>
      <c r="H5234" s="2" t="s">
        <v>21834</v>
      </c>
      <c r="I5234" s="2" t="s">
        <v>2818</v>
      </c>
      <c r="J5234" s="2" t="s">
        <v>2640</v>
      </c>
      <c r="K5234" s="2" t="s">
        <v>2819</v>
      </c>
      <c r="L5234" s="2" t="s">
        <v>2813</v>
      </c>
      <c r="M5234" s="2" t="s">
        <v>1198</v>
      </c>
      <c r="N5234" s="2" t="s">
        <v>54</v>
      </c>
      <c r="O5234" s="2" t="s">
        <v>63</v>
      </c>
      <c r="P5234" s="2" t="s">
        <v>48</v>
      </c>
      <c r="Q5234" s="2" t="s">
        <v>498</v>
      </c>
      <c r="R5234" s="2">
        <v>3</v>
      </c>
      <c r="S5234" s="2" t="s">
        <v>11698</v>
      </c>
      <c r="T5234" s="2">
        <v>56.4</v>
      </c>
      <c r="U5234" s="2">
        <v>56.5</v>
      </c>
      <c r="V5234" s="2">
        <v>56.5</v>
      </c>
      <c r="W5234" s="2" t="s">
        <v>51</v>
      </c>
      <c r="X5234" s="2" t="s">
        <v>52</v>
      </c>
      <c r="Y5234" s="2">
        <v>138</v>
      </c>
      <c r="Z5234" s="2" t="s">
        <v>53</v>
      </c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>
        <v>2019</v>
      </c>
      <c r="AM5234" s="2"/>
    </row>
    <row r="5235" spans="1:39" x14ac:dyDescent="0.25">
      <c r="A5235" s="2">
        <v>61392</v>
      </c>
      <c r="B5235" s="2" t="s">
        <v>54</v>
      </c>
      <c r="C5235" s="2" t="s">
        <v>21835</v>
      </c>
      <c r="D5235" s="2">
        <v>61029</v>
      </c>
      <c r="E5235" s="2" t="s">
        <v>21833</v>
      </c>
      <c r="F5235" s="2">
        <v>46.512697000000003</v>
      </c>
      <c r="G5235" s="2">
        <v>-87.510740999999996</v>
      </c>
      <c r="H5235" s="2" t="s">
        <v>21836</v>
      </c>
      <c r="I5235" s="2" t="s">
        <v>6193</v>
      </c>
      <c r="J5235" s="2" t="s">
        <v>2640</v>
      </c>
      <c r="K5235" s="2" t="s">
        <v>6194</v>
      </c>
      <c r="L5235" s="2" t="s">
        <v>2871</v>
      </c>
      <c r="M5235" s="2" t="s">
        <v>1198</v>
      </c>
      <c r="N5235" s="2" t="s">
        <v>54</v>
      </c>
      <c r="O5235" s="2" t="s">
        <v>63</v>
      </c>
      <c r="P5235" s="2" t="s">
        <v>48</v>
      </c>
      <c r="Q5235" s="2" t="s">
        <v>498</v>
      </c>
      <c r="R5235" s="2">
        <v>7</v>
      </c>
      <c r="S5235" s="2" t="s">
        <v>21837</v>
      </c>
      <c r="T5235" s="2">
        <v>131.6</v>
      </c>
      <c r="U5235" s="2">
        <v>131.6</v>
      </c>
      <c r="V5235" s="2">
        <v>131.6</v>
      </c>
      <c r="W5235" s="2" t="s">
        <v>51</v>
      </c>
      <c r="X5235" s="2" t="s">
        <v>52</v>
      </c>
      <c r="Y5235" s="2">
        <v>138</v>
      </c>
      <c r="Z5235" s="2" t="s">
        <v>53</v>
      </c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>
        <v>2019</v>
      </c>
      <c r="AM5235" s="2"/>
    </row>
    <row r="5236" spans="1:39" x14ac:dyDescent="0.25">
      <c r="A5236" s="10">
        <v>61406</v>
      </c>
      <c r="B5236" s="10" t="s">
        <v>83</v>
      </c>
      <c r="C5236" s="10" t="s">
        <v>21838</v>
      </c>
      <c r="D5236" s="10">
        <v>61230</v>
      </c>
      <c r="E5236" s="10" t="s">
        <v>14153</v>
      </c>
      <c r="F5236" s="10">
        <v>37.834094</v>
      </c>
      <c r="G5236" s="10">
        <v>-76.799966999999995</v>
      </c>
      <c r="H5236" s="10" t="s">
        <v>21839</v>
      </c>
      <c r="I5236" s="10" t="s">
        <v>21840</v>
      </c>
      <c r="J5236" s="10" t="s">
        <v>4730</v>
      </c>
      <c r="K5236" s="10" t="s">
        <v>21841</v>
      </c>
      <c r="L5236" s="10" t="s">
        <v>7408</v>
      </c>
      <c r="M5236" s="10" t="s">
        <v>91</v>
      </c>
      <c r="N5236" s="10" t="s">
        <v>83</v>
      </c>
      <c r="O5236" s="10" t="s">
        <v>92</v>
      </c>
      <c r="P5236" s="10" t="s">
        <v>7752</v>
      </c>
      <c r="Q5236" s="10" t="s">
        <v>7753</v>
      </c>
      <c r="R5236" s="10">
        <v>1</v>
      </c>
      <c r="S5236" s="10" t="s">
        <v>21842</v>
      </c>
      <c r="T5236" s="10">
        <v>20</v>
      </c>
      <c r="U5236" s="10">
        <v>20</v>
      </c>
      <c r="V5236" s="10">
        <v>20</v>
      </c>
      <c r="W5236" s="10" t="s">
        <v>80</v>
      </c>
      <c r="X5236" s="10" t="s">
        <v>81</v>
      </c>
      <c r="Y5236" s="10">
        <v>34.5</v>
      </c>
      <c r="Z5236" s="10" t="s">
        <v>374</v>
      </c>
      <c r="AA5236" s="10"/>
      <c r="AB5236" s="10"/>
      <c r="AC5236" s="10"/>
      <c r="AD5236" s="10"/>
      <c r="AE5236" s="10">
        <v>26.7</v>
      </c>
      <c r="AF5236" s="10" t="s">
        <v>217</v>
      </c>
      <c r="AG5236" s="10"/>
      <c r="AH5236" s="10"/>
      <c r="AI5236" s="10"/>
      <c r="AJ5236" s="10"/>
      <c r="AK5236" s="10"/>
      <c r="AL5236" s="10">
        <v>2017</v>
      </c>
      <c r="AM5236" s="10"/>
    </row>
    <row r="5237" spans="1:39" x14ac:dyDescent="0.25">
      <c r="A5237" s="8">
        <v>61407</v>
      </c>
      <c r="B5237" s="8" t="s">
        <v>96</v>
      </c>
      <c r="C5237" s="8" t="s">
        <v>21843</v>
      </c>
      <c r="D5237" s="8">
        <v>61042</v>
      </c>
      <c r="E5237" s="8" t="s">
        <v>21844</v>
      </c>
      <c r="F5237" s="8">
        <v>40.240167999999997</v>
      </c>
      <c r="G5237" s="8">
        <v>-98.405956000000003</v>
      </c>
      <c r="H5237" s="8" t="s">
        <v>21845</v>
      </c>
      <c r="I5237" s="8" t="s">
        <v>6547</v>
      </c>
      <c r="J5237" s="8" t="s">
        <v>101</v>
      </c>
      <c r="K5237" s="8" t="s">
        <v>6548</v>
      </c>
      <c r="L5237" s="8" t="s">
        <v>1880</v>
      </c>
      <c r="M5237" s="8" t="s">
        <v>62</v>
      </c>
      <c r="N5237" s="8" t="s">
        <v>104</v>
      </c>
      <c r="O5237" s="8" t="s">
        <v>105</v>
      </c>
      <c r="P5237" s="8" t="s">
        <v>3306</v>
      </c>
      <c r="Q5237" s="8" t="s">
        <v>3307</v>
      </c>
      <c r="R5237" s="8">
        <v>1</v>
      </c>
      <c r="S5237" s="8" t="s">
        <v>21846</v>
      </c>
      <c r="T5237" s="8">
        <v>89.7</v>
      </c>
      <c r="U5237" s="8">
        <v>89.7</v>
      </c>
      <c r="V5237" s="8">
        <v>89.7</v>
      </c>
      <c r="W5237" s="8" t="s">
        <v>80</v>
      </c>
      <c r="X5237" s="8" t="s">
        <v>81</v>
      </c>
      <c r="Y5237" s="8">
        <v>115</v>
      </c>
      <c r="Z5237" s="8" t="s">
        <v>374</v>
      </c>
      <c r="AA5237" s="8"/>
      <c r="AB5237" s="8">
        <v>40</v>
      </c>
      <c r="AC5237" s="8" t="s">
        <v>1122</v>
      </c>
      <c r="AD5237" s="8">
        <v>295</v>
      </c>
      <c r="AE5237" s="8"/>
      <c r="AF5237" s="8"/>
      <c r="AG5237" s="8"/>
      <c r="AH5237" s="8"/>
      <c r="AI5237" s="8"/>
      <c r="AJ5237" s="8"/>
      <c r="AK5237" s="8"/>
      <c r="AL5237" s="8">
        <v>2017</v>
      </c>
      <c r="AM5237" s="8"/>
    </row>
    <row r="5238" spans="1:39" x14ac:dyDescent="0.25">
      <c r="A5238" s="10">
        <v>61418</v>
      </c>
      <c r="B5238" s="10" t="s">
        <v>39</v>
      </c>
      <c r="C5238" s="10" t="s">
        <v>21847</v>
      </c>
      <c r="D5238" s="10">
        <v>60281</v>
      </c>
      <c r="E5238" s="10" t="s">
        <v>15004</v>
      </c>
      <c r="F5238" s="10">
        <v>33.043579999999999</v>
      </c>
      <c r="G5238" s="10">
        <v>-115.62779</v>
      </c>
      <c r="H5238" s="10" t="s">
        <v>21848</v>
      </c>
      <c r="I5238" s="10" t="s">
        <v>21849</v>
      </c>
      <c r="J5238" s="10" t="s">
        <v>72</v>
      </c>
      <c r="K5238" s="10" t="s">
        <v>21850</v>
      </c>
      <c r="L5238" s="10" t="s">
        <v>661</v>
      </c>
      <c r="M5238" s="10" t="s">
        <v>39</v>
      </c>
      <c r="N5238" s="10" t="s">
        <v>662</v>
      </c>
      <c r="O5238" s="10" t="s">
        <v>657</v>
      </c>
      <c r="P5238" s="10" t="s">
        <v>7752</v>
      </c>
      <c r="Q5238" s="10" t="s">
        <v>7753</v>
      </c>
      <c r="R5238" s="10">
        <v>1</v>
      </c>
      <c r="S5238" s="10" t="s">
        <v>21851</v>
      </c>
      <c r="T5238" s="10">
        <v>3</v>
      </c>
      <c r="U5238" s="10">
        <v>3</v>
      </c>
      <c r="V5238" s="10">
        <v>3</v>
      </c>
      <c r="W5238" s="10" t="s">
        <v>80</v>
      </c>
      <c r="X5238" s="10" t="s">
        <v>81</v>
      </c>
      <c r="Y5238" s="10">
        <v>12.47</v>
      </c>
      <c r="Z5238" s="10" t="s">
        <v>374</v>
      </c>
      <c r="AA5238" s="10"/>
      <c r="AB5238" s="10"/>
      <c r="AC5238" s="10"/>
      <c r="AD5238" s="10"/>
      <c r="AE5238" s="10">
        <v>4</v>
      </c>
      <c r="AF5238" s="10" t="s">
        <v>1540</v>
      </c>
      <c r="AG5238" s="10"/>
      <c r="AH5238" s="10"/>
      <c r="AI5238" s="10"/>
      <c r="AJ5238" s="10"/>
      <c r="AK5238" s="10"/>
      <c r="AL5238" s="10">
        <v>2017</v>
      </c>
      <c r="AM5238" s="10"/>
    </row>
    <row r="5239" spans="1:39" x14ac:dyDescent="0.25">
      <c r="A5239" s="10">
        <v>61419</v>
      </c>
      <c r="B5239" s="10" t="s">
        <v>39</v>
      </c>
      <c r="C5239" s="10" t="s">
        <v>21852</v>
      </c>
      <c r="D5239" s="10">
        <v>61058</v>
      </c>
      <c r="E5239" s="10" t="s">
        <v>21853</v>
      </c>
      <c r="F5239" s="10">
        <v>34.615622000000002</v>
      </c>
      <c r="G5239" s="10">
        <v>-117.936594</v>
      </c>
      <c r="H5239" s="10" t="s">
        <v>21854</v>
      </c>
      <c r="I5239" s="10" t="s">
        <v>13264</v>
      </c>
      <c r="J5239" s="10" t="s">
        <v>72</v>
      </c>
      <c r="K5239" s="10" t="s">
        <v>13265</v>
      </c>
      <c r="L5239" s="10" t="s">
        <v>121</v>
      </c>
      <c r="M5239" s="10" t="s">
        <v>39</v>
      </c>
      <c r="N5239" s="10" t="s">
        <v>75</v>
      </c>
      <c r="O5239" s="10" t="s">
        <v>76</v>
      </c>
      <c r="P5239" s="10" t="s">
        <v>7752</v>
      </c>
      <c r="Q5239" s="10" t="s">
        <v>7753</v>
      </c>
      <c r="R5239" s="10">
        <v>1</v>
      </c>
      <c r="S5239" s="10" t="s">
        <v>21855</v>
      </c>
      <c r="T5239" s="10">
        <v>2</v>
      </c>
      <c r="U5239" s="10">
        <v>2</v>
      </c>
      <c r="V5239" s="10">
        <v>2</v>
      </c>
      <c r="W5239" s="10" t="s">
        <v>80</v>
      </c>
      <c r="X5239" s="10" t="s">
        <v>81</v>
      </c>
      <c r="Y5239" s="10">
        <v>12.47</v>
      </c>
      <c r="Z5239" s="10" t="s">
        <v>374</v>
      </c>
      <c r="AA5239" s="10"/>
      <c r="AB5239" s="10"/>
      <c r="AC5239" s="10"/>
      <c r="AD5239" s="10"/>
      <c r="AE5239" s="10">
        <v>2.7</v>
      </c>
      <c r="AF5239" s="10" t="s">
        <v>217</v>
      </c>
      <c r="AG5239" s="10"/>
      <c r="AH5239" s="10"/>
      <c r="AI5239" s="10"/>
      <c r="AJ5239" s="10"/>
      <c r="AK5239" s="10"/>
      <c r="AL5239" s="10">
        <v>2017</v>
      </c>
      <c r="AM5239" s="10"/>
    </row>
    <row r="5240" spans="1:39" x14ac:dyDescent="0.25">
      <c r="A5240" s="10">
        <v>61420</v>
      </c>
      <c r="B5240" s="10" t="s">
        <v>39</v>
      </c>
      <c r="C5240" s="10" t="s">
        <v>21856</v>
      </c>
      <c r="D5240" s="10">
        <v>60059</v>
      </c>
      <c r="E5240" s="10" t="s">
        <v>19907</v>
      </c>
      <c r="F5240" s="10">
        <v>36.989474999999999</v>
      </c>
      <c r="G5240" s="10">
        <v>-120.87808099999999</v>
      </c>
      <c r="H5240" s="10" t="s">
        <v>21857</v>
      </c>
      <c r="I5240" s="10" t="s">
        <v>963</v>
      </c>
      <c r="J5240" s="10" t="s">
        <v>72</v>
      </c>
      <c r="K5240" s="10" t="s">
        <v>7288</v>
      </c>
      <c r="L5240" s="10" t="s">
        <v>523</v>
      </c>
      <c r="M5240" s="10" t="s">
        <v>39</v>
      </c>
      <c r="N5240" s="10" t="s">
        <v>75</v>
      </c>
      <c r="O5240" s="10" t="s">
        <v>76</v>
      </c>
      <c r="P5240" s="10" t="s">
        <v>7752</v>
      </c>
      <c r="Q5240" s="10" t="s">
        <v>7753</v>
      </c>
      <c r="R5240" s="10">
        <v>1</v>
      </c>
      <c r="S5240" s="10" t="s">
        <v>21858</v>
      </c>
      <c r="T5240" s="10">
        <v>3</v>
      </c>
      <c r="U5240" s="10">
        <v>3</v>
      </c>
      <c r="V5240" s="10">
        <v>3</v>
      </c>
      <c r="W5240" s="10" t="s">
        <v>80</v>
      </c>
      <c r="X5240" s="10" t="s">
        <v>81</v>
      </c>
      <c r="Y5240" s="10">
        <v>12</v>
      </c>
      <c r="Z5240" s="10" t="s">
        <v>374</v>
      </c>
      <c r="AA5240" s="10"/>
      <c r="AB5240" s="10"/>
      <c r="AC5240" s="10"/>
      <c r="AD5240" s="10"/>
      <c r="AE5240" s="10">
        <v>4.0999999999999996</v>
      </c>
      <c r="AF5240" s="10" t="s">
        <v>217</v>
      </c>
      <c r="AG5240" s="10"/>
      <c r="AH5240" s="10"/>
      <c r="AI5240" s="10"/>
      <c r="AJ5240" s="10"/>
      <c r="AK5240" s="10"/>
      <c r="AL5240" s="10">
        <v>2018</v>
      </c>
      <c r="AM5240" s="10"/>
    </row>
    <row r="5241" spans="1:39" x14ac:dyDescent="0.25">
      <c r="A5241" s="10">
        <v>61421</v>
      </c>
      <c r="B5241" s="10" t="s">
        <v>39</v>
      </c>
      <c r="C5241" s="10" t="s">
        <v>21859</v>
      </c>
      <c r="D5241" s="10">
        <v>60059</v>
      </c>
      <c r="E5241" s="10" t="s">
        <v>19907</v>
      </c>
      <c r="F5241" s="10">
        <v>37.056468000000002</v>
      </c>
      <c r="G5241" s="10">
        <v>-120.16702100000001</v>
      </c>
      <c r="H5241" s="10" t="s">
        <v>21860</v>
      </c>
      <c r="I5241" s="10" t="s">
        <v>584</v>
      </c>
      <c r="J5241" s="10" t="s">
        <v>72</v>
      </c>
      <c r="K5241" s="10" t="s">
        <v>21861</v>
      </c>
      <c r="L5241" s="10" t="s">
        <v>584</v>
      </c>
      <c r="M5241" s="10" t="s">
        <v>39</v>
      </c>
      <c r="N5241" s="10" t="s">
        <v>75</v>
      </c>
      <c r="O5241" s="10" t="s">
        <v>76</v>
      </c>
      <c r="P5241" s="10" t="s">
        <v>7752</v>
      </c>
      <c r="Q5241" s="10" t="s">
        <v>7753</v>
      </c>
      <c r="R5241" s="10">
        <v>1</v>
      </c>
      <c r="S5241" s="10" t="s">
        <v>21862</v>
      </c>
      <c r="T5241" s="10">
        <v>1.5</v>
      </c>
      <c r="U5241" s="10">
        <v>1.5</v>
      </c>
      <c r="V5241" s="10">
        <v>1.5</v>
      </c>
      <c r="W5241" s="10" t="s">
        <v>80</v>
      </c>
      <c r="X5241" s="10" t="s">
        <v>81</v>
      </c>
      <c r="Y5241" s="10">
        <v>12</v>
      </c>
      <c r="Z5241" s="10" t="s">
        <v>374</v>
      </c>
      <c r="AA5241" s="10"/>
      <c r="AB5241" s="10"/>
      <c r="AC5241" s="10"/>
      <c r="AD5241" s="10"/>
      <c r="AE5241" s="10">
        <v>2.1</v>
      </c>
      <c r="AF5241" s="10" t="s">
        <v>217</v>
      </c>
      <c r="AG5241" s="10"/>
      <c r="AH5241" s="10"/>
      <c r="AI5241" s="10"/>
      <c r="AJ5241" s="10"/>
      <c r="AK5241" s="10"/>
      <c r="AL5241" s="10">
        <v>2017</v>
      </c>
      <c r="AM5241" s="10"/>
    </row>
    <row r="5242" spans="1:39" x14ac:dyDescent="0.25">
      <c r="A5242" s="10">
        <v>61422</v>
      </c>
      <c r="B5242" s="10" t="s">
        <v>83</v>
      </c>
      <c r="C5242" s="10" t="s">
        <v>21863</v>
      </c>
      <c r="D5242" s="10">
        <v>58468</v>
      </c>
      <c r="E5242" s="10" t="s">
        <v>19522</v>
      </c>
      <c r="F5242" s="10">
        <v>36.613999999999997</v>
      </c>
      <c r="G5242" s="10">
        <v>-77.165999999999997</v>
      </c>
      <c r="H5242" s="10" t="s">
        <v>21864</v>
      </c>
      <c r="I5242" s="10" t="s">
        <v>21865</v>
      </c>
      <c r="J5242" s="10" t="s">
        <v>4730</v>
      </c>
      <c r="K5242" s="10" t="s">
        <v>21866</v>
      </c>
      <c r="L5242" s="10" t="s">
        <v>6985</v>
      </c>
      <c r="M5242" s="10" t="s">
        <v>91</v>
      </c>
      <c r="N5242" s="10" t="s">
        <v>83</v>
      </c>
      <c r="O5242" s="10" t="s">
        <v>92</v>
      </c>
      <c r="P5242" s="10" t="s">
        <v>7752</v>
      </c>
      <c r="Q5242" s="10" t="s">
        <v>7753</v>
      </c>
      <c r="R5242" s="10">
        <v>1</v>
      </c>
      <c r="S5242" s="10" t="s">
        <v>11983</v>
      </c>
      <c r="T5242" s="10">
        <v>100</v>
      </c>
      <c r="U5242" s="10">
        <v>103.6</v>
      </c>
      <c r="V5242" s="10">
        <v>103.6</v>
      </c>
      <c r="W5242" s="10" t="s">
        <v>80</v>
      </c>
      <c r="X5242" s="10" t="s">
        <v>81</v>
      </c>
      <c r="Y5242" s="10">
        <v>115</v>
      </c>
      <c r="Z5242" s="10" t="s">
        <v>53</v>
      </c>
      <c r="AA5242" s="10"/>
      <c r="AB5242" s="10"/>
      <c r="AC5242" s="10"/>
      <c r="AD5242" s="10"/>
      <c r="AE5242" s="10">
        <v>140.80000000000001</v>
      </c>
      <c r="AF5242" s="10" t="s">
        <v>217</v>
      </c>
      <c r="AG5242" s="10"/>
      <c r="AH5242" s="10"/>
      <c r="AI5242" s="10"/>
      <c r="AJ5242" s="10"/>
      <c r="AK5242" s="10"/>
      <c r="AL5242" s="10">
        <v>2017</v>
      </c>
      <c r="AM5242" s="10"/>
    </row>
    <row r="5243" spans="1:39" x14ac:dyDescent="0.25">
      <c r="A5243" s="10">
        <v>61423</v>
      </c>
      <c r="B5243" s="10" t="s">
        <v>39</v>
      </c>
      <c r="C5243" s="10" t="s">
        <v>21867</v>
      </c>
      <c r="D5243" s="10">
        <v>59462</v>
      </c>
      <c r="E5243" s="10" t="s">
        <v>18805</v>
      </c>
      <c r="F5243" s="10">
        <v>42.030332000000001</v>
      </c>
      <c r="G5243" s="10">
        <v>-121.611565</v>
      </c>
      <c r="H5243" s="10" t="s">
        <v>21868</v>
      </c>
      <c r="I5243" s="10" t="s">
        <v>5187</v>
      </c>
      <c r="J5243" s="10" t="s">
        <v>4246</v>
      </c>
      <c r="K5243" s="10" t="s">
        <v>21869</v>
      </c>
      <c r="L5243" s="10" t="s">
        <v>4267</v>
      </c>
      <c r="M5243" s="10" t="s">
        <v>39</v>
      </c>
      <c r="N5243" s="10" t="s">
        <v>649</v>
      </c>
      <c r="O5243" s="10" t="s">
        <v>650</v>
      </c>
      <c r="P5243" s="10" t="s">
        <v>7752</v>
      </c>
      <c r="Q5243" s="10" t="s">
        <v>7753</v>
      </c>
      <c r="R5243" s="10">
        <v>1</v>
      </c>
      <c r="S5243" s="10" t="s">
        <v>11983</v>
      </c>
      <c r="T5243" s="10">
        <v>8</v>
      </c>
      <c r="U5243" s="10">
        <v>8</v>
      </c>
      <c r="V5243" s="10">
        <v>8</v>
      </c>
      <c r="W5243" s="10" t="s">
        <v>80</v>
      </c>
      <c r="X5243" s="10" t="s">
        <v>81</v>
      </c>
      <c r="Y5243" s="10">
        <v>12</v>
      </c>
      <c r="Z5243" s="10" t="s">
        <v>374</v>
      </c>
      <c r="AA5243" s="10"/>
      <c r="AB5243" s="10"/>
      <c r="AC5243" s="10"/>
      <c r="AD5243" s="10"/>
      <c r="AE5243" s="10">
        <v>10.3</v>
      </c>
      <c r="AF5243" s="10" t="s">
        <v>217</v>
      </c>
      <c r="AG5243" s="10"/>
      <c r="AH5243" s="10"/>
      <c r="AI5243" s="10"/>
      <c r="AJ5243" s="10"/>
      <c r="AK5243" s="10"/>
      <c r="AL5243" s="10">
        <v>2018</v>
      </c>
      <c r="AM5243" s="10"/>
    </row>
    <row r="5244" spans="1:39" x14ac:dyDescent="0.25">
      <c r="A5244" s="10">
        <v>61424</v>
      </c>
      <c r="B5244" s="10" t="s">
        <v>39</v>
      </c>
      <c r="C5244" s="10" t="s">
        <v>21870</v>
      </c>
      <c r="D5244" s="10">
        <v>59462</v>
      </c>
      <c r="E5244" s="10" t="s">
        <v>18805</v>
      </c>
      <c r="F5244" s="10">
        <v>42.238888000000003</v>
      </c>
      <c r="G5244" s="10">
        <v>-121.58583299999999</v>
      </c>
      <c r="H5244" s="10" t="s">
        <v>21871</v>
      </c>
      <c r="I5244" s="10" t="s">
        <v>21872</v>
      </c>
      <c r="J5244" s="10" t="s">
        <v>4246</v>
      </c>
      <c r="K5244" s="10" t="s">
        <v>21873</v>
      </c>
      <c r="L5244" s="10" t="s">
        <v>4267</v>
      </c>
      <c r="M5244" s="10" t="s">
        <v>39</v>
      </c>
      <c r="N5244" s="10" t="s">
        <v>649</v>
      </c>
      <c r="O5244" s="10" t="s">
        <v>650</v>
      </c>
      <c r="P5244" s="10" t="s">
        <v>7752</v>
      </c>
      <c r="Q5244" s="10" t="s">
        <v>7753</v>
      </c>
      <c r="R5244" s="10">
        <v>1</v>
      </c>
      <c r="S5244" s="10" t="s">
        <v>11983</v>
      </c>
      <c r="T5244" s="10">
        <v>10</v>
      </c>
      <c r="U5244" s="10">
        <v>10</v>
      </c>
      <c r="V5244" s="10">
        <v>10</v>
      </c>
      <c r="W5244" s="10" t="s">
        <v>80</v>
      </c>
      <c r="X5244" s="10" t="s">
        <v>81</v>
      </c>
      <c r="Y5244" s="10">
        <v>12</v>
      </c>
      <c r="Z5244" s="10" t="s">
        <v>374</v>
      </c>
      <c r="AA5244" s="10"/>
      <c r="AB5244" s="10"/>
      <c r="AC5244" s="10"/>
      <c r="AD5244" s="10"/>
      <c r="AE5244" s="10">
        <v>13.9</v>
      </c>
      <c r="AF5244" s="10" t="s">
        <v>217</v>
      </c>
      <c r="AG5244" s="10"/>
      <c r="AH5244" s="10"/>
      <c r="AI5244" s="10"/>
      <c r="AJ5244" s="10"/>
      <c r="AK5244" s="10"/>
      <c r="AL5244" s="10">
        <v>2018</v>
      </c>
      <c r="AM5244" s="10"/>
    </row>
    <row r="5245" spans="1:39" x14ac:dyDescent="0.25">
      <c r="A5245" s="10">
        <v>61425</v>
      </c>
      <c r="B5245" s="10" t="s">
        <v>39</v>
      </c>
      <c r="C5245" s="10" t="s">
        <v>21874</v>
      </c>
      <c r="D5245" s="10">
        <v>15257</v>
      </c>
      <c r="E5245" s="10" t="s">
        <v>21875</v>
      </c>
      <c r="F5245" s="10">
        <v>40.500968999999998</v>
      </c>
      <c r="G5245" s="10">
        <v>-105.13142999999999</v>
      </c>
      <c r="H5245" s="10" t="s">
        <v>21876</v>
      </c>
      <c r="I5245" s="10" t="s">
        <v>13790</v>
      </c>
      <c r="J5245" s="10" t="s">
        <v>995</v>
      </c>
      <c r="K5245" s="10" t="s">
        <v>21877</v>
      </c>
      <c r="L5245" s="10" t="s">
        <v>1138</v>
      </c>
      <c r="M5245" s="10" t="s">
        <v>39</v>
      </c>
      <c r="N5245" s="10" t="s">
        <v>1026</v>
      </c>
      <c r="O5245" s="10" t="s">
        <v>1027</v>
      </c>
      <c r="P5245" s="10" t="s">
        <v>7752</v>
      </c>
      <c r="Q5245" s="10" t="s">
        <v>7753</v>
      </c>
      <c r="R5245" s="10">
        <v>1</v>
      </c>
      <c r="S5245" s="10" t="s">
        <v>21878</v>
      </c>
      <c r="T5245" s="10">
        <v>1.5</v>
      </c>
      <c r="U5245" s="10">
        <v>1.5</v>
      </c>
      <c r="V5245" s="10">
        <v>1.5</v>
      </c>
      <c r="W5245" s="10" t="s">
        <v>51</v>
      </c>
      <c r="X5245" s="10" t="s">
        <v>52</v>
      </c>
      <c r="Y5245" s="10">
        <v>12.47</v>
      </c>
      <c r="Z5245" s="10" t="s">
        <v>94</v>
      </c>
      <c r="AA5245" s="10"/>
      <c r="AB5245" s="10"/>
      <c r="AC5245" s="10"/>
      <c r="AD5245" s="10"/>
      <c r="AE5245" s="10">
        <v>1.9</v>
      </c>
      <c r="AF5245" s="10" t="s">
        <v>217</v>
      </c>
      <c r="AG5245" s="10"/>
      <c r="AH5245" s="10"/>
      <c r="AI5245" s="10"/>
      <c r="AJ5245" s="10"/>
      <c r="AK5245" s="10"/>
      <c r="AL5245" s="10">
        <v>2017</v>
      </c>
      <c r="AM5245" s="10"/>
    </row>
    <row r="5246" spans="1:39" x14ac:dyDescent="0.25">
      <c r="A5246" s="10">
        <v>61426</v>
      </c>
      <c r="B5246" s="10" t="s">
        <v>54</v>
      </c>
      <c r="C5246" s="10" t="s">
        <v>21879</v>
      </c>
      <c r="D5246" s="10">
        <v>60520</v>
      </c>
      <c r="E5246" s="10" t="s">
        <v>20998</v>
      </c>
      <c r="F5246" s="10">
        <v>45.398561999999998</v>
      </c>
      <c r="G5246" s="10">
        <v>-92.679157000000004</v>
      </c>
      <c r="H5246" s="10" t="s">
        <v>21880</v>
      </c>
      <c r="I5246" s="10" t="s">
        <v>20616</v>
      </c>
      <c r="J5246" s="10" t="s">
        <v>59</v>
      </c>
      <c r="K5246" s="10" t="s">
        <v>20617</v>
      </c>
      <c r="L5246" s="10" t="s">
        <v>3234</v>
      </c>
      <c r="M5246" s="10" t="s">
        <v>62</v>
      </c>
      <c r="N5246" s="10" t="s">
        <v>54</v>
      </c>
      <c r="O5246" s="10" t="s">
        <v>63</v>
      </c>
      <c r="P5246" s="10" t="s">
        <v>7752</v>
      </c>
      <c r="Q5246" s="10" t="s">
        <v>7753</v>
      </c>
      <c r="R5246" s="10">
        <v>1</v>
      </c>
      <c r="S5246" s="10" t="s">
        <v>11983</v>
      </c>
      <c r="T5246" s="10">
        <v>5</v>
      </c>
      <c r="U5246" s="10">
        <v>5</v>
      </c>
      <c r="V5246" s="10">
        <v>5</v>
      </c>
      <c r="W5246" s="10" t="s">
        <v>80</v>
      </c>
      <c r="X5246" s="10" t="s">
        <v>81</v>
      </c>
      <c r="Y5246" s="10">
        <v>34.5</v>
      </c>
      <c r="Z5246" s="10" t="s">
        <v>374</v>
      </c>
      <c r="AA5246" s="10"/>
      <c r="AB5246" s="10"/>
      <c r="AC5246" s="10"/>
      <c r="AD5246" s="10"/>
      <c r="AE5246" s="10">
        <v>7.2</v>
      </c>
      <c r="AF5246" s="10"/>
      <c r="AG5246" s="10"/>
      <c r="AH5246" s="10"/>
      <c r="AI5246" s="10"/>
      <c r="AJ5246" s="10"/>
      <c r="AK5246" s="10"/>
      <c r="AL5246" s="10">
        <v>2018</v>
      </c>
      <c r="AM5246" s="10"/>
    </row>
    <row r="5247" spans="1:39" x14ac:dyDescent="0.25">
      <c r="A5247" s="10">
        <v>61427</v>
      </c>
      <c r="B5247" s="10" t="s">
        <v>54</v>
      </c>
      <c r="C5247" s="10" t="s">
        <v>21881</v>
      </c>
      <c r="D5247" s="10">
        <v>60520</v>
      </c>
      <c r="E5247" s="10" t="s">
        <v>20998</v>
      </c>
      <c r="F5247" s="10">
        <v>45.458606000000003</v>
      </c>
      <c r="G5247" s="10">
        <v>-94.513846999999998</v>
      </c>
      <c r="H5247" s="10" t="s">
        <v>21882</v>
      </c>
      <c r="I5247" s="10" t="s">
        <v>4797</v>
      </c>
      <c r="J5247" s="10" t="s">
        <v>59</v>
      </c>
      <c r="K5247" s="10" t="s">
        <v>21883</v>
      </c>
      <c r="L5247" s="10" t="s">
        <v>3198</v>
      </c>
      <c r="M5247" s="10" t="s">
        <v>62</v>
      </c>
      <c r="N5247" s="10" t="s">
        <v>54</v>
      </c>
      <c r="O5247" s="10" t="s">
        <v>63</v>
      </c>
      <c r="P5247" s="10" t="s">
        <v>7752</v>
      </c>
      <c r="Q5247" s="10" t="s">
        <v>7753</v>
      </c>
      <c r="R5247" s="10">
        <v>1</v>
      </c>
      <c r="S5247" s="10" t="s">
        <v>11983</v>
      </c>
      <c r="T5247" s="10">
        <v>5</v>
      </c>
      <c r="U5247" s="10">
        <v>5</v>
      </c>
      <c r="V5247" s="10">
        <v>5</v>
      </c>
      <c r="W5247" s="10" t="s">
        <v>80</v>
      </c>
      <c r="X5247" s="10" t="s">
        <v>81</v>
      </c>
      <c r="Y5247" s="10">
        <v>13.8</v>
      </c>
      <c r="Z5247" s="10" t="s">
        <v>374</v>
      </c>
      <c r="AA5247" s="10"/>
      <c r="AB5247" s="10"/>
      <c r="AC5247" s="10"/>
      <c r="AD5247" s="10"/>
      <c r="AE5247" s="10">
        <v>7</v>
      </c>
      <c r="AF5247" s="10"/>
      <c r="AG5247" s="10"/>
      <c r="AH5247" s="10"/>
      <c r="AI5247" s="10"/>
      <c r="AJ5247" s="10"/>
      <c r="AK5247" s="10"/>
      <c r="AL5247" s="10">
        <v>2017</v>
      </c>
      <c r="AM5247" s="10"/>
    </row>
    <row r="5248" spans="1:39" x14ac:dyDescent="0.25">
      <c r="A5248" s="10">
        <v>61428</v>
      </c>
      <c r="B5248" s="10" t="s">
        <v>54</v>
      </c>
      <c r="C5248" s="10" t="s">
        <v>21884</v>
      </c>
      <c r="D5248" s="10">
        <v>60520</v>
      </c>
      <c r="E5248" s="10" t="s">
        <v>20998</v>
      </c>
      <c r="F5248" s="10">
        <v>45.391841999999997</v>
      </c>
      <c r="G5248" s="10">
        <v>-92.684349999999995</v>
      </c>
      <c r="H5248" s="10" t="s">
        <v>21885</v>
      </c>
      <c r="I5248" s="10" t="s">
        <v>20616</v>
      </c>
      <c r="J5248" s="10" t="s">
        <v>59</v>
      </c>
      <c r="K5248" s="10" t="s">
        <v>20617</v>
      </c>
      <c r="L5248" s="10" t="s">
        <v>3234</v>
      </c>
      <c r="M5248" s="10" t="s">
        <v>62</v>
      </c>
      <c r="N5248" s="10" t="s">
        <v>54</v>
      </c>
      <c r="O5248" s="10" t="s">
        <v>63</v>
      </c>
      <c r="P5248" s="10" t="s">
        <v>7752</v>
      </c>
      <c r="Q5248" s="10" t="s">
        <v>7753</v>
      </c>
      <c r="R5248" s="10">
        <v>1</v>
      </c>
      <c r="S5248" s="10" t="s">
        <v>11983</v>
      </c>
      <c r="T5248" s="10">
        <v>5</v>
      </c>
      <c r="U5248" s="10">
        <v>5</v>
      </c>
      <c r="V5248" s="10">
        <v>5</v>
      </c>
      <c r="W5248" s="10" t="s">
        <v>80</v>
      </c>
      <c r="X5248" s="10" t="s">
        <v>81</v>
      </c>
      <c r="Y5248" s="10">
        <v>34.5</v>
      </c>
      <c r="Z5248" s="10" t="s">
        <v>374</v>
      </c>
      <c r="AA5248" s="10"/>
      <c r="AB5248" s="10"/>
      <c r="AC5248" s="10"/>
      <c r="AD5248" s="10"/>
      <c r="AE5248" s="10">
        <v>7.2</v>
      </c>
      <c r="AF5248" s="10"/>
      <c r="AG5248" s="10"/>
      <c r="AH5248" s="10"/>
      <c r="AI5248" s="10"/>
      <c r="AJ5248" s="10"/>
      <c r="AK5248" s="10"/>
      <c r="AL5248" s="10">
        <v>2018</v>
      </c>
      <c r="AM5248" s="10"/>
    </row>
    <row r="5249" spans="1:39" x14ac:dyDescent="0.25">
      <c r="A5249" s="10">
        <v>61430</v>
      </c>
      <c r="B5249" s="10" t="s">
        <v>39</v>
      </c>
      <c r="C5249" s="10" t="s">
        <v>21886</v>
      </c>
      <c r="D5249" s="10">
        <v>59462</v>
      </c>
      <c r="E5249" s="10" t="s">
        <v>18805</v>
      </c>
      <c r="F5249" s="10">
        <v>42.208987999999998</v>
      </c>
      <c r="G5249" s="10">
        <v>-120.367807</v>
      </c>
      <c r="H5249" s="10" t="s">
        <v>21887</v>
      </c>
      <c r="I5249" s="10" t="s">
        <v>16137</v>
      </c>
      <c r="J5249" s="10" t="s">
        <v>4246</v>
      </c>
      <c r="K5249" s="10" t="s">
        <v>16138</v>
      </c>
      <c r="L5249" s="10" t="s">
        <v>1124</v>
      </c>
      <c r="M5249" s="10" t="s">
        <v>39</v>
      </c>
      <c r="N5249" s="10" t="s">
        <v>649</v>
      </c>
      <c r="O5249" s="10" t="s">
        <v>650</v>
      </c>
      <c r="P5249" s="10" t="s">
        <v>7752</v>
      </c>
      <c r="Q5249" s="10" t="s">
        <v>7753</v>
      </c>
      <c r="R5249" s="10">
        <v>1</v>
      </c>
      <c r="S5249" s="10" t="s">
        <v>19561</v>
      </c>
      <c r="T5249" s="10">
        <v>10</v>
      </c>
      <c r="U5249" s="10">
        <v>10</v>
      </c>
      <c r="V5249" s="10">
        <v>10</v>
      </c>
      <c r="W5249" s="10" t="s">
        <v>80</v>
      </c>
      <c r="X5249" s="10" t="s">
        <v>81</v>
      </c>
      <c r="Y5249" s="10">
        <v>12.47</v>
      </c>
      <c r="Z5249" s="10" t="s">
        <v>374</v>
      </c>
      <c r="AA5249" s="10"/>
      <c r="AB5249" s="10"/>
      <c r="AC5249" s="10"/>
      <c r="AD5249" s="10"/>
      <c r="AE5249" s="10">
        <v>13.7</v>
      </c>
      <c r="AF5249" s="10" t="s">
        <v>217</v>
      </c>
      <c r="AG5249" s="10"/>
      <c r="AH5249" s="10"/>
      <c r="AI5249" s="10"/>
      <c r="AJ5249" s="10"/>
      <c r="AK5249" s="10"/>
      <c r="AL5249" s="10">
        <v>2017</v>
      </c>
      <c r="AM5249" s="10"/>
    </row>
    <row r="5250" spans="1:39" x14ac:dyDescent="0.25">
      <c r="A5250" s="9">
        <v>61431</v>
      </c>
      <c r="B5250" s="9" t="s">
        <v>39</v>
      </c>
      <c r="C5250" s="9" t="s">
        <v>21888</v>
      </c>
      <c r="D5250" s="9">
        <v>11208</v>
      </c>
      <c r="E5250" s="9" t="s">
        <v>821</v>
      </c>
      <c r="F5250" s="9">
        <v>35.256526000000001</v>
      </c>
      <c r="G5250" s="9">
        <v>-118.027519</v>
      </c>
      <c r="H5250" s="9" t="s">
        <v>18297</v>
      </c>
      <c r="I5250" s="9" t="s">
        <v>12411</v>
      </c>
      <c r="J5250" s="9" t="s">
        <v>72</v>
      </c>
      <c r="K5250" s="9" t="s">
        <v>21889</v>
      </c>
      <c r="L5250" s="9" t="s">
        <v>724</v>
      </c>
      <c r="M5250" s="9" t="s">
        <v>39</v>
      </c>
      <c r="N5250" s="9" t="s">
        <v>672</v>
      </c>
      <c r="O5250" s="9" t="s">
        <v>673</v>
      </c>
      <c r="P5250" s="9" t="s">
        <v>3845</v>
      </c>
      <c r="Q5250" s="9" t="s">
        <v>3846</v>
      </c>
      <c r="R5250" s="9">
        <v>1</v>
      </c>
      <c r="S5250" s="9" t="s">
        <v>21890</v>
      </c>
      <c r="T5250" s="9">
        <v>20</v>
      </c>
      <c r="U5250" s="9">
        <v>20</v>
      </c>
      <c r="V5250" s="9">
        <v>20</v>
      </c>
      <c r="W5250" s="9" t="s">
        <v>51</v>
      </c>
      <c r="X5250" s="9" t="s">
        <v>52</v>
      </c>
      <c r="Y5250" s="9">
        <v>34.5</v>
      </c>
      <c r="Z5250" s="9" t="s">
        <v>67</v>
      </c>
      <c r="AA5250" s="9"/>
      <c r="AB5250" s="9"/>
      <c r="AC5250" s="9"/>
      <c r="AD5250" s="9"/>
      <c r="AE5250" s="9"/>
      <c r="AF5250" s="9"/>
      <c r="AG5250" s="9"/>
      <c r="AH5250" s="9">
        <v>10</v>
      </c>
      <c r="AI5250" s="9">
        <v>20</v>
      </c>
      <c r="AJ5250" s="9">
        <v>20</v>
      </c>
      <c r="AK5250" s="9" t="s">
        <v>218</v>
      </c>
      <c r="AL5250" s="9">
        <v>2018</v>
      </c>
      <c r="AM5250" s="9"/>
    </row>
    <row r="5251" spans="1:39" x14ac:dyDescent="0.25">
      <c r="A5251" s="10">
        <v>61435</v>
      </c>
      <c r="B5251" s="10" t="s">
        <v>54</v>
      </c>
      <c r="C5251" s="10" t="s">
        <v>21891</v>
      </c>
      <c r="D5251" s="10">
        <v>60370</v>
      </c>
      <c r="E5251" s="10" t="s">
        <v>20485</v>
      </c>
      <c r="F5251" s="10">
        <v>41.934117000000001</v>
      </c>
      <c r="G5251" s="10">
        <v>-84.997243999999995</v>
      </c>
      <c r="H5251" s="10" t="s">
        <v>21892</v>
      </c>
      <c r="I5251" s="10" t="s">
        <v>18608</v>
      </c>
      <c r="J5251" s="10" t="s">
        <v>2640</v>
      </c>
      <c r="K5251" s="10" t="s">
        <v>18609</v>
      </c>
      <c r="L5251" s="10" t="s">
        <v>18610</v>
      </c>
      <c r="M5251" s="10" t="s">
        <v>1198</v>
      </c>
      <c r="N5251" s="10" t="s">
        <v>54</v>
      </c>
      <c r="O5251" s="10" t="s">
        <v>63</v>
      </c>
      <c r="P5251" s="10" t="s">
        <v>7752</v>
      </c>
      <c r="Q5251" s="10" t="s">
        <v>7753</v>
      </c>
      <c r="R5251" s="10">
        <v>1</v>
      </c>
      <c r="S5251" s="10" t="s">
        <v>21893</v>
      </c>
      <c r="T5251" s="10">
        <v>1.3</v>
      </c>
      <c r="U5251" s="10">
        <v>1.3</v>
      </c>
      <c r="V5251" s="10">
        <v>1.3</v>
      </c>
      <c r="W5251" s="10" t="s">
        <v>80</v>
      </c>
      <c r="X5251" s="10" t="s">
        <v>81</v>
      </c>
      <c r="Y5251" s="10">
        <v>13.8</v>
      </c>
      <c r="Z5251" s="10" t="s">
        <v>374</v>
      </c>
      <c r="AA5251" s="10"/>
      <c r="AB5251" s="10"/>
      <c r="AC5251" s="10"/>
      <c r="AD5251" s="10"/>
      <c r="AE5251" s="10">
        <v>1.7</v>
      </c>
      <c r="AF5251" s="10"/>
      <c r="AG5251" s="10"/>
      <c r="AH5251" s="10"/>
      <c r="AI5251" s="10"/>
      <c r="AJ5251" s="10"/>
      <c r="AK5251" s="10"/>
      <c r="AL5251" s="10">
        <v>2018</v>
      </c>
      <c r="AM5251" s="10"/>
    </row>
    <row r="5252" spans="1:39" x14ac:dyDescent="0.25">
      <c r="A5252" s="10">
        <v>61436</v>
      </c>
      <c r="B5252" s="10" t="s">
        <v>83</v>
      </c>
      <c r="C5252" s="10" t="s">
        <v>21894</v>
      </c>
      <c r="D5252" s="10">
        <v>60370</v>
      </c>
      <c r="E5252" s="10" t="s">
        <v>20485</v>
      </c>
      <c r="F5252" s="10">
        <v>40.856428000000001</v>
      </c>
      <c r="G5252" s="10">
        <v>-81.759461000000002</v>
      </c>
      <c r="H5252" s="10" t="s">
        <v>21895</v>
      </c>
      <c r="I5252" s="10" t="s">
        <v>4117</v>
      </c>
      <c r="J5252" s="10" t="s">
        <v>4000</v>
      </c>
      <c r="K5252" s="10" t="s">
        <v>4120</v>
      </c>
      <c r="L5252" s="10" t="s">
        <v>1740</v>
      </c>
      <c r="M5252" s="10" t="s">
        <v>1198</v>
      </c>
      <c r="N5252" s="10" t="s">
        <v>83</v>
      </c>
      <c r="O5252" s="10" t="s">
        <v>92</v>
      </c>
      <c r="P5252" s="10" t="s">
        <v>7752</v>
      </c>
      <c r="Q5252" s="10" t="s">
        <v>7753</v>
      </c>
      <c r="R5252" s="10">
        <v>1</v>
      </c>
      <c r="S5252" s="10" t="s">
        <v>21896</v>
      </c>
      <c r="T5252" s="10">
        <v>2.2999999999999998</v>
      </c>
      <c r="U5252" s="10">
        <v>2.2999999999999998</v>
      </c>
      <c r="V5252" s="10">
        <v>2.2999999999999998</v>
      </c>
      <c r="W5252" s="10" t="s">
        <v>80</v>
      </c>
      <c r="X5252" s="10" t="s">
        <v>81</v>
      </c>
      <c r="Y5252" s="10">
        <v>13.2</v>
      </c>
      <c r="Z5252" s="10" t="s">
        <v>374</v>
      </c>
      <c r="AA5252" s="10"/>
      <c r="AB5252" s="10"/>
      <c r="AC5252" s="10"/>
      <c r="AD5252" s="10"/>
      <c r="AE5252" s="10">
        <v>2.8</v>
      </c>
      <c r="AF5252" s="10"/>
      <c r="AG5252" s="10"/>
      <c r="AH5252" s="10"/>
      <c r="AI5252" s="10"/>
      <c r="AJ5252" s="10"/>
      <c r="AK5252" s="10"/>
      <c r="AL5252" s="10">
        <v>2018</v>
      </c>
      <c r="AM5252" s="10"/>
    </row>
    <row r="5253" spans="1:39" x14ac:dyDescent="0.25">
      <c r="A5253" s="10">
        <v>61437</v>
      </c>
      <c r="B5253" s="10" t="s">
        <v>83</v>
      </c>
      <c r="C5253" s="10" t="s">
        <v>21897</v>
      </c>
      <c r="D5253" s="10">
        <v>60370</v>
      </c>
      <c r="E5253" s="10" t="s">
        <v>20485</v>
      </c>
      <c r="F5253" s="10">
        <v>40.220700000000001</v>
      </c>
      <c r="G5253" s="10">
        <v>-84.497799999999998</v>
      </c>
      <c r="H5253" s="10" t="s">
        <v>21898</v>
      </c>
      <c r="I5253" s="10" t="s">
        <v>6695</v>
      </c>
      <c r="J5253" s="10" t="s">
        <v>4000</v>
      </c>
      <c r="K5253" s="10" t="s">
        <v>6696</v>
      </c>
      <c r="L5253" s="10" t="s">
        <v>6697</v>
      </c>
      <c r="M5253" s="10" t="s">
        <v>1198</v>
      </c>
      <c r="N5253" s="10" t="s">
        <v>83</v>
      </c>
      <c r="O5253" s="10" t="s">
        <v>92</v>
      </c>
      <c r="P5253" s="10" t="s">
        <v>7752</v>
      </c>
      <c r="Q5253" s="10" t="s">
        <v>7753</v>
      </c>
      <c r="R5253" s="10">
        <v>1</v>
      </c>
      <c r="S5253" s="10" t="s">
        <v>21899</v>
      </c>
      <c r="T5253" s="10">
        <v>1.8</v>
      </c>
      <c r="U5253" s="10">
        <v>1.8</v>
      </c>
      <c r="V5253" s="10">
        <v>1.8</v>
      </c>
      <c r="W5253" s="10" t="s">
        <v>80</v>
      </c>
      <c r="X5253" s="10" t="s">
        <v>81</v>
      </c>
      <c r="Y5253" s="10">
        <v>12.47</v>
      </c>
      <c r="Z5253" s="10" t="s">
        <v>374</v>
      </c>
      <c r="AA5253" s="10"/>
      <c r="AB5253" s="10"/>
      <c r="AC5253" s="10"/>
      <c r="AD5253" s="10"/>
      <c r="AE5253" s="10">
        <v>2.2000000000000002</v>
      </c>
      <c r="AF5253" s="10"/>
      <c r="AG5253" s="10"/>
      <c r="AH5253" s="10"/>
      <c r="AI5253" s="10"/>
      <c r="AJ5253" s="10"/>
      <c r="AK5253" s="10"/>
      <c r="AL5253" s="10">
        <v>2018</v>
      </c>
      <c r="AM5253" s="10"/>
    </row>
    <row r="5254" spans="1:39" x14ac:dyDescent="0.25">
      <c r="A5254" s="10">
        <v>61438</v>
      </c>
      <c r="B5254" s="10" t="s">
        <v>83</v>
      </c>
      <c r="C5254" s="10" t="s">
        <v>21900</v>
      </c>
      <c r="D5254" s="10">
        <v>60370</v>
      </c>
      <c r="E5254" s="10" t="s">
        <v>20485</v>
      </c>
      <c r="F5254" s="10">
        <v>40.444969</v>
      </c>
      <c r="G5254" s="10">
        <v>-84.047246999999999</v>
      </c>
      <c r="H5254" s="10" t="s">
        <v>21901</v>
      </c>
      <c r="I5254" s="10" t="s">
        <v>6710</v>
      </c>
      <c r="J5254" s="10" t="s">
        <v>4000</v>
      </c>
      <c r="K5254" s="10" t="s">
        <v>6711</v>
      </c>
      <c r="L5254" s="10" t="s">
        <v>1916</v>
      </c>
      <c r="M5254" s="10" t="s">
        <v>1198</v>
      </c>
      <c r="N5254" s="10" t="s">
        <v>83</v>
      </c>
      <c r="O5254" s="10" t="s">
        <v>92</v>
      </c>
      <c r="P5254" s="10" t="s">
        <v>7752</v>
      </c>
      <c r="Q5254" s="10" t="s">
        <v>7753</v>
      </c>
      <c r="R5254" s="10">
        <v>1</v>
      </c>
      <c r="S5254" s="10" t="s">
        <v>21902</v>
      </c>
      <c r="T5254" s="10">
        <v>1.6</v>
      </c>
      <c r="U5254" s="10">
        <v>1.6</v>
      </c>
      <c r="V5254" s="10">
        <v>1.6</v>
      </c>
      <c r="W5254" s="10" t="s">
        <v>80</v>
      </c>
      <c r="X5254" s="10" t="s">
        <v>81</v>
      </c>
      <c r="Y5254" s="10">
        <v>12.47</v>
      </c>
      <c r="Z5254" s="10" t="s">
        <v>374</v>
      </c>
      <c r="AA5254" s="10"/>
      <c r="AB5254" s="10"/>
      <c r="AC5254" s="10"/>
      <c r="AD5254" s="10"/>
      <c r="AE5254" s="10">
        <v>2.2000000000000002</v>
      </c>
      <c r="AF5254" s="10"/>
      <c r="AG5254" s="10"/>
      <c r="AH5254" s="10"/>
      <c r="AI5254" s="10"/>
      <c r="AJ5254" s="10"/>
      <c r="AK5254" s="10"/>
      <c r="AL5254" s="10">
        <v>2018</v>
      </c>
      <c r="AM5254" s="10"/>
    </row>
    <row r="5255" spans="1:39" x14ac:dyDescent="0.25">
      <c r="A5255" s="10">
        <v>61439</v>
      </c>
      <c r="B5255" s="10" t="s">
        <v>39</v>
      </c>
      <c r="C5255" s="10" t="s">
        <v>21903</v>
      </c>
      <c r="D5255" s="10">
        <v>15466</v>
      </c>
      <c r="E5255" s="10" t="s">
        <v>1001</v>
      </c>
      <c r="F5255" s="10">
        <v>39.808719000000004</v>
      </c>
      <c r="G5255" s="10">
        <v>-104.781494</v>
      </c>
      <c r="H5255" s="10" t="s">
        <v>21904</v>
      </c>
      <c r="I5255" s="10" t="s">
        <v>1019</v>
      </c>
      <c r="J5255" s="10" t="s">
        <v>995</v>
      </c>
      <c r="K5255" s="10" t="s">
        <v>13148</v>
      </c>
      <c r="L5255" s="10" t="s">
        <v>114</v>
      </c>
      <c r="M5255" s="10" t="s">
        <v>39</v>
      </c>
      <c r="N5255" s="10" t="s">
        <v>997</v>
      </c>
      <c r="O5255" s="10" t="s">
        <v>998</v>
      </c>
      <c r="P5255" s="10" t="s">
        <v>7752</v>
      </c>
      <c r="Q5255" s="10" t="s">
        <v>7753</v>
      </c>
      <c r="R5255" s="10">
        <v>1</v>
      </c>
      <c r="S5255" s="10" t="s">
        <v>21905</v>
      </c>
      <c r="T5255" s="10">
        <v>1.3</v>
      </c>
      <c r="U5255" s="10">
        <v>1.3</v>
      </c>
      <c r="V5255" s="10">
        <v>1.3</v>
      </c>
      <c r="W5255" s="10" t="s">
        <v>51</v>
      </c>
      <c r="X5255" s="10" t="s">
        <v>52</v>
      </c>
      <c r="Y5255" s="10">
        <v>13.2</v>
      </c>
      <c r="Z5255" s="10" t="s">
        <v>53</v>
      </c>
      <c r="AA5255" s="10"/>
      <c r="AB5255" s="10"/>
      <c r="AC5255" s="10"/>
      <c r="AD5255" s="10"/>
      <c r="AE5255" s="10">
        <v>1.6</v>
      </c>
      <c r="AF5255" s="10"/>
      <c r="AG5255" s="10"/>
      <c r="AH5255" s="10"/>
      <c r="AI5255" s="10"/>
      <c r="AJ5255" s="10"/>
      <c r="AK5255" s="10"/>
      <c r="AL5255" s="10">
        <v>2017</v>
      </c>
      <c r="AM5255" s="10"/>
    </row>
    <row r="5256" spans="1:39" x14ac:dyDescent="0.25">
      <c r="A5256" s="8">
        <v>61442</v>
      </c>
      <c r="B5256" s="8" t="s">
        <v>39</v>
      </c>
      <c r="C5256" s="8" t="s">
        <v>21906</v>
      </c>
      <c r="D5256" s="8">
        <v>61070</v>
      </c>
      <c r="E5256" s="8" t="s">
        <v>21907</v>
      </c>
      <c r="F5256" s="8">
        <v>36.463999999999999</v>
      </c>
      <c r="G5256" s="8">
        <v>-121.38200000000001</v>
      </c>
      <c r="H5256" s="8" t="s">
        <v>21908</v>
      </c>
      <c r="I5256" s="8" t="s">
        <v>18347</v>
      </c>
      <c r="J5256" s="8" t="s">
        <v>72</v>
      </c>
      <c r="K5256" s="8" t="s">
        <v>18348</v>
      </c>
      <c r="L5256" s="8" t="s">
        <v>530</v>
      </c>
      <c r="M5256" s="8" t="s">
        <v>39</v>
      </c>
      <c r="N5256" s="8" t="s">
        <v>75</v>
      </c>
      <c r="O5256" s="8" t="s">
        <v>76</v>
      </c>
      <c r="P5256" s="8" t="s">
        <v>3306</v>
      </c>
      <c r="Q5256" s="8" t="s">
        <v>3307</v>
      </c>
      <c r="R5256" s="8">
        <v>1</v>
      </c>
      <c r="S5256" s="8" t="s">
        <v>12280</v>
      </c>
      <c r="T5256" s="8">
        <v>1.8</v>
      </c>
      <c r="U5256" s="8">
        <v>1.8</v>
      </c>
      <c r="V5256" s="8">
        <v>1.8</v>
      </c>
      <c r="W5256" s="8" t="s">
        <v>80</v>
      </c>
      <c r="X5256" s="8" t="s">
        <v>81</v>
      </c>
      <c r="Y5256" s="8">
        <v>4.16</v>
      </c>
      <c r="Z5256" s="8" t="s">
        <v>374</v>
      </c>
      <c r="AA5256" s="8"/>
      <c r="AB5256" s="8">
        <v>1</v>
      </c>
      <c r="AC5256" s="8" t="s">
        <v>1122</v>
      </c>
      <c r="AD5256" s="8">
        <v>262</v>
      </c>
      <c r="AE5256" s="8"/>
      <c r="AF5256" s="8"/>
      <c r="AG5256" s="8"/>
      <c r="AH5256" s="8"/>
      <c r="AI5256" s="8"/>
      <c r="AJ5256" s="8"/>
      <c r="AK5256" s="8"/>
      <c r="AL5256" s="8">
        <v>2018</v>
      </c>
      <c r="AM5256" s="8"/>
    </row>
    <row r="5257" spans="1:39" x14ac:dyDescent="0.25">
      <c r="A5257" s="8">
        <v>61443</v>
      </c>
      <c r="B5257" s="8" t="s">
        <v>39</v>
      </c>
      <c r="C5257" s="8" t="s">
        <v>21909</v>
      </c>
      <c r="D5257" s="8">
        <v>61070</v>
      </c>
      <c r="E5257" s="8" t="s">
        <v>21907</v>
      </c>
      <c r="F5257" s="8">
        <v>36.503999999999998</v>
      </c>
      <c r="G5257" s="8">
        <v>-121.45399999999999</v>
      </c>
      <c r="H5257" s="8" t="s">
        <v>21910</v>
      </c>
      <c r="I5257" s="8" t="s">
        <v>16637</v>
      </c>
      <c r="J5257" s="8" t="s">
        <v>72</v>
      </c>
      <c r="K5257" s="8" t="s">
        <v>16638</v>
      </c>
      <c r="L5257" s="8" t="s">
        <v>530</v>
      </c>
      <c r="M5257" s="8" t="s">
        <v>39</v>
      </c>
      <c r="N5257" s="8" t="s">
        <v>75</v>
      </c>
      <c r="O5257" s="8" t="s">
        <v>76</v>
      </c>
      <c r="P5257" s="8" t="s">
        <v>3306</v>
      </c>
      <c r="Q5257" s="8" t="s">
        <v>3307</v>
      </c>
      <c r="R5257" s="8">
        <v>1</v>
      </c>
      <c r="S5257" s="8" t="s">
        <v>12280</v>
      </c>
      <c r="T5257" s="8">
        <v>1.8</v>
      </c>
      <c r="U5257" s="8">
        <v>1.8</v>
      </c>
      <c r="V5257" s="8">
        <v>1.8</v>
      </c>
      <c r="W5257" s="8" t="s">
        <v>80</v>
      </c>
      <c r="X5257" s="8" t="s">
        <v>81</v>
      </c>
      <c r="Y5257" s="8">
        <v>12</v>
      </c>
      <c r="Z5257" s="8" t="s">
        <v>374</v>
      </c>
      <c r="AA5257" s="8"/>
      <c r="AB5257" s="8">
        <v>1</v>
      </c>
      <c r="AC5257" s="8" t="s">
        <v>1122</v>
      </c>
      <c r="AD5257" s="8">
        <v>262</v>
      </c>
      <c r="AE5257" s="8"/>
      <c r="AF5257" s="8"/>
      <c r="AG5257" s="8"/>
      <c r="AH5257" s="8"/>
      <c r="AI5257" s="8"/>
      <c r="AJ5257" s="8"/>
      <c r="AK5257" s="8"/>
      <c r="AL5257" s="8">
        <v>2019</v>
      </c>
      <c r="AM5257" s="8"/>
    </row>
    <row r="5258" spans="1:39" x14ac:dyDescent="0.25">
      <c r="A5258" s="8">
        <v>61444</v>
      </c>
      <c r="B5258" s="8" t="s">
        <v>39</v>
      </c>
      <c r="C5258" s="8" t="s">
        <v>21911</v>
      </c>
      <c r="D5258" s="8">
        <v>61070</v>
      </c>
      <c r="E5258" s="8" t="s">
        <v>21907</v>
      </c>
      <c r="F5258" s="8">
        <v>36.473999999999997</v>
      </c>
      <c r="G5258" s="8">
        <v>-121.371</v>
      </c>
      <c r="H5258" s="8" t="s">
        <v>21912</v>
      </c>
      <c r="I5258" s="8" t="s">
        <v>18347</v>
      </c>
      <c r="J5258" s="8" t="s">
        <v>72</v>
      </c>
      <c r="K5258" s="8" t="s">
        <v>18348</v>
      </c>
      <c r="L5258" s="8" t="s">
        <v>530</v>
      </c>
      <c r="M5258" s="8" t="s">
        <v>39</v>
      </c>
      <c r="N5258" s="8" t="s">
        <v>75</v>
      </c>
      <c r="O5258" s="8" t="s">
        <v>76</v>
      </c>
      <c r="P5258" s="8" t="s">
        <v>3306</v>
      </c>
      <c r="Q5258" s="8" t="s">
        <v>3307</v>
      </c>
      <c r="R5258" s="8">
        <v>1</v>
      </c>
      <c r="S5258" s="8" t="s">
        <v>12280</v>
      </c>
      <c r="T5258" s="8">
        <v>1.8</v>
      </c>
      <c r="U5258" s="8">
        <v>1.8</v>
      </c>
      <c r="V5258" s="8">
        <v>1.8</v>
      </c>
      <c r="W5258" s="8" t="s">
        <v>80</v>
      </c>
      <c r="X5258" s="8" t="s">
        <v>81</v>
      </c>
      <c r="Y5258" s="8">
        <v>4.16</v>
      </c>
      <c r="Z5258" s="8" t="s">
        <v>374</v>
      </c>
      <c r="AA5258" s="8"/>
      <c r="AB5258" s="8">
        <v>1</v>
      </c>
      <c r="AC5258" s="8" t="s">
        <v>1122</v>
      </c>
      <c r="AD5258" s="8">
        <v>262</v>
      </c>
      <c r="AE5258" s="8"/>
      <c r="AF5258" s="8"/>
      <c r="AG5258" s="8"/>
      <c r="AH5258" s="8"/>
      <c r="AI5258" s="8"/>
      <c r="AJ5258" s="8"/>
      <c r="AK5258" s="8"/>
      <c r="AL5258" s="8">
        <v>2018</v>
      </c>
      <c r="AM5258" s="8"/>
    </row>
    <row r="5259" spans="1:39" x14ac:dyDescent="0.25">
      <c r="A5259" s="10">
        <v>61445</v>
      </c>
      <c r="B5259" s="10" t="s">
        <v>39</v>
      </c>
      <c r="C5259" s="10" t="s">
        <v>21913</v>
      </c>
      <c r="D5259" s="10">
        <v>17650</v>
      </c>
      <c r="E5259" s="10" t="s">
        <v>13922</v>
      </c>
      <c r="F5259" s="10">
        <v>34.832785999999999</v>
      </c>
      <c r="G5259" s="10">
        <v>-118.56357800000001</v>
      </c>
      <c r="H5259" s="10" t="s">
        <v>21914</v>
      </c>
      <c r="I5259" s="10" t="s">
        <v>3694</v>
      </c>
      <c r="J5259" s="10" t="s">
        <v>72</v>
      </c>
      <c r="K5259" s="10" t="s">
        <v>14052</v>
      </c>
      <c r="L5259" s="10" t="s">
        <v>724</v>
      </c>
      <c r="M5259" s="10" t="s">
        <v>39</v>
      </c>
      <c r="N5259" s="10" t="s">
        <v>75</v>
      </c>
      <c r="O5259" s="10" t="s">
        <v>76</v>
      </c>
      <c r="P5259" s="10" t="s">
        <v>7752</v>
      </c>
      <c r="Q5259" s="10" t="s">
        <v>7753</v>
      </c>
      <c r="R5259" s="10">
        <v>1</v>
      </c>
      <c r="S5259" s="10" t="s">
        <v>11983</v>
      </c>
      <c r="T5259" s="10">
        <v>20</v>
      </c>
      <c r="U5259" s="10">
        <v>20</v>
      </c>
      <c r="V5259" s="10">
        <v>20</v>
      </c>
      <c r="W5259" s="10" t="s">
        <v>80</v>
      </c>
      <c r="X5259" s="10" t="s">
        <v>81</v>
      </c>
      <c r="Y5259" s="10">
        <v>230</v>
      </c>
      <c r="Z5259" s="10" t="s">
        <v>53</v>
      </c>
      <c r="AA5259" s="10"/>
      <c r="AB5259" s="10"/>
      <c r="AC5259" s="10"/>
      <c r="AD5259" s="10"/>
      <c r="AE5259" s="10">
        <v>28</v>
      </c>
      <c r="AF5259" s="10" t="s">
        <v>217</v>
      </c>
      <c r="AG5259" s="10"/>
      <c r="AH5259" s="10"/>
      <c r="AI5259" s="10"/>
      <c r="AJ5259" s="10"/>
      <c r="AK5259" s="10"/>
      <c r="AL5259" s="10">
        <v>2018</v>
      </c>
      <c r="AM5259" s="10"/>
    </row>
    <row r="5260" spans="1:39" x14ac:dyDescent="0.25">
      <c r="A5260" s="10">
        <v>61446</v>
      </c>
      <c r="B5260" s="10" t="s">
        <v>39</v>
      </c>
      <c r="C5260" s="10" t="s">
        <v>21915</v>
      </c>
      <c r="D5260" s="10">
        <v>61069</v>
      </c>
      <c r="E5260" s="10" t="s">
        <v>21916</v>
      </c>
      <c r="F5260" s="10">
        <v>34.834944</v>
      </c>
      <c r="G5260" s="10">
        <v>-118.551181</v>
      </c>
      <c r="H5260" s="10" t="s">
        <v>21914</v>
      </c>
      <c r="I5260" s="10" t="s">
        <v>14525</v>
      </c>
      <c r="J5260" s="10" t="s">
        <v>72</v>
      </c>
      <c r="K5260" s="10" t="s">
        <v>14526</v>
      </c>
      <c r="L5260" s="10" t="s">
        <v>724</v>
      </c>
      <c r="M5260" s="10" t="s">
        <v>39</v>
      </c>
      <c r="N5260" s="10" t="s">
        <v>75</v>
      </c>
      <c r="O5260" s="10" t="s">
        <v>76</v>
      </c>
      <c r="P5260" s="10" t="s">
        <v>7752</v>
      </c>
      <c r="Q5260" s="10" t="s">
        <v>7753</v>
      </c>
      <c r="R5260" s="10">
        <v>1</v>
      </c>
      <c r="S5260" s="10" t="s">
        <v>16876</v>
      </c>
      <c r="T5260" s="10">
        <v>45</v>
      </c>
      <c r="U5260" s="10">
        <v>45</v>
      </c>
      <c r="V5260" s="10">
        <v>45</v>
      </c>
      <c r="W5260" s="10" t="s">
        <v>80</v>
      </c>
      <c r="X5260" s="10" t="s">
        <v>81</v>
      </c>
      <c r="Y5260" s="10">
        <v>220</v>
      </c>
      <c r="Z5260" s="10" t="s">
        <v>374</v>
      </c>
      <c r="AA5260" s="10"/>
      <c r="AB5260" s="10"/>
      <c r="AC5260" s="10"/>
      <c r="AD5260" s="10"/>
      <c r="AE5260" s="10">
        <v>61</v>
      </c>
      <c r="AF5260" s="10" t="s">
        <v>217</v>
      </c>
      <c r="AG5260" s="10" t="s">
        <v>217</v>
      </c>
      <c r="AH5260" s="10"/>
      <c r="AI5260" s="10"/>
      <c r="AJ5260" s="10"/>
      <c r="AK5260" s="10"/>
      <c r="AL5260" s="10">
        <v>2023</v>
      </c>
      <c r="AM5260" s="10"/>
    </row>
    <row r="5261" spans="1:39" x14ac:dyDescent="0.25">
      <c r="A5261" s="10">
        <v>61447</v>
      </c>
      <c r="B5261" s="10" t="s">
        <v>39</v>
      </c>
      <c r="C5261" s="10" t="s">
        <v>21917</v>
      </c>
      <c r="D5261" s="10">
        <v>61069</v>
      </c>
      <c r="E5261" s="10" t="s">
        <v>21916</v>
      </c>
      <c r="F5261" s="10">
        <v>34.834944</v>
      </c>
      <c r="G5261" s="10">
        <v>-118.551181</v>
      </c>
      <c r="H5261" s="10" t="s">
        <v>21914</v>
      </c>
      <c r="I5261" s="10" t="s">
        <v>14525</v>
      </c>
      <c r="J5261" s="10" t="s">
        <v>72</v>
      </c>
      <c r="K5261" s="10" t="s">
        <v>14526</v>
      </c>
      <c r="L5261" s="10" t="s">
        <v>724</v>
      </c>
      <c r="M5261" s="10" t="s">
        <v>39</v>
      </c>
      <c r="N5261" s="10" t="s">
        <v>75</v>
      </c>
      <c r="O5261" s="10" t="s">
        <v>76</v>
      </c>
      <c r="P5261" s="10" t="s">
        <v>7752</v>
      </c>
      <c r="Q5261" s="10" t="s">
        <v>7753</v>
      </c>
      <c r="R5261" s="10">
        <v>1</v>
      </c>
      <c r="S5261" s="10" t="s">
        <v>16910</v>
      </c>
      <c r="T5261" s="10">
        <v>20</v>
      </c>
      <c r="U5261" s="10">
        <v>20</v>
      </c>
      <c r="V5261" s="10">
        <v>20</v>
      </c>
      <c r="W5261" s="10" t="s">
        <v>80</v>
      </c>
      <c r="X5261" s="10" t="s">
        <v>81</v>
      </c>
      <c r="Y5261" s="10">
        <v>230</v>
      </c>
      <c r="Z5261" s="10" t="s">
        <v>374</v>
      </c>
      <c r="AA5261" s="10"/>
      <c r="AB5261" s="10"/>
      <c r="AC5261" s="10"/>
      <c r="AD5261" s="10"/>
      <c r="AE5261" s="10">
        <v>27</v>
      </c>
      <c r="AF5261" s="10" t="s">
        <v>217</v>
      </c>
      <c r="AG5261" s="10" t="s">
        <v>217</v>
      </c>
      <c r="AH5261" s="10"/>
      <c r="AI5261" s="10"/>
      <c r="AJ5261" s="10"/>
      <c r="AK5261" s="10"/>
      <c r="AL5261" s="10">
        <v>2023</v>
      </c>
      <c r="AM5261" s="10"/>
    </row>
    <row r="5262" spans="1:39" x14ac:dyDescent="0.25">
      <c r="A5262" s="10">
        <v>61448</v>
      </c>
      <c r="B5262" s="10" t="s">
        <v>39</v>
      </c>
      <c r="C5262" s="10" t="s">
        <v>21918</v>
      </c>
      <c r="D5262" s="10">
        <v>61069</v>
      </c>
      <c r="E5262" s="10" t="s">
        <v>21916</v>
      </c>
      <c r="F5262" s="10">
        <v>34.827872999999997</v>
      </c>
      <c r="G5262" s="10">
        <v>-118.568178</v>
      </c>
      <c r="H5262" s="10" t="s">
        <v>21914</v>
      </c>
      <c r="I5262" s="10" t="s">
        <v>14525</v>
      </c>
      <c r="J5262" s="10" t="s">
        <v>72</v>
      </c>
      <c r="K5262" s="10" t="s">
        <v>14526</v>
      </c>
      <c r="L5262" s="10" t="s">
        <v>724</v>
      </c>
      <c r="M5262" s="10" t="s">
        <v>39</v>
      </c>
      <c r="N5262" s="10" t="s">
        <v>75</v>
      </c>
      <c r="O5262" s="10" t="s">
        <v>76</v>
      </c>
      <c r="P5262" s="10" t="s">
        <v>7752</v>
      </c>
      <c r="Q5262" s="10" t="s">
        <v>7753</v>
      </c>
      <c r="R5262" s="10">
        <v>1</v>
      </c>
      <c r="S5262" s="10" t="s">
        <v>16915</v>
      </c>
      <c r="T5262" s="10">
        <v>20</v>
      </c>
      <c r="U5262" s="10">
        <v>20</v>
      </c>
      <c r="V5262" s="10">
        <v>20</v>
      </c>
      <c r="W5262" s="10" t="s">
        <v>80</v>
      </c>
      <c r="X5262" s="10" t="s">
        <v>81</v>
      </c>
      <c r="Y5262" s="10">
        <v>230</v>
      </c>
      <c r="Z5262" s="10" t="s">
        <v>374</v>
      </c>
      <c r="AA5262" s="10"/>
      <c r="AB5262" s="10"/>
      <c r="AC5262" s="10"/>
      <c r="AD5262" s="10"/>
      <c r="AE5262" s="10">
        <v>27</v>
      </c>
      <c r="AF5262" s="10" t="s">
        <v>217</v>
      </c>
      <c r="AG5262" s="10" t="s">
        <v>217</v>
      </c>
      <c r="AH5262" s="10"/>
      <c r="AI5262" s="10"/>
      <c r="AJ5262" s="10"/>
      <c r="AK5262" s="10"/>
      <c r="AL5262" s="10">
        <v>2023</v>
      </c>
      <c r="AM5262" s="10"/>
    </row>
    <row r="5263" spans="1:39" x14ac:dyDescent="0.25">
      <c r="A5263" s="10">
        <v>61449</v>
      </c>
      <c r="B5263" s="10" t="s">
        <v>39</v>
      </c>
      <c r="C5263" s="10" t="s">
        <v>21919</v>
      </c>
      <c r="D5263" s="10">
        <v>61069</v>
      </c>
      <c r="E5263" s="10" t="s">
        <v>21916</v>
      </c>
      <c r="F5263" s="10">
        <v>34.834944</v>
      </c>
      <c r="G5263" s="10">
        <v>-118.551181</v>
      </c>
      <c r="H5263" s="10" t="s">
        <v>21914</v>
      </c>
      <c r="I5263" s="10" t="s">
        <v>14525</v>
      </c>
      <c r="J5263" s="10" t="s">
        <v>72</v>
      </c>
      <c r="K5263" s="10" t="s">
        <v>14526</v>
      </c>
      <c r="L5263" s="10" t="s">
        <v>724</v>
      </c>
      <c r="M5263" s="10" t="s">
        <v>39</v>
      </c>
      <c r="N5263" s="10" t="s">
        <v>75</v>
      </c>
      <c r="O5263" s="10" t="s">
        <v>76</v>
      </c>
      <c r="P5263" s="10" t="s">
        <v>7752</v>
      </c>
      <c r="Q5263" s="10" t="s">
        <v>7753</v>
      </c>
      <c r="R5263" s="10">
        <v>1</v>
      </c>
      <c r="S5263" s="10" t="s">
        <v>16919</v>
      </c>
      <c r="T5263" s="10">
        <v>20</v>
      </c>
      <c r="U5263" s="10">
        <v>20</v>
      </c>
      <c r="V5263" s="10">
        <v>20</v>
      </c>
      <c r="W5263" s="10" t="s">
        <v>80</v>
      </c>
      <c r="X5263" s="10" t="s">
        <v>81</v>
      </c>
      <c r="Y5263" s="10">
        <v>230</v>
      </c>
      <c r="Z5263" s="10" t="s">
        <v>374</v>
      </c>
      <c r="AA5263" s="10"/>
      <c r="AB5263" s="10"/>
      <c r="AC5263" s="10"/>
      <c r="AD5263" s="10"/>
      <c r="AE5263" s="10">
        <v>27</v>
      </c>
      <c r="AF5263" s="10" t="s">
        <v>217</v>
      </c>
      <c r="AG5263" s="10" t="s">
        <v>217</v>
      </c>
      <c r="AH5263" s="10"/>
      <c r="AI5263" s="10"/>
      <c r="AJ5263" s="10"/>
      <c r="AK5263" s="10"/>
      <c r="AL5263" s="10">
        <v>2023</v>
      </c>
      <c r="AM5263" s="10"/>
    </row>
    <row r="5264" spans="1:39" x14ac:dyDescent="0.25">
      <c r="A5264" s="10">
        <v>61450</v>
      </c>
      <c r="B5264" s="10" t="s">
        <v>96</v>
      </c>
      <c r="C5264" s="10" t="s">
        <v>21920</v>
      </c>
      <c r="D5264" s="10">
        <v>12670</v>
      </c>
      <c r="E5264" s="10" t="s">
        <v>12527</v>
      </c>
      <c r="F5264" s="10">
        <v>37.755333</v>
      </c>
      <c r="G5264" s="10">
        <v>-90.427735999999996</v>
      </c>
      <c r="H5264" s="10" t="s">
        <v>21921</v>
      </c>
      <c r="I5264" s="10" t="s">
        <v>1185</v>
      </c>
      <c r="J5264" s="10" t="s">
        <v>1263</v>
      </c>
      <c r="K5264" s="10" t="s">
        <v>12755</v>
      </c>
      <c r="L5264" s="10" t="s">
        <v>12756</v>
      </c>
      <c r="M5264" s="10" t="s">
        <v>91</v>
      </c>
      <c r="N5264" s="10" t="s">
        <v>104</v>
      </c>
      <c r="O5264" s="10" t="s">
        <v>105</v>
      </c>
      <c r="P5264" s="10" t="s">
        <v>7752</v>
      </c>
      <c r="Q5264" s="10" t="s">
        <v>7753</v>
      </c>
      <c r="R5264" s="10">
        <v>1</v>
      </c>
      <c r="S5264" s="10" t="s">
        <v>21922</v>
      </c>
      <c r="T5264" s="10">
        <v>2.5</v>
      </c>
      <c r="U5264" s="10">
        <v>2.5</v>
      </c>
      <c r="V5264" s="10">
        <v>2.5</v>
      </c>
      <c r="W5264" s="10" t="s">
        <v>80</v>
      </c>
      <c r="X5264" s="10" t="s">
        <v>81</v>
      </c>
      <c r="Y5264" s="10">
        <v>12.47</v>
      </c>
      <c r="Z5264" s="10" t="s">
        <v>82</v>
      </c>
      <c r="AA5264" s="10"/>
      <c r="AB5264" s="10"/>
      <c r="AC5264" s="10"/>
      <c r="AD5264" s="10"/>
      <c r="AE5264" s="10">
        <v>3.1</v>
      </c>
      <c r="AF5264" s="10"/>
      <c r="AG5264" s="10"/>
      <c r="AH5264" s="10"/>
      <c r="AI5264" s="10"/>
      <c r="AJ5264" s="10"/>
      <c r="AK5264" s="10"/>
      <c r="AL5264" s="10">
        <v>2018</v>
      </c>
      <c r="AM5264" s="10"/>
    </row>
    <row r="5265" spans="1:39" x14ac:dyDescent="0.25">
      <c r="A5265" s="10">
        <v>61451</v>
      </c>
      <c r="B5265" s="10" t="s">
        <v>54</v>
      </c>
      <c r="C5265" s="10" t="s">
        <v>21923</v>
      </c>
      <c r="D5265" s="10">
        <v>61071</v>
      </c>
      <c r="E5265" s="10" t="s">
        <v>21924</v>
      </c>
      <c r="F5265" s="10">
        <v>44.457873999999997</v>
      </c>
      <c r="G5265" s="10">
        <v>-93.124647999999993</v>
      </c>
      <c r="H5265" s="10" t="s">
        <v>21925</v>
      </c>
      <c r="I5265" s="10" t="s">
        <v>14055</v>
      </c>
      <c r="J5265" s="10" t="s">
        <v>59</v>
      </c>
      <c r="K5265" s="10" t="s">
        <v>14056</v>
      </c>
      <c r="L5265" s="10" t="s">
        <v>2423</v>
      </c>
      <c r="M5265" s="10" t="s">
        <v>62</v>
      </c>
      <c r="N5265" s="10" t="s">
        <v>54</v>
      </c>
      <c r="O5265" s="10" t="s">
        <v>63</v>
      </c>
      <c r="P5265" s="10" t="s">
        <v>7752</v>
      </c>
      <c r="Q5265" s="10" t="s">
        <v>7753</v>
      </c>
      <c r="R5265" s="10">
        <v>1</v>
      </c>
      <c r="S5265" s="10" t="s">
        <v>14643</v>
      </c>
      <c r="T5265" s="10">
        <v>5</v>
      </c>
      <c r="U5265" s="10">
        <v>5</v>
      </c>
      <c r="V5265" s="10">
        <v>5</v>
      </c>
      <c r="W5265" s="10" t="s">
        <v>80</v>
      </c>
      <c r="X5265" s="10" t="s">
        <v>81</v>
      </c>
      <c r="Y5265" s="10">
        <v>13.8</v>
      </c>
      <c r="Z5265" s="10" t="s">
        <v>374</v>
      </c>
      <c r="AA5265" s="10"/>
      <c r="AB5265" s="10"/>
      <c r="AC5265" s="10"/>
      <c r="AD5265" s="10"/>
      <c r="AE5265" s="10">
        <v>7</v>
      </c>
      <c r="AF5265" s="10"/>
      <c r="AG5265" s="10"/>
      <c r="AH5265" s="10"/>
      <c r="AI5265" s="10"/>
      <c r="AJ5265" s="10"/>
      <c r="AK5265" s="10"/>
      <c r="AL5265" s="10">
        <v>2017</v>
      </c>
      <c r="AM5265" s="10"/>
    </row>
    <row r="5266" spans="1:39" x14ac:dyDescent="0.25">
      <c r="A5266" s="10">
        <v>61452</v>
      </c>
      <c r="B5266" s="10" t="s">
        <v>54</v>
      </c>
      <c r="C5266" s="10" t="s">
        <v>21926</v>
      </c>
      <c r="D5266" s="10">
        <v>61072</v>
      </c>
      <c r="E5266" s="10" t="s">
        <v>21927</v>
      </c>
      <c r="F5266" s="10">
        <v>44.475467000000002</v>
      </c>
      <c r="G5266" s="10">
        <v>-93.198589999999996</v>
      </c>
      <c r="H5266" s="10" t="s">
        <v>21928</v>
      </c>
      <c r="I5266" s="10" t="s">
        <v>11083</v>
      </c>
      <c r="J5266" s="10" t="s">
        <v>59</v>
      </c>
      <c r="K5266" s="10" t="s">
        <v>14056</v>
      </c>
      <c r="L5266" s="10" t="s">
        <v>2423</v>
      </c>
      <c r="M5266" s="10" t="s">
        <v>62</v>
      </c>
      <c r="N5266" s="10" t="s">
        <v>54</v>
      </c>
      <c r="O5266" s="10" t="s">
        <v>63</v>
      </c>
      <c r="P5266" s="10" t="s">
        <v>7752</v>
      </c>
      <c r="Q5266" s="10" t="s">
        <v>7753</v>
      </c>
      <c r="R5266" s="10">
        <v>1</v>
      </c>
      <c r="S5266" s="10" t="s">
        <v>21929</v>
      </c>
      <c r="T5266" s="10">
        <v>2.7</v>
      </c>
      <c r="U5266" s="10">
        <v>2.7</v>
      </c>
      <c r="V5266" s="10">
        <v>2.7</v>
      </c>
      <c r="W5266" s="10" t="s">
        <v>80</v>
      </c>
      <c r="X5266" s="10" t="s">
        <v>81</v>
      </c>
      <c r="Y5266" s="10">
        <v>13.8</v>
      </c>
      <c r="Z5266" s="10" t="s">
        <v>374</v>
      </c>
      <c r="AA5266" s="10"/>
      <c r="AB5266" s="10"/>
      <c r="AC5266" s="10"/>
      <c r="AD5266" s="10"/>
      <c r="AE5266" s="10">
        <v>3.8</v>
      </c>
      <c r="AF5266" s="10"/>
      <c r="AG5266" s="10"/>
      <c r="AH5266" s="10"/>
      <c r="AI5266" s="10"/>
      <c r="AJ5266" s="10"/>
      <c r="AK5266" s="10"/>
      <c r="AL5266" s="10">
        <v>2017</v>
      </c>
      <c r="AM5266" s="10"/>
    </row>
    <row r="5267" spans="1:39" x14ac:dyDescent="0.25">
      <c r="A5267" s="10">
        <v>61453</v>
      </c>
      <c r="B5267" s="10" t="s">
        <v>54</v>
      </c>
      <c r="C5267" s="10" t="s">
        <v>21930</v>
      </c>
      <c r="D5267" s="10">
        <v>61075</v>
      </c>
      <c r="E5267" s="10" t="s">
        <v>21931</v>
      </c>
      <c r="F5267" s="10">
        <v>45.069499999999998</v>
      </c>
      <c r="G5267" s="10">
        <v>-93.643199999999993</v>
      </c>
      <c r="H5267" s="10" t="s">
        <v>21932</v>
      </c>
      <c r="I5267" s="10" t="s">
        <v>16574</v>
      </c>
      <c r="J5267" s="10" t="s">
        <v>59</v>
      </c>
      <c r="K5267" s="10" t="s">
        <v>21933</v>
      </c>
      <c r="L5267" s="10" t="s">
        <v>3026</v>
      </c>
      <c r="M5267" s="10" t="s">
        <v>62</v>
      </c>
      <c r="N5267" s="10" t="s">
        <v>54</v>
      </c>
      <c r="O5267" s="10" t="s">
        <v>63</v>
      </c>
      <c r="P5267" s="10" t="s">
        <v>7752</v>
      </c>
      <c r="Q5267" s="10" t="s">
        <v>7753</v>
      </c>
      <c r="R5267" s="10">
        <v>5</v>
      </c>
      <c r="S5267" s="10" t="s">
        <v>21934</v>
      </c>
      <c r="T5267" s="10">
        <v>5</v>
      </c>
      <c r="U5267" s="10">
        <v>5</v>
      </c>
      <c r="V5267" s="10">
        <v>5</v>
      </c>
      <c r="W5267" s="10" t="s">
        <v>80</v>
      </c>
      <c r="X5267" s="10" t="s">
        <v>81</v>
      </c>
      <c r="Y5267" s="10">
        <v>12.5</v>
      </c>
      <c r="Z5267" s="10" t="s">
        <v>374</v>
      </c>
      <c r="AA5267" s="10"/>
      <c r="AB5267" s="10"/>
      <c r="AC5267" s="10"/>
      <c r="AD5267" s="10"/>
      <c r="AE5267" s="10">
        <v>7</v>
      </c>
      <c r="AF5267" s="10"/>
      <c r="AG5267" s="10"/>
      <c r="AH5267" s="10"/>
      <c r="AI5267" s="10"/>
      <c r="AJ5267" s="10"/>
      <c r="AK5267" s="10"/>
      <c r="AL5267" s="10">
        <v>2017</v>
      </c>
      <c r="AM5267" s="10"/>
    </row>
    <row r="5268" spans="1:39" x14ac:dyDescent="0.25">
      <c r="A5268" s="10">
        <v>61454</v>
      </c>
      <c r="B5268" s="10" t="s">
        <v>54</v>
      </c>
      <c r="C5268" s="10" t="s">
        <v>21935</v>
      </c>
      <c r="D5268" s="10">
        <v>61074</v>
      </c>
      <c r="E5268" s="10" t="s">
        <v>21936</v>
      </c>
      <c r="F5268" s="10">
        <v>45.664999999999999</v>
      </c>
      <c r="G5268" s="10">
        <v>-94.225399999999993</v>
      </c>
      <c r="H5268" s="10" t="s">
        <v>21937</v>
      </c>
      <c r="I5268" s="10" t="s">
        <v>8470</v>
      </c>
      <c r="J5268" s="10" t="s">
        <v>59</v>
      </c>
      <c r="K5268" s="10" t="s">
        <v>8471</v>
      </c>
      <c r="L5268" s="10" t="s">
        <v>3198</v>
      </c>
      <c r="M5268" s="10" t="s">
        <v>62</v>
      </c>
      <c r="N5268" s="10" t="s">
        <v>54</v>
      </c>
      <c r="O5268" s="10" t="s">
        <v>63</v>
      </c>
      <c r="P5268" s="10" t="s">
        <v>7752</v>
      </c>
      <c r="Q5268" s="10" t="s">
        <v>7753</v>
      </c>
      <c r="R5268" s="10">
        <v>3</v>
      </c>
      <c r="S5268" s="10" t="s">
        <v>21938</v>
      </c>
      <c r="T5268" s="10">
        <v>3</v>
      </c>
      <c r="U5268" s="10">
        <v>3</v>
      </c>
      <c r="V5268" s="10">
        <v>3</v>
      </c>
      <c r="W5268" s="10" t="s">
        <v>80</v>
      </c>
      <c r="X5268" s="10" t="s">
        <v>81</v>
      </c>
      <c r="Y5268" s="10">
        <v>34.5</v>
      </c>
      <c r="Z5268" s="10" t="s">
        <v>374</v>
      </c>
      <c r="AA5268" s="10"/>
      <c r="AB5268" s="10"/>
      <c r="AC5268" s="10"/>
      <c r="AD5268" s="10"/>
      <c r="AE5268" s="10">
        <v>4.2</v>
      </c>
      <c r="AF5268" s="10"/>
      <c r="AG5268" s="10"/>
      <c r="AH5268" s="10"/>
      <c r="AI5268" s="10"/>
      <c r="AJ5268" s="10"/>
      <c r="AK5268" s="10"/>
      <c r="AL5268" s="10">
        <v>2017</v>
      </c>
      <c r="AM5268" s="10"/>
    </row>
    <row r="5269" spans="1:39" x14ac:dyDescent="0.25">
      <c r="A5269" s="10">
        <v>61455</v>
      </c>
      <c r="B5269" s="10" t="s">
        <v>54</v>
      </c>
      <c r="C5269" s="10" t="s">
        <v>21939</v>
      </c>
      <c r="D5269" s="10">
        <v>61073</v>
      </c>
      <c r="E5269" s="10" t="s">
        <v>21940</v>
      </c>
      <c r="F5269" s="10">
        <v>45.623600000000003</v>
      </c>
      <c r="G5269" s="10">
        <v>-94.078199999999995</v>
      </c>
      <c r="H5269" s="10" t="s">
        <v>21941</v>
      </c>
      <c r="I5269" s="10" t="s">
        <v>21712</v>
      </c>
      <c r="J5269" s="10" t="s">
        <v>59</v>
      </c>
      <c r="K5269" s="10" t="s">
        <v>21713</v>
      </c>
      <c r="L5269" s="10" t="s">
        <v>774</v>
      </c>
      <c r="M5269" s="10" t="s">
        <v>62</v>
      </c>
      <c r="N5269" s="10" t="s">
        <v>54</v>
      </c>
      <c r="O5269" s="10" t="s">
        <v>63</v>
      </c>
      <c r="P5269" s="10" t="s">
        <v>7752</v>
      </c>
      <c r="Q5269" s="10" t="s">
        <v>7753</v>
      </c>
      <c r="R5269" s="10">
        <v>5</v>
      </c>
      <c r="S5269" s="10" t="s">
        <v>21942</v>
      </c>
      <c r="T5269" s="10">
        <v>5</v>
      </c>
      <c r="U5269" s="10">
        <v>5</v>
      </c>
      <c r="V5269" s="10">
        <v>5</v>
      </c>
      <c r="W5269" s="10" t="s">
        <v>80</v>
      </c>
      <c r="X5269" s="10" t="s">
        <v>81</v>
      </c>
      <c r="Y5269" s="10">
        <v>34.5</v>
      </c>
      <c r="Z5269" s="10" t="s">
        <v>374</v>
      </c>
      <c r="AA5269" s="10"/>
      <c r="AB5269" s="10"/>
      <c r="AC5269" s="10"/>
      <c r="AD5269" s="10"/>
      <c r="AE5269" s="10">
        <v>7</v>
      </c>
      <c r="AF5269" s="10"/>
      <c r="AG5269" s="10"/>
      <c r="AH5269" s="10"/>
      <c r="AI5269" s="10"/>
      <c r="AJ5269" s="10"/>
      <c r="AK5269" s="10"/>
      <c r="AL5269" s="10">
        <v>2017</v>
      </c>
      <c r="AM5269" s="10"/>
    </row>
    <row r="5270" spans="1:39" x14ac:dyDescent="0.25">
      <c r="A5270" s="10">
        <v>61456</v>
      </c>
      <c r="B5270" s="10" t="s">
        <v>54</v>
      </c>
      <c r="C5270" s="10" t="s">
        <v>21943</v>
      </c>
      <c r="D5270" s="10">
        <v>61076</v>
      </c>
      <c r="E5270" s="10" t="s">
        <v>21944</v>
      </c>
      <c r="F5270" s="10">
        <v>44.951700000000002</v>
      </c>
      <c r="G5270" s="10">
        <v>-94.055599999999998</v>
      </c>
      <c r="H5270" s="10" t="s">
        <v>21945</v>
      </c>
      <c r="I5270" s="10" t="s">
        <v>21946</v>
      </c>
      <c r="J5270" s="10" t="s">
        <v>59</v>
      </c>
      <c r="K5270" s="10" t="s">
        <v>21947</v>
      </c>
      <c r="L5270" s="10" t="s">
        <v>3135</v>
      </c>
      <c r="M5270" s="10" t="s">
        <v>62</v>
      </c>
      <c r="N5270" s="10" t="s">
        <v>54</v>
      </c>
      <c r="O5270" s="10" t="s">
        <v>63</v>
      </c>
      <c r="P5270" s="10" t="s">
        <v>7752</v>
      </c>
      <c r="Q5270" s="10" t="s">
        <v>7753</v>
      </c>
      <c r="R5270" s="10">
        <v>3</v>
      </c>
      <c r="S5270" s="10" t="s">
        <v>21948</v>
      </c>
      <c r="T5270" s="10">
        <v>3</v>
      </c>
      <c r="U5270" s="10">
        <v>3</v>
      </c>
      <c r="V5270" s="10">
        <v>3</v>
      </c>
      <c r="W5270" s="10" t="s">
        <v>80</v>
      </c>
      <c r="X5270" s="10" t="s">
        <v>81</v>
      </c>
      <c r="Y5270" s="10">
        <v>13.8</v>
      </c>
      <c r="Z5270" s="10" t="s">
        <v>374</v>
      </c>
      <c r="AA5270" s="10"/>
      <c r="AB5270" s="10"/>
      <c r="AC5270" s="10"/>
      <c r="AD5270" s="10"/>
      <c r="AE5270" s="10">
        <v>4.2</v>
      </c>
      <c r="AF5270" s="10"/>
      <c r="AG5270" s="10"/>
      <c r="AH5270" s="10"/>
      <c r="AI5270" s="10"/>
      <c r="AJ5270" s="10"/>
      <c r="AK5270" s="10"/>
      <c r="AL5270" s="10">
        <v>2017</v>
      </c>
      <c r="AM5270" s="10"/>
    </row>
    <row r="5271" spans="1:39" x14ac:dyDescent="0.25">
      <c r="A5271" s="10">
        <v>61457</v>
      </c>
      <c r="B5271" s="10" t="s">
        <v>83</v>
      </c>
      <c r="C5271" s="10" t="s">
        <v>21949</v>
      </c>
      <c r="D5271" s="10">
        <v>61230</v>
      </c>
      <c r="E5271" s="10" t="s">
        <v>14153</v>
      </c>
      <c r="F5271" s="10">
        <v>37.967239999999997</v>
      </c>
      <c r="G5271" s="10">
        <v>-78.230963000000003</v>
      </c>
      <c r="H5271" s="10" t="s">
        <v>21950</v>
      </c>
      <c r="I5271" s="10" t="s">
        <v>21951</v>
      </c>
      <c r="J5271" s="10" t="s">
        <v>4730</v>
      </c>
      <c r="K5271" s="10" t="s">
        <v>21952</v>
      </c>
      <c r="L5271" s="10" t="s">
        <v>11020</v>
      </c>
      <c r="M5271" s="10" t="s">
        <v>91</v>
      </c>
      <c r="N5271" s="10" t="s">
        <v>83</v>
      </c>
      <c r="O5271" s="10" t="s">
        <v>92</v>
      </c>
      <c r="P5271" s="10" t="s">
        <v>7752</v>
      </c>
      <c r="Q5271" s="10" t="s">
        <v>7753</v>
      </c>
      <c r="R5271" s="10">
        <v>1</v>
      </c>
      <c r="S5271" s="10" t="s">
        <v>21953</v>
      </c>
      <c r="T5271" s="10">
        <v>5</v>
      </c>
      <c r="U5271" s="10">
        <v>5</v>
      </c>
      <c r="V5271" s="10">
        <v>5</v>
      </c>
      <c r="W5271" s="10" t="s">
        <v>80</v>
      </c>
      <c r="X5271" s="10" t="s">
        <v>81</v>
      </c>
      <c r="Y5271" s="10">
        <v>24.9</v>
      </c>
      <c r="Z5271" s="10" t="s">
        <v>374</v>
      </c>
      <c r="AA5271" s="10"/>
      <c r="AB5271" s="10"/>
      <c r="AC5271" s="10"/>
      <c r="AD5271" s="10"/>
      <c r="AE5271" s="10">
        <v>6.7</v>
      </c>
      <c r="AF5271" s="10" t="s">
        <v>217</v>
      </c>
      <c r="AG5271" s="10"/>
      <c r="AH5271" s="10"/>
      <c r="AI5271" s="10"/>
      <c r="AJ5271" s="10"/>
      <c r="AK5271" s="10"/>
      <c r="AL5271" s="10">
        <v>2017</v>
      </c>
      <c r="AM5271" s="10"/>
    </row>
    <row r="5272" spans="1:39" x14ac:dyDescent="0.25">
      <c r="A5272" s="10">
        <v>61458</v>
      </c>
      <c r="B5272" s="10" t="s">
        <v>83</v>
      </c>
      <c r="C5272" s="10" t="s">
        <v>21954</v>
      </c>
      <c r="D5272" s="10">
        <v>61230</v>
      </c>
      <c r="E5272" s="10" t="s">
        <v>14153</v>
      </c>
      <c r="F5272" s="10">
        <v>37.880510000000001</v>
      </c>
      <c r="G5272" s="10">
        <v>-78.049190999999993</v>
      </c>
      <c r="H5272" s="10" t="s">
        <v>21955</v>
      </c>
      <c r="I5272" s="10" t="s">
        <v>21956</v>
      </c>
      <c r="J5272" s="10" t="s">
        <v>4730</v>
      </c>
      <c r="K5272" s="10" t="s">
        <v>21957</v>
      </c>
      <c r="L5272" s="10" t="s">
        <v>21958</v>
      </c>
      <c r="M5272" s="10" t="s">
        <v>91</v>
      </c>
      <c r="N5272" s="10" t="s">
        <v>83</v>
      </c>
      <c r="O5272" s="10" t="s">
        <v>92</v>
      </c>
      <c r="P5272" s="10" t="s">
        <v>7752</v>
      </c>
      <c r="Q5272" s="10" t="s">
        <v>7753</v>
      </c>
      <c r="R5272" s="10">
        <v>1</v>
      </c>
      <c r="S5272" s="10" t="s">
        <v>21959</v>
      </c>
      <c r="T5272" s="10">
        <v>5</v>
      </c>
      <c r="U5272" s="10">
        <v>5</v>
      </c>
      <c r="V5272" s="10">
        <v>5</v>
      </c>
      <c r="W5272" s="10" t="s">
        <v>80</v>
      </c>
      <c r="X5272" s="10" t="s">
        <v>81</v>
      </c>
      <c r="Y5272" s="10">
        <v>12.47</v>
      </c>
      <c r="Z5272" s="10" t="s">
        <v>374</v>
      </c>
      <c r="AA5272" s="10"/>
      <c r="AB5272" s="10"/>
      <c r="AC5272" s="10"/>
      <c r="AD5272" s="10"/>
      <c r="AE5272" s="10">
        <v>6.8</v>
      </c>
      <c r="AF5272" s="10"/>
      <c r="AG5272" s="10"/>
      <c r="AH5272" s="10"/>
      <c r="AI5272" s="10"/>
      <c r="AJ5272" s="10"/>
      <c r="AK5272" s="10"/>
      <c r="AL5272" s="10">
        <v>2017</v>
      </c>
      <c r="AM5272" s="10"/>
    </row>
    <row r="5273" spans="1:39" x14ac:dyDescent="0.25">
      <c r="A5273" s="10">
        <v>61462</v>
      </c>
      <c r="B5273" s="10" t="s">
        <v>39</v>
      </c>
      <c r="C5273" s="10" t="s">
        <v>21960</v>
      </c>
      <c r="D5273" s="10">
        <v>61081</v>
      </c>
      <c r="E5273" s="10" t="s">
        <v>21961</v>
      </c>
      <c r="F5273" s="10">
        <v>40.181742</v>
      </c>
      <c r="G5273" s="10">
        <v>-104.69206699999999</v>
      </c>
      <c r="H5273" s="10" t="s">
        <v>21962</v>
      </c>
      <c r="I5273" s="10" t="s">
        <v>5617</v>
      </c>
      <c r="J5273" s="10" t="s">
        <v>995</v>
      </c>
      <c r="K5273" s="10" t="s">
        <v>5618</v>
      </c>
      <c r="L5273" s="10" t="s">
        <v>5619</v>
      </c>
      <c r="M5273" s="10" t="s">
        <v>39</v>
      </c>
      <c r="N5273" s="10" t="s">
        <v>997</v>
      </c>
      <c r="O5273" s="10" t="s">
        <v>998</v>
      </c>
      <c r="P5273" s="10" t="s">
        <v>7752</v>
      </c>
      <c r="Q5273" s="10" t="s">
        <v>7753</v>
      </c>
      <c r="R5273" s="10">
        <v>1</v>
      </c>
      <c r="S5273" s="10" t="s">
        <v>11983</v>
      </c>
      <c r="T5273" s="10">
        <v>16</v>
      </c>
      <c r="U5273" s="10">
        <v>16</v>
      </c>
      <c r="V5273" s="10">
        <v>16</v>
      </c>
      <c r="W5273" s="10" t="s">
        <v>80</v>
      </c>
      <c r="X5273" s="10" t="s">
        <v>81</v>
      </c>
      <c r="Y5273" s="10">
        <v>69</v>
      </c>
      <c r="Z5273" s="10" t="s">
        <v>374</v>
      </c>
      <c r="AA5273" s="10"/>
      <c r="AB5273" s="10"/>
      <c r="AC5273" s="10"/>
      <c r="AD5273" s="10"/>
      <c r="AE5273" s="10">
        <v>21.8</v>
      </c>
      <c r="AF5273" s="10" t="s">
        <v>217</v>
      </c>
      <c r="AG5273" s="10"/>
      <c r="AH5273" s="10"/>
      <c r="AI5273" s="10"/>
      <c r="AJ5273" s="10"/>
      <c r="AK5273" s="10"/>
      <c r="AL5273" s="10">
        <v>2017</v>
      </c>
      <c r="AM5273" s="10"/>
    </row>
    <row r="5274" spans="1:39" x14ac:dyDescent="0.25">
      <c r="A5274" s="10">
        <v>61463</v>
      </c>
      <c r="B5274" s="10" t="s">
        <v>39</v>
      </c>
      <c r="C5274" s="10" t="s">
        <v>21963</v>
      </c>
      <c r="D5274" s="10">
        <v>61944</v>
      </c>
      <c r="E5274" s="10" t="s">
        <v>13358</v>
      </c>
      <c r="F5274" s="10">
        <v>34.749707999999998</v>
      </c>
      <c r="G5274" s="10">
        <v>-120.50998199999999</v>
      </c>
      <c r="H5274" s="10" t="s">
        <v>21964</v>
      </c>
      <c r="I5274" s="10" t="s">
        <v>21965</v>
      </c>
      <c r="J5274" s="10" t="s">
        <v>72</v>
      </c>
      <c r="K5274" s="10" t="s">
        <v>21966</v>
      </c>
      <c r="L5274" s="10" t="s">
        <v>7222</v>
      </c>
      <c r="M5274" s="10" t="s">
        <v>39</v>
      </c>
      <c r="N5274" s="10" t="s">
        <v>75</v>
      </c>
      <c r="O5274" s="10" t="s">
        <v>76</v>
      </c>
      <c r="P5274" s="10" t="s">
        <v>7752</v>
      </c>
      <c r="Q5274" s="10" t="s">
        <v>7753</v>
      </c>
      <c r="R5274" s="10">
        <v>1</v>
      </c>
      <c r="S5274" s="10" t="s">
        <v>21967</v>
      </c>
      <c r="T5274" s="10">
        <v>25.3</v>
      </c>
      <c r="U5274" s="10">
        <v>25.3</v>
      </c>
      <c r="V5274" s="10">
        <v>25.3</v>
      </c>
      <c r="W5274" s="10" t="s">
        <v>80</v>
      </c>
      <c r="X5274" s="10" t="s">
        <v>81</v>
      </c>
      <c r="Y5274" s="10">
        <v>70</v>
      </c>
      <c r="Z5274" s="10" t="s">
        <v>374</v>
      </c>
      <c r="AA5274" s="10"/>
      <c r="AB5274" s="10"/>
      <c r="AC5274" s="10"/>
      <c r="AD5274" s="10"/>
      <c r="AE5274" s="10">
        <v>28.2</v>
      </c>
      <c r="AF5274" s="10" t="s">
        <v>217</v>
      </c>
      <c r="AG5274" s="10"/>
      <c r="AH5274" s="10"/>
      <c r="AI5274" s="10"/>
      <c r="AJ5274" s="10"/>
      <c r="AK5274" s="10"/>
      <c r="AL5274" s="10">
        <v>2017</v>
      </c>
      <c r="AM5274" s="10"/>
    </row>
    <row r="5275" spans="1:39" x14ac:dyDescent="0.25">
      <c r="A5275" s="3">
        <v>61464</v>
      </c>
      <c r="B5275" s="3" t="s">
        <v>39</v>
      </c>
      <c r="C5275" s="3" t="s">
        <v>21968</v>
      </c>
      <c r="D5275" s="3">
        <v>61078</v>
      </c>
      <c r="E5275" s="3" t="s">
        <v>21968</v>
      </c>
      <c r="F5275" s="3">
        <v>37.376247999999997</v>
      </c>
      <c r="G5275" s="3">
        <v>-121.97070600000001</v>
      </c>
      <c r="H5275" s="3" t="s">
        <v>21969</v>
      </c>
      <c r="I5275" s="3" t="s">
        <v>6314</v>
      </c>
      <c r="J5275" s="3" t="s">
        <v>72</v>
      </c>
      <c r="K5275" s="3" t="s">
        <v>6315</v>
      </c>
      <c r="L5275" s="3" t="s">
        <v>6314</v>
      </c>
      <c r="M5275" s="3" t="s">
        <v>39</v>
      </c>
      <c r="N5275" s="3" t="s">
        <v>75</v>
      </c>
      <c r="O5275" s="3" t="s">
        <v>76</v>
      </c>
      <c r="P5275" s="3" t="s">
        <v>64</v>
      </c>
      <c r="Q5275" s="3" t="s">
        <v>65</v>
      </c>
      <c r="R5275" s="3">
        <v>6</v>
      </c>
      <c r="S5275" s="3" t="s">
        <v>21970</v>
      </c>
      <c r="T5275" s="3">
        <v>12</v>
      </c>
      <c r="U5275" s="3">
        <v>12</v>
      </c>
      <c r="V5275" s="3">
        <v>12</v>
      </c>
      <c r="W5275" s="3" t="s">
        <v>80</v>
      </c>
      <c r="X5275" s="3" t="s">
        <v>6615</v>
      </c>
      <c r="Y5275" s="3">
        <v>12</v>
      </c>
      <c r="Z5275" s="3" t="s">
        <v>6616</v>
      </c>
      <c r="AA5275" s="3"/>
      <c r="AB5275" s="3"/>
      <c r="AC5275" s="3"/>
      <c r="AD5275" s="3"/>
      <c r="AE5275" s="3"/>
      <c r="AF5275" s="3"/>
      <c r="AG5275" s="3"/>
      <c r="AH5275" s="3"/>
      <c r="AI5275" s="3"/>
      <c r="AJ5275" s="3"/>
      <c r="AK5275" s="3"/>
      <c r="AL5275" s="3">
        <v>2011</v>
      </c>
      <c r="AM5275" s="3"/>
    </row>
    <row r="5276" spans="1:39" x14ac:dyDescent="0.25">
      <c r="A5276" s="10">
        <v>61465</v>
      </c>
      <c r="B5276" s="10" t="s">
        <v>83</v>
      </c>
      <c r="C5276" s="10" t="s">
        <v>21971</v>
      </c>
      <c r="D5276" s="10">
        <v>62915</v>
      </c>
      <c r="E5276" s="10" t="s">
        <v>19732</v>
      </c>
      <c r="F5276" s="10">
        <v>39.267000000000003</v>
      </c>
      <c r="G5276" s="10">
        <v>-76.548000000000002</v>
      </c>
      <c r="H5276" s="10" t="s">
        <v>21972</v>
      </c>
      <c r="I5276" s="10" t="s">
        <v>1229</v>
      </c>
      <c r="J5276" s="10" t="s">
        <v>1230</v>
      </c>
      <c r="K5276" s="10" t="s">
        <v>17891</v>
      </c>
      <c r="L5276" s="10" t="s">
        <v>1229</v>
      </c>
      <c r="M5276" s="10" t="s">
        <v>1198</v>
      </c>
      <c r="N5276" s="10" t="s">
        <v>83</v>
      </c>
      <c r="O5276" s="10" t="s">
        <v>92</v>
      </c>
      <c r="P5276" s="10" t="s">
        <v>7752</v>
      </c>
      <c r="Q5276" s="10" t="s">
        <v>7753</v>
      </c>
      <c r="R5276" s="10">
        <v>1</v>
      </c>
      <c r="S5276" s="10" t="s">
        <v>21973</v>
      </c>
      <c r="T5276" s="10">
        <v>1.4</v>
      </c>
      <c r="U5276" s="10">
        <v>1.4</v>
      </c>
      <c r="V5276" s="10">
        <v>1</v>
      </c>
      <c r="W5276" s="10" t="s">
        <v>80</v>
      </c>
      <c r="X5276" s="10" t="s">
        <v>81</v>
      </c>
      <c r="Y5276" s="10">
        <v>26.4</v>
      </c>
      <c r="Z5276" s="10" t="s">
        <v>374</v>
      </c>
      <c r="AA5276" s="10"/>
      <c r="AB5276" s="10"/>
      <c r="AC5276" s="10"/>
      <c r="AD5276" s="10"/>
      <c r="AE5276" s="10">
        <v>2.1</v>
      </c>
      <c r="AF5276" s="10"/>
      <c r="AG5276" s="10"/>
      <c r="AH5276" s="10"/>
      <c r="AI5276" s="10"/>
      <c r="AJ5276" s="10"/>
      <c r="AK5276" s="10"/>
      <c r="AL5276" s="10">
        <v>2017</v>
      </c>
      <c r="AM5276" s="10"/>
    </row>
    <row r="5277" spans="1:39" x14ac:dyDescent="0.25">
      <c r="A5277" s="10">
        <v>61466</v>
      </c>
      <c r="B5277" s="10" t="s">
        <v>83</v>
      </c>
      <c r="C5277" s="10" t="s">
        <v>21974</v>
      </c>
      <c r="D5277" s="10">
        <v>62915</v>
      </c>
      <c r="E5277" s="10" t="s">
        <v>19732</v>
      </c>
      <c r="F5277" s="10">
        <v>40.594999999999999</v>
      </c>
      <c r="G5277" s="10">
        <v>-74.224999999999994</v>
      </c>
      <c r="H5277" s="10" t="s">
        <v>21975</v>
      </c>
      <c r="I5277" s="10" t="s">
        <v>16537</v>
      </c>
      <c r="J5277" s="10" t="s">
        <v>3862</v>
      </c>
      <c r="K5277" s="10" t="s">
        <v>16003</v>
      </c>
      <c r="L5277" s="10" t="s">
        <v>3864</v>
      </c>
      <c r="M5277" s="10" t="s">
        <v>1198</v>
      </c>
      <c r="N5277" s="10" t="s">
        <v>83</v>
      </c>
      <c r="O5277" s="10" t="s">
        <v>92</v>
      </c>
      <c r="P5277" s="10" t="s">
        <v>7752</v>
      </c>
      <c r="Q5277" s="10" t="s">
        <v>7753</v>
      </c>
      <c r="R5277" s="10">
        <v>1</v>
      </c>
      <c r="S5277" s="10" t="s">
        <v>21976</v>
      </c>
      <c r="T5277" s="10">
        <v>5.3</v>
      </c>
      <c r="U5277" s="10">
        <v>5</v>
      </c>
      <c r="V5277" s="10">
        <v>4.0999999999999996</v>
      </c>
      <c r="W5277" s="10" t="s">
        <v>80</v>
      </c>
      <c r="X5277" s="10" t="s">
        <v>81</v>
      </c>
      <c r="Y5277" s="10">
        <v>13.2</v>
      </c>
      <c r="Z5277" s="10" t="s">
        <v>374</v>
      </c>
      <c r="AA5277" s="10"/>
      <c r="AB5277" s="10"/>
      <c r="AC5277" s="10"/>
      <c r="AD5277" s="10"/>
      <c r="AE5277" s="10">
        <v>7.5</v>
      </c>
      <c r="AF5277" s="10"/>
      <c r="AG5277" s="10"/>
      <c r="AH5277" s="10"/>
      <c r="AI5277" s="10"/>
      <c r="AJ5277" s="10"/>
      <c r="AK5277" s="10"/>
      <c r="AL5277" s="10">
        <v>2017</v>
      </c>
      <c r="AM5277" s="10"/>
    </row>
    <row r="5278" spans="1:39" x14ac:dyDescent="0.25">
      <c r="A5278" s="10">
        <v>61467</v>
      </c>
      <c r="B5278" s="10" t="s">
        <v>96</v>
      </c>
      <c r="C5278" s="10" t="s">
        <v>21977</v>
      </c>
      <c r="D5278" s="10">
        <v>62915</v>
      </c>
      <c r="E5278" s="10" t="s">
        <v>19732</v>
      </c>
      <c r="F5278" s="10">
        <v>40.756999999999998</v>
      </c>
      <c r="G5278" s="10">
        <v>-99.733999999999995</v>
      </c>
      <c r="H5278" s="10" t="s">
        <v>21978</v>
      </c>
      <c r="I5278" s="10" t="s">
        <v>3614</v>
      </c>
      <c r="J5278" s="10" t="s">
        <v>101</v>
      </c>
      <c r="K5278" s="10" t="s">
        <v>3615</v>
      </c>
      <c r="L5278" s="10" t="s">
        <v>3510</v>
      </c>
      <c r="M5278" s="10" t="s">
        <v>62</v>
      </c>
      <c r="N5278" s="10" t="s">
        <v>104</v>
      </c>
      <c r="O5278" s="10" t="s">
        <v>105</v>
      </c>
      <c r="P5278" s="10" t="s">
        <v>7752</v>
      </c>
      <c r="Q5278" s="10" t="s">
        <v>7753</v>
      </c>
      <c r="R5278" s="10">
        <v>1</v>
      </c>
      <c r="S5278" s="10" t="s">
        <v>21979</v>
      </c>
      <c r="T5278" s="10">
        <v>3.5</v>
      </c>
      <c r="U5278" s="10">
        <v>3.6</v>
      </c>
      <c r="V5278" s="10">
        <v>1.6</v>
      </c>
      <c r="W5278" s="10" t="s">
        <v>80</v>
      </c>
      <c r="X5278" s="10" t="s">
        <v>81</v>
      </c>
      <c r="Y5278" s="10">
        <v>34.5</v>
      </c>
      <c r="Z5278" s="10" t="s">
        <v>374</v>
      </c>
      <c r="AA5278" s="10"/>
      <c r="AB5278" s="10"/>
      <c r="AC5278" s="10"/>
      <c r="AD5278" s="10"/>
      <c r="AE5278" s="10">
        <v>3.9</v>
      </c>
      <c r="AF5278" s="10" t="s">
        <v>217</v>
      </c>
      <c r="AG5278" s="10"/>
      <c r="AH5278" s="10"/>
      <c r="AI5278" s="10"/>
      <c r="AJ5278" s="10"/>
      <c r="AK5278" s="10"/>
      <c r="AL5278" s="10">
        <v>2017</v>
      </c>
      <c r="AM5278" s="10"/>
    </row>
    <row r="5279" spans="1:39" x14ac:dyDescent="0.25">
      <c r="A5279" s="10">
        <v>61472</v>
      </c>
      <c r="B5279" s="10" t="s">
        <v>39</v>
      </c>
      <c r="C5279" s="10" t="s">
        <v>21980</v>
      </c>
      <c r="D5279" s="10">
        <v>61012</v>
      </c>
      <c r="E5279" s="10" t="s">
        <v>11356</v>
      </c>
      <c r="F5279" s="10">
        <v>37.068131999999999</v>
      </c>
      <c r="G5279" s="10">
        <v>-106.018925</v>
      </c>
      <c r="H5279" s="10" t="s">
        <v>21981</v>
      </c>
      <c r="I5279" s="10" t="s">
        <v>21982</v>
      </c>
      <c r="J5279" s="10" t="s">
        <v>995</v>
      </c>
      <c r="K5279" s="10" t="s">
        <v>21983</v>
      </c>
      <c r="L5279" s="10" t="s">
        <v>20655</v>
      </c>
      <c r="M5279" s="10" t="s">
        <v>39</v>
      </c>
      <c r="N5279" s="10" t="s">
        <v>997</v>
      </c>
      <c r="O5279" s="10" t="s">
        <v>998</v>
      </c>
      <c r="P5279" s="10" t="s">
        <v>7752</v>
      </c>
      <c r="Q5279" s="10" t="s">
        <v>7753</v>
      </c>
      <c r="R5279" s="10">
        <v>1</v>
      </c>
      <c r="S5279" s="10" t="s">
        <v>21984</v>
      </c>
      <c r="T5279" s="10">
        <v>1.2</v>
      </c>
      <c r="U5279" s="10">
        <v>1.2</v>
      </c>
      <c r="V5279" s="10">
        <v>1.2</v>
      </c>
      <c r="W5279" s="10" t="s">
        <v>80</v>
      </c>
      <c r="X5279" s="10" t="s">
        <v>81</v>
      </c>
      <c r="Y5279" s="10">
        <v>25</v>
      </c>
      <c r="Z5279" s="10" t="s">
        <v>374</v>
      </c>
      <c r="AA5279" s="10"/>
      <c r="AB5279" s="10"/>
      <c r="AC5279" s="10"/>
      <c r="AD5279" s="10"/>
      <c r="AE5279" s="10">
        <v>1.5</v>
      </c>
      <c r="AF5279" s="10" t="s">
        <v>217</v>
      </c>
      <c r="AG5279" s="10"/>
      <c r="AH5279" s="10"/>
      <c r="AI5279" s="10"/>
      <c r="AJ5279" s="10"/>
      <c r="AK5279" s="10"/>
      <c r="AL5279" s="10">
        <v>2017</v>
      </c>
      <c r="AM5279" s="10"/>
    </row>
    <row r="5280" spans="1:39" x14ac:dyDescent="0.25">
      <c r="A5280" s="6">
        <v>61473</v>
      </c>
      <c r="B5280" s="6" t="s">
        <v>83</v>
      </c>
      <c r="C5280" s="6" t="s">
        <v>21985</v>
      </c>
      <c r="D5280" s="6">
        <v>61091</v>
      </c>
      <c r="E5280" s="6" t="s">
        <v>21986</v>
      </c>
      <c r="F5280" s="6">
        <v>40.328004999999997</v>
      </c>
      <c r="G5280" s="6">
        <v>-74.804895999999999</v>
      </c>
      <c r="H5280" s="6" t="s">
        <v>21987</v>
      </c>
      <c r="I5280" s="6" t="s">
        <v>3285</v>
      </c>
      <c r="J5280" s="6" t="s">
        <v>3862</v>
      </c>
      <c r="K5280" s="6" t="s">
        <v>21090</v>
      </c>
      <c r="L5280" s="6" t="s">
        <v>2466</v>
      </c>
      <c r="M5280" s="6" t="s">
        <v>1198</v>
      </c>
      <c r="N5280" s="6" t="s">
        <v>83</v>
      </c>
      <c r="O5280" s="6" t="s">
        <v>92</v>
      </c>
      <c r="P5280" s="6" t="s">
        <v>194</v>
      </c>
      <c r="Q5280" s="6" t="s">
        <v>14692</v>
      </c>
      <c r="R5280" s="6">
        <v>2</v>
      </c>
      <c r="S5280" s="6" t="s">
        <v>21988</v>
      </c>
      <c r="T5280" s="6">
        <v>1.9</v>
      </c>
      <c r="U5280" s="6">
        <v>1.9</v>
      </c>
      <c r="V5280" s="6">
        <v>1.9</v>
      </c>
      <c r="W5280" s="6" t="s">
        <v>51</v>
      </c>
      <c r="X5280" s="6" t="s">
        <v>52</v>
      </c>
      <c r="Y5280" s="6">
        <v>13</v>
      </c>
      <c r="Z5280" s="6" t="s">
        <v>53</v>
      </c>
      <c r="AA5280" s="6" t="s">
        <v>21989</v>
      </c>
      <c r="AB5280" s="6"/>
      <c r="AC5280" s="6"/>
      <c r="AD5280" s="6"/>
      <c r="AE5280" s="6">
        <v>1</v>
      </c>
      <c r="AF5280" s="6"/>
      <c r="AG5280" s="6"/>
      <c r="AH5280" s="6">
        <v>1</v>
      </c>
      <c r="AI5280" s="6">
        <v>0.5</v>
      </c>
      <c r="AJ5280" s="6">
        <v>0.5</v>
      </c>
      <c r="AK5280" s="6" t="s">
        <v>218</v>
      </c>
      <c r="AL5280" s="6">
        <v>2015</v>
      </c>
      <c r="AM5280" s="6"/>
    </row>
    <row r="5281" spans="1:39" x14ac:dyDescent="0.25">
      <c r="A5281" s="3">
        <v>61474</v>
      </c>
      <c r="B5281" s="3" t="s">
        <v>39</v>
      </c>
      <c r="C5281" s="3" t="s">
        <v>21990</v>
      </c>
      <c r="D5281" s="3">
        <v>61088</v>
      </c>
      <c r="E5281" s="3" t="s">
        <v>21991</v>
      </c>
      <c r="F5281" s="3">
        <v>37.334150999999999</v>
      </c>
      <c r="G5281" s="3">
        <v>-121.891622</v>
      </c>
      <c r="H5281" s="3" t="s">
        <v>21992</v>
      </c>
      <c r="I5281" s="3" t="s">
        <v>7834</v>
      </c>
      <c r="J5281" s="3" t="s">
        <v>72</v>
      </c>
      <c r="K5281" s="3" t="s">
        <v>21993</v>
      </c>
      <c r="L5281" s="3" t="s">
        <v>6314</v>
      </c>
      <c r="M5281" s="3" t="s">
        <v>39</v>
      </c>
      <c r="N5281" s="3" t="s">
        <v>75</v>
      </c>
      <c r="O5281" s="3" t="s">
        <v>76</v>
      </c>
      <c r="P5281" s="3" t="s">
        <v>64</v>
      </c>
      <c r="Q5281" s="3" t="s">
        <v>65</v>
      </c>
      <c r="R5281" s="3">
        <v>4</v>
      </c>
      <c r="S5281" s="3" t="s">
        <v>21994</v>
      </c>
      <c r="T5281" s="3">
        <v>8</v>
      </c>
      <c r="U5281" s="3">
        <v>8</v>
      </c>
      <c r="V5281" s="3">
        <v>8</v>
      </c>
      <c r="W5281" s="3" t="s">
        <v>80</v>
      </c>
      <c r="X5281" s="3" t="s">
        <v>6615</v>
      </c>
      <c r="Y5281" s="3">
        <v>12</v>
      </c>
      <c r="Z5281" s="3" t="s">
        <v>6616</v>
      </c>
      <c r="AA5281" s="3"/>
      <c r="AB5281" s="3"/>
      <c r="AC5281" s="3"/>
      <c r="AD5281" s="3"/>
      <c r="AE5281" s="3"/>
      <c r="AF5281" s="3"/>
      <c r="AG5281" s="3"/>
      <c r="AH5281" s="3"/>
      <c r="AI5281" s="3"/>
      <c r="AJ5281" s="3"/>
      <c r="AK5281" s="3"/>
      <c r="AL5281" s="3">
        <v>2007</v>
      </c>
      <c r="AM5281" s="3"/>
    </row>
    <row r="5282" spans="1:39" x14ac:dyDescent="0.25">
      <c r="A5282" s="3">
        <v>61475</v>
      </c>
      <c r="B5282" s="3" t="s">
        <v>39</v>
      </c>
      <c r="C5282" s="3" t="s">
        <v>21995</v>
      </c>
      <c r="D5282" s="3">
        <v>61089</v>
      </c>
      <c r="E5282" s="3" t="s">
        <v>21995</v>
      </c>
      <c r="F5282" s="3">
        <v>37.405726999999999</v>
      </c>
      <c r="G5282" s="3">
        <v>-121.916248</v>
      </c>
      <c r="H5282" s="3" t="s">
        <v>21996</v>
      </c>
      <c r="I5282" s="3" t="s">
        <v>21997</v>
      </c>
      <c r="J5282" s="3" t="s">
        <v>72</v>
      </c>
      <c r="K5282" s="3" t="s">
        <v>21998</v>
      </c>
      <c r="L5282" s="3" t="s">
        <v>6314</v>
      </c>
      <c r="M5282" s="3" t="s">
        <v>39</v>
      </c>
      <c r="N5282" s="3" t="s">
        <v>75</v>
      </c>
      <c r="O5282" s="3" t="s">
        <v>76</v>
      </c>
      <c r="P5282" s="3" t="s">
        <v>64</v>
      </c>
      <c r="Q5282" s="3" t="s">
        <v>65</v>
      </c>
      <c r="R5282" s="3">
        <v>5</v>
      </c>
      <c r="S5282" s="3" t="s">
        <v>21999</v>
      </c>
      <c r="T5282" s="3">
        <v>5</v>
      </c>
      <c r="U5282" s="3">
        <v>5</v>
      </c>
      <c r="V5282" s="3">
        <v>5</v>
      </c>
      <c r="W5282" s="3" t="s">
        <v>80</v>
      </c>
      <c r="X5282" s="3" t="s">
        <v>6615</v>
      </c>
      <c r="Y5282" s="3">
        <v>12</v>
      </c>
      <c r="Z5282" s="3" t="s">
        <v>6616</v>
      </c>
      <c r="AA5282" s="3"/>
      <c r="AB5282" s="3"/>
      <c r="AC5282" s="3"/>
      <c r="AD5282" s="3"/>
      <c r="AE5282" s="3"/>
      <c r="AF5282" s="3"/>
      <c r="AG5282" s="3"/>
      <c r="AH5282" s="3"/>
      <c r="AI5282" s="3"/>
      <c r="AJ5282" s="3"/>
      <c r="AK5282" s="3"/>
      <c r="AL5282" s="3">
        <v>2000</v>
      </c>
      <c r="AM5282" s="3"/>
    </row>
    <row r="5283" spans="1:39" x14ac:dyDescent="0.25">
      <c r="A5283" s="3">
        <v>61476</v>
      </c>
      <c r="B5283" s="3" t="s">
        <v>39</v>
      </c>
      <c r="C5283" s="3" t="s">
        <v>22000</v>
      </c>
      <c r="D5283" s="3">
        <v>61086</v>
      </c>
      <c r="E5283" s="3" t="s">
        <v>22000</v>
      </c>
      <c r="F5283" s="3">
        <v>37.375089000000003</v>
      </c>
      <c r="G5283" s="3">
        <v>-121.971728</v>
      </c>
      <c r="H5283" s="3" t="s">
        <v>22001</v>
      </c>
      <c r="I5283" s="3" t="s">
        <v>6314</v>
      </c>
      <c r="J5283" s="3" t="s">
        <v>72</v>
      </c>
      <c r="K5283" s="3" t="s">
        <v>6315</v>
      </c>
      <c r="L5283" s="3" t="s">
        <v>6314</v>
      </c>
      <c r="M5283" s="3" t="s">
        <v>39</v>
      </c>
      <c r="N5283" s="3" t="s">
        <v>75</v>
      </c>
      <c r="O5283" s="3" t="s">
        <v>76</v>
      </c>
      <c r="P5283" s="3" t="s">
        <v>64</v>
      </c>
      <c r="Q5283" s="3" t="s">
        <v>65</v>
      </c>
      <c r="R5283" s="3">
        <v>5</v>
      </c>
      <c r="S5283" s="3" t="s">
        <v>21999</v>
      </c>
      <c r="T5283" s="3">
        <v>10</v>
      </c>
      <c r="U5283" s="3">
        <v>10</v>
      </c>
      <c r="V5283" s="3">
        <v>10</v>
      </c>
      <c r="W5283" s="3" t="s">
        <v>80</v>
      </c>
      <c r="X5283" s="3" t="s">
        <v>6615</v>
      </c>
      <c r="Y5283" s="3">
        <v>12</v>
      </c>
      <c r="Z5283" s="3" t="s">
        <v>6616</v>
      </c>
      <c r="AA5283" s="3"/>
      <c r="AB5283" s="3"/>
      <c r="AC5283" s="3"/>
      <c r="AD5283" s="3"/>
      <c r="AE5283" s="3"/>
      <c r="AF5283" s="3"/>
      <c r="AG5283" s="3"/>
      <c r="AH5283" s="3"/>
      <c r="AI5283" s="3"/>
      <c r="AJ5283" s="3"/>
      <c r="AK5283" s="3"/>
      <c r="AL5283" s="3">
        <v>2010</v>
      </c>
      <c r="AM5283" s="3"/>
    </row>
    <row r="5284" spans="1:39" x14ac:dyDescent="0.25">
      <c r="A5284" s="10">
        <v>61478</v>
      </c>
      <c r="B5284" s="10" t="s">
        <v>54</v>
      </c>
      <c r="C5284" s="10" t="s">
        <v>22002</v>
      </c>
      <c r="D5284" s="10">
        <v>58970</v>
      </c>
      <c r="E5284" s="10" t="s">
        <v>18037</v>
      </c>
      <c r="F5284" s="10">
        <v>44.655217</v>
      </c>
      <c r="G5284" s="10">
        <v>-93.110401999999993</v>
      </c>
      <c r="H5284" s="10" t="s">
        <v>22003</v>
      </c>
      <c r="I5284" s="10" t="s">
        <v>1185</v>
      </c>
      <c r="J5284" s="10" t="s">
        <v>59</v>
      </c>
      <c r="K5284" s="10" t="s">
        <v>20490</v>
      </c>
      <c r="L5284" s="10" t="s">
        <v>3020</v>
      </c>
      <c r="M5284" s="10" t="s">
        <v>62</v>
      </c>
      <c r="N5284" s="10" t="s">
        <v>54</v>
      </c>
      <c r="O5284" s="10" t="s">
        <v>63</v>
      </c>
      <c r="P5284" s="10" t="s">
        <v>7752</v>
      </c>
      <c r="Q5284" s="10" t="s">
        <v>7753</v>
      </c>
      <c r="R5284" s="10">
        <v>5</v>
      </c>
      <c r="S5284" s="10" t="s">
        <v>22004</v>
      </c>
      <c r="T5284" s="10">
        <v>5</v>
      </c>
      <c r="U5284" s="10">
        <v>5</v>
      </c>
      <c r="V5284" s="10">
        <v>5</v>
      </c>
      <c r="W5284" s="10" t="s">
        <v>80</v>
      </c>
      <c r="X5284" s="10" t="s">
        <v>81</v>
      </c>
      <c r="Y5284" s="10">
        <v>12.5</v>
      </c>
      <c r="Z5284" s="10" t="s">
        <v>374</v>
      </c>
      <c r="AA5284" s="10"/>
      <c r="AB5284" s="10"/>
      <c r="AC5284" s="10"/>
      <c r="AD5284" s="10"/>
      <c r="AE5284" s="10">
        <v>6.5</v>
      </c>
      <c r="AF5284" s="10"/>
      <c r="AG5284" s="10"/>
      <c r="AH5284" s="10"/>
      <c r="AI5284" s="10"/>
      <c r="AJ5284" s="10"/>
      <c r="AK5284" s="10"/>
      <c r="AL5284" s="10">
        <v>2018</v>
      </c>
      <c r="AM5284" s="10"/>
    </row>
    <row r="5285" spans="1:39" x14ac:dyDescent="0.25">
      <c r="A5285" s="3">
        <v>61482</v>
      </c>
      <c r="B5285" s="3" t="s">
        <v>39</v>
      </c>
      <c r="C5285" s="3" t="s">
        <v>22005</v>
      </c>
      <c r="D5285" s="3">
        <v>61087</v>
      </c>
      <c r="E5285" s="3" t="s">
        <v>22005</v>
      </c>
      <c r="F5285" s="3">
        <v>37.376181000000003</v>
      </c>
      <c r="G5285" s="3">
        <v>-121.973097</v>
      </c>
      <c r="H5285" s="3" t="s">
        <v>22006</v>
      </c>
      <c r="I5285" s="3" t="s">
        <v>6314</v>
      </c>
      <c r="J5285" s="3" t="s">
        <v>72</v>
      </c>
      <c r="K5285" s="3" t="s">
        <v>6315</v>
      </c>
      <c r="L5285" s="3" t="s">
        <v>6314</v>
      </c>
      <c r="M5285" s="3" t="s">
        <v>39</v>
      </c>
      <c r="N5285" s="3" t="s">
        <v>75</v>
      </c>
      <c r="O5285" s="3" t="s">
        <v>76</v>
      </c>
      <c r="P5285" s="3" t="s">
        <v>64</v>
      </c>
      <c r="Q5285" s="3" t="s">
        <v>65</v>
      </c>
      <c r="R5285" s="3">
        <v>13</v>
      </c>
      <c r="S5285" s="3" t="s">
        <v>22007</v>
      </c>
      <c r="T5285" s="3">
        <v>39</v>
      </c>
      <c r="U5285" s="3">
        <v>39</v>
      </c>
      <c r="V5285" s="3">
        <v>39</v>
      </c>
      <c r="W5285" s="3" t="s">
        <v>80</v>
      </c>
      <c r="X5285" s="3" t="s">
        <v>6615</v>
      </c>
      <c r="Y5285" s="3">
        <v>12</v>
      </c>
      <c r="Z5285" s="3" t="s">
        <v>6616</v>
      </c>
      <c r="AA5285" s="3"/>
      <c r="AB5285" s="3"/>
      <c r="AC5285" s="3"/>
      <c r="AD5285" s="3"/>
      <c r="AE5285" s="3"/>
      <c r="AF5285" s="3"/>
      <c r="AG5285" s="3"/>
      <c r="AH5285" s="3"/>
      <c r="AI5285" s="3"/>
      <c r="AJ5285" s="3"/>
      <c r="AK5285" s="3"/>
      <c r="AL5285" s="3">
        <v>2015</v>
      </c>
      <c r="AM5285" s="3"/>
    </row>
    <row r="5286" spans="1:39" x14ac:dyDescent="0.25">
      <c r="A5286" s="10">
        <v>61483</v>
      </c>
      <c r="B5286" s="10" t="s">
        <v>54</v>
      </c>
      <c r="C5286" s="10" t="s">
        <v>22008</v>
      </c>
      <c r="D5286" s="10">
        <v>58970</v>
      </c>
      <c r="E5286" s="10" t="s">
        <v>18037</v>
      </c>
      <c r="F5286" s="10">
        <v>44.842123999999998</v>
      </c>
      <c r="G5286" s="10">
        <v>-92.873654999999999</v>
      </c>
      <c r="H5286" s="10" t="s">
        <v>22009</v>
      </c>
      <c r="I5286" s="10" t="s">
        <v>10331</v>
      </c>
      <c r="J5286" s="10" t="s">
        <v>59</v>
      </c>
      <c r="K5286" s="10" t="s">
        <v>10332</v>
      </c>
      <c r="L5286" s="10" t="s">
        <v>1309</v>
      </c>
      <c r="M5286" s="10" t="s">
        <v>62</v>
      </c>
      <c r="N5286" s="10" t="s">
        <v>54</v>
      </c>
      <c r="O5286" s="10" t="s">
        <v>63</v>
      </c>
      <c r="P5286" s="10" t="s">
        <v>7752</v>
      </c>
      <c r="Q5286" s="10" t="s">
        <v>7753</v>
      </c>
      <c r="R5286" s="10">
        <v>5</v>
      </c>
      <c r="S5286" s="10" t="s">
        <v>22010</v>
      </c>
      <c r="T5286" s="10">
        <v>5</v>
      </c>
      <c r="U5286" s="10">
        <v>5</v>
      </c>
      <c r="V5286" s="10">
        <v>5</v>
      </c>
      <c r="W5286" s="10" t="s">
        <v>80</v>
      </c>
      <c r="X5286" s="10" t="s">
        <v>81</v>
      </c>
      <c r="Y5286" s="10">
        <v>13.2</v>
      </c>
      <c r="Z5286" s="10" t="s">
        <v>374</v>
      </c>
      <c r="AA5286" s="10"/>
      <c r="AB5286" s="10"/>
      <c r="AC5286" s="10"/>
      <c r="AD5286" s="10"/>
      <c r="AE5286" s="10">
        <v>6.5</v>
      </c>
      <c r="AF5286" s="10"/>
      <c r="AG5286" s="10"/>
      <c r="AH5286" s="10"/>
      <c r="AI5286" s="10"/>
      <c r="AJ5286" s="10"/>
      <c r="AK5286" s="10"/>
      <c r="AL5286" s="10">
        <v>2018</v>
      </c>
      <c r="AM5286" s="10"/>
    </row>
    <row r="5287" spans="1:39" x14ac:dyDescent="0.25">
      <c r="A5287" s="10">
        <v>61484</v>
      </c>
      <c r="B5287" s="10" t="s">
        <v>54</v>
      </c>
      <c r="C5287" s="10" t="s">
        <v>22011</v>
      </c>
      <c r="D5287" s="10">
        <v>58970</v>
      </c>
      <c r="E5287" s="10" t="s">
        <v>18037</v>
      </c>
      <c r="F5287" s="10">
        <v>45.392643</v>
      </c>
      <c r="G5287" s="10">
        <v>-92.681317000000007</v>
      </c>
      <c r="H5287" s="10" t="s">
        <v>22012</v>
      </c>
      <c r="I5287" s="10" t="s">
        <v>22013</v>
      </c>
      <c r="J5287" s="10" t="s">
        <v>59</v>
      </c>
      <c r="K5287" s="10" t="s">
        <v>20617</v>
      </c>
      <c r="L5287" s="10" t="s">
        <v>3234</v>
      </c>
      <c r="M5287" s="10" t="s">
        <v>62</v>
      </c>
      <c r="N5287" s="10" t="s">
        <v>54</v>
      </c>
      <c r="O5287" s="10" t="s">
        <v>63</v>
      </c>
      <c r="P5287" s="10" t="s">
        <v>7752</v>
      </c>
      <c r="Q5287" s="10" t="s">
        <v>7753</v>
      </c>
      <c r="R5287" s="10">
        <v>5</v>
      </c>
      <c r="S5287" s="10" t="s">
        <v>22014</v>
      </c>
      <c r="T5287" s="10">
        <v>5</v>
      </c>
      <c r="U5287" s="10">
        <v>5</v>
      </c>
      <c r="V5287" s="10">
        <v>5</v>
      </c>
      <c r="W5287" s="10" t="s">
        <v>80</v>
      </c>
      <c r="X5287" s="10" t="s">
        <v>81</v>
      </c>
      <c r="Y5287" s="10">
        <v>34.5</v>
      </c>
      <c r="Z5287" s="10" t="s">
        <v>374</v>
      </c>
      <c r="AA5287" s="10"/>
      <c r="AB5287" s="10"/>
      <c r="AC5287" s="10"/>
      <c r="AD5287" s="10"/>
      <c r="AE5287" s="10">
        <v>6.5</v>
      </c>
      <c r="AF5287" s="10"/>
      <c r="AG5287" s="10"/>
      <c r="AH5287" s="10"/>
      <c r="AI5287" s="10"/>
      <c r="AJ5287" s="10"/>
      <c r="AK5287" s="10"/>
      <c r="AL5287" s="10">
        <v>2018</v>
      </c>
      <c r="AM5287" s="10"/>
    </row>
    <row r="5288" spans="1:39" x14ac:dyDescent="0.25">
      <c r="A5288" s="10">
        <v>61485</v>
      </c>
      <c r="B5288" s="10" t="s">
        <v>54</v>
      </c>
      <c r="C5288" s="10" t="s">
        <v>22015</v>
      </c>
      <c r="D5288" s="10">
        <v>58970</v>
      </c>
      <c r="E5288" s="10" t="s">
        <v>18037</v>
      </c>
      <c r="F5288" s="10">
        <v>44.173878999999999</v>
      </c>
      <c r="G5288" s="10">
        <v>-93.350470000000001</v>
      </c>
      <c r="H5288" s="10" t="s">
        <v>22016</v>
      </c>
      <c r="I5288" s="10" t="s">
        <v>3164</v>
      </c>
      <c r="J5288" s="10" t="s">
        <v>59</v>
      </c>
      <c r="K5288" s="10" t="s">
        <v>3165</v>
      </c>
      <c r="L5288" s="10" t="s">
        <v>2423</v>
      </c>
      <c r="M5288" s="10" t="s">
        <v>62</v>
      </c>
      <c r="N5288" s="10" t="s">
        <v>54</v>
      </c>
      <c r="O5288" s="10" t="s">
        <v>63</v>
      </c>
      <c r="P5288" s="10" t="s">
        <v>7752</v>
      </c>
      <c r="Q5288" s="10" t="s">
        <v>7753</v>
      </c>
      <c r="R5288" s="10">
        <v>3</v>
      </c>
      <c r="S5288" s="10" t="s">
        <v>22017</v>
      </c>
      <c r="T5288" s="10">
        <v>3</v>
      </c>
      <c r="U5288" s="10">
        <v>3</v>
      </c>
      <c r="V5288" s="10">
        <v>3</v>
      </c>
      <c r="W5288" s="10" t="s">
        <v>80</v>
      </c>
      <c r="X5288" s="10" t="s">
        <v>81</v>
      </c>
      <c r="Y5288" s="10">
        <v>12.5</v>
      </c>
      <c r="Z5288" s="10" t="s">
        <v>374</v>
      </c>
      <c r="AA5288" s="10"/>
      <c r="AB5288" s="10"/>
      <c r="AC5288" s="10"/>
      <c r="AD5288" s="10"/>
      <c r="AE5288" s="10">
        <v>3.9</v>
      </c>
      <c r="AF5288" s="10"/>
      <c r="AG5288" s="10"/>
      <c r="AH5288" s="10"/>
      <c r="AI5288" s="10"/>
      <c r="AJ5288" s="10"/>
      <c r="AK5288" s="10"/>
      <c r="AL5288" s="10">
        <v>2018</v>
      </c>
      <c r="AM5288" s="10"/>
    </row>
    <row r="5289" spans="1:39" x14ac:dyDescent="0.25">
      <c r="A5289" s="10">
        <v>61486</v>
      </c>
      <c r="B5289" s="10" t="s">
        <v>54</v>
      </c>
      <c r="C5289" s="10" t="s">
        <v>22018</v>
      </c>
      <c r="D5289" s="10">
        <v>58970</v>
      </c>
      <c r="E5289" s="10" t="s">
        <v>18037</v>
      </c>
      <c r="F5289" s="10">
        <v>45.35</v>
      </c>
      <c r="G5289" s="10">
        <v>-92.95</v>
      </c>
      <c r="H5289" s="10" t="s">
        <v>22019</v>
      </c>
      <c r="I5289" s="10" t="s">
        <v>8731</v>
      </c>
      <c r="J5289" s="10" t="s">
        <v>59</v>
      </c>
      <c r="K5289" s="10" t="s">
        <v>22020</v>
      </c>
      <c r="L5289" s="10" t="s">
        <v>3234</v>
      </c>
      <c r="M5289" s="10" t="s">
        <v>62</v>
      </c>
      <c r="N5289" s="10" t="s">
        <v>54</v>
      </c>
      <c r="O5289" s="10" t="s">
        <v>63</v>
      </c>
      <c r="P5289" s="10" t="s">
        <v>7752</v>
      </c>
      <c r="Q5289" s="10" t="s">
        <v>7753</v>
      </c>
      <c r="R5289" s="10">
        <v>5</v>
      </c>
      <c r="S5289" s="10" t="s">
        <v>22021</v>
      </c>
      <c r="T5289" s="10">
        <v>5</v>
      </c>
      <c r="U5289" s="10">
        <v>5</v>
      </c>
      <c r="V5289" s="10">
        <v>5</v>
      </c>
      <c r="W5289" s="10" t="s">
        <v>80</v>
      </c>
      <c r="X5289" s="10" t="s">
        <v>81</v>
      </c>
      <c r="Y5289" s="10">
        <v>12.5</v>
      </c>
      <c r="Z5289" s="10" t="s">
        <v>374</v>
      </c>
      <c r="AA5289" s="10"/>
      <c r="AB5289" s="10"/>
      <c r="AC5289" s="10"/>
      <c r="AD5289" s="10"/>
      <c r="AE5289" s="10">
        <v>6.5</v>
      </c>
      <c r="AF5289" s="10"/>
      <c r="AG5289" s="10"/>
      <c r="AH5289" s="10"/>
      <c r="AI5289" s="10"/>
      <c r="AJ5289" s="10"/>
      <c r="AK5289" s="10"/>
      <c r="AL5289" s="10">
        <v>2018</v>
      </c>
      <c r="AM5289" s="10"/>
    </row>
    <row r="5290" spans="1:39" x14ac:dyDescent="0.25">
      <c r="A5290" s="10">
        <v>61494</v>
      </c>
      <c r="B5290" s="10" t="s">
        <v>54</v>
      </c>
      <c r="C5290" s="10" t="s">
        <v>22022</v>
      </c>
      <c r="D5290" s="10">
        <v>61101</v>
      </c>
      <c r="E5290" s="10" t="s">
        <v>22023</v>
      </c>
      <c r="F5290" s="10">
        <v>45.183100000000003</v>
      </c>
      <c r="G5290" s="10">
        <v>-93.734099999999998</v>
      </c>
      <c r="H5290" s="10" t="s">
        <v>22024</v>
      </c>
      <c r="I5290" s="10" t="s">
        <v>22025</v>
      </c>
      <c r="J5290" s="10" t="s">
        <v>59</v>
      </c>
      <c r="K5290" s="10" t="s">
        <v>22026</v>
      </c>
      <c r="L5290" s="10" t="s">
        <v>3046</v>
      </c>
      <c r="M5290" s="10" t="s">
        <v>62</v>
      </c>
      <c r="N5290" s="10" t="s">
        <v>54</v>
      </c>
      <c r="O5290" s="10" t="s">
        <v>63</v>
      </c>
      <c r="P5290" s="10" t="s">
        <v>7752</v>
      </c>
      <c r="Q5290" s="10" t="s">
        <v>7753</v>
      </c>
      <c r="R5290" s="10">
        <v>4</v>
      </c>
      <c r="S5290" s="10" t="s">
        <v>22027</v>
      </c>
      <c r="T5290" s="10">
        <v>4</v>
      </c>
      <c r="U5290" s="10">
        <v>4</v>
      </c>
      <c r="V5290" s="10">
        <v>4</v>
      </c>
      <c r="W5290" s="10" t="s">
        <v>80</v>
      </c>
      <c r="X5290" s="10" t="s">
        <v>81</v>
      </c>
      <c r="Y5290" s="10">
        <v>34.5</v>
      </c>
      <c r="Z5290" s="10" t="s">
        <v>374</v>
      </c>
      <c r="AA5290" s="10"/>
      <c r="AB5290" s="10"/>
      <c r="AC5290" s="10"/>
      <c r="AD5290" s="10"/>
      <c r="AE5290" s="10">
        <v>5.6</v>
      </c>
      <c r="AF5290" s="10"/>
      <c r="AG5290" s="10"/>
      <c r="AH5290" s="10"/>
      <c r="AI5290" s="10"/>
      <c r="AJ5290" s="10"/>
      <c r="AK5290" s="10"/>
      <c r="AL5290" s="10">
        <v>2018</v>
      </c>
      <c r="AM5290" s="10"/>
    </row>
    <row r="5291" spans="1:39" x14ac:dyDescent="0.25">
      <c r="A5291" s="10">
        <v>61495</v>
      </c>
      <c r="B5291" s="10" t="s">
        <v>54</v>
      </c>
      <c r="C5291" s="10" t="s">
        <v>22028</v>
      </c>
      <c r="D5291" s="10">
        <v>61102</v>
      </c>
      <c r="E5291" s="10" t="s">
        <v>22029</v>
      </c>
      <c r="F5291" s="10">
        <v>44.807099999999998</v>
      </c>
      <c r="G5291" s="10">
        <v>-93.871700000000004</v>
      </c>
      <c r="H5291" s="10" t="s">
        <v>22030</v>
      </c>
      <c r="I5291" s="10" t="s">
        <v>20369</v>
      </c>
      <c r="J5291" s="10" t="s">
        <v>59</v>
      </c>
      <c r="K5291" s="10" t="s">
        <v>20370</v>
      </c>
      <c r="L5291" s="10" t="s">
        <v>6128</v>
      </c>
      <c r="M5291" s="10" t="s">
        <v>62</v>
      </c>
      <c r="N5291" s="10" t="s">
        <v>54</v>
      </c>
      <c r="O5291" s="10" t="s">
        <v>63</v>
      </c>
      <c r="P5291" s="10" t="s">
        <v>7752</v>
      </c>
      <c r="Q5291" s="10" t="s">
        <v>7753</v>
      </c>
      <c r="R5291" s="10">
        <v>3</v>
      </c>
      <c r="S5291" s="10" t="s">
        <v>22031</v>
      </c>
      <c r="T5291" s="10">
        <v>3</v>
      </c>
      <c r="U5291" s="10">
        <v>3</v>
      </c>
      <c r="V5291" s="10">
        <v>3</v>
      </c>
      <c r="W5291" s="10" t="s">
        <v>80</v>
      </c>
      <c r="X5291" s="10" t="s">
        <v>81</v>
      </c>
      <c r="Y5291" s="10">
        <v>34.5</v>
      </c>
      <c r="Z5291" s="10" t="s">
        <v>374</v>
      </c>
      <c r="AA5291" s="10"/>
      <c r="AB5291" s="10"/>
      <c r="AC5291" s="10"/>
      <c r="AD5291" s="10"/>
      <c r="AE5291" s="10">
        <v>4.2</v>
      </c>
      <c r="AF5291" s="10"/>
      <c r="AG5291" s="10"/>
      <c r="AH5291" s="10"/>
      <c r="AI5291" s="10"/>
      <c r="AJ5291" s="10"/>
      <c r="AK5291" s="10"/>
      <c r="AL5291" s="10">
        <v>2018</v>
      </c>
      <c r="AM5291" s="10"/>
    </row>
    <row r="5292" spans="1:39" x14ac:dyDescent="0.25">
      <c r="A5292" s="10">
        <v>61496</v>
      </c>
      <c r="B5292" s="10" t="s">
        <v>39</v>
      </c>
      <c r="C5292" s="10" t="s">
        <v>22032</v>
      </c>
      <c r="D5292" s="10">
        <v>60888</v>
      </c>
      <c r="E5292" s="10" t="s">
        <v>21647</v>
      </c>
      <c r="F5292" s="10">
        <v>44.674999999999997</v>
      </c>
      <c r="G5292" s="10">
        <v>-121.122</v>
      </c>
      <c r="H5292" s="10" t="s">
        <v>22033</v>
      </c>
      <c r="I5292" s="10" t="s">
        <v>4301</v>
      </c>
      <c r="J5292" s="10" t="s">
        <v>4246</v>
      </c>
      <c r="K5292" s="10" t="s">
        <v>4302</v>
      </c>
      <c r="L5292" s="10" t="s">
        <v>1639</v>
      </c>
      <c r="M5292" s="10" t="s">
        <v>39</v>
      </c>
      <c r="N5292" s="10" t="s">
        <v>649</v>
      </c>
      <c r="O5292" s="10" t="s">
        <v>650</v>
      </c>
      <c r="P5292" s="10" t="s">
        <v>7752</v>
      </c>
      <c r="Q5292" s="10" t="s">
        <v>7753</v>
      </c>
      <c r="R5292" s="10">
        <v>1</v>
      </c>
      <c r="S5292" s="10" t="s">
        <v>22034</v>
      </c>
      <c r="T5292" s="10">
        <v>10</v>
      </c>
      <c r="U5292" s="10">
        <v>10</v>
      </c>
      <c r="V5292" s="10">
        <v>10</v>
      </c>
      <c r="W5292" s="10" t="s">
        <v>80</v>
      </c>
      <c r="X5292" s="10" t="s">
        <v>81</v>
      </c>
      <c r="Y5292" s="10">
        <v>12.47</v>
      </c>
      <c r="Z5292" s="10" t="s">
        <v>374</v>
      </c>
      <c r="AA5292" s="10"/>
      <c r="AB5292" s="10"/>
      <c r="AC5292" s="10"/>
      <c r="AD5292" s="10"/>
      <c r="AE5292" s="10">
        <v>13.1</v>
      </c>
      <c r="AF5292" s="10" t="s">
        <v>217</v>
      </c>
      <c r="AG5292" s="10"/>
      <c r="AH5292" s="10"/>
      <c r="AI5292" s="10"/>
      <c r="AJ5292" s="10"/>
      <c r="AK5292" s="10"/>
      <c r="AL5292" s="10">
        <v>2018</v>
      </c>
      <c r="AM5292" s="10"/>
    </row>
    <row r="5293" spans="1:39" x14ac:dyDescent="0.25">
      <c r="A5293" s="10">
        <v>61497</v>
      </c>
      <c r="B5293" s="10" t="s">
        <v>39</v>
      </c>
      <c r="C5293" s="10" t="s">
        <v>22035</v>
      </c>
      <c r="D5293" s="10">
        <v>60888</v>
      </c>
      <c r="E5293" s="10" t="s">
        <v>21647</v>
      </c>
      <c r="F5293" s="10">
        <v>44.618000000000002</v>
      </c>
      <c r="G5293" s="10">
        <v>-121.205</v>
      </c>
      <c r="H5293" s="10" t="s">
        <v>22036</v>
      </c>
      <c r="I5293" s="10" t="s">
        <v>4301</v>
      </c>
      <c r="J5293" s="10" t="s">
        <v>4246</v>
      </c>
      <c r="K5293" s="10" t="s">
        <v>4302</v>
      </c>
      <c r="L5293" s="10" t="s">
        <v>1639</v>
      </c>
      <c r="M5293" s="10" t="s">
        <v>39</v>
      </c>
      <c r="N5293" s="10" t="s">
        <v>649</v>
      </c>
      <c r="O5293" s="10" t="s">
        <v>650</v>
      </c>
      <c r="P5293" s="10" t="s">
        <v>7752</v>
      </c>
      <c r="Q5293" s="10" t="s">
        <v>7753</v>
      </c>
      <c r="R5293" s="10">
        <v>1</v>
      </c>
      <c r="S5293" s="10" t="s">
        <v>22037</v>
      </c>
      <c r="T5293" s="10">
        <v>10</v>
      </c>
      <c r="U5293" s="10">
        <v>10</v>
      </c>
      <c r="V5293" s="10">
        <v>10</v>
      </c>
      <c r="W5293" s="10" t="s">
        <v>80</v>
      </c>
      <c r="X5293" s="10" t="s">
        <v>81</v>
      </c>
      <c r="Y5293" s="10">
        <v>12.47</v>
      </c>
      <c r="Z5293" s="10" t="s">
        <v>374</v>
      </c>
      <c r="AA5293" s="10"/>
      <c r="AB5293" s="10"/>
      <c r="AC5293" s="10"/>
      <c r="AD5293" s="10"/>
      <c r="AE5293" s="10">
        <v>13.1</v>
      </c>
      <c r="AF5293" s="10" t="s">
        <v>217</v>
      </c>
      <c r="AG5293" s="10"/>
      <c r="AH5293" s="10"/>
      <c r="AI5293" s="10"/>
      <c r="AJ5293" s="10"/>
      <c r="AK5293" s="10"/>
      <c r="AL5293" s="10">
        <v>2018</v>
      </c>
      <c r="AM5293" s="10"/>
    </row>
    <row r="5294" spans="1:39" x14ac:dyDescent="0.25">
      <c r="A5294" s="10">
        <v>61500</v>
      </c>
      <c r="B5294" s="10" t="s">
        <v>54</v>
      </c>
      <c r="C5294" s="10" t="s">
        <v>22038</v>
      </c>
      <c r="D5294" s="10">
        <v>60571</v>
      </c>
      <c r="E5294" s="10" t="s">
        <v>21034</v>
      </c>
      <c r="F5294" s="10">
        <v>44.851027999999999</v>
      </c>
      <c r="G5294" s="10">
        <v>-93.778396999999998</v>
      </c>
      <c r="H5294" s="10" t="s">
        <v>22039</v>
      </c>
      <c r="I5294" s="10" t="s">
        <v>22040</v>
      </c>
      <c r="J5294" s="10" t="s">
        <v>59</v>
      </c>
      <c r="K5294" s="10" t="s">
        <v>22041</v>
      </c>
      <c r="L5294" s="10" t="s">
        <v>6128</v>
      </c>
      <c r="M5294" s="10" t="s">
        <v>62</v>
      </c>
      <c r="N5294" s="10" t="s">
        <v>54</v>
      </c>
      <c r="O5294" s="10" t="s">
        <v>63</v>
      </c>
      <c r="P5294" s="10" t="s">
        <v>7752</v>
      </c>
      <c r="Q5294" s="10" t="s">
        <v>7753</v>
      </c>
      <c r="R5294" s="10">
        <v>1</v>
      </c>
      <c r="S5294" s="10" t="s">
        <v>11983</v>
      </c>
      <c r="T5294" s="10">
        <v>3</v>
      </c>
      <c r="U5294" s="10">
        <v>3</v>
      </c>
      <c r="V5294" s="10">
        <v>3</v>
      </c>
      <c r="W5294" s="10" t="s">
        <v>80</v>
      </c>
      <c r="X5294" s="10" t="s">
        <v>81</v>
      </c>
      <c r="Y5294" s="10">
        <v>13.8</v>
      </c>
      <c r="Z5294" s="10" t="s">
        <v>374</v>
      </c>
      <c r="AA5294" s="10"/>
      <c r="AB5294" s="10"/>
      <c r="AC5294" s="10"/>
      <c r="AD5294" s="10"/>
      <c r="AE5294" s="10">
        <v>3.9</v>
      </c>
      <c r="AF5294" s="10" t="s">
        <v>1540</v>
      </c>
      <c r="AG5294" s="10"/>
      <c r="AH5294" s="10"/>
      <c r="AI5294" s="10"/>
      <c r="AJ5294" s="10"/>
      <c r="AK5294" s="10"/>
      <c r="AL5294" s="10">
        <v>2018</v>
      </c>
      <c r="AM5294" s="10"/>
    </row>
    <row r="5295" spans="1:39" x14ac:dyDescent="0.25">
      <c r="A5295" s="4">
        <v>61501</v>
      </c>
      <c r="B5295" s="4" t="s">
        <v>39</v>
      </c>
      <c r="C5295" s="4" t="s">
        <v>22042</v>
      </c>
      <c r="D5295" s="4">
        <v>61105</v>
      </c>
      <c r="E5295" s="4" t="s">
        <v>22043</v>
      </c>
      <c r="F5295" s="4">
        <v>35.472113</v>
      </c>
      <c r="G5295" s="4">
        <v>-119.432866</v>
      </c>
      <c r="H5295" s="4" t="s">
        <v>22044</v>
      </c>
      <c r="I5295" s="4" t="s">
        <v>22045</v>
      </c>
      <c r="J5295" s="4" t="s">
        <v>72</v>
      </c>
      <c r="K5295" s="4" t="s">
        <v>22046</v>
      </c>
      <c r="L5295" s="4" t="s">
        <v>724</v>
      </c>
      <c r="M5295" s="4" t="s">
        <v>39</v>
      </c>
      <c r="N5295" s="4" t="s">
        <v>75</v>
      </c>
      <c r="O5295" s="4" t="s">
        <v>76</v>
      </c>
      <c r="P5295" s="4" t="s">
        <v>77</v>
      </c>
      <c r="Q5295" s="4" t="s">
        <v>7315</v>
      </c>
      <c r="R5295" s="4">
        <v>1</v>
      </c>
      <c r="S5295" s="4" t="s">
        <v>7294</v>
      </c>
      <c r="T5295" s="4">
        <v>1</v>
      </c>
      <c r="U5295" s="4">
        <v>1</v>
      </c>
      <c r="V5295" s="4">
        <v>1</v>
      </c>
      <c r="W5295" s="4" t="s">
        <v>80</v>
      </c>
      <c r="X5295" s="4" t="s">
        <v>81</v>
      </c>
      <c r="Y5295" s="4">
        <v>12</v>
      </c>
      <c r="Z5295" s="4" t="s">
        <v>374</v>
      </c>
      <c r="AA5295" s="4"/>
      <c r="AB5295" s="4"/>
      <c r="AC5295" s="4"/>
      <c r="AD5295" s="4"/>
      <c r="AE5295" s="4"/>
      <c r="AF5295" s="4"/>
      <c r="AG5295" s="4"/>
      <c r="AH5295" s="4"/>
      <c r="AI5295" s="4"/>
      <c r="AJ5295" s="4"/>
      <c r="AK5295" s="4"/>
      <c r="AL5295" s="4">
        <v>2018</v>
      </c>
      <c r="AM5295" s="4"/>
    </row>
    <row r="5296" spans="1:39" x14ac:dyDescent="0.25">
      <c r="A5296" s="4">
        <v>61502</v>
      </c>
      <c r="B5296" s="4" t="s">
        <v>39</v>
      </c>
      <c r="C5296" s="4" t="s">
        <v>22047</v>
      </c>
      <c r="D5296" s="4">
        <v>61106</v>
      </c>
      <c r="E5296" s="4" t="s">
        <v>22048</v>
      </c>
      <c r="F5296" s="4">
        <v>35.214260000000003</v>
      </c>
      <c r="G5296" s="4">
        <v>-119.202974</v>
      </c>
      <c r="H5296" s="4" t="s">
        <v>22049</v>
      </c>
      <c r="I5296" s="4" t="s">
        <v>727</v>
      </c>
      <c r="J5296" s="4" t="s">
        <v>72</v>
      </c>
      <c r="K5296" s="4" t="s">
        <v>17339</v>
      </c>
      <c r="L5296" s="4" t="s">
        <v>724</v>
      </c>
      <c r="M5296" s="4" t="s">
        <v>39</v>
      </c>
      <c r="N5296" s="4" t="s">
        <v>75</v>
      </c>
      <c r="O5296" s="4" t="s">
        <v>76</v>
      </c>
      <c r="P5296" s="4" t="s">
        <v>77</v>
      </c>
      <c r="Q5296" s="4" t="s">
        <v>7315</v>
      </c>
      <c r="R5296" s="4">
        <v>1</v>
      </c>
      <c r="S5296" s="4" t="s">
        <v>7294</v>
      </c>
      <c r="T5296" s="4">
        <v>1</v>
      </c>
      <c r="U5296" s="4">
        <v>1</v>
      </c>
      <c r="V5296" s="4">
        <v>1</v>
      </c>
      <c r="W5296" s="4" t="s">
        <v>80</v>
      </c>
      <c r="X5296" s="4" t="s">
        <v>81</v>
      </c>
      <c r="Y5296" s="4">
        <v>12</v>
      </c>
      <c r="Z5296" s="4" t="s">
        <v>374</v>
      </c>
      <c r="AA5296" s="4"/>
      <c r="AB5296" s="4"/>
      <c r="AC5296" s="4"/>
      <c r="AD5296" s="4"/>
      <c r="AE5296" s="4"/>
      <c r="AF5296" s="4"/>
      <c r="AG5296" s="4"/>
      <c r="AH5296" s="4"/>
      <c r="AI5296" s="4"/>
      <c r="AJ5296" s="4"/>
      <c r="AK5296" s="4"/>
      <c r="AL5296" s="4">
        <v>2018</v>
      </c>
      <c r="AM5296" s="4"/>
    </row>
    <row r="5297" spans="1:39" x14ac:dyDescent="0.25">
      <c r="A5297" s="4">
        <v>61503</v>
      </c>
      <c r="B5297" s="4" t="s">
        <v>39</v>
      </c>
      <c r="C5297" s="4" t="s">
        <v>22050</v>
      </c>
      <c r="D5297" s="4">
        <v>61107</v>
      </c>
      <c r="E5297" s="4" t="s">
        <v>22051</v>
      </c>
      <c r="F5297" s="4">
        <v>35.17306</v>
      </c>
      <c r="G5297" s="4">
        <v>-119.116384</v>
      </c>
      <c r="H5297" s="4" t="s">
        <v>22052</v>
      </c>
      <c r="I5297" s="4" t="s">
        <v>727</v>
      </c>
      <c r="J5297" s="4" t="s">
        <v>72</v>
      </c>
      <c r="K5297" s="4" t="s">
        <v>17339</v>
      </c>
      <c r="L5297" s="4" t="s">
        <v>724</v>
      </c>
      <c r="M5297" s="4" t="s">
        <v>39</v>
      </c>
      <c r="N5297" s="4" t="s">
        <v>75</v>
      </c>
      <c r="O5297" s="4" t="s">
        <v>76</v>
      </c>
      <c r="P5297" s="4" t="s">
        <v>77</v>
      </c>
      <c r="Q5297" s="4" t="s">
        <v>7315</v>
      </c>
      <c r="R5297" s="4">
        <v>1</v>
      </c>
      <c r="S5297" s="4" t="s">
        <v>7294</v>
      </c>
      <c r="T5297" s="4">
        <v>1</v>
      </c>
      <c r="U5297" s="4">
        <v>1</v>
      </c>
      <c r="V5297" s="4">
        <v>1</v>
      </c>
      <c r="W5297" s="4" t="s">
        <v>80</v>
      </c>
      <c r="X5297" s="4" t="s">
        <v>81</v>
      </c>
      <c r="Y5297" s="4">
        <v>12</v>
      </c>
      <c r="Z5297" s="4" t="s">
        <v>374</v>
      </c>
      <c r="AA5297" s="4"/>
      <c r="AB5297" s="4"/>
      <c r="AC5297" s="4"/>
      <c r="AD5297" s="4"/>
      <c r="AE5297" s="4"/>
      <c r="AF5297" s="4"/>
      <c r="AG5297" s="4"/>
      <c r="AH5297" s="4"/>
      <c r="AI5297" s="4"/>
      <c r="AJ5297" s="4"/>
      <c r="AK5297" s="4"/>
      <c r="AL5297" s="4">
        <v>2018</v>
      </c>
      <c r="AM5297" s="4"/>
    </row>
    <row r="5298" spans="1:39" x14ac:dyDescent="0.25">
      <c r="A5298" s="10">
        <v>61504</v>
      </c>
      <c r="B5298" s="10" t="s">
        <v>54</v>
      </c>
      <c r="C5298" s="10" t="s">
        <v>22053</v>
      </c>
      <c r="D5298" s="10">
        <v>61108</v>
      </c>
      <c r="E5298" s="10" t="s">
        <v>22054</v>
      </c>
      <c r="F5298" s="10">
        <v>44.125053000000001</v>
      </c>
      <c r="G5298" s="10">
        <v>-93.279116000000002</v>
      </c>
      <c r="H5298" s="10" t="s">
        <v>22055</v>
      </c>
      <c r="I5298" s="10" t="s">
        <v>3236</v>
      </c>
      <c r="J5298" s="10" t="s">
        <v>59</v>
      </c>
      <c r="K5298" s="10" t="s">
        <v>3239</v>
      </c>
      <c r="L5298" s="10" t="s">
        <v>3101</v>
      </c>
      <c r="M5298" s="10" t="s">
        <v>62</v>
      </c>
      <c r="N5298" s="10" t="s">
        <v>54</v>
      </c>
      <c r="O5298" s="10" t="s">
        <v>63</v>
      </c>
      <c r="P5298" s="10" t="s">
        <v>7752</v>
      </c>
      <c r="Q5298" s="10" t="s">
        <v>7753</v>
      </c>
      <c r="R5298" s="10">
        <v>1</v>
      </c>
      <c r="S5298" s="10" t="s">
        <v>22056</v>
      </c>
      <c r="T5298" s="10">
        <v>1</v>
      </c>
      <c r="U5298" s="10">
        <v>1</v>
      </c>
      <c r="V5298" s="10">
        <v>1</v>
      </c>
      <c r="W5298" s="10" t="s">
        <v>80</v>
      </c>
      <c r="X5298" s="10" t="s">
        <v>81</v>
      </c>
      <c r="Y5298" s="10">
        <v>12.47</v>
      </c>
      <c r="Z5298" s="10" t="s">
        <v>53</v>
      </c>
      <c r="AA5298" s="10"/>
      <c r="AB5298" s="10"/>
      <c r="AC5298" s="10"/>
      <c r="AD5298" s="10"/>
      <c r="AE5298" s="10">
        <v>1.4</v>
      </c>
      <c r="AF5298" s="10"/>
      <c r="AG5298" s="10"/>
      <c r="AH5298" s="10"/>
      <c r="AI5298" s="10"/>
      <c r="AJ5298" s="10"/>
      <c r="AK5298" s="10"/>
      <c r="AL5298" s="10">
        <v>2018</v>
      </c>
      <c r="AM5298" s="10"/>
    </row>
    <row r="5299" spans="1:39" x14ac:dyDescent="0.25">
      <c r="A5299" s="10">
        <v>61505</v>
      </c>
      <c r="B5299" s="10" t="s">
        <v>54</v>
      </c>
      <c r="C5299" s="10" t="s">
        <v>22057</v>
      </c>
      <c r="D5299" s="10">
        <v>61109</v>
      </c>
      <c r="E5299" s="10" t="s">
        <v>22058</v>
      </c>
      <c r="F5299" s="10">
        <v>44.726788999999997</v>
      </c>
      <c r="G5299" s="10">
        <v>-92.669448000000003</v>
      </c>
      <c r="H5299" s="10" t="s">
        <v>22059</v>
      </c>
      <c r="I5299" s="10" t="s">
        <v>22060</v>
      </c>
      <c r="J5299" s="10" t="s">
        <v>59</v>
      </c>
      <c r="K5299" s="10" t="s">
        <v>22061</v>
      </c>
      <c r="L5299" s="10" t="s">
        <v>3052</v>
      </c>
      <c r="M5299" s="10" t="s">
        <v>62</v>
      </c>
      <c r="N5299" s="10" t="s">
        <v>54</v>
      </c>
      <c r="O5299" s="10" t="s">
        <v>63</v>
      </c>
      <c r="P5299" s="10" t="s">
        <v>7752</v>
      </c>
      <c r="Q5299" s="10" t="s">
        <v>7753</v>
      </c>
      <c r="R5299" s="10">
        <v>1</v>
      </c>
      <c r="S5299" s="10" t="s">
        <v>22062</v>
      </c>
      <c r="T5299" s="10">
        <v>1</v>
      </c>
      <c r="U5299" s="10">
        <v>1</v>
      </c>
      <c r="V5299" s="10">
        <v>1</v>
      </c>
      <c r="W5299" s="10" t="s">
        <v>80</v>
      </c>
      <c r="X5299" s="10" t="s">
        <v>81</v>
      </c>
      <c r="Y5299" s="10">
        <v>25</v>
      </c>
      <c r="Z5299" s="10" t="s">
        <v>53</v>
      </c>
      <c r="AA5299" s="10"/>
      <c r="AB5299" s="10"/>
      <c r="AC5299" s="10"/>
      <c r="AD5299" s="10"/>
      <c r="AE5299" s="10">
        <v>1.4</v>
      </c>
      <c r="AF5299" s="10"/>
      <c r="AG5299" s="10"/>
      <c r="AH5299" s="10"/>
      <c r="AI5299" s="10"/>
      <c r="AJ5299" s="10"/>
      <c r="AK5299" s="10"/>
      <c r="AL5299" s="10">
        <v>2018</v>
      </c>
      <c r="AM5299" s="10"/>
    </row>
    <row r="5300" spans="1:39" x14ac:dyDescent="0.25">
      <c r="A5300" s="10">
        <v>61506</v>
      </c>
      <c r="B5300" s="10" t="s">
        <v>54</v>
      </c>
      <c r="C5300" s="10" t="s">
        <v>22063</v>
      </c>
      <c r="D5300" s="10">
        <v>61110</v>
      </c>
      <c r="E5300" s="10" t="s">
        <v>22064</v>
      </c>
      <c r="F5300" s="10">
        <v>44.795623999999997</v>
      </c>
      <c r="G5300" s="10">
        <v>-95.209719000000007</v>
      </c>
      <c r="H5300" s="10" t="s">
        <v>22065</v>
      </c>
      <c r="I5300" s="10" t="s">
        <v>3121</v>
      </c>
      <c r="J5300" s="10" t="s">
        <v>59</v>
      </c>
      <c r="K5300" s="10" t="s">
        <v>9822</v>
      </c>
      <c r="L5300" s="10" t="s">
        <v>3121</v>
      </c>
      <c r="M5300" s="10" t="s">
        <v>62</v>
      </c>
      <c r="N5300" s="10" t="s">
        <v>54</v>
      </c>
      <c r="O5300" s="10" t="s">
        <v>63</v>
      </c>
      <c r="P5300" s="10" t="s">
        <v>7752</v>
      </c>
      <c r="Q5300" s="10" t="s">
        <v>7753</v>
      </c>
      <c r="R5300" s="10">
        <v>1</v>
      </c>
      <c r="S5300" s="10" t="s">
        <v>22066</v>
      </c>
      <c r="T5300" s="10">
        <v>1</v>
      </c>
      <c r="U5300" s="10">
        <v>1</v>
      </c>
      <c r="V5300" s="10">
        <v>1</v>
      </c>
      <c r="W5300" s="10" t="s">
        <v>80</v>
      </c>
      <c r="X5300" s="10" t="s">
        <v>81</v>
      </c>
      <c r="Y5300" s="10">
        <v>25</v>
      </c>
      <c r="Z5300" s="10" t="s">
        <v>53</v>
      </c>
      <c r="AA5300" s="10"/>
      <c r="AB5300" s="10"/>
      <c r="AC5300" s="10"/>
      <c r="AD5300" s="10"/>
      <c r="AE5300" s="10">
        <v>1.4</v>
      </c>
      <c r="AF5300" s="10"/>
      <c r="AG5300" s="10"/>
      <c r="AH5300" s="10"/>
      <c r="AI5300" s="10"/>
      <c r="AJ5300" s="10"/>
      <c r="AK5300" s="10"/>
      <c r="AL5300" s="10">
        <v>2018</v>
      </c>
      <c r="AM5300" s="10"/>
    </row>
    <row r="5301" spans="1:39" x14ac:dyDescent="0.25">
      <c r="A5301" s="10">
        <v>61507</v>
      </c>
      <c r="B5301" s="10" t="s">
        <v>83</v>
      </c>
      <c r="C5301" s="10" t="s">
        <v>22067</v>
      </c>
      <c r="D5301" s="10">
        <v>61111</v>
      </c>
      <c r="E5301" s="10" t="s">
        <v>22068</v>
      </c>
      <c r="F5301" s="10">
        <v>39.575217000000002</v>
      </c>
      <c r="G5301" s="10">
        <v>-75.014146999999994</v>
      </c>
      <c r="H5301" s="10" t="s">
        <v>22069</v>
      </c>
      <c r="I5301" s="10" t="s">
        <v>22070</v>
      </c>
      <c r="J5301" s="10" t="s">
        <v>3862</v>
      </c>
      <c r="K5301" s="10" t="s">
        <v>22071</v>
      </c>
      <c r="L5301" s="10" t="s">
        <v>8848</v>
      </c>
      <c r="M5301" s="10" t="s">
        <v>1198</v>
      </c>
      <c r="N5301" s="10" t="s">
        <v>83</v>
      </c>
      <c r="O5301" s="10" t="s">
        <v>92</v>
      </c>
      <c r="P5301" s="10" t="s">
        <v>7752</v>
      </c>
      <c r="Q5301" s="10" t="s">
        <v>7753</v>
      </c>
      <c r="R5301" s="10">
        <v>1</v>
      </c>
      <c r="S5301" s="10" t="s">
        <v>22072</v>
      </c>
      <c r="T5301" s="10">
        <v>4</v>
      </c>
      <c r="U5301" s="10">
        <v>4</v>
      </c>
      <c r="V5301" s="10">
        <v>4</v>
      </c>
      <c r="W5301" s="10" t="s">
        <v>80</v>
      </c>
      <c r="X5301" s="10" t="s">
        <v>81</v>
      </c>
      <c r="Y5301" s="10">
        <v>12.47</v>
      </c>
      <c r="Z5301" s="10" t="s">
        <v>374</v>
      </c>
      <c r="AA5301" s="10"/>
      <c r="AB5301" s="10"/>
      <c r="AC5301" s="10"/>
      <c r="AD5301" s="10"/>
      <c r="AE5301" s="10">
        <v>4.0999999999999996</v>
      </c>
      <c r="AF5301" s="10" t="s">
        <v>217</v>
      </c>
      <c r="AG5301" s="10"/>
      <c r="AH5301" s="10"/>
      <c r="AI5301" s="10"/>
      <c r="AJ5301" s="10"/>
      <c r="AK5301" s="10"/>
      <c r="AL5301" s="10">
        <v>2018</v>
      </c>
      <c r="AM5301" s="10"/>
    </row>
    <row r="5302" spans="1:39" x14ac:dyDescent="0.25">
      <c r="A5302" s="2">
        <v>61508</v>
      </c>
      <c r="B5302" s="2" t="s">
        <v>39</v>
      </c>
      <c r="C5302" s="2" t="s">
        <v>22073</v>
      </c>
      <c r="D5302" s="2">
        <v>24431</v>
      </c>
      <c r="E5302" s="2" t="s">
        <v>11244</v>
      </c>
      <c r="F5302" s="2">
        <v>40.242699999999999</v>
      </c>
      <c r="G5302" s="2">
        <v>-111.66298</v>
      </c>
      <c r="H5302" s="2" t="s">
        <v>22074</v>
      </c>
      <c r="I5302" s="2" t="s">
        <v>22075</v>
      </c>
      <c r="J5302" s="2" t="s">
        <v>274</v>
      </c>
      <c r="K5302" s="2" t="s">
        <v>5865</v>
      </c>
      <c r="L5302" s="2" t="s">
        <v>4704</v>
      </c>
      <c r="M5302" s="2" t="s">
        <v>39</v>
      </c>
      <c r="N5302" s="2" t="s">
        <v>277</v>
      </c>
      <c r="O5302" s="2" t="s">
        <v>278</v>
      </c>
      <c r="P5302" s="2" t="s">
        <v>48</v>
      </c>
      <c r="Q5302" s="2" t="s">
        <v>498</v>
      </c>
      <c r="R5302" s="2">
        <v>5</v>
      </c>
      <c r="S5302" s="2" t="s">
        <v>66</v>
      </c>
      <c r="T5302" s="2">
        <v>12</v>
      </c>
      <c r="U5302" s="2">
        <v>12</v>
      </c>
      <c r="V5302" s="2">
        <v>12</v>
      </c>
      <c r="W5302" s="2" t="s">
        <v>51</v>
      </c>
      <c r="X5302" s="2" t="s">
        <v>52</v>
      </c>
      <c r="Y5302" s="2">
        <v>12.47</v>
      </c>
      <c r="Z5302" s="2" t="s">
        <v>82</v>
      </c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>
        <v>2018</v>
      </c>
      <c r="AM5302" s="2"/>
    </row>
    <row r="5303" spans="1:39" x14ac:dyDescent="0.25">
      <c r="A5303" s="10">
        <v>61515</v>
      </c>
      <c r="B5303" s="10" t="s">
        <v>83</v>
      </c>
      <c r="C5303" s="10" t="s">
        <v>22076</v>
      </c>
      <c r="D5303" s="10">
        <v>61113</v>
      </c>
      <c r="E5303" s="10" t="s">
        <v>22077</v>
      </c>
      <c r="F5303" s="10">
        <v>39.910969000000001</v>
      </c>
      <c r="G5303" s="10">
        <v>-75.118600000000001</v>
      </c>
      <c r="H5303" s="10" t="s">
        <v>22078</v>
      </c>
      <c r="I5303" s="10" t="s">
        <v>362</v>
      </c>
      <c r="J5303" s="10" t="s">
        <v>3862</v>
      </c>
      <c r="K5303" s="10" t="s">
        <v>7745</v>
      </c>
      <c r="L5303" s="10" t="s">
        <v>362</v>
      </c>
      <c r="M5303" s="10" t="s">
        <v>1198</v>
      </c>
      <c r="N5303" s="10" t="s">
        <v>83</v>
      </c>
      <c r="O5303" s="10" t="s">
        <v>92</v>
      </c>
      <c r="P5303" s="10" t="s">
        <v>7752</v>
      </c>
      <c r="Q5303" s="10" t="s">
        <v>7753</v>
      </c>
      <c r="R5303" s="10">
        <v>1</v>
      </c>
      <c r="S5303" s="10" t="s">
        <v>22079</v>
      </c>
      <c r="T5303" s="10">
        <v>2.2000000000000002</v>
      </c>
      <c r="U5303" s="10">
        <v>2.2000000000000002</v>
      </c>
      <c r="V5303" s="10">
        <v>2.2000000000000002</v>
      </c>
      <c r="W5303" s="10" t="s">
        <v>80</v>
      </c>
      <c r="X5303" s="10" t="s">
        <v>81</v>
      </c>
      <c r="Y5303" s="10">
        <v>13.8</v>
      </c>
      <c r="Z5303" s="10" t="s">
        <v>374</v>
      </c>
      <c r="AA5303" s="10"/>
      <c r="AB5303" s="10"/>
      <c r="AC5303" s="10"/>
      <c r="AD5303" s="10"/>
      <c r="AE5303" s="10">
        <v>3.2</v>
      </c>
      <c r="AF5303" s="10"/>
      <c r="AG5303" s="10"/>
      <c r="AH5303" s="10"/>
      <c r="AI5303" s="10"/>
      <c r="AJ5303" s="10"/>
      <c r="AK5303" s="10"/>
      <c r="AL5303" s="10">
        <v>2017</v>
      </c>
      <c r="AM5303" s="10"/>
    </row>
    <row r="5304" spans="1:39" x14ac:dyDescent="0.25">
      <c r="A5304" s="10">
        <v>61516</v>
      </c>
      <c r="B5304" s="10" t="s">
        <v>54</v>
      </c>
      <c r="C5304" s="10" t="s">
        <v>22080</v>
      </c>
      <c r="D5304" s="10">
        <v>61114</v>
      </c>
      <c r="E5304" s="10" t="s">
        <v>22081</v>
      </c>
      <c r="F5304" s="10">
        <v>44.17897</v>
      </c>
      <c r="G5304" s="10">
        <v>-93.968902</v>
      </c>
      <c r="H5304" s="10" t="s">
        <v>22082</v>
      </c>
      <c r="I5304" s="10" t="s">
        <v>3070</v>
      </c>
      <c r="J5304" s="10" t="s">
        <v>59</v>
      </c>
      <c r="K5304" s="10" t="s">
        <v>3071</v>
      </c>
      <c r="L5304" s="10" t="s">
        <v>3072</v>
      </c>
      <c r="M5304" s="10" t="s">
        <v>62</v>
      </c>
      <c r="N5304" s="10" t="s">
        <v>54</v>
      </c>
      <c r="O5304" s="10" t="s">
        <v>63</v>
      </c>
      <c r="P5304" s="10" t="s">
        <v>7752</v>
      </c>
      <c r="Q5304" s="10" t="s">
        <v>7753</v>
      </c>
      <c r="R5304" s="10">
        <v>1</v>
      </c>
      <c r="S5304" s="10" t="s">
        <v>22083</v>
      </c>
      <c r="T5304" s="10">
        <v>1</v>
      </c>
      <c r="U5304" s="10">
        <v>1</v>
      </c>
      <c r="V5304" s="10">
        <v>1</v>
      </c>
      <c r="W5304" s="10" t="s">
        <v>80</v>
      </c>
      <c r="X5304" s="10" t="s">
        <v>81</v>
      </c>
      <c r="Y5304" s="10">
        <v>25</v>
      </c>
      <c r="Z5304" s="10" t="s">
        <v>53</v>
      </c>
      <c r="AA5304" s="10"/>
      <c r="AB5304" s="10"/>
      <c r="AC5304" s="10"/>
      <c r="AD5304" s="10"/>
      <c r="AE5304" s="10">
        <v>1.4</v>
      </c>
      <c r="AF5304" s="10"/>
      <c r="AG5304" s="10"/>
      <c r="AH5304" s="10"/>
      <c r="AI5304" s="10"/>
      <c r="AJ5304" s="10"/>
      <c r="AK5304" s="10"/>
      <c r="AL5304" s="10">
        <v>2018</v>
      </c>
      <c r="AM5304" s="10"/>
    </row>
    <row r="5305" spans="1:39" x14ac:dyDescent="0.25">
      <c r="A5305" s="10">
        <v>61519</v>
      </c>
      <c r="B5305" s="10" t="s">
        <v>83</v>
      </c>
      <c r="C5305" s="10" t="s">
        <v>22084</v>
      </c>
      <c r="D5305" s="10">
        <v>61060</v>
      </c>
      <c r="E5305" s="10" t="s">
        <v>18023</v>
      </c>
      <c r="F5305" s="10">
        <v>39.570338</v>
      </c>
      <c r="G5305" s="10">
        <v>-77.363415000000003</v>
      </c>
      <c r="H5305" s="10" t="s">
        <v>22085</v>
      </c>
      <c r="I5305" s="10" t="s">
        <v>22086</v>
      </c>
      <c r="J5305" s="10" t="s">
        <v>1230</v>
      </c>
      <c r="K5305" s="10" t="s">
        <v>22087</v>
      </c>
      <c r="L5305" s="10" t="s">
        <v>15138</v>
      </c>
      <c r="M5305" s="10" t="s">
        <v>1198</v>
      </c>
      <c r="N5305" s="10" t="s">
        <v>83</v>
      </c>
      <c r="O5305" s="10" t="s">
        <v>92</v>
      </c>
      <c r="P5305" s="10" t="s">
        <v>7752</v>
      </c>
      <c r="Q5305" s="10" t="s">
        <v>7753</v>
      </c>
      <c r="R5305" s="10">
        <v>1</v>
      </c>
      <c r="S5305" s="10" t="s">
        <v>7294</v>
      </c>
      <c r="T5305" s="10">
        <v>9</v>
      </c>
      <c r="U5305" s="10">
        <v>9</v>
      </c>
      <c r="V5305" s="10">
        <v>9</v>
      </c>
      <c r="W5305" s="10" t="s">
        <v>80</v>
      </c>
      <c r="X5305" s="10" t="s">
        <v>81</v>
      </c>
      <c r="Y5305" s="10">
        <v>34.5</v>
      </c>
      <c r="Z5305" s="10" t="s">
        <v>374</v>
      </c>
      <c r="AA5305" s="10"/>
      <c r="AB5305" s="10"/>
      <c r="AC5305" s="10"/>
      <c r="AD5305" s="10"/>
      <c r="AE5305" s="10">
        <v>11</v>
      </c>
      <c r="AF5305" s="10"/>
      <c r="AG5305" s="10"/>
      <c r="AH5305" s="10"/>
      <c r="AI5305" s="10"/>
      <c r="AJ5305" s="10"/>
      <c r="AK5305" s="10"/>
      <c r="AL5305" s="10">
        <v>2016</v>
      </c>
      <c r="AM5305" s="10"/>
    </row>
    <row r="5306" spans="1:39" x14ac:dyDescent="0.25">
      <c r="A5306" s="8">
        <v>61540</v>
      </c>
      <c r="B5306" s="8" t="s">
        <v>96</v>
      </c>
      <c r="C5306" s="8" t="s">
        <v>22088</v>
      </c>
      <c r="D5306" s="8">
        <v>61149</v>
      </c>
      <c r="E5306" s="8" t="s">
        <v>22089</v>
      </c>
      <c r="F5306" s="8">
        <v>38.874316</v>
      </c>
      <c r="G5306" s="8">
        <v>-99.405214000000001</v>
      </c>
      <c r="H5306" s="8" t="s">
        <v>22090</v>
      </c>
      <c r="I5306" s="8" t="s">
        <v>12574</v>
      </c>
      <c r="J5306" s="8" t="s">
        <v>151</v>
      </c>
      <c r="K5306" s="8" t="s">
        <v>12575</v>
      </c>
      <c r="L5306" s="8" t="s">
        <v>12576</v>
      </c>
      <c r="M5306" s="8" t="s">
        <v>62</v>
      </c>
      <c r="N5306" s="8" t="s">
        <v>104</v>
      </c>
      <c r="O5306" s="8" t="s">
        <v>105</v>
      </c>
      <c r="P5306" s="8" t="s">
        <v>3306</v>
      </c>
      <c r="Q5306" s="8" t="s">
        <v>3307</v>
      </c>
      <c r="R5306" s="8">
        <v>2</v>
      </c>
      <c r="S5306" s="8" t="s">
        <v>22091</v>
      </c>
      <c r="T5306" s="8">
        <v>4</v>
      </c>
      <c r="U5306" s="8">
        <v>4</v>
      </c>
      <c r="V5306" s="8">
        <v>4</v>
      </c>
      <c r="W5306" s="8" t="s">
        <v>80</v>
      </c>
      <c r="X5306" s="8" t="s">
        <v>6615</v>
      </c>
      <c r="Y5306" s="8">
        <v>35</v>
      </c>
      <c r="Z5306" s="8" t="s">
        <v>122</v>
      </c>
      <c r="AA5306" s="8" t="s">
        <v>22092</v>
      </c>
      <c r="AB5306" s="8">
        <v>2</v>
      </c>
      <c r="AC5306" s="8" t="s">
        <v>22093</v>
      </c>
      <c r="AD5306" s="8">
        <v>262.5</v>
      </c>
      <c r="AE5306" s="8"/>
      <c r="AF5306" s="8"/>
      <c r="AG5306" s="8"/>
      <c r="AH5306" s="8"/>
      <c r="AI5306" s="8"/>
      <c r="AJ5306" s="8"/>
      <c r="AK5306" s="8"/>
      <c r="AL5306" s="8">
        <v>2013</v>
      </c>
      <c r="AM5306" s="8"/>
    </row>
    <row r="5307" spans="1:39" x14ac:dyDescent="0.25">
      <c r="A5307" s="10">
        <v>61542</v>
      </c>
      <c r="B5307" s="10" t="s">
        <v>54</v>
      </c>
      <c r="C5307" s="10" t="s">
        <v>22094</v>
      </c>
      <c r="D5307" s="10">
        <v>61060</v>
      </c>
      <c r="E5307" s="10" t="s">
        <v>18023</v>
      </c>
      <c r="F5307" s="10">
        <v>45.643438000000003</v>
      </c>
      <c r="G5307" s="10">
        <v>-95.526171000000005</v>
      </c>
      <c r="H5307" s="10" t="s">
        <v>22095</v>
      </c>
      <c r="I5307" s="10" t="s">
        <v>22096</v>
      </c>
      <c r="J5307" s="10" t="s">
        <v>59</v>
      </c>
      <c r="K5307" s="10" t="s">
        <v>22097</v>
      </c>
      <c r="L5307" s="10" t="s">
        <v>7186</v>
      </c>
      <c r="M5307" s="10" t="s">
        <v>62</v>
      </c>
      <c r="N5307" s="10" t="s">
        <v>54</v>
      </c>
      <c r="O5307" s="10" t="s">
        <v>63</v>
      </c>
      <c r="P5307" s="10" t="s">
        <v>7752</v>
      </c>
      <c r="Q5307" s="10" t="s">
        <v>7753</v>
      </c>
      <c r="R5307" s="10">
        <v>1</v>
      </c>
      <c r="S5307" s="10" t="s">
        <v>7294</v>
      </c>
      <c r="T5307" s="10">
        <v>5</v>
      </c>
      <c r="U5307" s="10">
        <v>5</v>
      </c>
      <c r="V5307" s="10">
        <v>5</v>
      </c>
      <c r="W5307" s="10" t="s">
        <v>80</v>
      </c>
      <c r="X5307" s="10" t="s">
        <v>81</v>
      </c>
      <c r="Y5307" s="10">
        <v>12.5</v>
      </c>
      <c r="Z5307" s="10" t="s">
        <v>374</v>
      </c>
      <c r="AA5307" s="10"/>
      <c r="AB5307" s="10"/>
      <c r="AC5307" s="10"/>
      <c r="AD5307" s="10"/>
      <c r="AE5307" s="10">
        <v>6.2</v>
      </c>
      <c r="AF5307" s="10"/>
      <c r="AG5307" s="10"/>
      <c r="AH5307" s="10"/>
      <c r="AI5307" s="10"/>
      <c r="AJ5307" s="10"/>
      <c r="AK5307" s="10"/>
      <c r="AL5307" s="10">
        <v>2017</v>
      </c>
      <c r="AM5307" s="10"/>
    </row>
    <row r="5308" spans="1:39" x14ac:dyDescent="0.25">
      <c r="A5308" s="10">
        <v>61543</v>
      </c>
      <c r="B5308" s="10" t="s">
        <v>54</v>
      </c>
      <c r="C5308" s="10" t="s">
        <v>22098</v>
      </c>
      <c r="D5308" s="10">
        <v>61060</v>
      </c>
      <c r="E5308" s="10" t="s">
        <v>18023</v>
      </c>
      <c r="F5308" s="10">
        <v>44.093763000000003</v>
      </c>
      <c r="G5308" s="10">
        <v>-93.401684000000003</v>
      </c>
      <c r="H5308" s="10" t="s">
        <v>22099</v>
      </c>
      <c r="I5308" s="10" t="s">
        <v>3160</v>
      </c>
      <c r="J5308" s="10" t="s">
        <v>59</v>
      </c>
      <c r="K5308" s="10" t="s">
        <v>21427</v>
      </c>
      <c r="L5308" s="10" t="s">
        <v>3101</v>
      </c>
      <c r="M5308" s="10" t="s">
        <v>62</v>
      </c>
      <c r="N5308" s="10" t="s">
        <v>54</v>
      </c>
      <c r="O5308" s="10" t="s">
        <v>63</v>
      </c>
      <c r="P5308" s="10" t="s">
        <v>7752</v>
      </c>
      <c r="Q5308" s="10" t="s">
        <v>7753</v>
      </c>
      <c r="R5308" s="10">
        <v>1</v>
      </c>
      <c r="S5308" s="10" t="s">
        <v>7294</v>
      </c>
      <c r="T5308" s="10">
        <v>3.4</v>
      </c>
      <c r="U5308" s="10">
        <v>3.4</v>
      </c>
      <c r="V5308" s="10">
        <v>3.4</v>
      </c>
      <c r="W5308" s="10" t="s">
        <v>80</v>
      </c>
      <c r="X5308" s="10" t="s">
        <v>81</v>
      </c>
      <c r="Y5308" s="10">
        <v>12.5</v>
      </c>
      <c r="Z5308" s="10" t="s">
        <v>374</v>
      </c>
      <c r="AA5308" s="10"/>
      <c r="AB5308" s="10"/>
      <c r="AC5308" s="10"/>
      <c r="AD5308" s="10"/>
      <c r="AE5308" s="10">
        <v>5</v>
      </c>
      <c r="AF5308" s="10"/>
      <c r="AG5308" s="10"/>
      <c r="AH5308" s="10"/>
      <c r="AI5308" s="10"/>
      <c r="AJ5308" s="10"/>
      <c r="AK5308" s="10"/>
      <c r="AL5308" s="10">
        <v>2017</v>
      </c>
      <c r="AM5308" s="10"/>
    </row>
    <row r="5309" spans="1:39" x14ac:dyDescent="0.25">
      <c r="A5309" s="10">
        <v>61544</v>
      </c>
      <c r="B5309" s="10" t="s">
        <v>54</v>
      </c>
      <c r="C5309" s="10" t="s">
        <v>22100</v>
      </c>
      <c r="D5309" s="10">
        <v>61060</v>
      </c>
      <c r="E5309" s="10" t="s">
        <v>18023</v>
      </c>
      <c r="F5309" s="10">
        <v>44.213445999999998</v>
      </c>
      <c r="G5309" s="10">
        <v>-93.552423000000005</v>
      </c>
      <c r="H5309" s="10" t="s">
        <v>22101</v>
      </c>
      <c r="I5309" s="10" t="s">
        <v>21499</v>
      </c>
      <c r="J5309" s="10" t="s">
        <v>59</v>
      </c>
      <c r="K5309" s="10" t="s">
        <v>22102</v>
      </c>
      <c r="L5309" s="10" t="s">
        <v>3222</v>
      </c>
      <c r="M5309" s="10" t="s">
        <v>62</v>
      </c>
      <c r="N5309" s="10" t="s">
        <v>54</v>
      </c>
      <c r="O5309" s="10" t="s">
        <v>63</v>
      </c>
      <c r="P5309" s="10" t="s">
        <v>7752</v>
      </c>
      <c r="Q5309" s="10" t="s">
        <v>7753</v>
      </c>
      <c r="R5309" s="10">
        <v>1</v>
      </c>
      <c r="S5309" s="10" t="s">
        <v>7294</v>
      </c>
      <c r="T5309" s="10">
        <v>5</v>
      </c>
      <c r="U5309" s="10">
        <v>5</v>
      </c>
      <c r="V5309" s="10">
        <v>5</v>
      </c>
      <c r="W5309" s="10" t="s">
        <v>80</v>
      </c>
      <c r="X5309" s="10" t="s">
        <v>81</v>
      </c>
      <c r="Y5309" s="10">
        <v>23.9</v>
      </c>
      <c r="Z5309" s="10" t="s">
        <v>374</v>
      </c>
      <c r="AA5309" s="10"/>
      <c r="AB5309" s="10"/>
      <c r="AC5309" s="10"/>
      <c r="AD5309" s="10"/>
      <c r="AE5309" s="10">
        <v>7.1</v>
      </c>
      <c r="AF5309" s="10"/>
      <c r="AG5309" s="10"/>
      <c r="AH5309" s="10"/>
      <c r="AI5309" s="10"/>
      <c r="AJ5309" s="10"/>
      <c r="AK5309" s="10"/>
      <c r="AL5309" s="10">
        <v>2018</v>
      </c>
      <c r="AM5309" s="10"/>
    </row>
    <row r="5310" spans="1:39" x14ac:dyDescent="0.25">
      <c r="A5310" s="10">
        <v>61545</v>
      </c>
      <c r="B5310" s="10" t="s">
        <v>54</v>
      </c>
      <c r="C5310" s="10" t="s">
        <v>22103</v>
      </c>
      <c r="D5310" s="10">
        <v>61060</v>
      </c>
      <c r="E5310" s="10" t="s">
        <v>18023</v>
      </c>
      <c r="F5310" s="10">
        <v>44.847915999999998</v>
      </c>
      <c r="G5310" s="10">
        <v>-92.874984999999995</v>
      </c>
      <c r="H5310" s="10" t="s">
        <v>22104</v>
      </c>
      <c r="I5310" s="10" t="s">
        <v>10331</v>
      </c>
      <c r="J5310" s="10" t="s">
        <v>59</v>
      </c>
      <c r="K5310" s="10" t="s">
        <v>10332</v>
      </c>
      <c r="L5310" s="10" t="s">
        <v>1309</v>
      </c>
      <c r="M5310" s="10" t="s">
        <v>62</v>
      </c>
      <c r="N5310" s="10" t="s">
        <v>54</v>
      </c>
      <c r="O5310" s="10" t="s">
        <v>63</v>
      </c>
      <c r="P5310" s="10" t="s">
        <v>7752</v>
      </c>
      <c r="Q5310" s="10" t="s">
        <v>7753</v>
      </c>
      <c r="R5310" s="10">
        <v>1</v>
      </c>
      <c r="S5310" s="10" t="s">
        <v>7294</v>
      </c>
      <c r="T5310" s="10">
        <v>4</v>
      </c>
      <c r="U5310" s="10">
        <v>4</v>
      </c>
      <c r="V5310" s="10">
        <v>4</v>
      </c>
      <c r="W5310" s="10" t="s">
        <v>80</v>
      </c>
      <c r="X5310" s="10" t="s">
        <v>81</v>
      </c>
      <c r="Y5310" s="10">
        <v>23.9</v>
      </c>
      <c r="Z5310" s="10" t="s">
        <v>374</v>
      </c>
      <c r="AA5310" s="10"/>
      <c r="AB5310" s="10"/>
      <c r="AC5310" s="10"/>
      <c r="AD5310" s="10"/>
      <c r="AE5310" s="10">
        <v>5</v>
      </c>
      <c r="AF5310" s="10"/>
      <c r="AG5310" s="10"/>
      <c r="AH5310" s="10"/>
      <c r="AI5310" s="10"/>
      <c r="AJ5310" s="10"/>
      <c r="AK5310" s="10"/>
      <c r="AL5310" s="10">
        <v>2017</v>
      </c>
      <c r="AM5310" s="10"/>
    </row>
    <row r="5311" spans="1:39" x14ac:dyDescent="0.25">
      <c r="A5311" s="10">
        <v>61547</v>
      </c>
      <c r="B5311" s="10" t="s">
        <v>54</v>
      </c>
      <c r="C5311" s="10" t="s">
        <v>22105</v>
      </c>
      <c r="D5311" s="10">
        <v>61060</v>
      </c>
      <c r="E5311" s="10" t="s">
        <v>18023</v>
      </c>
      <c r="F5311" s="10">
        <v>45.216430000000003</v>
      </c>
      <c r="G5311" s="10">
        <v>-93.718376000000006</v>
      </c>
      <c r="H5311" s="10" t="s">
        <v>22106</v>
      </c>
      <c r="I5311" s="10" t="s">
        <v>22025</v>
      </c>
      <c r="J5311" s="10" t="s">
        <v>59</v>
      </c>
      <c r="K5311" s="10" t="s">
        <v>22026</v>
      </c>
      <c r="L5311" s="10" t="s">
        <v>3046</v>
      </c>
      <c r="M5311" s="10" t="s">
        <v>62</v>
      </c>
      <c r="N5311" s="10" t="s">
        <v>54</v>
      </c>
      <c r="O5311" s="10" t="s">
        <v>63</v>
      </c>
      <c r="P5311" s="10" t="s">
        <v>7752</v>
      </c>
      <c r="Q5311" s="10" t="s">
        <v>7753</v>
      </c>
      <c r="R5311" s="10">
        <v>1</v>
      </c>
      <c r="S5311" s="10" t="s">
        <v>7294</v>
      </c>
      <c r="T5311" s="10">
        <v>5</v>
      </c>
      <c r="U5311" s="10">
        <v>5</v>
      </c>
      <c r="V5311" s="10">
        <v>5</v>
      </c>
      <c r="W5311" s="10" t="s">
        <v>80</v>
      </c>
      <c r="X5311" s="10" t="s">
        <v>81</v>
      </c>
      <c r="Y5311" s="10">
        <v>34.5</v>
      </c>
      <c r="Z5311" s="10" t="s">
        <v>374</v>
      </c>
      <c r="AA5311" s="10"/>
      <c r="AB5311" s="10"/>
      <c r="AC5311" s="10"/>
      <c r="AD5311" s="10"/>
      <c r="AE5311" s="10">
        <v>6.5</v>
      </c>
      <c r="AF5311" s="10"/>
      <c r="AG5311" s="10"/>
      <c r="AH5311" s="10"/>
      <c r="AI5311" s="10"/>
      <c r="AJ5311" s="10"/>
      <c r="AK5311" s="10"/>
      <c r="AL5311" s="10">
        <v>2018</v>
      </c>
      <c r="AM5311" s="10"/>
    </row>
    <row r="5312" spans="1:39" x14ac:dyDescent="0.25">
      <c r="A5312" s="10">
        <v>61548</v>
      </c>
      <c r="B5312" s="10" t="s">
        <v>54</v>
      </c>
      <c r="C5312" s="10" t="s">
        <v>22107</v>
      </c>
      <c r="D5312" s="10">
        <v>61060</v>
      </c>
      <c r="E5312" s="10" t="s">
        <v>18023</v>
      </c>
      <c r="F5312" s="10">
        <v>45.430807000000001</v>
      </c>
      <c r="G5312" s="10">
        <v>-94.021879999999996</v>
      </c>
      <c r="H5312" s="10" t="s">
        <v>22108</v>
      </c>
      <c r="I5312" s="10" t="s">
        <v>1323</v>
      </c>
      <c r="J5312" s="10" t="s">
        <v>59</v>
      </c>
      <c r="K5312" s="10" t="s">
        <v>14404</v>
      </c>
      <c r="L5312" s="10" t="s">
        <v>3330</v>
      </c>
      <c r="M5312" s="10" t="s">
        <v>62</v>
      </c>
      <c r="N5312" s="10" t="s">
        <v>54</v>
      </c>
      <c r="O5312" s="10" t="s">
        <v>63</v>
      </c>
      <c r="P5312" s="10" t="s">
        <v>7752</v>
      </c>
      <c r="Q5312" s="10" t="s">
        <v>7753</v>
      </c>
      <c r="R5312" s="10">
        <v>1</v>
      </c>
      <c r="S5312" s="10" t="s">
        <v>7294</v>
      </c>
      <c r="T5312" s="10">
        <v>3.3</v>
      </c>
      <c r="U5312" s="10">
        <v>3.3</v>
      </c>
      <c r="V5312" s="10">
        <v>3.3</v>
      </c>
      <c r="W5312" s="10" t="s">
        <v>80</v>
      </c>
      <c r="X5312" s="10" t="s">
        <v>81</v>
      </c>
      <c r="Y5312" s="10">
        <v>34.5</v>
      </c>
      <c r="Z5312" s="10" t="s">
        <v>374</v>
      </c>
      <c r="AA5312" s="10"/>
      <c r="AB5312" s="10"/>
      <c r="AC5312" s="10"/>
      <c r="AD5312" s="10"/>
      <c r="AE5312" s="10">
        <v>4.5</v>
      </c>
      <c r="AF5312" s="10"/>
      <c r="AG5312" s="10"/>
      <c r="AH5312" s="10"/>
      <c r="AI5312" s="10"/>
      <c r="AJ5312" s="10"/>
      <c r="AK5312" s="10"/>
      <c r="AL5312" s="10">
        <v>2017</v>
      </c>
      <c r="AM5312" s="10"/>
    </row>
    <row r="5313" spans="1:39" x14ac:dyDescent="0.25">
      <c r="A5313" s="6">
        <v>61552</v>
      </c>
      <c r="B5313" s="6" t="s">
        <v>83</v>
      </c>
      <c r="C5313" s="6" t="s">
        <v>22109</v>
      </c>
      <c r="D5313" s="6">
        <v>61153</v>
      </c>
      <c r="E5313" s="6" t="s">
        <v>22110</v>
      </c>
      <c r="F5313" s="6">
        <v>39.44</v>
      </c>
      <c r="G5313" s="6">
        <v>-77.45</v>
      </c>
      <c r="H5313" s="6" t="s">
        <v>22111</v>
      </c>
      <c r="I5313" s="6" t="s">
        <v>15138</v>
      </c>
      <c r="J5313" s="6" t="s">
        <v>1230</v>
      </c>
      <c r="K5313" s="6" t="s">
        <v>22112</v>
      </c>
      <c r="L5313" s="6" t="s">
        <v>15138</v>
      </c>
      <c r="M5313" s="6" t="s">
        <v>1198</v>
      </c>
      <c r="N5313" s="6" t="s">
        <v>83</v>
      </c>
      <c r="O5313" s="6" t="s">
        <v>92</v>
      </c>
      <c r="P5313" s="6" t="s">
        <v>194</v>
      </c>
      <c r="Q5313" s="6" t="s">
        <v>14692</v>
      </c>
      <c r="R5313" s="6">
        <v>2</v>
      </c>
      <c r="S5313" s="6" t="s">
        <v>22113</v>
      </c>
      <c r="T5313" s="6">
        <v>21.7</v>
      </c>
      <c r="U5313" s="6">
        <v>21.7</v>
      </c>
      <c r="V5313" s="6">
        <v>18.600000000000001</v>
      </c>
      <c r="W5313" s="6" t="s">
        <v>80</v>
      </c>
      <c r="X5313" s="6" t="s">
        <v>81</v>
      </c>
      <c r="Y5313" s="6">
        <v>34.5</v>
      </c>
      <c r="Z5313" s="6" t="s">
        <v>6616</v>
      </c>
      <c r="AA5313" s="6" t="s">
        <v>22114</v>
      </c>
      <c r="AB5313" s="6"/>
      <c r="AC5313" s="6"/>
      <c r="AD5313" s="6"/>
      <c r="AE5313" s="6">
        <v>18.600000000000001</v>
      </c>
      <c r="AF5313" s="6"/>
      <c r="AG5313" s="6"/>
      <c r="AH5313" s="6">
        <v>6</v>
      </c>
      <c r="AI5313" s="6">
        <v>6</v>
      </c>
      <c r="AJ5313" s="6">
        <v>6</v>
      </c>
      <c r="AK5313" s="6" t="s">
        <v>218</v>
      </c>
      <c r="AL5313" s="6">
        <v>2016</v>
      </c>
      <c r="AM5313" s="6"/>
    </row>
    <row r="5314" spans="1:39" x14ac:dyDescent="0.25">
      <c r="A5314" s="10">
        <v>61553</v>
      </c>
      <c r="B5314" s="10" t="s">
        <v>39</v>
      </c>
      <c r="C5314" s="10" t="s">
        <v>22115</v>
      </c>
      <c r="D5314" s="10">
        <v>61944</v>
      </c>
      <c r="E5314" s="10" t="s">
        <v>13358</v>
      </c>
      <c r="F5314" s="10">
        <v>42.183</v>
      </c>
      <c r="G5314" s="10">
        <v>-121.764</v>
      </c>
      <c r="H5314" s="10" t="s">
        <v>22116</v>
      </c>
      <c r="I5314" s="10" t="s">
        <v>4265</v>
      </c>
      <c r="J5314" s="10" t="s">
        <v>4246</v>
      </c>
      <c r="K5314" s="10" t="s">
        <v>10457</v>
      </c>
      <c r="L5314" s="10" t="s">
        <v>4267</v>
      </c>
      <c r="M5314" s="10" t="s">
        <v>39</v>
      </c>
      <c r="N5314" s="10" t="s">
        <v>649</v>
      </c>
      <c r="O5314" s="10" t="s">
        <v>650</v>
      </c>
      <c r="P5314" s="10" t="s">
        <v>7752</v>
      </c>
      <c r="Q5314" s="10" t="s">
        <v>7753</v>
      </c>
      <c r="R5314" s="10">
        <v>1</v>
      </c>
      <c r="S5314" s="10" t="s">
        <v>50</v>
      </c>
      <c r="T5314" s="10">
        <v>2.9</v>
      </c>
      <c r="U5314" s="10">
        <v>2.9</v>
      </c>
      <c r="V5314" s="10">
        <v>2.9</v>
      </c>
      <c r="W5314" s="10" t="s">
        <v>80</v>
      </c>
      <c r="X5314" s="10" t="s">
        <v>81</v>
      </c>
      <c r="Y5314" s="10">
        <v>12.47</v>
      </c>
      <c r="Z5314" s="10" t="s">
        <v>374</v>
      </c>
      <c r="AA5314" s="10"/>
      <c r="AB5314" s="10"/>
      <c r="AC5314" s="10"/>
      <c r="AD5314" s="10"/>
      <c r="AE5314" s="10">
        <v>3.9</v>
      </c>
      <c r="AF5314" s="10" t="s">
        <v>217</v>
      </c>
      <c r="AG5314" s="10"/>
      <c r="AH5314" s="10"/>
      <c r="AI5314" s="10"/>
      <c r="AJ5314" s="10"/>
      <c r="AK5314" s="10"/>
      <c r="AL5314" s="10">
        <v>2017</v>
      </c>
      <c r="AM5314" s="10"/>
    </row>
    <row r="5315" spans="1:39" x14ac:dyDescent="0.25">
      <c r="A5315" s="10">
        <v>61556</v>
      </c>
      <c r="B5315" s="10" t="s">
        <v>39</v>
      </c>
      <c r="C5315" s="10" t="s">
        <v>22117</v>
      </c>
      <c r="D5315" s="10">
        <v>66337</v>
      </c>
      <c r="E5315" s="10" t="s">
        <v>21455</v>
      </c>
      <c r="F5315" s="10">
        <v>34.831000000000003</v>
      </c>
      <c r="G5315" s="10">
        <v>-106.762</v>
      </c>
      <c r="H5315" s="10" t="s">
        <v>22118</v>
      </c>
      <c r="I5315" s="10" t="s">
        <v>14720</v>
      </c>
      <c r="J5315" s="10" t="s">
        <v>1186</v>
      </c>
      <c r="K5315" s="10" t="s">
        <v>14721</v>
      </c>
      <c r="L5315" s="10" t="s">
        <v>5965</v>
      </c>
      <c r="M5315" s="10" t="s">
        <v>39</v>
      </c>
      <c r="N5315" s="10" t="s">
        <v>3944</v>
      </c>
      <c r="O5315" s="10" t="s">
        <v>3945</v>
      </c>
      <c r="P5315" s="10" t="s">
        <v>7752</v>
      </c>
      <c r="Q5315" s="10" t="s">
        <v>7753</v>
      </c>
      <c r="R5315" s="10">
        <v>1</v>
      </c>
      <c r="S5315" s="10" t="s">
        <v>4446</v>
      </c>
      <c r="T5315" s="10">
        <v>10</v>
      </c>
      <c r="U5315" s="10">
        <v>10</v>
      </c>
      <c r="V5315" s="10">
        <v>8.1999999999999993</v>
      </c>
      <c r="W5315" s="10" t="s">
        <v>80</v>
      </c>
      <c r="X5315" s="10" t="s">
        <v>81</v>
      </c>
      <c r="Y5315" s="10">
        <v>12.47</v>
      </c>
      <c r="Z5315" s="10" t="s">
        <v>374</v>
      </c>
      <c r="AA5315" s="10"/>
      <c r="AB5315" s="10"/>
      <c r="AC5315" s="10"/>
      <c r="AD5315" s="10"/>
      <c r="AE5315" s="10">
        <v>12.5</v>
      </c>
      <c r="AF5315" s="10" t="s">
        <v>217</v>
      </c>
      <c r="AG5315" s="10"/>
      <c r="AH5315" s="10"/>
      <c r="AI5315" s="10"/>
      <c r="AJ5315" s="10"/>
      <c r="AK5315" s="10"/>
      <c r="AL5315" s="10">
        <v>2017</v>
      </c>
      <c r="AM5315" s="10"/>
    </row>
    <row r="5316" spans="1:39" x14ac:dyDescent="0.25">
      <c r="A5316" s="10">
        <v>61557</v>
      </c>
      <c r="B5316" s="10" t="s">
        <v>39</v>
      </c>
      <c r="C5316" s="10" t="s">
        <v>22119</v>
      </c>
      <c r="D5316" s="10">
        <v>66337</v>
      </c>
      <c r="E5316" s="10" t="s">
        <v>21455</v>
      </c>
      <c r="F5316" s="10">
        <v>35.08</v>
      </c>
      <c r="G5316" s="10">
        <v>-106.86499999999999</v>
      </c>
      <c r="H5316" s="10" t="s">
        <v>22120</v>
      </c>
      <c r="I5316" s="10" t="s">
        <v>3941</v>
      </c>
      <c r="J5316" s="10" t="s">
        <v>1186</v>
      </c>
      <c r="K5316" s="10" t="s">
        <v>19741</v>
      </c>
      <c r="L5316" s="10" t="s">
        <v>3943</v>
      </c>
      <c r="M5316" s="10" t="s">
        <v>39</v>
      </c>
      <c r="N5316" s="10" t="s">
        <v>3944</v>
      </c>
      <c r="O5316" s="10" t="s">
        <v>3945</v>
      </c>
      <c r="P5316" s="10" t="s">
        <v>7752</v>
      </c>
      <c r="Q5316" s="10" t="s">
        <v>7753</v>
      </c>
      <c r="R5316" s="10">
        <v>1</v>
      </c>
      <c r="S5316" s="10" t="s">
        <v>22121</v>
      </c>
      <c r="T5316" s="10">
        <v>10</v>
      </c>
      <c r="U5316" s="10">
        <v>10</v>
      </c>
      <c r="V5316" s="10">
        <v>8.1999999999999993</v>
      </c>
      <c r="W5316" s="10" t="s">
        <v>80</v>
      </c>
      <c r="X5316" s="10" t="s">
        <v>81</v>
      </c>
      <c r="Y5316" s="10">
        <v>12.47</v>
      </c>
      <c r="Z5316" s="10" t="s">
        <v>374</v>
      </c>
      <c r="AA5316" s="10"/>
      <c r="AB5316" s="10"/>
      <c r="AC5316" s="10"/>
      <c r="AD5316" s="10"/>
      <c r="AE5316" s="10">
        <v>12.5</v>
      </c>
      <c r="AF5316" s="10" t="s">
        <v>217</v>
      </c>
      <c r="AG5316" s="10"/>
      <c r="AH5316" s="10"/>
      <c r="AI5316" s="10"/>
      <c r="AJ5316" s="10"/>
      <c r="AK5316" s="10"/>
      <c r="AL5316" s="10">
        <v>2018</v>
      </c>
      <c r="AM5316" s="10"/>
    </row>
    <row r="5317" spans="1:39" x14ac:dyDescent="0.25">
      <c r="A5317" s="10">
        <v>61558</v>
      </c>
      <c r="B5317" s="10" t="s">
        <v>39</v>
      </c>
      <c r="C5317" s="10" t="s">
        <v>22122</v>
      </c>
      <c r="D5317" s="10">
        <v>66337</v>
      </c>
      <c r="E5317" s="10" t="s">
        <v>21455</v>
      </c>
      <c r="F5317" s="10">
        <v>35.075000000000003</v>
      </c>
      <c r="G5317" s="10">
        <v>-106.86499999999999</v>
      </c>
      <c r="H5317" s="10" t="s">
        <v>22120</v>
      </c>
      <c r="I5317" s="10" t="s">
        <v>3941</v>
      </c>
      <c r="J5317" s="10" t="s">
        <v>1186</v>
      </c>
      <c r="K5317" s="10" t="s">
        <v>19741</v>
      </c>
      <c r="L5317" s="10" t="s">
        <v>3943</v>
      </c>
      <c r="M5317" s="10" t="s">
        <v>39</v>
      </c>
      <c r="N5317" s="10" t="s">
        <v>3944</v>
      </c>
      <c r="O5317" s="10" t="s">
        <v>3945</v>
      </c>
      <c r="P5317" s="10" t="s">
        <v>7752</v>
      </c>
      <c r="Q5317" s="10" t="s">
        <v>7753</v>
      </c>
      <c r="R5317" s="10">
        <v>1</v>
      </c>
      <c r="S5317" s="10" t="s">
        <v>22123</v>
      </c>
      <c r="T5317" s="10">
        <v>10</v>
      </c>
      <c r="U5317" s="10">
        <v>10</v>
      </c>
      <c r="V5317" s="10">
        <v>8.1999999999999993</v>
      </c>
      <c r="W5317" s="10" t="s">
        <v>80</v>
      </c>
      <c r="X5317" s="10" t="s">
        <v>81</v>
      </c>
      <c r="Y5317" s="10">
        <v>12.47</v>
      </c>
      <c r="Z5317" s="10" t="s">
        <v>374</v>
      </c>
      <c r="AA5317" s="10"/>
      <c r="AB5317" s="10"/>
      <c r="AC5317" s="10"/>
      <c r="AD5317" s="10"/>
      <c r="AE5317" s="10">
        <v>12.5</v>
      </c>
      <c r="AF5317" s="10" t="s">
        <v>217</v>
      </c>
      <c r="AG5317" s="10"/>
      <c r="AH5317" s="10"/>
      <c r="AI5317" s="10"/>
      <c r="AJ5317" s="10"/>
      <c r="AK5317" s="10"/>
      <c r="AL5317" s="10">
        <v>2018</v>
      </c>
      <c r="AM5317" s="10"/>
    </row>
    <row r="5318" spans="1:39" x14ac:dyDescent="0.25">
      <c r="A5318" s="10">
        <v>61559</v>
      </c>
      <c r="B5318" s="10" t="s">
        <v>39</v>
      </c>
      <c r="C5318" s="10" t="s">
        <v>22124</v>
      </c>
      <c r="D5318" s="10">
        <v>61160</v>
      </c>
      <c r="E5318" s="10" t="s">
        <v>22125</v>
      </c>
      <c r="F5318" s="10">
        <v>42.236443000000001</v>
      </c>
      <c r="G5318" s="10">
        <v>-121.57765999999999</v>
      </c>
      <c r="H5318" s="10" t="s">
        <v>22126</v>
      </c>
      <c r="I5318" s="10" t="s">
        <v>21872</v>
      </c>
      <c r="J5318" s="10" t="s">
        <v>4246</v>
      </c>
      <c r="K5318" s="10" t="s">
        <v>21873</v>
      </c>
      <c r="L5318" s="10" t="s">
        <v>4267</v>
      </c>
      <c r="M5318" s="10" t="s">
        <v>39</v>
      </c>
      <c r="N5318" s="10" t="s">
        <v>649</v>
      </c>
      <c r="O5318" s="10" t="s">
        <v>650</v>
      </c>
      <c r="P5318" s="10" t="s">
        <v>7752</v>
      </c>
      <c r="Q5318" s="10" t="s">
        <v>7753</v>
      </c>
      <c r="R5318" s="10">
        <v>1</v>
      </c>
      <c r="S5318" s="10" t="s">
        <v>22127</v>
      </c>
      <c r="T5318" s="10">
        <v>8</v>
      </c>
      <c r="U5318" s="10">
        <v>8</v>
      </c>
      <c r="V5318" s="10">
        <v>8</v>
      </c>
      <c r="W5318" s="10" t="s">
        <v>80</v>
      </c>
      <c r="X5318" s="10" t="s">
        <v>81</v>
      </c>
      <c r="Y5318" s="10">
        <v>12</v>
      </c>
      <c r="Z5318" s="10" t="s">
        <v>374</v>
      </c>
      <c r="AA5318" s="10"/>
      <c r="AB5318" s="10"/>
      <c r="AC5318" s="10"/>
      <c r="AD5318" s="10"/>
      <c r="AE5318" s="10">
        <v>11.1</v>
      </c>
      <c r="AF5318" s="10" t="s">
        <v>217</v>
      </c>
      <c r="AG5318" s="10"/>
      <c r="AH5318" s="10"/>
      <c r="AI5318" s="10"/>
      <c r="AJ5318" s="10"/>
      <c r="AK5318" s="10"/>
      <c r="AL5318" s="10">
        <v>2017</v>
      </c>
      <c r="AM5318" s="10"/>
    </row>
    <row r="5319" spans="1:39" x14ac:dyDescent="0.25">
      <c r="A5319" s="10">
        <v>61560</v>
      </c>
      <c r="B5319" s="10" t="s">
        <v>39</v>
      </c>
      <c r="C5319" s="10" t="s">
        <v>22128</v>
      </c>
      <c r="D5319" s="10">
        <v>61161</v>
      </c>
      <c r="E5319" s="10" t="s">
        <v>22129</v>
      </c>
      <c r="F5319" s="10">
        <v>42.400813999999997</v>
      </c>
      <c r="G5319" s="10">
        <v>-122.82917</v>
      </c>
      <c r="H5319" s="10" t="s">
        <v>22130</v>
      </c>
      <c r="I5319" s="10" t="s">
        <v>22131</v>
      </c>
      <c r="J5319" s="10" t="s">
        <v>4246</v>
      </c>
      <c r="K5319" s="10" t="s">
        <v>22132</v>
      </c>
      <c r="L5319" s="10" t="s">
        <v>469</v>
      </c>
      <c r="M5319" s="10" t="s">
        <v>39</v>
      </c>
      <c r="N5319" s="10" t="s">
        <v>649</v>
      </c>
      <c r="O5319" s="10" t="s">
        <v>650</v>
      </c>
      <c r="P5319" s="10" t="s">
        <v>7752</v>
      </c>
      <c r="Q5319" s="10" t="s">
        <v>7753</v>
      </c>
      <c r="R5319" s="10">
        <v>1</v>
      </c>
      <c r="S5319" s="10" t="s">
        <v>22133</v>
      </c>
      <c r="T5319" s="10">
        <v>9.9</v>
      </c>
      <c r="U5319" s="10">
        <v>9.9</v>
      </c>
      <c r="V5319" s="10">
        <v>9.9</v>
      </c>
      <c r="W5319" s="10" t="s">
        <v>80</v>
      </c>
      <c r="X5319" s="10" t="s">
        <v>81</v>
      </c>
      <c r="Y5319" s="10">
        <v>12.5</v>
      </c>
      <c r="Z5319" s="10" t="s">
        <v>374</v>
      </c>
      <c r="AA5319" s="10"/>
      <c r="AB5319" s="10"/>
      <c r="AC5319" s="10"/>
      <c r="AD5319" s="10"/>
      <c r="AE5319" s="10">
        <v>13.1</v>
      </c>
      <c r="AF5319" s="10" t="s">
        <v>217</v>
      </c>
      <c r="AG5319" s="10"/>
      <c r="AH5319" s="10"/>
      <c r="AI5319" s="10"/>
      <c r="AJ5319" s="10"/>
      <c r="AK5319" s="10"/>
      <c r="AL5319" s="10">
        <v>2017</v>
      </c>
      <c r="AM5319" s="10"/>
    </row>
    <row r="5320" spans="1:39" x14ac:dyDescent="0.25">
      <c r="A5320" s="10">
        <v>61563</v>
      </c>
      <c r="B5320" s="10" t="s">
        <v>39</v>
      </c>
      <c r="C5320" s="10" t="s">
        <v>22134</v>
      </c>
      <c r="D5320" s="10">
        <v>61163</v>
      </c>
      <c r="E5320" s="10" t="s">
        <v>22135</v>
      </c>
      <c r="F5320" s="10">
        <v>39.759298000000001</v>
      </c>
      <c r="G5320" s="10">
        <v>-104.621139</v>
      </c>
      <c r="H5320" s="10" t="s">
        <v>22136</v>
      </c>
      <c r="I5320" s="10" t="s">
        <v>19218</v>
      </c>
      <c r="J5320" s="10" t="s">
        <v>995</v>
      </c>
      <c r="K5320" s="10" t="s">
        <v>19219</v>
      </c>
      <c r="L5320" s="10" t="s">
        <v>114</v>
      </c>
      <c r="M5320" s="10" t="s">
        <v>39</v>
      </c>
      <c r="N5320" s="10" t="s">
        <v>997</v>
      </c>
      <c r="O5320" s="10" t="s">
        <v>998</v>
      </c>
      <c r="P5320" s="10" t="s">
        <v>7752</v>
      </c>
      <c r="Q5320" s="10" t="s">
        <v>7753</v>
      </c>
      <c r="R5320" s="10">
        <v>1</v>
      </c>
      <c r="S5320" s="10" t="s">
        <v>22137</v>
      </c>
      <c r="T5320" s="10">
        <v>1.6</v>
      </c>
      <c r="U5320" s="10">
        <v>1.6</v>
      </c>
      <c r="V5320" s="10">
        <v>1.6</v>
      </c>
      <c r="W5320" s="10" t="s">
        <v>80</v>
      </c>
      <c r="X5320" s="10" t="s">
        <v>81</v>
      </c>
      <c r="Y5320" s="10">
        <v>0.48</v>
      </c>
      <c r="Z5320" s="10" t="s">
        <v>374</v>
      </c>
      <c r="AA5320" s="10"/>
      <c r="AB5320" s="10"/>
      <c r="AC5320" s="10"/>
      <c r="AD5320" s="10"/>
      <c r="AE5320" s="10">
        <v>2</v>
      </c>
      <c r="AF5320" s="10" t="s">
        <v>217</v>
      </c>
      <c r="AG5320" s="10"/>
      <c r="AH5320" s="10"/>
      <c r="AI5320" s="10"/>
      <c r="AJ5320" s="10"/>
      <c r="AK5320" s="10"/>
      <c r="AL5320" s="10">
        <v>2017</v>
      </c>
      <c r="AM5320" s="10"/>
    </row>
    <row r="5321" spans="1:39" x14ac:dyDescent="0.25">
      <c r="A5321" s="8">
        <v>61564</v>
      </c>
      <c r="B5321" s="8" t="s">
        <v>54</v>
      </c>
      <c r="C5321" s="8" t="s">
        <v>22138</v>
      </c>
      <c r="D5321" s="8">
        <v>9417</v>
      </c>
      <c r="E5321" s="8" t="s">
        <v>1748</v>
      </c>
      <c r="F5321" s="8">
        <v>43.207405999999999</v>
      </c>
      <c r="G5321" s="8">
        <v>-95.349396999999996</v>
      </c>
      <c r="H5321" s="8" t="s">
        <v>22139</v>
      </c>
      <c r="I5321" s="8" t="s">
        <v>2043</v>
      </c>
      <c r="J5321" s="8" t="s">
        <v>1745</v>
      </c>
      <c r="K5321" s="8" t="s">
        <v>2044</v>
      </c>
      <c r="L5321" s="8" t="s">
        <v>2045</v>
      </c>
      <c r="M5321" s="8" t="s">
        <v>62</v>
      </c>
      <c r="N5321" s="8" t="s">
        <v>54</v>
      </c>
      <c r="O5321" s="8" t="s">
        <v>63</v>
      </c>
      <c r="P5321" s="8" t="s">
        <v>3306</v>
      </c>
      <c r="Q5321" s="8" t="s">
        <v>3307</v>
      </c>
      <c r="R5321" s="8">
        <v>1</v>
      </c>
      <c r="S5321" s="8" t="s">
        <v>50</v>
      </c>
      <c r="T5321" s="8">
        <v>299.3</v>
      </c>
      <c r="U5321" s="8">
        <v>299.3</v>
      </c>
      <c r="V5321" s="8">
        <v>299.3</v>
      </c>
      <c r="W5321" s="8" t="s">
        <v>51</v>
      </c>
      <c r="X5321" s="8" t="s">
        <v>52</v>
      </c>
      <c r="Y5321" s="8">
        <v>345</v>
      </c>
      <c r="Z5321" s="8" t="s">
        <v>53</v>
      </c>
      <c r="AA5321" s="8" t="s">
        <v>22140</v>
      </c>
      <c r="AB5321" s="8">
        <v>121</v>
      </c>
      <c r="AC5321" s="8" t="s">
        <v>1122</v>
      </c>
      <c r="AD5321" s="8">
        <v>295</v>
      </c>
      <c r="AE5321" s="8"/>
      <c r="AF5321" s="8"/>
      <c r="AG5321" s="8"/>
      <c r="AH5321" s="8"/>
      <c r="AI5321" s="8"/>
      <c r="AJ5321" s="8"/>
      <c r="AK5321" s="8"/>
      <c r="AL5321" s="8">
        <v>2019</v>
      </c>
      <c r="AM5321" s="8"/>
    </row>
    <row r="5322" spans="1:39" x14ac:dyDescent="0.25">
      <c r="A5322" s="8">
        <v>61565</v>
      </c>
      <c r="B5322" s="8" t="s">
        <v>54</v>
      </c>
      <c r="C5322" s="8" t="s">
        <v>22141</v>
      </c>
      <c r="D5322" s="8">
        <v>9417</v>
      </c>
      <c r="E5322" s="8" t="s">
        <v>1748</v>
      </c>
      <c r="F5322" s="8">
        <v>41.57</v>
      </c>
      <c r="G5322" s="8">
        <v>-92.407179999999997</v>
      </c>
      <c r="H5322" s="8" t="s">
        <v>22142</v>
      </c>
      <c r="I5322" s="8" t="s">
        <v>1977</v>
      </c>
      <c r="J5322" s="8" t="s">
        <v>1745</v>
      </c>
      <c r="K5322" s="8" t="s">
        <v>1980</v>
      </c>
      <c r="L5322" s="8" t="s">
        <v>1849</v>
      </c>
      <c r="M5322" s="8" t="s">
        <v>62</v>
      </c>
      <c r="N5322" s="8" t="s">
        <v>54</v>
      </c>
      <c r="O5322" s="8" t="s">
        <v>63</v>
      </c>
      <c r="P5322" s="8" t="s">
        <v>3306</v>
      </c>
      <c r="Q5322" s="8" t="s">
        <v>3307</v>
      </c>
      <c r="R5322" s="8">
        <v>1</v>
      </c>
      <c r="S5322" s="8" t="s">
        <v>50</v>
      </c>
      <c r="T5322" s="8">
        <v>171.5</v>
      </c>
      <c r="U5322" s="8">
        <v>171.5</v>
      </c>
      <c r="V5322" s="8">
        <v>171.5</v>
      </c>
      <c r="W5322" s="8" t="s">
        <v>51</v>
      </c>
      <c r="X5322" s="8" t="s">
        <v>52</v>
      </c>
      <c r="Y5322" s="8">
        <v>161</v>
      </c>
      <c r="Z5322" s="8" t="s">
        <v>53</v>
      </c>
      <c r="AA5322" s="8" t="s">
        <v>22143</v>
      </c>
      <c r="AB5322" s="8">
        <v>69</v>
      </c>
      <c r="AC5322" s="8" t="s">
        <v>1122</v>
      </c>
      <c r="AD5322" s="8">
        <v>286</v>
      </c>
      <c r="AE5322" s="8"/>
      <c r="AF5322" s="8"/>
      <c r="AG5322" s="8"/>
      <c r="AH5322" s="8"/>
      <c r="AI5322" s="8"/>
      <c r="AJ5322" s="8"/>
      <c r="AK5322" s="8"/>
      <c r="AL5322" s="8">
        <v>2019</v>
      </c>
      <c r="AM5322" s="8"/>
    </row>
    <row r="5323" spans="1:39" x14ac:dyDescent="0.25">
      <c r="A5323" s="10">
        <v>61566</v>
      </c>
      <c r="B5323" s="10" t="s">
        <v>96</v>
      </c>
      <c r="C5323" s="10" t="s">
        <v>22144</v>
      </c>
      <c r="D5323" s="10">
        <v>12670</v>
      </c>
      <c r="E5323" s="10" t="s">
        <v>12527</v>
      </c>
      <c r="F5323" s="10">
        <v>37.858705999999998</v>
      </c>
      <c r="G5323" s="10">
        <v>-94.002630999999994</v>
      </c>
      <c r="H5323" s="10" t="s">
        <v>22145</v>
      </c>
      <c r="I5323" s="10" t="s">
        <v>22146</v>
      </c>
      <c r="J5323" s="10" t="s">
        <v>1263</v>
      </c>
      <c r="K5323" s="10" t="s">
        <v>22147</v>
      </c>
      <c r="L5323" s="10" t="s">
        <v>3689</v>
      </c>
      <c r="M5323" s="10" t="s">
        <v>62</v>
      </c>
      <c r="N5323" s="10" t="s">
        <v>104</v>
      </c>
      <c r="O5323" s="10" t="s">
        <v>105</v>
      </c>
      <c r="P5323" s="10" t="s">
        <v>7752</v>
      </c>
      <c r="Q5323" s="10" t="s">
        <v>7753</v>
      </c>
      <c r="R5323" s="10">
        <v>1</v>
      </c>
      <c r="S5323" s="10" t="s">
        <v>22148</v>
      </c>
      <c r="T5323" s="10">
        <v>2.5</v>
      </c>
      <c r="U5323" s="10">
        <v>2.5</v>
      </c>
      <c r="V5323" s="10">
        <v>2.5</v>
      </c>
      <c r="W5323" s="10" t="s">
        <v>80</v>
      </c>
      <c r="X5323" s="10" t="s">
        <v>81</v>
      </c>
      <c r="Y5323" s="10">
        <v>12.47</v>
      </c>
      <c r="Z5323" s="10" t="s">
        <v>82</v>
      </c>
      <c r="AA5323" s="10"/>
      <c r="AB5323" s="10"/>
      <c r="AC5323" s="10"/>
      <c r="AD5323" s="10"/>
      <c r="AE5323" s="10">
        <v>3.2</v>
      </c>
      <c r="AF5323" s="10"/>
      <c r="AG5323" s="10"/>
      <c r="AH5323" s="10"/>
      <c r="AI5323" s="10"/>
      <c r="AJ5323" s="10"/>
      <c r="AK5323" s="10"/>
      <c r="AL5323" s="10">
        <v>2018</v>
      </c>
      <c r="AM5323" s="10"/>
    </row>
    <row r="5324" spans="1:39" x14ac:dyDescent="0.25">
      <c r="A5324" s="10">
        <v>61570</v>
      </c>
      <c r="B5324" s="10" t="s">
        <v>54</v>
      </c>
      <c r="C5324" s="10" t="s">
        <v>22149</v>
      </c>
      <c r="D5324" s="10">
        <v>61168</v>
      </c>
      <c r="E5324" s="10" t="s">
        <v>22150</v>
      </c>
      <c r="F5324" s="10">
        <v>44.526806000000001</v>
      </c>
      <c r="G5324" s="10">
        <v>-93.366494000000003</v>
      </c>
      <c r="H5324" s="10" t="s">
        <v>22151</v>
      </c>
      <c r="I5324" s="10" t="s">
        <v>1880</v>
      </c>
      <c r="J5324" s="10" t="s">
        <v>59</v>
      </c>
      <c r="K5324" s="10" t="s">
        <v>20889</v>
      </c>
      <c r="L5324" s="10" t="s">
        <v>2423</v>
      </c>
      <c r="M5324" s="10" t="s">
        <v>62</v>
      </c>
      <c r="N5324" s="10" t="s">
        <v>54</v>
      </c>
      <c r="O5324" s="10" t="s">
        <v>63</v>
      </c>
      <c r="P5324" s="10" t="s">
        <v>7752</v>
      </c>
      <c r="Q5324" s="10" t="s">
        <v>7753</v>
      </c>
      <c r="R5324" s="10">
        <v>1</v>
      </c>
      <c r="S5324" s="10" t="s">
        <v>22152</v>
      </c>
      <c r="T5324" s="10">
        <v>1</v>
      </c>
      <c r="U5324" s="10">
        <v>1</v>
      </c>
      <c r="V5324" s="10">
        <v>1</v>
      </c>
      <c r="W5324" s="10" t="s">
        <v>80</v>
      </c>
      <c r="X5324" s="10" t="s">
        <v>81</v>
      </c>
      <c r="Y5324" s="10">
        <v>12.47</v>
      </c>
      <c r="Z5324" s="10" t="s">
        <v>374</v>
      </c>
      <c r="AA5324" s="10"/>
      <c r="AB5324" s="10"/>
      <c r="AC5324" s="10"/>
      <c r="AD5324" s="10"/>
      <c r="AE5324" s="10">
        <v>1.4</v>
      </c>
      <c r="AF5324" s="10" t="s">
        <v>217</v>
      </c>
      <c r="AG5324" s="10"/>
      <c r="AH5324" s="10"/>
      <c r="AI5324" s="10"/>
      <c r="AJ5324" s="10"/>
      <c r="AK5324" s="10"/>
      <c r="AL5324" s="10">
        <v>2018</v>
      </c>
      <c r="AM5324" s="10"/>
    </row>
    <row r="5325" spans="1:39" x14ac:dyDescent="0.25">
      <c r="A5325" s="10">
        <v>61571</v>
      </c>
      <c r="B5325" s="10" t="s">
        <v>54</v>
      </c>
      <c r="C5325" s="10" t="s">
        <v>22153</v>
      </c>
      <c r="D5325" s="10">
        <v>61169</v>
      </c>
      <c r="E5325" s="10" t="s">
        <v>22154</v>
      </c>
      <c r="F5325" s="10">
        <v>44.905428000000001</v>
      </c>
      <c r="G5325" s="10">
        <v>-94.000846999999993</v>
      </c>
      <c r="H5325" s="10" t="s">
        <v>22155</v>
      </c>
      <c r="I5325" s="10" t="s">
        <v>22156</v>
      </c>
      <c r="J5325" s="10" t="s">
        <v>59</v>
      </c>
      <c r="K5325" s="10" t="s">
        <v>22157</v>
      </c>
      <c r="L5325" s="10" t="s">
        <v>6128</v>
      </c>
      <c r="M5325" s="10" t="s">
        <v>62</v>
      </c>
      <c r="N5325" s="10" t="s">
        <v>54</v>
      </c>
      <c r="O5325" s="10" t="s">
        <v>63</v>
      </c>
      <c r="P5325" s="10" t="s">
        <v>7752</v>
      </c>
      <c r="Q5325" s="10" t="s">
        <v>7753</v>
      </c>
      <c r="R5325" s="10">
        <v>1</v>
      </c>
      <c r="S5325" s="10" t="s">
        <v>22158</v>
      </c>
      <c r="T5325" s="10">
        <v>1</v>
      </c>
      <c r="U5325" s="10">
        <v>1</v>
      </c>
      <c r="V5325" s="10">
        <v>1</v>
      </c>
      <c r="W5325" s="10" t="s">
        <v>80</v>
      </c>
      <c r="X5325" s="10" t="s">
        <v>81</v>
      </c>
      <c r="Y5325" s="10">
        <v>13.8</v>
      </c>
      <c r="Z5325" s="10" t="s">
        <v>374</v>
      </c>
      <c r="AA5325" s="10"/>
      <c r="AB5325" s="10"/>
      <c r="AC5325" s="10"/>
      <c r="AD5325" s="10"/>
      <c r="AE5325" s="10">
        <v>1.4</v>
      </c>
      <c r="AF5325" s="10" t="s">
        <v>217</v>
      </c>
      <c r="AG5325" s="10"/>
      <c r="AH5325" s="10"/>
      <c r="AI5325" s="10"/>
      <c r="AJ5325" s="10"/>
      <c r="AK5325" s="10"/>
      <c r="AL5325" s="10">
        <v>2018</v>
      </c>
      <c r="AM5325" s="10"/>
    </row>
    <row r="5326" spans="1:39" x14ac:dyDescent="0.25">
      <c r="A5326" s="10">
        <v>61572</v>
      </c>
      <c r="B5326" s="10" t="s">
        <v>54</v>
      </c>
      <c r="C5326" s="10" t="s">
        <v>22159</v>
      </c>
      <c r="D5326" s="10">
        <v>61170</v>
      </c>
      <c r="E5326" s="10" t="s">
        <v>22160</v>
      </c>
      <c r="F5326" s="10">
        <v>44.874960999999999</v>
      </c>
      <c r="G5326" s="10">
        <v>-93.815010999999998</v>
      </c>
      <c r="H5326" s="10" t="s">
        <v>22161</v>
      </c>
      <c r="I5326" s="10" t="s">
        <v>22040</v>
      </c>
      <c r="J5326" s="10" t="s">
        <v>59</v>
      </c>
      <c r="K5326" s="10" t="s">
        <v>22041</v>
      </c>
      <c r="L5326" s="10" t="s">
        <v>6128</v>
      </c>
      <c r="M5326" s="10" t="s">
        <v>62</v>
      </c>
      <c r="N5326" s="10" t="s">
        <v>54</v>
      </c>
      <c r="O5326" s="10" t="s">
        <v>63</v>
      </c>
      <c r="P5326" s="10" t="s">
        <v>7752</v>
      </c>
      <c r="Q5326" s="10" t="s">
        <v>7753</v>
      </c>
      <c r="R5326" s="10">
        <v>1</v>
      </c>
      <c r="S5326" s="10" t="s">
        <v>22162</v>
      </c>
      <c r="T5326" s="10">
        <v>1</v>
      </c>
      <c r="U5326" s="10">
        <v>1</v>
      </c>
      <c r="V5326" s="10">
        <v>1</v>
      </c>
      <c r="W5326" s="10" t="s">
        <v>80</v>
      </c>
      <c r="X5326" s="10" t="s">
        <v>81</v>
      </c>
      <c r="Y5326" s="10">
        <v>12.47</v>
      </c>
      <c r="Z5326" s="10" t="s">
        <v>374</v>
      </c>
      <c r="AA5326" s="10"/>
      <c r="AB5326" s="10"/>
      <c r="AC5326" s="10"/>
      <c r="AD5326" s="10"/>
      <c r="AE5326" s="10">
        <v>1.4</v>
      </c>
      <c r="AF5326" s="10"/>
      <c r="AG5326" s="10"/>
      <c r="AH5326" s="10"/>
      <c r="AI5326" s="10"/>
      <c r="AJ5326" s="10"/>
      <c r="AK5326" s="10"/>
      <c r="AL5326" s="10">
        <v>2018</v>
      </c>
      <c r="AM5326" s="10"/>
    </row>
    <row r="5327" spans="1:39" x14ac:dyDescent="0.25">
      <c r="A5327" s="10">
        <v>61573</v>
      </c>
      <c r="B5327" s="10" t="s">
        <v>54</v>
      </c>
      <c r="C5327" s="10" t="s">
        <v>22163</v>
      </c>
      <c r="D5327" s="10">
        <v>61171</v>
      </c>
      <c r="E5327" s="10" t="s">
        <v>22164</v>
      </c>
      <c r="F5327" s="10">
        <v>44.874960999999999</v>
      </c>
      <c r="G5327" s="10">
        <v>-93.815010999999998</v>
      </c>
      <c r="H5327" s="10" t="s">
        <v>22161</v>
      </c>
      <c r="I5327" s="10" t="s">
        <v>22040</v>
      </c>
      <c r="J5327" s="10" t="s">
        <v>59</v>
      </c>
      <c r="K5327" s="10" t="s">
        <v>22041</v>
      </c>
      <c r="L5327" s="10" t="s">
        <v>6128</v>
      </c>
      <c r="M5327" s="10" t="s">
        <v>62</v>
      </c>
      <c r="N5327" s="10" t="s">
        <v>54</v>
      </c>
      <c r="O5327" s="10" t="s">
        <v>63</v>
      </c>
      <c r="P5327" s="10" t="s">
        <v>7752</v>
      </c>
      <c r="Q5327" s="10" t="s">
        <v>7753</v>
      </c>
      <c r="R5327" s="10">
        <v>1</v>
      </c>
      <c r="S5327" s="10" t="s">
        <v>22165</v>
      </c>
      <c r="T5327" s="10">
        <v>1</v>
      </c>
      <c r="U5327" s="10">
        <v>1</v>
      </c>
      <c r="V5327" s="10">
        <v>1</v>
      </c>
      <c r="W5327" s="10" t="s">
        <v>80</v>
      </c>
      <c r="X5327" s="10" t="s">
        <v>81</v>
      </c>
      <c r="Y5327" s="10">
        <v>12.47</v>
      </c>
      <c r="Z5327" s="10" t="s">
        <v>374</v>
      </c>
      <c r="AA5327" s="10"/>
      <c r="AB5327" s="10"/>
      <c r="AC5327" s="10"/>
      <c r="AD5327" s="10"/>
      <c r="AE5327" s="10">
        <v>1.4</v>
      </c>
      <c r="AF5327" s="10"/>
      <c r="AG5327" s="10"/>
      <c r="AH5327" s="10"/>
      <c r="AI5327" s="10"/>
      <c r="AJ5327" s="10"/>
      <c r="AK5327" s="10"/>
      <c r="AL5327" s="10">
        <v>2018</v>
      </c>
      <c r="AM5327" s="10"/>
    </row>
    <row r="5328" spans="1:39" x14ac:dyDescent="0.25">
      <c r="A5328" s="10">
        <v>61574</v>
      </c>
      <c r="B5328" s="10" t="s">
        <v>54</v>
      </c>
      <c r="C5328" s="10" t="s">
        <v>22166</v>
      </c>
      <c r="D5328" s="10">
        <v>61172</v>
      </c>
      <c r="E5328" s="10" t="s">
        <v>22167</v>
      </c>
      <c r="F5328" s="10">
        <v>44.319477999999997</v>
      </c>
      <c r="G5328" s="10">
        <v>-92.670338999999998</v>
      </c>
      <c r="H5328" s="10" t="s">
        <v>22168</v>
      </c>
      <c r="I5328" s="10" t="s">
        <v>22060</v>
      </c>
      <c r="J5328" s="10" t="s">
        <v>59</v>
      </c>
      <c r="K5328" s="10" t="s">
        <v>22061</v>
      </c>
      <c r="L5328" s="10" t="s">
        <v>3052</v>
      </c>
      <c r="M5328" s="10" t="s">
        <v>62</v>
      </c>
      <c r="N5328" s="10" t="s">
        <v>54</v>
      </c>
      <c r="O5328" s="10" t="s">
        <v>63</v>
      </c>
      <c r="P5328" s="10" t="s">
        <v>7752</v>
      </c>
      <c r="Q5328" s="10" t="s">
        <v>7753</v>
      </c>
      <c r="R5328" s="10">
        <v>1</v>
      </c>
      <c r="S5328" s="10" t="s">
        <v>22169</v>
      </c>
      <c r="T5328" s="10">
        <v>1</v>
      </c>
      <c r="U5328" s="10">
        <v>1</v>
      </c>
      <c r="V5328" s="10">
        <v>1</v>
      </c>
      <c r="W5328" s="10" t="s">
        <v>80</v>
      </c>
      <c r="X5328" s="10" t="s">
        <v>81</v>
      </c>
      <c r="Y5328" s="10">
        <v>12.47</v>
      </c>
      <c r="Z5328" s="10" t="s">
        <v>374</v>
      </c>
      <c r="AA5328" s="10"/>
      <c r="AB5328" s="10"/>
      <c r="AC5328" s="10"/>
      <c r="AD5328" s="10"/>
      <c r="AE5328" s="10">
        <v>1.4</v>
      </c>
      <c r="AF5328" s="10"/>
      <c r="AG5328" s="10"/>
      <c r="AH5328" s="10"/>
      <c r="AI5328" s="10"/>
      <c r="AJ5328" s="10"/>
      <c r="AK5328" s="10"/>
      <c r="AL5328" s="10">
        <v>2018</v>
      </c>
      <c r="AM5328" s="10"/>
    </row>
    <row r="5329" spans="1:39" x14ac:dyDescent="0.25">
      <c r="A5329" s="10">
        <v>61580</v>
      </c>
      <c r="B5329" s="10" t="s">
        <v>39</v>
      </c>
      <c r="C5329" s="10" t="s">
        <v>22170</v>
      </c>
      <c r="D5329" s="10">
        <v>59462</v>
      </c>
      <c r="E5329" s="10" t="s">
        <v>18805</v>
      </c>
      <c r="F5329" s="10">
        <v>44.192574999999998</v>
      </c>
      <c r="G5329" s="10">
        <v>-121.23310600000001</v>
      </c>
      <c r="H5329" s="10" t="s">
        <v>22171</v>
      </c>
      <c r="I5329" s="10" t="s">
        <v>22172</v>
      </c>
      <c r="J5329" s="10" t="s">
        <v>4246</v>
      </c>
      <c r="K5329" s="10" t="s">
        <v>22173</v>
      </c>
      <c r="L5329" s="10" t="s">
        <v>5941</v>
      </c>
      <c r="M5329" s="10" t="s">
        <v>39</v>
      </c>
      <c r="N5329" s="10" t="s">
        <v>649</v>
      </c>
      <c r="O5329" s="10" t="s">
        <v>650</v>
      </c>
      <c r="P5329" s="10" t="s">
        <v>7752</v>
      </c>
      <c r="Q5329" s="10" t="s">
        <v>7753</v>
      </c>
      <c r="R5329" s="10">
        <v>1</v>
      </c>
      <c r="S5329" s="10" t="s">
        <v>22174</v>
      </c>
      <c r="T5329" s="10">
        <v>9.9</v>
      </c>
      <c r="U5329" s="10">
        <v>9.9</v>
      </c>
      <c r="V5329" s="10">
        <v>9.9</v>
      </c>
      <c r="W5329" s="10" t="s">
        <v>80</v>
      </c>
      <c r="X5329" s="10" t="s">
        <v>81</v>
      </c>
      <c r="Y5329" s="10">
        <v>12.47</v>
      </c>
      <c r="Z5329" s="10" t="s">
        <v>374</v>
      </c>
      <c r="AA5329" s="10"/>
      <c r="AB5329" s="10"/>
      <c r="AC5329" s="10"/>
      <c r="AD5329" s="10"/>
      <c r="AE5329" s="10">
        <v>14</v>
      </c>
      <c r="AF5329" s="10"/>
      <c r="AG5329" s="10"/>
      <c r="AH5329" s="10"/>
      <c r="AI5329" s="10"/>
      <c r="AJ5329" s="10"/>
      <c r="AK5329" s="10"/>
      <c r="AL5329" s="10">
        <v>2017</v>
      </c>
      <c r="AM5329" s="10"/>
    </row>
    <row r="5330" spans="1:39" x14ac:dyDescent="0.25">
      <c r="A5330" s="10">
        <v>61581</v>
      </c>
      <c r="B5330" s="10" t="s">
        <v>83</v>
      </c>
      <c r="C5330" s="10" t="s">
        <v>22175</v>
      </c>
      <c r="D5330" s="10">
        <v>59462</v>
      </c>
      <c r="E5330" s="10" t="s">
        <v>18805</v>
      </c>
      <c r="F5330" s="10">
        <v>36.107345000000002</v>
      </c>
      <c r="G5330" s="10">
        <v>-76.529240000000001</v>
      </c>
      <c r="H5330" s="10" t="s">
        <v>22176</v>
      </c>
      <c r="I5330" s="10" t="s">
        <v>6476</v>
      </c>
      <c r="J5330" s="10" t="s">
        <v>3956</v>
      </c>
      <c r="K5330" s="10" t="s">
        <v>6477</v>
      </c>
      <c r="L5330" s="10" t="s">
        <v>18511</v>
      </c>
      <c r="M5330" s="10" t="s">
        <v>91</v>
      </c>
      <c r="N5330" s="10" t="s">
        <v>83</v>
      </c>
      <c r="O5330" s="10" t="s">
        <v>92</v>
      </c>
      <c r="P5330" s="10" t="s">
        <v>7752</v>
      </c>
      <c r="Q5330" s="10" t="s">
        <v>7753</v>
      </c>
      <c r="R5330" s="10">
        <v>1</v>
      </c>
      <c r="S5330" s="10" t="s">
        <v>22177</v>
      </c>
      <c r="T5330" s="10">
        <v>5</v>
      </c>
      <c r="U5330" s="10">
        <v>5</v>
      </c>
      <c r="V5330" s="10">
        <v>5</v>
      </c>
      <c r="W5330" s="10" t="s">
        <v>80</v>
      </c>
      <c r="X5330" s="10" t="s">
        <v>81</v>
      </c>
      <c r="Y5330" s="10">
        <v>34.5</v>
      </c>
      <c r="Z5330" s="10" t="s">
        <v>374</v>
      </c>
      <c r="AA5330" s="10"/>
      <c r="AB5330" s="10"/>
      <c r="AC5330" s="10"/>
      <c r="AD5330" s="10"/>
      <c r="AE5330" s="10">
        <v>7</v>
      </c>
      <c r="AF5330" s="10"/>
      <c r="AG5330" s="10"/>
      <c r="AH5330" s="10"/>
      <c r="AI5330" s="10"/>
      <c r="AJ5330" s="10"/>
      <c r="AK5330" s="10"/>
      <c r="AL5330" s="10">
        <v>2017</v>
      </c>
      <c r="AM5330" s="10"/>
    </row>
    <row r="5331" spans="1:39" x14ac:dyDescent="0.25">
      <c r="A5331" s="8">
        <v>61582</v>
      </c>
      <c r="B5331" s="8" t="s">
        <v>39</v>
      </c>
      <c r="C5331" s="8" t="s">
        <v>22178</v>
      </c>
      <c r="D5331" s="8">
        <v>2770</v>
      </c>
      <c r="E5331" s="8" t="s">
        <v>7842</v>
      </c>
      <c r="F5331" s="8">
        <v>35.073377000000001</v>
      </c>
      <c r="G5331" s="8">
        <v>-118.26861599999999</v>
      </c>
      <c r="H5331" s="8" t="s">
        <v>22179</v>
      </c>
      <c r="I5331" s="8" t="s">
        <v>7844</v>
      </c>
      <c r="J5331" s="8" t="s">
        <v>72</v>
      </c>
      <c r="K5331" s="8" t="s">
        <v>7845</v>
      </c>
      <c r="L5331" s="8" t="s">
        <v>724</v>
      </c>
      <c r="M5331" s="8" t="s">
        <v>39</v>
      </c>
      <c r="N5331" s="8" t="s">
        <v>75</v>
      </c>
      <c r="O5331" s="8" t="s">
        <v>76</v>
      </c>
      <c r="P5331" s="8" t="s">
        <v>3306</v>
      </c>
      <c r="Q5331" s="8" t="s">
        <v>3307</v>
      </c>
      <c r="R5331" s="8">
        <v>1</v>
      </c>
      <c r="S5331" s="8" t="s">
        <v>22180</v>
      </c>
      <c r="T5331" s="8">
        <v>128.69999999999999</v>
      </c>
      <c r="U5331" s="8">
        <v>128.69999999999999</v>
      </c>
      <c r="V5331" s="8">
        <v>128.69999999999999</v>
      </c>
      <c r="W5331" s="8" t="s">
        <v>80</v>
      </c>
      <c r="X5331" s="8" t="s">
        <v>81</v>
      </c>
      <c r="Y5331" s="8">
        <v>230</v>
      </c>
      <c r="Z5331" s="8" t="s">
        <v>374</v>
      </c>
      <c r="AA5331" s="8"/>
      <c r="AB5331" s="8">
        <v>36</v>
      </c>
      <c r="AC5331" s="8" t="s">
        <v>6581</v>
      </c>
      <c r="AD5331" s="8">
        <v>275</v>
      </c>
      <c r="AE5331" s="8"/>
      <c r="AF5331" s="8"/>
      <c r="AG5331" s="8"/>
      <c r="AH5331" s="8"/>
      <c r="AI5331" s="8"/>
      <c r="AJ5331" s="8"/>
      <c r="AK5331" s="8"/>
      <c r="AL5331" s="8">
        <v>2018</v>
      </c>
      <c r="AM5331" s="8"/>
    </row>
    <row r="5332" spans="1:39" x14ac:dyDescent="0.25">
      <c r="A5332" s="8">
        <v>61583</v>
      </c>
      <c r="B5332" s="8" t="s">
        <v>39</v>
      </c>
      <c r="C5332" s="8" t="s">
        <v>22181</v>
      </c>
      <c r="D5332" s="8">
        <v>2770</v>
      </c>
      <c r="E5332" s="8" t="s">
        <v>7842</v>
      </c>
      <c r="F5332" s="8">
        <v>35.060768000000003</v>
      </c>
      <c r="G5332" s="8">
        <v>-118.264734</v>
      </c>
      <c r="H5332" s="8" t="s">
        <v>22179</v>
      </c>
      <c r="I5332" s="8" t="s">
        <v>7844</v>
      </c>
      <c r="J5332" s="8" t="s">
        <v>72</v>
      </c>
      <c r="K5332" s="8" t="s">
        <v>7845</v>
      </c>
      <c r="L5332" s="8" t="s">
        <v>724</v>
      </c>
      <c r="M5332" s="8" t="s">
        <v>39</v>
      </c>
      <c r="N5332" s="8" t="s">
        <v>75</v>
      </c>
      <c r="O5332" s="8" t="s">
        <v>76</v>
      </c>
      <c r="P5332" s="8" t="s">
        <v>3306</v>
      </c>
      <c r="Q5332" s="8" t="s">
        <v>3307</v>
      </c>
      <c r="R5332" s="8">
        <v>1</v>
      </c>
      <c r="S5332" s="8" t="s">
        <v>22182</v>
      </c>
      <c r="T5332" s="8">
        <v>43.2</v>
      </c>
      <c r="U5332" s="8">
        <v>43.2</v>
      </c>
      <c r="V5332" s="8">
        <v>43.2</v>
      </c>
      <c r="W5332" s="8" t="s">
        <v>80</v>
      </c>
      <c r="X5332" s="8" t="s">
        <v>81</v>
      </c>
      <c r="Y5332" s="8">
        <v>230</v>
      </c>
      <c r="Z5332" s="8" t="s">
        <v>374</v>
      </c>
      <c r="AA5332" s="8"/>
      <c r="AB5332" s="8">
        <v>12</v>
      </c>
      <c r="AC5332" s="8" t="s">
        <v>6581</v>
      </c>
      <c r="AD5332" s="8">
        <v>275</v>
      </c>
      <c r="AE5332" s="8"/>
      <c r="AF5332" s="8"/>
      <c r="AG5332" s="8"/>
      <c r="AH5332" s="8"/>
      <c r="AI5332" s="8"/>
      <c r="AJ5332" s="8"/>
      <c r="AK5332" s="8"/>
      <c r="AL5332" s="8">
        <v>2018</v>
      </c>
      <c r="AM5332" s="8"/>
    </row>
    <row r="5333" spans="1:39" x14ac:dyDescent="0.25">
      <c r="A5333" s="8">
        <v>61584</v>
      </c>
      <c r="B5333" s="8" t="s">
        <v>39</v>
      </c>
      <c r="C5333" s="8" t="s">
        <v>22183</v>
      </c>
      <c r="D5333" s="8">
        <v>2770</v>
      </c>
      <c r="E5333" s="8" t="s">
        <v>7842</v>
      </c>
      <c r="F5333" s="8">
        <v>35.077871999999999</v>
      </c>
      <c r="G5333" s="8">
        <v>-118.2497</v>
      </c>
      <c r="H5333" s="8" t="s">
        <v>22179</v>
      </c>
      <c r="I5333" s="8" t="s">
        <v>7844</v>
      </c>
      <c r="J5333" s="8" t="s">
        <v>72</v>
      </c>
      <c r="K5333" s="8" t="s">
        <v>7845</v>
      </c>
      <c r="L5333" s="8" t="s">
        <v>724</v>
      </c>
      <c r="M5333" s="8" t="s">
        <v>39</v>
      </c>
      <c r="N5333" s="8" t="s">
        <v>75</v>
      </c>
      <c r="O5333" s="8" t="s">
        <v>76</v>
      </c>
      <c r="P5333" s="8" t="s">
        <v>3306</v>
      </c>
      <c r="Q5333" s="8" t="s">
        <v>3307</v>
      </c>
      <c r="R5333" s="8">
        <v>1</v>
      </c>
      <c r="S5333" s="8" t="s">
        <v>22184</v>
      </c>
      <c r="T5333" s="8">
        <v>21.6</v>
      </c>
      <c r="U5333" s="8">
        <v>21.6</v>
      </c>
      <c r="V5333" s="8">
        <v>21.6</v>
      </c>
      <c r="W5333" s="8" t="s">
        <v>80</v>
      </c>
      <c r="X5333" s="8" t="s">
        <v>81</v>
      </c>
      <c r="Y5333" s="8">
        <v>230</v>
      </c>
      <c r="Z5333" s="8" t="s">
        <v>374</v>
      </c>
      <c r="AA5333" s="8"/>
      <c r="AB5333" s="8">
        <v>6</v>
      </c>
      <c r="AC5333" s="8" t="s">
        <v>6581</v>
      </c>
      <c r="AD5333" s="8">
        <v>275</v>
      </c>
      <c r="AE5333" s="8"/>
      <c r="AF5333" s="8"/>
      <c r="AG5333" s="8"/>
      <c r="AH5333" s="8"/>
      <c r="AI5333" s="8"/>
      <c r="AJ5333" s="8"/>
      <c r="AK5333" s="8"/>
      <c r="AL5333" s="8">
        <v>2018</v>
      </c>
      <c r="AM5333" s="8"/>
    </row>
    <row r="5334" spans="1:39" x14ac:dyDescent="0.25">
      <c r="A5334" s="10">
        <v>61585</v>
      </c>
      <c r="B5334" s="10" t="s">
        <v>54</v>
      </c>
      <c r="C5334" s="10" t="s">
        <v>22185</v>
      </c>
      <c r="D5334" s="10">
        <v>61187</v>
      </c>
      <c r="E5334" s="10" t="s">
        <v>22186</v>
      </c>
      <c r="F5334" s="10">
        <v>45.252800000000001</v>
      </c>
      <c r="G5334" s="10">
        <v>-92.876599999999996</v>
      </c>
      <c r="H5334" s="10" t="s">
        <v>22187</v>
      </c>
      <c r="I5334" s="10" t="s">
        <v>20919</v>
      </c>
      <c r="J5334" s="10" t="s">
        <v>59</v>
      </c>
      <c r="K5334" s="10" t="s">
        <v>20920</v>
      </c>
      <c r="L5334" s="10" t="s">
        <v>1309</v>
      </c>
      <c r="M5334" s="10" t="s">
        <v>62</v>
      </c>
      <c r="N5334" s="10" t="s">
        <v>54</v>
      </c>
      <c r="O5334" s="10" t="s">
        <v>63</v>
      </c>
      <c r="P5334" s="10" t="s">
        <v>7752</v>
      </c>
      <c r="Q5334" s="10" t="s">
        <v>7753</v>
      </c>
      <c r="R5334" s="10">
        <v>5</v>
      </c>
      <c r="S5334" s="10" t="s">
        <v>22188</v>
      </c>
      <c r="T5334" s="10">
        <v>5</v>
      </c>
      <c r="U5334" s="10">
        <v>5</v>
      </c>
      <c r="V5334" s="10">
        <v>5</v>
      </c>
      <c r="W5334" s="10" t="s">
        <v>80</v>
      </c>
      <c r="X5334" s="10" t="s">
        <v>81</v>
      </c>
      <c r="Y5334" s="10">
        <v>34.5</v>
      </c>
      <c r="Z5334" s="10" t="s">
        <v>374</v>
      </c>
      <c r="AA5334" s="10"/>
      <c r="AB5334" s="10"/>
      <c r="AC5334" s="10"/>
      <c r="AD5334" s="10"/>
      <c r="AE5334" s="10">
        <v>7</v>
      </c>
      <c r="AF5334" s="10" t="s">
        <v>217</v>
      </c>
      <c r="AG5334" s="10"/>
      <c r="AH5334" s="10"/>
      <c r="AI5334" s="10"/>
      <c r="AJ5334" s="10"/>
      <c r="AK5334" s="10"/>
      <c r="AL5334" s="10">
        <v>2018</v>
      </c>
      <c r="AM5334" s="10"/>
    </row>
    <row r="5335" spans="1:39" x14ac:dyDescent="0.25">
      <c r="A5335" s="10">
        <v>61586</v>
      </c>
      <c r="B5335" s="10" t="s">
        <v>54</v>
      </c>
      <c r="C5335" s="10" t="s">
        <v>22189</v>
      </c>
      <c r="D5335" s="10">
        <v>61194</v>
      </c>
      <c r="E5335" s="10" t="s">
        <v>22190</v>
      </c>
      <c r="F5335" s="10">
        <v>45.060282999999998</v>
      </c>
      <c r="G5335" s="10">
        <v>-93.904656000000003</v>
      </c>
      <c r="H5335" s="10" t="s">
        <v>22191</v>
      </c>
      <c r="I5335" s="10" t="s">
        <v>1140</v>
      </c>
      <c r="J5335" s="10" t="s">
        <v>59</v>
      </c>
      <c r="K5335" s="10" t="s">
        <v>20354</v>
      </c>
      <c r="L5335" s="10" t="s">
        <v>3046</v>
      </c>
      <c r="M5335" s="10" t="s">
        <v>62</v>
      </c>
      <c r="N5335" s="10" t="s">
        <v>54</v>
      </c>
      <c r="O5335" s="10" t="s">
        <v>63</v>
      </c>
      <c r="P5335" s="10" t="s">
        <v>7752</v>
      </c>
      <c r="Q5335" s="10" t="s">
        <v>7753</v>
      </c>
      <c r="R5335" s="10">
        <v>1</v>
      </c>
      <c r="S5335" s="10" t="s">
        <v>50</v>
      </c>
      <c r="T5335" s="10">
        <v>5</v>
      </c>
      <c r="U5335" s="10">
        <v>5</v>
      </c>
      <c r="V5335" s="10">
        <v>5</v>
      </c>
      <c r="W5335" s="10" t="s">
        <v>80</v>
      </c>
      <c r="X5335" s="10" t="s">
        <v>81</v>
      </c>
      <c r="Y5335" s="10">
        <v>12.47</v>
      </c>
      <c r="Z5335" s="10" t="s">
        <v>374</v>
      </c>
      <c r="AA5335" s="10"/>
      <c r="AB5335" s="10"/>
      <c r="AC5335" s="10"/>
      <c r="AD5335" s="10"/>
      <c r="AE5335" s="10">
        <v>7.4</v>
      </c>
      <c r="AF5335" s="10"/>
      <c r="AG5335" s="10"/>
      <c r="AH5335" s="10"/>
      <c r="AI5335" s="10"/>
      <c r="AJ5335" s="10"/>
      <c r="AK5335" s="10"/>
      <c r="AL5335" s="10">
        <v>2017</v>
      </c>
      <c r="AM5335" s="10"/>
    </row>
    <row r="5336" spans="1:39" x14ac:dyDescent="0.25">
      <c r="A5336" s="10">
        <v>61587</v>
      </c>
      <c r="B5336" s="10" t="s">
        <v>54</v>
      </c>
      <c r="C5336" s="10" t="s">
        <v>22192</v>
      </c>
      <c r="D5336" s="10">
        <v>61194</v>
      </c>
      <c r="E5336" s="10" t="s">
        <v>22190</v>
      </c>
      <c r="F5336" s="10">
        <v>45.060844000000003</v>
      </c>
      <c r="G5336" s="10">
        <v>-93.980232999999998</v>
      </c>
      <c r="H5336" s="10" t="s">
        <v>22193</v>
      </c>
      <c r="I5336" s="10" t="s">
        <v>6010</v>
      </c>
      <c r="J5336" s="10" t="s">
        <v>59</v>
      </c>
      <c r="K5336" s="10" t="s">
        <v>22194</v>
      </c>
      <c r="L5336" s="10" t="s">
        <v>3046</v>
      </c>
      <c r="M5336" s="10" t="s">
        <v>62</v>
      </c>
      <c r="N5336" s="10" t="s">
        <v>54</v>
      </c>
      <c r="O5336" s="10" t="s">
        <v>63</v>
      </c>
      <c r="P5336" s="10" t="s">
        <v>7752</v>
      </c>
      <c r="Q5336" s="10" t="s">
        <v>7753</v>
      </c>
      <c r="R5336" s="10">
        <v>1</v>
      </c>
      <c r="S5336" s="10" t="s">
        <v>50</v>
      </c>
      <c r="T5336" s="10">
        <v>5</v>
      </c>
      <c r="U5336" s="10">
        <v>5</v>
      </c>
      <c r="V5336" s="10">
        <v>5</v>
      </c>
      <c r="W5336" s="10" t="s">
        <v>80</v>
      </c>
      <c r="X5336" s="10" t="s">
        <v>81</v>
      </c>
      <c r="Y5336" s="10">
        <v>12.47</v>
      </c>
      <c r="Z5336" s="10" t="s">
        <v>374</v>
      </c>
      <c r="AA5336" s="10"/>
      <c r="AB5336" s="10"/>
      <c r="AC5336" s="10"/>
      <c r="AD5336" s="10"/>
      <c r="AE5336" s="10">
        <v>7.1</v>
      </c>
      <c r="AF5336" s="10"/>
      <c r="AG5336" s="10"/>
      <c r="AH5336" s="10"/>
      <c r="AI5336" s="10"/>
      <c r="AJ5336" s="10"/>
      <c r="AK5336" s="10"/>
      <c r="AL5336" s="10">
        <v>2017</v>
      </c>
      <c r="AM5336" s="10"/>
    </row>
    <row r="5337" spans="1:39" x14ac:dyDescent="0.25">
      <c r="A5337" s="10">
        <v>61588</v>
      </c>
      <c r="B5337" s="10" t="s">
        <v>96</v>
      </c>
      <c r="C5337" s="10" t="s">
        <v>22195</v>
      </c>
      <c r="D5337" s="10">
        <v>58822</v>
      </c>
      <c r="E5337" s="10" t="s">
        <v>21347</v>
      </c>
      <c r="F5337" s="10">
        <v>39.04</v>
      </c>
      <c r="G5337" s="10">
        <v>-94.27</v>
      </c>
      <c r="H5337" s="10" t="s">
        <v>22196</v>
      </c>
      <c r="I5337" s="10" t="s">
        <v>3452</v>
      </c>
      <c r="J5337" s="10" t="s">
        <v>1263</v>
      </c>
      <c r="K5337" s="10" t="s">
        <v>22197</v>
      </c>
      <c r="L5337" s="10" t="s">
        <v>469</v>
      </c>
      <c r="M5337" s="10" t="s">
        <v>62</v>
      </c>
      <c r="N5337" s="10" t="s">
        <v>104</v>
      </c>
      <c r="O5337" s="10" t="s">
        <v>105</v>
      </c>
      <c r="P5337" s="10" t="s">
        <v>7752</v>
      </c>
      <c r="Q5337" s="10" t="s">
        <v>7753</v>
      </c>
      <c r="R5337" s="10">
        <v>2</v>
      </c>
      <c r="S5337" s="10" t="s">
        <v>115</v>
      </c>
      <c r="T5337" s="10">
        <v>8.5</v>
      </c>
      <c r="U5337" s="10">
        <v>8.5</v>
      </c>
      <c r="V5337" s="10">
        <v>8.5</v>
      </c>
      <c r="W5337" s="10" t="s">
        <v>80</v>
      </c>
      <c r="X5337" s="10" t="s">
        <v>81</v>
      </c>
      <c r="Y5337" s="10">
        <v>13.2</v>
      </c>
      <c r="Z5337" s="10" t="s">
        <v>374</v>
      </c>
      <c r="AA5337" s="10"/>
      <c r="AB5337" s="10"/>
      <c r="AC5337" s="10"/>
      <c r="AD5337" s="10"/>
      <c r="AE5337" s="10">
        <v>10.7</v>
      </c>
      <c r="AF5337" s="10"/>
      <c r="AG5337" s="10"/>
      <c r="AH5337" s="10"/>
      <c r="AI5337" s="10"/>
      <c r="AJ5337" s="10"/>
      <c r="AK5337" s="10"/>
      <c r="AL5337" s="10">
        <v>2018</v>
      </c>
      <c r="AM5337" s="10"/>
    </row>
    <row r="5338" spans="1:39" x14ac:dyDescent="0.25">
      <c r="A5338" s="8">
        <v>61589</v>
      </c>
      <c r="B5338" s="8" t="s">
        <v>96</v>
      </c>
      <c r="C5338" s="8" t="s">
        <v>22198</v>
      </c>
      <c r="D5338" s="8">
        <v>61188</v>
      </c>
      <c r="E5338" s="8" t="s">
        <v>22199</v>
      </c>
      <c r="F5338" s="8">
        <v>34.966011999999999</v>
      </c>
      <c r="G5338" s="8">
        <v>-101.78412</v>
      </c>
      <c r="H5338" s="8" t="s">
        <v>22200</v>
      </c>
      <c r="I5338" s="8" t="s">
        <v>9986</v>
      </c>
      <c r="J5338" s="8" t="s">
        <v>44</v>
      </c>
      <c r="K5338" s="8" t="s">
        <v>22201</v>
      </c>
      <c r="L5338" s="8" t="s">
        <v>22202</v>
      </c>
      <c r="M5338" s="8" t="s">
        <v>62</v>
      </c>
      <c r="N5338" s="8" t="s">
        <v>104</v>
      </c>
      <c r="O5338" s="8" t="s">
        <v>105</v>
      </c>
      <c r="P5338" s="8" t="s">
        <v>3306</v>
      </c>
      <c r="Q5338" s="8" t="s">
        <v>3307</v>
      </c>
      <c r="R5338" s="8">
        <v>2</v>
      </c>
      <c r="S5338" s="8" t="s">
        <v>22203</v>
      </c>
      <c r="T5338" s="8">
        <v>3.5</v>
      </c>
      <c r="U5338" s="8">
        <v>3.5</v>
      </c>
      <c r="V5338" s="8">
        <v>3.5</v>
      </c>
      <c r="W5338" s="8" t="s">
        <v>80</v>
      </c>
      <c r="X5338" s="8" t="s">
        <v>6615</v>
      </c>
      <c r="Y5338" s="8">
        <v>13.2</v>
      </c>
      <c r="Z5338" s="8" t="s">
        <v>82</v>
      </c>
      <c r="AA5338" s="8"/>
      <c r="AB5338" s="8">
        <v>2</v>
      </c>
      <c r="AC5338" s="8" t="s">
        <v>22204</v>
      </c>
      <c r="AD5338" s="8">
        <v>120</v>
      </c>
      <c r="AE5338" s="8"/>
      <c r="AF5338" s="8"/>
      <c r="AG5338" s="8"/>
      <c r="AH5338" s="8"/>
      <c r="AI5338" s="8"/>
      <c r="AJ5338" s="8"/>
      <c r="AK5338" s="8"/>
      <c r="AL5338" s="8">
        <v>2016</v>
      </c>
      <c r="AM5338" s="8"/>
    </row>
    <row r="5339" spans="1:39" x14ac:dyDescent="0.25">
      <c r="A5339" s="10">
        <v>61593</v>
      </c>
      <c r="B5339" s="10" t="s">
        <v>39</v>
      </c>
      <c r="C5339" s="10" t="s">
        <v>22205</v>
      </c>
      <c r="D5339" s="10">
        <v>60281</v>
      </c>
      <c r="E5339" s="10" t="s">
        <v>15004</v>
      </c>
      <c r="F5339" s="10">
        <v>33.763012000000003</v>
      </c>
      <c r="G5339" s="10">
        <v>-118.286558</v>
      </c>
      <c r="H5339" s="10" t="s">
        <v>22206</v>
      </c>
      <c r="I5339" s="10" t="s">
        <v>14087</v>
      </c>
      <c r="J5339" s="10" t="s">
        <v>72</v>
      </c>
      <c r="K5339" s="10" t="s">
        <v>14088</v>
      </c>
      <c r="L5339" s="10" t="s">
        <v>121</v>
      </c>
      <c r="M5339" s="10" t="s">
        <v>39</v>
      </c>
      <c r="N5339" s="10" t="s">
        <v>672</v>
      </c>
      <c r="O5339" s="10" t="s">
        <v>673</v>
      </c>
      <c r="P5339" s="10" t="s">
        <v>7752</v>
      </c>
      <c r="Q5339" s="10" t="s">
        <v>7753</v>
      </c>
      <c r="R5339" s="10">
        <v>1</v>
      </c>
      <c r="S5339" s="10" t="s">
        <v>22207</v>
      </c>
      <c r="T5339" s="10">
        <v>1.8</v>
      </c>
      <c r="U5339" s="10">
        <v>1.8</v>
      </c>
      <c r="V5339" s="10">
        <v>0.8</v>
      </c>
      <c r="W5339" s="10" t="s">
        <v>80</v>
      </c>
      <c r="X5339" s="10" t="s">
        <v>6615</v>
      </c>
      <c r="Y5339" s="10">
        <v>34.5</v>
      </c>
      <c r="Z5339" s="10" t="s">
        <v>374</v>
      </c>
      <c r="AA5339" s="10"/>
      <c r="AB5339" s="10"/>
      <c r="AC5339" s="10"/>
      <c r="AD5339" s="10"/>
      <c r="AE5339" s="10">
        <v>1.9</v>
      </c>
      <c r="AF5339" s="10"/>
      <c r="AG5339" s="10"/>
      <c r="AH5339" s="10"/>
      <c r="AI5339" s="10"/>
      <c r="AJ5339" s="10"/>
      <c r="AK5339" s="10"/>
      <c r="AL5339" s="10">
        <v>2017</v>
      </c>
      <c r="AM5339" s="10"/>
    </row>
    <row r="5340" spans="1:39" x14ac:dyDescent="0.25">
      <c r="A5340" s="10">
        <v>61594</v>
      </c>
      <c r="B5340" s="10" t="s">
        <v>39</v>
      </c>
      <c r="C5340" s="10" t="s">
        <v>22208</v>
      </c>
      <c r="D5340" s="10">
        <v>60281</v>
      </c>
      <c r="E5340" s="10" t="s">
        <v>15004</v>
      </c>
      <c r="F5340" s="10">
        <v>33.762421000000003</v>
      </c>
      <c r="G5340" s="10">
        <v>-118.288214</v>
      </c>
      <c r="H5340" s="10" t="s">
        <v>22209</v>
      </c>
      <c r="I5340" s="10" t="s">
        <v>14087</v>
      </c>
      <c r="J5340" s="10" t="s">
        <v>72</v>
      </c>
      <c r="K5340" s="10" t="s">
        <v>14088</v>
      </c>
      <c r="L5340" s="10" t="s">
        <v>121</v>
      </c>
      <c r="M5340" s="10" t="s">
        <v>39</v>
      </c>
      <c r="N5340" s="10" t="s">
        <v>672</v>
      </c>
      <c r="O5340" s="10" t="s">
        <v>673</v>
      </c>
      <c r="P5340" s="10" t="s">
        <v>7752</v>
      </c>
      <c r="Q5340" s="10" t="s">
        <v>7753</v>
      </c>
      <c r="R5340" s="10">
        <v>1</v>
      </c>
      <c r="S5340" s="10" t="s">
        <v>22210</v>
      </c>
      <c r="T5340" s="10">
        <v>2.9</v>
      </c>
      <c r="U5340" s="10">
        <v>2</v>
      </c>
      <c r="V5340" s="10">
        <v>1.3</v>
      </c>
      <c r="W5340" s="10" t="s">
        <v>80</v>
      </c>
      <c r="X5340" s="10" t="s">
        <v>6615</v>
      </c>
      <c r="Y5340" s="10">
        <v>34.5</v>
      </c>
      <c r="Z5340" s="10" t="s">
        <v>374</v>
      </c>
      <c r="AA5340" s="10"/>
      <c r="AB5340" s="10"/>
      <c r="AC5340" s="10"/>
      <c r="AD5340" s="10"/>
      <c r="AE5340" s="10">
        <v>3</v>
      </c>
      <c r="AF5340" s="10"/>
      <c r="AG5340" s="10"/>
      <c r="AH5340" s="10"/>
      <c r="AI5340" s="10"/>
      <c r="AJ5340" s="10"/>
      <c r="AK5340" s="10"/>
      <c r="AL5340" s="10">
        <v>2017</v>
      </c>
      <c r="AM5340" s="10"/>
    </row>
    <row r="5341" spans="1:39" x14ac:dyDescent="0.25">
      <c r="A5341" s="10">
        <v>61595</v>
      </c>
      <c r="B5341" s="10" t="s">
        <v>54</v>
      </c>
      <c r="C5341" s="10" t="s">
        <v>22211</v>
      </c>
      <c r="D5341" s="10">
        <v>61202</v>
      </c>
      <c r="E5341" s="10" t="s">
        <v>22212</v>
      </c>
      <c r="F5341" s="10">
        <v>45.736800000000002</v>
      </c>
      <c r="G5341" s="10">
        <v>-90.471000000000004</v>
      </c>
      <c r="H5341" s="10" t="s">
        <v>22213</v>
      </c>
      <c r="I5341" s="10" t="s">
        <v>16204</v>
      </c>
      <c r="J5341" s="10" t="s">
        <v>2792</v>
      </c>
      <c r="K5341" s="10" t="s">
        <v>22214</v>
      </c>
      <c r="L5341" s="10" t="s">
        <v>11314</v>
      </c>
      <c r="M5341" s="10" t="s">
        <v>62</v>
      </c>
      <c r="N5341" s="10" t="s">
        <v>54</v>
      </c>
      <c r="O5341" s="10" t="s">
        <v>63</v>
      </c>
      <c r="P5341" s="10" t="s">
        <v>7752</v>
      </c>
      <c r="Q5341" s="10" t="s">
        <v>7753</v>
      </c>
      <c r="R5341" s="10">
        <v>1</v>
      </c>
      <c r="S5341" s="10" t="s">
        <v>22215</v>
      </c>
      <c r="T5341" s="10">
        <v>2.5</v>
      </c>
      <c r="U5341" s="10">
        <v>2.5</v>
      </c>
      <c r="V5341" s="10">
        <v>2.5</v>
      </c>
      <c r="W5341" s="10" t="s">
        <v>80</v>
      </c>
      <c r="X5341" s="10" t="s">
        <v>81</v>
      </c>
      <c r="Y5341" s="10">
        <v>12.47</v>
      </c>
      <c r="Z5341" s="10" t="s">
        <v>374</v>
      </c>
      <c r="AA5341" s="10"/>
      <c r="AB5341" s="10"/>
      <c r="AC5341" s="10"/>
      <c r="AD5341" s="10"/>
      <c r="AE5341" s="10">
        <v>3.4</v>
      </c>
      <c r="AF5341" s="10" t="s">
        <v>217</v>
      </c>
      <c r="AG5341" s="10"/>
      <c r="AH5341" s="10"/>
      <c r="AI5341" s="10"/>
      <c r="AJ5341" s="10"/>
      <c r="AK5341" s="10"/>
      <c r="AL5341" s="10">
        <v>2017</v>
      </c>
      <c r="AM5341" s="10"/>
    </row>
    <row r="5342" spans="1:39" x14ac:dyDescent="0.25">
      <c r="A5342" s="10">
        <v>61599</v>
      </c>
      <c r="B5342" s="10" t="s">
        <v>83</v>
      </c>
      <c r="C5342" s="10" t="s">
        <v>22216</v>
      </c>
      <c r="D5342" s="10">
        <v>56990</v>
      </c>
      <c r="E5342" s="10" t="s">
        <v>14912</v>
      </c>
      <c r="F5342" s="10">
        <v>40.403238000000002</v>
      </c>
      <c r="G5342" s="10">
        <v>-74.567785999999998</v>
      </c>
      <c r="H5342" s="10" t="s">
        <v>22217</v>
      </c>
      <c r="I5342" s="10" t="s">
        <v>22218</v>
      </c>
      <c r="J5342" s="10" t="s">
        <v>3862</v>
      </c>
      <c r="K5342" s="10" t="s">
        <v>14346</v>
      </c>
      <c r="L5342" s="10" t="s">
        <v>14919</v>
      </c>
      <c r="M5342" s="10" t="s">
        <v>1198</v>
      </c>
      <c r="N5342" s="10" t="s">
        <v>83</v>
      </c>
      <c r="O5342" s="10" t="s">
        <v>92</v>
      </c>
      <c r="P5342" s="10" t="s">
        <v>7752</v>
      </c>
      <c r="Q5342" s="10" t="s">
        <v>7753</v>
      </c>
      <c r="R5342" s="10">
        <v>1</v>
      </c>
      <c r="S5342" s="10" t="s">
        <v>22219</v>
      </c>
      <c r="T5342" s="10">
        <v>10</v>
      </c>
      <c r="U5342" s="10">
        <v>10</v>
      </c>
      <c r="V5342" s="10">
        <v>10</v>
      </c>
      <c r="W5342" s="10" t="s">
        <v>80</v>
      </c>
      <c r="X5342" s="10" t="s">
        <v>81</v>
      </c>
      <c r="Y5342" s="10">
        <v>26.4</v>
      </c>
      <c r="Z5342" s="10" t="s">
        <v>374</v>
      </c>
      <c r="AA5342" s="10"/>
      <c r="AB5342" s="10"/>
      <c r="AC5342" s="10"/>
      <c r="AD5342" s="10"/>
      <c r="AE5342" s="10">
        <v>13</v>
      </c>
      <c r="AF5342" s="10"/>
      <c r="AG5342" s="10"/>
      <c r="AH5342" s="10"/>
      <c r="AI5342" s="10"/>
      <c r="AJ5342" s="10"/>
      <c r="AK5342" s="10"/>
      <c r="AL5342" s="10">
        <v>2018</v>
      </c>
      <c r="AM5342" s="10"/>
    </row>
    <row r="5343" spans="1:39" x14ac:dyDescent="0.25">
      <c r="A5343" s="10">
        <v>61600</v>
      </c>
      <c r="B5343" s="10" t="s">
        <v>83</v>
      </c>
      <c r="C5343" s="10" t="s">
        <v>22220</v>
      </c>
      <c r="D5343" s="10">
        <v>56990</v>
      </c>
      <c r="E5343" s="10" t="s">
        <v>14912</v>
      </c>
      <c r="F5343" s="10">
        <v>40.444372000000001</v>
      </c>
      <c r="G5343" s="10">
        <v>-74.243375999999998</v>
      </c>
      <c r="H5343" s="10" t="s">
        <v>22221</v>
      </c>
      <c r="I5343" s="10" t="s">
        <v>22222</v>
      </c>
      <c r="J5343" s="10" t="s">
        <v>3862</v>
      </c>
      <c r="K5343" s="10" t="s">
        <v>18767</v>
      </c>
      <c r="L5343" s="10" t="s">
        <v>14919</v>
      </c>
      <c r="M5343" s="10" t="s">
        <v>1198</v>
      </c>
      <c r="N5343" s="10" t="s">
        <v>83</v>
      </c>
      <c r="O5343" s="10" t="s">
        <v>92</v>
      </c>
      <c r="P5343" s="10" t="s">
        <v>7752</v>
      </c>
      <c r="Q5343" s="10" t="s">
        <v>7753</v>
      </c>
      <c r="R5343" s="10">
        <v>1</v>
      </c>
      <c r="S5343" s="10" t="s">
        <v>22223</v>
      </c>
      <c r="T5343" s="10">
        <v>8.8000000000000007</v>
      </c>
      <c r="U5343" s="10">
        <v>8.8000000000000007</v>
      </c>
      <c r="V5343" s="10">
        <v>8.8000000000000007</v>
      </c>
      <c r="W5343" s="10" t="s">
        <v>80</v>
      </c>
      <c r="X5343" s="10" t="s">
        <v>81</v>
      </c>
      <c r="Y5343" s="10">
        <v>34.5</v>
      </c>
      <c r="Z5343" s="10" t="s">
        <v>374</v>
      </c>
      <c r="AA5343" s="10"/>
      <c r="AB5343" s="10"/>
      <c r="AC5343" s="10"/>
      <c r="AD5343" s="10"/>
      <c r="AE5343" s="10">
        <v>10.7</v>
      </c>
      <c r="AF5343" s="10"/>
      <c r="AG5343" s="10"/>
      <c r="AH5343" s="10"/>
      <c r="AI5343" s="10"/>
      <c r="AJ5343" s="10"/>
      <c r="AK5343" s="10"/>
      <c r="AL5343" s="10">
        <v>2018</v>
      </c>
      <c r="AM5343" s="10"/>
    </row>
    <row r="5344" spans="1:39" x14ac:dyDescent="0.25">
      <c r="A5344" s="10">
        <v>61601</v>
      </c>
      <c r="B5344" s="10" t="s">
        <v>83</v>
      </c>
      <c r="C5344" s="10" t="s">
        <v>22224</v>
      </c>
      <c r="D5344" s="10">
        <v>56990</v>
      </c>
      <c r="E5344" s="10" t="s">
        <v>14912</v>
      </c>
      <c r="F5344" s="10">
        <v>40.453864000000003</v>
      </c>
      <c r="G5344" s="10">
        <v>-74.863033000000001</v>
      </c>
      <c r="H5344" s="10" t="s">
        <v>22225</v>
      </c>
      <c r="I5344" s="10" t="s">
        <v>19886</v>
      </c>
      <c r="J5344" s="10" t="s">
        <v>3862</v>
      </c>
      <c r="K5344" s="10" t="s">
        <v>20005</v>
      </c>
      <c r="L5344" s="10" t="s">
        <v>3870</v>
      </c>
      <c r="M5344" s="10" t="s">
        <v>1198</v>
      </c>
      <c r="N5344" s="10" t="s">
        <v>83</v>
      </c>
      <c r="O5344" s="10" t="s">
        <v>92</v>
      </c>
      <c r="P5344" s="10" t="s">
        <v>7752</v>
      </c>
      <c r="Q5344" s="10" t="s">
        <v>7753</v>
      </c>
      <c r="R5344" s="10">
        <v>1</v>
      </c>
      <c r="S5344" s="10" t="s">
        <v>22226</v>
      </c>
      <c r="T5344" s="10">
        <v>8.4</v>
      </c>
      <c r="U5344" s="10">
        <v>8.4</v>
      </c>
      <c r="V5344" s="10">
        <v>8.4</v>
      </c>
      <c r="W5344" s="10" t="s">
        <v>80</v>
      </c>
      <c r="X5344" s="10" t="s">
        <v>81</v>
      </c>
      <c r="Y5344" s="10">
        <v>34.5</v>
      </c>
      <c r="Z5344" s="10" t="s">
        <v>374</v>
      </c>
      <c r="AA5344" s="10"/>
      <c r="AB5344" s="10"/>
      <c r="AC5344" s="10"/>
      <c r="AD5344" s="10"/>
      <c r="AE5344" s="10">
        <v>10</v>
      </c>
      <c r="AF5344" s="10"/>
      <c r="AG5344" s="10"/>
      <c r="AH5344" s="10"/>
      <c r="AI5344" s="10"/>
      <c r="AJ5344" s="10"/>
      <c r="AK5344" s="10"/>
      <c r="AL5344" s="10">
        <v>2018</v>
      </c>
      <c r="AM5344" s="10"/>
    </row>
    <row r="5345" spans="1:39" x14ac:dyDescent="0.25">
      <c r="A5345" s="10">
        <v>61605</v>
      </c>
      <c r="B5345" s="10" t="s">
        <v>39</v>
      </c>
      <c r="C5345" s="10" t="s">
        <v>22227</v>
      </c>
      <c r="D5345" s="10">
        <v>60571</v>
      </c>
      <c r="E5345" s="10" t="s">
        <v>21034</v>
      </c>
      <c r="F5345" s="10">
        <v>37.777000000000001</v>
      </c>
      <c r="G5345" s="10">
        <v>-106.22</v>
      </c>
      <c r="H5345" s="10" t="s">
        <v>22228</v>
      </c>
      <c r="I5345" s="10" t="s">
        <v>3994</v>
      </c>
      <c r="J5345" s="10" t="s">
        <v>995</v>
      </c>
      <c r="K5345" s="10" t="s">
        <v>22229</v>
      </c>
      <c r="L5345" s="10" t="s">
        <v>22230</v>
      </c>
      <c r="M5345" s="10" t="s">
        <v>39</v>
      </c>
      <c r="N5345" s="10" t="s">
        <v>997</v>
      </c>
      <c r="O5345" s="10" t="s">
        <v>998</v>
      </c>
      <c r="P5345" s="10" t="s">
        <v>7752</v>
      </c>
      <c r="Q5345" s="10" t="s">
        <v>7753</v>
      </c>
      <c r="R5345" s="10">
        <v>1</v>
      </c>
      <c r="S5345" s="10" t="s">
        <v>50</v>
      </c>
      <c r="T5345" s="10">
        <v>2.7</v>
      </c>
      <c r="U5345" s="10">
        <v>2.7</v>
      </c>
      <c r="V5345" s="10">
        <v>2.7</v>
      </c>
      <c r="W5345" s="10" t="s">
        <v>80</v>
      </c>
      <c r="X5345" s="10" t="s">
        <v>81</v>
      </c>
      <c r="Y5345" s="10">
        <v>12.5</v>
      </c>
      <c r="Z5345" s="10" t="s">
        <v>374</v>
      </c>
      <c r="AA5345" s="10"/>
      <c r="AB5345" s="10"/>
      <c r="AC5345" s="10"/>
      <c r="AD5345" s="10"/>
      <c r="AE5345" s="10">
        <v>3.1</v>
      </c>
      <c r="AF5345" s="10" t="s">
        <v>217</v>
      </c>
      <c r="AG5345" s="10"/>
      <c r="AH5345" s="10"/>
      <c r="AI5345" s="10"/>
      <c r="AJ5345" s="10"/>
      <c r="AK5345" s="10"/>
      <c r="AL5345" s="10">
        <v>2017</v>
      </c>
      <c r="AM5345" s="10"/>
    </row>
    <row r="5346" spans="1:39" x14ac:dyDescent="0.25">
      <c r="A5346" s="10">
        <v>61606</v>
      </c>
      <c r="B5346" s="10" t="s">
        <v>39</v>
      </c>
      <c r="C5346" s="10" t="s">
        <v>22231</v>
      </c>
      <c r="D5346" s="10">
        <v>60571</v>
      </c>
      <c r="E5346" s="10" t="s">
        <v>21034</v>
      </c>
      <c r="F5346" s="10">
        <v>37.384</v>
      </c>
      <c r="G5346" s="10">
        <v>-102.46599999999999</v>
      </c>
      <c r="H5346" s="10" t="s">
        <v>22232</v>
      </c>
      <c r="I5346" s="10" t="s">
        <v>1597</v>
      </c>
      <c r="J5346" s="10" t="s">
        <v>995</v>
      </c>
      <c r="K5346" s="10" t="s">
        <v>7228</v>
      </c>
      <c r="L5346" s="10" t="s">
        <v>7229</v>
      </c>
      <c r="M5346" s="10" t="s">
        <v>39</v>
      </c>
      <c r="N5346" s="10" t="s">
        <v>997</v>
      </c>
      <c r="O5346" s="10" t="s">
        <v>998</v>
      </c>
      <c r="P5346" s="10" t="s">
        <v>7752</v>
      </c>
      <c r="Q5346" s="10" t="s">
        <v>7753</v>
      </c>
      <c r="R5346" s="10">
        <v>1</v>
      </c>
      <c r="S5346" s="10" t="s">
        <v>50</v>
      </c>
      <c r="T5346" s="10">
        <v>4</v>
      </c>
      <c r="U5346" s="10">
        <v>4</v>
      </c>
      <c r="V5346" s="10">
        <v>4</v>
      </c>
      <c r="W5346" s="10" t="s">
        <v>80</v>
      </c>
      <c r="X5346" s="10" t="s">
        <v>81</v>
      </c>
      <c r="Y5346" s="10">
        <v>24.9</v>
      </c>
      <c r="Z5346" s="10" t="s">
        <v>374</v>
      </c>
      <c r="AA5346" s="10"/>
      <c r="AB5346" s="10"/>
      <c r="AC5346" s="10"/>
      <c r="AD5346" s="10"/>
      <c r="AE5346" s="10">
        <v>5</v>
      </c>
      <c r="AF5346" s="10" t="s">
        <v>217</v>
      </c>
      <c r="AG5346" s="10"/>
      <c r="AH5346" s="10"/>
      <c r="AI5346" s="10"/>
      <c r="AJ5346" s="10"/>
      <c r="AK5346" s="10"/>
      <c r="AL5346" s="10">
        <v>2017</v>
      </c>
      <c r="AM5346" s="10"/>
    </row>
    <row r="5347" spans="1:39" x14ac:dyDescent="0.25">
      <c r="A5347" s="10">
        <v>61607</v>
      </c>
      <c r="B5347" s="10" t="s">
        <v>39</v>
      </c>
      <c r="C5347" s="10" t="s">
        <v>22233</v>
      </c>
      <c r="D5347" s="10">
        <v>61210</v>
      </c>
      <c r="E5347" s="10" t="s">
        <v>22234</v>
      </c>
      <c r="F5347" s="10">
        <v>35.32</v>
      </c>
      <c r="G5347" s="10">
        <v>-120.691</v>
      </c>
      <c r="H5347" s="10" t="s">
        <v>22235</v>
      </c>
      <c r="I5347" s="10" t="s">
        <v>5596</v>
      </c>
      <c r="J5347" s="10" t="s">
        <v>72</v>
      </c>
      <c r="K5347" s="10" t="s">
        <v>22236</v>
      </c>
      <c r="L5347" s="10" t="s">
        <v>5596</v>
      </c>
      <c r="M5347" s="10" t="s">
        <v>39</v>
      </c>
      <c r="N5347" s="10" t="s">
        <v>75</v>
      </c>
      <c r="O5347" s="10" t="s">
        <v>76</v>
      </c>
      <c r="P5347" s="10" t="s">
        <v>7752</v>
      </c>
      <c r="Q5347" s="10" t="s">
        <v>7753</v>
      </c>
      <c r="R5347" s="10">
        <v>1</v>
      </c>
      <c r="S5347" s="10" t="s">
        <v>22237</v>
      </c>
      <c r="T5347" s="10">
        <v>4.5</v>
      </c>
      <c r="U5347" s="10">
        <v>4.5</v>
      </c>
      <c r="V5347" s="10">
        <v>4.5</v>
      </c>
      <c r="W5347" s="10" t="s">
        <v>80</v>
      </c>
      <c r="X5347" s="10" t="s">
        <v>81</v>
      </c>
      <c r="Y5347" s="10">
        <v>12.47</v>
      </c>
      <c r="Z5347" s="10" t="s">
        <v>374</v>
      </c>
      <c r="AA5347" s="10"/>
      <c r="AB5347" s="10"/>
      <c r="AC5347" s="10"/>
      <c r="AD5347" s="10"/>
      <c r="AE5347" s="10">
        <v>5.6</v>
      </c>
      <c r="AF5347" s="10" t="s">
        <v>217</v>
      </c>
      <c r="AG5347" s="10"/>
      <c r="AH5347" s="10"/>
      <c r="AI5347" s="10"/>
      <c r="AJ5347" s="10"/>
      <c r="AK5347" s="10"/>
      <c r="AL5347" s="10">
        <v>2018</v>
      </c>
      <c r="AM5347" s="10"/>
    </row>
    <row r="5348" spans="1:39" x14ac:dyDescent="0.25">
      <c r="A5348" s="10">
        <v>61608</v>
      </c>
      <c r="B5348" s="10" t="s">
        <v>83</v>
      </c>
      <c r="C5348" s="10" t="s">
        <v>22238</v>
      </c>
      <c r="D5348" s="10">
        <v>61211</v>
      </c>
      <c r="E5348" s="10" t="s">
        <v>22238</v>
      </c>
      <c r="F5348" s="10">
        <v>39.113</v>
      </c>
      <c r="G5348" s="10">
        <v>-77.236000000000004</v>
      </c>
      <c r="H5348" s="10" t="s">
        <v>22239</v>
      </c>
      <c r="I5348" s="10" t="s">
        <v>22240</v>
      </c>
      <c r="J5348" s="10" t="s">
        <v>1230</v>
      </c>
      <c r="K5348" s="10" t="s">
        <v>22241</v>
      </c>
      <c r="L5348" s="10" t="s">
        <v>2083</v>
      </c>
      <c r="M5348" s="10" t="s">
        <v>1198</v>
      </c>
      <c r="N5348" s="10" t="s">
        <v>83</v>
      </c>
      <c r="O5348" s="10" t="s">
        <v>92</v>
      </c>
      <c r="P5348" s="10" t="s">
        <v>7752</v>
      </c>
      <c r="Q5348" s="10" t="s">
        <v>7753</v>
      </c>
      <c r="R5348" s="10">
        <v>1</v>
      </c>
      <c r="S5348" s="10" t="s">
        <v>50</v>
      </c>
      <c r="T5348" s="10">
        <v>1.9</v>
      </c>
      <c r="U5348" s="10">
        <v>1.9</v>
      </c>
      <c r="V5348" s="10">
        <v>1.9</v>
      </c>
      <c r="W5348" s="10" t="s">
        <v>80</v>
      </c>
      <c r="X5348" s="10" t="s">
        <v>81</v>
      </c>
      <c r="Y5348" s="10">
        <v>13.2</v>
      </c>
      <c r="Z5348" s="10" t="s">
        <v>374</v>
      </c>
      <c r="AA5348" s="10"/>
      <c r="AB5348" s="10"/>
      <c r="AC5348" s="10"/>
      <c r="AD5348" s="10"/>
      <c r="AE5348" s="10">
        <v>2.5</v>
      </c>
      <c r="AF5348" s="10" t="s">
        <v>1540</v>
      </c>
      <c r="AG5348" s="10"/>
      <c r="AH5348" s="10"/>
      <c r="AI5348" s="10"/>
      <c r="AJ5348" s="10"/>
      <c r="AK5348" s="10"/>
      <c r="AL5348" s="10">
        <v>2018</v>
      </c>
      <c r="AM5348" s="10"/>
    </row>
    <row r="5349" spans="1:39" x14ac:dyDescent="0.25">
      <c r="A5349" s="8">
        <v>61609</v>
      </c>
      <c r="B5349" s="8" t="s">
        <v>54</v>
      </c>
      <c r="C5349" s="8" t="s">
        <v>22242</v>
      </c>
      <c r="D5349" s="8">
        <v>61214</v>
      </c>
      <c r="E5349" s="8" t="s">
        <v>22242</v>
      </c>
      <c r="F5349" s="8">
        <v>41.711379999999998</v>
      </c>
      <c r="G5349" s="8">
        <v>-94.801990000000004</v>
      </c>
      <c r="H5349" s="8" t="s">
        <v>22243</v>
      </c>
      <c r="I5349" s="8" t="s">
        <v>22244</v>
      </c>
      <c r="J5349" s="8" t="s">
        <v>1745</v>
      </c>
      <c r="K5349" s="8" t="s">
        <v>22245</v>
      </c>
      <c r="L5349" s="8" t="s">
        <v>11670</v>
      </c>
      <c r="M5349" s="8" t="s">
        <v>62</v>
      </c>
      <c r="N5349" s="8" t="s">
        <v>54</v>
      </c>
      <c r="O5349" s="8" t="s">
        <v>63</v>
      </c>
      <c r="P5349" s="8" t="s">
        <v>3306</v>
      </c>
      <c r="Q5349" s="8" t="s">
        <v>3307</v>
      </c>
      <c r="R5349" s="8">
        <v>1</v>
      </c>
      <c r="S5349" s="8" t="s">
        <v>50</v>
      </c>
      <c r="T5349" s="8">
        <v>103.5</v>
      </c>
      <c r="U5349" s="8">
        <v>103.5</v>
      </c>
      <c r="V5349" s="8">
        <v>103.5</v>
      </c>
      <c r="W5349" s="8" t="s">
        <v>80</v>
      </c>
      <c r="X5349" s="8" t="s">
        <v>81</v>
      </c>
      <c r="Y5349" s="8">
        <v>161</v>
      </c>
      <c r="Z5349" s="8" t="s">
        <v>374</v>
      </c>
      <c r="AA5349" s="8"/>
      <c r="AB5349" s="8">
        <v>43</v>
      </c>
      <c r="AC5349" s="8" t="s">
        <v>1122</v>
      </c>
      <c r="AD5349" s="8">
        <v>265</v>
      </c>
      <c r="AE5349" s="8"/>
      <c r="AF5349" s="8"/>
      <c r="AG5349" s="8"/>
      <c r="AH5349" s="8"/>
      <c r="AI5349" s="8"/>
      <c r="AJ5349" s="8"/>
      <c r="AK5349" s="8"/>
      <c r="AL5349" s="8">
        <v>2018</v>
      </c>
      <c r="AM5349" s="8"/>
    </row>
    <row r="5350" spans="1:39" x14ac:dyDescent="0.25">
      <c r="A5350" s="10">
        <v>61611</v>
      </c>
      <c r="B5350" s="10" t="s">
        <v>39</v>
      </c>
      <c r="C5350" s="10" t="s">
        <v>22246</v>
      </c>
      <c r="D5350" s="10">
        <v>61532</v>
      </c>
      <c r="E5350" s="10" t="s">
        <v>22246</v>
      </c>
      <c r="F5350" s="10">
        <v>35.851336000000003</v>
      </c>
      <c r="G5350" s="10">
        <v>-114.974386</v>
      </c>
      <c r="H5350" s="10" t="s">
        <v>22247</v>
      </c>
      <c r="I5350" s="10" t="s">
        <v>1008</v>
      </c>
      <c r="J5350" s="10" t="s">
        <v>267</v>
      </c>
      <c r="K5350" s="10" t="s">
        <v>10402</v>
      </c>
      <c r="L5350" s="10" t="s">
        <v>90</v>
      </c>
      <c r="M5350" s="10" t="s">
        <v>39</v>
      </c>
      <c r="N5350" s="10" t="s">
        <v>3838</v>
      </c>
      <c r="O5350" s="10" t="s">
        <v>3839</v>
      </c>
      <c r="P5350" s="10" t="s">
        <v>7752</v>
      </c>
      <c r="Q5350" s="10" t="s">
        <v>7753</v>
      </c>
      <c r="R5350" s="10">
        <v>1</v>
      </c>
      <c r="S5350" s="10" t="s">
        <v>22248</v>
      </c>
      <c r="T5350" s="10">
        <v>100</v>
      </c>
      <c r="U5350" s="10">
        <v>100</v>
      </c>
      <c r="V5350" s="10">
        <v>100</v>
      </c>
      <c r="W5350" s="10" t="s">
        <v>80</v>
      </c>
      <c r="X5350" s="10" t="s">
        <v>81</v>
      </c>
      <c r="Y5350" s="10">
        <v>230</v>
      </c>
      <c r="Z5350" s="10" t="s">
        <v>374</v>
      </c>
      <c r="AA5350" s="10" t="s">
        <v>22249</v>
      </c>
      <c r="AB5350" s="10"/>
      <c r="AC5350" s="10"/>
      <c r="AD5350" s="10"/>
      <c r="AE5350" s="10">
        <v>132</v>
      </c>
      <c r="AF5350" s="10" t="s">
        <v>217</v>
      </c>
      <c r="AG5350" s="10"/>
      <c r="AH5350" s="10"/>
      <c r="AI5350" s="10"/>
      <c r="AJ5350" s="10"/>
      <c r="AK5350" s="10"/>
      <c r="AL5350" s="10">
        <v>2019</v>
      </c>
      <c r="AM5350" s="10"/>
    </row>
    <row r="5351" spans="1:39" x14ac:dyDescent="0.25">
      <c r="A5351" s="10">
        <v>61614</v>
      </c>
      <c r="B5351" s="10" t="s">
        <v>96</v>
      </c>
      <c r="C5351" s="10" t="s">
        <v>22250</v>
      </c>
      <c r="D5351" s="10">
        <v>20447</v>
      </c>
      <c r="E5351" s="10" t="s">
        <v>4234</v>
      </c>
      <c r="F5351" s="10">
        <v>34.898099999999999</v>
      </c>
      <c r="G5351" s="10">
        <v>-98.227872000000005</v>
      </c>
      <c r="H5351" s="10" t="s">
        <v>22251</v>
      </c>
      <c r="I5351" s="10" t="s">
        <v>22250</v>
      </c>
      <c r="J5351" s="10" t="s">
        <v>297</v>
      </c>
      <c r="K5351" s="10" t="s">
        <v>22252</v>
      </c>
      <c r="L5351" s="10" t="s">
        <v>2535</v>
      </c>
      <c r="M5351" s="10" t="s">
        <v>62</v>
      </c>
      <c r="N5351" s="10" t="s">
        <v>104</v>
      </c>
      <c r="O5351" s="10" t="s">
        <v>105</v>
      </c>
      <c r="P5351" s="10" t="s">
        <v>7752</v>
      </c>
      <c r="Q5351" s="10" t="s">
        <v>7753</v>
      </c>
      <c r="R5351" s="10">
        <v>1</v>
      </c>
      <c r="S5351" s="10" t="s">
        <v>50</v>
      </c>
      <c r="T5351" s="10">
        <v>5</v>
      </c>
      <c r="U5351" s="10">
        <v>5</v>
      </c>
      <c r="V5351" s="10">
        <v>5</v>
      </c>
      <c r="W5351" s="10" t="s">
        <v>51</v>
      </c>
      <c r="X5351" s="10" t="s">
        <v>52</v>
      </c>
      <c r="Y5351" s="10">
        <v>24.6</v>
      </c>
      <c r="Z5351" s="10" t="s">
        <v>94</v>
      </c>
      <c r="AA5351" s="10"/>
      <c r="AB5351" s="10"/>
      <c r="AC5351" s="10"/>
      <c r="AD5351" s="10"/>
      <c r="AE5351" s="10">
        <v>6.4</v>
      </c>
      <c r="AF5351" s="10" t="s">
        <v>217</v>
      </c>
      <c r="AG5351" s="10"/>
      <c r="AH5351" s="10"/>
      <c r="AI5351" s="10"/>
      <c r="AJ5351" s="10"/>
      <c r="AK5351" s="10"/>
      <c r="AL5351" s="10">
        <v>2017</v>
      </c>
      <c r="AM5351" s="10"/>
    </row>
    <row r="5352" spans="1:39" x14ac:dyDescent="0.25">
      <c r="A5352" s="10">
        <v>61615</v>
      </c>
      <c r="B5352" s="10" t="s">
        <v>96</v>
      </c>
      <c r="C5352" s="10" t="s">
        <v>22253</v>
      </c>
      <c r="D5352" s="10">
        <v>20447</v>
      </c>
      <c r="E5352" s="10" t="s">
        <v>4234</v>
      </c>
      <c r="F5352" s="10">
        <v>35.494655999999999</v>
      </c>
      <c r="G5352" s="10">
        <v>-98.385660999999999</v>
      </c>
      <c r="H5352" s="10" t="s">
        <v>22254</v>
      </c>
      <c r="I5352" s="10" t="s">
        <v>22253</v>
      </c>
      <c r="J5352" s="10" t="s">
        <v>297</v>
      </c>
      <c r="K5352" s="10" t="s">
        <v>22255</v>
      </c>
      <c r="L5352" s="10" t="s">
        <v>2535</v>
      </c>
      <c r="M5352" s="10" t="s">
        <v>62</v>
      </c>
      <c r="N5352" s="10" t="s">
        <v>104</v>
      </c>
      <c r="O5352" s="10" t="s">
        <v>105</v>
      </c>
      <c r="P5352" s="10" t="s">
        <v>7752</v>
      </c>
      <c r="Q5352" s="10" t="s">
        <v>7753</v>
      </c>
      <c r="R5352" s="10">
        <v>1</v>
      </c>
      <c r="S5352" s="10" t="s">
        <v>50</v>
      </c>
      <c r="T5352" s="10">
        <v>3</v>
      </c>
      <c r="U5352" s="10">
        <v>3</v>
      </c>
      <c r="V5352" s="10">
        <v>3</v>
      </c>
      <c r="W5352" s="10" t="s">
        <v>51</v>
      </c>
      <c r="X5352" s="10" t="s">
        <v>52</v>
      </c>
      <c r="Y5352" s="10">
        <v>24.6</v>
      </c>
      <c r="Z5352" s="10" t="s">
        <v>94</v>
      </c>
      <c r="AA5352" s="10"/>
      <c r="AB5352" s="10"/>
      <c r="AC5352" s="10"/>
      <c r="AD5352" s="10"/>
      <c r="AE5352" s="10">
        <v>4</v>
      </c>
      <c r="AF5352" s="10" t="s">
        <v>217</v>
      </c>
      <c r="AG5352" s="10"/>
      <c r="AH5352" s="10"/>
      <c r="AI5352" s="10"/>
      <c r="AJ5352" s="10"/>
      <c r="AK5352" s="10"/>
      <c r="AL5352" s="10">
        <v>2017</v>
      </c>
      <c r="AM5352" s="10"/>
    </row>
    <row r="5353" spans="1:39" x14ac:dyDescent="0.25">
      <c r="A5353" s="10">
        <v>61616</v>
      </c>
      <c r="B5353" s="10" t="s">
        <v>96</v>
      </c>
      <c r="C5353" s="10" t="s">
        <v>22256</v>
      </c>
      <c r="D5353" s="10">
        <v>20447</v>
      </c>
      <c r="E5353" s="10" t="s">
        <v>4234</v>
      </c>
      <c r="F5353" s="10">
        <v>33.943182999999998</v>
      </c>
      <c r="G5353" s="10">
        <v>-97.108608000000004</v>
      </c>
      <c r="H5353" s="10" t="s">
        <v>22257</v>
      </c>
      <c r="I5353" s="10" t="s">
        <v>22256</v>
      </c>
      <c r="J5353" s="10" t="s">
        <v>297</v>
      </c>
      <c r="K5353" s="10" t="s">
        <v>22258</v>
      </c>
      <c r="L5353" s="10" t="s">
        <v>22259</v>
      </c>
      <c r="M5353" s="10" t="s">
        <v>62</v>
      </c>
      <c r="N5353" s="10" t="s">
        <v>104</v>
      </c>
      <c r="O5353" s="10" t="s">
        <v>105</v>
      </c>
      <c r="P5353" s="10" t="s">
        <v>7752</v>
      </c>
      <c r="Q5353" s="10" t="s">
        <v>7753</v>
      </c>
      <c r="R5353" s="10">
        <v>1</v>
      </c>
      <c r="S5353" s="10" t="s">
        <v>50</v>
      </c>
      <c r="T5353" s="10">
        <v>3</v>
      </c>
      <c r="U5353" s="10">
        <v>3</v>
      </c>
      <c r="V5353" s="10">
        <v>3</v>
      </c>
      <c r="W5353" s="10" t="s">
        <v>51</v>
      </c>
      <c r="X5353" s="10" t="s">
        <v>52</v>
      </c>
      <c r="Y5353" s="10">
        <v>24.6</v>
      </c>
      <c r="Z5353" s="10" t="s">
        <v>94</v>
      </c>
      <c r="AA5353" s="10"/>
      <c r="AB5353" s="10"/>
      <c r="AC5353" s="10"/>
      <c r="AD5353" s="10"/>
      <c r="AE5353" s="10">
        <v>4</v>
      </c>
      <c r="AF5353" s="10" t="s">
        <v>217</v>
      </c>
      <c r="AG5353" s="10"/>
      <c r="AH5353" s="10"/>
      <c r="AI5353" s="10"/>
      <c r="AJ5353" s="10"/>
      <c r="AK5353" s="10"/>
      <c r="AL5353" s="10">
        <v>2017</v>
      </c>
      <c r="AM5353" s="10"/>
    </row>
    <row r="5354" spans="1:39" x14ac:dyDescent="0.25">
      <c r="A5354" s="10">
        <v>61617</v>
      </c>
      <c r="B5354" s="10" t="s">
        <v>96</v>
      </c>
      <c r="C5354" s="10" t="s">
        <v>22260</v>
      </c>
      <c r="D5354" s="10">
        <v>20447</v>
      </c>
      <c r="E5354" s="10" t="s">
        <v>4234</v>
      </c>
      <c r="F5354" s="10">
        <v>35.013396999999998</v>
      </c>
      <c r="G5354" s="10">
        <v>-98.444716999999997</v>
      </c>
      <c r="H5354" s="10" t="s">
        <v>22261</v>
      </c>
      <c r="I5354" s="10" t="s">
        <v>5697</v>
      </c>
      <c r="J5354" s="10" t="s">
        <v>297</v>
      </c>
      <c r="K5354" s="10" t="s">
        <v>22262</v>
      </c>
      <c r="L5354" s="10" t="s">
        <v>2535</v>
      </c>
      <c r="M5354" s="10" t="s">
        <v>62</v>
      </c>
      <c r="N5354" s="10" t="s">
        <v>104</v>
      </c>
      <c r="O5354" s="10" t="s">
        <v>105</v>
      </c>
      <c r="P5354" s="10" t="s">
        <v>7752</v>
      </c>
      <c r="Q5354" s="10" t="s">
        <v>7753</v>
      </c>
      <c r="R5354" s="10">
        <v>1</v>
      </c>
      <c r="S5354" s="10" t="s">
        <v>50</v>
      </c>
      <c r="T5354" s="10">
        <v>3</v>
      </c>
      <c r="U5354" s="10">
        <v>3</v>
      </c>
      <c r="V5354" s="10">
        <v>3</v>
      </c>
      <c r="W5354" s="10" t="s">
        <v>51</v>
      </c>
      <c r="X5354" s="10" t="s">
        <v>52</v>
      </c>
      <c r="Y5354" s="10">
        <v>24.6</v>
      </c>
      <c r="Z5354" s="10" t="s">
        <v>94</v>
      </c>
      <c r="AA5354" s="10"/>
      <c r="AB5354" s="10"/>
      <c r="AC5354" s="10"/>
      <c r="AD5354" s="10"/>
      <c r="AE5354" s="10">
        <v>4</v>
      </c>
      <c r="AF5354" s="10" t="s">
        <v>217</v>
      </c>
      <c r="AG5354" s="10"/>
      <c r="AH5354" s="10"/>
      <c r="AI5354" s="10"/>
      <c r="AJ5354" s="10"/>
      <c r="AK5354" s="10"/>
      <c r="AL5354" s="10">
        <v>2017</v>
      </c>
      <c r="AM5354" s="10"/>
    </row>
    <row r="5355" spans="1:39" x14ac:dyDescent="0.25">
      <c r="A5355" s="10">
        <v>61618</v>
      </c>
      <c r="B5355" s="10" t="s">
        <v>96</v>
      </c>
      <c r="C5355" s="10" t="s">
        <v>21574</v>
      </c>
      <c r="D5355" s="10">
        <v>20447</v>
      </c>
      <c r="E5355" s="10" t="s">
        <v>4234</v>
      </c>
      <c r="F5355" s="10">
        <v>35.266556000000001</v>
      </c>
      <c r="G5355" s="10">
        <v>-97.846528000000006</v>
      </c>
      <c r="H5355" s="10" t="s">
        <v>22263</v>
      </c>
      <c r="I5355" s="10" t="s">
        <v>21574</v>
      </c>
      <c r="J5355" s="10" t="s">
        <v>297</v>
      </c>
      <c r="K5355" s="10" t="s">
        <v>21575</v>
      </c>
      <c r="L5355" s="10" t="s">
        <v>14783</v>
      </c>
      <c r="M5355" s="10" t="s">
        <v>62</v>
      </c>
      <c r="N5355" s="10" t="s">
        <v>104</v>
      </c>
      <c r="O5355" s="10" t="s">
        <v>105</v>
      </c>
      <c r="P5355" s="10" t="s">
        <v>7752</v>
      </c>
      <c r="Q5355" s="10" t="s">
        <v>7753</v>
      </c>
      <c r="R5355" s="10">
        <v>1</v>
      </c>
      <c r="S5355" s="10" t="s">
        <v>50</v>
      </c>
      <c r="T5355" s="10">
        <v>4</v>
      </c>
      <c r="U5355" s="10">
        <v>4</v>
      </c>
      <c r="V5355" s="10">
        <v>4</v>
      </c>
      <c r="W5355" s="10" t="s">
        <v>51</v>
      </c>
      <c r="X5355" s="10" t="s">
        <v>52</v>
      </c>
      <c r="Y5355" s="10">
        <v>24.6</v>
      </c>
      <c r="Z5355" s="10" t="s">
        <v>94</v>
      </c>
      <c r="AA5355" s="10"/>
      <c r="AB5355" s="10"/>
      <c r="AC5355" s="10"/>
      <c r="AD5355" s="10"/>
      <c r="AE5355" s="10">
        <v>5.0999999999999996</v>
      </c>
      <c r="AF5355" s="10" t="s">
        <v>217</v>
      </c>
      <c r="AG5355" s="10"/>
      <c r="AH5355" s="10"/>
      <c r="AI5355" s="10"/>
      <c r="AJ5355" s="10"/>
      <c r="AK5355" s="10"/>
      <c r="AL5355" s="10">
        <v>2017</v>
      </c>
      <c r="AM5355" s="10"/>
    </row>
    <row r="5356" spans="1:39" x14ac:dyDescent="0.25">
      <c r="A5356" s="10">
        <v>61619</v>
      </c>
      <c r="B5356" s="10" t="s">
        <v>39</v>
      </c>
      <c r="C5356" s="10" t="s">
        <v>22264</v>
      </c>
      <c r="D5356" s="10">
        <v>61224</v>
      </c>
      <c r="E5356" s="10" t="s">
        <v>22265</v>
      </c>
      <c r="F5356" s="10">
        <v>38.322719999999997</v>
      </c>
      <c r="G5356" s="10">
        <v>-121.97062</v>
      </c>
      <c r="H5356" s="10" t="s">
        <v>22266</v>
      </c>
      <c r="I5356" s="10" t="s">
        <v>11072</v>
      </c>
      <c r="J5356" s="10" t="s">
        <v>72</v>
      </c>
      <c r="K5356" s="10" t="s">
        <v>17919</v>
      </c>
      <c r="L5356" s="10" t="s">
        <v>6579</v>
      </c>
      <c r="M5356" s="10" t="s">
        <v>39</v>
      </c>
      <c r="N5356" s="10" t="s">
        <v>75</v>
      </c>
      <c r="O5356" s="10" t="s">
        <v>76</v>
      </c>
      <c r="P5356" s="10" t="s">
        <v>7752</v>
      </c>
      <c r="Q5356" s="10" t="s">
        <v>7753</v>
      </c>
      <c r="R5356" s="10">
        <v>1</v>
      </c>
      <c r="S5356" s="10" t="s">
        <v>22267</v>
      </c>
      <c r="T5356" s="10">
        <v>1.1000000000000001</v>
      </c>
      <c r="U5356" s="10">
        <v>1.1000000000000001</v>
      </c>
      <c r="V5356" s="10">
        <v>1.1000000000000001</v>
      </c>
      <c r="W5356" s="10" t="s">
        <v>80</v>
      </c>
      <c r="X5356" s="10" t="s">
        <v>81</v>
      </c>
      <c r="Y5356" s="10">
        <v>21</v>
      </c>
      <c r="Z5356" s="10" t="s">
        <v>374</v>
      </c>
      <c r="AA5356" s="10"/>
      <c r="AB5356" s="10"/>
      <c r="AC5356" s="10"/>
      <c r="AD5356" s="10"/>
      <c r="AE5356" s="10">
        <v>1.4</v>
      </c>
      <c r="AF5356" s="10" t="s">
        <v>217</v>
      </c>
      <c r="AG5356" s="10"/>
      <c r="AH5356" s="10"/>
      <c r="AI5356" s="10"/>
      <c r="AJ5356" s="10"/>
      <c r="AK5356" s="10"/>
      <c r="AL5356" s="10">
        <v>2013</v>
      </c>
      <c r="AM5356" s="10"/>
    </row>
    <row r="5357" spans="1:39" x14ac:dyDescent="0.25">
      <c r="A5357" s="10">
        <v>61620</v>
      </c>
      <c r="B5357" s="10" t="s">
        <v>39</v>
      </c>
      <c r="C5357" s="10" t="s">
        <v>22268</v>
      </c>
      <c r="D5357" s="10">
        <v>61225</v>
      </c>
      <c r="E5357" s="10" t="s">
        <v>22269</v>
      </c>
      <c r="F5357" s="10">
        <v>36.065019999999997</v>
      </c>
      <c r="G5357" s="10">
        <v>-119.55756</v>
      </c>
      <c r="H5357" s="10" t="s">
        <v>22270</v>
      </c>
      <c r="I5357" s="10" t="s">
        <v>16574</v>
      </c>
      <c r="J5357" s="10" t="s">
        <v>72</v>
      </c>
      <c r="K5357" s="10" t="s">
        <v>16575</v>
      </c>
      <c r="L5357" s="10" t="s">
        <v>11334</v>
      </c>
      <c r="M5357" s="10" t="s">
        <v>39</v>
      </c>
      <c r="N5357" s="10" t="s">
        <v>75</v>
      </c>
      <c r="O5357" s="10" t="s">
        <v>76</v>
      </c>
      <c r="P5357" s="10" t="s">
        <v>7752</v>
      </c>
      <c r="Q5357" s="10" t="s">
        <v>7753</v>
      </c>
      <c r="R5357" s="10">
        <v>1</v>
      </c>
      <c r="S5357" s="10" t="s">
        <v>22271</v>
      </c>
      <c r="T5357" s="10">
        <v>5</v>
      </c>
      <c r="U5357" s="10">
        <v>5</v>
      </c>
      <c r="V5357" s="10">
        <v>5</v>
      </c>
      <c r="W5357" s="10" t="s">
        <v>80</v>
      </c>
      <c r="X5357" s="10" t="s">
        <v>81</v>
      </c>
      <c r="Y5357" s="10">
        <v>12.47</v>
      </c>
      <c r="Z5357" s="10" t="s">
        <v>374</v>
      </c>
      <c r="AA5357" s="10"/>
      <c r="AB5357" s="10"/>
      <c r="AC5357" s="10"/>
      <c r="AD5357" s="10"/>
      <c r="AE5357" s="10">
        <v>5.9</v>
      </c>
      <c r="AF5357" s="10" t="s">
        <v>217</v>
      </c>
      <c r="AG5357" s="10"/>
      <c r="AH5357" s="10"/>
      <c r="AI5357" s="10"/>
      <c r="AJ5357" s="10"/>
      <c r="AK5357" s="10"/>
      <c r="AL5357" s="10">
        <v>2013</v>
      </c>
      <c r="AM5357" s="10"/>
    </row>
    <row r="5358" spans="1:39" x14ac:dyDescent="0.25">
      <c r="A5358" s="10">
        <v>61621</v>
      </c>
      <c r="B5358" s="10" t="s">
        <v>39</v>
      </c>
      <c r="C5358" s="10" t="s">
        <v>22272</v>
      </c>
      <c r="D5358" s="10">
        <v>61226</v>
      </c>
      <c r="E5358" s="10" t="s">
        <v>22273</v>
      </c>
      <c r="F5358" s="10">
        <v>35.600529999999999</v>
      </c>
      <c r="G5358" s="10">
        <v>-119.40366</v>
      </c>
      <c r="H5358" s="10" t="s">
        <v>22274</v>
      </c>
      <c r="I5358" s="10" t="s">
        <v>4930</v>
      </c>
      <c r="J5358" s="10" t="s">
        <v>72</v>
      </c>
      <c r="K5358" s="10" t="s">
        <v>18210</v>
      </c>
      <c r="L5358" s="10" t="s">
        <v>724</v>
      </c>
      <c r="M5358" s="10" t="s">
        <v>39</v>
      </c>
      <c r="N5358" s="10" t="s">
        <v>75</v>
      </c>
      <c r="O5358" s="10" t="s">
        <v>76</v>
      </c>
      <c r="P5358" s="10" t="s">
        <v>7752</v>
      </c>
      <c r="Q5358" s="10" t="s">
        <v>7753</v>
      </c>
      <c r="R5358" s="10">
        <v>1</v>
      </c>
      <c r="S5358" s="10" t="s">
        <v>22275</v>
      </c>
      <c r="T5358" s="10">
        <v>1.5</v>
      </c>
      <c r="U5358" s="10">
        <v>1.5</v>
      </c>
      <c r="V5358" s="10">
        <v>1.5</v>
      </c>
      <c r="W5358" s="10" t="s">
        <v>80</v>
      </c>
      <c r="X5358" s="10" t="s">
        <v>81</v>
      </c>
      <c r="Y5358" s="10">
        <v>115</v>
      </c>
      <c r="Z5358" s="10" t="s">
        <v>374</v>
      </c>
      <c r="AA5358" s="10"/>
      <c r="AB5358" s="10"/>
      <c r="AC5358" s="10"/>
      <c r="AD5358" s="10"/>
      <c r="AE5358" s="10">
        <v>1.9</v>
      </c>
      <c r="AF5358" s="10" t="s">
        <v>217</v>
      </c>
      <c r="AG5358" s="10"/>
      <c r="AH5358" s="10"/>
      <c r="AI5358" s="10"/>
      <c r="AJ5358" s="10"/>
      <c r="AK5358" s="10"/>
      <c r="AL5358" s="10">
        <v>2013</v>
      </c>
      <c r="AM5358" s="10"/>
    </row>
    <row r="5359" spans="1:39" x14ac:dyDescent="0.25">
      <c r="A5359" s="10">
        <v>61626</v>
      </c>
      <c r="B5359" s="10" t="s">
        <v>54</v>
      </c>
      <c r="C5359" s="10" t="s">
        <v>22276</v>
      </c>
      <c r="D5359" s="10">
        <v>60281</v>
      </c>
      <c r="E5359" s="10" t="s">
        <v>15004</v>
      </c>
      <c r="F5359" s="10">
        <v>44.439647000000001</v>
      </c>
      <c r="G5359" s="10">
        <v>-93.197327000000001</v>
      </c>
      <c r="H5359" s="10" t="s">
        <v>22277</v>
      </c>
      <c r="I5359" s="10" t="s">
        <v>14055</v>
      </c>
      <c r="J5359" s="10" t="s">
        <v>59</v>
      </c>
      <c r="K5359" s="10" t="s">
        <v>14056</v>
      </c>
      <c r="L5359" s="10" t="s">
        <v>2423</v>
      </c>
      <c r="M5359" s="10" t="s">
        <v>62</v>
      </c>
      <c r="N5359" s="10" t="s">
        <v>54</v>
      </c>
      <c r="O5359" s="10" t="s">
        <v>63</v>
      </c>
      <c r="P5359" s="10" t="s">
        <v>7752</v>
      </c>
      <c r="Q5359" s="10" t="s">
        <v>7753</v>
      </c>
      <c r="R5359" s="10">
        <v>1</v>
      </c>
      <c r="S5359" s="10" t="s">
        <v>22278</v>
      </c>
      <c r="T5359" s="10">
        <v>5</v>
      </c>
      <c r="U5359" s="10">
        <v>5</v>
      </c>
      <c r="V5359" s="10">
        <v>5</v>
      </c>
      <c r="W5359" s="10" t="s">
        <v>80</v>
      </c>
      <c r="X5359" s="10" t="s">
        <v>81</v>
      </c>
      <c r="Y5359" s="10">
        <v>12.47</v>
      </c>
      <c r="Z5359" s="10" t="s">
        <v>374</v>
      </c>
      <c r="AA5359" s="10"/>
      <c r="AB5359" s="10"/>
      <c r="AC5359" s="10"/>
      <c r="AD5359" s="10"/>
      <c r="AE5359" s="10">
        <v>6.6</v>
      </c>
      <c r="AF5359" s="10"/>
      <c r="AG5359" s="10"/>
      <c r="AH5359" s="10"/>
      <c r="AI5359" s="10"/>
      <c r="AJ5359" s="10"/>
      <c r="AK5359" s="10"/>
      <c r="AL5359" s="10">
        <v>2018</v>
      </c>
      <c r="AM5359" s="10"/>
    </row>
    <row r="5360" spans="1:39" x14ac:dyDescent="0.25">
      <c r="A5360" s="10">
        <v>61627</v>
      </c>
      <c r="B5360" s="10" t="s">
        <v>54</v>
      </c>
      <c r="C5360" s="10" t="s">
        <v>22279</v>
      </c>
      <c r="D5360" s="10">
        <v>60281</v>
      </c>
      <c r="E5360" s="10" t="s">
        <v>15004</v>
      </c>
      <c r="F5360" s="10">
        <v>44.197102999999998</v>
      </c>
      <c r="G5360" s="10">
        <v>-93.571168999999998</v>
      </c>
      <c r="H5360" s="10" t="s">
        <v>22280</v>
      </c>
      <c r="I5360" s="10" t="s">
        <v>21499</v>
      </c>
      <c r="J5360" s="10" t="s">
        <v>59</v>
      </c>
      <c r="K5360" s="10" t="s">
        <v>22102</v>
      </c>
      <c r="L5360" s="10" t="s">
        <v>3222</v>
      </c>
      <c r="M5360" s="10" t="s">
        <v>62</v>
      </c>
      <c r="N5360" s="10" t="s">
        <v>54</v>
      </c>
      <c r="O5360" s="10" t="s">
        <v>63</v>
      </c>
      <c r="P5360" s="10" t="s">
        <v>7752</v>
      </c>
      <c r="Q5360" s="10" t="s">
        <v>7753</v>
      </c>
      <c r="R5360" s="10">
        <v>1</v>
      </c>
      <c r="S5360" s="10" t="s">
        <v>127</v>
      </c>
      <c r="T5360" s="10">
        <v>5</v>
      </c>
      <c r="U5360" s="10">
        <v>5</v>
      </c>
      <c r="V5360" s="10">
        <v>5</v>
      </c>
      <c r="W5360" s="10" t="s">
        <v>80</v>
      </c>
      <c r="X5360" s="10" t="s">
        <v>81</v>
      </c>
      <c r="Y5360" s="10">
        <v>23.9</v>
      </c>
      <c r="Z5360" s="10" t="s">
        <v>374</v>
      </c>
      <c r="AA5360" s="10"/>
      <c r="AB5360" s="10"/>
      <c r="AC5360" s="10"/>
      <c r="AD5360" s="10"/>
      <c r="AE5360" s="10">
        <v>6.6</v>
      </c>
      <c r="AF5360" s="10"/>
      <c r="AG5360" s="10"/>
      <c r="AH5360" s="10"/>
      <c r="AI5360" s="10"/>
      <c r="AJ5360" s="10"/>
      <c r="AK5360" s="10"/>
      <c r="AL5360" s="10">
        <v>2018</v>
      </c>
      <c r="AM5360" s="10"/>
    </row>
    <row r="5361" spans="1:39" x14ac:dyDescent="0.25">
      <c r="A5361" s="10">
        <v>61628</v>
      </c>
      <c r="B5361" s="10" t="s">
        <v>39</v>
      </c>
      <c r="C5361" s="10" t="s">
        <v>22281</v>
      </c>
      <c r="D5361" s="10">
        <v>61227</v>
      </c>
      <c r="E5361" s="10" t="s">
        <v>22282</v>
      </c>
      <c r="F5361" s="10">
        <v>32.936137000000002</v>
      </c>
      <c r="G5361" s="10">
        <v>-117.234157</v>
      </c>
      <c r="H5361" s="10" t="s">
        <v>22283</v>
      </c>
      <c r="I5361" s="10" t="s">
        <v>990</v>
      </c>
      <c r="J5361" s="10" t="s">
        <v>72</v>
      </c>
      <c r="K5361" s="10" t="s">
        <v>20413</v>
      </c>
      <c r="L5361" s="10" t="s">
        <v>990</v>
      </c>
      <c r="M5361" s="10" t="s">
        <v>39</v>
      </c>
      <c r="N5361" s="10" t="s">
        <v>75</v>
      </c>
      <c r="O5361" s="10" t="s">
        <v>76</v>
      </c>
      <c r="P5361" s="10" t="s">
        <v>7752</v>
      </c>
      <c r="Q5361" s="10" t="s">
        <v>7753</v>
      </c>
      <c r="R5361" s="10">
        <v>1</v>
      </c>
      <c r="S5361" s="10" t="s">
        <v>22284</v>
      </c>
      <c r="T5361" s="10">
        <v>1.1000000000000001</v>
      </c>
      <c r="U5361" s="10">
        <v>1.1000000000000001</v>
      </c>
      <c r="V5361" s="10">
        <v>0.9</v>
      </c>
      <c r="W5361" s="10" t="s">
        <v>80</v>
      </c>
      <c r="X5361" s="10" t="s">
        <v>81</v>
      </c>
      <c r="Y5361" s="10">
        <v>480</v>
      </c>
      <c r="Z5361" s="10" t="s">
        <v>374</v>
      </c>
      <c r="AA5361" s="10"/>
      <c r="AB5361" s="10"/>
      <c r="AC5361" s="10"/>
      <c r="AD5361" s="10"/>
      <c r="AE5361" s="10">
        <v>1.3</v>
      </c>
      <c r="AF5361" s="10"/>
      <c r="AG5361" s="10"/>
      <c r="AH5361" s="10"/>
      <c r="AI5361" s="10"/>
      <c r="AJ5361" s="10"/>
      <c r="AK5361" s="10"/>
      <c r="AL5361" s="10">
        <v>2018</v>
      </c>
      <c r="AM5361" s="10"/>
    </row>
    <row r="5362" spans="1:39" x14ac:dyDescent="0.25">
      <c r="A5362" s="10">
        <v>61630</v>
      </c>
      <c r="B5362" s="10" t="s">
        <v>83</v>
      </c>
      <c r="C5362" s="10" t="s">
        <v>22285</v>
      </c>
      <c r="D5362" s="10">
        <v>58753</v>
      </c>
      <c r="E5362" s="10" t="s">
        <v>17553</v>
      </c>
      <c r="F5362" s="10">
        <v>40.814850999999997</v>
      </c>
      <c r="G5362" s="10">
        <v>-74.475859999999997</v>
      </c>
      <c r="H5362" s="10" t="s">
        <v>22286</v>
      </c>
      <c r="I5362" s="10" t="s">
        <v>17673</v>
      </c>
      <c r="J5362" s="10" t="s">
        <v>3862</v>
      </c>
      <c r="K5362" s="10" t="s">
        <v>17674</v>
      </c>
      <c r="L5362" s="10" t="s">
        <v>1419</v>
      </c>
      <c r="M5362" s="10" t="s">
        <v>1198</v>
      </c>
      <c r="N5362" s="10" t="s">
        <v>83</v>
      </c>
      <c r="O5362" s="10" t="s">
        <v>92</v>
      </c>
      <c r="P5362" s="10" t="s">
        <v>7752</v>
      </c>
      <c r="Q5362" s="10" t="s">
        <v>7753</v>
      </c>
      <c r="R5362" s="10">
        <v>1</v>
      </c>
      <c r="S5362" s="10" t="s">
        <v>22287</v>
      </c>
      <c r="T5362" s="10">
        <v>1.3</v>
      </c>
      <c r="U5362" s="10">
        <v>1.3</v>
      </c>
      <c r="V5362" s="10">
        <v>1</v>
      </c>
      <c r="W5362" s="10" t="s">
        <v>80</v>
      </c>
      <c r="X5362" s="10" t="s">
        <v>81</v>
      </c>
      <c r="Y5362" s="10">
        <v>13.8</v>
      </c>
      <c r="Z5362" s="10" t="s">
        <v>374</v>
      </c>
      <c r="AA5362" s="10"/>
      <c r="AB5362" s="10"/>
      <c r="AC5362" s="10"/>
      <c r="AD5362" s="10"/>
      <c r="AE5362" s="10">
        <v>1.6</v>
      </c>
      <c r="AF5362" s="10"/>
      <c r="AG5362" s="10"/>
      <c r="AH5362" s="10"/>
      <c r="AI5362" s="10"/>
      <c r="AJ5362" s="10"/>
      <c r="AK5362" s="10"/>
      <c r="AL5362" s="10">
        <v>2011</v>
      </c>
      <c r="AM5362" s="10"/>
    </row>
    <row r="5363" spans="1:39" x14ac:dyDescent="0.25">
      <c r="A5363" s="10">
        <v>61631</v>
      </c>
      <c r="B5363" s="10" t="s">
        <v>39</v>
      </c>
      <c r="C5363" s="10" t="s">
        <v>22288</v>
      </c>
      <c r="D5363" s="10">
        <v>59462</v>
      </c>
      <c r="E5363" s="10" t="s">
        <v>18805</v>
      </c>
      <c r="F5363" s="10">
        <v>42.610731999999999</v>
      </c>
      <c r="G5363" s="10">
        <v>-121.861248</v>
      </c>
      <c r="H5363" s="10" t="s">
        <v>22289</v>
      </c>
      <c r="I5363" s="10" t="s">
        <v>22290</v>
      </c>
      <c r="J5363" s="10" t="s">
        <v>4246</v>
      </c>
      <c r="K5363" s="10" t="s">
        <v>22291</v>
      </c>
      <c r="L5363" s="10" t="s">
        <v>4267</v>
      </c>
      <c r="M5363" s="10" t="s">
        <v>39</v>
      </c>
      <c r="N5363" s="10" t="s">
        <v>649</v>
      </c>
      <c r="O5363" s="10" t="s">
        <v>650</v>
      </c>
      <c r="P5363" s="10" t="s">
        <v>7752</v>
      </c>
      <c r="Q5363" s="10" t="s">
        <v>7753</v>
      </c>
      <c r="R5363" s="10">
        <v>1</v>
      </c>
      <c r="S5363" s="10" t="s">
        <v>22292</v>
      </c>
      <c r="T5363" s="10">
        <v>9.9</v>
      </c>
      <c r="U5363" s="10">
        <v>9.9</v>
      </c>
      <c r="V5363" s="10">
        <v>9.9</v>
      </c>
      <c r="W5363" s="10" t="s">
        <v>80</v>
      </c>
      <c r="X5363" s="10" t="s">
        <v>81</v>
      </c>
      <c r="Y5363" s="10">
        <v>12.47</v>
      </c>
      <c r="Z5363" s="10" t="s">
        <v>374</v>
      </c>
      <c r="AA5363" s="10"/>
      <c r="AB5363" s="10"/>
      <c r="AC5363" s="10"/>
      <c r="AD5363" s="10"/>
      <c r="AE5363" s="10">
        <v>14</v>
      </c>
      <c r="AF5363" s="10"/>
      <c r="AG5363" s="10"/>
      <c r="AH5363" s="10"/>
      <c r="AI5363" s="10"/>
      <c r="AJ5363" s="10"/>
      <c r="AK5363" s="10"/>
      <c r="AL5363" s="10">
        <v>2018</v>
      </c>
      <c r="AM5363" s="10"/>
    </row>
    <row r="5364" spans="1:39" x14ac:dyDescent="0.25">
      <c r="A5364" s="10">
        <v>61637</v>
      </c>
      <c r="B5364" s="10" t="s">
        <v>83</v>
      </c>
      <c r="C5364" s="10" t="s">
        <v>22293</v>
      </c>
      <c r="D5364" s="10">
        <v>60571</v>
      </c>
      <c r="E5364" s="10" t="s">
        <v>21034</v>
      </c>
      <c r="F5364" s="10">
        <v>40.073337000000002</v>
      </c>
      <c r="G5364" s="10">
        <v>-82.517956999999996</v>
      </c>
      <c r="H5364" s="10" t="s">
        <v>22294</v>
      </c>
      <c r="I5364" s="10" t="s">
        <v>22295</v>
      </c>
      <c r="J5364" s="10" t="s">
        <v>4000</v>
      </c>
      <c r="K5364" s="10" t="s">
        <v>22296</v>
      </c>
      <c r="L5364" s="10" t="s">
        <v>22297</v>
      </c>
      <c r="M5364" s="10" t="s">
        <v>1198</v>
      </c>
      <c r="N5364" s="10" t="s">
        <v>83</v>
      </c>
      <c r="O5364" s="10" t="s">
        <v>92</v>
      </c>
      <c r="P5364" s="10" t="s">
        <v>7752</v>
      </c>
      <c r="Q5364" s="10" t="s">
        <v>7753</v>
      </c>
      <c r="R5364" s="10">
        <v>1</v>
      </c>
      <c r="S5364" s="10" t="s">
        <v>11983</v>
      </c>
      <c r="T5364" s="10">
        <v>1.9</v>
      </c>
      <c r="U5364" s="10">
        <v>1.9</v>
      </c>
      <c r="V5364" s="10">
        <v>1.9</v>
      </c>
      <c r="W5364" s="10" t="s">
        <v>80</v>
      </c>
      <c r="X5364" s="10" t="s">
        <v>81</v>
      </c>
      <c r="Y5364" s="10">
        <v>12.47</v>
      </c>
      <c r="Z5364" s="10" t="s">
        <v>374</v>
      </c>
      <c r="AA5364" s="10"/>
      <c r="AB5364" s="10"/>
      <c r="AC5364" s="10"/>
      <c r="AD5364" s="10"/>
      <c r="AE5364" s="10">
        <v>2.2999999999999998</v>
      </c>
      <c r="AF5364" s="10" t="s">
        <v>217</v>
      </c>
      <c r="AG5364" s="10"/>
      <c r="AH5364" s="10"/>
      <c r="AI5364" s="10"/>
      <c r="AJ5364" s="10"/>
      <c r="AK5364" s="10"/>
      <c r="AL5364" s="10">
        <v>2017</v>
      </c>
      <c r="AM5364" s="10"/>
    </row>
    <row r="5365" spans="1:39" x14ac:dyDescent="0.25">
      <c r="A5365" s="8">
        <v>61638</v>
      </c>
      <c r="B5365" s="8" t="s">
        <v>54</v>
      </c>
      <c r="C5365" s="8" t="s">
        <v>22298</v>
      </c>
      <c r="D5365" s="8">
        <v>61330</v>
      </c>
      <c r="E5365" s="8" t="s">
        <v>22298</v>
      </c>
      <c r="F5365" s="8">
        <v>43.429603999999998</v>
      </c>
      <c r="G5365" s="8">
        <v>-92.839506</v>
      </c>
      <c r="H5365" s="8" t="s">
        <v>22299</v>
      </c>
      <c r="I5365" s="8" t="s">
        <v>22300</v>
      </c>
      <c r="J5365" s="8" t="s">
        <v>1745</v>
      </c>
      <c r="K5365" s="8" t="s">
        <v>2005</v>
      </c>
      <c r="L5365" s="8" t="s">
        <v>2006</v>
      </c>
      <c r="M5365" s="8" t="s">
        <v>62</v>
      </c>
      <c r="N5365" s="8" t="s">
        <v>54</v>
      </c>
      <c r="O5365" s="8" t="s">
        <v>63</v>
      </c>
      <c r="P5365" s="8" t="s">
        <v>3306</v>
      </c>
      <c r="Q5365" s="8" t="s">
        <v>3307</v>
      </c>
      <c r="R5365" s="8">
        <v>1</v>
      </c>
      <c r="S5365" s="8" t="s">
        <v>22301</v>
      </c>
      <c r="T5365" s="8">
        <v>199.2</v>
      </c>
      <c r="U5365" s="8">
        <v>199.2</v>
      </c>
      <c r="V5365" s="8">
        <v>199.2</v>
      </c>
      <c r="W5365" s="8" t="s">
        <v>80</v>
      </c>
      <c r="X5365" s="8" t="s">
        <v>81</v>
      </c>
      <c r="Y5365" s="8">
        <v>345</v>
      </c>
      <c r="Z5365" s="8" t="s">
        <v>374</v>
      </c>
      <c r="AA5365" s="8"/>
      <c r="AB5365" s="8">
        <v>50</v>
      </c>
      <c r="AC5365" s="8" t="s">
        <v>6581</v>
      </c>
      <c r="AD5365" s="8">
        <v>269</v>
      </c>
      <c r="AE5365" s="8"/>
      <c r="AF5365" s="8"/>
      <c r="AG5365" s="8"/>
      <c r="AH5365" s="8"/>
      <c r="AI5365" s="8"/>
      <c r="AJ5365" s="8"/>
      <c r="AK5365" s="8"/>
      <c r="AL5365" s="8">
        <v>2018</v>
      </c>
      <c r="AM5365" s="8"/>
    </row>
    <row r="5366" spans="1:39" x14ac:dyDescent="0.25">
      <c r="A5366" s="8">
        <v>61644</v>
      </c>
      <c r="B5366" s="8" t="s">
        <v>54</v>
      </c>
      <c r="C5366" s="8" t="s">
        <v>22302</v>
      </c>
      <c r="D5366" s="8">
        <v>61254</v>
      </c>
      <c r="E5366" s="8" t="s">
        <v>22303</v>
      </c>
      <c r="F5366" s="8">
        <v>40.764913999999997</v>
      </c>
      <c r="G5366" s="8">
        <v>-94.475628</v>
      </c>
      <c r="H5366" s="8" t="s">
        <v>22304</v>
      </c>
      <c r="I5366" s="8" t="s">
        <v>4452</v>
      </c>
      <c r="J5366" s="8" t="s">
        <v>1745</v>
      </c>
      <c r="K5366" s="8" t="s">
        <v>22305</v>
      </c>
      <c r="L5366" s="8" t="s">
        <v>1957</v>
      </c>
      <c r="M5366" s="8" t="s">
        <v>62</v>
      </c>
      <c r="N5366" s="8" t="s">
        <v>54</v>
      </c>
      <c r="O5366" s="8" t="s">
        <v>63</v>
      </c>
      <c r="P5366" s="8" t="s">
        <v>3306</v>
      </c>
      <c r="Q5366" s="8" t="s">
        <v>3307</v>
      </c>
      <c r="R5366" s="8">
        <v>1</v>
      </c>
      <c r="S5366" s="8" t="s">
        <v>22306</v>
      </c>
      <c r="T5366" s="8">
        <v>1.8</v>
      </c>
      <c r="U5366" s="8">
        <v>1.8</v>
      </c>
      <c r="V5366" s="8">
        <v>1.8</v>
      </c>
      <c r="W5366" s="8" t="s">
        <v>80</v>
      </c>
      <c r="X5366" s="8" t="s">
        <v>81</v>
      </c>
      <c r="Y5366" s="8">
        <v>12.47</v>
      </c>
      <c r="Z5366" s="8" t="s">
        <v>374</v>
      </c>
      <c r="AA5366" s="8"/>
      <c r="AB5366" s="8">
        <v>1</v>
      </c>
      <c r="AC5366" s="8" t="s">
        <v>1122</v>
      </c>
      <c r="AD5366" s="8">
        <v>263</v>
      </c>
      <c r="AE5366" s="8"/>
      <c r="AF5366" s="8"/>
      <c r="AG5366" s="8"/>
      <c r="AH5366" s="8"/>
      <c r="AI5366" s="8"/>
      <c r="AJ5366" s="8"/>
      <c r="AK5366" s="8"/>
      <c r="AL5366" s="8">
        <v>2017</v>
      </c>
      <c r="AM5366" s="8"/>
    </row>
    <row r="5367" spans="1:39" x14ac:dyDescent="0.25">
      <c r="A5367" s="10">
        <v>61645</v>
      </c>
      <c r="B5367" s="10" t="s">
        <v>54</v>
      </c>
      <c r="C5367" s="10" t="s">
        <v>22307</v>
      </c>
      <c r="D5367" s="10">
        <v>62759</v>
      </c>
      <c r="E5367" s="10" t="s">
        <v>21300</v>
      </c>
      <c r="F5367" s="10">
        <v>43.924981000000002</v>
      </c>
      <c r="G5367" s="10">
        <v>-93.485831000000005</v>
      </c>
      <c r="H5367" s="10" t="s">
        <v>22308</v>
      </c>
      <c r="I5367" s="10" t="s">
        <v>4006</v>
      </c>
      <c r="J5367" s="10" t="s">
        <v>59</v>
      </c>
      <c r="K5367" s="10" t="s">
        <v>22309</v>
      </c>
      <c r="L5367" s="10" t="s">
        <v>3160</v>
      </c>
      <c r="M5367" s="10" t="s">
        <v>62</v>
      </c>
      <c r="N5367" s="10" t="s">
        <v>54</v>
      </c>
      <c r="O5367" s="10" t="s">
        <v>63</v>
      </c>
      <c r="P5367" s="10" t="s">
        <v>7752</v>
      </c>
      <c r="Q5367" s="10" t="s">
        <v>7753</v>
      </c>
      <c r="R5367" s="10">
        <v>1</v>
      </c>
      <c r="S5367" s="10" t="s">
        <v>22310</v>
      </c>
      <c r="T5367" s="10">
        <v>1</v>
      </c>
      <c r="U5367" s="10">
        <v>1</v>
      </c>
      <c r="V5367" s="10">
        <v>1</v>
      </c>
      <c r="W5367" s="10" t="s">
        <v>80</v>
      </c>
      <c r="X5367" s="10" t="s">
        <v>81</v>
      </c>
      <c r="Y5367" s="10">
        <v>12.5</v>
      </c>
      <c r="Z5367" s="10" t="s">
        <v>374</v>
      </c>
      <c r="AA5367" s="10"/>
      <c r="AB5367" s="10"/>
      <c r="AC5367" s="10"/>
      <c r="AD5367" s="10"/>
      <c r="AE5367" s="10">
        <v>1.5</v>
      </c>
      <c r="AF5367" s="10"/>
      <c r="AG5367" s="10"/>
      <c r="AH5367" s="10"/>
      <c r="AI5367" s="10"/>
      <c r="AJ5367" s="10"/>
      <c r="AK5367" s="10"/>
      <c r="AL5367" s="10">
        <v>2019</v>
      </c>
      <c r="AM5367" s="10"/>
    </row>
    <row r="5368" spans="1:39" x14ac:dyDescent="0.25">
      <c r="A5368" s="10">
        <v>61646</v>
      </c>
      <c r="B5368" s="10" t="s">
        <v>54</v>
      </c>
      <c r="C5368" s="10" t="s">
        <v>22311</v>
      </c>
      <c r="D5368" s="10">
        <v>61677</v>
      </c>
      <c r="E5368" s="10" t="s">
        <v>22312</v>
      </c>
      <c r="F5368" s="10">
        <v>30.465105000000001</v>
      </c>
      <c r="G5368" s="10">
        <v>-91.331855000000004</v>
      </c>
      <c r="H5368" s="10" t="s">
        <v>13278</v>
      </c>
      <c r="I5368" s="10" t="s">
        <v>8638</v>
      </c>
      <c r="J5368" s="10" t="s">
        <v>2484</v>
      </c>
      <c r="K5368" s="10" t="s">
        <v>8637</v>
      </c>
      <c r="L5368" s="10" t="s">
        <v>8638</v>
      </c>
      <c r="M5368" s="10" t="s">
        <v>91</v>
      </c>
      <c r="N5368" s="10" t="s">
        <v>54</v>
      </c>
      <c r="O5368" s="10" t="s">
        <v>63</v>
      </c>
      <c r="P5368" s="10" t="s">
        <v>7752</v>
      </c>
      <c r="Q5368" s="10" t="s">
        <v>7753</v>
      </c>
      <c r="R5368" s="10">
        <v>1</v>
      </c>
      <c r="S5368" s="10" t="s">
        <v>22313</v>
      </c>
      <c r="T5368" s="10">
        <v>50</v>
      </c>
      <c r="U5368" s="10">
        <v>50</v>
      </c>
      <c r="V5368" s="10">
        <v>50</v>
      </c>
      <c r="W5368" s="10" t="s">
        <v>80</v>
      </c>
      <c r="X5368" s="10" t="s">
        <v>81</v>
      </c>
      <c r="Y5368" s="10">
        <v>138</v>
      </c>
      <c r="Z5368" s="10" t="s">
        <v>374</v>
      </c>
      <c r="AA5368" s="10"/>
      <c r="AB5368" s="10"/>
      <c r="AC5368" s="10"/>
      <c r="AD5368" s="10"/>
      <c r="AE5368" s="10">
        <v>74.5</v>
      </c>
      <c r="AF5368" s="10" t="s">
        <v>217</v>
      </c>
      <c r="AG5368" s="10"/>
      <c r="AH5368" s="10"/>
      <c r="AI5368" s="10"/>
      <c r="AJ5368" s="10"/>
      <c r="AK5368" s="10"/>
      <c r="AL5368" s="10">
        <v>2020</v>
      </c>
      <c r="AM5368" s="10"/>
    </row>
    <row r="5369" spans="1:39" x14ac:dyDescent="0.25">
      <c r="A5369" s="10">
        <v>61647</v>
      </c>
      <c r="B5369" s="10" t="s">
        <v>54</v>
      </c>
      <c r="C5369" s="10" t="s">
        <v>22314</v>
      </c>
      <c r="D5369" s="10">
        <v>13478</v>
      </c>
      <c r="E5369" s="10" t="s">
        <v>21073</v>
      </c>
      <c r="F5369" s="10">
        <v>30.011409</v>
      </c>
      <c r="G5369" s="10">
        <v>-90.023972999999998</v>
      </c>
      <c r="H5369" s="10" t="s">
        <v>22315</v>
      </c>
      <c r="I5369" s="10" t="s">
        <v>21075</v>
      </c>
      <c r="J5369" s="10" t="s">
        <v>2484</v>
      </c>
      <c r="K5369" s="10" t="s">
        <v>22316</v>
      </c>
      <c r="L5369" s="10" t="s">
        <v>21077</v>
      </c>
      <c r="M5369" s="10" t="s">
        <v>91</v>
      </c>
      <c r="N5369" s="10" t="s">
        <v>54</v>
      </c>
      <c r="O5369" s="10" t="s">
        <v>63</v>
      </c>
      <c r="P5369" s="10" t="s">
        <v>7752</v>
      </c>
      <c r="Q5369" s="10" t="s">
        <v>7753</v>
      </c>
      <c r="R5369" s="10">
        <v>1</v>
      </c>
      <c r="S5369" s="10" t="s">
        <v>22317</v>
      </c>
      <c r="T5369" s="10">
        <v>1.1000000000000001</v>
      </c>
      <c r="U5369" s="10">
        <v>1.1000000000000001</v>
      </c>
      <c r="V5369" s="10">
        <v>1.1000000000000001</v>
      </c>
      <c r="W5369" s="10" t="s">
        <v>51</v>
      </c>
      <c r="X5369" s="10" t="s">
        <v>52</v>
      </c>
      <c r="Y5369" s="10">
        <v>13.2</v>
      </c>
      <c r="Z5369" s="10" t="s">
        <v>53</v>
      </c>
      <c r="AA5369" s="10"/>
      <c r="AB5369" s="10"/>
      <c r="AC5369" s="10"/>
      <c r="AD5369" s="10"/>
      <c r="AE5369" s="10">
        <v>1.3</v>
      </c>
      <c r="AF5369" s="10" t="s">
        <v>217</v>
      </c>
      <c r="AG5369" s="10"/>
      <c r="AH5369" s="10"/>
      <c r="AI5369" s="10"/>
      <c r="AJ5369" s="10"/>
      <c r="AK5369" s="10"/>
      <c r="AL5369" s="10">
        <v>2016</v>
      </c>
      <c r="AM5369" s="10"/>
    </row>
    <row r="5370" spans="1:39" x14ac:dyDescent="0.25">
      <c r="A5370" s="8">
        <v>61650</v>
      </c>
      <c r="B5370" s="8" t="s">
        <v>54</v>
      </c>
      <c r="C5370" s="8" t="s">
        <v>22318</v>
      </c>
      <c r="D5370" s="8">
        <v>13781</v>
      </c>
      <c r="E5370" s="8" t="s">
        <v>2789</v>
      </c>
      <c r="F5370" s="8">
        <v>44.445292999999999</v>
      </c>
      <c r="G5370" s="8">
        <v>-96.352760000000004</v>
      </c>
      <c r="H5370" s="8" t="s">
        <v>22319</v>
      </c>
      <c r="I5370" s="8" t="s">
        <v>10047</v>
      </c>
      <c r="J5370" s="8" t="s">
        <v>59</v>
      </c>
      <c r="K5370" s="8" t="s">
        <v>11179</v>
      </c>
      <c r="L5370" s="8" t="s">
        <v>2338</v>
      </c>
      <c r="M5370" s="8" t="s">
        <v>62</v>
      </c>
      <c r="N5370" s="8" t="s">
        <v>54</v>
      </c>
      <c r="O5370" s="8" t="s">
        <v>63</v>
      </c>
      <c r="P5370" s="8" t="s">
        <v>3306</v>
      </c>
      <c r="Q5370" s="8" t="s">
        <v>3307</v>
      </c>
      <c r="R5370" s="8">
        <v>1</v>
      </c>
      <c r="S5370" s="8" t="s">
        <v>22320</v>
      </c>
      <c r="T5370" s="8">
        <v>200</v>
      </c>
      <c r="U5370" s="8">
        <v>200</v>
      </c>
      <c r="V5370" s="8">
        <v>200</v>
      </c>
      <c r="W5370" s="8" t="s">
        <v>51</v>
      </c>
      <c r="X5370" s="8" t="s">
        <v>52</v>
      </c>
      <c r="Y5370" s="8">
        <v>345</v>
      </c>
      <c r="Z5370" s="8" t="s">
        <v>53</v>
      </c>
      <c r="AA5370" s="8" t="s">
        <v>22321</v>
      </c>
      <c r="AB5370" s="8">
        <v>100</v>
      </c>
      <c r="AC5370" s="8" t="s">
        <v>6581</v>
      </c>
      <c r="AD5370" s="8">
        <v>262</v>
      </c>
      <c r="AE5370" s="8"/>
      <c r="AF5370" s="8"/>
      <c r="AG5370" s="8"/>
      <c r="AH5370" s="8"/>
      <c r="AI5370" s="8"/>
      <c r="AJ5370" s="8"/>
      <c r="AK5370" s="8"/>
      <c r="AL5370" s="8">
        <v>2021</v>
      </c>
      <c r="AM5370" s="8"/>
    </row>
    <row r="5371" spans="1:39" x14ac:dyDescent="0.25">
      <c r="A5371" s="10">
        <v>61651</v>
      </c>
      <c r="B5371" s="10" t="s">
        <v>54</v>
      </c>
      <c r="C5371" s="10" t="s">
        <v>22322</v>
      </c>
      <c r="D5371" s="10">
        <v>62759</v>
      </c>
      <c r="E5371" s="10" t="s">
        <v>21300</v>
      </c>
      <c r="F5371" s="10">
        <v>45.398741999999999</v>
      </c>
      <c r="G5371" s="10">
        <v>-94.717433</v>
      </c>
      <c r="H5371" s="10" t="s">
        <v>22323</v>
      </c>
      <c r="I5371" s="10" t="s">
        <v>22324</v>
      </c>
      <c r="J5371" s="10" t="s">
        <v>59</v>
      </c>
      <c r="K5371" s="10" t="s">
        <v>22325</v>
      </c>
      <c r="L5371" s="10" t="s">
        <v>3198</v>
      </c>
      <c r="M5371" s="10" t="s">
        <v>62</v>
      </c>
      <c r="N5371" s="10" t="s">
        <v>54</v>
      </c>
      <c r="O5371" s="10" t="s">
        <v>63</v>
      </c>
      <c r="P5371" s="10" t="s">
        <v>7752</v>
      </c>
      <c r="Q5371" s="10" t="s">
        <v>7753</v>
      </c>
      <c r="R5371" s="10">
        <v>1</v>
      </c>
      <c r="S5371" s="10" t="s">
        <v>22326</v>
      </c>
      <c r="T5371" s="10">
        <v>1</v>
      </c>
      <c r="U5371" s="10">
        <v>1</v>
      </c>
      <c r="V5371" s="10">
        <v>1</v>
      </c>
      <c r="W5371" s="10" t="s">
        <v>80</v>
      </c>
      <c r="X5371" s="10" t="s">
        <v>81</v>
      </c>
      <c r="Y5371" s="10">
        <v>12.5</v>
      </c>
      <c r="Z5371" s="10" t="s">
        <v>374</v>
      </c>
      <c r="AA5371" s="10"/>
      <c r="AB5371" s="10"/>
      <c r="AC5371" s="10"/>
      <c r="AD5371" s="10"/>
      <c r="AE5371" s="10">
        <v>1.5</v>
      </c>
      <c r="AF5371" s="10"/>
      <c r="AG5371" s="10"/>
      <c r="AH5371" s="10"/>
      <c r="AI5371" s="10"/>
      <c r="AJ5371" s="10"/>
      <c r="AK5371" s="10"/>
      <c r="AL5371" s="10">
        <v>2019</v>
      </c>
      <c r="AM5371" s="10"/>
    </row>
    <row r="5372" spans="1:39" x14ac:dyDescent="0.25">
      <c r="A5372" s="4">
        <v>61652</v>
      </c>
      <c r="B5372" s="4" t="s">
        <v>54</v>
      </c>
      <c r="C5372" s="4" t="s">
        <v>22327</v>
      </c>
      <c r="D5372" s="4">
        <v>61266</v>
      </c>
      <c r="E5372" s="4" t="s">
        <v>22328</v>
      </c>
      <c r="F5372" s="4">
        <v>44.887500000000003</v>
      </c>
      <c r="G5372" s="4">
        <v>-89.385900000000007</v>
      </c>
      <c r="H5372" s="4" t="s">
        <v>22329</v>
      </c>
      <c r="I5372" s="4" t="s">
        <v>22330</v>
      </c>
      <c r="J5372" s="4" t="s">
        <v>2792</v>
      </c>
      <c r="K5372" s="4" t="s">
        <v>22331</v>
      </c>
      <c r="L5372" s="4" t="s">
        <v>5231</v>
      </c>
      <c r="M5372" s="4" t="s">
        <v>1198</v>
      </c>
      <c r="N5372" s="4" t="s">
        <v>54</v>
      </c>
      <c r="O5372" s="4" t="s">
        <v>63</v>
      </c>
      <c r="P5372" s="4" t="s">
        <v>77</v>
      </c>
      <c r="Q5372" s="4" t="s">
        <v>6457</v>
      </c>
      <c r="R5372" s="4">
        <v>3</v>
      </c>
      <c r="S5372" s="4" t="s">
        <v>22332</v>
      </c>
      <c r="T5372" s="4">
        <v>2.4</v>
      </c>
      <c r="U5372" s="4">
        <v>2.4</v>
      </c>
      <c r="V5372" s="4">
        <v>2.4</v>
      </c>
      <c r="W5372" s="4" t="s">
        <v>80</v>
      </c>
      <c r="X5372" s="4" t="s">
        <v>4074</v>
      </c>
      <c r="Y5372" s="4">
        <v>12.46</v>
      </c>
      <c r="Z5372" s="4" t="s">
        <v>374</v>
      </c>
      <c r="AA5372" s="4"/>
      <c r="AB5372" s="4"/>
      <c r="AC5372" s="4"/>
      <c r="AD5372" s="4"/>
      <c r="AE5372" s="4"/>
      <c r="AF5372" s="4"/>
      <c r="AG5372" s="4"/>
      <c r="AH5372" s="4"/>
      <c r="AI5372" s="4"/>
      <c r="AJ5372" s="4"/>
      <c r="AK5372" s="4"/>
      <c r="AL5372" s="4">
        <v>2008</v>
      </c>
      <c r="AM5372" s="4"/>
    </row>
    <row r="5373" spans="1:39" x14ac:dyDescent="0.25">
      <c r="A5373" s="8">
        <v>61660</v>
      </c>
      <c r="B5373" s="8" t="s">
        <v>83</v>
      </c>
      <c r="C5373" s="8" t="s">
        <v>22333</v>
      </c>
      <c r="D5373" s="8">
        <v>61278</v>
      </c>
      <c r="E5373" s="8" t="s">
        <v>22334</v>
      </c>
      <c r="F5373" s="8">
        <v>40.131292999999999</v>
      </c>
      <c r="G5373" s="8">
        <v>-84.609857000000005</v>
      </c>
      <c r="H5373" s="8" t="s">
        <v>22335</v>
      </c>
      <c r="I5373" s="8" t="s">
        <v>7179</v>
      </c>
      <c r="J5373" s="8" t="s">
        <v>4000</v>
      </c>
      <c r="K5373" s="8" t="s">
        <v>10683</v>
      </c>
      <c r="L5373" s="8" t="s">
        <v>6697</v>
      </c>
      <c r="M5373" s="8" t="s">
        <v>1198</v>
      </c>
      <c r="N5373" s="8" t="s">
        <v>83</v>
      </c>
      <c r="O5373" s="8" t="s">
        <v>92</v>
      </c>
      <c r="P5373" s="8" t="s">
        <v>3306</v>
      </c>
      <c r="Q5373" s="8" t="s">
        <v>3307</v>
      </c>
      <c r="R5373" s="8">
        <v>3</v>
      </c>
      <c r="S5373" s="8" t="s">
        <v>16062</v>
      </c>
      <c r="T5373" s="8">
        <v>4.5</v>
      </c>
      <c r="U5373" s="8">
        <v>4.5</v>
      </c>
      <c r="V5373" s="8">
        <v>4.5</v>
      </c>
      <c r="W5373" s="8" t="s">
        <v>80</v>
      </c>
      <c r="X5373" s="8" t="s">
        <v>81</v>
      </c>
      <c r="Y5373" s="8">
        <v>12.47</v>
      </c>
      <c r="Z5373" s="8" t="s">
        <v>374</v>
      </c>
      <c r="AA5373" s="8"/>
      <c r="AB5373" s="8">
        <v>3</v>
      </c>
      <c r="AC5373" s="8" t="s">
        <v>14199</v>
      </c>
      <c r="AD5373" s="8">
        <v>262</v>
      </c>
      <c r="AE5373" s="8"/>
      <c r="AF5373" s="8"/>
      <c r="AG5373" s="8"/>
      <c r="AH5373" s="8"/>
      <c r="AI5373" s="8"/>
      <c r="AJ5373" s="8"/>
      <c r="AK5373" s="8"/>
      <c r="AL5373" s="8">
        <v>2018</v>
      </c>
      <c r="AM5373" s="8"/>
    </row>
    <row r="5374" spans="1:39" x14ac:dyDescent="0.25">
      <c r="A5374" s="9">
        <v>61661</v>
      </c>
      <c r="B5374" s="9" t="s">
        <v>39</v>
      </c>
      <c r="C5374" s="9" t="s">
        <v>22336</v>
      </c>
      <c r="D5374" s="9">
        <v>61277</v>
      </c>
      <c r="E5374" s="9" t="s">
        <v>22337</v>
      </c>
      <c r="F5374" s="9">
        <v>33.203977000000002</v>
      </c>
      <c r="G5374" s="9">
        <v>-117.25385199999999</v>
      </c>
      <c r="H5374" s="9" t="s">
        <v>22338</v>
      </c>
      <c r="I5374" s="9" t="s">
        <v>22339</v>
      </c>
      <c r="J5374" s="9" t="s">
        <v>72</v>
      </c>
      <c r="K5374" s="9" t="s">
        <v>22340</v>
      </c>
      <c r="L5374" s="9" t="s">
        <v>990</v>
      </c>
      <c r="M5374" s="9" t="s">
        <v>39</v>
      </c>
      <c r="N5374" s="9" t="s">
        <v>75</v>
      </c>
      <c r="O5374" s="9" t="s">
        <v>76</v>
      </c>
      <c r="P5374" s="9" t="s">
        <v>3845</v>
      </c>
      <c r="Q5374" s="9" t="s">
        <v>3846</v>
      </c>
      <c r="R5374" s="9">
        <v>1</v>
      </c>
      <c r="S5374" s="9" t="s">
        <v>22341</v>
      </c>
      <c r="T5374" s="9">
        <v>40</v>
      </c>
      <c r="U5374" s="9">
        <v>40</v>
      </c>
      <c r="V5374" s="9">
        <v>40</v>
      </c>
      <c r="W5374" s="9" t="s">
        <v>80</v>
      </c>
      <c r="X5374" s="9" t="s">
        <v>81</v>
      </c>
      <c r="Y5374" s="9">
        <v>69</v>
      </c>
      <c r="Z5374" s="9" t="s">
        <v>374</v>
      </c>
      <c r="AA5374" s="9"/>
      <c r="AB5374" s="9"/>
      <c r="AC5374" s="9"/>
      <c r="AD5374" s="9"/>
      <c r="AE5374" s="9"/>
      <c r="AF5374" s="9"/>
      <c r="AG5374" s="9"/>
      <c r="AH5374" s="9">
        <v>38</v>
      </c>
      <c r="AI5374" s="9">
        <v>40</v>
      </c>
      <c r="AJ5374" s="9">
        <v>40</v>
      </c>
      <c r="AK5374" s="9" t="s">
        <v>218</v>
      </c>
      <c r="AL5374" s="9">
        <v>2018</v>
      </c>
      <c r="AM5374" s="9"/>
    </row>
    <row r="5375" spans="1:39" x14ac:dyDescent="0.25">
      <c r="A5375" s="10">
        <v>61662</v>
      </c>
      <c r="B5375" s="10" t="s">
        <v>39</v>
      </c>
      <c r="C5375" s="10" t="s">
        <v>22342</v>
      </c>
      <c r="D5375" s="10">
        <v>60520</v>
      </c>
      <c r="E5375" s="10" t="s">
        <v>20998</v>
      </c>
      <c r="F5375" s="10">
        <v>33.610306000000001</v>
      </c>
      <c r="G5375" s="10">
        <v>-105.74782500000001</v>
      </c>
      <c r="H5375" s="10" t="s">
        <v>22343</v>
      </c>
      <c r="I5375" s="10" t="s">
        <v>22344</v>
      </c>
      <c r="J5375" s="10" t="s">
        <v>1186</v>
      </c>
      <c r="K5375" s="10" t="s">
        <v>22345</v>
      </c>
      <c r="L5375" s="10" t="s">
        <v>2338</v>
      </c>
      <c r="M5375" s="10" t="s">
        <v>39</v>
      </c>
      <c r="N5375" s="10" t="s">
        <v>3944</v>
      </c>
      <c r="O5375" s="10" t="s">
        <v>3945</v>
      </c>
      <c r="P5375" s="10" t="s">
        <v>7752</v>
      </c>
      <c r="Q5375" s="10" t="s">
        <v>7753</v>
      </c>
      <c r="R5375" s="10">
        <v>1</v>
      </c>
      <c r="S5375" s="10" t="s">
        <v>11983</v>
      </c>
      <c r="T5375" s="10">
        <v>3</v>
      </c>
      <c r="U5375" s="10">
        <v>3</v>
      </c>
      <c r="V5375" s="10">
        <v>3</v>
      </c>
      <c r="W5375" s="10" t="s">
        <v>80</v>
      </c>
      <c r="X5375" s="10" t="s">
        <v>81</v>
      </c>
      <c r="Y5375" s="10">
        <v>34.979999999999997</v>
      </c>
      <c r="Z5375" s="10" t="s">
        <v>374</v>
      </c>
      <c r="AA5375" s="10"/>
      <c r="AB5375" s="10"/>
      <c r="AC5375" s="10"/>
      <c r="AD5375" s="10"/>
      <c r="AE5375" s="10">
        <v>3.6</v>
      </c>
      <c r="AF5375" s="10" t="s">
        <v>217</v>
      </c>
      <c r="AG5375" s="10"/>
      <c r="AH5375" s="10"/>
      <c r="AI5375" s="10"/>
      <c r="AJ5375" s="10"/>
      <c r="AK5375" s="10"/>
      <c r="AL5375" s="10">
        <v>2018</v>
      </c>
      <c r="AM5375" s="10"/>
    </row>
    <row r="5376" spans="1:39" x14ac:dyDescent="0.25">
      <c r="A5376" s="8">
        <v>61668</v>
      </c>
      <c r="B5376" s="8" t="s">
        <v>96</v>
      </c>
      <c r="C5376" s="8" t="s">
        <v>22346</v>
      </c>
      <c r="D5376" s="8">
        <v>61280</v>
      </c>
      <c r="E5376" s="8" t="s">
        <v>22346</v>
      </c>
      <c r="F5376" s="8">
        <v>41.677</v>
      </c>
      <c r="G5376" s="8">
        <v>-97.391000000000005</v>
      </c>
      <c r="H5376" s="8" t="s">
        <v>21085</v>
      </c>
      <c r="I5376" s="8" t="s">
        <v>2118</v>
      </c>
      <c r="J5376" s="8" t="s">
        <v>101</v>
      </c>
      <c r="K5376" s="8" t="s">
        <v>21086</v>
      </c>
      <c r="L5376" s="8" t="s">
        <v>97</v>
      </c>
      <c r="M5376" s="8" t="s">
        <v>62</v>
      </c>
      <c r="N5376" s="8" t="s">
        <v>104</v>
      </c>
      <c r="O5376" s="8" t="s">
        <v>105</v>
      </c>
      <c r="P5376" s="8" t="s">
        <v>3306</v>
      </c>
      <c r="Q5376" s="8" t="s">
        <v>3307</v>
      </c>
      <c r="R5376" s="8">
        <v>3</v>
      </c>
      <c r="S5376" s="8" t="s">
        <v>22347</v>
      </c>
      <c r="T5376" s="8">
        <v>6.9</v>
      </c>
      <c r="U5376" s="8">
        <v>6.9</v>
      </c>
      <c r="V5376" s="8">
        <v>6.9</v>
      </c>
      <c r="W5376" s="8" t="s">
        <v>80</v>
      </c>
      <c r="X5376" s="8" t="s">
        <v>81</v>
      </c>
      <c r="Y5376" s="8">
        <v>34.5</v>
      </c>
      <c r="Z5376" s="8" t="s">
        <v>374</v>
      </c>
      <c r="AA5376" s="8"/>
      <c r="AB5376" s="8">
        <v>3</v>
      </c>
      <c r="AC5376" s="8" t="s">
        <v>1122</v>
      </c>
      <c r="AD5376" s="8">
        <v>264</v>
      </c>
      <c r="AE5376" s="8"/>
      <c r="AF5376" s="8"/>
      <c r="AG5376" s="8"/>
      <c r="AH5376" s="8"/>
      <c r="AI5376" s="8"/>
      <c r="AJ5376" s="8"/>
      <c r="AK5376" s="8"/>
      <c r="AL5376" s="8">
        <v>2017</v>
      </c>
      <c r="AM5376" s="8"/>
    </row>
    <row r="5377" spans="1:39" x14ac:dyDescent="0.25">
      <c r="A5377" s="10">
        <v>61669</v>
      </c>
      <c r="B5377" s="10" t="s">
        <v>54</v>
      </c>
      <c r="C5377" s="10" t="s">
        <v>22348</v>
      </c>
      <c r="D5377" s="10">
        <v>61284</v>
      </c>
      <c r="E5377" s="10" t="s">
        <v>22349</v>
      </c>
      <c r="F5377" s="10">
        <v>45.287179999999999</v>
      </c>
      <c r="G5377" s="10">
        <v>-92.8125</v>
      </c>
      <c r="H5377" s="10" t="s">
        <v>22350</v>
      </c>
      <c r="I5377" s="10" t="s">
        <v>20919</v>
      </c>
      <c r="J5377" s="10" t="s">
        <v>59</v>
      </c>
      <c r="K5377" s="10" t="s">
        <v>20920</v>
      </c>
      <c r="L5377" s="10" t="s">
        <v>1309</v>
      </c>
      <c r="M5377" s="10" t="s">
        <v>62</v>
      </c>
      <c r="N5377" s="10" t="s">
        <v>54</v>
      </c>
      <c r="O5377" s="10" t="s">
        <v>63</v>
      </c>
      <c r="P5377" s="10" t="s">
        <v>7752</v>
      </c>
      <c r="Q5377" s="10" t="s">
        <v>7753</v>
      </c>
      <c r="R5377" s="10">
        <v>1</v>
      </c>
      <c r="S5377" s="10" t="s">
        <v>22351</v>
      </c>
      <c r="T5377" s="10">
        <v>2.5</v>
      </c>
      <c r="U5377" s="10">
        <v>2.5</v>
      </c>
      <c r="V5377" s="10">
        <v>2.5</v>
      </c>
      <c r="W5377" s="10" t="s">
        <v>80</v>
      </c>
      <c r="X5377" s="10" t="s">
        <v>81</v>
      </c>
      <c r="Y5377" s="10">
        <v>12.5</v>
      </c>
      <c r="Z5377" s="10" t="s">
        <v>53</v>
      </c>
      <c r="AA5377" s="10"/>
      <c r="AB5377" s="10"/>
      <c r="AC5377" s="10"/>
      <c r="AD5377" s="10"/>
      <c r="AE5377" s="10">
        <v>3.3</v>
      </c>
      <c r="AF5377" s="10"/>
      <c r="AG5377" s="10"/>
      <c r="AH5377" s="10"/>
      <c r="AI5377" s="10"/>
      <c r="AJ5377" s="10"/>
      <c r="AK5377" s="10"/>
      <c r="AL5377" s="10">
        <v>2018</v>
      </c>
      <c r="AM5377" s="10"/>
    </row>
    <row r="5378" spans="1:39" x14ac:dyDescent="0.25">
      <c r="A5378" s="10">
        <v>61670</v>
      </c>
      <c r="B5378" s="10" t="s">
        <v>54</v>
      </c>
      <c r="C5378" s="10" t="s">
        <v>22352</v>
      </c>
      <c r="D5378" s="10">
        <v>61285</v>
      </c>
      <c r="E5378" s="10" t="s">
        <v>22353</v>
      </c>
      <c r="F5378" s="10">
        <v>44.138851000000003</v>
      </c>
      <c r="G5378" s="10">
        <v>-93.257152000000005</v>
      </c>
      <c r="H5378" s="10" t="s">
        <v>22354</v>
      </c>
      <c r="I5378" s="10" t="s">
        <v>3236</v>
      </c>
      <c r="J5378" s="10" t="s">
        <v>59</v>
      </c>
      <c r="K5378" s="10" t="s">
        <v>3239</v>
      </c>
      <c r="L5378" s="10" t="s">
        <v>3101</v>
      </c>
      <c r="M5378" s="10" t="s">
        <v>62</v>
      </c>
      <c r="N5378" s="10" t="s">
        <v>54</v>
      </c>
      <c r="O5378" s="10" t="s">
        <v>63</v>
      </c>
      <c r="P5378" s="10" t="s">
        <v>7752</v>
      </c>
      <c r="Q5378" s="10" t="s">
        <v>7753</v>
      </c>
      <c r="R5378" s="10">
        <v>1</v>
      </c>
      <c r="S5378" s="10" t="s">
        <v>22355</v>
      </c>
      <c r="T5378" s="10">
        <v>1</v>
      </c>
      <c r="U5378" s="10">
        <v>1</v>
      </c>
      <c r="V5378" s="10">
        <v>1</v>
      </c>
      <c r="W5378" s="10" t="s">
        <v>80</v>
      </c>
      <c r="X5378" s="10" t="s">
        <v>81</v>
      </c>
      <c r="Y5378" s="10">
        <v>25</v>
      </c>
      <c r="Z5378" s="10" t="s">
        <v>53</v>
      </c>
      <c r="AA5378" s="10"/>
      <c r="AB5378" s="10"/>
      <c r="AC5378" s="10"/>
      <c r="AD5378" s="10"/>
      <c r="AE5378" s="10">
        <v>1.4</v>
      </c>
      <c r="AF5378" s="10"/>
      <c r="AG5378" s="10"/>
      <c r="AH5378" s="10"/>
      <c r="AI5378" s="10"/>
      <c r="AJ5378" s="10"/>
      <c r="AK5378" s="10"/>
      <c r="AL5378" s="10">
        <v>2018</v>
      </c>
      <c r="AM5378" s="10"/>
    </row>
    <row r="5379" spans="1:39" x14ac:dyDescent="0.25">
      <c r="A5379" s="10">
        <v>61671</v>
      </c>
      <c r="B5379" s="10" t="s">
        <v>54</v>
      </c>
      <c r="C5379" s="10" t="s">
        <v>22356</v>
      </c>
      <c r="D5379" s="10">
        <v>61256</v>
      </c>
      <c r="E5379" s="10" t="s">
        <v>22357</v>
      </c>
      <c r="F5379" s="10">
        <v>44.392415</v>
      </c>
      <c r="G5379" s="10">
        <v>-92.595951999999997</v>
      </c>
      <c r="H5379" s="10" t="s">
        <v>22358</v>
      </c>
      <c r="I5379" s="10" t="s">
        <v>3052</v>
      </c>
      <c r="J5379" s="10" t="s">
        <v>59</v>
      </c>
      <c r="K5379" s="10" t="s">
        <v>22359</v>
      </c>
      <c r="L5379" s="10" t="s">
        <v>3052</v>
      </c>
      <c r="M5379" s="10" t="s">
        <v>62</v>
      </c>
      <c r="N5379" s="10" t="s">
        <v>54</v>
      </c>
      <c r="O5379" s="10" t="s">
        <v>63</v>
      </c>
      <c r="P5379" s="10" t="s">
        <v>7752</v>
      </c>
      <c r="Q5379" s="10" t="s">
        <v>7753</v>
      </c>
      <c r="R5379" s="10">
        <v>1</v>
      </c>
      <c r="S5379" s="10" t="s">
        <v>22360</v>
      </c>
      <c r="T5379" s="10">
        <v>1</v>
      </c>
      <c r="U5379" s="10">
        <v>1</v>
      </c>
      <c r="V5379" s="10">
        <v>1</v>
      </c>
      <c r="W5379" s="10" t="s">
        <v>80</v>
      </c>
      <c r="X5379" s="10" t="s">
        <v>81</v>
      </c>
      <c r="Y5379" s="10">
        <v>25</v>
      </c>
      <c r="Z5379" s="10" t="s">
        <v>53</v>
      </c>
      <c r="AA5379" s="10"/>
      <c r="AB5379" s="10"/>
      <c r="AC5379" s="10"/>
      <c r="AD5379" s="10"/>
      <c r="AE5379" s="10">
        <v>1.4</v>
      </c>
      <c r="AF5379" s="10"/>
      <c r="AG5379" s="10"/>
      <c r="AH5379" s="10"/>
      <c r="AI5379" s="10"/>
      <c r="AJ5379" s="10"/>
      <c r="AK5379" s="10"/>
      <c r="AL5379" s="10">
        <v>2018</v>
      </c>
      <c r="AM5379" s="10"/>
    </row>
    <row r="5380" spans="1:39" x14ac:dyDescent="0.25">
      <c r="A5380" s="10">
        <v>61672</v>
      </c>
      <c r="B5380" s="10" t="s">
        <v>54</v>
      </c>
      <c r="C5380" s="10" t="s">
        <v>22361</v>
      </c>
      <c r="D5380" s="10">
        <v>60571</v>
      </c>
      <c r="E5380" s="10" t="s">
        <v>21034</v>
      </c>
      <c r="F5380" s="10">
        <v>45.438122999999997</v>
      </c>
      <c r="G5380" s="10">
        <v>-94.044166000000004</v>
      </c>
      <c r="H5380" s="10" t="s">
        <v>22362</v>
      </c>
      <c r="I5380" s="10" t="s">
        <v>1323</v>
      </c>
      <c r="J5380" s="10" t="s">
        <v>59</v>
      </c>
      <c r="K5380" s="10" t="s">
        <v>14404</v>
      </c>
      <c r="L5380" s="10" t="s">
        <v>3330</v>
      </c>
      <c r="M5380" s="10" t="s">
        <v>62</v>
      </c>
      <c r="N5380" s="10" t="s">
        <v>54</v>
      </c>
      <c r="O5380" s="10" t="s">
        <v>63</v>
      </c>
      <c r="P5380" s="10" t="s">
        <v>7752</v>
      </c>
      <c r="Q5380" s="10" t="s">
        <v>7753</v>
      </c>
      <c r="R5380" s="10">
        <v>1</v>
      </c>
      <c r="S5380" s="10" t="s">
        <v>11983</v>
      </c>
      <c r="T5380" s="10">
        <v>5</v>
      </c>
      <c r="U5380" s="10">
        <v>5</v>
      </c>
      <c r="V5380" s="10">
        <v>5</v>
      </c>
      <c r="W5380" s="10" t="s">
        <v>80</v>
      </c>
      <c r="X5380" s="10" t="s">
        <v>81</v>
      </c>
      <c r="Y5380" s="10">
        <v>34.5</v>
      </c>
      <c r="Z5380" s="10" t="s">
        <v>374</v>
      </c>
      <c r="AA5380" s="10"/>
      <c r="AB5380" s="10"/>
      <c r="AC5380" s="10"/>
      <c r="AD5380" s="10"/>
      <c r="AE5380" s="10">
        <v>7</v>
      </c>
      <c r="AF5380" s="10" t="s">
        <v>217</v>
      </c>
      <c r="AG5380" s="10"/>
      <c r="AH5380" s="10"/>
      <c r="AI5380" s="10"/>
      <c r="AJ5380" s="10"/>
      <c r="AK5380" s="10"/>
      <c r="AL5380" s="10">
        <v>2018</v>
      </c>
      <c r="AM5380" s="10"/>
    </row>
    <row r="5381" spans="1:39" x14ac:dyDescent="0.25">
      <c r="A5381" s="8">
        <v>61674</v>
      </c>
      <c r="B5381" s="8" t="s">
        <v>96</v>
      </c>
      <c r="C5381" s="8" t="s">
        <v>22363</v>
      </c>
      <c r="D5381" s="8">
        <v>61291</v>
      </c>
      <c r="E5381" s="8" t="s">
        <v>22364</v>
      </c>
      <c r="F5381" s="8">
        <v>33.529600000000002</v>
      </c>
      <c r="G5381" s="8">
        <v>-102.9619</v>
      </c>
      <c r="H5381" s="8" t="s">
        <v>22365</v>
      </c>
      <c r="I5381" s="8" t="s">
        <v>1254</v>
      </c>
      <c r="J5381" s="8" t="s">
        <v>44</v>
      </c>
      <c r="K5381" s="8" t="s">
        <v>22366</v>
      </c>
      <c r="L5381" s="8" t="s">
        <v>22367</v>
      </c>
      <c r="M5381" s="8" t="s">
        <v>62</v>
      </c>
      <c r="N5381" s="8" t="s">
        <v>104</v>
      </c>
      <c r="O5381" s="8" t="s">
        <v>105</v>
      </c>
      <c r="P5381" s="8" t="s">
        <v>3306</v>
      </c>
      <c r="Q5381" s="8" t="s">
        <v>3307</v>
      </c>
      <c r="R5381" s="8">
        <v>1</v>
      </c>
      <c r="S5381" s="8" t="s">
        <v>16275</v>
      </c>
      <c r="T5381" s="8">
        <v>150</v>
      </c>
      <c r="U5381" s="8">
        <v>150</v>
      </c>
      <c r="V5381" s="8">
        <v>150</v>
      </c>
      <c r="W5381" s="8" t="s">
        <v>80</v>
      </c>
      <c r="X5381" s="8" t="s">
        <v>81</v>
      </c>
      <c r="Y5381" s="8">
        <v>115</v>
      </c>
      <c r="Z5381" s="8" t="s">
        <v>374</v>
      </c>
      <c r="AA5381" s="8"/>
      <c r="AB5381" s="8">
        <v>65</v>
      </c>
      <c r="AC5381" s="8" t="s">
        <v>1122</v>
      </c>
      <c r="AD5381" s="8">
        <v>200</v>
      </c>
      <c r="AE5381" s="8"/>
      <c r="AF5381" s="8"/>
      <c r="AG5381" s="8"/>
      <c r="AH5381" s="8"/>
      <c r="AI5381" s="8"/>
      <c r="AJ5381" s="8"/>
      <c r="AK5381" s="8"/>
      <c r="AL5381" s="8">
        <v>2018</v>
      </c>
      <c r="AM5381" s="8"/>
    </row>
    <row r="5382" spans="1:39" x14ac:dyDescent="0.25">
      <c r="A5382" s="8">
        <v>61677</v>
      </c>
      <c r="B5382" s="8" t="s">
        <v>96</v>
      </c>
      <c r="C5382" s="8" t="s">
        <v>22368</v>
      </c>
      <c r="D5382" s="8">
        <v>61288</v>
      </c>
      <c r="E5382" s="8" t="s">
        <v>22369</v>
      </c>
      <c r="F5382" s="8">
        <v>40.631872000000001</v>
      </c>
      <c r="G5382" s="8">
        <v>-97.642707999999999</v>
      </c>
      <c r="H5382" s="8" t="s">
        <v>22370</v>
      </c>
      <c r="I5382" s="8" t="s">
        <v>3126</v>
      </c>
      <c r="J5382" s="8" t="s">
        <v>101</v>
      </c>
      <c r="K5382" s="8" t="s">
        <v>22371</v>
      </c>
      <c r="L5382" s="8" t="s">
        <v>3174</v>
      </c>
      <c r="M5382" s="8" t="s">
        <v>62</v>
      </c>
      <c r="N5382" s="8" t="s">
        <v>104</v>
      </c>
      <c r="O5382" s="8" t="s">
        <v>105</v>
      </c>
      <c r="P5382" s="8" t="s">
        <v>3306</v>
      </c>
      <c r="Q5382" s="8" t="s">
        <v>3307</v>
      </c>
      <c r="R5382" s="8">
        <v>3</v>
      </c>
      <c r="S5382" s="8" t="s">
        <v>22372</v>
      </c>
      <c r="T5382" s="8">
        <v>6.9</v>
      </c>
      <c r="U5382" s="8">
        <v>6.9</v>
      </c>
      <c r="V5382" s="8">
        <v>6.9</v>
      </c>
      <c r="W5382" s="8" t="s">
        <v>80</v>
      </c>
      <c r="X5382" s="8" t="s">
        <v>81</v>
      </c>
      <c r="Y5382" s="8">
        <v>12.47</v>
      </c>
      <c r="Z5382" s="8" t="s">
        <v>374</v>
      </c>
      <c r="AA5382" s="8"/>
      <c r="AB5382" s="8">
        <v>3</v>
      </c>
      <c r="AC5382" s="8" t="s">
        <v>1122</v>
      </c>
      <c r="AD5382" s="8">
        <v>295</v>
      </c>
      <c r="AE5382" s="8"/>
      <c r="AF5382" s="8"/>
      <c r="AG5382" s="8"/>
      <c r="AH5382" s="8"/>
      <c r="AI5382" s="8"/>
      <c r="AJ5382" s="8"/>
      <c r="AK5382" s="8"/>
      <c r="AL5382" s="8">
        <v>2018</v>
      </c>
      <c r="AM5382" s="8"/>
    </row>
    <row r="5383" spans="1:39" x14ac:dyDescent="0.25">
      <c r="A5383" s="6">
        <v>61678</v>
      </c>
      <c r="B5383" s="6" t="s">
        <v>39</v>
      </c>
      <c r="C5383" s="6" t="s">
        <v>22373</v>
      </c>
      <c r="D5383" s="6">
        <v>61295</v>
      </c>
      <c r="E5383" s="6" t="s">
        <v>22374</v>
      </c>
      <c r="F5383" s="6">
        <v>32.875697000000002</v>
      </c>
      <c r="G5383" s="6">
        <v>-111.55111100000001</v>
      </c>
      <c r="H5383" s="6" t="s">
        <v>22375</v>
      </c>
      <c r="I5383" s="6" t="s">
        <v>10497</v>
      </c>
      <c r="J5383" s="6" t="s">
        <v>136</v>
      </c>
      <c r="K5383" s="6" t="s">
        <v>22376</v>
      </c>
      <c r="L5383" s="6" t="s">
        <v>188</v>
      </c>
      <c r="M5383" s="6" t="s">
        <v>39</v>
      </c>
      <c r="N5383" s="6" t="s">
        <v>139</v>
      </c>
      <c r="O5383" s="6" t="s">
        <v>133</v>
      </c>
      <c r="P5383" s="6" t="s">
        <v>194</v>
      </c>
      <c r="Q5383" s="6" t="s">
        <v>14692</v>
      </c>
      <c r="R5383" s="6">
        <v>2</v>
      </c>
      <c r="S5383" s="6" t="s">
        <v>22377</v>
      </c>
      <c r="T5383" s="6">
        <v>30</v>
      </c>
      <c r="U5383" s="6">
        <v>30</v>
      </c>
      <c r="V5383" s="6">
        <v>30</v>
      </c>
      <c r="W5383" s="6" t="s">
        <v>80</v>
      </c>
      <c r="X5383" s="6" t="s">
        <v>81</v>
      </c>
      <c r="Y5383" s="6">
        <v>230</v>
      </c>
      <c r="Z5383" s="6" t="s">
        <v>374</v>
      </c>
      <c r="AA5383" s="6"/>
      <c r="AB5383" s="6"/>
      <c r="AC5383" s="6"/>
      <c r="AD5383" s="6"/>
      <c r="AE5383" s="6">
        <v>30.9</v>
      </c>
      <c r="AF5383" s="6" t="s">
        <v>217</v>
      </c>
      <c r="AG5383" s="6"/>
      <c r="AH5383" s="6">
        <v>40</v>
      </c>
      <c r="AI5383" s="6">
        <v>10</v>
      </c>
      <c r="AJ5383" s="6">
        <v>10</v>
      </c>
      <c r="AK5383" s="6" t="s">
        <v>218</v>
      </c>
      <c r="AL5383" s="6">
        <v>2018</v>
      </c>
      <c r="AM5383" s="6"/>
    </row>
    <row r="5384" spans="1:39" x14ac:dyDescent="0.25">
      <c r="A5384" s="10">
        <v>61680</v>
      </c>
      <c r="B5384" s="10" t="s">
        <v>54</v>
      </c>
      <c r="C5384" s="10" t="s">
        <v>22378</v>
      </c>
      <c r="D5384" s="10">
        <v>61299</v>
      </c>
      <c r="E5384" s="10" t="s">
        <v>22379</v>
      </c>
      <c r="F5384" s="10">
        <v>45.210766</v>
      </c>
      <c r="G5384" s="10">
        <v>-93.884272999999993</v>
      </c>
      <c r="H5384" s="10" t="s">
        <v>22380</v>
      </c>
      <c r="I5384" s="10" t="s">
        <v>3728</v>
      </c>
      <c r="J5384" s="10" t="s">
        <v>59</v>
      </c>
      <c r="K5384" s="10" t="s">
        <v>20512</v>
      </c>
      <c r="L5384" s="10" t="s">
        <v>3046</v>
      </c>
      <c r="M5384" s="10" t="s">
        <v>62</v>
      </c>
      <c r="N5384" s="10" t="s">
        <v>54</v>
      </c>
      <c r="O5384" s="10" t="s">
        <v>63</v>
      </c>
      <c r="P5384" s="10" t="s">
        <v>7752</v>
      </c>
      <c r="Q5384" s="10" t="s">
        <v>7753</v>
      </c>
      <c r="R5384" s="10">
        <v>1</v>
      </c>
      <c r="S5384" s="10" t="s">
        <v>22381</v>
      </c>
      <c r="T5384" s="10">
        <v>7.1</v>
      </c>
      <c r="U5384" s="10">
        <v>7.1</v>
      </c>
      <c r="V5384" s="10">
        <v>7.1</v>
      </c>
      <c r="W5384" s="10" t="s">
        <v>80</v>
      </c>
      <c r="X5384" s="10" t="s">
        <v>81</v>
      </c>
      <c r="Y5384" s="10">
        <v>12.47</v>
      </c>
      <c r="Z5384" s="10" t="s">
        <v>374</v>
      </c>
      <c r="AA5384" s="10"/>
      <c r="AB5384" s="10"/>
      <c r="AC5384" s="10"/>
      <c r="AD5384" s="10"/>
      <c r="AE5384" s="10">
        <v>8.6999999999999993</v>
      </c>
      <c r="AF5384" s="10" t="s">
        <v>217</v>
      </c>
      <c r="AG5384" s="10"/>
      <c r="AH5384" s="10"/>
      <c r="AI5384" s="10"/>
      <c r="AJ5384" s="10"/>
      <c r="AK5384" s="10"/>
      <c r="AL5384" s="10">
        <v>2017</v>
      </c>
      <c r="AM5384" s="10"/>
    </row>
    <row r="5385" spans="1:39" x14ac:dyDescent="0.25">
      <c r="A5385" s="10">
        <v>61681</v>
      </c>
      <c r="B5385" s="10" t="s">
        <v>96</v>
      </c>
      <c r="C5385" s="10" t="s">
        <v>22382</v>
      </c>
      <c r="D5385" s="10">
        <v>60584</v>
      </c>
      <c r="E5385" s="10" t="s">
        <v>21556</v>
      </c>
      <c r="F5385" s="10">
        <v>32.978636000000002</v>
      </c>
      <c r="G5385" s="10">
        <v>-103.371284</v>
      </c>
      <c r="H5385" s="10" t="s">
        <v>22383</v>
      </c>
      <c r="I5385" s="10" t="s">
        <v>15469</v>
      </c>
      <c r="J5385" s="10" t="s">
        <v>1186</v>
      </c>
      <c r="K5385" s="10" t="s">
        <v>15470</v>
      </c>
      <c r="L5385" s="10" t="s">
        <v>3936</v>
      </c>
      <c r="M5385" s="10" t="s">
        <v>62</v>
      </c>
      <c r="N5385" s="10" t="s">
        <v>104</v>
      </c>
      <c r="O5385" s="10" t="s">
        <v>105</v>
      </c>
      <c r="P5385" s="10" t="s">
        <v>7752</v>
      </c>
      <c r="Q5385" s="10" t="s">
        <v>7753</v>
      </c>
      <c r="R5385" s="10">
        <v>1</v>
      </c>
      <c r="S5385" s="10" t="s">
        <v>22384</v>
      </c>
      <c r="T5385" s="10">
        <v>5</v>
      </c>
      <c r="U5385" s="10">
        <v>5</v>
      </c>
      <c r="V5385" s="10">
        <v>5</v>
      </c>
      <c r="W5385" s="10" t="s">
        <v>80</v>
      </c>
      <c r="X5385" s="10" t="s">
        <v>81</v>
      </c>
      <c r="Y5385" s="10">
        <v>69</v>
      </c>
      <c r="Z5385" s="10" t="s">
        <v>374</v>
      </c>
      <c r="AA5385" s="10"/>
      <c r="AB5385" s="10"/>
      <c r="AC5385" s="10"/>
      <c r="AD5385" s="10"/>
      <c r="AE5385" s="10">
        <v>6.8</v>
      </c>
      <c r="AF5385" s="10" t="s">
        <v>217</v>
      </c>
      <c r="AG5385" s="10"/>
      <c r="AH5385" s="10"/>
      <c r="AI5385" s="10"/>
      <c r="AJ5385" s="10"/>
      <c r="AK5385" s="10"/>
      <c r="AL5385" s="10">
        <v>2017</v>
      </c>
      <c r="AM5385" s="10"/>
    </row>
    <row r="5386" spans="1:39" x14ac:dyDescent="0.25">
      <c r="A5386" s="10">
        <v>61682</v>
      </c>
      <c r="B5386" s="10" t="s">
        <v>39</v>
      </c>
      <c r="C5386" s="10" t="s">
        <v>22385</v>
      </c>
      <c r="D5386" s="10">
        <v>60059</v>
      </c>
      <c r="E5386" s="10" t="s">
        <v>19907</v>
      </c>
      <c r="F5386" s="10">
        <v>32.79278</v>
      </c>
      <c r="G5386" s="10">
        <v>-115.857336</v>
      </c>
      <c r="H5386" s="10" t="s">
        <v>22386</v>
      </c>
      <c r="I5386" s="10" t="s">
        <v>816</v>
      </c>
      <c r="J5386" s="10" t="s">
        <v>72</v>
      </c>
      <c r="K5386" s="10" t="s">
        <v>817</v>
      </c>
      <c r="L5386" s="10" t="s">
        <v>661</v>
      </c>
      <c r="M5386" s="10" t="s">
        <v>39</v>
      </c>
      <c r="N5386" s="10" t="s">
        <v>662</v>
      </c>
      <c r="O5386" s="10" t="s">
        <v>657</v>
      </c>
      <c r="P5386" s="10" t="s">
        <v>7752</v>
      </c>
      <c r="Q5386" s="10" t="s">
        <v>7753</v>
      </c>
      <c r="R5386" s="10">
        <v>1</v>
      </c>
      <c r="S5386" s="10" t="s">
        <v>22387</v>
      </c>
      <c r="T5386" s="10">
        <v>1</v>
      </c>
      <c r="U5386" s="10">
        <v>1</v>
      </c>
      <c r="V5386" s="10">
        <v>1</v>
      </c>
      <c r="W5386" s="10" t="s">
        <v>80</v>
      </c>
      <c r="X5386" s="10" t="s">
        <v>81</v>
      </c>
      <c r="Y5386" s="10">
        <v>13.2</v>
      </c>
      <c r="Z5386" s="10" t="s">
        <v>374</v>
      </c>
      <c r="AA5386" s="10"/>
      <c r="AB5386" s="10"/>
      <c r="AC5386" s="10"/>
      <c r="AD5386" s="10"/>
      <c r="AE5386" s="10">
        <v>1.2</v>
      </c>
      <c r="AF5386" s="10" t="s">
        <v>217</v>
      </c>
      <c r="AG5386" s="10"/>
      <c r="AH5386" s="10"/>
      <c r="AI5386" s="10"/>
      <c r="AJ5386" s="10"/>
      <c r="AK5386" s="10"/>
      <c r="AL5386" s="10">
        <v>2014</v>
      </c>
      <c r="AM5386" s="10"/>
    </row>
    <row r="5387" spans="1:39" x14ac:dyDescent="0.25">
      <c r="A5387" s="10">
        <v>61683</v>
      </c>
      <c r="B5387" s="10" t="s">
        <v>39</v>
      </c>
      <c r="C5387" s="10" t="s">
        <v>22388</v>
      </c>
      <c r="D5387" s="10">
        <v>60059</v>
      </c>
      <c r="E5387" s="10" t="s">
        <v>19907</v>
      </c>
      <c r="F5387" s="10">
        <v>32.790402999999998</v>
      </c>
      <c r="G5387" s="10">
        <v>-115.863214</v>
      </c>
      <c r="H5387" s="10" t="s">
        <v>22386</v>
      </c>
      <c r="I5387" s="10" t="s">
        <v>816</v>
      </c>
      <c r="J5387" s="10" t="s">
        <v>72</v>
      </c>
      <c r="K5387" s="10" t="s">
        <v>817</v>
      </c>
      <c r="L5387" s="10" t="s">
        <v>661</v>
      </c>
      <c r="M5387" s="10" t="s">
        <v>39</v>
      </c>
      <c r="N5387" s="10" t="s">
        <v>662</v>
      </c>
      <c r="O5387" s="10" t="s">
        <v>657</v>
      </c>
      <c r="P5387" s="10" t="s">
        <v>7752</v>
      </c>
      <c r="Q5387" s="10" t="s">
        <v>7753</v>
      </c>
      <c r="R5387" s="10">
        <v>1</v>
      </c>
      <c r="S5387" s="10" t="s">
        <v>22389</v>
      </c>
      <c r="T5387" s="10">
        <v>1</v>
      </c>
      <c r="U5387" s="10">
        <v>1</v>
      </c>
      <c r="V5387" s="10">
        <v>1</v>
      </c>
      <c r="W5387" s="10" t="s">
        <v>80</v>
      </c>
      <c r="X5387" s="10" t="s">
        <v>81</v>
      </c>
      <c r="Y5387" s="10">
        <v>2.4</v>
      </c>
      <c r="Z5387" s="10" t="s">
        <v>374</v>
      </c>
      <c r="AA5387" s="10"/>
      <c r="AB5387" s="10"/>
      <c r="AC5387" s="10"/>
      <c r="AD5387" s="10"/>
      <c r="AE5387" s="10">
        <v>1.1000000000000001</v>
      </c>
      <c r="AF5387" s="10"/>
      <c r="AG5387" s="10"/>
      <c r="AH5387" s="10"/>
      <c r="AI5387" s="10"/>
      <c r="AJ5387" s="10"/>
      <c r="AK5387" s="10"/>
      <c r="AL5387" s="10">
        <v>2015</v>
      </c>
      <c r="AM5387" s="10"/>
    </row>
    <row r="5388" spans="1:39" x14ac:dyDescent="0.25">
      <c r="A5388" s="10">
        <v>61686</v>
      </c>
      <c r="B5388" s="10" t="s">
        <v>54</v>
      </c>
      <c r="C5388" s="10" t="s">
        <v>22390</v>
      </c>
      <c r="D5388" s="10">
        <v>61287</v>
      </c>
      <c r="E5388" s="10" t="s">
        <v>22391</v>
      </c>
      <c r="F5388" s="10">
        <v>45.483154999999996</v>
      </c>
      <c r="G5388" s="10">
        <v>-92.815184000000002</v>
      </c>
      <c r="H5388" s="10" t="s">
        <v>22392</v>
      </c>
      <c r="I5388" s="10" t="s">
        <v>21820</v>
      </c>
      <c r="J5388" s="10" t="s">
        <v>59</v>
      </c>
      <c r="K5388" s="10" t="s">
        <v>21821</v>
      </c>
      <c r="L5388" s="10" t="s">
        <v>3234</v>
      </c>
      <c r="M5388" s="10" t="s">
        <v>62</v>
      </c>
      <c r="N5388" s="10" t="s">
        <v>54</v>
      </c>
      <c r="O5388" s="10" t="s">
        <v>63</v>
      </c>
      <c r="P5388" s="10" t="s">
        <v>7752</v>
      </c>
      <c r="Q5388" s="10" t="s">
        <v>7753</v>
      </c>
      <c r="R5388" s="10">
        <v>1</v>
      </c>
      <c r="S5388" s="10" t="s">
        <v>11983</v>
      </c>
      <c r="T5388" s="10">
        <v>1</v>
      </c>
      <c r="U5388" s="10">
        <v>1</v>
      </c>
      <c r="V5388" s="10">
        <v>1</v>
      </c>
      <c r="W5388" s="10" t="s">
        <v>80</v>
      </c>
      <c r="X5388" s="10" t="s">
        <v>81</v>
      </c>
      <c r="Y5388" s="10">
        <v>25</v>
      </c>
      <c r="Z5388" s="10" t="s">
        <v>53</v>
      </c>
      <c r="AA5388" s="10"/>
      <c r="AB5388" s="10"/>
      <c r="AC5388" s="10"/>
      <c r="AD5388" s="10"/>
      <c r="AE5388" s="10">
        <v>1.4</v>
      </c>
      <c r="AF5388" s="10"/>
      <c r="AG5388" s="10"/>
      <c r="AH5388" s="10"/>
      <c r="AI5388" s="10"/>
      <c r="AJ5388" s="10"/>
      <c r="AK5388" s="10"/>
      <c r="AL5388" s="10">
        <v>2018</v>
      </c>
      <c r="AM5388" s="10"/>
    </row>
    <row r="5389" spans="1:39" x14ac:dyDescent="0.25">
      <c r="A5389" s="4">
        <v>61688</v>
      </c>
      <c r="B5389" s="4" t="s">
        <v>39</v>
      </c>
      <c r="C5389" s="4" t="s">
        <v>22393</v>
      </c>
      <c r="D5389" s="4">
        <v>61305</v>
      </c>
      <c r="E5389" s="4" t="s">
        <v>22394</v>
      </c>
      <c r="F5389" s="4">
        <v>43.045099999999998</v>
      </c>
      <c r="G5389" s="4">
        <v>-114.55880000000001</v>
      </c>
      <c r="H5389" s="4" t="s">
        <v>22395</v>
      </c>
      <c r="I5389" s="4" t="s">
        <v>1303</v>
      </c>
      <c r="J5389" s="4" t="s">
        <v>1288</v>
      </c>
      <c r="K5389" s="4" t="s">
        <v>8070</v>
      </c>
      <c r="L5389" s="4" t="s">
        <v>1303</v>
      </c>
      <c r="M5389" s="4" t="s">
        <v>39</v>
      </c>
      <c r="N5389" s="4" t="s">
        <v>1296</v>
      </c>
      <c r="O5389" s="4" t="s">
        <v>1297</v>
      </c>
      <c r="P5389" s="4" t="s">
        <v>77</v>
      </c>
      <c r="Q5389" s="4" t="s">
        <v>78</v>
      </c>
      <c r="R5389" s="4">
        <v>1</v>
      </c>
      <c r="S5389" s="4" t="s">
        <v>22396</v>
      </c>
      <c r="T5389" s="4">
        <v>1.3</v>
      </c>
      <c r="U5389" s="4">
        <v>1.3</v>
      </c>
      <c r="V5389" s="4">
        <v>0.1</v>
      </c>
      <c r="W5389" s="4" t="s">
        <v>80</v>
      </c>
      <c r="X5389" s="4" t="s">
        <v>81</v>
      </c>
      <c r="Y5389" s="4">
        <v>34</v>
      </c>
      <c r="Z5389" s="4" t="s">
        <v>374</v>
      </c>
      <c r="AA5389" s="4"/>
      <c r="AB5389" s="4"/>
      <c r="AC5389" s="4"/>
      <c r="AD5389" s="4"/>
      <c r="AE5389" s="4"/>
      <c r="AF5389" s="4"/>
      <c r="AG5389" s="4"/>
      <c r="AH5389" s="4"/>
      <c r="AI5389" s="4"/>
      <c r="AJ5389" s="4"/>
      <c r="AK5389" s="4"/>
      <c r="AL5389" s="4">
        <v>2016</v>
      </c>
      <c r="AM5389" s="4"/>
    </row>
    <row r="5390" spans="1:39" x14ac:dyDescent="0.25">
      <c r="A5390" s="10">
        <v>61689</v>
      </c>
      <c r="B5390" s="10" t="s">
        <v>54</v>
      </c>
      <c r="C5390" s="10" t="s">
        <v>22397</v>
      </c>
      <c r="D5390" s="10">
        <v>61303</v>
      </c>
      <c r="E5390" s="10" t="s">
        <v>22398</v>
      </c>
      <c r="F5390" s="10">
        <v>44.731403999999998</v>
      </c>
      <c r="G5390" s="10">
        <v>-94.609341999999998</v>
      </c>
      <c r="H5390" s="10" t="s">
        <v>22399</v>
      </c>
      <c r="I5390" s="10" t="s">
        <v>22400</v>
      </c>
      <c r="J5390" s="10" t="s">
        <v>59</v>
      </c>
      <c r="K5390" s="10" t="s">
        <v>22401</v>
      </c>
      <c r="L5390" s="10" t="s">
        <v>3121</v>
      </c>
      <c r="M5390" s="10" t="s">
        <v>62</v>
      </c>
      <c r="N5390" s="10" t="s">
        <v>54</v>
      </c>
      <c r="O5390" s="10" t="s">
        <v>63</v>
      </c>
      <c r="P5390" s="10" t="s">
        <v>7752</v>
      </c>
      <c r="Q5390" s="10" t="s">
        <v>7753</v>
      </c>
      <c r="R5390" s="10">
        <v>1</v>
      </c>
      <c r="S5390" s="10" t="s">
        <v>11983</v>
      </c>
      <c r="T5390" s="10">
        <v>1</v>
      </c>
      <c r="U5390" s="10">
        <v>1</v>
      </c>
      <c r="V5390" s="10">
        <v>1</v>
      </c>
      <c r="W5390" s="10" t="s">
        <v>80</v>
      </c>
      <c r="X5390" s="10" t="s">
        <v>81</v>
      </c>
      <c r="Y5390" s="10">
        <v>25</v>
      </c>
      <c r="Z5390" s="10" t="s">
        <v>53</v>
      </c>
      <c r="AA5390" s="10"/>
      <c r="AB5390" s="10"/>
      <c r="AC5390" s="10"/>
      <c r="AD5390" s="10"/>
      <c r="AE5390" s="10">
        <v>1.4</v>
      </c>
      <c r="AF5390" s="10"/>
      <c r="AG5390" s="10"/>
      <c r="AH5390" s="10"/>
      <c r="AI5390" s="10"/>
      <c r="AJ5390" s="10"/>
      <c r="AK5390" s="10"/>
      <c r="AL5390" s="10">
        <v>2018</v>
      </c>
      <c r="AM5390" s="10"/>
    </row>
    <row r="5391" spans="1:39" x14ac:dyDescent="0.25">
      <c r="A5391" s="10">
        <v>61690</v>
      </c>
      <c r="B5391" s="10" t="s">
        <v>54</v>
      </c>
      <c r="C5391" s="10" t="s">
        <v>22402</v>
      </c>
      <c r="D5391" s="10">
        <v>61304</v>
      </c>
      <c r="E5391" s="10" t="s">
        <v>22403</v>
      </c>
      <c r="F5391" s="10">
        <v>44.553336999999999</v>
      </c>
      <c r="G5391" s="10">
        <v>-92.636857000000006</v>
      </c>
      <c r="H5391" s="10" t="s">
        <v>22404</v>
      </c>
      <c r="I5391" s="10" t="s">
        <v>3054</v>
      </c>
      <c r="J5391" s="10" t="s">
        <v>59</v>
      </c>
      <c r="K5391" s="10" t="s">
        <v>20920</v>
      </c>
      <c r="L5391" s="10" t="s">
        <v>3052</v>
      </c>
      <c r="M5391" s="10" t="s">
        <v>62</v>
      </c>
      <c r="N5391" s="10" t="s">
        <v>54</v>
      </c>
      <c r="O5391" s="10" t="s">
        <v>63</v>
      </c>
      <c r="P5391" s="10" t="s">
        <v>7752</v>
      </c>
      <c r="Q5391" s="10" t="s">
        <v>7753</v>
      </c>
      <c r="R5391" s="10">
        <v>1</v>
      </c>
      <c r="S5391" s="10" t="s">
        <v>22405</v>
      </c>
      <c r="T5391" s="10">
        <v>5</v>
      </c>
      <c r="U5391" s="10">
        <v>5</v>
      </c>
      <c r="V5391" s="10">
        <v>5</v>
      </c>
      <c r="W5391" s="10" t="s">
        <v>80</v>
      </c>
      <c r="X5391" s="10" t="s">
        <v>81</v>
      </c>
      <c r="Y5391" s="10">
        <v>12.5</v>
      </c>
      <c r="Z5391" s="10" t="s">
        <v>53</v>
      </c>
      <c r="AA5391" s="10"/>
      <c r="AB5391" s="10"/>
      <c r="AC5391" s="10"/>
      <c r="AD5391" s="10"/>
      <c r="AE5391" s="10">
        <v>7.1</v>
      </c>
      <c r="AF5391" s="10"/>
      <c r="AG5391" s="10"/>
      <c r="AH5391" s="10"/>
      <c r="AI5391" s="10"/>
      <c r="AJ5391" s="10"/>
      <c r="AK5391" s="10"/>
      <c r="AL5391" s="10">
        <v>2018</v>
      </c>
      <c r="AM5391" s="10"/>
    </row>
    <row r="5392" spans="1:39" x14ac:dyDescent="0.25">
      <c r="A5392" s="10">
        <v>61691</v>
      </c>
      <c r="B5392" s="10" t="s">
        <v>83</v>
      </c>
      <c r="C5392" s="10" t="s">
        <v>22406</v>
      </c>
      <c r="D5392" s="10">
        <v>63237</v>
      </c>
      <c r="E5392" s="10" t="s">
        <v>22407</v>
      </c>
      <c r="F5392" s="10">
        <v>37.276277999999998</v>
      </c>
      <c r="G5392" s="10">
        <v>-79.116506000000001</v>
      </c>
      <c r="H5392" s="10" t="s">
        <v>22408</v>
      </c>
      <c r="I5392" s="10" t="s">
        <v>22409</v>
      </c>
      <c r="J5392" s="10" t="s">
        <v>4730</v>
      </c>
      <c r="K5392" s="10" t="s">
        <v>22410</v>
      </c>
      <c r="L5392" s="10" t="s">
        <v>3608</v>
      </c>
      <c r="M5392" s="10" t="s">
        <v>91</v>
      </c>
      <c r="N5392" s="10" t="s">
        <v>83</v>
      </c>
      <c r="O5392" s="10" t="s">
        <v>92</v>
      </c>
      <c r="P5392" s="10" t="s">
        <v>7752</v>
      </c>
      <c r="Q5392" s="10" t="s">
        <v>7753</v>
      </c>
      <c r="R5392" s="10">
        <v>1</v>
      </c>
      <c r="S5392" s="10" t="s">
        <v>22411</v>
      </c>
      <c r="T5392" s="10">
        <v>15</v>
      </c>
      <c r="U5392" s="10">
        <v>15</v>
      </c>
      <c r="V5392" s="10">
        <v>15</v>
      </c>
      <c r="W5392" s="10" t="s">
        <v>80</v>
      </c>
      <c r="X5392" s="10" t="s">
        <v>81</v>
      </c>
      <c r="Y5392" s="10">
        <v>12.47</v>
      </c>
      <c r="Z5392" s="10" t="s">
        <v>374</v>
      </c>
      <c r="AA5392" s="10"/>
      <c r="AB5392" s="10"/>
      <c r="AC5392" s="10"/>
      <c r="AD5392" s="10"/>
      <c r="AE5392" s="10">
        <v>20</v>
      </c>
      <c r="AF5392" s="10" t="s">
        <v>217</v>
      </c>
      <c r="AG5392" s="10"/>
      <c r="AH5392" s="10"/>
      <c r="AI5392" s="10"/>
      <c r="AJ5392" s="10"/>
      <c r="AK5392" s="10"/>
      <c r="AL5392" s="10">
        <v>2022</v>
      </c>
      <c r="AM5392" s="10"/>
    </row>
    <row r="5393" spans="1:39" x14ac:dyDescent="0.25">
      <c r="A5393" s="10">
        <v>61692</v>
      </c>
      <c r="B5393" s="10" t="s">
        <v>39</v>
      </c>
      <c r="C5393" s="10" t="s">
        <v>22412</v>
      </c>
      <c r="D5393" s="10">
        <v>9216</v>
      </c>
      <c r="E5393" s="10" t="s">
        <v>657</v>
      </c>
      <c r="F5393" s="10">
        <v>32.831859999999999</v>
      </c>
      <c r="G5393" s="10">
        <v>-115.506629</v>
      </c>
      <c r="H5393" s="10" t="s">
        <v>22413</v>
      </c>
      <c r="I5393" s="10" t="s">
        <v>661</v>
      </c>
      <c r="J5393" s="10" t="s">
        <v>72</v>
      </c>
      <c r="K5393" s="10" t="s">
        <v>8608</v>
      </c>
      <c r="L5393" s="10" t="s">
        <v>661</v>
      </c>
      <c r="M5393" s="10" t="s">
        <v>39</v>
      </c>
      <c r="N5393" s="10" t="s">
        <v>662</v>
      </c>
      <c r="O5393" s="10" t="s">
        <v>657</v>
      </c>
      <c r="P5393" s="10" t="s">
        <v>7752</v>
      </c>
      <c r="Q5393" s="10" t="s">
        <v>7753</v>
      </c>
      <c r="R5393" s="10">
        <v>1</v>
      </c>
      <c r="S5393" s="10" t="s">
        <v>22414</v>
      </c>
      <c r="T5393" s="10">
        <v>3</v>
      </c>
      <c r="U5393" s="10">
        <v>3</v>
      </c>
      <c r="V5393" s="10">
        <v>3</v>
      </c>
      <c r="W5393" s="10" t="s">
        <v>51</v>
      </c>
      <c r="X5393" s="10" t="s">
        <v>52</v>
      </c>
      <c r="Y5393" s="10">
        <v>2.4</v>
      </c>
      <c r="Z5393" s="10" t="s">
        <v>82</v>
      </c>
      <c r="AA5393" s="10"/>
      <c r="AB5393" s="10"/>
      <c r="AC5393" s="10"/>
      <c r="AD5393" s="10"/>
      <c r="AE5393" s="10">
        <v>3.3</v>
      </c>
      <c r="AF5393" s="10" t="s">
        <v>217</v>
      </c>
      <c r="AG5393" s="10"/>
      <c r="AH5393" s="10"/>
      <c r="AI5393" s="10"/>
      <c r="AJ5393" s="10"/>
      <c r="AK5393" s="10"/>
      <c r="AL5393" s="10">
        <v>2016</v>
      </c>
      <c r="AM5393" s="10"/>
    </row>
    <row r="5394" spans="1:39" x14ac:dyDescent="0.25">
      <c r="A5394" s="10">
        <v>61695</v>
      </c>
      <c r="B5394" s="10" t="s">
        <v>54</v>
      </c>
      <c r="C5394" s="10" t="s">
        <v>22415</v>
      </c>
      <c r="D5394" s="10">
        <v>61309</v>
      </c>
      <c r="E5394" s="10" t="s">
        <v>22416</v>
      </c>
      <c r="F5394" s="10">
        <v>45.491965</v>
      </c>
      <c r="G5394" s="10">
        <v>-92.854173000000003</v>
      </c>
      <c r="H5394" s="10" t="s">
        <v>22417</v>
      </c>
      <c r="I5394" s="10" t="s">
        <v>3232</v>
      </c>
      <c r="J5394" s="10" t="s">
        <v>59</v>
      </c>
      <c r="K5394" s="10" t="s">
        <v>3233</v>
      </c>
      <c r="L5394" s="10" t="s">
        <v>3234</v>
      </c>
      <c r="M5394" s="10" t="s">
        <v>62</v>
      </c>
      <c r="N5394" s="10" t="s">
        <v>54</v>
      </c>
      <c r="O5394" s="10" t="s">
        <v>63</v>
      </c>
      <c r="P5394" s="10" t="s">
        <v>7752</v>
      </c>
      <c r="Q5394" s="10" t="s">
        <v>7753</v>
      </c>
      <c r="R5394" s="10">
        <v>1</v>
      </c>
      <c r="S5394" s="10" t="s">
        <v>11983</v>
      </c>
      <c r="T5394" s="10">
        <v>1</v>
      </c>
      <c r="U5394" s="10">
        <v>1</v>
      </c>
      <c r="V5394" s="10">
        <v>1</v>
      </c>
      <c r="W5394" s="10" t="s">
        <v>80</v>
      </c>
      <c r="X5394" s="10" t="s">
        <v>81</v>
      </c>
      <c r="Y5394" s="10">
        <v>25</v>
      </c>
      <c r="Z5394" s="10" t="s">
        <v>53</v>
      </c>
      <c r="AA5394" s="10"/>
      <c r="AB5394" s="10"/>
      <c r="AC5394" s="10"/>
      <c r="AD5394" s="10"/>
      <c r="AE5394" s="10">
        <v>1.4</v>
      </c>
      <c r="AF5394" s="10"/>
      <c r="AG5394" s="10"/>
      <c r="AH5394" s="10"/>
      <c r="AI5394" s="10"/>
      <c r="AJ5394" s="10"/>
      <c r="AK5394" s="10"/>
      <c r="AL5394" s="10">
        <v>2018</v>
      </c>
      <c r="AM5394" s="10"/>
    </row>
    <row r="5395" spans="1:39" x14ac:dyDescent="0.25">
      <c r="A5395" s="10">
        <v>61698</v>
      </c>
      <c r="B5395" s="10" t="s">
        <v>39</v>
      </c>
      <c r="C5395" s="10" t="s">
        <v>22418</v>
      </c>
      <c r="D5395" s="10">
        <v>58970</v>
      </c>
      <c r="E5395" s="10" t="s">
        <v>18037</v>
      </c>
      <c r="F5395" s="10">
        <v>38.686999999999998</v>
      </c>
      <c r="G5395" s="10">
        <v>-121.16</v>
      </c>
      <c r="H5395" s="10" t="s">
        <v>22419</v>
      </c>
      <c r="I5395" s="10" t="s">
        <v>22420</v>
      </c>
      <c r="J5395" s="10" t="s">
        <v>72</v>
      </c>
      <c r="K5395" s="10" t="s">
        <v>22421</v>
      </c>
      <c r="L5395" s="10" t="s">
        <v>954</v>
      </c>
      <c r="M5395" s="10" t="s">
        <v>39</v>
      </c>
      <c r="N5395" s="10" t="s">
        <v>249</v>
      </c>
      <c r="O5395" s="10" t="s">
        <v>250</v>
      </c>
      <c r="P5395" s="10" t="s">
        <v>7752</v>
      </c>
      <c r="Q5395" s="10" t="s">
        <v>7753</v>
      </c>
      <c r="R5395" s="10">
        <v>1</v>
      </c>
      <c r="S5395" s="10" t="s">
        <v>22422</v>
      </c>
      <c r="T5395" s="10">
        <v>1.3</v>
      </c>
      <c r="U5395" s="10">
        <v>1.3</v>
      </c>
      <c r="V5395" s="10">
        <v>1.3</v>
      </c>
      <c r="W5395" s="10" t="s">
        <v>80</v>
      </c>
      <c r="X5395" s="10" t="s">
        <v>81</v>
      </c>
      <c r="Y5395" s="10">
        <v>13.2</v>
      </c>
      <c r="Z5395" s="10" t="s">
        <v>374</v>
      </c>
      <c r="AA5395" s="10"/>
      <c r="AB5395" s="10"/>
      <c r="AC5395" s="10"/>
      <c r="AD5395" s="10"/>
      <c r="AE5395" s="10">
        <v>1.6</v>
      </c>
      <c r="AF5395" s="10"/>
      <c r="AG5395" s="10"/>
      <c r="AH5395" s="10"/>
      <c r="AI5395" s="10"/>
      <c r="AJ5395" s="10"/>
      <c r="AK5395" s="10"/>
      <c r="AL5395" s="10">
        <v>2019</v>
      </c>
      <c r="AM5395" s="10"/>
    </row>
    <row r="5396" spans="1:39" x14ac:dyDescent="0.25">
      <c r="A5396" s="10">
        <v>61704</v>
      </c>
      <c r="B5396" s="10" t="s">
        <v>54</v>
      </c>
      <c r="C5396" s="10" t="s">
        <v>22423</v>
      </c>
      <c r="D5396" s="10">
        <v>62759</v>
      </c>
      <c r="E5396" s="10" t="s">
        <v>21300</v>
      </c>
      <c r="F5396" s="10">
        <v>45.651055999999997</v>
      </c>
      <c r="G5396" s="10">
        <v>-95.340100000000007</v>
      </c>
      <c r="H5396" s="10" t="s">
        <v>22424</v>
      </c>
      <c r="I5396" s="10" t="s">
        <v>21130</v>
      </c>
      <c r="J5396" s="10" t="s">
        <v>59</v>
      </c>
      <c r="K5396" s="10" t="s">
        <v>21131</v>
      </c>
      <c r="L5396" s="10" t="s">
        <v>7186</v>
      </c>
      <c r="M5396" s="10" t="s">
        <v>62</v>
      </c>
      <c r="N5396" s="10" t="s">
        <v>54</v>
      </c>
      <c r="O5396" s="10" t="s">
        <v>63</v>
      </c>
      <c r="P5396" s="10" t="s">
        <v>7752</v>
      </c>
      <c r="Q5396" s="10" t="s">
        <v>7753</v>
      </c>
      <c r="R5396" s="10">
        <v>1</v>
      </c>
      <c r="S5396" s="10" t="s">
        <v>22425</v>
      </c>
      <c r="T5396" s="10">
        <v>1</v>
      </c>
      <c r="U5396" s="10">
        <v>1</v>
      </c>
      <c r="V5396" s="10">
        <v>1</v>
      </c>
      <c r="W5396" s="10" t="s">
        <v>80</v>
      </c>
      <c r="X5396" s="10" t="s">
        <v>81</v>
      </c>
      <c r="Y5396" s="10">
        <v>12.5</v>
      </c>
      <c r="Z5396" s="10" t="s">
        <v>374</v>
      </c>
      <c r="AA5396" s="10"/>
      <c r="AB5396" s="10"/>
      <c r="AC5396" s="10"/>
      <c r="AD5396" s="10"/>
      <c r="AE5396" s="10">
        <v>1.5</v>
      </c>
      <c r="AF5396" s="10"/>
      <c r="AG5396" s="10"/>
      <c r="AH5396" s="10"/>
      <c r="AI5396" s="10"/>
      <c r="AJ5396" s="10"/>
      <c r="AK5396" s="10"/>
      <c r="AL5396" s="10">
        <v>2019</v>
      </c>
      <c r="AM5396" s="10"/>
    </row>
    <row r="5397" spans="1:39" x14ac:dyDescent="0.25">
      <c r="A5397" s="10">
        <v>61705</v>
      </c>
      <c r="B5397" s="10" t="s">
        <v>54</v>
      </c>
      <c r="C5397" s="10" t="s">
        <v>22426</v>
      </c>
      <c r="D5397" s="10">
        <v>62759</v>
      </c>
      <c r="E5397" s="10" t="s">
        <v>21300</v>
      </c>
      <c r="F5397" s="10">
        <v>44.283211000000001</v>
      </c>
      <c r="G5397" s="10">
        <v>-93.954417000000007</v>
      </c>
      <c r="H5397" s="10" t="s">
        <v>22427</v>
      </c>
      <c r="I5397" s="10" t="s">
        <v>22428</v>
      </c>
      <c r="J5397" s="10" t="s">
        <v>59</v>
      </c>
      <c r="K5397" s="10" t="s">
        <v>22429</v>
      </c>
      <c r="L5397" s="10" t="s">
        <v>3222</v>
      </c>
      <c r="M5397" s="10" t="s">
        <v>62</v>
      </c>
      <c r="N5397" s="10" t="s">
        <v>54</v>
      </c>
      <c r="O5397" s="10" t="s">
        <v>63</v>
      </c>
      <c r="P5397" s="10" t="s">
        <v>7752</v>
      </c>
      <c r="Q5397" s="10" t="s">
        <v>7753</v>
      </c>
      <c r="R5397" s="10">
        <v>1</v>
      </c>
      <c r="S5397" s="10" t="s">
        <v>22430</v>
      </c>
      <c r="T5397" s="10">
        <v>1</v>
      </c>
      <c r="U5397" s="10">
        <v>1</v>
      </c>
      <c r="V5397" s="10">
        <v>1</v>
      </c>
      <c r="W5397" s="10" t="s">
        <v>80</v>
      </c>
      <c r="X5397" s="10" t="s">
        <v>81</v>
      </c>
      <c r="Y5397" s="10">
        <v>12.5</v>
      </c>
      <c r="Z5397" s="10" t="s">
        <v>374</v>
      </c>
      <c r="AA5397" s="10"/>
      <c r="AB5397" s="10"/>
      <c r="AC5397" s="10"/>
      <c r="AD5397" s="10"/>
      <c r="AE5397" s="10">
        <v>1.5</v>
      </c>
      <c r="AF5397" s="10"/>
      <c r="AG5397" s="10"/>
      <c r="AH5397" s="10"/>
      <c r="AI5397" s="10"/>
      <c r="AJ5397" s="10"/>
      <c r="AK5397" s="10"/>
      <c r="AL5397" s="10">
        <v>2018</v>
      </c>
      <c r="AM5397" s="10"/>
    </row>
    <row r="5398" spans="1:39" x14ac:dyDescent="0.25">
      <c r="A5398" s="10">
        <v>61706</v>
      </c>
      <c r="B5398" s="10" t="s">
        <v>54</v>
      </c>
      <c r="C5398" s="10" t="s">
        <v>22431</v>
      </c>
      <c r="D5398" s="10">
        <v>62759</v>
      </c>
      <c r="E5398" s="10" t="s">
        <v>21300</v>
      </c>
      <c r="F5398" s="10">
        <v>43.977874999999997</v>
      </c>
      <c r="G5398" s="10">
        <v>-95.767356000000007</v>
      </c>
      <c r="H5398" s="10" t="s">
        <v>22432</v>
      </c>
      <c r="I5398" s="10" t="s">
        <v>16162</v>
      </c>
      <c r="J5398" s="10" t="s">
        <v>59</v>
      </c>
      <c r="K5398" s="10" t="s">
        <v>12099</v>
      </c>
      <c r="L5398" s="10" t="s">
        <v>6273</v>
      </c>
      <c r="M5398" s="10" t="s">
        <v>62</v>
      </c>
      <c r="N5398" s="10" t="s">
        <v>54</v>
      </c>
      <c r="O5398" s="10" t="s">
        <v>63</v>
      </c>
      <c r="P5398" s="10" t="s">
        <v>7752</v>
      </c>
      <c r="Q5398" s="10" t="s">
        <v>7753</v>
      </c>
      <c r="R5398" s="10">
        <v>1</v>
      </c>
      <c r="S5398" s="10" t="s">
        <v>22433</v>
      </c>
      <c r="T5398" s="10">
        <v>1</v>
      </c>
      <c r="U5398" s="10">
        <v>1</v>
      </c>
      <c r="V5398" s="10">
        <v>1</v>
      </c>
      <c r="W5398" s="10" t="s">
        <v>80</v>
      </c>
      <c r="X5398" s="10" t="s">
        <v>81</v>
      </c>
      <c r="Y5398" s="10">
        <v>12.5</v>
      </c>
      <c r="Z5398" s="10" t="s">
        <v>374</v>
      </c>
      <c r="AA5398" s="10"/>
      <c r="AB5398" s="10"/>
      <c r="AC5398" s="10"/>
      <c r="AD5398" s="10"/>
      <c r="AE5398" s="10">
        <v>1.5</v>
      </c>
      <c r="AF5398" s="10"/>
      <c r="AG5398" s="10"/>
      <c r="AH5398" s="10"/>
      <c r="AI5398" s="10"/>
      <c r="AJ5398" s="10"/>
      <c r="AK5398" s="10"/>
      <c r="AL5398" s="10">
        <v>2018</v>
      </c>
      <c r="AM5398" s="10"/>
    </row>
    <row r="5399" spans="1:39" x14ac:dyDescent="0.25">
      <c r="A5399" s="10">
        <v>61707</v>
      </c>
      <c r="B5399" s="10" t="s">
        <v>54</v>
      </c>
      <c r="C5399" s="10" t="s">
        <v>22434</v>
      </c>
      <c r="D5399" s="10">
        <v>62759</v>
      </c>
      <c r="E5399" s="10" t="s">
        <v>21300</v>
      </c>
      <c r="F5399" s="10">
        <v>45.428308000000001</v>
      </c>
      <c r="G5399" s="10">
        <v>-94.823246999999995</v>
      </c>
      <c r="H5399" s="10" t="s">
        <v>22435</v>
      </c>
      <c r="I5399" s="10" t="s">
        <v>22436</v>
      </c>
      <c r="J5399" s="10" t="s">
        <v>59</v>
      </c>
      <c r="K5399" s="10" t="s">
        <v>22437</v>
      </c>
      <c r="L5399" s="10" t="s">
        <v>3198</v>
      </c>
      <c r="M5399" s="10" t="s">
        <v>62</v>
      </c>
      <c r="N5399" s="10" t="s">
        <v>54</v>
      </c>
      <c r="O5399" s="10" t="s">
        <v>63</v>
      </c>
      <c r="P5399" s="10" t="s">
        <v>7752</v>
      </c>
      <c r="Q5399" s="10" t="s">
        <v>7753</v>
      </c>
      <c r="R5399" s="10">
        <v>1</v>
      </c>
      <c r="S5399" s="10" t="s">
        <v>22438</v>
      </c>
      <c r="T5399" s="10">
        <v>1</v>
      </c>
      <c r="U5399" s="10">
        <v>1</v>
      </c>
      <c r="V5399" s="10">
        <v>1</v>
      </c>
      <c r="W5399" s="10" t="s">
        <v>80</v>
      </c>
      <c r="X5399" s="10" t="s">
        <v>81</v>
      </c>
      <c r="Y5399" s="10">
        <v>12.5</v>
      </c>
      <c r="Z5399" s="10" t="s">
        <v>374</v>
      </c>
      <c r="AA5399" s="10"/>
      <c r="AB5399" s="10"/>
      <c r="AC5399" s="10"/>
      <c r="AD5399" s="10"/>
      <c r="AE5399" s="10">
        <v>1.5</v>
      </c>
      <c r="AF5399" s="10"/>
      <c r="AG5399" s="10"/>
      <c r="AH5399" s="10"/>
      <c r="AI5399" s="10"/>
      <c r="AJ5399" s="10"/>
      <c r="AK5399" s="10"/>
      <c r="AL5399" s="10">
        <v>2019</v>
      </c>
      <c r="AM5399" s="10"/>
    </row>
    <row r="5400" spans="1:39" x14ac:dyDescent="0.25">
      <c r="A5400" s="10">
        <v>61708</v>
      </c>
      <c r="B5400" s="10" t="s">
        <v>54</v>
      </c>
      <c r="C5400" s="10" t="s">
        <v>22439</v>
      </c>
      <c r="D5400" s="10">
        <v>62759</v>
      </c>
      <c r="E5400" s="10" t="s">
        <v>21300</v>
      </c>
      <c r="F5400" s="10">
        <v>44.948327999999997</v>
      </c>
      <c r="G5400" s="10">
        <v>-95.386191999999994</v>
      </c>
      <c r="H5400" s="10" t="s">
        <v>22440</v>
      </c>
      <c r="I5400" s="10" t="s">
        <v>22441</v>
      </c>
      <c r="J5400" s="10" t="s">
        <v>59</v>
      </c>
      <c r="K5400" s="10" t="s">
        <v>22442</v>
      </c>
      <c r="L5400" s="10" t="s">
        <v>2773</v>
      </c>
      <c r="M5400" s="10" t="s">
        <v>62</v>
      </c>
      <c r="N5400" s="10" t="s">
        <v>54</v>
      </c>
      <c r="O5400" s="10" t="s">
        <v>63</v>
      </c>
      <c r="P5400" s="10" t="s">
        <v>7752</v>
      </c>
      <c r="Q5400" s="10" t="s">
        <v>7753</v>
      </c>
      <c r="R5400" s="10">
        <v>1</v>
      </c>
      <c r="S5400" s="10" t="s">
        <v>22443</v>
      </c>
      <c r="T5400" s="10">
        <v>1</v>
      </c>
      <c r="U5400" s="10">
        <v>1</v>
      </c>
      <c r="V5400" s="10">
        <v>1</v>
      </c>
      <c r="W5400" s="10" t="s">
        <v>80</v>
      </c>
      <c r="X5400" s="10" t="s">
        <v>81</v>
      </c>
      <c r="Y5400" s="10">
        <v>12.5</v>
      </c>
      <c r="Z5400" s="10" t="s">
        <v>374</v>
      </c>
      <c r="AA5400" s="10"/>
      <c r="AB5400" s="10"/>
      <c r="AC5400" s="10"/>
      <c r="AD5400" s="10"/>
      <c r="AE5400" s="10">
        <v>1.5</v>
      </c>
      <c r="AF5400" s="10"/>
      <c r="AG5400" s="10"/>
      <c r="AH5400" s="10"/>
      <c r="AI5400" s="10"/>
      <c r="AJ5400" s="10"/>
      <c r="AK5400" s="10"/>
      <c r="AL5400" s="10">
        <v>2018</v>
      </c>
      <c r="AM5400" s="10"/>
    </row>
    <row r="5401" spans="1:39" x14ac:dyDescent="0.25">
      <c r="A5401" s="10">
        <v>61709</v>
      </c>
      <c r="B5401" s="10" t="s">
        <v>54</v>
      </c>
      <c r="C5401" s="10" t="s">
        <v>22444</v>
      </c>
      <c r="D5401" s="10">
        <v>62759</v>
      </c>
      <c r="E5401" s="10" t="s">
        <v>21300</v>
      </c>
      <c r="F5401" s="10">
        <v>45.671230999999999</v>
      </c>
      <c r="G5401" s="10">
        <v>-95.388514000000001</v>
      </c>
      <c r="H5401" s="10" t="s">
        <v>22445</v>
      </c>
      <c r="I5401" s="10" t="s">
        <v>21130</v>
      </c>
      <c r="J5401" s="10" t="s">
        <v>59</v>
      </c>
      <c r="K5401" s="10" t="s">
        <v>21131</v>
      </c>
      <c r="L5401" s="10" t="s">
        <v>7186</v>
      </c>
      <c r="M5401" s="10" t="s">
        <v>62</v>
      </c>
      <c r="N5401" s="10" t="s">
        <v>54</v>
      </c>
      <c r="O5401" s="10" t="s">
        <v>63</v>
      </c>
      <c r="P5401" s="10" t="s">
        <v>7752</v>
      </c>
      <c r="Q5401" s="10" t="s">
        <v>7753</v>
      </c>
      <c r="R5401" s="10">
        <v>1</v>
      </c>
      <c r="S5401" s="10" t="s">
        <v>22446</v>
      </c>
      <c r="T5401" s="10">
        <v>1</v>
      </c>
      <c r="U5401" s="10">
        <v>1</v>
      </c>
      <c r="V5401" s="10">
        <v>1</v>
      </c>
      <c r="W5401" s="10" t="s">
        <v>80</v>
      </c>
      <c r="X5401" s="10" t="s">
        <v>81</v>
      </c>
      <c r="Y5401" s="10">
        <v>12.5</v>
      </c>
      <c r="Z5401" s="10" t="s">
        <v>374</v>
      </c>
      <c r="AA5401" s="10"/>
      <c r="AB5401" s="10"/>
      <c r="AC5401" s="10"/>
      <c r="AD5401" s="10"/>
      <c r="AE5401" s="10">
        <v>1.5</v>
      </c>
      <c r="AF5401" s="10"/>
      <c r="AG5401" s="10"/>
      <c r="AH5401" s="10"/>
      <c r="AI5401" s="10"/>
      <c r="AJ5401" s="10"/>
      <c r="AK5401" s="10"/>
      <c r="AL5401" s="10">
        <v>2018</v>
      </c>
      <c r="AM5401" s="10"/>
    </row>
    <row r="5402" spans="1:39" x14ac:dyDescent="0.25">
      <c r="A5402" s="10">
        <v>61710</v>
      </c>
      <c r="B5402" s="10" t="s">
        <v>54</v>
      </c>
      <c r="C5402" s="10" t="s">
        <v>22447</v>
      </c>
      <c r="D5402" s="10">
        <v>62759</v>
      </c>
      <c r="E5402" s="10" t="s">
        <v>21300</v>
      </c>
      <c r="F5402" s="10">
        <v>44.229142000000003</v>
      </c>
      <c r="G5402" s="10">
        <v>-95.620106000000007</v>
      </c>
      <c r="H5402" s="10" t="s">
        <v>22448</v>
      </c>
      <c r="I5402" s="10" t="s">
        <v>3853</v>
      </c>
      <c r="J5402" s="10" t="s">
        <v>59</v>
      </c>
      <c r="K5402" s="10" t="s">
        <v>21473</v>
      </c>
      <c r="L5402" s="10" t="s">
        <v>2033</v>
      </c>
      <c r="M5402" s="10" t="s">
        <v>62</v>
      </c>
      <c r="N5402" s="10" t="s">
        <v>54</v>
      </c>
      <c r="O5402" s="10" t="s">
        <v>63</v>
      </c>
      <c r="P5402" s="10" t="s">
        <v>7752</v>
      </c>
      <c r="Q5402" s="10" t="s">
        <v>7753</v>
      </c>
      <c r="R5402" s="10">
        <v>1</v>
      </c>
      <c r="S5402" s="10" t="s">
        <v>22449</v>
      </c>
      <c r="T5402" s="10">
        <v>1</v>
      </c>
      <c r="U5402" s="10">
        <v>1</v>
      </c>
      <c r="V5402" s="10">
        <v>1</v>
      </c>
      <c r="W5402" s="10" t="s">
        <v>80</v>
      </c>
      <c r="X5402" s="10" t="s">
        <v>81</v>
      </c>
      <c r="Y5402" s="10">
        <v>12.5</v>
      </c>
      <c r="Z5402" s="10" t="s">
        <v>374</v>
      </c>
      <c r="AA5402" s="10"/>
      <c r="AB5402" s="10"/>
      <c r="AC5402" s="10"/>
      <c r="AD5402" s="10"/>
      <c r="AE5402" s="10">
        <v>1.5</v>
      </c>
      <c r="AF5402" s="10"/>
      <c r="AG5402" s="10"/>
      <c r="AH5402" s="10"/>
      <c r="AI5402" s="10"/>
      <c r="AJ5402" s="10"/>
      <c r="AK5402" s="10"/>
      <c r="AL5402" s="10">
        <v>2019</v>
      </c>
      <c r="AM5402" s="10"/>
    </row>
    <row r="5403" spans="1:39" x14ac:dyDescent="0.25">
      <c r="A5403" s="10">
        <v>61711</v>
      </c>
      <c r="B5403" s="10" t="s">
        <v>54</v>
      </c>
      <c r="C5403" s="10" t="s">
        <v>22450</v>
      </c>
      <c r="D5403" s="10">
        <v>62759</v>
      </c>
      <c r="E5403" s="10" t="s">
        <v>21300</v>
      </c>
      <c r="F5403" s="10">
        <v>45.647342000000002</v>
      </c>
      <c r="G5403" s="10">
        <v>-95.328660999999997</v>
      </c>
      <c r="H5403" s="10" t="s">
        <v>22451</v>
      </c>
      <c r="I5403" s="10" t="s">
        <v>21130</v>
      </c>
      <c r="J5403" s="10" t="s">
        <v>59</v>
      </c>
      <c r="K5403" s="10" t="s">
        <v>21131</v>
      </c>
      <c r="L5403" s="10" t="s">
        <v>7186</v>
      </c>
      <c r="M5403" s="10" t="s">
        <v>62</v>
      </c>
      <c r="N5403" s="10" t="s">
        <v>54</v>
      </c>
      <c r="O5403" s="10" t="s">
        <v>63</v>
      </c>
      <c r="P5403" s="10" t="s">
        <v>7752</v>
      </c>
      <c r="Q5403" s="10" t="s">
        <v>7753</v>
      </c>
      <c r="R5403" s="10">
        <v>1</v>
      </c>
      <c r="S5403" s="10" t="s">
        <v>22452</v>
      </c>
      <c r="T5403" s="10">
        <v>1</v>
      </c>
      <c r="U5403" s="10">
        <v>1</v>
      </c>
      <c r="V5403" s="10">
        <v>1</v>
      </c>
      <c r="W5403" s="10" t="s">
        <v>80</v>
      </c>
      <c r="X5403" s="10" t="s">
        <v>81</v>
      </c>
      <c r="Y5403" s="10">
        <v>12.5</v>
      </c>
      <c r="Z5403" s="10" t="s">
        <v>374</v>
      </c>
      <c r="AA5403" s="10"/>
      <c r="AB5403" s="10"/>
      <c r="AC5403" s="10"/>
      <c r="AD5403" s="10"/>
      <c r="AE5403" s="10">
        <v>1.5</v>
      </c>
      <c r="AF5403" s="10"/>
      <c r="AG5403" s="10"/>
      <c r="AH5403" s="10"/>
      <c r="AI5403" s="10"/>
      <c r="AJ5403" s="10"/>
      <c r="AK5403" s="10"/>
      <c r="AL5403" s="10">
        <v>2019</v>
      </c>
      <c r="AM5403" s="10"/>
    </row>
    <row r="5404" spans="1:39" x14ac:dyDescent="0.25">
      <c r="A5404" s="10">
        <v>61712</v>
      </c>
      <c r="B5404" s="10" t="s">
        <v>54</v>
      </c>
      <c r="C5404" s="10" t="s">
        <v>22453</v>
      </c>
      <c r="D5404" s="10">
        <v>62759</v>
      </c>
      <c r="E5404" s="10" t="s">
        <v>21300</v>
      </c>
      <c r="F5404" s="10">
        <v>44.040059999999997</v>
      </c>
      <c r="G5404" s="10">
        <v>-92.693179999999998</v>
      </c>
      <c r="H5404" s="10" t="s">
        <v>21806</v>
      </c>
      <c r="I5404" s="10" t="s">
        <v>20898</v>
      </c>
      <c r="J5404" s="10" t="s">
        <v>59</v>
      </c>
      <c r="K5404" s="10" t="s">
        <v>21807</v>
      </c>
      <c r="L5404" s="10" t="s">
        <v>3674</v>
      </c>
      <c r="M5404" s="10" t="s">
        <v>62</v>
      </c>
      <c r="N5404" s="10" t="s">
        <v>54</v>
      </c>
      <c r="O5404" s="10" t="s">
        <v>63</v>
      </c>
      <c r="P5404" s="10" t="s">
        <v>7752</v>
      </c>
      <c r="Q5404" s="10" t="s">
        <v>7753</v>
      </c>
      <c r="R5404" s="10">
        <v>1</v>
      </c>
      <c r="S5404" s="10" t="s">
        <v>22454</v>
      </c>
      <c r="T5404" s="10">
        <v>1</v>
      </c>
      <c r="U5404" s="10">
        <v>1</v>
      </c>
      <c r="V5404" s="10">
        <v>1</v>
      </c>
      <c r="W5404" s="10" t="s">
        <v>80</v>
      </c>
      <c r="X5404" s="10" t="s">
        <v>81</v>
      </c>
      <c r="Y5404" s="10">
        <v>12.5</v>
      </c>
      <c r="Z5404" s="10" t="s">
        <v>374</v>
      </c>
      <c r="AA5404" s="10"/>
      <c r="AB5404" s="10"/>
      <c r="AC5404" s="10"/>
      <c r="AD5404" s="10"/>
      <c r="AE5404" s="10">
        <v>1.5</v>
      </c>
      <c r="AF5404" s="10"/>
      <c r="AG5404" s="10"/>
      <c r="AH5404" s="10"/>
      <c r="AI5404" s="10"/>
      <c r="AJ5404" s="10"/>
      <c r="AK5404" s="10"/>
      <c r="AL5404" s="10">
        <v>2019</v>
      </c>
      <c r="AM5404" s="10"/>
    </row>
    <row r="5405" spans="1:39" x14ac:dyDescent="0.25">
      <c r="A5405" s="10">
        <v>61713</v>
      </c>
      <c r="B5405" s="10" t="s">
        <v>54</v>
      </c>
      <c r="C5405" s="10" t="s">
        <v>22455</v>
      </c>
      <c r="D5405" s="10">
        <v>62759</v>
      </c>
      <c r="E5405" s="10" t="s">
        <v>21300</v>
      </c>
      <c r="F5405" s="10">
        <v>43.978197000000002</v>
      </c>
      <c r="G5405" s="10">
        <v>-95.850780999999998</v>
      </c>
      <c r="H5405" s="10" t="s">
        <v>22456</v>
      </c>
      <c r="I5405" s="10" t="s">
        <v>22457</v>
      </c>
      <c r="J5405" s="10" t="s">
        <v>59</v>
      </c>
      <c r="K5405" s="10" t="s">
        <v>22458</v>
      </c>
      <c r="L5405" s="10" t="s">
        <v>6273</v>
      </c>
      <c r="M5405" s="10" t="s">
        <v>62</v>
      </c>
      <c r="N5405" s="10" t="s">
        <v>54</v>
      </c>
      <c r="O5405" s="10" t="s">
        <v>63</v>
      </c>
      <c r="P5405" s="10" t="s">
        <v>7752</v>
      </c>
      <c r="Q5405" s="10" t="s">
        <v>7753</v>
      </c>
      <c r="R5405" s="10">
        <v>1</v>
      </c>
      <c r="S5405" s="10" t="s">
        <v>22459</v>
      </c>
      <c r="T5405" s="10">
        <v>1</v>
      </c>
      <c r="U5405" s="10">
        <v>1</v>
      </c>
      <c r="V5405" s="10">
        <v>1</v>
      </c>
      <c r="W5405" s="10" t="s">
        <v>80</v>
      </c>
      <c r="X5405" s="10" t="s">
        <v>81</v>
      </c>
      <c r="Y5405" s="10">
        <v>12.5</v>
      </c>
      <c r="Z5405" s="10" t="s">
        <v>374</v>
      </c>
      <c r="AA5405" s="10"/>
      <c r="AB5405" s="10"/>
      <c r="AC5405" s="10"/>
      <c r="AD5405" s="10"/>
      <c r="AE5405" s="10">
        <v>1.5</v>
      </c>
      <c r="AF5405" s="10"/>
      <c r="AG5405" s="10"/>
      <c r="AH5405" s="10"/>
      <c r="AI5405" s="10"/>
      <c r="AJ5405" s="10"/>
      <c r="AK5405" s="10"/>
      <c r="AL5405" s="10">
        <v>2018</v>
      </c>
      <c r="AM5405" s="10"/>
    </row>
    <row r="5406" spans="1:39" x14ac:dyDescent="0.25">
      <c r="A5406" s="10">
        <v>61715</v>
      </c>
      <c r="B5406" s="10" t="s">
        <v>54</v>
      </c>
      <c r="C5406" s="10" t="s">
        <v>22460</v>
      </c>
      <c r="D5406" s="10">
        <v>62759</v>
      </c>
      <c r="E5406" s="10" t="s">
        <v>21300</v>
      </c>
      <c r="F5406" s="10">
        <v>45.404139000000001</v>
      </c>
      <c r="G5406" s="10">
        <v>-94.831074999999998</v>
      </c>
      <c r="H5406" s="10" t="s">
        <v>22461</v>
      </c>
      <c r="I5406" s="10" t="s">
        <v>22436</v>
      </c>
      <c r="J5406" s="10" t="s">
        <v>59</v>
      </c>
      <c r="K5406" s="10" t="s">
        <v>22462</v>
      </c>
      <c r="L5406" s="10" t="s">
        <v>3305</v>
      </c>
      <c r="M5406" s="10" t="s">
        <v>62</v>
      </c>
      <c r="N5406" s="10" t="s">
        <v>54</v>
      </c>
      <c r="O5406" s="10" t="s">
        <v>63</v>
      </c>
      <c r="P5406" s="10" t="s">
        <v>7752</v>
      </c>
      <c r="Q5406" s="10" t="s">
        <v>7753</v>
      </c>
      <c r="R5406" s="10">
        <v>1</v>
      </c>
      <c r="S5406" s="10" t="s">
        <v>22463</v>
      </c>
      <c r="T5406" s="10">
        <v>1</v>
      </c>
      <c r="U5406" s="10">
        <v>1</v>
      </c>
      <c r="V5406" s="10">
        <v>1</v>
      </c>
      <c r="W5406" s="10" t="s">
        <v>80</v>
      </c>
      <c r="X5406" s="10" t="s">
        <v>81</v>
      </c>
      <c r="Y5406" s="10">
        <v>12.5</v>
      </c>
      <c r="Z5406" s="10" t="s">
        <v>374</v>
      </c>
      <c r="AA5406" s="10"/>
      <c r="AB5406" s="10"/>
      <c r="AC5406" s="10"/>
      <c r="AD5406" s="10"/>
      <c r="AE5406" s="10">
        <v>1.5</v>
      </c>
      <c r="AF5406" s="10"/>
      <c r="AG5406" s="10"/>
      <c r="AH5406" s="10"/>
      <c r="AI5406" s="10"/>
      <c r="AJ5406" s="10"/>
      <c r="AK5406" s="10"/>
      <c r="AL5406" s="10">
        <v>2019</v>
      </c>
      <c r="AM5406" s="10"/>
    </row>
    <row r="5407" spans="1:39" x14ac:dyDescent="0.25">
      <c r="A5407" s="10">
        <v>61716</v>
      </c>
      <c r="B5407" s="10" t="s">
        <v>54</v>
      </c>
      <c r="C5407" s="10" t="s">
        <v>22464</v>
      </c>
      <c r="D5407" s="10">
        <v>62759</v>
      </c>
      <c r="E5407" s="10" t="s">
        <v>21300</v>
      </c>
      <c r="F5407" s="10">
        <v>44.050382999999997</v>
      </c>
      <c r="G5407" s="10">
        <v>-92.961371999999997</v>
      </c>
      <c r="H5407" s="10" t="s">
        <v>22465</v>
      </c>
      <c r="I5407" s="10" t="s">
        <v>21103</v>
      </c>
      <c r="J5407" s="10" t="s">
        <v>59</v>
      </c>
      <c r="K5407" s="10" t="s">
        <v>21104</v>
      </c>
      <c r="L5407" s="10" t="s">
        <v>3674</v>
      </c>
      <c r="M5407" s="10" t="s">
        <v>62</v>
      </c>
      <c r="N5407" s="10" t="s">
        <v>54</v>
      </c>
      <c r="O5407" s="10" t="s">
        <v>63</v>
      </c>
      <c r="P5407" s="10" t="s">
        <v>7752</v>
      </c>
      <c r="Q5407" s="10" t="s">
        <v>7753</v>
      </c>
      <c r="R5407" s="10">
        <v>1</v>
      </c>
      <c r="S5407" s="10" t="s">
        <v>22466</v>
      </c>
      <c r="T5407" s="10">
        <v>1</v>
      </c>
      <c r="U5407" s="10">
        <v>1</v>
      </c>
      <c r="V5407" s="10">
        <v>1</v>
      </c>
      <c r="W5407" s="10" t="s">
        <v>80</v>
      </c>
      <c r="X5407" s="10" t="s">
        <v>81</v>
      </c>
      <c r="Y5407" s="10">
        <v>12.5</v>
      </c>
      <c r="Z5407" s="10" t="s">
        <v>374</v>
      </c>
      <c r="AA5407" s="10"/>
      <c r="AB5407" s="10"/>
      <c r="AC5407" s="10"/>
      <c r="AD5407" s="10"/>
      <c r="AE5407" s="10">
        <v>1.5</v>
      </c>
      <c r="AF5407" s="10"/>
      <c r="AG5407" s="10"/>
      <c r="AH5407" s="10"/>
      <c r="AI5407" s="10"/>
      <c r="AJ5407" s="10"/>
      <c r="AK5407" s="10"/>
      <c r="AL5407" s="10">
        <v>2019</v>
      </c>
      <c r="AM5407" s="10"/>
    </row>
    <row r="5408" spans="1:39" x14ac:dyDescent="0.25">
      <c r="A5408" s="10">
        <v>61718</v>
      </c>
      <c r="B5408" s="10" t="s">
        <v>39</v>
      </c>
      <c r="C5408" s="10" t="s">
        <v>22467</v>
      </c>
      <c r="D5408" s="10">
        <v>61348</v>
      </c>
      <c r="E5408" s="10" t="s">
        <v>22468</v>
      </c>
      <c r="F5408" s="10">
        <v>34.189857000000003</v>
      </c>
      <c r="G5408" s="10">
        <v>-118.45135500000001</v>
      </c>
      <c r="H5408" s="10" t="s">
        <v>22469</v>
      </c>
      <c r="I5408" s="10" t="s">
        <v>22470</v>
      </c>
      <c r="J5408" s="10" t="s">
        <v>72</v>
      </c>
      <c r="K5408" s="10" t="s">
        <v>22471</v>
      </c>
      <c r="L5408" s="10" t="s">
        <v>121</v>
      </c>
      <c r="M5408" s="10" t="s">
        <v>39</v>
      </c>
      <c r="N5408" s="10" t="s">
        <v>672</v>
      </c>
      <c r="O5408" s="10" t="s">
        <v>673</v>
      </c>
      <c r="P5408" s="10" t="s">
        <v>7752</v>
      </c>
      <c r="Q5408" s="10" t="s">
        <v>7753</v>
      </c>
      <c r="R5408" s="10">
        <v>1</v>
      </c>
      <c r="S5408" s="10" t="s">
        <v>22472</v>
      </c>
      <c r="T5408" s="10">
        <v>1.3</v>
      </c>
      <c r="U5408" s="10">
        <v>1.1000000000000001</v>
      </c>
      <c r="V5408" s="10">
        <v>0.9</v>
      </c>
      <c r="W5408" s="10" t="s">
        <v>80</v>
      </c>
      <c r="X5408" s="10" t="s">
        <v>7352</v>
      </c>
      <c r="Y5408" s="10">
        <v>0.48</v>
      </c>
      <c r="Z5408" s="10" t="s">
        <v>374</v>
      </c>
      <c r="AA5408" s="10"/>
      <c r="AB5408" s="10"/>
      <c r="AC5408" s="10"/>
      <c r="AD5408" s="10"/>
      <c r="AE5408" s="10">
        <v>1.5</v>
      </c>
      <c r="AF5408" s="10"/>
      <c r="AG5408" s="10"/>
      <c r="AH5408" s="10"/>
      <c r="AI5408" s="10"/>
      <c r="AJ5408" s="10"/>
      <c r="AK5408" s="10"/>
      <c r="AL5408" s="10">
        <v>2018</v>
      </c>
      <c r="AM5408" s="10"/>
    </row>
    <row r="5409" spans="1:39" x14ac:dyDescent="0.25">
      <c r="A5409" s="9">
        <v>61721</v>
      </c>
      <c r="B5409" s="9" t="s">
        <v>39</v>
      </c>
      <c r="C5409" s="9" t="s">
        <v>22473</v>
      </c>
      <c r="D5409" s="9">
        <v>61344</v>
      </c>
      <c r="E5409" s="9" t="s">
        <v>22474</v>
      </c>
      <c r="F5409" s="9">
        <v>33.669266</v>
      </c>
      <c r="G5409" s="9">
        <v>-117.646846</v>
      </c>
      <c r="H5409" s="9" t="s">
        <v>22475</v>
      </c>
      <c r="I5409" s="9" t="s">
        <v>20824</v>
      </c>
      <c r="J5409" s="9" t="s">
        <v>72</v>
      </c>
      <c r="K5409" s="9" t="s">
        <v>22476</v>
      </c>
      <c r="L5409" s="9" t="s">
        <v>710</v>
      </c>
      <c r="M5409" s="9" t="s">
        <v>39</v>
      </c>
      <c r="N5409" s="9" t="s">
        <v>75</v>
      </c>
      <c r="O5409" s="9" t="s">
        <v>76</v>
      </c>
      <c r="P5409" s="9" t="s">
        <v>3845</v>
      </c>
      <c r="Q5409" s="9" t="s">
        <v>3846</v>
      </c>
      <c r="R5409" s="9">
        <v>1</v>
      </c>
      <c r="S5409" s="9" t="s">
        <v>22477</v>
      </c>
      <c r="T5409" s="9">
        <v>1</v>
      </c>
      <c r="U5409" s="9">
        <v>1</v>
      </c>
      <c r="V5409" s="9">
        <v>1</v>
      </c>
      <c r="W5409" s="9" t="s">
        <v>80</v>
      </c>
      <c r="X5409" s="9" t="s">
        <v>6615</v>
      </c>
      <c r="Y5409" s="9">
        <v>12</v>
      </c>
      <c r="Z5409" s="9" t="s">
        <v>6616</v>
      </c>
      <c r="AA5409" s="9"/>
      <c r="AB5409" s="9"/>
      <c r="AC5409" s="9"/>
      <c r="AD5409" s="9"/>
      <c r="AE5409" s="9"/>
      <c r="AF5409" s="9"/>
      <c r="AG5409" s="9"/>
      <c r="AH5409" s="9">
        <v>6.9</v>
      </c>
      <c r="AI5409" s="9">
        <v>1</v>
      </c>
      <c r="AJ5409" s="9">
        <v>1</v>
      </c>
      <c r="AK5409" s="9" t="s">
        <v>218</v>
      </c>
      <c r="AL5409" s="9">
        <v>2019</v>
      </c>
      <c r="AM5409" s="9"/>
    </row>
    <row r="5410" spans="1:39" x14ac:dyDescent="0.25">
      <c r="A5410" s="9">
        <v>61722</v>
      </c>
      <c r="B5410" s="9" t="s">
        <v>39</v>
      </c>
      <c r="C5410" s="9" t="s">
        <v>22478</v>
      </c>
      <c r="D5410" s="9">
        <v>61344</v>
      </c>
      <c r="E5410" s="9" t="s">
        <v>22474</v>
      </c>
      <c r="F5410" s="9">
        <v>33.713489000000003</v>
      </c>
      <c r="G5410" s="9">
        <v>-117.852086</v>
      </c>
      <c r="H5410" s="9" t="s">
        <v>22479</v>
      </c>
      <c r="I5410" s="9" t="s">
        <v>22480</v>
      </c>
      <c r="J5410" s="9" t="s">
        <v>72</v>
      </c>
      <c r="K5410" s="9" t="s">
        <v>22481</v>
      </c>
      <c r="L5410" s="9" t="s">
        <v>710</v>
      </c>
      <c r="M5410" s="9" t="s">
        <v>39</v>
      </c>
      <c r="N5410" s="9" t="s">
        <v>75</v>
      </c>
      <c r="O5410" s="9" t="s">
        <v>76</v>
      </c>
      <c r="P5410" s="9" t="s">
        <v>3845</v>
      </c>
      <c r="Q5410" s="9" t="s">
        <v>3846</v>
      </c>
      <c r="R5410" s="9">
        <v>2</v>
      </c>
      <c r="S5410" s="9" t="s">
        <v>22482</v>
      </c>
      <c r="T5410" s="9">
        <v>5.5</v>
      </c>
      <c r="U5410" s="9">
        <v>5.5</v>
      </c>
      <c r="V5410" s="9">
        <v>5.5</v>
      </c>
      <c r="W5410" s="9" t="s">
        <v>80</v>
      </c>
      <c r="X5410" s="9" t="s">
        <v>81</v>
      </c>
      <c r="Y5410" s="9">
        <v>0.48</v>
      </c>
      <c r="Z5410" s="9" t="s">
        <v>6616</v>
      </c>
      <c r="AA5410" s="9"/>
      <c r="AB5410" s="9"/>
      <c r="AC5410" s="9"/>
      <c r="AD5410" s="9"/>
      <c r="AE5410" s="9"/>
      <c r="AF5410" s="9"/>
      <c r="AG5410" s="9"/>
      <c r="AH5410" s="9">
        <v>33.5</v>
      </c>
      <c r="AI5410" s="9">
        <v>5.5</v>
      </c>
      <c r="AJ5410" s="9">
        <v>5.5</v>
      </c>
      <c r="AK5410" s="9" t="s">
        <v>218</v>
      </c>
      <c r="AL5410" s="9">
        <v>2018</v>
      </c>
      <c r="AM5410" s="9"/>
    </row>
    <row r="5411" spans="1:39" x14ac:dyDescent="0.25">
      <c r="A5411" s="9">
        <v>61723</v>
      </c>
      <c r="B5411" s="9" t="s">
        <v>39</v>
      </c>
      <c r="C5411" s="9" t="s">
        <v>22483</v>
      </c>
      <c r="D5411" s="9">
        <v>61344</v>
      </c>
      <c r="E5411" s="9" t="s">
        <v>22474</v>
      </c>
      <c r="F5411" s="9">
        <v>33.665246000000003</v>
      </c>
      <c r="G5411" s="9">
        <v>-117.76822199999999</v>
      </c>
      <c r="H5411" s="9" t="s">
        <v>22484</v>
      </c>
      <c r="I5411" s="9" t="s">
        <v>8407</v>
      </c>
      <c r="J5411" s="9" t="s">
        <v>72</v>
      </c>
      <c r="K5411" s="9" t="s">
        <v>22485</v>
      </c>
      <c r="L5411" s="9" t="s">
        <v>710</v>
      </c>
      <c r="M5411" s="9" t="s">
        <v>39</v>
      </c>
      <c r="N5411" s="9" t="s">
        <v>75</v>
      </c>
      <c r="O5411" s="9" t="s">
        <v>76</v>
      </c>
      <c r="P5411" s="9" t="s">
        <v>3845</v>
      </c>
      <c r="Q5411" s="9" t="s">
        <v>3846</v>
      </c>
      <c r="R5411" s="9">
        <v>2</v>
      </c>
      <c r="S5411" s="9" t="s">
        <v>22486</v>
      </c>
      <c r="T5411" s="9">
        <v>5.8</v>
      </c>
      <c r="U5411" s="9">
        <v>5.8</v>
      </c>
      <c r="V5411" s="9">
        <v>5.8</v>
      </c>
      <c r="W5411" s="9" t="s">
        <v>80</v>
      </c>
      <c r="X5411" s="9" t="s">
        <v>81</v>
      </c>
      <c r="Y5411" s="9">
        <v>0.48</v>
      </c>
      <c r="Z5411" s="9" t="s">
        <v>6616</v>
      </c>
      <c r="AA5411" s="9"/>
      <c r="AB5411" s="9"/>
      <c r="AC5411" s="9"/>
      <c r="AD5411" s="9"/>
      <c r="AE5411" s="9"/>
      <c r="AF5411" s="9"/>
      <c r="AG5411" s="9"/>
      <c r="AH5411" s="9">
        <v>34.799999999999997</v>
      </c>
      <c r="AI5411" s="9">
        <v>5.8</v>
      </c>
      <c r="AJ5411" s="9">
        <v>5.8</v>
      </c>
      <c r="AK5411" s="9" t="s">
        <v>218</v>
      </c>
      <c r="AL5411" s="9">
        <v>2018</v>
      </c>
      <c r="AM5411" s="9"/>
    </row>
    <row r="5412" spans="1:39" x14ac:dyDescent="0.25">
      <c r="A5412" s="10">
        <v>61729</v>
      </c>
      <c r="B5412" s="10" t="s">
        <v>83</v>
      </c>
      <c r="C5412" s="10" t="s">
        <v>22487</v>
      </c>
      <c r="D5412" s="10">
        <v>9234</v>
      </c>
      <c r="E5412" s="10" t="s">
        <v>6387</v>
      </c>
      <c r="F5412" s="10">
        <v>39.833452000000001</v>
      </c>
      <c r="G5412" s="10">
        <v>-84.816211999999993</v>
      </c>
      <c r="H5412" s="10" t="s">
        <v>22488</v>
      </c>
      <c r="I5412" s="10" t="s">
        <v>4797</v>
      </c>
      <c r="J5412" s="10" t="s">
        <v>1637</v>
      </c>
      <c r="K5412" s="10" t="s">
        <v>18633</v>
      </c>
      <c r="L5412" s="10" t="s">
        <v>1740</v>
      </c>
      <c r="M5412" s="10" t="s">
        <v>1198</v>
      </c>
      <c r="N5412" s="10" t="s">
        <v>83</v>
      </c>
      <c r="O5412" s="10" t="s">
        <v>92</v>
      </c>
      <c r="P5412" s="10" t="s">
        <v>7752</v>
      </c>
      <c r="Q5412" s="10" t="s">
        <v>7753</v>
      </c>
      <c r="R5412" s="10">
        <v>1</v>
      </c>
      <c r="S5412" s="10" t="s">
        <v>22489</v>
      </c>
      <c r="T5412" s="10">
        <v>7.4</v>
      </c>
      <c r="U5412" s="10">
        <v>7.4</v>
      </c>
      <c r="V5412" s="10">
        <v>6</v>
      </c>
      <c r="W5412" s="10" t="s">
        <v>51</v>
      </c>
      <c r="X5412" s="10" t="s">
        <v>52</v>
      </c>
      <c r="Y5412" s="10">
        <v>13.8</v>
      </c>
      <c r="Z5412" s="10" t="s">
        <v>82</v>
      </c>
      <c r="AA5412" s="10"/>
      <c r="AB5412" s="10"/>
      <c r="AC5412" s="10"/>
      <c r="AD5412" s="10"/>
      <c r="AE5412" s="10">
        <v>9.8000000000000007</v>
      </c>
      <c r="AF5412" s="10" t="s">
        <v>217</v>
      </c>
      <c r="AG5412" s="10"/>
      <c r="AH5412" s="10"/>
      <c r="AI5412" s="10"/>
      <c r="AJ5412" s="10"/>
      <c r="AK5412" s="10"/>
      <c r="AL5412" s="10">
        <v>2018</v>
      </c>
      <c r="AM5412" s="10"/>
    </row>
    <row r="5413" spans="1:39" x14ac:dyDescent="0.25">
      <c r="A5413" s="8">
        <v>61735</v>
      </c>
      <c r="B5413" s="8" t="s">
        <v>83</v>
      </c>
      <c r="C5413" s="8" t="s">
        <v>22490</v>
      </c>
      <c r="D5413" s="8">
        <v>61365</v>
      </c>
      <c r="E5413" s="8" t="s">
        <v>22491</v>
      </c>
      <c r="F5413" s="8">
        <v>40.03</v>
      </c>
      <c r="G5413" s="8">
        <v>-89.381</v>
      </c>
      <c r="H5413" s="8" t="s">
        <v>22492</v>
      </c>
      <c r="I5413" s="8" t="s">
        <v>22493</v>
      </c>
      <c r="J5413" s="8" t="s">
        <v>370</v>
      </c>
      <c r="K5413" s="8" t="s">
        <v>22494</v>
      </c>
      <c r="L5413" s="8" t="s">
        <v>4693</v>
      </c>
      <c r="M5413" s="8" t="s">
        <v>91</v>
      </c>
      <c r="N5413" s="8" t="s">
        <v>83</v>
      </c>
      <c r="O5413" s="8" t="s">
        <v>92</v>
      </c>
      <c r="P5413" s="8" t="s">
        <v>3306</v>
      </c>
      <c r="Q5413" s="8" t="s">
        <v>3307</v>
      </c>
      <c r="R5413" s="8">
        <v>1</v>
      </c>
      <c r="S5413" s="8" t="s">
        <v>11619</v>
      </c>
      <c r="T5413" s="8">
        <v>185</v>
      </c>
      <c r="U5413" s="8">
        <v>185</v>
      </c>
      <c r="V5413" s="8">
        <v>185</v>
      </c>
      <c r="W5413" s="8" t="s">
        <v>80</v>
      </c>
      <c r="X5413" s="8" t="s">
        <v>81</v>
      </c>
      <c r="Y5413" s="8">
        <v>345</v>
      </c>
      <c r="Z5413" s="8" t="s">
        <v>374</v>
      </c>
      <c r="AA5413" s="8"/>
      <c r="AB5413" s="8">
        <v>74</v>
      </c>
      <c r="AC5413" s="8" t="s">
        <v>1122</v>
      </c>
      <c r="AD5413" s="8">
        <v>380</v>
      </c>
      <c r="AE5413" s="8"/>
      <c r="AF5413" s="8"/>
      <c r="AG5413" s="8"/>
      <c r="AH5413" s="8"/>
      <c r="AI5413" s="8"/>
      <c r="AJ5413" s="8"/>
      <c r="AK5413" s="8"/>
      <c r="AL5413" s="8">
        <v>2018</v>
      </c>
      <c r="AM5413" s="8"/>
    </row>
    <row r="5414" spans="1:39" x14ac:dyDescent="0.25">
      <c r="A5414" s="2">
        <v>61737</v>
      </c>
      <c r="B5414" s="2" t="s">
        <v>83</v>
      </c>
      <c r="C5414" s="2" t="s">
        <v>22495</v>
      </c>
      <c r="D5414" s="2">
        <v>61353</v>
      </c>
      <c r="E5414" s="2" t="s">
        <v>22496</v>
      </c>
      <c r="F5414" s="2">
        <v>39.890222999999999</v>
      </c>
      <c r="G5414" s="2">
        <v>-75.185539000000006</v>
      </c>
      <c r="H5414" s="2" t="s">
        <v>22497</v>
      </c>
      <c r="I5414" s="2" t="s">
        <v>22498</v>
      </c>
      <c r="J5414" s="2" t="s">
        <v>4366</v>
      </c>
      <c r="K5414" s="2" t="s">
        <v>22499</v>
      </c>
      <c r="L5414" s="2" t="s">
        <v>2576</v>
      </c>
      <c r="M5414" s="2" t="s">
        <v>1198</v>
      </c>
      <c r="N5414" s="2" t="s">
        <v>83</v>
      </c>
      <c r="O5414" s="2" t="s">
        <v>92</v>
      </c>
      <c r="P5414" s="2" t="s">
        <v>48</v>
      </c>
      <c r="Q5414" s="2" t="s">
        <v>498</v>
      </c>
      <c r="R5414" s="2">
        <v>4</v>
      </c>
      <c r="S5414" s="2" t="s">
        <v>7419</v>
      </c>
      <c r="T5414" s="2">
        <v>8</v>
      </c>
      <c r="U5414" s="2">
        <v>8</v>
      </c>
      <c r="V5414" s="2">
        <v>8</v>
      </c>
      <c r="W5414" s="2" t="s">
        <v>80</v>
      </c>
      <c r="X5414" s="2" t="s">
        <v>81</v>
      </c>
      <c r="Y5414" s="2">
        <v>13.2</v>
      </c>
      <c r="Z5414" s="2" t="s">
        <v>67</v>
      </c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>
        <v>2017</v>
      </c>
      <c r="AM5414" s="2"/>
    </row>
    <row r="5415" spans="1:39" x14ac:dyDescent="0.25">
      <c r="A5415" s="10">
        <v>61738</v>
      </c>
      <c r="B5415" s="10" t="s">
        <v>83</v>
      </c>
      <c r="C5415" s="10" t="s">
        <v>22500</v>
      </c>
      <c r="D5415" s="10">
        <v>61362</v>
      </c>
      <c r="E5415" s="10" t="s">
        <v>22500</v>
      </c>
      <c r="F5415" s="10">
        <v>39.017237999999999</v>
      </c>
      <c r="G5415" s="10">
        <v>-76.908996999999999</v>
      </c>
      <c r="H5415" s="10" t="s">
        <v>22501</v>
      </c>
      <c r="I5415" s="10" t="s">
        <v>22502</v>
      </c>
      <c r="J5415" s="10" t="s">
        <v>1230</v>
      </c>
      <c r="K5415" s="10" t="s">
        <v>22503</v>
      </c>
      <c r="L5415" s="10" t="s">
        <v>2605</v>
      </c>
      <c r="M5415" s="10" t="s">
        <v>1198</v>
      </c>
      <c r="N5415" s="10" t="s">
        <v>83</v>
      </c>
      <c r="O5415" s="10" t="s">
        <v>92</v>
      </c>
      <c r="P5415" s="10" t="s">
        <v>7752</v>
      </c>
      <c r="Q5415" s="10" t="s">
        <v>7753</v>
      </c>
      <c r="R5415" s="10">
        <v>1</v>
      </c>
      <c r="S5415" s="10" t="s">
        <v>15395</v>
      </c>
      <c r="T5415" s="10">
        <v>1.6</v>
      </c>
      <c r="U5415" s="10">
        <v>1.6</v>
      </c>
      <c r="V5415" s="10">
        <v>1.6</v>
      </c>
      <c r="W5415" s="10" t="s">
        <v>80</v>
      </c>
      <c r="X5415" s="10" t="s">
        <v>81</v>
      </c>
      <c r="Y5415" s="10">
        <v>13.8</v>
      </c>
      <c r="Z5415" s="10" t="s">
        <v>259</v>
      </c>
      <c r="AA5415" s="10"/>
      <c r="AB5415" s="10"/>
      <c r="AC5415" s="10"/>
      <c r="AD5415" s="10"/>
      <c r="AE5415" s="10">
        <v>2.1</v>
      </c>
      <c r="AF5415" s="10"/>
      <c r="AG5415" s="10"/>
      <c r="AH5415" s="10"/>
      <c r="AI5415" s="10"/>
      <c r="AJ5415" s="10"/>
      <c r="AK5415" s="10"/>
      <c r="AL5415" s="10">
        <v>2015</v>
      </c>
      <c r="AM5415" s="10"/>
    </row>
    <row r="5416" spans="1:39" x14ac:dyDescent="0.25">
      <c r="A5416" s="10">
        <v>61744</v>
      </c>
      <c r="B5416" s="10" t="s">
        <v>83</v>
      </c>
      <c r="C5416" s="10" t="s">
        <v>22504</v>
      </c>
      <c r="D5416" s="10">
        <v>57210</v>
      </c>
      <c r="E5416" s="10" t="s">
        <v>22505</v>
      </c>
      <c r="F5416" s="10">
        <v>38.987696</v>
      </c>
      <c r="G5416" s="10">
        <v>-84.608171999999996</v>
      </c>
      <c r="H5416" s="10" t="s">
        <v>22506</v>
      </c>
      <c r="I5416" s="10" t="s">
        <v>1710</v>
      </c>
      <c r="J5416" s="10" t="s">
        <v>88</v>
      </c>
      <c r="K5416" s="10" t="s">
        <v>22507</v>
      </c>
      <c r="L5416" s="10" t="s">
        <v>1999</v>
      </c>
      <c r="M5416" s="10" t="s">
        <v>91</v>
      </c>
      <c r="N5416" s="10" t="s">
        <v>83</v>
      </c>
      <c r="O5416" s="10" t="s">
        <v>92</v>
      </c>
      <c r="P5416" s="10" t="s">
        <v>7752</v>
      </c>
      <c r="Q5416" s="10" t="s">
        <v>7753</v>
      </c>
      <c r="R5416" s="10">
        <v>1</v>
      </c>
      <c r="S5416" s="10" t="s">
        <v>50</v>
      </c>
      <c r="T5416" s="10">
        <v>1.1000000000000001</v>
      </c>
      <c r="U5416" s="10">
        <v>0.9</v>
      </c>
      <c r="V5416" s="10">
        <v>0.6</v>
      </c>
      <c r="W5416" s="10" t="s">
        <v>80</v>
      </c>
      <c r="X5416" s="10" t="s">
        <v>6615</v>
      </c>
      <c r="Y5416" s="10">
        <v>0.48</v>
      </c>
      <c r="Z5416" s="10" t="s">
        <v>6616</v>
      </c>
      <c r="AA5416" s="10" t="s">
        <v>22508</v>
      </c>
      <c r="AB5416" s="10"/>
      <c r="AC5416" s="10"/>
      <c r="AD5416" s="10"/>
      <c r="AE5416" s="10">
        <v>1.4</v>
      </c>
      <c r="AF5416" s="10"/>
      <c r="AG5416" s="10"/>
      <c r="AH5416" s="10"/>
      <c r="AI5416" s="10"/>
      <c r="AJ5416" s="10"/>
      <c r="AK5416" s="10"/>
      <c r="AL5416" s="10">
        <v>2017</v>
      </c>
      <c r="AM5416" s="10"/>
    </row>
    <row r="5417" spans="1:39" x14ac:dyDescent="0.25">
      <c r="A5417" s="8">
        <v>61745</v>
      </c>
      <c r="B5417" s="8" t="s">
        <v>96</v>
      </c>
      <c r="C5417" s="8" t="s">
        <v>22509</v>
      </c>
      <c r="D5417" s="8">
        <v>56769</v>
      </c>
      <c r="E5417" s="8" t="s">
        <v>10858</v>
      </c>
      <c r="F5417" s="8">
        <v>43.730832999999997</v>
      </c>
      <c r="G5417" s="8">
        <v>-98.764167</v>
      </c>
      <c r="H5417" s="8" t="s">
        <v>22510</v>
      </c>
      <c r="I5417" s="8" t="s">
        <v>22511</v>
      </c>
      <c r="J5417" s="8" t="s">
        <v>4574</v>
      </c>
      <c r="K5417" s="8" t="s">
        <v>22512</v>
      </c>
      <c r="L5417" s="8" t="s">
        <v>9796</v>
      </c>
      <c r="M5417" s="8" t="s">
        <v>62</v>
      </c>
      <c r="N5417" s="8" t="s">
        <v>104</v>
      </c>
      <c r="O5417" s="8" t="s">
        <v>105</v>
      </c>
      <c r="P5417" s="8" t="s">
        <v>3306</v>
      </c>
      <c r="Q5417" s="8" t="s">
        <v>3307</v>
      </c>
      <c r="R5417" s="8">
        <v>1</v>
      </c>
      <c r="S5417" s="8" t="s">
        <v>22513</v>
      </c>
      <c r="T5417" s="8">
        <v>20</v>
      </c>
      <c r="U5417" s="8">
        <v>20</v>
      </c>
      <c r="V5417" s="8">
        <v>20</v>
      </c>
      <c r="W5417" s="8" t="s">
        <v>80</v>
      </c>
      <c r="X5417" s="8" t="s">
        <v>81</v>
      </c>
      <c r="Y5417" s="8">
        <v>69</v>
      </c>
      <c r="Z5417" s="8" t="s">
        <v>374</v>
      </c>
      <c r="AA5417" s="8"/>
      <c r="AB5417" s="8">
        <v>9</v>
      </c>
      <c r="AC5417" s="8" t="s">
        <v>1122</v>
      </c>
      <c r="AD5417" s="8">
        <v>262.5</v>
      </c>
      <c r="AE5417" s="8"/>
      <c r="AF5417" s="8"/>
      <c r="AG5417" s="8"/>
      <c r="AH5417" s="8"/>
      <c r="AI5417" s="8"/>
      <c r="AJ5417" s="8"/>
      <c r="AK5417" s="8"/>
      <c r="AL5417" s="8">
        <v>2018</v>
      </c>
      <c r="AM5417" s="8"/>
    </row>
    <row r="5418" spans="1:39" x14ac:dyDescent="0.25">
      <c r="A5418" s="8">
        <v>61746</v>
      </c>
      <c r="B5418" s="8" t="s">
        <v>96</v>
      </c>
      <c r="C5418" s="8" t="s">
        <v>22514</v>
      </c>
      <c r="D5418" s="8">
        <v>56769</v>
      </c>
      <c r="E5418" s="8" t="s">
        <v>10858</v>
      </c>
      <c r="F5418" s="8">
        <v>43.716999999999999</v>
      </c>
      <c r="G5418" s="8">
        <v>-98.921999999999997</v>
      </c>
      <c r="H5418" s="8" t="s">
        <v>22515</v>
      </c>
      <c r="I5418" s="8" t="s">
        <v>22516</v>
      </c>
      <c r="J5418" s="8" t="s">
        <v>4574</v>
      </c>
      <c r="K5418" s="8" t="s">
        <v>22517</v>
      </c>
      <c r="L5418" s="8" t="s">
        <v>2827</v>
      </c>
      <c r="M5418" s="8" t="s">
        <v>62</v>
      </c>
      <c r="N5418" s="8" t="s">
        <v>104</v>
      </c>
      <c r="O5418" s="8" t="s">
        <v>105</v>
      </c>
      <c r="P5418" s="8" t="s">
        <v>3306</v>
      </c>
      <c r="Q5418" s="8" t="s">
        <v>3307</v>
      </c>
      <c r="R5418" s="8">
        <v>1</v>
      </c>
      <c r="S5418" s="8" t="s">
        <v>22518</v>
      </c>
      <c r="T5418" s="8">
        <v>20</v>
      </c>
      <c r="U5418" s="8">
        <v>20</v>
      </c>
      <c r="V5418" s="8">
        <v>20</v>
      </c>
      <c r="W5418" s="8" t="s">
        <v>80</v>
      </c>
      <c r="X5418" s="8" t="s">
        <v>81</v>
      </c>
      <c r="Y5418" s="8">
        <v>69</v>
      </c>
      <c r="Z5418" s="8" t="s">
        <v>374</v>
      </c>
      <c r="AA5418" s="8"/>
      <c r="AB5418" s="8">
        <v>9</v>
      </c>
      <c r="AC5418" s="8" t="s">
        <v>1122</v>
      </c>
      <c r="AD5418" s="8">
        <v>262.5</v>
      </c>
      <c r="AE5418" s="8"/>
      <c r="AF5418" s="8"/>
      <c r="AG5418" s="8"/>
      <c r="AH5418" s="8"/>
      <c r="AI5418" s="8"/>
      <c r="AJ5418" s="8"/>
      <c r="AK5418" s="8"/>
      <c r="AL5418" s="8">
        <v>2018</v>
      </c>
      <c r="AM5418" s="8"/>
    </row>
    <row r="5419" spans="1:39" x14ac:dyDescent="0.25">
      <c r="A5419" s="8">
        <v>61747</v>
      </c>
      <c r="B5419" s="8" t="s">
        <v>54</v>
      </c>
      <c r="C5419" s="8" t="s">
        <v>22519</v>
      </c>
      <c r="D5419" s="8">
        <v>61374</v>
      </c>
      <c r="E5419" s="8" t="s">
        <v>22519</v>
      </c>
      <c r="F5419" s="8">
        <v>46.098210999999999</v>
      </c>
      <c r="G5419" s="8">
        <v>-98.880072999999996</v>
      </c>
      <c r="H5419" s="8" t="s">
        <v>13278</v>
      </c>
      <c r="I5419" s="8" t="s">
        <v>22520</v>
      </c>
      <c r="J5419" s="8" t="s">
        <v>3969</v>
      </c>
      <c r="K5419" s="8" t="s">
        <v>12909</v>
      </c>
      <c r="L5419" s="8" t="s">
        <v>12910</v>
      </c>
      <c r="M5419" s="8" t="s">
        <v>62</v>
      </c>
      <c r="N5419" s="8" t="s">
        <v>54</v>
      </c>
      <c r="O5419" s="8" t="s">
        <v>63</v>
      </c>
      <c r="P5419" s="8" t="s">
        <v>3306</v>
      </c>
      <c r="Q5419" s="8" t="s">
        <v>3307</v>
      </c>
      <c r="R5419" s="8">
        <v>1</v>
      </c>
      <c r="S5419" s="8" t="s">
        <v>50</v>
      </c>
      <c r="T5419" s="8">
        <v>150</v>
      </c>
      <c r="U5419" s="8">
        <v>150</v>
      </c>
      <c r="V5419" s="8">
        <v>150</v>
      </c>
      <c r="W5419" s="8" t="s">
        <v>51</v>
      </c>
      <c r="X5419" s="8" t="s">
        <v>52</v>
      </c>
      <c r="Y5419" s="8">
        <v>230</v>
      </c>
      <c r="Z5419" s="8" t="s">
        <v>53</v>
      </c>
      <c r="AA5419" s="8" t="s">
        <v>22521</v>
      </c>
      <c r="AB5419" s="8">
        <v>75</v>
      </c>
      <c r="AC5419" s="8" t="s">
        <v>6581</v>
      </c>
      <c r="AD5419" s="8">
        <v>262</v>
      </c>
      <c r="AE5419" s="8"/>
      <c r="AF5419" s="8"/>
      <c r="AG5419" s="8"/>
      <c r="AH5419" s="8"/>
      <c r="AI5419" s="8"/>
      <c r="AJ5419" s="8"/>
      <c r="AK5419" s="8"/>
      <c r="AL5419" s="8">
        <v>2020</v>
      </c>
      <c r="AM5419" s="8"/>
    </row>
    <row r="5420" spans="1:39" x14ac:dyDescent="0.25">
      <c r="A5420" s="10">
        <v>61750</v>
      </c>
      <c r="B5420" s="10" t="s">
        <v>39</v>
      </c>
      <c r="C5420" s="10" t="s">
        <v>22522</v>
      </c>
      <c r="D5420" s="10">
        <v>56769</v>
      </c>
      <c r="E5420" s="10" t="s">
        <v>10858</v>
      </c>
      <c r="F5420" s="10">
        <v>32.676000000000002</v>
      </c>
      <c r="G5420" s="10">
        <v>-115.619</v>
      </c>
      <c r="H5420" s="10" t="s">
        <v>22523</v>
      </c>
      <c r="I5420" s="10" t="s">
        <v>659</v>
      </c>
      <c r="J5420" s="10" t="s">
        <v>72</v>
      </c>
      <c r="K5420" s="10" t="s">
        <v>660</v>
      </c>
      <c r="L5420" s="10" t="s">
        <v>661</v>
      </c>
      <c r="M5420" s="10" t="s">
        <v>39</v>
      </c>
      <c r="N5420" s="10" t="s">
        <v>75</v>
      </c>
      <c r="O5420" s="10" t="s">
        <v>76</v>
      </c>
      <c r="P5420" s="10" t="s">
        <v>7752</v>
      </c>
      <c r="Q5420" s="10" t="s">
        <v>7753</v>
      </c>
      <c r="R5420" s="10">
        <v>1</v>
      </c>
      <c r="S5420" s="10" t="s">
        <v>22524</v>
      </c>
      <c r="T5420" s="10">
        <v>106.7</v>
      </c>
      <c r="U5420" s="10">
        <v>100</v>
      </c>
      <c r="V5420" s="10">
        <v>100</v>
      </c>
      <c r="W5420" s="10" t="s">
        <v>80</v>
      </c>
      <c r="X5420" s="10" t="s">
        <v>81</v>
      </c>
      <c r="Y5420" s="10">
        <v>230</v>
      </c>
      <c r="Z5420" s="10" t="s">
        <v>374</v>
      </c>
      <c r="AA5420" s="10"/>
      <c r="AB5420" s="10"/>
      <c r="AC5420" s="10"/>
      <c r="AD5420" s="10"/>
      <c r="AE5420" s="10">
        <v>141</v>
      </c>
      <c r="AF5420" s="10" t="s">
        <v>217</v>
      </c>
      <c r="AG5420" s="10"/>
      <c r="AH5420" s="10"/>
      <c r="AI5420" s="10"/>
      <c r="AJ5420" s="10"/>
      <c r="AK5420" s="10"/>
      <c r="AL5420" s="10">
        <v>2018</v>
      </c>
      <c r="AM5420" s="10"/>
    </row>
    <row r="5421" spans="1:39" x14ac:dyDescent="0.25">
      <c r="A5421" s="10">
        <v>61751</v>
      </c>
      <c r="B5421" s="10" t="s">
        <v>83</v>
      </c>
      <c r="C5421" s="10" t="s">
        <v>22525</v>
      </c>
      <c r="D5421" s="10">
        <v>61373</v>
      </c>
      <c r="E5421" s="10" t="s">
        <v>22526</v>
      </c>
      <c r="F5421" s="10">
        <v>40.539051000000001</v>
      </c>
      <c r="G5421" s="10">
        <v>-74.532375000000002</v>
      </c>
      <c r="H5421" s="10" t="s">
        <v>22527</v>
      </c>
      <c r="I5421" s="10" t="s">
        <v>2476</v>
      </c>
      <c r="J5421" s="10" t="s">
        <v>3862</v>
      </c>
      <c r="K5421" s="10" t="s">
        <v>22528</v>
      </c>
      <c r="L5421" s="10" t="s">
        <v>2476</v>
      </c>
      <c r="M5421" s="10" t="s">
        <v>1198</v>
      </c>
      <c r="N5421" s="10" t="s">
        <v>83</v>
      </c>
      <c r="O5421" s="10" t="s">
        <v>92</v>
      </c>
      <c r="P5421" s="10" t="s">
        <v>7752</v>
      </c>
      <c r="Q5421" s="10" t="s">
        <v>7753</v>
      </c>
      <c r="R5421" s="10">
        <v>1</v>
      </c>
      <c r="S5421" s="10" t="s">
        <v>22529</v>
      </c>
      <c r="T5421" s="10">
        <v>2.8</v>
      </c>
      <c r="U5421" s="10">
        <v>2.7</v>
      </c>
      <c r="V5421" s="10">
        <v>2.2000000000000002</v>
      </c>
      <c r="W5421" s="10" t="s">
        <v>80</v>
      </c>
      <c r="X5421" s="10" t="s">
        <v>81</v>
      </c>
      <c r="Y5421" s="10">
        <v>0.48</v>
      </c>
      <c r="Z5421" s="10" t="s">
        <v>6616</v>
      </c>
      <c r="AA5421" s="10"/>
      <c r="AB5421" s="10"/>
      <c r="AC5421" s="10"/>
      <c r="AD5421" s="10"/>
      <c r="AE5421" s="10">
        <v>4.9000000000000004</v>
      </c>
      <c r="AF5421" s="10"/>
      <c r="AG5421" s="10"/>
      <c r="AH5421" s="10"/>
      <c r="AI5421" s="10"/>
      <c r="AJ5421" s="10"/>
      <c r="AK5421" s="10"/>
      <c r="AL5421" s="10">
        <v>2018</v>
      </c>
      <c r="AM5421" s="10"/>
    </row>
    <row r="5422" spans="1:39" x14ac:dyDescent="0.25">
      <c r="A5422" s="10">
        <v>61752</v>
      </c>
      <c r="B5422" s="10" t="s">
        <v>39</v>
      </c>
      <c r="C5422" s="10" t="s">
        <v>22530</v>
      </c>
      <c r="D5422" s="10">
        <v>60571</v>
      </c>
      <c r="E5422" s="10" t="s">
        <v>21034</v>
      </c>
      <c r="F5422" s="10">
        <v>39.638409000000003</v>
      </c>
      <c r="G5422" s="10">
        <v>-104.662508</v>
      </c>
      <c r="H5422" s="10" t="s">
        <v>22531</v>
      </c>
      <c r="I5422" s="10" t="s">
        <v>9796</v>
      </c>
      <c r="J5422" s="10" t="s">
        <v>995</v>
      </c>
      <c r="K5422" s="10" t="s">
        <v>22532</v>
      </c>
      <c r="L5422" s="10" t="s">
        <v>12660</v>
      </c>
      <c r="M5422" s="10" t="s">
        <v>39</v>
      </c>
      <c r="N5422" s="10" t="s">
        <v>997</v>
      </c>
      <c r="O5422" s="10" t="s">
        <v>998</v>
      </c>
      <c r="P5422" s="10" t="s">
        <v>7752</v>
      </c>
      <c r="Q5422" s="10" t="s">
        <v>7753</v>
      </c>
      <c r="R5422" s="10">
        <v>1</v>
      </c>
      <c r="S5422" s="10" t="s">
        <v>11983</v>
      </c>
      <c r="T5422" s="10">
        <v>1.5</v>
      </c>
      <c r="U5422" s="10">
        <v>1.5</v>
      </c>
      <c r="V5422" s="10">
        <v>1.5</v>
      </c>
      <c r="W5422" s="10" t="s">
        <v>80</v>
      </c>
      <c r="X5422" s="10" t="s">
        <v>81</v>
      </c>
      <c r="Y5422" s="10">
        <v>13.2</v>
      </c>
      <c r="Z5422" s="10" t="s">
        <v>374</v>
      </c>
      <c r="AA5422" s="10"/>
      <c r="AB5422" s="10"/>
      <c r="AC5422" s="10"/>
      <c r="AD5422" s="10"/>
      <c r="AE5422" s="10">
        <v>1.9</v>
      </c>
      <c r="AF5422" s="10" t="s">
        <v>217</v>
      </c>
      <c r="AG5422" s="10"/>
      <c r="AH5422" s="10"/>
      <c r="AI5422" s="10"/>
      <c r="AJ5422" s="10"/>
      <c r="AK5422" s="10"/>
      <c r="AL5422" s="10">
        <v>2018</v>
      </c>
      <c r="AM5422" s="10"/>
    </row>
    <row r="5423" spans="1:39" x14ac:dyDescent="0.25">
      <c r="A5423" s="10">
        <v>61753</v>
      </c>
      <c r="B5423" s="10" t="s">
        <v>39</v>
      </c>
      <c r="C5423" s="10" t="s">
        <v>22533</v>
      </c>
      <c r="D5423" s="10">
        <v>60571</v>
      </c>
      <c r="E5423" s="10" t="s">
        <v>21034</v>
      </c>
      <c r="F5423" s="10">
        <v>39.786769</v>
      </c>
      <c r="G5423" s="10">
        <v>-104.583574</v>
      </c>
      <c r="H5423" s="10" t="s">
        <v>22534</v>
      </c>
      <c r="I5423" s="10" t="s">
        <v>19218</v>
      </c>
      <c r="J5423" s="10" t="s">
        <v>995</v>
      </c>
      <c r="K5423" s="10" t="s">
        <v>19219</v>
      </c>
      <c r="L5423" s="10" t="s">
        <v>114</v>
      </c>
      <c r="M5423" s="10" t="s">
        <v>39</v>
      </c>
      <c r="N5423" s="10" t="s">
        <v>997</v>
      </c>
      <c r="O5423" s="10" t="s">
        <v>998</v>
      </c>
      <c r="P5423" s="10" t="s">
        <v>7752</v>
      </c>
      <c r="Q5423" s="10" t="s">
        <v>7753</v>
      </c>
      <c r="R5423" s="10">
        <v>2</v>
      </c>
      <c r="S5423" s="10" t="s">
        <v>13144</v>
      </c>
      <c r="T5423" s="10">
        <v>3</v>
      </c>
      <c r="U5423" s="10">
        <v>3</v>
      </c>
      <c r="V5423" s="10">
        <v>3</v>
      </c>
      <c r="W5423" s="10" t="s">
        <v>80</v>
      </c>
      <c r="X5423" s="10" t="s">
        <v>81</v>
      </c>
      <c r="Y5423" s="10">
        <v>13.2</v>
      </c>
      <c r="Z5423" s="10" t="s">
        <v>374</v>
      </c>
      <c r="AA5423" s="10"/>
      <c r="AB5423" s="10"/>
      <c r="AC5423" s="10"/>
      <c r="AD5423" s="10"/>
      <c r="AE5423" s="10">
        <v>3.8</v>
      </c>
      <c r="AF5423" s="10" t="s">
        <v>217</v>
      </c>
      <c r="AG5423" s="10"/>
      <c r="AH5423" s="10"/>
      <c r="AI5423" s="10"/>
      <c r="AJ5423" s="10"/>
      <c r="AK5423" s="10"/>
      <c r="AL5423" s="10">
        <v>2018</v>
      </c>
      <c r="AM5423" s="10"/>
    </row>
    <row r="5424" spans="1:39" x14ac:dyDescent="0.25">
      <c r="A5424" s="2">
        <v>61754</v>
      </c>
      <c r="B5424" s="2" t="s">
        <v>39</v>
      </c>
      <c r="C5424" s="2" t="s">
        <v>22535</v>
      </c>
      <c r="D5424" s="2">
        <v>63182</v>
      </c>
      <c r="E5424" s="2" t="s">
        <v>22536</v>
      </c>
      <c r="F5424" s="2">
        <v>35.096708999999997</v>
      </c>
      <c r="G5424" s="2">
        <v>-118.60218399999999</v>
      </c>
      <c r="H5424" s="2" t="s">
        <v>22537</v>
      </c>
      <c r="I5424" s="2" t="s">
        <v>7493</v>
      </c>
      <c r="J5424" s="2" t="s">
        <v>72</v>
      </c>
      <c r="K5424" s="2" t="s">
        <v>8786</v>
      </c>
      <c r="L5424" s="2" t="s">
        <v>724</v>
      </c>
      <c r="M5424" s="2" t="s">
        <v>39</v>
      </c>
      <c r="N5424" s="2" t="s">
        <v>75</v>
      </c>
      <c r="O5424" s="2" t="s">
        <v>76</v>
      </c>
      <c r="P5424" s="2" t="s">
        <v>48</v>
      </c>
      <c r="Q5424" s="2" t="s">
        <v>498</v>
      </c>
      <c r="R5424" s="2">
        <v>2</v>
      </c>
      <c r="S5424" s="2" t="s">
        <v>115</v>
      </c>
      <c r="T5424" s="2">
        <v>6.6</v>
      </c>
      <c r="U5424" s="2">
        <v>6.6</v>
      </c>
      <c r="V5424" s="2">
        <v>6.6</v>
      </c>
      <c r="W5424" s="2" t="s">
        <v>80</v>
      </c>
      <c r="X5424" s="2" t="s">
        <v>2489</v>
      </c>
      <c r="Y5424" s="2">
        <v>12.47</v>
      </c>
      <c r="Z5424" s="2" t="s">
        <v>374</v>
      </c>
      <c r="AA5424" s="2" t="s">
        <v>16721</v>
      </c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>
        <v>2018</v>
      </c>
      <c r="AM5424" s="2"/>
    </row>
    <row r="5425" spans="1:39" x14ac:dyDescent="0.25">
      <c r="A5425" s="8">
        <v>61756</v>
      </c>
      <c r="B5425" s="8" t="s">
        <v>54</v>
      </c>
      <c r="C5425" s="8" t="s">
        <v>22538</v>
      </c>
      <c r="D5425" s="8">
        <v>61381</v>
      </c>
      <c r="E5425" s="8" t="s">
        <v>22538</v>
      </c>
      <c r="F5425" s="8">
        <v>40.692551999999999</v>
      </c>
      <c r="G5425" s="8">
        <v>-87.127010999999996</v>
      </c>
      <c r="H5425" s="8" t="s">
        <v>22539</v>
      </c>
      <c r="I5425" s="8" t="s">
        <v>6797</v>
      </c>
      <c r="J5425" s="8" t="s">
        <v>1637</v>
      </c>
      <c r="K5425" s="8" t="s">
        <v>22540</v>
      </c>
      <c r="L5425" s="8" t="s">
        <v>774</v>
      </c>
      <c r="M5425" s="8" t="s">
        <v>1198</v>
      </c>
      <c r="N5425" s="8" t="s">
        <v>54</v>
      </c>
      <c r="O5425" s="8" t="s">
        <v>63</v>
      </c>
      <c r="P5425" s="8" t="s">
        <v>3306</v>
      </c>
      <c r="Q5425" s="8" t="s">
        <v>3307</v>
      </c>
      <c r="R5425" s="8">
        <v>1</v>
      </c>
      <c r="S5425" s="8" t="s">
        <v>22541</v>
      </c>
      <c r="T5425" s="8">
        <v>200.4</v>
      </c>
      <c r="U5425" s="8">
        <v>200.4</v>
      </c>
      <c r="V5425" s="8">
        <v>200.4</v>
      </c>
      <c r="W5425" s="8" t="s">
        <v>80</v>
      </c>
      <c r="X5425" s="8" t="s">
        <v>81</v>
      </c>
      <c r="Y5425" s="8">
        <v>345</v>
      </c>
      <c r="Z5425" s="8" t="s">
        <v>374</v>
      </c>
      <c r="AA5425" s="8"/>
      <c r="AB5425" s="8">
        <v>61</v>
      </c>
      <c r="AC5425" s="8" t="s">
        <v>6581</v>
      </c>
      <c r="AD5425" s="8">
        <v>105</v>
      </c>
      <c r="AE5425" s="8"/>
      <c r="AF5425" s="8"/>
      <c r="AG5425" s="8"/>
      <c r="AH5425" s="8"/>
      <c r="AI5425" s="8"/>
      <c r="AJ5425" s="8"/>
      <c r="AK5425" s="8"/>
      <c r="AL5425" s="8">
        <v>2018</v>
      </c>
      <c r="AM5425" s="8"/>
    </row>
    <row r="5426" spans="1:39" x14ac:dyDescent="0.25">
      <c r="A5426" s="10">
        <v>61759</v>
      </c>
      <c r="B5426" s="10" t="s">
        <v>96</v>
      </c>
      <c r="C5426" s="10" t="s">
        <v>22542</v>
      </c>
      <c r="D5426" s="10">
        <v>14063</v>
      </c>
      <c r="E5426" s="10" t="s">
        <v>4146</v>
      </c>
      <c r="F5426" s="10">
        <v>36.317920000000001</v>
      </c>
      <c r="G5426" s="10">
        <v>-97.585890000000006</v>
      </c>
      <c r="H5426" s="10" t="s">
        <v>22543</v>
      </c>
      <c r="I5426" s="10" t="s">
        <v>4790</v>
      </c>
      <c r="J5426" s="10" t="s">
        <v>297</v>
      </c>
      <c r="K5426" s="10" t="s">
        <v>22544</v>
      </c>
      <c r="L5426" s="10" t="s">
        <v>1043</v>
      </c>
      <c r="M5426" s="10" t="s">
        <v>62</v>
      </c>
      <c r="N5426" s="10" t="s">
        <v>104</v>
      </c>
      <c r="O5426" s="10" t="s">
        <v>105</v>
      </c>
      <c r="P5426" s="10" t="s">
        <v>7752</v>
      </c>
      <c r="Q5426" s="10" t="s">
        <v>7753</v>
      </c>
      <c r="R5426" s="10">
        <v>1</v>
      </c>
      <c r="S5426" s="10" t="s">
        <v>16822</v>
      </c>
      <c r="T5426" s="10">
        <v>10</v>
      </c>
      <c r="U5426" s="10">
        <v>10</v>
      </c>
      <c r="V5426" s="10">
        <v>10</v>
      </c>
      <c r="W5426" s="10" t="s">
        <v>51</v>
      </c>
      <c r="X5426" s="10" t="s">
        <v>52</v>
      </c>
      <c r="Y5426" s="10">
        <v>24.9</v>
      </c>
      <c r="Z5426" s="10" t="s">
        <v>53</v>
      </c>
      <c r="AA5426" s="10"/>
      <c r="AB5426" s="10"/>
      <c r="AC5426" s="10"/>
      <c r="AD5426" s="10"/>
      <c r="AE5426" s="10">
        <v>13.2</v>
      </c>
      <c r="AF5426" s="10" t="s">
        <v>217</v>
      </c>
      <c r="AG5426" s="10"/>
      <c r="AH5426" s="10"/>
      <c r="AI5426" s="10"/>
      <c r="AJ5426" s="10"/>
      <c r="AK5426" s="10"/>
      <c r="AL5426" s="10">
        <v>2018</v>
      </c>
      <c r="AM5426" s="10"/>
    </row>
    <row r="5427" spans="1:39" x14ac:dyDescent="0.25">
      <c r="A5427" s="4">
        <v>61761</v>
      </c>
      <c r="B5427" s="4" t="s">
        <v>39</v>
      </c>
      <c r="C5427" s="4" t="s">
        <v>22545</v>
      </c>
      <c r="D5427" s="4">
        <v>61393</v>
      </c>
      <c r="E5427" s="4" t="s">
        <v>22545</v>
      </c>
      <c r="F5427" s="4">
        <v>43.2898</v>
      </c>
      <c r="G5427" s="4">
        <v>-123.361638</v>
      </c>
      <c r="H5427" s="4" t="s">
        <v>22546</v>
      </c>
      <c r="I5427" s="4" t="s">
        <v>15572</v>
      </c>
      <c r="J5427" s="4" t="s">
        <v>4246</v>
      </c>
      <c r="K5427" s="4" t="s">
        <v>22547</v>
      </c>
      <c r="L5427" s="4" t="s">
        <v>170</v>
      </c>
      <c r="M5427" s="4" t="s">
        <v>39</v>
      </c>
      <c r="N5427" s="4" t="s">
        <v>649</v>
      </c>
      <c r="O5427" s="4" t="s">
        <v>650</v>
      </c>
      <c r="P5427" s="4" t="s">
        <v>77</v>
      </c>
      <c r="Q5427" s="4" t="s">
        <v>2814</v>
      </c>
      <c r="R5427" s="4">
        <v>1</v>
      </c>
      <c r="S5427" s="4" t="s">
        <v>22548</v>
      </c>
      <c r="T5427" s="4">
        <v>6.3</v>
      </c>
      <c r="U5427" s="4">
        <v>6.3</v>
      </c>
      <c r="V5427" s="4">
        <v>6.3</v>
      </c>
      <c r="W5427" s="4" t="s">
        <v>80</v>
      </c>
      <c r="X5427" s="4" t="s">
        <v>2489</v>
      </c>
      <c r="Y5427" s="4">
        <v>13.2</v>
      </c>
      <c r="Z5427" s="4" t="s">
        <v>6659</v>
      </c>
      <c r="AA5427" s="4"/>
      <c r="AB5427" s="4"/>
      <c r="AC5427" s="4"/>
      <c r="AD5427" s="4"/>
      <c r="AE5427" s="4"/>
      <c r="AF5427" s="4"/>
      <c r="AG5427" s="4"/>
      <c r="AH5427" s="4"/>
      <c r="AI5427" s="4"/>
      <c r="AJ5427" s="4"/>
      <c r="AK5427" s="4"/>
      <c r="AL5427" s="4">
        <v>2006</v>
      </c>
      <c r="AM5427" s="4"/>
    </row>
    <row r="5428" spans="1:39" x14ac:dyDescent="0.25">
      <c r="A5428" s="10">
        <v>61762</v>
      </c>
      <c r="B5428" s="10" t="s">
        <v>54</v>
      </c>
      <c r="C5428" s="10" t="s">
        <v>22549</v>
      </c>
      <c r="D5428" s="10">
        <v>61383</v>
      </c>
      <c r="E5428" s="10" t="s">
        <v>22550</v>
      </c>
      <c r="F5428" s="10">
        <v>45.497799999999998</v>
      </c>
      <c r="G5428" s="10">
        <v>-94.1143</v>
      </c>
      <c r="H5428" s="10" t="s">
        <v>22551</v>
      </c>
      <c r="I5428" s="10" t="s">
        <v>21414</v>
      </c>
      <c r="J5428" s="10" t="s">
        <v>59</v>
      </c>
      <c r="K5428" s="10" t="s">
        <v>21415</v>
      </c>
      <c r="L5428" s="10" t="s">
        <v>3330</v>
      </c>
      <c r="M5428" s="10" t="s">
        <v>62</v>
      </c>
      <c r="N5428" s="10" t="s">
        <v>54</v>
      </c>
      <c r="O5428" s="10" t="s">
        <v>63</v>
      </c>
      <c r="P5428" s="10" t="s">
        <v>7752</v>
      </c>
      <c r="Q5428" s="10" t="s">
        <v>7753</v>
      </c>
      <c r="R5428" s="10">
        <v>1</v>
      </c>
      <c r="S5428" s="10" t="s">
        <v>22552</v>
      </c>
      <c r="T5428" s="10">
        <v>5</v>
      </c>
      <c r="U5428" s="10">
        <v>5</v>
      </c>
      <c r="V5428" s="10">
        <v>5</v>
      </c>
      <c r="W5428" s="10" t="s">
        <v>80</v>
      </c>
      <c r="X5428" s="10" t="s">
        <v>81</v>
      </c>
      <c r="Y5428" s="10">
        <v>34.5</v>
      </c>
      <c r="Z5428" s="10" t="s">
        <v>374</v>
      </c>
      <c r="AA5428" s="10"/>
      <c r="AB5428" s="10"/>
      <c r="AC5428" s="10"/>
      <c r="AD5428" s="10"/>
      <c r="AE5428" s="10">
        <v>7</v>
      </c>
      <c r="AF5428" s="10" t="s">
        <v>217</v>
      </c>
      <c r="AG5428" s="10"/>
      <c r="AH5428" s="10"/>
      <c r="AI5428" s="10"/>
      <c r="AJ5428" s="10"/>
      <c r="AK5428" s="10"/>
      <c r="AL5428" s="10">
        <v>2018</v>
      </c>
      <c r="AM5428" s="10"/>
    </row>
    <row r="5429" spans="1:39" x14ac:dyDescent="0.25">
      <c r="A5429" s="10">
        <v>61778</v>
      </c>
      <c r="B5429" s="10" t="s">
        <v>83</v>
      </c>
      <c r="C5429" s="10" t="s">
        <v>22553</v>
      </c>
      <c r="D5429" s="10">
        <v>61401</v>
      </c>
      <c r="E5429" s="10" t="s">
        <v>22554</v>
      </c>
      <c r="F5429" s="10">
        <v>36.213000000000001</v>
      </c>
      <c r="G5429" s="10">
        <v>-77.623999999999995</v>
      </c>
      <c r="H5429" s="10" t="s">
        <v>22555</v>
      </c>
      <c r="I5429" s="10" t="s">
        <v>21246</v>
      </c>
      <c r="J5429" s="10" t="s">
        <v>3956</v>
      </c>
      <c r="K5429" s="10" t="s">
        <v>21247</v>
      </c>
      <c r="L5429" s="10" t="s">
        <v>3958</v>
      </c>
      <c r="M5429" s="10" t="s">
        <v>91</v>
      </c>
      <c r="N5429" s="10" t="s">
        <v>83</v>
      </c>
      <c r="O5429" s="10" t="s">
        <v>92</v>
      </c>
      <c r="P5429" s="10" t="s">
        <v>7752</v>
      </c>
      <c r="Q5429" s="10" t="s">
        <v>7753</v>
      </c>
      <c r="R5429" s="10">
        <v>1</v>
      </c>
      <c r="S5429" s="10" t="s">
        <v>22556</v>
      </c>
      <c r="T5429" s="10">
        <v>20</v>
      </c>
      <c r="U5429" s="10">
        <v>20</v>
      </c>
      <c r="V5429" s="10">
        <v>20</v>
      </c>
      <c r="W5429" s="10" t="s">
        <v>80</v>
      </c>
      <c r="X5429" s="10" t="s">
        <v>81</v>
      </c>
      <c r="Y5429" s="10">
        <v>24.9</v>
      </c>
      <c r="Z5429" s="10" t="s">
        <v>374</v>
      </c>
      <c r="AA5429" s="10"/>
      <c r="AB5429" s="10"/>
      <c r="AC5429" s="10"/>
      <c r="AD5429" s="10"/>
      <c r="AE5429" s="10">
        <v>26.9</v>
      </c>
      <c r="AF5429" s="10" t="s">
        <v>217</v>
      </c>
      <c r="AG5429" s="10"/>
      <c r="AH5429" s="10"/>
      <c r="AI5429" s="10"/>
      <c r="AJ5429" s="10"/>
      <c r="AK5429" s="10"/>
      <c r="AL5429" s="10">
        <v>2019</v>
      </c>
      <c r="AM5429" s="10"/>
    </row>
    <row r="5430" spans="1:39" x14ac:dyDescent="0.25">
      <c r="A5430" s="10">
        <v>61781</v>
      </c>
      <c r="B5430" s="10" t="s">
        <v>83</v>
      </c>
      <c r="C5430" s="10" t="s">
        <v>22557</v>
      </c>
      <c r="D5430" s="10">
        <v>61404</v>
      </c>
      <c r="E5430" s="10" t="s">
        <v>22558</v>
      </c>
      <c r="F5430" s="10">
        <v>36.054000000000002</v>
      </c>
      <c r="G5430" s="10">
        <v>-76.543999999999997</v>
      </c>
      <c r="H5430" s="10" t="s">
        <v>22559</v>
      </c>
      <c r="I5430" s="10" t="s">
        <v>6476</v>
      </c>
      <c r="J5430" s="10" t="s">
        <v>3956</v>
      </c>
      <c r="K5430" s="10" t="s">
        <v>6477</v>
      </c>
      <c r="L5430" s="10" t="s">
        <v>6478</v>
      </c>
      <c r="M5430" s="10" t="s">
        <v>91</v>
      </c>
      <c r="N5430" s="10" t="s">
        <v>83</v>
      </c>
      <c r="O5430" s="10" t="s">
        <v>92</v>
      </c>
      <c r="P5430" s="10" t="s">
        <v>7752</v>
      </c>
      <c r="Q5430" s="10" t="s">
        <v>7753</v>
      </c>
      <c r="R5430" s="10">
        <v>1</v>
      </c>
      <c r="S5430" s="10" t="s">
        <v>22560</v>
      </c>
      <c r="T5430" s="10">
        <v>5</v>
      </c>
      <c r="U5430" s="10">
        <v>5</v>
      </c>
      <c r="V5430" s="10">
        <v>5</v>
      </c>
      <c r="W5430" s="10" t="s">
        <v>80</v>
      </c>
      <c r="X5430" s="10" t="s">
        <v>81</v>
      </c>
      <c r="Y5430" s="10">
        <v>12.47</v>
      </c>
      <c r="Z5430" s="10" t="s">
        <v>374</v>
      </c>
      <c r="AA5430" s="10"/>
      <c r="AB5430" s="10"/>
      <c r="AC5430" s="10"/>
      <c r="AD5430" s="10"/>
      <c r="AE5430" s="10">
        <v>7.5</v>
      </c>
      <c r="AF5430" s="10"/>
      <c r="AG5430" s="10"/>
      <c r="AH5430" s="10"/>
      <c r="AI5430" s="10"/>
      <c r="AJ5430" s="10"/>
      <c r="AK5430" s="10"/>
      <c r="AL5430" s="10">
        <v>2019</v>
      </c>
      <c r="AM5430" s="10"/>
    </row>
    <row r="5431" spans="1:39" x14ac:dyDescent="0.25">
      <c r="A5431" s="8">
        <v>61784</v>
      </c>
      <c r="B5431" s="8" t="s">
        <v>96</v>
      </c>
      <c r="C5431" s="8" t="s">
        <v>22561</v>
      </c>
      <c r="D5431" s="8">
        <v>49893</v>
      </c>
      <c r="E5431" s="8" t="s">
        <v>7098</v>
      </c>
      <c r="F5431" s="8">
        <v>42.184336000000002</v>
      </c>
      <c r="G5431" s="8">
        <v>-97.964978000000002</v>
      </c>
      <c r="H5431" s="8" t="s">
        <v>22562</v>
      </c>
      <c r="I5431" s="8" t="s">
        <v>22563</v>
      </c>
      <c r="J5431" s="8" t="s">
        <v>101</v>
      </c>
      <c r="K5431" s="8" t="s">
        <v>22564</v>
      </c>
      <c r="L5431" s="8" t="s">
        <v>16489</v>
      </c>
      <c r="M5431" s="8" t="s">
        <v>62</v>
      </c>
      <c r="N5431" s="8" t="s">
        <v>104</v>
      </c>
      <c r="O5431" s="8" t="s">
        <v>105</v>
      </c>
      <c r="P5431" s="8" t="s">
        <v>3306</v>
      </c>
      <c r="Q5431" s="8" t="s">
        <v>3307</v>
      </c>
      <c r="R5431" s="8">
        <v>1</v>
      </c>
      <c r="S5431" s="8" t="s">
        <v>22565</v>
      </c>
      <c r="T5431" s="8">
        <v>202.5</v>
      </c>
      <c r="U5431" s="8">
        <v>202.5</v>
      </c>
      <c r="V5431" s="8">
        <v>202.5</v>
      </c>
      <c r="W5431" s="8" t="s">
        <v>80</v>
      </c>
      <c r="X5431" s="8" t="s">
        <v>81</v>
      </c>
      <c r="Y5431" s="8">
        <v>115</v>
      </c>
      <c r="Z5431" s="8" t="s">
        <v>374</v>
      </c>
      <c r="AA5431" s="8"/>
      <c r="AB5431" s="8">
        <v>81</v>
      </c>
      <c r="AC5431" s="8" t="s">
        <v>1122</v>
      </c>
      <c r="AD5431" s="8">
        <v>295.3</v>
      </c>
      <c r="AE5431" s="8"/>
      <c r="AF5431" s="8"/>
      <c r="AG5431" s="8"/>
      <c r="AH5431" s="8"/>
      <c r="AI5431" s="8"/>
      <c r="AJ5431" s="8"/>
      <c r="AK5431" s="8"/>
      <c r="AL5431" s="8">
        <v>2018</v>
      </c>
      <c r="AM5431" s="8"/>
    </row>
    <row r="5432" spans="1:39" x14ac:dyDescent="0.25">
      <c r="A5432" s="8">
        <v>61787</v>
      </c>
      <c r="B5432" s="8" t="s">
        <v>54</v>
      </c>
      <c r="C5432" s="8" t="s">
        <v>22566</v>
      </c>
      <c r="D5432" s="8">
        <v>49893</v>
      </c>
      <c r="E5432" s="8" t="s">
        <v>7098</v>
      </c>
      <c r="F5432" s="8">
        <v>41.211056999999997</v>
      </c>
      <c r="G5432" s="8">
        <v>-90.276024000000007</v>
      </c>
      <c r="H5432" s="8" t="s">
        <v>22567</v>
      </c>
      <c r="I5432" s="8" t="s">
        <v>1307</v>
      </c>
      <c r="J5432" s="8" t="s">
        <v>370</v>
      </c>
      <c r="K5432" s="8" t="s">
        <v>16053</v>
      </c>
      <c r="L5432" s="8" t="s">
        <v>1536</v>
      </c>
      <c r="M5432" s="8" t="s">
        <v>91</v>
      </c>
      <c r="N5432" s="8" t="s">
        <v>54</v>
      </c>
      <c r="O5432" s="8" t="s">
        <v>63</v>
      </c>
      <c r="P5432" s="8" t="s">
        <v>3306</v>
      </c>
      <c r="Q5432" s="8" t="s">
        <v>3307</v>
      </c>
      <c r="R5432" s="8">
        <v>1</v>
      </c>
      <c r="S5432" s="8" t="s">
        <v>22568</v>
      </c>
      <c r="T5432" s="8">
        <v>119</v>
      </c>
      <c r="U5432" s="8">
        <v>119</v>
      </c>
      <c r="V5432" s="8">
        <v>119</v>
      </c>
      <c r="W5432" s="8" t="s">
        <v>80</v>
      </c>
      <c r="X5432" s="8" t="s">
        <v>81</v>
      </c>
      <c r="Y5432" s="8">
        <v>138</v>
      </c>
      <c r="Z5432" s="8" t="s">
        <v>374</v>
      </c>
      <c r="AA5432" s="8"/>
      <c r="AB5432" s="8">
        <v>53</v>
      </c>
      <c r="AC5432" s="8" t="s">
        <v>1122</v>
      </c>
      <c r="AD5432" s="8">
        <v>295.3</v>
      </c>
      <c r="AE5432" s="8"/>
      <c r="AF5432" s="8"/>
      <c r="AG5432" s="8"/>
      <c r="AH5432" s="8"/>
      <c r="AI5432" s="8"/>
      <c r="AJ5432" s="8"/>
      <c r="AK5432" s="8"/>
      <c r="AL5432" s="8">
        <v>2018</v>
      </c>
      <c r="AM5432" s="8"/>
    </row>
    <row r="5433" spans="1:39" x14ac:dyDescent="0.25">
      <c r="A5433" s="8">
        <v>61788</v>
      </c>
      <c r="B5433" s="8" t="s">
        <v>54</v>
      </c>
      <c r="C5433" s="8" t="s">
        <v>22569</v>
      </c>
      <c r="D5433" s="8">
        <v>61415</v>
      </c>
      <c r="E5433" s="8" t="s">
        <v>22570</v>
      </c>
      <c r="F5433" s="8">
        <v>43.912882000000003</v>
      </c>
      <c r="G5433" s="8">
        <v>-96.193220999999994</v>
      </c>
      <c r="H5433" s="8" t="s">
        <v>22571</v>
      </c>
      <c r="I5433" s="8" t="s">
        <v>6887</v>
      </c>
      <c r="J5433" s="8" t="s">
        <v>59</v>
      </c>
      <c r="K5433" s="8" t="s">
        <v>14408</v>
      </c>
      <c r="L5433" s="8" t="s">
        <v>10754</v>
      </c>
      <c r="M5433" s="8" t="s">
        <v>62</v>
      </c>
      <c r="N5433" s="8" t="s">
        <v>54</v>
      </c>
      <c r="O5433" s="8" t="s">
        <v>63</v>
      </c>
      <c r="P5433" s="8" t="s">
        <v>3306</v>
      </c>
      <c r="Q5433" s="8" t="s">
        <v>3307</v>
      </c>
      <c r="R5433" s="8">
        <v>1</v>
      </c>
      <c r="S5433" s="8" t="s">
        <v>16275</v>
      </c>
      <c r="T5433" s="8">
        <v>2</v>
      </c>
      <c r="U5433" s="8">
        <v>2</v>
      </c>
      <c r="V5433" s="8">
        <v>2</v>
      </c>
      <c r="W5433" s="8" t="s">
        <v>80</v>
      </c>
      <c r="X5433" s="8" t="s">
        <v>81</v>
      </c>
      <c r="Y5433" s="8">
        <v>24.5</v>
      </c>
      <c r="Z5433" s="8" t="s">
        <v>374</v>
      </c>
      <c r="AA5433" s="8"/>
      <c r="AB5433" s="8">
        <v>1</v>
      </c>
      <c r="AC5433" s="8" t="s">
        <v>3309</v>
      </c>
      <c r="AD5433" s="8">
        <v>262</v>
      </c>
      <c r="AE5433" s="8"/>
      <c r="AF5433" s="8"/>
      <c r="AG5433" s="8"/>
      <c r="AH5433" s="8"/>
      <c r="AI5433" s="8"/>
      <c r="AJ5433" s="8"/>
      <c r="AK5433" s="8"/>
      <c r="AL5433" s="8">
        <v>2008</v>
      </c>
      <c r="AM5433" s="8"/>
    </row>
    <row r="5434" spans="1:39" x14ac:dyDescent="0.25">
      <c r="A5434" s="8">
        <v>61789</v>
      </c>
      <c r="B5434" s="8" t="s">
        <v>96</v>
      </c>
      <c r="C5434" s="8" t="s">
        <v>22572</v>
      </c>
      <c r="D5434" s="8">
        <v>61413</v>
      </c>
      <c r="E5434" s="8" t="s">
        <v>22573</v>
      </c>
      <c r="F5434" s="8">
        <v>38.551000000000002</v>
      </c>
      <c r="G5434" s="8">
        <v>-97.192999999999998</v>
      </c>
      <c r="H5434" s="8" t="s">
        <v>22574</v>
      </c>
      <c r="I5434" s="8" t="s">
        <v>22575</v>
      </c>
      <c r="J5434" s="8" t="s">
        <v>151</v>
      </c>
      <c r="K5434" s="8" t="s">
        <v>22576</v>
      </c>
      <c r="L5434" s="8" t="s">
        <v>1626</v>
      </c>
      <c r="M5434" s="8" t="s">
        <v>62</v>
      </c>
      <c r="N5434" s="8" t="s">
        <v>104</v>
      </c>
      <c r="O5434" s="8" t="s">
        <v>105</v>
      </c>
      <c r="P5434" s="8" t="s">
        <v>3306</v>
      </c>
      <c r="Q5434" s="8" t="s">
        <v>3307</v>
      </c>
      <c r="R5434" s="8">
        <v>1</v>
      </c>
      <c r="S5434" s="8" t="s">
        <v>22577</v>
      </c>
      <c r="T5434" s="8">
        <v>299.3</v>
      </c>
      <c r="U5434" s="8">
        <v>299.3</v>
      </c>
      <c r="V5434" s="8">
        <v>299.3</v>
      </c>
      <c r="W5434" s="8" t="s">
        <v>80</v>
      </c>
      <c r="X5434" s="8" t="s">
        <v>81</v>
      </c>
      <c r="Y5434" s="8">
        <v>230</v>
      </c>
      <c r="Z5434" s="8" t="s">
        <v>374</v>
      </c>
      <c r="AA5434" s="8"/>
      <c r="AB5434" s="8">
        <v>95</v>
      </c>
      <c r="AC5434" s="8" t="s">
        <v>12913</v>
      </c>
      <c r="AD5434" s="8">
        <v>410</v>
      </c>
      <c r="AE5434" s="8"/>
      <c r="AF5434" s="8"/>
      <c r="AG5434" s="8"/>
      <c r="AH5434" s="8"/>
      <c r="AI5434" s="8"/>
      <c r="AJ5434" s="8"/>
      <c r="AK5434" s="8"/>
      <c r="AL5434" s="8">
        <v>2018</v>
      </c>
      <c r="AM5434" s="8"/>
    </row>
    <row r="5435" spans="1:39" x14ac:dyDescent="0.25">
      <c r="A5435" s="10">
        <v>61791</v>
      </c>
      <c r="B5435" s="10" t="s">
        <v>39</v>
      </c>
      <c r="C5435" s="10" t="s">
        <v>22578</v>
      </c>
      <c r="D5435" s="10">
        <v>61418</v>
      </c>
      <c r="E5435" s="10" t="s">
        <v>22579</v>
      </c>
      <c r="F5435" s="10">
        <v>38.216841000000002</v>
      </c>
      <c r="G5435" s="10">
        <v>-122.542866</v>
      </c>
      <c r="H5435" s="10" t="s">
        <v>22580</v>
      </c>
      <c r="I5435" s="10" t="s">
        <v>11405</v>
      </c>
      <c r="J5435" s="10" t="s">
        <v>72</v>
      </c>
      <c r="K5435" s="10" t="s">
        <v>22581</v>
      </c>
      <c r="L5435" s="10" t="s">
        <v>620</v>
      </c>
      <c r="M5435" s="10" t="s">
        <v>39</v>
      </c>
      <c r="N5435" s="10" t="s">
        <v>75</v>
      </c>
      <c r="O5435" s="10" t="s">
        <v>76</v>
      </c>
      <c r="P5435" s="10" t="s">
        <v>7752</v>
      </c>
      <c r="Q5435" s="10" t="s">
        <v>7753</v>
      </c>
      <c r="R5435" s="10">
        <v>1</v>
      </c>
      <c r="S5435" s="10" t="s">
        <v>22582</v>
      </c>
      <c r="T5435" s="10">
        <v>1</v>
      </c>
      <c r="U5435" s="10">
        <v>0.8</v>
      </c>
      <c r="V5435" s="10">
        <v>0.7</v>
      </c>
      <c r="W5435" s="10" t="s">
        <v>80</v>
      </c>
      <c r="X5435" s="10" t="s">
        <v>81</v>
      </c>
      <c r="Y5435" s="10">
        <v>12</v>
      </c>
      <c r="Z5435" s="10" t="s">
        <v>374</v>
      </c>
      <c r="AA5435" s="10"/>
      <c r="AB5435" s="10"/>
      <c r="AC5435" s="10"/>
      <c r="AD5435" s="10"/>
      <c r="AE5435" s="10">
        <v>1.1000000000000001</v>
      </c>
      <c r="AF5435" s="10"/>
      <c r="AG5435" s="10"/>
      <c r="AH5435" s="10"/>
      <c r="AI5435" s="10"/>
      <c r="AJ5435" s="10"/>
      <c r="AK5435" s="10"/>
      <c r="AL5435" s="10">
        <v>2018</v>
      </c>
      <c r="AM5435" s="10"/>
    </row>
    <row r="5436" spans="1:39" x14ac:dyDescent="0.25">
      <c r="A5436" s="10">
        <v>61792</v>
      </c>
      <c r="B5436" s="10" t="s">
        <v>39</v>
      </c>
      <c r="C5436" s="10" t="s">
        <v>22583</v>
      </c>
      <c r="D5436" s="10">
        <v>61417</v>
      </c>
      <c r="E5436" s="10" t="s">
        <v>22584</v>
      </c>
      <c r="F5436" s="10">
        <v>38.194598999999997</v>
      </c>
      <c r="G5436" s="10">
        <v>-122.663388</v>
      </c>
      <c r="H5436" s="10" t="s">
        <v>22585</v>
      </c>
      <c r="I5436" s="10" t="s">
        <v>11405</v>
      </c>
      <c r="J5436" s="10" t="s">
        <v>72</v>
      </c>
      <c r="K5436" s="10" t="s">
        <v>22581</v>
      </c>
      <c r="L5436" s="10" t="s">
        <v>620</v>
      </c>
      <c r="M5436" s="10" t="s">
        <v>39</v>
      </c>
      <c r="N5436" s="10" t="s">
        <v>75</v>
      </c>
      <c r="O5436" s="10" t="s">
        <v>76</v>
      </c>
      <c r="P5436" s="10" t="s">
        <v>7752</v>
      </c>
      <c r="Q5436" s="10" t="s">
        <v>7753</v>
      </c>
      <c r="R5436" s="10">
        <v>1</v>
      </c>
      <c r="S5436" s="10" t="s">
        <v>22586</v>
      </c>
      <c r="T5436" s="10">
        <v>1</v>
      </c>
      <c r="U5436" s="10">
        <v>1</v>
      </c>
      <c r="V5436" s="10">
        <v>0.5</v>
      </c>
      <c r="W5436" s="10" t="s">
        <v>80</v>
      </c>
      <c r="X5436" s="10" t="s">
        <v>81</v>
      </c>
      <c r="Y5436" s="10">
        <v>12</v>
      </c>
      <c r="Z5436" s="10" t="s">
        <v>374</v>
      </c>
      <c r="AA5436" s="10"/>
      <c r="AB5436" s="10"/>
      <c r="AC5436" s="10"/>
      <c r="AD5436" s="10"/>
      <c r="AE5436" s="10">
        <v>1.3</v>
      </c>
      <c r="AF5436" s="10" t="s">
        <v>1540</v>
      </c>
      <c r="AG5436" s="10"/>
      <c r="AH5436" s="10"/>
      <c r="AI5436" s="10"/>
      <c r="AJ5436" s="10"/>
      <c r="AK5436" s="10"/>
      <c r="AL5436" s="10">
        <v>2018</v>
      </c>
      <c r="AM5436" s="10"/>
    </row>
    <row r="5437" spans="1:39" x14ac:dyDescent="0.25">
      <c r="A5437" s="10">
        <v>61793</v>
      </c>
      <c r="B5437" s="10" t="s">
        <v>54</v>
      </c>
      <c r="C5437" s="10" t="s">
        <v>22587</v>
      </c>
      <c r="D5437" s="10">
        <v>61409</v>
      </c>
      <c r="E5437" s="10" t="s">
        <v>22588</v>
      </c>
      <c r="F5437" s="10">
        <v>44.227172000000003</v>
      </c>
      <c r="G5437" s="10">
        <v>-93.421724999999995</v>
      </c>
      <c r="H5437" s="10" t="s">
        <v>22589</v>
      </c>
      <c r="I5437" s="10" t="s">
        <v>17673</v>
      </c>
      <c r="J5437" s="10" t="s">
        <v>59</v>
      </c>
      <c r="K5437" s="10" t="s">
        <v>22590</v>
      </c>
      <c r="L5437" s="10" t="s">
        <v>2423</v>
      </c>
      <c r="M5437" s="10" t="s">
        <v>62</v>
      </c>
      <c r="N5437" s="10" t="s">
        <v>54</v>
      </c>
      <c r="O5437" s="10" t="s">
        <v>63</v>
      </c>
      <c r="P5437" s="10" t="s">
        <v>7752</v>
      </c>
      <c r="Q5437" s="10" t="s">
        <v>7753</v>
      </c>
      <c r="R5437" s="10">
        <v>1</v>
      </c>
      <c r="S5437" s="10" t="s">
        <v>22591</v>
      </c>
      <c r="T5437" s="10">
        <v>1</v>
      </c>
      <c r="U5437" s="10">
        <v>1</v>
      </c>
      <c r="V5437" s="10">
        <v>1</v>
      </c>
      <c r="W5437" s="10" t="s">
        <v>80</v>
      </c>
      <c r="X5437" s="10" t="s">
        <v>81</v>
      </c>
      <c r="Y5437" s="10">
        <v>12.47</v>
      </c>
      <c r="Z5437" s="10" t="s">
        <v>53</v>
      </c>
      <c r="AA5437" s="10"/>
      <c r="AB5437" s="10"/>
      <c r="AC5437" s="10"/>
      <c r="AD5437" s="10"/>
      <c r="AE5437" s="10">
        <v>1.4</v>
      </c>
      <c r="AF5437" s="10"/>
      <c r="AG5437" s="10"/>
      <c r="AH5437" s="10"/>
      <c r="AI5437" s="10"/>
      <c r="AJ5437" s="10"/>
      <c r="AK5437" s="10"/>
      <c r="AL5437" s="10">
        <v>2018</v>
      </c>
      <c r="AM5437" s="10"/>
    </row>
    <row r="5438" spans="1:39" x14ac:dyDescent="0.25">
      <c r="A5438" s="10">
        <v>61794</v>
      </c>
      <c r="B5438" s="10" t="s">
        <v>83</v>
      </c>
      <c r="C5438" s="10" t="s">
        <v>22592</v>
      </c>
      <c r="D5438" s="10">
        <v>61419</v>
      </c>
      <c r="E5438" s="10" t="s">
        <v>20531</v>
      </c>
      <c r="F5438" s="10">
        <v>38.376941000000002</v>
      </c>
      <c r="G5438" s="10">
        <v>-75.274195000000006</v>
      </c>
      <c r="H5438" s="10" t="s">
        <v>22593</v>
      </c>
      <c r="I5438" s="10" t="s">
        <v>6026</v>
      </c>
      <c r="J5438" s="10" t="s">
        <v>1230</v>
      </c>
      <c r="K5438" s="10" t="s">
        <v>6029</v>
      </c>
      <c r="L5438" s="10" t="s">
        <v>6030</v>
      </c>
      <c r="M5438" s="10" t="s">
        <v>1198</v>
      </c>
      <c r="N5438" s="10" t="s">
        <v>83</v>
      </c>
      <c r="O5438" s="10" t="s">
        <v>92</v>
      </c>
      <c r="P5438" s="10" t="s">
        <v>7752</v>
      </c>
      <c r="Q5438" s="10" t="s">
        <v>7753</v>
      </c>
      <c r="R5438" s="10">
        <v>2</v>
      </c>
      <c r="S5438" s="10" t="s">
        <v>22594</v>
      </c>
      <c r="T5438" s="10">
        <v>7.6</v>
      </c>
      <c r="U5438" s="10">
        <v>7.6</v>
      </c>
      <c r="V5438" s="10">
        <v>7.6</v>
      </c>
      <c r="W5438" s="10" t="s">
        <v>80</v>
      </c>
      <c r="X5438" s="10" t="s">
        <v>81</v>
      </c>
      <c r="Y5438" s="10">
        <v>24.94</v>
      </c>
      <c r="Z5438" s="10" t="s">
        <v>374</v>
      </c>
      <c r="AA5438" s="10"/>
      <c r="AB5438" s="10"/>
      <c r="AC5438" s="10"/>
      <c r="AD5438" s="10"/>
      <c r="AE5438" s="10">
        <v>10</v>
      </c>
      <c r="AF5438" s="10" t="s">
        <v>217</v>
      </c>
      <c r="AG5438" s="10"/>
      <c r="AH5438" s="10"/>
      <c r="AI5438" s="10"/>
      <c r="AJ5438" s="10"/>
      <c r="AK5438" s="10"/>
      <c r="AL5438" s="10">
        <v>2019</v>
      </c>
      <c r="AM5438" s="10"/>
    </row>
    <row r="5439" spans="1:39" x14ac:dyDescent="0.25">
      <c r="A5439" s="9">
        <v>61795</v>
      </c>
      <c r="B5439" s="9" t="s">
        <v>39</v>
      </c>
      <c r="C5439" s="9" t="s">
        <v>22595</v>
      </c>
      <c r="D5439" s="9">
        <v>61420</v>
      </c>
      <c r="E5439" s="9" t="s">
        <v>22596</v>
      </c>
      <c r="F5439" s="9">
        <v>38.570028000000001</v>
      </c>
      <c r="G5439" s="9">
        <v>-122.444028</v>
      </c>
      <c r="H5439" s="9" t="s">
        <v>22597</v>
      </c>
      <c r="I5439" s="9" t="s">
        <v>22598</v>
      </c>
      <c r="J5439" s="9" t="s">
        <v>72</v>
      </c>
      <c r="K5439" s="9" t="s">
        <v>22599</v>
      </c>
      <c r="L5439" s="9" t="s">
        <v>22600</v>
      </c>
      <c r="M5439" s="9" t="s">
        <v>39</v>
      </c>
      <c r="N5439" s="9" t="s">
        <v>75</v>
      </c>
      <c r="O5439" s="9" t="s">
        <v>76</v>
      </c>
      <c r="P5439" s="9" t="s">
        <v>3845</v>
      </c>
      <c r="Q5439" s="9" t="s">
        <v>3846</v>
      </c>
      <c r="R5439" s="9">
        <v>1</v>
      </c>
      <c r="S5439" s="9" t="s">
        <v>22601</v>
      </c>
      <c r="T5439" s="9">
        <v>1</v>
      </c>
      <c r="U5439" s="9">
        <v>1</v>
      </c>
      <c r="V5439" s="9">
        <v>1</v>
      </c>
      <c r="W5439" s="9" t="s">
        <v>80</v>
      </c>
      <c r="X5439" s="9" t="s">
        <v>6615</v>
      </c>
      <c r="Y5439" s="9">
        <v>15</v>
      </c>
      <c r="Z5439" s="9" t="s">
        <v>374</v>
      </c>
      <c r="AA5439" s="9"/>
      <c r="AB5439" s="9"/>
      <c r="AC5439" s="9"/>
      <c r="AD5439" s="9"/>
      <c r="AE5439" s="9"/>
      <c r="AF5439" s="9"/>
      <c r="AG5439" s="9"/>
      <c r="AH5439" s="9">
        <v>2</v>
      </c>
      <c r="AI5439" s="9">
        <v>1</v>
      </c>
      <c r="AJ5439" s="9">
        <v>1</v>
      </c>
      <c r="AK5439" s="9" t="s">
        <v>218</v>
      </c>
      <c r="AL5439" s="9">
        <v>2020</v>
      </c>
      <c r="AM5439" s="9"/>
    </row>
    <row r="5440" spans="1:39" x14ac:dyDescent="0.25">
      <c r="A5440" s="10">
        <v>61798</v>
      </c>
      <c r="B5440" s="10" t="s">
        <v>96</v>
      </c>
      <c r="C5440" s="10" t="s">
        <v>22602</v>
      </c>
      <c r="D5440" s="10">
        <v>9961</v>
      </c>
      <c r="E5440" s="10" t="s">
        <v>7041</v>
      </c>
      <c r="F5440" s="10">
        <v>37.751716000000002</v>
      </c>
      <c r="G5440" s="10">
        <v>-97.074496999999994</v>
      </c>
      <c r="H5440" s="10" t="s">
        <v>22603</v>
      </c>
      <c r="I5440" s="10" t="s">
        <v>22604</v>
      </c>
      <c r="J5440" s="10" t="s">
        <v>151</v>
      </c>
      <c r="K5440" s="10" t="s">
        <v>22605</v>
      </c>
      <c r="L5440" s="10" t="s">
        <v>2203</v>
      </c>
      <c r="M5440" s="10" t="s">
        <v>62</v>
      </c>
      <c r="N5440" s="10" t="s">
        <v>104</v>
      </c>
      <c r="O5440" s="10" t="s">
        <v>105</v>
      </c>
      <c r="P5440" s="10" t="s">
        <v>7752</v>
      </c>
      <c r="Q5440" s="10" t="s">
        <v>7753</v>
      </c>
      <c r="R5440" s="10">
        <v>1</v>
      </c>
      <c r="S5440" s="10" t="s">
        <v>50</v>
      </c>
      <c r="T5440" s="10">
        <v>1</v>
      </c>
      <c r="U5440" s="10">
        <v>1</v>
      </c>
      <c r="V5440" s="10">
        <v>1</v>
      </c>
      <c r="W5440" s="10" t="s">
        <v>51</v>
      </c>
      <c r="X5440" s="10" t="s">
        <v>52</v>
      </c>
      <c r="Y5440" s="10">
        <v>69</v>
      </c>
      <c r="Z5440" s="10" t="s">
        <v>94</v>
      </c>
      <c r="AA5440" s="10"/>
      <c r="AB5440" s="10"/>
      <c r="AC5440" s="10"/>
      <c r="AD5440" s="10"/>
      <c r="AE5440" s="10">
        <v>1.4</v>
      </c>
      <c r="AF5440" s="10"/>
      <c r="AG5440" s="10"/>
      <c r="AH5440" s="10"/>
      <c r="AI5440" s="10"/>
      <c r="AJ5440" s="10"/>
      <c r="AK5440" s="10"/>
      <c r="AL5440" s="10">
        <v>2017</v>
      </c>
      <c r="AM5440" s="10"/>
    </row>
    <row r="5441" spans="1:39" x14ac:dyDescent="0.25">
      <c r="A5441" s="10">
        <v>61799</v>
      </c>
      <c r="B5441" s="10" t="s">
        <v>54</v>
      </c>
      <c r="C5441" s="10" t="s">
        <v>22606</v>
      </c>
      <c r="D5441" s="10">
        <v>9234</v>
      </c>
      <c r="E5441" s="10" t="s">
        <v>6387</v>
      </c>
      <c r="F5441" s="10">
        <v>40.949786000000003</v>
      </c>
      <c r="G5441" s="10">
        <v>-87.148169999999993</v>
      </c>
      <c r="H5441" s="10" t="s">
        <v>22607</v>
      </c>
      <c r="I5441" s="10" t="s">
        <v>18215</v>
      </c>
      <c r="J5441" s="10" t="s">
        <v>1637</v>
      </c>
      <c r="K5441" s="10" t="s">
        <v>18216</v>
      </c>
      <c r="L5441" s="10" t="s">
        <v>3429</v>
      </c>
      <c r="M5441" s="10" t="s">
        <v>1198</v>
      </c>
      <c r="N5441" s="10" t="s">
        <v>54</v>
      </c>
      <c r="O5441" s="10" t="s">
        <v>63</v>
      </c>
      <c r="P5441" s="10" t="s">
        <v>7752</v>
      </c>
      <c r="Q5441" s="10" t="s">
        <v>7753</v>
      </c>
      <c r="R5441" s="10">
        <v>1</v>
      </c>
      <c r="S5441" s="10" t="s">
        <v>22608</v>
      </c>
      <c r="T5441" s="10">
        <v>3.8</v>
      </c>
      <c r="U5441" s="10">
        <v>3.8</v>
      </c>
      <c r="V5441" s="10">
        <v>3.1</v>
      </c>
      <c r="W5441" s="10" t="s">
        <v>51</v>
      </c>
      <c r="X5441" s="10" t="s">
        <v>52</v>
      </c>
      <c r="Y5441" s="10">
        <v>12.47</v>
      </c>
      <c r="Z5441" s="10" t="s">
        <v>82</v>
      </c>
      <c r="AA5441" s="10"/>
      <c r="AB5441" s="10"/>
      <c r="AC5441" s="10"/>
      <c r="AD5441" s="10"/>
      <c r="AE5441" s="10">
        <v>5.0999999999999996</v>
      </c>
      <c r="AF5441" s="10" t="s">
        <v>217</v>
      </c>
      <c r="AG5441" s="10"/>
      <c r="AH5441" s="10"/>
      <c r="AI5441" s="10"/>
      <c r="AJ5441" s="10"/>
      <c r="AK5441" s="10"/>
      <c r="AL5441" s="10">
        <v>2018</v>
      </c>
      <c r="AM5441" s="10"/>
    </row>
    <row r="5442" spans="1:39" x14ac:dyDescent="0.25">
      <c r="A5442" s="10">
        <v>61800</v>
      </c>
      <c r="B5442" s="10" t="s">
        <v>83</v>
      </c>
      <c r="C5442" s="10" t="s">
        <v>22609</v>
      </c>
      <c r="D5442" s="10">
        <v>60370</v>
      </c>
      <c r="E5442" s="10" t="s">
        <v>20485</v>
      </c>
      <c r="F5442" s="10">
        <v>39.279702</v>
      </c>
      <c r="G5442" s="10">
        <v>-75.622423999999995</v>
      </c>
      <c r="H5442" s="10" t="s">
        <v>22610</v>
      </c>
      <c r="I5442" s="10" t="s">
        <v>7012</v>
      </c>
      <c r="J5442" s="10" t="s">
        <v>1195</v>
      </c>
      <c r="K5442" s="10" t="s">
        <v>7013</v>
      </c>
      <c r="L5442" s="10" t="s">
        <v>6385</v>
      </c>
      <c r="M5442" s="10" t="s">
        <v>1198</v>
      </c>
      <c r="N5442" s="10" t="s">
        <v>83</v>
      </c>
      <c r="O5442" s="10" t="s">
        <v>92</v>
      </c>
      <c r="P5442" s="10" t="s">
        <v>7752</v>
      </c>
      <c r="Q5442" s="10" t="s">
        <v>7753</v>
      </c>
      <c r="R5442" s="10">
        <v>1</v>
      </c>
      <c r="S5442" s="10" t="s">
        <v>22611</v>
      </c>
      <c r="T5442" s="10">
        <v>1.2</v>
      </c>
      <c r="U5442" s="10">
        <v>1.2</v>
      </c>
      <c r="V5442" s="10">
        <v>1.2</v>
      </c>
      <c r="W5442" s="10" t="s">
        <v>80</v>
      </c>
      <c r="X5442" s="10" t="s">
        <v>81</v>
      </c>
      <c r="Y5442" s="10">
        <v>12.5</v>
      </c>
      <c r="Z5442" s="10" t="s">
        <v>374</v>
      </c>
      <c r="AA5442" s="10"/>
      <c r="AB5442" s="10"/>
      <c r="AC5442" s="10"/>
      <c r="AD5442" s="10"/>
      <c r="AE5442" s="10">
        <v>1.5</v>
      </c>
      <c r="AF5442" s="10"/>
      <c r="AG5442" s="10"/>
      <c r="AH5442" s="10"/>
      <c r="AI5442" s="10"/>
      <c r="AJ5442" s="10"/>
      <c r="AK5442" s="10"/>
      <c r="AL5442" s="10">
        <v>2018</v>
      </c>
      <c r="AM5442" s="10"/>
    </row>
    <row r="5443" spans="1:39" x14ac:dyDescent="0.25">
      <c r="A5443" s="9">
        <v>61801</v>
      </c>
      <c r="B5443" s="9" t="s">
        <v>39</v>
      </c>
      <c r="C5443" s="9" t="s">
        <v>22612</v>
      </c>
      <c r="D5443" s="9">
        <v>56201</v>
      </c>
      <c r="E5443" s="9" t="s">
        <v>22613</v>
      </c>
      <c r="F5443" s="9">
        <v>37.920124000000001</v>
      </c>
      <c r="G5443" s="9">
        <v>-121.239242</v>
      </c>
      <c r="H5443" s="9" t="s">
        <v>22614</v>
      </c>
      <c r="I5443" s="9" t="s">
        <v>2424</v>
      </c>
      <c r="J5443" s="9" t="s">
        <v>72</v>
      </c>
      <c r="K5443" s="9" t="s">
        <v>22615</v>
      </c>
      <c r="L5443" s="9" t="s">
        <v>1171</v>
      </c>
      <c r="M5443" s="9" t="s">
        <v>39</v>
      </c>
      <c r="N5443" s="9" t="s">
        <v>75</v>
      </c>
      <c r="O5443" s="9" t="s">
        <v>76</v>
      </c>
      <c r="P5443" s="9" t="s">
        <v>3845</v>
      </c>
      <c r="Q5443" s="9" t="s">
        <v>3846</v>
      </c>
      <c r="R5443" s="9">
        <v>1</v>
      </c>
      <c r="S5443" s="9" t="s">
        <v>22616</v>
      </c>
      <c r="T5443" s="9">
        <v>25</v>
      </c>
      <c r="U5443" s="9">
        <v>25</v>
      </c>
      <c r="V5443" s="9">
        <v>25</v>
      </c>
      <c r="W5443" s="9" t="s">
        <v>80</v>
      </c>
      <c r="X5443" s="9" t="s">
        <v>81</v>
      </c>
      <c r="Y5443" s="9">
        <v>60</v>
      </c>
      <c r="Z5443" s="9" t="s">
        <v>374</v>
      </c>
      <c r="AA5443" s="9"/>
      <c r="AB5443" s="9"/>
      <c r="AC5443" s="9"/>
      <c r="AD5443" s="9"/>
      <c r="AE5443" s="9"/>
      <c r="AF5443" s="9"/>
      <c r="AG5443" s="9"/>
      <c r="AH5443" s="9">
        <v>100</v>
      </c>
      <c r="AI5443" s="9">
        <v>25</v>
      </c>
      <c r="AJ5443" s="9">
        <v>25</v>
      </c>
      <c r="AK5443" s="9" t="s">
        <v>218</v>
      </c>
      <c r="AL5443" s="9">
        <v>2024</v>
      </c>
      <c r="AM5443" s="9"/>
    </row>
    <row r="5444" spans="1:39" x14ac:dyDescent="0.25">
      <c r="A5444" s="10">
        <v>61805</v>
      </c>
      <c r="B5444" s="10" t="s">
        <v>83</v>
      </c>
      <c r="C5444" s="10" t="s">
        <v>22617</v>
      </c>
      <c r="D5444" s="10">
        <v>60370</v>
      </c>
      <c r="E5444" s="10" t="s">
        <v>20485</v>
      </c>
      <c r="F5444" s="10">
        <v>40.140866000000003</v>
      </c>
      <c r="G5444" s="10">
        <v>-84.231480000000005</v>
      </c>
      <c r="H5444" s="10" t="s">
        <v>22618</v>
      </c>
      <c r="I5444" s="10" t="s">
        <v>4129</v>
      </c>
      <c r="J5444" s="10" t="s">
        <v>4000</v>
      </c>
      <c r="K5444" s="10" t="s">
        <v>4130</v>
      </c>
      <c r="L5444" s="10" t="s">
        <v>1733</v>
      </c>
      <c r="M5444" s="10" t="s">
        <v>1198</v>
      </c>
      <c r="N5444" s="10" t="s">
        <v>83</v>
      </c>
      <c r="O5444" s="10" t="s">
        <v>92</v>
      </c>
      <c r="P5444" s="10" t="s">
        <v>7752</v>
      </c>
      <c r="Q5444" s="10" t="s">
        <v>7753</v>
      </c>
      <c r="R5444" s="10">
        <v>1</v>
      </c>
      <c r="S5444" s="10" t="s">
        <v>22619</v>
      </c>
      <c r="T5444" s="10">
        <v>1.8</v>
      </c>
      <c r="U5444" s="10">
        <v>1.8</v>
      </c>
      <c r="V5444" s="10">
        <v>1.8</v>
      </c>
      <c r="W5444" s="10" t="s">
        <v>80</v>
      </c>
      <c r="X5444" s="10" t="s">
        <v>81</v>
      </c>
      <c r="Y5444" s="10">
        <v>13.2</v>
      </c>
      <c r="Z5444" s="10" t="s">
        <v>374</v>
      </c>
      <c r="AA5444" s="10"/>
      <c r="AB5444" s="10"/>
      <c r="AC5444" s="10"/>
      <c r="AD5444" s="10"/>
      <c r="AE5444" s="10">
        <v>2.5</v>
      </c>
      <c r="AF5444" s="10"/>
      <c r="AG5444" s="10"/>
      <c r="AH5444" s="10"/>
      <c r="AI5444" s="10"/>
      <c r="AJ5444" s="10"/>
      <c r="AK5444" s="10"/>
      <c r="AL5444" s="10">
        <v>2018</v>
      </c>
      <c r="AM5444" s="10"/>
    </row>
    <row r="5445" spans="1:39" x14ac:dyDescent="0.25">
      <c r="A5445" s="10">
        <v>61809</v>
      </c>
      <c r="B5445" s="10" t="s">
        <v>39</v>
      </c>
      <c r="C5445" s="10" t="s">
        <v>22620</v>
      </c>
      <c r="D5445" s="10">
        <v>61435</v>
      </c>
      <c r="E5445" s="10" t="s">
        <v>22621</v>
      </c>
      <c r="F5445" s="10">
        <v>39.542040999999998</v>
      </c>
      <c r="G5445" s="10">
        <v>-118.560147</v>
      </c>
      <c r="H5445" s="10" t="s">
        <v>22622</v>
      </c>
      <c r="I5445" s="10" t="s">
        <v>5984</v>
      </c>
      <c r="J5445" s="10" t="s">
        <v>267</v>
      </c>
      <c r="K5445" s="10" t="s">
        <v>5985</v>
      </c>
      <c r="L5445" s="10" t="s">
        <v>5986</v>
      </c>
      <c r="M5445" s="10" t="s">
        <v>39</v>
      </c>
      <c r="N5445" s="10" t="s">
        <v>3838</v>
      </c>
      <c r="O5445" s="10" t="s">
        <v>3839</v>
      </c>
      <c r="P5445" s="10" t="s">
        <v>7752</v>
      </c>
      <c r="Q5445" s="10" t="s">
        <v>7753</v>
      </c>
      <c r="R5445" s="10">
        <v>1</v>
      </c>
      <c r="S5445" s="10" t="s">
        <v>22623</v>
      </c>
      <c r="T5445" s="10">
        <v>20</v>
      </c>
      <c r="U5445" s="10">
        <v>20</v>
      </c>
      <c r="V5445" s="10">
        <v>20</v>
      </c>
      <c r="W5445" s="10" t="s">
        <v>80</v>
      </c>
      <c r="X5445" s="10" t="s">
        <v>81</v>
      </c>
      <c r="Y5445" s="10">
        <v>60</v>
      </c>
      <c r="Z5445" s="10" t="s">
        <v>374</v>
      </c>
      <c r="AA5445" s="10"/>
      <c r="AB5445" s="10"/>
      <c r="AC5445" s="10"/>
      <c r="AD5445" s="10"/>
      <c r="AE5445" s="10">
        <v>24</v>
      </c>
      <c r="AF5445" s="10"/>
      <c r="AG5445" s="10"/>
      <c r="AH5445" s="10"/>
      <c r="AI5445" s="10"/>
      <c r="AJ5445" s="10"/>
      <c r="AK5445" s="10"/>
      <c r="AL5445" s="10">
        <v>2018</v>
      </c>
      <c r="AM5445" s="10"/>
    </row>
    <row r="5446" spans="1:39" x14ac:dyDescent="0.25">
      <c r="A5446" s="10">
        <v>61811</v>
      </c>
      <c r="B5446" s="10" t="s">
        <v>39</v>
      </c>
      <c r="C5446" s="10" t="s">
        <v>22624</v>
      </c>
      <c r="D5446" s="10">
        <v>61436</v>
      </c>
      <c r="E5446" s="10" t="s">
        <v>22625</v>
      </c>
      <c r="F5446" s="10">
        <v>39.686459999999997</v>
      </c>
      <c r="G5446" s="10">
        <v>-104.01398</v>
      </c>
      <c r="H5446" s="10" t="s">
        <v>22626</v>
      </c>
      <c r="I5446" s="10" t="s">
        <v>22627</v>
      </c>
      <c r="J5446" s="10" t="s">
        <v>995</v>
      </c>
      <c r="K5446" s="10" t="s">
        <v>22628</v>
      </c>
      <c r="L5446" s="10" t="s">
        <v>12660</v>
      </c>
      <c r="M5446" s="10" t="s">
        <v>39</v>
      </c>
      <c r="N5446" s="10" t="s">
        <v>997</v>
      </c>
      <c r="O5446" s="10" t="s">
        <v>998</v>
      </c>
      <c r="P5446" s="10" t="s">
        <v>7752</v>
      </c>
      <c r="Q5446" s="10" t="s">
        <v>7753</v>
      </c>
      <c r="R5446" s="10">
        <v>1</v>
      </c>
      <c r="S5446" s="10" t="s">
        <v>22629</v>
      </c>
      <c r="T5446" s="10">
        <v>50</v>
      </c>
      <c r="U5446" s="10">
        <v>50</v>
      </c>
      <c r="V5446" s="10">
        <v>50</v>
      </c>
      <c r="W5446" s="10" t="s">
        <v>80</v>
      </c>
      <c r="X5446" s="10" t="s">
        <v>81</v>
      </c>
      <c r="Y5446" s="10">
        <v>500</v>
      </c>
      <c r="Z5446" s="10" t="s">
        <v>374</v>
      </c>
      <c r="AA5446" s="10"/>
      <c r="AB5446" s="10"/>
      <c r="AC5446" s="10"/>
      <c r="AD5446" s="10"/>
      <c r="AE5446" s="10">
        <v>67.599999999999994</v>
      </c>
      <c r="AF5446" s="10" t="s">
        <v>217</v>
      </c>
      <c r="AG5446" s="10"/>
      <c r="AH5446" s="10"/>
      <c r="AI5446" s="10"/>
      <c r="AJ5446" s="10"/>
      <c r="AK5446" s="10"/>
      <c r="AL5446" s="10">
        <v>2018</v>
      </c>
      <c r="AM5446" s="10"/>
    </row>
    <row r="5447" spans="1:39" x14ac:dyDescent="0.25">
      <c r="A5447" s="10">
        <v>61813</v>
      </c>
      <c r="B5447" s="10" t="s">
        <v>83</v>
      </c>
      <c r="C5447" s="10" t="s">
        <v>22630</v>
      </c>
      <c r="D5447" s="10">
        <v>61425</v>
      </c>
      <c r="E5447" s="10" t="s">
        <v>22630</v>
      </c>
      <c r="F5447" s="10">
        <v>36.472591000000001</v>
      </c>
      <c r="G5447" s="10">
        <v>-76.154088999999999</v>
      </c>
      <c r="H5447" s="10" t="s">
        <v>22631</v>
      </c>
      <c r="I5447" s="10" t="s">
        <v>20468</v>
      </c>
      <c r="J5447" s="10" t="s">
        <v>3956</v>
      </c>
      <c r="K5447" s="10" t="s">
        <v>20469</v>
      </c>
      <c r="L5447" s="10" t="s">
        <v>18052</v>
      </c>
      <c r="M5447" s="10" t="s">
        <v>91</v>
      </c>
      <c r="N5447" s="10" t="s">
        <v>83</v>
      </c>
      <c r="O5447" s="10" t="s">
        <v>92</v>
      </c>
      <c r="P5447" s="10" t="s">
        <v>7752</v>
      </c>
      <c r="Q5447" s="10" t="s">
        <v>7753</v>
      </c>
      <c r="R5447" s="10">
        <v>1</v>
      </c>
      <c r="S5447" s="10" t="s">
        <v>22632</v>
      </c>
      <c r="T5447" s="10">
        <v>60</v>
      </c>
      <c r="U5447" s="10">
        <v>60</v>
      </c>
      <c r="V5447" s="10">
        <v>60</v>
      </c>
      <c r="W5447" s="10" t="s">
        <v>80</v>
      </c>
      <c r="X5447" s="10" t="s">
        <v>81</v>
      </c>
      <c r="Y5447" s="10">
        <v>235</v>
      </c>
      <c r="Z5447" s="10" t="s">
        <v>374</v>
      </c>
      <c r="AA5447" s="10"/>
      <c r="AB5447" s="10"/>
      <c r="AC5447" s="10"/>
      <c r="AD5447" s="10"/>
      <c r="AE5447" s="10">
        <v>84.5</v>
      </c>
      <c r="AF5447" s="10" t="s">
        <v>217</v>
      </c>
      <c r="AG5447" s="10"/>
      <c r="AH5447" s="10"/>
      <c r="AI5447" s="10"/>
      <c r="AJ5447" s="10"/>
      <c r="AK5447" s="10"/>
      <c r="AL5447" s="10">
        <v>2017</v>
      </c>
      <c r="AM5447" s="10"/>
    </row>
    <row r="5448" spans="1:39" x14ac:dyDescent="0.25">
      <c r="A5448" s="10">
        <v>61816</v>
      </c>
      <c r="B5448" s="10" t="s">
        <v>54</v>
      </c>
      <c r="C5448" s="10" t="s">
        <v>22633</v>
      </c>
      <c r="D5448" s="10">
        <v>57389</v>
      </c>
      <c r="E5448" s="10" t="s">
        <v>15796</v>
      </c>
      <c r="F5448" s="10">
        <v>42.902949</v>
      </c>
      <c r="G5448" s="10">
        <v>-87.935447999999994</v>
      </c>
      <c r="H5448" s="10" t="s">
        <v>22634</v>
      </c>
      <c r="I5448" s="10" t="s">
        <v>5139</v>
      </c>
      <c r="J5448" s="10" t="s">
        <v>2792</v>
      </c>
      <c r="K5448" s="10" t="s">
        <v>5140</v>
      </c>
      <c r="L5448" s="10" t="s">
        <v>5141</v>
      </c>
      <c r="M5448" s="10" t="s">
        <v>1198</v>
      </c>
      <c r="N5448" s="10" t="s">
        <v>54</v>
      </c>
      <c r="O5448" s="10" t="s">
        <v>63</v>
      </c>
      <c r="P5448" s="10" t="s">
        <v>7752</v>
      </c>
      <c r="Q5448" s="10" t="s">
        <v>7753</v>
      </c>
      <c r="R5448" s="10">
        <v>1</v>
      </c>
      <c r="S5448" s="10" t="s">
        <v>11983</v>
      </c>
      <c r="T5448" s="10">
        <v>1.2</v>
      </c>
      <c r="U5448" s="10">
        <v>1.2</v>
      </c>
      <c r="V5448" s="10">
        <v>1.2</v>
      </c>
      <c r="W5448" s="10" t="s">
        <v>80</v>
      </c>
      <c r="X5448" s="10" t="s">
        <v>6615</v>
      </c>
      <c r="Y5448" s="10">
        <v>0.48</v>
      </c>
      <c r="Z5448" s="10" t="s">
        <v>6616</v>
      </c>
      <c r="AA5448" s="10"/>
      <c r="AB5448" s="10"/>
      <c r="AC5448" s="10"/>
      <c r="AD5448" s="10"/>
      <c r="AE5448" s="10">
        <v>1.6</v>
      </c>
      <c r="AF5448" s="10"/>
      <c r="AG5448" s="10"/>
      <c r="AH5448" s="10"/>
      <c r="AI5448" s="10"/>
      <c r="AJ5448" s="10"/>
      <c r="AK5448" s="10"/>
      <c r="AL5448" s="10">
        <v>2018</v>
      </c>
      <c r="AM5448" s="10"/>
    </row>
    <row r="5449" spans="1:39" x14ac:dyDescent="0.25">
      <c r="A5449" s="10">
        <v>61817</v>
      </c>
      <c r="B5449" s="10" t="s">
        <v>54</v>
      </c>
      <c r="C5449" s="10" t="s">
        <v>22635</v>
      </c>
      <c r="D5449" s="10">
        <v>61187</v>
      </c>
      <c r="E5449" s="10" t="s">
        <v>22186</v>
      </c>
      <c r="F5449" s="10">
        <v>45.334000000000003</v>
      </c>
      <c r="G5449" s="10">
        <v>-93.792000000000002</v>
      </c>
      <c r="H5449" s="10" t="s">
        <v>22636</v>
      </c>
      <c r="I5449" s="10" t="s">
        <v>20913</v>
      </c>
      <c r="J5449" s="10" t="s">
        <v>59</v>
      </c>
      <c r="K5449" s="10" t="s">
        <v>20914</v>
      </c>
      <c r="L5449" s="10" t="s">
        <v>3330</v>
      </c>
      <c r="M5449" s="10" t="s">
        <v>62</v>
      </c>
      <c r="N5449" s="10" t="s">
        <v>54</v>
      </c>
      <c r="O5449" s="10" t="s">
        <v>63</v>
      </c>
      <c r="P5449" s="10" t="s">
        <v>7752</v>
      </c>
      <c r="Q5449" s="10" t="s">
        <v>7753</v>
      </c>
      <c r="R5449" s="10">
        <v>1</v>
      </c>
      <c r="S5449" s="10" t="s">
        <v>22637</v>
      </c>
      <c r="T5449" s="10">
        <v>5</v>
      </c>
      <c r="U5449" s="10">
        <v>5</v>
      </c>
      <c r="V5449" s="10">
        <v>5</v>
      </c>
      <c r="W5449" s="10" t="s">
        <v>80</v>
      </c>
      <c r="X5449" s="10" t="s">
        <v>81</v>
      </c>
      <c r="Y5449" s="10">
        <v>34.5</v>
      </c>
      <c r="Z5449" s="10" t="s">
        <v>374</v>
      </c>
      <c r="AA5449" s="10"/>
      <c r="AB5449" s="10"/>
      <c r="AC5449" s="10"/>
      <c r="AD5449" s="10"/>
      <c r="AE5449" s="10">
        <v>6.9</v>
      </c>
      <c r="AF5449" s="10" t="s">
        <v>217</v>
      </c>
      <c r="AG5449" s="10"/>
      <c r="AH5449" s="10"/>
      <c r="AI5449" s="10"/>
      <c r="AJ5449" s="10"/>
      <c r="AK5449" s="10"/>
      <c r="AL5449" s="10">
        <v>2018</v>
      </c>
      <c r="AM5449" s="10"/>
    </row>
    <row r="5450" spans="1:39" x14ac:dyDescent="0.25">
      <c r="A5450" s="10">
        <v>61818</v>
      </c>
      <c r="B5450" s="10" t="s">
        <v>83</v>
      </c>
      <c r="C5450" s="10" t="s">
        <v>22638</v>
      </c>
      <c r="D5450" s="10">
        <v>60370</v>
      </c>
      <c r="E5450" s="10" t="s">
        <v>20485</v>
      </c>
      <c r="F5450" s="10">
        <v>40.702396999999998</v>
      </c>
      <c r="G5450" s="10">
        <v>-81.589830000000006</v>
      </c>
      <c r="H5450" s="10" t="s">
        <v>22639</v>
      </c>
      <c r="I5450" s="10" t="s">
        <v>11953</v>
      </c>
      <c r="J5450" s="10" t="s">
        <v>4000</v>
      </c>
      <c r="K5450" s="10" t="s">
        <v>22640</v>
      </c>
      <c r="L5450" s="10" t="s">
        <v>20078</v>
      </c>
      <c r="M5450" s="10" t="s">
        <v>1198</v>
      </c>
      <c r="N5450" s="10" t="s">
        <v>83</v>
      </c>
      <c r="O5450" s="10" t="s">
        <v>92</v>
      </c>
      <c r="P5450" s="10" t="s">
        <v>7752</v>
      </c>
      <c r="Q5450" s="10" t="s">
        <v>7753</v>
      </c>
      <c r="R5450" s="10">
        <v>1</v>
      </c>
      <c r="S5450" s="10" t="s">
        <v>22641</v>
      </c>
      <c r="T5450" s="10">
        <v>1.9</v>
      </c>
      <c r="U5450" s="10">
        <v>1.9</v>
      </c>
      <c r="V5450" s="10">
        <v>1.9</v>
      </c>
      <c r="W5450" s="10" t="s">
        <v>80</v>
      </c>
      <c r="X5450" s="10" t="s">
        <v>81</v>
      </c>
      <c r="Y5450" s="10">
        <v>12.47</v>
      </c>
      <c r="Z5450" s="10" t="s">
        <v>374</v>
      </c>
      <c r="AA5450" s="10"/>
      <c r="AB5450" s="10"/>
      <c r="AC5450" s="10"/>
      <c r="AD5450" s="10"/>
      <c r="AE5450" s="10">
        <v>2.2000000000000002</v>
      </c>
      <c r="AF5450" s="10"/>
      <c r="AG5450" s="10"/>
      <c r="AH5450" s="10"/>
      <c r="AI5450" s="10"/>
      <c r="AJ5450" s="10"/>
      <c r="AK5450" s="10"/>
      <c r="AL5450" s="10">
        <v>2018</v>
      </c>
      <c r="AM5450" s="10"/>
    </row>
    <row r="5451" spans="1:39" x14ac:dyDescent="0.25">
      <c r="A5451" s="10">
        <v>61819</v>
      </c>
      <c r="B5451" s="10" t="s">
        <v>83</v>
      </c>
      <c r="C5451" s="10" t="s">
        <v>22642</v>
      </c>
      <c r="D5451" s="10">
        <v>57389</v>
      </c>
      <c r="E5451" s="10" t="s">
        <v>15796</v>
      </c>
      <c r="F5451" s="10">
        <v>40.095176000000002</v>
      </c>
      <c r="G5451" s="10">
        <v>-75.306371999999996</v>
      </c>
      <c r="H5451" s="10" t="s">
        <v>22643</v>
      </c>
      <c r="I5451" s="10" t="s">
        <v>9886</v>
      </c>
      <c r="J5451" s="10" t="s">
        <v>4366</v>
      </c>
      <c r="K5451" s="10" t="s">
        <v>9887</v>
      </c>
      <c r="L5451" s="10" t="s">
        <v>2083</v>
      </c>
      <c r="M5451" s="10" t="s">
        <v>1198</v>
      </c>
      <c r="N5451" s="10" t="s">
        <v>83</v>
      </c>
      <c r="O5451" s="10" t="s">
        <v>92</v>
      </c>
      <c r="P5451" s="10" t="s">
        <v>7752</v>
      </c>
      <c r="Q5451" s="10" t="s">
        <v>7753</v>
      </c>
      <c r="R5451" s="10">
        <v>1</v>
      </c>
      <c r="S5451" s="10" t="s">
        <v>22644</v>
      </c>
      <c r="T5451" s="10">
        <v>1</v>
      </c>
      <c r="U5451" s="10">
        <v>1</v>
      </c>
      <c r="V5451" s="10">
        <v>1</v>
      </c>
      <c r="W5451" s="10" t="s">
        <v>80</v>
      </c>
      <c r="X5451" s="10" t="s">
        <v>6615</v>
      </c>
      <c r="Y5451" s="10">
        <v>0.48</v>
      </c>
      <c r="Z5451" s="10" t="s">
        <v>6616</v>
      </c>
      <c r="AA5451" s="10"/>
      <c r="AB5451" s="10"/>
      <c r="AC5451" s="10"/>
      <c r="AD5451" s="10"/>
      <c r="AE5451" s="10">
        <v>1.1000000000000001</v>
      </c>
      <c r="AF5451" s="10"/>
      <c r="AG5451" s="10"/>
      <c r="AH5451" s="10"/>
      <c r="AI5451" s="10"/>
      <c r="AJ5451" s="10"/>
      <c r="AK5451" s="10"/>
      <c r="AL5451" s="10">
        <v>2013</v>
      </c>
      <c r="AM5451" s="10"/>
    </row>
    <row r="5452" spans="1:39" x14ac:dyDescent="0.25">
      <c r="A5452" s="6">
        <v>61822</v>
      </c>
      <c r="B5452" s="6" t="s">
        <v>83</v>
      </c>
      <c r="C5452" s="6" t="s">
        <v>22645</v>
      </c>
      <c r="D5452" s="6">
        <v>61440</v>
      </c>
      <c r="E5452" s="6" t="s">
        <v>22646</v>
      </c>
      <c r="F5452" s="6">
        <v>40.339838</v>
      </c>
      <c r="G5452" s="6">
        <v>-74.623930000000001</v>
      </c>
      <c r="H5452" s="6" t="s">
        <v>22647</v>
      </c>
      <c r="I5452" s="6" t="s">
        <v>22648</v>
      </c>
      <c r="J5452" s="6" t="s">
        <v>3862</v>
      </c>
      <c r="K5452" s="6" t="s">
        <v>22649</v>
      </c>
      <c r="L5452" s="6" t="s">
        <v>3864</v>
      </c>
      <c r="M5452" s="6" t="s">
        <v>1198</v>
      </c>
      <c r="N5452" s="6" t="s">
        <v>83</v>
      </c>
      <c r="O5452" s="6" t="s">
        <v>92</v>
      </c>
      <c r="P5452" s="6" t="s">
        <v>194</v>
      </c>
      <c r="Q5452" s="6" t="s">
        <v>22650</v>
      </c>
      <c r="R5452" s="6">
        <v>5</v>
      </c>
      <c r="S5452" s="6" t="s">
        <v>22651</v>
      </c>
      <c r="T5452" s="6">
        <v>10.8</v>
      </c>
      <c r="U5452" s="6">
        <v>10.6</v>
      </c>
      <c r="V5452" s="6">
        <v>10.6</v>
      </c>
      <c r="W5452" s="6" t="s">
        <v>80</v>
      </c>
      <c r="X5452" s="6" t="s">
        <v>3000</v>
      </c>
      <c r="Y5452" s="6">
        <v>15</v>
      </c>
      <c r="Z5452" s="6" t="s">
        <v>6616</v>
      </c>
      <c r="AA5452" s="6"/>
      <c r="AB5452" s="6"/>
      <c r="AC5452" s="6"/>
      <c r="AD5452" s="6"/>
      <c r="AE5452" s="6">
        <v>0.2</v>
      </c>
      <c r="AF5452" s="6"/>
      <c r="AG5452" s="6"/>
      <c r="AH5452" s="6"/>
      <c r="AI5452" s="6"/>
      <c r="AJ5452" s="6"/>
      <c r="AK5452" s="6"/>
      <c r="AL5452" s="6">
        <v>2012</v>
      </c>
      <c r="AM5452" s="6"/>
    </row>
    <row r="5453" spans="1:39" x14ac:dyDescent="0.25">
      <c r="A5453" s="10">
        <v>61824</v>
      </c>
      <c r="B5453" s="10" t="s">
        <v>39</v>
      </c>
      <c r="C5453" s="10" t="s">
        <v>22652</v>
      </c>
      <c r="D5453" s="10">
        <v>61944</v>
      </c>
      <c r="E5453" s="10" t="s">
        <v>13358</v>
      </c>
      <c r="F5453" s="10">
        <v>34.111930000000001</v>
      </c>
      <c r="G5453" s="10">
        <v>-117.27325999999999</v>
      </c>
      <c r="H5453" s="10" t="s">
        <v>22653</v>
      </c>
      <c r="I5453" s="10" t="s">
        <v>705</v>
      </c>
      <c r="J5453" s="10" t="s">
        <v>72</v>
      </c>
      <c r="K5453" s="10" t="s">
        <v>13526</v>
      </c>
      <c r="L5453" s="10" t="s">
        <v>705</v>
      </c>
      <c r="M5453" s="10" t="s">
        <v>39</v>
      </c>
      <c r="N5453" s="10" t="s">
        <v>75</v>
      </c>
      <c r="O5453" s="10" t="s">
        <v>76</v>
      </c>
      <c r="P5453" s="10" t="s">
        <v>7752</v>
      </c>
      <c r="Q5453" s="10" t="s">
        <v>7753</v>
      </c>
      <c r="R5453" s="10">
        <v>1</v>
      </c>
      <c r="S5453" s="10" t="s">
        <v>22654</v>
      </c>
      <c r="T5453" s="10">
        <v>3</v>
      </c>
      <c r="U5453" s="10">
        <v>3</v>
      </c>
      <c r="V5453" s="10">
        <v>3</v>
      </c>
      <c r="W5453" s="10" t="s">
        <v>80</v>
      </c>
      <c r="X5453" s="10" t="s">
        <v>81</v>
      </c>
      <c r="Y5453" s="10">
        <v>12</v>
      </c>
      <c r="Z5453" s="10" t="s">
        <v>374</v>
      </c>
      <c r="AA5453" s="10"/>
      <c r="AB5453" s="10"/>
      <c r="AC5453" s="10"/>
      <c r="AD5453" s="10"/>
      <c r="AE5453" s="10">
        <v>3.8</v>
      </c>
      <c r="AF5453" s="10" t="s">
        <v>217</v>
      </c>
      <c r="AG5453" s="10"/>
      <c r="AH5453" s="10"/>
      <c r="AI5453" s="10"/>
      <c r="AJ5453" s="10"/>
      <c r="AK5453" s="10"/>
      <c r="AL5453" s="10">
        <v>2018</v>
      </c>
      <c r="AM5453" s="10"/>
    </row>
    <row r="5454" spans="1:39" x14ac:dyDescent="0.25">
      <c r="A5454" s="10">
        <v>61825</v>
      </c>
      <c r="B5454" s="10" t="s">
        <v>39</v>
      </c>
      <c r="C5454" s="10" t="s">
        <v>22655</v>
      </c>
      <c r="D5454" s="10">
        <v>61944</v>
      </c>
      <c r="E5454" s="10" t="s">
        <v>13358</v>
      </c>
      <c r="F5454" s="10">
        <v>36.004292999999997</v>
      </c>
      <c r="G5454" s="10">
        <v>-115.11530500000001</v>
      </c>
      <c r="H5454" s="10" t="s">
        <v>22656</v>
      </c>
      <c r="I5454" s="10" t="s">
        <v>9617</v>
      </c>
      <c r="J5454" s="10" t="s">
        <v>267</v>
      </c>
      <c r="K5454" s="10" t="s">
        <v>22657</v>
      </c>
      <c r="L5454" s="10" t="s">
        <v>90</v>
      </c>
      <c r="M5454" s="10" t="s">
        <v>39</v>
      </c>
      <c r="N5454" s="10" t="s">
        <v>3838</v>
      </c>
      <c r="O5454" s="10" t="s">
        <v>3839</v>
      </c>
      <c r="P5454" s="10" t="s">
        <v>7752</v>
      </c>
      <c r="Q5454" s="10" t="s">
        <v>7753</v>
      </c>
      <c r="R5454" s="10">
        <v>1</v>
      </c>
      <c r="S5454" s="10" t="s">
        <v>11983</v>
      </c>
      <c r="T5454" s="10">
        <v>1.4</v>
      </c>
      <c r="U5454" s="10">
        <v>1.4</v>
      </c>
      <c r="V5454" s="10">
        <v>1.4</v>
      </c>
      <c r="W5454" s="10" t="s">
        <v>80</v>
      </c>
      <c r="X5454" s="10" t="s">
        <v>81</v>
      </c>
      <c r="Y5454" s="10">
        <v>0.48</v>
      </c>
      <c r="Z5454" s="10" t="s">
        <v>374</v>
      </c>
      <c r="AA5454" s="10"/>
      <c r="AB5454" s="10"/>
      <c r="AC5454" s="10"/>
      <c r="AD5454" s="10"/>
      <c r="AE5454" s="10">
        <v>1.7</v>
      </c>
      <c r="AF5454" s="10" t="s">
        <v>217</v>
      </c>
      <c r="AG5454" s="10"/>
      <c r="AH5454" s="10"/>
      <c r="AI5454" s="10"/>
      <c r="AJ5454" s="10"/>
      <c r="AK5454" s="10"/>
      <c r="AL5454" s="10">
        <v>2018</v>
      </c>
      <c r="AM5454" s="10"/>
    </row>
    <row r="5455" spans="1:39" x14ac:dyDescent="0.25">
      <c r="A5455" s="10">
        <v>61826</v>
      </c>
      <c r="B5455" s="10" t="s">
        <v>54</v>
      </c>
      <c r="C5455" s="10" t="s">
        <v>22658</v>
      </c>
      <c r="D5455" s="10">
        <v>19436</v>
      </c>
      <c r="E5455" s="10" t="s">
        <v>1479</v>
      </c>
      <c r="F5455" s="10">
        <v>38.826647999999999</v>
      </c>
      <c r="G5455" s="10">
        <v>-90.678123999999997</v>
      </c>
      <c r="H5455" s="10" t="s">
        <v>22659</v>
      </c>
      <c r="I5455" s="10" t="s">
        <v>22660</v>
      </c>
      <c r="J5455" s="10" t="s">
        <v>1263</v>
      </c>
      <c r="K5455" s="10" t="s">
        <v>22661</v>
      </c>
      <c r="L5455" s="10" t="s">
        <v>2517</v>
      </c>
      <c r="M5455" s="10" t="s">
        <v>91</v>
      </c>
      <c r="N5455" s="10" t="s">
        <v>54</v>
      </c>
      <c r="O5455" s="10" t="s">
        <v>63</v>
      </c>
      <c r="P5455" s="10" t="s">
        <v>7752</v>
      </c>
      <c r="Q5455" s="10" t="s">
        <v>7753</v>
      </c>
      <c r="R5455" s="10">
        <v>1</v>
      </c>
      <c r="S5455" s="10" t="s">
        <v>22662</v>
      </c>
      <c r="T5455" s="10">
        <v>4.5</v>
      </c>
      <c r="U5455" s="10">
        <v>4.5</v>
      </c>
      <c r="V5455" s="10">
        <v>4.5</v>
      </c>
      <c r="W5455" s="10" t="s">
        <v>51</v>
      </c>
      <c r="X5455" s="10" t="s">
        <v>52</v>
      </c>
      <c r="Y5455" s="10">
        <v>34.5</v>
      </c>
      <c r="Z5455" s="10" t="s">
        <v>53</v>
      </c>
      <c r="AA5455" s="10" t="s">
        <v>22663</v>
      </c>
      <c r="AB5455" s="10"/>
      <c r="AC5455" s="10"/>
      <c r="AD5455" s="10"/>
      <c r="AE5455" s="10">
        <v>5.7</v>
      </c>
      <c r="AF5455" s="10"/>
      <c r="AG5455" s="10"/>
      <c r="AH5455" s="10"/>
      <c r="AI5455" s="10"/>
      <c r="AJ5455" s="10"/>
      <c r="AK5455" s="10"/>
      <c r="AL5455" s="10">
        <v>2014</v>
      </c>
      <c r="AM5455" s="10"/>
    </row>
    <row r="5456" spans="1:39" x14ac:dyDescent="0.25">
      <c r="A5456" s="10">
        <v>61827</v>
      </c>
      <c r="B5456" s="10" t="s">
        <v>39</v>
      </c>
      <c r="C5456" s="10" t="s">
        <v>22664</v>
      </c>
      <c r="D5456" s="10">
        <v>61451</v>
      </c>
      <c r="E5456" s="10" t="s">
        <v>22665</v>
      </c>
      <c r="F5456" s="10">
        <v>45.17</v>
      </c>
      <c r="G5456" s="10">
        <v>-123.13500000000001</v>
      </c>
      <c r="H5456" s="10" t="s">
        <v>22666</v>
      </c>
      <c r="I5456" s="10" t="s">
        <v>13555</v>
      </c>
      <c r="J5456" s="10" t="s">
        <v>4246</v>
      </c>
      <c r="K5456" s="10" t="s">
        <v>13556</v>
      </c>
      <c r="L5456" s="10" t="s">
        <v>13557</v>
      </c>
      <c r="M5456" s="10" t="s">
        <v>39</v>
      </c>
      <c r="N5456" s="10" t="s">
        <v>4295</v>
      </c>
      <c r="O5456" s="10" t="s">
        <v>4296</v>
      </c>
      <c r="P5456" s="10" t="s">
        <v>7752</v>
      </c>
      <c r="Q5456" s="10" t="s">
        <v>7753</v>
      </c>
      <c r="R5456" s="10">
        <v>1</v>
      </c>
      <c r="S5456" s="10" t="s">
        <v>22667</v>
      </c>
      <c r="T5456" s="10">
        <v>2.2000000000000002</v>
      </c>
      <c r="U5456" s="10">
        <v>2.2000000000000002</v>
      </c>
      <c r="V5456" s="10">
        <v>2.2000000000000002</v>
      </c>
      <c r="W5456" s="10" t="s">
        <v>80</v>
      </c>
      <c r="X5456" s="10" t="s">
        <v>81</v>
      </c>
      <c r="Y5456" s="10">
        <v>12.47</v>
      </c>
      <c r="Z5456" s="10" t="s">
        <v>374</v>
      </c>
      <c r="AA5456" s="10"/>
      <c r="AB5456" s="10"/>
      <c r="AC5456" s="10"/>
      <c r="AD5456" s="10"/>
      <c r="AE5456" s="10">
        <v>2.9</v>
      </c>
      <c r="AF5456" s="10"/>
      <c r="AG5456" s="10"/>
      <c r="AH5456" s="10"/>
      <c r="AI5456" s="10"/>
      <c r="AJ5456" s="10"/>
      <c r="AK5456" s="10"/>
      <c r="AL5456" s="10">
        <v>2017</v>
      </c>
      <c r="AM5456" s="10"/>
    </row>
    <row r="5457" spans="1:39" x14ac:dyDescent="0.25">
      <c r="A5457" s="10">
        <v>61828</v>
      </c>
      <c r="B5457" s="10" t="s">
        <v>39</v>
      </c>
      <c r="C5457" s="10" t="s">
        <v>22668</v>
      </c>
      <c r="D5457" s="10">
        <v>61450</v>
      </c>
      <c r="E5457" s="10" t="s">
        <v>22669</v>
      </c>
      <c r="F5457" s="10">
        <v>45.033000000000001</v>
      </c>
      <c r="G5457" s="10">
        <v>-123.09399999999999</v>
      </c>
      <c r="H5457" s="10" t="s">
        <v>22670</v>
      </c>
      <c r="I5457" s="10" t="s">
        <v>3906</v>
      </c>
      <c r="J5457" s="10" t="s">
        <v>4246</v>
      </c>
      <c r="K5457" s="10" t="s">
        <v>22671</v>
      </c>
      <c r="L5457" s="10" t="s">
        <v>1776</v>
      </c>
      <c r="M5457" s="10" t="s">
        <v>39</v>
      </c>
      <c r="N5457" s="10" t="s">
        <v>4295</v>
      </c>
      <c r="O5457" s="10" t="s">
        <v>4296</v>
      </c>
      <c r="P5457" s="10" t="s">
        <v>7752</v>
      </c>
      <c r="Q5457" s="10" t="s">
        <v>7753</v>
      </c>
      <c r="R5457" s="10">
        <v>1</v>
      </c>
      <c r="S5457" s="10" t="s">
        <v>22672</v>
      </c>
      <c r="T5457" s="10">
        <v>2.2000000000000002</v>
      </c>
      <c r="U5457" s="10">
        <v>2.2000000000000002</v>
      </c>
      <c r="V5457" s="10">
        <v>2.2000000000000002</v>
      </c>
      <c r="W5457" s="10" t="s">
        <v>80</v>
      </c>
      <c r="X5457" s="10" t="s">
        <v>81</v>
      </c>
      <c r="Y5457" s="10">
        <v>12.47</v>
      </c>
      <c r="Z5457" s="10" t="s">
        <v>374</v>
      </c>
      <c r="AA5457" s="10"/>
      <c r="AB5457" s="10"/>
      <c r="AC5457" s="10"/>
      <c r="AD5457" s="10"/>
      <c r="AE5457" s="10">
        <v>3.1</v>
      </c>
      <c r="AF5457" s="10"/>
      <c r="AG5457" s="10"/>
      <c r="AH5457" s="10"/>
      <c r="AI5457" s="10"/>
      <c r="AJ5457" s="10"/>
      <c r="AK5457" s="10"/>
      <c r="AL5457" s="10">
        <v>2017</v>
      </c>
      <c r="AM5457" s="10"/>
    </row>
    <row r="5458" spans="1:39" x14ac:dyDescent="0.25">
      <c r="A5458" s="10">
        <v>61829</v>
      </c>
      <c r="B5458" s="10" t="s">
        <v>39</v>
      </c>
      <c r="C5458" s="10" t="s">
        <v>22673</v>
      </c>
      <c r="D5458" s="10">
        <v>61449</v>
      </c>
      <c r="E5458" s="10" t="s">
        <v>22674</v>
      </c>
      <c r="F5458" s="10">
        <v>45.014000000000003</v>
      </c>
      <c r="G5458" s="10">
        <v>-122.807</v>
      </c>
      <c r="H5458" s="10" t="s">
        <v>22675</v>
      </c>
      <c r="I5458" s="10" t="s">
        <v>22676</v>
      </c>
      <c r="J5458" s="10" t="s">
        <v>4246</v>
      </c>
      <c r="K5458" s="10" t="s">
        <v>22677</v>
      </c>
      <c r="L5458" s="10" t="s">
        <v>1626</v>
      </c>
      <c r="M5458" s="10" t="s">
        <v>39</v>
      </c>
      <c r="N5458" s="10" t="s">
        <v>4295</v>
      </c>
      <c r="O5458" s="10" t="s">
        <v>4296</v>
      </c>
      <c r="P5458" s="10" t="s">
        <v>7752</v>
      </c>
      <c r="Q5458" s="10" t="s">
        <v>7753</v>
      </c>
      <c r="R5458" s="10">
        <v>1</v>
      </c>
      <c r="S5458" s="10" t="s">
        <v>22678</v>
      </c>
      <c r="T5458" s="10">
        <v>2.2000000000000002</v>
      </c>
      <c r="U5458" s="10">
        <v>2.2000000000000002</v>
      </c>
      <c r="V5458" s="10">
        <v>2.2000000000000002</v>
      </c>
      <c r="W5458" s="10" t="s">
        <v>80</v>
      </c>
      <c r="X5458" s="10" t="s">
        <v>81</v>
      </c>
      <c r="Y5458" s="10">
        <v>12.47</v>
      </c>
      <c r="Z5458" s="10" t="s">
        <v>374</v>
      </c>
      <c r="AA5458" s="10"/>
      <c r="AB5458" s="10"/>
      <c r="AC5458" s="10"/>
      <c r="AD5458" s="10"/>
      <c r="AE5458" s="10">
        <v>3.1</v>
      </c>
      <c r="AF5458" s="10"/>
      <c r="AG5458" s="10"/>
      <c r="AH5458" s="10"/>
      <c r="AI5458" s="10"/>
      <c r="AJ5458" s="10"/>
      <c r="AK5458" s="10"/>
      <c r="AL5458" s="10">
        <v>2017</v>
      </c>
      <c r="AM5458" s="10"/>
    </row>
    <row r="5459" spans="1:39" x14ac:dyDescent="0.25">
      <c r="A5459" s="10">
        <v>61830</v>
      </c>
      <c r="B5459" s="10" t="s">
        <v>39</v>
      </c>
      <c r="C5459" s="10" t="s">
        <v>22679</v>
      </c>
      <c r="D5459" s="10">
        <v>61448</v>
      </c>
      <c r="E5459" s="10" t="s">
        <v>22680</v>
      </c>
      <c r="F5459" s="10">
        <v>44.826000000000001</v>
      </c>
      <c r="G5459" s="10">
        <v>-122.949</v>
      </c>
      <c r="H5459" s="10" t="s">
        <v>22681</v>
      </c>
      <c r="I5459" s="10" t="s">
        <v>22682</v>
      </c>
      <c r="J5459" s="10" t="s">
        <v>4246</v>
      </c>
      <c r="K5459" s="10" t="s">
        <v>22683</v>
      </c>
      <c r="L5459" s="10" t="s">
        <v>1626</v>
      </c>
      <c r="M5459" s="10" t="s">
        <v>39</v>
      </c>
      <c r="N5459" s="10" t="s">
        <v>4295</v>
      </c>
      <c r="O5459" s="10" t="s">
        <v>4296</v>
      </c>
      <c r="P5459" s="10" t="s">
        <v>7752</v>
      </c>
      <c r="Q5459" s="10" t="s">
        <v>7753</v>
      </c>
      <c r="R5459" s="10">
        <v>1</v>
      </c>
      <c r="S5459" s="10" t="s">
        <v>22684</v>
      </c>
      <c r="T5459" s="10">
        <v>2.2000000000000002</v>
      </c>
      <c r="U5459" s="10">
        <v>2.2000000000000002</v>
      </c>
      <c r="V5459" s="10">
        <v>2.2000000000000002</v>
      </c>
      <c r="W5459" s="10" t="s">
        <v>80</v>
      </c>
      <c r="X5459" s="10" t="s">
        <v>81</v>
      </c>
      <c r="Y5459" s="10">
        <v>12.47</v>
      </c>
      <c r="Z5459" s="10" t="s">
        <v>374</v>
      </c>
      <c r="AA5459" s="10"/>
      <c r="AB5459" s="10"/>
      <c r="AC5459" s="10"/>
      <c r="AD5459" s="10"/>
      <c r="AE5459" s="10">
        <v>3.1</v>
      </c>
      <c r="AF5459" s="10"/>
      <c r="AG5459" s="10"/>
      <c r="AH5459" s="10"/>
      <c r="AI5459" s="10"/>
      <c r="AJ5459" s="10"/>
      <c r="AK5459" s="10"/>
      <c r="AL5459" s="10">
        <v>2017</v>
      </c>
      <c r="AM5459" s="10"/>
    </row>
    <row r="5460" spans="1:39" x14ac:dyDescent="0.25">
      <c r="A5460" s="10">
        <v>61831</v>
      </c>
      <c r="B5460" s="10" t="s">
        <v>39</v>
      </c>
      <c r="C5460" s="10" t="s">
        <v>22685</v>
      </c>
      <c r="D5460" s="10">
        <v>61445</v>
      </c>
      <c r="E5460" s="10" t="s">
        <v>22686</v>
      </c>
      <c r="F5460" s="10">
        <v>45.17</v>
      </c>
      <c r="G5460" s="10">
        <v>-122.473</v>
      </c>
      <c r="H5460" s="10" t="s">
        <v>22687</v>
      </c>
      <c r="I5460" s="10" t="s">
        <v>22688</v>
      </c>
      <c r="J5460" s="10" t="s">
        <v>4246</v>
      </c>
      <c r="K5460" s="10" t="s">
        <v>22689</v>
      </c>
      <c r="L5460" s="10" t="s">
        <v>4294</v>
      </c>
      <c r="M5460" s="10" t="s">
        <v>39</v>
      </c>
      <c r="N5460" s="10" t="s">
        <v>4295</v>
      </c>
      <c r="O5460" s="10" t="s">
        <v>4296</v>
      </c>
      <c r="P5460" s="10" t="s">
        <v>7752</v>
      </c>
      <c r="Q5460" s="10" t="s">
        <v>7753</v>
      </c>
      <c r="R5460" s="10">
        <v>1</v>
      </c>
      <c r="S5460" s="10" t="s">
        <v>22690</v>
      </c>
      <c r="T5460" s="10">
        <v>2.2000000000000002</v>
      </c>
      <c r="U5460" s="10">
        <v>2.2000000000000002</v>
      </c>
      <c r="V5460" s="10">
        <v>2.2000000000000002</v>
      </c>
      <c r="W5460" s="10" t="s">
        <v>80</v>
      </c>
      <c r="X5460" s="10" t="s">
        <v>81</v>
      </c>
      <c r="Y5460" s="10">
        <v>12.47</v>
      </c>
      <c r="Z5460" s="10" t="s">
        <v>374</v>
      </c>
      <c r="AA5460" s="10"/>
      <c r="AB5460" s="10"/>
      <c r="AC5460" s="10"/>
      <c r="AD5460" s="10"/>
      <c r="AE5460" s="10">
        <v>3.1</v>
      </c>
      <c r="AF5460" s="10"/>
      <c r="AG5460" s="10"/>
      <c r="AH5460" s="10"/>
      <c r="AI5460" s="10"/>
      <c r="AJ5460" s="10"/>
      <c r="AK5460" s="10"/>
      <c r="AL5460" s="10">
        <v>2017</v>
      </c>
      <c r="AM5460" s="10"/>
    </row>
    <row r="5461" spans="1:39" x14ac:dyDescent="0.25">
      <c r="A5461" s="10">
        <v>61832</v>
      </c>
      <c r="B5461" s="10" t="s">
        <v>39</v>
      </c>
      <c r="C5461" s="10" t="s">
        <v>22691</v>
      </c>
      <c r="D5461" s="10">
        <v>61447</v>
      </c>
      <c r="E5461" s="10" t="s">
        <v>22692</v>
      </c>
      <c r="F5461" s="10">
        <v>45.128999999999998</v>
      </c>
      <c r="G5461" s="10">
        <v>-122.899</v>
      </c>
      <c r="H5461" s="10" t="s">
        <v>22693</v>
      </c>
      <c r="I5461" s="10" t="s">
        <v>22694</v>
      </c>
      <c r="J5461" s="10" t="s">
        <v>4246</v>
      </c>
      <c r="K5461" s="10" t="s">
        <v>22695</v>
      </c>
      <c r="L5461" s="10" t="s">
        <v>1626</v>
      </c>
      <c r="M5461" s="10" t="s">
        <v>39</v>
      </c>
      <c r="N5461" s="10" t="s">
        <v>4295</v>
      </c>
      <c r="O5461" s="10" t="s">
        <v>4296</v>
      </c>
      <c r="P5461" s="10" t="s">
        <v>7752</v>
      </c>
      <c r="Q5461" s="10" t="s">
        <v>7753</v>
      </c>
      <c r="R5461" s="10">
        <v>1</v>
      </c>
      <c r="S5461" s="10" t="s">
        <v>22696</v>
      </c>
      <c r="T5461" s="10">
        <v>2.2000000000000002</v>
      </c>
      <c r="U5461" s="10">
        <v>2.2000000000000002</v>
      </c>
      <c r="V5461" s="10">
        <v>2.2000000000000002</v>
      </c>
      <c r="W5461" s="10" t="s">
        <v>80</v>
      </c>
      <c r="X5461" s="10" t="s">
        <v>81</v>
      </c>
      <c r="Y5461" s="10">
        <v>12.47</v>
      </c>
      <c r="Z5461" s="10" t="s">
        <v>374</v>
      </c>
      <c r="AA5461" s="10"/>
      <c r="AB5461" s="10"/>
      <c r="AC5461" s="10"/>
      <c r="AD5461" s="10"/>
      <c r="AE5461" s="10">
        <v>3.2</v>
      </c>
      <c r="AF5461" s="10"/>
      <c r="AG5461" s="10"/>
      <c r="AH5461" s="10"/>
      <c r="AI5461" s="10"/>
      <c r="AJ5461" s="10"/>
      <c r="AK5461" s="10"/>
      <c r="AL5461" s="10">
        <v>2017</v>
      </c>
      <c r="AM5461" s="10"/>
    </row>
    <row r="5462" spans="1:39" x14ac:dyDescent="0.25">
      <c r="A5462" s="10">
        <v>61834</v>
      </c>
      <c r="B5462" s="10" t="s">
        <v>39</v>
      </c>
      <c r="C5462" s="10" t="s">
        <v>22697</v>
      </c>
      <c r="D5462" s="10">
        <v>61453</v>
      </c>
      <c r="E5462" s="10" t="s">
        <v>22698</v>
      </c>
      <c r="F5462" s="10">
        <v>33.767060999999998</v>
      </c>
      <c r="G5462" s="10">
        <v>-116.905874</v>
      </c>
      <c r="H5462" s="10" t="s">
        <v>22699</v>
      </c>
      <c r="I5462" s="10" t="s">
        <v>12769</v>
      </c>
      <c r="J5462" s="10" t="s">
        <v>72</v>
      </c>
      <c r="K5462" s="10" t="s">
        <v>22700</v>
      </c>
      <c r="L5462" s="10" t="s">
        <v>1052</v>
      </c>
      <c r="M5462" s="10" t="s">
        <v>39</v>
      </c>
      <c r="N5462" s="10" t="s">
        <v>75</v>
      </c>
      <c r="O5462" s="10" t="s">
        <v>76</v>
      </c>
      <c r="P5462" s="10" t="s">
        <v>7752</v>
      </c>
      <c r="Q5462" s="10" t="s">
        <v>7753</v>
      </c>
      <c r="R5462" s="10">
        <v>2</v>
      </c>
      <c r="S5462" s="10" t="s">
        <v>22701</v>
      </c>
      <c r="T5462" s="10">
        <v>2</v>
      </c>
      <c r="U5462" s="10">
        <v>1.7</v>
      </c>
      <c r="V5462" s="10">
        <v>1.6</v>
      </c>
      <c r="W5462" s="10" t="s">
        <v>51</v>
      </c>
      <c r="X5462" s="10" t="s">
        <v>52</v>
      </c>
      <c r="Y5462" s="10">
        <v>0.48</v>
      </c>
      <c r="Z5462" s="10" t="s">
        <v>374</v>
      </c>
      <c r="AA5462" s="10"/>
      <c r="AB5462" s="10"/>
      <c r="AC5462" s="10"/>
      <c r="AD5462" s="10"/>
      <c r="AE5462" s="10">
        <v>2.6</v>
      </c>
      <c r="AF5462" s="10" t="s">
        <v>1540</v>
      </c>
      <c r="AG5462" s="10"/>
      <c r="AH5462" s="10"/>
      <c r="AI5462" s="10"/>
      <c r="AJ5462" s="10"/>
      <c r="AK5462" s="10"/>
      <c r="AL5462" s="10">
        <v>2016</v>
      </c>
      <c r="AM5462" s="10"/>
    </row>
    <row r="5463" spans="1:39" x14ac:dyDescent="0.25">
      <c r="A5463" s="10">
        <v>61835</v>
      </c>
      <c r="B5463" s="10" t="s">
        <v>39</v>
      </c>
      <c r="C5463" s="10" t="s">
        <v>22702</v>
      </c>
      <c r="D5463" s="10">
        <v>61454</v>
      </c>
      <c r="E5463" s="10" t="s">
        <v>22703</v>
      </c>
      <c r="F5463" s="10">
        <v>45.054000000000002</v>
      </c>
      <c r="G5463" s="10">
        <v>-123.61</v>
      </c>
      <c r="H5463" s="10" t="s">
        <v>22704</v>
      </c>
      <c r="I5463" s="10" t="s">
        <v>22705</v>
      </c>
      <c r="J5463" s="10" t="s">
        <v>4246</v>
      </c>
      <c r="K5463" s="10" t="s">
        <v>22706</v>
      </c>
      <c r="L5463" s="10" t="s">
        <v>1776</v>
      </c>
      <c r="M5463" s="10" t="s">
        <v>39</v>
      </c>
      <c r="N5463" s="10" t="s">
        <v>4295</v>
      </c>
      <c r="O5463" s="10" t="s">
        <v>4296</v>
      </c>
      <c r="P5463" s="10" t="s">
        <v>7752</v>
      </c>
      <c r="Q5463" s="10" t="s">
        <v>7753</v>
      </c>
      <c r="R5463" s="10">
        <v>1</v>
      </c>
      <c r="S5463" s="10" t="s">
        <v>22707</v>
      </c>
      <c r="T5463" s="10">
        <v>2.2000000000000002</v>
      </c>
      <c r="U5463" s="10">
        <v>2.2000000000000002</v>
      </c>
      <c r="V5463" s="10">
        <v>2.2000000000000002</v>
      </c>
      <c r="W5463" s="10" t="s">
        <v>80</v>
      </c>
      <c r="X5463" s="10" t="s">
        <v>81</v>
      </c>
      <c r="Y5463" s="10">
        <v>13</v>
      </c>
      <c r="Z5463" s="10" t="s">
        <v>374</v>
      </c>
      <c r="AA5463" s="10"/>
      <c r="AB5463" s="10"/>
      <c r="AC5463" s="10"/>
      <c r="AD5463" s="10"/>
      <c r="AE5463" s="10">
        <v>3.1</v>
      </c>
      <c r="AF5463" s="10"/>
      <c r="AG5463" s="10"/>
      <c r="AH5463" s="10"/>
      <c r="AI5463" s="10"/>
      <c r="AJ5463" s="10"/>
      <c r="AK5463" s="10"/>
      <c r="AL5463" s="10">
        <v>2017</v>
      </c>
      <c r="AM5463" s="10"/>
    </row>
    <row r="5464" spans="1:39" x14ac:dyDescent="0.25">
      <c r="A5464" s="8">
        <v>61836</v>
      </c>
      <c r="B5464" s="8" t="s">
        <v>96</v>
      </c>
      <c r="C5464" s="8" t="s">
        <v>22708</v>
      </c>
      <c r="D5464" s="8">
        <v>61458</v>
      </c>
      <c r="E5464" s="8" t="s">
        <v>22708</v>
      </c>
      <c r="F5464" s="8">
        <v>35.381047000000002</v>
      </c>
      <c r="G5464" s="8">
        <v>-98.269561999999993</v>
      </c>
      <c r="H5464" s="8" t="s">
        <v>22709</v>
      </c>
      <c r="I5464" s="8" t="s">
        <v>22253</v>
      </c>
      <c r="J5464" s="8" t="s">
        <v>297</v>
      </c>
      <c r="K5464" s="8" t="s">
        <v>22255</v>
      </c>
      <c r="L5464" s="8" t="s">
        <v>4163</v>
      </c>
      <c r="M5464" s="8" t="s">
        <v>62</v>
      </c>
      <c r="N5464" s="8" t="s">
        <v>104</v>
      </c>
      <c r="O5464" s="8" t="s">
        <v>105</v>
      </c>
      <c r="P5464" s="8" t="s">
        <v>3306</v>
      </c>
      <c r="Q5464" s="8" t="s">
        <v>3307</v>
      </c>
      <c r="R5464" s="8">
        <v>1</v>
      </c>
      <c r="S5464" s="8" t="s">
        <v>22710</v>
      </c>
      <c r="T5464" s="8">
        <v>130</v>
      </c>
      <c r="U5464" s="8">
        <v>130</v>
      </c>
      <c r="V5464" s="8">
        <v>130</v>
      </c>
      <c r="W5464" s="8" t="s">
        <v>80</v>
      </c>
      <c r="X5464" s="8" t="s">
        <v>81</v>
      </c>
      <c r="Y5464" s="8">
        <v>345</v>
      </c>
      <c r="Z5464" s="8" t="s">
        <v>374</v>
      </c>
      <c r="AA5464" s="8"/>
      <c r="AB5464" s="8">
        <v>52</v>
      </c>
      <c r="AC5464" s="8" t="s">
        <v>1122</v>
      </c>
      <c r="AD5464" s="8">
        <v>90</v>
      </c>
      <c r="AE5464" s="8"/>
      <c r="AF5464" s="8"/>
      <c r="AG5464" s="8"/>
      <c r="AH5464" s="8"/>
      <c r="AI5464" s="8"/>
      <c r="AJ5464" s="8"/>
      <c r="AK5464" s="8"/>
      <c r="AL5464" s="8">
        <v>2018</v>
      </c>
      <c r="AM5464" s="8"/>
    </row>
    <row r="5465" spans="1:39" x14ac:dyDescent="0.25">
      <c r="A5465" s="2">
        <v>61838</v>
      </c>
      <c r="B5465" s="2" t="s">
        <v>83</v>
      </c>
      <c r="C5465" s="2" t="s">
        <v>22711</v>
      </c>
      <c r="D5465" s="2">
        <v>66995</v>
      </c>
      <c r="E5465" s="2" t="s">
        <v>22712</v>
      </c>
      <c r="F5465" s="2">
        <v>41.509399999999999</v>
      </c>
      <c r="G5465" s="2">
        <v>-81.682271999999998</v>
      </c>
      <c r="H5465" s="2" t="s">
        <v>22713</v>
      </c>
      <c r="I5465" s="2" t="s">
        <v>4095</v>
      </c>
      <c r="J5465" s="2" t="s">
        <v>4000</v>
      </c>
      <c r="K5465" s="2" t="s">
        <v>6692</v>
      </c>
      <c r="L5465" s="2" t="s">
        <v>4097</v>
      </c>
      <c r="M5465" s="2" t="s">
        <v>1198</v>
      </c>
      <c r="N5465" s="2" t="s">
        <v>83</v>
      </c>
      <c r="O5465" s="2" t="s">
        <v>92</v>
      </c>
      <c r="P5465" s="2" t="s">
        <v>48</v>
      </c>
      <c r="Q5465" s="2" t="s">
        <v>316</v>
      </c>
      <c r="R5465" s="2">
        <v>2</v>
      </c>
      <c r="S5465" s="2" t="s">
        <v>22714</v>
      </c>
      <c r="T5465" s="2">
        <v>1</v>
      </c>
      <c r="U5465" s="2">
        <v>1</v>
      </c>
      <c r="V5465" s="2">
        <v>1</v>
      </c>
      <c r="W5465" s="2" t="s">
        <v>80</v>
      </c>
      <c r="X5465" s="2" t="s">
        <v>3000</v>
      </c>
      <c r="Y5465" s="2">
        <v>4.16</v>
      </c>
      <c r="Z5465" s="2" t="s">
        <v>6616</v>
      </c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>
        <v>2017</v>
      </c>
      <c r="AM5465" s="2"/>
    </row>
    <row r="5466" spans="1:39" x14ac:dyDescent="0.25">
      <c r="A5466" s="10">
        <v>61842</v>
      </c>
      <c r="B5466" s="10" t="s">
        <v>83</v>
      </c>
      <c r="C5466" s="10" t="s">
        <v>22715</v>
      </c>
      <c r="D5466" s="10">
        <v>60025</v>
      </c>
      <c r="E5466" s="10" t="s">
        <v>12132</v>
      </c>
      <c r="F5466" s="10">
        <v>36.114443999999999</v>
      </c>
      <c r="G5466" s="10">
        <v>-76.507778000000002</v>
      </c>
      <c r="H5466" s="10" t="s">
        <v>22716</v>
      </c>
      <c r="I5466" s="10" t="s">
        <v>14413</v>
      </c>
      <c r="J5466" s="10" t="s">
        <v>3956</v>
      </c>
      <c r="K5466" s="10" t="s">
        <v>19407</v>
      </c>
      <c r="L5466" s="10" t="s">
        <v>18511</v>
      </c>
      <c r="M5466" s="10" t="s">
        <v>91</v>
      </c>
      <c r="N5466" s="10" t="s">
        <v>83</v>
      </c>
      <c r="O5466" s="10" t="s">
        <v>92</v>
      </c>
      <c r="P5466" s="10" t="s">
        <v>7752</v>
      </c>
      <c r="Q5466" s="10" t="s">
        <v>7753</v>
      </c>
      <c r="R5466" s="10">
        <v>1</v>
      </c>
      <c r="S5466" s="10" t="s">
        <v>11983</v>
      </c>
      <c r="T5466" s="10">
        <v>5</v>
      </c>
      <c r="U5466" s="10">
        <v>4.8</v>
      </c>
      <c r="V5466" s="10">
        <v>4.8</v>
      </c>
      <c r="W5466" s="10" t="s">
        <v>80</v>
      </c>
      <c r="X5466" s="10" t="s">
        <v>81</v>
      </c>
      <c r="Y5466" s="10">
        <v>34.5</v>
      </c>
      <c r="Z5466" s="10" t="s">
        <v>374</v>
      </c>
      <c r="AA5466" s="10"/>
      <c r="AB5466" s="10"/>
      <c r="AC5466" s="10"/>
      <c r="AD5466" s="10"/>
      <c r="AE5466" s="10">
        <v>6.9</v>
      </c>
      <c r="AF5466" s="10"/>
      <c r="AG5466" s="10"/>
      <c r="AH5466" s="10"/>
      <c r="AI5466" s="10"/>
      <c r="AJ5466" s="10"/>
      <c r="AK5466" s="10"/>
      <c r="AL5466" s="10">
        <v>2018</v>
      </c>
      <c r="AM5466" s="10"/>
    </row>
    <row r="5467" spans="1:39" x14ac:dyDescent="0.25">
      <c r="A5467" s="10">
        <v>61843</v>
      </c>
      <c r="B5467" s="10" t="s">
        <v>39</v>
      </c>
      <c r="C5467" s="10" t="s">
        <v>22717</v>
      </c>
      <c r="D5467" s="10">
        <v>60584</v>
      </c>
      <c r="E5467" s="10" t="s">
        <v>21556</v>
      </c>
      <c r="F5467" s="10">
        <v>32.586536000000002</v>
      </c>
      <c r="G5467" s="10">
        <v>-117.004884</v>
      </c>
      <c r="H5467" s="10" t="s">
        <v>22718</v>
      </c>
      <c r="I5467" s="10" t="s">
        <v>11149</v>
      </c>
      <c r="J5467" s="10" t="s">
        <v>72</v>
      </c>
      <c r="K5467" s="10" t="s">
        <v>11150</v>
      </c>
      <c r="L5467" s="10" t="s">
        <v>990</v>
      </c>
      <c r="M5467" s="10" t="s">
        <v>39</v>
      </c>
      <c r="N5467" s="10" t="s">
        <v>75</v>
      </c>
      <c r="O5467" s="10" t="s">
        <v>76</v>
      </c>
      <c r="P5467" s="10" t="s">
        <v>7752</v>
      </c>
      <c r="Q5467" s="10" t="s">
        <v>7753</v>
      </c>
      <c r="R5467" s="10">
        <v>1</v>
      </c>
      <c r="S5467" s="10" t="s">
        <v>22719</v>
      </c>
      <c r="T5467" s="10">
        <v>1.1000000000000001</v>
      </c>
      <c r="U5467" s="10">
        <v>1.1000000000000001</v>
      </c>
      <c r="V5467" s="10">
        <v>1.1000000000000001</v>
      </c>
      <c r="W5467" s="10" t="s">
        <v>80</v>
      </c>
      <c r="X5467" s="10" t="s">
        <v>81</v>
      </c>
      <c r="Y5467" s="10">
        <v>0.48</v>
      </c>
      <c r="Z5467" s="10" t="s">
        <v>374</v>
      </c>
      <c r="AA5467" s="10"/>
      <c r="AB5467" s="10"/>
      <c r="AC5467" s="10"/>
      <c r="AD5467" s="10"/>
      <c r="AE5467" s="10">
        <v>1.3</v>
      </c>
      <c r="AF5467" s="10"/>
      <c r="AG5467" s="10"/>
      <c r="AH5467" s="10"/>
      <c r="AI5467" s="10"/>
      <c r="AJ5467" s="10"/>
      <c r="AK5467" s="10"/>
      <c r="AL5467" s="10">
        <v>2018</v>
      </c>
      <c r="AM5467" s="10"/>
    </row>
    <row r="5468" spans="1:39" x14ac:dyDescent="0.25">
      <c r="A5468" s="10">
        <v>61844</v>
      </c>
      <c r="B5468" s="10" t="s">
        <v>39</v>
      </c>
      <c r="C5468" s="10" t="s">
        <v>22720</v>
      </c>
      <c r="D5468" s="10">
        <v>60496</v>
      </c>
      <c r="E5468" s="10" t="s">
        <v>18969</v>
      </c>
      <c r="F5468" s="10">
        <v>44.465333999999999</v>
      </c>
      <c r="G5468" s="10">
        <v>-118.204075</v>
      </c>
      <c r="H5468" s="10" t="s">
        <v>13278</v>
      </c>
      <c r="I5468" s="10" t="s">
        <v>22721</v>
      </c>
      <c r="J5468" s="10" t="s">
        <v>4246</v>
      </c>
      <c r="K5468" s="10" t="s">
        <v>22722</v>
      </c>
      <c r="L5468" s="10" t="s">
        <v>4252</v>
      </c>
      <c r="M5468" s="10" t="s">
        <v>39</v>
      </c>
      <c r="N5468" s="10" t="s">
        <v>1296</v>
      </c>
      <c r="O5468" s="10" t="s">
        <v>1297</v>
      </c>
      <c r="P5468" s="10" t="s">
        <v>7752</v>
      </c>
      <c r="Q5468" s="10" t="s">
        <v>7753</v>
      </c>
      <c r="R5468" s="10">
        <v>1</v>
      </c>
      <c r="S5468" s="10" t="s">
        <v>22723</v>
      </c>
      <c r="T5468" s="10">
        <v>2.8</v>
      </c>
      <c r="U5468" s="10">
        <v>2.8</v>
      </c>
      <c r="V5468" s="10">
        <v>2.8</v>
      </c>
      <c r="W5468" s="10" t="s">
        <v>80</v>
      </c>
      <c r="X5468" s="10" t="s">
        <v>81</v>
      </c>
      <c r="Y5468" s="10">
        <v>12.47</v>
      </c>
      <c r="Z5468" s="10" t="s">
        <v>374</v>
      </c>
      <c r="AA5468" s="10"/>
      <c r="AB5468" s="10"/>
      <c r="AC5468" s="10"/>
      <c r="AD5468" s="10"/>
      <c r="AE5468" s="10">
        <v>3.8</v>
      </c>
      <c r="AF5468" s="10" t="s">
        <v>217</v>
      </c>
      <c r="AG5468" s="10"/>
      <c r="AH5468" s="10"/>
      <c r="AI5468" s="10"/>
      <c r="AJ5468" s="10"/>
      <c r="AK5468" s="10"/>
      <c r="AL5468" s="10">
        <v>2020</v>
      </c>
      <c r="AM5468" s="10"/>
    </row>
    <row r="5469" spans="1:39" x14ac:dyDescent="0.25">
      <c r="A5469" s="2">
        <v>61846</v>
      </c>
      <c r="B5469" s="2" t="s">
        <v>39</v>
      </c>
      <c r="C5469" s="2" t="s">
        <v>22724</v>
      </c>
      <c r="D5469" s="2">
        <v>61467</v>
      </c>
      <c r="E5469" s="2" t="s">
        <v>22725</v>
      </c>
      <c r="F5469" s="2">
        <v>36.187137999999997</v>
      </c>
      <c r="G5469" s="2">
        <v>-119.375097</v>
      </c>
      <c r="H5469" s="2" t="s">
        <v>18444</v>
      </c>
      <c r="I5469" s="2" t="s">
        <v>631</v>
      </c>
      <c r="J5469" s="2" t="s">
        <v>72</v>
      </c>
      <c r="K5469" s="2" t="s">
        <v>17233</v>
      </c>
      <c r="L5469" s="2" t="s">
        <v>631</v>
      </c>
      <c r="M5469" s="2" t="s">
        <v>39</v>
      </c>
      <c r="N5469" s="2" t="s">
        <v>75</v>
      </c>
      <c r="O5469" s="2" t="s">
        <v>76</v>
      </c>
      <c r="P5469" s="2" t="s">
        <v>48</v>
      </c>
      <c r="Q5469" s="2" t="s">
        <v>14481</v>
      </c>
      <c r="R5469" s="2">
        <v>1</v>
      </c>
      <c r="S5469" s="2" t="s">
        <v>22726</v>
      </c>
      <c r="T5469" s="2">
        <v>2.8</v>
      </c>
      <c r="U5469" s="2">
        <v>2.8</v>
      </c>
      <c r="V5469" s="2">
        <v>2.8</v>
      </c>
      <c r="W5469" s="2" t="s">
        <v>80</v>
      </c>
      <c r="X5469" s="2" t="s">
        <v>4074</v>
      </c>
      <c r="Y5469" s="2">
        <v>12</v>
      </c>
      <c r="Z5469" s="2" t="s">
        <v>374</v>
      </c>
      <c r="AA5469" s="2" t="s">
        <v>22727</v>
      </c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>
        <v>2019</v>
      </c>
      <c r="AM5469" s="2"/>
    </row>
    <row r="5470" spans="1:39" x14ac:dyDescent="0.25">
      <c r="A5470" s="10">
        <v>61849</v>
      </c>
      <c r="B5470" s="10" t="s">
        <v>83</v>
      </c>
      <c r="C5470" s="10" t="s">
        <v>9934</v>
      </c>
      <c r="D5470" s="10">
        <v>63249</v>
      </c>
      <c r="E5470" s="10" t="s">
        <v>15200</v>
      </c>
      <c r="F5470" s="10">
        <v>36.660590999999997</v>
      </c>
      <c r="G5470" s="10">
        <v>-79.299059999999997</v>
      </c>
      <c r="H5470" s="10" t="s">
        <v>22728</v>
      </c>
      <c r="I5470" s="10" t="s">
        <v>9934</v>
      </c>
      <c r="J5470" s="10" t="s">
        <v>4730</v>
      </c>
      <c r="K5470" s="10" t="s">
        <v>12257</v>
      </c>
      <c r="L5470" s="10" t="s">
        <v>4745</v>
      </c>
      <c r="M5470" s="10" t="s">
        <v>91</v>
      </c>
      <c r="N5470" s="10" t="s">
        <v>83</v>
      </c>
      <c r="O5470" s="10" t="s">
        <v>92</v>
      </c>
      <c r="P5470" s="10" t="s">
        <v>7752</v>
      </c>
      <c r="Q5470" s="10" t="s">
        <v>7753</v>
      </c>
      <c r="R5470" s="10">
        <v>1</v>
      </c>
      <c r="S5470" s="10" t="s">
        <v>22729</v>
      </c>
      <c r="T5470" s="10">
        <v>6</v>
      </c>
      <c r="U5470" s="10">
        <v>6</v>
      </c>
      <c r="V5470" s="10">
        <v>6</v>
      </c>
      <c r="W5470" s="10" t="s">
        <v>80</v>
      </c>
      <c r="X5470" s="10" t="s">
        <v>81</v>
      </c>
      <c r="Y5470" s="10">
        <v>0.56000000000000005</v>
      </c>
      <c r="Z5470" s="10" t="s">
        <v>374</v>
      </c>
      <c r="AA5470" s="10"/>
      <c r="AB5470" s="10"/>
      <c r="AC5470" s="10"/>
      <c r="AD5470" s="10"/>
      <c r="AE5470" s="10">
        <v>8</v>
      </c>
      <c r="AF5470" s="10" t="s">
        <v>217</v>
      </c>
      <c r="AG5470" s="10"/>
      <c r="AH5470" s="10"/>
      <c r="AI5470" s="10"/>
      <c r="AJ5470" s="10"/>
      <c r="AK5470" s="10"/>
      <c r="AL5470" s="10">
        <v>2018</v>
      </c>
      <c r="AM5470" s="10"/>
    </row>
    <row r="5471" spans="1:39" x14ac:dyDescent="0.25">
      <c r="A5471" s="3">
        <v>61850</v>
      </c>
      <c r="B5471" s="3" t="s">
        <v>54</v>
      </c>
      <c r="C5471" s="3" t="s">
        <v>22730</v>
      </c>
      <c r="D5471" s="3">
        <v>471</v>
      </c>
      <c r="E5471" s="3" t="s">
        <v>22731</v>
      </c>
      <c r="F5471" s="3">
        <v>41.793230000000001</v>
      </c>
      <c r="G5471" s="3">
        <v>-91.89179</v>
      </c>
      <c r="H5471" s="3" t="s">
        <v>22732</v>
      </c>
      <c r="I5471" s="3" t="s">
        <v>22733</v>
      </c>
      <c r="J5471" s="3" t="s">
        <v>1745</v>
      </c>
      <c r="K5471" s="3" t="s">
        <v>22734</v>
      </c>
      <c r="L5471" s="3" t="s">
        <v>11392</v>
      </c>
      <c r="M5471" s="3" t="s">
        <v>62</v>
      </c>
      <c r="N5471" s="3" t="s">
        <v>54</v>
      </c>
      <c r="O5471" s="3" t="s">
        <v>63</v>
      </c>
      <c r="P5471" s="3" t="s">
        <v>64</v>
      </c>
      <c r="Q5471" s="3" t="s">
        <v>65</v>
      </c>
      <c r="R5471" s="3">
        <v>12</v>
      </c>
      <c r="S5471" s="3" t="s">
        <v>22735</v>
      </c>
      <c r="T5471" s="3">
        <v>21.6</v>
      </c>
      <c r="U5471" s="3">
        <v>21.6</v>
      </c>
      <c r="V5471" s="3">
        <v>21.6</v>
      </c>
      <c r="W5471" s="3" t="s">
        <v>80</v>
      </c>
      <c r="X5471" s="3" t="s">
        <v>81</v>
      </c>
      <c r="Y5471" s="3">
        <v>69</v>
      </c>
      <c r="Z5471" s="3" t="s">
        <v>53</v>
      </c>
      <c r="AA5471" s="3" t="s">
        <v>22736</v>
      </c>
      <c r="AB5471" s="3"/>
      <c r="AC5471" s="3"/>
      <c r="AD5471" s="3"/>
      <c r="AE5471" s="3"/>
      <c r="AF5471" s="3"/>
      <c r="AG5471" s="3"/>
      <c r="AH5471" s="3"/>
      <c r="AI5471" s="3"/>
      <c r="AJ5471" s="3"/>
      <c r="AK5471" s="3"/>
      <c r="AL5471" s="3">
        <v>2001</v>
      </c>
      <c r="AM5471" s="3"/>
    </row>
    <row r="5472" spans="1:39" x14ac:dyDescent="0.25">
      <c r="A5472" s="10">
        <v>61852</v>
      </c>
      <c r="B5472" s="10" t="s">
        <v>39</v>
      </c>
      <c r="C5472" s="10" t="s">
        <v>22737</v>
      </c>
      <c r="D5472" s="10">
        <v>61477</v>
      </c>
      <c r="E5472" s="10" t="s">
        <v>22738</v>
      </c>
      <c r="F5472" s="10">
        <v>36.629761000000002</v>
      </c>
      <c r="G5472" s="10">
        <v>-114.684033</v>
      </c>
      <c r="H5472" s="10" t="s">
        <v>22739</v>
      </c>
      <c r="I5472" s="10" t="s">
        <v>3843</v>
      </c>
      <c r="J5472" s="10" t="s">
        <v>267</v>
      </c>
      <c r="K5472" s="10" t="s">
        <v>3844</v>
      </c>
      <c r="L5472" s="10" t="s">
        <v>90</v>
      </c>
      <c r="M5472" s="10" t="s">
        <v>39</v>
      </c>
      <c r="N5472" s="10" t="s">
        <v>3838</v>
      </c>
      <c r="O5472" s="10" t="s">
        <v>3839</v>
      </c>
      <c r="P5472" s="10" t="s">
        <v>7752</v>
      </c>
      <c r="Q5472" s="10" t="s">
        <v>7753</v>
      </c>
      <c r="R5472" s="10">
        <v>1</v>
      </c>
      <c r="S5472" s="10" t="s">
        <v>22740</v>
      </c>
      <c r="T5472" s="10">
        <v>300</v>
      </c>
      <c r="U5472" s="10">
        <v>300</v>
      </c>
      <c r="V5472" s="10">
        <v>300</v>
      </c>
      <c r="W5472" s="10" t="s">
        <v>80</v>
      </c>
      <c r="X5472" s="10" t="s">
        <v>81</v>
      </c>
      <c r="Y5472" s="10">
        <v>230</v>
      </c>
      <c r="Z5472" s="10" t="s">
        <v>374</v>
      </c>
      <c r="AA5472" s="10"/>
      <c r="AB5472" s="10"/>
      <c r="AC5472" s="10"/>
      <c r="AD5472" s="10"/>
      <c r="AE5472" s="10">
        <v>383</v>
      </c>
      <c r="AF5472" s="10" t="s">
        <v>217</v>
      </c>
      <c r="AG5472" s="10"/>
      <c r="AH5472" s="10"/>
      <c r="AI5472" s="10"/>
      <c r="AJ5472" s="10"/>
      <c r="AK5472" s="10"/>
      <c r="AL5472" s="10">
        <v>2023</v>
      </c>
      <c r="AM5472" s="10"/>
    </row>
    <row r="5473" spans="1:39" x14ac:dyDescent="0.25">
      <c r="A5473" s="4">
        <v>61853</v>
      </c>
      <c r="B5473" s="4" t="s">
        <v>39</v>
      </c>
      <c r="C5473" s="4" t="s">
        <v>22741</v>
      </c>
      <c r="D5473" s="4">
        <v>61476</v>
      </c>
      <c r="E5473" s="4" t="s">
        <v>22742</v>
      </c>
      <c r="F5473" s="4">
        <v>40.596604999999997</v>
      </c>
      <c r="G5473" s="4">
        <v>-111.42358900000001</v>
      </c>
      <c r="H5473" s="4" t="s">
        <v>22743</v>
      </c>
      <c r="I5473" s="4" t="s">
        <v>5864</v>
      </c>
      <c r="J5473" s="4" t="s">
        <v>274</v>
      </c>
      <c r="K5473" s="4" t="s">
        <v>275</v>
      </c>
      <c r="L5473" s="4" t="s">
        <v>276</v>
      </c>
      <c r="M5473" s="4" t="s">
        <v>39</v>
      </c>
      <c r="N5473" s="4" t="s">
        <v>277</v>
      </c>
      <c r="O5473" s="4" t="s">
        <v>278</v>
      </c>
      <c r="P5473" s="4" t="s">
        <v>77</v>
      </c>
      <c r="Q5473" s="4" t="s">
        <v>78</v>
      </c>
      <c r="R5473" s="4">
        <v>2</v>
      </c>
      <c r="S5473" s="4" t="s">
        <v>17340</v>
      </c>
      <c r="T5473" s="4">
        <v>13</v>
      </c>
      <c r="U5473" s="4">
        <v>13</v>
      </c>
      <c r="V5473" s="4">
        <v>13</v>
      </c>
      <c r="W5473" s="4" t="s">
        <v>51</v>
      </c>
      <c r="X5473" s="4" t="s">
        <v>6615</v>
      </c>
      <c r="Y5473" s="4">
        <v>12.47</v>
      </c>
      <c r="Z5473" s="4" t="s">
        <v>82</v>
      </c>
      <c r="AA5473" s="4"/>
      <c r="AB5473" s="4"/>
      <c r="AC5473" s="4"/>
      <c r="AD5473" s="4"/>
      <c r="AE5473" s="4"/>
      <c r="AF5473" s="4"/>
      <c r="AG5473" s="4"/>
      <c r="AH5473" s="4"/>
      <c r="AI5473" s="4"/>
      <c r="AJ5473" s="4"/>
      <c r="AK5473" s="4"/>
      <c r="AL5473" s="4">
        <v>2008</v>
      </c>
      <c r="AM5473" s="4"/>
    </row>
    <row r="5474" spans="1:39" x14ac:dyDescent="0.25">
      <c r="A5474" s="10">
        <v>61854</v>
      </c>
      <c r="B5474" s="10" t="s">
        <v>39</v>
      </c>
      <c r="C5474" s="10" t="s">
        <v>22744</v>
      </c>
      <c r="D5474" s="10">
        <v>60496</v>
      </c>
      <c r="E5474" s="10" t="s">
        <v>18969</v>
      </c>
      <c r="F5474" s="10">
        <v>44.702418000000002</v>
      </c>
      <c r="G5474" s="10">
        <v>-117.763482</v>
      </c>
      <c r="H5474" s="10" t="s">
        <v>13278</v>
      </c>
      <c r="I5474" s="10" t="s">
        <v>22745</v>
      </c>
      <c r="J5474" s="10" t="s">
        <v>4246</v>
      </c>
      <c r="K5474" s="10" t="s">
        <v>22746</v>
      </c>
      <c r="L5474" s="10" t="s">
        <v>4252</v>
      </c>
      <c r="M5474" s="10" t="s">
        <v>39</v>
      </c>
      <c r="N5474" s="10" t="s">
        <v>1296</v>
      </c>
      <c r="O5474" s="10" t="s">
        <v>1297</v>
      </c>
      <c r="P5474" s="10" t="s">
        <v>7752</v>
      </c>
      <c r="Q5474" s="10" t="s">
        <v>7753</v>
      </c>
      <c r="R5474" s="10">
        <v>1</v>
      </c>
      <c r="S5474" s="10" t="s">
        <v>22747</v>
      </c>
      <c r="T5474" s="10">
        <v>15</v>
      </c>
      <c r="U5474" s="10">
        <v>15</v>
      </c>
      <c r="V5474" s="10">
        <v>15</v>
      </c>
      <c r="W5474" s="10" t="s">
        <v>80</v>
      </c>
      <c r="X5474" s="10" t="s">
        <v>81</v>
      </c>
      <c r="Y5474" s="10">
        <v>69</v>
      </c>
      <c r="Z5474" s="10" t="s">
        <v>374</v>
      </c>
      <c r="AA5474" s="10"/>
      <c r="AB5474" s="10"/>
      <c r="AC5474" s="10"/>
      <c r="AD5474" s="10"/>
      <c r="AE5474" s="10">
        <v>19</v>
      </c>
      <c r="AF5474" s="10" t="s">
        <v>217</v>
      </c>
      <c r="AG5474" s="10"/>
      <c r="AH5474" s="10"/>
      <c r="AI5474" s="10"/>
      <c r="AJ5474" s="10"/>
      <c r="AK5474" s="10"/>
      <c r="AL5474" s="10">
        <v>2020</v>
      </c>
      <c r="AM5474" s="10"/>
    </row>
    <row r="5475" spans="1:39" x14ac:dyDescent="0.25">
      <c r="A5475" s="10">
        <v>61855</v>
      </c>
      <c r="B5475" s="10" t="s">
        <v>39</v>
      </c>
      <c r="C5475" s="10" t="s">
        <v>22748</v>
      </c>
      <c r="D5475" s="10">
        <v>60496</v>
      </c>
      <c r="E5475" s="10" t="s">
        <v>18969</v>
      </c>
      <c r="F5475" s="10">
        <v>43.951376000000003</v>
      </c>
      <c r="G5475" s="10">
        <v>-117.07478</v>
      </c>
      <c r="H5475" s="10" t="s">
        <v>13278</v>
      </c>
      <c r="I5475" s="10" t="s">
        <v>7734</v>
      </c>
      <c r="J5475" s="10" t="s">
        <v>4246</v>
      </c>
      <c r="K5475" s="10" t="s">
        <v>22746</v>
      </c>
      <c r="L5475" s="10" t="s">
        <v>8601</v>
      </c>
      <c r="M5475" s="10" t="s">
        <v>39</v>
      </c>
      <c r="N5475" s="10" t="s">
        <v>1296</v>
      </c>
      <c r="O5475" s="10" t="s">
        <v>1297</v>
      </c>
      <c r="P5475" s="10" t="s">
        <v>7752</v>
      </c>
      <c r="Q5475" s="10" t="s">
        <v>7753</v>
      </c>
      <c r="R5475" s="10">
        <v>1</v>
      </c>
      <c r="S5475" s="10" t="s">
        <v>22749</v>
      </c>
      <c r="T5475" s="10">
        <v>3</v>
      </c>
      <c r="U5475" s="10">
        <v>3</v>
      </c>
      <c r="V5475" s="10">
        <v>3</v>
      </c>
      <c r="W5475" s="10" t="s">
        <v>80</v>
      </c>
      <c r="X5475" s="10" t="s">
        <v>81</v>
      </c>
      <c r="Y5475" s="10">
        <v>12.47</v>
      </c>
      <c r="Z5475" s="10" t="s">
        <v>374</v>
      </c>
      <c r="AA5475" s="10"/>
      <c r="AB5475" s="10"/>
      <c r="AC5475" s="10"/>
      <c r="AD5475" s="10"/>
      <c r="AE5475" s="10">
        <v>3.7</v>
      </c>
      <c r="AF5475" s="10" t="s">
        <v>217</v>
      </c>
      <c r="AG5475" s="10"/>
      <c r="AH5475" s="10"/>
      <c r="AI5475" s="10"/>
      <c r="AJ5475" s="10"/>
      <c r="AK5475" s="10"/>
      <c r="AL5475" s="10">
        <v>2020</v>
      </c>
      <c r="AM5475" s="10"/>
    </row>
    <row r="5476" spans="1:39" x14ac:dyDescent="0.25">
      <c r="A5476" s="10">
        <v>61856</v>
      </c>
      <c r="B5476" s="10" t="s">
        <v>39</v>
      </c>
      <c r="C5476" s="10" t="s">
        <v>22750</v>
      </c>
      <c r="D5476" s="10">
        <v>60496</v>
      </c>
      <c r="E5476" s="10" t="s">
        <v>18969</v>
      </c>
      <c r="F5476" s="10">
        <v>44.157874</v>
      </c>
      <c r="G5476" s="10">
        <v>-117.44434</v>
      </c>
      <c r="H5476" s="10" t="s">
        <v>13278</v>
      </c>
      <c r="I5476" s="10" t="s">
        <v>7734</v>
      </c>
      <c r="J5476" s="10" t="s">
        <v>4246</v>
      </c>
      <c r="K5476" s="10" t="s">
        <v>22746</v>
      </c>
      <c r="L5476" s="10" t="s">
        <v>8601</v>
      </c>
      <c r="M5476" s="10" t="s">
        <v>39</v>
      </c>
      <c r="N5476" s="10" t="s">
        <v>1296</v>
      </c>
      <c r="O5476" s="10" t="s">
        <v>1297</v>
      </c>
      <c r="P5476" s="10" t="s">
        <v>7752</v>
      </c>
      <c r="Q5476" s="10" t="s">
        <v>7753</v>
      </c>
      <c r="R5476" s="10">
        <v>1</v>
      </c>
      <c r="S5476" s="10" t="s">
        <v>22751</v>
      </c>
      <c r="T5476" s="10">
        <v>3</v>
      </c>
      <c r="U5476" s="10">
        <v>3</v>
      </c>
      <c r="V5476" s="10">
        <v>3</v>
      </c>
      <c r="W5476" s="10" t="s">
        <v>80</v>
      </c>
      <c r="X5476" s="10" t="s">
        <v>81</v>
      </c>
      <c r="Y5476" s="10">
        <v>12.47</v>
      </c>
      <c r="Z5476" s="10" t="s">
        <v>374</v>
      </c>
      <c r="AA5476" s="10"/>
      <c r="AB5476" s="10"/>
      <c r="AC5476" s="10"/>
      <c r="AD5476" s="10"/>
      <c r="AE5476" s="10">
        <v>3.8</v>
      </c>
      <c r="AF5476" s="10"/>
      <c r="AG5476" s="10"/>
      <c r="AH5476" s="10"/>
      <c r="AI5476" s="10"/>
      <c r="AJ5476" s="10"/>
      <c r="AK5476" s="10"/>
      <c r="AL5476" s="10">
        <v>2020</v>
      </c>
      <c r="AM5476" s="10"/>
    </row>
    <row r="5477" spans="1:39" x14ac:dyDescent="0.25">
      <c r="A5477" s="8">
        <v>61858</v>
      </c>
      <c r="B5477" s="8" t="s">
        <v>39</v>
      </c>
      <c r="C5477" s="8" t="s">
        <v>22752</v>
      </c>
      <c r="D5477" s="8">
        <v>56545</v>
      </c>
      <c r="E5477" s="8" t="s">
        <v>12884</v>
      </c>
      <c r="F5477" s="8">
        <v>45.865839999999999</v>
      </c>
      <c r="G5477" s="8">
        <v>-109.476647</v>
      </c>
      <c r="H5477" s="8" t="s">
        <v>22753</v>
      </c>
      <c r="I5477" s="8" t="s">
        <v>21660</v>
      </c>
      <c r="J5477" s="8" t="s">
        <v>3508</v>
      </c>
      <c r="K5477" s="8" t="s">
        <v>22754</v>
      </c>
      <c r="L5477" s="8" t="s">
        <v>3552</v>
      </c>
      <c r="M5477" s="8" t="s">
        <v>39</v>
      </c>
      <c r="N5477" s="8" t="s">
        <v>3524</v>
      </c>
      <c r="O5477" s="8" t="s">
        <v>3525</v>
      </c>
      <c r="P5477" s="8" t="s">
        <v>3306</v>
      </c>
      <c r="Q5477" s="8" t="s">
        <v>3307</v>
      </c>
      <c r="R5477" s="8">
        <v>1</v>
      </c>
      <c r="S5477" s="8" t="s">
        <v>16275</v>
      </c>
      <c r="T5477" s="8">
        <v>79.7</v>
      </c>
      <c r="U5477" s="8">
        <v>79.7</v>
      </c>
      <c r="V5477" s="8">
        <v>79.7</v>
      </c>
      <c r="W5477" s="8" t="s">
        <v>80</v>
      </c>
      <c r="X5477" s="8" t="s">
        <v>81</v>
      </c>
      <c r="Y5477" s="8">
        <v>161</v>
      </c>
      <c r="Z5477" s="8" t="s">
        <v>374</v>
      </c>
      <c r="AA5477" s="8"/>
      <c r="AB5477" s="8">
        <v>31</v>
      </c>
      <c r="AC5477" s="8" t="s">
        <v>6976</v>
      </c>
      <c r="AD5477" s="8">
        <v>80</v>
      </c>
      <c r="AE5477" s="8"/>
      <c r="AF5477" s="8"/>
      <c r="AG5477" s="8"/>
      <c r="AH5477" s="8"/>
      <c r="AI5477" s="8"/>
      <c r="AJ5477" s="8"/>
      <c r="AK5477" s="8"/>
      <c r="AL5477" s="8">
        <v>2018</v>
      </c>
      <c r="AM5477" s="8"/>
    </row>
    <row r="5478" spans="1:39" x14ac:dyDescent="0.25">
      <c r="A5478" s="10">
        <v>61860</v>
      </c>
      <c r="B5478" s="10" t="s">
        <v>39</v>
      </c>
      <c r="C5478" s="10" t="s">
        <v>22755</v>
      </c>
      <c r="D5478" s="10">
        <v>60496</v>
      </c>
      <c r="E5478" s="10" t="s">
        <v>18969</v>
      </c>
      <c r="F5478" s="10">
        <v>44.112841000000003</v>
      </c>
      <c r="G5478" s="10">
        <v>-117.028093</v>
      </c>
      <c r="H5478" s="10" t="s">
        <v>13278</v>
      </c>
      <c r="I5478" s="10" t="s">
        <v>7734</v>
      </c>
      <c r="J5478" s="10" t="s">
        <v>4246</v>
      </c>
      <c r="K5478" s="10" t="s">
        <v>20017</v>
      </c>
      <c r="L5478" s="10" t="s">
        <v>8601</v>
      </c>
      <c r="M5478" s="10" t="s">
        <v>39</v>
      </c>
      <c r="N5478" s="10" t="s">
        <v>1296</v>
      </c>
      <c r="O5478" s="10" t="s">
        <v>1297</v>
      </c>
      <c r="P5478" s="10" t="s">
        <v>7752</v>
      </c>
      <c r="Q5478" s="10" t="s">
        <v>7753</v>
      </c>
      <c r="R5478" s="10">
        <v>1</v>
      </c>
      <c r="S5478" s="10" t="s">
        <v>22756</v>
      </c>
      <c r="T5478" s="10">
        <v>3</v>
      </c>
      <c r="U5478" s="10">
        <v>3</v>
      </c>
      <c r="V5478" s="10">
        <v>3</v>
      </c>
      <c r="W5478" s="10" t="s">
        <v>80</v>
      </c>
      <c r="X5478" s="10" t="s">
        <v>81</v>
      </c>
      <c r="Y5478" s="10">
        <v>12.47</v>
      </c>
      <c r="Z5478" s="10" t="s">
        <v>374</v>
      </c>
      <c r="AA5478" s="10"/>
      <c r="AB5478" s="10"/>
      <c r="AC5478" s="10"/>
      <c r="AD5478" s="10"/>
      <c r="AE5478" s="10">
        <v>4</v>
      </c>
      <c r="AF5478" s="10" t="s">
        <v>217</v>
      </c>
      <c r="AG5478" s="10"/>
      <c r="AH5478" s="10"/>
      <c r="AI5478" s="10"/>
      <c r="AJ5478" s="10"/>
      <c r="AK5478" s="10"/>
      <c r="AL5478" s="10">
        <v>2020</v>
      </c>
      <c r="AM5478" s="10"/>
    </row>
    <row r="5479" spans="1:39" x14ac:dyDescent="0.25">
      <c r="A5479" s="9">
        <v>61861</v>
      </c>
      <c r="B5479" s="9" t="s">
        <v>39</v>
      </c>
      <c r="C5479" s="9" t="s">
        <v>22757</v>
      </c>
      <c r="D5479" s="9">
        <v>61482</v>
      </c>
      <c r="E5479" s="9" t="s">
        <v>22758</v>
      </c>
      <c r="F5479" s="9">
        <v>33.446804</v>
      </c>
      <c r="G5479" s="9">
        <v>-111.956261</v>
      </c>
      <c r="H5479" s="9" t="s">
        <v>22759</v>
      </c>
      <c r="I5479" s="9" t="s">
        <v>5870</v>
      </c>
      <c r="J5479" s="9" t="s">
        <v>136</v>
      </c>
      <c r="K5479" s="9" t="s">
        <v>22760</v>
      </c>
      <c r="L5479" s="9" t="s">
        <v>138</v>
      </c>
      <c r="M5479" s="9" t="s">
        <v>39</v>
      </c>
      <c r="N5479" s="9" t="s">
        <v>139</v>
      </c>
      <c r="O5479" s="9" t="s">
        <v>133</v>
      </c>
      <c r="P5479" s="9" t="s">
        <v>3845</v>
      </c>
      <c r="Q5479" s="9" t="s">
        <v>3846</v>
      </c>
      <c r="R5479" s="9">
        <v>1</v>
      </c>
      <c r="S5479" s="9" t="s">
        <v>139</v>
      </c>
      <c r="T5479" s="9">
        <v>10</v>
      </c>
      <c r="U5479" s="9">
        <v>10</v>
      </c>
      <c r="V5479" s="9">
        <v>10</v>
      </c>
      <c r="W5479" s="9" t="s">
        <v>80</v>
      </c>
      <c r="X5479" s="9" t="s">
        <v>81</v>
      </c>
      <c r="Y5479" s="9">
        <v>12.47</v>
      </c>
      <c r="Z5479" s="9" t="s">
        <v>374</v>
      </c>
      <c r="AA5479" s="9"/>
      <c r="AB5479" s="9"/>
      <c r="AC5479" s="9"/>
      <c r="AD5479" s="9"/>
      <c r="AE5479" s="9"/>
      <c r="AF5479" s="9"/>
      <c r="AG5479" s="9"/>
      <c r="AH5479" s="9">
        <v>40</v>
      </c>
      <c r="AI5479" s="9">
        <v>10</v>
      </c>
      <c r="AJ5479" s="9">
        <v>10</v>
      </c>
      <c r="AK5479" s="9" t="s">
        <v>218</v>
      </c>
      <c r="AL5479" s="9">
        <v>2019</v>
      </c>
      <c r="AM5479" s="9"/>
    </row>
    <row r="5480" spans="1:39" x14ac:dyDescent="0.25">
      <c r="A5480" s="10">
        <v>61862</v>
      </c>
      <c r="B5480" s="10" t="s">
        <v>39</v>
      </c>
      <c r="C5480" s="10" t="s">
        <v>22761</v>
      </c>
      <c r="D5480" s="10">
        <v>61944</v>
      </c>
      <c r="E5480" s="10" t="s">
        <v>13358</v>
      </c>
      <c r="F5480" s="10">
        <v>36.057181</v>
      </c>
      <c r="G5480" s="10">
        <v>-115.272131</v>
      </c>
      <c r="H5480" s="10" t="s">
        <v>22762</v>
      </c>
      <c r="I5480" s="10" t="s">
        <v>3836</v>
      </c>
      <c r="J5480" s="10" t="s">
        <v>267</v>
      </c>
      <c r="K5480" s="10" t="s">
        <v>22763</v>
      </c>
      <c r="L5480" s="10" t="s">
        <v>90</v>
      </c>
      <c r="M5480" s="10" t="s">
        <v>39</v>
      </c>
      <c r="N5480" s="10" t="s">
        <v>3838</v>
      </c>
      <c r="O5480" s="10" t="s">
        <v>3839</v>
      </c>
      <c r="P5480" s="10" t="s">
        <v>7752</v>
      </c>
      <c r="Q5480" s="10" t="s">
        <v>7753</v>
      </c>
      <c r="R5480" s="10">
        <v>1</v>
      </c>
      <c r="S5480" s="10" t="s">
        <v>11983</v>
      </c>
      <c r="T5480" s="10">
        <v>1.7</v>
      </c>
      <c r="U5480" s="10">
        <v>1.7</v>
      </c>
      <c r="V5480" s="10">
        <v>1.7</v>
      </c>
      <c r="W5480" s="10" t="s">
        <v>80</v>
      </c>
      <c r="X5480" s="10" t="s">
        <v>81</v>
      </c>
      <c r="Y5480" s="10">
        <v>480</v>
      </c>
      <c r="Z5480" s="10" t="s">
        <v>374</v>
      </c>
      <c r="AA5480" s="10"/>
      <c r="AB5480" s="10"/>
      <c r="AC5480" s="10"/>
      <c r="AD5480" s="10"/>
      <c r="AE5480" s="10">
        <v>2.1</v>
      </c>
      <c r="AF5480" s="10"/>
      <c r="AG5480" s="10"/>
      <c r="AH5480" s="10"/>
      <c r="AI5480" s="10"/>
      <c r="AJ5480" s="10"/>
      <c r="AK5480" s="10"/>
      <c r="AL5480" s="10">
        <v>2018</v>
      </c>
      <c r="AM5480" s="10"/>
    </row>
    <row r="5481" spans="1:39" x14ac:dyDescent="0.25">
      <c r="A5481" s="10">
        <v>61864</v>
      </c>
      <c r="B5481" s="10" t="s">
        <v>83</v>
      </c>
      <c r="C5481" s="10" t="s">
        <v>22764</v>
      </c>
      <c r="D5481" s="10">
        <v>60281</v>
      </c>
      <c r="E5481" s="10" t="s">
        <v>15004</v>
      </c>
      <c r="F5481" s="10">
        <v>39.977432999999998</v>
      </c>
      <c r="G5481" s="10">
        <v>-74.621861999999993</v>
      </c>
      <c r="H5481" s="10" t="s">
        <v>22765</v>
      </c>
      <c r="I5481" s="10" t="s">
        <v>22766</v>
      </c>
      <c r="J5481" s="10" t="s">
        <v>3862</v>
      </c>
      <c r="K5481" s="10" t="s">
        <v>22767</v>
      </c>
      <c r="L5481" s="10" t="s">
        <v>379</v>
      </c>
      <c r="M5481" s="10" t="s">
        <v>1198</v>
      </c>
      <c r="N5481" s="10" t="s">
        <v>83</v>
      </c>
      <c r="O5481" s="10" t="s">
        <v>92</v>
      </c>
      <c r="P5481" s="10" t="s">
        <v>7752</v>
      </c>
      <c r="Q5481" s="10" t="s">
        <v>7753</v>
      </c>
      <c r="R5481" s="10">
        <v>1</v>
      </c>
      <c r="S5481" s="10" t="s">
        <v>22768</v>
      </c>
      <c r="T5481" s="10">
        <v>13</v>
      </c>
      <c r="U5481" s="10">
        <v>13</v>
      </c>
      <c r="V5481" s="10">
        <v>13</v>
      </c>
      <c r="W5481" s="10" t="s">
        <v>80</v>
      </c>
      <c r="X5481" s="10" t="s">
        <v>81</v>
      </c>
      <c r="Y5481" s="10">
        <v>34.5</v>
      </c>
      <c r="Z5481" s="10" t="s">
        <v>374</v>
      </c>
      <c r="AA5481" s="10"/>
      <c r="AB5481" s="10"/>
      <c r="AC5481" s="10"/>
      <c r="AD5481" s="10"/>
      <c r="AE5481" s="10">
        <v>16.5</v>
      </c>
      <c r="AF5481" s="10"/>
      <c r="AG5481" s="10"/>
      <c r="AH5481" s="10"/>
      <c r="AI5481" s="10"/>
      <c r="AJ5481" s="10"/>
      <c r="AK5481" s="10"/>
      <c r="AL5481" s="10">
        <v>2017</v>
      </c>
      <c r="AM5481" s="10"/>
    </row>
    <row r="5482" spans="1:39" x14ac:dyDescent="0.25">
      <c r="A5482" s="8">
        <v>61866</v>
      </c>
      <c r="B5482" s="8" t="s">
        <v>96</v>
      </c>
      <c r="C5482" s="8" t="s">
        <v>22769</v>
      </c>
      <c r="D5482" s="8">
        <v>17650</v>
      </c>
      <c r="E5482" s="8" t="s">
        <v>13922</v>
      </c>
      <c r="F5482" s="8">
        <v>34.591031000000001</v>
      </c>
      <c r="G5482" s="8">
        <v>-95.191807999999995</v>
      </c>
      <c r="H5482" s="8" t="s">
        <v>22770</v>
      </c>
      <c r="I5482" s="8" t="s">
        <v>1971</v>
      </c>
      <c r="J5482" s="8" t="s">
        <v>297</v>
      </c>
      <c r="K5482" s="8" t="s">
        <v>22771</v>
      </c>
      <c r="L5482" s="8" t="s">
        <v>22772</v>
      </c>
      <c r="M5482" s="8" t="s">
        <v>62</v>
      </c>
      <c r="N5482" s="8" t="s">
        <v>104</v>
      </c>
      <c r="O5482" s="8" t="s">
        <v>105</v>
      </c>
      <c r="P5482" s="8" t="s">
        <v>3306</v>
      </c>
      <c r="Q5482" s="8" t="s">
        <v>3307</v>
      </c>
      <c r="R5482" s="8">
        <v>1</v>
      </c>
      <c r="S5482" s="8" t="s">
        <v>50</v>
      </c>
      <c r="T5482" s="8">
        <v>100</v>
      </c>
      <c r="U5482" s="8">
        <v>100</v>
      </c>
      <c r="V5482" s="8">
        <v>100</v>
      </c>
      <c r="W5482" s="8" t="s">
        <v>80</v>
      </c>
      <c r="X5482" s="8" t="s">
        <v>81</v>
      </c>
      <c r="Y5482" s="8">
        <v>115</v>
      </c>
      <c r="Z5482" s="8" t="s">
        <v>53</v>
      </c>
      <c r="AA5482" s="8"/>
      <c r="AB5482" s="8">
        <v>29</v>
      </c>
      <c r="AC5482" s="8" t="s">
        <v>6581</v>
      </c>
      <c r="AD5482" s="8">
        <v>344.5</v>
      </c>
      <c r="AE5482" s="8"/>
      <c r="AF5482" s="8"/>
      <c r="AG5482" s="8"/>
      <c r="AH5482" s="8"/>
      <c r="AI5482" s="8"/>
      <c r="AJ5482" s="8"/>
      <c r="AK5482" s="8"/>
      <c r="AL5482" s="8">
        <v>2019</v>
      </c>
      <c r="AM5482" s="8"/>
    </row>
    <row r="5483" spans="1:39" x14ac:dyDescent="0.25">
      <c r="A5483" s="10">
        <v>61870</v>
      </c>
      <c r="B5483" s="10" t="s">
        <v>54</v>
      </c>
      <c r="C5483" s="10" t="s">
        <v>22773</v>
      </c>
      <c r="D5483" s="10">
        <v>61487</v>
      </c>
      <c r="E5483" s="10" t="s">
        <v>22774</v>
      </c>
      <c r="F5483" s="10">
        <v>44.899475000000002</v>
      </c>
      <c r="G5483" s="10">
        <v>-95.694192000000001</v>
      </c>
      <c r="H5483" s="10" t="s">
        <v>22775</v>
      </c>
      <c r="I5483" s="10" t="s">
        <v>21463</v>
      </c>
      <c r="J5483" s="10" t="s">
        <v>59</v>
      </c>
      <c r="K5483" s="10" t="s">
        <v>21464</v>
      </c>
      <c r="L5483" s="10" t="s">
        <v>7054</v>
      </c>
      <c r="M5483" s="10" t="s">
        <v>62</v>
      </c>
      <c r="N5483" s="10" t="s">
        <v>54</v>
      </c>
      <c r="O5483" s="10" t="s">
        <v>63</v>
      </c>
      <c r="P5483" s="10" t="s">
        <v>7752</v>
      </c>
      <c r="Q5483" s="10" t="s">
        <v>7753</v>
      </c>
      <c r="R5483" s="10">
        <v>1</v>
      </c>
      <c r="S5483" s="10" t="s">
        <v>22776</v>
      </c>
      <c r="T5483" s="10">
        <v>5</v>
      </c>
      <c r="U5483" s="10">
        <v>5</v>
      </c>
      <c r="V5483" s="10">
        <v>5</v>
      </c>
      <c r="W5483" s="10" t="s">
        <v>80</v>
      </c>
      <c r="X5483" s="10" t="s">
        <v>81</v>
      </c>
      <c r="Y5483" s="10">
        <v>12.5</v>
      </c>
      <c r="Z5483" s="10" t="s">
        <v>374</v>
      </c>
      <c r="AA5483" s="10"/>
      <c r="AB5483" s="10"/>
      <c r="AC5483" s="10"/>
      <c r="AD5483" s="10"/>
      <c r="AE5483" s="10">
        <v>7.5</v>
      </c>
      <c r="AF5483" s="10" t="s">
        <v>217</v>
      </c>
      <c r="AG5483" s="10"/>
      <c r="AH5483" s="10"/>
      <c r="AI5483" s="10"/>
      <c r="AJ5483" s="10"/>
      <c r="AK5483" s="10"/>
      <c r="AL5483" s="10">
        <v>2019</v>
      </c>
      <c r="AM5483" s="10"/>
    </row>
    <row r="5484" spans="1:39" x14ac:dyDescent="0.25">
      <c r="A5484" s="8">
        <v>61876</v>
      </c>
      <c r="B5484" s="8" t="s">
        <v>96</v>
      </c>
      <c r="C5484" s="8" t="s">
        <v>22777</v>
      </c>
      <c r="D5484" s="8">
        <v>22500</v>
      </c>
      <c r="E5484" s="8" t="s">
        <v>2175</v>
      </c>
      <c r="F5484" s="8">
        <v>36.174278000000001</v>
      </c>
      <c r="G5484" s="8">
        <v>-99.349164000000002</v>
      </c>
      <c r="H5484" s="8" t="s">
        <v>22778</v>
      </c>
      <c r="I5484" s="8" t="s">
        <v>22779</v>
      </c>
      <c r="J5484" s="8" t="s">
        <v>297</v>
      </c>
      <c r="K5484" s="8" t="s">
        <v>22780</v>
      </c>
      <c r="L5484" s="8" t="s">
        <v>4241</v>
      </c>
      <c r="M5484" s="8" t="s">
        <v>62</v>
      </c>
      <c r="N5484" s="8" t="s">
        <v>104</v>
      </c>
      <c r="O5484" s="8" t="s">
        <v>105</v>
      </c>
      <c r="P5484" s="8" t="s">
        <v>3306</v>
      </c>
      <c r="Q5484" s="8" t="s">
        <v>3307</v>
      </c>
      <c r="R5484" s="8">
        <v>1</v>
      </c>
      <c r="S5484" s="8" t="s">
        <v>22781</v>
      </c>
      <c r="T5484" s="8">
        <v>198.6</v>
      </c>
      <c r="U5484" s="8">
        <v>198.6</v>
      </c>
      <c r="V5484" s="8">
        <v>198.6</v>
      </c>
      <c r="W5484" s="8" t="s">
        <v>51</v>
      </c>
      <c r="X5484" s="8" t="s">
        <v>52</v>
      </c>
      <c r="Y5484" s="8">
        <v>345</v>
      </c>
      <c r="Z5484" s="8" t="s">
        <v>53</v>
      </c>
      <c r="AA5484" s="8"/>
      <c r="AB5484" s="8">
        <v>80</v>
      </c>
      <c r="AC5484" s="8" t="s">
        <v>1122</v>
      </c>
      <c r="AD5484" s="8">
        <v>90</v>
      </c>
      <c r="AE5484" s="8"/>
      <c r="AF5484" s="8"/>
      <c r="AG5484" s="8"/>
      <c r="AH5484" s="8"/>
      <c r="AI5484" s="8"/>
      <c r="AJ5484" s="8"/>
      <c r="AK5484" s="8"/>
      <c r="AL5484" s="8">
        <v>2018</v>
      </c>
      <c r="AM5484" s="8"/>
    </row>
    <row r="5485" spans="1:39" x14ac:dyDescent="0.25">
      <c r="A5485" s="10">
        <v>61878</v>
      </c>
      <c r="B5485" s="10" t="s">
        <v>54</v>
      </c>
      <c r="C5485" s="10" t="s">
        <v>22782</v>
      </c>
      <c r="D5485" s="10">
        <v>63359</v>
      </c>
      <c r="E5485" s="10" t="s">
        <v>22783</v>
      </c>
      <c r="F5485" s="10">
        <v>37.750571000000001</v>
      </c>
      <c r="G5485" s="10">
        <v>-89.085296999999997</v>
      </c>
      <c r="H5485" s="10" t="s">
        <v>22784</v>
      </c>
      <c r="I5485" s="10" t="s">
        <v>22785</v>
      </c>
      <c r="J5485" s="10" t="s">
        <v>370</v>
      </c>
      <c r="K5485" s="10" t="s">
        <v>22786</v>
      </c>
      <c r="L5485" s="10" t="s">
        <v>1630</v>
      </c>
      <c r="M5485" s="10" t="s">
        <v>91</v>
      </c>
      <c r="N5485" s="10" t="s">
        <v>54</v>
      </c>
      <c r="O5485" s="10" t="s">
        <v>63</v>
      </c>
      <c r="P5485" s="10" t="s">
        <v>7752</v>
      </c>
      <c r="Q5485" s="10" t="s">
        <v>7753</v>
      </c>
      <c r="R5485" s="10">
        <v>1</v>
      </c>
      <c r="S5485" s="10" t="s">
        <v>22787</v>
      </c>
      <c r="T5485" s="10">
        <v>1.3</v>
      </c>
      <c r="U5485" s="10">
        <v>1.3</v>
      </c>
      <c r="V5485" s="10">
        <v>1.3</v>
      </c>
      <c r="W5485" s="10" t="s">
        <v>80</v>
      </c>
      <c r="X5485" s="10" t="s">
        <v>81</v>
      </c>
      <c r="Y5485" s="10">
        <v>12.47</v>
      </c>
      <c r="Z5485" s="10" t="s">
        <v>374</v>
      </c>
      <c r="AA5485" s="10"/>
      <c r="AB5485" s="10"/>
      <c r="AC5485" s="10"/>
      <c r="AD5485" s="10"/>
      <c r="AE5485" s="10">
        <v>1.9</v>
      </c>
      <c r="AF5485" s="10"/>
      <c r="AG5485" s="10"/>
      <c r="AH5485" s="10"/>
      <c r="AI5485" s="10"/>
      <c r="AJ5485" s="10"/>
      <c r="AK5485" s="10"/>
      <c r="AL5485" s="10">
        <v>2019</v>
      </c>
      <c r="AM5485" s="10"/>
    </row>
    <row r="5486" spans="1:39" x14ac:dyDescent="0.25">
      <c r="A5486" s="10">
        <v>61884</v>
      </c>
      <c r="B5486" s="10" t="s">
        <v>96</v>
      </c>
      <c r="C5486" s="10" t="s">
        <v>22788</v>
      </c>
      <c r="D5486" s="10">
        <v>60520</v>
      </c>
      <c r="E5486" s="10" t="s">
        <v>20998</v>
      </c>
      <c r="F5486" s="10">
        <v>40.721688</v>
      </c>
      <c r="G5486" s="10">
        <v>-99.041195999999999</v>
      </c>
      <c r="H5486" s="10" t="s">
        <v>22789</v>
      </c>
      <c r="I5486" s="10" t="s">
        <v>3725</v>
      </c>
      <c r="J5486" s="10" t="s">
        <v>101</v>
      </c>
      <c r="K5486" s="10" t="s">
        <v>3727</v>
      </c>
      <c r="L5486" s="10" t="s">
        <v>3728</v>
      </c>
      <c r="M5486" s="10" t="s">
        <v>62</v>
      </c>
      <c r="N5486" s="10" t="s">
        <v>104</v>
      </c>
      <c r="O5486" s="10" t="s">
        <v>105</v>
      </c>
      <c r="P5486" s="10" t="s">
        <v>7752</v>
      </c>
      <c r="Q5486" s="10" t="s">
        <v>7753</v>
      </c>
      <c r="R5486" s="10">
        <v>1</v>
      </c>
      <c r="S5486" s="10" t="s">
        <v>11983</v>
      </c>
      <c r="T5486" s="10">
        <v>5.8</v>
      </c>
      <c r="U5486" s="10">
        <v>5.8</v>
      </c>
      <c r="V5486" s="10">
        <v>5.8</v>
      </c>
      <c r="W5486" s="10" t="s">
        <v>80</v>
      </c>
      <c r="X5486" s="10" t="s">
        <v>81</v>
      </c>
      <c r="Y5486" s="10">
        <v>34.5</v>
      </c>
      <c r="Z5486" s="10" t="s">
        <v>374</v>
      </c>
      <c r="AA5486" s="10"/>
      <c r="AB5486" s="10"/>
      <c r="AC5486" s="10"/>
      <c r="AD5486" s="10"/>
      <c r="AE5486" s="10">
        <v>7.2</v>
      </c>
      <c r="AF5486" s="10" t="s">
        <v>217</v>
      </c>
      <c r="AG5486" s="10"/>
      <c r="AH5486" s="10"/>
      <c r="AI5486" s="10"/>
      <c r="AJ5486" s="10"/>
      <c r="AK5486" s="10"/>
      <c r="AL5486" s="10">
        <v>2017</v>
      </c>
      <c r="AM5486" s="10"/>
    </row>
    <row r="5487" spans="1:39" x14ac:dyDescent="0.25">
      <c r="A5487" s="10">
        <v>61885</v>
      </c>
      <c r="B5487" s="10" t="s">
        <v>54</v>
      </c>
      <c r="C5487" s="10" t="s">
        <v>22790</v>
      </c>
      <c r="D5487" s="10">
        <v>61060</v>
      </c>
      <c r="E5487" s="10" t="s">
        <v>18023</v>
      </c>
      <c r="F5487" s="10">
        <v>39.457459999999998</v>
      </c>
      <c r="G5487" s="10">
        <v>-87.208240000000004</v>
      </c>
      <c r="H5487" s="10" t="s">
        <v>22791</v>
      </c>
      <c r="I5487" s="10" t="s">
        <v>19823</v>
      </c>
      <c r="J5487" s="10" t="s">
        <v>1637</v>
      </c>
      <c r="K5487" s="10" t="s">
        <v>19824</v>
      </c>
      <c r="L5487" s="10" t="s">
        <v>2045</v>
      </c>
      <c r="M5487" s="10" t="s">
        <v>62</v>
      </c>
      <c r="N5487" s="10" t="s">
        <v>54</v>
      </c>
      <c r="O5487" s="10" t="s">
        <v>63</v>
      </c>
      <c r="P5487" s="10" t="s">
        <v>7752</v>
      </c>
      <c r="Q5487" s="10" t="s">
        <v>7753</v>
      </c>
      <c r="R5487" s="10">
        <v>1</v>
      </c>
      <c r="S5487" s="10" t="s">
        <v>7294</v>
      </c>
      <c r="T5487" s="10">
        <v>4</v>
      </c>
      <c r="U5487" s="10">
        <v>4</v>
      </c>
      <c r="V5487" s="10">
        <v>4</v>
      </c>
      <c r="W5487" s="10" t="s">
        <v>80</v>
      </c>
      <c r="X5487" s="10" t="s">
        <v>81</v>
      </c>
      <c r="Y5487" s="10">
        <v>30.4</v>
      </c>
      <c r="Z5487" s="10" t="s">
        <v>374</v>
      </c>
      <c r="AA5487" s="10"/>
      <c r="AB5487" s="10"/>
      <c r="AC5487" s="10"/>
      <c r="AD5487" s="10"/>
      <c r="AE5487" s="10">
        <v>6.1</v>
      </c>
      <c r="AF5487" s="10"/>
      <c r="AG5487" s="10"/>
      <c r="AH5487" s="10"/>
      <c r="AI5487" s="10"/>
      <c r="AJ5487" s="10"/>
      <c r="AK5487" s="10"/>
      <c r="AL5487" s="10">
        <v>2018</v>
      </c>
      <c r="AM5487" s="10"/>
    </row>
    <row r="5488" spans="1:39" x14ac:dyDescent="0.25">
      <c r="A5488" s="10">
        <v>61886</v>
      </c>
      <c r="B5488" s="10" t="s">
        <v>39</v>
      </c>
      <c r="C5488" s="10" t="s">
        <v>22792</v>
      </c>
      <c r="D5488" s="10">
        <v>61060</v>
      </c>
      <c r="E5488" s="10" t="s">
        <v>18023</v>
      </c>
      <c r="F5488" s="10">
        <v>39.923679</v>
      </c>
      <c r="G5488" s="10">
        <v>-108.462709</v>
      </c>
      <c r="H5488" s="10" t="s">
        <v>22793</v>
      </c>
      <c r="I5488" s="10" t="s">
        <v>3181</v>
      </c>
      <c r="J5488" s="10" t="s">
        <v>995</v>
      </c>
      <c r="K5488" s="10" t="s">
        <v>22794</v>
      </c>
      <c r="L5488" s="10" t="s">
        <v>10042</v>
      </c>
      <c r="M5488" s="10" t="s">
        <v>39</v>
      </c>
      <c r="N5488" s="10" t="s">
        <v>1026</v>
      </c>
      <c r="O5488" s="10" t="s">
        <v>1027</v>
      </c>
      <c r="P5488" s="10" t="s">
        <v>7752</v>
      </c>
      <c r="Q5488" s="10" t="s">
        <v>7753</v>
      </c>
      <c r="R5488" s="10">
        <v>1</v>
      </c>
      <c r="S5488" s="10" t="s">
        <v>7294</v>
      </c>
      <c r="T5488" s="10">
        <v>4</v>
      </c>
      <c r="U5488" s="10">
        <v>4</v>
      </c>
      <c r="V5488" s="10">
        <v>4</v>
      </c>
      <c r="W5488" s="10" t="s">
        <v>80</v>
      </c>
      <c r="X5488" s="10" t="s">
        <v>81</v>
      </c>
      <c r="Y5488" s="10">
        <v>24.9</v>
      </c>
      <c r="Z5488" s="10" t="s">
        <v>374</v>
      </c>
      <c r="AA5488" s="10"/>
      <c r="AB5488" s="10"/>
      <c r="AC5488" s="10"/>
      <c r="AD5488" s="10"/>
      <c r="AE5488" s="10">
        <v>5.4</v>
      </c>
      <c r="AF5488" s="10"/>
      <c r="AG5488" s="10"/>
      <c r="AH5488" s="10"/>
      <c r="AI5488" s="10"/>
      <c r="AJ5488" s="10"/>
      <c r="AK5488" s="10"/>
      <c r="AL5488" s="10">
        <v>2018</v>
      </c>
      <c r="AM5488" s="10"/>
    </row>
    <row r="5489" spans="1:39" x14ac:dyDescent="0.25">
      <c r="A5489" s="8">
        <v>61889</v>
      </c>
      <c r="B5489" s="8" t="s">
        <v>96</v>
      </c>
      <c r="C5489" s="8" t="s">
        <v>22795</v>
      </c>
      <c r="D5489" s="8">
        <v>61502</v>
      </c>
      <c r="E5489" s="8" t="s">
        <v>22796</v>
      </c>
      <c r="F5489" s="8">
        <v>42.311900000000001</v>
      </c>
      <c r="G5489" s="8">
        <v>-97.364699999999999</v>
      </c>
      <c r="H5489" s="8" t="s">
        <v>22797</v>
      </c>
      <c r="I5489" s="8" t="s">
        <v>1456</v>
      </c>
      <c r="J5489" s="8" t="s">
        <v>101</v>
      </c>
      <c r="K5489" s="8" t="s">
        <v>22798</v>
      </c>
      <c r="L5489" s="8" t="s">
        <v>1740</v>
      </c>
      <c r="M5489" s="8" t="s">
        <v>62</v>
      </c>
      <c r="N5489" s="8" t="s">
        <v>104</v>
      </c>
      <c r="O5489" s="8" t="s">
        <v>105</v>
      </c>
      <c r="P5489" s="8" t="s">
        <v>3306</v>
      </c>
      <c r="Q5489" s="8" t="s">
        <v>3307</v>
      </c>
      <c r="R5489" s="8">
        <v>1</v>
      </c>
      <c r="S5489" s="8" t="s">
        <v>22799</v>
      </c>
      <c r="T5489" s="8">
        <v>160</v>
      </c>
      <c r="U5489" s="8">
        <v>160</v>
      </c>
      <c r="V5489" s="8">
        <v>160</v>
      </c>
      <c r="W5489" s="8" t="s">
        <v>80</v>
      </c>
      <c r="X5489" s="8" t="s">
        <v>81</v>
      </c>
      <c r="Y5489" s="8">
        <v>345</v>
      </c>
      <c r="Z5489" s="8" t="s">
        <v>374</v>
      </c>
      <c r="AA5489" s="8"/>
      <c r="AB5489" s="8">
        <v>71</v>
      </c>
      <c r="AC5489" s="8" t="s">
        <v>1122</v>
      </c>
      <c r="AD5489" s="8">
        <v>90</v>
      </c>
      <c r="AE5489" s="8"/>
      <c r="AF5489" s="8"/>
      <c r="AG5489" s="8"/>
      <c r="AH5489" s="8"/>
      <c r="AI5489" s="8"/>
      <c r="AJ5489" s="8"/>
      <c r="AK5489" s="8"/>
      <c r="AL5489" s="8">
        <v>2019</v>
      </c>
      <c r="AM5489" s="8"/>
    </row>
    <row r="5490" spans="1:39" x14ac:dyDescent="0.25">
      <c r="A5490" s="3">
        <v>61890</v>
      </c>
      <c r="B5490" s="3" t="s">
        <v>83</v>
      </c>
      <c r="C5490" s="3" t="s">
        <v>22800</v>
      </c>
      <c r="D5490" s="3">
        <v>61505</v>
      </c>
      <c r="E5490" s="3" t="s">
        <v>22800</v>
      </c>
      <c r="F5490" s="3">
        <v>38.544400000000003</v>
      </c>
      <c r="G5490" s="3">
        <v>-76.686099999999996</v>
      </c>
      <c r="H5490" s="3" t="s">
        <v>22801</v>
      </c>
      <c r="I5490" s="3" t="s">
        <v>2603</v>
      </c>
      <c r="J5490" s="3" t="s">
        <v>1230</v>
      </c>
      <c r="K5490" s="3" t="s">
        <v>2604</v>
      </c>
      <c r="L5490" s="3" t="s">
        <v>2605</v>
      </c>
      <c r="M5490" s="3" t="s">
        <v>1198</v>
      </c>
      <c r="N5490" s="3" t="s">
        <v>83</v>
      </c>
      <c r="O5490" s="3" t="s">
        <v>92</v>
      </c>
      <c r="P5490" s="3" t="s">
        <v>64</v>
      </c>
      <c r="Q5490" s="3" t="s">
        <v>65</v>
      </c>
      <c r="R5490" s="3">
        <v>1</v>
      </c>
      <c r="S5490" s="3" t="s">
        <v>22802</v>
      </c>
      <c r="T5490" s="3">
        <v>94</v>
      </c>
      <c r="U5490" s="3">
        <v>80.2</v>
      </c>
      <c r="V5490" s="3">
        <v>80.2</v>
      </c>
      <c r="W5490" s="3" t="s">
        <v>80</v>
      </c>
      <c r="X5490" s="3" t="s">
        <v>81</v>
      </c>
      <c r="Y5490" s="3">
        <v>69</v>
      </c>
      <c r="Z5490" s="3" t="s">
        <v>374</v>
      </c>
      <c r="AA5490" s="3" t="s">
        <v>22305</v>
      </c>
      <c r="AB5490" s="3"/>
      <c r="AC5490" s="3"/>
      <c r="AD5490" s="3"/>
      <c r="AE5490" s="3"/>
      <c r="AF5490" s="3"/>
      <c r="AG5490" s="3"/>
      <c r="AH5490" s="3"/>
      <c r="AI5490" s="3"/>
      <c r="AJ5490" s="3"/>
      <c r="AK5490" s="3"/>
      <c r="AL5490" s="3">
        <v>1990</v>
      </c>
      <c r="AM5490" s="3"/>
    </row>
    <row r="5491" spans="1:39" x14ac:dyDescent="0.25">
      <c r="A5491" s="9">
        <v>61891</v>
      </c>
      <c r="B5491" s="9" t="s">
        <v>83</v>
      </c>
      <c r="C5491" s="9" t="s">
        <v>22803</v>
      </c>
      <c r="D5491" s="9">
        <v>61506</v>
      </c>
      <c r="E5491" s="9" t="s">
        <v>22803</v>
      </c>
      <c r="F5491" s="9">
        <v>40.665379999999999</v>
      </c>
      <c r="G5491" s="9">
        <v>-75.144467000000006</v>
      </c>
      <c r="H5491" s="9" t="s">
        <v>22804</v>
      </c>
      <c r="I5491" s="9" t="s">
        <v>22805</v>
      </c>
      <c r="J5491" s="9" t="s">
        <v>3862</v>
      </c>
      <c r="K5491" s="9" t="s">
        <v>13313</v>
      </c>
      <c r="L5491" s="9" t="s">
        <v>1922</v>
      </c>
      <c r="M5491" s="9" t="s">
        <v>1198</v>
      </c>
      <c r="N5491" s="9" t="s">
        <v>83</v>
      </c>
      <c r="O5491" s="9" t="s">
        <v>92</v>
      </c>
      <c r="P5491" s="9" t="s">
        <v>3845</v>
      </c>
      <c r="Q5491" s="9" t="s">
        <v>3846</v>
      </c>
      <c r="R5491" s="9">
        <v>1</v>
      </c>
      <c r="S5491" s="9" t="s">
        <v>22806</v>
      </c>
      <c r="T5491" s="9">
        <v>19.8</v>
      </c>
      <c r="U5491" s="9">
        <v>19.8</v>
      </c>
      <c r="V5491" s="9">
        <v>19.8</v>
      </c>
      <c r="W5491" s="9" t="s">
        <v>80</v>
      </c>
      <c r="X5491" s="9" t="s">
        <v>81</v>
      </c>
      <c r="Y5491" s="9">
        <v>34.5</v>
      </c>
      <c r="Z5491" s="9" t="s">
        <v>374</v>
      </c>
      <c r="AA5491" s="9"/>
      <c r="AB5491" s="9"/>
      <c r="AC5491" s="9"/>
      <c r="AD5491" s="9"/>
      <c r="AE5491" s="9"/>
      <c r="AF5491" s="9"/>
      <c r="AG5491" s="9"/>
      <c r="AH5491" s="9">
        <v>19.8</v>
      </c>
      <c r="AI5491" s="9">
        <v>19.8</v>
      </c>
      <c r="AJ5491" s="9">
        <v>19.8</v>
      </c>
      <c r="AK5491" s="9" t="s">
        <v>218</v>
      </c>
      <c r="AL5491" s="9">
        <v>2018</v>
      </c>
      <c r="AM5491" s="9"/>
    </row>
    <row r="5492" spans="1:39" x14ac:dyDescent="0.25">
      <c r="A5492" s="9">
        <v>61892</v>
      </c>
      <c r="B5492" s="9" t="s">
        <v>83</v>
      </c>
      <c r="C5492" s="9" t="s">
        <v>22807</v>
      </c>
      <c r="D5492" s="9">
        <v>61507</v>
      </c>
      <c r="E5492" s="9" t="s">
        <v>22807</v>
      </c>
      <c r="F5492" s="9">
        <v>40.109400000000001</v>
      </c>
      <c r="G5492" s="9">
        <v>-74.497778999999994</v>
      </c>
      <c r="H5492" s="9" t="s">
        <v>22808</v>
      </c>
      <c r="I5492" s="9" t="s">
        <v>22809</v>
      </c>
      <c r="J5492" s="9" t="s">
        <v>3862</v>
      </c>
      <c r="K5492" s="9" t="s">
        <v>22810</v>
      </c>
      <c r="L5492" s="9" t="s">
        <v>6232</v>
      </c>
      <c r="M5492" s="9" t="s">
        <v>1198</v>
      </c>
      <c r="N5492" s="9" t="s">
        <v>83</v>
      </c>
      <c r="O5492" s="9" t="s">
        <v>92</v>
      </c>
      <c r="P5492" s="9" t="s">
        <v>3845</v>
      </c>
      <c r="Q5492" s="9" t="s">
        <v>3846</v>
      </c>
      <c r="R5492" s="9">
        <v>1</v>
      </c>
      <c r="S5492" s="9" t="s">
        <v>22811</v>
      </c>
      <c r="T5492" s="9">
        <v>19.8</v>
      </c>
      <c r="U5492" s="9">
        <v>19.8</v>
      </c>
      <c r="V5492" s="9">
        <v>19.8</v>
      </c>
      <c r="W5492" s="9" t="s">
        <v>80</v>
      </c>
      <c r="X5492" s="9" t="s">
        <v>81</v>
      </c>
      <c r="Y5492" s="9">
        <v>34.5</v>
      </c>
      <c r="Z5492" s="9" t="s">
        <v>374</v>
      </c>
      <c r="AA5492" s="9" t="s">
        <v>22812</v>
      </c>
      <c r="AB5492" s="9"/>
      <c r="AC5492" s="9"/>
      <c r="AD5492" s="9"/>
      <c r="AE5492" s="9"/>
      <c r="AF5492" s="9"/>
      <c r="AG5492" s="9"/>
      <c r="AH5492" s="9">
        <v>19.8</v>
      </c>
      <c r="AI5492" s="9">
        <v>19.8</v>
      </c>
      <c r="AJ5492" s="9">
        <v>19.8</v>
      </c>
      <c r="AK5492" s="9" t="s">
        <v>218</v>
      </c>
      <c r="AL5492" s="9">
        <v>2019</v>
      </c>
      <c r="AM5492" s="9"/>
    </row>
    <row r="5493" spans="1:39" x14ac:dyDescent="0.25">
      <c r="A5493" s="10">
        <v>61893</v>
      </c>
      <c r="B5493" s="10" t="s">
        <v>83</v>
      </c>
      <c r="C5493" s="10" t="s">
        <v>22813</v>
      </c>
      <c r="D5493" s="10">
        <v>60025</v>
      </c>
      <c r="E5493" s="10" t="s">
        <v>12132</v>
      </c>
      <c r="F5493" s="10">
        <v>39.939030000000002</v>
      </c>
      <c r="G5493" s="10">
        <v>-75.108019999999996</v>
      </c>
      <c r="H5493" s="10" t="s">
        <v>22814</v>
      </c>
      <c r="I5493" s="10" t="s">
        <v>362</v>
      </c>
      <c r="J5493" s="10" t="s">
        <v>3862</v>
      </c>
      <c r="K5493" s="10" t="s">
        <v>22815</v>
      </c>
      <c r="L5493" s="10" t="s">
        <v>362</v>
      </c>
      <c r="M5493" s="10" t="s">
        <v>1198</v>
      </c>
      <c r="N5493" s="10" t="s">
        <v>83</v>
      </c>
      <c r="O5493" s="10" t="s">
        <v>92</v>
      </c>
      <c r="P5493" s="10" t="s">
        <v>7752</v>
      </c>
      <c r="Q5493" s="10" t="s">
        <v>7753</v>
      </c>
      <c r="R5493" s="10">
        <v>2</v>
      </c>
      <c r="S5493" s="10" t="s">
        <v>22816</v>
      </c>
      <c r="T5493" s="10">
        <v>3.7</v>
      </c>
      <c r="U5493" s="10">
        <v>3.5</v>
      </c>
      <c r="V5493" s="10">
        <v>2.2000000000000002</v>
      </c>
      <c r="W5493" s="10" t="s">
        <v>80</v>
      </c>
      <c r="X5493" s="10" t="s">
        <v>81</v>
      </c>
      <c r="Y5493" s="10">
        <v>26.4</v>
      </c>
      <c r="Z5493" s="10" t="s">
        <v>374</v>
      </c>
      <c r="AA5493" s="10"/>
      <c r="AB5493" s="10"/>
      <c r="AC5493" s="10"/>
      <c r="AD5493" s="10"/>
      <c r="AE5493" s="10">
        <v>4.4000000000000004</v>
      </c>
      <c r="AF5493" s="10"/>
      <c r="AG5493" s="10"/>
      <c r="AH5493" s="10"/>
      <c r="AI5493" s="10"/>
      <c r="AJ5493" s="10"/>
      <c r="AK5493" s="10"/>
      <c r="AL5493" s="10">
        <v>2017</v>
      </c>
      <c r="AM5493" s="10"/>
    </row>
    <row r="5494" spans="1:39" x14ac:dyDescent="0.25">
      <c r="A5494" s="10">
        <v>61894</v>
      </c>
      <c r="B5494" s="10" t="s">
        <v>39</v>
      </c>
      <c r="C5494" s="10" t="s">
        <v>22817</v>
      </c>
      <c r="D5494" s="10">
        <v>61510</v>
      </c>
      <c r="E5494" s="10" t="s">
        <v>22817</v>
      </c>
      <c r="F5494" s="10">
        <v>36.624512000000003</v>
      </c>
      <c r="G5494" s="10">
        <v>-119.67308800000001</v>
      </c>
      <c r="H5494" s="10" t="s">
        <v>22818</v>
      </c>
      <c r="I5494" s="10" t="s">
        <v>13046</v>
      </c>
      <c r="J5494" s="10" t="s">
        <v>72</v>
      </c>
      <c r="K5494" s="10" t="s">
        <v>22819</v>
      </c>
      <c r="L5494" s="10" t="s">
        <v>146</v>
      </c>
      <c r="M5494" s="10" t="s">
        <v>39</v>
      </c>
      <c r="N5494" s="10" t="s">
        <v>75</v>
      </c>
      <c r="O5494" s="10" t="s">
        <v>76</v>
      </c>
      <c r="P5494" s="10" t="s">
        <v>7752</v>
      </c>
      <c r="Q5494" s="10" t="s">
        <v>7753</v>
      </c>
      <c r="R5494" s="10">
        <v>4</v>
      </c>
      <c r="S5494" s="10" t="s">
        <v>22820</v>
      </c>
      <c r="T5494" s="10">
        <v>2.9</v>
      </c>
      <c r="U5494" s="10">
        <v>2.5</v>
      </c>
      <c r="V5494" s="10">
        <v>1.4</v>
      </c>
      <c r="W5494" s="10" t="s">
        <v>80</v>
      </c>
      <c r="X5494" s="10" t="s">
        <v>7352</v>
      </c>
      <c r="Y5494" s="10">
        <v>0.48</v>
      </c>
      <c r="Z5494" s="10" t="s">
        <v>6659</v>
      </c>
      <c r="AA5494" s="10"/>
      <c r="AB5494" s="10"/>
      <c r="AC5494" s="10"/>
      <c r="AD5494" s="10"/>
      <c r="AE5494" s="10">
        <v>3.3</v>
      </c>
      <c r="AF5494" s="10" t="s">
        <v>217</v>
      </c>
      <c r="AG5494" s="10"/>
      <c r="AH5494" s="10"/>
      <c r="AI5494" s="10"/>
      <c r="AJ5494" s="10"/>
      <c r="AK5494" s="10"/>
      <c r="AL5494" s="10">
        <v>2015</v>
      </c>
      <c r="AM5494" s="10"/>
    </row>
    <row r="5495" spans="1:39" x14ac:dyDescent="0.25">
      <c r="A5495" s="10">
        <v>61907</v>
      </c>
      <c r="B5495" s="10" t="s">
        <v>83</v>
      </c>
      <c r="C5495" s="10" t="s">
        <v>22821</v>
      </c>
      <c r="D5495" s="10">
        <v>56990</v>
      </c>
      <c r="E5495" s="10" t="s">
        <v>14912</v>
      </c>
      <c r="F5495" s="10">
        <v>40.032086999999997</v>
      </c>
      <c r="G5495" s="10">
        <v>-74.647386999999995</v>
      </c>
      <c r="H5495" s="10" t="s">
        <v>22822</v>
      </c>
      <c r="I5495" s="10" t="s">
        <v>22823</v>
      </c>
      <c r="J5495" s="10" t="s">
        <v>3862</v>
      </c>
      <c r="K5495" s="10" t="s">
        <v>18104</v>
      </c>
      <c r="L5495" s="10" t="s">
        <v>379</v>
      </c>
      <c r="M5495" s="10" t="s">
        <v>1198</v>
      </c>
      <c r="N5495" s="10" t="s">
        <v>83</v>
      </c>
      <c r="O5495" s="10" t="s">
        <v>92</v>
      </c>
      <c r="P5495" s="10" t="s">
        <v>7752</v>
      </c>
      <c r="Q5495" s="10" t="s">
        <v>7753</v>
      </c>
      <c r="R5495" s="10">
        <v>1</v>
      </c>
      <c r="S5495" s="10" t="s">
        <v>22824</v>
      </c>
      <c r="T5495" s="10">
        <v>7.5</v>
      </c>
      <c r="U5495" s="10">
        <v>7.5</v>
      </c>
      <c r="V5495" s="10">
        <v>7.5</v>
      </c>
      <c r="W5495" s="10" t="s">
        <v>80</v>
      </c>
      <c r="X5495" s="10" t="s">
        <v>81</v>
      </c>
      <c r="Y5495" s="10">
        <v>34.5</v>
      </c>
      <c r="Z5495" s="10" t="s">
        <v>374</v>
      </c>
      <c r="AA5495" s="10"/>
      <c r="AB5495" s="10"/>
      <c r="AC5495" s="10"/>
      <c r="AD5495" s="10"/>
      <c r="AE5495" s="10">
        <v>9.1999999999999993</v>
      </c>
      <c r="AF5495" s="10"/>
      <c r="AG5495" s="10"/>
      <c r="AH5495" s="10"/>
      <c r="AI5495" s="10"/>
      <c r="AJ5495" s="10"/>
      <c r="AK5495" s="10"/>
      <c r="AL5495" s="10">
        <v>2018</v>
      </c>
      <c r="AM5495" s="10"/>
    </row>
    <row r="5496" spans="1:39" x14ac:dyDescent="0.25">
      <c r="A5496" s="10">
        <v>61908</v>
      </c>
      <c r="B5496" s="10" t="s">
        <v>83</v>
      </c>
      <c r="C5496" s="10" t="s">
        <v>22825</v>
      </c>
      <c r="D5496" s="10">
        <v>61516</v>
      </c>
      <c r="E5496" s="10" t="s">
        <v>22825</v>
      </c>
      <c r="F5496" s="10">
        <v>36.660482999999999</v>
      </c>
      <c r="G5496" s="10">
        <v>-76.560929999999999</v>
      </c>
      <c r="H5496" s="10" t="s">
        <v>22826</v>
      </c>
      <c r="I5496" s="10" t="s">
        <v>22827</v>
      </c>
      <c r="J5496" s="10" t="s">
        <v>4730</v>
      </c>
      <c r="K5496" s="10" t="s">
        <v>22828</v>
      </c>
      <c r="L5496" s="10" t="s">
        <v>22829</v>
      </c>
      <c r="M5496" s="10" t="s">
        <v>91</v>
      </c>
      <c r="N5496" s="10" t="s">
        <v>83</v>
      </c>
      <c r="O5496" s="10" t="s">
        <v>92</v>
      </c>
      <c r="P5496" s="10" t="s">
        <v>7752</v>
      </c>
      <c r="Q5496" s="10" t="s">
        <v>7753</v>
      </c>
      <c r="R5496" s="10">
        <v>1</v>
      </c>
      <c r="S5496" s="10" t="s">
        <v>22830</v>
      </c>
      <c r="T5496" s="10">
        <v>15</v>
      </c>
      <c r="U5496" s="10">
        <v>15</v>
      </c>
      <c r="V5496" s="10">
        <v>15</v>
      </c>
      <c r="W5496" s="10" t="s">
        <v>80</v>
      </c>
      <c r="X5496" s="10" t="s">
        <v>81</v>
      </c>
      <c r="Y5496" s="10">
        <v>34.5</v>
      </c>
      <c r="Z5496" s="10" t="s">
        <v>374</v>
      </c>
      <c r="AA5496" s="10"/>
      <c r="AB5496" s="10"/>
      <c r="AC5496" s="10"/>
      <c r="AD5496" s="10"/>
      <c r="AE5496" s="10">
        <v>20</v>
      </c>
      <c r="AF5496" s="10" t="s">
        <v>217</v>
      </c>
      <c r="AG5496" s="10"/>
      <c r="AH5496" s="10"/>
      <c r="AI5496" s="10"/>
      <c r="AJ5496" s="10"/>
      <c r="AK5496" s="10"/>
      <c r="AL5496" s="10">
        <v>2022</v>
      </c>
      <c r="AM5496" s="10"/>
    </row>
    <row r="5497" spans="1:39" x14ac:dyDescent="0.25">
      <c r="A5497" s="9">
        <v>61909</v>
      </c>
      <c r="B5497" s="9" t="s">
        <v>54</v>
      </c>
      <c r="C5497" s="9" t="s">
        <v>22831</v>
      </c>
      <c r="D5497" s="9">
        <v>4254</v>
      </c>
      <c r="E5497" s="9" t="s">
        <v>2637</v>
      </c>
      <c r="F5497" s="9">
        <v>42.26</v>
      </c>
      <c r="G5497" s="9">
        <v>-85.649721999999997</v>
      </c>
      <c r="H5497" s="9" t="s">
        <v>22832</v>
      </c>
      <c r="I5497" s="9" t="s">
        <v>10447</v>
      </c>
      <c r="J5497" s="9" t="s">
        <v>2640</v>
      </c>
      <c r="K5497" s="9" t="s">
        <v>22833</v>
      </c>
      <c r="L5497" s="9" t="s">
        <v>10447</v>
      </c>
      <c r="M5497" s="9" t="s">
        <v>1198</v>
      </c>
      <c r="N5497" s="9" t="s">
        <v>54</v>
      </c>
      <c r="O5497" s="9" t="s">
        <v>63</v>
      </c>
      <c r="P5497" s="9" t="s">
        <v>3845</v>
      </c>
      <c r="Q5497" s="9" t="s">
        <v>3846</v>
      </c>
      <c r="R5497" s="9">
        <v>1</v>
      </c>
      <c r="S5497" s="9" t="s">
        <v>22834</v>
      </c>
      <c r="T5497" s="9">
        <v>1.1000000000000001</v>
      </c>
      <c r="U5497" s="9">
        <v>1</v>
      </c>
      <c r="V5497" s="9">
        <v>1</v>
      </c>
      <c r="W5497" s="9" t="s">
        <v>51</v>
      </c>
      <c r="X5497" s="9" t="s">
        <v>52</v>
      </c>
      <c r="Y5497" s="9">
        <v>24.9</v>
      </c>
      <c r="Z5497" s="9" t="s">
        <v>53</v>
      </c>
      <c r="AA5497" s="9"/>
      <c r="AB5497" s="9"/>
      <c r="AC5497" s="9"/>
      <c r="AD5497" s="9"/>
      <c r="AE5497" s="9"/>
      <c r="AF5497" s="9"/>
      <c r="AG5497" s="9"/>
      <c r="AH5497" s="9">
        <v>1</v>
      </c>
      <c r="AI5497" s="9">
        <v>1.1000000000000001</v>
      </c>
      <c r="AJ5497" s="9">
        <v>1.1000000000000001</v>
      </c>
      <c r="AK5497" s="9" t="s">
        <v>218</v>
      </c>
      <c r="AL5497" s="9">
        <v>2018</v>
      </c>
      <c r="AM5497" s="9"/>
    </row>
    <row r="5498" spans="1:39" x14ac:dyDescent="0.25">
      <c r="A5498" s="8">
        <v>61911</v>
      </c>
      <c r="B5498" s="8" t="s">
        <v>54</v>
      </c>
      <c r="C5498" s="8" t="s">
        <v>22835</v>
      </c>
      <c r="D5498" s="8">
        <v>12341</v>
      </c>
      <c r="E5498" s="8" t="s">
        <v>1459</v>
      </c>
      <c r="F5498" s="8">
        <v>42.333269999999999</v>
      </c>
      <c r="G5498" s="8">
        <v>-92.946436000000006</v>
      </c>
      <c r="H5498" s="8" t="s">
        <v>22836</v>
      </c>
      <c r="I5498" s="8" t="s">
        <v>17579</v>
      </c>
      <c r="J5498" s="8" t="s">
        <v>1745</v>
      </c>
      <c r="K5498" s="8" t="s">
        <v>17580</v>
      </c>
      <c r="L5498" s="8" t="s">
        <v>1265</v>
      </c>
      <c r="M5498" s="8" t="s">
        <v>62</v>
      </c>
      <c r="N5498" s="8" t="s">
        <v>54</v>
      </c>
      <c r="O5498" s="8" t="s">
        <v>63</v>
      </c>
      <c r="P5498" s="8" t="s">
        <v>3306</v>
      </c>
      <c r="Q5498" s="8" t="s">
        <v>3307</v>
      </c>
      <c r="R5498" s="8">
        <v>1</v>
      </c>
      <c r="S5498" s="8" t="s">
        <v>11619</v>
      </c>
      <c r="T5498" s="8">
        <v>90.8</v>
      </c>
      <c r="U5498" s="8">
        <v>90</v>
      </c>
      <c r="V5498" s="8">
        <v>90</v>
      </c>
      <c r="W5498" s="8" t="s">
        <v>51</v>
      </c>
      <c r="X5498" s="8" t="s">
        <v>52</v>
      </c>
      <c r="Y5498" s="8">
        <v>161</v>
      </c>
      <c r="Z5498" s="8" t="s">
        <v>53</v>
      </c>
      <c r="AA5498" s="8"/>
      <c r="AB5498" s="8">
        <v>35</v>
      </c>
      <c r="AC5498" s="8" t="s">
        <v>6976</v>
      </c>
      <c r="AD5498" s="8">
        <v>262.39999999999998</v>
      </c>
      <c r="AE5498" s="8"/>
      <c r="AF5498" s="8"/>
      <c r="AG5498" s="8"/>
      <c r="AH5498" s="8"/>
      <c r="AI5498" s="8"/>
      <c r="AJ5498" s="8"/>
      <c r="AK5498" s="8"/>
      <c r="AL5498" s="8">
        <v>2018</v>
      </c>
      <c r="AM5498" s="8"/>
    </row>
    <row r="5499" spans="1:39" x14ac:dyDescent="0.25">
      <c r="A5499" s="4">
        <v>61912</v>
      </c>
      <c r="B5499" s="4" t="s">
        <v>39</v>
      </c>
      <c r="C5499" s="4" t="s">
        <v>22837</v>
      </c>
      <c r="D5499" s="4">
        <v>34691</v>
      </c>
      <c r="E5499" s="4" t="s">
        <v>7306</v>
      </c>
      <c r="F5499" s="4">
        <v>39.596299999999999</v>
      </c>
      <c r="G5499" s="4">
        <v>-116.8942</v>
      </c>
      <c r="H5499" s="4" t="s">
        <v>14434</v>
      </c>
      <c r="I5499" s="4" t="s">
        <v>14435</v>
      </c>
      <c r="J5499" s="4" t="s">
        <v>267</v>
      </c>
      <c r="K5499" s="4" t="s">
        <v>14436</v>
      </c>
      <c r="L5499" s="4" t="s">
        <v>7592</v>
      </c>
      <c r="M5499" s="4" t="s">
        <v>39</v>
      </c>
      <c r="N5499" s="4" t="s">
        <v>3838</v>
      </c>
      <c r="O5499" s="4" t="s">
        <v>3839</v>
      </c>
      <c r="P5499" s="4" t="s">
        <v>77</v>
      </c>
      <c r="Q5499" s="4" t="s">
        <v>621</v>
      </c>
      <c r="R5499" s="4">
        <v>3</v>
      </c>
      <c r="S5499" s="4" t="s">
        <v>22838</v>
      </c>
      <c r="T5499" s="4">
        <v>98.8</v>
      </c>
      <c r="U5499" s="4">
        <v>74.2</v>
      </c>
      <c r="V5499" s="4">
        <v>98.8</v>
      </c>
      <c r="W5499" s="4" t="s">
        <v>80</v>
      </c>
      <c r="X5499" s="4" t="s">
        <v>81</v>
      </c>
      <c r="Y5499" s="4">
        <v>230</v>
      </c>
      <c r="Z5499" s="4" t="s">
        <v>374</v>
      </c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>
        <v>2018</v>
      </c>
      <c r="AM5499" s="4"/>
    </row>
    <row r="5500" spans="1:39" x14ac:dyDescent="0.25">
      <c r="A5500" s="10">
        <v>61914</v>
      </c>
      <c r="B5500" s="10" t="s">
        <v>83</v>
      </c>
      <c r="C5500" s="10" t="s">
        <v>22839</v>
      </c>
      <c r="D5500" s="10">
        <v>63249</v>
      </c>
      <c r="E5500" s="10" t="s">
        <v>15200</v>
      </c>
      <c r="F5500" s="10">
        <v>40.795166000000002</v>
      </c>
      <c r="G5500" s="10">
        <v>-76.882525000000001</v>
      </c>
      <c r="H5500" s="10" t="s">
        <v>22840</v>
      </c>
      <c r="I5500" s="10" t="s">
        <v>22841</v>
      </c>
      <c r="J5500" s="10" t="s">
        <v>4366</v>
      </c>
      <c r="K5500" s="10" t="s">
        <v>22842</v>
      </c>
      <c r="L5500" s="10" t="s">
        <v>4498</v>
      </c>
      <c r="M5500" s="10" t="s">
        <v>1198</v>
      </c>
      <c r="N5500" s="10" t="s">
        <v>83</v>
      </c>
      <c r="O5500" s="10" t="s">
        <v>92</v>
      </c>
      <c r="P5500" s="10" t="s">
        <v>7752</v>
      </c>
      <c r="Q5500" s="10" t="s">
        <v>7753</v>
      </c>
      <c r="R5500" s="10">
        <v>1</v>
      </c>
      <c r="S5500" s="10" t="s">
        <v>22843</v>
      </c>
      <c r="T5500" s="10">
        <v>3</v>
      </c>
      <c r="U5500" s="10">
        <v>3</v>
      </c>
      <c r="V5500" s="10">
        <v>3</v>
      </c>
      <c r="W5500" s="10" t="s">
        <v>80</v>
      </c>
      <c r="X5500" s="10" t="s">
        <v>81</v>
      </c>
      <c r="Y5500" s="10">
        <v>12.47</v>
      </c>
      <c r="Z5500" s="10" t="s">
        <v>374</v>
      </c>
      <c r="AA5500" s="10"/>
      <c r="AB5500" s="10"/>
      <c r="AC5500" s="10"/>
      <c r="AD5500" s="10"/>
      <c r="AE5500" s="10">
        <v>3.9</v>
      </c>
      <c r="AF5500" s="10" t="s">
        <v>217</v>
      </c>
      <c r="AG5500" s="10"/>
      <c r="AH5500" s="10"/>
      <c r="AI5500" s="10"/>
      <c r="AJ5500" s="10"/>
      <c r="AK5500" s="10"/>
      <c r="AL5500" s="10">
        <v>2018</v>
      </c>
      <c r="AM5500" s="10"/>
    </row>
    <row r="5501" spans="1:39" x14ac:dyDescent="0.25">
      <c r="A5501" s="10">
        <v>61915</v>
      </c>
      <c r="B5501" s="10" t="s">
        <v>83</v>
      </c>
      <c r="C5501" s="10" t="s">
        <v>22844</v>
      </c>
      <c r="D5501" s="10">
        <v>63249</v>
      </c>
      <c r="E5501" s="10" t="s">
        <v>15200</v>
      </c>
      <c r="F5501" s="10">
        <v>39.019083000000002</v>
      </c>
      <c r="G5501" s="10">
        <v>-76.759478999999999</v>
      </c>
      <c r="H5501" s="10" t="s">
        <v>22845</v>
      </c>
      <c r="I5501" s="10" t="s">
        <v>22846</v>
      </c>
      <c r="J5501" s="10" t="s">
        <v>1230</v>
      </c>
      <c r="K5501" s="10" t="s">
        <v>22847</v>
      </c>
      <c r="L5501" s="10" t="s">
        <v>2605</v>
      </c>
      <c r="M5501" s="10" t="s">
        <v>1198</v>
      </c>
      <c r="N5501" s="10" t="s">
        <v>83</v>
      </c>
      <c r="O5501" s="10" t="s">
        <v>92</v>
      </c>
      <c r="P5501" s="10" t="s">
        <v>7752</v>
      </c>
      <c r="Q5501" s="10" t="s">
        <v>7753</v>
      </c>
      <c r="R5501" s="10">
        <v>1</v>
      </c>
      <c r="S5501" s="10" t="s">
        <v>22848</v>
      </c>
      <c r="T5501" s="10">
        <v>1.3</v>
      </c>
      <c r="U5501" s="10">
        <v>1.3</v>
      </c>
      <c r="V5501" s="10">
        <v>1.3</v>
      </c>
      <c r="W5501" s="10" t="s">
        <v>80</v>
      </c>
      <c r="X5501" s="10" t="s">
        <v>81</v>
      </c>
      <c r="Y5501" s="10">
        <v>13.2</v>
      </c>
      <c r="Z5501" s="10" t="s">
        <v>374</v>
      </c>
      <c r="AA5501" s="10"/>
      <c r="AB5501" s="10"/>
      <c r="AC5501" s="10"/>
      <c r="AD5501" s="10"/>
      <c r="AE5501" s="10">
        <v>1.6</v>
      </c>
      <c r="AF5501" s="10" t="s">
        <v>1540</v>
      </c>
      <c r="AG5501" s="10"/>
      <c r="AH5501" s="10"/>
      <c r="AI5501" s="10"/>
      <c r="AJ5501" s="10"/>
      <c r="AK5501" s="10"/>
      <c r="AL5501" s="10">
        <v>2018</v>
      </c>
      <c r="AM5501" s="10"/>
    </row>
    <row r="5502" spans="1:39" x14ac:dyDescent="0.25">
      <c r="A5502" s="8">
        <v>61916</v>
      </c>
      <c r="B5502" s="8" t="s">
        <v>54</v>
      </c>
      <c r="C5502" s="8" t="s">
        <v>22849</v>
      </c>
      <c r="D5502" s="8">
        <v>61521</v>
      </c>
      <c r="E5502" s="8" t="s">
        <v>22850</v>
      </c>
      <c r="F5502" s="8">
        <v>43.452002999999998</v>
      </c>
      <c r="G5502" s="8">
        <v>-83.507210000000001</v>
      </c>
      <c r="H5502" s="8" t="s">
        <v>22851</v>
      </c>
      <c r="I5502" s="8" t="s">
        <v>16520</v>
      </c>
      <c r="J5502" s="8" t="s">
        <v>2640</v>
      </c>
      <c r="K5502" s="8" t="s">
        <v>16521</v>
      </c>
      <c r="L5502" s="8" t="s">
        <v>2762</v>
      </c>
      <c r="M5502" s="8" t="s">
        <v>1198</v>
      </c>
      <c r="N5502" s="8" t="s">
        <v>54</v>
      </c>
      <c r="O5502" s="8" t="s">
        <v>63</v>
      </c>
      <c r="P5502" s="8" t="s">
        <v>3306</v>
      </c>
      <c r="Q5502" s="8" t="s">
        <v>3307</v>
      </c>
      <c r="R5502" s="8">
        <v>2</v>
      </c>
      <c r="S5502" s="8" t="s">
        <v>22852</v>
      </c>
      <c r="T5502" s="8">
        <v>178</v>
      </c>
      <c r="U5502" s="8">
        <v>178</v>
      </c>
      <c r="V5502" s="8">
        <v>178</v>
      </c>
      <c r="W5502" s="8" t="s">
        <v>80</v>
      </c>
      <c r="X5502" s="8" t="s">
        <v>81</v>
      </c>
      <c r="Y5502" s="8">
        <v>345</v>
      </c>
      <c r="Z5502" s="8" t="s">
        <v>374</v>
      </c>
      <c r="AA5502" s="8"/>
      <c r="AB5502" s="8">
        <v>52</v>
      </c>
      <c r="AC5502" s="8" t="s">
        <v>1122</v>
      </c>
      <c r="AD5502" s="8">
        <v>470</v>
      </c>
      <c r="AE5502" s="8"/>
      <c r="AF5502" s="8"/>
      <c r="AG5502" s="8"/>
      <c r="AH5502" s="8"/>
      <c r="AI5502" s="8"/>
      <c r="AJ5502" s="8"/>
      <c r="AK5502" s="8"/>
      <c r="AL5502" s="8">
        <v>2019</v>
      </c>
      <c r="AM5502" s="8"/>
    </row>
    <row r="5503" spans="1:39" x14ac:dyDescent="0.25">
      <c r="A5503" s="10">
        <v>61919</v>
      </c>
      <c r="B5503" s="10" t="s">
        <v>54</v>
      </c>
      <c r="C5503" s="10" t="s">
        <v>22853</v>
      </c>
      <c r="D5503" s="10">
        <v>61518</v>
      </c>
      <c r="E5503" s="10" t="s">
        <v>22854</v>
      </c>
      <c r="F5503" s="10">
        <v>44.501672999999997</v>
      </c>
      <c r="G5503" s="10">
        <v>-92.358711</v>
      </c>
      <c r="H5503" s="10" t="s">
        <v>22855</v>
      </c>
      <c r="I5503" s="10" t="s">
        <v>22856</v>
      </c>
      <c r="J5503" s="10" t="s">
        <v>59</v>
      </c>
      <c r="K5503" s="10" t="s">
        <v>22857</v>
      </c>
      <c r="L5503" s="10" t="s">
        <v>3052</v>
      </c>
      <c r="M5503" s="10" t="s">
        <v>62</v>
      </c>
      <c r="N5503" s="10" t="s">
        <v>54</v>
      </c>
      <c r="O5503" s="10" t="s">
        <v>63</v>
      </c>
      <c r="P5503" s="10" t="s">
        <v>7752</v>
      </c>
      <c r="Q5503" s="10" t="s">
        <v>7753</v>
      </c>
      <c r="R5503" s="10">
        <v>1</v>
      </c>
      <c r="S5503" s="10" t="s">
        <v>22858</v>
      </c>
      <c r="T5503" s="10">
        <v>5</v>
      </c>
      <c r="U5503" s="10">
        <v>5</v>
      </c>
      <c r="V5503" s="10">
        <v>5</v>
      </c>
      <c r="W5503" s="10" t="s">
        <v>80</v>
      </c>
      <c r="X5503" s="10" t="s">
        <v>81</v>
      </c>
      <c r="Y5503" s="10">
        <v>12.5</v>
      </c>
      <c r="Z5503" s="10" t="s">
        <v>374</v>
      </c>
      <c r="AA5503" s="10"/>
      <c r="AB5503" s="10"/>
      <c r="AC5503" s="10"/>
      <c r="AD5503" s="10"/>
      <c r="AE5503" s="10">
        <v>7.2</v>
      </c>
      <c r="AF5503" s="10"/>
      <c r="AG5503" s="10"/>
      <c r="AH5503" s="10"/>
      <c r="AI5503" s="10"/>
      <c r="AJ5503" s="10"/>
      <c r="AK5503" s="10"/>
      <c r="AL5503" s="10">
        <v>2019</v>
      </c>
      <c r="AM5503" s="10"/>
    </row>
    <row r="5504" spans="1:39" x14ac:dyDescent="0.25">
      <c r="A5504" s="9">
        <v>61923</v>
      </c>
      <c r="B5504" s="9" t="s">
        <v>83</v>
      </c>
      <c r="C5504" s="9" t="s">
        <v>22859</v>
      </c>
      <c r="D5504" s="9">
        <v>61522</v>
      </c>
      <c r="E5504" s="9" t="s">
        <v>22860</v>
      </c>
      <c r="F5504" s="9">
        <v>39.381968999999998</v>
      </c>
      <c r="G5504" s="9">
        <v>-74.445145999999994</v>
      </c>
      <c r="H5504" s="9" t="s">
        <v>22861</v>
      </c>
      <c r="I5504" s="9" t="s">
        <v>12114</v>
      </c>
      <c r="J5504" s="9" t="s">
        <v>3862</v>
      </c>
      <c r="K5504" s="9" t="s">
        <v>12115</v>
      </c>
      <c r="L5504" s="9" t="s">
        <v>1828</v>
      </c>
      <c r="M5504" s="9" t="s">
        <v>1198</v>
      </c>
      <c r="N5504" s="9" t="s">
        <v>83</v>
      </c>
      <c r="O5504" s="9" t="s">
        <v>92</v>
      </c>
      <c r="P5504" s="9" t="s">
        <v>3845</v>
      </c>
      <c r="Q5504" s="9" t="s">
        <v>3846</v>
      </c>
      <c r="R5504" s="9">
        <v>1</v>
      </c>
      <c r="S5504" s="9" t="s">
        <v>22862</v>
      </c>
      <c r="T5504" s="9">
        <v>1</v>
      </c>
      <c r="U5504" s="9">
        <v>1</v>
      </c>
      <c r="V5504" s="9">
        <v>1</v>
      </c>
      <c r="W5504" s="9" t="s">
        <v>80</v>
      </c>
      <c r="X5504" s="9" t="s">
        <v>81</v>
      </c>
      <c r="Y5504" s="9">
        <v>13.2</v>
      </c>
      <c r="Z5504" s="9" t="s">
        <v>374</v>
      </c>
      <c r="AA5504" s="9"/>
      <c r="AB5504" s="9"/>
      <c r="AC5504" s="9"/>
      <c r="AD5504" s="9"/>
      <c r="AE5504" s="9"/>
      <c r="AF5504" s="9"/>
      <c r="AG5504" s="9"/>
      <c r="AH5504" s="9">
        <v>1</v>
      </c>
      <c r="AI5504" s="9">
        <v>1</v>
      </c>
      <c r="AJ5504" s="9">
        <v>1</v>
      </c>
      <c r="AK5504" s="9" t="s">
        <v>218</v>
      </c>
      <c r="AL5504" s="9">
        <v>2018</v>
      </c>
      <c r="AM5504" s="9"/>
    </row>
    <row r="5505" spans="1:39" x14ac:dyDescent="0.25">
      <c r="A5505" s="6">
        <v>61925</v>
      </c>
      <c r="B5505" s="6" t="s">
        <v>39</v>
      </c>
      <c r="C5505" s="6" t="s">
        <v>22863</v>
      </c>
      <c r="D5505" s="6">
        <v>61531</v>
      </c>
      <c r="E5505" s="6" t="s">
        <v>22864</v>
      </c>
      <c r="F5505" s="6">
        <v>34.604989000000003</v>
      </c>
      <c r="G5505" s="6">
        <v>-103.966089</v>
      </c>
      <c r="H5505" s="6" t="s">
        <v>11770</v>
      </c>
      <c r="I5505" s="6" t="s">
        <v>11771</v>
      </c>
      <c r="J5505" s="6" t="s">
        <v>1186</v>
      </c>
      <c r="K5505" s="6" t="s">
        <v>11772</v>
      </c>
      <c r="L5505" s="6" t="s">
        <v>11773</v>
      </c>
      <c r="M5505" s="6" t="s">
        <v>39</v>
      </c>
      <c r="N5505" s="6" t="s">
        <v>3944</v>
      </c>
      <c r="O5505" s="6" t="s">
        <v>3945</v>
      </c>
      <c r="P5505" s="6" t="s">
        <v>194</v>
      </c>
      <c r="Q5505" s="6" t="s">
        <v>13628</v>
      </c>
      <c r="R5505" s="6">
        <v>2</v>
      </c>
      <c r="S5505" s="6" t="s">
        <v>22865</v>
      </c>
      <c r="T5505" s="6">
        <v>51.9</v>
      </c>
      <c r="U5505" s="6">
        <v>51.9</v>
      </c>
      <c r="V5505" s="6">
        <v>51.9</v>
      </c>
      <c r="W5505" s="6" t="s">
        <v>80</v>
      </c>
      <c r="X5505" s="6" t="s">
        <v>81</v>
      </c>
      <c r="Y5505" s="6">
        <v>345</v>
      </c>
      <c r="Z5505" s="6" t="s">
        <v>374</v>
      </c>
      <c r="AA5505" s="6"/>
      <c r="AB5505" s="6">
        <v>21</v>
      </c>
      <c r="AC5505" s="6" t="s">
        <v>1122</v>
      </c>
      <c r="AD5505" s="6">
        <v>265</v>
      </c>
      <c r="AE5505" s="6"/>
      <c r="AF5505" s="6"/>
      <c r="AG5505" s="6"/>
      <c r="AH5505" s="6">
        <v>1</v>
      </c>
      <c r="AI5505" s="6">
        <v>1</v>
      </c>
      <c r="AJ5505" s="6">
        <v>1</v>
      </c>
      <c r="AK5505" s="6" t="s">
        <v>218</v>
      </c>
      <c r="AL5505" s="6">
        <v>2018</v>
      </c>
      <c r="AM5505" s="6"/>
    </row>
    <row r="5506" spans="1:39" x14ac:dyDescent="0.25">
      <c r="A5506" s="8">
        <v>61926</v>
      </c>
      <c r="B5506" s="8" t="s">
        <v>96</v>
      </c>
      <c r="C5506" s="8" t="s">
        <v>22866</v>
      </c>
      <c r="D5506" s="8">
        <v>61530</v>
      </c>
      <c r="E5506" s="8" t="s">
        <v>22866</v>
      </c>
      <c r="F5506" s="8">
        <v>36.300964</v>
      </c>
      <c r="G5506" s="8">
        <v>-97.567042000000001</v>
      </c>
      <c r="H5506" s="8" t="s">
        <v>17816</v>
      </c>
      <c r="I5506" s="8" t="s">
        <v>17817</v>
      </c>
      <c r="J5506" s="8" t="s">
        <v>297</v>
      </c>
      <c r="K5506" s="8" t="s">
        <v>17818</v>
      </c>
      <c r="L5506" s="8" t="s">
        <v>1043</v>
      </c>
      <c r="M5506" s="8" t="s">
        <v>62</v>
      </c>
      <c r="N5506" s="8" t="s">
        <v>104</v>
      </c>
      <c r="O5506" s="8" t="s">
        <v>105</v>
      </c>
      <c r="P5506" s="8" t="s">
        <v>3306</v>
      </c>
      <c r="Q5506" s="8" t="s">
        <v>3307</v>
      </c>
      <c r="R5506" s="8">
        <v>1</v>
      </c>
      <c r="S5506" s="8" t="s">
        <v>22867</v>
      </c>
      <c r="T5506" s="8">
        <v>247.3</v>
      </c>
      <c r="U5506" s="8">
        <v>247.3</v>
      </c>
      <c r="V5506" s="8">
        <v>247.3</v>
      </c>
      <c r="W5506" s="8" t="s">
        <v>80</v>
      </c>
      <c r="X5506" s="8" t="s">
        <v>81</v>
      </c>
      <c r="Y5506" s="8">
        <v>345</v>
      </c>
      <c r="Z5506" s="8" t="s">
        <v>374</v>
      </c>
      <c r="AA5506" s="8"/>
      <c r="AB5506" s="8">
        <v>126</v>
      </c>
      <c r="AC5506" s="8" t="s">
        <v>1122</v>
      </c>
      <c r="AD5506" s="8">
        <v>90</v>
      </c>
      <c r="AE5506" s="8"/>
      <c r="AF5506" s="8"/>
      <c r="AG5506" s="8"/>
      <c r="AH5506" s="8"/>
      <c r="AI5506" s="8"/>
      <c r="AJ5506" s="8"/>
      <c r="AK5506" s="8"/>
      <c r="AL5506" s="8">
        <v>2018</v>
      </c>
      <c r="AM5506" s="8"/>
    </row>
    <row r="5507" spans="1:39" x14ac:dyDescent="0.25">
      <c r="A5507" s="10">
        <v>61930</v>
      </c>
      <c r="B5507" s="10" t="s">
        <v>39</v>
      </c>
      <c r="C5507" s="10" t="s">
        <v>22868</v>
      </c>
      <c r="D5507" s="10">
        <v>61533</v>
      </c>
      <c r="E5507" s="10" t="s">
        <v>22868</v>
      </c>
      <c r="F5507" s="10">
        <v>35.867258</v>
      </c>
      <c r="G5507" s="10">
        <v>-114.956428</v>
      </c>
      <c r="H5507" s="10" t="s">
        <v>22247</v>
      </c>
      <c r="I5507" s="10" t="s">
        <v>22869</v>
      </c>
      <c r="J5507" s="10" t="s">
        <v>267</v>
      </c>
      <c r="K5507" s="10" t="s">
        <v>10402</v>
      </c>
      <c r="L5507" s="10" t="s">
        <v>90</v>
      </c>
      <c r="M5507" s="10" t="s">
        <v>39</v>
      </c>
      <c r="N5507" s="10" t="s">
        <v>3838</v>
      </c>
      <c r="O5507" s="10" t="s">
        <v>3839</v>
      </c>
      <c r="P5507" s="10" t="s">
        <v>7752</v>
      </c>
      <c r="Q5507" s="10" t="s">
        <v>7753</v>
      </c>
      <c r="R5507" s="10">
        <v>1</v>
      </c>
      <c r="S5507" s="10" t="s">
        <v>22870</v>
      </c>
      <c r="T5507" s="10">
        <v>200</v>
      </c>
      <c r="U5507" s="10">
        <v>200</v>
      </c>
      <c r="V5507" s="10">
        <v>200</v>
      </c>
      <c r="W5507" s="10" t="s">
        <v>80</v>
      </c>
      <c r="X5507" s="10" t="s">
        <v>81</v>
      </c>
      <c r="Y5507" s="10">
        <v>230</v>
      </c>
      <c r="Z5507" s="10" t="s">
        <v>374</v>
      </c>
      <c r="AA5507" s="10" t="s">
        <v>22249</v>
      </c>
      <c r="AB5507" s="10"/>
      <c r="AC5507" s="10"/>
      <c r="AD5507" s="10"/>
      <c r="AE5507" s="10">
        <v>251</v>
      </c>
      <c r="AF5507" s="10" t="s">
        <v>217</v>
      </c>
      <c r="AG5507" s="10"/>
      <c r="AH5507" s="10"/>
      <c r="AI5507" s="10"/>
      <c r="AJ5507" s="10"/>
      <c r="AK5507" s="10"/>
      <c r="AL5507" s="10">
        <v>2019</v>
      </c>
      <c r="AM5507" s="10"/>
    </row>
    <row r="5508" spans="1:39" x14ac:dyDescent="0.25">
      <c r="A5508" s="10">
        <v>61931</v>
      </c>
      <c r="B5508" s="10" t="s">
        <v>39</v>
      </c>
      <c r="C5508" s="10" t="s">
        <v>22871</v>
      </c>
      <c r="D5508" s="10">
        <v>61534</v>
      </c>
      <c r="E5508" s="10" t="s">
        <v>22871</v>
      </c>
      <c r="F5508" s="10">
        <v>35.844105999999996</v>
      </c>
      <c r="G5508" s="10">
        <v>-114.9713</v>
      </c>
      <c r="H5508" s="10" t="s">
        <v>22247</v>
      </c>
      <c r="I5508" s="10" t="s">
        <v>1008</v>
      </c>
      <c r="J5508" s="10" t="s">
        <v>267</v>
      </c>
      <c r="K5508" s="10" t="s">
        <v>10402</v>
      </c>
      <c r="L5508" s="10" t="s">
        <v>90</v>
      </c>
      <c r="M5508" s="10" t="s">
        <v>39</v>
      </c>
      <c r="N5508" s="10" t="s">
        <v>3838</v>
      </c>
      <c r="O5508" s="10" t="s">
        <v>3839</v>
      </c>
      <c r="P5508" s="10" t="s">
        <v>7752</v>
      </c>
      <c r="Q5508" s="10" t="s">
        <v>7753</v>
      </c>
      <c r="R5508" s="10">
        <v>1</v>
      </c>
      <c r="S5508" s="10" t="s">
        <v>22872</v>
      </c>
      <c r="T5508" s="10">
        <v>25</v>
      </c>
      <c r="U5508" s="10">
        <v>25</v>
      </c>
      <c r="V5508" s="10">
        <v>25</v>
      </c>
      <c r="W5508" s="10" t="s">
        <v>80</v>
      </c>
      <c r="X5508" s="10" t="s">
        <v>81</v>
      </c>
      <c r="Y5508" s="10">
        <v>230</v>
      </c>
      <c r="Z5508" s="10" t="s">
        <v>374</v>
      </c>
      <c r="AA5508" s="10" t="s">
        <v>22249</v>
      </c>
      <c r="AB5508" s="10"/>
      <c r="AC5508" s="10"/>
      <c r="AD5508" s="10"/>
      <c r="AE5508" s="10">
        <v>33</v>
      </c>
      <c r="AF5508" s="10" t="s">
        <v>217</v>
      </c>
      <c r="AG5508" s="10"/>
      <c r="AH5508" s="10"/>
      <c r="AI5508" s="10"/>
      <c r="AJ5508" s="10"/>
      <c r="AK5508" s="10"/>
      <c r="AL5508" s="10">
        <v>2020</v>
      </c>
      <c r="AM5508" s="10"/>
    </row>
    <row r="5509" spans="1:39" x14ac:dyDescent="0.25">
      <c r="A5509" s="10">
        <v>61932</v>
      </c>
      <c r="B5509" s="10" t="s">
        <v>39</v>
      </c>
      <c r="C5509" s="10" t="s">
        <v>22873</v>
      </c>
      <c r="D5509" s="10">
        <v>61535</v>
      </c>
      <c r="E5509" s="10" t="s">
        <v>22873</v>
      </c>
      <c r="F5509" s="10">
        <v>35.892657999999997</v>
      </c>
      <c r="G5509" s="10">
        <v>-114.936525</v>
      </c>
      <c r="H5509" s="10" t="s">
        <v>22247</v>
      </c>
      <c r="I5509" s="10" t="s">
        <v>1008</v>
      </c>
      <c r="J5509" s="10" t="s">
        <v>267</v>
      </c>
      <c r="K5509" s="10" t="s">
        <v>10402</v>
      </c>
      <c r="L5509" s="10" t="s">
        <v>90</v>
      </c>
      <c r="M5509" s="10" t="s">
        <v>39</v>
      </c>
      <c r="N5509" s="10" t="s">
        <v>3838</v>
      </c>
      <c r="O5509" s="10" t="s">
        <v>3839</v>
      </c>
      <c r="P5509" s="10" t="s">
        <v>7752</v>
      </c>
      <c r="Q5509" s="10" t="s">
        <v>7753</v>
      </c>
      <c r="R5509" s="10">
        <v>1</v>
      </c>
      <c r="S5509" s="10" t="s">
        <v>22874</v>
      </c>
      <c r="T5509" s="10">
        <v>25</v>
      </c>
      <c r="U5509" s="10">
        <v>25</v>
      </c>
      <c r="V5509" s="10">
        <v>25</v>
      </c>
      <c r="W5509" s="10" t="s">
        <v>80</v>
      </c>
      <c r="X5509" s="10" t="s">
        <v>81</v>
      </c>
      <c r="Y5509" s="10">
        <v>230</v>
      </c>
      <c r="Z5509" s="10" t="s">
        <v>374</v>
      </c>
      <c r="AA5509" s="10" t="s">
        <v>22249</v>
      </c>
      <c r="AB5509" s="10"/>
      <c r="AC5509" s="10"/>
      <c r="AD5509" s="10"/>
      <c r="AE5509" s="10">
        <v>33</v>
      </c>
      <c r="AF5509" s="10" t="s">
        <v>217</v>
      </c>
      <c r="AG5509" s="10"/>
      <c r="AH5509" s="10"/>
      <c r="AI5509" s="10"/>
      <c r="AJ5509" s="10"/>
      <c r="AK5509" s="10"/>
      <c r="AL5509" s="10">
        <v>2020</v>
      </c>
      <c r="AM5509" s="10"/>
    </row>
    <row r="5510" spans="1:39" x14ac:dyDescent="0.25">
      <c r="A5510" s="10">
        <v>61933</v>
      </c>
      <c r="B5510" s="10" t="s">
        <v>39</v>
      </c>
      <c r="C5510" s="10" t="s">
        <v>22875</v>
      </c>
      <c r="D5510" s="10">
        <v>64778</v>
      </c>
      <c r="E5510" s="10" t="s">
        <v>17972</v>
      </c>
      <c r="F5510" s="10">
        <v>46.955280000000002</v>
      </c>
      <c r="G5510" s="10">
        <v>-118.621244</v>
      </c>
      <c r="H5510" s="10" t="s">
        <v>22876</v>
      </c>
      <c r="I5510" s="10" t="s">
        <v>22877</v>
      </c>
      <c r="J5510" s="10" t="s">
        <v>127</v>
      </c>
      <c r="K5510" s="10" t="s">
        <v>22878</v>
      </c>
      <c r="L5510" s="10" t="s">
        <v>114</v>
      </c>
      <c r="M5510" s="10" t="s">
        <v>39</v>
      </c>
      <c r="N5510" s="10" t="s">
        <v>1179</v>
      </c>
      <c r="O5510" s="10" t="s">
        <v>1180</v>
      </c>
      <c r="P5510" s="10" t="s">
        <v>7752</v>
      </c>
      <c r="Q5510" s="10" t="s">
        <v>7753</v>
      </c>
      <c r="R5510" s="10">
        <v>1</v>
      </c>
      <c r="S5510" s="10" t="s">
        <v>22034</v>
      </c>
      <c r="T5510" s="10">
        <v>19.2</v>
      </c>
      <c r="U5510" s="10">
        <v>19.2</v>
      </c>
      <c r="V5510" s="10">
        <v>19.2</v>
      </c>
      <c r="W5510" s="10" t="s">
        <v>80</v>
      </c>
      <c r="X5510" s="10" t="s">
        <v>81</v>
      </c>
      <c r="Y5510" s="10">
        <v>0.48</v>
      </c>
      <c r="Z5510" s="10" t="s">
        <v>374</v>
      </c>
      <c r="AA5510" s="10"/>
      <c r="AB5510" s="10"/>
      <c r="AC5510" s="10"/>
      <c r="AD5510" s="10"/>
      <c r="AE5510" s="10">
        <v>28</v>
      </c>
      <c r="AF5510" s="10"/>
      <c r="AG5510" s="10"/>
      <c r="AH5510" s="10"/>
      <c r="AI5510" s="10"/>
      <c r="AJ5510" s="10"/>
      <c r="AK5510" s="10"/>
      <c r="AL5510" s="10">
        <v>2018</v>
      </c>
      <c r="AM5510" s="10"/>
    </row>
    <row r="5511" spans="1:39" x14ac:dyDescent="0.25">
      <c r="A5511" s="10">
        <v>61934</v>
      </c>
      <c r="B5511" s="10" t="s">
        <v>83</v>
      </c>
      <c r="C5511" s="10" t="s">
        <v>22879</v>
      </c>
      <c r="D5511" s="10">
        <v>61538</v>
      </c>
      <c r="E5511" s="10" t="s">
        <v>22880</v>
      </c>
      <c r="F5511" s="10">
        <v>39.723644</v>
      </c>
      <c r="G5511" s="10">
        <v>-75.545978000000005</v>
      </c>
      <c r="H5511" s="10" t="s">
        <v>22881</v>
      </c>
      <c r="I5511" s="10" t="s">
        <v>851</v>
      </c>
      <c r="J5511" s="10" t="s">
        <v>1195</v>
      </c>
      <c r="K5511" s="10" t="s">
        <v>1196</v>
      </c>
      <c r="L5511" s="10" t="s">
        <v>1197</v>
      </c>
      <c r="M5511" s="10" t="s">
        <v>1198</v>
      </c>
      <c r="N5511" s="10" t="s">
        <v>83</v>
      </c>
      <c r="O5511" s="10" t="s">
        <v>92</v>
      </c>
      <c r="P5511" s="10" t="s">
        <v>7752</v>
      </c>
      <c r="Q5511" s="10" t="s">
        <v>7753</v>
      </c>
      <c r="R5511" s="10">
        <v>1</v>
      </c>
      <c r="S5511" s="10" t="s">
        <v>711</v>
      </c>
      <c r="T5511" s="10">
        <v>1.4</v>
      </c>
      <c r="U5511" s="10">
        <v>1.4</v>
      </c>
      <c r="V5511" s="10">
        <v>1.4</v>
      </c>
      <c r="W5511" s="10" t="s">
        <v>80</v>
      </c>
      <c r="X5511" s="10" t="s">
        <v>81</v>
      </c>
      <c r="Y5511" s="10">
        <v>0.48</v>
      </c>
      <c r="Z5511" s="10" t="s">
        <v>374</v>
      </c>
      <c r="AA5511" s="10"/>
      <c r="AB5511" s="10"/>
      <c r="AC5511" s="10"/>
      <c r="AD5511" s="10"/>
      <c r="AE5511" s="10">
        <v>1.7</v>
      </c>
      <c r="AF5511" s="10"/>
      <c r="AG5511" s="10"/>
      <c r="AH5511" s="10"/>
      <c r="AI5511" s="10"/>
      <c r="AJ5511" s="10"/>
      <c r="AK5511" s="10"/>
      <c r="AL5511" s="10">
        <v>2018</v>
      </c>
      <c r="AM5511" s="10"/>
    </row>
    <row r="5512" spans="1:39" x14ac:dyDescent="0.25">
      <c r="A5512" s="10">
        <v>61954</v>
      </c>
      <c r="B5512" s="10" t="s">
        <v>54</v>
      </c>
      <c r="C5512" s="10" t="s">
        <v>22882</v>
      </c>
      <c r="D5512" s="10">
        <v>61406</v>
      </c>
      <c r="E5512" s="10" t="s">
        <v>22883</v>
      </c>
      <c r="F5512" s="10">
        <v>42.7</v>
      </c>
      <c r="G5512" s="10">
        <v>-84.700999999999993</v>
      </c>
      <c r="H5512" s="10" t="s">
        <v>22884</v>
      </c>
      <c r="I5512" s="10" t="s">
        <v>7823</v>
      </c>
      <c r="J5512" s="10" t="s">
        <v>2640</v>
      </c>
      <c r="K5512" s="10" t="s">
        <v>7824</v>
      </c>
      <c r="L5512" s="10" t="s">
        <v>22885</v>
      </c>
      <c r="M5512" s="10" t="s">
        <v>1198</v>
      </c>
      <c r="N5512" s="10" t="s">
        <v>54</v>
      </c>
      <c r="O5512" s="10" t="s">
        <v>63</v>
      </c>
      <c r="P5512" s="10" t="s">
        <v>7752</v>
      </c>
      <c r="Q5512" s="10" t="s">
        <v>7753</v>
      </c>
      <c r="R5512" s="10">
        <v>1</v>
      </c>
      <c r="S5512" s="10" t="s">
        <v>22886</v>
      </c>
      <c r="T5512" s="10">
        <v>8.1</v>
      </c>
      <c r="U5512" s="10">
        <v>7.7</v>
      </c>
      <c r="V5512" s="10">
        <v>7.3</v>
      </c>
      <c r="W5512" s="10" t="s">
        <v>80</v>
      </c>
      <c r="X5512" s="10" t="s">
        <v>81</v>
      </c>
      <c r="Y5512" s="10">
        <v>13.8</v>
      </c>
      <c r="Z5512" s="10" t="s">
        <v>374</v>
      </c>
      <c r="AA5512" s="10"/>
      <c r="AB5512" s="10"/>
      <c r="AC5512" s="10"/>
      <c r="AD5512" s="10"/>
      <c r="AE5512" s="10">
        <v>9.9</v>
      </c>
      <c r="AF5512" s="10" t="s">
        <v>217</v>
      </c>
      <c r="AG5512" s="10"/>
      <c r="AH5512" s="10"/>
      <c r="AI5512" s="10"/>
      <c r="AJ5512" s="10"/>
      <c r="AK5512" s="10"/>
      <c r="AL5512" s="10">
        <v>2018</v>
      </c>
      <c r="AM5512" s="10"/>
    </row>
    <row r="5513" spans="1:39" x14ac:dyDescent="0.25">
      <c r="A5513" s="10">
        <v>61955</v>
      </c>
      <c r="B5513" s="10" t="s">
        <v>54</v>
      </c>
      <c r="C5513" s="10" t="s">
        <v>22887</v>
      </c>
      <c r="D5513" s="10">
        <v>61407</v>
      </c>
      <c r="E5513" s="10" t="s">
        <v>22888</v>
      </c>
      <c r="F5513" s="10">
        <v>42.707000000000001</v>
      </c>
      <c r="G5513" s="10">
        <v>-84.7</v>
      </c>
      <c r="H5513" s="10" t="s">
        <v>22889</v>
      </c>
      <c r="I5513" s="10" t="s">
        <v>7823</v>
      </c>
      <c r="J5513" s="10" t="s">
        <v>2640</v>
      </c>
      <c r="K5513" s="10" t="s">
        <v>7824</v>
      </c>
      <c r="L5513" s="10" t="s">
        <v>22885</v>
      </c>
      <c r="M5513" s="10" t="s">
        <v>1198</v>
      </c>
      <c r="N5513" s="10" t="s">
        <v>54</v>
      </c>
      <c r="O5513" s="10" t="s">
        <v>63</v>
      </c>
      <c r="P5513" s="10" t="s">
        <v>7752</v>
      </c>
      <c r="Q5513" s="10" t="s">
        <v>7753</v>
      </c>
      <c r="R5513" s="10">
        <v>1</v>
      </c>
      <c r="S5513" s="10" t="s">
        <v>22890</v>
      </c>
      <c r="T5513" s="10">
        <v>15.9</v>
      </c>
      <c r="U5513" s="10">
        <v>15.2</v>
      </c>
      <c r="V5513" s="10">
        <v>14.4</v>
      </c>
      <c r="W5513" s="10" t="s">
        <v>80</v>
      </c>
      <c r="X5513" s="10" t="s">
        <v>81</v>
      </c>
      <c r="Y5513" s="10">
        <v>13.8</v>
      </c>
      <c r="Z5513" s="10" t="s">
        <v>374</v>
      </c>
      <c r="AA5513" s="10"/>
      <c r="AB5513" s="10"/>
      <c r="AC5513" s="10"/>
      <c r="AD5513" s="10"/>
      <c r="AE5513" s="10">
        <v>19.399999999999999</v>
      </c>
      <c r="AF5513" s="10" t="s">
        <v>217</v>
      </c>
      <c r="AG5513" s="10"/>
      <c r="AH5513" s="10"/>
      <c r="AI5513" s="10"/>
      <c r="AJ5513" s="10"/>
      <c r="AK5513" s="10"/>
      <c r="AL5513" s="10">
        <v>2018</v>
      </c>
      <c r="AM5513" s="10"/>
    </row>
    <row r="5514" spans="1:39" x14ac:dyDescent="0.25">
      <c r="A5514" s="8">
        <v>61957</v>
      </c>
      <c r="B5514" s="8" t="s">
        <v>96</v>
      </c>
      <c r="C5514" s="8" t="s">
        <v>22891</v>
      </c>
      <c r="D5514" s="8">
        <v>61537</v>
      </c>
      <c r="E5514" s="8" t="s">
        <v>22891</v>
      </c>
      <c r="F5514" s="8">
        <v>37.549999999999997</v>
      </c>
      <c r="G5514" s="8">
        <v>-98.8</v>
      </c>
      <c r="H5514" s="8" t="s">
        <v>22892</v>
      </c>
      <c r="I5514" s="8" t="s">
        <v>22604</v>
      </c>
      <c r="J5514" s="8" t="s">
        <v>151</v>
      </c>
      <c r="K5514" s="8" t="s">
        <v>2383</v>
      </c>
      <c r="L5514" s="8" t="s">
        <v>2380</v>
      </c>
      <c r="M5514" s="8" t="s">
        <v>62</v>
      </c>
      <c r="N5514" s="8" t="s">
        <v>104</v>
      </c>
      <c r="O5514" s="8" t="s">
        <v>105</v>
      </c>
      <c r="P5514" s="8" t="s">
        <v>3306</v>
      </c>
      <c r="Q5514" s="8" t="s">
        <v>3307</v>
      </c>
      <c r="R5514" s="8">
        <v>1</v>
      </c>
      <c r="S5514" s="8" t="s">
        <v>18672</v>
      </c>
      <c r="T5514" s="8">
        <v>243.5</v>
      </c>
      <c r="U5514" s="8">
        <v>243.5</v>
      </c>
      <c r="V5514" s="8">
        <v>243.5</v>
      </c>
      <c r="W5514" s="8" t="s">
        <v>80</v>
      </c>
      <c r="X5514" s="8" t="s">
        <v>81</v>
      </c>
      <c r="Y5514" s="8">
        <v>345</v>
      </c>
      <c r="Z5514" s="8" t="s">
        <v>374</v>
      </c>
      <c r="AA5514" s="8"/>
      <c r="AB5514" s="8">
        <v>88</v>
      </c>
      <c r="AC5514" s="8" t="s">
        <v>6976</v>
      </c>
      <c r="AD5514" s="8">
        <v>262</v>
      </c>
      <c r="AE5514" s="8"/>
      <c r="AF5514" s="8"/>
      <c r="AG5514" s="8"/>
      <c r="AH5514" s="8"/>
      <c r="AI5514" s="8"/>
      <c r="AJ5514" s="8"/>
      <c r="AK5514" s="8"/>
      <c r="AL5514" s="8">
        <v>2018</v>
      </c>
      <c r="AM5514" s="8"/>
    </row>
    <row r="5515" spans="1:39" x14ac:dyDescent="0.25">
      <c r="A5515" s="10">
        <v>61965</v>
      </c>
      <c r="B5515" s="10" t="s">
        <v>83</v>
      </c>
      <c r="C5515" s="10" t="s">
        <v>22893</v>
      </c>
      <c r="D5515" s="10">
        <v>56990</v>
      </c>
      <c r="E5515" s="10" t="s">
        <v>14912</v>
      </c>
      <c r="F5515" s="10">
        <v>40.522818000000001</v>
      </c>
      <c r="G5515" s="10">
        <v>-74.944168000000005</v>
      </c>
      <c r="H5515" s="10" t="s">
        <v>22894</v>
      </c>
      <c r="I5515" s="10" t="s">
        <v>22895</v>
      </c>
      <c r="J5515" s="10" t="s">
        <v>3862</v>
      </c>
      <c r="K5515" s="10" t="s">
        <v>22896</v>
      </c>
      <c r="L5515" s="10" t="s">
        <v>3870</v>
      </c>
      <c r="M5515" s="10" t="s">
        <v>1198</v>
      </c>
      <c r="N5515" s="10" t="s">
        <v>83</v>
      </c>
      <c r="O5515" s="10" t="s">
        <v>92</v>
      </c>
      <c r="P5515" s="10" t="s">
        <v>7752</v>
      </c>
      <c r="Q5515" s="10" t="s">
        <v>7753</v>
      </c>
      <c r="R5515" s="10">
        <v>1</v>
      </c>
      <c r="S5515" s="10" t="s">
        <v>22897</v>
      </c>
      <c r="T5515" s="10">
        <v>8.8000000000000007</v>
      </c>
      <c r="U5515" s="10">
        <v>8.8000000000000007</v>
      </c>
      <c r="V5515" s="10">
        <v>8.8000000000000007</v>
      </c>
      <c r="W5515" s="10" t="s">
        <v>80</v>
      </c>
      <c r="X5515" s="10" t="s">
        <v>81</v>
      </c>
      <c r="Y5515" s="10">
        <v>34.5</v>
      </c>
      <c r="Z5515" s="10" t="s">
        <v>374</v>
      </c>
      <c r="AA5515" s="10"/>
      <c r="AB5515" s="10"/>
      <c r="AC5515" s="10"/>
      <c r="AD5515" s="10"/>
      <c r="AE5515" s="10">
        <v>10</v>
      </c>
      <c r="AF5515" s="10"/>
      <c r="AG5515" s="10"/>
      <c r="AH5515" s="10"/>
      <c r="AI5515" s="10"/>
      <c r="AJ5515" s="10"/>
      <c r="AK5515" s="10"/>
      <c r="AL5515" s="10">
        <v>2018</v>
      </c>
      <c r="AM5515" s="10"/>
    </row>
    <row r="5516" spans="1:39" x14ac:dyDescent="0.25">
      <c r="A5516" s="10">
        <v>61968</v>
      </c>
      <c r="B5516" s="10" t="s">
        <v>54</v>
      </c>
      <c r="C5516" s="10" t="s">
        <v>22898</v>
      </c>
      <c r="D5516" s="10">
        <v>61568</v>
      </c>
      <c r="E5516" s="10" t="s">
        <v>22899</v>
      </c>
      <c r="F5516" s="10">
        <v>45.386802000000003</v>
      </c>
      <c r="G5516" s="10">
        <v>-92.801238999999995</v>
      </c>
      <c r="H5516" s="10" t="s">
        <v>22900</v>
      </c>
      <c r="I5516" s="10" t="s">
        <v>22901</v>
      </c>
      <c r="J5516" s="10" t="s">
        <v>59</v>
      </c>
      <c r="K5516" s="10" t="s">
        <v>20816</v>
      </c>
      <c r="L5516" s="10" t="s">
        <v>3234</v>
      </c>
      <c r="M5516" s="10" t="s">
        <v>62</v>
      </c>
      <c r="N5516" s="10" t="s">
        <v>54</v>
      </c>
      <c r="O5516" s="10" t="s">
        <v>63</v>
      </c>
      <c r="P5516" s="10" t="s">
        <v>7752</v>
      </c>
      <c r="Q5516" s="10" t="s">
        <v>7753</v>
      </c>
      <c r="R5516" s="10">
        <v>1</v>
      </c>
      <c r="S5516" s="10" t="s">
        <v>22902</v>
      </c>
      <c r="T5516" s="10">
        <v>3</v>
      </c>
      <c r="U5516" s="10">
        <v>3</v>
      </c>
      <c r="V5516" s="10">
        <v>3</v>
      </c>
      <c r="W5516" s="10" t="s">
        <v>80</v>
      </c>
      <c r="X5516" s="10" t="s">
        <v>81</v>
      </c>
      <c r="Y5516" s="10">
        <v>12.5</v>
      </c>
      <c r="Z5516" s="10" t="s">
        <v>374</v>
      </c>
      <c r="AA5516" s="10"/>
      <c r="AB5516" s="10"/>
      <c r="AC5516" s="10"/>
      <c r="AD5516" s="10"/>
      <c r="AE5516" s="10">
        <v>3.9</v>
      </c>
      <c r="AF5516" s="10"/>
      <c r="AG5516" s="10"/>
      <c r="AH5516" s="10"/>
      <c r="AI5516" s="10"/>
      <c r="AJ5516" s="10"/>
      <c r="AK5516" s="10"/>
      <c r="AL5516" s="10">
        <v>2019</v>
      </c>
      <c r="AM5516" s="10"/>
    </row>
    <row r="5517" spans="1:39" x14ac:dyDescent="0.25">
      <c r="A5517" s="10">
        <v>61971</v>
      </c>
      <c r="B5517" s="10" t="s">
        <v>54</v>
      </c>
      <c r="C5517" s="10" t="s">
        <v>22903</v>
      </c>
      <c r="D5517" s="10">
        <v>60281</v>
      </c>
      <c r="E5517" s="10" t="s">
        <v>15004</v>
      </c>
      <c r="F5517" s="10">
        <v>45.095756999999999</v>
      </c>
      <c r="G5517" s="10">
        <v>-93.645010999999997</v>
      </c>
      <c r="H5517" s="10" t="s">
        <v>22904</v>
      </c>
      <c r="I5517" s="10" t="s">
        <v>16574</v>
      </c>
      <c r="J5517" s="10" t="s">
        <v>59</v>
      </c>
      <c r="K5517" s="10" t="s">
        <v>21933</v>
      </c>
      <c r="L5517" s="10" t="s">
        <v>3026</v>
      </c>
      <c r="M5517" s="10" t="s">
        <v>62</v>
      </c>
      <c r="N5517" s="10" t="s">
        <v>54</v>
      </c>
      <c r="O5517" s="10" t="s">
        <v>63</v>
      </c>
      <c r="P5517" s="10" t="s">
        <v>7752</v>
      </c>
      <c r="Q5517" s="10" t="s">
        <v>7753</v>
      </c>
      <c r="R5517" s="10">
        <v>5</v>
      </c>
      <c r="S5517" s="10" t="s">
        <v>22905</v>
      </c>
      <c r="T5517" s="10">
        <v>5</v>
      </c>
      <c r="U5517" s="10">
        <v>5</v>
      </c>
      <c r="V5517" s="10">
        <v>5</v>
      </c>
      <c r="W5517" s="10" t="s">
        <v>80</v>
      </c>
      <c r="X5517" s="10" t="s">
        <v>81</v>
      </c>
      <c r="Y5517" s="10">
        <v>13.8</v>
      </c>
      <c r="Z5517" s="10" t="s">
        <v>374</v>
      </c>
      <c r="AA5517" s="10"/>
      <c r="AB5517" s="10"/>
      <c r="AC5517" s="10"/>
      <c r="AD5517" s="10"/>
      <c r="AE5517" s="10">
        <v>7</v>
      </c>
      <c r="AF5517" s="10"/>
      <c r="AG5517" s="10"/>
      <c r="AH5517" s="10"/>
      <c r="AI5517" s="10"/>
      <c r="AJ5517" s="10"/>
      <c r="AK5517" s="10"/>
      <c r="AL5517" s="10">
        <v>2019</v>
      </c>
      <c r="AM5517" s="10"/>
    </row>
    <row r="5518" spans="1:39" x14ac:dyDescent="0.25">
      <c r="A5518" s="10">
        <v>61977</v>
      </c>
      <c r="B5518" s="10" t="s">
        <v>54</v>
      </c>
      <c r="C5518" s="10" t="s">
        <v>22906</v>
      </c>
      <c r="D5518" s="10">
        <v>63249</v>
      </c>
      <c r="E5518" s="10" t="s">
        <v>15200</v>
      </c>
      <c r="F5518" s="10">
        <v>45.460129999999999</v>
      </c>
      <c r="G5518" s="10">
        <v>-92.896090000000001</v>
      </c>
      <c r="H5518" s="10" t="s">
        <v>22907</v>
      </c>
      <c r="I5518" s="10" t="s">
        <v>3232</v>
      </c>
      <c r="J5518" s="10" t="s">
        <v>59</v>
      </c>
      <c r="K5518" s="10" t="s">
        <v>3233</v>
      </c>
      <c r="L5518" s="10" t="s">
        <v>3234</v>
      </c>
      <c r="M5518" s="10" t="s">
        <v>62</v>
      </c>
      <c r="N5518" s="10" t="s">
        <v>54</v>
      </c>
      <c r="O5518" s="10" t="s">
        <v>63</v>
      </c>
      <c r="P5518" s="10" t="s">
        <v>7752</v>
      </c>
      <c r="Q5518" s="10" t="s">
        <v>7753</v>
      </c>
      <c r="R5518" s="10">
        <v>1</v>
      </c>
      <c r="S5518" s="10" t="s">
        <v>22908</v>
      </c>
      <c r="T5518" s="10">
        <v>1</v>
      </c>
      <c r="U5518" s="10">
        <v>1</v>
      </c>
      <c r="V5518" s="10">
        <v>1</v>
      </c>
      <c r="W5518" s="10" t="s">
        <v>80</v>
      </c>
      <c r="X5518" s="10" t="s">
        <v>81</v>
      </c>
      <c r="Y5518" s="10">
        <v>13.8</v>
      </c>
      <c r="Z5518" s="10" t="s">
        <v>374</v>
      </c>
      <c r="AA5518" s="10"/>
      <c r="AB5518" s="10"/>
      <c r="AC5518" s="10"/>
      <c r="AD5518" s="10"/>
      <c r="AE5518" s="10">
        <v>1.4</v>
      </c>
      <c r="AF5518" s="10"/>
      <c r="AG5518" s="10"/>
      <c r="AH5518" s="10"/>
      <c r="AI5518" s="10"/>
      <c r="AJ5518" s="10"/>
      <c r="AK5518" s="10"/>
      <c r="AL5518" s="10">
        <v>2018</v>
      </c>
      <c r="AM5518" s="10"/>
    </row>
    <row r="5519" spans="1:39" x14ac:dyDescent="0.25">
      <c r="A5519" s="10">
        <v>61979</v>
      </c>
      <c r="B5519" s="10" t="s">
        <v>54</v>
      </c>
      <c r="C5519" s="10" t="s">
        <v>22909</v>
      </c>
      <c r="D5519" s="10">
        <v>61573</v>
      </c>
      <c r="E5519" s="10" t="s">
        <v>22910</v>
      </c>
      <c r="F5519" s="10">
        <v>44.931793999999996</v>
      </c>
      <c r="G5519" s="10">
        <v>-95.188418999999996</v>
      </c>
      <c r="H5519" s="10" t="s">
        <v>22911</v>
      </c>
      <c r="I5519" s="10" t="s">
        <v>22912</v>
      </c>
      <c r="J5519" s="10" t="s">
        <v>59</v>
      </c>
      <c r="K5519" s="10" t="s">
        <v>22913</v>
      </c>
      <c r="L5519" s="10" t="s">
        <v>3305</v>
      </c>
      <c r="M5519" s="10" t="s">
        <v>62</v>
      </c>
      <c r="N5519" s="10" t="s">
        <v>54</v>
      </c>
      <c r="O5519" s="10" t="s">
        <v>63</v>
      </c>
      <c r="P5519" s="10" t="s">
        <v>7752</v>
      </c>
      <c r="Q5519" s="10" t="s">
        <v>7753</v>
      </c>
      <c r="R5519" s="10">
        <v>1</v>
      </c>
      <c r="S5519" s="10" t="s">
        <v>22914</v>
      </c>
      <c r="T5519" s="10">
        <v>1</v>
      </c>
      <c r="U5519" s="10">
        <v>1</v>
      </c>
      <c r="V5519" s="10">
        <v>1</v>
      </c>
      <c r="W5519" s="10" t="s">
        <v>80</v>
      </c>
      <c r="X5519" s="10" t="s">
        <v>81</v>
      </c>
      <c r="Y5519" s="10">
        <v>13.8</v>
      </c>
      <c r="Z5519" s="10" t="s">
        <v>374</v>
      </c>
      <c r="AA5519" s="10"/>
      <c r="AB5519" s="10"/>
      <c r="AC5519" s="10"/>
      <c r="AD5519" s="10"/>
      <c r="AE5519" s="10">
        <v>1.4</v>
      </c>
      <c r="AF5519" s="10"/>
      <c r="AG5519" s="10"/>
      <c r="AH5519" s="10"/>
      <c r="AI5519" s="10"/>
      <c r="AJ5519" s="10"/>
      <c r="AK5519" s="10"/>
      <c r="AL5519" s="10">
        <v>2018</v>
      </c>
      <c r="AM5519" s="10"/>
    </row>
    <row r="5520" spans="1:39" x14ac:dyDescent="0.25">
      <c r="A5520" s="10">
        <v>61980</v>
      </c>
      <c r="B5520" s="10" t="s">
        <v>54</v>
      </c>
      <c r="C5520" s="10" t="s">
        <v>22915</v>
      </c>
      <c r="D5520" s="10">
        <v>61571</v>
      </c>
      <c r="E5520" s="10" t="s">
        <v>22916</v>
      </c>
      <c r="F5520" s="10">
        <v>44.955514999999998</v>
      </c>
      <c r="G5520" s="10">
        <v>-95.357068999999996</v>
      </c>
      <c r="H5520" s="10" t="s">
        <v>22917</v>
      </c>
      <c r="I5520" s="10" t="s">
        <v>22441</v>
      </c>
      <c r="J5520" s="10" t="s">
        <v>59</v>
      </c>
      <c r="K5520" s="10" t="s">
        <v>22442</v>
      </c>
      <c r="L5520" s="10" t="s">
        <v>2773</v>
      </c>
      <c r="M5520" s="10" t="s">
        <v>62</v>
      </c>
      <c r="N5520" s="10" t="s">
        <v>54</v>
      </c>
      <c r="O5520" s="10" t="s">
        <v>63</v>
      </c>
      <c r="P5520" s="10" t="s">
        <v>7752</v>
      </c>
      <c r="Q5520" s="10" t="s">
        <v>7753</v>
      </c>
      <c r="R5520" s="10">
        <v>1</v>
      </c>
      <c r="S5520" s="10" t="s">
        <v>22918</v>
      </c>
      <c r="T5520" s="10">
        <v>1</v>
      </c>
      <c r="U5520" s="10">
        <v>1</v>
      </c>
      <c r="V5520" s="10">
        <v>1</v>
      </c>
      <c r="W5520" s="10" t="s">
        <v>80</v>
      </c>
      <c r="X5520" s="10" t="s">
        <v>81</v>
      </c>
      <c r="Y5520" s="10">
        <v>13.8</v>
      </c>
      <c r="Z5520" s="10" t="s">
        <v>374</v>
      </c>
      <c r="AA5520" s="10"/>
      <c r="AB5520" s="10"/>
      <c r="AC5520" s="10"/>
      <c r="AD5520" s="10"/>
      <c r="AE5520" s="10">
        <v>1.4</v>
      </c>
      <c r="AF5520" s="10"/>
      <c r="AG5520" s="10"/>
      <c r="AH5520" s="10"/>
      <c r="AI5520" s="10"/>
      <c r="AJ5520" s="10"/>
      <c r="AK5520" s="10"/>
      <c r="AL5520" s="10">
        <v>2018</v>
      </c>
      <c r="AM5520" s="10"/>
    </row>
    <row r="5521" spans="1:39" x14ac:dyDescent="0.25">
      <c r="A5521" s="10">
        <v>61983</v>
      </c>
      <c r="B5521" s="10" t="s">
        <v>54</v>
      </c>
      <c r="C5521" s="10" t="s">
        <v>22919</v>
      </c>
      <c r="D5521" s="10">
        <v>61187</v>
      </c>
      <c r="E5521" s="10" t="s">
        <v>22186</v>
      </c>
      <c r="F5521" s="10">
        <v>44.790700000000001</v>
      </c>
      <c r="G5521" s="10">
        <v>-92.872699999999995</v>
      </c>
      <c r="H5521" s="10" t="s">
        <v>22920</v>
      </c>
      <c r="I5521" s="10" t="s">
        <v>10331</v>
      </c>
      <c r="J5521" s="10" t="s">
        <v>59</v>
      </c>
      <c r="K5521" s="10" t="s">
        <v>9627</v>
      </c>
      <c r="L5521" s="10" t="s">
        <v>1309</v>
      </c>
      <c r="M5521" s="10" t="s">
        <v>62</v>
      </c>
      <c r="N5521" s="10" t="s">
        <v>54</v>
      </c>
      <c r="O5521" s="10" t="s">
        <v>63</v>
      </c>
      <c r="P5521" s="10" t="s">
        <v>7752</v>
      </c>
      <c r="Q5521" s="10" t="s">
        <v>7753</v>
      </c>
      <c r="R5521" s="10">
        <v>1</v>
      </c>
      <c r="S5521" s="10" t="s">
        <v>22921</v>
      </c>
      <c r="T5521" s="10">
        <v>4.9000000000000004</v>
      </c>
      <c r="U5521" s="10">
        <v>4.9000000000000004</v>
      </c>
      <c r="V5521" s="10">
        <v>4.9000000000000004</v>
      </c>
      <c r="W5521" s="10" t="s">
        <v>80</v>
      </c>
      <c r="X5521" s="10" t="s">
        <v>81</v>
      </c>
      <c r="Y5521" s="10">
        <v>12.5</v>
      </c>
      <c r="Z5521" s="10" t="s">
        <v>374</v>
      </c>
      <c r="AA5521" s="10"/>
      <c r="AB5521" s="10"/>
      <c r="AC5521" s="10"/>
      <c r="AD5521" s="10"/>
      <c r="AE5521" s="10">
        <v>6.4</v>
      </c>
      <c r="AF5521" s="10"/>
      <c r="AG5521" s="10"/>
      <c r="AH5521" s="10"/>
      <c r="AI5521" s="10"/>
      <c r="AJ5521" s="10"/>
      <c r="AK5521" s="10"/>
      <c r="AL5521" s="10">
        <v>2018</v>
      </c>
      <c r="AM5521" s="10"/>
    </row>
    <row r="5522" spans="1:39" x14ac:dyDescent="0.25">
      <c r="A5522" s="8">
        <v>61984</v>
      </c>
      <c r="B5522" s="8" t="s">
        <v>96</v>
      </c>
      <c r="C5522" s="8" t="s">
        <v>22922</v>
      </c>
      <c r="D5522" s="8">
        <v>56201</v>
      </c>
      <c r="E5522" s="8" t="s">
        <v>22613</v>
      </c>
      <c r="F5522" s="8">
        <v>39.305999999999997</v>
      </c>
      <c r="G5522" s="8">
        <v>-101.0744</v>
      </c>
      <c r="H5522" s="8" t="s">
        <v>22923</v>
      </c>
      <c r="I5522" s="8" t="s">
        <v>2133</v>
      </c>
      <c r="J5522" s="8" t="s">
        <v>151</v>
      </c>
      <c r="K5522" s="8" t="s">
        <v>2135</v>
      </c>
      <c r="L5522" s="8" t="s">
        <v>2136</v>
      </c>
      <c r="M5522" s="8" t="s">
        <v>62</v>
      </c>
      <c r="N5522" s="8" t="s">
        <v>104</v>
      </c>
      <c r="O5522" s="8" t="s">
        <v>105</v>
      </c>
      <c r="P5522" s="8" t="s">
        <v>3306</v>
      </c>
      <c r="Q5522" s="8" t="s">
        <v>3307</v>
      </c>
      <c r="R5522" s="8">
        <v>1</v>
      </c>
      <c r="S5522" s="8" t="s">
        <v>7289</v>
      </c>
      <c r="T5522" s="8">
        <v>275.60000000000002</v>
      </c>
      <c r="U5522" s="8">
        <v>275.60000000000002</v>
      </c>
      <c r="V5522" s="8">
        <v>275.60000000000002</v>
      </c>
      <c r="W5522" s="8" t="s">
        <v>80</v>
      </c>
      <c r="X5522" s="8" t="s">
        <v>81</v>
      </c>
      <c r="Y5522" s="8">
        <v>345</v>
      </c>
      <c r="Z5522" s="8" t="s">
        <v>374</v>
      </c>
      <c r="AA5522" s="8"/>
      <c r="AB5522" s="8">
        <v>105</v>
      </c>
      <c r="AC5522" s="8" t="s">
        <v>6976</v>
      </c>
      <c r="AD5522" s="8">
        <v>279</v>
      </c>
      <c r="AE5522" s="8"/>
      <c r="AF5522" s="8"/>
      <c r="AG5522" s="8"/>
      <c r="AH5522" s="8"/>
      <c r="AI5522" s="8"/>
      <c r="AJ5522" s="8"/>
      <c r="AK5522" s="8"/>
      <c r="AL5522" s="8">
        <v>2019</v>
      </c>
      <c r="AM5522" s="8"/>
    </row>
    <row r="5523" spans="1:39" x14ac:dyDescent="0.25">
      <c r="A5523" s="10">
        <v>61985</v>
      </c>
      <c r="B5523" s="10" t="s">
        <v>83</v>
      </c>
      <c r="C5523" s="10" t="s">
        <v>22924</v>
      </c>
      <c r="D5523" s="10">
        <v>5248</v>
      </c>
      <c r="E5523" s="10" t="s">
        <v>19974</v>
      </c>
      <c r="F5523" s="10">
        <v>37.138888999999999</v>
      </c>
      <c r="G5523" s="10">
        <v>-76.902221999999995</v>
      </c>
      <c r="H5523" s="10" t="s">
        <v>22925</v>
      </c>
      <c r="I5523" s="10" t="s">
        <v>8661</v>
      </c>
      <c r="J5523" s="10" t="s">
        <v>4730</v>
      </c>
      <c r="K5523" s="10" t="s">
        <v>22926</v>
      </c>
      <c r="L5523" s="10" t="s">
        <v>4809</v>
      </c>
      <c r="M5523" s="10" t="s">
        <v>1198</v>
      </c>
      <c r="N5523" s="10" t="s">
        <v>83</v>
      </c>
      <c r="O5523" s="10" t="s">
        <v>92</v>
      </c>
      <c r="P5523" s="10" t="s">
        <v>7752</v>
      </c>
      <c r="Q5523" s="10" t="s">
        <v>7753</v>
      </c>
      <c r="R5523" s="10">
        <v>1</v>
      </c>
      <c r="S5523" s="10" t="s">
        <v>22927</v>
      </c>
      <c r="T5523" s="10">
        <v>142.4</v>
      </c>
      <c r="U5523" s="10">
        <v>142.4</v>
      </c>
      <c r="V5523" s="10">
        <v>142.4</v>
      </c>
      <c r="W5523" s="10" t="s">
        <v>51</v>
      </c>
      <c r="X5523" s="10" t="s">
        <v>52</v>
      </c>
      <c r="Y5523" s="10">
        <v>230</v>
      </c>
      <c r="Z5523" s="10" t="s">
        <v>53</v>
      </c>
      <c r="AA5523" s="10"/>
      <c r="AB5523" s="10"/>
      <c r="AC5523" s="10"/>
      <c r="AD5523" s="10"/>
      <c r="AE5523" s="10">
        <v>210.9</v>
      </c>
      <c r="AF5523" s="10" t="s">
        <v>217</v>
      </c>
      <c r="AG5523" s="10"/>
      <c r="AH5523" s="10"/>
      <c r="AI5523" s="10"/>
      <c r="AJ5523" s="10"/>
      <c r="AK5523" s="10"/>
      <c r="AL5523" s="10">
        <v>2019</v>
      </c>
      <c r="AM5523" s="10"/>
    </row>
    <row r="5524" spans="1:39" x14ac:dyDescent="0.25">
      <c r="A5524" s="10">
        <v>61986</v>
      </c>
      <c r="B5524" s="10" t="s">
        <v>83</v>
      </c>
      <c r="C5524" s="10" t="s">
        <v>22928</v>
      </c>
      <c r="D5524" s="10">
        <v>5248</v>
      </c>
      <c r="E5524" s="10" t="s">
        <v>19974</v>
      </c>
      <c r="F5524" s="10">
        <v>37.173915999999998</v>
      </c>
      <c r="G5524" s="10">
        <v>-76.919245000000004</v>
      </c>
      <c r="H5524" s="10" t="s">
        <v>22929</v>
      </c>
      <c r="I5524" s="10" t="s">
        <v>8661</v>
      </c>
      <c r="J5524" s="10" t="s">
        <v>4730</v>
      </c>
      <c r="K5524" s="10" t="s">
        <v>22926</v>
      </c>
      <c r="L5524" s="10" t="s">
        <v>4809</v>
      </c>
      <c r="M5524" s="10" t="s">
        <v>1198</v>
      </c>
      <c r="N5524" s="10" t="s">
        <v>83</v>
      </c>
      <c r="O5524" s="10" t="s">
        <v>92</v>
      </c>
      <c r="P5524" s="10" t="s">
        <v>7752</v>
      </c>
      <c r="Q5524" s="10" t="s">
        <v>7753</v>
      </c>
      <c r="R5524" s="10">
        <v>1</v>
      </c>
      <c r="S5524" s="10" t="s">
        <v>22930</v>
      </c>
      <c r="T5524" s="10">
        <v>97.9</v>
      </c>
      <c r="U5524" s="10">
        <v>97.9</v>
      </c>
      <c r="V5524" s="10">
        <v>97.9</v>
      </c>
      <c r="W5524" s="10" t="s">
        <v>51</v>
      </c>
      <c r="X5524" s="10" t="s">
        <v>52</v>
      </c>
      <c r="Y5524" s="10">
        <v>230</v>
      </c>
      <c r="Z5524" s="10" t="s">
        <v>53</v>
      </c>
      <c r="AA5524" s="10"/>
      <c r="AB5524" s="10"/>
      <c r="AC5524" s="10"/>
      <c r="AD5524" s="10"/>
      <c r="AE5524" s="10">
        <v>135.5</v>
      </c>
      <c r="AF5524" s="10" t="s">
        <v>217</v>
      </c>
      <c r="AG5524" s="10"/>
      <c r="AH5524" s="10"/>
      <c r="AI5524" s="10"/>
      <c r="AJ5524" s="10"/>
      <c r="AK5524" s="10"/>
      <c r="AL5524" s="10">
        <v>2020</v>
      </c>
      <c r="AM5524" s="10"/>
    </row>
    <row r="5525" spans="1:39" x14ac:dyDescent="0.25">
      <c r="A5525" s="10">
        <v>61989</v>
      </c>
      <c r="B5525" s="10" t="s">
        <v>39</v>
      </c>
      <c r="C5525" s="10" t="s">
        <v>22931</v>
      </c>
      <c r="D5525" s="10">
        <v>64702</v>
      </c>
      <c r="E5525" s="10" t="s">
        <v>22932</v>
      </c>
      <c r="F5525" s="10">
        <v>36.916111000000001</v>
      </c>
      <c r="G5525" s="10">
        <v>-119.97138</v>
      </c>
      <c r="H5525" s="10" t="s">
        <v>22933</v>
      </c>
      <c r="I5525" s="10" t="s">
        <v>584</v>
      </c>
      <c r="J5525" s="10" t="s">
        <v>72</v>
      </c>
      <c r="K5525" s="10" t="s">
        <v>21861</v>
      </c>
      <c r="L5525" s="10" t="s">
        <v>584</v>
      </c>
      <c r="M5525" s="10" t="s">
        <v>39</v>
      </c>
      <c r="N5525" s="10" t="s">
        <v>75</v>
      </c>
      <c r="O5525" s="10" t="s">
        <v>76</v>
      </c>
      <c r="P5525" s="10" t="s">
        <v>7752</v>
      </c>
      <c r="Q5525" s="10" t="s">
        <v>7753</v>
      </c>
      <c r="R5525" s="10">
        <v>1</v>
      </c>
      <c r="S5525" s="10" t="s">
        <v>15800</v>
      </c>
      <c r="T5525" s="10">
        <v>4.3</v>
      </c>
      <c r="U5525" s="10">
        <v>3.9</v>
      </c>
      <c r="V5525" s="10">
        <v>2.4</v>
      </c>
      <c r="W5525" s="10" t="s">
        <v>80</v>
      </c>
      <c r="X5525" s="10" t="s">
        <v>81</v>
      </c>
      <c r="Y5525" s="10">
        <v>12.47</v>
      </c>
      <c r="Z5525" s="10" t="s">
        <v>6659</v>
      </c>
      <c r="AA5525" s="10"/>
      <c r="AB5525" s="10"/>
      <c r="AC5525" s="10"/>
      <c r="AD5525" s="10"/>
      <c r="AE5525" s="10">
        <v>5</v>
      </c>
      <c r="AF5525" s="10" t="s">
        <v>217</v>
      </c>
      <c r="AG5525" s="10"/>
      <c r="AH5525" s="10"/>
      <c r="AI5525" s="10"/>
      <c r="AJ5525" s="10"/>
      <c r="AK5525" s="10"/>
      <c r="AL5525" s="10">
        <v>2018</v>
      </c>
      <c r="AM5525" s="10"/>
    </row>
    <row r="5526" spans="1:39" x14ac:dyDescent="0.25">
      <c r="A5526" s="6">
        <v>61990</v>
      </c>
      <c r="B5526" s="6" t="s">
        <v>54</v>
      </c>
      <c r="C5526" s="6" t="s">
        <v>22934</v>
      </c>
      <c r="D5526" s="6">
        <v>61576</v>
      </c>
      <c r="E5526" s="6" t="s">
        <v>22935</v>
      </c>
      <c r="F5526" s="6">
        <v>40.089796999999997</v>
      </c>
      <c r="G5526" s="6">
        <v>-88.243572999999998</v>
      </c>
      <c r="H5526" s="6" t="s">
        <v>22936</v>
      </c>
      <c r="I5526" s="6" t="s">
        <v>1575</v>
      </c>
      <c r="J5526" s="6" t="s">
        <v>370</v>
      </c>
      <c r="K5526" s="6" t="s">
        <v>10109</v>
      </c>
      <c r="L5526" s="6" t="s">
        <v>1575</v>
      </c>
      <c r="M5526" s="6" t="s">
        <v>91</v>
      </c>
      <c r="N5526" s="6" t="s">
        <v>54</v>
      </c>
      <c r="O5526" s="6" t="s">
        <v>63</v>
      </c>
      <c r="P5526" s="6" t="s">
        <v>194</v>
      </c>
      <c r="Q5526" s="6" t="s">
        <v>22937</v>
      </c>
      <c r="R5526" s="6">
        <v>4</v>
      </c>
      <c r="S5526" s="6" t="s">
        <v>22938</v>
      </c>
      <c r="T5526" s="6">
        <v>1.5</v>
      </c>
      <c r="U5526" s="6">
        <v>1.5</v>
      </c>
      <c r="V5526" s="6">
        <v>1.5</v>
      </c>
      <c r="W5526" s="6" t="s">
        <v>51</v>
      </c>
      <c r="X5526" s="6" t="s">
        <v>52</v>
      </c>
      <c r="Y5526" s="6">
        <v>12.47</v>
      </c>
      <c r="Z5526" s="6" t="s">
        <v>53</v>
      </c>
      <c r="AA5526" s="6" t="s">
        <v>22939</v>
      </c>
      <c r="AB5526" s="6">
        <v>1</v>
      </c>
      <c r="AC5526" s="6" t="s">
        <v>22940</v>
      </c>
      <c r="AD5526" s="6">
        <v>105</v>
      </c>
      <c r="AE5526" s="6">
        <v>0.2</v>
      </c>
      <c r="AF5526" s="6"/>
      <c r="AG5526" s="6"/>
      <c r="AH5526" s="6">
        <v>0.5</v>
      </c>
      <c r="AI5526" s="6">
        <v>0.3</v>
      </c>
      <c r="AJ5526" s="6">
        <v>0.3</v>
      </c>
      <c r="AK5526" s="6" t="s">
        <v>218</v>
      </c>
      <c r="AL5526" s="6">
        <v>2017</v>
      </c>
      <c r="AM5526" s="6"/>
    </row>
    <row r="5527" spans="1:39" x14ac:dyDescent="0.25">
      <c r="A5527" s="10">
        <v>61991</v>
      </c>
      <c r="B5527" s="10" t="s">
        <v>39</v>
      </c>
      <c r="C5527" s="10" t="s">
        <v>22941</v>
      </c>
      <c r="D5527" s="10">
        <v>63810</v>
      </c>
      <c r="E5527" s="10" t="s">
        <v>22941</v>
      </c>
      <c r="F5527" s="10">
        <v>39.761569000000001</v>
      </c>
      <c r="G5527" s="10">
        <v>-104.45903</v>
      </c>
      <c r="H5527" s="10" t="s">
        <v>13278</v>
      </c>
      <c r="I5527" s="10" t="s">
        <v>20763</v>
      </c>
      <c r="J5527" s="10" t="s">
        <v>995</v>
      </c>
      <c r="K5527" s="10" t="s">
        <v>20764</v>
      </c>
      <c r="L5527" s="10" t="s">
        <v>114</v>
      </c>
      <c r="M5527" s="10" t="s">
        <v>39</v>
      </c>
      <c r="N5527" s="10" t="s">
        <v>997</v>
      </c>
      <c r="O5527" s="10" t="s">
        <v>998</v>
      </c>
      <c r="P5527" s="10" t="s">
        <v>7752</v>
      </c>
      <c r="Q5527" s="10" t="s">
        <v>7753</v>
      </c>
      <c r="R5527" s="10">
        <v>1</v>
      </c>
      <c r="S5527" s="10" t="s">
        <v>22942</v>
      </c>
      <c r="T5527" s="10">
        <v>80</v>
      </c>
      <c r="U5527" s="10">
        <v>80</v>
      </c>
      <c r="V5527" s="10">
        <v>80</v>
      </c>
      <c r="W5527" s="10" t="s">
        <v>80</v>
      </c>
      <c r="X5527" s="10" t="s">
        <v>81</v>
      </c>
      <c r="Y5527" s="10">
        <v>115</v>
      </c>
      <c r="Z5527" s="10" t="s">
        <v>374</v>
      </c>
      <c r="AA5527" s="10"/>
      <c r="AB5527" s="10"/>
      <c r="AC5527" s="10"/>
      <c r="AD5527" s="10"/>
      <c r="AE5527" s="10">
        <v>99.9</v>
      </c>
      <c r="AF5527" s="10" t="s">
        <v>217</v>
      </c>
      <c r="AG5527" s="10"/>
      <c r="AH5527" s="10"/>
      <c r="AI5527" s="10"/>
      <c r="AJ5527" s="10"/>
      <c r="AK5527" s="10"/>
      <c r="AL5527" s="10">
        <v>2021</v>
      </c>
      <c r="AM5527" s="10"/>
    </row>
    <row r="5528" spans="1:39" x14ac:dyDescent="0.25">
      <c r="A5528" s="6">
        <v>61993</v>
      </c>
      <c r="B5528" s="6" t="s">
        <v>39</v>
      </c>
      <c r="C5528" s="6" t="s">
        <v>22943</v>
      </c>
      <c r="D5528" s="6">
        <v>61872</v>
      </c>
      <c r="E5528" s="6" t="s">
        <v>22944</v>
      </c>
      <c r="F5528" s="6">
        <v>37.003832000000003</v>
      </c>
      <c r="G5528" s="6">
        <v>-121.59356699999999</v>
      </c>
      <c r="H5528" s="6" t="s">
        <v>22945</v>
      </c>
      <c r="I5528" s="6" t="s">
        <v>7325</v>
      </c>
      <c r="J5528" s="6" t="s">
        <v>72</v>
      </c>
      <c r="K5528" s="6" t="s">
        <v>7326</v>
      </c>
      <c r="L5528" s="6" t="s">
        <v>6314</v>
      </c>
      <c r="M5528" s="6" t="s">
        <v>39</v>
      </c>
      <c r="N5528" s="6" t="s">
        <v>75</v>
      </c>
      <c r="O5528" s="6" t="s">
        <v>76</v>
      </c>
      <c r="P5528" s="6" t="s">
        <v>194</v>
      </c>
      <c r="Q5528" s="6" t="s">
        <v>14692</v>
      </c>
      <c r="R5528" s="6">
        <v>2</v>
      </c>
      <c r="S5528" s="6" t="s">
        <v>22946</v>
      </c>
      <c r="T5528" s="6">
        <v>1.9</v>
      </c>
      <c r="U5528" s="6">
        <v>1.7</v>
      </c>
      <c r="V5528" s="6">
        <v>0.9</v>
      </c>
      <c r="W5528" s="6" t="s">
        <v>80</v>
      </c>
      <c r="X5528" s="6" t="s">
        <v>6615</v>
      </c>
      <c r="Y5528" s="6">
        <v>4.16</v>
      </c>
      <c r="Z5528" s="6" t="s">
        <v>6616</v>
      </c>
      <c r="AA5528" s="6"/>
      <c r="AB5528" s="6"/>
      <c r="AC5528" s="6"/>
      <c r="AD5528" s="6"/>
      <c r="AE5528" s="6">
        <v>1.4</v>
      </c>
      <c r="AF5528" s="6"/>
      <c r="AG5528" s="6"/>
      <c r="AH5528" s="6">
        <v>0.5</v>
      </c>
      <c r="AI5528" s="6">
        <v>0.2</v>
      </c>
      <c r="AJ5528" s="6">
        <v>0.3</v>
      </c>
      <c r="AK5528" s="6" t="s">
        <v>218</v>
      </c>
      <c r="AL5528" s="6">
        <v>2018</v>
      </c>
      <c r="AM5528" s="6"/>
    </row>
    <row r="5529" spans="1:39" x14ac:dyDescent="0.25">
      <c r="A5529" s="6">
        <v>61995</v>
      </c>
      <c r="B5529" s="6" t="s">
        <v>39</v>
      </c>
      <c r="C5529" s="6" t="s">
        <v>22947</v>
      </c>
      <c r="D5529" s="6">
        <v>61944</v>
      </c>
      <c r="E5529" s="6" t="s">
        <v>13358</v>
      </c>
      <c r="F5529" s="6">
        <v>37.365687999999999</v>
      </c>
      <c r="G5529" s="6">
        <v>-120.43222799999999</v>
      </c>
      <c r="H5529" s="6" t="s">
        <v>22948</v>
      </c>
      <c r="I5529" s="6" t="s">
        <v>523</v>
      </c>
      <c r="J5529" s="6" t="s">
        <v>72</v>
      </c>
      <c r="K5529" s="6" t="s">
        <v>7513</v>
      </c>
      <c r="L5529" s="6" t="s">
        <v>523</v>
      </c>
      <c r="M5529" s="6" t="s">
        <v>39</v>
      </c>
      <c r="N5529" s="6" t="s">
        <v>75</v>
      </c>
      <c r="O5529" s="6" t="s">
        <v>76</v>
      </c>
      <c r="P5529" s="6" t="s">
        <v>194</v>
      </c>
      <c r="Q5529" s="6" t="s">
        <v>14692</v>
      </c>
      <c r="R5529" s="6">
        <v>2</v>
      </c>
      <c r="S5529" s="6" t="s">
        <v>22949</v>
      </c>
      <c r="T5529" s="6">
        <v>5</v>
      </c>
      <c r="U5529" s="6">
        <v>4.8</v>
      </c>
      <c r="V5529" s="6">
        <v>2.2999999999999998</v>
      </c>
      <c r="W5529" s="6" t="s">
        <v>80</v>
      </c>
      <c r="X5529" s="6" t="s">
        <v>81</v>
      </c>
      <c r="Y5529" s="6">
        <v>15</v>
      </c>
      <c r="Z5529" s="6" t="s">
        <v>374</v>
      </c>
      <c r="AA5529" s="6"/>
      <c r="AB5529" s="6"/>
      <c r="AC5529" s="6"/>
      <c r="AD5529" s="6"/>
      <c r="AE5529" s="6">
        <v>5.4</v>
      </c>
      <c r="AF5529" s="6"/>
      <c r="AG5529" s="6"/>
      <c r="AH5529" s="6">
        <v>0.9</v>
      </c>
      <c r="AI5529" s="6">
        <v>0.5</v>
      </c>
      <c r="AJ5529" s="6">
        <v>0.5</v>
      </c>
      <c r="AK5529" s="6" t="s">
        <v>218</v>
      </c>
      <c r="AL5529" s="6">
        <v>2018</v>
      </c>
      <c r="AM5529" s="6"/>
    </row>
    <row r="5530" spans="1:39" x14ac:dyDescent="0.25">
      <c r="A5530" s="10">
        <v>61997</v>
      </c>
      <c r="B5530" s="10" t="s">
        <v>54</v>
      </c>
      <c r="C5530" s="10" t="s">
        <v>22950</v>
      </c>
      <c r="D5530" s="10">
        <v>65173</v>
      </c>
      <c r="E5530" s="10" t="s">
        <v>22951</v>
      </c>
      <c r="F5530" s="10">
        <v>45.317070999999999</v>
      </c>
      <c r="G5530" s="10">
        <v>-93.764931000000004</v>
      </c>
      <c r="H5530" s="10" t="s">
        <v>22952</v>
      </c>
      <c r="I5530" s="10" t="s">
        <v>20913</v>
      </c>
      <c r="J5530" s="10" t="s">
        <v>59</v>
      </c>
      <c r="K5530" s="10" t="s">
        <v>20914</v>
      </c>
      <c r="L5530" s="10" t="s">
        <v>3330</v>
      </c>
      <c r="M5530" s="10" t="s">
        <v>62</v>
      </c>
      <c r="N5530" s="10" t="s">
        <v>54</v>
      </c>
      <c r="O5530" s="10" t="s">
        <v>63</v>
      </c>
      <c r="P5530" s="10" t="s">
        <v>7752</v>
      </c>
      <c r="Q5530" s="10" t="s">
        <v>7753</v>
      </c>
      <c r="R5530" s="10">
        <v>1</v>
      </c>
      <c r="S5530" s="10" t="s">
        <v>22953</v>
      </c>
      <c r="T5530" s="10">
        <v>1</v>
      </c>
      <c r="U5530" s="10">
        <v>1</v>
      </c>
      <c r="V5530" s="10">
        <v>1</v>
      </c>
      <c r="W5530" s="10" t="s">
        <v>80</v>
      </c>
      <c r="X5530" s="10" t="s">
        <v>81</v>
      </c>
      <c r="Y5530" s="10">
        <v>34.5</v>
      </c>
      <c r="Z5530" s="10" t="s">
        <v>374</v>
      </c>
      <c r="AA5530" s="10"/>
      <c r="AB5530" s="10"/>
      <c r="AC5530" s="10"/>
      <c r="AD5530" s="10"/>
      <c r="AE5530" s="10">
        <v>1.4</v>
      </c>
      <c r="AF5530" s="10" t="s">
        <v>217</v>
      </c>
      <c r="AG5530" s="10"/>
      <c r="AH5530" s="10"/>
      <c r="AI5530" s="10"/>
      <c r="AJ5530" s="10"/>
      <c r="AK5530" s="10"/>
      <c r="AL5530" s="10">
        <v>2018</v>
      </c>
      <c r="AM5530" s="10"/>
    </row>
    <row r="5531" spans="1:39" x14ac:dyDescent="0.25">
      <c r="A5531" s="10">
        <v>61998</v>
      </c>
      <c r="B5531" s="10" t="s">
        <v>54</v>
      </c>
      <c r="C5531" s="10" t="s">
        <v>22954</v>
      </c>
      <c r="D5531" s="10">
        <v>65173</v>
      </c>
      <c r="E5531" s="10" t="s">
        <v>22951</v>
      </c>
      <c r="F5531" s="10">
        <v>45.436225999999998</v>
      </c>
      <c r="G5531" s="10">
        <v>-92.940656000000004</v>
      </c>
      <c r="H5531" s="10" t="s">
        <v>22955</v>
      </c>
      <c r="I5531" s="10" t="s">
        <v>22956</v>
      </c>
      <c r="J5531" s="10" t="s">
        <v>59</v>
      </c>
      <c r="K5531" s="10" t="s">
        <v>22957</v>
      </c>
      <c r="L5531" s="10" t="s">
        <v>3234</v>
      </c>
      <c r="M5531" s="10" t="s">
        <v>62</v>
      </c>
      <c r="N5531" s="10" t="s">
        <v>54</v>
      </c>
      <c r="O5531" s="10" t="s">
        <v>63</v>
      </c>
      <c r="P5531" s="10" t="s">
        <v>7752</v>
      </c>
      <c r="Q5531" s="10" t="s">
        <v>7753</v>
      </c>
      <c r="R5531" s="10">
        <v>1</v>
      </c>
      <c r="S5531" s="10" t="s">
        <v>22958</v>
      </c>
      <c r="T5531" s="10">
        <v>1</v>
      </c>
      <c r="U5531" s="10">
        <v>1</v>
      </c>
      <c r="V5531" s="10">
        <v>1</v>
      </c>
      <c r="W5531" s="10" t="s">
        <v>80</v>
      </c>
      <c r="X5531" s="10" t="s">
        <v>81</v>
      </c>
      <c r="Y5531" s="10">
        <v>34.5</v>
      </c>
      <c r="Z5531" s="10" t="s">
        <v>374</v>
      </c>
      <c r="AA5531" s="10"/>
      <c r="AB5531" s="10"/>
      <c r="AC5531" s="10"/>
      <c r="AD5531" s="10"/>
      <c r="AE5531" s="10">
        <v>1.4</v>
      </c>
      <c r="AF5531" s="10" t="s">
        <v>217</v>
      </c>
      <c r="AG5531" s="10"/>
      <c r="AH5531" s="10"/>
      <c r="AI5531" s="10"/>
      <c r="AJ5531" s="10"/>
      <c r="AK5531" s="10"/>
      <c r="AL5531" s="10">
        <v>2018</v>
      </c>
      <c r="AM5531" s="10"/>
    </row>
    <row r="5532" spans="1:39" x14ac:dyDescent="0.25">
      <c r="A5532" s="10">
        <v>61999</v>
      </c>
      <c r="B5532" s="10" t="s">
        <v>54</v>
      </c>
      <c r="C5532" s="10" t="s">
        <v>22959</v>
      </c>
      <c r="D5532" s="10">
        <v>65173</v>
      </c>
      <c r="E5532" s="10" t="s">
        <v>22951</v>
      </c>
      <c r="F5532" s="10">
        <v>45.623423000000003</v>
      </c>
      <c r="G5532" s="10">
        <v>-94.059269</v>
      </c>
      <c r="H5532" s="10" t="s">
        <v>22960</v>
      </c>
      <c r="I5532" s="10" t="s">
        <v>21712</v>
      </c>
      <c r="J5532" s="10" t="s">
        <v>59</v>
      </c>
      <c r="K5532" s="10" t="s">
        <v>21713</v>
      </c>
      <c r="L5532" s="10" t="s">
        <v>774</v>
      </c>
      <c r="M5532" s="10" t="s">
        <v>62</v>
      </c>
      <c r="N5532" s="10" t="s">
        <v>54</v>
      </c>
      <c r="O5532" s="10" t="s">
        <v>63</v>
      </c>
      <c r="P5532" s="10" t="s">
        <v>7752</v>
      </c>
      <c r="Q5532" s="10" t="s">
        <v>7753</v>
      </c>
      <c r="R5532" s="10">
        <v>1</v>
      </c>
      <c r="S5532" s="10" t="s">
        <v>22961</v>
      </c>
      <c r="T5532" s="10">
        <v>1</v>
      </c>
      <c r="U5532" s="10">
        <v>1</v>
      </c>
      <c r="V5532" s="10">
        <v>1</v>
      </c>
      <c r="W5532" s="10" t="s">
        <v>80</v>
      </c>
      <c r="X5532" s="10" t="s">
        <v>81</v>
      </c>
      <c r="Y5532" s="10">
        <v>34.5</v>
      </c>
      <c r="Z5532" s="10" t="s">
        <v>374</v>
      </c>
      <c r="AA5532" s="10"/>
      <c r="AB5532" s="10"/>
      <c r="AC5532" s="10"/>
      <c r="AD5532" s="10"/>
      <c r="AE5532" s="10">
        <v>1.4</v>
      </c>
      <c r="AF5532" s="10" t="s">
        <v>217</v>
      </c>
      <c r="AG5532" s="10"/>
      <c r="AH5532" s="10"/>
      <c r="AI5532" s="10"/>
      <c r="AJ5532" s="10"/>
      <c r="AK5532" s="10"/>
      <c r="AL5532" s="10">
        <v>2018</v>
      </c>
      <c r="AM5532" s="10"/>
    </row>
    <row r="5533" spans="1:39" x14ac:dyDescent="0.25">
      <c r="A5533" s="10">
        <v>62000</v>
      </c>
      <c r="B5533" s="10" t="s">
        <v>54</v>
      </c>
      <c r="C5533" s="10" t="s">
        <v>22962</v>
      </c>
      <c r="D5533" s="10">
        <v>65173</v>
      </c>
      <c r="E5533" s="10" t="s">
        <v>22951</v>
      </c>
      <c r="F5533" s="10">
        <v>45.439639</v>
      </c>
      <c r="G5533" s="10">
        <v>-92.922056999999995</v>
      </c>
      <c r="H5533" s="10" t="s">
        <v>22963</v>
      </c>
      <c r="I5533" s="10" t="s">
        <v>22956</v>
      </c>
      <c r="J5533" s="10" t="s">
        <v>59</v>
      </c>
      <c r="K5533" s="10" t="s">
        <v>22957</v>
      </c>
      <c r="L5533" s="10" t="s">
        <v>3234</v>
      </c>
      <c r="M5533" s="10" t="s">
        <v>62</v>
      </c>
      <c r="N5533" s="10" t="s">
        <v>54</v>
      </c>
      <c r="O5533" s="10" t="s">
        <v>63</v>
      </c>
      <c r="P5533" s="10" t="s">
        <v>7752</v>
      </c>
      <c r="Q5533" s="10" t="s">
        <v>7753</v>
      </c>
      <c r="R5533" s="10">
        <v>1</v>
      </c>
      <c r="S5533" s="10" t="s">
        <v>22964</v>
      </c>
      <c r="T5533" s="10">
        <v>1</v>
      </c>
      <c r="U5533" s="10">
        <v>1</v>
      </c>
      <c r="V5533" s="10">
        <v>1</v>
      </c>
      <c r="W5533" s="10" t="s">
        <v>80</v>
      </c>
      <c r="X5533" s="10" t="s">
        <v>81</v>
      </c>
      <c r="Y5533" s="10">
        <v>34.5</v>
      </c>
      <c r="Z5533" s="10" t="s">
        <v>374</v>
      </c>
      <c r="AA5533" s="10"/>
      <c r="AB5533" s="10"/>
      <c r="AC5533" s="10"/>
      <c r="AD5533" s="10"/>
      <c r="AE5533" s="10">
        <v>1.4</v>
      </c>
      <c r="AF5533" s="10" t="s">
        <v>217</v>
      </c>
      <c r="AG5533" s="10"/>
      <c r="AH5533" s="10"/>
      <c r="AI5533" s="10"/>
      <c r="AJ5533" s="10"/>
      <c r="AK5533" s="10"/>
      <c r="AL5533" s="10">
        <v>2018</v>
      </c>
      <c r="AM5533" s="10"/>
    </row>
    <row r="5534" spans="1:39" x14ac:dyDescent="0.25">
      <c r="A5534" s="10">
        <v>62004</v>
      </c>
      <c r="B5534" s="10" t="s">
        <v>39</v>
      </c>
      <c r="C5534" s="10" t="s">
        <v>22965</v>
      </c>
      <c r="D5534" s="10">
        <v>61012</v>
      </c>
      <c r="E5534" s="10" t="s">
        <v>11356</v>
      </c>
      <c r="F5534" s="10">
        <v>34.723748000000001</v>
      </c>
      <c r="G5534" s="10">
        <v>-118.280345</v>
      </c>
      <c r="H5534" s="10" t="s">
        <v>13278</v>
      </c>
      <c r="I5534" s="10" t="s">
        <v>3694</v>
      </c>
      <c r="J5534" s="10" t="s">
        <v>72</v>
      </c>
      <c r="K5534" s="10" t="s">
        <v>16132</v>
      </c>
      <c r="L5534" s="10" t="s">
        <v>121</v>
      </c>
      <c r="M5534" s="10" t="s">
        <v>39</v>
      </c>
      <c r="N5534" s="10" t="s">
        <v>75</v>
      </c>
      <c r="O5534" s="10" t="s">
        <v>76</v>
      </c>
      <c r="P5534" s="10" t="s">
        <v>7752</v>
      </c>
      <c r="Q5534" s="10" t="s">
        <v>7753</v>
      </c>
      <c r="R5534" s="10">
        <v>1</v>
      </c>
      <c r="S5534" s="10" t="s">
        <v>22966</v>
      </c>
      <c r="T5534" s="10">
        <v>100</v>
      </c>
      <c r="U5534" s="10">
        <v>100</v>
      </c>
      <c r="V5534" s="10">
        <v>100</v>
      </c>
      <c r="W5534" s="10" t="s">
        <v>80</v>
      </c>
      <c r="X5534" s="10" t="s">
        <v>81</v>
      </c>
      <c r="Y5534" s="10">
        <v>220</v>
      </c>
      <c r="Z5534" s="10" t="s">
        <v>374</v>
      </c>
      <c r="AA5534" s="10"/>
      <c r="AB5534" s="10"/>
      <c r="AC5534" s="10"/>
      <c r="AD5534" s="10"/>
      <c r="AE5534" s="10">
        <v>132</v>
      </c>
      <c r="AF5534" s="10" t="s">
        <v>217</v>
      </c>
      <c r="AG5534" s="10"/>
      <c r="AH5534" s="10"/>
      <c r="AI5534" s="10"/>
      <c r="AJ5534" s="10"/>
      <c r="AK5534" s="10"/>
      <c r="AL5534" s="10">
        <v>2019</v>
      </c>
      <c r="AM5534" s="10"/>
    </row>
    <row r="5535" spans="1:39" x14ac:dyDescent="0.25">
      <c r="A5535" s="10">
        <v>62010</v>
      </c>
      <c r="B5535" s="10" t="s">
        <v>54</v>
      </c>
      <c r="C5535" s="10" t="s">
        <v>22967</v>
      </c>
      <c r="D5535" s="10">
        <v>62719</v>
      </c>
      <c r="E5535" s="10" t="s">
        <v>22968</v>
      </c>
      <c r="F5535" s="10">
        <v>44.520923000000003</v>
      </c>
      <c r="G5535" s="10">
        <v>-94.524364000000006</v>
      </c>
      <c r="H5535" s="10" t="s">
        <v>22969</v>
      </c>
      <c r="I5535" s="10" t="s">
        <v>22970</v>
      </c>
      <c r="J5535" s="10" t="s">
        <v>59</v>
      </c>
      <c r="K5535" s="10" t="s">
        <v>22971</v>
      </c>
      <c r="L5535" s="10" t="s">
        <v>2037</v>
      </c>
      <c r="M5535" s="10" t="s">
        <v>62</v>
      </c>
      <c r="N5535" s="10" t="s">
        <v>54</v>
      </c>
      <c r="O5535" s="10" t="s">
        <v>63</v>
      </c>
      <c r="P5535" s="10" t="s">
        <v>7752</v>
      </c>
      <c r="Q5535" s="10" t="s">
        <v>7753</v>
      </c>
      <c r="R5535" s="10">
        <v>1</v>
      </c>
      <c r="S5535" s="10" t="s">
        <v>22972</v>
      </c>
      <c r="T5535" s="10">
        <v>3.3</v>
      </c>
      <c r="U5535" s="10">
        <v>3.3</v>
      </c>
      <c r="V5535" s="10">
        <v>3.3</v>
      </c>
      <c r="W5535" s="10" t="s">
        <v>80</v>
      </c>
      <c r="X5535" s="10" t="s">
        <v>81</v>
      </c>
      <c r="Y5535" s="10">
        <v>12.47</v>
      </c>
      <c r="Z5535" s="10" t="s">
        <v>6616</v>
      </c>
      <c r="AA5535" s="10"/>
      <c r="AB5535" s="10"/>
      <c r="AC5535" s="10"/>
      <c r="AD5535" s="10"/>
      <c r="AE5535" s="10">
        <v>4.5</v>
      </c>
      <c r="AF5535" s="10"/>
      <c r="AG5535" s="10"/>
      <c r="AH5535" s="10"/>
      <c r="AI5535" s="10"/>
      <c r="AJ5535" s="10"/>
      <c r="AK5535" s="10"/>
      <c r="AL5535" s="10">
        <v>2019</v>
      </c>
      <c r="AM5535" s="10"/>
    </row>
    <row r="5536" spans="1:39" x14ac:dyDescent="0.25">
      <c r="A5536" s="10">
        <v>62011</v>
      </c>
      <c r="B5536" s="10" t="s">
        <v>83</v>
      </c>
      <c r="C5536" s="10" t="s">
        <v>22973</v>
      </c>
      <c r="D5536" s="10">
        <v>61012</v>
      </c>
      <c r="E5536" s="10" t="s">
        <v>11356</v>
      </c>
      <c r="F5536" s="10">
        <v>38.247123000000002</v>
      </c>
      <c r="G5536" s="10">
        <v>-77.786223000000007</v>
      </c>
      <c r="H5536" s="10" t="s">
        <v>13278</v>
      </c>
      <c r="I5536" s="10" t="s">
        <v>22974</v>
      </c>
      <c r="J5536" s="10" t="s">
        <v>4730</v>
      </c>
      <c r="K5536" s="10" t="s">
        <v>22975</v>
      </c>
      <c r="L5536" s="10" t="s">
        <v>22974</v>
      </c>
      <c r="M5536" s="10" t="s">
        <v>91</v>
      </c>
      <c r="N5536" s="10" t="s">
        <v>83</v>
      </c>
      <c r="O5536" s="10" t="s">
        <v>92</v>
      </c>
      <c r="P5536" s="10" t="s">
        <v>7752</v>
      </c>
      <c r="Q5536" s="10" t="s">
        <v>7753</v>
      </c>
      <c r="R5536" s="10">
        <v>1</v>
      </c>
      <c r="S5536" s="10" t="s">
        <v>22976</v>
      </c>
      <c r="T5536" s="10">
        <v>20</v>
      </c>
      <c r="U5536" s="10">
        <v>20</v>
      </c>
      <c r="V5536" s="10">
        <v>20</v>
      </c>
      <c r="W5536" s="10" t="s">
        <v>80</v>
      </c>
      <c r="X5536" s="10" t="s">
        <v>81</v>
      </c>
      <c r="Y5536" s="10">
        <v>500</v>
      </c>
      <c r="Z5536" s="10" t="s">
        <v>374</v>
      </c>
      <c r="AA5536" s="10"/>
      <c r="AB5536" s="10"/>
      <c r="AC5536" s="10"/>
      <c r="AD5536" s="10"/>
      <c r="AE5536" s="10">
        <v>24.2</v>
      </c>
      <c r="AF5536" s="10" t="s">
        <v>217</v>
      </c>
      <c r="AG5536" s="10"/>
      <c r="AH5536" s="10"/>
      <c r="AI5536" s="10"/>
      <c r="AJ5536" s="10"/>
      <c r="AK5536" s="10"/>
      <c r="AL5536" s="10">
        <v>2020</v>
      </c>
      <c r="AM5536" s="10"/>
    </row>
    <row r="5537" spans="1:39" x14ac:dyDescent="0.25">
      <c r="A5537" s="10">
        <v>62012</v>
      </c>
      <c r="B5537" s="10" t="s">
        <v>83</v>
      </c>
      <c r="C5537" s="10" t="s">
        <v>22977</v>
      </c>
      <c r="D5537" s="10">
        <v>61012</v>
      </c>
      <c r="E5537" s="10" t="s">
        <v>11356</v>
      </c>
      <c r="F5537" s="10">
        <v>38.247123000000002</v>
      </c>
      <c r="G5537" s="10">
        <v>-77.786223000000007</v>
      </c>
      <c r="H5537" s="10" t="s">
        <v>13278</v>
      </c>
      <c r="I5537" s="10" t="s">
        <v>22974</v>
      </c>
      <c r="J5537" s="10" t="s">
        <v>4730</v>
      </c>
      <c r="K5537" s="10" t="s">
        <v>22975</v>
      </c>
      <c r="L5537" s="10" t="s">
        <v>22974</v>
      </c>
      <c r="M5537" s="10" t="s">
        <v>91</v>
      </c>
      <c r="N5537" s="10" t="s">
        <v>83</v>
      </c>
      <c r="O5537" s="10" t="s">
        <v>92</v>
      </c>
      <c r="P5537" s="10" t="s">
        <v>7752</v>
      </c>
      <c r="Q5537" s="10" t="s">
        <v>7753</v>
      </c>
      <c r="R5537" s="10">
        <v>1</v>
      </c>
      <c r="S5537" s="10" t="s">
        <v>22978</v>
      </c>
      <c r="T5537" s="10">
        <v>75</v>
      </c>
      <c r="U5537" s="10">
        <v>75</v>
      </c>
      <c r="V5537" s="10">
        <v>75</v>
      </c>
      <c r="W5537" s="10" t="s">
        <v>80</v>
      </c>
      <c r="X5537" s="10" t="s">
        <v>81</v>
      </c>
      <c r="Y5537" s="10">
        <v>500</v>
      </c>
      <c r="Z5537" s="10" t="s">
        <v>374</v>
      </c>
      <c r="AA5537" s="10"/>
      <c r="AB5537" s="10"/>
      <c r="AC5537" s="10"/>
      <c r="AD5537" s="10"/>
      <c r="AE5537" s="10">
        <v>99.6</v>
      </c>
      <c r="AF5537" s="10" t="s">
        <v>217</v>
      </c>
      <c r="AG5537" s="10"/>
      <c r="AH5537" s="10"/>
      <c r="AI5537" s="10"/>
      <c r="AJ5537" s="10"/>
      <c r="AK5537" s="10"/>
      <c r="AL5537" s="10">
        <v>2020</v>
      </c>
      <c r="AM5537" s="10"/>
    </row>
    <row r="5538" spans="1:39" x14ac:dyDescent="0.25">
      <c r="A5538" s="10">
        <v>62013</v>
      </c>
      <c r="B5538" s="10" t="s">
        <v>83</v>
      </c>
      <c r="C5538" s="10" t="s">
        <v>22979</v>
      </c>
      <c r="D5538" s="10">
        <v>61012</v>
      </c>
      <c r="E5538" s="10" t="s">
        <v>11356</v>
      </c>
      <c r="F5538" s="10">
        <v>38.247123000000002</v>
      </c>
      <c r="G5538" s="10">
        <v>-77.786223000000007</v>
      </c>
      <c r="H5538" s="10" t="s">
        <v>13278</v>
      </c>
      <c r="I5538" s="10" t="s">
        <v>22974</v>
      </c>
      <c r="J5538" s="10" t="s">
        <v>4730</v>
      </c>
      <c r="K5538" s="10" t="s">
        <v>22975</v>
      </c>
      <c r="L5538" s="10" t="s">
        <v>22974</v>
      </c>
      <c r="M5538" s="10" t="s">
        <v>91</v>
      </c>
      <c r="N5538" s="10" t="s">
        <v>83</v>
      </c>
      <c r="O5538" s="10" t="s">
        <v>92</v>
      </c>
      <c r="P5538" s="10" t="s">
        <v>7752</v>
      </c>
      <c r="Q5538" s="10" t="s">
        <v>7753</v>
      </c>
      <c r="R5538" s="10">
        <v>1</v>
      </c>
      <c r="S5538" s="10" t="s">
        <v>22980</v>
      </c>
      <c r="T5538" s="10">
        <v>240</v>
      </c>
      <c r="U5538" s="10">
        <v>240</v>
      </c>
      <c r="V5538" s="10">
        <v>240</v>
      </c>
      <c r="W5538" s="10" t="s">
        <v>80</v>
      </c>
      <c r="X5538" s="10" t="s">
        <v>81</v>
      </c>
      <c r="Y5538" s="10">
        <v>500</v>
      </c>
      <c r="Z5538" s="10" t="s">
        <v>374</v>
      </c>
      <c r="AA5538" s="10"/>
      <c r="AB5538" s="10"/>
      <c r="AC5538" s="10"/>
      <c r="AD5538" s="10"/>
      <c r="AE5538" s="10">
        <v>294</v>
      </c>
      <c r="AF5538" s="10" t="s">
        <v>217</v>
      </c>
      <c r="AG5538" s="10"/>
      <c r="AH5538" s="10"/>
      <c r="AI5538" s="10"/>
      <c r="AJ5538" s="10"/>
      <c r="AK5538" s="10"/>
      <c r="AL5538" s="10">
        <v>2021</v>
      </c>
      <c r="AM5538" s="10"/>
    </row>
    <row r="5539" spans="1:39" x14ac:dyDescent="0.25">
      <c r="A5539" s="10">
        <v>62014</v>
      </c>
      <c r="B5539" s="10" t="s">
        <v>83</v>
      </c>
      <c r="C5539" s="10" t="s">
        <v>22981</v>
      </c>
      <c r="D5539" s="10">
        <v>61012</v>
      </c>
      <c r="E5539" s="10" t="s">
        <v>11356</v>
      </c>
      <c r="F5539" s="10">
        <v>38.247123000000002</v>
      </c>
      <c r="G5539" s="10">
        <v>-77.786223000000007</v>
      </c>
      <c r="H5539" s="10" t="s">
        <v>13278</v>
      </c>
      <c r="I5539" s="10" t="s">
        <v>22974</v>
      </c>
      <c r="J5539" s="10" t="s">
        <v>4730</v>
      </c>
      <c r="K5539" s="10" t="s">
        <v>22975</v>
      </c>
      <c r="L5539" s="10" t="s">
        <v>22974</v>
      </c>
      <c r="M5539" s="10" t="s">
        <v>91</v>
      </c>
      <c r="N5539" s="10" t="s">
        <v>83</v>
      </c>
      <c r="O5539" s="10" t="s">
        <v>92</v>
      </c>
      <c r="P5539" s="10" t="s">
        <v>7752</v>
      </c>
      <c r="Q5539" s="10" t="s">
        <v>7753</v>
      </c>
      <c r="R5539" s="10">
        <v>1</v>
      </c>
      <c r="S5539" s="10" t="s">
        <v>22982</v>
      </c>
      <c r="T5539" s="10">
        <v>165</v>
      </c>
      <c r="U5539" s="10">
        <v>165</v>
      </c>
      <c r="V5539" s="10">
        <v>165</v>
      </c>
      <c r="W5539" s="10" t="s">
        <v>80</v>
      </c>
      <c r="X5539" s="10" t="s">
        <v>81</v>
      </c>
      <c r="Y5539" s="10">
        <v>500</v>
      </c>
      <c r="Z5539" s="10" t="s">
        <v>374</v>
      </c>
      <c r="AA5539" s="10"/>
      <c r="AB5539" s="10"/>
      <c r="AC5539" s="10"/>
      <c r="AD5539" s="10"/>
      <c r="AE5539" s="10">
        <v>200.1</v>
      </c>
      <c r="AF5539" s="10" t="s">
        <v>217</v>
      </c>
      <c r="AG5539" s="10"/>
      <c r="AH5539" s="10"/>
      <c r="AI5539" s="10"/>
      <c r="AJ5539" s="10"/>
      <c r="AK5539" s="10"/>
      <c r="AL5539" s="10">
        <v>2020</v>
      </c>
      <c r="AM5539" s="10"/>
    </row>
    <row r="5540" spans="1:39" x14ac:dyDescent="0.25">
      <c r="A5540" s="10">
        <v>62015</v>
      </c>
      <c r="B5540" s="10" t="s">
        <v>39</v>
      </c>
      <c r="C5540" s="10" t="s">
        <v>22983</v>
      </c>
      <c r="D5540" s="10">
        <v>61589</v>
      </c>
      <c r="E5540" s="10" t="s">
        <v>22984</v>
      </c>
      <c r="F5540" s="10">
        <v>36.216805999999998</v>
      </c>
      <c r="G5540" s="10">
        <v>-119.896389</v>
      </c>
      <c r="H5540" s="10" t="s">
        <v>22985</v>
      </c>
      <c r="I5540" s="10" t="s">
        <v>11460</v>
      </c>
      <c r="J5540" s="10" t="s">
        <v>72</v>
      </c>
      <c r="K5540" s="10" t="s">
        <v>11461</v>
      </c>
      <c r="L5540" s="10" t="s">
        <v>11334</v>
      </c>
      <c r="M5540" s="10" t="s">
        <v>39</v>
      </c>
      <c r="N5540" s="10" t="s">
        <v>75</v>
      </c>
      <c r="O5540" s="10" t="s">
        <v>76</v>
      </c>
      <c r="P5540" s="10" t="s">
        <v>7752</v>
      </c>
      <c r="Q5540" s="10" t="s">
        <v>7753</v>
      </c>
      <c r="R5540" s="10">
        <v>2</v>
      </c>
      <c r="S5540" s="10" t="s">
        <v>22986</v>
      </c>
      <c r="T5540" s="10">
        <v>150</v>
      </c>
      <c r="U5540" s="10">
        <v>150</v>
      </c>
      <c r="V5540" s="10">
        <v>150</v>
      </c>
      <c r="W5540" s="10" t="s">
        <v>80</v>
      </c>
      <c r="X5540" s="10" t="s">
        <v>81</v>
      </c>
      <c r="Y5540" s="10">
        <v>230</v>
      </c>
      <c r="Z5540" s="10" t="s">
        <v>374</v>
      </c>
      <c r="AA5540" s="10"/>
      <c r="AB5540" s="10"/>
      <c r="AC5540" s="10"/>
      <c r="AD5540" s="10"/>
      <c r="AE5540" s="10">
        <v>211</v>
      </c>
      <c r="AF5540" s="10" t="s">
        <v>217</v>
      </c>
      <c r="AG5540" s="10"/>
      <c r="AH5540" s="10"/>
      <c r="AI5540" s="10"/>
      <c r="AJ5540" s="10"/>
      <c r="AK5540" s="10"/>
      <c r="AL5540" s="10">
        <v>2020</v>
      </c>
      <c r="AM5540" s="10"/>
    </row>
    <row r="5541" spans="1:39" x14ac:dyDescent="0.25">
      <c r="A5541" s="10">
        <v>62016</v>
      </c>
      <c r="B5541" s="10" t="s">
        <v>39</v>
      </c>
      <c r="C5541" s="10" t="s">
        <v>22987</v>
      </c>
      <c r="D5541" s="10">
        <v>61944</v>
      </c>
      <c r="E5541" s="10" t="s">
        <v>13358</v>
      </c>
      <c r="F5541" s="10">
        <v>33.970359999999999</v>
      </c>
      <c r="G5541" s="10">
        <v>-117.33099</v>
      </c>
      <c r="H5541" s="10" t="s">
        <v>22988</v>
      </c>
      <c r="I5541" s="10" t="s">
        <v>1052</v>
      </c>
      <c r="J5541" s="10" t="s">
        <v>72</v>
      </c>
      <c r="K5541" s="10" t="s">
        <v>11846</v>
      </c>
      <c r="L5541" s="10" t="s">
        <v>1052</v>
      </c>
      <c r="M5541" s="10" t="s">
        <v>39</v>
      </c>
      <c r="N5541" s="10" t="s">
        <v>75</v>
      </c>
      <c r="O5541" s="10" t="s">
        <v>76</v>
      </c>
      <c r="P5541" s="10" t="s">
        <v>7752</v>
      </c>
      <c r="Q5541" s="10" t="s">
        <v>7753</v>
      </c>
      <c r="R5541" s="10">
        <v>1</v>
      </c>
      <c r="S5541" s="10" t="s">
        <v>22989</v>
      </c>
      <c r="T5541" s="10">
        <v>4</v>
      </c>
      <c r="U5541" s="10">
        <v>3.5</v>
      </c>
      <c r="V5541" s="10">
        <v>2</v>
      </c>
      <c r="W5541" s="10" t="s">
        <v>80</v>
      </c>
      <c r="X5541" s="10" t="s">
        <v>81</v>
      </c>
      <c r="Y5541" s="10">
        <v>12.47</v>
      </c>
      <c r="Z5541" s="10" t="s">
        <v>374</v>
      </c>
      <c r="AA5541" s="10"/>
      <c r="AB5541" s="10"/>
      <c r="AC5541" s="10"/>
      <c r="AD5541" s="10"/>
      <c r="AE5541" s="10">
        <v>4.3</v>
      </c>
      <c r="AF5541" s="10"/>
      <c r="AG5541" s="10"/>
      <c r="AH5541" s="10"/>
      <c r="AI5541" s="10"/>
      <c r="AJ5541" s="10"/>
      <c r="AK5541" s="10"/>
      <c r="AL5541" s="10">
        <v>2017</v>
      </c>
      <c r="AM5541" s="10"/>
    </row>
    <row r="5542" spans="1:39" x14ac:dyDescent="0.25">
      <c r="A5542" s="10">
        <v>62020</v>
      </c>
      <c r="B5542" s="10" t="s">
        <v>39</v>
      </c>
      <c r="C5542" s="10" t="s">
        <v>22990</v>
      </c>
      <c r="D5542" s="10">
        <v>61944</v>
      </c>
      <c r="E5542" s="10" t="s">
        <v>13358</v>
      </c>
      <c r="F5542" s="10">
        <v>37.434339999999999</v>
      </c>
      <c r="G5542" s="10">
        <v>-122.16077</v>
      </c>
      <c r="H5542" s="10" t="s">
        <v>22991</v>
      </c>
      <c r="I5542" s="10" t="s">
        <v>22992</v>
      </c>
      <c r="J5542" s="10" t="s">
        <v>72</v>
      </c>
      <c r="K5542" s="10" t="s">
        <v>22993</v>
      </c>
      <c r="L5542" s="10" t="s">
        <v>6314</v>
      </c>
      <c r="M5542" s="10" t="s">
        <v>39</v>
      </c>
      <c r="N5542" s="10" t="s">
        <v>75</v>
      </c>
      <c r="O5542" s="10" t="s">
        <v>76</v>
      </c>
      <c r="P5542" s="10" t="s">
        <v>7752</v>
      </c>
      <c r="Q5542" s="10" t="s">
        <v>7753</v>
      </c>
      <c r="R5542" s="10">
        <v>1</v>
      </c>
      <c r="S5542" s="10" t="s">
        <v>22994</v>
      </c>
      <c r="T5542" s="10">
        <v>3.4</v>
      </c>
      <c r="U5542" s="10">
        <v>3.3</v>
      </c>
      <c r="V5542" s="10">
        <v>1.6</v>
      </c>
      <c r="W5542" s="10" t="s">
        <v>80</v>
      </c>
      <c r="X5542" s="10" t="s">
        <v>81</v>
      </c>
      <c r="Y5542" s="10">
        <v>0.48</v>
      </c>
      <c r="Z5542" s="10" t="s">
        <v>374</v>
      </c>
      <c r="AA5542" s="10"/>
      <c r="AB5542" s="10"/>
      <c r="AC5542" s="10"/>
      <c r="AD5542" s="10"/>
      <c r="AE5542" s="10">
        <v>4.5</v>
      </c>
      <c r="AF5542" s="10"/>
      <c r="AG5542" s="10"/>
      <c r="AH5542" s="10"/>
      <c r="AI5542" s="10"/>
      <c r="AJ5542" s="10"/>
      <c r="AK5542" s="10"/>
      <c r="AL5542" s="10">
        <v>2017</v>
      </c>
      <c r="AM5542" s="10"/>
    </row>
    <row r="5543" spans="1:39" x14ac:dyDescent="0.25">
      <c r="A5543" s="6">
        <v>62027</v>
      </c>
      <c r="B5543" s="6" t="s">
        <v>83</v>
      </c>
      <c r="C5543" s="6" t="s">
        <v>22995</v>
      </c>
      <c r="D5543" s="6">
        <v>61597</v>
      </c>
      <c r="E5543" s="6" t="s">
        <v>22996</v>
      </c>
      <c r="F5543" s="6">
        <v>40.838568000000002</v>
      </c>
      <c r="G5543" s="6">
        <v>-74.312476000000004</v>
      </c>
      <c r="H5543" s="6" t="s">
        <v>22997</v>
      </c>
      <c r="I5543" s="6" t="s">
        <v>22998</v>
      </c>
      <c r="J5543" s="6" t="s">
        <v>3862</v>
      </c>
      <c r="K5543" s="6" t="s">
        <v>22999</v>
      </c>
      <c r="L5543" s="6" t="s">
        <v>7408</v>
      </c>
      <c r="M5543" s="6" t="s">
        <v>1198</v>
      </c>
      <c r="N5543" s="6" t="s">
        <v>83</v>
      </c>
      <c r="O5543" s="6" t="s">
        <v>92</v>
      </c>
      <c r="P5543" s="6" t="s">
        <v>194</v>
      </c>
      <c r="Q5543" s="6" t="s">
        <v>14692</v>
      </c>
      <c r="R5543" s="6">
        <v>2</v>
      </c>
      <c r="S5543" s="6" t="s">
        <v>23000</v>
      </c>
      <c r="T5543" s="6">
        <v>1.7</v>
      </c>
      <c r="U5543" s="6">
        <v>1.2</v>
      </c>
      <c r="V5543" s="6">
        <v>1.2</v>
      </c>
      <c r="W5543" s="6" t="s">
        <v>51</v>
      </c>
      <c r="X5543" s="6" t="s">
        <v>52</v>
      </c>
      <c r="Y5543" s="6">
        <v>13</v>
      </c>
      <c r="Z5543" s="6" t="s">
        <v>53</v>
      </c>
      <c r="AA5543" s="6" t="s">
        <v>23001</v>
      </c>
      <c r="AB5543" s="6"/>
      <c r="AC5543" s="6"/>
      <c r="AD5543" s="6"/>
      <c r="AE5543" s="6">
        <v>0.9</v>
      </c>
      <c r="AF5543" s="6"/>
      <c r="AG5543" s="6"/>
      <c r="AH5543" s="6">
        <v>2</v>
      </c>
      <c r="AI5543" s="6">
        <v>0.5</v>
      </c>
      <c r="AJ5543" s="6">
        <v>0.5</v>
      </c>
      <c r="AK5543" s="6" t="s">
        <v>23002</v>
      </c>
      <c r="AL5543" s="6">
        <v>2016</v>
      </c>
      <c r="AM5543" s="6"/>
    </row>
    <row r="5544" spans="1:39" x14ac:dyDescent="0.25">
      <c r="A5544" s="10">
        <v>62028</v>
      </c>
      <c r="B5544" s="10" t="s">
        <v>39</v>
      </c>
      <c r="C5544" s="10" t="s">
        <v>23003</v>
      </c>
      <c r="D5544" s="10">
        <v>61944</v>
      </c>
      <c r="E5544" s="10" t="s">
        <v>13358</v>
      </c>
      <c r="F5544" s="10">
        <v>33.781039999999997</v>
      </c>
      <c r="G5544" s="10">
        <v>-118.11357</v>
      </c>
      <c r="H5544" s="10" t="s">
        <v>23004</v>
      </c>
      <c r="I5544" s="10" t="s">
        <v>665</v>
      </c>
      <c r="J5544" s="10" t="s">
        <v>72</v>
      </c>
      <c r="K5544" s="10" t="s">
        <v>23005</v>
      </c>
      <c r="L5544" s="10" t="s">
        <v>121</v>
      </c>
      <c r="M5544" s="10" t="s">
        <v>39</v>
      </c>
      <c r="N5544" s="10" t="s">
        <v>75</v>
      </c>
      <c r="O5544" s="10" t="s">
        <v>76</v>
      </c>
      <c r="P5544" s="10" t="s">
        <v>7752</v>
      </c>
      <c r="Q5544" s="10" t="s">
        <v>7753</v>
      </c>
      <c r="R5544" s="10">
        <v>1</v>
      </c>
      <c r="S5544" s="10" t="s">
        <v>23006</v>
      </c>
      <c r="T5544" s="10">
        <v>4.5</v>
      </c>
      <c r="U5544" s="10">
        <v>3.3</v>
      </c>
      <c r="V5544" s="10">
        <v>1.8</v>
      </c>
      <c r="W5544" s="10" t="s">
        <v>80</v>
      </c>
      <c r="X5544" s="10" t="s">
        <v>81</v>
      </c>
      <c r="Y5544" s="10">
        <v>12</v>
      </c>
      <c r="Z5544" s="10" t="s">
        <v>374</v>
      </c>
      <c r="AA5544" s="10"/>
      <c r="AB5544" s="10"/>
      <c r="AC5544" s="10"/>
      <c r="AD5544" s="10"/>
      <c r="AE5544" s="10">
        <v>4.8</v>
      </c>
      <c r="AF5544" s="10"/>
      <c r="AG5544" s="10"/>
      <c r="AH5544" s="10"/>
      <c r="AI5544" s="10"/>
      <c r="AJ5544" s="10"/>
      <c r="AK5544" s="10"/>
      <c r="AL5544" s="10">
        <v>2017</v>
      </c>
      <c r="AM5544" s="10"/>
    </row>
    <row r="5545" spans="1:39" x14ac:dyDescent="0.25">
      <c r="A5545" s="10">
        <v>62030</v>
      </c>
      <c r="B5545" s="10" t="s">
        <v>54</v>
      </c>
      <c r="C5545" s="10" t="s">
        <v>23007</v>
      </c>
      <c r="D5545" s="10">
        <v>61227</v>
      </c>
      <c r="E5545" s="10" t="s">
        <v>22282</v>
      </c>
      <c r="F5545" s="10">
        <v>45.336131000000002</v>
      </c>
      <c r="G5545" s="10">
        <v>-92.813972000000007</v>
      </c>
      <c r="H5545" s="10" t="s">
        <v>23008</v>
      </c>
      <c r="I5545" s="10" t="s">
        <v>21820</v>
      </c>
      <c r="J5545" s="10" t="s">
        <v>59</v>
      </c>
      <c r="K5545" s="10" t="s">
        <v>21821</v>
      </c>
      <c r="L5545" s="10" t="s">
        <v>3234</v>
      </c>
      <c r="M5545" s="10" t="s">
        <v>62</v>
      </c>
      <c r="N5545" s="10" t="s">
        <v>54</v>
      </c>
      <c r="O5545" s="10" t="s">
        <v>63</v>
      </c>
      <c r="P5545" s="10" t="s">
        <v>7752</v>
      </c>
      <c r="Q5545" s="10" t="s">
        <v>7753</v>
      </c>
      <c r="R5545" s="10">
        <v>1</v>
      </c>
      <c r="S5545" s="10" t="s">
        <v>23009</v>
      </c>
      <c r="T5545" s="10">
        <v>2</v>
      </c>
      <c r="U5545" s="10">
        <v>2</v>
      </c>
      <c r="V5545" s="10">
        <v>2</v>
      </c>
      <c r="W5545" s="10" t="s">
        <v>80</v>
      </c>
      <c r="X5545" s="10" t="s">
        <v>81</v>
      </c>
      <c r="Y5545" s="10">
        <v>12.5</v>
      </c>
      <c r="Z5545" s="10" t="s">
        <v>374</v>
      </c>
      <c r="AA5545" s="10"/>
      <c r="AB5545" s="10"/>
      <c r="AC5545" s="10"/>
      <c r="AD5545" s="10"/>
      <c r="AE5545" s="10">
        <v>2.8</v>
      </c>
      <c r="AF5545" s="10"/>
      <c r="AG5545" s="10"/>
      <c r="AH5545" s="10"/>
      <c r="AI5545" s="10"/>
      <c r="AJ5545" s="10"/>
      <c r="AK5545" s="10"/>
      <c r="AL5545" s="10">
        <v>2019</v>
      </c>
      <c r="AM5545" s="10"/>
    </row>
    <row r="5546" spans="1:39" x14ac:dyDescent="0.25">
      <c r="A5546" s="10">
        <v>62031</v>
      </c>
      <c r="B5546" s="10" t="s">
        <v>54</v>
      </c>
      <c r="C5546" s="10" t="s">
        <v>23010</v>
      </c>
      <c r="D5546" s="10">
        <v>61227</v>
      </c>
      <c r="E5546" s="10" t="s">
        <v>22282</v>
      </c>
      <c r="F5546" s="10">
        <v>45.495562</v>
      </c>
      <c r="G5546" s="10">
        <v>-94.118924000000007</v>
      </c>
      <c r="H5546" s="10" t="s">
        <v>23011</v>
      </c>
      <c r="I5546" s="10" t="s">
        <v>23012</v>
      </c>
      <c r="J5546" s="10" t="s">
        <v>59</v>
      </c>
      <c r="K5546" s="10" t="s">
        <v>21415</v>
      </c>
      <c r="L5546" s="10" t="s">
        <v>3330</v>
      </c>
      <c r="M5546" s="10" t="s">
        <v>62</v>
      </c>
      <c r="N5546" s="10" t="s">
        <v>54</v>
      </c>
      <c r="O5546" s="10" t="s">
        <v>63</v>
      </c>
      <c r="P5546" s="10" t="s">
        <v>7752</v>
      </c>
      <c r="Q5546" s="10" t="s">
        <v>7753</v>
      </c>
      <c r="R5546" s="10">
        <v>1</v>
      </c>
      <c r="S5546" s="10" t="s">
        <v>23013</v>
      </c>
      <c r="T5546" s="10">
        <v>5</v>
      </c>
      <c r="U5546" s="10">
        <v>5</v>
      </c>
      <c r="V5546" s="10">
        <v>5</v>
      </c>
      <c r="W5546" s="10" t="s">
        <v>80</v>
      </c>
      <c r="X5546" s="10" t="s">
        <v>81</v>
      </c>
      <c r="Y5546" s="10">
        <v>12.5</v>
      </c>
      <c r="Z5546" s="10" t="s">
        <v>374</v>
      </c>
      <c r="AA5546" s="10"/>
      <c r="AB5546" s="10"/>
      <c r="AC5546" s="10"/>
      <c r="AD5546" s="10"/>
      <c r="AE5546" s="10">
        <v>6.8</v>
      </c>
      <c r="AF5546" s="10"/>
      <c r="AG5546" s="10"/>
      <c r="AH5546" s="10"/>
      <c r="AI5546" s="10"/>
      <c r="AJ5546" s="10"/>
      <c r="AK5546" s="10"/>
      <c r="AL5546" s="10">
        <v>2019</v>
      </c>
      <c r="AM5546" s="10"/>
    </row>
    <row r="5547" spans="1:39" x14ac:dyDescent="0.25">
      <c r="A5547" s="10">
        <v>62032</v>
      </c>
      <c r="B5547" s="10" t="s">
        <v>54</v>
      </c>
      <c r="C5547" s="10" t="s">
        <v>23014</v>
      </c>
      <c r="D5547" s="10">
        <v>61227</v>
      </c>
      <c r="E5547" s="10" t="s">
        <v>22282</v>
      </c>
      <c r="F5547" s="10">
        <v>44.948881999999998</v>
      </c>
      <c r="G5547" s="10">
        <v>-94.085661000000002</v>
      </c>
      <c r="H5547" s="10" t="s">
        <v>23015</v>
      </c>
      <c r="I5547" s="10" t="s">
        <v>21946</v>
      </c>
      <c r="J5547" s="10" t="s">
        <v>59</v>
      </c>
      <c r="K5547" s="10" t="s">
        <v>21947</v>
      </c>
      <c r="L5547" s="10" t="s">
        <v>3135</v>
      </c>
      <c r="M5547" s="10" t="s">
        <v>62</v>
      </c>
      <c r="N5547" s="10" t="s">
        <v>54</v>
      </c>
      <c r="O5547" s="10" t="s">
        <v>63</v>
      </c>
      <c r="P5547" s="10" t="s">
        <v>7752</v>
      </c>
      <c r="Q5547" s="10" t="s">
        <v>7753</v>
      </c>
      <c r="R5547" s="10">
        <v>1</v>
      </c>
      <c r="S5547" s="10" t="s">
        <v>16554</v>
      </c>
      <c r="T5547" s="10">
        <v>3</v>
      </c>
      <c r="U5547" s="10">
        <v>3</v>
      </c>
      <c r="V5547" s="10">
        <v>3</v>
      </c>
      <c r="W5547" s="10" t="s">
        <v>80</v>
      </c>
      <c r="X5547" s="10" t="s">
        <v>81</v>
      </c>
      <c r="Y5547" s="10">
        <v>12.5</v>
      </c>
      <c r="Z5547" s="10" t="s">
        <v>374</v>
      </c>
      <c r="AA5547" s="10"/>
      <c r="AB5547" s="10"/>
      <c r="AC5547" s="10"/>
      <c r="AD5547" s="10"/>
      <c r="AE5547" s="10">
        <v>4.2</v>
      </c>
      <c r="AF5547" s="10"/>
      <c r="AG5547" s="10"/>
      <c r="AH5547" s="10"/>
      <c r="AI5547" s="10"/>
      <c r="AJ5547" s="10"/>
      <c r="AK5547" s="10"/>
      <c r="AL5547" s="10">
        <v>2019</v>
      </c>
      <c r="AM5547" s="10"/>
    </row>
    <row r="5548" spans="1:39" x14ac:dyDescent="0.25">
      <c r="A5548" s="8">
        <v>62035</v>
      </c>
      <c r="B5548" s="8" t="s">
        <v>54</v>
      </c>
      <c r="C5548" s="8" t="s">
        <v>23016</v>
      </c>
      <c r="D5548" s="8">
        <v>57170</v>
      </c>
      <c r="E5548" s="8" t="s">
        <v>9771</v>
      </c>
      <c r="F5548" s="8">
        <v>42.862000000000002</v>
      </c>
      <c r="G5548" s="8">
        <v>-95.772000000000006</v>
      </c>
      <c r="H5548" s="8" t="s">
        <v>23017</v>
      </c>
      <c r="I5548" s="8" t="s">
        <v>23018</v>
      </c>
      <c r="J5548" s="8" t="s">
        <v>1745</v>
      </c>
      <c r="K5548" s="8" t="s">
        <v>23019</v>
      </c>
      <c r="L5548" s="8" t="s">
        <v>1017</v>
      </c>
      <c r="M5548" s="8" t="s">
        <v>62</v>
      </c>
      <c r="N5548" s="8" t="s">
        <v>54</v>
      </c>
      <c r="O5548" s="8" t="s">
        <v>63</v>
      </c>
      <c r="P5548" s="8" t="s">
        <v>3306</v>
      </c>
      <c r="Q5548" s="8" t="s">
        <v>3307</v>
      </c>
      <c r="R5548" s="8">
        <v>1</v>
      </c>
      <c r="S5548" s="8" t="s">
        <v>23020</v>
      </c>
      <c r="T5548" s="8">
        <v>211.7</v>
      </c>
      <c r="U5548" s="8">
        <v>200</v>
      </c>
      <c r="V5548" s="8">
        <v>200</v>
      </c>
      <c r="W5548" s="8" t="s">
        <v>80</v>
      </c>
      <c r="X5548" s="8" t="s">
        <v>81</v>
      </c>
      <c r="Y5548" s="8">
        <v>345</v>
      </c>
      <c r="Z5548" s="8" t="s">
        <v>374</v>
      </c>
      <c r="AA5548" s="8"/>
      <c r="AB5548" s="8">
        <v>82</v>
      </c>
      <c r="AC5548" s="8" t="s">
        <v>1122</v>
      </c>
      <c r="AD5548" s="8">
        <v>292</v>
      </c>
      <c r="AE5548" s="8"/>
      <c r="AF5548" s="8"/>
      <c r="AG5548" s="8"/>
      <c r="AH5548" s="8"/>
      <c r="AI5548" s="8"/>
      <c r="AJ5548" s="8"/>
      <c r="AK5548" s="8"/>
      <c r="AL5548" s="8">
        <v>2019</v>
      </c>
      <c r="AM5548" s="8"/>
    </row>
    <row r="5549" spans="1:39" x14ac:dyDescent="0.25">
      <c r="A5549" s="10">
        <v>62036</v>
      </c>
      <c r="B5549" s="10" t="s">
        <v>54</v>
      </c>
      <c r="C5549" s="10" t="s">
        <v>23021</v>
      </c>
      <c r="D5549" s="10">
        <v>61613</v>
      </c>
      <c r="E5549" s="10" t="s">
        <v>23022</v>
      </c>
      <c r="F5549" s="10">
        <v>45.364429999999999</v>
      </c>
      <c r="G5549" s="10">
        <v>-94.123290999999995</v>
      </c>
      <c r="H5549" s="10" t="s">
        <v>23023</v>
      </c>
      <c r="I5549" s="10" t="s">
        <v>8470</v>
      </c>
      <c r="J5549" s="10" t="s">
        <v>59</v>
      </c>
      <c r="K5549" s="10" t="s">
        <v>8471</v>
      </c>
      <c r="L5549" s="10" t="s">
        <v>3198</v>
      </c>
      <c r="M5549" s="10" t="s">
        <v>62</v>
      </c>
      <c r="N5549" s="10" t="s">
        <v>54</v>
      </c>
      <c r="O5549" s="10" t="s">
        <v>63</v>
      </c>
      <c r="P5549" s="10" t="s">
        <v>7752</v>
      </c>
      <c r="Q5549" s="10" t="s">
        <v>7753</v>
      </c>
      <c r="R5549" s="10">
        <v>1</v>
      </c>
      <c r="S5549" s="10" t="s">
        <v>23024</v>
      </c>
      <c r="T5549" s="10">
        <v>5</v>
      </c>
      <c r="U5549" s="10">
        <v>5</v>
      </c>
      <c r="V5549" s="10">
        <v>5</v>
      </c>
      <c r="W5549" s="10" t="s">
        <v>80</v>
      </c>
      <c r="X5549" s="10" t="s">
        <v>81</v>
      </c>
      <c r="Y5549" s="10">
        <v>34.5</v>
      </c>
      <c r="Z5549" s="10" t="s">
        <v>374</v>
      </c>
      <c r="AA5549" s="10"/>
      <c r="AB5549" s="10"/>
      <c r="AC5549" s="10"/>
      <c r="AD5549" s="10"/>
      <c r="AE5549" s="10">
        <v>7.5</v>
      </c>
      <c r="AF5549" s="10"/>
      <c r="AG5549" s="10"/>
      <c r="AH5549" s="10"/>
      <c r="AI5549" s="10"/>
      <c r="AJ5549" s="10"/>
      <c r="AK5549" s="10"/>
      <c r="AL5549" s="10">
        <v>2019</v>
      </c>
      <c r="AM5549" s="10"/>
    </row>
    <row r="5550" spans="1:39" x14ac:dyDescent="0.25">
      <c r="A5550" s="10">
        <v>62037</v>
      </c>
      <c r="B5550" s="10" t="s">
        <v>54</v>
      </c>
      <c r="C5550" s="10" t="s">
        <v>23025</v>
      </c>
      <c r="D5550" s="10">
        <v>61614</v>
      </c>
      <c r="E5550" s="10" t="s">
        <v>23026</v>
      </c>
      <c r="F5550" s="10">
        <v>44.114424999999997</v>
      </c>
      <c r="G5550" s="10">
        <v>-91.791246999999998</v>
      </c>
      <c r="H5550" s="10" t="s">
        <v>23027</v>
      </c>
      <c r="I5550" s="10" t="s">
        <v>23028</v>
      </c>
      <c r="J5550" s="10" t="s">
        <v>59</v>
      </c>
      <c r="K5550" s="10" t="s">
        <v>11787</v>
      </c>
      <c r="L5550" s="10" t="s">
        <v>11788</v>
      </c>
      <c r="M5550" s="10" t="s">
        <v>62</v>
      </c>
      <c r="N5550" s="10" t="s">
        <v>54</v>
      </c>
      <c r="O5550" s="10" t="s">
        <v>63</v>
      </c>
      <c r="P5550" s="10" t="s">
        <v>7752</v>
      </c>
      <c r="Q5550" s="10" t="s">
        <v>7753</v>
      </c>
      <c r="R5550" s="10">
        <v>1</v>
      </c>
      <c r="S5550" s="10" t="s">
        <v>23029</v>
      </c>
      <c r="T5550" s="10">
        <v>4.8</v>
      </c>
      <c r="U5550" s="10">
        <v>4.8</v>
      </c>
      <c r="V5550" s="10">
        <v>4.8</v>
      </c>
      <c r="W5550" s="10" t="s">
        <v>80</v>
      </c>
      <c r="X5550" s="10" t="s">
        <v>81</v>
      </c>
      <c r="Y5550" s="10">
        <v>12.5</v>
      </c>
      <c r="Z5550" s="10" t="s">
        <v>374</v>
      </c>
      <c r="AA5550" s="10"/>
      <c r="AB5550" s="10"/>
      <c r="AC5550" s="10"/>
      <c r="AD5550" s="10"/>
      <c r="AE5550" s="10">
        <v>7</v>
      </c>
      <c r="AF5550" s="10"/>
      <c r="AG5550" s="10"/>
      <c r="AH5550" s="10"/>
      <c r="AI5550" s="10"/>
      <c r="AJ5550" s="10"/>
      <c r="AK5550" s="10"/>
      <c r="AL5550" s="10">
        <v>2019</v>
      </c>
      <c r="AM5550" s="10"/>
    </row>
    <row r="5551" spans="1:39" x14ac:dyDescent="0.25">
      <c r="A5551" s="10">
        <v>62039</v>
      </c>
      <c r="B5551" s="10" t="s">
        <v>39</v>
      </c>
      <c r="C5551" s="10" t="s">
        <v>23030</v>
      </c>
      <c r="D5551" s="10">
        <v>61987</v>
      </c>
      <c r="E5551" s="10" t="s">
        <v>23031</v>
      </c>
      <c r="F5551" s="10">
        <v>38.469050000000003</v>
      </c>
      <c r="G5551" s="10">
        <v>-122.72188</v>
      </c>
      <c r="H5551" s="10" t="s">
        <v>23032</v>
      </c>
      <c r="I5551" s="10" t="s">
        <v>11405</v>
      </c>
      <c r="J5551" s="10" t="s">
        <v>72</v>
      </c>
      <c r="K5551" s="10" t="s">
        <v>22581</v>
      </c>
      <c r="L5551" s="10" t="s">
        <v>620</v>
      </c>
      <c r="M5551" s="10" t="s">
        <v>39</v>
      </c>
      <c r="N5551" s="10" t="s">
        <v>75</v>
      </c>
      <c r="O5551" s="10" t="s">
        <v>76</v>
      </c>
      <c r="P5551" s="10" t="s">
        <v>7752</v>
      </c>
      <c r="Q5551" s="10" t="s">
        <v>7753</v>
      </c>
      <c r="R5551" s="10">
        <v>1</v>
      </c>
      <c r="S5551" s="10" t="s">
        <v>23033</v>
      </c>
      <c r="T5551" s="10">
        <v>1.2</v>
      </c>
      <c r="U5551" s="10">
        <v>1.1000000000000001</v>
      </c>
      <c r="V5551" s="10">
        <v>0.6</v>
      </c>
      <c r="W5551" s="10" t="s">
        <v>80</v>
      </c>
      <c r="X5551" s="10" t="s">
        <v>81</v>
      </c>
      <c r="Y5551" s="10">
        <v>0.48</v>
      </c>
      <c r="Z5551" s="10" t="s">
        <v>122</v>
      </c>
      <c r="AA5551" s="10"/>
      <c r="AB5551" s="10"/>
      <c r="AC5551" s="10"/>
      <c r="AD5551" s="10"/>
      <c r="AE5551" s="10">
        <v>1.3</v>
      </c>
      <c r="AF5551" s="10"/>
      <c r="AG5551" s="10"/>
      <c r="AH5551" s="10"/>
      <c r="AI5551" s="10"/>
      <c r="AJ5551" s="10"/>
      <c r="AK5551" s="10"/>
      <c r="AL5551" s="10">
        <v>2018</v>
      </c>
      <c r="AM5551" s="10"/>
    </row>
    <row r="5552" spans="1:39" x14ac:dyDescent="0.25">
      <c r="A5552" s="10">
        <v>62040</v>
      </c>
      <c r="B5552" s="10" t="s">
        <v>54</v>
      </c>
      <c r="C5552" s="10" t="s">
        <v>23034</v>
      </c>
      <c r="D5552" s="10">
        <v>60970</v>
      </c>
      <c r="E5552" s="10" t="s">
        <v>19991</v>
      </c>
      <c r="F5552" s="10">
        <v>45.175531999999997</v>
      </c>
      <c r="G5552" s="10">
        <v>-93.683884000000006</v>
      </c>
      <c r="H5552" s="10" t="s">
        <v>23035</v>
      </c>
      <c r="I5552" s="10" t="s">
        <v>22025</v>
      </c>
      <c r="J5552" s="10" t="s">
        <v>59</v>
      </c>
      <c r="K5552" s="10" t="s">
        <v>22026</v>
      </c>
      <c r="L5552" s="10" t="s">
        <v>3046</v>
      </c>
      <c r="M5552" s="10" t="s">
        <v>62</v>
      </c>
      <c r="N5552" s="10" t="s">
        <v>54</v>
      </c>
      <c r="O5552" s="10" t="s">
        <v>63</v>
      </c>
      <c r="P5552" s="10" t="s">
        <v>7752</v>
      </c>
      <c r="Q5552" s="10" t="s">
        <v>7753</v>
      </c>
      <c r="R5552" s="10">
        <v>1</v>
      </c>
      <c r="S5552" s="10" t="s">
        <v>23036</v>
      </c>
      <c r="T5552" s="10">
        <v>1</v>
      </c>
      <c r="U5552" s="10">
        <v>1</v>
      </c>
      <c r="V5552" s="10">
        <v>1</v>
      </c>
      <c r="W5552" s="10" t="s">
        <v>80</v>
      </c>
      <c r="X5552" s="10" t="s">
        <v>81</v>
      </c>
      <c r="Y5552" s="10">
        <v>35</v>
      </c>
      <c r="Z5552" s="10" t="s">
        <v>374</v>
      </c>
      <c r="AA5552" s="10"/>
      <c r="AB5552" s="10"/>
      <c r="AC5552" s="10"/>
      <c r="AD5552" s="10"/>
      <c r="AE5552" s="10">
        <v>1.4</v>
      </c>
      <c r="AF5552" s="10"/>
      <c r="AG5552" s="10"/>
      <c r="AH5552" s="10"/>
      <c r="AI5552" s="10"/>
      <c r="AJ5552" s="10"/>
      <c r="AK5552" s="10"/>
      <c r="AL5552" s="10">
        <v>2019</v>
      </c>
      <c r="AM5552" s="10"/>
    </row>
    <row r="5553" spans="1:39" x14ac:dyDescent="0.25">
      <c r="A5553" s="10">
        <v>62041</v>
      </c>
      <c r="B5553" s="10" t="s">
        <v>83</v>
      </c>
      <c r="C5553" s="10" t="s">
        <v>23037</v>
      </c>
      <c r="D5553" s="10">
        <v>62915</v>
      </c>
      <c r="E5553" s="10" t="s">
        <v>19732</v>
      </c>
      <c r="F5553" s="10">
        <v>41.443122000000002</v>
      </c>
      <c r="G5553" s="10">
        <v>-81.751525999999998</v>
      </c>
      <c r="H5553" s="10" t="s">
        <v>23038</v>
      </c>
      <c r="I5553" s="10" t="s">
        <v>1845</v>
      </c>
      <c r="J5553" s="10" t="s">
        <v>4000</v>
      </c>
      <c r="K5553" s="10" t="s">
        <v>23039</v>
      </c>
      <c r="L5553" s="10" t="s">
        <v>4097</v>
      </c>
      <c r="M5553" s="10" t="s">
        <v>1198</v>
      </c>
      <c r="N5553" s="10" t="s">
        <v>83</v>
      </c>
      <c r="O5553" s="10" t="s">
        <v>92</v>
      </c>
      <c r="P5553" s="10" t="s">
        <v>7752</v>
      </c>
      <c r="Q5553" s="10" t="s">
        <v>7753</v>
      </c>
      <c r="R5553" s="10">
        <v>1</v>
      </c>
      <c r="S5553" s="10" t="s">
        <v>23040</v>
      </c>
      <c r="T5553" s="10">
        <v>3.7</v>
      </c>
      <c r="U5553" s="10">
        <v>3.7</v>
      </c>
      <c r="V5553" s="10">
        <v>2.9</v>
      </c>
      <c r="W5553" s="10" t="s">
        <v>80</v>
      </c>
      <c r="X5553" s="10" t="s">
        <v>81</v>
      </c>
      <c r="Y5553" s="10">
        <v>13.8</v>
      </c>
      <c r="Z5553" s="10" t="s">
        <v>374</v>
      </c>
      <c r="AA5553" s="10"/>
      <c r="AB5553" s="10"/>
      <c r="AC5553" s="10"/>
      <c r="AD5553" s="10"/>
      <c r="AE5553" s="10">
        <v>4</v>
      </c>
      <c r="AF5553" s="10"/>
      <c r="AG5553" s="10"/>
      <c r="AH5553" s="10"/>
      <c r="AI5553" s="10"/>
      <c r="AJ5553" s="10"/>
      <c r="AK5553" s="10"/>
      <c r="AL5553" s="10">
        <v>2018</v>
      </c>
      <c r="AM5553" s="10"/>
    </row>
    <row r="5554" spans="1:39" x14ac:dyDescent="0.25">
      <c r="A5554" s="10">
        <v>62042</v>
      </c>
      <c r="B5554" s="10" t="s">
        <v>54</v>
      </c>
      <c r="C5554" s="10" t="s">
        <v>23041</v>
      </c>
      <c r="D5554" s="10">
        <v>65173</v>
      </c>
      <c r="E5554" s="10" t="s">
        <v>22951</v>
      </c>
      <c r="F5554" s="10">
        <v>45.590952000000001</v>
      </c>
      <c r="G5554" s="10">
        <v>-94.138625000000005</v>
      </c>
      <c r="H5554" s="10" t="s">
        <v>23042</v>
      </c>
      <c r="I5554" s="10" t="s">
        <v>21712</v>
      </c>
      <c r="J5554" s="10" t="s">
        <v>59</v>
      </c>
      <c r="K5554" s="10" t="s">
        <v>21713</v>
      </c>
      <c r="L5554" s="10" t="s">
        <v>774</v>
      </c>
      <c r="M5554" s="10" t="s">
        <v>62</v>
      </c>
      <c r="N5554" s="10" t="s">
        <v>54</v>
      </c>
      <c r="O5554" s="10" t="s">
        <v>63</v>
      </c>
      <c r="P5554" s="10" t="s">
        <v>7752</v>
      </c>
      <c r="Q5554" s="10" t="s">
        <v>7753</v>
      </c>
      <c r="R5554" s="10">
        <v>1</v>
      </c>
      <c r="S5554" s="10" t="s">
        <v>23043</v>
      </c>
      <c r="T5554" s="10">
        <v>1</v>
      </c>
      <c r="U5554" s="10">
        <v>1</v>
      </c>
      <c r="V5554" s="10">
        <v>1</v>
      </c>
      <c r="W5554" s="10" t="s">
        <v>80</v>
      </c>
      <c r="X5554" s="10" t="s">
        <v>81</v>
      </c>
      <c r="Y5554" s="10">
        <v>34.5</v>
      </c>
      <c r="Z5554" s="10" t="s">
        <v>374</v>
      </c>
      <c r="AA5554" s="10"/>
      <c r="AB5554" s="10"/>
      <c r="AC5554" s="10"/>
      <c r="AD5554" s="10"/>
      <c r="AE5554" s="10">
        <v>1.4</v>
      </c>
      <c r="AF5554" s="10" t="s">
        <v>217</v>
      </c>
      <c r="AG5554" s="10"/>
      <c r="AH5554" s="10"/>
      <c r="AI5554" s="10"/>
      <c r="AJ5554" s="10"/>
      <c r="AK5554" s="10"/>
      <c r="AL5554" s="10">
        <v>2019</v>
      </c>
      <c r="AM5554" s="10"/>
    </row>
    <row r="5555" spans="1:39" x14ac:dyDescent="0.25">
      <c r="A5555" s="10">
        <v>62043</v>
      </c>
      <c r="B5555" s="10" t="s">
        <v>83</v>
      </c>
      <c r="C5555" s="10" t="s">
        <v>23044</v>
      </c>
      <c r="D5555" s="10">
        <v>62915</v>
      </c>
      <c r="E5555" s="10" t="s">
        <v>19732</v>
      </c>
      <c r="F5555" s="10">
        <v>38.82</v>
      </c>
      <c r="G5555" s="10">
        <v>-76.87</v>
      </c>
      <c r="H5555" s="10" t="s">
        <v>23045</v>
      </c>
      <c r="I5555" s="10" t="s">
        <v>8243</v>
      </c>
      <c r="J5555" s="10" t="s">
        <v>1230</v>
      </c>
      <c r="K5555" s="10" t="s">
        <v>8244</v>
      </c>
      <c r="L5555" s="10" t="s">
        <v>2605</v>
      </c>
      <c r="M5555" s="10" t="s">
        <v>1198</v>
      </c>
      <c r="N5555" s="10" t="s">
        <v>83</v>
      </c>
      <c r="O5555" s="10" t="s">
        <v>92</v>
      </c>
      <c r="P5555" s="10" t="s">
        <v>7752</v>
      </c>
      <c r="Q5555" s="10" t="s">
        <v>7753</v>
      </c>
      <c r="R5555" s="10">
        <v>1</v>
      </c>
      <c r="S5555" s="10" t="s">
        <v>23046</v>
      </c>
      <c r="T5555" s="10">
        <v>1.5</v>
      </c>
      <c r="U5555" s="10">
        <v>1.6</v>
      </c>
      <c r="V5555" s="10">
        <v>1.5</v>
      </c>
      <c r="W5555" s="10" t="s">
        <v>80</v>
      </c>
      <c r="X5555" s="10" t="s">
        <v>81</v>
      </c>
      <c r="Y5555" s="10">
        <v>13.2</v>
      </c>
      <c r="Z5555" s="10" t="s">
        <v>374</v>
      </c>
      <c r="AA5555" s="10"/>
      <c r="AB5555" s="10"/>
      <c r="AC5555" s="10"/>
      <c r="AD5555" s="10"/>
      <c r="AE5555" s="10">
        <v>2.1</v>
      </c>
      <c r="AF5555" s="10"/>
      <c r="AG5555" s="10"/>
      <c r="AH5555" s="10"/>
      <c r="AI5555" s="10"/>
      <c r="AJ5555" s="10"/>
      <c r="AK5555" s="10"/>
      <c r="AL5555" s="10">
        <v>2018</v>
      </c>
      <c r="AM5555" s="10"/>
    </row>
    <row r="5556" spans="1:39" x14ac:dyDescent="0.25">
      <c r="A5556" s="10">
        <v>62044</v>
      </c>
      <c r="B5556" s="10" t="s">
        <v>54</v>
      </c>
      <c r="C5556" s="10" t="s">
        <v>23047</v>
      </c>
      <c r="D5556" s="10">
        <v>65173</v>
      </c>
      <c r="E5556" s="10" t="s">
        <v>22951</v>
      </c>
      <c r="F5556" s="10">
        <v>45.491799</v>
      </c>
      <c r="G5556" s="10">
        <v>-92.841712000000001</v>
      </c>
      <c r="H5556" s="10" t="s">
        <v>23048</v>
      </c>
      <c r="I5556" s="10" t="s">
        <v>3232</v>
      </c>
      <c r="J5556" s="10" t="s">
        <v>59</v>
      </c>
      <c r="K5556" s="10" t="s">
        <v>3233</v>
      </c>
      <c r="L5556" s="10" t="s">
        <v>3234</v>
      </c>
      <c r="M5556" s="10" t="s">
        <v>62</v>
      </c>
      <c r="N5556" s="10" t="s">
        <v>54</v>
      </c>
      <c r="O5556" s="10" t="s">
        <v>63</v>
      </c>
      <c r="P5556" s="10" t="s">
        <v>7752</v>
      </c>
      <c r="Q5556" s="10" t="s">
        <v>7753</v>
      </c>
      <c r="R5556" s="10">
        <v>1</v>
      </c>
      <c r="S5556" s="10" t="s">
        <v>23049</v>
      </c>
      <c r="T5556" s="10">
        <v>1</v>
      </c>
      <c r="U5556" s="10">
        <v>1</v>
      </c>
      <c r="V5556" s="10">
        <v>1</v>
      </c>
      <c r="W5556" s="10" t="s">
        <v>80</v>
      </c>
      <c r="X5556" s="10" t="s">
        <v>81</v>
      </c>
      <c r="Y5556" s="10">
        <v>34.5</v>
      </c>
      <c r="Z5556" s="10" t="s">
        <v>374</v>
      </c>
      <c r="AA5556" s="10"/>
      <c r="AB5556" s="10"/>
      <c r="AC5556" s="10"/>
      <c r="AD5556" s="10"/>
      <c r="AE5556" s="10">
        <v>1.4</v>
      </c>
      <c r="AF5556" s="10" t="s">
        <v>217</v>
      </c>
      <c r="AG5556" s="10"/>
      <c r="AH5556" s="10"/>
      <c r="AI5556" s="10"/>
      <c r="AJ5556" s="10"/>
      <c r="AK5556" s="10"/>
      <c r="AL5556" s="10">
        <v>2018</v>
      </c>
      <c r="AM5556" s="10"/>
    </row>
    <row r="5557" spans="1:39" x14ac:dyDescent="0.25">
      <c r="A5557" s="10">
        <v>62045</v>
      </c>
      <c r="B5557" s="10" t="s">
        <v>54</v>
      </c>
      <c r="C5557" s="10" t="s">
        <v>23050</v>
      </c>
      <c r="D5557" s="10">
        <v>65173</v>
      </c>
      <c r="E5557" s="10" t="s">
        <v>22951</v>
      </c>
      <c r="F5557" s="10">
        <v>45.473641999999998</v>
      </c>
      <c r="G5557" s="10">
        <v>-92.886579999999995</v>
      </c>
      <c r="H5557" s="10" t="s">
        <v>23051</v>
      </c>
      <c r="I5557" s="10" t="s">
        <v>3232</v>
      </c>
      <c r="J5557" s="10" t="s">
        <v>59</v>
      </c>
      <c r="K5557" s="10" t="s">
        <v>3233</v>
      </c>
      <c r="L5557" s="10" t="s">
        <v>3234</v>
      </c>
      <c r="M5557" s="10" t="s">
        <v>62</v>
      </c>
      <c r="N5557" s="10" t="s">
        <v>54</v>
      </c>
      <c r="O5557" s="10" t="s">
        <v>63</v>
      </c>
      <c r="P5557" s="10" t="s">
        <v>7752</v>
      </c>
      <c r="Q5557" s="10" t="s">
        <v>7753</v>
      </c>
      <c r="R5557" s="10">
        <v>1</v>
      </c>
      <c r="S5557" s="10" t="s">
        <v>23052</v>
      </c>
      <c r="T5557" s="10">
        <v>1</v>
      </c>
      <c r="U5557" s="10">
        <v>1</v>
      </c>
      <c r="V5557" s="10">
        <v>1</v>
      </c>
      <c r="W5557" s="10" t="s">
        <v>80</v>
      </c>
      <c r="X5557" s="10" t="s">
        <v>81</v>
      </c>
      <c r="Y5557" s="10">
        <v>34.5</v>
      </c>
      <c r="Z5557" s="10" t="s">
        <v>374</v>
      </c>
      <c r="AA5557" s="10"/>
      <c r="AB5557" s="10"/>
      <c r="AC5557" s="10"/>
      <c r="AD5557" s="10"/>
      <c r="AE5557" s="10">
        <v>1.4</v>
      </c>
      <c r="AF5557" s="10" t="s">
        <v>217</v>
      </c>
      <c r="AG5557" s="10"/>
      <c r="AH5557" s="10"/>
      <c r="AI5557" s="10"/>
      <c r="AJ5557" s="10"/>
      <c r="AK5557" s="10"/>
      <c r="AL5557" s="10">
        <v>2019</v>
      </c>
      <c r="AM5557" s="10"/>
    </row>
    <row r="5558" spans="1:39" x14ac:dyDescent="0.25">
      <c r="A5558" s="10">
        <v>62046</v>
      </c>
      <c r="B5558" s="10" t="s">
        <v>54</v>
      </c>
      <c r="C5558" s="10" t="s">
        <v>23053</v>
      </c>
      <c r="D5558" s="10">
        <v>65173</v>
      </c>
      <c r="E5558" s="10" t="s">
        <v>22951</v>
      </c>
      <c r="F5558" s="10">
        <v>45.456657</v>
      </c>
      <c r="G5558" s="10">
        <v>-92.897580000000005</v>
      </c>
      <c r="H5558" s="10" t="s">
        <v>23054</v>
      </c>
      <c r="I5558" s="10" t="s">
        <v>3232</v>
      </c>
      <c r="J5558" s="10" t="s">
        <v>59</v>
      </c>
      <c r="K5558" s="10" t="s">
        <v>3233</v>
      </c>
      <c r="L5558" s="10" t="s">
        <v>3234</v>
      </c>
      <c r="M5558" s="10" t="s">
        <v>62</v>
      </c>
      <c r="N5558" s="10" t="s">
        <v>54</v>
      </c>
      <c r="O5558" s="10" t="s">
        <v>63</v>
      </c>
      <c r="P5558" s="10" t="s">
        <v>7752</v>
      </c>
      <c r="Q5558" s="10" t="s">
        <v>7753</v>
      </c>
      <c r="R5558" s="10">
        <v>1</v>
      </c>
      <c r="S5558" s="10" t="s">
        <v>23055</v>
      </c>
      <c r="T5558" s="10">
        <v>1</v>
      </c>
      <c r="U5558" s="10">
        <v>1</v>
      </c>
      <c r="V5558" s="10">
        <v>1</v>
      </c>
      <c r="W5558" s="10" t="s">
        <v>80</v>
      </c>
      <c r="X5558" s="10" t="s">
        <v>81</v>
      </c>
      <c r="Y5558" s="10">
        <v>34.5</v>
      </c>
      <c r="Z5558" s="10" t="s">
        <v>374</v>
      </c>
      <c r="AA5558" s="10"/>
      <c r="AB5558" s="10"/>
      <c r="AC5558" s="10"/>
      <c r="AD5558" s="10"/>
      <c r="AE5558" s="10">
        <v>1.4</v>
      </c>
      <c r="AF5558" s="10" t="s">
        <v>217</v>
      </c>
      <c r="AG5558" s="10"/>
      <c r="AH5558" s="10"/>
      <c r="AI5558" s="10"/>
      <c r="AJ5558" s="10"/>
      <c r="AK5558" s="10"/>
      <c r="AL5558" s="10">
        <v>2018</v>
      </c>
      <c r="AM5558" s="10"/>
    </row>
    <row r="5559" spans="1:39" x14ac:dyDescent="0.25">
      <c r="A5559" s="10">
        <v>62047</v>
      </c>
      <c r="B5559" s="10" t="s">
        <v>54</v>
      </c>
      <c r="C5559" s="10" t="s">
        <v>23056</v>
      </c>
      <c r="D5559" s="10">
        <v>65173</v>
      </c>
      <c r="E5559" s="10" t="s">
        <v>22951</v>
      </c>
      <c r="F5559" s="10">
        <v>45.636125999999997</v>
      </c>
      <c r="G5559" s="10">
        <v>-94.050355999999994</v>
      </c>
      <c r="H5559" s="10" t="s">
        <v>23057</v>
      </c>
      <c r="I5559" s="10" t="s">
        <v>21712</v>
      </c>
      <c r="J5559" s="10" t="s">
        <v>59</v>
      </c>
      <c r="K5559" s="10" t="s">
        <v>21713</v>
      </c>
      <c r="L5559" s="10" t="s">
        <v>774</v>
      </c>
      <c r="M5559" s="10" t="s">
        <v>62</v>
      </c>
      <c r="N5559" s="10" t="s">
        <v>54</v>
      </c>
      <c r="O5559" s="10" t="s">
        <v>63</v>
      </c>
      <c r="P5559" s="10" t="s">
        <v>7752</v>
      </c>
      <c r="Q5559" s="10" t="s">
        <v>7753</v>
      </c>
      <c r="R5559" s="10">
        <v>1</v>
      </c>
      <c r="S5559" s="10" t="s">
        <v>23058</v>
      </c>
      <c r="T5559" s="10">
        <v>1</v>
      </c>
      <c r="U5559" s="10">
        <v>1</v>
      </c>
      <c r="V5559" s="10">
        <v>1</v>
      </c>
      <c r="W5559" s="10" t="s">
        <v>80</v>
      </c>
      <c r="X5559" s="10" t="s">
        <v>81</v>
      </c>
      <c r="Y5559" s="10">
        <v>34.5</v>
      </c>
      <c r="Z5559" s="10" t="s">
        <v>374</v>
      </c>
      <c r="AA5559" s="10"/>
      <c r="AB5559" s="10"/>
      <c r="AC5559" s="10"/>
      <c r="AD5559" s="10"/>
      <c r="AE5559" s="10">
        <v>1.4</v>
      </c>
      <c r="AF5559" s="10" t="s">
        <v>217</v>
      </c>
      <c r="AG5559" s="10"/>
      <c r="AH5559" s="10"/>
      <c r="AI5559" s="10"/>
      <c r="AJ5559" s="10"/>
      <c r="AK5559" s="10"/>
      <c r="AL5559" s="10">
        <v>2019</v>
      </c>
      <c r="AM5559" s="10"/>
    </row>
    <row r="5560" spans="1:39" x14ac:dyDescent="0.25">
      <c r="A5560" s="10">
        <v>62048</v>
      </c>
      <c r="B5560" s="10" t="s">
        <v>54</v>
      </c>
      <c r="C5560" s="10" t="s">
        <v>23059</v>
      </c>
      <c r="D5560" s="10">
        <v>65173</v>
      </c>
      <c r="E5560" s="10" t="s">
        <v>22951</v>
      </c>
      <c r="F5560" s="10">
        <v>45.492615999999998</v>
      </c>
      <c r="G5560" s="10">
        <v>-92.904452000000006</v>
      </c>
      <c r="H5560" s="10" t="s">
        <v>23060</v>
      </c>
      <c r="I5560" s="10" t="s">
        <v>3232</v>
      </c>
      <c r="J5560" s="10" t="s">
        <v>59</v>
      </c>
      <c r="K5560" s="10" t="s">
        <v>3233</v>
      </c>
      <c r="L5560" s="10" t="s">
        <v>3234</v>
      </c>
      <c r="M5560" s="10" t="s">
        <v>62</v>
      </c>
      <c r="N5560" s="10" t="s">
        <v>54</v>
      </c>
      <c r="O5560" s="10" t="s">
        <v>63</v>
      </c>
      <c r="P5560" s="10" t="s">
        <v>7752</v>
      </c>
      <c r="Q5560" s="10" t="s">
        <v>7753</v>
      </c>
      <c r="R5560" s="10">
        <v>1</v>
      </c>
      <c r="S5560" s="10" t="s">
        <v>23061</v>
      </c>
      <c r="T5560" s="10">
        <v>1</v>
      </c>
      <c r="U5560" s="10">
        <v>1</v>
      </c>
      <c r="V5560" s="10">
        <v>1</v>
      </c>
      <c r="W5560" s="10" t="s">
        <v>80</v>
      </c>
      <c r="X5560" s="10" t="s">
        <v>81</v>
      </c>
      <c r="Y5560" s="10">
        <v>34.5</v>
      </c>
      <c r="Z5560" s="10" t="s">
        <v>374</v>
      </c>
      <c r="AA5560" s="10"/>
      <c r="AB5560" s="10"/>
      <c r="AC5560" s="10"/>
      <c r="AD5560" s="10"/>
      <c r="AE5560" s="10">
        <v>1.4</v>
      </c>
      <c r="AF5560" s="10" t="s">
        <v>217</v>
      </c>
      <c r="AG5560" s="10"/>
      <c r="AH5560" s="10"/>
      <c r="AI5560" s="10"/>
      <c r="AJ5560" s="10"/>
      <c r="AK5560" s="10"/>
      <c r="AL5560" s="10">
        <v>2018</v>
      </c>
      <c r="AM5560" s="10"/>
    </row>
    <row r="5561" spans="1:39" x14ac:dyDescent="0.25">
      <c r="A5561" s="10">
        <v>62049</v>
      </c>
      <c r="B5561" s="10" t="s">
        <v>54</v>
      </c>
      <c r="C5561" s="10" t="s">
        <v>23062</v>
      </c>
      <c r="D5561" s="10">
        <v>65173</v>
      </c>
      <c r="E5561" s="10" t="s">
        <v>22951</v>
      </c>
      <c r="F5561" s="10">
        <v>45.682304999999999</v>
      </c>
      <c r="G5561" s="10">
        <v>-94.211331000000001</v>
      </c>
      <c r="H5561" s="10" t="s">
        <v>23063</v>
      </c>
      <c r="I5561" s="10" t="s">
        <v>8470</v>
      </c>
      <c r="J5561" s="10" t="s">
        <v>59</v>
      </c>
      <c r="K5561" s="10" t="s">
        <v>8471</v>
      </c>
      <c r="L5561" s="10" t="s">
        <v>3198</v>
      </c>
      <c r="M5561" s="10" t="s">
        <v>62</v>
      </c>
      <c r="N5561" s="10" t="s">
        <v>54</v>
      </c>
      <c r="O5561" s="10" t="s">
        <v>63</v>
      </c>
      <c r="P5561" s="10" t="s">
        <v>7752</v>
      </c>
      <c r="Q5561" s="10" t="s">
        <v>7753</v>
      </c>
      <c r="R5561" s="10">
        <v>1</v>
      </c>
      <c r="S5561" s="10" t="s">
        <v>23064</v>
      </c>
      <c r="T5561" s="10">
        <v>1</v>
      </c>
      <c r="U5561" s="10">
        <v>1</v>
      </c>
      <c r="V5561" s="10">
        <v>1</v>
      </c>
      <c r="W5561" s="10" t="s">
        <v>80</v>
      </c>
      <c r="X5561" s="10" t="s">
        <v>81</v>
      </c>
      <c r="Y5561" s="10">
        <v>34.5</v>
      </c>
      <c r="Z5561" s="10" t="s">
        <v>374</v>
      </c>
      <c r="AA5561" s="10"/>
      <c r="AB5561" s="10"/>
      <c r="AC5561" s="10"/>
      <c r="AD5561" s="10"/>
      <c r="AE5561" s="10">
        <v>1.4</v>
      </c>
      <c r="AF5561" s="10" t="s">
        <v>217</v>
      </c>
      <c r="AG5561" s="10"/>
      <c r="AH5561" s="10"/>
      <c r="AI5561" s="10"/>
      <c r="AJ5561" s="10"/>
      <c r="AK5561" s="10"/>
      <c r="AL5561" s="10">
        <v>2019</v>
      </c>
      <c r="AM5561" s="10"/>
    </row>
    <row r="5562" spans="1:39" x14ac:dyDescent="0.25">
      <c r="A5562" s="10">
        <v>62052</v>
      </c>
      <c r="B5562" s="10" t="s">
        <v>39</v>
      </c>
      <c r="C5562" s="10" t="s">
        <v>23065</v>
      </c>
      <c r="D5562" s="10">
        <v>58871</v>
      </c>
      <c r="E5562" s="10" t="s">
        <v>20314</v>
      </c>
      <c r="F5562" s="10">
        <v>33.191661000000003</v>
      </c>
      <c r="G5562" s="10">
        <v>-115.43378300000001</v>
      </c>
      <c r="H5562" s="10" t="s">
        <v>23066</v>
      </c>
      <c r="I5562" s="10" t="s">
        <v>7886</v>
      </c>
      <c r="J5562" s="10" t="s">
        <v>72</v>
      </c>
      <c r="K5562" s="10" t="s">
        <v>7887</v>
      </c>
      <c r="L5562" s="10" t="s">
        <v>661</v>
      </c>
      <c r="M5562" s="10" t="s">
        <v>39</v>
      </c>
      <c r="N5562" s="10" t="s">
        <v>662</v>
      </c>
      <c r="O5562" s="10" t="s">
        <v>657</v>
      </c>
      <c r="P5562" s="10" t="s">
        <v>7752</v>
      </c>
      <c r="Q5562" s="10" t="s">
        <v>7753</v>
      </c>
      <c r="R5562" s="10">
        <v>1</v>
      </c>
      <c r="S5562" s="10" t="s">
        <v>23067</v>
      </c>
      <c r="T5562" s="10">
        <v>30</v>
      </c>
      <c r="U5562" s="10">
        <v>30</v>
      </c>
      <c r="V5562" s="10">
        <v>30</v>
      </c>
      <c r="W5562" s="10" t="s">
        <v>80</v>
      </c>
      <c r="X5562" s="10" t="s">
        <v>81</v>
      </c>
      <c r="Y5562" s="10">
        <v>230</v>
      </c>
      <c r="Z5562" s="10" t="s">
        <v>374</v>
      </c>
      <c r="AA5562" s="10"/>
      <c r="AB5562" s="10"/>
      <c r="AC5562" s="10"/>
      <c r="AD5562" s="10"/>
      <c r="AE5562" s="10">
        <v>39</v>
      </c>
      <c r="AF5562" s="10" t="s">
        <v>217</v>
      </c>
      <c r="AG5562" s="10"/>
      <c r="AH5562" s="10"/>
      <c r="AI5562" s="10"/>
      <c r="AJ5562" s="10"/>
      <c r="AK5562" s="10"/>
      <c r="AL5562" s="10">
        <v>2019</v>
      </c>
      <c r="AM5562" s="10"/>
    </row>
    <row r="5563" spans="1:39" x14ac:dyDescent="0.25">
      <c r="A5563" s="10">
        <v>62053</v>
      </c>
      <c r="B5563" s="10" t="s">
        <v>54</v>
      </c>
      <c r="C5563" s="10" t="s">
        <v>23068</v>
      </c>
      <c r="D5563" s="10">
        <v>61616</v>
      </c>
      <c r="E5563" s="10" t="s">
        <v>23069</v>
      </c>
      <c r="F5563" s="10">
        <v>44.044978</v>
      </c>
      <c r="G5563" s="10">
        <v>-92.880708999999996</v>
      </c>
      <c r="H5563" s="10" t="s">
        <v>23070</v>
      </c>
      <c r="I5563" s="10" t="s">
        <v>11722</v>
      </c>
      <c r="J5563" s="10" t="s">
        <v>59</v>
      </c>
      <c r="K5563" s="10" t="s">
        <v>11723</v>
      </c>
      <c r="L5563" s="10" t="s">
        <v>3674</v>
      </c>
      <c r="M5563" s="10" t="s">
        <v>62</v>
      </c>
      <c r="N5563" s="10" t="s">
        <v>54</v>
      </c>
      <c r="O5563" s="10" t="s">
        <v>63</v>
      </c>
      <c r="P5563" s="10" t="s">
        <v>7752</v>
      </c>
      <c r="Q5563" s="10" t="s">
        <v>7753</v>
      </c>
      <c r="R5563" s="10">
        <v>1</v>
      </c>
      <c r="S5563" s="10" t="s">
        <v>23071</v>
      </c>
      <c r="T5563" s="10">
        <v>1</v>
      </c>
      <c r="U5563" s="10">
        <v>1</v>
      </c>
      <c r="V5563" s="10">
        <v>1</v>
      </c>
      <c r="W5563" s="10" t="s">
        <v>80</v>
      </c>
      <c r="X5563" s="10" t="s">
        <v>81</v>
      </c>
      <c r="Y5563" s="10">
        <v>12.47</v>
      </c>
      <c r="Z5563" s="10" t="s">
        <v>374</v>
      </c>
      <c r="AA5563" s="10"/>
      <c r="AB5563" s="10"/>
      <c r="AC5563" s="10"/>
      <c r="AD5563" s="10"/>
      <c r="AE5563" s="10">
        <v>1.3</v>
      </c>
      <c r="AF5563" s="10" t="s">
        <v>217</v>
      </c>
      <c r="AG5563" s="10"/>
      <c r="AH5563" s="10"/>
      <c r="AI5563" s="10"/>
      <c r="AJ5563" s="10"/>
      <c r="AK5563" s="10"/>
      <c r="AL5563" s="10">
        <v>2019</v>
      </c>
      <c r="AM5563" s="10"/>
    </row>
    <row r="5564" spans="1:39" x14ac:dyDescent="0.25">
      <c r="A5564" s="10">
        <v>62054</v>
      </c>
      <c r="B5564" s="10" t="s">
        <v>83</v>
      </c>
      <c r="C5564" s="10" t="s">
        <v>23072</v>
      </c>
      <c r="D5564" s="10">
        <v>61617</v>
      </c>
      <c r="E5564" s="10" t="s">
        <v>23073</v>
      </c>
      <c r="F5564" s="10">
        <v>36.157401</v>
      </c>
      <c r="G5564" s="10">
        <v>-76.489563000000004</v>
      </c>
      <c r="H5564" s="10" t="s">
        <v>23074</v>
      </c>
      <c r="I5564" s="10" t="s">
        <v>14413</v>
      </c>
      <c r="J5564" s="10" t="s">
        <v>3956</v>
      </c>
      <c r="K5564" s="10" t="s">
        <v>19407</v>
      </c>
      <c r="L5564" s="10" t="s">
        <v>18511</v>
      </c>
      <c r="M5564" s="10" t="s">
        <v>91</v>
      </c>
      <c r="N5564" s="10" t="s">
        <v>83</v>
      </c>
      <c r="O5564" s="10" t="s">
        <v>92</v>
      </c>
      <c r="P5564" s="10" t="s">
        <v>7752</v>
      </c>
      <c r="Q5564" s="10" t="s">
        <v>7753</v>
      </c>
      <c r="R5564" s="10">
        <v>1</v>
      </c>
      <c r="S5564" s="10" t="s">
        <v>23075</v>
      </c>
      <c r="T5564" s="10">
        <v>5</v>
      </c>
      <c r="U5564" s="10">
        <v>5</v>
      </c>
      <c r="V5564" s="10">
        <v>5</v>
      </c>
      <c r="W5564" s="10" t="s">
        <v>80</v>
      </c>
      <c r="X5564" s="10" t="s">
        <v>81</v>
      </c>
      <c r="Y5564" s="10">
        <v>34.5</v>
      </c>
      <c r="Z5564" s="10" t="s">
        <v>374</v>
      </c>
      <c r="AA5564" s="10"/>
      <c r="AB5564" s="10"/>
      <c r="AC5564" s="10"/>
      <c r="AD5564" s="10"/>
      <c r="AE5564" s="10">
        <v>6.9</v>
      </c>
      <c r="AF5564" s="10" t="s">
        <v>217</v>
      </c>
      <c r="AG5564" s="10"/>
      <c r="AH5564" s="10"/>
      <c r="AI5564" s="10"/>
      <c r="AJ5564" s="10"/>
      <c r="AK5564" s="10"/>
      <c r="AL5564" s="10">
        <v>2019</v>
      </c>
      <c r="AM5564" s="10"/>
    </row>
    <row r="5565" spans="1:39" x14ac:dyDescent="0.25">
      <c r="A5565" s="10">
        <v>62056</v>
      </c>
      <c r="B5565" s="10" t="s">
        <v>39</v>
      </c>
      <c r="C5565" s="10" t="s">
        <v>3694</v>
      </c>
      <c r="D5565" s="10">
        <v>65305</v>
      </c>
      <c r="E5565" s="10" t="s">
        <v>17252</v>
      </c>
      <c r="F5565" s="10">
        <v>34.743383000000001</v>
      </c>
      <c r="G5565" s="10">
        <v>-117.972222</v>
      </c>
      <c r="H5565" s="10" t="s">
        <v>23076</v>
      </c>
      <c r="I5565" s="10" t="s">
        <v>3694</v>
      </c>
      <c r="J5565" s="10" t="s">
        <v>72</v>
      </c>
      <c r="K5565" s="10" t="s">
        <v>16132</v>
      </c>
      <c r="L5565" s="10" t="s">
        <v>121</v>
      </c>
      <c r="M5565" s="10" t="s">
        <v>39</v>
      </c>
      <c r="N5565" s="10" t="s">
        <v>75</v>
      </c>
      <c r="O5565" s="10" t="s">
        <v>76</v>
      </c>
      <c r="P5565" s="10" t="s">
        <v>7752</v>
      </c>
      <c r="Q5565" s="10" t="s">
        <v>7753</v>
      </c>
      <c r="R5565" s="10">
        <v>1</v>
      </c>
      <c r="S5565" s="10" t="s">
        <v>23077</v>
      </c>
      <c r="T5565" s="10">
        <v>3</v>
      </c>
      <c r="U5565" s="10">
        <v>3</v>
      </c>
      <c r="V5565" s="10">
        <v>3</v>
      </c>
      <c r="W5565" s="10" t="s">
        <v>80</v>
      </c>
      <c r="X5565" s="10" t="s">
        <v>81</v>
      </c>
      <c r="Y5565" s="10">
        <v>480</v>
      </c>
      <c r="Z5565" s="10" t="s">
        <v>374</v>
      </c>
      <c r="AA5565" s="10"/>
      <c r="AB5565" s="10"/>
      <c r="AC5565" s="10"/>
      <c r="AD5565" s="10"/>
      <c r="AE5565" s="10">
        <v>4</v>
      </c>
      <c r="AF5565" s="10" t="s">
        <v>217</v>
      </c>
      <c r="AG5565" s="10"/>
      <c r="AH5565" s="10"/>
      <c r="AI5565" s="10"/>
      <c r="AJ5565" s="10"/>
      <c r="AK5565" s="10"/>
      <c r="AL5565" s="10">
        <v>2018</v>
      </c>
      <c r="AM5565" s="10"/>
    </row>
    <row r="5566" spans="1:39" x14ac:dyDescent="0.25">
      <c r="A5566" s="10">
        <v>62060</v>
      </c>
      <c r="B5566" s="10" t="s">
        <v>54</v>
      </c>
      <c r="C5566" s="10" t="s">
        <v>23078</v>
      </c>
      <c r="D5566" s="10">
        <v>60520</v>
      </c>
      <c r="E5566" s="10" t="s">
        <v>20998</v>
      </c>
      <c r="F5566" s="10">
        <v>44.548799000000002</v>
      </c>
      <c r="G5566" s="10">
        <v>-93.020501999999993</v>
      </c>
      <c r="H5566" s="10" t="s">
        <v>23079</v>
      </c>
      <c r="I5566" s="10" t="s">
        <v>23080</v>
      </c>
      <c r="J5566" s="10" t="s">
        <v>59</v>
      </c>
      <c r="K5566" s="10" t="s">
        <v>23081</v>
      </c>
      <c r="L5566" s="10" t="s">
        <v>3020</v>
      </c>
      <c r="M5566" s="10" t="s">
        <v>62</v>
      </c>
      <c r="N5566" s="10" t="s">
        <v>54</v>
      </c>
      <c r="O5566" s="10" t="s">
        <v>63</v>
      </c>
      <c r="P5566" s="10" t="s">
        <v>7752</v>
      </c>
      <c r="Q5566" s="10" t="s">
        <v>7753</v>
      </c>
      <c r="R5566" s="10">
        <v>1</v>
      </c>
      <c r="S5566" s="10" t="s">
        <v>11983</v>
      </c>
      <c r="T5566" s="10">
        <v>2</v>
      </c>
      <c r="U5566" s="10">
        <v>2</v>
      </c>
      <c r="V5566" s="10">
        <v>2</v>
      </c>
      <c r="W5566" s="10" t="s">
        <v>80</v>
      </c>
      <c r="X5566" s="10" t="s">
        <v>81</v>
      </c>
      <c r="Y5566" s="10">
        <v>12.5</v>
      </c>
      <c r="Z5566" s="10" t="s">
        <v>374</v>
      </c>
      <c r="AA5566" s="10"/>
      <c r="AB5566" s="10"/>
      <c r="AC5566" s="10"/>
      <c r="AD5566" s="10"/>
      <c r="AE5566" s="10">
        <v>2.5</v>
      </c>
      <c r="AF5566" s="10" t="s">
        <v>217</v>
      </c>
      <c r="AG5566" s="10"/>
      <c r="AH5566" s="10"/>
      <c r="AI5566" s="10"/>
      <c r="AJ5566" s="10"/>
      <c r="AK5566" s="10"/>
      <c r="AL5566" s="10">
        <v>2018</v>
      </c>
      <c r="AM5566" s="10"/>
    </row>
    <row r="5567" spans="1:39" x14ac:dyDescent="0.25">
      <c r="A5567" s="10">
        <v>62061</v>
      </c>
      <c r="B5567" s="10" t="s">
        <v>54</v>
      </c>
      <c r="C5567" s="10" t="s">
        <v>23082</v>
      </c>
      <c r="D5567" s="10">
        <v>60520</v>
      </c>
      <c r="E5567" s="10" t="s">
        <v>20998</v>
      </c>
      <c r="F5567" s="10">
        <v>45.234721999999998</v>
      </c>
      <c r="G5567" s="10">
        <v>-93.482956999999999</v>
      </c>
      <c r="H5567" s="10" t="s">
        <v>23083</v>
      </c>
      <c r="I5567" s="10" t="s">
        <v>3031</v>
      </c>
      <c r="J5567" s="10" t="s">
        <v>59</v>
      </c>
      <c r="K5567" s="10" t="s">
        <v>23084</v>
      </c>
      <c r="L5567" s="10" t="s">
        <v>23085</v>
      </c>
      <c r="M5567" s="10" t="s">
        <v>62</v>
      </c>
      <c r="N5567" s="10" t="s">
        <v>54</v>
      </c>
      <c r="O5567" s="10" t="s">
        <v>63</v>
      </c>
      <c r="P5567" s="10" t="s">
        <v>7752</v>
      </c>
      <c r="Q5567" s="10" t="s">
        <v>7753</v>
      </c>
      <c r="R5567" s="10">
        <v>1</v>
      </c>
      <c r="S5567" s="10" t="s">
        <v>11983</v>
      </c>
      <c r="T5567" s="10">
        <v>3.4</v>
      </c>
      <c r="U5567" s="10">
        <v>3.4</v>
      </c>
      <c r="V5567" s="10">
        <v>3.4</v>
      </c>
      <c r="W5567" s="10" t="s">
        <v>80</v>
      </c>
      <c r="X5567" s="10" t="s">
        <v>81</v>
      </c>
      <c r="Y5567" s="10">
        <v>12.47</v>
      </c>
      <c r="Z5567" s="10" t="s">
        <v>374</v>
      </c>
      <c r="AA5567" s="10"/>
      <c r="AB5567" s="10"/>
      <c r="AC5567" s="10"/>
      <c r="AD5567" s="10"/>
      <c r="AE5567" s="10">
        <v>4.5999999999999996</v>
      </c>
      <c r="AF5567" s="10"/>
      <c r="AG5567" s="10"/>
      <c r="AH5567" s="10"/>
      <c r="AI5567" s="10"/>
      <c r="AJ5567" s="10"/>
      <c r="AK5567" s="10"/>
      <c r="AL5567" s="10">
        <v>2018</v>
      </c>
      <c r="AM5567" s="10"/>
    </row>
    <row r="5568" spans="1:39" x14ac:dyDescent="0.25">
      <c r="A5568" s="10">
        <v>62062</v>
      </c>
      <c r="B5568" s="10" t="s">
        <v>54</v>
      </c>
      <c r="C5568" s="10" t="s">
        <v>23086</v>
      </c>
      <c r="D5568" s="10">
        <v>60520</v>
      </c>
      <c r="E5568" s="10" t="s">
        <v>20998</v>
      </c>
      <c r="F5568" s="10">
        <v>45.459021</v>
      </c>
      <c r="G5568" s="10">
        <v>-93.265705999999994</v>
      </c>
      <c r="H5568" s="10" t="s">
        <v>23087</v>
      </c>
      <c r="I5568" s="10" t="s">
        <v>23088</v>
      </c>
      <c r="J5568" s="10" t="s">
        <v>59</v>
      </c>
      <c r="K5568" s="10" t="s">
        <v>23089</v>
      </c>
      <c r="L5568" s="10" t="s">
        <v>3324</v>
      </c>
      <c r="M5568" s="10" t="s">
        <v>62</v>
      </c>
      <c r="N5568" s="10" t="s">
        <v>54</v>
      </c>
      <c r="O5568" s="10" t="s">
        <v>63</v>
      </c>
      <c r="P5568" s="10" t="s">
        <v>7752</v>
      </c>
      <c r="Q5568" s="10" t="s">
        <v>7753</v>
      </c>
      <c r="R5568" s="10">
        <v>1</v>
      </c>
      <c r="S5568" s="10" t="s">
        <v>11983</v>
      </c>
      <c r="T5568" s="10">
        <v>6.6</v>
      </c>
      <c r="U5568" s="10">
        <v>6.6</v>
      </c>
      <c r="V5568" s="10">
        <v>6.6</v>
      </c>
      <c r="W5568" s="10" t="s">
        <v>80</v>
      </c>
      <c r="X5568" s="10" t="s">
        <v>81</v>
      </c>
      <c r="Y5568" s="10">
        <v>12.47</v>
      </c>
      <c r="Z5568" s="10" t="s">
        <v>374</v>
      </c>
      <c r="AA5568" s="10"/>
      <c r="AB5568" s="10"/>
      <c r="AC5568" s="10"/>
      <c r="AD5568" s="10"/>
      <c r="AE5568" s="10">
        <v>8.8000000000000007</v>
      </c>
      <c r="AF5568" s="10"/>
      <c r="AG5568" s="10"/>
      <c r="AH5568" s="10"/>
      <c r="AI5568" s="10"/>
      <c r="AJ5568" s="10"/>
      <c r="AK5568" s="10"/>
      <c r="AL5568" s="10">
        <v>2018</v>
      </c>
      <c r="AM5568" s="10"/>
    </row>
    <row r="5569" spans="1:39" x14ac:dyDescent="0.25">
      <c r="A5569" s="10">
        <v>62067</v>
      </c>
      <c r="B5569" s="10" t="s">
        <v>39</v>
      </c>
      <c r="C5569" s="10" t="s">
        <v>23090</v>
      </c>
      <c r="D5569" s="10">
        <v>60025</v>
      </c>
      <c r="E5569" s="10" t="s">
        <v>12132</v>
      </c>
      <c r="F5569" s="10">
        <v>47.10754</v>
      </c>
      <c r="G5569" s="10">
        <v>-120.68974</v>
      </c>
      <c r="H5569" s="10" t="s">
        <v>23091</v>
      </c>
      <c r="I5569" s="10" t="s">
        <v>12167</v>
      </c>
      <c r="J5569" s="10" t="s">
        <v>127</v>
      </c>
      <c r="K5569" s="10" t="s">
        <v>12168</v>
      </c>
      <c r="L5569" s="10" t="s">
        <v>12169</v>
      </c>
      <c r="M5569" s="10" t="s">
        <v>39</v>
      </c>
      <c r="N5569" s="10" t="s">
        <v>130</v>
      </c>
      <c r="O5569" s="10" t="s">
        <v>131</v>
      </c>
      <c r="P5569" s="10" t="s">
        <v>7752</v>
      </c>
      <c r="Q5569" s="10" t="s">
        <v>7753</v>
      </c>
      <c r="R5569" s="10">
        <v>1</v>
      </c>
      <c r="S5569" s="10" t="s">
        <v>23092</v>
      </c>
      <c r="T5569" s="10">
        <v>5</v>
      </c>
      <c r="U5569" s="10">
        <v>5</v>
      </c>
      <c r="V5569" s="10">
        <v>5</v>
      </c>
      <c r="W5569" s="10" t="s">
        <v>80</v>
      </c>
      <c r="X5569" s="10" t="s">
        <v>81</v>
      </c>
      <c r="Y5569" s="10">
        <v>12</v>
      </c>
      <c r="Z5569" s="10" t="s">
        <v>374</v>
      </c>
      <c r="AA5569" s="10"/>
      <c r="AB5569" s="10"/>
      <c r="AC5569" s="10"/>
      <c r="AD5569" s="10"/>
      <c r="AE5569" s="10">
        <v>6.7</v>
      </c>
      <c r="AF5569" s="10" t="s">
        <v>217</v>
      </c>
      <c r="AG5569" s="10"/>
      <c r="AH5569" s="10"/>
      <c r="AI5569" s="10"/>
      <c r="AJ5569" s="10"/>
      <c r="AK5569" s="10"/>
      <c r="AL5569" s="10">
        <v>2022</v>
      </c>
      <c r="AM5569" s="10"/>
    </row>
    <row r="5570" spans="1:39" x14ac:dyDescent="0.25">
      <c r="A5570" s="10">
        <v>62069</v>
      </c>
      <c r="B5570" s="10" t="s">
        <v>39</v>
      </c>
      <c r="C5570" s="10" t="s">
        <v>23093</v>
      </c>
      <c r="D5570" s="10">
        <v>60025</v>
      </c>
      <c r="E5570" s="10" t="s">
        <v>12132</v>
      </c>
      <c r="F5570" s="10">
        <v>46.959310000000002</v>
      </c>
      <c r="G5570" s="10">
        <v>-120.50905</v>
      </c>
      <c r="H5570" s="10" t="s">
        <v>23094</v>
      </c>
      <c r="I5570" s="10" t="s">
        <v>12167</v>
      </c>
      <c r="J5570" s="10" t="s">
        <v>127</v>
      </c>
      <c r="K5570" s="10" t="s">
        <v>12168</v>
      </c>
      <c r="L5570" s="10" t="s">
        <v>12169</v>
      </c>
      <c r="M5570" s="10" t="s">
        <v>39</v>
      </c>
      <c r="N5570" s="10" t="s">
        <v>130</v>
      </c>
      <c r="O5570" s="10" t="s">
        <v>131</v>
      </c>
      <c r="P5570" s="10" t="s">
        <v>7752</v>
      </c>
      <c r="Q5570" s="10" t="s">
        <v>7753</v>
      </c>
      <c r="R5570" s="10">
        <v>1</v>
      </c>
      <c r="S5570" s="10" t="s">
        <v>23095</v>
      </c>
      <c r="T5570" s="10">
        <v>5</v>
      </c>
      <c r="U5570" s="10">
        <v>5</v>
      </c>
      <c r="V5570" s="10">
        <v>5</v>
      </c>
      <c r="W5570" s="10" t="s">
        <v>80</v>
      </c>
      <c r="X5570" s="10" t="s">
        <v>81</v>
      </c>
      <c r="Y5570" s="10">
        <v>12</v>
      </c>
      <c r="Z5570" s="10" t="s">
        <v>374</v>
      </c>
      <c r="AA5570" s="10"/>
      <c r="AB5570" s="10"/>
      <c r="AC5570" s="10"/>
      <c r="AD5570" s="10"/>
      <c r="AE5570" s="10">
        <v>6.7</v>
      </c>
      <c r="AF5570" s="10" t="s">
        <v>217</v>
      </c>
      <c r="AG5570" s="10"/>
      <c r="AH5570" s="10"/>
      <c r="AI5570" s="10"/>
      <c r="AJ5570" s="10"/>
      <c r="AK5570" s="10"/>
      <c r="AL5570" s="10">
        <v>2022</v>
      </c>
      <c r="AM5570" s="10"/>
    </row>
    <row r="5571" spans="1:39" x14ac:dyDescent="0.25">
      <c r="A5571" s="10">
        <v>62071</v>
      </c>
      <c r="B5571" s="10" t="s">
        <v>39</v>
      </c>
      <c r="C5571" s="10" t="s">
        <v>23096</v>
      </c>
      <c r="D5571" s="10">
        <v>60025</v>
      </c>
      <c r="E5571" s="10" t="s">
        <v>12132</v>
      </c>
      <c r="F5571" s="10">
        <v>46.959310000000002</v>
      </c>
      <c r="G5571" s="10">
        <v>-120.50905</v>
      </c>
      <c r="H5571" s="10" t="s">
        <v>23097</v>
      </c>
      <c r="I5571" s="10" t="s">
        <v>12167</v>
      </c>
      <c r="J5571" s="10" t="s">
        <v>127</v>
      </c>
      <c r="K5571" s="10" t="s">
        <v>12168</v>
      </c>
      <c r="L5571" s="10" t="s">
        <v>12169</v>
      </c>
      <c r="M5571" s="10" t="s">
        <v>39</v>
      </c>
      <c r="N5571" s="10" t="s">
        <v>130</v>
      </c>
      <c r="O5571" s="10" t="s">
        <v>131</v>
      </c>
      <c r="P5571" s="10" t="s">
        <v>7752</v>
      </c>
      <c r="Q5571" s="10" t="s">
        <v>7753</v>
      </c>
      <c r="R5571" s="10">
        <v>1</v>
      </c>
      <c r="S5571" s="10" t="s">
        <v>23098</v>
      </c>
      <c r="T5571" s="10">
        <v>5</v>
      </c>
      <c r="U5571" s="10">
        <v>5</v>
      </c>
      <c r="V5571" s="10">
        <v>5</v>
      </c>
      <c r="W5571" s="10" t="s">
        <v>80</v>
      </c>
      <c r="X5571" s="10" t="s">
        <v>81</v>
      </c>
      <c r="Y5571" s="10">
        <v>12</v>
      </c>
      <c r="Z5571" s="10" t="s">
        <v>374</v>
      </c>
      <c r="AA5571" s="10"/>
      <c r="AB5571" s="10"/>
      <c r="AC5571" s="10"/>
      <c r="AD5571" s="10"/>
      <c r="AE5571" s="10">
        <v>6.7</v>
      </c>
      <c r="AF5571" s="10" t="s">
        <v>217</v>
      </c>
      <c r="AG5571" s="10"/>
      <c r="AH5571" s="10"/>
      <c r="AI5571" s="10"/>
      <c r="AJ5571" s="10"/>
      <c r="AK5571" s="10"/>
      <c r="AL5571" s="10">
        <v>2022</v>
      </c>
      <c r="AM5571" s="10"/>
    </row>
    <row r="5572" spans="1:39" x14ac:dyDescent="0.25">
      <c r="A5572" s="10">
        <v>62074</v>
      </c>
      <c r="B5572" s="10" t="s">
        <v>83</v>
      </c>
      <c r="C5572" s="10" t="s">
        <v>23099</v>
      </c>
      <c r="D5572" s="10">
        <v>57313</v>
      </c>
      <c r="E5572" s="10" t="s">
        <v>15969</v>
      </c>
      <c r="F5572" s="10">
        <v>39.035986000000001</v>
      </c>
      <c r="G5572" s="10">
        <v>-76.054316</v>
      </c>
      <c r="H5572" s="10" t="s">
        <v>23100</v>
      </c>
      <c r="I5572" s="10" t="s">
        <v>17216</v>
      </c>
      <c r="J5572" s="10" t="s">
        <v>1230</v>
      </c>
      <c r="K5572" s="10" t="s">
        <v>17217</v>
      </c>
      <c r="L5572" s="10" t="s">
        <v>17218</v>
      </c>
      <c r="M5572" s="10" t="s">
        <v>1198</v>
      </c>
      <c r="N5572" s="10" t="s">
        <v>83</v>
      </c>
      <c r="O5572" s="10" t="s">
        <v>92</v>
      </c>
      <c r="P5572" s="10" t="s">
        <v>7752</v>
      </c>
      <c r="Q5572" s="10" t="s">
        <v>7753</v>
      </c>
      <c r="R5572" s="10">
        <v>1</v>
      </c>
      <c r="S5572" s="10" t="s">
        <v>11983</v>
      </c>
      <c r="T5572" s="10">
        <v>1.7</v>
      </c>
      <c r="U5572" s="10">
        <v>1.7</v>
      </c>
      <c r="V5572" s="10">
        <v>1.7</v>
      </c>
      <c r="W5572" s="10" t="s">
        <v>80</v>
      </c>
      <c r="X5572" s="10" t="s">
        <v>81</v>
      </c>
      <c r="Y5572" s="10">
        <v>0.48</v>
      </c>
      <c r="Z5572" s="10" t="s">
        <v>374</v>
      </c>
      <c r="AA5572" s="10"/>
      <c r="AB5572" s="10"/>
      <c r="AC5572" s="10"/>
      <c r="AD5572" s="10"/>
      <c r="AE5572" s="10">
        <v>2.2000000000000002</v>
      </c>
      <c r="AF5572" s="10" t="s">
        <v>217</v>
      </c>
      <c r="AG5572" s="10"/>
      <c r="AH5572" s="10"/>
      <c r="AI5572" s="10"/>
      <c r="AJ5572" s="10"/>
      <c r="AK5572" s="10"/>
      <c r="AL5572" s="10">
        <v>2019</v>
      </c>
      <c r="AM5572" s="10"/>
    </row>
    <row r="5573" spans="1:39" x14ac:dyDescent="0.25">
      <c r="A5573" s="10">
        <v>62075</v>
      </c>
      <c r="B5573" s="10" t="s">
        <v>39</v>
      </c>
      <c r="C5573" s="10" t="s">
        <v>23101</v>
      </c>
      <c r="D5573" s="10">
        <v>57313</v>
      </c>
      <c r="E5573" s="10" t="s">
        <v>15969</v>
      </c>
      <c r="F5573" s="10">
        <v>32.166494</v>
      </c>
      <c r="G5573" s="10">
        <v>-110.816669</v>
      </c>
      <c r="H5573" s="10" t="s">
        <v>23102</v>
      </c>
      <c r="I5573" s="10" t="s">
        <v>200</v>
      </c>
      <c r="J5573" s="10" t="s">
        <v>136</v>
      </c>
      <c r="K5573" s="10" t="s">
        <v>23103</v>
      </c>
      <c r="L5573" s="10" t="s">
        <v>202</v>
      </c>
      <c r="M5573" s="10" t="s">
        <v>39</v>
      </c>
      <c r="N5573" s="10" t="s">
        <v>203</v>
      </c>
      <c r="O5573" s="10" t="s">
        <v>204</v>
      </c>
      <c r="P5573" s="10" t="s">
        <v>7752</v>
      </c>
      <c r="Q5573" s="10" t="s">
        <v>7753</v>
      </c>
      <c r="R5573" s="10">
        <v>1</v>
      </c>
      <c r="S5573" s="10" t="s">
        <v>11983</v>
      </c>
      <c r="T5573" s="10">
        <v>1.1000000000000001</v>
      </c>
      <c r="U5573" s="10">
        <v>1.1000000000000001</v>
      </c>
      <c r="V5573" s="10">
        <v>1.1000000000000001</v>
      </c>
      <c r="W5573" s="10" t="s">
        <v>80</v>
      </c>
      <c r="X5573" s="10" t="s">
        <v>81</v>
      </c>
      <c r="Y5573" s="10">
        <v>36.6</v>
      </c>
      <c r="Z5573" s="10" t="s">
        <v>374</v>
      </c>
      <c r="AA5573" s="10"/>
      <c r="AB5573" s="10"/>
      <c r="AC5573" s="10"/>
      <c r="AD5573" s="10"/>
      <c r="AE5573" s="10">
        <v>1.4</v>
      </c>
      <c r="AF5573" s="10"/>
      <c r="AG5573" s="10"/>
      <c r="AH5573" s="10"/>
      <c r="AI5573" s="10"/>
      <c r="AJ5573" s="10"/>
      <c r="AK5573" s="10"/>
      <c r="AL5573" s="10">
        <v>2019</v>
      </c>
      <c r="AM5573" s="10"/>
    </row>
    <row r="5574" spans="1:39" x14ac:dyDescent="0.25">
      <c r="A5574" s="10">
        <v>62077</v>
      </c>
      <c r="B5574" s="10" t="s">
        <v>39</v>
      </c>
      <c r="C5574" s="10" t="s">
        <v>23104</v>
      </c>
      <c r="D5574" s="10">
        <v>57313</v>
      </c>
      <c r="E5574" s="10" t="s">
        <v>15969</v>
      </c>
      <c r="F5574" s="10">
        <v>38.650627</v>
      </c>
      <c r="G5574" s="10">
        <v>-121.07411500000001</v>
      </c>
      <c r="H5574" s="10" t="s">
        <v>23105</v>
      </c>
      <c r="I5574" s="10" t="s">
        <v>14753</v>
      </c>
      <c r="J5574" s="10" t="s">
        <v>72</v>
      </c>
      <c r="K5574" s="10" t="s">
        <v>14754</v>
      </c>
      <c r="L5574" s="10" t="s">
        <v>433</v>
      </c>
      <c r="M5574" s="10" t="s">
        <v>39</v>
      </c>
      <c r="N5574" s="10" t="s">
        <v>249</v>
      </c>
      <c r="O5574" s="10" t="s">
        <v>250</v>
      </c>
      <c r="P5574" s="10" t="s">
        <v>7752</v>
      </c>
      <c r="Q5574" s="10" t="s">
        <v>7753</v>
      </c>
      <c r="R5574" s="10">
        <v>1</v>
      </c>
      <c r="S5574" s="10" t="s">
        <v>11983</v>
      </c>
      <c r="T5574" s="10">
        <v>1.5</v>
      </c>
      <c r="U5574" s="10">
        <v>2.1</v>
      </c>
      <c r="V5574" s="10">
        <v>2.1</v>
      </c>
      <c r="W5574" s="10" t="s">
        <v>80</v>
      </c>
      <c r="X5574" s="10" t="s">
        <v>81</v>
      </c>
      <c r="Y5574" s="10">
        <v>36.6</v>
      </c>
      <c r="Z5574" s="10" t="s">
        <v>374</v>
      </c>
      <c r="AA5574" s="10"/>
      <c r="AB5574" s="10"/>
      <c r="AC5574" s="10"/>
      <c r="AD5574" s="10"/>
      <c r="AE5574" s="10">
        <v>2.6</v>
      </c>
      <c r="AF5574" s="10" t="s">
        <v>217</v>
      </c>
      <c r="AG5574" s="10"/>
      <c r="AH5574" s="10"/>
      <c r="AI5574" s="10"/>
      <c r="AJ5574" s="10"/>
      <c r="AK5574" s="10"/>
      <c r="AL5574" s="10">
        <v>2019</v>
      </c>
      <c r="AM5574" s="10"/>
    </row>
    <row r="5575" spans="1:39" x14ac:dyDescent="0.25">
      <c r="A5575" s="8">
        <v>62079</v>
      </c>
      <c r="B5575" s="8" t="s">
        <v>54</v>
      </c>
      <c r="C5575" s="8" t="s">
        <v>23106</v>
      </c>
      <c r="D5575" s="8">
        <v>9417</v>
      </c>
      <c r="E5575" s="8" t="s">
        <v>1748</v>
      </c>
      <c r="F5575" s="8">
        <v>42.774954999999999</v>
      </c>
      <c r="G5575" s="8">
        <v>-93.418066999999994</v>
      </c>
      <c r="H5575" s="8" t="s">
        <v>23107</v>
      </c>
      <c r="I5575" s="8" t="s">
        <v>23108</v>
      </c>
      <c r="J5575" s="8" t="s">
        <v>1745</v>
      </c>
      <c r="K5575" s="8" t="s">
        <v>23109</v>
      </c>
      <c r="L5575" s="8" t="s">
        <v>357</v>
      </c>
      <c r="M5575" s="8" t="s">
        <v>62</v>
      </c>
      <c r="N5575" s="8" t="s">
        <v>54</v>
      </c>
      <c r="O5575" s="8" t="s">
        <v>63</v>
      </c>
      <c r="P5575" s="8" t="s">
        <v>3306</v>
      </c>
      <c r="Q5575" s="8" t="s">
        <v>3307</v>
      </c>
      <c r="R5575" s="8">
        <v>1</v>
      </c>
      <c r="S5575" s="8" t="s">
        <v>50</v>
      </c>
      <c r="T5575" s="8">
        <v>201.3</v>
      </c>
      <c r="U5575" s="8">
        <v>201.3</v>
      </c>
      <c r="V5575" s="8">
        <v>201.3</v>
      </c>
      <c r="W5575" s="8" t="s">
        <v>51</v>
      </c>
      <c r="X5575" s="8" t="s">
        <v>52</v>
      </c>
      <c r="Y5575" s="8">
        <v>345</v>
      </c>
      <c r="Z5575" s="8" t="s">
        <v>53</v>
      </c>
      <c r="AA5575" s="8" t="s">
        <v>23110</v>
      </c>
      <c r="AB5575" s="8">
        <v>81</v>
      </c>
      <c r="AC5575" s="8" t="s">
        <v>1122</v>
      </c>
      <c r="AD5575" s="8">
        <v>295.3</v>
      </c>
      <c r="AE5575" s="8"/>
      <c r="AF5575" s="8"/>
      <c r="AG5575" s="8"/>
      <c r="AH5575" s="8"/>
      <c r="AI5575" s="8"/>
      <c r="AJ5575" s="8"/>
      <c r="AK5575" s="8"/>
      <c r="AL5575" s="8">
        <v>2020</v>
      </c>
      <c r="AM5575" s="8"/>
    </row>
    <row r="5576" spans="1:39" x14ac:dyDescent="0.25">
      <c r="A5576" s="8">
        <v>62080</v>
      </c>
      <c r="B5576" s="8" t="s">
        <v>54</v>
      </c>
      <c r="C5576" s="8" t="s">
        <v>23111</v>
      </c>
      <c r="D5576" s="8">
        <v>9417</v>
      </c>
      <c r="E5576" s="8" t="s">
        <v>1748</v>
      </c>
      <c r="F5576" s="8">
        <v>42.363151999999999</v>
      </c>
      <c r="G5576" s="8">
        <v>-95.226299999999995</v>
      </c>
      <c r="H5576" s="8" t="s">
        <v>23112</v>
      </c>
      <c r="I5576" s="8" t="s">
        <v>23113</v>
      </c>
      <c r="J5576" s="8" t="s">
        <v>1745</v>
      </c>
      <c r="K5576" s="8" t="s">
        <v>23114</v>
      </c>
      <c r="L5576" s="8" t="s">
        <v>23115</v>
      </c>
      <c r="M5576" s="8" t="s">
        <v>62</v>
      </c>
      <c r="N5576" s="8" t="s">
        <v>54</v>
      </c>
      <c r="O5576" s="8" t="s">
        <v>63</v>
      </c>
      <c r="P5576" s="8" t="s">
        <v>3306</v>
      </c>
      <c r="Q5576" s="8" t="s">
        <v>3307</v>
      </c>
      <c r="R5576" s="8">
        <v>1</v>
      </c>
      <c r="S5576" s="8" t="s">
        <v>50</v>
      </c>
      <c r="T5576" s="8">
        <v>130.9</v>
      </c>
      <c r="U5576" s="8">
        <v>130.9</v>
      </c>
      <c r="V5576" s="8">
        <v>130.9</v>
      </c>
      <c r="W5576" s="8" t="s">
        <v>51</v>
      </c>
      <c r="X5576" s="8" t="s">
        <v>52</v>
      </c>
      <c r="Y5576" s="8">
        <v>345</v>
      </c>
      <c r="Z5576" s="8" t="s">
        <v>53</v>
      </c>
      <c r="AA5576" s="8" t="s">
        <v>23116</v>
      </c>
      <c r="AB5576" s="8">
        <v>53</v>
      </c>
      <c r="AC5576" s="8" t="s">
        <v>1122</v>
      </c>
      <c r="AD5576" s="8">
        <v>295</v>
      </c>
      <c r="AE5576" s="8"/>
      <c r="AF5576" s="8"/>
      <c r="AG5576" s="8"/>
      <c r="AH5576" s="8"/>
      <c r="AI5576" s="8"/>
      <c r="AJ5576" s="8"/>
      <c r="AK5576" s="8"/>
      <c r="AL5576" s="8">
        <v>2020</v>
      </c>
      <c r="AM5576" s="8"/>
    </row>
    <row r="5577" spans="1:39" x14ac:dyDescent="0.25">
      <c r="A5577" s="8">
        <v>62081</v>
      </c>
      <c r="B5577" s="8" t="s">
        <v>54</v>
      </c>
      <c r="C5577" s="8" t="s">
        <v>23117</v>
      </c>
      <c r="D5577" s="8">
        <v>9417</v>
      </c>
      <c r="E5577" s="8" t="s">
        <v>1748</v>
      </c>
      <c r="F5577" s="8">
        <v>43.430638999999999</v>
      </c>
      <c r="G5577" s="8">
        <v>-94.016407000000001</v>
      </c>
      <c r="H5577" s="8" t="s">
        <v>23118</v>
      </c>
      <c r="I5577" s="8" t="s">
        <v>23119</v>
      </c>
      <c r="J5577" s="8" t="s">
        <v>1745</v>
      </c>
      <c r="K5577" s="8" t="s">
        <v>23120</v>
      </c>
      <c r="L5577" s="8" t="s">
        <v>1474</v>
      </c>
      <c r="M5577" s="8" t="s">
        <v>62</v>
      </c>
      <c r="N5577" s="8" t="s">
        <v>54</v>
      </c>
      <c r="O5577" s="8" t="s">
        <v>63</v>
      </c>
      <c r="P5577" s="8" t="s">
        <v>3306</v>
      </c>
      <c r="Q5577" s="8" t="s">
        <v>3307</v>
      </c>
      <c r="R5577" s="8">
        <v>1</v>
      </c>
      <c r="S5577" s="8" t="s">
        <v>50</v>
      </c>
      <c r="T5577" s="8">
        <v>199.8</v>
      </c>
      <c r="U5577" s="8">
        <v>199.8</v>
      </c>
      <c r="V5577" s="8">
        <v>199.8</v>
      </c>
      <c r="W5577" s="8" t="s">
        <v>51</v>
      </c>
      <c r="X5577" s="8" t="s">
        <v>52</v>
      </c>
      <c r="Y5577" s="8">
        <v>345</v>
      </c>
      <c r="Z5577" s="8" t="s">
        <v>53</v>
      </c>
      <c r="AA5577" s="8" t="s">
        <v>23121</v>
      </c>
      <c r="AB5577" s="8">
        <v>82</v>
      </c>
      <c r="AC5577" s="8" t="s">
        <v>1122</v>
      </c>
      <c r="AD5577" s="8">
        <v>295</v>
      </c>
      <c r="AE5577" s="8"/>
      <c r="AF5577" s="8"/>
      <c r="AG5577" s="8"/>
      <c r="AH5577" s="8"/>
      <c r="AI5577" s="8"/>
      <c r="AJ5577" s="8"/>
      <c r="AK5577" s="8"/>
      <c r="AL5577" s="8">
        <v>2020</v>
      </c>
      <c r="AM5577" s="8"/>
    </row>
    <row r="5578" spans="1:39" x14ac:dyDescent="0.25">
      <c r="A5578" s="10">
        <v>62084</v>
      </c>
      <c r="B5578" s="10" t="s">
        <v>54</v>
      </c>
      <c r="C5578" s="10" t="s">
        <v>23122</v>
      </c>
      <c r="D5578" s="10">
        <v>60970</v>
      </c>
      <c r="E5578" s="10" t="s">
        <v>19991</v>
      </c>
      <c r="F5578" s="10">
        <v>45.174612000000003</v>
      </c>
      <c r="G5578" s="10">
        <v>-93.684084999999996</v>
      </c>
      <c r="H5578" s="10" t="s">
        <v>23035</v>
      </c>
      <c r="I5578" s="10" t="s">
        <v>22025</v>
      </c>
      <c r="J5578" s="10" t="s">
        <v>59</v>
      </c>
      <c r="K5578" s="10" t="s">
        <v>22026</v>
      </c>
      <c r="L5578" s="10" t="s">
        <v>3046</v>
      </c>
      <c r="M5578" s="10" t="s">
        <v>62</v>
      </c>
      <c r="N5578" s="10" t="s">
        <v>54</v>
      </c>
      <c r="O5578" s="10" t="s">
        <v>63</v>
      </c>
      <c r="P5578" s="10" t="s">
        <v>7752</v>
      </c>
      <c r="Q5578" s="10" t="s">
        <v>7753</v>
      </c>
      <c r="R5578" s="10">
        <v>1</v>
      </c>
      <c r="S5578" s="10" t="s">
        <v>23123</v>
      </c>
      <c r="T5578" s="10">
        <v>1</v>
      </c>
      <c r="U5578" s="10">
        <v>1</v>
      </c>
      <c r="V5578" s="10">
        <v>1</v>
      </c>
      <c r="W5578" s="10" t="s">
        <v>80</v>
      </c>
      <c r="X5578" s="10" t="s">
        <v>81</v>
      </c>
      <c r="Y5578" s="10">
        <v>35</v>
      </c>
      <c r="Z5578" s="10" t="s">
        <v>374</v>
      </c>
      <c r="AA5578" s="10"/>
      <c r="AB5578" s="10"/>
      <c r="AC5578" s="10"/>
      <c r="AD5578" s="10"/>
      <c r="AE5578" s="10">
        <v>1.4</v>
      </c>
      <c r="AF5578" s="10"/>
      <c r="AG5578" s="10"/>
      <c r="AH5578" s="10"/>
      <c r="AI5578" s="10"/>
      <c r="AJ5578" s="10"/>
      <c r="AK5578" s="10"/>
      <c r="AL5578" s="10">
        <v>2019</v>
      </c>
      <c r="AM5578" s="10"/>
    </row>
    <row r="5579" spans="1:39" x14ac:dyDescent="0.25">
      <c r="A5579" s="10">
        <v>62085</v>
      </c>
      <c r="B5579" s="10" t="s">
        <v>54</v>
      </c>
      <c r="C5579" s="10" t="s">
        <v>23124</v>
      </c>
      <c r="D5579" s="10">
        <v>60970</v>
      </c>
      <c r="E5579" s="10" t="s">
        <v>19991</v>
      </c>
      <c r="F5579" s="10">
        <v>45.174942000000001</v>
      </c>
      <c r="G5579" s="10">
        <v>-93.683653000000007</v>
      </c>
      <c r="H5579" s="10" t="s">
        <v>23035</v>
      </c>
      <c r="I5579" s="10" t="s">
        <v>22025</v>
      </c>
      <c r="J5579" s="10" t="s">
        <v>59</v>
      </c>
      <c r="K5579" s="10" t="s">
        <v>22026</v>
      </c>
      <c r="L5579" s="10" t="s">
        <v>3046</v>
      </c>
      <c r="M5579" s="10" t="s">
        <v>62</v>
      </c>
      <c r="N5579" s="10" t="s">
        <v>54</v>
      </c>
      <c r="O5579" s="10" t="s">
        <v>63</v>
      </c>
      <c r="P5579" s="10" t="s">
        <v>7752</v>
      </c>
      <c r="Q5579" s="10" t="s">
        <v>7753</v>
      </c>
      <c r="R5579" s="10">
        <v>1</v>
      </c>
      <c r="S5579" s="10" t="s">
        <v>23125</v>
      </c>
      <c r="T5579" s="10">
        <v>1</v>
      </c>
      <c r="U5579" s="10">
        <v>1</v>
      </c>
      <c r="V5579" s="10">
        <v>1</v>
      </c>
      <c r="W5579" s="10" t="s">
        <v>80</v>
      </c>
      <c r="X5579" s="10" t="s">
        <v>81</v>
      </c>
      <c r="Y5579" s="10">
        <v>35</v>
      </c>
      <c r="Z5579" s="10" t="s">
        <v>374</v>
      </c>
      <c r="AA5579" s="10"/>
      <c r="AB5579" s="10"/>
      <c r="AC5579" s="10"/>
      <c r="AD5579" s="10"/>
      <c r="AE5579" s="10">
        <v>1.4</v>
      </c>
      <c r="AF5579" s="10"/>
      <c r="AG5579" s="10"/>
      <c r="AH5579" s="10"/>
      <c r="AI5579" s="10"/>
      <c r="AJ5579" s="10"/>
      <c r="AK5579" s="10"/>
      <c r="AL5579" s="10">
        <v>2019</v>
      </c>
      <c r="AM5579" s="10"/>
    </row>
    <row r="5580" spans="1:39" x14ac:dyDescent="0.25">
      <c r="A5580" s="10">
        <v>62086</v>
      </c>
      <c r="B5580" s="10" t="s">
        <v>54</v>
      </c>
      <c r="C5580" s="10" t="s">
        <v>23126</v>
      </c>
      <c r="D5580" s="10">
        <v>60970</v>
      </c>
      <c r="E5580" s="10" t="s">
        <v>19991</v>
      </c>
      <c r="F5580" s="10">
        <v>45.175662000000003</v>
      </c>
      <c r="G5580" s="10">
        <v>-93.679726000000002</v>
      </c>
      <c r="H5580" s="10" t="s">
        <v>23035</v>
      </c>
      <c r="I5580" s="10" t="s">
        <v>22025</v>
      </c>
      <c r="J5580" s="10" t="s">
        <v>59</v>
      </c>
      <c r="K5580" s="10" t="s">
        <v>22026</v>
      </c>
      <c r="L5580" s="10" t="s">
        <v>3046</v>
      </c>
      <c r="M5580" s="10" t="s">
        <v>62</v>
      </c>
      <c r="N5580" s="10" t="s">
        <v>54</v>
      </c>
      <c r="O5580" s="10" t="s">
        <v>63</v>
      </c>
      <c r="P5580" s="10" t="s">
        <v>7752</v>
      </c>
      <c r="Q5580" s="10" t="s">
        <v>7753</v>
      </c>
      <c r="R5580" s="10">
        <v>1</v>
      </c>
      <c r="S5580" s="10" t="s">
        <v>23127</v>
      </c>
      <c r="T5580" s="10">
        <v>1</v>
      </c>
      <c r="U5580" s="10">
        <v>1</v>
      </c>
      <c r="V5580" s="10">
        <v>1</v>
      </c>
      <c r="W5580" s="10" t="s">
        <v>80</v>
      </c>
      <c r="X5580" s="10" t="s">
        <v>81</v>
      </c>
      <c r="Y5580" s="10">
        <v>35</v>
      </c>
      <c r="Z5580" s="10" t="s">
        <v>374</v>
      </c>
      <c r="AA5580" s="10"/>
      <c r="AB5580" s="10"/>
      <c r="AC5580" s="10"/>
      <c r="AD5580" s="10"/>
      <c r="AE5580" s="10">
        <v>1.4</v>
      </c>
      <c r="AF5580" s="10"/>
      <c r="AG5580" s="10"/>
      <c r="AH5580" s="10"/>
      <c r="AI5580" s="10"/>
      <c r="AJ5580" s="10"/>
      <c r="AK5580" s="10"/>
      <c r="AL5580" s="10">
        <v>2019</v>
      </c>
      <c r="AM5580" s="10"/>
    </row>
    <row r="5581" spans="1:39" x14ac:dyDescent="0.25">
      <c r="A5581" s="10">
        <v>62087</v>
      </c>
      <c r="B5581" s="10" t="s">
        <v>54</v>
      </c>
      <c r="C5581" s="10" t="s">
        <v>23128</v>
      </c>
      <c r="D5581" s="10">
        <v>60970</v>
      </c>
      <c r="E5581" s="10" t="s">
        <v>19991</v>
      </c>
      <c r="F5581" s="10">
        <v>45.175654000000002</v>
      </c>
      <c r="G5581" s="10">
        <v>-93.679354000000004</v>
      </c>
      <c r="H5581" s="10" t="s">
        <v>23035</v>
      </c>
      <c r="I5581" s="10" t="s">
        <v>22025</v>
      </c>
      <c r="J5581" s="10" t="s">
        <v>59</v>
      </c>
      <c r="K5581" s="10" t="s">
        <v>22026</v>
      </c>
      <c r="L5581" s="10" t="s">
        <v>3046</v>
      </c>
      <c r="M5581" s="10" t="s">
        <v>62</v>
      </c>
      <c r="N5581" s="10" t="s">
        <v>54</v>
      </c>
      <c r="O5581" s="10" t="s">
        <v>63</v>
      </c>
      <c r="P5581" s="10" t="s">
        <v>7752</v>
      </c>
      <c r="Q5581" s="10" t="s">
        <v>7753</v>
      </c>
      <c r="R5581" s="10">
        <v>1</v>
      </c>
      <c r="S5581" s="10" t="s">
        <v>23129</v>
      </c>
      <c r="T5581" s="10">
        <v>1</v>
      </c>
      <c r="U5581" s="10">
        <v>1</v>
      </c>
      <c r="V5581" s="10">
        <v>1</v>
      </c>
      <c r="W5581" s="10" t="s">
        <v>80</v>
      </c>
      <c r="X5581" s="10" t="s">
        <v>81</v>
      </c>
      <c r="Y5581" s="10">
        <v>35</v>
      </c>
      <c r="Z5581" s="10" t="s">
        <v>374</v>
      </c>
      <c r="AA5581" s="10"/>
      <c r="AB5581" s="10"/>
      <c r="AC5581" s="10"/>
      <c r="AD5581" s="10"/>
      <c r="AE5581" s="10">
        <v>1.4</v>
      </c>
      <c r="AF5581" s="10"/>
      <c r="AG5581" s="10"/>
      <c r="AH5581" s="10"/>
      <c r="AI5581" s="10"/>
      <c r="AJ5581" s="10"/>
      <c r="AK5581" s="10"/>
      <c r="AL5581" s="10">
        <v>2019</v>
      </c>
      <c r="AM5581" s="10"/>
    </row>
    <row r="5582" spans="1:39" x14ac:dyDescent="0.25">
      <c r="A5582" s="10">
        <v>62088</v>
      </c>
      <c r="B5582" s="10" t="s">
        <v>54</v>
      </c>
      <c r="C5582" s="10" t="s">
        <v>23130</v>
      </c>
      <c r="D5582" s="10">
        <v>61187</v>
      </c>
      <c r="E5582" s="10" t="s">
        <v>22186</v>
      </c>
      <c r="F5582" s="10">
        <v>44.557600000000001</v>
      </c>
      <c r="G5582" s="10">
        <v>-93.376000000000005</v>
      </c>
      <c r="H5582" s="10" t="s">
        <v>23131</v>
      </c>
      <c r="I5582" s="10" t="s">
        <v>1880</v>
      </c>
      <c r="J5582" s="10" t="s">
        <v>59</v>
      </c>
      <c r="K5582" s="10" t="s">
        <v>20889</v>
      </c>
      <c r="L5582" s="10" t="s">
        <v>6757</v>
      </c>
      <c r="M5582" s="10" t="s">
        <v>62</v>
      </c>
      <c r="N5582" s="10" t="s">
        <v>54</v>
      </c>
      <c r="O5582" s="10" t="s">
        <v>63</v>
      </c>
      <c r="P5582" s="10" t="s">
        <v>7752</v>
      </c>
      <c r="Q5582" s="10" t="s">
        <v>7753</v>
      </c>
      <c r="R5582" s="10">
        <v>1</v>
      </c>
      <c r="S5582" s="10" t="s">
        <v>23132</v>
      </c>
      <c r="T5582" s="10">
        <v>1.8</v>
      </c>
      <c r="U5582" s="10">
        <v>1.8</v>
      </c>
      <c r="V5582" s="10">
        <v>1.8</v>
      </c>
      <c r="W5582" s="10" t="s">
        <v>80</v>
      </c>
      <c r="X5582" s="10" t="s">
        <v>81</v>
      </c>
      <c r="Y5582" s="10">
        <v>12.5</v>
      </c>
      <c r="Z5582" s="10" t="s">
        <v>374</v>
      </c>
      <c r="AA5582" s="10"/>
      <c r="AB5582" s="10"/>
      <c r="AC5582" s="10"/>
      <c r="AD5582" s="10"/>
      <c r="AE5582" s="10">
        <v>2.6</v>
      </c>
      <c r="AF5582" s="10"/>
      <c r="AG5582" s="10"/>
      <c r="AH5582" s="10"/>
      <c r="AI5582" s="10"/>
      <c r="AJ5582" s="10"/>
      <c r="AK5582" s="10"/>
      <c r="AL5582" s="10">
        <v>2018</v>
      </c>
      <c r="AM5582" s="10"/>
    </row>
    <row r="5583" spans="1:39" x14ac:dyDescent="0.25">
      <c r="A5583" s="10">
        <v>62098</v>
      </c>
      <c r="B5583" s="10" t="s">
        <v>54</v>
      </c>
      <c r="C5583" s="10" t="s">
        <v>23133</v>
      </c>
      <c r="D5583" s="10">
        <v>61187</v>
      </c>
      <c r="E5583" s="10" t="s">
        <v>22186</v>
      </c>
      <c r="F5583" s="10">
        <v>45.435000000000002</v>
      </c>
      <c r="G5583" s="10">
        <v>-94.040300000000002</v>
      </c>
      <c r="H5583" s="10" t="s">
        <v>23134</v>
      </c>
      <c r="I5583" s="10" t="s">
        <v>1323</v>
      </c>
      <c r="J5583" s="10" t="s">
        <v>59</v>
      </c>
      <c r="K5583" s="10" t="s">
        <v>14404</v>
      </c>
      <c r="L5583" s="10" t="s">
        <v>3330</v>
      </c>
      <c r="M5583" s="10" t="s">
        <v>62</v>
      </c>
      <c r="N5583" s="10" t="s">
        <v>54</v>
      </c>
      <c r="O5583" s="10" t="s">
        <v>63</v>
      </c>
      <c r="P5583" s="10" t="s">
        <v>7752</v>
      </c>
      <c r="Q5583" s="10" t="s">
        <v>7753</v>
      </c>
      <c r="R5583" s="10">
        <v>1</v>
      </c>
      <c r="S5583" s="10" t="s">
        <v>23135</v>
      </c>
      <c r="T5583" s="10">
        <v>5</v>
      </c>
      <c r="U5583" s="10">
        <v>5</v>
      </c>
      <c r="V5583" s="10">
        <v>5</v>
      </c>
      <c r="W5583" s="10" t="s">
        <v>80</v>
      </c>
      <c r="X5583" s="10" t="s">
        <v>81</v>
      </c>
      <c r="Y5583" s="10">
        <v>34.5</v>
      </c>
      <c r="Z5583" s="10" t="s">
        <v>374</v>
      </c>
      <c r="AA5583" s="10"/>
      <c r="AB5583" s="10"/>
      <c r="AC5583" s="10"/>
      <c r="AD5583" s="10"/>
      <c r="AE5583" s="10">
        <v>6.3</v>
      </c>
      <c r="AF5583" s="10" t="s">
        <v>217</v>
      </c>
      <c r="AG5583" s="10"/>
      <c r="AH5583" s="10"/>
      <c r="AI5583" s="10"/>
      <c r="AJ5583" s="10"/>
      <c r="AK5583" s="10"/>
      <c r="AL5583" s="10">
        <v>2018</v>
      </c>
      <c r="AM5583" s="10"/>
    </row>
    <row r="5584" spans="1:39" x14ac:dyDescent="0.25">
      <c r="A5584" s="10">
        <v>62099</v>
      </c>
      <c r="B5584" s="10" t="s">
        <v>54</v>
      </c>
      <c r="C5584" s="10" t="s">
        <v>23136</v>
      </c>
      <c r="D5584" s="10">
        <v>61187</v>
      </c>
      <c r="E5584" s="10" t="s">
        <v>22186</v>
      </c>
      <c r="F5584" s="10">
        <v>45.4176</v>
      </c>
      <c r="G5584" s="10">
        <v>-94.009399999999999</v>
      </c>
      <c r="H5584" s="10" t="s">
        <v>23137</v>
      </c>
      <c r="I5584" s="10" t="s">
        <v>1323</v>
      </c>
      <c r="J5584" s="10" t="s">
        <v>59</v>
      </c>
      <c r="K5584" s="10" t="s">
        <v>14404</v>
      </c>
      <c r="L5584" s="10" t="s">
        <v>3330</v>
      </c>
      <c r="M5584" s="10" t="s">
        <v>62</v>
      </c>
      <c r="N5584" s="10" t="s">
        <v>54</v>
      </c>
      <c r="O5584" s="10" t="s">
        <v>63</v>
      </c>
      <c r="P5584" s="10" t="s">
        <v>7752</v>
      </c>
      <c r="Q5584" s="10" t="s">
        <v>7753</v>
      </c>
      <c r="R5584" s="10">
        <v>1</v>
      </c>
      <c r="S5584" s="10" t="s">
        <v>23138</v>
      </c>
      <c r="T5584" s="10">
        <v>4.8</v>
      </c>
      <c r="U5584" s="10">
        <v>4.8</v>
      </c>
      <c r="V5584" s="10">
        <v>4.8</v>
      </c>
      <c r="W5584" s="10" t="s">
        <v>80</v>
      </c>
      <c r="X5584" s="10" t="s">
        <v>81</v>
      </c>
      <c r="Y5584" s="10">
        <v>34.5</v>
      </c>
      <c r="Z5584" s="10" t="s">
        <v>374</v>
      </c>
      <c r="AA5584" s="10"/>
      <c r="AB5584" s="10"/>
      <c r="AC5584" s="10"/>
      <c r="AD5584" s="10"/>
      <c r="AE5584" s="10">
        <v>6.4</v>
      </c>
      <c r="AF5584" s="10" t="s">
        <v>217</v>
      </c>
      <c r="AG5584" s="10"/>
      <c r="AH5584" s="10"/>
      <c r="AI5584" s="10"/>
      <c r="AJ5584" s="10"/>
      <c r="AK5584" s="10"/>
      <c r="AL5584" s="10">
        <v>2018</v>
      </c>
      <c r="AM5584" s="10"/>
    </row>
    <row r="5585" spans="1:39" x14ac:dyDescent="0.25">
      <c r="A5585" s="8">
        <v>62103</v>
      </c>
      <c r="B5585" s="8" t="s">
        <v>54</v>
      </c>
      <c r="C5585" s="8" t="s">
        <v>1806</v>
      </c>
      <c r="D5585" s="8">
        <v>20856</v>
      </c>
      <c r="E5585" s="8" t="s">
        <v>5168</v>
      </c>
      <c r="F5585" s="8">
        <v>42.994681</v>
      </c>
      <c r="G5585" s="8">
        <v>-94.128732999999997</v>
      </c>
      <c r="H5585" s="8" t="s">
        <v>23139</v>
      </c>
      <c r="I5585" s="8" t="s">
        <v>23140</v>
      </c>
      <c r="J5585" s="8" t="s">
        <v>1745</v>
      </c>
      <c r="K5585" s="8" t="s">
        <v>23141</v>
      </c>
      <c r="L5585" s="8" t="s">
        <v>1806</v>
      </c>
      <c r="M5585" s="8" t="s">
        <v>62</v>
      </c>
      <c r="N5585" s="8" t="s">
        <v>54</v>
      </c>
      <c r="O5585" s="8" t="s">
        <v>63</v>
      </c>
      <c r="P5585" s="8" t="s">
        <v>3306</v>
      </c>
      <c r="Q5585" s="8" t="s">
        <v>3307</v>
      </c>
      <c r="R5585" s="8">
        <v>1</v>
      </c>
      <c r="S5585" s="8" t="s">
        <v>50</v>
      </c>
      <c r="T5585" s="8">
        <v>152.19999999999999</v>
      </c>
      <c r="U5585" s="8">
        <v>152.19999999999999</v>
      </c>
      <c r="V5585" s="8">
        <v>152.19999999999999</v>
      </c>
      <c r="W5585" s="8" t="s">
        <v>51</v>
      </c>
      <c r="X5585" s="8" t="s">
        <v>52</v>
      </c>
      <c r="Y5585" s="8">
        <v>345</v>
      </c>
      <c r="Z5585" s="8" t="s">
        <v>53</v>
      </c>
      <c r="AA5585" s="8" t="s">
        <v>23142</v>
      </c>
      <c r="AB5585" s="8">
        <v>56</v>
      </c>
      <c r="AC5585" s="8" t="s">
        <v>1122</v>
      </c>
      <c r="AD5585" s="8">
        <v>285</v>
      </c>
      <c r="AE5585" s="8"/>
      <c r="AF5585" s="8"/>
      <c r="AG5585" s="8"/>
      <c r="AH5585" s="8"/>
      <c r="AI5585" s="8"/>
      <c r="AJ5585" s="8"/>
      <c r="AK5585" s="8"/>
      <c r="AL5585" s="8">
        <v>2020</v>
      </c>
      <c r="AM5585" s="8"/>
    </row>
    <row r="5586" spans="1:39" x14ac:dyDescent="0.25">
      <c r="A5586" s="10">
        <v>62105</v>
      </c>
      <c r="B5586" s="10" t="s">
        <v>54</v>
      </c>
      <c r="C5586" s="10" t="s">
        <v>23143</v>
      </c>
      <c r="D5586" s="10">
        <v>61187</v>
      </c>
      <c r="E5586" s="10" t="s">
        <v>22186</v>
      </c>
      <c r="F5586" s="10">
        <v>45.272199999999998</v>
      </c>
      <c r="G5586" s="10">
        <v>-93.827799999999996</v>
      </c>
      <c r="H5586" s="10" t="s">
        <v>23144</v>
      </c>
      <c r="I5586" s="10" t="s">
        <v>1687</v>
      </c>
      <c r="J5586" s="10" t="s">
        <v>59</v>
      </c>
      <c r="K5586" s="10" t="s">
        <v>3045</v>
      </c>
      <c r="L5586" s="10" t="s">
        <v>3046</v>
      </c>
      <c r="M5586" s="10" t="s">
        <v>62</v>
      </c>
      <c r="N5586" s="10" t="s">
        <v>54</v>
      </c>
      <c r="O5586" s="10" t="s">
        <v>63</v>
      </c>
      <c r="P5586" s="10" t="s">
        <v>7752</v>
      </c>
      <c r="Q5586" s="10" t="s">
        <v>7753</v>
      </c>
      <c r="R5586" s="10">
        <v>1</v>
      </c>
      <c r="S5586" s="10" t="s">
        <v>23145</v>
      </c>
      <c r="T5586" s="10">
        <v>5</v>
      </c>
      <c r="U5586" s="10">
        <v>5</v>
      </c>
      <c r="V5586" s="10">
        <v>5</v>
      </c>
      <c r="W5586" s="10" t="s">
        <v>80</v>
      </c>
      <c r="X5586" s="10" t="s">
        <v>81</v>
      </c>
      <c r="Y5586" s="10">
        <v>34.5</v>
      </c>
      <c r="Z5586" s="10" t="s">
        <v>374</v>
      </c>
      <c r="AA5586" s="10"/>
      <c r="AB5586" s="10"/>
      <c r="AC5586" s="10"/>
      <c r="AD5586" s="10"/>
      <c r="AE5586" s="10">
        <v>6.7</v>
      </c>
      <c r="AF5586" s="10" t="s">
        <v>217</v>
      </c>
      <c r="AG5586" s="10"/>
      <c r="AH5586" s="10"/>
      <c r="AI5586" s="10"/>
      <c r="AJ5586" s="10"/>
      <c r="AK5586" s="10"/>
      <c r="AL5586" s="10">
        <v>2018</v>
      </c>
      <c r="AM5586" s="10"/>
    </row>
    <row r="5587" spans="1:39" x14ac:dyDescent="0.25">
      <c r="A5587" s="8">
        <v>62113</v>
      </c>
      <c r="B5587" s="8" t="s">
        <v>39</v>
      </c>
      <c r="C5587" s="8" t="s">
        <v>23146</v>
      </c>
      <c r="D5587" s="8">
        <v>61668</v>
      </c>
      <c r="E5587" s="8" t="s">
        <v>23147</v>
      </c>
      <c r="F5587" s="8">
        <v>34.579835000000003</v>
      </c>
      <c r="G5587" s="8">
        <v>-120.56428</v>
      </c>
      <c r="H5587" s="8" t="s">
        <v>13278</v>
      </c>
      <c r="I5587" s="8" t="s">
        <v>23148</v>
      </c>
      <c r="J5587" s="8" t="s">
        <v>72</v>
      </c>
      <c r="K5587" s="8" t="s">
        <v>23149</v>
      </c>
      <c r="L5587" s="8" t="s">
        <v>7222</v>
      </c>
      <c r="M5587" s="8" t="s">
        <v>39</v>
      </c>
      <c r="N5587" s="8" t="s">
        <v>75</v>
      </c>
      <c r="O5587" s="8" t="s">
        <v>76</v>
      </c>
      <c r="P5587" s="8" t="s">
        <v>3306</v>
      </c>
      <c r="Q5587" s="8" t="s">
        <v>3307</v>
      </c>
      <c r="R5587" s="8">
        <v>1</v>
      </c>
      <c r="S5587" s="8" t="s">
        <v>23150</v>
      </c>
      <c r="T5587" s="8">
        <v>95.3</v>
      </c>
      <c r="U5587" s="8">
        <v>95.3</v>
      </c>
      <c r="V5587" s="8">
        <v>95.3</v>
      </c>
      <c r="W5587" s="8" t="s">
        <v>80</v>
      </c>
      <c r="X5587" s="8" t="s">
        <v>81</v>
      </c>
      <c r="Y5587" s="8">
        <v>115</v>
      </c>
      <c r="Z5587" s="8" t="s">
        <v>374</v>
      </c>
      <c r="AA5587" s="8"/>
      <c r="AB5587" s="8">
        <v>27</v>
      </c>
      <c r="AC5587" s="8" t="s">
        <v>1122</v>
      </c>
      <c r="AD5587" s="8">
        <v>267.39999999999998</v>
      </c>
      <c r="AE5587" s="8"/>
      <c r="AF5587" s="8"/>
      <c r="AG5587" s="8"/>
      <c r="AH5587" s="8"/>
      <c r="AI5587" s="8"/>
      <c r="AJ5587" s="8"/>
      <c r="AK5587" s="8"/>
      <c r="AL5587" s="8">
        <v>2023</v>
      </c>
      <c r="AM5587" s="8"/>
    </row>
    <row r="5588" spans="1:39" x14ac:dyDescent="0.25">
      <c r="A5588" s="2">
        <v>62115</v>
      </c>
      <c r="B5588" s="2" t="s">
        <v>39</v>
      </c>
      <c r="C5588" s="2" t="s">
        <v>23151</v>
      </c>
      <c r="D5588" s="2">
        <v>61669</v>
      </c>
      <c r="E5588" s="2" t="s">
        <v>23152</v>
      </c>
      <c r="F5588" s="2">
        <v>33.767229</v>
      </c>
      <c r="G5588" s="2">
        <v>-118.100194</v>
      </c>
      <c r="H5588" s="2" t="s">
        <v>23153</v>
      </c>
      <c r="I5588" s="2" t="s">
        <v>665</v>
      </c>
      <c r="J5588" s="2" t="s">
        <v>72</v>
      </c>
      <c r="K5588" s="2" t="s">
        <v>666</v>
      </c>
      <c r="L5588" s="2" t="s">
        <v>121</v>
      </c>
      <c r="M5588" s="2" t="s">
        <v>39</v>
      </c>
      <c r="N5588" s="2" t="s">
        <v>75</v>
      </c>
      <c r="O5588" s="2" t="s">
        <v>76</v>
      </c>
      <c r="P5588" s="2" t="s">
        <v>48</v>
      </c>
      <c r="Q5588" s="2" t="s">
        <v>358</v>
      </c>
      <c r="R5588" s="2">
        <v>3</v>
      </c>
      <c r="S5588" s="2" t="s">
        <v>23154</v>
      </c>
      <c r="T5588" s="2">
        <v>678</v>
      </c>
      <c r="U5588" s="2">
        <v>603</v>
      </c>
      <c r="V5588" s="2">
        <v>678</v>
      </c>
      <c r="W5588" s="2" t="s">
        <v>80</v>
      </c>
      <c r="X5588" s="2" t="s">
        <v>81</v>
      </c>
      <c r="Y5588" s="2">
        <v>230</v>
      </c>
      <c r="Z5588" s="2" t="s">
        <v>374</v>
      </c>
      <c r="AA5588" s="2" t="s">
        <v>23155</v>
      </c>
      <c r="AB5588" s="2"/>
      <c r="AC5588" s="2"/>
      <c r="AD5588" s="2"/>
      <c r="AE5588" s="2"/>
      <c r="AF5588" s="2"/>
      <c r="AG5588" s="2"/>
      <c r="AH5588" s="2"/>
      <c r="AI5588" s="2"/>
      <c r="AJ5588" s="2"/>
      <c r="AK5588" s="2"/>
      <c r="AL5588" s="2">
        <v>2020</v>
      </c>
      <c r="AM5588" s="2"/>
    </row>
    <row r="5589" spans="1:39" x14ac:dyDescent="0.25">
      <c r="A5589" s="2">
        <v>62116</v>
      </c>
      <c r="B5589" s="2" t="s">
        <v>39</v>
      </c>
      <c r="C5589" s="2" t="s">
        <v>23156</v>
      </c>
      <c r="D5589" s="2">
        <v>61670</v>
      </c>
      <c r="E5589" s="2" t="s">
        <v>23157</v>
      </c>
      <c r="F5589" s="2">
        <v>33.645617999999999</v>
      </c>
      <c r="G5589" s="2">
        <v>-117.979372</v>
      </c>
      <c r="H5589" s="2" t="s">
        <v>707</v>
      </c>
      <c r="I5589" s="2" t="s">
        <v>708</v>
      </c>
      <c r="J5589" s="2" t="s">
        <v>72</v>
      </c>
      <c r="K5589" s="2" t="s">
        <v>709</v>
      </c>
      <c r="L5589" s="2" t="s">
        <v>710</v>
      </c>
      <c r="M5589" s="2" t="s">
        <v>39</v>
      </c>
      <c r="N5589" s="2" t="s">
        <v>75</v>
      </c>
      <c r="O5589" s="2" t="s">
        <v>76</v>
      </c>
      <c r="P5589" s="2" t="s">
        <v>48</v>
      </c>
      <c r="Q5589" s="2" t="s">
        <v>358</v>
      </c>
      <c r="R5589" s="2">
        <v>3</v>
      </c>
      <c r="S5589" s="2" t="s">
        <v>23154</v>
      </c>
      <c r="T5589" s="2">
        <v>699.2</v>
      </c>
      <c r="U5589" s="2">
        <v>630</v>
      </c>
      <c r="V5589" s="2">
        <v>690</v>
      </c>
      <c r="W5589" s="2" t="s">
        <v>80</v>
      </c>
      <c r="X5589" s="2" t="s">
        <v>81</v>
      </c>
      <c r="Y5589" s="2">
        <v>230</v>
      </c>
      <c r="Z5589" s="2" t="s">
        <v>374</v>
      </c>
      <c r="AA5589" s="2" t="s">
        <v>23158</v>
      </c>
      <c r="AB5589" s="2"/>
      <c r="AC5589" s="2"/>
      <c r="AD5589" s="2"/>
      <c r="AE5589" s="2"/>
      <c r="AF5589" s="2"/>
      <c r="AG5589" s="2"/>
      <c r="AH5589" s="2"/>
      <c r="AI5589" s="2"/>
      <c r="AJ5589" s="2"/>
      <c r="AK5589" s="2"/>
      <c r="AL5589" s="2">
        <v>2020</v>
      </c>
      <c r="AM5589" s="2"/>
    </row>
    <row r="5590" spans="1:39" x14ac:dyDescent="0.25">
      <c r="A5590" s="2">
        <v>62117</v>
      </c>
      <c r="B5590" s="2" t="s">
        <v>54</v>
      </c>
      <c r="C5590" s="2" t="s">
        <v>23159</v>
      </c>
      <c r="D5590" s="2">
        <v>61967</v>
      </c>
      <c r="E5590" s="2" t="s">
        <v>23160</v>
      </c>
      <c r="F5590" s="2">
        <v>42.5486</v>
      </c>
      <c r="G5590" s="2">
        <v>-89.008300000000006</v>
      </c>
      <c r="H5590" s="2" t="s">
        <v>23161</v>
      </c>
      <c r="I5590" s="2" t="s">
        <v>2215</v>
      </c>
      <c r="J5590" s="2" t="s">
        <v>2792</v>
      </c>
      <c r="K5590" s="2" t="s">
        <v>11268</v>
      </c>
      <c r="L5590" s="2" t="s">
        <v>3187</v>
      </c>
      <c r="M5590" s="2" t="s">
        <v>62</v>
      </c>
      <c r="N5590" s="2" t="s">
        <v>54</v>
      </c>
      <c r="O5590" s="2" t="s">
        <v>63</v>
      </c>
      <c r="P5590" s="2" t="s">
        <v>48</v>
      </c>
      <c r="Q5590" s="2" t="s">
        <v>498</v>
      </c>
      <c r="R5590" s="2">
        <v>2</v>
      </c>
      <c r="S5590" s="2" t="s">
        <v>17617</v>
      </c>
      <c r="T5590" s="2">
        <v>3</v>
      </c>
      <c r="U5590" s="2">
        <v>3</v>
      </c>
      <c r="V5590" s="2">
        <v>3</v>
      </c>
      <c r="W5590" s="2" t="s">
        <v>80</v>
      </c>
      <c r="X5590" s="2" t="s">
        <v>3000</v>
      </c>
      <c r="Y5590" s="2">
        <v>12</v>
      </c>
      <c r="Z5590" s="2" t="s">
        <v>6616</v>
      </c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>
        <v>2000</v>
      </c>
      <c r="AM5590" s="2"/>
    </row>
    <row r="5591" spans="1:39" x14ac:dyDescent="0.25">
      <c r="A5591" s="10">
        <v>62119</v>
      </c>
      <c r="B5591" s="10" t="s">
        <v>83</v>
      </c>
      <c r="C5591" s="10" t="s">
        <v>23162</v>
      </c>
      <c r="D5591" s="10">
        <v>61675</v>
      </c>
      <c r="E5591" s="10" t="s">
        <v>23163</v>
      </c>
      <c r="F5591" s="10">
        <v>40.817019000000002</v>
      </c>
      <c r="G5591" s="10">
        <v>-77.844116999999997</v>
      </c>
      <c r="H5591" s="10" t="s">
        <v>23164</v>
      </c>
      <c r="I5591" s="10" t="s">
        <v>23165</v>
      </c>
      <c r="J5591" s="10" t="s">
        <v>4366</v>
      </c>
      <c r="K5591" s="10" t="s">
        <v>23166</v>
      </c>
      <c r="L5591" s="10" t="s">
        <v>16227</v>
      </c>
      <c r="M5591" s="10" t="s">
        <v>1198</v>
      </c>
      <c r="N5591" s="10" t="s">
        <v>83</v>
      </c>
      <c r="O5591" s="10" t="s">
        <v>92</v>
      </c>
      <c r="P5591" s="10" t="s">
        <v>7752</v>
      </c>
      <c r="Q5591" s="10" t="s">
        <v>7753</v>
      </c>
      <c r="R5591" s="10">
        <v>1</v>
      </c>
      <c r="S5591" s="10" t="s">
        <v>23167</v>
      </c>
      <c r="T5591" s="10">
        <v>1.5</v>
      </c>
      <c r="U5591" s="10">
        <v>1.5</v>
      </c>
      <c r="V5591" s="10">
        <v>1.5</v>
      </c>
      <c r="W5591" s="10" t="s">
        <v>80</v>
      </c>
      <c r="X5591" s="10" t="s">
        <v>81</v>
      </c>
      <c r="Y5591" s="10">
        <v>12.47</v>
      </c>
      <c r="Z5591" s="10" t="s">
        <v>6659</v>
      </c>
      <c r="AA5591" s="10"/>
      <c r="AB5591" s="10"/>
      <c r="AC5591" s="10"/>
      <c r="AD5591" s="10"/>
      <c r="AE5591" s="10">
        <v>2</v>
      </c>
      <c r="AF5591" s="10"/>
      <c r="AG5591" s="10"/>
      <c r="AH5591" s="10"/>
      <c r="AI5591" s="10"/>
      <c r="AJ5591" s="10"/>
      <c r="AK5591" s="10"/>
      <c r="AL5591" s="10">
        <v>2018</v>
      </c>
      <c r="AM5591" s="10"/>
    </row>
    <row r="5592" spans="1:39" x14ac:dyDescent="0.25">
      <c r="A5592" s="8">
        <v>62130</v>
      </c>
      <c r="B5592" s="8" t="s">
        <v>54</v>
      </c>
      <c r="C5592" s="8" t="s">
        <v>23168</v>
      </c>
      <c r="D5592" s="8">
        <v>61676</v>
      </c>
      <c r="E5592" s="8" t="s">
        <v>23169</v>
      </c>
      <c r="F5592" s="8">
        <v>41.370997000000003</v>
      </c>
      <c r="G5592" s="8">
        <v>-94.753928999999999</v>
      </c>
      <c r="H5592" s="8" t="s">
        <v>21031</v>
      </c>
      <c r="I5592" s="8" t="s">
        <v>1822</v>
      </c>
      <c r="J5592" s="8" t="s">
        <v>1745</v>
      </c>
      <c r="K5592" s="8" t="s">
        <v>1825</v>
      </c>
      <c r="L5592" s="8" t="s">
        <v>1826</v>
      </c>
      <c r="M5592" s="8" t="s">
        <v>62</v>
      </c>
      <c r="N5592" s="8" t="s">
        <v>54</v>
      </c>
      <c r="O5592" s="8" t="s">
        <v>63</v>
      </c>
      <c r="P5592" s="8" t="s">
        <v>3306</v>
      </c>
      <c r="Q5592" s="8" t="s">
        <v>3307</v>
      </c>
      <c r="R5592" s="8">
        <v>1</v>
      </c>
      <c r="S5592" s="8" t="s">
        <v>23170</v>
      </c>
      <c r="T5592" s="8">
        <v>1.8</v>
      </c>
      <c r="U5592" s="8">
        <v>1.8</v>
      </c>
      <c r="V5592" s="8">
        <v>1.8</v>
      </c>
      <c r="W5592" s="8" t="s">
        <v>80</v>
      </c>
      <c r="X5592" s="8" t="s">
        <v>81</v>
      </c>
      <c r="Y5592" s="8">
        <v>12.47</v>
      </c>
      <c r="Z5592" s="8" t="s">
        <v>374</v>
      </c>
      <c r="AA5592" s="8"/>
      <c r="AB5592" s="8">
        <v>1</v>
      </c>
      <c r="AC5592" s="8" t="s">
        <v>1122</v>
      </c>
      <c r="AD5592" s="8">
        <v>263</v>
      </c>
      <c r="AE5592" s="8"/>
      <c r="AF5592" s="8"/>
      <c r="AG5592" s="8"/>
      <c r="AH5592" s="8"/>
      <c r="AI5592" s="8"/>
      <c r="AJ5592" s="8"/>
      <c r="AK5592" s="8"/>
      <c r="AL5592" s="8">
        <v>2017</v>
      </c>
      <c r="AM5592" s="8"/>
    </row>
    <row r="5593" spans="1:39" x14ac:dyDescent="0.25">
      <c r="A5593" s="8">
        <v>62132</v>
      </c>
      <c r="B5593" s="8" t="s">
        <v>54</v>
      </c>
      <c r="C5593" s="8" t="s">
        <v>23171</v>
      </c>
      <c r="D5593" s="8">
        <v>12341</v>
      </c>
      <c r="E5593" s="8" t="s">
        <v>1459</v>
      </c>
      <c r="F5593" s="8">
        <v>41.404231000000003</v>
      </c>
      <c r="G5593" s="8">
        <v>-94.261358000000001</v>
      </c>
      <c r="H5593" s="8" t="s">
        <v>21337</v>
      </c>
      <c r="I5593" s="8" t="s">
        <v>6857</v>
      </c>
      <c r="J5593" s="8" t="s">
        <v>1745</v>
      </c>
      <c r="K5593" s="8" t="s">
        <v>6858</v>
      </c>
      <c r="L5593" s="8" t="s">
        <v>6859</v>
      </c>
      <c r="M5593" s="8" t="s">
        <v>62</v>
      </c>
      <c r="N5593" s="8" t="s">
        <v>54</v>
      </c>
      <c r="O5593" s="8" t="s">
        <v>63</v>
      </c>
      <c r="P5593" s="8" t="s">
        <v>3306</v>
      </c>
      <c r="Q5593" s="8" t="s">
        <v>3307</v>
      </c>
      <c r="R5593" s="8">
        <v>2</v>
      </c>
      <c r="S5593" s="8" t="s">
        <v>23172</v>
      </c>
      <c r="T5593" s="8">
        <v>310</v>
      </c>
      <c r="U5593" s="8">
        <v>310</v>
      </c>
      <c r="V5593" s="8">
        <v>310</v>
      </c>
      <c r="W5593" s="8" t="s">
        <v>51</v>
      </c>
      <c r="X5593" s="8" t="s">
        <v>52</v>
      </c>
      <c r="Y5593" s="8">
        <v>345</v>
      </c>
      <c r="Z5593" s="8" t="s">
        <v>53</v>
      </c>
      <c r="AA5593" s="8" t="s">
        <v>23173</v>
      </c>
      <c r="AB5593" s="8">
        <v>142</v>
      </c>
      <c r="AC5593" s="8" t="s">
        <v>6581</v>
      </c>
      <c r="AD5593" s="8">
        <v>312</v>
      </c>
      <c r="AE5593" s="8"/>
      <c r="AF5593" s="8"/>
      <c r="AG5593" s="8"/>
      <c r="AH5593" s="8"/>
      <c r="AI5593" s="8"/>
      <c r="AJ5593" s="8"/>
      <c r="AK5593" s="8"/>
      <c r="AL5593" s="8">
        <v>2018</v>
      </c>
      <c r="AM5593" s="8"/>
    </row>
    <row r="5594" spans="1:39" x14ac:dyDescent="0.25">
      <c r="A5594" s="8">
        <v>62133</v>
      </c>
      <c r="B5594" s="8" t="s">
        <v>54</v>
      </c>
      <c r="C5594" s="8" t="s">
        <v>23174</v>
      </c>
      <c r="D5594" s="8">
        <v>12341</v>
      </c>
      <c r="E5594" s="8" t="s">
        <v>1459</v>
      </c>
      <c r="F5594" s="8">
        <v>41.642775999999998</v>
      </c>
      <c r="G5594" s="8">
        <v>-92.499064000000004</v>
      </c>
      <c r="H5594" s="8" t="s">
        <v>23175</v>
      </c>
      <c r="I5594" s="8" t="s">
        <v>1977</v>
      </c>
      <c r="J5594" s="8" t="s">
        <v>1745</v>
      </c>
      <c r="K5594" s="8" t="s">
        <v>1980</v>
      </c>
      <c r="L5594" s="8" t="s">
        <v>1849</v>
      </c>
      <c r="M5594" s="8" t="s">
        <v>62</v>
      </c>
      <c r="N5594" s="8" t="s">
        <v>54</v>
      </c>
      <c r="O5594" s="8" t="s">
        <v>63</v>
      </c>
      <c r="P5594" s="8" t="s">
        <v>3306</v>
      </c>
      <c r="Q5594" s="8" t="s">
        <v>3307</v>
      </c>
      <c r="R5594" s="8">
        <v>2</v>
      </c>
      <c r="S5594" s="8" t="s">
        <v>21341</v>
      </c>
      <c r="T5594" s="8">
        <v>340</v>
      </c>
      <c r="U5594" s="8">
        <v>340</v>
      </c>
      <c r="V5594" s="8">
        <v>340</v>
      </c>
      <c r="W5594" s="8" t="s">
        <v>51</v>
      </c>
      <c r="X5594" s="8" t="s">
        <v>52</v>
      </c>
      <c r="Y5594" s="8">
        <v>345</v>
      </c>
      <c r="Z5594" s="8" t="s">
        <v>53</v>
      </c>
      <c r="AA5594" s="8" t="s">
        <v>23176</v>
      </c>
      <c r="AB5594" s="8">
        <v>240</v>
      </c>
      <c r="AC5594" s="8" t="s">
        <v>6581</v>
      </c>
      <c r="AD5594" s="8">
        <v>312</v>
      </c>
      <c r="AE5594" s="8"/>
      <c r="AF5594" s="8"/>
      <c r="AG5594" s="8"/>
      <c r="AH5594" s="8"/>
      <c r="AI5594" s="8"/>
      <c r="AJ5594" s="8"/>
      <c r="AK5594" s="8"/>
      <c r="AL5594" s="8">
        <v>2018</v>
      </c>
      <c r="AM5594" s="8"/>
    </row>
    <row r="5595" spans="1:39" x14ac:dyDescent="0.25">
      <c r="A5595" s="10">
        <v>62137</v>
      </c>
      <c r="B5595" s="10" t="s">
        <v>54</v>
      </c>
      <c r="C5595" s="10" t="s">
        <v>23177</v>
      </c>
      <c r="D5595" s="10">
        <v>63249</v>
      </c>
      <c r="E5595" s="10" t="s">
        <v>15200</v>
      </c>
      <c r="F5595" s="10">
        <v>45.396580999999998</v>
      </c>
      <c r="G5595" s="10">
        <v>-92.782627000000005</v>
      </c>
      <c r="H5595" s="10" t="s">
        <v>23178</v>
      </c>
      <c r="I5595" s="10" t="s">
        <v>23179</v>
      </c>
      <c r="J5595" s="10" t="s">
        <v>59</v>
      </c>
      <c r="K5595" s="10" t="s">
        <v>20816</v>
      </c>
      <c r="L5595" s="10" t="s">
        <v>3234</v>
      </c>
      <c r="M5595" s="10" t="s">
        <v>62</v>
      </c>
      <c r="N5595" s="10" t="s">
        <v>54</v>
      </c>
      <c r="O5595" s="10" t="s">
        <v>63</v>
      </c>
      <c r="P5595" s="10" t="s">
        <v>7752</v>
      </c>
      <c r="Q5595" s="10" t="s">
        <v>7753</v>
      </c>
      <c r="R5595" s="10">
        <v>1</v>
      </c>
      <c r="S5595" s="10" t="s">
        <v>23180</v>
      </c>
      <c r="T5595" s="10">
        <v>1</v>
      </c>
      <c r="U5595" s="10">
        <v>1</v>
      </c>
      <c r="V5595" s="10">
        <v>1</v>
      </c>
      <c r="W5595" s="10" t="s">
        <v>80</v>
      </c>
      <c r="X5595" s="10" t="s">
        <v>81</v>
      </c>
      <c r="Y5595" s="10">
        <v>13.8</v>
      </c>
      <c r="Z5595" s="10" t="s">
        <v>374</v>
      </c>
      <c r="AA5595" s="10"/>
      <c r="AB5595" s="10"/>
      <c r="AC5595" s="10"/>
      <c r="AD5595" s="10"/>
      <c r="AE5595" s="10">
        <v>1.4</v>
      </c>
      <c r="AF5595" s="10"/>
      <c r="AG5595" s="10"/>
      <c r="AH5595" s="10"/>
      <c r="AI5595" s="10"/>
      <c r="AJ5595" s="10"/>
      <c r="AK5595" s="10"/>
      <c r="AL5595" s="10">
        <v>2018</v>
      </c>
      <c r="AM5595" s="10"/>
    </row>
    <row r="5596" spans="1:39" x14ac:dyDescent="0.25">
      <c r="A5596" s="10">
        <v>62138</v>
      </c>
      <c r="B5596" s="10" t="s">
        <v>54</v>
      </c>
      <c r="C5596" s="10" t="s">
        <v>23181</v>
      </c>
      <c r="D5596" s="10">
        <v>63249</v>
      </c>
      <c r="E5596" s="10" t="s">
        <v>15200</v>
      </c>
      <c r="F5596" s="10">
        <v>44.944513000000001</v>
      </c>
      <c r="G5596" s="10">
        <v>-94.073898999999997</v>
      </c>
      <c r="H5596" s="10" t="s">
        <v>23182</v>
      </c>
      <c r="I5596" s="10" t="s">
        <v>23179</v>
      </c>
      <c r="J5596" s="10" t="s">
        <v>59</v>
      </c>
      <c r="K5596" s="10" t="s">
        <v>21947</v>
      </c>
      <c r="L5596" s="10" t="s">
        <v>3135</v>
      </c>
      <c r="M5596" s="10" t="s">
        <v>62</v>
      </c>
      <c r="N5596" s="10" t="s">
        <v>54</v>
      </c>
      <c r="O5596" s="10" t="s">
        <v>63</v>
      </c>
      <c r="P5596" s="10" t="s">
        <v>7752</v>
      </c>
      <c r="Q5596" s="10" t="s">
        <v>7753</v>
      </c>
      <c r="R5596" s="10">
        <v>1</v>
      </c>
      <c r="S5596" s="10" t="s">
        <v>23183</v>
      </c>
      <c r="T5596" s="10">
        <v>1</v>
      </c>
      <c r="U5596" s="10">
        <v>1</v>
      </c>
      <c r="V5596" s="10">
        <v>1</v>
      </c>
      <c r="W5596" s="10" t="s">
        <v>80</v>
      </c>
      <c r="X5596" s="10" t="s">
        <v>81</v>
      </c>
      <c r="Y5596" s="10">
        <v>13.8</v>
      </c>
      <c r="Z5596" s="10" t="s">
        <v>374</v>
      </c>
      <c r="AA5596" s="10"/>
      <c r="AB5596" s="10"/>
      <c r="AC5596" s="10"/>
      <c r="AD5596" s="10"/>
      <c r="AE5596" s="10">
        <v>1.4</v>
      </c>
      <c r="AF5596" s="10"/>
      <c r="AG5596" s="10"/>
      <c r="AH5596" s="10"/>
      <c r="AI5596" s="10"/>
      <c r="AJ5596" s="10"/>
      <c r="AK5596" s="10"/>
      <c r="AL5596" s="10">
        <v>2018</v>
      </c>
      <c r="AM5596" s="10"/>
    </row>
    <row r="5597" spans="1:39" x14ac:dyDescent="0.25">
      <c r="A5597" s="10">
        <v>62139</v>
      </c>
      <c r="B5597" s="10" t="s">
        <v>54</v>
      </c>
      <c r="C5597" s="10" t="s">
        <v>23184</v>
      </c>
      <c r="D5597" s="10">
        <v>63249</v>
      </c>
      <c r="E5597" s="10" t="s">
        <v>15200</v>
      </c>
      <c r="F5597" s="10">
        <v>44.297153999999999</v>
      </c>
      <c r="G5597" s="10">
        <v>-92.741545000000002</v>
      </c>
      <c r="H5597" s="10" t="s">
        <v>23185</v>
      </c>
      <c r="I5597" s="10" t="s">
        <v>22060</v>
      </c>
      <c r="J5597" s="10" t="s">
        <v>59</v>
      </c>
      <c r="K5597" s="10" t="s">
        <v>22061</v>
      </c>
      <c r="L5597" s="10" t="s">
        <v>3052</v>
      </c>
      <c r="M5597" s="10" t="s">
        <v>62</v>
      </c>
      <c r="N5597" s="10" t="s">
        <v>54</v>
      </c>
      <c r="O5597" s="10" t="s">
        <v>63</v>
      </c>
      <c r="P5597" s="10" t="s">
        <v>7752</v>
      </c>
      <c r="Q5597" s="10" t="s">
        <v>7753</v>
      </c>
      <c r="R5597" s="10">
        <v>1</v>
      </c>
      <c r="S5597" s="10" t="s">
        <v>23186</v>
      </c>
      <c r="T5597" s="10">
        <v>1.1000000000000001</v>
      </c>
      <c r="U5597" s="10">
        <v>1.1000000000000001</v>
      </c>
      <c r="V5597" s="10">
        <v>1.1000000000000001</v>
      </c>
      <c r="W5597" s="10" t="s">
        <v>80</v>
      </c>
      <c r="X5597" s="10" t="s">
        <v>81</v>
      </c>
      <c r="Y5597" s="10">
        <v>13.8</v>
      </c>
      <c r="Z5597" s="10" t="s">
        <v>374</v>
      </c>
      <c r="AA5597" s="10"/>
      <c r="AB5597" s="10"/>
      <c r="AC5597" s="10"/>
      <c r="AD5597" s="10"/>
      <c r="AE5597" s="10">
        <v>1.4</v>
      </c>
      <c r="AF5597" s="10"/>
      <c r="AG5597" s="10"/>
      <c r="AH5597" s="10"/>
      <c r="AI5597" s="10"/>
      <c r="AJ5597" s="10"/>
      <c r="AK5597" s="10"/>
      <c r="AL5597" s="10">
        <v>2018</v>
      </c>
      <c r="AM5597" s="10"/>
    </row>
    <row r="5598" spans="1:39" x14ac:dyDescent="0.25">
      <c r="A5598" s="10">
        <v>62140</v>
      </c>
      <c r="B5598" s="10" t="s">
        <v>83</v>
      </c>
      <c r="C5598" s="10" t="s">
        <v>23187</v>
      </c>
      <c r="D5598" s="10">
        <v>5248</v>
      </c>
      <c r="E5598" s="10" t="s">
        <v>19974</v>
      </c>
      <c r="F5598" s="10">
        <v>37.572450000000003</v>
      </c>
      <c r="G5598" s="10">
        <v>-76.467339999999993</v>
      </c>
      <c r="H5598" s="10" t="s">
        <v>23188</v>
      </c>
      <c r="I5598" s="10" t="s">
        <v>23189</v>
      </c>
      <c r="J5598" s="10" t="s">
        <v>4730</v>
      </c>
      <c r="K5598" s="10" t="s">
        <v>23190</v>
      </c>
      <c r="L5598" s="10" t="s">
        <v>3864</v>
      </c>
      <c r="M5598" s="10" t="s">
        <v>91</v>
      </c>
      <c r="N5598" s="10" t="s">
        <v>83</v>
      </c>
      <c r="O5598" s="10" t="s">
        <v>92</v>
      </c>
      <c r="P5598" s="10" t="s">
        <v>7752</v>
      </c>
      <c r="Q5598" s="10" t="s">
        <v>7753</v>
      </c>
      <c r="R5598" s="10">
        <v>1</v>
      </c>
      <c r="S5598" s="10" t="s">
        <v>23191</v>
      </c>
      <c r="T5598" s="10">
        <v>15</v>
      </c>
      <c r="U5598" s="10">
        <v>15</v>
      </c>
      <c r="V5598" s="10">
        <v>15</v>
      </c>
      <c r="W5598" s="10" t="s">
        <v>51</v>
      </c>
      <c r="X5598" s="10" t="s">
        <v>52</v>
      </c>
      <c r="Y5598" s="10">
        <v>34.5</v>
      </c>
      <c r="Z5598" s="10" t="s">
        <v>53</v>
      </c>
      <c r="AA5598" s="10"/>
      <c r="AB5598" s="10"/>
      <c r="AC5598" s="10"/>
      <c r="AD5598" s="10"/>
      <c r="AE5598" s="10">
        <v>19.7</v>
      </c>
      <c r="AF5598" s="10" t="s">
        <v>217</v>
      </c>
      <c r="AG5598" s="10"/>
      <c r="AH5598" s="10"/>
      <c r="AI5598" s="10"/>
      <c r="AJ5598" s="10"/>
      <c r="AK5598" s="10"/>
      <c r="AL5598" s="10">
        <v>2018</v>
      </c>
      <c r="AM5598" s="10"/>
    </row>
    <row r="5599" spans="1:39" x14ac:dyDescent="0.25">
      <c r="A5599" s="10">
        <v>62143</v>
      </c>
      <c r="B5599" s="10" t="s">
        <v>54</v>
      </c>
      <c r="C5599" s="10" t="s">
        <v>23192</v>
      </c>
      <c r="D5599" s="10">
        <v>61679</v>
      </c>
      <c r="E5599" s="10" t="s">
        <v>23193</v>
      </c>
      <c r="F5599" s="10">
        <v>44.802016999999999</v>
      </c>
      <c r="G5599" s="10">
        <v>-92.996879000000007</v>
      </c>
      <c r="H5599" s="10" t="s">
        <v>23194</v>
      </c>
      <c r="I5599" s="10" t="s">
        <v>23195</v>
      </c>
      <c r="J5599" s="10" t="s">
        <v>59</v>
      </c>
      <c r="K5599" s="10" t="s">
        <v>23196</v>
      </c>
      <c r="L5599" s="10" t="s">
        <v>1309</v>
      </c>
      <c r="M5599" s="10" t="s">
        <v>62</v>
      </c>
      <c r="N5599" s="10" t="s">
        <v>54</v>
      </c>
      <c r="O5599" s="10" t="s">
        <v>63</v>
      </c>
      <c r="P5599" s="10" t="s">
        <v>7752</v>
      </c>
      <c r="Q5599" s="10" t="s">
        <v>7753</v>
      </c>
      <c r="R5599" s="10">
        <v>1</v>
      </c>
      <c r="S5599" s="10" t="s">
        <v>23197</v>
      </c>
      <c r="T5599" s="10">
        <v>1</v>
      </c>
      <c r="U5599" s="10">
        <v>1</v>
      </c>
      <c r="V5599" s="10">
        <v>1</v>
      </c>
      <c r="W5599" s="10" t="s">
        <v>80</v>
      </c>
      <c r="X5599" s="10" t="s">
        <v>81</v>
      </c>
      <c r="Y5599" s="10">
        <v>0.48</v>
      </c>
      <c r="Z5599" s="10" t="s">
        <v>374</v>
      </c>
      <c r="AA5599" s="10"/>
      <c r="AB5599" s="10"/>
      <c r="AC5599" s="10"/>
      <c r="AD5599" s="10"/>
      <c r="AE5599" s="10">
        <v>1.5</v>
      </c>
      <c r="AF5599" s="10" t="s">
        <v>217</v>
      </c>
      <c r="AG5599" s="10"/>
      <c r="AH5599" s="10"/>
      <c r="AI5599" s="10"/>
      <c r="AJ5599" s="10"/>
      <c r="AK5599" s="10"/>
      <c r="AL5599" s="10">
        <v>2019</v>
      </c>
      <c r="AM5599" s="10"/>
    </row>
    <row r="5600" spans="1:39" x14ac:dyDescent="0.25">
      <c r="A5600" s="10">
        <v>62144</v>
      </c>
      <c r="B5600" s="10" t="s">
        <v>54</v>
      </c>
      <c r="C5600" s="10" t="s">
        <v>23198</v>
      </c>
      <c r="D5600" s="10">
        <v>61680</v>
      </c>
      <c r="E5600" s="10" t="s">
        <v>23199</v>
      </c>
      <c r="F5600" s="10">
        <v>45.289313999999997</v>
      </c>
      <c r="G5600" s="10">
        <v>-92.884716999999995</v>
      </c>
      <c r="H5600" s="10" t="s">
        <v>23200</v>
      </c>
      <c r="I5600" s="10" t="s">
        <v>20919</v>
      </c>
      <c r="J5600" s="10" t="s">
        <v>59</v>
      </c>
      <c r="K5600" s="10" t="s">
        <v>20920</v>
      </c>
      <c r="L5600" s="10" t="s">
        <v>1309</v>
      </c>
      <c r="M5600" s="10" t="s">
        <v>62</v>
      </c>
      <c r="N5600" s="10" t="s">
        <v>54</v>
      </c>
      <c r="O5600" s="10" t="s">
        <v>63</v>
      </c>
      <c r="P5600" s="10" t="s">
        <v>7752</v>
      </c>
      <c r="Q5600" s="10" t="s">
        <v>7753</v>
      </c>
      <c r="R5600" s="10">
        <v>1</v>
      </c>
      <c r="S5600" s="10" t="s">
        <v>23201</v>
      </c>
      <c r="T5600" s="10">
        <v>1</v>
      </c>
      <c r="U5600" s="10">
        <v>1</v>
      </c>
      <c r="V5600" s="10">
        <v>1</v>
      </c>
      <c r="W5600" s="10" t="s">
        <v>80</v>
      </c>
      <c r="X5600" s="10" t="s">
        <v>81</v>
      </c>
      <c r="Y5600" s="10">
        <v>0.48</v>
      </c>
      <c r="Z5600" s="10" t="s">
        <v>374</v>
      </c>
      <c r="AA5600" s="10"/>
      <c r="AB5600" s="10"/>
      <c r="AC5600" s="10"/>
      <c r="AD5600" s="10"/>
      <c r="AE5600" s="10">
        <v>1.5</v>
      </c>
      <c r="AF5600" s="10" t="s">
        <v>217</v>
      </c>
      <c r="AG5600" s="10"/>
      <c r="AH5600" s="10"/>
      <c r="AI5600" s="10"/>
      <c r="AJ5600" s="10"/>
      <c r="AK5600" s="10"/>
      <c r="AL5600" s="10">
        <v>2019</v>
      </c>
      <c r="AM5600" s="10"/>
    </row>
    <row r="5601" spans="1:39" x14ac:dyDescent="0.25">
      <c r="A5601" s="10">
        <v>62148</v>
      </c>
      <c r="B5601" s="10" t="s">
        <v>54</v>
      </c>
      <c r="C5601" s="10" t="s">
        <v>23202</v>
      </c>
      <c r="D5601" s="10">
        <v>61688</v>
      </c>
      <c r="E5601" s="10" t="s">
        <v>23203</v>
      </c>
      <c r="F5601" s="10">
        <v>43.667563000000001</v>
      </c>
      <c r="G5601" s="10">
        <v>-93.294016999999997</v>
      </c>
      <c r="H5601" s="10" t="s">
        <v>23204</v>
      </c>
      <c r="I5601" s="10" t="s">
        <v>23205</v>
      </c>
      <c r="J5601" s="10" t="s">
        <v>59</v>
      </c>
      <c r="K5601" s="10" t="s">
        <v>23206</v>
      </c>
      <c r="L5601" s="10" t="s">
        <v>13874</v>
      </c>
      <c r="M5601" s="10" t="s">
        <v>62</v>
      </c>
      <c r="N5601" s="10" t="s">
        <v>54</v>
      </c>
      <c r="O5601" s="10" t="s">
        <v>63</v>
      </c>
      <c r="P5601" s="10" t="s">
        <v>7752</v>
      </c>
      <c r="Q5601" s="10" t="s">
        <v>7753</v>
      </c>
      <c r="R5601" s="10">
        <v>1</v>
      </c>
      <c r="S5601" s="10" t="s">
        <v>11983</v>
      </c>
      <c r="T5601" s="10">
        <v>1.5</v>
      </c>
      <c r="U5601" s="10">
        <v>1.5</v>
      </c>
      <c r="V5601" s="10">
        <v>1.5</v>
      </c>
      <c r="W5601" s="10" t="s">
        <v>80</v>
      </c>
      <c r="X5601" s="10" t="s">
        <v>81</v>
      </c>
      <c r="Y5601" s="10">
        <v>12.5</v>
      </c>
      <c r="Z5601" s="10" t="s">
        <v>374</v>
      </c>
      <c r="AA5601" s="10"/>
      <c r="AB5601" s="10"/>
      <c r="AC5601" s="10"/>
      <c r="AD5601" s="10"/>
      <c r="AE5601" s="10">
        <v>1.9</v>
      </c>
      <c r="AF5601" s="10" t="s">
        <v>217</v>
      </c>
      <c r="AG5601" s="10"/>
      <c r="AH5601" s="10"/>
      <c r="AI5601" s="10"/>
      <c r="AJ5601" s="10"/>
      <c r="AK5601" s="10"/>
      <c r="AL5601" s="10">
        <v>2019</v>
      </c>
      <c r="AM5601" s="10"/>
    </row>
    <row r="5602" spans="1:39" x14ac:dyDescent="0.25">
      <c r="A5602" s="10">
        <v>62149</v>
      </c>
      <c r="B5602" s="10" t="s">
        <v>39</v>
      </c>
      <c r="C5602" s="10" t="s">
        <v>23207</v>
      </c>
      <c r="D5602" s="10">
        <v>61685</v>
      </c>
      <c r="E5602" s="10" t="s">
        <v>23208</v>
      </c>
      <c r="F5602" s="10">
        <v>36.544165999999997</v>
      </c>
      <c r="G5602" s="10">
        <v>-105.27719999999999</v>
      </c>
      <c r="H5602" s="10" t="s">
        <v>23209</v>
      </c>
      <c r="I5602" s="10" t="s">
        <v>23210</v>
      </c>
      <c r="J5602" s="10" t="s">
        <v>1186</v>
      </c>
      <c r="K5602" s="10" t="s">
        <v>23211</v>
      </c>
      <c r="L5602" s="10" t="s">
        <v>71</v>
      </c>
      <c r="M5602" s="10" t="s">
        <v>39</v>
      </c>
      <c r="N5602" s="10" t="s">
        <v>3944</v>
      </c>
      <c r="O5602" s="10" t="s">
        <v>3945</v>
      </c>
      <c r="P5602" s="10" t="s">
        <v>7752</v>
      </c>
      <c r="Q5602" s="10" t="s">
        <v>7753</v>
      </c>
      <c r="R5602" s="10">
        <v>1</v>
      </c>
      <c r="S5602" s="10" t="s">
        <v>23212</v>
      </c>
      <c r="T5602" s="10">
        <v>1</v>
      </c>
      <c r="U5602" s="10">
        <v>1</v>
      </c>
      <c r="V5602" s="10">
        <v>1</v>
      </c>
      <c r="W5602" s="10" t="s">
        <v>80</v>
      </c>
      <c r="X5602" s="10" t="s">
        <v>81</v>
      </c>
      <c r="Y5602" s="10">
        <v>12.47</v>
      </c>
      <c r="Z5602" s="10" t="s">
        <v>374</v>
      </c>
      <c r="AA5602" s="10"/>
      <c r="AB5602" s="10"/>
      <c r="AC5602" s="10"/>
      <c r="AD5602" s="10"/>
      <c r="AE5602" s="10">
        <v>1.3</v>
      </c>
      <c r="AF5602" s="10" t="s">
        <v>217</v>
      </c>
      <c r="AG5602" s="10"/>
      <c r="AH5602" s="10"/>
      <c r="AI5602" s="10"/>
      <c r="AJ5602" s="10"/>
      <c r="AK5602" s="10"/>
      <c r="AL5602" s="10">
        <v>2018</v>
      </c>
      <c r="AM5602" s="10"/>
    </row>
    <row r="5603" spans="1:39" x14ac:dyDescent="0.25">
      <c r="A5603" s="10">
        <v>62150</v>
      </c>
      <c r="B5603" s="10" t="s">
        <v>39</v>
      </c>
      <c r="C5603" s="10" t="s">
        <v>23213</v>
      </c>
      <c r="D5603" s="10">
        <v>61686</v>
      </c>
      <c r="E5603" s="10" t="s">
        <v>23214</v>
      </c>
      <c r="F5603" s="10">
        <v>34.148139</v>
      </c>
      <c r="G5603" s="10">
        <v>-117.570404</v>
      </c>
      <c r="H5603" s="10" t="s">
        <v>23215</v>
      </c>
      <c r="I5603" s="10" t="s">
        <v>1271</v>
      </c>
      <c r="J5603" s="10" t="s">
        <v>72</v>
      </c>
      <c r="K5603" s="10" t="s">
        <v>23216</v>
      </c>
      <c r="L5603" s="10" t="s">
        <v>705</v>
      </c>
      <c r="M5603" s="10" t="s">
        <v>39</v>
      </c>
      <c r="N5603" s="10" t="s">
        <v>75</v>
      </c>
      <c r="O5603" s="10" t="s">
        <v>76</v>
      </c>
      <c r="P5603" s="10" t="s">
        <v>7752</v>
      </c>
      <c r="Q5603" s="10" t="s">
        <v>7753</v>
      </c>
      <c r="R5603" s="10">
        <v>1</v>
      </c>
      <c r="S5603" s="10" t="s">
        <v>15395</v>
      </c>
      <c r="T5603" s="10">
        <v>4</v>
      </c>
      <c r="U5603" s="10">
        <v>4</v>
      </c>
      <c r="V5603" s="10">
        <v>4</v>
      </c>
      <c r="W5603" s="10" t="s">
        <v>80</v>
      </c>
      <c r="X5603" s="10" t="s">
        <v>6615</v>
      </c>
      <c r="Y5603" s="10">
        <v>12</v>
      </c>
      <c r="Z5603" s="10" t="s">
        <v>122</v>
      </c>
      <c r="AA5603" s="10"/>
      <c r="AB5603" s="10"/>
      <c r="AC5603" s="10"/>
      <c r="AD5603" s="10"/>
      <c r="AE5603" s="10">
        <v>4.4000000000000004</v>
      </c>
      <c r="AF5603" s="10"/>
      <c r="AG5603" s="10"/>
      <c r="AH5603" s="10"/>
      <c r="AI5603" s="10"/>
      <c r="AJ5603" s="10"/>
      <c r="AK5603" s="10"/>
      <c r="AL5603" s="10">
        <v>2017</v>
      </c>
      <c r="AM5603" s="10"/>
    </row>
    <row r="5604" spans="1:39" x14ac:dyDescent="0.25">
      <c r="A5604" s="10">
        <v>62151</v>
      </c>
      <c r="B5604" s="10" t="s">
        <v>39</v>
      </c>
      <c r="C5604" s="10" t="s">
        <v>23217</v>
      </c>
      <c r="D5604" s="10">
        <v>67228</v>
      </c>
      <c r="E5604" s="10" t="s">
        <v>23218</v>
      </c>
      <c r="F5604" s="10">
        <v>42.540967999999999</v>
      </c>
      <c r="G5604" s="10">
        <v>-114.41252299999999</v>
      </c>
      <c r="H5604" s="10" t="s">
        <v>23219</v>
      </c>
      <c r="I5604" s="10" t="s">
        <v>1343</v>
      </c>
      <c r="J5604" s="10" t="s">
        <v>1288</v>
      </c>
      <c r="K5604" s="10" t="s">
        <v>1344</v>
      </c>
      <c r="L5604" s="10" t="s">
        <v>1343</v>
      </c>
      <c r="M5604" s="10" t="s">
        <v>39</v>
      </c>
      <c r="N5604" s="10" t="s">
        <v>1296</v>
      </c>
      <c r="O5604" s="10" t="s">
        <v>1297</v>
      </c>
      <c r="P5604" s="10" t="s">
        <v>7752</v>
      </c>
      <c r="Q5604" s="10" t="s">
        <v>7753</v>
      </c>
      <c r="R5604" s="10">
        <v>1</v>
      </c>
      <c r="S5604" s="10" t="s">
        <v>11983</v>
      </c>
      <c r="T5604" s="10">
        <v>1.6</v>
      </c>
      <c r="U5604" s="10">
        <v>1.6</v>
      </c>
      <c r="V5604" s="10">
        <v>1.6</v>
      </c>
      <c r="W5604" s="10" t="s">
        <v>80</v>
      </c>
      <c r="X5604" s="10" t="s">
        <v>7352</v>
      </c>
      <c r="Y5604" s="10">
        <v>12</v>
      </c>
      <c r="Z5604" s="10" t="s">
        <v>6659</v>
      </c>
      <c r="AA5604" s="10"/>
      <c r="AB5604" s="10"/>
      <c r="AC5604" s="10"/>
      <c r="AD5604" s="10"/>
      <c r="AE5604" s="10">
        <v>2</v>
      </c>
      <c r="AF5604" s="10"/>
      <c r="AG5604" s="10"/>
      <c r="AH5604" s="10"/>
      <c r="AI5604" s="10"/>
      <c r="AJ5604" s="10"/>
      <c r="AK5604" s="10"/>
      <c r="AL5604" s="10">
        <v>2019</v>
      </c>
      <c r="AM5604" s="10"/>
    </row>
    <row r="5605" spans="1:39" x14ac:dyDescent="0.25">
      <c r="A5605" s="8">
        <v>62161</v>
      </c>
      <c r="B5605" s="8" t="s">
        <v>54</v>
      </c>
      <c r="C5605" s="8" t="s">
        <v>23220</v>
      </c>
      <c r="D5605" s="8">
        <v>61667</v>
      </c>
      <c r="E5605" s="8" t="s">
        <v>23220</v>
      </c>
      <c r="F5605" s="8">
        <v>43.101604999999999</v>
      </c>
      <c r="G5605" s="8">
        <v>-89.331855000000004</v>
      </c>
      <c r="H5605" s="8" t="s">
        <v>23221</v>
      </c>
      <c r="I5605" s="8" t="s">
        <v>23222</v>
      </c>
      <c r="J5605" s="8" t="s">
        <v>2792</v>
      </c>
      <c r="K5605" s="8" t="s">
        <v>23223</v>
      </c>
      <c r="L5605" s="8" t="s">
        <v>5051</v>
      </c>
      <c r="M5605" s="8" t="s">
        <v>62</v>
      </c>
      <c r="N5605" s="8" t="s">
        <v>54</v>
      </c>
      <c r="O5605" s="8" t="s">
        <v>63</v>
      </c>
      <c r="P5605" s="8" t="s">
        <v>3306</v>
      </c>
      <c r="Q5605" s="8" t="s">
        <v>3307</v>
      </c>
      <c r="R5605" s="8">
        <v>1</v>
      </c>
      <c r="S5605" s="8" t="s">
        <v>23224</v>
      </c>
      <c r="T5605" s="8">
        <v>9.9</v>
      </c>
      <c r="U5605" s="8">
        <v>9.9</v>
      </c>
      <c r="V5605" s="8">
        <v>9.9</v>
      </c>
      <c r="W5605" s="8" t="s">
        <v>80</v>
      </c>
      <c r="X5605" s="8" t="s">
        <v>6615</v>
      </c>
      <c r="Y5605" s="8">
        <v>13.8</v>
      </c>
      <c r="Z5605" s="8" t="s">
        <v>6616</v>
      </c>
      <c r="AA5605" s="8"/>
      <c r="AB5605" s="8">
        <v>6</v>
      </c>
      <c r="AC5605" s="8" t="s">
        <v>6581</v>
      </c>
      <c r="AD5605" s="8">
        <v>262</v>
      </c>
      <c r="AE5605" s="8"/>
      <c r="AF5605" s="8"/>
      <c r="AG5605" s="8"/>
      <c r="AH5605" s="8"/>
      <c r="AI5605" s="8"/>
      <c r="AJ5605" s="8"/>
      <c r="AK5605" s="8"/>
      <c r="AL5605" s="8">
        <v>2012</v>
      </c>
      <c r="AM5605" s="8"/>
    </row>
    <row r="5606" spans="1:39" x14ac:dyDescent="0.25">
      <c r="A5606" s="3">
        <v>62162</v>
      </c>
      <c r="B5606" s="3" t="s">
        <v>54</v>
      </c>
      <c r="C5606" s="3" t="s">
        <v>23225</v>
      </c>
      <c r="D5606" s="3">
        <v>61702</v>
      </c>
      <c r="E5606" s="3" t="s">
        <v>23226</v>
      </c>
      <c r="F5606" s="3">
        <v>44.070813999999999</v>
      </c>
      <c r="G5606" s="3">
        <v>-92.522265000000004</v>
      </c>
      <c r="H5606" s="3" t="s">
        <v>23227</v>
      </c>
      <c r="I5606" s="3" t="s">
        <v>5505</v>
      </c>
      <c r="J5606" s="3" t="s">
        <v>59</v>
      </c>
      <c r="K5606" s="3" t="s">
        <v>3056</v>
      </c>
      <c r="L5606" s="3" t="s">
        <v>5506</v>
      </c>
      <c r="M5606" s="3" t="s">
        <v>62</v>
      </c>
      <c r="N5606" s="3" t="s">
        <v>54</v>
      </c>
      <c r="O5606" s="3" t="s">
        <v>63</v>
      </c>
      <c r="P5606" s="3" t="s">
        <v>64</v>
      </c>
      <c r="Q5606" s="3" t="s">
        <v>65</v>
      </c>
      <c r="R5606" s="3">
        <v>1</v>
      </c>
      <c r="S5606" s="3" t="s">
        <v>23228</v>
      </c>
      <c r="T5606" s="3">
        <v>7.5</v>
      </c>
      <c r="U5606" s="3">
        <v>5</v>
      </c>
      <c r="V5606" s="3">
        <v>5</v>
      </c>
      <c r="W5606" s="3" t="s">
        <v>80</v>
      </c>
      <c r="X5606" s="3" t="s">
        <v>6615</v>
      </c>
      <c r="Y5606" s="3">
        <v>13.8</v>
      </c>
      <c r="Z5606" s="3" t="s">
        <v>6616</v>
      </c>
      <c r="AA5606" s="3"/>
      <c r="AB5606" s="3"/>
      <c r="AC5606" s="3"/>
      <c r="AD5606" s="3"/>
      <c r="AE5606" s="3"/>
      <c r="AF5606" s="3"/>
      <c r="AG5606" s="3"/>
      <c r="AH5606" s="3"/>
      <c r="AI5606" s="3"/>
      <c r="AJ5606" s="3"/>
      <c r="AK5606" s="3"/>
      <c r="AL5606" s="3">
        <v>2012</v>
      </c>
      <c r="AM5606" s="3"/>
    </row>
    <row r="5607" spans="1:39" x14ac:dyDescent="0.25">
      <c r="A5607" s="10">
        <v>62169</v>
      </c>
      <c r="B5607" s="10" t="s">
        <v>39</v>
      </c>
      <c r="C5607" s="10" t="s">
        <v>23229</v>
      </c>
      <c r="D5607" s="10">
        <v>61705</v>
      </c>
      <c r="E5607" s="10" t="s">
        <v>23229</v>
      </c>
      <c r="F5607" s="10">
        <v>45.430999999999997</v>
      </c>
      <c r="G5607" s="10">
        <v>-122.285</v>
      </c>
      <c r="H5607" s="10" t="s">
        <v>23230</v>
      </c>
      <c r="I5607" s="10" t="s">
        <v>5358</v>
      </c>
      <c r="J5607" s="10" t="s">
        <v>4246</v>
      </c>
      <c r="K5607" s="10" t="s">
        <v>5359</v>
      </c>
      <c r="L5607" s="10" t="s">
        <v>4294</v>
      </c>
      <c r="M5607" s="10" t="s">
        <v>39</v>
      </c>
      <c r="N5607" s="10" t="s">
        <v>4295</v>
      </c>
      <c r="O5607" s="10" t="s">
        <v>4296</v>
      </c>
      <c r="P5607" s="10" t="s">
        <v>7752</v>
      </c>
      <c r="Q5607" s="10" t="s">
        <v>7753</v>
      </c>
      <c r="R5607" s="10">
        <v>1</v>
      </c>
      <c r="S5607" s="10" t="s">
        <v>23231</v>
      </c>
      <c r="T5607" s="10">
        <v>2.2000000000000002</v>
      </c>
      <c r="U5607" s="10">
        <v>2.2000000000000002</v>
      </c>
      <c r="V5607" s="10">
        <v>2.2000000000000002</v>
      </c>
      <c r="W5607" s="10" t="s">
        <v>80</v>
      </c>
      <c r="X5607" s="10" t="s">
        <v>81</v>
      </c>
      <c r="Y5607" s="10">
        <v>12.47</v>
      </c>
      <c r="Z5607" s="10" t="s">
        <v>374</v>
      </c>
      <c r="AA5607" s="10"/>
      <c r="AB5607" s="10"/>
      <c r="AC5607" s="10"/>
      <c r="AD5607" s="10"/>
      <c r="AE5607" s="10">
        <v>3.4</v>
      </c>
      <c r="AF5607" s="10"/>
      <c r="AG5607" s="10"/>
      <c r="AH5607" s="10"/>
      <c r="AI5607" s="10"/>
      <c r="AJ5607" s="10"/>
      <c r="AK5607" s="10"/>
      <c r="AL5607" s="10">
        <v>2019</v>
      </c>
      <c r="AM5607" s="10"/>
    </row>
    <row r="5608" spans="1:39" x14ac:dyDescent="0.25">
      <c r="A5608" s="10">
        <v>62170</v>
      </c>
      <c r="B5608" s="10" t="s">
        <v>39</v>
      </c>
      <c r="C5608" s="10" t="s">
        <v>23232</v>
      </c>
      <c r="D5608" s="10">
        <v>61703</v>
      </c>
      <c r="E5608" s="10" t="s">
        <v>23232</v>
      </c>
      <c r="F5608" s="10">
        <v>45.076999999999998</v>
      </c>
      <c r="G5608" s="10">
        <v>-123.395</v>
      </c>
      <c r="H5608" s="10" t="s">
        <v>23233</v>
      </c>
      <c r="I5608" s="10" t="s">
        <v>7152</v>
      </c>
      <c r="J5608" s="10" t="s">
        <v>4246</v>
      </c>
      <c r="K5608" s="10" t="s">
        <v>19568</v>
      </c>
      <c r="L5608" s="10" t="s">
        <v>13557</v>
      </c>
      <c r="M5608" s="10" t="s">
        <v>39</v>
      </c>
      <c r="N5608" s="10" t="s">
        <v>4295</v>
      </c>
      <c r="O5608" s="10" t="s">
        <v>4296</v>
      </c>
      <c r="P5608" s="10" t="s">
        <v>7752</v>
      </c>
      <c r="Q5608" s="10" t="s">
        <v>7753</v>
      </c>
      <c r="R5608" s="10">
        <v>1</v>
      </c>
      <c r="S5608" s="10" t="s">
        <v>20066</v>
      </c>
      <c r="T5608" s="10">
        <v>2.2000000000000002</v>
      </c>
      <c r="U5608" s="10">
        <v>2.2000000000000002</v>
      </c>
      <c r="V5608" s="10">
        <v>2.2000000000000002</v>
      </c>
      <c r="W5608" s="10" t="s">
        <v>80</v>
      </c>
      <c r="X5608" s="10" t="s">
        <v>81</v>
      </c>
      <c r="Y5608" s="10">
        <v>12.47</v>
      </c>
      <c r="Z5608" s="10" t="s">
        <v>374</v>
      </c>
      <c r="AA5608" s="10"/>
      <c r="AB5608" s="10"/>
      <c r="AC5608" s="10"/>
      <c r="AD5608" s="10"/>
      <c r="AE5608" s="10">
        <v>2.9</v>
      </c>
      <c r="AF5608" s="10" t="s">
        <v>1540</v>
      </c>
      <c r="AG5608" s="10"/>
      <c r="AH5608" s="10"/>
      <c r="AI5608" s="10"/>
      <c r="AJ5608" s="10"/>
      <c r="AK5608" s="10"/>
      <c r="AL5608" s="10">
        <v>2018</v>
      </c>
      <c r="AM5608" s="10"/>
    </row>
    <row r="5609" spans="1:39" x14ac:dyDescent="0.25">
      <c r="A5609" s="10">
        <v>62171</v>
      </c>
      <c r="B5609" s="10" t="s">
        <v>39</v>
      </c>
      <c r="C5609" s="10" t="s">
        <v>23234</v>
      </c>
      <c r="D5609" s="10">
        <v>61704</v>
      </c>
      <c r="E5609" s="10" t="s">
        <v>23234</v>
      </c>
      <c r="F5609" s="10">
        <v>45.023000000000003</v>
      </c>
      <c r="G5609" s="10">
        <v>-122.922</v>
      </c>
      <c r="H5609" s="10" t="s">
        <v>23235</v>
      </c>
      <c r="I5609" s="10" t="s">
        <v>3906</v>
      </c>
      <c r="J5609" s="10" t="s">
        <v>4246</v>
      </c>
      <c r="K5609" s="10" t="s">
        <v>23236</v>
      </c>
      <c r="L5609" s="10" t="s">
        <v>1626</v>
      </c>
      <c r="M5609" s="10" t="s">
        <v>39</v>
      </c>
      <c r="N5609" s="10" t="s">
        <v>4295</v>
      </c>
      <c r="O5609" s="10" t="s">
        <v>4296</v>
      </c>
      <c r="P5609" s="10" t="s">
        <v>7752</v>
      </c>
      <c r="Q5609" s="10" t="s">
        <v>7753</v>
      </c>
      <c r="R5609" s="10">
        <v>1</v>
      </c>
      <c r="S5609" s="10" t="s">
        <v>23237</v>
      </c>
      <c r="T5609" s="10">
        <v>2.2000000000000002</v>
      </c>
      <c r="U5609" s="10">
        <v>2.2000000000000002</v>
      </c>
      <c r="V5609" s="10">
        <v>2.2000000000000002</v>
      </c>
      <c r="W5609" s="10" t="s">
        <v>80</v>
      </c>
      <c r="X5609" s="10" t="s">
        <v>81</v>
      </c>
      <c r="Y5609" s="10">
        <v>12.47</v>
      </c>
      <c r="Z5609" s="10" t="s">
        <v>374</v>
      </c>
      <c r="AA5609" s="10"/>
      <c r="AB5609" s="10"/>
      <c r="AC5609" s="10"/>
      <c r="AD5609" s="10"/>
      <c r="AE5609" s="10">
        <v>3.3</v>
      </c>
      <c r="AF5609" s="10"/>
      <c r="AG5609" s="10"/>
      <c r="AH5609" s="10"/>
      <c r="AI5609" s="10"/>
      <c r="AJ5609" s="10"/>
      <c r="AK5609" s="10"/>
      <c r="AL5609" s="10">
        <v>2018</v>
      </c>
      <c r="AM5609" s="10"/>
    </row>
    <row r="5610" spans="1:39" x14ac:dyDescent="0.25">
      <c r="A5610" s="8">
        <v>62172</v>
      </c>
      <c r="B5610" s="8" t="s">
        <v>54</v>
      </c>
      <c r="C5610" s="8" t="s">
        <v>23238</v>
      </c>
      <c r="D5610" s="8">
        <v>61706</v>
      </c>
      <c r="E5610" s="8" t="s">
        <v>23239</v>
      </c>
      <c r="F5610" s="8">
        <v>40.767636000000003</v>
      </c>
      <c r="G5610" s="8">
        <v>-94.474374999999995</v>
      </c>
      <c r="H5610" s="8" t="s">
        <v>22304</v>
      </c>
      <c r="I5610" s="8" t="s">
        <v>4452</v>
      </c>
      <c r="J5610" s="8" t="s">
        <v>1745</v>
      </c>
      <c r="K5610" s="8" t="s">
        <v>22305</v>
      </c>
      <c r="L5610" s="8" t="s">
        <v>1957</v>
      </c>
      <c r="M5610" s="8" t="s">
        <v>62</v>
      </c>
      <c r="N5610" s="8" t="s">
        <v>54</v>
      </c>
      <c r="O5610" s="8" t="s">
        <v>63</v>
      </c>
      <c r="P5610" s="8" t="s">
        <v>3306</v>
      </c>
      <c r="Q5610" s="8" t="s">
        <v>3307</v>
      </c>
      <c r="R5610" s="8">
        <v>1</v>
      </c>
      <c r="S5610" s="8" t="s">
        <v>23240</v>
      </c>
      <c r="T5610" s="8">
        <v>1.8</v>
      </c>
      <c r="U5610" s="8">
        <v>1.8</v>
      </c>
      <c r="V5610" s="8">
        <v>1.8</v>
      </c>
      <c r="W5610" s="8" t="s">
        <v>80</v>
      </c>
      <c r="X5610" s="8" t="s">
        <v>81</v>
      </c>
      <c r="Y5610" s="8">
        <v>12.47</v>
      </c>
      <c r="Z5610" s="8" t="s">
        <v>374</v>
      </c>
      <c r="AA5610" s="8"/>
      <c r="AB5610" s="8">
        <v>1</v>
      </c>
      <c r="AC5610" s="8" t="s">
        <v>1122</v>
      </c>
      <c r="AD5610" s="8">
        <v>263</v>
      </c>
      <c r="AE5610" s="8"/>
      <c r="AF5610" s="8"/>
      <c r="AG5610" s="8"/>
      <c r="AH5610" s="8"/>
      <c r="AI5610" s="8"/>
      <c r="AJ5610" s="8"/>
      <c r="AK5610" s="8"/>
      <c r="AL5610" s="8">
        <v>2017</v>
      </c>
      <c r="AM5610" s="8"/>
    </row>
    <row r="5611" spans="1:39" x14ac:dyDescent="0.25">
      <c r="A5611" s="9">
        <v>62175</v>
      </c>
      <c r="B5611" s="9" t="s">
        <v>39</v>
      </c>
      <c r="C5611" s="9" t="s">
        <v>23241</v>
      </c>
      <c r="D5611" s="9">
        <v>61684</v>
      </c>
      <c r="E5611" s="9" t="s">
        <v>23242</v>
      </c>
      <c r="F5611" s="9">
        <v>38.028792000000003</v>
      </c>
      <c r="G5611" s="9">
        <v>-121.90059599999999</v>
      </c>
      <c r="H5611" s="9" t="s">
        <v>23243</v>
      </c>
      <c r="I5611" s="9" t="s">
        <v>4365</v>
      </c>
      <c r="J5611" s="9" t="s">
        <v>72</v>
      </c>
      <c r="K5611" s="9" t="s">
        <v>10645</v>
      </c>
      <c r="L5611" s="9" t="s">
        <v>7662</v>
      </c>
      <c r="M5611" s="9" t="s">
        <v>39</v>
      </c>
      <c r="N5611" s="9" t="s">
        <v>75</v>
      </c>
      <c r="O5611" s="9" t="s">
        <v>76</v>
      </c>
      <c r="P5611" s="9" t="s">
        <v>3845</v>
      </c>
      <c r="Q5611" s="9" t="s">
        <v>3846</v>
      </c>
      <c r="R5611" s="9">
        <v>1</v>
      </c>
      <c r="S5611" s="9" t="s">
        <v>23244</v>
      </c>
      <c r="T5611" s="9">
        <v>200</v>
      </c>
      <c r="U5611" s="9">
        <v>200</v>
      </c>
      <c r="V5611" s="9">
        <v>200</v>
      </c>
      <c r="W5611" s="9" t="s">
        <v>80</v>
      </c>
      <c r="X5611" s="9" t="s">
        <v>81</v>
      </c>
      <c r="Y5611" s="9">
        <v>220</v>
      </c>
      <c r="Z5611" s="9" t="s">
        <v>374</v>
      </c>
      <c r="AA5611" s="9"/>
      <c r="AB5611" s="9"/>
      <c r="AC5611" s="9"/>
      <c r="AD5611" s="9"/>
      <c r="AE5611" s="9"/>
      <c r="AF5611" s="9"/>
      <c r="AG5611" s="9"/>
      <c r="AH5611" s="9">
        <v>800</v>
      </c>
      <c r="AI5611" s="9">
        <v>200</v>
      </c>
      <c r="AJ5611" s="9">
        <v>200</v>
      </c>
      <c r="AK5611" s="9" t="s">
        <v>218</v>
      </c>
      <c r="AL5611" s="9">
        <v>2022</v>
      </c>
      <c r="AM5611" s="9"/>
    </row>
    <row r="5612" spans="1:39" x14ac:dyDescent="0.25">
      <c r="A5612" s="2">
        <v>62176</v>
      </c>
      <c r="B5612" s="2" t="s">
        <v>39</v>
      </c>
      <c r="C5612" s="2" t="s">
        <v>23245</v>
      </c>
      <c r="D5612" s="2">
        <v>1569</v>
      </c>
      <c r="E5612" s="2" t="s">
        <v>8351</v>
      </c>
      <c r="F5612" s="2">
        <v>35.307555000000001</v>
      </c>
      <c r="G5612" s="2">
        <v>-119.61155100000001</v>
      </c>
      <c r="H5612" s="2" t="s">
        <v>23246</v>
      </c>
      <c r="I5612" s="2" t="s">
        <v>727</v>
      </c>
      <c r="J5612" s="2" t="s">
        <v>72</v>
      </c>
      <c r="K5612" s="2" t="s">
        <v>17339</v>
      </c>
      <c r="L5612" s="2" t="s">
        <v>724</v>
      </c>
      <c r="M5612" s="2" t="s">
        <v>39</v>
      </c>
      <c r="N5612" s="2" t="s">
        <v>75</v>
      </c>
      <c r="O5612" s="2" t="s">
        <v>76</v>
      </c>
      <c r="P5612" s="2" t="s">
        <v>48</v>
      </c>
      <c r="Q5612" s="2" t="s">
        <v>49</v>
      </c>
      <c r="R5612" s="2">
        <v>2</v>
      </c>
      <c r="S5612" s="2" t="s">
        <v>23247</v>
      </c>
      <c r="T5612" s="2">
        <v>11.4</v>
      </c>
      <c r="U5612" s="2">
        <v>10</v>
      </c>
      <c r="V5612" s="2">
        <v>10.4</v>
      </c>
      <c r="W5612" s="2" t="s">
        <v>80</v>
      </c>
      <c r="X5612" s="2" t="s">
        <v>2489</v>
      </c>
      <c r="Y5612" s="2">
        <v>115</v>
      </c>
      <c r="Z5612" s="2" t="s">
        <v>374</v>
      </c>
      <c r="AA5612" s="2" t="s">
        <v>8354</v>
      </c>
      <c r="AB5612" s="2"/>
      <c r="AC5612" s="2"/>
      <c r="AD5612" s="2"/>
      <c r="AE5612" s="2"/>
      <c r="AF5612" s="2"/>
      <c r="AG5612" s="2"/>
      <c r="AH5612" s="2"/>
      <c r="AI5612" s="2"/>
      <c r="AJ5612" s="2"/>
      <c r="AK5612" s="2"/>
      <c r="AL5612" s="2">
        <v>2017</v>
      </c>
      <c r="AM5612" s="2"/>
    </row>
    <row r="5613" spans="1:39" x14ac:dyDescent="0.25">
      <c r="A5613" s="10">
        <v>62177</v>
      </c>
      <c r="B5613" s="10" t="s">
        <v>39</v>
      </c>
      <c r="C5613" s="10" t="s">
        <v>23248</v>
      </c>
      <c r="D5613" s="10">
        <v>61709</v>
      </c>
      <c r="E5613" s="10" t="s">
        <v>23248</v>
      </c>
      <c r="F5613" s="10">
        <v>33.799999999999997</v>
      </c>
      <c r="G5613" s="10">
        <v>-115.38</v>
      </c>
      <c r="H5613" s="10" t="s">
        <v>23249</v>
      </c>
      <c r="I5613" s="10" t="s">
        <v>15746</v>
      </c>
      <c r="J5613" s="10" t="s">
        <v>72</v>
      </c>
      <c r="K5613" s="10" t="s">
        <v>15747</v>
      </c>
      <c r="L5613" s="10" t="s">
        <v>1052</v>
      </c>
      <c r="M5613" s="10" t="s">
        <v>39</v>
      </c>
      <c r="N5613" s="10" t="s">
        <v>75</v>
      </c>
      <c r="O5613" s="10" t="s">
        <v>76</v>
      </c>
      <c r="P5613" s="10" t="s">
        <v>7752</v>
      </c>
      <c r="Q5613" s="10" t="s">
        <v>7753</v>
      </c>
      <c r="R5613" s="10">
        <v>1</v>
      </c>
      <c r="S5613" s="10" t="s">
        <v>23250</v>
      </c>
      <c r="T5613" s="10">
        <v>80</v>
      </c>
      <c r="U5613" s="10">
        <v>80</v>
      </c>
      <c r="V5613" s="10">
        <v>80</v>
      </c>
      <c r="W5613" s="10" t="s">
        <v>80</v>
      </c>
      <c r="X5613" s="10" t="s">
        <v>81</v>
      </c>
      <c r="Y5613" s="10">
        <v>230</v>
      </c>
      <c r="Z5613" s="10" t="s">
        <v>374</v>
      </c>
      <c r="AA5613" s="10"/>
      <c r="AB5613" s="10"/>
      <c r="AC5613" s="10"/>
      <c r="AD5613" s="10"/>
      <c r="AE5613" s="10">
        <v>113.8</v>
      </c>
      <c r="AF5613" s="10" t="s">
        <v>217</v>
      </c>
      <c r="AG5613" s="10"/>
      <c r="AH5613" s="10"/>
      <c r="AI5613" s="10"/>
      <c r="AJ5613" s="10"/>
      <c r="AK5613" s="10"/>
      <c r="AL5613" s="10">
        <v>2020</v>
      </c>
      <c r="AM5613" s="10"/>
    </row>
    <row r="5614" spans="1:39" x14ac:dyDescent="0.25">
      <c r="A5614" s="10">
        <v>62178</v>
      </c>
      <c r="B5614" s="10" t="s">
        <v>39</v>
      </c>
      <c r="C5614" s="10" t="s">
        <v>23251</v>
      </c>
      <c r="D5614" s="10">
        <v>61710</v>
      </c>
      <c r="E5614" s="10" t="s">
        <v>23251</v>
      </c>
      <c r="F5614" s="10">
        <v>33.700000000000003</v>
      </c>
      <c r="G5614" s="10">
        <v>-115.38</v>
      </c>
      <c r="H5614" s="10" t="s">
        <v>23252</v>
      </c>
      <c r="I5614" s="10" t="s">
        <v>15746</v>
      </c>
      <c r="J5614" s="10" t="s">
        <v>72</v>
      </c>
      <c r="K5614" s="10" t="s">
        <v>15747</v>
      </c>
      <c r="L5614" s="10" t="s">
        <v>1052</v>
      </c>
      <c r="M5614" s="10" t="s">
        <v>39</v>
      </c>
      <c r="N5614" s="10" t="s">
        <v>75</v>
      </c>
      <c r="O5614" s="10" t="s">
        <v>76</v>
      </c>
      <c r="P5614" s="10" t="s">
        <v>7752</v>
      </c>
      <c r="Q5614" s="10" t="s">
        <v>7753</v>
      </c>
      <c r="R5614" s="10">
        <v>1</v>
      </c>
      <c r="S5614" s="10" t="s">
        <v>23253</v>
      </c>
      <c r="T5614" s="10">
        <v>125</v>
      </c>
      <c r="U5614" s="10">
        <v>125</v>
      </c>
      <c r="V5614" s="10">
        <v>125</v>
      </c>
      <c r="W5614" s="10" t="s">
        <v>80</v>
      </c>
      <c r="X5614" s="10" t="s">
        <v>81</v>
      </c>
      <c r="Y5614" s="10">
        <v>230</v>
      </c>
      <c r="Z5614" s="10" t="s">
        <v>374</v>
      </c>
      <c r="AA5614" s="10"/>
      <c r="AB5614" s="10"/>
      <c r="AC5614" s="10"/>
      <c r="AD5614" s="10"/>
      <c r="AE5614" s="10">
        <v>173.4</v>
      </c>
      <c r="AF5614" s="10" t="s">
        <v>217</v>
      </c>
      <c r="AG5614" s="10"/>
      <c r="AH5614" s="10"/>
      <c r="AI5614" s="10"/>
      <c r="AJ5614" s="10"/>
      <c r="AK5614" s="10"/>
      <c r="AL5614" s="10">
        <v>2020</v>
      </c>
      <c r="AM5614" s="10"/>
    </row>
    <row r="5615" spans="1:39" x14ac:dyDescent="0.25">
      <c r="A5615" s="10">
        <v>62191</v>
      </c>
      <c r="B5615" s="10" t="s">
        <v>39</v>
      </c>
      <c r="C5615" s="10" t="s">
        <v>23254</v>
      </c>
      <c r="D5615" s="10">
        <v>66337</v>
      </c>
      <c r="E5615" s="10" t="s">
        <v>21455</v>
      </c>
      <c r="F5615" s="10">
        <v>34.783205000000002</v>
      </c>
      <c r="G5615" s="10">
        <v>-106.051092</v>
      </c>
      <c r="H5615" s="10" t="s">
        <v>23255</v>
      </c>
      <c r="I5615" s="10" t="s">
        <v>23256</v>
      </c>
      <c r="J5615" s="10" t="s">
        <v>1186</v>
      </c>
      <c r="K5615" s="10" t="s">
        <v>7637</v>
      </c>
      <c r="L5615" s="10" t="s">
        <v>8905</v>
      </c>
      <c r="M5615" s="10" t="s">
        <v>39</v>
      </c>
      <c r="N5615" s="10" t="s">
        <v>3944</v>
      </c>
      <c r="O5615" s="10" t="s">
        <v>3945</v>
      </c>
      <c r="P5615" s="10" t="s">
        <v>7752</v>
      </c>
      <c r="Q5615" s="10" t="s">
        <v>7753</v>
      </c>
      <c r="R5615" s="10">
        <v>1</v>
      </c>
      <c r="S5615" s="10" t="s">
        <v>23257</v>
      </c>
      <c r="T5615" s="10">
        <v>2</v>
      </c>
      <c r="U5615" s="10">
        <v>2</v>
      </c>
      <c r="V5615" s="10">
        <v>2</v>
      </c>
      <c r="W5615" s="10" t="s">
        <v>80</v>
      </c>
      <c r="X5615" s="10" t="s">
        <v>81</v>
      </c>
      <c r="Y5615" s="10">
        <v>24.9</v>
      </c>
      <c r="Z5615" s="10" t="s">
        <v>374</v>
      </c>
      <c r="AA5615" s="10"/>
      <c r="AB5615" s="10"/>
      <c r="AC5615" s="10"/>
      <c r="AD5615" s="10"/>
      <c r="AE5615" s="10">
        <v>2.6</v>
      </c>
      <c r="AF5615" s="10" t="s">
        <v>217</v>
      </c>
      <c r="AG5615" s="10"/>
      <c r="AH5615" s="10"/>
      <c r="AI5615" s="10"/>
      <c r="AJ5615" s="10"/>
      <c r="AK5615" s="10"/>
      <c r="AL5615" s="10">
        <v>2018</v>
      </c>
      <c r="AM5615" s="10"/>
    </row>
    <row r="5616" spans="1:39" x14ac:dyDescent="0.25">
      <c r="A5616" s="2">
        <v>62192</v>
      </c>
      <c r="B5616" s="2" t="s">
        <v>54</v>
      </c>
      <c r="C5616" s="2" t="s">
        <v>23258</v>
      </c>
      <c r="D5616" s="2">
        <v>5109</v>
      </c>
      <c r="E5616" s="2" t="s">
        <v>2706</v>
      </c>
      <c r="F5616" s="2">
        <v>42.773716</v>
      </c>
      <c r="G5616" s="2">
        <v>-82.479331000000002</v>
      </c>
      <c r="H5616" s="2" t="s">
        <v>23259</v>
      </c>
      <c r="I5616" s="2" t="s">
        <v>11354</v>
      </c>
      <c r="J5616" s="2" t="s">
        <v>2640</v>
      </c>
      <c r="K5616" s="2" t="s">
        <v>2751</v>
      </c>
      <c r="L5616" s="2" t="s">
        <v>1529</v>
      </c>
      <c r="M5616" s="2" t="s">
        <v>1198</v>
      </c>
      <c r="N5616" s="2" t="s">
        <v>54</v>
      </c>
      <c r="O5616" s="2" t="s">
        <v>63</v>
      </c>
      <c r="P5616" s="2" t="s">
        <v>48</v>
      </c>
      <c r="Q5616" s="2" t="s">
        <v>358</v>
      </c>
      <c r="R5616" s="2">
        <v>3</v>
      </c>
      <c r="S5616" s="2" t="s">
        <v>23260</v>
      </c>
      <c r="T5616" s="2">
        <v>1267.4000000000001</v>
      </c>
      <c r="U5616" s="2">
        <v>1146</v>
      </c>
      <c r="V5616" s="2">
        <v>1169</v>
      </c>
      <c r="W5616" s="2" t="s">
        <v>51</v>
      </c>
      <c r="X5616" s="2" t="s">
        <v>52</v>
      </c>
      <c r="Y5616" s="2">
        <v>345</v>
      </c>
      <c r="Z5616" s="2" t="s">
        <v>53</v>
      </c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>
        <v>2022</v>
      </c>
      <c r="AM5616" s="2"/>
    </row>
    <row r="5617" spans="1:39" x14ac:dyDescent="0.25">
      <c r="A5617" s="10">
        <v>62193</v>
      </c>
      <c r="B5617" s="10" t="s">
        <v>54</v>
      </c>
      <c r="C5617" s="10" t="s">
        <v>23261</v>
      </c>
      <c r="D5617" s="10">
        <v>63249</v>
      </c>
      <c r="E5617" s="10" t="s">
        <v>15200</v>
      </c>
      <c r="F5617" s="10">
        <v>44.112830000000002</v>
      </c>
      <c r="G5617" s="10">
        <v>-93.507257999999993</v>
      </c>
      <c r="H5617" s="10" t="s">
        <v>23262</v>
      </c>
      <c r="I5617" s="10" t="s">
        <v>3160</v>
      </c>
      <c r="J5617" s="10" t="s">
        <v>59</v>
      </c>
      <c r="K5617" s="10" t="s">
        <v>21427</v>
      </c>
      <c r="L5617" s="10" t="s">
        <v>3160</v>
      </c>
      <c r="M5617" s="10" t="s">
        <v>62</v>
      </c>
      <c r="N5617" s="10" t="s">
        <v>54</v>
      </c>
      <c r="O5617" s="10" t="s">
        <v>63</v>
      </c>
      <c r="P5617" s="10" t="s">
        <v>7752</v>
      </c>
      <c r="Q5617" s="10" t="s">
        <v>7753</v>
      </c>
      <c r="R5617" s="10">
        <v>1</v>
      </c>
      <c r="S5617" s="10" t="s">
        <v>23263</v>
      </c>
      <c r="T5617" s="10">
        <v>1</v>
      </c>
      <c r="U5617" s="10">
        <v>1</v>
      </c>
      <c r="V5617" s="10">
        <v>1</v>
      </c>
      <c r="W5617" s="10" t="s">
        <v>80</v>
      </c>
      <c r="X5617" s="10" t="s">
        <v>81</v>
      </c>
      <c r="Y5617" s="10">
        <v>13.8</v>
      </c>
      <c r="Z5617" s="10" t="s">
        <v>374</v>
      </c>
      <c r="AA5617" s="10"/>
      <c r="AB5617" s="10"/>
      <c r="AC5617" s="10"/>
      <c r="AD5617" s="10"/>
      <c r="AE5617" s="10">
        <v>1.4</v>
      </c>
      <c r="AF5617" s="10"/>
      <c r="AG5617" s="10"/>
      <c r="AH5617" s="10"/>
      <c r="AI5617" s="10"/>
      <c r="AJ5617" s="10"/>
      <c r="AK5617" s="10"/>
      <c r="AL5617" s="10">
        <v>2018</v>
      </c>
      <c r="AM5617" s="10"/>
    </row>
    <row r="5618" spans="1:39" x14ac:dyDescent="0.25">
      <c r="A5618" s="10">
        <v>62194</v>
      </c>
      <c r="B5618" s="10" t="s">
        <v>54</v>
      </c>
      <c r="C5618" s="10" t="s">
        <v>23264</v>
      </c>
      <c r="D5618" s="10">
        <v>63249</v>
      </c>
      <c r="E5618" s="10" t="s">
        <v>15200</v>
      </c>
      <c r="F5618" s="10">
        <v>43.906160999999997</v>
      </c>
      <c r="G5618" s="10">
        <v>-93.489352999999994</v>
      </c>
      <c r="H5618" s="10" t="s">
        <v>23265</v>
      </c>
      <c r="I5618" s="10" t="s">
        <v>23266</v>
      </c>
      <c r="J5618" s="10" t="s">
        <v>59</v>
      </c>
      <c r="K5618" s="10" t="s">
        <v>22309</v>
      </c>
      <c r="L5618" s="10" t="s">
        <v>3160</v>
      </c>
      <c r="M5618" s="10" t="s">
        <v>62</v>
      </c>
      <c r="N5618" s="10" t="s">
        <v>54</v>
      </c>
      <c r="O5618" s="10" t="s">
        <v>63</v>
      </c>
      <c r="P5618" s="10" t="s">
        <v>7752</v>
      </c>
      <c r="Q5618" s="10" t="s">
        <v>7753</v>
      </c>
      <c r="R5618" s="10">
        <v>1</v>
      </c>
      <c r="S5618" s="10" t="s">
        <v>23267</v>
      </c>
      <c r="T5618" s="10">
        <v>1</v>
      </c>
      <c r="U5618" s="10">
        <v>1</v>
      </c>
      <c r="V5618" s="10">
        <v>1</v>
      </c>
      <c r="W5618" s="10" t="s">
        <v>80</v>
      </c>
      <c r="X5618" s="10" t="s">
        <v>81</v>
      </c>
      <c r="Y5618" s="10">
        <v>13.8</v>
      </c>
      <c r="Z5618" s="10" t="s">
        <v>374</v>
      </c>
      <c r="AA5618" s="10"/>
      <c r="AB5618" s="10"/>
      <c r="AC5618" s="10"/>
      <c r="AD5618" s="10"/>
      <c r="AE5618" s="10">
        <v>1.4</v>
      </c>
      <c r="AF5618" s="10"/>
      <c r="AG5618" s="10"/>
      <c r="AH5618" s="10"/>
      <c r="AI5618" s="10"/>
      <c r="AJ5618" s="10"/>
      <c r="AK5618" s="10"/>
      <c r="AL5618" s="10">
        <v>2018</v>
      </c>
      <c r="AM5618" s="10"/>
    </row>
    <row r="5619" spans="1:39" x14ac:dyDescent="0.25">
      <c r="A5619" s="10">
        <v>62195</v>
      </c>
      <c r="B5619" s="10" t="s">
        <v>54</v>
      </c>
      <c r="C5619" s="10" t="s">
        <v>23268</v>
      </c>
      <c r="D5619" s="10">
        <v>63249</v>
      </c>
      <c r="E5619" s="10" t="s">
        <v>15200</v>
      </c>
      <c r="F5619" s="10">
        <v>44.092021000000003</v>
      </c>
      <c r="G5619" s="10">
        <v>-93.707763</v>
      </c>
      <c r="H5619" s="10" t="s">
        <v>23269</v>
      </c>
      <c r="I5619" s="10" t="s">
        <v>3156</v>
      </c>
      <c r="J5619" s="10" t="s">
        <v>59</v>
      </c>
      <c r="K5619" s="10" t="s">
        <v>3159</v>
      </c>
      <c r="L5619" s="10" t="s">
        <v>3160</v>
      </c>
      <c r="M5619" s="10" t="s">
        <v>62</v>
      </c>
      <c r="N5619" s="10" t="s">
        <v>54</v>
      </c>
      <c r="O5619" s="10" t="s">
        <v>63</v>
      </c>
      <c r="P5619" s="10" t="s">
        <v>7752</v>
      </c>
      <c r="Q5619" s="10" t="s">
        <v>7753</v>
      </c>
      <c r="R5619" s="10">
        <v>1</v>
      </c>
      <c r="S5619" s="10" t="s">
        <v>23270</v>
      </c>
      <c r="T5619" s="10">
        <v>1</v>
      </c>
      <c r="U5619" s="10">
        <v>1</v>
      </c>
      <c r="V5619" s="10">
        <v>1</v>
      </c>
      <c r="W5619" s="10" t="s">
        <v>80</v>
      </c>
      <c r="X5619" s="10" t="s">
        <v>81</v>
      </c>
      <c r="Y5619" s="10">
        <v>13.8</v>
      </c>
      <c r="Z5619" s="10" t="s">
        <v>374</v>
      </c>
      <c r="AA5619" s="10"/>
      <c r="AB5619" s="10"/>
      <c r="AC5619" s="10"/>
      <c r="AD5619" s="10"/>
      <c r="AE5619" s="10">
        <v>1.4</v>
      </c>
      <c r="AF5619" s="10"/>
      <c r="AG5619" s="10"/>
      <c r="AH5619" s="10"/>
      <c r="AI5619" s="10"/>
      <c r="AJ5619" s="10"/>
      <c r="AK5619" s="10"/>
      <c r="AL5619" s="10">
        <v>2018</v>
      </c>
      <c r="AM5619" s="10"/>
    </row>
    <row r="5620" spans="1:39" x14ac:dyDescent="0.25">
      <c r="A5620" s="10">
        <v>62200</v>
      </c>
      <c r="B5620" s="10" t="s">
        <v>83</v>
      </c>
      <c r="C5620" s="10" t="s">
        <v>23271</v>
      </c>
      <c r="D5620" s="10">
        <v>61697</v>
      </c>
      <c r="E5620" s="10" t="s">
        <v>23272</v>
      </c>
      <c r="F5620" s="10">
        <v>39.076971999999998</v>
      </c>
      <c r="G5620" s="10">
        <v>-83.906046000000003</v>
      </c>
      <c r="H5620" s="10" t="s">
        <v>23273</v>
      </c>
      <c r="I5620" s="10" t="s">
        <v>23274</v>
      </c>
      <c r="J5620" s="10" t="s">
        <v>4000</v>
      </c>
      <c r="K5620" s="10" t="s">
        <v>23275</v>
      </c>
      <c r="L5620" s="10" t="s">
        <v>3228</v>
      </c>
      <c r="M5620" s="10" t="s">
        <v>1198</v>
      </c>
      <c r="N5620" s="10" t="s">
        <v>83</v>
      </c>
      <c r="O5620" s="10" t="s">
        <v>92</v>
      </c>
      <c r="P5620" s="10" t="s">
        <v>7752</v>
      </c>
      <c r="Q5620" s="10" t="s">
        <v>7753</v>
      </c>
      <c r="R5620" s="10">
        <v>1</v>
      </c>
      <c r="S5620" s="10" t="s">
        <v>23276</v>
      </c>
      <c r="T5620" s="10">
        <v>200</v>
      </c>
      <c r="U5620" s="10">
        <v>200</v>
      </c>
      <c r="V5620" s="10">
        <v>200</v>
      </c>
      <c r="W5620" s="10" t="s">
        <v>80</v>
      </c>
      <c r="X5620" s="10" t="s">
        <v>81</v>
      </c>
      <c r="Y5620" s="10">
        <v>138</v>
      </c>
      <c r="Z5620" s="10" t="s">
        <v>374</v>
      </c>
      <c r="AA5620" s="10"/>
      <c r="AB5620" s="10"/>
      <c r="AC5620" s="10"/>
      <c r="AD5620" s="10"/>
      <c r="AE5620" s="10">
        <v>265</v>
      </c>
      <c r="AF5620" s="10" t="s">
        <v>217</v>
      </c>
      <c r="AG5620" s="10"/>
      <c r="AH5620" s="10"/>
      <c r="AI5620" s="10"/>
      <c r="AJ5620" s="10"/>
      <c r="AK5620" s="10"/>
      <c r="AL5620" s="10">
        <v>2021</v>
      </c>
      <c r="AM5620" s="10"/>
    </row>
    <row r="5621" spans="1:39" x14ac:dyDescent="0.25">
      <c r="A5621" s="10">
        <v>62208</v>
      </c>
      <c r="B5621" s="10" t="s">
        <v>83</v>
      </c>
      <c r="C5621" s="10" t="s">
        <v>23277</v>
      </c>
      <c r="D5621" s="10">
        <v>61419</v>
      </c>
      <c r="E5621" s="10" t="s">
        <v>20531</v>
      </c>
      <c r="F5621" s="10">
        <v>39.127000000000002</v>
      </c>
      <c r="G5621" s="10">
        <v>-77.215999999999994</v>
      </c>
      <c r="H5621" s="10" t="s">
        <v>23278</v>
      </c>
      <c r="I5621" s="10" t="s">
        <v>22240</v>
      </c>
      <c r="J5621" s="10" t="s">
        <v>1230</v>
      </c>
      <c r="K5621" s="10" t="s">
        <v>23279</v>
      </c>
      <c r="L5621" s="10" t="s">
        <v>2083</v>
      </c>
      <c r="M5621" s="10" t="s">
        <v>1198</v>
      </c>
      <c r="N5621" s="10" t="s">
        <v>83</v>
      </c>
      <c r="O5621" s="10" t="s">
        <v>92</v>
      </c>
      <c r="P5621" s="10" t="s">
        <v>7752</v>
      </c>
      <c r="Q5621" s="10" t="s">
        <v>7753</v>
      </c>
      <c r="R5621" s="10">
        <v>1</v>
      </c>
      <c r="S5621" s="10" t="s">
        <v>11983</v>
      </c>
      <c r="T5621" s="10">
        <v>4</v>
      </c>
      <c r="U5621" s="10">
        <v>4</v>
      </c>
      <c r="V5621" s="10">
        <v>4</v>
      </c>
      <c r="W5621" s="10" t="s">
        <v>80</v>
      </c>
      <c r="X5621" s="10" t="s">
        <v>81</v>
      </c>
      <c r="Y5621" s="10">
        <v>13.8</v>
      </c>
      <c r="Z5621" s="10" t="s">
        <v>374</v>
      </c>
      <c r="AA5621" s="10"/>
      <c r="AB5621" s="10"/>
      <c r="AC5621" s="10"/>
      <c r="AD5621" s="10"/>
      <c r="AE5621" s="10">
        <v>5</v>
      </c>
      <c r="AF5621" s="10"/>
      <c r="AG5621" s="10"/>
      <c r="AH5621" s="10"/>
      <c r="AI5621" s="10"/>
      <c r="AJ5621" s="10"/>
      <c r="AK5621" s="10"/>
      <c r="AL5621" s="10">
        <v>2018</v>
      </c>
      <c r="AM5621" s="10"/>
    </row>
    <row r="5622" spans="1:39" x14ac:dyDescent="0.25">
      <c r="A5622" s="10">
        <v>62209</v>
      </c>
      <c r="B5622" s="10" t="s">
        <v>54</v>
      </c>
      <c r="C5622" s="10" t="s">
        <v>23280</v>
      </c>
      <c r="D5622" s="10">
        <v>58970</v>
      </c>
      <c r="E5622" s="10" t="s">
        <v>18037</v>
      </c>
      <c r="F5622" s="10">
        <v>44.527670999999998</v>
      </c>
      <c r="G5622" s="10">
        <v>-92.972110999999998</v>
      </c>
      <c r="H5622" s="10" t="s">
        <v>23281</v>
      </c>
      <c r="I5622" s="10" t="s">
        <v>1456</v>
      </c>
      <c r="J5622" s="10" t="s">
        <v>59</v>
      </c>
      <c r="K5622" s="10" t="s">
        <v>23081</v>
      </c>
      <c r="L5622" s="10" t="s">
        <v>3020</v>
      </c>
      <c r="M5622" s="10" t="s">
        <v>62</v>
      </c>
      <c r="N5622" s="10" t="s">
        <v>54</v>
      </c>
      <c r="O5622" s="10" t="s">
        <v>63</v>
      </c>
      <c r="P5622" s="10" t="s">
        <v>7752</v>
      </c>
      <c r="Q5622" s="10" t="s">
        <v>7753</v>
      </c>
      <c r="R5622" s="10">
        <v>5</v>
      </c>
      <c r="S5622" s="10" t="s">
        <v>23282</v>
      </c>
      <c r="T5622" s="10">
        <v>5</v>
      </c>
      <c r="U5622" s="10">
        <v>5</v>
      </c>
      <c r="V5622" s="10">
        <v>5</v>
      </c>
      <c r="W5622" s="10" t="s">
        <v>80</v>
      </c>
      <c r="X5622" s="10" t="s">
        <v>81</v>
      </c>
      <c r="Y5622" s="10">
        <v>12.47</v>
      </c>
      <c r="Z5622" s="10" t="s">
        <v>374</v>
      </c>
      <c r="AA5622" s="10"/>
      <c r="AB5622" s="10"/>
      <c r="AC5622" s="10"/>
      <c r="AD5622" s="10"/>
      <c r="AE5622" s="10">
        <v>6.5</v>
      </c>
      <c r="AF5622" s="10"/>
      <c r="AG5622" s="10"/>
      <c r="AH5622" s="10"/>
      <c r="AI5622" s="10"/>
      <c r="AJ5622" s="10"/>
      <c r="AK5622" s="10"/>
      <c r="AL5622" s="10">
        <v>2019</v>
      </c>
      <c r="AM5622" s="10"/>
    </row>
    <row r="5623" spans="1:39" x14ac:dyDescent="0.25">
      <c r="A5623" s="10">
        <v>62210</v>
      </c>
      <c r="B5623" s="10" t="s">
        <v>54</v>
      </c>
      <c r="C5623" s="10" t="s">
        <v>23283</v>
      </c>
      <c r="D5623" s="10">
        <v>58970</v>
      </c>
      <c r="E5623" s="10" t="s">
        <v>18037</v>
      </c>
      <c r="F5623" s="10">
        <v>44.541704000000003</v>
      </c>
      <c r="G5623" s="10">
        <v>-92.973584000000002</v>
      </c>
      <c r="H5623" s="10" t="s">
        <v>23284</v>
      </c>
      <c r="I5623" s="10" t="s">
        <v>1456</v>
      </c>
      <c r="J5623" s="10" t="s">
        <v>59</v>
      </c>
      <c r="K5623" s="10" t="s">
        <v>23081</v>
      </c>
      <c r="L5623" s="10" t="s">
        <v>3020</v>
      </c>
      <c r="M5623" s="10" t="s">
        <v>62</v>
      </c>
      <c r="N5623" s="10" t="s">
        <v>54</v>
      </c>
      <c r="O5623" s="10" t="s">
        <v>63</v>
      </c>
      <c r="P5623" s="10" t="s">
        <v>7752</v>
      </c>
      <c r="Q5623" s="10" t="s">
        <v>7753</v>
      </c>
      <c r="R5623" s="10">
        <v>5</v>
      </c>
      <c r="S5623" s="10" t="s">
        <v>23285</v>
      </c>
      <c r="T5623" s="10">
        <v>5</v>
      </c>
      <c r="U5623" s="10">
        <v>5</v>
      </c>
      <c r="V5623" s="10">
        <v>5</v>
      </c>
      <c r="W5623" s="10" t="s">
        <v>80</v>
      </c>
      <c r="X5623" s="10" t="s">
        <v>81</v>
      </c>
      <c r="Y5623" s="10">
        <v>12.47</v>
      </c>
      <c r="Z5623" s="10" t="s">
        <v>374</v>
      </c>
      <c r="AA5623" s="10"/>
      <c r="AB5623" s="10"/>
      <c r="AC5623" s="10"/>
      <c r="AD5623" s="10"/>
      <c r="AE5623" s="10">
        <v>6.5</v>
      </c>
      <c r="AF5623" s="10"/>
      <c r="AG5623" s="10"/>
      <c r="AH5623" s="10"/>
      <c r="AI5623" s="10"/>
      <c r="AJ5623" s="10"/>
      <c r="AK5623" s="10"/>
      <c r="AL5623" s="10">
        <v>2019</v>
      </c>
      <c r="AM5623" s="10"/>
    </row>
    <row r="5624" spans="1:39" x14ac:dyDescent="0.25">
      <c r="A5624" s="8">
        <v>62220</v>
      </c>
      <c r="B5624" s="8" t="s">
        <v>96</v>
      </c>
      <c r="C5624" s="8" t="s">
        <v>23286</v>
      </c>
      <c r="D5624" s="8">
        <v>56201</v>
      </c>
      <c r="E5624" s="8" t="s">
        <v>22613</v>
      </c>
      <c r="F5624" s="8">
        <v>39.305999999999997</v>
      </c>
      <c r="G5624" s="8">
        <v>-101.0744</v>
      </c>
      <c r="H5624" s="8" t="s">
        <v>13278</v>
      </c>
      <c r="I5624" s="8" t="s">
        <v>2133</v>
      </c>
      <c r="J5624" s="8" t="s">
        <v>151</v>
      </c>
      <c r="K5624" s="8" t="s">
        <v>2135</v>
      </c>
      <c r="L5624" s="8" t="s">
        <v>2136</v>
      </c>
      <c r="M5624" s="8" t="s">
        <v>62</v>
      </c>
      <c r="N5624" s="8" t="s">
        <v>104</v>
      </c>
      <c r="O5624" s="8" t="s">
        <v>105</v>
      </c>
      <c r="P5624" s="8" t="s">
        <v>3306</v>
      </c>
      <c r="Q5624" s="8" t="s">
        <v>3307</v>
      </c>
      <c r="R5624" s="8">
        <v>1</v>
      </c>
      <c r="S5624" s="8" t="s">
        <v>7289</v>
      </c>
      <c r="T5624" s="8">
        <v>195.8</v>
      </c>
      <c r="U5624" s="8">
        <v>195.8</v>
      </c>
      <c r="V5624" s="8">
        <v>195.8</v>
      </c>
      <c r="W5624" s="8" t="s">
        <v>80</v>
      </c>
      <c r="X5624" s="8" t="s">
        <v>81</v>
      </c>
      <c r="Y5624" s="8">
        <v>115</v>
      </c>
      <c r="Z5624" s="8" t="s">
        <v>374</v>
      </c>
      <c r="AA5624" s="8"/>
      <c r="AB5624" s="8">
        <v>72</v>
      </c>
      <c r="AC5624" s="8" t="s">
        <v>1122</v>
      </c>
      <c r="AD5624" s="8">
        <v>295</v>
      </c>
      <c r="AE5624" s="8"/>
      <c r="AF5624" s="8"/>
      <c r="AG5624" s="8"/>
      <c r="AH5624" s="8"/>
      <c r="AI5624" s="8"/>
      <c r="AJ5624" s="8"/>
      <c r="AK5624" s="8"/>
      <c r="AL5624" s="8">
        <v>2020</v>
      </c>
      <c r="AM5624" s="8"/>
    </row>
    <row r="5625" spans="1:39" x14ac:dyDescent="0.25">
      <c r="A5625" s="10">
        <v>62224</v>
      </c>
      <c r="B5625" s="10" t="s">
        <v>39</v>
      </c>
      <c r="C5625" s="10" t="s">
        <v>23287</v>
      </c>
      <c r="D5625" s="10">
        <v>60025</v>
      </c>
      <c r="E5625" s="10" t="s">
        <v>12132</v>
      </c>
      <c r="F5625" s="10">
        <v>40.44</v>
      </c>
      <c r="G5625" s="10">
        <v>-104.64</v>
      </c>
      <c r="H5625" s="10" t="s">
        <v>23288</v>
      </c>
      <c r="I5625" s="10" t="s">
        <v>23289</v>
      </c>
      <c r="J5625" s="10" t="s">
        <v>995</v>
      </c>
      <c r="K5625" s="10" t="s">
        <v>23290</v>
      </c>
      <c r="L5625" s="10" t="s">
        <v>5619</v>
      </c>
      <c r="M5625" s="10" t="s">
        <v>39</v>
      </c>
      <c r="N5625" s="10" t="s">
        <v>997</v>
      </c>
      <c r="O5625" s="10" t="s">
        <v>998</v>
      </c>
      <c r="P5625" s="10" t="s">
        <v>7752</v>
      </c>
      <c r="Q5625" s="10" t="s">
        <v>7753</v>
      </c>
      <c r="R5625" s="10">
        <v>1</v>
      </c>
      <c r="S5625" s="10" t="s">
        <v>23291</v>
      </c>
      <c r="T5625" s="10">
        <v>1.5</v>
      </c>
      <c r="U5625" s="10">
        <v>1.5</v>
      </c>
      <c r="V5625" s="10">
        <v>1.5</v>
      </c>
      <c r="W5625" s="10" t="s">
        <v>80</v>
      </c>
      <c r="X5625" s="10" t="s">
        <v>81</v>
      </c>
      <c r="Y5625" s="10">
        <v>12.47</v>
      </c>
      <c r="Z5625" s="10" t="s">
        <v>374</v>
      </c>
      <c r="AA5625" s="10"/>
      <c r="AB5625" s="10"/>
      <c r="AC5625" s="10"/>
      <c r="AD5625" s="10"/>
      <c r="AE5625" s="10">
        <v>2</v>
      </c>
      <c r="AF5625" s="10" t="s">
        <v>217</v>
      </c>
      <c r="AG5625" s="10"/>
      <c r="AH5625" s="10"/>
      <c r="AI5625" s="10"/>
      <c r="AJ5625" s="10"/>
      <c r="AK5625" s="10"/>
      <c r="AL5625" s="10">
        <v>2018</v>
      </c>
      <c r="AM5625" s="10"/>
    </row>
    <row r="5626" spans="1:39" x14ac:dyDescent="0.25">
      <c r="A5626" s="10">
        <v>62225</v>
      </c>
      <c r="B5626" s="10" t="s">
        <v>83</v>
      </c>
      <c r="C5626" s="10" t="s">
        <v>23292</v>
      </c>
      <c r="D5626" s="10">
        <v>61740</v>
      </c>
      <c r="E5626" s="10" t="s">
        <v>23293</v>
      </c>
      <c r="F5626" s="10">
        <v>40.652000000000001</v>
      </c>
      <c r="G5626" s="10">
        <v>-74.908000000000001</v>
      </c>
      <c r="H5626" s="10" t="s">
        <v>23294</v>
      </c>
      <c r="I5626" s="10" t="s">
        <v>369</v>
      </c>
      <c r="J5626" s="10" t="s">
        <v>3862</v>
      </c>
      <c r="K5626" s="10" t="s">
        <v>23295</v>
      </c>
      <c r="L5626" s="10" t="s">
        <v>3870</v>
      </c>
      <c r="M5626" s="10" t="s">
        <v>1198</v>
      </c>
      <c r="N5626" s="10" t="s">
        <v>83</v>
      </c>
      <c r="O5626" s="10" t="s">
        <v>92</v>
      </c>
      <c r="P5626" s="10" t="s">
        <v>7752</v>
      </c>
      <c r="Q5626" s="10" t="s">
        <v>7753</v>
      </c>
      <c r="R5626" s="10">
        <v>1</v>
      </c>
      <c r="S5626" s="10" t="s">
        <v>11983</v>
      </c>
      <c r="T5626" s="10">
        <v>1.5</v>
      </c>
      <c r="U5626" s="10">
        <v>1.5</v>
      </c>
      <c r="V5626" s="10">
        <v>1.5</v>
      </c>
      <c r="W5626" s="10" t="s">
        <v>80</v>
      </c>
      <c r="X5626" s="10" t="s">
        <v>81</v>
      </c>
      <c r="Y5626" s="10">
        <v>12.4</v>
      </c>
      <c r="Z5626" s="10" t="s">
        <v>374</v>
      </c>
      <c r="AA5626" s="10"/>
      <c r="AB5626" s="10"/>
      <c r="AC5626" s="10"/>
      <c r="AD5626" s="10"/>
      <c r="AE5626" s="10">
        <v>2</v>
      </c>
      <c r="AF5626" s="10"/>
      <c r="AG5626" s="10"/>
      <c r="AH5626" s="10"/>
      <c r="AI5626" s="10"/>
      <c r="AJ5626" s="10"/>
      <c r="AK5626" s="10"/>
      <c r="AL5626" s="10">
        <v>2019</v>
      </c>
      <c r="AM5626" s="10"/>
    </row>
    <row r="5627" spans="1:39" x14ac:dyDescent="0.25">
      <c r="A5627" s="10">
        <v>62239</v>
      </c>
      <c r="B5627" s="10" t="s">
        <v>39</v>
      </c>
      <c r="C5627" s="10" t="s">
        <v>23296</v>
      </c>
      <c r="D5627" s="10">
        <v>60025</v>
      </c>
      <c r="E5627" s="10" t="s">
        <v>12132</v>
      </c>
      <c r="F5627" s="10">
        <v>37.453381</v>
      </c>
      <c r="G5627" s="10">
        <v>-105.878021</v>
      </c>
      <c r="H5627" s="10" t="s">
        <v>23297</v>
      </c>
      <c r="I5627" s="10" t="s">
        <v>1000</v>
      </c>
      <c r="J5627" s="10" t="s">
        <v>995</v>
      </c>
      <c r="K5627" s="10" t="s">
        <v>1003</v>
      </c>
      <c r="L5627" s="10" t="s">
        <v>1000</v>
      </c>
      <c r="M5627" s="10" t="s">
        <v>39</v>
      </c>
      <c r="N5627" s="10" t="s">
        <v>997</v>
      </c>
      <c r="O5627" s="10" t="s">
        <v>998</v>
      </c>
      <c r="P5627" s="10" t="s">
        <v>7752</v>
      </c>
      <c r="Q5627" s="10" t="s">
        <v>7753</v>
      </c>
      <c r="R5627" s="10">
        <v>1</v>
      </c>
      <c r="S5627" s="10" t="s">
        <v>9734</v>
      </c>
      <c r="T5627" s="10">
        <v>1.5</v>
      </c>
      <c r="U5627" s="10">
        <v>1.5</v>
      </c>
      <c r="V5627" s="10">
        <v>1.5</v>
      </c>
      <c r="W5627" s="10" t="s">
        <v>80</v>
      </c>
      <c r="X5627" s="10" t="s">
        <v>81</v>
      </c>
      <c r="Y5627" s="10">
        <v>13.2</v>
      </c>
      <c r="Z5627" s="10" t="s">
        <v>374</v>
      </c>
      <c r="AA5627" s="10"/>
      <c r="AB5627" s="10"/>
      <c r="AC5627" s="10"/>
      <c r="AD5627" s="10"/>
      <c r="AE5627" s="10">
        <v>2</v>
      </c>
      <c r="AF5627" s="10" t="s">
        <v>217</v>
      </c>
      <c r="AG5627" s="10"/>
      <c r="AH5627" s="10"/>
      <c r="AI5627" s="10"/>
      <c r="AJ5627" s="10"/>
      <c r="AK5627" s="10"/>
      <c r="AL5627" s="10">
        <v>2018</v>
      </c>
      <c r="AM5627" s="10"/>
    </row>
    <row r="5628" spans="1:39" x14ac:dyDescent="0.25">
      <c r="A5628" s="10">
        <v>62241</v>
      </c>
      <c r="B5628" s="10" t="s">
        <v>39</v>
      </c>
      <c r="C5628" s="10" t="s">
        <v>23298</v>
      </c>
      <c r="D5628" s="10">
        <v>61944</v>
      </c>
      <c r="E5628" s="10" t="s">
        <v>13358</v>
      </c>
      <c r="F5628" s="10">
        <v>45.917000000000002</v>
      </c>
      <c r="G5628" s="10">
        <v>-119.343</v>
      </c>
      <c r="H5628" s="10" t="s">
        <v>23299</v>
      </c>
      <c r="I5628" s="10" t="s">
        <v>12176</v>
      </c>
      <c r="J5628" s="10" t="s">
        <v>4246</v>
      </c>
      <c r="K5628" s="10" t="s">
        <v>23300</v>
      </c>
      <c r="L5628" s="10" t="s">
        <v>4359</v>
      </c>
      <c r="M5628" s="10" t="s">
        <v>39</v>
      </c>
      <c r="N5628" s="10" t="s">
        <v>649</v>
      </c>
      <c r="O5628" s="10" t="s">
        <v>650</v>
      </c>
      <c r="P5628" s="10" t="s">
        <v>7752</v>
      </c>
      <c r="Q5628" s="10" t="s">
        <v>7753</v>
      </c>
      <c r="R5628" s="10">
        <v>1</v>
      </c>
      <c r="S5628" s="10" t="s">
        <v>23301</v>
      </c>
      <c r="T5628" s="10">
        <v>6</v>
      </c>
      <c r="U5628" s="10">
        <v>6</v>
      </c>
      <c r="V5628" s="10">
        <v>6</v>
      </c>
      <c r="W5628" s="10" t="s">
        <v>80</v>
      </c>
      <c r="X5628" s="10" t="s">
        <v>81</v>
      </c>
      <c r="Y5628" s="10">
        <v>12.47</v>
      </c>
      <c r="Z5628" s="10" t="s">
        <v>374</v>
      </c>
      <c r="AA5628" s="10"/>
      <c r="AB5628" s="10"/>
      <c r="AC5628" s="10"/>
      <c r="AD5628" s="10"/>
      <c r="AE5628" s="10">
        <v>8.4</v>
      </c>
      <c r="AF5628" s="10"/>
      <c r="AG5628" s="10"/>
      <c r="AH5628" s="10"/>
      <c r="AI5628" s="10"/>
      <c r="AJ5628" s="10"/>
      <c r="AK5628" s="10"/>
      <c r="AL5628" s="10">
        <v>2018</v>
      </c>
      <c r="AM5628" s="10"/>
    </row>
    <row r="5629" spans="1:39" x14ac:dyDescent="0.25">
      <c r="A5629" s="10">
        <v>62242</v>
      </c>
      <c r="B5629" s="10" t="s">
        <v>39</v>
      </c>
      <c r="C5629" s="10" t="s">
        <v>23302</v>
      </c>
      <c r="D5629" s="10">
        <v>61944</v>
      </c>
      <c r="E5629" s="10" t="s">
        <v>13358</v>
      </c>
      <c r="F5629" s="10">
        <v>32.632660000000001</v>
      </c>
      <c r="G5629" s="10">
        <v>-117.07774999999999</v>
      </c>
      <c r="H5629" s="10" t="s">
        <v>23303</v>
      </c>
      <c r="I5629" s="10" t="s">
        <v>11149</v>
      </c>
      <c r="J5629" s="10" t="s">
        <v>72</v>
      </c>
      <c r="K5629" s="10" t="s">
        <v>23304</v>
      </c>
      <c r="L5629" s="10" t="s">
        <v>990</v>
      </c>
      <c r="M5629" s="10" t="s">
        <v>39</v>
      </c>
      <c r="N5629" s="10" t="s">
        <v>75</v>
      </c>
      <c r="O5629" s="10" t="s">
        <v>76</v>
      </c>
      <c r="P5629" s="10" t="s">
        <v>7752</v>
      </c>
      <c r="Q5629" s="10" t="s">
        <v>7753</v>
      </c>
      <c r="R5629" s="10">
        <v>1</v>
      </c>
      <c r="S5629" s="10" t="s">
        <v>23305</v>
      </c>
      <c r="T5629" s="10">
        <v>1.3</v>
      </c>
      <c r="U5629" s="10">
        <v>1.3</v>
      </c>
      <c r="V5629" s="10">
        <v>1.3</v>
      </c>
      <c r="W5629" s="10" t="s">
        <v>80</v>
      </c>
      <c r="X5629" s="10" t="s">
        <v>81</v>
      </c>
      <c r="Y5629" s="10">
        <v>0.48</v>
      </c>
      <c r="Z5629" s="10" t="s">
        <v>374</v>
      </c>
      <c r="AA5629" s="10"/>
      <c r="AB5629" s="10"/>
      <c r="AC5629" s="10"/>
      <c r="AD5629" s="10"/>
      <c r="AE5629" s="10">
        <v>1.4</v>
      </c>
      <c r="AF5629" s="10" t="s">
        <v>217</v>
      </c>
      <c r="AG5629" s="10"/>
      <c r="AH5629" s="10"/>
      <c r="AI5629" s="10"/>
      <c r="AJ5629" s="10"/>
      <c r="AK5629" s="10"/>
      <c r="AL5629" s="10">
        <v>2018</v>
      </c>
      <c r="AM5629" s="10"/>
    </row>
    <row r="5630" spans="1:39" x14ac:dyDescent="0.25">
      <c r="A5630" s="10">
        <v>62243</v>
      </c>
      <c r="B5630" s="10" t="s">
        <v>39</v>
      </c>
      <c r="C5630" s="10" t="s">
        <v>23306</v>
      </c>
      <c r="D5630" s="10">
        <v>60025</v>
      </c>
      <c r="E5630" s="10" t="s">
        <v>12132</v>
      </c>
      <c r="F5630" s="10">
        <v>39.637999999999998</v>
      </c>
      <c r="G5630" s="10">
        <v>-104.604</v>
      </c>
      <c r="H5630" s="10" t="s">
        <v>23307</v>
      </c>
      <c r="I5630" s="10" t="s">
        <v>19218</v>
      </c>
      <c r="J5630" s="10" t="s">
        <v>995</v>
      </c>
      <c r="K5630" s="10" t="s">
        <v>19219</v>
      </c>
      <c r="L5630" s="10" t="s">
        <v>12660</v>
      </c>
      <c r="M5630" s="10" t="s">
        <v>39</v>
      </c>
      <c r="N5630" s="10" t="s">
        <v>997</v>
      </c>
      <c r="O5630" s="10" t="s">
        <v>998</v>
      </c>
      <c r="P5630" s="10" t="s">
        <v>7752</v>
      </c>
      <c r="Q5630" s="10" t="s">
        <v>7753</v>
      </c>
      <c r="R5630" s="10">
        <v>1</v>
      </c>
      <c r="S5630" s="10" t="s">
        <v>23308</v>
      </c>
      <c r="T5630" s="10">
        <v>1.5</v>
      </c>
      <c r="U5630" s="10">
        <v>1.5</v>
      </c>
      <c r="V5630" s="10">
        <v>1.5</v>
      </c>
      <c r="W5630" s="10" t="s">
        <v>80</v>
      </c>
      <c r="X5630" s="10" t="s">
        <v>81</v>
      </c>
      <c r="Y5630" s="10">
        <v>13.2</v>
      </c>
      <c r="Z5630" s="10" t="s">
        <v>374</v>
      </c>
      <c r="AA5630" s="10"/>
      <c r="AB5630" s="10"/>
      <c r="AC5630" s="10"/>
      <c r="AD5630" s="10"/>
      <c r="AE5630" s="10">
        <v>2</v>
      </c>
      <c r="AF5630" s="10" t="s">
        <v>217</v>
      </c>
      <c r="AG5630" s="10"/>
      <c r="AH5630" s="10"/>
      <c r="AI5630" s="10"/>
      <c r="AJ5630" s="10"/>
      <c r="AK5630" s="10"/>
      <c r="AL5630" s="10">
        <v>2018</v>
      </c>
      <c r="AM5630" s="10"/>
    </row>
    <row r="5631" spans="1:39" x14ac:dyDescent="0.25">
      <c r="A5631" s="10">
        <v>62244</v>
      </c>
      <c r="B5631" s="10" t="s">
        <v>39</v>
      </c>
      <c r="C5631" s="10" t="s">
        <v>23309</v>
      </c>
      <c r="D5631" s="10">
        <v>60025</v>
      </c>
      <c r="E5631" s="10" t="s">
        <v>12132</v>
      </c>
      <c r="F5631" s="10">
        <v>39.145000000000003</v>
      </c>
      <c r="G5631" s="10">
        <v>-108.32</v>
      </c>
      <c r="H5631" s="10" t="s">
        <v>23310</v>
      </c>
      <c r="I5631" s="10" t="s">
        <v>23311</v>
      </c>
      <c r="J5631" s="10" t="s">
        <v>995</v>
      </c>
      <c r="K5631" s="10" t="s">
        <v>23312</v>
      </c>
      <c r="L5631" s="10" t="s">
        <v>1032</v>
      </c>
      <c r="M5631" s="10" t="s">
        <v>39</v>
      </c>
      <c r="N5631" s="10" t="s">
        <v>997</v>
      </c>
      <c r="O5631" s="10" t="s">
        <v>998</v>
      </c>
      <c r="P5631" s="10" t="s">
        <v>7752</v>
      </c>
      <c r="Q5631" s="10" t="s">
        <v>7753</v>
      </c>
      <c r="R5631" s="10">
        <v>1</v>
      </c>
      <c r="S5631" s="10" t="s">
        <v>23313</v>
      </c>
      <c r="T5631" s="10">
        <v>1.5</v>
      </c>
      <c r="U5631" s="10">
        <v>1.5</v>
      </c>
      <c r="V5631" s="10">
        <v>1.5</v>
      </c>
      <c r="W5631" s="10" t="s">
        <v>80</v>
      </c>
      <c r="X5631" s="10" t="s">
        <v>81</v>
      </c>
      <c r="Y5631" s="10">
        <v>13.2</v>
      </c>
      <c r="Z5631" s="10" t="s">
        <v>374</v>
      </c>
      <c r="AA5631" s="10"/>
      <c r="AB5631" s="10"/>
      <c r="AC5631" s="10"/>
      <c r="AD5631" s="10"/>
      <c r="AE5631" s="10">
        <v>2</v>
      </c>
      <c r="AF5631" s="10" t="s">
        <v>217</v>
      </c>
      <c r="AG5631" s="10"/>
      <c r="AH5631" s="10"/>
      <c r="AI5631" s="10"/>
      <c r="AJ5631" s="10"/>
      <c r="AK5631" s="10"/>
      <c r="AL5631" s="10">
        <v>2018</v>
      </c>
      <c r="AM5631" s="10"/>
    </row>
    <row r="5632" spans="1:39" x14ac:dyDescent="0.25">
      <c r="A5632" s="10">
        <v>62245</v>
      </c>
      <c r="B5632" s="10" t="s">
        <v>39</v>
      </c>
      <c r="C5632" s="10" t="s">
        <v>23314</v>
      </c>
      <c r="D5632" s="10">
        <v>60025</v>
      </c>
      <c r="E5632" s="10" t="s">
        <v>12132</v>
      </c>
      <c r="F5632" s="10">
        <v>39.637</v>
      </c>
      <c r="G5632" s="10">
        <v>-104.529</v>
      </c>
      <c r="H5632" s="10" t="s">
        <v>23315</v>
      </c>
      <c r="I5632" s="10" t="s">
        <v>19218</v>
      </c>
      <c r="J5632" s="10" t="s">
        <v>995</v>
      </c>
      <c r="K5632" s="10" t="s">
        <v>19219</v>
      </c>
      <c r="L5632" s="10" t="s">
        <v>12660</v>
      </c>
      <c r="M5632" s="10" t="s">
        <v>39</v>
      </c>
      <c r="N5632" s="10" t="s">
        <v>997</v>
      </c>
      <c r="O5632" s="10" t="s">
        <v>998</v>
      </c>
      <c r="P5632" s="10" t="s">
        <v>7752</v>
      </c>
      <c r="Q5632" s="10" t="s">
        <v>7753</v>
      </c>
      <c r="R5632" s="10">
        <v>1</v>
      </c>
      <c r="S5632" s="10" t="s">
        <v>21001</v>
      </c>
      <c r="T5632" s="10">
        <v>1.5</v>
      </c>
      <c r="U5632" s="10">
        <v>1.5</v>
      </c>
      <c r="V5632" s="10">
        <v>1.5</v>
      </c>
      <c r="W5632" s="10" t="s">
        <v>80</v>
      </c>
      <c r="X5632" s="10" t="s">
        <v>81</v>
      </c>
      <c r="Y5632" s="10">
        <v>13.2</v>
      </c>
      <c r="Z5632" s="10" t="s">
        <v>374</v>
      </c>
      <c r="AA5632" s="10"/>
      <c r="AB5632" s="10"/>
      <c r="AC5632" s="10"/>
      <c r="AD5632" s="10"/>
      <c r="AE5632" s="10">
        <v>2</v>
      </c>
      <c r="AF5632" s="10" t="s">
        <v>217</v>
      </c>
      <c r="AG5632" s="10"/>
      <c r="AH5632" s="10"/>
      <c r="AI5632" s="10"/>
      <c r="AJ5632" s="10"/>
      <c r="AK5632" s="10"/>
      <c r="AL5632" s="10">
        <v>2018</v>
      </c>
      <c r="AM5632" s="10"/>
    </row>
    <row r="5633" spans="1:39" x14ac:dyDescent="0.25">
      <c r="A5633" s="10">
        <v>62246</v>
      </c>
      <c r="B5633" s="10" t="s">
        <v>39</v>
      </c>
      <c r="C5633" s="10" t="s">
        <v>23316</v>
      </c>
      <c r="D5633" s="10">
        <v>61944</v>
      </c>
      <c r="E5633" s="10" t="s">
        <v>13358</v>
      </c>
      <c r="F5633" s="10">
        <v>38.682746000000002</v>
      </c>
      <c r="G5633" s="10">
        <v>-121.723451</v>
      </c>
      <c r="H5633" s="10" t="s">
        <v>23317</v>
      </c>
      <c r="I5633" s="10" t="s">
        <v>6341</v>
      </c>
      <c r="J5633" s="10" t="s">
        <v>72</v>
      </c>
      <c r="K5633" s="10" t="s">
        <v>8116</v>
      </c>
      <c r="L5633" s="10" t="s">
        <v>8117</v>
      </c>
      <c r="M5633" s="10" t="s">
        <v>39</v>
      </c>
      <c r="N5633" s="10" t="s">
        <v>75</v>
      </c>
      <c r="O5633" s="10" t="s">
        <v>76</v>
      </c>
      <c r="P5633" s="10" t="s">
        <v>7752</v>
      </c>
      <c r="Q5633" s="10" t="s">
        <v>7753</v>
      </c>
      <c r="R5633" s="10">
        <v>1</v>
      </c>
      <c r="S5633" s="10" t="s">
        <v>23318</v>
      </c>
      <c r="T5633" s="10">
        <v>2.2999999999999998</v>
      </c>
      <c r="U5633" s="10">
        <v>1.8</v>
      </c>
      <c r="V5633" s="10">
        <v>2</v>
      </c>
      <c r="W5633" s="10" t="s">
        <v>80</v>
      </c>
      <c r="X5633" s="10" t="s">
        <v>81</v>
      </c>
      <c r="Y5633" s="10">
        <v>0.48</v>
      </c>
      <c r="Z5633" s="10" t="s">
        <v>374</v>
      </c>
      <c r="AA5633" s="10"/>
      <c r="AB5633" s="10"/>
      <c r="AC5633" s="10"/>
      <c r="AD5633" s="10"/>
      <c r="AE5633" s="10">
        <v>2.5</v>
      </c>
      <c r="AF5633" s="10"/>
      <c r="AG5633" s="10"/>
      <c r="AH5633" s="10"/>
      <c r="AI5633" s="10"/>
      <c r="AJ5633" s="10"/>
      <c r="AK5633" s="10"/>
      <c r="AL5633" s="10">
        <v>2018</v>
      </c>
      <c r="AM5633" s="10"/>
    </row>
    <row r="5634" spans="1:39" x14ac:dyDescent="0.25">
      <c r="A5634" s="8">
        <v>62247</v>
      </c>
      <c r="B5634" s="8" t="s">
        <v>96</v>
      </c>
      <c r="C5634" s="8" t="s">
        <v>23319</v>
      </c>
      <c r="D5634" s="8">
        <v>61012</v>
      </c>
      <c r="E5634" s="8" t="s">
        <v>11356</v>
      </c>
      <c r="F5634" s="8">
        <v>43.039000000000001</v>
      </c>
      <c r="G5634" s="8">
        <v>-97.525999999999996</v>
      </c>
      <c r="H5634" s="8" t="s">
        <v>23320</v>
      </c>
      <c r="I5634" s="8" t="s">
        <v>3411</v>
      </c>
      <c r="J5634" s="8" t="s">
        <v>4574</v>
      </c>
      <c r="K5634" s="8" t="s">
        <v>23321</v>
      </c>
      <c r="L5634" s="8" t="s">
        <v>7165</v>
      </c>
      <c r="M5634" s="8" t="s">
        <v>62</v>
      </c>
      <c r="N5634" s="8" t="s">
        <v>104</v>
      </c>
      <c r="O5634" s="8" t="s">
        <v>105</v>
      </c>
      <c r="P5634" s="8" t="s">
        <v>3306</v>
      </c>
      <c r="Q5634" s="8" t="s">
        <v>3307</v>
      </c>
      <c r="R5634" s="8">
        <v>1</v>
      </c>
      <c r="S5634" s="8" t="s">
        <v>23322</v>
      </c>
      <c r="T5634" s="8">
        <v>220</v>
      </c>
      <c r="U5634" s="8">
        <v>220</v>
      </c>
      <c r="V5634" s="8">
        <v>220</v>
      </c>
      <c r="W5634" s="8" t="s">
        <v>80</v>
      </c>
      <c r="X5634" s="8" t="s">
        <v>81</v>
      </c>
      <c r="Y5634" s="8">
        <v>230</v>
      </c>
      <c r="Z5634" s="8" t="s">
        <v>374</v>
      </c>
      <c r="AA5634" s="8"/>
      <c r="AB5634" s="8">
        <v>57</v>
      </c>
      <c r="AC5634" s="8" t="s">
        <v>1122</v>
      </c>
      <c r="AD5634" s="8">
        <v>365.8</v>
      </c>
      <c r="AE5634" s="8"/>
      <c r="AF5634" s="8"/>
      <c r="AG5634" s="8"/>
      <c r="AH5634" s="8"/>
      <c r="AI5634" s="8"/>
      <c r="AJ5634" s="8"/>
      <c r="AK5634" s="8"/>
      <c r="AL5634" s="8">
        <v>2020</v>
      </c>
      <c r="AM5634" s="8"/>
    </row>
    <row r="5635" spans="1:39" x14ac:dyDescent="0.25">
      <c r="A5635" s="6">
        <v>62248</v>
      </c>
      <c r="B5635" s="6" t="s">
        <v>39</v>
      </c>
      <c r="C5635" s="6" t="s">
        <v>23323</v>
      </c>
      <c r="D5635" s="6">
        <v>61768</v>
      </c>
      <c r="E5635" s="6" t="s">
        <v>23324</v>
      </c>
      <c r="F5635" s="6">
        <v>36.459259000000003</v>
      </c>
      <c r="G5635" s="6">
        <v>-114.844386</v>
      </c>
      <c r="H5635" s="6" t="s">
        <v>13278</v>
      </c>
      <c r="I5635" s="6" t="s">
        <v>3843</v>
      </c>
      <c r="J5635" s="6" t="s">
        <v>267</v>
      </c>
      <c r="K5635" s="6" t="s">
        <v>3844</v>
      </c>
      <c r="L5635" s="6" t="s">
        <v>90</v>
      </c>
      <c r="M5635" s="6" t="s">
        <v>39</v>
      </c>
      <c r="N5635" s="6" t="s">
        <v>3838</v>
      </c>
      <c r="O5635" s="6" t="s">
        <v>3839</v>
      </c>
      <c r="P5635" s="6" t="s">
        <v>194</v>
      </c>
      <c r="Q5635" s="6" t="s">
        <v>16806</v>
      </c>
      <c r="R5635" s="6">
        <v>2</v>
      </c>
      <c r="S5635" s="6" t="s">
        <v>115</v>
      </c>
      <c r="T5635" s="6">
        <v>275</v>
      </c>
      <c r="U5635" s="6">
        <v>275</v>
      </c>
      <c r="V5635" s="6">
        <v>275</v>
      </c>
      <c r="W5635" s="6" t="s">
        <v>80</v>
      </c>
      <c r="X5635" s="6" t="s">
        <v>81</v>
      </c>
      <c r="Y5635" s="6">
        <v>230</v>
      </c>
      <c r="Z5635" s="6" t="s">
        <v>374</v>
      </c>
      <c r="AA5635" s="6"/>
      <c r="AB5635" s="6"/>
      <c r="AC5635" s="6"/>
      <c r="AD5635" s="6"/>
      <c r="AE5635" s="6">
        <v>273</v>
      </c>
      <c r="AF5635" s="6"/>
      <c r="AG5635" s="6" t="s">
        <v>217</v>
      </c>
      <c r="AH5635" s="6">
        <v>375</v>
      </c>
      <c r="AI5635" s="6">
        <v>40</v>
      </c>
      <c r="AJ5635" s="6">
        <v>40</v>
      </c>
      <c r="AK5635" s="6" t="s">
        <v>218</v>
      </c>
      <c r="AL5635" s="6">
        <v>2023</v>
      </c>
      <c r="AM5635" s="6"/>
    </row>
    <row r="5636" spans="1:39" x14ac:dyDescent="0.25">
      <c r="A5636" s="10">
        <v>62251</v>
      </c>
      <c r="B5636" s="10" t="s">
        <v>39</v>
      </c>
      <c r="C5636" s="10" t="s">
        <v>23325</v>
      </c>
      <c r="D5636" s="10">
        <v>60025</v>
      </c>
      <c r="E5636" s="10" t="s">
        <v>12132</v>
      </c>
      <c r="F5636" s="10">
        <v>39.523000000000003</v>
      </c>
      <c r="G5636" s="10">
        <v>-107.815</v>
      </c>
      <c r="H5636" s="10" t="s">
        <v>23326</v>
      </c>
      <c r="I5636" s="10" t="s">
        <v>13382</v>
      </c>
      <c r="J5636" s="10" t="s">
        <v>995</v>
      </c>
      <c r="K5636" s="10" t="s">
        <v>13383</v>
      </c>
      <c r="L5636" s="10" t="s">
        <v>1043</v>
      </c>
      <c r="M5636" s="10" t="s">
        <v>39</v>
      </c>
      <c r="N5636" s="10" t="s">
        <v>997</v>
      </c>
      <c r="O5636" s="10" t="s">
        <v>998</v>
      </c>
      <c r="P5636" s="10" t="s">
        <v>7752</v>
      </c>
      <c r="Q5636" s="10" t="s">
        <v>7753</v>
      </c>
      <c r="R5636" s="10">
        <v>1</v>
      </c>
      <c r="S5636" s="10" t="s">
        <v>23327</v>
      </c>
      <c r="T5636" s="10">
        <v>1.5</v>
      </c>
      <c r="U5636" s="10">
        <v>1.5</v>
      </c>
      <c r="V5636" s="10">
        <v>1.5</v>
      </c>
      <c r="W5636" s="10" t="s">
        <v>80</v>
      </c>
      <c r="X5636" s="10" t="s">
        <v>81</v>
      </c>
      <c r="Y5636" s="10">
        <v>13.2</v>
      </c>
      <c r="Z5636" s="10" t="s">
        <v>374</v>
      </c>
      <c r="AA5636" s="10"/>
      <c r="AB5636" s="10"/>
      <c r="AC5636" s="10"/>
      <c r="AD5636" s="10"/>
      <c r="AE5636" s="10">
        <v>2</v>
      </c>
      <c r="AF5636" s="10" t="s">
        <v>217</v>
      </c>
      <c r="AG5636" s="10"/>
      <c r="AH5636" s="10"/>
      <c r="AI5636" s="10"/>
      <c r="AJ5636" s="10"/>
      <c r="AK5636" s="10"/>
      <c r="AL5636" s="10">
        <v>2019</v>
      </c>
      <c r="AM5636" s="10"/>
    </row>
    <row r="5637" spans="1:39" x14ac:dyDescent="0.25">
      <c r="A5637" s="10">
        <v>62252</v>
      </c>
      <c r="B5637" s="10" t="s">
        <v>39</v>
      </c>
      <c r="C5637" s="10" t="s">
        <v>23328</v>
      </c>
      <c r="D5637" s="10">
        <v>60025</v>
      </c>
      <c r="E5637" s="10" t="s">
        <v>12132</v>
      </c>
      <c r="F5637" s="10">
        <v>39.903806000000003</v>
      </c>
      <c r="G5637" s="10">
        <v>-104.667473</v>
      </c>
      <c r="H5637" s="10" t="s">
        <v>23329</v>
      </c>
      <c r="I5637" s="10" t="s">
        <v>1019</v>
      </c>
      <c r="J5637" s="10" t="s">
        <v>995</v>
      </c>
      <c r="K5637" s="10" t="s">
        <v>11095</v>
      </c>
      <c r="L5637" s="10" t="s">
        <v>114</v>
      </c>
      <c r="M5637" s="10" t="s">
        <v>39</v>
      </c>
      <c r="N5637" s="10" t="s">
        <v>997</v>
      </c>
      <c r="O5637" s="10" t="s">
        <v>998</v>
      </c>
      <c r="P5637" s="10" t="s">
        <v>7752</v>
      </c>
      <c r="Q5637" s="10" t="s">
        <v>7753</v>
      </c>
      <c r="R5637" s="10">
        <v>1</v>
      </c>
      <c r="S5637" s="10" t="s">
        <v>5176</v>
      </c>
      <c r="T5637" s="10">
        <v>1.5</v>
      </c>
      <c r="U5637" s="10">
        <v>1.5</v>
      </c>
      <c r="V5637" s="10">
        <v>1.5</v>
      </c>
      <c r="W5637" s="10" t="s">
        <v>80</v>
      </c>
      <c r="X5637" s="10" t="s">
        <v>81</v>
      </c>
      <c r="Y5637" s="10">
        <v>24.9</v>
      </c>
      <c r="Z5637" s="10" t="s">
        <v>374</v>
      </c>
      <c r="AA5637" s="10"/>
      <c r="AB5637" s="10"/>
      <c r="AC5637" s="10"/>
      <c r="AD5637" s="10"/>
      <c r="AE5637" s="10">
        <v>2</v>
      </c>
      <c r="AF5637" s="10" t="s">
        <v>217</v>
      </c>
      <c r="AG5637" s="10"/>
      <c r="AH5637" s="10"/>
      <c r="AI5637" s="10"/>
      <c r="AJ5637" s="10"/>
      <c r="AK5637" s="10"/>
      <c r="AL5637" s="10">
        <v>2019</v>
      </c>
      <c r="AM5637" s="10"/>
    </row>
    <row r="5638" spans="1:39" x14ac:dyDescent="0.25">
      <c r="A5638" s="10">
        <v>62253</v>
      </c>
      <c r="B5638" s="10" t="s">
        <v>39</v>
      </c>
      <c r="C5638" s="10" t="s">
        <v>23330</v>
      </c>
      <c r="D5638" s="10">
        <v>60025</v>
      </c>
      <c r="E5638" s="10" t="s">
        <v>12132</v>
      </c>
      <c r="F5638" s="10">
        <v>39.637</v>
      </c>
      <c r="G5638" s="10">
        <v>-104.56100000000001</v>
      </c>
      <c r="H5638" s="10" t="s">
        <v>23331</v>
      </c>
      <c r="I5638" s="10" t="s">
        <v>19218</v>
      </c>
      <c r="J5638" s="10" t="s">
        <v>995</v>
      </c>
      <c r="K5638" s="10" t="s">
        <v>19219</v>
      </c>
      <c r="L5638" s="10" t="s">
        <v>12660</v>
      </c>
      <c r="M5638" s="10" t="s">
        <v>39</v>
      </c>
      <c r="N5638" s="10" t="s">
        <v>997</v>
      </c>
      <c r="O5638" s="10" t="s">
        <v>998</v>
      </c>
      <c r="P5638" s="10" t="s">
        <v>7752</v>
      </c>
      <c r="Q5638" s="10" t="s">
        <v>7753</v>
      </c>
      <c r="R5638" s="10">
        <v>1</v>
      </c>
      <c r="S5638" s="10" t="s">
        <v>23332</v>
      </c>
      <c r="T5638" s="10">
        <v>1.5</v>
      </c>
      <c r="U5638" s="10">
        <v>1.5</v>
      </c>
      <c r="V5638" s="10">
        <v>1.5</v>
      </c>
      <c r="W5638" s="10" t="s">
        <v>80</v>
      </c>
      <c r="X5638" s="10" t="s">
        <v>81</v>
      </c>
      <c r="Y5638" s="10">
        <v>13.2</v>
      </c>
      <c r="Z5638" s="10" t="s">
        <v>374</v>
      </c>
      <c r="AA5638" s="10"/>
      <c r="AB5638" s="10"/>
      <c r="AC5638" s="10"/>
      <c r="AD5638" s="10"/>
      <c r="AE5638" s="10">
        <v>2</v>
      </c>
      <c r="AF5638" s="10" t="s">
        <v>217</v>
      </c>
      <c r="AG5638" s="10"/>
      <c r="AH5638" s="10"/>
      <c r="AI5638" s="10"/>
      <c r="AJ5638" s="10"/>
      <c r="AK5638" s="10"/>
      <c r="AL5638" s="10">
        <v>2019</v>
      </c>
      <c r="AM5638" s="10"/>
    </row>
    <row r="5639" spans="1:39" x14ac:dyDescent="0.25">
      <c r="A5639" s="10">
        <v>62254</v>
      </c>
      <c r="B5639" s="10" t="s">
        <v>39</v>
      </c>
      <c r="C5639" s="10" t="s">
        <v>23333</v>
      </c>
      <c r="D5639" s="10">
        <v>60025</v>
      </c>
      <c r="E5639" s="10" t="s">
        <v>12132</v>
      </c>
      <c r="F5639" s="10">
        <v>39.899959000000003</v>
      </c>
      <c r="G5639" s="10">
        <v>-104.73453000000001</v>
      </c>
      <c r="H5639" s="10" t="s">
        <v>23334</v>
      </c>
      <c r="I5639" s="10" t="s">
        <v>1019</v>
      </c>
      <c r="J5639" s="10" t="s">
        <v>995</v>
      </c>
      <c r="K5639" s="10" t="s">
        <v>13148</v>
      </c>
      <c r="L5639" s="10" t="s">
        <v>114</v>
      </c>
      <c r="M5639" s="10" t="s">
        <v>39</v>
      </c>
      <c r="N5639" s="10" t="s">
        <v>997</v>
      </c>
      <c r="O5639" s="10" t="s">
        <v>998</v>
      </c>
      <c r="P5639" s="10" t="s">
        <v>7752</v>
      </c>
      <c r="Q5639" s="10" t="s">
        <v>7753</v>
      </c>
      <c r="R5639" s="10">
        <v>1</v>
      </c>
      <c r="S5639" s="10" t="s">
        <v>23335</v>
      </c>
      <c r="T5639" s="10">
        <v>1.5</v>
      </c>
      <c r="U5639" s="10">
        <v>1.5</v>
      </c>
      <c r="V5639" s="10">
        <v>1.5</v>
      </c>
      <c r="W5639" s="10" t="s">
        <v>80</v>
      </c>
      <c r="X5639" s="10" t="s">
        <v>81</v>
      </c>
      <c r="Y5639" s="10">
        <v>24.94</v>
      </c>
      <c r="Z5639" s="10" t="s">
        <v>374</v>
      </c>
      <c r="AA5639" s="10"/>
      <c r="AB5639" s="10"/>
      <c r="AC5639" s="10"/>
      <c r="AD5639" s="10"/>
      <c r="AE5639" s="10">
        <v>2</v>
      </c>
      <c r="AF5639" s="10" t="s">
        <v>217</v>
      </c>
      <c r="AG5639" s="10"/>
      <c r="AH5639" s="10"/>
      <c r="AI5639" s="10"/>
      <c r="AJ5639" s="10"/>
      <c r="AK5639" s="10"/>
      <c r="AL5639" s="10">
        <v>2019</v>
      </c>
      <c r="AM5639" s="10"/>
    </row>
    <row r="5640" spans="1:39" x14ac:dyDescent="0.25">
      <c r="A5640" s="10">
        <v>62255</v>
      </c>
      <c r="B5640" s="10" t="s">
        <v>39</v>
      </c>
      <c r="C5640" s="10" t="s">
        <v>23336</v>
      </c>
      <c r="D5640" s="10">
        <v>60025</v>
      </c>
      <c r="E5640" s="10" t="s">
        <v>12132</v>
      </c>
      <c r="F5640" s="10">
        <v>40.237000000000002</v>
      </c>
      <c r="G5640" s="10">
        <v>-104.779</v>
      </c>
      <c r="H5640" s="10" t="s">
        <v>23337</v>
      </c>
      <c r="I5640" s="10" t="s">
        <v>5617</v>
      </c>
      <c r="J5640" s="10" t="s">
        <v>995</v>
      </c>
      <c r="K5640" s="10" t="s">
        <v>5618</v>
      </c>
      <c r="L5640" s="10" t="s">
        <v>5619</v>
      </c>
      <c r="M5640" s="10" t="s">
        <v>39</v>
      </c>
      <c r="N5640" s="10" t="s">
        <v>997</v>
      </c>
      <c r="O5640" s="10" t="s">
        <v>998</v>
      </c>
      <c r="P5640" s="10" t="s">
        <v>7752</v>
      </c>
      <c r="Q5640" s="10" t="s">
        <v>7753</v>
      </c>
      <c r="R5640" s="10">
        <v>1</v>
      </c>
      <c r="S5640" s="10" t="s">
        <v>23338</v>
      </c>
      <c r="T5640" s="10">
        <v>1.5</v>
      </c>
      <c r="U5640" s="10">
        <v>1.5</v>
      </c>
      <c r="V5640" s="10">
        <v>1.5</v>
      </c>
      <c r="W5640" s="10" t="s">
        <v>80</v>
      </c>
      <c r="X5640" s="10" t="s">
        <v>81</v>
      </c>
      <c r="Y5640" s="10">
        <v>13.2</v>
      </c>
      <c r="Z5640" s="10" t="s">
        <v>374</v>
      </c>
      <c r="AA5640" s="10"/>
      <c r="AB5640" s="10"/>
      <c r="AC5640" s="10"/>
      <c r="AD5640" s="10"/>
      <c r="AE5640" s="10">
        <v>2</v>
      </c>
      <c r="AF5640" s="10" t="s">
        <v>217</v>
      </c>
      <c r="AG5640" s="10"/>
      <c r="AH5640" s="10"/>
      <c r="AI5640" s="10"/>
      <c r="AJ5640" s="10"/>
      <c r="AK5640" s="10"/>
      <c r="AL5640" s="10">
        <v>2019</v>
      </c>
      <c r="AM5640" s="10"/>
    </row>
    <row r="5641" spans="1:39" x14ac:dyDescent="0.25">
      <c r="A5641" s="10">
        <v>62256</v>
      </c>
      <c r="B5641" s="10" t="s">
        <v>39</v>
      </c>
      <c r="C5641" s="10" t="s">
        <v>23339</v>
      </c>
      <c r="D5641" s="10">
        <v>60025</v>
      </c>
      <c r="E5641" s="10" t="s">
        <v>12132</v>
      </c>
      <c r="F5641" s="10">
        <v>39.801650000000002</v>
      </c>
      <c r="G5641" s="10">
        <v>-104.62146</v>
      </c>
      <c r="H5641" s="10" t="s">
        <v>23340</v>
      </c>
      <c r="I5641" s="10" t="s">
        <v>19218</v>
      </c>
      <c r="J5641" s="10" t="s">
        <v>995</v>
      </c>
      <c r="K5641" s="10" t="s">
        <v>19219</v>
      </c>
      <c r="L5641" s="10" t="s">
        <v>114</v>
      </c>
      <c r="M5641" s="10" t="s">
        <v>39</v>
      </c>
      <c r="N5641" s="10" t="s">
        <v>997</v>
      </c>
      <c r="O5641" s="10" t="s">
        <v>998</v>
      </c>
      <c r="P5641" s="10" t="s">
        <v>7752</v>
      </c>
      <c r="Q5641" s="10" t="s">
        <v>7753</v>
      </c>
      <c r="R5641" s="10">
        <v>1</v>
      </c>
      <c r="S5641" s="10" t="s">
        <v>23341</v>
      </c>
      <c r="T5641" s="10">
        <v>1.5</v>
      </c>
      <c r="U5641" s="10">
        <v>1.5</v>
      </c>
      <c r="V5641" s="10">
        <v>1.5</v>
      </c>
      <c r="W5641" s="10" t="s">
        <v>80</v>
      </c>
      <c r="X5641" s="10" t="s">
        <v>81</v>
      </c>
      <c r="Y5641" s="10">
        <v>13.2</v>
      </c>
      <c r="Z5641" s="10" t="s">
        <v>374</v>
      </c>
      <c r="AA5641" s="10"/>
      <c r="AB5641" s="10"/>
      <c r="AC5641" s="10"/>
      <c r="AD5641" s="10"/>
      <c r="AE5641" s="10">
        <v>2</v>
      </c>
      <c r="AF5641" s="10" t="s">
        <v>217</v>
      </c>
      <c r="AG5641" s="10"/>
      <c r="AH5641" s="10"/>
      <c r="AI5641" s="10"/>
      <c r="AJ5641" s="10"/>
      <c r="AK5641" s="10"/>
      <c r="AL5641" s="10">
        <v>2019</v>
      </c>
      <c r="AM5641" s="10"/>
    </row>
    <row r="5642" spans="1:39" x14ac:dyDescent="0.25">
      <c r="A5642" s="10">
        <v>62260</v>
      </c>
      <c r="B5642" s="10" t="s">
        <v>39</v>
      </c>
      <c r="C5642" s="10" t="s">
        <v>23342</v>
      </c>
      <c r="D5642" s="10">
        <v>60571</v>
      </c>
      <c r="E5642" s="10" t="s">
        <v>21034</v>
      </c>
      <c r="F5642" s="10">
        <v>38.815100000000001</v>
      </c>
      <c r="G5642" s="10">
        <v>-106.1104</v>
      </c>
      <c r="H5642" s="10" t="s">
        <v>23343</v>
      </c>
      <c r="I5642" s="10" t="s">
        <v>1813</v>
      </c>
      <c r="J5642" s="10" t="s">
        <v>995</v>
      </c>
      <c r="K5642" s="10" t="s">
        <v>23344</v>
      </c>
      <c r="L5642" s="10" t="s">
        <v>1038</v>
      </c>
      <c r="M5642" s="10" t="s">
        <v>39</v>
      </c>
      <c r="N5642" s="10" t="s">
        <v>997</v>
      </c>
      <c r="O5642" s="10" t="s">
        <v>998</v>
      </c>
      <c r="P5642" s="10" t="s">
        <v>7752</v>
      </c>
      <c r="Q5642" s="10" t="s">
        <v>7753</v>
      </c>
      <c r="R5642" s="10">
        <v>1</v>
      </c>
      <c r="S5642" s="10" t="s">
        <v>23345</v>
      </c>
      <c r="T5642" s="10">
        <v>2</v>
      </c>
      <c r="U5642" s="10">
        <v>2</v>
      </c>
      <c r="V5642" s="10">
        <v>2</v>
      </c>
      <c r="W5642" s="10" t="s">
        <v>80</v>
      </c>
      <c r="X5642" s="10" t="s">
        <v>81</v>
      </c>
      <c r="Y5642" s="10">
        <v>12.47</v>
      </c>
      <c r="Z5642" s="10" t="s">
        <v>374</v>
      </c>
      <c r="AA5642" s="10"/>
      <c r="AB5642" s="10"/>
      <c r="AC5642" s="10"/>
      <c r="AD5642" s="10"/>
      <c r="AE5642" s="10">
        <v>2.7</v>
      </c>
      <c r="AF5642" s="10" t="s">
        <v>217</v>
      </c>
      <c r="AG5642" s="10"/>
      <c r="AH5642" s="10"/>
      <c r="AI5642" s="10"/>
      <c r="AJ5642" s="10"/>
      <c r="AK5642" s="10"/>
      <c r="AL5642" s="10">
        <v>2019</v>
      </c>
      <c r="AM5642" s="10"/>
    </row>
    <row r="5643" spans="1:39" x14ac:dyDescent="0.25">
      <c r="A5643" s="10">
        <v>62267</v>
      </c>
      <c r="B5643" s="10" t="s">
        <v>54</v>
      </c>
      <c r="C5643" s="10" t="s">
        <v>23346</v>
      </c>
      <c r="D5643" s="10">
        <v>61187</v>
      </c>
      <c r="E5643" s="10" t="s">
        <v>22186</v>
      </c>
      <c r="F5643" s="10">
        <v>45.523899999999998</v>
      </c>
      <c r="G5643" s="10">
        <v>-94.273600000000002</v>
      </c>
      <c r="H5643" s="10" t="s">
        <v>23347</v>
      </c>
      <c r="I5643" s="10" t="s">
        <v>23348</v>
      </c>
      <c r="J5643" s="10" t="s">
        <v>59</v>
      </c>
      <c r="K5643" s="10" t="s">
        <v>21830</v>
      </c>
      <c r="L5643" s="10" t="s">
        <v>3198</v>
      </c>
      <c r="M5643" s="10" t="s">
        <v>62</v>
      </c>
      <c r="N5643" s="10" t="s">
        <v>54</v>
      </c>
      <c r="O5643" s="10" t="s">
        <v>63</v>
      </c>
      <c r="P5643" s="10" t="s">
        <v>7752</v>
      </c>
      <c r="Q5643" s="10" t="s">
        <v>7753</v>
      </c>
      <c r="R5643" s="10">
        <v>1</v>
      </c>
      <c r="S5643" s="10" t="s">
        <v>23349</v>
      </c>
      <c r="T5643" s="10">
        <v>5</v>
      </c>
      <c r="U5643" s="10">
        <v>5</v>
      </c>
      <c r="V5643" s="10">
        <v>5</v>
      </c>
      <c r="W5643" s="10" t="s">
        <v>80</v>
      </c>
      <c r="X5643" s="10" t="s">
        <v>81</v>
      </c>
      <c r="Y5643" s="10">
        <v>34.5</v>
      </c>
      <c r="Z5643" s="10" t="s">
        <v>374</v>
      </c>
      <c r="AA5643" s="10"/>
      <c r="AB5643" s="10"/>
      <c r="AC5643" s="10"/>
      <c r="AD5643" s="10"/>
      <c r="AE5643" s="10">
        <v>7.5</v>
      </c>
      <c r="AF5643" s="10" t="s">
        <v>217</v>
      </c>
      <c r="AG5643" s="10"/>
      <c r="AH5643" s="10"/>
      <c r="AI5643" s="10"/>
      <c r="AJ5643" s="10"/>
      <c r="AK5643" s="10"/>
      <c r="AL5643" s="10">
        <v>2019</v>
      </c>
      <c r="AM5643" s="10"/>
    </row>
    <row r="5644" spans="1:39" x14ac:dyDescent="0.25">
      <c r="A5644" s="10">
        <v>62268</v>
      </c>
      <c r="B5644" s="10" t="s">
        <v>39</v>
      </c>
      <c r="C5644" s="10" t="s">
        <v>23350</v>
      </c>
      <c r="D5644" s="10">
        <v>61944</v>
      </c>
      <c r="E5644" s="10" t="s">
        <v>13358</v>
      </c>
      <c r="F5644" s="10">
        <v>42.695</v>
      </c>
      <c r="G5644" s="10">
        <v>-121.614</v>
      </c>
      <c r="H5644" s="10" t="s">
        <v>23351</v>
      </c>
      <c r="I5644" s="10" t="s">
        <v>6723</v>
      </c>
      <c r="J5644" s="10" t="s">
        <v>4246</v>
      </c>
      <c r="K5644" s="10" t="s">
        <v>23352</v>
      </c>
      <c r="L5644" s="10" t="s">
        <v>4267</v>
      </c>
      <c r="M5644" s="10" t="s">
        <v>39</v>
      </c>
      <c r="N5644" s="10" t="s">
        <v>649</v>
      </c>
      <c r="O5644" s="10" t="s">
        <v>650</v>
      </c>
      <c r="P5644" s="10" t="s">
        <v>7752</v>
      </c>
      <c r="Q5644" s="10" t="s">
        <v>7753</v>
      </c>
      <c r="R5644" s="10">
        <v>1</v>
      </c>
      <c r="S5644" s="10" t="s">
        <v>23353</v>
      </c>
      <c r="T5644" s="10">
        <v>5.6</v>
      </c>
      <c r="U5644" s="10">
        <v>5.6</v>
      </c>
      <c r="V5644" s="10">
        <v>5</v>
      </c>
      <c r="W5644" s="10" t="s">
        <v>80</v>
      </c>
      <c r="X5644" s="10" t="s">
        <v>81</v>
      </c>
      <c r="Y5644" s="10">
        <v>12</v>
      </c>
      <c r="Z5644" s="10" t="s">
        <v>374</v>
      </c>
      <c r="AA5644" s="10"/>
      <c r="AB5644" s="10"/>
      <c r="AC5644" s="10"/>
      <c r="AD5644" s="10"/>
      <c r="AE5644" s="10">
        <v>6.8</v>
      </c>
      <c r="AF5644" s="10" t="s">
        <v>217</v>
      </c>
      <c r="AG5644" s="10"/>
      <c r="AH5644" s="10"/>
      <c r="AI5644" s="10"/>
      <c r="AJ5644" s="10"/>
      <c r="AK5644" s="10"/>
      <c r="AL5644" s="10">
        <v>2019</v>
      </c>
      <c r="AM5644" s="10"/>
    </row>
    <row r="5645" spans="1:39" x14ac:dyDescent="0.25">
      <c r="A5645" s="8">
        <v>62269</v>
      </c>
      <c r="B5645" s="8" t="s">
        <v>54</v>
      </c>
      <c r="C5645" s="8" t="s">
        <v>23354</v>
      </c>
      <c r="D5645" s="8">
        <v>57170</v>
      </c>
      <c r="E5645" s="8" t="s">
        <v>9771</v>
      </c>
      <c r="F5645" s="8">
        <v>44.104376999999999</v>
      </c>
      <c r="G5645" s="8">
        <v>-96.126733000000002</v>
      </c>
      <c r="H5645" s="8" t="s">
        <v>23355</v>
      </c>
      <c r="I5645" s="8" t="s">
        <v>9841</v>
      </c>
      <c r="J5645" s="8" t="s">
        <v>59</v>
      </c>
      <c r="K5645" s="8" t="s">
        <v>10860</v>
      </c>
      <c r="L5645" s="8" t="s">
        <v>10754</v>
      </c>
      <c r="M5645" s="8" t="s">
        <v>62</v>
      </c>
      <c r="N5645" s="8" t="s">
        <v>54</v>
      </c>
      <c r="O5645" s="8" t="s">
        <v>63</v>
      </c>
      <c r="P5645" s="8" t="s">
        <v>3306</v>
      </c>
      <c r="Q5645" s="8" t="s">
        <v>3307</v>
      </c>
      <c r="R5645" s="8">
        <v>1</v>
      </c>
      <c r="S5645" s="8" t="s">
        <v>23356</v>
      </c>
      <c r="T5645" s="8">
        <v>100</v>
      </c>
      <c r="U5645" s="8">
        <v>100</v>
      </c>
      <c r="V5645" s="8">
        <v>100</v>
      </c>
      <c r="W5645" s="8" t="s">
        <v>80</v>
      </c>
      <c r="X5645" s="8" t="s">
        <v>81</v>
      </c>
      <c r="Y5645" s="8">
        <v>34.5</v>
      </c>
      <c r="Z5645" s="8" t="s">
        <v>374</v>
      </c>
      <c r="AA5645" s="8"/>
      <c r="AB5645" s="8">
        <v>39</v>
      </c>
      <c r="AC5645" s="8" t="s">
        <v>6976</v>
      </c>
      <c r="AD5645" s="8">
        <v>279.2</v>
      </c>
      <c r="AE5645" s="8"/>
      <c r="AF5645" s="8"/>
      <c r="AG5645" s="8"/>
      <c r="AH5645" s="8"/>
      <c r="AI5645" s="8"/>
      <c r="AJ5645" s="8"/>
      <c r="AK5645" s="8"/>
      <c r="AL5645" s="8">
        <v>2019</v>
      </c>
      <c r="AM5645" s="8"/>
    </row>
    <row r="5646" spans="1:39" x14ac:dyDescent="0.25">
      <c r="A5646" s="10">
        <v>62272</v>
      </c>
      <c r="B5646" s="10" t="s">
        <v>39</v>
      </c>
      <c r="C5646" s="10" t="s">
        <v>23357</v>
      </c>
      <c r="D5646" s="10">
        <v>60888</v>
      </c>
      <c r="E5646" s="10" t="s">
        <v>21647</v>
      </c>
      <c r="F5646" s="10">
        <v>42.392192999999999</v>
      </c>
      <c r="G5646" s="10">
        <v>-121.024494</v>
      </c>
      <c r="H5646" s="10" t="s">
        <v>23358</v>
      </c>
      <c r="I5646" s="10" t="s">
        <v>7995</v>
      </c>
      <c r="J5646" s="10" t="s">
        <v>4246</v>
      </c>
      <c r="K5646" s="10" t="s">
        <v>7996</v>
      </c>
      <c r="L5646" s="10" t="s">
        <v>4267</v>
      </c>
      <c r="M5646" s="10" t="s">
        <v>39</v>
      </c>
      <c r="N5646" s="10" t="s">
        <v>649</v>
      </c>
      <c r="O5646" s="10" t="s">
        <v>650</v>
      </c>
      <c r="P5646" s="10" t="s">
        <v>7752</v>
      </c>
      <c r="Q5646" s="10" t="s">
        <v>7753</v>
      </c>
      <c r="R5646" s="10">
        <v>1</v>
      </c>
      <c r="S5646" s="10" t="s">
        <v>23359</v>
      </c>
      <c r="T5646" s="10">
        <v>8</v>
      </c>
      <c r="U5646" s="10">
        <v>8</v>
      </c>
      <c r="V5646" s="10">
        <v>8</v>
      </c>
      <c r="W5646" s="10" t="s">
        <v>80</v>
      </c>
      <c r="X5646" s="10" t="s">
        <v>81</v>
      </c>
      <c r="Y5646" s="10">
        <v>69</v>
      </c>
      <c r="Z5646" s="10" t="s">
        <v>374</v>
      </c>
      <c r="AA5646" s="10"/>
      <c r="AB5646" s="10"/>
      <c r="AC5646" s="10"/>
      <c r="AD5646" s="10"/>
      <c r="AE5646" s="10">
        <v>11</v>
      </c>
      <c r="AF5646" s="10" t="s">
        <v>217</v>
      </c>
      <c r="AG5646" s="10"/>
      <c r="AH5646" s="10"/>
      <c r="AI5646" s="10"/>
      <c r="AJ5646" s="10"/>
      <c r="AK5646" s="10"/>
      <c r="AL5646" s="10">
        <v>2018</v>
      </c>
      <c r="AM5646" s="10"/>
    </row>
    <row r="5647" spans="1:39" x14ac:dyDescent="0.25">
      <c r="A5647" s="10">
        <v>62274</v>
      </c>
      <c r="B5647" s="10" t="s">
        <v>39</v>
      </c>
      <c r="C5647" s="10" t="s">
        <v>23360</v>
      </c>
      <c r="D5647" s="10">
        <v>61944</v>
      </c>
      <c r="E5647" s="10" t="s">
        <v>13358</v>
      </c>
      <c r="F5647" s="10">
        <v>35.364407999999997</v>
      </c>
      <c r="G5647" s="10">
        <v>-119.12749599999999</v>
      </c>
      <c r="H5647" s="10" t="s">
        <v>23361</v>
      </c>
      <c r="I5647" s="10" t="s">
        <v>727</v>
      </c>
      <c r="J5647" s="10" t="s">
        <v>72</v>
      </c>
      <c r="K5647" s="10" t="s">
        <v>23362</v>
      </c>
      <c r="L5647" s="10" t="s">
        <v>724</v>
      </c>
      <c r="M5647" s="10" t="s">
        <v>39</v>
      </c>
      <c r="N5647" s="10" t="s">
        <v>75</v>
      </c>
      <c r="O5647" s="10" t="s">
        <v>76</v>
      </c>
      <c r="P5647" s="10" t="s">
        <v>7752</v>
      </c>
      <c r="Q5647" s="10" t="s">
        <v>7753</v>
      </c>
      <c r="R5647" s="10">
        <v>1</v>
      </c>
      <c r="S5647" s="10" t="s">
        <v>23363</v>
      </c>
      <c r="T5647" s="10">
        <v>1.5</v>
      </c>
      <c r="U5647" s="10">
        <v>1.2</v>
      </c>
      <c r="V5647" s="10">
        <v>0.9</v>
      </c>
      <c r="W5647" s="10" t="s">
        <v>80</v>
      </c>
      <c r="X5647" s="10" t="s">
        <v>6615</v>
      </c>
      <c r="Y5647" s="10">
        <v>0.48</v>
      </c>
      <c r="Z5647" s="10" t="s">
        <v>374</v>
      </c>
      <c r="AA5647" s="10"/>
      <c r="AB5647" s="10"/>
      <c r="AC5647" s="10"/>
      <c r="AD5647" s="10"/>
      <c r="AE5647" s="10">
        <v>1.6</v>
      </c>
      <c r="AF5647" s="10" t="s">
        <v>217</v>
      </c>
      <c r="AG5647" s="10"/>
      <c r="AH5647" s="10"/>
      <c r="AI5647" s="10"/>
      <c r="AJ5647" s="10"/>
      <c r="AK5647" s="10"/>
      <c r="AL5647" s="10">
        <v>2018</v>
      </c>
      <c r="AM5647" s="10"/>
    </row>
    <row r="5648" spans="1:39" x14ac:dyDescent="0.25">
      <c r="A5648" s="10">
        <v>62275</v>
      </c>
      <c r="B5648" s="10" t="s">
        <v>39</v>
      </c>
      <c r="C5648" s="10" t="s">
        <v>23364</v>
      </c>
      <c r="D5648" s="10">
        <v>61944</v>
      </c>
      <c r="E5648" s="10" t="s">
        <v>13358</v>
      </c>
      <c r="F5648" s="10">
        <v>35.418239999999997</v>
      </c>
      <c r="G5648" s="10">
        <v>-119.14888000000001</v>
      </c>
      <c r="H5648" s="10" t="s">
        <v>23365</v>
      </c>
      <c r="I5648" s="10" t="s">
        <v>727</v>
      </c>
      <c r="J5648" s="10" t="s">
        <v>72</v>
      </c>
      <c r="K5648" s="10" t="s">
        <v>18460</v>
      </c>
      <c r="L5648" s="10" t="s">
        <v>724</v>
      </c>
      <c r="M5648" s="10" t="s">
        <v>39</v>
      </c>
      <c r="N5648" s="10" t="s">
        <v>75</v>
      </c>
      <c r="O5648" s="10" t="s">
        <v>76</v>
      </c>
      <c r="P5648" s="10" t="s">
        <v>7752</v>
      </c>
      <c r="Q5648" s="10" t="s">
        <v>7753</v>
      </c>
      <c r="R5648" s="10">
        <v>1</v>
      </c>
      <c r="S5648" s="10" t="s">
        <v>23366</v>
      </c>
      <c r="T5648" s="10">
        <v>1.4</v>
      </c>
      <c r="U5648" s="10">
        <v>1.4</v>
      </c>
      <c r="V5648" s="10">
        <v>1.4</v>
      </c>
      <c r="W5648" s="10" t="s">
        <v>80</v>
      </c>
      <c r="X5648" s="10" t="s">
        <v>6615</v>
      </c>
      <c r="Y5648" s="10">
        <v>0.48</v>
      </c>
      <c r="Z5648" s="10" t="s">
        <v>374</v>
      </c>
      <c r="AA5648" s="10"/>
      <c r="AB5648" s="10"/>
      <c r="AC5648" s="10"/>
      <c r="AD5648" s="10"/>
      <c r="AE5648" s="10">
        <v>1.5</v>
      </c>
      <c r="AF5648" s="10" t="s">
        <v>217</v>
      </c>
      <c r="AG5648" s="10"/>
      <c r="AH5648" s="10"/>
      <c r="AI5648" s="10"/>
      <c r="AJ5648" s="10"/>
      <c r="AK5648" s="10"/>
      <c r="AL5648" s="10">
        <v>2018</v>
      </c>
      <c r="AM5648" s="10"/>
    </row>
    <row r="5649" spans="1:39" x14ac:dyDescent="0.25">
      <c r="A5649" s="10">
        <v>62286</v>
      </c>
      <c r="B5649" s="10" t="s">
        <v>39</v>
      </c>
      <c r="C5649" s="10" t="s">
        <v>23367</v>
      </c>
      <c r="D5649" s="10">
        <v>61012</v>
      </c>
      <c r="E5649" s="10" t="s">
        <v>11356</v>
      </c>
      <c r="F5649" s="10">
        <v>34.224041</v>
      </c>
      <c r="G5649" s="10">
        <v>-118.392921</v>
      </c>
      <c r="H5649" s="10" t="s">
        <v>23368</v>
      </c>
      <c r="I5649" s="10" t="s">
        <v>871</v>
      </c>
      <c r="J5649" s="10" t="s">
        <v>72</v>
      </c>
      <c r="K5649" s="10" t="s">
        <v>872</v>
      </c>
      <c r="L5649" s="10" t="s">
        <v>121</v>
      </c>
      <c r="M5649" s="10" t="s">
        <v>39</v>
      </c>
      <c r="N5649" s="10" t="s">
        <v>672</v>
      </c>
      <c r="O5649" s="10" t="s">
        <v>673</v>
      </c>
      <c r="P5649" s="10" t="s">
        <v>7752</v>
      </c>
      <c r="Q5649" s="10" t="s">
        <v>7753</v>
      </c>
      <c r="R5649" s="10">
        <v>1</v>
      </c>
      <c r="S5649" s="10" t="s">
        <v>23369</v>
      </c>
      <c r="T5649" s="10">
        <v>1.9</v>
      </c>
      <c r="U5649" s="10">
        <v>1.9</v>
      </c>
      <c r="V5649" s="10">
        <v>1.9</v>
      </c>
      <c r="W5649" s="10" t="s">
        <v>80</v>
      </c>
      <c r="X5649" s="10" t="s">
        <v>6615</v>
      </c>
      <c r="Y5649" s="10">
        <v>480</v>
      </c>
      <c r="Z5649" s="10" t="s">
        <v>374</v>
      </c>
      <c r="AA5649" s="10"/>
      <c r="AB5649" s="10"/>
      <c r="AC5649" s="10"/>
      <c r="AD5649" s="10"/>
      <c r="AE5649" s="10">
        <v>2.1</v>
      </c>
      <c r="AF5649" s="10"/>
      <c r="AG5649" s="10"/>
      <c r="AH5649" s="10"/>
      <c r="AI5649" s="10"/>
      <c r="AJ5649" s="10"/>
      <c r="AK5649" s="10"/>
      <c r="AL5649" s="10">
        <v>2018</v>
      </c>
      <c r="AM5649" s="10"/>
    </row>
    <row r="5650" spans="1:39" x14ac:dyDescent="0.25">
      <c r="A5650" s="10">
        <v>62287</v>
      </c>
      <c r="B5650" s="10" t="s">
        <v>39</v>
      </c>
      <c r="C5650" s="10" t="s">
        <v>23370</v>
      </c>
      <c r="D5650" s="10">
        <v>61012</v>
      </c>
      <c r="E5650" s="10" t="s">
        <v>11356</v>
      </c>
      <c r="F5650" s="10">
        <v>33.848199999999999</v>
      </c>
      <c r="G5650" s="10">
        <v>-118.30549999999999</v>
      </c>
      <c r="H5650" s="10" t="s">
        <v>23371</v>
      </c>
      <c r="I5650" s="10" t="s">
        <v>8905</v>
      </c>
      <c r="J5650" s="10" t="s">
        <v>72</v>
      </c>
      <c r="K5650" s="10" t="s">
        <v>23372</v>
      </c>
      <c r="L5650" s="10" t="s">
        <v>121</v>
      </c>
      <c r="M5650" s="10" t="s">
        <v>39</v>
      </c>
      <c r="N5650" s="10" t="s">
        <v>672</v>
      </c>
      <c r="O5650" s="10" t="s">
        <v>673</v>
      </c>
      <c r="P5650" s="10" t="s">
        <v>7752</v>
      </c>
      <c r="Q5650" s="10" t="s">
        <v>7753</v>
      </c>
      <c r="R5650" s="10">
        <v>1</v>
      </c>
      <c r="S5650" s="10" t="s">
        <v>23373</v>
      </c>
      <c r="T5650" s="10">
        <v>1.2</v>
      </c>
      <c r="U5650" s="10">
        <v>1</v>
      </c>
      <c r="V5650" s="10">
        <v>1</v>
      </c>
      <c r="W5650" s="10" t="s">
        <v>80</v>
      </c>
      <c r="X5650" s="10" t="s">
        <v>6615</v>
      </c>
      <c r="Y5650" s="10">
        <v>0.48</v>
      </c>
      <c r="Z5650" s="10" t="s">
        <v>374</v>
      </c>
      <c r="AA5650" s="10"/>
      <c r="AB5650" s="10"/>
      <c r="AC5650" s="10"/>
      <c r="AD5650" s="10"/>
      <c r="AE5650" s="10">
        <v>1.3</v>
      </c>
      <c r="AF5650" s="10"/>
      <c r="AG5650" s="10"/>
      <c r="AH5650" s="10"/>
      <c r="AI5650" s="10"/>
      <c r="AJ5650" s="10"/>
      <c r="AK5650" s="10"/>
      <c r="AL5650" s="10">
        <v>2018</v>
      </c>
      <c r="AM5650" s="10"/>
    </row>
    <row r="5651" spans="1:39" x14ac:dyDescent="0.25">
      <c r="A5651" s="10">
        <v>62288</v>
      </c>
      <c r="B5651" s="10" t="s">
        <v>39</v>
      </c>
      <c r="C5651" s="10" t="s">
        <v>23374</v>
      </c>
      <c r="D5651" s="10">
        <v>57170</v>
      </c>
      <c r="E5651" s="10" t="s">
        <v>9771</v>
      </c>
      <c r="F5651" s="10">
        <v>34.904220000000002</v>
      </c>
      <c r="G5651" s="10">
        <v>-118.38434100000001</v>
      </c>
      <c r="H5651" s="10" t="s">
        <v>23375</v>
      </c>
      <c r="I5651" s="10" t="s">
        <v>14525</v>
      </c>
      <c r="J5651" s="10" t="s">
        <v>72</v>
      </c>
      <c r="K5651" s="10" t="s">
        <v>14526</v>
      </c>
      <c r="L5651" s="10" t="s">
        <v>724</v>
      </c>
      <c r="M5651" s="10" t="s">
        <v>39</v>
      </c>
      <c r="N5651" s="10" t="s">
        <v>75</v>
      </c>
      <c r="O5651" s="10" t="s">
        <v>76</v>
      </c>
      <c r="P5651" s="10" t="s">
        <v>7752</v>
      </c>
      <c r="Q5651" s="10" t="s">
        <v>7753</v>
      </c>
      <c r="R5651" s="10">
        <v>1</v>
      </c>
      <c r="S5651" s="10" t="s">
        <v>23376</v>
      </c>
      <c r="T5651" s="10">
        <v>111.2</v>
      </c>
      <c r="U5651" s="10">
        <v>111.2</v>
      </c>
      <c r="V5651" s="10">
        <v>111.2</v>
      </c>
      <c r="W5651" s="10" t="s">
        <v>80</v>
      </c>
      <c r="X5651" s="10" t="s">
        <v>81</v>
      </c>
      <c r="Y5651" s="10">
        <v>230</v>
      </c>
      <c r="Z5651" s="10" t="s">
        <v>374</v>
      </c>
      <c r="AA5651" s="10"/>
      <c r="AB5651" s="10"/>
      <c r="AC5651" s="10"/>
      <c r="AD5651" s="10"/>
      <c r="AE5651" s="10">
        <v>135</v>
      </c>
      <c r="AF5651" s="10" t="s">
        <v>217</v>
      </c>
      <c r="AG5651" s="10"/>
      <c r="AH5651" s="10"/>
      <c r="AI5651" s="10"/>
      <c r="AJ5651" s="10"/>
      <c r="AK5651" s="10"/>
      <c r="AL5651" s="10">
        <v>2019</v>
      </c>
      <c r="AM5651" s="10"/>
    </row>
    <row r="5652" spans="1:39" x14ac:dyDescent="0.25">
      <c r="A5652" s="2">
        <v>62289</v>
      </c>
      <c r="B5652" s="2" t="s">
        <v>54</v>
      </c>
      <c r="C5652" s="2" t="s">
        <v>23377</v>
      </c>
      <c r="D5652" s="2">
        <v>5109</v>
      </c>
      <c r="E5652" s="2" t="s">
        <v>2706</v>
      </c>
      <c r="F5652" s="2">
        <v>42.296900000000001</v>
      </c>
      <c r="G5652" s="2">
        <v>-83.231250000000003</v>
      </c>
      <c r="H5652" s="2" t="s">
        <v>23378</v>
      </c>
      <c r="I5652" s="2" t="s">
        <v>8479</v>
      </c>
      <c r="J5652" s="2" t="s">
        <v>2640</v>
      </c>
      <c r="K5652" s="2" t="s">
        <v>23379</v>
      </c>
      <c r="L5652" s="2" t="s">
        <v>1740</v>
      </c>
      <c r="M5652" s="2" t="s">
        <v>1198</v>
      </c>
      <c r="N5652" s="2" t="s">
        <v>54</v>
      </c>
      <c r="O5652" s="2" t="s">
        <v>63</v>
      </c>
      <c r="P5652" s="2" t="s">
        <v>48</v>
      </c>
      <c r="Q5652" s="2" t="s">
        <v>358</v>
      </c>
      <c r="R5652" s="2">
        <v>3</v>
      </c>
      <c r="S5652" s="2" t="s">
        <v>23380</v>
      </c>
      <c r="T5652" s="2">
        <v>35</v>
      </c>
      <c r="U5652" s="2">
        <v>26.9</v>
      </c>
      <c r="V5652" s="2">
        <v>33.700000000000003</v>
      </c>
      <c r="W5652" s="2" t="s">
        <v>51</v>
      </c>
      <c r="X5652" s="2" t="s">
        <v>52</v>
      </c>
      <c r="Y5652" s="2">
        <v>13.2</v>
      </c>
      <c r="Z5652" s="2" t="s">
        <v>53</v>
      </c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  <c r="AK5652" s="2"/>
      <c r="AL5652" s="2">
        <v>2019</v>
      </c>
      <c r="AM5652" s="2"/>
    </row>
    <row r="5653" spans="1:39" x14ac:dyDescent="0.25">
      <c r="A5653" s="8">
        <v>62290</v>
      </c>
      <c r="B5653" s="8" t="s">
        <v>54</v>
      </c>
      <c r="C5653" s="8" t="s">
        <v>23381</v>
      </c>
      <c r="D5653" s="8">
        <v>5109</v>
      </c>
      <c r="E5653" s="8" t="s">
        <v>2706</v>
      </c>
      <c r="F5653" s="8">
        <v>43.262611</v>
      </c>
      <c r="G5653" s="8">
        <v>-84.499837999999997</v>
      </c>
      <c r="H5653" s="8" t="s">
        <v>23382</v>
      </c>
      <c r="I5653" s="8" t="s">
        <v>23383</v>
      </c>
      <c r="J5653" s="8" t="s">
        <v>2640</v>
      </c>
      <c r="K5653" s="8" t="s">
        <v>15822</v>
      </c>
      <c r="L5653" s="8" t="s">
        <v>2898</v>
      </c>
      <c r="M5653" s="8" t="s">
        <v>1198</v>
      </c>
      <c r="N5653" s="8" t="s">
        <v>54</v>
      </c>
      <c r="O5653" s="8" t="s">
        <v>63</v>
      </c>
      <c r="P5653" s="8" t="s">
        <v>3306</v>
      </c>
      <c r="Q5653" s="8" t="s">
        <v>3307</v>
      </c>
      <c r="R5653" s="8">
        <v>1</v>
      </c>
      <c r="S5653" s="8" t="s">
        <v>50</v>
      </c>
      <c r="T5653" s="8">
        <v>168.6</v>
      </c>
      <c r="U5653" s="8">
        <v>168.6</v>
      </c>
      <c r="V5653" s="8">
        <v>168.6</v>
      </c>
      <c r="W5653" s="8" t="s">
        <v>51</v>
      </c>
      <c r="X5653" s="8" t="s">
        <v>52</v>
      </c>
      <c r="Y5653" s="8">
        <v>345</v>
      </c>
      <c r="Z5653" s="8" t="s">
        <v>53</v>
      </c>
      <c r="AA5653" s="8"/>
      <c r="AB5653" s="8">
        <v>68</v>
      </c>
      <c r="AC5653" s="8" t="s">
        <v>1122</v>
      </c>
      <c r="AD5653" s="8">
        <v>292</v>
      </c>
      <c r="AE5653" s="8"/>
      <c r="AF5653" s="8"/>
      <c r="AG5653" s="8"/>
      <c r="AH5653" s="8"/>
      <c r="AI5653" s="8"/>
      <c r="AJ5653" s="8"/>
      <c r="AK5653" s="8"/>
      <c r="AL5653" s="8">
        <v>2020</v>
      </c>
      <c r="AM5653" s="8"/>
    </row>
    <row r="5654" spans="1:39" x14ac:dyDescent="0.25">
      <c r="A5654" s="8">
        <v>62291</v>
      </c>
      <c r="B5654" s="8" t="s">
        <v>96</v>
      </c>
      <c r="C5654" s="8" t="s">
        <v>23384</v>
      </c>
      <c r="D5654" s="8">
        <v>61815</v>
      </c>
      <c r="E5654" s="8" t="s">
        <v>23384</v>
      </c>
      <c r="F5654" s="8">
        <v>44.857694000000002</v>
      </c>
      <c r="G5654" s="8">
        <v>-95.568888000000001</v>
      </c>
      <c r="H5654" s="8" t="s">
        <v>23385</v>
      </c>
      <c r="I5654" s="8" t="s">
        <v>3141</v>
      </c>
      <c r="J5654" s="8" t="s">
        <v>59</v>
      </c>
      <c r="K5654" s="8" t="s">
        <v>3144</v>
      </c>
      <c r="L5654" s="8" t="s">
        <v>2773</v>
      </c>
      <c r="M5654" s="8" t="s">
        <v>62</v>
      </c>
      <c r="N5654" s="8" t="s">
        <v>104</v>
      </c>
      <c r="O5654" s="8" t="s">
        <v>105</v>
      </c>
      <c r="P5654" s="8" t="s">
        <v>3306</v>
      </c>
      <c r="Q5654" s="8" t="s">
        <v>3307</v>
      </c>
      <c r="R5654" s="8">
        <v>1</v>
      </c>
      <c r="S5654" s="8" t="s">
        <v>23386</v>
      </c>
      <c r="T5654" s="8">
        <v>44.6</v>
      </c>
      <c r="U5654" s="8">
        <v>44.6</v>
      </c>
      <c r="V5654" s="8">
        <v>44.6</v>
      </c>
      <c r="W5654" s="8" t="s">
        <v>80</v>
      </c>
      <c r="X5654" s="8" t="s">
        <v>81</v>
      </c>
      <c r="Y5654" s="8">
        <v>115</v>
      </c>
      <c r="Z5654" s="8" t="s">
        <v>374</v>
      </c>
      <c r="AA5654" s="8" t="s">
        <v>23387</v>
      </c>
      <c r="AB5654" s="8">
        <v>18</v>
      </c>
      <c r="AC5654" s="8" t="s">
        <v>1122</v>
      </c>
      <c r="AD5654" s="8">
        <v>295.3</v>
      </c>
      <c r="AE5654" s="8"/>
      <c r="AF5654" s="8"/>
      <c r="AG5654" s="8"/>
      <c r="AH5654" s="8"/>
      <c r="AI5654" s="8"/>
      <c r="AJ5654" s="8"/>
      <c r="AK5654" s="8"/>
      <c r="AL5654" s="8">
        <v>2018</v>
      </c>
      <c r="AM5654" s="8"/>
    </row>
    <row r="5655" spans="1:39" x14ac:dyDescent="0.25">
      <c r="A5655" s="10">
        <v>62305</v>
      </c>
      <c r="B5655" s="10" t="s">
        <v>54</v>
      </c>
      <c r="C5655" s="10" t="s">
        <v>23388</v>
      </c>
      <c r="D5655" s="10">
        <v>9234</v>
      </c>
      <c r="E5655" s="10" t="s">
        <v>6387</v>
      </c>
      <c r="F5655" s="10">
        <v>40.276072999999997</v>
      </c>
      <c r="G5655" s="10">
        <v>-86.076898999999997</v>
      </c>
      <c r="H5655" s="10" t="s">
        <v>23389</v>
      </c>
      <c r="I5655" s="10" t="s">
        <v>7238</v>
      </c>
      <c r="J5655" s="10" t="s">
        <v>1637</v>
      </c>
      <c r="K5655" s="10" t="s">
        <v>23390</v>
      </c>
      <c r="L5655" s="10" t="s">
        <v>7238</v>
      </c>
      <c r="M5655" s="10" t="s">
        <v>1198</v>
      </c>
      <c r="N5655" s="10" t="s">
        <v>54</v>
      </c>
      <c r="O5655" s="10" t="s">
        <v>63</v>
      </c>
      <c r="P5655" s="10" t="s">
        <v>7752</v>
      </c>
      <c r="Q5655" s="10" t="s">
        <v>7753</v>
      </c>
      <c r="R5655" s="10">
        <v>1</v>
      </c>
      <c r="S5655" s="10" t="s">
        <v>23391</v>
      </c>
      <c r="T5655" s="10">
        <v>5.3</v>
      </c>
      <c r="U5655" s="10">
        <v>5.3</v>
      </c>
      <c r="V5655" s="10">
        <v>4.2</v>
      </c>
      <c r="W5655" s="10" t="s">
        <v>51</v>
      </c>
      <c r="X5655" s="10" t="s">
        <v>52</v>
      </c>
      <c r="Y5655" s="10">
        <v>12.47</v>
      </c>
      <c r="Z5655" s="10" t="s">
        <v>82</v>
      </c>
      <c r="AA5655" s="10"/>
      <c r="AB5655" s="10"/>
      <c r="AC5655" s="10"/>
      <c r="AD5655" s="10"/>
      <c r="AE5655" s="10">
        <v>6.7</v>
      </c>
      <c r="AF5655" s="10" t="s">
        <v>217</v>
      </c>
      <c r="AG5655" s="10"/>
      <c r="AH5655" s="10"/>
      <c r="AI5655" s="10"/>
      <c r="AJ5655" s="10"/>
      <c r="AK5655" s="10"/>
      <c r="AL5655" s="10">
        <v>2019</v>
      </c>
      <c r="AM5655" s="10"/>
    </row>
    <row r="5656" spans="1:39" x14ac:dyDescent="0.25">
      <c r="A5656" s="10">
        <v>62306</v>
      </c>
      <c r="B5656" s="10" t="s">
        <v>83</v>
      </c>
      <c r="C5656" s="10" t="s">
        <v>23392</v>
      </c>
      <c r="D5656" s="10">
        <v>56990</v>
      </c>
      <c r="E5656" s="10" t="s">
        <v>14912</v>
      </c>
      <c r="F5656" s="10">
        <v>40.446573999999998</v>
      </c>
      <c r="G5656" s="10">
        <v>-74.154627000000005</v>
      </c>
      <c r="H5656" s="10" t="s">
        <v>23393</v>
      </c>
      <c r="I5656" s="10" t="s">
        <v>23394</v>
      </c>
      <c r="J5656" s="10" t="s">
        <v>3862</v>
      </c>
      <c r="K5656" s="10" t="s">
        <v>23395</v>
      </c>
      <c r="L5656" s="10" t="s">
        <v>14919</v>
      </c>
      <c r="M5656" s="10" t="s">
        <v>1198</v>
      </c>
      <c r="N5656" s="10" t="s">
        <v>83</v>
      </c>
      <c r="O5656" s="10" t="s">
        <v>92</v>
      </c>
      <c r="P5656" s="10" t="s">
        <v>7752</v>
      </c>
      <c r="Q5656" s="10" t="s">
        <v>7753</v>
      </c>
      <c r="R5656" s="10">
        <v>1</v>
      </c>
      <c r="S5656" s="10" t="s">
        <v>23396</v>
      </c>
      <c r="T5656" s="10">
        <v>5.5</v>
      </c>
      <c r="U5656" s="10">
        <v>5.5</v>
      </c>
      <c r="V5656" s="10">
        <v>5.5</v>
      </c>
      <c r="W5656" s="10" t="s">
        <v>80</v>
      </c>
      <c r="X5656" s="10" t="s">
        <v>81</v>
      </c>
      <c r="Y5656" s="10">
        <v>34.5</v>
      </c>
      <c r="Z5656" s="10" t="s">
        <v>374</v>
      </c>
      <c r="AA5656" s="10"/>
      <c r="AB5656" s="10"/>
      <c r="AC5656" s="10"/>
      <c r="AD5656" s="10"/>
      <c r="AE5656" s="10">
        <v>6.8</v>
      </c>
      <c r="AF5656" s="10"/>
      <c r="AG5656" s="10"/>
      <c r="AH5656" s="10"/>
      <c r="AI5656" s="10"/>
      <c r="AJ5656" s="10"/>
      <c r="AK5656" s="10"/>
      <c r="AL5656" s="10">
        <v>2019</v>
      </c>
      <c r="AM5656" s="10"/>
    </row>
    <row r="5657" spans="1:39" x14ac:dyDescent="0.25">
      <c r="A5657" s="5">
        <v>62319</v>
      </c>
      <c r="B5657" s="5" t="s">
        <v>39</v>
      </c>
      <c r="C5657" s="5" t="s">
        <v>23397</v>
      </c>
      <c r="D5657" s="5">
        <v>61819</v>
      </c>
      <c r="E5657" s="5" t="s">
        <v>23397</v>
      </c>
      <c r="F5657" s="5">
        <v>45.765346000000001</v>
      </c>
      <c r="G5657" s="5">
        <v>-108.49923200000001</v>
      </c>
      <c r="H5657" s="5" t="s">
        <v>23398</v>
      </c>
      <c r="I5657" s="5" t="s">
        <v>9202</v>
      </c>
      <c r="J5657" s="5" t="s">
        <v>3508</v>
      </c>
      <c r="K5657" s="5" t="s">
        <v>9203</v>
      </c>
      <c r="L5657" s="5" t="s">
        <v>3565</v>
      </c>
      <c r="M5657" s="5" t="s">
        <v>39</v>
      </c>
      <c r="N5657" s="5" t="s">
        <v>3524</v>
      </c>
      <c r="O5657" s="5" t="s">
        <v>3525</v>
      </c>
      <c r="P5657" s="5" t="s">
        <v>106</v>
      </c>
      <c r="Q5657" s="5" t="s">
        <v>107</v>
      </c>
      <c r="R5657" s="5">
        <v>1</v>
      </c>
      <c r="S5657" s="5" t="s">
        <v>50</v>
      </c>
      <c r="T5657" s="5">
        <v>1.5</v>
      </c>
      <c r="U5657" s="5">
        <v>1.5</v>
      </c>
      <c r="V5657" s="5">
        <v>1.5</v>
      </c>
      <c r="W5657" s="5" t="s">
        <v>80</v>
      </c>
      <c r="X5657" s="5" t="s">
        <v>2489</v>
      </c>
      <c r="Y5657" s="5">
        <v>0.48</v>
      </c>
      <c r="Z5657" s="5" t="s">
        <v>6659</v>
      </c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>
        <v>2011</v>
      </c>
      <c r="AM5657" s="5"/>
    </row>
    <row r="5658" spans="1:39" x14ac:dyDescent="0.25">
      <c r="A5658" s="10">
        <v>62320</v>
      </c>
      <c r="B5658" s="10" t="s">
        <v>39</v>
      </c>
      <c r="C5658" s="10" t="s">
        <v>23399</v>
      </c>
      <c r="D5658" s="10">
        <v>61012</v>
      </c>
      <c r="E5658" s="10" t="s">
        <v>11356</v>
      </c>
      <c r="F5658" s="10">
        <v>34.71611</v>
      </c>
      <c r="G5658" s="10">
        <v>-118.25916100000001</v>
      </c>
      <c r="H5658" s="10" t="s">
        <v>13278</v>
      </c>
      <c r="I5658" s="10" t="s">
        <v>3694</v>
      </c>
      <c r="J5658" s="10" t="s">
        <v>72</v>
      </c>
      <c r="K5658" s="10" t="s">
        <v>16132</v>
      </c>
      <c r="L5658" s="10" t="s">
        <v>121</v>
      </c>
      <c r="M5658" s="10" t="s">
        <v>39</v>
      </c>
      <c r="N5658" s="10" t="s">
        <v>75</v>
      </c>
      <c r="O5658" s="10" t="s">
        <v>76</v>
      </c>
      <c r="P5658" s="10" t="s">
        <v>7752</v>
      </c>
      <c r="Q5658" s="10" t="s">
        <v>7753</v>
      </c>
      <c r="R5658" s="10">
        <v>1</v>
      </c>
      <c r="S5658" s="10" t="s">
        <v>23400</v>
      </c>
      <c r="T5658" s="10">
        <v>17</v>
      </c>
      <c r="U5658" s="10">
        <v>17</v>
      </c>
      <c r="V5658" s="10">
        <v>17</v>
      </c>
      <c r="W5658" s="10" t="s">
        <v>80</v>
      </c>
      <c r="X5658" s="10" t="s">
        <v>81</v>
      </c>
      <c r="Y5658" s="10">
        <v>220</v>
      </c>
      <c r="Z5658" s="10" t="s">
        <v>374</v>
      </c>
      <c r="AA5658" s="10"/>
      <c r="AB5658" s="10"/>
      <c r="AC5658" s="10"/>
      <c r="AD5658" s="10"/>
      <c r="AE5658" s="10">
        <v>22.3</v>
      </c>
      <c r="AF5658" s="10" t="s">
        <v>217</v>
      </c>
      <c r="AG5658" s="10"/>
      <c r="AH5658" s="10"/>
      <c r="AI5658" s="10"/>
      <c r="AJ5658" s="10"/>
      <c r="AK5658" s="10"/>
      <c r="AL5658" s="10">
        <v>2022</v>
      </c>
      <c r="AM5658" s="10"/>
    </row>
    <row r="5659" spans="1:39" x14ac:dyDescent="0.25">
      <c r="A5659" s="10">
        <v>62321</v>
      </c>
      <c r="B5659" s="10" t="s">
        <v>54</v>
      </c>
      <c r="C5659" s="10" t="s">
        <v>23401</v>
      </c>
      <c r="D5659" s="10">
        <v>60281</v>
      </c>
      <c r="E5659" s="10" t="s">
        <v>15004</v>
      </c>
      <c r="F5659" s="10">
        <v>42.481408999999999</v>
      </c>
      <c r="G5659" s="10">
        <v>-92.458184000000003</v>
      </c>
      <c r="H5659" s="10" t="s">
        <v>23402</v>
      </c>
      <c r="I5659" s="10" t="s">
        <v>1859</v>
      </c>
      <c r="J5659" s="10" t="s">
        <v>1745</v>
      </c>
      <c r="K5659" s="10" t="s">
        <v>1860</v>
      </c>
      <c r="L5659" s="10" t="s">
        <v>1861</v>
      </c>
      <c r="M5659" s="10" t="s">
        <v>62</v>
      </c>
      <c r="N5659" s="10" t="s">
        <v>54</v>
      </c>
      <c r="O5659" s="10" t="s">
        <v>63</v>
      </c>
      <c r="P5659" s="10" t="s">
        <v>7752</v>
      </c>
      <c r="Q5659" s="10" t="s">
        <v>7753</v>
      </c>
      <c r="R5659" s="10">
        <v>1</v>
      </c>
      <c r="S5659" s="10" t="s">
        <v>50</v>
      </c>
      <c r="T5659" s="10">
        <v>1.5</v>
      </c>
      <c r="U5659" s="10">
        <v>1.5</v>
      </c>
      <c r="V5659" s="10">
        <v>1.5</v>
      </c>
      <c r="W5659" s="10" t="s">
        <v>80</v>
      </c>
      <c r="X5659" s="10" t="s">
        <v>81</v>
      </c>
      <c r="Y5659" s="10">
        <v>480</v>
      </c>
      <c r="Z5659" s="10" t="s">
        <v>374</v>
      </c>
      <c r="AA5659" s="10"/>
      <c r="AB5659" s="10"/>
      <c r="AC5659" s="10"/>
      <c r="AD5659" s="10"/>
      <c r="AE5659" s="10">
        <v>2</v>
      </c>
      <c r="AF5659" s="10"/>
      <c r="AG5659" s="10"/>
      <c r="AH5659" s="10"/>
      <c r="AI5659" s="10"/>
      <c r="AJ5659" s="10"/>
      <c r="AK5659" s="10"/>
      <c r="AL5659" s="10">
        <v>2016</v>
      </c>
      <c r="AM5659" s="10"/>
    </row>
    <row r="5660" spans="1:39" x14ac:dyDescent="0.25">
      <c r="A5660" s="10">
        <v>62323</v>
      </c>
      <c r="B5660" s="10" t="s">
        <v>83</v>
      </c>
      <c r="C5660" s="10" t="s">
        <v>23403</v>
      </c>
      <c r="D5660" s="10">
        <v>61821</v>
      </c>
      <c r="E5660" s="10" t="s">
        <v>23404</v>
      </c>
      <c r="F5660" s="10">
        <v>39.447519999999997</v>
      </c>
      <c r="G5660" s="10">
        <v>-76.320949999999996</v>
      </c>
      <c r="H5660" s="10" t="s">
        <v>23405</v>
      </c>
      <c r="I5660" s="10" t="s">
        <v>23406</v>
      </c>
      <c r="J5660" s="10" t="s">
        <v>1230</v>
      </c>
      <c r="K5660" s="10" t="s">
        <v>23407</v>
      </c>
      <c r="L5660" s="10" t="s">
        <v>2573</v>
      </c>
      <c r="M5660" s="10" t="s">
        <v>1198</v>
      </c>
      <c r="N5660" s="10" t="s">
        <v>83</v>
      </c>
      <c r="O5660" s="10" t="s">
        <v>92</v>
      </c>
      <c r="P5660" s="10" t="s">
        <v>7752</v>
      </c>
      <c r="Q5660" s="10" t="s">
        <v>7753</v>
      </c>
      <c r="R5660" s="10">
        <v>1</v>
      </c>
      <c r="S5660" s="10" t="s">
        <v>23408</v>
      </c>
      <c r="T5660" s="10">
        <v>1.8</v>
      </c>
      <c r="U5660" s="10">
        <v>1.8</v>
      </c>
      <c r="V5660" s="10">
        <v>1.8</v>
      </c>
      <c r="W5660" s="10" t="s">
        <v>80</v>
      </c>
      <c r="X5660" s="10" t="s">
        <v>6615</v>
      </c>
      <c r="Y5660" s="10">
        <v>0.48</v>
      </c>
      <c r="Z5660" s="10" t="s">
        <v>374</v>
      </c>
      <c r="AA5660" s="10"/>
      <c r="AB5660" s="10"/>
      <c r="AC5660" s="10"/>
      <c r="AD5660" s="10"/>
      <c r="AE5660" s="10">
        <v>2.2999999999999998</v>
      </c>
      <c r="AF5660" s="10"/>
      <c r="AG5660" s="10"/>
      <c r="AH5660" s="10"/>
      <c r="AI5660" s="10"/>
      <c r="AJ5660" s="10"/>
      <c r="AK5660" s="10"/>
      <c r="AL5660" s="10">
        <v>2016</v>
      </c>
      <c r="AM5660" s="10"/>
    </row>
    <row r="5661" spans="1:39" x14ac:dyDescent="0.25">
      <c r="A5661" s="10">
        <v>62325</v>
      </c>
      <c r="B5661" s="10" t="s">
        <v>83</v>
      </c>
      <c r="C5661" s="10" t="s">
        <v>23409</v>
      </c>
      <c r="D5661" s="10">
        <v>60268</v>
      </c>
      <c r="E5661" s="10" t="s">
        <v>20293</v>
      </c>
      <c r="F5661" s="10">
        <v>40.789760000000001</v>
      </c>
      <c r="G5661" s="10">
        <v>-74.071521000000004</v>
      </c>
      <c r="H5661" s="10" t="s">
        <v>23409</v>
      </c>
      <c r="I5661" s="10" t="s">
        <v>20299</v>
      </c>
      <c r="J5661" s="10" t="s">
        <v>3862</v>
      </c>
      <c r="K5661" s="10" t="s">
        <v>20300</v>
      </c>
      <c r="L5661" s="10" t="s">
        <v>3891</v>
      </c>
      <c r="M5661" s="10" t="s">
        <v>1198</v>
      </c>
      <c r="N5661" s="10" t="s">
        <v>83</v>
      </c>
      <c r="O5661" s="10" t="s">
        <v>92</v>
      </c>
      <c r="P5661" s="10" t="s">
        <v>7752</v>
      </c>
      <c r="Q5661" s="10" t="s">
        <v>7753</v>
      </c>
      <c r="R5661" s="10">
        <v>1</v>
      </c>
      <c r="S5661" s="10" t="s">
        <v>50</v>
      </c>
      <c r="T5661" s="10">
        <v>1.5</v>
      </c>
      <c r="U5661" s="10">
        <v>1.5</v>
      </c>
      <c r="V5661" s="10">
        <v>1.2</v>
      </c>
      <c r="W5661" s="10" t="s">
        <v>80</v>
      </c>
      <c r="X5661" s="10" t="s">
        <v>6615</v>
      </c>
      <c r="Y5661" s="10">
        <v>0.48</v>
      </c>
      <c r="Z5661" s="10" t="s">
        <v>6616</v>
      </c>
      <c r="AA5661" s="10"/>
      <c r="AB5661" s="10"/>
      <c r="AC5661" s="10"/>
      <c r="AD5661" s="10"/>
      <c r="AE5661" s="10">
        <v>2</v>
      </c>
      <c r="AF5661" s="10"/>
      <c r="AG5661" s="10"/>
      <c r="AH5661" s="10"/>
      <c r="AI5661" s="10"/>
      <c r="AJ5661" s="10"/>
      <c r="AK5661" s="10"/>
      <c r="AL5661" s="10">
        <v>2018</v>
      </c>
      <c r="AM5661" s="10"/>
    </row>
    <row r="5662" spans="1:39" x14ac:dyDescent="0.25">
      <c r="A5662" s="10">
        <v>62326</v>
      </c>
      <c r="B5662" s="10" t="s">
        <v>83</v>
      </c>
      <c r="C5662" s="10" t="s">
        <v>23410</v>
      </c>
      <c r="D5662" s="10">
        <v>60268</v>
      </c>
      <c r="E5662" s="10" t="s">
        <v>20293</v>
      </c>
      <c r="F5662" s="10">
        <v>40.770516000000001</v>
      </c>
      <c r="G5662" s="10">
        <v>-74.072238999999996</v>
      </c>
      <c r="H5662" s="10" t="s">
        <v>23410</v>
      </c>
      <c r="I5662" s="10" t="s">
        <v>20299</v>
      </c>
      <c r="J5662" s="10" t="s">
        <v>3862</v>
      </c>
      <c r="K5662" s="10" t="s">
        <v>20300</v>
      </c>
      <c r="L5662" s="10" t="s">
        <v>3891</v>
      </c>
      <c r="M5662" s="10" t="s">
        <v>1198</v>
      </c>
      <c r="N5662" s="10" t="s">
        <v>83</v>
      </c>
      <c r="O5662" s="10" t="s">
        <v>92</v>
      </c>
      <c r="P5662" s="10" t="s">
        <v>7752</v>
      </c>
      <c r="Q5662" s="10" t="s">
        <v>7753</v>
      </c>
      <c r="R5662" s="10">
        <v>1</v>
      </c>
      <c r="S5662" s="10" t="s">
        <v>50</v>
      </c>
      <c r="T5662" s="10">
        <v>1</v>
      </c>
      <c r="U5662" s="10">
        <v>1</v>
      </c>
      <c r="V5662" s="10">
        <v>0.7</v>
      </c>
      <c r="W5662" s="10" t="s">
        <v>80</v>
      </c>
      <c r="X5662" s="10" t="s">
        <v>6615</v>
      </c>
      <c r="Y5662" s="10">
        <v>0.48</v>
      </c>
      <c r="Z5662" s="10" t="s">
        <v>6616</v>
      </c>
      <c r="AA5662" s="10"/>
      <c r="AB5662" s="10"/>
      <c r="AC5662" s="10"/>
      <c r="AD5662" s="10"/>
      <c r="AE5662" s="10">
        <v>1.2</v>
      </c>
      <c r="AF5662" s="10"/>
      <c r="AG5662" s="10"/>
      <c r="AH5662" s="10"/>
      <c r="AI5662" s="10"/>
      <c r="AJ5662" s="10"/>
      <c r="AK5662" s="10"/>
      <c r="AL5662" s="10">
        <v>2018</v>
      </c>
      <c r="AM5662" s="10"/>
    </row>
    <row r="5663" spans="1:39" x14ac:dyDescent="0.25">
      <c r="A5663" s="10">
        <v>62327</v>
      </c>
      <c r="B5663" s="10" t="s">
        <v>83</v>
      </c>
      <c r="C5663" s="10" t="s">
        <v>23411</v>
      </c>
      <c r="D5663" s="10">
        <v>60281</v>
      </c>
      <c r="E5663" s="10" t="s">
        <v>15004</v>
      </c>
      <c r="F5663" s="10">
        <v>38.772106999999998</v>
      </c>
      <c r="G5663" s="10">
        <v>-76.973378999999994</v>
      </c>
      <c r="H5663" s="10" t="s">
        <v>23412</v>
      </c>
      <c r="I5663" s="10" t="s">
        <v>23413</v>
      </c>
      <c r="J5663" s="10" t="s">
        <v>1230</v>
      </c>
      <c r="K5663" s="10" t="s">
        <v>23414</v>
      </c>
      <c r="L5663" s="10" t="s">
        <v>2605</v>
      </c>
      <c r="M5663" s="10" t="s">
        <v>1198</v>
      </c>
      <c r="N5663" s="10" t="s">
        <v>83</v>
      </c>
      <c r="O5663" s="10" t="s">
        <v>92</v>
      </c>
      <c r="P5663" s="10" t="s">
        <v>7752</v>
      </c>
      <c r="Q5663" s="10" t="s">
        <v>7753</v>
      </c>
      <c r="R5663" s="10">
        <v>1</v>
      </c>
      <c r="S5663" s="10" t="s">
        <v>11525</v>
      </c>
      <c r="T5663" s="10">
        <v>5</v>
      </c>
      <c r="U5663" s="10">
        <v>5</v>
      </c>
      <c r="V5663" s="10">
        <v>5</v>
      </c>
      <c r="W5663" s="10" t="s">
        <v>80</v>
      </c>
      <c r="X5663" s="10" t="s">
        <v>81</v>
      </c>
      <c r="Y5663" s="10">
        <v>13.2</v>
      </c>
      <c r="Z5663" s="10" t="s">
        <v>374</v>
      </c>
      <c r="AA5663" s="10"/>
      <c r="AB5663" s="10"/>
      <c r="AC5663" s="10"/>
      <c r="AD5663" s="10"/>
      <c r="AE5663" s="10">
        <v>6.6</v>
      </c>
      <c r="AF5663" s="10"/>
      <c r="AG5663" s="10"/>
      <c r="AH5663" s="10"/>
      <c r="AI5663" s="10"/>
      <c r="AJ5663" s="10"/>
      <c r="AK5663" s="10"/>
      <c r="AL5663" s="10">
        <v>2019</v>
      </c>
      <c r="AM5663" s="10"/>
    </row>
    <row r="5664" spans="1:39" x14ac:dyDescent="0.25">
      <c r="A5664" s="10">
        <v>62328</v>
      </c>
      <c r="B5664" s="10" t="s">
        <v>83</v>
      </c>
      <c r="C5664" s="10" t="s">
        <v>23415</v>
      </c>
      <c r="D5664" s="10">
        <v>60025</v>
      </c>
      <c r="E5664" s="10" t="s">
        <v>12132</v>
      </c>
      <c r="F5664" s="10">
        <v>35.829425999999998</v>
      </c>
      <c r="G5664" s="10">
        <v>-76.790763999999996</v>
      </c>
      <c r="H5664" s="10" t="s">
        <v>23416</v>
      </c>
      <c r="I5664" s="10" t="s">
        <v>23417</v>
      </c>
      <c r="J5664" s="10" t="s">
        <v>3956</v>
      </c>
      <c r="K5664" s="10" t="s">
        <v>23418</v>
      </c>
      <c r="L5664" s="10" t="s">
        <v>3128</v>
      </c>
      <c r="M5664" s="10" t="s">
        <v>91</v>
      </c>
      <c r="N5664" s="10" t="s">
        <v>83</v>
      </c>
      <c r="O5664" s="10" t="s">
        <v>92</v>
      </c>
      <c r="P5664" s="10" t="s">
        <v>7752</v>
      </c>
      <c r="Q5664" s="10" t="s">
        <v>7753</v>
      </c>
      <c r="R5664" s="10">
        <v>1</v>
      </c>
      <c r="S5664" s="10" t="s">
        <v>23419</v>
      </c>
      <c r="T5664" s="10">
        <v>5</v>
      </c>
      <c r="U5664" s="10">
        <v>5</v>
      </c>
      <c r="V5664" s="10">
        <v>5</v>
      </c>
      <c r="W5664" s="10" t="s">
        <v>80</v>
      </c>
      <c r="X5664" s="10" t="s">
        <v>81</v>
      </c>
      <c r="Y5664" s="10">
        <v>34.5</v>
      </c>
      <c r="Z5664" s="10" t="s">
        <v>374</v>
      </c>
      <c r="AA5664" s="10"/>
      <c r="AB5664" s="10"/>
      <c r="AC5664" s="10"/>
      <c r="AD5664" s="10"/>
      <c r="AE5664" s="10">
        <v>7.4</v>
      </c>
      <c r="AF5664" s="10" t="s">
        <v>217</v>
      </c>
      <c r="AG5664" s="10"/>
      <c r="AH5664" s="10"/>
      <c r="AI5664" s="10"/>
      <c r="AJ5664" s="10"/>
      <c r="AK5664" s="10"/>
      <c r="AL5664" s="10">
        <v>2019</v>
      </c>
      <c r="AM5664" s="10"/>
    </row>
    <row r="5665" spans="1:39" x14ac:dyDescent="0.25">
      <c r="A5665" s="10">
        <v>62329</v>
      </c>
      <c r="B5665" s="10" t="s">
        <v>83</v>
      </c>
      <c r="C5665" s="10" t="s">
        <v>23420</v>
      </c>
      <c r="D5665" s="10">
        <v>60025</v>
      </c>
      <c r="E5665" s="10" t="s">
        <v>12132</v>
      </c>
      <c r="F5665" s="10">
        <v>35.845354</v>
      </c>
      <c r="G5665" s="10">
        <v>-76.801490999999999</v>
      </c>
      <c r="H5665" s="10" t="s">
        <v>23421</v>
      </c>
      <c r="I5665" s="10" t="s">
        <v>23417</v>
      </c>
      <c r="J5665" s="10" t="s">
        <v>3956</v>
      </c>
      <c r="K5665" s="10" t="s">
        <v>23418</v>
      </c>
      <c r="L5665" s="10" t="s">
        <v>3128</v>
      </c>
      <c r="M5665" s="10" t="s">
        <v>91</v>
      </c>
      <c r="N5665" s="10" t="s">
        <v>83</v>
      </c>
      <c r="O5665" s="10" t="s">
        <v>92</v>
      </c>
      <c r="P5665" s="10" t="s">
        <v>7752</v>
      </c>
      <c r="Q5665" s="10" t="s">
        <v>7753</v>
      </c>
      <c r="R5665" s="10">
        <v>1</v>
      </c>
      <c r="S5665" s="10" t="s">
        <v>23422</v>
      </c>
      <c r="T5665" s="10">
        <v>5</v>
      </c>
      <c r="U5665" s="10">
        <v>5</v>
      </c>
      <c r="V5665" s="10">
        <v>5</v>
      </c>
      <c r="W5665" s="10" t="s">
        <v>80</v>
      </c>
      <c r="X5665" s="10" t="s">
        <v>81</v>
      </c>
      <c r="Y5665" s="10">
        <v>34.5</v>
      </c>
      <c r="Z5665" s="10" t="s">
        <v>374</v>
      </c>
      <c r="AA5665" s="10"/>
      <c r="AB5665" s="10"/>
      <c r="AC5665" s="10"/>
      <c r="AD5665" s="10"/>
      <c r="AE5665" s="10">
        <v>7.2</v>
      </c>
      <c r="AF5665" s="10" t="s">
        <v>217</v>
      </c>
      <c r="AG5665" s="10"/>
      <c r="AH5665" s="10"/>
      <c r="AI5665" s="10"/>
      <c r="AJ5665" s="10"/>
      <c r="AK5665" s="10"/>
      <c r="AL5665" s="10">
        <v>2019</v>
      </c>
      <c r="AM5665" s="10"/>
    </row>
    <row r="5666" spans="1:39" x14ac:dyDescent="0.25">
      <c r="A5666" s="10">
        <v>62330</v>
      </c>
      <c r="B5666" s="10" t="s">
        <v>83</v>
      </c>
      <c r="C5666" s="10" t="s">
        <v>23423</v>
      </c>
      <c r="D5666" s="10">
        <v>60025</v>
      </c>
      <c r="E5666" s="10" t="s">
        <v>12132</v>
      </c>
      <c r="F5666" s="10">
        <v>36.311821999999999</v>
      </c>
      <c r="G5666" s="10">
        <v>-76.125846999999993</v>
      </c>
      <c r="H5666" s="10" t="s">
        <v>23424</v>
      </c>
      <c r="I5666" s="10" t="s">
        <v>362</v>
      </c>
      <c r="J5666" s="10" t="s">
        <v>3956</v>
      </c>
      <c r="K5666" s="10" t="s">
        <v>23425</v>
      </c>
      <c r="L5666" s="10" t="s">
        <v>362</v>
      </c>
      <c r="M5666" s="10" t="s">
        <v>91</v>
      </c>
      <c r="N5666" s="10" t="s">
        <v>83</v>
      </c>
      <c r="O5666" s="10" t="s">
        <v>92</v>
      </c>
      <c r="P5666" s="10" t="s">
        <v>7752</v>
      </c>
      <c r="Q5666" s="10" t="s">
        <v>7753</v>
      </c>
      <c r="R5666" s="10">
        <v>1</v>
      </c>
      <c r="S5666" s="10" t="s">
        <v>23426</v>
      </c>
      <c r="T5666" s="10">
        <v>5</v>
      </c>
      <c r="U5666" s="10">
        <v>5</v>
      </c>
      <c r="V5666" s="10">
        <v>5</v>
      </c>
      <c r="W5666" s="10" t="s">
        <v>80</v>
      </c>
      <c r="X5666" s="10" t="s">
        <v>81</v>
      </c>
      <c r="Y5666" s="10">
        <v>34.5</v>
      </c>
      <c r="Z5666" s="10" t="s">
        <v>374</v>
      </c>
      <c r="AA5666" s="10"/>
      <c r="AB5666" s="10"/>
      <c r="AC5666" s="10"/>
      <c r="AD5666" s="10"/>
      <c r="AE5666" s="10">
        <v>7.2</v>
      </c>
      <c r="AF5666" s="10" t="s">
        <v>217</v>
      </c>
      <c r="AG5666" s="10"/>
      <c r="AH5666" s="10"/>
      <c r="AI5666" s="10"/>
      <c r="AJ5666" s="10"/>
      <c r="AK5666" s="10"/>
      <c r="AL5666" s="10">
        <v>2019</v>
      </c>
      <c r="AM5666" s="10"/>
    </row>
    <row r="5667" spans="1:39" x14ac:dyDescent="0.25">
      <c r="A5667" s="10">
        <v>62331</v>
      </c>
      <c r="B5667" s="10" t="s">
        <v>83</v>
      </c>
      <c r="C5667" s="10" t="s">
        <v>23427</v>
      </c>
      <c r="D5667" s="10">
        <v>60025</v>
      </c>
      <c r="E5667" s="10" t="s">
        <v>12132</v>
      </c>
      <c r="F5667" s="10">
        <v>38.85</v>
      </c>
      <c r="G5667" s="10">
        <v>-76.95</v>
      </c>
      <c r="H5667" s="10" t="s">
        <v>23428</v>
      </c>
      <c r="I5667" s="10" t="s">
        <v>23429</v>
      </c>
      <c r="J5667" s="10" t="s">
        <v>1230</v>
      </c>
      <c r="K5667" s="10" t="s">
        <v>23430</v>
      </c>
      <c r="L5667" s="10" t="s">
        <v>2605</v>
      </c>
      <c r="M5667" s="10" t="s">
        <v>1198</v>
      </c>
      <c r="N5667" s="10" t="s">
        <v>83</v>
      </c>
      <c r="O5667" s="10" t="s">
        <v>92</v>
      </c>
      <c r="P5667" s="10" t="s">
        <v>7752</v>
      </c>
      <c r="Q5667" s="10" t="s">
        <v>7753</v>
      </c>
      <c r="R5667" s="10">
        <v>1</v>
      </c>
      <c r="S5667" s="10" t="s">
        <v>23431</v>
      </c>
      <c r="T5667" s="10">
        <v>2.5</v>
      </c>
      <c r="U5667" s="10">
        <v>2.5</v>
      </c>
      <c r="V5667" s="10">
        <v>2.5</v>
      </c>
      <c r="W5667" s="10" t="s">
        <v>80</v>
      </c>
      <c r="X5667" s="10" t="s">
        <v>81</v>
      </c>
      <c r="Y5667" s="10">
        <v>13</v>
      </c>
      <c r="Z5667" s="10" t="s">
        <v>374</v>
      </c>
      <c r="AA5667" s="10"/>
      <c r="AB5667" s="10"/>
      <c r="AC5667" s="10"/>
      <c r="AD5667" s="10"/>
      <c r="AE5667" s="10">
        <v>3.1</v>
      </c>
      <c r="AF5667" s="10"/>
      <c r="AG5667" s="10"/>
      <c r="AH5667" s="10"/>
      <c r="AI5667" s="10"/>
      <c r="AJ5667" s="10"/>
      <c r="AK5667" s="10"/>
      <c r="AL5667" s="10">
        <v>2020</v>
      </c>
      <c r="AM5667" s="10"/>
    </row>
    <row r="5668" spans="1:39" x14ac:dyDescent="0.25">
      <c r="A5668" s="10">
        <v>62332</v>
      </c>
      <c r="B5668" s="10" t="s">
        <v>83</v>
      </c>
      <c r="C5668" s="10" t="s">
        <v>23432</v>
      </c>
      <c r="D5668" s="10">
        <v>60025</v>
      </c>
      <c r="E5668" s="10" t="s">
        <v>12132</v>
      </c>
      <c r="F5668" s="10">
        <v>39.35</v>
      </c>
      <c r="G5668" s="10">
        <v>-75.849999999999994</v>
      </c>
      <c r="H5668" s="10" t="s">
        <v>23433</v>
      </c>
      <c r="I5668" s="10" t="s">
        <v>23434</v>
      </c>
      <c r="J5668" s="10" t="s">
        <v>1230</v>
      </c>
      <c r="K5668" s="10" t="s">
        <v>23435</v>
      </c>
      <c r="L5668" s="10" t="s">
        <v>6385</v>
      </c>
      <c r="M5668" s="10" t="s">
        <v>1198</v>
      </c>
      <c r="N5668" s="10" t="s">
        <v>83</v>
      </c>
      <c r="O5668" s="10" t="s">
        <v>92</v>
      </c>
      <c r="P5668" s="10" t="s">
        <v>7752</v>
      </c>
      <c r="Q5668" s="10" t="s">
        <v>7753</v>
      </c>
      <c r="R5668" s="10">
        <v>1</v>
      </c>
      <c r="S5668" s="10" t="s">
        <v>23436</v>
      </c>
      <c r="T5668" s="10">
        <v>7.5</v>
      </c>
      <c r="U5668" s="10">
        <v>7.5</v>
      </c>
      <c r="V5668" s="10">
        <v>7.5</v>
      </c>
      <c r="W5668" s="10" t="s">
        <v>80</v>
      </c>
      <c r="X5668" s="10" t="s">
        <v>81</v>
      </c>
      <c r="Y5668" s="10">
        <v>24.9</v>
      </c>
      <c r="Z5668" s="10" t="s">
        <v>374</v>
      </c>
      <c r="AA5668" s="10"/>
      <c r="AB5668" s="10"/>
      <c r="AC5668" s="10"/>
      <c r="AD5668" s="10"/>
      <c r="AE5668" s="10">
        <v>7.8</v>
      </c>
      <c r="AF5668" s="10" t="s">
        <v>217</v>
      </c>
      <c r="AG5668" s="10"/>
      <c r="AH5668" s="10"/>
      <c r="AI5668" s="10"/>
      <c r="AJ5668" s="10"/>
      <c r="AK5668" s="10"/>
      <c r="AL5668" s="10">
        <v>2020</v>
      </c>
      <c r="AM5668" s="10"/>
    </row>
    <row r="5669" spans="1:39" x14ac:dyDescent="0.25">
      <c r="A5669" s="8">
        <v>62333</v>
      </c>
      <c r="B5669" s="8" t="s">
        <v>96</v>
      </c>
      <c r="C5669" s="8" t="s">
        <v>23437</v>
      </c>
      <c r="D5669" s="8">
        <v>61845</v>
      </c>
      <c r="E5669" s="8" t="s">
        <v>23437</v>
      </c>
      <c r="F5669" s="8">
        <v>41.165278000000001</v>
      </c>
      <c r="G5669" s="8">
        <v>-97.570194000000001</v>
      </c>
      <c r="H5669" s="8" t="s">
        <v>23438</v>
      </c>
      <c r="I5669" s="8" t="s">
        <v>322</v>
      </c>
      <c r="J5669" s="8" t="s">
        <v>101</v>
      </c>
      <c r="K5669" s="8" t="s">
        <v>23439</v>
      </c>
      <c r="L5669" s="8" t="s">
        <v>1776</v>
      </c>
      <c r="M5669" s="8" t="s">
        <v>62</v>
      </c>
      <c r="N5669" s="8" t="s">
        <v>104</v>
      </c>
      <c r="O5669" s="8" t="s">
        <v>105</v>
      </c>
      <c r="P5669" s="8" t="s">
        <v>3306</v>
      </c>
      <c r="Q5669" s="8" t="s">
        <v>3307</v>
      </c>
      <c r="R5669" s="8">
        <v>1</v>
      </c>
      <c r="S5669" s="8" t="s">
        <v>23440</v>
      </c>
      <c r="T5669" s="8">
        <v>2.5</v>
      </c>
      <c r="U5669" s="8">
        <v>2.5</v>
      </c>
      <c r="V5669" s="8">
        <v>2.5</v>
      </c>
      <c r="W5669" s="8" t="s">
        <v>80</v>
      </c>
      <c r="X5669" s="8" t="s">
        <v>81</v>
      </c>
      <c r="Y5669" s="8">
        <v>34.5</v>
      </c>
      <c r="Z5669" s="8" t="s">
        <v>374</v>
      </c>
      <c r="AA5669" s="8"/>
      <c r="AB5669" s="8">
        <v>1</v>
      </c>
      <c r="AC5669" s="8" t="s">
        <v>1122</v>
      </c>
      <c r="AD5669" s="8">
        <v>292</v>
      </c>
      <c r="AE5669" s="8"/>
      <c r="AF5669" s="8"/>
      <c r="AG5669" s="8"/>
      <c r="AH5669" s="8"/>
      <c r="AI5669" s="8"/>
      <c r="AJ5669" s="8"/>
      <c r="AK5669" s="8"/>
      <c r="AL5669" s="8">
        <v>2018</v>
      </c>
      <c r="AM5669" s="8"/>
    </row>
    <row r="5670" spans="1:39" x14ac:dyDescent="0.25">
      <c r="A5670" s="10">
        <v>62335</v>
      </c>
      <c r="B5670" s="10" t="s">
        <v>54</v>
      </c>
      <c r="C5670" s="10" t="s">
        <v>23441</v>
      </c>
      <c r="D5670" s="10">
        <v>60531</v>
      </c>
      <c r="E5670" s="10" t="s">
        <v>14892</v>
      </c>
      <c r="F5670" s="10">
        <v>44.529000000000003</v>
      </c>
      <c r="G5670" s="10">
        <v>-93.347999999999999</v>
      </c>
      <c r="H5670" s="10" t="s">
        <v>23442</v>
      </c>
      <c r="I5670" s="10" t="s">
        <v>1880</v>
      </c>
      <c r="J5670" s="10" t="s">
        <v>59</v>
      </c>
      <c r="K5670" s="10" t="s">
        <v>20889</v>
      </c>
      <c r="L5670" s="10" t="s">
        <v>2423</v>
      </c>
      <c r="M5670" s="10" t="s">
        <v>62</v>
      </c>
      <c r="N5670" s="10" t="s">
        <v>54</v>
      </c>
      <c r="O5670" s="10" t="s">
        <v>63</v>
      </c>
      <c r="P5670" s="10" t="s">
        <v>7752</v>
      </c>
      <c r="Q5670" s="10" t="s">
        <v>7753</v>
      </c>
      <c r="R5670" s="10">
        <v>1</v>
      </c>
      <c r="S5670" s="10" t="s">
        <v>23443</v>
      </c>
      <c r="T5670" s="10">
        <v>1</v>
      </c>
      <c r="U5670" s="10">
        <v>1</v>
      </c>
      <c r="V5670" s="10">
        <v>1</v>
      </c>
      <c r="W5670" s="10" t="s">
        <v>80</v>
      </c>
      <c r="X5670" s="10" t="s">
        <v>81</v>
      </c>
      <c r="Y5670" s="10">
        <v>34.5</v>
      </c>
      <c r="Z5670" s="10" t="s">
        <v>374</v>
      </c>
      <c r="AA5670" s="10"/>
      <c r="AB5670" s="10"/>
      <c r="AC5670" s="10"/>
      <c r="AD5670" s="10"/>
      <c r="AE5670" s="10">
        <v>1.4</v>
      </c>
      <c r="AF5670" s="10" t="s">
        <v>217</v>
      </c>
      <c r="AG5670" s="10"/>
      <c r="AH5670" s="10"/>
      <c r="AI5670" s="10"/>
      <c r="AJ5670" s="10"/>
      <c r="AK5670" s="10"/>
      <c r="AL5670" s="10">
        <v>2019</v>
      </c>
      <c r="AM5670" s="10"/>
    </row>
    <row r="5671" spans="1:39" x14ac:dyDescent="0.25">
      <c r="A5671" s="10">
        <v>62336</v>
      </c>
      <c r="B5671" s="10" t="s">
        <v>54</v>
      </c>
      <c r="C5671" s="10" t="s">
        <v>23444</v>
      </c>
      <c r="D5671" s="10">
        <v>60531</v>
      </c>
      <c r="E5671" s="10" t="s">
        <v>14892</v>
      </c>
      <c r="F5671" s="10">
        <v>44.529000000000003</v>
      </c>
      <c r="G5671" s="10">
        <v>-93.394999999999996</v>
      </c>
      <c r="H5671" s="10" t="s">
        <v>23445</v>
      </c>
      <c r="I5671" s="10" t="s">
        <v>1880</v>
      </c>
      <c r="J5671" s="10" t="s">
        <v>59</v>
      </c>
      <c r="K5671" s="10" t="s">
        <v>20889</v>
      </c>
      <c r="L5671" s="10" t="s">
        <v>2423</v>
      </c>
      <c r="M5671" s="10" t="s">
        <v>62</v>
      </c>
      <c r="N5671" s="10" t="s">
        <v>54</v>
      </c>
      <c r="O5671" s="10" t="s">
        <v>63</v>
      </c>
      <c r="P5671" s="10" t="s">
        <v>7752</v>
      </c>
      <c r="Q5671" s="10" t="s">
        <v>7753</v>
      </c>
      <c r="R5671" s="10">
        <v>1</v>
      </c>
      <c r="S5671" s="10" t="s">
        <v>23446</v>
      </c>
      <c r="T5671" s="10">
        <v>1</v>
      </c>
      <c r="U5671" s="10">
        <v>1</v>
      </c>
      <c r="V5671" s="10">
        <v>1</v>
      </c>
      <c r="W5671" s="10" t="s">
        <v>80</v>
      </c>
      <c r="X5671" s="10" t="s">
        <v>81</v>
      </c>
      <c r="Y5671" s="10">
        <v>34.5</v>
      </c>
      <c r="Z5671" s="10" t="s">
        <v>374</v>
      </c>
      <c r="AA5671" s="10"/>
      <c r="AB5671" s="10"/>
      <c r="AC5671" s="10"/>
      <c r="AD5671" s="10"/>
      <c r="AE5671" s="10">
        <v>1.4</v>
      </c>
      <c r="AF5671" s="10" t="s">
        <v>217</v>
      </c>
      <c r="AG5671" s="10"/>
      <c r="AH5671" s="10"/>
      <c r="AI5671" s="10"/>
      <c r="AJ5671" s="10"/>
      <c r="AK5671" s="10"/>
      <c r="AL5671" s="10">
        <v>2019</v>
      </c>
      <c r="AM5671" s="10"/>
    </row>
    <row r="5672" spans="1:39" x14ac:dyDescent="0.25">
      <c r="A5672" s="10">
        <v>62337</v>
      </c>
      <c r="B5672" s="10" t="s">
        <v>54</v>
      </c>
      <c r="C5672" s="10" t="s">
        <v>23447</v>
      </c>
      <c r="D5672" s="10">
        <v>60531</v>
      </c>
      <c r="E5672" s="10" t="s">
        <v>14892</v>
      </c>
      <c r="F5672" s="10">
        <v>44.838999999999999</v>
      </c>
      <c r="G5672" s="10">
        <v>-93.888000000000005</v>
      </c>
      <c r="H5672" s="10" t="s">
        <v>23448</v>
      </c>
      <c r="I5672" s="10" t="s">
        <v>23449</v>
      </c>
      <c r="J5672" s="10" t="s">
        <v>59</v>
      </c>
      <c r="K5672" s="10" t="s">
        <v>23450</v>
      </c>
      <c r="L5672" s="10" t="s">
        <v>6128</v>
      </c>
      <c r="M5672" s="10" t="s">
        <v>62</v>
      </c>
      <c r="N5672" s="10" t="s">
        <v>54</v>
      </c>
      <c r="O5672" s="10" t="s">
        <v>63</v>
      </c>
      <c r="P5672" s="10" t="s">
        <v>7752</v>
      </c>
      <c r="Q5672" s="10" t="s">
        <v>7753</v>
      </c>
      <c r="R5672" s="10">
        <v>1</v>
      </c>
      <c r="S5672" s="10" t="s">
        <v>23451</v>
      </c>
      <c r="T5672" s="10">
        <v>1</v>
      </c>
      <c r="U5672" s="10">
        <v>1</v>
      </c>
      <c r="V5672" s="10">
        <v>1</v>
      </c>
      <c r="W5672" s="10" t="s">
        <v>80</v>
      </c>
      <c r="X5672" s="10" t="s">
        <v>81</v>
      </c>
      <c r="Y5672" s="10">
        <v>34.5</v>
      </c>
      <c r="Z5672" s="10" t="s">
        <v>374</v>
      </c>
      <c r="AA5672" s="10"/>
      <c r="AB5672" s="10"/>
      <c r="AC5672" s="10"/>
      <c r="AD5672" s="10"/>
      <c r="AE5672" s="10">
        <v>1.4</v>
      </c>
      <c r="AF5672" s="10" t="s">
        <v>217</v>
      </c>
      <c r="AG5672" s="10"/>
      <c r="AH5672" s="10"/>
      <c r="AI5672" s="10"/>
      <c r="AJ5672" s="10"/>
      <c r="AK5672" s="10"/>
      <c r="AL5672" s="10">
        <v>2019</v>
      </c>
      <c r="AM5672" s="10"/>
    </row>
    <row r="5673" spans="1:39" x14ac:dyDescent="0.25">
      <c r="A5673" s="10">
        <v>62339</v>
      </c>
      <c r="B5673" s="10" t="s">
        <v>54</v>
      </c>
      <c r="C5673" s="10" t="s">
        <v>23452</v>
      </c>
      <c r="D5673" s="10">
        <v>60531</v>
      </c>
      <c r="E5673" s="10" t="s">
        <v>14892</v>
      </c>
      <c r="F5673" s="10">
        <v>45.468000000000004</v>
      </c>
      <c r="G5673" s="10">
        <v>-92.872</v>
      </c>
      <c r="H5673" s="10" t="s">
        <v>23453</v>
      </c>
      <c r="I5673" s="10" t="s">
        <v>3232</v>
      </c>
      <c r="J5673" s="10" t="s">
        <v>59</v>
      </c>
      <c r="K5673" s="10" t="s">
        <v>3233</v>
      </c>
      <c r="L5673" s="10" t="s">
        <v>3234</v>
      </c>
      <c r="M5673" s="10" t="s">
        <v>62</v>
      </c>
      <c r="N5673" s="10" t="s">
        <v>54</v>
      </c>
      <c r="O5673" s="10" t="s">
        <v>63</v>
      </c>
      <c r="P5673" s="10" t="s">
        <v>7752</v>
      </c>
      <c r="Q5673" s="10" t="s">
        <v>7753</v>
      </c>
      <c r="R5673" s="10">
        <v>1</v>
      </c>
      <c r="S5673" s="10" t="s">
        <v>23454</v>
      </c>
      <c r="T5673" s="10">
        <v>1</v>
      </c>
      <c r="U5673" s="10">
        <v>1</v>
      </c>
      <c r="V5673" s="10">
        <v>1</v>
      </c>
      <c r="W5673" s="10" t="s">
        <v>80</v>
      </c>
      <c r="X5673" s="10" t="s">
        <v>81</v>
      </c>
      <c r="Y5673" s="10">
        <v>34.5</v>
      </c>
      <c r="Z5673" s="10" t="s">
        <v>374</v>
      </c>
      <c r="AA5673" s="10"/>
      <c r="AB5673" s="10"/>
      <c r="AC5673" s="10"/>
      <c r="AD5673" s="10"/>
      <c r="AE5673" s="10">
        <v>1.4</v>
      </c>
      <c r="AF5673" s="10" t="s">
        <v>217</v>
      </c>
      <c r="AG5673" s="10"/>
      <c r="AH5673" s="10"/>
      <c r="AI5673" s="10"/>
      <c r="AJ5673" s="10"/>
      <c r="AK5673" s="10"/>
      <c r="AL5673" s="10">
        <v>2019</v>
      </c>
      <c r="AM5673" s="10"/>
    </row>
    <row r="5674" spans="1:39" x14ac:dyDescent="0.25">
      <c r="A5674" s="10">
        <v>62340</v>
      </c>
      <c r="B5674" s="10" t="s">
        <v>83</v>
      </c>
      <c r="C5674" s="10" t="s">
        <v>23455</v>
      </c>
      <c r="D5674" s="10">
        <v>61838</v>
      </c>
      <c r="E5674" s="10" t="s">
        <v>23455</v>
      </c>
      <c r="F5674" s="10">
        <v>36.291159999999998</v>
      </c>
      <c r="G5674" s="10">
        <v>-77.066560999999993</v>
      </c>
      <c r="H5674" s="10" t="s">
        <v>23456</v>
      </c>
      <c r="I5674" s="10" t="s">
        <v>18045</v>
      </c>
      <c r="J5674" s="10" t="s">
        <v>3956</v>
      </c>
      <c r="K5674" s="10" t="s">
        <v>18046</v>
      </c>
      <c r="L5674" s="10" t="s">
        <v>14413</v>
      </c>
      <c r="M5674" s="10" t="s">
        <v>91</v>
      </c>
      <c r="N5674" s="10" t="s">
        <v>83</v>
      </c>
      <c r="O5674" s="10" t="s">
        <v>92</v>
      </c>
      <c r="P5674" s="10" t="s">
        <v>7752</v>
      </c>
      <c r="Q5674" s="10" t="s">
        <v>7753</v>
      </c>
      <c r="R5674" s="10">
        <v>1</v>
      </c>
      <c r="S5674" s="10" t="s">
        <v>23457</v>
      </c>
      <c r="T5674" s="10">
        <v>80</v>
      </c>
      <c r="U5674" s="10">
        <v>99.9</v>
      </c>
      <c r="V5674" s="10">
        <v>99.9</v>
      </c>
      <c r="W5674" s="10" t="s">
        <v>80</v>
      </c>
      <c r="X5674" s="10" t="s">
        <v>81</v>
      </c>
      <c r="Y5674" s="10">
        <v>230</v>
      </c>
      <c r="Z5674" s="10" t="s">
        <v>374</v>
      </c>
      <c r="AA5674" s="10"/>
      <c r="AB5674" s="10"/>
      <c r="AC5674" s="10"/>
      <c r="AD5674" s="10"/>
      <c r="AE5674" s="10">
        <v>125</v>
      </c>
      <c r="AF5674" s="10" t="s">
        <v>217</v>
      </c>
      <c r="AG5674" s="10"/>
      <c r="AH5674" s="10"/>
      <c r="AI5674" s="10"/>
      <c r="AJ5674" s="10"/>
      <c r="AK5674" s="10"/>
      <c r="AL5674" s="10">
        <v>2018</v>
      </c>
      <c r="AM5674" s="10"/>
    </row>
    <row r="5675" spans="1:39" x14ac:dyDescent="0.25">
      <c r="A5675" s="10">
        <v>62355</v>
      </c>
      <c r="B5675" s="10" t="s">
        <v>83</v>
      </c>
      <c r="C5675" s="10" t="s">
        <v>23458</v>
      </c>
      <c r="D5675" s="10">
        <v>57389</v>
      </c>
      <c r="E5675" s="10" t="s">
        <v>15796</v>
      </c>
      <c r="F5675" s="10">
        <v>36.875877000000003</v>
      </c>
      <c r="G5675" s="10">
        <v>-76.200935000000001</v>
      </c>
      <c r="H5675" s="10" t="s">
        <v>23459</v>
      </c>
      <c r="I5675" s="10" t="s">
        <v>23460</v>
      </c>
      <c r="J5675" s="10" t="s">
        <v>4730</v>
      </c>
      <c r="K5675" s="10" t="s">
        <v>23461</v>
      </c>
      <c r="L5675" s="10" t="s">
        <v>23462</v>
      </c>
      <c r="M5675" s="10" t="s">
        <v>91</v>
      </c>
      <c r="N5675" s="10" t="s">
        <v>83</v>
      </c>
      <c r="O5675" s="10" t="s">
        <v>92</v>
      </c>
      <c r="P5675" s="10" t="s">
        <v>7752</v>
      </c>
      <c r="Q5675" s="10" t="s">
        <v>7753</v>
      </c>
      <c r="R5675" s="10">
        <v>1</v>
      </c>
      <c r="S5675" s="10" t="s">
        <v>23463</v>
      </c>
      <c r="T5675" s="10">
        <v>0.9</v>
      </c>
      <c r="U5675" s="10">
        <v>0.94</v>
      </c>
      <c r="V5675" s="10">
        <v>0.94</v>
      </c>
      <c r="W5675" s="10" t="s">
        <v>80</v>
      </c>
      <c r="X5675" s="10" t="s">
        <v>6615</v>
      </c>
      <c r="Y5675" s="10">
        <v>0.48</v>
      </c>
      <c r="Z5675" s="10" t="s">
        <v>6616</v>
      </c>
      <c r="AA5675" s="10"/>
      <c r="AB5675" s="10"/>
      <c r="AC5675" s="10"/>
      <c r="AD5675" s="10"/>
      <c r="AE5675" s="10">
        <v>1.26</v>
      </c>
      <c r="AF5675" s="10"/>
      <c r="AG5675" s="10"/>
      <c r="AH5675" s="10"/>
      <c r="AI5675" s="10"/>
      <c r="AJ5675" s="10"/>
      <c r="AK5675" s="10"/>
      <c r="AL5675" s="10">
        <v>2019</v>
      </c>
      <c r="AM5675" s="10"/>
    </row>
    <row r="5676" spans="1:39" x14ac:dyDescent="0.25">
      <c r="A5676" s="10">
        <v>62358</v>
      </c>
      <c r="B5676" s="10" t="s">
        <v>54</v>
      </c>
      <c r="C5676" s="10" t="s">
        <v>23464</v>
      </c>
      <c r="D5676" s="10">
        <v>60531</v>
      </c>
      <c r="E5676" s="10" t="s">
        <v>14892</v>
      </c>
      <c r="F5676" s="10">
        <v>44.847999999999999</v>
      </c>
      <c r="G5676" s="10">
        <v>-93.846000000000004</v>
      </c>
      <c r="H5676" s="10" t="s">
        <v>23465</v>
      </c>
      <c r="I5676" s="10" t="s">
        <v>22040</v>
      </c>
      <c r="J5676" s="10" t="s">
        <v>59</v>
      </c>
      <c r="K5676" s="10" t="s">
        <v>23466</v>
      </c>
      <c r="L5676" s="10" t="s">
        <v>6128</v>
      </c>
      <c r="M5676" s="10" t="s">
        <v>62</v>
      </c>
      <c r="N5676" s="10" t="s">
        <v>54</v>
      </c>
      <c r="O5676" s="10" t="s">
        <v>63</v>
      </c>
      <c r="P5676" s="10" t="s">
        <v>7752</v>
      </c>
      <c r="Q5676" s="10" t="s">
        <v>7753</v>
      </c>
      <c r="R5676" s="10">
        <v>1</v>
      </c>
      <c r="S5676" s="10" t="s">
        <v>23467</v>
      </c>
      <c r="T5676" s="10">
        <v>1</v>
      </c>
      <c r="U5676" s="10">
        <v>1</v>
      </c>
      <c r="V5676" s="10">
        <v>1</v>
      </c>
      <c r="W5676" s="10" t="s">
        <v>80</v>
      </c>
      <c r="X5676" s="10" t="s">
        <v>81</v>
      </c>
      <c r="Y5676" s="10">
        <v>34.5</v>
      </c>
      <c r="Z5676" s="10" t="s">
        <v>374</v>
      </c>
      <c r="AA5676" s="10"/>
      <c r="AB5676" s="10"/>
      <c r="AC5676" s="10"/>
      <c r="AD5676" s="10"/>
      <c r="AE5676" s="10">
        <v>1.4</v>
      </c>
      <c r="AF5676" s="10" t="s">
        <v>217</v>
      </c>
      <c r="AG5676" s="10"/>
      <c r="AH5676" s="10"/>
      <c r="AI5676" s="10"/>
      <c r="AJ5676" s="10"/>
      <c r="AK5676" s="10"/>
      <c r="AL5676" s="10">
        <v>2019</v>
      </c>
      <c r="AM5676" s="10"/>
    </row>
    <row r="5677" spans="1:39" x14ac:dyDescent="0.25">
      <c r="A5677" s="10">
        <v>62359</v>
      </c>
      <c r="B5677" s="10" t="s">
        <v>54</v>
      </c>
      <c r="C5677" s="10" t="s">
        <v>23468</v>
      </c>
      <c r="D5677" s="10">
        <v>60531</v>
      </c>
      <c r="E5677" s="10" t="s">
        <v>14892</v>
      </c>
      <c r="F5677" s="10">
        <v>44.72</v>
      </c>
      <c r="G5677" s="10">
        <v>-93.787999999999997</v>
      </c>
      <c r="H5677" s="10" t="s">
        <v>23469</v>
      </c>
      <c r="I5677" s="10" t="s">
        <v>23449</v>
      </c>
      <c r="J5677" s="10" t="s">
        <v>59</v>
      </c>
      <c r="K5677" s="10" t="s">
        <v>23450</v>
      </c>
      <c r="L5677" s="10" t="s">
        <v>6128</v>
      </c>
      <c r="M5677" s="10" t="s">
        <v>62</v>
      </c>
      <c r="N5677" s="10" t="s">
        <v>54</v>
      </c>
      <c r="O5677" s="10" t="s">
        <v>63</v>
      </c>
      <c r="P5677" s="10" t="s">
        <v>7752</v>
      </c>
      <c r="Q5677" s="10" t="s">
        <v>7753</v>
      </c>
      <c r="R5677" s="10">
        <v>1</v>
      </c>
      <c r="S5677" s="10" t="s">
        <v>23470</v>
      </c>
      <c r="T5677" s="10">
        <v>1</v>
      </c>
      <c r="U5677" s="10">
        <v>1</v>
      </c>
      <c r="V5677" s="10">
        <v>1</v>
      </c>
      <c r="W5677" s="10" t="s">
        <v>80</v>
      </c>
      <c r="X5677" s="10" t="s">
        <v>81</v>
      </c>
      <c r="Y5677" s="10">
        <v>34.5</v>
      </c>
      <c r="Z5677" s="10" t="s">
        <v>374</v>
      </c>
      <c r="AA5677" s="10"/>
      <c r="AB5677" s="10"/>
      <c r="AC5677" s="10"/>
      <c r="AD5677" s="10"/>
      <c r="AE5677" s="10">
        <v>1.4</v>
      </c>
      <c r="AF5677" s="10" t="s">
        <v>217</v>
      </c>
      <c r="AG5677" s="10"/>
      <c r="AH5677" s="10"/>
      <c r="AI5677" s="10"/>
      <c r="AJ5677" s="10"/>
      <c r="AK5677" s="10"/>
      <c r="AL5677" s="10">
        <v>2019</v>
      </c>
      <c r="AM5677" s="10"/>
    </row>
    <row r="5678" spans="1:39" x14ac:dyDescent="0.25">
      <c r="A5678" s="10">
        <v>62360</v>
      </c>
      <c r="B5678" s="10" t="s">
        <v>54</v>
      </c>
      <c r="C5678" s="10" t="s">
        <v>23471</v>
      </c>
      <c r="D5678" s="10">
        <v>60531</v>
      </c>
      <c r="E5678" s="10" t="s">
        <v>14892</v>
      </c>
      <c r="F5678" s="10">
        <v>44.817999999999998</v>
      </c>
      <c r="G5678" s="10">
        <v>-93.784999999999997</v>
      </c>
      <c r="H5678" s="10" t="s">
        <v>23472</v>
      </c>
      <c r="I5678" s="10" t="s">
        <v>22040</v>
      </c>
      <c r="J5678" s="10" t="s">
        <v>59</v>
      </c>
      <c r="K5678" s="10" t="s">
        <v>22041</v>
      </c>
      <c r="L5678" s="10" t="s">
        <v>6128</v>
      </c>
      <c r="M5678" s="10" t="s">
        <v>62</v>
      </c>
      <c r="N5678" s="10" t="s">
        <v>54</v>
      </c>
      <c r="O5678" s="10" t="s">
        <v>63</v>
      </c>
      <c r="P5678" s="10" t="s">
        <v>7752</v>
      </c>
      <c r="Q5678" s="10" t="s">
        <v>7753</v>
      </c>
      <c r="R5678" s="10">
        <v>1</v>
      </c>
      <c r="S5678" s="10" t="s">
        <v>23473</v>
      </c>
      <c r="T5678" s="10">
        <v>1</v>
      </c>
      <c r="U5678" s="10">
        <v>1</v>
      </c>
      <c r="V5678" s="10">
        <v>1</v>
      </c>
      <c r="W5678" s="10" t="s">
        <v>80</v>
      </c>
      <c r="X5678" s="10" t="s">
        <v>81</v>
      </c>
      <c r="Y5678" s="10">
        <v>34.5</v>
      </c>
      <c r="Z5678" s="10" t="s">
        <v>374</v>
      </c>
      <c r="AA5678" s="10"/>
      <c r="AB5678" s="10"/>
      <c r="AC5678" s="10"/>
      <c r="AD5678" s="10"/>
      <c r="AE5678" s="10">
        <v>1.4</v>
      </c>
      <c r="AF5678" s="10" t="s">
        <v>217</v>
      </c>
      <c r="AG5678" s="10"/>
      <c r="AH5678" s="10"/>
      <c r="AI5678" s="10"/>
      <c r="AJ5678" s="10"/>
      <c r="AK5678" s="10"/>
      <c r="AL5678" s="10">
        <v>2019</v>
      </c>
      <c r="AM5678" s="10"/>
    </row>
    <row r="5679" spans="1:39" x14ac:dyDescent="0.25">
      <c r="A5679" s="8">
        <v>62364</v>
      </c>
      <c r="B5679" s="8" t="s">
        <v>54</v>
      </c>
      <c r="C5679" s="8" t="s">
        <v>23474</v>
      </c>
      <c r="D5679" s="8">
        <v>61890</v>
      </c>
      <c r="E5679" s="8" t="s">
        <v>23475</v>
      </c>
      <c r="F5679" s="8">
        <v>43.789636000000002</v>
      </c>
      <c r="G5679" s="8">
        <v>-95.852766000000003</v>
      </c>
      <c r="H5679" s="8" t="s">
        <v>23476</v>
      </c>
      <c r="I5679" s="8" t="s">
        <v>11425</v>
      </c>
      <c r="J5679" s="8" t="s">
        <v>59</v>
      </c>
      <c r="K5679" s="8" t="s">
        <v>23477</v>
      </c>
      <c r="L5679" s="8" t="s">
        <v>3084</v>
      </c>
      <c r="M5679" s="8" t="s">
        <v>62</v>
      </c>
      <c r="N5679" s="8" t="s">
        <v>54</v>
      </c>
      <c r="O5679" s="8" t="s">
        <v>63</v>
      </c>
      <c r="P5679" s="8" t="s">
        <v>3306</v>
      </c>
      <c r="Q5679" s="8" t="s">
        <v>3307</v>
      </c>
      <c r="R5679" s="8">
        <v>1</v>
      </c>
      <c r="S5679" s="8" t="s">
        <v>11619</v>
      </c>
      <c r="T5679" s="8">
        <v>250</v>
      </c>
      <c r="U5679" s="8">
        <v>250</v>
      </c>
      <c r="V5679" s="8">
        <v>250</v>
      </c>
      <c r="W5679" s="8" t="s">
        <v>80</v>
      </c>
      <c r="X5679" s="8" t="s">
        <v>81</v>
      </c>
      <c r="Y5679" s="8">
        <v>115</v>
      </c>
      <c r="Z5679" s="8" t="s">
        <v>374</v>
      </c>
      <c r="AA5679" s="8"/>
      <c r="AB5679" s="8">
        <v>74</v>
      </c>
      <c r="AC5679" s="8" t="s">
        <v>6581</v>
      </c>
      <c r="AD5679" s="8">
        <v>269</v>
      </c>
      <c r="AE5679" s="8"/>
      <c r="AF5679" s="8"/>
      <c r="AG5679" s="8"/>
      <c r="AH5679" s="8"/>
      <c r="AI5679" s="8"/>
      <c r="AJ5679" s="8"/>
      <c r="AK5679" s="8"/>
      <c r="AL5679" s="8">
        <v>2020</v>
      </c>
      <c r="AM5679" s="8"/>
    </row>
    <row r="5680" spans="1:39" x14ac:dyDescent="0.25">
      <c r="A5680" s="10">
        <v>62365</v>
      </c>
      <c r="B5680" s="10" t="s">
        <v>54</v>
      </c>
      <c r="C5680" s="10" t="s">
        <v>23478</v>
      </c>
      <c r="D5680" s="10">
        <v>60531</v>
      </c>
      <c r="E5680" s="10" t="s">
        <v>14892</v>
      </c>
      <c r="F5680" s="10">
        <v>45.259</v>
      </c>
      <c r="G5680" s="10">
        <v>-93.790999999999997</v>
      </c>
      <c r="H5680" s="10" t="s">
        <v>23479</v>
      </c>
      <c r="I5680" s="10" t="s">
        <v>1687</v>
      </c>
      <c r="J5680" s="10" t="s">
        <v>59</v>
      </c>
      <c r="K5680" s="10" t="s">
        <v>3045</v>
      </c>
      <c r="L5680" s="10" t="s">
        <v>3046</v>
      </c>
      <c r="M5680" s="10" t="s">
        <v>62</v>
      </c>
      <c r="N5680" s="10" t="s">
        <v>54</v>
      </c>
      <c r="O5680" s="10" t="s">
        <v>63</v>
      </c>
      <c r="P5680" s="10" t="s">
        <v>7752</v>
      </c>
      <c r="Q5680" s="10" t="s">
        <v>7753</v>
      </c>
      <c r="R5680" s="10">
        <v>5</v>
      </c>
      <c r="S5680" s="10" t="s">
        <v>23480</v>
      </c>
      <c r="T5680" s="10">
        <v>5</v>
      </c>
      <c r="U5680" s="10">
        <v>5</v>
      </c>
      <c r="V5680" s="10">
        <v>5</v>
      </c>
      <c r="W5680" s="10" t="s">
        <v>80</v>
      </c>
      <c r="X5680" s="10" t="s">
        <v>81</v>
      </c>
      <c r="Y5680" s="10">
        <v>34.5</v>
      </c>
      <c r="Z5680" s="10" t="s">
        <v>374</v>
      </c>
      <c r="AA5680" s="10"/>
      <c r="AB5680" s="10"/>
      <c r="AC5680" s="10"/>
      <c r="AD5680" s="10"/>
      <c r="AE5680" s="10">
        <v>7</v>
      </c>
      <c r="AF5680" s="10" t="s">
        <v>217</v>
      </c>
      <c r="AG5680" s="10"/>
      <c r="AH5680" s="10"/>
      <c r="AI5680" s="10"/>
      <c r="AJ5680" s="10"/>
      <c r="AK5680" s="10"/>
      <c r="AL5680" s="10">
        <v>2019</v>
      </c>
      <c r="AM5680" s="10"/>
    </row>
    <row r="5681" spans="1:39" x14ac:dyDescent="0.25">
      <c r="A5681" s="9">
        <v>62373</v>
      </c>
      <c r="B5681" s="9" t="s">
        <v>39</v>
      </c>
      <c r="C5681" s="9" t="s">
        <v>23481</v>
      </c>
      <c r="D5681" s="9">
        <v>19499</v>
      </c>
      <c r="E5681" s="9" t="s">
        <v>23482</v>
      </c>
      <c r="F5681" s="9">
        <v>40.140284999999999</v>
      </c>
      <c r="G5681" s="9">
        <v>-104.97801200000001</v>
      </c>
      <c r="H5681" s="9" t="s">
        <v>23483</v>
      </c>
      <c r="I5681" s="9" t="s">
        <v>23484</v>
      </c>
      <c r="J5681" s="9" t="s">
        <v>995</v>
      </c>
      <c r="K5681" s="9" t="s">
        <v>23485</v>
      </c>
      <c r="L5681" s="9" t="s">
        <v>5619</v>
      </c>
      <c r="M5681" s="9" t="s">
        <v>39</v>
      </c>
      <c r="N5681" s="9" t="s">
        <v>1026</v>
      </c>
      <c r="O5681" s="9" t="s">
        <v>1027</v>
      </c>
      <c r="P5681" s="9" t="s">
        <v>3845</v>
      </c>
      <c r="Q5681" s="9" t="s">
        <v>3846</v>
      </c>
      <c r="R5681" s="9">
        <v>1</v>
      </c>
      <c r="S5681" s="9" t="s">
        <v>23486</v>
      </c>
      <c r="T5681" s="9">
        <v>4</v>
      </c>
      <c r="U5681" s="9">
        <v>4</v>
      </c>
      <c r="V5681" s="9">
        <v>4</v>
      </c>
      <c r="W5681" s="9" t="s">
        <v>51</v>
      </c>
      <c r="X5681" s="9" t="s">
        <v>52</v>
      </c>
      <c r="Y5681" s="9">
        <v>13.2</v>
      </c>
      <c r="Z5681" s="9" t="s">
        <v>94</v>
      </c>
      <c r="AA5681" s="9"/>
      <c r="AB5681" s="9"/>
      <c r="AC5681" s="9"/>
      <c r="AD5681" s="9"/>
      <c r="AE5681" s="9"/>
      <c r="AF5681" s="9"/>
      <c r="AG5681" s="9"/>
      <c r="AH5681" s="9">
        <v>16</v>
      </c>
      <c r="AI5681" s="9">
        <v>4</v>
      </c>
      <c r="AJ5681" s="9">
        <v>4</v>
      </c>
      <c r="AK5681" s="9" t="s">
        <v>218</v>
      </c>
      <c r="AL5681" s="9">
        <v>2018</v>
      </c>
      <c r="AM5681" s="9"/>
    </row>
    <row r="5682" spans="1:39" x14ac:dyDescent="0.25">
      <c r="A5682" s="10">
        <v>62374</v>
      </c>
      <c r="B5682" s="10" t="s">
        <v>83</v>
      </c>
      <c r="C5682" s="10" t="s">
        <v>23487</v>
      </c>
      <c r="D5682" s="10">
        <v>61907</v>
      </c>
      <c r="E5682" s="10" t="s">
        <v>23488</v>
      </c>
      <c r="F5682" s="10">
        <v>38.852654999999999</v>
      </c>
      <c r="G5682" s="10">
        <v>-77.009291000000005</v>
      </c>
      <c r="H5682" s="10" t="s">
        <v>23489</v>
      </c>
      <c r="I5682" s="10" t="s">
        <v>1309</v>
      </c>
      <c r="J5682" s="10" t="s">
        <v>15246</v>
      </c>
      <c r="K5682" s="10" t="s">
        <v>23490</v>
      </c>
      <c r="L5682" s="10" t="s">
        <v>15248</v>
      </c>
      <c r="M5682" s="10" t="s">
        <v>1198</v>
      </c>
      <c r="N5682" s="10" t="s">
        <v>83</v>
      </c>
      <c r="O5682" s="10" t="s">
        <v>92</v>
      </c>
      <c r="P5682" s="10" t="s">
        <v>7752</v>
      </c>
      <c r="Q5682" s="10" t="s">
        <v>7753</v>
      </c>
      <c r="R5682" s="10">
        <v>1</v>
      </c>
      <c r="S5682" s="10" t="s">
        <v>11983</v>
      </c>
      <c r="T5682" s="10">
        <v>5.9</v>
      </c>
      <c r="U5682" s="10">
        <v>5.9</v>
      </c>
      <c r="V5682" s="10">
        <v>5.9</v>
      </c>
      <c r="W5682" s="10" t="s">
        <v>80</v>
      </c>
      <c r="X5682" s="10" t="s">
        <v>81</v>
      </c>
      <c r="Y5682" s="10">
        <v>0.48</v>
      </c>
      <c r="Z5682" s="10" t="s">
        <v>374</v>
      </c>
      <c r="AA5682" s="10"/>
      <c r="AB5682" s="10"/>
      <c r="AC5682" s="10"/>
      <c r="AD5682" s="10"/>
      <c r="AE5682" s="10">
        <v>7</v>
      </c>
      <c r="AF5682" s="10"/>
      <c r="AG5682" s="10"/>
      <c r="AH5682" s="10"/>
      <c r="AI5682" s="10"/>
      <c r="AJ5682" s="10"/>
      <c r="AK5682" s="10"/>
      <c r="AL5682" s="10">
        <v>2019</v>
      </c>
      <c r="AM5682" s="10"/>
    </row>
    <row r="5683" spans="1:39" x14ac:dyDescent="0.25">
      <c r="A5683" s="10">
        <v>62376</v>
      </c>
      <c r="B5683" s="10" t="s">
        <v>39</v>
      </c>
      <c r="C5683" s="10" t="s">
        <v>23491</v>
      </c>
      <c r="D5683" s="10">
        <v>61912</v>
      </c>
      <c r="E5683" s="10" t="s">
        <v>23492</v>
      </c>
      <c r="F5683" s="10">
        <v>38.977758999999999</v>
      </c>
      <c r="G5683" s="10">
        <v>-104.25271499999999</v>
      </c>
      <c r="H5683" s="10" t="s">
        <v>23493</v>
      </c>
      <c r="I5683" s="10" t="s">
        <v>19411</v>
      </c>
      <c r="J5683" s="10" t="s">
        <v>995</v>
      </c>
      <c r="K5683" s="10" t="s">
        <v>19412</v>
      </c>
      <c r="L5683" s="10" t="s">
        <v>43</v>
      </c>
      <c r="M5683" s="10" t="s">
        <v>39</v>
      </c>
      <c r="N5683" s="10" t="s">
        <v>1026</v>
      </c>
      <c r="O5683" s="10" t="s">
        <v>1027</v>
      </c>
      <c r="P5683" s="10" t="s">
        <v>7752</v>
      </c>
      <c r="Q5683" s="10" t="s">
        <v>7753</v>
      </c>
      <c r="R5683" s="10">
        <v>1</v>
      </c>
      <c r="S5683" s="10" t="s">
        <v>11983</v>
      </c>
      <c r="T5683" s="10">
        <v>35</v>
      </c>
      <c r="U5683" s="10">
        <v>35</v>
      </c>
      <c r="V5683" s="10">
        <v>35</v>
      </c>
      <c r="W5683" s="10" t="s">
        <v>80</v>
      </c>
      <c r="X5683" s="10" t="s">
        <v>81</v>
      </c>
      <c r="Y5683" s="10">
        <v>34.5</v>
      </c>
      <c r="Z5683" s="10" t="s">
        <v>374</v>
      </c>
      <c r="AA5683" s="10"/>
      <c r="AB5683" s="10"/>
      <c r="AC5683" s="10"/>
      <c r="AD5683" s="10"/>
      <c r="AE5683" s="10">
        <v>47.3</v>
      </c>
      <c r="AF5683" s="10" t="s">
        <v>217</v>
      </c>
      <c r="AG5683" s="10"/>
      <c r="AH5683" s="10"/>
      <c r="AI5683" s="10"/>
      <c r="AJ5683" s="10"/>
      <c r="AK5683" s="10"/>
      <c r="AL5683" s="10">
        <v>2019</v>
      </c>
      <c r="AM5683" s="10"/>
    </row>
    <row r="5684" spans="1:39" x14ac:dyDescent="0.25">
      <c r="A5684" s="10">
        <v>62378</v>
      </c>
      <c r="B5684" s="10" t="s">
        <v>39</v>
      </c>
      <c r="C5684" s="10" t="s">
        <v>23494</v>
      </c>
      <c r="D5684" s="10">
        <v>61980</v>
      </c>
      <c r="E5684" s="10" t="s">
        <v>23495</v>
      </c>
      <c r="F5684" s="10">
        <v>34.277355</v>
      </c>
      <c r="G5684" s="10">
        <v>-118.42983599999999</v>
      </c>
      <c r="H5684" s="10" t="s">
        <v>23496</v>
      </c>
      <c r="I5684" s="10" t="s">
        <v>861</v>
      </c>
      <c r="J5684" s="10" t="s">
        <v>72</v>
      </c>
      <c r="K5684" s="10" t="s">
        <v>23497</v>
      </c>
      <c r="L5684" s="10" t="s">
        <v>121</v>
      </c>
      <c r="M5684" s="10" t="s">
        <v>39</v>
      </c>
      <c r="N5684" s="10" t="s">
        <v>672</v>
      </c>
      <c r="O5684" s="10" t="s">
        <v>673</v>
      </c>
      <c r="P5684" s="10" t="s">
        <v>7752</v>
      </c>
      <c r="Q5684" s="10" t="s">
        <v>7753</v>
      </c>
      <c r="R5684" s="10">
        <v>1</v>
      </c>
      <c r="S5684" s="10" t="s">
        <v>23498</v>
      </c>
      <c r="T5684" s="10">
        <v>1.6</v>
      </c>
      <c r="U5684" s="10">
        <v>1.6</v>
      </c>
      <c r="V5684" s="10">
        <v>1.6</v>
      </c>
      <c r="W5684" s="10" t="s">
        <v>80</v>
      </c>
      <c r="X5684" s="10" t="s">
        <v>81</v>
      </c>
      <c r="Y5684" s="10">
        <v>34.5</v>
      </c>
      <c r="Z5684" s="10" t="s">
        <v>374</v>
      </c>
      <c r="AA5684" s="10"/>
      <c r="AB5684" s="10"/>
      <c r="AC5684" s="10"/>
      <c r="AD5684" s="10"/>
      <c r="AE5684" s="10">
        <v>2.2000000000000002</v>
      </c>
      <c r="AF5684" s="10"/>
      <c r="AG5684" s="10"/>
      <c r="AH5684" s="10"/>
      <c r="AI5684" s="10"/>
      <c r="AJ5684" s="10"/>
      <c r="AK5684" s="10"/>
      <c r="AL5684" s="10">
        <v>2018</v>
      </c>
      <c r="AM5684" s="10"/>
    </row>
    <row r="5685" spans="1:39" x14ac:dyDescent="0.25">
      <c r="A5685" s="10">
        <v>62379</v>
      </c>
      <c r="B5685" s="10" t="s">
        <v>39</v>
      </c>
      <c r="C5685" s="10" t="s">
        <v>23499</v>
      </c>
      <c r="D5685" s="10">
        <v>64783</v>
      </c>
      <c r="E5685" s="10" t="s">
        <v>23500</v>
      </c>
      <c r="F5685" s="10">
        <v>37.378</v>
      </c>
      <c r="G5685" s="10">
        <v>-104.47499999999999</v>
      </c>
      <c r="H5685" s="10" t="s">
        <v>13278</v>
      </c>
      <c r="I5685" s="10" t="s">
        <v>1128</v>
      </c>
      <c r="J5685" s="10" t="s">
        <v>995</v>
      </c>
      <c r="K5685" s="10" t="s">
        <v>1129</v>
      </c>
      <c r="L5685" s="10" t="s">
        <v>1109</v>
      </c>
      <c r="M5685" s="10" t="s">
        <v>39</v>
      </c>
      <c r="N5685" s="10" t="s">
        <v>997</v>
      </c>
      <c r="O5685" s="10" t="s">
        <v>998</v>
      </c>
      <c r="P5685" s="10" t="s">
        <v>7752</v>
      </c>
      <c r="Q5685" s="10" t="s">
        <v>7753</v>
      </c>
      <c r="R5685" s="10">
        <v>1</v>
      </c>
      <c r="S5685" s="10" t="s">
        <v>23501</v>
      </c>
      <c r="T5685" s="10">
        <v>140</v>
      </c>
      <c r="U5685" s="10">
        <v>140</v>
      </c>
      <c r="V5685" s="10">
        <v>140</v>
      </c>
      <c r="W5685" s="10" t="s">
        <v>80</v>
      </c>
      <c r="X5685" s="10" t="s">
        <v>81</v>
      </c>
      <c r="Y5685" s="10">
        <v>230</v>
      </c>
      <c r="Z5685" s="10" t="s">
        <v>374</v>
      </c>
      <c r="AA5685" s="10"/>
      <c r="AB5685" s="10"/>
      <c r="AC5685" s="10"/>
      <c r="AD5685" s="10"/>
      <c r="AE5685" s="10">
        <v>149</v>
      </c>
      <c r="AF5685" s="10" t="s">
        <v>217</v>
      </c>
      <c r="AG5685" s="10"/>
      <c r="AH5685" s="10"/>
      <c r="AI5685" s="10"/>
      <c r="AJ5685" s="10"/>
      <c r="AK5685" s="10"/>
      <c r="AL5685" s="10">
        <v>2024</v>
      </c>
      <c r="AM5685" s="10">
        <v>2058</v>
      </c>
    </row>
    <row r="5686" spans="1:39" x14ac:dyDescent="0.25">
      <c r="A5686" s="8">
        <v>62380</v>
      </c>
      <c r="B5686" s="8" t="s">
        <v>54</v>
      </c>
      <c r="C5686" s="8" t="s">
        <v>23502</v>
      </c>
      <c r="D5686" s="8">
        <v>61915</v>
      </c>
      <c r="E5686" s="8" t="s">
        <v>23502</v>
      </c>
      <c r="F5686" s="8">
        <v>46.373013</v>
      </c>
      <c r="G5686" s="8">
        <v>-100.05111100000001</v>
      </c>
      <c r="H5686" s="8" t="s">
        <v>13278</v>
      </c>
      <c r="I5686" s="8" t="s">
        <v>23503</v>
      </c>
      <c r="J5686" s="8" t="s">
        <v>3969</v>
      </c>
      <c r="K5686" s="8" t="s">
        <v>23504</v>
      </c>
      <c r="L5686" s="8" t="s">
        <v>23505</v>
      </c>
      <c r="M5686" s="8" t="s">
        <v>62</v>
      </c>
      <c r="N5686" s="8" t="s">
        <v>54</v>
      </c>
      <c r="O5686" s="8" t="s">
        <v>63</v>
      </c>
      <c r="P5686" s="8" t="s">
        <v>3306</v>
      </c>
      <c r="Q5686" s="8" t="s">
        <v>3307</v>
      </c>
      <c r="R5686" s="8">
        <v>1</v>
      </c>
      <c r="S5686" s="8" t="s">
        <v>23506</v>
      </c>
      <c r="T5686" s="8">
        <v>200</v>
      </c>
      <c r="U5686" s="8">
        <v>200</v>
      </c>
      <c r="V5686" s="8">
        <v>200</v>
      </c>
      <c r="W5686" s="8" t="s">
        <v>80</v>
      </c>
      <c r="X5686" s="8" t="s">
        <v>81</v>
      </c>
      <c r="Y5686" s="8">
        <v>230</v>
      </c>
      <c r="Z5686" s="8" t="s">
        <v>374</v>
      </c>
      <c r="AA5686" s="8"/>
      <c r="AB5686" s="8">
        <v>123</v>
      </c>
      <c r="AC5686" s="8" t="s">
        <v>1122</v>
      </c>
      <c r="AD5686" s="8">
        <v>315</v>
      </c>
      <c r="AE5686" s="8"/>
      <c r="AF5686" s="8"/>
      <c r="AG5686" s="8"/>
      <c r="AH5686" s="8"/>
      <c r="AI5686" s="8"/>
      <c r="AJ5686" s="8"/>
      <c r="AK5686" s="8"/>
      <c r="AL5686" s="8">
        <v>2019</v>
      </c>
      <c r="AM5686" s="8"/>
    </row>
    <row r="5687" spans="1:39" x14ac:dyDescent="0.25">
      <c r="A5687" s="10">
        <v>62399</v>
      </c>
      <c r="B5687" s="10" t="s">
        <v>39</v>
      </c>
      <c r="C5687" s="10" t="s">
        <v>23507</v>
      </c>
      <c r="D5687" s="10">
        <v>61934</v>
      </c>
      <c r="E5687" s="10" t="s">
        <v>23508</v>
      </c>
      <c r="F5687" s="10">
        <v>41.77</v>
      </c>
      <c r="G5687" s="10">
        <v>-111.06</v>
      </c>
      <c r="H5687" s="10" t="s">
        <v>23509</v>
      </c>
      <c r="I5687" s="10" t="s">
        <v>1456</v>
      </c>
      <c r="J5687" s="10" t="s">
        <v>274</v>
      </c>
      <c r="K5687" s="10" t="s">
        <v>23510</v>
      </c>
      <c r="L5687" s="10" t="s">
        <v>23511</v>
      </c>
      <c r="M5687" s="10" t="s">
        <v>39</v>
      </c>
      <c r="N5687" s="10" t="s">
        <v>277</v>
      </c>
      <c r="O5687" s="10" t="s">
        <v>278</v>
      </c>
      <c r="P5687" s="10" t="s">
        <v>7752</v>
      </c>
      <c r="Q5687" s="10" t="s">
        <v>7753</v>
      </c>
      <c r="R5687" s="10">
        <v>1</v>
      </c>
      <c r="S5687" s="10" t="s">
        <v>23512</v>
      </c>
      <c r="T5687" s="10">
        <v>57.6</v>
      </c>
      <c r="U5687" s="10">
        <v>57.6</v>
      </c>
      <c r="V5687" s="10">
        <v>57.6</v>
      </c>
      <c r="W5687" s="10" t="s">
        <v>80</v>
      </c>
      <c r="X5687" s="10" t="s">
        <v>81</v>
      </c>
      <c r="Y5687" s="10">
        <v>69</v>
      </c>
      <c r="Z5687" s="10" t="s">
        <v>374</v>
      </c>
      <c r="AA5687" s="10"/>
      <c r="AB5687" s="10"/>
      <c r="AC5687" s="10"/>
      <c r="AD5687" s="10"/>
      <c r="AE5687" s="10">
        <v>76.3</v>
      </c>
      <c r="AF5687" s="10" t="s">
        <v>217</v>
      </c>
      <c r="AG5687" s="10"/>
      <c r="AH5687" s="10"/>
      <c r="AI5687" s="10"/>
      <c r="AJ5687" s="10"/>
      <c r="AK5687" s="10"/>
      <c r="AL5687" s="10">
        <v>2019</v>
      </c>
      <c r="AM5687" s="10"/>
    </row>
    <row r="5688" spans="1:39" x14ac:dyDescent="0.25">
      <c r="A5688" s="10">
        <v>62405</v>
      </c>
      <c r="B5688" s="10" t="s">
        <v>83</v>
      </c>
      <c r="C5688" s="10" t="s">
        <v>23513</v>
      </c>
      <c r="D5688" s="10">
        <v>60531</v>
      </c>
      <c r="E5688" s="10" t="s">
        <v>14892</v>
      </c>
      <c r="F5688" s="10">
        <v>38.583064</v>
      </c>
      <c r="G5688" s="10">
        <v>-76.134749999999997</v>
      </c>
      <c r="H5688" s="10" t="s">
        <v>23514</v>
      </c>
      <c r="I5688" s="10" t="s">
        <v>1307</v>
      </c>
      <c r="J5688" s="10" t="s">
        <v>1230</v>
      </c>
      <c r="K5688" s="10" t="s">
        <v>19196</v>
      </c>
      <c r="L5688" s="10" t="s">
        <v>2592</v>
      </c>
      <c r="M5688" s="10" t="s">
        <v>1198</v>
      </c>
      <c r="N5688" s="10" t="s">
        <v>83</v>
      </c>
      <c r="O5688" s="10" t="s">
        <v>92</v>
      </c>
      <c r="P5688" s="10" t="s">
        <v>7752</v>
      </c>
      <c r="Q5688" s="10" t="s">
        <v>7753</v>
      </c>
      <c r="R5688" s="10">
        <v>1</v>
      </c>
      <c r="S5688" s="10" t="s">
        <v>23515</v>
      </c>
      <c r="T5688" s="10">
        <v>2</v>
      </c>
      <c r="U5688" s="10">
        <v>2</v>
      </c>
      <c r="V5688" s="10">
        <v>2</v>
      </c>
      <c r="W5688" s="10" t="s">
        <v>80</v>
      </c>
      <c r="X5688" s="10" t="s">
        <v>81</v>
      </c>
      <c r="Y5688" s="10">
        <v>0.48</v>
      </c>
      <c r="Z5688" s="10" t="s">
        <v>374</v>
      </c>
      <c r="AA5688" s="10"/>
      <c r="AB5688" s="10"/>
      <c r="AC5688" s="10"/>
      <c r="AD5688" s="10"/>
      <c r="AE5688" s="10">
        <v>2.7</v>
      </c>
      <c r="AF5688" s="10"/>
      <c r="AG5688" s="10"/>
      <c r="AH5688" s="10"/>
      <c r="AI5688" s="10"/>
      <c r="AJ5688" s="10"/>
      <c r="AK5688" s="10"/>
      <c r="AL5688" s="10">
        <v>2018</v>
      </c>
      <c r="AM5688" s="10"/>
    </row>
    <row r="5689" spans="1:39" x14ac:dyDescent="0.25">
      <c r="A5689" s="10">
        <v>62406</v>
      </c>
      <c r="B5689" s="10" t="s">
        <v>39</v>
      </c>
      <c r="C5689" s="10" t="s">
        <v>23516</v>
      </c>
      <c r="D5689" s="10">
        <v>60531</v>
      </c>
      <c r="E5689" s="10" t="s">
        <v>14892</v>
      </c>
      <c r="F5689" s="10">
        <v>35.522359999999999</v>
      </c>
      <c r="G5689" s="10">
        <v>-108.778791</v>
      </c>
      <c r="H5689" s="10" t="s">
        <v>23517</v>
      </c>
      <c r="I5689" s="10" t="s">
        <v>23518</v>
      </c>
      <c r="J5689" s="10" t="s">
        <v>1186</v>
      </c>
      <c r="K5689" s="10" t="s">
        <v>23519</v>
      </c>
      <c r="L5689" s="10" t="s">
        <v>23520</v>
      </c>
      <c r="M5689" s="10" t="s">
        <v>39</v>
      </c>
      <c r="N5689" s="10" t="s">
        <v>3944</v>
      </c>
      <c r="O5689" s="10" t="s">
        <v>3945</v>
      </c>
      <c r="P5689" s="10" t="s">
        <v>7752</v>
      </c>
      <c r="Q5689" s="10" t="s">
        <v>7753</v>
      </c>
      <c r="R5689" s="10">
        <v>1</v>
      </c>
      <c r="S5689" s="10" t="s">
        <v>23521</v>
      </c>
      <c r="T5689" s="10">
        <v>8</v>
      </c>
      <c r="U5689" s="10">
        <v>8</v>
      </c>
      <c r="V5689" s="10">
        <v>8</v>
      </c>
      <c r="W5689" s="10" t="s">
        <v>80</v>
      </c>
      <c r="X5689" s="10" t="s">
        <v>81</v>
      </c>
      <c r="Y5689" s="10">
        <v>15</v>
      </c>
      <c r="Z5689" s="10" t="s">
        <v>374</v>
      </c>
      <c r="AA5689" s="10"/>
      <c r="AB5689" s="10"/>
      <c r="AC5689" s="10"/>
      <c r="AD5689" s="10"/>
      <c r="AE5689" s="10">
        <v>9.8000000000000007</v>
      </c>
      <c r="AF5689" s="10" t="s">
        <v>217</v>
      </c>
      <c r="AG5689" s="10"/>
      <c r="AH5689" s="10"/>
      <c r="AI5689" s="10"/>
      <c r="AJ5689" s="10"/>
      <c r="AK5689" s="10"/>
      <c r="AL5689" s="10">
        <v>2018</v>
      </c>
      <c r="AM5689" s="10"/>
    </row>
    <row r="5690" spans="1:39" x14ac:dyDescent="0.25">
      <c r="A5690" s="10">
        <v>62407</v>
      </c>
      <c r="B5690" s="10" t="s">
        <v>83</v>
      </c>
      <c r="C5690" s="10" t="s">
        <v>23522</v>
      </c>
      <c r="D5690" s="10">
        <v>60531</v>
      </c>
      <c r="E5690" s="10" t="s">
        <v>14892</v>
      </c>
      <c r="F5690" s="10">
        <v>39.137279999999997</v>
      </c>
      <c r="G5690" s="10">
        <v>-76.498041000000001</v>
      </c>
      <c r="H5690" s="10" t="s">
        <v>23523</v>
      </c>
      <c r="I5690" s="10" t="s">
        <v>909</v>
      </c>
      <c r="J5690" s="10" t="s">
        <v>1230</v>
      </c>
      <c r="K5690" s="10" t="s">
        <v>20863</v>
      </c>
      <c r="L5690" s="10" t="s">
        <v>1232</v>
      </c>
      <c r="M5690" s="10" t="s">
        <v>1198</v>
      </c>
      <c r="N5690" s="10" t="s">
        <v>83</v>
      </c>
      <c r="O5690" s="10" t="s">
        <v>92</v>
      </c>
      <c r="P5690" s="10" t="s">
        <v>7752</v>
      </c>
      <c r="Q5690" s="10" t="s">
        <v>7753</v>
      </c>
      <c r="R5690" s="10">
        <v>1</v>
      </c>
      <c r="S5690" s="10" t="s">
        <v>23524</v>
      </c>
      <c r="T5690" s="10">
        <v>1</v>
      </c>
      <c r="U5690" s="10">
        <v>1</v>
      </c>
      <c r="V5690" s="10">
        <v>1</v>
      </c>
      <c r="W5690" s="10" t="s">
        <v>80</v>
      </c>
      <c r="X5690" s="10" t="s">
        <v>81</v>
      </c>
      <c r="Y5690" s="10">
        <v>13.2</v>
      </c>
      <c r="Z5690" s="10" t="s">
        <v>374</v>
      </c>
      <c r="AA5690" s="10"/>
      <c r="AB5690" s="10"/>
      <c r="AC5690" s="10"/>
      <c r="AD5690" s="10"/>
      <c r="AE5690" s="10">
        <v>1.4</v>
      </c>
      <c r="AF5690" s="10"/>
      <c r="AG5690" s="10"/>
      <c r="AH5690" s="10"/>
      <c r="AI5690" s="10"/>
      <c r="AJ5690" s="10"/>
      <c r="AK5690" s="10"/>
      <c r="AL5690" s="10">
        <v>2017</v>
      </c>
      <c r="AM5690" s="10"/>
    </row>
    <row r="5691" spans="1:39" x14ac:dyDescent="0.25">
      <c r="A5691" s="10">
        <v>62408</v>
      </c>
      <c r="B5691" s="10" t="s">
        <v>83</v>
      </c>
      <c r="C5691" s="10" t="s">
        <v>23525</v>
      </c>
      <c r="D5691" s="10">
        <v>60531</v>
      </c>
      <c r="E5691" s="10" t="s">
        <v>14892</v>
      </c>
      <c r="F5691" s="10">
        <v>40.427557999999998</v>
      </c>
      <c r="G5691" s="10">
        <v>-76.573130000000006</v>
      </c>
      <c r="H5691" s="10" t="s">
        <v>23526</v>
      </c>
      <c r="I5691" s="10" t="s">
        <v>23527</v>
      </c>
      <c r="J5691" s="10" t="s">
        <v>4366</v>
      </c>
      <c r="K5691" s="10" t="s">
        <v>23528</v>
      </c>
      <c r="L5691" s="10" t="s">
        <v>9427</v>
      </c>
      <c r="M5691" s="10" t="s">
        <v>1198</v>
      </c>
      <c r="N5691" s="10" t="s">
        <v>83</v>
      </c>
      <c r="O5691" s="10" t="s">
        <v>92</v>
      </c>
      <c r="P5691" s="10" t="s">
        <v>7752</v>
      </c>
      <c r="Q5691" s="10" t="s">
        <v>7753</v>
      </c>
      <c r="R5691" s="10">
        <v>1</v>
      </c>
      <c r="S5691" s="10" t="s">
        <v>23529</v>
      </c>
      <c r="T5691" s="10">
        <v>3</v>
      </c>
      <c r="U5691" s="10">
        <v>3</v>
      </c>
      <c r="V5691" s="10">
        <v>3</v>
      </c>
      <c r="W5691" s="10" t="s">
        <v>80</v>
      </c>
      <c r="X5691" s="10" t="s">
        <v>81</v>
      </c>
      <c r="Y5691" s="10">
        <v>0.48</v>
      </c>
      <c r="Z5691" s="10" t="s">
        <v>374</v>
      </c>
      <c r="AA5691" s="10"/>
      <c r="AB5691" s="10"/>
      <c r="AC5691" s="10"/>
      <c r="AD5691" s="10"/>
      <c r="AE5691" s="10">
        <v>4.4000000000000004</v>
      </c>
      <c r="AF5691" s="10" t="s">
        <v>217</v>
      </c>
      <c r="AG5691" s="10"/>
      <c r="AH5691" s="10"/>
      <c r="AI5691" s="10"/>
      <c r="AJ5691" s="10"/>
      <c r="AK5691" s="10"/>
      <c r="AL5691" s="10">
        <v>2019</v>
      </c>
      <c r="AM5691" s="10"/>
    </row>
    <row r="5692" spans="1:39" x14ac:dyDescent="0.25">
      <c r="A5692" s="10">
        <v>62414</v>
      </c>
      <c r="B5692" s="10" t="s">
        <v>54</v>
      </c>
      <c r="C5692" s="10" t="s">
        <v>23530</v>
      </c>
      <c r="D5692" s="10">
        <v>60571</v>
      </c>
      <c r="E5692" s="10" t="s">
        <v>21034</v>
      </c>
      <c r="F5692" s="10">
        <v>44.554383999999999</v>
      </c>
      <c r="G5692" s="10">
        <v>-92.661686000000003</v>
      </c>
      <c r="H5692" s="10" t="s">
        <v>23531</v>
      </c>
      <c r="I5692" s="10" t="s">
        <v>3054</v>
      </c>
      <c r="J5692" s="10" t="s">
        <v>59</v>
      </c>
      <c r="K5692" s="10" t="s">
        <v>3051</v>
      </c>
      <c r="L5692" s="10" t="s">
        <v>3052</v>
      </c>
      <c r="M5692" s="10" t="s">
        <v>62</v>
      </c>
      <c r="N5692" s="10" t="s">
        <v>54</v>
      </c>
      <c r="O5692" s="10" t="s">
        <v>63</v>
      </c>
      <c r="P5692" s="10" t="s">
        <v>7752</v>
      </c>
      <c r="Q5692" s="10" t="s">
        <v>7753</v>
      </c>
      <c r="R5692" s="10">
        <v>1</v>
      </c>
      <c r="S5692" s="10" t="s">
        <v>11983</v>
      </c>
      <c r="T5692" s="10">
        <v>4.5</v>
      </c>
      <c r="U5692" s="10">
        <v>4.5</v>
      </c>
      <c r="V5692" s="10">
        <v>4.5</v>
      </c>
      <c r="W5692" s="10" t="s">
        <v>80</v>
      </c>
      <c r="X5692" s="10" t="s">
        <v>81</v>
      </c>
      <c r="Y5692" s="10">
        <v>12.47</v>
      </c>
      <c r="Z5692" s="10" t="s">
        <v>374</v>
      </c>
      <c r="AA5692" s="10"/>
      <c r="AB5692" s="10"/>
      <c r="AC5692" s="10"/>
      <c r="AD5692" s="10"/>
      <c r="AE5692" s="10">
        <v>6.3</v>
      </c>
      <c r="AF5692" s="10" t="s">
        <v>217</v>
      </c>
      <c r="AG5692" s="10"/>
      <c r="AH5692" s="10"/>
      <c r="AI5692" s="10"/>
      <c r="AJ5692" s="10"/>
      <c r="AK5692" s="10"/>
      <c r="AL5692" s="10">
        <v>2019</v>
      </c>
      <c r="AM5692" s="10"/>
    </row>
    <row r="5693" spans="1:39" x14ac:dyDescent="0.25">
      <c r="A5693" s="4">
        <v>62418</v>
      </c>
      <c r="B5693" s="4" t="s">
        <v>39</v>
      </c>
      <c r="C5693" s="4" t="s">
        <v>23532</v>
      </c>
      <c r="D5693" s="4">
        <v>61952</v>
      </c>
      <c r="E5693" s="4" t="s">
        <v>23533</v>
      </c>
      <c r="F5693" s="4">
        <v>36.185189999999999</v>
      </c>
      <c r="G5693" s="4">
        <v>-119.681495</v>
      </c>
      <c r="H5693" s="4" t="s">
        <v>23534</v>
      </c>
      <c r="I5693" s="4" t="s">
        <v>11332</v>
      </c>
      <c r="J5693" s="4" t="s">
        <v>72</v>
      </c>
      <c r="K5693" s="4" t="s">
        <v>18859</v>
      </c>
      <c r="L5693" s="4" t="s">
        <v>11334</v>
      </c>
      <c r="M5693" s="4" t="s">
        <v>39</v>
      </c>
      <c r="N5693" s="4" t="s">
        <v>75</v>
      </c>
      <c r="O5693" s="4" t="s">
        <v>76</v>
      </c>
      <c r="P5693" s="4" t="s">
        <v>77</v>
      </c>
      <c r="Q5693" s="4" t="s">
        <v>7315</v>
      </c>
      <c r="R5693" s="4">
        <v>1</v>
      </c>
      <c r="S5693" s="4" t="s">
        <v>317</v>
      </c>
      <c r="T5693" s="4">
        <v>1</v>
      </c>
      <c r="U5693" s="4">
        <v>1</v>
      </c>
      <c r="V5693" s="4">
        <v>1</v>
      </c>
      <c r="W5693" s="4" t="s">
        <v>80</v>
      </c>
      <c r="X5693" s="4" t="s">
        <v>7352</v>
      </c>
      <c r="Y5693" s="4">
        <v>12.4</v>
      </c>
      <c r="Z5693" s="4" t="s">
        <v>6616</v>
      </c>
      <c r="AA5693" s="4"/>
      <c r="AB5693" s="4"/>
      <c r="AC5693" s="4"/>
      <c r="AD5693" s="4"/>
      <c r="AE5693" s="4"/>
      <c r="AF5693" s="4"/>
      <c r="AG5693" s="4"/>
      <c r="AH5693" s="4"/>
      <c r="AI5693" s="4"/>
      <c r="AJ5693" s="4"/>
      <c r="AK5693" s="4"/>
      <c r="AL5693" s="4">
        <v>2019</v>
      </c>
      <c r="AM5693" s="4"/>
    </row>
    <row r="5694" spans="1:39" x14ac:dyDescent="0.25">
      <c r="A5694" s="4">
        <v>62419</v>
      </c>
      <c r="B5694" s="4" t="s">
        <v>39</v>
      </c>
      <c r="C5694" s="4" t="s">
        <v>23535</v>
      </c>
      <c r="D5694" s="4">
        <v>61952</v>
      </c>
      <c r="E5694" s="4" t="s">
        <v>23533</v>
      </c>
      <c r="F5694" s="4">
        <v>36.185189999999999</v>
      </c>
      <c r="G5694" s="4">
        <v>-119.681495</v>
      </c>
      <c r="H5694" s="4" t="s">
        <v>23534</v>
      </c>
      <c r="I5694" s="4" t="s">
        <v>11332</v>
      </c>
      <c r="J5694" s="4" t="s">
        <v>72</v>
      </c>
      <c r="K5694" s="4" t="s">
        <v>23536</v>
      </c>
      <c r="L5694" s="4" t="s">
        <v>11334</v>
      </c>
      <c r="M5694" s="4" t="s">
        <v>39</v>
      </c>
      <c r="N5694" s="4" t="s">
        <v>75</v>
      </c>
      <c r="O5694" s="4" t="s">
        <v>76</v>
      </c>
      <c r="P5694" s="4" t="s">
        <v>77</v>
      </c>
      <c r="Q5694" s="4" t="s">
        <v>7315</v>
      </c>
      <c r="R5694" s="4">
        <v>1</v>
      </c>
      <c r="S5694" s="4" t="s">
        <v>317</v>
      </c>
      <c r="T5694" s="4">
        <v>1</v>
      </c>
      <c r="U5694" s="4">
        <v>1</v>
      </c>
      <c r="V5694" s="4">
        <v>1</v>
      </c>
      <c r="W5694" s="4" t="s">
        <v>80</v>
      </c>
      <c r="X5694" s="4" t="s">
        <v>7352</v>
      </c>
      <c r="Y5694" s="4">
        <v>12.4</v>
      </c>
      <c r="Z5694" s="4" t="s">
        <v>6616</v>
      </c>
      <c r="AA5694" s="4"/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>
        <v>2019</v>
      </c>
      <c r="AM5694" s="4"/>
    </row>
    <row r="5695" spans="1:39" x14ac:dyDescent="0.25">
      <c r="A5695" s="10">
        <v>62420</v>
      </c>
      <c r="B5695" s="10" t="s">
        <v>54</v>
      </c>
      <c r="C5695" s="10" t="s">
        <v>23537</v>
      </c>
      <c r="D5695" s="10">
        <v>61946</v>
      </c>
      <c r="E5695" s="10" t="s">
        <v>23538</v>
      </c>
      <c r="F5695" s="10">
        <v>38.208333000000003</v>
      </c>
      <c r="G5695" s="10">
        <v>-89.579166000000001</v>
      </c>
      <c r="H5695" s="10" t="s">
        <v>23539</v>
      </c>
      <c r="I5695" s="10" t="s">
        <v>23540</v>
      </c>
      <c r="J5695" s="10" t="s">
        <v>370</v>
      </c>
      <c r="K5695" s="10" t="s">
        <v>23541</v>
      </c>
      <c r="L5695" s="10" t="s">
        <v>5447</v>
      </c>
      <c r="M5695" s="10" t="s">
        <v>91</v>
      </c>
      <c r="N5695" s="10" t="s">
        <v>54</v>
      </c>
      <c r="O5695" s="10" t="s">
        <v>63</v>
      </c>
      <c r="P5695" s="10" t="s">
        <v>7752</v>
      </c>
      <c r="Q5695" s="10" t="s">
        <v>7753</v>
      </c>
      <c r="R5695" s="10">
        <v>1</v>
      </c>
      <c r="S5695" s="10" t="s">
        <v>23542</v>
      </c>
      <c r="T5695" s="10">
        <v>99</v>
      </c>
      <c r="U5695" s="10">
        <v>99</v>
      </c>
      <c r="V5695" s="10">
        <v>99</v>
      </c>
      <c r="W5695" s="10" t="s">
        <v>80</v>
      </c>
      <c r="X5695" s="10" t="s">
        <v>81</v>
      </c>
      <c r="Y5695" s="10">
        <v>138</v>
      </c>
      <c r="Z5695" s="10" t="s">
        <v>374</v>
      </c>
      <c r="AA5695" s="10"/>
      <c r="AB5695" s="10"/>
      <c r="AC5695" s="10"/>
      <c r="AD5695" s="10"/>
      <c r="AE5695" s="10">
        <v>132.30000000000001</v>
      </c>
      <c r="AF5695" s="10" t="s">
        <v>217</v>
      </c>
      <c r="AG5695" s="10"/>
      <c r="AH5695" s="10"/>
      <c r="AI5695" s="10"/>
      <c r="AJ5695" s="10"/>
      <c r="AK5695" s="10"/>
      <c r="AL5695" s="10">
        <v>2021</v>
      </c>
      <c r="AM5695" s="10"/>
    </row>
    <row r="5696" spans="1:39" x14ac:dyDescent="0.25">
      <c r="A5696" s="10">
        <v>62422</v>
      </c>
      <c r="B5696" s="10" t="s">
        <v>54</v>
      </c>
      <c r="C5696" s="10" t="s">
        <v>23543</v>
      </c>
      <c r="D5696" s="10">
        <v>61949</v>
      </c>
      <c r="E5696" s="10" t="s">
        <v>23544</v>
      </c>
      <c r="F5696" s="10">
        <v>43.022680000000001</v>
      </c>
      <c r="G5696" s="10">
        <v>-83.945269999999994</v>
      </c>
      <c r="H5696" s="10" t="s">
        <v>23545</v>
      </c>
      <c r="I5696" s="10" t="s">
        <v>23546</v>
      </c>
      <c r="J5696" s="10" t="s">
        <v>2640</v>
      </c>
      <c r="K5696" s="10" t="s">
        <v>9836</v>
      </c>
      <c r="L5696" s="10" t="s">
        <v>9837</v>
      </c>
      <c r="M5696" s="10" t="s">
        <v>1198</v>
      </c>
      <c r="N5696" s="10" t="s">
        <v>54</v>
      </c>
      <c r="O5696" s="10" t="s">
        <v>63</v>
      </c>
      <c r="P5696" s="10" t="s">
        <v>7752</v>
      </c>
      <c r="Q5696" s="10" t="s">
        <v>7753</v>
      </c>
      <c r="R5696" s="10">
        <v>1</v>
      </c>
      <c r="S5696" s="10" t="s">
        <v>23547</v>
      </c>
      <c r="T5696" s="10">
        <v>50</v>
      </c>
      <c r="U5696" s="10">
        <v>50</v>
      </c>
      <c r="V5696" s="10">
        <v>50</v>
      </c>
      <c r="W5696" s="10" t="s">
        <v>80</v>
      </c>
      <c r="X5696" s="10" t="s">
        <v>81</v>
      </c>
      <c r="Y5696" s="10">
        <v>138</v>
      </c>
      <c r="Z5696" s="10" t="s">
        <v>374</v>
      </c>
      <c r="AA5696" s="10"/>
      <c r="AB5696" s="10"/>
      <c r="AC5696" s="10"/>
      <c r="AD5696" s="10"/>
      <c r="AE5696" s="10">
        <v>72</v>
      </c>
      <c r="AF5696" s="10" t="s">
        <v>217</v>
      </c>
      <c r="AG5696" s="10"/>
      <c r="AH5696" s="10"/>
      <c r="AI5696" s="10"/>
      <c r="AJ5696" s="10"/>
      <c r="AK5696" s="10"/>
      <c r="AL5696" s="10">
        <v>2020</v>
      </c>
      <c r="AM5696" s="10"/>
    </row>
    <row r="5697" spans="1:39" x14ac:dyDescent="0.25">
      <c r="A5697" s="8">
        <v>62431</v>
      </c>
      <c r="B5697" s="8" t="s">
        <v>96</v>
      </c>
      <c r="C5697" s="8" t="s">
        <v>23548</v>
      </c>
      <c r="D5697" s="8">
        <v>61981</v>
      </c>
      <c r="E5697" s="8" t="s">
        <v>23548</v>
      </c>
      <c r="F5697" s="8">
        <v>44.825882999999997</v>
      </c>
      <c r="G5697" s="8">
        <v>-103.20741200000001</v>
      </c>
      <c r="H5697" s="8" t="s">
        <v>23549</v>
      </c>
      <c r="I5697" s="8" t="s">
        <v>23550</v>
      </c>
      <c r="J5697" s="8" t="s">
        <v>4574</v>
      </c>
      <c r="K5697" s="8" t="s">
        <v>23551</v>
      </c>
      <c r="L5697" s="8" t="s">
        <v>426</v>
      </c>
      <c r="M5697" s="8" t="s">
        <v>62</v>
      </c>
      <c r="N5697" s="8" t="s">
        <v>104</v>
      </c>
      <c r="O5697" s="8" t="s">
        <v>105</v>
      </c>
      <c r="P5697" s="8" t="s">
        <v>3306</v>
      </c>
      <c r="Q5697" s="8" t="s">
        <v>3307</v>
      </c>
      <c r="R5697" s="8">
        <v>1</v>
      </c>
      <c r="S5697" s="8" t="s">
        <v>50</v>
      </c>
      <c r="T5697" s="8">
        <v>105</v>
      </c>
      <c r="U5697" s="8">
        <v>103.5</v>
      </c>
      <c r="V5697" s="8">
        <v>103.5</v>
      </c>
      <c r="W5697" s="8" t="s">
        <v>80</v>
      </c>
      <c r="X5697" s="8" t="s">
        <v>81</v>
      </c>
      <c r="Y5697" s="8">
        <v>115</v>
      </c>
      <c r="Z5697" s="8" t="s">
        <v>374</v>
      </c>
      <c r="AA5697" s="8"/>
      <c r="AB5697" s="8">
        <v>38</v>
      </c>
      <c r="AC5697" s="8" t="s">
        <v>1122</v>
      </c>
      <c r="AD5697" s="8">
        <v>291</v>
      </c>
      <c r="AE5697" s="8"/>
      <c r="AF5697" s="8"/>
      <c r="AG5697" s="8"/>
      <c r="AH5697" s="8"/>
      <c r="AI5697" s="8"/>
      <c r="AJ5697" s="8"/>
      <c r="AK5697" s="8"/>
      <c r="AL5697" s="8">
        <v>2020</v>
      </c>
      <c r="AM5697" s="8"/>
    </row>
    <row r="5698" spans="1:39" x14ac:dyDescent="0.25">
      <c r="A5698" s="10">
        <v>62438</v>
      </c>
      <c r="B5698" s="10" t="s">
        <v>83</v>
      </c>
      <c r="C5698" s="10" t="s">
        <v>23552</v>
      </c>
      <c r="D5698" s="10">
        <v>56997</v>
      </c>
      <c r="E5698" s="10" t="s">
        <v>15458</v>
      </c>
      <c r="F5698" s="10">
        <v>40.498699999999999</v>
      </c>
      <c r="G5698" s="10">
        <v>-74.387799999999999</v>
      </c>
      <c r="H5698" s="10" t="s">
        <v>23553</v>
      </c>
      <c r="I5698" s="10" t="s">
        <v>23554</v>
      </c>
      <c r="J5698" s="10" t="s">
        <v>3862</v>
      </c>
      <c r="K5698" s="10" t="s">
        <v>14169</v>
      </c>
      <c r="L5698" s="10" t="s">
        <v>3864</v>
      </c>
      <c r="M5698" s="10" t="s">
        <v>1198</v>
      </c>
      <c r="N5698" s="10" t="s">
        <v>83</v>
      </c>
      <c r="O5698" s="10" t="s">
        <v>92</v>
      </c>
      <c r="P5698" s="10" t="s">
        <v>7752</v>
      </c>
      <c r="Q5698" s="10" t="s">
        <v>7753</v>
      </c>
      <c r="R5698" s="10">
        <v>3</v>
      </c>
      <c r="S5698" s="10" t="s">
        <v>9439</v>
      </c>
      <c r="T5698" s="10">
        <v>1.2</v>
      </c>
      <c r="U5698" s="10">
        <v>1.1399999999999999</v>
      </c>
      <c r="V5698" s="10">
        <v>1.1399999999999999</v>
      </c>
      <c r="W5698" s="10" t="s">
        <v>80</v>
      </c>
      <c r="X5698" s="10" t="s">
        <v>81</v>
      </c>
      <c r="Y5698" s="10">
        <v>13.2</v>
      </c>
      <c r="Z5698" s="10" t="s">
        <v>374</v>
      </c>
      <c r="AA5698" s="10" t="s">
        <v>23555</v>
      </c>
      <c r="AB5698" s="10"/>
      <c r="AC5698" s="10"/>
      <c r="AD5698" s="10"/>
      <c r="AE5698" s="10">
        <v>1.24</v>
      </c>
      <c r="AF5698" s="10"/>
      <c r="AG5698" s="10"/>
      <c r="AH5698" s="10"/>
      <c r="AI5698" s="10"/>
      <c r="AJ5698" s="10"/>
      <c r="AK5698" s="10"/>
      <c r="AL5698" s="10">
        <v>2013</v>
      </c>
      <c r="AM5698" s="10">
        <v>2028</v>
      </c>
    </row>
    <row r="5699" spans="1:39" x14ac:dyDescent="0.25">
      <c r="A5699" s="10">
        <v>62439</v>
      </c>
      <c r="B5699" s="10" t="s">
        <v>83</v>
      </c>
      <c r="C5699" s="10" t="s">
        <v>23556</v>
      </c>
      <c r="D5699" s="10">
        <v>61944</v>
      </c>
      <c r="E5699" s="10" t="s">
        <v>13358</v>
      </c>
      <c r="F5699" s="10">
        <v>39.838783999999997</v>
      </c>
      <c r="G5699" s="10">
        <v>-75.052995999999993</v>
      </c>
      <c r="H5699" s="10" t="s">
        <v>23557</v>
      </c>
      <c r="I5699" s="10" t="s">
        <v>23558</v>
      </c>
      <c r="J5699" s="10" t="s">
        <v>3862</v>
      </c>
      <c r="K5699" s="10" t="s">
        <v>23559</v>
      </c>
      <c r="L5699" s="10" t="s">
        <v>362</v>
      </c>
      <c r="M5699" s="10" t="s">
        <v>1198</v>
      </c>
      <c r="N5699" s="10" t="s">
        <v>83</v>
      </c>
      <c r="O5699" s="10" t="s">
        <v>92</v>
      </c>
      <c r="P5699" s="10" t="s">
        <v>7752</v>
      </c>
      <c r="Q5699" s="10" t="s">
        <v>7753</v>
      </c>
      <c r="R5699" s="10">
        <v>1</v>
      </c>
      <c r="S5699" s="10" t="s">
        <v>9540</v>
      </c>
      <c r="T5699" s="10">
        <v>2.8</v>
      </c>
      <c r="U5699" s="10">
        <v>2.8</v>
      </c>
      <c r="V5699" s="10">
        <v>2.8</v>
      </c>
      <c r="W5699" s="10" t="s">
        <v>80</v>
      </c>
      <c r="X5699" s="10" t="s">
        <v>81</v>
      </c>
      <c r="Y5699" s="10">
        <v>13.2</v>
      </c>
      <c r="Z5699" s="10" t="s">
        <v>374</v>
      </c>
      <c r="AA5699" s="10" t="s">
        <v>23560</v>
      </c>
      <c r="AB5699" s="10"/>
      <c r="AC5699" s="10"/>
      <c r="AD5699" s="10"/>
      <c r="AE5699" s="10">
        <v>3.4</v>
      </c>
      <c r="AF5699" s="10"/>
      <c r="AG5699" s="10"/>
      <c r="AH5699" s="10"/>
      <c r="AI5699" s="10"/>
      <c r="AJ5699" s="10"/>
      <c r="AK5699" s="10"/>
      <c r="AL5699" s="10">
        <v>2016</v>
      </c>
      <c r="AM5699" s="10"/>
    </row>
    <row r="5700" spans="1:39" x14ac:dyDescent="0.25">
      <c r="A5700" s="10">
        <v>62440</v>
      </c>
      <c r="B5700" s="10" t="s">
        <v>39</v>
      </c>
      <c r="C5700" s="10" t="s">
        <v>23561</v>
      </c>
      <c r="D5700" s="10">
        <v>61954</v>
      </c>
      <c r="E5700" s="10" t="s">
        <v>23562</v>
      </c>
      <c r="F5700" s="10">
        <v>35.899693999999997</v>
      </c>
      <c r="G5700" s="10">
        <v>-114.92625</v>
      </c>
      <c r="H5700" s="10" t="s">
        <v>22247</v>
      </c>
      <c r="I5700" s="10" t="s">
        <v>1008</v>
      </c>
      <c r="J5700" s="10" t="s">
        <v>267</v>
      </c>
      <c r="K5700" s="10" t="s">
        <v>10402</v>
      </c>
      <c r="L5700" s="10" t="s">
        <v>90</v>
      </c>
      <c r="M5700" s="10" t="s">
        <v>39</v>
      </c>
      <c r="N5700" s="10" t="s">
        <v>3838</v>
      </c>
      <c r="O5700" s="10" t="s">
        <v>3839</v>
      </c>
      <c r="P5700" s="10" t="s">
        <v>7752</v>
      </c>
      <c r="Q5700" s="10" t="s">
        <v>7753</v>
      </c>
      <c r="R5700" s="10">
        <v>1</v>
      </c>
      <c r="S5700" s="10" t="s">
        <v>23563</v>
      </c>
      <c r="T5700" s="10">
        <v>50</v>
      </c>
      <c r="U5700" s="10">
        <v>50</v>
      </c>
      <c r="V5700" s="10">
        <v>50</v>
      </c>
      <c r="W5700" s="10" t="s">
        <v>80</v>
      </c>
      <c r="X5700" s="10" t="s">
        <v>81</v>
      </c>
      <c r="Y5700" s="10">
        <v>230</v>
      </c>
      <c r="Z5700" s="10" t="s">
        <v>374</v>
      </c>
      <c r="AA5700" s="10"/>
      <c r="AB5700" s="10"/>
      <c r="AC5700" s="10"/>
      <c r="AD5700" s="10"/>
      <c r="AE5700" s="10">
        <v>65</v>
      </c>
      <c r="AF5700" s="10" t="s">
        <v>217</v>
      </c>
      <c r="AG5700" s="10"/>
      <c r="AH5700" s="10"/>
      <c r="AI5700" s="10"/>
      <c r="AJ5700" s="10"/>
      <c r="AK5700" s="10"/>
      <c r="AL5700" s="10">
        <v>2020</v>
      </c>
      <c r="AM5700" s="10"/>
    </row>
    <row r="5701" spans="1:39" x14ac:dyDescent="0.25">
      <c r="A5701" s="9">
        <v>62441</v>
      </c>
      <c r="B5701" s="9" t="s">
        <v>39</v>
      </c>
      <c r="C5701" s="9" t="s">
        <v>23564</v>
      </c>
      <c r="D5701" s="9">
        <v>61957</v>
      </c>
      <c r="E5701" s="9" t="s">
        <v>23564</v>
      </c>
      <c r="F5701" s="9">
        <v>32.815255999999998</v>
      </c>
      <c r="G5701" s="9">
        <v>-117.126079</v>
      </c>
      <c r="H5701" s="9" t="s">
        <v>23565</v>
      </c>
      <c r="I5701" s="9" t="s">
        <v>990</v>
      </c>
      <c r="J5701" s="9" t="s">
        <v>72</v>
      </c>
      <c r="K5701" s="9" t="s">
        <v>7484</v>
      </c>
      <c r="L5701" s="9" t="s">
        <v>990</v>
      </c>
      <c r="M5701" s="9" t="s">
        <v>39</v>
      </c>
      <c r="N5701" s="9" t="s">
        <v>75</v>
      </c>
      <c r="O5701" s="9" t="s">
        <v>76</v>
      </c>
      <c r="P5701" s="9" t="s">
        <v>3845</v>
      </c>
      <c r="Q5701" s="9" t="s">
        <v>3846</v>
      </c>
      <c r="R5701" s="9">
        <v>1</v>
      </c>
      <c r="S5701" s="9" t="s">
        <v>8434</v>
      </c>
      <c r="T5701" s="9">
        <v>1</v>
      </c>
      <c r="U5701" s="9">
        <v>1</v>
      </c>
      <c r="V5701" s="9">
        <v>1</v>
      </c>
      <c r="W5701" s="9" t="s">
        <v>80</v>
      </c>
      <c r="X5701" s="9" t="s">
        <v>81</v>
      </c>
      <c r="Y5701" s="9">
        <v>12</v>
      </c>
      <c r="Z5701" s="9" t="s">
        <v>374</v>
      </c>
      <c r="AA5701" s="9"/>
      <c r="AB5701" s="9"/>
      <c r="AC5701" s="9"/>
      <c r="AD5701" s="9"/>
      <c r="AE5701" s="9"/>
      <c r="AF5701" s="9"/>
      <c r="AG5701" s="9"/>
      <c r="AH5701" s="9">
        <v>1</v>
      </c>
      <c r="AI5701" s="9">
        <v>1</v>
      </c>
      <c r="AJ5701" s="9">
        <v>1</v>
      </c>
      <c r="AK5701" s="9" t="s">
        <v>218</v>
      </c>
      <c r="AL5701" s="9">
        <v>2020</v>
      </c>
      <c r="AM5701" s="9"/>
    </row>
    <row r="5702" spans="1:39" x14ac:dyDescent="0.25">
      <c r="A5702" s="6">
        <v>62442</v>
      </c>
      <c r="B5702" s="6" t="s">
        <v>54</v>
      </c>
      <c r="C5702" s="6" t="s">
        <v>23566</v>
      </c>
      <c r="D5702" s="6">
        <v>61893</v>
      </c>
      <c r="E5702" s="6" t="s">
        <v>23566</v>
      </c>
      <c r="F5702" s="6">
        <v>46.505051999999999</v>
      </c>
      <c r="G5702" s="6">
        <v>-96.157280999999998</v>
      </c>
      <c r="H5702" s="6" t="s">
        <v>23567</v>
      </c>
      <c r="I5702" s="6" t="s">
        <v>23568</v>
      </c>
      <c r="J5702" s="6" t="s">
        <v>59</v>
      </c>
      <c r="K5702" s="6" t="s">
        <v>23569</v>
      </c>
      <c r="L5702" s="6" t="s">
        <v>3079</v>
      </c>
      <c r="M5702" s="6" t="s">
        <v>62</v>
      </c>
      <c r="N5702" s="6" t="s">
        <v>54</v>
      </c>
      <c r="O5702" s="6" t="s">
        <v>63</v>
      </c>
      <c r="P5702" s="6" t="s">
        <v>194</v>
      </c>
      <c r="Q5702" s="6" t="s">
        <v>12170</v>
      </c>
      <c r="R5702" s="6">
        <v>2</v>
      </c>
      <c r="S5702" s="6" t="s">
        <v>23570</v>
      </c>
      <c r="T5702" s="6">
        <v>2.5</v>
      </c>
      <c r="U5702" s="6">
        <v>2.5</v>
      </c>
      <c r="V5702" s="6">
        <v>2.5</v>
      </c>
      <c r="W5702" s="6" t="s">
        <v>80</v>
      </c>
      <c r="X5702" s="6" t="s">
        <v>81</v>
      </c>
      <c r="Y5702" s="6">
        <v>12.5</v>
      </c>
      <c r="Z5702" s="6" t="s">
        <v>374</v>
      </c>
      <c r="AA5702" s="6"/>
      <c r="AB5702" s="6">
        <v>1</v>
      </c>
      <c r="AC5702" s="6" t="s">
        <v>1122</v>
      </c>
      <c r="AD5702" s="6">
        <v>262</v>
      </c>
      <c r="AE5702" s="6">
        <v>0.5</v>
      </c>
      <c r="AF5702" s="6"/>
      <c r="AG5702" s="6"/>
      <c r="AH5702" s="6"/>
      <c r="AI5702" s="6"/>
      <c r="AJ5702" s="6"/>
      <c r="AK5702" s="6"/>
      <c r="AL5702" s="6">
        <v>2018</v>
      </c>
      <c r="AM5702" s="6"/>
    </row>
    <row r="5703" spans="1:39" x14ac:dyDescent="0.25">
      <c r="A5703" s="9">
        <v>62444</v>
      </c>
      <c r="B5703" s="9" t="s">
        <v>83</v>
      </c>
      <c r="C5703" s="9" t="s">
        <v>23571</v>
      </c>
      <c r="D5703" s="9">
        <v>61728</v>
      </c>
      <c r="E5703" s="9" t="s">
        <v>23572</v>
      </c>
      <c r="F5703" s="9">
        <v>39.828173</v>
      </c>
      <c r="G5703" s="9">
        <v>-79.019771000000006</v>
      </c>
      <c r="H5703" s="9" t="s">
        <v>23573</v>
      </c>
      <c r="I5703" s="9" t="s">
        <v>11711</v>
      </c>
      <c r="J5703" s="9" t="s">
        <v>4366</v>
      </c>
      <c r="K5703" s="9" t="s">
        <v>11712</v>
      </c>
      <c r="L5703" s="9" t="s">
        <v>2476</v>
      </c>
      <c r="M5703" s="9" t="s">
        <v>1198</v>
      </c>
      <c r="N5703" s="9" t="s">
        <v>83</v>
      </c>
      <c r="O5703" s="9" t="s">
        <v>92</v>
      </c>
      <c r="P5703" s="9" t="s">
        <v>3845</v>
      </c>
      <c r="Q5703" s="9" t="s">
        <v>3846</v>
      </c>
      <c r="R5703" s="9">
        <v>1</v>
      </c>
      <c r="S5703" s="9" t="s">
        <v>23574</v>
      </c>
      <c r="T5703" s="9">
        <v>18</v>
      </c>
      <c r="U5703" s="9">
        <v>18</v>
      </c>
      <c r="V5703" s="9">
        <v>18</v>
      </c>
      <c r="W5703" s="9" t="s">
        <v>80</v>
      </c>
      <c r="X5703" s="9" t="s">
        <v>81</v>
      </c>
      <c r="Y5703" s="9">
        <v>138</v>
      </c>
      <c r="Z5703" s="9" t="s">
        <v>374</v>
      </c>
      <c r="AA5703" s="9" t="s">
        <v>23575</v>
      </c>
      <c r="AB5703" s="9"/>
      <c r="AC5703" s="9"/>
      <c r="AD5703" s="9"/>
      <c r="AE5703" s="9"/>
      <c r="AF5703" s="9"/>
      <c r="AG5703" s="9"/>
      <c r="AH5703" s="9">
        <v>12.1</v>
      </c>
      <c r="AI5703" s="9">
        <v>18</v>
      </c>
      <c r="AJ5703" s="9">
        <v>18</v>
      </c>
      <c r="AK5703" s="9" t="s">
        <v>218</v>
      </c>
      <c r="AL5703" s="9">
        <v>2015</v>
      </c>
      <c r="AM5703" s="9"/>
    </row>
    <row r="5704" spans="1:39" x14ac:dyDescent="0.25">
      <c r="A5704" s="8">
        <v>62445</v>
      </c>
      <c r="B5704" s="8" t="s">
        <v>39</v>
      </c>
      <c r="C5704" s="8" t="s">
        <v>23576</v>
      </c>
      <c r="D5704" s="8">
        <v>61973</v>
      </c>
      <c r="E5704" s="8" t="s">
        <v>23577</v>
      </c>
      <c r="F5704" s="8">
        <v>37.766416</v>
      </c>
      <c r="G5704" s="8">
        <v>-104.42945</v>
      </c>
      <c r="H5704" s="8" t="s">
        <v>23578</v>
      </c>
      <c r="I5704" s="8" t="s">
        <v>15713</v>
      </c>
      <c r="J5704" s="8" t="s">
        <v>995</v>
      </c>
      <c r="K5704" s="8" t="s">
        <v>15714</v>
      </c>
      <c r="L5704" s="8" t="s">
        <v>15715</v>
      </c>
      <c r="M5704" s="8" t="s">
        <v>39</v>
      </c>
      <c r="N5704" s="8" t="s">
        <v>997</v>
      </c>
      <c r="O5704" s="8" t="s">
        <v>998</v>
      </c>
      <c r="P5704" s="8" t="s">
        <v>3306</v>
      </c>
      <c r="Q5704" s="8" t="s">
        <v>3307</v>
      </c>
      <c r="R5704" s="8">
        <v>1</v>
      </c>
      <c r="S5704" s="8" t="s">
        <v>16275</v>
      </c>
      <c r="T5704" s="8">
        <v>59.4</v>
      </c>
      <c r="U5704" s="8">
        <v>59.4</v>
      </c>
      <c r="V5704" s="8">
        <v>59.4</v>
      </c>
      <c r="W5704" s="8" t="s">
        <v>80</v>
      </c>
      <c r="X5704" s="8" t="s">
        <v>81</v>
      </c>
      <c r="Y5704" s="8">
        <v>115</v>
      </c>
      <c r="Z5704" s="8" t="s">
        <v>374</v>
      </c>
      <c r="AA5704" s="8"/>
      <c r="AB5704" s="8">
        <v>27</v>
      </c>
      <c r="AC5704" s="8" t="s">
        <v>6581</v>
      </c>
      <c r="AD5704" s="8">
        <v>263</v>
      </c>
      <c r="AE5704" s="8"/>
      <c r="AF5704" s="8"/>
      <c r="AG5704" s="8"/>
      <c r="AH5704" s="8"/>
      <c r="AI5704" s="8"/>
      <c r="AJ5704" s="8"/>
      <c r="AK5704" s="8"/>
      <c r="AL5704" s="8">
        <v>2019</v>
      </c>
      <c r="AM5704" s="8"/>
    </row>
    <row r="5705" spans="1:39" x14ac:dyDescent="0.25">
      <c r="A5705" s="10">
        <v>62451</v>
      </c>
      <c r="B5705" s="10" t="s">
        <v>54</v>
      </c>
      <c r="C5705" s="10" t="s">
        <v>23579</v>
      </c>
      <c r="D5705" s="10">
        <v>61969</v>
      </c>
      <c r="E5705" s="10" t="s">
        <v>23580</v>
      </c>
      <c r="F5705" s="10">
        <v>40.286726000000002</v>
      </c>
      <c r="G5705" s="10">
        <v>-88.132796999999997</v>
      </c>
      <c r="H5705" s="10" t="s">
        <v>23581</v>
      </c>
      <c r="I5705" s="10" t="s">
        <v>1571</v>
      </c>
      <c r="J5705" s="10" t="s">
        <v>370</v>
      </c>
      <c r="K5705" s="10" t="s">
        <v>1574</v>
      </c>
      <c r="L5705" s="10" t="s">
        <v>1575</v>
      </c>
      <c r="M5705" s="10" t="s">
        <v>91</v>
      </c>
      <c r="N5705" s="10" t="s">
        <v>54</v>
      </c>
      <c r="O5705" s="10" t="s">
        <v>63</v>
      </c>
      <c r="P5705" s="10" t="s">
        <v>7752</v>
      </c>
      <c r="Q5705" s="10" t="s">
        <v>7753</v>
      </c>
      <c r="R5705" s="10">
        <v>1</v>
      </c>
      <c r="S5705" s="10" t="s">
        <v>23582</v>
      </c>
      <c r="T5705" s="10">
        <v>2</v>
      </c>
      <c r="U5705" s="10">
        <v>2</v>
      </c>
      <c r="V5705" s="10">
        <v>2</v>
      </c>
      <c r="W5705" s="10" t="s">
        <v>80</v>
      </c>
      <c r="X5705" s="10" t="s">
        <v>81</v>
      </c>
      <c r="Y5705" s="10">
        <v>0.48</v>
      </c>
      <c r="Z5705" s="10" t="s">
        <v>6659</v>
      </c>
      <c r="AA5705" s="10"/>
      <c r="AB5705" s="10"/>
      <c r="AC5705" s="10"/>
      <c r="AD5705" s="10"/>
      <c r="AE5705" s="10">
        <v>2.2000000000000002</v>
      </c>
      <c r="AF5705" s="10"/>
      <c r="AG5705" s="10"/>
      <c r="AH5705" s="10"/>
      <c r="AI5705" s="10"/>
      <c r="AJ5705" s="10"/>
      <c r="AK5705" s="10"/>
      <c r="AL5705" s="10">
        <v>2016</v>
      </c>
      <c r="AM5705" s="10"/>
    </row>
    <row r="5706" spans="1:39" x14ac:dyDescent="0.25">
      <c r="A5706" s="10">
        <v>62454</v>
      </c>
      <c r="B5706" s="10" t="s">
        <v>83</v>
      </c>
      <c r="C5706" s="10" t="s">
        <v>23583</v>
      </c>
      <c r="D5706" s="10">
        <v>61944</v>
      </c>
      <c r="E5706" s="10" t="s">
        <v>13358</v>
      </c>
      <c r="F5706" s="10">
        <v>40.070900000000002</v>
      </c>
      <c r="G5706" s="10">
        <v>-74.180800000000005</v>
      </c>
      <c r="H5706" s="10" t="s">
        <v>23584</v>
      </c>
      <c r="I5706" s="10" t="s">
        <v>9923</v>
      </c>
      <c r="J5706" s="10" t="s">
        <v>3862</v>
      </c>
      <c r="K5706" s="10" t="s">
        <v>9924</v>
      </c>
      <c r="L5706" s="10" t="s">
        <v>6232</v>
      </c>
      <c r="M5706" s="10" t="s">
        <v>1198</v>
      </c>
      <c r="N5706" s="10" t="s">
        <v>83</v>
      </c>
      <c r="O5706" s="10" t="s">
        <v>92</v>
      </c>
      <c r="P5706" s="10" t="s">
        <v>7752</v>
      </c>
      <c r="Q5706" s="10" t="s">
        <v>7753</v>
      </c>
      <c r="R5706" s="10">
        <v>1</v>
      </c>
      <c r="S5706" s="10" t="s">
        <v>50</v>
      </c>
      <c r="T5706" s="10">
        <v>1</v>
      </c>
      <c r="U5706" s="10">
        <v>1</v>
      </c>
      <c r="V5706" s="10">
        <v>1</v>
      </c>
      <c r="W5706" s="10" t="s">
        <v>80</v>
      </c>
      <c r="X5706" s="10" t="s">
        <v>81</v>
      </c>
      <c r="Y5706" s="10">
        <v>12.47</v>
      </c>
      <c r="Z5706" s="10" t="s">
        <v>374</v>
      </c>
      <c r="AA5706" s="10"/>
      <c r="AB5706" s="10"/>
      <c r="AC5706" s="10"/>
      <c r="AD5706" s="10"/>
      <c r="AE5706" s="10">
        <v>1.1000000000000001</v>
      </c>
      <c r="AF5706" s="10"/>
      <c r="AG5706" s="10"/>
      <c r="AH5706" s="10"/>
      <c r="AI5706" s="10"/>
      <c r="AJ5706" s="10"/>
      <c r="AK5706" s="10"/>
      <c r="AL5706" s="10">
        <v>2013</v>
      </c>
      <c r="AM5706" s="10"/>
    </row>
    <row r="5707" spans="1:39" x14ac:dyDescent="0.25">
      <c r="A5707" s="2">
        <v>62458</v>
      </c>
      <c r="B5707" s="2" t="s">
        <v>39</v>
      </c>
      <c r="C5707" s="2" t="s">
        <v>23585</v>
      </c>
      <c r="D5707" s="2">
        <v>57128</v>
      </c>
      <c r="E5707" s="2" t="s">
        <v>15295</v>
      </c>
      <c r="F5707" s="2">
        <v>34.081449999999997</v>
      </c>
      <c r="G5707" s="2">
        <v>-118.15191</v>
      </c>
      <c r="H5707" s="2" t="s">
        <v>23586</v>
      </c>
      <c r="I5707" s="2" t="s">
        <v>23587</v>
      </c>
      <c r="J5707" s="2" t="s">
        <v>72</v>
      </c>
      <c r="K5707" s="2" t="s">
        <v>23588</v>
      </c>
      <c r="L5707" s="2" t="s">
        <v>121</v>
      </c>
      <c r="M5707" s="2" t="s">
        <v>39</v>
      </c>
      <c r="N5707" s="2" t="s">
        <v>75</v>
      </c>
      <c r="O5707" s="2" t="s">
        <v>76</v>
      </c>
      <c r="P5707" s="2" t="s">
        <v>48</v>
      </c>
      <c r="Q5707" s="2" t="s">
        <v>14481</v>
      </c>
      <c r="R5707" s="2">
        <v>1</v>
      </c>
      <c r="S5707" s="2" t="s">
        <v>23589</v>
      </c>
      <c r="T5707" s="2">
        <v>1</v>
      </c>
      <c r="U5707" s="2">
        <v>1</v>
      </c>
      <c r="V5707" s="2">
        <v>1</v>
      </c>
      <c r="W5707" s="2" t="s">
        <v>80</v>
      </c>
      <c r="X5707" s="2" t="s">
        <v>81</v>
      </c>
      <c r="Y5707" s="2">
        <v>12</v>
      </c>
      <c r="Z5707" s="2" t="s">
        <v>6616</v>
      </c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>
        <v>2018</v>
      </c>
      <c r="AM5707" s="2"/>
    </row>
    <row r="5708" spans="1:39" x14ac:dyDescent="0.25">
      <c r="A5708" s="2">
        <v>62459</v>
      </c>
      <c r="B5708" s="2" t="s">
        <v>39</v>
      </c>
      <c r="C5708" s="2" t="s">
        <v>23590</v>
      </c>
      <c r="D5708" s="2">
        <v>57128</v>
      </c>
      <c r="E5708" s="2" t="s">
        <v>15295</v>
      </c>
      <c r="F5708" s="2">
        <v>37.378422</v>
      </c>
      <c r="G5708" s="2">
        <v>-121.899969</v>
      </c>
      <c r="H5708" s="2" t="s">
        <v>23591</v>
      </c>
      <c r="I5708" s="2" t="s">
        <v>7834</v>
      </c>
      <c r="J5708" s="2" t="s">
        <v>72</v>
      </c>
      <c r="K5708" s="2" t="s">
        <v>23592</v>
      </c>
      <c r="L5708" s="2" t="s">
        <v>6314</v>
      </c>
      <c r="M5708" s="2" t="s">
        <v>39</v>
      </c>
      <c r="N5708" s="2" t="s">
        <v>75</v>
      </c>
      <c r="O5708" s="2" t="s">
        <v>76</v>
      </c>
      <c r="P5708" s="2" t="s">
        <v>48</v>
      </c>
      <c r="Q5708" s="2" t="s">
        <v>14481</v>
      </c>
      <c r="R5708" s="2">
        <v>1</v>
      </c>
      <c r="S5708" s="2" t="s">
        <v>23593</v>
      </c>
      <c r="T5708" s="2">
        <v>3</v>
      </c>
      <c r="U5708" s="2">
        <v>3</v>
      </c>
      <c r="V5708" s="2">
        <v>3</v>
      </c>
      <c r="W5708" s="2" t="s">
        <v>80</v>
      </c>
      <c r="X5708" s="2" t="s">
        <v>81</v>
      </c>
      <c r="Y5708" s="2">
        <v>12</v>
      </c>
      <c r="Z5708" s="2" t="s">
        <v>6616</v>
      </c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>
        <v>2018</v>
      </c>
      <c r="AM5708" s="2"/>
    </row>
    <row r="5709" spans="1:39" x14ac:dyDescent="0.25">
      <c r="A5709" s="9">
        <v>62460</v>
      </c>
      <c r="B5709" s="9" t="s">
        <v>39</v>
      </c>
      <c r="C5709" s="9" t="s">
        <v>23594</v>
      </c>
      <c r="D5709" s="9">
        <v>17609</v>
      </c>
      <c r="E5709" s="9" t="s">
        <v>142</v>
      </c>
      <c r="F5709" s="9">
        <v>33.735700000000001</v>
      </c>
      <c r="G5709" s="9">
        <v>-117.91528599999999</v>
      </c>
      <c r="H5709" s="9" t="s">
        <v>23595</v>
      </c>
      <c r="I5709" s="9" t="s">
        <v>23596</v>
      </c>
      <c r="J5709" s="9" t="s">
        <v>72</v>
      </c>
      <c r="K5709" s="9" t="s">
        <v>23597</v>
      </c>
      <c r="L5709" s="9" t="s">
        <v>710</v>
      </c>
      <c r="M5709" s="9" t="s">
        <v>39</v>
      </c>
      <c r="N5709" s="9" t="s">
        <v>75</v>
      </c>
      <c r="O5709" s="9" t="s">
        <v>76</v>
      </c>
      <c r="P5709" s="9" t="s">
        <v>3845</v>
      </c>
      <c r="Q5709" s="9" t="s">
        <v>3846</v>
      </c>
      <c r="R5709" s="9">
        <v>1</v>
      </c>
      <c r="S5709" s="9" t="s">
        <v>23598</v>
      </c>
      <c r="T5709" s="9">
        <v>1.4</v>
      </c>
      <c r="U5709" s="9">
        <v>1.4</v>
      </c>
      <c r="V5709" s="9">
        <v>1.4</v>
      </c>
      <c r="W5709" s="9" t="s">
        <v>51</v>
      </c>
      <c r="X5709" s="9" t="s">
        <v>52</v>
      </c>
      <c r="Y5709" s="9">
        <v>66</v>
      </c>
      <c r="Z5709" s="9" t="s">
        <v>53</v>
      </c>
      <c r="AA5709" s="9"/>
      <c r="AB5709" s="9"/>
      <c r="AC5709" s="9"/>
      <c r="AD5709" s="9"/>
      <c r="AE5709" s="9"/>
      <c r="AF5709" s="9"/>
      <c r="AG5709" s="9"/>
      <c r="AH5709" s="9">
        <v>3.7</v>
      </c>
      <c r="AI5709" s="9">
        <v>1.4</v>
      </c>
      <c r="AJ5709" s="9">
        <v>1.4</v>
      </c>
      <c r="AK5709" s="9" t="s">
        <v>218</v>
      </c>
      <c r="AL5709" s="9">
        <v>2019</v>
      </c>
      <c r="AM5709" s="9"/>
    </row>
    <row r="5710" spans="1:39" x14ac:dyDescent="0.25">
      <c r="A5710" s="3">
        <v>62461</v>
      </c>
      <c r="B5710" s="3" t="s">
        <v>54</v>
      </c>
      <c r="C5710" s="3" t="s">
        <v>23599</v>
      </c>
      <c r="D5710" s="3">
        <v>6168</v>
      </c>
      <c r="E5710" s="3" t="s">
        <v>23600</v>
      </c>
      <c r="F5710" s="3">
        <v>41.566687999999999</v>
      </c>
      <c r="G5710" s="3">
        <v>-91.736662999999993</v>
      </c>
      <c r="H5710" s="3" t="s">
        <v>23601</v>
      </c>
      <c r="I5710" s="3" t="s">
        <v>23602</v>
      </c>
      <c r="J5710" s="3" t="s">
        <v>1745</v>
      </c>
      <c r="K5710" s="3" t="s">
        <v>23603</v>
      </c>
      <c r="L5710" s="3" t="s">
        <v>1764</v>
      </c>
      <c r="M5710" s="3" t="s">
        <v>62</v>
      </c>
      <c r="N5710" s="3" t="s">
        <v>54</v>
      </c>
      <c r="O5710" s="3" t="s">
        <v>63</v>
      </c>
      <c r="P5710" s="3" t="s">
        <v>64</v>
      </c>
      <c r="Q5710" s="3" t="s">
        <v>65</v>
      </c>
      <c r="R5710" s="3">
        <v>3</v>
      </c>
      <c r="S5710" s="3" t="s">
        <v>291</v>
      </c>
      <c r="T5710" s="3">
        <v>6</v>
      </c>
      <c r="U5710" s="3">
        <v>6</v>
      </c>
      <c r="V5710" s="3">
        <v>6</v>
      </c>
      <c r="W5710" s="3" t="s">
        <v>51</v>
      </c>
      <c r="X5710" s="3" t="s">
        <v>52</v>
      </c>
      <c r="Y5710" s="3">
        <v>34.5</v>
      </c>
      <c r="Z5710" s="3" t="s">
        <v>94</v>
      </c>
      <c r="AA5710" s="3" t="s">
        <v>23604</v>
      </c>
      <c r="AB5710" s="3"/>
      <c r="AC5710" s="3"/>
      <c r="AD5710" s="3"/>
      <c r="AE5710" s="3"/>
      <c r="AF5710" s="3"/>
      <c r="AG5710" s="3"/>
      <c r="AH5710" s="3"/>
      <c r="AI5710" s="3"/>
      <c r="AJ5710" s="3"/>
      <c r="AK5710" s="3"/>
      <c r="AL5710" s="3">
        <v>2001</v>
      </c>
      <c r="AM5710" s="3"/>
    </row>
    <row r="5711" spans="1:39" x14ac:dyDescent="0.25">
      <c r="A5711" s="10">
        <v>62463</v>
      </c>
      <c r="B5711" s="10" t="s">
        <v>39</v>
      </c>
      <c r="C5711" s="10" t="s">
        <v>23605</v>
      </c>
      <c r="D5711" s="10">
        <v>65900</v>
      </c>
      <c r="E5711" s="10" t="s">
        <v>23606</v>
      </c>
      <c r="F5711" s="10">
        <v>36.716000000000001</v>
      </c>
      <c r="G5711" s="10">
        <v>-120.41500000000001</v>
      </c>
      <c r="H5711" s="10" t="s">
        <v>23607</v>
      </c>
      <c r="I5711" s="10" t="s">
        <v>8121</v>
      </c>
      <c r="J5711" s="10" t="s">
        <v>72</v>
      </c>
      <c r="K5711" s="10" t="s">
        <v>8122</v>
      </c>
      <c r="L5711" s="10" t="s">
        <v>146</v>
      </c>
      <c r="M5711" s="10" t="s">
        <v>39</v>
      </c>
      <c r="N5711" s="10" t="s">
        <v>75</v>
      </c>
      <c r="O5711" s="10" t="s">
        <v>76</v>
      </c>
      <c r="P5711" s="10" t="s">
        <v>7752</v>
      </c>
      <c r="Q5711" s="10" t="s">
        <v>7753</v>
      </c>
      <c r="R5711" s="10">
        <v>1</v>
      </c>
      <c r="S5711" s="10" t="s">
        <v>19172</v>
      </c>
      <c r="T5711" s="10">
        <v>20</v>
      </c>
      <c r="U5711" s="10">
        <v>20</v>
      </c>
      <c r="V5711" s="10">
        <v>20</v>
      </c>
      <c r="W5711" s="10" t="s">
        <v>80</v>
      </c>
      <c r="X5711" s="10" t="s">
        <v>81</v>
      </c>
      <c r="Y5711" s="10">
        <v>115</v>
      </c>
      <c r="Z5711" s="10" t="s">
        <v>374</v>
      </c>
      <c r="AA5711" s="10"/>
      <c r="AB5711" s="10"/>
      <c r="AC5711" s="10"/>
      <c r="AD5711" s="10"/>
      <c r="AE5711" s="10">
        <v>27.5</v>
      </c>
      <c r="AF5711" s="10" t="s">
        <v>217</v>
      </c>
      <c r="AG5711" s="10"/>
      <c r="AH5711" s="10"/>
      <c r="AI5711" s="10"/>
      <c r="AJ5711" s="10"/>
      <c r="AK5711" s="10"/>
      <c r="AL5711" s="10">
        <v>2020</v>
      </c>
      <c r="AM5711" s="10"/>
    </row>
    <row r="5712" spans="1:39" x14ac:dyDescent="0.25">
      <c r="A5712" s="10">
        <v>62464</v>
      </c>
      <c r="B5712" s="10" t="s">
        <v>39</v>
      </c>
      <c r="C5712" s="10" t="s">
        <v>23608</v>
      </c>
      <c r="D5712" s="10">
        <v>65903</v>
      </c>
      <c r="E5712" s="10" t="s">
        <v>23609</v>
      </c>
      <c r="F5712" s="10">
        <v>36.716000000000001</v>
      </c>
      <c r="G5712" s="10">
        <v>-120.41500000000001</v>
      </c>
      <c r="H5712" s="10" t="s">
        <v>23607</v>
      </c>
      <c r="I5712" s="10" t="s">
        <v>8121</v>
      </c>
      <c r="J5712" s="10" t="s">
        <v>72</v>
      </c>
      <c r="K5712" s="10" t="s">
        <v>8122</v>
      </c>
      <c r="L5712" s="10" t="s">
        <v>146</v>
      </c>
      <c r="M5712" s="10" t="s">
        <v>39</v>
      </c>
      <c r="N5712" s="10" t="s">
        <v>75</v>
      </c>
      <c r="O5712" s="10" t="s">
        <v>76</v>
      </c>
      <c r="P5712" s="10" t="s">
        <v>7752</v>
      </c>
      <c r="Q5712" s="10" t="s">
        <v>7753</v>
      </c>
      <c r="R5712" s="10">
        <v>1</v>
      </c>
      <c r="S5712" s="10" t="s">
        <v>19172</v>
      </c>
      <c r="T5712" s="10">
        <v>50</v>
      </c>
      <c r="U5712" s="10">
        <v>50</v>
      </c>
      <c r="V5712" s="10">
        <v>50</v>
      </c>
      <c r="W5712" s="10" t="s">
        <v>80</v>
      </c>
      <c r="X5712" s="10" t="s">
        <v>81</v>
      </c>
      <c r="Y5712" s="10">
        <v>115</v>
      </c>
      <c r="Z5712" s="10" t="s">
        <v>374</v>
      </c>
      <c r="AA5712" s="10"/>
      <c r="AB5712" s="10"/>
      <c r="AC5712" s="10"/>
      <c r="AD5712" s="10"/>
      <c r="AE5712" s="10">
        <v>65.3</v>
      </c>
      <c r="AF5712" s="10" t="s">
        <v>217</v>
      </c>
      <c r="AG5712" s="10"/>
      <c r="AH5712" s="10"/>
      <c r="AI5712" s="10"/>
      <c r="AJ5712" s="10"/>
      <c r="AK5712" s="10"/>
      <c r="AL5712" s="10">
        <v>2020</v>
      </c>
      <c r="AM5712" s="10"/>
    </row>
    <row r="5713" spans="1:39" x14ac:dyDescent="0.25">
      <c r="A5713" s="10">
        <v>62465</v>
      </c>
      <c r="B5713" s="10" t="s">
        <v>39</v>
      </c>
      <c r="C5713" s="10" t="s">
        <v>23610</v>
      </c>
      <c r="D5713" s="10">
        <v>65904</v>
      </c>
      <c r="E5713" s="10" t="s">
        <v>23611</v>
      </c>
      <c r="F5713" s="10">
        <v>36.716000000000001</v>
      </c>
      <c r="G5713" s="10">
        <v>-120.41500000000001</v>
      </c>
      <c r="H5713" s="10" t="s">
        <v>23607</v>
      </c>
      <c r="I5713" s="10" t="s">
        <v>8121</v>
      </c>
      <c r="J5713" s="10" t="s">
        <v>72</v>
      </c>
      <c r="K5713" s="10" t="s">
        <v>8122</v>
      </c>
      <c r="L5713" s="10" t="s">
        <v>146</v>
      </c>
      <c r="M5713" s="10" t="s">
        <v>39</v>
      </c>
      <c r="N5713" s="10" t="s">
        <v>75</v>
      </c>
      <c r="O5713" s="10" t="s">
        <v>76</v>
      </c>
      <c r="P5713" s="10" t="s">
        <v>7752</v>
      </c>
      <c r="Q5713" s="10" t="s">
        <v>7753</v>
      </c>
      <c r="R5713" s="10">
        <v>1</v>
      </c>
      <c r="S5713" s="10" t="s">
        <v>19172</v>
      </c>
      <c r="T5713" s="10">
        <v>50</v>
      </c>
      <c r="U5713" s="10">
        <v>50</v>
      </c>
      <c r="V5713" s="10">
        <v>50</v>
      </c>
      <c r="W5713" s="10" t="s">
        <v>80</v>
      </c>
      <c r="X5713" s="10" t="s">
        <v>81</v>
      </c>
      <c r="Y5713" s="10">
        <v>115</v>
      </c>
      <c r="Z5713" s="10" t="s">
        <v>374</v>
      </c>
      <c r="AA5713" s="10"/>
      <c r="AB5713" s="10"/>
      <c r="AC5713" s="10"/>
      <c r="AD5713" s="10"/>
      <c r="AE5713" s="10">
        <v>68.900000000000006</v>
      </c>
      <c r="AF5713" s="10" t="s">
        <v>217</v>
      </c>
      <c r="AG5713" s="10"/>
      <c r="AH5713" s="10"/>
      <c r="AI5713" s="10"/>
      <c r="AJ5713" s="10"/>
      <c r="AK5713" s="10"/>
      <c r="AL5713" s="10">
        <v>2020</v>
      </c>
      <c r="AM5713" s="10"/>
    </row>
    <row r="5714" spans="1:39" x14ac:dyDescent="0.25">
      <c r="A5714" s="10">
        <v>62467</v>
      </c>
      <c r="B5714" s="10" t="s">
        <v>39</v>
      </c>
      <c r="C5714" s="10" t="s">
        <v>23612</v>
      </c>
      <c r="D5714" s="10">
        <v>59300</v>
      </c>
      <c r="E5714" s="10" t="s">
        <v>14711</v>
      </c>
      <c r="F5714" s="10">
        <v>34.741</v>
      </c>
      <c r="G5714" s="10">
        <v>-106.655</v>
      </c>
      <c r="H5714" s="10" t="s">
        <v>23613</v>
      </c>
      <c r="I5714" s="10" t="s">
        <v>14720</v>
      </c>
      <c r="J5714" s="10" t="s">
        <v>1186</v>
      </c>
      <c r="K5714" s="10" t="s">
        <v>14721</v>
      </c>
      <c r="L5714" s="10" t="s">
        <v>5965</v>
      </c>
      <c r="M5714" s="10" t="s">
        <v>39</v>
      </c>
      <c r="N5714" s="10" t="s">
        <v>3944</v>
      </c>
      <c r="O5714" s="10" t="s">
        <v>3945</v>
      </c>
      <c r="P5714" s="10" t="s">
        <v>7752</v>
      </c>
      <c r="Q5714" s="10" t="s">
        <v>7753</v>
      </c>
      <c r="R5714" s="10">
        <v>1</v>
      </c>
      <c r="S5714" s="10" t="s">
        <v>22341</v>
      </c>
      <c r="T5714" s="10">
        <v>10</v>
      </c>
      <c r="U5714" s="10">
        <v>10</v>
      </c>
      <c r="V5714" s="10">
        <v>8.1999999999999993</v>
      </c>
      <c r="W5714" s="10" t="s">
        <v>51</v>
      </c>
      <c r="X5714" s="10" t="s">
        <v>52</v>
      </c>
      <c r="Y5714" s="10">
        <v>12.47</v>
      </c>
      <c r="Z5714" s="10" t="s">
        <v>53</v>
      </c>
      <c r="AA5714" s="10"/>
      <c r="AB5714" s="10"/>
      <c r="AC5714" s="10"/>
      <c r="AD5714" s="10"/>
      <c r="AE5714" s="10">
        <v>12.8</v>
      </c>
      <c r="AF5714" s="10" t="s">
        <v>217</v>
      </c>
      <c r="AG5714" s="10"/>
      <c r="AH5714" s="10"/>
      <c r="AI5714" s="10"/>
      <c r="AJ5714" s="10"/>
      <c r="AK5714" s="10"/>
      <c r="AL5714" s="10">
        <v>2019</v>
      </c>
      <c r="AM5714" s="10"/>
    </row>
    <row r="5715" spans="1:39" x14ac:dyDescent="0.25">
      <c r="A5715" s="10">
        <v>62469</v>
      </c>
      <c r="B5715" s="10" t="s">
        <v>39</v>
      </c>
      <c r="C5715" s="10" t="s">
        <v>23614</v>
      </c>
      <c r="D5715" s="10">
        <v>62802</v>
      </c>
      <c r="E5715" s="10" t="s">
        <v>23615</v>
      </c>
      <c r="F5715" s="10">
        <v>37.623123</v>
      </c>
      <c r="G5715" s="10">
        <v>-113.619219</v>
      </c>
      <c r="H5715" s="10" t="s">
        <v>13278</v>
      </c>
      <c r="I5715" s="10" t="s">
        <v>17129</v>
      </c>
      <c r="J5715" s="10" t="s">
        <v>274</v>
      </c>
      <c r="K5715" s="10" t="s">
        <v>17130</v>
      </c>
      <c r="L5715" s="10" t="s">
        <v>2794</v>
      </c>
      <c r="M5715" s="10" t="s">
        <v>39</v>
      </c>
      <c r="N5715" s="10" t="s">
        <v>277</v>
      </c>
      <c r="O5715" s="10" t="s">
        <v>278</v>
      </c>
      <c r="P5715" s="10" t="s">
        <v>7752</v>
      </c>
      <c r="Q5715" s="10" t="s">
        <v>7753</v>
      </c>
      <c r="R5715" s="10">
        <v>1</v>
      </c>
      <c r="S5715" s="10" t="s">
        <v>19172</v>
      </c>
      <c r="T5715" s="10">
        <v>58</v>
      </c>
      <c r="U5715" s="10">
        <v>58</v>
      </c>
      <c r="V5715" s="10">
        <v>58</v>
      </c>
      <c r="W5715" s="10" t="s">
        <v>80</v>
      </c>
      <c r="X5715" s="10" t="s">
        <v>81</v>
      </c>
      <c r="Y5715" s="10">
        <v>138</v>
      </c>
      <c r="Z5715" s="10" t="s">
        <v>374</v>
      </c>
      <c r="AA5715" s="10"/>
      <c r="AB5715" s="10"/>
      <c r="AC5715" s="10"/>
      <c r="AD5715" s="10"/>
      <c r="AE5715" s="10">
        <v>74.3</v>
      </c>
      <c r="AF5715" s="10" t="s">
        <v>217</v>
      </c>
      <c r="AG5715" s="10"/>
      <c r="AH5715" s="10"/>
      <c r="AI5715" s="10"/>
      <c r="AJ5715" s="10"/>
      <c r="AK5715" s="10"/>
      <c r="AL5715" s="10">
        <v>2020</v>
      </c>
      <c r="AM5715" s="10"/>
    </row>
    <row r="5716" spans="1:39" x14ac:dyDescent="0.25">
      <c r="A5716" s="10">
        <v>62470</v>
      </c>
      <c r="B5716" s="10" t="s">
        <v>39</v>
      </c>
      <c r="C5716" s="10" t="s">
        <v>23616</v>
      </c>
      <c r="D5716" s="10">
        <v>62803</v>
      </c>
      <c r="E5716" s="10" t="s">
        <v>23617</v>
      </c>
      <c r="F5716" s="10">
        <v>37.638601999999999</v>
      </c>
      <c r="G5716" s="10">
        <v>-113.637097</v>
      </c>
      <c r="H5716" s="10" t="s">
        <v>13278</v>
      </c>
      <c r="I5716" s="10" t="s">
        <v>17129</v>
      </c>
      <c r="J5716" s="10" t="s">
        <v>274</v>
      </c>
      <c r="K5716" s="10" t="s">
        <v>17130</v>
      </c>
      <c r="L5716" s="10" t="s">
        <v>2794</v>
      </c>
      <c r="M5716" s="10" t="s">
        <v>39</v>
      </c>
      <c r="N5716" s="10" t="s">
        <v>277</v>
      </c>
      <c r="O5716" s="10" t="s">
        <v>278</v>
      </c>
      <c r="P5716" s="10" t="s">
        <v>7752</v>
      </c>
      <c r="Q5716" s="10" t="s">
        <v>7753</v>
      </c>
      <c r="R5716" s="10">
        <v>1</v>
      </c>
      <c r="S5716" s="10" t="s">
        <v>19172</v>
      </c>
      <c r="T5716" s="10">
        <v>122</v>
      </c>
      <c r="U5716" s="10">
        <v>122</v>
      </c>
      <c r="V5716" s="10">
        <v>122</v>
      </c>
      <c r="W5716" s="10" t="s">
        <v>80</v>
      </c>
      <c r="X5716" s="10" t="s">
        <v>81</v>
      </c>
      <c r="Y5716" s="10">
        <v>138</v>
      </c>
      <c r="Z5716" s="10" t="s">
        <v>374</v>
      </c>
      <c r="AA5716" s="10"/>
      <c r="AB5716" s="10"/>
      <c r="AC5716" s="10"/>
      <c r="AD5716" s="10"/>
      <c r="AE5716" s="10">
        <v>156.30000000000001</v>
      </c>
      <c r="AF5716" s="10" t="s">
        <v>217</v>
      </c>
      <c r="AG5716" s="10"/>
      <c r="AH5716" s="10"/>
      <c r="AI5716" s="10"/>
      <c r="AJ5716" s="10"/>
      <c r="AK5716" s="10"/>
      <c r="AL5716" s="10">
        <v>2020</v>
      </c>
      <c r="AM5716" s="10"/>
    </row>
    <row r="5717" spans="1:39" x14ac:dyDescent="0.25">
      <c r="A5717" s="8">
        <v>62475</v>
      </c>
      <c r="B5717" s="8" t="s">
        <v>96</v>
      </c>
      <c r="C5717" s="8" t="s">
        <v>23618</v>
      </c>
      <c r="D5717" s="8">
        <v>5860</v>
      </c>
      <c r="E5717" s="8" t="s">
        <v>2157</v>
      </c>
      <c r="F5717" s="8">
        <v>37.269857999999999</v>
      </c>
      <c r="G5717" s="8">
        <v>-94.052710000000005</v>
      </c>
      <c r="H5717" s="8" t="s">
        <v>23619</v>
      </c>
      <c r="I5717" s="8" t="s">
        <v>23620</v>
      </c>
      <c r="J5717" s="8" t="s">
        <v>1263</v>
      </c>
      <c r="K5717" s="8" t="s">
        <v>23621</v>
      </c>
      <c r="L5717" s="8" t="s">
        <v>2185</v>
      </c>
      <c r="M5717" s="8" t="s">
        <v>62</v>
      </c>
      <c r="N5717" s="8" t="s">
        <v>104</v>
      </c>
      <c r="O5717" s="8" t="s">
        <v>105</v>
      </c>
      <c r="P5717" s="8" t="s">
        <v>3306</v>
      </c>
      <c r="Q5717" s="8" t="s">
        <v>3307</v>
      </c>
      <c r="R5717" s="8">
        <v>1</v>
      </c>
      <c r="S5717" s="8" t="s">
        <v>23622</v>
      </c>
      <c r="T5717" s="8">
        <v>149.4</v>
      </c>
      <c r="U5717" s="8">
        <v>145.6</v>
      </c>
      <c r="V5717" s="8">
        <v>145.6</v>
      </c>
      <c r="W5717" s="8" t="s">
        <v>51</v>
      </c>
      <c r="X5717" s="8" t="s">
        <v>52</v>
      </c>
      <c r="Y5717" s="8">
        <v>161</v>
      </c>
      <c r="Z5717" s="8" t="s">
        <v>53</v>
      </c>
      <c r="AA5717" s="8" t="s">
        <v>23623</v>
      </c>
      <c r="AB5717" s="8">
        <v>69</v>
      </c>
      <c r="AC5717" s="8" t="s">
        <v>6581</v>
      </c>
      <c r="AD5717" s="8">
        <v>400</v>
      </c>
      <c r="AE5717" s="8"/>
      <c r="AF5717" s="8"/>
      <c r="AG5717" s="8"/>
      <c r="AH5717" s="8"/>
      <c r="AI5717" s="8"/>
      <c r="AJ5717" s="8"/>
      <c r="AK5717" s="8"/>
      <c r="AL5717" s="8">
        <v>2021</v>
      </c>
      <c r="AM5717" s="8"/>
    </row>
    <row r="5718" spans="1:39" x14ac:dyDescent="0.25">
      <c r="A5718" s="8">
        <v>62478</v>
      </c>
      <c r="B5718" s="8" t="s">
        <v>96</v>
      </c>
      <c r="C5718" s="8" t="s">
        <v>23624</v>
      </c>
      <c r="D5718" s="8">
        <v>5860</v>
      </c>
      <c r="E5718" s="8" t="s">
        <v>2157</v>
      </c>
      <c r="F5718" s="8">
        <v>37.389989999999997</v>
      </c>
      <c r="G5718" s="8">
        <v>-94.510270000000006</v>
      </c>
      <c r="H5718" s="8" t="s">
        <v>23625</v>
      </c>
      <c r="I5718" s="8" t="s">
        <v>23626</v>
      </c>
      <c r="J5718" s="8" t="s">
        <v>1263</v>
      </c>
      <c r="K5718" s="8" t="s">
        <v>23627</v>
      </c>
      <c r="L5718" s="8" t="s">
        <v>2154</v>
      </c>
      <c r="M5718" s="8" t="s">
        <v>62</v>
      </c>
      <c r="N5718" s="8" t="s">
        <v>104</v>
      </c>
      <c r="O5718" s="8" t="s">
        <v>105</v>
      </c>
      <c r="P5718" s="8" t="s">
        <v>3306</v>
      </c>
      <c r="Q5718" s="8" t="s">
        <v>3307</v>
      </c>
      <c r="R5718" s="8">
        <v>1</v>
      </c>
      <c r="S5718" s="8" t="s">
        <v>23628</v>
      </c>
      <c r="T5718" s="8">
        <v>149.4</v>
      </c>
      <c r="U5718" s="8">
        <v>145.5</v>
      </c>
      <c r="V5718" s="8">
        <v>145.5</v>
      </c>
      <c r="W5718" s="8" t="s">
        <v>51</v>
      </c>
      <c r="X5718" s="8" t="s">
        <v>52</v>
      </c>
      <c r="Y5718" s="8">
        <v>161</v>
      </c>
      <c r="Z5718" s="8" t="s">
        <v>53</v>
      </c>
      <c r="AA5718" s="8" t="s">
        <v>23629</v>
      </c>
      <c r="AB5718" s="8">
        <v>69</v>
      </c>
      <c r="AC5718" s="8" t="s">
        <v>6581</v>
      </c>
      <c r="AD5718" s="8">
        <v>400</v>
      </c>
      <c r="AE5718" s="8"/>
      <c r="AF5718" s="8"/>
      <c r="AG5718" s="8"/>
      <c r="AH5718" s="8"/>
      <c r="AI5718" s="8"/>
      <c r="AJ5718" s="8"/>
      <c r="AK5718" s="8"/>
      <c r="AL5718" s="8">
        <v>2020</v>
      </c>
      <c r="AM5718" s="8"/>
    </row>
    <row r="5719" spans="1:39" x14ac:dyDescent="0.25">
      <c r="A5719" s="8">
        <v>62481</v>
      </c>
      <c r="B5719" s="8" t="s">
        <v>96</v>
      </c>
      <c r="C5719" s="8" t="s">
        <v>23630</v>
      </c>
      <c r="D5719" s="8">
        <v>5860</v>
      </c>
      <c r="E5719" s="8" t="s">
        <v>2157</v>
      </c>
      <c r="F5719" s="8">
        <v>37.485357</v>
      </c>
      <c r="G5719" s="8">
        <v>-95.376729999999995</v>
      </c>
      <c r="H5719" s="8" t="s">
        <v>23631</v>
      </c>
      <c r="I5719" s="8" t="s">
        <v>23632</v>
      </c>
      <c r="J5719" s="8" t="s">
        <v>151</v>
      </c>
      <c r="K5719" s="8" t="s">
        <v>23633</v>
      </c>
      <c r="L5719" s="8" t="s">
        <v>2232</v>
      </c>
      <c r="M5719" s="8" t="s">
        <v>62</v>
      </c>
      <c r="N5719" s="8" t="s">
        <v>104</v>
      </c>
      <c r="O5719" s="8" t="s">
        <v>105</v>
      </c>
      <c r="P5719" s="8" t="s">
        <v>3306</v>
      </c>
      <c r="Q5719" s="8" t="s">
        <v>3307</v>
      </c>
      <c r="R5719" s="8">
        <v>1</v>
      </c>
      <c r="S5719" s="8" t="s">
        <v>23634</v>
      </c>
      <c r="T5719" s="8">
        <v>301</v>
      </c>
      <c r="U5719" s="8">
        <v>294.39999999999998</v>
      </c>
      <c r="V5719" s="8">
        <v>294.39999999999998</v>
      </c>
      <c r="W5719" s="8" t="s">
        <v>51</v>
      </c>
      <c r="X5719" s="8" t="s">
        <v>52</v>
      </c>
      <c r="Y5719" s="8">
        <v>345</v>
      </c>
      <c r="Z5719" s="8" t="s">
        <v>53</v>
      </c>
      <c r="AA5719" s="8" t="s">
        <v>23635</v>
      </c>
      <c r="AB5719" s="8">
        <v>139</v>
      </c>
      <c r="AC5719" s="8" t="s">
        <v>6581</v>
      </c>
      <c r="AD5719" s="8">
        <v>400</v>
      </c>
      <c r="AE5719" s="8"/>
      <c r="AF5719" s="8"/>
      <c r="AG5719" s="8"/>
      <c r="AH5719" s="8"/>
      <c r="AI5719" s="8"/>
      <c r="AJ5719" s="8"/>
      <c r="AK5719" s="8"/>
      <c r="AL5719" s="8">
        <v>2021</v>
      </c>
      <c r="AM5719" s="8"/>
    </row>
    <row r="5720" spans="1:39" x14ac:dyDescent="0.25">
      <c r="A5720" s="8">
        <v>62482</v>
      </c>
      <c r="B5720" s="8" t="s">
        <v>83</v>
      </c>
      <c r="C5720" s="8" t="s">
        <v>23636</v>
      </c>
      <c r="D5720" s="8">
        <v>17650</v>
      </c>
      <c r="E5720" s="8" t="s">
        <v>13922</v>
      </c>
      <c r="F5720" s="8">
        <v>38.112222000000003</v>
      </c>
      <c r="G5720" s="8">
        <v>-80.613055000000003</v>
      </c>
      <c r="H5720" s="8" t="s">
        <v>23637</v>
      </c>
      <c r="I5720" s="8" t="s">
        <v>5853</v>
      </c>
      <c r="J5720" s="8" t="s">
        <v>4979</v>
      </c>
      <c r="K5720" s="8" t="s">
        <v>13795</v>
      </c>
      <c r="L5720" s="8" t="s">
        <v>13796</v>
      </c>
      <c r="M5720" s="8" t="s">
        <v>1198</v>
      </c>
      <c r="N5720" s="8" t="s">
        <v>83</v>
      </c>
      <c r="O5720" s="8" t="s">
        <v>92</v>
      </c>
      <c r="P5720" s="8" t="s">
        <v>3306</v>
      </c>
      <c r="Q5720" s="8" t="s">
        <v>3307</v>
      </c>
      <c r="R5720" s="8">
        <v>1</v>
      </c>
      <c r="S5720" s="8" t="s">
        <v>7294</v>
      </c>
      <c r="T5720" s="8">
        <v>56.2</v>
      </c>
      <c r="U5720" s="8">
        <v>56.2</v>
      </c>
      <c r="V5720" s="8">
        <v>56.2</v>
      </c>
      <c r="W5720" s="8" t="s">
        <v>80</v>
      </c>
      <c r="X5720" s="8" t="s">
        <v>81</v>
      </c>
      <c r="Y5720" s="8">
        <v>138</v>
      </c>
      <c r="Z5720" s="8" t="s">
        <v>53</v>
      </c>
      <c r="AA5720" s="8"/>
      <c r="AB5720" s="8">
        <v>20</v>
      </c>
      <c r="AC5720" s="8" t="s">
        <v>1122</v>
      </c>
      <c r="AD5720" s="8">
        <v>290.39999999999998</v>
      </c>
      <c r="AE5720" s="8"/>
      <c r="AF5720" s="8"/>
      <c r="AG5720" s="8"/>
      <c r="AH5720" s="8"/>
      <c r="AI5720" s="8"/>
      <c r="AJ5720" s="8"/>
      <c r="AK5720" s="8"/>
      <c r="AL5720" s="8">
        <v>2020</v>
      </c>
      <c r="AM5720" s="8"/>
    </row>
    <row r="5721" spans="1:39" x14ac:dyDescent="0.25">
      <c r="A5721" s="10">
        <v>62484</v>
      </c>
      <c r="B5721" s="10" t="s">
        <v>54</v>
      </c>
      <c r="C5721" s="10" t="s">
        <v>23638</v>
      </c>
      <c r="D5721" s="10">
        <v>9234</v>
      </c>
      <c r="E5721" s="10" t="s">
        <v>6387</v>
      </c>
      <c r="F5721" s="10">
        <v>40.055753000000003</v>
      </c>
      <c r="G5721" s="10">
        <v>-86.888409999999993</v>
      </c>
      <c r="H5721" s="10" t="s">
        <v>23639</v>
      </c>
      <c r="I5721" s="10" t="s">
        <v>18653</v>
      </c>
      <c r="J5721" s="10" t="s">
        <v>1637</v>
      </c>
      <c r="K5721" s="10" t="s">
        <v>18654</v>
      </c>
      <c r="L5721" s="10" t="s">
        <v>2083</v>
      </c>
      <c r="M5721" s="10" t="s">
        <v>1198</v>
      </c>
      <c r="N5721" s="10" t="s">
        <v>54</v>
      </c>
      <c r="O5721" s="10" t="s">
        <v>63</v>
      </c>
      <c r="P5721" s="10" t="s">
        <v>7752</v>
      </c>
      <c r="Q5721" s="10" t="s">
        <v>7753</v>
      </c>
      <c r="R5721" s="10">
        <v>1</v>
      </c>
      <c r="S5721" s="10" t="s">
        <v>23640</v>
      </c>
      <c r="T5721" s="10">
        <v>7.9</v>
      </c>
      <c r="U5721" s="10">
        <v>7.9</v>
      </c>
      <c r="V5721" s="10">
        <v>6.3</v>
      </c>
      <c r="W5721" s="10" t="s">
        <v>51</v>
      </c>
      <c r="X5721" s="10" t="s">
        <v>52</v>
      </c>
      <c r="Y5721" s="10">
        <v>13.8</v>
      </c>
      <c r="Z5721" s="10" t="s">
        <v>82</v>
      </c>
      <c r="AA5721" s="10"/>
      <c r="AB5721" s="10"/>
      <c r="AC5721" s="10"/>
      <c r="AD5721" s="10"/>
      <c r="AE5721" s="10">
        <v>10.4</v>
      </c>
      <c r="AF5721" s="10" t="s">
        <v>217</v>
      </c>
      <c r="AG5721" s="10"/>
      <c r="AH5721" s="10"/>
      <c r="AI5721" s="10"/>
      <c r="AJ5721" s="10"/>
      <c r="AK5721" s="10"/>
      <c r="AL5721" s="10">
        <v>2019</v>
      </c>
      <c r="AM5721" s="10"/>
    </row>
    <row r="5722" spans="1:39" x14ac:dyDescent="0.25">
      <c r="A5722" s="10">
        <v>62485</v>
      </c>
      <c r="B5722" s="10" t="s">
        <v>54</v>
      </c>
      <c r="C5722" s="10" t="s">
        <v>23641</v>
      </c>
      <c r="D5722" s="10">
        <v>9234</v>
      </c>
      <c r="E5722" s="10" t="s">
        <v>6387</v>
      </c>
      <c r="F5722" s="10">
        <v>40.078125999999997</v>
      </c>
      <c r="G5722" s="10">
        <v>-86.896811</v>
      </c>
      <c r="H5722" s="10" t="s">
        <v>23642</v>
      </c>
      <c r="I5722" s="10" t="s">
        <v>18653</v>
      </c>
      <c r="J5722" s="10" t="s">
        <v>1637</v>
      </c>
      <c r="K5722" s="10" t="s">
        <v>23643</v>
      </c>
      <c r="L5722" s="10" t="s">
        <v>2083</v>
      </c>
      <c r="M5722" s="10" t="s">
        <v>1198</v>
      </c>
      <c r="N5722" s="10" t="s">
        <v>54</v>
      </c>
      <c r="O5722" s="10" t="s">
        <v>63</v>
      </c>
      <c r="P5722" s="10" t="s">
        <v>7752</v>
      </c>
      <c r="Q5722" s="10" t="s">
        <v>7753</v>
      </c>
      <c r="R5722" s="10">
        <v>1</v>
      </c>
      <c r="S5722" s="10" t="s">
        <v>23644</v>
      </c>
      <c r="T5722" s="10">
        <v>4.8</v>
      </c>
      <c r="U5722" s="10">
        <v>4.8</v>
      </c>
      <c r="V5722" s="10">
        <v>3.8</v>
      </c>
      <c r="W5722" s="10" t="s">
        <v>51</v>
      </c>
      <c r="X5722" s="10" t="s">
        <v>52</v>
      </c>
      <c r="Y5722" s="10">
        <v>13.8</v>
      </c>
      <c r="Z5722" s="10" t="s">
        <v>82</v>
      </c>
      <c r="AA5722" s="10"/>
      <c r="AB5722" s="10"/>
      <c r="AC5722" s="10"/>
      <c r="AD5722" s="10"/>
      <c r="AE5722" s="10">
        <v>6.3</v>
      </c>
      <c r="AF5722" s="10" t="s">
        <v>217</v>
      </c>
      <c r="AG5722" s="10"/>
      <c r="AH5722" s="10"/>
      <c r="AI5722" s="10"/>
      <c r="AJ5722" s="10"/>
      <c r="AK5722" s="10"/>
      <c r="AL5722" s="10">
        <v>2019</v>
      </c>
      <c r="AM5722" s="10"/>
    </row>
    <row r="5723" spans="1:39" x14ac:dyDescent="0.25">
      <c r="A5723" s="8">
        <v>62488</v>
      </c>
      <c r="B5723" s="8" t="s">
        <v>96</v>
      </c>
      <c r="C5723" s="8" t="s">
        <v>23645</v>
      </c>
      <c r="D5723" s="8">
        <v>62010</v>
      </c>
      <c r="E5723" s="8" t="s">
        <v>23646</v>
      </c>
      <c r="F5723" s="8">
        <v>37.9788</v>
      </c>
      <c r="G5723" s="8">
        <v>-95.224400000000003</v>
      </c>
      <c r="H5723" s="8" t="s">
        <v>23647</v>
      </c>
      <c r="I5723" s="8" t="s">
        <v>23648</v>
      </c>
      <c r="J5723" s="8" t="s">
        <v>151</v>
      </c>
      <c r="K5723" s="8" t="s">
        <v>23649</v>
      </c>
      <c r="L5723" s="8" t="s">
        <v>2302</v>
      </c>
      <c r="M5723" s="8" t="s">
        <v>62</v>
      </c>
      <c r="N5723" s="8" t="s">
        <v>104</v>
      </c>
      <c r="O5723" s="8" t="s">
        <v>105</v>
      </c>
      <c r="P5723" s="8" t="s">
        <v>3306</v>
      </c>
      <c r="Q5723" s="8" t="s">
        <v>3307</v>
      </c>
      <c r="R5723" s="8">
        <v>1</v>
      </c>
      <c r="S5723" s="8" t="s">
        <v>16275</v>
      </c>
      <c r="T5723" s="8">
        <v>199.3</v>
      </c>
      <c r="U5723" s="8">
        <v>199.3</v>
      </c>
      <c r="V5723" s="8">
        <v>199.3</v>
      </c>
      <c r="W5723" s="8" t="s">
        <v>80</v>
      </c>
      <c r="X5723" s="8" t="s">
        <v>81</v>
      </c>
      <c r="Y5723" s="8">
        <v>161</v>
      </c>
      <c r="Z5723" s="8" t="s">
        <v>374</v>
      </c>
      <c r="AA5723" s="8"/>
      <c r="AB5723" s="8">
        <v>59</v>
      </c>
      <c r="AC5723" s="8" t="s">
        <v>10856</v>
      </c>
      <c r="AD5723" s="8">
        <v>115</v>
      </c>
      <c r="AE5723" s="8"/>
      <c r="AF5723" s="8"/>
      <c r="AG5723" s="8"/>
      <c r="AH5723" s="8"/>
      <c r="AI5723" s="8"/>
      <c r="AJ5723" s="8"/>
      <c r="AK5723" s="8"/>
      <c r="AL5723" s="8">
        <v>2019</v>
      </c>
      <c r="AM5723" s="8"/>
    </row>
    <row r="5724" spans="1:39" x14ac:dyDescent="0.25">
      <c r="A5724" s="8">
        <v>62489</v>
      </c>
      <c r="B5724" s="8" t="s">
        <v>39</v>
      </c>
      <c r="C5724" s="8" t="s">
        <v>23650</v>
      </c>
      <c r="D5724" s="8">
        <v>61785</v>
      </c>
      <c r="E5724" s="8" t="s">
        <v>19168</v>
      </c>
      <c r="F5724" s="8">
        <v>39.046622999999997</v>
      </c>
      <c r="G5724" s="8">
        <v>-102.822377</v>
      </c>
      <c r="H5724" s="8" t="s">
        <v>13278</v>
      </c>
      <c r="I5724" s="8" t="s">
        <v>23651</v>
      </c>
      <c r="J5724" s="8" t="s">
        <v>995</v>
      </c>
      <c r="K5724" s="8" t="s">
        <v>23652</v>
      </c>
      <c r="L5724" s="8" t="s">
        <v>6046</v>
      </c>
      <c r="M5724" s="8" t="s">
        <v>39</v>
      </c>
      <c r="N5724" s="8" t="s">
        <v>1026</v>
      </c>
      <c r="O5724" s="8" t="s">
        <v>1027</v>
      </c>
      <c r="P5724" s="8" t="s">
        <v>3306</v>
      </c>
      <c r="Q5724" s="8" t="s">
        <v>3307</v>
      </c>
      <c r="R5724" s="8">
        <v>1</v>
      </c>
      <c r="S5724" s="8" t="s">
        <v>7294</v>
      </c>
      <c r="T5724" s="8">
        <v>104</v>
      </c>
      <c r="U5724" s="8">
        <v>104</v>
      </c>
      <c r="V5724" s="8">
        <v>104</v>
      </c>
      <c r="W5724" s="8" t="s">
        <v>80</v>
      </c>
      <c r="X5724" s="8" t="s">
        <v>81</v>
      </c>
      <c r="Y5724" s="8">
        <v>230</v>
      </c>
      <c r="Z5724" s="8" t="s">
        <v>374</v>
      </c>
      <c r="AA5724" s="8"/>
      <c r="AB5724" s="8">
        <v>25</v>
      </c>
      <c r="AC5724" s="8" t="s">
        <v>6581</v>
      </c>
      <c r="AD5724" s="8">
        <v>344.4</v>
      </c>
      <c r="AE5724" s="8"/>
      <c r="AF5724" s="8"/>
      <c r="AG5724" s="8"/>
      <c r="AH5724" s="8"/>
      <c r="AI5724" s="8"/>
      <c r="AJ5724" s="8"/>
      <c r="AK5724" s="8"/>
      <c r="AL5724" s="8">
        <v>2021</v>
      </c>
      <c r="AM5724" s="8"/>
    </row>
    <row r="5725" spans="1:39" x14ac:dyDescent="0.25">
      <c r="A5725" s="2">
        <v>62492</v>
      </c>
      <c r="B5725" s="2" t="s">
        <v>83</v>
      </c>
      <c r="C5725" s="2" t="s">
        <v>23653</v>
      </c>
      <c r="D5725" s="2">
        <v>63875</v>
      </c>
      <c r="E5725" s="2" t="s">
        <v>23653</v>
      </c>
      <c r="F5725" s="2">
        <v>39.3733</v>
      </c>
      <c r="G5725" s="2">
        <v>-74.436899999999994</v>
      </c>
      <c r="H5725" s="2" t="s">
        <v>23654</v>
      </c>
      <c r="I5725" s="2" t="s">
        <v>12114</v>
      </c>
      <c r="J5725" s="2" t="s">
        <v>3862</v>
      </c>
      <c r="K5725" s="2" t="s">
        <v>12115</v>
      </c>
      <c r="L5725" s="2" t="s">
        <v>1828</v>
      </c>
      <c r="M5725" s="2" t="s">
        <v>1198</v>
      </c>
      <c r="N5725" s="2" t="s">
        <v>83</v>
      </c>
      <c r="O5725" s="2" t="s">
        <v>92</v>
      </c>
      <c r="P5725" s="2" t="s">
        <v>48</v>
      </c>
      <c r="Q5725" s="2" t="s">
        <v>49</v>
      </c>
      <c r="R5725" s="2">
        <v>1</v>
      </c>
      <c r="S5725" s="2" t="s">
        <v>23655</v>
      </c>
      <c r="T5725" s="2">
        <v>7.5</v>
      </c>
      <c r="U5725" s="2">
        <v>7.1</v>
      </c>
      <c r="V5725" s="2">
        <v>7.8</v>
      </c>
      <c r="W5725" s="2" t="s">
        <v>80</v>
      </c>
      <c r="X5725" s="2" t="s">
        <v>81</v>
      </c>
      <c r="Y5725" s="2">
        <v>69</v>
      </c>
      <c r="Z5725" s="2" t="s">
        <v>374</v>
      </c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>
        <v>2010</v>
      </c>
      <c r="AM5725" s="2"/>
    </row>
    <row r="5726" spans="1:39" x14ac:dyDescent="0.25">
      <c r="A5726" s="8">
        <v>62494</v>
      </c>
      <c r="B5726" s="8" t="s">
        <v>96</v>
      </c>
      <c r="C5726" s="8" t="s">
        <v>23656</v>
      </c>
      <c r="D5726" s="8">
        <v>62023</v>
      </c>
      <c r="E5726" s="8" t="s">
        <v>23657</v>
      </c>
      <c r="F5726" s="8">
        <v>36.521428</v>
      </c>
      <c r="G5726" s="8">
        <v>-98.034360000000007</v>
      </c>
      <c r="H5726" s="8" t="s">
        <v>23658</v>
      </c>
      <c r="I5726" s="8" t="s">
        <v>23659</v>
      </c>
      <c r="J5726" s="8" t="s">
        <v>297</v>
      </c>
      <c r="K5726" s="8" t="s">
        <v>23660</v>
      </c>
      <c r="L5726" s="8" t="s">
        <v>1043</v>
      </c>
      <c r="M5726" s="8" t="s">
        <v>62</v>
      </c>
      <c r="N5726" s="8" t="s">
        <v>104</v>
      </c>
      <c r="O5726" s="8" t="s">
        <v>105</v>
      </c>
      <c r="P5726" s="8" t="s">
        <v>3306</v>
      </c>
      <c r="Q5726" s="8" t="s">
        <v>3307</v>
      </c>
      <c r="R5726" s="8">
        <v>1</v>
      </c>
      <c r="S5726" s="8" t="s">
        <v>23661</v>
      </c>
      <c r="T5726" s="8">
        <v>250</v>
      </c>
      <c r="U5726" s="8">
        <v>250</v>
      </c>
      <c r="V5726" s="8">
        <v>250</v>
      </c>
      <c r="W5726" s="8" t="s">
        <v>80</v>
      </c>
      <c r="X5726" s="8" t="s">
        <v>81</v>
      </c>
      <c r="Y5726" s="8">
        <v>345</v>
      </c>
      <c r="Z5726" s="8" t="s">
        <v>374</v>
      </c>
      <c r="AA5726" s="8"/>
      <c r="AB5726" s="8">
        <v>95</v>
      </c>
      <c r="AC5726" s="8" t="s">
        <v>1122</v>
      </c>
      <c r="AD5726" s="8">
        <v>290</v>
      </c>
      <c r="AE5726" s="8"/>
      <c r="AF5726" s="8"/>
      <c r="AG5726" s="8"/>
      <c r="AH5726" s="8"/>
      <c r="AI5726" s="8"/>
      <c r="AJ5726" s="8"/>
      <c r="AK5726" s="8"/>
      <c r="AL5726" s="8">
        <v>2020</v>
      </c>
      <c r="AM5726" s="8"/>
    </row>
    <row r="5727" spans="1:39" x14ac:dyDescent="0.25">
      <c r="A5727" s="10">
        <v>62495</v>
      </c>
      <c r="B5727" s="10" t="s">
        <v>39</v>
      </c>
      <c r="C5727" s="10" t="s">
        <v>23662</v>
      </c>
      <c r="D5727" s="10">
        <v>65411</v>
      </c>
      <c r="E5727" s="10" t="s">
        <v>12879</v>
      </c>
      <c r="F5727" s="10">
        <v>38.629899999999999</v>
      </c>
      <c r="G5727" s="10">
        <v>-104.65260000000001</v>
      </c>
      <c r="H5727" s="10" t="s">
        <v>23663</v>
      </c>
      <c r="I5727" s="10" t="s">
        <v>7250</v>
      </c>
      <c r="J5727" s="10" t="s">
        <v>995</v>
      </c>
      <c r="K5727" s="10" t="s">
        <v>7251</v>
      </c>
      <c r="L5727" s="10" t="s">
        <v>43</v>
      </c>
      <c r="M5727" s="10" t="s">
        <v>39</v>
      </c>
      <c r="N5727" s="10" t="s">
        <v>1026</v>
      </c>
      <c r="O5727" s="10" t="s">
        <v>1027</v>
      </c>
      <c r="P5727" s="10" t="s">
        <v>7752</v>
      </c>
      <c r="Q5727" s="10" t="s">
        <v>7753</v>
      </c>
      <c r="R5727" s="10">
        <v>1</v>
      </c>
      <c r="S5727" s="10" t="s">
        <v>23664</v>
      </c>
      <c r="T5727" s="10">
        <v>60</v>
      </c>
      <c r="U5727" s="10">
        <v>60</v>
      </c>
      <c r="V5727" s="10">
        <v>60</v>
      </c>
      <c r="W5727" s="10" t="s">
        <v>80</v>
      </c>
      <c r="X5727" s="10" t="s">
        <v>81</v>
      </c>
      <c r="Y5727" s="10">
        <v>230</v>
      </c>
      <c r="Z5727" s="10" t="s">
        <v>374</v>
      </c>
      <c r="AA5727" s="10"/>
      <c r="AB5727" s="10"/>
      <c r="AC5727" s="10"/>
      <c r="AD5727" s="10"/>
      <c r="AE5727" s="10">
        <v>81.5</v>
      </c>
      <c r="AF5727" s="10" t="s">
        <v>217</v>
      </c>
      <c r="AG5727" s="10"/>
      <c r="AH5727" s="10"/>
      <c r="AI5727" s="10"/>
      <c r="AJ5727" s="10"/>
      <c r="AK5727" s="10"/>
      <c r="AL5727" s="10">
        <v>2020</v>
      </c>
      <c r="AM5727" s="10"/>
    </row>
    <row r="5728" spans="1:39" x14ac:dyDescent="0.25">
      <c r="A5728" s="9">
        <v>62497</v>
      </c>
      <c r="B5728" s="9" t="s">
        <v>39</v>
      </c>
      <c r="C5728" s="9" t="s">
        <v>23665</v>
      </c>
      <c r="D5728" s="9">
        <v>61978</v>
      </c>
      <c r="E5728" s="9" t="s">
        <v>15039</v>
      </c>
      <c r="F5728" s="9">
        <v>33.715536</v>
      </c>
      <c r="G5728" s="9">
        <v>-117.854314</v>
      </c>
      <c r="H5728" s="9" t="s">
        <v>23666</v>
      </c>
      <c r="I5728" s="9" t="s">
        <v>22480</v>
      </c>
      <c r="J5728" s="9" t="s">
        <v>72</v>
      </c>
      <c r="K5728" s="9" t="s">
        <v>23667</v>
      </c>
      <c r="L5728" s="9" t="s">
        <v>710</v>
      </c>
      <c r="M5728" s="9" t="s">
        <v>39</v>
      </c>
      <c r="N5728" s="9" t="s">
        <v>75</v>
      </c>
      <c r="O5728" s="9" t="s">
        <v>76</v>
      </c>
      <c r="P5728" s="9" t="s">
        <v>3845</v>
      </c>
      <c r="Q5728" s="9" t="s">
        <v>3846</v>
      </c>
      <c r="R5728" s="9">
        <v>1</v>
      </c>
      <c r="S5728" s="9" t="s">
        <v>23668</v>
      </c>
      <c r="T5728" s="9">
        <v>9</v>
      </c>
      <c r="U5728" s="9">
        <v>9</v>
      </c>
      <c r="V5728" s="9">
        <v>9</v>
      </c>
      <c r="W5728" s="9" t="s">
        <v>80</v>
      </c>
      <c r="X5728" s="9" t="s">
        <v>81</v>
      </c>
      <c r="Y5728" s="9">
        <v>12</v>
      </c>
      <c r="Z5728" s="9" t="s">
        <v>374</v>
      </c>
      <c r="AA5728" s="9" t="s">
        <v>23669</v>
      </c>
      <c r="AB5728" s="9"/>
      <c r="AC5728" s="9"/>
      <c r="AD5728" s="9"/>
      <c r="AE5728" s="9"/>
      <c r="AF5728" s="9"/>
      <c r="AG5728" s="9"/>
      <c r="AH5728" s="9">
        <v>36</v>
      </c>
      <c r="AI5728" s="9">
        <v>9</v>
      </c>
      <c r="AJ5728" s="9">
        <v>9</v>
      </c>
      <c r="AK5728" s="9" t="s">
        <v>218</v>
      </c>
      <c r="AL5728" s="9">
        <v>2021</v>
      </c>
      <c r="AM5728" s="9"/>
    </row>
    <row r="5729" spans="1:39" x14ac:dyDescent="0.25">
      <c r="A5729" s="9">
        <v>62499</v>
      </c>
      <c r="B5729" s="9" t="s">
        <v>39</v>
      </c>
      <c r="C5729" s="9" t="s">
        <v>23670</v>
      </c>
      <c r="D5729" s="9">
        <v>61978</v>
      </c>
      <c r="E5729" s="9" t="s">
        <v>15039</v>
      </c>
      <c r="F5729" s="9">
        <v>33.714896000000003</v>
      </c>
      <c r="G5729" s="9">
        <v>-117.85431</v>
      </c>
      <c r="H5729" s="9" t="s">
        <v>23666</v>
      </c>
      <c r="I5729" s="9" t="s">
        <v>22480</v>
      </c>
      <c r="J5729" s="9" t="s">
        <v>72</v>
      </c>
      <c r="K5729" s="9" t="s">
        <v>23667</v>
      </c>
      <c r="L5729" s="9" t="s">
        <v>710</v>
      </c>
      <c r="M5729" s="9" t="s">
        <v>39</v>
      </c>
      <c r="N5729" s="9" t="s">
        <v>75</v>
      </c>
      <c r="O5729" s="9" t="s">
        <v>76</v>
      </c>
      <c r="P5729" s="9" t="s">
        <v>3845</v>
      </c>
      <c r="Q5729" s="9" t="s">
        <v>3846</v>
      </c>
      <c r="R5729" s="9">
        <v>1</v>
      </c>
      <c r="S5729" s="9" t="s">
        <v>23671</v>
      </c>
      <c r="T5729" s="9">
        <v>6</v>
      </c>
      <c r="U5729" s="9">
        <v>6</v>
      </c>
      <c r="V5729" s="9">
        <v>6</v>
      </c>
      <c r="W5729" s="9" t="s">
        <v>80</v>
      </c>
      <c r="X5729" s="9" t="s">
        <v>81</v>
      </c>
      <c r="Y5729" s="9">
        <v>12</v>
      </c>
      <c r="Z5729" s="9" t="s">
        <v>374</v>
      </c>
      <c r="AA5729" s="9" t="s">
        <v>23672</v>
      </c>
      <c r="AB5729" s="9"/>
      <c r="AC5729" s="9"/>
      <c r="AD5729" s="9"/>
      <c r="AE5729" s="9"/>
      <c r="AF5729" s="9"/>
      <c r="AG5729" s="9"/>
      <c r="AH5729" s="9">
        <v>24</v>
      </c>
      <c r="AI5729" s="9">
        <v>6</v>
      </c>
      <c r="AJ5729" s="9">
        <v>6</v>
      </c>
      <c r="AK5729" s="9" t="s">
        <v>218</v>
      </c>
      <c r="AL5729" s="9">
        <v>2021</v>
      </c>
      <c r="AM5729" s="9"/>
    </row>
    <row r="5730" spans="1:39" x14ac:dyDescent="0.25">
      <c r="A5730" s="8">
        <v>62516</v>
      </c>
      <c r="B5730" s="8" t="s">
        <v>39</v>
      </c>
      <c r="C5730" s="8" t="s">
        <v>23673</v>
      </c>
      <c r="D5730" s="8">
        <v>14354</v>
      </c>
      <c r="E5730" s="8" t="s">
        <v>644</v>
      </c>
      <c r="F5730" s="8">
        <v>42.177244999999999</v>
      </c>
      <c r="G5730" s="8">
        <v>-106.23414099999999</v>
      </c>
      <c r="H5730" s="8" t="s">
        <v>23674</v>
      </c>
      <c r="I5730" s="8" t="s">
        <v>13206</v>
      </c>
      <c r="J5730" s="8" t="s">
        <v>1104</v>
      </c>
      <c r="K5730" s="8" t="s">
        <v>13207</v>
      </c>
      <c r="L5730" s="8" t="s">
        <v>5342</v>
      </c>
      <c r="M5730" s="8" t="s">
        <v>39</v>
      </c>
      <c r="N5730" s="8" t="s">
        <v>277</v>
      </c>
      <c r="O5730" s="8" t="s">
        <v>278</v>
      </c>
      <c r="P5730" s="8" t="s">
        <v>3306</v>
      </c>
      <c r="Q5730" s="8" t="s">
        <v>3307</v>
      </c>
      <c r="R5730" s="8">
        <v>1</v>
      </c>
      <c r="S5730" s="8" t="s">
        <v>50</v>
      </c>
      <c r="T5730" s="8">
        <v>503.2</v>
      </c>
      <c r="U5730" s="8">
        <v>503.2</v>
      </c>
      <c r="V5730" s="8">
        <v>503.2</v>
      </c>
      <c r="W5730" s="8" t="s">
        <v>51</v>
      </c>
      <c r="X5730" s="8" t="s">
        <v>52</v>
      </c>
      <c r="Y5730" s="8">
        <v>230</v>
      </c>
      <c r="Z5730" s="8" t="s">
        <v>53</v>
      </c>
      <c r="AA5730" s="8"/>
      <c r="AB5730" s="8">
        <v>132</v>
      </c>
      <c r="AC5730" s="8" t="s">
        <v>6581</v>
      </c>
      <c r="AD5730" s="8">
        <v>262</v>
      </c>
      <c r="AE5730" s="8"/>
      <c r="AF5730" s="8"/>
      <c r="AG5730" s="8"/>
      <c r="AH5730" s="8"/>
      <c r="AI5730" s="8"/>
      <c r="AJ5730" s="8"/>
      <c r="AK5730" s="8"/>
      <c r="AL5730" s="8">
        <v>2021</v>
      </c>
      <c r="AM5730" s="8"/>
    </row>
    <row r="5731" spans="1:39" x14ac:dyDescent="0.25">
      <c r="A5731" s="10">
        <v>62535</v>
      </c>
      <c r="B5731" s="10" t="s">
        <v>54</v>
      </c>
      <c r="C5731" s="10" t="s">
        <v>23675</v>
      </c>
      <c r="D5731" s="10">
        <v>62035</v>
      </c>
      <c r="E5731" s="10" t="s">
        <v>23675</v>
      </c>
      <c r="F5731" s="10">
        <v>44.669474999999998</v>
      </c>
      <c r="G5731" s="10">
        <v>-93.504197000000005</v>
      </c>
      <c r="H5731" s="10" t="s">
        <v>23676</v>
      </c>
      <c r="I5731" s="10" t="s">
        <v>23677</v>
      </c>
      <c r="J5731" s="10" t="s">
        <v>59</v>
      </c>
      <c r="K5731" s="10" t="s">
        <v>23678</v>
      </c>
      <c r="L5731" s="10" t="s">
        <v>6757</v>
      </c>
      <c r="M5731" s="10" t="s">
        <v>62</v>
      </c>
      <c r="N5731" s="10" t="s">
        <v>54</v>
      </c>
      <c r="O5731" s="10" t="s">
        <v>63</v>
      </c>
      <c r="P5731" s="10" t="s">
        <v>7752</v>
      </c>
      <c r="Q5731" s="10" t="s">
        <v>7753</v>
      </c>
      <c r="R5731" s="10">
        <v>1</v>
      </c>
      <c r="S5731" s="10" t="s">
        <v>23679</v>
      </c>
      <c r="T5731" s="10">
        <v>1</v>
      </c>
      <c r="U5731" s="10">
        <v>1</v>
      </c>
      <c r="V5731" s="10">
        <v>1</v>
      </c>
      <c r="W5731" s="10" t="s">
        <v>80</v>
      </c>
      <c r="X5731" s="10" t="s">
        <v>81</v>
      </c>
      <c r="Y5731" s="10">
        <v>480</v>
      </c>
      <c r="Z5731" s="10" t="s">
        <v>374</v>
      </c>
      <c r="AA5731" s="10"/>
      <c r="AB5731" s="10"/>
      <c r="AC5731" s="10"/>
      <c r="AD5731" s="10"/>
      <c r="AE5731" s="10">
        <v>1.5</v>
      </c>
      <c r="AF5731" s="10" t="s">
        <v>217</v>
      </c>
      <c r="AG5731" s="10"/>
      <c r="AH5731" s="10"/>
      <c r="AI5731" s="10"/>
      <c r="AJ5731" s="10"/>
      <c r="AK5731" s="10"/>
      <c r="AL5731" s="10">
        <v>2019</v>
      </c>
      <c r="AM5731" s="10"/>
    </row>
    <row r="5732" spans="1:39" x14ac:dyDescent="0.25">
      <c r="A5732" s="10">
        <v>62536</v>
      </c>
      <c r="B5732" s="10" t="s">
        <v>54</v>
      </c>
      <c r="C5732" s="10" t="s">
        <v>23680</v>
      </c>
      <c r="D5732" s="10">
        <v>62038</v>
      </c>
      <c r="E5732" s="10" t="s">
        <v>23681</v>
      </c>
      <c r="F5732" s="10">
        <v>45.492389000000003</v>
      </c>
      <c r="G5732" s="10">
        <v>-92.787942000000001</v>
      </c>
      <c r="H5732" s="10" t="s">
        <v>23682</v>
      </c>
      <c r="I5732" s="10" t="s">
        <v>22013</v>
      </c>
      <c r="J5732" s="10" t="s">
        <v>59</v>
      </c>
      <c r="K5732" s="10" t="s">
        <v>20617</v>
      </c>
      <c r="L5732" s="10" t="s">
        <v>3234</v>
      </c>
      <c r="M5732" s="10" t="s">
        <v>62</v>
      </c>
      <c r="N5732" s="10" t="s">
        <v>54</v>
      </c>
      <c r="O5732" s="10" t="s">
        <v>63</v>
      </c>
      <c r="P5732" s="10" t="s">
        <v>7752</v>
      </c>
      <c r="Q5732" s="10" t="s">
        <v>7753</v>
      </c>
      <c r="R5732" s="10">
        <v>1</v>
      </c>
      <c r="S5732" s="10" t="s">
        <v>23683</v>
      </c>
      <c r="T5732" s="10">
        <v>1</v>
      </c>
      <c r="U5732" s="10">
        <v>1</v>
      </c>
      <c r="V5732" s="10">
        <v>1</v>
      </c>
      <c r="W5732" s="10" t="s">
        <v>80</v>
      </c>
      <c r="X5732" s="10" t="s">
        <v>81</v>
      </c>
      <c r="Y5732" s="10">
        <v>0.48</v>
      </c>
      <c r="Z5732" s="10" t="s">
        <v>374</v>
      </c>
      <c r="AA5732" s="10"/>
      <c r="AB5732" s="10"/>
      <c r="AC5732" s="10"/>
      <c r="AD5732" s="10"/>
      <c r="AE5732" s="10">
        <v>1.4</v>
      </c>
      <c r="AF5732" s="10" t="s">
        <v>217</v>
      </c>
      <c r="AG5732" s="10"/>
      <c r="AH5732" s="10"/>
      <c r="AI5732" s="10"/>
      <c r="AJ5732" s="10"/>
      <c r="AK5732" s="10"/>
      <c r="AL5732" s="10">
        <v>2019</v>
      </c>
      <c r="AM5732" s="10"/>
    </row>
    <row r="5733" spans="1:39" x14ac:dyDescent="0.25">
      <c r="A5733" s="10">
        <v>62537</v>
      </c>
      <c r="B5733" s="10" t="s">
        <v>54</v>
      </c>
      <c r="C5733" s="10" t="s">
        <v>23684</v>
      </c>
      <c r="D5733" s="10">
        <v>62039</v>
      </c>
      <c r="E5733" s="10" t="s">
        <v>23685</v>
      </c>
      <c r="F5733" s="10">
        <v>44.239015000000002</v>
      </c>
      <c r="G5733" s="10">
        <v>-93.392662000000001</v>
      </c>
      <c r="H5733" s="10" t="s">
        <v>23686</v>
      </c>
      <c r="I5733" s="10" t="s">
        <v>17673</v>
      </c>
      <c r="J5733" s="10" t="s">
        <v>59</v>
      </c>
      <c r="K5733" s="10" t="s">
        <v>22590</v>
      </c>
      <c r="L5733" s="10" t="s">
        <v>2423</v>
      </c>
      <c r="M5733" s="10" t="s">
        <v>62</v>
      </c>
      <c r="N5733" s="10" t="s">
        <v>54</v>
      </c>
      <c r="O5733" s="10" t="s">
        <v>63</v>
      </c>
      <c r="P5733" s="10" t="s">
        <v>7752</v>
      </c>
      <c r="Q5733" s="10" t="s">
        <v>7753</v>
      </c>
      <c r="R5733" s="10">
        <v>1</v>
      </c>
      <c r="S5733" s="10" t="s">
        <v>23687</v>
      </c>
      <c r="T5733" s="10">
        <v>1</v>
      </c>
      <c r="U5733" s="10">
        <v>1</v>
      </c>
      <c r="V5733" s="10">
        <v>1</v>
      </c>
      <c r="W5733" s="10" t="s">
        <v>80</v>
      </c>
      <c r="X5733" s="10" t="s">
        <v>81</v>
      </c>
      <c r="Y5733" s="10">
        <v>0.48</v>
      </c>
      <c r="Z5733" s="10" t="s">
        <v>374</v>
      </c>
      <c r="AA5733" s="10"/>
      <c r="AB5733" s="10"/>
      <c r="AC5733" s="10"/>
      <c r="AD5733" s="10"/>
      <c r="AE5733" s="10">
        <v>1.5</v>
      </c>
      <c r="AF5733" s="10" t="s">
        <v>217</v>
      </c>
      <c r="AG5733" s="10"/>
      <c r="AH5733" s="10"/>
      <c r="AI5733" s="10"/>
      <c r="AJ5733" s="10"/>
      <c r="AK5733" s="10"/>
      <c r="AL5733" s="10">
        <v>2019</v>
      </c>
      <c r="AM5733" s="10"/>
    </row>
    <row r="5734" spans="1:39" x14ac:dyDescent="0.25">
      <c r="A5734" s="10">
        <v>62538</v>
      </c>
      <c r="B5734" s="10" t="s">
        <v>54</v>
      </c>
      <c r="C5734" s="10" t="s">
        <v>23688</v>
      </c>
      <c r="D5734" s="10">
        <v>62037</v>
      </c>
      <c r="E5734" s="10" t="s">
        <v>23688</v>
      </c>
      <c r="F5734" s="10">
        <v>45.487760000000002</v>
      </c>
      <c r="G5734" s="10">
        <v>-92.775486999999998</v>
      </c>
      <c r="H5734" s="10" t="s">
        <v>23689</v>
      </c>
      <c r="I5734" s="10" t="s">
        <v>22013</v>
      </c>
      <c r="J5734" s="10" t="s">
        <v>59</v>
      </c>
      <c r="K5734" s="10" t="s">
        <v>20617</v>
      </c>
      <c r="L5734" s="10" t="s">
        <v>3234</v>
      </c>
      <c r="M5734" s="10" t="s">
        <v>62</v>
      </c>
      <c r="N5734" s="10" t="s">
        <v>54</v>
      </c>
      <c r="O5734" s="10" t="s">
        <v>63</v>
      </c>
      <c r="P5734" s="10" t="s">
        <v>7752</v>
      </c>
      <c r="Q5734" s="10" t="s">
        <v>7753</v>
      </c>
      <c r="R5734" s="10">
        <v>1</v>
      </c>
      <c r="S5734" s="10" t="s">
        <v>23690</v>
      </c>
      <c r="T5734" s="10">
        <v>1</v>
      </c>
      <c r="U5734" s="10">
        <v>1</v>
      </c>
      <c r="V5734" s="10">
        <v>1</v>
      </c>
      <c r="W5734" s="10" t="s">
        <v>80</v>
      </c>
      <c r="X5734" s="10" t="s">
        <v>81</v>
      </c>
      <c r="Y5734" s="10">
        <v>480</v>
      </c>
      <c r="Z5734" s="10" t="s">
        <v>374</v>
      </c>
      <c r="AA5734" s="10"/>
      <c r="AB5734" s="10"/>
      <c r="AC5734" s="10"/>
      <c r="AD5734" s="10"/>
      <c r="AE5734" s="10">
        <v>1.5</v>
      </c>
      <c r="AF5734" s="10" t="s">
        <v>217</v>
      </c>
      <c r="AG5734" s="10"/>
      <c r="AH5734" s="10"/>
      <c r="AI5734" s="10"/>
      <c r="AJ5734" s="10"/>
      <c r="AK5734" s="10"/>
      <c r="AL5734" s="10">
        <v>2019</v>
      </c>
      <c r="AM5734" s="10"/>
    </row>
    <row r="5735" spans="1:39" x14ac:dyDescent="0.25">
      <c r="A5735" s="10">
        <v>62544</v>
      </c>
      <c r="B5735" s="10" t="s">
        <v>83</v>
      </c>
      <c r="C5735" s="10" t="s">
        <v>23691</v>
      </c>
      <c r="D5735" s="10">
        <v>58468</v>
      </c>
      <c r="E5735" s="10" t="s">
        <v>19522</v>
      </c>
      <c r="F5735" s="10">
        <v>35.596814000000002</v>
      </c>
      <c r="G5735" s="10">
        <v>-76.763848999999993</v>
      </c>
      <c r="H5735" s="10" t="s">
        <v>23692</v>
      </c>
      <c r="I5735" s="10" t="s">
        <v>23693</v>
      </c>
      <c r="J5735" s="10" t="s">
        <v>3956</v>
      </c>
      <c r="K5735" s="10" t="s">
        <v>23694</v>
      </c>
      <c r="L5735" s="10" t="s">
        <v>23695</v>
      </c>
      <c r="M5735" s="10" t="s">
        <v>91</v>
      </c>
      <c r="N5735" s="10" t="s">
        <v>83</v>
      </c>
      <c r="O5735" s="10" t="s">
        <v>92</v>
      </c>
      <c r="P5735" s="10" t="s">
        <v>7752</v>
      </c>
      <c r="Q5735" s="10" t="s">
        <v>7753</v>
      </c>
      <c r="R5735" s="10">
        <v>1</v>
      </c>
      <c r="S5735" s="10" t="s">
        <v>7294</v>
      </c>
      <c r="T5735" s="10">
        <v>80.599999999999994</v>
      </c>
      <c r="U5735" s="10">
        <v>80.599999999999994</v>
      </c>
      <c r="V5735" s="10">
        <v>80.599999999999994</v>
      </c>
      <c r="W5735" s="10" t="s">
        <v>80</v>
      </c>
      <c r="X5735" s="10" t="s">
        <v>81</v>
      </c>
      <c r="Y5735" s="10">
        <v>115</v>
      </c>
      <c r="Z5735" s="10" t="s">
        <v>53</v>
      </c>
      <c r="AA5735" s="10"/>
      <c r="AB5735" s="10"/>
      <c r="AC5735" s="10"/>
      <c r="AD5735" s="10"/>
      <c r="AE5735" s="10">
        <v>95.9</v>
      </c>
      <c r="AF5735" s="10" t="s">
        <v>217</v>
      </c>
      <c r="AG5735" s="10"/>
      <c r="AH5735" s="10"/>
      <c r="AI5735" s="10"/>
      <c r="AJ5735" s="10"/>
      <c r="AK5735" s="10"/>
      <c r="AL5735" s="10">
        <v>2019</v>
      </c>
      <c r="AM5735" s="10"/>
    </row>
    <row r="5736" spans="1:39" x14ac:dyDescent="0.25">
      <c r="A5736" s="10">
        <v>62545</v>
      </c>
      <c r="B5736" s="10" t="s">
        <v>39</v>
      </c>
      <c r="C5736" s="10" t="s">
        <v>23696</v>
      </c>
      <c r="D5736" s="10">
        <v>60025</v>
      </c>
      <c r="E5736" s="10" t="s">
        <v>12132</v>
      </c>
      <c r="F5736" s="10">
        <v>38.399450000000002</v>
      </c>
      <c r="G5736" s="10">
        <v>-121.29319</v>
      </c>
      <c r="H5736" s="10" t="s">
        <v>23697</v>
      </c>
      <c r="I5736" s="10" t="s">
        <v>954</v>
      </c>
      <c r="J5736" s="10" t="s">
        <v>72</v>
      </c>
      <c r="K5736" s="10" t="s">
        <v>19773</v>
      </c>
      <c r="L5736" s="10" t="s">
        <v>954</v>
      </c>
      <c r="M5736" s="10" t="s">
        <v>39</v>
      </c>
      <c r="N5736" s="10" t="s">
        <v>249</v>
      </c>
      <c r="O5736" s="10" t="s">
        <v>250</v>
      </c>
      <c r="P5736" s="10" t="s">
        <v>7752</v>
      </c>
      <c r="Q5736" s="10" t="s">
        <v>7753</v>
      </c>
      <c r="R5736" s="10">
        <v>1</v>
      </c>
      <c r="S5736" s="10" t="s">
        <v>23698</v>
      </c>
      <c r="T5736" s="10">
        <v>1.7</v>
      </c>
      <c r="U5736" s="10">
        <v>1.7</v>
      </c>
      <c r="V5736" s="10">
        <v>1.7</v>
      </c>
      <c r="W5736" s="10" t="s">
        <v>80</v>
      </c>
      <c r="X5736" s="10" t="s">
        <v>81</v>
      </c>
      <c r="Y5736" s="10">
        <v>480</v>
      </c>
      <c r="Z5736" s="10" t="s">
        <v>374</v>
      </c>
      <c r="AA5736" s="10"/>
      <c r="AB5736" s="10"/>
      <c r="AC5736" s="10"/>
      <c r="AD5736" s="10"/>
      <c r="AE5736" s="10">
        <v>2.2999999999999998</v>
      </c>
      <c r="AF5736" s="10"/>
      <c r="AG5736" s="10"/>
      <c r="AH5736" s="10"/>
      <c r="AI5736" s="10"/>
      <c r="AJ5736" s="10"/>
      <c r="AK5736" s="10"/>
      <c r="AL5736" s="10">
        <v>2020</v>
      </c>
      <c r="AM5736" s="10"/>
    </row>
    <row r="5737" spans="1:39" x14ac:dyDescent="0.25">
      <c r="A5737" s="10">
        <v>62546</v>
      </c>
      <c r="B5737" s="10" t="s">
        <v>39</v>
      </c>
      <c r="C5737" s="10" t="s">
        <v>23699</v>
      </c>
      <c r="D5737" s="10">
        <v>62048</v>
      </c>
      <c r="E5737" s="10" t="s">
        <v>23700</v>
      </c>
      <c r="F5737" s="10">
        <v>36.212220000000002</v>
      </c>
      <c r="G5737" s="10">
        <v>-119.91</v>
      </c>
      <c r="H5737" s="10" t="s">
        <v>23701</v>
      </c>
      <c r="I5737" s="10" t="s">
        <v>11460</v>
      </c>
      <c r="J5737" s="10" t="s">
        <v>72</v>
      </c>
      <c r="K5737" s="10" t="s">
        <v>11461</v>
      </c>
      <c r="L5737" s="10" t="s">
        <v>11334</v>
      </c>
      <c r="M5737" s="10" t="s">
        <v>39</v>
      </c>
      <c r="N5737" s="10" t="s">
        <v>75</v>
      </c>
      <c r="O5737" s="10" t="s">
        <v>76</v>
      </c>
      <c r="P5737" s="10" t="s">
        <v>7752</v>
      </c>
      <c r="Q5737" s="10" t="s">
        <v>7753</v>
      </c>
      <c r="R5737" s="10">
        <v>1</v>
      </c>
      <c r="S5737" s="10" t="s">
        <v>23702</v>
      </c>
      <c r="T5737" s="10">
        <v>19.899999999999999</v>
      </c>
      <c r="U5737" s="10">
        <v>19.899999999999999</v>
      </c>
      <c r="V5737" s="10">
        <v>19.899999999999999</v>
      </c>
      <c r="W5737" s="10" t="s">
        <v>80</v>
      </c>
      <c r="X5737" s="10" t="s">
        <v>81</v>
      </c>
      <c r="Y5737" s="10">
        <v>70</v>
      </c>
      <c r="Z5737" s="10" t="s">
        <v>374</v>
      </c>
      <c r="AA5737" s="10"/>
      <c r="AB5737" s="10"/>
      <c r="AC5737" s="10"/>
      <c r="AD5737" s="10"/>
      <c r="AE5737" s="10">
        <v>26</v>
      </c>
      <c r="AF5737" s="10" t="s">
        <v>217</v>
      </c>
      <c r="AG5737" s="10"/>
      <c r="AH5737" s="10"/>
      <c r="AI5737" s="10"/>
      <c r="AJ5737" s="10"/>
      <c r="AK5737" s="10"/>
      <c r="AL5737" s="10">
        <v>2023</v>
      </c>
      <c r="AM5737" s="10"/>
    </row>
    <row r="5738" spans="1:39" x14ac:dyDescent="0.25">
      <c r="A5738" s="10">
        <v>62547</v>
      </c>
      <c r="B5738" s="10" t="s">
        <v>39</v>
      </c>
      <c r="C5738" s="10" t="s">
        <v>23703</v>
      </c>
      <c r="D5738" s="10">
        <v>62049</v>
      </c>
      <c r="E5738" s="10" t="s">
        <v>23704</v>
      </c>
      <c r="F5738" s="10">
        <v>36.189722000000003</v>
      </c>
      <c r="G5738" s="10">
        <v>-119.904166</v>
      </c>
      <c r="H5738" s="10" t="s">
        <v>13278</v>
      </c>
      <c r="I5738" s="10" t="s">
        <v>11460</v>
      </c>
      <c r="J5738" s="10" t="s">
        <v>72</v>
      </c>
      <c r="K5738" s="10" t="s">
        <v>23705</v>
      </c>
      <c r="L5738" s="10" t="s">
        <v>11334</v>
      </c>
      <c r="M5738" s="10" t="s">
        <v>39</v>
      </c>
      <c r="N5738" s="10" t="s">
        <v>75</v>
      </c>
      <c r="O5738" s="10" t="s">
        <v>76</v>
      </c>
      <c r="P5738" s="10" t="s">
        <v>7752</v>
      </c>
      <c r="Q5738" s="10" t="s">
        <v>7753</v>
      </c>
      <c r="R5738" s="10">
        <v>1</v>
      </c>
      <c r="S5738" s="10" t="s">
        <v>23706</v>
      </c>
      <c r="T5738" s="10">
        <v>250</v>
      </c>
      <c r="U5738" s="10">
        <v>250</v>
      </c>
      <c r="V5738" s="10">
        <v>250</v>
      </c>
      <c r="W5738" s="10" t="s">
        <v>80</v>
      </c>
      <c r="X5738" s="10" t="s">
        <v>81</v>
      </c>
      <c r="Y5738" s="10">
        <v>230</v>
      </c>
      <c r="Z5738" s="10" t="s">
        <v>374</v>
      </c>
      <c r="AA5738" s="10" t="s">
        <v>23707</v>
      </c>
      <c r="AB5738" s="10"/>
      <c r="AC5738" s="10"/>
      <c r="AD5738" s="10"/>
      <c r="AE5738" s="10">
        <v>325</v>
      </c>
      <c r="AF5738" s="10" t="s">
        <v>217</v>
      </c>
      <c r="AG5738" s="10"/>
      <c r="AH5738" s="10"/>
      <c r="AI5738" s="10"/>
      <c r="AJ5738" s="10"/>
      <c r="AK5738" s="10"/>
      <c r="AL5738" s="10">
        <v>2021</v>
      </c>
      <c r="AM5738" s="10"/>
    </row>
    <row r="5739" spans="1:39" x14ac:dyDescent="0.25">
      <c r="A5739" s="10">
        <v>62560</v>
      </c>
      <c r="B5739" s="10" t="s">
        <v>39</v>
      </c>
      <c r="C5739" s="10" t="s">
        <v>23708</v>
      </c>
      <c r="D5739" s="10">
        <v>62051</v>
      </c>
      <c r="E5739" s="10" t="s">
        <v>23709</v>
      </c>
      <c r="F5739" s="10">
        <v>42.170175999999998</v>
      </c>
      <c r="G5739" s="10">
        <v>-120.402317</v>
      </c>
      <c r="H5739" s="10" t="s">
        <v>23710</v>
      </c>
      <c r="I5739" s="10" t="s">
        <v>16137</v>
      </c>
      <c r="J5739" s="10" t="s">
        <v>4246</v>
      </c>
      <c r="K5739" s="10" t="s">
        <v>16138</v>
      </c>
      <c r="L5739" s="10" t="s">
        <v>1124</v>
      </c>
      <c r="M5739" s="10" t="s">
        <v>39</v>
      </c>
      <c r="N5739" s="10" t="s">
        <v>649</v>
      </c>
      <c r="O5739" s="10" t="s">
        <v>650</v>
      </c>
      <c r="P5739" s="10" t="s">
        <v>7752</v>
      </c>
      <c r="Q5739" s="10" t="s">
        <v>7753</v>
      </c>
      <c r="R5739" s="10">
        <v>1</v>
      </c>
      <c r="S5739" s="10" t="s">
        <v>14363</v>
      </c>
      <c r="T5739" s="10">
        <v>47.3</v>
      </c>
      <c r="U5739" s="10">
        <v>47.3</v>
      </c>
      <c r="V5739" s="10">
        <v>47.3</v>
      </c>
      <c r="W5739" s="10" t="s">
        <v>80</v>
      </c>
      <c r="X5739" s="10" t="s">
        <v>81</v>
      </c>
      <c r="Y5739" s="10">
        <v>115</v>
      </c>
      <c r="Z5739" s="10" t="s">
        <v>374</v>
      </c>
      <c r="AA5739" s="10"/>
      <c r="AB5739" s="10"/>
      <c r="AC5739" s="10"/>
      <c r="AD5739" s="10"/>
      <c r="AE5739" s="10">
        <v>61</v>
      </c>
      <c r="AF5739" s="10" t="s">
        <v>217</v>
      </c>
      <c r="AG5739" s="10"/>
      <c r="AH5739" s="10"/>
      <c r="AI5739" s="10"/>
      <c r="AJ5739" s="10"/>
      <c r="AK5739" s="10"/>
      <c r="AL5739" s="10">
        <v>2019</v>
      </c>
      <c r="AM5739" s="10"/>
    </row>
    <row r="5740" spans="1:39" x14ac:dyDescent="0.25">
      <c r="A5740" s="8">
        <v>62563</v>
      </c>
      <c r="B5740" s="8" t="s">
        <v>54</v>
      </c>
      <c r="C5740" s="8" t="s">
        <v>23711</v>
      </c>
      <c r="D5740" s="8">
        <v>19436</v>
      </c>
      <c r="E5740" s="8" t="s">
        <v>1479</v>
      </c>
      <c r="F5740" s="8">
        <v>40.398243999999998</v>
      </c>
      <c r="G5740" s="8">
        <v>-92.518612000000005</v>
      </c>
      <c r="H5740" s="8" t="s">
        <v>23712</v>
      </c>
      <c r="I5740" s="8" t="s">
        <v>9504</v>
      </c>
      <c r="J5740" s="8" t="s">
        <v>1263</v>
      </c>
      <c r="K5740" s="8" t="s">
        <v>23713</v>
      </c>
      <c r="L5740" s="8" t="s">
        <v>23714</v>
      </c>
      <c r="M5740" s="8" t="s">
        <v>91</v>
      </c>
      <c r="N5740" s="8" t="s">
        <v>54</v>
      </c>
      <c r="O5740" s="8" t="s">
        <v>63</v>
      </c>
      <c r="P5740" s="8" t="s">
        <v>3306</v>
      </c>
      <c r="Q5740" s="8" t="s">
        <v>3307</v>
      </c>
      <c r="R5740" s="8">
        <v>1</v>
      </c>
      <c r="S5740" s="8" t="s">
        <v>23715</v>
      </c>
      <c r="T5740" s="8">
        <v>400</v>
      </c>
      <c r="U5740" s="8">
        <v>375.5</v>
      </c>
      <c r="V5740" s="8">
        <v>385.4</v>
      </c>
      <c r="W5740" s="8" t="s">
        <v>51</v>
      </c>
      <c r="X5740" s="8" t="s">
        <v>52</v>
      </c>
      <c r="Y5740" s="8">
        <v>345</v>
      </c>
      <c r="Z5740" s="8" t="s">
        <v>53</v>
      </c>
      <c r="AA5740" s="8" t="s">
        <v>22663</v>
      </c>
      <c r="AB5740" s="8">
        <v>175</v>
      </c>
      <c r="AC5740" s="8" t="s">
        <v>6581</v>
      </c>
      <c r="AD5740" s="8">
        <v>301</v>
      </c>
      <c r="AE5740" s="8"/>
      <c r="AF5740" s="8"/>
      <c r="AG5740" s="8"/>
      <c r="AH5740" s="8"/>
      <c r="AI5740" s="8"/>
      <c r="AJ5740" s="8"/>
      <c r="AK5740" s="8"/>
      <c r="AL5740" s="8">
        <v>2020</v>
      </c>
      <c r="AM5740" s="8"/>
    </row>
    <row r="5741" spans="1:39" x14ac:dyDescent="0.25">
      <c r="A5741" s="9">
        <v>62564</v>
      </c>
      <c r="B5741" s="9" t="s">
        <v>39</v>
      </c>
      <c r="C5741" s="9" t="s">
        <v>23716</v>
      </c>
      <c r="D5741" s="9">
        <v>14328</v>
      </c>
      <c r="E5741" s="9" t="s">
        <v>332</v>
      </c>
      <c r="F5741" s="9">
        <v>36.808039000000001</v>
      </c>
      <c r="G5741" s="9">
        <v>-121.78178800000001</v>
      </c>
      <c r="H5741" s="9" t="s">
        <v>23717</v>
      </c>
      <c r="I5741" s="9" t="s">
        <v>528</v>
      </c>
      <c r="J5741" s="9" t="s">
        <v>72</v>
      </c>
      <c r="K5741" s="9" t="s">
        <v>529</v>
      </c>
      <c r="L5741" s="9" t="s">
        <v>530</v>
      </c>
      <c r="M5741" s="9" t="s">
        <v>39</v>
      </c>
      <c r="N5741" s="9" t="s">
        <v>75</v>
      </c>
      <c r="O5741" s="9" t="s">
        <v>76</v>
      </c>
      <c r="P5741" s="9" t="s">
        <v>3845</v>
      </c>
      <c r="Q5741" s="9" t="s">
        <v>3846</v>
      </c>
      <c r="R5741" s="9">
        <v>1</v>
      </c>
      <c r="S5741" s="9" t="s">
        <v>23718</v>
      </c>
      <c r="T5741" s="9">
        <v>182.5</v>
      </c>
      <c r="U5741" s="9">
        <v>182.5</v>
      </c>
      <c r="V5741" s="9">
        <v>182.5</v>
      </c>
      <c r="W5741" s="9" t="s">
        <v>51</v>
      </c>
      <c r="X5741" s="9" t="s">
        <v>52</v>
      </c>
      <c r="Y5741" s="9">
        <v>115</v>
      </c>
      <c r="Z5741" s="9" t="s">
        <v>53</v>
      </c>
      <c r="AA5741" s="9"/>
      <c r="AB5741" s="9"/>
      <c r="AC5741" s="9"/>
      <c r="AD5741" s="9"/>
      <c r="AE5741" s="9"/>
      <c r="AF5741" s="9"/>
      <c r="AG5741" s="9"/>
      <c r="AH5741" s="9">
        <v>730</v>
      </c>
      <c r="AI5741" s="9">
        <v>182.5</v>
      </c>
      <c r="AJ5741" s="9">
        <v>182.5</v>
      </c>
      <c r="AK5741" s="9" t="s">
        <v>218</v>
      </c>
      <c r="AL5741" s="9">
        <v>2022</v>
      </c>
      <c r="AM5741" s="9"/>
    </row>
    <row r="5742" spans="1:39" x14ac:dyDescent="0.25">
      <c r="A5742" s="2">
        <v>62565</v>
      </c>
      <c r="B5742" s="2" t="s">
        <v>83</v>
      </c>
      <c r="C5742" s="2" t="s">
        <v>23719</v>
      </c>
      <c r="D5742" s="2">
        <v>62064</v>
      </c>
      <c r="E5742" s="2" t="s">
        <v>23719</v>
      </c>
      <c r="F5742" s="2">
        <v>39.894212000000003</v>
      </c>
      <c r="G5742" s="2">
        <v>-79.938201000000007</v>
      </c>
      <c r="H5742" s="2" t="s">
        <v>23720</v>
      </c>
      <c r="I5742" s="2" t="s">
        <v>23721</v>
      </c>
      <c r="J5742" s="2" t="s">
        <v>4366</v>
      </c>
      <c r="K5742" s="2" t="s">
        <v>23722</v>
      </c>
      <c r="L5742" s="2" t="s">
        <v>1905</v>
      </c>
      <c r="M5742" s="2" t="s">
        <v>1198</v>
      </c>
      <c r="N5742" s="2" t="s">
        <v>83</v>
      </c>
      <c r="O5742" s="2" t="s">
        <v>92</v>
      </c>
      <c r="P5742" s="2" t="s">
        <v>48</v>
      </c>
      <c r="Q5742" s="2" t="s">
        <v>358</v>
      </c>
      <c r="R5742" s="2">
        <v>1</v>
      </c>
      <c r="S5742" s="2" t="s">
        <v>7294</v>
      </c>
      <c r="T5742" s="2">
        <v>664.7</v>
      </c>
      <c r="U5742" s="2">
        <v>621.6</v>
      </c>
      <c r="V5742" s="2">
        <v>623.70000000000005</v>
      </c>
      <c r="W5742" s="2" t="s">
        <v>80</v>
      </c>
      <c r="X5742" s="2" t="s">
        <v>81</v>
      </c>
      <c r="Y5742" s="2">
        <v>500</v>
      </c>
      <c r="Z5742" s="2" t="s">
        <v>374</v>
      </c>
      <c r="AA5742" s="2" t="s">
        <v>23723</v>
      </c>
      <c r="AB5742" s="2"/>
      <c r="AC5742" s="2"/>
      <c r="AD5742" s="2"/>
      <c r="AE5742" s="2"/>
      <c r="AF5742" s="2"/>
      <c r="AG5742" s="2"/>
      <c r="AH5742" s="2"/>
      <c r="AI5742" s="2"/>
      <c r="AJ5742" s="2"/>
      <c r="AK5742" s="2"/>
      <c r="AL5742" s="2">
        <v>2021</v>
      </c>
      <c r="AM5742" s="2"/>
    </row>
    <row r="5743" spans="1:39" x14ac:dyDescent="0.25">
      <c r="A5743" s="9">
        <v>62569</v>
      </c>
      <c r="B5743" s="9" t="s">
        <v>54</v>
      </c>
      <c r="C5743" s="9" t="s">
        <v>23724</v>
      </c>
      <c r="D5743" s="9">
        <v>12341</v>
      </c>
      <c r="E5743" s="9" t="s">
        <v>1459</v>
      </c>
      <c r="F5743" s="9">
        <v>41.315961999999999</v>
      </c>
      <c r="G5743" s="9">
        <v>-93.060973000000004</v>
      </c>
      <c r="H5743" s="9" t="s">
        <v>6830</v>
      </c>
      <c r="I5743" s="9" t="s">
        <v>6831</v>
      </c>
      <c r="J5743" s="9" t="s">
        <v>1745</v>
      </c>
      <c r="K5743" s="9" t="s">
        <v>6832</v>
      </c>
      <c r="L5743" s="9" t="s">
        <v>1626</v>
      </c>
      <c r="M5743" s="9" t="s">
        <v>62</v>
      </c>
      <c r="N5743" s="9" t="s">
        <v>54</v>
      </c>
      <c r="O5743" s="9" t="s">
        <v>63</v>
      </c>
      <c r="P5743" s="9" t="s">
        <v>3845</v>
      </c>
      <c r="Q5743" s="9" t="s">
        <v>3846</v>
      </c>
      <c r="R5743" s="9">
        <v>1</v>
      </c>
      <c r="S5743" s="9" t="s">
        <v>23725</v>
      </c>
      <c r="T5743" s="9">
        <v>1.1000000000000001</v>
      </c>
      <c r="U5743" s="9">
        <v>1.1000000000000001</v>
      </c>
      <c r="V5743" s="9">
        <v>1.1000000000000001</v>
      </c>
      <c r="W5743" s="9" t="s">
        <v>51</v>
      </c>
      <c r="X5743" s="9" t="s">
        <v>52</v>
      </c>
      <c r="Y5743" s="9">
        <v>13.2</v>
      </c>
      <c r="Z5743" s="9" t="s">
        <v>53</v>
      </c>
      <c r="AA5743" s="9"/>
      <c r="AB5743" s="9"/>
      <c r="AC5743" s="9"/>
      <c r="AD5743" s="9"/>
      <c r="AE5743" s="9"/>
      <c r="AF5743" s="9"/>
      <c r="AG5743" s="9"/>
      <c r="AH5743" s="9">
        <v>4</v>
      </c>
      <c r="AI5743" s="9">
        <v>1.1000000000000001</v>
      </c>
      <c r="AJ5743" s="9">
        <v>1.1000000000000001</v>
      </c>
      <c r="AK5743" s="9" t="s">
        <v>218</v>
      </c>
      <c r="AL5743" s="9">
        <v>2018</v>
      </c>
      <c r="AM5743" s="9"/>
    </row>
    <row r="5744" spans="1:39" x14ac:dyDescent="0.25">
      <c r="A5744" s="2">
        <v>62571</v>
      </c>
      <c r="B5744" s="2" t="s">
        <v>39</v>
      </c>
      <c r="C5744" s="2" t="s">
        <v>23726</v>
      </c>
      <c r="D5744" s="2">
        <v>57128</v>
      </c>
      <c r="E5744" s="2" t="s">
        <v>15295</v>
      </c>
      <c r="F5744" s="2">
        <v>34.083387000000002</v>
      </c>
      <c r="G5744" s="2">
        <v>-118.43378</v>
      </c>
      <c r="H5744" s="2" t="s">
        <v>23727</v>
      </c>
      <c r="I5744" s="2" t="s">
        <v>121</v>
      </c>
      <c r="J5744" s="2" t="s">
        <v>72</v>
      </c>
      <c r="K5744" s="2" t="s">
        <v>9671</v>
      </c>
      <c r="L5744" s="2" t="s">
        <v>121</v>
      </c>
      <c r="M5744" s="2" t="s">
        <v>39</v>
      </c>
      <c r="N5744" s="2" t="s">
        <v>672</v>
      </c>
      <c r="O5744" s="2" t="s">
        <v>673</v>
      </c>
      <c r="P5744" s="2" t="s">
        <v>48</v>
      </c>
      <c r="Q5744" s="2" t="s">
        <v>14481</v>
      </c>
      <c r="R5744" s="2">
        <v>1</v>
      </c>
      <c r="S5744" s="2" t="s">
        <v>23728</v>
      </c>
      <c r="T5744" s="2">
        <v>1</v>
      </c>
      <c r="U5744" s="2">
        <v>1</v>
      </c>
      <c r="V5744" s="2">
        <v>1</v>
      </c>
      <c r="W5744" s="2" t="s">
        <v>80</v>
      </c>
      <c r="X5744" s="2" t="s">
        <v>81</v>
      </c>
      <c r="Y5744" s="2">
        <v>34.5</v>
      </c>
      <c r="Z5744" s="2" t="s">
        <v>6616</v>
      </c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  <c r="AK5744" s="2"/>
      <c r="AL5744" s="2">
        <v>2017</v>
      </c>
      <c r="AM5744" s="2"/>
    </row>
    <row r="5745" spans="1:39" x14ac:dyDescent="0.25">
      <c r="A5745" s="2">
        <v>62573</v>
      </c>
      <c r="B5745" s="2" t="s">
        <v>39</v>
      </c>
      <c r="C5745" s="2" t="s">
        <v>23729</v>
      </c>
      <c r="D5745" s="2">
        <v>57128</v>
      </c>
      <c r="E5745" s="2" t="s">
        <v>15295</v>
      </c>
      <c r="F5745" s="2">
        <v>33.684674999999999</v>
      </c>
      <c r="G5745" s="2">
        <v>-117.836821</v>
      </c>
      <c r="H5745" s="2" t="s">
        <v>23730</v>
      </c>
      <c r="I5745" s="2" t="s">
        <v>8407</v>
      </c>
      <c r="J5745" s="2" t="s">
        <v>72</v>
      </c>
      <c r="K5745" s="2" t="s">
        <v>8408</v>
      </c>
      <c r="L5745" s="2" t="s">
        <v>710</v>
      </c>
      <c r="M5745" s="2" t="s">
        <v>39</v>
      </c>
      <c r="N5745" s="2" t="s">
        <v>75</v>
      </c>
      <c r="O5745" s="2" t="s">
        <v>76</v>
      </c>
      <c r="P5745" s="2" t="s">
        <v>48</v>
      </c>
      <c r="Q5745" s="2" t="s">
        <v>14481</v>
      </c>
      <c r="R5745" s="2">
        <v>1</v>
      </c>
      <c r="S5745" s="2" t="s">
        <v>23731</v>
      </c>
      <c r="T5745" s="2">
        <v>1</v>
      </c>
      <c r="U5745" s="2">
        <v>1</v>
      </c>
      <c r="V5745" s="2">
        <v>1</v>
      </c>
      <c r="W5745" s="2" t="s">
        <v>80</v>
      </c>
      <c r="X5745" s="2" t="s">
        <v>81</v>
      </c>
      <c r="Y5745" s="2">
        <v>12</v>
      </c>
      <c r="Z5745" s="2" t="s">
        <v>6616</v>
      </c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  <c r="AK5745" s="2"/>
      <c r="AL5745" s="2">
        <v>2017</v>
      </c>
      <c r="AM5745" s="2"/>
    </row>
    <row r="5746" spans="1:39" x14ac:dyDescent="0.25">
      <c r="A5746" s="2">
        <v>62574</v>
      </c>
      <c r="B5746" s="2" t="s">
        <v>39</v>
      </c>
      <c r="C5746" s="2" t="s">
        <v>23732</v>
      </c>
      <c r="D5746" s="2">
        <v>57128</v>
      </c>
      <c r="E5746" s="2" t="s">
        <v>15295</v>
      </c>
      <c r="F5746" s="2">
        <v>34.196323999999997</v>
      </c>
      <c r="G5746" s="2">
        <v>-118.44822499999999</v>
      </c>
      <c r="H5746" s="2" t="s">
        <v>23733</v>
      </c>
      <c r="I5746" s="2" t="s">
        <v>22470</v>
      </c>
      <c r="J5746" s="2" t="s">
        <v>72</v>
      </c>
      <c r="K5746" s="2" t="s">
        <v>23734</v>
      </c>
      <c r="L5746" s="2" t="s">
        <v>121</v>
      </c>
      <c r="M5746" s="2" t="s">
        <v>39</v>
      </c>
      <c r="N5746" s="2" t="s">
        <v>672</v>
      </c>
      <c r="O5746" s="2" t="s">
        <v>673</v>
      </c>
      <c r="P5746" s="2" t="s">
        <v>48</v>
      </c>
      <c r="Q5746" s="2" t="s">
        <v>14481</v>
      </c>
      <c r="R5746" s="2">
        <v>1</v>
      </c>
      <c r="S5746" s="2" t="s">
        <v>23735</v>
      </c>
      <c r="T5746" s="2">
        <v>1</v>
      </c>
      <c r="U5746" s="2">
        <v>1</v>
      </c>
      <c r="V5746" s="2">
        <v>1</v>
      </c>
      <c r="W5746" s="2" t="s">
        <v>80</v>
      </c>
      <c r="X5746" s="2" t="s">
        <v>81</v>
      </c>
      <c r="Y5746" s="2">
        <v>12</v>
      </c>
      <c r="Z5746" s="2" t="s">
        <v>6616</v>
      </c>
      <c r="AA5746" s="2"/>
      <c r="AB5746" s="2"/>
      <c r="AC5746" s="2"/>
      <c r="AD5746" s="2"/>
      <c r="AE5746" s="2"/>
      <c r="AF5746" s="2"/>
      <c r="AG5746" s="2"/>
      <c r="AH5746" s="2"/>
      <c r="AI5746" s="2"/>
      <c r="AJ5746" s="2"/>
      <c r="AK5746" s="2"/>
      <c r="AL5746" s="2">
        <v>2017</v>
      </c>
      <c r="AM5746" s="2"/>
    </row>
    <row r="5747" spans="1:39" x14ac:dyDescent="0.25">
      <c r="A5747" s="2">
        <v>62575</v>
      </c>
      <c r="B5747" s="2" t="s">
        <v>39</v>
      </c>
      <c r="C5747" s="2" t="s">
        <v>23736</v>
      </c>
      <c r="D5747" s="2">
        <v>57128</v>
      </c>
      <c r="E5747" s="2" t="s">
        <v>15295</v>
      </c>
      <c r="F5747" s="2">
        <v>37.417287999999999</v>
      </c>
      <c r="G5747" s="2">
        <v>-121.894109</v>
      </c>
      <c r="H5747" s="2" t="s">
        <v>23737</v>
      </c>
      <c r="I5747" s="2" t="s">
        <v>21997</v>
      </c>
      <c r="J5747" s="2" t="s">
        <v>72</v>
      </c>
      <c r="K5747" s="2" t="s">
        <v>21998</v>
      </c>
      <c r="L5747" s="2" t="s">
        <v>6314</v>
      </c>
      <c r="M5747" s="2" t="s">
        <v>39</v>
      </c>
      <c r="N5747" s="2" t="s">
        <v>75</v>
      </c>
      <c r="O5747" s="2" t="s">
        <v>76</v>
      </c>
      <c r="P5747" s="2" t="s">
        <v>48</v>
      </c>
      <c r="Q5747" s="2" t="s">
        <v>14481</v>
      </c>
      <c r="R5747" s="2">
        <v>1</v>
      </c>
      <c r="S5747" s="2" t="s">
        <v>23738</v>
      </c>
      <c r="T5747" s="2">
        <v>1.5</v>
      </c>
      <c r="U5747" s="2">
        <v>1.5</v>
      </c>
      <c r="V5747" s="2">
        <v>1.5</v>
      </c>
      <c r="W5747" s="2" t="s">
        <v>80</v>
      </c>
      <c r="X5747" s="2" t="s">
        <v>81</v>
      </c>
      <c r="Y5747" s="2">
        <v>12</v>
      </c>
      <c r="Z5747" s="2" t="s">
        <v>6616</v>
      </c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>
        <v>2017</v>
      </c>
      <c r="AM5747" s="2"/>
    </row>
    <row r="5748" spans="1:39" x14ac:dyDescent="0.25">
      <c r="A5748" s="10">
        <v>62578</v>
      </c>
      <c r="B5748" s="10" t="s">
        <v>39</v>
      </c>
      <c r="C5748" s="10" t="s">
        <v>23739</v>
      </c>
      <c r="D5748" s="10">
        <v>62067</v>
      </c>
      <c r="E5748" s="10" t="s">
        <v>23740</v>
      </c>
      <c r="F5748" s="10">
        <v>37.711995000000002</v>
      </c>
      <c r="G5748" s="10">
        <v>-122.150665</v>
      </c>
      <c r="H5748" s="10" t="s">
        <v>23741</v>
      </c>
      <c r="I5748" s="10" t="s">
        <v>23742</v>
      </c>
      <c r="J5748" s="10" t="s">
        <v>72</v>
      </c>
      <c r="K5748" s="10" t="s">
        <v>23743</v>
      </c>
      <c r="L5748" s="10" t="s">
        <v>5752</v>
      </c>
      <c r="M5748" s="10" t="s">
        <v>39</v>
      </c>
      <c r="N5748" s="10" t="s">
        <v>75</v>
      </c>
      <c r="O5748" s="10" t="s">
        <v>76</v>
      </c>
      <c r="P5748" s="10" t="s">
        <v>7752</v>
      </c>
      <c r="Q5748" s="10" t="s">
        <v>7753</v>
      </c>
      <c r="R5748" s="10">
        <v>1</v>
      </c>
      <c r="S5748" s="10" t="s">
        <v>23744</v>
      </c>
      <c r="T5748" s="10">
        <v>2</v>
      </c>
      <c r="U5748" s="10">
        <v>2</v>
      </c>
      <c r="V5748" s="10">
        <v>2</v>
      </c>
      <c r="W5748" s="10" t="s">
        <v>80</v>
      </c>
      <c r="X5748" s="10" t="s">
        <v>6615</v>
      </c>
      <c r="Y5748" s="10">
        <v>0.48</v>
      </c>
      <c r="Z5748" s="10" t="s">
        <v>6616</v>
      </c>
      <c r="AA5748" s="10"/>
      <c r="AB5748" s="10"/>
      <c r="AC5748" s="10"/>
      <c r="AD5748" s="10"/>
      <c r="AE5748" s="10">
        <v>2.6</v>
      </c>
      <c r="AF5748" s="10"/>
      <c r="AG5748" s="10"/>
      <c r="AH5748" s="10"/>
      <c r="AI5748" s="10"/>
      <c r="AJ5748" s="10"/>
      <c r="AK5748" s="10"/>
      <c r="AL5748" s="10">
        <v>2017</v>
      </c>
      <c r="AM5748" s="10"/>
    </row>
    <row r="5749" spans="1:39" x14ac:dyDescent="0.25">
      <c r="A5749" s="10">
        <v>62586</v>
      </c>
      <c r="B5749" s="10" t="s">
        <v>83</v>
      </c>
      <c r="C5749" s="10" t="s">
        <v>23745</v>
      </c>
      <c r="D5749" s="10">
        <v>62084</v>
      </c>
      <c r="E5749" s="10" t="s">
        <v>23745</v>
      </c>
      <c r="F5749" s="10">
        <v>40.777782999999999</v>
      </c>
      <c r="G5749" s="10">
        <v>-74.427242000000007</v>
      </c>
      <c r="H5749" s="10" t="s">
        <v>23746</v>
      </c>
      <c r="I5749" s="10" t="s">
        <v>23747</v>
      </c>
      <c r="J5749" s="10" t="s">
        <v>3862</v>
      </c>
      <c r="K5749" s="10" t="s">
        <v>23748</v>
      </c>
      <c r="L5749" s="10" t="s">
        <v>1419</v>
      </c>
      <c r="M5749" s="10" t="s">
        <v>1198</v>
      </c>
      <c r="N5749" s="10" t="s">
        <v>83</v>
      </c>
      <c r="O5749" s="10" t="s">
        <v>92</v>
      </c>
      <c r="P5749" s="10" t="s">
        <v>7752</v>
      </c>
      <c r="Q5749" s="10" t="s">
        <v>7753</v>
      </c>
      <c r="R5749" s="10">
        <v>1</v>
      </c>
      <c r="S5749" s="10" t="s">
        <v>23749</v>
      </c>
      <c r="T5749" s="10">
        <v>2</v>
      </c>
      <c r="U5749" s="10">
        <v>2</v>
      </c>
      <c r="V5749" s="10">
        <v>2</v>
      </c>
      <c r="W5749" s="10" t="s">
        <v>80</v>
      </c>
      <c r="X5749" s="10" t="s">
        <v>81</v>
      </c>
      <c r="Y5749" s="10">
        <v>12.47</v>
      </c>
      <c r="Z5749" s="10" t="s">
        <v>374</v>
      </c>
      <c r="AA5749" s="10"/>
      <c r="AB5749" s="10"/>
      <c r="AC5749" s="10"/>
      <c r="AD5749" s="10"/>
      <c r="AE5749" s="10">
        <v>2.6</v>
      </c>
      <c r="AF5749" s="10"/>
      <c r="AG5749" s="10"/>
      <c r="AH5749" s="10"/>
      <c r="AI5749" s="10"/>
      <c r="AJ5749" s="10"/>
      <c r="AK5749" s="10"/>
      <c r="AL5749" s="10">
        <v>2019</v>
      </c>
      <c r="AM5749" s="10"/>
    </row>
    <row r="5750" spans="1:39" x14ac:dyDescent="0.25">
      <c r="A5750" s="3">
        <v>62590</v>
      </c>
      <c r="B5750" s="3" t="s">
        <v>96</v>
      </c>
      <c r="C5750" s="3" t="s">
        <v>23750</v>
      </c>
      <c r="D5750" s="3">
        <v>63286</v>
      </c>
      <c r="E5750" s="3" t="s">
        <v>23751</v>
      </c>
      <c r="F5750" s="3">
        <v>38.274329999999999</v>
      </c>
      <c r="G5750" s="3">
        <v>-95.684030000000007</v>
      </c>
      <c r="H5750" s="3" t="s">
        <v>23752</v>
      </c>
      <c r="I5750" s="3" t="s">
        <v>379</v>
      </c>
      <c r="J5750" s="3" t="s">
        <v>151</v>
      </c>
      <c r="K5750" s="3" t="s">
        <v>380</v>
      </c>
      <c r="L5750" s="3" t="s">
        <v>381</v>
      </c>
      <c r="M5750" s="3" t="s">
        <v>62</v>
      </c>
      <c r="N5750" s="3" t="s">
        <v>104</v>
      </c>
      <c r="O5750" s="3" t="s">
        <v>105</v>
      </c>
      <c r="P5750" s="3" t="s">
        <v>64</v>
      </c>
      <c r="Q5750" s="3" t="s">
        <v>65</v>
      </c>
      <c r="R5750" s="3">
        <v>1</v>
      </c>
      <c r="S5750" s="3" t="s">
        <v>23753</v>
      </c>
      <c r="T5750" s="3">
        <v>1</v>
      </c>
      <c r="U5750" s="3">
        <v>1</v>
      </c>
      <c r="V5750" s="3">
        <v>1</v>
      </c>
      <c r="W5750" s="3" t="s">
        <v>51</v>
      </c>
      <c r="X5750" s="3" t="s">
        <v>52</v>
      </c>
      <c r="Y5750" s="3">
        <v>12.47</v>
      </c>
      <c r="Z5750" s="3" t="s">
        <v>94</v>
      </c>
      <c r="AA5750" s="3"/>
      <c r="AB5750" s="3"/>
      <c r="AC5750" s="3"/>
      <c r="AD5750" s="3"/>
      <c r="AE5750" s="3"/>
      <c r="AF5750" s="3"/>
      <c r="AG5750" s="3"/>
      <c r="AH5750" s="3"/>
      <c r="AI5750" s="3"/>
      <c r="AJ5750" s="3"/>
      <c r="AK5750" s="3"/>
      <c r="AL5750" s="3">
        <v>2014</v>
      </c>
      <c r="AM5750" s="3"/>
    </row>
    <row r="5751" spans="1:39" x14ac:dyDescent="0.25">
      <c r="A5751" s="8">
        <v>62591</v>
      </c>
      <c r="B5751" s="8" t="s">
        <v>39</v>
      </c>
      <c r="C5751" s="8" t="s">
        <v>23754</v>
      </c>
      <c r="D5751" s="8">
        <v>14354</v>
      </c>
      <c r="E5751" s="8" t="s">
        <v>644</v>
      </c>
      <c r="F5751" s="8">
        <v>41.932405000000003</v>
      </c>
      <c r="G5751" s="8">
        <v>-106.35843</v>
      </c>
      <c r="H5751" s="8" t="s">
        <v>23755</v>
      </c>
      <c r="I5751" s="8" t="s">
        <v>23756</v>
      </c>
      <c r="J5751" s="8" t="s">
        <v>1104</v>
      </c>
      <c r="K5751" s="8" t="s">
        <v>23757</v>
      </c>
      <c r="L5751" s="8" t="s">
        <v>5342</v>
      </c>
      <c r="M5751" s="8" t="s">
        <v>39</v>
      </c>
      <c r="N5751" s="8" t="s">
        <v>277</v>
      </c>
      <c r="O5751" s="8" t="s">
        <v>278</v>
      </c>
      <c r="P5751" s="8" t="s">
        <v>3306</v>
      </c>
      <c r="Q5751" s="8" t="s">
        <v>3307</v>
      </c>
      <c r="R5751" s="8">
        <v>1</v>
      </c>
      <c r="S5751" s="8" t="s">
        <v>50</v>
      </c>
      <c r="T5751" s="8">
        <v>250.9</v>
      </c>
      <c r="U5751" s="8">
        <v>250.9</v>
      </c>
      <c r="V5751" s="8">
        <v>250.9</v>
      </c>
      <c r="W5751" s="8" t="s">
        <v>51</v>
      </c>
      <c r="X5751" s="8" t="s">
        <v>52</v>
      </c>
      <c r="Y5751" s="8">
        <v>230</v>
      </c>
      <c r="Z5751" s="8" t="s">
        <v>53</v>
      </c>
      <c r="AA5751" s="8"/>
      <c r="AB5751" s="8">
        <v>63</v>
      </c>
      <c r="AC5751" s="8" t="s">
        <v>6581</v>
      </c>
      <c r="AD5751" s="8">
        <v>269</v>
      </c>
      <c r="AE5751" s="8"/>
      <c r="AF5751" s="8"/>
      <c r="AG5751" s="8"/>
      <c r="AH5751" s="8"/>
      <c r="AI5751" s="8"/>
      <c r="AJ5751" s="8"/>
      <c r="AK5751" s="8"/>
      <c r="AL5751" s="8">
        <v>2020</v>
      </c>
      <c r="AM5751" s="8"/>
    </row>
    <row r="5752" spans="1:39" x14ac:dyDescent="0.25">
      <c r="A5752" s="8">
        <v>62592</v>
      </c>
      <c r="B5752" s="8" t="s">
        <v>83</v>
      </c>
      <c r="C5752" s="8" t="s">
        <v>23758</v>
      </c>
      <c r="D5752" s="8">
        <v>61785</v>
      </c>
      <c r="E5752" s="8" t="s">
        <v>19168</v>
      </c>
      <c r="F5752" s="8">
        <v>40.051693999999998</v>
      </c>
      <c r="G5752" s="8">
        <v>-85.206693999999999</v>
      </c>
      <c r="H5752" s="8" t="s">
        <v>23759</v>
      </c>
      <c r="I5752" s="8" t="s">
        <v>23760</v>
      </c>
      <c r="J5752" s="8" t="s">
        <v>1637</v>
      </c>
      <c r="K5752" s="8" t="s">
        <v>23761</v>
      </c>
      <c r="L5752" s="8" t="s">
        <v>1456</v>
      </c>
      <c r="M5752" s="8" t="s">
        <v>1198</v>
      </c>
      <c r="N5752" s="8" t="s">
        <v>83</v>
      </c>
      <c r="O5752" s="8" t="s">
        <v>92</v>
      </c>
      <c r="P5752" s="8" t="s">
        <v>3306</v>
      </c>
      <c r="Q5752" s="8" t="s">
        <v>3307</v>
      </c>
      <c r="R5752" s="8">
        <v>1</v>
      </c>
      <c r="S5752" s="8" t="s">
        <v>23762</v>
      </c>
      <c r="T5752" s="8">
        <v>200</v>
      </c>
      <c r="U5752" s="8">
        <v>200</v>
      </c>
      <c r="V5752" s="8">
        <v>200</v>
      </c>
      <c r="W5752" s="8" t="s">
        <v>80</v>
      </c>
      <c r="X5752" s="8" t="s">
        <v>81</v>
      </c>
      <c r="Y5752" s="8">
        <v>345</v>
      </c>
      <c r="Z5752" s="8" t="s">
        <v>374</v>
      </c>
      <c r="AA5752" s="8"/>
      <c r="AB5752" s="8">
        <v>52</v>
      </c>
      <c r="AC5752" s="8" t="s">
        <v>6581</v>
      </c>
      <c r="AD5752" s="8">
        <v>244.4</v>
      </c>
      <c r="AE5752" s="8"/>
      <c r="AF5752" s="8"/>
      <c r="AG5752" s="8"/>
      <c r="AH5752" s="8"/>
      <c r="AI5752" s="8"/>
      <c r="AJ5752" s="8"/>
      <c r="AK5752" s="8"/>
      <c r="AL5752" s="8">
        <v>2021</v>
      </c>
      <c r="AM5752" s="8"/>
    </row>
    <row r="5753" spans="1:39" x14ac:dyDescent="0.25">
      <c r="A5753" s="10">
        <v>62597</v>
      </c>
      <c r="B5753" s="10" t="s">
        <v>39</v>
      </c>
      <c r="C5753" s="10" t="s">
        <v>23763</v>
      </c>
      <c r="D5753" s="10">
        <v>59300</v>
      </c>
      <c r="E5753" s="10" t="s">
        <v>14711</v>
      </c>
      <c r="F5753" s="10">
        <v>34.692</v>
      </c>
      <c r="G5753" s="10">
        <v>-106.688</v>
      </c>
      <c r="H5753" s="10" t="s">
        <v>23764</v>
      </c>
      <c r="I5753" s="10" t="s">
        <v>11441</v>
      </c>
      <c r="J5753" s="10" t="s">
        <v>1186</v>
      </c>
      <c r="K5753" s="10" t="s">
        <v>11442</v>
      </c>
      <c r="L5753" s="10" t="s">
        <v>5965</v>
      </c>
      <c r="M5753" s="10" t="s">
        <v>39</v>
      </c>
      <c r="N5753" s="10" t="s">
        <v>3944</v>
      </c>
      <c r="O5753" s="10" t="s">
        <v>3945</v>
      </c>
      <c r="P5753" s="10" t="s">
        <v>7752</v>
      </c>
      <c r="Q5753" s="10" t="s">
        <v>7753</v>
      </c>
      <c r="R5753" s="10">
        <v>1</v>
      </c>
      <c r="S5753" s="10" t="s">
        <v>23765</v>
      </c>
      <c r="T5753" s="10">
        <v>10</v>
      </c>
      <c r="U5753" s="10">
        <v>10</v>
      </c>
      <c r="V5753" s="10">
        <v>8.1999999999999993</v>
      </c>
      <c r="W5753" s="10" t="s">
        <v>51</v>
      </c>
      <c r="X5753" s="10" t="s">
        <v>52</v>
      </c>
      <c r="Y5753" s="10">
        <v>12.47</v>
      </c>
      <c r="Z5753" s="10" t="s">
        <v>53</v>
      </c>
      <c r="AA5753" s="10"/>
      <c r="AB5753" s="10"/>
      <c r="AC5753" s="10"/>
      <c r="AD5753" s="10"/>
      <c r="AE5753" s="10">
        <v>12.5</v>
      </c>
      <c r="AF5753" s="10" t="s">
        <v>217</v>
      </c>
      <c r="AG5753" s="10"/>
      <c r="AH5753" s="10"/>
      <c r="AI5753" s="10"/>
      <c r="AJ5753" s="10"/>
      <c r="AK5753" s="10"/>
      <c r="AL5753" s="10">
        <v>2019</v>
      </c>
      <c r="AM5753" s="10"/>
    </row>
    <row r="5754" spans="1:39" x14ac:dyDescent="0.25">
      <c r="A5754" s="10">
        <v>62598</v>
      </c>
      <c r="B5754" s="10" t="s">
        <v>83</v>
      </c>
      <c r="C5754" s="10" t="s">
        <v>23766</v>
      </c>
      <c r="D5754" s="10">
        <v>62095</v>
      </c>
      <c r="E5754" s="10" t="s">
        <v>23767</v>
      </c>
      <c r="F5754" s="10">
        <v>40.666975999999998</v>
      </c>
      <c r="G5754" s="10">
        <v>-74.407814000000002</v>
      </c>
      <c r="H5754" s="10" t="s">
        <v>23768</v>
      </c>
      <c r="I5754" s="10" t="s">
        <v>23769</v>
      </c>
      <c r="J5754" s="10" t="s">
        <v>3862</v>
      </c>
      <c r="K5754" s="10" t="s">
        <v>23770</v>
      </c>
      <c r="L5754" s="10" t="s">
        <v>2120</v>
      </c>
      <c r="M5754" s="10" t="s">
        <v>1198</v>
      </c>
      <c r="N5754" s="10" t="s">
        <v>83</v>
      </c>
      <c r="O5754" s="10" t="s">
        <v>92</v>
      </c>
      <c r="P5754" s="10" t="s">
        <v>7752</v>
      </c>
      <c r="Q5754" s="10" t="s">
        <v>7753</v>
      </c>
      <c r="R5754" s="10">
        <v>1</v>
      </c>
      <c r="S5754" s="10" t="s">
        <v>23771</v>
      </c>
      <c r="T5754" s="10">
        <v>1.4</v>
      </c>
      <c r="U5754" s="10">
        <v>1.4</v>
      </c>
      <c r="V5754" s="10">
        <v>1.4</v>
      </c>
      <c r="W5754" s="10" t="s">
        <v>80</v>
      </c>
      <c r="X5754" s="10" t="s">
        <v>6615</v>
      </c>
      <c r="Y5754" s="10">
        <v>13.2</v>
      </c>
      <c r="Z5754" s="10" t="s">
        <v>6616</v>
      </c>
      <c r="AA5754" s="10"/>
      <c r="AB5754" s="10"/>
      <c r="AC5754" s="10"/>
      <c r="AD5754" s="10"/>
      <c r="AE5754" s="10">
        <v>1.5</v>
      </c>
      <c r="AF5754" s="10"/>
      <c r="AG5754" s="10"/>
      <c r="AH5754" s="10"/>
      <c r="AI5754" s="10"/>
      <c r="AJ5754" s="10"/>
      <c r="AK5754" s="10"/>
      <c r="AL5754" s="10">
        <v>2013</v>
      </c>
      <c r="AM5754" s="10"/>
    </row>
    <row r="5755" spans="1:39" x14ac:dyDescent="0.25">
      <c r="A5755" s="8">
        <v>62606</v>
      </c>
      <c r="B5755" s="8" t="s">
        <v>83</v>
      </c>
      <c r="C5755" s="8" t="s">
        <v>23772</v>
      </c>
      <c r="D5755" s="8">
        <v>62103</v>
      </c>
      <c r="E5755" s="8" t="s">
        <v>23772</v>
      </c>
      <c r="F5755" s="8">
        <v>39.929000000000002</v>
      </c>
      <c r="G5755" s="8">
        <v>-89.19</v>
      </c>
      <c r="H5755" s="8" t="s">
        <v>22492</v>
      </c>
      <c r="I5755" s="8" t="s">
        <v>23773</v>
      </c>
      <c r="J5755" s="8" t="s">
        <v>370</v>
      </c>
      <c r="K5755" s="8" t="s">
        <v>22494</v>
      </c>
      <c r="L5755" s="8" t="s">
        <v>4693</v>
      </c>
      <c r="M5755" s="8" t="s">
        <v>91</v>
      </c>
      <c r="N5755" s="8" t="s">
        <v>83</v>
      </c>
      <c r="O5755" s="8" t="s">
        <v>92</v>
      </c>
      <c r="P5755" s="8" t="s">
        <v>3306</v>
      </c>
      <c r="Q5755" s="8" t="s">
        <v>3307</v>
      </c>
      <c r="R5755" s="8">
        <v>1</v>
      </c>
      <c r="S5755" s="8" t="s">
        <v>23774</v>
      </c>
      <c r="T5755" s="8">
        <v>65</v>
      </c>
      <c r="U5755" s="8">
        <v>65</v>
      </c>
      <c r="V5755" s="8">
        <v>65</v>
      </c>
      <c r="W5755" s="8" t="s">
        <v>80</v>
      </c>
      <c r="X5755" s="8" t="s">
        <v>81</v>
      </c>
      <c r="Y5755" s="8">
        <v>345</v>
      </c>
      <c r="Z5755" s="8" t="s">
        <v>374</v>
      </c>
      <c r="AA5755" s="8"/>
      <c r="AB5755" s="8">
        <v>24</v>
      </c>
      <c r="AC5755" s="8" t="s">
        <v>1122</v>
      </c>
      <c r="AD5755" s="8">
        <v>416</v>
      </c>
      <c r="AE5755" s="8"/>
      <c r="AF5755" s="8"/>
      <c r="AG5755" s="8"/>
      <c r="AH5755" s="8"/>
      <c r="AI5755" s="8"/>
      <c r="AJ5755" s="8"/>
      <c r="AK5755" s="8"/>
      <c r="AL5755" s="8">
        <v>2020</v>
      </c>
      <c r="AM5755" s="8"/>
    </row>
    <row r="5756" spans="1:39" x14ac:dyDescent="0.25">
      <c r="A5756" s="10">
        <v>62607</v>
      </c>
      <c r="B5756" s="10" t="s">
        <v>54</v>
      </c>
      <c r="C5756" s="10" t="s">
        <v>23775</v>
      </c>
      <c r="D5756" s="10">
        <v>60571</v>
      </c>
      <c r="E5756" s="10" t="s">
        <v>21034</v>
      </c>
      <c r="F5756" s="10">
        <v>40.75</v>
      </c>
      <c r="G5756" s="10">
        <v>-92.45</v>
      </c>
      <c r="H5756" s="10" t="s">
        <v>23776</v>
      </c>
      <c r="I5756" s="10" t="s">
        <v>13430</v>
      </c>
      <c r="J5756" s="10" t="s">
        <v>1745</v>
      </c>
      <c r="K5756" s="10" t="s">
        <v>23777</v>
      </c>
      <c r="L5756" s="10" t="s">
        <v>4682</v>
      </c>
      <c r="M5756" s="10" t="s">
        <v>62</v>
      </c>
      <c r="N5756" s="10" t="s">
        <v>54</v>
      </c>
      <c r="O5756" s="10" t="s">
        <v>63</v>
      </c>
      <c r="P5756" s="10" t="s">
        <v>7752</v>
      </c>
      <c r="Q5756" s="10" t="s">
        <v>7753</v>
      </c>
      <c r="R5756" s="10">
        <v>1</v>
      </c>
      <c r="S5756" s="10" t="s">
        <v>15800</v>
      </c>
      <c r="T5756" s="10">
        <v>1.6</v>
      </c>
      <c r="U5756" s="10">
        <v>1.6</v>
      </c>
      <c r="V5756" s="10">
        <v>1.6</v>
      </c>
      <c r="W5756" s="10" t="s">
        <v>80</v>
      </c>
      <c r="X5756" s="10" t="s">
        <v>81</v>
      </c>
      <c r="Y5756" s="10">
        <v>4.16</v>
      </c>
      <c r="Z5756" s="10" t="s">
        <v>374</v>
      </c>
      <c r="AA5756" s="10"/>
      <c r="AB5756" s="10"/>
      <c r="AC5756" s="10"/>
      <c r="AD5756" s="10"/>
      <c r="AE5756" s="10">
        <v>1.8</v>
      </c>
      <c r="AF5756" s="10" t="s">
        <v>217</v>
      </c>
      <c r="AG5756" s="10"/>
      <c r="AH5756" s="10"/>
      <c r="AI5756" s="10"/>
      <c r="AJ5756" s="10"/>
      <c r="AK5756" s="10"/>
      <c r="AL5756" s="10">
        <v>2019</v>
      </c>
      <c r="AM5756" s="10"/>
    </row>
    <row r="5757" spans="1:39" x14ac:dyDescent="0.25">
      <c r="A5757" s="10">
        <v>62611</v>
      </c>
      <c r="B5757" s="10" t="s">
        <v>39</v>
      </c>
      <c r="C5757" s="10" t="s">
        <v>23778</v>
      </c>
      <c r="D5757" s="10">
        <v>60281</v>
      </c>
      <c r="E5757" s="10" t="s">
        <v>15004</v>
      </c>
      <c r="F5757" s="10">
        <v>32.753281000000001</v>
      </c>
      <c r="G5757" s="10">
        <v>-117.035241</v>
      </c>
      <c r="H5757" s="10" t="s">
        <v>23779</v>
      </c>
      <c r="I5757" s="10" t="s">
        <v>7389</v>
      </c>
      <c r="J5757" s="10" t="s">
        <v>72</v>
      </c>
      <c r="K5757" s="10" t="s">
        <v>7390</v>
      </c>
      <c r="L5757" s="10" t="s">
        <v>990</v>
      </c>
      <c r="M5757" s="10" t="s">
        <v>39</v>
      </c>
      <c r="N5757" s="10" t="s">
        <v>75</v>
      </c>
      <c r="O5757" s="10" t="s">
        <v>76</v>
      </c>
      <c r="P5757" s="10" t="s">
        <v>7752</v>
      </c>
      <c r="Q5757" s="10" t="s">
        <v>7753</v>
      </c>
      <c r="R5757" s="10">
        <v>1</v>
      </c>
      <c r="S5757" s="10" t="s">
        <v>23780</v>
      </c>
      <c r="T5757" s="10">
        <v>1.2</v>
      </c>
      <c r="U5757" s="10">
        <v>1.2</v>
      </c>
      <c r="V5757" s="10">
        <v>1.2</v>
      </c>
      <c r="W5757" s="10" t="s">
        <v>80</v>
      </c>
      <c r="X5757" s="10" t="s">
        <v>81</v>
      </c>
      <c r="Y5757" s="10">
        <v>0.48</v>
      </c>
      <c r="Z5757" s="10" t="s">
        <v>374</v>
      </c>
      <c r="AA5757" s="10"/>
      <c r="AB5757" s="10"/>
      <c r="AC5757" s="10"/>
      <c r="AD5757" s="10"/>
      <c r="AE5757" s="10">
        <v>1.4</v>
      </c>
      <c r="AF5757" s="10"/>
      <c r="AG5757" s="10"/>
      <c r="AH5757" s="10"/>
      <c r="AI5757" s="10"/>
      <c r="AJ5757" s="10"/>
      <c r="AK5757" s="10"/>
      <c r="AL5757" s="10">
        <v>2018</v>
      </c>
      <c r="AM5757" s="10"/>
    </row>
    <row r="5758" spans="1:39" x14ac:dyDescent="0.25">
      <c r="A5758" s="10">
        <v>62612</v>
      </c>
      <c r="B5758" s="10" t="s">
        <v>83</v>
      </c>
      <c r="C5758" s="10" t="s">
        <v>23781</v>
      </c>
      <c r="D5758" s="10">
        <v>62067</v>
      </c>
      <c r="E5758" s="10" t="s">
        <v>23740</v>
      </c>
      <c r="F5758" s="10">
        <v>40.313572999999998</v>
      </c>
      <c r="G5758" s="10">
        <v>-74.484700000000004</v>
      </c>
      <c r="H5758" s="10" t="s">
        <v>23782</v>
      </c>
      <c r="I5758" s="10" t="s">
        <v>15865</v>
      </c>
      <c r="J5758" s="10" t="s">
        <v>3862</v>
      </c>
      <c r="K5758" s="10" t="s">
        <v>15866</v>
      </c>
      <c r="L5758" s="10" t="s">
        <v>3864</v>
      </c>
      <c r="M5758" s="10" t="s">
        <v>1198</v>
      </c>
      <c r="N5758" s="10" t="s">
        <v>83</v>
      </c>
      <c r="O5758" s="10" t="s">
        <v>92</v>
      </c>
      <c r="P5758" s="10" t="s">
        <v>7752</v>
      </c>
      <c r="Q5758" s="10" t="s">
        <v>7753</v>
      </c>
      <c r="R5758" s="10">
        <v>1</v>
      </c>
      <c r="S5758" s="10" t="s">
        <v>23783</v>
      </c>
      <c r="T5758" s="10">
        <v>1.9</v>
      </c>
      <c r="U5758" s="10">
        <v>1.9</v>
      </c>
      <c r="V5758" s="10">
        <v>1.9</v>
      </c>
      <c r="W5758" s="10" t="s">
        <v>80</v>
      </c>
      <c r="X5758" s="10" t="s">
        <v>81</v>
      </c>
      <c r="Y5758" s="10">
        <v>0.48</v>
      </c>
      <c r="Z5758" s="10" t="s">
        <v>6616</v>
      </c>
      <c r="AA5758" s="10"/>
      <c r="AB5758" s="10"/>
      <c r="AC5758" s="10"/>
      <c r="AD5758" s="10"/>
      <c r="AE5758" s="10">
        <v>2.5</v>
      </c>
      <c r="AF5758" s="10"/>
      <c r="AG5758" s="10"/>
      <c r="AH5758" s="10"/>
      <c r="AI5758" s="10"/>
      <c r="AJ5758" s="10"/>
      <c r="AK5758" s="10"/>
      <c r="AL5758" s="10">
        <v>2018</v>
      </c>
      <c r="AM5758" s="10"/>
    </row>
    <row r="5759" spans="1:39" x14ac:dyDescent="0.25">
      <c r="A5759" s="10">
        <v>62616</v>
      </c>
      <c r="B5759" s="10" t="s">
        <v>83</v>
      </c>
      <c r="C5759" s="10" t="s">
        <v>23784</v>
      </c>
      <c r="D5759" s="10">
        <v>62067</v>
      </c>
      <c r="E5759" s="10" t="s">
        <v>23740</v>
      </c>
      <c r="F5759" s="10">
        <v>40.859343000000003</v>
      </c>
      <c r="G5759" s="10">
        <v>-74.302955999999995</v>
      </c>
      <c r="H5759" s="10" t="s">
        <v>23785</v>
      </c>
      <c r="I5759" s="10" t="s">
        <v>22998</v>
      </c>
      <c r="J5759" s="10" t="s">
        <v>3862</v>
      </c>
      <c r="K5759" s="10" t="s">
        <v>22999</v>
      </c>
      <c r="L5759" s="10" t="s">
        <v>7408</v>
      </c>
      <c r="M5759" s="10" t="s">
        <v>1198</v>
      </c>
      <c r="N5759" s="10" t="s">
        <v>83</v>
      </c>
      <c r="O5759" s="10" t="s">
        <v>92</v>
      </c>
      <c r="P5759" s="10" t="s">
        <v>7752</v>
      </c>
      <c r="Q5759" s="10" t="s">
        <v>7753</v>
      </c>
      <c r="R5759" s="10">
        <v>1</v>
      </c>
      <c r="S5759" s="10" t="s">
        <v>23786</v>
      </c>
      <c r="T5759" s="10">
        <v>1.5</v>
      </c>
      <c r="U5759" s="10">
        <v>1.5</v>
      </c>
      <c r="V5759" s="10">
        <v>1.5</v>
      </c>
      <c r="W5759" s="10" t="s">
        <v>80</v>
      </c>
      <c r="X5759" s="10" t="s">
        <v>81</v>
      </c>
      <c r="Y5759" s="10">
        <v>0.48</v>
      </c>
      <c r="Z5759" s="10" t="s">
        <v>6616</v>
      </c>
      <c r="AA5759" s="10"/>
      <c r="AB5759" s="10"/>
      <c r="AC5759" s="10"/>
      <c r="AD5759" s="10"/>
      <c r="AE5759" s="10">
        <v>2</v>
      </c>
      <c r="AF5759" s="10"/>
      <c r="AG5759" s="10"/>
      <c r="AH5759" s="10"/>
      <c r="AI5759" s="10"/>
      <c r="AJ5759" s="10"/>
      <c r="AK5759" s="10"/>
      <c r="AL5759" s="10">
        <v>2018</v>
      </c>
      <c r="AM5759" s="10"/>
    </row>
    <row r="5760" spans="1:39" x14ac:dyDescent="0.25">
      <c r="A5760" s="6">
        <v>62617</v>
      </c>
      <c r="B5760" s="6" t="s">
        <v>54</v>
      </c>
      <c r="C5760" s="6" t="s">
        <v>23787</v>
      </c>
      <c r="D5760" s="6">
        <v>62109</v>
      </c>
      <c r="E5760" s="6" t="s">
        <v>23788</v>
      </c>
      <c r="F5760" s="6">
        <v>35.232999999999997</v>
      </c>
      <c r="G5760" s="6">
        <v>-91.69</v>
      </c>
      <c r="H5760" s="6" t="s">
        <v>13278</v>
      </c>
      <c r="I5760" s="6" t="s">
        <v>23789</v>
      </c>
      <c r="J5760" s="6" t="s">
        <v>307</v>
      </c>
      <c r="K5760" s="6" t="s">
        <v>23790</v>
      </c>
      <c r="L5760" s="6" t="s">
        <v>1519</v>
      </c>
      <c r="M5760" s="6" t="s">
        <v>91</v>
      </c>
      <c r="N5760" s="6" t="s">
        <v>54</v>
      </c>
      <c r="O5760" s="6" t="s">
        <v>63</v>
      </c>
      <c r="P5760" s="6" t="s">
        <v>194</v>
      </c>
      <c r="Q5760" s="6" t="s">
        <v>14692</v>
      </c>
      <c r="R5760" s="6">
        <v>2</v>
      </c>
      <c r="S5760" s="6" t="s">
        <v>23791</v>
      </c>
      <c r="T5760" s="6">
        <v>110</v>
      </c>
      <c r="U5760" s="6">
        <v>110</v>
      </c>
      <c r="V5760" s="6">
        <v>110</v>
      </c>
      <c r="W5760" s="6" t="s">
        <v>51</v>
      </c>
      <c r="X5760" s="6" t="s">
        <v>52</v>
      </c>
      <c r="Y5760" s="6">
        <v>161</v>
      </c>
      <c r="Z5760" s="6" t="s">
        <v>53</v>
      </c>
      <c r="AA5760" s="6"/>
      <c r="AB5760" s="6"/>
      <c r="AC5760" s="6"/>
      <c r="AD5760" s="6"/>
      <c r="AE5760" s="6">
        <v>145.19999999999999</v>
      </c>
      <c r="AF5760" s="6" t="s">
        <v>217</v>
      </c>
      <c r="AG5760" s="6"/>
      <c r="AH5760" s="6">
        <v>30</v>
      </c>
      <c r="AI5760" s="6">
        <v>10</v>
      </c>
      <c r="AJ5760" s="6">
        <v>10</v>
      </c>
      <c r="AK5760" s="6" t="s">
        <v>218</v>
      </c>
      <c r="AL5760" s="6">
        <v>2022</v>
      </c>
      <c r="AM5760" s="6"/>
    </row>
    <row r="5761" spans="1:39" x14ac:dyDescent="0.25">
      <c r="A5761" s="3">
        <v>62622</v>
      </c>
      <c r="B5761" s="3" t="s">
        <v>83</v>
      </c>
      <c r="C5761" s="3" t="s">
        <v>23792</v>
      </c>
      <c r="D5761" s="3">
        <v>62112</v>
      </c>
      <c r="E5761" s="3" t="s">
        <v>23792</v>
      </c>
      <c r="F5761" s="3">
        <v>40.711683999999998</v>
      </c>
      <c r="G5761" s="3">
        <v>-74.354230999999999</v>
      </c>
      <c r="H5761" s="3" t="s">
        <v>23793</v>
      </c>
      <c r="I5761" s="3" t="s">
        <v>1147</v>
      </c>
      <c r="J5761" s="3" t="s">
        <v>3862</v>
      </c>
      <c r="K5761" s="3" t="s">
        <v>13316</v>
      </c>
      <c r="L5761" s="3" t="s">
        <v>2120</v>
      </c>
      <c r="M5761" s="3" t="s">
        <v>1198</v>
      </c>
      <c r="N5761" s="3" t="s">
        <v>83</v>
      </c>
      <c r="O5761" s="3" t="s">
        <v>92</v>
      </c>
      <c r="P5761" s="3" t="s">
        <v>64</v>
      </c>
      <c r="Q5761" s="3" t="s">
        <v>65</v>
      </c>
      <c r="R5761" s="3">
        <v>1</v>
      </c>
      <c r="S5761" s="3" t="s">
        <v>23794</v>
      </c>
      <c r="T5761" s="3">
        <v>2</v>
      </c>
      <c r="U5761" s="3">
        <v>2</v>
      </c>
      <c r="V5761" s="3">
        <v>2</v>
      </c>
      <c r="W5761" s="3" t="s">
        <v>80</v>
      </c>
      <c r="X5761" s="3" t="s">
        <v>3000</v>
      </c>
      <c r="Y5761" s="3">
        <v>335</v>
      </c>
      <c r="Z5761" s="3" t="s">
        <v>6616</v>
      </c>
      <c r="AA5761" s="3"/>
      <c r="AB5761" s="3"/>
      <c r="AC5761" s="3"/>
      <c r="AD5761" s="3"/>
      <c r="AE5761" s="3"/>
      <c r="AF5761" s="3"/>
      <c r="AG5761" s="3"/>
      <c r="AH5761" s="3"/>
      <c r="AI5761" s="3"/>
      <c r="AJ5761" s="3"/>
      <c r="AK5761" s="3"/>
      <c r="AL5761" s="3">
        <v>2012</v>
      </c>
      <c r="AM5761" s="3"/>
    </row>
    <row r="5762" spans="1:39" x14ac:dyDescent="0.25">
      <c r="A5762" s="10">
        <v>62628</v>
      </c>
      <c r="B5762" s="10" t="s">
        <v>83</v>
      </c>
      <c r="C5762" s="10" t="s">
        <v>23795</v>
      </c>
      <c r="D5762" s="10">
        <v>60584</v>
      </c>
      <c r="E5762" s="10" t="s">
        <v>21556</v>
      </c>
      <c r="F5762" s="10">
        <v>39.498961000000001</v>
      </c>
      <c r="G5762" s="10">
        <v>-76.146055000000004</v>
      </c>
      <c r="H5762" s="10" t="s">
        <v>23796</v>
      </c>
      <c r="I5762" s="10" t="s">
        <v>4580</v>
      </c>
      <c r="J5762" s="10" t="s">
        <v>1230</v>
      </c>
      <c r="K5762" s="10" t="s">
        <v>23797</v>
      </c>
      <c r="L5762" s="10" t="s">
        <v>2573</v>
      </c>
      <c r="M5762" s="10" t="s">
        <v>1198</v>
      </c>
      <c r="N5762" s="10" t="s">
        <v>83</v>
      </c>
      <c r="O5762" s="10" t="s">
        <v>92</v>
      </c>
      <c r="P5762" s="10" t="s">
        <v>7752</v>
      </c>
      <c r="Q5762" s="10" t="s">
        <v>7753</v>
      </c>
      <c r="R5762" s="10">
        <v>1</v>
      </c>
      <c r="S5762" s="10" t="s">
        <v>23798</v>
      </c>
      <c r="T5762" s="10">
        <v>1.7</v>
      </c>
      <c r="U5762" s="10">
        <v>1.7</v>
      </c>
      <c r="V5762" s="10">
        <v>1.7</v>
      </c>
      <c r="W5762" s="10" t="s">
        <v>80</v>
      </c>
      <c r="X5762" s="10" t="s">
        <v>81</v>
      </c>
      <c r="Y5762" s="10">
        <v>13.2</v>
      </c>
      <c r="Z5762" s="10" t="s">
        <v>374</v>
      </c>
      <c r="AA5762" s="10"/>
      <c r="AB5762" s="10"/>
      <c r="AC5762" s="10"/>
      <c r="AD5762" s="10"/>
      <c r="AE5762" s="10">
        <v>2.4</v>
      </c>
      <c r="AF5762" s="10"/>
      <c r="AG5762" s="10"/>
      <c r="AH5762" s="10"/>
      <c r="AI5762" s="10"/>
      <c r="AJ5762" s="10"/>
      <c r="AK5762" s="10"/>
      <c r="AL5762" s="10">
        <v>2018</v>
      </c>
      <c r="AM5762" s="10"/>
    </row>
    <row r="5763" spans="1:39" x14ac:dyDescent="0.25">
      <c r="A5763" s="10">
        <v>62629</v>
      </c>
      <c r="B5763" s="10" t="s">
        <v>83</v>
      </c>
      <c r="C5763" s="10" t="s">
        <v>23799</v>
      </c>
      <c r="D5763" s="10">
        <v>60584</v>
      </c>
      <c r="E5763" s="10" t="s">
        <v>21556</v>
      </c>
      <c r="F5763" s="10">
        <v>39.493704000000001</v>
      </c>
      <c r="G5763" s="10">
        <v>-76.146700999999993</v>
      </c>
      <c r="H5763" s="10" t="s">
        <v>23800</v>
      </c>
      <c r="I5763" s="10" t="s">
        <v>4580</v>
      </c>
      <c r="J5763" s="10" t="s">
        <v>1230</v>
      </c>
      <c r="K5763" s="10" t="s">
        <v>23797</v>
      </c>
      <c r="L5763" s="10" t="s">
        <v>2573</v>
      </c>
      <c r="M5763" s="10" t="s">
        <v>1198</v>
      </c>
      <c r="N5763" s="10" t="s">
        <v>83</v>
      </c>
      <c r="O5763" s="10" t="s">
        <v>92</v>
      </c>
      <c r="P5763" s="10" t="s">
        <v>7752</v>
      </c>
      <c r="Q5763" s="10" t="s">
        <v>7753</v>
      </c>
      <c r="R5763" s="10">
        <v>1</v>
      </c>
      <c r="S5763" s="10" t="s">
        <v>23798</v>
      </c>
      <c r="T5763" s="10">
        <v>2.2999999999999998</v>
      </c>
      <c r="U5763" s="10">
        <v>2.2999999999999998</v>
      </c>
      <c r="V5763" s="10">
        <v>2.2999999999999998</v>
      </c>
      <c r="W5763" s="10" t="s">
        <v>80</v>
      </c>
      <c r="X5763" s="10" t="s">
        <v>81</v>
      </c>
      <c r="Y5763" s="10">
        <v>34.5</v>
      </c>
      <c r="Z5763" s="10" t="s">
        <v>374</v>
      </c>
      <c r="AA5763" s="10"/>
      <c r="AB5763" s="10"/>
      <c r="AC5763" s="10"/>
      <c r="AD5763" s="10"/>
      <c r="AE5763" s="10">
        <v>3.3</v>
      </c>
      <c r="AF5763" s="10"/>
      <c r="AG5763" s="10"/>
      <c r="AH5763" s="10"/>
      <c r="AI5763" s="10"/>
      <c r="AJ5763" s="10"/>
      <c r="AK5763" s="10"/>
      <c r="AL5763" s="10">
        <v>2018</v>
      </c>
      <c r="AM5763" s="10"/>
    </row>
    <row r="5764" spans="1:39" x14ac:dyDescent="0.25">
      <c r="A5764" s="10">
        <v>62637</v>
      </c>
      <c r="B5764" s="10" t="s">
        <v>83</v>
      </c>
      <c r="C5764" s="10" t="s">
        <v>23801</v>
      </c>
      <c r="D5764" s="10">
        <v>56990</v>
      </c>
      <c r="E5764" s="10" t="s">
        <v>14912</v>
      </c>
      <c r="F5764" s="10">
        <v>40.614955000000002</v>
      </c>
      <c r="G5764" s="10">
        <v>-75.156486000000001</v>
      </c>
      <c r="H5764" s="10" t="s">
        <v>23802</v>
      </c>
      <c r="I5764" s="10" t="s">
        <v>23803</v>
      </c>
      <c r="J5764" s="10" t="s">
        <v>3862</v>
      </c>
      <c r="K5764" s="10" t="s">
        <v>3869</v>
      </c>
      <c r="L5764" s="10" t="s">
        <v>3870</v>
      </c>
      <c r="M5764" s="10" t="s">
        <v>1198</v>
      </c>
      <c r="N5764" s="10" t="s">
        <v>83</v>
      </c>
      <c r="O5764" s="10" t="s">
        <v>92</v>
      </c>
      <c r="P5764" s="10" t="s">
        <v>7752</v>
      </c>
      <c r="Q5764" s="10" t="s">
        <v>7753</v>
      </c>
      <c r="R5764" s="10">
        <v>1</v>
      </c>
      <c r="S5764" s="10" t="s">
        <v>23804</v>
      </c>
      <c r="T5764" s="10">
        <v>7.5</v>
      </c>
      <c r="U5764" s="10">
        <v>7.5</v>
      </c>
      <c r="V5764" s="10">
        <v>7.5</v>
      </c>
      <c r="W5764" s="10" t="s">
        <v>80</v>
      </c>
      <c r="X5764" s="10" t="s">
        <v>81</v>
      </c>
      <c r="Y5764" s="10">
        <v>34.5</v>
      </c>
      <c r="Z5764" s="10" t="s">
        <v>374</v>
      </c>
      <c r="AA5764" s="10"/>
      <c r="AB5764" s="10"/>
      <c r="AC5764" s="10"/>
      <c r="AD5764" s="10"/>
      <c r="AE5764" s="10">
        <v>8.9</v>
      </c>
      <c r="AF5764" s="10"/>
      <c r="AG5764" s="10"/>
      <c r="AH5764" s="10"/>
      <c r="AI5764" s="10"/>
      <c r="AJ5764" s="10"/>
      <c r="AK5764" s="10"/>
      <c r="AL5764" s="10">
        <v>2019</v>
      </c>
      <c r="AM5764" s="10"/>
    </row>
    <row r="5765" spans="1:39" x14ac:dyDescent="0.25">
      <c r="A5765" s="10">
        <v>62638</v>
      </c>
      <c r="B5765" s="10" t="s">
        <v>83</v>
      </c>
      <c r="C5765" s="10" t="s">
        <v>23805</v>
      </c>
      <c r="D5765" s="10">
        <v>56990</v>
      </c>
      <c r="E5765" s="10" t="s">
        <v>14912</v>
      </c>
      <c r="F5765" s="10">
        <v>40.757615000000001</v>
      </c>
      <c r="G5765" s="10">
        <v>-74.958162000000002</v>
      </c>
      <c r="H5765" s="10" t="s">
        <v>23806</v>
      </c>
      <c r="I5765" s="10" t="s">
        <v>23807</v>
      </c>
      <c r="J5765" s="10" t="s">
        <v>3862</v>
      </c>
      <c r="K5765" s="10" t="s">
        <v>20114</v>
      </c>
      <c r="L5765" s="10" t="s">
        <v>1922</v>
      </c>
      <c r="M5765" s="10" t="s">
        <v>1198</v>
      </c>
      <c r="N5765" s="10" t="s">
        <v>83</v>
      </c>
      <c r="O5765" s="10" t="s">
        <v>92</v>
      </c>
      <c r="P5765" s="10" t="s">
        <v>7752</v>
      </c>
      <c r="Q5765" s="10" t="s">
        <v>7753</v>
      </c>
      <c r="R5765" s="10">
        <v>1</v>
      </c>
      <c r="S5765" s="10" t="s">
        <v>23808</v>
      </c>
      <c r="T5765" s="10">
        <v>8.8000000000000007</v>
      </c>
      <c r="U5765" s="10">
        <v>8.8000000000000007</v>
      </c>
      <c r="V5765" s="10">
        <v>8.8000000000000007</v>
      </c>
      <c r="W5765" s="10" t="s">
        <v>80</v>
      </c>
      <c r="X5765" s="10" t="s">
        <v>81</v>
      </c>
      <c r="Y5765" s="10">
        <v>34.5</v>
      </c>
      <c r="Z5765" s="10" t="s">
        <v>374</v>
      </c>
      <c r="AA5765" s="10"/>
      <c r="AB5765" s="10"/>
      <c r="AC5765" s="10"/>
      <c r="AD5765" s="10"/>
      <c r="AE5765" s="10">
        <v>10</v>
      </c>
      <c r="AF5765" s="10"/>
      <c r="AG5765" s="10"/>
      <c r="AH5765" s="10"/>
      <c r="AI5765" s="10"/>
      <c r="AJ5765" s="10"/>
      <c r="AK5765" s="10"/>
      <c r="AL5765" s="10">
        <v>2019</v>
      </c>
      <c r="AM5765" s="10"/>
    </row>
    <row r="5766" spans="1:39" x14ac:dyDescent="0.25">
      <c r="A5766" s="4">
        <v>62641</v>
      </c>
      <c r="B5766" s="4" t="s">
        <v>83</v>
      </c>
      <c r="C5766" s="4" t="s">
        <v>23809</v>
      </c>
      <c r="D5766" s="4">
        <v>59170</v>
      </c>
      <c r="E5766" s="4" t="s">
        <v>18433</v>
      </c>
      <c r="F5766" s="4">
        <v>38.191000000000003</v>
      </c>
      <c r="G5766" s="4">
        <v>-83.543999999999997</v>
      </c>
      <c r="H5766" s="4" t="s">
        <v>23810</v>
      </c>
      <c r="I5766" s="4" t="s">
        <v>23811</v>
      </c>
      <c r="J5766" s="4" t="s">
        <v>88</v>
      </c>
      <c r="K5766" s="4" t="s">
        <v>23812</v>
      </c>
      <c r="L5766" s="4" t="s">
        <v>23813</v>
      </c>
      <c r="M5766" s="4" t="s">
        <v>91</v>
      </c>
      <c r="N5766" s="4" t="s">
        <v>83</v>
      </c>
      <c r="O5766" s="4" t="s">
        <v>92</v>
      </c>
      <c r="P5766" s="4" t="s">
        <v>77</v>
      </c>
      <c r="Q5766" s="4" t="s">
        <v>6457</v>
      </c>
      <c r="R5766" s="4">
        <v>1</v>
      </c>
      <c r="S5766" s="4" t="s">
        <v>23814</v>
      </c>
      <c r="T5766" s="4">
        <v>1.4</v>
      </c>
      <c r="U5766" s="4">
        <v>1.4</v>
      </c>
      <c r="V5766" s="4">
        <v>1.4</v>
      </c>
      <c r="W5766" s="4" t="s">
        <v>80</v>
      </c>
      <c r="X5766" s="4" t="s">
        <v>81</v>
      </c>
      <c r="Y5766" s="4">
        <v>5</v>
      </c>
      <c r="Z5766" s="4" t="s">
        <v>374</v>
      </c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>
        <v>2019</v>
      </c>
      <c r="AM5766" s="4"/>
    </row>
    <row r="5767" spans="1:39" x14ac:dyDescent="0.25">
      <c r="A5767" s="8">
        <v>62642</v>
      </c>
      <c r="B5767" s="8" t="s">
        <v>96</v>
      </c>
      <c r="C5767" s="8" t="s">
        <v>23815</v>
      </c>
      <c r="D5767" s="8">
        <v>58270</v>
      </c>
      <c r="E5767" s="8" t="s">
        <v>23816</v>
      </c>
      <c r="F5767" s="8">
        <v>33.591450000000002</v>
      </c>
      <c r="G5767" s="8">
        <v>-102.05687500000001</v>
      </c>
      <c r="H5767" s="8" t="s">
        <v>23817</v>
      </c>
      <c r="I5767" s="8" t="s">
        <v>4632</v>
      </c>
      <c r="J5767" s="8" t="s">
        <v>44</v>
      </c>
      <c r="K5767" s="8" t="s">
        <v>23818</v>
      </c>
      <c r="L5767" s="8" t="s">
        <v>4632</v>
      </c>
      <c r="M5767" s="8" t="s">
        <v>62</v>
      </c>
      <c r="N5767" s="8" t="s">
        <v>104</v>
      </c>
      <c r="O5767" s="8" t="s">
        <v>105</v>
      </c>
      <c r="P5767" s="8" t="s">
        <v>3306</v>
      </c>
      <c r="Q5767" s="8" t="s">
        <v>3307</v>
      </c>
      <c r="R5767" s="8">
        <v>3</v>
      </c>
      <c r="S5767" s="8" t="s">
        <v>23819</v>
      </c>
      <c r="T5767" s="8">
        <v>8.6999999999999993</v>
      </c>
      <c r="U5767" s="8">
        <v>9.6999999999999993</v>
      </c>
      <c r="V5767" s="8">
        <v>9.6999999999999993</v>
      </c>
      <c r="W5767" s="8" t="s">
        <v>80</v>
      </c>
      <c r="X5767" s="8" t="s">
        <v>81</v>
      </c>
      <c r="Y5767" s="8">
        <v>690</v>
      </c>
      <c r="Z5767" s="8" t="s">
        <v>374</v>
      </c>
      <c r="AA5767" s="8"/>
      <c r="AB5767" s="8">
        <v>3</v>
      </c>
      <c r="AC5767" s="8" t="s">
        <v>1122</v>
      </c>
      <c r="AD5767" s="8">
        <v>262</v>
      </c>
      <c r="AE5767" s="8"/>
      <c r="AF5767" s="8"/>
      <c r="AG5767" s="8"/>
      <c r="AH5767" s="8"/>
      <c r="AI5767" s="8"/>
      <c r="AJ5767" s="8"/>
      <c r="AK5767" s="8"/>
      <c r="AL5767" s="8">
        <v>2014</v>
      </c>
      <c r="AM5767" s="8"/>
    </row>
    <row r="5768" spans="1:39" x14ac:dyDescent="0.25">
      <c r="A5768" s="10">
        <v>62643</v>
      </c>
      <c r="B5768" s="10" t="s">
        <v>39</v>
      </c>
      <c r="C5768" s="10" t="s">
        <v>23820</v>
      </c>
      <c r="D5768" s="10">
        <v>62083</v>
      </c>
      <c r="E5768" s="10" t="s">
        <v>23821</v>
      </c>
      <c r="F5768" s="10">
        <v>33.424278999999999</v>
      </c>
      <c r="G5768" s="10">
        <v>-111.92822</v>
      </c>
      <c r="H5768" s="10" t="s">
        <v>23822</v>
      </c>
      <c r="I5768" s="10" t="s">
        <v>176</v>
      </c>
      <c r="J5768" s="10" t="s">
        <v>136</v>
      </c>
      <c r="K5768" s="10" t="s">
        <v>16242</v>
      </c>
      <c r="L5768" s="10" t="s">
        <v>138</v>
      </c>
      <c r="M5768" s="10" t="s">
        <v>39</v>
      </c>
      <c r="N5768" s="10" t="s">
        <v>167</v>
      </c>
      <c r="O5768" s="10" t="s">
        <v>168</v>
      </c>
      <c r="P5768" s="10" t="s">
        <v>7752</v>
      </c>
      <c r="Q5768" s="10" t="s">
        <v>7753</v>
      </c>
      <c r="R5768" s="10">
        <v>11</v>
      </c>
      <c r="S5768" s="10" t="s">
        <v>23823</v>
      </c>
      <c r="T5768" s="10">
        <v>2.4</v>
      </c>
      <c r="U5768" s="10">
        <v>2.4</v>
      </c>
      <c r="V5768" s="10">
        <v>2.4</v>
      </c>
      <c r="W5768" s="10" t="s">
        <v>80</v>
      </c>
      <c r="X5768" s="10" t="s">
        <v>6615</v>
      </c>
      <c r="Y5768" s="10">
        <v>0.48</v>
      </c>
      <c r="Z5768" s="10" t="s">
        <v>6616</v>
      </c>
      <c r="AA5768" s="10"/>
      <c r="AB5768" s="10"/>
      <c r="AC5768" s="10"/>
      <c r="AD5768" s="10"/>
      <c r="AE5768" s="10">
        <v>2.93</v>
      </c>
      <c r="AF5768" s="10" t="s">
        <v>217</v>
      </c>
      <c r="AG5768" s="10"/>
      <c r="AH5768" s="10"/>
      <c r="AI5768" s="10"/>
      <c r="AJ5768" s="10"/>
      <c r="AK5768" s="10"/>
      <c r="AL5768" s="10">
        <v>2003</v>
      </c>
      <c r="AM5768" s="10"/>
    </row>
    <row r="5769" spans="1:39" x14ac:dyDescent="0.25">
      <c r="A5769" s="3">
        <v>62647</v>
      </c>
      <c r="B5769" s="3" t="s">
        <v>54</v>
      </c>
      <c r="C5769" s="3" t="s">
        <v>23824</v>
      </c>
      <c r="D5769" s="3">
        <v>61984</v>
      </c>
      <c r="E5769" s="3" t="s">
        <v>23825</v>
      </c>
      <c r="F5769" s="3">
        <v>38.957180000000001</v>
      </c>
      <c r="G5769" s="3">
        <v>-92.377600000000001</v>
      </c>
      <c r="H5769" s="3" t="s">
        <v>23826</v>
      </c>
      <c r="I5769" s="3" t="s">
        <v>23827</v>
      </c>
      <c r="J5769" s="3" t="s">
        <v>1263</v>
      </c>
      <c r="K5769" s="3" t="s">
        <v>23828</v>
      </c>
      <c r="L5769" s="3" t="s">
        <v>1999</v>
      </c>
      <c r="M5769" s="3" t="s">
        <v>91</v>
      </c>
      <c r="N5769" s="3" t="s">
        <v>54</v>
      </c>
      <c r="O5769" s="3" t="s">
        <v>63</v>
      </c>
      <c r="P5769" s="3" t="s">
        <v>64</v>
      </c>
      <c r="Q5769" s="3" t="s">
        <v>65</v>
      </c>
      <c r="R5769" s="3">
        <v>2</v>
      </c>
      <c r="S5769" s="3" t="s">
        <v>23829</v>
      </c>
      <c r="T5769" s="3">
        <v>2</v>
      </c>
      <c r="U5769" s="3">
        <v>2</v>
      </c>
      <c r="V5769" s="3">
        <v>2</v>
      </c>
      <c r="W5769" s="3" t="s">
        <v>80</v>
      </c>
      <c r="X5769" s="3" t="s">
        <v>6615</v>
      </c>
      <c r="Y5769" s="3">
        <v>13.7</v>
      </c>
      <c r="Z5769" s="3" t="s">
        <v>6616</v>
      </c>
      <c r="AA5769" s="3"/>
      <c r="AB5769" s="3"/>
      <c r="AC5769" s="3"/>
      <c r="AD5769" s="3"/>
      <c r="AE5769" s="3"/>
      <c r="AF5769" s="3"/>
      <c r="AG5769" s="3"/>
      <c r="AH5769" s="3"/>
      <c r="AI5769" s="3"/>
      <c r="AJ5769" s="3"/>
      <c r="AK5769" s="3"/>
      <c r="AL5769" s="3">
        <v>2008</v>
      </c>
      <c r="AM5769" s="3"/>
    </row>
    <row r="5770" spans="1:39" x14ac:dyDescent="0.25">
      <c r="A5770" s="10">
        <v>62649</v>
      </c>
      <c r="B5770" s="10" t="s">
        <v>39</v>
      </c>
      <c r="C5770" s="10" t="s">
        <v>23830</v>
      </c>
      <c r="D5770" s="10">
        <v>61012</v>
      </c>
      <c r="E5770" s="10" t="s">
        <v>11356</v>
      </c>
      <c r="F5770" s="10">
        <v>38.132244999999998</v>
      </c>
      <c r="G5770" s="10">
        <v>-122.231965</v>
      </c>
      <c r="H5770" s="10" t="s">
        <v>23831</v>
      </c>
      <c r="I5770" s="10" t="s">
        <v>23832</v>
      </c>
      <c r="J5770" s="10" t="s">
        <v>72</v>
      </c>
      <c r="K5770" s="10" t="s">
        <v>23833</v>
      </c>
      <c r="L5770" s="10" t="s">
        <v>6579</v>
      </c>
      <c r="M5770" s="10" t="s">
        <v>39</v>
      </c>
      <c r="N5770" s="10" t="s">
        <v>75</v>
      </c>
      <c r="O5770" s="10" t="s">
        <v>76</v>
      </c>
      <c r="P5770" s="10" t="s">
        <v>7752</v>
      </c>
      <c r="Q5770" s="10" t="s">
        <v>7753</v>
      </c>
      <c r="R5770" s="10">
        <v>1</v>
      </c>
      <c r="S5770" s="10" t="s">
        <v>23834</v>
      </c>
      <c r="T5770" s="10">
        <v>6.3</v>
      </c>
      <c r="U5770" s="10">
        <v>6.3</v>
      </c>
      <c r="V5770" s="10">
        <v>6.3</v>
      </c>
      <c r="W5770" s="10" t="s">
        <v>80</v>
      </c>
      <c r="X5770" s="10" t="s">
        <v>81</v>
      </c>
      <c r="Y5770" s="10">
        <v>12.5</v>
      </c>
      <c r="Z5770" s="10" t="s">
        <v>374</v>
      </c>
      <c r="AA5770" s="10"/>
      <c r="AB5770" s="10"/>
      <c r="AC5770" s="10"/>
      <c r="AD5770" s="10"/>
      <c r="AE5770" s="10">
        <v>7.7</v>
      </c>
      <c r="AF5770" s="10"/>
      <c r="AG5770" s="10"/>
      <c r="AH5770" s="10"/>
      <c r="AI5770" s="10"/>
      <c r="AJ5770" s="10"/>
      <c r="AK5770" s="10"/>
      <c r="AL5770" s="10">
        <v>2019</v>
      </c>
      <c r="AM5770" s="10"/>
    </row>
    <row r="5771" spans="1:39" x14ac:dyDescent="0.25">
      <c r="A5771" s="10">
        <v>62651</v>
      </c>
      <c r="B5771" s="10" t="s">
        <v>54</v>
      </c>
      <c r="C5771" s="10" t="s">
        <v>23835</v>
      </c>
      <c r="D5771" s="10">
        <v>61187</v>
      </c>
      <c r="E5771" s="10" t="s">
        <v>22186</v>
      </c>
      <c r="F5771" s="10">
        <v>45.518000000000001</v>
      </c>
      <c r="G5771" s="10">
        <v>-94.122</v>
      </c>
      <c r="H5771" s="10" t="s">
        <v>23836</v>
      </c>
      <c r="I5771" s="10" t="s">
        <v>23012</v>
      </c>
      <c r="J5771" s="10" t="s">
        <v>59</v>
      </c>
      <c r="K5771" s="10" t="s">
        <v>21415</v>
      </c>
      <c r="L5771" s="10" t="s">
        <v>3330</v>
      </c>
      <c r="M5771" s="10" t="s">
        <v>62</v>
      </c>
      <c r="N5771" s="10" t="s">
        <v>54</v>
      </c>
      <c r="O5771" s="10" t="s">
        <v>63</v>
      </c>
      <c r="P5771" s="10" t="s">
        <v>7752</v>
      </c>
      <c r="Q5771" s="10" t="s">
        <v>7753</v>
      </c>
      <c r="R5771" s="10">
        <v>1</v>
      </c>
      <c r="S5771" s="10" t="s">
        <v>23837</v>
      </c>
      <c r="T5771" s="10">
        <v>3</v>
      </c>
      <c r="U5771" s="10">
        <v>3</v>
      </c>
      <c r="V5771" s="10">
        <v>3</v>
      </c>
      <c r="W5771" s="10" t="s">
        <v>80</v>
      </c>
      <c r="X5771" s="10" t="s">
        <v>81</v>
      </c>
      <c r="Y5771" s="10">
        <v>34.5</v>
      </c>
      <c r="Z5771" s="10" t="s">
        <v>374</v>
      </c>
      <c r="AA5771" s="10"/>
      <c r="AB5771" s="10"/>
      <c r="AC5771" s="10"/>
      <c r="AD5771" s="10"/>
      <c r="AE5771" s="10">
        <v>4.2</v>
      </c>
      <c r="AF5771" s="10"/>
      <c r="AG5771" s="10"/>
      <c r="AH5771" s="10"/>
      <c r="AI5771" s="10"/>
      <c r="AJ5771" s="10"/>
      <c r="AK5771" s="10"/>
      <c r="AL5771" s="10">
        <v>2019</v>
      </c>
      <c r="AM5771" s="10"/>
    </row>
    <row r="5772" spans="1:39" x14ac:dyDescent="0.25">
      <c r="A5772" s="8">
        <v>62653</v>
      </c>
      <c r="B5772" s="8" t="s">
        <v>83</v>
      </c>
      <c r="C5772" s="8" t="s">
        <v>23838</v>
      </c>
      <c r="D5772" s="8">
        <v>62128</v>
      </c>
      <c r="E5772" s="8" t="s">
        <v>23839</v>
      </c>
      <c r="F5772" s="8">
        <v>41.093077999999998</v>
      </c>
      <c r="G5772" s="8">
        <v>-83.637777999999997</v>
      </c>
      <c r="H5772" s="8" t="s">
        <v>19670</v>
      </c>
      <c r="I5772" s="8" t="s">
        <v>19496</v>
      </c>
      <c r="J5772" s="8" t="s">
        <v>4000</v>
      </c>
      <c r="K5772" s="8" t="s">
        <v>19497</v>
      </c>
      <c r="L5772" s="8" t="s">
        <v>2722</v>
      </c>
      <c r="M5772" s="8" t="s">
        <v>1198</v>
      </c>
      <c r="N5772" s="8" t="s">
        <v>83</v>
      </c>
      <c r="O5772" s="8" t="s">
        <v>92</v>
      </c>
      <c r="P5772" s="8" t="s">
        <v>3306</v>
      </c>
      <c r="Q5772" s="8" t="s">
        <v>3307</v>
      </c>
      <c r="R5772" s="8">
        <v>3</v>
      </c>
      <c r="S5772" s="8" t="s">
        <v>23840</v>
      </c>
      <c r="T5772" s="8">
        <v>4.5</v>
      </c>
      <c r="U5772" s="8">
        <v>4.5</v>
      </c>
      <c r="V5772" s="8">
        <v>4.5</v>
      </c>
      <c r="W5772" s="8" t="s">
        <v>80</v>
      </c>
      <c r="X5772" s="8" t="s">
        <v>7352</v>
      </c>
      <c r="Y5772" s="8">
        <v>34.5</v>
      </c>
      <c r="Z5772" s="8" t="s">
        <v>374</v>
      </c>
      <c r="AA5772" s="8"/>
      <c r="AB5772" s="8">
        <v>3</v>
      </c>
      <c r="AC5772" s="8" t="s">
        <v>14199</v>
      </c>
      <c r="AD5772" s="8">
        <v>262</v>
      </c>
      <c r="AE5772" s="8"/>
      <c r="AF5772" s="8"/>
      <c r="AG5772" s="8"/>
      <c r="AH5772" s="8"/>
      <c r="AI5772" s="8"/>
      <c r="AJ5772" s="8"/>
      <c r="AK5772" s="8"/>
      <c r="AL5772" s="8">
        <v>2020</v>
      </c>
      <c r="AM5772" s="8"/>
    </row>
    <row r="5773" spans="1:39" x14ac:dyDescent="0.25">
      <c r="A5773" s="8">
        <v>62654</v>
      </c>
      <c r="B5773" s="8" t="s">
        <v>39</v>
      </c>
      <c r="C5773" s="8" t="s">
        <v>23841</v>
      </c>
      <c r="D5773" s="8">
        <v>62130</v>
      </c>
      <c r="E5773" s="8" t="s">
        <v>23842</v>
      </c>
      <c r="F5773" s="8">
        <v>36.459294</v>
      </c>
      <c r="G5773" s="8">
        <v>-121.350083</v>
      </c>
      <c r="H5773" s="8" t="s">
        <v>23843</v>
      </c>
      <c r="I5773" s="8" t="s">
        <v>18347</v>
      </c>
      <c r="J5773" s="8" t="s">
        <v>72</v>
      </c>
      <c r="K5773" s="8" t="s">
        <v>18348</v>
      </c>
      <c r="L5773" s="8" t="s">
        <v>530</v>
      </c>
      <c r="M5773" s="8" t="s">
        <v>39</v>
      </c>
      <c r="N5773" s="8" t="s">
        <v>75</v>
      </c>
      <c r="O5773" s="8" t="s">
        <v>76</v>
      </c>
      <c r="P5773" s="8" t="s">
        <v>3306</v>
      </c>
      <c r="Q5773" s="8" t="s">
        <v>3307</v>
      </c>
      <c r="R5773" s="8">
        <v>2</v>
      </c>
      <c r="S5773" s="8" t="s">
        <v>16017</v>
      </c>
      <c r="T5773" s="8">
        <v>5.6</v>
      </c>
      <c r="U5773" s="8">
        <v>5.6</v>
      </c>
      <c r="V5773" s="8">
        <v>5.6</v>
      </c>
      <c r="W5773" s="8" t="s">
        <v>80</v>
      </c>
      <c r="X5773" s="8" t="s">
        <v>81</v>
      </c>
      <c r="Y5773" s="8">
        <v>21</v>
      </c>
      <c r="Z5773" s="8" t="s">
        <v>374</v>
      </c>
      <c r="AA5773" s="8"/>
      <c r="AB5773" s="8">
        <v>2</v>
      </c>
      <c r="AC5773" s="8" t="s">
        <v>1122</v>
      </c>
      <c r="AD5773" s="8">
        <v>292</v>
      </c>
      <c r="AE5773" s="8"/>
      <c r="AF5773" s="8"/>
      <c r="AG5773" s="8"/>
      <c r="AH5773" s="8"/>
      <c r="AI5773" s="8"/>
      <c r="AJ5773" s="8"/>
      <c r="AK5773" s="8"/>
      <c r="AL5773" s="8">
        <v>2022</v>
      </c>
      <c r="AM5773" s="8"/>
    </row>
    <row r="5774" spans="1:39" x14ac:dyDescent="0.25">
      <c r="A5774" s="10">
        <v>62655</v>
      </c>
      <c r="B5774" s="10" t="s">
        <v>39</v>
      </c>
      <c r="C5774" s="10" t="s">
        <v>23844</v>
      </c>
      <c r="D5774" s="10">
        <v>62131</v>
      </c>
      <c r="E5774" s="10" t="s">
        <v>23845</v>
      </c>
      <c r="F5774" s="10">
        <v>40.372999999999998</v>
      </c>
      <c r="G5774" s="10">
        <v>-120.262</v>
      </c>
      <c r="H5774" s="10" t="s">
        <v>23846</v>
      </c>
      <c r="I5774" s="10" t="s">
        <v>8065</v>
      </c>
      <c r="J5774" s="10" t="s">
        <v>72</v>
      </c>
      <c r="K5774" s="10" t="s">
        <v>8066</v>
      </c>
      <c r="L5774" s="10" t="s">
        <v>7599</v>
      </c>
      <c r="M5774" s="10" t="s">
        <v>39</v>
      </c>
      <c r="N5774" s="10" t="s">
        <v>75</v>
      </c>
      <c r="O5774" s="10" t="s">
        <v>76</v>
      </c>
      <c r="P5774" s="10" t="s">
        <v>7752</v>
      </c>
      <c r="Q5774" s="10" t="s">
        <v>7753</v>
      </c>
      <c r="R5774" s="10">
        <v>1</v>
      </c>
      <c r="S5774" s="10" t="s">
        <v>23847</v>
      </c>
      <c r="T5774" s="10">
        <v>7.6</v>
      </c>
      <c r="U5774" s="10">
        <v>7.6</v>
      </c>
      <c r="V5774" s="10">
        <v>7.6</v>
      </c>
      <c r="W5774" s="10" t="s">
        <v>80</v>
      </c>
      <c r="X5774" s="10" t="s">
        <v>81</v>
      </c>
      <c r="Y5774" s="10">
        <v>69</v>
      </c>
      <c r="Z5774" s="10" t="s">
        <v>374</v>
      </c>
      <c r="AA5774" s="10"/>
      <c r="AB5774" s="10"/>
      <c r="AC5774" s="10"/>
      <c r="AD5774" s="10"/>
      <c r="AE5774" s="10">
        <v>9.3000000000000007</v>
      </c>
      <c r="AF5774" s="10" t="s">
        <v>217</v>
      </c>
      <c r="AG5774" s="10"/>
      <c r="AH5774" s="10"/>
      <c r="AI5774" s="10"/>
      <c r="AJ5774" s="10"/>
      <c r="AK5774" s="10"/>
      <c r="AL5774" s="10">
        <v>2019</v>
      </c>
      <c r="AM5774" s="10"/>
    </row>
    <row r="5775" spans="1:39" x14ac:dyDescent="0.25">
      <c r="A5775" s="10">
        <v>62656</v>
      </c>
      <c r="B5775" s="10" t="s">
        <v>39</v>
      </c>
      <c r="C5775" s="10" t="s">
        <v>23848</v>
      </c>
      <c r="D5775" s="10">
        <v>62134</v>
      </c>
      <c r="E5775" s="10" t="s">
        <v>23849</v>
      </c>
      <c r="F5775" s="10">
        <v>39.142217000000002</v>
      </c>
      <c r="G5775" s="10">
        <v>-111.05111100000001</v>
      </c>
      <c r="H5775" s="10" t="s">
        <v>23850</v>
      </c>
      <c r="I5775" s="10" t="s">
        <v>23851</v>
      </c>
      <c r="J5775" s="10" t="s">
        <v>274</v>
      </c>
      <c r="K5775" s="10" t="s">
        <v>23852</v>
      </c>
      <c r="L5775" s="10" t="s">
        <v>5661</v>
      </c>
      <c r="M5775" s="10" t="s">
        <v>39</v>
      </c>
      <c r="N5775" s="10" t="s">
        <v>277</v>
      </c>
      <c r="O5775" s="10" t="s">
        <v>278</v>
      </c>
      <c r="P5775" s="10" t="s">
        <v>7752</v>
      </c>
      <c r="Q5775" s="10" t="s">
        <v>7753</v>
      </c>
      <c r="R5775" s="10">
        <v>1</v>
      </c>
      <c r="S5775" s="10" t="s">
        <v>23853</v>
      </c>
      <c r="T5775" s="10">
        <v>100</v>
      </c>
      <c r="U5775" s="10">
        <v>100</v>
      </c>
      <c r="V5775" s="10">
        <v>100</v>
      </c>
      <c r="W5775" s="10" t="s">
        <v>80</v>
      </c>
      <c r="X5775" s="10" t="s">
        <v>81</v>
      </c>
      <c r="Y5775" s="10">
        <v>138</v>
      </c>
      <c r="Z5775" s="10" t="s">
        <v>374</v>
      </c>
      <c r="AA5775" s="10"/>
      <c r="AB5775" s="10"/>
      <c r="AC5775" s="10"/>
      <c r="AD5775" s="10"/>
      <c r="AE5775" s="10">
        <v>130</v>
      </c>
      <c r="AF5775" s="10" t="s">
        <v>217</v>
      </c>
      <c r="AG5775" s="10"/>
      <c r="AH5775" s="10"/>
      <c r="AI5775" s="10"/>
      <c r="AJ5775" s="10"/>
      <c r="AK5775" s="10"/>
      <c r="AL5775" s="10">
        <v>2021</v>
      </c>
      <c r="AM5775" s="10"/>
    </row>
    <row r="5776" spans="1:39" x14ac:dyDescent="0.25">
      <c r="A5776" s="3">
        <v>62658</v>
      </c>
      <c r="B5776" s="3" t="s">
        <v>83</v>
      </c>
      <c r="C5776" s="3" t="s">
        <v>23854</v>
      </c>
      <c r="D5776" s="3">
        <v>4683</v>
      </c>
      <c r="E5776" s="3" t="s">
        <v>23855</v>
      </c>
      <c r="F5776" s="3">
        <v>41.141773000000001</v>
      </c>
      <c r="G5776" s="3">
        <v>-81.474535000000003</v>
      </c>
      <c r="H5776" s="3" t="s">
        <v>23856</v>
      </c>
      <c r="I5776" s="3" t="s">
        <v>23857</v>
      </c>
      <c r="J5776" s="3" t="s">
        <v>4000</v>
      </c>
      <c r="K5776" s="3" t="s">
        <v>23858</v>
      </c>
      <c r="L5776" s="3" t="s">
        <v>1147</v>
      </c>
      <c r="M5776" s="3" t="s">
        <v>1198</v>
      </c>
      <c r="N5776" s="3" t="s">
        <v>83</v>
      </c>
      <c r="O5776" s="3" t="s">
        <v>92</v>
      </c>
      <c r="P5776" s="3" t="s">
        <v>64</v>
      </c>
      <c r="Q5776" s="3" t="s">
        <v>65</v>
      </c>
      <c r="R5776" s="3">
        <v>9</v>
      </c>
      <c r="S5776" s="3" t="s">
        <v>23859</v>
      </c>
      <c r="T5776" s="3">
        <v>14.4</v>
      </c>
      <c r="U5776" s="3">
        <v>14.4</v>
      </c>
      <c r="V5776" s="3">
        <v>14.4</v>
      </c>
      <c r="W5776" s="3" t="s">
        <v>51</v>
      </c>
      <c r="X5776" s="3" t="s">
        <v>52</v>
      </c>
      <c r="Y5776" s="3">
        <v>12.47</v>
      </c>
      <c r="Z5776" s="3" t="s">
        <v>67</v>
      </c>
      <c r="AA5776" s="3"/>
      <c r="AB5776" s="3"/>
      <c r="AC5776" s="3"/>
      <c r="AD5776" s="3"/>
      <c r="AE5776" s="3"/>
      <c r="AF5776" s="3"/>
      <c r="AG5776" s="3"/>
      <c r="AH5776" s="3"/>
      <c r="AI5776" s="3"/>
      <c r="AJ5776" s="3"/>
      <c r="AK5776" s="3"/>
      <c r="AL5776" s="3">
        <v>2018</v>
      </c>
      <c r="AM5776" s="3"/>
    </row>
    <row r="5777" spans="1:39" x14ac:dyDescent="0.25">
      <c r="A5777" s="10">
        <v>62663</v>
      </c>
      <c r="B5777" s="10" t="s">
        <v>39</v>
      </c>
      <c r="C5777" s="10" t="s">
        <v>23860</v>
      </c>
      <c r="D5777" s="10">
        <v>63249</v>
      </c>
      <c r="E5777" s="10" t="s">
        <v>15200</v>
      </c>
      <c r="F5777" s="10">
        <v>40.289366000000001</v>
      </c>
      <c r="G5777" s="10">
        <v>-104.783613</v>
      </c>
      <c r="H5777" s="10" t="s">
        <v>23861</v>
      </c>
      <c r="I5777" s="10" t="s">
        <v>5617</v>
      </c>
      <c r="J5777" s="10" t="s">
        <v>995</v>
      </c>
      <c r="K5777" s="10" t="s">
        <v>5618</v>
      </c>
      <c r="L5777" s="10" t="s">
        <v>5619</v>
      </c>
      <c r="M5777" s="10" t="s">
        <v>39</v>
      </c>
      <c r="N5777" s="10" t="s">
        <v>1026</v>
      </c>
      <c r="O5777" s="10" t="s">
        <v>1027</v>
      </c>
      <c r="P5777" s="10" t="s">
        <v>7752</v>
      </c>
      <c r="Q5777" s="10" t="s">
        <v>7753</v>
      </c>
      <c r="R5777" s="10">
        <v>1</v>
      </c>
      <c r="S5777" s="10" t="s">
        <v>23862</v>
      </c>
      <c r="T5777" s="10">
        <v>1.5</v>
      </c>
      <c r="U5777" s="10">
        <v>1.5</v>
      </c>
      <c r="V5777" s="10">
        <v>1.5</v>
      </c>
      <c r="W5777" s="10" t="s">
        <v>80</v>
      </c>
      <c r="X5777" s="10" t="s">
        <v>81</v>
      </c>
      <c r="Y5777" s="10">
        <v>13.8</v>
      </c>
      <c r="Z5777" s="10" t="s">
        <v>374</v>
      </c>
      <c r="AA5777" s="10"/>
      <c r="AB5777" s="10"/>
      <c r="AC5777" s="10"/>
      <c r="AD5777" s="10"/>
      <c r="AE5777" s="10">
        <v>2</v>
      </c>
      <c r="AF5777" s="10" t="s">
        <v>217</v>
      </c>
      <c r="AG5777" s="10"/>
      <c r="AH5777" s="10"/>
      <c r="AI5777" s="10"/>
      <c r="AJ5777" s="10"/>
      <c r="AK5777" s="10"/>
      <c r="AL5777" s="10">
        <v>2018</v>
      </c>
      <c r="AM5777" s="10"/>
    </row>
    <row r="5778" spans="1:39" x14ac:dyDescent="0.25">
      <c r="A5778" s="10">
        <v>62664</v>
      </c>
      <c r="B5778" s="10" t="s">
        <v>39</v>
      </c>
      <c r="C5778" s="10" t="s">
        <v>23863</v>
      </c>
      <c r="D5778" s="10">
        <v>63249</v>
      </c>
      <c r="E5778" s="10" t="s">
        <v>15200</v>
      </c>
      <c r="F5778" s="10">
        <v>39.638379999999998</v>
      </c>
      <c r="G5778" s="10">
        <v>-104.562645</v>
      </c>
      <c r="H5778" s="10" t="s">
        <v>23864</v>
      </c>
      <c r="I5778" s="10" t="s">
        <v>19218</v>
      </c>
      <c r="J5778" s="10" t="s">
        <v>995</v>
      </c>
      <c r="K5778" s="10" t="s">
        <v>23865</v>
      </c>
      <c r="L5778" s="10" t="s">
        <v>12660</v>
      </c>
      <c r="M5778" s="10" t="s">
        <v>39</v>
      </c>
      <c r="N5778" s="10" t="s">
        <v>1026</v>
      </c>
      <c r="O5778" s="10" t="s">
        <v>1027</v>
      </c>
      <c r="P5778" s="10" t="s">
        <v>7752</v>
      </c>
      <c r="Q5778" s="10" t="s">
        <v>7753</v>
      </c>
      <c r="R5778" s="10">
        <v>1</v>
      </c>
      <c r="S5778" s="10" t="s">
        <v>23866</v>
      </c>
      <c r="T5778" s="10">
        <v>1.5</v>
      </c>
      <c r="U5778" s="10">
        <v>1.5</v>
      </c>
      <c r="V5778" s="10">
        <v>1.5</v>
      </c>
      <c r="W5778" s="10" t="s">
        <v>80</v>
      </c>
      <c r="X5778" s="10" t="s">
        <v>81</v>
      </c>
      <c r="Y5778" s="10">
        <v>13.8</v>
      </c>
      <c r="Z5778" s="10" t="s">
        <v>374</v>
      </c>
      <c r="AA5778" s="10"/>
      <c r="AB5778" s="10"/>
      <c r="AC5778" s="10"/>
      <c r="AD5778" s="10"/>
      <c r="AE5778" s="10">
        <v>2</v>
      </c>
      <c r="AF5778" s="10" t="s">
        <v>217</v>
      </c>
      <c r="AG5778" s="10"/>
      <c r="AH5778" s="10"/>
      <c r="AI5778" s="10"/>
      <c r="AJ5778" s="10"/>
      <c r="AK5778" s="10"/>
      <c r="AL5778" s="10">
        <v>2018</v>
      </c>
      <c r="AM5778" s="10"/>
    </row>
    <row r="5779" spans="1:39" x14ac:dyDescent="0.25">
      <c r="A5779" s="10">
        <v>62666</v>
      </c>
      <c r="B5779" s="10" t="s">
        <v>39</v>
      </c>
      <c r="C5779" s="10" t="s">
        <v>23867</v>
      </c>
      <c r="D5779" s="10">
        <v>62146</v>
      </c>
      <c r="E5779" s="10" t="s">
        <v>23867</v>
      </c>
      <c r="F5779" s="10">
        <v>38.850543999999999</v>
      </c>
      <c r="G5779" s="10">
        <v>-112.005212</v>
      </c>
      <c r="H5779" s="10" t="s">
        <v>23868</v>
      </c>
      <c r="I5779" s="10" t="s">
        <v>23869</v>
      </c>
      <c r="J5779" s="10" t="s">
        <v>274</v>
      </c>
      <c r="K5779" s="10" t="s">
        <v>23870</v>
      </c>
      <c r="L5779" s="10" t="s">
        <v>23871</v>
      </c>
      <c r="M5779" s="10" t="s">
        <v>39</v>
      </c>
      <c r="N5779" s="10" t="s">
        <v>277</v>
      </c>
      <c r="O5779" s="10" t="s">
        <v>278</v>
      </c>
      <c r="P5779" s="10" t="s">
        <v>7752</v>
      </c>
      <c r="Q5779" s="10" t="s">
        <v>7753</v>
      </c>
      <c r="R5779" s="10">
        <v>1</v>
      </c>
      <c r="S5779" s="10" t="s">
        <v>23872</v>
      </c>
      <c r="T5779" s="10">
        <v>80</v>
      </c>
      <c r="U5779" s="10">
        <v>80</v>
      </c>
      <c r="V5779" s="10">
        <v>80</v>
      </c>
      <c r="W5779" s="10" t="s">
        <v>80</v>
      </c>
      <c r="X5779" s="10" t="s">
        <v>81</v>
      </c>
      <c r="Y5779" s="10">
        <v>230</v>
      </c>
      <c r="Z5779" s="10" t="s">
        <v>374</v>
      </c>
      <c r="AA5779" s="10"/>
      <c r="AB5779" s="10"/>
      <c r="AC5779" s="10"/>
      <c r="AD5779" s="10"/>
      <c r="AE5779" s="10">
        <v>112</v>
      </c>
      <c r="AF5779" s="10" t="s">
        <v>217</v>
      </c>
      <c r="AG5779" s="10"/>
      <c r="AH5779" s="10"/>
      <c r="AI5779" s="10"/>
      <c r="AJ5779" s="10"/>
      <c r="AK5779" s="10"/>
      <c r="AL5779" s="10">
        <v>2021</v>
      </c>
      <c r="AM5779" s="10"/>
    </row>
    <row r="5780" spans="1:39" x14ac:dyDescent="0.25">
      <c r="A5780" s="10">
        <v>62667</v>
      </c>
      <c r="B5780" s="10" t="s">
        <v>39</v>
      </c>
      <c r="C5780" s="10" t="s">
        <v>23873</v>
      </c>
      <c r="D5780" s="10">
        <v>61012</v>
      </c>
      <c r="E5780" s="10" t="s">
        <v>11356</v>
      </c>
      <c r="F5780" s="10">
        <v>39.981605999999999</v>
      </c>
      <c r="G5780" s="10">
        <v>-105.06374700000001</v>
      </c>
      <c r="H5780" s="10" t="s">
        <v>23874</v>
      </c>
      <c r="I5780" s="10" t="s">
        <v>3448</v>
      </c>
      <c r="J5780" s="10" t="s">
        <v>995</v>
      </c>
      <c r="K5780" s="10" t="s">
        <v>23875</v>
      </c>
      <c r="L5780" s="10" t="s">
        <v>1008</v>
      </c>
      <c r="M5780" s="10" t="s">
        <v>39</v>
      </c>
      <c r="N5780" s="10" t="s">
        <v>997</v>
      </c>
      <c r="O5780" s="10" t="s">
        <v>998</v>
      </c>
      <c r="P5780" s="10" t="s">
        <v>7752</v>
      </c>
      <c r="Q5780" s="10" t="s">
        <v>7753</v>
      </c>
      <c r="R5780" s="10">
        <v>1</v>
      </c>
      <c r="S5780" s="10" t="s">
        <v>23876</v>
      </c>
      <c r="T5780" s="10">
        <v>1.6</v>
      </c>
      <c r="U5780" s="10">
        <v>1.6</v>
      </c>
      <c r="V5780" s="10">
        <v>1.6</v>
      </c>
      <c r="W5780" s="10" t="s">
        <v>80</v>
      </c>
      <c r="X5780" s="10" t="s">
        <v>81</v>
      </c>
      <c r="Y5780" s="10">
        <v>13.2</v>
      </c>
      <c r="Z5780" s="10" t="s">
        <v>374</v>
      </c>
      <c r="AA5780" s="10"/>
      <c r="AB5780" s="10"/>
      <c r="AC5780" s="10"/>
      <c r="AD5780" s="10"/>
      <c r="AE5780" s="10">
        <v>2</v>
      </c>
      <c r="AF5780" s="10" t="s">
        <v>217</v>
      </c>
      <c r="AG5780" s="10"/>
      <c r="AH5780" s="10"/>
      <c r="AI5780" s="10"/>
      <c r="AJ5780" s="10"/>
      <c r="AK5780" s="10"/>
      <c r="AL5780" s="10">
        <v>2019</v>
      </c>
      <c r="AM5780" s="10"/>
    </row>
    <row r="5781" spans="1:39" x14ac:dyDescent="0.25">
      <c r="A5781" s="10">
        <v>62670</v>
      </c>
      <c r="B5781" s="10" t="s">
        <v>83</v>
      </c>
      <c r="C5781" s="10" t="s">
        <v>23877</v>
      </c>
      <c r="D5781" s="10">
        <v>62153</v>
      </c>
      <c r="E5781" s="10" t="s">
        <v>23877</v>
      </c>
      <c r="F5781" s="10">
        <v>39.083514000000001</v>
      </c>
      <c r="G5781" s="10">
        <v>-83.809809999999999</v>
      </c>
      <c r="H5781" s="10" t="s">
        <v>13278</v>
      </c>
      <c r="I5781" s="10" t="s">
        <v>23878</v>
      </c>
      <c r="J5781" s="10" t="s">
        <v>4000</v>
      </c>
      <c r="K5781" s="10" t="s">
        <v>23879</v>
      </c>
      <c r="L5781" s="10" t="s">
        <v>1541</v>
      </c>
      <c r="M5781" s="10" t="s">
        <v>1198</v>
      </c>
      <c r="N5781" s="10" t="s">
        <v>83</v>
      </c>
      <c r="O5781" s="10" t="s">
        <v>92</v>
      </c>
      <c r="P5781" s="10" t="s">
        <v>7752</v>
      </c>
      <c r="Q5781" s="10" t="s">
        <v>7753</v>
      </c>
      <c r="R5781" s="10">
        <v>1</v>
      </c>
      <c r="S5781" s="10" t="s">
        <v>23880</v>
      </c>
      <c r="T5781" s="10">
        <v>300</v>
      </c>
      <c r="U5781" s="10">
        <v>300</v>
      </c>
      <c r="V5781" s="10">
        <v>300</v>
      </c>
      <c r="W5781" s="10" t="s">
        <v>80</v>
      </c>
      <c r="X5781" s="10" t="s">
        <v>81</v>
      </c>
      <c r="Y5781" s="10">
        <v>345</v>
      </c>
      <c r="Z5781" s="10" t="s">
        <v>374</v>
      </c>
      <c r="AA5781" s="10"/>
      <c r="AB5781" s="10"/>
      <c r="AC5781" s="10"/>
      <c r="AD5781" s="10"/>
      <c r="AE5781" s="10">
        <v>395</v>
      </c>
      <c r="AF5781" s="10" t="s">
        <v>217</v>
      </c>
      <c r="AG5781" s="10"/>
      <c r="AH5781" s="10"/>
      <c r="AI5781" s="10"/>
      <c r="AJ5781" s="10"/>
      <c r="AK5781" s="10"/>
      <c r="AL5781" s="10">
        <v>2024</v>
      </c>
      <c r="AM5781" s="10"/>
    </row>
    <row r="5782" spans="1:39" x14ac:dyDescent="0.25">
      <c r="A5782" s="2">
        <v>62671</v>
      </c>
      <c r="B5782" s="2" t="s">
        <v>39</v>
      </c>
      <c r="C5782" s="2" t="s">
        <v>23881</v>
      </c>
      <c r="D5782" s="2">
        <v>62150</v>
      </c>
      <c r="E5782" s="2" t="s">
        <v>23882</v>
      </c>
      <c r="F5782" s="2">
        <v>37.415092000000001</v>
      </c>
      <c r="G5782" s="2">
        <v>-122.05211</v>
      </c>
      <c r="H5782" s="2" t="s">
        <v>23883</v>
      </c>
      <c r="I5782" s="2" t="s">
        <v>14682</v>
      </c>
      <c r="J5782" s="2" t="s">
        <v>72</v>
      </c>
      <c r="K5782" s="2" t="s">
        <v>23884</v>
      </c>
      <c r="L5782" s="2" t="s">
        <v>6314</v>
      </c>
      <c r="M5782" s="2" t="s">
        <v>39</v>
      </c>
      <c r="N5782" s="2" t="s">
        <v>75</v>
      </c>
      <c r="O5782" s="2" t="s">
        <v>76</v>
      </c>
      <c r="P5782" s="2" t="s">
        <v>48</v>
      </c>
      <c r="Q5782" s="2" t="s">
        <v>14481</v>
      </c>
      <c r="R5782" s="2">
        <v>2</v>
      </c>
      <c r="S5782" s="2" t="s">
        <v>23885</v>
      </c>
      <c r="T5782" s="2">
        <v>4.8</v>
      </c>
      <c r="U5782" s="2">
        <v>4.8</v>
      </c>
      <c r="V5782" s="2">
        <v>4.8</v>
      </c>
      <c r="W5782" s="2" t="s">
        <v>80</v>
      </c>
      <c r="X5782" s="2" t="s">
        <v>81</v>
      </c>
      <c r="Y5782" s="2">
        <v>12.47</v>
      </c>
      <c r="Z5782" s="2" t="s">
        <v>374</v>
      </c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  <c r="AK5782" s="2"/>
      <c r="AL5782" s="2">
        <v>2017</v>
      </c>
      <c r="AM5782" s="2"/>
    </row>
    <row r="5783" spans="1:39" x14ac:dyDescent="0.25">
      <c r="A5783" s="10">
        <v>62673</v>
      </c>
      <c r="B5783" s="10" t="s">
        <v>39</v>
      </c>
      <c r="C5783" s="10" t="s">
        <v>23886</v>
      </c>
      <c r="D5783" s="10">
        <v>61012</v>
      </c>
      <c r="E5783" s="10" t="s">
        <v>11356</v>
      </c>
      <c r="F5783" s="10">
        <v>34.728901999999998</v>
      </c>
      <c r="G5783" s="10">
        <v>-118.322051</v>
      </c>
      <c r="H5783" s="10" t="s">
        <v>13278</v>
      </c>
      <c r="I5783" s="10" t="s">
        <v>3694</v>
      </c>
      <c r="J5783" s="10" t="s">
        <v>72</v>
      </c>
      <c r="K5783" s="10" t="s">
        <v>14052</v>
      </c>
      <c r="L5783" s="10" t="s">
        <v>121</v>
      </c>
      <c r="M5783" s="10" t="s">
        <v>39</v>
      </c>
      <c r="N5783" s="10" t="s">
        <v>75</v>
      </c>
      <c r="O5783" s="10" t="s">
        <v>76</v>
      </c>
      <c r="P5783" s="10" t="s">
        <v>7752</v>
      </c>
      <c r="Q5783" s="10" t="s">
        <v>7753</v>
      </c>
      <c r="R5783" s="10">
        <v>1</v>
      </c>
      <c r="S5783" s="10" t="s">
        <v>23887</v>
      </c>
      <c r="T5783" s="10">
        <v>15</v>
      </c>
      <c r="U5783" s="10">
        <v>15</v>
      </c>
      <c r="V5783" s="10">
        <v>15</v>
      </c>
      <c r="W5783" s="10" t="s">
        <v>80</v>
      </c>
      <c r="X5783" s="10" t="s">
        <v>81</v>
      </c>
      <c r="Y5783" s="10">
        <v>220</v>
      </c>
      <c r="Z5783" s="10" t="s">
        <v>374</v>
      </c>
      <c r="AA5783" s="10"/>
      <c r="AB5783" s="10"/>
      <c r="AC5783" s="10"/>
      <c r="AD5783" s="10"/>
      <c r="AE5783" s="10">
        <v>19</v>
      </c>
      <c r="AF5783" s="10" t="s">
        <v>217</v>
      </c>
      <c r="AG5783" s="10"/>
      <c r="AH5783" s="10"/>
      <c r="AI5783" s="10"/>
      <c r="AJ5783" s="10"/>
      <c r="AK5783" s="10"/>
      <c r="AL5783" s="10">
        <v>2021</v>
      </c>
      <c r="AM5783" s="10"/>
    </row>
    <row r="5784" spans="1:39" x14ac:dyDescent="0.25">
      <c r="A5784" s="10">
        <v>62674</v>
      </c>
      <c r="B5784" s="10" t="s">
        <v>39</v>
      </c>
      <c r="C5784" s="10" t="s">
        <v>23888</v>
      </c>
      <c r="D5784" s="10">
        <v>61012</v>
      </c>
      <c r="E5784" s="10" t="s">
        <v>11356</v>
      </c>
      <c r="F5784" s="10">
        <v>34.720162000000002</v>
      </c>
      <c r="G5784" s="10">
        <v>-118.322532</v>
      </c>
      <c r="H5784" s="10" t="s">
        <v>13278</v>
      </c>
      <c r="I5784" s="10" t="s">
        <v>3694</v>
      </c>
      <c r="J5784" s="10" t="s">
        <v>72</v>
      </c>
      <c r="K5784" s="10" t="s">
        <v>14052</v>
      </c>
      <c r="L5784" s="10" t="s">
        <v>121</v>
      </c>
      <c r="M5784" s="10" t="s">
        <v>39</v>
      </c>
      <c r="N5784" s="10" t="s">
        <v>75</v>
      </c>
      <c r="O5784" s="10" t="s">
        <v>76</v>
      </c>
      <c r="P5784" s="10" t="s">
        <v>7752</v>
      </c>
      <c r="Q5784" s="10" t="s">
        <v>7753</v>
      </c>
      <c r="R5784" s="10">
        <v>1</v>
      </c>
      <c r="S5784" s="10" t="s">
        <v>23889</v>
      </c>
      <c r="T5784" s="10">
        <v>5</v>
      </c>
      <c r="U5784" s="10">
        <v>5</v>
      </c>
      <c r="V5784" s="10">
        <v>5</v>
      </c>
      <c r="W5784" s="10" t="s">
        <v>80</v>
      </c>
      <c r="X5784" s="10" t="s">
        <v>81</v>
      </c>
      <c r="Y5784" s="10">
        <v>220</v>
      </c>
      <c r="Z5784" s="10" t="s">
        <v>374</v>
      </c>
      <c r="AA5784" s="10"/>
      <c r="AB5784" s="10"/>
      <c r="AC5784" s="10"/>
      <c r="AD5784" s="10"/>
      <c r="AE5784" s="10">
        <v>6.3</v>
      </c>
      <c r="AF5784" s="10" t="s">
        <v>217</v>
      </c>
      <c r="AG5784" s="10"/>
      <c r="AH5784" s="10"/>
      <c r="AI5784" s="10"/>
      <c r="AJ5784" s="10"/>
      <c r="AK5784" s="10"/>
      <c r="AL5784" s="10">
        <v>2021</v>
      </c>
      <c r="AM5784" s="10"/>
    </row>
    <row r="5785" spans="1:39" x14ac:dyDescent="0.25">
      <c r="A5785" s="10">
        <v>62675</v>
      </c>
      <c r="B5785" s="10" t="s">
        <v>83</v>
      </c>
      <c r="C5785" s="10" t="s">
        <v>23890</v>
      </c>
      <c r="D5785" s="10">
        <v>61012</v>
      </c>
      <c r="E5785" s="10" t="s">
        <v>11356</v>
      </c>
      <c r="F5785" s="10">
        <v>37.437106</v>
      </c>
      <c r="G5785" s="10">
        <v>-77.158736000000005</v>
      </c>
      <c r="H5785" s="10" t="s">
        <v>13278</v>
      </c>
      <c r="I5785" s="10" t="s">
        <v>23891</v>
      </c>
      <c r="J5785" s="10" t="s">
        <v>4730</v>
      </c>
      <c r="K5785" s="10" t="s">
        <v>12951</v>
      </c>
      <c r="L5785" s="10" t="s">
        <v>1786</v>
      </c>
      <c r="M5785" s="10" t="s">
        <v>91</v>
      </c>
      <c r="N5785" s="10" t="s">
        <v>83</v>
      </c>
      <c r="O5785" s="10" t="s">
        <v>92</v>
      </c>
      <c r="P5785" s="10" t="s">
        <v>7752</v>
      </c>
      <c r="Q5785" s="10" t="s">
        <v>7753</v>
      </c>
      <c r="R5785" s="10">
        <v>1</v>
      </c>
      <c r="S5785" s="10" t="s">
        <v>23892</v>
      </c>
      <c r="T5785" s="10">
        <v>175</v>
      </c>
      <c r="U5785" s="10">
        <v>175</v>
      </c>
      <c r="V5785" s="10">
        <v>175</v>
      </c>
      <c r="W5785" s="10" t="s">
        <v>80</v>
      </c>
      <c r="X5785" s="10" t="s">
        <v>81</v>
      </c>
      <c r="Y5785" s="10">
        <v>230</v>
      </c>
      <c r="Z5785" s="10" t="s">
        <v>374</v>
      </c>
      <c r="AA5785" s="10"/>
      <c r="AB5785" s="10"/>
      <c r="AC5785" s="10"/>
      <c r="AD5785" s="10"/>
      <c r="AE5785" s="10">
        <v>225</v>
      </c>
      <c r="AF5785" s="10" t="s">
        <v>217</v>
      </c>
      <c r="AG5785" s="10"/>
      <c r="AH5785" s="10"/>
      <c r="AI5785" s="10"/>
      <c r="AJ5785" s="10"/>
      <c r="AK5785" s="10"/>
      <c r="AL5785" s="10">
        <v>2022</v>
      </c>
      <c r="AM5785" s="10"/>
    </row>
    <row r="5786" spans="1:39" x14ac:dyDescent="0.25">
      <c r="A5786" s="6">
        <v>62676</v>
      </c>
      <c r="B5786" s="6" t="s">
        <v>54</v>
      </c>
      <c r="C5786" s="6" t="s">
        <v>23893</v>
      </c>
      <c r="D5786" s="6">
        <v>61702</v>
      </c>
      <c r="E5786" s="6" t="s">
        <v>23226</v>
      </c>
      <c r="F5786" s="6">
        <v>42.996837999999997</v>
      </c>
      <c r="G5786" s="6">
        <v>-89.568745000000007</v>
      </c>
      <c r="H5786" s="6" t="s">
        <v>23894</v>
      </c>
      <c r="I5786" s="6" t="s">
        <v>23895</v>
      </c>
      <c r="J5786" s="6" t="s">
        <v>2792</v>
      </c>
      <c r="K5786" s="6" t="s">
        <v>23896</v>
      </c>
      <c r="L5786" s="6" t="s">
        <v>5051</v>
      </c>
      <c r="M5786" s="6" t="s">
        <v>62</v>
      </c>
      <c r="N5786" s="6" t="s">
        <v>54</v>
      </c>
      <c r="O5786" s="6" t="s">
        <v>63</v>
      </c>
      <c r="P5786" s="6" t="s">
        <v>194</v>
      </c>
      <c r="Q5786" s="6" t="s">
        <v>23897</v>
      </c>
      <c r="R5786" s="6">
        <v>20</v>
      </c>
      <c r="S5786" s="6" t="s">
        <v>23898</v>
      </c>
      <c r="T5786" s="6">
        <v>46.4</v>
      </c>
      <c r="U5786" s="6">
        <v>45.79</v>
      </c>
      <c r="V5786" s="6">
        <v>45.36</v>
      </c>
      <c r="W5786" s="6" t="s">
        <v>80</v>
      </c>
      <c r="X5786" s="6" t="s">
        <v>6615</v>
      </c>
      <c r="Y5786" s="6">
        <v>24.9</v>
      </c>
      <c r="Z5786" s="6" t="s">
        <v>6616</v>
      </c>
      <c r="AA5786" s="6"/>
      <c r="AB5786" s="6"/>
      <c r="AC5786" s="6"/>
      <c r="AD5786" s="6"/>
      <c r="AE5786" s="6">
        <v>2.73</v>
      </c>
      <c r="AF5786" s="6"/>
      <c r="AG5786" s="6"/>
      <c r="AH5786" s="6"/>
      <c r="AI5786" s="6"/>
      <c r="AJ5786" s="6"/>
      <c r="AK5786" s="6"/>
      <c r="AL5786" s="6">
        <v>2009</v>
      </c>
      <c r="AM5786" s="6"/>
    </row>
    <row r="5787" spans="1:39" x14ac:dyDescent="0.25">
      <c r="A5787" s="10">
        <v>62677</v>
      </c>
      <c r="B5787" s="10" t="s">
        <v>54</v>
      </c>
      <c r="C5787" s="10" t="s">
        <v>23899</v>
      </c>
      <c r="D5787" s="10">
        <v>57389</v>
      </c>
      <c r="E5787" s="10" t="s">
        <v>15796</v>
      </c>
      <c r="F5787" s="10">
        <v>42.323450000000001</v>
      </c>
      <c r="G5787" s="10">
        <v>-83.428880000000007</v>
      </c>
      <c r="H5787" s="10" t="s">
        <v>23900</v>
      </c>
      <c r="I5787" s="10" t="s">
        <v>14146</v>
      </c>
      <c r="J5787" s="10" t="s">
        <v>2640</v>
      </c>
      <c r="K5787" s="10" t="s">
        <v>23901</v>
      </c>
      <c r="L5787" s="10" t="s">
        <v>1740</v>
      </c>
      <c r="M5787" s="10" t="s">
        <v>1198</v>
      </c>
      <c r="N5787" s="10" t="s">
        <v>54</v>
      </c>
      <c r="O5787" s="10" t="s">
        <v>63</v>
      </c>
      <c r="P5787" s="10" t="s">
        <v>7752</v>
      </c>
      <c r="Q5787" s="10" t="s">
        <v>7753</v>
      </c>
      <c r="R5787" s="10">
        <v>2</v>
      </c>
      <c r="S5787" s="10" t="s">
        <v>23902</v>
      </c>
      <c r="T5787" s="10">
        <v>1</v>
      </c>
      <c r="U5787" s="10">
        <v>1</v>
      </c>
      <c r="V5787" s="10">
        <v>1</v>
      </c>
      <c r="W5787" s="10" t="s">
        <v>80</v>
      </c>
      <c r="X5787" s="10" t="s">
        <v>6615</v>
      </c>
      <c r="Y5787" s="10">
        <v>0.48</v>
      </c>
      <c r="Z5787" s="10" t="s">
        <v>6616</v>
      </c>
      <c r="AA5787" s="10"/>
      <c r="AB5787" s="10"/>
      <c r="AC5787" s="10"/>
      <c r="AD5787" s="10"/>
      <c r="AE5787" s="10">
        <v>1.3</v>
      </c>
      <c r="AF5787" s="10"/>
      <c r="AG5787" s="10"/>
      <c r="AH5787" s="10"/>
      <c r="AI5787" s="10"/>
      <c r="AJ5787" s="10"/>
      <c r="AK5787" s="10"/>
      <c r="AL5787" s="10">
        <v>2015</v>
      </c>
      <c r="AM5787" s="10"/>
    </row>
    <row r="5788" spans="1:39" x14ac:dyDescent="0.25">
      <c r="A5788" s="10">
        <v>62680</v>
      </c>
      <c r="B5788" s="10" t="s">
        <v>83</v>
      </c>
      <c r="C5788" s="10" t="s">
        <v>23903</v>
      </c>
      <c r="D5788" s="10">
        <v>56990</v>
      </c>
      <c r="E5788" s="10" t="s">
        <v>14912</v>
      </c>
      <c r="F5788" s="10">
        <v>40.888632000000001</v>
      </c>
      <c r="G5788" s="10">
        <v>-74.122229000000004</v>
      </c>
      <c r="H5788" s="10" t="s">
        <v>23904</v>
      </c>
      <c r="I5788" s="10" t="s">
        <v>23905</v>
      </c>
      <c r="J5788" s="10" t="s">
        <v>3862</v>
      </c>
      <c r="K5788" s="10" t="s">
        <v>23906</v>
      </c>
      <c r="L5788" s="10" t="s">
        <v>3877</v>
      </c>
      <c r="M5788" s="10" t="s">
        <v>1198</v>
      </c>
      <c r="N5788" s="10" t="s">
        <v>83</v>
      </c>
      <c r="O5788" s="10" t="s">
        <v>92</v>
      </c>
      <c r="P5788" s="10" t="s">
        <v>7752</v>
      </c>
      <c r="Q5788" s="10" t="s">
        <v>7753</v>
      </c>
      <c r="R5788" s="10">
        <v>4</v>
      </c>
      <c r="S5788" s="10" t="s">
        <v>23907</v>
      </c>
      <c r="T5788" s="10">
        <v>4.2</v>
      </c>
      <c r="U5788" s="10">
        <v>4.2</v>
      </c>
      <c r="V5788" s="10">
        <v>4.2</v>
      </c>
      <c r="W5788" s="10" t="s">
        <v>80</v>
      </c>
      <c r="X5788" s="10" t="s">
        <v>81</v>
      </c>
      <c r="Y5788" s="10">
        <v>13.2</v>
      </c>
      <c r="Z5788" s="10" t="s">
        <v>374</v>
      </c>
      <c r="AA5788" s="10"/>
      <c r="AB5788" s="10"/>
      <c r="AC5788" s="10"/>
      <c r="AD5788" s="10"/>
      <c r="AE5788" s="10">
        <v>5.5</v>
      </c>
      <c r="AF5788" s="10"/>
      <c r="AG5788" s="10"/>
      <c r="AH5788" s="10"/>
      <c r="AI5788" s="10"/>
      <c r="AJ5788" s="10"/>
      <c r="AK5788" s="10"/>
      <c r="AL5788" s="10">
        <v>2019</v>
      </c>
      <c r="AM5788" s="10"/>
    </row>
    <row r="5789" spans="1:39" x14ac:dyDescent="0.25">
      <c r="A5789" s="10">
        <v>62681</v>
      </c>
      <c r="B5789" s="10" t="s">
        <v>54</v>
      </c>
      <c r="C5789" s="10" t="s">
        <v>23908</v>
      </c>
      <c r="D5789" s="10">
        <v>56769</v>
      </c>
      <c r="E5789" s="10" t="s">
        <v>10858</v>
      </c>
      <c r="F5789" s="10">
        <v>40.138283000000001</v>
      </c>
      <c r="G5789" s="10">
        <v>-88.291246000000001</v>
      </c>
      <c r="H5789" s="10" t="s">
        <v>23909</v>
      </c>
      <c r="I5789" s="10" t="s">
        <v>1575</v>
      </c>
      <c r="J5789" s="10" t="s">
        <v>370</v>
      </c>
      <c r="K5789" s="10" t="s">
        <v>23910</v>
      </c>
      <c r="L5789" s="10" t="s">
        <v>1575</v>
      </c>
      <c r="M5789" s="10" t="s">
        <v>91</v>
      </c>
      <c r="N5789" s="10" t="s">
        <v>54</v>
      </c>
      <c r="O5789" s="10" t="s">
        <v>63</v>
      </c>
      <c r="P5789" s="10" t="s">
        <v>7752</v>
      </c>
      <c r="Q5789" s="10" t="s">
        <v>7753</v>
      </c>
      <c r="R5789" s="10">
        <v>1</v>
      </c>
      <c r="S5789" s="10" t="s">
        <v>23911</v>
      </c>
      <c r="T5789" s="10">
        <v>1.6</v>
      </c>
      <c r="U5789" s="10">
        <v>1.6</v>
      </c>
      <c r="V5789" s="10">
        <v>1.6</v>
      </c>
      <c r="W5789" s="10" t="s">
        <v>80</v>
      </c>
      <c r="X5789" s="10" t="s">
        <v>81</v>
      </c>
      <c r="Y5789" s="10">
        <v>12.47</v>
      </c>
      <c r="Z5789" s="10" t="s">
        <v>374</v>
      </c>
      <c r="AA5789" s="10"/>
      <c r="AB5789" s="10"/>
      <c r="AC5789" s="10"/>
      <c r="AD5789" s="10"/>
      <c r="AE5789" s="10">
        <v>2.1</v>
      </c>
      <c r="AF5789" s="10" t="s">
        <v>217</v>
      </c>
      <c r="AG5789" s="10"/>
      <c r="AH5789" s="10"/>
      <c r="AI5789" s="10"/>
      <c r="AJ5789" s="10"/>
      <c r="AK5789" s="10"/>
      <c r="AL5789" s="10">
        <v>2020</v>
      </c>
      <c r="AM5789" s="10"/>
    </row>
    <row r="5790" spans="1:39" x14ac:dyDescent="0.25">
      <c r="A5790" s="6">
        <v>62682</v>
      </c>
      <c r="B5790" s="6" t="s">
        <v>96</v>
      </c>
      <c r="C5790" s="6" t="s">
        <v>23912</v>
      </c>
      <c r="D5790" s="6">
        <v>61204</v>
      </c>
      <c r="E5790" s="6" t="s">
        <v>23913</v>
      </c>
      <c r="F5790" s="6">
        <v>36.082301000000001</v>
      </c>
      <c r="G5790" s="6">
        <v>-94.067149000000001</v>
      </c>
      <c r="H5790" s="6" t="s">
        <v>23914</v>
      </c>
      <c r="I5790" s="6" t="s">
        <v>20374</v>
      </c>
      <c r="J5790" s="6" t="s">
        <v>307</v>
      </c>
      <c r="K5790" s="6" t="s">
        <v>20375</v>
      </c>
      <c r="L5790" s="6" t="s">
        <v>1309</v>
      </c>
      <c r="M5790" s="6" t="s">
        <v>62</v>
      </c>
      <c r="N5790" s="6" t="s">
        <v>104</v>
      </c>
      <c r="O5790" s="6" t="s">
        <v>105</v>
      </c>
      <c r="P5790" s="6" t="s">
        <v>194</v>
      </c>
      <c r="Q5790" s="6" t="s">
        <v>16806</v>
      </c>
      <c r="R5790" s="6">
        <v>2</v>
      </c>
      <c r="S5790" s="6" t="s">
        <v>23915</v>
      </c>
      <c r="T5790" s="6">
        <v>11</v>
      </c>
      <c r="U5790" s="6">
        <v>11</v>
      </c>
      <c r="V5790" s="6">
        <v>11</v>
      </c>
      <c r="W5790" s="6" t="s">
        <v>51</v>
      </c>
      <c r="X5790" s="6" t="s">
        <v>6615</v>
      </c>
      <c r="Y5790" s="6">
        <v>12.47</v>
      </c>
      <c r="Z5790" s="6" t="s">
        <v>94</v>
      </c>
      <c r="AA5790" s="6"/>
      <c r="AB5790" s="6"/>
      <c r="AC5790" s="6"/>
      <c r="AD5790" s="6"/>
      <c r="AE5790" s="6">
        <v>5.8</v>
      </c>
      <c r="AF5790" s="6" t="s">
        <v>217</v>
      </c>
      <c r="AG5790" s="6"/>
      <c r="AH5790" s="6">
        <v>13.1</v>
      </c>
      <c r="AI5790" s="6">
        <v>6</v>
      </c>
      <c r="AJ5790" s="6">
        <v>6</v>
      </c>
      <c r="AK5790" s="6" t="s">
        <v>218</v>
      </c>
      <c r="AL5790" s="6">
        <v>2019</v>
      </c>
      <c r="AM5790" s="6"/>
    </row>
    <row r="5791" spans="1:39" x14ac:dyDescent="0.25">
      <c r="A5791" s="6">
        <v>62683</v>
      </c>
      <c r="B5791" s="6" t="s">
        <v>96</v>
      </c>
      <c r="C5791" s="6" t="s">
        <v>23916</v>
      </c>
      <c r="D5791" s="6">
        <v>61204</v>
      </c>
      <c r="E5791" s="6" t="s">
        <v>23913</v>
      </c>
      <c r="F5791" s="6">
        <v>36.041350000000001</v>
      </c>
      <c r="G5791" s="6">
        <v>-94.140079</v>
      </c>
      <c r="H5791" s="6" t="s">
        <v>23917</v>
      </c>
      <c r="I5791" s="6" t="s">
        <v>20374</v>
      </c>
      <c r="J5791" s="6" t="s">
        <v>307</v>
      </c>
      <c r="K5791" s="6" t="s">
        <v>23918</v>
      </c>
      <c r="L5791" s="6" t="s">
        <v>1309</v>
      </c>
      <c r="M5791" s="6" t="s">
        <v>62</v>
      </c>
      <c r="N5791" s="6" t="s">
        <v>104</v>
      </c>
      <c r="O5791" s="6" t="s">
        <v>105</v>
      </c>
      <c r="P5791" s="6" t="s">
        <v>194</v>
      </c>
      <c r="Q5791" s="6" t="s">
        <v>16806</v>
      </c>
      <c r="R5791" s="6">
        <v>2</v>
      </c>
      <c r="S5791" s="6" t="s">
        <v>23919</v>
      </c>
      <c r="T5791" s="6">
        <v>11</v>
      </c>
      <c r="U5791" s="6">
        <v>11</v>
      </c>
      <c r="V5791" s="6">
        <v>11</v>
      </c>
      <c r="W5791" s="6" t="s">
        <v>51</v>
      </c>
      <c r="X5791" s="6" t="s">
        <v>6615</v>
      </c>
      <c r="Y5791" s="6">
        <v>12.47</v>
      </c>
      <c r="Z5791" s="6" t="s">
        <v>94</v>
      </c>
      <c r="AA5791" s="6"/>
      <c r="AB5791" s="6"/>
      <c r="AC5791" s="6"/>
      <c r="AD5791" s="6"/>
      <c r="AE5791" s="6">
        <v>5.8</v>
      </c>
      <c r="AF5791" s="6" t="s">
        <v>217</v>
      </c>
      <c r="AG5791" s="6"/>
      <c r="AH5791" s="6">
        <v>13.1</v>
      </c>
      <c r="AI5791" s="6">
        <v>6</v>
      </c>
      <c r="AJ5791" s="6">
        <v>6</v>
      </c>
      <c r="AK5791" s="6" t="s">
        <v>218</v>
      </c>
      <c r="AL5791" s="6">
        <v>2019</v>
      </c>
      <c r="AM5791" s="6"/>
    </row>
    <row r="5792" spans="1:39" x14ac:dyDescent="0.25">
      <c r="A5792" s="10">
        <v>62686</v>
      </c>
      <c r="B5792" s="10" t="s">
        <v>83</v>
      </c>
      <c r="C5792" s="10" t="s">
        <v>23920</v>
      </c>
      <c r="D5792" s="10">
        <v>62627</v>
      </c>
      <c r="E5792" s="10" t="s">
        <v>23921</v>
      </c>
      <c r="F5792" s="10">
        <v>40.198529000000001</v>
      </c>
      <c r="G5792" s="10">
        <v>-76.161593999999994</v>
      </c>
      <c r="H5792" s="10" t="s">
        <v>23922</v>
      </c>
      <c r="I5792" s="10" t="s">
        <v>23923</v>
      </c>
      <c r="J5792" s="10" t="s">
        <v>4366</v>
      </c>
      <c r="K5792" s="10" t="s">
        <v>23924</v>
      </c>
      <c r="L5792" s="10" t="s">
        <v>3694</v>
      </c>
      <c r="M5792" s="10" t="s">
        <v>1198</v>
      </c>
      <c r="N5792" s="10" t="s">
        <v>83</v>
      </c>
      <c r="O5792" s="10" t="s">
        <v>92</v>
      </c>
      <c r="P5792" s="10" t="s">
        <v>7752</v>
      </c>
      <c r="Q5792" s="10" t="s">
        <v>7753</v>
      </c>
      <c r="R5792" s="10">
        <v>1</v>
      </c>
      <c r="S5792" s="10" t="s">
        <v>23925</v>
      </c>
      <c r="T5792" s="10">
        <v>3.6</v>
      </c>
      <c r="U5792" s="10">
        <v>3.6</v>
      </c>
      <c r="V5792" s="10">
        <v>3.6</v>
      </c>
      <c r="W5792" s="10" t="s">
        <v>80</v>
      </c>
      <c r="X5792" s="10" t="s">
        <v>81</v>
      </c>
      <c r="Y5792" s="10">
        <v>12.47</v>
      </c>
      <c r="Z5792" s="10" t="s">
        <v>374</v>
      </c>
      <c r="AA5792" s="10"/>
      <c r="AB5792" s="10"/>
      <c r="AC5792" s="10"/>
      <c r="AD5792" s="10"/>
      <c r="AE5792" s="10">
        <v>4</v>
      </c>
      <c r="AF5792" s="10" t="s">
        <v>217</v>
      </c>
      <c r="AG5792" s="10"/>
      <c r="AH5792" s="10"/>
      <c r="AI5792" s="10"/>
      <c r="AJ5792" s="10"/>
      <c r="AK5792" s="10"/>
      <c r="AL5792" s="10">
        <v>2019</v>
      </c>
      <c r="AM5792" s="10"/>
    </row>
    <row r="5793" spans="1:39" x14ac:dyDescent="0.25">
      <c r="A5793" s="10">
        <v>62687</v>
      </c>
      <c r="B5793" s="10" t="s">
        <v>39</v>
      </c>
      <c r="C5793" s="10" t="s">
        <v>23926</v>
      </c>
      <c r="D5793" s="10">
        <v>62162</v>
      </c>
      <c r="E5793" s="10" t="s">
        <v>23927</v>
      </c>
      <c r="F5793" s="10">
        <v>38.160857999999998</v>
      </c>
      <c r="G5793" s="10">
        <v>-122.21401400000001</v>
      </c>
      <c r="H5793" s="10" t="s">
        <v>23928</v>
      </c>
      <c r="I5793" s="10" t="s">
        <v>23929</v>
      </c>
      <c r="J5793" s="10" t="s">
        <v>72</v>
      </c>
      <c r="K5793" s="10" t="s">
        <v>23930</v>
      </c>
      <c r="L5793" s="10" t="s">
        <v>22600</v>
      </c>
      <c r="M5793" s="10" t="s">
        <v>39</v>
      </c>
      <c r="N5793" s="10" t="s">
        <v>75</v>
      </c>
      <c r="O5793" s="10" t="s">
        <v>76</v>
      </c>
      <c r="P5793" s="10" t="s">
        <v>7752</v>
      </c>
      <c r="Q5793" s="10" t="s">
        <v>7753</v>
      </c>
      <c r="R5793" s="10">
        <v>3</v>
      </c>
      <c r="S5793" s="10" t="s">
        <v>23931</v>
      </c>
      <c r="T5793" s="10">
        <v>3</v>
      </c>
      <c r="U5793" s="10">
        <v>3</v>
      </c>
      <c r="V5793" s="10">
        <v>3</v>
      </c>
      <c r="W5793" s="10" t="s">
        <v>80</v>
      </c>
      <c r="X5793" s="10" t="s">
        <v>81</v>
      </c>
      <c r="Y5793" s="10">
        <v>12</v>
      </c>
      <c r="Z5793" s="10" t="s">
        <v>374</v>
      </c>
      <c r="AA5793" s="10"/>
      <c r="AB5793" s="10"/>
      <c r="AC5793" s="10"/>
      <c r="AD5793" s="10"/>
      <c r="AE5793" s="10">
        <v>3.9</v>
      </c>
      <c r="AF5793" s="10" t="s">
        <v>217</v>
      </c>
      <c r="AG5793" s="10"/>
      <c r="AH5793" s="10"/>
      <c r="AI5793" s="10"/>
      <c r="AJ5793" s="10"/>
      <c r="AK5793" s="10"/>
      <c r="AL5793" s="10">
        <v>2019</v>
      </c>
      <c r="AM5793" s="10"/>
    </row>
    <row r="5794" spans="1:39" x14ac:dyDescent="0.25">
      <c r="A5794" s="10">
        <v>62688</v>
      </c>
      <c r="B5794" s="10" t="s">
        <v>39</v>
      </c>
      <c r="C5794" s="10" t="s">
        <v>23932</v>
      </c>
      <c r="D5794" s="10">
        <v>62628</v>
      </c>
      <c r="E5794" s="10" t="s">
        <v>23933</v>
      </c>
      <c r="F5794" s="10">
        <v>37.228735999999998</v>
      </c>
      <c r="G5794" s="10">
        <v>-121.73861599999999</v>
      </c>
      <c r="H5794" s="10" t="s">
        <v>23934</v>
      </c>
      <c r="I5794" s="10" t="s">
        <v>7834</v>
      </c>
      <c r="J5794" s="10" t="s">
        <v>72</v>
      </c>
      <c r="K5794" s="10" t="s">
        <v>23935</v>
      </c>
      <c r="L5794" s="10" t="s">
        <v>6314</v>
      </c>
      <c r="M5794" s="10" t="s">
        <v>39</v>
      </c>
      <c r="N5794" s="10" t="s">
        <v>75</v>
      </c>
      <c r="O5794" s="10" t="s">
        <v>76</v>
      </c>
      <c r="P5794" s="10" t="s">
        <v>7752</v>
      </c>
      <c r="Q5794" s="10" t="s">
        <v>7753</v>
      </c>
      <c r="R5794" s="10">
        <v>1</v>
      </c>
      <c r="S5794" s="10" t="s">
        <v>23936</v>
      </c>
      <c r="T5794" s="10">
        <v>3.1</v>
      </c>
      <c r="U5794" s="10">
        <v>3.1</v>
      </c>
      <c r="V5794" s="10">
        <v>2</v>
      </c>
      <c r="W5794" s="10" t="s">
        <v>80</v>
      </c>
      <c r="X5794" s="10" t="s">
        <v>81</v>
      </c>
      <c r="Y5794" s="10">
        <v>21</v>
      </c>
      <c r="Z5794" s="10" t="s">
        <v>82</v>
      </c>
      <c r="AA5794" s="10"/>
      <c r="AB5794" s="10"/>
      <c r="AC5794" s="10"/>
      <c r="AD5794" s="10"/>
      <c r="AE5794" s="10">
        <v>3.9</v>
      </c>
      <c r="AF5794" s="10"/>
      <c r="AG5794" s="10"/>
      <c r="AH5794" s="10"/>
      <c r="AI5794" s="10"/>
      <c r="AJ5794" s="10"/>
      <c r="AK5794" s="10"/>
      <c r="AL5794" s="10">
        <v>2017</v>
      </c>
      <c r="AM5794" s="10"/>
    </row>
    <row r="5795" spans="1:39" x14ac:dyDescent="0.25">
      <c r="A5795" s="10">
        <v>62689</v>
      </c>
      <c r="B5795" s="10" t="s">
        <v>39</v>
      </c>
      <c r="C5795" s="10" t="s">
        <v>23937</v>
      </c>
      <c r="D5795" s="10">
        <v>62628</v>
      </c>
      <c r="E5795" s="10" t="s">
        <v>23933</v>
      </c>
      <c r="F5795" s="10">
        <v>37.286957999999998</v>
      </c>
      <c r="G5795" s="10">
        <v>-121.81507999999999</v>
      </c>
      <c r="H5795" s="10" t="s">
        <v>23938</v>
      </c>
      <c r="I5795" s="10" t="s">
        <v>7834</v>
      </c>
      <c r="J5795" s="10" t="s">
        <v>72</v>
      </c>
      <c r="K5795" s="10" t="s">
        <v>23939</v>
      </c>
      <c r="L5795" s="10" t="s">
        <v>6314</v>
      </c>
      <c r="M5795" s="10" t="s">
        <v>39</v>
      </c>
      <c r="N5795" s="10" t="s">
        <v>75</v>
      </c>
      <c r="O5795" s="10" t="s">
        <v>76</v>
      </c>
      <c r="P5795" s="10" t="s">
        <v>7752</v>
      </c>
      <c r="Q5795" s="10" t="s">
        <v>7753</v>
      </c>
      <c r="R5795" s="10">
        <v>1</v>
      </c>
      <c r="S5795" s="10" t="s">
        <v>23940</v>
      </c>
      <c r="T5795" s="10">
        <v>2.2000000000000002</v>
      </c>
      <c r="U5795" s="10">
        <v>2.2000000000000002</v>
      </c>
      <c r="V5795" s="10">
        <v>1.5</v>
      </c>
      <c r="W5795" s="10" t="s">
        <v>80</v>
      </c>
      <c r="X5795" s="10" t="s">
        <v>81</v>
      </c>
      <c r="Y5795" s="10">
        <v>21</v>
      </c>
      <c r="Z5795" s="10" t="s">
        <v>82</v>
      </c>
      <c r="AA5795" s="10"/>
      <c r="AB5795" s="10"/>
      <c r="AC5795" s="10"/>
      <c r="AD5795" s="10"/>
      <c r="AE5795" s="10">
        <v>2.7</v>
      </c>
      <c r="AF5795" s="10"/>
      <c r="AG5795" s="10"/>
      <c r="AH5795" s="10"/>
      <c r="AI5795" s="10"/>
      <c r="AJ5795" s="10"/>
      <c r="AK5795" s="10"/>
      <c r="AL5795" s="10">
        <v>2017</v>
      </c>
      <c r="AM5795" s="10"/>
    </row>
    <row r="5796" spans="1:39" x14ac:dyDescent="0.25">
      <c r="A5796" s="10">
        <v>62690</v>
      </c>
      <c r="B5796" s="10" t="s">
        <v>39</v>
      </c>
      <c r="C5796" s="10" t="s">
        <v>23941</v>
      </c>
      <c r="D5796" s="10">
        <v>62628</v>
      </c>
      <c r="E5796" s="10" t="s">
        <v>23933</v>
      </c>
      <c r="F5796" s="10">
        <v>37.269038999999999</v>
      </c>
      <c r="G5796" s="10">
        <v>-121.861079</v>
      </c>
      <c r="H5796" s="10" t="s">
        <v>23942</v>
      </c>
      <c r="I5796" s="10" t="s">
        <v>7834</v>
      </c>
      <c r="J5796" s="10" t="s">
        <v>72</v>
      </c>
      <c r="K5796" s="10" t="s">
        <v>23943</v>
      </c>
      <c r="L5796" s="10" t="s">
        <v>6314</v>
      </c>
      <c r="M5796" s="10" t="s">
        <v>39</v>
      </c>
      <c r="N5796" s="10" t="s">
        <v>75</v>
      </c>
      <c r="O5796" s="10" t="s">
        <v>76</v>
      </c>
      <c r="P5796" s="10" t="s">
        <v>7752</v>
      </c>
      <c r="Q5796" s="10" t="s">
        <v>7753</v>
      </c>
      <c r="R5796" s="10">
        <v>1</v>
      </c>
      <c r="S5796" s="10" t="s">
        <v>23944</v>
      </c>
      <c r="T5796" s="10">
        <v>1.7</v>
      </c>
      <c r="U5796" s="10">
        <v>1.7</v>
      </c>
      <c r="V5796" s="10">
        <v>1.1000000000000001</v>
      </c>
      <c r="W5796" s="10" t="s">
        <v>80</v>
      </c>
      <c r="X5796" s="10" t="s">
        <v>81</v>
      </c>
      <c r="Y5796" s="10">
        <v>21</v>
      </c>
      <c r="Z5796" s="10" t="s">
        <v>82</v>
      </c>
      <c r="AA5796" s="10"/>
      <c r="AB5796" s="10"/>
      <c r="AC5796" s="10"/>
      <c r="AD5796" s="10"/>
      <c r="AE5796" s="10">
        <v>2.1</v>
      </c>
      <c r="AF5796" s="10"/>
      <c r="AG5796" s="10"/>
      <c r="AH5796" s="10"/>
      <c r="AI5796" s="10"/>
      <c r="AJ5796" s="10"/>
      <c r="AK5796" s="10"/>
      <c r="AL5796" s="10">
        <v>2018</v>
      </c>
      <c r="AM5796" s="10"/>
    </row>
    <row r="5797" spans="1:39" x14ac:dyDescent="0.25">
      <c r="A5797" s="10">
        <v>62691</v>
      </c>
      <c r="B5797" s="10" t="s">
        <v>83</v>
      </c>
      <c r="C5797" s="10" t="s">
        <v>23945</v>
      </c>
      <c r="D5797" s="10">
        <v>62157</v>
      </c>
      <c r="E5797" s="10" t="s">
        <v>23946</v>
      </c>
      <c r="F5797" s="10">
        <v>36.270000000000003</v>
      </c>
      <c r="G5797" s="10">
        <v>-76.033000000000001</v>
      </c>
      <c r="H5797" s="10" t="s">
        <v>23947</v>
      </c>
      <c r="I5797" s="10" t="s">
        <v>23948</v>
      </c>
      <c r="J5797" s="10" t="s">
        <v>3956</v>
      </c>
      <c r="K5797" s="10" t="s">
        <v>18051</v>
      </c>
      <c r="L5797" s="10" t="s">
        <v>362</v>
      </c>
      <c r="M5797" s="10" t="s">
        <v>91</v>
      </c>
      <c r="N5797" s="10" t="s">
        <v>83</v>
      </c>
      <c r="O5797" s="10" t="s">
        <v>92</v>
      </c>
      <c r="P5797" s="10" t="s">
        <v>7752</v>
      </c>
      <c r="Q5797" s="10" t="s">
        <v>7753</v>
      </c>
      <c r="R5797" s="10">
        <v>1</v>
      </c>
      <c r="S5797" s="10" t="s">
        <v>23949</v>
      </c>
      <c r="T5797" s="10">
        <v>5</v>
      </c>
      <c r="U5797" s="10">
        <v>5</v>
      </c>
      <c r="V5797" s="10">
        <v>5</v>
      </c>
      <c r="W5797" s="10" t="s">
        <v>80</v>
      </c>
      <c r="X5797" s="10" t="s">
        <v>81</v>
      </c>
      <c r="Y5797" s="10">
        <v>34.5</v>
      </c>
      <c r="Z5797" s="10" t="s">
        <v>374</v>
      </c>
      <c r="AA5797" s="10"/>
      <c r="AB5797" s="10"/>
      <c r="AC5797" s="10"/>
      <c r="AD5797" s="10"/>
      <c r="AE5797" s="10">
        <v>7.1</v>
      </c>
      <c r="AF5797" s="10" t="s">
        <v>217</v>
      </c>
      <c r="AG5797" s="10"/>
      <c r="AH5797" s="10"/>
      <c r="AI5797" s="10"/>
      <c r="AJ5797" s="10"/>
      <c r="AK5797" s="10"/>
      <c r="AL5797" s="10">
        <v>2017</v>
      </c>
      <c r="AM5797" s="10"/>
    </row>
    <row r="5798" spans="1:39" x14ac:dyDescent="0.25">
      <c r="A5798" s="10">
        <v>62692</v>
      </c>
      <c r="B5798" s="10" t="s">
        <v>83</v>
      </c>
      <c r="C5798" s="10" t="s">
        <v>23950</v>
      </c>
      <c r="D5798" s="10">
        <v>62158</v>
      </c>
      <c r="E5798" s="10" t="s">
        <v>23951</v>
      </c>
      <c r="F5798" s="10">
        <v>36.33</v>
      </c>
      <c r="G5798" s="10">
        <v>-76.058000000000007</v>
      </c>
      <c r="H5798" s="10" t="s">
        <v>23952</v>
      </c>
      <c r="I5798" s="10" t="s">
        <v>23953</v>
      </c>
      <c r="J5798" s="10" t="s">
        <v>3956</v>
      </c>
      <c r="K5798" s="10" t="s">
        <v>18051</v>
      </c>
      <c r="L5798" s="10" t="s">
        <v>362</v>
      </c>
      <c r="M5798" s="10" t="s">
        <v>91</v>
      </c>
      <c r="N5798" s="10" t="s">
        <v>83</v>
      </c>
      <c r="O5798" s="10" t="s">
        <v>92</v>
      </c>
      <c r="P5798" s="10" t="s">
        <v>7752</v>
      </c>
      <c r="Q5798" s="10" t="s">
        <v>7753</v>
      </c>
      <c r="R5798" s="10">
        <v>1</v>
      </c>
      <c r="S5798" s="10" t="s">
        <v>23954</v>
      </c>
      <c r="T5798" s="10">
        <v>5</v>
      </c>
      <c r="U5798" s="10">
        <v>5</v>
      </c>
      <c r="V5798" s="10">
        <v>5</v>
      </c>
      <c r="W5798" s="10" t="s">
        <v>80</v>
      </c>
      <c r="X5798" s="10" t="s">
        <v>81</v>
      </c>
      <c r="Y5798" s="10">
        <v>34.5</v>
      </c>
      <c r="Z5798" s="10" t="s">
        <v>374</v>
      </c>
      <c r="AA5798" s="10"/>
      <c r="AB5798" s="10"/>
      <c r="AC5798" s="10"/>
      <c r="AD5798" s="10"/>
      <c r="AE5798" s="10">
        <v>6.6</v>
      </c>
      <c r="AF5798" s="10" t="s">
        <v>217</v>
      </c>
      <c r="AG5798" s="10"/>
      <c r="AH5798" s="10"/>
      <c r="AI5798" s="10"/>
      <c r="AJ5798" s="10"/>
      <c r="AK5798" s="10"/>
      <c r="AL5798" s="10">
        <v>2018</v>
      </c>
      <c r="AM5798" s="10"/>
    </row>
    <row r="5799" spans="1:39" x14ac:dyDescent="0.25">
      <c r="A5799" s="10">
        <v>62693</v>
      </c>
      <c r="B5799" s="10" t="s">
        <v>83</v>
      </c>
      <c r="C5799" s="10" t="s">
        <v>23955</v>
      </c>
      <c r="D5799" s="10">
        <v>62159</v>
      </c>
      <c r="E5799" s="10" t="s">
        <v>23956</v>
      </c>
      <c r="F5799" s="10">
        <v>36.283777999999998</v>
      </c>
      <c r="G5799" s="10">
        <v>-76.602304000000004</v>
      </c>
      <c r="H5799" s="10" t="s">
        <v>23957</v>
      </c>
      <c r="I5799" s="10" t="s">
        <v>23958</v>
      </c>
      <c r="J5799" s="10" t="s">
        <v>3956</v>
      </c>
      <c r="K5799" s="10" t="s">
        <v>23959</v>
      </c>
      <c r="L5799" s="10" t="s">
        <v>6478</v>
      </c>
      <c r="M5799" s="10" t="s">
        <v>91</v>
      </c>
      <c r="N5799" s="10" t="s">
        <v>83</v>
      </c>
      <c r="O5799" s="10" t="s">
        <v>92</v>
      </c>
      <c r="P5799" s="10" t="s">
        <v>7752</v>
      </c>
      <c r="Q5799" s="10" t="s">
        <v>7753</v>
      </c>
      <c r="R5799" s="10">
        <v>1</v>
      </c>
      <c r="S5799" s="10" t="s">
        <v>23960</v>
      </c>
      <c r="T5799" s="10">
        <v>5</v>
      </c>
      <c r="U5799" s="10">
        <v>5</v>
      </c>
      <c r="V5799" s="10">
        <v>5</v>
      </c>
      <c r="W5799" s="10" t="s">
        <v>80</v>
      </c>
      <c r="X5799" s="10" t="s">
        <v>81</v>
      </c>
      <c r="Y5799" s="10">
        <v>34.5</v>
      </c>
      <c r="Z5799" s="10" t="s">
        <v>374</v>
      </c>
      <c r="AA5799" s="10"/>
      <c r="AB5799" s="10"/>
      <c r="AC5799" s="10"/>
      <c r="AD5799" s="10"/>
      <c r="AE5799" s="10">
        <v>6.6</v>
      </c>
      <c r="AF5799" s="10" t="s">
        <v>217</v>
      </c>
      <c r="AG5799" s="10"/>
      <c r="AH5799" s="10"/>
      <c r="AI5799" s="10"/>
      <c r="AJ5799" s="10"/>
      <c r="AK5799" s="10"/>
      <c r="AL5799" s="10">
        <v>2018</v>
      </c>
      <c r="AM5799" s="10"/>
    </row>
    <row r="5800" spans="1:39" x14ac:dyDescent="0.25">
      <c r="A5800" s="10">
        <v>62696</v>
      </c>
      <c r="B5800" s="10" t="s">
        <v>54</v>
      </c>
      <c r="C5800" s="10" t="s">
        <v>23961</v>
      </c>
      <c r="D5800" s="10">
        <v>60281</v>
      </c>
      <c r="E5800" s="10" t="s">
        <v>15004</v>
      </c>
      <c r="F5800" s="10">
        <v>44.531686000000001</v>
      </c>
      <c r="G5800" s="10">
        <v>-92.979196000000002</v>
      </c>
      <c r="H5800" s="10" t="s">
        <v>23962</v>
      </c>
      <c r="I5800" s="10" t="s">
        <v>23963</v>
      </c>
      <c r="J5800" s="10" t="s">
        <v>59</v>
      </c>
      <c r="K5800" s="10" t="s">
        <v>23081</v>
      </c>
      <c r="L5800" s="10" t="s">
        <v>3020</v>
      </c>
      <c r="M5800" s="10" t="s">
        <v>62</v>
      </c>
      <c r="N5800" s="10" t="s">
        <v>54</v>
      </c>
      <c r="O5800" s="10" t="s">
        <v>63</v>
      </c>
      <c r="P5800" s="10" t="s">
        <v>7752</v>
      </c>
      <c r="Q5800" s="10" t="s">
        <v>7753</v>
      </c>
      <c r="R5800" s="10">
        <v>1</v>
      </c>
      <c r="S5800" s="10" t="s">
        <v>23964</v>
      </c>
      <c r="T5800" s="10">
        <v>1</v>
      </c>
      <c r="U5800" s="10">
        <v>1</v>
      </c>
      <c r="V5800" s="10">
        <v>1</v>
      </c>
      <c r="W5800" s="10" t="s">
        <v>80</v>
      </c>
      <c r="X5800" s="10" t="s">
        <v>81</v>
      </c>
      <c r="Y5800" s="10">
        <v>12.5</v>
      </c>
      <c r="Z5800" s="10" t="s">
        <v>374</v>
      </c>
      <c r="AA5800" s="10"/>
      <c r="AB5800" s="10"/>
      <c r="AC5800" s="10"/>
      <c r="AD5800" s="10"/>
      <c r="AE5800" s="10">
        <v>1.4</v>
      </c>
      <c r="AF5800" s="10" t="s">
        <v>217</v>
      </c>
      <c r="AG5800" s="10"/>
      <c r="AH5800" s="10"/>
      <c r="AI5800" s="10"/>
      <c r="AJ5800" s="10"/>
      <c r="AK5800" s="10"/>
      <c r="AL5800" s="10">
        <v>2020</v>
      </c>
      <c r="AM5800" s="10"/>
    </row>
    <row r="5801" spans="1:39" x14ac:dyDescent="0.25">
      <c r="A5801" s="2">
        <v>62697</v>
      </c>
      <c r="B5801" s="2" t="s">
        <v>39</v>
      </c>
      <c r="C5801" s="2" t="s">
        <v>23965</v>
      </c>
      <c r="D5801" s="2">
        <v>62150</v>
      </c>
      <c r="E5801" s="2" t="s">
        <v>23882</v>
      </c>
      <c r="F5801" s="2">
        <v>37.386330000000001</v>
      </c>
      <c r="G5801" s="2">
        <v>-121.96238</v>
      </c>
      <c r="H5801" s="2" t="s">
        <v>23966</v>
      </c>
      <c r="I5801" s="2" t="s">
        <v>6314</v>
      </c>
      <c r="J5801" s="2" t="s">
        <v>72</v>
      </c>
      <c r="K5801" s="2" t="s">
        <v>6315</v>
      </c>
      <c r="L5801" s="2" t="s">
        <v>6314</v>
      </c>
      <c r="M5801" s="2" t="s">
        <v>39</v>
      </c>
      <c r="N5801" s="2" t="s">
        <v>75</v>
      </c>
      <c r="O5801" s="2" t="s">
        <v>76</v>
      </c>
      <c r="P5801" s="2" t="s">
        <v>48</v>
      </c>
      <c r="Q5801" s="2" t="s">
        <v>14481</v>
      </c>
      <c r="R5801" s="2">
        <v>2</v>
      </c>
      <c r="S5801" s="2" t="s">
        <v>23967</v>
      </c>
      <c r="T5801" s="2">
        <v>5</v>
      </c>
      <c r="U5801" s="2">
        <v>5</v>
      </c>
      <c r="V5801" s="2">
        <v>5</v>
      </c>
      <c r="W5801" s="2" t="s">
        <v>80</v>
      </c>
      <c r="X5801" s="2" t="s">
        <v>81</v>
      </c>
      <c r="Y5801" s="2">
        <v>60</v>
      </c>
      <c r="Z5801" s="2" t="s">
        <v>374</v>
      </c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>
        <v>2017</v>
      </c>
      <c r="AM5801" s="2"/>
    </row>
    <row r="5802" spans="1:39" x14ac:dyDescent="0.25">
      <c r="A5802" s="2">
        <v>62698</v>
      </c>
      <c r="B5802" s="2" t="s">
        <v>39</v>
      </c>
      <c r="C5802" s="2" t="s">
        <v>23968</v>
      </c>
      <c r="D5802" s="2">
        <v>62150</v>
      </c>
      <c r="E5802" s="2" t="s">
        <v>23882</v>
      </c>
      <c r="F5802" s="2">
        <v>33.85098</v>
      </c>
      <c r="G5802" s="2">
        <v>-117.84531</v>
      </c>
      <c r="H5802" s="2" t="s">
        <v>23969</v>
      </c>
      <c r="I5802" s="2" t="s">
        <v>13579</v>
      </c>
      <c r="J5802" s="2" t="s">
        <v>72</v>
      </c>
      <c r="K5802" s="2" t="s">
        <v>13580</v>
      </c>
      <c r="L5802" s="2" t="s">
        <v>710</v>
      </c>
      <c r="M5802" s="2" t="s">
        <v>39</v>
      </c>
      <c r="N5802" s="2" t="s">
        <v>75</v>
      </c>
      <c r="O5802" s="2" t="s">
        <v>76</v>
      </c>
      <c r="P5802" s="2" t="s">
        <v>48</v>
      </c>
      <c r="Q5802" s="2" t="s">
        <v>14481</v>
      </c>
      <c r="R5802" s="2">
        <v>1</v>
      </c>
      <c r="S5802" s="2" t="s">
        <v>23970</v>
      </c>
      <c r="T5802" s="2">
        <v>2.2000000000000002</v>
      </c>
      <c r="U5802" s="2">
        <v>2.2000000000000002</v>
      </c>
      <c r="V5802" s="2">
        <v>2.2000000000000002</v>
      </c>
      <c r="W5802" s="2" t="s">
        <v>80</v>
      </c>
      <c r="X5802" s="2" t="s">
        <v>81</v>
      </c>
      <c r="Y5802" s="2">
        <v>12</v>
      </c>
      <c r="Z5802" s="2" t="s">
        <v>374</v>
      </c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>
        <v>2017</v>
      </c>
      <c r="AM5802" s="2"/>
    </row>
    <row r="5803" spans="1:39" x14ac:dyDescent="0.25">
      <c r="A5803" s="2">
        <v>62699</v>
      </c>
      <c r="B5803" s="2" t="s">
        <v>39</v>
      </c>
      <c r="C5803" s="2" t="s">
        <v>23971</v>
      </c>
      <c r="D5803" s="2">
        <v>62150</v>
      </c>
      <c r="E5803" s="2" t="s">
        <v>23882</v>
      </c>
      <c r="F5803" s="2">
        <v>37.951689999999999</v>
      </c>
      <c r="G5803" s="2">
        <v>-121.77182000000001</v>
      </c>
      <c r="H5803" s="2" t="s">
        <v>23972</v>
      </c>
      <c r="I5803" s="2" t="s">
        <v>11587</v>
      </c>
      <c r="J5803" s="2" t="s">
        <v>72</v>
      </c>
      <c r="K5803" s="2" t="s">
        <v>23973</v>
      </c>
      <c r="L5803" s="2" t="s">
        <v>7662</v>
      </c>
      <c r="M5803" s="2" t="s">
        <v>39</v>
      </c>
      <c r="N5803" s="2" t="s">
        <v>75</v>
      </c>
      <c r="O5803" s="2" t="s">
        <v>76</v>
      </c>
      <c r="P5803" s="2" t="s">
        <v>48</v>
      </c>
      <c r="Q5803" s="2" t="s">
        <v>14481</v>
      </c>
      <c r="R5803" s="2">
        <v>1</v>
      </c>
      <c r="S5803" s="2" t="s">
        <v>23974</v>
      </c>
      <c r="T5803" s="2">
        <v>1.4</v>
      </c>
      <c r="U5803" s="2">
        <v>1.4</v>
      </c>
      <c r="V5803" s="2">
        <v>1.4</v>
      </c>
      <c r="W5803" s="2" t="s">
        <v>80</v>
      </c>
      <c r="X5803" s="2" t="s">
        <v>81</v>
      </c>
      <c r="Y5803" s="2">
        <v>21</v>
      </c>
      <c r="Z5803" s="2" t="s">
        <v>374</v>
      </c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  <c r="AK5803" s="2"/>
      <c r="AL5803" s="2">
        <v>2017</v>
      </c>
      <c r="AM5803" s="2"/>
    </row>
    <row r="5804" spans="1:39" x14ac:dyDescent="0.25">
      <c r="A5804" s="2">
        <v>62700</v>
      </c>
      <c r="B5804" s="2" t="s">
        <v>39</v>
      </c>
      <c r="C5804" s="2" t="s">
        <v>23975</v>
      </c>
      <c r="D5804" s="2">
        <v>62150</v>
      </c>
      <c r="E5804" s="2" t="s">
        <v>23882</v>
      </c>
      <c r="F5804" s="2">
        <v>37.69923</v>
      </c>
      <c r="G5804" s="2">
        <v>-121.89418999999999</v>
      </c>
      <c r="H5804" s="2" t="s">
        <v>23976</v>
      </c>
      <c r="I5804" s="2" t="s">
        <v>18255</v>
      </c>
      <c r="J5804" s="2" t="s">
        <v>72</v>
      </c>
      <c r="K5804" s="2" t="s">
        <v>23977</v>
      </c>
      <c r="L5804" s="2" t="s">
        <v>5752</v>
      </c>
      <c r="M5804" s="2" t="s">
        <v>39</v>
      </c>
      <c r="N5804" s="2" t="s">
        <v>75</v>
      </c>
      <c r="O5804" s="2" t="s">
        <v>76</v>
      </c>
      <c r="P5804" s="2" t="s">
        <v>48</v>
      </c>
      <c r="Q5804" s="2" t="s">
        <v>14481</v>
      </c>
      <c r="R5804" s="2">
        <v>1</v>
      </c>
      <c r="S5804" s="2" t="s">
        <v>23978</v>
      </c>
      <c r="T5804" s="2">
        <v>1</v>
      </c>
      <c r="U5804" s="2">
        <v>1</v>
      </c>
      <c r="V5804" s="2">
        <v>1</v>
      </c>
      <c r="W5804" s="2" t="s">
        <v>80</v>
      </c>
      <c r="X5804" s="2" t="s">
        <v>81</v>
      </c>
      <c r="Y5804" s="2">
        <v>20.8</v>
      </c>
      <c r="Z5804" s="2" t="s">
        <v>374</v>
      </c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>
        <v>2017</v>
      </c>
      <c r="AM5804" s="2"/>
    </row>
    <row r="5805" spans="1:39" x14ac:dyDescent="0.25">
      <c r="A5805" s="2">
        <v>62701</v>
      </c>
      <c r="B5805" s="2" t="s">
        <v>39</v>
      </c>
      <c r="C5805" s="2" t="s">
        <v>23979</v>
      </c>
      <c r="D5805" s="2">
        <v>62150</v>
      </c>
      <c r="E5805" s="2" t="s">
        <v>23882</v>
      </c>
      <c r="F5805" s="2">
        <v>38.254770000000001</v>
      </c>
      <c r="G5805" s="2">
        <v>-122.27305</v>
      </c>
      <c r="H5805" s="2" t="s">
        <v>23980</v>
      </c>
      <c r="I5805" s="2" t="s">
        <v>22600</v>
      </c>
      <c r="J5805" s="2" t="s">
        <v>72</v>
      </c>
      <c r="K5805" s="2" t="s">
        <v>23981</v>
      </c>
      <c r="L5805" s="2" t="s">
        <v>22600</v>
      </c>
      <c r="M5805" s="2" t="s">
        <v>39</v>
      </c>
      <c r="N5805" s="2" t="s">
        <v>75</v>
      </c>
      <c r="O5805" s="2" t="s">
        <v>76</v>
      </c>
      <c r="P5805" s="2" t="s">
        <v>48</v>
      </c>
      <c r="Q5805" s="2" t="s">
        <v>14481</v>
      </c>
      <c r="R5805" s="2">
        <v>2</v>
      </c>
      <c r="S5805" s="2" t="s">
        <v>23982</v>
      </c>
      <c r="T5805" s="2">
        <v>4.8</v>
      </c>
      <c r="U5805" s="2">
        <v>4.8</v>
      </c>
      <c r="V5805" s="2">
        <v>4.8</v>
      </c>
      <c r="W5805" s="2" t="s">
        <v>80</v>
      </c>
      <c r="X5805" s="2" t="s">
        <v>81</v>
      </c>
      <c r="Y5805" s="2">
        <v>12</v>
      </c>
      <c r="Z5805" s="2" t="s">
        <v>374</v>
      </c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  <c r="AK5805" s="2"/>
      <c r="AL5805" s="2">
        <v>2017</v>
      </c>
      <c r="AM5805" s="2"/>
    </row>
    <row r="5806" spans="1:39" x14ac:dyDescent="0.25">
      <c r="A5806" s="2">
        <v>62702</v>
      </c>
      <c r="B5806" s="2" t="s">
        <v>39</v>
      </c>
      <c r="C5806" s="2" t="s">
        <v>23983</v>
      </c>
      <c r="D5806" s="2">
        <v>62150</v>
      </c>
      <c r="E5806" s="2" t="s">
        <v>23882</v>
      </c>
      <c r="F5806" s="2">
        <v>37.240969999999997</v>
      </c>
      <c r="G5806" s="2">
        <v>-121.78259</v>
      </c>
      <c r="H5806" s="2" t="s">
        <v>23984</v>
      </c>
      <c r="I5806" s="2" t="s">
        <v>7834</v>
      </c>
      <c r="J5806" s="2" t="s">
        <v>72</v>
      </c>
      <c r="K5806" s="2" t="s">
        <v>19781</v>
      </c>
      <c r="L5806" s="2" t="s">
        <v>6314</v>
      </c>
      <c r="M5806" s="2" t="s">
        <v>39</v>
      </c>
      <c r="N5806" s="2" t="s">
        <v>75</v>
      </c>
      <c r="O5806" s="2" t="s">
        <v>76</v>
      </c>
      <c r="P5806" s="2" t="s">
        <v>48</v>
      </c>
      <c r="Q5806" s="2" t="s">
        <v>14481</v>
      </c>
      <c r="R5806" s="2">
        <v>2</v>
      </c>
      <c r="S5806" s="2" t="s">
        <v>23985</v>
      </c>
      <c r="T5806" s="2">
        <v>4.5</v>
      </c>
      <c r="U5806" s="2">
        <v>4.5</v>
      </c>
      <c r="V5806" s="2">
        <v>4.5</v>
      </c>
      <c r="W5806" s="2" t="s">
        <v>80</v>
      </c>
      <c r="X5806" s="2" t="s">
        <v>81</v>
      </c>
      <c r="Y5806" s="2">
        <v>25</v>
      </c>
      <c r="Z5806" s="2" t="s">
        <v>374</v>
      </c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>
        <v>2017</v>
      </c>
      <c r="AM5806" s="2"/>
    </row>
    <row r="5807" spans="1:39" x14ac:dyDescent="0.25">
      <c r="A5807" s="2">
        <v>62703</v>
      </c>
      <c r="B5807" s="2" t="s">
        <v>39</v>
      </c>
      <c r="C5807" s="2" t="s">
        <v>23986</v>
      </c>
      <c r="D5807" s="2">
        <v>62150</v>
      </c>
      <c r="E5807" s="2" t="s">
        <v>23882</v>
      </c>
      <c r="F5807" s="2">
        <v>37.388460000000002</v>
      </c>
      <c r="G5807" s="2">
        <v>-121.88896</v>
      </c>
      <c r="H5807" s="2" t="s">
        <v>23987</v>
      </c>
      <c r="I5807" s="2" t="s">
        <v>7834</v>
      </c>
      <c r="J5807" s="2" t="s">
        <v>72</v>
      </c>
      <c r="K5807" s="2" t="s">
        <v>23592</v>
      </c>
      <c r="L5807" s="2" t="s">
        <v>6314</v>
      </c>
      <c r="M5807" s="2" t="s">
        <v>39</v>
      </c>
      <c r="N5807" s="2" t="s">
        <v>75</v>
      </c>
      <c r="O5807" s="2" t="s">
        <v>76</v>
      </c>
      <c r="P5807" s="2" t="s">
        <v>48</v>
      </c>
      <c r="Q5807" s="2" t="s">
        <v>14481</v>
      </c>
      <c r="R5807" s="2">
        <v>3</v>
      </c>
      <c r="S5807" s="2" t="s">
        <v>23988</v>
      </c>
      <c r="T5807" s="2">
        <v>4.9000000000000004</v>
      </c>
      <c r="U5807" s="2">
        <v>4.9000000000000004</v>
      </c>
      <c r="V5807" s="2">
        <v>4.9000000000000004</v>
      </c>
      <c r="W5807" s="2" t="s">
        <v>80</v>
      </c>
      <c r="X5807" s="2" t="s">
        <v>81</v>
      </c>
      <c r="Y5807" s="2">
        <v>20.8</v>
      </c>
      <c r="Z5807" s="2" t="s">
        <v>374</v>
      </c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>
        <v>2017</v>
      </c>
      <c r="AM5807" s="2"/>
    </row>
    <row r="5808" spans="1:39" x14ac:dyDescent="0.25">
      <c r="A5808" s="2">
        <v>62704</v>
      </c>
      <c r="B5808" s="2" t="s">
        <v>39</v>
      </c>
      <c r="C5808" s="2" t="s">
        <v>23989</v>
      </c>
      <c r="D5808" s="2">
        <v>62150</v>
      </c>
      <c r="E5808" s="2" t="s">
        <v>23882</v>
      </c>
      <c r="F5808" s="2">
        <v>33.921199999999999</v>
      </c>
      <c r="G5808" s="2">
        <v>-118.38453</v>
      </c>
      <c r="H5808" s="2" t="s">
        <v>23990</v>
      </c>
      <c r="I5808" s="2" t="s">
        <v>7524</v>
      </c>
      <c r="J5808" s="2" t="s">
        <v>72</v>
      </c>
      <c r="K5808" s="2" t="s">
        <v>7525</v>
      </c>
      <c r="L5808" s="2" t="s">
        <v>121</v>
      </c>
      <c r="M5808" s="2" t="s">
        <v>39</v>
      </c>
      <c r="N5808" s="2" t="s">
        <v>75</v>
      </c>
      <c r="O5808" s="2" t="s">
        <v>76</v>
      </c>
      <c r="P5808" s="2" t="s">
        <v>48</v>
      </c>
      <c r="Q5808" s="2" t="s">
        <v>14481</v>
      </c>
      <c r="R5808" s="2">
        <v>2</v>
      </c>
      <c r="S5808" s="2" t="s">
        <v>23991</v>
      </c>
      <c r="T5808" s="2">
        <v>2</v>
      </c>
      <c r="U5808" s="2">
        <v>2</v>
      </c>
      <c r="V5808" s="2">
        <v>2</v>
      </c>
      <c r="W5808" s="2" t="s">
        <v>80</v>
      </c>
      <c r="X5808" s="2" t="s">
        <v>81</v>
      </c>
      <c r="Y5808" s="2">
        <v>66</v>
      </c>
      <c r="Z5808" s="2" t="s">
        <v>374</v>
      </c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  <c r="AK5808" s="2"/>
      <c r="AL5808" s="2">
        <v>2017</v>
      </c>
      <c r="AM5808" s="2"/>
    </row>
    <row r="5809" spans="1:39" x14ac:dyDescent="0.25">
      <c r="A5809" s="2">
        <v>62705</v>
      </c>
      <c r="B5809" s="2" t="s">
        <v>39</v>
      </c>
      <c r="C5809" s="2" t="s">
        <v>23992</v>
      </c>
      <c r="D5809" s="2">
        <v>62150</v>
      </c>
      <c r="E5809" s="2" t="s">
        <v>23882</v>
      </c>
      <c r="F5809" s="2">
        <v>33.925420000000003</v>
      </c>
      <c r="G5809" s="2">
        <v>-118.39463000000001</v>
      </c>
      <c r="H5809" s="2" t="s">
        <v>23993</v>
      </c>
      <c r="I5809" s="2" t="s">
        <v>7524</v>
      </c>
      <c r="J5809" s="2" t="s">
        <v>72</v>
      </c>
      <c r="K5809" s="2" t="s">
        <v>7525</v>
      </c>
      <c r="L5809" s="2" t="s">
        <v>121</v>
      </c>
      <c r="M5809" s="2" t="s">
        <v>39</v>
      </c>
      <c r="N5809" s="2" t="s">
        <v>75</v>
      </c>
      <c r="O5809" s="2" t="s">
        <v>76</v>
      </c>
      <c r="P5809" s="2" t="s">
        <v>48</v>
      </c>
      <c r="Q5809" s="2" t="s">
        <v>14481</v>
      </c>
      <c r="R5809" s="2">
        <v>1</v>
      </c>
      <c r="S5809" s="2" t="s">
        <v>23994</v>
      </c>
      <c r="T5809" s="2">
        <v>2</v>
      </c>
      <c r="U5809" s="2">
        <v>2</v>
      </c>
      <c r="V5809" s="2">
        <v>2</v>
      </c>
      <c r="W5809" s="2" t="s">
        <v>80</v>
      </c>
      <c r="X5809" s="2" t="s">
        <v>81</v>
      </c>
      <c r="Y5809" s="2">
        <v>16.34</v>
      </c>
      <c r="Z5809" s="2" t="s">
        <v>374</v>
      </c>
      <c r="AA5809" s="2"/>
      <c r="AB5809" s="2"/>
      <c r="AC5809" s="2"/>
      <c r="AD5809" s="2"/>
      <c r="AE5809" s="2"/>
      <c r="AF5809" s="2"/>
      <c r="AG5809" s="2"/>
      <c r="AH5809" s="2"/>
      <c r="AI5809" s="2"/>
      <c r="AJ5809" s="2"/>
      <c r="AK5809" s="2"/>
      <c r="AL5809" s="2">
        <v>2017</v>
      </c>
      <c r="AM5809" s="2"/>
    </row>
    <row r="5810" spans="1:39" x14ac:dyDescent="0.25">
      <c r="A5810" s="10">
        <v>62706</v>
      </c>
      <c r="B5810" s="10" t="s">
        <v>54</v>
      </c>
      <c r="C5810" s="10" t="s">
        <v>23995</v>
      </c>
      <c r="D5810" s="10">
        <v>60281</v>
      </c>
      <c r="E5810" s="10" t="s">
        <v>15004</v>
      </c>
      <c r="F5810" s="10">
        <v>44.789369000000001</v>
      </c>
      <c r="G5810" s="10">
        <v>-94.060012</v>
      </c>
      <c r="H5810" s="10" t="s">
        <v>23996</v>
      </c>
      <c r="I5810" s="10" t="s">
        <v>23997</v>
      </c>
      <c r="J5810" s="10" t="s">
        <v>59</v>
      </c>
      <c r="K5810" s="10" t="s">
        <v>23998</v>
      </c>
      <c r="L5810" s="10" t="s">
        <v>3135</v>
      </c>
      <c r="M5810" s="10" t="s">
        <v>62</v>
      </c>
      <c r="N5810" s="10" t="s">
        <v>54</v>
      </c>
      <c r="O5810" s="10" t="s">
        <v>63</v>
      </c>
      <c r="P5810" s="10" t="s">
        <v>7752</v>
      </c>
      <c r="Q5810" s="10" t="s">
        <v>7753</v>
      </c>
      <c r="R5810" s="10">
        <v>1</v>
      </c>
      <c r="S5810" s="10" t="s">
        <v>23013</v>
      </c>
      <c r="T5810" s="10">
        <v>4</v>
      </c>
      <c r="U5810" s="10">
        <v>4</v>
      </c>
      <c r="V5810" s="10">
        <v>4</v>
      </c>
      <c r="W5810" s="10" t="s">
        <v>80</v>
      </c>
      <c r="X5810" s="10" t="s">
        <v>81</v>
      </c>
      <c r="Y5810" s="10">
        <v>13.8</v>
      </c>
      <c r="Z5810" s="10" t="s">
        <v>374</v>
      </c>
      <c r="AA5810" s="10"/>
      <c r="AB5810" s="10"/>
      <c r="AC5810" s="10"/>
      <c r="AD5810" s="10"/>
      <c r="AE5810" s="10">
        <v>5.6</v>
      </c>
      <c r="AF5810" s="10" t="s">
        <v>217</v>
      </c>
      <c r="AG5810" s="10"/>
      <c r="AH5810" s="10"/>
      <c r="AI5810" s="10"/>
      <c r="AJ5810" s="10"/>
      <c r="AK5810" s="10"/>
      <c r="AL5810" s="10">
        <v>2020</v>
      </c>
      <c r="AM5810" s="10"/>
    </row>
    <row r="5811" spans="1:39" x14ac:dyDescent="0.25">
      <c r="A5811" s="10">
        <v>62707</v>
      </c>
      <c r="B5811" s="10" t="s">
        <v>54</v>
      </c>
      <c r="C5811" s="10" t="s">
        <v>23999</v>
      </c>
      <c r="D5811" s="10">
        <v>60281</v>
      </c>
      <c r="E5811" s="10" t="s">
        <v>15004</v>
      </c>
      <c r="F5811" s="10">
        <v>44.235163999999997</v>
      </c>
      <c r="G5811" s="10">
        <v>-93.275012000000004</v>
      </c>
      <c r="H5811" s="10" t="s">
        <v>24000</v>
      </c>
      <c r="I5811" s="10" t="s">
        <v>3105</v>
      </c>
      <c r="J5811" s="10" t="s">
        <v>59</v>
      </c>
      <c r="K5811" s="10" t="s">
        <v>11876</v>
      </c>
      <c r="L5811" s="10" t="s">
        <v>2423</v>
      </c>
      <c r="M5811" s="10" t="s">
        <v>62</v>
      </c>
      <c r="N5811" s="10" t="s">
        <v>54</v>
      </c>
      <c r="O5811" s="10" t="s">
        <v>63</v>
      </c>
      <c r="P5811" s="10" t="s">
        <v>7752</v>
      </c>
      <c r="Q5811" s="10" t="s">
        <v>7753</v>
      </c>
      <c r="R5811" s="10">
        <v>1</v>
      </c>
      <c r="S5811" s="10" t="s">
        <v>23013</v>
      </c>
      <c r="T5811" s="10">
        <v>4</v>
      </c>
      <c r="U5811" s="10">
        <v>4</v>
      </c>
      <c r="V5811" s="10">
        <v>4</v>
      </c>
      <c r="W5811" s="10" t="s">
        <v>80</v>
      </c>
      <c r="X5811" s="10" t="s">
        <v>81</v>
      </c>
      <c r="Y5811" s="10">
        <v>13.8</v>
      </c>
      <c r="Z5811" s="10" t="s">
        <v>374</v>
      </c>
      <c r="AA5811" s="10"/>
      <c r="AB5811" s="10"/>
      <c r="AC5811" s="10"/>
      <c r="AD5811" s="10"/>
      <c r="AE5811" s="10">
        <v>5.7</v>
      </c>
      <c r="AF5811" s="10" t="s">
        <v>217</v>
      </c>
      <c r="AG5811" s="10"/>
      <c r="AH5811" s="10"/>
      <c r="AI5811" s="10"/>
      <c r="AJ5811" s="10"/>
      <c r="AK5811" s="10"/>
      <c r="AL5811" s="10">
        <v>2020</v>
      </c>
      <c r="AM5811" s="10"/>
    </row>
    <row r="5812" spans="1:39" x14ac:dyDescent="0.25">
      <c r="A5812" s="10">
        <v>62708</v>
      </c>
      <c r="B5812" s="10" t="s">
        <v>54</v>
      </c>
      <c r="C5812" s="10" t="s">
        <v>24001</v>
      </c>
      <c r="D5812" s="10">
        <v>60281</v>
      </c>
      <c r="E5812" s="10" t="s">
        <v>15004</v>
      </c>
      <c r="F5812" s="10">
        <v>44.417130999999998</v>
      </c>
      <c r="G5812" s="10">
        <v>-93.153060999999994</v>
      </c>
      <c r="H5812" s="10" t="s">
        <v>24002</v>
      </c>
      <c r="I5812" s="10" t="s">
        <v>14055</v>
      </c>
      <c r="J5812" s="10" t="s">
        <v>59</v>
      </c>
      <c r="K5812" s="10" t="s">
        <v>14056</v>
      </c>
      <c r="L5812" s="10" t="s">
        <v>2423</v>
      </c>
      <c r="M5812" s="10" t="s">
        <v>62</v>
      </c>
      <c r="N5812" s="10" t="s">
        <v>54</v>
      </c>
      <c r="O5812" s="10" t="s">
        <v>63</v>
      </c>
      <c r="P5812" s="10" t="s">
        <v>7752</v>
      </c>
      <c r="Q5812" s="10" t="s">
        <v>7753</v>
      </c>
      <c r="R5812" s="10">
        <v>1</v>
      </c>
      <c r="S5812" s="10" t="s">
        <v>23013</v>
      </c>
      <c r="T5812" s="10">
        <v>5</v>
      </c>
      <c r="U5812" s="10">
        <v>5</v>
      </c>
      <c r="V5812" s="10">
        <v>5</v>
      </c>
      <c r="W5812" s="10" t="s">
        <v>80</v>
      </c>
      <c r="X5812" s="10" t="s">
        <v>81</v>
      </c>
      <c r="Y5812" s="10">
        <v>13.8</v>
      </c>
      <c r="Z5812" s="10" t="s">
        <v>374</v>
      </c>
      <c r="AA5812" s="10"/>
      <c r="AB5812" s="10"/>
      <c r="AC5812" s="10"/>
      <c r="AD5812" s="10"/>
      <c r="AE5812" s="10">
        <v>7.2</v>
      </c>
      <c r="AF5812" s="10" t="s">
        <v>217</v>
      </c>
      <c r="AG5812" s="10"/>
      <c r="AH5812" s="10"/>
      <c r="AI5812" s="10"/>
      <c r="AJ5812" s="10"/>
      <c r="AK5812" s="10"/>
      <c r="AL5812" s="10">
        <v>2020</v>
      </c>
      <c r="AM5812" s="10"/>
    </row>
    <row r="5813" spans="1:39" x14ac:dyDescent="0.25">
      <c r="A5813" s="10">
        <v>62709</v>
      </c>
      <c r="B5813" s="10" t="s">
        <v>54</v>
      </c>
      <c r="C5813" s="10" t="s">
        <v>24003</v>
      </c>
      <c r="D5813" s="10">
        <v>60281</v>
      </c>
      <c r="E5813" s="10" t="s">
        <v>15004</v>
      </c>
      <c r="F5813" s="10">
        <v>44.225456999999999</v>
      </c>
      <c r="G5813" s="10">
        <v>-93.399529999999999</v>
      </c>
      <c r="H5813" s="10" t="s">
        <v>24004</v>
      </c>
      <c r="I5813" s="10" t="s">
        <v>17673</v>
      </c>
      <c r="J5813" s="10" t="s">
        <v>59</v>
      </c>
      <c r="K5813" s="10" t="s">
        <v>22590</v>
      </c>
      <c r="L5813" s="10" t="s">
        <v>2423</v>
      </c>
      <c r="M5813" s="10" t="s">
        <v>62</v>
      </c>
      <c r="N5813" s="10" t="s">
        <v>54</v>
      </c>
      <c r="O5813" s="10" t="s">
        <v>63</v>
      </c>
      <c r="P5813" s="10" t="s">
        <v>7752</v>
      </c>
      <c r="Q5813" s="10" t="s">
        <v>7753</v>
      </c>
      <c r="R5813" s="10">
        <v>1</v>
      </c>
      <c r="S5813" s="10" t="s">
        <v>23013</v>
      </c>
      <c r="T5813" s="10">
        <v>2</v>
      </c>
      <c r="U5813" s="10">
        <v>2</v>
      </c>
      <c r="V5813" s="10">
        <v>2</v>
      </c>
      <c r="W5813" s="10" t="s">
        <v>80</v>
      </c>
      <c r="X5813" s="10" t="s">
        <v>81</v>
      </c>
      <c r="Y5813" s="10">
        <v>13.8</v>
      </c>
      <c r="Z5813" s="10" t="s">
        <v>374</v>
      </c>
      <c r="AA5813" s="10"/>
      <c r="AB5813" s="10"/>
      <c r="AC5813" s="10"/>
      <c r="AD5813" s="10"/>
      <c r="AE5813" s="10">
        <v>2.9</v>
      </c>
      <c r="AF5813" s="10" t="s">
        <v>217</v>
      </c>
      <c r="AG5813" s="10"/>
      <c r="AH5813" s="10"/>
      <c r="AI5813" s="10"/>
      <c r="AJ5813" s="10"/>
      <c r="AK5813" s="10"/>
      <c r="AL5813" s="10">
        <v>2020</v>
      </c>
      <c r="AM5813" s="10"/>
    </row>
    <row r="5814" spans="1:39" x14ac:dyDescent="0.25">
      <c r="A5814" s="10">
        <v>62710</v>
      </c>
      <c r="B5814" s="10" t="s">
        <v>83</v>
      </c>
      <c r="C5814" s="10" t="s">
        <v>24005</v>
      </c>
      <c r="D5814" s="10">
        <v>63249</v>
      </c>
      <c r="E5814" s="10" t="s">
        <v>15200</v>
      </c>
      <c r="F5814" s="10">
        <v>38.874155000000002</v>
      </c>
      <c r="G5814" s="10">
        <v>-77.006675999999999</v>
      </c>
      <c r="H5814" s="10" t="s">
        <v>24006</v>
      </c>
      <c r="I5814" s="10" t="s">
        <v>1309</v>
      </c>
      <c r="J5814" s="10" t="s">
        <v>15246</v>
      </c>
      <c r="K5814" s="10" t="s">
        <v>24007</v>
      </c>
      <c r="L5814" s="10" t="s">
        <v>15248</v>
      </c>
      <c r="M5814" s="10" t="s">
        <v>1198</v>
      </c>
      <c r="N5814" s="10" t="s">
        <v>83</v>
      </c>
      <c r="O5814" s="10" t="s">
        <v>92</v>
      </c>
      <c r="P5814" s="10" t="s">
        <v>7752</v>
      </c>
      <c r="Q5814" s="10" t="s">
        <v>7753</v>
      </c>
      <c r="R5814" s="10">
        <v>1</v>
      </c>
      <c r="S5814" s="10" t="s">
        <v>24008</v>
      </c>
      <c r="T5814" s="10">
        <v>1</v>
      </c>
      <c r="U5814" s="10">
        <v>1</v>
      </c>
      <c r="V5814" s="10">
        <v>1</v>
      </c>
      <c r="W5814" s="10" t="s">
        <v>80</v>
      </c>
      <c r="X5814" s="10" t="s">
        <v>81</v>
      </c>
      <c r="Y5814" s="10">
        <v>13.8</v>
      </c>
      <c r="Z5814" s="10" t="s">
        <v>374</v>
      </c>
      <c r="AA5814" s="10"/>
      <c r="AB5814" s="10"/>
      <c r="AC5814" s="10"/>
      <c r="AD5814" s="10"/>
      <c r="AE5814" s="10">
        <v>1.4</v>
      </c>
      <c r="AF5814" s="10"/>
      <c r="AG5814" s="10"/>
      <c r="AH5814" s="10"/>
      <c r="AI5814" s="10"/>
      <c r="AJ5814" s="10"/>
      <c r="AK5814" s="10"/>
      <c r="AL5814" s="10">
        <v>2019</v>
      </c>
      <c r="AM5814" s="10"/>
    </row>
    <row r="5815" spans="1:39" x14ac:dyDescent="0.25">
      <c r="A5815" s="8">
        <v>62711</v>
      </c>
      <c r="B5815" s="8" t="s">
        <v>96</v>
      </c>
      <c r="C5815" s="8" t="s">
        <v>24009</v>
      </c>
      <c r="D5815" s="8">
        <v>62633</v>
      </c>
      <c r="E5815" s="8" t="s">
        <v>24010</v>
      </c>
      <c r="F5815" s="8">
        <v>42.161589999999997</v>
      </c>
      <c r="G5815" s="8">
        <v>-97.203789</v>
      </c>
      <c r="H5815" s="8" t="s">
        <v>24011</v>
      </c>
      <c r="I5815" s="8" t="s">
        <v>24012</v>
      </c>
      <c r="J5815" s="8" t="s">
        <v>101</v>
      </c>
      <c r="K5815" s="8" t="s">
        <v>24013</v>
      </c>
      <c r="L5815" s="8" t="s">
        <v>1740</v>
      </c>
      <c r="M5815" s="8" t="s">
        <v>62</v>
      </c>
      <c r="N5815" s="8" t="s">
        <v>104</v>
      </c>
      <c r="O5815" s="8" t="s">
        <v>105</v>
      </c>
      <c r="P5815" s="8" t="s">
        <v>3306</v>
      </c>
      <c r="Q5815" s="8" t="s">
        <v>3307</v>
      </c>
      <c r="R5815" s="8">
        <v>1</v>
      </c>
      <c r="S5815" s="8" t="s">
        <v>24014</v>
      </c>
      <c r="T5815" s="8">
        <v>230</v>
      </c>
      <c r="U5815" s="8">
        <v>230</v>
      </c>
      <c r="V5815" s="8">
        <v>230</v>
      </c>
      <c r="W5815" s="8" t="s">
        <v>80</v>
      </c>
      <c r="X5815" s="8" t="s">
        <v>81</v>
      </c>
      <c r="Y5815" s="8">
        <v>345</v>
      </c>
      <c r="Z5815" s="8" t="s">
        <v>374</v>
      </c>
      <c r="AA5815" s="8"/>
      <c r="AB5815" s="8">
        <v>82</v>
      </c>
      <c r="AC5815" s="8" t="s">
        <v>1122</v>
      </c>
      <c r="AD5815" s="8">
        <v>291</v>
      </c>
      <c r="AE5815" s="8"/>
      <c r="AF5815" s="8"/>
      <c r="AG5815" s="8"/>
      <c r="AH5815" s="8"/>
      <c r="AI5815" s="8"/>
      <c r="AJ5815" s="8"/>
      <c r="AK5815" s="8"/>
      <c r="AL5815" s="8">
        <v>2020</v>
      </c>
      <c r="AM5815" s="8"/>
    </row>
    <row r="5816" spans="1:39" x14ac:dyDescent="0.25">
      <c r="A5816" s="10">
        <v>62712</v>
      </c>
      <c r="B5816" s="10" t="s">
        <v>83</v>
      </c>
      <c r="C5816" s="10" t="s">
        <v>24015</v>
      </c>
      <c r="D5816" s="10">
        <v>62155</v>
      </c>
      <c r="E5816" s="10" t="s">
        <v>24016</v>
      </c>
      <c r="F5816" s="10">
        <v>40.092829999999999</v>
      </c>
      <c r="G5816" s="10">
        <v>-74.807687000000001</v>
      </c>
      <c r="H5816" s="10" t="s">
        <v>24017</v>
      </c>
      <c r="I5816" s="10" t="s">
        <v>1710</v>
      </c>
      <c r="J5816" s="10" t="s">
        <v>3862</v>
      </c>
      <c r="K5816" s="10" t="s">
        <v>15994</v>
      </c>
      <c r="L5816" s="10" t="s">
        <v>379</v>
      </c>
      <c r="M5816" s="10" t="s">
        <v>15310</v>
      </c>
      <c r="N5816" s="10" t="s">
        <v>83</v>
      </c>
      <c r="O5816" s="10" t="s">
        <v>92</v>
      </c>
      <c r="P5816" s="10" t="s">
        <v>7752</v>
      </c>
      <c r="Q5816" s="10" t="s">
        <v>7753</v>
      </c>
      <c r="R5816" s="10">
        <v>1</v>
      </c>
      <c r="S5816" s="10" t="s">
        <v>24018</v>
      </c>
      <c r="T5816" s="10">
        <v>2.6</v>
      </c>
      <c r="U5816" s="10">
        <v>2.6</v>
      </c>
      <c r="V5816" s="10">
        <v>2.6</v>
      </c>
      <c r="W5816" s="10" t="s">
        <v>80</v>
      </c>
      <c r="X5816" s="10" t="s">
        <v>81</v>
      </c>
      <c r="Y5816" s="10">
        <v>480</v>
      </c>
      <c r="Z5816" s="10" t="s">
        <v>374</v>
      </c>
      <c r="AA5816" s="10"/>
      <c r="AB5816" s="10"/>
      <c r="AC5816" s="10"/>
      <c r="AD5816" s="10"/>
      <c r="AE5816" s="10">
        <v>3.8</v>
      </c>
      <c r="AF5816" s="10"/>
      <c r="AG5816" s="10"/>
      <c r="AH5816" s="10"/>
      <c r="AI5816" s="10"/>
      <c r="AJ5816" s="10"/>
      <c r="AK5816" s="10"/>
      <c r="AL5816" s="10">
        <v>2018</v>
      </c>
      <c r="AM5816" s="10"/>
    </row>
    <row r="5817" spans="1:39" x14ac:dyDescent="0.25">
      <c r="A5817" s="10">
        <v>62713</v>
      </c>
      <c r="B5817" s="10" t="s">
        <v>83</v>
      </c>
      <c r="C5817" s="10" t="s">
        <v>24019</v>
      </c>
      <c r="D5817" s="10">
        <v>62155</v>
      </c>
      <c r="E5817" s="10" t="s">
        <v>24016</v>
      </c>
      <c r="F5817" s="10">
        <v>40.836806000000003</v>
      </c>
      <c r="G5817" s="10">
        <v>-75.065465000000003</v>
      </c>
      <c r="H5817" s="10" t="s">
        <v>24020</v>
      </c>
      <c r="I5817" s="10" t="s">
        <v>24021</v>
      </c>
      <c r="J5817" s="10" t="s">
        <v>3862</v>
      </c>
      <c r="K5817" s="10" t="s">
        <v>24022</v>
      </c>
      <c r="L5817" s="10" t="s">
        <v>1922</v>
      </c>
      <c r="M5817" s="10" t="s">
        <v>15310</v>
      </c>
      <c r="N5817" s="10" t="s">
        <v>83</v>
      </c>
      <c r="O5817" s="10" t="s">
        <v>92</v>
      </c>
      <c r="P5817" s="10" t="s">
        <v>7752</v>
      </c>
      <c r="Q5817" s="10" t="s">
        <v>7753</v>
      </c>
      <c r="R5817" s="10">
        <v>1</v>
      </c>
      <c r="S5817" s="10" t="s">
        <v>24023</v>
      </c>
      <c r="T5817" s="10">
        <v>10</v>
      </c>
      <c r="U5817" s="10">
        <v>10</v>
      </c>
      <c r="V5817" s="10">
        <v>10</v>
      </c>
      <c r="W5817" s="10" t="s">
        <v>80</v>
      </c>
      <c r="X5817" s="10" t="s">
        <v>81</v>
      </c>
      <c r="Y5817" s="10">
        <v>34.5</v>
      </c>
      <c r="Z5817" s="10" t="s">
        <v>374</v>
      </c>
      <c r="AA5817" s="10"/>
      <c r="AB5817" s="10"/>
      <c r="AC5817" s="10"/>
      <c r="AD5817" s="10"/>
      <c r="AE5817" s="10">
        <v>14</v>
      </c>
      <c r="AF5817" s="10"/>
      <c r="AG5817" s="10"/>
      <c r="AH5817" s="10"/>
      <c r="AI5817" s="10"/>
      <c r="AJ5817" s="10"/>
      <c r="AK5817" s="10"/>
      <c r="AL5817" s="10">
        <v>2018</v>
      </c>
      <c r="AM5817" s="10"/>
    </row>
    <row r="5818" spans="1:39" x14ac:dyDescent="0.25">
      <c r="A5818" s="10">
        <v>62718</v>
      </c>
      <c r="B5818" s="10" t="s">
        <v>39</v>
      </c>
      <c r="C5818" s="10" t="s">
        <v>24024</v>
      </c>
      <c r="D5818" s="10">
        <v>60531</v>
      </c>
      <c r="E5818" s="10" t="s">
        <v>14892</v>
      </c>
      <c r="F5818" s="10">
        <v>39.044814000000002</v>
      </c>
      <c r="G5818" s="10">
        <v>-108.41967200000001</v>
      </c>
      <c r="H5818" s="10" t="s">
        <v>24025</v>
      </c>
      <c r="I5818" s="10" t="s">
        <v>24026</v>
      </c>
      <c r="J5818" s="10" t="s">
        <v>995</v>
      </c>
      <c r="K5818" s="10" t="s">
        <v>24027</v>
      </c>
      <c r="L5818" s="10" t="s">
        <v>1032</v>
      </c>
      <c r="M5818" s="10" t="s">
        <v>39</v>
      </c>
      <c r="N5818" s="10" t="s">
        <v>997</v>
      </c>
      <c r="O5818" s="10" t="s">
        <v>998</v>
      </c>
      <c r="P5818" s="10" t="s">
        <v>7752</v>
      </c>
      <c r="Q5818" s="10" t="s">
        <v>7753</v>
      </c>
      <c r="R5818" s="10">
        <v>1</v>
      </c>
      <c r="S5818" s="10" t="s">
        <v>24028</v>
      </c>
      <c r="T5818" s="10">
        <v>1.5</v>
      </c>
      <c r="U5818" s="10">
        <v>1.5</v>
      </c>
      <c r="V5818" s="10">
        <v>1.5</v>
      </c>
      <c r="W5818" s="10" t="s">
        <v>80</v>
      </c>
      <c r="X5818" s="10" t="s">
        <v>81</v>
      </c>
      <c r="Y5818" s="10">
        <v>13.2</v>
      </c>
      <c r="Z5818" s="10" t="s">
        <v>374</v>
      </c>
      <c r="AA5818" s="10"/>
      <c r="AB5818" s="10"/>
      <c r="AC5818" s="10"/>
      <c r="AD5818" s="10"/>
      <c r="AE5818" s="10">
        <v>2</v>
      </c>
      <c r="AF5818" s="10"/>
      <c r="AG5818" s="10"/>
      <c r="AH5818" s="10"/>
      <c r="AI5818" s="10"/>
      <c r="AJ5818" s="10"/>
      <c r="AK5818" s="10"/>
      <c r="AL5818" s="10">
        <v>2019</v>
      </c>
      <c r="AM5818" s="10"/>
    </row>
    <row r="5819" spans="1:39" x14ac:dyDescent="0.25">
      <c r="A5819" s="10">
        <v>62719</v>
      </c>
      <c r="B5819" s="10" t="s">
        <v>39</v>
      </c>
      <c r="C5819" s="10" t="s">
        <v>24029</v>
      </c>
      <c r="D5819" s="10">
        <v>60531</v>
      </c>
      <c r="E5819" s="10" t="s">
        <v>14892</v>
      </c>
      <c r="F5819" s="10">
        <v>39.108784999999997</v>
      </c>
      <c r="G5819" s="10">
        <v>-108.64387000000001</v>
      </c>
      <c r="H5819" s="10" t="s">
        <v>24030</v>
      </c>
      <c r="I5819" s="10" t="s">
        <v>1030</v>
      </c>
      <c r="J5819" s="10" t="s">
        <v>995</v>
      </c>
      <c r="K5819" s="10" t="s">
        <v>24027</v>
      </c>
      <c r="L5819" s="10" t="s">
        <v>1032</v>
      </c>
      <c r="M5819" s="10" t="s">
        <v>39</v>
      </c>
      <c r="N5819" s="10" t="s">
        <v>997</v>
      </c>
      <c r="O5819" s="10" t="s">
        <v>998</v>
      </c>
      <c r="P5819" s="10" t="s">
        <v>7752</v>
      </c>
      <c r="Q5819" s="10" t="s">
        <v>7753</v>
      </c>
      <c r="R5819" s="10">
        <v>1</v>
      </c>
      <c r="S5819" s="10" t="s">
        <v>24031</v>
      </c>
      <c r="T5819" s="10">
        <v>1.5</v>
      </c>
      <c r="U5819" s="10">
        <v>1.5</v>
      </c>
      <c r="V5819" s="10">
        <v>1.5</v>
      </c>
      <c r="W5819" s="10" t="s">
        <v>80</v>
      </c>
      <c r="X5819" s="10" t="s">
        <v>81</v>
      </c>
      <c r="Y5819" s="10">
        <v>13.2</v>
      </c>
      <c r="Z5819" s="10" t="s">
        <v>374</v>
      </c>
      <c r="AA5819" s="10"/>
      <c r="AB5819" s="10"/>
      <c r="AC5819" s="10"/>
      <c r="AD5819" s="10"/>
      <c r="AE5819" s="10">
        <v>2</v>
      </c>
      <c r="AF5819" s="10" t="s">
        <v>217</v>
      </c>
      <c r="AG5819" s="10"/>
      <c r="AH5819" s="10"/>
      <c r="AI5819" s="10"/>
      <c r="AJ5819" s="10"/>
      <c r="AK5819" s="10"/>
      <c r="AL5819" s="10">
        <v>2019</v>
      </c>
      <c r="AM5819" s="10"/>
    </row>
    <row r="5820" spans="1:39" x14ac:dyDescent="0.25">
      <c r="A5820" s="10">
        <v>62720</v>
      </c>
      <c r="B5820" s="10" t="s">
        <v>83</v>
      </c>
      <c r="C5820" s="10" t="s">
        <v>24032</v>
      </c>
      <c r="D5820" s="10">
        <v>62634</v>
      </c>
      <c r="E5820" s="10" t="s">
        <v>24033</v>
      </c>
      <c r="F5820" s="10">
        <v>38.948430000000002</v>
      </c>
      <c r="G5820" s="10">
        <v>-76.300434999999993</v>
      </c>
      <c r="H5820" s="10" t="s">
        <v>24034</v>
      </c>
      <c r="I5820" s="10" t="s">
        <v>4510</v>
      </c>
      <c r="J5820" s="10" t="s">
        <v>1230</v>
      </c>
      <c r="K5820" s="10" t="s">
        <v>24035</v>
      </c>
      <c r="L5820" s="10" t="s">
        <v>17218</v>
      </c>
      <c r="M5820" s="10" t="s">
        <v>1198</v>
      </c>
      <c r="N5820" s="10" t="s">
        <v>83</v>
      </c>
      <c r="O5820" s="10" t="s">
        <v>92</v>
      </c>
      <c r="P5820" s="10" t="s">
        <v>7752</v>
      </c>
      <c r="Q5820" s="10" t="s">
        <v>7753</v>
      </c>
      <c r="R5820" s="10">
        <v>1</v>
      </c>
      <c r="S5820" s="10" t="s">
        <v>24036</v>
      </c>
      <c r="T5820" s="10">
        <v>2</v>
      </c>
      <c r="U5820" s="10">
        <v>2</v>
      </c>
      <c r="V5820" s="10">
        <v>1.6</v>
      </c>
      <c r="W5820" s="10" t="s">
        <v>80</v>
      </c>
      <c r="X5820" s="10" t="s">
        <v>81</v>
      </c>
      <c r="Y5820" s="10">
        <v>24.9</v>
      </c>
      <c r="Z5820" s="10" t="s">
        <v>374</v>
      </c>
      <c r="AA5820" s="10"/>
      <c r="AB5820" s="10"/>
      <c r="AC5820" s="10"/>
      <c r="AD5820" s="10"/>
      <c r="AE5820" s="10">
        <v>2.6</v>
      </c>
      <c r="AF5820" s="10" t="s">
        <v>217</v>
      </c>
      <c r="AG5820" s="10"/>
      <c r="AH5820" s="10"/>
      <c r="AI5820" s="10"/>
      <c r="AJ5820" s="10"/>
      <c r="AK5820" s="10"/>
      <c r="AL5820" s="10">
        <v>2019</v>
      </c>
      <c r="AM5820" s="10"/>
    </row>
    <row r="5821" spans="1:39" x14ac:dyDescent="0.25">
      <c r="A5821" s="10">
        <v>62730</v>
      </c>
      <c r="B5821" s="10" t="s">
        <v>83</v>
      </c>
      <c r="C5821" s="10" t="s">
        <v>24037</v>
      </c>
      <c r="D5821" s="10">
        <v>58468</v>
      </c>
      <c r="E5821" s="10" t="s">
        <v>19522</v>
      </c>
      <c r="F5821" s="10">
        <v>38.015734999999999</v>
      </c>
      <c r="G5821" s="10">
        <v>-78.043131000000002</v>
      </c>
      <c r="H5821" s="10" t="s">
        <v>24038</v>
      </c>
      <c r="I5821" s="10" t="s">
        <v>2459</v>
      </c>
      <c r="J5821" s="10" t="s">
        <v>4730</v>
      </c>
      <c r="K5821" s="10" t="s">
        <v>19989</v>
      </c>
      <c r="L5821" s="10" t="s">
        <v>2459</v>
      </c>
      <c r="M5821" s="10" t="s">
        <v>91</v>
      </c>
      <c r="N5821" s="10" t="s">
        <v>83</v>
      </c>
      <c r="O5821" s="10" t="s">
        <v>92</v>
      </c>
      <c r="P5821" s="10" t="s">
        <v>7752</v>
      </c>
      <c r="Q5821" s="10" t="s">
        <v>7753</v>
      </c>
      <c r="R5821" s="10">
        <v>1</v>
      </c>
      <c r="S5821" s="10" t="s">
        <v>50</v>
      </c>
      <c r="T5821" s="10">
        <v>88.2</v>
      </c>
      <c r="U5821" s="10">
        <v>88.2</v>
      </c>
      <c r="V5821" s="10">
        <v>88.2</v>
      </c>
      <c r="W5821" s="10" t="s">
        <v>51</v>
      </c>
      <c r="X5821" s="10" t="s">
        <v>52</v>
      </c>
      <c r="Y5821" s="10">
        <v>230</v>
      </c>
      <c r="Z5821" s="10" t="s">
        <v>53</v>
      </c>
      <c r="AA5821" s="10"/>
      <c r="AB5821" s="10"/>
      <c r="AC5821" s="10"/>
      <c r="AD5821" s="10"/>
      <c r="AE5821" s="10">
        <v>122.4</v>
      </c>
      <c r="AF5821" s="10" t="s">
        <v>217</v>
      </c>
      <c r="AG5821" s="10"/>
      <c r="AH5821" s="10"/>
      <c r="AI5821" s="10"/>
      <c r="AJ5821" s="10"/>
      <c r="AK5821" s="10"/>
      <c r="AL5821" s="10">
        <v>2021</v>
      </c>
      <c r="AM5821" s="10"/>
    </row>
    <row r="5822" spans="1:39" x14ac:dyDescent="0.25">
      <c r="A5822" s="10">
        <v>62731</v>
      </c>
      <c r="B5822" s="10" t="s">
        <v>54</v>
      </c>
      <c r="C5822" s="10" t="s">
        <v>24039</v>
      </c>
      <c r="D5822" s="10">
        <v>11479</v>
      </c>
      <c r="E5822" s="10" t="s">
        <v>5048</v>
      </c>
      <c r="F5822" s="10">
        <v>43.116259999999997</v>
      </c>
      <c r="G5822" s="10">
        <v>-89.532449999999997</v>
      </c>
      <c r="H5822" s="10" t="s">
        <v>24040</v>
      </c>
      <c r="I5822" s="10" t="s">
        <v>24041</v>
      </c>
      <c r="J5822" s="10" t="s">
        <v>2792</v>
      </c>
      <c r="K5822" s="10" t="s">
        <v>24042</v>
      </c>
      <c r="L5822" s="10" t="s">
        <v>5051</v>
      </c>
      <c r="M5822" s="10" t="s">
        <v>62</v>
      </c>
      <c r="N5822" s="10" t="s">
        <v>54</v>
      </c>
      <c r="O5822" s="10" t="s">
        <v>63</v>
      </c>
      <c r="P5822" s="10" t="s">
        <v>7752</v>
      </c>
      <c r="Q5822" s="10" t="s">
        <v>7753</v>
      </c>
      <c r="R5822" s="10">
        <v>1</v>
      </c>
      <c r="S5822" s="10" t="s">
        <v>50</v>
      </c>
      <c r="T5822" s="10">
        <v>5.6</v>
      </c>
      <c r="U5822" s="10">
        <v>5.6</v>
      </c>
      <c r="V5822" s="10">
        <v>5.6</v>
      </c>
      <c r="W5822" s="10" t="s">
        <v>51</v>
      </c>
      <c r="X5822" s="10" t="s">
        <v>52</v>
      </c>
      <c r="Y5822" s="10">
        <v>13.8</v>
      </c>
      <c r="Z5822" s="10" t="s">
        <v>53</v>
      </c>
      <c r="AA5822" s="10" t="s">
        <v>24043</v>
      </c>
      <c r="AB5822" s="10"/>
      <c r="AC5822" s="10"/>
      <c r="AD5822" s="10"/>
      <c r="AE5822" s="10">
        <v>6.3</v>
      </c>
      <c r="AF5822" s="10" t="s">
        <v>217</v>
      </c>
      <c r="AG5822" s="10"/>
      <c r="AH5822" s="10"/>
      <c r="AI5822" s="10"/>
      <c r="AJ5822" s="10"/>
      <c r="AK5822" s="10"/>
      <c r="AL5822" s="10">
        <v>2020</v>
      </c>
      <c r="AM5822" s="10"/>
    </row>
    <row r="5823" spans="1:39" x14ac:dyDescent="0.25">
      <c r="A5823" s="10">
        <v>62732</v>
      </c>
      <c r="B5823" s="10" t="s">
        <v>39</v>
      </c>
      <c r="C5823" s="10" t="s">
        <v>24044</v>
      </c>
      <c r="D5823" s="10">
        <v>62648</v>
      </c>
      <c r="E5823" s="10" t="s">
        <v>24045</v>
      </c>
      <c r="F5823" s="10">
        <v>37.411011000000002</v>
      </c>
      <c r="G5823" s="10">
        <v>-122.148864</v>
      </c>
      <c r="H5823" s="10" t="s">
        <v>24046</v>
      </c>
      <c r="I5823" s="10" t="s">
        <v>1901</v>
      </c>
      <c r="J5823" s="10" t="s">
        <v>72</v>
      </c>
      <c r="K5823" s="10" t="s">
        <v>24047</v>
      </c>
      <c r="L5823" s="10" t="s">
        <v>6314</v>
      </c>
      <c r="M5823" s="10" t="s">
        <v>39</v>
      </c>
      <c r="N5823" s="10" t="s">
        <v>75</v>
      </c>
      <c r="O5823" s="10" t="s">
        <v>76</v>
      </c>
      <c r="P5823" s="10" t="s">
        <v>7752</v>
      </c>
      <c r="Q5823" s="10" t="s">
        <v>7753</v>
      </c>
      <c r="R5823" s="10">
        <v>1</v>
      </c>
      <c r="S5823" s="10" t="s">
        <v>24048</v>
      </c>
      <c r="T5823" s="10">
        <v>1.3</v>
      </c>
      <c r="U5823" s="10">
        <v>1.3</v>
      </c>
      <c r="V5823" s="10">
        <v>1.3</v>
      </c>
      <c r="W5823" s="10" t="s">
        <v>80</v>
      </c>
      <c r="X5823" s="10" t="s">
        <v>81</v>
      </c>
      <c r="Y5823" s="10">
        <v>13.7</v>
      </c>
      <c r="Z5823" s="10" t="s">
        <v>374</v>
      </c>
      <c r="AA5823" s="10"/>
      <c r="AB5823" s="10"/>
      <c r="AC5823" s="10"/>
      <c r="AD5823" s="10"/>
      <c r="AE5823" s="10">
        <v>1.5</v>
      </c>
      <c r="AF5823" s="10"/>
      <c r="AG5823" s="10"/>
      <c r="AH5823" s="10"/>
      <c r="AI5823" s="10"/>
      <c r="AJ5823" s="10"/>
      <c r="AK5823" s="10"/>
      <c r="AL5823" s="10">
        <v>2019</v>
      </c>
      <c r="AM5823" s="10"/>
    </row>
    <row r="5824" spans="1:39" x14ac:dyDescent="0.25">
      <c r="A5824" s="10">
        <v>62735</v>
      </c>
      <c r="B5824" s="10" t="s">
        <v>54</v>
      </c>
      <c r="C5824" s="10" t="s">
        <v>24049</v>
      </c>
      <c r="D5824" s="10">
        <v>62656</v>
      </c>
      <c r="E5824" s="10" t="s">
        <v>24050</v>
      </c>
      <c r="F5824" s="10">
        <v>40.081738000000001</v>
      </c>
      <c r="G5824" s="10">
        <v>-88.244497999999993</v>
      </c>
      <c r="H5824" s="10" t="s">
        <v>24051</v>
      </c>
      <c r="I5824" s="10" t="s">
        <v>1575</v>
      </c>
      <c r="J5824" s="10" t="s">
        <v>370</v>
      </c>
      <c r="K5824" s="10" t="s">
        <v>10109</v>
      </c>
      <c r="L5824" s="10" t="s">
        <v>1575</v>
      </c>
      <c r="M5824" s="10" t="s">
        <v>91</v>
      </c>
      <c r="N5824" s="10" t="s">
        <v>54</v>
      </c>
      <c r="O5824" s="10" t="s">
        <v>63</v>
      </c>
      <c r="P5824" s="10" t="s">
        <v>7752</v>
      </c>
      <c r="Q5824" s="10" t="s">
        <v>7753</v>
      </c>
      <c r="R5824" s="10">
        <v>1</v>
      </c>
      <c r="S5824" s="10" t="s">
        <v>24052</v>
      </c>
      <c r="T5824" s="10">
        <v>4.7</v>
      </c>
      <c r="U5824" s="10">
        <v>4.7</v>
      </c>
      <c r="V5824" s="10">
        <v>4.7</v>
      </c>
      <c r="W5824" s="10" t="s">
        <v>80</v>
      </c>
      <c r="X5824" s="10" t="s">
        <v>81</v>
      </c>
      <c r="Y5824" s="10">
        <v>13.8</v>
      </c>
      <c r="Z5824" s="10" t="s">
        <v>374</v>
      </c>
      <c r="AA5824" s="10"/>
      <c r="AB5824" s="10"/>
      <c r="AC5824" s="10"/>
      <c r="AD5824" s="10"/>
      <c r="AE5824" s="10">
        <v>5.8</v>
      </c>
      <c r="AF5824" s="10"/>
      <c r="AG5824" s="10"/>
      <c r="AH5824" s="10"/>
      <c r="AI5824" s="10"/>
      <c r="AJ5824" s="10"/>
      <c r="AK5824" s="10"/>
      <c r="AL5824" s="10">
        <v>2015</v>
      </c>
      <c r="AM5824" s="10"/>
    </row>
    <row r="5825" spans="1:39" x14ac:dyDescent="0.25">
      <c r="A5825" s="10">
        <v>62739</v>
      </c>
      <c r="B5825" s="10" t="s">
        <v>83</v>
      </c>
      <c r="C5825" s="10" t="s">
        <v>24053</v>
      </c>
      <c r="D5825" s="10">
        <v>65164</v>
      </c>
      <c r="E5825" s="10" t="s">
        <v>15941</v>
      </c>
      <c r="F5825" s="10">
        <v>39.409744000000003</v>
      </c>
      <c r="G5825" s="10">
        <v>-75.218545000000006</v>
      </c>
      <c r="H5825" s="10" t="s">
        <v>24054</v>
      </c>
      <c r="I5825" s="10" t="s">
        <v>24055</v>
      </c>
      <c r="J5825" s="10" t="s">
        <v>3862</v>
      </c>
      <c r="K5825" s="10" t="s">
        <v>14936</v>
      </c>
      <c r="L5825" s="10" t="s">
        <v>3920</v>
      </c>
      <c r="M5825" s="10" t="s">
        <v>1198</v>
      </c>
      <c r="N5825" s="10" t="s">
        <v>83</v>
      </c>
      <c r="O5825" s="10" t="s">
        <v>92</v>
      </c>
      <c r="P5825" s="10" t="s">
        <v>7752</v>
      </c>
      <c r="Q5825" s="10" t="s">
        <v>7753</v>
      </c>
      <c r="R5825" s="10">
        <v>1</v>
      </c>
      <c r="S5825" s="10" t="s">
        <v>24056</v>
      </c>
      <c r="T5825" s="10">
        <v>3.8</v>
      </c>
      <c r="U5825" s="10">
        <v>3.8</v>
      </c>
      <c r="V5825" s="10">
        <v>3.8</v>
      </c>
      <c r="W5825" s="10" t="s">
        <v>80</v>
      </c>
      <c r="X5825" s="10" t="s">
        <v>81</v>
      </c>
      <c r="Y5825" s="10">
        <v>12.9</v>
      </c>
      <c r="Z5825" s="10" t="s">
        <v>374</v>
      </c>
      <c r="AA5825" s="10"/>
      <c r="AB5825" s="10"/>
      <c r="AC5825" s="10"/>
      <c r="AD5825" s="10"/>
      <c r="AE5825" s="10">
        <v>5.5</v>
      </c>
      <c r="AF5825" s="10"/>
      <c r="AG5825" s="10"/>
      <c r="AH5825" s="10"/>
      <c r="AI5825" s="10"/>
      <c r="AJ5825" s="10"/>
      <c r="AK5825" s="10"/>
      <c r="AL5825" s="10">
        <v>2019</v>
      </c>
      <c r="AM5825" s="10"/>
    </row>
    <row r="5826" spans="1:39" x14ac:dyDescent="0.25">
      <c r="A5826" s="10">
        <v>62740</v>
      </c>
      <c r="B5826" s="10" t="s">
        <v>54</v>
      </c>
      <c r="C5826" s="10" t="s">
        <v>24057</v>
      </c>
      <c r="D5826" s="10">
        <v>62660</v>
      </c>
      <c r="E5826" s="10" t="s">
        <v>24057</v>
      </c>
      <c r="F5826" s="10">
        <v>44.674129999999998</v>
      </c>
      <c r="G5826" s="10">
        <v>-93.11627</v>
      </c>
      <c r="H5826" s="10" t="s">
        <v>24058</v>
      </c>
      <c r="I5826" s="10" t="s">
        <v>1185</v>
      </c>
      <c r="J5826" s="10" t="s">
        <v>59</v>
      </c>
      <c r="K5826" s="10" t="s">
        <v>20490</v>
      </c>
      <c r="L5826" s="10" t="s">
        <v>3020</v>
      </c>
      <c r="M5826" s="10" t="s">
        <v>62</v>
      </c>
      <c r="N5826" s="10" t="s">
        <v>54</v>
      </c>
      <c r="O5826" s="10" t="s">
        <v>63</v>
      </c>
      <c r="P5826" s="10" t="s">
        <v>7752</v>
      </c>
      <c r="Q5826" s="10" t="s">
        <v>7753</v>
      </c>
      <c r="R5826" s="10">
        <v>1</v>
      </c>
      <c r="S5826" s="10" t="s">
        <v>24059</v>
      </c>
      <c r="T5826" s="10">
        <v>1</v>
      </c>
      <c r="U5826" s="10">
        <v>1</v>
      </c>
      <c r="V5826" s="10">
        <v>1</v>
      </c>
      <c r="W5826" s="10" t="s">
        <v>80</v>
      </c>
      <c r="X5826" s="10" t="s">
        <v>81</v>
      </c>
      <c r="Y5826" s="10">
        <v>34.5</v>
      </c>
      <c r="Z5826" s="10" t="s">
        <v>374</v>
      </c>
      <c r="AA5826" s="10"/>
      <c r="AB5826" s="10"/>
      <c r="AC5826" s="10"/>
      <c r="AD5826" s="10"/>
      <c r="AE5826" s="10">
        <v>1.5</v>
      </c>
      <c r="AF5826" s="10" t="s">
        <v>217</v>
      </c>
      <c r="AG5826" s="10"/>
      <c r="AH5826" s="10"/>
      <c r="AI5826" s="10"/>
      <c r="AJ5826" s="10"/>
      <c r="AK5826" s="10"/>
      <c r="AL5826" s="10">
        <v>2019</v>
      </c>
      <c r="AM5826" s="10"/>
    </row>
    <row r="5827" spans="1:39" x14ac:dyDescent="0.25">
      <c r="A5827" s="2">
        <v>62741</v>
      </c>
      <c r="B5827" s="2" t="s">
        <v>83</v>
      </c>
      <c r="C5827" s="2" t="s">
        <v>24060</v>
      </c>
      <c r="D5827" s="2">
        <v>62658</v>
      </c>
      <c r="E5827" s="2" t="s">
        <v>24061</v>
      </c>
      <c r="F5827" s="2">
        <v>40.108460000000001</v>
      </c>
      <c r="G5827" s="2">
        <v>-76.476727999999994</v>
      </c>
      <c r="H5827" s="2" t="s">
        <v>24062</v>
      </c>
      <c r="I5827" s="2" t="s">
        <v>24063</v>
      </c>
      <c r="J5827" s="2" t="s">
        <v>4366</v>
      </c>
      <c r="K5827" s="2" t="s">
        <v>24064</v>
      </c>
      <c r="L5827" s="2" t="s">
        <v>3694</v>
      </c>
      <c r="M5827" s="2" t="s">
        <v>1198</v>
      </c>
      <c r="N5827" s="2" t="s">
        <v>83</v>
      </c>
      <c r="O5827" s="2" t="s">
        <v>92</v>
      </c>
      <c r="P5827" s="2" t="s">
        <v>48</v>
      </c>
      <c r="Q5827" s="2" t="s">
        <v>498</v>
      </c>
      <c r="R5827" s="2">
        <v>1</v>
      </c>
      <c r="S5827" s="2" t="s">
        <v>20714</v>
      </c>
      <c r="T5827" s="2">
        <v>1.1000000000000001</v>
      </c>
      <c r="U5827" s="2">
        <v>1.1000000000000001</v>
      </c>
      <c r="V5827" s="2">
        <v>1.1000000000000001</v>
      </c>
      <c r="W5827" s="2" t="s">
        <v>80</v>
      </c>
      <c r="X5827" s="2" t="s">
        <v>2489</v>
      </c>
      <c r="Y5827" s="2">
        <v>69</v>
      </c>
      <c r="Z5827" s="2" t="s">
        <v>6659</v>
      </c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>
        <v>2011</v>
      </c>
      <c r="AM5827" s="2"/>
    </row>
    <row r="5828" spans="1:39" x14ac:dyDescent="0.25">
      <c r="A5828" s="10">
        <v>62744</v>
      </c>
      <c r="B5828" s="10" t="s">
        <v>54</v>
      </c>
      <c r="C5828" s="10" t="s">
        <v>24065</v>
      </c>
      <c r="D5828" s="10">
        <v>62662</v>
      </c>
      <c r="E5828" s="10" t="s">
        <v>24066</v>
      </c>
      <c r="F5828" s="10">
        <v>44.243436000000003</v>
      </c>
      <c r="G5828" s="10">
        <v>-91.458243999999993</v>
      </c>
      <c r="H5828" s="10" t="s">
        <v>13278</v>
      </c>
      <c r="I5828" s="10" t="s">
        <v>5250</v>
      </c>
      <c r="J5828" s="10" t="s">
        <v>2792</v>
      </c>
      <c r="K5828" s="10" t="s">
        <v>5251</v>
      </c>
      <c r="L5828" s="10" t="s">
        <v>5252</v>
      </c>
      <c r="M5828" s="10" t="s">
        <v>62</v>
      </c>
      <c r="N5828" s="10" t="s">
        <v>54</v>
      </c>
      <c r="O5828" s="10" t="s">
        <v>63</v>
      </c>
      <c r="P5828" s="10" t="s">
        <v>7752</v>
      </c>
      <c r="Q5828" s="10" t="s">
        <v>7753</v>
      </c>
      <c r="R5828" s="10">
        <v>1</v>
      </c>
      <c r="S5828" s="10" t="s">
        <v>11387</v>
      </c>
      <c r="T5828" s="10">
        <v>5</v>
      </c>
      <c r="U5828" s="10">
        <v>5</v>
      </c>
      <c r="V5828" s="10">
        <v>5</v>
      </c>
      <c r="W5828" s="10" t="s">
        <v>80</v>
      </c>
      <c r="X5828" s="10" t="s">
        <v>81</v>
      </c>
      <c r="Y5828" s="10">
        <v>5</v>
      </c>
      <c r="Z5828" s="10" t="s">
        <v>374</v>
      </c>
      <c r="AA5828" s="10"/>
      <c r="AB5828" s="10"/>
      <c r="AC5828" s="10"/>
      <c r="AD5828" s="10"/>
      <c r="AE5828" s="10">
        <v>6.8</v>
      </c>
      <c r="AF5828" s="10" t="s">
        <v>217</v>
      </c>
      <c r="AG5828" s="10"/>
      <c r="AH5828" s="10"/>
      <c r="AI5828" s="10"/>
      <c r="AJ5828" s="10"/>
      <c r="AK5828" s="10"/>
      <c r="AL5828" s="10">
        <v>2019</v>
      </c>
      <c r="AM5828" s="10"/>
    </row>
    <row r="5829" spans="1:39" x14ac:dyDescent="0.25">
      <c r="A5829" s="6">
        <v>62745</v>
      </c>
      <c r="B5829" s="6" t="s">
        <v>39</v>
      </c>
      <c r="C5829" s="6" t="s">
        <v>24067</v>
      </c>
      <c r="D5829" s="6">
        <v>62668</v>
      </c>
      <c r="E5829" s="6" t="s">
        <v>24068</v>
      </c>
      <c r="F5829" s="6">
        <v>45.559750000000001</v>
      </c>
      <c r="G5829" s="6">
        <v>-119.63379999999999</v>
      </c>
      <c r="H5829" s="6" t="s">
        <v>24069</v>
      </c>
      <c r="I5829" s="6" t="s">
        <v>6409</v>
      </c>
      <c r="J5829" s="6" t="s">
        <v>4246</v>
      </c>
      <c r="K5829" s="6" t="s">
        <v>13438</v>
      </c>
      <c r="L5829" s="6" t="s">
        <v>6409</v>
      </c>
      <c r="M5829" s="6" t="s">
        <v>39</v>
      </c>
      <c r="N5829" s="6" t="s">
        <v>775</v>
      </c>
      <c r="O5829" s="6" t="s">
        <v>776</v>
      </c>
      <c r="P5829" s="6" t="s">
        <v>194</v>
      </c>
      <c r="Q5829" s="6" t="s">
        <v>18279</v>
      </c>
      <c r="R5829" s="6">
        <v>3</v>
      </c>
      <c r="S5829" s="6" t="s">
        <v>24070</v>
      </c>
      <c r="T5829" s="6">
        <v>280</v>
      </c>
      <c r="U5829" s="6">
        <v>280</v>
      </c>
      <c r="V5829" s="6">
        <v>280</v>
      </c>
      <c r="W5829" s="6" t="s">
        <v>80</v>
      </c>
      <c r="X5829" s="6" t="s">
        <v>81</v>
      </c>
      <c r="Y5829" s="6">
        <v>230</v>
      </c>
      <c r="Z5829" s="6" t="s">
        <v>374</v>
      </c>
      <c r="AA5829" s="6"/>
      <c r="AB5829" s="6">
        <v>126</v>
      </c>
      <c r="AC5829" s="6" t="s">
        <v>1122</v>
      </c>
      <c r="AD5829" s="6">
        <v>295.3</v>
      </c>
      <c r="AE5829" s="6">
        <v>73.2</v>
      </c>
      <c r="AF5829" s="6" t="s">
        <v>217</v>
      </c>
      <c r="AG5829" s="6"/>
      <c r="AH5829" s="6">
        <v>120</v>
      </c>
      <c r="AI5829" s="6">
        <v>30</v>
      </c>
      <c r="AJ5829" s="6">
        <v>30</v>
      </c>
      <c r="AK5829" s="6" t="s">
        <v>218</v>
      </c>
      <c r="AL5829" s="6">
        <v>2020</v>
      </c>
      <c r="AM5829" s="6"/>
    </row>
    <row r="5830" spans="1:39" x14ac:dyDescent="0.25">
      <c r="A5830" s="10">
        <v>62746</v>
      </c>
      <c r="B5830" s="10" t="s">
        <v>83</v>
      </c>
      <c r="C5830" s="10" t="s">
        <v>24071</v>
      </c>
      <c r="D5830" s="10">
        <v>65164</v>
      </c>
      <c r="E5830" s="10" t="s">
        <v>15941</v>
      </c>
      <c r="F5830" s="10">
        <v>40.237803</v>
      </c>
      <c r="G5830" s="10">
        <v>-74.314420999999996</v>
      </c>
      <c r="H5830" s="10" t="s">
        <v>24072</v>
      </c>
      <c r="I5830" s="10" t="s">
        <v>15644</v>
      </c>
      <c r="J5830" s="10" t="s">
        <v>3862</v>
      </c>
      <c r="K5830" s="10" t="s">
        <v>15645</v>
      </c>
      <c r="L5830" s="10" t="s">
        <v>14919</v>
      </c>
      <c r="M5830" s="10" t="s">
        <v>1198</v>
      </c>
      <c r="N5830" s="10" t="s">
        <v>83</v>
      </c>
      <c r="O5830" s="10" t="s">
        <v>92</v>
      </c>
      <c r="P5830" s="10" t="s">
        <v>7752</v>
      </c>
      <c r="Q5830" s="10" t="s">
        <v>7753</v>
      </c>
      <c r="R5830" s="10">
        <v>1</v>
      </c>
      <c r="S5830" s="10" t="s">
        <v>24073</v>
      </c>
      <c r="T5830" s="10">
        <v>3.4</v>
      </c>
      <c r="U5830" s="10">
        <v>3.4</v>
      </c>
      <c r="V5830" s="10">
        <v>3.4</v>
      </c>
      <c r="W5830" s="10" t="s">
        <v>80</v>
      </c>
      <c r="X5830" s="10" t="s">
        <v>81</v>
      </c>
      <c r="Y5830" s="10">
        <v>34.5</v>
      </c>
      <c r="Z5830" s="10" t="s">
        <v>374</v>
      </c>
      <c r="AA5830" s="10"/>
      <c r="AB5830" s="10"/>
      <c r="AC5830" s="10"/>
      <c r="AD5830" s="10"/>
      <c r="AE5830" s="10">
        <v>3.9</v>
      </c>
      <c r="AF5830" s="10"/>
      <c r="AG5830" s="10"/>
      <c r="AH5830" s="10"/>
      <c r="AI5830" s="10"/>
      <c r="AJ5830" s="10"/>
      <c r="AK5830" s="10"/>
      <c r="AL5830" s="10">
        <v>2019</v>
      </c>
      <c r="AM5830" s="10"/>
    </row>
    <row r="5831" spans="1:39" x14ac:dyDescent="0.25">
      <c r="A5831" s="4">
        <v>62747</v>
      </c>
      <c r="B5831" s="4" t="s">
        <v>83</v>
      </c>
      <c r="C5831" s="4" t="s">
        <v>24074</v>
      </c>
      <c r="D5831" s="4">
        <v>62661</v>
      </c>
      <c r="E5831" s="4" t="s">
        <v>24075</v>
      </c>
      <c r="F5831" s="4">
        <v>37.677484</v>
      </c>
      <c r="G5831" s="4">
        <v>-83.948553000000004</v>
      </c>
      <c r="H5831" s="4" t="s">
        <v>24076</v>
      </c>
      <c r="I5831" s="4" t="s">
        <v>24077</v>
      </c>
      <c r="J5831" s="4" t="s">
        <v>88</v>
      </c>
      <c r="K5831" s="4" t="s">
        <v>24078</v>
      </c>
      <c r="L5831" s="4" t="s">
        <v>18436</v>
      </c>
      <c r="M5831" s="4" t="s">
        <v>91</v>
      </c>
      <c r="N5831" s="4" t="s">
        <v>83</v>
      </c>
      <c r="O5831" s="4" t="s">
        <v>92</v>
      </c>
      <c r="P5831" s="4" t="s">
        <v>77</v>
      </c>
      <c r="Q5831" s="4" t="s">
        <v>78</v>
      </c>
      <c r="R5831" s="4">
        <v>5</v>
      </c>
      <c r="S5831" s="4" t="s">
        <v>66</v>
      </c>
      <c r="T5831" s="4">
        <v>2.5</v>
      </c>
      <c r="U5831" s="4">
        <v>2.5</v>
      </c>
      <c r="V5831" s="4">
        <v>2.5</v>
      </c>
      <c r="W5831" s="4" t="s">
        <v>80</v>
      </c>
      <c r="X5831" s="4" t="s">
        <v>81</v>
      </c>
      <c r="Y5831" s="4">
        <v>12.47</v>
      </c>
      <c r="Z5831" s="4" t="s">
        <v>374</v>
      </c>
      <c r="AA5831" s="4"/>
      <c r="AB5831" s="4"/>
      <c r="AC5831" s="4"/>
      <c r="AD5831" s="4"/>
      <c r="AE5831" s="4"/>
      <c r="AF5831" s="4"/>
      <c r="AG5831" s="4"/>
      <c r="AH5831" s="4"/>
      <c r="AI5831" s="4"/>
      <c r="AJ5831" s="4"/>
      <c r="AK5831" s="4"/>
      <c r="AL5831" s="4">
        <v>2021</v>
      </c>
      <c r="AM5831" s="4"/>
    </row>
    <row r="5832" spans="1:39" x14ac:dyDescent="0.25">
      <c r="A5832" s="8">
        <v>62752</v>
      </c>
      <c r="B5832" s="8" t="s">
        <v>83</v>
      </c>
      <c r="C5832" s="8" t="s">
        <v>24079</v>
      </c>
      <c r="D5832" s="8">
        <v>62644</v>
      </c>
      <c r="E5832" s="8" t="s">
        <v>24080</v>
      </c>
      <c r="F5832" s="8">
        <v>41.192377</v>
      </c>
      <c r="G5832" s="8">
        <v>-84.612560000000002</v>
      </c>
      <c r="H5832" s="8" t="s">
        <v>24081</v>
      </c>
      <c r="I5832" s="8" t="s">
        <v>14449</v>
      </c>
      <c r="J5832" s="8" t="s">
        <v>4000</v>
      </c>
      <c r="K5832" s="8" t="s">
        <v>24082</v>
      </c>
      <c r="L5832" s="8" t="s">
        <v>14449</v>
      </c>
      <c r="M5832" s="8" t="s">
        <v>1198</v>
      </c>
      <c r="N5832" s="8" t="s">
        <v>83</v>
      </c>
      <c r="O5832" s="8" t="s">
        <v>92</v>
      </c>
      <c r="P5832" s="8" t="s">
        <v>3306</v>
      </c>
      <c r="Q5832" s="8" t="s">
        <v>3307</v>
      </c>
      <c r="R5832" s="8">
        <v>3</v>
      </c>
      <c r="S5832" s="8" t="s">
        <v>24083</v>
      </c>
      <c r="T5832" s="8">
        <v>4.5</v>
      </c>
      <c r="U5832" s="8">
        <v>4.5</v>
      </c>
      <c r="V5832" s="8">
        <v>4.5</v>
      </c>
      <c r="W5832" s="8" t="s">
        <v>80</v>
      </c>
      <c r="X5832" s="8" t="s">
        <v>7352</v>
      </c>
      <c r="Y5832" s="8">
        <v>41.6</v>
      </c>
      <c r="Z5832" s="8" t="s">
        <v>374</v>
      </c>
      <c r="AA5832" s="8"/>
      <c r="AB5832" s="8">
        <v>3</v>
      </c>
      <c r="AC5832" s="8" t="s">
        <v>14199</v>
      </c>
      <c r="AD5832" s="8">
        <v>262</v>
      </c>
      <c r="AE5832" s="8"/>
      <c r="AF5832" s="8"/>
      <c r="AG5832" s="8"/>
      <c r="AH5832" s="8"/>
      <c r="AI5832" s="8"/>
      <c r="AJ5832" s="8"/>
      <c r="AK5832" s="8"/>
      <c r="AL5832" s="8">
        <v>2020</v>
      </c>
      <c r="AM5832" s="8"/>
    </row>
    <row r="5833" spans="1:39" x14ac:dyDescent="0.25">
      <c r="A5833" s="9">
        <v>62754</v>
      </c>
      <c r="B5833" s="9" t="s">
        <v>39</v>
      </c>
      <c r="C5833" s="9" t="s">
        <v>24084</v>
      </c>
      <c r="D5833" s="9">
        <v>61420</v>
      </c>
      <c r="E5833" s="9" t="s">
        <v>22596</v>
      </c>
      <c r="F5833" s="9">
        <v>32.733800000000002</v>
      </c>
      <c r="G5833" s="9">
        <v>-117.19329999999999</v>
      </c>
      <c r="H5833" s="9" t="s">
        <v>24085</v>
      </c>
      <c r="I5833" s="9" t="s">
        <v>990</v>
      </c>
      <c r="J5833" s="9" t="s">
        <v>72</v>
      </c>
      <c r="K5833" s="9" t="s">
        <v>19573</v>
      </c>
      <c r="L5833" s="9" t="s">
        <v>990</v>
      </c>
      <c r="M5833" s="9" t="s">
        <v>39</v>
      </c>
      <c r="N5833" s="9" t="s">
        <v>75</v>
      </c>
      <c r="O5833" s="9" t="s">
        <v>76</v>
      </c>
      <c r="P5833" s="9" t="s">
        <v>3845</v>
      </c>
      <c r="Q5833" s="9" t="s">
        <v>3846</v>
      </c>
      <c r="R5833" s="9">
        <v>1</v>
      </c>
      <c r="S5833" s="9" t="s">
        <v>24086</v>
      </c>
      <c r="T5833" s="9">
        <v>2</v>
      </c>
      <c r="U5833" s="9">
        <v>2</v>
      </c>
      <c r="V5833" s="9">
        <v>2</v>
      </c>
      <c r="W5833" s="9" t="s">
        <v>80</v>
      </c>
      <c r="X5833" s="9" t="s">
        <v>6615</v>
      </c>
      <c r="Y5833" s="9">
        <v>12</v>
      </c>
      <c r="Z5833" s="9" t="s">
        <v>374</v>
      </c>
      <c r="AA5833" s="9"/>
      <c r="AB5833" s="9"/>
      <c r="AC5833" s="9"/>
      <c r="AD5833" s="9"/>
      <c r="AE5833" s="9"/>
      <c r="AF5833" s="9"/>
      <c r="AG5833" s="9"/>
      <c r="AH5833" s="9">
        <v>4</v>
      </c>
      <c r="AI5833" s="9">
        <v>2</v>
      </c>
      <c r="AJ5833" s="9">
        <v>2</v>
      </c>
      <c r="AK5833" s="9" t="s">
        <v>218</v>
      </c>
      <c r="AL5833" s="9">
        <v>2021</v>
      </c>
      <c r="AM5833" s="9"/>
    </row>
    <row r="5834" spans="1:39" x14ac:dyDescent="0.25">
      <c r="A5834" s="10">
        <v>62756</v>
      </c>
      <c r="B5834" s="10" t="s">
        <v>39</v>
      </c>
      <c r="C5834" s="10" t="s">
        <v>24087</v>
      </c>
      <c r="D5834" s="10">
        <v>62655</v>
      </c>
      <c r="E5834" s="10" t="s">
        <v>24088</v>
      </c>
      <c r="F5834" s="10">
        <v>35.152721</v>
      </c>
      <c r="G5834" s="10">
        <v>-106.547222</v>
      </c>
      <c r="H5834" s="10" t="s">
        <v>24089</v>
      </c>
      <c r="I5834" s="10" t="s">
        <v>3941</v>
      </c>
      <c r="J5834" s="10" t="s">
        <v>1186</v>
      </c>
      <c r="K5834" s="10" t="s">
        <v>24090</v>
      </c>
      <c r="L5834" s="10" t="s">
        <v>3943</v>
      </c>
      <c r="M5834" s="10" t="s">
        <v>39</v>
      </c>
      <c r="N5834" s="10" t="s">
        <v>3944</v>
      </c>
      <c r="O5834" s="10" t="s">
        <v>3945</v>
      </c>
      <c r="P5834" s="10" t="s">
        <v>7752</v>
      </c>
      <c r="Q5834" s="10" t="s">
        <v>7753</v>
      </c>
      <c r="R5834" s="10">
        <v>1</v>
      </c>
      <c r="S5834" s="10" t="s">
        <v>24091</v>
      </c>
      <c r="T5834" s="10">
        <v>1</v>
      </c>
      <c r="U5834" s="10">
        <v>1</v>
      </c>
      <c r="V5834" s="10">
        <v>1</v>
      </c>
      <c r="W5834" s="10" t="s">
        <v>80</v>
      </c>
      <c r="X5834" s="10" t="s">
        <v>81</v>
      </c>
      <c r="Y5834" s="10">
        <v>12.47</v>
      </c>
      <c r="Z5834" s="10" t="s">
        <v>374</v>
      </c>
      <c r="AA5834" s="10"/>
      <c r="AB5834" s="10"/>
      <c r="AC5834" s="10"/>
      <c r="AD5834" s="10"/>
      <c r="AE5834" s="10">
        <v>1.1000000000000001</v>
      </c>
      <c r="AF5834" s="10"/>
      <c r="AG5834" s="10"/>
      <c r="AH5834" s="10"/>
      <c r="AI5834" s="10"/>
      <c r="AJ5834" s="10"/>
      <c r="AK5834" s="10"/>
      <c r="AL5834" s="10">
        <v>2011</v>
      </c>
      <c r="AM5834" s="10"/>
    </row>
    <row r="5835" spans="1:39" x14ac:dyDescent="0.25">
      <c r="A5835" s="10">
        <v>62758</v>
      </c>
      <c r="B5835" s="10" t="s">
        <v>83</v>
      </c>
      <c r="C5835" s="10" t="s">
        <v>24092</v>
      </c>
      <c r="D5835" s="10">
        <v>58468</v>
      </c>
      <c r="E5835" s="10" t="s">
        <v>19522</v>
      </c>
      <c r="F5835" s="10">
        <v>36.590000000000003</v>
      </c>
      <c r="G5835" s="10">
        <v>-77.650000000000006</v>
      </c>
      <c r="H5835" s="10" t="s">
        <v>24093</v>
      </c>
      <c r="I5835" s="10" t="s">
        <v>24094</v>
      </c>
      <c r="J5835" s="10" t="s">
        <v>4730</v>
      </c>
      <c r="K5835" s="10" t="s">
        <v>24095</v>
      </c>
      <c r="L5835" s="10" t="s">
        <v>8359</v>
      </c>
      <c r="M5835" s="10" t="s">
        <v>91</v>
      </c>
      <c r="N5835" s="10" t="s">
        <v>83</v>
      </c>
      <c r="O5835" s="10" t="s">
        <v>92</v>
      </c>
      <c r="P5835" s="10" t="s">
        <v>7752</v>
      </c>
      <c r="Q5835" s="10" t="s">
        <v>7753</v>
      </c>
      <c r="R5835" s="10">
        <v>1</v>
      </c>
      <c r="S5835" s="10" t="s">
        <v>24096</v>
      </c>
      <c r="T5835" s="10">
        <v>59.6</v>
      </c>
      <c r="U5835" s="10">
        <v>59.6</v>
      </c>
      <c r="V5835" s="10">
        <v>59.6</v>
      </c>
      <c r="W5835" s="10" t="s">
        <v>51</v>
      </c>
      <c r="X5835" s="10" t="s">
        <v>52</v>
      </c>
      <c r="Y5835" s="10">
        <v>115</v>
      </c>
      <c r="Z5835" s="10" t="s">
        <v>53</v>
      </c>
      <c r="AA5835" s="10"/>
      <c r="AB5835" s="10"/>
      <c r="AC5835" s="10"/>
      <c r="AD5835" s="10"/>
      <c r="AE5835" s="10">
        <v>86.1</v>
      </c>
      <c r="AF5835" s="10" t="s">
        <v>217</v>
      </c>
      <c r="AG5835" s="10"/>
      <c r="AH5835" s="10"/>
      <c r="AI5835" s="10"/>
      <c r="AJ5835" s="10"/>
      <c r="AK5835" s="10"/>
      <c r="AL5835" s="10">
        <v>2022</v>
      </c>
      <c r="AM5835" s="10"/>
    </row>
    <row r="5836" spans="1:39" x14ac:dyDescent="0.25">
      <c r="A5836" s="10">
        <v>62766</v>
      </c>
      <c r="B5836" s="10" t="s">
        <v>54</v>
      </c>
      <c r="C5836" s="10" t="s">
        <v>24097</v>
      </c>
      <c r="D5836" s="10">
        <v>9234</v>
      </c>
      <c r="E5836" s="10" t="s">
        <v>6387</v>
      </c>
      <c r="F5836" s="10">
        <v>38.661999000000002</v>
      </c>
      <c r="G5836" s="10">
        <v>-85.785544000000002</v>
      </c>
      <c r="H5836" s="10" t="s">
        <v>24098</v>
      </c>
      <c r="I5836" s="10" t="s">
        <v>24099</v>
      </c>
      <c r="J5836" s="10" t="s">
        <v>1637</v>
      </c>
      <c r="K5836" s="10" t="s">
        <v>18633</v>
      </c>
      <c r="L5836" s="10" t="s">
        <v>6757</v>
      </c>
      <c r="M5836" s="10" t="s">
        <v>1198</v>
      </c>
      <c r="N5836" s="10" t="s">
        <v>54</v>
      </c>
      <c r="O5836" s="10" t="s">
        <v>63</v>
      </c>
      <c r="P5836" s="10" t="s">
        <v>7752</v>
      </c>
      <c r="Q5836" s="10" t="s">
        <v>7753</v>
      </c>
      <c r="R5836" s="10">
        <v>1</v>
      </c>
      <c r="S5836" s="10" t="s">
        <v>24100</v>
      </c>
      <c r="T5836" s="10">
        <v>7.1</v>
      </c>
      <c r="U5836" s="10">
        <v>7.1</v>
      </c>
      <c r="V5836" s="10">
        <v>5.7</v>
      </c>
      <c r="W5836" s="10" t="s">
        <v>51</v>
      </c>
      <c r="X5836" s="10" t="s">
        <v>52</v>
      </c>
      <c r="Y5836" s="10">
        <v>12.47</v>
      </c>
      <c r="Z5836" s="10" t="s">
        <v>82</v>
      </c>
      <c r="AA5836" s="10"/>
      <c r="AB5836" s="10"/>
      <c r="AC5836" s="10"/>
      <c r="AD5836" s="10"/>
      <c r="AE5836" s="10">
        <v>9.6999999999999993</v>
      </c>
      <c r="AF5836" s="10" t="s">
        <v>217</v>
      </c>
      <c r="AG5836" s="10"/>
      <c r="AH5836" s="10"/>
      <c r="AI5836" s="10"/>
      <c r="AJ5836" s="10"/>
      <c r="AK5836" s="10"/>
      <c r="AL5836" s="10">
        <v>2020</v>
      </c>
      <c r="AM5836" s="10"/>
    </row>
    <row r="5837" spans="1:39" x14ac:dyDescent="0.25">
      <c r="A5837" s="10">
        <v>62767</v>
      </c>
      <c r="B5837" s="10" t="s">
        <v>54</v>
      </c>
      <c r="C5837" s="10" t="s">
        <v>24101</v>
      </c>
      <c r="D5837" s="10">
        <v>9234</v>
      </c>
      <c r="E5837" s="10" t="s">
        <v>6387</v>
      </c>
      <c r="F5837" s="10">
        <v>40.481167999999997</v>
      </c>
      <c r="G5837" s="10">
        <v>-85.570278999999999</v>
      </c>
      <c r="H5837" s="10" t="s">
        <v>24102</v>
      </c>
      <c r="I5837" s="10" t="s">
        <v>24103</v>
      </c>
      <c r="J5837" s="10" t="s">
        <v>1637</v>
      </c>
      <c r="K5837" s="10" t="s">
        <v>24104</v>
      </c>
      <c r="L5837" s="10" t="s">
        <v>1490</v>
      </c>
      <c r="M5837" s="10" t="s">
        <v>1198</v>
      </c>
      <c r="N5837" s="10" t="s">
        <v>54</v>
      </c>
      <c r="O5837" s="10" t="s">
        <v>63</v>
      </c>
      <c r="P5837" s="10" t="s">
        <v>7752</v>
      </c>
      <c r="Q5837" s="10" t="s">
        <v>7753</v>
      </c>
      <c r="R5837" s="10">
        <v>1</v>
      </c>
      <c r="S5837" s="10" t="s">
        <v>24105</v>
      </c>
      <c r="T5837" s="10">
        <v>2.5</v>
      </c>
      <c r="U5837" s="10">
        <v>2.5</v>
      </c>
      <c r="V5837" s="10">
        <v>2</v>
      </c>
      <c r="W5837" s="10" t="s">
        <v>51</v>
      </c>
      <c r="X5837" s="10" t="s">
        <v>52</v>
      </c>
      <c r="Y5837" s="10">
        <v>12.47</v>
      </c>
      <c r="Z5837" s="10" t="s">
        <v>82</v>
      </c>
      <c r="AA5837" s="10"/>
      <c r="AB5837" s="10"/>
      <c r="AC5837" s="10"/>
      <c r="AD5837" s="10"/>
      <c r="AE5837" s="10">
        <v>3.3</v>
      </c>
      <c r="AF5837" s="10" t="s">
        <v>217</v>
      </c>
      <c r="AG5837" s="10"/>
      <c r="AH5837" s="10"/>
      <c r="AI5837" s="10"/>
      <c r="AJ5837" s="10"/>
      <c r="AK5837" s="10"/>
      <c r="AL5837" s="10">
        <v>2020</v>
      </c>
      <c r="AM5837" s="10"/>
    </row>
    <row r="5838" spans="1:39" x14ac:dyDescent="0.25">
      <c r="A5838" s="10">
        <v>62768</v>
      </c>
      <c r="B5838" s="10" t="s">
        <v>83</v>
      </c>
      <c r="C5838" s="10" t="s">
        <v>24106</v>
      </c>
      <c r="D5838" s="10">
        <v>5248</v>
      </c>
      <c r="E5838" s="10" t="s">
        <v>19974</v>
      </c>
      <c r="F5838" s="10">
        <v>36.818553999999999</v>
      </c>
      <c r="G5838" s="10">
        <v>-78.771891999999994</v>
      </c>
      <c r="H5838" s="10" t="s">
        <v>24107</v>
      </c>
      <c r="I5838" s="10" t="s">
        <v>6304</v>
      </c>
      <c r="J5838" s="10" t="s">
        <v>4730</v>
      </c>
      <c r="K5838" s="10" t="s">
        <v>6306</v>
      </c>
      <c r="L5838" s="10" t="s">
        <v>3958</v>
      </c>
      <c r="M5838" s="10" t="s">
        <v>91</v>
      </c>
      <c r="N5838" s="10" t="s">
        <v>83</v>
      </c>
      <c r="O5838" s="10" t="s">
        <v>92</v>
      </c>
      <c r="P5838" s="10" t="s">
        <v>7752</v>
      </c>
      <c r="Q5838" s="10" t="s">
        <v>7753</v>
      </c>
      <c r="R5838" s="10">
        <v>1</v>
      </c>
      <c r="S5838" s="10" t="s">
        <v>24108</v>
      </c>
      <c r="T5838" s="10">
        <v>80</v>
      </c>
      <c r="U5838" s="10">
        <v>80</v>
      </c>
      <c r="V5838" s="10">
        <v>80</v>
      </c>
      <c r="W5838" s="10" t="s">
        <v>51</v>
      </c>
      <c r="X5838" s="10" t="s">
        <v>52</v>
      </c>
      <c r="Y5838" s="10">
        <v>230</v>
      </c>
      <c r="Z5838" s="10" t="s">
        <v>53</v>
      </c>
      <c r="AA5838" s="10"/>
      <c r="AB5838" s="10"/>
      <c r="AC5838" s="10"/>
      <c r="AD5838" s="10"/>
      <c r="AE5838" s="10">
        <v>91.6</v>
      </c>
      <c r="AF5838" s="10" t="s">
        <v>217</v>
      </c>
      <c r="AG5838" s="10"/>
      <c r="AH5838" s="10"/>
      <c r="AI5838" s="10"/>
      <c r="AJ5838" s="10"/>
      <c r="AK5838" s="10"/>
      <c r="AL5838" s="10">
        <v>2023</v>
      </c>
      <c r="AM5838" s="10"/>
    </row>
    <row r="5839" spans="1:39" x14ac:dyDescent="0.25">
      <c r="A5839" s="10">
        <v>62769</v>
      </c>
      <c r="B5839" s="10" t="s">
        <v>54</v>
      </c>
      <c r="C5839" s="10" t="s">
        <v>24109</v>
      </c>
      <c r="D5839" s="10">
        <v>9234</v>
      </c>
      <c r="E5839" s="10" t="s">
        <v>6387</v>
      </c>
      <c r="F5839" s="10">
        <v>41.175519000000001</v>
      </c>
      <c r="G5839" s="10">
        <v>-85.505303999999995</v>
      </c>
      <c r="H5839" s="10" t="s">
        <v>24110</v>
      </c>
      <c r="I5839" s="10" t="s">
        <v>24111</v>
      </c>
      <c r="J5839" s="10" t="s">
        <v>1637</v>
      </c>
      <c r="K5839" s="10" t="s">
        <v>24112</v>
      </c>
      <c r="L5839" s="10" t="s">
        <v>24113</v>
      </c>
      <c r="M5839" s="10" t="s">
        <v>1198</v>
      </c>
      <c r="N5839" s="10" t="s">
        <v>54</v>
      </c>
      <c r="O5839" s="10" t="s">
        <v>63</v>
      </c>
      <c r="P5839" s="10" t="s">
        <v>7752</v>
      </c>
      <c r="Q5839" s="10" t="s">
        <v>7753</v>
      </c>
      <c r="R5839" s="10">
        <v>1</v>
      </c>
      <c r="S5839" s="10" t="s">
        <v>24114</v>
      </c>
      <c r="T5839" s="10">
        <v>4.3</v>
      </c>
      <c r="U5839" s="10">
        <v>4.3</v>
      </c>
      <c r="V5839" s="10">
        <v>3.5</v>
      </c>
      <c r="W5839" s="10" t="s">
        <v>51</v>
      </c>
      <c r="X5839" s="10" t="s">
        <v>52</v>
      </c>
      <c r="Y5839" s="10">
        <v>12.47</v>
      </c>
      <c r="Z5839" s="10" t="s">
        <v>82</v>
      </c>
      <c r="AA5839" s="10"/>
      <c r="AB5839" s="10"/>
      <c r="AC5839" s="10"/>
      <c r="AD5839" s="10"/>
      <c r="AE5839" s="10">
        <v>5.8</v>
      </c>
      <c r="AF5839" s="10" t="s">
        <v>217</v>
      </c>
      <c r="AG5839" s="10"/>
      <c r="AH5839" s="10"/>
      <c r="AI5839" s="10"/>
      <c r="AJ5839" s="10"/>
      <c r="AK5839" s="10"/>
      <c r="AL5839" s="10">
        <v>2021</v>
      </c>
      <c r="AM5839" s="10"/>
    </row>
    <row r="5840" spans="1:39" x14ac:dyDescent="0.25">
      <c r="A5840" s="10">
        <v>62770</v>
      </c>
      <c r="B5840" s="10" t="s">
        <v>83</v>
      </c>
      <c r="C5840" s="10" t="s">
        <v>24115</v>
      </c>
      <c r="D5840" s="10">
        <v>9234</v>
      </c>
      <c r="E5840" s="10" t="s">
        <v>6387</v>
      </c>
      <c r="F5840" s="10">
        <v>39.839010000000002</v>
      </c>
      <c r="G5840" s="10">
        <v>-84.825585000000004</v>
      </c>
      <c r="H5840" s="10" t="s">
        <v>24116</v>
      </c>
      <c r="I5840" s="10" t="s">
        <v>4797</v>
      </c>
      <c r="J5840" s="10" t="s">
        <v>1637</v>
      </c>
      <c r="K5840" s="10" t="s">
        <v>18633</v>
      </c>
      <c r="L5840" s="10" t="s">
        <v>1740</v>
      </c>
      <c r="M5840" s="10" t="s">
        <v>1198</v>
      </c>
      <c r="N5840" s="10" t="s">
        <v>83</v>
      </c>
      <c r="O5840" s="10" t="s">
        <v>92</v>
      </c>
      <c r="P5840" s="10" t="s">
        <v>7752</v>
      </c>
      <c r="Q5840" s="10" t="s">
        <v>7753</v>
      </c>
      <c r="R5840" s="10">
        <v>1</v>
      </c>
      <c r="S5840" s="10" t="s">
        <v>24117</v>
      </c>
      <c r="T5840" s="10">
        <v>6.5</v>
      </c>
      <c r="U5840" s="10">
        <v>6.5</v>
      </c>
      <c r="V5840" s="10">
        <v>5.2</v>
      </c>
      <c r="W5840" s="10" t="s">
        <v>51</v>
      </c>
      <c r="X5840" s="10" t="s">
        <v>52</v>
      </c>
      <c r="Y5840" s="10">
        <v>13.8</v>
      </c>
      <c r="Z5840" s="10" t="s">
        <v>82</v>
      </c>
      <c r="AA5840" s="10"/>
      <c r="AB5840" s="10"/>
      <c r="AC5840" s="10"/>
      <c r="AD5840" s="10"/>
      <c r="AE5840" s="10">
        <v>8.6999999999999993</v>
      </c>
      <c r="AF5840" s="10" t="s">
        <v>217</v>
      </c>
      <c r="AG5840" s="10"/>
      <c r="AH5840" s="10"/>
      <c r="AI5840" s="10"/>
      <c r="AJ5840" s="10"/>
      <c r="AK5840" s="10"/>
      <c r="AL5840" s="10">
        <v>2019</v>
      </c>
      <c r="AM5840" s="10"/>
    </row>
    <row r="5841" spans="1:39" x14ac:dyDescent="0.25">
      <c r="A5841" s="10">
        <v>62776</v>
      </c>
      <c r="B5841" s="10" t="s">
        <v>54</v>
      </c>
      <c r="C5841" s="10" t="s">
        <v>24118</v>
      </c>
      <c r="D5841" s="10">
        <v>9234</v>
      </c>
      <c r="E5841" s="10" t="s">
        <v>6387</v>
      </c>
      <c r="F5841" s="10">
        <v>40.049683999999999</v>
      </c>
      <c r="G5841" s="10">
        <v>-86.880819000000002</v>
      </c>
      <c r="H5841" s="10" t="s">
        <v>24119</v>
      </c>
      <c r="I5841" s="10" t="s">
        <v>18653</v>
      </c>
      <c r="J5841" s="10" t="s">
        <v>1637</v>
      </c>
      <c r="K5841" s="10" t="s">
        <v>18654</v>
      </c>
      <c r="L5841" s="10" t="s">
        <v>2083</v>
      </c>
      <c r="M5841" s="10" t="s">
        <v>1198</v>
      </c>
      <c r="N5841" s="10" t="s">
        <v>54</v>
      </c>
      <c r="O5841" s="10" t="s">
        <v>63</v>
      </c>
      <c r="P5841" s="10" t="s">
        <v>7752</v>
      </c>
      <c r="Q5841" s="10" t="s">
        <v>7753</v>
      </c>
      <c r="R5841" s="10">
        <v>1</v>
      </c>
      <c r="S5841" s="10" t="s">
        <v>24120</v>
      </c>
      <c r="T5841" s="10">
        <v>2.2999999999999998</v>
      </c>
      <c r="U5841" s="10">
        <v>2.2999999999999998</v>
      </c>
      <c r="V5841" s="10">
        <v>1.9</v>
      </c>
      <c r="W5841" s="10" t="s">
        <v>51</v>
      </c>
      <c r="X5841" s="10" t="s">
        <v>52</v>
      </c>
      <c r="Y5841" s="10">
        <v>13.8</v>
      </c>
      <c r="Z5841" s="10" t="s">
        <v>82</v>
      </c>
      <c r="AA5841" s="10"/>
      <c r="AB5841" s="10"/>
      <c r="AC5841" s="10"/>
      <c r="AD5841" s="10"/>
      <c r="AE5841" s="10">
        <v>3.2</v>
      </c>
      <c r="AF5841" s="10" t="s">
        <v>217</v>
      </c>
      <c r="AG5841" s="10"/>
      <c r="AH5841" s="10"/>
      <c r="AI5841" s="10"/>
      <c r="AJ5841" s="10"/>
      <c r="AK5841" s="10"/>
      <c r="AL5841" s="10">
        <v>2020</v>
      </c>
      <c r="AM5841" s="10"/>
    </row>
    <row r="5842" spans="1:39" x14ac:dyDescent="0.25">
      <c r="A5842" s="10">
        <v>62779</v>
      </c>
      <c r="B5842" s="10" t="s">
        <v>54</v>
      </c>
      <c r="C5842" s="10" t="s">
        <v>24121</v>
      </c>
      <c r="D5842" s="10">
        <v>63359</v>
      </c>
      <c r="E5842" s="10" t="s">
        <v>22783</v>
      </c>
      <c r="F5842" s="10">
        <v>44.902949999999997</v>
      </c>
      <c r="G5842" s="10">
        <v>-94.028639999999996</v>
      </c>
      <c r="H5842" s="10" t="s">
        <v>24122</v>
      </c>
      <c r="I5842" s="10" t="s">
        <v>21494</v>
      </c>
      <c r="J5842" s="10" t="s">
        <v>59</v>
      </c>
      <c r="K5842" s="10" t="s">
        <v>21495</v>
      </c>
      <c r="L5842" s="10" t="s">
        <v>3135</v>
      </c>
      <c r="M5842" s="10" t="s">
        <v>62</v>
      </c>
      <c r="N5842" s="10" t="s">
        <v>54</v>
      </c>
      <c r="O5842" s="10" t="s">
        <v>63</v>
      </c>
      <c r="P5842" s="10" t="s">
        <v>7752</v>
      </c>
      <c r="Q5842" s="10" t="s">
        <v>7753</v>
      </c>
      <c r="R5842" s="10">
        <v>1</v>
      </c>
      <c r="S5842" s="10" t="s">
        <v>24123</v>
      </c>
      <c r="T5842" s="10">
        <v>1</v>
      </c>
      <c r="U5842" s="10">
        <v>1</v>
      </c>
      <c r="V5842" s="10">
        <v>1</v>
      </c>
      <c r="W5842" s="10" t="s">
        <v>80</v>
      </c>
      <c r="X5842" s="10" t="s">
        <v>81</v>
      </c>
      <c r="Y5842" s="10">
        <v>480</v>
      </c>
      <c r="Z5842" s="10" t="s">
        <v>374</v>
      </c>
      <c r="AA5842" s="10"/>
      <c r="AB5842" s="10"/>
      <c r="AC5842" s="10"/>
      <c r="AD5842" s="10"/>
      <c r="AE5842" s="10">
        <v>1.4</v>
      </c>
      <c r="AF5842" s="10"/>
      <c r="AG5842" s="10"/>
      <c r="AH5842" s="10"/>
      <c r="AI5842" s="10"/>
      <c r="AJ5842" s="10"/>
      <c r="AK5842" s="10"/>
      <c r="AL5842" s="10">
        <v>2019</v>
      </c>
      <c r="AM5842" s="10"/>
    </row>
    <row r="5843" spans="1:39" x14ac:dyDescent="0.25">
      <c r="A5843" s="10">
        <v>62780</v>
      </c>
      <c r="B5843" s="10" t="s">
        <v>83</v>
      </c>
      <c r="C5843" s="10" t="s">
        <v>24124</v>
      </c>
      <c r="D5843" s="10">
        <v>62694</v>
      </c>
      <c r="E5843" s="10" t="s">
        <v>24124</v>
      </c>
      <c r="F5843" s="10">
        <v>37.657038999999997</v>
      </c>
      <c r="G5843" s="10">
        <v>-76.383228000000003</v>
      </c>
      <c r="H5843" s="10" t="s">
        <v>24125</v>
      </c>
      <c r="I5843" s="10" t="s">
        <v>24126</v>
      </c>
      <c r="J5843" s="10" t="s">
        <v>4730</v>
      </c>
      <c r="K5843" s="10" t="s">
        <v>24127</v>
      </c>
      <c r="L5843" s="10" t="s">
        <v>3694</v>
      </c>
      <c r="M5843" s="10" t="s">
        <v>91</v>
      </c>
      <c r="N5843" s="10" t="s">
        <v>83</v>
      </c>
      <c r="O5843" s="10" t="s">
        <v>92</v>
      </c>
      <c r="P5843" s="10" t="s">
        <v>7752</v>
      </c>
      <c r="Q5843" s="10" t="s">
        <v>7753</v>
      </c>
      <c r="R5843" s="10">
        <v>1</v>
      </c>
      <c r="S5843" s="10" t="s">
        <v>24128</v>
      </c>
      <c r="T5843" s="10">
        <v>1.5</v>
      </c>
      <c r="U5843" s="10">
        <v>1.5</v>
      </c>
      <c r="V5843" s="10">
        <v>1.5</v>
      </c>
      <c r="W5843" s="10" t="s">
        <v>80</v>
      </c>
      <c r="X5843" s="10" t="s">
        <v>81</v>
      </c>
      <c r="Y5843" s="10">
        <v>12.47</v>
      </c>
      <c r="Z5843" s="10" t="s">
        <v>374</v>
      </c>
      <c r="AA5843" s="10"/>
      <c r="AB5843" s="10"/>
      <c r="AC5843" s="10"/>
      <c r="AD5843" s="10"/>
      <c r="AE5843" s="10">
        <v>2</v>
      </c>
      <c r="AF5843" s="10" t="s">
        <v>217</v>
      </c>
      <c r="AG5843" s="10"/>
      <c r="AH5843" s="10"/>
      <c r="AI5843" s="10"/>
      <c r="AJ5843" s="10"/>
      <c r="AK5843" s="10"/>
      <c r="AL5843" s="10">
        <v>2021</v>
      </c>
      <c r="AM5843" s="10"/>
    </row>
    <row r="5844" spans="1:39" x14ac:dyDescent="0.25">
      <c r="A5844" s="10">
        <v>62790</v>
      </c>
      <c r="B5844" s="10" t="s">
        <v>54</v>
      </c>
      <c r="C5844" s="10" t="s">
        <v>24129</v>
      </c>
      <c r="D5844" s="10">
        <v>9234</v>
      </c>
      <c r="E5844" s="10" t="s">
        <v>6387</v>
      </c>
      <c r="F5844" s="10">
        <v>37.965851999999998</v>
      </c>
      <c r="G5844" s="10">
        <v>-86.737329000000003</v>
      </c>
      <c r="H5844" s="10" t="s">
        <v>24130</v>
      </c>
      <c r="I5844" s="10" t="s">
        <v>18648</v>
      </c>
      <c r="J5844" s="10" t="s">
        <v>1637</v>
      </c>
      <c r="K5844" s="10" t="s">
        <v>18649</v>
      </c>
      <c r="L5844" s="10" t="s">
        <v>5447</v>
      </c>
      <c r="M5844" s="10" t="s">
        <v>1198</v>
      </c>
      <c r="N5844" s="10" t="s">
        <v>54</v>
      </c>
      <c r="O5844" s="10" t="s">
        <v>63</v>
      </c>
      <c r="P5844" s="10" t="s">
        <v>7752</v>
      </c>
      <c r="Q5844" s="10" t="s">
        <v>7753</v>
      </c>
      <c r="R5844" s="10">
        <v>1</v>
      </c>
      <c r="S5844" s="10" t="s">
        <v>24131</v>
      </c>
      <c r="T5844" s="10">
        <v>3.2</v>
      </c>
      <c r="U5844" s="10">
        <v>3.2</v>
      </c>
      <c r="V5844" s="10">
        <v>2.5</v>
      </c>
      <c r="W5844" s="10" t="s">
        <v>51</v>
      </c>
      <c r="X5844" s="10" t="s">
        <v>52</v>
      </c>
      <c r="Y5844" s="10">
        <v>13.8</v>
      </c>
      <c r="Z5844" s="10" t="s">
        <v>82</v>
      </c>
      <c r="AA5844" s="10"/>
      <c r="AB5844" s="10"/>
      <c r="AC5844" s="10"/>
      <c r="AD5844" s="10"/>
      <c r="AE5844" s="10">
        <v>4.3</v>
      </c>
      <c r="AF5844" s="10" t="s">
        <v>217</v>
      </c>
      <c r="AG5844" s="10"/>
      <c r="AH5844" s="10"/>
      <c r="AI5844" s="10"/>
      <c r="AJ5844" s="10"/>
      <c r="AK5844" s="10"/>
      <c r="AL5844" s="10">
        <v>2020</v>
      </c>
      <c r="AM5844" s="10"/>
    </row>
    <row r="5845" spans="1:39" x14ac:dyDescent="0.25">
      <c r="A5845" s="10">
        <v>62791</v>
      </c>
      <c r="B5845" s="10" t="s">
        <v>83</v>
      </c>
      <c r="C5845" s="10" t="s">
        <v>24132</v>
      </c>
      <c r="D5845" s="10">
        <v>9234</v>
      </c>
      <c r="E5845" s="10" t="s">
        <v>6387</v>
      </c>
      <c r="F5845" s="10">
        <v>39.862889000000003</v>
      </c>
      <c r="G5845" s="10">
        <v>-84.929659999999998</v>
      </c>
      <c r="H5845" s="10" t="s">
        <v>24133</v>
      </c>
      <c r="I5845" s="10" t="s">
        <v>4797</v>
      </c>
      <c r="J5845" s="10" t="s">
        <v>1637</v>
      </c>
      <c r="K5845" s="10" t="s">
        <v>18633</v>
      </c>
      <c r="L5845" s="10" t="s">
        <v>1740</v>
      </c>
      <c r="M5845" s="10" t="s">
        <v>1198</v>
      </c>
      <c r="N5845" s="10" t="s">
        <v>83</v>
      </c>
      <c r="O5845" s="10" t="s">
        <v>92</v>
      </c>
      <c r="P5845" s="10" t="s">
        <v>7752</v>
      </c>
      <c r="Q5845" s="10" t="s">
        <v>7753</v>
      </c>
      <c r="R5845" s="10">
        <v>1</v>
      </c>
      <c r="S5845" s="10" t="s">
        <v>24134</v>
      </c>
      <c r="T5845" s="10">
        <v>7.1</v>
      </c>
      <c r="U5845" s="10">
        <v>7.1</v>
      </c>
      <c r="V5845" s="10">
        <v>5.6</v>
      </c>
      <c r="W5845" s="10" t="s">
        <v>51</v>
      </c>
      <c r="X5845" s="10" t="s">
        <v>52</v>
      </c>
      <c r="Y5845" s="10">
        <v>13.8</v>
      </c>
      <c r="Z5845" s="10" t="s">
        <v>82</v>
      </c>
      <c r="AA5845" s="10"/>
      <c r="AB5845" s="10"/>
      <c r="AC5845" s="10"/>
      <c r="AD5845" s="10"/>
      <c r="AE5845" s="10">
        <v>9.3000000000000007</v>
      </c>
      <c r="AF5845" s="10" t="s">
        <v>217</v>
      </c>
      <c r="AG5845" s="10"/>
      <c r="AH5845" s="10"/>
      <c r="AI5845" s="10"/>
      <c r="AJ5845" s="10"/>
      <c r="AK5845" s="10"/>
      <c r="AL5845" s="10">
        <v>2020</v>
      </c>
      <c r="AM5845" s="10"/>
    </row>
    <row r="5846" spans="1:39" x14ac:dyDescent="0.25">
      <c r="A5846" s="10">
        <v>62792</v>
      </c>
      <c r="B5846" s="10" t="s">
        <v>83</v>
      </c>
      <c r="C5846" s="10" t="s">
        <v>24135</v>
      </c>
      <c r="D5846" s="10">
        <v>60370</v>
      </c>
      <c r="E5846" s="10" t="s">
        <v>20485</v>
      </c>
      <c r="F5846" s="10">
        <v>40.130429999999997</v>
      </c>
      <c r="G5846" s="10">
        <v>-84.255449999999996</v>
      </c>
      <c r="H5846" s="10" t="s">
        <v>24136</v>
      </c>
      <c r="I5846" s="10" t="s">
        <v>4129</v>
      </c>
      <c r="J5846" s="10" t="s">
        <v>4000</v>
      </c>
      <c r="K5846" s="10" t="s">
        <v>4130</v>
      </c>
      <c r="L5846" s="10" t="s">
        <v>1733</v>
      </c>
      <c r="M5846" s="10" t="s">
        <v>1198</v>
      </c>
      <c r="N5846" s="10" t="s">
        <v>83</v>
      </c>
      <c r="O5846" s="10" t="s">
        <v>92</v>
      </c>
      <c r="P5846" s="10" t="s">
        <v>7752</v>
      </c>
      <c r="Q5846" s="10" t="s">
        <v>7753</v>
      </c>
      <c r="R5846" s="10">
        <v>1</v>
      </c>
      <c r="S5846" s="10" t="s">
        <v>24137</v>
      </c>
      <c r="T5846" s="10">
        <v>12.6</v>
      </c>
      <c r="U5846" s="10">
        <v>12.6</v>
      </c>
      <c r="V5846" s="10">
        <v>12.6</v>
      </c>
      <c r="W5846" s="10" t="s">
        <v>80</v>
      </c>
      <c r="X5846" s="10" t="s">
        <v>81</v>
      </c>
      <c r="Y5846" s="10">
        <v>13.2</v>
      </c>
      <c r="Z5846" s="10" t="s">
        <v>374</v>
      </c>
      <c r="AA5846" s="10"/>
      <c r="AB5846" s="10"/>
      <c r="AC5846" s="10"/>
      <c r="AD5846" s="10"/>
      <c r="AE5846" s="10">
        <v>13.2</v>
      </c>
      <c r="AF5846" s="10" t="s">
        <v>217</v>
      </c>
      <c r="AG5846" s="10"/>
      <c r="AH5846" s="10"/>
      <c r="AI5846" s="10"/>
      <c r="AJ5846" s="10"/>
      <c r="AK5846" s="10"/>
      <c r="AL5846" s="10">
        <v>2019</v>
      </c>
      <c r="AM5846" s="10"/>
    </row>
    <row r="5847" spans="1:39" x14ac:dyDescent="0.25">
      <c r="A5847" s="10">
        <v>62793</v>
      </c>
      <c r="B5847" s="10" t="s">
        <v>54</v>
      </c>
      <c r="C5847" s="10" t="s">
        <v>24138</v>
      </c>
      <c r="D5847" s="10">
        <v>9234</v>
      </c>
      <c r="E5847" s="10" t="s">
        <v>6387</v>
      </c>
      <c r="F5847" s="10">
        <v>40.017668</v>
      </c>
      <c r="G5847" s="10">
        <v>-86.859870000000001</v>
      </c>
      <c r="H5847" s="10" t="s">
        <v>24139</v>
      </c>
      <c r="I5847" s="10" t="s">
        <v>18653</v>
      </c>
      <c r="J5847" s="10" t="s">
        <v>1637</v>
      </c>
      <c r="K5847" s="10" t="s">
        <v>23643</v>
      </c>
      <c r="L5847" s="10" t="s">
        <v>2083</v>
      </c>
      <c r="M5847" s="10" t="s">
        <v>1198</v>
      </c>
      <c r="N5847" s="10" t="s">
        <v>54</v>
      </c>
      <c r="O5847" s="10" t="s">
        <v>63</v>
      </c>
      <c r="P5847" s="10" t="s">
        <v>7752</v>
      </c>
      <c r="Q5847" s="10" t="s">
        <v>7753</v>
      </c>
      <c r="R5847" s="10">
        <v>1</v>
      </c>
      <c r="S5847" s="10" t="s">
        <v>24140</v>
      </c>
      <c r="T5847" s="10">
        <v>9.8000000000000007</v>
      </c>
      <c r="U5847" s="10">
        <v>9.8000000000000007</v>
      </c>
      <c r="V5847" s="10">
        <v>7.8</v>
      </c>
      <c r="W5847" s="10" t="s">
        <v>51</v>
      </c>
      <c r="X5847" s="10" t="s">
        <v>52</v>
      </c>
      <c r="Y5847" s="10">
        <v>13.8</v>
      </c>
      <c r="Z5847" s="10" t="s">
        <v>82</v>
      </c>
      <c r="AA5847" s="10"/>
      <c r="AB5847" s="10"/>
      <c r="AC5847" s="10"/>
      <c r="AD5847" s="10"/>
      <c r="AE5847" s="10">
        <v>13.2</v>
      </c>
      <c r="AF5847" s="10" t="s">
        <v>217</v>
      </c>
      <c r="AG5847" s="10"/>
      <c r="AH5847" s="10"/>
      <c r="AI5847" s="10"/>
      <c r="AJ5847" s="10"/>
      <c r="AK5847" s="10"/>
      <c r="AL5847" s="10">
        <v>2020</v>
      </c>
      <c r="AM5847" s="10"/>
    </row>
    <row r="5848" spans="1:39" x14ac:dyDescent="0.25">
      <c r="A5848" s="10">
        <v>62794</v>
      </c>
      <c r="B5848" s="10" t="s">
        <v>83</v>
      </c>
      <c r="C5848" s="10" t="s">
        <v>24141</v>
      </c>
      <c r="D5848" s="10">
        <v>9234</v>
      </c>
      <c r="E5848" s="10" t="s">
        <v>6387</v>
      </c>
      <c r="F5848" s="10">
        <v>39.828501000000003</v>
      </c>
      <c r="G5848" s="10">
        <v>-85.003765000000001</v>
      </c>
      <c r="H5848" s="10" t="s">
        <v>24142</v>
      </c>
      <c r="I5848" s="10" t="s">
        <v>4041</v>
      </c>
      <c r="J5848" s="10" t="s">
        <v>1637</v>
      </c>
      <c r="K5848" s="10" t="s">
        <v>6389</v>
      </c>
      <c r="L5848" s="10" t="s">
        <v>1740</v>
      </c>
      <c r="M5848" s="10" t="s">
        <v>1198</v>
      </c>
      <c r="N5848" s="10" t="s">
        <v>83</v>
      </c>
      <c r="O5848" s="10" t="s">
        <v>92</v>
      </c>
      <c r="P5848" s="10" t="s">
        <v>7752</v>
      </c>
      <c r="Q5848" s="10" t="s">
        <v>7753</v>
      </c>
      <c r="R5848" s="10">
        <v>1</v>
      </c>
      <c r="S5848" s="10" t="s">
        <v>24143</v>
      </c>
      <c r="T5848" s="10">
        <v>1.1000000000000001</v>
      </c>
      <c r="U5848" s="10">
        <v>1.1000000000000001</v>
      </c>
      <c r="V5848" s="10">
        <v>0.8</v>
      </c>
      <c r="W5848" s="10" t="s">
        <v>51</v>
      </c>
      <c r="X5848" s="10" t="s">
        <v>52</v>
      </c>
      <c r="Y5848" s="10">
        <v>12.47</v>
      </c>
      <c r="Z5848" s="10" t="s">
        <v>82</v>
      </c>
      <c r="AA5848" s="10"/>
      <c r="AB5848" s="10"/>
      <c r="AC5848" s="10"/>
      <c r="AD5848" s="10"/>
      <c r="AE5848" s="10">
        <v>1.4</v>
      </c>
      <c r="AF5848" s="10" t="s">
        <v>217</v>
      </c>
      <c r="AG5848" s="10"/>
      <c r="AH5848" s="10"/>
      <c r="AI5848" s="10"/>
      <c r="AJ5848" s="10"/>
      <c r="AK5848" s="10"/>
      <c r="AL5848" s="10">
        <v>2020</v>
      </c>
      <c r="AM5848" s="10"/>
    </row>
    <row r="5849" spans="1:39" x14ac:dyDescent="0.25">
      <c r="A5849" s="8">
        <v>62795</v>
      </c>
      <c r="B5849" s="8" t="s">
        <v>54</v>
      </c>
      <c r="C5849" s="8" t="s">
        <v>24144</v>
      </c>
      <c r="D5849" s="8">
        <v>12341</v>
      </c>
      <c r="E5849" s="8" t="s">
        <v>1459</v>
      </c>
      <c r="F5849" s="8">
        <v>42.326853999999997</v>
      </c>
      <c r="G5849" s="8">
        <v>-95.458817999999994</v>
      </c>
      <c r="H5849" s="8" t="s">
        <v>20039</v>
      </c>
      <c r="I5849" s="8" t="s">
        <v>20040</v>
      </c>
      <c r="J5849" s="8" t="s">
        <v>1745</v>
      </c>
      <c r="K5849" s="8" t="s">
        <v>24145</v>
      </c>
      <c r="L5849" s="8" t="s">
        <v>20041</v>
      </c>
      <c r="M5849" s="8" t="s">
        <v>62</v>
      </c>
      <c r="N5849" s="8" t="s">
        <v>54</v>
      </c>
      <c r="O5849" s="8" t="s">
        <v>63</v>
      </c>
      <c r="P5849" s="8" t="s">
        <v>3306</v>
      </c>
      <c r="Q5849" s="8" t="s">
        <v>3307</v>
      </c>
      <c r="R5849" s="8">
        <v>1</v>
      </c>
      <c r="S5849" s="8" t="s">
        <v>50</v>
      </c>
      <c r="T5849" s="8">
        <v>201</v>
      </c>
      <c r="U5849" s="8">
        <v>200</v>
      </c>
      <c r="V5849" s="8">
        <v>200</v>
      </c>
      <c r="W5849" s="8" t="s">
        <v>51</v>
      </c>
      <c r="X5849" s="8" t="s">
        <v>52</v>
      </c>
      <c r="Y5849" s="8">
        <v>345</v>
      </c>
      <c r="Z5849" s="8" t="s">
        <v>53</v>
      </c>
      <c r="AA5849" s="8"/>
      <c r="AB5849" s="8">
        <v>81</v>
      </c>
      <c r="AC5849" s="8" t="s">
        <v>1122</v>
      </c>
      <c r="AD5849" s="8">
        <v>292</v>
      </c>
      <c r="AE5849" s="8"/>
      <c r="AF5849" s="8"/>
      <c r="AG5849" s="8"/>
      <c r="AH5849" s="8"/>
      <c r="AI5849" s="8"/>
      <c r="AJ5849" s="8"/>
      <c r="AK5849" s="8"/>
      <c r="AL5849" s="8">
        <v>2019</v>
      </c>
      <c r="AM5849" s="8"/>
    </row>
    <row r="5850" spans="1:39" x14ac:dyDescent="0.25">
      <c r="A5850" s="10">
        <v>62798</v>
      </c>
      <c r="B5850" s="10" t="s">
        <v>83</v>
      </c>
      <c r="C5850" s="10" t="s">
        <v>24146</v>
      </c>
      <c r="D5850" s="10">
        <v>59613</v>
      </c>
      <c r="E5850" s="10" t="s">
        <v>24146</v>
      </c>
      <c r="F5850" s="10">
        <v>36.003272000000003</v>
      </c>
      <c r="G5850" s="10">
        <v>-77.696443000000002</v>
      </c>
      <c r="H5850" s="10" t="s">
        <v>13278</v>
      </c>
      <c r="I5850" s="10" t="s">
        <v>19250</v>
      </c>
      <c r="J5850" s="10" t="s">
        <v>3956</v>
      </c>
      <c r="K5850" s="10" t="s">
        <v>24147</v>
      </c>
      <c r="L5850" s="10" t="s">
        <v>13460</v>
      </c>
      <c r="M5850" s="10" t="s">
        <v>91</v>
      </c>
      <c r="N5850" s="10" t="s">
        <v>83</v>
      </c>
      <c r="O5850" s="10" t="s">
        <v>92</v>
      </c>
      <c r="P5850" s="10" t="s">
        <v>7752</v>
      </c>
      <c r="Q5850" s="10" t="s">
        <v>7753</v>
      </c>
      <c r="R5850" s="10">
        <v>1</v>
      </c>
      <c r="S5850" s="10" t="s">
        <v>24148</v>
      </c>
      <c r="T5850" s="10">
        <v>100</v>
      </c>
      <c r="U5850" s="10">
        <v>100</v>
      </c>
      <c r="V5850" s="10">
        <v>100</v>
      </c>
      <c r="W5850" s="10" t="s">
        <v>80</v>
      </c>
      <c r="X5850" s="10" t="s">
        <v>81</v>
      </c>
      <c r="Y5850" s="10">
        <v>115</v>
      </c>
      <c r="Z5850" s="10" t="s">
        <v>374</v>
      </c>
      <c r="AA5850" s="10" t="s">
        <v>24149</v>
      </c>
      <c r="AB5850" s="10"/>
      <c r="AC5850" s="10"/>
      <c r="AD5850" s="10"/>
      <c r="AE5850" s="10">
        <v>134</v>
      </c>
      <c r="AF5850" s="10" t="s">
        <v>217</v>
      </c>
      <c r="AG5850" s="10"/>
      <c r="AH5850" s="10"/>
      <c r="AI5850" s="10"/>
      <c r="AJ5850" s="10"/>
      <c r="AK5850" s="10"/>
      <c r="AL5850" s="10">
        <v>2020</v>
      </c>
      <c r="AM5850" s="10"/>
    </row>
    <row r="5851" spans="1:39" x14ac:dyDescent="0.25">
      <c r="A5851" s="10">
        <v>62799</v>
      </c>
      <c r="B5851" s="10" t="s">
        <v>54</v>
      </c>
      <c r="C5851" s="10" t="s">
        <v>24150</v>
      </c>
      <c r="D5851" s="10">
        <v>62712</v>
      </c>
      <c r="E5851" s="10" t="s">
        <v>24151</v>
      </c>
      <c r="F5851" s="10">
        <v>44.124096999999999</v>
      </c>
      <c r="G5851" s="10">
        <v>-91.900997000000004</v>
      </c>
      <c r="H5851" s="10" t="s">
        <v>24152</v>
      </c>
      <c r="I5851" s="10" t="s">
        <v>14651</v>
      </c>
      <c r="J5851" s="10" t="s">
        <v>59</v>
      </c>
      <c r="K5851" s="10" t="s">
        <v>14652</v>
      </c>
      <c r="L5851" s="10" t="s">
        <v>11788</v>
      </c>
      <c r="M5851" s="10" t="s">
        <v>62</v>
      </c>
      <c r="N5851" s="10" t="s">
        <v>54</v>
      </c>
      <c r="O5851" s="10" t="s">
        <v>63</v>
      </c>
      <c r="P5851" s="10" t="s">
        <v>7752</v>
      </c>
      <c r="Q5851" s="10" t="s">
        <v>7753</v>
      </c>
      <c r="R5851" s="10">
        <v>1</v>
      </c>
      <c r="S5851" s="10" t="s">
        <v>24153</v>
      </c>
      <c r="T5851" s="10">
        <v>1</v>
      </c>
      <c r="U5851" s="10">
        <v>1</v>
      </c>
      <c r="V5851" s="10">
        <v>1</v>
      </c>
      <c r="W5851" s="10" t="s">
        <v>80</v>
      </c>
      <c r="X5851" s="10" t="s">
        <v>81</v>
      </c>
      <c r="Y5851" s="10">
        <v>0.48</v>
      </c>
      <c r="Z5851" s="10" t="s">
        <v>374</v>
      </c>
      <c r="AA5851" s="10"/>
      <c r="AB5851" s="10"/>
      <c r="AC5851" s="10"/>
      <c r="AD5851" s="10"/>
      <c r="AE5851" s="10">
        <v>1.4</v>
      </c>
      <c r="AF5851" s="10" t="s">
        <v>217</v>
      </c>
      <c r="AG5851" s="10"/>
      <c r="AH5851" s="10"/>
      <c r="AI5851" s="10"/>
      <c r="AJ5851" s="10"/>
      <c r="AK5851" s="10"/>
      <c r="AL5851" s="10">
        <v>2019</v>
      </c>
      <c r="AM5851" s="10"/>
    </row>
    <row r="5852" spans="1:39" x14ac:dyDescent="0.25">
      <c r="A5852" s="10">
        <v>62800</v>
      </c>
      <c r="B5852" s="10" t="s">
        <v>54</v>
      </c>
      <c r="C5852" s="10" t="s">
        <v>24154</v>
      </c>
      <c r="D5852" s="10">
        <v>62711</v>
      </c>
      <c r="E5852" s="10" t="s">
        <v>24155</v>
      </c>
      <c r="F5852" s="10">
        <v>44.363109000000001</v>
      </c>
      <c r="G5852" s="10">
        <v>-92.021668000000005</v>
      </c>
      <c r="H5852" s="10" t="s">
        <v>24156</v>
      </c>
      <c r="I5852" s="10" t="s">
        <v>3257</v>
      </c>
      <c r="J5852" s="10" t="s">
        <v>59</v>
      </c>
      <c r="K5852" s="10" t="s">
        <v>20925</v>
      </c>
      <c r="L5852" s="10" t="s">
        <v>3257</v>
      </c>
      <c r="M5852" s="10" t="s">
        <v>62</v>
      </c>
      <c r="N5852" s="10" t="s">
        <v>54</v>
      </c>
      <c r="O5852" s="10" t="s">
        <v>63</v>
      </c>
      <c r="P5852" s="10" t="s">
        <v>7752</v>
      </c>
      <c r="Q5852" s="10" t="s">
        <v>7753</v>
      </c>
      <c r="R5852" s="10">
        <v>1</v>
      </c>
      <c r="S5852" s="10" t="s">
        <v>24157</v>
      </c>
      <c r="T5852" s="10">
        <v>1</v>
      </c>
      <c r="U5852" s="10">
        <v>1</v>
      </c>
      <c r="V5852" s="10">
        <v>1</v>
      </c>
      <c r="W5852" s="10" t="s">
        <v>80</v>
      </c>
      <c r="X5852" s="10" t="s">
        <v>81</v>
      </c>
      <c r="Y5852" s="10">
        <v>0.48</v>
      </c>
      <c r="Z5852" s="10" t="s">
        <v>374</v>
      </c>
      <c r="AA5852" s="10"/>
      <c r="AB5852" s="10"/>
      <c r="AC5852" s="10"/>
      <c r="AD5852" s="10"/>
      <c r="AE5852" s="10">
        <v>1.4</v>
      </c>
      <c r="AF5852" s="10" t="s">
        <v>217</v>
      </c>
      <c r="AG5852" s="10"/>
      <c r="AH5852" s="10"/>
      <c r="AI5852" s="10"/>
      <c r="AJ5852" s="10"/>
      <c r="AK5852" s="10"/>
      <c r="AL5852" s="10">
        <v>2019</v>
      </c>
      <c r="AM5852" s="10"/>
    </row>
    <row r="5853" spans="1:39" x14ac:dyDescent="0.25">
      <c r="A5853" s="9">
        <v>62801</v>
      </c>
      <c r="B5853" s="9" t="s">
        <v>39</v>
      </c>
      <c r="C5853" s="9" t="s">
        <v>611</v>
      </c>
      <c r="D5853" s="9">
        <v>61522</v>
      </c>
      <c r="E5853" s="9" t="s">
        <v>22860</v>
      </c>
      <c r="F5853" s="9">
        <v>34.407086</v>
      </c>
      <c r="G5853" s="9">
        <v>-119.51154699999999</v>
      </c>
      <c r="H5853" s="9" t="s">
        <v>24158</v>
      </c>
      <c r="I5853" s="9" t="s">
        <v>24159</v>
      </c>
      <c r="J5853" s="9" t="s">
        <v>72</v>
      </c>
      <c r="K5853" s="9" t="s">
        <v>24160</v>
      </c>
      <c r="L5853" s="9" t="s">
        <v>7222</v>
      </c>
      <c r="M5853" s="9" t="s">
        <v>39</v>
      </c>
      <c r="N5853" s="9" t="s">
        <v>75</v>
      </c>
      <c r="O5853" s="9" t="s">
        <v>76</v>
      </c>
      <c r="P5853" s="9" t="s">
        <v>3845</v>
      </c>
      <c r="Q5853" s="9" t="s">
        <v>3846</v>
      </c>
      <c r="R5853" s="9">
        <v>1</v>
      </c>
      <c r="S5853" s="9" t="s">
        <v>24161</v>
      </c>
      <c r="T5853" s="9">
        <v>10</v>
      </c>
      <c r="U5853" s="9">
        <v>10</v>
      </c>
      <c r="V5853" s="9">
        <v>10</v>
      </c>
      <c r="W5853" s="9" t="s">
        <v>80</v>
      </c>
      <c r="X5853" s="9" t="s">
        <v>81</v>
      </c>
      <c r="Y5853" s="9">
        <v>34.5</v>
      </c>
      <c r="Z5853" s="9" t="s">
        <v>374</v>
      </c>
      <c r="AA5853" s="9"/>
      <c r="AB5853" s="9"/>
      <c r="AC5853" s="9"/>
      <c r="AD5853" s="9"/>
      <c r="AE5853" s="9"/>
      <c r="AF5853" s="9"/>
      <c r="AG5853" s="9"/>
      <c r="AH5853" s="9">
        <v>10</v>
      </c>
      <c r="AI5853" s="9">
        <v>10</v>
      </c>
      <c r="AJ5853" s="9">
        <v>10</v>
      </c>
      <c r="AK5853" s="9" t="s">
        <v>218</v>
      </c>
      <c r="AL5853" s="9">
        <v>2021</v>
      </c>
      <c r="AM5853" s="9"/>
    </row>
    <row r="5854" spans="1:39" x14ac:dyDescent="0.25">
      <c r="A5854" s="10">
        <v>62805</v>
      </c>
      <c r="B5854" s="10" t="s">
        <v>39</v>
      </c>
      <c r="C5854" s="10" t="s">
        <v>24162</v>
      </c>
      <c r="D5854" s="10">
        <v>60496</v>
      </c>
      <c r="E5854" s="10" t="s">
        <v>18969</v>
      </c>
      <c r="F5854" s="10">
        <v>37.043827999999998</v>
      </c>
      <c r="G5854" s="10">
        <v>-113.627523</v>
      </c>
      <c r="H5854" s="10" t="s">
        <v>24163</v>
      </c>
      <c r="I5854" s="10" t="s">
        <v>6179</v>
      </c>
      <c r="J5854" s="10" t="s">
        <v>274</v>
      </c>
      <c r="K5854" s="10" t="s">
        <v>12043</v>
      </c>
      <c r="L5854" s="10" t="s">
        <v>1309</v>
      </c>
      <c r="M5854" s="10" t="s">
        <v>39</v>
      </c>
      <c r="N5854" s="10" t="s">
        <v>277</v>
      </c>
      <c r="O5854" s="10" t="s">
        <v>278</v>
      </c>
      <c r="P5854" s="10" t="s">
        <v>7752</v>
      </c>
      <c r="Q5854" s="10" t="s">
        <v>7753</v>
      </c>
      <c r="R5854" s="10">
        <v>1</v>
      </c>
      <c r="S5854" s="10" t="s">
        <v>24164</v>
      </c>
      <c r="T5854" s="10">
        <v>2</v>
      </c>
      <c r="U5854" s="10">
        <v>2</v>
      </c>
      <c r="V5854" s="10">
        <v>2</v>
      </c>
      <c r="W5854" s="10" t="s">
        <v>80</v>
      </c>
      <c r="X5854" s="10" t="s">
        <v>81</v>
      </c>
      <c r="Y5854" s="10">
        <v>13.2</v>
      </c>
      <c r="Z5854" s="10" t="s">
        <v>374</v>
      </c>
      <c r="AA5854" s="10"/>
      <c r="AB5854" s="10"/>
      <c r="AC5854" s="10"/>
      <c r="AD5854" s="10"/>
      <c r="AE5854" s="10">
        <v>2.5</v>
      </c>
      <c r="AF5854" s="10"/>
      <c r="AG5854" s="10"/>
      <c r="AH5854" s="10"/>
      <c r="AI5854" s="10"/>
      <c r="AJ5854" s="10"/>
      <c r="AK5854" s="10"/>
      <c r="AL5854" s="10">
        <v>2018</v>
      </c>
      <c r="AM5854" s="10"/>
    </row>
    <row r="5855" spans="1:39" x14ac:dyDescent="0.25">
      <c r="A5855" s="10">
        <v>62806</v>
      </c>
      <c r="B5855" s="10" t="s">
        <v>39</v>
      </c>
      <c r="C5855" s="10" t="s">
        <v>24165</v>
      </c>
      <c r="D5855" s="10">
        <v>62701</v>
      </c>
      <c r="E5855" s="10" t="s">
        <v>24166</v>
      </c>
      <c r="F5855" s="10">
        <v>37.61909</v>
      </c>
      <c r="G5855" s="10">
        <v>-122.4289</v>
      </c>
      <c r="H5855" s="10" t="s">
        <v>24167</v>
      </c>
      <c r="I5855" s="10" t="s">
        <v>24168</v>
      </c>
      <c r="J5855" s="10" t="s">
        <v>72</v>
      </c>
      <c r="K5855" s="10" t="s">
        <v>24169</v>
      </c>
      <c r="L5855" s="10" t="s">
        <v>8804</v>
      </c>
      <c r="M5855" s="10" t="s">
        <v>39</v>
      </c>
      <c r="N5855" s="10" t="s">
        <v>75</v>
      </c>
      <c r="O5855" s="10" t="s">
        <v>76</v>
      </c>
      <c r="P5855" s="10" t="s">
        <v>7752</v>
      </c>
      <c r="Q5855" s="10" t="s">
        <v>7753</v>
      </c>
      <c r="R5855" s="10">
        <v>1</v>
      </c>
      <c r="S5855" s="10" t="s">
        <v>24170</v>
      </c>
      <c r="T5855" s="10">
        <v>1.9</v>
      </c>
      <c r="U5855" s="10">
        <v>2.4</v>
      </c>
      <c r="V5855" s="10">
        <v>1.1000000000000001</v>
      </c>
      <c r="W5855" s="10" t="s">
        <v>80</v>
      </c>
      <c r="X5855" s="10" t="s">
        <v>81</v>
      </c>
      <c r="Y5855" s="10">
        <v>12.47</v>
      </c>
      <c r="Z5855" s="10" t="s">
        <v>6616</v>
      </c>
      <c r="AA5855" s="10"/>
      <c r="AB5855" s="10"/>
      <c r="AC5855" s="10"/>
      <c r="AD5855" s="10"/>
      <c r="AE5855" s="10">
        <v>2.5</v>
      </c>
      <c r="AF5855" s="10"/>
      <c r="AG5855" s="10"/>
      <c r="AH5855" s="10"/>
      <c r="AI5855" s="10"/>
      <c r="AJ5855" s="10"/>
      <c r="AK5855" s="10"/>
      <c r="AL5855" s="10">
        <v>2020</v>
      </c>
      <c r="AM5855" s="10"/>
    </row>
    <row r="5856" spans="1:39" x14ac:dyDescent="0.25">
      <c r="A5856" s="10">
        <v>62812</v>
      </c>
      <c r="B5856" s="10" t="s">
        <v>39</v>
      </c>
      <c r="C5856" s="10" t="s">
        <v>24171</v>
      </c>
      <c r="D5856" s="10">
        <v>66040</v>
      </c>
      <c r="E5856" s="10" t="s">
        <v>24172</v>
      </c>
      <c r="F5856" s="10">
        <v>38.490667000000002</v>
      </c>
      <c r="G5856" s="10">
        <v>-113.018283</v>
      </c>
      <c r="H5856" s="10" t="s">
        <v>24173</v>
      </c>
      <c r="I5856" s="10" t="s">
        <v>653</v>
      </c>
      <c r="J5856" s="10" t="s">
        <v>274</v>
      </c>
      <c r="K5856" s="10" t="s">
        <v>654</v>
      </c>
      <c r="L5856" s="10" t="s">
        <v>655</v>
      </c>
      <c r="M5856" s="10" t="s">
        <v>39</v>
      </c>
      <c r="N5856" s="10" t="s">
        <v>277</v>
      </c>
      <c r="O5856" s="10" t="s">
        <v>278</v>
      </c>
      <c r="P5856" s="10" t="s">
        <v>7752</v>
      </c>
      <c r="Q5856" s="10" t="s">
        <v>7753</v>
      </c>
      <c r="R5856" s="10">
        <v>1</v>
      </c>
      <c r="S5856" s="10" t="s">
        <v>24174</v>
      </c>
      <c r="T5856" s="10">
        <v>99</v>
      </c>
      <c r="U5856" s="10">
        <v>99</v>
      </c>
      <c r="V5856" s="10">
        <v>99</v>
      </c>
      <c r="W5856" s="10" t="s">
        <v>80</v>
      </c>
      <c r="X5856" s="10" t="s">
        <v>81</v>
      </c>
      <c r="Y5856" s="10">
        <v>345</v>
      </c>
      <c r="Z5856" s="10" t="s">
        <v>374</v>
      </c>
      <c r="AA5856" s="10"/>
      <c r="AB5856" s="10"/>
      <c r="AC5856" s="10"/>
      <c r="AD5856" s="10"/>
      <c r="AE5856" s="10">
        <v>127.8</v>
      </c>
      <c r="AF5856" s="10" t="s">
        <v>217</v>
      </c>
      <c r="AG5856" s="10"/>
      <c r="AH5856" s="10"/>
      <c r="AI5856" s="10"/>
      <c r="AJ5856" s="10"/>
      <c r="AK5856" s="10"/>
      <c r="AL5856" s="10">
        <v>2020</v>
      </c>
      <c r="AM5856" s="10"/>
    </row>
    <row r="5857" spans="1:39" x14ac:dyDescent="0.25">
      <c r="A5857" s="10">
        <v>62813</v>
      </c>
      <c r="B5857" s="10" t="s">
        <v>83</v>
      </c>
      <c r="C5857" s="10" t="s">
        <v>24175</v>
      </c>
      <c r="D5857" s="10">
        <v>5248</v>
      </c>
      <c r="E5857" s="10" t="s">
        <v>19974</v>
      </c>
      <c r="F5857" s="10">
        <v>36.85</v>
      </c>
      <c r="G5857" s="10">
        <v>-78.45</v>
      </c>
      <c r="H5857" s="10" t="s">
        <v>24176</v>
      </c>
      <c r="I5857" s="10" t="s">
        <v>24177</v>
      </c>
      <c r="J5857" s="10" t="s">
        <v>4730</v>
      </c>
      <c r="K5857" s="10" t="s">
        <v>24178</v>
      </c>
      <c r="L5857" s="10" t="s">
        <v>4834</v>
      </c>
      <c r="M5857" s="10" t="s">
        <v>91</v>
      </c>
      <c r="N5857" s="10" t="s">
        <v>83</v>
      </c>
      <c r="O5857" s="10" t="s">
        <v>92</v>
      </c>
      <c r="P5857" s="10" t="s">
        <v>7752</v>
      </c>
      <c r="Q5857" s="10" t="s">
        <v>7753</v>
      </c>
      <c r="R5857" s="10">
        <v>1</v>
      </c>
      <c r="S5857" s="10" t="s">
        <v>24179</v>
      </c>
      <c r="T5857" s="10">
        <v>80</v>
      </c>
      <c r="U5857" s="10">
        <v>80</v>
      </c>
      <c r="V5857" s="10">
        <v>80</v>
      </c>
      <c r="W5857" s="10" t="s">
        <v>51</v>
      </c>
      <c r="X5857" s="10" t="s">
        <v>52</v>
      </c>
      <c r="Y5857" s="10">
        <v>115</v>
      </c>
      <c r="Z5857" s="10" t="s">
        <v>53</v>
      </c>
      <c r="AA5857" s="10"/>
      <c r="AB5857" s="10"/>
      <c r="AC5857" s="10"/>
      <c r="AD5857" s="10"/>
      <c r="AE5857" s="10">
        <v>103.8</v>
      </c>
      <c r="AF5857" s="10" t="s">
        <v>217</v>
      </c>
      <c r="AG5857" s="10"/>
      <c r="AH5857" s="10"/>
      <c r="AI5857" s="10"/>
      <c r="AJ5857" s="10"/>
      <c r="AK5857" s="10"/>
      <c r="AL5857" s="10">
        <v>2020</v>
      </c>
      <c r="AM5857" s="10"/>
    </row>
    <row r="5858" spans="1:39" x14ac:dyDescent="0.25">
      <c r="A5858" s="10">
        <v>62814</v>
      </c>
      <c r="B5858" s="10" t="s">
        <v>83</v>
      </c>
      <c r="C5858" s="10" t="s">
        <v>24180</v>
      </c>
      <c r="D5858" s="10">
        <v>5248</v>
      </c>
      <c r="E5858" s="10" t="s">
        <v>19974</v>
      </c>
      <c r="F5858" s="10">
        <v>36.686700000000002</v>
      </c>
      <c r="G5858" s="10">
        <v>-77.558000000000007</v>
      </c>
      <c r="H5858" s="10" t="s">
        <v>24181</v>
      </c>
      <c r="I5858" s="10" t="s">
        <v>8355</v>
      </c>
      <c r="J5858" s="10" t="s">
        <v>4730</v>
      </c>
      <c r="K5858" s="10" t="s">
        <v>8358</v>
      </c>
      <c r="L5858" s="10" t="s">
        <v>8359</v>
      </c>
      <c r="M5858" s="10" t="s">
        <v>91</v>
      </c>
      <c r="N5858" s="10" t="s">
        <v>83</v>
      </c>
      <c r="O5858" s="10" t="s">
        <v>92</v>
      </c>
      <c r="P5858" s="10" t="s">
        <v>7752</v>
      </c>
      <c r="Q5858" s="10" t="s">
        <v>7753</v>
      </c>
      <c r="R5858" s="10">
        <v>1</v>
      </c>
      <c r="S5858" s="10" t="s">
        <v>24182</v>
      </c>
      <c r="T5858" s="10">
        <v>100</v>
      </c>
      <c r="U5858" s="10">
        <v>100</v>
      </c>
      <c r="V5858" s="10">
        <v>100</v>
      </c>
      <c r="W5858" s="10" t="s">
        <v>51</v>
      </c>
      <c r="X5858" s="10" t="s">
        <v>52</v>
      </c>
      <c r="Y5858" s="10">
        <v>230</v>
      </c>
      <c r="Z5858" s="10" t="s">
        <v>53</v>
      </c>
      <c r="AA5858" s="10"/>
      <c r="AB5858" s="10"/>
      <c r="AC5858" s="10"/>
      <c r="AD5858" s="10"/>
      <c r="AE5858" s="10">
        <v>127.8</v>
      </c>
      <c r="AF5858" s="10" t="s">
        <v>217</v>
      </c>
      <c r="AG5858" s="10"/>
      <c r="AH5858" s="10"/>
      <c r="AI5858" s="10"/>
      <c r="AJ5858" s="10"/>
      <c r="AK5858" s="10"/>
      <c r="AL5858" s="10">
        <v>2021</v>
      </c>
      <c r="AM5858" s="10"/>
    </row>
    <row r="5859" spans="1:39" x14ac:dyDescent="0.25">
      <c r="A5859" s="8">
        <v>62815</v>
      </c>
      <c r="B5859" s="8" t="s">
        <v>54</v>
      </c>
      <c r="C5859" s="8" t="s">
        <v>24183</v>
      </c>
      <c r="D5859" s="8">
        <v>5109</v>
      </c>
      <c r="E5859" s="8" t="s">
        <v>2706</v>
      </c>
      <c r="F5859" s="8">
        <v>45.683618000000003</v>
      </c>
      <c r="G5859" s="8">
        <v>-86.645741999999998</v>
      </c>
      <c r="H5859" s="8" t="s">
        <v>24184</v>
      </c>
      <c r="I5859" s="8" t="s">
        <v>16022</v>
      </c>
      <c r="J5859" s="8" t="s">
        <v>2640</v>
      </c>
      <c r="K5859" s="8" t="s">
        <v>16023</v>
      </c>
      <c r="L5859" s="8" t="s">
        <v>4540</v>
      </c>
      <c r="M5859" s="8" t="s">
        <v>1198</v>
      </c>
      <c r="N5859" s="8" t="s">
        <v>54</v>
      </c>
      <c r="O5859" s="8" t="s">
        <v>63</v>
      </c>
      <c r="P5859" s="8" t="s">
        <v>3306</v>
      </c>
      <c r="Q5859" s="8" t="s">
        <v>3307</v>
      </c>
      <c r="R5859" s="8">
        <v>1</v>
      </c>
      <c r="S5859" s="8" t="s">
        <v>24185</v>
      </c>
      <c r="T5859" s="8">
        <v>72.8</v>
      </c>
      <c r="U5859" s="8">
        <v>72.8</v>
      </c>
      <c r="V5859" s="8">
        <v>72.8</v>
      </c>
      <c r="W5859" s="8" t="s">
        <v>51</v>
      </c>
      <c r="X5859" s="8" t="s">
        <v>52</v>
      </c>
      <c r="Y5859" s="8">
        <v>138</v>
      </c>
      <c r="Z5859" s="8" t="s">
        <v>53</v>
      </c>
      <c r="AA5859" s="8"/>
      <c r="AB5859" s="8">
        <v>21</v>
      </c>
      <c r="AC5859" s="8" t="s">
        <v>8798</v>
      </c>
      <c r="AD5859" s="8">
        <v>84</v>
      </c>
      <c r="AE5859" s="8"/>
      <c r="AF5859" s="8"/>
      <c r="AG5859" s="8"/>
      <c r="AH5859" s="8"/>
      <c r="AI5859" s="8"/>
      <c r="AJ5859" s="8"/>
      <c r="AK5859" s="8"/>
      <c r="AL5859" s="8">
        <v>2022</v>
      </c>
      <c r="AM5859" s="8"/>
    </row>
    <row r="5860" spans="1:39" x14ac:dyDescent="0.25">
      <c r="A5860" s="10">
        <v>62829</v>
      </c>
      <c r="B5860" s="10" t="s">
        <v>54</v>
      </c>
      <c r="C5860" s="10" t="s">
        <v>24186</v>
      </c>
      <c r="D5860" s="10">
        <v>62719</v>
      </c>
      <c r="E5860" s="10" t="s">
        <v>22968</v>
      </c>
      <c r="F5860" s="10">
        <v>45.526769999999999</v>
      </c>
      <c r="G5860" s="10">
        <v>-94.284745000000001</v>
      </c>
      <c r="H5860" s="10" t="s">
        <v>24187</v>
      </c>
      <c r="I5860" s="10" t="s">
        <v>21414</v>
      </c>
      <c r="J5860" s="10" t="s">
        <v>59</v>
      </c>
      <c r="K5860" s="10" t="s">
        <v>21830</v>
      </c>
      <c r="L5860" s="10" t="s">
        <v>3198</v>
      </c>
      <c r="M5860" s="10" t="s">
        <v>62</v>
      </c>
      <c r="N5860" s="10" t="s">
        <v>54</v>
      </c>
      <c r="O5860" s="10" t="s">
        <v>63</v>
      </c>
      <c r="P5860" s="10" t="s">
        <v>7752</v>
      </c>
      <c r="Q5860" s="10" t="s">
        <v>7753</v>
      </c>
      <c r="R5860" s="10">
        <v>1</v>
      </c>
      <c r="S5860" s="10" t="s">
        <v>24188</v>
      </c>
      <c r="T5860" s="10">
        <v>3</v>
      </c>
      <c r="U5860" s="10">
        <v>3</v>
      </c>
      <c r="V5860" s="10">
        <v>3</v>
      </c>
      <c r="W5860" s="10" t="s">
        <v>80</v>
      </c>
      <c r="X5860" s="10" t="s">
        <v>81</v>
      </c>
      <c r="Y5860" s="10">
        <v>35</v>
      </c>
      <c r="Z5860" s="10" t="s">
        <v>6616</v>
      </c>
      <c r="AA5860" s="10"/>
      <c r="AB5860" s="10"/>
      <c r="AC5860" s="10"/>
      <c r="AD5860" s="10"/>
      <c r="AE5860" s="10">
        <v>4</v>
      </c>
      <c r="AF5860" s="10"/>
      <c r="AG5860" s="10"/>
      <c r="AH5860" s="10"/>
      <c r="AI5860" s="10"/>
      <c r="AJ5860" s="10"/>
      <c r="AK5860" s="10"/>
      <c r="AL5860" s="10">
        <v>2019</v>
      </c>
      <c r="AM5860" s="10"/>
    </row>
    <row r="5861" spans="1:39" x14ac:dyDescent="0.25">
      <c r="A5861" s="10">
        <v>62830</v>
      </c>
      <c r="B5861" s="10" t="s">
        <v>54</v>
      </c>
      <c r="C5861" s="10" t="s">
        <v>24189</v>
      </c>
      <c r="D5861" s="10">
        <v>62719</v>
      </c>
      <c r="E5861" s="10" t="s">
        <v>22968</v>
      </c>
      <c r="F5861" s="10">
        <v>45.557944999999997</v>
      </c>
      <c r="G5861" s="10">
        <v>-94.163240000000002</v>
      </c>
      <c r="H5861" s="10" t="s">
        <v>24190</v>
      </c>
      <c r="I5861" s="10" t="s">
        <v>21414</v>
      </c>
      <c r="J5861" s="10" t="s">
        <v>59</v>
      </c>
      <c r="K5861" s="10" t="s">
        <v>21830</v>
      </c>
      <c r="L5861" s="10" t="s">
        <v>3198</v>
      </c>
      <c r="M5861" s="10" t="s">
        <v>62</v>
      </c>
      <c r="N5861" s="10" t="s">
        <v>54</v>
      </c>
      <c r="O5861" s="10" t="s">
        <v>63</v>
      </c>
      <c r="P5861" s="10" t="s">
        <v>7752</v>
      </c>
      <c r="Q5861" s="10" t="s">
        <v>7753</v>
      </c>
      <c r="R5861" s="10">
        <v>1</v>
      </c>
      <c r="S5861" s="10" t="s">
        <v>24191</v>
      </c>
      <c r="T5861" s="10">
        <v>1</v>
      </c>
      <c r="U5861" s="10">
        <v>1</v>
      </c>
      <c r="V5861" s="10">
        <v>1</v>
      </c>
      <c r="W5861" s="10" t="s">
        <v>80</v>
      </c>
      <c r="X5861" s="10" t="s">
        <v>81</v>
      </c>
      <c r="Y5861" s="10">
        <v>34.5</v>
      </c>
      <c r="Z5861" s="10" t="s">
        <v>6616</v>
      </c>
      <c r="AA5861" s="10"/>
      <c r="AB5861" s="10"/>
      <c r="AC5861" s="10"/>
      <c r="AD5861" s="10"/>
      <c r="AE5861" s="10">
        <v>1.4</v>
      </c>
      <c r="AF5861" s="10"/>
      <c r="AG5861" s="10"/>
      <c r="AH5861" s="10"/>
      <c r="AI5861" s="10"/>
      <c r="AJ5861" s="10"/>
      <c r="AK5861" s="10"/>
      <c r="AL5861" s="10">
        <v>2019</v>
      </c>
      <c r="AM5861" s="10"/>
    </row>
    <row r="5862" spans="1:39" x14ac:dyDescent="0.25">
      <c r="A5862" s="10">
        <v>62833</v>
      </c>
      <c r="B5862" s="10" t="s">
        <v>96</v>
      </c>
      <c r="C5862" s="10" t="s">
        <v>24192</v>
      </c>
      <c r="D5862" s="10">
        <v>8245</v>
      </c>
      <c r="E5862" s="10" t="s">
        <v>110</v>
      </c>
      <c r="F5862" s="10">
        <v>40.601999999999997</v>
      </c>
      <c r="G5862" s="10">
        <v>-98.436999999999998</v>
      </c>
      <c r="H5862" s="10" t="s">
        <v>24193</v>
      </c>
      <c r="I5862" s="10" t="s">
        <v>112</v>
      </c>
      <c r="J5862" s="10" t="s">
        <v>101</v>
      </c>
      <c r="K5862" s="10" t="s">
        <v>21082</v>
      </c>
      <c r="L5862" s="10" t="s">
        <v>114</v>
      </c>
      <c r="M5862" s="10" t="s">
        <v>62</v>
      </c>
      <c r="N5862" s="10" t="s">
        <v>104</v>
      </c>
      <c r="O5862" s="10" t="s">
        <v>105</v>
      </c>
      <c r="P5862" s="10" t="s">
        <v>7752</v>
      </c>
      <c r="Q5862" s="10" t="s">
        <v>7753</v>
      </c>
      <c r="R5862" s="10">
        <v>1</v>
      </c>
      <c r="S5862" s="10" t="s">
        <v>15800</v>
      </c>
      <c r="T5862" s="10">
        <v>1.5</v>
      </c>
      <c r="U5862" s="10">
        <v>0.3</v>
      </c>
      <c r="V5862" s="10">
        <v>0.3</v>
      </c>
      <c r="W5862" s="10" t="s">
        <v>51</v>
      </c>
      <c r="X5862" s="10" t="s">
        <v>52</v>
      </c>
      <c r="Y5862" s="10">
        <v>750</v>
      </c>
      <c r="Z5862" s="10" t="s">
        <v>67</v>
      </c>
      <c r="AA5862" s="10"/>
      <c r="AB5862" s="10"/>
      <c r="AC5862" s="10"/>
      <c r="AD5862" s="10"/>
      <c r="AE5862" s="10">
        <v>2</v>
      </c>
      <c r="AF5862" s="10" t="s">
        <v>217</v>
      </c>
      <c r="AG5862" s="10"/>
      <c r="AH5862" s="10"/>
      <c r="AI5862" s="10"/>
      <c r="AJ5862" s="10"/>
      <c r="AK5862" s="10"/>
      <c r="AL5862" s="10">
        <v>2019</v>
      </c>
      <c r="AM5862" s="10"/>
    </row>
    <row r="5863" spans="1:39" x14ac:dyDescent="0.25">
      <c r="A5863" s="8">
        <v>62837</v>
      </c>
      <c r="B5863" s="8" t="s">
        <v>96</v>
      </c>
      <c r="C5863" s="8" t="s">
        <v>24194</v>
      </c>
      <c r="D5863" s="8">
        <v>65411</v>
      </c>
      <c r="E5863" s="8" t="s">
        <v>12879</v>
      </c>
      <c r="F5863" s="8">
        <v>36.824779999999997</v>
      </c>
      <c r="G5863" s="8">
        <v>-97.029776999999996</v>
      </c>
      <c r="H5863" s="8" t="s">
        <v>24195</v>
      </c>
      <c r="I5863" s="8" t="s">
        <v>16273</v>
      </c>
      <c r="J5863" s="8" t="s">
        <v>297</v>
      </c>
      <c r="K5863" s="8" t="s">
        <v>24196</v>
      </c>
      <c r="L5863" s="8" t="s">
        <v>6592</v>
      </c>
      <c r="M5863" s="8" t="s">
        <v>62</v>
      </c>
      <c r="N5863" s="8" t="s">
        <v>104</v>
      </c>
      <c r="O5863" s="8" t="s">
        <v>105</v>
      </c>
      <c r="P5863" s="8" t="s">
        <v>3306</v>
      </c>
      <c r="Q5863" s="8" t="s">
        <v>3307</v>
      </c>
      <c r="R5863" s="8">
        <v>1</v>
      </c>
      <c r="S5863" s="8" t="s">
        <v>24197</v>
      </c>
      <c r="T5863" s="8">
        <v>351.8</v>
      </c>
      <c r="U5863" s="8">
        <v>351.8</v>
      </c>
      <c r="V5863" s="8">
        <v>351.8</v>
      </c>
      <c r="W5863" s="8" t="s">
        <v>80</v>
      </c>
      <c r="X5863" s="8" t="s">
        <v>81</v>
      </c>
      <c r="Y5863" s="8">
        <v>345</v>
      </c>
      <c r="Z5863" s="8" t="s">
        <v>374</v>
      </c>
      <c r="AA5863" s="8"/>
      <c r="AB5863" s="8">
        <v>74</v>
      </c>
      <c r="AC5863" s="8" t="s">
        <v>13787</v>
      </c>
      <c r="AD5863" s="8">
        <v>354.3</v>
      </c>
      <c r="AE5863" s="8"/>
      <c r="AF5863" s="8"/>
      <c r="AG5863" s="8"/>
      <c r="AH5863" s="8"/>
      <c r="AI5863" s="8"/>
      <c r="AJ5863" s="8"/>
      <c r="AK5863" s="8"/>
      <c r="AL5863" s="8">
        <v>2021</v>
      </c>
      <c r="AM5863" s="8"/>
    </row>
    <row r="5864" spans="1:39" x14ac:dyDescent="0.25">
      <c r="A5864" s="8">
        <v>62840</v>
      </c>
      <c r="B5864" s="8" t="s">
        <v>39</v>
      </c>
      <c r="C5864" s="8" t="s">
        <v>24198</v>
      </c>
      <c r="D5864" s="8">
        <v>50123</v>
      </c>
      <c r="E5864" s="8" t="s">
        <v>11859</v>
      </c>
      <c r="F5864" s="8">
        <v>40.960617999999997</v>
      </c>
      <c r="G5864" s="8">
        <v>-104.003174</v>
      </c>
      <c r="H5864" s="8" t="s">
        <v>24199</v>
      </c>
      <c r="I5864" s="8" t="s">
        <v>12273</v>
      </c>
      <c r="J5864" s="8" t="s">
        <v>995</v>
      </c>
      <c r="K5864" s="8" t="s">
        <v>12274</v>
      </c>
      <c r="L5864" s="8" t="s">
        <v>5619</v>
      </c>
      <c r="M5864" s="8" t="s">
        <v>39</v>
      </c>
      <c r="N5864" s="8" t="s">
        <v>997</v>
      </c>
      <c r="O5864" s="8" t="s">
        <v>998</v>
      </c>
      <c r="P5864" s="8" t="s">
        <v>3306</v>
      </c>
      <c r="Q5864" s="8" t="s">
        <v>3307</v>
      </c>
      <c r="R5864" s="8">
        <v>1</v>
      </c>
      <c r="S5864" s="8" t="s">
        <v>24200</v>
      </c>
      <c r="T5864" s="8">
        <v>171.7</v>
      </c>
      <c r="U5864" s="8">
        <v>171.7</v>
      </c>
      <c r="V5864" s="8">
        <v>171.7</v>
      </c>
      <c r="W5864" s="8" t="s">
        <v>80</v>
      </c>
      <c r="X5864" s="8" t="s">
        <v>81</v>
      </c>
      <c r="Y5864" s="8">
        <v>230</v>
      </c>
      <c r="Z5864" s="8" t="s">
        <v>374</v>
      </c>
      <c r="AA5864" s="8"/>
      <c r="AB5864" s="8">
        <v>62</v>
      </c>
      <c r="AC5864" s="8" t="s">
        <v>1122</v>
      </c>
      <c r="AD5864" s="8">
        <v>285</v>
      </c>
      <c r="AE5864" s="8"/>
      <c r="AF5864" s="8"/>
      <c r="AG5864" s="8"/>
      <c r="AH5864" s="8"/>
      <c r="AI5864" s="8"/>
      <c r="AJ5864" s="8"/>
      <c r="AK5864" s="8"/>
      <c r="AL5864" s="8">
        <v>2020</v>
      </c>
      <c r="AM5864" s="8"/>
    </row>
    <row r="5865" spans="1:39" x14ac:dyDescent="0.25">
      <c r="A5865" s="10">
        <v>62847</v>
      </c>
      <c r="B5865" s="10" t="s">
        <v>54</v>
      </c>
      <c r="C5865" s="10" t="s">
        <v>24201</v>
      </c>
      <c r="D5865" s="10">
        <v>62662</v>
      </c>
      <c r="E5865" s="10" t="s">
        <v>24066</v>
      </c>
      <c r="F5865" s="10">
        <v>42.970999999999997</v>
      </c>
      <c r="G5865" s="10">
        <v>-90.662000000000006</v>
      </c>
      <c r="H5865" s="10" t="s">
        <v>13278</v>
      </c>
      <c r="I5865" s="10" t="s">
        <v>5272</v>
      </c>
      <c r="J5865" s="10" t="s">
        <v>2792</v>
      </c>
      <c r="K5865" s="10" t="s">
        <v>5275</v>
      </c>
      <c r="L5865" s="10" t="s">
        <v>1490</v>
      </c>
      <c r="M5865" s="10" t="s">
        <v>62</v>
      </c>
      <c r="N5865" s="10" t="s">
        <v>54</v>
      </c>
      <c r="O5865" s="10" t="s">
        <v>63</v>
      </c>
      <c r="P5865" s="10" t="s">
        <v>7752</v>
      </c>
      <c r="Q5865" s="10" t="s">
        <v>7753</v>
      </c>
      <c r="R5865" s="10">
        <v>1</v>
      </c>
      <c r="S5865" s="10" t="s">
        <v>24202</v>
      </c>
      <c r="T5865" s="10">
        <v>3</v>
      </c>
      <c r="U5865" s="10">
        <v>3</v>
      </c>
      <c r="V5865" s="10">
        <v>3</v>
      </c>
      <c r="W5865" s="10" t="s">
        <v>80</v>
      </c>
      <c r="X5865" s="10" t="s">
        <v>81</v>
      </c>
      <c r="Y5865" s="10">
        <v>3</v>
      </c>
      <c r="Z5865" s="10" t="s">
        <v>374</v>
      </c>
      <c r="AA5865" s="10"/>
      <c r="AB5865" s="10"/>
      <c r="AC5865" s="10"/>
      <c r="AD5865" s="10"/>
      <c r="AE5865" s="10">
        <v>4.0999999999999996</v>
      </c>
      <c r="AF5865" s="10" t="s">
        <v>217</v>
      </c>
      <c r="AG5865" s="10"/>
      <c r="AH5865" s="10"/>
      <c r="AI5865" s="10"/>
      <c r="AJ5865" s="10"/>
      <c r="AK5865" s="10"/>
      <c r="AL5865" s="10">
        <v>2019</v>
      </c>
      <c r="AM5865" s="10"/>
    </row>
    <row r="5866" spans="1:39" x14ac:dyDescent="0.25">
      <c r="A5866" s="10">
        <v>62848</v>
      </c>
      <c r="B5866" s="10" t="s">
        <v>54</v>
      </c>
      <c r="C5866" s="10" t="s">
        <v>24203</v>
      </c>
      <c r="D5866" s="10">
        <v>62662</v>
      </c>
      <c r="E5866" s="10" t="s">
        <v>24066</v>
      </c>
      <c r="F5866" s="10">
        <v>43.883000000000003</v>
      </c>
      <c r="G5866" s="10">
        <v>-90.135999999999996</v>
      </c>
      <c r="H5866" s="10" t="s">
        <v>13278</v>
      </c>
      <c r="I5866" s="10" t="s">
        <v>5300</v>
      </c>
      <c r="J5866" s="10" t="s">
        <v>2792</v>
      </c>
      <c r="K5866" s="10" t="s">
        <v>5303</v>
      </c>
      <c r="L5866" s="10" t="s">
        <v>5246</v>
      </c>
      <c r="M5866" s="10" t="s">
        <v>62</v>
      </c>
      <c r="N5866" s="10" t="s">
        <v>54</v>
      </c>
      <c r="O5866" s="10" t="s">
        <v>63</v>
      </c>
      <c r="P5866" s="10" t="s">
        <v>7752</v>
      </c>
      <c r="Q5866" s="10" t="s">
        <v>7753</v>
      </c>
      <c r="R5866" s="10">
        <v>1</v>
      </c>
      <c r="S5866" s="10" t="s">
        <v>24204</v>
      </c>
      <c r="T5866" s="10">
        <v>2.5</v>
      </c>
      <c r="U5866" s="10">
        <v>2.5</v>
      </c>
      <c r="V5866" s="10">
        <v>2.5</v>
      </c>
      <c r="W5866" s="10" t="s">
        <v>80</v>
      </c>
      <c r="X5866" s="10" t="s">
        <v>81</v>
      </c>
      <c r="Y5866" s="10">
        <v>2.5</v>
      </c>
      <c r="Z5866" s="10" t="s">
        <v>374</v>
      </c>
      <c r="AA5866" s="10"/>
      <c r="AB5866" s="10"/>
      <c r="AC5866" s="10"/>
      <c r="AD5866" s="10"/>
      <c r="AE5866" s="10">
        <v>3.8</v>
      </c>
      <c r="AF5866" s="10" t="s">
        <v>217</v>
      </c>
      <c r="AG5866" s="10"/>
      <c r="AH5866" s="10"/>
      <c r="AI5866" s="10"/>
      <c r="AJ5866" s="10"/>
      <c r="AK5866" s="10"/>
      <c r="AL5866" s="10">
        <v>2019</v>
      </c>
      <c r="AM5866" s="10"/>
    </row>
    <row r="5867" spans="1:39" x14ac:dyDescent="0.25">
      <c r="A5867" s="10">
        <v>62849</v>
      </c>
      <c r="B5867" s="10" t="s">
        <v>54</v>
      </c>
      <c r="C5867" s="10" t="s">
        <v>24205</v>
      </c>
      <c r="D5867" s="10">
        <v>62662</v>
      </c>
      <c r="E5867" s="10" t="s">
        <v>24066</v>
      </c>
      <c r="F5867" s="10">
        <v>45.511000000000003</v>
      </c>
      <c r="G5867" s="10">
        <v>-92.025000000000006</v>
      </c>
      <c r="H5867" s="10" t="s">
        <v>13278</v>
      </c>
      <c r="I5867" s="10" t="s">
        <v>3920</v>
      </c>
      <c r="J5867" s="10" t="s">
        <v>2792</v>
      </c>
      <c r="K5867" s="10" t="s">
        <v>5265</v>
      </c>
      <c r="L5867" s="10" t="s">
        <v>5253</v>
      </c>
      <c r="M5867" s="10" t="s">
        <v>62</v>
      </c>
      <c r="N5867" s="10" t="s">
        <v>54</v>
      </c>
      <c r="O5867" s="10" t="s">
        <v>63</v>
      </c>
      <c r="P5867" s="10" t="s">
        <v>7752</v>
      </c>
      <c r="Q5867" s="10" t="s">
        <v>7753</v>
      </c>
      <c r="R5867" s="10">
        <v>1</v>
      </c>
      <c r="S5867" s="10" t="s">
        <v>24206</v>
      </c>
      <c r="T5867" s="10">
        <v>2.5</v>
      </c>
      <c r="U5867" s="10">
        <v>2.5</v>
      </c>
      <c r="V5867" s="10">
        <v>2.5</v>
      </c>
      <c r="W5867" s="10" t="s">
        <v>80</v>
      </c>
      <c r="X5867" s="10" t="s">
        <v>81</v>
      </c>
      <c r="Y5867" s="10">
        <v>2.5</v>
      </c>
      <c r="Z5867" s="10" t="s">
        <v>374</v>
      </c>
      <c r="AA5867" s="10"/>
      <c r="AB5867" s="10"/>
      <c r="AC5867" s="10"/>
      <c r="AD5867" s="10"/>
      <c r="AE5867" s="10">
        <v>3.4</v>
      </c>
      <c r="AF5867" s="10" t="s">
        <v>217</v>
      </c>
      <c r="AG5867" s="10"/>
      <c r="AH5867" s="10"/>
      <c r="AI5867" s="10"/>
      <c r="AJ5867" s="10"/>
      <c r="AK5867" s="10"/>
      <c r="AL5867" s="10">
        <v>2019</v>
      </c>
      <c r="AM5867" s="10"/>
    </row>
    <row r="5868" spans="1:39" x14ac:dyDescent="0.25">
      <c r="A5868" s="10">
        <v>62854</v>
      </c>
      <c r="B5868" s="10" t="s">
        <v>54</v>
      </c>
      <c r="C5868" s="10" t="s">
        <v>24207</v>
      </c>
      <c r="D5868" s="10">
        <v>62744</v>
      </c>
      <c r="E5868" s="10" t="s">
        <v>24208</v>
      </c>
      <c r="F5868" s="10">
        <v>29.973400000000002</v>
      </c>
      <c r="G5868" s="10">
        <v>-90.733500000000006</v>
      </c>
      <c r="H5868" s="10" t="s">
        <v>24209</v>
      </c>
      <c r="I5868" s="10" t="s">
        <v>24210</v>
      </c>
      <c r="J5868" s="10" t="s">
        <v>2484</v>
      </c>
      <c r="K5868" s="10" t="s">
        <v>24211</v>
      </c>
      <c r="L5868" s="10" t="s">
        <v>3063</v>
      </c>
      <c r="M5868" s="10" t="s">
        <v>62</v>
      </c>
      <c r="N5868" s="10" t="s">
        <v>54</v>
      </c>
      <c r="O5868" s="10" t="s">
        <v>63</v>
      </c>
      <c r="P5868" s="10" t="s">
        <v>7752</v>
      </c>
      <c r="Q5868" s="10" t="s">
        <v>7753</v>
      </c>
      <c r="R5868" s="10">
        <v>1</v>
      </c>
      <c r="S5868" s="10" t="s">
        <v>24212</v>
      </c>
      <c r="T5868" s="10">
        <v>20</v>
      </c>
      <c r="U5868" s="10">
        <v>20</v>
      </c>
      <c r="V5868" s="10">
        <v>20</v>
      </c>
      <c r="W5868" s="10" t="s">
        <v>80</v>
      </c>
      <c r="X5868" s="10" t="s">
        <v>81</v>
      </c>
      <c r="Y5868" s="10">
        <v>230</v>
      </c>
      <c r="Z5868" s="10" t="s">
        <v>374</v>
      </c>
      <c r="AA5868" s="10"/>
      <c r="AB5868" s="10"/>
      <c r="AC5868" s="10"/>
      <c r="AD5868" s="10"/>
      <c r="AE5868" s="10">
        <v>35</v>
      </c>
      <c r="AF5868" s="10" t="s">
        <v>217</v>
      </c>
      <c r="AG5868" s="10"/>
      <c r="AH5868" s="10"/>
      <c r="AI5868" s="10"/>
      <c r="AJ5868" s="10"/>
      <c r="AK5868" s="10"/>
      <c r="AL5868" s="10">
        <v>2023</v>
      </c>
      <c r="AM5868" s="10"/>
    </row>
    <row r="5869" spans="1:39" x14ac:dyDescent="0.25">
      <c r="A5869" s="9">
        <v>62856</v>
      </c>
      <c r="B5869" s="9" t="s">
        <v>83</v>
      </c>
      <c r="C5869" s="9" t="s">
        <v>24213</v>
      </c>
      <c r="D5869" s="9">
        <v>62707</v>
      </c>
      <c r="E5869" s="9" t="s">
        <v>24213</v>
      </c>
      <c r="F5869" s="9">
        <v>42.252732999999999</v>
      </c>
      <c r="G5869" s="9">
        <v>-88.639983000000001</v>
      </c>
      <c r="H5869" s="9" t="s">
        <v>24214</v>
      </c>
      <c r="I5869" s="9" t="s">
        <v>24215</v>
      </c>
      <c r="J5869" s="9" t="s">
        <v>370</v>
      </c>
      <c r="K5869" s="9" t="s">
        <v>24216</v>
      </c>
      <c r="L5869" s="9" t="s">
        <v>9843</v>
      </c>
      <c r="M5869" s="9" t="s">
        <v>1198</v>
      </c>
      <c r="N5869" s="9" t="s">
        <v>83</v>
      </c>
      <c r="O5869" s="9" t="s">
        <v>92</v>
      </c>
      <c r="P5869" s="9" t="s">
        <v>3845</v>
      </c>
      <c r="Q5869" s="9" t="s">
        <v>3846</v>
      </c>
      <c r="R5869" s="9">
        <v>1</v>
      </c>
      <c r="S5869" s="9" t="s">
        <v>24217</v>
      </c>
      <c r="T5869" s="9">
        <v>20</v>
      </c>
      <c r="U5869" s="9">
        <v>20</v>
      </c>
      <c r="V5869" s="9">
        <v>20</v>
      </c>
      <c r="W5869" s="9" t="s">
        <v>80</v>
      </c>
      <c r="X5869" s="9" t="s">
        <v>81</v>
      </c>
      <c r="Y5869" s="9">
        <v>34.5</v>
      </c>
      <c r="Z5869" s="9" t="s">
        <v>6616</v>
      </c>
      <c r="AA5869" s="9"/>
      <c r="AB5869" s="9"/>
      <c r="AC5869" s="9"/>
      <c r="AD5869" s="9"/>
      <c r="AE5869" s="9"/>
      <c r="AF5869" s="9"/>
      <c r="AG5869" s="9"/>
      <c r="AH5869" s="9">
        <v>20</v>
      </c>
      <c r="AI5869" s="9">
        <v>20</v>
      </c>
      <c r="AJ5869" s="9">
        <v>20</v>
      </c>
      <c r="AK5869" s="9" t="s">
        <v>218</v>
      </c>
      <c r="AL5869" s="9">
        <v>2018</v>
      </c>
      <c r="AM5869" s="9"/>
    </row>
    <row r="5870" spans="1:39" x14ac:dyDescent="0.25">
      <c r="A5870" s="10">
        <v>62858</v>
      </c>
      <c r="B5870" s="10" t="s">
        <v>54</v>
      </c>
      <c r="C5870" s="10" t="s">
        <v>24218</v>
      </c>
      <c r="D5870" s="10">
        <v>62662</v>
      </c>
      <c r="E5870" s="10" t="s">
        <v>24066</v>
      </c>
      <c r="F5870" s="10">
        <v>43.737000000000002</v>
      </c>
      <c r="G5870" s="10">
        <v>-90.805000000000007</v>
      </c>
      <c r="H5870" s="10" t="s">
        <v>13278</v>
      </c>
      <c r="I5870" s="10" t="s">
        <v>5258</v>
      </c>
      <c r="J5870" s="10" t="s">
        <v>2792</v>
      </c>
      <c r="K5870" s="10" t="s">
        <v>5261</v>
      </c>
      <c r="L5870" s="10" t="s">
        <v>1618</v>
      </c>
      <c r="M5870" s="10" t="s">
        <v>62</v>
      </c>
      <c r="N5870" s="10" t="s">
        <v>54</v>
      </c>
      <c r="O5870" s="10" t="s">
        <v>63</v>
      </c>
      <c r="P5870" s="10" t="s">
        <v>7752</v>
      </c>
      <c r="Q5870" s="10" t="s">
        <v>7753</v>
      </c>
      <c r="R5870" s="10">
        <v>1</v>
      </c>
      <c r="S5870" s="10" t="s">
        <v>24219</v>
      </c>
      <c r="T5870" s="10">
        <v>2</v>
      </c>
      <c r="U5870" s="10">
        <v>2</v>
      </c>
      <c r="V5870" s="10">
        <v>2</v>
      </c>
      <c r="W5870" s="10" t="s">
        <v>80</v>
      </c>
      <c r="X5870" s="10" t="s">
        <v>81</v>
      </c>
      <c r="Y5870" s="10">
        <v>2</v>
      </c>
      <c r="Z5870" s="10" t="s">
        <v>374</v>
      </c>
      <c r="AA5870" s="10"/>
      <c r="AB5870" s="10"/>
      <c r="AC5870" s="10"/>
      <c r="AD5870" s="10"/>
      <c r="AE5870" s="10">
        <v>2.8</v>
      </c>
      <c r="AF5870" s="10" t="s">
        <v>217</v>
      </c>
      <c r="AG5870" s="10"/>
      <c r="AH5870" s="10"/>
      <c r="AI5870" s="10"/>
      <c r="AJ5870" s="10"/>
      <c r="AK5870" s="10"/>
      <c r="AL5870" s="10">
        <v>2019</v>
      </c>
      <c r="AM5870" s="10"/>
    </row>
    <row r="5871" spans="1:39" x14ac:dyDescent="0.25">
      <c r="A5871" s="10">
        <v>62861</v>
      </c>
      <c r="B5871" s="10" t="s">
        <v>54</v>
      </c>
      <c r="C5871" s="10" t="s">
        <v>24220</v>
      </c>
      <c r="D5871" s="10">
        <v>62662</v>
      </c>
      <c r="E5871" s="10" t="s">
        <v>24066</v>
      </c>
      <c r="F5871" s="10">
        <v>43.276000000000003</v>
      </c>
      <c r="G5871" s="10">
        <v>-93.629000000000005</v>
      </c>
      <c r="H5871" s="10" t="s">
        <v>13278</v>
      </c>
      <c r="I5871" s="10" t="s">
        <v>1891</v>
      </c>
      <c r="J5871" s="10" t="s">
        <v>1745</v>
      </c>
      <c r="K5871" s="10" t="s">
        <v>1892</v>
      </c>
      <c r="L5871" s="10" t="s">
        <v>1474</v>
      </c>
      <c r="M5871" s="10" t="s">
        <v>62</v>
      </c>
      <c r="N5871" s="10" t="s">
        <v>54</v>
      </c>
      <c r="O5871" s="10" t="s">
        <v>63</v>
      </c>
      <c r="P5871" s="10" t="s">
        <v>7752</v>
      </c>
      <c r="Q5871" s="10" t="s">
        <v>7753</v>
      </c>
      <c r="R5871" s="10">
        <v>1</v>
      </c>
      <c r="S5871" s="10" t="s">
        <v>24221</v>
      </c>
      <c r="T5871" s="10">
        <v>3</v>
      </c>
      <c r="U5871" s="10">
        <v>3</v>
      </c>
      <c r="V5871" s="10">
        <v>3</v>
      </c>
      <c r="W5871" s="10" t="s">
        <v>80</v>
      </c>
      <c r="X5871" s="10" t="s">
        <v>81</v>
      </c>
      <c r="Y5871" s="10">
        <v>3</v>
      </c>
      <c r="Z5871" s="10" t="s">
        <v>374</v>
      </c>
      <c r="AA5871" s="10"/>
      <c r="AB5871" s="10"/>
      <c r="AC5871" s="10"/>
      <c r="AD5871" s="10"/>
      <c r="AE5871" s="10">
        <v>4</v>
      </c>
      <c r="AF5871" s="10" t="s">
        <v>217</v>
      </c>
      <c r="AG5871" s="10"/>
      <c r="AH5871" s="10"/>
      <c r="AI5871" s="10"/>
      <c r="AJ5871" s="10"/>
      <c r="AK5871" s="10"/>
      <c r="AL5871" s="10">
        <v>2019</v>
      </c>
      <c r="AM5871" s="10"/>
    </row>
    <row r="5872" spans="1:39" x14ac:dyDescent="0.25">
      <c r="A5872" s="9">
        <v>62862</v>
      </c>
      <c r="B5872" s="9" t="s">
        <v>54</v>
      </c>
      <c r="C5872" s="9" t="s">
        <v>24222</v>
      </c>
      <c r="D5872" s="9">
        <v>15470</v>
      </c>
      <c r="E5872" s="9" t="s">
        <v>1695</v>
      </c>
      <c r="F5872" s="9">
        <v>38.501908</v>
      </c>
      <c r="G5872" s="9">
        <v>-85.694574000000003</v>
      </c>
      <c r="H5872" s="9" t="s">
        <v>24223</v>
      </c>
      <c r="I5872" s="9" t="s">
        <v>24224</v>
      </c>
      <c r="J5872" s="9" t="s">
        <v>1637</v>
      </c>
      <c r="K5872" s="9" t="s">
        <v>24225</v>
      </c>
      <c r="L5872" s="9" t="s">
        <v>90</v>
      </c>
      <c r="M5872" s="9" t="s">
        <v>1198</v>
      </c>
      <c r="N5872" s="9" t="s">
        <v>54</v>
      </c>
      <c r="O5872" s="9" t="s">
        <v>63</v>
      </c>
      <c r="P5872" s="9" t="s">
        <v>3845</v>
      </c>
      <c r="Q5872" s="9" t="s">
        <v>3846</v>
      </c>
      <c r="R5872" s="9">
        <v>1</v>
      </c>
      <c r="S5872" s="9" t="s">
        <v>23725</v>
      </c>
      <c r="T5872" s="9">
        <v>5</v>
      </c>
      <c r="U5872" s="9">
        <v>5</v>
      </c>
      <c r="V5872" s="9">
        <v>5</v>
      </c>
      <c r="W5872" s="9" t="s">
        <v>51</v>
      </c>
      <c r="X5872" s="9" t="s">
        <v>52</v>
      </c>
      <c r="Y5872" s="9">
        <v>34.5</v>
      </c>
      <c r="Z5872" s="9" t="s">
        <v>53</v>
      </c>
      <c r="AA5872" s="9"/>
      <c r="AB5872" s="9"/>
      <c r="AC5872" s="9"/>
      <c r="AD5872" s="9"/>
      <c r="AE5872" s="9"/>
      <c r="AF5872" s="9"/>
      <c r="AG5872" s="9"/>
      <c r="AH5872" s="9">
        <v>5</v>
      </c>
      <c r="AI5872" s="9">
        <v>5</v>
      </c>
      <c r="AJ5872" s="9">
        <v>5</v>
      </c>
      <c r="AK5872" s="9" t="s">
        <v>218</v>
      </c>
      <c r="AL5872" s="9">
        <v>2020</v>
      </c>
      <c r="AM5872" s="9"/>
    </row>
    <row r="5873" spans="1:39" x14ac:dyDescent="0.25">
      <c r="A5873" s="10">
        <v>62868</v>
      </c>
      <c r="B5873" s="10" t="s">
        <v>54</v>
      </c>
      <c r="C5873" s="10" t="s">
        <v>24226</v>
      </c>
      <c r="D5873" s="10">
        <v>62662</v>
      </c>
      <c r="E5873" s="10" t="s">
        <v>24066</v>
      </c>
      <c r="F5873" s="10">
        <v>43.731999999999999</v>
      </c>
      <c r="G5873" s="10">
        <v>-90.025000000000006</v>
      </c>
      <c r="H5873" s="10" t="s">
        <v>13278</v>
      </c>
      <c r="I5873" s="10" t="s">
        <v>24227</v>
      </c>
      <c r="J5873" s="10" t="s">
        <v>2792</v>
      </c>
      <c r="K5873" s="10" t="s">
        <v>24228</v>
      </c>
      <c r="L5873" s="10" t="s">
        <v>5246</v>
      </c>
      <c r="M5873" s="10" t="s">
        <v>62</v>
      </c>
      <c r="N5873" s="10" t="s">
        <v>54</v>
      </c>
      <c r="O5873" s="10" t="s">
        <v>63</v>
      </c>
      <c r="P5873" s="10" t="s">
        <v>7752</v>
      </c>
      <c r="Q5873" s="10" t="s">
        <v>7753</v>
      </c>
      <c r="R5873" s="10">
        <v>1</v>
      </c>
      <c r="S5873" s="10" t="s">
        <v>24229</v>
      </c>
      <c r="T5873" s="10">
        <v>1.5</v>
      </c>
      <c r="U5873" s="10">
        <v>1.5</v>
      </c>
      <c r="V5873" s="10">
        <v>1.5</v>
      </c>
      <c r="W5873" s="10" t="s">
        <v>80</v>
      </c>
      <c r="X5873" s="10" t="s">
        <v>81</v>
      </c>
      <c r="Y5873" s="10">
        <v>1.5</v>
      </c>
      <c r="Z5873" s="10" t="s">
        <v>374</v>
      </c>
      <c r="AA5873" s="10"/>
      <c r="AB5873" s="10"/>
      <c r="AC5873" s="10"/>
      <c r="AD5873" s="10"/>
      <c r="AE5873" s="10">
        <v>2</v>
      </c>
      <c r="AF5873" s="10" t="s">
        <v>217</v>
      </c>
      <c r="AG5873" s="10"/>
      <c r="AH5873" s="10"/>
      <c r="AI5873" s="10"/>
      <c r="AJ5873" s="10"/>
      <c r="AK5873" s="10"/>
      <c r="AL5873" s="10">
        <v>2019</v>
      </c>
      <c r="AM5873" s="10"/>
    </row>
    <row r="5874" spans="1:39" x14ac:dyDescent="0.25">
      <c r="A5874" s="10">
        <v>62869</v>
      </c>
      <c r="B5874" s="10" t="s">
        <v>54</v>
      </c>
      <c r="C5874" s="10" t="s">
        <v>24230</v>
      </c>
      <c r="D5874" s="10">
        <v>62662</v>
      </c>
      <c r="E5874" s="10" t="s">
        <v>24066</v>
      </c>
      <c r="F5874" s="10">
        <v>43.975999999999999</v>
      </c>
      <c r="G5874" s="10">
        <v>-92.031999999999996</v>
      </c>
      <c r="H5874" s="10" t="s">
        <v>13278</v>
      </c>
      <c r="I5874" s="10" t="s">
        <v>24231</v>
      </c>
      <c r="J5874" s="10" t="s">
        <v>59</v>
      </c>
      <c r="K5874" s="10" t="s">
        <v>11787</v>
      </c>
      <c r="L5874" s="10" t="s">
        <v>11788</v>
      </c>
      <c r="M5874" s="10" t="s">
        <v>62</v>
      </c>
      <c r="N5874" s="10" t="s">
        <v>54</v>
      </c>
      <c r="O5874" s="10" t="s">
        <v>63</v>
      </c>
      <c r="P5874" s="10" t="s">
        <v>7752</v>
      </c>
      <c r="Q5874" s="10" t="s">
        <v>7753</v>
      </c>
      <c r="R5874" s="10">
        <v>1</v>
      </c>
      <c r="S5874" s="10" t="s">
        <v>24232</v>
      </c>
      <c r="T5874" s="10">
        <v>2</v>
      </c>
      <c r="U5874" s="10">
        <v>2</v>
      </c>
      <c r="V5874" s="10">
        <v>2</v>
      </c>
      <c r="W5874" s="10" t="s">
        <v>80</v>
      </c>
      <c r="X5874" s="10" t="s">
        <v>81</v>
      </c>
      <c r="Y5874" s="10">
        <v>2</v>
      </c>
      <c r="Z5874" s="10" t="s">
        <v>374</v>
      </c>
      <c r="AA5874" s="10"/>
      <c r="AB5874" s="10"/>
      <c r="AC5874" s="10"/>
      <c r="AD5874" s="10"/>
      <c r="AE5874" s="10">
        <v>2.7</v>
      </c>
      <c r="AF5874" s="10" t="s">
        <v>217</v>
      </c>
      <c r="AG5874" s="10"/>
      <c r="AH5874" s="10"/>
      <c r="AI5874" s="10"/>
      <c r="AJ5874" s="10"/>
      <c r="AK5874" s="10"/>
      <c r="AL5874" s="10">
        <v>2019</v>
      </c>
      <c r="AM5874" s="10"/>
    </row>
    <row r="5875" spans="1:39" x14ac:dyDescent="0.25">
      <c r="A5875" s="8">
        <v>62871</v>
      </c>
      <c r="B5875" s="8" t="s">
        <v>96</v>
      </c>
      <c r="C5875" s="8" t="s">
        <v>24233</v>
      </c>
      <c r="D5875" s="8">
        <v>56215</v>
      </c>
      <c r="E5875" s="8" t="s">
        <v>13480</v>
      </c>
      <c r="F5875" s="8">
        <v>36.546545000000002</v>
      </c>
      <c r="G5875" s="8">
        <v>-99.357602999999997</v>
      </c>
      <c r="H5875" s="8" t="s">
        <v>24234</v>
      </c>
      <c r="I5875" s="8" t="s">
        <v>4241</v>
      </c>
      <c r="J5875" s="8" t="s">
        <v>297</v>
      </c>
      <c r="K5875" s="8" t="s">
        <v>11766</v>
      </c>
      <c r="L5875" s="8" t="s">
        <v>4241</v>
      </c>
      <c r="M5875" s="8" t="s">
        <v>62</v>
      </c>
      <c r="N5875" s="8" t="s">
        <v>104</v>
      </c>
      <c r="O5875" s="8" t="s">
        <v>105</v>
      </c>
      <c r="P5875" s="8" t="s">
        <v>3306</v>
      </c>
      <c r="Q5875" s="8" t="s">
        <v>3307</v>
      </c>
      <c r="R5875" s="8">
        <v>1</v>
      </c>
      <c r="S5875" s="8" t="s">
        <v>24235</v>
      </c>
      <c r="T5875" s="8">
        <v>148.4</v>
      </c>
      <c r="U5875" s="8">
        <v>148.4</v>
      </c>
      <c r="V5875" s="8">
        <v>148.4</v>
      </c>
      <c r="W5875" s="8" t="s">
        <v>80</v>
      </c>
      <c r="X5875" s="8" t="s">
        <v>81</v>
      </c>
      <c r="Y5875" s="8">
        <v>138</v>
      </c>
      <c r="Z5875" s="8" t="s">
        <v>374</v>
      </c>
      <c r="AA5875" s="8"/>
      <c r="AB5875" s="8">
        <v>60</v>
      </c>
      <c r="AC5875" s="8" t="s">
        <v>1122</v>
      </c>
      <c r="AD5875" s="8">
        <v>295.2</v>
      </c>
      <c r="AE5875" s="8"/>
      <c r="AF5875" s="8"/>
      <c r="AG5875" s="8"/>
      <c r="AH5875" s="8"/>
      <c r="AI5875" s="8"/>
      <c r="AJ5875" s="8"/>
      <c r="AK5875" s="8"/>
      <c r="AL5875" s="8">
        <v>2020</v>
      </c>
      <c r="AM5875" s="8"/>
    </row>
    <row r="5876" spans="1:39" x14ac:dyDescent="0.25">
      <c r="A5876" s="9">
        <v>62874</v>
      </c>
      <c r="B5876" s="9" t="s">
        <v>39</v>
      </c>
      <c r="C5876" s="9" t="s">
        <v>24236</v>
      </c>
      <c r="D5876" s="9">
        <v>62747</v>
      </c>
      <c r="E5876" s="9" t="s">
        <v>24236</v>
      </c>
      <c r="F5876" s="9">
        <v>34.196505000000002</v>
      </c>
      <c r="G5876" s="9">
        <v>-118.931898</v>
      </c>
      <c r="H5876" s="9" t="s">
        <v>24237</v>
      </c>
      <c r="I5876" s="9" t="s">
        <v>24238</v>
      </c>
      <c r="J5876" s="9" t="s">
        <v>72</v>
      </c>
      <c r="K5876" s="9" t="s">
        <v>24239</v>
      </c>
      <c r="L5876" s="9" t="s">
        <v>744</v>
      </c>
      <c r="M5876" s="9" t="s">
        <v>39</v>
      </c>
      <c r="N5876" s="9" t="s">
        <v>75</v>
      </c>
      <c r="O5876" s="9" t="s">
        <v>76</v>
      </c>
      <c r="P5876" s="9" t="s">
        <v>3845</v>
      </c>
      <c r="Q5876" s="9" t="s">
        <v>3846</v>
      </c>
      <c r="R5876" s="9">
        <v>1</v>
      </c>
      <c r="S5876" s="9" t="s">
        <v>24240</v>
      </c>
      <c r="T5876" s="9">
        <v>2</v>
      </c>
      <c r="U5876" s="9">
        <v>2</v>
      </c>
      <c r="V5876" s="9">
        <v>2</v>
      </c>
      <c r="W5876" s="9" t="s">
        <v>80</v>
      </c>
      <c r="X5876" s="9" t="s">
        <v>81</v>
      </c>
      <c r="Y5876" s="9">
        <v>16</v>
      </c>
      <c r="Z5876" s="9" t="s">
        <v>374</v>
      </c>
      <c r="AA5876" s="9"/>
      <c r="AB5876" s="9"/>
      <c r="AC5876" s="9"/>
      <c r="AD5876" s="9"/>
      <c r="AE5876" s="9"/>
      <c r="AF5876" s="9"/>
      <c r="AG5876" s="9"/>
      <c r="AH5876" s="9">
        <v>6</v>
      </c>
      <c r="AI5876" s="9">
        <v>2</v>
      </c>
      <c r="AJ5876" s="9">
        <v>2</v>
      </c>
      <c r="AK5876" s="9" t="s">
        <v>218</v>
      </c>
      <c r="AL5876" s="9">
        <v>2021</v>
      </c>
      <c r="AM5876" s="9"/>
    </row>
    <row r="5877" spans="1:39" x14ac:dyDescent="0.25">
      <c r="A5877" s="9">
        <v>62875</v>
      </c>
      <c r="B5877" s="9" t="s">
        <v>39</v>
      </c>
      <c r="C5877" s="9" t="s">
        <v>24241</v>
      </c>
      <c r="D5877" s="9">
        <v>62748</v>
      </c>
      <c r="E5877" s="9" t="s">
        <v>24241</v>
      </c>
      <c r="F5877" s="9">
        <v>33.807988000000002</v>
      </c>
      <c r="G5877" s="9">
        <v>-116.489835</v>
      </c>
      <c r="H5877" s="9" t="s">
        <v>24242</v>
      </c>
      <c r="I5877" s="9" t="s">
        <v>8986</v>
      </c>
      <c r="J5877" s="9" t="s">
        <v>72</v>
      </c>
      <c r="K5877" s="9" t="s">
        <v>24243</v>
      </c>
      <c r="L5877" s="9" t="s">
        <v>1052</v>
      </c>
      <c r="M5877" s="9" t="s">
        <v>39</v>
      </c>
      <c r="N5877" s="9" t="s">
        <v>75</v>
      </c>
      <c r="O5877" s="9" t="s">
        <v>76</v>
      </c>
      <c r="P5877" s="9" t="s">
        <v>3845</v>
      </c>
      <c r="Q5877" s="9" t="s">
        <v>3846</v>
      </c>
      <c r="R5877" s="9">
        <v>1</v>
      </c>
      <c r="S5877" s="9" t="s">
        <v>24244</v>
      </c>
      <c r="T5877" s="9">
        <v>3</v>
      </c>
      <c r="U5877" s="9">
        <v>3</v>
      </c>
      <c r="V5877" s="9">
        <v>3</v>
      </c>
      <c r="W5877" s="9" t="s">
        <v>80</v>
      </c>
      <c r="X5877" s="9" t="s">
        <v>81</v>
      </c>
      <c r="Y5877" s="9">
        <v>12</v>
      </c>
      <c r="Z5877" s="9" t="s">
        <v>374</v>
      </c>
      <c r="AA5877" s="9"/>
      <c r="AB5877" s="9"/>
      <c r="AC5877" s="9"/>
      <c r="AD5877" s="9"/>
      <c r="AE5877" s="9"/>
      <c r="AF5877" s="9"/>
      <c r="AG5877" s="9"/>
      <c r="AH5877" s="9">
        <v>12</v>
      </c>
      <c r="AI5877" s="9">
        <v>3</v>
      </c>
      <c r="AJ5877" s="9">
        <v>3</v>
      </c>
      <c r="AK5877" s="9" t="s">
        <v>218</v>
      </c>
      <c r="AL5877" s="9">
        <v>2021</v>
      </c>
      <c r="AM5877" s="9"/>
    </row>
    <row r="5878" spans="1:39" x14ac:dyDescent="0.25">
      <c r="A5878" s="10">
        <v>62876</v>
      </c>
      <c r="B5878" s="10" t="s">
        <v>83</v>
      </c>
      <c r="C5878" s="10" t="s">
        <v>24245</v>
      </c>
      <c r="D5878" s="10">
        <v>62715</v>
      </c>
      <c r="E5878" s="10" t="s">
        <v>24246</v>
      </c>
      <c r="F5878" s="10">
        <v>39.222575999999997</v>
      </c>
      <c r="G5878" s="10">
        <v>-76.469010999999995</v>
      </c>
      <c r="H5878" s="10" t="s">
        <v>24247</v>
      </c>
      <c r="I5878" s="10" t="s">
        <v>24248</v>
      </c>
      <c r="J5878" s="10" t="s">
        <v>1230</v>
      </c>
      <c r="K5878" s="10" t="s">
        <v>24249</v>
      </c>
      <c r="L5878" s="10" t="s">
        <v>1229</v>
      </c>
      <c r="M5878" s="10" t="s">
        <v>1198</v>
      </c>
      <c r="N5878" s="10" t="s">
        <v>83</v>
      </c>
      <c r="O5878" s="10" t="s">
        <v>92</v>
      </c>
      <c r="P5878" s="10" t="s">
        <v>7752</v>
      </c>
      <c r="Q5878" s="10" t="s">
        <v>7753</v>
      </c>
      <c r="R5878" s="10">
        <v>1</v>
      </c>
      <c r="S5878" s="10" t="s">
        <v>24250</v>
      </c>
      <c r="T5878" s="10">
        <v>1.3</v>
      </c>
      <c r="U5878" s="10">
        <v>1.3</v>
      </c>
      <c r="V5878" s="10">
        <v>1.3</v>
      </c>
      <c r="W5878" s="10" t="s">
        <v>80</v>
      </c>
      <c r="X5878" s="10" t="s">
        <v>81</v>
      </c>
      <c r="Y5878" s="10">
        <v>12</v>
      </c>
      <c r="Z5878" s="10" t="s">
        <v>374</v>
      </c>
      <c r="AA5878" s="10"/>
      <c r="AB5878" s="10"/>
      <c r="AC5878" s="10"/>
      <c r="AD5878" s="10"/>
      <c r="AE5878" s="10">
        <v>1.8</v>
      </c>
      <c r="AF5878" s="10" t="s">
        <v>1540</v>
      </c>
      <c r="AG5878" s="10"/>
      <c r="AH5878" s="10"/>
      <c r="AI5878" s="10"/>
      <c r="AJ5878" s="10"/>
      <c r="AK5878" s="10"/>
      <c r="AL5878" s="10">
        <v>2019</v>
      </c>
      <c r="AM5878" s="10"/>
    </row>
    <row r="5879" spans="1:39" x14ac:dyDescent="0.25">
      <c r="A5879" s="10">
        <v>62877</v>
      </c>
      <c r="B5879" s="10" t="s">
        <v>39</v>
      </c>
      <c r="C5879" s="10" t="s">
        <v>24251</v>
      </c>
      <c r="D5879" s="10">
        <v>62715</v>
      </c>
      <c r="E5879" s="10" t="s">
        <v>24246</v>
      </c>
      <c r="F5879" s="10">
        <v>39.885061</v>
      </c>
      <c r="G5879" s="10">
        <v>-104.982339</v>
      </c>
      <c r="H5879" s="10" t="s">
        <v>24252</v>
      </c>
      <c r="I5879" s="10" t="s">
        <v>24253</v>
      </c>
      <c r="J5879" s="10" t="s">
        <v>995</v>
      </c>
      <c r="K5879" s="10" t="s">
        <v>24254</v>
      </c>
      <c r="L5879" s="10" t="s">
        <v>114</v>
      </c>
      <c r="M5879" s="10" t="s">
        <v>39</v>
      </c>
      <c r="N5879" s="10" t="s">
        <v>997</v>
      </c>
      <c r="O5879" s="10" t="s">
        <v>998</v>
      </c>
      <c r="P5879" s="10" t="s">
        <v>7752</v>
      </c>
      <c r="Q5879" s="10" t="s">
        <v>7753</v>
      </c>
      <c r="R5879" s="10">
        <v>1</v>
      </c>
      <c r="S5879" s="10" t="s">
        <v>24255</v>
      </c>
      <c r="T5879" s="10">
        <v>4.5999999999999996</v>
      </c>
      <c r="U5879" s="10">
        <v>4.5999999999999996</v>
      </c>
      <c r="V5879" s="10">
        <v>4.5999999999999996</v>
      </c>
      <c r="W5879" s="10" t="s">
        <v>80</v>
      </c>
      <c r="X5879" s="10" t="s">
        <v>81</v>
      </c>
      <c r="Y5879" s="10">
        <v>12.47</v>
      </c>
      <c r="Z5879" s="10" t="s">
        <v>374</v>
      </c>
      <c r="AA5879" s="10"/>
      <c r="AB5879" s="10"/>
      <c r="AC5879" s="10"/>
      <c r="AD5879" s="10"/>
      <c r="AE5879" s="10">
        <v>6</v>
      </c>
      <c r="AF5879" s="10" t="s">
        <v>1540</v>
      </c>
      <c r="AG5879" s="10"/>
      <c r="AH5879" s="10"/>
      <c r="AI5879" s="10"/>
      <c r="AJ5879" s="10"/>
      <c r="AK5879" s="10"/>
      <c r="AL5879" s="10">
        <v>2019</v>
      </c>
      <c r="AM5879" s="10"/>
    </row>
    <row r="5880" spans="1:39" x14ac:dyDescent="0.25">
      <c r="A5880" s="9">
        <v>62889</v>
      </c>
      <c r="B5880" s="9" t="s">
        <v>39</v>
      </c>
      <c r="C5880" s="9" t="s">
        <v>24256</v>
      </c>
      <c r="D5880" s="9">
        <v>62763</v>
      </c>
      <c r="E5880" s="9" t="s">
        <v>24257</v>
      </c>
      <c r="F5880" s="9">
        <v>33.714672</v>
      </c>
      <c r="G5880" s="9">
        <v>-117.853061</v>
      </c>
      <c r="H5880" s="9" t="s">
        <v>24258</v>
      </c>
      <c r="I5880" s="9" t="s">
        <v>22480</v>
      </c>
      <c r="J5880" s="9" t="s">
        <v>72</v>
      </c>
      <c r="K5880" s="9" t="s">
        <v>24259</v>
      </c>
      <c r="L5880" s="9" t="s">
        <v>710</v>
      </c>
      <c r="M5880" s="9" t="s">
        <v>39</v>
      </c>
      <c r="N5880" s="9" t="s">
        <v>75</v>
      </c>
      <c r="O5880" s="9" t="s">
        <v>76</v>
      </c>
      <c r="P5880" s="9" t="s">
        <v>3845</v>
      </c>
      <c r="Q5880" s="9" t="s">
        <v>3846</v>
      </c>
      <c r="R5880" s="9">
        <v>2</v>
      </c>
      <c r="S5880" s="9" t="s">
        <v>24260</v>
      </c>
      <c r="T5880" s="9">
        <v>20</v>
      </c>
      <c r="U5880" s="9">
        <v>20</v>
      </c>
      <c r="V5880" s="9">
        <v>20</v>
      </c>
      <c r="W5880" s="9" t="s">
        <v>80</v>
      </c>
      <c r="X5880" s="9" t="s">
        <v>81</v>
      </c>
      <c r="Y5880" s="9">
        <v>12</v>
      </c>
      <c r="Z5880" s="9" t="s">
        <v>374</v>
      </c>
      <c r="AA5880" s="9" t="s">
        <v>24261</v>
      </c>
      <c r="AB5880" s="9"/>
      <c r="AC5880" s="9"/>
      <c r="AD5880" s="9"/>
      <c r="AE5880" s="9"/>
      <c r="AF5880" s="9"/>
      <c r="AG5880" s="9"/>
      <c r="AH5880" s="9">
        <v>80</v>
      </c>
      <c r="AI5880" s="9">
        <v>20</v>
      </c>
      <c r="AJ5880" s="9">
        <v>20</v>
      </c>
      <c r="AK5880" s="9" t="s">
        <v>218</v>
      </c>
      <c r="AL5880" s="9">
        <v>2021</v>
      </c>
      <c r="AM5880" s="9"/>
    </row>
    <row r="5881" spans="1:39" x14ac:dyDescent="0.25">
      <c r="A5881" s="8">
        <v>62891</v>
      </c>
      <c r="B5881" s="8" t="s">
        <v>54</v>
      </c>
      <c r="C5881" s="8" t="s">
        <v>24262</v>
      </c>
      <c r="D5881" s="8">
        <v>62761</v>
      </c>
      <c r="E5881" s="8" t="s">
        <v>24263</v>
      </c>
      <c r="F5881" s="8">
        <v>40.770899</v>
      </c>
      <c r="G5881" s="8">
        <v>-86.875006999999997</v>
      </c>
      <c r="H5881" s="8" t="s">
        <v>24264</v>
      </c>
      <c r="I5881" s="8" t="s">
        <v>14834</v>
      </c>
      <c r="J5881" s="8" t="s">
        <v>1637</v>
      </c>
      <c r="K5881" s="8" t="s">
        <v>14835</v>
      </c>
      <c r="L5881" s="8" t="s">
        <v>1519</v>
      </c>
      <c r="M5881" s="8" t="s">
        <v>1198</v>
      </c>
      <c r="N5881" s="8" t="s">
        <v>54</v>
      </c>
      <c r="O5881" s="8" t="s">
        <v>63</v>
      </c>
      <c r="P5881" s="8" t="s">
        <v>3306</v>
      </c>
      <c r="Q5881" s="8" t="s">
        <v>3307</v>
      </c>
      <c r="R5881" s="8">
        <v>1</v>
      </c>
      <c r="S5881" s="8" t="s">
        <v>24265</v>
      </c>
      <c r="T5881" s="8">
        <v>102</v>
      </c>
      <c r="U5881" s="8">
        <v>102</v>
      </c>
      <c r="V5881" s="8">
        <v>102</v>
      </c>
      <c r="W5881" s="8" t="s">
        <v>80</v>
      </c>
      <c r="X5881" s="8" t="s">
        <v>81</v>
      </c>
      <c r="Y5881" s="8">
        <v>138</v>
      </c>
      <c r="Z5881" s="8" t="s">
        <v>374</v>
      </c>
      <c r="AA5881" s="8"/>
      <c r="AB5881" s="8">
        <v>25</v>
      </c>
      <c r="AC5881" s="8" t="s">
        <v>6581</v>
      </c>
      <c r="AD5881" s="8">
        <v>344</v>
      </c>
      <c r="AE5881" s="8"/>
      <c r="AF5881" s="8"/>
      <c r="AG5881" s="8"/>
      <c r="AH5881" s="8"/>
      <c r="AI5881" s="8"/>
      <c r="AJ5881" s="8"/>
      <c r="AK5881" s="8"/>
      <c r="AL5881" s="8">
        <v>2020</v>
      </c>
      <c r="AM5881" s="8"/>
    </row>
    <row r="5882" spans="1:39" x14ac:dyDescent="0.25">
      <c r="A5882" s="10">
        <v>62893</v>
      </c>
      <c r="B5882" s="10" t="s">
        <v>54</v>
      </c>
      <c r="C5882" s="10" t="s">
        <v>24266</v>
      </c>
      <c r="D5882" s="10">
        <v>62759</v>
      </c>
      <c r="E5882" s="10" t="s">
        <v>21300</v>
      </c>
      <c r="F5882" s="10">
        <v>39.544604999999997</v>
      </c>
      <c r="G5882" s="10">
        <v>-87.971980000000002</v>
      </c>
      <c r="H5882" s="10" t="s">
        <v>13278</v>
      </c>
      <c r="I5882" s="10" t="s">
        <v>24267</v>
      </c>
      <c r="J5882" s="10" t="s">
        <v>370</v>
      </c>
      <c r="K5882" s="10" t="s">
        <v>24268</v>
      </c>
      <c r="L5882" s="10" t="s">
        <v>24269</v>
      </c>
      <c r="M5882" s="10" t="s">
        <v>91</v>
      </c>
      <c r="N5882" s="10" t="s">
        <v>54</v>
      </c>
      <c r="O5882" s="10" t="s">
        <v>63</v>
      </c>
      <c r="P5882" s="10" t="s">
        <v>7752</v>
      </c>
      <c r="Q5882" s="10" t="s">
        <v>7753</v>
      </c>
      <c r="R5882" s="10">
        <v>1</v>
      </c>
      <c r="S5882" s="10" t="s">
        <v>24270</v>
      </c>
      <c r="T5882" s="10">
        <v>200</v>
      </c>
      <c r="U5882" s="10">
        <v>200</v>
      </c>
      <c r="V5882" s="10">
        <v>200</v>
      </c>
      <c r="W5882" s="10" t="s">
        <v>80</v>
      </c>
      <c r="X5882" s="10" t="s">
        <v>81</v>
      </c>
      <c r="Y5882" s="10">
        <v>138</v>
      </c>
      <c r="Z5882" s="10" t="s">
        <v>374</v>
      </c>
      <c r="AA5882" s="10"/>
      <c r="AB5882" s="10"/>
      <c r="AC5882" s="10"/>
      <c r="AD5882" s="10"/>
      <c r="AE5882" s="10">
        <v>255</v>
      </c>
      <c r="AF5882" s="10" t="s">
        <v>217</v>
      </c>
      <c r="AG5882" s="10"/>
      <c r="AH5882" s="10"/>
      <c r="AI5882" s="10"/>
      <c r="AJ5882" s="10"/>
      <c r="AK5882" s="10"/>
      <c r="AL5882" s="10">
        <v>2021</v>
      </c>
      <c r="AM5882" s="10"/>
    </row>
    <row r="5883" spans="1:39" x14ac:dyDescent="0.25">
      <c r="A5883" s="10">
        <v>62899</v>
      </c>
      <c r="B5883" s="10" t="s">
        <v>39</v>
      </c>
      <c r="C5883" s="10" t="s">
        <v>24271</v>
      </c>
      <c r="D5883" s="10">
        <v>61012</v>
      </c>
      <c r="E5883" s="10" t="s">
        <v>11356</v>
      </c>
      <c r="F5883" s="10">
        <v>32.847029999999997</v>
      </c>
      <c r="G5883" s="10">
        <v>-111.565072</v>
      </c>
      <c r="H5883" s="10" t="s">
        <v>13278</v>
      </c>
      <c r="I5883" s="10" t="s">
        <v>13434</v>
      </c>
      <c r="J5883" s="10" t="s">
        <v>136</v>
      </c>
      <c r="K5883" s="10" t="s">
        <v>24272</v>
      </c>
      <c r="L5883" s="10" t="s">
        <v>188</v>
      </c>
      <c r="M5883" s="10" t="s">
        <v>39</v>
      </c>
      <c r="N5883" s="10" t="s">
        <v>139</v>
      </c>
      <c r="O5883" s="10" t="s">
        <v>133</v>
      </c>
      <c r="P5883" s="10" t="s">
        <v>7752</v>
      </c>
      <c r="Q5883" s="10" t="s">
        <v>7753</v>
      </c>
      <c r="R5883" s="10">
        <v>1</v>
      </c>
      <c r="S5883" s="10" t="s">
        <v>24273</v>
      </c>
      <c r="T5883" s="10">
        <v>100</v>
      </c>
      <c r="U5883" s="10">
        <v>100</v>
      </c>
      <c r="V5883" s="10">
        <v>100</v>
      </c>
      <c r="W5883" s="10" t="s">
        <v>80</v>
      </c>
      <c r="X5883" s="10" t="s">
        <v>81</v>
      </c>
      <c r="Y5883" s="10">
        <v>230</v>
      </c>
      <c r="Z5883" s="10" t="s">
        <v>374</v>
      </c>
      <c r="AA5883" s="10"/>
      <c r="AB5883" s="10"/>
      <c r="AC5883" s="10"/>
      <c r="AD5883" s="10"/>
      <c r="AE5883" s="10">
        <v>121.4</v>
      </c>
      <c r="AF5883" s="10" t="s">
        <v>217</v>
      </c>
      <c r="AG5883" s="10"/>
      <c r="AH5883" s="10"/>
      <c r="AI5883" s="10"/>
      <c r="AJ5883" s="10"/>
      <c r="AK5883" s="10"/>
      <c r="AL5883" s="10">
        <v>2020</v>
      </c>
      <c r="AM5883" s="10"/>
    </row>
    <row r="5884" spans="1:39" x14ac:dyDescent="0.25">
      <c r="A5884" s="2">
        <v>62901</v>
      </c>
      <c r="B5884" s="2" t="s">
        <v>83</v>
      </c>
      <c r="C5884" s="2" t="s">
        <v>24274</v>
      </c>
      <c r="D5884" s="2">
        <v>62767</v>
      </c>
      <c r="E5884" s="2" t="s">
        <v>24275</v>
      </c>
      <c r="F5884" s="2">
        <v>40.229379000000002</v>
      </c>
      <c r="G5884" s="2">
        <v>-76.750069999999994</v>
      </c>
      <c r="H5884" s="2" t="s">
        <v>24276</v>
      </c>
      <c r="I5884" s="2" t="s">
        <v>618</v>
      </c>
      <c r="J5884" s="2" t="s">
        <v>4366</v>
      </c>
      <c r="K5884" s="2" t="s">
        <v>7113</v>
      </c>
      <c r="L5884" s="2" t="s">
        <v>7114</v>
      </c>
      <c r="M5884" s="2" t="s">
        <v>1198</v>
      </c>
      <c r="N5884" s="2" t="s">
        <v>83</v>
      </c>
      <c r="O5884" s="2" t="s">
        <v>92</v>
      </c>
      <c r="P5884" s="2" t="s">
        <v>48</v>
      </c>
      <c r="Q5884" s="2" t="s">
        <v>49</v>
      </c>
      <c r="R5884" s="2">
        <v>1</v>
      </c>
      <c r="S5884" s="2" t="s">
        <v>24277</v>
      </c>
      <c r="T5884" s="2">
        <v>1</v>
      </c>
      <c r="U5884" s="2">
        <v>1</v>
      </c>
      <c r="V5884" s="2">
        <v>1</v>
      </c>
      <c r="W5884" s="2" t="s">
        <v>80</v>
      </c>
      <c r="X5884" s="2" t="s">
        <v>2489</v>
      </c>
      <c r="Y5884" s="2">
        <v>12.47</v>
      </c>
      <c r="Z5884" s="2" t="s">
        <v>6616</v>
      </c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>
        <v>2014</v>
      </c>
      <c r="AM5884" s="2"/>
    </row>
    <row r="5885" spans="1:39" x14ac:dyDescent="0.25">
      <c r="A5885" s="10">
        <v>62902</v>
      </c>
      <c r="B5885" s="10" t="s">
        <v>39</v>
      </c>
      <c r="C5885" s="10" t="s">
        <v>24278</v>
      </c>
      <c r="D5885" s="10">
        <v>62772</v>
      </c>
      <c r="E5885" s="10" t="s">
        <v>24279</v>
      </c>
      <c r="F5885" s="10">
        <v>38.539169999999999</v>
      </c>
      <c r="G5885" s="10">
        <v>-122.81507999999999</v>
      </c>
      <c r="H5885" s="10" t="s">
        <v>24280</v>
      </c>
      <c r="I5885" s="10" t="s">
        <v>17539</v>
      </c>
      <c r="J5885" s="10" t="s">
        <v>72</v>
      </c>
      <c r="K5885" s="10" t="s">
        <v>24281</v>
      </c>
      <c r="L5885" s="10" t="s">
        <v>620</v>
      </c>
      <c r="M5885" s="10" t="s">
        <v>39</v>
      </c>
      <c r="N5885" s="10" t="s">
        <v>75</v>
      </c>
      <c r="O5885" s="10" t="s">
        <v>76</v>
      </c>
      <c r="P5885" s="10" t="s">
        <v>7752</v>
      </c>
      <c r="Q5885" s="10" t="s">
        <v>7753</v>
      </c>
      <c r="R5885" s="10">
        <v>1</v>
      </c>
      <c r="S5885" s="10" t="s">
        <v>24282</v>
      </c>
      <c r="T5885" s="10">
        <v>1.5</v>
      </c>
      <c r="U5885" s="10">
        <v>1.5</v>
      </c>
      <c r="V5885" s="10">
        <v>1.5</v>
      </c>
      <c r="W5885" s="10" t="s">
        <v>80</v>
      </c>
      <c r="X5885" s="10" t="s">
        <v>81</v>
      </c>
      <c r="Y5885" s="10">
        <v>12</v>
      </c>
      <c r="Z5885" s="10" t="s">
        <v>374</v>
      </c>
      <c r="AA5885" s="10"/>
      <c r="AB5885" s="10"/>
      <c r="AC5885" s="10"/>
      <c r="AD5885" s="10"/>
      <c r="AE5885" s="10">
        <v>1.8</v>
      </c>
      <c r="AF5885" s="10"/>
      <c r="AG5885" s="10"/>
      <c r="AH5885" s="10"/>
      <c r="AI5885" s="10"/>
      <c r="AJ5885" s="10"/>
      <c r="AK5885" s="10"/>
      <c r="AL5885" s="10">
        <v>2020</v>
      </c>
      <c r="AM5885" s="10"/>
    </row>
    <row r="5886" spans="1:39" x14ac:dyDescent="0.25">
      <c r="A5886" s="10">
        <v>62903</v>
      </c>
      <c r="B5886" s="10" t="s">
        <v>83</v>
      </c>
      <c r="C5886" s="10" t="s">
        <v>24283</v>
      </c>
      <c r="D5886" s="10">
        <v>60281</v>
      </c>
      <c r="E5886" s="10" t="s">
        <v>15004</v>
      </c>
      <c r="F5886" s="10">
        <v>40.257725999999998</v>
      </c>
      <c r="G5886" s="10">
        <v>-74.441969</v>
      </c>
      <c r="H5886" s="10" t="s">
        <v>24284</v>
      </c>
      <c r="I5886" s="10" t="s">
        <v>24285</v>
      </c>
      <c r="J5886" s="10" t="s">
        <v>3862</v>
      </c>
      <c r="K5886" s="10" t="s">
        <v>24286</v>
      </c>
      <c r="L5886" s="10" t="s">
        <v>14919</v>
      </c>
      <c r="M5886" s="10" t="s">
        <v>1198</v>
      </c>
      <c r="N5886" s="10" t="s">
        <v>83</v>
      </c>
      <c r="O5886" s="10" t="s">
        <v>92</v>
      </c>
      <c r="P5886" s="10" t="s">
        <v>7752</v>
      </c>
      <c r="Q5886" s="10" t="s">
        <v>7753</v>
      </c>
      <c r="R5886" s="10">
        <v>2</v>
      </c>
      <c r="S5886" s="10" t="s">
        <v>24287</v>
      </c>
      <c r="T5886" s="10">
        <v>10.6</v>
      </c>
      <c r="U5886" s="10">
        <v>10.6</v>
      </c>
      <c r="V5886" s="10">
        <v>10.6</v>
      </c>
      <c r="W5886" s="10" t="s">
        <v>80</v>
      </c>
      <c r="X5886" s="10" t="s">
        <v>81</v>
      </c>
      <c r="Y5886" s="10">
        <v>34.5</v>
      </c>
      <c r="Z5886" s="10" t="s">
        <v>374</v>
      </c>
      <c r="AA5886" s="10"/>
      <c r="AB5886" s="10"/>
      <c r="AC5886" s="10"/>
      <c r="AD5886" s="10"/>
      <c r="AE5886" s="10">
        <v>12.3</v>
      </c>
      <c r="AF5886" s="10"/>
      <c r="AG5886" s="10"/>
      <c r="AH5886" s="10"/>
      <c r="AI5886" s="10"/>
      <c r="AJ5886" s="10"/>
      <c r="AK5886" s="10"/>
      <c r="AL5886" s="10">
        <v>2016</v>
      </c>
      <c r="AM5886" s="10"/>
    </row>
    <row r="5887" spans="1:39" x14ac:dyDescent="0.25">
      <c r="A5887" s="10">
        <v>62904</v>
      </c>
      <c r="B5887" s="10" t="s">
        <v>83</v>
      </c>
      <c r="C5887" s="10" t="s">
        <v>24288</v>
      </c>
      <c r="D5887" s="10">
        <v>60281</v>
      </c>
      <c r="E5887" s="10" t="s">
        <v>15004</v>
      </c>
      <c r="F5887" s="10">
        <v>40.254975000000002</v>
      </c>
      <c r="G5887" s="10">
        <v>-74.380833999999993</v>
      </c>
      <c r="H5887" s="10" t="s">
        <v>24289</v>
      </c>
      <c r="I5887" s="10" t="s">
        <v>14917</v>
      </c>
      <c r="J5887" s="10" t="s">
        <v>3862</v>
      </c>
      <c r="K5887" s="10" t="s">
        <v>14918</v>
      </c>
      <c r="L5887" s="10" t="s">
        <v>14919</v>
      </c>
      <c r="M5887" s="10" t="s">
        <v>1198</v>
      </c>
      <c r="N5887" s="10" t="s">
        <v>83</v>
      </c>
      <c r="O5887" s="10" t="s">
        <v>92</v>
      </c>
      <c r="P5887" s="10" t="s">
        <v>7752</v>
      </c>
      <c r="Q5887" s="10" t="s">
        <v>7753</v>
      </c>
      <c r="R5887" s="10">
        <v>1</v>
      </c>
      <c r="S5887" s="10" t="s">
        <v>24290</v>
      </c>
      <c r="T5887" s="10">
        <v>1.3</v>
      </c>
      <c r="U5887" s="10">
        <v>1.3</v>
      </c>
      <c r="V5887" s="10">
        <v>1.3</v>
      </c>
      <c r="W5887" s="10" t="s">
        <v>80</v>
      </c>
      <c r="X5887" s="10" t="s">
        <v>81</v>
      </c>
      <c r="Y5887" s="10">
        <v>12.47</v>
      </c>
      <c r="Z5887" s="10" t="s">
        <v>374</v>
      </c>
      <c r="AA5887" s="10"/>
      <c r="AB5887" s="10"/>
      <c r="AC5887" s="10"/>
      <c r="AD5887" s="10"/>
      <c r="AE5887" s="10">
        <v>1.6</v>
      </c>
      <c r="AF5887" s="10"/>
      <c r="AG5887" s="10"/>
      <c r="AH5887" s="10"/>
      <c r="AI5887" s="10"/>
      <c r="AJ5887" s="10"/>
      <c r="AK5887" s="10"/>
      <c r="AL5887" s="10">
        <v>2015</v>
      </c>
      <c r="AM5887" s="10"/>
    </row>
    <row r="5888" spans="1:39" x14ac:dyDescent="0.25">
      <c r="A5888" s="10">
        <v>62905</v>
      </c>
      <c r="B5888" s="10" t="s">
        <v>83</v>
      </c>
      <c r="C5888" s="10" t="s">
        <v>24291</v>
      </c>
      <c r="D5888" s="10">
        <v>60281</v>
      </c>
      <c r="E5888" s="10" t="s">
        <v>15004</v>
      </c>
      <c r="F5888" s="10">
        <v>40.052999999999997</v>
      </c>
      <c r="G5888" s="10">
        <v>-74.555999999999997</v>
      </c>
      <c r="H5888" s="10" t="s">
        <v>24292</v>
      </c>
      <c r="I5888" s="10" t="s">
        <v>11685</v>
      </c>
      <c r="J5888" s="10" t="s">
        <v>3862</v>
      </c>
      <c r="K5888" s="10" t="s">
        <v>18104</v>
      </c>
      <c r="L5888" s="10" t="s">
        <v>379</v>
      </c>
      <c r="M5888" s="10" t="s">
        <v>1198</v>
      </c>
      <c r="N5888" s="10" t="s">
        <v>83</v>
      </c>
      <c r="O5888" s="10" t="s">
        <v>92</v>
      </c>
      <c r="P5888" s="10" t="s">
        <v>7752</v>
      </c>
      <c r="Q5888" s="10" t="s">
        <v>7753</v>
      </c>
      <c r="R5888" s="10">
        <v>1</v>
      </c>
      <c r="S5888" s="10" t="s">
        <v>24293</v>
      </c>
      <c r="T5888" s="10">
        <v>4.5</v>
      </c>
      <c r="U5888" s="10">
        <v>4.5</v>
      </c>
      <c r="V5888" s="10">
        <v>4.5</v>
      </c>
      <c r="W5888" s="10" t="s">
        <v>80</v>
      </c>
      <c r="X5888" s="10" t="s">
        <v>81</v>
      </c>
      <c r="Y5888" s="10">
        <v>34.5</v>
      </c>
      <c r="Z5888" s="10" t="s">
        <v>374</v>
      </c>
      <c r="AA5888" s="10"/>
      <c r="AB5888" s="10"/>
      <c r="AC5888" s="10"/>
      <c r="AD5888" s="10"/>
      <c r="AE5888" s="10">
        <v>6</v>
      </c>
      <c r="AF5888" s="10"/>
      <c r="AG5888" s="10"/>
      <c r="AH5888" s="10"/>
      <c r="AI5888" s="10"/>
      <c r="AJ5888" s="10"/>
      <c r="AK5888" s="10"/>
      <c r="AL5888" s="10">
        <v>2016</v>
      </c>
      <c r="AM5888" s="10"/>
    </row>
    <row r="5889" spans="1:39" x14ac:dyDescent="0.25">
      <c r="A5889" s="10">
        <v>62906</v>
      </c>
      <c r="B5889" s="10" t="s">
        <v>83</v>
      </c>
      <c r="C5889" s="10" t="s">
        <v>24294</v>
      </c>
      <c r="D5889" s="10">
        <v>60281</v>
      </c>
      <c r="E5889" s="10" t="s">
        <v>15004</v>
      </c>
      <c r="F5889" s="10">
        <v>41.099995</v>
      </c>
      <c r="G5889" s="10">
        <v>-74.731031999999999</v>
      </c>
      <c r="H5889" s="10" t="s">
        <v>24295</v>
      </c>
      <c r="I5889" s="10" t="s">
        <v>5438</v>
      </c>
      <c r="J5889" s="10" t="s">
        <v>3862</v>
      </c>
      <c r="K5889" s="10" t="s">
        <v>24296</v>
      </c>
      <c r="L5889" s="10" t="s">
        <v>1218</v>
      </c>
      <c r="M5889" s="10" t="s">
        <v>1198</v>
      </c>
      <c r="N5889" s="10" t="s">
        <v>83</v>
      </c>
      <c r="O5889" s="10" t="s">
        <v>92</v>
      </c>
      <c r="P5889" s="10" t="s">
        <v>7752</v>
      </c>
      <c r="Q5889" s="10" t="s">
        <v>7753</v>
      </c>
      <c r="R5889" s="10">
        <v>1</v>
      </c>
      <c r="S5889" s="10" t="s">
        <v>24297</v>
      </c>
      <c r="T5889" s="10">
        <v>2.9</v>
      </c>
      <c r="U5889" s="10">
        <v>2.9</v>
      </c>
      <c r="V5889" s="10">
        <v>2.9</v>
      </c>
      <c r="W5889" s="10" t="s">
        <v>80</v>
      </c>
      <c r="X5889" s="10" t="s">
        <v>81</v>
      </c>
      <c r="Y5889" s="10">
        <v>12.47</v>
      </c>
      <c r="Z5889" s="10" t="s">
        <v>374</v>
      </c>
      <c r="AA5889" s="10"/>
      <c r="AB5889" s="10"/>
      <c r="AC5889" s="10"/>
      <c r="AD5889" s="10"/>
      <c r="AE5889" s="10">
        <v>3.7</v>
      </c>
      <c r="AF5889" s="10"/>
      <c r="AG5889" s="10"/>
      <c r="AH5889" s="10"/>
      <c r="AI5889" s="10"/>
      <c r="AJ5889" s="10"/>
      <c r="AK5889" s="10"/>
      <c r="AL5889" s="10">
        <v>2016</v>
      </c>
      <c r="AM5889" s="10"/>
    </row>
    <row r="5890" spans="1:39" x14ac:dyDescent="0.25">
      <c r="A5890" s="9">
        <v>62908</v>
      </c>
      <c r="B5890" s="9" t="s">
        <v>54</v>
      </c>
      <c r="C5890" s="9" t="s">
        <v>24298</v>
      </c>
      <c r="D5890" s="9">
        <v>62731</v>
      </c>
      <c r="E5890" s="9" t="s">
        <v>24299</v>
      </c>
      <c r="F5890" s="9">
        <v>45.32</v>
      </c>
      <c r="G5890" s="9">
        <v>-93.48</v>
      </c>
      <c r="H5890" s="9" t="s">
        <v>24300</v>
      </c>
      <c r="I5890" s="9" t="s">
        <v>23085</v>
      </c>
      <c r="J5890" s="9" t="s">
        <v>59</v>
      </c>
      <c r="K5890" s="9" t="s">
        <v>23084</v>
      </c>
      <c r="L5890" s="9" t="s">
        <v>23085</v>
      </c>
      <c r="M5890" s="9" t="s">
        <v>62</v>
      </c>
      <c r="N5890" s="9" t="s">
        <v>54</v>
      </c>
      <c r="O5890" s="9" t="s">
        <v>63</v>
      </c>
      <c r="P5890" s="9" t="s">
        <v>3845</v>
      </c>
      <c r="Q5890" s="9" t="s">
        <v>3846</v>
      </c>
      <c r="R5890" s="9">
        <v>1</v>
      </c>
      <c r="S5890" s="9" t="s">
        <v>24086</v>
      </c>
      <c r="T5890" s="9">
        <v>6</v>
      </c>
      <c r="U5890" s="9">
        <v>6</v>
      </c>
      <c r="V5890" s="9">
        <v>6</v>
      </c>
      <c r="W5890" s="9" t="s">
        <v>80</v>
      </c>
      <c r="X5890" s="9" t="s">
        <v>81</v>
      </c>
      <c r="Y5890" s="9">
        <v>12.47</v>
      </c>
      <c r="Z5890" s="9" t="s">
        <v>374</v>
      </c>
      <c r="AA5890" s="9"/>
      <c r="AB5890" s="9"/>
      <c r="AC5890" s="9"/>
      <c r="AD5890" s="9"/>
      <c r="AE5890" s="9"/>
      <c r="AF5890" s="9"/>
      <c r="AG5890" s="9"/>
      <c r="AH5890" s="9">
        <v>12</v>
      </c>
      <c r="AI5890" s="9">
        <v>6</v>
      </c>
      <c r="AJ5890" s="9">
        <v>6</v>
      </c>
      <c r="AK5890" s="9" t="s">
        <v>218</v>
      </c>
      <c r="AL5890" s="9">
        <v>2018</v>
      </c>
      <c r="AM5890" s="9"/>
    </row>
    <row r="5891" spans="1:39" x14ac:dyDescent="0.25">
      <c r="A5891" s="10">
        <v>62910</v>
      </c>
      <c r="B5891" s="10" t="s">
        <v>83</v>
      </c>
      <c r="C5891" s="10" t="s">
        <v>24301</v>
      </c>
      <c r="D5891" s="10">
        <v>60531</v>
      </c>
      <c r="E5891" s="10" t="s">
        <v>14892</v>
      </c>
      <c r="F5891" s="10">
        <v>39.149037</v>
      </c>
      <c r="G5891" s="10">
        <v>-77.317948000000001</v>
      </c>
      <c r="H5891" s="10" t="s">
        <v>24302</v>
      </c>
      <c r="I5891" s="10" t="s">
        <v>20862</v>
      </c>
      <c r="J5891" s="10" t="s">
        <v>1230</v>
      </c>
      <c r="K5891" s="10" t="s">
        <v>20863</v>
      </c>
      <c r="L5891" s="10" t="s">
        <v>2083</v>
      </c>
      <c r="M5891" s="10" t="s">
        <v>91</v>
      </c>
      <c r="N5891" s="10" t="s">
        <v>83</v>
      </c>
      <c r="O5891" s="10" t="s">
        <v>92</v>
      </c>
      <c r="P5891" s="10" t="s">
        <v>7752</v>
      </c>
      <c r="Q5891" s="10" t="s">
        <v>7753</v>
      </c>
      <c r="R5891" s="10">
        <v>1</v>
      </c>
      <c r="S5891" s="10" t="s">
        <v>24303</v>
      </c>
      <c r="T5891" s="10">
        <v>1</v>
      </c>
      <c r="U5891" s="10">
        <v>1</v>
      </c>
      <c r="V5891" s="10">
        <v>1</v>
      </c>
      <c r="W5891" s="10" t="s">
        <v>80</v>
      </c>
      <c r="X5891" s="10" t="s">
        <v>81</v>
      </c>
      <c r="Y5891" s="10">
        <v>13.8</v>
      </c>
      <c r="Z5891" s="10" t="s">
        <v>374</v>
      </c>
      <c r="AA5891" s="10"/>
      <c r="AB5891" s="10"/>
      <c r="AC5891" s="10"/>
      <c r="AD5891" s="10"/>
      <c r="AE5891" s="10">
        <v>1.4</v>
      </c>
      <c r="AF5891" s="10"/>
      <c r="AG5891" s="10"/>
      <c r="AH5891" s="10"/>
      <c r="AI5891" s="10"/>
      <c r="AJ5891" s="10"/>
      <c r="AK5891" s="10"/>
      <c r="AL5891" s="10">
        <v>2018</v>
      </c>
      <c r="AM5891" s="10"/>
    </row>
    <row r="5892" spans="1:39" x14ac:dyDescent="0.25">
      <c r="A5892" s="10">
        <v>62912</v>
      </c>
      <c r="B5892" s="10" t="s">
        <v>83</v>
      </c>
      <c r="C5892" s="10" t="s">
        <v>24304</v>
      </c>
      <c r="D5892" s="10">
        <v>60025</v>
      </c>
      <c r="E5892" s="10" t="s">
        <v>12132</v>
      </c>
      <c r="F5892" s="10">
        <v>39.64913</v>
      </c>
      <c r="G5892" s="10">
        <v>-77.678370000000001</v>
      </c>
      <c r="H5892" s="10" t="s">
        <v>24305</v>
      </c>
      <c r="I5892" s="10" t="s">
        <v>16660</v>
      </c>
      <c r="J5892" s="10" t="s">
        <v>1230</v>
      </c>
      <c r="K5892" s="10" t="s">
        <v>19519</v>
      </c>
      <c r="L5892" s="10" t="s">
        <v>1309</v>
      </c>
      <c r="M5892" s="10" t="s">
        <v>1198</v>
      </c>
      <c r="N5892" s="10" t="s">
        <v>83</v>
      </c>
      <c r="O5892" s="10" t="s">
        <v>92</v>
      </c>
      <c r="P5892" s="10" t="s">
        <v>7752</v>
      </c>
      <c r="Q5892" s="10" t="s">
        <v>7753</v>
      </c>
      <c r="R5892" s="10">
        <v>1</v>
      </c>
      <c r="S5892" s="10" t="s">
        <v>24306</v>
      </c>
      <c r="T5892" s="10">
        <v>10</v>
      </c>
      <c r="U5892" s="10">
        <v>7.5</v>
      </c>
      <c r="V5892" s="10">
        <v>10</v>
      </c>
      <c r="W5892" s="10" t="s">
        <v>80</v>
      </c>
      <c r="X5892" s="10" t="s">
        <v>81</v>
      </c>
      <c r="Y5892" s="10">
        <v>34.5</v>
      </c>
      <c r="Z5892" s="10" t="s">
        <v>374</v>
      </c>
      <c r="AA5892" s="10"/>
      <c r="AB5892" s="10"/>
      <c r="AC5892" s="10"/>
      <c r="AD5892" s="10"/>
      <c r="AE5892" s="10">
        <v>13.2</v>
      </c>
      <c r="AF5892" s="10" t="s">
        <v>217</v>
      </c>
      <c r="AG5892" s="10"/>
      <c r="AH5892" s="10"/>
      <c r="AI5892" s="10"/>
      <c r="AJ5892" s="10"/>
      <c r="AK5892" s="10"/>
      <c r="AL5892" s="10">
        <v>2020</v>
      </c>
      <c r="AM5892" s="10"/>
    </row>
    <row r="5893" spans="1:39" x14ac:dyDescent="0.25">
      <c r="A5893" s="4">
        <v>62918</v>
      </c>
      <c r="B5893" s="4" t="s">
        <v>83</v>
      </c>
      <c r="C5893" s="4" t="s">
        <v>24307</v>
      </c>
      <c r="D5893" s="4">
        <v>19564</v>
      </c>
      <c r="E5893" s="4" t="s">
        <v>8610</v>
      </c>
      <c r="F5893" s="4">
        <v>41.676000000000002</v>
      </c>
      <c r="G5893" s="4">
        <v>-86.2453</v>
      </c>
      <c r="H5893" s="4" t="s">
        <v>24308</v>
      </c>
      <c r="I5893" s="4" t="s">
        <v>24309</v>
      </c>
      <c r="J5893" s="4" t="s">
        <v>1637</v>
      </c>
      <c r="K5893" s="4" t="s">
        <v>24310</v>
      </c>
      <c r="L5893" s="4" t="s">
        <v>1651</v>
      </c>
      <c r="M5893" s="4" t="s">
        <v>1198</v>
      </c>
      <c r="N5893" s="4" t="s">
        <v>83</v>
      </c>
      <c r="O5893" s="4" t="s">
        <v>92</v>
      </c>
      <c r="P5893" s="4" t="s">
        <v>77</v>
      </c>
      <c r="Q5893" s="4" t="s">
        <v>78</v>
      </c>
      <c r="R5893" s="4">
        <v>1</v>
      </c>
      <c r="S5893" s="4" t="s">
        <v>9008</v>
      </c>
      <c r="T5893" s="4">
        <v>2.5</v>
      </c>
      <c r="U5893" s="4">
        <v>2.5</v>
      </c>
      <c r="V5893" s="4">
        <v>2.5</v>
      </c>
      <c r="W5893" s="4" t="s">
        <v>80</v>
      </c>
      <c r="X5893" s="4" t="s">
        <v>6615</v>
      </c>
      <c r="Y5893" s="4">
        <v>12.47</v>
      </c>
      <c r="Z5893" s="4" t="s">
        <v>374</v>
      </c>
      <c r="AA5893" s="4"/>
      <c r="AB5893" s="4"/>
      <c r="AC5893" s="4"/>
      <c r="AD5893" s="4"/>
      <c r="AE5893" s="4"/>
      <c r="AF5893" s="4"/>
      <c r="AG5893" s="4"/>
      <c r="AH5893" s="4"/>
      <c r="AI5893" s="4"/>
      <c r="AJ5893" s="4"/>
      <c r="AK5893" s="4"/>
      <c r="AL5893" s="4">
        <v>2022</v>
      </c>
      <c r="AM5893" s="4"/>
    </row>
    <row r="5894" spans="1:39" x14ac:dyDescent="0.25">
      <c r="A5894" s="2">
        <v>62926</v>
      </c>
      <c r="B5894" s="2" t="s">
        <v>83</v>
      </c>
      <c r="C5894" s="2" t="s">
        <v>24311</v>
      </c>
      <c r="D5894" s="2">
        <v>62787</v>
      </c>
      <c r="E5894" s="2" t="s">
        <v>24311</v>
      </c>
      <c r="F5894" s="2">
        <v>41.438535999999999</v>
      </c>
      <c r="G5894" s="2">
        <v>-88.110625999999996</v>
      </c>
      <c r="H5894" s="2" t="s">
        <v>24312</v>
      </c>
      <c r="I5894" s="2" t="s">
        <v>3625</v>
      </c>
      <c r="J5894" s="2" t="s">
        <v>370</v>
      </c>
      <c r="K5894" s="2" t="s">
        <v>10606</v>
      </c>
      <c r="L5894" s="2" t="s">
        <v>5461</v>
      </c>
      <c r="M5894" s="2" t="s">
        <v>1198</v>
      </c>
      <c r="N5894" s="2" t="s">
        <v>83</v>
      </c>
      <c r="O5894" s="2" t="s">
        <v>92</v>
      </c>
      <c r="P5894" s="2" t="s">
        <v>48</v>
      </c>
      <c r="Q5894" s="2" t="s">
        <v>358</v>
      </c>
      <c r="R5894" s="2">
        <v>2</v>
      </c>
      <c r="S5894" s="2" t="s">
        <v>10165</v>
      </c>
      <c r="T5894" s="2">
        <v>1288.5999999999999</v>
      </c>
      <c r="U5894" s="2">
        <v>1185.5</v>
      </c>
      <c r="V5894" s="2">
        <v>1185.5</v>
      </c>
      <c r="W5894" s="2" t="s">
        <v>80</v>
      </c>
      <c r="X5894" s="2" t="s">
        <v>81</v>
      </c>
      <c r="Y5894" s="2">
        <v>345</v>
      </c>
      <c r="Z5894" s="2" t="s">
        <v>374</v>
      </c>
      <c r="AA5894" s="2" t="s">
        <v>24313</v>
      </c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>
        <v>2022</v>
      </c>
      <c r="AM5894" s="2"/>
    </row>
    <row r="5895" spans="1:39" x14ac:dyDescent="0.25">
      <c r="A5895" s="10">
        <v>62931</v>
      </c>
      <c r="B5895" s="10" t="s">
        <v>96</v>
      </c>
      <c r="C5895" s="10" t="s">
        <v>24314</v>
      </c>
      <c r="D5895" s="10">
        <v>62784</v>
      </c>
      <c r="E5895" s="10" t="s">
        <v>24315</v>
      </c>
      <c r="F5895" s="10">
        <v>37.710555999999997</v>
      </c>
      <c r="G5895" s="10">
        <v>-98.720928000000001</v>
      </c>
      <c r="H5895" s="10" t="s">
        <v>24316</v>
      </c>
      <c r="I5895" s="10" t="s">
        <v>2380</v>
      </c>
      <c r="J5895" s="10" t="s">
        <v>151</v>
      </c>
      <c r="K5895" s="10" t="s">
        <v>2383</v>
      </c>
      <c r="L5895" s="10" t="s">
        <v>2380</v>
      </c>
      <c r="M5895" s="10" t="s">
        <v>62</v>
      </c>
      <c r="N5895" s="10" t="s">
        <v>104</v>
      </c>
      <c r="O5895" s="10" t="s">
        <v>105</v>
      </c>
      <c r="P5895" s="10" t="s">
        <v>7752</v>
      </c>
      <c r="Q5895" s="10" t="s">
        <v>7753</v>
      </c>
      <c r="R5895" s="10">
        <v>1</v>
      </c>
      <c r="S5895" s="10" t="s">
        <v>24317</v>
      </c>
      <c r="T5895" s="10">
        <v>6</v>
      </c>
      <c r="U5895" s="10">
        <v>6</v>
      </c>
      <c r="V5895" s="10">
        <v>6</v>
      </c>
      <c r="W5895" s="10" t="s">
        <v>80</v>
      </c>
      <c r="X5895" s="10" t="s">
        <v>81</v>
      </c>
      <c r="Y5895" s="10">
        <v>12.47</v>
      </c>
      <c r="Z5895" s="10" t="s">
        <v>374</v>
      </c>
      <c r="AA5895" s="10"/>
      <c r="AB5895" s="10"/>
      <c r="AC5895" s="10"/>
      <c r="AD5895" s="10"/>
      <c r="AE5895" s="10">
        <v>7.7</v>
      </c>
      <c r="AF5895" s="10"/>
      <c r="AG5895" s="10"/>
      <c r="AH5895" s="10"/>
      <c r="AI5895" s="10"/>
      <c r="AJ5895" s="10"/>
      <c r="AK5895" s="10"/>
      <c r="AL5895" s="10">
        <v>2019</v>
      </c>
      <c r="AM5895" s="10"/>
    </row>
    <row r="5896" spans="1:39" x14ac:dyDescent="0.25">
      <c r="A5896" s="8">
        <v>62935</v>
      </c>
      <c r="B5896" s="8" t="s">
        <v>39</v>
      </c>
      <c r="C5896" s="8" t="s">
        <v>24318</v>
      </c>
      <c r="D5896" s="8">
        <v>62758</v>
      </c>
      <c r="E5896" s="8" t="s">
        <v>24319</v>
      </c>
      <c r="F5896" s="8">
        <v>45.38</v>
      </c>
      <c r="G5896" s="8">
        <v>-119.33320000000001</v>
      </c>
      <c r="H5896" s="8" t="s">
        <v>24320</v>
      </c>
      <c r="I5896" s="8" t="s">
        <v>3614</v>
      </c>
      <c r="J5896" s="8" t="s">
        <v>4246</v>
      </c>
      <c r="K5896" s="8" t="s">
        <v>24321</v>
      </c>
      <c r="L5896" s="8" t="s">
        <v>6409</v>
      </c>
      <c r="M5896" s="8" t="s">
        <v>39</v>
      </c>
      <c r="N5896" s="8" t="s">
        <v>649</v>
      </c>
      <c r="O5896" s="8" t="s">
        <v>650</v>
      </c>
      <c r="P5896" s="8" t="s">
        <v>3306</v>
      </c>
      <c r="Q5896" s="8" t="s">
        <v>3307</v>
      </c>
      <c r="R5896" s="8">
        <v>1</v>
      </c>
      <c r="S5896" s="8" t="s">
        <v>24322</v>
      </c>
      <c r="T5896" s="8">
        <v>10</v>
      </c>
      <c r="U5896" s="8">
        <v>10</v>
      </c>
      <c r="V5896" s="8">
        <v>10</v>
      </c>
      <c r="W5896" s="8" t="s">
        <v>80</v>
      </c>
      <c r="X5896" s="8" t="s">
        <v>81</v>
      </c>
      <c r="Y5896" s="8">
        <v>69</v>
      </c>
      <c r="Z5896" s="8" t="s">
        <v>374</v>
      </c>
      <c r="AA5896" s="8"/>
      <c r="AB5896" s="8">
        <v>16</v>
      </c>
      <c r="AC5896" s="8" t="s">
        <v>1122</v>
      </c>
      <c r="AD5896" s="8">
        <v>89</v>
      </c>
      <c r="AE5896" s="8"/>
      <c r="AF5896" s="8"/>
      <c r="AG5896" s="8"/>
      <c r="AH5896" s="8"/>
      <c r="AI5896" s="8"/>
      <c r="AJ5896" s="8"/>
      <c r="AK5896" s="8"/>
      <c r="AL5896" s="8">
        <v>2020</v>
      </c>
      <c r="AM5896" s="8"/>
    </row>
    <row r="5897" spans="1:39" x14ac:dyDescent="0.25">
      <c r="A5897" s="8">
        <v>62936</v>
      </c>
      <c r="B5897" s="8" t="s">
        <v>39</v>
      </c>
      <c r="C5897" s="8" t="s">
        <v>24323</v>
      </c>
      <c r="D5897" s="8">
        <v>62778</v>
      </c>
      <c r="E5897" s="8" t="s">
        <v>24324</v>
      </c>
      <c r="F5897" s="8">
        <v>46.941015</v>
      </c>
      <c r="G5897" s="8">
        <v>-118.567136</v>
      </c>
      <c r="H5897" s="8" t="s">
        <v>24325</v>
      </c>
      <c r="I5897" s="8" t="s">
        <v>24326</v>
      </c>
      <c r="J5897" s="8" t="s">
        <v>127</v>
      </c>
      <c r="K5897" s="8" t="s">
        <v>24327</v>
      </c>
      <c r="L5897" s="8" t="s">
        <v>114</v>
      </c>
      <c r="M5897" s="8" t="s">
        <v>39</v>
      </c>
      <c r="N5897" s="8" t="s">
        <v>1179</v>
      </c>
      <c r="O5897" s="8" t="s">
        <v>1180</v>
      </c>
      <c r="P5897" s="8" t="s">
        <v>3306</v>
      </c>
      <c r="Q5897" s="8" t="s">
        <v>3307</v>
      </c>
      <c r="R5897" s="8">
        <v>1</v>
      </c>
      <c r="S5897" s="8" t="s">
        <v>24328</v>
      </c>
      <c r="T5897" s="8">
        <v>144</v>
      </c>
      <c r="U5897" s="8">
        <v>144</v>
      </c>
      <c r="V5897" s="8">
        <v>144</v>
      </c>
      <c r="W5897" s="8" t="s">
        <v>80</v>
      </c>
      <c r="X5897" s="8" t="s">
        <v>81</v>
      </c>
      <c r="Y5897" s="8">
        <v>115</v>
      </c>
      <c r="Z5897" s="8" t="s">
        <v>374</v>
      </c>
      <c r="AA5897" s="8"/>
      <c r="AB5897" s="8">
        <v>57</v>
      </c>
      <c r="AC5897" s="8" t="s">
        <v>8798</v>
      </c>
      <c r="AD5897" s="8">
        <v>292</v>
      </c>
      <c r="AE5897" s="8"/>
      <c r="AF5897" s="8"/>
      <c r="AG5897" s="8"/>
      <c r="AH5897" s="8"/>
      <c r="AI5897" s="8"/>
      <c r="AJ5897" s="8"/>
      <c r="AK5897" s="8"/>
      <c r="AL5897" s="8">
        <v>2020</v>
      </c>
      <c r="AM5897" s="8"/>
    </row>
    <row r="5898" spans="1:39" x14ac:dyDescent="0.25">
      <c r="A5898" s="9">
        <v>62937</v>
      </c>
      <c r="B5898" s="9" t="s">
        <v>54</v>
      </c>
      <c r="C5898" s="9" t="s">
        <v>24329</v>
      </c>
      <c r="D5898" s="9">
        <v>62731</v>
      </c>
      <c r="E5898" s="9" t="s">
        <v>24299</v>
      </c>
      <c r="F5898" s="9">
        <v>45.45</v>
      </c>
      <c r="G5898" s="9">
        <v>-93.24</v>
      </c>
      <c r="H5898" s="9" t="s">
        <v>24330</v>
      </c>
      <c r="I5898" s="9" t="s">
        <v>23088</v>
      </c>
      <c r="J5898" s="9" t="s">
        <v>59</v>
      </c>
      <c r="K5898" s="9" t="s">
        <v>23089</v>
      </c>
      <c r="L5898" s="9" t="s">
        <v>3324</v>
      </c>
      <c r="M5898" s="9" t="s">
        <v>62</v>
      </c>
      <c r="N5898" s="9" t="s">
        <v>54</v>
      </c>
      <c r="O5898" s="9" t="s">
        <v>63</v>
      </c>
      <c r="P5898" s="9" t="s">
        <v>3845</v>
      </c>
      <c r="Q5898" s="9" t="s">
        <v>3846</v>
      </c>
      <c r="R5898" s="9">
        <v>1</v>
      </c>
      <c r="S5898" s="9" t="s">
        <v>24086</v>
      </c>
      <c r="T5898" s="9">
        <v>6</v>
      </c>
      <c r="U5898" s="9">
        <v>6</v>
      </c>
      <c r="V5898" s="9">
        <v>6</v>
      </c>
      <c r="W5898" s="9" t="s">
        <v>80</v>
      </c>
      <c r="X5898" s="9" t="s">
        <v>81</v>
      </c>
      <c r="Y5898" s="9">
        <v>12.47</v>
      </c>
      <c r="Z5898" s="9" t="s">
        <v>374</v>
      </c>
      <c r="AA5898" s="9"/>
      <c r="AB5898" s="9"/>
      <c r="AC5898" s="9"/>
      <c r="AD5898" s="9"/>
      <c r="AE5898" s="9"/>
      <c r="AF5898" s="9"/>
      <c r="AG5898" s="9"/>
      <c r="AH5898" s="9">
        <v>12</v>
      </c>
      <c r="AI5898" s="9">
        <v>6</v>
      </c>
      <c r="AJ5898" s="9">
        <v>6</v>
      </c>
      <c r="AK5898" s="9" t="s">
        <v>218</v>
      </c>
      <c r="AL5898" s="9">
        <v>2018</v>
      </c>
      <c r="AM5898" s="9"/>
    </row>
    <row r="5899" spans="1:39" x14ac:dyDescent="0.25">
      <c r="A5899" s="8">
        <v>62938</v>
      </c>
      <c r="B5899" s="8" t="s">
        <v>54</v>
      </c>
      <c r="C5899" s="8" t="s">
        <v>24331</v>
      </c>
      <c r="D5899" s="8">
        <v>59496</v>
      </c>
      <c r="E5899" s="8" t="s">
        <v>10124</v>
      </c>
      <c r="F5899" s="8">
        <v>46.964077000000003</v>
      </c>
      <c r="G5899" s="8">
        <v>-101.816495</v>
      </c>
      <c r="H5899" s="8" t="s">
        <v>24332</v>
      </c>
      <c r="I5899" s="8" t="s">
        <v>13824</v>
      </c>
      <c r="J5899" s="8" t="s">
        <v>3969</v>
      </c>
      <c r="K5899" s="8" t="s">
        <v>13825</v>
      </c>
      <c r="L5899" s="8" t="s">
        <v>1254</v>
      </c>
      <c r="M5899" s="8" t="s">
        <v>62</v>
      </c>
      <c r="N5899" s="8" t="s">
        <v>54</v>
      </c>
      <c r="O5899" s="8" t="s">
        <v>63</v>
      </c>
      <c r="P5899" s="8" t="s">
        <v>3306</v>
      </c>
      <c r="Q5899" s="8" t="s">
        <v>3307</v>
      </c>
      <c r="R5899" s="8">
        <v>1</v>
      </c>
      <c r="S5899" s="8" t="s">
        <v>24333</v>
      </c>
      <c r="T5899" s="8">
        <v>106.7</v>
      </c>
      <c r="U5899" s="8">
        <v>106.7</v>
      </c>
      <c r="V5899" s="8">
        <v>106.7</v>
      </c>
      <c r="W5899" s="8" t="s">
        <v>80</v>
      </c>
      <c r="X5899" s="8" t="s">
        <v>81</v>
      </c>
      <c r="Y5899" s="8">
        <v>230</v>
      </c>
      <c r="Z5899" s="8" t="s">
        <v>374</v>
      </c>
      <c r="AA5899" s="8"/>
      <c r="AB5899" s="8">
        <v>43</v>
      </c>
      <c r="AC5899" s="8" t="s">
        <v>1122</v>
      </c>
      <c r="AD5899" s="8">
        <v>295</v>
      </c>
      <c r="AE5899" s="8"/>
      <c r="AF5899" s="8"/>
      <c r="AG5899" s="8"/>
      <c r="AH5899" s="8"/>
      <c r="AI5899" s="8"/>
      <c r="AJ5899" s="8"/>
      <c r="AK5899" s="8"/>
      <c r="AL5899" s="8">
        <v>2019</v>
      </c>
      <c r="AM5899" s="8"/>
    </row>
    <row r="5900" spans="1:39" x14ac:dyDescent="0.25">
      <c r="A5900" s="8">
        <v>62939</v>
      </c>
      <c r="B5900" s="8" t="s">
        <v>39</v>
      </c>
      <c r="C5900" s="8" t="s">
        <v>24334</v>
      </c>
      <c r="D5900" s="8">
        <v>59496</v>
      </c>
      <c r="E5900" s="8" t="s">
        <v>10124</v>
      </c>
      <c r="F5900" s="8">
        <v>47.329911000000003</v>
      </c>
      <c r="G5900" s="8">
        <v>-110.614592</v>
      </c>
      <c r="H5900" s="8" t="s">
        <v>24335</v>
      </c>
      <c r="I5900" s="8" t="s">
        <v>16284</v>
      </c>
      <c r="J5900" s="8" t="s">
        <v>3508</v>
      </c>
      <c r="K5900" s="8" t="s">
        <v>24336</v>
      </c>
      <c r="L5900" s="8" t="s">
        <v>16285</v>
      </c>
      <c r="M5900" s="8" t="s">
        <v>39</v>
      </c>
      <c r="N5900" s="8" t="s">
        <v>3524</v>
      </c>
      <c r="O5900" s="8" t="s">
        <v>3525</v>
      </c>
      <c r="P5900" s="8" t="s">
        <v>3306</v>
      </c>
      <c r="Q5900" s="8" t="s">
        <v>3307</v>
      </c>
      <c r="R5900" s="8">
        <v>1</v>
      </c>
      <c r="S5900" s="8" t="s">
        <v>24337</v>
      </c>
      <c r="T5900" s="8">
        <v>80</v>
      </c>
      <c r="U5900" s="8">
        <v>80</v>
      </c>
      <c r="V5900" s="8">
        <v>80</v>
      </c>
      <c r="W5900" s="8" t="s">
        <v>80</v>
      </c>
      <c r="X5900" s="8" t="s">
        <v>81</v>
      </c>
      <c r="Y5900" s="8">
        <v>230</v>
      </c>
      <c r="Z5900" s="8" t="s">
        <v>374</v>
      </c>
      <c r="AA5900" s="8"/>
      <c r="AB5900" s="8">
        <v>29</v>
      </c>
      <c r="AC5900" s="8" t="s">
        <v>1122</v>
      </c>
      <c r="AD5900" s="8">
        <v>290</v>
      </c>
      <c r="AE5900" s="8"/>
      <c r="AF5900" s="8"/>
      <c r="AG5900" s="8"/>
      <c r="AH5900" s="8"/>
      <c r="AI5900" s="8"/>
      <c r="AJ5900" s="8"/>
      <c r="AK5900" s="8"/>
      <c r="AL5900" s="8">
        <v>2020</v>
      </c>
      <c r="AM5900" s="8"/>
    </row>
    <row r="5901" spans="1:39" x14ac:dyDescent="0.25">
      <c r="A5901" s="10">
        <v>62941</v>
      </c>
      <c r="B5901" s="10" t="s">
        <v>83</v>
      </c>
      <c r="C5901" s="10" t="s">
        <v>24338</v>
      </c>
      <c r="D5901" s="10">
        <v>60370</v>
      </c>
      <c r="E5901" s="10" t="s">
        <v>20485</v>
      </c>
      <c r="F5901" s="10">
        <v>41.000754999999998</v>
      </c>
      <c r="G5901" s="10">
        <v>-81.750739999999993</v>
      </c>
      <c r="H5901" s="10" t="s">
        <v>24339</v>
      </c>
      <c r="I5901" s="10" t="s">
        <v>24340</v>
      </c>
      <c r="J5901" s="10" t="s">
        <v>4000</v>
      </c>
      <c r="K5901" s="10" t="s">
        <v>24341</v>
      </c>
      <c r="L5901" s="10" t="s">
        <v>6929</v>
      </c>
      <c r="M5901" s="10" t="s">
        <v>1198</v>
      </c>
      <c r="N5901" s="10" t="s">
        <v>83</v>
      </c>
      <c r="O5901" s="10" t="s">
        <v>92</v>
      </c>
      <c r="P5901" s="10" t="s">
        <v>7752</v>
      </c>
      <c r="Q5901" s="10" t="s">
        <v>7753</v>
      </c>
      <c r="R5901" s="10">
        <v>1</v>
      </c>
      <c r="S5901" s="10" t="s">
        <v>24342</v>
      </c>
      <c r="T5901" s="10">
        <v>2.6</v>
      </c>
      <c r="U5901" s="10">
        <v>2.6</v>
      </c>
      <c r="V5901" s="10">
        <v>2.6</v>
      </c>
      <c r="W5901" s="10" t="s">
        <v>80</v>
      </c>
      <c r="X5901" s="10" t="s">
        <v>81</v>
      </c>
      <c r="Y5901" s="10">
        <v>12.47</v>
      </c>
      <c r="Z5901" s="10" t="s">
        <v>374</v>
      </c>
      <c r="AA5901" s="10"/>
      <c r="AB5901" s="10"/>
      <c r="AC5901" s="10"/>
      <c r="AD5901" s="10"/>
      <c r="AE5901" s="10">
        <v>3.2</v>
      </c>
      <c r="AF5901" s="10"/>
      <c r="AG5901" s="10"/>
      <c r="AH5901" s="10"/>
      <c r="AI5901" s="10"/>
      <c r="AJ5901" s="10"/>
      <c r="AK5901" s="10"/>
      <c r="AL5901" s="10">
        <v>2020</v>
      </c>
      <c r="AM5901" s="10"/>
    </row>
    <row r="5902" spans="1:39" x14ac:dyDescent="0.25">
      <c r="A5902" s="10">
        <v>62942</v>
      </c>
      <c r="B5902" s="10" t="s">
        <v>83</v>
      </c>
      <c r="C5902" s="10" t="s">
        <v>24343</v>
      </c>
      <c r="D5902" s="10">
        <v>60370</v>
      </c>
      <c r="E5902" s="10" t="s">
        <v>20485</v>
      </c>
      <c r="F5902" s="10">
        <v>41.012785999999998</v>
      </c>
      <c r="G5902" s="10">
        <v>-81.764343999999994</v>
      </c>
      <c r="H5902" s="10" t="s">
        <v>24344</v>
      </c>
      <c r="I5902" s="10" t="s">
        <v>24340</v>
      </c>
      <c r="J5902" s="10" t="s">
        <v>4000</v>
      </c>
      <c r="K5902" s="10" t="s">
        <v>24341</v>
      </c>
      <c r="L5902" s="10" t="s">
        <v>6929</v>
      </c>
      <c r="M5902" s="10" t="s">
        <v>1198</v>
      </c>
      <c r="N5902" s="10" t="s">
        <v>83</v>
      </c>
      <c r="O5902" s="10" t="s">
        <v>92</v>
      </c>
      <c r="P5902" s="10" t="s">
        <v>7752</v>
      </c>
      <c r="Q5902" s="10" t="s">
        <v>7753</v>
      </c>
      <c r="R5902" s="10">
        <v>1</v>
      </c>
      <c r="S5902" s="10" t="s">
        <v>24345</v>
      </c>
      <c r="T5902" s="10">
        <v>6.3</v>
      </c>
      <c r="U5902" s="10">
        <v>6.3</v>
      </c>
      <c r="V5902" s="10">
        <v>6.3</v>
      </c>
      <c r="W5902" s="10" t="s">
        <v>80</v>
      </c>
      <c r="X5902" s="10" t="s">
        <v>81</v>
      </c>
      <c r="Y5902" s="10">
        <v>12.47</v>
      </c>
      <c r="Z5902" s="10" t="s">
        <v>374</v>
      </c>
      <c r="AA5902" s="10"/>
      <c r="AB5902" s="10"/>
      <c r="AC5902" s="10"/>
      <c r="AD5902" s="10"/>
      <c r="AE5902" s="10">
        <v>8.6</v>
      </c>
      <c r="AF5902" s="10" t="s">
        <v>217</v>
      </c>
      <c r="AG5902" s="10"/>
      <c r="AH5902" s="10"/>
      <c r="AI5902" s="10"/>
      <c r="AJ5902" s="10"/>
      <c r="AK5902" s="10"/>
      <c r="AL5902" s="10">
        <v>2019</v>
      </c>
      <c r="AM5902" s="10"/>
    </row>
    <row r="5903" spans="1:39" x14ac:dyDescent="0.25">
      <c r="A5903" s="8">
        <v>62943</v>
      </c>
      <c r="B5903" s="8" t="s">
        <v>54</v>
      </c>
      <c r="C5903" s="8" t="s">
        <v>24346</v>
      </c>
      <c r="D5903" s="8">
        <v>17650</v>
      </c>
      <c r="E5903" s="8" t="s">
        <v>13922</v>
      </c>
      <c r="F5903" s="8">
        <v>44.863582999999998</v>
      </c>
      <c r="G5903" s="8">
        <v>-96.534631000000005</v>
      </c>
      <c r="H5903" s="8" t="s">
        <v>13278</v>
      </c>
      <c r="I5903" s="8" t="s">
        <v>1323</v>
      </c>
      <c r="J5903" s="8" t="s">
        <v>4574</v>
      </c>
      <c r="K5903" s="8" t="s">
        <v>24347</v>
      </c>
      <c r="L5903" s="8" t="s">
        <v>3635</v>
      </c>
      <c r="M5903" s="8" t="s">
        <v>62</v>
      </c>
      <c r="N5903" s="8" t="s">
        <v>54</v>
      </c>
      <c r="O5903" s="8" t="s">
        <v>63</v>
      </c>
      <c r="P5903" s="8" t="s">
        <v>3306</v>
      </c>
      <c r="Q5903" s="8" t="s">
        <v>3307</v>
      </c>
      <c r="R5903" s="8">
        <v>1</v>
      </c>
      <c r="S5903" s="8" t="s">
        <v>7294</v>
      </c>
      <c r="T5903" s="8">
        <v>300</v>
      </c>
      <c r="U5903" s="8">
        <v>300</v>
      </c>
      <c r="V5903" s="8">
        <v>300</v>
      </c>
      <c r="W5903" s="8" t="s">
        <v>80</v>
      </c>
      <c r="X5903" s="8" t="s">
        <v>81</v>
      </c>
      <c r="Y5903" s="8">
        <v>345</v>
      </c>
      <c r="Z5903" s="8" t="s">
        <v>53</v>
      </c>
      <c r="AA5903" s="8"/>
      <c r="AB5903" s="8">
        <v>109</v>
      </c>
      <c r="AC5903" s="8" t="s">
        <v>1122</v>
      </c>
      <c r="AD5903" s="8">
        <v>292</v>
      </c>
      <c r="AE5903" s="8"/>
      <c r="AF5903" s="8"/>
      <c r="AG5903" s="8"/>
      <c r="AH5903" s="8"/>
      <c r="AI5903" s="8"/>
      <c r="AJ5903" s="8"/>
      <c r="AK5903" s="8"/>
      <c r="AL5903" s="8">
        <v>2021</v>
      </c>
      <c r="AM5903" s="8"/>
    </row>
    <row r="5904" spans="1:39" x14ac:dyDescent="0.25">
      <c r="A5904" s="8">
        <v>62944</v>
      </c>
      <c r="B5904" s="8" t="s">
        <v>83</v>
      </c>
      <c r="C5904" s="8" t="s">
        <v>24348</v>
      </c>
      <c r="D5904" s="8">
        <v>62796</v>
      </c>
      <c r="E5904" s="8" t="s">
        <v>24349</v>
      </c>
      <c r="F5904" s="8">
        <v>41.121000000000002</v>
      </c>
      <c r="G5904" s="8">
        <v>-84.751000000000005</v>
      </c>
      <c r="H5904" s="8" t="s">
        <v>24350</v>
      </c>
      <c r="I5904" s="8" t="s">
        <v>4196</v>
      </c>
      <c r="J5904" s="8" t="s">
        <v>4000</v>
      </c>
      <c r="K5904" s="8" t="s">
        <v>14815</v>
      </c>
      <c r="L5904" s="8" t="s">
        <v>14449</v>
      </c>
      <c r="M5904" s="8" t="s">
        <v>1198</v>
      </c>
      <c r="N5904" s="8" t="s">
        <v>83</v>
      </c>
      <c r="O5904" s="8" t="s">
        <v>92</v>
      </c>
      <c r="P5904" s="8" t="s">
        <v>3306</v>
      </c>
      <c r="Q5904" s="8" t="s">
        <v>3307</v>
      </c>
      <c r="R5904" s="8">
        <v>1</v>
      </c>
      <c r="S5904" s="8" t="s">
        <v>24351</v>
      </c>
      <c r="T5904" s="8">
        <v>125.1</v>
      </c>
      <c r="U5904" s="8">
        <v>125.1</v>
      </c>
      <c r="V5904" s="8">
        <v>125.1</v>
      </c>
      <c r="W5904" s="8" t="s">
        <v>80</v>
      </c>
      <c r="X5904" s="8" t="s">
        <v>81</v>
      </c>
      <c r="Y5904" s="8">
        <v>138</v>
      </c>
      <c r="Z5904" s="8" t="s">
        <v>374</v>
      </c>
      <c r="AA5904" s="8"/>
      <c r="AB5904" s="8">
        <v>31</v>
      </c>
      <c r="AC5904" s="8" t="s">
        <v>6581</v>
      </c>
      <c r="AD5904" s="8">
        <v>311.7</v>
      </c>
      <c r="AE5904" s="8"/>
      <c r="AF5904" s="8"/>
      <c r="AG5904" s="8"/>
      <c r="AH5904" s="8"/>
      <c r="AI5904" s="8"/>
      <c r="AJ5904" s="8"/>
      <c r="AK5904" s="8"/>
      <c r="AL5904" s="8">
        <v>2020</v>
      </c>
      <c r="AM5904" s="8"/>
    </row>
    <row r="5905" spans="1:39" x14ac:dyDescent="0.25">
      <c r="A5905" s="10">
        <v>62946</v>
      </c>
      <c r="B5905" s="10" t="s">
        <v>83</v>
      </c>
      <c r="C5905" s="10" t="s">
        <v>24352</v>
      </c>
      <c r="D5905" s="10">
        <v>62795</v>
      </c>
      <c r="E5905" s="10" t="s">
        <v>24353</v>
      </c>
      <c r="F5905" s="10">
        <v>40.197600000000001</v>
      </c>
      <c r="G5905" s="10">
        <v>-77.219700000000003</v>
      </c>
      <c r="H5905" s="10" t="s">
        <v>24354</v>
      </c>
      <c r="I5905" s="10" t="s">
        <v>14941</v>
      </c>
      <c r="J5905" s="10" t="s">
        <v>4366</v>
      </c>
      <c r="K5905" s="10" t="s">
        <v>14942</v>
      </c>
      <c r="L5905" s="10" t="s">
        <v>3920</v>
      </c>
      <c r="M5905" s="10" t="s">
        <v>1198</v>
      </c>
      <c r="N5905" s="10" t="s">
        <v>83</v>
      </c>
      <c r="O5905" s="10" t="s">
        <v>92</v>
      </c>
      <c r="P5905" s="10" t="s">
        <v>7752</v>
      </c>
      <c r="Q5905" s="10" t="s">
        <v>7753</v>
      </c>
      <c r="R5905" s="10">
        <v>1</v>
      </c>
      <c r="S5905" s="10" t="s">
        <v>24355</v>
      </c>
      <c r="T5905" s="10">
        <v>3</v>
      </c>
      <c r="U5905" s="10">
        <v>3</v>
      </c>
      <c r="V5905" s="10">
        <v>3</v>
      </c>
      <c r="W5905" s="10" t="s">
        <v>80</v>
      </c>
      <c r="X5905" s="10" t="s">
        <v>81</v>
      </c>
      <c r="Y5905" s="10">
        <v>12.47</v>
      </c>
      <c r="Z5905" s="10" t="s">
        <v>374</v>
      </c>
      <c r="AA5905" s="10"/>
      <c r="AB5905" s="10"/>
      <c r="AC5905" s="10"/>
      <c r="AD5905" s="10"/>
      <c r="AE5905" s="10">
        <v>4.0999999999999996</v>
      </c>
      <c r="AF5905" s="10"/>
      <c r="AG5905" s="10"/>
      <c r="AH5905" s="10"/>
      <c r="AI5905" s="10"/>
      <c r="AJ5905" s="10"/>
      <c r="AK5905" s="10"/>
      <c r="AL5905" s="10">
        <v>2016</v>
      </c>
      <c r="AM5905" s="10"/>
    </row>
    <row r="5906" spans="1:39" x14ac:dyDescent="0.25">
      <c r="A5906" s="10">
        <v>62948</v>
      </c>
      <c r="B5906" s="10" t="s">
        <v>83</v>
      </c>
      <c r="C5906" s="10" t="s">
        <v>24356</v>
      </c>
      <c r="D5906" s="10">
        <v>60146</v>
      </c>
      <c r="E5906" s="10" t="s">
        <v>20054</v>
      </c>
      <c r="F5906" s="10">
        <v>37.938056000000003</v>
      </c>
      <c r="G5906" s="10">
        <v>-75.473611000000005</v>
      </c>
      <c r="H5906" s="10" t="s">
        <v>24357</v>
      </c>
      <c r="I5906" s="10" t="s">
        <v>24358</v>
      </c>
      <c r="J5906" s="10" t="s">
        <v>4730</v>
      </c>
      <c r="K5906" s="10" t="s">
        <v>24359</v>
      </c>
      <c r="L5906" s="10" t="s">
        <v>4766</v>
      </c>
      <c r="M5906" s="10" t="s">
        <v>91</v>
      </c>
      <c r="N5906" s="10" t="s">
        <v>83</v>
      </c>
      <c r="O5906" s="10" t="s">
        <v>92</v>
      </c>
      <c r="P5906" s="10" t="s">
        <v>7752</v>
      </c>
      <c r="Q5906" s="10" t="s">
        <v>7753</v>
      </c>
      <c r="R5906" s="10">
        <v>4</v>
      </c>
      <c r="S5906" s="10" t="s">
        <v>24360</v>
      </c>
      <c r="T5906" s="10">
        <v>4.3</v>
      </c>
      <c r="U5906" s="10">
        <v>4.21</v>
      </c>
      <c r="V5906" s="10">
        <v>4.21</v>
      </c>
      <c r="W5906" s="10" t="s">
        <v>80</v>
      </c>
      <c r="X5906" s="10" t="s">
        <v>81</v>
      </c>
      <c r="Y5906" s="10">
        <v>12.47</v>
      </c>
      <c r="Z5906" s="10" t="s">
        <v>6616</v>
      </c>
      <c r="AA5906" s="10"/>
      <c r="AB5906" s="10"/>
      <c r="AC5906" s="10"/>
      <c r="AD5906" s="10"/>
      <c r="AE5906" s="10">
        <v>4.57</v>
      </c>
      <c r="AF5906" s="10" t="s">
        <v>217</v>
      </c>
      <c r="AG5906" s="10"/>
      <c r="AH5906" s="10"/>
      <c r="AI5906" s="10"/>
      <c r="AJ5906" s="10"/>
      <c r="AK5906" s="10"/>
      <c r="AL5906" s="10">
        <v>2020</v>
      </c>
      <c r="AM5906" s="10"/>
    </row>
    <row r="5907" spans="1:39" x14ac:dyDescent="0.25">
      <c r="A5907" s="2">
        <v>62949</v>
      </c>
      <c r="B5907" s="2" t="s">
        <v>83</v>
      </c>
      <c r="C5907" s="2" t="s">
        <v>24361</v>
      </c>
      <c r="D5907" s="2">
        <v>62806</v>
      </c>
      <c r="E5907" s="2" t="s">
        <v>24362</v>
      </c>
      <c r="F5907" s="2">
        <v>39.936399999999999</v>
      </c>
      <c r="G5907" s="2">
        <v>-81.535399999999996</v>
      </c>
      <c r="H5907" s="2" t="s">
        <v>24363</v>
      </c>
      <c r="I5907" s="2" t="s">
        <v>24364</v>
      </c>
      <c r="J5907" s="2" t="s">
        <v>4000</v>
      </c>
      <c r="K5907" s="2" t="s">
        <v>24365</v>
      </c>
      <c r="L5907" s="2" t="s">
        <v>5337</v>
      </c>
      <c r="M5907" s="2" t="s">
        <v>1198</v>
      </c>
      <c r="N5907" s="2" t="s">
        <v>83</v>
      </c>
      <c r="O5907" s="2" t="s">
        <v>92</v>
      </c>
      <c r="P5907" s="2" t="s">
        <v>48</v>
      </c>
      <c r="Q5907" s="2" t="s">
        <v>358</v>
      </c>
      <c r="R5907" s="2">
        <v>3</v>
      </c>
      <c r="S5907" s="2" t="s">
        <v>24366</v>
      </c>
      <c r="T5907" s="2">
        <v>2055</v>
      </c>
      <c r="U5907" s="2">
        <v>1782</v>
      </c>
      <c r="V5907" s="2">
        <v>1875</v>
      </c>
      <c r="W5907" s="2" t="s">
        <v>80</v>
      </c>
      <c r="X5907" s="2" t="s">
        <v>81</v>
      </c>
      <c r="Y5907" s="2">
        <v>765</v>
      </c>
      <c r="Z5907" s="2" t="s">
        <v>374</v>
      </c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>
        <v>2023</v>
      </c>
      <c r="AM5907" s="2"/>
    </row>
    <row r="5908" spans="1:39" x14ac:dyDescent="0.25">
      <c r="A5908" s="10">
        <v>62950</v>
      </c>
      <c r="B5908" s="10" t="s">
        <v>83</v>
      </c>
      <c r="C5908" s="10" t="s">
        <v>24367</v>
      </c>
      <c r="D5908" s="10">
        <v>62805</v>
      </c>
      <c r="E5908" s="10" t="s">
        <v>24368</v>
      </c>
      <c r="F5908" s="10">
        <v>36.811532999999997</v>
      </c>
      <c r="G5908" s="10">
        <v>-78.483908999999997</v>
      </c>
      <c r="H5908" s="10" t="s">
        <v>24369</v>
      </c>
      <c r="I5908" s="10" t="s">
        <v>24370</v>
      </c>
      <c r="J5908" s="10" t="s">
        <v>4730</v>
      </c>
      <c r="K5908" s="10" t="s">
        <v>24178</v>
      </c>
      <c r="L5908" s="10" t="s">
        <v>4834</v>
      </c>
      <c r="M5908" s="10" t="s">
        <v>91</v>
      </c>
      <c r="N5908" s="10" t="s">
        <v>83</v>
      </c>
      <c r="O5908" s="10" t="s">
        <v>92</v>
      </c>
      <c r="P5908" s="10" t="s">
        <v>7752</v>
      </c>
      <c r="Q5908" s="10" t="s">
        <v>7753</v>
      </c>
      <c r="R5908" s="10">
        <v>1</v>
      </c>
      <c r="S5908" s="10" t="s">
        <v>24371</v>
      </c>
      <c r="T5908" s="10">
        <v>49.9</v>
      </c>
      <c r="U5908" s="10">
        <v>49.9</v>
      </c>
      <c r="V5908" s="10">
        <v>40.5</v>
      </c>
      <c r="W5908" s="10" t="s">
        <v>80</v>
      </c>
      <c r="X5908" s="10" t="s">
        <v>81</v>
      </c>
      <c r="Y5908" s="10">
        <v>115</v>
      </c>
      <c r="Z5908" s="10" t="s">
        <v>374</v>
      </c>
      <c r="AA5908" s="10"/>
      <c r="AB5908" s="10"/>
      <c r="AC5908" s="10"/>
      <c r="AD5908" s="10"/>
      <c r="AE5908" s="10">
        <v>65.7</v>
      </c>
      <c r="AF5908" s="10" t="s">
        <v>217</v>
      </c>
      <c r="AG5908" s="10"/>
      <c r="AH5908" s="10"/>
      <c r="AI5908" s="10"/>
      <c r="AJ5908" s="10"/>
      <c r="AK5908" s="10"/>
      <c r="AL5908" s="10">
        <v>2021</v>
      </c>
      <c r="AM5908" s="10"/>
    </row>
    <row r="5909" spans="1:39" x14ac:dyDescent="0.25">
      <c r="A5909" s="10">
        <v>62951</v>
      </c>
      <c r="B5909" s="10" t="s">
        <v>83</v>
      </c>
      <c r="C5909" s="10" t="s">
        <v>24372</v>
      </c>
      <c r="D5909" s="10">
        <v>62807</v>
      </c>
      <c r="E5909" s="10" t="s">
        <v>24373</v>
      </c>
      <c r="F5909" s="10">
        <v>36.533000000000001</v>
      </c>
      <c r="G5909" s="10">
        <v>-78.105000000000004</v>
      </c>
      <c r="H5909" s="10" t="s">
        <v>24374</v>
      </c>
      <c r="I5909" s="10" t="s">
        <v>24375</v>
      </c>
      <c r="J5909" s="10" t="s">
        <v>3956</v>
      </c>
      <c r="K5909" s="10" t="s">
        <v>24376</v>
      </c>
      <c r="L5909" s="10" t="s">
        <v>1922</v>
      </c>
      <c r="M5909" s="10" t="s">
        <v>91</v>
      </c>
      <c r="N5909" s="10" t="s">
        <v>83</v>
      </c>
      <c r="O5909" s="10" t="s">
        <v>92</v>
      </c>
      <c r="P5909" s="10" t="s">
        <v>7752</v>
      </c>
      <c r="Q5909" s="10" t="s">
        <v>7753</v>
      </c>
      <c r="R5909" s="10">
        <v>1</v>
      </c>
      <c r="S5909" s="10" t="s">
        <v>24377</v>
      </c>
      <c r="T5909" s="10">
        <v>65</v>
      </c>
      <c r="U5909" s="10">
        <v>65</v>
      </c>
      <c r="V5909" s="10">
        <v>50</v>
      </c>
      <c r="W5909" s="10" t="s">
        <v>80</v>
      </c>
      <c r="X5909" s="10" t="s">
        <v>81</v>
      </c>
      <c r="Y5909" s="10">
        <v>115</v>
      </c>
      <c r="Z5909" s="10" t="s">
        <v>374</v>
      </c>
      <c r="AA5909" s="10"/>
      <c r="AB5909" s="10"/>
      <c r="AC5909" s="10"/>
      <c r="AD5909" s="10"/>
      <c r="AE5909" s="10">
        <v>88.5</v>
      </c>
      <c r="AF5909" s="10" t="s">
        <v>217</v>
      </c>
      <c r="AG5909" s="10"/>
      <c r="AH5909" s="10"/>
      <c r="AI5909" s="10"/>
      <c r="AJ5909" s="10"/>
      <c r="AK5909" s="10"/>
      <c r="AL5909" s="10">
        <v>2021</v>
      </c>
      <c r="AM5909" s="10"/>
    </row>
    <row r="5910" spans="1:39" x14ac:dyDescent="0.25">
      <c r="A5910" s="8">
        <v>62952</v>
      </c>
      <c r="B5910" s="8" t="s">
        <v>39</v>
      </c>
      <c r="C5910" s="8" t="s">
        <v>24378</v>
      </c>
      <c r="D5910" s="8">
        <v>15466</v>
      </c>
      <c r="E5910" s="8" t="s">
        <v>1001</v>
      </c>
      <c r="F5910" s="8">
        <v>39.016944000000002</v>
      </c>
      <c r="G5910" s="8">
        <v>-102.21129999999999</v>
      </c>
      <c r="H5910" s="8" t="s">
        <v>13278</v>
      </c>
      <c r="I5910" s="8" t="s">
        <v>24379</v>
      </c>
      <c r="J5910" s="8" t="s">
        <v>995</v>
      </c>
      <c r="K5910" s="8" t="s">
        <v>24380</v>
      </c>
      <c r="L5910" s="8" t="s">
        <v>2132</v>
      </c>
      <c r="M5910" s="8" t="s">
        <v>39</v>
      </c>
      <c r="N5910" s="8" t="s">
        <v>997</v>
      </c>
      <c r="O5910" s="8" t="s">
        <v>998</v>
      </c>
      <c r="P5910" s="8" t="s">
        <v>3306</v>
      </c>
      <c r="Q5910" s="8" t="s">
        <v>3307</v>
      </c>
      <c r="R5910" s="8">
        <v>1</v>
      </c>
      <c r="S5910" s="8" t="s">
        <v>24381</v>
      </c>
      <c r="T5910" s="8">
        <v>498.4</v>
      </c>
      <c r="U5910" s="8">
        <v>477.1</v>
      </c>
      <c r="V5910" s="8">
        <v>477.1</v>
      </c>
      <c r="W5910" s="8" t="s">
        <v>51</v>
      </c>
      <c r="X5910" s="8" t="s">
        <v>52</v>
      </c>
      <c r="Y5910" s="8">
        <v>345</v>
      </c>
      <c r="Z5910" s="8" t="s">
        <v>53</v>
      </c>
      <c r="AA5910" s="8"/>
      <c r="AB5910" s="8">
        <v>229</v>
      </c>
      <c r="AC5910" s="8" t="s">
        <v>6581</v>
      </c>
      <c r="AD5910" s="8">
        <v>262</v>
      </c>
      <c r="AE5910" s="8"/>
      <c r="AF5910" s="8"/>
      <c r="AG5910" s="8"/>
      <c r="AH5910" s="8"/>
      <c r="AI5910" s="8"/>
      <c r="AJ5910" s="8"/>
      <c r="AK5910" s="8"/>
      <c r="AL5910" s="8">
        <v>2020</v>
      </c>
      <c r="AM5910" s="8"/>
    </row>
    <row r="5911" spans="1:39" x14ac:dyDescent="0.25">
      <c r="A5911" s="10">
        <v>62955</v>
      </c>
      <c r="B5911" s="10" t="s">
        <v>54</v>
      </c>
      <c r="C5911" s="10" t="s">
        <v>24382</v>
      </c>
      <c r="D5911" s="10">
        <v>20860</v>
      </c>
      <c r="E5911" s="10" t="s">
        <v>2851</v>
      </c>
      <c r="F5911" s="10">
        <v>42.94556</v>
      </c>
      <c r="G5911" s="10">
        <v>-90.349419999999995</v>
      </c>
      <c r="H5911" s="10" t="s">
        <v>24383</v>
      </c>
      <c r="I5911" s="10" t="s">
        <v>11390</v>
      </c>
      <c r="J5911" s="10" t="s">
        <v>2792</v>
      </c>
      <c r="K5911" s="10" t="s">
        <v>11391</v>
      </c>
      <c r="L5911" s="10" t="s">
        <v>11392</v>
      </c>
      <c r="M5911" s="10" t="s">
        <v>1198</v>
      </c>
      <c r="N5911" s="10" t="s">
        <v>54</v>
      </c>
      <c r="O5911" s="10" t="s">
        <v>63</v>
      </c>
      <c r="P5911" s="10" t="s">
        <v>7752</v>
      </c>
      <c r="Q5911" s="10" t="s">
        <v>7753</v>
      </c>
      <c r="R5911" s="10">
        <v>1</v>
      </c>
      <c r="S5911" s="10" t="s">
        <v>7294</v>
      </c>
      <c r="T5911" s="10">
        <v>150</v>
      </c>
      <c r="U5911" s="10">
        <v>150</v>
      </c>
      <c r="V5911" s="10">
        <v>150</v>
      </c>
      <c r="W5911" s="10" t="s">
        <v>51</v>
      </c>
      <c r="X5911" s="10" t="s">
        <v>52</v>
      </c>
      <c r="Y5911" s="10">
        <v>138</v>
      </c>
      <c r="Z5911" s="10" t="s">
        <v>53</v>
      </c>
      <c r="AA5911" s="10"/>
      <c r="AB5911" s="10"/>
      <c r="AC5911" s="10"/>
      <c r="AD5911" s="10"/>
      <c r="AE5911" s="10">
        <v>191.6</v>
      </c>
      <c r="AF5911" s="10" t="s">
        <v>217</v>
      </c>
      <c r="AG5911" s="10"/>
      <c r="AH5911" s="10"/>
      <c r="AI5911" s="10"/>
      <c r="AJ5911" s="10"/>
      <c r="AK5911" s="10"/>
      <c r="AL5911" s="10">
        <v>2021</v>
      </c>
      <c r="AM5911" s="10"/>
    </row>
    <row r="5912" spans="1:39" x14ac:dyDescent="0.25">
      <c r="A5912" s="8">
        <v>62956</v>
      </c>
      <c r="B5912" s="8" t="s">
        <v>96</v>
      </c>
      <c r="C5912" s="8" t="s">
        <v>24384</v>
      </c>
      <c r="D5912" s="8">
        <v>49893</v>
      </c>
      <c r="E5912" s="8" t="s">
        <v>7098</v>
      </c>
      <c r="F5912" s="8">
        <v>42.062002</v>
      </c>
      <c r="G5912" s="8">
        <v>-98.238961000000003</v>
      </c>
      <c r="H5912" s="8" t="s">
        <v>13278</v>
      </c>
      <c r="I5912" s="8" t="s">
        <v>1999</v>
      </c>
      <c r="J5912" s="8" t="s">
        <v>101</v>
      </c>
      <c r="K5912" s="8" t="s">
        <v>24385</v>
      </c>
      <c r="L5912" s="8" t="s">
        <v>16489</v>
      </c>
      <c r="M5912" s="8" t="s">
        <v>62</v>
      </c>
      <c r="N5912" s="8" t="s">
        <v>104</v>
      </c>
      <c r="O5912" s="8" t="s">
        <v>105</v>
      </c>
      <c r="P5912" s="8" t="s">
        <v>3306</v>
      </c>
      <c r="Q5912" s="8" t="s">
        <v>3307</v>
      </c>
      <c r="R5912" s="8">
        <v>1</v>
      </c>
      <c r="S5912" s="8" t="s">
        <v>7294</v>
      </c>
      <c r="T5912" s="8">
        <v>300</v>
      </c>
      <c r="U5912" s="8">
        <v>300</v>
      </c>
      <c r="V5912" s="8">
        <v>300</v>
      </c>
      <c r="W5912" s="8" t="s">
        <v>80</v>
      </c>
      <c r="X5912" s="8" t="s">
        <v>81</v>
      </c>
      <c r="Y5912" s="8">
        <v>345</v>
      </c>
      <c r="Z5912" s="8" t="s">
        <v>374</v>
      </c>
      <c r="AA5912" s="8"/>
      <c r="AB5912" s="8">
        <v>108</v>
      </c>
      <c r="AC5912" s="8" t="s">
        <v>1122</v>
      </c>
      <c r="AD5912" s="8">
        <v>295</v>
      </c>
      <c r="AE5912" s="8"/>
      <c r="AF5912" s="8"/>
      <c r="AG5912" s="8"/>
      <c r="AH5912" s="8"/>
      <c r="AI5912" s="8"/>
      <c r="AJ5912" s="8"/>
      <c r="AK5912" s="8"/>
      <c r="AL5912" s="8">
        <v>2022</v>
      </c>
      <c r="AM5912" s="8"/>
    </row>
    <row r="5913" spans="1:39" x14ac:dyDescent="0.25">
      <c r="A5913" s="10">
        <v>62957</v>
      </c>
      <c r="B5913" s="10" t="s">
        <v>83</v>
      </c>
      <c r="C5913" s="10" t="s">
        <v>24386</v>
      </c>
      <c r="D5913" s="10">
        <v>62800</v>
      </c>
      <c r="E5913" s="10" t="s">
        <v>24387</v>
      </c>
      <c r="F5913" s="10">
        <v>40.521320000000003</v>
      </c>
      <c r="G5913" s="10">
        <v>-74.347393999999994</v>
      </c>
      <c r="H5913" s="10" t="s">
        <v>24388</v>
      </c>
      <c r="I5913" s="10" t="s">
        <v>14168</v>
      </c>
      <c r="J5913" s="10" t="s">
        <v>3862</v>
      </c>
      <c r="K5913" s="10" t="s">
        <v>24389</v>
      </c>
      <c r="L5913" s="10" t="s">
        <v>3864</v>
      </c>
      <c r="M5913" s="10" t="s">
        <v>1198</v>
      </c>
      <c r="N5913" s="10" t="s">
        <v>83</v>
      </c>
      <c r="O5913" s="10" t="s">
        <v>92</v>
      </c>
      <c r="P5913" s="10" t="s">
        <v>7752</v>
      </c>
      <c r="Q5913" s="10" t="s">
        <v>7753</v>
      </c>
      <c r="R5913" s="10">
        <v>1</v>
      </c>
      <c r="S5913" s="10" t="s">
        <v>24390</v>
      </c>
      <c r="T5913" s="10">
        <v>5.4</v>
      </c>
      <c r="U5913" s="10">
        <v>5.4</v>
      </c>
      <c r="V5913" s="10">
        <v>5.4</v>
      </c>
      <c r="W5913" s="10" t="s">
        <v>80</v>
      </c>
      <c r="X5913" s="10" t="s">
        <v>81</v>
      </c>
      <c r="Y5913" s="10">
        <v>13.2</v>
      </c>
      <c r="Z5913" s="10" t="s">
        <v>374</v>
      </c>
      <c r="AA5913" s="10"/>
      <c r="AB5913" s="10"/>
      <c r="AC5913" s="10"/>
      <c r="AD5913" s="10"/>
      <c r="AE5913" s="10">
        <v>7.2</v>
      </c>
      <c r="AF5913" s="10"/>
      <c r="AG5913" s="10"/>
      <c r="AH5913" s="10"/>
      <c r="AI5913" s="10"/>
      <c r="AJ5913" s="10"/>
      <c r="AK5913" s="10"/>
      <c r="AL5913" s="10">
        <v>2020</v>
      </c>
      <c r="AM5913" s="10"/>
    </row>
    <row r="5914" spans="1:39" x14ac:dyDescent="0.25">
      <c r="A5914" s="10">
        <v>62958</v>
      </c>
      <c r="B5914" s="10" t="s">
        <v>83</v>
      </c>
      <c r="C5914" s="10" t="s">
        <v>24391</v>
      </c>
      <c r="D5914" s="10">
        <v>62801</v>
      </c>
      <c r="E5914" s="10" t="s">
        <v>24392</v>
      </c>
      <c r="F5914" s="10">
        <v>40.640208999999999</v>
      </c>
      <c r="G5914" s="10">
        <v>-74.234881000000001</v>
      </c>
      <c r="H5914" s="10" t="s">
        <v>24393</v>
      </c>
      <c r="I5914" s="10" t="s">
        <v>3897</v>
      </c>
      <c r="J5914" s="10" t="s">
        <v>3862</v>
      </c>
      <c r="K5914" s="10" t="s">
        <v>3898</v>
      </c>
      <c r="L5914" s="10" t="s">
        <v>2120</v>
      </c>
      <c r="M5914" s="10" t="s">
        <v>1198</v>
      </c>
      <c r="N5914" s="10" t="s">
        <v>83</v>
      </c>
      <c r="O5914" s="10" t="s">
        <v>92</v>
      </c>
      <c r="P5914" s="10" t="s">
        <v>7752</v>
      </c>
      <c r="Q5914" s="10" t="s">
        <v>7753</v>
      </c>
      <c r="R5914" s="10">
        <v>1</v>
      </c>
      <c r="S5914" s="10" t="s">
        <v>24394</v>
      </c>
      <c r="T5914" s="10">
        <v>2</v>
      </c>
      <c r="U5914" s="10">
        <v>2</v>
      </c>
      <c r="V5914" s="10">
        <v>2</v>
      </c>
      <c r="W5914" s="10" t="s">
        <v>80</v>
      </c>
      <c r="X5914" s="10" t="s">
        <v>81</v>
      </c>
      <c r="Y5914" s="10">
        <v>26.4</v>
      </c>
      <c r="Z5914" s="10" t="s">
        <v>374</v>
      </c>
      <c r="AA5914" s="10"/>
      <c r="AB5914" s="10"/>
      <c r="AC5914" s="10"/>
      <c r="AD5914" s="10"/>
      <c r="AE5914" s="10">
        <v>2.5</v>
      </c>
      <c r="AF5914" s="10"/>
      <c r="AG5914" s="10"/>
      <c r="AH5914" s="10"/>
      <c r="AI5914" s="10"/>
      <c r="AJ5914" s="10"/>
      <c r="AK5914" s="10"/>
      <c r="AL5914" s="10">
        <v>2020</v>
      </c>
      <c r="AM5914" s="10"/>
    </row>
    <row r="5915" spans="1:39" x14ac:dyDescent="0.25">
      <c r="A5915" s="10">
        <v>62959</v>
      </c>
      <c r="B5915" s="10" t="s">
        <v>83</v>
      </c>
      <c r="C5915" s="10" t="s">
        <v>24395</v>
      </c>
      <c r="D5915" s="10">
        <v>62808</v>
      </c>
      <c r="E5915" s="10" t="s">
        <v>24396</v>
      </c>
      <c r="F5915" s="10">
        <v>36.931378000000002</v>
      </c>
      <c r="G5915" s="10">
        <v>-79.358743000000004</v>
      </c>
      <c r="H5915" s="10" t="s">
        <v>24397</v>
      </c>
      <c r="I5915" s="10" t="s">
        <v>24398</v>
      </c>
      <c r="J5915" s="10" t="s">
        <v>4730</v>
      </c>
      <c r="K5915" s="10" t="s">
        <v>24399</v>
      </c>
      <c r="L5915" s="10" t="s">
        <v>4745</v>
      </c>
      <c r="M5915" s="10" t="s">
        <v>91</v>
      </c>
      <c r="N5915" s="10" t="s">
        <v>83</v>
      </c>
      <c r="O5915" s="10" t="s">
        <v>92</v>
      </c>
      <c r="P5915" s="10" t="s">
        <v>7752</v>
      </c>
      <c r="Q5915" s="10" t="s">
        <v>7753</v>
      </c>
      <c r="R5915" s="10">
        <v>1</v>
      </c>
      <c r="S5915" s="10" t="s">
        <v>18721</v>
      </c>
      <c r="T5915" s="10">
        <v>50</v>
      </c>
      <c r="U5915" s="10">
        <v>50</v>
      </c>
      <c r="V5915" s="10">
        <v>50</v>
      </c>
      <c r="W5915" s="10" t="s">
        <v>80</v>
      </c>
      <c r="X5915" s="10" t="s">
        <v>81</v>
      </c>
      <c r="Y5915" s="10">
        <v>69</v>
      </c>
      <c r="Z5915" s="10" t="s">
        <v>374</v>
      </c>
      <c r="AA5915" s="10"/>
      <c r="AB5915" s="10"/>
      <c r="AC5915" s="10"/>
      <c r="AD5915" s="10"/>
      <c r="AE5915" s="10">
        <v>65.7</v>
      </c>
      <c r="AF5915" s="10" t="s">
        <v>217</v>
      </c>
      <c r="AG5915" s="10"/>
      <c r="AH5915" s="10"/>
      <c r="AI5915" s="10"/>
      <c r="AJ5915" s="10"/>
      <c r="AK5915" s="10"/>
      <c r="AL5915" s="10">
        <v>2021</v>
      </c>
      <c r="AM5915" s="10"/>
    </row>
    <row r="5916" spans="1:39" x14ac:dyDescent="0.25">
      <c r="A5916" s="10">
        <v>62961</v>
      </c>
      <c r="B5916" s="10" t="s">
        <v>54</v>
      </c>
      <c r="C5916" s="10" t="s">
        <v>24400</v>
      </c>
      <c r="D5916" s="10">
        <v>63359</v>
      </c>
      <c r="E5916" s="10" t="s">
        <v>22783</v>
      </c>
      <c r="F5916" s="10">
        <v>45.512611999999997</v>
      </c>
      <c r="G5916" s="10">
        <v>-95.113544000000005</v>
      </c>
      <c r="H5916" s="10" t="s">
        <v>24401</v>
      </c>
      <c r="I5916" s="10" t="s">
        <v>21468</v>
      </c>
      <c r="J5916" s="10" t="s">
        <v>59</v>
      </c>
      <c r="K5916" s="10" t="s">
        <v>21469</v>
      </c>
      <c r="L5916" s="10" t="s">
        <v>3198</v>
      </c>
      <c r="M5916" s="10" t="s">
        <v>62</v>
      </c>
      <c r="N5916" s="10" t="s">
        <v>54</v>
      </c>
      <c r="O5916" s="10" t="s">
        <v>63</v>
      </c>
      <c r="P5916" s="10" t="s">
        <v>7752</v>
      </c>
      <c r="Q5916" s="10" t="s">
        <v>7753</v>
      </c>
      <c r="R5916" s="10">
        <v>1</v>
      </c>
      <c r="S5916" s="10" t="s">
        <v>24402</v>
      </c>
      <c r="T5916" s="10">
        <v>1</v>
      </c>
      <c r="U5916" s="10">
        <v>1</v>
      </c>
      <c r="V5916" s="10">
        <v>1</v>
      </c>
      <c r="W5916" s="10" t="s">
        <v>80</v>
      </c>
      <c r="X5916" s="10" t="s">
        <v>81</v>
      </c>
      <c r="Y5916" s="10">
        <v>480</v>
      </c>
      <c r="Z5916" s="10" t="s">
        <v>374</v>
      </c>
      <c r="AA5916" s="10"/>
      <c r="AB5916" s="10"/>
      <c r="AC5916" s="10"/>
      <c r="AD5916" s="10"/>
      <c r="AE5916" s="10">
        <v>1.5</v>
      </c>
      <c r="AF5916" s="10"/>
      <c r="AG5916" s="10"/>
      <c r="AH5916" s="10"/>
      <c r="AI5916" s="10"/>
      <c r="AJ5916" s="10"/>
      <c r="AK5916" s="10"/>
      <c r="AL5916" s="10">
        <v>2019</v>
      </c>
      <c r="AM5916" s="10"/>
    </row>
    <row r="5917" spans="1:39" x14ac:dyDescent="0.25">
      <c r="A5917" s="10">
        <v>62962</v>
      </c>
      <c r="B5917" s="10" t="s">
        <v>54</v>
      </c>
      <c r="C5917" s="10" t="s">
        <v>24403</v>
      </c>
      <c r="D5917" s="10">
        <v>63359</v>
      </c>
      <c r="E5917" s="10" t="s">
        <v>22783</v>
      </c>
      <c r="F5917" s="10">
        <v>45.628709999999998</v>
      </c>
      <c r="G5917" s="10">
        <v>-94.593699999999998</v>
      </c>
      <c r="H5917" s="10" t="s">
        <v>24404</v>
      </c>
      <c r="I5917" s="10" t="s">
        <v>13613</v>
      </c>
      <c r="J5917" s="10" t="s">
        <v>59</v>
      </c>
      <c r="K5917" s="10" t="s">
        <v>20325</v>
      </c>
      <c r="L5917" s="10" t="s">
        <v>3198</v>
      </c>
      <c r="M5917" s="10" t="s">
        <v>62</v>
      </c>
      <c r="N5917" s="10" t="s">
        <v>54</v>
      </c>
      <c r="O5917" s="10" t="s">
        <v>63</v>
      </c>
      <c r="P5917" s="10" t="s">
        <v>7752</v>
      </c>
      <c r="Q5917" s="10" t="s">
        <v>7753</v>
      </c>
      <c r="R5917" s="10">
        <v>1</v>
      </c>
      <c r="S5917" s="10" t="s">
        <v>24405</v>
      </c>
      <c r="T5917" s="10">
        <v>1</v>
      </c>
      <c r="U5917" s="10">
        <v>1</v>
      </c>
      <c r="V5917" s="10">
        <v>1</v>
      </c>
      <c r="W5917" s="10" t="s">
        <v>80</v>
      </c>
      <c r="X5917" s="10" t="s">
        <v>81</v>
      </c>
      <c r="Y5917" s="10">
        <v>480</v>
      </c>
      <c r="Z5917" s="10" t="s">
        <v>374</v>
      </c>
      <c r="AA5917" s="10"/>
      <c r="AB5917" s="10"/>
      <c r="AC5917" s="10"/>
      <c r="AD5917" s="10"/>
      <c r="AE5917" s="10">
        <v>1.5</v>
      </c>
      <c r="AF5917" s="10"/>
      <c r="AG5917" s="10"/>
      <c r="AH5917" s="10"/>
      <c r="AI5917" s="10"/>
      <c r="AJ5917" s="10"/>
      <c r="AK5917" s="10"/>
      <c r="AL5917" s="10">
        <v>2019</v>
      </c>
      <c r="AM5917" s="10"/>
    </row>
    <row r="5918" spans="1:39" x14ac:dyDescent="0.25">
      <c r="A5918" s="10">
        <v>62963</v>
      </c>
      <c r="B5918" s="10" t="s">
        <v>54</v>
      </c>
      <c r="C5918" s="10" t="s">
        <v>24406</v>
      </c>
      <c r="D5918" s="10">
        <v>63359</v>
      </c>
      <c r="E5918" s="10" t="s">
        <v>22783</v>
      </c>
      <c r="F5918" s="10">
        <v>44.787705000000003</v>
      </c>
      <c r="G5918" s="10">
        <v>-95.360490999999996</v>
      </c>
      <c r="H5918" s="10" t="s">
        <v>24407</v>
      </c>
      <c r="I5918" s="10" t="s">
        <v>24408</v>
      </c>
      <c r="J5918" s="10" t="s">
        <v>59</v>
      </c>
      <c r="K5918" s="10" t="s">
        <v>24409</v>
      </c>
      <c r="L5918" s="10" t="s">
        <v>3121</v>
      </c>
      <c r="M5918" s="10" t="s">
        <v>62</v>
      </c>
      <c r="N5918" s="10" t="s">
        <v>54</v>
      </c>
      <c r="O5918" s="10" t="s">
        <v>63</v>
      </c>
      <c r="P5918" s="10" t="s">
        <v>7752</v>
      </c>
      <c r="Q5918" s="10" t="s">
        <v>7753</v>
      </c>
      <c r="R5918" s="10">
        <v>1</v>
      </c>
      <c r="S5918" s="10" t="s">
        <v>24410</v>
      </c>
      <c r="T5918" s="10">
        <v>1</v>
      </c>
      <c r="U5918" s="10">
        <v>1</v>
      </c>
      <c r="V5918" s="10">
        <v>1</v>
      </c>
      <c r="W5918" s="10" t="s">
        <v>80</v>
      </c>
      <c r="X5918" s="10" t="s">
        <v>81</v>
      </c>
      <c r="Y5918" s="10">
        <v>480</v>
      </c>
      <c r="Z5918" s="10" t="s">
        <v>374</v>
      </c>
      <c r="AA5918" s="10"/>
      <c r="AB5918" s="10"/>
      <c r="AC5918" s="10"/>
      <c r="AD5918" s="10"/>
      <c r="AE5918" s="10">
        <v>1.3</v>
      </c>
      <c r="AF5918" s="10"/>
      <c r="AG5918" s="10"/>
      <c r="AH5918" s="10"/>
      <c r="AI5918" s="10"/>
      <c r="AJ5918" s="10"/>
      <c r="AK5918" s="10"/>
      <c r="AL5918" s="10">
        <v>2019</v>
      </c>
      <c r="AM5918" s="10"/>
    </row>
    <row r="5919" spans="1:39" x14ac:dyDescent="0.25">
      <c r="A5919" s="9">
        <v>62964</v>
      </c>
      <c r="B5919" s="9" t="s">
        <v>39</v>
      </c>
      <c r="C5919" s="9" t="s">
        <v>24411</v>
      </c>
      <c r="D5919" s="9">
        <v>49893</v>
      </c>
      <c r="E5919" s="9" t="s">
        <v>7098</v>
      </c>
      <c r="F5919" s="9">
        <v>33.567999999999998</v>
      </c>
      <c r="G5919" s="9">
        <v>-112.30591699999999</v>
      </c>
      <c r="H5919" s="9" t="s">
        <v>13278</v>
      </c>
      <c r="I5919" s="9" t="s">
        <v>135</v>
      </c>
      <c r="J5919" s="9" t="s">
        <v>136</v>
      </c>
      <c r="K5919" s="9" t="s">
        <v>24412</v>
      </c>
      <c r="L5919" s="9" t="s">
        <v>138</v>
      </c>
      <c r="M5919" s="9" t="s">
        <v>39</v>
      </c>
      <c r="N5919" s="9" t="s">
        <v>167</v>
      </c>
      <c r="O5919" s="9" t="s">
        <v>168</v>
      </c>
      <c r="P5919" s="9" t="s">
        <v>3845</v>
      </c>
      <c r="Q5919" s="9" t="s">
        <v>3846</v>
      </c>
      <c r="R5919" s="9">
        <v>1</v>
      </c>
      <c r="S5919" s="9" t="s">
        <v>24413</v>
      </c>
      <c r="T5919" s="9">
        <v>50</v>
      </c>
      <c r="U5919" s="9">
        <v>50</v>
      </c>
      <c r="V5919" s="9">
        <v>50</v>
      </c>
      <c r="W5919" s="9" t="s">
        <v>80</v>
      </c>
      <c r="X5919" s="9" t="s">
        <v>81</v>
      </c>
      <c r="Y5919" s="9">
        <v>12.47</v>
      </c>
      <c r="Z5919" s="9" t="s">
        <v>374</v>
      </c>
      <c r="AA5919" s="9"/>
      <c r="AB5919" s="9"/>
      <c r="AC5919" s="9"/>
      <c r="AD5919" s="9"/>
      <c r="AE5919" s="9"/>
      <c r="AF5919" s="9"/>
      <c r="AG5919" s="9"/>
      <c r="AH5919" s="9">
        <v>50</v>
      </c>
      <c r="AI5919" s="9">
        <v>50</v>
      </c>
      <c r="AJ5919" s="9">
        <v>50</v>
      </c>
      <c r="AK5919" s="9" t="s">
        <v>218</v>
      </c>
      <c r="AL5919" s="9">
        <v>2023</v>
      </c>
      <c r="AM5919" s="9"/>
    </row>
    <row r="5920" spans="1:39" x14ac:dyDescent="0.25">
      <c r="A5920" s="10">
        <v>62966</v>
      </c>
      <c r="B5920" s="10" t="s">
        <v>54</v>
      </c>
      <c r="C5920" s="10" t="s">
        <v>24414</v>
      </c>
      <c r="D5920" s="10">
        <v>63359</v>
      </c>
      <c r="E5920" s="10" t="s">
        <v>22783</v>
      </c>
      <c r="F5920" s="10">
        <v>44.106727999999997</v>
      </c>
      <c r="G5920" s="10">
        <v>-91.887343000000001</v>
      </c>
      <c r="H5920" s="10" t="s">
        <v>24415</v>
      </c>
      <c r="I5920" s="10" t="s">
        <v>23028</v>
      </c>
      <c r="J5920" s="10" t="s">
        <v>59</v>
      </c>
      <c r="K5920" s="10" t="s">
        <v>24416</v>
      </c>
      <c r="L5920" s="10" t="s">
        <v>11788</v>
      </c>
      <c r="M5920" s="10" t="s">
        <v>62</v>
      </c>
      <c r="N5920" s="10" t="s">
        <v>54</v>
      </c>
      <c r="O5920" s="10" t="s">
        <v>63</v>
      </c>
      <c r="P5920" s="10" t="s">
        <v>7752</v>
      </c>
      <c r="Q5920" s="10" t="s">
        <v>7753</v>
      </c>
      <c r="R5920" s="10">
        <v>1</v>
      </c>
      <c r="S5920" s="10" t="s">
        <v>24417</v>
      </c>
      <c r="T5920" s="10">
        <v>1</v>
      </c>
      <c r="U5920" s="10">
        <v>1</v>
      </c>
      <c r="V5920" s="10">
        <v>1</v>
      </c>
      <c r="W5920" s="10" t="s">
        <v>80</v>
      </c>
      <c r="X5920" s="10" t="s">
        <v>81</v>
      </c>
      <c r="Y5920" s="10">
        <v>480</v>
      </c>
      <c r="Z5920" s="10" t="s">
        <v>374</v>
      </c>
      <c r="AA5920" s="10"/>
      <c r="AB5920" s="10"/>
      <c r="AC5920" s="10"/>
      <c r="AD5920" s="10"/>
      <c r="AE5920" s="10">
        <v>1.4</v>
      </c>
      <c r="AF5920" s="10"/>
      <c r="AG5920" s="10"/>
      <c r="AH5920" s="10"/>
      <c r="AI5920" s="10"/>
      <c r="AJ5920" s="10"/>
      <c r="AK5920" s="10"/>
      <c r="AL5920" s="10">
        <v>2020</v>
      </c>
      <c r="AM5920" s="10"/>
    </row>
    <row r="5921" spans="1:39" x14ac:dyDescent="0.25">
      <c r="A5921" s="10">
        <v>62967</v>
      </c>
      <c r="B5921" s="10" t="s">
        <v>54</v>
      </c>
      <c r="C5921" s="10" t="s">
        <v>24418</v>
      </c>
      <c r="D5921" s="10">
        <v>63359</v>
      </c>
      <c r="E5921" s="10" t="s">
        <v>22783</v>
      </c>
      <c r="F5921" s="10">
        <v>45.847225000000002</v>
      </c>
      <c r="G5921" s="10">
        <v>-95.148447000000004</v>
      </c>
      <c r="H5921" s="10" t="s">
        <v>24419</v>
      </c>
      <c r="I5921" s="10" t="s">
        <v>21308</v>
      </c>
      <c r="J5921" s="10" t="s">
        <v>59</v>
      </c>
      <c r="K5921" s="10" t="s">
        <v>21309</v>
      </c>
      <c r="L5921" s="10" t="s">
        <v>170</v>
      </c>
      <c r="M5921" s="10" t="s">
        <v>62</v>
      </c>
      <c r="N5921" s="10" t="s">
        <v>54</v>
      </c>
      <c r="O5921" s="10" t="s">
        <v>63</v>
      </c>
      <c r="P5921" s="10" t="s">
        <v>7752</v>
      </c>
      <c r="Q5921" s="10" t="s">
        <v>7753</v>
      </c>
      <c r="R5921" s="10">
        <v>1</v>
      </c>
      <c r="S5921" s="10" t="s">
        <v>24420</v>
      </c>
      <c r="T5921" s="10">
        <v>1</v>
      </c>
      <c r="U5921" s="10">
        <v>1</v>
      </c>
      <c r="V5921" s="10">
        <v>1</v>
      </c>
      <c r="W5921" s="10" t="s">
        <v>80</v>
      </c>
      <c r="X5921" s="10" t="s">
        <v>81</v>
      </c>
      <c r="Y5921" s="10">
        <v>480</v>
      </c>
      <c r="Z5921" s="10" t="s">
        <v>374</v>
      </c>
      <c r="AA5921" s="10"/>
      <c r="AB5921" s="10"/>
      <c r="AC5921" s="10"/>
      <c r="AD5921" s="10"/>
      <c r="AE5921" s="10">
        <v>1.4</v>
      </c>
      <c r="AF5921" s="10"/>
      <c r="AG5921" s="10"/>
      <c r="AH5921" s="10"/>
      <c r="AI5921" s="10"/>
      <c r="AJ5921" s="10"/>
      <c r="AK5921" s="10"/>
      <c r="AL5921" s="10">
        <v>2020</v>
      </c>
      <c r="AM5921" s="10"/>
    </row>
    <row r="5922" spans="1:39" x14ac:dyDescent="0.25">
      <c r="A5922" s="10">
        <v>62979</v>
      </c>
      <c r="B5922" s="10" t="s">
        <v>54</v>
      </c>
      <c r="C5922" s="10" t="s">
        <v>24421</v>
      </c>
      <c r="D5922" s="10">
        <v>63359</v>
      </c>
      <c r="E5922" s="10" t="s">
        <v>22783</v>
      </c>
      <c r="F5922" s="10">
        <v>44.012841000000002</v>
      </c>
      <c r="G5922" s="10">
        <v>-92.626987999999997</v>
      </c>
      <c r="H5922" s="10" t="s">
        <v>24422</v>
      </c>
      <c r="I5922" s="10" t="s">
        <v>5465</v>
      </c>
      <c r="J5922" s="10" t="s">
        <v>59</v>
      </c>
      <c r="K5922" s="10" t="s">
        <v>20904</v>
      </c>
      <c r="L5922" s="10" t="s">
        <v>5506</v>
      </c>
      <c r="M5922" s="10" t="s">
        <v>62</v>
      </c>
      <c r="N5922" s="10" t="s">
        <v>54</v>
      </c>
      <c r="O5922" s="10" t="s">
        <v>63</v>
      </c>
      <c r="P5922" s="10" t="s">
        <v>7752</v>
      </c>
      <c r="Q5922" s="10" t="s">
        <v>7753</v>
      </c>
      <c r="R5922" s="10">
        <v>1</v>
      </c>
      <c r="S5922" s="10" t="s">
        <v>24423</v>
      </c>
      <c r="T5922" s="10">
        <v>1</v>
      </c>
      <c r="U5922" s="10">
        <v>1</v>
      </c>
      <c r="V5922" s="10">
        <v>1</v>
      </c>
      <c r="W5922" s="10" t="s">
        <v>80</v>
      </c>
      <c r="X5922" s="10" t="s">
        <v>81</v>
      </c>
      <c r="Y5922" s="10">
        <v>480</v>
      </c>
      <c r="Z5922" s="10" t="s">
        <v>374</v>
      </c>
      <c r="AA5922" s="10"/>
      <c r="AB5922" s="10"/>
      <c r="AC5922" s="10"/>
      <c r="AD5922" s="10"/>
      <c r="AE5922" s="10">
        <v>1.4</v>
      </c>
      <c r="AF5922" s="10"/>
      <c r="AG5922" s="10"/>
      <c r="AH5922" s="10"/>
      <c r="AI5922" s="10"/>
      <c r="AJ5922" s="10"/>
      <c r="AK5922" s="10"/>
      <c r="AL5922" s="10">
        <v>2020</v>
      </c>
      <c r="AM5922" s="10"/>
    </row>
    <row r="5923" spans="1:39" x14ac:dyDescent="0.25">
      <c r="A5923" s="10">
        <v>62980</v>
      </c>
      <c r="B5923" s="10" t="s">
        <v>39</v>
      </c>
      <c r="C5923" s="10" t="s">
        <v>24424</v>
      </c>
      <c r="D5923" s="10">
        <v>57222</v>
      </c>
      <c r="E5923" s="10" t="s">
        <v>5977</v>
      </c>
      <c r="F5923" s="10">
        <v>39.590000000000003</v>
      </c>
      <c r="G5923" s="10">
        <v>-119.52</v>
      </c>
      <c r="H5923" s="10" t="s">
        <v>24425</v>
      </c>
      <c r="I5923" s="10" t="s">
        <v>3855</v>
      </c>
      <c r="J5923" s="10" t="s">
        <v>267</v>
      </c>
      <c r="K5923" s="10" t="s">
        <v>3856</v>
      </c>
      <c r="L5923" s="10" t="s">
        <v>5964</v>
      </c>
      <c r="M5923" s="10" t="s">
        <v>39</v>
      </c>
      <c r="N5923" s="10" t="s">
        <v>3838</v>
      </c>
      <c r="O5923" s="10" t="s">
        <v>3839</v>
      </c>
      <c r="P5923" s="10" t="s">
        <v>7752</v>
      </c>
      <c r="Q5923" s="10" t="s">
        <v>7753</v>
      </c>
      <c r="R5923" s="10">
        <v>1</v>
      </c>
      <c r="S5923" s="10" t="s">
        <v>15800</v>
      </c>
      <c r="T5923" s="10">
        <v>10</v>
      </c>
      <c r="U5923" s="10">
        <v>10</v>
      </c>
      <c r="V5923" s="10">
        <v>10</v>
      </c>
      <c r="W5923" s="10" t="s">
        <v>51</v>
      </c>
      <c r="X5923" s="10" t="s">
        <v>52</v>
      </c>
      <c r="Y5923" s="10">
        <v>120</v>
      </c>
      <c r="Z5923" s="10" t="s">
        <v>53</v>
      </c>
      <c r="AA5923" s="10"/>
      <c r="AB5923" s="10"/>
      <c r="AC5923" s="10"/>
      <c r="AD5923" s="10"/>
      <c r="AE5923" s="10">
        <v>11</v>
      </c>
      <c r="AF5923" s="10" t="s">
        <v>217</v>
      </c>
      <c r="AG5923" s="10"/>
      <c r="AH5923" s="10"/>
      <c r="AI5923" s="10"/>
      <c r="AJ5923" s="10"/>
      <c r="AK5923" s="10"/>
      <c r="AL5923" s="10">
        <v>2019</v>
      </c>
      <c r="AM5923" s="10"/>
    </row>
    <row r="5924" spans="1:39" x14ac:dyDescent="0.25">
      <c r="A5924" s="10">
        <v>62982</v>
      </c>
      <c r="B5924" s="10" t="s">
        <v>54</v>
      </c>
      <c r="C5924" s="10" t="s">
        <v>24426</v>
      </c>
      <c r="D5924" s="10">
        <v>63359</v>
      </c>
      <c r="E5924" s="10" t="s">
        <v>22783</v>
      </c>
      <c r="F5924" s="10">
        <v>43.97</v>
      </c>
      <c r="G5924" s="10">
        <v>-92.86</v>
      </c>
      <c r="H5924" s="10" t="s">
        <v>24427</v>
      </c>
      <c r="I5924" s="10" t="s">
        <v>11722</v>
      </c>
      <c r="J5924" s="10" t="s">
        <v>59</v>
      </c>
      <c r="K5924" s="10" t="s">
        <v>11723</v>
      </c>
      <c r="L5924" s="10" t="s">
        <v>3674</v>
      </c>
      <c r="M5924" s="10" t="s">
        <v>62</v>
      </c>
      <c r="N5924" s="10" t="s">
        <v>54</v>
      </c>
      <c r="O5924" s="10" t="s">
        <v>63</v>
      </c>
      <c r="P5924" s="10" t="s">
        <v>7752</v>
      </c>
      <c r="Q5924" s="10" t="s">
        <v>7753</v>
      </c>
      <c r="R5924" s="10">
        <v>1</v>
      </c>
      <c r="S5924" s="10" t="s">
        <v>24428</v>
      </c>
      <c r="T5924" s="10">
        <v>1</v>
      </c>
      <c r="U5924" s="10">
        <v>1</v>
      </c>
      <c r="V5924" s="10">
        <v>1</v>
      </c>
      <c r="W5924" s="10" t="s">
        <v>80</v>
      </c>
      <c r="X5924" s="10" t="s">
        <v>81</v>
      </c>
      <c r="Y5924" s="10">
        <v>480</v>
      </c>
      <c r="Z5924" s="10" t="s">
        <v>374</v>
      </c>
      <c r="AA5924" s="10"/>
      <c r="AB5924" s="10"/>
      <c r="AC5924" s="10"/>
      <c r="AD5924" s="10"/>
      <c r="AE5924" s="10">
        <v>1.4</v>
      </c>
      <c r="AF5924" s="10" t="s">
        <v>1540</v>
      </c>
      <c r="AG5924" s="10"/>
      <c r="AH5924" s="10"/>
      <c r="AI5924" s="10"/>
      <c r="AJ5924" s="10"/>
      <c r="AK5924" s="10"/>
      <c r="AL5924" s="10">
        <v>2020</v>
      </c>
      <c r="AM5924" s="10"/>
    </row>
    <row r="5925" spans="1:39" x14ac:dyDescent="0.25">
      <c r="A5925" s="10">
        <v>62983</v>
      </c>
      <c r="B5925" s="10" t="s">
        <v>54</v>
      </c>
      <c r="C5925" s="10" t="s">
        <v>24429</v>
      </c>
      <c r="D5925" s="10">
        <v>63359</v>
      </c>
      <c r="E5925" s="10" t="s">
        <v>22783</v>
      </c>
      <c r="F5925" s="10">
        <v>45.626260000000002</v>
      </c>
      <c r="G5925" s="10">
        <v>-94.0501</v>
      </c>
      <c r="H5925" s="10" t="s">
        <v>24430</v>
      </c>
      <c r="I5925" s="10" t="s">
        <v>21712</v>
      </c>
      <c r="J5925" s="10" t="s">
        <v>59</v>
      </c>
      <c r="K5925" s="10" t="s">
        <v>21713</v>
      </c>
      <c r="L5925" s="10" t="s">
        <v>774</v>
      </c>
      <c r="M5925" s="10" t="s">
        <v>62</v>
      </c>
      <c r="N5925" s="10" t="s">
        <v>54</v>
      </c>
      <c r="O5925" s="10" t="s">
        <v>63</v>
      </c>
      <c r="P5925" s="10" t="s">
        <v>7752</v>
      </c>
      <c r="Q5925" s="10" t="s">
        <v>7753</v>
      </c>
      <c r="R5925" s="10">
        <v>1</v>
      </c>
      <c r="S5925" s="10" t="s">
        <v>24431</v>
      </c>
      <c r="T5925" s="10">
        <v>1</v>
      </c>
      <c r="U5925" s="10">
        <v>1</v>
      </c>
      <c r="V5925" s="10">
        <v>1</v>
      </c>
      <c r="W5925" s="10" t="s">
        <v>80</v>
      </c>
      <c r="X5925" s="10" t="s">
        <v>81</v>
      </c>
      <c r="Y5925" s="10">
        <v>480</v>
      </c>
      <c r="Z5925" s="10" t="s">
        <v>374</v>
      </c>
      <c r="AA5925" s="10"/>
      <c r="AB5925" s="10"/>
      <c r="AC5925" s="10"/>
      <c r="AD5925" s="10"/>
      <c r="AE5925" s="10">
        <v>1.4</v>
      </c>
      <c r="AF5925" s="10"/>
      <c r="AG5925" s="10"/>
      <c r="AH5925" s="10"/>
      <c r="AI5925" s="10"/>
      <c r="AJ5925" s="10"/>
      <c r="AK5925" s="10"/>
      <c r="AL5925" s="10">
        <v>2020</v>
      </c>
      <c r="AM5925" s="10"/>
    </row>
    <row r="5926" spans="1:39" x14ac:dyDescent="0.25">
      <c r="A5926" s="10">
        <v>62984</v>
      </c>
      <c r="B5926" s="10" t="s">
        <v>54</v>
      </c>
      <c r="C5926" s="10" t="s">
        <v>24432</v>
      </c>
      <c r="D5926" s="10">
        <v>63359</v>
      </c>
      <c r="E5926" s="10" t="s">
        <v>22783</v>
      </c>
      <c r="F5926" s="10">
        <v>44.21</v>
      </c>
      <c r="G5926" s="10">
        <v>-93.66</v>
      </c>
      <c r="H5926" s="10" t="s">
        <v>24433</v>
      </c>
      <c r="I5926" s="10" t="s">
        <v>3156</v>
      </c>
      <c r="J5926" s="10" t="s">
        <v>59</v>
      </c>
      <c r="K5926" s="10" t="s">
        <v>3159</v>
      </c>
      <c r="L5926" s="10" t="s">
        <v>3160</v>
      </c>
      <c r="M5926" s="10" t="s">
        <v>62</v>
      </c>
      <c r="N5926" s="10" t="s">
        <v>54</v>
      </c>
      <c r="O5926" s="10" t="s">
        <v>63</v>
      </c>
      <c r="P5926" s="10" t="s">
        <v>7752</v>
      </c>
      <c r="Q5926" s="10" t="s">
        <v>7753</v>
      </c>
      <c r="R5926" s="10">
        <v>1</v>
      </c>
      <c r="S5926" s="10" t="s">
        <v>24434</v>
      </c>
      <c r="T5926" s="10">
        <v>1</v>
      </c>
      <c r="U5926" s="10">
        <v>1</v>
      </c>
      <c r="V5926" s="10">
        <v>1</v>
      </c>
      <c r="W5926" s="10" t="s">
        <v>80</v>
      </c>
      <c r="X5926" s="10" t="s">
        <v>81</v>
      </c>
      <c r="Y5926" s="10">
        <v>480</v>
      </c>
      <c r="Z5926" s="10" t="s">
        <v>374</v>
      </c>
      <c r="AA5926" s="10"/>
      <c r="AB5926" s="10"/>
      <c r="AC5926" s="10"/>
      <c r="AD5926" s="10"/>
      <c r="AE5926" s="10">
        <v>1.1000000000000001</v>
      </c>
      <c r="AF5926" s="10"/>
      <c r="AG5926" s="10"/>
      <c r="AH5926" s="10"/>
      <c r="AI5926" s="10"/>
      <c r="AJ5926" s="10"/>
      <c r="AK5926" s="10"/>
      <c r="AL5926" s="10">
        <v>2020</v>
      </c>
      <c r="AM5926" s="10"/>
    </row>
    <row r="5927" spans="1:39" x14ac:dyDescent="0.25">
      <c r="A5927" s="10">
        <v>62985</v>
      </c>
      <c r="B5927" s="10" t="s">
        <v>54</v>
      </c>
      <c r="C5927" s="10" t="s">
        <v>24435</v>
      </c>
      <c r="D5927" s="10">
        <v>63359</v>
      </c>
      <c r="E5927" s="10" t="s">
        <v>22783</v>
      </c>
      <c r="F5927" s="10">
        <v>44.01</v>
      </c>
      <c r="G5927" s="10">
        <v>-92.62</v>
      </c>
      <c r="H5927" s="10" t="s">
        <v>24436</v>
      </c>
      <c r="I5927" s="10" t="s">
        <v>5465</v>
      </c>
      <c r="J5927" s="10" t="s">
        <v>59</v>
      </c>
      <c r="K5927" s="10" t="s">
        <v>20904</v>
      </c>
      <c r="L5927" s="10" t="s">
        <v>5506</v>
      </c>
      <c r="M5927" s="10" t="s">
        <v>62</v>
      </c>
      <c r="N5927" s="10" t="s">
        <v>54</v>
      </c>
      <c r="O5927" s="10" t="s">
        <v>63</v>
      </c>
      <c r="P5927" s="10" t="s">
        <v>7752</v>
      </c>
      <c r="Q5927" s="10" t="s">
        <v>7753</v>
      </c>
      <c r="R5927" s="10">
        <v>1</v>
      </c>
      <c r="S5927" s="10" t="s">
        <v>24437</v>
      </c>
      <c r="T5927" s="10">
        <v>1</v>
      </c>
      <c r="U5927" s="10">
        <v>1</v>
      </c>
      <c r="V5927" s="10">
        <v>1</v>
      </c>
      <c r="W5927" s="10" t="s">
        <v>80</v>
      </c>
      <c r="X5927" s="10" t="s">
        <v>81</v>
      </c>
      <c r="Y5927" s="10">
        <v>480</v>
      </c>
      <c r="Z5927" s="10" t="s">
        <v>374</v>
      </c>
      <c r="AA5927" s="10"/>
      <c r="AB5927" s="10"/>
      <c r="AC5927" s="10"/>
      <c r="AD5927" s="10"/>
      <c r="AE5927" s="10">
        <v>1.4</v>
      </c>
      <c r="AF5927" s="10"/>
      <c r="AG5927" s="10"/>
      <c r="AH5927" s="10"/>
      <c r="AI5927" s="10"/>
      <c r="AJ5927" s="10"/>
      <c r="AK5927" s="10"/>
      <c r="AL5927" s="10">
        <v>2020</v>
      </c>
      <c r="AM5927" s="10"/>
    </row>
    <row r="5928" spans="1:39" x14ac:dyDescent="0.25">
      <c r="A5928" s="10">
        <v>62986</v>
      </c>
      <c r="B5928" s="10" t="s">
        <v>54</v>
      </c>
      <c r="C5928" s="10" t="s">
        <v>24438</v>
      </c>
      <c r="D5928" s="10">
        <v>63359</v>
      </c>
      <c r="E5928" s="10" t="s">
        <v>22783</v>
      </c>
      <c r="F5928" s="10">
        <v>44.05</v>
      </c>
      <c r="G5928" s="10">
        <v>-93.5</v>
      </c>
      <c r="H5928" s="10" t="s">
        <v>24439</v>
      </c>
      <c r="I5928" s="10" t="s">
        <v>3160</v>
      </c>
      <c r="J5928" s="10" t="s">
        <v>59</v>
      </c>
      <c r="K5928" s="10" t="s">
        <v>21427</v>
      </c>
      <c r="L5928" s="10" t="s">
        <v>3160</v>
      </c>
      <c r="M5928" s="10" t="s">
        <v>62</v>
      </c>
      <c r="N5928" s="10" t="s">
        <v>54</v>
      </c>
      <c r="O5928" s="10" t="s">
        <v>63</v>
      </c>
      <c r="P5928" s="10" t="s">
        <v>7752</v>
      </c>
      <c r="Q5928" s="10" t="s">
        <v>7753</v>
      </c>
      <c r="R5928" s="10">
        <v>1</v>
      </c>
      <c r="S5928" s="10" t="s">
        <v>24440</v>
      </c>
      <c r="T5928" s="10">
        <v>1</v>
      </c>
      <c r="U5928" s="10">
        <v>1</v>
      </c>
      <c r="V5928" s="10">
        <v>1</v>
      </c>
      <c r="W5928" s="10" t="s">
        <v>80</v>
      </c>
      <c r="X5928" s="10" t="s">
        <v>81</v>
      </c>
      <c r="Y5928" s="10">
        <v>480</v>
      </c>
      <c r="Z5928" s="10" t="s">
        <v>374</v>
      </c>
      <c r="AA5928" s="10"/>
      <c r="AB5928" s="10"/>
      <c r="AC5928" s="10"/>
      <c r="AD5928" s="10"/>
      <c r="AE5928" s="10">
        <v>1.4</v>
      </c>
      <c r="AF5928" s="10"/>
      <c r="AG5928" s="10"/>
      <c r="AH5928" s="10"/>
      <c r="AI5928" s="10"/>
      <c r="AJ5928" s="10"/>
      <c r="AK5928" s="10"/>
      <c r="AL5928" s="10">
        <v>2020</v>
      </c>
      <c r="AM5928" s="10"/>
    </row>
    <row r="5929" spans="1:39" x14ac:dyDescent="0.25">
      <c r="A5929" s="10">
        <v>62987</v>
      </c>
      <c r="B5929" s="10" t="s">
        <v>39</v>
      </c>
      <c r="C5929" s="10" t="s">
        <v>24441</v>
      </c>
      <c r="D5929" s="10">
        <v>61944</v>
      </c>
      <c r="E5929" s="10" t="s">
        <v>13358</v>
      </c>
      <c r="F5929" s="10">
        <v>32.816541999999998</v>
      </c>
      <c r="G5929" s="10">
        <v>-116.999589</v>
      </c>
      <c r="H5929" s="10" t="s">
        <v>24442</v>
      </c>
      <c r="I5929" s="10" t="s">
        <v>11110</v>
      </c>
      <c r="J5929" s="10" t="s">
        <v>72</v>
      </c>
      <c r="K5929" s="10" t="s">
        <v>11111</v>
      </c>
      <c r="L5929" s="10" t="s">
        <v>990</v>
      </c>
      <c r="M5929" s="10" t="s">
        <v>39</v>
      </c>
      <c r="N5929" s="10" t="s">
        <v>75</v>
      </c>
      <c r="O5929" s="10" t="s">
        <v>76</v>
      </c>
      <c r="P5929" s="10" t="s">
        <v>7752</v>
      </c>
      <c r="Q5929" s="10" t="s">
        <v>7753</v>
      </c>
      <c r="R5929" s="10">
        <v>1</v>
      </c>
      <c r="S5929" s="10" t="s">
        <v>24443</v>
      </c>
      <c r="T5929" s="10">
        <v>1.4</v>
      </c>
      <c r="U5929" s="10">
        <v>1.3</v>
      </c>
      <c r="V5929" s="10">
        <v>0.8</v>
      </c>
      <c r="W5929" s="10" t="s">
        <v>80</v>
      </c>
      <c r="X5929" s="10" t="s">
        <v>6615</v>
      </c>
      <c r="Y5929" s="10">
        <v>12</v>
      </c>
      <c r="Z5929" s="10" t="s">
        <v>374</v>
      </c>
      <c r="AA5929" s="10"/>
      <c r="AB5929" s="10"/>
      <c r="AC5929" s="10"/>
      <c r="AD5929" s="10"/>
      <c r="AE5929" s="10">
        <v>1.5</v>
      </c>
      <c r="AF5929" s="10"/>
      <c r="AG5929" s="10"/>
      <c r="AH5929" s="10"/>
      <c r="AI5929" s="10"/>
      <c r="AJ5929" s="10"/>
      <c r="AK5929" s="10"/>
      <c r="AL5929" s="10">
        <v>2018</v>
      </c>
      <c r="AM5929" s="10"/>
    </row>
    <row r="5930" spans="1:39" x14ac:dyDescent="0.25">
      <c r="A5930" s="10">
        <v>62988</v>
      </c>
      <c r="B5930" s="10" t="s">
        <v>39</v>
      </c>
      <c r="C5930" s="10" t="s">
        <v>24444</v>
      </c>
      <c r="D5930" s="10">
        <v>62842</v>
      </c>
      <c r="E5930" s="10" t="s">
        <v>24445</v>
      </c>
      <c r="F5930" s="10">
        <v>38.704999999999998</v>
      </c>
      <c r="G5930" s="10">
        <v>-121.477</v>
      </c>
      <c r="H5930" s="10" t="s">
        <v>24446</v>
      </c>
      <c r="I5930" s="10" t="s">
        <v>24447</v>
      </c>
      <c r="J5930" s="10" t="s">
        <v>72</v>
      </c>
      <c r="K5930" s="10" t="s">
        <v>24448</v>
      </c>
      <c r="L5930" s="10" t="s">
        <v>954</v>
      </c>
      <c r="M5930" s="10" t="s">
        <v>39</v>
      </c>
      <c r="N5930" s="10" t="s">
        <v>249</v>
      </c>
      <c r="O5930" s="10" t="s">
        <v>250</v>
      </c>
      <c r="P5930" s="10" t="s">
        <v>7752</v>
      </c>
      <c r="Q5930" s="10" t="s">
        <v>7753</v>
      </c>
      <c r="R5930" s="10">
        <v>1</v>
      </c>
      <c r="S5930" s="10" t="s">
        <v>24449</v>
      </c>
      <c r="T5930" s="10">
        <v>13</v>
      </c>
      <c r="U5930" s="10">
        <v>13</v>
      </c>
      <c r="V5930" s="10">
        <v>13</v>
      </c>
      <c r="W5930" s="10" t="s">
        <v>80</v>
      </c>
      <c r="X5930" s="10" t="s">
        <v>81</v>
      </c>
      <c r="Y5930" s="10">
        <v>69</v>
      </c>
      <c r="Z5930" s="10" t="s">
        <v>374</v>
      </c>
      <c r="AA5930" s="10" t="s">
        <v>11254</v>
      </c>
      <c r="AB5930" s="10"/>
      <c r="AC5930" s="10"/>
      <c r="AD5930" s="10"/>
      <c r="AE5930" s="10">
        <v>16.5</v>
      </c>
      <c r="AF5930" s="10" t="s">
        <v>217</v>
      </c>
      <c r="AG5930" s="10"/>
      <c r="AH5930" s="10"/>
      <c r="AI5930" s="10"/>
      <c r="AJ5930" s="10"/>
      <c r="AK5930" s="10"/>
      <c r="AL5930" s="10">
        <v>2020</v>
      </c>
      <c r="AM5930" s="10"/>
    </row>
    <row r="5931" spans="1:39" x14ac:dyDescent="0.25">
      <c r="A5931" s="10">
        <v>62989</v>
      </c>
      <c r="B5931" s="10" t="s">
        <v>83</v>
      </c>
      <c r="C5931" s="10" t="s">
        <v>24450</v>
      </c>
      <c r="D5931" s="10">
        <v>62842</v>
      </c>
      <c r="E5931" s="10" t="s">
        <v>24445</v>
      </c>
      <c r="F5931" s="10">
        <v>40.139673000000002</v>
      </c>
      <c r="G5931" s="10">
        <v>-77.609986000000006</v>
      </c>
      <c r="H5931" s="10" t="s">
        <v>24451</v>
      </c>
      <c r="I5931" s="10" t="s">
        <v>2619</v>
      </c>
      <c r="J5931" s="10" t="s">
        <v>4366</v>
      </c>
      <c r="K5931" s="10" t="s">
        <v>24452</v>
      </c>
      <c r="L5931" s="10" t="s">
        <v>357</v>
      </c>
      <c r="M5931" s="10" t="s">
        <v>1198</v>
      </c>
      <c r="N5931" s="10" t="s">
        <v>83</v>
      </c>
      <c r="O5931" s="10" t="s">
        <v>92</v>
      </c>
      <c r="P5931" s="10" t="s">
        <v>7752</v>
      </c>
      <c r="Q5931" s="10" t="s">
        <v>7753</v>
      </c>
      <c r="R5931" s="10">
        <v>1</v>
      </c>
      <c r="S5931" s="10" t="s">
        <v>24453</v>
      </c>
      <c r="T5931" s="10">
        <v>13.5</v>
      </c>
      <c r="U5931" s="10">
        <v>13.5</v>
      </c>
      <c r="V5931" s="10">
        <v>13.5</v>
      </c>
      <c r="W5931" s="10" t="s">
        <v>80</v>
      </c>
      <c r="X5931" s="10" t="s">
        <v>81</v>
      </c>
      <c r="Y5931" s="10">
        <v>23</v>
      </c>
      <c r="Z5931" s="10" t="s">
        <v>374</v>
      </c>
      <c r="AA5931" s="10" t="s">
        <v>24454</v>
      </c>
      <c r="AB5931" s="10"/>
      <c r="AC5931" s="10"/>
      <c r="AD5931" s="10"/>
      <c r="AE5931" s="10">
        <v>18.2</v>
      </c>
      <c r="AF5931" s="10" t="s">
        <v>217</v>
      </c>
      <c r="AG5931" s="10"/>
      <c r="AH5931" s="10"/>
      <c r="AI5931" s="10"/>
      <c r="AJ5931" s="10"/>
      <c r="AK5931" s="10"/>
      <c r="AL5931" s="10">
        <v>2019</v>
      </c>
      <c r="AM5931" s="10"/>
    </row>
    <row r="5932" spans="1:39" x14ac:dyDescent="0.25">
      <c r="A5932" s="10">
        <v>62990</v>
      </c>
      <c r="B5932" s="10" t="s">
        <v>83</v>
      </c>
      <c r="C5932" s="10" t="s">
        <v>24455</v>
      </c>
      <c r="D5932" s="10">
        <v>62842</v>
      </c>
      <c r="E5932" s="10" t="s">
        <v>24445</v>
      </c>
      <c r="F5932" s="10">
        <v>39.904210999999997</v>
      </c>
      <c r="G5932" s="10">
        <v>-77.814217999999997</v>
      </c>
      <c r="H5932" s="10" t="s">
        <v>24456</v>
      </c>
      <c r="I5932" s="10" t="s">
        <v>24457</v>
      </c>
      <c r="J5932" s="10" t="s">
        <v>4366</v>
      </c>
      <c r="K5932" s="10" t="s">
        <v>24458</v>
      </c>
      <c r="L5932" s="10" t="s">
        <v>357</v>
      </c>
      <c r="M5932" s="10" t="s">
        <v>1198</v>
      </c>
      <c r="N5932" s="10" t="s">
        <v>83</v>
      </c>
      <c r="O5932" s="10" t="s">
        <v>92</v>
      </c>
      <c r="P5932" s="10" t="s">
        <v>7752</v>
      </c>
      <c r="Q5932" s="10" t="s">
        <v>7753</v>
      </c>
      <c r="R5932" s="10">
        <v>1</v>
      </c>
      <c r="S5932" s="10" t="s">
        <v>24459</v>
      </c>
      <c r="T5932" s="10">
        <v>20</v>
      </c>
      <c r="U5932" s="10">
        <v>20</v>
      </c>
      <c r="V5932" s="10">
        <v>20</v>
      </c>
      <c r="W5932" s="10" t="s">
        <v>80</v>
      </c>
      <c r="X5932" s="10" t="s">
        <v>81</v>
      </c>
      <c r="Y5932" s="10">
        <v>34.5</v>
      </c>
      <c r="Z5932" s="10" t="s">
        <v>374</v>
      </c>
      <c r="AA5932" s="10" t="s">
        <v>24460</v>
      </c>
      <c r="AB5932" s="10"/>
      <c r="AC5932" s="10"/>
      <c r="AD5932" s="10"/>
      <c r="AE5932" s="10">
        <v>27</v>
      </c>
      <c r="AF5932" s="10" t="s">
        <v>217</v>
      </c>
      <c r="AG5932" s="10"/>
      <c r="AH5932" s="10"/>
      <c r="AI5932" s="10"/>
      <c r="AJ5932" s="10"/>
      <c r="AK5932" s="10"/>
      <c r="AL5932" s="10">
        <v>2020</v>
      </c>
      <c r="AM5932" s="10"/>
    </row>
    <row r="5933" spans="1:39" x14ac:dyDescent="0.25">
      <c r="A5933" s="10">
        <v>62991</v>
      </c>
      <c r="B5933" s="10" t="s">
        <v>83</v>
      </c>
      <c r="C5933" s="10" t="s">
        <v>24461</v>
      </c>
      <c r="D5933" s="10">
        <v>62842</v>
      </c>
      <c r="E5933" s="10" t="s">
        <v>24445</v>
      </c>
      <c r="F5933" s="10">
        <v>39.878169999999997</v>
      </c>
      <c r="G5933" s="10">
        <v>-77.769143999999997</v>
      </c>
      <c r="H5933" s="10" t="s">
        <v>24462</v>
      </c>
      <c r="I5933" s="10" t="s">
        <v>6428</v>
      </c>
      <c r="J5933" s="10" t="s">
        <v>4366</v>
      </c>
      <c r="K5933" s="10" t="s">
        <v>24463</v>
      </c>
      <c r="L5933" s="10" t="s">
        <v>357</v>
      </c>
      <c r="M5933" s="10" t="s">
        <v>1198</v>
      </c>
      <c r="N5933" s="10" t="s">
        <v>83</v>
      </c>
      <c r="O5933" s="10" t="s">
        <v>92</v>
      </c>
      <c r="P5933" s="10" t="s">
        <v>7752</v>
      </c>
      <c r="Q5933" s="10" t="s">
        <v>7753</v>
      </c>
      <c r="R5933" s="10">
        <v>1</v>
      </c>
      <c r="S5933" s="10" t="s">
        <v>24464</v>
      </c>
      <c r="T5933" s="10">
        <v>20</v>
      </c>
      <c r="U5933" s="10">
        <v>20</v>
      </c>
      <c r="V5933" s="10">
        <v>20</v>
      </c>
      <c r="W5933" s="10" t="s">
        <v>80</v>
      </c>
      <c r="X5933" s="10" t="s">
        <v>81</v>
      </c>
      <c r="Y5933" s="10">
        <v>34.5</v>
      </c>
      <c r="Z5933" s="10" t="s">
        <v>374</v>
      </c>
      <c r="AA5933" s="10" t="s">
        <v>24465</v>
      </c>
      <c r="AB5933" s="10"/>
      <c r="AC5933" s="10"/>
      <c r="AD5933" s="10"/>
      <c r="AE5933" s="10">
        <v>27</v>
      </c>
      <c r="AF5933" s="10" t="s">
        <v>217</v>
      </c>
      <c r="AG5933" s="10"/>
      <c r="AH5933" s="10"/>
      <c r="AI5933" s="10"/>
      <c r="AJ5933" s="10"/>
      <c r="AK5933" s="10"/>
      <c r="AL5933" s="10">
        <v>2020</v>
      </c>
      <c r="AM5933" s="10"/>
    </row>
    <row r="5934" spans="1:39" x14ac:dyDescent="0.25">
      <c r="A5934" s="10">
        <v>62993</v>
      </c>
      <c r="B5934" s="10" t="s">
        <v>96</v>
      </c>
      <c r="C5934" s="10" t="s">
        <v>24466</v>
      </c>
      <c r="D5934" s="10">
        <v>62842</v>
      </c>
      <c r="E5934" s="10" t="s">
        <v>24445</v>
      </c>
      <c r="F5934" s="10">
        <v>37.547001999999999</v>
      </c>
      <c r="G5934" s="10">
        <v>-101.799234</v>
      </c>
      <c r="H5934" s="10" t="s">
        <v>24467</v>
      </c>
      <c r="I5934" s="10" t="s">
        <v>24468</v>
      </c>
      <c r="J5934" s="10" t="s">
        <v>151</v>
      </c>
      <c r="K5934" s="10" t="s">
        <v>6034</v>
      </c>
      <c r="L5934" s="10" t="s">
        <v>3988</v>
      </c>
      <c r="M5934" s="10" t="s">
        <v>62</v>
      </c>
      <c r="N5934" s="10" t="s">
        <v>104</v>
      </c>
      <c r="O5934" s="10" t="s">
        <v>105</v>
      </c>
      <c r="P5934" s="10" t="s">
        <v>7752</v>
      </c>
      <c r="Q5934" s="10" t="s">
        <v>7753</v>
      </c>
      <c r="R5934" s="10">
        <v>1</v>
      </c>
      <c r="S5934" s="10" t="s">
        <v>24469</v>
      </c>
      <c r="T5934" s="10">
        <v>20</v>
      </c>
      <c r="U5934" s="10">
        <v>20</v>
      </c>
      <c r="V5934" s="10">
        <v>20</v>
      </c>
      <c r="W5934" s="10" t="s">
        <v>80</v>
      </c>
      <c r="X5934" s="10" t="s">
        <v>81</v>
      </c>
      <c r="Y5934" s="10">
        <v>115</v>
      </c>
      <c r="Z5934" s="10" t="s">
        <v>374</v>
      </c>
      <c r="AA5934" s="10" t="s">
        <v>24470</v>
      </c>
      <c r="AB5934" s="10"/>
      <c r="AC5934" s="10"/>
      <c r="AD5934" s="10"/>
      <c r="AE5934" s="10">
        <v>27.5</v>
      </c>
      <c r="AF5934" s="10" t="s">
        <v>217</v>
      </c>
      <c r="AG5934" s="10"/>
      <c r="AH5934" s="10"/>
      <c r="AI5934" s="10"/>
      <c r="AJ5934" s="10"/>
      <c r="AK5934" s="10"/>
      <c r="AL5934" s="10">
        <v>2020</v>
      </c>
      <c r="AM5934" s="10"/>
    </row>
    <row r="5935" spans="1:39" x14ac:dyDescent="0.25">
      <c r="A5935" s="10">
        <v>62994</v>
      </c>
      <c r="B5935" s="10" t="s">
        <v>39</v>
      </c>
      <c r="C5935" s="10" t="s">
        <v>24471</v>
      </c>
      <c r="D5935" s="10">
        <v>62842</v>
      </c>
      <c r="E5935" s="10" t="s">
        <v>24445</v>
      </c>
      <c r="F5935" s="10">
        <v>35.241019999999999</v>
      </c>
      <c r="G5935" s="10">
        <v>-107.952296</v>
      </c>
      <c r="H5935" s="10" t="s">
        <v>24472</v>
      </c>
      <c r="I5935" s="10" t="s">
        <v>24473</v>
      </c>
      <c r="J5935" s="10" t="s">
        <v>1186</v>
      </c>
      <c r="K5935" s="10" t="s">
        <v>24474</v>
      </c>
      <c r="L5935" s="10" t="s">
        <v>18834</v>
      </c>
      <c r="M5935" s="10" t="s">
        <v>39</v>
      </c>
      <c r="N5935" s="10" t="s">
        <v>3944</v>
      </c>
      <c r="O5935" s="10" t="s">
        <v>3945</v>
      </c>
      <c r="P5935" s="10" t="s">
        <v>7752</v>
      </c>
      <c r="Q5935" s="10" t="s">
        <v>7753</v>
      </c>
      <c r="R5935" s="10">
        <v>1</v>
      </c>
      <c r="S5935" s="10" t="s">
        <v>24475</v>
      </c>
      <c r="T5935" s="10">
        <v>2.4</v>
      </c>
      <c r="U5935" s="10">
        <v>2.4</v>
      </c>
      <c r="V5935" s="10">
        <v>2.4</v>
      </c>
      <c r="W5935" s="10" t="s">
        <v>80</v>
      </c>
      <c r="X5935" s="10" t="s">
        <v>81</v>
      </c>
      <c r="Y5935" s="10">
        <v>24.9</v>
      </c>
      <c r="Z5935" s="10" t="s">
        <v>374</v>
      </c>
      <c r="AA5935" s="10"/>
      <c r="AB5935" s="10"/>
      <c r="AC5935" s="10"/>
      <c r="AD5935" s="10"/>
      <c r="AE5935" s="10">
        <v>3.1</v>
      </c>
      <c r="AF5935" s="10" t="s">
        <v>217</v>
      </c>
      <c r="AG5935" s="10"/>
      <c r="AH5935" s="10"/>
      <c r="AI5935" s="10"/>
      <c r="AJ5935" s="10"/>
      <c r="AK5935" s="10"/>
      <c r="AL5935" s="10">
        <v>2019</v>
      </c>
      <c r="AM5935" s="10"/>
    </row>
    <row r="5936" spans="1:39" x14ac:dyDescent="0.25">
      <c r="A5936" s="10">
        <v>62995</v>
      </c>
      <c r="B5936" s="10" t="s">
        <v>39</v>
      </c>
      <c r="C5936" s="10" t="s">
        <v>24476</v>
      </c>
      <c r="D5936" s="10">
        <v>62842</v>
      </c>
      <c r="E5936" s="10" t="s">
        <v>24445</v>
      </c>
      <c r="F5936" s="10">
        <v>35.14</v>
      </c>
      <c r="G5936" s="10">
        <v>-107.821</v>
      </c>
      <c r="H5936" s="10" t="s">
        <v>24477</v>
      </c>
      <c r="I5936" s="10" t="s">
        <v>24478</v>
      </c>
      <c r="J5936" s="10" t="s">
        <v>1186</v>
      </c>
      <c r="K5936" s="10" t="s">
        <v>24479</v>
      </c>
      <c r="L5936" s="10" t="s">
        <v>18834</v>
      </c>
      <c r="M5936" s="10" t="s">
        <v>39</v>
      </c>
      <c r="N5936" s="10" t="s">
        <v>3944</v>
      </c>
      <c r="O5936" s="10" t="s">
        <v>3945</v>
      </c>
      <c r="P5936" s="10" t="s">
        <v>7752</v>
      </c>
      <c r="Q5936" s="10" t="s">
        <v>7753</v>
      </c>
      <c r="R5936" s="10">
        <v>1</v>
      </c>
      <c r="S5936" s="10" t="s">
        <v>24480</v>
      </c>
      <c r="T5936" s="10">
        <v>4.5</v>
      </c>
      <c r="U5936" s="10">
        <v>4.5</v>
      </c>
      <c r="V5936" s="10">
        <v>4.5</v>
      </c>
      <c r="W5936" s="10" t="s">
        <v>80</v>
      </c>
      <c r="X5936" s="10" t="s">
        <v>81</v>
      </c>
      <c r="Y5936" s="10">
        <v>24.9</v>
      </c>
      <c r="Z5936" s="10" t="s">
        <v>374</v>
      </c>
      <c r="AA5936" s="10"/>
      <c r="AB5936" s="10"/>
      <c r="AC5936" s="10"/>
      <c r="AD5936" s="10"/>
      <c r="AE5936" s="10">
        <v>5.8</v>
      </c>
      <c r="AF5936" s="10" t="s">
        <v>217</v>
      </c>
      <c r="AG5936" s="10"/>
      <c r="AH5936" s="10"/>
      <c r="AI5936" s="10"/>
      <c r="AJ5936" s="10"/>
      <c r="AK5936" s="10"/>
      <c r="AL5936" s="10">
        <v>2019</v>
      </c>
      <c r="AM5936" s="10"/>
    </row>
    <row r="5937" spans="1:39" x14ac:dyDescent="0.25">
      <c r="A5937" s="4">
        <v>63001</v>
      </c>
      <c r="B5937" s="4" t="s">
        <v>39</v>
      </c>
      <c r="C5937" s="4" t="s">
        <v>24481</v>
      </c>
      <c r="D5937" s="4">
        <v>62861</v>
      </c>
      <c r="E5937" s="4" t="s">
        <v>24482</v>
      </c>
      <c r="F5937" s="4">
        <v>39.163279000000003</v>
      </c>
      <c r="G5937" s="4">
        <v>-119.18047199999999</v>
      </c>
      <c r="H5937" s="4" t="s">
        <v>24483</v>
      </c>
      <c r="I5937" s="4" t="s">
        <v>3851</v>
      </c>
      <c r="J5937" s="4" t="s">
        <v>267</v>
      </c>
      <c r="K5937" s="4" t="s">
        <v>3852</v>
      </c>
      <c r="L5937" s="4" t="s">
        <v>2033</v>
      </c>
      <c r="M5937" s="4" t="s">
        <v>39</v>
      </c>
      <c r="N5937" s="4" t="s">
        <v>3838</v>
      </c>
      <c r="O5937" s="4" t="s">
        <v>3839</v>
      </c>
      <c r="P5937" s="4" t="s">
        <v>77</v>
      </c>
      <c r="Q5937" s="4" t="s">
        <v>621</v>
      </c>
      <c r="R5937" s="4">
        <v>4</v>
      </c>
      <c r="S5937" s="4" t="s">
        <v>24484</v>
      </c>
      <c r="T5937" s="4">
        <v>6.4</v>
      </c>
      <c r="U5937" s="4">
        <v>6.4</v>
      </c>
      <c r="V5937" s="4">
        <v>6.4</v>
      </c>
      <c r="W5937" s="4" t="s">
        <v>80</v>
      </c>
      <c r="X5937" s="4" t="s">
        <v>81</v>
      </c>
      <c r="Y5937" s="4">
        <v>24.9</v>
      </c>
      <c r="Z5937" s="4" t="s">
        <v>374</v>
      </c>
      <c r="AA5937" s="4"/>
      <c r="AB5937" s="4"/>
      <c r="AC5937" s="4"/>
      <c r="AD5937" s="4"/>
      <c r="AE5937" s="4"/>
      <c r="AF5937" s="4"/>
      <c r="AG5937" s="4"/>
      <c r="AH5937" s="4"/>
      <c r="AI5937" s="4"/>
      <c r="AJ5937" s="4"/>
      <c r="AK5937" s="4"/>
      <c r="AL5937" s="4">
        <v>2018</v>
      </c>
      <c r="AM5937" s="4"/>
    </row>
    <row r="5938" spans="1:39" x14ac:dyDescent="0.25">
      <c r="A5938" s="8">
        <v>63003</v>
      </c>
      <c r="B5938" s="8" t="s">
        <v>83</v>
      </c>
      <c r="C5938" s="8" t="s">
        <v>24485</v>
      </c>
      <c r="D5938" s="8">
        <v>15399</v>
      </c>
      <c r="E5938" s="8" t="s">
        <v>10854</v>
      </c>
      <c r="F5938" s="8">
        <v>41.269196999999998</v>
      </c>
      <c r="G5938" s="8">
        <v>-89.995022000000006</v>
      </c>
      <c r="H5938" s="8" t="s">
        <v>24486</v>
      </c>
      <c r="I5938" s="8" t="s">
        <v>24487</v>
      </c>
      <c r="J5938" s="8" t="s">
        <v>370</v>
      </c>
      <c r="K5938" s="8" t="s">
        <v>24488</v>
      </c>
      <c r="L5938" s="8" t="s">
        <v>1536</v>
      </c>
      <c r="M5938" s="8" t="s">
        <v>91</v>
      </c>
      <c r="N5938" s="8" t="s">
        <v>83</v>
      </c>
      <c r="O5938" s="8" t="s">
        <v>92</v>
      </c>
      <c r="P5938" s="8" t="s">
        <v>3306</v>
      </c>
      <c r="Q5938" s="8" t="s">
        <v>3307</v>
      </c>
      <c r="R5938" s="8">
        <v>1</v>
      </c>
      <c r="S5938" s="8" t="s">
        <v>50</v>
      </c>
      <c r="T5938" s="8">
        <v>105.5</v>
      </c>
      <c r="U5938" s="8">
        <v>105.5</v>
      </c>
      <c r="V5938" s="8">
        <v>105.5</v>
      </c>
      <c r="W5938" s="8" t="s">
        <v>80</v>
      </c>
      <c r="X5938" s="8" t="s">
        <v>81</v>
      </c>
      <c r="Y5938" s="8">
        <v>138</v>
      </c>
      <c r="Z5938" s="8" t="s">
        <v>374</v>
      </c>
      <c r="AA5938" s="8"/>
      <c r="AB5938" s="8">
        <v>28</v>
      </c>
      <c r="AC5938" s="8" t="s">
        <v>6581</v>
      </c>
      <c r="AD5938" s="8">
        <v>344</v>
      </c>
      <c r="AE5938" s="8"/>
      <c r="AF5938" s="8"/>
      <c r="AG5938" s="8"/>
      <c r="AH5938" s="8"/>
      <c r="AI5938" s="8"/>
      <c r="AJ5938" s="8"/>
      <c r="AK5938" s="8"/>
      <c r="AL5938" s="8">
        <v>2023</v>
      </c>
      <c r="AM5938" s="8"/>
    </row>
    <row r="5939" spans="1:39" x14ac:dyDescent="0.25">
      <c r="A5939" s="10">
        <v>63004</v>
      </c>
      <c r="B5939" s="10" t="s">
        <v>54</v>
      </c>
      <c r="C5939" s="10" t="s">
        <v>24489</v>
      </c>
      <c r="D5939" s="10">
        <v>63359</v>
      </c>
      <c r="E5939" s="10" t="s">
        <v>22783</v>
      </c>
      <c r="F5939" s="10">
        <v>44.043671000000003</v>
      </c>
      <c r="G5939" s="10">
        <v>-92.677537999999998</v>
      </c>
      <c r="H5939" s="10" t="s">
        <v>24490</v>
      </c>
      <c r="I5939" s="10" t="s">
        <v>5465</v>
      </c>
      <c r="J5939" s="10" t="s">
        <v>59</v>
      </c>
      <c r="K5939" s="10" t="s">
        <v>20904</v>
      </c>
      <c r="L5939" s="10" t="s">
        <v>5506</v>
      </c>
      <c r="M5939" s="10" t="s">
        <v>62</v>
      </c>
      <c r="N5939" s="10" t="s">
        <v>54</v>
      </c>
      <c r="O5939" s="10" t="s">
        <v>63</v>
      </c>
      <c r="P5939" s="10" t="s">
        <v>7752</v>
      </c>
      <c r="Q5939" s="10" t="s">
        <v>7753</v>
      </c>
      <c r="R5939" s="10">
        <v>1</v>
      </c>
      <c r="S5939" s="10" t="s">
        <v>24491</v>
      </c>
      <c r="T5939" s="10">
        <v>1</v>
      </c>
      <c r="U5939" s="10">
        <v>1</v>
      </c>
      <c r="V5939" s="10">
        <v>1</v>
      </c>
      <c r="W5939" s="10" t="s">
        <v>80</v>
      </c>
      <c r="X5939" s="10" t="s">
        <v>81</v>
      </c>
      <c r="Y5939" s="10">
        <v>480</v>
      </c>
      <c r="Z5939" s="10" t="s">
        <v>374</v>
      </c>
      <c r="AA5939" s="10"/>
      <c r="AB5939" s="10"/>
      <c r="AC5939" s="10"/>
      <c r="AD5939" s="10"/>
      <c r="AE5939" s="10">
        <v>1.4</v>
      </c>
      <c r="AF5939" s="10"/>
      <c r="AG5939" s="10"/>
      <c r="AH5939" s="10"/>
      <c r="AI5939" s="10"/>
      <c r="AJ5939" s="10"/>
      <c r="AK5939" s="10"/>
      <c r="AL5939" s="10">
        <v>2020</v>
      </c>
      <c r="AM5939" s="10"/>
    </row>
    <row r="5940" spans="1:39" x14ac:dyDescent="0.25">
      <c r="A5940" s="10">
        <v>63005</v>
      </c>
      <c r="B5940" s="10" t="s">
        <v>54</v>
      </c>
      <c r="C5940" s="10" t="s">
        <v>24492</v>
      </c>
      <c r="D5940" s="10">
        <v>63359</v>
      </c>
      <c r="E5940" s="10" t="s">
        <v>22783</v>
      </c>
      <c r="F5940" s="10">
        <v>44.09</v>
      </c>
      <c r="G5940" s="10">
        <v>-93.54</v>
      </c>
      <c r="H5940" s="10" t="s">
        <v>24493</v>
      </c>
      <c r="I5940" s="10" t="s">
        <v>3160</v>
      </c>
      <c r="J5940" s="10" t="s">
        <v>59</v>
      </c>
      <c r="K5940" s="10" t="s">
        <v>21427</v>
      </c>
      <c r="L5940" s="10" t="s">
        <v>3160</v>
      </c>
      <c r="M5940" s="10" t="s">
        <v>62</v>
      </c>
      <c r="N5940" s="10" t="s">
        <v>54</v>
      </c>
      <c r="O5940" s="10" t="s">
        <v>63</v>
      </c>
      <c r="P5940" s="10" t="s">
        <v>7752</v>
      </c>
      <c r="Q5940" s="10" t="s">
        <v>7753</v>
      </c>
      <c r="R5940" s="10">
        <v>1</v>
      </c>
      <c r="S5940" s="10" t="s">
        <v>24494</v>
      </c>
      <c r="T5940" s="10">
        <v>1</v>
      </c>
      <c r="U5940" s="10">
        <v>1</v>
      </c>
      <c r="V5940" s="10">
        <v>1</v>
      </c>
      <c r="W5940" s="10" t="s">
        <v>80</v>
      </c>
      <c r="X5940" s="10" t="s">
        <v>81</v>
      </c>
      <c r="Y5940" s="10">
        <v>480</v>
      </c>
      <c r="Z5940" s="10" t="s">
        <v>374</v>
      </c>
      <c r="AA5940" s="10"/>
      <c r="AB5940" s="10"/>
      <c r="AC5940" s="10"/>
      <c r="AD5940" s="10"/>
      <c r="AE5940" s="10">
        <v>1.4</v>
      </c>
      <c r="AF5940" s="10"/>
      <c r="AG5940" s="10"/>
      <c r="AH5940" s="10"/>
      <c r="AI5940" s="10"/>
      <c r="AJ5940" s="10"/>
      <c r="AK5940" s="10"/>
      <c r="AL5940" s="10">
        <v>2020</v>
      </c>
      <c r="AM5940" s="10"/>
    </row>
    <row r="5941" spans="1:39" x14ac:dyDescent="0.25">
      <c r="A5941" s="10">
        <v>63007</v>
      </c>
      <c r="B5941" s="10" t="s">
        <v>54</v>
      </c>
      <c r="C5941" s="10" t="s">
        <v>24495</v>
      </c>
      <c r="D5941" s="10">
        <v>63359</v>
      </c>
      <c r="E5941" s="10" t="s">
        <v>22783</v>
      </c>
      <c r="F5941" s="10">
        <v>44.946249999999999</v>
      </c>
      <c r="G5941" s="10">
        <v>-92.810388000000003</v>
      </c>
      <c r="H5941" s="10" t="s">
        <v>24496</v>
      </c>
      <c r="I5941" s="10" t="s">
        <v>5840</v>
      </c>
      <c r="J5941" s="10" t="s">
        <v>59</v>
      </c>
      <c r="K5941" s="10" t="s">
        <v>24497</v>
      </c>
      <c r="L5941" s="10" t="s">
        <v>1309</v>
      </c>
      <c r="M5941" s="10" t="s">
        <v>62</v>
      </c>
      <c r="N5941" s="10" t="s">
        <v>54</v>
      </c>
      <c r="O5941" s="10" t="s">
        <v>63</v>
      </c>
      <c r="P5941" s="10" t="s">
        <v>7752</v>
      </c>
      <c r="Q5941" s="10" t="s">
        <v>7753</v>
      </c>
      <c r="R5941" s="10">
        <v>1</v>
      </c>
      <c r="S5941" s="10" t="s">
        <v>24498</v>
      </c>
      <c r="T5941" s="10">
        <v>1</v>
      </c>
      <c r="U5941" s="10">
        <v>1</v>
      </c>
      <c r="V5941" s="10">
        <v>1</v>
      </c>
      <c r="W5941" s="10" t="s">
        <v>80</v>
      </c>
      <c r="X5941" s="10" t="s">
        <v>81</v>
      </c>
      <c r="Y5941" s="10">
        <v>480</v>
      </c>
      <c r="Z5941" s="10" t="s">
        <v>374</v>
      </c>
      <c r="AA5941" s="10"/>
      <c r="AB5941" s="10"/>
      <c r="AC5941" s="10"/>
      <c r="AD5941" s="10"/>
      <c r="AE5941" s="10">
        <v>1.4</v>
      </c>
      <c r="AF5941" s="10" t="s">
        <v>1540</v>
      </c>
      <c r="AG5941" s="10"/>
      <c r="AH5941" s="10"/>
      <c r="AI5941" s="10"/>
      <c r="AJ5941" s="10"/>
      <c r="AK5941" s="10"/>
      <c r="AL5941" s="10">
        <v>2020</v>
      </c>
      <c r="AM5941" s="10"/>
    </row>
    <row r="5942" spans="1:39" x14ac:dyDescent="0.25">
      <c r="A5942" s="10">
        <v>63008</v>
      </c>
      <c r="B5942" s="10" t="s">
        <v>54</v>
      </c>
      <c r="C5942" s="10" t="s">
        <v>24499</v>
      </c>
      <c r="D5942" s="10">
        <v>63359</v>
      </c>
      <c r="E5942" s="10" t="s">
        <v>22783</v>
      </c>
      <c r="F5942" s="10">
        <v>44.088450000000002</v>
      </c>
      <c r="G5942" s="10">
        <v>-93.554805999999999</v>
      </c>
      <c r="H5942" s="10" t="s">
        <v>24500</v>
      </c>
      <c r="I5942" s="10" t="s">
        <v>3160</v>
      </c>
      <c r="J5942" s="10" t="s">
        <v>59</v>
      </c>
      <c r="K5942" s="10" t="s">
        <v>21427</v>
      </c>
      <c r="L5942" s="10" t="s">
        <v>3160</v>
      </c>
      <c r="M5942" s="10" t="s">
        <v>62</v>
      </c>
      <c r="N5942" s="10" t="s">
        <v>54</v>
      </c>
      <c r="O5942" s="10" t="s">
        <v>63</v>
      </c>
      <c r="P5942" s="10" t="s">
        <v>7752</v>
      </c>
      <c r="Q5942" s="10" t="s">
        <v>7753</v>
      </c>
      <c r="R5942" s="10">
        <v>1</v>
      </c>
      <c r="S5942" s="10" t="s">
        <v>24501</v>
      </c>
      <c r="T5942" s="10">
        <v>1</v>
      </c>
      <c r="U5942" s="10">
        <v>1</v>
      </c>
      <c r="V5942" s="10">
        <v>1</v>
      </c>
      <c r="W5942" s="10" t="s">
        <v>80</v>
      </c>
      <c r="X5942" s="10" t="s">
        <v>81</v>
      </c>
      <c r="Y5942" s="10">
        <v>480</v>
      </c>
      <c r="Z5942" s="10" t="s">
        <v>374</v>
      </c>
      <c r="AA5942" s="10"/>
      <c r="AB5942" s="10"/>
      <c r="AC5942" s="10"/>
      <c r="AD5942" s="10"/>
      <c r="AE5942" s="10">
        <v>1.4</v>
      </c>
      <c r="AF5942" s="10" t="s">
        <v>1540</v>
      </c>
      <c r="AG5942" s="10"/>
      <c r="AH5942" s="10"/>
      <c r="AI5942" s="10"/>
      <c r="AJ5942" s="10"/>
      <c r="AK5942" s="10"/>
      <c r="AL5942" s="10">
        <v>2021</v>
      </c>
      <c r="AM5942" s="10"/>
    </row>
    <row r="5943" spans="1:39" x14ac:dyDescent="0.25">
      <c r="A5943" s="10">
        <v>63009</v>
      </c>
      <c r="B5943" s="10" t="s">
        <v>54</v>
      </c>
      <c r="C5943" s="10" t="s">
        <v>24502</v>
      </c>
      <c r="D5943" s="10">
        <v>63359</v>
      </c>
      <c r="E5943" s="10" t="s">
        <v>22783</v>
      </c>
      <c r="F5943" s="10">
        <v>44.196123999999998</v>
      </c>
      <c r="G5943" s="10">
        <v>-93.608721000000003</v>
      </c>
      <c r="H5943" s="10" t="s">
        <v>24503</v>
      </c>
      <c r="I5943" s="10" t="s">
        <v>21499</v>
      </c>
      <c r="J5943" s="10" t="s">
        <v>59</v>
      </c>
      <c r="K5943" s="10" t="s">
        <v>22102</v>
      </c>
      <c r="L5943" s="10" t="s">
        <v>3222</v>
      </c>
      <c r="M5943" s="10" t="s">
        <v>62</v>
      </c>
      <c r="N5943" s="10" t="s">
        <v>54</v>
      </c>
      <c r="O5943" s="10" t="s">
        <v>63</v>
      </c>
      <c r="P5943" s="10" t="s">
        <v>7752</v>
      </c>
      <c r="Q5943" s="10" t="s">
        <v>7753</v>
      </c>
      <c r="R5943" s="10">
        <v>1</v>
      </c>
      <c r="S5943" s="10" t="s">
        <v>24504</v>
      </c>
      <c r="T5943" s="10">
        <v>1</v>
      </c>
      <c r="U5943" s="10">
        <v>1</v>
      </c>
      <c r="V5943" s="10">
        <v>1</v>
      </c>
      <c r="W5943" s="10" t="s">
        <v>80</v>
      </c>
      <c r="X5943" s="10" t="s">
        <v>81</v>
      </c>
      <c r="Y5943" s="10">
        <v>480</v>
      </c>
      <c r="Z5943" s="10" t="s">
        <v>374</v>
      </c>
      <c r="AA5943" s="10"/>
      <c r="AB5943" s="10"/>
      <c r="AC5943" s="10"/>
      <c r="AD5943" s="10"/>
      <c r="AE5943" s="10">
        <v>1.4</v>
      </c>
      <c r="AF5943" s="10" t="s">
        <v>1540</v>
      </c>
      <c r="AG5943" s="10"/>
      <c r="AH5943" s="10"/>
      <c r="AI5943" s="10"/>
      <c r="AJ5943" s="10"/>
      <c r="AK5943" s="10"/>
      <c r="AL5943" s="10">
        <v>2021</v>
      </c>
      <c r="AM5943" s="10"/>
    </row>
    <row r="5944" spans="1:39" x14ac:dyDescent="0.25">
      <c r="A5944" s="10">
        <v>63010</v>
      </c>
      <c r="B5944" s="10" t="s">
        <v>54</v>
      </c>
      <c r="C5944" s="10" t="s">
        <v>24505</v>
      </c>
      <c r="D5944" s="10">
        <v>63359</v>
      </c>
      <c r="E5944" s="10" t="s">
        <v>22783</v>
      </c>
      <c r="F5944" s="10">
        <v>44.111260999999999</v>
      </c>
      <c r="G5944" s="10">
        <v>-92.746787999999995</v>
      </c>
      <c r="H5944" s="10" t="s">
        <v>24506</v>
      </c>
      <c r="I5944" s="10" t="s">
        <v>24507</v>
      </c>
      <c r="J5944" s="10" t="s">
        <v>59</v>
      </c>
      <c r="K5944" s="10" t="s">
        <v>20899</v>
      </c>
      <c r="L5944" s="10" t="s">
        <v>3674</v>
      </c>
      <c r="M5944" s="10" t="s">
        <v>62</v>
      </c>
      <c r="N5944" s="10" t="s">
        <v>54</v>
      </c>
      <c r="O5944" s="10" t="s">
        <v>63</v>
      </c>
      <c r="P5944" s="10" t="s">
        <v>7752</v>
      </c>
      <c r="Q5944" s="10" t="s">
        <v>7753</v>
      </c>
      <c r="R5944" s="10">
        <v>1</v>
      </c>
      <c r="S5944" s="10" t="s">
        <v>24508</v>
      </c>
      <c r="T5944" s="10">
        <v>1</v>
      </c>
      <c r="U5944" s="10">
        <v>1</v>
      </c>
      <c r="V5944" s="10">
        <v>1</v>
      </c>
      <c r="W5944" s="10" t="s">
        <v>80</v>
      </c>
      <c r="X5944" s="10" t="s">
        <v>81</v>
      </c>
      <c r="Y5944" s="10">
        <v>480</v>
      </c>
      <c r="Z5944" s="10" t="s">
        <v>374</v>
      </c>
      <c r="AA5944" s="10"/>
      <c r="AB5944" s="10"/>
      <c r="AC5944" s="10"/>
      <c r="AD5944" s="10"/>
      <c r="AE5944" s="10">
        <v>1.4</v>
      </c>
      <c r="AF5944" s="10" t="s">
        <v>1540</v>
      </c>
      <c r="AG5944" s="10"/>
      <c r="AH5944" s="10"/>
      <c r="AI5944" s="10"/>
      <c r="AJ5944" s="10"/>
      <c r="AK5944" s="10"/>
      <c r="AL5944" s="10">
        <v>2020</v>
      </c>
      <c r="AM5944" s="10"/>
    </row>
    <row r="5945" spans="1:39" x14ac:dyDescent="0.25">
      <c r="A5945" s="10">
        <v>63019</v>
      </c>
      <c r="B5945" s="10" t="s">
        <v>54</v>
      </c>
      <c r="C5945" s="10" t="s">
        <v>24509</v>
      </c>
      <c r="D5945" s="10">
        <v>62870</v>
      </c>
      <c r="E5945" s="10" t="s">
        <v>24510</v>
      </c>
      <c r="F5945" s="10">
        <v>44.77666</v>
      </c>
      <c r="G5945" s="10">
        <v>-85.692272000000003</v>
      </c>
      <c r="H5945" s="10" t="s">
        <v>24511</v>
      </c>
      <c r="I5945" s="10" t="s">
        <v>24512</v>
      </c>
      <c r="J5945" s="10" t="s">
        <v>2640</v>
      </c>
      <c r="K5945" s="10" t="s">
        <v>24513</v>
      </c>
      <c r="L5945" s="10" t="s">
        <v>24514</v>
      </c>
      <c r="M5945" s="10" t="s">
        <v>1198</v>
      </c>
      <c r="N5945" s="10" t="s">
        <v>54</v>
      </c>
      <c r="O5945" s="10" t="s">
        <v>63</v>
      </c>
      <c r="P5945" s="10" t="s">
        <v>7752</v>
      </c>
      <c r="Q5945" s="10" t="s">
        <v>7753</v>
      </c>
      <c r="R5945" s="10">
        <v>1</v>
      </c>
      <c r="S5945" s="10" t="s">
        <v>24515</v>
      </c>
      <c r="T5945" s="10">
        <v>1</v>
      </c>
      <c r="U5945" s="10">
        <v>1</v>
      </c>
      <c r="V5945" s="10">
        <v>1</v>
      </c>
      <c r="W5945" s="10" t="s">
        <v>80</v>
      </c>
      <c r="X5945" s="10" t="s">
        <v>81</v>
      </c>
      <c r="Y5945" s="10">
        <v>13.8</v>
      </c>
      <c r="Z5945" s="10" t="s">
        <v>374</v>
      </c>
      <c r="AA5945" s="10"/>
      <c r="AB5945" s="10"/>
      <c r="AC5945" s="10"/>
      <c r="AD5945" s="10"/>
      <c r="AE5945" s="10">
        <v>1.2</v>
      </c>
      <c r="AF5945" s="10"/>
      <c r="AG5945" s="10"/>
      <c r="AH5945" s="10"/>
      <c r="AI5945" s="10"/>
      <c r="AJ5945" s="10"/>
      <c r="AK5945" s="10"/>
      <c r="AL5945" s="10">
        <v>2018</v>
      </c>
      <c r="AM5945" s="10"/>
    </row>
    <row r="5946" spans="1:39" x14ac:dyDescent="0.25">
      <c r="A5946" s="10">
        <v>63020</v>
      </c>
      <c r="B5946" s="10" t="s">
        <v>54</v>
      </c>
      <c r="C5946" s="10" t="s">
        <v>24516</v>
      </c>
      <c r="D5946" s="10">
        <v>62870</v>
      </c>
      <c r="E5946" s="10" t="s">
        <v>24510</v>
      </c>
      <c r="F5946" s="10">
        <v>44.77666</v>
      </c>
      <c r="G5946" s="10">
        <v>-85.692272000000003</v>
      </c>
      <c r="H5946" s="10" t="s">
        <v>24517</v>
      </c>
      <c r="I5946" s="10" t="s">
        <v>24518</v>
      </c>
      <c r="J5946" s="10" t="s">
        <v>2640</v>
      </c>
      <c r="K5946" s="10" t="s">
        <v>24513</v>
      </c>
      <c r="L5946" s="10" t="s">
        <v>24519</v>
      </c>
      <c r="M5946" s="10" t="s">
        <v>1198</v>
      </c>
      <c r="N5946" s="10" t="s">
        <v>54</v>
      </c>
      <c r="O5946" s="10" t="s">
        <v>63</v>
      </c>
      <c r="P5946" s="10" t="s">
        <v>7752</v>
      </c>
      <c r="Q5946" s="10" t="s">
        <v>7753</v>
      </c>
      <c r="R5946" s="10">
        <v>1</v>
      </c>
      <c r="S5946" s="10" t="s">
        <v>24520</v>
      </c>
      <c r="T5946" s="10">
        <v>1</v>
      </c>
      <c r="U5946" s="10">
        <v>1</v>
      </c>
      <c r="V5946" s="10">
        <v>1</v>
      </c>
      <c r="W5946" s="10" t="s">
        <v>80</v>
      </c>
      <c r="X5946" s="10" t="s">
        <v>81</v>
      </c>
      <c r="Y5946" s="10">
        <v>13.8</v>
      </c>
      <c r="Z5946" s="10" t="s">
        <v>374</v>
      </c>
      <c r="AA5946" s="10"/>
      <c r="AB5946" s="10"/>
      <c r="AC5946" s="10"/>
      <c r="AD5946" s="10"/>
      <c r="AE5946" s="10">
        <v>1.2</v>
      </c>
      <c r="AF5946" s="10"/>
      <c r="AG5946" s="10"/>
      <c r="AH5946" s="10"/>
      <c r="AI5946" s="10"/>
      <c r="AJ5946" s="10"/>
      <c r="AK5946" s="10"/>
      <c r="AL5946" s="10">
        <v>2017</v>
      </c>
      <c r="AM5946" s="10"/>
    </row>
    <row r="5947" spans="1:39" x14ac:dyDescent="0.25">
      <c r="A5947" s="10">
        <v>63021</v>
      </c>
      <c r="B5947" s="10" t="s">
        <v>39</v>
      </c>
      <c r="C5947" s="10" t="s">
        <v>24521</v>
      </c>
      <c r="D5947" s="10">
        <v>62856</v>
      </c>
      <c r="E5947" s="10" t="s">
        <v>24522</v>
      </c>
      <c r="F5947" s="10">
        <v>36.885463000000001</v>
      </c>
      <c r="G5947" s="10">
        <v>-119.731899</v>
      </c>
      <c r="H5947" s="10" t="s">
        <v>24523</v>
      </c>
      <c r="I5947" s="10" t="s">
        <v>146</v>
      </c>
      <c r="J5947" s="10" t="s">
        <v>72</v>
      </c>
      <c r="K5947" s="10" t="s">
        <v>10133</v>
      </c>
      <c r="L5947" s="10" t="s">
        <v>146</v>
      </c>
      <c r="M5947" s="10" t="s">
        <v>39</v>
      </c>
      <c r="N5947" s="10" t="s">
        <v>75</v>
      </c>
      <c r="O5947" s="10" t="s">
        <v>76</v>
      </c>
      <c r="P5947" s="10" t="s">
        <v>7752</v>
      </c>
      <c r="Q5947" s="10" t="s">
        <v>7753</v>
      </c>
      <c r="R5947" s="10">
        <v>1</v>
      </c>
      <c r="S5947" s="10" t="s">
        <v>24524</v>
      </c>
      <c r="T5947" s="10">
        <v>1.2</v>
      </c>
      <c r="U5947" s="10">
        <v>1.2</v>
      </c>
      <c r="V5947" s="10">
        <v>1.2</v>
      </c>
      <c r="W5947" s="10" t="s">
        <v>80</v>
      </c>
      <c r="X5947" s="10" t="s">
        <v>81</v>
      </c>
      <c r="Y5947" s="10">
        <v>21</v>
      </c>
      <c r="Z5947" s="10" t="s">
        <v>374</v>
      </c>
      <c r="AA5947" s="10"/>
      <c r="AB5947" s="10"/>
      <c r="AC5947" s="10"/>
      <c r="AD5947" s="10"/>
      <c r="AE5947" s="10">
        <v>1.3</v>
      </c>
      <c r="AF5947" s="10" t="s">
        <v>1540</v>
      </c>
      <c r="AG5947" s="10"/>
      <c r="AH5947" s="10"/>
      <c r="AI5947" s="10"/>
      <c r="AJ5947" s="10"/>
      <c r="AK5947" s="10"/>
      <c r="AL5947" s="10">
        <v>2018</v>
      </c>
      <c r="AM5947" s="10"/>
    </row>
    <row r="5948" spans="1:39" x14ac:dyDescent="0.25">
      <c r="A5948" s="9">
        <v>63022</v>
      </c>
      <c r="B5948" s="9" t="s">
        <v>39</v>
      </c>
      <c r="C5948" s="9" t="s">
        <v>24525</v>
      </c>
      <c r="D5948" s="9">
        <v>62876</v>
      </c>
      <c r="E5948" s="9" t="s">
        <v>24526</v>
      </c>
      <c r="F5948" s="9">
        <v>38.745474000000002</v>
      </c>
      <c r="G5948" s="9">
        <v>-104.777675</v>
      </c>
      <c r="H5948" s="9" t="s">
        <v>24527</v>
      </c>
      <c r="I5948" s="9" t="s">
        <v>24528</v>
      </c>
      <c r="J5948" s="9" t="s">
        <v>995</v>
      </c>
      <c r="K5948" s="9" t="s">
        <v>14610</v>
      </c>
      <c r="L5948" s="9" t="s">
        <v>43</v>
      </c>
      <c r="M5948" s="9" t="s">
        <v>39</v>
      </c>
      <c r="N5948" s="9" t="s">
        <v>1026</v>
      </c>
      <c r="O5948" s="9" t="s">
        <v>1027</v>
      </c>
      <c r="P5948" s="9" t="s">
        <v>3845</v>
      </c>
      <c r="Q5948" s="9" t="s">
        <v>3846</v>
      </c>
      <c r="R5948" s="9">
        <v>1</v>
      </c>
      <c r="S5948" s="9" t="s">
        <v>50</v>
      </c>
      <c r="T5948" s="9">
        <v>4.2</v>
      </c>
      <c r="U5948" s="9">
        <v>4.2</v>
      </c>
      <c r="V5948" s="9">
        <v>4.2</v>
      </c>
      <c r="W5948" s="9" t="s">
        <v>51</v>
      </c>
      <c r="X5948" s="9" t="s">
        <v>6615</v>
      </c>
      <c r="Y5948" s="9">
        <v>12.47</v>
      </c>
      <c r="Z5948" s="9" t="s">
        <v>259</v>
      </c>
      <c r="AA5948" s="9"/>
      <c r="AB5948" s="9"/>
      <c r="AC5948" s="9"/>
      <c r="AD5948" s="9"/>
      <c r="AE5948" s="9"/>
      <c r="AF5948" s="9"/>
      <c r="AG5948" s="9"/>
      <c r="AH5948" s="9">
        <v>8.5</v>
      </c>
      <c r="AI5948" s="9">
        <v>4.2</v>
      </c>
      <c r="AJ5948" s="9">
        <v>4.2</v>
      </c>
      <c r="AK5948" s="9" t="s">
        <v>218</v>
      </c>
      <c r="AL5948" s="9">
        <v>2018</v>
      </c>
      <c r="AM5948" s="9"/>
    </row>
    <row r="5949" spans="1:39" x14ac:dyDescent="0.25">
      <c r="A5949" s="2">
        <v>63023</v>
      </c>
      <c r="B5949" s="2" t="s">
        <v>83</v>
      </c>
      <c r="C5949" s="2" t="s">
        <v>24529</v>
      </c>
      <c r="D5949" s="2">
        <v>62877</v>
      </c>
      <c r="E5949" s="2" t="s">
        <v>24529</v>
      </c>
      <c r="F5949" s="2">
        <v>40.071128000000002</v>
      </c>
      <c r="G5949" s="2">
        <v>-74.983057000000002</v>
      </c>
      <c r="H5949" s="2" t="s">
        <v>24530</v>
      </c>
      <c r="I5949" s="2" t="s">
        <v>2576</v>
      </c>
      <c r="J5949" s="2" t="s">
        <v>4366</v>
      </c>
      <c r="K5949" s="2" t="s">
        <v>24531</v>
      </c>
      <c r="L5949" s="2" t="s">
        <v>2576</v>
      </c>
      <c r="M5949" s="2" t="s">
        <v>1198</v>
      </c>
      <c r="N5949" s="2" t="s">
        <v>83</v>
      </c>
      <c r="O5949" s="2" t="s">
        <v>92</v>
      </c>
      <c r="P5949" s="2" t="s">
        <v>48</v>
      </c>
      <c r="Q5949" s="2" t="s">
        <v>498</v>
      </c>
      <c r="R5949" s="2">
        <v>1</v>
      </c>
      <c r="S5949" s="2" t="s">
        <v>15693</v>
      </c>
      <c r="T5949" s="2">
        <v>1.1000000000000001</v>
      </c>
      <c r="U5949" s="2">
        <v>1.1000000000000001</v>
      </c>
      <c r="V5949" s="2">
        <v>1.1000000000000001</v>
      </c>
      <c r="W5949" s="2" t="s">
        <v>80</v>
      </c>
      <c r="X5949" s="2" t="s">
        <v>3000</v>
      </c>
      <c r="Y5949" s="2">
        <v>13.2</v>
      </c>
      <c r="Z5949" s="2" t="s">
        <v>6616</v>
      </c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  <c r="AK5949" s="2"/>
      <c r="AL5949" s="2">
        <v>2016</v>
      </c>
      <c r="AM5949" s="2"/>
    </row>
    <row r="5950" spans="1:39" x14ac:dyDescent="0.25">
      <c r="A5950" s="10">
        <v>63024</v>
      </c>
      <c r="B5950" s="10" t="s">
        <v>83</v>
      </c>
      <c r="C5950" s="10" t="s">
        <v>24532</v>
      </c>
      <c r="D5950" s="10">
        <v>63631</v>
      </c>
      <c r="E5950" s="10" t="s">
        <v>24533</v>
      </c>
      <c r="F5950" s="10">
        <v>36.268006999999997</v>
      </c>
      <c r="G5950" s="10">
        <v>-77.028205</v>
      </c>
      <c r="H5950" s="10" t="s">
        <v>24534</v>
      </c>
      <c r="I5950" s="10" t="s">
        <v>18030</v>
      </c>
      <c r="J5950" s="10" t="s">
        <v>3956</v>
      </c>
      <c r="K5950" s="10" t="s">
        <v>18031</v>
      </c>
      <c r="L5950" s="10" t="s">
        <v>14413</v>
      </c>
      <c r="M5950" s="10" t="s">
        <v>91</v>
      </c>
      <c r="N5950" s="10" t="s">
        <v>83</v>
      </c>
      <c r="O5950" s="10" t="s">
        <v>92</v>
      </c>
      <c r="P5950" s="10" t="s">
        <v>7752</v>
      </c>
      <c r="Q5950" s="10" t="s">
        <v>7753</v>
      </c>
      <c r="R5950" s="10">
        <v>1</v>
      </c>
      <c r="S5950" s="10" t="s">
        <v>24535</v>
      </c>
      <c r="T5950" s="10">
        <v>10</v>
      </c>
      <c r="U5950" s="10">
        <v>10</v>
      </c>
      <c r="V5950" s="10">
        <v>10</v>
      </c>
      <c r="W5950" s="10" t="s">
        <v>80</v>
      </c>
      <c r="X5950" s="10" t="s">
        <v>81</v>
      </c>
      <c r="Y5950" s="10">
        <v>34.5</v>
      </c>
      <c r="Z5950" s="10" t="s">
        <v>374</v>
      </c>
      <c r="AA5950" s="10"/>
      <c r="AB5950" s="10"/>
      <c r="AC5950" s="10"/>
      <c r="AD5950" s="10"/>
      <c r="AE5950" s="10">
        <v>13.9</v>
      </c>
      <c r="AF5950" s="10" t="s">
        <v>217</v>
      </c>
      <c r="AG5950" s="10"/>
      <c r="AH5950" s="10"/>
      <c r="AI5950" s="10"/>
      <c r="AJ5950" s="10"/>
      <c r="AK5950" s="10"/>
      <c r="AL5950" s="10">
        <v>2022</v>
      </c>
      <c r="AM5950" s="10">
        <v>2061</v>
      </c>
    </row>
    <row r="5951" spans="1:39" x14ac:dyDescent="0.25">
      <c r="A5951" s="10">
        <v>63029</v>
      </c>
      <c r="B5951" s="10" t="s">
        <v>83</v>
      </c>
      <c r="C5951" s="10" t="s">
        <v>24536</v>
      </c>
      <c r="D5951" s="10">
        <v>58468</v>
      </c>
      <c r="E5951" s="10" t="s">
        <v>19522</v>
      </c>
      <c r="F5951" s="10">
        <v>40.659506</v>
      </c>
      <c r="G5951" s="10">
        <v>-83.813708000000005</v>
      </c>
      <c r="H5951" s="10" t="s">
        <v>24537</v>
      </c>
      <c r="I5951" s="10" t="s">
        <v>10193</v>
      </c>
      <c r="J5951" s="10" t="s">
        <v>4000</v>
      </c>
      <c r="K5951" s="10" t="s">
        <v>24538</v>
      </c>
      <c r="L5951" s="10" t="s">
        <v>3577</v>
      </c>
      <c r="M5951" s="10" t="s">
        <v>1198</v>
      </c>
      <c r="N5951" s="10" t="s">
        <v>83</v>
      </c>
      <c r="O5951" s="10" t="s">
        <v>92</v>
      </c>
      <c r="P5951" s="10" t="s">
        <v>7752</v>
      </c>
      <c r="Q5951" s="10" t="s">
        <v>7753</v>
      </c>
      <c r="R5951" s="10">
        <v>1</v>
      </c>
      <c r="S5951" s="10" t="s">
        <v>7294</v>
      </c>
      <c r="T5951" s="10">
        <v>150</v>
      </c>
      <c r="U5951" s="10">
        <v>150</v>
      </c>
      <c r="V5951" s="10">
        <v>150</v>
      </c>
      <c r="W5951" s="10" t="s">
        <v>80</v>
      </c>
      <c r="X5951" s="10" t="s">
        <v>81</v>
      </c>
      <c r="Y5951" s="10">
        <v>345</v>
      </c>
      <c r="Z5951" s="10" t="s">
        <v>53</v>
      </c>
      <c r="AA5951" s="10"/>
      <c r="AB5951" s="10"/>
      <c r="AC5951" s="10"/>
      <c r="AD5951" s="10"/>
      <c r="AE5951" s="10">
        <v>199.3</v>
      </c>
      <c r="AF5951" s="10" t="s">
        <v>217</v>
      </c>
      <c r="AG5951" s="10"/>
      <c r="AH5951" s="10"/>
      <c r="AI5951" s="10"/>
      <c r="AJ5951" s="10"/>
      <c r="AK5951" s="10"/>
      <c r="AL5951" s="10">
        <v>2021</v>
      </c>
      <c r="AM5951" s="10"/>
    </row>
    <row r="5952" spans="1:39" x14ac:dyDescent="0.25">
      <c r="A5952" s="10">
        <v>63031</v>
      </c>
      <c r="B5952" s="10" t="s">
        <v>83</v>
      </c>
      <c r="C5952" s="10" t="s">
        <v>24539</v>
      </c>
      <c r="D5952" s="10">
        <v>5248</v>
      </c>
      <c r="E5952" s="10" t="s">
        <v>19974</v>
      </c>
      <c r="F5952" s="10">
        <v>37.450000000000003</v>
      </c>
      <c r="G5952" s="10">
        <v>-76.45</v>
      </c>
      <c r="H5952" s="10" t="s">
        <v>24540</v>
      </c>
      <c r="I5952" s="10" t="s">
        <v>8848</v>
      </c>
      <c r="J5952" s="10" t="s">
        <v>4730</v>
      </c>
      <c r="K5952" s="10" t="s">
        <v>24541</v>
      </c>
      <c r="L5952" s="10" t="s">
        <v>8848</v>
      </c>
      <c r="M5952" s="10" t="s">
        <v>91</v>
      </c>
      <c r="N5952" s="10" t="s">
        <v>83</v>
      </c>
      <c r="O5952" s="10" t="s">
        <v>92</v>
      </c>
      <c r="P5952" s="10" t="s">
        <v>7752</v>
      </c>
      <c r="Q5952" s="10" t="s">
        <v>7753</v>
      </c>
      <c r="R5952" s="10">
        <v>1</v>
      </c>
      <c r="S5952" s="10" t="s">
        <v>24542</v>
      </c>
      <c r="T5952" s="10">
        <v>19.899999999999999</v>
      </c>
      <c r="U5952" s="10">
        <v>19.8</v>
      </c>
      <c r="V5952" s="10">
        <v>19.8</v>
      </c>
      <c r="W5952" s="10" t="s">
        <v>51</v>
      </c>
      <c r="X5952" s="10" t="s">
        <v>52</v>
      </c>
      <c r="Y5952" s="10">
        <v>34.5</v>
      </c>
      <c r="Z5952" s="10" t="s">
        <v>53</v>
      </c>
      <c r="AA5952" s="10"/>
      <c r="AB5952" s="10"/>
      <c r="AC5952" s="10"/>
      <c r="AD5952" s="10"/>
      <c r="AE5952" s="10">
        <v>27.8</v>
      </c>
      <c r="AF5952" s="10" t="s">
        <v>217</v>
      </c>
      <c r="AG5952" s="10"/>
      <c r="AH5952" s="10"/>
      <c r="AI5952" s="10"/>
      <c r="AJ5952" s="10"/>
      <c r="AK5952" s="10"/>
      <c r="AL5952" s="10">
        <v>2019</v>
      </c>
      <c r="AM5952" s="10"/>
    </row>
    <row r="5953" spans="1:39" x14ac:dyDescent="0.25">
      <c r="A5953" s="10">
        <v>63033</v>
      </c>
      <c r="B5953" s="10" t="s">
        <v>54</v>
      </c>
      <c r="C5953" s="10" t="s">
        <v>24543</v>
      </c>
      <c r="D5953" s="10">
        <v>60281</v>
      </c>
      <c r="E5953" s="10" t="s">
        <v>15004</v>
      </c>
      <c r="F5953" s="10">
        <v>44.655202000000003</v>
      </c>
      <c r="G5953" s="10">
        <v>-93.110769000000005</v>
      </c>
      <c r="H5953" s="10" t="s">
        <v>24544</v>
      </c>
      <c r="I5953" s="10" t="s">
        <v>1185</v>
      </c>
      <c r="J5953" s="10" t="s">
        <v>59</v>
      </c>
      <c r="K5953" s="10" t="s">
        <v>20490</v>
      </c>
      <c r="L5953" s="10" t="s">
        <v>3020</v>
      </c>
      <c r="M5953" s="10" t="s">
        <v>62</v>
      </c>
      <c r="N5953" s="10" t="s">
        <v>54</v>
      </c>
      <c r="O5953" s="10" t="s">
        <v>63</v>
      </c>
      <c r="P5953" s="10" t="s">
        <v>7752</v>
      </c>
      <c r="Q5953" s="10" t="s">
        <v>7753</v>
      </c>
      <c r="R5953" s="10">
        <v>1</v>
      </c>
      <c r="S5953" s="10" t="s">
        <v>24545</v>
      </c>
      <c r="T5953" s="10">
        <v>1</v>
      </c>
      <c r="U5953" s="10">
        <v>1</v>
      </c>
      <c r="V5953" s="10">
        <v>1</v>
      </c>
      <c r="W5953" s="10" t="s">
        <v>80</v>
      </c>
      <c r="X5953" s="10" t="s">
        <v>81</v>
      </c>
      <c r="Y5953" s="10">
        <v>13.8</v>
      </c>
      <c r="Z5953" s="10" t="s">
        <v>374</v>
      </c>
      <c r="AA5953" s="10"/>
      <c r="AB5953" s="10"/>
      <c r="AC5953" s="10"/>
      <c r="AD5953" s="10"/>
      <c r="AE5953" s="10">
        <v>1.4</v>
      </c>
      <c r="AF5953" s="10"/>
      <c r="AG5953" s="10"/>
      <c r="AH5953" s="10"/>
      <c r="AI5953" s="10"/>
      <c r="AJ5953" s="10"/>
      <c r="AK5953" s="10"/>
      <c r="AL5953" s="10">
        <v>2020</v>
      </c>
      <c r="AM5953" s="10"/>
    </row>
    <row r="5954" spans="1:39" x14ac:dyDescent="0.25">
      <c r="A5954" s="10">
        <v>63034</v>
      </c>
      <c r="B5954" s="10" t="s">
        <v>54</v>
      </c>
      <c r="C5954" s="10" t="s">
        <v>24546</v>
      </c>
      <c r="D5954" s="10">
        <v>60281</v>
      </c>
      <c r="E5954" s="10" t="s">
        <v>15004</v>
      </c>
      <c r="F5954" s="10">
        <v>43.865428000000001</v>
      </c>
      <c r="G5954" s="10">
        <v>-91.327512999999996</v>
      </c>
      <c r="H5954" s="10" t="s">
        <v>24547</v>
      </c>
      <c r="I5954" s="10" t="s">
        <v>24548</v>
      </c>
      <c r="J5954" s="10" t="s">
        <v>59</v>
      </c>
      <c r="K5954" s="10" t="s">
        <v>24549</v>
      </c>
      <c r="L5954" s="10" t="s">
        <v>11788</v>
      </c>
      <c r="M5954" s="10" t="s">
        <v>62</v>
      </c>
      <c r="N5954" s="10" t="s">
        <v>54</v>
      </c>
      <c r="O5954" s="10" t="s">
        <v>63</v>
      </c>
      <c r="P5954" s="10" t="s">
        <v>7752</v>
      </c>
      <c r="Q5954" s="10" t="s">
        <v>7753</v>
      </c>
      <c r="R5954" s="10">
        <v>1</v>
      </c>
      <c r="S5954" s="10" t="s">
        <v>24550</v>
      </c>
      <c r="T5954" s="10">
        <v>1</v>
      </c>
      <c r="U5954" s="10">
        <v>1</v>
      </c>
      <c r="V5954" s="10">
        <v>1</v>
      </c>
      <c r="W5954" s="10" t="s">
        <v>80</v>
      </c>
      <c r="X5954" s="10" t="s">
        <v>81</v>
      </c>
      <c r="Y5954" s="10">
        <v>13.8</v>
      </c>
      <c r="Z5954" s="10" t="s">
        <v>374</v>
      </c>
      <c r="AA5954" s="10"/>
      <c r="AB5954" s="10"/>
      <c r="AC5954" s="10"/>
      <c r="AD5954" s="10"/>
      <c r="AE5954" s="10">
        <v>1.3</v>
      </c>
      <c r="AF5954" s="10" t="s">
        <v>217</v>
      </c>
      <c r="AG5954" s="10"/>
      <c r="AH5954" s="10"/>
      <c r="AI5954" s="10"/>
      <c r="AJ5954" s="10"/>
      <c r="AK5954" s="10"/>
      <c r="AL5954" s="10">
        <v>2020</v>
      </c>
      <c r="AM5954" s="10"/>
    </row>
    <row r="5955" spans="1:39" x14ac:dyDescent="0.25">
      <c r="A5955" s="10">
        <v>63035</v>
      </c>
      <c r="B5955" s="10" t="s">
        <v>54</v>
      </c>
      <c r="C5955" s="10" t="s">
        <v>24551</v>
      </c>
      <c r="D5955" s="10">
        <v>60281</v>
      </c>
      <c r="E5955" s="10" t="s">
        <v>15004</v>
      </c>
      <c r="F5955" s="10">
        <v>45.841655000000003</v>
      </c>
      <c r="G5955" s="10">
        <v>-95.148043000000001</v>
      </c>
      <c r="H5955" s="10" t="s">
        <v>24552</v>
      </c>
      <c r="I5955" s="10" t="s">
        <v>21308</v>
      </c>
      <c r="J5955" s="10" t="s">
        <v>59</v>
      </c>
      <c r="K5955" s="10" t="s">
        <v>21309</v>
      </c>
      <c r="L5955" s="10" t="s">
        <v>170</v>
      </c>
      <c r="M5955" s="10" t="s">
        <v>62</v>
      </c>
      <c r="N5955" s="10" t="s">
        <v>54</v>
      </c>
      <c r="O5955" s="10" t="s">
        <v>63</v>
      </c>
      <c r="P5955" s="10" t="s">
        <v>7752</v>
      </c>
      <c r="Q5955" s="10" t="s">
        <v>7753</v>
      </c>
      <c r="R5955" s="10">
        <v>1</v>
      </c>
      <c r="S5955" s="10" t="s">
        <v>24553</v>
      </c>
      <c r="T5955" s="10">
        <v>1</v>
      </c>
      <c r="U5955" s="10">
        <v>1</v>
      </c>
      <c r="V5955" s="10">
        <v>1</v>
      </c>
      <c r="W5955" s="10" t="s">
        <v>80</v>
      </c>
      <c r="X5955" s="10" t="s">
        <v>81</v>
      </c>
      <c r="Y5955" s="10">
        <v>15</v>
      </c>
      <c r="Z5955" s="10" t="s">
        <v>374</v>
      </c>
      <c r="AA5955" s="10"/>
      <c r="AB5955" s="10"/>
      <c r="AC5955" s="10"/>
      <c r="AD5955" s="10"/>
      <c r="AE5955" s="10">
        <v>1.3</v>
      </c>
      <c r="AF5955" s="10" t="s">
        <v>217</v>
      </c>
      <c r="AG5955" s="10"/>
      <c r="AH5955" s="10"/>
      <c r="AI5955" s="10"/>
      <c r="AJ5955" s="10"/>
      <c r="AK5955" s="10"/>
      <c r="AL5955" s="10">
        <v>2019</v>
      </c>
      <c r="AM5955" s="10"/>
    </row>
    <row r="5956" spans="1:39" x14ac:dyDescent="0.25">
      <c r="A5956" s="10">
        <v>63036</v>
      </c>
      <c r="B5956" s="10" t="s">
        <v>54</v>
      </c>
      <c r="C5956" s="10" t="s">
        <v>24554</v>
      </c>
      <c r="D5956" s="10">
        <v>60281</v>
      </c>
      <c r="E5956" s="10" t="s">
        <v>15004</v>
      </c>
      <c r="F5956" s="10">
        <v>44.178967999999998</v>
      </c>
      <c r="G5956" s="10">
        <v>-93.865226000000007</v>
      </c>
      <c r="H5956" s="10" t="s">
        <v>24555</v>
      </c>
      <c r="I5956" s="10" t="s">
        <v>21815</v>
      </c>
      <c r="J5956" s="10" t="s">
        <v>59</v>
      </c>
      <c r="K5956" s="10" t="s">
        <v>21816</v>
      </c>
      <c r="L5956" s="10" t="s">
        <v>3072</v>
      </c>
      <c r="M5956" s="10" t="s">
        <v>62</v>
      </c>
      <c r="N5956" s="10" t="s">
        <v>54</v>
      </c>
      <c r="O5956" s="10" t="s">
        <v>63</v>
      </c>
      <c r="P5956" s="10" t="s">
        <v>7752</v>
      </c>
      <c r="Q5956" s="10" t="s">
        <v>7753</v>
      </c>
      <c r="R5956" s="10">
        <v>1</v>
      </c>
      <c r="S5956" s="10" t="s">
        <v>24556</v>
      </c>
      <c r="T5956" s="10">
        <v>1</v>
      </c>
      <c r="U5956" s="10">
        <v>1</v>
      </c>
      <c r="V5956" s="10">
        <v>1</v>
      </c>
      <c r="W5956" s="10" t="s">
        <v>80</v>
      </c>
      <c r="X5956" s="10" t="s">
        <v>81</v>
      </c>
      <c r="Y5956" s="10">
        <v>12.47</v>
      </c>
      <c r="Z5956" s="10" t="s">
        <v>374</v>
      </c>
      <c r="AA5956" s="10"/>
      <c r="AB5956" s="10"/>
      <c r="AC5956" s="10"/>
      <c r="AD5956" s="10"/>
      <c r="AE5956" s="10">
        <v>1.4</v>
      </c>
      <c r="AF5956" s="10" t="s">
        <v>217</v>
      </c>
      <c r="AG5956" s="10"/>
      <c r="AH5956" s="10"/>
      <c r="AI5956" s="10"/>
      <c r="AJ5956" s="10"/>
      <c r="AK5956" s="10"/>
      <c r="AL5956" s="10">
        <v>2019</v>
      </c>
      <c r="AM5956" s="10"/>
    </row>
    <row r="5957" spans="1:39" x14ac:dyDescent="0.25">
      <c r="A5957" s="10">
        <v>63037</v>
      </c>
      <c r="B5957" s="10" t="s">
        <v>54</v>
      </c>
      <c r="C5957" s="10" t="s">
        <v>24557</v>
      </c>
      <c r="D5957" s="10">
        <v>60281</v>
      </c>
      <c r="E5957" s="10" t="s">
        <v>15004</v>
      </c>
      <c r="F5957" s="10">
        <v>44.300868000000001</v>
      </c>
      <c r="G5957" s="10">
        <v>-92.736238</v>
      </c>
      <c r="H5957" s="10" t="s">
        <v>24558</v>
      </c>
      <c r="I5957" s="10" t="s">
        <v>22060</v>
      </c>
      <c r="J5957" s="10" t="s">
        <v>59</v>
      </c>
      <c r="K5957" s="10" t="s">
        <v>22061</v>
      </c>
      <c r="L5957" s="10" t="s">
        <v>3052</v>
      </c>
      <c r="M5957" s="10" t="s">
        <v>62</v>
      </c>
      <c r="N5957" s="10" t="s">
        <v>54</v>
      </c>
      <c r="O5957" s="10" t="s">
        <v>63</v>
      </c>
      <c r="P5957" s="10" t="s">
        <v>7752</v>
      </c>
      <c r="Q5957" s="10" t="s">
        <v>7753</v>
      </c>
      <c r="R5957" s="10">
        <v>1</v>
      </c>
      <c r="S5957" s="10" t="s">
        <v>24559</v>
      </c>
      <c r="T5957" s="10">
        <v>1</v>
      </c>
      <c r="U5957" s="10">
        <v>1</v>
      </c>
      <c r="V5957" s="10">
        <v>1</v>
      </c>
      <c r="W5957" s="10" t="s">
        <v>80</v>
      </c>
      <c r="X5957" s="10" t="s">
        <v>81</v>
      </c>
      <c r="Y5957" s="10">
        <v>12.5</v>
      </c>
      <c r="Z5957" s="10" t="s">
        <v>374</v>
      </c>
      <c r="AA5957" s="10"/>
      <c r="AB5957" s="10"/>
      <c r="AC5957" s="10"/>
      <c r="AD5957" s="10"/>
      <c r="AE5957" s="10">
        <v>1.4</v>
      </c>
      <c r="AF5957" s="10" t="s">
        <v>217</v>
      </c>
      <c r="AG5957" s="10"/>
      <c r="AH5957" s="10"/>
      <c r="AI5957" s="10"/>
      <c r="AJ5957" s="10"/>
      <c r="AK5957" s="10"/>
      <c r="AL5957" s="10">
        <v>2020</v>
      </c>
      <c r="AM5957" s="10"/>
    </row>
    <row r="5958" spans="1:39" x14ac:dyDescent="0.25">
      <c r="A5958" s="10">
        <v>63038</v>
      </c>
      <c r="B5958" s="10" t="s">
        <v>54</v>
      </c>
      <c r="C5958" s="10" t="s">
        <v>24560</v>
      </c>
      <c r="D5958" s="10">
        <v>60281</v>
      </c>
      <c r="E5958" s="10" t="s">
        <v>15004</v>
      </c>
      <c r="F5958" s="10">
        <v>44.291516999999999</v>
      </c>
      <c r="G5958" s="10">
        <v>-92.719481999999999</v>
      </c>
      <c r="H5958" s="10" t="s">
        <v>24561</v>
      </c>
      <c r="I5958" s="10" t="s">
        <v>22060</v>
      </c>
      <c r="J5958" s="10" t="s">
        <v>59</v>
      </c>
      <c r="K5958" s="10" t="s">
        <v>22061</v>
      </c>
      <c r="L5958" s="10" t="s">
        <v>3052</v>
      </c>
      <c r="M5958" s="10" t="s">
        <v>62</v>
      </c>
      <c r="N5958" s="10" t="s">
        <v>54</v>
      </c>
      <c r="O5958" s="10" t="s">
        <v>63</v>
      </c>
      <c r="P5958" s="10" t="s">
        <v>7752</v>
      </c>
      <c r="Q5958" s="10" t="s">
        <v>7753</v>
      </c>
      <c r="R5958" s="10">
        <v>1</v>
      </c>
      <c r="S5958" s="10" t="s">
        <v>24562</v>
      </c>
      <c r="T5958" s="10">
        <v>1</v>
      </c>
      <c r="U5958" s="10">
        <v>1</v>
      </c>
      <c r="V5958" s="10">
        <v>1</v>
      </c>
      <c r="W5958" s="10" t="s">
        <v>80</v>
      </c>
      <c r="X5958" s="10" t="s">
        <v>81</v>
      </c>
      <c r="Y5958" s="10">
        <v>12.5</v>
      </c>
      <c r="Z5958" s="10" t="s">
        <v>374</v>
      </c>
      <c r="AA5958" s="10"/>
      <c r="AB5958" s="10"/>
      <c r="AC5958" s="10"/>
      <c r="AD5958" s="10"/>
      <c r="AE5958" s="10">
        <v>1.4</v>
      </c>
      <c r="AF5958" s="10" t="s">
        <v>217</v>
      </c>
      <c r="AG5958" s="10"/>
      <c r="AH5958" s="10"/>
      <c r="AI5958" s="10"/>
      <c r="AJ5958" s="10"/>
      <c r="AK5958" s="10"/>
      <c r="AL5958" s="10">
        <v>2020</v>
      </c>
      <c r="AM5958" s="10"/>
    </row>
    <row r="5959" spans="1:39" x14ac:dyDescent="0.25">
      <c r="A5959" s="10">
        <v>63039</v>
      </c>
      <c r="B5959" s="10" t="s">
        <v>54</v>
      </c>
      <c r="C5959" s="10" t="s">
        <v>24563</v>
      </c>
      <c r="D5959" s="10">
        <v>60281</v>
      </c>
      <c r="E5959" s="10" t="s">
        <v>15004</v>
      </c>
      <c r="F5959" s="10">
        <v>44.260517</v>
      </c>
      <c r="G5959" s="10">
        <v>-94.290756999999999</v>
      </c>
      <c r="H5959" s="10" t="s">
        <v>24564</v>
      </c>
      <c r="I5959" s="10" t="s">
        <v>6983</v>
      </c>
      <c r="J5959" s="10" t="s">
        <v>59</v>
      </c>
      <c r="K5959" s="10" t="s">
        <v>21826</v>
      </c>
      <c r="L5959" s="10" t="s">
        <v>20345</v>
      </c>
      <c r="M5959" s="10" t="s">
        <v>62</v>
      </c>
      <c r="N5959" s="10" t="s">
        <v>54</v>
      </c>
      <c r="O5959" s="10" t="s">
        <v>63</v>
      </c>
      <c r="P5959" s="10" t="s">
        <v>7752</v>
      </c>
      <c r="Q5959" s="10" t="s">
        <v>7753</v>
      </c>
      <c r="R5959" s="10">
        <v>1</v>
      </c>
      <c r="S5959" s="10" t="s">
        <v>24565</v>
      </c>
      <c r="T5959" s="10">
        <v>1</v>
      </c>
      <c r="U5959" s="10">
        <v>1</v>
      </c>
      <c r="V5959" s="10">
        <v>1</v>
      </c>
      <c r="W5959" s="10" t="s">
        <v>80</v>
      </c>
      <c r="X5959" s="10" t="s">
        <v>81</v>
      </c>
      <c r="Y5959" s="10">
        <v>12.47</v>
      </c>
      <c r="Z5959" s="10" t="s">
        <v>374</v>
      </c>
      <c r="AA5959" s="10"/>
      <c r="AB5959" s="10"/>
      <c r="AC5959" s="10"/>
      <c r="AD5959" s="10"/>
      <c r="AE5959" s="10">
        <v>1.4</v>
      </c>
      <c r="AF5959" s="10" t="s">
        <v>217</v>
      </c>
      <c r="AG5959" s="10"/>
      <c r="AH5959" s="10"/>
      <c r="AI5959" s="10"/>
      <c r="AJ5959" s="10"/>
      <c r="AK5959" s="10"/>
      <c r="AL5959" s="10">
        <v>2019</v>
      </c>
      <c r="AM5959" s="10"/>
    </row>
    <row r="5960" spans="1:39" x14ac:dyDescent="0.25">
      <c r="A5960" s="10">
        <v>63040</v>
      </c>
      <c r="B5960" s="10" t="s">
        <v>54</v>
      </c>
      <c r="C5960" s="10" t="s">
        <v>24566</v>
      </c>
      <c r="D5960" s="10">
        <v>60281</v>
      </c>
      <c r="E5960" s="10" t="s">
        <v>15004</v>
      </c>
      <c r="F5960" s="10">
        <v>44.295394999999999</v>
      </c>
      <c r="G5960" s="10">
        <v>-92.695651999999995</v>
      </c>
      <c r="H5960" s="10" t="s">
        <v>24567</v>
      </c>
      <c r="I5960" s="10" t="s">
        <v>22060</v>
      </c>
      <c r="J5960" s="10" t="s">
        <v>59</v>
      </c>
      <c r="K5960" s="10" t="s">
        <v>22061</v>
      </c>
      <c r="L5960" s="10" t="s">
        <v>3052</v>
      </c>
      <c r="M5960" s="10" t="s">
        <v>62</v>
      </c>
      <c r="N5960" s="10" t="s">
        <v>54</v>
      </c>
      <c r="O5960" s="10" t="s">
        <v>63</v>
      </c>
      <c r="P5960" s="10" t="s">
        <v>7752</v>
      </c>
      <c r="Q5960" s="10" t="s">
        <v>7753</v>
      </c>
      <c r="R5960" s="10">
        <v>1</v>
      </c>
      <c r="S5960" s="10" t="s">
        <v>24568</v>
      </c>
      <c r="T5960" s="10">
        <v>1</v>
      </c>
      <c r="U5960" s="10">
        <v>1</v>
      </c>
      <c r="V5960" s="10">
        <v>1</v>
      </c>
      <c r="W5960" s="10" t="s">
        <v>80</v>
      </c>
      <c r="X5960" s="10" t="s">
        <v>81</v>
      </c>
      <c r="Y5960" s="10">
        <v>12.5</v>
      </c>
      <c r="Z5960" s="10" t="s">
        <v>374</v>
      </c>
      <c r="AA5960" s="10"/>
      <c r="AB5960" s="10"/>
      <c r="AC5960" s="10"/>
      <c r="AD5960" s="10"/>
      <c r="AE5960" s="10">
        <v>1.4</v>
      </c>
      <c r="AF5960" s="10" t="s">
        <v>217</v>
      </c>
      <c r="AG5960" s="10"/>
      <c r="AH5960" s="10"/>
      <c r="AI5960" s="10"/>
      <c r="AJ5960" s="10"/>
      <c r="AK5960" s="10"/>
      <c r="AL5960" s="10">
        <v>2020</v>
      </c>
      <c r="AM5960" s="10"/>
    </row>
    <row r="5961" spans="1:39" x14ac:dyDescent="0.25">
      <c r="A5961" s="10">
        <v>63042</v>
      </c>
      <c r="B5961" s="10" t="s">
        <v>54</v>
      </c>
      <c r="C5961" s="10" t="s">
        <v>24569</v>
      </c>
      <c r="D5961" s="10">
        <v>60281</v>
      </c>
      <c r="E5961" s="10" t="s">
        <v>15004</v>
      </c>
      <c r="F5961" s="10">
        <v>45.617722999999998</v>
      </c>
      <c r="G5961" s="10">
        <v>-94.486485000000002</v>
      </c>
      <c r="H5961" s="10" t="s">
        <v>24570</v>
      </c>
      <c r="I5961" s="10" t="s">
        <v>13613</v>
      </c>
      <c r="J5961" s="10" t="s">
        <v>59</v>
      </c>
      <c r="K5961" s="10" t="s">
        <v>24571</v>
      </c>
      <c r="L5961" s="10" t="s">
        <v>3198</v>
      </c>
      <c r="M5961" s="10" t="s">
        <v>62</v>
      </c>
      <c r="N5961" s="10" t="s">
        <v>54</v>
      </c>
      <c r="O5961" s="10" t="s">
        <v>63</v>
      </c>
      <c r="P5961" s="10" t="s">
        <v>7752</v>
      </c>
      <c r="Q5961" s="10" t="s">
        <v>7753</v>
      </c>
      <c r="R5961" s="10">
        <v>1</v>
      </c>
      <c r="S5961" s="10" t="s">
        <v>24572</v>
      </c>
      <c r="T5961" s="10">
        <v>1</v>
      </c>
      <c r="U5961" s="10">
        <v>1</v>
      </c>
      <c r="V5961" s="10">
        <v>1</v>
      </c>
      <c r="W5961" s="10" t="s">
        <v>80</v>
      </c>
      <c r="X5961" s="10" t="s">
        <v>81</v>
      </c>
      <c r="Y5961" s="10">
        <v>15</v>
      </c>
      <c r="Z5961" s="10" t="s">
        <v>374</v>
      </c>
      <c r="AA5961" s="10"/>
      <c r="AB5961" s="10"/>
      <c r="AC5961" s="10"/>
      <c r="AD5961" s="10"/>
      <c r="AE5961" s="10">
        <v>1.4</v>
      </c>
      <c r="AF5961" s="10" t="s">
        <v>217</v>
      </c>
      <c r="AG5961" s="10"/>
      <c r="AH5961" s="10"/>
      <c r="AI5961" s="10"/>
      <c r="AJ5961" s="10"/>
      <c r="AK5961" s="10"/>
      <c r="AL5961" s="10">
        <v>2019</v>
      </c>
      <c r="AM5961" s="10"/>
    </row>
    <row r="5962" spans="1:39" x14ac:dyDescent="0.25">
      <c r="A5962" s="10">
        <v>63043</v>
      </c>
      <c r="B5962" s="10" t="s">
        <v>54</v>
      </c>
      <c r="C5962" s="10" t="s">
        <v>24573</v>
      </c>
      <c r="D5962" s="10">
        <v>60281</v>
      </c>
      <c r="E5962" s="10" t="s">
        <v>15004</v>
      </c>
      <c r="F5962" s="10">
        <v>44.71922</v>
      </c>
      <c r="G5962" s="10">
        <v>-94.494114999999994</v>
      </c>
      <c r="H5962" s="10" t="s">
        <v>24574</v>
      </c>
      <c r="I5962" s="10" t="s">
        <v>24575</v>
      </c>
      <c r="J5962" s="10" t="s">
        <v>59</v>
      </c>
      <c r="K5962" s="10" t="s">
        <v>24576</v>
      </c>
      <c r="L5962" s="10" t="s">
        <v>3135</v>
      </c>
      <c r="M5962" s="10" t="s">
        <v>62</v>
      </c>
      <c r="N5962" s="10" t="s">
        <v>54</v>
      </c>
      <c r="O5962" s="10" t="s">
        <v>63</v>
      </c>
      <c r="P5962" s="10" t="s">
        <v>7752</v>
      </c>
      <c r="Q5962" s="10" t="s">
        <v>7753</v>
      </c>
      <c r="R5962" s="10">
        <v>1</v>
      </c>
      <c r="S5962" s="10" t="s">
        <v>24577</v>
      </c>
      <c r="T5962" s="10">
        <v>1</v>
      </c>
      <c r="U5962" s="10">
        <v>1</v>
      </c>
      <c r="V5962" s="10">
        <v>1</v>
      </c>
      <c r="W5962" s="10" t="s">
        <v>80</v>
      </c>
      <c r="X5962" s="10" t="s">
        <v>81</v>
      </c>
      <c r="Y5962" s="10">
        <v>15</v>
      </c>
      <c r="Z5962" s="10" t="s">
        <v>374</v>
      </c>
      <c r="AA5962" s="10"/>
      <c r="AB5962" s="10"/>
      <c r="AC5962" s="10"/>
      <c r="AD5962" s="10"/>
      <c r="AE5962" s="10">
        <v>1.2</v>
      </c>
      <c r="AF5962" s="10" t="s">
        <v>217</v>
      </c>
      <c r="AG5962" s="10"/>
      <c r="AH5962" s="10"/>
      <c r="AI5962" s="10"/>
      <c r="AJ5962" s="10"/>
      <c r="AK5962" s="10"/>
      <c r="AL5962" s="10">
        <v>2019</v>
      </c>
      <c r="AM5962" s="10"/>
    </row>
    <row r="5963" spans="1:39" x14ac:dyDescent="0.25">
      <c r="A5963" s="10">
        <v>63045</v>
      </c>
      <c r="B5963" s="10" t="s">
        <v>54</v>
      </c>
      <c r="C5963" s="10" t="s">
        <v>24578</v>
      </c>
      <c r="D5963" s="10">
        <v>60281</v>
      </c>
      <c r="E5963" s="10" t="s">
        <v>15004</v>
      </c>
      <c r="F5963" s="10">
        <v>43.859459999999999</v>
      </c>
      <c r="G5963" s="10">
        <v>-91.319564</v>
      </c>
      <c r="H5963" s="10" t="s">
        <v>24579</v>
      </c>
      <c r="I5963" s="10" t="s">
        <v>24548</v>
      </c>
      <c r="J5963" s="10" t="s">
        <v>59</v>
      </c>
      <c r="K5963" s="10" t="s">
        <v>24549</v>
      </c>
      <c r="L5963" s="10" t="s">
        <v>11788</v>
      </c>
      <c r="M5963" s="10" t="s">
        <v>62</v>
      </c>
      <c r="N5963" s="10" t="s">
        <v>54</v>
      </c>
      <c r="O5963" s="10" t="s">
        <v>63</v>
      </c>
      <c r="P5963" s="10" t="s">
        <v>7752</v>
      </c>
      <c r="Q5963" s="10" t="s">
        <v>7753</v>
      </c>
      <c r="R5963" s="10">
        <v>1</v>
      </c>
      <c r="S5963" s="10" t="s">
        <v>24580</v>
      </c>
      <c r="T5963" s="10">
        <v>1</v>
      </c>
      <c r="U5963" s="10">
        <v>1</v>
      </c>
      <c r="V5963" s="10">
        <v>1</v>
      </c>
      <c r="W5963" s="10" t="s">
        <v>80</v>
      </c>
      <c r="X5963" s="10" t="s">
        <v>81</v>
      </c>
      <c r="Y5963" s="10">
        <v>13.8</v>
      </c>
      <c r="Z5963" s="10" t="s">
        <v>374</v>
      </c>
      <c r="AA5963" s="10"/>
      <c r="AB5963" s="10"/>
      <c r="AC5963" s="10"/>
      <c r="AD5963" s="10"/>
      <c r="AE5963" s="10">
        <v>1.4</v>
      </c>
      <c r="AF5963" s="10"/>
      <c r="AG5963" s="10"/>
      <c r="AH5963" s="10"/>
      <c r="AI5963" s="10"/>
      <c r="AJ5963" s="10"/>
      <c r="AK5963" s="10"/>
      <c r="AL5963" s="10">
        <v>2020</v>
      </c>
      <c r="AM5963" s="10"/>
    </row>
    <row r="5964" spans="1:39" x14ac:dyDescent="0.25">
      <c r="A5964" s="10">
        <v>63046</v>
      </c>
      <c r="B5964" s="10" t="s">
        <v>54</v>
      </c>
      <c r="C5964" s="10" t="s">
        <v>24581</v>
      </c>
      <c r="D5964" s="10">
        <v>60281</v>
      </c>
      <c r="E5964" s="10" t="s">
        <v>15004</v>
      </c>
      <c r="F5964" s="10">
        <v>45.072313999999999</v>
      </c>
      <c r="G5964" s="10">
        <v>-94.306657000000001</v>
      </c>
      <c r="H5964" s="10" t="s">
        <v>24582</v>
      </c>
      <c r="I5964" s="10" t="s">
        <v>24583</v>
      </c>
      <c r="J5964" s="10" t="s">
        <v>59</v>
      </c>
      <c r="K5964" s="10" t="s">
        <v>24584</v>
      </c>
      <c r="L5964" s="10" t="s">
        <v>3181</v>
      </c>
      <c r="M5964" s="10" t="s">
        <v>62</v>
      </c>
      <c r="N5964" s="10" t="s">
        <v>54</v>
      </c>
      <c r="O5964" s="10" t="s">
        <v>63</v>
      </c>
      <c r="P5964" s="10" t="s">
        <v>7752</v>
      </c>
      <c r="Q5964" s="10" t="s">
        <v>7753</v>
      </c>
      <c r="R5964" s="10">
        <v>1</v>
      </c>
      <c r="S5964" s="10" t="s">
        <v>24585</v>
      </c>
      <c r="T5964" s="10">
        <v>1</v>
      </c>
      <c r="U5964" s="10">
        <v>1</v>
      </c>
      <c r="V5964" s="10">
        <v>1</v>
      </c>
      <c r="W5964" s="10" t="s">
        <v>80</v>
      </c>
      <c r="X5964" s="10" t="s">
        <v>81</v>
      </c>
      <c r="Y5964" s="10">
        <v>15</v>
      </c>
      <c r="Z5964" s="10" t="s">
        <v>374</v>
      </c>
      <c r="AA5964" s="10"/>
      <c r="AB5964" s="10"/>
      <c r="AC5964" s="10"/>
      <c r="AD5964" s="10"/>
      <c r="AE5964" s="10">
        <v>1.3</v>
      </c>
      <c r="AF5964" s="10" t="s">
        <v>217</v>
      </c>
      <c r="AG5964" s="10"/>
      <c r="AH5964" s="10"/>
      <c r="AI5964" s="10"/>
      <c r="AJ5964" s="10"/>
      <c r="AK5964" s="10"/>
      <c r="AL5964" s="10">
        <v>2019</v>
      </c>
      <c r="AM5964" s="10"/>
    </row>
    <row r="5965" spans="1:39" x14ac:dyDescent="0.25">
      <c r="A5965" s="10">
        <v>63049</v>
      </c>
      <c r="B5965" s="10" t="s">
        <v>39</v>
      </c>
      <c r="C5965" s="10" t="s">
        <v>24586</v>
      </c>
      <c r="D5965" s="10">
        <v>49893</v>
      </c>
      <c r="E5965" s="10" t="s">
        <v>7098</v>
      </c>
      <c r="F5965" s="10">
        <v>44.163296000000003</v>
      </c>
      <c r="G5965" s="10">
        <v>-120.52407700000001</v>
      </c>
      <c r="H5965" s="10" t="s">
        <v>13278</v>
      </c>
      <c r="I5965" s="10" t="s">
        <v>21280</v>
      </c>
      <c r="J5965" s="10" t="s">
        <v>4246</v>
      </c>
      <c r="K5965" s="10" t="s">
        <v>21281</v>
      </c>
      <c r="L5965" s="10" t="s">
        <v>21282</v>
      </c>
      <c r="M5965" s="10" t="s">
        <v>39</v>
      </c>
      <c r="N5965" s="10" t="s">
        <v>649</v>
      </c>
      <c r="O5965" s="10" t="s">
        <v>650</v>
      </c>
      <c r="P5965" s="10" t="s">
        <v>7752</v>
      </c>
      <c r="Q5965" s="10" t="s">
        <v>7753</v>
      </c>
      <c r="R5965" s="10">
        <v>1</v>
      </c>
      <c r="S5965" s="10" t="s">
        <v>7294</v>
      </c>
      <c r="T5965" s="10">
        <v>40</v>
      </c>
      <c r="U5965" s="10">
        <v>46.2</v>
      </c>
      <c r="V5965" s="10">
        <v>46.2</v>
      </c>
      <c r="W5965" s="10" t="s">
        <v>80</v>
      </c>
      <c r="X5965" s="10" t="s">
        <v>81</v>
      </c>
      <c r="Y5965" s="10">
        <v>115</v>
      </c>
      <c r="Z5965" s="10" t="s">
        <v>374</v>
      </c>
      <c r="AA5965" s="10"/>
      <c r="AB5965" s="10"/>
      <c r="AC5965" s="10"/>
      <c r="AD5965" s="10"/>
      <c r="AE5965" s="10">
        <v>51.2</v>
      </c>
      <c r="AF5965" s="10" t="s">
        <v>217</v>
      </c>
      <c r="AG5965" s="10"/>
      <c r="AH5965" s="10"/>
      <c r="AI5965" s="10"/>
      <c r="AJ5965" s="10"/>
      <c r="AK5965" s="10"/>
      <c r="AL5965" s="10">
        <v>2021</v>
      </c>
      <c r="AM5965" s="10"/>
    </row>
    <row r="5966" spans="1:39" x14ac:dyDescent="0.25">
      <c r="A5966" s="10">
        <v>63050</v>
      </c>
      <c r="B5966" s="10" t="s">
        <v>39</v>
      </c>
      <c r="C5966" s="10" t="s">
        <v>24587</v>
      </c>
      <c r="D5966" s="10">
        <v>49893</v>
      </c>
      <c r="E5966" s="10" t="s">
        <v>7098</v>
      </c>
      <c r="F5966" s="10">
        <v>44.154107000000003</v>
      </c>
      <c r="G5966" s="10">
        <v>-120.53409000000001</v>
      </c>
      <c r="H5966" s="10" t="s">
        <v>13278</v>
      </c>
      <c r="I5966" s="10" t="s">
        <v>21280</v>
      </c>
      <c r="J5966" s="10" t="s">
        <v>4246</v>
      </c>
      <c r="K5966" s="10" t="s">
        <v>21281</v>
      </c>
      <c r="L5966" s="10" t="s">
        <v>21282</v>
      </c>
      <c r="M5966" s="10" t="s">
        <v>39</v>
      </c>
      <c r="N5966" s="10" t="s">
        <v>649</v>
      </c>
      <c r="O5966" s="10" t="s">
        <v>650</v>
      </c>
      <c r="P5966" s="10" t="s">
        <v>7752</v>
      </c>
      <c r="Q5966" s="10" t="s">
        <v>7753</v>
      </c>
      <c r="R5966" s="10">
        <v>1</v>
      </c>
      <c r="S5966" s="10" t="s">
        <v>7294</v>
      </c>
      <c r="T5966" s="10">
        <v>70</v>
      </c>
      <c r="U5966" s="10">
        <v>71.400000000000006</v>
      </c>
      <c r="V5966" s="10">
        <v>71.400000000000006</v>
      </c>
      <c r="W5966" s="10" t="s">
        <v>80</v>
      </c>
      <c r="X5966" s="10" t="s">
        <v>81</v>
      </c>
      <c r="Y5966" s="10">
        <v>115</v>
      </c>
      <c r="Z5966" s="10" t="s">
        <v>374</v>
      </c>
      <c r="AA5966" s="10"/>
      <c r="AB5966" s="10"/>
      <c r="AC5966" s="10"/>
      <c r="AD5966" s="10"/>
      <c r="AE5966" s="10">
        <v>76.8</v>
      </c>
      <c r="AF5966" s="10" t="s">
        <v>217</v>
      </c>
      <c r="AG5966" s="10"/>
      <c r="AH5966" s="10"/>
      <c r="AI5966" s="10"/>
      <c r="AJ5966" s="10"/>
      <c r="AK5966" s="10"/>
      <c r="AL5966" s="10">
        <v>2021</v>
      </c>
      <c r="AM5966" s="10"/>
    </row>
    <row r="5967" spans="1:39" x14ac:dyDescent="0.25">
      <c r="A5967" s="8">
        <v>63053</v>
      </c>
      <c r="B5967" s="8" t="s">
        <v>54</v>
      </c>
      <c r="C5967" s="8" t="s">
        <v>24588</v>
      </c>
      <c r="D5967" s="8">
        <v>12341</v>
      </c>
      <c r="E5967" s="8" t="s">
        <v>1459</v>
      </c>
      <c r="F5967" s="8">
        <v>43.206690999999999</v>
      </c>
      <c r="G5967" s="8">
        <v>-94.548094000000006</v>
      </c>
      <c r="H5967" s="8" t="s">
        <v>24589</v>
      </c>
      <c r="I5967" s="8" t="s">
        <v>24590</v>
      </c>
      <c r="J5967" s="8" t="s">
        <v>1745</v>
      </c>
      <c r="K5967" s="8" t="s">
        <v>24591</v>
      </c>
      <c r="L5967" s="8" t="s">
        <v>1901</v>
      </c>
      <c r="M5967" s="8" t="s">
        <v>62</v>
      </c>
      <c r="N5967" s="8" t="s">
        <v>54</v>
      </c>
      <c r="O5967" s="8" t="s">
        <v>63</v>
      </c>
      <c r="P5967" s="8" t="s">
        <v>3306</v>
      </c>
      <c r="Q5967" s="8" t="s">
        <v>3307</v>
      </c>
      <c r="R5967" s="8">
        <v>2</v>
      </c>
      <c r="S5967" s="8" t="s">
        <v>24592</v>
      </c>
      <c r="T5967" s="8">
        <v>340</v>
      </c>
      <c r="U5967" s="8">
        <v>340</v>
      </c>
      <c r="V5967" s="8">
        <v>340</v>
      </c>
      <c r="W5967" s="8" t="s">
        <v>51</v>
      </c>
      <c r="X5967" s="8" t="s">
        <v>52</v>
      </c>
      <c r="Y5967" s="8">
        <v>345</v>
      </c>
      <c r="Z5967" s="8" t="s">
        <v>53</v>
      </c>
      <c r="AA5967" s="8" t="s">
        <v>24593</v>
      </c>
      <c r="AB5967" s="8">
        <v>170</v>
      </c>
      <c r="AC5967" s="8" t="s">
        <v>6581</v>
      </c>
      <c r="AD5967" s="8">
        <v>311.7</v>
      </c>
      <c r="AE5967" s="8"/>
      <c r="AF5967" s="8"/>
      <c r="AG5967" s="8"/>
      <c r="AH5967" s="8"/>
      <c r="AI5967" s="8"/>
      <c r="AJ5967" s="8"/>
      <c r="AK5967" s="8"/>
      <c r="AL5967" s="8">
        <v>2020</v>
      </c>
      <c r="AM5967" s="8"/>
    </row>
    <row r="5968" spans="1:39" x14ac:dyDescent="0.25">
      <c r="A5968" s="10">
        <v>63054</v>
      </c>
      <c r="B5968" s="10" t="s">
        <v>39</v>
      </c>
      <c r="C5968" s="10" t="s">
        <v>24594</v>
      </c>
      <c r="D5968" s="10">
        <v>62885</v>
      </c>
      <c r="E5968" s="10" t="s">
        <v>24595</v>
      </c>
      <c r="F5968" s="10">
        <v>35.141373999999999</v>
      </c>
      <c r="G5968" s="10">
        <v>-117.965748</v>
      </c>
      <c r="H5968" s="10" t="s">
        <v>24596</v>
      </c>
      <c r="I5968" s="10" t="s">
        <v>24597</v>
      </c>
      <c r="J5968" s="10" t="s">
        <v>72</v>
      </c>
      <c r="K5968" s="10" t="s">
        <v>24598</v>
      </c>
      <c r="L5968" s="10" t="s">
        <v>724</v>
      </c>
      <c r="M5968" s="10" t="s">
        <v>39</v>
      </c>
      <c r="N5968" s="10" t="s">
        <v>75</v>
      </c>
      <c r="O5968" s="10" t="s">
        <v>76</v>
      </c>
      <c r="P5968" s="10" t="s">
        <v>7752</v>
      </c>
      <c r="Q5968" s="10" t="s">
        <v>7753</v>
      </c>
      <c r="R5968" s="10">
        <v>1</v>
      </c>
      <c r="S5968" s="10" t="s">
        <v>24599</v>
      </c>
      <c r="T5968" s="10">
        <v>3</v>
      </c>
      <c r="U5968" s="10">
        <v>3</v>
      </c>
      <c r="V5968" s="10">
        <v>3</v>
      </c>
      <c r="W5968" s="10" t="s">
        <v>80</v>
      </c>
      <c r="X5968" s="10" t="s">
        <v>81</v>
      </c>
      <c r="Y5968" s="10">
        <v>12.5</v>
      </c>
      <c r="Z5968" s="10" t="s">
        <v>374</v>
      </c>
      <c r="AA5968" s="10"/>
      <c r="AB5968" s="10"/>
      <c r="AC5968" s="10"/>
      <c r="AD5968" s="10"/>
      <c r="AE5968" s="10">
        <v>3.8</v>
      </c>
      <c r="AF5968" s="10" t="s">
        <v>217</v>
      </c>
      <c r="AG5968" s="10"/>
      <c r="AH5968" s="10"/>
      <c r="AI5968" s="10"/>
      <c r="AJ5968" s="10"/>
      <c r="AK5968" s="10"/>
      <c r="AL5968" s="10">
        <v>2019</v>
      </c>
      <c r="AM5968" s="10"/>
    </row>
    <row r="5969" spans="1:39" x14ac:dyDescent="0.25">
      <c r="A5969" s="10">
        <v>63061</v>
      </c>
      <c r="B5969" s="10" t="s">
        <v>39</v>
      </c>
      <c r="C5969" s="10" t="s">
        <v>24600</v>
      </c>
      <c r="D5969" s="10">
        <v>61012</v>
      </c>
      <c r="E5969" s="10" t="s">
        <v>11356</v>
      </c>
      <c r="F5969" s="10">
        <v>39.840651999999999</v>
      </c>
      <c r="G5969" s="10">
        <v>-111.88765600000001</v>
      </c>
      <c r="H5969" s="10" t="s">
        <v>24601</v>
      </c>
      <c r="I5969" s="10" t="s">
        <v>11791</v>
      </c>
      <c r="J5969" s="10" t="s">
        <v>274</v>
      </c>
      <c r="K5969" s="10" t="s">
        <v>11792</v>
      </c>
      <c r="L5969" s="10" t="s">
        <v>11793</v>
      </c>
      <c r="M5969" s="10" t="s">
        <v>39</v>
      </c>
      <c r="N5969" s="10" t="s">
        <v>277</v>
      </c>
      <c r="O5969" s="10" t="s">
        <v>278</v>
      </c>
      <c r="P5969" s="10" t="s">
        <v>7752</v>
      </c>
      <c r="Q5969" s="10" t="s">
        <v>7753</v>
      </c>
      <c r="R5969" s="10">
        <v>1</v>
      </c>
      <c r="S5969" s="10" t="s">
        <v>24602</v>
      </c>
      <c r="T5969" s="10">
        <v>80</v>
      </c>
      <c r="U5969" s="10">
        <v>80</v>
      </c>
      <c r="V5969" s="10">
        <v>80</v>
      </c>
      <c r="W5969" s="10" t="s">
        <v>80</v>
      </c>
      <c r="X5969" s="10" t="s">
        <v>81</v>
      </c>
      <c r="Y5969" s="10">
        <v>345</v>
      </c>
      <c r="Z5969" s="10" t="s">
        <v>374</v>
      </c>
      <c r="AA5969" s="10"/>
      <c r="AB5969" s="10"/>
      <c r="AC5969" s="10"/>
      <c r="AD5969" s="10"/>
      <c r="AE5969" s="10">
        <v>107.3</v>
      </c>
      <c r="AF5969" s="10" t="s">
        <v>217</v>
      </c>
      <c r="AG5969" s="10"/>
      <c r="AH5969" s="10"/>
      <c r="AI5969" s="10"/>
      <c r="AJ5969" s="10"/>
      <c r="AK5969" s="10"/>
      <c r="AL5969" s="10">
        <v>2021</v>
      </c>
      <c r="AM5969" s="10"/>
    </row>
    <row r="5970" spans="1:39" x14ac:dyDescent="0.25">
      <c r="A5970" s="10">
        <v>63068</v>
      </c>
      <c r="B5970" s="10" t="s">
        <v>39</v>
      </c>
      <c r="C5970" s="10" t="s">
        <v>24603</v>
      </c>
      <c r="D5970" s="10">
        <v>62856</v>
      </c>
      <c r="E5970" s="10" t="s">
        <v>24522</v>
      </c>
      <c r="F5970" s="10">
        <v>36.766550000000002</v>
      </c>
      <c r="G5970" s="10">
        <v>-119.79858</v>
      </c>
      <c r="H5970" s="10" t="s">
        <v>24604</v>
      </c>
      <c r="I5970" s="10" t="s">
        <v>146</v>
      </c>
      <c r="J5970" s="10" t="s">
        <v>72</v>
      </c>
      <c r="K5970" s="10" t="s">
        <v>24605</v>
      </c>
      <c r="L5970" s="10" t="s">
        <v>146</v>
      </c>
      <c r="M5970" s="10" t="s">
        <v>39</v>
      </c>
      <c r="N5970" s="10" t="s">
        <v>75</v>
      </c>
      <c r="O5970" s="10" t="s">
        <v>76</v>
      </c>
      <c r="P5970" s="10" t="s">
        <v>7752</v>
      </c>
      <c r="Q5970" s="10" t="s">
        <v>7753</v>
      </c>
      <c r="R5970" s="10">
        <v>1</v>
      </c>
      <c r="S5970" s="10" t="s">
        <v>24606</v>
      </c>
      <c r="T5970" s="10">
        <v>2.2000000000000002</v>
      </c>
      <c r="U5970" s="10">
        <v>2.2000000000000002</v>
      </c>
      <c r="V5970" s="10">
        <v>2.2000000000000002</v>
      </c>
      <c r="W5970" s="10" t="s">
        <v>80</v>
      </c>
      <c r="X5970" s="10" t="s">
        <v>81</v>
      </c>
      <c r="Y5970" s="10">
        <v>21</v>
      </c>
      <c r="Z5970" s="10" t="s">
        <v>374</v>
      </c>
      <c r="AA5970" s="10"/>
      <c r="AB5970" s="10"/>
      <c r="AC5970" s="10"/>
      <c r="AD5970" s="10"/>
      <c r="AE5970" s="10">
        <v>2.4</v>
      </c>
      <c r="AF5970" s="10" t="s">
        <v>1540</v>
      </c>
      <c r="AG5970" s="10"/>
      <c r="AH5970" s="10"/>
      <c r="AI5970" s="10"/>
      <c r="AJ5970" s="10"/>
      <c r="AK5970" s="10"/>
      <c r="AL5970" s="10">
        <v>2018</v>
      </c>
      <c r="AM5970" s="10"/>
    </row>
    <row r="5971" spans="1:39" x14ac:dyDescent="0.25">
      <c r="A5971" s="10">
        <v>63069</v>
      </c>
      <c r="B5971" s="10" t="s">
        <v>83</v>
      </c>
      <c r="C5971" s="10" t="s">
        <v>24607</v>
      </c>
      <c r="D5971" s="10">
        <v>62856</v>
      </c>
      <c r="E5971" s="10" t="s">
        <v>24522</v>
      </c>
      <c r="F5971" s="10">
        <v>42.164000000000001</v>
      </c>
      <c r="G5971" s="10">
        <v>-88.462500000000006</v>
      </c>
      <c r="H5971" s="10" t="s">
        <v>24608</v>
      </c>
      <c r="I5971" s="10" t="s">
        <v>24609</v>
      </c>
      <c r="J5971" s="10" t="s">
        <v>370</v>
      </c>
      <c r="K5971" s="10" t="s">
        <v>24610</v>
      </c>
      <c r="L5971" s="10" t="s">
        <v>9843</v>
      </c>
      <c r="M5971" s="10" t="s">
        <v>1198</v>
      </c>
      <c r="N5971" s="10" t="s">
        <v>83</v>
      </c>
      <c r="O5971" s="10" t="s">
        <v>92</v>
      </c>
      <c r="P5971" s="10" t="s">
        <v>7752</v>
      </c>
      <c r="Q5971" s="10" t="s">
        <v>7753</v>
      </c>
      <c r="R5971" s="10">
        <v>1</v>
      </c>
      <c r="S5971" s="10" t="s">
        <v>24611</v>
      </c>
      <c r="T5971" s="10">
        <v>1.9</v>
      </c>
      <c r="U5971" s="10">
        <v>1.9</v>
      </c>
      <c r="V5971" s="10">
        <v>1.9</v>
      </c>
      <c r="W5971" s="10" t="s">
        <v>80</v>
      </c>
      <c r="X5971" s="10" t="s">
        <v>81</v>
      </c>
      <c r="Y5971" s="10">
        <v>21</v>
      </c>
      <c r="Z5971" s="10" t="s">
        <v>374</v>
      </c>
      <c r="AA5971" s="10"/>
      <c r="AB5971" s="10"/>
      <c r="AC5971" s="10"/>
      <c r="AD5971" s="10"/>
      <c r="AE5971" s="10">
        <v>2.2000000000000002</v>
      </c>
      <c r="AF5971" s="10" t="s">
        <v>1540</v>
      </c>
      <c r="AG5971" s="10"/>
      <c r="AH5971" s="10"/>
      <c r="AI5971" s="10"/>
      <c r="AJ5971" s="10"/>
      <c r="AK5971" s="10"/>
      <c r="AL5971" s="10">
        <v>2020</v>
      </c>
      <c r="AM5971" s="10"/>
    </row>
    <row r="5972" spans="1:39" x14ac:dyDescent="0.25">
      <c r="A5972" s="10">
        <v>63070</v>
      </c>
      <c r="B5972" s="10" t="s">
        <v>83</v>
      </c>
      <c r="C5972" s="10" t="s">
        <v>24612</v>
      </c>
      <c r="D5972" s="10">
        <v>62856</v>
      </c>
      <c r="E5972" s="10" t="s">
        <v>24522</v>
      </c>
      <c r="F5972" s="10">
        <v>42.164000000000001</v>
      </c>
      <c r="G5972" s="10">
        <v>-88.382999999999996</v>
      </c>
      <c r="H5972" s="10" t="s">
        <v>24613</v>
      </c>
      <c r="I5972" s="10" t="s">
        <v>24614</v>
      </c>
      <c r="J5972" s="10" t="s">
        <v>370</v>
      </c>
      <c r="K5972" s="10" t="s">
        <v>24615</v>
      </c>
      <c r="L5972" s="10" t="s">
        <v>9843</v>
      </c>
      <c r="M5972" s="10" t="s">
        <v>1198</v>
      </c>
      <c r="N5972" s="10" t="s">
        <v>83</v>
      </c>
      <c r="O5972" s="10" t="s">
        <v>92</v>
      </c>
      <c r="P5972" s="10" t="s">
        <v>7752</v>
      </c>
      <c r="Q5972" s="10" t="s">
        <v>7753</v>
      </c>
      <c r="R5972" s="10">
        <v>1</v>
      </c>
      <c r="S5972" s="10" t="s">
        <v>24616</v>
      </c>
      <c r="T5972" s="10">
        <v>1.5</v>
      </c>
      <c r="U5972" s="10">
        <v>1.5</v>
      </c>
      <c r="V5972" s="10">
        <v>1.5</v>
      </c>
      <c r="W5972" s="10" t="s">
        <v>80</v>
      </c>
      <c r="X5972" s="10" t="s">
        <v>81</v>
      </c>
      <c r="Y5972" s="10">
        <v>21</v>
      </c>
      <c r="Z5972" s="10" t="s">
        <v>374</v>
      </c>
      <c r="AA5972" s="10"/>
      <c r="AB5972" s="10"/>
      <c r="AC5972" s="10"/>
      <c r="AD5972" s="10"/>
      <c r="AE5972" s="10">
        <v>1.7</v>
      </c>
      <c r="AF5972" s="10" t="s">
        <v>1540</v>
      </c>
      <c r="AG5972" s="10"/>
      <c r="AH5972" s="10"/>
      <c r="AI5972" s="10"/>
      <c r="AJ5972" s="10"/>
      <c r="AK5972" s="10"/>
      <c r="AL5972" s="10">
        <v>2020</v>
      </c>
      <c r="AM5972" s="10"/>
    </row>
    <row r="5973" spans="1:39" x14ac:dyDescent="0.25">
      <c r="A5973" s="10">
        <v>63071</v>
      </c>
      <c r="B5973" s="10" t="s">
        <v>83</v>
      </c>
      <c r="C5973" s="10" t="s">
        <v>24617</v>
      </c>
      <c r="D5973" s="10">
        <v>62856</v>
      </c>
      <c r="E5973" s="10" t="s">
        <v>24522</v>
      </c>
      <c r="F5973" s="10">
        <v>42.110925000000002</v>
      </c>
      <c r="G5973" s="10">
        <v>-88.240253999999993</v>
      </c>
      <c r="H5973" s="10" t="s">
        <v>24618</v>
      </c>
      <c r="I5973" s="10" t="s">
        <v>24619</v>
      </c>
      <c r="J5973" s="10" t="s">
        <v>370</v>
      </c>
      <c r="K5973" s="10" t="s">
        <v>24615</v>
      </c>
      <c r="L5973" s="10" t="s">
        <v>9843</v>
      </c>
      <c r="M5973" s="10" t="s">
        <v>1198</v>
      </c>
      <c r="N5973" s="10" t="s">
        <v>83</v>
      </c>
      <c r="O5973" s="10" t="s">
        <v>92</v>
      </c>
      <c r="P5973" s="10" t="s">
        <v>7752</v>
      </c>
      <c r="Q5973" s="10" t="s">
        <v>7753</v>
      </c>
      <c r="R5973" s="10">
        <v>1</v>
      </c>
      <c r="S5973" s="10" t="s">
        <v>24620</v>
      </c>
      <c r="T5973" s="10">
        <v>1.3</v>
      </c>
      <c r="U5973" s="10">
        <v>1.3</v>
      </c>
      <c r="V5973" s="10">
        <v>1.3</v>
      </c>
      <c r="W5973" s="10" t="s">
        <v>80</v>
      </c>
      <c r="X5973" s="10" t="s">
        <v>81</v>
      </c>
      <c r="Y5973" s="10">
        <v>21</v>
      </c>
      <c r="Z5973" s="10" t="s">
        <v>374</v>
      </c>
      <c r="AA5973" s="10"/>
      <c r="AB5973" s="10"/>
      <c r="AC5973" s="10"/>
      <c r="AD5973" s="10"/>
      <c r="AE5973" s="10">
        <v>1.6</v>
      </c>
      <c r="AF5973" s="10" t="s">
        <v>1540</v>
      </c>
      <c r="AG5973" s="10"/>
      <c r="AH5973" s="10"/>
      <c r="AI5973" s="10"/>
      <c r="AJ5973" s="10"/>
      <c r="AK5973" s="10"/>
      <c r="AL5973" s="10">
        <v>2020</v>
      </c>
      <c r="AM5973" s="10"/>
    </row>
    <row r="5974" spans="1:39" x14ac:dyDescent="0.25">
      <c r="A5974" s="10">
        <v>63072</v>
      </c>
      <c r="B5974" s="10" t="s">
        <v>83</v>
      </c>
      <c r="C5974" s="10" t="s">
        <v>24621</v>
      </c>
      <c r="D5974" s="10">
        <v>61227</v>
      </c>
      <c r="E5974" s="10" t="s">
        <v>22282</v>
      </c>
      <c r="F5974" s="10">
        <v>39.418050000000001</v>
      </c>
      <c r="G5974" s="10">
        <v>-76.397720000000007</v>
      </c>
      <c r="H5974" s="10" t="s">
        <v>24622</v>
      </c>
      <c r="I5974" s="10" t="s">
        <v>21506</v>
      </c>
      <c r="J5974" s="10" t="s">
        <v>1230</v>
      </c>
      <c r="K5974" s="10" t="s">
        <v>21507</v>
      </c>
      <c r="L5974" s="10" t="s">
        <v>1229</v>
      </c>
      <c r="M5974" s="10" t="s">
        <v>15310</v>
      </c>
      <c r="N5974" s="10" t="s">
        <v>83</v>
      </c>
      <c r="O5974" s="10" t="s">
        <v>92</v>
      </c>
      <c r="P5974" s="10" t="s">
        <v>7752</v>
      </c>
      <c r="Q5974" s="10" t="s">
        <v>7753</v>
      </c>
      <c r="R5974" s="10">
        <v>1</v>
      </c>
      <c r="S5974" s="10" t="s">
        <v>24623</v>
      </c>
      <c r="T5974" s="10">
        <v>2</v>
      </c>
      <c r="U5974" s="10">
        <v>2</v>
      </c>
      <c r="V5974" s="10">
        <v>2</v>
      </c>
      <c r="W5974" s="10" t="s">
        <v>80</v>
      </c>
      <c r="X5974" s="10" t="s">
        <v>81</v>
      </c>
      <c r="Y5974" s="10">
        <v>21</v>
      </c>
      <c r="Z5974" s="10" t="s">
        <v>374</v>
      </c>
      <c r="AA5974" s="10"/>
      <c r="AB5974" s="10"/>
      <c r="AC5974" s="10"/>
      <c r="AD5974" s="10"/>
      <c r="AE5974" s="10">
        <v>3</v>
      </c>
      <c r="AF5974" s="10" t="s">
        <v>217</v>
      </c>
      <c r="AG5974" s="10"/>
      <c r="AH5974" s="10"/>
      <c r="AI5974" s="10"/>
      <c r="AJ5974" s="10"/>
      <c r="AK5974" s="10"/>
      <c r="AL5974" s="10">
        <v>2019</v>
      </c>
      <c r="AM5974" s="10"/>
    </row>
    <row r="5975" spans="1:39" x14ac:dyDescent="0.25">
      <c r="A5975" s="10">
        <v>63073</v>
      </c>
      <c r="B5975" s="10" t="s">
        <v>83</v>
      </c>
      <c r="C5975" s="10" t="s">
        <v>24624</v>
      </c>
      <c r="D5975" s="10">
        <v>62856</v>
      </c>
      <c r="E5975" s="10" t="s">
        <v>24522</v>
      </c>
      <c r="F5975" s="10">
        <v>41.823300000000003</v>
      </c>
      <c r="G5975" s="10">
        <v>-88.337800000000001</v>
      </c>
      <c r="H5975" s="10" t="s">
        <v>24625</v>
      </c>
      <c r="I5975" s="10" t="s">
        <v>8580</v>
      </c>
      <c r="J5975" s="10" t="s">
        <v>370</v>
      </c>
      <c r="K5975" s="10" t="s">
        <v>24610</v>
      </c>
      <c r="L5975" s="10" t="s">
        <v>8582</v>
      </c>
      <c r="M5975" s="10" t="s">
        <v>1198</v>
      </c>
      <c r="N5975" s="10" t="s">
        <v>83</v>
      </c>
      <c r="O5975" s="10" t="s">
        <v>92</v>
      </c>
      <c r="P5975" s="10" t="s">
        <v>7752</v>
      </c>
      <c r="Q5975" s="10" t="s">
        <v>7753</v>
      </c>
      <c r="R5975" s="10">
        <v>1</v>
      </c>
      <c r="S5975" s="10" t="s">
        <v>24626</v>
      </c>
      <c r="T5975" s="10">
        <v>2</v>
      </c>
      <c r="U5975" s="10">
        <v>2</v>
      </c>
      <c r="V5975" s="10">
        <v>2</v>
      </c>
      <c r="W5975" s="10" t="s">
        <v>80</v>
      </c>
      <c r="X5975" s="10" t="s">
        <v>81</v>
      </c>
      <c r="Y5975" s="10">
        <v>21</v>
      </c>
      <c r="Z5975" s="10" t="s">
        <v>374</v>
      </c>
      <c r="AA5975" s="10"/>
      <c r="AB5975" s="10"/>
      <c r="AC5975" s="10"/>
      <c r="AD5975" s="10"/>
      <c r="AE5975" s="10">
        <v>2.8</v>
      </c>
      <c r="AF5975" s="10" t="s">
        <v>1540</v>
      </c>
      <c r="AG5975" s="10"/>
      <c r="AH5975" s="10"/>
      <c r="AI5975" s="10"/>
      <c r="AJ5975" s="10"/>
      <c r="AK5975" s="10"/>
      <c r="AL5975" s="10">
        <v>2020</v>
      </c>
      <c r="AM5975" s="10"/>
    </row>
    <row r="5976" spans="1:39" x14ac:dyDescent="0.25">
      <c r="A5976" s="10">
        <v>63074</v>
      </c>
      <c r="B5976" s="10" t="s">
        <v>39</v>
      </c>
      <c r="C5976" s="10" t="s">
        <v>24627</v>
      </c>
      <c r="D5976" s="10">
        <v>62856</v>
      </c>
      <c r="E5976" s="10" t="s">
        <v>24522</v>
      </c>
      <c r="F5976" s="10">
        <v>36.605629999999998</v>
      </c>
      <c r="G5976" s="10">
        <v>-119.4577</v>
      </c>
      <c r="H5976" s="10" t="s">
        <v>24628</v>
      </c>
      <c r="I5976" s="10" t="s">
        <v>17679</v>
      </c>
      <c r="J5976" s="10" t="s">
        <v>72</v>
      </c>
      <c r="K5976" s="10" t="s">
        <v>17680</v>
      </c>
      <c r="L5976" s="10" t="s">
        <v>146</v>
      </c>
      <c r="M5976" s="10" t="s">
        <v>39</v>
      </c>
      <c r="N5976" s="10" t="s">
        <v>75</v>
      </c>
      <c r="O5976" s="10" t="s">
        <v>76</v>
      </c>
      <c r="P5976" s="10" t="s">
        <v>7752</v>
      </c>
      <c r="Q5976" s="10" t="s">
        <v>7753</v>
      </c>
      <c r="R5976" s="10">
        <v>1</v>
      </c>
      <c r="S5976" s="10" t="s">
        <v>24629</v>
      </c>
      <c r="T5976" s="10">
        <v>2.6</v>
      </c>
      <c r="U5976" s="10">
        <v>2.6</v>
      </c>
      <c r="V5976" s="10">
        <v>2.6</v>
      </c>
      <c r="W5976" s="10" t="s">
        <v>80</v>
      </c>
      <c r="X5976" s="10" t="s">
        <v>81</v>
      </c>
      <c r="Y5976" s="10">
        <v>21</v>
      </c>
      <c r="Z5976" s="10" t="s">
        <v>374</v>
      </c>
      <c r="AA5976" s="10"/>
      <c r="AB5976" s="10"/>
      <c r="AC5976" s="10"/>
      <c r="AD5976" s="10"/>
      <c r="AE5976" s="10">
        <v>2.8</v>
      </c>
      <c r="AF5976" s="10" t="s">
        <v>1540</v>
      </c>
      <c r="AG5976" s="10"/>
      <c r="AH5976" s="10"/>
      <c r="AI5976" s="10"/>
      <c r="AJ5976" s="10"/>
      <c r="AK5976" s="10"/>
      <c r="AL5976" s="10">
        <v>2018</v>
      </c>
      <c r="AM5976" s="10"/>
    </row>
    <row r="5977" spans="1:39" x14ac:dyDescent="0.25">
      <c r="A5977" s="10">
        <v>63075</v>
      </c>
      <c r="B5977" s="10" t="s">
        <v>83</v>
      </c>
      <c r="C5977" s="10" t="s">
        <v>24630</v>
      </c>
      <c r="D5977" s="10">
        <v>61227</v>
      </c>
      <c r="E5977" s="10" t="s">
        <v>22282</v>
      </c>
      <c r="F5977" s="10">
        <v>38.789216000000003</v>
      </c>
      <c r="G5977" s="10">
        <v>-76.800910999999999</v>
      </c>
      <c r="H5977" s="10" t="s">
        <v>24631</v>
      </c>
      <c r="I5977" s="10" t="s">
        <v>8243</v>
      </c>
      <c r="J5977" s="10" t="s">
        <v>1230</v>
      </c>
      <c r="K5977" s="10" t="s">
        <v>24632</v>
      </c>
      <c r="L5977" s="10" t="s">
        <v>2605</v>
      </c>
      <c r="M5977" s="10" t="s">
        <v>15310</v>
      </c>
      <c r="N5977" s="10" t="s">
        <v>83</v>
      </c>
      <c r="O5977" s="10" t="s">
        <v>92</v>
      </c>
      <c r="P5977" s="10" t="s">
        <v>7752</v>
      </c>
      <c r="Q5977" s="10" t="s">
        <v>7753</v>
      </c>
      <c r="R5977" s="10">
        <v>1</v>
      </c>
      <c r="S5977" s="10" t="s">
        <v>7278</v>
      </c>
      <c r="T5977" s="10">
        <v>2</v>
      </c>
      <c r="U5977" s="10">
        <v>2</v>
      </c>
      <c r="V5977" s="10">
        <v>2</v>
      </c>
      <c r="W5977" s="10" t="s">
        <v>80</v>
      </c>
      <c r="X5977" s="10" t="s">
        <v>81</v>
      </c>
      <c r="Y5977" s="10">
        <v>21</v>
      </c>
      <c r="Z5977" s="10" t="s">
        <v>374</v>
      </c>
      <c r="AA5977" s="10"/>
      <c r="AB5977" s="10"/>
      <c r="AC5977" s="10"/>
      <c r="AD5977" s="10"/>
      <c r="AE5977" s="10">
        <v>3</v>
      </c>
      <c r="AF5977" s="10" t="s">
        <v>217</v>
      </c>
      <c r="AG5977" s="10"/>
      <c r="AH5977" s="10"/>
      <c r="AI5977" s="10"/>
      <c r="AJ5977" s="10"/>
      <c r="AK5977" s="10"/>
      <c r="AL5977" s="10">
        <v>2019</v>
      </c>
      <c r="AM5977" s="10"/>
    </row>
    <row r="5978" spans="1:39" x14ac:dyDescent="0.25">
      <c r="A5978" s="10">
        <v>63076</v>
      </c>
      <c r="B5978" s="10" t="s">
        <v>83</v>
      </c>
      <c r="C5978" s="10" t="s">
        <v>24633</v>
      </c>
      <c r="D5978" s="10">
        <v>5248</v>
      </c>
      <c r="E5978" s="10" t="s">
        <v>19974</v>
      </c>
      <c r="F5978" s="10">
        <v>36.486427999999997</v>
      </c>
      <c r="G5978" s="10">
        <v>-77.534824999999998</v>
      </c>
      <c r="H5978" s="10" t="s">
        <v>24634</v>
      </c>
      <c r="I5978" s="10" t="s">
        <v>14233</v>
      </c>
      <c r="J5978" s="10" t="s">
        <v>3956</v>
      </c>
      <c r="K5978" s="10" t="s">
        <v>14234</v>
      </c>
      <c r="L5978" s="10" t="s">
        <v>4400</v>
      </c>
      <c r="M5978" s="10" t="s">
        <v>91</v>
      </c>
      <c r="N5978" s="10" t="s">
        <v>83</v>
      </c>
      <c r="O5978" s="10" t="s">
        <v>92</v>
      </c>
      <c r="P5978" s="10" t="s">
        <v>7752</v>
      </c>
      <c r="Q5978" s="10" t="s">
        <v>7753</v>
      </c>
      <c r="R5978" s="10">
        <v>1</v>
      </c>
      <c r="S5978" s="10" t="s">
        <v>24635</v>
      </c>
      <c r="T5978" s="10">
        <v>79.900000000000006</v>
      </c>
      <c r="U5978" s="10">
        <v>79.900000000000006</v>
      </c>
      <c r="V5978" s="10">
        <v>79.900000000000006</v>
      </c>
      <c r="W5978" s="10" t="s">
        <v>51</v>
      </c>
      <c r="X5978" s="10" t="s">
        <v>52</v>
      </c>
      <c r="Y5978" s="10">
        <v>115</v>
      </c>
      <c r="Z5978" s="10" t="s">
        <v>53</v>
      </c>
      <c r="AA5978" s="10"/>
      <c r="AB5978" s="10"/>
      <c r="AC5978" s="10"/>
      <c r="AD5978" s="10"/>
      <c r="AE5978" s="10">
        <v>119</v>
      </c>
      <c r="AF5978" s="10" t="s">
        <v>217</v>
      </c>
      <c r="AG5978" s="10"/>
      <c r="AH5978" s="10"/>
      <c r="AI5978" s="10"/>
      <c r="AJ5978" s="10"/>
      <c r="AK5978" s="10"/>
      <c r="AL5978" s="10">
        <v>2019</v>
      </c>
      <c r="AM5978" s="10"/>
    </row>
    <row r="5979" spans="1:39" x14ac:dyDescent="0.25">
      <c r="A5979" s="10">
        <v>63077</v>
      </c>
      <c r="B5979" s="10" t="s">
        <v>83</v>
      </c>
      <c r="C5979" s="10" t="s">
        <v>24636</v>
      </c>
      <c r="D5979" s="10">
        <v>62627</v>
      </c>
      <c r="E5979" s="10" t="s">
        <v>23921</v>
      </c>
      <c r="F5979" s="10">
        <v>37.018427000000003</v>
      </c>
      <c r="G5979" s="10">
        <v>-78.581271999999998</v>
      </c>
      <c r="H5979" s="10" t="s">
        <v>6157</v>
      </c>
      <c r="I5979" s="10" t="s">
        <v>24637</v>
      </c>
      <c r="J5979" s="10" t="s">
        <v>4730</v>
      </c>
      <c r="K5979" s="10" t="s">
        <v>24638</v>
      </c>
      <c r="L5979" s="10" t="s">
        <v>24639</v>
      </c>
      <c r="M5979" s="10" t="s">
        <v>91</v>
      </c>
      <c r="N5979" s="10" t="s">
        <v>83</v>
      </c>
      <c r="O5979" s="10" t="s">
        <v>92</v>
      </c>
      <c r="P5979" s="10" t="s">
        <v>7752</v>
      </c>
      <c r="Q5979" s="10" t="s">
        <v>7753</v>
      </c>
      <c r="R5979" s="10">
        <v>1</v>
      </c>
      <c r="S5979" s="10" t="s">
        <v>24640</v>
      </c>
      <c r="T5979" s="10">
        <v>13.8</v>
      </c>
      <c r="U5979" s="10">
        <v>13.8</v>
      </c>
      <c r="V5979" s="10">
        <v>13.8</v>
      </c>
      <c r="W5979" s="10" t="s">
        <v>80</v>
      </c>
      <c r="X5979" s="10" t="s">
        <v>81</v>
      </c>
      <c r="Y5979" s="10">
        <v>34.5</v>
      </c>
      <c r="Z5979" s="10" t="s">
        <v>374</v>
      </c>
      <c r="AA5979" s="10"/>
      <c r="AB5979" s="10"/>
      <c r="AC5979" s="10"/>
      <c r="AD5979" s="10"/>
      <c r="AE5979" s="10">
        <v>17.399999999999999</v>
      </c>
      <c r="AF5979" s="10" t="s">
        <v>217</v>
      </c>
      <c r="AG5979" s="10"/>
      <c r="AH5979" s="10"/>
      <c r="AI5979" s="10"/>
      <c r="AJ5979" s="10"/>
      <c r="AK5979" s="10"/>
      <c r="AL5979" s="10">
        <v>2020</v>
      </c>
      <c r="AM5979" s="10"/>
    </row>
    <row r="5980" spans="1:39" x14ac:dyDescent="0.25">
      <c r="A5980" s="10">
        <v>63078</v>
      </c>
      <c r="B5980" s="10" t="s">
        <v>39</v>
      </c>
      <c r="C5980" s="10" t="s">
        <v>24641</v>
      </c>
      <c r="D5980" s="10">
        <v>60059</v>
      </c>
      <c r="E5980" s="10" t="s">
        <v>19907</v>
      </c>
      <c r="F5980" s="10">
        <v>35.214022999999997</v>
      </c>
      <c r="G5980" s="10">
        <v>-119.39521999999999</v>
      </c>
      <c r="H5980" s="10" t="s">
        <v>24642</v>
      </c>
      <c r="I5980" s="10" t="s">
        <v>8344</v>
      </c>
      <c r="J5980" s="10" t="s">
        <v>72</v>
      </c>
      <c r="K5980" s="10" t="s">
        <v>8353</v>
      </c>
      <c r="L5980" s="10" t="s">
        <v>724</v>
      </c>
      <c r="M5980" s="10" t="s">
        <v>39</v>
      </c>
      <c r="N5980" s="10" t="s">
        <v>75</v>
      </c>
      <c r="O5980" s="10" t="s">
        <v>76</v>
      </c>
      <c r="P5980" s="10" t="s">
        <v>7752</v>
      </c>
      <c r="Q5980" s="10" t="s">
        <v>7753</v>
      </c>
      <c r="R5980" s="10">
        <v>1</v>
      </c>
      <c r="S5980" s="10" t="s">
        <v>24643</v>
      </c>
      <c r="T5980" s="10">
        <v>3</v>
      </c>
      <c r="U5980" s="10">
        <v>3</v>
      </c>
      <c r="V5980" s="10">
        <v>3</v>
      </c>
      <c r="W5980" s="10" t="s">
        <v>80</v>
      </c>
      <c r="X5980" s="10" t="s">
        <v>81</v>
      </c>
      <c r="Y5980" s="10">
        <v>12</v>
      </c>
      <c r="Z5980" s="10" t="s">
        <v>374</v>
      </c>
      <c r="AA5980" s="10"/>
      <c r="AB5980" s="10"/>
      <c r="AC5980" s="10"/>
      <c r="AD5980" s="10"/>
      <c r="AE5980" s="10">
        <v>4.0999999999999996</v>
      </c>
      <c r="AF5980" s="10" t="s">
        <v>217</v>
      </c>
      <c r="AG5980" s="10"/>
      <c r="AH5980" s="10"/>
      <c r="AI5980" s="10"/>
      <c r="AJ5980" s="10"/>
      <c r="AK5980" s="10"/>
      <c r="AL5980" s="10">
        <v>2019</v>
      </c>
      <c r="AM5980" s="10"/>
    </row>
    <row r="5981" spans="1:39" x14ac:dyDescent="0.25">
      <c r="A5981" s="10">
        <v>63080</v>
      </c>
      <c r="B5981" s="10" t="s">
        <v>39</v>
      </c>
      <c r="C5981" s="10" t="s">
        <v>24644</v>
      </c>
      <c r="D5981" s="10">
        <v>49893</v>
      </c>
      <c r="E5981" s="10" t="s">
        <v>7098</v>
      </c>
      <c r="F5981" s="10">
        <v>36.433950000000003</v>
      </c>
      <c r="G5981" s="10">
        <v>-114.94710000000001</v>
      </c>
      <c r="H5981" s="10" t="s">
        <v>24645</v>
      </c>
      <c r="I5981" s="10" t="s">
        <v>10830</v>
      </c>
      <c r="J5981" s="10" t="s">
        <v>267</v>
      </c>
      <c r="K5981" s="10" t="s">
        <v>24646</v>
      </c>
      <c r="L5981" s="10" t="s">
        <v>90</v>
      </c>
      <c r="M5981" s="10" t="s">
        <v>39</v>
      </c>
      <c r="N5981" s="10" t="s">
        <v>3838</v>
      </c>
      <c r="O5981" s="10" t="s">
        <v>3839</v>
      </c>
      <c r="P5981" s="10" t="s">
        <v>7752</v>
      </c>
      <c r="Q5981" s="10" t="s">
        <v>7753</v>
      </c>
      <c r="R5981" s="10">
        <v>1</v>
      </c>
      <c r="S5981" s="10" t="s">
        <v>7294</v>
      </c>
      <c r="T5981" s="10">
        <v>100</v>
      </c>
      <c r="U5981" s="10">
        <v>100</v>
      </c>
      <c r="V5981" s="10">
        <v>100</v>
      </c>
      <c r="W5981" s="10" t="s">
        <v>80</v>
      </c>
      <c r="X5981" s="10" t="s">
        <v>81</v>
      </c>
      <c r="Y5981" s="10">
        <v>230</v>
      </c>
      <c r="Z5981" s="10" t="s">
        <v>374</v>
      </c>
      <c r="AA5981" s="10"/>
      <c r="AB5981" s="10"/>
      <c r="AC5981" s="10"/>
      <c r="AD5981" s="10"/>
      <c r="AE5981" s="10">
        <v>123.5</v>
      </c>
      <c r="AF5981" s="10" t="s">
        <v>217</v>
      </c>
      <c r="AG5981" s="10"/>
      <c r="AH5981" s="10"/>
      <c r="AI5981" s="10"/>
      <c r="AJ5981" s="10"/>
      <c r="AK5981" s="10"/>
      <c r="AL5981" s="10">
        <v>2021</v>
      </c>
      <c r="AM5981" s="10"/>
    </row>
    <row r="5982" spans="1:39" x14ac:dyDescent="0.25">
      <c r="A5982" s="10">
        <v>63081</v>
      </c>
      <c r="B5982" s="10" t="s">
        <v>39</v>
      </c>
      <c r="C5982" s="10" t="s">
        <v>24647</v>
      </c>
      <c r="D5982" s="10">
        <v>59300</v>
      </c>
      <c r="E5982" s="10" t="s">
        <v>14711</v>
      </c>
      <c r="F5982" s="10">
        <v>35.634569999999997</v>
      </c>
      <c r="G5982" s="10">
        <v>-105.1784</v>
      </c>
      <c r="H5982" s="10" t="s">
        <v>24648</v>
      </c>
      <c r="I5982" s="10" t="s">
        <v>3836</v>
      </c>
      <c r="J5982" s="10" t="s">
        <v>1186</v>
      </c>
      <c r="K5982" s="10" t="s">
        <v>14737</v>
      </c>
      <c r="L5982" s="10" t="s">
        <v>5741</v>
      </c>
      <c r="M5982" s="10" t="s">
        <v>39</v>
      </c>
      <c r="N5982" s="10" t="s">
        <v>3944</v>
      </c>
      <c r="O5982" s="10" t="s">
        <v>3945</v>
      </c>
      <c r="P5982" s="10" t="s">
        <v>7752</v>
      </c>
      <c r="Q5982" s="10" t="s">
        <v>7753</v>
      </c>
      <c r="R5982" s="10">
        <v>1</v>
      </c>
      <c r="S5982" s="10" t="s">
        <v>24649</v>
      </c>
      <c r="T5982" s="10">
        <v>10</v>
      </c>
      <c r="U5982" s="10">
        <v>10</v>
      </c>
      <c r="V5982" s="10">
        <v>8.1999999999999993</v>
      </c>
      <c r="W5982" s="10" t="s">
        <v>51</v>
      </c>
      <c r="X5982" s="10" t="s">
        <v>52</v>
      </c>
      <c r="Y5982" s="10">
        <v>12.47</v>
      </c>
      <c r="Z5982" s="10" t="s">
        <v>53</v>
      </c>
      <c r="AA5982" s="10"/>
      <c r="AB5982" s="10"/>
      <c r="AC5982" s="10"/>
      <c r="AD5982" s="10"/>
      <c r="AE5982" s="10">
        <v>12.8</v>
      </c>
      <c r="AF5982" s="10" t="s">
        <v>217</v>
      </c>
      <c r="AG5982" s="10"/>
      <c r="AH5982" s="10"/>
      <c r="AI5982" s="10"/>
      <c r="AJ5982" s="10"/>
      <c r="AK5982" s="10"/>
      <c r="AL5982" s="10">
        <v>2019</v>
      </c>
      <c r="AM5982" s="10"/>
    </row>
    <row r="5983" spans="1:39" x14ac:dyDescent="0.25">
      <c r="A5983" s="10">
        <v>63082</v>
      </c>
      <c r="B5983" s="10" t="s">
        <v>39</v>
      </c>
      <c r="C5983" s="10" t="s">
        <v>24650</v>
      </c>
      <c r="D5983" s="10">
        <v>59300</v>
      </c>
      <c r="E5983" s="10" t="s">
        <v>14711</v>
      </c>
      <c r="F5983" s="10">
        <v>35.634709999999998</v>
      </c>
      <c r="G5983" s="10">
        <v>-105.17319999999999</v>
      </c>
      <c r="H5983" s="10" t="s">
        <v>24648</v>
      </c>
      <c r="I5983" s="10" t="s">
        <v>3836</v>
      </c>
      <c r="J5983" s="10" t="s">
        <v>1186</v>
      </c>
      <c r="K5983" s="10" t="s">
        <v>14737</v>
      </c>
      <c r="L5983" s="10" t="s">
        <v>5741</v>
      </c>
      <c r="M5983" s="10" t="s">
        <v>39</v>
      </c>
      <c r="N5983" s="10" t="s">
        <v>3944</v>
      </c>
      <c r="O5983" s="10" t="s">
        <v>3945</v>
      </c>
      <c r="P5983" s="10" t="s">
        <v>7752</v>
      </c>
      <c r="Q5983" s="10" t="s">
        <v>7753</v>
      </c>
      <c r="R5983" s="10">
        <v>1</v>
      </c>
      <c r="S5983" s="10" t="s">
        <v>24651</v>
      </c>
      <c r="T5983" s="10">
        <v>10</v>
      </c>
      <c r="U5983" s="10">
        <v>10</v>
      </c>
      <c r="V5983" s="10">
        <v>8.1999999999999993</v>
      </c>
      <c r="W5983" s="10" t="s">
        <v>51</v>
      </c>
      <c r="X5983" s="10" t="s">
        <v>52</v>
      </c>
      <c r="Y5983" s="10">
        <v>12.47</v>
      </c>
      <c r="Z5983" s="10" t="s">
        <v>53</v>
      </c>
      <c r="AA5983" s="10"/>
      <c r="AB5983" s="10"/>
      <c r="AC5983" s="10"/>
      <c r="AD5983" s="10"/>
      <c r="AE5983" s="10">
        <v>12.5</v>
      </c>
      <c r="AF5983" s="10" t="s">
        <v>217</v>
      </c>
      <c r="AG5983" s="10"/>
      <c r="AH5983" s="10"/>
      <c r="AI5983" s="10"/>
      <c r="AJ5983" s="10"/>
      <c r="AK5983" s="10"/>
      <c r="AL5983" s="10">
        <v>2019</v>
      </c>
      <c r="AM5983" s="10"/>
    </row>
    <row r="5984" spans="1:39" x14ac:dyDescent="0.25">
      <c r="A5984" s="10">
        <v>63083</v>
      </c>
      <c r="B5984" s="10" t="s">
        <v>83</v>
      </c>
      <c r="C5984" s="10" t="s">
        <v>24652</v>
      </c>
      <c r="D5984" s="10">
        <v>62834</v>
      </c>
      <c r="E5984" s="10" t="s">
        <v>24652</v>
      </c>
      <c r="F5984" s="10">
        <v>37.329360000000001</v>
      </c>
      <c r="G5984" s="10">
        <v>-78.765910000000005</v>
      </c>
      <c r="H5984" s="10" t="s">
        <v>24653</v>
      </c>
      <c r="I5984" s="10" t="s">
        <v>24654</v>
      </c>
      <c r="J5984" s="10" t="s">
        <v>4730</v>
      </c>
      <c r="K5984" s="10" t="s">
        <v>24655</v>
      </c>
      <c r="L5984" s="10" t="s">
        <v>24654</v>
      </c>
      <c r="M5984" s="10" t="s">
        <v>91</v>
      </c>
      <c r="N5984" s="10" t="s">
        <v>83</v>
      </c>
      <c r="O5984" s="10" t="s">
        <v>92</v>
      </c>
      <c r="P5984" s="10" t="s">
        <v>7752</v>
      </c>
      <c r="Q5984" s="10" t="s">
        <v>7753</v>
      </c>
      <c r="R5984" s="10">
        <v>1</v>
      </c>
      <c r="S5984" s="10" t="s">
        <v>24656</v>
      </c>
      <c r="T5984" s="10">
        <v>15.7</v>
      </c>
      <c r="U5984" s="10">
        <v>15.7</v>
      </c>
      <c r="V5984" s="10">
        <v>15.7</v>
      </c>
      <c r="W5984" s="10" t="s">
        <v>80</v>
      </c>
      <c r="X5984" s="10" t="s">
        <v>81</v>
      </c>
      <c r="Y5984" s="10">
        <v>34.5</v>
      </c>
      <c r="Z5984" s="10" t="s">
        <v>374</v>
      </c>
      <c r="AA5984" s="10"/>
      <c r="AB5984" s="10"/>
      <c r="AC5984" s="10"/>
      <c r="AD5984" s="10"/>
      <c r="AE5984" s="10">
        <v>19.8</v>
      </c>
      <c r="AF5984" s="10" t="s">
        <v>217</v>
      </c>
      <c r="AG5984" s="10"/>
      <c r="AH5984" s="10"/>
      <c r="AI5984" s="10"/>
      <c r="AJ5984" s="10"/>
      <c r="AK5984" s="10"/>
      <c r="AL5984" s="10">
        <v>2020</v>
      </c>
      <c r="AM5984" s="10"/>
    </row>
    <row r="5985" spans="1:39" x14ac:dyDescent="0.25">
      <c r="A5985" s="10">
        <v>63084</v>
      </c>
      <c r="B5985" s="10" t="s">
        <v>83</v>
      </c>
      <c r="C5985" s="10" t="s">
        <v>24657</v>
      </c>
      <c r="D5985" s="10">
        <v>62835</v>
      </c>
      <c r="E5985" s="10" t="s">
        <v>24657</v>
      </c>
      <c r="F5985" s="10">
        <v>36.624113000000001</v>
      </c>
      <c r="G5985" s="10">
        <v>-76.194265999999999</v>
      </c>
      <c r="H5985" s="10" t="s">
        <v>24658</v>
      </c>
      <c r="I5985" s="10" t="s">
        <v>4798</v>
      </c>
      <c r="J5985" s="10" t="s">
        <v>4730</v>
      </c>
      <c r="K5985" s="10" t="s">
        <v>24659</v>
      </c>
      <c r="L5985" s="10" t="s">
        <v>9359</v>
      </c>
      <c r="M5985" s="10" t="s">
        <v>91</v>
      </c>
      <c r="N5985" s="10" t="s">
        <v>83</v>
      </c>
      <c r="O5985" s="10" t="s">
        <v>92</v>
      </c>
      <c r="P5985" s="10" t="s">
        <v>7752</v>
      </c>
      <c r="Q5985" s="10" t="s">
        <v>7753</v>
      </c>
      <c r="R5985" s="10">
        <v>2</v>
      </c>
      <c r="S5985" s="10" t="s">
        <v>24660</v>
      </c>
      <c r="T5985" s="10">
        <v>32</v>
      </c>
      <c r="U5985" s="10">
        <v>32</v>
      </c>
      <c r="V5985" s="10">
        <v>32</v>
      </c>
      <c r="W5985" s="10" t="s">
        <v>80</v>
      </c>
      <c r="X5985" s="10" t="s">
        <v>81</v>
      </c>
      <c r="Y5985" s="10">
        <v>34.5</v>
      </c>
      <c r="Z5985" s="10" t="s">
        <v>374</v>
      </c>
      <c r="AA5985" s="10"/>
      <c r="AB5985" s="10"/>
      <c r="AC5985" s="10"/>
      <c r="AD5985" s="10"/>
      <c r="AE5985" s="10">
        <v>40.299999999999997</v>
      </c>
      <c r="AF5985" s="10" t="s">
        <v>217</v>
      </c>
      <c r="AG5985" s="10"/>
      <c r="AH5985" s="10"/>
      <c r="AI5985" s="10"/>
      <c r="AJ5985" s="10"/>
      <c r="AK5985" s="10"/>
      <c r="AL5985" s="10">
        <v>2020</v>
      </c>
      <c r="AM5985" s="10"/>
    </row>
    <row r="5986" spans="1:39" x14ac:dyDescent="0.25">
      <c r="A5986" s="10">
        <v>63085</v>
      </c>
      <c r="B5986" s="10" t="s">
        <v>83</v>
      </c>
      <c r="C5986" s="10" t="s">
        <v>24661</v>
      </c>
      <c r="D5986" s="10">
        <v>61227</v>
      </c>
      <c r="E5986" s="10" t="s">
        <v>22282</v>
      </c>
      <c r="F5986" s="10">
        <v>39.205804000000001</v>
      </c>
      <c r="G5986" s="10">
        <v>-76.480452999999997</v>
      </c>
      <c r="H5986" s="10" t="s">
        <v>24662</v>
      </c>
      <c r="I5986" s="10" t="s">
        <v>1229</v>
      </c>
      <c r="J5986" s="10" t="s">
        <v>1230</v>
      </c>
      <c r="K5986" s="10" t="s">
        <v>24663</v>
      </c>
      <c r="L5986" s="10" t="s">
        <v>1229</v>
      </c>
      <c r="M5986" s="10" t="s">
        <v>15310</v>
      </c>
      <c r="N5986" s="10" t="s">
        <v>83</v>
      </c>
      <c r="O5986" s="10" t="s">
        <v>92</v>
      </c>
      <c r="P5986" s="10" t="s">
        <v>7752</v>
      </c>
      <c r="Q5986" s="10" t="s">
        <v>7753</v>
      </c>
      <c r="R5986" s="10">
        <v>1</v>
      </c>
      <c r="S5986" s="10" t="s">
        <v>24664</v>
      </c>
      <c r="T5986" s="10">
        <v>2</v>
      </c>
      <c r="U5986" s="10">
        <v>2</v>
      </c>
      <c r="V5986" s="10">
        <v>2</v>
      </c>
      <c r="W5986" s="10" t="s">
        <v>80</v>
      </c>
      <c r="X5986" s="10" t="s">
        <v>81</v>
      </c>
      <c r="Y5986" s="10">
        <v>21</v>
      </c>
      <c r="Z5986" s="10" t="s">
        <v>374</v>
      </c>
      <c r="AA5986" s="10"/>
      <c r="AB5986" s="10"/>
      <c r="AC5986" s="10"/>
      <c r="AD5986" s="10"/>
      <c r="AE5986" s="10">
        <v>2.2999999999999998</v>
      </c>
      <c r="AF5986" s="10" t="s">
        <v>217</v>
      </c>
      <c r="AG5986" s="10"/>
      <c r="AH5986" s="10"/>
      <c r="AI5986" s="10"/>
      <c r="AJ5986" s="10"/>
      <c r="AK5986" s="10"/>
      <c r="AL5986" s="10">
        <v>2020</v>
      </c>
      <c r="AM5986" s="10"/>
    </row>
    <row r="5987" spans="1:39" x14ac:dyDescent="0.25">
      <c r="A5987" s="10">
        <v>63087</v>
      </c>
      <c r="B5987" s="10" t="s">
        <v>83</v>
      </c>
      <c r="C5987" s="10" t="s">
        <v>24665</v>
      </c>
      <c r="D5987" s="10">
        <v>62900</v>
      </c>
      <c r="E5987" s="10" t="s">
        <v>24665</v>
      </c>
      <c r="F5987" s="10">
        <v>37.177824999999999</v>
      </c>
      <c r="G5987" s="10">
        <v>-77.337644999999995</v>
      </c>
      <c r="H5987" s="10" t="s">
        <v>24666</v>
      </c>
      <c r="I5987" s="10" t="s">
        <v>1674</v>
      </c>
      <c r="J5987" s="10" t="s">
        <v>4730</v>
      </c>
      <c r="K5987" s="10" t="s">
        <v>24667</v>
      </c>
      <c r="L5987" s="10" t="s">
        <v>7895</v>
      </c>
      <c r="M5987" s="10" t="s">
        <v>91</v>
      </c>
      <c r="N5987" s="10" t="s">
        <v>83</v>
      </c>
      <c r="O5987" s="10" t="s">
        <v>92</v>
      </c>
      <c r="P5987" s="10" t="s">
        <v>7752</v>
      </c>
      <c r="Q5987" s="10" t="s">
        <v>7753</v>
      </c>
      <c r="R5987" s="10">
        <v>1</v>
      </c>
      <c r="S5987" s="10" t="s">
        <v>24668</v>
      </c>
      <c r="T5987" s="10">
        <v>19.7</v>
      </c>
      <c r="U5987" s="10">
        <v>19.7</v>
      </c>
      <c r="V5987" s="10">
        <v>19.7</v>
      </c>
      <c r="W5987" s="10" t="s">
        <v>80</v>
      </c>
      <c r="X5987" s="10" t="s">
        <v>81</v>
      </c>
      <c r="Y5987" s="10">
        <v>34.5</v>
      </c>
      <c r="Z5987" s="10" t="s">
        <v>374</v>
      </c>
      <c r="AA5987" s="10"/>
      <c r="AB5987" s="10"/>
      <c r="AC5987" s="10"/>
      <c r="AD5987" s="10"/>
      <c r="AE5987" s="10">
        <v>20.9</v>
      </c>
      <c r="AF5987" s="10" t="s">
        <v>217</v>
      </c>
      <c r="AG5987" s="10"/>
      <c r="AH5987" s="10"/>
      <c r="AI5987" s="10"/>
      <c r="AJ5987" s="10"/>
      <c r="AK5987" s="10"/>
      <c r="AL5987" s="10">
        <v>2020</v>
      </c>
      <c r="AM5987" s="10"/>
    </row>
    <row r="5988" spans="1:39" x14ac:dyDescent="0.25">
      <c r="A5988" s="10">
        <v>63089</v>
      </c>
      <c r="B5988" s="10" t="s">
        <v>83</v>
      </c>
      <c r="C5988" s="10" t="s">
        <v>24669</v>
      </c>
      <c r="D5988" s="10">
        <v>61227</v>
      </c>
      <c r="E5988" s="10" t="s">
        <v>22282</v>
      </c>
      <c r="F5988" s="10">
        <v>38.115402000000003</v>
      </c>
      <c r="G5988" s="10">
        <v>-75.214860999999999</v>
      </c>
      <c r="H5988" s="10" t="s">
        <v>24670</v>
      </c>
      <c r="I5988" s="10" t="s">
        <v>24671</v>
      </c>
      <c r="J5988" s="10" t="s">
        <v>1230</v>
      </c>
      <c r="K5988" s="10" t="s">
        <v>24672</v>
      </c>
      <c r="L5988" s="10" t="s">
        <v>6030</v>
      </c>
      <c r="M5988" s="10" t="s">
        <v>15310</v>
      </c>
      <c r="N5988" s="10" t="s">
        <v>83</v>
      </c>
      <c r="O5988" s="10" t="s">
        <v>92</v>
      </c>
      <c r="P5988" s="10" t="s">
        <v>7752</v>
      </c>
      <c r="Q5988" s="10" t="s">
        <v>7753</v>
      </c>
      <c r="R5988" s="10">
        <v>1</v>
      </c>
      <c r="S5988" s="10" t="s">
        <v>24673</v>
      </c>
      <c r="T5988" s="10">
        <v>2</v>
      </c>
      <c r="U5988" s="10">
        <v>2</v>
      </c>
      <c r="V5988" s="10">
        <v>2</v>
      </c>
      <c r="W5988" s="10" t="s">
        <v>80</v>
      </c>
      <c r="X5988" s="10" t="s">
        <v>81</v>
      </c>
      <c r="Y5988" s="10">
        <v>21</v>
      </c>
      <c r="Z5988" s="10" t="s">
        <v>374</v>
      </c>
      <c r="AA5988" s="10"/>
      <c r="AB5988" s="10"/>
      <c r="AC5988" s="10"/>
      <c r="AD5988" s="10"/>
      <c r="AE5988" s="10">
        <v>2.5</v>
      </c>
      <c r="AF5988" s="10" t="s">
        <v>217</v>
      </c>
      <c r="AG5988" s="10"/>
      <c r="AH5988" s="10"/>
      <c r="AI5988" s="10"/>
      <c r="AJ5988" s="10"/>
      <c r="AK5988" s="10"/>
      <c r="AL5988" s="10">
        <v>2019</v>
      </c>
      <c r="AM5988" s="10"/>
    </row>
    <row r="5989" spans="1:39" x14ac:dyDescent="0.25">
      <c r="A5989" s="9">
        <v>63090</v>
      </c>
      <c r="B5989" s="9" t="s">
        <v>54</v>
      </c>
      <c r="C5989" s="9" t="s">
        <v>24674</v>
      </c>
      <c r="D5989" s="9">
        <v>62731</v>
      </c>
      <c r="E5989" s="9" t="s">
        <v>24299</v>
      </c>
      <c r="F5989" s="9">
        <v>45.458119000000003</v>
      </c>
      <c r="G5989" s="9">
        <v>-93.267629999999997</v>
      </c>
      <c r="H5989" s="9" t="s">
        <v>24675</v>
      </c>
      <c r="I5989" s="9" t="s">
        <v>3324</v>
      </c>
      <c r="J5989" s="9" t="s">
        <v>59</v>
      </c>
      <c r="K5989" s="9" t="s">
        <v>23089</v>
      </c>
      <c r="L5989" s="9" t="s">
        <v>3324</v>
      </c>
      <c r="M5989" s="9" t="s">
        <v>62</v>
      </c>
      <c r="N5989" s="9" t="s">
        <v>54</v>
      </c>
      <c r="O5989" s="9" t="s">
        <v>63</v>
      </c>
      <c r="P5989" s="9" t="s">
        <v>3845</v>
      </c>
      <c r="Q5989" s="9" t="s">
        <v>3846</v>
      </c>
      <c r="R5989" s="9">
        <v>1</v>
      </c>
      <c r="S5989" s="9" t="s">
        <v>24676</v>
      </c>
      <c r="T5989" s="9">
        <v>3</v>
      </c>
      <c r="U5989" s="9">
        <v>3</v>
      </c>
      <c r="V5989" s="9">
        <v>3</v>
      </c>
      <c r="W5989" s="9" t="s">
        <v>80</v>
      </c>
      <c r="X5989" s="9" t="s">
        <v>81</v>
      </c>
      <c r="Y5989" s="9">
        <v>12.47</v>
      </c>
      <c r="Z5989" s="9" t="s">
        <v>374</v>
      </c>
      <c r="AA5989" s="9"/>
      <c r="AB5989" s="9"/>
      <c r="AC5989" s="9"/>
      <c r="AD5989" s="9"/>
      <c r="AE5989" s="9"/>
      <c r="AF5989" s="9"/>
      <c r="AG5989" s="9"/>
      <c r="AH5989" s="9">
        <v>6</v>
      </c>
      <c r="AI5989" s="9">
        <v>3</v>
      </c>
      <c r="AJ5989" s="9">
        <v>3</v>
      </c>
      <c r="AK5989" s="9" t="s">
        <v>218</v>
      </c>
      <c r="AL5989" s="9">
        <v>2018</v>
      </c>
      <c r="AM5989" s="9"/>
    </row>
    <row r="5990" spans="1:39" x14ac:dyDescent="0.25">
      <c r="A5990" s="4">
        <v>63094</v>
      </c>
      <c r="B5990" s="4" t="s">
        <v>39</v>
      </c>
      <c r="C5990" s="4" t="s">
        <v>24677</v>
      </c>
      <c r="D5990" s="4">
        <v>62897</v>
      </c>
      <c r="E5990" s="4" t="s">
        <v>24678</v>
      </c>
      <c r="F5990" s="4">
        <v>34.482174999999998</v>
      </c>
      <c r="G5990" s="4">
        <v>-120.123485</v>
      </c>
      <c r="H5990" s="4" t="s">
        <v>24679</v>
      </c>
      <c r="I5990" s="4" t="s">
        <v>7220</v>
      </c>
      <c r="J5990" s="4" t="s">
        <v>72</v>
      </c>
      <c r="K5990" s="4" t="s">
        <v>7221</v>
      </c>
      <c r="L5990" s="4" t="s">
        <v>7222</v>
      </c>
      <c r="M5990" s="4" t="s">
        <v>39</v>
      </c>
      <c r="N5990" s="4" t="s">
        <v>75</v>
      </c>
      <c r="O5990" s="4" t="s">
        <v>76</v>
      </c>
      <c r="P5990" s="4" t="s">
        <v>77</v>
      </c>
      <c r="Q5990" s="4" t="s">
        <v>7315</v>
      </c>
      <c r="R5990" s="4">
        <v>2</v>
      </c>
      <c r="S5990" s="4" t="s">
        <v>24680</v>
      </c>
      <c r="T5990" s="4">
        <v>2.2000000000000002</v>
      </c>
      <c r="U5990" s="4">
        <v>2.2000000000000002</v>
      </c>
      <c r="V5990" s="4">
        <v>2.2000000000000002</v>
      </c>
      <c r="W5990" s="4" t="s">
        <v>80</v>
      </c>
      <c r="X5990" s="4" t="s">
        <v>4074</v>
      </c>
      <c r="Y5990" s="4">
        <v>16</v>
      </c>
      <c r="Z5990" s="4" t="s">
        <v>82</v>
      </c>
      <c r="AA5990" s="4"/>
      <c r="AB5990" s="4"/>
      <c r="AC5990" s="4"/>
      <c r="AD5990" s="4"/>
      <c r="AE5990" s="4"/>
      <c r="AF5990" s="4"/>
      <c r="AG5990" s="4"/>
      <c r="AH5990" s="4"/>
      <c r="AI5990" s="4"/>
      <c r="AJ5990" s="4"/>
      <c r="AK5990" s="4"/>
      <c r="AL5990" s="4">
        <v>2022</v>
      </c>
      <c r="AM5990" s="4"/>
    </row>
    <row r="5991" spans="1:39" x14ac:dyDescent="0.25">
      <c r="A5991" s="8">
        <v>63102</v>
      </c>
      <c r="B5991" s="8" t="s">
        <v>96</v>
      </c>
      <c r="C5991" s="8" t="s">
        <v>24681</v>
      </c>
      <c r="D5991" s="8">
        <v>56201</v>
      </c>
      <c r="E5991" s="8" t="s">
        <v>22613</v>
      </c>
      <c r="F5991" s="8">
        <v>45.267620999999998</v>
      </c>
      <c r="G5991" s="8">
        <v>-97.103982000000002</v>
      </c>
      <c r="H5991" s="8" t="s">
        <v>13278</v>
      </c>
      <c r="I5991" s="8" t="s">
        <v>1147</v>
      </c>
      <c r="J5991" s="8" t="s">
        <v>4574</v>
      </c>
      <c r="K5991" s="8" t="s">
        <v>24682</v>
      </c>
      <c r="L5991" s="8" t="s">
        <v>1490</v>
      </c>
      <c r="M5991" s="8" t="s">
        <v>62</v>
      </c>
      <c r="N5991" s="8" t="s">
        <v>104</v>
      </c>
      <c r="O5991" s="8" t="s">
        <v>105</v>
      </c>
      <c r="P5991" s="8" t="s">
        <v>3306</v>
      </c>
      <c r="Q5991" s="8" t="s">
        <v>3307</v>
      </c>
      <c r="R5991" s="8">
        <v>1</v>
      </c>
      <c r="S5991" s="8" t="s">
        <v>13861</v>
      </c>
      <c r="T5991" s="8">
        <v>153.6</v>
      </c>
      <c r="U5991" s="8">
        <v>153.6</v>
      </c>
      <c r="V5991" s="8">
        <v>153.6</v>
      </c>
      <c r="W5991" s="8" t="s">
        <v>80</v>
      </c>
      <c r="X5991" s="8" t="s">
        <v>81</v>
      </c>
      <c r="Y5991" s="8">
        <v>345</v>
      </c>
      <c r="Z5991" s="8" t="s">
        <v>374</v>
      </c>
      <c r="AA5991" s="8"/>
      <c r="AB5991" s="8">
        <v>32</v>
      </c>
      <c r="AC5991" s="8" t="s">
        <v>13787</v>
      </c>
      <c r="AD5991" s="8">
        <v>351</v>
      </c>
      <c r="AE5991" s="8"/>
      <c r="AF5991" s="8"/>
      <c r="AG5991" s="8"/>
      <c r="AH5991" s="8"/>
      <c r="AI5991" s="8"/>
      <c r="AJ5991" s="8"/>
      <c r="AK5991" s="8"/>
      <c r="AL5991" s="8">
        <v>2021</v>
      </c>
      <c r="AM5991" s="8"/>
    </row>
    <row r="5992" spans="1:39" x14ac:dyDescent="0.25">
      <c r="A5992" s="8">
        <v>63103</v>
      </c>
      <c r="B5992" s="8" t="s">
        <v>96</v>
      </c>
      <c r="C5992" s="8" t="s">
        <v>24683</v>
      </c>
      <c r="D5992" s="8">
        <v>56201</v>
      </c>
      <c r="E5992" s="8" t="s">
        <v>22613</v>
      </c>
      <c r="F5992" s="8">
        <v>44.401040000000002</v>
      </c>
      <c r="G5992" s="8">
        <v>-99.603836000000001</v>
      </c>
      <c r="H5992" s="8" t="s">
        <v>13278</v>
      </c>
      <c r="I5992" s="8" t="s">
        <v>24684</v>
      </c>
      <c r="J5992" s="8" t="s">
        <v>4574</v>
      </c>
      <c r="K5992" s="8" t="s">
        <v>24682</v>
      </c>
      <c r="L5992" s="8" t="s">
        <v>5822</v>
      </c>
      <c r="M5992" s="8" t="s">
        <v>62</v>
      </c>
      <c r="N5992" s="8" t="s">
        <v>104</v>
      </c>
      <c r="O5992" s="8" t="s">
        <v>105</v>
      </c>
      <c r="P5992" s="8" t="s">
        <v>3306</v>
      </c>
      <c r="Q5992" s="8" t="s">
        <v>3307</v>
      </c>
      <c r="R5992" s="8">
        <v>1</v>
      </c>
      <c r="S5992" s="8" t="s">
        <v>13861</v>
      </c>
      <c r="T5992" s="8">
        <v>250.2</v>
      </c>
      <c r="U5992" s="8">
        <v>250.2</v>
      </c>
      <c r="V5992" s="8">
        <v>250.2</v>
      </c>
      <c r="W5992" s="8" t="s">
        <v>80</v>
      </c>
      <c r="X5992" s="8" t="s">
        <v>81</v>
      </c>
      <c r="Y5992" s="8">
        <v>345</v>
      </c>
      <c r="Z5992" s="8" t="s">
        <v>374</v>
      </c>
      <c r="AA5992" s="8"/>
      <c r="AB5992" s="8">
        <v>92</v>
      </c>
      <c r="AC5992" s="8" t="s">
        <v>1122</v>
      </c>
      <c r="AD5992" s="8">
        <v>295</v>
      </c>
      <c r="AE5992" s="8"/>
      <c r="AF5992" s="8"/>
      <c r="AG5992" s="8"/>
      <c r="AH5992" s="8"/>
      <c r="AI5992" s="8"/>
      <c r="AJ5992" s="8"/>
      <c r="AK5992" s="8"/>
      <c r="AL5992" s="8">
        <v>2020</v>
      </c>
      <c r="AM5992" s="8"/>
    </row>
    <row r="5993" spans="1:39" x14ac:dyDescent="0.25">
      <c r="A5993" s="8">
        <v>63104</v>
      </c>
      <c r="B5993" s="8" t="s">
        <v>96</v>
      </c>
      <c r="C5993" s="8" t="s">
        <v>24685</v>
      </c>
      <c r="D5993" s="8">
        <v>56201</v>
      </c>
      <c r="E5993" s="8" t="s">
        <v>22613</v>
      </c>
      <c r="F5993" s="8">
        <v>36.400148000000002</v>
      </c>
      <c r="G5993" s="8">
        <v>-97.477463999999998</v>
      </c>
      <c r="H5993" s="8" t="s">
        <v>13278</v>
      </c>
      <c r="I5993" s="8" t="s">
        <v>24686</v>
      </c>
      <c r="J5993" s="8" t="s">
        <v>297</v>
      </c>
      <c r="K5993" s="8" t="s">
        <v>24687</v>
      </c>
      <c r="L5993" s="8" t="s">
        <v>1043</v>
      </c>
      <c r="M5993" s="8" t="s">
        <v>62</v>
      </c>
      <c r="N5993" s="8" t="s">
        <v>104</v>
      </c>
      <c r="O5993" s="8" t="s">
        <v>105</v>
      </c>
      <c r="P5993" s="8" t="s">
        <v>3306</v>
      </c>
      <c r="Q5993" s="8" t="s">
        <v>3307</v>
      </c>
      <c r="R5993" s="8">
        <v>1</v>
      </c>
      <c r="S5993" s="8" t="s">
        <v>13861</v>
      </c>
      <c r="T5993" s="8">
        <v>248.2</v>
      </c>
      <c r="U5993" s="8">
        <v>248.2</v>
      </c>
      <c r="V5993" s="8">
        <v>248.2</v>
      </c>
      <c r="W5993" s="8" t="s">
        <v>80</v>
      </c>
      <c r="X5993" s="8" t="s">
        <v>81</v>
      </c>
      <c r="Y5993" s="8">
        <v>345</v>
      </c>
      <c r="Z5993" s="8" t="s">
        <v>374</v>
      </c>
      <c r="AA5993" s="8"/>
      <c r="AB5993" s="8">
        <v>88</v>
      </c>
      <c r="AC5993" s="8" t="s">
        <v>1122</v>
      </c>
      <c r="AD5993" s="8">
        <v>290</v>
      </c>
      <c r="AE5993" s="8"/>
      <c r="AF5993" s="8"/>
      <c r="AG5993" s="8"/>
      <c r="AH5993" s="8"/>
      <c r="AI5993" s="8"/>
      <c r="AJ5993" s="8"/>
      <c r="AK5993" s="8"/>
      <c r="AL5993" s="8">
        <v>2020</v>
      </c>
      <c r="AM5993" s="8"/>
    </row>
    <row r="5994" spans="1:39" x14ac:dyDescent="0.25">
      <c r="A5994" s="10">
        <v>63105</v>
      </c>
      <c r="B5994" s="10" t="s">
        <v>54</v>
      </c>
      <c r="C5994" s="10" t="s">
        <v>24688</v>
      </c>
      <c r="D5994" s="10">
        <v>20860</v>
      </c>
      <c r="E5994" s="10" t="s">
        <v>2851</v>
      </c>
      <c r="F5994" s="10">
        <v>44.249597999999999</v>
      </c>
      <c r="G5994" s="10">
        <v>-87.545339999999996</v>
      </c>
      <c r="H5994" s="10" t="s">
        <v>24689</v>
      </c>
      <c r="I5994" s="10" t="s">
        <v>5162</v>
      </c>
      <c r="J5994" s="10" t="s">
        <v>2792</v>
      </c>
      <c r="K5994" s="10" t="s">
        <v>5163</v>
      </c>
      <c r="L5994" s="10" t="s">
        <v>5164</v>
      </c>
      <c r="M5994" s="10" t="s">
        <v>1198</v>
      </c>
      <c r="N5994" s="10" t="s">
        <v>54</v>
      </c>
      <c r="O5994" s="10" t="s">
        <v>63</v>
      </c>
      <c r="P5994" s="10" t="s">
        <v>7752</v>
      </c>
      <c r="Q5994" s="10" t="s">
        <v>7753</v>
      </c>
      <c r="R5994" s="10">
        <v>1</v>
      </c>
      <c r="S5994" s="10" t="s">
        <v>50</v>
      </c>
      <c r="T5994" s="10">
        <v>150</v>
      </c>
      <c r="U5994" s="10">
        <v>150</v>
      </c>
      <c r="V5994" s="10">
        <v>150</v>
      </c>
      <c r="W5994" s="10" t="s">
        <v>51</v>
      </c>
      <c r="X5994" s="10" t="s">
        <v>52</v>
      </c>
      <c r="Y5994" s="10">
        <v>138</v>
      </c>
      <c r="Z5994" s="10" t="s">
        <v>53</v>
      </c>
      <c r="AA5994" s="10"/>
      <c r="AB5994" s="10"/>
      <c r="AC5994" s="10"/>
      <c r="AD5994" s="10"/>
      <c r="AE5994" s="10">
        <v>213</v>
      </c>
      <c r="AF5994" s="10" t="s">
        <v>217</v>
      </c>
      <c r="AG5994" s="10"/>
      <c r="AH5994" s="10"/>
      <c r="AI5994" s="10"/>
      <c r="AJ5994" s="10"/>
      <c r="AK5994" s="10"/>
      <c r="AL5994" s="10">
        <v>2020</v>
      </c>
      <c r="AM5994" s="10"/>
    </row>
    <row r="5995" spans="1:39" x14ac:dyDescent="0.25">
      <c r="A5995" s="8">
        <v>63114</v>
      </c>
      <c r="B5995" s="8" t="s">
        <v>39</v>
      </c>
      <c r="C5995" s="8" t="s">
        <v>24690</v>
      </c>
      <c r="D5995" s="8">
        <v>62916</v>
      </c>
      <c r="E5995" s="8" t="s">
        <v>24690</v>
      </c>
      <c r="F5995" s="8">
        <v>35.791142000000001</v>
      </c>
      <c r="G5995" s="8">
        <v>-114.504504</v>
      </c>
      <c r="H5995" s="8" t="s">
        <v>24691</v>
      </c>
      <c r="I5995" s="8" t="s">
        <v>24692</v>
      </c>
      <c r="J5995" s="8" t="s">
        <v>136</v>
      </c>
      <c r="K5995" s="8" t="s">
        <v>24693</v>
      </c>
      <c r="L5995" s="8" t="s">
        <v>256</v>
      </c>
      <c r="M5995" s="8" t="s">
        <v>39</v>
      </c>
      <c r="N5995" s="8" t="s">
        <v>257</v>
      </c>
      <c r="O5995" s="8" t="s">
        <v>258</v>
      </c>
      <c r="P5995" s="8" t="s">
        <v>3306</v>
      </c>
      <c r="Q5995" s="8" t="s">
        <v>3307</v>
      </c>
      <c r="R5995" s="8">
        <v>1</v>
      </c>
      <c r="S5995" s="8" t="s">
        <v>24694</v>
      </c>
      <c r="T5995" s="8">
        <v>350</v>
      </c>
      <c r="U5995" s="8">
        <v>350</v>
      </c>
      <c r="V5995" s="8">
        <v>350</v>
      </c>
      <c r="W5995" s="8" t="s">
        <v>80</v>
      </c>
      <c r="X5995" s="8" t="s">
        <v>81</v>
      </c>
      <c r="Y5995" s="8">
        <v>345</v>
      </c>
      <c r="Z5995" s="8" t="s">
        <v>374</v>
      </c>
      <c r="AA5995" s="8" t="s">
        <v>11294</v>
      </c>
      <c r="AB5995" s="8">
        <v>126</v>
      </c>
      <c r="AC5995" s="8" t="s">
        <v>1122</v>
      </c>
      <c r="AD5995" s="8">
        <v>295</v>
      </c>
      <c r="AE5995" s="8"/>
      <c r="AF5995" s="8"/>
      <c r="AG5995" s="8"/>
      <c r="AH5995" s="8"/>
      <c r="AI5995" s="8"/>
      <c r="AJ5995" s="8"/>
      <c r="AK5995" s="8"/>
      <c r="AL5995" s="8">
        <v>2020</v>
      </c>
      <c r="AM5995" s="8"/>
    </row>
    <row r="5996" spans="1:39" x14ac:dyDescent="0.25">
      <c r="A5996" s="10">
        <v>63116</v>
      </c>
      <c r="B5996" s="10" t="s">
        <v>54</v>
      </c>
      <c r="C5996" s="10" t="s">
        <v>24695</v>
      </c>
      <c r="D5996" s="10">
        <v>62915</v>
      </c>
      <c r="E5996" s="10" t="s">
        <v>19732</v>
      </c>
      <c r="F5996" s="10">
        <v>44.657789999999999</v>
      </c>
      <c r="G5996" s="10">
        <v>-93.108519999999999</v>
      </c>
      <c r="H5996" s="10" t="s">
        <v>24696</v>
      </c>
      <c r="I5996" s="10" t="s">
        <v>1185</v>
      </c>
      <c r="J5996" s="10" t="s">
        <v>59</v>
      </c>
      <c r="K5996" s="10" t="s">
        <v>20490</v>
      </c>
      <c r="L5996" s="10" t="s">
        <v>3020</v>
      </c>
      <c r="M5996" s="10" t="s">
        <v>62</v>
      </c>
      <c r="N5996" s="10" t="s">
        <v>54</v>
      </c>
      <c r="O5996" s="10" t="s">
        <v>63</v>
      </c>
      <c r="P5996" s="10" t="s">
        <v>7752</v>
      </c>
      <c r="Q5996" s="10" t="s">
        <v>7753</v>
      </c>
      <c r="R5996" s="10">
        <v>1</v>
      </c>
      <c r="S5996" s="10" t="s">
        <v>24697</v>
      </c>
      <c r="T5996" s="10">
        <v>1</v>
      </c>
      <c r="U5996" s="10">
        <v>1</v>
      </c>
      <c r="V5996" s="10">
        <v>1</v>
      </c>
      <c r="W5996" s="10" t="s">
        <v>80</v>
      </c>
      <c r="X5996" s="10" t="s">
        <v>81</v>
      </c>
      <c r="Y5996" s="10">
        <v>13.8</v>
      </c>
      <c r="Z5996" s="10" t="s">
        <v>374</v>
      </c>
      <c r="AA5996" s="10"/>
      <c r="AB5996" s="10"/>
      <c r="AC5996" s="10"/>
      <c r="AD5996" s="10"/>
      <c r="AE5996" s="10">
        <v>1.4</v>
      </c>
      <c r="AF5996" s="10"/>
      <c r="AG5996" s="10"/>
      <c r="AH5996" s="10"/>
      <c r="AI5996" s="10"/>
      <c r="AJ5996" s="10"/>
      <c r="AK5996" s="10"/>
      <c r="AL5996" s="10">
        <v>2019</v>
      </c>
      <c r="AM5996" s="10"/>
    </row>
    <row r="5997" spans="1:39" x14ac:dyDescent="0.25">
      <c r="A5997" s="10">
        <v>63117</v>
      </c>
      <c r="B5997" s="10" t="s">
        <v>54</v>
      </c>
      <c r="C5997" s="10" t="s">
        <v>24698</v>
      </c>
      <c r="D5997" s="10">
        <v>62915</v>
      </c>
      <c r="E5997" s="10" t="s">
        <v>19732</v>
      </c>
      <c r="F5997" s="10">
        <v>45.843344000000002</v>
      </c>
      <c r="G5997" s="10">
        <v>-95.150019999999998</v>
      </c>
      <c r="H5997" s="10" t="s">
        <v>24699</v>
      </c>
      <c r="I5997" s="10" t="s">
        <v>21308</v>
      </c>
      <c r="J5997" s="10" t="s">
        <v>59</v>
      </c>
      <c r="K5997" s="10" t="s">
        <v>21309</v>
      </c>
      <c r="L5997" s="10" t="s">
        <v>170</v>
      </c>
      <c r="M5997" s="10" t="s">
        <v>62</v>
      </c>
      <c r="N5997" s="10" t="s">
        <v>54</v>
      </c>
      <c r="O5997" s="10" t="s">
        <v>63</v>
      </c>
      <c r="P5997" s="10" t="s">
        <v>7752</v>
      </c>
      <c r="Q5997" s="10" t="s">
        <v>7753</v>
      </c>
      <c r="R5997" s="10">
        <v>1</v>
      </c>
      <c r="S5997" s="10" t="s">
        <v>24700</v>
      </c>
      <c r="T5997" s="10">
        <v>1</v>
      </c>
      <c r="U5997" s="10">
        <v>1</v>
      </c>
      <c r="V5997" s="10">
        <v>1</v>
      </c>
      <c r="W5997" s="10" t="s">
        <v>80</v>
      </c>
      <c r="X5997" s="10" t="s">
        <v>81</v>
      </c>
      <c r="Y5997" s="10">
        <v>13.8</v>
      </c>
      <c r="Z5997" s="10" t="s">
        <v>374</v>
      </c>
      <c r="AA5997" s="10"/>
      <c r="AB5997" s="10"/>
      <c r="AC5997" s="10"/>
      <c r="AD5997" s="10"/>
      <c r="AE5997" s="10">
        <v>1.4</v>
      </c>
      <c r="AF5997" s="10"/>
      <c r="AG5997" s="10"/>
      <c r="AH5997" s="10"/>
      <c r="AI5997" s="10"/>
      <c r="AJ5997" s="10"/>
      <c r="AK5997" s="10"/>
      <c r="AL5997" s="10">
        <v>2019</v>
      </c>
      <c r="AM5997" s="10"/>
    </row>
    <row r="5998" spans="1:39" x14ac:dyDescent="0.25">
      <c r="A5998" s="10">
        <v>63118</v>
      </c>
      <c r="B5998" s="10" t="s">
        <v>54</v>
      </c>
      <c r="C5998" s="10" t="s">
        <v>24701</v>
      </c>
      <c r="D5998" s="10">
        <v>62915</v>
      </c>
      <c r="E5998" s="10" t="s">
        <v>19732</v>
      </c>
      <c r="F5998" s="10">
        <v>45.071060000000003</v>
      </c>
      <c r="G5998" s="10">
        <v>-94.307180000000002</v>
      </c>
      <c r="H5998" s="10" t="s">
        <v>24702</v>
      </c>
      <c r="I5998" s="10" t="s">
        <v>24583</v>
      </c>
      <c r="J5998" s="10" t="s">
        <v>59</v>
      </c>
      <c r="K5998" s="10" t="s">
        <v>24584</v>
      </c>
      <c r="L5998" s="10" t="s">
        <v>3181</v>
      </c>
      <c r="M5998" s="10" t="s">
        <v>62</v>
      </c>
      <c r="N5998" s="10" t="s">
        <v>54</v>
      </c>
      <c r="O5998" s="10" t="s">
        <v>63</v>
      </c>
      <c r="P5998" s="10" t="s">
        <v>7752</v>
      </c>
      <c r="Q5998" s="10" t="s">
        <v>7753</v>
      </c>
      <c r="R5998" s="10">
        <v>1</v>
      </c>
      <c r="S5998" s="10" t="s">
        <v>24703</v>
      </c>
      <c r="T5998" s="10">
        <v>1</v>
      </c>
      <c r="U5998" s="10">
        <v>1</v>
      </c>
      <c r="V5998" s="10">
        <v>1</v>
      </c>
      <c r="W5998" s="10" t="s">
        <v>80</v>
      </c>
      <c r="X5998" s="10" t="s">
        <v>81</v>
      </c>
      <c r="Y5998" s="10">
        <v>13.8</v>
      </c>
      <c r="Z5998" s="10" t="s">
        <v>374</v>
      </c>
      <c r="AA5998" s="10"/>
      <c r="AB5998" s="10"/>
      <c r="AC5998" s="10"/>
      <c r="AD5998" s="10"/>
      <c r="AE5998" s="10">
        <v>1.4</v>
      </c>
      <c r="AF5998" s="10"/>
      <c r="AG5998" s="10"/>
      <c r="AH5998" s="10"/>
      <c r="AI5998" s="10"/>
      <c r="AJ5998" s="10"/>
      <c r="AK5998" s="10"/>
      <c r="AL5998" s="10">
        <v>2019</v>
      </c>
      <c r="AM5998" s="10"/>
    </row>
    <row r="5999" spans="1:39" x14ac:dyDescent="0.25">
      <c r="A5999" s="10">
        <v>63119</v>
      </c>
      <c r="B5999" s="10" t="s">
        <v>54</v>
      </c>
      <c r="C5999" s="10" t="s">
        <v>24704</v>
      </c>
      <c r="D5999" s="10">
        <v>62915</v>
      </c>
      <c r="E5999" s="10" t="s">
        <v>19732</v>
      </c>
      <c r="F5999" s="10">
        <v>44.719200000000001</v>
      </c>
      <c r="G5999" s="10">
        <v>-94.494290000000007</v>
      </c>
      <c r="H5999" s="10" t="s">
        <v>24705</v>
      </c>
      <c r="I5999" s="10" t="s">
        <v>24575</v>
      </c>
      <c r="J5999" s="10" t="s">
        <v>59</v>
      </c>
      <c r="K5999" s="10" t="s">
        <v>24576</v>
      </c>
      <c r="L5999" s="10" t="s">
        <v>3135</v>
      </c>
      <c r="M5999" s="10" t="s">
        <v>62</v>
      </c>
      <c r="N5999" s="10" t="s">
        <v>54</v>
      </c>
      <c r="O5999" s="10" t="s">
        <v>63</v>
      </c>
      <c r="P5999" s="10" t="s">
        <v>7752</v>
      </c>
      <c r="Q5999" s="10" t="s">
        <v>7753</v>
      </c>
      <c r="R5999" s="10">
        <v>1</v>
      </c>
      <c r="S5999" s="10" t="s">
        <v>24706</v>
      </c>
      <c r="T5999" s="10">
        <v>1</v>
      </c>
      <c r="U5999" s="10">
        <v>1</v>
      </c>
      <c r="V5999" s="10">
        <v>1</v>
      </c>
      <c r="W5999" s="10" t="s">
        <v>80</v>
      </c>
      <c r="X5999" s="10" t="s">
        <v>81</v>
      </c>
      <c r="Y5999" s="10">
        <v>13.8</v>
      </c>
      <c r="Z5999" s="10" t="s">
        <v>374</v>
      </c>
      <c r="AA5999" s="10"/>
      <c r="AB5999" s="10"/>
      <c r="AC5999" s="10"/>
      <c r="AD5999" s="10"/>
      <c r="AE5999" s="10">
        <v>1.4</v>
      </c>
      <c r="AF5999" s="10"/>
      <c r="AG5999" s="10"/>
      <c r="AH5999" s="10"/>
      <c r="AI5999" s="10"/>
      <c r="AJ5999" s="10"/>
      <c r="AK5999" s="10"/>
      <c r="AL5999" s="10">
        <v>2019</v>
      </c>
      <c r="AM5999" s="10"/>
    </row>
    <row r="6000" spans="1:39" x14ac:dyDescent="0.25">
      <c r="A6000" s="10">
        <v>63120</v>
      </c>
      <c r="B6000" s="10" t="s">
        <v>54</v>
      </c>
      <c r="C6000" s="10" t="s">
        <v>24707</v>
      </c>
      <c r="D6000" s="10">
        <v>62915</v>
      </c>
      <c r="E6000" s="10" t="s">
        <v>19732</v>
      </c>
      <c r="F6000" s="10">
        <v>44.260350000000003</v>
      </c>
      <c r="G6000" s="10">
        <v>-94.290930000000003</v>
      </c>
      <c r="H6000" s="10" t="s">
        <v>24708</v>
      </c>
      <c r="I6000" s="10" t="s">
        <v>6983</v>
      </c>
      <c r="J6000" s="10" t="s">
        <v>59</v>
      </c>
      <c r="K6000" s="10" t="s">
        <v>21826</v>
      </c>
      <c r="L6000" s="10" t="s">
        <v>20345</v>
      </c>
      <c r="M6000" s="10" t="s">
        <v>62</v>
      </c>
      <c r="N6000" s="10" t="s">
        <v>54</v>
      </c>
      <c r="O6000" s="10" t="s">
        <v>63</v>
      </c>
      <c r="P6000" s="10" t="s">
        <v>7752</v>
      </c>
      <c r="Q6000" s="10" t="s">
        <v>7753</v>
      </c>
      <c r="R6000" s="10">
        <v>1</v>
      </c>
      <c r="S6000" s="10" t="s">
        <v>24709</v>
      </c>
      <c r="T6000" s="10">
        <v>1</v>
      </c>
      <c r="U6000" s="10">
        <v>1</v>
      </c>
      <c r="V6000" s="10">
        <v>1</v>
      </c>
      <c r="W6000" s="10" t="s">
        <v>80</v>
      </c>
      <c r="X6000" s="10" t="s">
        <v>81</v>
      </c>
      <c r="Y6000" s="10">
        <v>13.8</v>
      </c>
      <c r="Z6000" s="10" t="s">
        <v>374</v>
      </c>
      <c r="AA6000" s="10"/>
      <c r="AB6000" s="10"/>
      <c r="AC6000" s="10"/>
      <c r="AD6000" s="10"/>
      <c r="AE6000" s="10">
        <v>1.4</v>
      </c>
      <c r="AF6000" s="10"/>
      <c r="AG6000" s="10"/>
      <c r="AH6000" s="10"/>
      <c r="AI6000" s="10"/>
      <c r="AJ6000" s="10"/>
      <c r="AK6000" s="10"/>
      <c r="AL6000" s="10">
        <v>2020</v>
      </c>
      <c r="AM6000" s="10"/>
    </row>
    <row r="6001" spans="1:39" x14ac:dyDescent="0.25">
      <c r="A6001" s="10">
        <v>63121</v>
      </c>
      <c r="B6001" s="10" t="s">
        <v>54</v>
      </c>
      <c r="C6001" s="10" t="s">
        <v>24710</v>
      </c>
      <c r="D6001" s="10">
        <v>62915</v>
      </c>
      <c r="E6001" s="10" t="s">
        <v>19732</v>
      </c>
      <c r="F6001" s="10">
        <v>45.618040000000001</v>
      </c>
      <c r="G6001" s="10">
        <v>-94.485960000000006</v>
      </c>
      <c r="H6001" s="10" t="s">
        <v>24570</v>
      </c>
      <c r="I6001" s="10" t="s">
        <v>13613</v>
      </c>
      <c r="J6001" s="10" t="s">
        <v>59</v>
      </c>
      <c r="K6001" s="10" t="s">
        <v>23081</v>
      </c>
      <c r="L6001" s="10" t="s">
        <v>3198</v>
      </c>
      <c r="M6001" s="10" t="s">
        <v>62</v>
      </c>
      <c r="N6001" s="10" t="s">
        <v>54</v>
      </c>
      <c r="O6001" s="10" t="s">
        <v>63</v>
      </c>
      <c r="P6001" s="10" t="s">
        <v>7752</v>
      </c>
      <c r="Q6001" s="10" t="s">
        <v>7753</v>
      </c>
      <c r="R6001" s="10">
        <v>1</v>
      </c>
      <c r="S6001" s="10" t="s">
        <v>24711</v>
      </c>
      <c r="T6001" s="10">
        <v>1</v>
      </c>
      <c r="U6001" s="10">
        <v>1</v>
      </c>
      <c r="V6001" s="10">
        <v>1</v>
      </c>
      <c r="W6001" s="10" t="s">
        <v>80</v>
      </c>
      <c r="X6001" s="10" t="s">
        <v>81</v>
      </c>
      <c r="Y6001" s="10">
        <v>13.8</v>
      </c>
      <c r="Z6001" s="10" t="s">
        <v>374</v>
      </c>
      <c r="AA6001" s="10"/>
      <c r="AB6001" s="10"/>
      <c r="AC6001" s="10"/>
      <c r="AD6001" s="10"/>
      <c r="AE6001" s="10">
        <v>1.4</v>
      </c>
      <c r="AF6001" s="10"/>
      <c r="AG6001" s="10"/>
      <c r="AH6001" s="10"/>
      <c r="AI6001" s="10"/>
      <c r="AJ6001" s="10"/>
      <c r="AK6001" s="10"/>
      <c r="AL6001" s="10">
        <v>2019</v>
      </c>
      <c r="AM6001" s="10"/>
    </row>
    <row r="6002" spans="1:39" x14ac:dyDescent="0.25">
      <c r="A6002" s="10">
        <v>63122</v>
      </c>
      <c r="B6002" s="10" t="s">
        <v>54</v>
      </c>
      <c r="C6002" s="10" t="s">
        <v>24712</v>
      </c>
      <c r="D6002" s="10">
        <v>62915</v>
      </c>
      <c r="E6002" s="10" t="s">
        <v>19732</v>
      </c>
      <c r="F6002" s="10">
        <v>45.53199</v>
      </c>
      <c r="G6002" s="10">
        <v>-94.135779999999997</v>
      </c>
      <c r="H6002" s="10" t="s">
        <v>24713</v>
      </c>
      <c r="I6002" s="10" t="s">
        <v>23012</v>
      </c>
      <c r="J6002" s="10" t="s">
        <v>59</v>
      </c>
      <c r="K6002" s="10" t="s">
        <v>21415</v>
      </c>
      <c r="L6002" s="10" t="s">
        <v>3330</v>
      </c>
      <c r="M6002" s="10" t="s">
        <v>62</v>
      </c>
      <c r="N6002" s="10" t="s">
        <v>54</v>
      </c>
      <c r="O6002" s="10" t="s">
        <v>63</v>
      </c>
      <c r="P6002" s="10" t="s">
        <v>7752</v>
      </c>
      <c r="Q6002" s="10" t="s">
        <v>7753</v>
      </c>
      <c r="R6002" s="10">
        <v>1</v>
      </c>
      <c r="S6002" s="10" t="s">
        <v>24714</v>
      </c>
      <c r="T6002" s="10">
        <v>1</v>
      </c>
      <c r="U6002" s="10">
        <v>1</v>
      </c>
      <c r="V6002" s="10">
        <v>1</v>
      </c>
      <c r="W6002" s="10" t="s">
        <v>80</v>
      </c>
      <c r="X6002" s="10" t="s">
        <v>81</v>
      </c>
      <c r="Y6002" s="10">
        <v>13.8</v>
      </c>
      <c r="Z6002" s="10" t="s">
        <v>374</v>
      </c>
      <c r="AA6002" s="10"/>
      <c r="AB6002" s="10"/>
      <c r="AC6002" s="10"/>
      <c r="AD6002" s="10"/>
      <c r="AE6002" s="10">
        <v>1.4</v>
      </c>
      <c r="AF6002" s="10"/>
      <c r="AG6002" s="10"/>
      <c r="AH6002" s="10"/>
      <c r="AI6002" s="10"/>
      <c r="AJ6002" s="10"/>
      <c r="AK6002" s="10"/>
      <c r="AL6002" s="10">
        <v>2019</v>
      </c>
      <c r="AM6002" s="10"/>
    </row>
    <row r="6003" spans="1:39" x14ac:dyDescent="0.25">
      <c r="A6003" s="10">
        <v>63123</v>
      </c>
      <c r="B6003" s="10" t="s">
        <v>39</v>
      </c>
      <c r="C6003" s="10" t="s">
        <v>24715</v>
      </c>
      <c r="D6003" s="10">
        <v>62905</v>
      </c>
      <c r="E6003" s="10" t="s">
        <v>24716</v>
      </c>
      <c r="F6003" s="10">
        <v>36.371326000000003</v>
      </c>
      <c r="G6003" s="10">
        <v>-105.660152</v>
      </c>
      <c r="H6003" s="10" t="s">
        <v>24717</v>
      </c>
      <c r="I6003" s="10" t="s">
        <v>14253</v>
      </c>
      <c r="J6003" s="10" t="s">
        <v>1186</v>
      </c>
      <c r="K6003" s="10" t="s">
        <v>17300</v>
      </c>
      <c r="L6003" s="10" t="s">
        <v>14253</v>
      </c>
      <c r="M6003" s="10" t="s">
        <v>39</v>
      </c>
      <c r="N6003" s="10" t="s">
        <v>3944</v>
      </c>
      <c r="O6003" s="10" t="s">
        <v>3945</v>
      </c>
      <c r="P6003" s="10" t="s">
        <v>7752</v>
      </c>
      <c r="Q6003" s="10" t="s">
        <v>7753</v>
      </c>
      <c r="R6003" s="10">
        <v>1</v>
      </c>
      <c r="S6003" s="10" t="s">
        <v>24718</v>
      </c>
      <c r="T6003" s="10">
        <v>3.1</v>
      </c>
      <c r="U6003" s="10">
        <v>3.1</v>
      </c>
      <c r="V6003" s="10">
        <v>3.1</v>
      </c>
      <c r="W6003" s="10" t="s">
        <v>80</v>
      </c>
      <c r="X6003" s="10" t="s">
        <v>81</v>
      </c>
      <c r="Y6003" s="10">
        <v>24.9</v>
      </c>
      <c r="Z6003" s="10" t="s">
        <v>374</v>
      </c>
      <c r="AA6003" s="10"/>
      <c r="AB6003" s="10"/>
      <c r="AC6003" s="10"/>
      <c r="AD6003" s="10"/>
      <c r="AE6003" s="10">
        <v>4.2</v>
      </c>
      <c r="AF6003" s="10" t="s">
        <v>217</v>
      </c>
      <c r="AG6003" s="10"/>
      <c r="AH6003" s="10"/>
      <c r="AI6003" s="10"/>
      <c r="AJ6003" s="10"/>
      <c r="AK6003" s="10"/>
      <c r="AL6003" s="10">
        <v>2020</v>
      </c>
      <c r="AM6003" s="10"/>
    </row>
    <row r="6004" spans="1:39" x14ac:dyDescent="0.25">
      <c r="A6004" s="10">
        <v>63124</v>
      </c>
      <c r="B6004" s="10" t="s">
        <v>39</v>
      </c>
      <c r="C6004" s="10" t="s">
        <v>24719</v>
      </c>
      <c r="D6004" s="10">
        <v>62904</v>
      </c>
      <c r="E6004" s="10" t="s">
        <v>24720</v>
      </c>
      <c r="F6004" s="10">
        <v>36.331724000000001</v>
      </c>
      <c r="G6004" s="10">
        <v>-106.190105</v>
      </c>
      <c r="H6004" s="10" t="s">
        <v>24721</v>
      </c>
      <c r="I6004" s="10" t="s">
        <v>24722</v>
      </c>
      <c r="J6004" s="10" t="s">
        <v>1186</v>
      </c>
      <c r="K6004" s="10" t="s">
        <v>24723</v>
      </c>
      <c r="L6004" s="10" t="s">
        <v>6633</v>
      </c>
      <c r="M6004" s="10" t="s">
        <v>39</v>
      </c>
      <c r="N6004" s="10" t="s">
        <v>3944</v>
      </c>
      <c r="O6004" s="10" t="s">
        <v>3945</v>
      </c>
      <c r="P6004" s="10" t="s">
        <v>7752</v>
      </c>
      <c r="Q6004" s="10" t="s">
        <v>7753</v>
      </c>
      <c r="R6004" s="10">
        <v>1</v>
      </c>
      <c r="S6004" s="10" t="s">
        <v>24724</v>
      </c>
      <c r="T6004" s="10">
        <v>1.6</v>
      </c>
      <c r="U6004" s="10">
        <v>1.6</v>
      </c>
      <c r="V6004" s="10">
        <v>1.6</v>
      </c>
      <c r="W6004" s="10" t="s">
        <v>80</v>
      </c>
      <c r="X6004" s="10" t="s">
        <v>81</v>
      </c>
      <c r="Y6004" s="10">
        <v>12.47</v>
      </c>
      <c r="Z6004" s="10" t="s">
        <v>374</v>
      </c>
      <c r="AA6004" s="10"/>
      <c r="AB6004" s="10"/>
      <c r="AC6004" s="10"/>
      <c r="AD6004" s="10"/>
      <c r="AE6004" s="10">
        <v>2</v>
      </c>
      <c r="AF6004" s="10" t="s">
        <v>217</v>
      </c>
      <c r="AG6004" s="10"/>
      <c r="AH6004" s="10"/>
      <c r="AI6004" s="10"/>
      <c r="AJ6004" s="10"/>
      <c r="AK6004" s="10"/>
      <c r="AL6004" s="10">
        <v>2019</v>
      </c>
      <c r="AM6004" s="10"/>
    </row>
    <row r="6005" spans="1:39" x14ac:dyDescent="0.25">
      <c r="A6005" s="10">
        <v>63125</v>
      </c>
      <c r="B6005" s="10" t="s">
        <v>39</v>
      </c>
      <c r="C6005" s="10" t="s">
        <v>24725</v>
      </c>
      <c r="D6005" s="10">
        <v>62906</v>
      </c>
      <c r="E6005" s="10" t="s">
        <v>24726</v>
      </c>
      <c r="F6005" s="10">
        <v>36.810668</v>
      </c>
      <c r="G6005" s="10">
        <v>-105.588421</v>
      </c>
      <c r="H6005" s="10" t="s">
        <v>24727</v>
      </c>
      <c r="I6005" s="10" t="s">
        <v>24728</v>
      </c>
      <c r="J6005" s="10" t="s">
        <v>1186</v>
      </c>
      <c r="K6005" s="10" t="s">
        <v>24729</v>
      </c>
      <c r="L6005" s="10" t="s">
        <v>14253</v>
      </c>
      <c r="M6005" s="10" t="s">
        <v>39</v>
      </c>
      <c r="N6005" s="10" t="s">
        <v>3944</v>
      </c>
      <c r="O6005" s="10" t="s">
        <v>3945</v>
      </c>
      <c r="P6005" s="10" t="s">
        <v>7752</v>
      </c>
      <c r="Q6005" s="10" t="s">
        <v>7753</v>
      </c>
      <c r="R6005" s="10">
        <v>1</v>
      </c>
      <c r="S6005" s="10" t="s">
        <v>24730</v>
      </c>
      <c r="T6005" s="10">
        <v>1.6</v>
      </c>
      <c r="U6005" s="10">
        <v>1.6</v>
      </c>
      <c r="V6005" s="10">
        <v>1.6</v>
      </c>
      <c r="W6005" s="10" t="s">
        <v>80</v>
      </c>
      <c r="X6005" s="10" t="s">
        <v>81</v>
      </c>
      <c r="Y6005" s="10">
        <v>12.47</v>
      </c>
      <c r="Z6005" s="10" t="s">
        <v>374</v>
      </c>
      <c r="AA6005" s="10"/>
      <c r="AB6005" s="10"/>
      <c r="AC6005" s="10"/>
      <c r="AD6005" s="10"/>
      <c r="AE6005" s="10">
        <v>2.1</v>
      </c>
      <c r="AF6005" s="10" t="s">
        <v>217</v>
      </c>
      <c r="AG6005" s="10"/>
      <c r="AH6005" s="10"/>
      <c r="AI6005" s="10"/>
      <c r="AJ6005" s="10"/>
      <c r="AK6005" s="10"/>
      <c r="AL6005" s="10">
        <v>2020</v>
      </c>
      <c r="AM6005" s="10"/>
    </row>
    <row r="6006" spans="1:39" x14ac:dyDescent="0.25">
      <c r="A6006" s="10">
        <v>63127</v>
      </c>
      <c r="B6006" s="10" t="s">
        <v>39</v>
      </c>
      <c r="C6006" s="10" t="s">
        <v>24731</v>
      </c>
      <c r="D6006" s="10">
        <v>62911</v>
      </c>
      <c r="E6006" s="10" t="s">
        <v>24731</v>
      </c>
      <c r="F6006" s="10">
        <v>32.687195000000003</v>
      </c>
      <c r="G6006" s="10">
        <v>-115.665593</v>
      </c>
      <c r="H6006" s="10" t="s">
        <v>24732</v>
      </c>
      <c r="I6006" s="10" t="s">
        <v>659</v>
      </c>
      <c r="J6006" s="10" t="s">
        <v>72</v>
      </c>
      <c r="K6006" s="10" t="s">
        <v>660</v>
      </c>
      <c r="L6006" s="10" t="s">
        <v>661</v>
      </c>
      <c r="M6006" s="10" t="s">
        <v>39</v>
      </c>
      <c r="N6006" s="10" t="s">
        <v>75</v>
      </c>
      <c r="O6006" s="10" t="s">
        <v>76</v>
      </c>
      <c r="P6006" s="10" t="s">
        <v>7752</v>
      </c>
      <c r="Q6006" s="10" t="s">
        <v>7753</v>
      </c>
      <c r="R6006" s="10">
        <v>1</v>
      </c>
      <c r="S6006" s="10" t="s">
        <v>24733</v>
      </c>
      <c r="T6006" s="10">
        <v>100</v>
      </c>
      <c r="U6006" s="10">
        <v>100</v>
      </c>
      <c r="V6006" s="10">
        <v>100</v>
      </c>
      <c r="W6006" s="10" t="s">
        <v>80</v>
      </c>
      <c r="X6006" s="10" t="s">
        <v>81</v>
      </c>
      <c r="Y6006" s="10">
        <v>230</v>
      </c>
      <c r="Z6006" s="10" t="s">
        <v>374</v>
      </c>
      <c r="AA6006" s="10"/>
      <c r="AB6006" s="10"/>
      <c r="AC6006" s="10"/>
      <c r="AD6006" s="10"/>
      <c r="AE6006" s="10">
        <v>137.69999999999999</v>
      </c>
      <c r="AF6006" s="10" t="s">
        <v>217</v>
      </c>
      <c r="AG6006" s="10"/>
      <c r="AH6006" s="10"/>
      <c r="AI6006" s="10"/>
      <c r="AJ6006" s="10"/>
      <c r="AK6006" s="10"/>
      <c r="AL6006" s="10">
        <v>2022</v>
      </c>
      <c r="AM6006" s="10"/>
    </row>
    <row r="6007" spans="1:39" x14ac:dyDescent="0.25">
      <c r="A6007" s="10">
        <v>63128</v>
      </c>
      <c r="B6007" s="10" t="s">
        <v>54</v>
      </c>
      <c r="C6007" s="10" t="s">
        <v>24734</v>
      </c>
      <c r="D6007" s="10">
        <v>62912</v>
      </c>
      <c r="E6007" s="10" t="s">
        <v>24734</v>
      </c>
      <c r="F6007" s="10">
        <v>30.781839999999999</v>
      </c>
      <c r="G6007" s="10">
        <v>-90.195359999999994</v>
      </c>
      <c r="H6007" s="10" t="s">
        <v>24735</v>
      </c>
      <c r="I6007" s="10" t="s">
        <v>24736</v>
      </c>
      <c r="J6007" s="10" t="s">
        <v>2484</v>
      </c>
      <c r="K6007" s="10" t="s">
        <v>24737</v>
      </c>
      <c r="L6007" s="10" t="s">
        <v>1309</v>
      </c>
      <c r="M6007" s="10" t="s">
        <v>91</v>
      </c>
      <c r="N6007" s="10" t="s">
        <v>54</v>
      </c>
      <c r="O6007" s="10" t="s">
        <v>63</v>
      </c>
      <c r="P6007" s="10" t="s">
        <v>7752</v>
      </c>
      <c r="Q6007" s="10" t="s">
        <v>7753</v>
      </c>
      <c r="R6007" s="10">
        <v>1</v>
      </c>
      <c r="S6007" s="10" t="s">
        <v>24738</v>
      </c>
      <c r="T6007" s="10">
        <v>50</v>
      </c>
      <c r="U6007" s="10">
        <v>50</v>
      </c>
      <c r="V6007" s="10">
        <v>50</v>
      </c>
      <c r="W6007" s="10" t="s">
        <v>80</v>
      </c>
      <c r="X6007" s="10" t="s">
        <v>81</v>
      </c>
      <c r="Y6007" s="10">
        <v>115</v>
      </c>
      <c r="Z6007" s="10" t="s">
        <v>374</v>
      </c>
      <c r="AA6007" s="10"/>
      <c r="AB6007" s="10"/>
      <c r="AC6007" s="10"/>
      <c r="AD6007" s="10"/>
      <c r="AE6007" s="10">
        <v>82.5</v>
      </c>
      <c r="AF6007" s="10" t="s">
        <v>217</v>
      </c>
      <c r="AG6007" s="10"/>
      <c r="AH6007" s="10"/>
      <c r="AI6007" s="10"/>
      <c r="AJ6007" s="10"/>
      <c r="AK6007" s="10"/>
      <c r="AL6007" s="10">
        <v>2022</v>
      </c>
      <c r="AM6007" s="10"/>
    </row>
    <row r="6008" spans="1:39" x14ac:dyDescent="0.25">
      <c r="A6008" s="8">
        <v>63133</v>
      </c>
      <c r="B6008" s="8" t="s">
        <v>39</v>
      </c>
      <c r="C6008" s="8" t="s">
        <v>24739</v>
      </c>
      <c r="D6008" s="8">
        <v>62913</v>
      </c>
      <c r="E6008" s="8" t="s">
        <v>24740</v>
      </c>
      <c r="F6008" s="8">
        <v>41.095126</v>
      </c>
      <c r="G6008" s="8">
        <v>-105.107423</v>
      </c>
      <c r="H6008" s="8" t="s">
        <v>24741</v>
      </c>
      <c r="I6008" s="8" t="s">
        <v>2132</v>
      </c>
      <c r="J6008" s="8" t="s">
        <v>1104</v>
      </c>
      <c r="K6008" s="8" t="s">
        <v>24742</v>
      </c>
      <c r="L6008" s="8" t="s">
        <v>13447</v>
      </c>
      <c r="M6008" s="8" t="s">
        <v>39</v>
      </c>
      <c r="N6008" s="8" t="s">
        <v>1026</v>
      </c>
      <c r="O6008" s="8" t="s">
        <v>1027</v>
      </c>
      <c r="P6008" s="8" t="s">
        <v>3306</v>
      </c>
      <c r="Q6008" s="8" t="s">
        <v>3307</v>
      </c>
      <c r="R6008" s="8">
        <v>3</v>
      </c>
      <c r="S6008" s="8" t="s">
        <v>24743</v>
      </c>
      <c r="T6008" s="8">
        <v>226</v>
      </c>
      <c r="U6008" s="8">
        <v>226</v>
      </c>
      <c r="V6008" s="8">
        <v>226</v>
      </c>
      <c r="W6008" s="8" t="s">
        <v>80</v>
      </c>
      <c r="X6008" s="8" t="s">
        <v>81</v>
      </c>
      <c r="Y6008" s="8">
        <v>230</v>
      </c>
      <c r="Z6008" s="8" t="s">
        <v>374</v>
      </c>
      <c r="AA6008" s="8"/>
      <c r="AB6008" s="8">
        <v>82</v>
      </c>
      <c r="AC6008" s="8" t="s">
        <v>1122</v>
      </c>
      <c r="AD6008" s="8">
        <v>295</v>
      </c>
      <c r="AE6008" s="8"/>
      <c r="AF6008" s="8"/>
      <c r="AG6008" s="8"/>
      <c r="AH6008" s="8"/>
      <c r="AI6008" s="8"/>
      <c r="AJ6008" s="8"/>
      <c r="AK6008" s="8"/>
      <c r="AL6008" s="8">
        <v>2020</v>
      </c>
      <c r="AM6008" s="8"/>
    </row>
    <row r="6009" spans="1:39" x14ac:dyDescent="0.25">
      <c r="A6009" s="10">
        <v>63137</v>
      </c>
      <c r="B6009" s="10" t="s">
        <v>54</v>
      </c>
      <c r="C6009" s="10" t="s">
        <v>24744</v>
      </c>
      <c r="D6009" s="10">
        <v>15470</v>
      </c>
      <c r="E6009" s="10" t="s">
        <v>1695</v>
      </c>
      <c r="F6009" s="10">
        <v>40.421142000000003</v>
      </c>
      <c r="G6009" s="10">
        <v>-86.940156999999999</v>
      </c>
      <c r="H6009" s="10" t="s">
        <v>24745</v>
      </c>
      <c r="I6009" s="10" t="s">
        <v>8463</v>
      </c>
      <c r="J6009" s="10" t="s">
        <v>1637</v>
      </c>
      <c r="K6009" s="10" t="s">
        <v>24746</v>
      </c>
      <c r="L6009" s="10" t="s">
        <v>8465</v>
      </c>
      <c r="M6009" s="10" t="s">
        <v>1198</v>
      </c>
      <c r="N6009" s="10" t="s">
        <v>54</v>
      </c>
      <c r="O6009" s="10" t="s">
        <v>63</v>
      </c>
      <c r="P6009" s="10" t="s">
        <v>7752</v>
      </c>
      <c r="Q6009" s="10" t="s">
        <v>7753</v>
      </c>
      <c r="R6009" s="10">
        <v>1</v>
      </c>
      <c r="S6009" s="10" t="s">
        <v>11983</v>
      </c>
      <c r="T6009" s="10">
        <v>1.6</v>
      </c>
      <c r="U6009" s="10">
        <v>1.6</v>
      </c>
      <c r="V6009" s="10">
        <v>1.6</v>
      </c>
      <c r="W6009" s="10" t="s">
        <v>51</v>
      </c>
      <c r="X6009" s="10" t="s">
        <v>52</v>
      </c>
      <c r="Y6009" s="10">
        <v>12.47</v>
      </c>
      <c r="Z6009" s="10" t="s">
        <v>53</v>
      </c>
      <c r="AA6009" s="10"/>
      <c r="AB6009" s="10"/>
      <c r="AC6009" s="10"/>
      <c r="AD6009" s="10"/>
      <c r="AE6009" s="10">
        <v>2.4</v>
      </c>
      <c r="AF6009" s="10"/>
      <c r="AG6009" s="10"/>
      <c r="AH6009" s="10"/>
      <c r="AI6009" s="10"/>
      <c r="AJ6009" s="10"/>
      <c r="AK6009" s="10"/>
      <c r="AL6009" s="10">
        <v>2019</v>
      </c>
      <c r="AM6009" s="10"/>
    </row>
    <row r="6010" spans="1:39" x14ac:dyDescent="0.25">
      <c r="A6010" s="10">
        <v>63138</v>
      </c>
      <c r="B6010" s="10" t="s">
        <v>54</v>
      </c>
      <c r="C6010" s="10" t="s">
        <v>24747</v>
      </c>
      <c r="D6010" s="10">
        <v>60531</v>
      </c>
      <c r="E6010" s="10" t="s">
        <v>14892</v>
      </c>
      <c r="F6010" s="10">
        <v>45.515706000000002</v>
      </c>
      <c r="G6010" s="10">
        <v>-94.109836000000001</v>
      </c>
      <c r="H6010" s="10" t="s">
        <v>24748</v>
      </c>
      <c r="I6010" s="10" t="s">
        <v>21414</v>
      </c>
      <c r="J6010" s="10" t="s">
        <v>59</v>
      </c>
      <c r="K6010" s="10" t="s">
        <v>21415</v>
      </c>
      <c r="L6010" s="10" t="s">
        <v>3330</v>
      </c>
      <c r="M6010" s="10" t="s">
        <v>62</v>
      </c>
      <c r="N6010" s="10" t="s">
        <v>54</v>
      </c>
      <c r="O6010" s="10" t="s">
        <v>63</v>
      </c>
      <c r="P6010" s="10" t="s">
        <v>7752</v>
      </c>
      <c r="Q6010" s="10" t="s">
        <v>7753</v>
      </c>
      <c r="R6010" s="10">
        <v>1</v>
      </c>
      <c r="S6010" s="10" t="s">
        <v>24749</v>
      </c>
      <c r="T6010" s="10">
        <v>1</v>
      </c>
      <c r="U6010" s="10">
        <v>1</v>
      </c>
      <c r="V6010" s="10">
        <v>1</v>
      </c>
      <c r="W6010" s="10" t="s">
        <v>80</v>
      </c>
      <c r="X6010" s="10" t="s">
        <v>81</v>
      </c>
      <c r="Y6010" s="10">
        <v>34.5</v>
      </c>
      <c r="Z6010" s="10" t="s">
        <v>374</v>
      </c>
      <c r="AA6010" s="10"/>
      <c r="AB6010" s="10"/>
      <c r="AC6010" s="10"/>
      <c r="AD6010" s="10"/>
      <c r="AE6010" s="10">
        <v>1.4</v>
      </c>
      <c r="AF6010" s="10" t="s">
        <v>217</v>
      </c>
      <c r="AG6010" s="10"/>
      <c r="AH6010" s="10"/>
      <c r="AI6010" s="10"/>
      <c r="AJ6010" s="10"/>
      <c r="AK6010" s="10"/>
      <c r="AL6010" s="10">
        <v>2019</v>
      </c>
      <c r="AM6010" s="10"/>
    </row>
    <row r="6011" spans="1:39" x14ac:dyDescent="0.25">
      <c r="A6011" s="10">
        <v>63139</v>
      </c>
      <c r="B6011" s="10" t="s">
        <v>54</v>
      </c>
      <c r="C6011" s="10" t="s">
        <v>24750</v>
      </c>
      <c r="D6011" s="10">
        <v>60531</v>
      </c>
      <c r="E6011" s="10" t="s">
        <v>14892</v>
      </c>
      <c r="F6011" s="10">
        <v>45.520789999999998</v>
      </c>
      <c r="G6011" s="10">
        <v>-94.130409999999998</v>
      </c>
      <c r="H6011" s="10" t="s">
        <v>24751</v>
      </c>
      <c r="I6011" s="10" t="s">
        <v>21414</v>
      </c>
      <c r="J6011" s="10" t="s">
        <v>59</v>
      </c>
      <c r="K6011" s="10" t="s">
        <v>21415</v>
      </c>
      <c r="L6011" s="10" t="s">
        <v>3330</v>
      </c>
      <c r="M6011" s="10" t="s">
        <v>62</v>
      </c>
      <c r="N6011" s="10" t="s">
        <v>54</v>
      </c>
      <c r="O6011" s="10" t="s">
        <v>63</v>
      </c>
      <c r="P6011" s="10" t="s">
        <v>7752</v>
      </c>
      <c r="Q6011" s="10" t="s">
        <v>7753</v>
      </c>
      <c r="R6011" s="10">
        <v>1</v>
      </c>
      <c r="S6011" s="10" t="s">
        <v>24752</v>
      </c>
      <c r="T6011" s="10">
        <v>1</v>
      </c>
      <c r="U6011" s="10">
        <v>1</v>
      </c>
      <c r="V6011" s="10">
        <v>1</v>
      </c>
      <c r="W6011" s="10" t="s">
        <v>80</v>
      </c>
      <c r="X6011" s="10" t="s">
        <v>81</v>
      </c>
      <c r="Y6011" s="10">
        <v>34.5</v>
      </c>
      <c r="Z6011" s="10" t="s">
        <v>374</v>
      </c>
      <c r="AA6011" s="10"/>
      <c r="AB6011" s="10"/>
      <c r="AC6011" s="10"/>
      <c r="AD6011" s="10"/>
      <c r="AE6011" s="10">
        <v>1.4</v>
      </c>
      <c r="AF6011" s="10" t="s">
        <v>217</v>
      </c>
      <c r="AG6011" s="10"/>
      <c r="AH6011" s="10"/>
      <c r="AI6011" s="10"/>
      <c r="AJ6011" s="10"/>
      <c r="AK6011" s="10"/>
      <c r="AL6011" s="10">
        <v>2019</v>
      </c>
      <c r="AM6011" s="10"/>
    </row>
    <row r="6012" spans="1:39" x14ac:dyDescent="0.25">
      <c r="A6012" s="10">
        <v>63140</v>
      </c>
      <c r="B6012" s="10" t="s">
        <v>54</v>
      </c>
      <c r="C6012" s="10" t="s">
        <v>24753</v>
      </c>
      <c r="D6012" s="10">
        <v>60531</v>
      </c>
      <c r="E6012" s="10" t="s">
        <v>14892</v>
      </c>
      <c r="F6012" s="10">
        <v>44.681452</v>
      </c>
      <c r="G6012" s="10">
        <v>-93.768207000000004</v>
      </c>
      <c r="H6012" s="10" t="s">
        <v>24754</v>
      </c>
      <c r="I6012" s="10" t="s">
        <v>24755</v>
      </c>
      <c r="J6012" s="10" t="s">
        <v>59</v>
      </c>
      <c r="K6012" s="10" t="s">
        <v>11662</v>
      </c>
      <c r="L6012" s="10" t="s">
        <v>6128</v>
      </c>
      <c r="M6012" s="10" t="s">
        <v>62</v>
      </c>
      <c r="N6012" s="10" t="s">
        <v>54</v>
      </c>
      <c r="O6012" s="10" t="s">
        <v>63</v>
      </c>
      <c r="P6012" s="10" t="s">
        <v>7752</v>
      </c>
      <c r="Q6012" s="10" t="s">
        <v>7753</v>
      </c>
      <c r="R6012" s="10">
        <v>1</v>
      </c>
      <c r="S6012" s="10" t="s">
        <v>24756</v>
      </c>
      <c r="T6012" s="10">
        <v>1</v>
      </c>
      <c r="U6012" s="10">
        <v>1</v>
      </c>
      <c r="V6012" s="10">
        <v>1</v>
      </c>
      <c r="W6012" s="10" t="s">
        <v>80</v>
      </c>
      <c r="X6012" s="10" t="s">
        <v>81</v>
      </c>
      <c r="Y6012" s="10">
        <v>34.5</v>
      </c>
      <c r="Z6012" s="10" t="s">
        <v>374</v>
      </c>
      <c r="AA6012" s="10"/>
      <c r="AB6012" s="10"/>
      <c r="AC6012" s="10"/>
      <c r="AD6012" s="10"/>
      <c r="AE6012" s="10">
        <v>1.4</v>
      </c>
      <c r="AF6012" s="10" t="s">
        <v>217</v>
      </c>
      <c r="AG6012" s="10"/>
      <c r="AH6012" s="10"/>
      <c r="AI6012" s="10"/>
      <c r="AJ6012" s="10"/>
      <c r="AK6012" s="10"/>
      <c r="AL6012" s="10">
        <v>2020</v>
      </c>
      <c r="AM6012" s="10"/>
    </row>
    <row r="6013" spans="1:39" x14ac:dyDescent="0.25">
      <c r="A6013" s="10">
        <v>63141</v>
      </c>
      <c r="B6013" s="10" t="s">
        <v>54</v>
      </c>
      <c r="C6013" s="10" t="s">
        <v>24757</v>
      </c>
      <c r="D6013" s="10">
        <v>60531</v>
      </c>
      <c r="E6013" s="10" t="s">
        <v>14892</v>
      </c>
      <c r="F6013" s="10">
        <v>45.491495999999998</v>
      </c>
      <c r="G6013" s="10">
        <v>-92.813822000000002</v>
      </c>
      <c r="H6013" s="10" t="s">
        <v>24758</v>
      </c>
      <c r="I6013" s="10" t="s">
        <v>22013</v>
      </c>
      <c r="J6013" s="10" t="s">
        <v>59</v>
      </c>
      <c r="K6013" s="10" t="s">
        <v>3233</v>
      </c>
      <c r="L6013" s="10" t="s">
        <v>3234</v>
      </c>
      <c r="M6013" s="10" t="s">
        <v>62</v>
      </c>
      <c r="N6013" s="10" t="s">
        <v>54</v>
      </c>
      <c r="O6013" s="10" t="s">
        <v>63</v>
      </c>
      <c r="P6013" s="10" t="s">
        <v>7752</v>
      </c>
      <c r="Q6013" s="10" t="s">
        <v>7753</v>
      </c>
      <c r="R6013" s="10">
        <v>1</v>
      </c>
      <c r="S6013" s="10" t="s">
        <v>24759</v>
      </c>
      <c r="T6013" s="10">
        <v>1</v>
      </c>
      <c r="U6013" s="10">
        <v>1</v>
      </c>
      <c r="V6013" s="10">
        <v>1</v>
      </c>
      <c r="W6013" s="10" t="s">
        <v>80</v>
      </c>
      <c r="X6013" s="10" t="s">
        <v>81</v>
      </c>
      <c r="Y6013" s="10">
        <v>34.5</v>
      </c>
      <c r="Z6013" s="10" t="s">
        <v>374</v>
      </c>
      <c r="AA6013" s="10"/>
      <c r="AB6013" s="10"/>
      <c r="AC6013" s="10"/>
      <c r="AD6013" s="10"/>
      <c r="AE6013" s="10">
        <v>1.4</v>
      </c>
      <c r="AF6013" s="10" t="s">
        <v>217</v>
      </c>
      <c r="AG6013" s="10"/>
      <c r="AH6013" s="10"/>
      <c r="AI6013" s="10"/>
      <c r="AJ6013" s="10"/>
      <c r="AK6013" s="10"/>
      <c r="AL6013" s="10">
        <v>2020</v>
      </c>
      <c r="AM6013" s="10"/>
    </row>
    <row r="6014" spans="1:39" x14ac:dyDescent="0.25">
      <c r="A6014" s="10">
        <v>63142</v>
      </c>
      <c r="B6014" s="10" t="s">
        <v>54</v>
      </c>
      <c r="C6014" s="10" t="s">
        <v>24760</v>
      </c>
      <c r="D6014" s="10">
        <v>60531</v>
      </c>
      <c r="E6014" s="10" t="s">
        <v>14892</v>
      </c>
      <c r="F6014" s="10">
        <v>45.435380000000002</v>
      </c>
      <c r="G6014" s="10">
        <v>-94.642859999999999</v>
      </c>
      <c r="H6014" s="10" t="s">
        <v>24761</v>
      </c>
      <c r="I6014" s="10" t="s">
        <v>20357</v>
      </c>
      <c r="J6014" s="10" t="s">
        <v>59</v>
      </c>
      <c r="K6014" s="10" t="s">
        <v>20358</v>
      </c>
      <c r="L6014" s="10" t="s">
        <v>3198</v>
      </c>
      <c r="M6014" s="10" t="s">
        <v>62</v>
      </c>
      <c r="N6014" s="10" t="s">
        <v>54</v>
      </c>
      <c r="O6014" s="10" t="s">
        <v>63</v>
      </c>
      <c r="P6014" s="10" t="s">
        <v>7752</v>
      </c>
      <c r="Q6014" s="10" t="s">
        <v>7753</v>
      </c>
      <c r="R6014" s="10">
        <v>1</v>
      </c>
      <c r="S6014" s="10" t="s">
        <v>24762</v>
      </c>
      <c r="T6014" s="10">
        <v>1</v>
      </c>
      <c r="U6014" s="10">
        <v>1</v>
      </c>
      <c r="V6014" s="10">
        <v>1</v>
      </c>
      <c r="W6014" s="10" t="s">
        <v>80</v>
      </c>
      <c r="X6014" s="10" t="s">
        <v>81</v>
      </c>
      <c r="Y6014" s="10">
        <v>34.5</v>
      </c>
      <c r="Z6014" s="10" t="s">
        <v>374</v>
      </c>
      <c r="AA6014" s="10"/>
      <c r="AB6014" s="10"/>
      <c r="AC6014" s="10"/>
      <c r="AD6014" s="10"/>
      <c r="AE6014" s="10">
        <v>1.4</v>
      </c>
      <c r="AF6014" s="10" t="s">
        <v>217</v>
      </c>
      <c r="AG6014" s="10"/>
      <c r="AH6014" s="10"/>
      <c r="AI6014" s="10"/>
      <c r="AJ6014" s="10"/>
      <c r="AK6014" s="10"/>
      <c r="AL6014" s="10">
        <v>2020</v>
      </c>
      <c r="AM6014" s="10"/>
    </row>
    <row r="6015" spans="1:39" x14ac:dyDescent="0.25">
      <c r="A6015" s="10">
        <v>63143</v>
      </c>
      <c r="B6015" s="10" t="s">
        <v>54</v>
      </c>
      <c r="C6015" s="10" t="s">
        <v>24763</v>
      </c>
      <c r="D6015" s="10">
        <v>60531</v>
      </c>
      <c r="E6015" s="10" t="s">
        <v>14892</v>
      </c>
      <c r="F6015" s="10">
        <v>44.238655000000001</v>
      </c>
      <c r="G6015" s="10">
        <v>-92.670749999999998</v>
      </c>
      <c r="H6015" s="10" t="s">
        <v>24764</v>
      </c>
      <c r="I6015" s="10" t="s">
        <v>20361</v>
      </c>
      <c r="J6015" s="10" t="s">
        <v>59</v>
      </c>
      <c r="K6015" s="10" t="s">
        <v>20362</v>
      </c>
      <c r="L6015" s="10" t="s">
        <v>3052</v>
      </c>
      <c r="M6015" s="10" t="s">
        <v>62</v>
      </c>
      <c r="N6015" s="10" t="s">
        <v>54</v>
      </c>
      <c r="O6015" s="10" t="s">
        <v>63</v>
      </c>
      <c r="P6015" s="10" t="s">
        <v>7752</v>
      </c>
      <c r="Q6015" s="10" t="s">
        <v>7753</v>
      </c>
      <c r="R6015" s="10">
        <v>1</v>
      </c>
      <c r="S6015" s="10" t="s">
        <v>24765</v>
      </c>
      <c r="T6015" s="10">
        <v>1</v>
      </c>
      <c r="U6015" s="10">
        <v>1</v>
      </c>
      <c r="V6015" s="10">
        <v>1</v>
      </c>
      <c r="W6015" s="10" t="s">
        <v>80</v>
      </c>
      <c r="X6015" s="10" t="s">
        <v>81</v>
      </c>
      <c r="Y6015" s="10">
        <v>34.5</v>
      </c>
      <c r="Z6015" s="10" t="s">
        <v>374</v>
      </c>
      <c r="AA6015" s="10"/>
      <c r="AB6015" s="10"/>
      <c r="AC6015" s="10"/>
      <c r="AD6015" s="10"/>
      <c r="AE6015" s="10">
        <v>1.4</v>
      </c>
      <c r="AF6015" s="10" t="s">
        <v>217</v>
      </c>
      <c r="AG6015" s="10"/>
      <c r="AH6015" s="10"/>
      <c r="AI6015" s="10"/>
      <c r="AJ6015" s="10"/>
      <c r="AK6015" s="10"/>
      <c r="AL6015" s="10">
        <v>2020</v>
      </c>
      <c r="AM6015" s="10"/>
    </row>
    <row r="6016" spans="1:39" x14ac:dyDescent="0.25">
      <c r="A6016" s="10">
        <v>63144</v>
      </c>
      <c r="B6016" s="10" t="s">
        <v>54</v>
      </c>
      <c r="C6016" s="10" t="s">
        <v>24766</v>
      </c>
      <c r="D6016" s="10">
        <v>60531</v>
      </c>
      <c r="E6016" s="10" t="s">
        <v>14892</v>
      </c>
      <c r="F6016" s="10">
        <v>45.625120000000003</v>
      </c>
      <c r="G6016" s="10">
        <v>-94.049865999999994</v>
      </c>
      <c r="H6016" s="10" t="s">
        <v>24767</v>
      </c>
      <c r="I6016" s="10" t="s">
        <v>21712</v>
      </c>
      <c r="J6016" s="10" t="s">
        <v>59</v>
      </c>
      <c r="K6016" s="10" t="s">
        <v>21713</v>
      </c>
      <c r="L6016" s="10" t="s">
        <v>774</v>
      </c>
      <c r="M6016" s="10" t="s">
        <v>62</v>
      </c>
      <c r="N6016" s="10" t="s">
        <v>54</v>
      </c>
      <c r="O6016" s="10" t="s">
        <v>63</v>
      </c>
      <c r="P6016" s="10" t="s">
        <v>7752</v>
      </c>
      <c r="Q6016" s="10" t="s">
        <v>7753</v>
      </c>
      <c r="R6016" s="10">
        <v>1</v>
      </c>
      <c r="S6016" s="10" t="s">
        <v>24768</v>
      </c>
      <c r="T6016" s="10">
        <v>1</v>
      </c>
      <c r="U6016" s="10">
        <v>1</v>
      </c>
      <c r="V6016" s="10">
        <v>1</v>
      </c>
      <c r="W6016" s="10" t="s">
        <v>80</v>
      </c>
      <c r="X6016" s="10" t="s">
        <v>81</v>
      </c>
      <c r="Y6016" s="10">
        <v>34.5</v>
      </c>
      <c r="Z6016" s="10" t="s">
        <v>374</v>
      </c>
      <c r="AA6016" s="10"/>
      <c r="AB6016" s="10"/>
      <c r="AC6016" s="10"/>
      <c r="AD6016" s="10"/>
      <c r="AE6016" s="10">
        <v>1.4</v>
      </c>
      <c r="AF6016" s="10" t="s">
        <v>217</v>
      </c>
      <c r="AG6016" s="10"/>
      <c r="AH6016" s="10"/>
      <c r="AI6016" s="10"/>
      <c r="AJ6016" s="10"/>
      <c r="AK6016" s="10"/>
      <c r="AL6016" s="10">
        <v>2020</v>
      </c>
      <c r="AM6016" s="10"/>
    </row>
    <row r="6017" spans="1:39" x14ac:dyDescent="0.25">
      <c r="A6017" s="10">
        <v>63145</v>
      </c>
      <c r="B6017" s="10" t="s">
        <v>54</v>
      </c>
      <c r="C6017" s="10" t="s">
        <v>24769</v>
      </c>
      <c r="D6017" s="10">
        <v>60531</v>
      </c>
      <c r="E6017" s="10" t="s">
        <v>14892</v>
      </c>
      <c r="F6017" s="10">
        <v>45.347008000000002</v>
      </c>
      <c r="G6017" s="10">
        <v>-92.922342999999998</v>
      </c>
      <c r="H6017" s="10" t="s">
        <v>24770</v>
      </c>
      <c r="I6017" s="10" t="s">
        <v>24771</v>
      </c>
      <c r="J6017" s="10" t="s">
        <v>59</v>
      </c>
      <c r="K6017" s="10" t="s">
        <v>24772</v>
      </c>
      <c r="L6017" s="10" t="s">
        <v>3234</v>
      </c>
      <c r="M6017" s="10" t="s">
        <v>62</v>
      </c>
      <c r="N6017" s="10" t="s">
        <v>54</v>
      </c>
      <c r="O6017" s="10" t="s">
        <v>63</v>
      </c>
      <c r="P6017" s="10" t="s">
        <v>7752</v>
      </c>
      <c r="Q6017" s="10" t="s">
        <v>7753</v>
      </c>
      <c r="R6017" s="10">
        <v>1</v>
      </c>
      <c r="S6017" s="10" t="s">
        <v>24773</v>
      </c>
      <c r="T6017" s="10">
        <v>1</v>
      </c>
      <c r="U6017" s="10">
        <v>1</v>
      </c>
      <c r="V6017" s="10">
        <v>1</v>
      </c>
      <c r="W6017" s="10" t="s">
        <v>80</v>
      </c>
      <c r="X6017" s="10" t="s">
        <v>81</v>
      </c>
      <c r="Y6017" s="10">
        <v>34.5</v>
      </c>
      <c r="Z6017" s="10" t="s">
        <v>374</v>
      </c>
      <c r="AA6017" s="10"/>
      <c r="AB6017" s="10"/>
      <c r="AC6017" s="10"/>
      <c r="AD6017" s="10"/>
      <c r="AE6017" s="10">
        <v>1.4</v>
      </c>
      <c r="AF6017" s="10" t="s">
        <v>217</v>
      </c>
      <c r="AG6017" s="10"/>
      <c r="AH6017" s="10"/>
      <c r="AI6017" s="10"/>
      <c r="AJ6017" s="10"/>
      <c r="AK6017" s="10"/>
      <c r="AL6017" s="10">
        <v>2020</v>
      </c>
      <c r="AM6017" s="10"/>
    </row>
    <row r="6018" spans="1:39" x14ac:dyDescent="0.25">
      <c r="A6018" s="10">
        <v>63146</v>
      </c>
      <c r="B6018" s="10" t="s">
        <v>54</v>
      </c>
      <c r="C6018" s="10" t="s">
        <v>24774</v>
      </c>
      <c r="D6018" s="10">
        <v>60531</v>
      </c>
      <c r="E6018" s="10" t="s">
        <v>14892</v>
      </c>
      <c r="F6018" s="10">
        <v>45.671602999999998</v>
      </c>
      <c r="G6018" s="10">
        <v>-94.748979000000006</v>
      </c>
      <c r="H6018" s="10" t="s">
        <v>24775</v>
      </c>
      <c r="I6018" s="10" t="s">
        <v>3194</v>
      </c>
      <c r="J6018" s="10" t="s">
        <v>59</v>
      </c>
      <c r="K6018" s="10" t="s">
        <v>3197</v>
      </c>
      <c r="L6018" s="10" t="s">
        <v>3198</v>
      </c>
      <c r="M6018" s="10" t="s">
        <v>62</v>
      </c>
      <c r="N6018" s="10" t="s">
        <v>54</v>
      </c>
      <c r="O6018" s="10" t="s">
        <v>63</v>
      </c>
      <c r="P6018" s="10" t="s">
        <v>7752</v>
      </c>
      <c r="Q6018" s="10" t="s">
        <v>7753</v>
      </c>
      <c r="R6018" s="10">
        <v>1</v>
      </c>
      <c r="S6018" s="10" t="s">
        <v>24776</v>
      </c>
      <c r="T6018" s="10">
        <v>1</v>
      </c>
      <c r="U6018" s="10">
        <v>1</v>
      </c>
      <c r="V6018" s="10">
        <v>1</v>
      </c>
      <c r="W6018" s="10" t="s">
        <v>80</v>
      </c>
      <c r="X6018" s="10" t="s">
        <v>81</v>
      </c>
      <c r="Y6018" s="10">
        <v>34.5</v>
      </c>
      <c r="Z6018" s="10" t="s">
        <v>374</v>
      </c>
      <c r="AA6018" s="10"/>
      <c r="AB6018" s="10"/>
      <c r="AC6018" s="10"/>
      <c r="AD6018" s="10"/>
      <c r="AE6018" s="10">
        <v>1.4</v>
      </c>
      <c r="AF6018" s="10" t="s">
        <v>217</v>
      </c>
      <c r="AG6018" s="10"/>
      <c r="AH6018" s="10"/>
      <c r="AI6018" s="10"/>
      <c r="AJ6018" s="10"/>
      <c r="AK6018" s="10"/>
      <c r="AL6018" s="10">
        <v>2020</v>
      </c>
      <c r="AM6018" s="10"/>
    </row>
    <row r="6019" spans="1:39" x14ac:dyDescent="0.25">
      <c r="A6019" s="10">
        <v>63147</v>
      </c>
      <c r="B6019" s="10" t="s">
        <v>54</v>
      </c>
      <c r="C6019" s="10" t="s">
        <v>24777</v>
      </c>
      <c r="D6019" s="10">
        <v>60531</v>
      </c>
      <c r="E6019" s="10" t="s">
        <v>14892</v>
      </c>
      <c r="F6019" s="10">
        <v>45.498959999999997</v>
      </c>
      <c r="G6019" s="10">
        <v>-95.139787999999996</v>
      </c>
      <c r="H6019" s="10" t="s">
        <v>24778</v>
      </c>
      <c r="I6019" s="10" t="s">
        <v>21468</v>
      </c>
      <c r="J6019" s="10" t="s">
        <v>59</v>
      </c>
      <c r="K6019" s="10" t="s">
        <v>21469</v>
      </c>
      <c r="L6019" s="10" t="s">
        <v>7186</v>
      </c>
      <c r="M6019" s="10" t="s">
        <v>62</v>
      </c>
      <c r="N6019" s="10" t="s">
        <v>54</v>
      </c>
      <c r="O6019" s="10" t="s">
        <v>63</v>
      </c>
      <c r="P6019" s="10" t="s">
        <v>7752</v>
      </c>
      <c r="Q6019" s="10" t="s">
        <v>7753</v>
      </c>
      <c r="R6019" s="10">
        <v>1</v>
      </c>
      <c r="S6019" s="10" t="s">
        <v>24779</v>
      </c>
      <c r="T6019" s="10">
        <v>1</v>
      </c>
      <c r="U6019" s="10">
        <v>1</v>
      </c>
      <c r="V6019" s="10">
        <v>1</v>
      </c>
      <c r="W6019" s="10" t="s">
        <v>80</v>
      </c>
      <c r="X6019" s="10" t="s">
        <v>81</v>
      </c>
      <c r="Y6019" s="10">
        <v>34.5</v>
      </c>
      <c r="Z6019" s="10" t="s">
        <v>374</v>
      </c>
      <c r="AA6019" s="10"/>
      <c r="AB6019" s="10"/>
      <c r="AC6019" s="10"/>
      <c r="AD6019" s="10"/>
      <c r="AE6019" s="10">
        <v>1.4</v>
      </c>
      <c r="AF6019" s="10" t="s">
        <v>217</v>
      </c>
      <c r="AG6019" s="10"/>
      <c r="AH6019" s="10"/>
      <c r="AI6019" s="10"/>
      <c r="AJ6019" s="10"/>
      <c r="AK6019" s="10"/>
      <c r="AL6019" s="10">
        <v>2020</v>
      </c>
      <c r="AM6019" s="10"/>
    </row>
    <row r="6020" spans="1:39" x14ac:dyDescent="0.25">
      <c r="A6020" s="10">
        <v>63148</v>
      </c>
      <c r="B6020" s="10" t="s">
        <v>54</v>
      </c>
      <c r="C6020" s="10" t="s">
        <v>24780</v>
      </c>
      <c r="D6020" s="10">
        <v>60531</v>
      </c>
      <c r="E6020" s="10" t="s">
        <v>14892</v>
      </c>
      <c r="F6020" s="10">
        <v>45.139302000000001</v>
      </c>
      <c r="G6020" s="10">
        <v>-94.739520999999996</v>
      </c>
      <c r="H6020" s="10" t="s">
        <v>24781</v>
      </c>
      <c r="I6020" s="10" t="s">
        <v>20332</v>
      </c>
      <c r="J6020" s="10" t="s">
        <v>59</v>
      </c>
      <c r="K6020" s="10" t="s">
        <v>13599</v>
      </c>
      <c r="L6020" s="10" t="s">
        <v>3181</v>
      </c>
      <c r="M6020" s="10" t="s">
        <v>62</v>
      </c>
      <c r="N6020" s="10" t="s">
        <v>54</v>
      </c>
      <c r="O6020" s="10" t="s">
        <v>63</v>
      </c>
      <c r="P6020" s="10" t="s">
        <v>7752</v>
      </c>
      <c r="Q6020" s="10" t="s">
        <v>7753</v>
      </c>
      <c r="R6020" s="10">
        <v>1</v>
      </c>
      <c r="S6020" s="10" t="s">
        <v>24782</v>
      </c>
      <c r="T6020" s="10">
        <v>1</v>
      </c>
      <c r="U6020" s="10">
        <v>1</v>
      </c>
      <c r="V6020" s="10">
        <v>1</v>
      </c>
      <c r="W6020" s="10" t="s">
        <v>80</v>
      </c>
      <c r="X6020" s="10" t="s">
        <v>81</v>
      </c>
      <c r="Y6020" s="10">
        <v>34.5</v>
      </c>
      <c r="Z6020" s="10" t="s">
        <v>374</v>
      </c>
      <c r="AA6020" s="10"/>
      <c r="AB6020" s="10"/>
      <c r="AC6020" s="10"/>
      <c r="AD6020" s="10"/>
      <c r="AE6020" s="10">
        <v>1.4</v>
      </c>
      <c r="AF6020" s="10" t="s">
        <v>217</v>
      </c>
      <c r="AG6020" s="10"/>
      <c r="AH6020" s="10"/>
      <c r="AI6020" s="10"/>
      <c r="AJ6020" s="10"/>
      <c r="AK6020" s="10"/>
      <c r="AL6020" s="10">
        <v>2020</v>
      </c>
      <c r="AM6020" s="10"/>
    </row>
    <row r="6021" spans="1:39" x14ac:dyDescent="0.25">
      <c r="A6021" s="10">
        <v>63149</v>
      </c>
      <c r="B6021" s="10" t="s">
        <v>83</v>
      </c>
      <c r="C6021" s="10" t="s">
        <v>24783</v>
      </c>
      <c r="D6021" s="10">
        <v>56990</v>
      </c>
      <c r="E6021" s="10" t="s">
        <v>14912</v>
      </c>
      <c r="F6021" s="10">
        <v>40.72</v>
      </c>
      <c r="G6021" s="10">
        <v>-75.06</v>
      </c>
      <c r="H6021" s="10" t="s">
        <v>24784</v>
      </c>
      <c r="I6021" s="10" t="s">
        <v>24785</v>
      </c>
      <c r="J6021" s="10" t="s">
        <v>3862</v>
      </c>
      <c r="K6021" s="10" t="s">
        <v>20114</v>
      </c>
      <c r="L6021" s="10" t="s">
        <v>1922</v>
      </c>
      <c r="M6021" s="10" t="s">
        <v>1198</v>
      </c>
      <c r="N6021" s="10" t="s">
        <v>83</v>
      </c>
      <c r="O6021" s="10" t="s">
        <v>92</v>
      </c>
      <c r="P6021" s="10" t="s">
        <v>7752</v>
      </c>
      <c r="Q6021" s="10" t="s">
        <v>7753</v>
      </c>
      <c r="R6021" s="10">
        <v>1</v>
      </c>
      <c r="S6021" s="10" t="s">
        <v>24786</v>
      </c>
      <c r="T6021" s="10">
        <v>8.8000000000000007</v>
      </c>
      <c r="U6021" s="10">
        <v>8.8000000000000007</v>
      </c>
      <c r="V6021" s="10">
        <v>8.8000000000000007</v>
      </c>
      <c r="W6021" s="10" t="s">
        <v>80</v>
      </c>
      <c r="X6021" s="10" t="s">
        <v>81</v>
      </c>
      <c r="Y6021" s="10">
        <v>34.5</v>
      </c>
      <c r="Z6021" s="10" t="s">
        <v>374</v>
      </c>
      <c r="AA6021" s="10"/>
      <c r="AB6021" s="10"/>
      <c r="AC6021" s="10"/>
      <c r="AD6021" s="10"/>
      <c r="AE6021" s="10">
        <v>10</v>
      </c>
      <c r="AF6021" s="10"/>
      <c r="AG6021" s="10"/>
      <c r="AH6021" s="10"/>
      <c r="AI6021" s="10"/>
      <c r="AJ6021" s="10"/>
      <c r="AK6021" s="10"/>
      <c r="AL6021" s="10">
        <v>2020</v>
      </c>
      <c r="AM6021" s="10"/>
    </row>
    <row r="6022" spans="1:39" x14ac:dyDescent="0.25">
      <c r="A6022" s="10">
        <v>63150</v>
      </c>
      <c r="B6022" s="10" t="s">
        <v>83</v>
      </c>
      <c r="C6022" s="10" t="s">
        <v>24787</v>
      </c>
      <c r="D6022" s="10">
        <v>56990</v>
      </c>
      <c r="E6022" s="10" t="s">
        <v>14912</v>
      </c>
      <c r="F6022" s="10">
        <v>40.67</v>
      </c>
      <c r="G6022" s="10">
        <v>-75.16</v>
      </c>
      <c r="H6022" s="10" t="s">
        <v>24788</v>
      </c>
      <c r="I6022" s="10" t="s">
        <v>24789</v>
      </c>
      <c r="J6022" s="10" t="s">
        <v>3862</v>
      </c>
      <c r="K6022" s="10" t="s">
        <v>13313</v>
      </c>
      <c r="L6022" s="10" t="s">
        <v>1922</v>
      </c>
      <c r="M6022" s="10" t="s">
        <v>1198</v>
      </c>
      <c r="N6022" s="10" t="s">
        <v>83</v>
      </c>
      <c r="O6022" s="10" t="s">
        <v>92</v>
      </c>
      <c r="P6022" s="10" t="s">
        <v>7752</v>
      </c>
      <c r="Q6022" s="10" t="s">
        <v>7753</v>
      </c>
      <c r="R6022" s="10">
        <v>1</v>
      </c>
      <c r="S6022" s="10" t="s">
        <v>24790</v>
      </c>
      <c r="T6022" s="10">
        <v>8</v>
      </c>
      <c r="U6022" s="10">
        <v>8</v>
      </c>
      <c r="V6022" s="10">
        <v>8</v>
      </c>
      <c r="W6022" s="10" t="s">
        <v>80</v>
      </c>
      <c r="X6022" s="10" t="s">
        <v>81</v>
      </c>
      <c r="Y6022" s="10">
        <v>34.5</v>
      </c>
      <c r="Z6022" s="10" t="s">
        <v>374</v>
      </c>
      <c r="AA6022" s="10"/>
      <c r="AB6022" s="10"/>
      <c r="AC6022" s="10"/>
      <c r="AD6022" s="10"/>
      <c r="AE6022" s="10">
        <v>10</v>
      </c>
      <c r="AF6022" s="10"/>
      <c r="AG6022" s="10"/>
      <c r="AH6022" s="10"/>
      <c r="AI6022" s="10"/>
      <c r="AJ6022" s="10"/>
      <c r="AK6022" s="10"/>
      <c r="AL6022" s="10">
        <v>2020</v>
      </c>
      <c r="AM6022" s="10"/>
    </row>
    <row r="6023" spans="1:39" x14ac:dyDescent="0.25">
      <c r="A6023" s="10">
        <v>63151</v>
      </c>
      <c r="B6023" s="10" t="s">
        <v>54</v>
      </c>
      <c r="C6023" s="10" t="s">
        <v>24791</v>
      </c>
      <c r="D6023" s="10">
        <v>60531</v>
      </c>
      <c r="E6023" s="10" t="s">
        <v>14892</v>
      </c>
      <c r="F6023" s="10">
        <v>45.231914000000003</v>
      </c>
      <c r="G6023" s="10">
        <v>-92.885606999999993</v>
      </c>
      <c r="H6023" s="10" t="s">
        <v>24792</v>
      </c>
      <c r="I6023" s="10" t="s">
        <v>20919</v>
      </c>
      <c r="J6023" s="10" t="s">
        <v>59</v>
      </c>
      <c r="K6023" s="10" t="s">
        <v>20920</v>
      </c>
      <c r="L6023" s="10" t="s">
        <v>1309</v>
      </c>
      <c r="M6023" s="10" t="s">
        <v>62</v>
      </c>
      <c r="N6023" s="10" t="s">
        <v>54</v>
      </c>
      <c r="O6023" s="10" t="s">
        <v>63</v>
      </c>
      <c r="P6023" s="10" t="s">
        <v>7752</v>
      </c>
      <c r="Q6023" s="10" t="s">
        <v>7753</v>
      </c>
      <c r="R6023" s="10">
        <v>1</v>
      </c>
      <c r="S6023" s="10" t="s">
        <v>24793</v>
      </c>
      <c r="T6023" s="10">
        <v>1</v>
      </c>
      <c r="U6023" s="10">
        <v>1</v>
      </c>
      <c r="V6023" s="10">
        <v>1</v>
      </c>
      <c r="W6023" s="10" t="s">
        <v>80</v>
      </c>
      <c r="X6023" s="10" t="s">
        <v>81</v>
      </c>
      <c r="Y6023" s="10">
        <v>34.5</v>
      </c>
      <c r="Z6023" s="10" t="s">
        <v>374</v>
      </c>
      <c r="AA6023" s="10"/>
      <c r="AB6023" s="10"/>
      <c r="AC6023" s="10"/>
      <c r="AD6023" s="10"/>
      <c r="AE6023" s="10">
        <v>1.4</v>
      </c>
      <c r="AF6023" s="10" t="s">
        <v>217</v>
      </c>
      <c r="AG6023" s="10"/>
      <c r="AH6023" s="10"/>
      <c r="AI6023" s="10"/>
      <c r="AJ6023" s="10"/>
      <c r="AK6023" s="10"/>
      <c r="AL6023" s="10">
        <v>2020</v>
      </c>
      <c r="AM6023" s="10"/>
    </row>
    <row r="6024" spans="1:39" x14ac:dyDescent="0.25">
      <c r="A6024" s="10">
        <v>63152</v>
      </c>
      <c r="B6024" s="10" t="s">
        <v>54</v>
      </c>
      <c r="C6024" s="10" t="s">
        <v>24794</v>
      </c>
      <c r="D6024" s="10">
        <v>60531</v>
      </c>
      <c r="E6024" s="10" t="s">
        <v>14892</v>
      </c>
      <c r="F6024" s="10">
        <v>44.985517999999999</v>
      </c>
      <c r="G6024" s="10">
        <v>-95.766553999999999</v>
      </c>
      <c r="H6024" s="10" t="s">
        <v>24795</v>
      </c>
      <c r="I6024" s="10" t="s">
        <v>21463</v>
      </c>
      <c r="J6024" s="10" t="s">
        <v>59</v>
      </c>
      <c r="K6024" s="10" t="s">
        <v>21464</v>
      </c>
      <c r="L6024" s="10" t="s">
        <v>2773</v>
      </c>
      <c r="M6024" s="10" t="s">
        <v>62</v>
      </c>
      <c r="N6024" s="10" t="s">
        <v>54</v>
      </c>
      <c r="O6024" s="10" t="s">
        <v>63</v>
      </c>
      <c r="P6024" s="10" t="s">
        <v>7752</v>
      </c>
      <c r="Q6024" s="10" t="s">
        <v>7753</v>
      </c>
      <c r="R6024" s="10">
        <v>1</v>
      </c>
      <c r="S6024" s="10" t="s">
        <v>24796</v>
      </c>
      <c r="T6024" s="10">
        <v>1</v>
      </c>
      <c r="U6024" s="10">
        <v>1</v>
      </c>
      <c r="V6024" s="10">
        <v>1</v>
      </c>
      <c r="W6024" s="10" t="s">
        <v>80</v>
      </c>
      <c r="X6024" s="10" t="s">
        <v>81</v>
      </c>
      <c r="Y6024" s="10">
        <v>34.5</v>
      </c>
      <c r="Z6024" s="10" t="s">
        <v>374</v>
      </c>
      <c r="AA6024" s="10"/>
      <c r="AB6024" s="10"/>
      <c r="AC6024" s="10"/>
      <c r="AD6024" s="10"/>
      <c r="AE6024" s="10">
        <v>1.4</v>
      </c>
      <c r="AF6024" s="10" t="s">
        <v>217</v>
      </c>
      <c r="AG6024" s="10"/>
      <c r="AH6024" s="10"/>
      <c r="AI6024" s="10"/>
      <c r="AJ6024" s="10"/>
      <c r="AK6024" s="10"/>
      <c r="AL6024" s="10">
        <v>2020</v>
      </c>
      <c r="AM6024" s="10"/>
    </row>
    <row r="6025" spans="1:39" x14ac:dyDescent="0.25">
      <c r="A6025" s="10">
        <v>63153</v>
      </c>
      <c r="B6025" s="10" t="s">
        <v>54</v>
      </c>
      <c r="C6025" s="10" t="s">
        <v>24797</v>
      </c>
      <c r="D6025" s="10">
        <v>60531</v>
      </c>
      <c r="E6025" s="10" t="s">
        <v>14892</v>
      </c>
      <c r="F6025" s="10">
        <v>46.977269999999997</v>
      </c>
      <c r="G6025" s="10">
        <v>-96.500778999999994</v>
      </c>
      <c r="H6025" s="10" t="s">
        <v>24798</v>
      </c>
      <c r="I6025" s="10" t="s">
        <v>24799</v>
      </c>
      <c r="J6025" s="10" t="s">
        <v>59</v>
      </c>
      <c r="K6025" s="10" t="s">
        <v>11224</v>
      </c>
      <c r="L6025" s="10" t="s">
        <v>2045</v>
      </c>
      <c r="M6025" s="10" t="s">
        <v>62</v>
      </c>
      <c r="N6025" s="10" t="s">
        <v>54</v>
      </c>
      <c r="O6025" s="10" t="s">
        <v>63</v>
      </c>
      <c r="P6025" s="10" t="s">
        <v>7752</v>
      </c>
      <c r="Q6025" s="10" t="s">
        <v>7753</v>
      </c>
      <c r="R6025" s="10">
        <v>1</v>
      </c>
      <c r="S6025" s="10" t="s">
        <v>24800</v>
      </c>
      <c r="T6025" s="10">
        <v>1</v>
      </c>
      <c r="U6025" s="10">
        <v>1</v>
      </c>
      <c r="V6025" s="10">
        <v>1</v>
      </c>
      <c r="W6025" s="10" t="s">
        <v>80</v>
      </c>
      <c r="X6025" s="10" t="s">
        <v>81</v>
      </c>
      <c r="Y6025" s="10">
        <v>34.5</v>
      </c>
      <c r="Z6025" s="10" t="s">
        <v>374</v>
      </c>
      <c r="AA6025" s="10"/>
      <c r="AB6025" s="10"/>
      <c r="AC6025" s="10"/>
      <c r="AD6025" s="10"/>
      <c r="AE6025" s="10">
        <v>1.4</v>
      </c>
      <c r="AF6025" s="10" t="s">
        <v>217</v>
      </c>
      <c r="AG6025" s="10"/>
      <c r="AH6025" s="10"/>
      <c r="AI6025" s="10"/>
      <c r="AJ6025" s="10"/>
      <c r="AK6025" s="10"/>
      <c r="AL6025" s="10">
        <v>2020</v>
      </c>
      <c r="AM6025" s="10"/>
    </row>
    <row r="6026" spans="1:39" x14ac:dyDescent="0.25">
      <c r="A6026" s="10">
        <v>63154</v>
      </c>
      <c r="B6026" s="10" t="s">
        <v>54</v>
      </c>
      <c r="C6026" s="10" t="s">
        <v>24801</v>
      </c>
      <c r="D6026" s="10">
        <v>60531</v>
      </c>
      <c r="E6026" s="10" t="s">
        <v>14892</v>
      </c>
      <c r="F6026" s="10">
        <v>47.021802999999998</v>
      </c>
      <c r="G6026" s="10">
        <v>-96.479958999999994</v>
      </c>
      <c r="H6026" s="10" t="s">
        <v>24802</v>
      </c>
      <c r="I6026" s="10" t="s">
        <v>24803</v>
      </c>
      <c r="J6026" s="10" t="s">
        <v>59</v>
      </c>
      <c r="K6026" s="10" t="s">
        <v>24804</v>
      </c>
      <c r="L6026" s="10" t="s">
        <v>2045</v>
      </c>
      <c r="M6026" s="10" t="s">
        <v>62</v>
      </c>
      <c r="N6026" s="10" t="s">
        <v>54</v>
      </c>
      <c r="O6026" s="10" t="s">
        <v>63</v>
      </c>
      <c r="P6026" s="10" t="s">
        <v>7752</v>
      </c>
      <c r="Q6026" s="10" t="s">
        <v>7753</v>
      </c>
      <c r="R6026" s="10">
        <v>1</v>
      </c>
      <c r="S6026" s="10" t="s">
        <v>24805</v>
      </c>
      <c r="T6026" s="10">
        <v>1</v>
      </c>
      <c r="U6026" s="10">
        <v>1</v>
      </c>
      <c r="V6026" s="10">
        <v>1</v>
      </c>
      <c r="W6026" s="10" t="s">
        <v>80</v>
      </c>
      <c r="X6026" s="10" t="s">
        <v>81</v>
      </c>
      <c r="Y6026" s="10">
        <v>34.5</v>
      </c>
      <c r="Z6026" s="10" t="s">
        <v>374</v>
      </c>
      <c r="AA6026" s="10"/>
      <c r="AB6026" s="10"/>
      <c r="AC6026" s="10"/>
      <c r="AD6026" s="10"/>
      <c r="AE6026" s="10">
        <v>1.4</v>
      </c>
      <c r="AF6026" s="10" t="s">
        <v>217</v>
      </c>
      <c r="AG6026" s="10"/>
      <c r="AH6026" s="10"/>
      <c r="AI6026" s="10"/>
      <c r="AJ6026" s="10"/>
      <c r="AK6026" s="10"/>
      <c r="AL6026" s="10">
        <v>2020</v>
      </c>
      <c r="AM6026" s="10"/>
    </row>
    <row r="6027" spans="1:39" x14ac:dyDescent="0.25">
      <c r="A6027" s="10">
        <v>63155</v>
      </c>
      <c r="B6027" s="10" t="s">
        <v>54</v>
      </c>
      <c r="C6027" s="10" t="s">
        <v>24806</v>
      </c>
      <c r="D6027" s="10">
        <v>60531</v>
      </c>
      <c r="E6027" s="10" t="s">
        <v>14892</v>
      </c>
      <c r="F6027" s="10">
        <v>47.00414</v>
      </c>
      <c r="G6027" s="10">
        <v>-96.500039999999998</v>
      </c>
      <c r="H6027" s="10" t="s">
        <v>24807</v>
      </c>
      <c r="I6027" s="10" t="s">
        <v>24803</v>
      </c>
      <c r="J6027" s="10" t="s">
        <v>59</v>
      </c>
      <c r="K6027" s="10" t="s">
        <v>24804</v>
      </c>
      <c r="L6027" s="10" t="s">
        <v>2045</v>
      </c>
      <c r="M6027" s="10" t="s">
        <v>62</v>
      </c>
      <c r="N6027" s="10" t="s">
        <v>54</v>
      </c>
      <c r="O6027" s="10" t="s">
        <v>63</v>
      </c>
      <c r="P6027" s="10" t="s">
        <v>7752</v>
      </c>
      <c r="Q6027" s="10" t="s">
        <v>7753</v>
      </c>
      <c r="R6027" s="10">
        <v>1</v>
      </c>
      <c r="S6027" s="10" t="s">
        <v>24808</v>
      </c>
      <c r="T6027" s="10">
        <v>1</v>
      </c>
      <c r="U6027" s="10">
        <v>1</v>
      </c>
      <c r="V6027" s="10">
        <v>1</v>
      </c>
      <c r="W6027" s="10" t="s">
        <v>80</v>
      </c>
      <c r="X6027" s="10" t="s">
        <v>81</v>
      </c>
      <c r="Y6027" s="10">
        <v>34.5</v>
      </c>
      <c r="Z6027" s="10" t="s">
        <v>374</v>
      </c>
      <c r="AA6027" s="10"/>
      <c r="AB6027" s="10"/>
      <c r="AC6027" s="10"/>
      <c r="AD6027" s="10"/>
      <c r="AE6027" s="10">
        <v>1.4</v>
      </c>
      <c r="AF6027" s="10" t="s">
        <v>217</v>
      </c>
      <c r="AG6027" s="10"/>
      <c r="AH6027" s="10"/>
      <c r="AI6027" s="10"/>
      <c r="AJ6027" s="10"/>
      <c r="AK6027" s="10"/>
      <c r="AL6027" s="10">
        <v>2020</v>
      </c>
      <c r="AM6027" s="10"/>
    </row>
    <row r="6028" spans="1:39" x14ac:dyDescent="0.25">
      <c r="A6028" s="10">
        <v>63156</v>
      </c>
      <c r="B6028" s="10" t="s">
        <v>54</v>
      </c>
      <c r="C6028" s="10" t="s">
        <v>24809</v>
      </c>
      <c r="D6028" s="10">
        <v>60531</v>
      </c>
      <c r="E6028" s="10" t="s">
        <v>14892</v>
      </c>
      <c r="F6028" s="10">
        <v>47.029449999999997</v>
      </c>
      <c r="G6028" s="10">
        <v>-96.499889999999994</v>
      </c>
      <c r="H6028" s="10" t="s">
        <v>24810</v>
      </c>
      <c r="I6028" s="10" t="s">
        <v>24803</v>
      </c>
      <c r="J6028" s="10" t="s">
        <v>59</v>
      </c>
      <c r="K6028" s="10" t="s">
        <v>24804</v>
      </c>
      <c r="L6028" s="10" t="s">
        <v>2045</v>
      </c>
      <c r="M6028" s="10" t="s">
        <v>62</v>
      </c>
      <c r="N6028" s="10" t="s">
        <v>54</v>
      </c>
      <c r="O6028" s="10" t="s">
        <v>63</v>
      </c>
      <c r="P6028" s="10" t="s">
        <v>7752</v>
      </c>
      <c r="Q6028" s="10" t="s">
        <v>7753</v>
      </c>
      <c r="R6028" s="10">
        <v>1</v>
      </c>
      <c r="S6028" s="10" t="s">
        <v>24811</v>
      </c>
      <c r="T6028" s="10">
        <v>1</v>
      </c>
      <c r="U6028" s="10">
        <v>1</v>
      </c>
      <c r="V6028" s="10">
        <v>1</v>
      </c>
      <c r="W6028" s="10" t="s">
        <v>80</v>
      </c>
      <c r="X6028" s="10" t="s">
        <v>81</v>
      </c>
      <c r="Y6028" s="10">
        <v>34.5</v>
      </c>
      <c r="Z6028" s="10" t="s">
        <v>374</v>
      </c>
      <c r="AA6028" s="10"/>
      <c r="AB6028" s="10"/>
      <c r="AC6028" s="10"/>
      <c r="AD6028" s="10"/>
      <c r="AE6028" s="10">
        <v>1.4</v>
      </c>
      <c r="AF6028" s="10" t="s">
        <v>217</v>
      </c>
      <c r="AG6028" s="10"/>
      <c r="AH6028" s="10"/>
      <c r="AI6028" s="10"/>
      <c r="AJ6028" s="10"/>
      <c r="AK6028" s="10"/>
      <c r="AL6028" s="10">
        <v>2020</v>
      </c>
      <c r="AM6028" s="10"/>
    </row>
    <row r="6029" spans="1:39" x14ac:dyDescent="0.25">
      <c r="A6029" s="10">
        <v>63157</v>
      </c>
      <c r="B6029" s="10" t="s">
        <v>54</v>
      </c>
      <c r="C6029" s="10" t="s">
        <v>24812</v>
      </c>
      <c r="D6029" s="10">
        <v>60531</v>
      </c>
      <c r="E6029" s="10" t="s">
        <v>14892</v>
      </c>
      <c r="F6029" s="10">
        <v>44.427985</v>
      </c>
      <c r="G6029" s="10">
        <v>-94.930617999999996</v>
      </c>
      <c r="H6029" s="10" t="s">
        <v>24813</v>
      </c>
      <c r="I6029" s="10" t="s">
        <v>1666</v>
      </c>
      <c r="J6029" s="10" t="s">
        <v>59</v>
      </c>
      <c r="K6029" s="10" t="s">
        <v>21121</v>
      </c>
      <c r="L6029" s="10" t="s">
        <v>3262</v>
      </c>
      <c r="M6029" s="10" t="s">
        <v>62</v>
      </c>
      <c r="N6029" s="10" t="s">
        <v>54</v>
      </c>
      <c r="O6029" s="10" t="s">
        <v>63</v>
      </c>
      <c r="P6029" s="10" t="s">
        <v>7752</v>
      </c>
      <c r="Q6029" s="10" t="s">
        <v>7753</v>
      </c>
      <c r="R6029" s="10">
        <v>1</v>
      </c>
      <c r="S6029" s="10" t="s">
        <v>24814</v>
      </c>
      <c r="T6029" s="10">
        <v>1</v>
      </c>
      <c r="U6029" s="10">
        <v>1</v>
      </c>
      <c r="V6029" s="10">
        <v>1</v>
      </c>
      <c r="W6029" s="10" t="s">
        <v>80</v>
      </c>
      <c r="X6029" s="10" t="s">
        <v>81</v>
      </c>
      <c r="Y6029" s="10">
        <v>34.5</v>
      </c>
      <c r="Z6029" s="10" t="s">
        <v>374</v>
      </c>
      <c r="AA6029" s="10"/>
      <c r="AB6029" s="10"/>
      <c r="AC6029" s="10"/>
      <c r="AD6029" s="10"/>
      <c r="AE6029" s="10">
        <v>1.4</v>
      </c>
      <c r="AF6029" s="10" t="s">
        <v>217</v>
      </c>
      <c r="AG6029" s="10"/>
      <c r="AH6029" s="10"/>
      <c r="AI6029" s="10"/>
      <c r="AJ6029" s="10"/>
      <c r="AK6029" s="10"/>
      <c r="AL6029" s="10">
        <v>2020</v>
      </c>
      <c r="AM6029" s="10"/>
    </row>
    <row r="6030" spans="1:39" x14ac:dyDescent="0.25">
      <c r="A6030" s="10">
        <v>63158</v>
      </c>
      <c r="B6030" s="10" t="s">
        <v>54</v>
      </c>
      <c r="C6030" s="10" t="s">
        <v>24815</v>
      </c>
      <c r="D6030" s="10">
        <v>60531</v>
      </c>
      <c r="E6030" s="10" t="s">
        <v>14892</v>
      </c>
      <c r="F6030" s="10">
        <v>44.454726000000001</v>
      </c>
      <c r="G6030" s="10">
        <v>-94.926418999999996</v>
      </c>
      <c r="H6030" s="10" t="s">
        <v>24816</v>
      </c>
      <c r="I6030" s="10" t="s">
        <v>1666</v>
      </c>
      <c r="J6030" s="10" t="s">
        <v>59</v>
      </c>
      <c r="K6030" s="10" t="s">
        <v>21121</v>
      </c>
      <c r="L6030" s="10" t="s">
        <v>3262</v>
      </c>
      <c r="M6030" s="10" t="s">
        <v>62</v>
      </c>
      <c r="N6030" s="10" t="s">
        <v>54</v>
      </c>
      <c r="O6030" s="10" t="s">
        <v>63</v>
      </c>
      <c r="P6030" s="10" t="s">
        <v>7752</v>
      </c>
      <c r="Q6030" s="10" t="s">
        <v>7753</v>
      </c>
      <c r="R6030" s="10">
        <v>1</v>
      </c>
      <c r="S6030" s="10" t="s">
        <v>24817</v>
      </c>
      <c r="T6030" s="10">
        <v>1</v>
      </c>
      <c r="U6030" s="10">
        <v>1</v>
      </c>
      <c r="V6030" s="10">
        <v>1</v>
      </c>
      <c r="W6030" s="10" t="s">
        <v>80</v>
      </c>
      <c r="X6030" s="10" t="s">
        <v>81</v>
      </c>
      <c r="Y6030" s="10">
        <v>34.5</v>
      </c>
      <c r="Z6030" s="10" t="s">
        <v>374</v>
      </c>
      <c r="AA6030" s="10"/>
      <c r="AB6030" s="10"/>
      <c r="AC6030" s="10"/>
      <c r="AD6030" s="10"/>
      <c r="AE6030" s="10">
        <v>1.4</v>
      </c>
      <c r="AF6030" s="10" t="s">
        <v>217</v>
      </c>
      <c r="AG6030" s="10"/>
      <c r="AH6030" s="10"/>
      <c r="AI6030" s="10"/>
      <c r="AJ6030" s="10"/>
      <c r="AK6030" s="10"/>
      <c r="AL6030" s="10">
        <v>2020</v>
      </c>
      <c r="AM6030" s="10"/>
    </row>
    <row r="6031" spans="1:39" x14ac:dyDescent="0.25">
      <c r="A6031" s="10">
        <v>63159</v>
      </c>
      <c r="B6031" s="10" t="s">
        <v>54</v>
      </c>
      <c r="C6031" s="10" t="s">
        <v>24818</v>
      </c>
      <c r="D6031" s="10">
        <v>60531</v>
      </c>
      <c r="E6031" s="10" t="s">
        <v>14892</v>
      </c>
      <c r="F6031" s="10">
        <v>44.269143</v>
      </c>
      <c r="G6031" s="10">
        <v>-94.209050000000005</v>
      </c>
      <c r="H6031" s="10" t="s">
        <v>24819</v>
      </c>
      <c r="I6031" s="10" t="s">
        <v>20345</v>
      </c>
      <c r="J6031" s="10" t="s">
        <v>59</v>
      </c>
      <c r="K6031" s="10" t="s">
        <v>24820</v>
      </c>
      <c r="L6031" s="10" t="s">
        <v>20345</v>
      </c>
      <c r="M6031" s="10" t="s">
        <v>62</v>
      </c>
      <c r="N6031" s="10" t="s">
        <v>54</v>
      </c>
      <c r="O6031" s="10" t="s">
        <v>63</v>
      </c>
      <c r="P6031" s="10" t="s">
        <v>7752</v>
      </c>
      <c r="Q6031" s="10" t="s">
        <v>7753</v>
      </c>
      <c r="R6031" s="10">
        <v>1</v>
      </c>
      <c r="S6031" s="10" t="s">
        <v>24821</v>
      </c>
      <c r="T6031" s="10">
        <v>1</v>
      </c>
      <c r="U6031" s="10">
        <v>1</v>
      </c>
      <c r="V6031" s="10">
        <v>1</v>
      </c>
      <c r="W6031" s="10" t="s">
        <v>80</v>
      </c>
      <c r="X6031" s="10" t="s">
        <v>81</v>
      </c>
      <c r="Y6031" s="10">
        <v>34.5</v>
      </c>
      <c r="Z6031" s="10" t="s">
        <v>374</v>
      </c>
      <c r="AA6031" s="10"/>
      <c r="AB6031" s="10"/>
      <c r="AC6031" s="10"/>
      <c r="AD6031" s="10"/>
      <c r="AE6031" s="10">
        <v>1.4</v>
      </c>
      <c r="AF6031" s="10" t="s">
        <v>217</v>
      </c>
      <c r="AG6031" s="10"/>
      <c r="AH6031" s="10"/>
      <c r="AI6031" s="10"/>
      <c r="AJ6031" s="10"/>
      <c r="AK6031" s="10"/>
      <c r="AL6031" s="10">
        <v>2020</v>
      </c>
      <c r="AM6031" s="10"/>
    </row>
    <row r="6032" spans="1:39" x14ac:dyDescent="0.25">
      <c r="A6032" s="10">
        <v>63160</v>
      </c>
      <c r="B6032" s="10" t="s">
        <v>54</v>
      </c>
      <c r="C6032" s="10" t="s">
        <v>24822</v>
      </c>
      <c r="D6032" s="10">
        <v>60531</v>
      </c>
      <c r="E6032" s="10" t="s">
        <v>14892</v>
      </c>
      <c r="F6032" s="10">
        <v>43.836880000000001</v>
      </c>
      <c r="G6032" s="10">
        <v>-93.389669999999995</v>
      </c>
      <c r="H6032" s="10" t="s">
        <v>24823</v>
      </c>
      <c r="I6032" s="10" t="s">
        <v>13872</v>
      </c>
      <c r="J6032" s="10" t="s">
        <v>59</v>
      </c>
      <c r="K6032" s="10" t="s">
        <v>13873</v>
      </c>
      <c r="L6032" s="10" t="s">
        <v>13874</v>
      </c>
      <c r="M6032" s="10" t="s">
        <v>62</v>
      </c>
      <c r="N6032" s="10" t="s">
        <v>54</v>
      </c>
      <c r="O6032" s="10" t="s">
        <v>63</v>
      </c>
      <c r="P6032" s="10" t="s">
        <v>7752</v>
      </c>
      <c r="Q6032" s="10" t="s">
        <v>7753</v>
      </c>
      <c r="R6032" s="10">
        <v>1</v>
      </c>
      <c r="S6032" s="10" t="s">
        <v>24824</v>
      </c>
      <c r="T6032" s="10">
        <v>1</v>
      </c>
      <c r="U6032" s="10">
        <v>1</v>
      </c>
      <c r="V6032" s="10">
        <v>1</v>
      </c>
      <c r="W6032" s="10" t="s">
        <v>80</v>
      </c>
      <c r="X6032" s="10" t="s">
        <v>81</v>
      </c>
      <c r="Y6032" s="10">
        <v>34.5</v>
      </c>
      <c r="Z6032" s="10" t="s">
        <v>374</v>
      </c>
      <c r="AA6032" s="10"/>
      <c r="AB6032" s="10"/>
      <c r="AC6032" s="10"/>
      <c r="AD6032" s="10"/>
      <c r="AE6032" s="10">
        <v>1.4</v>
      </c>
      <c r="AF6032" s="10" t="s">
        <v>217</v>
      </c>
      <c r="AG6032" s="10"/>
      <c r="AH6032" s="10"/>
      <c r="AI6032" s="10"/>
      <c r="AJ6032" s="10"/>
      <c r="AK6032" s="10"/>
      <c r="AL6032" s="10">
        <v>2020</v>
      </c>
      <c r="AM6032" s="10"/>
    </row>
    <row r="6033" spans="1:39" x14ac:dyDescent="0.25">
      <c r="A6033" s="10">
        <v>63163</v>
      </c>
      <c r="B6033" s="10" t="s">
        <v>39</v>
      </c>
      <c r="C6033" s="10" t="s">
        <v>24825</v>
      </c>
      <c r="D6033" s="10">
        <v>62961</v>
      </c>
      <c r="E6033" s="10" t="s">
        <v>24826</v>
      </c>
      <c r="F6033" s="10">
        <v>39.959166000000003</v>
      </c>
      <c r="G6033" s="10">
        <v>-105.846</v>
      </c>
      <c r="H6033" s="10" t="s">
        <v>24827</v>
      </c>
      <c r="I6033" s="10" t="s">
        <v>24828</v>
      </c>
      <c r="J6033" s="10" t="s">
        <v>995</v>
      </c>
      <c r="K6033" s="10" t="s">
        <v>24829</v>
      </c>
      <c r="L6033" s="10" t="s">
        <v>7719</v>
      </c>
      <c r="M6033" s="10" t="s">
        <v>39</v>
      </c>
      <c r="N6033" s="10" t="s">
        <v>1026</v>
      </c>
      <c r="O6033" s="10" t="s">
        <v>1027</v>
      </c>
      <c r="P6033" s="10" t="s">
        <v>7752</v>
      </c>
      <c r="Q6033" s="10" t="s">
        <v>7753</v>
      </c>
      <c r="R6033" s="10">
        <v>1</v>
      </c>
      <c r="S6033" s="10" t="s">
        <v>24830</v>
      </c>
      <c r="T6033" s="10">
        <v>1</v>
      </c>
      <c r="U6033" s="10">
        <v>1</v>
      </c>
      <c r="V6033" s="10">
        <v>1</v>
      </c>
      <c r="W6033" s="10" t="s">
        <v>80</v>
      </c>
      <c r="X6033" s="10" t="s">
        <v>81</v>
      </c>
      <c r="Y6033" s="10">
        <v>24.94</v>
      </c>
      <c r="Z6033" s="10" t="s">
        <v>94</v>
      </c>
      <c r="AA6033" s="10"/>
      <c r="AB6033" s="10"/>
      <c r="AC6033" s="10"/>
      <c r="AD6033" s="10"/>
      <c r="AE6033" s="10">
        <v>1.3</v>
      </c>
      <c r="AF6033" s="10" t="s">
        <v>217</v>
      </c>
      <c r="AG6033" s="10"/>
      <c r="AH6033" s="10"/>
      <c r="AI6033" s="10"/>
      <c r="AJ6033" s="10"/>
      <c r="AK6033" s="10"/>
      <c r="AL6033" s="10">
        <v>2019</v>
      </c>
      <c r="AM6033" s="10"/>
    </row>
    <row r="6034" spans="1:39" x14ac:dyDescent="0.25">
      <c r="A6034" s="10">
        <v>63164</v>
      </c>
      <c r="B6034" s="10" t="s">
        <v>39</v>
      </c>
      <c r="C6034" s="10" t="s">
        <v>24831</v>
      </c>
      <c r="D6034" s="10">
        <v>62961</v>
      </c>
      <c r="E6034" s="10" t="s">
        <v>24826</v>
      </c>
      <c r="F6034" s="10">
        <v>40.8125</v>
      </c>
      <c r="G6034" s="10">
        <v>-106.289722</v>
      </c>
      <c r="H6034" s="10" t="s">
        <v>24832</v>
      </c>
      <c r="I6034" s="10" t="s">
        <v>24833</v>
      </c>
      <c r="J6034" s="10" t="s">
        <v>995</v>
      </c>
      <c r="K6034" s="10" t="s">
        <v>24834</v>
      </c>
      <c r="L6034" s="10" t="s">
        <v>469</v>
      </c>
      <c r="M6034" s="10" t="s">
        <v>39</v>
      </c>
      <c r="N6034" s="10" t="s">
        <v>1026</v>
      </c>
      <c r="O6034" s="10" t="s">
        <v>1027</v>
      </c>
      <c r="P6034" s="10" t="s">
        <v>7752</v>
      </c>
      <c r="Q6034" s="10" t="s">
        <v>7753</v>
      </c>
      <c r="R6034" s="10">
        <v>1</v>
      </c>
      <c r="S6034" s="10" t="s">
        <v>24835</v>
      </c>
      <c r="T6034" s="10">
        <v>1</v>
      </c>
      <c r="U6034" s="10">
        <v>1</v>
      </c>
      <c r="V6034" s="10">
        <v>1</v>
      </c>
      <c r="W6034" s="10" t="s">
        <v>80</v>
      </c>
      <c r="X6034" s="10" t="s">
        <v>81</v>
      </c>
      <c r="Y6034" s="10">
        <v>24.94</v>
      </c>
      <c r="Z6034" s="10" t="s">
        <v>94</v>
      </c>
      <c r="AA6034" s="10"/>
      <c r="AB6034" s="10"/>
      <c r="AC6034" s="10"/>
      <c r="AD6034" s="10"/>
      <c r="AE6034" s="10">
        <v>1.3</v>
      </c>
      <c r="AF6034" s="10" t="s">
        <v>217</v>
      </c>
      <c r="AG6034" s="10"/>
      <c r="AH6034" s="10"/>
      <c r="AI6034" s="10"/>
      <c r="AJ6034" s="10"/>
      <c r="AK6034" s="10"/>
      <c r="AL6034" s="10">
        <v>2019</v>
      </c>
      <c r="AM6034" s="10"/>
    </row>
    <row r="6035" spans="1:39" x14ac:dyDescent="0.25">
      <c r="A6035" s="10">
        <v>63165</v>
      </c>
      <c r="B6035" s="10" t="s">
        <v>54</v>
      </c>
      <c r="C6035" s="10" t="s">
        <v>24836</v>
      </c>
      <c r="D6035" s="10">
        <v>65173</v>
      </c>
      <c r="E6035" s="10" t="s">
        <v>22951</v>
      </c>
      <c r="F6035" s="10">
        <v>45.643805999999998</v>
      </c>
      <c r="G6035" s="10">
        <v>-94.043216000000001</v>
      </c>
      <c r="H6035" s="10" t="s">
        <v>24837</v>
      </c>
      <c r="I6035" s="10" t="s">
        <v>21712</v>
      </c>
      <c r="J6035" s="10" t="s">
        <v>59</v>
      </c>
      <c r="K6035" s="10" t="s">
        <v>21713</v>
      </c>
      <c r="L6035" s="10" t="s">
        <v>774</v>
      </c>
      <c r="M6035" s="10" t="s">
        <v>62</v>
      </c>
      <c r="N6035" s="10" t="s">
        <v>54</v>
      </c>
      <c r="O6035" s="10" t="s">
        <v>63</v>
      </c>
      <c r="P6035" s="10" t="s">
        <v>7752</v>
      </c>
      <c r="Q6035" s="10" t="s">
        <v>7753</v>
      </c>
      <c r="R6035" s="10">
        <v>1</v>
      </c>
      <c r="S6035" s="10" t="s">
        <v>24838</v>
      </c>
      <c r="T6035" s="10">
        <v>1</v>
      </c>
      <c r="U6035" s="10">
        <v>1</v>
      </c>
      <c r="V6035" s="10">
        <v>1</v>
      </c>
      <c r="W6035" s="10" t="s">
        <v>80</v>
      </c>
      <c r="X6035" s="10" t="s">
        <v>81</v>
      </c>
      <c r="Y6035" s="10">
        <v>34.5</v>
      </c>
      <c r="Z6035" s="10" t="s">
        <v>374</v>
      </c>
      <c r="AA6035" s="10"/>
      <c r="AB6035" s="10"/>
      <c r="AC6035" s="10"/>
      <c r="AD6035" s="10"/>
      <c r="AE6035" s="10">
        <v>1.4</v>
      </c>
      <c r="AF6035" s="10" t="s">
        <v>217</v>
      </c>
      <c r="AG6035" s="10"/>
      <c r="AH6035" s="10"/>
      <c r="AI6035" s="10"/>
      <c r="AJ6035" s="10"/>
      <c r="AK6035" s="10"/>
      <c r="AL6035" s="10">
        <v>2020</v>
      </c>
      <c r="AM6035" s="10"/>
    </row>
    <row r="6036" spans="1:39" x14ac:dyDescent="0.25">
      <c r="A6036" s="10">
        <v>63166</v>
      </c>
      <c r="B6036" s="10" t="s">
        <v>54</v>
      </c>
      <c r="C6036" s="10" t="s">
        <v>24839</v>
      </c>
      <c r="D6036" s="10">
        <v>65173</v>
      </c>
      <c r="E6036" s="10" t="s">
        <v>22951</v>
      </c>
      <c r="F6036" s="10">
        <v>44.123469999999998</v>
      </c>
      <c r="G6036" s="10">
        <v>-93.266890000000004</v>
      </c>
      <c r="H6036" s="10" t="s">
        <v>24840</v>
      </c>
      <c r="I6036" s="10" t="s">
        <v>3236</v>
      </c>
      <c r="J6036" s="10" t="s">
        <v>59</v>
      </c>
      <c r="K6036" s="10" t="s">
        <v>3239</v>
      </c>
      <c r="L6036" s="10" t="s">
        <v>3101</v>
      </c>
      <c r="M6036" s="10" t="s">
        <v>62</v>
      </c>
      <c r="N6036" s="10" t="s">
        <v>54</v>
      </c>
      <c r="O6036" s="10" t="s">
        <v>63</v>
      </c>
      <c r="P6036" s="10" t="s">
        <v>7752</v>
      </c>
      <c r="Q6036" s="10" t="s">
        <v>7753</v>
      </c>
      <c r="R6036" s="10">
        <v>1</v>
      </c>
      <c r="S6036" s="10" t="s">
        <v>24841</v>
      </c>
      <c r="T6036" s="10">
        <v>1</v>
      </c>
      <c r="U6036" s="10">
        <v>1</v>
      </c>
      <c r="V6036" s="10">
        <v>1</v>
      </c>
      <c r="W6036" s="10" t="s">
        <v>80</v>
      </c>
      <c r="X6036" s="10" t="s">
        <v>81</v>
      </c>
      <c r="Y6036" s="10">
        <v>34.5</v>
      </c>
      <c r="Z6036" s="10" t="s">
        <v>374</v>
      </c>
      <c r="AA6036" s="10"/>
      <c r="AB6036" s="10"/>
      <c r="AC6036" s="10"/>
      <c r="AD6036" s="10"/>
      <c r="AE6036" s="10">
        <v>1.4</v>
      </c>
      <c r="AF6036" s="10" t="s">
        <v>217</v>
      </c>
      <c r="AG6036" s="10"/>
      <c r="AH6036" s="10"/>
      <c r="AI6036" s="10"/>
      <c r="AJ6036" s="10"/>
      <c r="AK6036" s="10"/>
      <c r="AL6036" s="10">
        <v>2020</v>
      </c>
      <c r="AM6036" s="10"/>
    </row>
    <row r="6037" spans="1:39" x14ac:dyDescent="0.25">
      <c r="A6037" s="10">
        <v>63167</v>
      </c>
      <c r="B6037" s="10" t="s">
        <v>54</v>
      </c>
      <c r="C6037" s="10" t="s">
        <v>24842</v>
      </c>
      <c r="D6037" s="10">
        <v>65173</v>
      </c>
      <c r="E6037" s="10" t="s">
        <v>22951</v>
      </c>
      <c r="F6037" s="10">
        <v>44.702500000000001</v>
      </c>
      <c r="G6037" s="10">
        <v>-93.785799999999995</v>
      </c>
      <c r="H6037" s="10" t="s">
        <v>24843</v>
      </c>
      <c r="I6037" s="10" t="s">
        <v>23449</v>
      </c>
      <c r="J6037" s="10" t="s">
        <v>59</v>
      </c>
      <c r="K6037" s="10" t="s">
        <v>23450</v>
      </c>
      <c r="L6037" s="10" t="s">
        <v>6128</v>
      </c>
      <c r="M6037" s="10" t="s">
        <v>62</v>
      </c>
      <c r="N6037" s="10" t="s">
        <v>54</v>
      </c>
      <c r="O6037" s="10" t="s">
        <v>63</v>
      </c>
      <c r="P6037" s="10" t="s">
        <v>7752</v>
      </c>
      <c r="Q6037" s="10" t="s">
        <v>7753</v>
      </c>
      <c r="R6037" s="10">
        <v>1</v>
      </c>
      <c r="S6037" s="10" t="s">
        <v>24844</v>
      </c>
      <c r="T6037" s="10">
        <v>1</v>
      </c>
      <c r="U6037" s="10">
        <v>1</v>
      </c>
      <c r="V6037" s="10">
        <v>1</v>
      </c>
      <c r="W6037" s="10" t="s">
        <v>80</v>
      </c>
      <c r="X6037" s="10" t="s">
        <v>81</v>
      </c>
      <c r="Y6037" s="10">
        <v>34.5</v>
      </c>
      <c r="Z6037" s="10" t="s">
        <v>374</v>
      </c>
      <c r="AA6037" s="10"/>
      <c r="AB6037" s="10"/>
      <c r="AC6037" s="10"/>
      <c r="AD6037" s="10"/>
      <c r="AE6037" s="10">
        <v>1.4</v>
      </c>
      <c r="AF6037" s="10" t="s">
        <v>217</v>
      </c>
      <c r="AG6037" s="10"/>
      <c r="AH6037" s="10"/>
      <c r="AI6037" s="10"/>
      <c r="AJ6037" s="10"/>
      <c r="AK6037" s="10"/>
      <c r="AL6037" s="10">
        <v>2021</v>
      </c>
      <c r="AM6037" s="10"/>
    </row>
    <row r="6038" spans="1:39" x14ac:dyDescent="0.25">
      <c r="A6038" s="10">
        <v>63168</v>
      </c>
      <c r="B6038" s="10" t="s">
        <v>54</v>
      </c>
      <c r="C6038" s="10" t="s">
        <v>24845</v>
      </c>
      <c r="D6038" s="10">
        <v>65173</v>
      </c>
      <c r="E6038" s="10" t="s">
        <v>22951</v>
      </c>
      <c r="F6038" s="10">
        <v>44.934705999999998</v>
      </c>
      <c r="G6038" s="10">
        <v>-95.251327000000003</v>
      </c>
      <c r="H6038" s="10" t="s">
        <v>24846</v>
      </c>
      <c r="I6038" s="10" t="s">
        <v>22441</v>
      </c>
      <c r="J6038" s="10" t="s">
        <v>59</v>
      </c>
      <c r="K6038" s="10" t="s">
        <v>22442</v>
      </c>
      <c r="L6038" s="10" t="s">
        <v>2773</v>
      </c>
      <c r="M6038" s="10" t="s">
        <v>62</v>
      </c>
      <c r="N6038" s="10" t="s">
        <v>54</v>
      </c>
      <c r="O6038" s="10" t="s">
        <v>63</v>
      </c>
      <c r="P6038" s="10" t="s">
        <v>7752</v>
      </c>
      <c r="Q6038" s="10" t="s">
        <v>7753</v>
      </c>
      <c r="R6038" s="10">
        <v>1</v>
      </c>
      <c r="S6038" s="10" t="s">
        <v>24847</v>
      </c>
      <c r="T6038" s="10">
        <v>1</v>
      </c>
      <c r="U6038" s="10">
        <v>1</v>
      </c>
      <c r="V6038" s="10">
        <v>1</v>
      </c>
      <c r="W6038" s="10" t="s">
        <v>80</v>
      </c>
      <c r="X6038" s="10" t="s">
        <v>81</v>
      </c>
      <c r="Y6038" s="10">
        <v>34.5</v>
      </c>
      <c r="Z6038" s="10" t="s">
        <v>374</v>
      </c>
      <c r="AA6038" s="10"/>
      <c r="AB6038" s="10"/>
      <c r="AC6038" s="10"/>
      <c r="AD6038" s="10"/>
      <c r="AE6038" s="10">
        <v>1.4</v>
      </c>
      <c r="AF6038" s="10" t="s">
        <v>217</v>
      </c>
      <c r="AG6038" s="10"/>
      <c r="AH6038" s="10"/>
      <c r="AI6038" s="10"/>
      <c r="AJ6038" s="10"/>
      <c r="AK6038" s="10"/>
      <c r="AL6038" s="10">
        <v>2020</v>
      </c>
      <c r="AM6038" s="10"/>
    </row>
    <row r="6039" spans="1:39" x14ac:dyDescent="0.25">
      <c r="A6039" s="10">
        <v>63169</v>
      </c>
      <c r="B6039" s="10" t="s">
        <v>54</v>
      </c>
      <c r="C6039" s="10" t="s">
        <v>24848</v>
      </c>
      <c r="D6039" s="10">
        <v>60531</v>
      </c>
      <c r="E6039" s="10" t="s">
        <v>14892</v>
      </c>
      <c r="F6039" s="10">
        <v>46.983190999999998</v>
      </c>
      <c r="G6039" s="10">
        <v>-96.500648999999996</v>
      </c>
      <c r="H6039" s="10" t="s">
        <v>24849</v>
      </c>
      <c r="I6039" s="10" t="s">
        <v>5649</v>
      </c>
      <c r="J6039" s="10" t="s">
        <v>59</v>
      </c>
      <c r="K6039" s="10" t="s">
        <v>24804</v>
      </c>
      <c r="L6039" s="10" t="s">
        <v>2045</v>
      </c>
      <c r="M6039" s="10" t="s">
        <v>62</v>
      </c>
      <c r="N6039" s="10" t="s">
        <v>54</v>
      </c>
      <c r="O6039" s="10" t="s">
        <v>63</v>
      </c>
      <c r="P6039" s="10" t="s">
        <v>7752</v>
      </c>
      <c r="Q6039" s="10" t="s">
        <v>7753</v>
      </c>
      <c r="R6039" s="10">
        <v>1</v>
      </c>
      <c r="S6039" s="10" t="s">
        <v>24850</v>
      </c>
      <c r="T6039" s="10">
        <v>1</v>
      </c>
      <c r="U6039" s="10">
        <v>1</v>
      </c>
      <c r="V6039" s="10">
        <v>1</v>
      </c>
      <c r="W6039" s="10" t="s">
        <v>80</v>
      </c>
      <c r="X6039" s="10" t="s">
        <v>81</v>
      </c>
      <c r="Y6039" s="10">
        <v>34.5</v>
      </c>
      <c r="Z6039" s="10" t="s">
        <v>374</v>
      </c>
      <c r="AA6039" s="10"/>
      <c r="AB6039" s="10"/>
      <c r="AC6039" s="10"/>
      <c r="AD6039" s="10"/>
      <c r="AE6039" s="10">
        <v>1.4</v>
      </c>
      <c r="AF6039" s="10" t="s">
        <v>217</v>
      </c>
      <c r="AG6039" s="10"/>
      <c r="AH6039" s="10"/>
      <c r="AI6039" s="10"/>
      <c r="AJ6039" s="10"/>
      <c r="AK6039" s="10"/>
      <c r="AL6039" s="10">
        <v>2020</v>
      </c>
      <c r="AM6039" s="10"/>
    </row>
    <row r="6040" spans="1:39" x14ac:dyDescent="0.25">
      <c r="A6040" s="10">
        <v>63170</v>
      </c>
      <c r="B6040" s="10" t="s">
        <v>54</v>
      </c>
      <c r="C6040" s="10" t="s">
        <v>24851</v>
      </c>
      <c r="D6040" s="10">
        <v>60531</v>
      </c>
      <c r="E6040" s="10" t="s">
        <v>14892</v>
      </c>
      <c r="F6040" s="10">
        <v>44.224429999999998</v>
      </c>
      <c r="G6040" s="10">
        <v>-95.689490000000006</v>
      </c>
      <c r="H6040" s="10" t="s">
        <v>24852</v>
      </c>
      <c r="I6040" s="10" t="s">
        <v>24853</v>
      </c>
      <c r="J6040" s="10" t="s">
        <v>59</v>
      </c>
      <c r="K6040" s="10" t="s">
        <v>22437</v>
      </c>
      <c r="L6040" s="10" t="s">
        <v>2033</v>
      </c>
      <c r="M6040" s="10" t="s">
        <v>62</v>
      </c>
      <c r="N6040" s="10" t="s">
        <v>54</v>
      </c>
      <c r="O6040" s="10" t="s">
        <v>63</v>
      </c>
      <c r="P6040" s="10" t="s">
        <v>7752</v>
      </c>
      <c r="Q6040" s="10" t="s">
        <v>7753</v>
      </c>
      <c r="R6040" s="10">
        <v>1</v>
      </c>
      <c r="S6040" s="10" t="s">
        <v>24854</v>
      </c>
      <c r="T6040" s="10">
        <v>1</v>
      </c>
      <c r="U6040" s="10">
        <v>1</v>
      </c>
      <c r="V6040" s="10">
        <v>1</v>
      </c>
      <c r="W6040" s="10" t="s">
        <v>80</v>
      </c>
      <c r="X6040" s="10" t="s">
        <v>81</v>
      </c>
      <c r="Y6040" s="10">
        <v>34.5</v>
      </c>
      <c r="Z6040" s="10" t="s">
        <v>374</v>
      </c>
      <c r="AA6040" s="10"/>
      <c r="AB6040" s="10"/>
      <c r="AC6040" s="10"/>
      <c r="AD6040" s="10"/>
      <c r="AE6040" s="10">
        <v>1.4</v>
      </c>
      <c r="AF6040" s="10" t="s">
        <v>1540</v>
      </c>
      <c r="AG6040" s="10"/>
      <c r="AH6040" s="10"/>
      <c r="AI6040" s="10"/>
      <c r="AJ6040" s="10"/>
      <c r="AK6040" s="10"/>
      <c r="AL6040" s="10">
        <v>2021</v>
      </c>
      <c r="AM6040" s="10"/>
    </row>
    <row r="6041" spans="1:39" x14ac:dyDescent="0.25">
      <c r="A6041" s="10">
        <v>63171</v>
      </c>
      <c r="B6041" s="10" t="s">
        <v>54</v>
      </c>
      <c r="C6041" s="10" t="s">
        <v>24855</v>
      </c>
      <c r="D6041" s="10">
        <v>65173</v>
      </c>
      <c r="E6041" s="10" t="s">
        <v>22951</v>
      </c>
      <c r="F6041" s="10">
        <v>44.788829999999997</v>
      </c>
      <c r="G6041" s="10">
        <v>-95.095619999999997</v>
      </c>
      <c r="H6041" s="10" t="s">
        <v>24856</v>
      </c>
      <c r="I6041" s="10" t="s">
        <v>24857</v>
      </c>
      <c r="J6041" s="10" t="s">
        <v>59</v>
      </c>
      <c r="K6041" s="10" t="s">
        <v>24858</v>
      </c>
      <c r="L6041" s="10" t="s">
        <v>3121</v>
      </c>
      <c r="M6041" s="10" t="s">
        <v>62</v>
      </c>
      <c r="N6041" s="10" t="s">
        <v>54</v>
      </c>
      <c r="O6041" s="10" t="s">
        <v>63</v>
      </c>
      <c r="P6041" s="10" t="s">
        <v>7752</v>
      </c>
      <c r="Q6041" s="10" t="s">
        <v>7753</v>
      </c>
      <c r="R6041" s="10">
        <v>1</v>
      </c>
      <c r="S6041" s="10" t="s">
        <v>24859</v>
      </c>
      <c r="T6041" s="10">
        <v>1</v>
      </c>
      <c r="U6041" s="10">
        <v>1</v>
      </c>
      <c r="V6041" s="10">
        <v>1</v>
      </c>
      <c r="W6041" s="10" t="s">
        <v>80</v>
      </c>
      <c r="X6041" s="10" t="s">
        <v>81</v>
      </c>
      <c r="Y6041" s="10">
        <v>34.5</v>
      </c>
      <c r="Z6041" s="10" t="s">
        <v>374</v>
      </c>
      <c r="AA6041" s="10"/>
      <c r="AB6041" s="10"/>
      <c r="AC6041" s="10"/>
      <c r="AD6041" s="10"/>
      <c r="AE6041" s="10">
        <v>1.4</v>
      </c>
      <c r="AF6041" s="10" t="s">
        <v>217</v>
      </c>
      <c r="AG6041" s="10"/>
      <c r="AH6041" s="10"/>
      <c r="AI6041" s="10"/>
      <c r="AJ6041" s="10"/>
      <c r="AK6041" s="10"/>
      <c r="AL6041" s="10">
        <v>2021</v>
      </c>
      <c r="AM6041" s="10"/>
    </row>
    <row r="6042" spans="1:39" x14ac:dyDescent="0.25">
      <c r="A6042" s="6">
        <v>63172</v>
      </c>
      <c r="B6042" s="6" t="s">
        <v>39</v>
      </c>
      <c r="C6042" s="6" t="s">
        <v>24860</v>
      </c>
      <c r="D6042" s="6">
        <v>62921</v>
      </c>
      <c r="E6042" s="6" t="s">
        <v>24861</v>
      </c>
      <c r="F6042" s="6">
        <v>35.970348999999999</v>
      </c>
      <c r="G6042" s="6">
        <v>-107.563075</v>
      </c>
      <c r="H6042" s="6" t="s">
        <v>13278</v>
      </c>
      <c r="I6042" s="6" t="s">
        <v>24862</v>
      </c>
      <c r="J6042" s="6" t="s">
        <v>1186</v>
      </c>
      <c r="K6042" s="6" t="s">
        <v>24863</v>
      </c>
      <c r="L6042" s="6" t="s">
        <v>23520</v>
      </c>
      <c r="M6042" s="6" t="s">
        <v>39</v>
      </c>
      <c r="N6042" s="6" t="s">
        <v>3944</v>
      </c>
      <c r="O6042" s="6" t="s">
        <v>3945</v>
      </c>
      <c r="P6042" s="6" t="s">
        <v>194</v>
      </c>
      <c r="Q6042" s="6" t="s">
        <v>14692</v>
      </c>
      <c r="R6042" s="6">
        <v>2</v>
      </c>
      <c r="S6042" s="6" t="s">
        <v>24864</v>
      </c>
      <c r="T6042" s="6">
        <v>450</v>
      </c>
      <c r="U6042" s="6">
        <v>450</v>
      </c>
      <c r="V6042" s="6">
        <v>450</v>
      </c>
      <c r="W6042" s="6" t="s">
        <v>80</v>
      </c>
      <c r="X6042" s="6" t="s">
        <v>81</v>
      </c>
      <c r="Y6042" s="6">
        <v>345</v>
      </c>
      <c r="Z6042" s="6" t="s">
        <v>374</v>
      </c>
      <c r="AA6042" s="6"/>
      <c r="AB6042" s="6"/>
      <c r="AC6042" s="6"/>
      <c r="AD6042" s="6"/>
      <c r="AE6042" s="6">
        <v>346.98</v>
      </c>
      <c r="AF6042" s="6" t="s">
        <v>217</v>
      </c>
      <c r="AG6042" s="6"/>
      <c r="AH6042" s="6">
        <v>600</v>
      </c>
      <c r="AI6042" s="6">
        <v>150</v>
      </c>
      <c r="AJ6042" s="6">
        <v>150</v>
      </c>
      <c r="AK6042" s="6" t="s">
        <v>218</v>
      </c>
      <c r="AL6042" s="6">
        <v>2023</v>
      </c>
      <c r="AM6042" s="6"/>
    </row>
    <row r="6043" spans="1:39" x14ac:dyDescent="0.25">
      <c r="A6043" s="3">
        <v>63173</v>
      </c>
      <c r="B6043" s="3" t="s">
        <v>83</v>
      </c>
      <c r="C6043" s="3" t="s">
        <v>24865</v>
      </c>
      <c r="D6043" s="3">
        <v>1456</v>
      </c>
      <c r="E6043" s="3" t="s">
        <v>4813</v>
      </c>
      <c r="F6043" s="3">
        <v>37.332059999999998</v>
      </c>
      <c r="G6043" s="3">
        <v>-79.511089999999996</v>
      </c>
      <c r="H6043" s="3" t="s">
        <v>24866</v>
      </c>
      <c r="I6043" s="3" t="s">
        <v>4816</v>
      </c>
      <c r="J6043" s="3" t="s">
        <v>4730</v>
      </c>
      <c r="K6043" s="3" t="s">
        <v>21396</v>
      </c>
      <c r="L6043" s="3" t="s">
        <v>4816</v>
      </c>
      <c r="M6043" s="3" t="s">
        <v>1198</v>
      </c>
      <c r="N6043" s="3" t="s">
        <v>83</v>
      </c>
      <c r="O6043" s="3" t="s">
        <v>92</v>
      </c>
      <c r="P6043" s="3" t="s">
        <v>64</v>
      </c>
      <c r="Q6043" s="3" t="s">
        <v>65</v>
      </c>
      <c r="R6043" s="3">
        <v>6</v>
      </c>
      <c r="S6043" s="3" t="s">
        <v>24867</v>
      </c>
      <c r="T6043" s="3">
        <v>4.8</v>
      </c>
      <c r="U6043" s="3">
        <v>4.8</v>
      </c>
      <c r="V6043" s="3">
        <v>4.8</v>
      </c>
      <c r="W6043" s="3" t="s">
        <v>51</v>
      </c>
      <c r="X6043" s="3" t="s">
        <v>52</v>
      </c>
      <c r="Y6043" s="3">
        <v>12.47</v>
      </c>
      <c r="Z6043" s="3" t="s">
        <v>67</v>
      </c>
      <c r="AA6043" s="3" t="s">
        <v>24868</v>
      </c>
      <c r="AB6043" s="3"/>
      <c r="AC6043" s="3"/>
      <c r="AD6043" s="3"/>
      <c r="AE6043" s="3"/>
      <c r="AF6043" s="3"/>
      <c r="AG6043" s="3"/>
      <c r="AH6043" s="3"/>
      <c r="AI6043" s="3"/>
      <c r="AJ6043" s="3"/>
      <c r="AK6043" s="3"/>
      <c r="AL6043" s="3">
        <v>2005</v>
      </c>
      <c r="AM6043" s="3"/>
    </row>
    <row r="6044" spans="1:39" x14ac:dyDescent="0.25">
      <c r="A6044" s="10">
        <v>63174</v>
      </c>
      <c r="B6044" s="10" t="s">
        <v>54</v>
      </c>
      <c r="C6044" s="10" t="s">
        <v>24869</v>
      </c>
      <c r="D6044" s="10">
        <v>62962</v>
      </c>
      <c r="E6044" s="10" t="s">
        <v>24870</v>
      </c>
      <c r="F6044" s="10">
        <v>45.493594999999999</v>
      </c>
      <c r="G6044" s="10">
        <v>-94.113443000000004</v>
      </c>
      <c r="H6044" s="10" t="s">
        <v>24871</v>
      </c>
      <c r="I6044" s="10" t="s">
        <v>23012</v>
      </c>
      <c r="J6044" s="10" t="s">
        <v>59</v>
      </c>
      <c r="K6044" s="10" t="s">
        <v>21415</v>
      </c>
      <c r="L6044" s="10" t="s">
        <v>3330</v>
      </c>
      <c r="M6044" s="10" t="s">
        <v>62</v>
      </c>
      <c r="N6044" s="10" t="s">
        <v>54</v>
      </c>
      <c r="O6044" s="10" t="s">
        <v>63</v>
      </c>
      <c r="P6044" s="10" t="s">
        <v>7752</v>
      </c>
      <c r="Q6044" s="10" t="s">
        <v>7753</v>
      </c>
      <c r="R6044" s="10">
        <v>1</v>
      </c>
      <c r="S6044" s="10" t="s">
        <v>24872</v>
      </c>
      <c r="T6044" s="10">
        <v>1</v>
      </c>
      <c r="U6044" s="10">
        <v>1</v>
      </c>
      <c r="V6044" s="10">
        <v>1</v>
      </c>
      <c r="W6044" s="10" t="s">
        <v>80</v>
      </c>
      <c r="X6044" s="10" t="s">
        <v>81</v>
      </c>
      <c r="Y6044" s="10">
        <v>34.5</v>
      </c>
      <c r="Z6044" s="10" t="s">
        <v>374</v>
      </c>
      <c r="AA6044" s="10"/>
      <c r="AB6044" s="10"/>
      <c r="AC6044" s="10"/>
      <c r="AD6044" s="10"/>
      <c r="AE6044" s="10">
        <v>1.4</v>
      </c>
      <c r="AF6044" s="10" t="s">
        <v>217</v>
      </c>
      <c r="AG6044" s="10"/>
      <c r="AH6044" s="10"/>
      <c r="AI6044" s="10"/>
      <c r="AJ6044" s="10"/>
      <c r="AK6044" s="10"/>
      <c r="AL6044" s="10">
        <v>2019</v>
      </c>
      <c r="AM6044" s="10"/>
    </row>
    <row r="6045" spans="1:39" x14ac:dyDescent="0.25">
      <c r="A6045" s="10">
        <v>63175</v>
      </c>
      <c r="B6045" s="10" t="s">
        <v>54</v>
      </c>
      <c r="C6045" s="10" t="s">
        <v>24873</v>
      </c>
      <c r="D6045" s="10">
        <v>62963</v>
      </c>
      <c r="E6045" s="10" t="s">
        <v>24874</v>
      </c>
      <c r="F6045" s="10">
        <v>45.463956000000003</v>
      </c>
      <c r="G6045" s="10">
        <v>-94.091014000000001</v>
      </c>
      <c r="H6045" s="10" t="s">
        <v>24875</v>
      </c>
      <c r="I6045" s="10" t="s">
        <v>1323</v>
      </c>
      <c r="J6045" s="10" t="s">
        <v>59</v>
      </c>
      <c r="K6045" s="10" t="s">
        <v>14404</v>
      </c>
      <c r="L6045" s="10" t="s">
        <v>3330</v>
      </c>
      <c r="M6045" s="10" t="s">
        <v>62</v>
      </c>
      <c r="N6045" s="10" t="s">
        <v>54</v>
      </c>
      <c r="O6045" s="10" t="s">
        <v>63</v>
      </c>
      <c r="P6045" s="10" t="s">
        <v>7752</v>
      </c>
      <c r="Q6045" s="10" t="s">
        <v>7753</v>
      </c>
      <c r="R6045" s="10">
        <v>1</v>
      </c>
      <c r="S6045" s="10" t="s">
        <v>24872</v>
      </c>
      <c r="T6045" s="10">
        <v>1</v>
      </c>
      <c r="U6045" s="10">
        <v>1</v>
      </c>
      <c r="V6045" s="10">
        <v>1</v>
      </c>
      <c r="W6045" s="10" t="s">
        <v>80</v>
      </c>
      <c r="X6045" s="10" t="s">
        <v>81</v>
      </c>
      <c r="Y6045" s="10">
        <v>34.5</v>
      </c>
      <c r="Z6045" s="10" t="s">
        <v>374</v>
      </c>
      <c r="AA6045" s="10"/>
      <c r="AB6045" s="10"/>
      <c r="AC6045" s="10"/>
      <c r="AD6045" s="10"/>
      <c r="AE6045" s="10">
        <v>1.4</v>
      </c>
      <c r="AF6045" s="10" t="s">
        <v>217</v>
      </c>
      <c r="AG6045" s="10"/>
      <c r="AH6045" s="10"/>
      <c r="AI6045" s="10"/>
      <c r="AJ6045" s="10"/>
      <c r="AK6045" s="10"/>
      <c r="AL6045" s="10">
        <v>2019</v>
      </c>
      <c r="AM6045" s="10"/>
    </row>
    <row r="6046" spans="1:39" x14ac:dyDescent="0.25">
      <c r="A6046" s="10">
        <v>63176</v>
      </c>
      <c r="B6046" s="10" t="s">
        <v>54</v>
      </c>
      <c r="C6046" s="10" t="s">
        <v>24876</v>
      </c>
      <c r="D6046" s="10">
        <v>62964</v>
      </c>
      <c r="E6046" s="10" t="s">
        <v>24877</v>
      </c>
      <c r="F6046" s="10">
        <v>45.463678000000002</v>
      </c>
      <c r="G6046" s="10">
        <v>-94.045078000000004</v>
      </c>
      <c r="H6046" s="10" t="s">
        <v>24878</v>
      </c>
      <c r="I6046" s="10" t="s">
        <v>1323</v>
      </c>
      <c r="J6046" s="10" t="s">
        <v>59</v>
      </c>
      <c r="K6046" s="10" t="s">
        <v>14404</v>
      </c>
      <c r="L6046" s="10" t="s">
        <v>3330</v>
      </c>
      <c r="M6046" s="10" t="s">
        <v>62</v>
      </c>
      <c r="N6046" s="10" t="s">
        <v>54</v>
      </c>
      <c r="O6046" s="10" t="s">
        <v>63</v>
      </c>
      <c r="P6046" s="10" t="s">
        <v>7752</v>
      </c>
      <c r="Q6046" s="10" t="s">
        <v>7753</v>
      </c>
      <c r="R6046" s="10">
        <v>1</v>
      </c>
      <c r="S6046" s="10" t="s">
        <v>24872</v>
      </c>
      <c r="T6046" s="10">
        <v>1</v>
      </c>
      <c r="U6046" s="10">
        <v>1</v>
      </c>
      <c r="V6046" s="10">
        <v>1</v>
      </c>
      <c r="W6046" s="10" t="s">
        <v>80</v>
      </c>
      <c r="X6046" s="10" t="s">
        <v>81</v>
      </c>
      <c r="Y6046" s="10">
        <v>34.5</v>
      </c>
      <c r="Z6046" s="10" t="s">
        <v>374</v>
      </c>
      <c r="AA6046" s="10"/>
      <c r="AB6046" s="10"/>
      <c r="AC6046" s="10"/>
      <c r="AD6046" s="10"/>
      <c r="AE6046" s="10">
        <v>1.4</v>
      </c>
      <c r="AF6046" s="10"/>
      <c r="AG6046" s="10"/>
      <c r="AH6046" s="10"/>
      <c r="AI6046" s="10"/>
      <c r="AJ6046" s="10"/>
      <c r="AK6046" s="10"/>
      <c r="AL6046" s="10">
        <v>2020</v>
      </c>
      <c r="AM6046" s="10"/>
    </row>
    <row r="6047" spans="1:39" x14ac:dyDescent="0.25">
      <c r="A6047" s="10">
        <v>63177</v>
      </c>
      <c r="B6047" s="10" t="s">
        <v>54</v>
      </c>
      <c r="C6047" s="10" t="s">
        <v>24879</v>
      </c>
      <c r="D6047" s="10">
        <v>62965</v>
      </c>
      <c r="E6047" s="10" t="s">
        <v>24880</v>
      </c>
      <c r="F6047" s="10">
        <v>45.626942</v>
      </c>
      <c r="G6047" s="10">
        <v>-94.596081999999996</v>
      </c>
      <c r="H6047" s="10" t="s">
        <v>24881</v>
      </c>
      <c r="I6047" s="10" t="s">
        <v>13613</v>
      </c>
      <c r="J6047" s="10" t="s">
        <v>59</v>
      </c>
      <c r="K6047" s="10" t="s">
        <v>20325</v>
      </c>
      <c r="L6047" s="10" t="s">
        <v>3198</v>
      </c>
      <c r="M6047" s="10" t="s">
        <v>62</v>
      </c>
      <c r="N6047" s="10" t="s">
        <v>54</v>
      </c>
      <c r="O6047" s="10" t="s">
        <v>63</v>
      </c>
      <c r="P6047" s="10" t="s">
        <v>7752</v>
      </c>
      <c r="Q6047" s="10" t="s">
        <v>7753</v>
      </c>
      <c r="R6047" s="10">
        <v>1</v>
      </c>
      <c r="S6047" s="10" t="s">
        <v>24872</v>
      </c>
      <c r="T6047" s="10">
        <v>1</v>
      </c>
      <c r="U6047" s="10">
        <v>1</v>
      </c>
      <c r="V6047" s="10">
        <v>1</v>
      </c>
      <c r="W6047" s="10" t="s">
        <v>80</v>
      </c>
      <c r="X6047" s="10" t="s">
        <v>81</v>
      </c>
      <c r="Y6047" s="10">
        <v>12.5</v>
      </c>
      <c r="Z6047" s="10" t="s">
        <v>374</v>
      </c>
      <c r="AA6047" s="10"/>
      <c r="AB6047" s="10"/>
      <c r="AC6047" s="10"/>
      <c r="AD6047" s="10"/>
      <c r="AE6047" s="10">
        <v>1.4</v>
      </c>
      <c r="AF6047" s="10"/>
      <c r="AG6047" s="10"/>
      <c r="AH6047" s="10"/>
      <c r="AI6047" s="10"/>
      <c r="AJ6047" s="10"/>
      <c r="AK6047" s="10"/>
      <c r="AL6047" s="10">
        <v>2019</v>
      </c>
      <c r="AM6047" s="10"/>
    </row>
    <row r="6048" spans="1:39" x14ac:dyDescent="0.25">
      <c r="A6048" s="10">
        <v>63178</v>
      </c>
      <c r="B6048" s="10" t="s">
        <v>54</v>
      </c>
      <c r="C6048" s="10" t="s">
        <v>24882</v>
      </c>
      <c r="D6048" s="10">
        <v>62966</v>
      </c>
      <c r="E6048" s="10" t="s">
        <v>24883</v>
      </c>
      <c r="F6048" s="10">
        <v>44.885632999999999</v>
      </c>
      <c r="G6048" s="10">
        <v>-93.026432</v>
      </c>
      <c r="H6048" s="10" t="s">
        <v>24884</v>
      </c>
      <c r="I6048" s="10" t="s">
        <v>24885</v>
      </c>
      <c r="J6048" s="10" t="s">
        <v>59</v>
      </c>
      <c r="K6048" s="10" t="s">
        <v>24886</v>
      </c>
      <c r="L6048" s="10" t="s">
        <v>3020</v>
      </c>
      <c r="M6048" s="10" t="s">
        <v>62</v>
      </c>
      <c r="N6048" s="10" t="s">
        <v>54</v>
      </c>
      <c r="O6048" s="10" t="s">
        <v>63</v>
      </c>
      <c r="P6048" s="10" t="s">
        <v>7752</v>
      </c>
      <c r="Q6048" s="10" t="s">
        <v>7753</v>
      </c>
      <c r="R6048" s="10">
        <v>1</v>
      </c>
      <c r="S6048" s="10" t="s">
        <v>24872</v>
      </c>
      <c r="T6048" s="10">
        <v>1</v>
      </c>
      <c r="U6048" s="10">
        <v>1</v>
      </c>
      <c r="V6048" s="10">
        <v>1</v>
      </c>
      <c r="W6048" s="10" t="s">
        <v>80</v>
      </c>
      <c r="X6048" s="10" t="s">
        <v>81</v>
      </c>
      <c r="Y6048" s="10">
        <v>13.8</v>
      </c>
      <c r="Z6048" s="10" t="s">
        <v>374</v>
      </c>
      <c r="AA6048" s="10"/>
      <c r="AB6048" s="10"/>
      <c r="AC6048" s="10"/>
      <c r="AD6048" s="10"/>
      <c r="AE6048" s="10">
        <v>1.4</v>
      </c>
      <c r="AF6048" s="10" t="s">
        <v>1540</v>
      </c>
      <c r="AG6048" s="10"/>
      <c r="AH6048" s="10"/>
      <c r="AI6048" s="10"/>
      <c r="AJ6048" s="10"/>
      <c r="AK6048" s="10"/>
      <c r="AL6048" s="10">
        <v>2020</v>
      </c>
      <c r="AM6048" s="10"/>
    </row>
    <row r="6049" spans="1:39" x14ac:dyDescent="0.25">
      <c r="A6049" s="10">
        <v>63179</v>
      </c>
      <c r="B6049" s="10" t="s">
        <v>54</v>
      </c>
      <c r="C6049" s="10" t="s">
        <v>24887</v>
      </c>
      <c r="D6049" s="10">
        <v>60970</v>
      </c>
      <c r="E6049" s="10" t="s">
        <v>19991</v>
      </c>
      <c r="F6049" s="10">
        <v>44.591619000000001</v>
      </c>
      <c r="G6049" s="10">
        <v>-93.845388999999997</v>
      </c>
      <c r="H6049" s="10" t="s">
        <v>24888</v>
      </c>
      <c r="I6049" s="10" t="s">
        <v>24755</v>
      </c>
      <c r="J6049" s="10" t="s">
        <v>59</v>
      </c>
      <c r="K6049" s="10" t="s">
        <v>3071</v>
      </c>
      <c r="L6049" s="10" t="s">
        <v>6757</v>
      </c>
      <c r="M6049" s="10" t="s">
        <v>62</v>
      </c>
      <c r="N6049" s="10" t="s">
        <v>54</v>
      </c>
      <c r="O6049" s="10" t="s">
        <v>63</v>
      </c>
      <c r="P6049" s="10" t="s">
        <v>7752</v>
      </c>
      <c r="Q6049" s="10" t="s">
        <v>7753</v>
      </c>
      <c r="R6049" s="10">
        <v>1</v>
      </c>
      <c r="S6049" s="10" t="s">
        <v>24889</v>
      </c>
      <c r="T6049" s="10">
        <v>1</v>
      </c>
      <c r="U6049" s="10">
        <v>1</v>
      </c>
      <c r="V6049" s="10">
        <v>1</v>
      </c>
      <c r="W6049" s="10" t="s">
        <v>80</v>
      </c>
      <c r="X6049" s="10" t="s">
        <v>81</v>
      </c>
      <c r="Y6049" s="10">
        <v>13.8</v>
      </c>
      <c r="Z6049" s="10" t="s">
        <v>374</v>
      </c>
      <c r="AA6049" s="10"/>
      <c r="AB6049" s="10"/>
      <c r="AC6049" s="10"/>
      <c r="AD6049" s="10"/>
      <c r="AE6049" s="10">
        <v>1.5</v>
      </c>
      <c r="AF6049" s="10" t="s">
        <v>1540</v>
      </c>
      <c r="AG6049" s="10"/>
      <c r="AH6049" s="10"/>
      <c r="AI6049" s="10"/>
      <c r="AJ6049" s="10"/>
      <c r="AK6049" s="10"/>
      <c r="AL6049" s="10">
        <v>2020</v>
      </c>
      <c r="AM6049" s="10"/>
    </row>
    <row r="6050" spans="1:39" x14ac:dyDescent="0.25">
      <c r="A6050" s="10">
        <v>63181</v>
      </c>
      <c r="B6050" s="10" t="s">
        <v>83</v>
      </c>
      <c r="C6050" s="10" t="s">
        <v>24890</v>
      </c>
      <c r="D6050" s="10">
        <v>62923</v>
      </c>
      <c r="E6050" s="10" t="s">
        <v>24891</v>
      </c>
      <c r="F6050" s="10">
        <v>41.230142000000001</v>
      </c>
      <c r="G6050" s="10">
        <v>-82.711785000000006</v>
      </c>
      <c r="H6050" s="10" t="s">
        <v>24892</v>
      </c>
      <c r="I6050" s="10" t="s">
        <v>15885</v>
      </c>
      <c r="J6050" s="10" t="s">
        <v>4000</v>
      </c>
      <c r="K6050" s="10" t="s">
        <v>24893</v>
      </c>
      <c r="L6050" s="10" t="s">
        <v>2740</v>
      </c>
      <c r="M6050" s="10" t="s">
        <v>1198</v>
      </c>
      <c r="N6050" s="10" t="s">
        <v>83</v>
      </c>
      <c r="O6050" s="10" t="s">
        <v>92</v>
      </c>
      <c r="P6050" s="10" t="s">
        <v>7752</v>
      </c>
      <c r="Q6050" s="10" t="s">
        <v>7753</v>
      </c>
      <c r="R6050" s="10">
        <v>1</v>
      </c>
      <c r="S6050" s="10" t="s">
        <v>24894</v>
      </c>
      <c r="T6050" s="10">
        <v>3.2</v>
      </c>
      <c r="U6050" s="10">
        <v>3</v>
      </c>
      <c r="V6050" s="10">
        <v>3</v>
      </c>
      <c r="W6050" s="10" t="s">
        <v>80</v>
      </c>
      <c r="X6050" s="10" t="s">
        <v>81</v>
      </c>
      <c r="Y6050" s="10">
        <v>12.47</v>
      </c>
      <c r="Z6050" s="10" t="s">
        <v>374</v>
      </c>
      <c r="AA6050" s="10"/>
      <c r="AB6050" s="10"/>
      <c r="AC6050" s="10"/>
      <c r="AD6050" s="10"/>
      <c r="AE6050" s="10">
        <v>5.0999999999999996</v>
      </c>
      <c r="AF6050" s="10"/>
      <c r="AG6050" s="10"/>
      <c r="AH6050" s="10"/>
      <c r="AI6050" s="10"/>
      <c r="AJ6050" s="10"/>
      <c r="AK6050" s="10"/>
      <c r="AL6050" s="10">
        <v>2017</v>
      </c>
      <c r="AM6050" s="10"/>
    </row>
    <row r="6051" spans="1:39" x14ac:dyDescent="0.25">
      <c r="A6051" s="10">
        <v>63182</v>
      </c>
      <c r="B6051" s="10" t="s">
        <v>54</v>
      </c>
      <c r="C6051" s="10" t="s">
        <v>24895</v>
      </c>
      <c r="D6051" s="10">
        <v>60970</v>
      </c>
      <c r="E6051" s="10" t="s">
        <v>19991</v>
      </c>
      <c r="F6051" s="10">
        <v>44.591932999999997</v>
      </c>
      <c r="G6051" s="10">
        <v>-93.846816000000004</v>
      </c>
      <c r="H6051" s="10" t="s">
        <v>24888</v>
      </c>
      <c r="I6051" s="10" t="s">
        <v>24755</v>
      </c>
      <c r="J6051" s="10" t="s">
        <v>59</v>
      </c>
      <c r="K6051" s="10" t="s">
        <v>3071</v>
      </c>
      <c r="L6051" s="10" t="s">
        <v>6757</v>
      </c>
      <c r="M6051" s="10" t="s">
        <v>62</v>
      </c>
      <c r="N6051" s="10" t="s">
        <v>54</v>
      </c>
      <c r="O6051" s="10" t="s">
        <v>63</v>
      </c>
      <c r="P6051" s="10" t="s">
        <v>7752</v>
      </c>
      <c r="Q6051" s="10" t="s">
        <v>7753</v>
      </c>
      <c r="R6051" s="10">
        <v>1</v>
      </c>
      <c r="S6051" s="10" t="s">
        <v>24896</v>
      </c>
      <c r="T6051" s="10">
        <v>1</v>
      </c>
      <c r="U6051" s="10">
        <v>1</v>
      </c>
      <c r="V6051" s="10">
        <v>1</v>
      </c>
      <c r="W6051" s="10" t="s">
        <v>80</v>
      </c>
      <c r="X6051" s="10" t="s">
        <v>81</v>
      </c>
      <c r="Y6051" s="10">
        <v>13.8</v>
      </c>
      <c r="Z6051" s="10" t="s">
        <v>374</v>
      </c>
      <c r="AA6051" s="10"/>
      <c r="AB6051" s="10"/>
      <c r="AC6051" s="10"/>
      <c r="AD6051" s="10"/>
      <c r="AE6051" s="10">
        <v>1.5</v>
      </c>
      <c r="AF6051" s="10" t="s">
        <v>1540</v>
      </c>
      <c r="AG6051" s="10"/>
      <c r="AH6051" s="10"/>
      <c r="AI6051" s="10"/>
      <c r="AJ6051" s="10"/>
      <c r="AK6051" s="10"/>
      <c r="AL6051" s="10">
        <v>2020</v>
      </c>
      <c r="AM6051" s="10"/>
    </row>
    <row r="6052" spans="1:39" x14ac:dyDescent="0.25">
      <c r="A6052" s="10">
        <v>63183</v>
      </c>
      <c r="B6052" s="10" t="s">
        <v>54</v>
      </c>
      <c r="C6052" s="10" t="s">
        <v>24897</v>
      </c>
      <c r="D6052" s="10">
        <v>60970</v>
      </c>
      <c r="E6052" s="10" t="s">
        <v>19991</v>
      </c>
      <c r="F6052" s="10">
        <v>44.592131999999999</v>
      </c>
      <c r="G6052" s="10">
        <v>-93.844971000000001</v>
      </c>
      <c r="H6052" s="10" t="s">
        <v>24888</v>
      </c>
      <c r="I6052" s="10" t="s">
        <v>24755</v>
      </c>
      <c r="J6052" s="10" t="s">
        <v>59</v>
      </c>
      <c r="K6052" s="10" t="s">
        <v>3071</v>
      </c>
      <c r="L6052" s="10" t="s">
        <v>6757</v>
      </c>
      <c r="M6052" s="10" t="s">
        <v>62</v>
      </c>
      <c r="N6052" s="10" t="s">
        <v>54</v>
      </c>
      <c r="O6052" s="10" t="s">
        <v>63</v>
      </c>
      <c r="P6052" s="10" t="s">
        <v>7752</v>
      </c>
      <c r="Q6052" s="10" t="s">
        <v>7753</v>
      </c>
      <c r="R6052" s="10">
        <v>1</v>
      </c>
      <c r="S6052" s="10" t="s">
        <v>24898</v>
      </c>
      <c r="T6052" s="10">
        <v>1</v>
      </c>
      <c r="U6052" s="10">
        <v>1</v>
      </c>
      <c r="V6052" s="10">
        <v>1</v>
      </c>
      <c r="W6052" s="10" t="s">
        <v>80</v>
      </c>
      <c r="X6052" s="10" t="s">
        <v>81</v>
      </c>
      <c r="Y6052" s="10">
        <v>13.8</v>
      </c>
      <c r="Z6052" s="10" t="s">
        <v>374</v>
      </c>
      <c r="AA6052" s="10"/>
      <c r="AB6052" s="10"/>
      <c r="AC6052" s="10"/>
      <c r="AD6052" s="10"/>
      <c r="AE6052" s="10">
        <v>1.5</v>
      </c>
      <c r="AF6052" s="10" t="s">
        <v>1540</v>
      </c>
      <c r="AG6052" s="10"/>
      <c r="AH6052" s="10"/>
      <c r="AI6052" s="10"/>
      <c r="AJ6052" s="10"/>
      <c r="AK6052" s="10"/>
      <c r="AL6052" s="10">
        <v>2020</v>
      </c>
      <c r="AM6052" s="10"/>
    </row>
    <row r="6053" spans="1:39" x14ac:dyDescent="0.25">
      <c r="A6053" s="10">
        <v>63184</v>
      </c>
      <c r="B6053" s="10" t="s">
        <v>39</v>
      </c>
      <c r="C6053" s="10" t="s">
        <v>24899</v>
      </c>
      <c r="D6053" s="10">
        <v>59300</v>
      </c>
      <c r="E6053" s="10" t="s">
        <v>14711</v>
      </c>
      <c r="F6053" s="10">
        <v>35.104759999999999</v>
      </c>
      <c r="G6053" s="10">
        <v>-106.48237</v>
      </c>
      <c r="H6053" s="10" t="s">
        <v>24900</v>
      </c>
      <c r="I6053" s="10" t="s">
        <v>17092</v>
      </c>
      <c r="J6053" s="10" t="s">
        <v>1186</v>
      </c>
      <c r="K6053" s="10" t="s">
        <v>17097</v>
      </c>
      <c r="L6053" s="10" t="s">
        <v>3943</v>
      </c>
      <c r="M6053" s="10" t="s">
        <v>39</v>
      </c>
      <c r="N6053" s="10" t="s">
        <v>3944</v>
      </c>
      <c r="O6053" s="10" t="s">
        <v>3945</v>
      </c>
      <c r="P6053" s="10" t="s">
        <v>7752</v>
      </c>
      <c r="Q6053" s="10" t="s">
        <v>7753</v>
      </c>
      <c r="R6053" s="10">
        <v>1</v>
      </c>
      <c r="S6053" s="10" t="s">
        <v>24901</v>
      </c>
      <c r="T6053" s="10">
        <v>10</v>
      </c>
      <c r="U6053" s="10">
        <v>10</v>
      </c>
      <c r="V6053" s="10">
        <v>10</v>
      </c>
      <c r="W6053" s="10" t="s">
        <v>51</v>
      </c>
      <c r="X6053" s="10" t="s">
        <v>52</v>
      </c>
      <c r="Y6053" s="10">
        <v>12.47</v>
      </c>
      <c r="Z6053" s="10" t="s">
        <v>53</v>
      </c>
      <c r="AA6053" s="10"/>
      <c r="AB6053" s="10"/>
      <c r="AC6053" s="10"/>
      <c r="AD6053" s="10"/>
      <c r="AE6053" s="10">
        <v>12.5</v>
      </c>
      <c r="AF6053" s="10" t="s">
        <v>217</v>
      </c>
      <c r="AG6053" s="10"/>
      <c r="AH6053" s="10"/>
      <c r="AI6053" s="10"/>
      <c r="AJ6053" s="10"/>
      <c r="AK6053" s="10"/>
      <c r="AL6053" s="10">
        <v>2019</v>
      </c>
      <c r="AM6053" s="10"/>
    </row>
    <row r="6054" spans="1:39" x14ac:dyDescent="0.25">
      <c r="A6054" s="10">
        <v>63185</v>
      </c>
      <c r="B6054" s="10" t="s">
        <v>83</v>
      </c>
      <c r="C6054" s="10" t="s">
        <v>24902</v>
      </c>
      <c r="D6054" s="10">
        <v>56990</v>
      </c>
      <c r="E6054" s="10" t="s">
        <v>14912</v>
      </c>
      <c r="F6054" s="10">
        <v>40.438000000000002</v>
      </c>
      <c r="G6054" s="10">
        <v>-74.335999999999999</v>
      </c>
      <c r="H6054" s="10" t="s">
        <v>24903</v>
      </c>
      <c r="I6054" s="10" t="s">
        <v>3859</v>
      </c>
      <c r="J6054" s="10" t="s">
        <v>3862</v>
      </c>
      <c r="K6054" s="10" t="s">
        <v>18767</v>
      </c>
      <c r="L6054" s="10" t="s">
        <v>3864</v>
      </c>
      <c r="M6054" s="10" t="s">
        <v>1198</v>
      </c>
      <c r="N6054" s="10" t="s">
        <v>83</v>
      </c>
      <c r="O6054" s="10" t="s">
        <v>92</v>
      </c>
      <c r="P6054" s="10" t="s">
        <v>7752</v>
      </c>
      <c r="Q6054" s="10" t="s">
        <v>7753</v>
      </c>
      <c r="R6054" s="10">
        <v>1</v>
      </c>
      <c r="S6054" s="10" t="s">
        <v>24904</v>
      </c>
      <c r="T6054" s="10">
        <v>3.1</v>
      </c>
      <c r="U6054" s="10">
        <v>3.1</v>
      </c>
      <c r="V6054" s="10">
        <v>3.1</v>
      </c>
      <c r="W6054" s="10" t="s">
        <v>80</v>
      </c>
      <c r="X6054" s="10" t="s">
        <v>81</v>
      </c>
      <c r="Y6054" s="10">
        <v>12.47</v>
      </c>
      <c r="Z6054" s="10" t="s">
        <v>374</v>
      </c>
      <c r="AA6054" s="10"/>
      <c r="AB6054" s="10"/>
      <c r="AC6054" s="10"/>
      <c r="AD6054" s="10"/>
      <c r="AE6054" s="10">
        <v>4.4000000000000004</v>
      </c>
      <c r="AF6054" s="10"/>
      <c r="AG6054" s="10"/>
      <c r="AH6054" s="10"/>
      <c r="AI6054" s="10"/>
      <c r="AJ6054" s="10"/>
      <c r="AK6054" s="10"/>
      <c r="AL6054" s="10">
        <v>2019</v>
      </c>
      <c r="AM6054" s="10"/>
    </row>
    <row r="6055" spans="1:39" x14ac:dyDescent="0.25">
      <c r="A6055" s="10">
        <v>63189</v>
      </c>
      <c r="B6055" s="10" t="s">
        <v>39</v>
      </c>
      <c r="C6055" s="10" t="s">
        <v>24905</v>
      </c>
      <c r="D6055" s="10">
        <v>62701</v>
      </c>
      <c r="E6055" s="10" t="s">
        <v>24166</v>
      </c>
      <c r="F6055" s="10">
        <v>38.022486000000001</v>
      </c>
      <c r="G6055" s="10">
        <v>-122.273663</v>
      </c>
      <c r="H6055" s="10" t="s">
        <v>24906</v>
      </c>
      <c r="I6055" s="10" t="s">
        <v>24907</v>
      </c>
      <c r="J6055" s="10" t="s">
        <v>72</v>
      </c>
      <c r="K6055" s="10" t="s">
        <v>24908</v>
      </c>
      <c r="L6055" s="10" t="s">
        <v>7662</v>
      </c>
      <c r="M6055" s="10" t="s">
        <v>39</v>
      </c>
      <c r="N6055" s="10" t="s">
        <v>75</v>
      </c>
      <c r="O6055" s="10" t="s">
        <v>76</v>
      </c>
      <c r="P6055" s="10" t="s">
        <v>7752</v>
      </c>
      <c r="Q6055" s="10" t="s">
        <v>7753</v>
      </c>
      <c r="R6055" s="10">
        <v>1</v>
      </c>
      <c r="S6055" s="10" t="s">
        <v>24909</v>
      </c>
      <c r="T6055" s="10">
        <v>2.2999999999999998</v>
      </c>
      <c r="U6055" s="10">
        <v>2.4</v>
      </c>
      <c r="V6055" s="10">
        <v>1.1000000000000001</v>
      </c>
      <c r="W6055" s="10" t="s">
        <v>80</v>
      </c>
      <c r="X6055" s="10" t="s">
        <v>81</v>
      </c>
      <c r="Y6055" s="10">
        <v>208</v>
      </c>
      <c r="Z6055" s="10" t="s">
        <v>6616</v>
      </c>
      <c r="AA6055" s="10"/>
      <c r="AB6055" s="10"/>
      <c r="AC6055" s="10"/>
      <c r="AD6055" s="10"/>
      <c r="AE6055" s="10">
        <v>2.5</v>
      </c>
      <c r="AF6055" s="10"/>
      <c r="AG6055" s="10"/>
      <c r="AH6055" s="10"/>
      <c r="AI6055" s="10"/>
      <c r="AJ6055" s="10"/>
      <c r="AK6055" s="10"/>
      <c r="AL6055" s="10">
        <v>2021</v>
      </c>
      <c r="AM6055" s="10"/>
    </row>
    <row r="6056" spans="1:39" x14ac:dyDescent="0.25">
      <c r="A6056" s="10">
        <v>63195</v>
      </c>
      <c r="B6056" s="10" t="s">
        <v>83</v>
      </c>
      <c r="C6056" s="10" t="s">
        <v>24910</v>
      </c>
      <c r="D6056" s="10">
        <v>56990</v>
      </c>
      <c r="E6056" s="10" t="s">
        <v>14912</v>
      </c>
      <c r="F6056" s="10">
        <v>39.819724999999998</v>
      </c>
      <c r="G6056" s="10">
        <v>-74.8947</v>
      </c>
      <c r="H6056" s="10" t="s">
        <v>24911</v>
      </c>
      <c r="I6056" s="10" t="s">
        <v>24912</v>
      </c>
      <c r="J6056" s="10" t="s">
        <v>3862</v>
      </c>
      <c r="K6056" s="10" t="s">
        <v>24913</v>
      </c>
      <c r="L6056" s="10" t="s">
        <v>379</v>
      </c>
      <c r="M6056" s="10" t="s">
        <v>1198</v>
      </c>
      <c r="N6056" s="10" t="s">
        <v>83</v>
      </c>
      <c r="O6056" s="10" t="s">
        <v>92</v>
      </c>
      <c r="P6056" s="10" t="s">
        <v>7752</v>
      </c>
      <c r="Q6056" s="10" t="s">
        <v>7753</v>
      </c>
      <c r="R6056" s="10">
        <v>1</v>
      </c>
      <c r="S6056" s="10" t="s">
        <v>24914</v>
      </c>
      <c r="T6056" s="10">
        <v>2.6</v>
      </c>
      <c r="U6056" s="10">
        <v>2.6</v>
      </c>
      <c r="V6056" s="10">
        <v>2.6</v>
      </c>
      <c r="W6056" s="10" t="s">
        <v>80</v>
      </c>
      <c r="X6056" s="10" t="s">
        <v>81</v>
      </c>
      <c r="Y6056" s="10">
        <v>12.47</v>
      </c>
      <c r="Z6056" s="10" t="s">
        <v>374</v>
      </c>
      <c r="AA6056" s="10"/>
      <c r="AB6056" s="10"/>
      <c r="AC6056" s="10"/>
      <c r="AD6056" s="10"/>
      <c r="AE6056" s="10">
        <v>2.8</v>
      </c>
      <c r="AF6056" s="10"/>
      <c r="AG6056" s="10"/>
      <c r="AH6056" s="10"/>
      <c r="AI6056" s="10"/>
      <c r="AJ6056" s="10"/>
      <c r="AK6056" s="10"/>
      <c r="AL6056" s="10">
        <v>2023</v>
      </c>
      <c r="AM6056" s="10"/>
    </row>
    <row r="6057" spans="1:39" x14ac:dyDescent="0.25">
      <c r="A6057" s="10">
        <v>63198</v>
      </c>
      <c r="B6057" s="10" t="s">
        <v>83</v>
      </c>
      <c r="C6057" s="10" t="s">
        <v>24915</v>
      </c>
      <c r="D6057" s="10">
        <v>56990</v>
      </c>
      <c r="E6057" s="10" t="s">
        <v>14912</v>
      </c>
      <c r="F6057" s="10">
        <v>40.926349999999999</v>
      </c>
      <c r="G6057" s="10">
        <v>-74.675089</v>
      </c>
      <c r="H6057" s="10" t="s">
        <v>24916</v>
      </c>
      <c r="I6057" s="10" t="s">
        <v>24917</v>
      </c>
      <c r="J6057" s="10" t="s">
        <v>3862</v>
      </c>
      <c r="K6057" s="10" t="s">
        <v>24918</v>
      </c>
      <c r="L6057" s="10" t="s">
        <v>1218</v>
      </c>
      <c r="M6057" s="10" t="s">
        <v>1198</v>
      </c>
      <c r="N6057" s="10" t="s">
        <v>83</v>
      </c>
      <c r="O6057" s="10" t="s">
        <v>92</v>
      </c>
      <c r="P6057" s="10" t="s">
        <v>7752</v>
      </c>
      <c r="Q6057" s="10" t="s">
        <v>7753</v>
      </c>
      <c r="R6057" s="10">
        <v>1</v>
      </c>
      <c r="S6057" s="10" t="s">
        <v>24919</v>
      </c>
      <c r="T6057" s="10">
        <v>1.2</v>
      </c>
      <c r="U6057" s="10">
        <v>1.2</v>
      </c>
      <c r="V6057" s="10">
        <v>1.2</v>
      </c>
      <c r="W6057" s="10" t="s">
        <v>80</v>
      </c>
      <c r="X6057" s="10" t="s">
        <v>81</v>
      </c>
      <c r="Y6057" s="10">
        <v>12.47</v>
      </c>
      <c r="Z6057" s="10" t="s">
        <v>374</v>
      </c>
      <c r="AA6057" s="10"/>
      <c r="AB6057" s="10"/>
      <c r="AC6057" s="10"/>
      <c r="AD6057" s="10"/>
      <c r="AE6057" s="10">
        <v>1.5</v>
      </c>
      <c r="AF6057" s="10"/>
      <c r="AG6057" s="10"/>
      <c r="AH6057" s="10"/>
      <c r="AI6057" s="10"/>
      <c r="AJ6057" s="10"/>
      <c r="AK6057" s="10"/>
      <c r="AL6057" s="10">
        <v>2020</v>
      </c>
      <c r="AM6057" s="10"/>
    </row>
    <row r="6058" spans="1:39" x14ac:dyDescent="0.25">
      <c r="A6058" s="10">
        <v>63200</v>
      </c>
      <c r="B6058" s="10" t="s">
        <v>83</v>
      </c>
      <c r="C6058" s="10" t="s">
        <v>24920</v>
      </c>
      <c r="D6058" s="10">
        <v>60474</v>
      </c>
      <c r="E6058" s="10" t="s">
        <v>24921</v>
      </c>
      <c r="F6058" s="10">
        <v>41.079073000000001</v>
      </c>
      <c r="G6058" s="10">
        <v>-74.150011000000006</v>
      </c>
      <c r="H6058" s="10" t="s">
        <v>24922</v>
      </c>
      <c r="I6058" s="10" t="s">
        <v>24923</v>
      </c>
      <c r="J6058" s="10" t="s">
        <v>3862</v>
      </c>
      <c r="K6058" s="10" t="s">
        <v>24924</v>
      </c>
      <c r="L6058" s="10" t="s">
        <v>3877</v>
      </c>
      <c r="M6058" s="10" t="s">
        <v>1198</v>
      </c>
      <c r="N6058" s="10" t="s">
        <v>83</v>
      </c>
      <c r="O6058" s="10" t="s">
        <v>92</v>
      </c>
      <c r="P6058" s="10" t="s">
        <v>7752</v>
      </c>
      <c r="Q6058" s="10" t="s">
        <v>7753</v>
      </c>
      <c r="R6058" s="10">
        <v>2</v>
      </c>
      <c r="S6058" s="10" t="s">
        <v>24925</v>
      </c>
      <c r="T6058" s="10">
        <v>1</v>
      </c>
      <c r="U6058" s="10">
        <v>1</v>
      </c>
      <c r="V6058" s="10">
        <v>0.2</v>
      </c>
      <c r="W6058" s="10" t="s">
        <v>80</v>
      </c>
      <c r="X6058" s="10" t="s">
        <v>81</v>
      </c>
      <c r="Y6058" s="10">
        <v>13.2</v>
      </c>
      <c r="Z6058" s="10" t="s">
        <v>6616</v>
      </c>
      <c r="AA6058" s="10"/>
      <c r="AB6058" s="10"/>
      <c r="AC6058" s="10"/>
      <c r="AD6058" s="10"/>
      <c r="AE6058" s="10">
        <v>1.4</v>
      </c>
      <c r="AF6058" s="10"/>
      <c r="AG6058" s="10"/>
      <c r="AH6058" s="10"/>
      <c r="AI6058" s="10"/>
      <c r="AJ6058" s="10"/>
      <c r="AK6058" s="10"/>
      <c r="AL6058" s="10">
        <v>2012</v>
      </c>
      <c r="AM6058" s="10">
        <v>2026</v>
      </c>
    </row>
    <row r="6059" spans="1:39" x14ac:dyDescent="0.25">
      <c r="A6059" s="10">
        <v>63204</v>
      </c>
      <c r="B6059" s="10" t="s">
        <v>39</v>
      </c>
      <c r="C6059" s="10" t="s">
        <v>24926</v>
      </c>
      <c r="D6059" s="10">
        <v>62988</v>
      </c>
      <c r="E6059" s="10" t="s">
        <v>24927</v>
      </c>
      <c r="F6059" s="10">
        <v>36.140763999999997</v>
      </c>
      <c r="G6059" s="10">
        <v>-119.566896</v>
      </c>
      <c r="H6059" s="10" t="s">
        <v>24928</v>
      </c>
      <c r="I6059" s="10" t="s">
        <v>16574</v>
      </c>
      <c r="J6059" s="10" t="s">
        <v>72</v>
      </c>
      <c r="K6059" s="10" t="s">
        <v>16575</v>
      </c>
      <c r="L6059" s="10" t="s">
        <v>11334</v>
      </c>
      <c r="M6059" s="10" t="s">
        <v>39</v>
      </c>
      <c r="N6059" s="10" t="s">
        <v>75</v>
      </c>
      <c r="O6059" s="10" t="s">
        <v>76</v>
      </c>
      <c r="P6059" s="10" t="s">
        <v>7752</v>
      </c>
      <c r="Q6059" s="10" t="s">
        <v>7753</v>
      </c>
      <c r="R6059" s="10">
        <v>1</v>
      </c>
      <c r="S6059" s="10" t="s">
        <v>23847</v>
      </c>
      <c r="T6059" s="10">
        <v>2</v>
      </c>
      <c r="U6059" s="10">
        <v>2</v>
      </c>
      <c r="V6059" s="10">
        <v>2</v>
      </c>
      <c r="W6059" s="10" t="s">
        <v>80</v>
      </c>
      <c r="X6059" s="10" t="s">
        <v>81</v>
      </c>
      <c r="Y6059" s="10">
        <v>12</v>
      </c>
      <c r="Z6059" s="10" t="s">
        <v>374</v>
      </c>
      <c r="AA6059" s="10"/>
      <c r="AB6059" s="10"/>
      <c r="AC6059" s="10"/>
      <c r="AD6059" s="10"/>
      <c r="AE6059" s="10">
        <v>2.2999999999999998</v>
      </c>
      <c r="AF6059" s="10" t="s">
        <v>217</v>
      </c>
      <c r="AG6059" s="10"/>
      <c r="AH6059" s="10"/>
      <c r="AI6059" s="10"/>
      <c r="AJ6059" s="10"/>
      <c r="AK6059" s="10"/>
      <c r="AL6059" s="10">
        <v>2019</v>
      </c>
      <c r="AM6059" s="10"/>
    </row>
    <row r="6060" spans="1:39" x14ac:dyDescent="0.25">
      <c r="A6060" s="8">
        <v>63205</v>
      </c>
      <c r="B6060" s="8" t="s">
        <v>39</v>
      </c>
      <c r="C6060" s="8" t="s">
        <v>24929</v>
      </c>
      <c r="D6060" s="8">
        <v>17650</v>
      </c>
      <c r="E6060" s="8" t="s">
        <v>13922</v>
      </c>
      <c r="F6060" s="8">
        <v>46.850740000000002</v>
      </c>
      <c r="G6060" s="8">
        <v>-122.664447</v>
      </c>
      <c r="H6060" s="8" t="s">
        <v>24930</v>
      </c>
      <c r="I6060" s="8" t="s">
        <v>24931</v>
      </c>
      <c r="J6060" s="8" t="s">
        <v>127</v>
      </c>
      <c r="K6060" s="8" t="s">
        <v>24932</v>
      </c>
      <c r="L6060" s="8" t="s">
        <v>3774</v>
      </c>
      <c r="M6060" s="8" t="s">
        <v>39</v>
      </c>
      <c r="N6060" s="8" t="s">
        <v>130</v>
      </c>
      <c r="O6060" s="8" t="s">
        <v>131</v>
      </c>
      <c r="P6060" s="8" t="s">
        <v>3306</v>
      </c>
      <c r="Q6060" s="8" t="s">
        <v>3307</v>
      </c>
      <c r="R6060" s="8">
        <v>1</v>
      </c>
      <c r="S6060" s="8" t="s">
        <v>50</v>
      </c>
      <c r="T6060" s="8">
        <v>136</v>
      </c>
      <c r="U6060" s="8">
        <v>136.80000000000001</v>
      </c>
      <c r="V6060" s="8">
        <v>136.80000000000001</v>
      </c>
      <c r="W6060" s="8" t="s">
        <v>80</v>
      </c>
      <c r="X6060" s="8" t="s">
        <v>81</v>
      </c>
      <c r="Y6060" s="8">
        <v>345</v>
      </c>
      <c r="Z6060" s="8" t="s">
        <v>53</v>
      </c>
      <c r="AA6060" s="8"/>
      <c r="AB6060" s="8">
        <v>38</v>
      </c>
      <c r="AC6060" s="8" t="s">
        <v>6581</v>
      </c>
      <c r="AD6060" s="8">
        <v>269</v>
      </c>
      <c r="AE6060" s="8"/>
      <c r="AF6060" s="8"/>
      <c r="AG6060" s="8"/>
      <c r="AH6060" s="8"/>
      <c r="AI6060" s="8"/>
      <c r="AJ6060" s="8"/>
      <c r="AK6060" s="8"/>
      <c r="AL6060" s="8">
        <v>2020</v>
      </c>
      <c r="AM6060" s="8"/>
    </row>
    <row r="6061" spans="1:39" x14ac:dyDescent="0.25">
      <c r="A6061" s="10">
        <v>63206</v>
      </c>
      <c r="B6061" s="10" t="s">
        <v>39</v>
      </c>
      <c r="C6061" s="10" t="s">
        <v>24933</v>
      </c>
      <c r="D6061" s="10">
        <v>62989</v>
      </c>
      <c r="E6061" s="10" t="s">
        <v>24934</v>
      </c>
      <c r="F6061" s="10">
        <v>44.859838000000003</v>
      </c>
      <c r="G6061" s="10">
        <v>-123.007913</v>
      </c>
      <c r="H6061" s="10" t="s">
        <v>24935</v>
      </c>
      <c r="I6061" s="10" t="s">
        <v>3906</v>
      </c>
      <c r="J6061" s="10" t="s">
        <v>4246</v>
      </c>
      <c r="K6061" s="10" t="s">
        <v>24936</v>
      </c>
      <c r="L6061" s="10" t="s">
        <v>1626</v>
      </c>
      <c r="M6061" s="10" t="s">
        <v>39</v>
      </c>
      <c r="N6061" s="10" t="s">
        <v>4295</v>
      </c>
      <c r="O6061" s="10" t="s">
        <v>4296</v>
      </c>
      <c r="P6061" s="10" t="s">
        <v>7752</v>
      </c>
      <c r="Q6061" s="10" t="s">
        <v>7753</v>
      </c>
      <c r="R6061" s="10">
        <v>1</v>
      </c>
      <c r="S6061" s="10" t="s">
        <v>24937</v>
      </c>
      <c r="T6061" s="10">
        <v>2.2000000000000002</v>
      </c>
      <c r="U6061" s="10">
        <v>2.2000000000000002</v>
      </c>
      <c r="V6061" s="10">
        <v>2.2000000000000002</v>
      </c>
      <c r="W6061" s="10" t="s">
        <v>80</v>
      </c>
      <c r="X6061" s="10" t="s">
        <v>81</v>
      </c>
      <c r="Y6061" s="10">
        <v>12.47</v>
      </c>
      <c r="Z6061" s="10" t="s">
        <v>374</v>
      </c>
      <c r="AA6061" s="10"/>
      <c r="AB6061" s="10"/>
      <c r="AC6061" s="10"/>
      <c r="AD6061" s="10"/>
      <c r="AE6061" s="10">
        <v>3.2</v>
      </c>
      <c r="AF6061" s="10"/>
      <c r="AG6061" s="10"/>
      <c r="AH6061" s="10"/>
      <c r="AI6061" s="10"/>
      <c r="AJ6061" s="10"/>
      <c r="AK6061" s="10"/>
      <c r="AL6061" s="10">
        <v>2019</v>
      </c>
      <c r="AM6061" s="10"/>
    </row>
    <row r="6062" spans="1:39" x14ac:dyDescent="0.25">
      <c r="A6062" s="10">
        <v>63207</v>
      </c>
      <c r="B6062" s="10" t="s">
        <v>39</v>
      </c>
      <c r="C6062" s="10" t="s">
        <v>24938</v>
      </c>
      <c r="D6062" s="10">
        <v>62990</v>
      </c>
      <c r="E6062" s="10" t="s">
        <v>24939</v>
      </c>
      <c r="F6062" s="10">
        <v>45.171999999999997</v>
      </c>
      <c r="G6062" s="10">
        <v>-122.91200000000001</v>
      </c>
      <c r="H6062" s="10" t="s">
        <v>24940</v>
      </c>
      <c r="I6062" s="10" t="s">
        <v>24941</v>
      </c>
      <c r="J6062" s="10" t="s">
        <v>4246</v>
      </c>
      <c r="K6062" s="10" t="s">
        <v>24942</v>
      </c>
      <c r="L6062" s="10" t="s">
        <v>1626</v>
      </c>
      <c r="M6062" s="10" t="s">
        <v>39</v>
      </c>
      <c r="N6062" s="10" t="s">
        <v>4295</v>
      </c>
      <c r="O6062" s="10" t="s">
        <v>4296</v>
      </c>
      <c r="P6062" s="10" t="s">
        <v>7752</v>
      </c>
      <c r="Q6062" s="10" t="s">
        <v>7753</v>
      </c>
      <c r="R6062" s="10">
        <v>1</v>
      </c>
      <c r="S6062" s="10" t="s">
        <v>24943</v>
      </c>
      <c r="T6062" s="10">
        <v>2.2000000000000002</v>
      </c>
      <c r="U6062" s="10">
        <v>2.2000000000000002</v>
      </c>
      <c r="V6062" s="10">
        <v>2.2000000000000002</v>
      </c>
      <c r="W6062" s="10" t="s">
        <v>80</v>
      </c>
      <c r="X6062" s="10" t="s">
        <v>81</v>
      </c>
      <c r="Y6062" s="10">
        <v>12.47</v>
      </c>
      <c r="Z6062" s="10" t="s">
        <v>374</v>
      </c>
      <c r="AA6062" s="10"/>
      <c r="AB6062" s="10"/>
      <c r="AC6062" s="10"/>
      <c r="AD6062" s="10"/>
      <c r="AE6062" s="10">
        <v>3.2</v>
      </c>
      <c r="AF6062" s="10"/>
      <c r="AG6062" s="10"/>
      <c r="AH6062" s="10"/>
      <c r="AI6062" s="10"/>
      <c r="AJ6062" s="10"/>
      <c r="AK6062" s="10"/>
      <c r="AL6062" s="10">
        <v>2019</v>
      </c>
      <c r="AM6062" s="10"/>
    </row>
    <row r="6063" spans="1:39" x14ac:dyDescent="0.25">
      <c r="A6063" s="10">
        <v>63208</v>
      </c>
      <c r="B6063" s="10" t="s">
        <v>39</v>
      </c>
      <c r="C6063" s="10" t="s">
        <v>24944</v>
      </c>
      <c r="D6063" s="10">
        <v>62991</v>
      </c>
      <c r="E6063" s="10" t="s">
        <v>24945</v>
      </c>
      <c r="F6063" s="10">
        <v>45.082999999999998</v>
      </c>
      <c r="G6063" s="10">
        <v>-122.904</v>
      </c>
      <c r="H6063" s="10" t="s">
        <v>24946</v>
      </c>
      <c r="I6063" s="10" t="s">
        <v>22694</v>
      </c>
      <c r="J6063" s="10" t="s">
        <v>4246</v>
      </c>
      <c r="K6063" s="10" t="s">
        <v>8935</v>
      </c>
      <c r="L6063" s="10" t="s">
        <v>1626</v>
      </c>
      <c r="M6063" s="10" t="s">
        <v>39</v>
      </c>
      <c r="N6063" s="10" t="s">
        <v>4295</v>
      </c>
      <c r="O6063" s="10" t="s">
        <v>4296</v>
      </c>
      <c r="P6063" s="10" t="s">
        <v>7752</v>
      </c>
      <c r="Q6063" s="10" t="s">
        <v>7753</v>
      </c>
      <c r="R6063" s="10">
        <v>1</v>
      </c>
      <c r="S6063" s="10" t="s">
        <v>24947</v>
      </c>
      <c r="T6063" s="10">
        <v>2.2000000000000002</v>
      </c>
      <c r="U6063" s="10">
        <v>2.2000000000000002</v>
      </c>
      <c r="V6063" s="10">
        <v>2.2000000000000002</v>
      </c>
      <c r="W6063" s="10" t="s">
        <v>80</v>
      </c>
      <c r="X6063" s="10" t="s">
        <v>81</v>
      </c>
      <c r="Y6063" s="10">
        <v>12.47</v>
      </c>
      <c r="Z6063" s="10" t="s">
        <v>374</v>
      </c>
      <c r="AA6063" s="10"/>
      <c r="AB6063" s="10"/>
      <c r="AC6063" s="10"/>
      <c r="AD6063" s="10"/>
      <c r="AE6063" s="10">
        <v>3.3</v>
      </c>
      <c r="AF6063" s="10"/>
      <c r="AG6063" s="10"/>
      <c r="AH6063" s="10"/>
      <c r="AI6063" s="10"/>
      <c r="AJ6063" s="10"/>
      <c r="AK6063" s="10"/>
      <c r="AL6063" s="10">
        <v>2019</v>
      </c>
      <c r="AM6063" s="10"/>
    </row>
    <row r="6064" spans="1:39" x14ac:dyDescent="0.25">
      <c r="A6064" s="10">
        <v>63213</v>
      </c>
      <c r="B6064" s="10" t="s">
        <v>54</v>
      </c>
      <c r="C6064" s="10" t="s">
        <v>24948</v>
      </c>
      <c r="D6064" s="10">
        <v>62947</v>
      </c>
      <c r="E6064" s="10" t="s">
        <v>24949</v>
      </c>
      <c r="F6064" s="10">
        <v>40.140278000000002</v>
      </c>
      <c r="G6064" s="10">
        <v>-86.215277999999998</v>
      </c>
      <c r="H6064" s="10" t="s">
        <v>24950</v>
      </c>
      <c r="I6064" s="10" t="s">
        <v>7152</v>
      </c>
      <c r="J6064" s="10" t="s">
        <v>1637</v>
      </c>
      <c r="K6064" s="10" t="s">
        <v>24951</v>
      </c>
      <c r="L6064" s="10" t="s">
        <v>1550</v>
      </c>
      <c r="M6064" s="10" t="s">
        <v>1198</v>
      </c>
      <c r="N6064" s="10" t="s">
        <v>54</v>
      </c>
      <c r="O6064" s="10" t="s">
        <v>63</v>
      </c>
      <c r="P6064" s="10" t="s">
        <v>7752</v>
      </c>
      <c r="Q6064" s="10" t="s">
        <v>7753</v>
      </c>
      <c r="R6064" s="10">
        <v>2</v>
      </c>
      <c r="S6064" s="10" t="s">
        <v>24952</v>
      </c>
      <c r="T6064" s="10">
        <v>1.5</v>
      </c>
      <c r="U6064" s="10">
        <v>0.8</v>
      </c>
      <c r="V6064" s="10">
        <v>0.8</v>
      </c>
      <c r="W6064" s="10" t="s">
        <v>80</v>
      </c>
      <c r="X6064" s="10" t="s">
        <v>6615</v>
      </c>
      <c r="Y6064" s="10">
        <v>12.47</v>
      </c>
      <c r="Z6064" s="10" t="s">
        <v>82</v>
      </c>
      <c r="AA6064" s="10"/>
      <c r="AB6064" s="10"/>
      <c r="AC6064" s="10"/>
      <c r="AD6064" s="10"/>
      <c r="AE6064" s="10">
        <v>1.8</v>
      </c>
      <c r="AF6064" s="10"/>
      <c r="AG6064" s="10"/>
      <c r="AH6064" s="10"/>
      <c r="AI6064" s="10"/>
      <c r="AJ6064" s="10"/>
      <c r="AK6064" s="10"/>
      <c r="AL6064" s="10">
        <v>2016</v>
      </c>
      <c r="AM6064" s="10"/>
    </row>
    <row r="6065" spans="1:39" x14ac:dyDescent="0.25">
      <c r="A6065" s="10">
        <v>63215</v>
      </c>
      <c r="B6065" s="10" t="s">
        <v>54</v>
      </c>
      <c r="C6065" s="10" t="s">
        <v>24953</v>
      </c>
      <c r="D6065" s="10">
        <v>60531</v>
      </c>
      <c r="E6065" s="10" t="s">
        <v>14892</v>
      </c>
      <c r="F6065" s="10">
        <v>44.422314</v>
      </c>
      <c r="G6065" s="10">
        <v>-94.926640000000006</v>
      </c>
      <c r="H6065" s="10" t="s">
        <v>24954</v>
      </c>
      <c r="I6065" s="10" t="s">
        <v>1666</v>
      </c>
      <c r="J6065" s="10" t="s">
        <v>59</v>
      </c>
      <c r="K6065" s="10" t="s">
        <v>21121</v>
      </c>
      <c r="L6065" s="10" t="s">
        <v>3262</v>
      </c>
      <c r="M6065" s="10" t="s">
        <v>62</v>
      </c>
      <c r="N6065" s="10" t="s">
        <v>54</v>
      </c>
      <c r="O6065" s="10" t="s">
        <v>63</v>
      </c>
      <c r="P6065" s="10" t="s">
        <v>7752</v>
      </c>
      <c r="Q6065" s="10" t="s">
        <v>7753</v>
      </c>
      <c r="R6065" s="10">
        <v>1</v>
      </c>
      <c r="S6065" s="10" t="s">
        <v>24955</v>
      </c>
      <c r="T6065" s="10">
        <v>1.4</v>
      </c>
      <c r="U6065" s="10">
        <v>1.4</v>
      </c>
      <c r="V6065" s="10">
        <v>1.4</v>
      </c>
      <c r="W6065" s="10" t="s">
        <v>80</v>
      </c>
      <c r="X6065" s="10" t="s">
        <v>81</v>
      </c>
      <c r="Y6065" s="10">
        <v>34.5</v>
      </c>
      <c r="Z6065" s="10" t="s">
        <v>374</v>
      </c>
      <c r="AA6065" s="10"/>
      <c r="AB6065" s="10"/>
      <c r="AC6065" s="10"/>
      <c r="AD6065" s="10"/>
      <c r="AE6065" s="10">
        <v>1.6</v>
      </c>
      <c r="AF6065" s="10"/>
      <c r="AG6065" s="10"/>
      <c r="AH6065" s="10"/>
      <c r="AI6065" s="10"/>
      <c r="AJ6065" s="10"/>
      <c r="AK6065" s="10"/>
      <c r="AL6065" s="10">
        <v>2021</v>
      </c>
      <c r="AM6065" s="10"/>
    </row>
    <row r="6066" spans="1:39" x14ac:dyDescent="0.25">
      <c r="A6066" s="10">
        <v>63216</v>
      </c>
      <c r="B6066" s="10" t="s">
        <v>54</v>
      </c>
      <c r="C6066" s="10" t="s">
        <v>24956</v>
      </c>
      <c r="D6066" s="10">
        <v>60531</v>
      </c>
      <c r="E6066" s="10" t="s">
        <v>14892</v>
      </c>
      <c r="F6066" s="10">
        <v>44.412999999999997</v>
      </c>
      <c r="G6066" s="10">
        <v>-95.009</v>
      </c>
      <c r="H6066" s="10" t="s">
        <v>24957</v>
      </c>
      <c r="I6066" s="10" t="s">
        <v>1666</v>
      </c>
      <c r="J6066" s="10" t="s">
        <v>59</v>
      </c>
      <c r="K6066" s="10" t="s">
        <v>21121</v>
      </c>
      <c r="L6066" s="10" t="s">
        <v>3262</v>
      </c>
      <c r="M6066" s="10" t="s">
        <v>62</v>
      </c>
      <c r="N6066" s="10" t="s">
        <v>54</v>
      </c>
      <c r="O6066" s="10" t="s">
        <v>63</v>
      </c>
      <c r="P6066" s="10" t="s">
        <v>7752</v>
      </c>
      <c r="Q6066" s="10" t="s">
        <v>7753</v>
      </c>
      <c r="R6066" s="10">
        <v>1</v>
      </c>
      <c r="S6066" s="10" t="s">
        <v>24958</v>
      </c>
      <c r="T6066" s="10">
        <v>1</v>
      </c>
      <c r="U6066" s="10">
        <v>1</v>
      </c>
      <c r="V6066" s="10">
        <v>1</v>
      </c>
      <c r="W6066" s="10" t="s">
        <v>80</v>
      </c>
      <c r="X6066" s="10" t="s">
        <v>81</v>
      </c>
      <c r="Y6066" s="10">
        <v>34.5</v>
      </c>
      <c r="Z6066" s="10" t="s">
        <v>374</v>
      </c>
      <c r="AA6066" s="10"/>
      <c r="AB6066" s="10"/>
      <c r="AC6066" s="10"/>
      <c r="AD6066" s="10"/>
      <c r="AE6066" s="10">
        <v>1.2</v>
      </c>
      <c r="AF6066" s="10" t="s">
        <v>217</v>
      </c>
      <c r="AG6066" s="10"/>
      <c r="AH6066" s="10"/>
      <c r="AI6066" s="10"/>
      <c r="AJ6066" s="10"/>
      <c r="AK6066" s="10"/>
      <c r="AL6066" s="10">
        <v>2020</v>
      </c>
      <c r="AM6066" s="10"/>
    </row>
    <row r="6067" spans="1:39" x14ac:dyDescent="0.25">
      <c r="A6067" s="10">
        <v>63218</v>
      </c>
      <c r="B6067" s="10" t="s">
        <v>54</v>
      </c>
      <c r="C6067" s="10" t="s">
        <v>24959</v>
      </c>
      <c r="D6067" s="10">
        <v>65173</v>
      </c>
      <c r="E6067" s="10" t="s">
        <v>22951</v>
      </c>
      <c r="F6067" s="10">
        <v>44.197769999999998</v>
      </c>
      <c r="G6067" s="10">
        <v>-93.58484</v>
      </c>
      <c r="H6067" s="10" t="s">
        <v>24960</v>
      </c>
      <c r="I6067" s="10" t="s">
        <v>21499</v>
      </c>
      <c r="J6067" s="10" t="s">
        <v>59</v>
      </c>
      <c r="K6067" s="10" t="s">
        <v>22102</v>
      </c>
      <c r="L6067" s="10" t="s">
        <v>3222</v>
      </c>
      <c r="M6067" s="10" t="s">
        <v>62</v>
      </c>
      <c r="N6067" s="10" t="s">
        <v>54</v>
      </c>
      <c r="O6067" s="10" t="s">
        <v>63</v>
      </c>
      <c r="P6067" s="10" t="s">
        <v>7752</v>
      </c>
      <c r="Q6067" s="10" t="s">
        <v>7753</v>
      </c>
      <c r="R6067" s="10">
        <v>1</v>
      </c>
      <c r="S6067" s="10" t="s">
        <v>24961</v>
      </c>
      <c r="T6067" s="10">
        <v>1</v>
      </c>
      <c r="U6067" s="10">
        <v>1</v>
      </c>
      <c r="V6067" s="10">
        <v>1</v>
      </c>
      <c r="W6067" s="10" t="s">
        <v>80</v>
      </c>
      <c r="X6067" s="10" t="s">
        <v>81</v>
      </c>
      <c r="Y6067" s="10">
        <v>34.5</v>
      </c>
      <c r="Z6067" s="10" t="s">
        <v>374</v>
      </c>
      <c r="AA6067" s="10"/>
      <c r="AB6067" s="10"/>
      <c r="AC6067" s="10"/>
      <c r="AD6067" s="10"/>
      <c r="AE6067" s="10">
        <v>1.4</v>
      </c>
      <c r="AF6067" s="10" t="s">
        <v>217</v>
      </c>
      <c r="AG6067" s="10"/>
      <c r="AH6067" s="10"/>
      <c r="AI6067" s="10"/>
      <c r="AJ6067" s="10"/>
      <c r="AK6067" s="10"/>
      <c r="AL6067" s="10">
        <v>2021</v>
      </c>
      <c r="AM6067" s="10"/>
    </row>
    <row r="6068" spans="1:39" x14ac:dyDescent="0.25">
      <c r="A6068" s="10">
        <v>63219</v>
      </c>
      <c r="B6068" s="10" t="s">
        <v>54</v>
      </c>
      <c r="C6068" s="10" t="s">
        <v>24962</v>
      </c>
      <c r="D6068" s="10">
        <v>65173</v>
      </c>
      <c r="E6068" s="10" t="s">
        <v>22951</v>
      </c>
      <c r="F6068" s="10">
        <v>44.906599999999997</v>
      </c>
      <c r="G6068" s="10">
        <v>-94.160438999999997</v>
      </c>
      <c r="H6068" s="10" t="s">
        <v>24963</v>
      </c>
      <c r="I6068" s="10" t="s">
        <v>18464</v>
      </c>
      <c r="J6068" s="10" t="s">
        <v>59</v>
      </c>
      <c r="K6068" s="10" t="s">
        <v>24964</v>
      </c>
      <c r="L6068" s="10" t="s">
        <v>3135</v>
      </c>
      <c r="M6068" s="10" t="s">
        <v>62</v>
      </c>
      <c r="N6068" s="10" t="s">
        <v>54</v>
      </c>
      <c r="O6068" s="10" t="s">
        <v>63</v>
      </c>
      <c r="P6068" s="10" t="s">
        <v>7752</v>
      </c>
      <c r="Q6068" s="10" t="s">
        <v>7753</v>
      </c>
      <c r="R6068" s="10">
        <v>1</v>
      </c>
      <c r="S6068" s="10" t="s">
        <v>24965</v>
      </c>
      <c r="T6068" s="10">
        <v>1</v>
      </c>
      <c r="U6068" s="10">
        <v>1</v>
      </c>
      <c r="V6068" s="10">
        <v>1</v>
      </c>
      <c r="W6068" s="10" t="s">
        <v>80</v>
      </c>
      <c r="X6068" s="10" t="s">
        <v>81</v>
      </c>
      <c r="Y6068" s="10">
        <v>34.5</v>
      </c>
      <c r="Z6068" s="10" t="s">
        <v>374</v>
      </c>
      <c r="AA6068" s="10"/>
      <c r="AB6068" s="10"/>
      <c r="AC6068" s="10"/>
      <c r="AD6068" s="10"/>
      <c r="AE6068" s="10">
        <v>1.4</v>
      </c>
      <c r="AF6068" s="10" t="s">
        <v>217</v>
      </c>
      <c r="AG6068" s="10"/>
      <c r="AH6068" s="10"/>
      <c r="AI6068" s="10"/>
      <c r="AJ6068" s="10"/>
      <c r="AK6068" s="10"/>
      <c r="AL6068" s="10">
        <v>2022</v>
      </c>
      <c r="AM6068" s="10"/>
    </row>
    <row r="6069" spans="1:39" x14ac:dyDescent="0.25">
      <c r="A6069" s="10">
        <v>63220</v>
      </c>
      <c r="B6069" s="10" t="s">
        <v>54</v>
      </c>
      <c r="C6069" s="10" t="s">
        <v>24966</v>
      </c>
      <c r="D6069" s="10">
        <v>65173</v>
      </c>
      <c r="E6069" s="10" t="s">
        <v>22951</v>
      </c>
      <c r="F6069" s="10">
        <v>44.217820000000003</v>
      </c>
      <c r="G6069" s="10">
        <v>-93.580420000000004</v>
      </c>
      <c r="H6069" s="10" t="s">
        <v>24967</v>
      </c>
      <c r="I6069" s="10" t="s">
        <v>21499</v>
      </c>
      <c r="J6069" s="10" t="s">
        <v>59</v>
      </c>
      <c r="K6069" s="10" t="s">
        <v>22102</v>
      </c>
      <c r="L6069" s="10" t="s">
        <v>3222</v>
      </c>
      <c r="M6069" s="10" t="s">
        <v>62</v>
      </c>
      <c r="N6069" s="10" t="s">
        <v>54</v>
      </c>
      <c r="O6069" s="10" t="s">
        <v>63</v>
      </c>
      <c r="P6069" s="10" t="s">
        <v>7752</v>
      </c>
      <c r="Q6069" s="10" t="s">
        <v>7753</v>
      </c>
      <c r="R6069" s="10">
        <v>1</v>
      </c>
      <c r="S6069" s="10" t="s">
        <v>24968</v>
      </c>
      <c r="T6069" s="10">
        <v>1</v>
      </c>
      <c r="U6069" s="10">
        <v>1</v>
      </c>
      <c r="V6069" s="10">
        <v>1</v>
      </c>
      <c r="W6069" s="10" t="s">
        <v>80</v>
      </c>
      <c r="X6069" s="10" t="s">
        <v>81</v>
      </c>
      <c r="Y6069" s="10">
        <v>34.5</v>
      </c>
      <c r="Z6069" s="10" t="s">
        <v>374</v>
      </c>
      <c r="AA6069" s="10"/>
      <c r="AB6069" s="10"/>
      <c r="AC6069" s="10"/>
      <c r="AD6069" s="10"/>
      <c r="AE6069" s="10">
        <v>1.4</v>
      </c>
      <c r="AF6069" s="10" t="s">
        <v>217</v>
      </c>
      <c r="AG6069" s="10"/>
      <c r="AH6069" s="10"/>
      <c r="AI6069" s="10"/>
      <c r="AJ6069" s="10"/>
      <c r="AK6069" s="10"/>
      <c r="AL6069" s="10">
        <v>2021</v>
      </c>
      <c r="AM6069" s="10"/>
    </row>
    <row r="6070" spans="1:39" x14ac:dyDescent="0.25">
      <c r="A6070" s="10">
        <v>63221</v>
      </c>
      <c r="B6070" s="10" t="s">
        <v>54</v>
      </c>
      <c r="C6070" s="10" t="s">
        <v>24969</v>
      </c>
      <c r="D6070" s="10">
        <v>60531</v>
      </c>
      <c r="E6070" s="10" t="s">
        <v>14892</v>
      </c>
      <c r="F6070" s="10">
        <v>44.41301</v>
      </c>
      <c r="G6070" s="10">
        <v>-94.985799999999998</v>
      </c>
      <c r="H6070" s="10" t="s">
        <v>24970</v>
      </c>
      <c r="I6070" s="10" t="s">
        <v>1666</v>
      </c>
      <c r="J6070" s="10" t="s">
        <v>59</v>
      </c>
      <c r="K6070" s="10" t="s">
        <v>21121</v>
      </c>
      <c r="L6070" s="10" t="s">
        <v>3262</v>
      </c>
      <c r="M6070" s="10" t="s">
        <v>62</v>
      </c>
      <c r="N6070" s="10" t="s">
        <v>54</v>
      </c>
      <c r="O6070" s="10" t="s">
        <v>63</v>
      </c>
      <c r="P6070" s="10" t="s">
        <v>7752</v>
      </c>
      <c r="Q6070" s="10" t="s">
        <v>7753</v>
      </c>
      <c r="R6070" s="10">
        <v>1</v>
      </c>
      <c r="S6070" s="10" t="s">
        <v>24971</v>
      </c>
      <c r="T6070" s="10">
        <v>1</v>
      </c>
      <c r="U6070" s="10">
        <v>1</v>
      </c>
      <c r="V6070" s="10">
        <v>1</v>
      </c>
      <c r="W6070" s="10" t="s">
        <v>80</v>
      </c>
      <c r="X6070" s="10" t="s">
        <v>81</v>
      </c>
      <c r="Y6070" s="10">
        <v>34.5</v>
      </c>
      <c r="Z6070" s="10" t="s">
        <v>374</v>
      </c>
      <c r="AA6070" s="10"/>
      <c r="AB6070" s="10"/>
      <c r="AC6070" s="10"/>
      <c r="AD6070" s="10"/>
      <c r="AE6070" s="10">
        <v>1.2</v>
      </c>
      <c r="AF6070" s="10" t="s">
        <v>1540</v>
      </c>
      <c r="AG6070" s="10"/>
      <c r="AH6070" s="10"/>
      <c r="AI6070" s="10"/>
      <c r="AJ6070" s="10"/>
      <c r="AK6070" s="10"/>
      <c r="AL6070" s="10">
        <v>2021</v>
      </c>
      <c r="AM6070" s="10"/>
    </row>
    <row r="6071" spans="1:39" x14ac:dyDescent="0.25">
      <c r="A6071" s="10">
        <v>63229</v>
      </c>
      <c r="B6071" s="10" t="s">
        <v>83</v>
      </c>
      <c r="C6071" s="10" t="s">
        <v>24972</v>
      </c>
      <c r="D6071" s="10">
        <v>62998</v>
      </c>
      <c r="E6071" s="10" t="s">
        <v>24973</v>
      </c>
      <c r="F6071" s="10">
        <v>40.113590000000002</v>
      </c>
      <c r="G6071" s="10">
        <v>-74.706289999999996</v>
      </c>
      <c r="H6071" s="10" t="s">
        <v>24974</v>
      </c>
      <c r="I6071" s="10" t="s">
        <v>17840</v>
      </c>
      <c r="J6071" s="10" t="s">
        <v>3862</v>
      </c>
      <c r="K6071" s="10" t="s">
        <v>17841</v>
      </c>
      <c r="L6071" s="10" t="s">
        <v>379</v>
      </c>
      <c r="M6071" s="10" t="s">
        <v>1198</v>
      </c>
      <c r="N6071" s="10" t="s">
        <v>83</v>
      </c>
      <c r="O6071" s="10" t="s">
        <v>92</v>
      </c>
      <c r="P6071" s="10" t="s">
        <v>7752</v>
      </c>
      <c r="Q6071" s="10" t="s">
        <v>7753</v>
      </c>
      <c r="R6071" s="10">
        <v>2</v>
      </c>
      <c r="S6071" s="10" t="s">
        <v>24975</v>
      </c>
      <c r="T6071" s="10">
        <v>2.2000000000000002</v>
      </c>
      <c r="U6071" s="10">
        <v>2.2000000000000002</v>
      </c>
      <c r="V6071" s="10">
        <v>2.2000000000000002</v>
      </c>
      <c r="W6071" s="10" t="s">
        <v>80</v>
      </c>
      <c r="X6071" s="10" t="s">
        <v>6615</v>
      </c>
      <c r="Y6071" s="10">
        <v>480</v>
      </c>
      <c r="Z6071" s="10" t="s">
        <v>374</v>
      </c>
      <c r="AA6071" s="10"/>
      <c r="AB6071" s="10"/>
      <c r="AC6071" s="10"/>
      <c r="AD6071" s="10"/>
      <c r="AE6071" s="10">
        <v>2.7</v>
      </c>
      <c r="AF6071" s="10"/>
      <c r="AG6071" s="10"/>
      <c r="AH6071" s="10"/>
      <c r="AI6071" s="10"/>
      <c r="AJ6071" s="10"/>
      <c r="AK6071" s="10"/>
      <c r="AL6071" s="10">
        <v>2009</v>
      </c>
      <c r="AM6071" s="10"/>
    </row>
    <row r="6072" spans="1:39" x14ac:dyDescent="0.25">
      <c r="A6072" s="10">
        <v>63231</v>
      </c>
      <c r="B6072" s="10" t="s">
        <v>54</v>
      </c>
      <c r="C6072" s="10" t="s">
        <v>24976</v>
      </c>
      <c r="D6072" s="10">
        <v>63001</v>
      </c>
      <c r="E6072" s="10" t="s">
        <v>24977</v>
      </c>
      <c r="F6072" s="10">
        <v>44.881943999999997</v>
      </c>
      <c r="G6072" s="10">
        <v>-92.967500000000001</v>
      </c>
      <c r="H6072" s="10" t="s">
        <v>24978</v>
      </c>
      <c r="I6072" s="10" t="s">
        <v>1782</v>
      </c>
      <c r="J6072" s="10" t="s">
        <v>59</v>
      </c>
      <c r="K6072" s="10" t="s">
        <v>24979</v>
      </c>
      <c r="L6072" s="10" t="s">
        <v>1309</v>
      </c>
      <c r="M6072" s="10" t="s">
        <v>62</v>
      </c>
      <c r="N6072" s="10" t="s">
        <v>54</v>
      </c>
      <c r="O6072" s="10" t="s">
        <v>63</v>
      </c>
      <c r="P6072" s="10" t="s">
        <v>7752</v>
      </c>
      <c r="Q6072" s="10" t="s">
        <v>7753</v>
      </c>
      <c r="R6072" s="10">
        <v>1</v>
      </c>
      <c r="S6072" s="10" t="s">
        <v>15800</v>
      </c>
      <c r="T6072" s="10">
        <v>3</v>
      </c>
      <c r="U6072" s="10">
        <v>3</v>
      </c>
      <c r="V6072" s="10">
        <v>3</v>
      </c>
      <c r="W6072" s="10" t="s">
        <v>80</v>
      </c>
      <c r="X6072" s="10" t="s">
        <v>81</v>
      </c>
      <c r="Y6072" s="10">
        <v>0.48</v>
      </c>
      <c r="Z6072" s="10" t="s">
        <v>374</v>
      </c>
      <c r="AA6072" s="10"/>
      <c r="AB6072" s="10"/>
      <c r="AC6072" s="10"/>
      <c r="AD6072" s="10"/>
      <c r="AE6072" s="10">
        <v>4</v>
      </c>
      <c r="AF6072" s="10"/>
      <c r="AG6072" s="10"/>
      <c r="AH6072" s="10"/>
      <c r="AI6072" s="10"/>
      <c r="AJ6072" s="10"/>
      <c r="AK6072" s="10"/>
      <c r="AL6072" s="10">
        <v>2020</v>
      </c>
      <c r="AM6072" s="10"/>
    </row>
    <row r="6073" spans="1:39" x14ac:dyDescent="0.25">
      <c r="A6073" s="10">
        <v>63235</v>
      </c>
      <c r="B6073" s="10" t="s">
        <v>39</v>
      </c>
      <c r="C6073" s="10" t="s">
        <v>24980</v>
      </c>
      <c r="D6073" s="10">
        <v>62992</v>
      </c>
      <c r="E6073" s="10" t="s">
        <v>24981</v>
      </c>
      <c r="F6073" s="10">
        <v>45.472000000000001</v>
      </c>
      <c r="G6073" s="10">
        <v>-123.129</v>
      </c>
      <c r="H6073" s="10" t="s">
        <v>24982</v>
      </c>
      <c r="I6073" s="10" t="s">
        <v>3952</v>
      </c>
      <c r="J6073" s="10" t="s">
        <v>4246</v>
      </c>
      <c r="K6073" s="10" t="s">
        <v>24983</v>
      </c>
      <c r="L6073" s="10" t="s">
        <v>1309</v>
      </c>
      <c r="M6073" s="10" t="s">
        <v>39</v>
      </c>
      <c r="N6073" s="10" t="s">
        <v>4295</v>
      </c>
      <c r="O6073" s="10" t="s">
        <v>4296</v>
      </c>
      <c r="P6073" s="10" t="s">
        <v>7752</v>
      </c>
      <c r="Q6073" s="10" t="s">
        <v>7753</v>
      </c>
      <c r="R6073" s="10">
        <v>1</v>
      </c>
      <c r="S6073" s="10" t="s">
        <v>24984</v>
      </c>
      <c r="T6073" s="10">
        <v>2.2000000000000002</v>
      </c>
      <c r="U6073" s="10">
        <v>2.2000000000000002</v>
      </c>
      <c r="V6073" s="10">
        <v>2.2000000000000002</v>
      </c>
      <c r="W6073" s="10" t="s">
        <v>80</v>
      </c>
      <c r="X6073" s="10" t="s">
        <v>81</v>
      </c>
      <c r="Y6073" s="10">
        <v>12.47</v>
      </c>
      <c r="Z6073" s="10" t="s">
        <v>374</v>
      </c>
      <c r="AA6073" s="10"/>
      <c r="AB6073" s="10"/>
      <c r="AC6073" s="10"/>
      <c r="AD6073" s="10"/>
      <c r="AE6073" s="10">
        <v>3.3</v>
      </c>
      <c r="AF6073" s="10"/>
      <c r="AG6073" s="10"/>
      <c r="AH6073" s="10"/>
      <c r="AI6073" s="10"/>
      <c r="AJ6073" s="10"/>
      <c r="AK6073" s="10"/>
      <c r="AL6073" s="10">
        <v>2019</v>
      </c>
      <c r="AM6073" s="10"/>
    </row>
    <row r="6074" spans="1:39" x14ac:dyDescent="0.25">
      <c r="A6074" s="10">
        <v>63237</v>
      </c>
      <c r="B6074" s="10" t="s">
        <v>83</v>
      </c>
      <c r="C6074" s="10" t="s">
        <v>24985</v>
      </c>
      <c r="D6074" s="10">
        <v>62999</v>
      </c>
      <c r="E6074" s="10" t="s">
        <v>24986</v>
      </c>
      <c r="F6074" s="10">
        <v>39.341670000000001</v>
      </c>
      <c r="G6074" s="10">
        <v>-76.835099999999997</v>
      </c>
      <c r="H6074" s="10" t="s">
        <v>24987</v>
      </c>
      <c r="I6074" s="10" t="s">
        <v>9841</v>
      </c>
      <c r="J6074" s="10" t="s">
        <v>1230</v>
      </c>
      <c r="K6074" s="10" t="s">
        <v>24988</v>
      </c>
      <c r="L6074" s="10" t="s">
        <v>10023</v>
      </c>
      <c r="M6074" s="10" t="s">
        <v>1198</v>
      </c>
      <c r="N6074" s="10" t="s">
        <v>83</v>
      </c>
      <c r="O6074" s="10" t="s">
        <v>92</v>
      </c>
      <c r="P6074" s="10" t="s">
        <v>7752</v>
      </c>
      <c r="Q6074" s="10" t="s">
        <v>7753</v>
      </c>
      <c r="R6074" s="10">
        <v>1</v>
      </c>
      <c r="S6074" s="10" t="s">
        <v>24989</v>
      </c>
      <c r="T6074" s="10">
        <v>2</v>
      </c>
      <c r="U6074" s="10">
        <v>2</v>
      </c>
      <c r="V6074" s="10">
        <v>2</v>
      </c>
      <c r="W6074" s="10" t="s">
        <v>80</v>
      </c>
      <c r="X6074" s="10" t="s">
        <v>81</v>
      </c>
      <c r="Y6074" s="10">
        <v>13.2</v>
      </c>
      <c r="Z6074" s="10" t="s">
        <v>374</v>
      </c>
      <c r="AA6074" s="10"/>
      <c r="AB6074" s="10"/>
      <c r="AC6074" s="10"/>
      <c r="AD6074" s="10"/>
      <c r="AE6074" s="10">
        <v>2.6</v>
      </c>
      <c r="AF6074" s="10"/>
      <c r="AG6074" s="10"/>
      <c r="AH6074" s="10"/>
      <c r="AI6074" s="10"/>
      <c r="AJ6074" s="10"/>
      <c r="AK6074" s="10"/>
      <c r="AL6074" s="10">
        <v>2019</v>
      </c>
      <c r="AM6074" s="10"/>
    </row>
    <row r="6075" spans="1:39" x14ac:dyDescent="0.25">
      <c r="A6075" s="4">
        <v>63246</v>
      </c>
      <c r="B6075" s="4" t="s">
        <v>83</v>
      </c>
      <c r="C6075" s="4" t="s">
        <v>24990</v>
      </c>
      <c r="D6075" s="4">
        <v>62998</v>
      </c>
      <c r="E6075" s="4" t="s">
        <v>24973</v>
      </c>
      <c r="F6075" s="4">
        <v>37.815770000000001</v>
      </c>
      <c r="G6075" s="4">
        <v>-81.161929999999998</v>
      </c>
      <c r="H6075" s="4" t="s">
        <v>24991</v>
      </c>
      <c r="I6075" s="4" t="s">
        <v>24992</v>
      </c>
      <c r="J6075" s="4" t="s">
        <v>4979</v>
      </c>
      <c r="K6075" s="4" t="s">
        <v>24993</v>
      </c>
      <c r="L6075" s="4" t="s">
        <v>7079</v>
      </c>
      <c r="M6075" s="4" t="s">
        <v>1198</v>
      </c>
      <c r="N6075" s="4" t="s">
        <v>83</v>
      </c>
      <c r="O6075" s="4" t="s">
        <v>92</v>
      </c>
      <c r="P6075" s="4" t="s">
        <v>77</v>
      </c>
      <c r="Q6075" s="4" t="s">
        <v>6457</v>
      </c>
      <c r="R6075" s="4">
        <v>2</v>
      </c>
      <c r="S6075" s="4" t="s">
        <v>24994</v>
      </c>
      <c r="T6075" s="4">
        <v>3.2</v>
      </c>
      <c r="U6075" s="4">
        <v>3.2</v>
      </c>
      <c r="V6075" s="4">
        <v>3.2</v>
      </c>
      <c r="W6075" s="4" t="s">
        <v>80</v>
      </c>
      <c r="X6075" s="4" t="s">
        <v>81</v>
      </c>
      <c r="Y6075" s="4">
        <v>12.5</v>
      </c>
      <c r="Z6075" s="4" t="s">
        <v>374</v>
      </c>
      <c r="AA6075" s="4"/>
      <c r="AB6075" s="4"/>
      <c r="AC6075" s="4"/>
      <c r="AD6075" s="4"/>
      <c r="AE6075" s="4"/>
      <c r="AF6075" s="4"/>
      <c r="AG6075" s="4"/>
      <c r="AH6075" s="4"/>
      <c r="AI6075" s="4"/>
      <c r="AJ6075" s="4"/>
      <c r="AK6075" s="4"/>
      <c r="AL6075" s="4">
        <v>2017</v>
      </c>
      <c r="AM6075" s="4"/>
    </row>
    <row r="6076" spans="1:39" x14ac:dyDescent="0.25">
      <c r="A6076" s="10">
        <v>63247</v>
      </c>
      <c r="B6076" s="10" t="s">
        <v>54</v>
      </c>
      <c r="C6076" s="10" t="s">
        <v>24995</v>
      </c>
      <c r="D6076" s="10">
        <v>63359</v>
      </c>
      <c r="E6076" s="10" t="s">
        <v>22783</v>
      </c>
      <c r="F6076" s="10">
        <v>44.093940000000003</v>
      </c>
      <c r="G6076" s="10">
        <v>-92.749750000000006</v>
      </c>
      <c r="H6076" s="10" t="s">
        <v>24996</v>
      </c>
      <c r="I6076" s="10" t="s">
        <v>24507</v>
      </c>
      <c r="J6076" s="10" t="s">
        <v>59</v>
      </c>
      <c r="K6076" s="10" t="s">
        <v>20899</v>
      </c>
      <c r="L6076" s="10" t="s">
        <v>3674</v>
      </c>
      <c r="M6076" s="10" t="s">
        <v>62</v>
      </c>
      <c r="N6076" s="10" t="s">
        <v>54</v>
      </c>
      <c r="O6076" s="10" t="s">
        <v>63</v>
      </c>
      <c r="P6076" s="10" t="s">
        <v>7752</v>
      </c>
      <c r="Q6076" s="10" t="s">
        <v>7753</v>
      </c>
      <c r="R6076" s="10">
        <v>1</v>
      </c>
      <c r="S6076" s="10" t="s">
        <v>24997</v>
      </c>
      <c r="T6076" s="10">
        <v>1</v>
      </c>
      <c r="U6076" s="10">
        <v>1</v>
      </c>
      <c r="V6076" s="10">
        <v>1</v>
      </c>
      <c r="W6076" s="10" t="s">
        <v>80</v>
      </c>
      <c r="X6076" s="10" t="s">
        <v>81</v>
      </c>
      <c r="Y6076" s="10">
        <v>480</v>
      </c>
      <c r="Z6076" s="10" t="s">
        <v>374</v>
      </c>
      <c r="AA6076" s="10"/>
      <c r="AB6076" s="10"/>
      <c r="AC6076" s="10"/>
      <c r="AD6076" s="10"/>
      <c r="AE6076" s="10">
        <v>1.4</v>
      </c>
      <c r="AF6076" s="10" t="s">
        <v>1540</v>
      </c>
      <c r="AG6076" s="10"/>
      <c r="AH6076" s="10"/>
      <c r="AI6076" s="10"/>
      <c r="AJ6076" s="10"/>
      <c r="AK6076" s="10"/>
      <c r="AL6076" s="10">
        <v>2020</v>
      </c>
      <c r="AM6076" s="10"/>
    </row>
    <row r="6077" spans="1:39" x14ac:dyDescent="0.25">
      <c r="A6077" s="10">
        <v>63249</v>
      </c>
      <c r="B6077" s="10" t="s">
        <v>54</v>
      </c>
      <c r="C6077" s="10" t="s">
        <v>24998</v>
      </c>
      <c r="D6077" s="10">
        <v>63359</v>
      </c>
      <c r="E6077" s="10" t="s">
        <v>22783</v>
      </c>
      <c r="F6077" s="10">
        <v>44.102341000000003</v>
      </c>
      <c r="G6077" s="10">
        <v>-92.746476999999999</v>
      </c>
      <c r="H6077" s="10" t="s">
        <v>24999</v>
      </c>
      <c r="I6077" s="10" t="s">
        <v>24507</v>
      </c>
      <c r="J6077" s="10" t="s">
        <v>59</v>
      </c>
      <c r="K6077" s="10" t="s">
        <v>20899</v>
      </c>
      <c r="L6077" s="10" t="s">
        <v>3674</v>
      </c>
      <c r="M6077" s="10" t="s">
        <v>62</v>
      </c>
      <c r="N6077" s="10" t="s">
        <v>54</v>
      </c>
      <c r="O6077" s="10" t="s">
        <v>63</v>
      </c>
      <c r="P6077" s="10" t="s">
        <v>7752</v>
      </c>
      <c r="Q6077" s="10" t="s">
        <v>7753</v>
      </c>
      <c r="R6077" s="10">
        <v>1</v>
      </c>
      <c r="S6077" s="10" t="s">
        <v>25000</v>
      </c>
      <c r="T6077" s="10">
        <v>1</v>
      </c>
      <c r="U6077" s="10">
        <v>1</v>
      </c>
      <c r="V6077" s="10">
        <v>1</v>
      </c>
      <c r="W6077" s="10" t="s">
        <v>80</v>
      </c>
      <c r="X6077" s="10" t="s">
        <v>81</v>
      </c>
      <c r="Y6077" s="10">
        <v>480</v>
      </c>
      <c r="Z6077" s="10" t="s">
        <v>374</v>
      </c>
      <c r="AA6077" s="10"/>
      <c r="AB6077" s="10"/>
      <c r="AC6077" s="10"/>
      <c r="AD6077" s="10"/>
      <c r="AE6077" s="10">
        <v>1.4</v>
      </c>
      <c r="AF6077" s="10" t="s">
        <v>1540</v>
      </c>
      <c r="AG6077" s="10"/>
      <c r="AH6077" s="10"/>
      <c r="AI6077" s="10"/>
      <c r="AJ6077" s="10"/>
      <c r="AK6077" s="10"/>
      <c r="AL6077" s="10">
        <v>2021</v>
      </c>
      <c r="AM6077" s="10"/>
    </row>
    <row r="6078" spans="1:39" x14ac:dyDescent="0.25">
      <c r="A6078" s="8">
        <v>63251</v>
      </c>
      <c r="B6078" s="8" t="s">
        <v>83</v>
      </c>
      <c r="C6078" s="8" t="s">
        <v>25001</v>
      </c>
      <c r="D6078" s="8">
        <v>50123</v>
      </c>
      <c r="E6078" s="8" t="s">
        <v>11859</v>
      </c>
      <c r="F6078" s="8">
        <v>41.203214000000003</v>
      </c>
      <c r="G6078" s="8">
        <v>-89.601872</v>
      </c>
      <c r="H6078" s="8" t="s">
        <v>25002</v>
      </c>
      <c r="I6078" s="8" t="s">
        <v>12102</v>
      </c>
      <c r="J6078" s="8" t="s">
        <v>370</v>
      </c>
      <c r="K6078" s="8" t="s">
        <v>12103</v>
      </c>
      <c r="L6078" s="8" t="s">
        <v>1570</v>
      </c>
      <c r="M6078" s="8" t="s">
        <v>1198</v>
      </c>
      <c r="N6078" s="8" t="s">
        <v>83</v>
      </c>
      <c r="O6078" s="8" t="s">
        <v>92</v>
      </c>
      <c r="P6078" s="8" t="s">
        <v>3306</v>
      </c>
      <c r="Q6078" s="8" t="s">
        <v>3307</v>
      </c>
      <c r="R6078" s="8">
        <v>1</v>
      </c>
      <c r="S6078" s="8" t="s">
        <v>25003</v>
      </c>
      <c r="T6078" s="8">
        <v>79</v>
      </c>
      <c r="U6078" s="8">
        <v>79</v>
      </c>
      <c r="V6078" s="8">
        <v>79</v>
      </c>
      <c r="W6078" s="8" t="s">
        <v>80</v>
      </c>
      <c r="X6078" s="8" t="s">
        <v>81</v>
      </c>
      <c r="Y6078" s="8">
        <v>138</v>
      </c>
      <c r="Z6078" s="8" t="s">
        <v>374</v>
      </c>
      <c r="AA6078" s="8"/>
      <c r="AB6078" s="8">
        <v>32</v>
      </c>
      <c r="AC6078" s="8" t="s">
        <v>1122</v>
      </c>
      <c r="AD6078" s="8">
        <v>292</v>
      </c>
      <c r="AE6078" s="8"/>
      <c r="AF6078" s="8"/>
      <c r="AG6078" s="8"/>
      <c r="AH6078" s="8"/>
      <c r="AI6078" s="8"/>
      <c r="AJ6078" s="8"/>
      <c r="AK6078" s="8"/>
      <c r="AL6078" s="8">
        <v>2020</v>
      </c>
      <c r="AM6078" s="8"/>
    </row>
    <row r="6079" spans="1:39" x14ac:dyDescent="0.25">
      <c r="A6079" s="10">
        <v>63252</v>
      </c>
      <c r="B6079" s="10" t="s">
        <v>54</v>
      </c>
      <c r="C6079" s="10" t="s">
        <v>25004</v>
      </c>
      <c r="D6079" s="10">
        <v>63049</v>
      </c>
      <c r="E6079" s="10" t="s">
        <v>25005</v>
      </c>
      <c r="F6079" s="10">
        <v>44.244160000000001</v>
      </c>
      <c r="G6079" s="10">
        <v>-93.269159999999999</v>
      </c>
      <c r="H6079" s="10" t="s">
        <v>25006</v>
      </c>
      <c r="I6079" s="10" t="s">
        <v>3105</v>
      </c>
      <c r="J6079" s="10" t="s">
        <v>59</v>
      </c>
      <c r="K6079" s="10" t="s">
        <v>11876</v>
      </c>
      <c r="L6079" s="10" t="s">
        <v>2423</v>
      </c>
      <c r="M6079" s="10" t="s">
        <v>62</v>
      </c>
      <c r="N6079" s="10" t="s">
        <v>54</v>
      </c>
      <c r="O6079" s="10" t="s">
        <v>63</v>
      </c>
      <c r="P6079" s="10" t="s">
        <v>7752</v>
      </c>
      <c r="Q6079" s="10" t="s">
        <v>7753</v>
      </c>
      <c r="R6079" s="10">
        <v>1</v>
      </c>
      <c r="S6079" s="10" t="s">
        <v>25007</v>
      </c>
      <c r="T6079" s="10">
        <v>1</v>
      </c>
      <c r="U6079" s="10">
        <v>1</v>
      </c>
      <c r="V6079" s="10">
        <v>1</v>
      </c>
      <c r="W6079" s="10" t="s">
        <v>80</v>
      </c>
      <c r="X6079" s="10" t="s">
        <v>81</v>
      </c>
      <c r="Y6079" s="10">
        <v>0.48</v>
      </c>
      <c r="Z6079" s="10" t="s">
        <v>374</v>
      </c>
      <c r="AA6079" s="10"/>
      <c r="AB6079" s="10"/>
      <c r="AC6079" s="10"/>
      <c r="AD6079" s="10"/>
      <c r="AE6079" s="10">
        <v>1.3</v>
      </c>
      <c r="AF6079" s="10"/>
      <c r="AG6079" s="10"/>
      <c r="AH6079" s="10"/>
      <c r="AI6079" s="10"/>
      <c r="AJ6079" s="10"/>
      <c r="AK6079" s="10"/>
      <c r="AL6079" s="10">
        <v>2020</v>
      </c>
      <c r="AM6079" s="10"/>
    </row>
    <row r="6080" spans="1:39" x14ac:dyDescent="0.25">
      <c r="A6080" s="10">
        <v>63253</v>
      </c>
      <c r="B6080" s="10" t="s">
        <v>83</v>
      </c>
      <c r="C6080" s="10" t="s">
        <v>25008</v>
      </c>
      <c r="D6080" s="10">
        <v>63054</v>
      </c>
      <c r="E6080" s="10" t="s">
        <v>25008</v>
      </c>
      <c r="F6080" s="10">
        <v>39.38588</v>
      </c>
      <c r="G6080" s="10">
        <v>-77.409469999999999</v>
      </c>
      <c r="H6080" s="10" t="s">
        <v>25009</v>
      </c>
      <c r="I6080" s="10" t="s">
        <v>15138</v>
      </c>
      <c r="J6080" s="10" t="s">
        <v>1230</v>
      </c>
      <c r="K6080" s="10" t="s">
        <v>25010</v>
      </c>
      <c r="L6080" s="10" t="s">
        <v>15138</v>
      </c>
      <c r="M6080" s="10" t="s">
        <v>1198</v>
      </c>
      <c r="N6080" s="10" t="s">
        <v>83</v>
      </c>
      <c r="O6080" s="10" t="s">
        <v>92</v>
      </c>
      <c r="P6080" s="10" t="s">
        <v>7752</v>
      </c>
      <c r="Q6080" s="10" t="s">
        <v>7753</v>
      </c>
      <c r="R6080" s="10">
        <v>1</v>
      </c>
      <c r="S6080" s="10" t="s">
        <v>25011</v>
      </c>
      <c r="T6080" s="10">
        <v>1.6</v>
      </c>
      <c r="U6080" s="10">
        <v>1.6</v>
      </c>
      <c r="V6080" s="10">
        <v>1.6</v>
      </c>
      <c r="W6080" s="10" t="s">
        <v>80</v>
      </c>
      <c r="X6080" s="10" t="s">
        <v>6615</v>
      </c>
      <c r="Y6080" s="10">
        <v>480</v>
      </c>
      <c r="Z6080" s="10" t="s">
        <v>6616</v>
      </c>
      <c r="AA6080" s="10"/>
      <c r="AB6080" s="10"/>
      <c r="AC6080" s="10"/>
      <c r="AD6080" s="10"/>
      <c r="AE6080" s="10">
        <v>2.1</v>
      </c>
      <c r="AF6080" s="10"/>
      <c r="AG6080" s="10"/>
      <c r="AH6080" s="10"/>
      <c r="AI6080" s="10"/>
      <c r="AJ6080" s="10"/>
      <c r="AK6080" s="10"/>
      <c r="AL6080" s="10">
        <v>2018</v>
      </c>
      <c r="AM6080" s="10"/>
    </row>
    <row r="6081" spans="1:39" x14ac:dyDescent="0.25">
      <c r="A6081" s="10">
        <v>63257</v>
      </c>
      <c r="B6081" s="10" t="s">
        <v>83</v>
      </c>
      <c r="C6081" s="10" t="s">
        <v>25012</v>
      </c>
      <c r="D6081" s="10">
        <v>63057</v>
      </c>
      <c r="E6081" s="10" t="s">
        <v>25012</v>
      </c>
      <c r="F6081" s="10">
        <v>40.739699999999999</v>
      </c>
      <c r="G6081" s="10">
        <v>-74.364199999999997</v>
      </c>
      <c r="H6081" s="10" t="s">
        <v>25013</v>
      </c>
      <c r="I6081" s="10" t="s">
        <v>25014</v>
      </c>
      <c r="J6081" s="10" t="s">
        <v>3862</v>
      </c>
      <c r="K6081" s="10" t="s">
        <v>20670</v>
      </c>
      <c r="L6081" s="10" t="s">
        <v>7408</v>
      </c>
      <c r="M6081" s="10" t="s">
        <v>1198</v>
      </c>
      <c r="N6081" s="10" t="s">
        <v>83</v>
      </c>
      <c r="O6081" s="10" t="s">
        <v>92</v>
      </c>
      <c r="P6081" s="10" t="s">
        <v>7752</v>
      </c>
      <c r="Q6081" s="10" t="s">
        <v>7753</v>
      </c>
      <c r="R6081" s="10">
        <v>1</v>
      </c>
      <c r="S6081" s="10" t="s">
        <v>25015</v>
      </c>
      <c r="T6081" s="10">
        <v>2.7</v>
      </c>
      <c r="U6081" s="10">
        <v>2.7</v>
      </c>
      <c r="V6081" s="10">
        <v>2.7</v>
      </c>
      <c r="W6081" s="10" t="s">
        <v>80</v>
      </c>
      <c r="X6081" s="10" t="s">
        <v>6615</v>
      </c>
      <c r="Y6081" s="10">
        <v>480</v>
      </c>
      <c r="Z6081" s="10" t="s">
        <v>6616</v>
      </c>
      <c r="AA6081" s="10"/>
      <c r="AB6081" s="10"/>
      <c r="AC6081" s="10"/>
      <c r="AD6081" s="10"/>
      <c r="AE6081" s="10">
        <v>3.5</v>
      </c>
      <c r="AF6081" s="10"/>
      <c r="AG6081" s="10"/>
      <c r="AH6081" s="10"/>
      <c r="AI6081" s="10"/>
      <c r="AJ6081" s="10"/>
      <c r="AK6081" s="10"/>
      <c r="AL6081" s="10">
        <v>2018</v>
      </c>
      <c r="AM6081" s="10"/>
    </row>
    <row r="6082" spans="1:39" x14ac:dyDescent="0.25">
      <c r="A6082" s="8">
        <v>63258</v>
      </c>
      <c r="B6082" s="8" t="s">
        <v>96</v>
      </c>
      <c r="C6082" s="8" t="s">
        <v>25016</v>
      </c>
      <c r="D6082" s="8">
        <v>63021</v>
      </c>
      <c r="E6082" s="8" t="s">
        <v>25017</v>
      </c>
      <c r="F6082" s="8">
        <v>48.5</v>
      </c>
      <c r="G6082" s="8">
        <v>-103.1</v>
      </c>
      <c r="H6082" s="8" t="s">
        <v>25018</v>
      </c>
      <c r="I6082" s="8" t="s">
        <v>4437</v>
      </c>
      <c r="J6082" s="8" t="s">
        <v>3969</v>
      </c>
      <c r="K6082" s="8" t="s">
        <v>18934</v>
      </c>
      <c r="L6082" s="8" t="s">
        <v>4084</v>
      </c>
      <c r="M6082" s="8" t="s">
        <v>62</v>
      </c>
      <c r="N6082" s="8" t="s">
        <v>104</v>
      </c>
      <c r="O6082" s="8" t="s">
        <v>105</v>
      </c>
      <c r="P6082" s="8" t="s">
        <v>3306</v>
      </c>
      <c r="Q6082" s="8" t="s">
        <v>3307</v>
      </c>
      <c r="R6082" s="8">
        <v>1</v>
      </c>
      <c r="S6082" s="8" t="s">
        <v>25019</v>
      </c>
      <c r="T6082" s="8">
        <v>298.8</v>
      </c>
      <c r="U6082" s="8">
        <v>298.8</v>
      </c>
      <c r="V6082" s="8">
        <v>298.8</v>
      </c>
      <c r="W6082" s="8" t="s">
        <v>80</v>
      </c>
      <c r="X6082" s="8" t="s">
        <v>81</v>
      </c>
      <c r="Y6082" s="8">
        <v>345</v>
      </c>
      <c r="Z6082" s="8" t="s">
        <v>374</v>
      </c>
      <c r="AA6082" s="8"/>
      <c r="AB6082" s="8">
        <v>71</v>
      </c>
      <c r="AC6082" s="8" t="s">
        <v>13787</v>
      </c>
      <c r="AD6082" s="8">
        <v>344</v>
      </c>
      <c r="AE6082" s="8"/>
      <c r="AF6082" s="8"/>
      <c r="AG6082" s="8"/>
      <c r="AH6082" s="8"/>
      <c r="AI6082" s="8"/>
      <c r="AJ6082" s="8"/>
      <c r="AK6082" s="8"/>
      <c r="AL6082" s="8">
        <v>2021</v>
      </c>
      <c r="AM6082" s="8"/>
    </row>
    <row r="6083" spans="1:39" x14ac:dyDescent="0.25">
      <c r="A6083" s="2">
        <v>63259</v>
      </c>
      <c r="B6083" s="2" t="s">
        <v>54</v>
      </c>
      <c r="C6083" s="2" t="s">
        <v>25020</v>
      </c>
      <c r="D6083" s="2">
        <v>56155</v>
      </c>
      <c r="E6083" s="2" t="s">
        <v>16702</v>
      </c>
      <c r="F6083" s="2">
        <v>42.690643999999999</v>
      </c>
      <c r="G6083" s="2">
        <v>-84.657782999999995</v>
      </c>
      <c r="H6083" s="2" t="s">
        <v>25021</v>
      </c>
      <c r="I6083" s="2" t="s">
        <v>16704</v>
      </c>
      <c r="J6083" s="2" t="s">
        <v>2640</v>
      </c>
      <c r="K6083" s="2" t="s">
        <v>25022</v>
      </c>
      <c r="L6083" s="2" t="s">
        <v>22885</v>
      </c>
      <c r="M6083" s="2" t="s">
        <v>1198</v>
      </c>
      <c r="N6083" s="2" t="s">
        <v>54</v>
      </c>
      <c r="O6083" s="2" t="s">
        <v>63</v>
      </c>
      <c r="P6083" s="2" t="s">
        <v>48</v>
      </c>
      <c r="Q6083" s="2" t="s">
        <v>182</v>
      </c>
      <c r="R6083" s="2">
        <v>4</v>
      </c>
      <c r="S6083" s="2" t="s">
        <v>25023</v>
      </c>
      <c r="T6083" s="2">
        <v>263.2</v>
      </c>
      <c r="U6083" s="2">
        <v>223.9</v>
      </c>
      <c r="V6083" s="2">
        <v>257.2</v>
      </c>
      <c r="W6083" s="2" t="s">
        <v>51</v>
      </c>
      <c r="X6083" s="2" t="s">
        <v>52</v>
      </c>
      <c r="Y6083" s="2">
        <v>138</v>
      </c>
      <c r="Z6083" s="2" t="s">
        <v>67</v>
      </c>
      <c r="AA6083" s="2" t="s">
        <v>25024</v>
      </c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>
        <v>2022</v>
      </c>
      <c r="AM6083" s="2"/>
    </row>
    <row r="6084" spans="1:39" x14ac:dyDescent="0.25">
      <c r="A6084" s="10">
        <v>63260</v>
      </c>
      <c r="B6084" s="10" t="s">
        <v>83</v>
      </c>
      <c r="C6084" s="10" t="s">
        <v>25025</v>
      </c>
      <c r="D6084" s="10">
        <v>60281</v>
      </c>
      <c r="E6084" s="10" t="s">
        <v>15004</v>
      </c>
      <c r="F6084" s="10">
        <v>40.049778000000003</v>
      </c>
      <c r="G6084" s="10">
        <v>-74.935167000000007</v>
      </c>
      <c r="H6084" s="10" t="s">
        <v>25026</v>
      </c>
      <c r="I6084" s="10" t="s">
        <v>25027</v>
      </c>
      <c r="J6084" s="10" t="s">
        <v>3862</v>
      </c>
      <c r="K6084" s="10" t="s">
        <v>25028</v>
      </c>
      <c r="L6084" s="10" t="s">
        <v>379</v>
      </c>
      <c r="M6084" s="10" t="s">
        <v>1198</v>
      </c>
      <c r="N6084" s="10" t="s">
        <v>83</v>
      </c>
      <c r="O6084" s="10" t="s">
        <v>92</v>
      </c>
      <c r="P6084" s="10" t="s">
        <v>7752</v>
      </c>
      <c r="Q6084" s="10" t="s">
        <v>7753</v>
      </c>
      <c r="R6084" s="10">
        <v>1</v>
      </c>
      <c r="S6084" s="10" t="s">
        <v>25029</v>
      </c>
      <c r="T6084" s="10">
        <v>1.3</v>
      </c>
      <c r="U6084" s="10">
        <v>1.3</v>
      </c>
      <c r="V6084" s="10">
        <v>1.3</v>
      </c>
      <c r="W6084" s="10" t="s">
        <v>80</v>
      </c>
      <c r="X6084" s="10" t="s">
        <v>81</v>
      </c>
      <c r="Y6084" s="10">
        <v>13.2</v>
      </c>
      <c r="Z6084" s="10" t="s">
        <v>374</v>
      </c>
      <c r="AA6084" s="10"/>
      <c r="AB6084" s="10"/>
      <c r="AC6084" s="10"/>
      <c r="AD6084" s="10"/>
      <c r="AE6084" s="10">
        <v>1.6</v>
      </c>
      <c r="AF6084" s="10"/>
      <c r="AG6084" s="10"/>
      <c r="AH6084" s="10"/>
      <c r="AI6084" s="10"/>
      <c r="AJ6084" s="10"/>
      <c r="AK6084" s="10"/>
      <c r="AL6084" s="10">
        <v>2019</v>
      </c>
      <c r="AM6084" s="10"/>
    </row>
    <row r="6085" spans="1:39" x14ac:dyDescent="0.25">
      <c r="A6085" s="10">
        <v>63266</v>
      </c>
      <c r="B6085" s="10" t="s">
        <v>83</v>
      </c>
      <c r="C6085" s="10" t="s">
        <v>25030</v>
      </c>
      <c r="D6085" s="10">
        <v>62627</v>
      </c>
      <c r="E6085" s="10" t="s">
        <v>23921</v>
      </c>
      <c r="F6085" s="10">
        <v>35.759</v>
      </c>
      <c r="G6085" s="10">
        <v>-77.513000000000005</v>
      </c>
      <c r="H6085" s="10" t="s">
        <v>25031</v>
      </c>
      <c r="I6085" s="10" t="s">
        <v>7179</v>
      </c>
      <c r="J6085" s="10" t="s">
        <v>3956</v>
      </c>
      <c r="K6085" s="10" t="s">
        <v>25032</v>
      </c>
      <c r="L6085" s="10" t="s">
        <v>17532</v>
      </c>
      <c r="M6085" s="10" t="s">
        <v>91</v>
      </c>
      <c r="N6085" s="10" t="s">
        <v>83</v>
      </c>
      <c r="O6085" s="10" t="s">
        <v>92</v>
      </c>
      <c r="P6085" s="10" t="s">
        <v>7752</v>
      </c>
      <c r="Q6085" s="10" t="s">
        <v>7753</v>
      </c>
      <c r="R6085" s="10">
        <v>1</v>
      </c>
      <c r="S6085" s="10" t="s">
        <v>25033</v>
      </c>
      <c r="T6085" s="10">
        <v>2</v>
      </c>
      <c r="U6085" s="10">
        <v>2</v>
      </c>
      <c r="V6085" s="10">
        <v>2</v>
      </c>
      <c r="W6085" s="10" t="s">
        <v>80</v>
      </c>
      <c r="X6085" s="10" t="s">
        <v>81</v>
      </c>
      <c r="Y6085" s="10">
        <v>12.5</v>
      </c>
      <c r="Z6085" s="10" t="s">
        <v>374</v>
      </c>
      <c r="AA6085" s="10"/>
      <c r="AB6085" s="10"/>
      <c r="AC6085" s="10"/>
      <c r="AD6085" s="10"/>
      <c r="AE6085" s="10">
        <v>2.7</v>
      </c>
      <c r="AF6085" s="10"/>
      <c r="AG6085" s="10"/>
      <c r="AH6085" s="10"/>
      <c r="AI6085" s="10"/>
      <c r="AJ6085" s="10"/>
      <c r="AK6085" s="10"/>
      <c r="AL6085" s="10">
        <v>2017</v>
      </c>
      <c r="AM6085" s="10"/>
    </row>
    <row r="6086" spans="1:39" x14ac:dyDescent="0.25">
      <c r="A6086" s="10">
        <v>63267</v>
      </c>
      <c r="B6086" s="10" t="s">
        <v>83</v>
      </c>
      <c r="C6086" s="10" t="s">
        <v>25034</v>
      </c>
      <c r="D6086" s="10">
        <v>62627</v>
      </c>
      <c r="E6086" s="10" t="s">
        <v>23921</v>
      </c>
      <c r="F6086" s="10">
        <v>35.815556000000001</v>
      </c>
      <c r="G6086" s="10">
        <v>-77.291111000000001</v>
      </c>
      <c r="H6086" s="10" t="s">
        <v>25035</v>
      </c>
      <c r="I6086" s="10" t="s">
        <v>18025</v>
      </c>
      <c r="J6086" s="10" t="s">
        <v>3956</v>
      </c>
      <c r="K6086" s="10" t="s">
        <v>18026</v>
      </c>
      <c r="L6086" s="10" t="s">
        <v>3128</v>
      </c>
      <c r="M6086" s="10" t="s">
        <v>91</v>
      </c>
      <c r="N6086" s="10" t="s">
        <v>83</v>
      </c>
      <c r="O6086" s="10" t="s">
        <v>92</v>
      </c>
      <c r="P6086" s="10" t="s">
        <v>7752</v>
      </c>
      <c r="Q6086" s="10" t="s">
        <v>7753</v>
      </c>
      <c r="R6086" s="10">
        <v>1</v>
      </c>
      <c r="S6086" s="10" t="s">
        <v>25036</v>
      </c>
      <c r="T6086" s="10">
        <v>2</v>
      </c>
      <c r="U6086" s="10">
        <v>2</v>
      </c>
      <c r="V6086" s="10">
        <v>2</v>
      </c>
      <c r="W6086" s="10" t="s">
        <v>80</v>
      </c>
      <c r="X6086" s="10" t="s">
        <v>81</v>
      </c>
      <c r="Y6086" s="10">
        <v>24.9</v>
      </c>
      <c r="Z6086" s="10" t="s">
        <v>374</v>
      </c>
      <c r="AA6086" s="10"/>
      <c r="AB6086" s="10"/>
      <c r="AC6086" s="10"/>
      <c r="AD6086" s="10"/>
      <c r="AE6086" s="10">
        <v>2.8</v>
      </c>
      <c r="AF6086" s="10"/>
      <c r="AG6086" s="10"/>
      <c r="AH6086" s="10"/>
      <c r="AI6086" s="10"/>
      <c r="AJ6086" s="10"/>
      <c r="AK6086" s="10"/>
      <c r="AL6086" s="10">
        <v>2017</v>
      </c>
      <c r="AM6086" s="10"/>
    </row>
    <row r="6087" spans="1:39" x14ac:dyDescent="0.25">
      <c r="A6087" s="8">
        <v>63269</v>
      </c>
      <c r="B6087" s="8" t="s">
        <v>54</v>
      </c>
      <c r="C6087" s="8" t="s">
        <v>25037</v>
      </c>
      <c r="D6087" s="8">
        <v>13781</v>
      </c>
      <c r="E6087" s="8" t="s">
        <v>2789</v>
      </c>
      <c r="F6087" s="8">
        <v>45.005400000000002</v>
      </c>
      <c r="G6087" s="8">
        <v>-96.929945000000004</v>
      </c>
      <c r="H6087" s="8" t="s">
        <v>13278</v>
      </c>
      <c r="I6087" s="8" t="s">
        <v>6264</v>
      </c>
      <c r="J6087" s="8" t="s">
        <v>4574</v>
      </c>
      <c r="K6087" s="8" t="s">
        <v>6335</v>
      </c>
      <c r="L6087" s="8" t="s">
        <v>6336</v>
      </c>
      <c r="M6087" s="8" t="s">
        <v>62</v>
      </c>
      <c r="N6087" s="8" t="s">
        <v>54</v>
      </c>
      <c r="O6087" s="8" t="s">
        <v>63</v>
      </c>
      <c r="P6087" s="8" t="s">
        <v>3306</v>
      </c>
      <c r="Q6087" s="8" t="s">
        <v>3307</v>
      </c>
      <c r="R6087" s="8">
        <v>1</v>
      </c>
      <c r="S6087" s="8" t="s">
        <v>25038</v>
      </c>
      <c r="T6087" s="8">
        <v>200.6</v>
      </c>
      <c r="U6087" s="8">
        <v>192.2</v>
      </c>
      <c r="V6087" s="8">
        <v>192.2</v>
      </c>
      <c r="W6087" s="8" t="s">
        <v>51</v>
      </c>
      <c r="X6087" s="8" t="s">
        <v>52</v>
      </c>
      <c r="Y6087" s="8">
        <v>230</v>
      </c>
      <c r="Z6087" s="8" t="s">
        <v>53</v>
      </c>
      <c r="AA6087" s="8"/>
      <c r="AB6087" s="8">
        <v>88</v>
      </c>
      <c r="AC6087" s="8" t="s">
        <v>1122</v>
      </c>
      <c r="AD6087" s="8">
        <v>295</v>
      </c>
      <c r="AE6087" s="8"/>
      <c r="AF6087" s="8"/>
      <c r="AG6087" s="8"/>
      <c r="AH6087" s="8"/>
      <c r="AI6087" s="8"/>
      <c r="AJ6087" s="8"/>
      <c r="AK6087" s="8"/>
      <c r="AL6087" s="8">
        <v>2020</v>
      </c>
      <c r="AM6087" s="8"/>
    </row>
    <row r="6088" spans="1:39" x14ac:dyDescent="0.25">
      <c r="A6088" s="10">
        <v>63276</v>
      </c>
      <c r="B6088" s="10" t="s">
        <v>39</v>
      </c>
      <c r="C6088" s="10" t="s">
        <v>25039</v>
      </c>
      <c r="D6088" s="10">
        <v>60531</v>
      </c>
      <c r="E6088" s="10" t="s">
        <v>14892</v>
      </c>
      <c r="F6088" s="10">
        <v>39.777621000000003</v>
      </c>
      <c r="G6088" s="10">
        <v>-104.58591</v>
      </c>
      <c r="H6088" s="10" t="s">
        <v>25040</v>
      </c>
      <c r="I6088" s="10" t="s">
        <v>19218</v>
      </c>
      <c r="J6088" s="10" t="s">
        <v>995</v>
      </c>
      <c r="K6088" s="10" t="s">
        <v>19219</v>
      </c>
      <c r="L6088" s="10" t="s">
        <v>114</v>
      </c>
      <c r="M6088" s="10" t="s">
        <v>39</v>
      </c>
      <c r="N6088" s="10" t="s">
        <v>997</v>
      </c>
      <c r="O6088" s="10" t="s">
        <v>998</v>
      </c>
      <c r="P6088" s="10" t="s">
        <v>7752</v>
      </c>
      <c r="Q6088" s="10" t="s">
        <v>7753</v>
      </c>
      <c r="R6088" s="10">
        <v>1</v>
      </c>
      <c r="S6088" s="10" t="s">
        <v>25041</v>
      </c>
      <c r="T6088" s="10">
        <v>1.5</v>
      </c>
      <c r="U6088" s="10">
        <v>1.5</v>
      </c>
      <c r="V6088" s="10">
        <v>1.5</v>
      </c>
      <c r="W6088" s="10" t="s">
        <v>80</v>
      </c>
      <c r="X6088" s="10" t="s">
        <v>81</v>
      </c>
      <c r="Y6088" s="10">
        <v>13.2</v>
      </c>
      <c r="Z6088" s="10" t="s">
        <v>374</v>
      </c>
      <c r="AA6088" s="10"/>
      <c r="AB6088" s="10"/>
      <c r="AC6088" s="10"/>
      <c r="AD6088" s="10"/>
      <c r="AE6088" s="10">
        <v>1.9</v>
      </c>
      <c r="AF6088" s="10" t="s">
        <v>217</v>
      </c>
      <c r="AG6088" s="10"/>
      <c r="AH6088" s="10"/>
      <c r="AI6088" s="10"/>
      <c r="AJ6088" s="10"/>
      <c r="AK6088" s="10"/>
      <c r="AL6088" s="10">
        <v>2019</v>
      </c>
      <c r="AM6088" s="10"/>
    </row>
    <row r="6089" spans="1:39" x14ac:dyDescent="0.25">
      <c r="A6089" s="10">
        <v>63277</v>
      </c>
      <c r="B6089" s="10" t="s">
        <v>39</v>
      </c>
      <c r="C6089" s="10" t="s">
        <v>25042</v>
      </c>
      <c r="D6089" s="10">
        <v>60531</v>
      </c>
      <c r="E6089" s="10" t="s">
        <v>14892</v>
      </c>
      <c r="F6089" s="10">
        <v>39.766772000000003</v>
      </c>
      <c r="G6089" s="10">
        <v>-104.59054</v>
      </c>
      <c r="H6089" s="10" t="s">
        <v>25043</v>
      </c>
      <c r="I6089" s="10" t="s">
        <v>19218</v>
      </c>
      <c r="J6089" s="10" t="s">
        <v>995</v>
      </c>
      <c r="K6089" s="10" t="s">
        <v>19219</v>
      </c>
      <c r="L6089" s="10" t="s">
        <v>114</v>
      </c>
      <c r="M6089" s="10" t="s">
        <v>39</v>
      </c>
      <c r="N6089" s="10" t="s">
        <v>997</v>
      </c>
      <c r="O6089" s="10" t="s">
        <v>998</v>
      </c>
      <c r="P6089" s="10" t="s">
        <v>7752</v>
      </c>
      <c r="Q6089" s="10" t="s">
        <v>7753</v>
      </c>
      <c r="R6089" s="10">
        <v>1</v>
      </c>
      <c r="S6089" s="10" t="s">
        <v>25041</v>
      </c>
      <c r="T6089" s="10">
        <v>1.5</v>
      </c>
      <c r="U6089" s="10">
        <v>1.5</v>
      </c>
      <c r="V6089" s="10">
        <v>1.5</v>
      </c>
      <c r="W6089" s="10" t="s">
        <v>80</v>
      </c>
      <c r="X6089" s="10" t="s">
        <v>81</v>
      </c>
      <c r="Y6089" s="10">
        <v>13.2</v>
      </c>
      <c r="Z6089" s="10" t="s">
        <v>374</v>
      </c>
      <c r="AA6089" s="10"/>
      <c r="AB6089" s="10"/>
      <c r="AC6089" s="10"/>
      <c r="AD6089" s="10"/>
      <c r="AE6089" s="10">
        <v>1.9</v>
      </c>
      <c r="AF6089" s="10" t="s">
        <v>217</v>
      </c>
      <c r="AG6089" s="10"/>
      <c r="AH6089" s="10"/>
      <c r="AI6089" s="10"/>
      <c r="AJ6089" s="10"/>
      <c r="AK6089" s="10"/>
      <c r="AL6089" s="10">
        <v>2019</v>
      </c>
      <c r="AM6089" s="10"/>
    </row>
    <row r="6090" spans="1:39" x14ac:dyDescent="0.25">
      <c r="A6090" s="10">
        <v>63278</v>
      </c>
      <c r="B6090" s="10" t="s">
        <v>39</v>
      </c>
      <c r="C6090" s="10" t="s">
        <v>25044</v>
      </c>
      <c r="D6090" s="10">
        <v>60531</v>
      </c>
      <c r="E6090" s="10" t="s">
        <v>14892</v>
      </c>
      <c r="F6090" s="10">
        <v>39.784878999999997</v>
      </c>
      <c r="G6090" s="10">
        <v>-104.58339100000001</v>
      </c>
      <c r="H6090" s="10" t="s">
        <v>25045</v>
      </c>
      <c r="I6090" s="10" t="s">
        <v>19218</v>
      </c>
      <c r="J6090" s="10" t="s">
        <v>995</v>
      </c>
      <c r="K6090" s="10" t="s">
        <v>19219</v>
      </c>
      <c r="L6090" s="10" t="s">
        <v>114</v>
      </c>
      <c r="M6090" s="10" t="s">
        <v>39</v>
      </c>
      <c r="N6090" s="10" t="s">
        <v>997</v>
      </c>
      <c r="O6090" s="10" t="s">
        <v>998</v>
      </c>
      <c r="P6090" s="10" t="s">
        <v>7752</v>
      </c>
      <c r="Q6090" s="10" t="s">
        <v>7753</v>
      </c>
      <c r="R6090" s="10">
        <v>1</v>
      </c>
      <c r="S6090" s="10" t="s">
        <v>25046</v>
      </c>
      <c r="T6090" s="10">
        <v>1.5</v>
      </c>
      <c r="U6090" s="10">
        <v>1.5</v>
      </c>
      <c r="V6090" s="10">
        <v>1.5</v>
      </c>
      <c r="W6090" s="10" t="s">
        <v>80</v>
      </c>
      <c r="X6090" s="10" t="s">
        <v>81</v>
      </c>
      <c r="Y6090" s="10">
        <v>13.2</v>
      </c>
      <c r="Z6090" s="10" t="s">
        <v>374</v>
      </c>
      <c r="AA6090" s="10"/>
      <c r="AB6090" s="10"/>
      <c r="AC6090" s="10"/>
      <c r="AD6090" s="10"/>
      <c r="AE6090" s="10">
        <v>2</v>
      </c>
      <c r="AF6090" s="10" t="s">
        <v>217</v>
      </c>
      <c r="AG6090" s="10"/>
      <c r="AH6090" s="10"/>
      <c r="AI6090" s="10"/>
      <c r="AJ6090" s="10"/>
      <c r="AK6090" s="10"/>
      <c r="AL6090" s="10">
        <v>2019</v>
      </c>
      <c r="AM6090" s="10"/>
    </row>
    <row r="6091" spans="1:39" x14ac:dyDescent="0.25">
      <c r="A6091" s="2">
        <v>63285</v>
      </c>
      <c r="B6091" s="2" t="s">
        <v>39</v>
      </c>
      <c r="C6091" s="2" t="s">
        <v>25047</v>
      </c>
      <c r="D6091" s="2">
        <v>63067</v>
      </c>
      <c r="E6091" s="2" t="s">
        <v>25048</v>
      </c>
      <c r="F6091" s="2">
        <v>33.778655000000001</v>
      </c>
      <c r="G6091" s="2">
        <v>-118.23853</v>
      </c>
      <c r="H6091" s="2" t="s">
        <v>25049</v>
      </c>
      <c r="I6091" s="2" t="s">
        <v>851</v>
      </c>
      <c r="J6091" s="2" t="s">
        <v>72</v>
      </c>
      <c r="K6091" s="2" t="s">
        <v>852</v>
      </c>
      <c r="L6091" s="2" t="s">
        <v>121</v>
      </c>
      <c r="M6091" s="2" t="s">
        <v>39</v>
      </c>
      <c r="N6091" s="2" t="s">
        <v>672</v>
      </c>
      <c r="O6091" s="2" t="s">
        <v>673</v>
      </c>
      <c r="P6091" s="2" t="s">
        <v>48</v>
      </c>
      <c r="Q6091" s="2" t="s">
        <v>49</v>
      </c>
      <c r="R6091" s="2">
        <v>1</v>
      </c>
      <c r="S6091" s="2" t="s">
        <v>25050</v>
      </c>
      <c r="T6091" s="2">
        <v>33.5</v>
      </c>
      <c r="U6091" s="2">
        <v>32.200000000000003</v>
      </c>
      <c r="V6091" s="2">
        <v>35.299999999999997</v>
      </c>
      <c r="W6091" s="2" t="s">
        <v>80</v>
      </c>
      <c r="X6091" s="2" t="s">
        <v>2489</v>
      </c>
      <c r="Y6091" s="2">
        <v>34.5</v>
      </c>
      <c r="Z6091" s="2" t="s">
        <v>6659</v>
      </c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>
        <v>2017</v>
      </c>
      <c r="AM6091" s="2"/>
    </row>
    <row r="6092" spans="1:39" x14ac:dyDescent="0.25">
      <c r="A6092" s="10">
        <v>63286</v>
      </c>
      <c r="B6092" s="10" t="s">
        <v>83</v>
      </c>
      <c r="C6092" s="10" t="s">
        <v>25051</v>
      </c>
      <c r="D6092" s="10">
        <v>63071</v>
      </c>
      <c r="E6092" s="10" t="s">
        <v>25052</v>
      </c>
      <c r="F6092" s="10">
        <v>39.822944999999997</v>
      </c>
      <c r="G6092" s="10">
        <v>-75.216292999999993</v>
      </c>
      <c r="H6092" s="10" t="s">
        <v>15048</v>
      </c>
      <c r="I6092" s="10" t="s">
        <v>13452</v>
      </c>
      <c r="J6092" s="10" t="s">
        <v>3862</v>
      </c>
      <c r="K6092" s="10" t="s">
        <v>8930</v>
      </c>
      <c r="L6092" s="10" t="s">
        <v>8848</v>
      </c>
      <c r="M6092" s="10" t="s">
        <v>1198</v>
      </c>
      <c r="N6092" s="10" t="s">
        <v>83</v>
      </c>
      <c r="O6092" s="10" t="s">
        <v>92</v>
      </c>
      <c r="P6092" s="10" t="s">
        <v>7752</v>
      </c>
      <c r="Q6092" s="10" t="s">
        <v>7753</v>
      </c>
      <c r="R6092" s="10">
        <v>1</v>
      </c>
      <c r="S6092" s="10" t="s">
        <v>25053</v>
      </c>
      <c r="T6092" s="10">
        <v>3.8</v>
      </c>
      <c r="U6092" s="10">
        <v>3.8</v>
      </c>
      <c r="V6092" s="10">
        <v>3.8</v>
      </c>
      <c r="W6092" s="10" t="s">
        <v>80</v>
      </c>
      <c r="X6092" s="10" t="s">
        <v>81</v>
      </c>
      <c r="Y6092" s="10">
        <v>13.2</v>
      </c>
      <c r="Z6092" s="10" t="s">
        <v>374</v>
      </c>
      <c r="AA6092" s="10"/>
      <c r="AB6092" s="10"/>
      <c r="AC6092" s="10"/>
      <c r="AD6092" s="10"/>
      <c r="AE6092" s="10">
        <v>5.2</v>
      </c>
      <c r="AF6092" s="10"/>
      <c r="AG6092" s="10"/>
      <c r="AH6092" s="10"/>
      <c r="AI6092" s="10"/>
      <c r="AJ6092" s="10"/>
      <c r="AK6092" s="10"/>
      <c r="AL6092" s="10">
        <v>2019</v>
      </c>
      <c r="AM6092" s="10"/>
    </row>
    <row r="6093" spans="1:39" x14ac:dyDescent="0.25">
      <c r="A6093" s="8">
        <v>63287</v>
      </c>
      <c r="B6093" s="8" t="s">
        <v>54</v>
      </c>
      <c r="C6093" s="8" t="s">
        <v>25054</v>
      </c>
      <c r="D6093" s="8">
        <v>63072</v>
      </c>
      <c r="E6093" s="8" t="s">
        <v>25054</v>
      </c>
      <c r="F6093" s="8">
        <v>43.061203999999996</v>
      </c>
      <c r="G6093" s="8">
        <v>-93.453642000000002</v>
      </c>
      <c r="H6093" s="8" t="s">
        <v>13278</v>
      </c>
      <c r="I6093" s="8" t="s">
        <v>2120</v>
      </c>
      <c r="J6093" s="8" t="s">
        <v>1745</v>
      </c>
      <c r="K6093" s="8" t="s">
        <v>25055</v>
      </c>
      <c r="L6093" s="8" t="s">
        <v>6256</v>
      </c>
      <c r="M6093" s="8" t="s">
        <v>62</v>
      </c>
      <c r="N6093" s="8" t="s">
        <v>54</v>
      </c>
      <c r="O6093" s="8" t="s">
        <v>63</v>
      </c>
      <c r="P6093" s="8" t="s">
        <v>3306</v>
      </c>
      <c r="Q6093" s="8" t="s">
        <v>3307</v>
      </c>
      <c r="R6093" s="8">
        <v>1</v>
      </c>
      <c r="S6093" s="8" t="s">
        <v>15681</v>
      </c>
      <c r="T6093" s="8">
        <v>42</v>
      </c>
      <c r="U6093" s="8">
        <v>42</v>
      </c>
      <c r="V6093" s="8">
        <v>42</v>
      </c>
      <c r="W6093" s="8" t="s">
        <v>80</v>
      </c>
      <c r="X6093" s="8" t="s">
        <v>81</v>
      </c>
      <c r="Y6093" s="8">
        <v>69</v>
      </c>
      <c r="Z6093" s="8" t="s">
        <v>374</v>
      </c>
      <c r="AA6093" s="8"/>
      <c r="AB6093" s="8">
        <v>13</v>
      </c>
      <c r="AC6093" s="8" t="s">
        <v>1122</v>
      </c>
      <c r="AD6093" s="8">
        <v>295</v>
      </c>
      <c r="AE6093" s="8"/>
      <c r="AF6093" s="8"/>
      <c r="AG6093" s="8"/>
      <c r="AH6093" s="8"/>
      <c r="AI6093" s="8"/>
      <c r="AJ6093" s="8"/>
      <c r="AK6093" s="8"/>
      <c r="AL6093" s="8">
        <v>2020</v>
      </c>
      <c r="AM6093" s="8"/>
    </row>
    <row r="6094" spans="1:39" x14ac:dyDescent="0.25">
      <c r="A6094" s="10">
        <v>63289</v>
      </c>
      <c r="B6094" s="10" t="s">
        <v>83</v>
      </c>
      <c r="C6094" s="10" t="s">
        <v>25056</v>
      </c>
      <c r="D6094" s="10">
        <v>63062</v>
      </c>
      <c r="E6094" s="10" t="s">
        <v>25056</v>
      </c>
      <c r="F6094" s="10">
        <v>39.376139999999999</v>
      </c>
      <c r="G6094" s="10">
        <v>-76.468130000000002</v>
      </c>
      <c r="H6094" s="10" t="s">
        <v>25057</v>
      </c>
      <c r="I6094" s="10" t="s">
        <v>1229</v>
      </c>
      <c r="J6094" s="10" t="s">
        <v>1230</v>
      </c>
      <c r="K6094" s="10" t="s">
        <v>25058</v>
      </c>
      <c r="L6094" s="10" t="s">
        <v>1229</v>
      </c>
      <c r="M6094" s="10" t="s">
        <v>1198</v>
      </c>
      <c r="N6094" s="10" t="s">
        <v>83</v>
      </c>
      <c r="O6094" s="10" t="s">
        <v>92</v>
      </c>
      <c r="P6094" s="10" t="s">
        <v>7752</v>
      </c>
      <c r="Q6094" s="10" t="s">
        <v>7753</v>
      </c>
      <c r="R6094" s="10">
        <v>1</v>
      </c>
      <c r="S6094" s="10" t="s">
        <v>25059</v>
      </c>
      <c r="T6094" s="10">
        <v>1.1000000000000001</v>
      </c>
      <c r="U6094" s="10">
        <v>1.1000000000000001</v>
      </c>
      <c r="V6094" s="10">
        <v>1.1000000000000001</v>
      </c>
      <c r="W6094" s="10" t="s">
        <v>80</v>
      </c>
      <c r="X6094" s="10" t="s">
        <v>6615</v>
      </c>
      <c r="Y6094" s="10">
        <v>480</v>
      </c>
      <c r="Z6094" s="10" t="s">
        <v>6616</v>
      </c>
      <c r="AA6094" s="10"/>
      <c r="AB6094" s="10"/>
      <c r="AC6094" s="10"/>
      <c r="AD6094" s="10"/>
      <c r="AE6094" s="10">
        <v>1.4</v>
      </c>
      <c r="AF6094" s="10"/>
      <c r="AG6094" s="10"/>
      <c r="AH6094" s="10"/>
      <c r="AI6094" s="10"/>
      <c r="AJ6094" s="10"/>
      <c r="AK6094" s="10"/>
      <c r="AL6094" s="10">
        <v>2015</v>
      </c>
      <c r="AM6094" s="10"/>
    </row>
    <row r="6095" spans="1:39" x14ac:dyDescent="0.25">
      <c r="A6095" s="10">
        <v>63293</v>
      </c>
      <c r="B6095" s="10" t="s">
        <v>83</v>
      </c>
      <c r="C6095" s="10" t="s">
        <v>25060</v>
      </c>
      <c r="D6095" s="10">
        <v>62627</v>
      </c>
      <c r="E6095" s="10" t="s">
        <v>23921</v>
      </c>
      <c r="F6095" s="10">
        <v>36.50806</v>
      </c>
      <c r="G6095" s="10">
        <v>-77.614440000000002</v>
      </c>
      <c r="H6095" s="10" t="s">
        <v>25061</v>
      </c>
      <c r="I6095" s="10" t="s">
        <v>14233</v>
      </c>
      <c r="J6095" s="10" t="s">
        <v>3956</v>
      </c>
      <c r="K6095" s="10" t="s">
        <v>14234</v>
      </c>
      <c r="L6095" s="10" t="s">
        <v>4400</v>
      </c>
      <c r="M6095" s="10" t="s">
        <v>91</v>
      </c>
      <c r="N6095" s="10" t="s">
        <v>83</v>
      </c>
      <c r="O6095" s="10" t="s">
        <v>92</v>
      </c>
      <c r="P6095" s="10" t="s">
        <v>7752</v>
      </c>
      <c r="Q6095" s="10" t="s">
        <v>7753</v>
      </c>
      <c r="R6095" s="10">
        <v>1</v>
      </c>
      <c r="S6095" s="10" t="s">
        <v>25062</v>
      </c>
      <c r="T6095" s="10">
        <v>3</v>
      </c>
      <c r="U6095" s="10">
        <v>3</v>
      </c>
      <c r="V6095" s="10">
        <v>3</v>
      </c>
      <c r="W6095" s="10" t="s">
        <v>80</v>
      </c>
      <c r="X6095" s="10" t="s">
        <v>81</v>
      </c>
      <c r="Y6095" s="10">
        <v>34.5</v>
      </c>
      <c r="Z6095" s="10" t="s">
        <v>374</v>
      </c>
      <c r="AA6095" s="10"/>
      <c r="AB6095" s="10"/>
      <c r="AC6095" s="10"/>
      <c r="AD6095" s="10"/>
      <c r="AE6095" s="10">
        <v>4.2</v>
      </c>
      <c r="AF6095" s="10" t="s">
        <v>217</v>
      </c>
      <c r="AG6095" s="10"/>
      <c r="AH6095" s="10"/>
      <c r="AI6095" s="10"/>
      <c r="AJ6095" s="10"/>
      <c r="AK6095" s="10"/>
      <c r="AL6095" s="10">
        <v>2018</v>
      </c>
      <c r="AM6095" s="10"/>
    </row>
    <row r="6096" spans="1:39" x14ac:dyDescent="0.25">
      <c r="A6096" s="10">
        <v>63294</v>
      </c>
      <c r="B6096" s="10" t="s">
        <v>83</v>
      </c>
      <c r="C6096" s="10" t="s">
        <v>25063</v>
      </c>
      <c r="D6096" s="10">
        <v>63079</v>
      </c>
      <c r="E6096" s="10" t="s">
        <v>25064</v>
      </c>
      <c r="F6096" s="10">
        <v>39.141852</v>
      </c>
      <c r="G6096" s="10">
        <v>-84.510739999999998</v>
      </c>
      <c r="H6096" s="10" t="s">
        <v>25065</v>
      </c>
      <c r="I6096" s="10" t="s">
        <v>15563</v>
      </c>
      <c r="J6096" s="10" t="s">
        <v>4000</v>
      </c>
      <c r="K6096" s="10" t="s">
        <v>25066</v>
      </c>
      <c r="L6096" s="10" t="s">
        <v>1550</v>
      </c>
      <c r="M6096" s="10" t="s">
        <v>1198</v>
      </c>
      <c r="N6096" s="10" t="s">
        <v>83</v>
      </c>
      <c r="O6096" s="10" t="s">
        <v>92</v>
      </c>
      <c r="P6096" s="10" t="s">
        <v>7752</v>
      </c>
      <c r="Q6096" s="10" t="s">
        <v>7753</v>
      </c>
      <c r="R6096" s="10">
        <v>2</v>
      </c>
      <c r="S6096" s="10" t="s">
        <v>25067</v>
      </c>
      <c r="T6096" s="10">
        <v>3.7</v>
      </c>
      <c r="U6096" s="10">
        <v>3.55</v>
      </c>
      <c r="V6096" s="10">
        <v>2.4</v>
      </c>
      <c r="W6096" s="10" t="s">
        <v>80</v>
      </c>
      <c r="X6096" s="10" t="s">
        <v>6615</v>
      </c>
      <c r="Y6096" s="10">
        <v>12.47</v>
      </c>
      <c r="Z6096" s="10" t="s">
        <v>6616</v>
      </c>
      <c r="AA6096" s="10"/>
      <c r="AB6096" s="10"/>
      <c r="AC6096" s="10"/>
      <c r="AD6096" s="10"/>
      <c r="AE6096" s="10">
        <v>3.9</v>
      </c>
      <c r="AF6096" s="10"/>
      <c r="AG6096" s="10"/>
      <c r="AH6096" s="10"/>
      <c r="AI6096" s="10"/>
      <c r="AJ6096" s="10"/>
      <c r="AK6096" s="10"/>
      <c r="AL6096" s="10">
        <v>2011</v>
      </c>
      <c r="AM6096" s="10"/>
    </row>
    <row r="6097" spans="1:39" x14ac:dyDescent="0.25">
      <c r="A6097" s="10">
        <v>63295</v>
      </c>
      <c r="B6097" s="10" t="s">
        <v>54</v>
      </c>
      <c r="C6097" s="10" t="s">
        <v>25068</v>
      </c>
      <c r="D6097" s="10">
        <v>63073</v>
      </c>
      <c r="E6097" s="10" t="s">
        <v>25069</v>
      </c>
      <c r="F6097" s="10">
        <v>33.478999999999999</v>
      </c>
      <c r="G6097" s="10">
        <v>-91.349000000000004</v>
      </c>
      <c r="H6097" s="10" t="s">
        <v>25070</v>
      </c>
      <c r="I6097" s="10" t="s">
        <v>25071</v>
      </c>
      <c r="J6097" s="10" t="s">
        <v>307</v>
      </c>
      <c r="K6097" s="10" t="s">
        <v>25072</v>
      </c>
      <c r="L6097" s="10" t="s">
        <v>25073</v>
      </c>
      <c r="M6097" s="10" t="s">
        <v>91</v>
      </c>
      <c r="N6097" s="10" t="s">
        <v>54</v>
      </c>
      <c r="O6097" s="10" t="s">
        <v>63</v>
      </c>
      <c r="P6097" s="10" t="s">
        <v>7752</v>
      </c>
      <c r="Q6097" s="10" t="s">
        <v>7753</v>
      </c>
      <c r="R6097" s="10">
        <v>1</v>
      </c>
      <c r="S6097" s="10" t="s">
        <v>25074</v>
      </c>
      <c r="T6097" s="10">
        <v>100</v>
      </c>
      <c r="U6097" s="10">
        <v>100</v>
      </c>
      <c r="V6097" s="10">
        <v>100</v>
      </c>
      <c r="W6097" s="10" t="s">
        <v>80</v>
      </c>
      <c r="X6097" s="10" t="s">
        <v>81</v>
      </c>
      <c r="Y6097" s="10">
        <v>115</v>
      </c>
      <c r="Z6097" s="10" t="s">
        <v>374</v>
      </c>
      <c r="AA6097" s="10"/>
      <c r="AB6097" s="10"/>
      <c r="AC6097" s="10"/>
      <c r="AD6097" s="10"/>
      <c r="AE6097" s="10">
        <v>140</v>
      </c>
      <c r="AF6097" s="10" t="s">
        <v>217</v>
      </c>
      <c r="AG6097" s="10"/>
      <c r="AH6097" s="10"/>
      <c r="AI6097" s="10"/>
      <c r="AJ6097" s="10"/>
      <c r="AK6097" s="10"/>
      <c r="AL6097" s="10">
        <v>2020</v>
      </c>
      <c r="AM6097" s="10"/>
    </row>
    <row r="6098" spans="1:39" x14ac:dyDescent="0.25">
      <c r="A6098" s="10">
        <v>63298</v>
      </c>
      <c r="B6098" s="10" t="s">
        <v>83</v>
      </c>
      <c r="C6098" s="10" t="s">
        <v>25075</v>
      </c>
      <c r="D6098" s="10">
        <v>66130</v>
      </c>
      <c r="E6098" s="10" t="s">
        <v>25076</v>
      </c>
      <c r="F6098" s="10">
        <v>39.487699999999997</v>
      </c>
      <c r="G6098" s="10">
        <v>-74.600350000000006</v>
      </c>
      <c r="H6098" s="10" t="s">
        <v>25077</v>
      </c>
      <c r="I6098" s="10" t="s">
        <v>25078</v>
      </c>
      <c r="J6098" s="10" t="s">
        <v>3862</v>
      </c>
      <c r="K6098" s="10" t="s">
        <v>25079</v>
      </c>
      <c r="L6098" s="10" t="s">
        <v>1828</v>
      </c>
      <c r="M6098" s="10" t="s">
        <v>1198</v>
      </c>
      <c r="N6098" s="10" t="s">
        <v>83</v>
      </c>
      <c r="O6098" s="10" t="s">
        <v>92</v>
      </c>
      <c r="P6098" s="10" t="s">
        <v>7752</v>
      </c>
      <c r="Q6098" s="10" t="s">
        <v>7753</v>
      </c>
      <c r="R6098" s="10">
        <v>1</v>
      </c>
      <c r="S6098" s="10" t="s">
        <v>25080</v>
      </c>
      <c r="T6098" s="10">
        <v>1.9</v>
      </c>
      <c r="U6098" s="10">
        <v>1.9</v>
      </c>
      <c r="V6098" s="10">
        <v>0.7</v>
      </c>
      <c r="W6098" s="10" t="s">
        <v>80</v>
      </c>
      <c r="X6098" s="10" t="s">
        <v>7352</v>
      </c>
      <c r="Y6098" s="10">
        <v>12.47</v>
      </c>
      <c r="Z6098" s="10" t="s">
        <v>6616</v>
      </c>
      <c r="AA6098" s="10"/>
      <c r="AB6098" s="10"/>
      <c r="AC6098" s="10"/>
      <c r="AD6098" s="10"/>
      <c r="AE6098" s="10">
        <v>2.1</v>
      </c>
      <c r="AF6098" s="10"/>
      <c r="AG6098" s="10"/>
      <c r="AH6098" s="10"/>
      <c r="AI6098" s="10"/>
      <c r="AJ6098" s="10"/>
      <c r="AK6098" s="10"/>
      <c r="AL6098" s="10">
        <v>2019</v>
      </c>
      <c r="AM6098" s="10">
        <v>2049</v>
      </c>
    </row>
    <row r="6099" spans="1:39" x14ac:dyDescent="0.25">
      <c r="A6099" s="10">
        <v>63300</v>
      </c>
      <c r="B6099" s="10" t="s">
        <v>39</v>
      </c>
      <c r="C6099" s="10" t="s">
        <v>25081</v>
      </c>
      <c r="D6099" s="10">
        <v>62983</v>
      </c>
      <c r="E6099" s="10" t="s">
        <v>25082</v>
      </c>
      <c r="F6099" s="10">
        <v>33.751283000000001</v>
      </c>
      <c r="G6099" s="10">
        <v>-115.35499</v>
      </c>
      <c r="H6099" s="10" t="s">
        <v>25083</v>
      </c>
      <c r="I6099" s="10" t="s">
        <v>15746</v>
      </c>
      <c r="J6099" s="10" t="s">
        <v>72</v>
      </c>
      <c r="K6099" s="10" t="s">
        <v>15747</v>
      </c>
      <c r="L6099" s="10" t="s">
        <v>1052</v>
      </c>
      <c r="M6099" s="10" t="s">
        <v>39</v>
      </c>
      <c r="N6099" s="10" t="s">
        <v>75</v>
      </c>
      <c r="O6099" s="10" t="s">
        <v>76</v>
      </c>
      <c r="P6099" s="10" t="s">
        <v>7752</v>
      </c>
      <c r="Q6099" s="10" t="s">
        <v>7753</v>
      </c>
      <c r="R6099" s="10">
        <v>1</v>
      </c>
      <c r="S6099" s="10" t="s">
        <v>25084</v>
      </c>
      <c r="T6099" s="10">
        <v>250</v>
      </c>
      <c r="U6099" s="10">
        <v>250</v>
      </c>
      <c r="V6099" s="10">
        <v>250</v>
      </c>
      <c r="W6099" s="10" t="s">
        <v>80</v>
      </c>
      <c r="X6099" s="10" t="s">
        <v>81</v>
      </c>
      <c r="Y6099" s="10">
        <v>220</v>
      </c>
      <c r="Z6099" s="10" t="s">
        <v>374</v>
      </c>
      <c r="AA6099" s="10"/>
      <c r="AB6099" s="10"/>
      <c r="AC6099" s="10"/>
      <c r="AD6099" s="10"/>
      <c r="AE6099" s="10">
        <v>365</v>
      </c>
      <c r="AF6099" s="10" t="s">
        <v>217</v>
      </c>
      <c r="AG6099" s="10"/>
      <c r="AH6099" s="10"/>
      <c r="AI6099" s="10"/>
      <c r="AJ6099" s="10"/>
      <c r="AK6099" s="10"/>
      <c r="AL6099" s="10">
        <v>2022</v>
      </c>
      <c r="AM6099" s="10"/>
    </row>
    <row r="6100" spans="1:39" x14ac:dyDescent="0.25">
      <c r="A6100" s="10">
        <v>63301</v>
      </c>
      <c r="B6100" s="10" t="s">
        <v>39</v>
      </c>
      <c r="C6100" s="10" t="s">
        <v>25085</v>
      </c>
      <c r="D6100" s="10">
        <v>63065</v>
      </c>
      <c r="E6100" s="10" t="s">
        <v>25086</v>
      </c>
      <c r="F6100" s="10">
        <v>42.16</v>
      </c>
      <c r="G6100" s="10">
        <v>-120.4</v>
      </c>
      <c r="H6100" s="10" t="s">
        <v>25087</v>
      </c>
      <c r="I6100" s="10" t="s">
        <v>16137</v>
      </c>
      <c r="J6100" s="10" t="s">
        <v>4246</v>
      </c>
      <c r="K6100" s="10" t="s">
        <v>16138</v>
      </c>
      <c r="L6100" s="10" t="s">
        <v>1124</v>
      </c>
      <c r="M6100" s="10" t="s">
        <v>39</v>
      </c>
      <c r="N6100" s="10" t="s">
        <v>649</v>
      </c>
      <c r="O6100" s="10" t="s">
        <v>650</v>
      </c>
      <c r="P6100" s="10" t="s">
        <v>7752</v>
      </c>
      <c r="Q6100" s="10" t="s">
        <v>7753</v>
      </c>
      <c r="R6100" s="10">
        <v>1</v>
      </c>
      <c r="S6100" s="10" t="s">
        <v>25088</v>
      </c>
      <c r="T6100" s="10">
        <v>10</v>
      </c>
      <c r="U6100" s="10">
        <v>10</v>
      </c>
      <c r="V6100" s="10">
        <v>10</v>
      </c>
      <c r="W6100" s="10" t="s">
        <v>80</v>
      </c>
      <c r="X6100" s="10" t="s">
        <v>81</v>
      </c>
      <c r="Y6100" s="10">
        <v>115</v>
      </c>
      <c r="Z6100" s="10" t="s">
        <v>374</v>
      </c>
      <c r="AA6100" s="10"/>
      <c r="AB6100" s="10"/>
      <c r="AC6100" s="10"/>
      <c r="AD6100" s="10"/>
      <c r="AE6100" s="10">
        <v>13.1</v>
      </c>
      <c r="AF6100" s="10" t="s">
        <v>217</v>
      </c>
      <c r="AG6100" s="10"/>
      <c r="AH6100" s="10"/>
      <c r="AI6100" s="10"/>
      <c r="AJ6100" s="10"/>
      <c r="AK6100" s="10"/>
      <c r="AL6100" s="10">
        <v>2019</v>
      </c>
      <c r="AM6100" s="10"/>
    </row>
    <row r="6101" spans="1:39" x14ac:dyDescent="0.25">
      <c r="A6101" s="10">
        <v>63303</v>
      </c>
      <c r="B6101" s="10" t="s">
        <v>39</v>
      </c>
      <c r="C6101" s="10" t="s">
        <v>25089</v>
      </c>
      <c r="D6101" s="10">
        <v>61944</v>
      </c>
      <c r="E6101" s="10" t="s">
        <v>13358</v>
      </c>
      <c r="F6101" s="10">
        <v>33.878585000000001</v>
      </c>
      <c r="G6101" s="10">
        <v>-117.99608000000001</v>
      </c>
      <c r="H6101" s="10" t="s">
        <v>25090</v>
      </c>
      <c r="I6101" s="10" t="s">
        <v>25091</v>
      </c>
      <c r="J6101" s="10" t="s">
        <v>72</v>
      </c>
      <c r="K6101" s="10" t="s">
        <v>25092</v>
      </c>
      <c r="L6101" s="10" t="s">
        <v>710</v>
      </c>
      <c r="M6101" s="10" t="s">
        <v>39</v>
      </c>
      <c r="N6101" s="10" t="s">
        <v>75</v>
      </c>
      <c r="O6101" s="10" t="s">
        <v>76</v>
      </c>
      <c r="P6101" s="10" t="s">
        <v>7752</v>
      </c>
      <c r="Q6101" s="10" t="s">
        <v>7753</v>
      </c>
      <c r="R6101" s="10">
        <v>1</v>
      </c>
      <c r="S6101" s="10" t="s">
        <v>25093</v>
      </c>
      <c r="T6101" s="10">
        <v>1.2</v>
      </c>
      <c r="U6101" s="10">
        <v>1.1000000000000001</v>
      </c>
      <c r="V6101" s="10">
        <v>0.7</v>
      </c>
      <c r="W6101" s="10" t="s">
        <v>80</v>
      </c>
      <c r="X6101" s="10" t="s">
        <v>81</v>
      </c>
      <c r="Y6101" s="10">
        <v>0.48</v>
      </c>
      <c r="Z6101" s="10" t="s">
        <v>374</v>
      </c>
      <c r="AA6101" s="10"/>
      <c r="AB6101" s="10"/>
      <c r="AC6101" s="10"/>
      <c r="AD6101" s="10"/>
      <c r="AE6101" s="10">
        <v>1.4</v>
      </c>
      <c r="AF6101" s="10"/>
      <c r="AG6101" s="10"/>
      <c r="AH6101" s="10"/>
      <c r="AI6101" s="10"/>
      <c r="AJ6101" s="10"/>
      <c r="AK6101" s="10"/>
      <c r="AL6101" s="10">
        <v>2017</v>
      </c>
      <c r="AM6101" s="10"/>
    </row>
    <row r="6102" spans="1:39" x14ac:dyDescent="0.25">
      <c r="A6102" s="10">
        <v>63304</v>
      </c>
      <c r="B6102" s="10" t="s">
        <v>54</v>
      </c>
      <c r="C6102" s="10" t="s">
        <v>25094</v>
      </c>
      <c r="D6102" s="10">
        <v>62759</v>
      </c>
      <c r="E6102" s="10" t="s">
        <v>21300</v>
      </c>
      <c r="F6102" s="10">
        <v>45.399701</v>
      </c>
      <c r="G6102" s="10">
        <v>-94.723141999999996</v>
      </c>
      <c r="H6102" s="10" t="s">
        <v>25095</v>
      </c>
      <c r="I6102" s="10" t="s">
        <v>20357</v>
      </c>
      <c r="J6102" s="10" t="s">
        <v>59</v>
      </c>
      <c r="K6102" s="10" t="s">
        <v>20358</v>
      </c>
      <c r="L6102" s="10" t="s">
        <v>3198</v>
      </c>
      <c r="M6102" s="10" t="s">
        <v>62</v>
      </c>
      <c r="N6102" s="10" t="s">
        <v>54</v>
      </c>
      <c r="O6102" s="10" t="s">
        <v>63</v>
      </c>
      <c r="P6102" s="10" t="s">
        <v>7752</v>
      </c>
      <c r="Q6102" s="10" t="s">
        <v>7753</v>
      </c>
      <c r="R6102" s="10">
        <v>1</v>
      </c>
      <c r="S6102" s="10" t="s">
        <v>25096</v>
      </c>
      <c r="T6102" s="10">
        <v>1</v>
      </c>
      <c r="U6102" s="10">
        <v>1</v>
      </c>
      <c r="V6102" s="10">
        <v>1</v>
      </c>
      <c r="W6102" s="10" t="s">
        <v>80</v>
      </c>
      <c r="X6102" s="10" t="s">
        <v>81</v>
      </c>
      <c r="Y6102" s="10">
        <v>35</v>
      </c>
      <c r="Z6102" s="10" t="s">
        <v>374</v>
      </c>
      <c r="AA6102" s="10"/>
      <c r="AB6102" s="10"/>
      <c r="AC6102" s="10"/>
      <c r="AD6102" s="10"/>
      <c r="AE6102" s="10">
        <v>1.5</v>
      </c>
      <c r="AF6102" s="10" t="s">
        <v>217</v>
      </c>
      <c r="AG6102" s="10"/>
      <c r="AH6102" s="10"/>
      <c r="AI6102" s="10"/>
      <c r="AJ6102" s="10"/>
      <c r="AK6102" s="10"/>
      <c r="AL6102" s="10">
        <v>2021</v>
      </c>
      <c r="AM6102" s="10"/>
    </row>
    <row r="6103" spans="1:39" x14ac:dyDescent="0.25">
      <c r="A6103" s="10">
        <v>63305</v>
      </c>
      <c r="B6103" s="10" t="s">
        <v>54</v>
      </c>
      <c r="C6103" s="10" t="s">
        <v>25097</v>
      </c>
      <c r="D6103" s="10">
        <v>62759</v>
      </c>
      <c r="E6103" s="10" t="s">
        <v>21300</v>
      </c>
      <c r="F6103" s="10">
        <v>45.008220999999999</v>
      </c>
      <c r="G6103" s="10">
        <v>-95.229450999999997</v>
      </c>
      <c r="H6103" s="10" t="s">
        <v>13278</v>
      </c>
      <c r="I6103" s="10" t="s">
        <v>25098</v>
      </c>
      <c r="J6103" s="10" t="s">
        <v>59</v>
      </c>
      <c r="K6103" s="10" t="s">
        <v>25099</v>
      </c>
      <c r="L6103" s="10" t="s">
        <v>3305</v>
      </c>
      <c r="M6103" s="10" t="s">
        <v>62</v>
      </c>
      <c r="N6103" s="10" t="s">
        <v>54</v>
      </c>
      <c r="O6103" s="10" t="s">
        <v>63</v>
      </c>
      <c r="P6103" s="10" t="s">
        <v>7752</v>
      </c>
      <c r="Q6103" s="10" t="s">
        <v>7753</v>
      </c>
      <c r="R6103" s="10">
        <v>1</v>
      </c>
      <c r="S6103" s="10" t="s">
        <v>25100</v>
      </c>
      <c r="T6103" s="10">
        <v>1</v>
      </c>
      <c r="U6103" s="10">
        <v>1</v>
      </c>
      <c r="V6103" s="10">
        <v>1</v>
      </c>
      <c r="W6103" s="10" t="s">
        <v>80</v>
      </c>
      <c r="X6103" s="10" t="s">
        <v>81</v>
      </c>
      <c r="Y6103" s="10">
        <v>15</v>
      </c>
      <c r="Z6103" s="10" t="s">
        <v>374</v>
      </c>
      <c r="AA6103" s="10"/>
      <c r="AB6103" s="10"/>
      <c r="AC6103" s="10"/>
      <c r="AD6103" s="10"/>
      <c r="AE6103" s="10">
        <v>1.5</v>
      </c>
      <c r="AF6103" s="10" t="s">
        <v>217</v>
      </c>
      <c r="AG6103" s="10"/>
      <c r="AH6103" s="10"/>
      <c r="AI6103" s="10"/>
      <c r="AJ6103" s="10"/>
      <c r="AK6103" s="10"/>
      <c r="AL6103" s="10">
        <v>2020</v>
      </c>
      <c r="AM6103" s="10"/>
    </row>
    <row r="6104" spans="1:39" x14ac:dyDescent="0.25">
      <c r="A6104" s="10">
        <v>63307</v>
      </c>
      <c r="B6104" s="10" t="s">
        <v>54</v>
      </c>
      <c r="C6104" s="10" t="s">
        <v>25101</v>
      </c>
      <c r="D6104" s="10">
        <v>62759</v>
      </c>
      <c r="E6104" s="10" t="s">
        <v>21300</v>
      </c>
      <c r="F6104" s="10">
        <v>44.939036999999999</v>
      </c>
      <c r="G6104" s="10">
        <v>-94.904382999999996</v>
      </c>
      <c r="H6104" s="10" t="s">
        <v>13278</v>
      </c>
      <c r="I6104" s="10" t="s">
        <v>21125</v>
      </c>
      <c r="J6104" s="10" t="s">
        <v>59</v>
      </c>
      <c r="K6104" s="10" t="s">
        <v>21126</v>
      </c>
      <c r="L6104" s="10" t="s">
        <v>3305</v>
      </c>
      <c r="M6104" s="10" t="s">
        <v>62</v>
      </c>
      <c r="N6104" s="10" t="s">
        <v>54</v>
      </c>
      <c r="O6104" s="10" t="s">
        <v>63</v>
      </c>
      <c r="P6104" s="10" t="s">
        <v>7752</v>
      </c>
      <c r="Q6104" s="10" t="s">
        <v>7753</v>
      </c>
      <c r="R6104" s="10">
        <v>1</v>
      </c>
      <c r="S6104" s="10" t="s">
        <v>25102</v>
      </c>
      <c r="T6104" s="10">
        <v>1</v>
      </c>
      <c r="U6104" s="10">
        <v>1</v>
      </c>
      <c r="V6104" s="10">
        <v>1</v>
      </c>
      <c r="W6104" s="10" t="s">
        <v>80</v>
      </c>
      <c r="X6104" s="10" t="s">
        <v>81</v>
      </c>
      <c r="Y6104" s="10">
        <v>23.5</v>
      </c>
      <c r="Z6104" s="10" t="s">
        <v>374</v>
      </c>
      <c r="AA6104" s="10"/>
      <c r="AB6104" s="10"/>
      <c r="AC6104" s="10"/>
      <c r="AD6104" s="10"/>
      <c r="AE6104" s="10">
        <v>1.5</v>
      </c>
      <c r="AF6104" s="10" t="s">
        <v>217</v>
      </c>
      <c r="AG6104" s="10"/>
      <c r="AH6104" s="10"/>
      <c r="AI6104" s="10"/>
      <c r="AJ6104" s="10"/>
      <c r="AK6104" s="10"/>
      <c r="AL6104" s="10">
        <v>2021</v>
      </c>
      <c r="AM6104" s="10"/>
    </row>
    <row r="6105" spans="1:39" x14ac:dyDescent="0.25">
      <c r="A6105" s="10">
        <v>63308</v>
      </c>
      <c r="B6105" s="10" t="s">
        <v>54</v>
      </c>
      <c r="C6105" s="10" t="s">
        <v>25103</v>
      </c>
      <c r="D6105" s="10">
        <v>62759</v>
      </c>
      <c r="E6105" s="10" t="s">
        <v>21300</v>
      </c>
      <c r="F6105" s="10">
        <v>44.197310999999999</v>
      </c>
      <c r="G6105" s="10">
        <v>-93.615267000000003</v>
      </c>
      <c r="H6105" s="10" t="s">
        <v>13278</v>
      </c>
      <c r="I6105" s="10" t="s">
        <v>21499</v>
      </c>
      <c r="J6105" s="10" t="s">
        <v>59</v>
      </c>
      <c r="K6105" s="10" t="s">
        <v>22102</v>
      </c>
      <c r="L6105" s="10" t="s">
        <v>3222</v>
      </c>
      <c r="M6105" s="10" t="s">
        <v>62</v>
      </c>
      <c r="N6105" s="10" t="s">
        <v>54</v>
      </c>
      <c r="O6105" s="10" t="s">
        <v>63</v>
      </c>
      <c r="P6105" s="10" t="s">
        <v>7752</v>
      </c>
      <c r="Q6105" s="10" t="s">
        <v>7753</v>
      </c>
      <c r="R6105" s="10">
        <v>1</v>
      </c>
      <c r="S6105" s="10" t="s">
        <v>25104</v>
      </c>
      <c r="T6105" s="10">
        <v>1</v>
      </c>
      <c r="U6105" s="10">
        <v>1</v>
      </c>
      <c r="V6105" s="10">
        <v>1</v>
      </c>
      <c r="W6105" s="10" t="s">
        <v>80</v>
      </c>
      <c r="X6105" s="10" t="s">
        <v>81</v>
      </c>
      <c r="Y6105" s="10">
        <v>23.9</v>
      </c>
      <c r="Z6105" s="10" t="s">
        <v>374</v>
      </c>
      <c r="AA6105" s="10"/>
      <c r="AB6105" s="10"/>
      <c r="AC6105" s="10"/>
      <c r="AD6105" s="10"/>
      <c r="AE6105" s="10">
        <v>1.5</v>
      </c>
      <c r="AF6105" s="10" t="s">
        <v>217</v>
      </c>
      <c r="AG6105" s="10"/>
      <c r="AH6105" s="10"/>
      <c r="AI6105" s="10"/>
      <c r="AJ6105" s="10"/>
      <c r="AK6105" s="10"/>
      <c r="AL6105" s="10">
        <v>2021</v>
      </c>
      <c r="AM6105" s="10"/>
    </row>
    <row r="6106" spans="1:39" x14ac:dyDescent="0.25">
      <c r="A6106" s="10">
        <v>63309</v>
      </c>
      <c r="B6106" s="10" t="s">
        <v>54</v>
      </c>
      <c r="C6106" s="10" t="s">
        <v>25105</v>
      </c>
      <c r="D6106" s="10">
        <v>62759</v>
      </c>
      <c r="E6106" s="10" t="s">
        <v>21300</v>
      </c>
      <c r="F6106" s="10">
        <v>44.907623000000001</v>
      </c>
      <c r="G6106" s="10">
        <v>-94.027151000000003</v>
      </c>
      <c r="H6106" s="10" t="s">
        <v>25106</v>
      </c>
      <c r="I6106" s="10" t="s">
        <v>21494</v>
      </c>
      <c r="J6106" s="10" t="s">
        <v>59</v>
      </c>
      <c r="K6106" s="10" t="s">
        <v>21495</v>
      </c>
      <c r="L6106" s="10" t="s">
        <v>3135</v>
      </c>
      <c r="M6106" s="10" t="s">
        <v>62</v>
      </c>
      <c r="N6106" s="10" t="s">
        <v>54</v>
      </c>
      <c r="O6106" s="10" t="s">
        <v>63</v>
      </c>
      <c r="P6106" s="10" t="s">
        <v>7752</v>
      </c>
      <c r="Q6106" s="10" t="s">
        <v>7753</v>
      </c>
      <c r="R6106" s="10">
        <v>1</v>
      </c>
      <c r="S6106" s="10" t="s">
        <v>25107</v>
      </c>
      <c r="T6106" s="10">
        <v>1</v>
      </c>
      <c r="U6106" s="10">
        <v>1</v>
      </c>
      <c r="V6106" s="10">
        <v>1</v>
      </c>
      <c r="W6106" s="10" t="s">
        <v>80</v>
      </c>
      <c r="X6106" s="10" t="s">
        <v>81</v>
      </c>
      <c r="Y6106" s="10">
        <v>12.5</v>
      </c>
      <c r="Z6106" s="10" t="s">
        <v>374</v>
      </c>
      <c r="AA6106" s="10"/>
      <c r="AB6106" s="10"/>
      <c r="AC6106" s="10"/>
      <c r="AD6106" s="10"/>
      <c r="AE6106" s="10">
        <v>1.5</v>
      </c>
      <c r="AF6106" s="10" t="s">
        <v>217</v>
      </c>
      <c r="AG6106" s="10"/>
      <c r="AH6106" s="10"/>
      <c r="AI6106" s="10"/>
      <c r="AJ6106" s="10"/>
      <c r="AK6106" s="10"/>
      <c r="AL6106" s="10">
        <v>2021</v>
      </c>
      <c r="AM6106" s="10"/>
    </row>
    <row r="6107" spans="1:39" x14ac:dyDescent="0.25">
      <c r="A6107" s="10">
        <v>63311</v>
      </c>
      <c r="B6107" s="10" t="s">
        <v>54</v>
      </c>
      <c r="C6107" s="10" t="s">
        <v>25108</v>
      </c>
      <c r="D6107" s="10">
        <v>62759</v>
      </c>
      <c r="E6107" s="10" t="s">
        <v>21300</v>
      </c>
      <c r="F6107" s="10">
        <v>44.646000000000001</v>
      </c>
      <c r="G6107" s="10">
        <v>-95.358000000000004</v>
      </c>
      <c r="H6107" s="10" t="s">
        <v>13278</v>
      </c>
      <c r="I6107" s="10" t="s">
        <v>21130</v>
      </c>
      <c r="J6107" s="10" t="s">
        <v>59</v>
      </c>
      <c r="K6107" s="10" t="s">
        <v>25109</v>
      </c>
      <c r="L6107" s="10" t="s">
        <v>3262</v>
      </c>
      <c r="M6107" s="10" t="s">
        <v>62</v>
      </c>
      <c r="N6107" s="10" t="s">
        <v>54</v>
      </c>
      <c r="O6107" s="10" t="s">
        <v>63</v>
      </c>
      <c r="P6107" s="10" t="s">
        <v>7752</v>
      </c>
      <c r="Q6107" s="10" t="s">
        <v>7753</v>
      </c>
      <c r="R6107" s="10">
        <v>1</v>
      </c>
      <c r="S6107" s="10" t="s">
        <v>25110</v>
      </c>
      <c r="T6107" s="10">
        <v>1</v>
      </c>
      <c r="U6107" s="10">
        <v>1</v>
      </c>
      <c r="V6107" s="10">
        <v>1</v>
      </c>
      <c r="W6107" s="10" t="s">
        <v>80</v>
      </c>
      <c r="X6107" s="10" t="s">
        <v>81</v>
      </c>
      <c r="Y6107" s="10">
        <v>12.5</v>
      </c>
      <c r="Z6107" s="10" t="s">
        <v>374</v>
      </c>
      <c r="AA6107" s="10"/>
      <c r="AB6107" s="10"/>
      <c r="AC6107" s="10"/>
      <c r="AD6107" s="10"/>
      <c r="AE6107" s="10">
        <v>1.5</v>
      </c>
      <c r="AF6107" s="10" t="s">
        <v>217</v>
      </c>
      <c r="AG6107" s="10"/>
      <c r="AH6107" s="10"/>
      <c r="AI6107" s="10"/>
      <c r="AJ6107" s="10"/>
      <c r="AK6107" s="10"/>
      <c r="AL6107" s="10">
        <v>2021</v>
      </c>
      <c r="AM6107" s="10"/>
    </row>
    <row r="6108" spans="1:39" x14ac:dyDescent="0.25">
      <c r="A6108" s="10">
        <v>63312</v>
      </c>
      <c r="B6108" s="10" t="s">
        <v>54</v>
      </c>
      <c r="C6108" s="10" t="s">
        <v>25111</v>
      </c>
      <c r="D6108" s="10">
        <v>62759</v>
      </c>
      <c r="E6108" s="10" t="s">
        <v>21300</v>
      </c>
      <c r="F6108" s="10">
        <v>44.474147000000002</v>
      </c>
      <c r="G6108" s="10">
        <v>-93.199276999999995</v>
      </c>
      <c r="H6108" s="10" t="s">
        <v>25112</v>
      </c>
      <c r="I6108" s="10" t="s">
        <v>14055</v>
      </c>
      <c r="J6108" s="10" t="s">
        <v>59</v>
      </c>
      <c r="K6108" s="10" t="s">
        <v>14056</v>
      </c>
      <c r="L6108" s="10" t="s">
        <v>3020</v>
      </c>
      <c r="M6108" s="10" t="s">
        <v>62</v>
      </c>
      <c r="N6108" s="10" t="s">
        <v>54</v>
      </c>
      <c r="O6108" s="10" t="s">
        <v>63</v>
      </c>
      <c r="P6108" s="10" t="s">
        <v>7752</v>
      </c>
      <c r="Q6108" s="10" t="s">
        <v>7753</v>
      </c>
      <c r="R6108" s="10">
        <v>1</v>
      </c>
      <c r="S6108" s="10" t="s">
        <v>25113</v>
      </c>
      <c r="T6108" s="10">
        <v>1</v>
      </c>
      <c r="U6108" s="10">
        <v>1</v>
      </c>
      <c r="V6108" s="10">
        <v>1</v>
      </c>
      <c r="W6108" s="10" t="s">
        <v>80</v>
      </c>
      <c r="X6108" s="10" t="s">
        <v>81</v>
      </c>
      <c r="Y6108" s="10">
        <v>13.8</v>
      </c>
      <c r="Z6108" s="10" t="s">
        <v>374</v>
      </c>
      <c r="AA6108" s="10"/>
      <c r="AB6108" s="10"/>
      <c r="AC6108" s="10"/>
      <c r="AD6108" s="10"/>
      <c r="AE6108" s="10">
        <v>1.5</v>
      </c>
      <c r="AF6108" s="10" t="s">
        <v>217</v>
      </c>
      <c r="AG6108" s="10"/>
      <c r="AH6108" s="10"/>
      <c r="AI6108" s="10"/>
      <c r="AJ6108" s="10"/>
      <c r="AK6108" s="10"/>
      <c r="AL6108" s="10">
        <v>2020</v>
      </c>
      <c r="AM6108" s="10"/>
    </row>
    <row r="6109" spans="1:39" x14ac:dyDescent="0.25">
      <c r="A6109" s="10">
        <v>63313</v>
      </c>
      <c r="B6109" s="10" t="s">
        <v>54</v>
      </c>
      <c r="C6109" s="10" t="s">
        <v>25114</v>
      </c>
      <c r="D6109" s="10">
        <v>62759</v>
      </c>
      <c r="E6109" s="10" t="s">
        <v>21300</v>
      </c>
      <c r="F6109" s="10">
        <v>45.470999999999997</v>
      </c>
      <c r="G6109" s="10">
        <v>-92.891000000000005</v>
      </c>
      <c r="H6109" s="10" t="s">
        <v>25115</v>
      </c>
      <c r="I6109" s="10" t="s">
        <v>3232</v>
      </c>
      <c r="J6109" s="10" t="s">
        <v>59</v>
      </c>
      <c r="K6109" s="10" t="s">
        <v>3233</v>
      </c>
      <c r="L6109" s="10" t="s">
        <v>3234</v>
      </c>
      <c r="M6109" s="10" t="s">
        <v>62</v>
      </c>
      <c r="N6109" s="10" t="s">
        <v>54</v>
      </c>
      <c r="O6109" s="10" t="s">
        <v>63</v>
      </c>
      <c r="P6109" s="10" t="s">
        <v>7752</v>
      </c>
      <c r="Q6109" s="10" t="s">
        <v>7753</v>
      </c>
      <c r="R6109" s="10">
        <v>1</v>
      </c>
      <c r="S6109" s="10" t="s">
        <v>25116</v>
      </c>
      <c r="T6109" s="10">
        <v>1</v>
      </c>
      <c r="U6109" s="10">
        <v>1</v>
      </c>
      <c r="V6109" s="10">
        <v>1</v>
      </c>
      <c r="W6109" s="10" t="s">
        <v>80</v>
      </c>
      <c r="X6109" s="10" t="s">
        <v>81</v>
      </c>
      <c r="Y6109" s="10">
        <v>23.5</v>
      </c>
      <c r="Z6109" s="10" t="s">
        <v>374</v>
      </c>
      <c r="AA6109" s="10"/>
      <c r="AB6109" s="10"/>
      <c r="AC6109" s="10"/>
      <c r="AD6109" s="10"/>
      <c r="AE6109" s="10">
        <v>1.5</v>
      </c>
      <c r="AF6109" s="10" t="s">
        <v>217</v>
      </c>
      <c r="AG6109" s="10"/>
      <c r="AH6109" s="10"/>
      <c r="AI6109" s="10"/>
      <c r="AJ6109" s="10"/>
      <c r="AK6109" s="10"/>
      <c r="AL6109" s="10">
        <v>2020</v>
      </c>
      <c r="AM6109" s="10"/>
    </row>
    <row r="6110" spans="1:39" x14ac:dyDescent="0.25">
      <c r="A6110" s="10">
        <v>63314</v>
      </c>
      <c r="B6110" s="10" t="s">
        <v>54</v>
      </c>
      <c r="C6110" s="10" t="s">
        <v>25117</v>
      </c>
      <c r="D6110" s="10">
        <v>62759</v>
      </c>
      <c r="E6110" s="10" t="s">
        <v>21300</v>
      </c>
      <c r="F6110" s="10">
        <v>44.205398000000002</v>
      </c>
      <c r="G6110" s="10">
        <v>-93.979200000000006</v>
      </c>
      <c r="H6110" s="10" t="s">
        <v>25118</v>
      </c>
      <c r="I6110" s="10" t="s">
        <v>3070</v>
      </c>
      <c r="J6110" s="10" t="s">
        <v>59</v>
      </c>
      <c r="K6110" s="10" t="s">
        <v>25109</v>
      </c>
      <c r="L6110" s="10" t="s">
        <v>3072</v>
      </c>
      <c r="M6110" s="10" t="s">
        <v>62</v>
      </c>
      <c r="N6110" s="10" t="s">
        <v>54</v>
      </c>
      <c r="O6110" s="10" t="s">
        <v>63</v>
      </c>
      <c r="P6110" s="10" t="s">
        <v>7752</v>
      </c>
      <c r="Q6110" s="10" t="s">
        <v>7753</v>
      </c>
      <c r="R6110" s="10">
        <v>1</v>
      </c>
      <c r="S6110" s="10" t="s">
        <v>25119</v>
      </c>
      <c r="T6110" s="10">
        <v>1</v>
      </c>
      <c r="U6110" s="10">
        <v>1</v>
      </c>
      <c r="V6110" s="10">
        <v>1</v>
      </c>
      <c r="W6110" s="10" t="s">
        <v>80</v>
      </c>
      <c r="X6110" s="10" t="s">
        <v>81</v>
      </c>
      <c r="Y6110" s="10">
        <v>13.6</v>
      </c>
      <c r="Z6110" s="10" t="s">
        <v>374</v>
      </c>
      <c r="AA6110" s="10"/>
      <c r="AB6110" s="10"/>
      <c r="AC6110" s="10"/>
      <c r="AD6110" s="10"/>
      <c r="AE6110" s="10">
        <v>1.5</v>
      </c>
      <c r="AF6110" s="10" t="s">
        <v>217</v>
      </c>
      <c r="AG6110" s="10"/>
      <c r="AH6110" s="10"/>
      <c r="AI6110" s="10"/>
      <c r="AJ6110" s="10"/>
      <c r="AK6110" s="10"/>
      <c r="AL6110" s="10">
        <v>2021</v>
      </c>
      <c r="AM6110" s="10"/>
    </row>
    <row r="6111" spans="1:39" x14ac:dyDescent="0.25">
      <c r="A6111" s="10">
        <v>63315</v>
      </c>
      <c r="B6111" s="10" t="s">
        <v>54</v>
      </c>
      <c r="C6111" s="10" t="s">
        <v>25120</v>
      </c>
      <c r="D6111" s="10">
        <v>62759</v>
      </c>
      <c r="E6111" s="10" t="s">
        <v>21300</v>
      </c>
      <c r="F6111" s="10">
        <v>44.795608999999999</v>
      </c>
      <c r="G6111" s="10">
        <v>-95.203194999999994</v>
      </c>
      <c r="H6111" s="10" t="s">
        <v>22065</v>
      </c>
      <c r="I6111" s="10" t="s">
        <v>3121</v>
      </c>
      <c r="J6111" s="10" t="s">
        <v>59</v>
      </c>
      <c r="K6111" s="10" t="s">
        <v>9822</v>
      </c>
      <c r="L6111" s="10" t="s">
        <v>3121</v>
      </c>
      <c r="M6111" s="10" t="s">
        <v>62</v>
      </c>
      <c r="N6111" s="10" t="s">
        <v>54</v>
      </c>
      <c r="O6111" s="10" t="s">
        <v>63</v>
      </c>
      <c r="P6111" s="10" t="s">
        <v>7752</v>
      </c>
      <c r="Q6111" s="10" t="s">
        <v>7753</v>
      </c>
      <c r="R6111" s="10">
        <v>1</v>
      </c>
      <c r="S6111" s="10" t="s">
        <v>25121</v>
      </c>
      <c r="T6111" s="10">
        <v>1</v>
      </c>
      <c r="U6111" s="10">
        <v>1</v>
      </c>
      <c r="V6111" s="10">
        <v>1</v>
      </c>
      <c r="W6111" s="10" t="s">
        <v>80</v>
      </c>
      <c r="X6111" s="10" t="s">
        <v>81</v>
      </c>
      <c r="Y6111" s="10">
        <v>23.5</v>
      </c>
      <c r="Z6111" s="10" t="s">
        <v>374</v>
      </c>
      <c r="AA6111" s="10"/>
      <c r="AB6111" s="10"/>
      <c r="AC6111" s="10"/>
      <c r="AD6111" s="10"/>
      <c r="AE6111" s="10">
        <v>1.5</v>
      </c>
      <c r="AF6111" s="10" t="s">
        <v>217</v>
      </c>
      <c r="AG6111" s="10"/>
      <c r="AH6111" s="10"/>
      <c r="AI6111" s="10"/>
      <c r="AJ6111" s="10"/>
      <c r="AK6111" s="10"/>
      <c r="AL6111" s="10">
        <v>2020</v>
      </c>
      <c r="AM6111" s="10"/>
    </row>
    <row r="6112" spans="1:39" x14ac:dyDescent="0.25">
      <c r="A6112" s="10">
        <v>63317</v>
      </c>
      <c r="B6112" s="10" t="s">
        <v>54</v>
      </c>
      <c r="C6112" s="10" t="s">
        <v>25122</v>
      </c>
      <c r="D6112" s="10">
        <v>62759</v>
      </c>
      <c r="E6112" s="10" t="s">
        <v>21300</v>
      </c>
      <c r="F6112" s="10">
        <v>44.964568999999997</v>
      </c>
      <c r="G6112" s="10">
        <v>-95.229505000000003</v>
      </c>
      <c r="H6112" s="10" t="s">
        <v>13278</v>
      </c>
      <c r="I6112" s="10" t="s">
        <v>25098</v>
      </c>
      <c r="J6112" s="10" t="s">
        <v>59</v>
      </c>
      <c r="K6112" s="10" t="s">
        <v>25099</v>
      </c>
      <c r="L6112" s="10" t="s">
        <v>3305</v>
      </c>
      <c r="M6112" s="10" t="s">
        <v>62</v>
      </c>
      <c r="N6112" s="10" t="s">
        <v>54</v>
      </c>
      <c r="O6112" s="10" t="s">
        <v>63</v>
      </c>
      <c r="P6112" s="10" t="s">
        <v>7752</v>
      </c>
      <c r="Q6112" s="10" t="s">
        <v>7753</v>
      </c>
      <c r="R6112" s="10">
        <v>1</v>
      </c>
      <c r="S6112" s="10" t="s">
        <v>25123</v>
      </c>
      <c r="T6112" s="10">
        <v>1</v>
      </c>
      <c r="U6112" s="10">
        <v>1</v>
      </c>
      <c r="V6112" s="10">
        <v>1</v>
      </c>
      <c r="W6112" s="10" t="s">
        <v>80</v>
      </c>
      <c r="X6112" s="10" t="s">
        <v>81</v>
      </c>
      <c r="Y6112" s="10">
        <v>23.9</v>
      </c>
      <c r="Z6112" s="10" t="s">
        <v>374</v>
      </c>
      <c r="AA6112" s="10"/>
      <c r="AB6112" s="10"/>
      <c r="AC6112" s="10"/>
      <c r="AD6112" s="10"/>
      <c r="AE6112" s="10">
        <v>1.5</v>
      </c>
      <c r="AF6112" s="10" t="s">
        <v>217</v>
      </c>
      <c r="AG6112" s="10"/>
      <c r="AH6112" s="10"/>
      <c r="AI6112" s="10"/>
      <c r="AJ6112" s="10"/>
      <c r="AK6112" s="10"/>
      <c r="AL6112" s="10">
        <v>2020</v>
      </c>
      <c r="AM6112" s="10"/>
    </row>
    <row r="6113" spans="1:39" x14ac:dyDescent="0.25">
      <c r="A6113" s="10">
        <v>63318</v>
      </c>
      <c r="B6113" s="10" t="s">
        <v>54</v>
      </c>
      <c r="C6113" s="10" t="s">
        <v>25124</v>
      </c>
      <c r="D6113" s="10">
        <v>62759</v>
      </c>
      <c r="E6113" s="10" t="s">
        <v>21300</v>
      </c>
      <c r="F6113" s="10">
        <v>45.507294999999999</v>
      </c>
      <c r="G6113" s="10">
        <v>-95.127330000000001</v>
      </c>
      <c r="H6113" s="10" t="s">
        <v>13278</v>
      </c>
      <c r="I6113" s="10" t="s">
        <v>21468</v>
      </c>
      <c r="J6113" s="10" t="s">
        <v>59</v>
      </c>
      <c r="K6113" s="10" t="s">
        <v>21469</v>
      </c>
      <c r="L6113" s="10" t="s">
        <v>3198</v>
      </c>
      <c r="M6113" s="10" t="s">
        <v>62</v>
      </c>
      <c r="N6113" s="10" t="s">
        <v>54</v>
      </c>
      <c r="O6113" s="10" t="s">
        <v>63</v>
      </c>
      <c r="P6113" s="10" t="s">
        <v>7752</v>
      </c>
      <c r="Q6113" s="10" t="s">
        <v>7753</v>
      </c>
      <c r="R6113" s="10">
        <v>1</v>
      </c>
      <c r="S6113" s="10" t="s">
        <v>25125</v>
      </c>
      <c r="T6113" s="10">
        <v>1</v>
      </c>
      <c r="U6113" s="10">
        <v>1</v>
      </c>
      <c r="V6113" s="10">
        <v>1</v>
      </c>
      <c r="W6113" s="10" t="s">
        <v>80</v>
      </c>
      <c r="X6113" s="10" t="s">
        <v>81</v>
      </c>
      <c r="Y6113" s="10">
        <v>12.5</v>
      </c>
      <c r="Z6113" s="10" t="s">
        <v>374</v>
      </c>
      <c r="AA6113" s="10"/>
      <c r="AB6113" s="10"/>
      <c r="AC6113" s="10"/>
      <c r="AD6113" s="10"/>
      <c r="AE6113" s="10">
        <v>1.5</v>
      </c>
      <c r="AF6113" s="10" t="s">
        <v>217</v>
      </c>
      <c r="AG6113" s="10"/>
      <c r="AH6113" s="10"/>
      <c r="AI6113" s="10"/>
      <c r="AJ6113" s="10"/>
      <c r="AK6113" s="10"/>
      <c r="AL6113" s="10">
        <v>2020</v>
      </c>
      <c r="AM6113" s="10"/>
    </row>
    <row r="6114" spans="1:39" x14ac:dyDescent="0.25">
      <c r="A6114" s="10">
        <v>63319</v>
      </c>
      <c r="B6114" s="10" t="s">
        <v>54</v>
      </c>
      <c r="C6114" s="10" t="s">
        <v>25126</v>
      </c>
      <c r="D6114" s="10">
        <v>62759</v>
      </c>
      <c r="E6114" s="10" t="s">
        <v>21300</v>
      </c>
      <c r="F6114" s="10">
        <v>44.253591999999998</v>
      </c>
      <c r="G6114" s="10">
        <v>-94.209687000000002</v>
      </c>
      <c r="H6114" s="10" t="s">
        <v>13278</v>
      </c>
      <c r="I6114" s="10" t="s">
        <v>20345</v>
      </c>
      <c r="J6114" s="10" t="s">
        <v>59</v>
      </c>
      <c r="K6114" s="10" t="s">
        <v>25127</v>
      </c>
      <c r="L6114" s="10" t="s">
        <v>20345</v>
      </c>
      <c r="M6114" s="10" t="s">
        <v>62</v>
      </c>
      <c r="N6114" s="10" t="s">
        <v>54</v>
      </c>
      <c r="O6114" s="10" t="s">
        <v>63</v>
      </c>
      <c r="P6114" s="10" t="s">
        <v>7752</v>
      </c>
      <c r="Q6114" s="10" t="s">
        <v>7753</v>
      </c>
      <c r="R6114" s="10">
        <v>1</v>
      </c>
      <c r="S6114" s="10" t="s">
        <v>25128</v>
      </c>
      <c r="T6114" s="10">
        <v>1</v>
      </c>
      <c r="U6114" s="10">
        <v>1</v>
      </c>
      <c r="V6114" s="10">
        <v>1</v>
      </c>
      <c r="W6114" s="10" t="s">
        <v>80</v>
      </c>
      <c r="X6114" s="10" t="s">
        <v>81</v>
      </c>
      <c r="Y6114" s="10">
        <v>12.5</v>
      </c>
      <c r="Z6114" s="10" t="s">
        <v>374</v>
      </c>
      <c r="AA6114" s="10"/>
      <c r="AB6114" s="10"/>
      <c r="AC6114" s="10"/>
      <c r="AD6114" s="10"/>
      <c r="AE6114" s="10">
        <v>1.5</v>
      </c>
      <c r="AF6114" s="10" t="s">
        <v>217</v>
      </c>
      <c r="AG6114" s="10"/>
      <c r="AH6114" s="10"/>
      <c r="AI6114" s="10"/>
      <c r="AJ6114" s="10"/>
      <c r="AK6114" s="10"/>
      <c r="AL6114" s="10">
        <v>2020</v>
      </c>
      <c r="AM6114" s="10"/>
    </row>
    <row r="6115" spans="1:39" x14ac:dyDescent="0.25">
      <c r="A6115" s="10">
        <v>63321</v>
      </c>
      <c r="B6115" s="10" t="s">
        <v>54</v>
      </c>
      <c r="C6115" s="10" t="s">
        <v>25129</v>
      </c>
      <c r="D6115" s="10">
        <v>62759</v>
      </c>
      <c r="E6115" s="10" t="s">
        <v>21300</v>
      </c>
      <c r="F6115" s="10">
        <v>43.012</v>
      </c>
      <c r="G6115" s="10">
        <v>-84.528000000000006</v>
      </c>
      <c r="H6115" s="10" t="s">
        <v>25130</v>
      </c>
      <c r="I6115" s="10" t="s">
        <v>25131</v>
      </c>
      <c r="J6115" s="10" t="s">
        <v>2640</v>
      </c>
      <c r="K6115" s="10" t="s">
        <v>25132</v>
      </c>
      <c r="L6115" s="10" t="s">
        <v>369</v>
      </c>
      <c r="M6115" s="10" t="s">
        <v>1198</v>
      </c>
      <c r="N6115" s="10" t="s">
        <v>54</v>
      </c>
      <c r="O6115" s="10" t="s">
        <v>63</v>
      </c>
      <c r="P6115" s="10" t="s">
        <v>7752</v>
      </c>
      <c r="Q6115" s="10" t="s">
        <v>7753</v>
      </c>
      <c r="R6115" s="10">
        <v>1</v>
      </c>
      <c r="S6115" s="10" t="s">
        <v>25133</v>
      </c>
      <c r="T6115" s="10">
        <v>20</v>
      </c>
      <c r="U6115" s="10">
        <v>20</v>
      </c>
      <c r="V6115" s="10">
        <v>20</v>
      </c>
      <c r="W6115" s="10" t="s">
        <v>80</v>
      </c>
      <c r="X6115" s="10" t="s">
        <v>81</v>
      </c>
      <c r="Y6115" s="10">
        <v>46</v>
      </c>
      <c r="Z6115" s="10" t="s">
        <v>374</v>
      </c>
      <c r="AA6115" s="10"/>
      <c r="AB6115" s="10"/>
      <c r="AC6115" s="10"/>
      <c r="AD6115" s="10"/>
      <c r="AE6115" s="10">
        <v>29.4</v>
      </c>
      <c r="AF6115" s="10" t="s">
        <v>217</v>
      </c>
      <c r="AG6115" s="10"/>
      <c r="AH6115" s="10"/>
      <c r="AI6115" s="10"/>
      <c r="AJ6115" s="10"/>
      <c r="AK6115" s="10"/>
      <c r="AL6115" s="10">
        <v>2020</v>
      </c>
      <c r="AM6115" s="10"/>
    </row>
    <row r="6116" spans="1:39" x14ac:dyDescent="0.25">
      <c r="A6116" s="10">
        <v>63322</v>
      </c>
      <c r="B6116" s="10" t="s">
        <v>54</v>
      </c>
      <c r="C6116" s="10" t="s">
        <v>25134</v>
      </c>
      <c r="D6116" s="10">
        <v>62759</v>
      </c>
      <c r="E6116" s="10" t="s">
        <v>21300</v>
      </c>
      <c r="F6116" s="10">
        <v>41.753</v>
      </c>
      <c r="G6116" s="10">
        <v>-83.524000000000001</v>
      </c>
      <c r="H6116" s="10" t="s">
        <v>25135</v>
      </c>
      <c r="I6116" s="10" t="s">
        <v>2254</v>
      </c>
      <c r="J6116" s="10" t="s">
        <v>2640</v>
      </c>
      <c r="K6116" s="10" t="s">
        <v>25136</v>
      </c>
      <c r="L6116" s="10" t="s">
        <v>1618</v>
      </c>
      <c r="M6116" s="10" t="s">
        <v>1198</v>
      </c>
      <c r="N6116" s="10" t="s">
        <v>54</v>
      </c>
      <c r="O6116" s="10" t="s">
        <v>63</v>
      </c>
      <c r="P6116" s="10" t="s">
        <v>7752</v>
      </c>
      <c r="Q6116" s="10" t="s">
        <v>7753</v>
      </c>
      <c r="R6116" s="10">
        <v>1</v>
      </c>
      <c r="S6116" s="10" t="s">
        <v>25137</v>
      </c>
      <c r="T6116" s="10">
        <v>20</v>
      </c>
      <c r="U6116" s="10">
        <v>20</v>
      </c>
      <c r="V6116" s="10">
        <v>20</v>
      </c>
      <c r="W6116" s="10" t="s">
        <v>80</v>
      </c>
      <c r="X6116" s="10" t="s">
        <v>81</v>
      </c>
      <c r="Y6116" s="10">
        <v>46</v>
      </c>
      <c r="Z6116" s="10" t="s">
        <v>374</v>
      </c>
      <c r="AA6116" s="10"/>
      <c r="AB6116" s="10"/>
      <c r="AC6116" s="10"/>
      <c r="AD6116" s="10"/>
      <c r="AE6116" s="10">
        <v>29.6</v>
      </c>
      <c r="AF6116" s="10" t="s">
        <v>217</v>
      </c>
      <c r="AG6116" s="10"/>
      <c r="AH6116" s="10"/>
      <c r="AI6116" s="10"/>
      <c r="AJ6116" s="10"/>
      <c r="AK6116" s="10"/>
      <c r="AL6116" s="10">
        <v>2020</v>
      </c>
      <c r="AM6116" s="10"/>
    </row>
    <row r="6117" spans="1:39" x14ac:dyDescent="0.25">
      <c r="A6117" s="10">
        <v>63323</v>
      </c>
      <c r="B6117" s="10" t="s">
        <v>83</v>
      </c>
      <c r="C6117" s="10" t="s">
        <v>25138</v>
      </c>
      <c r="D6117" s="10">
        <v>63080</v>
      </c>
      <c r="E6117" s="10" t="s">
        <v>25139</v>
      </c>
      <c r="F6117" s="10">
        <v>38.73169</v>
      </c>
      <c r="G6117" s="10">
        <v>-76.828429999999997</v>
      </c>
      <c r="H6117" s="10" t="s">
        <v>25140</v>
      </c>
      <c r="I6117" s="10" t="s">
        <v>10150</v>
      </c>
      <c r="J6117" s="10" t="s">
        <v>1230</v>
      </c>
      <c r="K6117" s="10" t="s">
        <v>25141</v>
      </c>
      <c r="L6117" s="10" t="s">
        <v>2605</v>
      </c>
      <c r="M6117" s="10" t="s">
        <v>1198</v>
      </c>
      <c r="N6117" s="10" t="s">
        <v>83</v>
      </c>
      <c r="O6117" s="10" t="s">
        <v>92</v>
      </c>
      <c r="P6117" s="10" t="s">
        <v>7752</v>
      </c>
      <c r="Q6117" s="10" t="s">
        <v>7753</v>
      </c>
      <c r="R6117" s="10">
        <v>1</v>
      </c>
      <c r="S6117" s="10" t="s">
        <v>25142</v>
      </c>
      <c r="T6117" s="10">
        <v>2</v>
      </c>
      <c r="U6117" s="10">
        <v>2</v>
      </c>
      <c r="V6117" s="10">
        <v>2</v>
      </c>
      <c r="W6117" s="10" t="s">
        <v>80</v>
      </c>
      <c r="X6117" s="10" t="s">
        <v>81</v>
      </c>
      <c r="Y6117" s="10">
        <v>12.47</v>
      </c>
      <c r="Z6117" s="10" t="s">
        <v>374</v>
      </c>
      <c r="AA6117" s="10"/>
      <c r="AB6117" s="10"/>
      <c r="AC6117" s="10"/>
      <c r="AD6117" s="10"/>
      <c r="AE6117" s="10">
        <v>3</v>
      </c>
      <c r="AF6117" s="10" t="s">
        <v>217</v>
      </c>
      <c r="AG6117" s="10"/>
      <c r="AH6117" s="10"/>
      <c r="AI6117" s="10"/>
      <c r="AJ6117" s="10"/>
      <c r="AK6117" s="10"/>
      <c r="AL6117" s="10">
        <v>2019</v>
      </c>
      <c r="AM6117" s="10"/>
    </row>
    <row r="6118" spans="1:39" x14ac:dyDescent="0.25">
      <c r="A6118" s="6">
        <v>63324</v>
      </c>
      <c r="B6118" s="6" t="s">
        <v>54</v>
      </c>
      <c r="C6118" s="6" t="s">
        <v>25143</v>
      </c>
      <c r="D6118" s="6">
        <v>15470</v>
      </c>
      <c r="E6118" s="6" t="s">
        <v>1695</v>
      </c>
      <c r="F6118" s="6">
        <v>39.361699999999999</v>
      </c>
      <c r="G6118" s="6">
        <v>-86.025000000000006</v>
      </c>
      <c r="H6118" s="6" t="s">
        <v>25144</v>
      </c>
      <c r="I6118" s="6" t="s">
        <v>25145</v>
      </c>
      <c r="J6118" s="6" t="s">
        <v>1637</v>
      </c>
      <c r="K6118" s="6" t="s">
        <v>25146</v>
      </c>
      <c r="L6118" s="6" t="s">
        <v>1764</v>
      </c>
      <c r="M6118" s="6" t="s">
        <v>1198</v>
      </c>
      <c r="N6118" s="6" t="s">
        <v>54</v>
      </c>
      <c r="O6118" s="6" t="s">
        <v>63</v>
      </c>
      <c r="P6118" s="6" t="s">
        <v>194</v>
      </c>
      <c r="Q6118" s="6" t="s">
        <v>14692</v>
      </c>
      <c r="R6118" s="6">
        <v>2</v>
      </c>
      <c r="S6118" s="6" t="s">
        <v>25147</v>
      </c>
      <c r="T6118" s="6">
        <v>7</v>
      </c>
      <c r="U6118" s="6">
        <v>7</v>
      </c>
      <c r="V6118" s="6">
        <v>7</v>
      </c>
      <c r="W6118" s="6" t="s">
        <v>51</v>
      </c>
      <c r="X6118" s="6" t="s">
        <v>52</v>
      </c>
      <c r="Y6118" s="6">
        <v>12.47</v>
      </c>
      <c r="Z6118" s="6" t="s">
        <v>53</v>
      </c>
      <c r="AA6118" s="6"/>
      <c r="AB6118" s="6"/>
      <c r="AC6118" s="6"/>
      <c r="AD6118" s="6"/>
      <c r="AE6118" s="6">
        <v>2.8</v>
      </c>
      <c r="AF6118" s="6" t="s">
        <v>217</v>
      </c>
      <c r="AG6118" s="6"/>
      <c r="AH6118" s="6">
        <v>5</v>
      </c>
      <c r="AI6118" s="6">
        <v>5</v>
      </c>
      <c r="AJ6118" s="6">
        <v>5</v>
      </c>
      <c r="AK6118" s="6" t="s">
        <v>218</v>
      </c>
      <c r="AL6118" s="6">
        <v>2019</v>
      </c>
      <c r="AM6118" s="6"/>
    </row>
    <row r="6119" spans="1:39" x14ac:dyDescent="0.25">
      <c r="A6119" s="9">
        <v>63325</v>
      </c>
      <c r="B6119" s="9" t="s">
        <v>39</v>
      </c>
      <c r="C6119" s="9" t="s">
        <v>25148</v>
      </c>
      <c r="D6119" s="9">
        <v>17609</v>
      </c>
      <c r="E6119" s="9" t="s">
        <v>142</v>
      </c>
      <c r="F6119" s="9">
        <v>34.004669999999997</v>
      </c>
      <c r="G6119" s="9">
        <v>-118.06841799999999</v>
      </c>
      <c r="H6119" s="9" t="s">
        <v>25149</v>
      </c>
      <c r="I6119" s="9" t="s">
        <v>25150</v>
      </c>
      <c r="J6119" s="9" t="s">
        <v>72</v>
      </c>
      <c r="K6119" s="9" t="s">
        <v>25151</v>
      </c>
      <c r="L6119" s="9" t="s">
        <v>121</v>
      </c>
      <c r="M6119" s="9" t="s">
        <v>39</v>
      </c>
      <c r="N6119" s="9" t="s">
        <v>75</v>
      </c>
      <c r="O6119" s="9" t="s">
        <v>76</v>
      </c>
      <c r="P6119" s="9" t="s">
        <v>3845</v>
      </c>
      <c r="Q6119" s="9" t="s">
        <v>3846</v>
      </c>
      <c r="R6119" s="9">
        <v>1</v>
      </c>
      <c r="S6119" s="9" t="s">
        <v>25152</v>
      </c>
      <c r="T6119" s="9">
        <v>3</v>
      </c>
      <c r="U6119" s="9">
        <v>3</v>
      </c>
      <c r="V6119" s="9">
        <v>3</v>
      </c>
      <c r="W6119" s="9" t="s">
        <v>51</v>
      </c>
      <c r="X6119" s="9" t="s">
        <v>52</v>
      </c>
      <c r="Y6119" s="9">
        <v>66</v>
      </c>
      <c r="Z6119" s="9" t="s">
        <v>53</v>
      </c>
      <c r="AA6119" s="9"/>
      <c r="AB6119" s="9"/>
      <c r="AC6119" s="9"/>
      <c r="AD6119" s="9"/>
      <c r="AE6119" s="9"/>
      <c r="AF6119" s="9"/>
      <c r="AG6119" s="9"/>
      <c r="AH6119" s="9">
        <v>9</v>
      </c>
      <c r="AI6119" s="9">
        <v>3</v>
      </c>
      <c r="AJ6119" s="9">
        <v>3</v>
      </c>
      <c r="AK6119" s="9" t="s">
        <v>218</v>
      </c>
      <c r="AL6119" s="9">
        <v>2024</v>
      </c>
      <c r="AM6119" s="9"/>
    </row>
    <row r="6120" spans="1:39" x14ac:dyDescent="0.25">
      <c r="A6120" s="9">
        <v>63326</v>
      </c>
      <c r="B6120" s="9" t="s">
        <v>39</v>
      </c>
      <c r="C6120" s="9" t="s">
        <v>25153</v>
      </c>
      <c r="D6120" s="9">
        <v>17609</v>
      </c>
      <c r="E6120" s="9" t="s">
        <v>142</v>
      </c>
      <c r="F6120" s="9">
        <v>34.004689999999997</v>
      </c>
      <c r="G6120" s="9">
        <v>-118.06840699999999</v>
      </c>
      <c r="H6120" s="9" t="s">
        <v>25149</v>
      </c>
      <c r="I6120" s="9" t="s">
        <v>25150</v>
      </c>
      <c r="J6120" s="9" t="s">
        <v>72</v>
      </c>
      <c r="K6120" s="9" t="s">
        <v>25151</v>
      </c>
      <c r="L6120" s="9" t="s">
        <v>121</v>
      </c>
      <c r="M6120" s="9" t="s">
        <v>39</v>
      </c>
      <c r="N6120" s="9" t="s">
        <v>75</v>
      </c>
      <c r="O6120" s="9" t="s">
        <v>76</v>
      </c>
      <c r="P6120" s="9" t="s">
        <v>3845</v>
      </c>
      <c r="Q6120" s="9" t="s">
        <v>3846</v>
      </c>
      <c r="R6120" s="9">
        <v>1</v>
      </c>
      <c r="S6120" s="9" t="s">
        <v>25154</v>
      </c>
      <c r="T6120" s="9">
        <v>3.5</v>
      </c>
      <c r="U6120" s="9">
        <v>3.5</v>
      </c>
      <c r="V6120" s="9">
        <v>3.5</v>
      </c>
      <c r="W6120" s="9" t="s">
        <v>51</v>
      </c>
      <c r="X6120" s="9" t="s">
        <v>52</v>
      </c>
      <c r="Y6120" s="9">
        <v>66</v>
      </c>
      <c r="Z6120" s="9" t="s">
        <v>53</v>
      </c>
      <c r="AA6120" s="9"/>
      <c r="AB6120" s="9"/>
      <c r="AC6120" s="9"/>
      <c r="AD6120" s="9"/>
      <c r="AE6120" s="9"/>
      <c r="AF6120" s="9"/>
      <c r="AG6120" s="9"/>
      <c r="AH6120" s="9">
        <v>8.8000000000000007</v>
      </c>
      <c r="AI6120" s="9">
        <v>3.5</v>
      </c>
      <c r="AJ6120" s="9">
        <v>3.5</v>
      </c>
      <c r="AK6120" s="9" t="s">
        <v>218</v>
      </c>
      <c r="AL6120" s="9">
        <v>2024</v>
      </c>
      <c r="AM6120" s="9"/>
    </row>
    <row r="6121" spans="1:39" x14ac:dyDescent="0.25">
      <c r="A6121" s="8">
        <v>63327</v>
      </c>
      <c r="B6121" s="8" t="s">
        <v>96</v>
      </c>
      <c r="C6121" s="8" t="s">
        <v>25155</v>
      </c>
      <c r="D6121" s="8">
        <v>59496</v>
      </c>
      <c r="E6121" s="8" t="s">
        <v>10124</v>
      </c>
      <c r="F6121" s="8">
        <v>34.487369000000001</v>
      </c>
      <c r="G6121" s="8">
        <v>-96.780458999999993</v>
      </c>
      <c r="H6121" s="8" t="s">
        <v>25156</v>
      </c>
      <c r="I6121" s="8" t="s">
        <v>9450</v>
      </c>
      <c r="J6121" s="8" t="s">
        <v>297</v>
      </c>
      <c r="K6121" s="8" t="s">
        <v>25157</v>
      </c>
      <c r="L6121" s="8" t="s">
        <v>7155</v>
      </c>
      <c r="M6121" s="8" t="s">
        <v>62</v>
      </c>
      <c r="N6121" s="8" t="s">
        <v>104</v>
      </c>
      <c r="O6121" s="8" t="s">
        <v>105</v>
      </c>
      <c r="P6121" s="8" t="s">
        <v>3306</v>
      </c>
      <c r="Q6121" s="8" t="s">
        <v>3307</v>
      </c>
      <c r="R6121" s="8">
        <v>1</v>
      </c>
      <c r="S6121" s="8" t="s">
        <v>25158</v>
      </c>
      <c r="T6121" s="8">
        <v>303.5</v>
      </c>
      <c r="U6121" s="8">
        <v>303.5</v>
      </c>
      <c r="V6121" s="8">
        <v>303.5</v>
      </c>
      <c r="W6121" s="8" t="s">
        <v>80</v>
      </c>
      <c r="X6121" s="8" t="s">
        <v>81</v>
      </c>
      <c r="Y6121" s="8">
        <v>345</v>
      </c>
      <c r="Z6121" s="8" t="s">
        <v>374</v>
      </c>
      <c r="AA6121" s="8"/>
      <c r="AB6121" s="8">
        <v>112</v>
      </c>
      <c r="AC6121" s="8" t="s">
        <v>1122</v>
      </c>
      <c r="AD6121" s="8">
        <v>290</v>
      </c>
      <c r="AE6121" s="8"/>
      <c r="AF6121" s="8"/>
      <c r="AG6121" s="8"/>
      <c r="AH6121" s="8"/>
      <c r="AI6121" s="8"/>
      <c r="AJ6121" s="8"/>
      <c r="AK6121" s="8"/>
      <c r="AL6121" s="8">
        <v>2020</v>
      </c>
      <c r="AM6121" s="8"/>
    </row>
    <row r="6122" spans="1:39" x14ac:dyDescent="0.25">
      <c r="A6122" s="10">
        <v>63330</v>
      </c>
      <c r="B6122" s="10" t="s">
        <v>39</v>
      </c>
      <c r="C6122" s="10" t="s">
        <v>25159</v>
      </c>
      <c r="D6122" s="10">
        <v>62627</v>
      </c>
      <c r="E6122" s="10" t="s">
        <v>23921</v>
      </c>
      <c r="F6122" s="10">
        <v>45.317999999999998</v>
      </c>
      <c r="G6122" s="10">
        <v>-122.331</v>
      </c>
      <c r="H6122" s="10" t="s">
        <v>25160</v>
      </c>
      <c r="I6122" s="10" t="s">
        <v>4292</v>
      </c>
      <c r="J6122" s="10" t="s">
        <v>4246</v>
      </c>
      <c r="K6122" s="10" t="s">
        <v>4293</v>
      </c>
      <c r="L6122" s="10" t="s">
        <v>4294</v>
      </c>
      <c r="M6122" s="10" t="s">
        <v>39</v>
      </c>
      <c r="N6122" s="10" t="s">
        <v>4295</v>
      </c>
      <c r="O6122" s="10" t="s">
        <v>4296</v>
      </c>
      <c r="P6122" s="10" t="s">
        <v>7752</v>
      </c>
      <c r="Q6122" s="10" t="s">
        <v>7753</v>
      </c>
      <c r="R6122" s="10">
        <v>1</v>
      </c>
      <c r="S6122" s="10" t="s">
        <v>25161</v>
      </c>
      <c r="T6122" s="10">
        <v>10</v>
      </c>
      <c r="U6122" s="10">
        <v>10</v>
      </c>
      <c r="V6122" s="10">
        <v>10</v>
      </c>
      <c r="W6122" s="10" t="s">
        <v>80</v>
      </c>
      <c r="X6122" s="10" t="s">
        <v>81</v>
      </c>
      <c r="Y6122" s="10">
        <v>12.47</v>
      </c>
      <c r="Z6122" s="10" t="s">
        <v>374</v>
      </c>
      <c r="AA6122" s="10"/>
      <c r="AB6122" s="10"/>
      <c r="AC6122" s="10"/>
      <c r="AD6122" s="10"/>
      <c r="AE6122" s="10">
        <v>15</v>
      </c>
      <c r="AF6122" s="10" t="s">
        <v>217</v>
      </c>
      <c r="AG6122" s="10"/>
      <c r="AH6122" s="10"/>
      <c r="AI6122" s="10"/>
      <c r="AJ6122" s="10"/>
      <c r="AK6122" s="10"/>
      <c r="AL6122" s="10">
        <v>2020</v>
      </c>
      <c r="AM6122" s="10"/>
    </row>
    <row r="6123" spans="1:39" x14ac:dyDescent="0.25">
      <c r="A6123" s="10">
        <v>63331</v>
      </c>
      <c r="B6123" s="10" t="s">
        <v>39</v>
      </c>
      <c r="C6123" s="10" t="s">
        <v>25162</v>
      </c>
      <c r="D6123" s="10">
        <v>62627</v>
      </c>
      <c r="E6123" s="10" t="s">
        <v>23921</v>
      </c>
      <c r="F6123" s="10">
        <v>45.35</v>
      </c>
      <c r="G6123" s="10">
        <v>-122.25</v>
      </c>
      <c r="H6123" s="10" t="s">
        <v>25163</v>
      </c>
      <c r="I6123" s="10" t="s">
        <v>5358</v>
      </c>
      <c r="J6123" s="10" t="s">
        <v>4246</v>
      </c>
      <c r="K6123" s="10" t="s">
        <v>5359</v>
      </c>
      <c r="L6123" s="10" t="s">
        <v>4294</v>
      </c>
      <c r="M6123" s="10" t="s">
        <v>39</v>
      </c>
      <c r="N6123" s="10" t="s">
        <v>4295</v>
      </c>
      <c r="O6123" s="10" t="s">
        <v>4296</v>
      </c>
      <c r="P6123" s="10" t="s">
        <v>7752</v>
      </c>
      <c r="Q6123" s="10" t="s">
        <v>7753</v>
      </c>
      <c r="R6123" s="10">
        <v>1</v>
      </c>
      <c r="S6123" s="10" t="s">
        <v>25164</v>
      </c>
      <c r="T6123" s="10">
        <v>10</v>
      </c>
      <c r="U6123" s="10">
        <v>10</v>
      </c>
      <c r="V6123" s="10">
        <v>10</v>
      </c>
      <c r="W6123" s="10" t="s">
        <v>80</v>
      </c>
      <c r="X6123" s="10" t="s">
        <v>81</v>
      </c>
      <c r="Y6123" s="10">
        <v>12.47</v>
      </c>
      <c r="Z6123" s="10" t="s">
        <v>374</v>
      </c>
      <c r="AA6123" s="10"/>
      <c r="AB6123" s="10"/>
      <c r="AC6123" s="10"/>
      <c r="AD6123" s="10"/>
      <c r="AE6123" s="10">
        <v>15.2</v>
      </c>
      <c r="AF6123" s="10" t="s">
        <v>217</v>
      </c>
      <c r="AG6123" s="10"/>
      <c r="AH6123" s="10"/>
      <c r="AI6123" s="10"/>
      <c r="AJ6123" s="10"/>
      <c r="AK6123" s="10"/>
      <c r="AL6123" s="10">
        <v>2020</v>
      </c>
      <c r="AM6123" s="10"/>
    </row>
    <row r="6124" spans="1:39" x14ac:dyDescent="0.25">
      <c r="A6124" s="10">
        <v>63332</v>
      </c>
      <c r="B6124" s="10" t="s">
        <v>83</v>
      </c>
      <c r="C6124" s="10" t="s">
        <v>25165</v>
      </c>
      <c r="D6124" s="10">
        <v>62627</v>
      </c>
      <c r="E6124" s="10" t="s">
        <v>23921</v>
      </c>
      <c r="F6124" s="10">
        <v>36.248562999999997</v>
      </c>
      <c r="G6124" s="10">
        <v>-77.085240999999996</v>
      </c>
      <c r="H6124" s="10" t="s">
        <v>25166</v>
      </c>
      <c r="I6124" s="10" t="s">
        <v>18045</v>
      </c>
      <c r="J6124" s="10" t="s">
        <v>3956</v>
      </c>
      <c r="K6124" s="10" t="s">
        <v>18046</v>
      </c>
      <c r="L6124" s="10" t="s">
        <v>14413</v>
      </c>
      <c r="M6124" s="10" t="s">
        <v>91</v>
      </c>
      <c r="N6124" s="10" t="s">
        <v>83</v>
      </c>
      <c r="O6124" s="10" t="s">
        <v>92</v>
      </c>
      <c r="P6124" s="10" t="s">
        <v>7752</v>
      </c>
      <c r="Q6124" s="10" t="s">
        <v>7753</v>
      </c>
      <c r="R6124" s="10">
        <v>1</v>
      </c>
      <c r="S6124" s="10" t="s">
        <v>25167</v>
      </c>
      <c r="T6124" s="10">
        <v>5</v>
      </c>
      <c r="U6124" s="10">
        <v>5</v>
      </c>
      <c r="V6124" s="10">
        <v>5</v>
      </c>
      <c r="W6124" s="10" t="s">
        <v>80</v>
      </c>
      <c r="X6124" s="10" t="s">
        <v>81</v>
      </c>
      <c r="Y6124" s="10">
        <v>34.5</v>
      </c>
      <c r="Z6124" s="10" t="s">
        <v>374</v>
      </c>
      <c r="AA6124" s="10"/>
      <c r="AB6124" s="10"/>
      <c r="AC6124" s="10"/>
      <c r="AD6124" s="10"/>
      <c r="AE6124" s="10">
        <v>7.1</v>
      </c>
      <c r="AF6124" s="10" t="s">
        <v>217</v>
      </c>
      <c r="AG6124" s="10"/>
      <c r="AH6124" s="10"/>
      <c r="AI6124" s="10"/>
      <c r="AJ6124" s="10"/>
      <c r="AK6124" s="10"/>
      <c r="AL6124" s="10">
        <v>2016</v>
      </c>
      <c r="AM6124" s="10"/>
    </row>
    <row r="6125" spans="1:39" x14ac:dyDescent="0.25">
      <c r="A6125" s="10">
        <v>63334</v>
      </c>
      <c r="B6125" s="10" t="s">
        <v>83</v>
      </c>
      <c r="C6125" s="10" t="s">
        <v>25168</v>
      </c>
      <c r="D6125" s="10">
        <v>56990</v>
      </c>
      <c r="E6125" s="10" t="s">
        <v>14912</v>
      </c>
      <c r="F6125" s="10">
        <v>40.056213</v>
      </c>
      <c r="G6125" s="10">
        <v>-74.880941000000007</v>
      </c>
      <c r="H6125" s="10" t="s">
        <v>25169</v>
      </c>
      <c r="I6125" s="10" t="s">
        <v>25170</v>
      </c>
      <c r="J6125" s="10" t="s">
        <v>3862</v>
      </c>
      <c r="K6125" s="10" t="s">
        <v>3883</v>
      </c>
      <c r="L6125" s="10" t="s">
        <v>379</v>
      </c>
      <c r="M6125" s="10" t="s">
        <v>1198</v>
      </c>
      <c r="N6125" s="10" t="s">
        <v>83</v>
      </c>
      <c r="O6125" s="10" t="s">
        <v>92</v>
      </c>
      <c r="P6125" s="10" t="s">
        <v>7752</v>
      </c>
      <c r="Q6125" s="10" t="s">
        <v>7753</v>
      </c>
      <c r="R6125" s="10">
        <v>1</v>
      </c>
      <c r="S6125" s="10" t="s">
        <v>25171</v>
      </c>
      <c r="T6125" s="10">
        <v>3.7</v>
      </c>
      <c r="U6125" s="10">
        <v>3.7</v>
      </c>
      <c r="V6125" s="10">
        <v>3.7</v>
      </c>
      <c r="W6125" s="10" t="s">
        <v>80</v>
      </c>
      <c r="X6125" s="10" t="s">
        <v>81</v>
      </c>
      <c r="Y6125" s="10">
        <v>13.2</v>
      </c>
      <c r="Z6125" s="10" t="s">
        <v>374</v>
      </c>
      <c r="AA6125" s="10"/>
      <c r="AB6125" s="10"/>
      <c r="AC6125" s="10"/>
      <c r="AD6125" s="10"/>
      <c r="AE6125" s="10">
        <v>4.8</v>
      </c>
      <c r="AF6125" s="10"/>
      <c r="AG6125" s="10"/>
      <c r="AH6125" s="10"/>
      <c r="AI6125" s="10"/>
      <c r="AJ6125" s="10"/>
      <c r="AK6125" s="10"/>
      <c r="AL6125" s="10">
        <v>2020</v>
      </c>
      <c r="AM6125" s="10"/>
    </row>
    <row r="6126" spans="1:39" x14ac:dyDescent="0.25">
      <c r="A6126" s="10">
        <v>63344</v>
      </c>
      <c r="B6126" s="10" t="s">
        <v>39</v>
      </c>
      <c r="C6126" s="10" t="s">
        <v>25172</v>
      </c>
      <c r="D6126" s="10">
        <v>63121</v>
      </c>
      <c r="E6126" s="10" t="s">
        <v>25173</v>
      </c>
      <c r="F6126" s="10">
        <v>43.502220000000001</v>
      </c>
      <c r="G6126" s="10">
        <v>-119.14852</v>
      </c>
      <c r="H6126" s="10" t="s">
        <v>25174</v>
      </c>
      <c r="I6126" s="10" t="s">
        <v>25175</v>
      </c>
      <c r="J6126" s="10" t="s">
        <v>4246</v>
      </c>
      <c r="K6126" s="10" t="s">
        <v>25176</v>
      </c>
      <c r="L6126" s="10" t="s">
        <v>25177</v>
      </c>
      <c r="M6126" s="10" t="s">
        <v>39</v>
      </c>
      <c r="N6126" s="10" t="s">
        <v>775</v>
      </c>
      <c r="O6126" s="10" t="s">
        <v>776</v>
      </c>
      <c r="P6126" s="10" t="s">
        <v>7752</v>
      </c>
      <c r="Q6126" s="10" t="s">
        <v>7753</v>
      </c>
      <c r="R6126" s="10">
        <v>1</v>
      </c>
      <c r="S6126" s="10" t="s">
        <v>25178</v>
      </c>
      <c r="T6126" s="10">
        <v>9.9</v>
      </c>
      <c r="U6126" s="10">
        <v>9.9</v>
      </c>
      <c r="V6126" s="10">
        <v>9.9</v>
      </c>
      <c r="W6126" s="10" t="s">
        <v>80</v>
      </c>
      <c r="X6126" s="10" t="s">
        <v>81</v>
      </c>
      <c r="Y6126" s="10">
        <v>34.5</v>
      </c>
      <c r="Z6126" s="10" t="s">
        <v>374</v>
      </c>
      <c r="AA6126" s="10"/>
      <c r="AB6126" s="10"/>
      <c r="AC6126" s="10"/>
      <c r="AD6126" s="10"/>
      <c r="AE6126" s="10">
        <v>15.3</v>
      </c>
      <c r="AF6126" s="10" t="s">
        <v>217</v>
      </c>
      <c r="AG6126" s="10"/>
      <c r="AH6126" s="10"/>
      <c r="AI6126" s="10"/>
      <c r="AJ6126" s="10"/>
      <c r="AK6126" s="10"/>
      <c r="AL6126" s="10">
        <v>2019</v>
      </c>
      <c r="AM6126" s="10"/>
    </row>
    <row r="6127" spans="1:39" x14ac:dyDescent="0.25">
      <c r="A6127" s="2">
        <v>63347</v>
      </c>
      <c r="B6127" s="2" t="s">
        <v>83</v>
      </c>
      <c r="C6127" s="2" t="s">
        <v>25179</v>
      </c>
      <c r="D6127" s="2">
        <v>63113</v>
      </c>
      <c r="E6127" s="2" t="s">
        <v>25180</v>
      </c>
      <c r="F6127" s="2">
        <v>38.882703999999997</v>
      </c>
      <c r="G6127" s="2">
        <v>-77.007442999999995</v>
      </c>
      <c r="H6127" s="2" t="s">
        <v>25181</v>
      </c>
      <c r="I6127" s="2" t="s">
        <v>1309</v>
      </c>
      <c r="J6127" s="2" t="s">
        <v>15246</v>
      </c>
      <c r="K6127" s="2" t="s">
        <v>24007</v>
      </c>
      <c r="L6127" s="2" t="s">
        <v>15248</v>
      </c>
      <c r="M6127" s="2" t="s">
        <v>1198</v>
      </c>
      <c r="N6127" s="2" t="s">
        <v>83</v>
      </c>
      <c r="O6127" s="2" t="s">
        <v>92</v>
      </c>
      <c r="P6127" s="2" t="s">
        <v>48</v>
      </c>
      <c r="Q6127" s="2" t="s">
        <v>49</v>
      </c>
      <c r="R6127" s="2">
        <v>1</v>
      </c>
      <c r="S6127" s="2" t="s">
        <v>7955</v>
      </c>
      <c r="T6127" s="2">
        <v>7.5</v>
      </c>
      <c r="U6127" s="2">
        <v>7.5</v>
      </c>
      <c r="V6127" s="2">
        <v>7.5</v>
      </c>
      <c r="W6127" s="2" t="s">
        <v>80</v>
      </c>
      <c r="X6127" s="2" t="s">
        <v>3000</v>
      </c>
      <c r="Y6127" s="2">
        <v>13.8</v>
      </c>
      <c r="Z6127" s="2" t="s">
        <v>6616</v>
      </c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>
        <v>2018</v>
      </c>
      <c r="AM6127" s="2"/>
    </row>
    <row r="6128" spans="1:39" x14ac:dyDescent="0.25">
      <c r="A6128" s="10">
        <v>63349</v>
      </c>
      <c r="B6128" s="10" t="s">
        <v>39</v>
      </c>
      <c r="C6128" s="10" t="s">
        <v>25182</v>
      </c>
      <c r="D6128" s="10">
        <v>60453</v>
      </c>
      <c r="E6128" s="10" t="s">
        <v>14645</v>
      </c>
      <c r="F6128" s="10">
        <v>33.776667000000003</v>
      </c>
      <c r="G6128" s="10">
        <v>-113.656111</v>
      </c>
      <c r="H6128" s="10" t="s">
        <v>13278</v>
      </c>
      <c r="I6128" s="10" t="s">
        <v>25183</v>
      </c>
      <c r="J6128" s="10" t="s">
        <v>136</v>
      </c>
      <c r="K6128" s="10" t="s">
        <v>25184</v>
      </c>
      <c r="L6128" s="10" t="s">
        <v>6283</v>
      </c>
      <c r="M6128" s="10" t="s">
        <v>39</v>
      </c>
      <c r="N6128" s="10" t="s">
        <v>257</v>
      </c>
      <c r="O6128" s="10" t="s">
        <v>258</v>
      </c>
      <c r="P6128" s="10" t="s">
        <v>7752</v>
      </c>
      <c r="Q6128" s="10" t="s">
        <v>7753</v>
      </c>
      <c r="R6128" s="10">
        <v>1</v>
      </c>
      <c r="S6128" s="10" t="s">
        <v>25185</v>
      </c>
      <c r="T6128" s="10">
        <v>32.5</v>
      </c>
      <c r="U6128" s="10">
        <v>32.5</v>
      </c>
      <c r="V6128" s="10">
        <v>32.5</v>
      </c>
      <c r="W6128" s="10" t="s">
        <v>80</v>
      </c>
      <c r="X6128" s="10" t="s">
        <v>81</v>
      </c>
      <c r="Y6128" s="10">
        <v>115</v>
      </c>
      <c r="Z6128" s="10" t="s">
        <v>374</v>
      </c>
      <c r="AA6128" s="10"/>
      <c r="AB6128" s="10"/>
      <c r="AC6128" s="10"/>
      <c r="AD6128" s="10"/>
      <c r="AE6128" s="10">
        <v>42</v>
      </c>
      <c r="AF6128" s="10" t="s">
        <v>217</v>
      </c>
      <c r="AG6128" s="10"/>
      <c r="AH6128" s="10"/>
      <c r="AI6128" s="10"/>
      <c r="AJ6128" s="10"/>
      <c r="AK6128" s="10"/>
      <c r="AL6128" s="10">
        <v>2020</v>
      </c>
      <c r="AM6128" s="10"/>
    </row>
    <row r="6129" spans="1:39" x14ac:dyDescent="0.25">
      <c r="A6129" s="6">
        <v>63352</v>
      </c>
      <c r="B6129" s="6" t="s">
        <v>39</v>
      </c>
      <c r="C6129" s="6" t="s">
        <v>25186</v>
      </c>
      <c r="D6129" s="6">
        <v>63117</v>
      </c>
      <c r="E6129" s="6" t="s">
        <v>25187</v>
      </c>
      <c r="F6129" s="6">
        <v>36.467799999999997</v>
      </c>
      <c r="G6129" s="6">
        <v>-114.806</v>
      </c>
      <c r="H6129" s="6" t="s">
        <v>25188</v>
      </c>
      <c r="I6129" s="6" t="s">
        <v>25189</v>
      </c>
      <c r="J6129" s="6" t="s">
        <v>267</v>
      </c>
      <c r="K6129" s="6" t="s">
        <v>25190</v>
      </c>
      <c r="L6129" s="6" t="s">
        <v>90</v>
      </c>
      <c r="M6129" s="6" t="s">
        <v>39</v>
      </c>
      <c r="N6129" s="6" t="s">
        <v>3838</v>
      </c>
      <c r="O6129" s="6" t="s">
        <v>3839</v>
      </c>
      <c r="P6129" s="6" t="s">
        <v>194</v>
      </c>
      <c r="Q6129" s="6" t="s">
        <v>16806</v>
      </c>
      <c r="R6129" s="6">
        <v>2</v>
      </c>
      <c r="S6129" s="6" t="s">
        <v>25191</v>
      </c>
      <c r="T6129" s="6">
        <v>1070</v>
      </c>
      <c r="U6129" s="6">
        <v>1070</v>
      </c>
      <c r="V6129" s="6">
        <v>1070</v>
      </c>
      <c r="W6129" s="6" t="s">
        <v>80</v>
      </c>
      <c r="X6129" s="6" t="s">
        <v>81</v>
      </c>
      <c r="Y6129" s="6">
        <v>230</v>
      </c>
      <c r="Z6129" s="6" t="s">
        <v>374</v>
      </c>
      <c r="AA6129" s="6"/>
      <c r="AB6129" s="6"/>
      <c r="AC6129" s="6"/>
      <c r="AD6129" s="6"/>
      <c r="AE6129" s="6">
        <v>966.8</v>
      </c>
      <c r="AF6129" s="6" t="s">
        <v>217</v>
      </c>
      <c r="AG6129" s="6" t="s">
        <v>217</v>
      </c>
      <c r="AH6129" s="6">
        <v>380</v>
      </c>
      <c r="AI6129" s="6">
        <v>380</v>
      </c>
      <c r="AJ6129" s="6">
        <v>380</v>
      </c>
      <c r="AK6129" s="6" t="s">
        <v>218</v>
      </c>
      <c r="AL6129" s="6">
        <v>2024</v>
      </c>
      <c r="AM6129" s="6"/>
    </row>
    <row r="6130" spans="1:39" x14ac:dyDescent="0.25">
      <c r="A6130" s="10">
        <v>63353</v>
      </c>
      <c r="B6130" s="10" t="s">
        <v>83</v>
      </c>
      <c r="C6130" s="10" t="s">
        <v>25192</v>
      </c>
      <c r="D6130" s="10">
        <v>62067</v>
      </c>
      <c r="E6130" s="10" t="s">
        <v>23740</v>
      </c>
      <c r="F6130" s="10">
        <v>40.665678</v>
      </c>
      <c r="G6130" s="10">
        <v>-74.175225999999995</v>
      </c>
      <c r="H6130" s="10" t="s">
        <v>25193</v>
      </c>
      <c r="I6130" s="10" t="s">
        <v>17254</v>
      </c>
      <c r="J6130" s="10" t="s">
        <v>3862</v>
      </c>
      <c r="K6130" s="10" t="s">
        <v>17255</v>
      </c>
      <c r="L6130" s="10" t="s">
        <v>2120</v>
      </c>
      <c r="M6130" s="10" t="s">
        <v>1198</v>
      </c>
      <c r="N6130" s="10" t="s">
        <v>83</v>
      </c>
      <c r="O6130" s="10" t="s">
        <v>92</v>
      </c>
      <c r="P6130" s="10" t="s">
        <v>7752</v>
      </c>
      <c r="Q6130" s="10" t="s">
        <v>7753</v>
      </c>
      <c r="R6130" s="10">
        <v>1</v>
      </c>
      <c r="S6130" s="10" t="s">
        <v>25194</v>
      </c>
      <c r="T6130" s="10">
        <v>3.2</v>
      </c>
      <c r="U6130" s="10">
        <v>3.2</v>
      </c>
      <c r="V6130" s="10">
        <v>3.2</v>
      </c>
      <c r="W6130" s="10" t="s">
        <v>80</v>
      </c>
      <c r="X6130" s="10" t="s">
        <v>81</v>
      </c>
      <c r="Y6130" s="10">
        <v>0.48</v>
      </c>
      <c r="Z6130" s="10" t="s">
        <v>6616</v>
      </c>
      <c r="AA6130" s="10"/>
      <c r="AB6130" s="10"/>
      <c r="AC6130" s="10"/>
      <c r="AD6130" s="10"/>
      <c r="AE6130" s="10">
        <v>4.5999999999999996</v>
      </c>
      <c r="AF6130" s="10"/>
      <c r="AG6130" s="10"/>
      <c r="AH6130" s="10"/>
      <c r="AI6130" s="10"/>
      <c r="AJ6130" s="10"/>
      <c r="AK6130" s="10"/>
      <c r="AL6130" s="10">
        <v>2018</v>
      </c>
      <c r="AM6130" s="10"/>
    </row>
    <row r="6131" spans="1:39" x14ac:dyDescent="0.25">
      <c r="A6131" s="10">
        <v>63355</v>
      </c>
      <c r="B6131" s="10" t="s">
        <v>83</v>
      </c>
      <c r="C6131" s="10" t="s">
        <v>25195</v>
      </c>
      <c r="D6131" s="10">
        <v>62067</v>
      </c>
      <c r="E6131" s="10" t="s">
        <v>23740</v>
      </c>
      <c r="F6131" s="10">
        <v>40.550342000000001</v>
      </c>
      <c r="G6131" s="10">
        <v>-74.482968999999997</v>
      </c>
      <c r="H6131" s="10" t="s">
        <v>25196</v>
      </c>
      <c r="I6131" s="10" t="s">
        <v>16900</v>
      </c>
      <c r="J6131" s="10" t="s">
        <v>3862</v>
      </c>
      <c r="K6131" s="10" t="s">
        <v>15454</v>
      </c>
      <c r="L6131" s="10" t="s">
        <v>3864</v>
      </c>
      <c r="M6131" s="10" t="s">
        <v>1198</v>
      </c>
      <c r="N6131" s="10" t="s">
        <v>83</v>
      </c>
      <c r="O6131" s="10" t="s">
        <v>92</v>
      </c>
      <c r="P6131" s="10" t="s">
        <v>7752</v>
      </c>
      <c r="Q6131" s="10" t="s">
        <v>7753</v>
      </c>
      <c r="R6131" s="10">
        <v>1</v>
      </c>
      <c r="S6131" s="10" t="s">
        <v>25197</v>
      </c>
      <c r="T6131" s="10">
        <v>1.4</v>
      </c>
      <c r="U6131" s="10">
        <v>1.4</v>
      </c>
      <c r="V6131" s="10">
        <v>1.4</v>
      </c>
      <c r="W6131" s="10" t="s">
        <v>80</v>
      </c>
      <c r="X6131" s="10" t="s">
        <v>81</v>
      </c>
      <c r="Y6131" s="10">
        <v>0.48</v>
      </c>
      <c r="Z6131" s="10" t="s">
        <v>6616</v>
      </c>
      <c r="AA6131" s="10"/>
      <c r="AB6131" s="10"/>
      <c r="AC6131" s="10"/>
      <c r="AD6131" s="10"/>
      <c r="AE6131" s="10">
        <v>1.8</v>
      </c>
      <c r="AF6131" s="10"/>
      <c r="AG6131" s="10"/>
      <c r="AH6131" s="10"/>
      <c r="AI6131" s="10"/>
      <c r="AJ6131" s="10"/>
      <c r="AK6131" s="10"/>
      <c r="AL6131" s="10">
        <v>2018</v>
      </c>
      <c r="AM6131" s="10"/>
    </row>
    <row r="6132" spans="1:39" x14ac:dyDescent="0.25">
      <c r="A6132" s="10">
        <v>63356</v>
      </c>
      <c r="B6132" s="10" t="s">
        <v>83</v>
      </c>
      <c r="C6132" s="10" t="s">
        <v>25198</v>
      </c>
      <c r="D6132" s="10">
        <v>62067</v>
      </c>
      <c r="E6132" s="10" t="s">
        <v>23740</v>
      </c>
      <c r="F6132" s="10">
        <v>40.152301999999999</v>
      </c>
      <c r="G6132" s="10">
        <v>-74.657753999999997</v>
      </c>
      <c r="H6132" s="10" t="s">
        <v>25199</v>
      </c>
      <c r="I6132" s="10" t="s">
        <v>4778</v>
      </c>
      <c r="J6132" s="10" t="s">
        <v>3862</v>
      </c>
      <c r="K6132" s="10" t="s">
        <v>25200</v>
      </c>
      <c r="L6132" s="10" t="s">
        <v>379</v>
      </c>
      <c r="M6132" s="10" t="s">
        <v>1198</v>
      </c>
      <c r="N6132" s="10" t="s">
        <v>83</v>
      </c>
      <c r="O6132" s="10" t="s">
        <v>92</v>
      </c>
      <c r="P6132" s="10" t="s">
        <v>7752</v>
      </c>
      <c r="Q6132" s="10" t="s">
        <v>7753</v>
      </c>
      <c r="R6132" s="10">
        <v>1</v>
      </c>
      <c r="S6132" s="10" t="s">
        <v>25201</v>
      </c>
      <c r="T6132" s="10">
        <v>1.9</v>
      </c>
      <c r="U6132" s="10">
        <v>1.9</v>
      </c>
      <c r="V6132" s="10">
        <v>1.9</v>
      </c>
      <c r="W6132" s="10" t="s">
        <v>80</v>
      </c>
      <c r="X6132" s="10" t="s">
        <v>81</v>
      </c>
      <c r="Y6132" s="10">
        <v>0.48</v>
      </c>
      <c r="Z6132" s="10" t="s">
        <v>6616</v>
      </c>
      <c r="AA6132" s="10"/>
      <c r="AB6132" s="10"/>
      <c r="AC6132" s="10"/>
      <c r="AD6132" s="10"/>
      <c r="AE6132" s="10">
        <v>2.5</v>
      </c>
      <c r="AF6132" s="10"/>
      <c r="AG6132" s="10"/>
      <c r="AH6132" s="10"/>
      <c r="AI6132" s="10"/>
      <c r="AJ6132" s="10"/>
      <c r="AK6132" s="10"/>
      <c r="AL6132" s="10">
        <v>2018</v>
      </c>
      <c r="AM6132" s="10"/>
    </row>
    <row r="6133" spans="1:39" x14ac:dyDescent="0.25">
      <c r="A6133" s="10">
        <v>63357</v>
      </c>
      <c r="B6133" s="10" t="s">
        <v>83</v>
      </c>
      <c r="C6133" s="10" t="s">
        <v>25202</v>
      </c>
      <c r="D6133" s="10">
        <v>62067</v>
      </c>
      <c r="E6133" s="10" t="s">
        <v>23740</v>
      </c>
      <c r="F6133" s="10">
        <v>39.817318999999998</v>
      </c>
      <c r="G6133" s="10">
        <v>-75.196873999999994</v>
      </c>
      <c r="H6133" s="10" t="s">
        <v>25203</v>
      </c>
      <c r="I6133" s="10" t="s">
        <v>13452</v>
      </c>
      <c r="J6133" s="10" t="s">
        <v>3862</v>
      </c>
      <c r="K6133" s="10" t="s">
        <v>8930</v>
      </c>
      <c r="L6133" s="10" t="s">
        <v>8848</v>
      </c>
      <c r="M6133" s="10" t="s">
        <v>1198</v>
      </c>
      <c r="N6133" s="10" t="s">
        <v>83</v>
      </c>
      <c r="O6133" s="10" t="s">
        <v>92</v>
      </c>
      <c r="P6133" s="10" t="s">
        <v>7752</v>
      </c>
      <c r="Q6133" s="10" t="s">
        <v>7753</v>
      </c>
      <c r="R6133" s="10">
        <v>1</v>
      </c>
      <c r="S6133" s="10" t="s">
        <v>25204</v>
      </c>
      <c r="T6133" s="10">
        <v>3.7</v>
      </c>
      <c r="U6133" s="10">
        <v>3.7</v>
      </c>
      <c r="V6133" s="10">
        <v>3.7</v>
      </c>
      <c r="W6133" s="10" t="s">
        <v>80</v>
      </c>
      <c r="X6133" s="10" t="s">
        <v>81</v>
      </c>
      <c r="Y6133" s="10">
        <v>26.4</v>
      </c>
      <c r="Z6133" s="10" t="s">
        <v>6616</v>
      </c>
      <c r="AA6133" s="10"/>
      <c r="AB6133" s="10"/>
      <c r="AC6133" s="10"/>
      <c r="AD6133" s="10"/>
      <c r="AE6133" s="10">
        <v>4.9000000000000004</v>
      </c>
      <c r="AF6133" s="10"/>
      <c r="AG6133" s="10"/>
      <c r="AH6133" s="10"/>
      <c r="AI6133" s="10"/>
      <c r="AJ6133" s="10"/>
      <c r="AK6133" s="10"/>
      <c r="AL6133" s="10">
        <v>2018</v>
      </c>
      <c r="AM6133" s="10"/>
    </row>
    <row r="6134" spans="1:39" x14ac:dyDescent="0.25">
      <c r="A6134" s="10">
        <v>63361</v>
      </c>
      <c r="B6134" s="10" t="s">
        <v>39</v>
      </c>
      <c r="C6134" s="10" t="s">
        <v>25205</v>
      </c>
      <c r="D6134" s="10">
        <v>62067</v>
      </c>
      <c r="E6134" s="10" t="s">
        <v>23740</v>
      </c>
      <c r="F6134" s="10">
        <v>37.734760999999999</v>
      </c>
      <c r="G6134" s="10">
        <v>-121.508945</v>
      </c>
      <c r="H6134" s="10" t="s">
        <v>25206</v>
      </c>
      <c r="I6134" s="10" t="s">
        <v>3853</v>
      </c>
      <c r="J6134" s="10" t="s">
        <v>72</v>
      </c>
      <c r="K6134" s="10" t="s">
        <v>11549</v>
      </c>
      <c r="L6134" s="10" t="s">
        <v>1171</v>
      </c>
      <c r="M6134" s="10" t="s">
        <v>39</v>
      </c>
      <c r="N6134" s="10" t="s">
        <v>75</v>
      </c>
      <c r="O6134" s="10" t="s">
        <v>76</v>
      </c>
      <c r="P6134" s="10" t="s">
        <v>7752</v>
      </c>
      <c r="Q6134" s="10" t="s">
        <v>7753</v>
      </c>
      <c r="R6134" s="10">
        <v>1</v>
      </c>
      <c r="S6134" s="10" t="s">
        <v>25207</v>
      </c>
      <c r="T6134" s="10">
        <v>1</v>
      </c>
      <c r="U6134" s="10">
        <v>1</v>
      </c>
      <c r="V6134" s="10">
        <v>1</v>
      </c>
      <c r="W6134" s="10" t="s">
        <v>80</v>
      </c>
      <c r="X6134" s="10" t="s">
        <v>81</v>
      </c>
      <c r="Y6134" s="10">
        <v>0.48</v>
      </c>
      <c r="Z6134" s="10" t="s">
        <v>6616</v>
      </c>
      <c r="AA6134" s="10"/>
      <c r="AB6134" s="10"/>
      <c r="AC6134" s="10"/>
      <c r="AD6134" s="10"/>
      <c r="AE6134" s="10">
        <v>1.4</v>
      </c>
      <c r="AF6134" s="10"/>
      <c r="AG6134" s="10"/>
      <c r="AH6134" s="10"/>
      <c r="AI6134" s="10"/>
      <c r="AJ6134" s="10"/>
      <c r="AK6134" s="10"/>
      <c r="AL6134" s="10">
        <v>2018</v>
      </c>
      <c r="AM6134" s="10"/>
    </row>
    <row r="6135" spans="1:39" x14ac:dyDescent="0.25">
      <c r="A6135" s="10">
        <v>63363</v>
      </c>
      <c r="B6135" s="10" t="s">
        <v>39</v>
      </c>
      <c r="C6135" s="10" t="s">
        <v>25208</v>
      </c>
      <c r="D6135" s="10">
        <v>65849</v>
      </c>
      <c r="E6135" s="10" t="s">
        <v>25209</v>
      </c>
      <c r="F6135" s="10">
        <v>37.894817000000003</v>
      </c>
      <c r="G6135" s="10">
        <v>-121.24891</v>
      </c>
      <c r="H6135" s="10" t="s">
        <v>25210</v>
      </c>
      <c r="I6135" s="10" t="s">
        <v>2424</v>
      </c>
      <c r="J6135" s="10" t="s">
        <v>72</v>
      </c>
      <c r="K6135" s="10" t="s">
        <v>11825</v>
      </c>
      <c r="L6135" s="10" t="s">
        <v>1171</v>
      </c>
      <c r="M6135" s="10" t="s">
        <v>39</v>
      </c>
      <c r="N6135" s="10" t="s">
        <v>75</v>
      </c>
      <c r="O6135" s="10" t="s">
        <v>76</v>
      </c>
      <c r="P6135" s="10" t="s">
        <v>7752</v>
      </c>
      <c r="Q6135" s="10" t="s">
        <v>7753</v>
      </c>
      <c r="R6135" s="10">
        <v>1</v>
      </c>
      <c r="S6135" s="10" t="s">
        <v>25211</v>
      </c>
      <c r="T6135" s="10">
        <v>1</v>
      </c>
      <c r="U6135" s="10">
        <v>1</v>
      </c>
      <c r="V6135" s="10">
        <v>1</v>
      </c>
      <c r="W6135" s="10" t="s">
        <v>80</v>
      </c>
      <c r="X6135" s="10" t="s">
        <v>81</v>
      </c>
      <c r="Y6135" s="10">
        <v>0.48</v>
      </c>
      <c r="Z6135" s="10" t="s">
        <v>374</v>
      </c>
      <c r="AA6135" s="10"/>
      <c r="AB6135" s="10"/>
      <c r="AC6135" s="10"/>
      <c r="AD6135" s="10"/>
      <c r="AE6135" s="10">
        <v>1.2</v>
      </c>
      <c r="AF6135" s="10"/>
      <c r="AG6135" s="10"/>
      <c r="AH6135" s="10"/>
      <c r="AI6135" s="10"/>
      <c r="AJ6135" s="10"/>
      <c r="AK6135" s="10"/>
      <c r="AL6135" s="10">
        <v>2018</v>
      </c>
      <c r="AM6135" s="10"/>
    </row>
    <row r="6136" spans="1:39" x14ac:dyDescent="0.25">
      <c r="A6136" s="4">
        <v>63365</v>
      </c>
      <c r="B6136" s="4" t="s">
        <v>39</v>
      </c>
      <c r="C6136" s="4" t="s">
        <v>25212</v>
      </c>
      <c r="D6136" s="4">
        <v>63102</v>
      </c>
      <c r="E6136" s="4" t="s">
        <v>25213</v>
      </c>
      <c r="F6136" s="4">
        <v>39.554499999999997</v>
      </c>
      <c r="G6136" s="4">
        <v>-118.85</v>
      </c>
      <c r="H6136" s="4" t="s">
        <v>25214</v>
      </c>
      <c r="I6136" s="4" t="s">
        <v>5984</v>
      </c>
      <c r="J6136" s="4" t="s">
        <v>267</v>
      </c>
      <c r="K6136" s="4" t="s">
        <v>5985</v>
      </c>
      <c r="L6136" s="4" t="s">
        <v>5986</v>
      </c>
      <c r="M6136" s="4" t="s">
        <v>39</v>
      </c>
      <c r="N6136" s="4" t="s">
        <v>3838</v>
      </c>
      <c r="O6136" s="4" t="s">
        <v>3839</v>
      </c>
      <c r="P6136" s="4" t="s">
        <v>77</v>
      </c>
      <c r="Q6136" s="4" t="s">
        <v>621</v>
      </c>
      <c r="R6136" s="4">
        <v>1</v>
      </c>
      <c r="S6136" s="4" t="s">
        <v>25215</v>
      </c>
      <c r="T6136" s="4">
        <v>26</v>
      </c>
      <c r="U6136" s="4">
        <v>20</v>
      </c>
      <c r="V6136" s="4">
        <v>20</v>
      </c>
      <c r="W6136" s="4" t="s">
        <v>80</v>
      </c>
      <c r="X6136" s="4" t="s">
        <v>81</v>
      </c>
      <c r="Y6136" s="4">
        <v>69</v>
      </c>
      <c r="Z6136" s="4" t="s">
        <v>374</v>
      </c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>
        <v>2019</v>
      </c>
      <c r="AM6136" s="4"/>
    </row>
    <row r="6137" spans="1:39" x14ac:dyDescent="0.25">
      <c r="A6137" s="10">
        <v>63366</v>
      </c>
      <c r="B6137" s="10" t="s">
        <v>83</v>
      </c>
      <c r="C6137" s="10" t="s">
        <v>25216</v>
      </c>
      <c r="D6137" s="10">
        <v>60268</v>
      </c>
      <c r="E6137" s="10" t="s">
        <v>20293</v>
      </c>
      <c r="F6137" s="10">
        <v>40.751938000000003</v>
      </c>
      <c r="G6137" s="10">
        <v>-74.131258000000003</v>
      </c>
      <c r="H6137" s="10" t="s">
        <v>25216</v>
      </c>
      <c r="I6137" s="10" t="s">
        <v>3725</v>
      </c>
      <c r="J6137" s="10" t="s">
        <v>3862</v>
      </c>
      <c r="K6137" s="10" t="s">
        <v>25217</v>
      </c>
      <c r="L6137" s="10" t="s">
        <v>3891</v>
      </c>
      <c r="M6137" s="10" t="s">
        <v>1198</v>
      </c>
      <c r="N6137" s="10" t="s">
        <v>83</v>
      </c>
      <c r="O6137" s="10" t="s">
        <v>92</v>
      </c>
      <c r="P6137" s="10" t="s">
        <v>7752</v>
      </c>
      <c r="Q6137" s="10" t="s">
        <v>7753</v>
      </c>
      <c r="R6137" s="10">
        <v>1</v>
      </c>
      <c r="S6137" s="10" t="s">
        <v>50</v>
      </c>
      <c r="T6137" s="10">
        <v>1.4</v>
      </c>
      <c r="U6137" s="10">
        <v>1.4</v>
      </c>
      <c r="V6137" s="10">
        <v>1.1000000000000001</v>
      </c>
      <c r="W6137" s="10" t="s">
        <v>80</v>
      </c>
      <c r="X6137" s="10" t="s">
        <v>6615</v>
      </c>
      <c r="Y6137" s="10">
        <v>0.48</v>
      </c>
      <c r="Z6137" s="10" t="s">
        <v>6616</v>
      </c>
      <c r="AA6137" s="10"/>
      <c r="AB6137" s="10"/>
      <c r="AC6137" s="10"/>
      <c r="AD6137" s="10"/>
      <c r="AE6137" s="10">
        <v>1.9</v>
      </c>
      <c r="AF6137" s="10"/>
      <c r="AG6137" s="10"/>
      <c r="AH6137" s="10"/>
      <c r="AI6137" s="10"/>
      <c r="AJ6137" s="10"/>
      <c r="AK6137" s="10"/>
      <c r="AL6137" s="10">
        <v>2019</v>
      </c>
      <c r="AM6137" s="10"/>
    </row>
    <row r="6138" spans="1:39" x14ac:dyDescent="0.25">
      <c r="A6138" s="10">
        <v>63367</v>
      </c>
      <c r="B6138" s="10" t="s">
        <v>54</v>
      </c>
      <c r="C6138" s="10" t="s">
        <v>25218</v>
      </c>
      <c r="D6138" s="10">
        <v>63131</v>
      </c>
      <c r="E6138" s="10" t="s">
        <v>25219</v>
      </c>
      <c r="F6138" s="10">
        <v>45.657269999999997</v>
      </c>
      <c r="G6138" s="10">
        <v>-95.529849999999996</v>
      </c>
      <c r="H6138" s="10" t="s">
        <v>25220</v>
      </c>
      <c r="I6138" s="10" t="s">
        <v>22096</v>
      </c>
      <c r="J6138" s="10" t="s">
        <v>59</v>
      </c>
      <c r="K6138" s="10" t="s">
        <v>22097</v>
      </c>
      <c r="L6138" s="10" t="s">
        <v>7186</v>
      </c>
      <c r="M6138" s="10" t="s">
        <v>62</v>
      </c>
      <c r="N6138" s="10" t="s">
        <v>54</v>
      </c>
      <c r="O6138" s="10" t="s">
        <v>63</v>
      </c>
      <c r="P6138" s="10" t="s">
        <v>7752</v>
      </c>
      <c r="Q6138" s="10" t="s">
        <v>7753</v>
      </c>
      <c r="R6138" s="10">
        <v>1</v>
      </c>
      <c r="S6138" s="10" t="s">
        <v>25007</v>
      </c>
      <c r="T6138" s="10">
        <v>1</v>
      </c>
      <c r="U6138" s="10">
        <v>1</v>
      </c>
      <c r="V6138" s="10">
        <v>1</v>
      </c>
      <c r="W6138" s="10" t="s">
        <v>80</v>
      </c>
      <c r="X6138" s="10" t="s">
        <v>81</v>
      </c>
      <c r="Y6138" s="10">
        <v>0.48</v>
      </c>
      <c r="Z6138" s="10" t="s">
        <v>374</v>
      </c>
      <c r="AA6138" s="10"/>
      <c r="AB6138" s="10"/>
      <c r="AC6138" s="10"/>
      <c r="AD6138" s="10"/>
      <c r="AE6138" s="10">
        <v>1.3</v>
      </c>
      <c r="AF6138" s="10"/>
      <c r="AG6138" s="10"/>
      <c r="AH6138" s="10"/>
      <c r="AI6138" s="10"/>
      <c r="AJ6138" s="10"/>
      <c r="AK6138" s="10"/>
      <c r="AL6138" s="10">
        <v>2020</v>
      </c>
      <c r="AM6138" s="10"/>
    </row>
    <row r="6139" spans="1:39" x14ac:dyDescent="0.25">
      <c r="A6139" s="10">
        <v>63370</v>
      </c>
      <c r="B6139" s="10" t="s">
        <v>54</v>
      </c>
      <c r="C6139" s="10" t="s">
        <v>25221</v>
      </c>
      <c r="D6139" s="10">
        <v>62719</v>
      </c>
      <c r="E6139" s="10" t="s">
        <v>22968</v>
      </c>
      <c r="F6139" s="10">
        <v>45.529535000000003</v>
      </c>
      <c r="G6139" s="10">
        <v>-94.297452000000007</v>
      </c>
      <c r="H6139" s="10" t="s">
        <v>25222</v>
      </c>
      <c r="I6139" s="10" t="s">
        <v>23348</v>
      </c>
      <c r="J6139" s="10" t="s">
        <v>59</v>
      </c>
      <c r="K6139" s="10" t="s">
        <v>25223</v>
      </c>
      <c r="L6139" s="10" t="s">
        <v>3198</v>
      </c>
      <c r="M6139" s="10" t="s">
        <v>62</v>
      </c>
      <c r="N6139" s="10" t="s">
        <v>54</v>
      </c>
      <c r="O6139" s="10" t="s">
        <v>63</v>
      </c>
      <c r="P6139" s="10" t="s">
        <v>7752</v>
      </c>
      <c r="Q6139" s="10" t="s">
        <v>7753</v>
      </c>
      <c r="R6139" s="10">
        <v>5</v>
      </c>
      <c r="S6139" s="10" t="s">
        <v>25224</v>
      </c>
      <c r="T6139" s="10">
        <v>5</v>
      </c>
      <c r="U6139" s="10">
        <v>5</v>
      </c>
      <c r="V6139" s="10">
        <v>5</v>
      </c>
      <c r="W6139" s="10" t="s">
        <v>80</v>
      </c>
      <c r="X6139" s="10" t="s">
        <v>81</v>
      </c>
      <c r="Y6139" s="10">
        <v>34.5</v>
      </c>
      <c r="Z6139" s="10" t="s">
        <v>6616</v>
      </c>
      <c r="AA6139" s="10"/>
      <c r="AB6139" s="10"/>
      <c r="AC6139" s="10"/>
      <c r="AD6139" s="10"/>
      <c r="AE6139" s="10">
        <v>7</v>
      </c>
      <c r="AF6139" s="10"/>
      <c r="AG6139" s="10"/>
      <c r="AH6139" s="10"/>
      <c r="AI6139" s="10"/>
      <c r="AJ6139" s="10"/>
      <c r="AK6139" s="10"/>
      <c r="AL6139" s="10">
        <v>2019</v>
      </c>
      <c r="AM6139" s="10"/>
    </row>
    <row r="6140" spans="1:39" x14ac:dyDescent="0.25">
      <c r="A6140" s="10">
        <v>63376</v>
      </c>
      <c r="B6140" s="10" t="s">
        <v>39</v>
      </c>
      <c r="C6140" s="10" t="s">
        <v>25225</v>
      </c>
      <c r="D6140" s="10">
        <v>63125</v>
      </c>
      <c r="E6140" s="10" t="s">
        <v>25226</v>
      </c>
      <c r="F6140" s="10">
        <v>34.576540000000001</v>
      </c>
      <c r="G6140" s="10">
        <v>-117.58280999999999</v>
      </c>
      <c r="H6140" s="10" t="s">
        <v>25227</v>
      </c>
      <c r="I6140" s="10" t="s">
        <v>14076</v>
      </c>
      <c r="J6140" s="10" t="s">
        <v>72</v>
      </c>
      <c r="K6140" s="10" t="s">
        <v>14077</v>
      </c>
      <c r="L6140" s="10" t="s">
        <v>705</v>
      </c>
      <c r="M6140" s="10" t="s">
        <v>39</v>
      </c>
      <c r="N6140" s="10" t="s">
        <v>75</v>
      </c>
      <c r="O6140" s="10" t="s">
        <v>76</v>
      </c>
      <c r="P6140" s="10" t="s">
        <v>7752</v>
      </c>
      <c r="Q6140" s="10" t="s">
        <v>7753</v>
      </c>
      <c r="R6140" s="10">
        <v>1</v>
      </c>
      <c r="S6140" s="10" t="s">
        <v>25228</v>
      </c>
      <c r="T6140" s="10">
        <v>1.2</v>
      </c>
      <c r="U6140" s="10">
        <v>1.1000000000000001</v>
      </c>
      <c r="V6140" s="10">
        <v>0.8</v>
      </c>
      <c r="W6140" s="10" t="s">
        <v>80</v>
      </c>
      <c r="X6140" s="10" t="s">
        <v>81</v>
      </c>
      <c r="Y6140" s="10">
        <v>115</v>
      </c>
      <c r="Z6140" s="10" t="s">
        <v>374</v>
      </c>
      <c r="AA6140" s="10"/>
      <c r="AB6140" s="10"/>
      <c r="AC6140" s="10"/>
      <c r="AD6140" s="10"/>
      <c r="AE6140" s="10">
        <v>1.5</v>
      </c>
      <c r="AF6140" s="10" t="s">
        <v>217</v>
      </c>
      <c r="AG6140" s="10"/>
      <c r="AH6140" s="10"/>
      <c r="AI6140" s="10"/>
      <c r="AJ6140" s="10"/>
      <c r="AK6140" s="10"/>
      <c r="AL6140" s="10">
        <v>2015</v>
      </c>
      <c r="AM6140" s="10"/>
    </row>
    <row r="6141" spans="1:39" x14ac:dyDescent="0.25">
      <c r="A6141" s="10">
        <v>63378</v>
      </c>
      <c r="B6141" s="10" t="s">
        <v>54</v>
      </c>
      <c r="C6141" s="10" t="s">
        <v>25229</v>
      </c>
      <c r="D6141" s="10">
        <v>63129</v>
      </c>
      <c r="E6141" s="10" t="s">
        <v>25229</v>
      </c>
      <c r="F6141" s="10">
        <v>41.153697000000001</v>
      </c>
      <c r="G6141" s="10">
        <v>-91.177102000000005</v>
      </c>
      <c r="H6141" s="10" t="s">
        <v>13278</v>
      </c>
      <c r="I6141" s="10" t="s">
        <v>2013</v>
      </c>
      <c r="J6141" s="10" t="s">
        <v>1745</v>
      </c>
      <c r="K6141" s="10" t="s">
        <v>25230</v>
      </c>
      <c r="L6141" s="10" t="s">
        <v>2459</v>
      </c>
      <c r="M6141" s="10" t="s">
        <v>62</v>
      </c>
      <c r="N6141" s="10" t="s">
        <v>54</v>
      </c>
      <c r="O6141" s="10" t="s">
        <v>63</v>
      </c>
      <c r="P6141" s="10" t="s">
        <v>7752</v>
      </c>
      <c r="Q6141" s="10" t="s">
        <v>7753</v>
      </c>
      <c r="R6141" s="10">
        <v>1</v>
      </c>
      <c r="S6141" s="10" t="s">
        <v>25231</v>
      </c>
      <c r="T6141" s="10">
        <v>100</v>
      </c>
      <c r="U6141" s="10">
        <v>100</v>
      </c>
      <c r="V6141" s="10">
        <v>100</v>
      </c>
      <c r="W6141" s="10" t="s">
        <v>80</v>
      </c>
      <c r="X6141" s="10" t="s">
        <v>81</v>
      </c>
      <c r="Y6141" s="10">
        <v>161</v>
      </c>
      <c r="Z6141" s="10" t="s">
        <v>374</v>
      </c>
      <c r="AA6141" s="10"/>
      <c r="AB6141" s="10"/>
      <c r="AC6141" s="10"/>
      <c r="AD6141" s="10"/>
      <c r="AE6141" s="10">
        <v>128</v>
      </c>
      <c r="AF6141" s="10" t="s">
        <v>217</v>
      </c>
      <c r="AG6141" s="10"/>
      <c r="AH6141" s="10"/>
      <c r="AI6141" s="10"/>
      <c r="AJ6141" s="10"/>
      <c r="AK6141" s="10"/>
      <c r="AL6141" s="10">
        <v>2021</v>
      </c>
      <c r="AM6141" s="10"/>
    </row>
    <row r="6142" spans="1:39" x14ac:dyDescent="0.25">
      <c r="A6142" s="10">
        <v>63379</v>
      </c>
      <c r="B6142" s="10" t="s">
        <v>39</v>
      </c>
      <c r="C6142" s="10" t="s">
        <v>25232</v>
      </c>
      <c r="D6142" s="10">
        <v>60531</v>
      </c>
      <c r="E6142" s="10" t="s">
        <v>14892</v>
      </c>
      <c r="F6142" s="10">
        <v>40.280904</v>
      </c>
      <c r="G6142" s="10">
        <v>-103.61911000000001</v>
      </c>
      <c r="H6142" s="10" t="s">
        <v>25233</v>
      </c>
      <c r="I6142" s="10" t="s">
        <v>5783</v>
      </c>
      <c r="J6142" s="10" t="s">
        <v>995</v>
      </c>
      <c r="K6142" s="10" t="s">
        <v>5784</v>
      </c>
      <c r="L6142" s="10" t="s">
        <v>1666</v>
      </c>
      <c r="M6142" s="10" t="s">
        <v>39</v>
      </c>
      <c r="N6142" s="10" t="s">
        <v>997</v>
      </c>
      <c r="O6142" s="10" t="s">
        <v>998</v>
      </c>
      <c r="P6142" s="10" t="s">
        <v>7752</v>
      </c>
      <c r="Q6142" s="10" t="s">
        <v>7753</v>
      </c>
      <c r="R6142" s="10">
        <v>1</v>
      </c>
      <c r="S6142" s="10" t="s">
        <v>25234</v>
      </c>
      <c r="T6142" s="10">
        <v>1.5</v>
      </c>
      <c r="U6142" s="10">
        <v>1.5</v>
      </c>
      <c r="V6142" s="10">
        <v>1.5</v>
      </c>
      <c r="W6142" s="10" t="s">
        <v>80</v>
      </c>
      <c r="X6142" s="10" t="s">
        <v>81</v>
      </c>
      <c r="Y6142" s="10">
        <v>13.2</v>
      </c>
      <c r="Z6142" s="10" t="s">
        <v>374</v>
      </c>
      <c r="AA6142" s="10"/>
      <c r="AB6142" s="10"/>
      <c r="AC6142" s="10"/>
      <c r="AD6142" s="10"/>
      <c r="AE6142" s="10">
        <v>2</v>
      </c>
      <c r="AF6142" s="10" t="s">
        <v>217</v>
      </c>
      <c r="AG6142" s="10"/>
      <c r="AH6142" s="10"/>
      <c r="AI6142" s="10"/>
      <c r="AJ6142" s="10"/>
      <c r="AK6142" s="10"/>
      <c r="AL6142" s="10">
        <v>2020</v>
      </c>
      <c r="AM6142" s="10"/>
    </row>
    <row r="6143" spans="1:39" x14ac:dyDescent="0.25">
      <c r="A6143" s="10">
        <v>63380</v>
      </c>
      <c r="B6143" s="10" t="s">
        <v>54</v>
      </c>
      <c r="C6143" s="10" t="s">
        <v>25235</v>
      </c>
      <c r="D6143" s="10">
        <v>62915</v>
      </c>
      <c r="E6143" s="10" t="s">
        <v>19732</v>
      </c>
      <c r="F6143" s="10">
        <v>44.297409999999999</v>
      </c>
      <c r="G6143" s="10">
        <v>-92.640870000000007</v>
      </c>
      <c r="H6143" s="10" t="s">
        <v>25236</v>
      </c>
      <c r="I6143" s="10" t="s">
        <v>22060</v>
      </c>
      <c r="J6143" s="10" t="s">
        <v>59</v>
      </c>
      <c r="K6143" s="10" t="s">
        <v>22061</v>
      </c>
      <c r="L6143" s="10" t="s">
        <v>3052</v>
      </c>
      <c r="M6143" s="10" t="s">
        <v>62</v>
      </c>
      <c r="N6143" s="10" t="s">
        <v>54</v>
      </c>
      <c r="O6143" s="10" t="s">
        <v>63</v>
      </c>
      <c r="P6143" s="10" t="s">
        <v>7752</v>
      </c>
      <c r="Q6143" s="10" t="s">
        <v>7753</v>
      </c>
      <c r="R6143" s="10">
        <v>1</v>
      </c>
      <c r="S6143" s="10" t="s">
        <v>25237</v>
      </c>
      <c r="T6143" s="10">
        <v>1</v>
      </c>
      <c r="U6143" s="10">
        <v>1</v>
      </c>
      <c r="V6143" s="10">
        <v>1</v>
      </c>
      <c r="W6143" s="10" t="s">
        <v>80</v>
      </c>
      <c r="X6143" s="10" t="s">
        <v>81</v>
      </c>
      <c r="Y6143" s="10">
        <v>13.8</v>
      </c>
      <c r="Z6143" s="10" t="s">
        <v>374</v>
      </c>
      <c r="AA6143" s="10"/>
      <c r="AB6143" s="10"/>
      <c r="AC6143" s="10"/>
      <c r="AD6143" s="10"/>
      <c r="AE6143" s="10">
        <v>1.4</v>
      </c>
      <c r="AF6143" s="10"/>
      <c r="AG6143" s="10"/>
      <c r="AH6143" s="10"/>
      <c r="AI6143" s="10"/>
      <c r="AJ6143" s="10"/>
      <c r="AK6143" s="10"/>
      <c r="AL6143" s="10">
        <v>2020</v>
      </c>
      <c r="AM6143" s="10"/>
    </row>
    <row r="6144" spans="1:39" x14ac:dyDescent="0.25">
      <c r="A6144" s="8">
        <v>63384</v>
      </c>
      <c r="B6144" s="8" t="s">
        <v>54</v>
      </c>
      <c r="C6144" s="8" t="s">
        <v>25238</v>
      </c>
      <c r="D6144" s="8">
        <v>63139</v>
      </c>
      <c r="E6144" s="8" t="s">
        <v>25239</v>
      </c>
      <c r="F6144" s="8">
        <v>40.960380000000001</v>
      </c>
      <c r="G6144" s="8">
        <v>-89.085363000000001</v>
      </c>
      <c r="H6144" s="8" t="s">
        <v>25240</v>
      </c>
      <c r="I6144" s="8" t="s">
        <v>14022</v>
      </c>
      <c r="J6144" s="8" t="s">
        <v>370</v>
      </c>
      <c r="K6144" s="8" t="s">
        <v>14023</v>
      </c>
      <c r="L6144" s="8" t="s">
        <v>1555</v>
      </c>
      <c r="M6144" s="8" t="s">
        <v>91</v>
      </c>
      <c r="N6144" s="8" t="s">
        <v>54</v>
      </c>
      <c r="O6144" s="8" t="s">
        <v>63</v>
      </c>
      <c r="P6144" s="8" t="s">
        <v>3306</v>
      </c>
      <c r="Q6144" s="8" t="s">
        <v>3307</v>
      </c>
      <c r="R6144" s="8">
        <v>1</v>
      </c>
      <c r="S6144" s="8" t="s">
        <v>25241</v>
      </c>
      <c r="T6144" s="8">
        <v>93</v>
      </c>
      <c r="U6144" s="8">
        <v>93</v>
      </c>
      <c r="V6144" s="8">
        <v>93</v>
      </c>
      <c r="W6144" s="8" t="s">
        <v>80</v>
      </c>
      <c r="X6144" s="8" t="s">
        <v>81</v>
      </c>
      <c r="Y6144" s="8">
        <v>138</v>
      </c>
      <c r="Z6144" s="8" t="s">
        <v>374</v>
      </c>
      <c r="AA6144" s="8"/>
      <c r="AB6144" s="8">
        <v>33</v>
      </c>
      <c r="AC6144" s="8" t="s">
        <v>1122</v>
      </c>
      <c r="AD6144" s="8">
        <v>290.3</v>
      </c>
      <c r="AE6144" s="8"/>
      <c r="AF6144" s="8"/>
      <c r="AG6144" s="8"/>
      <c r="AH6144" s="8"/>
      <c r="AI6144" s="8"/>
      <c r="AJ6144" s="8"/>
      <c r="AK6144" s="8"/>
      <c r="AL6144" s="8">
        <v>2021</v>
      </c>
      <c r="AM6144" s="8"/>
    </row>
    <row r="6145" spans="1:39" x14ac:dyDescent="0.25">
      <c r="A6145" s="10">
        <v>63385</v>
      </c>
      <c r="B6145" s="10" t="s">
        <v>39</v>
      </c>
      <c r="C6145" s="10" t="s">
        <v>25242</v>
      </c>
      <c r="D6145" s="10">
        <v>66983</v>
      </c>
      <c r="E6145" s="10" t="s">
        <v>25243</v>
      </c>
      <c r="F6145" s="10">
        <v>34.433332</v>
      </c>
      <c r="G6145" s="10">
        <v>-118.510837</v>
      </c>
      <c r="H6145" s="10" t="s">
        <v>25244</v>
      </c>
      <c r="I6145" s="10" t="s">
        <v>6314</v>
      </c>
      <c r="J6145" s="10" t="s">
        <v>72</v>
      </c>
      <c r="K6145" s="10" t="s">
        <v>25245</v>
      </c>
      <c r="L6145" s="10" t="s">
        <v>121</v>
      </c>
      <c r="M6145" s="10" t="s">
        <v>39</v>
      </c>
      <c r="N6145" s="10" t="s">
        <v>75</v>
      </c>
      <c r="O6145" s="10" t="s">
        <v>76</v>
      </c>
      <c r="P6145" s="10" t="s">
        <v>7752</v>
      </c>
      <c r="Q6145" s="10" t="s">
        <v>7753</v>
      </c>
      <c r="R6145" s="10">
        <v>1</v>
      </c>
      <c r="S6145" s="10" t="s">
        <v>25246</v>
      </c>
      <c r="T6145" s="10">
        <v>4.5</v>
      </c>
      <c r="U6145" s="10">
        <v>4.5</v>
      </c>
      <c r="V6145" s="10">
        <v>4.5</v>
      </c>
      <c r="W6145" s="10" t="s">
        <v>80</v>
      </c>
      <c r="X6145" s="10" t="s">
        <v>6615</v>
      </c>
      <c r="Y6145" s="10">
        <v>27</v>
      </c>
      <c r="Z6145" s="10" t="s">
        <v>67</v>
      </c>
      <c r="AA6145" s="10"/>
      <c r="AB6145" s="10"/>
      <c r="AC6145" s="10"/>
      <c r="AD6145" s="10"/>
      <c r="AE6145" s="10">
        <v>5.5</v>
      </c>
      <c r="AF6145" s="10" t="s">
        <v>217</v>
      </c>
      <c r="AG6145" s="10"/>
      <c r="AH6145" s="10"/>
      <c r="AI6145" s="10"/>
      <c r="AJ6145" s="10"/>
      <c r="AK6145" s="10"/>
      <c r="AL6145" s="10">
        <v>2014</v>
      </c>
      <c r="AM6145" s="10"/>
    </row>
    <row r="6146" spans="1:39" x14ac:dyDescent="0.25">
      <c r="A6146" s="10">
        <v>63387</v>
      </c>
      <c r="B6146" s="10" t="s">
        <v>39</v>
      </c>
      <c r="C6146" s="10" t="s">
        <v>25247</v>
      </c>
      <c r="D6146" s="10">
        <v>63141</v>
      </c>
      <c r="E6146" s="10" t="s">
        <v>25247</v>
      </c>
      <c r="F6146" s="10">
        <v>38.346814000000002</v>
      </c>
      <c r="G6146" s="10">
        <v>-121.119839</v>
      </c>
      <c r="H6146" s="10" t="s">
        <v>25248</v>
      </c>
      <c r="I6146" s="10" t="s">
        <v>25249</v>
      </c>
      <c r="J6146" s="10" t="s">
        <v>72</v>
      </c>
      <c r="K6146" s="10" t="s">
        <v>11595</v>
      </c>
      <c r="L6146" s="10" t="s">
        <v>954</v>
      </c>
      <c r="M6146" s="10" t="s">
        <v>39</v>
      </c>
      <c r="N6146" s="10" t="s">
        <v>249</v>
      </c>
      <c r="O6146" s="10" t="s">
        <v>250</v>
      </c>
      <c r="P6146" s="10" t="s">
        <v>7752</v>
      </c>
      <c r="Q6146" s="10" t="s">
        <v>7753</v>
      </c>
      <c r="R6146" s="10">
        <v>1</v>
      </c>
      <c r="S6146" s="10" t="s">
        <v>25250</v>
      </c>
      <c r="T6146" s="10">
        <v>160</v>
      </c>
      <c r="U6146" s="10">
        <v>160</v>
      </c>
      <c r="V6146" s="10">
        <v>160</v>
      </c>
      <c r="W6146" s="10" t="s">
        <v>80</v>
      </c>
      <c r="X6146" s="10" t="s">
        <v>81</v>
      </c>
      <c r="Y6146" s="10">
        <v>230</v>
      </c>
      <c r="Z6146" s="10" t="s">
        <v>374</v>
      </c>
      <c r="AA6146" s="10"/>
      <c r="AB6146" s="10"/>
      <c r="AC6146" s="10"/>
      <c r="AD6146" s="10"/>
      <c r="AE6146" s="10">
        <v>212.8</v>
      </c>
      <c r="AF6146" s="10" t="s">
        <v>1540</v>
      </c>
      <c r="AG6146" s="10"/>
      <c r="AH6146" s="10"/>
      <c r="AI6146" s="10"/>
      <c r="AJ6146" s="10"/>
      <c r="AK6146" s="10"/>
      <c r="AL6146" s="10">
        <v>2021</v>
      </c>
      <c r="AM6146" s="10"/>
    </row>
    <row r="6147" spans="1:39" x14ac:dyDescent="0.25">
      <c r="A6147" s="8">
        <v>63389</v>
      </c>
      <c r="B6147" s="8" t="s">
        <v>54</v>
      </c>
      <c r="C6147" s="8" t="s">
        <v>25251</v>
      </c>
      <c r="D6147" s="8">
        <v>63128</v>
      </c>
      <c r="E6147" s="8" t="s">
        <v>25251</v>
      </c>
      <c r="F6147" s="8">
        <v>40.381613999999999</v>
      </c>
      <c r="G6147" s="8">
        <v>-87.399817999999996</v>
      </c>
      <c r="H6147" s="8" t="s">
        <v>13278</v>
      </c>
      <c r="I6147" s="8" t="s">
        <v>25252</v>
      </c>
      <c r="J6147" s="8" t="s">
        <v>1637</v>
      </c>
      <c r="K6147" s="8" t="s">
        <v>23643</v>
      </c>
      <c r="L6147" s="8" t="s">
        <v>1922</v>
      </c>
      <c r="M6147" s="8" t="s">
        <v>1198</v>
      </c>
      <c r="N6147" s="8" t="s">
        <v>54</v>
      </c>
      <c r="O6147" s="8" t="s">
        <v>63</v>
      </c>
      <c r="P6147" s="8" t="s">
        <v>3306</v>
      </c>
      <c r="Q6147" s="8" t="s">
        <v>3307</v>
      </c>
      <c r="R6147" s="8">
        <v>1</v>
      </c>
      <c r="S6147" s="8" t="s">
        <v>18664</v>
      </c>
      <c r="T6147" s="8">
        <v>398.6</v>
      </c>
      <c r="U6147" s="8">
        <v>398.6</v>
      </c>
      <c r="V6147" s="8">
        <v>398.6</v>
      </c>
      <c r="W6147" s="8" t="s">
        <v>80</v>
      </c>
      <c r="X6147" s="8" t="s">
        <v>81</v>
      </c>
      <c r="Y6147" s="8">
        <v>345</v>
      </c>
      <c r="Z6147" s="8" t="s">
        <v>374</v>
      </c>
      <c r="AA6147" s="8"/>
      <c r="AB6147" s="8">
        <v>156</v>
      </c>
      <c r="AC6147" s="8" t="s">
        <v>1122</v>
      </c>
      <c r="AD6147" s="8">
        <v>292</v>
      </c>
      <c r="AE6147" s="8"/>
      <c r="AF6147" s="8"/>
      <c r="AG6147" s="8"/>
      <c r="AH6147" s="8"/>
      <c r="AI6147" s="8"/>
      <c r="AJ6147" s="8"/>
      <c r="AK6147" s="8"/>
      <c r="AL6147" s="8">
        <v>2020</v>
      </c>
      <c r="AM6147" s="8"/>
    </row>
    <row r="6148" spans="1:39" x14ac:dyDescent="0.25">
      <c r="A6148" s="10">
        <v>63390</v>
      </c>
      <c r="B6148" s="10" t="s">
        <v>83</v>
      </c>
      <c r="C6148" s="10" t="s">
        <v>25253</v>
      </c>
      <c r="D6148" s="10">
        <v>60571</v>
      </c>
      <c r="E6148" s="10" t="s">
        <v>21034</v>
      </c>
      <c r="F6148" s="10">
        <v>40.896042000000001</v>
      </c>
      <c r="G6148" s="10">
        <v>-82.672394999999995</v>
      </c>
      <c r="H6148" s="10" t="s">
        <v>25254</v>
      </c>
      <c r="I6148" s="10" t="s">
        <v>1916</v>
      </c>
      <c r="J6148" s="10" t="s">
        <v>4000</v>
      </c>
      <c r="K6148" s="10" t="s">
        <v>6777</v>
      </c>
      <c r="L6148" s="10" t="s">
        <v>772</v>
      </c>
      <c r="M6148" s="10" t="s">
        <v>1198</v>
      </c>
      <c r="N6148" s="10" t="s">
        <v>83</v>
      </c>
      <c r="O6148" s="10" t="s">
        <v>92</v>
      </c>
      <c r="P6148" s="10" t="s">
        <v>7752</v>
      </c>
      <c r="Q6148" s="10" t="s">
        <v>7753</v>
      </c>
      <c r="R6148" s="10">
        <v>1</v>
      </c>
      <c r="S6148" s="10" t="s">
        <v>25255</v>
      </c>
      <c r="T6148" s="10">
        <v>1.9</v>
      </c>
      <c r="U6148" s="10">
        <v>1.9</v>
      </c>
      <c r="V6148" s="10">
        <v>1.9</v>
      </c>
      <c r="W6148" s="10" t="s">
        <v>80</v>
      </c>
      <c r="X6148" s="10" t="s">
        <v>81</v>
      </c>
      <c r="Y6148" s="10">
        <v>12.47</v>
      </c>
      <c r="Z6148" s="10" t="s">
        <v>374</v>
      </c>
      <c r="AA6148" s="10"/>
      <c r="AB6148" s="10"/>
      <c r="AC6148" s="10"/>
      <c r="AD6148" s="10"/>
      <c r="AE6148" s="10">
        <v>2.5</v>
      </c>
      <c r="AF6148" s="10" t="s">
        <v>217</v>
      </c>
      <c r="AG6148" s="10"/>
      <c r="AH6148" s="10"/>
      <c r="AI6148" s="10"/>
      <c r="AJ6148" s="10"/>
      <c r="AK6148" s="10"/>
      <c r="AL6148" s="10">
        <v>2019</v>
      </c>
      <c r="AM6148" s="10"/>
    </row>
    <row r="6149" spans="1:39" x14ac:dyDescent="0.25">
      <c r="A6149" s="10">
        <v>63391</v>
      </c>
      <c r="B6149" s="10" t="s">
        <v>39</v>
      </c>
      <c r="C6149" s="10" t="s">
        <v>25256</v>
      </c>
      <c r="D6149" s="10">
        <v>66337</v>
      </c>
      <c r="E6149" s="10" t="s">
        <v>21455</v>
      </c>
      <c r="F6149" s="10">
        <v>35.179889000000003</v>
      </c>
      <c r="G6149" s="10">
        <v>-106.806583</v>
      </c>
      <c r="H6149" s="10" t="s">
        <v>25257</v>
      </c>
      <c r="I6149" s="10" t="s">
        <v>17092</v>
      </c>
      <c r="J6149" s="10" t="s">
        <v>1186</v>
      </c>
      <c r="K6149" s="10" t="s">
        <v>17097</v>
      </c>
      <c r="L6149" s="10" t="s">
        <v>3951</v>
      </c>
      <c r="M6149" s="10" t="s">
        <v>39</v>
      </c>
      <c r="N6149" s="10" t="s">
        <v>3944</v>
      </c>
      <c r="O6149" s="10" t="s">
        <v>3945</v>
      </c>
      <c r="P6149" s="10" t="s">
        <v>7752</v>
      </c>
      <c r="Q6149" s="10" t="s">
        <v>7753</v>
      </c>
      <c r="R6149" s="10">
        <v>1</v>
      </c>
      <c r="S6149" s="10" t="s">
        <v>25258</v>
      </c>
      <c r="T6149" s="10">
        <v>1.2</v>
      </c>
      <c r="U6149" s="10">
        <v>1.2</v>
      </c>
      <c r="V6149" s="10">
        <v>0.8</v>
      </c>
      <c r="W6149" s="10" t="s">
        <v>80</v>
      </c>
      <c r="X6149" s="10" t="s">
        <v>81</v>
      </c>
      <c r="Y6149" s="10">
        <v>12.47</v>
      </c>
      <c r="Z6149" s="10" t="s">
        <v>374</v>
      </c>
      <c r="AA6149" s="10"/>
      <c r="AB6149" s="10"/>
      <c r="AC6149" s="10"/>
      <c r="AD6149" s="10"/>
      <c r="AE6149" s="10">
        <v>1.3</v>
      </c>
      <c r="AF6149" s="10"/>
      <c r="AG6149" s="10"/>
      <c r="AH6149" s="10"/>
      <c r="AI6149" s="10"/>
      <c r="AJ6149" s="10"/>
      <c r="AK6149" s="10"/>
      <c r="AL6149" s="10">
        <v>2019</v>
      </c>
      <c r="AM6149" s="10"/>
    </row>
    <row r="6150" spans="1:39" x14ac:dyDescent="0.25">
      <c r="A6150" s="10">
        <v>63392</v>
      </c>
      <c r="B6150" s="10" t="s">
        <v>83</v>
      </c>
      <c r="C6150" s="10" t="s">
        <v>25259</v>
      </c>
      <c r="D6150" s="10">
        <v>61419</v>
      </c>
      <c r="E6150" s="10" t="s">
        <v>20531</v>
      </c>
      <c r="F6150" s="10">
        <v>38.664988999999998</v>
      </c>
      <c r="G6150" s="10">
        <v>-75.399444000000003</v>
      </c>
      <c r="H6150" s="10" t="s">
        <v>25260</v>
      </c>
      <c r="I6150" s="10" t="s">
        <v>1013</v>
      </c>
      <c r="J6150" s="10" t="s">
        <v>1195</v>
      </c>
      <c r="K6150" s="10" t="s">
        <v>12397</v>
      </c>
      <c r="L6150" s="10" t="s">
        <v>1218</v>
      </c>
      <c r="M6150" s="10" t="s">
        <v>1198</v>
      </c>
      <c r="N6150" s="10" t="s">
        <v>83</v>
      </c>
      <c r="O6150" s="10" t="s">
        <v>92</v>
      </c>
      <c r="P6150" s="10" t="s">
        <v>7752</v>
      </c>
      <c r="Q6150" s="10" t="s">
        <v>7753</v>
      </c>
      <c r="R6150" s="10">
        <v>1</v>
      </c>
      <c r="S6150" s="10" t="s">
        <v>25261</v>
      </c>
      <c r="T6150" s="10">
        <v>3</v>
      </c>
      <c r="U6150" s="10">
        <v>3</v>
      </c>
      <c r="V6150" s="10">
        <v>3</v>
      </c>
      <c r="W6150" s="10" t="s">
        <v>80</v>
      </c>
      <c r="X6150" s="10" t="s">
        <v>81</v>
      </c>
      <c r="Y6150" s="10">
        <v>12.47</v>
      </c>
      <c r="Z6150" s="10" t="s">
        <v>374</v>
      </c>
      <c r="AA6150" s="10"/>
      <c r="AB6150" s="10"/>
      <c r="AC6150" s="10"/>
      <c r="AD6150" s="10"/>
      <c r="AE6150" s="10">
        <v>4.2</v>
      </c>
      <c r="AF6150" s="10"/>
      <c r="AG6150" s="10"/>
      <c r="AH6150" s="10"/>
      <c r="AI6150" s="10"/>
      <c r="AJ6150" s="10"/>
      <c r="AK6150" s="10"/>
      <c r="AL6150" s="10">
        <v>2019</v>
      </c>
      <c r="AM6150" s="10"/>
    </row>
    <row r="6151" spans="1:39" x14ac:dyDescent="0.25">
      <c r="A6151" s="8">
        <v>63393</v>
      </c>
      <c r="B6151" s="8" t="s">
        <v>96</v>
      </c>
      <c r="C6151" s="8" t="s">
        <v>25262</v>
      </c>
      <c r="D6151" s="8">
        <v>63124</v>
      </c>
      <c r="E6151" s="8" t="s">
        <v>25263</v>
      </c>
      <c r="F6151" s="8">
        <v>42.019972000000003</v>
      </c>
      <c r="G6151" s="8">
        <v>-96.861833000000004</v>
      </c>
      <c r="H6151" s="8" t="s">
        <v>25264</v>
      </c>
      <c r="I6151" s="8" t="s">
        <v>3829</v>
      </c>
      <c r="J6151" s="8" t="s">
        <v>101</v>
      </c>
      <c r="K6151" s="8" t="s">
        <v>3832</v>
      </c>
      <c r="L6151" s="8" t="s">
        <v>3824</v>
      </c>
      <c r="M6151" s="8" t="s">
        <v>62</v>
      </c>
      <c r="N6151" s="8" t="s">
        <v>104</v>
      </c>
      <c r="O6151" s="8" t="s">
        <v>105</v>
      </c>
      <c r="P6151" s="8" t="s">
        <v>3306</v>
      </c>
      <c r="Q6151" s="8" t="s">
        <v>3307</v>
      </c>
      <c r="R6151" s="8">
        <v>1</v>
      </c>
      <c r="S6151" s="8" t="s">
        <v>23440</v>
      </c>
      <c r="T6151" s="8">
        <v>2.5</v>
      </c>
      <c r="U6151" s="8">
        <v>2.5</v>
      </c>
      <c r="V6151" s="8">
        <v>2.5</v>
      </c>
      <c r="W6151" s="8" t="s">
        <v>80</v>
      </c>
      <c r="X6151" s="8" t="s">
        <v>81</v>
      </c>
      <c r="Y6151" s="8">
        <v>34.5</v>
      </c>
      <c r="Z6151" s="8" t="s">
        <v>374</v>
      </c>
      <c r="AA6151" s="8"/>
      <c r="AB6151" s="8">
        <v>1</v>
      </c>
      <c r="AC6151" s="8" t="s">
        <v>1122</v>
      </c>
      <c r="AD6151" s="8">
        <v>292</v>
      </c>
      <c r="AE6151" s="8"/>
      <c r="AF6151" s="8"/>
      <c r="AG6151" s="8"/>
      <c r="AH6151" s="8"/>
      <c r="AI6151" s="8"/>
      <c r="AJ6151" s="8"/>
      <c r="AK6151" s="8"/>
      <c r="AL6151" s="8">
        <v>2019</v>
      </c>
      <c r="AM6151" s="8"/>
    </row>
    <row r="6152" spans="1:39" x14ac:dyDescent="0.25">
      <c r="A6152" s="10">
        <v>63394</v>
      </c>
      <c r="B6152" s="10" t="s">
        <v>54</v>
      </c>
      <c r="C6152" s="10" t="s">
        <v>25265</v>
      </c>
      <c r="D6152" s="10">
        <v>63143</v>
      </c>
      <c r="E6152" s="10" t="s">
        <v>25266</v>
      </c>
      <c r="F6152" s="10">
        <v>44.175699999999999</v>
      </c>
      <c r="G6152" s="10">
        <v>-93.142740000000003</v>
      </c>
      <c r="H6152" s="10" t="s">
        <v>25267</v>
      </c>
      <c r="I6152" s="10" t="s">
        <v>3105</v>
      </c>
      <c r="J6152" s="10" t="s">
        <v>59</v>
      </c>
      <c r="K6152" s="10" t="s">
        <v>11876</v>
      </c>
      <c r="L6152" s="10" t="s">
        <v>2423</v>
      </c>
      <c r="M6152" s="10" t="s">
        <v>62</v>
      </c>
      <c r="N6152" s="10" t="s">
        <v>54</v>
      </c>
      <c r="O6152" s="10" t="s">
        <v>63</v>
      </c>
      <c r="P6152" s="10" t="s">
        <v>7752</v>
      </c>
      <c r="Q6152" s="10" t="s">
        <v>7753</v>
      </c>
      <c r="R6152" s="10">
        <v>1</v>
      </c>
      <c r="S6152" s="10" t="s">
        <v>25007</v>
      </c>
      <c r="T6152" s="10">
        <v>1</v>
      </c>
      <c r="U6152" s="10">
        <v>1</v>
      </c>
      <c r="V6152" s="10">
        <v>1</v>
      </c>
      <c r="W6152" s="10" t="s">
        <v>80</v>
      </c>
      <c r="X6152" s="10" t="s">
        <v>81</v>
      </c>
      <c r="Y6152" s="10">
        <v>0.48</v>
      </c>
      <c r="Z6152" s="10" t="s">
        <v>374</v>
      </c>
      <c r="AA6152" s="10"/>
      <c r="AB6152" s="10"/>
      <c r="AC6152" s="10"/>
      <c r="AD6152" s="10"/>
      <c r="AE6152" s="10">
        <v>1.3</v>
      </c>
      <c r="AF6152" s="10"/>
      <c r="AG6152" s="10"/>
      <c r="AH6152" s="10"/>
      <c r="AI6152" s="10"/>
      <c r="AJ6152" s="10"/>
      <c r="AK6152" s="10"/>
      <c r="AL6152" s="10">
        <v>2020</v>
      </c>
      <c r="AM6152" s="10"/>
    </row>
    <row r="6153" spans="1:39" x14ac:dyDescent="0.25">
      <c r="A6153" s="10">
        <v>63395</v>
      </c>
      <c r="B6153" s="10" t="s">
        <v>54</v>
      </c>
      <c r="C6153" s="10" t="s">
        <v>25268</v>
      </c>
      <c r="D6153" s="10">
        <v>63144</v>
      </c>
      <c r="E6153" s="10" t="s">
        <v>25269</v>
      </c>
      <c r="F6153" s="10">
        <v>45.65063</v>
      </c>
      <c r="G6153" s="10">
        <v>-95.530879999999996</v>
      </c>
      <c r="H6153" s="10" t="s">
        <v>25270</v>
      </c>
      <c r="I6153" s="10" t="s">
        <v>22096</v>
      </c>
      <c r="J6153" s="10" t="s">
        <v>59</v>
      </c>
      <c r="K6153" s="10" t="s">
        <v>22097</v>
      </c>
      <c r="L6153" s="10" t="s">
        <v>7186</v>
      </c>
      <c r="M6153" s="10" t="s">
        <v>62</v>
      </c>
      <c r="N6153" s="10" t="s">
        <v>54</v>
      </c>
      <c r="O6153" s="10" t="s">
        <v>63</v>
      </c>
      <c r="P6153" s="10" t="s">
        <v>7752</v>
      </c>
      <c r="Q6153" s="10" t="s">
        <v>7753</v>
      </c>
      <c r="R6153" s="10">
        <v>1</v>
      </c>
      <c r="S6153" s="10" t="s">
        <v>25007</v>
      </c>
      <c r="T6153" s="10">
        <v>1</v>
      </c>
      <c r="U6153" s="10">
        <v>1</v>
      </c>
      <c r="V6153" s="10">
        <v>1</v>
      </c>
      <c r="W6153" s="10" t="s">
        <v>80</v>
      </c>
      <c r="X6153" s="10" t="s">
        <v>81</v>
      </c>
      <c r="Y6153" s="10">
        <v>0.48</v>
      </c>
      <c r="Z6153" s="10" t="s">
        <v>374</v>
      </c>
      <c r="AA6153" s="10"/>
      <c r="AB6153" s="10"/>
      <c r="AC6153" s="10"/>
      <c r="AD6153" s="10"/>
      <c r="AE6153" s="10">
        <v>1.3</v>
      </c>
      <c r="AF6153" s="10"/>
      <c r="AG6153" s="10"/>
      <c r="AH6153" s="10"/>
      <c r="AI6153" s="10"/>
      <c r="AJ6153" s="10"/>
      <c r="AK6153" s="10"/>
      <c r="AL6153" s="10">
        <v>2020</v>
      </c>
      <c r="AM6153" s="10"/>
    </row>
    <row r="6154" spans="1:39" x14ac:dyDescent="0.25">
      <c r="A6154" s="10">
        <v>63396</v>
      </c>
      <c r="B6154" s="10" t="s">
        <v>54</v>
      </c>
      <c r="C6154" s="10" t="s">
        <v>25271</v>
      </c>
      <c r="D6154" s="10">
        <v>63157</v>
      </c>
      <c r="E6154" s="10" t="s">
        <v>25272</v>
      </c>
      <c r="F6154" s="10">
        <v>44.000360000000001</v>
      </c>
      <c r="G6154" s="10">
        <v>-93.496809999999996</v>
      </c>
      <c r="H6154" s="10" t="s">
        <v>25273</v>
      </c>
      <c r="I6154" s="10" t="s">
        <v>3160</v>
      </c>
      <c r="J6154" s="10" t="s">
        <v>59</v>
      </c>
      <c r="K6154" s="10" t="s">
        <v>21427</v>
      </c>
      <c r="L6154" s="10" t="s">
        <v>3160</v>
      </c>
      <c r="M6154" s="10" t="s">
        <v>62</v>
      </c>
      <c r="N6154" s="10" t="s">
        <v>54</v>
      </c>
      <c r="O6154" s="10" t="s">
        <v>63</v>
      </c>
      <c r="P6154" s="10" t="s">
        <v>7752</v>
      </c>
      <c r="Q6154" s="10" t="s">
        <v>7753</v>
      </c>
      <c r="R6154" s="10">
        <v>1</v>
      </c>
      <c r="S6154" s="10" t="s">
        <v>25007</v>
      </c>
      <c r="T6154" s="10">
        <v>1</v>
      </c>
      <c r="U6154" s="10">
        <v>1</v>
      </c>
      <c r="V6154" s="10">
        <v>1</v>
      </c>
      <c r="W6154" s="10" t="s">
        <v>80</v>
      </c>
      <c r="X6154" s="10" t="s">
        <v>81</v>
      </c>
      <c r="Y6154" s="10">
        <v>0.48</v>
      </c>
      <c r="Z6154" s="10" t="s">
        <v>374</v>
      </c>
      <c r="AA6154" s="10"/>
      <c r="AB6154" s="10"/>
      <c r="AC6154" s="10"/>
      <c r="AD6154" s="10"/>
      <c r="AE6154" s="10">
        <v>1.3</v>
      </c>
      <c r="AF6154" s="10"/>
      <c r="AG6154" s="10"/>
      <c r="AH6154" s="10"/>
      <c r="AI6154" s="10"/>
      <c r="AJ6154" s="10"/>
      <c r="AK6154" s="10"/>
      <c r="AL6154" s="10">
        <v>2020</v>
      </c>
      <c r="AM6154" s="10"/>
    </row>
    <row r="6155" spans="1:39" x14ac:dyDescent="0.25">
      <c r="A6155" s="10">
        <v>63397</v>
      </c>
      <c r="B6155" s="10" t="s">
        <v>54</v>
      </c>
      <c r="C6155" s="10" t="s">
        <v>25274</v>
      </c>
      <c r="D6155" s="10">
        <v>63158</v>
      </c>
      <c r="E6155" s="10" t="s">
        <v>25275</v>
      </c>
      <c r="F6155" s="10">
        <v>44.089680000000001</v>
      </c>
      <c r="G6155" s="10">
        <v>-93.556150000000002</v>
      </c>
      <c r="H6155" s="10" t="s">
        <v>25276</v>
      </c>
      <c r="I6155" s="10" t="s">
        <v>3160</v>
      </c>
      <c r="J6155" s="10" t="s">
        <v>59</v>
      </c>
      <c r="K6155" s="10" t="s">
        <v>21427</v>
      </c>
      <c r="L6155" s="10" t="s">
        <v>3160</v>
      </c>
      <c r="M6155" s="10" t="s">
        <v>62</v>
      </c>
      <c r="N6155" s="10" t="s">
        <v>54</v>
      </c>
      <c r="O6155" s="10" t="s">
        <v>63</v>
      </c>
      <c r="P6155" s="10" t="s">
        <v>7752</v>
      </c>
      <c r="Q6155" s="10" t="s">
        <v>7753</v>
      </c>
      <c r="R6155" s="10">
        <v>1</v>
      </c>
      <c r="S6155" s="10" t="s">
        <v>25007</v>
      </c>
      <c r="T6155" s="10">
        <v>1</v>
      </c>
      <c r="U6155" s="10">
        <v>1</v>
      </c>
      <c r="V6155" s="10">
        <v>1</v>
      </c>
      <c r="W6155" s="10" t="s">
        <v>80</v>
      </c>
      <c r="X6155" s="10" t="s">
        <v>81</v>
      </c>
      <c r="Y6155" s="10">
        <v>0.48</v>
      </c>
      <c r="Z6155" s="10" t="s">
        <v>374</v>
      </c>
      <c r="AA6155" s="10"/>
      <c r="AB6155" s="10"/>
      <c r="AC6155" s="10"/>
      <c r="AD6155" s="10"/>
      <c r="AE6155" s="10">
        <v>1.3</v>
      </c>
      <c r="AF6155" s="10"/>
      <c r="AG6155" s="10"/>
      <c r="AH6155" s="10"/>
      <c r="AI6155" s="10"/>
      <c r="AJ6155" s="10"/>
      <c r="AK6155" s="10"/>
      <c r="AL6155" s="10">
        <v>2020</v>
      </c>
      <c r="AM6155" s="10"/>
    </row>
    <row r="6156" spans="1:39" x14ac:dyDescent="0.25">
      <c r="A6156" s="10">
        <v>63399</v>
      </c>
      <c r="B6156" s="10" t="s">
        <v>54</v>
      </c>
      <c r="C6156" s="10" t="s">
        <v>25277</v>
      </c>
      <c r="D6156" s="10">
        <v>60571</v>
      </c>
      <c r="E6156" s="10" t="s">
        <v>21034</v>
      </c>
      <c r="F6156" s="10">
        <v>40.919899999999998</v>
      </c>
      <c r="G6156" s="10">
        <v>-90.948400000000007</v>
      </c>
      <c r="H6156" s="10" t="s">
        <v>25278</v>
      </c>
      <c r="I6156" s="10" t="s">
        <v>25279</v>
      </c>
      <c r="J6156" s="10" t="s">
        <v>370</v>
      </c>
      <c r="K6156" s="10" t="s">
        <v>25280</v>
      </c>
      <c r="L6156" s="10" t="s">
        <v>9617</v>
      </c>
      <c r="M6156" s="10" t="s">
        <v>91</v>
      </c>
      <c r="N6156" s="10" t="s">
        <v>54</v>
      </c>
      <c r="O6156" s="10" t="s">
        <v>63</v>
      </c>
      <c r="P6156" s="10" t="s">
        <v>7752</v>
      </c>
      <c r="Q6156" s="10" t="s">
        <v>7753</v>
      </c>
      <c r="R6156" s="10">
        <v>1</v>
      </c>
      <c r="S6156" s="10" t="s">
        <v>25281</v>
      </c>
      <c r="T6156" s="10">
        <v>1.4</v>
      </c>
      <c r="U6156" s="10">
        <v>1.4</v>
      </c>
      <c r="V6156" s="10">
        <v>1.4</v>
      </c>
      <c r="W6156" s="10" t="s">
        <v>80</v>
      </c>
      <c r="X6156" s="10" t="s">
        <v>81</v>
      </c>
      <c r="Y6156" s="10">
        <v>12.47</v>
      </c>
      <c r="Z6156" s="10" t="s">
        <v>374</v>
      </c>
      <c r="AA6156" s="10"/>
      <c r="AB6156" s="10"/>
      <c r="AC6156" s="10"/>
      <c r="AD6156" s="10"/>
      <c r="AE6156" s="10">
        <v>1.9</v>
      </c>
      <c r="AF6156" s="10" t="s">
        <v>217</v>
      </c>
      <c r="AG6156" s="10"/>
      <c r="AH6156" s="10"/>
      <c r="AI6156" s="10"/>
      <c r="AJ6156" s="10"/>
      <c r="AK6156" s="10"/>
      <c r="AL6156" s="10">
        <v>2020</v>
      </c>
      <c r="AM6156" s="10"/>
    </row>
    <row r="6157" spans="1:39" x14ac:dyDescent="0.25">
      <c r="A6157" s="10">
        <v>63400</v>
      </c>
      <c r="B6157" s="10" t="s">
        <v>54</v>
      </c>
      <c r="C6157" s="10" t="s">
        <v>25282</v>
      </c>
      <c r="D6157" s="10">
        <v>63159</v>
      </c>
      <c r="E6157" s="10" t="s">
        <v>25283</v>
      </c>
      <c r="F6157" s="10">
        <v>45.650157999999998</v>
      </c>
      <c r="G6157" s="10">
        <v>-94.557541999999998</v>
      </c>
      <c r="H6157" s="10" t="s">
        <v>25284</v>
      </c>
      <c r="I6157" s="10" t="s">
        <v>13613</v>
      </c>
      <c r="J6157" s="10" t="s">
        <v>59</v>
      </c>
      <c r="K6157" s="10" t="s">
        <v>20325</v>
      </c>
      <c r="L6157" s="10" t="s">
        <v>3198</v>
      </c>
      <c r="M6157" s="10" t="s">
        <v>62</v>
      </c>
      <c r="N6157" s="10" t="s">
        <v>54</v>
      </c>
      <c r="O6157" s="10" t="s">
        <v>63</v>
      </c>
      <c r="P6157" s="10" t="s">
        <v>7752</v>
      </c>
      <c r="Q6157" s="10" t="s">
        <v>7753</v>
      </c>
      <c r="R6157" s="10">
        <v>1</v>
      </c>
      <c r="S6157" s="10" t="s">
        <v>25285</v>
      </c>
      <c r="T6157" s="10">
        <v>1</v>
      </c>
      <c r="U6157" s="10">
        <v>1</v>
      </c>
      <c r="V6157" s="10">
        <v>1</v>
      </c>
      <c r="W6157" s="10" t="s">
        <v>80</v>
      </c>
      <c r="X6157" s="10" t="s">
        <v>81</v>
      </c>
      <c r="Y6157" s="10">
        <v>0.48</v>
      </c>
      <c r="Z6157" s="10" t="s">
        <v>374</v>
      </c>
      <c r="AA6157" s="10"/>
      <c r="AB6157" s="10"/>
      <c r="AC6157" s="10"/>
      <c r="AD6157" s="10"/>
      <c r="AE6157" s="10">
        <v>1.4</v>
      </c>
      <c r="AF6157" s="10" t="s">
        <v>217</v>
      </c>
      <c r="AG6157" s="10"/>
      <c r="AH6157" s="10"/>
      <c r="AI6157" s="10"/>
      <c r="AJ6157" s="10"/>
      <c r="AK6157" s="10"/>
      <c r="AL6157" s="10">
        <v>2019</v>
      </c>
      <c r="AM6157" s="10"/>
    </row>
    <row r="6158" spans="1:39" x14ac:dyDescent="0.25">
      <c r="A6158" s="10">
        <v>63401</v>
      </c>
      <c r="B6158" s="10" t="s">
        <v>54</v>
      </c>
      <c r="C6158" s="10" t="s">
        <v>25286</v>
      </c>
      <c r="D6158" s="10">
        <v>63160</v>
      </c>
      <c r="E6158" s="10" t="s">
        <v>25287</v>
      </c>
      <c r="F6158" s="10">
        <v>45.315930000000002</v>
      </c>
      <c r="G6158" s="10">
        <v>-92.804109999999994</v>
      </c>
      <c r="H6158" s="10" t="s">
        <v>25288</v>
      </c>
      <c r="I6158" s="10" t="s">
        <v>21820</v>
      </c>
      <c r="J6158" s="10" t="s">
        <v>59</v>
      </c>
      <c r="K6158" s="10" t="s">
        <v>21821</v>
      </c>
      <c r="L6158" s="10" t="s">
        <v>3234</v>
      </c>
      <c r="M6158" s="10" t="s">
        <v>62</v>
      </c>
      <c r="N6158" s="10" t="s">
        <v>54</v>
      </c>
      <c r="O6158" s="10" t="s">
        <v>63</v>
      </c>
      <c r="P6158" s="10" t="s">
        <v>7752</v>
      </c>
      <c r="Q6158" s="10" t="s">
        <v>7753</v>
      </c>
      <c r="R6158" s="10">
        <v>1</v>
      </c>
      <c r="S6158" s="10" t="s">
        <v>25289</v>
      </c>
      <c r="T6158" s="10">
        <v>1</v>
      </c>
      <c r="U6158" s="10">
        <v>1</v>
      </c>
      <c r="V6158" s="10">
        <v>1</v>
      </c>
      <c r="W6158" s="10" t="s">
        <v>80</v>
      </c>
      <c r="X6158" s="10" t="s">
        <v>81</v>
      </c>
      <c r="Y6158" s="10">
        <v>0.48</v>
      </c>
      <c r="Z6158" s="10" t="s">
        <v>374</v>
      </c>
      <c r="AA6158" s="10"/>
      <c r="AB6158" s="10"/>
      <c r="AC6158" s="10"/>
      <c r="AD6158" s="10"/>
      <c r="AE6158" s="10">
        <v>1.4</v>
      </c>
      <c r="AF6158" s="10" t="s">
        <v>217</v>
      </c>
      <c r="AG6158" s="10"/>
      <c r="AH6158" s="10"/>
      <c r="AI6158" s="10"/>
      <c r="AJ6158" s="10"/>
      <c r="AK6158" s="10"/>
      <c r="AL6158" s="10">
        <v>2019</v>
      </c>
      <c r="AM6158" s="10"/>
    </row>
    <row r="6159" spans="1:39" x14ac:dyDescent="0.25">
      <c r="A6159" s="10">
        <v>63402</v>
      </c>
      <c r="B6159" s="10" t="s">
        <v>54</v>
      </c>
      <c r="C6159" s="10" t="s">
        <v>25290</v>
      </c>
      <c r="D6159" s="10">
        <v>63161</v>
      </c>
      <c r="E6159" s="10" t="s">
        <v>25291</v>
      </c>
      <c r="F6159" s="10">
        <v>45.654086</v>
      </c>
      <c r="G6159" s="10">
        <v>-94.755650000000003</v>
      </c>
      <c r="H6159" s="10" t="s">
        <v>25292</v>
      </c>
      <c r="I6159" s="10" t="s">
        <v>3194</v>
      </c>
      <c r="J6159" s="10" t="s">
        <v>59</v>
      </c>
      <c r="K6159" s="10" t="s">
        <v>3197</v>
      </c>
      <c r="L6159" s="10" t="s">
        <v>3198</v>
      </c>
      <c r="M6159" s="10" t="s">
        <v>62</v>
      </c>
      <c r="N6159" s="10" t="s">
        <v>54</v>
      </c>
      <c r="O6159" s="10" t="s">
        <v>63</v>
      </c>
      <c r="P6159" s="10" t="s">
        <v>7752</v>
      </c>
      <c r="Q6159" s="10" t="s">
        <v>7753</v>
      </c>
      <c r="R6159" s="10">
        <v>1</v>
      </c>
      <c r="S6159" s="10" t="s">
        <v>20152</v>
      </c>
      <c r="T6159" s="10">
        <v>1</v>
      </c>
      <c r="U6159" s="10">
        <v>1</v>
      </c>
      <c r="V6159" s="10">
        <v>1</v>
      </c>
      <c r="W6159" s="10" t="s">
        <v>80</v>
      </c>
      <c r="X6159" s="10" t="s">
        <v>81</v>
      </c>
      <c r="Y6159" s="10">
        <v>0.48</v>
      </c>
      <c r="Z6159" s="10" t="s">
        <v>374</v>
      </c>
      <c r="AA6159" s="10"/>
      <c r="AB6159" s="10"/>
      <c r="AC6159" s="10"/>
      <c r="AD6159" s="10"/>
      <c r="AE6159" s="10">
        <v>1.4</v>
      </c>
      <c r="AF6159" s="10" t="s">
        <v>217</v>
      </c>
      <c r="AG6159" s="10"/>
      <c r="AH6159" s="10"/>
      <c r="AI6159" s="10"/>
      <c r="AJ6159" s="10"/>
      <c r="AK6159" s="10"/>
      <c r="AL6159" s="10">
        <v>2019</v>
      </c>
      <c r="AM6159" s="10"/>
    </row>
    <row r="6160" spans="1:39" x14ac:dyDescent="0.25">
      <c r="A6160" s="10">
        <v>63403</v>
      </c>
      <c r="B6160" s="10" t="s">
        <v>54</v>
      </c>
      <c r="C6160" s="10" t="s">
        <v>25293</v>
      </c>
      <c r="D6160" s="10">
        <v>63162</v>
      </c>
      <c r="E6160" s="10" t="s">
        <v>25294</v>
      </c>
      <c r="F6160" s="10">
        <v>44.946640000000002</v>
      </c>
      <c r="G6160" s="10">
        <v>-95.350237000000007</v>
      </c>
      <c r="H6160" s="10" t="s">
        <v>25295</v>
      </c>
      <c r="I6160" s="10" t="s">
        <v>22441</v>
      </c>
      <c r="J6160" s="10" t="s">
        <v>59</v>
      </c>
      <c r="K6160" s="10" t="s">
        <v>22442</v>
      </c>
      <c r="L6160" s="10" t="s">
        <v>2773</v>
      </c>
      <c r="M6160" s="10" t="s">
        <v>62</v>
      </c>
      <c r="N6160" s="10" t="s">
        <v>54</v>
      </c>
      <c r="O6160" s="10" t="s">
        <v>63</v>
      </c>
      <c r="P6160" s="10" t="s">
        <v>7752</v>
      </c>
      <c r="Q6160" s="10" t="s">
        <v>7753</v>
      </c>
      <c r="R6160" s="10">
        <v>1</v>
      </c>
      <c r="S6160" s="10" t="s">
        <v>25296</v>
      </c>
      <c r="T6160" s="10">
        <v>1</v>
      </c>
      <c r="U6160" s="10">
        <v>1</v>
      </c>
      <c r="V6160" s="10">
        <v>1</v>
      </c>
      <c r="W6160" s="10" t="s">
        <v>80</v>
      </c>
      <c r="X6160" s="10" t="s">
        <v>81</v>
      </c>
      <c r="Y6160" s="10">
        <v>0.48</v>
      </c>
      <c r="Z6160" s="10" t="s">
        <v>374</v>
      </c>
      <c r="AA6160" s="10"/>
      <c r="AB6160" s="10"/>
      <c r="AC6160" s="10"/>
      <c r="AD6160" s="10"/>
      <c r="AE6160" s="10">
        <v>1.4</v>
      </c>
      <c r="AF6160" s="10" t="s">
        <v>217</v>
      </c>
      <c r="AG6160" s="10"/>
      <c r="AH6160" s="10"/>
      <c r="AI6160" s="10"/>
      <c r="AJ6160" s="10"/>
      <c r="AK6160" s="10"/>
      <c r="AL6160" s="10">
        <v>2019</v>
      </c>
      <c r="AM6160" s="10"/>
    </row>
    <row r="6161" spans="1:39" x14ac:dyDescent="0.25">
      <c r="A6161" s="10">
        <v>63404</v>
      </c>
      <c r="B6161" s="10" t="s">
        <v>83</v>
      </c>
      <c r="C6161" s="10" t="s">
        <v>25297</v>
      </c>
      <c r="D6161" s="10">
        <v>61944</v>
      </c>
      <c r="E6161" s="10" t="s">
        <v>13358</v>
      </c>
      <c r="F6161" s="10">
        <v>40.573700000000002</v>
      </c>
      <c r="G6161" s="10">
        <v>-74.629469999999998</v>
      </c>
      <c r="H6161" s="10" t="s">
        <v>25298</v>
      </c>
      <c r="I6161" s="10" t="s">
        <v>7400</v>
      </c>
      <c r="J6161" s="10" t="s">
        <v>3862</v>
      </c>
      <c r="K6161" s="10" t="s">
        <v>7401</v>
      </c>
      <c r="L6161" s="10" t="s">
        <v>2476</v>
      </c>
      <c r="M6161" s="10" t="s">
        <v>1198</v>
      </c>
      <c r="N6161" s="10" t="s">
        <v>83</v>
      </c>
      <c r="O6161" s="10" t="s">
        <v>92</v>
      </c>
      <c r="P6161" s="10" t="s">
        <v>7752</v>
      </c>
      <c r="Q6161" s="10" t="s">
        <v>7753</v>
      </c>
      <c r="R6161" s="10">
        <v>1</v>
      </c>
      <c r="S6161" s="10" t="s">
        <v>50</v>
      </c>
      <c r="T6161" s="10">
        <v>1.5</v>
      </c>
      <c r="U6161" s="10">
        <v>1.5</v>
      </c>
      <c r="V6161" s="10">
        <v>1.5</v>
      </c>
      <c r="W6161" s="10" t="s">
        <v>80</v>
      </c>
      <c r="X6161" s="10" t="s">
        <v>81</v>
      </c>
      <c r="Y6161" s="10">
        <v>13.2</v>
      </c>
      <c r="Z6161" s="10" t="s">
        <v>374</v>
      </c>
      <c r="AA6161" s="10"/>
      <c r="AB6161" s="10"/>
      <c r="AC6161" s="10"/>
      <c r="AD6161" s="10"/>
      <c r="AE6161" s="10">
        <v>1.7</v>
      </c>
      <c r="AF6161" s="10"/>
      <c r="AG6161" s="10"/>
      <c r="AH6161" s="10"/>
      <c r="AI6161" s="10"/>
      <c r="AJ6161" s="10"/>
      <c r="AK6161" s="10"/>
      <c r="AL6161" s="10">
        <v>2013</v>
      </c>
      <c r="AM6161" s="10"/>
    </row>
    <row r="6162" spans="1:39" x14ac:dyDescent="0.25">
      <c r="A6162" s="10">
        <v>63406</v>
      </c>
      <c r="B6162" s="10" t="s">
        <v>54</v>
      </c>
      <c r="C6162" s="10" t="s">
        <v>25299</v>
      </c>
      <c r="D6162" s="10">
        <v>60520</v>
      </c>
      <c r="E6162" s="10" t="s">
        <v>20998</v>
      </c>
      <c r="F6162" s="10">
        <v>44.599803999999999</v>
      </c>
      <c r="G6162" s="10">
        <v>-93.136105000000001</v>
      </c>
      <c r="H6162" s="10" t="s">
        <v>25300</v>
      </c>
      <c r="I6162" s="10" t="s">
        <v>1185</v>
      </c>
      <c r="J6162" s="10" t="s">
        <v>59</v>
      </c>
      <c r="K6162" s="10" t="s">
        <v>20490</v>
      </c>
      <c r="L6162" s="10" t="s">
        <v>3020</v>
      </c>
      <c r="M6162" s="10" t="s">
        <v>62</v>
      </c>
      <c r="N6162" s="10" t="s">
        <v>54</v>
      </c>
      <c r="O6162" s="10" t="s">
        <v>63</v>
      </c>
      <c r="P6162" s="10" t="s">
        <v>7752</v>
      </c>
      <c r="Q6162" s="10" t="s">
        <v>7753</v>
      </c>
      <c r="R6162" s="10">
        <v>1</v>
      </c>
      <c r="S6162" s="10" t="s">
        <v>11983</v>
      </c>
      <c r="T6162" s="10">
        <v>3</v>
      </c>
      <c r="U6162" s="10">
        <v>3</v>
      </c>
      <c r="V6162" s="10">
        <v>3</v>
      </c>
      <c r="W6162" s="10" t="s">
        <v>80</v>
      </c>
      <c r="X6162" s="10" t="s">
        <v>81</v>
      </c>
      <c r="Y6162" s="10">
        <v>12.47</v>
      </c>
      <c r="Z6162" s="10" t="s">
        <v>374</v>
      </c>
      <c r="AA6162" s="10"/>
      <c r="AB6162" s="10"/>
      <c r="AC6162" s="10"/>
      <c r="AD6162" s="10"/>
      <c r="AE6162" s="10">
        <v>3.8</v>
      </c>
      <c r="AF6162" s="10"/>
      <c r="AG6162" s="10"/>
      <c r="AH6162" s="10"/>
      <c r="AI6162" s="10"/>
      <c r="AJ6162" s="10"/>
      <c r="AK6162" s="10"/>
      <c r="AL6162" s="10">
        <v>2019</v>
      </c>
      <c r="AM6162" s="10"/>
    </row>
    <row r="6163" spans="1:39" x14ac:dyDescent="0.25">
      <c r="A6163" s="10">
        <v>63413</v>
      </c>
      <c r="B6163" s="10" t="s">
        <v>83</v>
      </c>
      <c r="C6163" s="10" t="s">
        <v>25301</v>
      </c>
      <c r="D6163" s="10">
        <v>61944</v>
      </c>
      <c r="E6163" s="10" t="s">
        <v>13358</v>
      </c>
      <c r="F6163" s="10">
        <v>39.007759999999998</v>
      </c>
      <c r="G6163" s="10">
        <v>-74.935559999999995</v>
      </c>
      <c r="H6163" s="10" t="s">
        <v>25302</v>
      </c>
      <c r="I6163" s="10" t="s">
        <v>25303</v>
      </c>
      <c r="J6163" s="10" t="s">
        <v>3862</v>
      </c>
      <c r="K6163" s="10" t="s">
        <v>25304</v>
      </c>
      <c r="L6163" s="10" t="s">
        <v>17979</v>
      </c>
      <c r="M6163" s="10" t="s">
        <v>1198</v>
      </c>
      <c r="N6163" s="10" t="s">
        <v>83</v>
      </c>
      <c r="O6163" s="10" t="s">
        <v>92</v>
      </c>
      <c r="P6163" s="10" t="s">
        <v>7752</v>
      </c>
      <c r="Q6163" s="10" t="s">
        <v>7753</v>
      </c>
      <c r="R6163" s="10">
        <v>1</v>
      </c>
      <c r="S6163" s="10" t="s">
        <v>50</v>
      </c>
      <c r="T6163" s="10">
        <v>1</v>
      </c>
      <c r="U6163" s="10">
        <v>1</v>
      </c>
      <c r="V6163" s="10">
        <v>1</v>
      </c>
      <c r="W6163" s="10" t="s">
        <v>80</v>
      </c>
      <c r="X6163" s="10" t="s">
        <v>81</v>
      </c>
      <c r="Y6163" s="10">
        <v>12.47</v>
      </c>
      <c r="Z6163" s="10" t="s">
        <v>374</v>
      </c>
      <c r="AA6163" s="10"/>
      <c r="AB6163" s="10"/>
      <c r="AC6163" s="10"/>
      <c r="AD6163" s="10"/>
      <c r="AE6163" s="10">
        <v>1.3</v>
      </c>
      <c r="AF6163" s="10"/>
      <c r="AG6163" s="10"/>
      <c r="AH6163" s="10"/>
      <c r="AI6163" s="10"/>
      <c r="AJ6163" s="10"/>
      <c r="AK6163" s="10"/>
      <c r="AL6163" s="10">
        <v>2012</v>
      </c>
      <c r="AM6163" s="10"/>
    </row>
    <row r="6164" spans="1:39" x14ac:dyDescent="0.25">
      <c r="A6164" s="10">
        <v>63414</v>
      </c>
      <c r="B6164" s="10" t="s">
        <v>39</v>
      </c>
      <c r="C6164" s="10" t="s">
        <v>25305</v>
      </c>
      <c r="D6164" s="10">
        <v>62915</v>
      </c>
      <c r="E6164" s="10" t="s">
        <v>19732</v>
      </c>
      <c r="F6164" s="10">
        <v>34.090000000000003</v>
      </c>
      <c r="G6164" s="10">
        <v>-117.45</v>
      </c>
      <c r="H6164" s="10" t="s">
        <v>25306</v>
      </c>
      <c r="I6164" s="10" t="s">
        <v>701</v>
      </c>
      <c r="J6164" s="10" t="s">
        <v>72</v>
      </c>
      <c r="K6164" s="10" t="s">
        <v>25307</v>
      </c>
      <c r="L6164" s="10" t="s">
        <v>705</v>
      </c>
      <c r="M6164" s="10" t="s">
        <v>39</v>
      </c>
      <c r="N6164" s="10" t="s">
        <v>75</v>
      </c>
      <c r="O6164" s="10" t="s">
        <v>76</v>
      </c>
      <c r="P6164" s="10" t="s">
        <v>7752</v>
      </c>
      <c r="Q6164" s="10" t="s">
        <v>7753</v>
      </c>
      <c r="R6164" s="10">
        <v>1</v>
      </c>
      <c r="S6164" s="10" t="s">
        <v>25308</v>
      </c>
      <c r="T6164" s="10">
        <v>4</v>
      </c>
      <c r="U6164" s="10">
        <v>3.7</v>
      </c>
      <c r="V6164" s="10">
        <v>3.3</v>
      </c>
      <c r="W6164" s="10" t="s">
        <v>80</v>
      </c>
      <c r="X6164" s="10" t="s">
        <v>81</v>
      </c>
      <c r="Y6164" s="10">
        <v>0.48</v>
      </c>
      <c r="Z6164" s="10" t="s">
        <v>374</v>
      </c>
      <c r="AA6164" s="10"/>
      <c r="AB6164" s="10"/>
      <c r="AC6164" s="10"/>
      <c r="AD6164" s="10"/>
      <c r="AE6164" s="10">
        <v>5</v>
      </c>
      <c r="AF6164" s="10"/>
      <c r="AG6164" s="10"/>
      <c r="AH6164" s="10"/>
      <c r="AI6164" s="10"/>
      <c r="AJ6164" s="10"/>
      <c r="AK6164" s="10"/>
      <c r="AL6164" s="10">
        <v>2020</v>
      </c>
      <c r="AM6164" s="10"/>
    </row>
    <row r="6165" spans="1:39" x14ac:dyDescent="0.25">
      <c r="A6165" s="10">
        <v>63416</v>
      </c>
      <c r="B6165" s="10" t="s">
        <v>39</v>
      </c>
      <c r="C6165" s="10" t="s">
        <v>25309</v>
      </c>
      <c r="D6165" s="10">
        <v>17164</v>
      </c>
      <c r="E6165" s="10" t="s">
        <v>7444</v>
      </c>
      <c r="F6165" s="10">
        <v>40.121389000000001</v>
      </c>
      <c r="G6165" s="10">
        <v>-122.19194400000001</v>
      </c>
      <c r="H6165" s="10" t="s">
        <v>25310</v>
      </c>
      <c r="I6165" s="10" t="s">
        <v>11901</v>
      </c>
      <c r="J6165" s="10" t="s">
        <v>72</v>
      </c>
      <c r="K6165" s="10" t="s">
        <v>11904</v>
      </c>
      <c r="L6165" s="10" t="s">
        <v>502</v>
      </c>
      <c r="M6165" s="10" t="s">
        <v>39</v>
      </c>
      <c r="N6165" s="10" t="s">
        <v>75</v>
      </c>
      <c r="O6165" s="10" t="s">
        <v>76</v>
      </c>
      <c r="P6165" s="10" t="s">
        <v>7752</v>
      </c>
      <c r="Q6165" s="10" t="s">
        <v>7753</v>
      </c>
      <c r="R6165" s="10">
        <v>1</v>
      </c>
      <c r="S6165" s="10" t="s">
        <v>7294</v>
      </c>
      <c r="T6165" s="10">
        <v>8.4</v>
      </c>
      <c r="U6165" s="10">
        <v>8.4</v>
      </c>
      <c r="V6165" s="10">
        <v>8.4</v>
      </c>
      <c r="W6165" s="10" t="s">
        <v>80</v>
      </c>
      <c r="X6165" s="10" t="s">
        <v>7352</v>
      </c>
      <c r="Y6165" s="10">
        <v>12</v>
      </c>
      <c r="Z6165" s="10" t="s">
        <v>6616</v>
      </c>
      <c r="AA6165" s="10"/>
      <c r="AB6165" s="10"/>
      <c r="AC6165" s="10"/>
      <c r="AD6165" s="10"/>
      <c r="AE6165" s="10">
        <v>10.199999999999999</v>
      </c>
      <c r="AF6165" s="10"/>
      <c r="AG6165" s="10"/>
      <c r="AH6165" s="10"/>
      <c r="AI6165" s="10"/>
      <c r="AJ6165" s="10"/>
      <c r="AK6165" s="10"/>
      <c r="AL6165" s="10">
        <v>2020</v>
      </c>
      <c r="AM6165" s="10"/>
    </row>
    <row r="6166" spans="1:39" x14ac:dyDescent="0.25">
      <c r="A6166" s="10">
        <v>63417</v>
      </c>
      <c r="B6166" s="10" t="s">
        <v>54</v>
      </c>
      <c r="C6166" s="10" t="s">
        <v>25311</v>
      </c>
      <c r="D6166" s="10">
        <v>62915</v>
      </c>
      <c r="E6166" s="10" t="s">
        <v>19732</v>
      </c>
      <c r="F6166" s="10">
        <v>44.297249999999998</v>
      </c>
      <c r="G6166" s="10">
        <v>-92.745429999999999</v>
      </c>
      <c r="H6166" s="10" t="s">
        <v>25312</v>
      </c>
      <c r="I6166" s="10" t="s">
        <v>22060</v>
      </c>
      <c r="J6166" s="10" t="s">
        <v>59</v>
      </c>
      <c r="K6166" s="10" t="s">
        <v>22061</v>
      </c>
      <c r="L6166" s="10" t="s">
        <v>3052</v>
      </c>
      <c r="M6166" s="10" t="s">
        <v>62</v>
      </c>
      <c r="N6166" s="10" t="s">
        <v>54</v>
      </c>
      <c r="O6166" s="10" t="s">
        <v>63</v>
      </c>
      <c r="P6166" s="10" t="s">
        <v>7752</v>
      </c>
      <c r="Q6166" s="10" t="s">
        <v>7753</v>
      </c>
      <c r="R6166" s="10">
        <v>1</v>
      </c>
      <c r="S6166" s="10" t="s">
        <v>25313</v>
      </c>
      <c r="T6166" s="10">
        <v>1</v>
      </c>
      <c r="U6166" s="10">
        <v>1</v>
      </c>
      <c r="V6166" s="10">
        <v>1</v>
      </c>
      <c r="W6166" s="10" t="s">
        <v>80</v>
      </c>
      <c r="X6166" s="10" t="s">
        <v>81</v>
      </c>
      <c r="Y6166" s="10">
        <v>13.8</v>
      </c>
      <c r="Z6166" s="10" t="s">
        <v>374</v>
      </c>
      <c r="AA6166" s="10"/>
      <c r="AB6166" s="10"/>
      <c r="AC6166" s="10"/>
      <c r="AD6166" s="10"/>
      <c r="AE6166" s="10">
        <v>1.4</v>
      </c>
      <c r="AF6166" s="10"/>
      <c r="AG6166" s="10"/>
      <c r="AH6166" s="10"/>
      <c r="AI6166" s="10"/>
      <c r="AJ6166" s="10"/>
      <c r="AK6166" s="10"/>
      <c r="AL6166" s="10">
        <v>2020</v>
      </c>
      <c r="AM6166" s="10"/>
    </row>
    <row r="6167" spans="1:39" x14ac:dyDescent="0.25">
      <c r="A6167" s="10">
        <v>63418</v>
      </c>
      <c r="B6167" s="10" t="s">
        <v>39</v>
      </c>
      <c r="C6167" s="10" t="s">
        <v>25314</v>
      </c>
      <c r="D6167" s="10">
        <v>62856</v>
      </c>
      <c r="E6167" s="10" t="s">
        <v>24522</v>
      </c>
      <c r="F6167" s="10">
        <v>35.593902999999997</v>
      </c>
      <c r="G6167" s="10">
        <v>-119.40721499999999</v>
      </c>
      <c r="H6167" s="10" t="s">
        <v>22274</v>
      </c>
      <c r="I6167" s="10" t="s">
        <v>4930</v>
      </c>
      <c r="J6167" s="10" t="s">
        <v>72</v>
      </c>
      <c r="K6167" s="10" t="s">
        <v>18210</v>
      </c>
      <c r="L6167" s="10" t="s">
        <v>724</v>
      </c>
      <c r="M6167" s="10" t="s">
        <v>39</v>
      </c>
      <c r="N6167" s="10" t="s">
        <v>75</v>
      </c>
      <c r="O6167" s="10" t="s">
        <v>76</v>
      </c>
      <c r="P6167" s="10" t="s">
        <v>7752</v>
      </c>
      <c r="Q6167" s="10" t="s">
        <v>7753</v>
      </c>
      <c r="R6167" s="10">
        <v>1</v>
      </c>
      <c r="S6167" s="10" t="s">
        <v>25315</v>
      </c>
      <c r="T6167" s="10">
        <v>2.2999999999999998</v>
      </c>
      <c r="U6167" s="10">
        <v>2.2999999999999998</v>
      </c>
      <c r="V6167" s="10">
        <v>2.2999999999999998</v>
      </c>
      <c r="W6167" s="10" t="s">
        <v>80</v>
      </c>
      <c r="X6167" s="10" t="s">
        <v>81</v>
      </c>
      <c r="Y6167" s="10">
        <v>21</v>
      </c>
      <c r="Z6167" s="10" t="s">
        <v>374</v>
      </c>
      <c r="AA6167" s="10"/>
      <c r="AB6167" s="10"/>
      <c r="AC6167" s="10"/>
      <c r="AD6167" s="10"/>
      <c r="AE6167" s="10">
        <v>3</v>
      </c>
      <c r="AF6167" s="10" t="s">
        <v>1540</v>
      </c>
      <c r="AG6167" s="10"/>
      <c r="AH6167" s="10"/>
      <c r="AI6167" s="10"/>
      <c r="AJ6167" s="10"/>
      <c r="AK6167" s="10"/>
      <c r="AL6167" s="10">
        <v>2020</v>
      </c>
      <c r="AM6167" s="10"/>
    </row>
    <row r="6168" spans="1:39" x14ac:dyDescent="0.25">
      <c r="A6168" s="10">
        <v>63419</v>
      </c>
      <c r="B6168" s="10" t="s">
        <v>39</v>
      </c>
      <c r="C6168" s="10" t="s">
        <v>25316</v>
      </c>
      <c r="D6168" s="10">
        <v>62856</v>
      </c>
      <c r="E6168" s="10" t="s">
        <v>24522</v>
      </c>
      <c r="F6168" s="10">
        <v>37.089700999999998</v>
      </c>
      <c r="G6168" s="10">
        <v>-120.14996600000001</v>
      </c>
      <c r="H6168" s="10" t="s">
        <v>25317</v>
      </c>
      <c r="I6168" s="10" t="s">
        <v>11908</v>
      </c>
      <c r="J6168" s="10" t="s">
        <v>72</v>
      </c>
      <c r="K6168" s="10" t="s">
        <v>11909</v>
      </c>
      <c r="L6168" s="10" t="s">
        <v>584</v>
      </c>
      <c r="M6168" s="10" t="s">
        <v>39</v>
      </c>
      <c r="N6168" s="10" t="s">
        <v>75</v>
      </c>
      <c r="O6168" s="10" t="s">
        <v>76</v>
      </c>
      <c r="P6168" s="10" t="s">
        <v>7752</v>
      </c>
      <c r="Q6168" s="10" t="s">
        <v>7753</v>
      </c>
      <c r="R6168" s="10">
        <v>1</v>
      </c>
      <c r="S6168" s="10" t="s">
        <v>25315</v>
      </c>
      <c r="T6168" s="10">
        <v>2</v>
      </c>
      <c r="U6168" s="10">
        <v>2</v>
      </c>
      <c r="V6168" s="10">
        <v>2</v>
      </c>
      <c r="W6168" s="10" t="s">
        <v>80</v>
      </c>
      <c r="X6168" s="10" t="s">
        <v>81</v>
      </c>
      <c r="Y6168" s="10">
        <v>21</v>
      </c>
      <c r="Z6168" s="10" t="s">
        <v>374</v>
      </c>
      <c r="AA6168" s="10"/>
      <c r="AB6168" s="10"/>
      <c r="AC6168" s="10"/>
      <c r="AD6168" s="10"/>
      <c r="AE6168" s="10">
        <v>2.6</v>
      </c>
      <c r="AF6168" s="10" t="s">
        <v>1540</v>
      </c>
      <c r="AG6168" s="10"/>
      <c r="AH6168" s="10"/>
      <c r="AI6168" s="10"/>
      <c r="AJ6168" s="10"/>
      <c r="AK6168" s="10"/>
      <c r="AL6168" s="10">
        <v>2020</v>
      </c>
      <c r="AM6168" s="10"/>
    </row>
    <row r="6169" spans="1:39" x14ac:dyDescent="0.25">
      <c r="A6169" s="6">
        <v>63420</v>
      </c>
      <c r="B6169" s="6" t="s">
        <v>39</v>
      </c>
      <c r="C6169" s="6" t="s">
        <v>25318</v>
      </c>
      <c r="D6169" s="6">
        <v>62856</v>
      </c>
      <c r="E6169" s="6" t="s">
        <v>24522</v>
      </c>
      <c r="F6169" s="6">
        <v>36.818646000000001</v>
      </c>
      <c r="G6169" s="6">
        <v>-119.810408</v>
      </c>
      <c r="H6169" s="6" t="s">
        <v>25319</v>
      </c>
      <c r="I6169" s="6" t="s">
        <v>146</v>
      </c>
      <c r="J6169" s="6" t="s">
        <v>72</v>
      </c>
      <c r="K6169" s="6" t="s">
        <v>25320</v>
      </c>
      <c r="L6169" s="6" t="s">
        <v>146</v>
      </c>
      <c r="M6169" s="6" t="s">
        <v>39</v>
      </c>
      <c r="N6169" s="6" t="s">
        <v>75</v>
      </c>
      <c r="O6169" s="6" t="s">
        <v>76</v>
      </c>
      <c r="P6169" s="6" t="s">
        <v>194</v>
      </c>
      <c r="Q6169" s="6" t="s">
        <v>16806</v>
      </c>
      <c r="R6169" s="6">
        <v>2</v>
      </c>
      <c r="S6169" s="6" t="s">
        <v>25321</v>
      </c>
      <c r="T6169" s="6">
        <v>1.6</v>
      </c>
      <c r="U6169" s="6">
        <v>1.6</v>
      </c>
      <c r="V6169" s="6">
        <v>1.6</v>
      </c>
      <c r="W6169" s="6" t="s">
        <v>80</v>
      </c>
      <c r="X6169" s="6" t="s">
        <v>81</v>
      </c>
      <c r="Y6169" s="6">
        <v>21</v>
      </c>
      <c r="Z6169" s="6" t="s">
        <v>374</v>
      </c>
      <c r="AA6169" s="6"/>
      <c r="AB6169" s="6"/>
      <c r="AC6169" s="6"/>
      <c r="AD6169" s="6"/>
      <c r="AE6169" s="6">
        <v>1.4</v>
      </c>
      <c r="AF6169" s="6" t="s">
        <v>1540</v>
      </c>
      <c r="AG6169" s="6"/>
      <c r="AH6169" s="6">
        <v>0.4</v>
      </c>
      <c r="AI6169" s="6">
        <v>0.4</v>
      </c>
      <c r="AJ6169" s="6">
        <v>0.4</v>
      </c>
      <c r="AK6169" s="6" t="s">
        <v>218</v>
      </c>
      <c r="AL6169" s="6">
        <v>2020</v>
      </c>
      <c r="AM6169" s="6"/>
    </row>
    <row r="6170" spans="1:39" x14ac:dyDescent="0.25">
      <c r="A6170" s="6">
        <v>63421</v>
      </c>
      <c r="B6170" s="6" t="s">
        <v>39</v>
      </c>
      <c r="C6170" s="6" t="s">
        <v>25322</v>
      </c>
      <c r="D6170" s="6">
        <v>62856</v>
      </c>
      <c r="E6170" s="6" t="s">
        <v>24522</v>
      </c>
      <c r="F6170" s="6">
        <v>36.817816000000001</v>
      </c>
      <c r="G6170" s="6">
        <v>-119.770709</v>
      </c>
      <c r="H6170" s="6" t="s">
        <v>25323</v>
      </c>
      <c r="I6170" s="6" t="s">
        <v>146</v>
      </c>
      <c r="J6170" s="6" t="s">
        <v>72</v>
      </c>
      <c r="K6170" s="6" t="s">
        <v>25324</v>
      </c>
      <c r="L6170" s="6" t="s">
        <v>146</v>
      </c>
      <c r="M6170" s="6" t="s">
        <v>39</v>
      </c>
      <c r="N6170" s="6" t="s">
        <v>75</v>
      </c>
      <c r="O6170" s="6" t="s">
        <v>76</v>
      </c>
      <c r="P6170" s="6" t="s">
        <v>194</v>
      </c>
      <c r="Q6170" s="6" t="s">
        <v>16806</v>
      </c>
      <c r="R6170" s="6">
        <v>2</v>
      </c>
      <c r="S6170" s="6" t="s">
        <v>25325</v>
      </c>
      <c r="T6170" s="6">
        <v>1.4</v>
      </c>
      <c r="U6170" s="6">
        <v>1.4</v>
      </c>
      <c r="V6170" s="6">
        <v>1.4</v>
      </c>
      <c r="W6170" s="6" t="s">
        <v>80</v>
      </c>
      <c r="X6170" s="6" t="s">
        <v>81</v>
      </c>
      <c r="Y6170" s="6">
        <v>21</v>
      </c>
      <c r="Z6170" s="6" t="s">
        <v>374</v>
      </c>
      <c r="AA6170" s="6"/>
      <c r="AB6170" s="6"/>
      <c r="AC6170" s="6"/>
      <c r="AD6170" s="6"/>
      <c r="AE6170" s="6">
        <v>1.4</v>
      </c>
      <c r="AF6170" s="6" t="s">
        <v>217</v>
      </c>
      <c r="AG6170" s="6"/>
      <c r="AH6170" s="6">
        <v>0.2</v>
      </c>
      <c r="AI6170" s="6">
        <v>0.2</v>
      </c>
      <c r="AJ6170" s="6">
        <v>0.2</v>
      </c>
      <c r="AK6170" s="6" t="s">
        <v>218</v>
      </c>
      <c r="AL6170" s="6">
        <v>2020</v>
      </c>
      <c r="AM6170" s="6"/>
    </row>
    <row r="6171" spans="1:39" x14ac:dyDescent="0.25">
      <c r="A6171" s="6">
        <v>63422</v>
      </c>
      <c r="B6171" s="6" t="s">
        <v>39</v>
      </c>
      <c r="C6171" s="6" t="s">
        <v>25326</v>
      </c>
      <c r="D6171" s="6">
        <v>62856</v>
      </c>
      <c r="E6171" s="6" t="s">
        <v>24522</v>
      </c>
      <c r="F6171" s="6">
        <v>36.734014000000002</v>
      </c>
      <c r="G6171" s="6">
        <v>-119.717809</v>
      </c>
      <c r="H6171" s="6" t="s">
        <v>25327</v>
      </c>
      <c r="I6171" s="6" t="s">
        <v>146</v>
      </c>
      <c r="J6171" s="6" t="s">
        <v>72</v>
      </c>
      <c r="K6171" s="6" t="s">
        <v>13360</v>
      </c>
      <c r="L6171" s="6" t="s">
        <v>146</v>
      </c>
      <c r="M6171" s="6" t="s">
        <v>39</v>
      </c>
      <c r="N6171" s="6" t="s">
        <v>75</v>
      </c>
      <c r="O6171" s="6" t="s">
        <v>76</v>
      </c>
      <c r="P6171" s="6" t="s">
        <v>194</v>
      </c>
      <c r="Q6171" s="6" t="s">
        <v>16806</v>
      </c>
      <c r="R6171" s="6">
        <v>2</v>
      </c>
      <c r="S6171" s="6" t="s">
        <v>25328</v>
      </c>
      <c r="T6171" s="6">
        <v>1.8</v>
      </c>
      <c r="U6171" s="6">
        <v>1.8</v>
      </c>
      <c r="V6171" s="6">
        <v>1.8</v>
      </c>
      <c r="W6171" s="6" t="s">
        <v>80</v>
      </c>
      <c r="X6171" s="6" t="s">
        <v>81</v>
      </c>
      <c r="Y6171" s="6">
        <v>21</v>
      </c>
      <c r="Z6171" s="6" t="s">
        <v>374</v>
      </c>
      <c r="AA6171" s="6"/>
      <c r="AB6171" s="6"/>
      <c r="AC6171" s="6"/>
      <c r="AD6171" s="6"/>
      <c r="AE6171" s="6">
        <v>1.7</v>
      </c>
      <c r="AF6171" s="6" t="s">
        <v>217</v>
      </c>
      <c r="AG6171" s="6"/>
      <c r="AH6171" s="6">
        <v>0.3</v>
      </c>
      <c r="AI6171" s="6">
        <v>0.3</v>
      </c>
      <c r="AJ6171" s="6">
        <v>0.3</v>
      </c>
      <c r="AK6171" s="6" t="s">
        <v>218</v>
      </c>
      <c r="AL6171" s="6">
        <v>2020</v>
      </c>
      <c r="AM6171" s="6"/>
    </row>
    <row r="6172" spans="1:39" x14ac:dyDescent="0.25">
      <c r="A6172" s="2">
        <v>63423</v>
      </c>
      <c r="B6172" s="2" t="s">
        <v>39</v>
      </c>
      <c r="C6172" s="2" t="s">
        <v>25329</v>
      </c>
      <c r="D6172" s="2">
        <v>63170</v>
      </c>
      <c r="E6172" s="2" t="s">
        <v>25330</v>
      </c>
      <c r="F6172" s="2">
        <v>40.247239999999998</v>
      </c>
      <c r="G6172" s="2">
        <v>-111.64619999999999</v>
      </c>
      <c r="H6172" s="2" t="s">
        <v>25331</v>
      </c>
      <c r="I6172" s="2" t="s">
        <v>22075</v>
      </c>
      <c r="J6172" s="2" t="s">
        <v>274</v>
      </c>
      <c r="K6172" s="2" t="s">
        <v>25332</v>
      </c>
      <c r="L6172" s="2" t="s">
        <v>4704</v>
      </c>
      <c r="M6172" s="2" t="s">
        <v>39</v>
      </c>
      <c r="N6172" s="2" t="s">
        <v>277</v>
      </c>
      <c r="O6172" s="2" t="s">
        <v>278</v>
      </c>
      <c r="P6172" s="2" t="s">
        <v>48</v>
      </c>
      <c r="Q6172" s="2" t="s">
        <v>49</v>
      </c>
      <c r="R6172" s="2">
        <v>1</v>
      </c>
      <c r="S6172" s="2" t="s">
        <v>7294</v>
      </c>
      <c r="T6172" s="2">
        <v>16.5</v>
      </c>
      <c r="U6172" s="2">
        <v>14</v>
      </c>
      <c r="V6172" s="2">
        <v>15</v>
      </c>
      <c r="W6172" s="2" t="s">
        <v>80</v>
      </c>
      <c r="X6172" s="2" t="s">
        <v>4074</v>
      </c>
      <c r="Y6172" s="2">
        <v>46</v>
      </c>
      <c r="Z6172" s="2" t="s">
        <v>374</v>
      </c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>
        <v>2019</v>
      </c>
      <c r="AM6172" s="2"/>
    </row>
    <row r="6173" spans="1:39" x14ac:dyDescent="0.25">
      <c r="A6173" s="10">
        <v>63424</v>
      </c>
      <c r="B6173" s="10" t="s">
        <v>54</v>
      </c>
      <c r="C6173" s="10" t="s">
        <v>25333</v>
      </c>
      <c r="D6173" s="10">
        <v>63171</v>
      </c>
      <c r="E6173" s="10" t="s">
        <v>25334</v>
      </c>
      <c r="F6173" s="10">
        <v>44.25271</v>
      </c>
      <c r="G6173" s="10">
        <v>-93.273039999999995</v>
      </c>
      <c r="H6173" s="10" t="s">
        <v>25335</v>
      </c>
      <c r="I6173" s="10" t="s">
        <v>3105</v>
      </c>
      <c r="J6173" s="10" t="s">
        <v>59</v>
      </c>
      <c r="K6173" s="10" t="s">
        <v>11876</v>
      </c>
      <c r="L6173" s="10" t="s">
        <v>2423</v>
      </c>
      <c r="M6173" s="10" t="s">
        <v>62</v>
      </c>
      <c r="N6173" s="10" t="s">
        <v>54</v>
      </c>
      <c r="O6173" s="10" t="s">
        <v>63</v>
      </c>
      <c r="P6173" s="10" t="s">
        <v>7752</v>
      </c>
      <c r="Q6173" s="10" t="s">
        <v>7753</v>
      </c>
      <c r="R6173" s="10">
        <v>1</v>
      </c>
      <c r="S6173" s="10" t="s">
        <v>25007</v>
      </c>
      <c r="T6173" s="10">
        <v>1</v>
      </c>
      <c r="U6173" s="10">
        <v>1</v>
      </c>
      <c r="V6173" s="10">
        <v>1</v>
      </c>
      <c r="W6173" s="10" t="s">
        <v>80</v>
      </c>
      <c r="X6173" s="10" t="s">
        <v>81</v>
      </c>
      <c r="Y6173" s="10">
        <v>0.48</v>
      </c>
      <c r="Z6173" s="10" t="s">
        <v>374</v>
      </c>
      <c r="AA6173" s="10"/>
      <c r="AB6173" s="10"/>
      <c r="AC6173" s="10"/>
      <c r="AD6173" s="10"/>
      <c r="AE6173" s="10">
        <v>1.3</v>
      </c>
      <c r="AF6173" s="10"/>
      <c r="AG6173" s="10"/>
      <c r="AH6173" s="10"/>
      <c r="AI6173" s="10"/>
      <c r="AJ6173" s="10"/>
      <c r="AK6173" s="10"/>
      <c r="AL6173" s="10">
        <v>2020</v>
      </c>
      <c r="AM6173" s="10"/>
    </row>
    <row r="6174" spans="1:39" x14ac:dyDescent="0.25">
      <c r="A6174" s="10">
        <v>63425</v>
      </c>
      <c r="B6174" s="10" t="s">
        <v>54</v>
      </c>
      <c r="C6174" s="10" t="s">
        <v>25336</v>
      </c>
      <c r="D6174" s="10">
        <v>63172</v>
      </c>
      <c r="E6174" s="10" t="s">
        <v>25337</v>
      </c>
      <c r="F6174" s="10">
        <v>45.716929999999998</v>
      </c>
      <c r="G6174" s="10">
        <v>-95.263570000000001</v>
      </c>
      <c r="H6174" s="10" t="s">
        <v>25338</v>
      </c>
      <c r="I6174" s="10" t="s">
        <v>25339</v>
      </c>
      <c r="J6174" s="10" t="s">
        <v>59</v>
      </c>
      <c r="K6174" s="10" t="s">
        <v>25340</v>
      </c>
      <c r="L6174" s="10" t="s">
        <v>7186</v>
      </c>
      <c r="M6174" s="10" t="s">
        <v>62</v>
      </c>
      <c r="N6174" s="10" t="s">
        <v>54</v>
      </c>
      <c r="O6174" s="10" t="s">
        <v>63</v>
      </c>
      <c r="P6174" s="10" t="s">
        <v>7752</v>
      </c>
      <c r="Q6174" s="10" t="s">
        <v>7753</v>
      </c>
      <c r="R6174" s="10">
        <v>1</v>
      </c>
      <c r="S6174" s="10" t="s">
        <v>25007</v>
      </c>
      <c r="T6174" s="10">
        <v>1</v>
      </c>
      <c r="U6174" s="10">
        <v>1</v>
      </c>
      <c r="V6174" s="10">
        <v>1</v>
      </c>
      <c r="W6174" s="10" t="s">
        <v>80</v>
      </c>
      <c r="X6174" s="10" t="s">
        <v>81</v>
      </c>
      <c r="Y6174" s="10">
        <v>0.48</v>
      </c>
      <c r="Z6174" s="10" t="s">
        <v>374</v>
      </c>
      <c r="AA6174" s="10"/>
      <c r="AB6174" s="10"/>
      <c r="AC6174" s="10"/>
      <c r="AD6174" s="10"/>
      <c r="AE6174" s="10">
        <v>1.3</v>
      </c>
      <c r="AF6174" s="10"/>
      <c r="AG6174" s="10"/>
      <c r="AH6174" s="10"/>
      <c r="AI6174" s="10"/>
      <c r="AJ6174" s="10"/>
      <c r="AK6174" s="10"/>
      <c r="AL6174" s="10">
        <v>2020</v>
      </c>
      <c r="AM6174" s="10"/>
    </row>
    <row r="6175" spans="1:39" x14ac:dyDescent="0.25">
      <c r="A6175" s="10">
        <v>63426</v>
      </c>
      <c r="B6175" s="10" t="s">
        <v>54</v>
      </c>
      <c r="C6175" s="10" t="s">
        <v>25341</v>
      </c>
      <c r="D6175" s="10">
        <v>63173</v>
      </c>
      <c r="E6175" s="10" t="s">
        <v>25342</v>
      </c>
      <c r="F6175" s="10">
        <v>44.046030000000002</v>
      </c>
      <c r="G6175" s="10">
        <v>-92.759990000000002</v>
      </c>
      <c r="H6175" s="10" t="s">
        <v>25343</v>
      </c>
      <c r="I6175" s="10" t="s">
        <v>20898</v>
      </c>
      <c r="J6175" s="10" t="s">
        <v>59</v>
      </c>
      <c r="K6175" s="10" t="s">
        <v>21807</v>
      </c>
      <c r="L6175" s="10" t="s">
        <v>3674</v>
      </c>
      <c r="M6175" s="10" t="s">
        <v>62</v>
      </c>
      <c r="N6175" s="10" t="s">
        <v>54</v>
      </c>
      <c r="O6175" s="10" t="s">
        <v>63</v>
      </c>
      <c r="P6175" s="10" t="s">
        <v>7752</v>
      </c>
      <c r="Q6175" s="10" t="s">
        <v>7753</v>
      </c>
      <c r="R6175" s="10">
        <v>1</v>
      </c>
      <c r="S6175" s="10" t="s">
        <v>25007</v>
      </c>
      <c r="T6175" s="10">
        <v>1</v>
      </c>
      <c r="U6175" s="10">
        <v>1</v>
      </c>
      <c r="V6175" s="10">
        <v>1</v>
      </c>
      <c r="W6175" s="10" t="s">
        <v>80</v>
      </c>
      <c r="X6175" s="10" t="s">
        <v>81</v>
      </c>
      <c r="Y6175" s="10">
        <v>0.48</v>
      </c>
      <c r="Z6175" s="10" t="s">
        <v>374</v>
      </c>
      <c r="AA6175" s="10"/>
      <c r="AB6175" s="10"/>
      <c r="AC6175" s="10"/>
      <c r="AD6175" s="10"/>
      <c r="AE6175" s="10">
        <v>1.3</v>
      </c>
      <c r="AF6175" s="10" t="s">
        <v>1540</v>
      </c>
      <c r="AG6175" s="10"/>
      <c r="AH6175" s="10"/>
      <c r="AI6175" s="10"/>
      <c r="AJ6175" s="10"/>
      <c r="AK6175" s="10"/>
      <c r="AL6175" s="10">
        <v>2020</v>
      </c>
      <c r="AM6175" s="10"/>
    </row>
    <row r="6176" spans="1:39" x14ac:dyDescent="0.25">
      <c r="A6176" s="10">
        <v>63427</v>
      </c>
      <c r="B6176" s="10" t="s">
        <v>54</v>
      </c>
      <c r="C6176" s="10" t="s">
        <v>25344</v>
      </c>
      <c r="D6176" s="10">
        <v>63175</v>
      </c>
      <c r="E6176" s="10" t="s">
        <v>25345</v>
      </c>
      <c r="F6176" s="10">
        <v>44.543280000000003</v>
      </c>
      <c r="G6176" s="10">
        <v>-94.2226</v>
      </c>
      <c r="H6176" s="10" t="s">
        <v>25346</v>
      </c>
      <c r="I6176" s="10" t="s">
        <v>6963</v>
      </c>
      <c r="J6176" s="10" t="s">
        <v>59</v>
      </c>
      <c r="K6176" s="10" t="s">
        <v>25347</v>
      </c>
      <c r="L6176" s="10" t="s">
        <v>2037</v>
      </c>
      <c r="M6176" s="10" t="s">
        <v>62</v>
      </c>
      <c r="N6176" s="10" t="s">
        <v>54</v>
      </c>
      <c r="O6176" s="10" t="s">
        <v>63</v>
      </c>
      <c r="P6176" s="10" t="s">
        <v>7752</v>
      </c>
      <c r="Q6176" s="10" t="s">
        <v>7753</v>
      </c>
      <c r="R6176" s="10">
        <v>1</v>
      </c>
      <c r="S6176" s="10" t="s">
        <v>25007</v>
      </c>
      <c r="T6176" s="10">
        <v>1</v>
      </c>
      <c r="U6176" s="10">
        <v>1</v>
      </c>
      <c r="V6176" s="10">
        <v>1</v>
      </c>
      <c r="W6176" s="10" t="s">
        <v>80</v>
      </c>
      <c r="X6176" s="10" t="s">
        <v>81</v>
      </c>
      <c r="Y6176" s="10">
        <v>0.48</v>
      </c>
      <c r="Z6176" s="10" t="s">
        <v>374</v>
      </c>
      <c r="AA6176" s="10"/>
      <c r="AB6176" s="10"/>
      <c r="AC6176" s="10"/>
      <c r="AD6176" s="10"/>
      <c r="AE6176" s="10">
        <v>1.3</v>
      </c>
      <c r="AF6176" s="10"/>
      <c r="AG6176" s="10"/>
      <c r="AH6176" s="10"/>
      <c r="AI6176" s="10"/>
      <c r="AJ6176" s="10"/>
      <c r="AK6176" s="10"/>
      <c r="AL6176" s="10">
        <v>2020</v>
      </c>
      <c r="AM6176" s="10"/>
    </row>
    <row r="6177" spans="1:39" x14ac:dyDescent="0.25">
      <c r="A6177" s="10">
        <v>63428</v>
      </c>
      <c r="B6177" s="10" t="s">
        <v>83</v>
      </c>
      <c r="C6177" s="10" t="s">
        <v>25348</v>
      </c>
      <c r="D6177" s="10">
        <v>60025</v>
      </c>
      <c r="E6177" s="10" t="s">
        <v>12132</v>
      </c>
      <c r="F6177" s="10">
        <v>38.936171999999999</v>
      </c>
      <c r="G6177" s="10">
        <v>-76.968186000000003</v>
      </c>
      <c r="H6177" s="10" t="s">
        <v>25349</v>
      </c>
      <c r="I6177" s="10" t="s">
        <v>1309</v>
      </c>
      <c r="J6177" s="10" t="s">
        <v>15246</v>
      </c>
      <c r="K6177" s="10" t="s">
        <v>25350</v>
      </c>
      <c r="L6177" s="10" t="s">
        <v>15248</v>
      </c>
      <c r="M6177" s="10" t="s">
        <v>1198</v>
      </c>
      <c r="N6177" s="10" t="s">
        <v>83</v>
      </c>
      <c r="O6177" s="10" t="s">
        <v>92</v>
      </c>
      <c r="P6177" s="10" t="s">
        <v>7752</v>
      </c>
      <c r="Q6177" s="10" t="s">
        <v>7753</v>
      </c>
      <c r="R6177" s="10">
        <v>1</v>
      </c>
      <c r="S6177" s="10" t="s">
        <v>25351</v>
      </c>
      <c r="T6177" s="10">
        <v>1.5</v>
      </c>
      <c r="U6177" s="10">
        <v>1.5</v>
      </c>
      <c r="V6177" s="10">
        <v>1.5</v>
      </c>
      <c r="W6177" s="10" t="s">
        <v>80</v>
      </c>
      <c r="X6177" s="10" t="s">
        <v>81</v>
      </c>
      <c r="Y6177" s="10">
        <v>13.2</v>
      </c>
      <c r="Z6177" s="10" t="s">
        <v>374</v>
      </c>
      <c r="AA6177" s="10"/>
      <c r="AB6177" s="10"/>
      <c r="AC6177" s="10"/>
      <c r="AD6177" s="10"/>
      <c r="AE6177" s="10">
        <v>2</v>
      </c>
      <c r="AF6177" s="10"/>
      <c r="AG6177" s="10"/>
      <c r="AH6177" s="10"/>
      <c r="AI6177" s="10"/>
      <c r="AJ6177" s="10"/>
      <c r="AK6177" s="10"/>
      <c r="AL6177" s="10">
        <v>2020</v>
      </c>
      <c r="AM6177" s="10"/>
    </row>
    <row r="6178" spans="1:39" x14ac:dyDescent="0.25">
      <c r="A6178" s="10">
        <v>63429</v>
      </c>
      <c r="B6178" s="10" t="s">
        <v>54</v>
      </c>
      <c r="C6178" s="10" t="s">
        <v>25352</v>
      </c>
      <c r="D6178" s="10">
        <v>63176</v>
      </c>
      <c r="E6178" s="10" t="s">
        <v>25353</v>
      </c>
      <c r="F6178" s="10">
        <v>44.675240000000002</v>
      </c>
      <c r="G6178" s="10">
        <v>-94.010069999999999</v>
      </c>
      <c r="H6178" s="10" t="s">
        <v>25354</v>
      </c>
      <c r="I6178" s="10" t="s">
        <v>25355</v>
      </c>
      <c r="J6178" s="10" t="s">
        <v>59</v>
      </c>
      <c r="K6178" s="10" t="s">
        <v>25356</v>
      </c>
      <c r="L6178" s="10" t="s">
        <v>2037</v>
      </c>
      <c r="M6178" s="10" t="s">
        <v>62</v>
      </c>
      <c r="N6178" s="10" t="s">
        <v>54</v>
      </c>
      <c r="O6178" s="10" t="s">
        <v>63</v>
      </c>
      <c r="P6178" s="10" t="s">
        <v>7752</v>
      </c>
      <c r="Q6178" s="10" t="s">
        <v>7753</v>
      </c>
      <c r="R6178" s="10">
        <v>1</v>
      </c>
      <c r="S6178" s="10" t="s">
        <v>25357</v>
      </c>
      <c r="T6178" s="10">
        <v>1</v>
      </c>
      <c r="U6178" s="10">
        <v>1</v>
      </c>
      <c r="V6178" s="10">
        <v>1</v>
      </c>
      <c r="W6178" s="10" t="s">
        <v>80</v>
      </c>
      <c r="X6178" s="10" t="s">
        <v>81</v>
      </c>
      <c r="Y6178" s="10">
        <v>0.48</v>
      </c>
      <c r="Z6178" s="10" t="s">
        <v>374</v>
      </c>
      <c r="AA6178" s="10"/>
      <c r="AB6178" s="10"/>
      <c r="AC6178" s="10"/>
      <c r="AD6178" s="10"/>
      <c r="AE6178" s="10">
        <v>1.3</v>
      </c>
      <c r="AF6178" s="10"/>
      <c r="AG6178" s="10"/>
      <c r="AH6178" s="10"/>
      <c r="AI6178" s="10"/>
      <c r="AJ6178" s="10"/>
      <c r="AK6178" s="10"/>
      <c r="AL6178" s="10">
        <v>2020</v>
      </c>
      <c r="AM6178" s="10"/>
    </row>
    <row r="6179" spans="1:39" x14ac:dyDescent="0.25">
      <c r="A6179" s="10">
        <v>63430</v>
      </c>
      <c r="B6179" s="10" t="s">
        <v>54</v>
      </c>
      <c r="C6179" s="10" t="s">
        <v>25358</v>
      </c>
      <c r="D6179" s="10">
        <v>63177</v>
      </c>
      <c r="E6179" s="10" t="s">
        <v>25359</v>
      </c>
      <c r="F6179" s="10">
        <v>44.485950000000003</v>
      </c>
      <c r="G6179" s="10">
        <v>-93.212789999999998</v>
      </c>
      <c r="H6179" s="10" t="s">
        <v>25360</v>
      </c>
      <c r="I6179" s="10" t="s">
        <v>14055</v>
      </c>
      <c r="J6179" s="10" t="s">
        <v>59</v>
      </c>
      <c r="K6179" s="10" t="s">
        <v>14056</v>
      </c>
      <c r="L6179" s="10" t="s">
        <v>3020</v>
      </c>
      <c r="M6179" s="10" t="s">
        <v>62</v>
      </c>
      <c r="N6179" s="10" t="s">
        <v>54</v>
      </c>
      <c r="O6179" s="10" t="s">
        <v>63</v>
      </c>
      <c r="P6179" s="10" t="s">
        <v>7752</v>
      </c>
      <c r="Q6179" s="10" t="s">
        <v>7753</v>
      </c>
      <c r="R6179" s="10">
        <v>1</v>
      </c>
      <c r="S6179" s="10" t="s">
        <v>25007</v>
      </c>
      <c r="T6179" s="10">
        <v>1</v>
      </c>
      <c r="U6179" s="10">
        <v>1</v>
      </c>
      <c r="V6179" s="10">
        <v>1</v>
      </c>
      <c r="W6179" s="10" t="s">
        <v>80</v>
      </c>
      <c r="X6179" s="10" t="s">
        <v>81</v>
      </c>
      <c r="Y6179" s="10">
        <v>0.48</v>
      </c>
      <c r="Z6179" s="10" t="s">
        <v>374</v>
      </c>
      <c r="AA6179" s="10"/>
      <c r="AB6179" s="10"/>
      <c r="AC6179" s="10"/>
      <c r="AD6179" s="10"/>
      <c r="AE6179" s="10">
        <v>1.3</v>
      </c>
      <c r="AF6179" s="10"/>
      <c r="AG6179" s="10"/>
      <c r="AH6179" s="10"/>
      <c r="AI6179" s="10"/>
      <c r="AJ6179" s="10"/>
      <c r="AK6179" s="10"/>
      <c r="AL6179" s="10">
        <v>2020</v>
      </c>
      <c r="AM6179" s="10"/>
    </row>
    <row r="6180" spans="1:39" x14ac:dyDescent="0.25">
      <c r="A6180" s="8">
        <v>63431</v>
      </c>
      <c r="B6180" s="8" t="s">
        <v>54</v>
      </c>
      <c r="C6180" s="8" t="s">
        <v>25361</v>
      </c>
      <c r="D6180" s="8">
        <v>59496</v>
      </c>
      <c r="E6180" s="8" t="s">
        <v>10124</v>
      </c>
      <c r="F6180" s="8">
        <v>43.625599999999999</v>
      </c>
      <c r="G6180" s="8">
        <v>-95.372500000000002</v>
      </c>
      <c r="H6180" s="8" t="s">
        <v>25362</v>
      </c>
      <c r="I6180" s="8" t="s">
        <v>11953</v>
      </c>
      <c r="J6180" s="8" t="s">
        <v>59</v>
      </c>
      <c r="K6180" s="8" t="s">
        <v>11955</v>
      </c>
      <c r="L6180" s="8" t="s">
        <v>469</v>
      </c>
      <c r="M6180" s="8" t="s">
        <v>62</v>
      </c>
      <c r="N6180" s="8" t="s">
        <v>54</v>
      </c>
      <c r="O6180" s="8" t="s">
        <v>63</v>
      </c>
      <c r="P6180" s="8" t="s">
        <v>3306</v>
      </c>
      <c r="Q6180" s="8" t="s">
        <v>3307</v>
      </c>
      <c r="R6180" s="8">
        <v>1</v>
      </c>
      <c r="S6180" s="8" t="s">
        <v>25363</v>
      </c>
      <c r="T6180" s="8">
        <v>8.4</v>
      </c>
      <c r="U6180" s="8">
        <v>8.4</v>
      </c>
      <c r="V6180" s="8">
        <v>8.4</v>
      </c>
      <c r="W6180" s="8" t="s">
        <v>80</v>
      </c>
      <c r="X6180" s="8" t="s">
        <v>81</v>
      </c>
      <c r="Y6180" s="8">
        <v>69</v>
      </c>
      <c r="Z6180" s="8" t="s">
        <v>374</v>
      </c>
      <c r="AA6180" s="8"/>
      <c r="AB6180" s="8">
        <v>4</v>
      </c>
      <c r="AC6180" s="8" t="s">
        <v>3217</v>
      </c>
      <c r="AD6180" s="8">
        <v>262.39999999999998</v>
      </c>
      <c r="AE6180" s="8"/>
      <c r="AF6180" s="8"/>
      <c r="AG6180" s="8"/>
      <c r="AH6180" s="8"/>
      <c r="AI6180" s="8"/>
      <c r="AJ6180" s="8"/>
      <c r="AK6180" s="8"/>
      <c r="AL6180" s="8">
        <v>2008</v>
      </c>
      <c r="AM6180" s="8"/>
    </row>
    <row r="6181" spans="1:39" x14ac:dyDescent="0.25">
      <c r="A6181" s="8">
        <v>63432</v>
      </c>
      <c r="B6181" s="8" t="s">
        <v>54</v>
      </c>
      <c r="C6181" s="8" t="s">
        <v>25364</v>
      </c>
      <c r="D6181" s="8">
        <v>59496</v>
      </c>
      <c r="E6181" s="8" t="s">
        <v>10124</v>
      </c>
      <c r="F6181" s="8">
        <v>44.287778000000003</v>
      </c>
      <c r="G6181" s="8">
        <v>-96.433333000000005</v>
      </c>
      <c r="H6181" s="8" t="s">
        <v>25365</v>
      </c>
      <c r="I6181" s="8" t="s">
        <v>10633</v>
      </c>
      <c r="J6181" s="8" t="s">
        <v>59</v>
      </c>
      <c r="K6181" s="8" t="s">
        <v>10634</v>
      </c>
      <c r="L6181" s="8" t="s">
        <v>2338</v>
      </c>
      <c r="M6181" s="8" t="s">
        <v>62</v>
      </c>
      <c r="N6181" s="8" t="s">
        <v>54</v>
      </c>
      <c r="O6181" s="8" t="s">
        <v>63</v>
      </c>
      <c r="P6181" s="8" t="s">
        <v>3306</v>
      </c>
      <c r="Q6181" s="8" t="s">
        <v>3307</v>
      </c>
      <c r="R6181" s="8">
        <v>1</v>
      </c>
      <c r="S6181" s="8" t="s">
        <v>25366</v>
      </c>
      <c r="T6181" s="8">
        <v>5.2</v>
      </c>
      <c r="U6181" s="8">
        <v>5.2</v>
      </c>
      <c r="V6181" s="8">
        <v>5.2</v>
      </c>
      <c r="W6181" s="8" t="s">
        <v>80</v>
      </c>
      <c r="X6181" s="8" t="s">
        <v>81</v>
      </c>
      <c r="Y6181" s="8">
        <v>34.5</v>
      </c>
      <c r="Z6181" s="8" t="s">
        <v>374</v>
      </c>
      <c r="AA6181" s="8"/>
      <c r="AB6181" s="8">
        <v>4</v>
      </c>
      <c r="AC6181" s="8" t="s">
        <v>3217</v>
      </c>
      <c r="AD6181" s="8">
        <v>244.4</v>
      </c>
      <c r="AE6181" s="8"/>
      <c r="AF6181" s="8"/>
      <c r="AG6181" s="8"/>
      <c r="AH6181" s="8"/>
      <c r="AI6181" s="8"/>
      <c r="AJ6181" s="8"/>
      <c r="AK6181" s="8"/>
      <c r="AL6181" s="8">
        <v>2006</v>
      </c>
      <c r="AM6181" s="8"/>
    </row>
    <row r="6182" spans="1:39" x14ac:dyDescent="0.25">
      <c r="A6182" s="8">
        <v>63433</v>
      </c>
      <c r="B6182" s="8" t="s">
        <v>54</v>
      </c>
      <c r="C6182" s="8" t="s">
        <v>25367</v>
      </c>
      <c r="D6182" s="8">
        <v>59496</v>
      </c>
      <c r="E6182" s="8" t="s">
        <v>10124</v>
      </c>
      <c r="F6182" s="8">
        <v>44.315536999999999</v>
      </c>
      <c r="G6182" s="8">
        <v>-96.331676999999999</v>
      </c>
      <c r="H6182" s="8" t="s">
        <v>25368</v>
      </c>
      <c r="I6182" s="8" t="s">
        <v>10633</v>
      </c>
      <c r="J6182" s="8" t="s">
        <v>59</v>
      </c>
      <c r="K6182" s="8" t="s">
        <v>10634</v>
      </c>
      <c r="L6182" s="8" t="s">
        <v>2338</v>
      </c>
      <c r="M6182" s="8" t="s">
        <v>62</v>
      </c>
      <c r="N6182" s="8" t="s">
        <v>54</v>
      </c>
      <c r="O6182" s="8" t="s">
        <v>63</v>
      </c>
      <c r="P6182" s="8" t="s">
        <v>3306</v>
      </c>
      <c r="Q6182" s="8" t="s">
        <v>3307</v>
      </c>
      <c r="R6182" s="8">
        <v>1</v>
      </c>
      <c r="S6182" s="8" t="s">
        <v>25369</v>
      </c>
      <c r="T6182" s="8">
        <v>3.9</v>
      </c>
      <c r="U6182" s="8">
        <v>3.9</v>
      </c>
      <c r="V6182" s="8">
        <v>3.9</v>
      </c>
      <c r="W6182" s="8" t="s">
        <v>80</v>
      </c>
      <c r="X6182" s="8" t="s">
        <v>81</v>
      </c>
      <c r="Y6182" s="8">
        <v>34.5</v>
      </c>
      <c r="Z6182" s="8" t="s">
        <v>374</v>
      </c>
      <c r="AA6182" s="8"/>
      <c r="AB6182" s="8">
        <v>3</v>
      </c>
      <c r="AC6182" s="8" t="s">
        <v>3217</v>
      </c>
      <c r="AD6182" s="8">
        <v>244.4</v>
      </c>
      <c r="AE6182" s="8"/>
      <c r="AF6182" s="8"/>
      <c r="AG6182" s="8"/>
      <c r="AH6182" s="8"/>
      <c r="AI6182" s="8"/>
      <c r="AJ6182" s="8"/>
      <c r="AK6182" s="8"/>
      <c r="AL6182" s="8">
        <v>2006</v>
      </c>
      <c r="AM6182" s="8"/>
    </row>
    <row r="6183" spans="1:39" x14ac:dyDescent="0.25">
      <c r="A6183" s="10">
        <v>63434</v>
      </c>
      <c r="B6183" s="10" t="s">
        <v>54</v>
      </c>
      <c r="C6183" s="10" t="s">
        <v>25370</v>
      </c>
      <c r="D6183" s="10">
        <v>63174</v>
      </c>
      <c r="E6183" s="10" t="s">
        <v>25371</v>
      </c>
      <c r="F6183" s="10">
        <v>44.043340000000001</v>
      </c>
      <c r="G6183" s="10">
        <v>-92.690449999999998</v>
      </c>
      <c r="H6183" s="10" t="s">
        <v>25372</v>
      </c>
      <c r="I6183" s="10" t="s">
        <v>20898</v>
      </c>
      <c r="J6183" s="10" t="s">
        <v>59</v>
      </c>
      <c r="K6183" s="10" t="s">
        <v>21807</v>
      </c>
      <c r="L6183" s="10" t="s">
        <v>3674</v>
      </c>
      <c r="M6183" s="10" t="s">
        <v>62</v>
      </c>
      <c r="N6183" s="10" t="s">
        <v>54</v>
      </c>
      <c r="O6183" s="10" t="s">
        <v>63</v>
      </c>
      <c r="P6183" s="10" t="s">
        <v>7752</v>
      </c>
      <c r="Q6183" s="10" t="s">
        <v>7753</v>
      </c>
      <c r="R6183" s="10">
        <v>1</v>
      </c>
      <c r="S6183" s="10" t="s">
        <v>25007</v>
      </c>
      <c r="T6183" s="10">
        <v>1</v>
      </c>
      <c r="U6183" s="10">
        <v>1</v>
      </c>
      <c r="V6183" s="10">
        <v>1</v>
      </c>
      <c r="W6183" s="10" t="s">
        <v>80</v>
      </c>
      <c r="X6183" s="10" t="s">
        <v>81</v>
      </c>
      <c r="Y6183" s="10">
        <v>0.48</v>
      </c>
      <c r="Z6183" s="10" t="s">
        <v>374</v>
      </c>
      <c r="AA6183" s="10"/>
      <c r="AB6183" s="10"/>
      <c r="AC6183" s="10"/>
      <c r="AD6183" s="10"/>
      <c r="AE6183" s="10">
        <v>1.3</v>
      </c>
      <c r="AF6183" s="10"/>
      <c r="AG6183" s="10"/>
      <c r="AH6183" s="10"/>
      <c r="AI6183" s="10"/>
      <c r="AJ6183" s="10"/>
      <c r="AK6183" s="10"/>
      <c r="AL6183" s="10">
        <v>2020</v>
      </c>
      <c r="AM6183" s="10"/>
    </row>
    <row r="6184" spans="1:39" x14ac:dyDescent="0.25">
      <c r="A6184" s="8">
        <v>63436</v>
      </c>
      <c r="B6184" s="8" t="s">
        <v>39</v>
      </c>
      <c r="C6184" s="8" t="s">
        <v>25373</v>
      </c>
      <c r="D6184" s="8">
        <v>56771</v>
      </c>
      <c r="E6184" s="8" t="s">
        <v>13502</v>
      </c>
      <c r="F6184" s="8">
        <v>41.113300000000002</v>
      </c>
      <c r="G6184" s="8">
        <v>-104.984011</v>
      </c>
      <c r="H6184" s="8" t="s">
        <v>25374</v>
      </c>
      <c r="I6184" s="8" t="s">
        <v>2132</v>
      </c>
      <c r="J6184" s="8" t="s">
        <v>1104</v>
      </c>
      <c r="K6184" s="8" t="s">
        <v>25375</v>
      </c>
      <c r="L6184" s="8" t="s">
        <v>13447</v>
      </c>
      <c r="M6184" s="8" t="s">
        <v>39</v>
      </c>
      <c r="N6184" s="8" t="s">
        <v>1026</v>
      </c>
      <c r="O6184" s="8" t="s">
        <v>1027</v>
      </c>
      <c r="P6184" s="8" t="s">
        <v>3306</v>
      </c>
      <c r="Q6184" s="8" t="s">
        <v>3307</v>
      </c>
      <c r="R6184" s="8">
        <v>1</v>
      </c>
      <c r="S6184" s="8" t="s">
        <v>13861</v>
      </c>
      <c r="T6184" s="8">
        <v>52.5</v>
      </c>
      <c r="U6184" s="8">
        <v>52.5</v>
      </c>
      <c r="V6184" s="8">
        <v>52.5</v>
      </c>
      <c r="W6184" s="8" t="s">
        <v>51</v>
      </c>
      <c r="X6184" s="8" t="s">
        <v>52</v>
      </c>
      <c r="Y6184" s="8">
        <v>115</v>
      </c>
      <c r="Z6184" s="8" t="s">
        <v>374</v>
      </c>
      <c r="AA6184" s="8"/>
      <c r="AB6184" s="8">
        <v>21</v>
      </c>
      <c r="AC6184" s="8" t="s">
        <v>1122</v>
      </c>
      <c r="AD6184" s="8">
        <v>292</v>
      </c>
      <c r="AE6184" s="8"/>
      <c r="AF6184" s="8"/>
      <c r="AG6184" s="8"/>
      <c r="AH6184" s="8"/>
      <c r="AI6184" s="8"/>
      <c r="AJ6184" s="8"/>
      <c r="AK6184" s="8"/>
      <c r="AL6184" s="8">
        <v>2020</v>
      </c>
      <c r="AM6184" s="8"/>
    </row>
    <row r="6185" spans="1:39" x14ac:dyDescent="0.25">
      <c r="A6185" s="2">
        <v>63439</v>
      </c>
      <c r="B6185" s="2" t="s">
        <v>39</v>
      </c>
      <c r="C6185" s="2" t="s">
        <v>25376</v>
      </c>
      <c r="D6185" s="2">
        <v>65297</v>
      </c>
      <c r="E6185" s="2" t="s">
        <v>25376</v>
      </c>
      <c r="F6185" s="2">
        <v>36.18347</v>
      </c>
      <c r="G6185" s="2">
        <v>-119.374348</v>
      </c>
      <c r="H6185" s="2" t="s">
        <v>25377</v>
      </c>
      <c r="I6185" s="2" t="s">
        <v>631</v>
      </c>
      <c r="J6185" s="2" t="s">
        <v>72</v>
      </c>
      <c r="K6185" s="2" t="s">
        <v>17233</v>
      </c>
      <c r="L6185" s="2" t="s">
        <v>631</v>
      </c>
      <c r="M6185" s="2" t="s">
        <v>39</v>
      </c>
      <c r="N6185" s="2" t="s">
        <v>75</v>
      </c>
      <c r="O6185" s="2" t="s">
        <v>76</v>
      </c>
      <c r="P6185" s="2" t="s">
        <v>48</v>
      </c>
      <c r="Q6185" s="2" t="s">
        <v>14481</v>
      </c>
      <c r="R6185" s="2">
        <v>1</v>
      </c>
      <c r="S6185" s="2" t="s">
        <v>25378</v>
      </c>
      <c r="T6185" s="2">
        <v>2.8</v>
      </c>
      <c r="U6185" s="2">
        <v>2.8</v>
      </c>
      <c r="V6185" s="2">
        <v>2.8</v>
      </c>
      <c r="W6185" s="2" t="s">
        <v>80</v>
      </c>
      <c r="X6185" s="2" t="s">
        <v>4074</v>
      </c>
      <c r="Y6185" s="2">
        <v>13.8</v>
      </c>
      <c r="Z6185" s="2" t="s">
        <v>374</v>
      </c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>
        <v>2018</v>
      </c>
      <c r="AM6185" s="2"/>
    </row>
    <row r="6186" spans="1:39" x14ac:dyDescent="0.25">
      <c r="A6186" s="10">
        <v>63440</v>
      </c>
      <c r="B6186" s="10" t="s">
        <v>39</v>
      </c>
      <c r="C6186" s="10" t="s">
        <v>25379</v>
      </c>
      <c r="D6186" s="10">
        <v>64851</v>
      </c>
      <c r="E6186" s="10" t="s">
        <v>25380</v>
      </c>
      <c r="F6186" s="10">
        <v>33.320405999999998</v>
      </c>
      <c r="G6186" s="10">
        <v>-112.816771</v>
      </c>
      <c r="H6186" s="10" t="s">
        <v>13278</v>
      </c>
      <c r="I6186" s="10" t="s">
        <v>25381</v>
      </c>
      <c r="J6186" s="10" t="s">
        <v>136</v>
      </c>
      <c r="K6186" s="10" t="s">
        <v>10778</v>
      </c>
      <c r="L6186" s="10" t="s">
        <v>138</v>
      </c>
      <c r="M6186" s="10" t="s">
        <v>39</v>
      </c>
      <c r="N6186" s="10" t="s">
        <v>75</v>
      </c>
      <c r="O6186" s="10" t="s">
        <v>76</v>
      </c>
      <c r="P6186" s="10" t="s">
        <v>7752</v>
      </c>
      <c r="Q6186" s="10" t="s">
        <v>7753</v>
      </c>
      <c r="R6186" s="10">
        <v>1</v>
      </c>
      <c r="S6186" s="10" t="s">
        <v>19172</v>
      </c>
      <c r="T6186" s="10">
        <v>150</v>
      </c>
      <c r="U6186" s="10">
        <v>150</v>
      </c>
      <c r="V6186" s="10">
        <v>150</v>
      </c>
      <c r="W6186" s="10" t="s">
        <v>80</v>
      </c>
      <c r="X6186" s="10" t="s">
        <v>81</v>
      </c>
      <c r="Y6186" s="10">
        <v>500</v>
      </c>
      <c r="Z6186" s="10" t="s">
        <v>374</v>
      </c>
      <c r="AA6186" s="10"/>
      <c r="AB6186" s="10"/>
      <c r="AC6186" s="10"/>
      <c r="AD6186" s="10"/>
      <c r="AE6186" s="10">
        <v>199.2</v>
      </c>
      <c r="AF6186" s="10" t="s">
        <v>217</v>
      </c>
      <c r="AG6186" s="10"/>
      <c r="AH6186" s="10"/>
      <c r="AI6186" s="10"/>
      <c r="AJ6186" s="10"/>
      <c r="AK6186" s="10"/>
      <c r="AL6186" s="10">
        <v>2021</v>
      </c>
      <c r="AM6186" s="10"/>
    </row>
    <row r="6187" spans="1:39" x14ac:dyDescent="0.25">
      <c r="A6187" s="10">
        <v>63441</v>
      </c>
      <c r="B6187" s="10" t="s">
        <v>39</v>
      </c>
      <c r="C6187" s="10" t="s">
        <v>25382</v>
      </c>
      <c r="D6187" s="10">
        <v>15399</v>
      </c>
      <c r="E6187" s="10" t="s">
        <v>10854</v>
      </c>
      <c r="F6187" s="10">
        <v>45.54</v>
      </c>
      <c r="G6187" s="10">
        <v>-120.18</v>
      </c>
      <c r="H6187" s="10" t="s">
        <v>25383</v>
      </c>
      <c r="I6187" s="10" t="s">
        <v>10777</v>
      </c>
      <c r="J6187" s="10" t="s">
        <v>4246</v>
      </c>
      <c r="K6187" s="10" t="s">
        <v>12245</v>
      </c>
      <c r="L6187" s="10" t="s">
        <v>11382</v>
      </c>
      <c r="M6187" s="10" t="s">
        <v>39</v>
      </c>
      <c r="N6187" s="10" t="s">
        <v>10458</v>
      </c>
      <c r="O6187" s="10" t="s">
        <v>10459</v>
      </c>
      <c r="P6187" s="10" t="s">
        <v>7752</v>
      </c>
      <c r="Q6187" s="10" t="s">
        <v>7753</v>
      </c>
      <c r="R6187" s="10">
        <v>1</v>
      </c>
      <c r="S6187" s="10" t="s">
        <v>25384</v>
      </c>
      <c r="T6187" s="10">
        <v>162</v>
      </c>
      <c r="U6187" s="10">
        <v>162</v>
      </c>
      <c r="V6187" s="10">
        <v>162</v>
      </c>
      <c r="W6187" s="10" t="s">
        <v>80</v>
      </c>
      <c r="X6187" s="10" t="s">
        <v>81</v>
      </c>
      <c r="Y6187" s="10">
        <v>230</v>
      </c>
      <c r="Z6187" s="10" t="s">
        <v>374</v>
      </c>
      <c r="AA6187" s="10"/>
      <c r="AB6187" s="10"/>
      <c r="AC6187" s="10"/>
      <c r="AD6187" s="10"/>
      <c r="AE6187" s="10">
        <v>210.6</v>
      </c>
      <c r="AF6187" s="10"/>
      <c r="AG6187" s="10" t="s">
        <v>217</v>
      </c>
      <c r="AH6187" s="10"/>
      <c r="AI6187" s="10"/>
      <c r="AJ6187" s="10"/>
      <c r="AK6187" s="10"/>
      <c r="AL6187" s="10">
        <v>2023</v>
      </c>
      <c r="AM6187" s="10"/>
    </row>
    <row r="6188" spans="1:39" x14ac:dyDescent="0.25">
      <c r="A6188" s="10">
        <v>63442</v>
      </c>
      <c r="B6188" s="10" t="s">
        <v>39</v>
      </c>
      <c r="C6188" s="10" t="s">
        <v>25385</v>
      </c>
      <c r="D6188" s="10">
        <v>63185</v>
      </c>
      <c r="E6188" s="10" t="s">
        <v>25386</v>
      </c>
      <c r="F6188" s="10">
        <v>45.375</v>
      </c>
      <c r="G6188" s="10">
        <v>-122.265</v>
      </c>
      <c r="H6188" s="10" t="s">
        <v>25387</v>
      </c>
      <c r="I6188" s="10" t="s">
        <v>5358</v>
      </c>
      <c r="J6188" s="10" t="s">
        <v>4246</v>
      </c>
      <c r="K6188" s="10" t="s">
        <v>5359</v>
      </c>
      <c r="L6188" s="10" t="s">
        <v>4294</v>
      </c>
      <c r="M6188" s="10" t="s">
        <v>39</v>
      </c>
      <c r="N6188" s="10" t="s">
        <v>4295</v>
      </c>
      <c r="O6188" s="10" t="s">
        <v>4296</v>
      </c>
      <c r="P6188" s="10" t="s">
        <v>7752</v>
      </c>
      <c r="Q6188" s="10" t="s">
        <v>7753</v>
      </c>
      <c r="R6188" s="10">
        <v>1</v>
      </c>
      <c r="S6188" s="10" t="s">
        <v>25388</v>
      </c>
      <c r="T6188" s="10">
        <v>1.9</v>
      </c>
      <c r="U6188" s="10">
        <v>1.9</v>
      </c>
      <c r="V6188" s="10">
        <v>1.9</v>
      </c>
      <c r="W6188" s="10" t="s">
        <v>80</v>
      </c>
      <c r="X6188" s="10" t="s">
        <v>81</v>
      </c>
      <c r="Y6188" s="10">
        <v>12.47</v>
      </c>
      <c r="Z6188" s="10" t="s">
        <v>374</v>
      </c>
      <c r="AA6188" s="10"/>
      <c r="AB6188" s="10"/>
      <c r="AC6188" s="10"/>
      <c r="AD6188" s="10"/>
      <c r="AE6188" s="10">
        <v>2.2999999999999998</v>
      </c>
      <c r="AF6188" s="10" t="s">
        <v>217</v>
      </c>
      <c r="AG6188" s="10"/>
      <c r="AH6188" s="10"/>
      <c r="AI6188" s="10"/>
      <c r="AJ6188" s="10"/>
      <c r="AK6188" s="10"/>
      <c r="AL6188" s="10">
        <v>2019</v>
      </c>
      <c r="AM6188" s="10"/>
    </row>
    <row r="6189" spans="1:39" x14ac:dyDescent="0.25">
      <c r="A6189" s="10">
        <v>63443</v>
      </c>
      <c r="B6189" s="10" t="s">
        <v>39</v>
      </c>
      <c r="C6189" s="10" t="s">
        <v>25389</v>
      </c>
      <c r="D6189" s="10">
        <v>63185</v>
      </c>
      <c r="E6189" s="10" t="s">
        <v>25386</v>
      </c>
      <c r="F6189" s="10">
        <v>45.131407000000003</v>
      </c>
      <c r="G6189" s="10">
        <v>-122.61947499999999</v>
      </c>
      <c r="H6189" s="10" t="s">
        <v>25390</v>
      </c>
      <c r="I6189" s="10" t="s">
        <v>22688</v>
      </c>
      <c r="J6189" s="10" t="s">
        <v>4246</v>
      </c>
      <c r="K6189" s="10" t="s">
        <v>22689</v>
      </c>
      <c r="L6189" s="10" t="s">
        <v>4294</v>
      </c>
      <c r="M6189" s="10" t="s">
        <v>39</v>
      </c>
      <c r="N6189" s="10" t="s">
        <v>4295</v>
      </c>
      <c r="O6189" s="10" t="s">
        <v>4296</v>
      </c>
      <c r="P6189" s="10" t="s">
        <v>7752</v>
      </c>
      <c r="Q6189" s="10" t="s">
        <v>7753</v>
      </c>
      <c r="R6189" s="10">
        <v>1</v>
      </c>
      <c r="S6189" s="10" t="s">
        <v>25391</v>
      </c>
      <c r="T6189" s="10">
        <v>2.2000000000000002</v>
      </c>
      <c r="U6189" s="10">
        <v>2.2000000000000002</v>
      </c>
      <c r="V6189" s="10">
        <v>2.2000000000000002</v>
      </c>
      <c r="W6189" s="10" t="s">
        <v>80</v>
      </c>
      <c r="X6189" s="10" t="s">
        <v>81</v>
      </c>
      <c r="Y6189" s="10">
        <v>12.47</v>
      </c>
      <c r="Z6189" s="10" t="s">
        <v>374</v>
      </c>
      <c r="AA6189" s="10"/>
      <c r="AB6189" s="10"/>
      <c r="AC6189" s="10"/>
      <c r="AD6189" s="10"/>
      <c r="AE6189" s="10">
        <v>3</v>
      </c>
      <c r="AF6189" s="10" t="s">
        <v>217</v>
      </c>
      <c r="AG6189" s="10"/>
      <c r="AH6189" s="10"/>
      <c r="AI6189" s="10"/>
      <c r="AJ6189" s="10"/>
      <c r="AK6189" s="10"/>
      <c r="AL6189" s="10">
        <v>2019</v>
      </c>
      <c r="AM6189" s="10"/>
    </row>
    <row r="6190" spans="1:39" x14ac:dyDescent="0.25">
      <c r="A6190" s="10">
        <v>63451</v>
      </c>
      <c r="B6190" s="10" t="s">
        <v>83</v>
      </c>
      <c r="C6190" s="10" t="s">
        <v>25392</v>
      </c>
      <c r="D6190" s="10">
        <v>56990</v>
      </c>
      <c r="E6190" s="10" t="s">
        <v>14912</v>
      </c>
      <c r="F6190" s="10">
        <v>40.311999999999998</v>
      </c>
      <c r="G6190" s="10">
        <v>-74.424999999999997</v>
      </c>
      <c r="H6190" s="10" t="s">
        <v>25393</v>
      </c>
      <c r="I6190" s="10" t="s">
        <v>25394</v>
      </c>
      <c r="J6190" s="10" t="s">
        <v>3862</v>
      </c>
      <c r="K6190" s="10" t="s">
        <v>8847</v>
      </c>
      <c r="L6190" s="10" t="s">
        <v>3864</v>
      </c>
      <c r="M6190" s="10" t="s">
        <v>1198</v>
      </c>
      <c r="N6190" s="10" t="s">
        <v>83</v>
      </c>
      <c r="O6190" s="10" t="s">
        <v>92</v>
      </c>
      <c r="P6190" s="10" t="s">
        <v>7752</v>
      </c>
      <c r="Q6190" s="10" t="s">
        <v>7753</v>
      </c>
      <c r="R6190" s="10">
        <v>1</v>
      </c>
      <c r="S6190" s="10" t="s">
        <v>25395</v>
      </c>
      <c r="T6190" s="10">
        <v>13.1</v>
      </c>
      <c r="U6190" s="10">
        <v>13.1</v>
      </c>
      <c r="V6190" s="10">
        <v>13.1</v>
      </c>
      <c r="W6190" s="10" t="s">
        <v>80</v>
      </c>
      <c r="X6190" s="10" t="s">
        <v>81</v>
      </c>
      <c r="Y6190" s="10">
        <v>34.5</v>
      </c>
      <c r="Z6190" s="10" t="s">
        <v>374</v>
      </c>
      <c r="AA6190" s="10"/>
      <c r="AB6190" s="10"/>
      <c r="AC6190" s="10"/>
      <c r="AD6190" s="10"/>
      <c r="AE6190" s="10">
        <v>14.7</v>
      </c>
      <c r="AF6190" s="10"/>
      <c r="AG6190" s="10"/>
      <c r="AH6190" s="10"/>
      <c r="AI6190" s="10"/>
      <c r="AJ6190" s="10"/>
      <c r="AK6190" s="10"/>
      <c r="AL6190" s="10">
        <v>2020</v>
      </c>
      <c r="AM6190" s="10"/>
    </row>
    <row r="6191" spans="1:39" x14ac:dyDescent="0.25">
      <c r="A6191" s="10">
        <v>63452</v>
      </c>
      <c r="B6191" s="10" t="s">
        <v>83</v>
      </c>
      <c r="C6191" s="10" t="s">
        <v>25396</v>
      </c>
      <c r="D6191" s="10">
        <v>63188</v>
      </c>
      <c r="E6191" s="10" t="s">
        <v>25397</v>
      </c>
      <c r="F6191" s="10">
        <v>39.846549000000003</v>
      </c>
      <c r="G6191" s="10">
        <v>-75.212018999999998</v>
      </c>
      <c r="H6191" s="10" t="s">
        <v>25398</v>
      </c>
      <c r="I6191" s="10" t="s">
        <v>13452</v>
      </c>
      <c r="J6191" s="10" t="s">
        <v>3862</v>
      </c>
      <c r="K6191" s="10" t="s">
        <v>17046</v>
      </c>
      <c r="L6191" s="10" t="s">
        <v>8848</v>
      </c>
      <c r="M6191" s="10" t="s">
        <v>15310</v>
      </c>
      <c r="N6191" s="10" t="s">
        <v>83</v>
      </c>
      <c r="O6191" s="10" t="s">
        <v>92</v>
      </c>
      <c r="P6191" s="10" t="s">
        <v>7752</v>
      </c>
      <c r="Q6191" s="10" t="s">
        <v>7753</v>
      </c>
      <c r="R6191" s="10">
        <v>1</v>
      </c>
      <c r="S6191" s="10" t="s">
        <v>15677</v>
      </c>
      <c r="T6191" s="10">
        <v>6.5</v>
      </c>
      <c r="U6191" s="10">
        <v>6.5</v>
      </c>
      <c r="V6191" s="10">
        <v>6.5</v>
      </c>
      <c r="W6191" s="10" t="s">
        <v>80</v>
      </c>
      <c r="X6191" s="10" t="s">
        <v>81</v>
      </c>
      <c r="Y6191" s="10">
        <v>13.2</v>
      </c>
      <c r="Z6191" s="10" t="s">
        <v>374</v>
      </c>
      <c r="AA6191" s="10"/>
      <c r="AB6191" s="10"/>
      <c r="AC6191" s="10"/>
      <c r="AD6191" s="10"/>
      <c r="AE6191" s="10">
        <v>7.9</v>
      </c>
      <c r="AF6191" s="10" t="s">
        <v>217</v>
      </c>
      <c r="AG6191" s="10"/>
      <c r="AH6191" s="10"/>
      <c r="AI6191" s="10"/>
      <c r="AJ6191" s="10"/>
      <c r="AK6191" s="10"/>
      <c r="AL6191" s="10">
        <v>2020</v>
      </c>
      <c r="AM6191" s="10"/>
    </row>
    <row r="6192" spans="1:39" x14ac:dyDescent="0.25">
      <c r="A6192" s="10">
        <v>63453</v>
      </c>
      <c r="B6192" s="10" t="s">
        <v>54</v>
      </c>
      <c r="C6192" s="10" t="s">
        <v>25399</v>
      </c>
      <c r="D6192" s="10">
        <v>63194</v>
      </c>
      <c r="E6192" s="10" t="s">
        <v>25400</v>
      </c>
      <c r="F6192" s="10">
        <v>45.657359999999997</v>
      </c>
      <c r="G6192" s="10">
        <v>-95.518559999999994</v>
      </c>
      <c r="H6192" s="10" t="s">
        <v>25401</v>
      </c>
      <c r="I6192" s="10" t="s">
        <v>22096</v>
      </c>
      <c r="J6192" s="10" t="s">
        <v>59</v>
      </c>
      <c r="K6192" s="10" t="s">
        <v>22097</v>
      </c>
      <c r="L6192" s="10" t="s">
        <v>7186</v>
      </c>
      <c r="M6192" s="10" t="s">
        <v>62</v>
      </c>
      <c r="N6192" s="10" t="s">
        <v>54</v>
      </c>
      <c r="O6192" s="10" t="s">
        <v>63</v>
      </c>
      <c r="P6192" s="10" t="s">
        <v>7752</v>
      </c>
      <c r="Q6192" s="10" t="s">
        <v>7753</v>
      </c>
      <c r="R6192" s="10">
        <v>1</v>
      </c>
      <c r="S6192" s="10" t="s">
        <v>25007</v>
      </c>
      <c r="T6192" s="10">
        <v>1</v>
      </c>
      <c r="U6192" s="10">
        <v>1</v>
      </c>
      <c r="V6192" s="10">
        <v>1</v>
      </c>
      <c r="W6192" s="10" t="s">
        <v>80</v>
      </c>
      <c r="X6192" s="10" t="s">
        <v>81</v>
      </c>
      <c r="Y6192" s="10">
        <v>0.48</v>
      </c>
      <c r="Z6192" s="10" t="s">
        <v>374</v>
      </c>
      <c r="AA6192" s="10"/>
      <c r="AB6192" s="10"/>
      <c r="AC6192" s="10"/>
      <c r="AD6192" s="10"/>
      <c r="AE6192" s="10">
        <v>1.3</v>
      </c>
      <c r="AF6192" s="10"/>
      <c r="AG6192" s="10"/>
      <c r="AH6192" s="10"/>
      <c r="AI6192" s="10"/>
      <c r="AJ6192" s="10"/>
      <c r="AK6192" s="10"/>
      <c r="AL6192" s="10">
        <v>2019</v>
      </c>
      <c r="AM6192" s="10"/>
    </row>
    <row r="6193" spans="1:39" x14ac:dyDescent="0.25">
      <c r="A6193" s="10">
        <v>63454</v>
      </c>
      <c r="B6193" s="10" t="s">
        <v>54</v>
      </c>
      <c r="C6193" s="10" t="s">
        <v>25402</v>
      </c>
      <c r="D6193" s="10">
        <v>63195</v>
      </c>
      <c r="E6193" s="10" t="s">
        <v>25403</v>
      </c>
      <c r="F6193" s="10">
        <v>45.637121</v>
      </c>
      <c r="G6193" s="10">
        <v>-95.530902999999995</v>
      </c>
      <c r="H6193" s="10" t="s">
        <v>25404</v>
      </c>
      <c r="I6193" s="10" t="s">
        <v>22096</v>
      </c>
      <c r="J6193" s="10" t="s">
        <v>59</v>
      </c>
      <c r="K6193" s="10" t="s">
        <v>22097</v>
      </c>
      <c r="L6193" s="10" t="s">
        <v>7186</v>
      </c>
      <c r="M6193" s="10" t="s">
        <v>62</v>
      </c>
      <c r="N6193" s="10" t="s">
        <v>54</v>
      </c>
      <c r="O6193" s="10" t="s">
        <v>63</v>
      </c>
      <c r="P6193" s="10" t="s">
        <v>7752</v>
      </c>
      <c r="Q6193" s="10" t="s">
        <v>7753</v>
      </c>
      <c r="R6193" s="10">
        <v>1</v>
      </c>
      <c r="S6193" s="10" t="s">
        <v>25007</v>
      </c>
      <c r="T6193" s="10">
        <v>1</v>
      </c>
      <c r="U6193" s="10">
        <v>1</v>
      </c>
      <c r="V6193" s="10">
        <v>1</v>
      </c>
      <c r="W6193" s="10" t="s">
        <v>80</v>
      </c>
      <c r="X6193" s="10" t="s">
        <v>81</v>
      </c>
      <c r="Y6193" s="10">
        <v>0.48</v>
      </c>
      <c r="Z6193" s="10" t="s">
        <v>374</v>
      </c>
      <c r="AA6193" s="10"/>
      <c r="AB6193" s="10"/>
      <c r="AC6193" s="10"/>
      <c r="AD6193" s="10"/>
      <c r="AE6193" s="10">
        <v>1.3</v>
      </c>
      <c r="AF6193" s="10"/>
      <c r="AG6193" s="10"/>
      <c r="AH6193" s="10"/>
      <c r="AI6193" s="10"/>
      <c r="AJ6193" s="10"/>
      <c r="AK6193" s="10"/>
      <c r="AL6193" s="10">
        <v>2019</v>
      </c>
      <c r="AM6193" s="10"/>
    </row>
    <row r="6194" spans="1:39" x14ac:dyDescent="0.25">
      <c r="A6194" s="10">
        <v>63455</v>
      </c>
      <c r="B6194" s="10" t="s">
        <v>39</v>
      </c>
      <c r="C6194" s="10" t="s">
        <v>25405</v>
      </c>
      <c r="D6194" s="10">
        <v>63198</v>
      </c>
      <c r="E6194" s="10" t="s">
        <v>25405</v>
      </c>
      <c r="F6194" s="10">
        <v>36.353675000000003</v>
      </c>
      <c r="G6194" s="10">
        <v>-119.400823</v>
      </c>
      <c r="H6194" s="10" t="s">
        <v>25406</v>
      </c>
      <c r="I6194" s="10" t="s">
        <v>7330</v>
      </c>
      <c r="J6194" s="10" t="s">
        <v>72</v>
      </c>
      <c r="K6194" s="10" t="s">
        <v>7331</v>
      </c>
      <c r="L6194" s="10" t="s">
        <v>631</v>
      </c>
      <c r="M6194" s="10" t="s">
        <v>39</v>
      </c>
      <c r="N6194" s="10" t="s">
        <v>75</v>
      </c>
      <c r="O6194" s="10" t="s">
        <v>76</v>
      </c>
      <c r="P6194" s="10" t="s">
        <v>7752</v>
      </c>
      <c r="Q6194" s="10" t="s">
        <v>7753</v>
      </c>
      <c r="R6194" s="10">
        <v>2</v>
      </c>
      <c r="S6194" s="10" t="s">
        <v>25407</v>
      </c>
      <c r="T6194" s="10">
        <v>1</v>
      </c>
      <c r="U6194" s="10">
        <v>1</v>
      </c>
      <c r="V6194" s="10">
        <v>1</v>
      </c>
      <c r="W6194" s="10" t="s">
        <v>80</v>
      </c>
      <c r="X6194" s="10" t="s">
        <v>81</v>
      </c>
      <c r="Y6194" s="10">
        <v>0.48</v>
      </c>
      <c r="Z6194" s="10" t="s">
        <v>374</v>
      </c>
      <c r="AA6194" s="10"/>
      <c r="AB6194" s="10"/>
      <c r="AC6194" s="10"/>
      <c r="AD6194" s="10"/>
      <c r="AE6194" s="10">
        <v>1.2</v>
      </c>
      <c r="AF6194" s="10" t="s">
        <v>217</v>
      </c>
      <c r="AG6194" s="10"/>
      <c r="AH6194" s="10"/>
      <c r="AI6194" s="10"/>
      <c r="AJ6194" s="10"/>
      <c r="AK6194" s="10"/>
      <c r="AL6194" s="10">
        <v>2009</v>
      </c>
      <c r="AM6194" s="10"/>
    </row>
    <row r="6195" spans="1:39" x14ac:dyDescent="0.25">
      <c r="A6195" s="10">
        <v>63456</v>
      </c>
      <c r="B6195" s="10" t="s">
        <v>39</v>
      </c>
      <c r="C6195" s="10" t="s">
        <v>25408</v>
      </c>
      <c r="D6195" s="10">
        <v>63185</v>
      </c>
      <c r="E6195" s="10" t="s">
        <v>25386</v>
      </c>
      <c r="F6195" s="10">
        <v>45.11994</v>
      </c>
      <c r="G6195" s="10">
        <v>-122.9361</v>
      </c>
      <c r="H6195" s="10" t="s">
        <v>25409</v>
      </c>
      <c r="I6195" s="10" t="s">
        <v>22694</v>
      </c>
      <c r="J6195" s="10" t="s">
        <v>4246</v>
      </c>
      <c r="K6195" s="10" t="s">
        <v>22695</v>
      </c>
      <c r="L6195" s="10" t="s">
        <v>1626</v>
      </c>
      <c r="M6195" s="10" t="s">
        <v>39</v>
      </c>
      <c r="N6195" s="10" t="s">
        <v>4295</v>
      </c>
      <c r="O6195" s="10" t="s">
        <v>4296</v>
      </c>
      <c r="P6195" s="10" t="s">
        <v>7752</v>
      </c>
      <c r="Q6195" s="10" t="s">
        <v>7753</v>
      </c>
      <c r="R6195" s="10">
        <v>1</v>
      </c>
      <c r="S6195" s="10" t="s">
        <v>25410</v>
      </c>
      <c r="T6195" s="10">
        <v>2.2000000000000002</v>
      </c>
      <c r="U6195" s="10">
        <v>2.2000000000000002</v>
      </c>
      <c r="V6195" s="10">
        <v>2.2000000000000002</v>
      </c>
      <c r="W6195" s="10" t="s">
        <v>80</v>
      </c>
      <c r="X6195" s="10" t="s">
        <v>81</v>
      </c>
      <c r="Y6195" s="10">
        <v>12.47</v>
      </c>
      <c r="Z6195" s="10" t="s">
        <v>374</v>
      </c>
      <c r="AA6195" s="10"/>
      <c r="AB6195" s="10"/>
      <c r="AC6195" s="10"/>
      <c r="AD6195" s="10"/>
      <c r="AE6195" s="10">
        <v>3</v>
      </c>
      <c r="AF6195" s="10" t="s">
        <v>217</v>
      </c>
      <c r="AG6195" s="10"/>
      <c r="AH6195" s="10"/>
      <c r="AI6195" s="10"/>
      <c r="AJ6195" s="10"/>
      <c r="AK6195" s="10"/>
      <c r="AL6195" s="10">
        <v>2020</v>
      </c>
      <c r="AM6195" s="10"/>
    </row>
    <row r="6196" spans="1:39" x14ac:dyDescent="0.25">
      <c r="A6196" s="3">
        <v>63457</v>
      </c>
      <c r="B6196" s="3" t="s">
        <v>83</v>
      </c>
      <c r="C6196" s="3" t="s">
        <v>25411</v>
      </c>
      <c r="D6196" s="3">
        <v>17043</v>
      </c>
      <c r="E6196" s="3" t="s">
        <v>6779</v>
      </c>
      <c r="F6196" s="3">
        <v>40.53</v>
      </c>
      <c r="G6196" s="3">
        <v>-82.4</v>
      </c>
      <c r="H6196" s="3" t="s">
        <v>25412</v>
      </c>
      <c r="I6196" s="3" t="s">
        <v>1916</v>
      </c>
      <c r="J6196" s="3" t="s">
        <v>4000</v>
      </c>
      <c r="K6196" s="3" t="s">
        <v>6777</v>
      </c>
      <c r="L6196" s="3" t="s">
        <v>772</v>
      </c>
      <c r="M6196" s="3" t="s">
        <v>1198</v>
      </c>
      <c r="N6196" s="3" t="s">
        <v>83</v>
      </c>
      <c r="O6196" s="3" t="s">
        <v>92</v>
      </c>
      <c r="P6196" s="3" t="s">
        <v>64</v>
      </c>
      <c r="Q6196" s="3" t="s">
        <v>65</v>
      </c>
      <c r="R6196" s="3">
        <v>2</v>
      </c>
      <c r="S6196" s="3" t="s">
        <v>25413</v>
      </c>
      <c r="T6196" s="3">
        <v>3.6</v>
      </c>
      <c r="U6196" s="3">
        <v>3.6</v>
      </c>
      <c r="V6196" s="3">
        <v>3.6</v>
      </c>
      <c r="W6196" s="3" t="s">
        <v>51</v>
      </c>
      <c r="X6196" s="3" t="s">
        <v>52</v>
      </c>
      <c r="Y6196" s="3">
        <v>12.5</v>
      </c>
      <c r="Z6196" s="3" t="s">
        <v>67</v>
      </c>
      <c r="AA6196" s="3" t="s">
        <v>6781</v>
      </c>
      <c r="AB6196" s="3"/>
      <c r="AC6196" s="3"/>
      <c r="AD6196" s="3"/>
      <c r="AE6196" s="3"/>
      <c r="AF6196" s="3"/>
      <c r="AG6196" s="3"/>
      <c r="AH6196" s="3"/>
      <c r="AI6196" s="3"/>
      <c r="AJ6196" s="3"/>
      <c r="AK6196" s="3"/>
      <c r="AL6196" s="3">
        <v>2016</v>
      </c>
      <c r="AM6196" s="3"/>
    </row>
    <row r="6197" spans="1:39" x14ac:dyDescent="0.25">
      <c r="A6197" s="9">
        <v>63458</v>
      </c>
      <c r="B6197" s="9" t="s">
        <v>96</v>
      </c>
      <c r="C6197" s="9" t="s">
        <v>25414</v>
      </c>
      <c r="D6197" s="9">
        <v>63187</v>
      </c>
      <c r="E6197" s="9" t="s">
        <v>25415</v>
      </c>
      <c r="F6197" s="9">
        <v>34.695647000000001</v>
      </c>
      <c r="G6197" s="9">
        <v>-97.829705000000004</v>
      </c>
      <c r="H6197" s="9" t="s">
        <v>25416</v>
      </c>
      <c r="I6197" s="9" t="s">
        <v>20452</v>
      </c>
      <c r="J6197" s="9" t="s">
        <v>297</v>
      </c>
      <c r="K6197" s="9" t="s">
        <v>20453</v>
      </c>
      <c r="L6197" s="9" t="s">
        <v>14783</v>
      </c>
      <c r="M6197" s="9" t="s">
        <v>62</v>
      </c>
      <c r="N6197" s="9" t="s">
        <v>104</v>
      </c>
      <c r="O6197" s="9" t="s">
        <v>105</v>
      </c>
      <c r="P6197" s="9" t="s">
        <v>3845</v>
      </c>
      <c r="Q6197" s="9" t="s">
        <v>3846</v>
      </c>
      <c r="R6197" s="9">
        <v>1</v>
      </c>
      <c r="S6197" s="9" t="s">
        <v>25417</v>
      </c>
      <c r="T6197" s="9">
        <v>10</v>
      </c>
      <c r="U6197" s="9">
        <v>10</v>
      </c>
      <c r="V6197" s="9">
        <v>10</v>
      </c>
      <c r="W6197" s="9" t="s">
        <v>80</v>
      </c>
      <c r="X6197" s="9" t="s">
        <v>81</v>
      </c>
      <c r="Y6197" s="9">
        <v>345</v>
      </c>
      <c r="Z6197" s="9" t="s">
        <v>374</v>
      </c>
      <c r="AA6197" s="9"/>
      <c r="AB6197" s="9"/>
      <c r="AC6197" s="9"/>
      <c r="AD6197" s="9"/>
      <c r="AE6197" s="9"/>
      <c r="AF6197" s="9"/>
      <c r="AG6197" s="9"/>
      <c r="AH6197" s="9">
        <v>20</v>
      </c>
      <c r="AI6197" s="9">
        <v>10</v>
      </c>
      <c r="AJ6197" s="9">
        <v>10</v>
      </c>
      <c r="AK6197" s="9" t="s">
        <v>21369</v>
      </c>
      <c r="AL6197" s="9">
        <v>2020</v>
      </c>
      <c r="AM6197" s="9"/>
    </row>
    <row r="6198" spans="1:39" x14ac:dyDescent="0.25">
      <c r="A6198" s="10">
        <v>63459</v>
      </c>
      <c r="B6198" s="10" t="s">
        <v>83</v>
      </c>
      <c r="C6198" s="10" t="s">
        <v>25418</v>
      </c>
      <c r="D6198" s="10">
        <v>66501</v>
      </c>
      <c r="E6198" s="10" t="s">
        <v>25419</v>
      </c>
      <c r="F6198" s="10">
        <v>41.152222000000002</v>
      </c>
      <c r="G6198" s="10">
        <v>-74.744444000000001</v>
      </c>
      <c r="H6198" s="10" t="s">
        <v>25420</v>
      </c>
      <c r="I6198" s="10" t="s">
        <v>20681</v>
      </c>
      <c r="J6198" s="10" t="s">
        <v>3862</v>
      </c>
      <c r="K6198" s="10" t="s">
        <v>25421</v>
      </c>
      <c r="L6198" s="10" t="s">
        <v>1218</v>
      </c>
      <c r="M6198" s="10" t="s">
        <v>1198</v>
      </c>
      <c r="N6198" s="10" t="s">
        <v>83</v>
      </c>
      <c r="O6198" s="10" t="s">
        <v>92</v>
      </c>
      <c r="P6198" s="10" t="s">
        <v>7752</v>
      </c>
      <c r="Q6198" s="10" t="s">
        <v>7753</v>
      </c>
      <c r="R6198" s="10">
        <v>2</v>
      </c>
      <c r="S6198" s="10" t="s">
        <v>25422</v>
      </c>
      <c r="T6198" s="10">
        <v>2.8</v>
      </c>
      <c r="U6198" s="10">
        <v>2.8</v>
      </c>
      <c r="V6198" s="10">
        <v>2.8</v>
      </c>
      <c r="W6198" s="10" t="s">
        <v>80</v>
      </c>
      <c r="X6198" s="10" t="s">
        <v>81</v>
      </c>
      <c r="Y6198" s="10">
        <v>12.4</v>
      </c>
      <c r="Z6198" s="10" t="s">
        <v>374</v>
      </c>
      <c r="AA6198" s="10"/>
      <c r="AB6198" s="10"/>
      <c r="AC6198" s="10"/>
      <c r="AD6198" s="10"/>
      <c r="AE6198" s="10">
        <v>3.7</v>
      </c>
      <c r="AF6198" s="10"/>
      <c r="AG6198" s="10"/>
      <c r="AH6198" s="10"/>
      <c r="AI6198" s="10"/>
      <c r="AJ6198" s="10"/>
      <c r="AK6198" s="10"/>
      <c r="AL6198" s="10">
        <v>2019</v>
      </c>
      <c r="AM6198" s="10"/>
    </row>
    <row r="6199" spans="1:39" x14ac:dyDescent="0.25">
      <c r="A6199" s="8">
        <v>63460</v>
      </c>
      <c r="B6199" s="8" t="s">
        <v>54</v>
      </c>
      <c r="C6199" s="8" t="s">
        <v>25423</v>
      </c>
      <c r="D6199" s="8">
        <v>63189</v>
      </c>
      <c r="E6199" s="8" t="s">
        <v>25423</v>
      </c>
      <c r="F6199" s="8">
        <v>43.641928</v>
      </c>
      <c r="G6199" s="8">
        <v>-96.262480999999994</v>
      </c>
      <c r="H6199" s="8" t="s">
        <v>25424</v>
      </c>
      <c r="I6199" s="8" t="s">
        <v>3183</v>
      </c>
      <c r="J6199" s="8" t="s">
        <v>59</v>
      </c>
      <c r="K6199" s="8" t="s">
        <v>3186</v>
      </c>
      <c r="L6199" s="8" t="s">
        <v>3187</v>
      </c>
      <c r="M6199" s="8" t="s">
        <v>62</v>
      </c>
      <c r="N6199" s="8" t="s">
        <v>54</v>
      </c>
      <c r="O6199" s="8" t="s">
        <v>63</v>
      </c>
      <c r="P6199" s="8" t="s">
        <v>3306</v>
      </c>
      <c r="Q6199" s="8" t="s">
        <v>3307</v>
      </c>
      <c r="R6199" s="8">
        <v>1</v>
      </c>
      <c r="S6199" s="8" t="s">
        <v>25425</v>
      </c>
      <c r="T6199" s="8">
        <v>5</v>
      </c>
      <c r="U6199" s="8">
        <v>5</v>
      </c>
      <c r="V6199" s="8">
        <v>5</v>
      </c>
      <c r="W6199" s="8" t="s">
        <v>80</v>
      </c>
      <c r="X6199" s="8" t="s">
        <v>81</v>
      </c>
      <c r="Y6199" s="8">
        <v>24.9</v>
      </c>
      <c r="Z6199" s="8" t="s">
        <v>374</v>
      </c>
      <c r="AA6199" s="8"/>
      <c r="AB6199" s="8">
        <v>2</v>
      </c>
      <c r="AC6199" s="8" t="s">
        <v>1122</v>
      </c>
      <c r="AD6199" s="8">
        <v>262</v>
      </c>
      <c r="AE6199" s="8"/>
      <c r="AF6199" s="8"/>
      <c r="AG6199" s="8"/>
      <c r="AH6199" s="8"/>
      <c r="AI6199" s="8"/>
      <c r="AJ6199" s="8"/>
      <c r="AK6199" s="8"/>
      <c r="AL6199" s="8">
        <v>2020</v>
      </c>
      <c r="AM6199" s="8"/>
    </row>
    <row r="6200" spans="1:39" x14ac:dyDescent="0.25">
      <c r="A6200" s="10">
        <v>63462</v>
      </c>
      <c r="B6200" s="10" t="s">
        <v>39</v>
      </c>
      <c r="C6200" s="10" t="s">
        <v>25426</v>
      </c>
      <c r="D6200" s="10">
        <v>63202</v>
      </c>
      <c r="E6200" s="10" t="s">
        <v>25427</v>
      </c>
      <c r="F6200" s="10">
        <v>45.089244000000001</v>
      </c>
      <c r="G6200" s="10">
        <v>-122.7705</v>
      </c>
      <c r="H6200" s="10" t="s">
        <v>25428</v>
      </c>
      <c r="I6200" s="10" t="s">
        <v>25429</v>
      </c>
      <c r="J6200" s="10" t="s">
        <v>4246</v>
      </c>
      <c r="K6200" s="10" t="s">
        <v>8935</v>
      </c>
      <c r="L6200" s="10" t="s">
        <v>1626</v>
      </c>
      <c r="M6200" s="10" t="s">
        <v>39</v>
      </c>
      <c r="N6200" s="10" t="s">
        <v>4295</v>
      </c>
      <c r="O6200" s="10" t="s">
        <v>4296</v>
      </c>
      <c r="P6200" s="10" t="s">
        <v>7752</v>
      </c>
      <c r="Q6200" s="10" t="s">
        <v>7753</v>
      </c>
      <c r="R6200" s="10">
        <v>1</v>
      </c>
      <c r="S6200" s="10" t="s">
        <v>25430</v>
      </c>
      <c r="T6200" s="10">
        <v>2.2000000000000002</v>
      </c>
      <c r="U6200" s="10">
        <v>2.2000000000000002</v>
      </c>
      <c r="V6200" s="10">
        <v>2.2000000000000002</v>
      </c>
      <c r="W6200" s="10" t="s">
        <v>80</v>
      </c>
      <c r="X6200" s="10" t="s">
        <v>81</v>
      </c>
      <c r="Y6200" s="10">
        <v>12.5</v>
      </c>
      <c r="Z6200" s="10" t="s">
        <v>374</v>
      </c>
      <c r="AA6200" s="10"/>
      <c r="AB6200" s="10"/>
      <c r="AC6200" s="10"/>
      <c r="AD6200" s="10"/>
      <c r="AE6200" s="10">
        <v>2.6</v>
      </c>
      <c r="AF6200" s="10" t="s">
        <v>217</v>
      </c>
      <c r="AG6200" s="10"/>
      <c r="AH6200" s="10"/>
      <c r="AI6200" s="10"/>
      <c r="AJ6200" s="10"/>
      <c r="AK6200" s="10"/>
      <c r="AL6200" s="10">
        <v>2020</v>
      </c>
      <c r="AM6200" s="10"/>
    </row>
    <row r="6201" spans="1:39" x14ac:dyDescent="0.25">
      <c r="A6201" s="10">
        <v>63464</v>
      </c>
      <c r="B6201" s="10" t="s">
        <v>39</v>
      </c>
      <c r="C6201" s="10" t="s">
        <v>25431</v>
      </c>
      <c r="D6201" s="10">
        <v>63205</v>
      </c>
      <c r="E6201" s="10" t="s">
        <v>25432</v>
      </c>
      <c r="F6201" s="10">
        <v>44.984217000000001</v>
      </c>
      <c r="G6201" s="10">
        <v>-122.81312699999999</v>
      </c>
      <c r="H6201" s="10" t="s">
        <v>25433</v>
      </c>
      <c r="I6201" s="10" t="s">
        <v>22676</v>
      </c>
      <c r="J6201" s="10" t="s">
        <v>4246</v>
      </c>
      <c r="K6201" s="10" t="s">
        <v>22677</v>
      </c>
      <c r="L6201" s="10" t="s">
        <v>1626</v>
      </c>
      <c r="M6201" s="10" t="s">
        <v>39</v>
      </c>
      <c r="N6201" s="10" t="s">
        <v>4295</v>
      </c>
      <c r="O6201" s="10" t="s">
        <v>4296</v>
      </c>
      <c r="P6201" s="10" t="s">
        <v>7752</v>
      </c>
      <c r="Q6201" s="10" t="s">
        <v>7753</v>
      </c>
      <c r="R6201" s="10">
        <v>1</v>
      </c>
      <c r="S6201" s="10" t="s">
        <v>25434</v>
      </c>
      <c r="T6201" s="10">
        <v>2.2000000000000002</v>
      </c>
      <c r="U6201" s="10">
        <v>2.2000000000000002</v>
      </c>
      <c r="V6201" s="10">
        <v>2.2000000000000002</v>
      </c>
      <c r="W6201" s="10" t="s">
        <v>80</v>
      </c>
      <c r="X6201" s="10" t="s">
        <v>81</v>
      </c>
      <c r="Y6201" s="10">
        <v>12.5</v>
      </c>
      <c r="Z6201" s="10" t="s">
        <v>374</v>
      </c>
      <c r="AA6201" s="10"/>
      <c r="AB6201" s="10"/>
      <c r="AC6201" s="10"/>
      <c r="AD6201" s="10"/>
      <c r="AE6201" s="10">
        <v>2.7</v>
      </c>
      <c r="AF6201" s="10" t="s">
        <v>217</v>
      </c>
      <c r="AG6201" s="10"/>
      <c r="AH6201" s="10"/>
      <c r="AI6201" s="10"/>
      <c r="AJ6201" s="10"/>
      <c r="AK6201" s="10"/>
      <c r="AL6201" s="10">
        <v>2020</v>
      </c>
      <c r="AM6201" s="10"/>
    </row>
    <row r="6202" spans="1:39" x14ac:dyDescent="0.25">
      <c r="A6202" s="10">
        <v>63465</v>
      </c>
      <c r="B6202" s="10" t="s">
        <v>39</v>
      </c>
      <c r="C6202" s="10" t="s">
        <v>25435</v>
      </c>
      <c r="D6202" s="10">
        <v>63206</v>
      </c>
      <c r="E6202" s="10" t="s">
        <v>25436</v>
      </c>
      <c r="F6202" s="10">
        <v>45.172331999999997</v>
      </c>
      <c r="G6202" s="10">
        <v>-122.622665</v>
      </c>
      <c r="H6202" s="10" t="s">
        <v>25437</v>
      </c>
      <c r="I6202" s="10" t="s">
        <v>22688</v>
      </c>
      <c r="J6202" s="10" t="s">
        <v>4246</v>
      </c>
      <c r="K6202" s="10" t="s">
        <v>22689</v>
      </c>
      <c r="L6202" s="10" t="s">
        <v>4294</v>
      </c>
      <c r="M6202" s="10" t="s">
        <v>39</v>
      </c>
      <c r="N6202" s="10" t="s">
        <v>4295</v>
      </c>
      <c r="O6202" s="10" t="s">
        <v>4296</v>
      </c>
      <c r="P6202" s="10" t="s">
        <v>7752</v>
      </c>
      <c r="Q6202" s="10" t="s">
        <v>7753</v>
      </c>
      <c r="R6202" s="10">
        <v>1</v>
      </c>
      <c r="S6202" s="10" t="s">
        <v>25438</v>
      </c>
      <c r="T6202" s="10">
        <v>2.2000000000000002</v>
      </c>
      <c r="U6202" s="10">
        <v>2.2000000000000002</v>
      </c>
      <c r="V6202" s="10">
        <v>2.2000000000000002</v>
      </c>
      <c r="W6202" s="10" t="s">
        <v>80</v>
      </c>
      <c r="X6202" s="10" t="s">
        <v>81</v>
      </c>
      <c r="Y6202" s="10">
        <v>12.5</v>
      </c>
      <c r="Z6202" s="10" t="s">
        <v>374</v>
      </c>
      <c r="AA6202" s="10"/>
      <c r="AB6202" s="10"/>
      <c r="AC6202" s="10"/>
      <c r="AD6202" s="10"/>
      <c r="AE6202" s="10">
        <v>3.1</v>
      </c>
      <c r="AF6202" s="10" t="s">
        <v>217</v>
      </c>
      <c r="AG6202" s="10"/>
      <c r="AH6202" s="10"/>
      <c r="AI6202" s="10"/>
      <c r="AJ6202" s="10"/>
      <c r="AK6202" s="10"/>
      <c r="AL6202" s="10">
        <v>2020</v>
      </c>
      <c r="AM6202" s="10"/>
    </row>
    <row r="6203" spans="1:39" x14ac:dyDescent="0.25">
      <c r="A6203" s="10">
        <v>63466</v>
      </c>
      <c r="B6203" s="10" t="s">
        <v>39</v>
      </c>
      <c r="C6203" s="10" t="s">
        <v>25439</v>
      </c>
      <c r="D6203" s="10">
        <v>63207</v>
      </c>
      <c r="E6203" s="10" t="s">
        <v>25440</v>
      </c>
      <c r="F6203" s="10">
        <v>44.970571999999997</v>
      </c>
      <c r="G6203" s="10">
        <v>-122.80350900000001</v>
      </c>
      <c r="H6203" s="10" t="s">
        <v>25441</v>
      </c>
      <c r="I6203" s="10" t="s">
        <v>22676</v>
      </c>
      <c r="J6203" s="10" t="s">
        <v>4246</v>
      </c>
      <c r="K6203" s="10" t="s">
        <v>22677</v>
      </c>
      <c r="L6203" s="10" t="s">
        <v>1626</v>
      </c>
      <c r="M6203" s="10" t="s">
        <v>39</v>
      </c>
      <c r="N6203" s="10" t="s">
        <v>4295</v>
      </c>
      <c r="O6203" s="10" t="s">
        <v>4296</v>
      </c>
      <c r="P6203" s="10" t="s">
        <v>7752</v>
      </c>
      <c r="Q6203" s="10" t="s">
        <v>7753</v>
      </c>
      <c r="R6203" s="10">
        <v>1</v>
      </c>
      <c r="S6203" s="10" t="s">
        <v>25442</v>
      </c>
      <c r="T6203" s="10">
        <v>2.2000000000000002</v>
      </c>
      <c r="U6203" s="10">
        <v>2.2000000000000002</v>
      </c>
      <c r="V6203" s="10">
        <v>2.2000000000000002</v>
      </c>
      <c r="W6203" s="10" t="s">
        <v>80</v>
      </c>
      <c r="X6203" s="10" t="s">
        <v>81</v>
      </c>
      <c r="Y6203" s="10">
        <v>12.5</v>
      </c>
      <c r="Z6203" s="10" t="s">
        <v>374</v>
      </c>
      <c r="AA6203" s="10"/>
      <c r="AB6203" s="10"/>
      <c r="AC6203" s="10"/>
      <c r="AD6203" s="10"/>
      <c r="AE6203" s="10">
        <v>2.8</v>
      </c>
      <c r="AF6203" s="10"/>
      <c r="AG6203" s="10"/>
      <c r="AH6203" s="10"/>
      <c r="AI6203" s="10"/>
      <c r="AJ6203" s="10"/>
      <c r="AK6203" s="10"/>
      <c r="AL6203" s="10">
        <v>2020</v>
      </c>
      <c r="AM6203" s="10"/>
    </row>
    <row r="6204" spans="1:39" x14ac:dyDescent="0.25">
      <c r="A6204" s="10">
        <v>63467</v>
      </c>
      <c r="B6204" s="10" t="s">
        <v>39</v>
      </c>
      <c r="C6204" s="10" t="s">
        <v>25443</v>
      </c>
      <c r="D6204" s="10">
        <v>63208</v>
      </c>
      <c r="E6204" s="10" t="s">
        <v>25444</v>
      </c>
      <c r="F6204" s="10">
        <v>44.965702</v>
      </c>
      <c r="G6204" s="10">
        <v>-122.954234</v>
      </c>
      <c r="H6204" s="10" t="s">
        <v>25445</v>
      </c>
      <c r="I6204" s="10" t="s">
        <v>3906</v>
      </c>
      <c r="J6204" s="10" t="s">
        <v>4246</v>
      </c>
      <c r="K6204" s="10" t="s">
        <v>8935</v>
      </c>
      <c r="L6204" s="10" t="s">
        <v>1626</v>
      </c>
      <c r="M6204" s="10" t="s">
        <v>39</v>
      </c>
      <c r="N6204" s="10" t="s">
        <v>4295</v>
      </c>
      <c r="O6204" s="10" t="s">
        <v>4296</v>
      </c>
      <c r="P6204" s="10" t="s">
        <v>7752</v>
      </c>
      <c r="Q6204" s="10" t="s">
        <v>7753</v>
      </c>
      <c r="R6204" s="10">
        <v>1</v>
      </c>
      <c r="S6204" s="10" t="s">
        <v>25446</v>
      </c>
      <c r="T6204" s="10">
        <v>2.2000000000000002</v>
      </c>
      <c r="U6204" s="10">
        <v>2.2000000000000002</v>
      </c>
      <c r="V6204" s="10">
        <v>2.2000000000000002</v>
      </c>
      <c r="W6204" s="10" t="s">
        <v>80</v>
      </c>
      <c r="X6204" s="10" t="s">
        <v>81</v>
      </c>
      <c r="Y6204" s="10">
        <v>12.5</v>
      </c>
      <c r="Z6204" s="10" t="s">
        <v>374</v>
      </c>
      <c r="AA6204" s="10"/>
      <c r="AB6204" s="10"/>
      <c r="AC6204" s="10"/>
      <c r="AD6204" s="10"/>
      <c r="AE6204" s="10">
        <v>2.5</v>
      </c>
      <c r="AF6204" s="10" t="s">
        <v>217</v>
      </c>
      <c r="AG6204" s="10"/>
      <c r="AH6204" s="10"/>
      <c r="AI6204" s="10"/>
      <c r="AJ6204" s="10"/>
      <c r="AK6204" s="10"/>
      <c r="AL6204" s="10">
        <v>2020</v>
      </c>
      <c r="AM6204" s="10"/>
    </row>
    <row r="6205" spans="1:39" x14ac:dyDescent="0.25">
      <c r="A6205" s="10">
        <v>63476</v>
      </c>
      <c r="B6205" s="10" t="s">
        <v>39</v>
      </c>
      <c r="C6205" s="10" t="s">
        <v>25447</v>
      </c>
      <c r="D6205" s="10">
        <v>63210</v>
      </c>
      <c r="E6205" s="10" t="s">
        <v>25448</v>
      </c>
      <c r="F6205" s="10">
        <v>32.866275999999999</v>
      </c>
      <c r="G6205" s="10">
        <v>-111.502402</v>
      </c>
      <c r="H6205" s="10" t="s">
        <v>25449</v>
      </c>
      <c r="I6205" s="10" t="s">
        <v>13434</v>
      </c>
      <c r="J6205" s="10" t="s">
        <v>136</v>
      </c>
      <c r="K6205" s="10" t="s">
        <v>25450</v>
      </c>
      <c r="L6205" s="10" t="s">
        <v>188</v>
      </c>
      <c r="M6205" s="10" t="s">
        <v>39</v>
      </c>
      <c r="N6205" s="10" t="s">
        <v>139</v>
      </c>
      <c r="O6205" s="10" t="s">
        <v>133</v>
      </c>
      <c r="P6205" s="10" t="s">
        <v>7752</v>
      </c>
      <c r="Q6205" s="10" t="s">
        <v>7753</v>
      </c>
      <c r="R6205" s="10">
        <v>1</v>
      </c>
      <c r="S6205" s="10" t="s">
        <v>25451</v>
      </c>
      <c r="T6205" s="10">
        <v>100</v>
      </c>
      <c r="U6205" s="10">
        <v>100</v>
      </c>
      <c r="V6205" s="10">
        <v>100</v>
      </c>
      <c r="W6205" s="10" t="s">
        <v>80</v>
      </c>
      <c r="X6205" s="10" t="s">
        <v>81</v>
      </c>
      <c r="Y6205" s="10">
        <v>230</v>
      </c>
      <c r="Z6205" s="10" t="s">
        <v>374</v>
      </c>
      <c r="AA6205" s="10"/>
      <c r="AB6205" s="10"/>
      <c r="AC6205" s="10"/>
      <c r="AD6205" s="10"/>
      <c r="AE6205" s="10">
        <v>135</v>
      </c>
      <c r="AF6205" s="10" t="s">
        <v>217</v>
      </c>
      <c r="AG6205" s="10"/>
      <c r="AH6205" s="10"/>
      <c r="AI6205" s="10"/>
      <c r="AJ6205" s="10"/>
      <c r="AK6205" s="10"/>
      <c r="AL6205" s="10">
        <v>2021</v>
      </c>
      <c r="AM6205" s="10"/>
    </row>
    <row r="6206" spans="1:39" x14ac:dyDescent="0.25">
      <c r="A6206" s="10">
        <v>63477</v>
      </c>
      <c r="B6206" s="10" t="s">
        <v>39</v>
      </c>
      <c r="C6206" s="10" t="s">
        <v>25452</v>
      </c>
      <c r="D6206" s="10">
        <v>63213</v>
      </c>
      <c r="E6206" s="10" t="s">
        <v>25453</v>
      </c>
      <c r="F6206" s="10">
        <v>36.091143000000002</v>
      </c>
      <c r="G6206" s="10">
        <v>-106.040879</v>
      </c>
      <c r="H6206" s="10" t="s">
        <v>25454</v>
      </c>
      <c r="I6206" s="10" t="s">
        <v>25455</v>
      </c>
      <c r="J6206" s="10" t="s">
        <v>1186</v>
      </c>
      <c r="K6206" s="10" t="s">
        <v>25456</v>
      </c>
      <c r="L6206" s="10" t="s">
        <v>6633</v>
      </c>
      <c r="M6206" s="10" t="s">
        <v>39</v>
      </c>
      <c r="N6206" s="10" t="s">
        <v>3944</v>
      </c>
      <c r="O6206" s="10" t="s">
        <v>3945</v>
      </c>
      <c r="P6206" s="10" t="s">
        <v>7752</v>
      </c>
      <c r="Q6206" s="10" t="s">
        <v>7753</v>
      </c>
      <c r="R6206" s="10">
        <v>1</v>
      </c>
      <c r="S6206" s="10" t="s">
        <v>15395</v>
      </c>
      <c r="T6206" s="10">
        <v>2.4</v>
      </c>
      <c r="U6206" s="10">
        <v>2.4</v>
      </c>
      <c r="V6206" s="10">
        <v>2.4</v>
      </c>
      <c r="W6206" s="10" t="s">
        <v>80</v>
      </c>
      <c r="X6206" s="10" t="s">
        <v>81</v>
      </c>
      <c r="Y6206" s="10">
        <v>12.7</v>
      </c>
      <c r="Z6206" s="10" t="s">
        <v>374</v>
      </c>
      <c r="AA6206" s="10"/>
      <c r="AB6206" s="10"/>
      <c r="AC6206" s="10"/>
      <c r="AD6206" s="10"/>
      <c r="AE6206" s="10">
        <v>3.1</v>
      </c>
      <c r="AF6206" s="10" t="s">
        <v>217</v>
      </c>
      <c r="AG6206" s="10"/>
      <c r="AH6206" s="10"/>
      <c r="AI6206" s="10"/>
      <c r="AJ6206" s="10"/>
      <c r="AK6206" s="10"/>
      <c r="AL6206" s="10">
        <v>2020</v>
      </c>
      <c r="AM6206" s="10"/>
    </row>
    <row r="6207" spans="1:39" x14ac:dyDescent="0.25">
      <c r="A6207" s="2">
        <v>63478</v>
      </c>
      <c r="B6207" s="2" t="s">
        <v>83</v>
      </c>
      <c r="C6207" s="2" t="s">
        <v>25457</v>
      </c>
      <c r="D6207" s="2">
        <v>63209</v>
      </c>
      <c r="E6207" s="2" t="s">
        <v>25458</v>
      </c>
      <c r="F6207" s="2">
        <v>38.900216</v>
      </c>
      <c r="G6207" s="2">
        <v>-77.050787999999997</v>
      </c>
      <c r="H6207" s="2" t="s">
        <v>25459</v>
      </c>
      <c r="I6207" s="2" t="s">
        <v>1309</v>
      </c>
      <c r="J6207" s="2" t="s">
        <v>15246</v>
      </c>
      <c r="K6207" s="2" t="s">
        <v>25460</v>
      </c>
      <c r="L6207" s="2" t="s">
        <v>15248</v>
      </c>
      <c r="M6207" s="2" t="s">
        <v>1198</v>
      </c>
      <c r="N6207" s="2" t="s">
        <v>83</v>
      </c>
      <c r="O6207" s="2" t="s">
        <v>92</v>
      </c>
      <c r="P6207" s="2" t="s">
        <v>48</v>
      </c>
      <c r="Q6207" s="2" t="s">
        <v>49</v>
      </c>
      <c r="R6207" s="2">
        <v>1</v>
      </c>
      <c r="S6207" s="2" t="s">
        <v>25461</v>
      </c>
      <c r="T6207" s="2">
        <v>4.5999999999999996</v>
      </c>
      <c r="U6207" s="2">
        <v>4.0999999999999996</v>
      </c>
      <c r="V6207" s="2">
        <v>2.7</v>
      </c>
      <c r="W6207" s="2" t="s">
        <v>80</v>
      </c>
      <c r="X6207" s="2" t="s">
        <v>3000</v>
      </c>
      <c r="Y6207" s="2">
        <v>13.8</v>
      </c>
      <c r="Z6207" s="2" t="s">
        <v>374</v>
      </c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>
        <v>2016</v>
      </c>
      <c r="AM6207" s="2"/>
    </row>
    <row r="6208" spans="1:39" x14ac:dyDescent="0.25">
      <c r="A6208" s="8">
        <v>63479</v>
      </c>
      <c r="B6208" s="8" t="s">
        <v>96</v>
      </c>
      <c r="C6208" s="8" t="s">
        <v>25462</v>
      </c>
      <c r="D6208" s="8">
        <v>17698</v>
      </c>
      <c r="E6208" s="8" t="s">
        <v>2531</v>
      </c>
      <c r="F6208" s="8">
        <v>35.710953000000003</v>
      </c>
      <c r="G6208" s="8">
        <v>-98.834711999999996</v>
      </c>
      <c r="H6208" s="8" t="s">
        <v>25463</v>
      </c>
      <c r="I6208" s="8" t="s">
        <v>2136</v>
      </c>
      <c r="J6208" s="8" t="s">
        <v>297</v>
      </c>
      <c r="K6208" s="8" t="s">
        <v>25464</v>
      </c>
      <c r="L6208" s="8" t="s">
        <v>3517</v>
      </c>
      <c r="M6208" s="8" t="s">
        <v>62</v>
      </c>
      <c r="N6208" s="8" t="s">
        <v>104</v>
      </c>
      <c r="O6208" s="8" t="s">
        <v>105</v>
      </c>
      <c r="P6208" s="8" t="s">
        <v>3306</v>
      </c>
      <c r="Q6208" s="8" t="s">
        <v>3307</v>
      </c>
      <c r="R6208" s="8">
        <v>1</v>
      </c>
      <c r="S6208" s="8" t="s">
        <v>7294</v>
      </c>
      <c r="T6208" s="8">
        <v>999</v>
      </c>
      <c r="U6208" s="8">
        <v>999</v>
      </c>
      <c r="V6208" s="8">
        <v>999</v>
      </c>
      <c r="W6208" s="8" t="s">
        <v>51</v>
      </c>
      <c r="X6208" s="8" t="s">
        <v>52</v>
      </c>
      <c r="Y6208" s="8">
        <v>345</v>
      </c>
      <c r="Z6208" s="8" t="s">
        <v>53</v>
      </c>
      <c r="AA6208" s="8"/>
      <c r="AB6208" s="8">
        <v>356</v>
      </c>
      <c r="AC6208" s="8" t="s">
        <v>1122</v>
      </c>
      <c r="AD6208" s="8">
        <v>295</v>
      </c>
      <c r="AE6208" s="8"/>
      <c r="AF6208" s="8"/>
      <c r="AG6208" s="8"/>
      <c r="AH6208" s="8"/>
      <c r="AI6208" s="8"/>
      <c r="AJ6208" s="8"/>
      <c r="AK6208" s="8"/>
      <c r="AL6208" s="8">
        <v>2022</v>
      </c>
      <c r="AM6208" s="8"/>
    </row>
    <row r="6209" spans="1:39" x14ac:dyDescent="0.25">
      <c r="A6209" s="10">
        <v>63480</v>
      </c>
      <c r="B6209" s="10" t="s">
        <v>54</v>
      </c>
      <c r="C6209" s="10" t="s">
        <v>25465</v>
      </c>
      <c r="D6209" s="10">
        <v>63219</v>
      </c>
      <c r="E6209" s="10" t="s">
        <v>25466</v>
      </c>
      <c r="F6209" s="10">
        <v>44.299460000000003</v>
      </c>
      <c r="G6209" s="10">
        <v>-93.239087999999995</v>
      </c>
      <c r="H6209" s="10" t="s">
        <v>25467</v>
      </c>
      <c r="I6209" s="10" t="s">
        <v>3105</v>
      </c>
      <c r="J6209" s="10" t="s">
        <v>59</v>
      </c>
      <c r="K6209" s="10" t="s">
        <v>11876</v>
      </c>
      <c r="L6209" s="10" t="s">
        <v>2423</v>
      </c>
      <c r="M6209" s="10" t="s">
        <v>62</v>
      </c>
      <c r="N6209" s="10" t="s">
        <v>54</v>
      </c>
      <c r="O6209" s="10" t="s">
        <v>63</v>
      </c>
      <c r="P6209" s="10" t="s">
        <v>7752</v>
      </c>
      <c r="Q6209" s="10" t="s">
        <v>7753</v>
      </c>
      <c r="R6209" s="10">
        <v>1</v>
      </c>
      <c r="S6209" s="10" t="s">
        <v>25468</v>
      </c>
      <c r="T6209" s="10">
        <v>1</v>
      </c>
      <c r="U6209" s="10">
        <v>1</v>
      </c>
      <c r="V6209" s="10">
        <v>1</v>
      </c>
      <c r="W6209" s="10" t="s">
        <v>80</v>
      </c>
      <c r="X6209" s="10" t="s">
        <v>81</v>
      </c>
      <c r="Y6209" s="10">
        <v>12.4</v>
      </c>
      <c r="Z6209" s="10" t="s">
        <v>374</v>
      </c>
      <c r="AA6209" s="10"/>
      <c r="AB6209" s="10"/>
      <c r="AC6209" s="10"/>
      <c r="AD6209" s="10"/>
      <c r="AE6209" s="10">
        <v>1.3</v>
      </c>
      <c r="AF6209" s="10"/>
      <c r="AG6209" s="10"/>
      <c r="AH6209" s="10"/>
      <c r="AI6209" s="10"/>
      <c r="AJ6209" s="10"/>
      <c r="AK6209" s="10"/>
      <c r="AL6209" s="10">
        <v>2019</v>
      </c>
      <c r="AM6209" s="10"/>
    </row>
    <row r="6210" spans="1:39" x14ac:dyDescent="0.25">
      <c r="A6210" s="10">
        <v>63481</v>
      </c>
      <c r="B6210" s="10" t="s">
        <v>54</v>
      </c>
      <c r="C6210" s="10" t="s">
        <v>25469</v>
      </c>
      <c r="D6210" s="10">
        <v>63215</v>
      </c>
      <c r="E6210" s="10" t="s">
        <v>25470</v>
      </c>
      <c r="F6210" s="10">
        <v>44.035361000000002</v>
      </c>
      <c r="G6210" s="10">
        <v>-93.494894000000002</v>
      </c>
      <c r="H6210" s="10" t="s">
        <v>25471</v>
      </c>
      <c r="I6210" s="10" t="s">
        <v>3160</v>
      </c>
      <c r="J6210" s="10" t="s">
        <v>59</v>
      </c>
      <c r="K6210" s="10" t="s">
        <v>21427</v>
      </c>
      <c r="L6210" s="10" t="s">
        <v>3160</v>
      </c>
      <c r="M6210" s="10" t="s">
        <v>62</v>
      </c>
      <c r="N6210" s="10" t="s">
        <v>54</v>
      </c>
      <c r="O6210" s="10" t="s">
        <v>63</v>
      </c>
      <c r="P6210" s="10" t="s">
        <v>7752</v>
      </c>
      <c r="Q6210" s="10" t="s">
        <v>7753</v>
      </c>
      <c r="R6210" s="10">
        <v>1</v>
      </c>
      <c r="S6210" s="10" t="s">
        <v>25472</v>
      </c>
      <c r="T6210" s="10">
        <v>1</v>
      </c>
      <c r="U6210" s="10">
        <v>1</v>
      </c>
      <c r="V6210" s="10">
        <v>1</v>
      </c>
      <c r="W6210" s="10" t="s">
        <v>80</v>
      </c>
      <c r="X6210" s="10" t="s">
        <v>81</v>
      </c>
      <c r="Y6210" s="10">
        <v>13.8</v>
      </c>
      <c r="Z6210" s="10" t="s">
        <v>374</v>
      </c>
      <c r="AA6210" s="10"/>
      <c r="AB6210" s="10"/>
      <c r="AC6210" s="10"/>
      <c r="AD6210" s="10"/>
      <c r="AE6210" s="10">
        <v>1.3</v>
      </c>
      <c r="AF6210" s="10"/>
      <c r="AG6210" s="10"/>
      <c r="AH6210" s="10"/>
      <c r="AI6210" s="10"/>
      <c r="AJ6210" s="10"/>
      <c r="AK6210" s="10"/>
      <c r="AL6210" s="10">
        <v>2019</v>
      </c>
      <c r="AM6210" s="10"/>
    </row>
    <row r="6211" spans="1:39" x14ac:dyDescent="0.25">
      <c r="A6211" s="8">
        <v>63482</v>
      </c>
      <c r="B6211" s="8" t="s">
        <v>39</v>
      </c>
      <c r="C6211" s="8" t="s">
        <v>25473</v>
      </c>
      <c r="D6211" s="8">
        <v>2770</v>
      </c>
      <c r="E6211" s="8" t="s">
        <v>7842</v>
      </c>
      <c r="F6211" s="8">
        <v>35.080832999999998</v>
      </c>
      <c r="G6211" s="8">
        <v>-118.361389</v>
      </c>
      <c r="H6211" s="8" t="s">
        <v>13278</v>
      </c>
      <c r="I6211" s="8" t="s">
        <v>7493</v>
      </c>
      <c r="J6211" s="8" t="s">
        <v>72</v>
      </c>
      <c r="K6211" s="8" t="s">
        <v>8786</v>
      </c>
      <c r="L6211" s="8" t="s">
        <v>724</v>
      </c>
      <c r="M6211" s="8" t="s">
        <v>39</v>
      </c>
      <c r="N6211" s="8" t="s">
        <v>75</v>
      </c>
      <c r="O6211" s="8" t="s">
        <v>76</v>
      </c>
      <c r="P6211" s="8" t="s">
        <v>3306</v>
      </c>
      <c r="Q6211" s="8" t="s">
        <v>3307</v>
      </c>
      <c r="R6211" s="8">
        <v>1</v>
      </c>
      <c r="S6211" s="8" t="s">
        <v>25474</v>
      </c>
      <c r="T6211" s="8">
        <v>64.5</v>
      </c>
      <c r="U6211" s="8">
        <v>64.5</v>
      </c>
      <c r="V6211" s="8">
        <v>64.5</v>
      </c>
      <c r="W6211" s="8" t="s">
        <v>80</v>
      </c>
      <c r="X6211" s="8" t="s">
        <v>81</v>
      </c>
      <c r="Y6211" s="8">
        <v>230</v>
      </c>
      <c r="Z6211" s="8" t="s">
        <v>374</v>
      </c>
      <c r="AA6211" s="8"/>
      <c r="AB6211" s="8">
        <v>19</v>
      </c>
      <c r="AC6211" s="8" t="s">
        <v>6581</v>
      </c>
      <c r="AD6211" s="8">
        <v>269</v>
      </c>
      <c r="AE6211" s="8"/>
      <c r="AF6211" s="8"/>
      <c r="AG6211" s="8"/>
      <c r="AH6211" s="8"/>
      <c r="AI6211" s="8"/>
      <c r="AJ6211" s="8"/>
      <c r="AK6211" s="8"/>
      <c r="AL6211" s="8">
        <v>2021</v>
      </c>
      <c r="AM6211" s="8"/>
    </row>
    <row r="6212" spans="1:39" x14ac:dyDescent="0.25">
      <c r="A6212" s="2">
        <v>63483</v>
      </c>
      <c r="B6212" s="2" t="s">
        <v>83</v>
      </c>
      <c r="C6212" s="2" t="s">
        <v>25475</v>
      </c>
      <c r="D6212" s="2">
        <v>65384</v>
      </c>
      <c r="E6212" s="2" t="s">
        <v>7318</v>
      </c>
      <c r="F6212" s="2">
        <v>39.359831</v>
      </c>
      <c r="G6212" s="2">
        <v>-74.434228000000004</v>
      </c>
      <c r="H6212" s="2" t="s">
        <v>25476</v>
      </c>
      <c r="I6212" s="2" t="s">
        <v>12114</v>
      </c>
      <c r="J6212" s="2" t="s">
        <v>3862</v>
      </c>
      <c r="K6212" s="2" t="s">
        <v>12115</v>
      </c>
      <c r="L6212" s="2" t="s">
        <v>1828</v>
      </c>
      <c r="M6212" s="2" t="s">
        <v>1198</v>
      </c>
      <c r="N6212" s="2" t="s">
        <v>83</v>
      </c>
      <c r="O6212" s="2" t="s">
        <v>92</v>
      </c>
      <c r="P6212" s="2" t="s">
        <v>48</v>
      </c>
      <c r="Q6212" s="2" t="s">
        <v>49</v>
      </c>
      <c r="R6212" s="2">
        <v>1</v>
      </c>
      <c r="S6212" s="2" t="s">
        <v>25477</v>
      </c>
      <c r="T6212" s="2">
        <v>5.5</v>
      </c>
      <c r="U6212" s="2">
        <v>5.2</v>
      </c>
      <c r="V6212" s="2">
        <v>6.1</v>
      </c>
      <c r="W6212" s="2" t="s">
        <v>80</v>
      </c>
      <c r="X6212" s="2" t="s">
        <v>3000</v>
      </c>
      <c r="Y6212" s="2">
        <v>23.6</v>
      </c>
      <c r="Z6212" s="2" t="s">
        <v>6616</v>
      </c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>
        <v>2012</v>
      </c>
      <c r="AM6212" s="2"/>
    </row>
    <row r="6213" spans="1:39" x14ac:dyDescent="0.25">
      <c r="A6213" s="10">
        <v>63484</v>
      </c>
      <c r="B6213" s="10" t="s">
        <v>54</v>
      </c>
      <c r="C6213" s="10" t="s">
        <v>25478</v>
      </c>
      <c r="D6213" s="10">
        <v>63228</v>
      </c>
      <c r="E6213" s="10" t="s">
        <v>25479</v>
      </c>
      <c r="F6213" s="10">
        <v>45.435682999999997</v>
      </c>
      <c r="G6213" s="10">
        <v>-94.044798999999998</v>
      </c>
      <c r="H6213" s="10" t="s">
        <v>25480</v>
      </c>
      <c r="I6213" s="10" t="s">
        <v>1323</v>
      </c>
      <c r="J6213" s="10" t="s">
        <v>59</v>
      </c>
      <c r="K6213" s="10" t="s">
        <v>14404</v>
      </c>
      <c r="L6213" s="10" t="s">
        <v>3330</v>
      </c>
      <c r="M6213" s="10" t="s">
        <v>62</v>
      </c>
      <c r="N6213" s="10" t="s">
        <v>54</v>
      </c>
      <c r="O6213" s="10" t="s">
        <v>63</v>
      </c>
      <c r="P6213" s="10" t="s">
        <v>7752</v>
      </c>
      <c r="Q6213" s="10" t="s">
        <v>7753</v>
      </c>
      <c r="R6213" s="10">
        <v>1</v>
      </c>
      <c r="S6213" s="10" t="s">
        <v>25481</v>
      </c>
      <c r="T6213" s="10">
        <v>1.1000000000000001</v>
      </c>
      <c r="U6213" s="10">
        <v>1.1000000000000001</v>
      </c>
      <c r="V6213" s="10">
        <v>1.1000000000000001</v>
      </c>
      <c r="W6213" s="10" t="s">
        <v>80</v>
      </c>
      <c r="X6213" s="10" t="s">
        <v>81</v>
      </c>
      <c r="Y6213" s="10">
        <v>19.920000000000002</v>
      </c>
      <c r="Z6213" s="10" t="s">
        <v>374</v>
      </c>
      <c r="AA6213" s="10"/>
      <c r="AB6213" s="10"/>
      <c r="AC6213" s="10"/>
      <c r="AD6213" s="10"/>
      <c r="AE6213" s="10">
        <v>1.4</v>
      </c>
      <c r="AF6213" s="10"/>
      <c r="AG6213" s="10"/>
      <c r="AH6213" s="10"/>
      <c r="AI6213" s="10"/>
      <c r="AJ6213" s="10"/>
      <c r="AK6213" s="10"/>
      <c r="AL6213" s="10">
        <v>2020</v>
      </c>
      <c r="AM6213" s="10"/>
    </row>
    <row r="6214" spans="1:39" x14ac:dyDescent="0.25">
      <c r="A6214" s="2">
        <v>63485</v>
      </c>
      <c r="B6214" s="2" t="s">
        <v>83</v>
      </c>
      <c r="C6214" s="2" t="s">
        <v>25482</v>
      </c>
      <c r="D6214" s="2">
        <v>63220</v>
      </c>
      <c r="E6214" s="2" t="s">
        <v>25483</v>
      </c>
      <c r="F6214" s="2">
        <v>40.437269999999998</v>
      </c>
      <c r="G6214" s="2">
        <v>-79.987409999999997</v>
      </c>
      <c r="H6214" s="2" t="s">
        <v>25484</v>
      </c>
      <c r="I6214" s="2" t="s">
        <v>25485</v>
      </c>
      <c r="J6214" s="2" t="s">
        <v>4366</v>
      </c>
      <c r="K6214" s="2" t="s">
        <v>25486</v>
      </c>
      <c r="L6214" s="2" t="s">
        <v>4368</v>
      </c>
      <c r="M6214" s="2" t="s">
        <v>1198</v>
      </c>
      <c r="N6214" s="2" t="s">
        <v>83</v>
      </c>
      <c r="O6214" s="2" t="s">
        <v>92</v>
      </c>
      <c r="P6214" s="2" t="s">
        <v>48</v>
      </c>
      <c r="Q6214" s="2" t="s">
        <v>49</v>
      </c>
      <c r="R6214" s="2">
        <v>1</v>
      </c>
      <c r="S6214" s="2" t="s">
        <v>50</v>
      </c>
      <c r="T6214" s="2">
        <v>5.6</v>
      </c>
      <c r="U6214" s="2">
        <v>4.3</v>
      </c>
      <c r="V6214" s="2">
        <v>5.6</v>
      </c>
      <c r="W6214" s="2" t="s">
        <v>80</v>
      </c>
      <c r="X6214" s="2" t="s">
        <v>4074</v>
      </c>
      <c r="Y6214" s="2">
        <v>4.16</v>
      </c>
      <c r="Z6214" s="2" t="s">
        <v>374</v>
      </c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>
        <v>1997</v>
      </c>
      <c r="AM6214" s="2"/>
    </row>
    <row r="6215" spans="1:39" x14ac:dyDescent="0.25">
      <c r="A6215" s="6">
        <v>63486</v>
      </c>
      <c r="B6215" s="6" t="s">
        <v>39</v>
      </c>
      <c r="C6215" s="6" t="s">
        <v>25487</v>
      </c>
      <c r="D6215" s="6">
        <v>63226</v>
      </c>
      <c r="E6215" s="6" t="s">
        <v>25488</v>
      </c>
      <c r="F6215" s="6">
        <v>36.616</v>
      </c>
      <c r="G6215" s="6">
        <v>-121.636</v>
      </c>
      <c r="H6215" s="6" t="s">
        <v>25489</v>
      </c>
      <c r="I6215" s="6" t="s">
        <v>25490</v>
      </c>
      <c r="J6215" s="6" t="s">
        <v>72</v>
      </c>
      <c r="K6215" s="6" t="s">
        <v>25491</v>
      </c>
      <c r="L6215" s="6" t="s">
        <v>530</v>
      </c>
      <c r="M6215" s="6" t="s">
        <v>39</v>
      </c>
      <c r="N6215" s="6" t="s">
        <v>75</v>
      </c>
      <c r="O6215" s="6" t="s">
        <v>76</v>
      </c>
      <c r="P6215" s="6" t="s">
        <v>194</v>
      </c>
      <c r="Q6215" s="6" t="s">
        <v>16806</v>
      </c>
      <c r="R6215" s="6">
        <v>2</v>
      </c>
      <c r="S6215" s="6" t="s">
        <v>25492</v>
      </c>
      <c r="T6215" s="6">
        <v>2.2000000000000002</v>
      </c>
      <c r="U6215" s="6">
        <v>2.2000000000000002</v>
      </c>
      <c r="V6215" s="6">
        <v>1.7</v>
      </c>
      <c r="W6215" s="6" t="s">
        <v>80</v>
      </c>
      <c r="X6215" s="6" t="s">
        <v>81</v>
      </c>
      <c r="Y6215" s="6">
        <v>12</v>
      </c>
      <c r="Z6215" s="6" t="s">
        <v>6616</v>
      </c>
      <c r="AA6215" s="6"/>
      <c r="AB6215" s="6"/>
      <c r="AC6215" s="6"/>
      <c r="AD6215" s="6"/>
      <c r="AE6215" s="6">
        <v>2.2000000000000002</v>
      </c>
      <c r="AF6215" s="6" t="s">
        <v>217</v>
      </c>
      <c r="AG6215" s="6"/>
      <c r="AH6215" s="6">
        <v>0.8</v>
      </c>
      <c r="AI6215" s="6">
        <v>0.1</v>
      </c>
      <c r="AJ6215" s="6">
        <v>0.1</v>
      </c>
      <c r="AK6215" s="6" t="s">
        <v>218</v>
      </c>
      <c r="AL6215" s="6">
        <v>2019</v>
      </c>
      <c r="AM6215" s="6"/>
    </row>
    <row r="6216" spans="1:39" x14ac:dyDescent="0.25">
      <c r="A6216" s="10">
        <v>63487</v>
      </c>
      <c r="B6216" s="10" t="s">
        <v>39</v>
      </c>
      <c r="C6216" s="10" t="s">
        <v>25493</v>
      </c>
      <c r="D6216" s="10">
        <v>63225</v>
      </c>
      <c r="E6216" s="10" t="s">
        <v>25493</v>
      </c>
      <c r="F6216" s="10">
        <v>33.269426000000003</v>
      </c>
      <c r="G6216" s="10">
        <v>-115.502954</v>
      </c>
      <c r="H6216" s="10" t="s">
        <v>134</v>
      </c>
      <c r="I6216" s="10" t="s">
        <v>12721</v>
      </c>
      <c r="J6216" s="10" t="s">
        <v>72</v>
      </c>
      <c r="K6216" s="10" t="s">
        <v>12722</v>
      </c>
      <c r="L6216" s="10" t="s">
        <v>661</v>
      </c>
      <c r="M6216" s="10" t="s">
        <v>39</v>
      </c>
      <c r="N6216" s="10" t="s">
        <v>662</v>
      </c>
      <c r="O6216" s="10" t="s">
        <v>657</v>
      </c>
      <c r="P6216" s="10" t="s">
        <v>7752</v>
      </c>
      <c r="Q6216" s="10" t="s">
        <v>7753</v>
      </c>
      <c r="R6216" s="10">
        <v>1</v>
      </c>
      <c r="S6216" s="10" t="s">
        <v>25494</v>
      </c>
      <c r="T6216" s="10">
        <v>20</v>
      </c>
      <c r="U6216" s="10">
        <v>20</v>
      </c>
      <c r="V6216" s="10">
        <v>20</v>
      </c>
      <c r="W6216" s="10" t="s">
        <v>80</v>
      </c>
      <c r="X6216" s="10" t="s">
        <v>81</v>
      </c>
      <c r="Y6216" s="10">
        <v>92</v>
      </c>
      <c r="Z6216" s="10" t="s">
        <v>374</v>
      </c>
      <c r="AA6216" s="10"/>
      <c r="AB6216" s="10"/>
      <c r="AC6216" s="10"/>
      <c r="AD6216" s="10"/>
      <c r="AE6216" s="10">
        <v>25.1</v>
      </c>
      <c r="AF6216" s="10"/>
      <c r="AG6216" s="10"/>
      <c r="AH6216" s="10"/>
      <c r="AI6216" s="10"/>
      <c r="AJ6216" s="10"/>
      <c r="AK6216" s="10"/>
      <c r="AL6216" s="10">
        <v>2022</v>
      </c>
      <c r="AM6216" s="10"/>
    </row>
    <row r="6217" spans="1:39" x14ac:dyDescent="0.25">
      <c r="A6217" s="8">
        <v>63489</v>
      </c>
      <c r="B6217" s="8" t="s">
        <v>96</v>
      </c>
      <c r="C6217" s="8" t="s">
        <v>25495</v>
      </c>
      <c r="D6217" s="8">
        <v>15474</v>
      </c>
      <c r="E6217" s="8" t="s">
        <v>4173</v>
      </c>
      <c r="F6217" s="8">
        <v>36.559699999999999</v>
      </c>
      <c r="G6217" s="8">
        <v>-98.749200000000002</v>
      </c>
      <c r="H6217" s="8" t="s">
        <v>25496</v>
      </c>
      <c r="I6217" s="8" t="s">
        <v>19091</v>
      </c>
      <c r="J6217" s="8" t="s">
        <v>297</v>
      </c>
      <c r="K6217" s="8" t="s">
        <v>19092</v>
      </c>
      <c r="L6217" s="8" t="s">
        <v>19093</v>
      </c>
      <c r="M6217" s="8" t="s">
        <v>62</v>
      </c>
      <c r="N6217" s="8" t="s">
        <v>104</v>
      </c>
      <c r="O6217" s="8" t="s">
        <v>105</v>
      </c>
      <c r="P6217" s="8" t="s">
        <v>3306</v>
      </c>
      <c r="Q6217" s="8" t="s">
        <v>3307</v>
      </c>
      <c r="R6217" s="8">
        <v>1</v>
      </c>
      <c r="S6217" s="8" t="s">
        <v>7294</v>
      </c>
      <c r="T6217" s="8">
        <v>199</v>
      </c>
      <c r="U6217" s="8">
        <v>199</v>
      </c>
      <c r="V6217" s="8">
        <v>199</v>
      </c>
      <c r="W6217" s="8" t="s">
        <v>51</v>
      </c>
      <c r="X6217" s="8" t="s">
        <v>52</v>
      </c>
      <c r="Y6217" s="8">
        <v>138</v>
      </c>
      <c r="Z6217" s="8" t="s">
        <v>53</v>
      </c>
      <c r="AA6217" s="8"/>
      <c r="AB6217" s="8">
        <v>72</v>
      </c>
      <c r="AC6217" s="8" t="s">
        <v>1122</v>
      </c>
      <c r="AD6217" s="8">
        <v>90</v>
      </c>
      <c r="AE6217" s="8"/>
      <c r="AF6217" s="8"/>
      <c r="AG6217" s="8"/>
      <c r="AH6217" s="8"/>
      <c r="AI6217" s="8"/>
      <c r="AJ6217" s="8"/>
      <c r="AK6217" s="8"/>
      <c r="AL6217" s="8">
        <v>2021</v>
      </c>
      <c r="AM6217" s="8"/>
    </row>
    <row r="6218" spans="1:39" x14ac:dyDescent="0.25">
      <c r="A6218" s="4">
        <v>63490</v>
      </c>
      <c r="B6218" s="4" t="s">
        <v>39</v>
      </c>
      <c r="C6218" s="4" t="s">
        <v>25497</v>
      </c>
      <c r="D6218" s="4">
        <v>63221</v>
      </c>
      <c r="E6218" s="4" t="s">
        <v>25497</v>
      </c>
      <c r="F6218" s="4">
        <v>37.646053000000002</v>
      </c>
      <c r="G6218" s="4">
        <v>-118.91579400000001</v>
      </c>
      <c r="H6218" s="4" t="s">
        <v>25498</v>
      </c>
      <c r="I6218" s="4" t="s">
        <v>7781</v>
      </c>
      <c r="J6218" s="4" t="s">
        <v>72</v>
      </c>
      <c r="K6218" s="4" t="s">
        <v>7782</v>
      </c>
      <c r="L6218" s="4" t="s">
        <v>737</v>
      </c>
      <c r="M6218" s="4" t="s">
        <v>39</v>
      </c>
      <c r="N6218" s="4" t="s">
        <v>75</v>
      </c>
      <c r="O6218" s="4" t="s">
        <v>76</v>
      </c>
      <c r="P6218" s="4" t="s">
        <v>77</v>
      </c>
      <c r="Q6218" s="4" t="s">
        <v>621</v>
      </c>
      <c r="R6218" s="4">
        <v>1</v>
      </c>
      <c r="S6218" s="4" t="s">
        <v>25499</v>
      </c>
      <c r="T6218" s="4">
        <v>44.4</v>
      </c>
      <c r="U6218" s="4">
        <v>29.6</v>
      </c>
      <c r="V6218" s="4">
        <v>44.4</v>
      </c>
      <c r="W6218" s="4" t="s">
        <v>80</v>
      </c>
      <c r="X6218" s="4" t="s">
        <v>81</v>
      </c>
      <c r="Y6218" s="4">
        <v>115</v>
      </c>
      <c r="Z6218" s="4" t="s">
        <v>374</v>
      </c>
      <c r="AA6218" s="4"/>
      <c r="AB6218" s="4"/>
      <c r="AC6218" s="4"/>
      <c r="AD6218" s="4"/>
      <c r="AE6218" s="4"/>
      <c r="AF6218" s="4"/>
      <c r="AG6218" s="4"/>
      <c r="AH6218" s="4"/>
      <c r="AI6218" s="4"/>
      <c r="AJ6218" s="4"/>
      <c r="AK6218" s="4"/>
      <c r="AL6218" s="4">
        <v>2022</v>
      </c>
      <c r="AM6218" s="4"/>
    </row>
    <row r="6219" spans="1:39" x14ac:dyDescent="0.25">
      <c r="A6219" s="6">
        <v>63491</v>
      </c>
      <c r="B6219" s="6" t="s">
        <v>39</v>
      </c>
      <c r="C6219" s="6" t="s">
        <v>25500</v>
      </c>
      <c r="D6219" s="6">
        <v>63216</v>
      </c>
      <c r="E6219" s="6" t="s">
        <v>25500</v>
      </c>
      <c r="F6219" s="6">
        <v>40.37294</v>
      </c>
      <c r="G6219" s="6">
        <v>-119.46250000000001</v>
      </c>
      <c r="H6219" s="6" t="s">
        <v>25501</v>
      </c>
      <c r="I6219" s="6" t="s">
        <v>14466</v>
      </c>
      <c r="J6219" s="6" t="s">
        <v>267</v>
      </c>
      <c r="K6219" s="6" t="s">
        <v>14467</v>
      </c>
      <c r="L6219" s="6" t="s">
        <v>5964</v>
      </c>
      <c r="M6219" s="6" t="s">
        <v>39</v>
      </c>
      <c r="N6219" s="6" t="s">
        <v>3838</v>
      </c>
      <c r="O6219" s="6" t="s">
        <v>3839</v>
      </c>
      <c r="P6219" s="6" t="s">
        <v>194</v>
      </c>
      <c r="Q6219" s="6" t="s">
        <v>9052</v>
      </c>
      <c r="R6219" s="6">
        <v>2</v>
      </c>
      <c r="S6219" s="6" t="s">
        <v>25502</v>
      </c>
      <c r="T6219" s="6">
        <v>37</v>
      </c>
      <c r="U6219" s="6">
        <v>26.5</v>
      </c>
      <c r="V6219" s="6">
        <v>34.299999999999997</v>
      </c>
      <c r="W6219" s="6" t="s">
        <v>80</v>
      </c>
      <c r="X6219" s="6" t="s">
        <v>81</v>
      </c>
      <c r="Y6219" s="6">
        <v>230</v>
      </c>
      <c r="Z6219" s="6" t="s">
        <v>374</v>
      </c>
      <c r="AA6219" s="6"/>
      <c r="AB6219" s="6"/>
      <c r="AC6219" s="6"/>
      <c r="AD6219" s="6"/>
      <c r="AE6219" s="6">
        <v>8.3000000000000007</v>
      </c>
      <c r="AF6219" s="6" t="s">
        <v>217</v>
      </c>
      <c r="AG6219" s="6"/>
      <c r="AH6219" s="6"/>
      <c r="AI6219" s="6"/>
      <c r="AJ6219" s="6"/>
      <c r="AK6219" s="6"/>
      <c r="AL6219" s="6">
        <v>2023</v>
      </c>
      <c r="AM6219" s="6"/>
    </row>
    <row r="6220" spans="1:39" x14ac:dyDescent="0.25">
      <c r="A6220" s="2">
        <v>63492</v>
      </c>
      <c r="B6220" s="2" t="s">
        <v>83</v>
      </c>
      <c r="C6220" s="2" t="s">
        <v>25503</v>
      </c>
      <c r="D6220" s="2">
        <v>65384</v>
      </c>
      <c r="E6220" s="2" t="s">
        <v>7318</v>
      </c>
      <c r="F6220" s="2">
        <v>40.108316000000002</v>
      </c>
      <c r="G6220" s="2">
        <v>-74.826403999999997</v>
      </c>
      <c r="H6220" s="2" t="s">
        <v>25504</v>
      </c>
      <c r="I6220" s="2" t="s">
        <v>379</v>
      </c>
      <c r="J6220" s="2" t="s">
        <v>3862</v>
      </c>
      <c r="K6220" s="2" t="s">
        <v>3883</v>
      </c>
      <c r="L6220" s="2" t="s">
        <v>379</v>
      </c>
      <c r="M6220" s="2" t="s">
        <v>1198</v>
      </c>
      <c r="N6220" s="2" t="s">
        <v>83</v>
      </c>
      <c r="O6220" s="2" t="s">
        <v>92</v>
      </c>
      <c r="P6220" s="2" t="s">
        <v>48</v>
      </c>
      <c r="Q6220" s="2" t="s">
        <v>49</v>
      </c>
      <c r="R6220" s="2">
        <v>1</v>
      </c>
      <c r="S6220" s="2" t="s">
        <v>18117</v>
      </c>
      <c r="T6220" s="2">
        <v>3.5</v>
      </c>
      <c r="U6220" s="2">
        <v>2.7</v>
      </c>
      <c r="V6220" s="2">
        <v>3.8</v>
      </c>
      <c r="W6220" s="2" t="s">
        <v>80</v>
      </c>
      <c r="X6220" s="2" t="s">
        <v>2489</v>
      </c>
      <c r="Y6220" s="2">
        <v>13.2</v>
      </c>
      <c r="Z6220" s="2" t="s">
        <v>6616</v>
      </c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>
        <v>2012</v>
      </c>
      <c r="AM6220" s="2"/>
    </row>
    <row r="6221" spans="1:39" x14ac:dyDescent="0.25">
      <c r="A6221" s="10">
        <v>63493</v>
      </c>
      <c r="B6221" s="10" t="s">
        <v>39</v>
      </c>
      <c r="C6221" s="10" t="s">
        <v>25505</v>
      </c>
      <c r="D6221" s="10">
        <v>57353</v>
      </c>
      <c r="E6221" s="10" t="s">
        <v>15704</v>
      </c>
      <c r="F6221" s="10">
        <v>40.150060000000003</v>
      </c>
      <c r="G6221" s="10">
        <v>-120.123352</v>
      </c>
      <c r="H6221" s="10" t="s">
        <v>25506</v>
      </c>
      <c r="I6221" s="10" t="s">
        <v>25507</v>
      </c>
      <c r="J6221" s="10" t="s">
        <v>72</v>
      </c>
      <c r="K6221" s="10" t="s">
        <v>25508</v>
      </c>
      <c r="L6221" s="10" t="s">
        <v>7599</v>
      </c>
      <c r="M6221" s="10" t="s">
        <v>39</v>
      </c>
      <c r="N6221" s="10" t="s">
        <v>75</v>
      </c>
      <c r="O6221" s="10" t="s">
        <v>76</v>
      </c>
      <c r="P6221" s="10" t="s">
        <v>7752</v>
      </c>
      <c r="Q6221" s="10" t="s">
        <v>7753</v>
      </c>
      <c r="R6221" s="10">
        <v>1</v>
      </c>
      <c r="S6221" s="10" t="s">
        <v>25509</v>
      </c>
      <c r="T6221" s="10">
        <v>2.5</v>
      </c>
      <c r="U6221" s="10">
        <v>2.4</v>
      </c>
      <c r="V6221" s="10">
        <v>1.6</v>
      </c>
      <c r="W6221" s="10" t="s">
        <v>51</v>
      </c>
      <c r="X6221" s="10" t="s">
        <v>52</v>
      </c>
      <c r="Y6221" s="10">
        <v>12.47</v>
      </c>
      <c r="Z6221" s="10" t="s">
        <v>94</v>
      </c>
      <c r="AA6221" s="10"/>
      <c r="AB6221" s="10"/>
      <c r="AC6221" s="10"/>
      <c r="AD6221" s="10"/>
      <c r="AE6221" s="10">
        <v>3.3</v>
      </c>
      <c r="AF6221" s="10" t="s">
        <v>217</v>
      </c>
      <c r="AG6221" s="10"/>
      <c r="AH6221" s="10"/>
      <c r="AI6221" s="10"/>
      <c r="AJ6221" s="10"/>
      <c r="AK6221" s="10"/>
      <c r="AL6221" s="10">
        <v>2018</v>
      </c>
      <c r="AM6221" s="10"/>
    </row>
    <row r="6222" spans="1:39" x14ac:dyDescent="0.25">
      <c r="A6222" s="8">
        <v>63494</v>
      </c>
      <c r="B6222" s="8" t="s">
        <v>96</v>
      </c>
      <c r="C6222" s="8" t="s">
        <v>25510</v>
      </c>
      <c r="D6222" s="8">
        <v>15474</v>
      </c>
      <c r="E6222" s="8" t="s">
        <v>4173</v>
      </c>
      <c r="F6222" s="8">
        <v>36.293919000000002</v>
      </c>
      <c r="G6222" s="8">
        <v>-98.164670999999998</v>
      </c>
      <c r="H6222" s="8" t="s">
        <v>25511</v>
      </c>
      <c r="I6222" s="8" t="s">
        <v>25512</v>
      </c>
      <c r="J6222" s="8" t="s">
        <v>297</v>
      </c>
      <c r="K6222" s="8" t="s">
        <v>25513</v>
      </c>
      <c r="L6222" s="8" t="s">
        <v>25514</v>
      </c>
      <c r="M6222" s="8" t="s">
        <v>62</v>
      </c>
      <c r="N6222" s="8" t="s">
        <v>104</v>
      </c>
      <c r="O6222" s="8" t="s">
        <v>105</v>
      </c>
      <c r="P6222" s="8" t="s">
        <v>3306</v>
      </c>
      <c r="Q6222" s="8" t="s">
        <v>3307</v>
      </c>
      <c r="R6222" s="8">
        <v>1</v>
      </c>
      <c r="S6222" s="8" t="s">
        <v>7294</v>
      </c>
      <c r="T6222" s="8">
        <v>288</v>
      </c>
      <c r="U6222" s="8">
        <v>288</v>
      </c>
      <c r="V6222" s="8">
        <v>288</v>
      </c>
      <c r="W6222" s="8" t="s">
        <v>51</v>
      </c>
      <c r="X6222" s="8" t="s">
        <v>52</v>
      </c>
      <c r="Y6222" s="8">
        <v>138</v>
      </c>
      <c r="Z6222" s="8" t="s">
        <v>53</v>
      </c>
      <c r="AA6222" s="8"/>
      <c r="AB6222" s="8">
        <v>103</v>
      </c>
      <c r="AC6222" s="8" t="s">
        <v>1122</v>
      </c>
      <c r="AD6222" s="8">
        <v>89</v>
      </c>
      <c r="AE6222" s="8"/>
      <c r="AF6222" s="8"/>
      <c r="AG6222" s="8"/>
      <c r="AH6222" s="8"/>
      <c r="AI6222" s="8"/>
      <c r="AJ6222" s="8"/>
      <c r="AK6222" s="8"/>
      <c r="AL6222" s="8">
        <v>2021</v>
      </c>
      <c r="AM6222" s="8"/>
    </row>
    <row r="6223" spans="1:39" x14ac:dyDescent="0.25">
      <c r="A6223" s="10">
        <v>63496</v>
      </c>
      <c r="B6223" s="10" t="s">
        <v>83</v>
      </c>
      <c r="C6223" s="10" t="s">
        <v>25515</v>
      </c>
      <c r="D6223" s="10">
        <v>57313</v>
      </c>
      <c r="E6223" s="10" t="s">
        <v>15969</v>
      </c>
      <c r="F6223" s="10">
        <v>39.373263000000001</v>
      </c>
      <c r="G6223" s="10">
        <v>-77.349850000000004</v>
      </c>
      <c r="H6223" s="10" t="s">
        <v>25516</v>
      </c>
      <c r="I6223" s="10" t="s">
        <v>15138</v>
      </c>
      <c r="J6223" s="10" t="s">
        <v>1230</v>
      </c>
      <c r="K6223" s="10" t="s">
        <v>25517</v>
      </c>
      <c r="L6223" s="10" t="s">
        <v>15138</v>
      </c>
      <c r="M6223" s="10" t="s">
        <v>1198</v>
      </c>
      <c r="N6223" s="10" t="s">
        <v>83</v>
      </c>
      <c r="O6223" s="10" t="s">
        <v>92</v>
      </c>
      <c r="P6223" s="10" t="s">
        <v>7752</v>
      </c>
      <c r="Q6223" s="10" t="s">
        <v>7753</v>
      </c>
      <c r="R6223" s="10">
        <v>1</v>
      </c>
      <c r="S6223" s="10" t="s">
        <v>11983</v>
      </c>
      <c r="T6223" s="10">
        <v>2</v>
      </c>
      <c r="U6223" s="10">
        <v>2</v>
      </c>
      <c r="V6223" s="10">
        <v>2</v>
      </c>
      <c r="W6223" s="10" t="s">
        <v>80</v>
      </c>
      <c r="X6223" s="10" t="s">
        <v>81</v>
      </c>
      <c r="Y6223" s="10">
        <v>12.9</v>
      </c>
      <c r="Z6223" s="10" t="s">
        <v>374</v>
      </c>
      <c r="AA6223" s="10"/>
      <c r="AB6223" s="10"/>
      <c r="AC6223" s="10"/>
      <c r="AD6223" s="10"/>
      <c r="AE6223" s="10">
        <v>2.7</v>
      </c>
      <c r="AF6223" s="10"/>
      <c r="AG6223" s="10"/>
      <c r="AH6223" s="10"/>
      <c r="AI6223" s="10"/>
      <c r="AJ6223" s="10"/>
      <c r="AK6223" s="10"/>
      <c r="AL6223" s="10">
        <v>2019</v>
      </c>
      <c r="AM6223" s="10"/>
    </row>
    <row r="6224" spans="1:39" x14ac:dyDescent="0.25">
      <c r="A6224" s="10">
        <v>63499</v>
      </c>
      <c r="B6224" s="10" t="s">
        <v>96</v>
      </c>
      <c r="C6224" s="10" t="s">
        <v>25518</v>
      </c>
      <c r="D6224" s="10">
        <v>14063</v>
      </c>
      <c r="E6224" s="10" t="s">
        <v>4146</v>
      </c>
      <c r="F6224" s="10">
        <v>33.968856000000002</v>
      </c>
      <c r="G6224" s="10">
        <v>-96.434578000000002</v>
      </c>
      <c r="H6224" s="10" t="s">
        <v>25519</v>
      </c>
      <c r="I6224" s="10" t="s">
        <v>25520</v>
      </c>
      <c r="J6224" s="10" t="s">
        <v>297</v>
      </c>
      <c r="K6224" s="10" t="s">
        <v>25521</v>
      </c>
      <c r="L6224" s="10" t="s">
        <v>4088</v>
      </c>
      <c r="M6224" s="10" t="s">
        <v>62</v>
      </c>
      <c r="N6224" s="10" t="s">
        <v>104</v>
      </c>
      <c r="O6224" s="10" t="s">
        <v>105</v>
      </c>
      <c r="P6224" s="10" t="s">
        <v>7752</v>
      </c>
      <c r="Q6224" s="10" t="s">
        <v>7753</v>
      </c>
      <c r="R6224" s="10">
        <v>1</v>
      </c>
      <c r="S6224" s="10" t="s">
        <v>16822</v>
      </c>
      <c r="T6224" s="10">
        <v>5</v>
      </c>
      <c r="U6224" s="10">
        <v>5</v>
      </c>
      <c r="V6224" s="10">
        <v>5</v>
      </c>
      <c r="W6224" s="10" t="s">
        <v>51</v>
      </c>
      <c r="X6224" s="10" t="s">
        <v>52</v>
      </c>
      <c r="Y6224" s="10">
        <v>12.5</v>
      </c>
      <c r="Z6224" s="10" t="s">
        <v>53</v>
      </c>
      <c r="AA6224" s="10"/>
      <c r="AB6224" s="10"/>
      <c r="AC6224" s="10"/>
      <c r="AD6224" s="10"/>
      <c r="AE6224" s="10">
        <v>6.1</v>
      </c>
      <c r="AF6224" s="10" t="s">
        <v>217</v>
      </c>
      <c r="AG6224" s="10"/>
      <c r="AH6224" s="10"/>
      <c r="AI6224" s="10"/>
      <c r="AJ6224" s="10"/>
      <c r="AK6224" s="10"/>
      <c r="AL6224" s="10">
        <v>2020</v>
      </c>
      <c r="AM6224" s="10"/>
    </row>
    <row r="6225" spans="1:39" x14ac:dyDescent="0.25">
      <c r="A6225" s="10">
        <v>63500</v>
      </c>
      <c r="B6225" s="10" t="s">
        <v>96</v>
      </c>
      <c r="C6225" s="10" t="s">
        <v>25522</v>
      </c>
      <c r="D6225" s="10">
        <v>14063</v>
      </c>
      <c r="E6225" s="10" t="s">
        <v>4146</v>
      </c>
      <c r="F6225" s="10">
        <v>34.477409999999999</v>
      </c>
      <c r="G6225" s="10">
        <v>-97.105237000000002</v>
      </c>
      <c r="H6225" s="10" t="s">
        <v>25523</v>
      </c>
      <c r="I6225" s="10" t="s">
        <v>4682</v>
      </c>
      <c r="J6225" s="10" t="s">
        <v>297</v>
      </c>
      <c r="K6225" s="10" t="s">
        <v>18172</v>
      </c>
      <c r="L6225" s="10" t="s">
        <v>6273</v>
      </c>
      <c r="M6225" s="10" t="s">
        <v>62</v>
      </c>
      <c r="N6225" s="10" t="s">
        <v>104</v>
      </c>
      <c r="O6225" s="10" t="s">
        <v>105</v>
      </c>
      <c r="P6225" s="10" t="s">
        <v>7752</v>
      </c>
      <c r="Q6225" s="10" t="s">
        <v>7753</v>
      </c>
      <c r="R6225" s="10">
        <v>1</v>
      </c>
      <c r="S6225" s="10" t="s">
        <v>16822</v>
      </c>
      <c r="T6225" s="10">
        <v>5</v>
      </c>
      <c r="U6225" s="10">
        <v>5</v>
      </c>
      <c r="V6225" s="10">
        <v>5</v>
      </c>
      <c r="W6225" s="10" t="s">
        <v>51</v>
      </c>
      <c r="X6225" s="10" t="s">
        <v>52</v>
      </c>
      <c r="Y6225" s="10">
        <v>34.5</v>
      </c>
      <c r="Z6225" s="10" t="s">
        <v>53</v>
      </c>
      <c r="AA6225" s="10"/>
      <c r="AB6225" s="10"/>
      <c r="AC6225" s="10"/>
      <c r="AD6225" s="10"/>
      <c r="AE6225" s="10">
        <v>6.1</v>
      </c>
      <c r="AF6225" s="10" t="s">
        <v>217</v>
      </c>
      <c r="AG6225" s="10"/>
      <c r="AH6225" s="10"/>
      <c r="AI6225" s="10"/>
      <c r="AJ6225" s="10"/>
      <c r="AK6225" s="10"/>
      <c r="AL6225" s="10">
        <v>2020</v>
      </c>
      <c r="AM6225" s="10"/>
    </row>
    <row r="6226" spans="1:39" x14ac:dyDescent="0.25">
      <c r="A6226" s="2">
        <v>63501</v>
      </c>
      <c r="B6226" s="2" t="s">
        <v>83</v>
      </c>
      <c r="C6226" s="2" t="s">
        <v>25524</v>
      </c>
      <c r="D6226" s="2">
        <v>65384</v>
      </c>
      <c r="E6226" s="2" t="s">
        <v>7318</v>
      </c>
      <c r="F6226" s="2">
        <v>40.865206999999998</v>
      </c>
      <c r="G6226" s="2">
        <v>-74.196651000000003</v>
      </c>
      <c r="H6226" s="2" t="s">
        <v>25525</v>
      </c>
      <c r="I6226" s="2" t="s">
        <v>2995</v>
      </c>
      <c r="J6226" s="2" t="s">
        <v>3862</v>
      </c>
      <c r="K6226" s="2" t="s">
        <v>25526</v>
      </c>
      <c r="L6226" s="2" t="s">
        <v>8552</v>
      </c>
      <c r="M6226" s="2" t="s">
        <v>1198</v>
      </c>
      <c r="N6226" s="2" t="s">
        <v>83</v>
      </c>
      <c r="O6226" s="2" t="s">
        <v>92</v>
      </c>
      <c r="P6226" s="2" t="s">
        <v>48</v>
      </c>
      <c r="Q6226" s="2" t="s">
        <v>2121</v>
      </c>
      <c r="R6226" s="2">
        <v>3</v>
      </c>
      <c r="S6226" s="2" t="s">
        <v>25527</v>
      </c>
      <c r="T6226" s="2">
        <v>11.8</v>
      </c>
      <c r="U6226" s="2">
        <v>10.8</v>
      </c>
      <c r="V6226" s="2">
        <v>11.2</v>
      </c>
      <c r="W6226" s="2" t="s">
        <v>80</v>
      </c>
      <c r="X6226" s="2" t="s">
        <v>3000</v>
      </c>
      <c r="Y6226" s="2">
        <v>26.4</v>
      </c>
      <c r="Z6226" s="2" t="s">
        <v>6616</v>
      </c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>
        <v>2013</v>
      </c>
      <c r="AM6226" s="2"/>
    </row>
    <row r="6227" spans="1:39" x14ac:dyDescent="0.25">
      <c r="A6227" s="8">
        <v>63502</v>
      </c>
      <c r="B6227" s="8" t="s">
        <v>39</v>
      </c>
      <c r="C6227" s="8" t="s">
        <v>25528</v>
      </c>
      <c r="D6227" s="8">
        <v>24211</v>
      </c>
      <c r="E6227" s="8" t="s">
        <v>198</v>
      </c>
      <c r="F6227" s="8">
        <v>32.932299999999998</v>
      </c>
      <c r="G6227" s="8">
        <v>-103.6664</v>
      </c>
      <c r="H6227" s="8" t="s">
        <v>25529</v>
      </c>
      <c r="I6227" s="8" t="s">
        <v>25530</v>
      </c>
      <c r="J6227" s="8" t="s">
        <v>1186</v>
      </c>
      <c r="K6227" s="8" t="s">
        <v>25531</v>
      </c>
      <c r="L6227" s="8" t="s">
        <v>3936</v>
      </c>
      <c r="M6227" s="8" t="s">
        <v>39</v>
      </c>
      <c r="N6227" s="8" t="s">
        <v>203</v>
      </c>
      <c r="O6227" s="8" t="s">
        <v>204</v>
      </c>
      <c r="P6227" s="8" t="s">
        <v>3306</v>
      </c>
      <c r="Q6227" s="8" t="s">
        <v>3307</v>
      </c>
      <c r="R6227" s="8">
        <v>2</v>
      </c>
      <c r="S6227" s="8" t="s">
        <v>25532</v>
      </c>
      <c r="T6227" s="8">
        <v>249.8</v>
      </c>
      <c r="U6227" s="8">
        <v>249.8</v>
      </c>
      <c r="V6227" s="8">
        <v>249.8</v>
      </c>
      <c r="W6227" s="8" t="s">
        <v>51</v>
      </c>
      <c r="X6227" s="8" t="s">
        <v>52</v>
      </c>
      <c r="Y6227" s="8">
        <v>345</v>
      </c>
      <c r="Z6227" s="8" t="s">
        <v>53</v>
      </c>
      <c r="AA6227" s="8"/>
      <c r="AB6227" s="8">
        <v>62</v>
      </c>
      <c r="AC6227" s="8" t="s">
        <v>8798</v>
      </c>
      <c r="AD6227" s="8">
        <v>262</v>
      </c>
      <c r="AE6227" s="8"/>
      <c r="AF6227" s="8"/>
      <c r="AG6227" s="8"/>
      <c r="AH6227" s="8"/>
      <c r="AI6227" s="8"/>
      <c r="AJ6227" s="8"/>
      <c r="AK6227" s="8"/>
      <c r="AL6227" s="8">
        <v>2021</v>
      </c>
      <c r="AM6227" s="8"/>
    </row>
    <row r="6228" spans="1:39" x14ac:dyDescent="0.25">
      <c r="A6228" s="10">
        <v>63503</v>
      </c>
      <c r="B6228" s="10" t="s">
        <v>83</v>
      </c>
      <c r="C6228" s="10" t="s">
        <v>25533</v>
      </c>
      <c r="D6228" s="10">
        <v>56769</v>
      </c>
      <c r="E6228" s="10" t="s">
        <v>10858</v>
      </c>
      <c r="F6228" s="10">
        <v>40.024000000000001</v>
      </c>
      <c r="G6228" s="10">
        <v>-74.311999999999998</v>
      </c>
      <c r="H6228" s="10" t="s">
        <v>25534</v>
      </c>
      <c r="I6228" s="10" t="s">
        <v>25535</v>
      </c>
      <c r="J6228" s="10" t="s">
        <v>3862</v>
      </c>
      <c r="K6228" s="10" t="s">
        <v>25536</v>
      </c>
      <c r="L6228" s="10" t="s">
        <v>6232</v>
      </c>
      <c r="M6228" s="10" t="s">
        <v>1198</v>
      </c>
      <c r="N6228" s="10" t="s">
        <v>83</v>
      </c>
      <c r="O6228" s="10" t="s">
        <v>92</v>
      </c>
      <c r="P6228" s="10" t="s">
        <v>7752</v>
      </c>
      <c r="Q6228" s="10" t="s">
        <v>7753</v>
      </c>
      <c r="R6228" s="10">
        <v>1</v>
      </c>
      <c r="S6228" s="10" t="s">
        <v>25537</v>
      </c>
      <c r="T6228" s="10">
        <v>9.6</v>
      </c>
      <c r="U6228" s="10">
        <v>9.6</v>
      </c>
      <c r="V6228" s="10">
        <v>9.6</v>
      </c>
      <c r="W6228" s="10" t="s">
        <v>80</v>
      </c>
      <c r="X6228" s="10" t="s">
        <v>81</v>
      </c>
      <c r="Y6228" s="10">
        <v>34.5</v>
      </c>
      <c r="Z6228" s="10" t="s">
        <v>374</v>
      </c>
      <c r="AA6228" s="10"/>
      <c r="AB6228" s="10"/>
      <c r="AC6228" s="10"/>
      <c r="AD6228" s="10"/>
      <c r="AE6228" s="10">
        <v>14.4</v>
      </c>
      <c r="AF6228" s="10"/>
      <c r="AG6228" s="10"/>
      <c r="AH6228" s="10"/>
      <c r="AI6228" s="10"/>
      <c r="AJ6228" s="10"/>
      <c r="AK6228" s="10"/>
      <c r="AL6228" s="10">
        <v>2020</v>
      </c>
      <c r="AM6228" s="10"/>
    </row>
    <row r="6229" spans="1:39" x14ac:dyDescent="0.25">
      <c r="A6229" s="10">
        <v>63504</v>
      </c>
      <c r="B6229" s="10" t="s">
        <v>39</v>
      </c>
      <c r="C6229" s="10" t="s">
        <v>25538</v>
      </c>
      <c r="D6229" s="10">
        <v>56769</v>
      </c>
      <c r="E6229" s="10" t="s">
        <v>10858</v>
      </c>
      <c r="F6229" s="10">
        <v>35.776285999999999</v>
      </c>
      <c r="G6229" s="10">
        <v>-114.973676</v>
      </c>
      <c r="H6229" s="10" t="s">
        <v>25539</v>
      </c>
      <c r="I6229" s="10" t="s">
        <v>266</v>
      </c>
      <c r="J6229" s="10" t="s">
        <v>267</v>
      </c>
      <c r="K6229" s="10" t="s">
        <v>10402</v>
      </c>
      <c r="L6229" s="10" t="s">
        <v>90</v>
      </c>
      <c r="M6229" s="10" t="s">
        <v>39</v>
      </c>
      <c r="N6229" s="10" t="s">
        <v>3838</v>
      </c>
      <c r="O6229" s="10" t="s">
        <v>3839</v>
      </c>
      <c r="P6229" s="10" t="s">
        <v>7752</v>
      </c>
      <c r="Q6229" s="10" t="s">
        <v>7753</v>
      </c>
      <c r="R6229" s="10">
        <v>1</v>
      </c>
      <c r="S6229" s="10" t="s">
        <v>25540</v>
      </c>
      <c r="T6229" s="10">
        <v>252</v>
      </c>
      <c r="U6229" s="10">
        <v>250</v>
      </c>
      <c r="V6229" s="10">
        <v>250</v>
      </c>
      <c r="W6229" s="10" t="s">
        <v>80</v>
      </c>
      <c r="X6229" s="10" t="s">
        <v>81</v>
      </c>
      <c r="Y6229" s="10">
        <v>230</v>
      </c>
      <c r="Z6229" s="10" t="s">
        <v>374</v>
      </c>
      <c r="AA6229" s="10"/>
      <c r="AB6229" s="10"/>
      <c r="AC6229" s="10"/>
      <c r="AD6229" s="10"/>
      <c r="AE6229" s="10">
        <v>332.3</v>
      </c>
      <c r="AF6229" s="10" t="s">
        <v>217</v>
      </c>
      <c r="AG6229" s="10"/>
      <c r="AH6229" s="10"/>
      <c r="AI6229" s="10"/>
      <c r="AJ6229" s="10"/>
      <c r="AK6229" s="10"/>
      <c r="AL6229" s="10">
        <v>2021</v>
      </c>
      <c r="AM6229" s="10"/>
    </row>
    <row r="6230" spans="1:39" x14ac:dyDescent="0.25">
      <c r="A6230" s="10">
        <v>63509</v>
      </c>
      <c r="B6230" s="10" t="s">
        <v>39</v>
      </c>
      <c r="C6230" s="10" t="s">
        <v>25541</v>
      </c>
      <c r="D6230" s="10">
        <v>15399</v>
      </c>
      <c r="E6230" s="10" t="s">
        <v>10854</v>
      </c>
      <c r="F6230" s="10">
        <v>45.887999999999998</v>
      </c>
      <c r="G6230" s="10">
        <v>-120.355</v>
      </c>
      <c r="H6230" s="10" t="s">
        <v>25542</v>
      </c>
      <c r="I6230" s="10" t="s">
        <v>14115</v>
      </c>
      <c r="J6230" s="10" t="s">
        <v>127</v>
      </c>
      <c r="K6230" s="10" t="s">
        <v>12249</v>
      </c>
      <c r="L6230" s="10" t="s">
        <v>11059</v>
      </c>
      <c r="M6230" s="10" t="s">
        <v>39</v>
      </c>
      <c r="N6230" s="10" t="s">
        <v>10458</v>
      </c>
      <c r="O6230" s="10" t="s">
        <v>10459</v>
      </c>
      <c r="P6230" s="10" t="s">
        <v>7752</v>
      </c>
      <c r="Q6230" s="10" t="s">
        <v>7753</v>
      </c>
      <c r="R6230" s="10">
        <v>1</v>
      </c>
      <c r="S6230" s="10" t="s">
        <v>25543</v>
      </c>
      <c r="T6230" s="10">
        <v>150</v>
      </c>
      <c r="U6230" s="10">
        <v>150</v>
      </c>
      <c r="V6230" s="10">
        <v>150</v>
      </c>
      <c r="W6230" s="10" t="s">
        <v>80</v>
      </c>
      <c r="X6230" s="10" t="s">
        <v>81</v>
      </c>
      <c r="Y6230" s="10">
        <v>230</v>
      </c>
      <c r="Z6230" s="10" t="s">
        <v>374</v>
      </c>
      <c r="AA6230" s="10"/>
      <c r="AB6230" s="10"/>
      <c r="AC6230" s="10"/>
      <c r="AD6230" s="10"/>
      <c r="AE6230" s="10">
        <v>194</v>
      </c>
      <c r="AF6230" s="10" t="s">
        <v>217</v>
      </c>
      <c r="AG6230" s="10"/>
      <c r="AH6230" s="10"/>
      <c r="AI6230" s="10"/>
      <c r="AJ6230" s="10"/>
      <c r="AK6230" s="10"/>
      <c r="AL6230" s="10">
        <v>2022</v>
      </c>
      <c r="AM6230" s="10"/>
    </row>
    <row r="6231" spans="1:39" x14ac:dyDescent="0.25">
      <c r="A6231" s="6">
        <v>63510</v>
      </c>
      <c r="B6231" s="6" t="s">
        <v>39</v>
      </c>
      <c r="C6231" s="6" t="s">
        <v>25544</v>
      </c>
      <c r="D6231" s="6">
        <v>57313</v>
      </c>
      <c r="E6231" s="6" t="s">
        <v>15969</v>
      </c>
      <c r="F6231" s="6">
        <v>34.021880000000003</v>
      </c>
      <c r="G6231" s="6">
        <v>-117.85051</v>
      </c>
      <c r="H6231" s="6" t="s">
        <v>25545</v>
      </c>
      <c r="I6231" s="6" t="s">
        <v>5364</v>
      </c>
      <c r="J6231" s="6" t="s">
        <v>72</v>
      </c>
      <c r="K6231" s="6" t="s">
        <v>25546</v>
      </c>
      <c r="L6231" s="6" t="s">
        <v>121</v>
      </c>
      <c r="M6231" s="6" t="s">
        <v>39</v>
      </c>
      <c r="N6231" s="6" t="s">
        <v>75</v>
      </c>
      <c r="O6231" s="6" t="s">
        <v>76</v>
      </c>
      <c r="P6231" s="6" t="s">
        <v>194</v>
      </c>
      <c r="Q6231" s="6" t="s">
        <v>16806</v>
      </c>
      <c r="R6231" s="6">
        <v>2</v>
      </c>
      <c r="S6231" s="6" t="s">
        <v>25547</v>
      </c>
      <c r="T6231" s="6">
        <v>2.2999999999999998</v>
      </c>
      <c r="U6231" s="6">
        <v>2.2999999999999998</v>
      </c>
      <c r="V6231" s="6">
        <v>2.2999999999999998</v>
      </c>
      <c r="W6231" s="6" t="s">
        <v>80</v>
      </c>
      <c r="X6231" s="6" t="s">
        <v>81</v>
      </c>
      <c r="Y6231" s="6">
        <v>33.299999999999997</v>
      </c>
      <c r="Z6231" s="6" t="s">
        <v>374</v>
      </c>
      <c r="AA6231" s="6"/>
      <c r="AB6231" s="6"/>
      <c r="AC6231" s="6"/>
      <c r="AD6231" s="6"/>
      <c r="AE6231" s="6">
        <v>2.2000000000000002</v>
      </c>
      <c r="AF6231" s="6"/>
      <c r="AG6231" s="6"/>
      <c r="AH6231" s="6">
        <v>0.5</v>
      </c>
      <c r="AI6231" s="6">
        <v>0.1</v>
      </c>
      <c r="AJ6231" s="6">
        <v>0.1</v>
      </c>
      <c r="AK6231" s="6" t="s">
        <v>218</v>
      </c>
      <c r="AL6231" s="6">
        <v>2020</v>
      </c>
      <c r="AM6231" s="6"/>
    </row>
    <row r="6232" spans="1:39" x14ac:dyDescent="0.25">
      <c r="A6232" s="10">
        <v>63512</v>
      </c>
      <c r="B6232" s="10" t="s">
        <v>83</v>
      </c>
      <c r="C6232" s="10" t="s">
        <v>25548</v>
      </c>
      <c r="D6232" s="10">
        <v>57313</v>
      </c>
      <c r="E6232" s="10" t="s">
        <v>15969</v>
      </c>
      <c r="F6232" s="10">
        <v>38.413274000000001</v>
      </c>
      <c r="G6232" s="10">
        <v>-75.690117999999998</v>
      </c>
      <c r="H6232" s="10" t="s">
        <v>25549</v>
      </c>
      <c r="I6232" s="10" t="s">
        <v>3721</v>
      </c>
      <c r="J6232" s="10" t="s">
        <v>1230</v>
      </c>
      <c r="K6232" s="10" t="s">
        <v>20694</v>
      </c>
      <c r="L6232" s="10" t="s">
        <v>12932</v>
      </c>
      <c r="M6232" s="10" t="s">
        <v>1198</v>
      </c>
      <c r="N6232" s="10" t="s">
        <v>83</v>
      </c>
      <c r="O6232" s="10" t="s">
        <v>92</v>
      </c>
      <c r="P6232" s="10" t="s">
        <v>7752</v>
      </c>
      <c r="Q6232" s="10" t="s">
        <v>7753</v>
      </c>
      <c r="R6232" s="10">
        <v>1</v>
      </c>
      <c r="S6232" s="10" t="s">
        <v>11983</v>
      </c>
      <c r="T6232" s="10">
        <v>2</v>
      </c>
      <c r="U6232" s="10">
        <v>2</v>
      </c>
      <c r="V6232" s="10">
        <v>2</v>
      </c>
      <c r="W6232" s="10" t="s">
        <v>80</v>
      </c>
      <c r="X6232" s="10" t="s">
        <v>81</v>
      </c>
      <c r="Y6232" s="10">
        <v>36.6</v>
      </c>
      <c r="Z6232" s="10" t="s">
        <v>374</v>
      </c>
      <c r="AA6232" s="10"/>
      <c r="AB6232" s="10"/>
      <c r="AC6232" s="10"/>
      <c r="AD6232" s="10"/>
      <c r="AE6232" s="10">
        <v>2.7</v>
      </c>
      <c r="AF6232" s="10"/>
      <c r="AG6232" s="10"/>
      <c r="AH6232" s="10"/>
      <c r="AI6232" s="10"/>
      <c r="AJ6232" s="10"/>
      <c r="AK6232" s="10"/>
      <c r="AL6232" s="10">
        <v>2019</v>
      </c>
      <c r="AM6232" s="10"/>
    </row>
    <row r="6233" spans="1:39" x14ac:dyDescent="0.25">
      <c r="A6233" s="10">
        <v>63514</v>
      </c>
      <c r="B6233" s="10" t="s">
        <v>39</v>
      </c>
      <c r="C6233" s="10" t="s">
        <v>25550</v>
      </c>
      <c r="D6233" s="10">
        <v>63226</v>
      </c>
      <c r="E6233" s="10" t="s">
        <v>25488</v>
      </c>
      <c r="F6233" s="10">
        <v>36.585794</v>
      </c>
      <c r="G6233" s="10">
        <v>-119.46998600000001</v>
      </c>
      <c r="H6233" s="10" t="s">
        <v>25551</v>
      </c>
      <c r="I6233" s="10" t="s">
        <v>17679</v>
      </c>
      <c r="J6233" s="10" t="s">
        <v>72</v>
      </c>
      <c r="K6233" s="10" t="s">
        <v>17680</v>
      </c>
      <c r="L6233" s="10" t="s">
        <v>146</v>
      </c>
      <c r="M6233" s="10" t="s">
        <v>39</v>
      </c>
      <c r="N6233" s="10" t="s">
        <v>75</v>
      </c>
      <c r="O6233" s="10" t="s">
        <v>76</v>
      </c>
      <c r="P6233" s="10" t="s">
        <v>7752</v>
      </c>
      <c r="Q6233" s="10" t="s">
        <v>7753</v>
      </c>
      <c r="R6233" s="10">
        <v>1</v>
      </c>
      <c r="S6233" s="10" t="s">
        <v>25552</v>
      </c>
      <c r="T6233" s="10">
        <v>1.4</v>
      </c>
      <c r="U6233" s="10">
        <v>1.4</v>
      </c>
      <c r="V6233" s="10">
        <v>1</v>
      </c>
      <c r="W6233" s="10" t="s">
        <v>80</v>
      </c>
      <c r="X6233" s="10" t="s">
        <v>81</v>
      </c>
      <c r="Y6233" s="10">
        <v>12</v>
      </c>
      <c r="Z6233" s="10" t="s">
        <v>6616</v>
      </c>
      <c r="AA6233" s="10"/>
      <c r="AB6233" s="10"/>
      <c r="AC6233" s="10"/>
      <c r="AD6233" s="10"/>
      <c r="AE6233" s="10">
        <v>1.8</v>
      </c>
      <c r="AF6233" s="10"/>
      <c r="AG6233" s="10"/>
      <c r="AH6233" s="10"/>
      <c r="AI6233" s="10"/>
      <c r="AJ6233" s="10"/>
      <c r="AK6233" s="10"/>
      <c r="AL6233" s="10">
        <v>2019</v>
      </c>
      <c r="AM6233" s="10"/>
    </row>
    <row r="6234" spans="1:39" x14ac:dyDescent="0.25">
      <c r="A6234" s="10">
        <v>63516</v>
      </c>
      <c r="B6234" s="10" t="s">
        <v>39</v>
      </c>
      <c r="C6234" s="10" t="s">
        <v>24597</v>
      </c>
      <c r="D6234" s="10">
        <v>61944</v>
      </c>
      <c r="E6234" s="10" t="s">
        <v>13358</v>
      </c>
      <c r="F6234" s="10">
        <v>35.156999999999996</v>
      </c>
      <c r="G6234" s="10">
        <v>-117.98099999999999</v>
      </c>
      <c r="H6234" s="10" t="s">
        <v>25553</v>
      </c>
      <c r="I6234" s="10" t="s">
        <v>24597</v>
      </c>
      <c r="J6234" s="10" t="s">
        <v>72</v>
      </c>
      <c r="K6234" s="10" t="s">
        <v>24598</v>
      </c>
      <c r="L6234" s="10" t="s">
        <v>724</v>
      </c>
      <c r="M6234" s="10" t="s">
        <v>39</v>
      </c>
      <c r="N6234" s="10" t="s">
        <v>75</v>
      </c>
      <c r="O6234" s="10" t="s">
        <v>76</v>
      </c>
      <c r="P6234" s="10" t="s">
        <v>7752</v>
      </c>
      <c r="Q6234" s="10" t="s">
        <v>7753</v>
      </c>
      <c r="R6234" s="10">
        <v>1</v>
      </c>
      <c r="S6234" s="10" t="s">
        <v>25554</v>
      </c>
      <c r="T6234" s="10">
        <v>1.9</v>
      </c>
      <c r="U6234" s="10">
        <v>1.9</v>
      </c>
      <c r="V6234" s="10">
        <v>1.9</v>
      </c>
      <c r="W6234" s="10" t="s">
        <v>80</v>
      </c>
      <c r="X6234" s="10" t="s">
        <v>81</v>
      </c>
      <c r="Y6234" s="10">
        <v>33</v>
      </c>
      <c r="Z6234" s="10" t="s">
        <v>374</v>
      </c>
      <c r="AA6234" s="10"/>
      <c r="AB6234" s="10"/>
      <c r="AC6234" s="10"/>
      <c r="AD6234" s="10"/>
      <c r="AE6234" s="10">
        <v>2.5</v>
      </c>
      <c r="AF6234" s="10" t="s">
        <v>217</v>
      </c>
      <c r="AG6234" s="10"/>
      <c r="AH6234" s="10"/>
      <c r="AI6234" s="10"/>
      <c r="AJ6234" s="10"/>
      <c r="AK6234" s="10"/>
      <c r="AL6234" s="10">
        <v>2018</v>
      </c>
      <c r="AM6234" s="10"/>
    </row>
    <row r="6235" spans="1:39" x14ac:dyDescent="0.25">
      <c r="A6235" s="10">
        <v>63520</v>
      </c>
      <c r="B6235" s="10" t="s">
        <v>83</v>
      </c>
      <c r="C6235" s="10" t="s">
        <v>25555</v>
      </c>
      <c r="D6235" s="10">
        <v>56769</v>
      </c>
      <c r="E6235" s="10" t="s">
        <v>10858</v>
      </c>
      <c r="F6235" s="10">
        <v>40.86159</v>
      </c>
      <c r="G6235" s="10">
        <v>-75.846559999999997</v>
      </c>
      <c r="H6235" s="10" t="s">
        <v>25556</v>
      </c>
      <c r="I6235" s="10" t="s">
        <v>9068</v>
      </c>
      <c r="J6235" s="10" t="s">
        <v>4366</v>
      </c>
      <c r="K6235" s="10" t="s">
        <v>9069</v>
      </c>
      <c r="L6235" s="10" t="s">
        <v>5342</v>
      </c>
      <c r="M6235" s="10" t="s">
        <v>1198</v>
      </c>
      <c r="N6235" s="10" t="s">
        <v>83</v>
      </c>
      <c r="O6235" s="10" t="s">
        <v>92</v>
      </c>
      <c r="P6235" s="10" t="s">
        <v>7752</v>
      </c>
      <c r="Q6235" s="10" t="s">
        <v>7753</v>
      </c>
      <c r="R6235" s="10">
        <v>1</v>
      </c>
      <c r="S6235" s="10" t="s">
        <v>25557</v>
      </c>
      <c r="T6235" s="10">
        <v>10</v>
      </c>
      <c r="U6235" s="10">
        <v>10</v>
      </c>
      <c r="V6235" s="10">
        <v>10</v>
      </c>
      <c r="W6235" s="10" t="s">
        <v>80</v>
      </c>
      <c r="X6235" s="10" t="s">
        <v>81</v>
      </c>
      <c r="Y6235" s="10">
        <v>69</v>
      </c>
      <c r="Z6235" s="10" t="s">
        <v>374</v>
      </c>
      <c r="AA6235" s="10"/>
      <c r="AB6235" s="10"/>
      <c r="AC6235" s="10"/>
      <c r="AD6235" s="10"/>
      <c r="AE6235" s="10">
        <v>14.4</v>
      </c>
      <c r="AF6235" s="10"/>
      <c r="AG6235" s="10"/>
      <c r="AH6235" s="10"/>
      <c r="AI6235" s="10"/>
      <c r="AJ6235" s="10"/>
      <c r="AK6235" s="10"/>
      <c r="AL6235" s="10">
        <v>2020</v>
      </c>
      <c r="AM6235" s="10"/>
    </row>
    <row r="6236" spans="1:39" x14ac:dyDescent="0.25">
      <c r="A6236" s="8">
        <v>63521</v>
      </c>
      <c r="B6236" s="8" t="s">
        <v>54</v>
      </c>
      <c r="C6236" s="8" t="s">
        <v>25558</v>
      </c>
      <c r="D6236" s="8">
        <v>56769</v>
      </c>
      <c r="E6236" s="8" t="s">
        <v>10858</v>
      </c>
      <c r="F6236" s="8">
        <v>43.140697000000003</v>
      </c>
      <c r="G6236" s="8">
        <v>-93.098483000000002</v>
      </c>
      <c r="H6236" s="8" t="s">
        <v>25559</v>
      </c>
      <c r="I6236" s="8" t="s">
        <v>6254</v>
      </c>
      <c r="J6236" s="8" t="s">
        <v>1745</v>
      </c>
      <c r="K6236" s="8" t="s">
        <v>6255</v>
      </c>
      <c r="L6236" s="8" t="s">
        <v>6256</v>
      </c>
      <c r="M6236" s="8" t="s">
        <v>62</v>
      </c>
      <c r="N6236" s="8" t="s">
        <v>54</v>
      </c>
      <c r="O6236" s="8" t="s">
        <v>63</v>
      </c>
      <c r="P6236" s="8" t="s">
        <v>3306</v>
      </c>
      <c r="Q6236" s="8" t="s">
        <v>3307</v>
      </c>
      <c r="R6236" s="8">
        <v>1</v>
      </c>
      <c r="S6236" s="8" t="s">
        <v>25560</v>
      </c>
      <c r="T6236" s="8">
        <v>7.5</v>
      </c>
      <c r="U6236" s="8">
        <v>7.9</v>
      </c>
      <c r="V6236" s="8">
        <v>7.9</v>
      </c>
      <c r="W6236" s="8" t="s">
        <v>80</v>
      </c>
      <c r="X6236" s="8" t="s">
        <v>81</v>
      </c>
      <c r="Y6236" s="8">
        <v>13.8</v>
      </c>
      <c r="Z6236" s="8" t="s">
        <v>374</v>
      </c>
      <c r="AA6236" s="8"/>
      <c r="AB6236" s="8">
        <v>3</v>
      </c>
      <c r="AC6236" s="8" t="s">
        <v>1122</v>
      </c>
      <c r="AD6236" s="8">
        <v>292</v>
      </c>
      <c r="AE6236" s="8"/>
      <c r="AF6236" s="8"/>
      <c r="AG6236" s="8"/>
      <c r="AH6236" s="8"/>
      <c r="AI6236" s="8"/>
      <c r="AJ6236" s="8"/>
      <c r="AK6236" s="8"/>
      <c r="AL6236" s="8">
        <v>2020</v>
      </c>
      <c r="AM6236" s="8"/>
    </row>
    <row r="6237" spans="1:39" x14ac:dyDescent="0.25">
      <c r="A6237" s="10">
        <v>63523</v>
      </c>
      <c r="B6237" s="10" t="s">
        <v>83</v>
      </c>
      <c r="C6237" s="10" t="s">
        <v>25561</v>
      </c>
      <c r="D6237" s="10">
        <v>61944</v>
      </c>
      <c r="E6237" s="10" t="s">
        <v>13358</v>
      </c>
      <c r="F6237" s="10">
        <v>39.621429999999997</v>
      </c>
      <c r="G6237" s="10">
        <v>-77.825429999999997</v>
      </c>
      <c r="H6237" s="10" t="s">
        <v>25562</v>
      </c>
      <c r="I6237" s="10" t="s">
        <v>25563</v>
      </c>
      <c r="J6237" s="10" t="s">
        <v>1230</v>
      </c>
      <c r="K6237" s="10" t="s">
        <v>25564</v>
      </c>
      <c r="L6237" s="10" t="s">
        <v>1309</v>
      </c>
      <c r="M6237" s="10" t="s">
        <v>1198</v>
      </c>
      <c r="N6237" s="10" t="s">
        <v>83</v>
      </c>
      <c r="O6237" s="10" t="s">
        <v>92</v>
      </c>
      <c r="P6237" s="10" t="s">
        <v>7752</v>
      </c>
      <c r="Q6237" s="10" t="s">
        <v>7753</v>
      </c>
      <c r="R6237" s="10">
        <v>1</v>
      </c>
      <c r="S6237" s="10" t="s">
        <v>7294</v>
      </c>
      <c r="T6237" s="10">
        <v>2</v>
      </c>
      <c r="U6237" s="10">
        <v>2</v>
      </c>
      <c r="V6237" s="10">
        <v>2</v>
      </c>
      <c r="W6237" s="10" t="s">
        <v>80</v>
      </c>
      <c r="X6237" s="10" t="s">
        <v>81</v>
      </c>
      <c r="Y6237" s="10">
        <v>12.47</v>
      </c>
      <c r="Z6237" s="10" t="s">
        <v>374</v>
      </c>
      <c r="AA6237" s="10"/>
      <c r="AB6237" s="10"/>
      <c r="AC6237" s="10"/>
      <c r="AD6237" s="10"/>
      <c r="AE6237" s="10">
        <v>2.5</v>
      </c>
      <c r="AF6237" s="10"/>
      <c r="AG6237" s="10"/>
      <c r="AH6237" s="10"/>
      <c r="AI6237" s="10"/>
      <c r="AJ6237" s="10"/>
      <c r="AK6237" s="10"/>
      <c r="AL6237" s="10">
        <v>2015</v>
      </c>
      <c r="AM6237" s="10"/>
    </row>
    <row r="6238" spans="1:39" x14ac:dyDescent="0.25">
      <c r="A6238" s="10">
        <v>63524</v>
      </c>
      <c r="B6238" s="10" t="s">
        <v>83</v>
      </c>
      <c r="C6238" s="10" t="s">
        <v>25565</v>
      </c>
      <c r="D6238" s="10">
        <v>61944</v>
      </c>
      <c r="E6238" s="10" t="s">
        <v>13358</v>
      </c>
      <c r="F6238" s="10">
        <v>39.618490000000001</v>
      </c>
      <c r="G6238" s="10">
        <v>-77.823319999999995</v>
      </c>
      <c r="H6238" s="10" t="s">
        <v>25562</v>
      </c>
      <c r="I6238" s="10" t="s">
        <v>25563</v>
      </c>
      <c r="J6238" s="10" t="s">
        <v>1230</v>
      </c>
      <c r="K6238" s="10" t="s">
        <v>25564</v>
      </c>
      <c r="L6238" s="10" t="s">
        <v>1309</v>
      </c>
      <c r="M6238" s="10" t="s">
        <v>1198</v>
      </c>
      <c r="N6238" s="10" t="s">
        <v>83</v>
      </c>
      <c r="O6238" s="10" t="s">
        <v>92</v>
      </c>
      <c r="P6238" s="10" t="s">
        <v>7752</v>
      </c>
      <c r="Q6238" s="10" t="s">
        <v>7753</v>
      </c>
      <c r="R6238" s="10">
        <v>1</v>
      </c>
      <c r="S6238" s="10" t="s">
        <v>7294</v>
      </c>
      <c r="T6238" s="10">
        <v>2</v>
      </c>
      <c r="U6238" s="10">
        <v>2</v>
      </c>
      <c r="V6238" s="10">
        <v>2</v>
      </c>
      <c r="W6238" s="10" t="s">
        <v>80</v>
      </c>
      <c r="X6238" s="10" t="s">
        <v>81</v>
      </c>
      <c r="Y6238" s="10">
        <v>12.47</v>
      </c>
      <c r="Z6238" s="10" t="s">
        <v>374</v>
      </c>
      <c r="AA6238" s="10"/>
      <c r="AB6238" s="10"/>
      <c r="AC6238" s="10"/>
      <c r="AD6238" s="10"/>
      <c r="AE6238" s="10">
        <v>2.5</v>
      </c>
      <c r="AF6238" s="10"/>
      <c r="AG6238" s="10"/>
      <c r="AH6238" s="10"/>
      <c r="AI6238" s="10"/>
      <c r="AJ6238" s="10"/>
      <c r="AK6238" s="10"/>
      <c r="AL6238" s="10">
        <v>2015</v>
      </c>
      <c r="AM6238" s="10"/>
    </row>
    <row r="6239" spans="1:39" x14ac:dyDescent="0.25">
      <c r="A6239" s="10">
        <v>63525</v>
      </c>
      <c r="B6239" s="10" t="s">
        <v>83</v>
      </c>
      <c r="C6239" s="10" t="s">
        <v>25566</v>
      </c>
      <c r="D6239" s="10">
        <v>61944</v>
      </c>
      <c r="E6239" s="10" t="s">
        <v>13358</v>
      </c>
      <c r="F6239" s="10">
        <v>39.671849999999999</v>
      </c>
      <c r="G6239" s="10">
        <v>-77.82329</v>
      </c>
      <c r="H6239" s="10" t="s">
        <v>25567</v>
      </c>
      <c r="I6239" s="10" t="s">
        <v>16660</v>
      </c>
      <c r="J6239" s="10" t="s">
        <v>1230</v>
      </c>
      <c r="K6239" s="10" t="s">
        <v>25568</v>
      </c>
      <c r="L6239" s="10" t="s">
        <v>1309</v>
      </c>
      <c r="M6239" s="10" t="s">
        <v>1198</v>
      </c>
      <c r="N6239" s="10" t="s">
        <v>83</v>
      </c>
      <c r="O6239" s="10" t="s">
        <v>92</v>
      </c>
      <c r="P6239" s="10" t="s">
        <v>7752</v>
      </c>
      <c r="Q6239" s="10" t="s">
        <v>7753</v>
      </c>
      <c r="R6239" s="10">
        <v>1</v>
      </c>
      <c r="S6239" s="10" t="s">
        <v>7294</v>
      </c>
      <c r="T6239" s="10">
        <v>2</v>
      </c>
      <c r="U6239" s="10">
        <v>2</v>
      </c>
      <c r="V6239" s="10">
        <v>2</v>
      </c>
      <c r="W6239" s="10" t="s">
        <v>80</v>
      </c>
      <c r="X6239" s="10" t="s">
        <v>81</v>
      </c>
      <c r="Y6239" s="10">
        <v>12.47</v>
      </c>
      <c r="Z6239" s="10" t="s">
        <v>374</v>
      </c>
      <c r="AA6239" s="10"/>
      <c r="AB6239" s="10"/>
      <c r="AC6239" s="10"/>
      <c r="AD6239" s="10"/>
      <c r="AE6239" s="10">
        <v>2.5</v>
      </c>
      <c r="AF6239" s="10"/>
      <c r="AG6239" s="10"/>
      <c r="AH6239" s="10"/>
      <c r="AI6239" s="10"/>
      <c r="AJ6239" s="10"/>
      <c r="AK6239" s="10"/>
      <c r="AL6239" s="10">
        <v>2015</v>
      </c>
      <c r="AM6239" s="10"/>
    </row>
    <row r="6240" spans="1:39" x14ac:dyDescent="0.25">
      <c r="A6240" s="10">
        <v>63526</v>
      </c>
      <c r="B6240" s="10" t="s">
        <v>83</v>
      </c>
      <c r="C6240" s="10" t="s">
        <v>25569</v>
      </c>
      <c r="D6240" s="10">
        <v>61944</v>
      </c>
      <c r="E6240" s="10" t="s">
        <v>13358</v>
      </c>
      <c r="F6240" s="10">
        <v>39.681849999999997</v>
      </c>
      <c r="G6240" s="10">
        <v>-77.801450000000003</v>
      </c>
      <c r="H6240" s="10" t="s">
        <v>25570</v>
      </c>
      <c r="I6240" s="10" t="s">
        <v>16660</v>
      </c>
      <c r="J6240" s="10" t="s">
        <v>1230</v>
      </c>
      <c r="K6240" s="10" t="s">
        <v>25568</v>
      </c>
      <c r="L6240" s="10" t="s">
        <v>1309</v>
      </c>
      <c r="M6240" s="10" t="s">
        <v>1198</v>
      </c>
      <c r="N6240" s="10" t="s">
        <v>83</v>
      </c>
      <c r="O6240" s="10" t="s">
        <v>92</v>
      </c>
      <c r="P6240" s="10" t="s">
        <v>7752</v>
      </c>
      <c r="Q6240" s="10" t="s">
        <v>7753</v>
      </c>
      <c r="R6240" s="10">
        <v>1</v>
      </c>
      <c r="S6240" s="10" t="s">
        <v>7294</v>
      </c>
      <c r="T6240" s="10">
        <v>2</v>
      </c>
      <c r="U6240" s="10">
        <v>2</v>
      </c>
      <c r="V6240" s="10">
        <v>2</v>
      </c>
      <c r="W6240" s="10" t="s">
        <v>80</v>
      </c>
      <c r="X6240" s="10" t="s">
        <v>81</v>
      </c>
      <c r="Y6240" s="10">
        <v>12.47</v>
      </c>
      <c r="Z6240" s="10" t="s">
        <v>374</v>
      </c>
      <c r="AA6240" s="10"/>
      <c r="AB6240" s="10"/>
      <c r="AC6240" s="10"/>
      <c r="AD6240" s="10"/>
      <c r="AE6240" s="10">
        <v>2.5</v>
      </c>
      <c r="AF6240" s="10"/>
      <c r="AG6240" s="10"/>
      <c r="AH6240" s="10"/>
      <c r="AI6240" s="10"/>
      <c r="AJ6240" s="10"/>
      <c r="AK6240" s="10"/>
      <c r="AL6240" s="10">
        <v>2016</v>
      </c>
      <c r="AM6240" s="10"/>
    </row>
    <row r="6241" spans="1:39" x14ac:dyDescent="0.25">
      <c r="A6241" s="10">
        <v>63527</v>
      </c>
      <c r="B6241" s="10" t="s">
        <v>39</v>
      </c>
      <c r="C6241" s="10" t="s">
        <v>25571</v>
      </c>
      <c r="D6241" s="10">
        <v>61944</v>
      </c>
      <c r="E6241" s="10" t="s">
        <v>13358</v>
      </c>
      <c r="F6241" s="10">
        <v>34.049999999999997</v>
      </c>
      <c r="G6241" s="10">
        <v>-118.18</v>
      </c>
      <c r="H6241" s="10" t="s">
        <v>25572</v>
      </c>
      <c r="I6241" s="10" t="s">
        <v>121</v>
      </c>
      <c r="J6241" s="10" t="s">
        <v>72</v>
      </c>
      <c r="K6241" s="10" t="s">
        <v>25573</v>
      </c>
      <c r="L6241" s="10" t="s">
        <v>121</v>
      </c>
      <c r="M6241" s="10" t="s">
        <v>39</v>
      </c>
      <c r="N6241" s="10" t="s">
        <v>75</v>
      </c>
      <c r="O6241" s="10" t="s">
        <v>76</v>
      </c>
      <c r="P6241" s="10" t="s">
        <v>7752</v>
      </c>
      <c r="Q6241" s="10" t="s">
        <v>7753</v>
      </c>
      <c r="R6241" s="10">
        <v>1</v>
      </c>
      <c r="S6241" s="10" t="s">
        <v>7294</v>
      </c>
      <c r="T6241" s="10">
        <v>1.9</v>
      </c>
      <c r="U6241" s="10">
        <v>1.9</v>
      </c>
      <c r="V6241" s="10">
        <v>1.9</v>
      </c>
      <c r="W6241" s="10" t="s">
        <v>80</v>
      </c>
      <c r="X6241" s="10" t="s">
        <v>81</v>
      </c>
      <c r="Y6241" s="10">
        <v>0.48</v>
      </c>
      <c r="Z6241" s="10" t="s">
        <v>374</v>
      </c>
      <c r="AA6241" s="10"/>
      <c r="AB6241" s="10"/>
      <c r="AC6241" s="10"/>
      <c r="AD6241" s="10"/>
      <c r="AE6241" s="10">
        <v>2.1</v>
      </c>
      <c r="AF6241" s="10" t="s">
        <v>217</v>
      </c>
      <c r="AG6241" s="10"/>
      <c r="AH6241" s="10"/>
      <c r="AI6241" s="10"/>
      <c r="AJ6241" s="10"/>
      <c r="AK6241" s="10"/>
      <c r="AL6241" s="10">
        <v>2020</v>
      </c>
      <c r="AM6241" s="10"/>
    </row>
    <row r="6242" spans="1:39" x14ac:dyDescent="0.25">
      <c r="A6242" s="10">
        <v>63530</v>
      </c>
      <c r="B6242" s="10" t="s">
        <v>83</v>
      </c>
      <c r="C6242" s="10" t="s">
        <v>25574</v>
      </c>
      <c r="D6242" s="10">
        <v>60584</v>
      </c>
      <c r="E6242" s="10" t="s">
        <v>21556</v>
      </c>
      <c r="F6242" s="10">
        <v>40.690024999999999</v>
      </c>
      <c r="G6242" s="10">
        <v>-74.087430999999995</v>
      </c>
      <c r="H6242" s="10" t="s">
        <v>25575</v>
      </c>
      <c r="I6242" s="10" t="s">
        <v>20930</v>
      </c>
      <c r="J6242" s="10" t="s">
        <v>3862</v>
      </c>
      <c r="K6242" s="10" t="s">
        <v>25576</v>
      </c>
      <c r="L6242" s="10" t="s">
        <v>3891</v>
      </c>
      <c r="M6242" s="10" t="s">
        <v>1198</v>
      </c>
      <c r="N6242" s="10" t="s">
        <v>83</v>
      </c>
      <c r="O6242" s="10" t="s">
        <v>92</v>
      </c>
      <c r="P6242" s="10" t="s">
        <v>7752</v>
      </c>
      <c r="Q6242" s="10" t="s">
        <v>7753</v>
      </c>
      <c r="R6242" s="10">
        <v>1</v>
      </c>
      <c r="S6242" s="10" t="s">
        <v>25577</v>
      </c>
      <c r="T6242" s="10">
        <v>1</v>
      </c>
      <c r="U6242" s="10">
        <v>1</v>
      </c>
      <c r="V6242" s="10">
        <v>1</v>
      </c>
      <c r="W6242" s="10" t="s">
        <v>80</v>
      </c>
      <c r="X6242" s="10" t="s">
        <v>81</v>
      </c>
      <c r="Y6242" s="10">
        <v>0.48</v>
      </c>
      <c r="Z6242" s="10" t="s">
        <v>374</v>
      </c>
      <c r="AA6242" s="10"/>
      <c r="AB6242" s="10"/>
      <c r="AC6242" s="10"/>
      <c r="AD6242" s="10"/>
      <c r="AE6242" s="10">
        <v>1.2</v>
      </c>
      <c r="AF6242" s="10"/>
      <c r="AG6242" s="10"/>
      <c r="AH6242" s="10"/>
      <c r="AI6242" s="10"/>
      <c r="AJ6242" s="10"/>
      <c r="AK6242" s="10"/>
      <c r="AL6242" s="10">
        <v>2019</v>
      </c>
      <c r="AM6242" s="10"/>
    </row>
    <row r="6243" spans="1:39" x14ac:dyDescent="0.25">
      <c r="A6243" s="10">
        <v>63531</v>
      </c>
      <c r="B6243" s="10" t="s">
        <v>39</v>
      </c>
      <c r="C6243" s="10" t="s">
        <v>25578</v>
      </c>
      <c r="D6243" s="10">
        <v>60584</v>
      </c>
      <c r="E6243" s="10" t="s">
        <v>21556</v>
      </c>
      <c r="F6243" s="10">
        <v>32.343491</v>
      </c>
      <c r="G6243" s="10">
        <v>-111.02786</v>
      </c>
      <c r="H6243" s="10" t="s">
        <v>25579</v>
      </c>
      <c r="I6243" s="10" t="s">
        <v>200</v>
      </c>
      <c r="J6243" s="10" t="s">
        <v>136</v>
      </c>
      <c r="K6243" s="10" t="s">
        <v>25580</v>
      </c>
      <c r="L6243" s="10" t="s">
        <v>202</v>
      </c>
      <c r="M6243" s="10" t="s">
        <v>39</v>
      </c>
      <c r="N6243" s="10" t="s">
        <v>203</v>
      </c>
      <c r="O6243" s="10" t="s">
        <v>204</v>
      </c>
      <c r="P6243" s="10" t="s">
        <v>7752</v>
      </c>
      <c r="Q6243" s="10" t="s">
        <v>7753</v>
      </c>
      <c r="R6243" s="10">
        <v>1</v>
      </c>
      <c r="S6243" s="10" t="s">
        <v>25581</v>
      </c>
      <c r="T6243" s="10">
        <v>1.3</v>
      </c>
      <c r="U6243" s="10">
        <v>1.3</v>
      </c>
      <c r="V6243" s="10">
        <v>1.3</v>
      </c>
      <c r="W6243" s="10" t="s">
        <v>80</v>
      </c>
      <c r="X6243" s="10" t="s">
        <v>81</v>
      </c>
      <c r="Y6243" s="10">
        <v>0.48</v>
      </c>
      <c r="Z6243" s="10" t="s">
        <v>374</v>
      </c>
      <c r="AA6243" s="10"/>
      <c r="AB6243" s="10"/>
      <c r="AC6243" s="10"/>
      <c r="AD6243" s="10"/>
      <c r="AE6243" s="10">
        <v>1.8</v>
      </c>
      <c r="AF6243" s="10"/>
      <c r="AG6243" s="10"/>
      <c r="AH6243" s="10"/>
      <c r="AI6243" s="10"/>
      <c r="AJ6243" s="10"/>
      <c r="AK6243" s="10"/>
      <c r="AL6243" s="10">
        <v>2019</v>
      </c>
      <c r="AM6243" s="10"/>
    </row>
    <row r="6244" spans="1:39" x14ac:dyDescent="0.25">
      <c r="A6244" s="10">
        <v>63532</v>
      </c>
      <c r="B6244" s="10" t="s">
        <v>54</v>
      </c>
      <c r="C6244" s="10" t="s">
        <v>25582</v>
      </c>
      <c r="D6244" s="10">
        <v>62915</v>
      </c>
      <c r="E6244" s="10" t="s">
        <v>19732</v>
      </c>
      <c r="F6244" s="10">
        <v>43.858524000000003</v>
      </c>
      <c r="G6244" s="10">
        <v>-91.321983000000003</v>
      </c>
      <c r="H6244" s="10" t="s">
        <v>25583</v>
      </c>
      <c r="I6244" s="10" t="s">
        <v>24548</v>
      </c>
      <c r="J6244" s="10" t="s">
        <v>59</v>
      </c>
      <c r="K6244" s="10" t="s">
        <v>24549</v>
      </c>
      <c r="L6244" s="10" t="s">
        <v>11788</v>
      </c>
      <c r="M6244" s="10" t="s">
        <v>62</v>
      </c>
      <c r="N6244" s="10" t="s">
        <v>54</v>
      </c>
      <c r="O6244" s="10" t="s">
        <v>63</v>
      </c>
      <c r="P6244" s="10" t="s">
        <v>7752</v>
      </c>
      <c r="Q6244" s="10" t="s">
        <v>7753</v>
      </c>
      <c r="R6244" s="10">
        <v>1</v>
      </c>
      <c r="S6244" s="10" t="s">
        <v>25584</v>
      </c>
      <c r="T6244" s="10">
        <v>1</v>
      </c>
      <c r="U6244" s="10">
        <v>1</v>
      </c>
      <c r="V6244" s="10">
        <v>1</v>
      </c>
      <c r="W6244" s="10" t="s">
        <v>80</v>
      </c>
      <c r="X6244" s="10" t="s">
        <v>81</v>
      </c>
      <c r="Y6244" s="10">
        <v>13.8</v>
      </c>
      <c r="Z6244" s="10" t="s">
        <v>374</v>
      </c>
      <c r="AA6244" s="10"/>
      <c r="AB6244" s="10"/>
      <c r="AC6244" s="10"/>
      <c r="AD6244" s="10"/>
      <c r="AE6244" s="10">
        <v>1.4</v>
      </c>
      <c r="AF6244" s="10"/>
      <c r="AG6244" s="10"/>
      <c r="AH6244" s="10"/>
      <c r="AI6244" s="10"/>
      <c r="AJ6244" s="10"/>
      <c r="AK6244" s="10"/>
      <c r="AL6244" s="10">
        <v>2020</v>
      </c>
      <c r="AM6244" s="10"/>
    </row>
    <row r="6245" spans="1:39" x14ac:dyDescent="0.25">
      <c r="A6245" s="10">
        <v>63533</v>
      </c>
      <c r="B6245" s="10" t="s">
        <v>54</v>
      </c>
      <c r="C6245" s="10" t="s">
        <v>25585</v>
      </c>
      <c r="D6245" s="10">
        <v>62915</v>
      </c>
      <c r="E6245" s="10" t="s">
        <v>19732</v>
      </c>
      <c r="F6245" s="10">
        <v>44.293906999999997</v>
      </c>
      <c r="G6245" s="10">
        <v>-92.723597999999996</v>
      </c>
      <c r="H6245" s="10" t="s">
        <v>25586</v>
      </c>
      <c r="I6245" s="10" t="s">
        <v>22060</v>
      </c>
      <c r="J6245" s="10" t="s">
        <v>59</v>
      </c>
      <c r="K6245" s="10" t="s">
        <v>22061</v>
      </c>
      <c r="L6245" s="10" t="s">
        <v>3052</v>
      </c>
      <c r="M6245" s="10" t="s">
        <v>62</v>
      </c>
      <c r="N6245" s="10" t="s">
        <v>54</v>
      </c>
      <c r="O6245" s="10" t="s">
        <v>63</v>
      </c>
      <c r="P6245" s="10" t="s">
        <v>7752</v>
      </c>
      <c r="Q6245" s="10" t="s">
        <v>7753</v>
      </c>
      <c r="R6245" s="10">
        <v>1</v>
      </c>
      <c r="S6245" s="10" t="s">
        <v>25587</v>
      </c>
      <c r="T6245" s="10">
        <v>1</v>
      </c>
      <c r="U6245" s="10">
        <v>1</v>
      </c>
      <c r="V6245" s="10">
        <v>1</v>
      </c>
      <c r="W6245" s="10" t="s">
        <v>80</v>
      </c>
      <c r="X6245" s="10" t="s">
        <v>81</v>
      </c>
      <c r="Y6245" s="10">
        <v>13.8</v>
      </c>
      <c r="Z6245" s="10" t="s">
        <v>374</v>
      </c>
      <c r="AA6245" s="10"/>
      <c r="AB6245" s="10"/>
      <c r="AC6245" s="10"/>
      <c r="AD6245" s="10"/>
      <c r="AE6245" s="10">
        <v>1.4</v>
      </c>
      <c r="AF6245" s="10"/>
      <c r="AG6245" s="10"/>
      <c r="AH6245" s="10"/>
      <c r="AI6245" s="10"/>
      <c r="AJ6245" s="10"/>
      <c r="AK6245" s="10"/>
      <c r="AL6245" s="10">
        <v>2020</v>
      </c>
      <c r="AM6245" s="10"/>
    </row>
    <row r="6246" spans="1:39" x14ac:dyDescent="0.25">
      <c r="A6246" s="10">
        <v>63534</v>
      </c>
      <c r="B6246" s="10" t="s">
        <v>54</v>
      </c>
      <c r="C6246" s="10" t="s">
        <v>25588</v>
      </c>
      <c r="D6246" s="10">
        <v>62915</v>
      </c>
      <c r="E6246" s="10" t="s">
        <v>19732</v>
      </c>
      <c r="F6246" s="10">
        <v>43.866326999999998</v>
      </c>
      <c r="G6246" s="10">
        <v>-91.322350999999998</v>
      </c>
      <c r="H6246" s="10" t="s">
        <v>25589</v>
      </c>
      <c r="I6246" s="10" t="s">
        <v>24548</v>
      </c>
      <c r="J6246" s="10" t="s">
        <v>59</v>
      </c>
      <c r="K6246" s="10" t="s">
        <v>25590</v>
      </c>
      <c r="L6246" s="10" t="s">
        <v>25591</v>
      </c>
      <c r="M6246" s="10" t="s">
        <v>62</v>
      </c>
      <c r="N6246" s="10" t="s">
        <v>54</v>
      </c>
      <c r="O6246" s="10" t="s">
        <v>63</v>
      </c>
      <c r="P6246" s="10" t="s">
        <v>7752</v>
      </c>
      <c r="Q6246" s="10" t="s">
        <v>7753</v>
      </c>
      <c r="R6246" s="10">
        <v>1</v>
      </c>
      <c r="S6246" s="10" t="s">
        <v>25592</v>
      </c>
      <c r="T6246" s="10">
        <v>1</v>
      </c>
      <c r="U6246" s="10">
        <v>1</v>
      </c>
      <c r="V6246" s="10">
        <v>1</v>
      </c>
      <c r="W6246" s="10" t="s">
        <v>80</v>
      </c>
      <c r="X6246" s="10" t="s">
        <v>81</v>
      </c>
      <c r="Y6246" s="10">
        <v>13.8</v>
      </c>
      <c r="Z6246" s="10" t="s">
        <v>374</v>
      </c>
      <c r="AA6246" s="10"/>
      <c r="AB6246" s="10"/>
      <c r="AC6246" s="10"/>
      <c r="AD6246" s="10"/>
      <c r="AE6246" s="10">
        <v>1.4</v>
      </c>
      <c r="AF6246" s="10"/>
      <c r="AG6246" s="10"/>
      <c r="AH6246" s="10"/>
      <c r="AI6246" s="10"/>
      <c r="AJ6246" s="10"/>
      <c r="AK6246" s="10"/>
      <c r="AL6246" s="10">
        <v>2020</v>
      </c>
      <c r="AM6246" s="10"/>
    </row>
    <row r="6247" spans="1:39" x14ac:dyDescent="0.25">
      <c r="A6247" s="10">
        <v>63536</v>
      </c>
      <c r="B6247" s="10" t="s">
        <v>39</v>
      </c>
      <c r="C6247" s="10" t="s">
        <v>25593</v>
      </c>
      <c r="D6247" s="10">
        <v>63259</v>
      </c>
      <c r="E6247" s="10" t="s">
        <v>25594</v>
      </c>
      <c r="F6247" s="10">
        <v>39.75</v>
      </c>
      <c r="G6247" s="10">
        <v>-104.75</v>
      </c>
      <c r="H6247" s="10" t="s">
        <v>25595</v>
      </c>
      <c r="I6247" s="10" t="s">
        <v>9796</v>
      </c>
      <c r="J6247" s="10" t="s">
        <v>995</v>
      </c>
      <c r="K6247" s="10" t="s">
        <v>11272</v>
      </c>
      <c r="L6247" s="10" t="s">
        <v>114</v>
      </c>
      <c r="M6247" s="10" t="s">
        <v>39</v>
      </c>
      <c r="N6247" s="10" t="s">
        <v>997</v>
      </c>
      <c r="O6247" s="10" t="s">
        <v>998</v>
      </c>
      <c r="P6247" s="10" t="s">
        <v>7752</v>
      </c>
      <c r="Q6247" s="10" t="s">
        <v>7753</v>
      </c>
      <c r="R6247" s="10">
        <v>1</v>
      </c>
      <c r="S6247" s="10" t="s">
        <v>25596</v>
      </c>
      <c r="T6247" s="10">
        <v>1.2</v>
      </c>
      <c r="U6247" s="10">
        <v>1.2</v>
      </c>
      <c r="V6247" s="10">
        <v>0.9</v>
      </c>
      <c r="W6247" s="10" t="s">
        <v>80</v>
      </c>
      <c r="X6247" s="10" t="s">
        <v>81</v>
      </c>
      <c r="Y6247" s="10">
        <v>0.48</v>
      </c>
      <c r="Z6247" s="10" t="s">
        <v>374</v>
      </c>
      <c r="AA6247" s="10"/>
      <c r="AB6247" s="10"/>
      <c r="AC6247" s="10"/>
      <c r="AD6247" s="10"/>
      <c r="AE6247" s="10">
        <v>1.5</v>
      </c>
      <c r="AF6247" s="10"/>
      <c r="AG6247" s="10"/>
      <c r="AH6247" s="10"/>
      <c r="AI6247" s="10"/>
      <c r="AJ6247" s="10"/>
      <c r="AK6247" s="10"/>
      <c r="AL6247" s="10">
        <v>2019</v>
      </c>
      <c r="AM6247" s="10"/>
    </row>
    <row r="6248" spans="1:39" x14ac:dyDescent="0.25">
      <c r="A6248" s="10">
        <v>63538</v>
      </c>
      <c r="B6248" s="10" t="s">
        <v>54</v>
      </c>
      <c r="C6248" s="10" t="s">
        <v>25597</v>
      </c>
      <c r="D6248" s="10">
        <v>63253</v>
      </c>
      <c r="E6248" s="10" t="s">
        <v>25597</v>
      </c>
      <c r="F6248" s="10">
        <v>43.043717999999998</v>
      </c>
      <c r="G6248" s="10">
        <v>-83.959980000000002</v>
      </c>
      <c r="H6248" s="10" t="s">
        <v>25598</v>
      </c>
      <c r="I6248" s="10" t="s">
        <v>9835</v>
      </c>
      <c r="J6248" s="10" t="s">
        <v>2640</v>
      </c>
      <c r="K6248" s="10" t="s">
        <v>9836</v>
      </c>
      <c r="L6248" s="10" t="s">
        <v>9837</v>
      </c>
      <c r="M6248" s="10" t="s">
        <v>1198</v>
      </c>
      <c r="N6248" s="10" t="s">
        <v>54</v>
      </c>
      <c r="O6248" s="10" t="s">
        <v>63</v>
      </c>
      <c r="P6248" s="10" t="s">
        <v>7752</v>
      </c>
      <c r="Q6248" s="10" t="s">
        <v>7753</v>
      </c>
      <c r="R6248" s="10">
        <v>1</v>
      </c>
      <c r="S6248" s="10" t="s">
        <v>25599</v>
      </c>
      <c r="T6248" s="10">
        <v>110</v>
      </c>
      <c r="U6248" s="10">
        <v>110</v>
      </c>
      <c r="V6248" s="10">
        <v>110</v>
      </c>
      <c r="W6248" s="10" t="s">
        <v>80</v>
      </c>
      <c r="X6248" s="10" t="s">
        <v>81</v>
      </c>
      <c r="Y6248" s="10">
        <v>138</v>
      </c>
      <c r="Z6248" s="10" t="s">
        <v>374</v>
      </c>
      <c r="AA6248" s="10"/>
      <c r="AB6248" s="10"/>
      <c r="AC6248" s="10"/>
      <c r="AD6248" s="10"/>
      <c r="AE6248" s="10">
        <v>161.19999999999999</v>
      </c>
      <c r="AF6248" s="10" t="s">
        <v>217</v>
      </c>
      <c r="AG6248" s="10"/>
      <c r="AH6248" s="10"/>
      <c r="AI6248" s="10"/>
      <c r="AJ6248" s="10"/>
      <c r="AK6248" s="10"/>
      <c r="AL6248" s="10">
        <v>2021</v>
      </c>
      <c r="AM6248" s="10"/>
    </row>
    <row r="6249" spans="1:39" x14ac:dyDescent="0.25">
      <c r="A6249" s="2">
        <v>63540</v>
      </c>
      <c r="B6249" s="2" t="s">
        <v>83</v>
      </c>
      <c r="C6249" s="2" t="s">
        <v>25600</v>
      </c>
      <c r="D6249" s="2">
        <v>63229</v>
      </c>
      <c r="E6249" s="2" t="s">
        <v>25600</v>
      </c>
      <c r="F6249" s="2">
        <v>40.720500000000001</v>
      </c>
      <c r="G6249" s="2">
        <v>-74.126300000000001</v>
      </c>
      <c r="H6249" s="2" t="s">
        <v>25601</v>
      </c>
      <c r="I6249" s="2" t="s">
        <v>6065</v>
      </c>
      <c r="J6249" s="2" t="s">
        <v>3862</v>
      </c>
      <c r="K6249" s="2" t="s">
        <v>25602</v>
      </c>
      <c r="L6249" s="2" t="s">
        <v>7408</v>
      </c>
      <c r="M6249" s="2" t="s">
        <v>1198</v>
      </c>
      <c r="N6249" s="2" t="s">
        <v>83</v>
      </c>
      <c r="O6249" s="2" t="s">
        <v>92</v>
      </c>
      <c r="P6249" s="2" t="s">
        <v>48</v>
      </c>
      <c r="Q6249" s="2" t="s">
        <v>498</v>
      </c>
      <c r="R6249" s="2">
        <v>2</v>
      </c>
      <c r="S6249" s="2" t="s">
        <v>25603</v>
      </c>
      <c r="T6249" s="2">
        <v>6.2</v>
      </c>
      <c r="U6249" s="2">
        <v>6</v>
      </c>
      <c r="V6249" s="2">
        <v>6</v>
      </c>
      <c r="W6249" s="2" t="s">
        <v>80</v>
      </c>
      <c r="X6249" s="2" t="s">
        <v>4074</v>
      </c>
      <c r="Y6249" s="2">
        <v>13.2</v>
      </c>
      <c r="Z6249" s="2" t="s">
        <v>122</v>
      </c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>
        <v>2003</v>
      </c>
      <c r="AM6249" s="2"/>
    </row>
    <row r="6250" spans="1:39" x14ac:dyDescent="0.25">
      <c r="A6250" s="10">
        <v>63542</v>
      </c>
      <c r="B6250" s="10" t="s">
        <v>54</v>
      </c>
      <c r="C6250" s="10" t="s">
        <v>25604</v>
      </c>
      <c r="D6250" s="10">
        <v>63258</v>
      </c>
      <c r="E6250" s="10" t="s">
        <v>25605</v>
      </c>
      <c r="F6250" s="10">
        <v>44.141576000000001</v>
      </c>
      <c r="G6250" s="10">
        <v>-93.707700000000003</v>
      </c>
      <c r="H6250" s="10" t="s">
        <v>25606</v>
      </c>
      <c r="I6250" s="10" t="s">
        <v>3156</v>
      </c>
      <c r="J6250" s="10" t="s">
        <v>59</v>
      </c>
      <c r="K6250" s="10" t="s">
        <v>3159</v>
      </c>
      <c r="L6250" s="10" t="s">
        <v>3160</v>
      </c>
      <c r="M6250" s="10" t="s">
        <v>62</v>
      </c>
      <c r="N6250" s="10" t="s">
        <v>54</v>
      </c>
      <c r="O6250" s="10" t="s">
        <v>63</v>
      </c>
      <c r="P6250" s="10" t="s">
        <v>7752</v>
      </c>
      <c r="Q6250" s="10" t="s">
        <v>7753</v>
      </c>
      <c r="R6250" s="10">
        <v>1</v>
      </c>
      <c r="S6250" s="10" t="s">
        <v>25607</v>
      </c>
      <c r="T6250" s="10">
        <v>1</v>
      </c>
      <c r="U6250" s="10">
        <v>1</v>
      </c>
      <c r="V6250" s="10">
        <v>1</v>
      </c>
      <c r="W6250" s="10" t="s">
        <v>80</v>
      </c>
      <c r="X6250" s="10" t="s">
        <v>81</v>
      </c>
      <c r="Y6250" s="10">
        <v>0.48</v>
      </c>
      <c r="Z6250" s="10" t="s">
        <v>374</v>
      </c>
      <c r="AA6250" s="10"/>
      <c r="AB6250" s="10"/>
      <c r="AC6250" s="10"/>
      <c r="AD6250" s="10"/>
      <c r="AE6250" s="10">
        <v>1.4</v>
      </c>
      <c r="AF6250" s="10"/>
      <c r="AG6250" s="10"/>
      <c r="AH6250" s="10"/>
      <c r="AI6250" s="10"/>
      <c r="AJ6250" s="10"/>
      <c r="AK6250" s="10"/>
      <c r="AL6250" s="10">
        <v>2019</v>
      </c>
      <c r="AM6250" s="10"/>
    </row>
    <row r="6251" spans="1:39" x14ac:dyDescent="0.25">
      <c r="A6251" s="10">
        <v>63543</v>
      </c>
      <c r="B6251" s="10" t="s">
        <v>54</v>
      </c>
      <c r="C6251" s="10" t="s">
        <v>25608</v>
      </c>
      <c r="D6251" s="10">
        <v>63258</v>
      </c>
      <c r="E6251" s="10" t="s">
        <v>25605</v>
      </c>
      <c r="F6251" s="10">
        <v>44.028216</v>
      </c>
      <c r="G6251" s="10">
        <v>-92.639080000000007</v>
      </c>
      <c r="H6251" s="10" t="s">
        <v>25609</v>
      </c>
      <c r="I6251" s="10" t="s">
        <v>5465</v>
      </c>
      <c r="J6251" s="10" t="s">
        <v>59</v>
      </c>
      <c r="K6251" s="10" t="s">
        <v>20904</v>
      </c>
      <c r="L6251" s="10" t="s">
        <v>5506</v>
      </c>
      <c r="M6251" s="10" t="s">
        <v>62</v>
      </c>
      <c r="N6251" s="10" t="s">
        <v>54</v>
      </c>
      <c r="O6251" s="10" t="s">
        <v>63</v>
      </c>
      <c r="P6251" s="10" t="s">
        <v>7752</v>
      </c>
      <c r="Q6251" s="10" t="s">
        <v>7753</v>
      </c>
      <c r="R6251" s="10">
        <v>1</v>
      </c>
      <c r="S6251" s="10" t="s">
        <v>25610</v>
      </c>
      <c r="T6251" s="10">
        <v>1</v>
      </c>
      <c r="U6251" s="10">
        <v>1</v>
      </c>
      <c r="V6251" s="10">
        <v>1</v>
      </c>
      <c r="W6251" s="10" t="s">
        <v>80</v>
      </c>
      <c r="X6251" s="10" t="s">
        <v>81</v>
      </c>
      <c r="Y6251" s="10">
        <v>0.48</v>
      </c>
      <c r="Z6251" s="10" t="s">
        <v>374</v>
      </c>
      <c r="AA6251" s="10"/>
      <c r="AB6251" s="10"/>
      <c r="AC6251" s="10"/>
      <c r="AD6251" s="10"/>
      <c r="AE6251" s="10">
        <v>1.4</v>
      </c>
      <c r="AF6251" s="10"/>
      <c r="AG6251" s="10"/>
      <c r="AH6251" s="10"/>
      <c r="AI6251" s="10"/>
      <c r="AJ6251" s="10"/>
      <c r="AK6251" s="10"/>
      <c r="AL6251" s="10">
        <v>2019</v>
      </c>
      <c r="AM6251" s="10"/>
    </row>
    <row r="6252" spans="1:39" x14ac:dyDescent="0.25">
      <c r="A6252" s="10">
        <v>63545</v>
      </c>
      <c r="B6252" s="10" t="s">
        <v>39</v>
      </c>
      <c r="C6252" s="10" t="s">
        <v>25611</v>
      </c>
      <c r="D6252" s="10">
        <v>61944</v>
      </c>
      <c r="E6252" s="10" t="s">
        <v>13358</v>
      </c>
      <c r="F6252" s="10">
        <v>35.619999999999997</v>
      </c>
      <c r="G6252" s="10">
        <v>-119.69</v>
      </c>
      <c r="H6252" s="10" t="s">
        <v>25612</v>
      </c>
      <c r="I6252" s="10" t="s">
        <v>9344</v>
      </c>
      <c r="J6252" s="10" t="s">
        <v>72</v>
      </c>
      <c r="K6252" s="10" t="s">
        <v>15844</v>
      </c>
      <c r="L6252" s="10" t="s">
        <v>724</v>
      </c>
      <c r="M6252" s="10" t="s">
        <v>39</v>
      </c>
      <c r="N6252" s="10" t="s">
        <v>75</v>
      </c>
      <c r="O6252" s="10" t="s">
        <v>76</v>
      </c>
      <c r="P6252" s="10" t="s">
        <v>7752</v>
      </c>
      <c r="Q6252" s="10" t="s">
        <v>7753</v>
      </c>
      <c r="R6252" s="10">
        <v>1</v>
      </c>
      <c r="S6252" s="10" t="s">
        <v>7294</v>
      </c>
      <c r="T6252" s="10">
        <v>30</v>
      </c>
      <c r="U6252" s="10">
        <v>30</v>
      </c>
      <c r="V6252" s="10">
        <v>30</v>
      </c>
      <c r="W6252" s="10" t="s">
        <v>80</v>
      </c>
      <c r="X6252" s="10" t="s">
        <v>81</v>
      </c>
      <c r="Y6252" s="10">
        <v>70</v>
      </c>
      <c r="Z6252" s="10" t="s">
        <v>374</v>
      </c>
      <c r="AA6252" s="10"/>
      <c r="AB6252" s="10"/>
      <c r="AC6252" s="10"/>
      <c r="AD6252" s="10"/>
      <c r="AE6252" s="10">
        <v>34</v>
      </c>
      <c r="AF6252" s="10" t="s">
        <v>217</v>
      </c>
      <c r="AG6252" s="10"/>
      <c r="AH6252" s="10"/>
      <c r="AI6252" s="10"/>
      <c r="AJ6252" s="10"/>
      <c r="AK6252" s="10"/>
      <c r="AL6252" s="10">
        <v>2020</v>
      </c>
      <c r="AM6252" s="10"/>
    </row>
    <row r="6253" spans="1:39" x14ac:dyDescent="0.25">
      <c r="A6253" s="10">
        <v>63549</v>
      </c>
      <c r="B6253" s="10" t="s">
        <v>83</v>
      </c>
      <c r="C6253" s="10" t="s">
        <v>25613</v>
      </c>
      <c r="D6253" s="10">
        <v>56769</v>
      </c>
      <c r="E6253" s="10" t="s">
        <v>10858</v>
      </c>
      <c r="F6253" s="10">
        <v>37.016374999999996</v>
      </c>
      <c r="G6253" s="10">
        <v>-79.027061000000003</v>
      </c>
      <c r="H6253" s="10" t="s">
        <v>25614</v>
      </c>
      <c r="I6253" s="10" t="s">
        <v>25615</v>
      </c>
      <c r="J6253" s="10" t="s">
        <v>4730</v>
      </c>
      <c r="K6253" s="10" t="s">
        <v>25616</v>
      </c>
      <c r="L6253" s="10" t="s">
        <v>3958</v>
      </c>
      <c r="M6253" s="10" t="s">
        <v>91</v>
      </c>
      <c r="N6253" s="10" t="s">
        <v>83</v>
      </c>
      <c r="O6253" s="10" t="s">
        <v>92</v>
      </c>
      <c r="P6253" s="10" t="s">
        <v>7752</v>
      </c>
      <c r="Q6253" s="10" t="s">
        <v>7753</v>
      </c>
      <c r="R6253" s="10">
        <v>1</v>
      </c>
      <c r="S6253" s="10" t="s">
        <v>25617</v>
      </c>
      <c r="T6253" s="10">
        <v>80</v>
      </c>
      <c r="U6253" s="10">
        <v>80</v>
      </c>
      <c r="V6253" s="10">
        <v>80</v>
      </c>
      <c r="W6253" s="10" t="s">
        <v>80</v>
      </c>
      <c r="X6253" s="10" t="s">
        <v>81</v>
      </c>
      <c r="Y6253" s="10">
        <v>115</v>
      </c>
      <c r="Z6253" s="10" t="s">
        <v>374</v>
      </c>
      <c r="AA6253" s="10"/>
      <c r="AB6253" s="10"/>
      <c r="AC6253" s="10"/>
      <c r="AD6253" s="10"/>
      <c r="AE6253" s="10">
        <v>108.2</v>
      </c>
      <c r="AF6253" s="10" t="s">
        <v>217</v>
      </c>
      <c r="AG6253" s="10"/>
      <c r="AH6253" s="10"/>
      <c r="AI6253" s="10"/>
      <c r="AJ6253" s="10"/>
      <c r="AK6253" s="10"/>
      <c r="AL6253" s="10">
        <v>2021</v>
      </c>
      <c r="AM6253" s="10"/>
    </row>
    <row r="6254" spans="1:39" x14ac:dyDescent="0.25">
      <c r="A6254" s="6">
        <v>63554</v>
      </c>
      <c r="B6254" s="6" t="s">
        <v>39</v>
      </c>
      <c r="C6254" s="6" t="s">
        <v>25618</v>
      </c>
      <c r="D6254" s="6">
        <v>21538</v>
      </c>
      <c r="E6254" s="6" t="s">
        <v>19160</v>
      </c>
      <c r="F6254" s="6">
        <v>34.984299999999998</v>
      </c>
      <c r="G6254" s="6">
        <v>-114.5565</v>
      </c>
      <c r="H6254" s="6" t="s">
        <v>25619</v>
      </c>
      <c r="I6254" s="6" t="s">
        <v>19162</v>
      </c>
      <c r="J6254" s="6" t="s">
        <v>136</v>
      </c>
      <c r="K6254" s="6" t="s">
        <v>19163</v>
      </c>
      <c r="L6254" s="6" t="s">
        <v>256</v>
      </c>
      <c r="M6254" s="6" t="s">
        <v>39</v>
      </c>
      <c r="N6254" s="6" t="s">
        <v>257</v>
      </c>
      <c r="O6254" s="6" t="s">
        <v>258</v>
      </c>
      <c r="P6254" s="6" t="s">
        <v>194</v>
      </c>
      <c r="Q6254" s="6" t="s">
        <v>14692</v>
      </c>
      <c r="R6254" s="6">
        <v>2</v>
      </c>
      <c r="S6254" s="6" t="s">
        <v>25620</v>
      </c>
      <c r="T6254" s="6">
        <v>25.9</v>
      </c>
      <c r="U6254" s="6">
        <v>25.9</v>
      </c>
      <c r="V6254" s="6">
        <v>25.9</v>
      </c>
      <c r="W6254" s="6" t="s">
        <v>80</v>
      </c>
      <c r="X6254" s="6" t="s">
        <v>81</v>
      </c>
      <c r="Y6254" s="6">
        <v>24.9</v>
      </c>
      <c r="Z6254" s="6" t="s">
        <v>94</v>
      </c>
      <c r="AA6254" s="6"/>
      <c r="AB6254" s="6"/>
      <c r="AC6254" s="6"/>
      <c r="AD6254" s="6"/>
      <c r="AE6254" s="6">
        <v>13.8</v>
      </c>
      <c r="AF6254" s="6" t="s">
        <v>217</v>
      </c>
      <c r="AG6254" s="6"/>
      <c r="AH6254" s="6">
        <v>60</v>
      </c>
      <c r="AI6254" s="6">
        <v>15</v>
      </c>
      <c r="AJ6254" s="6">
        <v>15</v>
      </c>
      <c r="AK6254" s="6" t="s">
        <v>218</v>
      </c>
      <c r="AL6254" s="6">
        <v>2016</v>
      </c>
      <c r="AM6254" s="6"/>
    </row>
    <row r="6255" spans="1:39" x14ac:dyDescent="0.25">
      <c r="A6255" s="10">
        <v>63566</v>
      </c>
      <c r="B6255" s="10" t="s">
        <v>83</v>
      </c>
      <c r="C6255" s="10" t="s">
        <v>25621</v>
      </c>
      <c r="D6255" s="10">
        <v>58970</v>
      </c>
      <c r="E6255" s="10" t="s">
        <v>18037</v>
      </c>
      <c r="F6255" s="10">
        <v>36.423222000000003</v>
      </c>
      <c r="G6255" s="10">
        <v>-77.073839000000007</v>
      </c>
      <c r="H6255" s="10" t="s">
        <v>25622</v>
      </c>
      <c r="I6255" s="10" t="s">
        <v>345</v>
      </c>
      <c r="J6255" s="10" t="s">
        <v>3956</v>
      </c>
      <c r="K6255" s="10" t="s">
        <v>14412</v>
      </c>
      <c r="L6255" s="10" t="s">
        <v>14413</v>
      </c>
      <c r="M6255" s="10" t="s">
        <v>91</v>
      </c>
      <c r="N6255" s="10" t="s">
        <v>83</v>
      </c>
      <c r="O6255" s="10" t="s">
        <v>92</v>
      </c>
      <c r="P6255" s="10" t="s">
        <v>7752</v>
      </c>
      <c r="Q6255" s="10" t="s">
        <v>7753</v>
      </c>
      <c r="R6255" s="10">
        <v>1</v>
      </c>
      <c r="S6255" s="10" t="s">
        <v>25623</v>
      </c>
      <c r="T6255" s="10">
        <v>9</v>
      </c>
      <c r="U6255" s="10">
        <v>9</v>
      </c>
      <c r="V6255" s="10">
        <v>9</v>
      </c>
      <c r="W6255" s="10" t="s">
        <v>80</v>
      </c>
      <c r="X6255" s="10" t="s">
        <v>81</v>
      </c>
      <c r="Y6255" s="10">
        <v>34.5</v>
      </c>
      <c r="Z6255" s="10" t="s">
        <v>374</v>
      </c>
      <c r="AA6255" s="10"/>
      <c r="AB6255" s="10"/>
      <c r="AC6255" s="10"/>
      <c r="AD6255" s="10"/>
      <c r="AE6255" s="10">
        <v>12</v>
      </c>
      <c r="AF6255" s="10"/>
      <c r="AG6255" s="10"/>
      <c r="AH6255" s="10"/>
      <c r="AI6255" s="10"/>
      <c r="AJ6255" s="10"/>
      <c r="AK6255" s="10"/>
      <c r="AL6255" s="10">
        <v>2020</v>
      </c>
      <c r="AM6255" s="10"/>
    </row>
    <row r="6256" spans="1:39" x14ac:dyDescent="0.25">
      <c r="A6256" s="8">
        <v>63574</v>
      </c>
      <c r="B6256" s="8" t="s">
        <v>96</v>
      </c>
      <c r="C6256" s="8" t="s">
        <v>25624</v>
      </c>
      <c r="D6256" s="8">
        <v>19436</v>
      </c>
      <c r="E6256" s="8" t="s">
        <v>1479</v>
      </c>
      <c r="F6256" s="8">
        <v>40.531283000000002</v>
      </c>
      <c r="G6256" s="8">
        <v>-95.354881000000006</v>
      </c>
      <c r="H6256" s="8" t="s">
        <v>25625</v>
      </c>
      <c r="I6256" s="8" t="s">
        <v>25626</v>
      </c>
      <c r="J6256" s="8" t="s">
        <v>1263</v>
      </c>
      <c r="K6256" s="8" t="s">
        <v>25627</v>
      </c>
      <c r="L6256" s="8" t="s">
        <v>13036</v>
      </c>
      <c r="M6256" s="8" t="s">
        <v>62</v>
      </c>
      <c r="N6256" s="8" t="s">
        <v>104</v>
      </c>
      <c r="O6256" s="8" t="s">
        <v>105</v>
      </c>
      <c r="P6256" s="8" t="s">
        <v>3306</v>
      </c>
      <c r="Q6256" s="8" t="s">
        <v>3307</v>
      </c>
      <c r="R6256" s="8">
        <v>1</v>
      </c>
      <c r="S6256" s="8" t="s">
        <v>7294</v>
      </c>
      <c r="T6256" s="8">
        <v>299</v>
      </c>
      <c r="U6256" s="8">
        <v>275.5</v>
      </c>
      <c r="V6256" s="8">
        <v>288.89999999999998</v>
      </c>
      <c r="W6256" s="8" t="s">
        <v>51</v>
      </c>
      <c r="X6256" s="8" t="s">
        <v>52</v>
      </c>
      <c r="Y6256" s="8">
        <v>345</v>
      </c>
      <c r="Z6256" s="8" t="s">
        <v>53</v>
      </c>
      <c r="AA6256" s="8"/>
      <c r="AB6256" s="8">
        <v>91</v>
      </c>
      <c r="AC6256" s="8" t="s">
        <v>6581</v>
      </c>
      <c r="AD6256" s="8">
        <v>105</v>
      </c>
      <c r="AE6256" s="8"/>
      <c r="AF6256" s="8"/>
      <c r="AG6256" s="8"/>
      <c r="AH6256" s="8"/>
      <c r="AI6256" s="8"/>
      <c r="AJ6256" s="8"/>
      <c r="AK6256" s="8"/>
      <c r="AL6256" s="8">
        <v>2021</v>
      </c>
      <c r="AM6256" s="8"/>
    </row>
    <row r="6257" spans="1:39" x14ac:dyDescent="0.25">
      <c r="A6257" s="3">
        <v>63575</v>
      </c>
      <c r="B6257" s="3" t="s">
        <v>96</v>
      </c>
      <c r="C6257" s="3" t="s">
        <v>25628</v>
      </c>
      <c r="D6257" s="3">
        <v>63286</v>
      </c>
      <c r="E6257" s="3" t="s">
        <v>23751</v>
      </c>
      <c r="F6257" s="3">
        <v>38.468930999999998</v>
      </c>
      <c r="G6257" s="3">
        <v>-96.253579999999999</v>
      </c>
      <c r="H6257" s="3" t="s">
        <v>25629</v>
      </c>
      <c r="I6257" s="3" t="s">
        <v>8355</v>
      </c>
      <c r="J6257" s="3" t="s">
        <v>151</v>
      </c>
      <c r="K6257" s="3" t="s">
        <v>12600</v>
      </c>
      <c r="L6257" s="3" t="s">
        <v>2033</v>
      </c>
      <c r="M6257" s="3" t="s">
        <v>62</v>
      </c>
      <c r="N6257" s="3" t="s">
        <v>104</v>
      </c>
      <c r="O6257" s="3" t="s">
        <v>105</v>
      </c>
      <c r="P6257" s="3" t="s">
        <v>64</v>
      </c>
      <c r="Q6257" s="3" t="s">
        <v>65</v>
      </c>
      <c r="R6257" s="3">
        <v>1</v>
      </c>
      <c r="S6257" s="3" t="s">
        <v>25630</v>
      </c>
      <c r="T6257" s="3">
        <v>1</v>
      </c>
      <c r="U6257" s="3">
        <v>1</v>
      </c>
      <c r="V6257" s="3">
        <v>1</v>
      </c>
      <c r="W6257" s="3" t="s">
        <v>51</v>
      </c>
      <c r="X6257" s="3" t="s">
        <v>52</v>
      </c>
      <c r="Y6257" s="3">
        <v>12.47</v>
      </c>
      <c r="Z6257" s="3" t="s">
        <v>94</v>
      </c>
      <c r="AA6257" s="3"/>
      <c r="AB6257" s="3"/>
      <c r="AC6257" s="3"/>
      <c r="AD6257" s="3"/>
      <c r="AE6257" s="3"/>
      <c r="AF6257" s="3"/>
      <c r="AG6257" s="3"/>
      <c r="AH6257" s="3"/>
      <c r="AI6257" s="3"/>
      <c r="AJ6257" s="3"/>
      <c r="AK6257" s="3"/>
      <c r="AL6257" s="3">
        <v>2019</v>
      </c>
      <c r="AM6257" s="3"/>
    </row>
    <row r="6258" spans="1:39" x14ac:dyDescent="0.25">
      <c r="A6258" s="10">
        <v>63576</v>
      </c>
      <c r="B6258" s="10" t="s">
        <v>54</v>
      </c>
      <c r="C6258" s="10" t="s">
        <v>25631</v>
      </c>
      <c r="D6258" s="10">
        <v>60281</v>
      </c>
      <c r="E6258" s="10" t="s">
        <v>15004</v>
      </c>
      <c r="F6258" s="10">
        <v>45.190434000000003</v>
      </c>
      <c r="G6258" s="10">
        <v>-92.959023000000002</v>
      </c>
      <c r="H6258" s="10" t="s">
        <v>25632</v>
      </c>
      <c r="I6258" s="10" t="s">
        <v>6110</v>
      </c>
      <c r="J6258" s="10" t="s">
        <v>59</v>
      </c>
      <c r="K6258" s="10" t="s">
        <v>25633</v>
      </c>
      <c r="L6258" s="10" t="s">
        <v>1309</v>
      </c>
      <c r="M6258" s="10" t="s">
        <v>62</v>
      </c>
      <c r="N6258" s="10" t="s">
        <v>54</v>
      </c>
      <c r="O6258" s="10" t="s">
        <v>63</v>
      </c>
      <c r="P6258" s="10" t="s">
        <v>7752</v>
      </c>
      <c r="Q6258" s="10" t="s">
        <v>7753</v>
      </c>
      <c r="R6258" s="10">
        <v>1</v>
      </c>
      <c r="S6258" s="10" t="s">
        <v>25634</v>
      </c>
      <c r="T6258" s="10">
        <v>1</v>
      </c>
      <c r="U6258" s="10">
        <v>1</v>
      </c>
      <c r="V6258" s="10">
        <v>1</v>
      </c>
      <c r="W6258" s="10" t="s">
        <v>80</v>
      </c>
      <c r="X6258" s="10" t="s">
        <v>81</v>
      </c>
      <c r="Y6258" s="10">
        <v>35</v>
      </c>
      <c r="Z6258" s="10" t="s">
        <v>374</v>
      </c>
      <c r="AA6258" s="10"/>
      <c r="AB6258" s="10"/>
      <c r="AC6258" s="10"/>
      <c r="AD6258" s="10"/>
      <c r="AE6258" s="10">
        <v>1.4</v>
      </c>
      <c r="AF6258" s="10" t="s">
        <v>217</v>
      </c>
      <c r="AG6258" s="10"/>
      <c r="AH6258" s="10"/>
      <c r="AI6258" s="10"/>
      <c r="AJ6258" s="10"/>
      <c r="AK6258" s="10"/>
      <c r="AL6258" s="10">
        <v>2021</v>
      </c>
      <c r="AM6258" s="10"/>
    </row>
    <row r="6259" spans="1:39" x14ac:dyDescent="0.25">
      <c r="A6259" s="10">
        <v>63577</v>
      </c>
      <c r="B6259" s="10" t="s">
        <v>54</v>
      </c>
      <c r="C6259" s="10" t="s">
        <v>25635</v>
      </c>
      <c r="D6259" s="10">
        <v>60281</v>
      </c>
      <c r="E6259" s="10" t="s">
        <v>15004</v>
      </c>
      <c r="F6259" s="10">
        <v>45.498092</v>
      </c>
      <c r="G6259" s="10">
        <v>-94.114718999999994</v>
      </c>
      <c r="H6259" s="10" t="s">
        <v>25636</v>
      </c>
      <c r="I6259" s="10" t="s">
        <v>21414</v>
      </c>
      <c r="J6259" s="10" t="s">
        <v>59</v>
      </c>
      <c r="K6259" s="10" t="s">
        <v>21415</v>
      </c>
      <c r="L6259" s="10" t="s">
        <v>3330</v>
      </c>
      <c r="M6259" s="10" t="s">
        <v>62</v>
      </c>
      <c r="N6259" s="10" t="s">
        <v>54</v>
      </c>
      <c r="O6259" s="10" t="s">
        <v>63</v>
      </c>
      <c r="P6259" s="10" t="s">
        <v>7752</v>
      </c>
      <c r="Q6259" s="10" t="s">
        <v>7753</v>
      </c>
      <c r="R6259" s="10">
        <v>1</v>
      </c>
      <c r="S6259" s="10" t="s">
        <v>25637</v>
      </c>
      <c r="T6259" s="10">
        <v>1</v>
      </c>
      <c r="U6259" s="10">
        <v>1</v>
      </c>
      <c r="V6259" s="10">
        <v>1</v>
      </c>
      <c r="W6259" s="10" t="s">
        <v>80</v>
      </c>
      <c r="X6259" s="10" t="s">
        <v>81</v>
      </c>
      <c r="Y6259" s="10">
        <v>35</v>
      </c>
      <c r="Z6259" s="10" t="s">
        <v>374</v>
      </c>
      <c r="AA6259" s="10"/>
      <c r="AB6259" s="10"/>
      <c r="AC6259" s="10"/>
      <c r="AD6259" s="10"/>
      <c r="AE6259" s="10">
        <v>1.5</v>
      </c>
      <c r="AF6259" s="10" t="s">
        <v>217</v>
      </c>
      <c r="AG6259" s="10"/>
      <c r="AH6259" s="10"/>
      <c r="AI6259" s="10"/>
      <c r="AJ6259" s="10"/>
      <c r="AK6259" s="10"/>
      <c r="AL6259" s="10">
        <v>2021</v>
      </c>
      <c r="AM6259" s="10"/>
    </row>
    <row r="6260" spans="1:39" x14ac:dyDescent="0.25">
      <c r="A6260" s="8">
        <v>63578</v>
      </c>
      <c r="B6260" s="8" t="s">
        <v>96</v>
      </c>
      <c r="C6260" s="8" t="s">
        <v>25638</v>
      </c>
      <c r="D6260" s="8">
        <v>17718</v>
      </c>
      <c r="E6260" s="8" t="s">
        <v>3932</v>
      </c>
      <c r="F6260" s="8">
        <v>33.938420999999998</v>
      </c>
      <c r="G6260" s="8">
        <v>-103.184611</v>
      </c>
      <c r="H6260" s="8" t="s">
        <v>25639</v>
      </c>
      <c r="I6260" s="8" t="s">
        <v>2696</v>
      </c>
      <c r="J6260" s="8" t="s">
        <v>1186</v>
      </c>
      <c r="K6260" s="8" t="s">
        <v>25640</v>
      </c>
      <c r="L6260" s="8" t="s">
        <v>236</v>
      </c>
      <c r="M6260" s="8" t="s">
        <v>62</v>
      </c>
      <c r="N6260" s="8" t="s">
        <v>104</v>
      </c>
      <c r="O6260" s="8" t="s">
        <v>105</v>
      </c>
      <c r="P6260" s="8" t="s">
        <v>3306</v>
      </c>
      <c r="Q6260" s="8" t="s">
        <v>3307</v>
      </c>
      <c r="R6260" s="8">
        <v>1</v>
      </c>
      <c r="S6260" s="8" t="s">
        <v>25641</v>
      </c>
      <c r="T6260" s="8">
        <v>522</v>
      </c>
      <c r="U6260" s="8">
        <v>90</v>
      </c>
      <c r="V6260" s="8">
        <v>179</v>
      </c>
      <c r="W6260" s="8" t="s">
        <v>51</v>
      </c>
      <c r="X6260" s="8" t="s">
        <v>52</v>
      </c>
      <c r="Y6260" s="8">
        <v>230</v>
      </c>
      <c r="Z6260" s="8" t="s">
        <v>53</v>
      </c>
      <c r="AA6260" s="8" t="s">
        <v>25642</v>
      </c>
      <c r="AB6260" s="8">
        <v>240</v>
      </c>
      <c r="AC6260" s="8" t="s">
        <v>6581</v>
      </c>
      <c r="AD6260" s="8">
        <v>262</v>
      </c>
      <c r="AE6260" s="8"/>
      <c r="AF6260" s="8"/>
      <c r="AG6260" s="8"/>
      <c r="AH6260" s="8"/>
      <c r="AI6260" s="8"/>
      <c r="AJ6260" s="8"/>
      <c r="AK6260" s="8"/>
      <c r="AL6260" s="8">
        <v>2020</v>
      </c>
      <c r="AM6260" s="8"/>
    </row>
    <row r="6261" spans="1:39" x14ac:dyDescent="0.25">
      <c r="A6261" s="10">
        <v>63579</v>
      </c>
      <c r="B6261" s="10" t="s">
        <v>39</v>
      </c>
      <c r="C6261" s="10" t="s">
        <v>25643</v>
      </c>
      <c r="D6261" s="10">
        <v>66337</v>
      </c>
      <c r="E6261" s="10" t="s">
        <v>21455</v>
      </c>
      <c r="F6261" s="10">
        <v>35.015999999999998</v>
      </c>
      <c r="G6261" s="10">
        <v>-106.098</v>
      </c>
      <c r="H6261" s="10" t="s">
        <v>25644</v>
      </c>
      <c r="I6261" s="10" t="s">
        <v>25645</v>
      </c>
      <c r="J6261" s="10" t="s">
        <v>1186</v>
      </c>
      <c r="K6261" s="10" t="s">
        <v>25646</v>
      </c>
      <c r="L6261" s="10" t="s">
        <v>8905</v>
      </c>
      <c r="M6261" s="10" t="s">
        <v>39</v>
      </c>
      <c r="N6261" s="10" t="s">
        <v>3944</v>
      </c>
      <c r="O6261" s="10" t="s">
        <v>3945</v>
      </c>
      <c r="P6261" s="10" t="s">
        <v>7752</v>
      </c>
      <c r="Q6261" s="10" t="s">
        <v>7753</v>
      </c>
      <c r="R6261" s="10">
        <v>1</v>
      </c>
      <c r="S6261" s="10" t="s">
        <v>25647</v>
      </c>
      <c r="T6261" s="10">
        <v>50</v>
      </c>
      <c r="U6261" s="10">
        <v>50</v>
      </c>
      <c r="V6261" s="10">
        <v>50</v>
      </c>
      <c r="W6261" s="10" t="s">
        <v>80</v>
      </c>
      <c r="X6261" s="10" t="s">
        <v>81</v>
      </c>
      <c r="Y6261" s="10">
        <v>115</v>
      </c>
      <c r="Z6261" s="10" t="s">
        <v>374</v>
      </c>
      <c r="AA6261" s="10"/>
      <c r="AB6261" s="10"/>
      <c r="AC6261" s="10"/>
      <c r="AD6261" s="10"/>
      <c r="AE6261" s="10">
        <v>67.7</v>
      </c>
      <c r="AF6261" s="10" t="s">
        <v>217</v>
      </c>
      <c r="AG6261" s="10"/>
      <c r="AH6261" s="10"/>
      <c r="AI6261" s="10"/>
      <c r="AJ6261" s="10"/>
      <c r="AK6261" s="10"/>
      <c r="AL6261" s="10">
        <v>2019</v>
      </c>
      <c r="AM6261" s="10"/>
    </row>
    <row r="6262" spans="1:39" x14ac:dyDescent="0.25">
      <c r="A6262" s="10">
        <v>63586</v>
      </c>
      <c r="B6262" s="10" t="s">
        <v>39</v>
      </c>
      <c r="C6262" s="10" t="s">
        <v>25648</v>
      </c>
      <c r="D6262" s="10">
        <v>63282</v>
      </c>
      <c r="E6262" s="10" t="s">
        <v>25649</v>
      </c>
      <c r="F6262" s="10">
        <v>40.386223000000001</v>
      </c>
      <c r="G6262" s="10">
        <v>-104.55403800000001</v>
      </c>
      <c r="H6262" s="10" t="s">
        <v>3648</v>
      </c>
      <c r="I6262" s="10" t="s">
        <v>21686</v>
      </c>
      <c r="J6262" s="10" t="s">
        <v>995</v>
      </c>
      <c r="K6262" s="10" t="s">
        <v>21687</v>
      </c>
      <c r="L6262" s="10" t="s">
        <v>5619</v>
      </c>
      <c r="M6262" s="10" t="s">
        <v>39</v>
      </c>
      <c r="N6262" s="10" t="s">
        <v>1026</v>
      </c>
      <c r="O6262" s="10" t="s">
        <v>1027</v>
      </c>
      <c r="P6262" s="10" t="s">
        <v>7752</v>
      </c>
      <c r="Q6262" s="10" t="s">
        <v>7753</v>
      </c>
      <c r="R6262" s="10">
        <v>1</v>
      </c>
      <c r="S6262" s="10" t="s">
        <v>25650</v>
      </c>
      <c r="T6262" s="10">
        <v>1</v>
      </c>
      <c r="U6262" s="10">
        <v>1</v>
      </c>
      <c r="V6262" s="10">
        <v>1</v>
      </c>
      <c r="W6262" s="10" t="s">
        <v>80</v>
      </c>
      <c r="X6262" s="10" t="s">
        <v>81</v>
      </c>
      <c r="Y6262" s="10">
        <v>13.5</v>
      </c>
      <c r="Z6262" s="10" t="s">
        <v>374</v>
      </c>
      <c r="AA6262" s="10"/>
      <c r="AB6262" s="10"/>
      <c r="AC6262" s="10"/>
      <c r="AD6262" s="10"/>
      <c r="AE6262" s="10">
        <v>1.2</v>
      </c>
      <c r="AF6262" s="10" t="s">
        <v>217</v>
      </c>
      <c r="AG6262" s="10"/>
      <c r="AH6262" s="10"/>
      <c r="AI6262" s="10"/>
      <c r="AJ6262" s="10"/>
      <c r="AK6262" s="10"/>
      <c r="AL6262" s="10">
        <v>2019</v>
      </c>
      <c r="AM6262" s="10"/>
    </row>
    <row r="6263" spans="1:39" x14ac:dyDescent="0.25">
      <c r="A6263" s="10">
        <v>63587</v>
      </c>
      <c r="B6263" s="10" t="s">
        <v>39</v>
      </c>
      <c r="C6263" s="10" t="s">
        <v>25651</v>
      </c>
      <c r="D6263" s="10">
        <v>63283</v>
      </c>
      <c r="E6263" s="10" t="s">
        <v>25652</v>
      </c>
      <c r="F6263" s="10">
        <v>40.575118000000003</v>
      </c>
      <c r="G6263" s="10">
        <v>-104.89577</v>
      </c>
      <c r="H6263" s="10" t="s">
        <v>25653</v>
      </c>
      <c r="I6263" s="10" t="s">
        <v>17539</v>
      </c>
      <c r="J6263" s="10" t="s">
        <v>995</v>
      </c>
      <c r="K6263" s="10" t="s">
        <v>25654</v>
      </c>
      <c r="L6263" s="10" t="s">
        <v>5619</v>
      </c>
      <c r="M6263" s="10" t="s">
        <v>39</v>
      </c>
      <c r="N6263" s="10" t="s">
        <v>1026</v>
      </c>
      <c r="O6263" s="10" t="s">
        <v>1027</v>
      </c>
      <c r="P6263" s="10" t="s">
        <v>7752</v>
      </c>
      <c r="Q6263" s="10" t="s">
        <v>7753</v>
      </c>
      <c r="R6263" s="10">
        <v>1</v>
      </c>
      <c r="S6263" s="10" t="s">
        <v>25655</v>
      </c>
      <c r="T6263" s="10">
        <v>1.1000000000000001</v>
      </c>
      <c r="U6263" s="10">
        <v>1.1000000000000001</v>
      </c>
      <c r="V6263" s="10">
        <v>1.1000000000000001</v>
      </c>
      <c r="W6263" s="10" t="s">
        <v>80</v>
      </c>
      <c r="X6263" s="10" t="s">
        <v>81</v>
      </c>
      <c r="Y6263" s="10">
        <v>13.5</v>
      </c>
      <c r="Z6263" s="10" t="s">
        <v>374</v>
      </c>
      <c r="AA6263" s="10"/>
      <c r="AB6263" s="10"/>
      <c r="AC6263" s="10"/>
      <c r="AD6263" s="10"/>
      <c r="AE6263" s="10">
        <v>1.3</v>
      </c>
      <c r="AF6263" s="10" t="s">
        <v>217</v>
      </c>
      <c r="AG6263" s="10"/>
      <c r="AH6263" s="10"/>
      <c r="AI6263" s="10"/>
      <c r="AJ6263" s="10"/>
      <c r="AK6263" s="10"/>
      <c r="AL6263" s="10">
        <v>2019</v>
      </c>
      <c r="AM6263" s="10"/>
    </row>
    <row r="6264" spans="1:39" x14ac:dyDescent="0.25">
      <c r="A6264" s="8">
        <v>63590</v>
      </c>
      <c r="B6264" s="8" t="s">
        <v>96</v>
      </c>
      <c r="C6264" s="8" t="s">
        <v>25656</v>
      </c>
      <c r="D6264" s="8">
        <v>63299</v>
      </c>
      <c r="E6264" s="8" t="s">
        <v>25657</v>
      </c>
      <c r="F6264" s="8">
        <v>36.555531999999999</v>
      </c>
      <c r="G6264" s="8">
        <v>-100.668949</v>
      </c>
      <c r="H6264" s="8" t="s">
        <v>25658</v>
      </c>
      <c r="I6264" s="8" t="s">
        <v>655</v>
      </c>
      <c r="J6264" s="8" t="s">
        <v>297</v>
      </c>
      <c r="K6264" s="8" t="s">
        <v>19867</v>
      </c>
      <c r="L6264" s="8" t="s">
        <v>655</v>
      </c>
      <c r="M6264" s="8" t="s">
        <v>62</v>
      </c>
      <c r="N6264" s="8" t="s">
        <v>104</v>
      </c>
      <c r="O6264" s="8" t="s">
        <v>105</v>
      </c>
      <c r="P6264" s="8" t="s">
        <v>3306</v>
      </c>
      <c r="Q6264" s="8" t="s">
        <v>3307</v>
      </c>
      <c r="R6264" s="8">
        <v>1</v>
      </c>
      <c r="S6264" s="8" t="s">
        <v>25659</v>
      </c>
      <c r="T6264" s="8">
        <v>200</v>
      </c>
      <c r="U6264" s="8">
        <v>200</v>
      </c>
      <c r="V6264" s="8">
        <v>200</v>
      </c>
      <c r="W6264" s="8" t="s">
        <v>80</v>
      </c>
      <c r="X6264" s="8" t="s">
        <v>81</v>
      </c>
      <c r="Y6264" s="8">
        <v>345</v>
      </c>
      <c r="Z6264" s="8" t="s">
        <v>374</v>
      </c>
      <c r="AA6264" s="8"/>
      <c r="AB6264" s="8">
        <v>100</v>
      </c>
      <c r="AC6264" s="8" t="s">
        <v>1122</v>
      </c>
      <c r="AD6264" s="8">
        <v>260</v>
      </c>
      <c r="AE6264" s="8"/>
      <c r="AF6264" s="8"/>
      <c r="AG6264" s="8"/>
      <c r="AH6264" s="8"/>
      <c r="AI6264" s="8"/>
      <c r="AJ6264" s="8"/>
      <c r="AK6264" s="8"/>
      <c r="AL6264" s="8">
        <v>2020</v>
      </c>
      <c r="AM6264" s="8"/>
    </row>
    <row r="6265" spans="1:39" x14ac:dyDescent="0.25">
      <c r="A6265" s="10">
        <v>63593</v>
      </c>
      <c r="B6265" s="10" t="s">
        <v>54</v>
      </c>
      <c r="C6265" s="10" t="s">
        <v>25660</v>
      </c>
      <c r="D6265" s="10">
        <v>61227</v>
      </c>
      <c r="E6265" s="10" t="s">
        <v>22282</v>
      </c>
      <c r="F6265" s="10">
        <v>45.498798000000001</v>
      </c>
      <c r="G6265" s="10">
        <v>-95.162232000000003</v>
      </c>
      <c r="H6265" s="10" t="s">
        <v>25661</v>
      </c>
      <c r="I6265" s="10" t="s">
        <v>21468</v>
      </c>
      <c r="J6265" s="10" t="s">
        <v>59</v>
      </c>
      <c r="K6265" s="10" t="s">
        <v>21469</v>
      </c>
      <c r="L6265" s="10" t="s">
        <v>7186</v>
      </c>
      <c r="M6265" s="10" t="s">
        <v>62</v>
      </c>
      <c r="N6265" s="10" t="s">
        <v>54</v>
      </c>
      <c r="O6265" s="10" t="s">
        <v>63</v>
      </c>
      <c r="P6265" s="10" t="s">
        <v>7752</v>
      </c>
      <c r="Q6265" s="10" t="s">
        <v>7753</v>
      </c>
      <c r="R6265" s="10">
        <v>1</v>
      </c>
      <c r="S6265" s="10" t="s">
        <v>23013</v>
      </c>
      <c r="T6265" s="10">
        <v>1</v>
      </c>
      <c r="U6265" s="10">
        <v>1</v>
      </c>
      <c r="V6265" s="10">
        <v>1</v>
      </c>
      <c r="W6265" s="10" t="s">
        <v>80</v>
      </c>
      <c r="X6265" s="10" t="s">
        <v>81</v>
      </c>
      <c r="Y6265" s="10">
        <v>13.8</v>
      </c>
      <c r="Z6265" s="10" t="s">
        <v>374</v>
      </c>
      <c r="AA6265" s="10"/>
      <c r="AB6265" s="10"/>
      <c r="AC6265" s="10"/>
      <c r="AD6265" s="10"/>
      <c r="AE6265" s="10">
        <v>1.4</v>
      </c>
      <c r="AF6265" s="10" t="s">
        <v>217</v>
      </c>
      <c r="AG6265" s="10"/>
      <c r="AH6265" s="10"/>
      <c r="AI6265" s="10"/>
      <c r="AJ6265" s="10"/>
      <c r="AK6265" s="10"/>
      <c r="AL6265" s="10">
        <v>2021</v>
      </c>
      <c r="AM6265" s="10"/>
    </row>
    <row r="6266" spans="1:39" x14ac:dyDescent="0.25">
      <c r="A6266" s="10">
        <v>63594</v>
      </c>
      <c r="B6266" s="10" t="s">
        <v>54</v>
      </c>
      <c r="C6266" s="10" t="s">
        <v>25662</v>
      </c>
      <c r="D6266" s="10">
        <v>61227</v>
      </c>
      <c r="E6266" s="10" t="s">
        <v>22282</v>
      </c>
      <c r="F6266" s="10">
        <v>44.732610999999999</v>
      </c>
      <c r="G6266" s="10">
        <v>-94.623028000000005</v>
      </c>
      <c r="H6266" s="10" t="s">
        <v>25663</v>
      </c>
      <c r="I6266" s="10" t="s">
        <v>22400</v>
      </c>
      <c r="J6266" s="10" t="s">
        <v>59</v>
      </c>
      <c r="K6266" s="10" t="s">
        <v>22401</v>
      </c>
      <c r="L6266" s="10" t="s">
        <v>3121</v>
      </c>
      <c r="M6266" s="10" t="s">
        <v>62</v>
      </c>
      <c r="N6266" s="10" t="s">
        <v>54</v>
      </c>
      <c r="O6266" s="10" t="s">
        <v>63</v>
      </c>
      <c r="P6266" s="10" t="s">
        <v>7752</v>
      </c>
      <c r="Q6266" s="10" t="s">
        <v>7753</v>
      </c>
      <c r="R6266" s="10">
        <v>1</v>
      </c>
      <c r="S6266" s="10" t="s">
        <v>23013</v>
      </c>
      <c r="T6266" s="10">
        <v>1</v>
      </c>
      <c r="U6266" s="10">
        <v>1</v>
      </c>
      <c r="V6266" s="10">
        <v>1</v>
      </c>
      <c r="W6266" s="10" t="s">
        <v>80</v>
      </c>
      <c r="X6266" s="10" t="s">
        <v>81</v>
      </c>
      <c r="Y6266" s="10">
        <v>13.8</v>
      </c>
      <c r="Z6266" s="10" t="s">
        <v>374</v>
      </c>
      <c r="AA6266" s="10"/>
      <c r="AB6266" s="10"/>
      <c r="AC6266" s="10"/>
      <c r="AD6266" s="10"/>
      <c r="AE6266" s="10">
        <v>1.4</v>
      </c>
      <c r="AF6266" s="10" t="s">
        <v>217</v>
      </c>
      <c r="AG6266" s="10"/>
      <c r="AH6266" s="10"/>
      <c r="AI6266" s="10"/>
      <c r="AJ6266" s="10"/>
      <c r="AK6266" s="10"/>
      <c r="AL6266" s="10">
        <v>2021</v>
      </c>
      <c r="AM6266" s="10"/>
    </row>
    <row r="6267" spans="1:39" x14ac:dyDescent="0.25">
      <c r="A6267" s="10">
        <v>63595</v>
      </c>
      <c r="B6267" s="10" t="s">
        <v>54</v>
      </c>
      <c r="C6267" s="10" t="s">
        <v>25664</v>
      </c>
      <c r="D6267" s="10">
        <v>61227</v>
      </c>
      <c r="E6267" s="10" t="s">
        <v>22282</v>
      </c>
      <c r="F6267" s="10">
        <v>45.669611000000003</v>
      </c>
      <c r="G6267" s="10">
        <v>-95.510527999999994</v>
      </c>
      <c r="H6267" s="10" t="s">
        <v>25665</v>
      </c>
      <c r="I6267" s="10" t="s">
        <v>21130</v>
      </c>
      <c r="J6267" s="10" t="s">
        <v>59</v>
      </c>
      <c r="K6267" s="10" t="s">
        <v>25666</v>
      </c>
      <c r="L6267" s="10" t="s">
        <v>7186</v>
      </c>
      <c r="M6267" s="10" t="s">
        <v>62</v>
      </c>
      <c r="N6267" s="10" t="s">
        <v>54</v>
      </c>
      <c r="O6267" s="10" t="s">
        <v>63</v>
      </c>
      <c r="P6267" s="10" t="s">
        <v>7752</v>
      </c>
      <c r="Q6267" s="10" t="s">
        <v>7753</v>
      </c>
      <c r="R6267" s="10">
        <v>1</v>
      </c>
      <c r="S6267" s="10" t="s">
        <v>23013</v>
      </c>
      <c r="T6267" s="10">
        <v>1</v>
      </c>
      <c r="U6267" s="10">
        <v>1</v>
      </c>
      <c r="V6267" s="10">
        <v>1</v>
      </c>
      <c r="W6267" s="10" t="s">
        <v>80</v>
      </c>
      <c r="X6267" s="10" t="s">
        <v>81</v>
      </c>
      <c r="Y6267" s="10">
        <v>13.8</v>
      </c>
      <c r="Z6267" s="10" t="s">
        <v>374</v>
      </c>
      <c r="AA6267" s="10"/>
      <c r="AB6267" s="10"/>
      <c r="AC6267" s="10"/>
      <c r="AD6267" s="10"/>
      <c r="AE6267" s="10">
        <v>1.4</v>
      </c>
      <c r="AF6267" s="10" t="s">
        <v>217</v>
      </c>
      <c r="AG6267" s="10"/>
      <c r="AH6267" s="10"/>
      <c r="AI6267" s="10"/>
      <c r="AJ6267" s="10"/>
      <c r="AK6267" s="10"/>
      <c r="AL6267" s="10">
        <v>2020</v>
      </c>
      <c r="AM6267" s="10"/>
    </row>
    <row r="6268" spans="1:39" x14ac:dyDescent="0.25">
      <c r="A6268" s="10">
        <v>63596</v>
      </c>
      <c r="B6268" s="10" t="s">
        <v>54</v>
      </c>
      <c r="C6268" s="10" t="s">
        <v>25667</v>
      </c>
      <c r="D6268" s="10">
        <v>61227</v>
      </c>
      <c r="E6268" s="10" t="s">
        <v>22282</v>
      </c>
      <c r="F6268" s="10">
        <v>45.401833000000003</v>
      </c>
      <c r="G6268" s="10">
        <v>-94.722778000000005</v>
      </c>
      <c r="H6268" s="10" t="s">
        <v>25668</v>
      </c>
      <c r="I6268" s="10" t="s">
        <v>20357</v>
      </c>
      <c r="J6268" s="10" t="s">
        <v>59</v>
      </c>
      <c r="K6268" s="10" t="s">
        <v>20358</v>
      </c>
      <c r="L6268" s="10" t="s">
        <v>3198</v>
      </c>
      <c r="M6268" s="10" t="s">
        <v>62</v>
      </c>
      <c r="N6268" s="10" t="s">
        <v>54</v>
      </c>
      <c r="O6268" s="10" t="s">
        <v>63</v>
      </c>
      <c r="P6268" s="10" t="s">
        <v>7752</v>
      </c>
      <c r="Q6268" s="10" t="s">
        <v>7753</v>
      </c>
      <c r="R6268" s="10">
        <v>1</v>
      </c>
      <c r="S6268" s="10" t="s">
        <v>23013</v>
      </c>
      <c r="T6268" s="10">
        <v>1</v>
      </c>
      <c r="U6268" s="10">
        <v>1</v>
      </c>
      <c r="V6268" s="10">
        <v>1</v>
      </c>
      <c r="W6268" s="10" t="s">
        <v>80</v>
      </c>
      <c r="X6268" s="10" t="s">
        <v>81</v>
      </c>
      <c r="Y6268" s="10">
        <v>13.8</v>
      </c>
      <c r="Z6268" s="10" t="s">
        <v>374</v>
      </c>
      <c r="AA6268" s="10"/>
      <c r="AB6268" s="10"/>
      <c r="AC6268" s="10"/>
      <c r="AD6268" s="10"/>
      <c r="AE6268" s="10">
        <v>1.4</v>
      </c>
      <c r="AF6268" s="10" t="s">
        <v>217</v>
      </c>
      <c r="AG6268" s="10"/>
      <c r="AH6268" s="10"/>
      <c r="AI6268" s="10"/>
      <c r="AJ6268" s="10"/>
      <c r="AK6268" s="10"/>
      <c r="AL6268" s="10">
        <v>2021</v>
      </c>
      <c r="AM6268" s="10"/>
    </row>
    <row r="6269" spans="1:39" x14ac:dyDescent="0.25">
      <c r="A6269" s="10">
        <v>63597</v>
      </c>
      <c r="B6269" s="10" t="s">
        <v>54</v>
      </c>
      <c r="C6269" s="10" t="s">
        <v>25669</v>
      </c>
      <c r="D6269" s="10">
        <v>61227</v>
      </c>
      <c r="E6269" s="10" t="s">
        <v>22282</v>
      </c>
      <c r="F6269" s="10">
        <v>44.790278000000001</v>
      </c>
      <c r="G6269" s="10">
        <v>-94.082832999999994</v>
      </c>
      <c r="H6269" s="10" t="s">
        <v>25670</v>
      </c>
      <c r="I6269" s="10" t="s">
        <v>3131</v>
      </c>
      <c r="J6269" s="10" t="s">
        <v>59</v>
      </c>
      <c r="K6269" s="10" t="s">
        <v>3134</v>
      </c>
      <c r="L6269" s="10" t="s">
        <v>3135</v>
      </c>
      <c r="M6269" s="10" t="s">
        <v>62</v>
      </c>
      <c r="N6269" s="10" t="s">
        <v>54</v>
      </c>
      <c r="O6269" s="10" t="s">
        <v>63</v>
      </c>
      <c r="P6269" s="10" t="s">
        <v>7752</v>
      </c>
      <c r="Q6269" s="10" t="s">
        <v>7753</v>
      </c>
      <c r="R6269" s="10">
        <v>1</v>
      </c>
      <c r="S6269" s="10" t="s">
        <v>23013</v>
      </c>
      <c r="T6269" s="10">
        <v>1</v>
      </c>
      <c r="U6269" s="10">
        <v>1</v>
      </c>
      <c r="V6269" s="10">
        <v>1</v>
      </c>
      <c r="W6269" s="10" t="s">
        <v>80</v>
      </c>
      <c r="X6269" s="10" t="s">
        <v>81</v>
      </c>
      <c r="Y6269" s="10">
        <v>13.8</v>
      </c>
      <c r="Z6269" s="10" t="s">
        <v>374</v>
      </c>
      <c r="AA6269" s="10"/>
      <c r="AB6269" s="10"/>
      <c r="AC6269" s="10"/>
      <c r="AD6269" s="10"/>
      <c r="AE6269" s="10">
        <v>1.4</v>
      </c>
      <c r="AF6269" s="10" t="s">
        <v>217</v>
      </c>
      <c r="AG6269" s="10"/>
      <c r="AH6269" s="10"/>
      <c r="AI6269" s="10"/>
      <c r="AJ6269" s="10"/>
      <c r="AK6269" s="10"/>
      <c r="AL6269" s="10">
        <v>2021</v>
      </c>
      <c r="AM6269" s="10"/>
    </row>
    <row r="6270" spans="1:39" x14ac:dyDescent="0.25">
      <c r="A6270" s="10">
        <v>63598</v>
      </c>
      <c r="B6270" s="10" t="s">
        <v>54</v>
      </c>
      <c r="C6270" s="10" t="s">
        <v>25671</v>
      </c>
      <c r="D6270" s="10">
        <v>61227</v>
      </c>
      <c r="E6270" s="10" t="s">
        <v>22282</v>
      </c>
      <c r="F6270" s="10">
        <v>44.783166999999999</v>
      </c>
      <c r="G6270" s="10">
        <v>-95.361082999999994</v>
      </c>
      <c r="H6270" s="10" t="s">
        <v>25672</v>
      </c>
      <c r="I6270" s="10" t="s">
        <v>24408</v>
      </c>
      <c r="J6270" s="10" t="s">
        <v>59</v>
      </c>
      <c r="K6270" s="10" t="s">
        <v>24409</v>
      </c>
      <c r="L6270" s="10" t="s">
        <v>3121</v>
      </c>
      <c r="M6270" s="10" t="s">
        <v>62</v>
      </c>
      <c r="N6270" s="10" t="s">
        <v>54</v>
      </c>
      <c r="O6270" s="10" t="s">
        <v>63</v>
      </c>
      <c r="P6270" s="10" t="s">
        <v>7752</v>
      </c>
      <c r="Q6270" s="10" t="s">
        <v>7753</v>
      </c>
      <c r="R6270" s="10">
        <v>1</v>
      </c>
      <c r="S6270" s="10" t="s">
        <v>23013</v>
      </c>
      <c r="T6270" s="10">
        <v>1</v>
      </c>
      <c r="U6270" s="10">
        <v>1</v>
      </c>
      <c r="V6270" s="10">
        <v>1</v>
      </c>
      <c r="W6270" s="10" t="s">
        <v>80</v>
      </c>
      <c r="X6270" s="10" t="s">
        <v>81</v>
      </c>
      <c r="Y6270" s="10">
        <v>13.8</v>
      </c>
      <c r="Z6270" s="10" t="s">
        <v>374</v>
      </c>
      <c r="AA6270" s="10"/>
      <c r="AB6270" s="10"/>
      <c r="AC6270" s="10"/>
      <c r="AD6270" s="10"/>
      <c r="AE6270" s="10">
        <v>1.4</v>
      </c>
      <c r="AF6270" s="10" t="s">
        <v>217</v>
      </c>
      <c r="AG6270" s="10"/>
      <c r="AH6270" s="10"/>
      <c r="AI6270" s="10"/>
      <c r="AJ6270" s="10"/>
      <c r="AK6270" s="10"/>
      <c r="AL6270" s="10">
        <v>2021</v>
      </c>
      <c r="AM6270" s="10"/>
    </row>
    <row r="6271" spans="1:39" x14ac:dyDescent="0.25">
      <c r="A6271" s="10">
        <v>63599</v>
      </c>
      <c r="B6271" s="10" t="s">
        <v>54</v>
      </c>
      <c r="C6271" s="10" t="s">
        <v>25673</v>
      </c>
      <c r="D6271" s="10">
        <v>61227</v>
      </c>
      <c r="E6271" s="10" t="s">
        <v>22282</v>
      </c>
      <c r="F6271" s="10">
        <v>44.725639000000001</v>
      </c>
      <c r="G6271" s="10">
        <v>-94.495082999999994</v>
      </c>
      <c r="H6271" s="10" t="s">
        <v>25674</v>
      </c>
      <c r="I6271" s="10" t="s">
        <v>24575</v>
      </c>
      <c r="J6271" s="10" t="s">
        <v>59</v>
      </c>
      <c r="K6271" s="10" t="s">
        <v>24576</v>
      </c>
      <c r="L6271" s="10" t="s">
        <v>3135</v>
      </c>
      <c r="M6271" s="10" t="s">
        <v>62</v>
      </c>
      <c r="N6271" s="10" t="s">
        <v>54</v>
      </c>
      <c r="O6271" s="10" t="s">
        <v>63</v>
      </c>
      <c r="P6271" s="10" t="s">
        <v>7752</v>
      </c>
      <c r="Q6271" s="10" t="s">
        <v>7753</v>
      </c>
      <c r="R6271" s="10">
        <v>1</v>
      </c>
      <c r="S6271" s="10" t="s">
        <v>23013</v>
      </c>
      <c r="T6271" s="10">
        <v>1</v>
      </c>
      <c r="U6271" s="10">
        <v>1</v>
      </c>
      <c r="V6271" s="10">
        <v>1</v>
      </c>
      <c r="W6271" s="10" t="s">
        <v>80</v>
      </c>
      <c r="X6271" s="10" t="s">
        <v>81</v>
      </c>
      <c r="Y6271" s="10">
        <v>13.8</v>
      </c>
      <c r="Z6271" s="10" t="s">
        <v>374</v>
      </c>
      <c r="AA6271" s="10"/>
      <c r="AB6271" s="10"/>
      <c r="AC6271" s="10"/>
      <c r="AD6271" s="10"/>
      <c r="AE6271" s="10">
        <v>1.4</v>
      </c>
      <c r="AF6271" s="10" t="s">
        <v>217</v>
      </c>
      <c r="AG6271" s="10"/>
      <c r="AH6271" s="10"/>
      <c r="AI6271" s="10"/>
      <c r="AJ6271" s="10"/>
      <c r="AK6271" s="10"/>
      <c r="AL6271" s="10">
        <v>2021</v>
      </c>
      <c r="AM6271" s="10"/>
    </row>
    <row r="6272" spans="1:39" x14ac:dyDescent="0.25">
      <c r="A6272" s="8">
        <v>63601</v>
      </c>
      <c r="B6272" s="8" t="s">
        <v>54</v>
      </c>
      <c r="C6272" s="8" t="s">
        <v>25675</v>
      </c>
      <c r="D6272" s="8">
        <v>5109</v>
      </c>
      <c r="E6272" s="8" t="s">
        <v>2706</v>
      </c>
      <c r="F6272" s="8">
        <v>43.684092</v>
      </c>
      <c r="G6272" s="8">
        <v>-84.788454999999999</v>
      </c>
      <c r="H6272" s="8" t="s">
        <v>25676</v>
      </c>
      <c r="I6272" s="8" t="s">
        <v>25677</v>
      </c>
      <c r="J6272" s="8" t="s">
        <v>2640</v>
      </c>
      <c r="K6272" s="8" t="s">
        <v>25678</v>
      </c>
      <c r="L6272" s="8" t="s">
        <v>11914</v>
      </c>
      <c r="M6272" s="8" t="s">
        <v>1198</v>
      </c>
      <c r="N6272" s="8" t="s">
        <v>54</v>
      </c>
      <c r="O6272" s="8" t="s">
        <v>63</v>
      </c>
      <c r="P6272" s="8" t="s">
        <v>3306</v>
      </c>
      <c r="Q6272" s="8" t="s">
        <v>3307</v>
      </c>
      <c r="R6272" s="8">
        <v>1</v>
      </c>
      <c r="S6272" s="8" t="s">
        <v>50</v>
      </c>
      <c r="T6272" s="8">
        <v>383.5</v>
      </c>
      <c r="U6272" s="8">
        <v>383.5</v>
      </c>
      <c r="V6272" s="8">
        <v>383.5</v>
      </c>
      <c r="W6272" s="8" t="s">
        <v>51</v>
      </c>
      <c r="X6272" s="8" t="s">
        <v>52</v>
      </c>
      <c r="Y6272" s="8">
        <v>138</v>
      </c>
      <c r="Z6272" s="8" t="s">
        <v>53</v>
      </c>
      <c r="AA6272" s="8"/>
      <c r="AB6272" s="8">
        <v>136</v>
      </c>
      <c r="AC6272" s="8" t="s">
        <v>1122</v>
      </c>
      <c r="AD6272" s="8">
        <v>374</v>
      </c>
      <c r="AE6272" s="8"/>
      <c r="AF6272" s="8"/>
      <c r="AG6272" s="8"/>
      <c r="AH6272" s="8"/>
      <c r="AI6272" s="8"/>
      <c r="AJ6272" s="8"/>
      <c r="AK6272" s="8"/>
      <c r="AL6272" s="8">
        <v>2021</v>
      </c>
      <c r="AM6272" s="8"/>
    </row>
    <row r="6273" spans="1:39" x14ac:dyDescent="0.25">
      <c r="A6273" s="2">
        <v>63603</v>
      </c>
      <c r="B6273" s="2" t="s">
        <v>39</v>
      </c>
      <c r="C6273" s="2" t="s">
        <v>25679</v>
      </c>
      <c r="D6273" s="2">
        <v>57128</v>
      </c>
      <c r="E6273" s="2" t="s">
        <v>15295</v>
      </c>
      <c r="F6273" s="2">
        <v>32.873019999999997</v>
      </c>
      <c r="G6273" s="2">
        <v>-117.19968</v>
      </c>
      <c r="H6273" s="2" t="s">
        <v>25680</v>
      </c>
      <c r="I6273" s="2" t="s">
        <v>990</v>
      </c>
      <c r="J6273" s="2" t="s">
        <v>72</v>
      </c>
      <c r="K6273" s="2" t="s">
        <v>25681</v>
      </c>
      <c r="L6273" s="2" t="s">
        <v>990</v>
      </c>
      <c r="M6273" s="2" t="s">
        <v>39</v>
      </c>
      <c r="N6273" s="2" t="s">
        <v>75</v>
      </c>
      <c r="O6273" s="2" t="s">
        <v>76</v>
      </c>
      <c r="P6273" s="2" t="s">
        <v>48</v>
      </c>
      <c r="Q6273" s="2" t="s">
        <v>14481</v>
      </c>
      <c r="R6273" s="2">
        <v>1</v>
      </c>
      <c r="S6273" s="2" t="s">
        <v>25682</v>
      </c>
      <c r="T6273" s="2">
        <v>3.5</v>
      </c>
      <c r="U6273" s="2">
        <v>3.5</v>
      </c>
      <c r="V6273" s="2">
        <v>3.5</v>
      </c>
      <c r="W6273" s="2" t="s">
        <v>80</v>
      </c>
      <c r="X6273" s="2" t="s">
        <v>7352</v>
      </c>
      <c r="Y6273" s="2">
        <v>12</v>
      </c>
      <c r="Z6273" s="2" t="s">
        <v>6616</v>
      </c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  <c r="AK6273" s="2"/>
      <c r="AL6273" s="2">
        <v>2019</v>
      </c>
      <c r="AM6273" s="2"/>
    </row>
    <row r="6274" spans="1:39" x14ac:dyDescent="0.25">
      <c r="A6274" s="2">
        <v>63605</v>
      </c>
      <c r="B6274" s="2" t="s">
        <v>39</v>
      </c>
      <c r="C6274" s="2" t="s">
        <v>25683</v>
      </c>
      <c r="D6274" s="2">
        <v>57128</v>
      </c>
      <c r="E6274" s="2" t="s">
        <v>15295</v>
      </c>
      <c r="F6274" s="2">
        <v>38.236257000000002</v>
      </c>
      <c r="G6274" s="2">
        <v>-122.077759</v>
      </c>
      <c r="H6274" s="2" t="s">
        <v>25684</v>
      </c>
      <c r="I6274" s="2" t="s">
        <v>9280</v>
      </c>
      <c r="J6274" s="2" t="s">
        <v>72</v>
      </c>
      <c r="K6274" s="2" t="s">
        <v>9281</v>
      </c>
      <c r="L6274" s="2" t="s">
        <v>6579</v>
      </c>
      <c r="M6274" s="2" t="s">
        <v>39</v>
      </c>
      <c r="N6274" s="2" t="s">
        <v>75</v>
      </c>
      <c r="O6274" s="2" t="s">
        <v>76</v>
      </c>
      <c r="P6274" s="2" t="s">
        <v>48</v>
      </c>
      <c r="Q6274" s="2" t="s">
        <v>14481</v>
      </c>
      <c r="R6274" s="2">
        <v>1</v>
      </c>
      <c r="S6274" s="2" t="s">
        <v>25685</v>
      </c>
      <c r="T6274" s="2">
        <v>2</v>
      </c>
      <c r="U6274" s="2">
        <v>2</v>
      </c>
      <c r="V6274" s="2">
        <v>2</v>
      </c>
      <c r="W6274" s="2" t="s">
        <v>80</v>
      </c>
      <c r="X6274" s="2" t="s">
        <v>6615</v>
      </c>
      <c r="Y6274" s="2">
        <v>12</v>
      </c>
      <c r="Z6274" s="2" t="s">
        <v>6616</v>
      </c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>
        <v>2019</v>
      </c>
      <c r="AM6274" s="2"/>
    </row>
    <row r="6275" spans="1:39" x14ac:dyDescent="0.25">
      <c r="A6275" s="2">
        <v>63606</v>
      </c>
      <c r="B6275" s="2" t="s">
        <v>39</v>
      </c>
      <c r="C6275" s="2" t="s">
        <v>25686</v>
      </c>
      <c r="D6275" s="2">
        <v>57128</v>
      </c>
      <c r="E6275" s="2" t="s">
        <v>15295</v>
      </c>
      <c r="F6275" s="2">
        <v>34.152191000000002</v>
      </c>
      <c r="G6275" s="2">
        <v>-118.45607800000001</v>
      </c>
      <c r="H6275" s="2" t="s">
        <v>25687</v>
      </c>
      <c r="I6275" s="2" t="s">
        <v>25688</v>
      </c>
      <c r="J6275" s="2" t="s">
        <v>72</v>
      </c>
      <c r="K6275" s="2" t="s">
        <v>25689</v>
      </c>
      <c r="L6275" s="2" t="s">
        <v>121</v>
      </c>
      <c r="M6275" s="2" t="s">
        <v>39</v>
      </c>
      <c r="N6275" s="2" t="s">
        <v>672</v>
      </c>
      <c r="O6275" s="2" t="s">
        <v>673</v>
      </c>
      <c r="P6275" s="2" t="s">
        <v>48</v>
      </c>
      <c r="Q6275" s="2" t="s">
        <v>14481</v>
      </c>
      <c r="R6275" s="2">
        <v>1</v>
      </c>
      <c r="S6275" s="2" t="s">
        <v>25690</v>
      </c>
      <c r="T6275" s="2">
        <v>1</v>
      </c>
      <c r="U6275" s="2">
        <v>1</v>
      </c>
      <c r="V6275" s="2">
        <v>1</v>
      </c>
      <c r="W6275" s="2" t="s">
        <v>80</v>
      </c>
      <c r="X6275" s="2" t="s">
        <v>6615</v>
      </c>
      <c r="Y6275" s="2">
        <v>12</v>
      </c>
      <c r="Z6275" s="2" t="s">
        <v>6616</v>
      </c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  <c r="AK6275" s="2"/>
      <c r="AL6275" s="2">
        <v>2019</v>
      </c>
      <c r="AM6275" s="2"/>
    </row>
    <row r="6276" spans="1:39" x14ac:dyDescent="0.25">
      <c r="A6276" s="9">
        <v>63609</v>
      </c>
      <c r="B6276" s="9" t="s">
        <v>39</v>
      </c>
      <c r="C6276" s="9" t="s">
        <v>25691</v>
      </c>
      <c r="D6276" s="9">
        <v>63785</v>
      </c>
      <c r="E6276" s="9" t="s">
        <v>25692</v>
      </c>
      <c r="F6276" s="9">
        <v>33.67239</v>
      </c>
      <c r="G6276" s="9">
        <v>-117.85381</v>
      </c>
      <c r="H6276" s="9" t="s">
        <v>25693</v>
      </c>
      <c r="I6276" s="9" t="s">
        <v>8407</v>
      </c>
      <c r="J6276" s="9" t="s">
        <v>72</v>
      </c>
      <c r="K6276" s="9" t="s">
        <v>25694</v>
      </c>
      <c r="L6276" s="9" t="s">
        <v>710</v>
      </c>
      <c r="M6276" s="9" t="s">
        <v>39</v>
      </c>
      <c r="N6276" s="9" t="s">
        <v>75</v>
      </c>
      <c r="O6276" s="9" t="s">
        <v>76</v>
      </c>
      <c r="P6276" s="9" t="s">
        <v>3845</v>
      </c>
      <c r="Q6276" s="9" t="s">
        <v>3846</v>
      </c>
      <c r="R6276" s="9">
        <v>1</v>
      </c>
      <c r="S6276" s="9" t="s">
        <v>25695</v>
      </c>
      <c r="T6276" s="9">
        <v>1.5</v>
      </c>
      <c r="U6276" s="9">
        <v>1.5</v>
      </c>
      <c r="V6276" s="9">
        <v>1.5</v>
      </c>
      <c r="W6276" s="9" t="s">
        <v>80</v>
      </c>
      <c r="X6276" s="9" t="s">
        <v>6615</v>
      </c>
      <c r="Y6276" s="9">
        <v>0.48</v>
      </c>
      <c r="Z6276" s="9" t="s">
        <v>6616</v>
      </c>
      <c r="AA6276" s="9"/>
      <c r="AB6276" s="9"/>
      <c r="AC6276" s="9"/>
      <c r="AD6276" s="9"/>
      <c r="AE6276" s="9"/>
      <c r="AF6276" s="9"/>
      <c r="AG6276" s="9"/>
      <c r="AH6276" s="9">
        <v>9</v>
      </c>
      <c r="AI6276" s="9">
        <v>1.5</v>
      </c>
      <c r="AJ6276" s="9">
        <v>1.5</v>
      </c>
      <c r="AK6276" s="9" t="s">
        <v>218</v>
      </c>
      <c r="AL6276" s="9">
        <v>2019</v>
      </c>
      <c r="AM6276" s="9"/>
    </row>
    <row r="6277" spans="1:39" x14ac:dyDescent="0.25">
      <c r="A6277" s="9">
        <v>63610</v>
      </c>
      <c r="B6277" s="9" t="s">
        <v>39</v>
      </c>
      <c r="C6277" s="9" t="s">
        <v>4252</v>
      </c>
      <c r="D6277" s="9">
        <v>63785</v>
      </c>
      <c r="E6277" s="9" t="s">
        <v>25692</v>
      </c>
      <c r="F6277" s="9">
        <v>33.656528000000002</v>
      </c>
      <c r="G6277" s="9">
        <v>-117.68411999999999</v>
      </c>
      <c r="H6277" s="9" t="s">
        <v>25696</v>
      </c>
      <c r="I6277" s="9" t="s">
        <v>20824</v>
      </c>
      <c r="J6277" s="9" t="s">
        <v>72</v>
      </c>
      <c r="K6277" s="9" t="s">
        <v>25697</v>
      </c>
      <c r="L6277" s="9" t="s">
        <v>710</v>
      </c>
      <c r="M6277" s="9" t="s">
        <v>39</v>
      </c>
      <c r="N6277" s="9" t="s">
        <v>75</v>
      </c>
      <c r="O6277" s="9" t="s">
        <v>76</v>
      </c>
      <c r="P6277" s="9" t="s">
        <v>3845</v>
      </c>
      <c r="Q6277" s="9" t="s">
        <v>3846</v>
      </c>
      <c r="R6277" s="9">
        <v>1</v>
      </c>
      <c r="S6277" s="9" t="s">
        <v>22747</v>
      </c>
      <c r="T6277" s="9">
        <v>1.2</v>
      </c>
      <c r="U6277" s="9">
        <v>1.2</v>
      </c>
      <c r="V6277" s="9">
        <v>1.2</v>
      </c>
      <c r="W6277" s="9" t="s">
        <v>80</v>
      </c>
      <c r="X6277" s="9" t="s">
        <v>6615</v>
      </c>
      <c r="Y6277" s="9">
        <v>12</v>
      </c>
      <c r="Z6277" s="9" t="s">
        <v>6616</v>
      </c>
      <c r="AA6277" s="9"/>
      <c r="AB6277" s="9"/>
      <c r="AC6277" s="9"/>
      <c r="AD6277" s="9"/>
      <c r="AE6277" s="9"/>
      <c r="AF6277" s="9"/>
      <c r="AG6277" s="9"/>
      <c r="AH6277" s="9">
        <v>6.3</v>
      </c>
      <c r="AI6277" s="9">
        <v>1.2</v>
      </c>
      <c r="AJ6277" s="9">
        <v>1.2</v>
      </c>
      <c r="AK6277" s="9" t="s">
        <v>218</v>
      </c>
      <c r="AL6277" s="9">
        <v>2019</v>
      </c>
      <c r="AM6277" s="9"/>
    </row>
    <row r="6278" spans="1:39" x14ac:dyDescent="0.25">
      <c r="A6278" s="9">
        <v>63611</v>
      </c>
      <c r="B6278" s="9" t="s">
        <v>39</v>
      </c>
      <c r="C6278" s="9" t="s">
        <v>25698</v>
      </c>
      <c r="D6278" s="9">
        <v>63785</v>
      </c>
      <c r="E6278" s="9" t="s">
        <v>25692</v>
      </c>
      <c r="F6278" s="9">
        <v>33.783830000000002</v>
      </c>
      <c r="G6278" s="9">
        <v>-118.10796000000001</v>
      </c>
      <c r="H6278" s="9" t="s">
        <v>25699</v>
      </c>
      <c r="I6278" s="9" t="s">
        <v>665</v>
      </c>
      <c r="J6278" s="9" t="s">
        <v>72</v>
      </c>
      <c r="K6278" s="9" t="s">
        <v>25700</v>
      </c>
      <c r="L6278" s="9" t="s">
        <v>121</v>
      </c>
      <c r="M6278" s="9" t="s">
        <v>39</v>
      </c>
      <c r="N6278" s="9" t="s">
        <v>75</v>
      </c>
      <c r="O6278" s="9" t="s">
        <v>76</v>
      </c>
      <c r="P6278" s="9" t="s">
        <v>3845</v>
      </c>
      <c r="Q6278" s="9" t="s">
        <v>3846</v>
      </c>
      <c r="R6278" s="9">
        <v>1</v>
      </c>
      <c r="S6278" s="9" t="s">
        <v>23006</v>
      </c>
      <c r="T6278" s="9">
        <v>2.5</v>
      </c>
      <c r="U6278" s="9">
        <v>2.5</v>
      </c>
      <c r="V6278" s="9">
        <v>2.5</v>
      </c>
      <c r="W6278" s="9" t="s">
        <v>80</v>
      </c>
      <c r="X6278" s="9" t="s">
        <v>6615</v>
      </c>
      <c r="Y6278" s="9">
        <v>12</v>
      </c>
      <c r="Z6278" s="9" t="s">
        <v>6616</v>
      </c>
      <c r="AA6278" s="9"/>
      <c r="AB6278" s="9"/>
      <c r="AC6278" s="9"/>
      <c r="AD6278" s="9"/>
      <c r="AE6278" s="9"/>
      <c r="AF6278" s="9"/>
      <c r="AG6278" s="9"/>
      <c r="AH6278" s="9">
        <v>15</v>
      </c>
      <c r="AI6278" s="9">
        <v>2.5</v>
      </c>
      <c r="AJ6278" s="9">
        <v>2.5</v>
      </c>
      <c r="AK6278" s="9" t="s">
        <v>218</v>
      </c>
      <c r="AL6278" s="9">
        <v>2017</v>
      </c>
      <c r="AM6278" s="9"/>
    </row>
    <row r="6279" spans="1:39" x14ac:dyDescent="0.25">
      <c r="A6279" s="9">
        <v>63612</v>
      </c>
      <c r="B6279" s="9" t="s">
        <v>39</v>
      </c>
      <c r="C6279" s="9" t="s">
        <v>25701</v>
      </c>
      <c r="D6279" s="9">
        <v>63785</v>
      </c>
      <c r="E6279" s="9" t="s">
        <v>25692</v>
      </c>
      <c r="F6279" s="9">
        <v>33.70731</v>
      </c>
      <c r="G6279" s="9">
        <v>-117.89108</v>
      </c>
      <c r="H6279" s="9" t="s">
        <v>25702</v>
      </c>
      <c r="I6279" s="9" t="s">
        <v>22480</v>
      </c>
      <c r="J6279" s="9" t="s">
        <v>72</v>
      </c>
      <c r="K6279" s="9" t="s">
        <v>23597</v>
      </c>
      <c r="L6279" s="9" t="s">
        <v>710</v>
      </c>
      <c r="M6279" s="9" t="s">
        <v>39</v>
      </c>
      <c r="N6279" s="9" t="s">
        <v>75</v>
      </c>
      <c r="O6279" s="9" t="s">
        <v>76</v>
      </c>
      <c r="P6279" s="9" t="s">
        <v>3845</v>
      </c>
      <c r="Q6279" s="9" t="s">
        <v>3846</v>
      </c>
      <c r="R6279" s="9">
        <v>1</v>
      </c>
      <c r="S6279" s="9" t="s">
        <v>25703</v>
      </c>
      <c r="T6279" s="9">
        <v>1</v>
      </c>
      <c r="U6279" s="9">
        <v>1</v>
      </c>
      <c r="V6279" s="9">
        <v>1</v>
      </c>
      <c r="W6279" s="9" t="s">
        <v>80</v>
      </c>
      <c r="X6279" s="9" t="s">
        <v>6615</v>
      </c>
      <c r="Y6279" s="9">
        <v>0.48</v>
      </c>
      <c r="Z6279" s="9" t="s">
        <v>6616</v>
      </c>
      <c r="AA6279" s="9"/>
      <c r="AB6279" s="9"/>
      <c r="AC6279" s="9"/>
      <c r="AD6279" s="9"/>
      <c r="AE6279" s="9"/>
      <c r="AF6279" s="9"/>
      <c r="AG6279" s="9"/>
      <c r="AH6279" s="9">
        <v>6</v>
      </c>
      <c r="AI6279" s="9">
        <v>1</v>
      </c>
      <c r="AJ6279" s="9">
        <v>1</v>
      </c>
      <c r="AK6279" s="9" t="s">
        <v>218</v>
      </c>
      <c r="AL6279" s="9">
        <v>2017</v>
      </c>
      <c r="AM6279" s="9"/>
    </row>
    <row r="6280" spans="1:39" x14ac:dyDescent="0.25">
      <c r="A6280" s="9">
        <v>63613</v>
      </c>
      <c r="B6280" s="9" t="s">
        <v>39</v>
      </c>
      <c r="C6280" s="9" t="s">
        <v>15383</v>
      </c>
      <c r="D6280" s="9">
        <v>63785</v>
      </c>
      <c r="E6280" s="9" t="s">
        <v>25692</v>
      </c>
      <c r="F6280" s="9">
        <v>33.919367999999999</v>
      </c>
      <c r="G6280" s="9">
        <v>-118.128919</v>
      </c>
      <c r="H6280" s="9" t="s">
        <v>16087</v>
      </c>
      <c r="I6280" s="9" t="s">
        <v>15383</v>
      </c>
      <c r="J6280" s="9" t="s">
        <v>72</v>
      </c>
      <c r="K6280" s="9" t="s">
        <v>15384</v>
      </c>
      <c r="L6280" s="9" t="s">
        <v>121</v>
      </c>
      <c r="M6280" s="9" t="s">
        <v>39</v>
      </c>
      <c r="N6280" s="9" t="s">
        <v>75</v>
      </c>
      <c r="O6280" s="9" t="s">
        <v>76</v>
      </c>
      <c r="P6280" s="9" t="s">
        <v>3845</v>
      </c>
      <c r="Q6280" s="9" t="s">
        <v>3846</v>
      </c>
      <c r="R6280" s="9">
        <v>1</v>
      </c>
      <c r="S6280" s="9" t="s">
        <v>25704</v>
      </c>
      <c r="T6280" s="9">
        <v>2</v>
      </c>
      <c r="U6280" s="9">
        <v>2</v>
      </c>
      <c r="V6280" s="9">
        <v>2</v>
      </c>
      <c r="W6280" s="9" t="s">
        <v>80</v>
      </c>
      <c r="X6280" s="9" t="s">
        <v>6615</v>
      </c>
      <c r="Y6280" s="9">
        <v>12</v>
      </c>
      <c r="Z6280" s="9" t="s">
        <v>6616</v>
      </c>
      <c r="AA6280" s="9"/>
      <c r="AB6280" s="9"/>
      <c r="AC6280" s="9"/>
      <c r="AD6280" s="9"/>
      <c r="AE6280" s="9"/>
      <c r="AF6280" s="9"/>
      <c r="AG6280" s="9"/>
      <c r="AH6280" s="9">
        <v>13</v>
      </c>
      <c r="AI6280" s="9">
        <v>2</v>
      </c>
      <c r="AJ6280" s="9">
        <v>2</v>
      </c>
      <c r="AK6280" s="9" t="s">
        <v>218</v>
      </c>
      <c r="AL6280" s="9">
        <v>2019</v>
      </c>
      <c r="AM6280" s="9"/>
    </row>
    <row r="6281" spans="1:39" x14ac:dyDescent="0.25">
      <c r="A6281" s="9">
        <v>63614</v>
      </c>
      <c r="B6281" s="9" t="s">
        <v>39</v>
      </c>
      <c r="C6281" s="9" t="s">
        <v>25705</v>
      </c>
      <c r="D6281" s="9">
        <v>63785</v>
      </c>
      <c r="E6281" s="9" t="s">
        <v>25692</v>
      </c>
      <c r="F6281" s="9">
        <v>33.637779999999999</v>
      </c>
      <c r="G6281" s="9">
        <v>-117.71377</v>
      </c>
      <c r="H6281" s="9" t="s">
        <v>25706</v>
      </c>
      <c r="I6281" s="9" t="s">
        <v>8407</v>
      </c>
      <c r="J6281" s="9" t="s">
        <v>72</v>
      </c>
      <c r="K6281" s="9" t="s">
        <v>22485</v>
      </c>
      <c r="L6281" s="9" t="s">
        <v>710</v>
      </c>
      <c r="M6281" s="9" t="s">
        <v>39</v>
      </c>
      <c r="N6281" s="9" t="s">
        <v>75</v>
      </c>
      <c r="O6281" s="9" t="s">
        <v>76</v>
      </c>
      <c r="P6281" s="9" t="s">
        <v>3845</v>
      </c>
      <c r="Q6281" s="9" t="s">
        <v>3846</v>
      </c>
      <c r="R6281" s="9">
        <v>1</v>
      </c>
      <c r="S6281" s="9" t="s">
        <v>25705</v>
      </c>
      <c r="T6281" s="9">
        <v>1</v>
      </c>
      <c r="U6281" s="9">
        <v>1</v>
      </c>
      <c r="V6281" s="9">
        <v>1</v>
      </c>
      <c r="W6281" s="9" t="s">
        <v>80</v>
      </c>
      <c r="X6281" s="9" t="s">
        <v>6615</v>
      </c>
      <c r="Y6281" s="9">
        <v>0.48</v>
      </c>
      <c r="Z6281" s="9" t="s">
        <v>6616</v>
      </c>
      <c r="AA6281" s="9"/>
      <c r="AB6281" s="9"/>
      <c r="AC6281" s="9"/>
      <c r="AD6281" s="9"/>
      <c r="AE6281" s="9"/>
      <c r="AF6281" s="9"/>
      <c r="AG6281" s="9"/>
      <c r="AH6281" s="9">
        <v>5</v>
      </c>
      <c r="AI6281" s="9">
        <v>1</v>
      </c>
      <c r="AJ6281" s="9">
        <v>1</v>
      </c>
      <c r="AK6281" s="9" t="s">
        <v>218</v>
      </c>
      <c r="AL6281" s="9">
        <v>2019</v>
      </c>
      <c r="AM6281" s="9"/>
    </row>
    <row r="6282" spans="1:39" x14ac:dyDescent="0.25">
      <c r="A6282" s="9">
        <v>63615</v>
      </c>
      <c r="B6282" s="9" t="s">
        <v>39</v>
      </c>
      <c r="C6282" s="9" t="s">
        <v>25707</v>
      </c>
      <c r="D6282" s="9">
        <v>63785</v>
      </c>
      <c r="E6282" s="9" t="s">
        <v>25692</v>
      </c>
      <c r="F6282" s="9">
        <v>33.765236000000002</v>
      </c>
      <c r="G6282" s="9">
        <v>-118.18937699999999</v>
      </c>
      <c r="H6282" s="9" t="s">
        <v>25708</v>
      </c>
      <c r="I6282" s="9" t="s">
        <v>665</v>
      </c>
      <c r="J6282" s="9" t="s">
        <v>72</v>
      </c>
      <c r="K6282" s="9" t="s">
        <v>731</v>
      </c>
      <c r="L6282" s="9" t="s">
        <v>121</v>
      </c>
      <c r="M6282" s="9" t="s">
        <v>39</v>
      </c>
      <c r="N6282" s="9" t="s">
        <v>75</v>
      </c>
      <c r="O6282" s="9" t="s">
        <v>76</v>
      </c>
      <c r="P6282" s="9" t="s">
        <v>3845</v>
      </c>
      <c r="Q6282" s="9" t="s">
        <v>3846</v>
      </c>
      <c r="R6282" s="9">
        <v>1</v>
      </c>
      <c r="S6282" s="9" t="s">
        <v>25709</v>
      </c>
      <c r="T6282" s="9">
        <v>1.5</v>
      </c>
      <c r="U6282" s="9">
        <v>1.5</v>
      </c>
      <c r="V6282" s="9">
        <v>1.5</v>
      </c>
      <c r="W6282" s="9" t="s">
        <v>80</v>
      </c>
      <c r="X6282" s="9" t="s">
        <v>6615</v>
      </c>
      <c r="Y6282" s="9">
        <v>4</v>
      </c>
      <c r="Z6282" s="9" t="s">
        <v>6616</v>
      </c>
      <c r="AA6282" s="9"/>
      <c r="AB6282" s="9"/>
      <c r="AC6282" s="9"/>
      <c r="AD6282" s="9"/>
      <c r="AE6282" s="9"/>
      <c r="AF6282" s="9"/>
      <c r="AG6282" s="9"/>
      <c r="AH6282" s="9">
        <v>8.6</v>
      </c>
      <c r="AI6282" s="9">
        <v>1.5</v>
      </c>
      <c r="AJ6282" s="9">
        <v>1.5</v>
      </c>
      <c r="AK6282" s="9" t="s">
        <v>218</v>
      </c>
      <c r="AL6282" s="9">
        <v>2019</v>
      </c>
      <c r="AM6282" s="9"/>
    </row>
    <row r="6283" spans="1:39" x14ac:dyDescent="0.25">
      <c r="A6283" s="9">
        <v>63616</v>
      </c>
      <c r="B6283" s="9" t="s">
        <v>39</v>
      </c>
      <c r="C6283" s="9" t="s">
        <v>25710</v>
      </c>
      <c r="D6283" s="9">
        <v>63785</v>
      </c>
      <c r="E6283" s="9" t="s">
        <v>25692</v>
      </c>
      <c r="F6283" s="9">
        <v>33.693128999999999</v>
      </c>
      <c r="G6283" s="9">
        <v>-117.9409</v>
      </c>
      <c r="H6283" s="9" t="s">
        <v>25711</v>
      </c>
      <c r="I6283" s="9" t="s">
        <v>8994</v>
      </c>
      <c r="J6283" s="9" t="s">
        <v>72</v>
      </c>
      <c r="K6283" s="9" t="s">
        <v>8995</v>
      </c>
      <c r="L6283" s="9" t="s">
        <v>710</v>
      </c>
      <c r="M6283" s="9" t="s">
        <v>39</v>
      </c>
      <c r="N6283" s="9" t="s">
        <v>75</v>
      </c>
      <c r="O6283" s="9" t="s">
        <v>76</v>
      </c>
      <c r="P6283" s="9" t="s">
        <v>3845</v>
      </c>
      <c r="Q6283" s="9" t="s">
        <v>3846</v>
      </c>
      <c r="R6283" s="9">
        <v>1</v>
      </c>
      <c r="S6283" s="9" t="s">
        <v>25712</v>
      </c>
      <c r="T6283" s="9">
        <v>4.9000000000000004</v>
      </c>
      <c r="U6283" s="9">
        <v>4.9000000000000004</v>
      </c>
      <c r="V6283" s="9">
        <v>4.9000000000000004</v>
      </c>
      <c r="W6283" s="9" t="s">
        <v>80</v>
      </c>
      <c r="X6283" s="9" t="s">
        <v>6615</v>
      </c>
      <c r="Y6283" s="9">
        <v>12</v>
      </c>
      <c r="Z6283" s="9" t="s">
        <v>6616</v>
      </c>
      <c r="AA6283" s="9"/>
      <c r="AB6283" s="9"/>
      <c r="AC6283" s="9"/>
      <c r="AD6283" s="9"/>
      <c r="AE6283" s="9"/>
      <c r="AF6283" s="9"/>
      <c r="AG6283" s="9"/>
      <c r="AH6283" s="9">
        <v>32.6</v>
      </c>
      <c r="AI6283" s="9">
        <v>4.9000000000000004</v>
      </c>
      <c r="AJ6283" s="9">
        <v>4.9000000000000004</v>
      </c>
      <c r="AK6283" s="9" t="s">
        <v>218</v>
      </c>
      <c r="AL6283" s="9">
        <v>2019</v>
      </c>
      <c r="AM6283" s="9"/>
    </row>
    <row r="6284" spans="1:39" x14ac:dyDescent="0.25">
      <c r="A6284" s="9">
        <v>63617</v>
      </c>
      <c r="B6284" s="9" t="s">
        <v>39</v>
      </c>
      <c r="C6284" s="9" t="s">
        <v>25713</v>
      </c>
      <c r="D6284" s="9">
        <v>63785</v>
      </c>
      <c r="E6284" s="9" t="s">
        <v>25692</v>
      </c>
      <c r="F6284" s="9">
        <v>33.676445000000001</v>
      </c>
      <c r="G6284" s="9">
        <v>-117.77731199999999</v>
      </c>
      <c r="H6284" s="9" t="s">
        <v>25714</v>
      </c>
      <c r="I6284" s="9" t="s">
        <v>8407</v>
      </c>
      <c r="J6284" s="9" t="s">
        <v>72</v>
      </c>
      <c r="K6284" s="9" t="s">
        <v>22485</v>
      </c>
      <c r="L6284" s="9" t="s">
        <v>710</v>
      </c>
      <c r="M6284" s="9" t="s">
        <v>39</v>
      </c>
      <c r="N6284" s="9" t="s">
        <v>75</v>
      </c>
      <c r="O6284" s="9" t="s">
        <v>76</v>
      </c>
      <c r="P6284" s="9" t="s">
        <v>3845</v>
      </c>
      <c r="Q6284" s="9" t="s">
        <v>3846</v>
      </c>
      <c r="R6284" s="9">
        <v>1</v>
      </c>
      <c r="S6284" s="9" t="s">
        <v>25713</v>
      </c>
      <c r="T6284" s="9">
        <v>1.3</v>
      </c>
      <c r="U6284" s="9">
        <v>1.3</v>
      </c>
      <c r="V6284" s="9">
        <v>1.3</v>
      </c>
      <c r="W6284" s="9" t="s">
        <v>80</v>
      </c>
      <c r="X6284" s="9" t="s">
        <v>6615</v>
      </c>
      <c r="Y6284" s="9">
        <v>12</v>
      </c>
      <c r="Z6284" s="9" t="s">
        <v>6616</v>
      </c>
      <c r="AA6284" s="9"/>
      <c r="AB6284" s="9"/>
      <c r="AC6284" s="9"/>
      <c r="AD6284" s="9"/>
      <c r="AE6284" s="9"/>
      <c r="AF6284" s="9"/>
      <c r="AG6284" s="9"/>
      <c r="AH6284" s="9">
        <v>7.2</v>
      </c>
      <c r="AI6284" s="9">
        <v>1.3</v>
      </c>
      <c r="AJ6284" s="9">
        <v>1.3</v>
      </c>
      <c r="AK6284" s="9" t="s">
        <v>218</v>
      </c>
      <c r="AL6284" s="9">
        <v>2019</v>
      </c>
      <c r="AM6284" s="9"/>
    </row>
    <row r="6285" spans="1:39" x14ac:dyDescent="0.25">
      <c r="A6285" s="10">
        <v>63618</v>
      </c>
      <c r="B6285" s="10" t="s">
        <v>54</v>
      </c>
      <c r="C6285" s="10" t="s">
        <v>25715</v>
      </c>
      <c r="D6285" s="10">
        <v>60531</v>
      </c>
      <c r="E6285" s="10" t="s">
        <v>14892</v>
      </c>
      <c r="F6285" s="10">
        <v>39.350090000000002</v>
      </c>
      <c r="G6285" s="10">
        <v>-89.793220000000005</v>
      </c>
      <c r="H6285" s="10" t="s">
        <v>25716</v>
      </c>
      <c r="I6285" s="10" t="s">
        <v>25717</v>
      </c>
      <c r="J6285" s="10" t="s">
        <v>370</v>
      </c>
      <c r="K6285" s="10" t="s">
        <v>25718</v>
      </c>
      <c r="L6285" s="10" t="s">
        <v>25719</v>
      </c>
      <c r="M6285" s="10" t="s">
        <v>91</v>
      </c>
      <c r="N6285" s="10" t="s">
        <v>54</v>
      </c>
      <c r="O6285" s="10" t="s">
        <v>63</v>
      </c>
      <c r="P6285" s="10" t="s">
        <v>7752</v>
      </c>
      <c r="Q6285" s="10" t="s">
        <v>7753</v>
      </c>
      <c r="R6285" s="10">
        <v>1</v>
      </c>
      <c r="S6285" s="10" t="s">
        <v>25720</v>
      </c>
      <c r="T6285" s="10">
        <v>2</v>
      </c>
      <c r="U6285" s="10">
        <v>2</v>
      </c>
      <c r="V6285" s="10">
        <v>2</v>
      </c>
      <c r="W6285" s="10" t="s">
        <v>80</v>
      </c>
      <c r="X6285" s="10" t="s">
        <v>81</v>
      </c>
      <c r="Y6285" s="10">
        <v>12.7</v>
      </c>
      <c r="Z6285" s="10" t="s">
        <v>374</v>
      </c>
      <c r="AA6285" s="10"/>
      <c r="AB6285" s="10"/>
      <c r="AC6285" s="10"/>
      <c r="AD6285" s="10"/>
      <c r="AE6285" s="10">
        <v>2.7</v>
      </c>
      <c r="AF6285" s="10"/>
      <c r="AG6285" s="10"/>
      <c r="AH6285" s="10"/>
      <c r="AI6285" s="10"/>
      <c r="AJ6285" s="10"/>
      <c r="AK6285" s="10"/>
      <c r="AL6285" s="10">
        <v>2021</v>
      </c>
      <c r="AM6285" s="10"/>
    </row>
    <row r="6286" spans="1:39" x14ac:dyDescent="0.25">
      <c r="A6286" s="10">
        <v>63620</v>
      </c>
      <c r="B6286" s="10" t="s">
        <v>83</v>
      </c>
      <c r="C6286" s="10" t="s">
        <v>25721</v>
      </c>
      <c r="D6286" s="10">
        <v>60531</v>
      </c>
      <c r="E6286" s="10" t="s">
        <v>14892</v>
      </c>
      <c r="F6286" s="10">
        <v>41.076000000000001</v>
      </c>
      <c r="G6286" s="10">
        <v>-88.064909999999998</v>
      </c>
      <c r="H6286" s="10" t="s">
        <v>25722</v>
      </c>
      <c r="I6286" s="10" t="s">
        <v>25723</v>
      </c>
      <c r="J6286" s="10" t="s">
        <v>370</v>
      </c>
      <c r="K6286" s="10" t="s">
        <v>25724</v>
      </c>
      <c r="L6286" s="10" t="s">
        <v>9818</v>
      </c>
      <c r="M6286" s="10" t="s">
        <v>1198</v>
      </c>
      <c r="N6286" s="10" t="s">
        <v>83</v>
      </c>
      <c r="O6286" s="10" t="s">
        <v>92</v>
      </c>
      <c r="P6286" s="10" t="s">
        <v>7752</v>
      </c>
      <c r="Q6286" s="10" t="s">
        <v>7753</v>
      </c>
      <c r="R6286" s="10">
        <v>1</v>
      </c>
      <c r="S6286" s="10" t="s">
        <v>25725</v>
      </c>
      <c r="T6286" s="10">
        <v>2</v>
      </c>
      <c r="U6286" s="10">
        <v>2</v>
      </c>
      <c r="V6286" s="10">
        <v>2</v>
      </c>
      <c r="W6286" s="10" t="s">
        <v>80</v>
      </c>
      <c r="X6286" s="10" t="s">
        <v>81</v>
      </c>
      <c r="Y6286" s="10">
        <v>34.5</v>
      </c>
      <c r="Z6286" s="10" t="s">
        <v>374</v>
      </c>
      <c r="AA6286" s="10"/>
      <c r="AB6286" s="10"/>
      <c r="AC6286" s="10"/>
      <c r="AD6286" s="10"/>
      <c r="AE6286" s="10">
        <v>2.7</v>
      </c>
      <c r="AF6286" s="10" t="s">
        <v>217</v>
      </c>
      <c r="AG6286" s="10"/>
      <c r="AH6286" s="10"/>
      <c r="AI6286" s="10"/>
      <c r="AJ6286" s="10"/>
      <c r="AK6286" s="10"/>
      <c r="AL6286" s="10">
        <v>2022</v>
      </c>
      <c r="AM6286" s="10"/>
    </row>
    <row r="6287" spans="1:39" x14ac:dyDescent="0.25">
      <c r="A6287" s="10">
        <v>63621</v>
      </c>
      <c r="B6287" s="10" t="s">
        <v>83</v>
      </c>
      <c r="C6287" s="10" t="s">
        <v>25726</v>
      </c>
      <c r="D6287" s="10">
        <v>60531</v>
      </c>
      <c r="E6287" s="10" t="s">
        <v>14892</v>
      </c>
      <c r="F6287" s="10">
        <v>41.964550000000003</v>
      </c>
      <c r="G6287" s="10">
        <v>-88.666960000000003</v>
      </c>
      <c r="H6287" s="10" t="s">
        <v>25727</v>
      </c>
      <c r="I6287" s="10" t="s">
        <v>25728</v>
      </c>
      <c r="J6287" s="10" t="s">
        <v>370</v>
      </c>
      <c r="K6287" s="10" t="s">
        <v>25729</v>
      </c>
      <c r="L6287" s="10" t="s">
        <v>14126</v>
      </c>
      <c r="M6287" s="10" t="s">
        <v>1198</v>
      </c>
      <c r="N6287" s="10" t="s">
        <v>83</v>
      </c>
      <c r="O6287" s="10" t="s">
        <v>92</v>
      </c>
      <c r="P6287" s="10" t="s">
        <v>7752</v>
      </c>
      <c r="Q6287" s="10" t="s">
        <v>7753</v>
      </c>
      <c r="R6287" s="10">
        <v>1</v>
      </c>
      <c r="S6287" s="10" t="s">
        <v>25730</v>
      </c>
      <c r="T6287" s="10">
        <v>2</v>
      </c>
      <c r="U6287" s="10">
        <v>2</v>
      </c>
      <c r="V6287" s="10">
        <v>2</v>
      </c>
      <c r="W6287" s="10" t="s">
        <v>80</v>
      </c>
      <c r="X6287" s="10" t="s">
        <v>81</v>
      </c>
      <c r="Y6287" s="10">
        <v>13.2</v>
      </c>
      <c r="Z6287" s="10" t="s">
        <v>374</v>
      </c>
      <c r="AA6287" s="10"/>
      <c r="AB6287" s="10"/>
      <c r="AC6287" s="10"/>
      <c r="AD6287" s="10"/>
      <c r="AE6287" s="10">
        <v>2.7</v>
      </c>
      <c r="AF6287" s="10" t="s">
        <v>217</v>
      </c>
      <c r="AG6287" s="10"/>
      <c r="AH6287" s="10"/>
      <c r="AI6287" s="10"/>
      <c r="AJ6287" s="10"/>
      <c r="AK6287" s="10"/>
      <c r="AL6287" s="10">
        <v>2022</v>
      </c>
      <c r="AM6287" s="10"/>
    </row>
    <row r="6288" spans="1:39" x14ac:dyDescent="0.25">
      <c r="A6288" s="10">
        <v>63623</v>
      </c>
      <c r="B6288" s="10" t="s">
        <v>39</v>
      </c>
      <c r="C6288" s="10" t="s">
        <v>25731</v>
      </c>
      <c r="D6288" s="10">
        <v>61944</v>
      </c>
      <c r="E6288" s="10" t="s">
        <v>13358</v>
      </c>
      <c r="F6288" s="10">
        <v>33.92</v>
      </c>
      <c r="G6288" s="10">
        <v>-118.24</v>
      </c>
      <c r="H6288" s="10" t="s">
        <v>25732</v>
      </c>
      <c r="I6288" s="10" t="s">
        <v>121</v>
      </c>
      <c r="J6288" s="10" t="s">
        <v>72</v>
      </c>
      <c r="K6288" s="10" t="s">
        <v>25733</v>
      </c>
      <c r="L6288" s="10" t="s">
        <v>121</v>
      </c>
      <c r="M6288" s="10" t="s">
        <v>39</v>
      </c>
      <c r="N6288" s="10" t="s">
        <v>75</v>
      </c>
      <c r="O6288" s="10" t="s">
        <v>76</v>
      </c>
      <c r="P6288" s="10" t="s">
        <v>7752</v>
      </c>
      <c r="Q6288" s="10" t="s">
        <v>7753</v>
      </c>
      <c r="R6288" s="10">
        <v>1</v>
      </c>
      <c r="S6288" s="10" t="s">
        <v>7294</v>
      </c>
      <c r="T6288" s="10">
        <v>1.7</v>
      </c>
      <c r="U6288" s="10">
        <v>1.7</v>
      </c>
      <c r="V6288" s="10">
        <v>1.7</v>
      </c>
      <c r="W6288" s="10" t="s">
        <v>80</v>
      </c>
      <c r="X6288" s="10" t="s">
        <v>81</v>
      </c>
      <c r="Y6288" s="10">
        <v>4.16</v>
      </c>
      <c r="Z6288" s="10" t="s">
        <v>374</v>
      </c>
      <c r="AA6288" s="10"/>
      <c r="AB6288" s="10"/>
      <c r="AC6288" s="10"/>
      <c r="AD6288" s="10"/>
      <c r="AE6288" s="10">
        <v>1.6</v>
      </c>
      <c r="AF6288" s="10"/>
      <c r="AG6288" s="10"/>
      <c r="AH6288" s="10"/>
      <c r="AI6288" s="10"/>
      <c r="AJ6288" s="10"/>
      <c r="AK6288" s="10"/>
      <c r="AL6288" s="10">
        <v>2020</v>
      </c>
      <c r="AM6288" s="10"/>
    </row>
    <row r="6289" spans="1:39" x14ac:dyDescent="0.25">
      <c r="A6289" s="10">
        <v>63626</v>
      </c>
      <c r="B6289" s="10" t="s">
        <v>83</v>
      </c>
      <c r="C6289" s="10" t="s">
        <v>25734</v>
      </c>
      <c r="D6289" s="10">
        <v>60025</v>
      </c>
      <c r="E6289" s="10" t="s">
        <v>12132</v>
      </c>
      <c r="F6289" s="10">
        <v>40.189329999999998</v>
      </c>
      <c r="G6289" s="10">
        <v>-74.656760000000006</v>
      </c>
      <c r="H6289" s="10" t="s">
        <v>25735</v>
      </c>
      <c r="I6289" s="10" t="s">
        <v>1262</v>
      </c>
      <c r="J6289" s="10" t="s">
        <v>3862</v>
      </c>
      <c r="K6289" s="10" t="s">
        <v>18384</v>
      </c>
      <c r="L6289" s="10" t="s">
        <v>2466</v>
      </c>
      <c r="M6289" s="10" t="s">
        <v>1198</v>
      </c>
      <c r="N6289" s="10" t="s">
        <v>83</v>
      </c>
      <c r="O6289" s="10" t="s">
        <v>92</v>
      </c>
      <c r="P6289" s="10" t="s">
        <v>7752</v>
      </c>
      <c r="Q6289" s="10" t="s">
        <v>7753</v>
      </c>
      <c r="R6289" s="10">
        <v>1</v>
      </c>
      <c r="S6289" s="10" t="s">
        <v>25736</v>
      </c>
      <c r="T6289" s="10">
        <v>1.5</v>
      </c>
      <c r="U6289" s="10">
        <v>1.5</v>
      </c>
      <c r="V6289" s="10">
        <v>1.5</v>
      </c>
      <c r="W6289" s="10" t="s">
        <v>80</v>
      </c>
      <c r="X6289" s="10" t="s">
        <v>81</v>
      </c>
      <c r="Y6289" s="10">
        <v>12</v>
      </c>
      <c r="Z6289" s="10" t="s">
        <v>374</v>
      </c>
      <c r="AA6289" s="10"/>
      <c r="AB6289" s="10"/>
      <c r="AC6289" s="10"/>
      <c r="AD6289" s="10"/>
      <c r="AE6289" s="10">
        <v>1.6</v>
      </c>
      <c r="AF6289" s="10"/>
      <c r="AG6289" s="10"/>
      <c r="AH6289" s="10"/>
      <c r="AI6289" s="10"/>
      <c r="AJ6289" s="10"/>
      <c r="AK6289" s="10"/>
      <c r="AL6289" s="10">
        <v>2020</v>
      </c>
      <c r="AM6289" s="10"/>
    </row>
    <row r="6290" spans="1:39" x14ac:dyDescent="0.25">
      <c r="A6290" s="10">
        <v>63627</v>
      </c>
      <c r="B6290" s="10" t="s">
        <v>96</v>
      </c>
      <c r="C6290" s="10" t="s">
        <v>25737</v>
      </c>
      <c r="D6290" s="10">
        <v>60025</v>
      </c>
      <c r="E6290" s="10" t="s">
        <v>12132</v>
      </c>
      <c r="F6290" s="10">
        <v>35.470559999999999</v>
      </c>
      <c r="G6290" s="10">
        <v>-93.446399999999997</v>
      </c>
      <c r="H6290" s="10" t="s">
        <v>25738</v>
      </c>
      <c r="I6290" s="10" t="s">
        <v>25739</v>
      </c>
      <c r="J6290" s="10" t="s">
        <v>307</v>
      </c>
      <c r="K6290" s="10" t="s">
        <v>25740</v>
      </c>
      <c r="L6290" s="10" t="s">
        <v>1764</v>
      </c>
      <c r="M6290" s="10" t="s">
        <v>91</v>
      </c>
      <c r="N6290" s="10" t="s">
        <v>104</v>
      </c>
      <c r="O6290" s="10" t="s">
        <v>105</v>
      </c>
      <c r="P6290" s="10" t="s">
        <v>7752</v>
      </c>
      <c r="Q6290" s="10" t="s">
        <v>7753</v>
      </c>
      <c r="R6290" s="10">
        <v>1</v>
      </c>
      <c r="S6290" s="10" t="s">
        <v>25741</v>
      </c>
      <c r="T6290" s="10">
        <v>2.2000000000000002</v>
      </c>
      <c r="U6290" s="10">
        <v>2.2000000000000002</v>
      </c>
      <c r="V6290" s="10">
        <v>2.2000000000000002</v>
      </c>
      <c r="W6290" s="10" t="s">
        <v>80</v>
      </c>
      <c r="X6290" s="10" t="s">
        <v>81</v>
      </c>
      <c r="Y6290" s="10">
        <v>30</v>
      </c>
      <c r="Z6290" s="10" t="s">
        <v>374</v>
      </c>
      <c r="AA6290" s="10"/>
      <c r="AB6290" s="10"/>
      <c r="AC6290" s="10"/>
      <c r="AD6290" s="10"/>
      <c r="AE6290" s="10">
        <v>2.8</v>
      </c>
      <c r="AF6290" s="10"/>
      <c r="AG6290" s="10"/>
      <c r="AH6290" s="10"/>
      <c r="AI6290" s="10"/>
      <c r="AJ6290" s="10"/>
      <c r="AK6290" s="10"/>
      <c r="AL6290" s="10">
        <v>2019</v>
      </c>
      <c r="AM6290" s="10"/>
    </row>
    <row r="6291" spans="1:39" x14ac:dyDescent="0.25">
      <c r="A6291" s="2">
        <v>63628</v>
      </c>
      <c r="B6291" s="2" t="s">
        <v>96</v>
      </c>
      <c r="C6291" s="2" t="s">
        <v>25742</v>
      </c>
      <c r="D6291" s="2">
        <v>14063</v>
      </c>
      <c r="E6291" s="2" t="s">
        <v>4146</v>
      </c>
      <c r="F6291" s="2">
        <v>35.414718999999998</v>
      </c>
      <c r="G6291" s="2">
        <v>-97.373445000000004</v>
      </c>
      <c r="H6291" s="2" t="s">
        <v>25743</v>
      </c>
      <c r="I6291" s="2" t="s">
        <v>4161</v>
      </c>
      <c r="J6291" s="2" t="s">
        <v>297</v>
      </c>
      <c r="K6291" s="2" t="s">
        <v>25744</v>
      </c>
      <c r="L6291" s="2" t="s">
        <v>4150</v>
      </c>
      <c r="M6291" s="2" t="s">
        <v>62</v>
      </c>
      <c r="N6291" s="2" t="s">
        <v>104</v>
      </c>
      <c r="O6291" s="2" t="s">
        <v>105</v>
      </c>
      <c r="P6291" s="2" t="s">
        <v>48</v>
      </c>
      <c r="Q6291" s="2" t="s">
        <v>49</v>
      </c>
      <c r="R6291" s="2">
        <v>2</v>
      </c>
      <c r="S6291" s="2" t="s">
        <v>25745</v>
      </c>
      <c r="T6291" s="2">
        <v>82</v>
      </c>
      <c r="U6291" s="2">
        <v>64</v>
      </c>
      <c r="V6291" s="2">
        <v>64</v>
      </c>
      <c r="W6291" s="2" t="s">
        <v>51</v>
      </c>
      <c r="X6291" s="2" t="s">
        <v>52</v>
      </c>
      <c r="Y6291" s="2">
        <v>69</v>
      </c>
      <c r="Z6291" s="2" t="s">
        <v>53</v>
      </c>
      <c r="AA6291" s="2" t="s">
        <v>25746</v>
      </c>
      <c r="AB6291" s="2"/>
      <c r="AC6291" s="2"/>
      <c r="AD6291" s="2"/>
      <c r="AE6291" s="2"/>
      <c r="AF6291" s="2"/>
      <c r="AG6291" s="2"/>
      <c r="AH6291" s="2"/>
      <c r="AI6291" s="2"/>
      <c r="AJ6291" s="2"/>
      <c r="AK6291" s="2"/>
      <c r="AL6291" s="2">
        <v>1971</v>
      </c>
      <c r="AM6291" s="2"/>
    </row>
    <row r="6292" spans="1:39" x14ac:dyDescent="0.25">
      <c r="A6292" s="10">
        <v>63629</v>
      </c>
      <c r="B6292" s="10" t="s">
        <v>54</v>
      </c>
      <c r="C6292" s="10" t="s">
        <v>25747</v>
      </c>
      <c r="D6292" s="10">
        <v>62759</v>
      </c>
      <c r="E6292" s="10" t="s">
        <v>21300</v>
      </c>
      <c r="F6292" s="10">
        <v>44.416722999999998</v>
      </c>
      <c r="G6292" s="10">
        <v>-93.219857000000005</v>
      </c>
      <c r="H6292" s="10" t="s">
        <v>25748</v>
      </c>
      <c r="I6292" s="10" t="s">
        <v>25749</v>
      </c>
      <c r="J6292" s="10" t="s">
        <v>59</v>
      </c>
      <c r="K6292" s="10" t="s">
        <v>25750</v>
      </c>
      <c r="L6292" s="10" t="s">
        <v>2423</v>
      </c>
      <c r="M6292" s="10" t="s">
        <v>62</v>
      </c>
      <c r="N6292" s="10" t="s">
        <v>54</v>
      </c>
      <c r="O6292" s="10" t="s">
        <v>63</v>
      </c>
      <c r="P6292" s="10" t="s">
        <v>7752</v>
      </c>
      <c r="Q6292" s="10" t="s">
        <v>7753</v>
      </c>
      <c r="R6292" s="10">
        <v>1</v>
      </c>
      <c r="S6292" s="10" t="s">
        <v>25751</v>
      </c>
      <c r="T6292" s="10">
        <v>1</v>
      </c>
      <c r="U6292" s="10">
        <v>1</v>
      </c>
      <c r="V6292" s="10">
        <v>1</v>
      </c>
      <c r="W6292" s="10" t="s">
        <v>80</v>
      </c>
      <c r="X6292" s="10" t="s">
        <v>81</v>
      </c>
      <c r="Y6292" s="10">
        <v>12.5</v>
      </c>
      <c r="Z6292" s="10" t="s">
        <v>374</v>
      </c>
      <c r="AA6292" s="10"/>
      <c r="AB6292" s="10"/>
      <c r="AC6292" s="10"/>
      <c r="AD6292" s="10"/>
      <c r="AE6292" s="10">
        <v>1.4</v>
      </c>
      <c r="AF6292" s="10"/>
      <c r="AG6292" s="10"/>
      <c r="AH6292" s="10"/>
      <c r="AI6292" s="10"/>
      <c r="AJ6292" s="10"/>
      <c r="AK6292" s="10"/>
      <c r="AL6292" s="10">
        <v>2020</v>
      </c>
      <c r="AM6292" s="10"/>
    </row>
    <row r="6293" spans="1:39" x14ac:dyDescent="0.25">
      <c r="A6293" s="10">
        <v>63636</v>
      </c>
      <c r="B6293" s="10" t="s">
        <v>39</v>
      </c>
      <c r="C6293" s="10" t="s">
        <v>25752</v>
      </c>
      <c r="D6293" s="10">
        <v>63339</v>
      </c>
      <c r="E6293" s="10" t="s">
        <v>25753</v>
      </c>
      <c r="F6293" s="10">
        <v>43.320081000000002</v>
      </c>
      <c r="G6293" s="10">
        <v>-121.003496</v>
      </c>
      <c r="H6293" s="10" t="s">
        <v>25754</v>
      </c>
      <c r="I6293" s="10" t="s">
        <v>18464</v>
      </c>
      <c r="J6293" s="10" t="s">
        <v>4246</v>
      </c>
      <c r="K6293" s="10" t="s">
        <v>25755</v>
      </c>
      <c r="L6293" s="10" t="s">
        <v>1124</v>
      </c>
      <c r="M6293" s="10" t="s">
        <v>39</v>
      </c>
      <c r="N6293" s="10" t="s">
        <v>775</v>
      </c>
      <c r="O6293" s="10" t="s">
        <v>776</v>
      </c>
      <c r="P6293" s="10" t="s">
        <v>7752</v>
      </c>
      <c r="Q6293" s="10" t="s">
        <v>7753</v>
      </c>
      <c r="R6293" s="10">
        <v>1</v>
      </c>
      <c r="S6293" s="10" t="s">
        <v>25756</v>
      </c>
      <c r="T6293" s="10">
        <v>9.9</v>
      </c>
      <c r="U6293" s="10">
        <v>9.9</v>
      </c>
      <c r="V6293" s="10">
        <v>9.9</v>
      </c>
      <c r="W6293" s="10" t="s">
        <v>80</v>
      </c>
      <c r="X6293" s="10" t="s">
        <v>81</v>
      </c>
      <c r="Y6293" s="10">
        <v>34.5</v>
      </c>
      <c r="Z6293" s="10" t="s">
        <v>374</v>
      </c>
      <c r="AA6293" s="10"/>
      <c r="AB6293" s="10"/>
      <c r="AC6293" s="10"/>
      <c r="AD6293" s="10"/>
      <c r="AE6293" s="10">
        <v>14.9</v>
      </c>
      <c r="AF6293" s="10" t="s">
        <v>217</v>
      </c>
      <c r="AG6293" s="10"/>
      <c r="AH6293" s="10"/>
      <c r="AI6293" s="10"/>
      <c r="AJ6293" s="10"/>
      <c r="AK6293" s="10"/>
      <c r="AL6293" s="10">
        <v>2020</v>
      </c>
      <c r="AM6293" s="10"/>
    </row>
    <row r="6294" spans="1:39" x14ac:dyDescent="0.25">
      <c r="A6294" s="2">
        <v>63638</v>
      </c>
      <c r="B6294" s="2" t="s">
        <v>39</v>
      </c>
      <c r="C6294" s="2" t="s">
        <v>25757</v>
      </c>
      <c r="D6294" s="2">
        <v>58622</v>
      </c>
      <c r="E6294" s="2" t="s">
        <v>17333</v>
      </c>
      <c r="F6294" s="2">
        <v>37.722009999999997</v>
      </c>
      <c r="G6294" s="2">
        <v>-121.53097</v>
      </c>
      <c r="H6294" s="2" t="s">
        <v>25758</v>
      </c>
      <c r="I6294" s="2" t="s">
        <v>3853</v>
      </c>
      <c r="J6294" s="2" t="s">
        <v>72</v>
      </c>
      <c r="K6294" s="2" t="s">
        <v>11549</v>
      </c>
      <c r="L6294" s="2" t="s">
        <v>1171</v>
      </c>
      <c r="M6294" s="2" t="s">
        <v>39</v>
      </c>
      <c r="N6294" s="2" t="s">
        <v>75</v>
      </c>
      <c r="O6294" s="2" t="s">
        <v>76</v>
      </c>
      <c r="P6294" s="2" t="s">
        <v>48</v>
      </c>
      <c r="Q6294" s="2" t="s">
        <v>14481</v>
      </c>
      <c r="R6294" s="2">
        <v>1</v>
      </c>
      <c r="S6294" s="2" t="s">
        <v>25759</v>
      </c>
      <c r="T6294" s="2">
        <v>2.6</v>
      </c>
      <c r="U6294" s="2">
        <v>2.6</v>
      </c>
      <c r="V6294" s="2">
        <v>2.6</v>
      </c>
      <c r="W6294" s="2" t="s">
        <v>80</v>
      </c>
      <c r="X6294" s="2" t="s">
        <v>7352</v>
      </c>
      <c r="Y6294" s="2">
        <v>12</v>
      </c>
      <c r="Z6294" s="2" t="s">
        <v>6616</v>
      </c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>
        <v>2019</v>
      </c>
      <c r="AM6294" s="2"/>
    </row>
    <row r="6295" spans="1:39" x14ac:dyDescent="0.25">
      <c r="A6295" s="8">
        <v>63639</v>
      </c>
      <c r="B6295" s="8" t="s">
        <v>54</v>
      </c>
      <c r="C6295" s="8" t="s">
        <v>25760</v>
      </c>
      <c r="D6295" s="8">
        <v>12341</v>
      </c>
      <c r="E6295" s="8" t="s">
        <v>1459</v>
      </c>
      <c r="F6295" s="8">
        <v>40.667406</v>
      </c>
      <c r="G6295" s="8">
        <v>-94.831625000000003</v>
      </c>
      <c r="H6295" s="8" t="s">
        <v>13278</v>
      </c>
      <c r="I6295" s="8" t="s">
        <v>4816</v>
      </c>
      <c r="J6295" s="8" t="s">
        <v>1745</v>
      </c>
      <c r="K6295" s="8" t="s">
        <v>25761</v>
      </c>
      <c r="L6295" s="8" t="s">
        <v>1957</v>
      </c>
      <c r="M6295" s="8" t="s">
        <v>62</v>
      </c>
      <c r="N6295" s="8" t="s">
        <v>54</v>
      </c>
      <c r="O6295" s="8" t="s">
        <v>63</v>
      </c>
      <c r="P6295" s="8" t="s">
        <v>3306</v>
      </c>
      <c r="Q6295" s="8" t="s">
        <v>3307</v>
      </c>
      <c r="R6295" s="8">
        <v>1</v>
      </c>
      <c r="S6295" s="8" t="s">
        <v>25762</v>
      </c>
      <c r="T6295" s="8">
        <v>112.4</v>
      </c>
      <c r="U6295" s="8">
        <v>110</v>
      </c>
      <c r="V6295" s="8">
        <v>110</v>
      </c>
      <c r="W6295" s="8" t="s">
        <v>51</v>
      </c>
      <c r="X6295" s="8" t="s">
        <v>52</v>
      </c>
      <c r="Y6295" s="8">
        <v>161</v>
      </c>
      <c r="Z6295" s="8" t="s">
        <v>53</v>
      </c>
      <c r="AA6295" s="8"/>
      <c r="AB6295" s="8">
        <v>41</v>
      </c>
      <c r="AC6295" s="8" t="s">
        <v>1122</v>
      </c>
      <c r="AD6295" s="8">
        <v>292</v>
      </c>
      <c r="AE6295" s="8"/>
      <c r="AF6295" s="8"/>
      <c r="AG6295" s="8"/>
      <c r="AH6295" s="8"/>
      <c r="AI6295" s="8"/>
      <c r="AJ6295" s="8"/>
      <c r="AK6295" s="8"/>
      <c r="AL6295" s="8">
        <v>2020</v>
      </c>
      <c r="AM6295" s="8"/>
    </row>
    <row r="6296" spans="1:39" x14ac:dyDescent="0.25">
      <c r="A6296" s="8">
        <v>63640</v>
      </c>
      <c r="B6296" s="8" t="s">
        <v>54</v>
      </c>
      <c r="C6296" s="8" t="s">
        <v>25763</v>
      </c>
      <c r="D6296" s="8">
        <v>12341</v>
      </c>
      <c r="E6296" s="8" t="s">
        <v>1459</v>
      </c>
      <c r="F6296" s="8">
        <v>41.1113</v>
      </c>
      <c r="G6296" s="8">
        <v>-94.466700000000003</v>
      </c>
      <c r="H6296" s="8" t="s">
        <v>25764</v>
      </c>
      <c r="I6296" s="8" t="s">
        <v>2118</v>
      </c>
      <c r="J6296" s="8" t="s">
        <v>1745</v>
      </c>
      <c r="K6296" s="8" t="s">
        <v>2119</v>
      </c>
      <c r="L6296" s="8" t="s">
        <v>2120</v>
      </c>
      <c r="M6296" s="8" t="s">
        <v>62</v>
      </c>
      <c r="N6296" s="8" t="s">
        <v>54</v>
      </c>
      <c r="O6296" s="8" t="s">
        <v>63</v>
      </c>
      <c r="P6296" s="8" t="s">
        <v>3306</v>
      </c>
      <c r="Q6296" s="8" t="s">
        <v>3307</v>
      </c>
      <c r="R6296" s="8">
        <v>1</v>
      </c>
      <c r="S6296" s="8" t="s">
        <v>25765</v>
      </c>
      <c r="T6296" s="8">
        <v>254.1</v>
      </c>
      <c r="U6296" s="8">
        <v>250</v>
      </c>
      <c r="V6296" s="8">
        <v>250</v>
      </c>
      <c r="W6296" s="8" t="s">
        <v>51</v>
      </c>
      <c r="X6296" s="8" t="s">
        <v>52</v>
      </c>
      <c r="Y6296" s="8">
        <v>345</v>
      </c>
      <c r="Z6296" s="8" t="s">
        <v>53</v>
      </c>
      <c r="AA6296" s="8"/>
      <c r="AB6296" s="8">
        <v>67</v>
      </c>
      <c r="AC6296" s="8" t="s">
        <v>6581</v>
      </c>
      <c r="AD6296" s="8">
        <v>344.5</v>
      </c>
      <c r="AE6296" s="8"/>
      <c r="AF6296" s="8"/>
      <c r="AG6296" s="8"/>
      <c r="AH6296" s="8"/>
      <c r="AI6296" s="8"/>
      <c r="AJ6296" s="8"/>
      <c r="AK6296" s="8"/>
      <c r="AL6296" s="8">
        <v>2021</v>
      </c>
      <c r="AM6296" s="8"/>
    </row>
    <row r="6297" spans="1:39" x14ac:dyDescent="0.25">
      <c r="A6297" s="8">
        <v>63641</v>
      </c>
      <c r="B6297" s="8" t="s">
        <v>54</v>
      </c>
      <c r="C6297" s="8" t="s">
        <v>25766</v>
      </c>
      <c r="D6297" s="8">
        <v>12341</v>
      </c>
      <c r="E6297" s="8" t="s">
        <v>1459</v>
      </c>
      <c r="F6297" s="8">
        <v>41.674399999999999</v>
      </c>
      <c r="G6297" s="8">
        <v>-92.164199999999994</v>
      </c>
      <c r="H6297" s="8" t="s">
        <v>25767</v>
      </c>
      <c r="I6297" s="8" t="s">
        <v>25768</v>
      </c>
      <c r="J6297" s="8" t="s">
        <v>1745</v>
      </c>
      <c r="K6297" s="8" t="s">
        <v>25769</v>
      </c>
      <c r="L6297" s="8" t="s">
        <v>11392</v>
      </c>
      <c r="M6297" s="8" t="s">
        <v>62</v>
      </c>
      <c r="N6297" s="8" t="s">
        <v>54</v>
      </c>
      <c r="O6297" s="8" t="s">
        <v>63</v>
      </c>
      <c r="P6297" s="8" t="s">
        <v>3306</v>
      </c>
      <c r="Q6297" s="8" t="s">
        <v>3307</v>
      </c>
      <c r="R6297" s="8">
        <v>1</v>
      </c>
      <c r="S6297" s="8" t="s">
        <v>25770</v>
      </c>
      <c r="T6297" s="8">
        <v>252.5</v>
      </c>
      <c r="U6297" s="8">
        <v>250</v>
      </c>
      <c r="V6297" s="8">
        <v>250</v>
      </c>
      <c r="W6297" s="8" t="s">
        <v>51</v>
      </c>
      <c r="X6297" s="8" t="s">
        <v>52</v>
      </c>
      <c r="Y6297" s="8">
        <v>345</v>
      </c>
      <c r="Z6297" s="8" t="s">
        <v>53</v>
      </c>
      <c r="AA6297" s="8"/>
      <c r="AB6297" s="8">
        <v>122</v>
      </c>
      <c r="AC6297" s="8" t="s">
        <v>6581</v>
      </c>
      <c r="AD6297" s="8">
        <v>344.5</v>
      </c>
      <c r="AE6297" s="8"/>
      <c r="AF6297" s="8"/>
      <c r="AG6297" s="8"/>
      <c r="AH6297" s="8"/>
      <c r="AI6297" s="8"/>
      <c r="AJ6297" s="8"/>
      <c r="AK6297" s="8"/>
      <c r="AL6297" s="8">
        <v>2020</v>
      </c>
      <c r="AM6297" s="8"/>
    </row>
    <row r="6298" spans="1:39" x14ac:dyDescent="0.25">
      <c r="A6298" s="10">
        <v>63642</v>
      </c>
      <c r="B6298" s="10" t="s">
        <v>39</v>
      </c>
      <c r="C6298" s="10" t="s">
        <v>25771</v>
      </c>
      <c r="D6298" s="10">
        <v>63185</v>
      </c>
      <c r="E6298" s="10" t="s">
        <v>25386</v>
      </c>
      <c r="F6298" s="10">
        <v>45.430999999999997</v>
      </c>
      <c r="G6298" s="10">
        <v>-122.286</v>
      </c>
      <c r="H6298" s="10" t="s">
        <v>25772</v>
      </c>
      <c r="I6298" s="10" t="s">
        <v>5358</v>
      </c>
      <c r="J6298" s="10" t="s">
        <v>4246</v>
      </c>
      <c r="K6298" s="10" t="s">
        <v>5359</v>
      </c>
      <c r="L6298" s="10" t="s">
        <v>4294</v>
      </c>
      <c r="M6298" s="10" t="s">
        <v>39</v>
      </c>
      <c r="N6298" s="10" t="s">
        <v>4295</v>
      </c>
      <c r="O6298" s="10" t="s">
        <v>4296</v>
      </c>
      <c r="P6298" s="10" t="s">
        <v>7752</v>
      </c>
      <c r="Q6298" s="10" t="s">
        <v>7753</v>
      </c>
      <c r="R6298" s="10">
        <v>1</v>
      </c>
      <c r="S6298" s="10" t="s">
        <v>25773</v>
      </c>
      <c r="T6298" s="10">
        <v>1.8</v>
      </c>
      <c r="U6298" s="10">
        <v>1.8</v>
      </c>
      <c r="V6298" s="10">
        <v>1.8</v>
      </c>
      <c r="W6298" s="10" t="s">
        <v>80</v>
      </c>
      <c r="X6298" s="10" t="s">
        <v>81</v>
      </c>
      <c r="Y6298" s="10">
        <v>12.47</v>
      </c>
      <c r="Z6298" s="10" t="s">
        <v>374</v>
      </c>
      <c r="AA6298" s="10"/>
      <c r="AB6298" s="10"/>
      <c r="AC6298" s="10"/>
      <c r="AD6298" s="10"/>
      <c r="AE6298" s="10">
        <v>2.6</v>
      </c>
      <c r="AF6298" s="10" t="s">
        <v>217</v>
      </c>
      <c r="AG6298" s="10"/>
      <c r="AH6298" s="10"/>
      <c r="AI6298" s="10"/>
      <c r="AJ6298" s="10"/>
      <c r="AK6298" s="10"/>
      <c r="AL6298" s="10">
        <v>2021</v>
      </c>
      <c r="AM6298" s="10"/>
    </row>
    <row r="6299" spans="1:39" x14ac:dyDescent="0.25">
      <c r="A6299" s="3">
        <v>63645</v>
      </c>
      <c r="B6299" s="3" t="s">
        <v>83</v>
      </c>
      <c r="C6299" s="3" t="s">
        <v>25774</v>
      </c>
      <c r="D6299" s="3">
        <v>63351</v>
      </c>
      <c r="E6299" s="3" t="s">
        <v>25774</v>
      </c>
      <c r="F6299" s="3">
        <v>40.9026</v>
      </c>
      <c r="G6299" s="3">
        <v>-74.165599999999998</v>
      </c>
      <c r="H6299" s="3" t="s">
        <v>25775</v>
      </c>
      <c r="I6299" s="3" t="s">
        <v>9328</v>
      </c>
      <c r="J6299" s="3" t="s">
        <v>3862</v>
      </c>
      <c r="K6299" s="3" t="s">
        <v>25776</v>
      </c>
      <c r="L6299" s="3" t="s">
        <v>8552</v>
      </c>
      <c r="M6299" s="3" t="s">
        <v>15310</v>
      </c>
      <c r="N6299" s="3" t="s">
        <v>83</v>
      </c>
      <c r="O6299" s="3" t="s">
        <v>92</v>
      </c>
      <c r="P6299" s="3" t="s">
        <v>64</v>
      </c>
      <c r="Q6299" s="3" t="s">
        <v>65</v>
      </c>
      <c r="R6299" s="3">
        <v>9</v>
      </c>
      <c r="S6299" s="3" t="s">
        <v>25777</v>
      </c>
      <c r="T6299" s="3">
        <v>6.1</v>
      </c>
      <c r="U6299" s="3">
        <v>6.1</v>
      </c>
      <c r="V6299" s="3">
        <v>6.1</v>
      </c>
      <c r="W6299" s="3" t="s">
        <v>80</v>
      </c>
      <c r="X6299" s="3" t="s">
        <v>6615</v>
      </c>
      <c r="Y6299" s="3">
        <v>13.8</v>
      </c>
      <c r="Z6299" s="3" t="s">
        <v>6616</v>
      </c>
      <c r="AA6299" s="3"/>
      <c r="AB6299" s="3"/>
      <c r="AC6299" s="3"/>
      <c r="AD6299" s="3"/>
      <c r="AE6299" s="3"/>
      <c r="AF6299" s="3"/>
      <c r="AG6299" s="3"/>
      <c r="AH6299" s="3"/>
      <c r="AI6299" s="3"/>
      <c r="AJ6299" s="3"/>
      <c r="AK6299" s="3"/>
      <c r="AL6299" s="3">
        <v>2001</v>
      </c>
      <c r="AM6299" s="3"/>
    </row>
    <row r="6300" spans="1:39" x14ac:dyDescent="0.25">
      <c r="A6300" s="10">
        <v>63650</v>
      </c>
      <c r="B6300" s="10" t="s">
        <v>54</v>
      </c>
      <c r="C6300" s="10" t="s">
        <v>25778</v>
      </c>
      <c r="D6300" s="10">
        <v>63345</v>
      </c>
      <c r="E6300" s="10" t="s">
        <v>25779</v>
      </c>
      <c r="F6300" s="10">
        <v>45.489435999999998</v>
      </c>
      <c r="G6300" s="10">
        <v>-92.857015000000004</v>
      </c>
      <c r="H6300" s="10" t="s">
        <v>25780</v>
      </c>
      <c r="I6300" s="10" t="s">
        <v>21820</v>
      </c>
      <c r="J6300" s="10" t="s">
        <v>59</v>
      </c>
      <c r="K6300" s="10" t="s">
        <v>21821</v>
      </c>
      <c r="L6300" s="10" t="s">
        <v>3234</v>
      </c>
      <c r="M6300" s="10" t="s">
        <v>62</v>
      </c>
      <c r="N6300" s="10" t="s">
        <v>54</v>
      </c>
      <c r="O6300" s="10" t="s">
        <v>63</v>
      </c>
      <c r="P6300" s="10" t="s">
        <v>7752</v>
      </c>
      <c r="Q6300" s="10" t="s">
        <v>7753</v>
      </c>
      <c r="R6300" s="10">
        <v>1</v>
      </c>
      <c r="S6300" s="10" t="s">
        <v>24872</v>
      </c>
      <c r="T6300" s="10">
        <v>1</v>
      </c>
      <c r="U6300" s="10">
        <v>1</v>
      </c>
      <c r="V6300" s="10">
        <v>1</v>
      </c>
      <c r="W6300" s="10" t="s">
        <v>80</v>
      </c>
      <c r="X6300" s="10" t="s">
        <v>81</v>
      </c>
      <c r="Y6300" s="10">
        <v>15</v>
      </c>
      <c r="Z6300" s="10" t="s">
        <v>374</v>
      </c>
      <c r="AA6300" s="10"/>
      <c r="AB6300" s="10"/>
      <c r="AC6300" s="10"/>
      <c r="AD6300" s="10"/>
      <c r="AE6300" s="10">
        <v>1.5</v>
      </c>
      <c r="AF6300" s="10" t="s">
        <v>217</v>
      </c>
      <c r="AG6300" s="10"/>
      <c r="AH6300" s="10"/>
      <c r="AI6300" s="10"/>
      <c r="AJ6300" s="10"/>
      <c r="AK6300" s="10"/>
      <c r="AL6300" s="10">
        <v>2021</v>
      </c>
      <c r="AM6300" s="10"/>
    </row>
    <row r="6301" spans="1:39" x14ac:dyDescent="0.25">
      <c r="A6301" s="10">
        <v>63651</v>
      </c>
      <c r="B6301" s="10" t="s">
        <v>39</v>
      </c>
      <c r="C6301" s="10" t="s">
        <v>25781</v>
      </c>
      <c r="D6301" s="10">
        <v>63344</v>
      </c>
      <c r="E6301" s="10" t="s">
        <v>25782</v>
      </c>
      <c r="F6301" s="10">
        <v>35.780406999999997</v>
      </c>
      <c r="G6301" s="10">
        <v>-119.30875</v>
      </c>
      <c r="H6301" s="10" t="s">
        <v>25783</v>
      </c>
      <c r="I6301" s="10" t="s">
        <v>3107</v>
      </c>
      <c r="J6301" s="10" t="s">
        <v>72</v>
      </c>
      <c r="K6301" s="10" t="s">
        <v>8126</v>
      </c>
      <c r="L6301" s="10" t="s">
        <v>724</v>
      </c>
      <c r="M6301" s="10" t="s">
        <v>39</v>
      </c>
      <c r="N6301" s="10" t="s">
        <v>75</v>
      </c>
      <c r="O6301" s="10" t="s">
        <v>76</v>
      </c>
      <c r="P6301" s="10" t="s">
        <v>7752</v>
      </c>
      <c r="Q6301" s="10" t="s">
        <v>7753</v>
      </c>
      <c r="R6301" s="10">
        <v>1</v>
      </c>
      <c r="S6301" s="10" t="s">
        <v>25784</v>
      </c>
      <c r="T6301" s="10">
        <v>4</v>
      </c>
      <c r="U6301" s="10">
        <v>4</v>
      </c>
      <c r="V6301" s="10">
        <v>4</v>
      </c>
      <c r="W6301" s="10" t="s">
        <v>80</v>
      </c>
      <c r="X6301" s="10" t="s">
        <v>81</v>
      </c>
      <c r="Y6301" s="10">
        <v>12</v>
      </c>
      <c r="Z6301" s="10" t="s">
        <v>6616</v>
      </c>
      <c r="AA6301" s="10"/>
      <c r="AB6301" s="10"/>
      <c r="AC6301" s="10"/>
      <c r="AD6301" s="10"/>
      <c r="AE6301" s="10">
        <v>4.7</v>
      </c>
      <c r="AF6301" s="10" t="s">
        <v>217</v>
      </c>
      <c r="AG6301" s="10"/>
      <c r="AH6301" s="10"/>
      <c r="AI6301" s="10"/>
      <c r="AJ6301" s="10"/>
      <c r="AK6301" s="10"/>
      <c r="AL6301" s="10">
        <v>2012</v>
      </c>
      <c r="AM6301" s="10"/>
    </row>
    <row r="6302" spans="1:39" x14ac:dyDescent="0.25">
      <c r="A6302" s="10">
        <v>63654</v>
      </c>
      <c r="B6302" s="10" t="s">
        <v>83</v>
      </c>
      <c r="C6302" s="10" t="s">
        <v>25785</v>
      </c>
      <c r="D6302" s="10">
        <v>63357</v>
      </c>
      <c r="E6302" s="10" t="s">
        <v>25786</v>
      </c>
      <c r="F6302" s="10">
        <v>38.911287000000002</v>
      </c>
      <c r="G6302" s="10">
        <v>-76.894881999999996</v>
      </c>
      <c r="H6302" s="10" t="s">
        <v>25787</v>
      </c>
      <c r="I6302" s="10" t="s">
        <v>25788</v>
      </c>
      <c r="J6302" s="10" t="s">
        <v>1230</v>
      </c>
      <c r="K6302" s="10" t="s">
        <v>15117</v>
      </c>
      <c r="L6302" s="10" t="s">
        <v>2605</v>
      </c>
      <c r="M6302" s="10" t="s">
        <v>1198</v>
      </c>
      <c r="N6302" s="10" t="s">
        <v>83</v>
      </c>
      <c r="O6302" s="10" t="s">
        <v>92</v>
      </c>
      <c r="P6302" s="10" t="s">
        <v>7752</v>
      </c>
      <c r="Q6302" s="10" t="s">
        <v>7753</v>
      </c>
      <c r="R6302" s="10">
        <v>1</v>
      </c>
      <c r="S6302" s="10" t="s">
        <v>25789</v>
      </c>
      <c r="T6302" s="10">
        <v>1.1000000000000001</v>
      </c>
      <c r="U6302" s="10">
        <v>1.1000000000000001</v>
      </c>
      <c r="V6302" s="10">
        <v>1.1000000000000001</v>
      </c>
      <c r="W6302" s="10" t="s">
        <v>80</v>
      </c>
      <c r="X6302" s="10" t="s">
        <v>81</v>
      </c>
      <c r="Y6302" s="10">
        <v>13.8</v>
      </c>
      <c r="Z6302" s="10" t="s">
        <v>374</v>
      </c>
      <c r="AA6302" s="10"/>
      <c r="AB6302" s="10"/>
      <c r="AC6302" s="10"/>
      <c r="AD6302" s="10"/>
      <c r="AE6302" s="10">
        <v>1.5</v>
      </c>
      <c r="AF6302" s="10"/>
      <c r="AG6302" s="10"/>
      <c r="AH6302" s="10"/>
      <c r="AI6302" s="10"/>
      <c r="AJ6302" s="10"/>
      <c r="AK6302" s="10"/>
      <c r="AL6302" s="10">
        <v>2020</v>
      </c>
      <c r="AM6302" s="10"/>
    </row>
    <row r="6303" spans="1:39" x14ac:dyDescent="0.25">
      <c r="A6303" s="10">
        <v>63656</v>
      </c>
      <c r="B6303" s="10" t="s">
        <v>54</v>
      </c>
      <c r="C6303" s="10" t="s">
        <v>25790</v>
      </c>
      <c r="D6303" s="10">
        <v>64395</v>
      </c>
      <c r="E6303" s="10" t="s">
        <v>25791</v>
      </c>
      <c r="F6303" s="10">
        <v>40.57629</v>
      </c>
      <c r="G6303" s="10">
        <v>-89.703553999999997</v>
      </c>
      <c r="H6303" s="10" t="s">
        <v>25792</v>
      </c>
      <c r="I6303" s="10" t="s">
        <v>21116</v>
      </c>
      <c r="J6303" s="10" t="s">
        <v>370</v>
      </c>
      <c r="K6303" s="10" t="s">
        <v>25793</v>
      </c>
      <c r="L6303" s="10" t="s">
        <v>6270</v>
      </c>
      <c r="M6303" s="10" t="s">
        <v>91</v>
      </c>
      <c r="N6303" s="10" t="s">
        <v>54</v>
      </c>
      <c r="O6303" s="10" t="s">
        <v>63</v>
      </c>
      <c r="P6303" s="10" t="s">
        <v>7752</v>
      </c>
      <c r="Q6303" s="10" t="s">
        <v>7753</v>
      </c>
      <c r="R6303" s="10">
        <v>1</v>
      </c>
      <c r="S6303" s="10" t="s">
        <v>25794</v>
      </c>
      <c r="T6303" s="10">
        <v>2</v>
      </c>
      <c r="U6303" s="10">
        <v>2</v>
      </c>
      <c r="V6303" s="10">
        <v>2</v>
      </c>
      <c r="W6303" s="10" t="s">
        <v>80</v>
      </c>
      <c r="X6303" s="10" t="s">
        <v>81</v>
      </c>
      <c r="Y6303" s="10">
        <v>12.47</v>
      </c>
      <c r="Z6303" s="10" t="s">
        <v>374</v>
      </c>
      <c r="AA6303" s="10"/>
      <c r="AB6303" s="10"/>
      <c r="AC6303" s="10"/>
      <c r="AD6303" s="10"/>
      <c r="AE6303" s="10">
        <v>2.9</v>
      </c>
      <c r="AF6303" s="10" t="s">
        <v>217</v>
      </c>
      <c r="AG6303" s="10"/>
      <c r="AH6303" s="10"/>
      <c r="AI6303" s="10"/>
      <c r="AJ6303" s="10"/>
      <c r="AK6303" s="10"/>
      <c r="AL6303" s="10">
        <v>2021</v>
      </c>
      <c r="AM6303" s="10"/>
    </row>
    <row r="6304" spans="1:39" x14ac:dyDescent="0.25">
      <c r="A6304" s="10">
        <v>63657</v>
      </c>
      <c r="B6304" s="10" t="s">
        <v>54</v>
      </c>
      <c r="C6304" s="10" t="s">
        <v>25795</v>
      </c>
      <c r="D6304" s="10">
        <v>63365</v>
      </c>
      <c r="E6304" s="10" t="s">
        <v>25796</v>
      </c>
      <c r="F6304" s="10">
        <v>44.272392000000004</v>
      </c>
      <c r="G6304" s="10">
        <v>-92.556960000000004</v>
      </c>
      <c r="H6304" s="10" t="s">
        <v>25797</v>
      </c>
      <c r="I6304" s="10" t="s">
        <v>3255</v>
      </c>
      <c r="J6304" s="10" t="s">
        <v>59</v>
      </c>
      <c r="K6304" s="10" t="s">
        <v>3256</v>
      </c>
      <c r="L6304" s="10" t="s">
        <v>3052</v>
      </c>
      <c r="M6304" s="10" t="s">
        <v>62</v>
      </c>
      <c r="N6304" s="10" t="s">
        <v>54</v>
      </c>
      <c r="O6304" s="10" t="s">
        <v>63</v>
      </c>
      <c r="P6304" s="10" t="s">
        <v>7752</v>
      </c>
      <c r="Q6304" s="10" t="s">
        <v>7753</v>
      </c>
      <c r="R6304" s="10">
        <v>1</v>
      </c>
      <c r="S6304" s="10" t="s">
        <v>24872</v>
      </c>
      <c r="T6304" s="10">
        <v>1</v>
      </c>
      <c r="U6304" s="10">
        <v>1</v>
      </c>
      <c r="V6304" s="10">
        <v>1</v>
      </c>
      <c r="W6304" s="10" t="s">
        <v>80</v>
      </c>
      <c r="X6304" s="10" t="s">
        <v>81</v>
      </c>
      <c r="Y6304" s="10">
        <v>15</v>
      </c>
      <c r="Z6304" s="10" t="s">
        <v>374</v>
      </c>
      <c r="AA6304" s="10"/>
      <c r="AB6304" s="10"/>
      <c r="AC6304" s="10"/>
      <c r="AD6304" s="10"/>
      <c r="AE6304" s="10">
        <v>1.4</v>
      </c>
      <c r="AF6304" s="10" t="s">
        <v>217</v>
      </c>
      <c r="AG6304" s="10"/>
      <c r="AH6304" s="10"/>
      <c r="AI6304" s="10"/>
      <c r="AJ6304" s="10"/>
      <c r="AK6304" s="10"/>
      <c r="AL6304" s="10">
        <v>2020</v>
      </c>
      <c r="AM6304" s="10"/>
    </row>
    <row r="6305" spans="1:39" x14ac:dyDescent="0.25">
      <c r="A6305" s="10">
        <v>63658</v>
      </c>
      <c r="B6305" s="10" t="s">
        <v>54</v>
      </c>
      <c r="C6305" s="10" t="s">
        <v>25798</v>
      </c>
      <c r="D6305" s="10">
        <v>63366</v>
      </c>
      <c r="E6305" s="10" t="s">
        <v>25799</v>
      </c>
      <c r="F6305" s="10">
        <v>45.306139000000002</v>
      </c>
      <c r="G6305" s="10">
        <v>-94.088307</v>
      </c>
      <c r="H6305" s="10" t="s">
        <v>25800</v>
      </c>
      <c r="I6305" s="10" t="s">
        <v>20328</v>
      </c>
      <c r="J6305" s="10" t="s">
        <v>59</v>
      </c>
      <c r="K6305" s="10" t="s">
        <v>20329</v>
      </c>
      <c r="L6305" s="10" t="s">
        <v>3046</v>
      </c>
      <c r="M6305" s="10" t="s">
        <v>62</v>
      </c>
      <c r="N6305" s="10" t="s">
        <v>54</v>
      </c>
      <c r="O6305" s="10" t="s">
        <v>63</v>
      </c>
      <c r="P6305" s="10" t="s">
        <v>7752</v>
      </c>
      <c r="Q6305" s="10" t="s">
        <v>7753</v>
      </c>
      <c r="R6305" s="10">
        <v>1</v>
      </c>
      <c r="S6305" s="10" t="s">
        <v>24872</v>
      </c>
      <c r="T6305" s="10">
        <v>1</v>
      </c>
      <c r="U6305" s="10">
        <v>1</v>
      </c>
      <c r="V6305" s="10">
        <v>1</v>
      </c>
      <c r="W6305" s="10" t="s">
        <v>80</v>
      </c>
      <c r="X6305" s="10" t="s">
        <v>81</v>
      </c>
      <c r="Y6305" s="10">
        <v>15</v>
      </c>
      <c r="Z6305" s="10" t="s">
        <v>374</v>
      </c>
      <c r="AA6305" s="10"/>
      <c r="AB6305" s="10"/>
      <c r="AC6305" s="10"/>
      <c r="AD6305" s="10"/>
      <c r="AE6305" s="10">
        <v>1.4</v>
      </c>
      <c r="AF6305" s="10" t="s">
        <v>217</v>
      </c>
      <c r="AG6305" s="10"/>
      <c r="AH6305" s="10"/>
      <c r="AI6305" s="10"/>
      <c r="AJ6305" s="10"/>
      <c r="AK6305" s="10"/>
      <c r="AL6305" s="10">
        <v>2020</v>
      </c>
      <c r="AM6305" s="10"/>
    </row>
    <row r="6306" spans="1:39" x14ac:dyDescent="0.25">
      <c r="A6306" s="10">
        <v>63660</v>
      </c>
      <c r="B6306" s="10" t="s">
        <v>54</v>
      </c>
      <c r="C6306" s="10" t="s">
        <v>25801</v>
      </c>
      <c r="D6306" s="10">
        <v>62870</v>
      </c>
      <c r="E6306" s="10" t="s">
        <v>24510</v>
      </c>
      <c r="F6306" s="10">
        <v>44.776786999999999</v>
      </c>
      <c r="G6306" s="10">
        <v>-85.701356000000004</v>
      </c>
      <c r="H6306" s="10" t="s">
        <v>25802</v>
      </c>
      <c r="I6306" s="10" t="s">
        <v>24518</v>
      </c>
      <c r="J6306" s="10" t="s">
        <v>2640</v>
      </c>
      <c r="K6306" s="10" t="s">
        <v>25803</v>
      </c>
      <c r="L6306" s="10" t="s">
        <v>24519</v>
      </c>
      <c r="M6306" s="10" t="s">
        <v>1198</v>
      </c>
      <c r="N6306" s="10" t="s">
        <v>54</v>
      </c>
      <c r="O6306" s="10" t="s">
        <v>63</v>
      </c>
      <c r="P6306" s="10" t="s">
        <v>7752</v>
      </c>
      <c r="Q6306" s="10" t="s">
        <v>7753</v>
      </c>
      <c r="R6306" s="10">
        <v>1</v>
      </c>
      <c r="S6306" s="10" t="s">
        <v>25804</v>
      </c>
      <c r="T6306" s="10">
        <v>1.8</v>
      </c>
      <c r="U6306" s="10">
        <v>1.8</v>
      </c>
      <c r="V6306" s="10">
        <v>1.8</v>
      </c>
      <c r="W6306" s="10" t="s">
        <v>80</v>
      </c>
      <c r="X6306" s="10" t="s">
        <v>81</v>
      </c>
      <c r="Y6306" s="10">
        <v>14.5</v>
      </c>
      <c r="Z6306" s="10" t="s">
        <v>374</v>
      </c>
      <c r="AA6306" s="10"/>
      <c r="AB6306" s="10"/>
      <c r="AC6306" s="10"/>
      <c r="AD6306" s="10"/>
      <c r="AE6306" s="10">
        <v>2.2000000000000002</v>
      </c>
      <c r="AF6306" s="10"/>
      <c r="AG6306" s="10"/>
      <c r="AH6306" s="10"/>
      <c r="AI6306" s="10"/>
      <c r="AJ6306" s="10"/>
      <c r="AK6306" s="10"/>
      <c r="AL6306" s="10">
        <v>2019</v>
      </c>
      <c r="AM6306" s="10"/>
    </row>
    <row r="6307" spans="1:39" x14ac:dyDescent="0.25">
      <c r="A6307" s="10">
        <v>63663</v>
      </c>
      <c r="B6307" s="10" t="s">
        <v>39</v>
      </c>
      <c r="C6307" s="10" t="s">
        <v>25805</v>
      </c>
      <c r="D6307" s="10">
        <v>63185</v>
      </c>
      <c r="E6307" s="10" t="s">
        <v>25386</v>
      </c>
      <c r="F6307" s="10">
        <v>45.127949999999998</v>
      </c>
      <c r="G6307" s="10">
        <v>-122.61382</v>
      </c>
      <c r="H6307" s="10" t="s">
        <v>25806</v>
      </c>
      <c r="I6307" s="10" t="s">
        <v>22688</v>
      </c>
      <c r="J6307" s="10" t="s">
        <v>4246</v>
      </c>
      <c r="K6307" s="10" t="s">
        <v>22689</v>
      </c>
      <c r="L6307" s="10" t="s">
        <v>4294</v>
      </c>
      <c r="M6307" s="10" t="s">
        <v>39</v>
      </c>
      <c r="N6307" s="10" t="s">
        <v>4295</v>
      </c>
      <c r="O6307" s="10" t="s">
        <v>4296</v>
      </c>
      <c r="P6307" s="10" t="s">
        <v>7752</v>
      </c>
      <c r="Q6307" s="10" t="s">
        <v>7753</v>
      </c>
      <c r="R6307" s="10">
        <v>1</v>
      </c>
      <c r="S6307" s="10" t="s">
        <v>25807</v>
      </c>
      <c r="T6307" s="10">
        <v>2.5</v>
      </c>
      <c r="U6307" s="10">
        <v>2.5</v>
      </c>
      <c r="V6307" s="10">
        <v>2.5</v>
      </c>
      <c r="W6307" s="10" t="s">
        <v>80</v>
      </c>
      <c r="X6307" s="10" t="s">
        <v>81</v>
      </c>
      <c r="Y6307" s="10">
        <v>12.47</v>
      </c>
      <c r="Z6307" s="10" t="s">
        <v>374</v>
      </c>
      <c r="AA6307" s="10"/>
      <c r="AB6307" s="10"/>
      <c r="AC6307" s="10"/>
      <c r="AD6307" s="10"/>
      <c r="AE6307" s="10">
        <v>3.2</v>
      </c>
      <c r="AF6307" s="10" t="s">
        <v>217</v>
      </c>
      <c r="AG6307" s="10"/>
      <c r="AH6307" s="10"/>
      <c r="AI6307" s="10"/>
      <c r="AJ6307" s="10"/>
      <c r="AK6307" s="10"/>
      <c r="AL6307" s="10">
        <v>2021</v>
      </c>
      <c r="AM6307" s="10"/>
    </row>
    <row r="6308" spans="1:39" x14ac:dyDescent="0.25">
      <c r="A6308" s="10">
        <v>63664</v>
      </c>
      <c r="B6308" s="10" t="s">
        <v>39</v>
      </c>
      <c r="C6308" s="10" t="s">
        <v>25808</v>
      </c>
      <c r="D6308" s="10">
        <v>63185</v>
      </c>
      <c r="E6308" s="10" t="s">
        <v>25386</v>
      </c>
      <c r="F6308" s="10">
        <v>45.137</v>
      </c>
      <c r="G6308" s="10">
        <v>-122.79900000000001</v>
      </c>
      <c r="H6308" s="10" t="s">
        <v>25809</v>
      </c>
      <c r="I6308" s="10" t="s">
        <v>24941</v>
      </c>
      <c r="J6308" s="10" t="s">
        <v>4246</v>
      </c>
      <c r="K6308" s="10" t="s">
        <v>24942</v>
      </c>
      <c r="L6308" s="10" t="s">
        <v>1626</v>
      </c>
      <c r="M6308" s="10" t="s">
        <v>39</v>
      </c>
      <c r="N6308" s="10" t="s">
        <v>4295</v>
      </c>
      <c r="O6308" s="10" t="s">
        <v>4296</v>
      </c>
      <c r="P6308" s="10" t="s">
        <v>7752</v>
      </c>
      <c r="Q6308" s="10" t="s">
        <v>7753</v>
      </c>
      <c r="R6308" s="10">
        <v>1</v>
      </c>
      <c r="S6308" s="10" t="s">
        <v>25810</v>
      </c>
      <c r="T6308" s="10">
        <v>2.5</v>
      </c>
      <c r="U6308" s="10">
        <v>2.5</v>
      </c>
      <c r="V6308" s="10">
        <v>2.5</v>
      </c>
      <c r="W6308" s="10" t="s">
        <v>80</v>
      </c>
      <c r="X6308" s="10" t="s">
        <v>81</v>
      </c>
      <c r="Y6308" s="10">
        <v>12.47</v>
      </c>
      <c r="Z6308" s="10" t="s">
        <v>374</v>
      </c>
      <c r="AA6308" s="10"/>
      <c r="AB6308" s="10"/>
      <c r="AC6308" s="10"/>
      <c r="AD6308" s="10"/>
      <c r="AE6308" s="10">
        <v>3.2</v>
      </c>
      <c r="AF6308" s="10" t="s">
        <v>217</v>
      </c>
      <c r="AG6308" s="10"/>
      <c r="AH6308" s="10"/>
      <c r="AI6308" s="10"/>
      <c r="AJ6308" s="10"/>
      <c r="AK6308" s="10"/>
      <c r="AL6308" s="10">
        <v>2021</v>
      </c>
      <c r="AM6308" s="10"/>
    </row>
    <row r="6309" spans="1:39" x14ac:dyDescent="0.25">
      <c r="A6309" s="10">
        <v>63665</v>
      </c>
      <c r="B6309" s="10" t="s">
        <v>39</v>
      </c>
      <c r="C6309" s="10" t="s">
        <v>25811</v>
      </c>
      <c r="D6309" s="10">
        <v>63185</v>
      </c>
      <c r="E6309" s="10" t="s">
        <v>25386</v>
      </c>
      <c r="F6309" s="10">
        <v>45.128</v>
      </c>
      <c r="G6309" s="10">
        <v>-122.828</v>
      </c>
      <c r="H6309" s="10" t="s">
        <v>25812</v>
      </c>
      <c r="I6309" s="10" t="s">
        <v>24941</v>
      </c>
      <c r="J6309" s="10" t="s">
        <v>4246</v>
      </c>
      <c r="K6309" s="10" t="s">
        <v>24942</v>
      </c>
      <c r="L6309" s="10" t="s">
        <v>1626</v>
      </c>
      <c r="M6309" s="10" t="s">
        <v>39</v>
      </c>
      <c r="N6309" s="10" t="s">
        <v>4295</v>
      </c>
      <c r="O6309" s="10" t="s">
        <v>4296</v>
      </c>
      <c r="P6309" s="10" t="s">
        <v>7752</v>
      </c>
      <c r="Q6309" s="10" t="s">
        <v>7753</v>
      </c>
      <c r="R6309" s="10">
        <v>1</v>
      </c>
      <c r="S6309" s="10" t="s">
        <v>25813</v>
      </c>
      <c r="T6309" s="10">
        <v>1.9</v>
      </c>
      <c r="U6309" s="10">
        <v>1.9</v>
      </c>
      <c r="V6309" s="10">
        <v>1.9</v>
      </c>
      <c r="W6309" s="10" t="s">
        <v>80</v>
      </c>
      <c r="X6309" s="10" t="s">
        <v>81</v>
      </c>
      <c r="Y6309" s="10">
        <v>12.47</v>
      </c>
      <c r="Z6309" s="10" t="s">
        <v>374</v>
      </c>
      <c r="AA6309" s="10"/>
      <c r="AB6309" s="10"/>
      <c r="AC6309" s="10"/>
      <c r="AD6309" s="10"/>
      <c r="AE6309" s="10">
        <v>2.5</v>
      </c>
      <c r="AF6309" s="10"/>
      <c r="AG6309" s="10"/>
      <c r="AH6309" s="10"/>
      <c r="AI6309" s="10"/>
      <c r="AJ6309" s="10"/>
      <c r="AK6309" s="10"/>
      <c r="AL6309" s="10">
        <v>2022</v>
      </c>
      <c r="AM6309" s="10"/>
    </row>
    <row r="6310" spans="1:39" x14ac:dyDescent="0.25">
      <c r="A6310" s="8">
        <v>63666</v>
      </c>
      <c r="B6310" s="8" t="s">
        <v>83</v>
      </c>
      <c r="C6310" s="8" t="s">
        <v>25814</v>
      </c>
      <c r="D6310" s="8">
        <v>63373</v>
      </c>
      <c r="E6310" s="8" t="s">
        <v>25814</v>
      </c>
      <c r="F6310" s="8">
        <v>40.360532999999997</v>
      </c>
      <c r="G6310" s="8">
        <v>-85.113149000000007</v>
      </c>
      <c r="H6310" s="8" t="s">
        <v>25815</v>
      </c>
      <c r="I6310" s="8" t="s">
        <v>25816</v>
      </c>
      <c r="J6310" s="8" t="s">
        <v>1637</v>
      </c>
      <c r="K6310" s="8" t="s">
        <v>25817</v>
      </c>
      <c r="L6310" s="8" t="s">
        <v>12484</v>
      </c>
      <c r="M6310" s="8" t="s">
        <v>1198</v>
      </c>
      <c r="N6310" s="8" t="s">
        <v>83</v>
      </c>
      <c r="O6310" s="8" t="s">
        <v>92</v>
      </c>
      <c r="P6310" s="8" t="s">
        <v>3306</v>
      </c>
      <c r="Q6310" s="8" t="s">
        <v>3307</v>
      </c>
      <c r="R6310" s="8">
        <v>1</v>
      </c>
      <c r="S6310" s="8" t="s">
        <v>25818</v>
      </c>
      <c r="T6310" s="8">
        <v>130</v>
      </c>
      <c r="U6310" s="8">
        <v>130</v>
      </c>
      <c r="V6310" s="8">
        <v>130</v>
      </c>
      <c r="W6310" s="8" t="s">
        <v>80</v>
      </c>
      <c r="X6310" s="8" t="s">
        <v>81</v>
      </c>
      <c r="Y6310" s="8">
        <v>138</v>
      </c>
      <c r="Z6310" s="8" t="s">
        <v>374</v>
      </c>
      <c r="AA6310" s="8"/>
      <c r="AB6310" s="8">
        <v>52</v>
      </c>
      <c r="AC6310" s="8" t="s">
        <v>1122</v>
      </c>
      <c r="AD6310" s="8">
        <v>291.89999999999998</v>
      </c>
      <c r="AE6310" s="8"/>
      <c r="AF6310" s="8"/>
      <c r="AG6310" s="8"/>
      <c r="AH6310" s="8"/>
      <c r="AI6310" s="8"/>
      <c r="AJ6310" s="8"/>
      <c r="AK6310" s="8"/>
      <c r="AL6310" s="8">
        <v>2020</v>
      </c>
      <c r="AM6310" s="8"/>
    </row>
    <row r="6311" spans="1:39" x14ac:dyDescent="0.25">
      <c r="A6311" s="10">
        <v>63674</v>
      </c>
      <c r="B6311" s="10" t="s">
        <v>39</v>
      </c>
      <c r="C6311" s="10" t="s">
        <v>25819</v>
      </c>
      <c r="D6311" s="10">
        <v>63393</v>
      </c>
      <c r="E6311" s="10" t="s">
        <v>25820</v>
      </c>
      <c r="F6311" s="10">
        <v>34.013112999999997</v>
      </c>
      <c r="G6311" s="10">
        <v>-118.241894</v>
      </c>
      <c r="H6311" s="10" t="s">
        <v>25821</v>
      </c>
      <c r="I6311" s="10" t="s">
        <v>665</v>
      </c>
      <c r="J6311" s="10" t="s">
        <v>72</v>
      </c>
      <c r="K6311" s="10" t="s">
        <v>6488</v>
      </c>
      <c r="L6311" s="10" t="s">
        <v>121</v>
      </c>
      <c r="M6311" s="10" t="s">
        <v>39</v>
      </c>
      <c r="N6311" s="10" t="s">
        <v>672</v>
      </c>
      <c r="O6311" s="10" t="s">
        <v>673</v>
      </c>
      <c r="P6311" s="10" t="s">
        <v>7752</v>
      </c>
      <c r="Q6311" s="10" t="s">
        <v>7753</v>
      </c>
      <c r="R6311" s="10">
        <v>1</v>
      </c>
      <c r="S6311" s="10" t="s">
        <v>25822</v>
      </c>
      <c r="T6311" s="10">
        <v>0.9</v>
      </c>
      <c r="U6311" s="10">
        <v>0.9</v>
      </c>
      <c r="V6311" s="10">
        <v>0.9</v>
      </c>
      <c r="W6311" s="10" t="s">
        <v>80</v>
      </c>
      <c r="X6311" s="10" t="s">
        <v>81</v>
      </c>
      <c r="Y6311" s="10">
        <v>0.48</v>
      </c>
      <c r="Z6311" s="10" t="s">
        <v>374</v>
      </c>
      <c r="AA6311" s="10"/>
      <c r="AB6311" s="10"/>
      <c r="AC6311" s="10"/>
      <c r="AD6311" s="10"/>
      <c r="AE6311" s="10">
        <v>1.3</v>
      </c>
      <c r="AF6311" s="10"/>
      <c r="AG6311" s="10"/>
      <c r="AH6311" s="10"/>
      <c r="AI6311" s="10"/>
      <c r="AJ6311" s="10"/>
      <c r="AK6311" s="10"/>
      <c r="AL6311" s="10">
        <v>2019</v>
      </c>
      <c r="AM6311" s="10"/>
    </row>
    <row r="6312" spans="1:39" x14ac:dyDescent="0.25">
      <c r="A6312" s="10">
        <v>63678</v>
      </c>
      <c r="B6312" s="10" t="s">
        <v>54</v>
      </c>
      <c r="C6312" s="10" t="s">
        <v>25823</v>
      </c>
      <c r="D6312" s="10">
        <v>63397</v>
      </c>
      <c r="E6312" s="10" t="s">
        <v>25824</v>
      </c>
      <c r="F6312" s="10">
        <v>44.335686000000003</v>
      </c>
      <c r="G6312" s="10">
        <v>-93.917023</v>
      </c>
      <c r="H6312" s="10" t="s">
        <v>25825</v>
      </c>
      <c r="I6312" s="10" t="s">
        <v>20343</v>
      </c>
      <c r="J6312" s="10" t="s">
        <v>59</v>
      </c>
      <c r="K6312" s="10" t="s">
        <v>20344</v>
      </c>
      <c r="L6312" s="10" t="s">
        <v>3222</v>
      </c>
      <c r="M6312" s="10" t="s">
        <v>62</v>
      </c>
      <c r="N6312" s="10" t="s">
        <v>54</v>
      </c>
      <c r="O6312" s="10" t="s">
        <v>63</v>
      </c>
      <c r="P6312" s="10" t="s">
        <v>7752</v>
      </c>
      <c r="Q6312" s="10" t="s">
        <v>7753</v>
      </c>
      <c r="R6312" s="10">
        <v>1</v>
      </c>
      <c r="S6312" s="10" t="s">
        <v>25826</v>
      </c>
      <c r="T6312" s="10">
        <v>1</v>
      </c>
      <c r="U6312" s="10">
        <v>1</v>
      </c>
      <c r="V6312" s="10">
        <v>1</v>
      </c>
      <c r="W6312" s="10" t="s">
        <v>80</v>
      </c>
      <c r="X6312" s="10" t="s">
        <v>81</v>
      </c>
      <c r="Y6312" s="10">
        <v>12.47</v>
      </c>
      <c r="Z6312" s="10" t="s">
        <v>374</v>
      </c>
      <c r="AA6312" s="10"/>
      <c r="AB6312" s="10"/>
      <c r="AC6312" s="10"/>
      <c r="AD6312" s="10"/>
      <c r="AE6312" s="10">
        <v>1.4</v>
      </c>
      <c r="AF6312" s="10"/>
      <c r="AG6312" s="10"/>
      <c r="AH6312" s="10"/>
      <c r="AI6312" s="10"/>
      <c r="AJ6312" s="10"/>
      <c r="AK6312" s="10"/>
      <c r="AL6312" s="10">
        <v>2020</v>
      </c>
      <c r="AM6312" s="10"/>
    </row>
    <row r="6313" spans="1:39" x14ac:dyDescent="0.25">
      <c r="A6313" s="10">
        <v>63679</v>
      </c>
      <c r="B6313" s="10" t="s">
        <v>54</v>
      </c>
      <c r="C6313" s="10" t="s">
        <v>25827</v>
      </c>
      <c r="D6313" s="10">
        <v>63398</v>
      </c>
      <c r="E6313" s="10" t="s">
        <v>25828</v>
      </c>
      <c r="F6313" s="10">
        <v>45.083807999999998</v>
      </c>
      <c r="G6313" s="10">
        <v>-94.179683999999995</v>
      </c>
      <c r="H6313" s="10" t="s">
        <v>25829</v>
      </c>
      <c r="I6313" s="10" t="s">
        <v>25830</v>
      </c>
      <c r="J6313" s="10" t="s">
        <v>59</v>
      </c>
      <c r="K6313" s="10" t="s">
        <v>25831</v>
      </c>
      <c r="L6313" s="10" t="s">
        <v>3046</v>
      </c>
      <c r="M6313" s="10" t="s">
        <v>62</v>
      </c>
      <c r="N6313" s="10" t="s">
        <v>54</v>
      </c>
      <c r="O6313" s="10" t="s">
        <v>63</v>
      </c>
      <c r="P6313" s="10" t="s">
        <v>7752</v>
      </c>
      <c r="Q6313" s="10" t="s">
        <v>7753</v>
      </c>
      <c r="R6313" s="10">
        <v>1</v>
      </c>
      <c r="S6313" s="10" t="s">
        <v>25832</v>
      </c>
      <c r="T6313" s="10">
        <v>1</v>
      </c>
      <c r="U6313" s="10">
        <v>1</v>
      </c>
      <c r="V6313" s="10">
        <v>1</v>
      </c>
      <c r="W6313" s="10" t="s">
        <v>80</v>
      </c>
      <c r="X6313" s="10" t="s">
        <v>81</v>
      </c>
      <c r="Y6313" s="10">
        <v>12.47</v>
      </c>
      <c r="Z6313" s="10" t="s">
        <v>374</v>
      </c>
      <c r="AA6313" s="10"/>
      <c r="AB6313" s="10"/>
      <c r="AC6313" s="10"/>
      <c r="AD6313" s="10"/>
      <c r="AE6313" s="10">
        <v>1.4</v>
      </c>
      <c r="AF6313" s="10"/>
      <c r="AG6313" s="10"/>
      <c r="AH6313" s="10"/>
      <c r="AI6313" s="10"/>
      <c r="AJ6313" s="10"/>
      <c r="AK6313" s="10"/>
      <c r="AL6313" s="10">
        <v>2020</v>
      </c>
      <c r="AM6313" s="10"/>
    </row>
    <row r="6314" spans="1:39" x14ac:dyDescent="0.25">
      <c r="A6314" s="10">
        <v>63680</v>
      </c>
      <c r="B6314" s="10" t="s">
        <v>54</v>
      </c>
      <c r="C6314" s="10" t="s">
        <v>25833</v>
      </c>
      <c r="D6314" s="10">
        <v>63399</v>
      </c>
      <c r="E6314" s="10" t="s">
        <v>25834</v>
      </c>
      <c r="F6314" s="10">
        <v>45.410876000000002</v>
      </c>
      <c r="G6314" s="10">
        <v>-94.702055000000001</v>
      </c>
      <c r="H6314" s="10" t="s">
        <v>25835</v>
      </c>
      <c r="I6314" s="10" t="s">
        <v>20357</v>
      </c>
      <c r="J6314" s="10" t="s">
        <v>59</v>
      </c>
      <c r="K6314" s="10" t="s">
        <v>20358</v>
      </c>
      <c r="L6314" s="10" t="s">
        <v>3198</v>
      </c>
      <c r="M6314" s="10" t="s">
        <v>62</v>
      </c>
      <c r="N6314" s="10" t="s">
        <v>54</v>
      </c>
      <c r="O6314" s="10" t="s">
        <v>63</v>
      </c>
      <c r="P6314" s="10" t="s">
        <v>7752</v>
      </c>
      <c r="Q6314" s="10" t="s">
        <v>7753</v>
      </c>
      <c r="R6314" s="10">
        <v>1</v>
      </c>
      <c r="S6314" s="10" t="s">
        <v>25836</v>
      </c>
      <c r="T6314" s="10">
        <v>1</v>
      </c>
      <c r="U6314" s="10">
        <v>1</v>
      </c>
      <c r="V6314" s="10">
        <v>1</v>
      </c>
      <c r="W6314" s="10" t="s">
        <v>80</v>
      </c>
      <c r="X6314" s="10" t="s">
        <v>81</v>
      </c>
      <c r="Y6314" s="10">
        <v>12.47</v>
      </c>
      <c r="Z6314" s="10" t="s">
        <v>374</v>
      </c>
      <c r="AA6314" s="10"/>
      <c r="AB6314" s="10"/>
      <c r="AC6314" s="10"/>
      <c r="AD6314" s="10"/>
      <c r="AE6314" s="10">
        <v>1.4</v>
      </c>
      <c r="AF6314" s="10" t="s">
        <v>217</v>
      </c>
      <c r="AG6314" s="10"/>
      <c r="AH6314" s="10"/>
      <c r="AI6314" s="10"/>
      <c r="AJ6314" s="10"/>
      <c r="AK6314" s="10"/>
      <c r="AL6314" s="10">
        <v>2020</v>
      </c>
      <c r="AM6314" s="10"/>
    </row>
    <row r="6315" spans="1:39" x14ac:dyDescent="0.25">
      <c r="A6315" s="10">
        <v>63681</v>
      </c>
      <c r="B6315" s="10" t="s">
        <v>39</v>
      </c>
      <c r="C6315" s="10" t="s">
        <v>25837</v>
      </c>
      <c r="D6315" s="10">
        <v>60025</v>
      </c>
      <c r="E6315" s="10" t="s">
        <v>12132</v>
      </c>
      <c r="F6315" s="10">
        <v>38.535699999999999</v>
      </c>
      <c r="G6315" s="10">
        <v>-106.0753</v>
      </c>
      <c r="H6315" s="10" t="s">
        <v>25838</v>
      </c>
      <c r="I6315" s="10" t="s">
        <v>1035</v>
      </c>
      <c r="J6315" s="10" t="s">
        <v>995</v>
      </c>
      <c r="K6315" s="10" t="s">
        <v>1037</v>
      </c>
      <c r="L6315" s="10" t="s">
        <v>1038</v>
      </c>
      <c r="M6315" s="10" t="s">
        <v>39</v>
      </c>
      <c r="N6315" s="10" t="s">
        <v>997</v>
      </c>
      <c r="O6315" s="10" t="s">
        <v>998</v>
      </c>
      <c r="P6315" s="10" t="s">
        <v>7752</v>
      </c>
      <c r="Q6315" s="10" t="s">
        <v>7753</v>
      </c>
      <c r="R6315" s="10">
        <v>2</v>
      </c>
      <c r="S6315" s="10" t="s">
        <v>25839</v>
      </c>
      <c r="T6315" s="10">
        <v>3</v>
      </c>
      <c r="U6315" s="10">
        <v>3</v>
      </c>
      <c r="V6315" s="10">
        <v>3</v>
      </c>
      <c r="W6315" s="10" t="s">
        <v>80</v>
      </c>
      <c r="X6315" s="10" t="s">
        <v>81</v>
      </c>
      <c r="Y6315" s="10">
        <v>0.62</v>
      </c>
      <c r="Z6315" s="10" t="s">
        <v>374</v>
      </c>
      <c r="AA6315" s="10"/>
      <c r="AB6315" s="10"/>
      <c r="AC6315" s="10"/>
      <c r="AD6315" s="10"/>
      <c r="AE6315" s="10">
        <v>4</v>
      </c>
      <c r="AF6315" s="10" t="s">
        <v>217</v>
      </c>
      <c r="AG6315" s="10"/>
      <c r="AH6315" s="10"/>
      <c r="AI6315" s="10"/>
      <c r="AJ6315" s="10"/>
      <c r="AK6315" s="10"/>
      <c r="AL6315" s="10">
        <v>2020</v>
      </c>
      <c r="AM6315" s="10"/>
    </row>
    <row r="6316" spans="1:39" x14ac:dyDescent="0.25">
      <c r="A6316" s="10">
        <v>63682</v>
      </c>
      <c r="B6316" s="10" t="s">
        <v>54</v>
      </c>
      <c r="C6316" s="10" t="s">
        <v>25840</v>
      </c>
      <c r="D6316" s="10">
        <v>63380</v>
      </c>
      <c r="E6316" s="10" t="s">
        <v>25841</v>
      </c>
      <c r="F6316" s="10">
        <v>44.291837999999998</v>
      </c>
      <c r="G6316" s="10">
        <v>-92.72945</v>
      </c>
      <c r="H6316" s="10" t="s">
        <v>25842</v>
      </c>
      <c r="I6316" s="10" t="s">
        <v>22060</v>
      </c>
      <c r="J6316" s="10" t="s">
        <v>59</v>
      </c>
      <c r="K6316" s="10" t="s">
        <v>22061</v>
      </c>
      <c r="L6316" s="10" t="s">
        <v>3052</v>
      </c>
      <c r="M6316" s="10" t="s">
        <v>62</v>
      </c>
      <c r="N6316" s="10" t="s">
        <v>54</v>
      </c>
      <c r="O6316" s="10" t="s">
        <v>63</v>
      </c>
      <c r="P6316" s="10" t="s">
        <v>7752</v>
      </c>
      <c r="Q6316" s="10" t="s">
        <v>7753</v>
      </c>
      <c r="R6316" s="10">
        <v>1</v>
      </c>
      <c r="S6316" s="10" t="s">
        <v>25843</v>
      </c>
      <c r="T6316" s="10">
        <v>1</v>
      </c>
      <c r="U6316" s="10">
        <v>1</v>
      </c>
      <c r="V6316" s="10">
        <v>1</v>
      </c>
      <c r="W6316" s="10" t="s">
        <v>80</v>
      </c>
      <c r="X6316" s="10" t="s">
        <v>81</v>
      </c>
      <c r="Y6316" s="10">
        <v>12.47</v>
      </c>
      <c r="Z6316" s="10" t="s">
        <v>374</v>
      </c>
      <c r="AA6316" s="10"/>
      <c r="AB6316" s="10"/>
      <c r="AC6316" s="10"/>
      <c r="AD6316" s="10"/>
      <c r="AE6316" s="10">
        <v>1.4</v>
      </c>
      <c r="AF6316" s="10"/>
      <c r="AG6316" s="10"/>
      <c r="AH6316" s="10"/>
      <c r="AI6316" s="10"/>
      <c r="AJ6316" s="10"/>
      <c r="AK6316" s="10"/>
      <c r="AL6316" s="10">
        <v>2020</v>
      </c>
      <c r="AM6316" s="10"/>
    </row>
    <row r="6317" spans="1:39" x14ac:dyDescent="0.25">
      <c r="A6317" s="10">
        <v>63683</v>
      </c>
      <c r="B6317" s="10" t="s">
        <v>54</v>
      </c>
      <c r="C6317" s="10" t="s">
        <v>25844</v>
      </c>
      <c r="D6317" s="10">
        <v>63381</v>
      </c>
      <c r="E6317" s="10" t="s">
        <v>25845</v>
      </c>
      <c r="F6317" s="10">
        <v>45.483154999999996</v>
      </c>
      <c r="G6317" s="10">
        <v>-92.815184000000002</v>
      </c>
      <c r="H6317" s="10" t="s">
        <v>25846</v>
      </c>
      <c r="I6317" s="10" t="s">
        <v>21820</v>
      </c>
      <c r="J6317" s="10" t="s">
        <v>59</v>
      </c>
      <c r="K6317" s="10" t="s">
        <v>21821</v>
      </c>
      <c r="L6317" s="10" t="s">
        <v>3234</v>
      </c>
      <c r="M6317" s="10" t="s">
        <v>62</v>
      </c>
      <c r="N6317" s="10" t="s">
        <v>54</v>
      </c>
      <c r="O6317" s="10" t="s">
        <v>63</v>
      </c>
      <c r="P6317" s="10" t="s">
        <v>7752</v>
      </c>
      <c r="Q6317" s="10" t="s">
        <v>7753</v>
      </c>
      <c r="R6317" s="10">
        <v>1</v>
      </c>
      <c r="S6317" s="10" t="s">
        <v>25847</v>
      </c>
      <c r="T6317" s="10">
        <v>1</v>
      </c>
      <c r="U6317" s="10">
        <v>1</v>
      </c>
      <c r="V6317" s="10">
        <v>1</v>
      </c>
      <c r="W6317" s="10" t="s">
        <v>80</v>
      </c>
      <c r="X6317" s="10" t="s">
        <v>81</v>
      </c>
      <c r="Y6317" s="10">
        <v>12.47</v>
      </c>
      <c r="Z6317" s="10" t="s">
        <v>374</v>
      </c>
      <c r="AA6317" s="10"/>
      <c r="AB6317" s="10"/>
      <c r="AC6317" s="10"/>
      <c r="AD6317" s="10"/>
      <c r="AE6317" s="10">
        <v>1.4</v>
      </c>
      <c r="AF6317" s="10"/>
      <c r="AG6317" s="10"/>
      <c r="AH6317" s="10"/>
      <c r="AI6317" s="10"/>
      <c r="AJ6317" s="10"/>
      <c r="AK6317" s="10"/>
      <c r="AL6317" s="10">
        <v>2021</v>
      </c>
      <c r="AM6317" s="10"/>
    </row>
    <row r="6318" spans="1:39" x14ac:dyDescent="0.25">
      <c r="A6318" s="10">
        <v>63684</v>
      </c>
      <c r="B6318" s="10" t="s">
        <v>54</v>
      </c>
      <c r="C6318" s="10" t="s">
        <v>25848</v>
      </c>
      <c r="D6318" s="10">
        <v>63400</v>
      </c>
      <c r="E6318" s="10" t="s">
        <v>25849</v>
      </c>
      <c r="F6318" s="10">
        <v>45.414071</v>
      </c>
      <c r="G6318" s="10">
        <v>-94.005707999999998</v>
      </c>
      <c r="H6318" s="10" t="s">
        <v>25850</v>
      </c>
      <c r="I6318" s="10" t="s">
        <v>1323</v>
      </c>
      <c r="J6318" s="10" t="s">
        <v>59</v>
      </c>
      <c r="K6318" s="10" t="s">
        <v>14404</v>
      </c>
      <c r="L6318" s="10" t="s">
        <v>3330</v>
      </c>
      <c r="M6318" s="10" t="s">
        <v>62</v>
      </c>
      <c r="N6318" s="10" t="s">
        <v>54</v>
      </c>
      <c r="O6318" s="10" t="s">
        <v>63</v>
      </c>
      <c r="P6318" s="10" t="s">
        <v>7752</v>
      </c>
      <c r="Q6318" s="10" t="s">
        <v>7753</v>
      </c>
      <c r="R6318" s="10">
        <v>1</v>
      </c>
      <c r="S6318" s="10" t="s">
        <v>25851</v>
      </c>
      <c r="T6318" s="10">
        <v>1</v>
      </c>
      <c r="U6318" s="10">
        <v>1</v>
      </c>
      <c r="V6318" s="10">
        <v>1</v>
      </c>
      <c r="W6318" s="10" t="s">
        <v>80</v>
      </c>
      <c r="X6318" s="10" t="s">
        <v>81</v>
      </c>
      <c r="Y6318" s="10">
        <v>12.47</v>
      </c>
      <c r="Z6318" s="10" t="s">
        <v>374</v>
      </c>
      <c r="AA6318" s="10"/>
      <c r="AB6318" s="10"/>
      <c r="AC6318" s="10"/>
      <c r="AD6318" s="10"/>
      <c r="AE6318" s="10">
        <v>1.4</v>
      </c>
      <c r="AF6318" s="10" t="s">
        <v>217</v>
      </c>
      <c r="AG6318" s="10"/>
      <c r="AH6318" s="10"/>
      <c r="AI6318" s="10"/>
      <c r="AJ6318" s="10"/>
      <c r="AK6318" s="10"/>
      <c r="AL6318" s="10">
        <v>2020</v>
      </c>
      <c r="AM6318" s="10"/>
    </row>
    <row r="6319" spans="1:39" x14ac:dyDescent="0.25">
      <c r="A6319" s="9">
        <v>63685</v>
      </c>
      <c r="B6319" s="9" t="s">
        <v>39</v>
      </c>
      <c r="C6319" s="9" t="s">
        <v>25852</v>
      </c>
      <c r="D6319" s="9">
        <v>61012</v>
      </c>
      <c r="E6319" s="9" t="s">
        <v>11356</v>
      </c>
      <c r="F6319" s="9">
        <v>34.683250000000001</v>
      </c>
      <c r="G6319" s="9">
        <v>-118.3053</v>
      </c>
      <c r="H6319" s="9" t="s">
        <v>25853</v>
      </c>
      <c r="I6319" s="9" t="s">
        <v>3694</v>
      </c>
      <c r="J6319" s="9" t="s">
        <v>72</v>
      </c>
      <c r="K6319" s="9" t="s">
        <v>14052</v>
      </c>
      <c r="L6319" s="9" t="s">
        <v>121</v>
      </c>
      <c r="M6319" s="9" t="s">
        <v>39</v>
      </c>
      <c r="N6319" s="9" t="s">
        <v>75</v>
      </c>
      <c r="O6319" s="9" t="s">
        <v>76</v>
      </c>
      <c r="P6319" s="9" t="s">
        <v>3845</v>
      </c>
      <c r="Q6319" s="9" t="s">
        <v>3846</v>
      </c>
      <c r="R6319" s="9">
        <v>1</v>
      </c>
      <c r="S6319" s="9" t="s">
        <v>25854</v>
      </c>
      <c r="T6319" s="9">
        <v>100</v>
      </c>
      <c r="U6319" s="9">
        <v>100</v>
      </c>
      <c r="V6319" s="9">
        <v>100</v>
      </c>
      <c r="W6319" s="9" t="s">
        <v>80</v>
      </c>
      <c r="X6319" s="9" t="s">
        <v>81</v>
      </c>
      <c r="Y6319" s="9">
        <v>222</v>
      </c>
      <c r="Z6319" s="9" t="s">
        <v>374</v>
      </c>
      <c r="AA6319" s="9"/>
      <c r="AB6319" s="9"/>
      <c r="AC6319" s="9"/>
      <c r="AD6319" s="9"/>
      <c r="AE6319" s="9"/>
      <c r="AF6319" s="9"/>
      <c r="AG6319" s="9"/>
      <c r="AH6319" s="9">
        <v>400</v>
      </c>
      <c r="AI6319" s="9">
        <v>100</v>
      </c>
      <c r="AJ6319" s="9">
        <v>100</v>
      </c>
      <c r="AK6319" s="9" t="s">
        <v>218</v>
      </c>
      <c r="AL6319" s="9">
        <v>2022</v>
      </c>
      <c r="AM6319" s="9"/>
    </row>
    <row r="6320" spans="1:39" x14ac:dyDescent="0.25">
      <c r="A6320" s="8">
        <v>63686</v>
      </c>
      <c r="B6320" s="8" t="s">
        <v>54</v>
      </c>
      <c r="C6320" s="8" t="s">
        <v>25855</v>
      </c>
      <c r="D6320" s="8">
        <v>4254</v>
      </c>
      <c r="E6320" s="8" t="s">
        <v>2637</v>
      </c>
      <c r="F6320" s="8">
        <v>41.935000000000002</v>
      </c>
      <c r="G6320" s="8">
        <v>-84.477000000000004</v>
      </c>
      <c r="H6320" s="8" t="s">
        <v>25856</v>
      </c>
      <c r="I6320" s="8" t="s">
        <v>2864</v>
      </c>
      <c r="J6320" s="8" t="s">
        <v>2640</v>
      </c>
      <c r="K6320" s="8" t="s">
        <v>2867</v>
      </c>
      <c r="L6320" s="8" t="s">
        <v>2864</v>
      </c>
      <c r="M6320" s="8" t="s">
        <v>1198</v>
      </c>
      <c r="N6320" s="8" t="s">
        <v>54</v>
      </c>
      <c r="O6320" s="8" t="s">
        <v>63</v>
      </c>
      <c r="P6320" s="8" t="s">
        <v>3306</v>
      </c>
      <c r="Q6320" s="8" t="s">
        <v>3307</v>
      </c>
      <c r="R6320" s="8">
        <v>1</v>
      </c>
      <c r="S6320" s="8" t="s">
        <v>25857</v>
      </c>
      <c r="T6320" s="8">
        <v>150</v>
      </c>
      <c r="U6320" s="8">
        <v>150</v>
      </c>
      <c r="V6320" s="8">
        <v>150</v>
      </c>
      <c r="W6320" s="8" t="s">
        <v>51</v>
      </c>
      <c r="X6320" s="8" t="s">
        <v>52</v>
      </c>
      <c r="Y6320" s="8">
        <v>143</v>
      </c>
      <c r="Z6320" s="8" t="s">
        <v>53</v>
      </c>
      <c r="AA6320" s="8"/>
      <c r="AB6320" s="8">
        <v>60</v>
      </c>
      <c r="AC6320" s="8" t="s">
        <v>1122</v>
      </c>
      <c r="AD6320" s="8">
        <v>292</v>
      </c>
      <c r="AE6320" s="8"/>
      <c r="AF6320" s="8"/>
      <c r="AG6320" s="8"/>
      <c r="AH6320" s="8"/>
      <c r="AI6320" s="8"/>
      <c r="AJ6320" s="8"/>
      <c r="AK6320" s="8"/>
      <c r="AL6320" s="8">
        <v>2021</v>
      </c>
      <c r="AM6320" s="8"/>
    </row>
    <row r="6321" spans="1:39" x14ac:dyDescent="0.25">
      <c r="A6321" s="8">
        <v>63687</v>
      </c>
      <c r="B6321" s="8" t="s">
        <v>54</v>
      </c>
      <c r="C6321" s="8" t="s">
        <v>25858</v>
      </c>
      <c r="D6321" s="8">
        <v>4254</v>
      </c>
      <c r="E6321" s="8" t="s">
        <v>2637</v>
      </c>
      <c r="F6321" s="8">
        <v>43.169499999999999</v>
      </c>
      <c r="G6321" s="8">
        <v>-84.865300000000005</v>
      </c>
      <c r="H6321" s="8" t="s">
        <v>25859</v>
      </c>
      <c r="I6321" s="8" t="s">
        <v>5958</v>
      </c>
      <c r="J6321" s="8" t="s">
        <v>2640</v>
      </c>
      <c r="K6321" s="8" t="s">
        <v>10981</v>
      </c>
      <c r="L6321" s="8" t="s">
        <v>2965</v>
      </c>
      <c r="M6321" s="8" t="s">
        <v>1198</v>
      </c>
      <c r="N6321" s="8" t="s">
        <v>54</v>
      </c>
      <c r="O6321" s="8" t="s">
        <v>63</v>
      </c>
      <c r="P6321" s="8" t="s">
        <v>3306</v>
      </c>
      <c r="Q6321" s="8" t="s">
        <v>3307</v>
      </c>
      <c r="R6321" s="8">
        <v>1</v>
      </c>
      <c r="S6321" s="8" t="s">
        <v>25860</v>
      </c>
      <c r="T6321" s="8">
        <v>150</v>
      </c>
      <c r="U6321" s="8">
        <v>150</v>
      </c>
      <c r="V6321" s="8">
        <v>150</v>
      </c>
      <c r="W6321" s="8" t="s">
        <v>51</v>
      </c>
      <c r="X6321" s="8" t="s">
        <v>52</v>
      </c>
      <c r="Y6321" s="8">
        <v>355</v>
      </c>
      <c r="Z6321" s="8" t="s">
        <v>53</v>
      </c>
      <c r="AA6321" s="8"/>
      <c r="AB6321" s="8">
        <v>60</v>
      </c>
      <c r="AC6321" s="8" t="s">
        <v>1122</v>
      </c>
      <c r="AD6321" s="8">
        <v>292</v>
      </c>
      <c r="AE6321" s="8"/>
      <c r="AF6321" s="8"/>
      <c r="AG6321" s="8"/>
      <c r="AH6321" s="8"/>
      <c r="AI6321" s="8"/>
      <c r="AJ6321" s="8"/>
      <c r="AK6321" s="8"/>
      <c r="AL6321" s="8">
        <v>2020</v>
      </c>
      <c r="AM6321" s="8"/>
    </row>
    <row r="6322" spans="1:39" x14ac:dyDescent="0.25">
      <c r="A6322" s="6">
        <v>63689</v>
      </c>
      <c r="B6322" s="6" t="s">
        <v>54</v>
      </c>
      <c r="C6322" s="6" t="s">
        <v>25861</v>
      </c>
      <c r="D6322" s="6">
        <v>56769</v>
      </c>
      <c r="E6322" s="6" t="s">
        <v>10858</v>
      </c>
      <c r="F6322" s="6">
        <v>47.869258000000002</v>
      </c>
      <c r="G6322" s="6">
        <v>-96.318963999999994</v>
      </c>
      <c r="H6322" s="6" t="s">
        <v>25862</v>
      </c>
      <c r="I6322" s="6" t="s">
        <v>25863</v>
      </c>
      <c r="J6322" s="6" t="s">
        <v>59</v>
      </c>
      <c r="K6322" s="6" t="s">
        <v>25864</v>
      </c>
      <c r="L6322" s="6" t="s">
        <v>25865</v>
      </c>
      <c r="M6322" s="6" t="s">
        <v>62</v>
      </c>
      <c r="N6322" s="6" t="s">
        <v>54</v>
      </c>
      <c r="O6322" s="6" t="s">
        <v>63</v>
      </c>
      <c r="P6322" s="6" t="s">
        <v>194</v>
      </c>
      <c r="Q6322" s="6" t="s">
        <v>15213</v>
      </c>
      <c r="R6322" s="6">
        <v>2</v>
      </c>
      <c r="S6322" s="6" t="s">
        <v>25866</v>
      </c>
      <c r="T6322" s="6">
        <v>5.6</v>
      </c>
      <c r="U6322" s="6">
        <v>5.6</v>
      </c>
      <c r="V6322" s="6">
        <v>5.6</v>
      </c>
      <c r="W6322" s="6" t="s">
        <v>80</v>
      </c>
      <c r="X6322" s="6" t="s">
        <v>81</v>
      </c>
      <c r="Y6322" s="6">
        <v>41.6</v>
      </c>
      <c r="Z6322" s="6" t="s">
        <v>374</v>
      </c>
      <c r="AA6322" s="6"/>
      <c r="AB6322" s="6">
        <v>2</v>
      </c>
      <c r="AC6322" s="6" t="s">
        <v>1122</v>
      </c>
      <c r="AD6322" s="6">
        <v>262.5</v>
      </c>
      <c r="AE6322" s="6">
        <v>5.5</v>
      </c>
      <c r="AF6322" s="6"/>
      <c r="AG6322" s="6"/>
      <c r="AH6322" s="6"/>
      <c r="AI6322" s="6"/>
      <c r="AJ6322" s="6"/>
      <c r="AK6322" s="6"/>
      <c r="AL6322" s="6">
        <v>2020</v>
      </c>
      <c r="AM6322" s="6"/>
    </row>
    <row r="6323" spans="1:39" x14ac:dyDescent="0.25">
      <c r="A6323" s="10">
        <v>63691</v>
      </c>
      <c r="B6323" s="10" t="s">
        <v>83</v>
      </c>
      <c r="C6323" s="10" t="s">
        <v>25867</v>
      </c>
      <c r="D6323" s="10">
        <v>64994</v>
      </c>
      <c r="E6323" s="10" t="s">
        <v>25868</v>
      </c>
      <c r="F6323" s="10">
        <v>40.216382000000003</v>
      </c>
      <c r="G6323" s="10">
        <v>-79.647108000000003</v>
      </c>
      <c r="H6323" s="10" t="s">
        <v>25869</v>
      </c>
      <c r="I6323" s="10" t="s">
        <v>25870</v>
      </c>
      <c r="J6323" s="10" t="s">
        <v>4366</v>
      </c>
      <c r="K6323" s="10" t="s">
        <v>25871</v>
      </c>
      <c r="L6323" s="10" t="s">
        <v>9446</v>
      </c>
      <c r="M6323" s="10" t="s">
        <v>1198</v>
      </c>
      <c r="N6323" s="10" t="s">
        <v>83</v>
      </c>
      <c r="O6323" s="10" t="s">
        <v>92</v>
      </c>
      <c r="P6323" s="10" t="s">
        <v>7752</v>
      </c>
      <c r="Q6323" s="10" t="s">
        <v>7753</v>
      </c>
      <c r="R6323" s="10">
        <v>1</v>
      </c>
      <c r="S6323" s="10" t="s">
        <v>25872</v>
      </c>
      <c r="T6323" s="10">
        <v>3.3</v>
      </c>
      <c r="U6323" s="10">
        <v>3.3</v>
      </c>
      <c r="V6323" s="10">
        <v>3.3</v>
      </c>
      <c r="W6323" s="10" t="s">
        <v>80</v>
      </c>
      <c r="X6323" s="10" t="s">
        <v>81</v>
      </c>
      <c r="Y6323" s="10">
        <v>25</v>
      </c>
      <c r="Z6323" s="10" t="s">
        <v>374</v>
      </c>
      <c r="AA6323" s="10"/>
      <c r="AB6323" s="10"/>
      <c r="AC6323" s="10"/>
      <c r="AD6323" s="10"/>
      <c r="AE6323" s="10">
        <v>4.3</v>
      </c>
      <c r="AF6323" s="10"/>
      <c r="AG6323" s="10"/>
      <c r="AH6323" s="10"/>
      <c r="AI6323" s="10"/>
      <c r="AJ6323" s="10"/>
      <c r="AK6323" s="10"/>
      <c r="AL6323" s="10">
        <v>2021</v>
      </c>
      <c r="AM6323" s="10"/>
    </row>
    <row r="6324" spans="1:39" x14ac:dyDescent="0.25">
      <c r="A6324" s="10">
        <v>63694</v>
      </c>
      <c r="B6324" s="10" t="s">
        <v>39</v>
      </c>
      <c r="C6324" s="10" t="s">
        <v>25873</v>
      </c>
      <c r="D6324" s="10">
        <v>64994</v>
      </c>
      <c r="E6324" s="10" t="s">
        <v>25868</v>
      </c>
      <c r="F6324" s="10">
        <v>45.101804000000001</v>
      </c>
      <c r="G6324" s="10">
        <v>-123.41010199999999</v>
      </c>
      <c r="H6324" s="10" t="s">
        <v>25874</v>
      </c>
      <c r="I6324" s="10" t="s">
        <v>7152</v>
      </c>
      <c r="J6324" s="10" t="s">
        <v>4246</v>
      </c>
      <c r="K6324" s="10" t="s">
        <v>19568</v>
      </c>
      <c r="L6324" s="10" t="s">
        <v>13557</v>
      </c>
      <c r="M6324" s="10" t="s">
        <v>39</v>
      </c>
      <c r="N6324" s="10" t="s">
        <v>4295</v>
      </c>
      <c r="O6324" s="10" t="s">
        <v>4296</v>
      </c>
      <c r="P6324" s="10" t="s">
        <v>7752</v>
      </c>
      <c r="Q6324" s="10" t="s">
        <v>7753</v>
      </c>
      <c r="R6324" s="10">
        <v>1</v>
      </c>
      <c r="S6324" s="10" t="s">
        <v>25875</v>
      </c>
      <c r="T6324" s="10">
        <v>4</v>
      </c>
      <c r="U6324" s="10">
        <v>4</v>
      </c>
      <c r="V6324" s="10">
        <v>4</v>
      </c>
      <c r="W6324" s="10" t="s">
        <v>80</v>
      </c>
      <c r="X6324" s="10" t="s">
        <v>81</v>
      </c>
      <c r="Y6324" s="10">
        <v>12.47</v>
      </c>
      <c r="Z6324" s="10" t="s">
        <v>374</v>
      </c>
      <c r="AA6324" s="10"/>
      <c r="AB6324" s="10"/>
      <c r="AC6324" s="10"/>
      <c r="AD6324" s="10"/>
      <c r="AE6324" s="10">
        <v>5.4</v>
      </c>
      <c r="AF6324" s="10" t="s">
        <v>217</v>
      </c>
      <c r="AG6324" s="10"/>
      <c r="AH6324" s="10"/>
      <c r="AI6324" s="10"/>
      <c r="AJ6324" s="10"/>
      <c r="AK6324" s="10"/>
      <c r="AL6324" s="10">
        <v>2021</v>
      </c>
      <c r="AM6324" s="10"/>
    </row>
    <row r="6325" spans="1:39" x14ac:dyDescent="0.25">
      <c r="A6325" s="10">
        <v>63696</v>
      </c>
      <c r="B6325" s="10" t="s">
        <v>83</v>
      </c>
      <c r="C6325" s="10" t="s">
        <v>25876</v>
      </c>
      <c r="D6325" s="10">
        <v>63412</v>
      </c>
      <c r="E6325" s="10" t="s">
        <v>25877</v>
      </c>
      <c r="F6325" s="10">
        <v>38.007488000000002</v>
      </c>
      <c r="G6325" s="10">
        <v>-76.744033999999999</v>
      </c>
      <c r="H6325" s="10" t="s">
        <v>25878</v>
      </c>
      <c r="I6325" s="10" t="s">
        <v>25879</v>
      </c>
      <c r="J6325" s="10" t="s">
        <v>4730</v>
      </c>
      <c r="K6325" s="10" t="s">
        <v>4796</v>
      </c>
      <c r="L6325" s="10" t="s">
        <v>9446</v>
      </c>
      <c r="M6325" s="10" t="s">
        <v>91</v>
      </c>
      <c r="N6325" s="10" t="s">
        <v>83</v>
      </c>
      <c r="O6325" s="10" t="s">
        <v>92</v>
      </c>
      <c r="P6325" s="10" t="s">
        <v>7752</v>
      </c>
      <c r="Q6325" s="10" t="s">
        <v>7753</v>
      </c>
      <c r="R6325" s="10">
        <v>1</v>
      </c>
      <c r="S6325" s="10" t="s">
        <v>1224</v>
      </c>
      <c r="T6325" s="10">
        <v>19.899999999999999</v>
      </c>
      <c r="U6325" s="10">
        <v>19.899999999999999</v>
      </c>
      <c r="V6325" s="10">
        <v>19.899999999999999</v>
      </c>
      <c r="W6325" s="10" t="s">
        <v>80</v>
      </c>
      <c r="X6325" s="10" t="s">
        <v>81</v>
      </c>
      <c r="Y6325" s="10">
        <v>34.5</v>
      </c>
      <c r="Z6325" s="10" t="s">
        <v>374</v>
      </c>
      <c r="AA6325" s="10"/>
      <c r="AB6325" s="10"/>
      <c r="AC6325" s="10"/>
      <c r="AD6325" s="10"/>
      <c r="AE6325" s="10">
        <v>29.6</v>
      </c>
      <c r="AF6325" s="10" t="s">
        <v>217</v>
      </c>
      <c r="AG6325" s="10"/>
      <c r="AH6325" s="10"/>
      <c r="AI6325" s="10"/>
      <c r="AJ6325" s="10"/>
      <c r="AK6325" s="10"/>
      <c r="AL6325" s="10">
        <v>2021</v>
      </c>
      <c r="AM6325" s="10"/>
    </row>
    <row r="6326" spans="1:39" x14ac:dyDescent="0.25">
      <c r="A6326" s="10">
        <v>63698</v>
      </c>
      <c r="B6326" s="10" t="s">
        <v>83</v>
      </c>
      <c r="C6326" s="10" t="s">
        <v>25880</v>
      </c>
      <c r="D6326" s="10">
        <v>56990</v>
      </c>
      <c r="E6326" s="10" t="s">
        <v>14912</v>
      </c>
      <c r="F6326" s="10">
        <v>40.172415000000001</v>
      </c>
      <c r="G6326" s="10">
        <v>-74.023242999999994</v>
      </c>
      <c r="H6326" s="10" t="s">
        <v>25881</v>
      </c>
      <c r="I6326" s="10" t="s">
        <v>25882</v>
      </c>
      <c r="J6326" s="10" t="s">
        <v>3862</v>
      </c>
      <c r="K6326" s="10" t="s">
        <v>25883</v>
      </c>
      <c r="L6326" s="10" t="s">
        <v>14919</v>
      </c>
      <c r="M6326" s="10" t="s">
        <v>1198</v>
      </c>
      <c r="N6326" s="10" t="s">
        <v>83</v>
      </c>
      <c r="O6326" s="10" t="s">
        <v>92</v>
      </c>
      <c r="P6326" s="10" t="s">
        <v>7752</v>
      </c>
      <c r="Q6326" s="10" t="s">
        <v>7753</v>
      </c>
      <c r="R6326" s="10">
        <v>1</v>
      </c>
      <c r="S6326" s="10" t="s">
        <v>25884</v>
      </c>
      <c r="T6326" s="10">
        <v>2.2999999999999998</v>
      </c>
      <c r="U6326" s="10">
        <v>2.2999999999999998</v>
      </c>
      <c r="V6326" s="10">
        <v>2.2999999999999998</v>
      </c>
      <c r="W6326" s="10" t="s">
        <v>80</v>
      </c>
      <c r="X6326" s="10" t="s">
        <v>81</v>
      </c>
      <c r="Y6326" s="10">
        <v>12.47</v>
      </c>
      <c r="Z6326" s="10" t="s">
        <v>374</v>
      </c>
      <c r="AA6326" s="10"/>
      <c r="AB6326" s="10"/>
      <c r="AC6326" s="10"/>
      <c r="AD6326" s="10"/>
      <c r="AE6326" s="10">
        <v>3.3</v>
      </c>
      <c r="AF6326" s="10"/>
      <c r="AG6326" s="10"/>
      <c r="AH6326" s="10"/>
      <c r="AI6326" s="10"/>
      <c r="AJ6326" s="10"/>
      <c r="AK6326" s="10"/>
      <c r="AL6326" s="10">
        <v>2020</v>
      </c>
      <c r="AM6326" s="10"/>
    </row>
    <row r="6327" spans="1:39" x14ac:dyDescent="0.25">
      <c r="A6327" s="2">
        <v>63699</v>
      </c>
      <c r="B6327" s="2" t="s">
        <v>39</v>
      </c>
      <c r="C6327" s="2" t="s">
        <v>25885</v>
      </c>
      <c r="D6327" s="2">
        <v>62150</v>
      </c>
      <c r="E6327" s="2" t="s">
        <v>23882</v>
      </c>
      <c r="F6327" s="2">
        <v>37.324890000000003</v>
      </c>
      <c r="G6327" s="2">
        <v>-121.99894</v>
      </c>
      <c r="H6327" s="2" t="s">
        <v>25886</v>
      </c>
      <c r="I6327" s="2" t="s">
        <v>6314</v>
      </c>
      <c r="J6327" s="2" t="s">
        <v>72</v>
      </c>
      <c r="K6327" s="2" t="s">
        <v>25887</v>
      </c>
      <c r="L6327" s="2" t="s">
        <v>6314</v>
      </c>
      <c r="M6327" s="2" t="s">
        <v>39</v>
      </c>
      <c r="N6327" s="2" t="s">
        <v>75</v>
      </c>
      <c r="O6327" s="2" t="s">
        <v>76</v>
      </c>
      <c r="P6327" s="2" t="s">
        <v>48</v>
      </c>
      <c r="Q6327" s="2" t="s">
        <v>14481</v>
      </c>
      <c r="R6327" s="2">
        <v>2</v>
      </c>
      <c r="S6327" s="2" t="s">
        <v>25888</v>
      </c>
      <c r="T6327" s="2">
        <v>2.2000000000000002</v>
      </c>
      <c r="U6327" s="2">
        <v>2.2000000000000002</v>
      </c>
      <c r="V6327" s="2">
        <v>2.2000000000000002</v>
      </c>
      <c r="W6327" s="2" t="s">
        <v>80</v>
      </c>
      <c r="X6327" s="2" t="s">
        <v>81</v>
      </c>
      <c r="Y6327" s="2">
        <v>0.48</v>
      </c>
      <c r="Z6327" s="2" t="s">
        <v>374</v>
      </c>
      <c r="AA6327" s="2"/>
      <c r="AB6327" s="2"/>
      <c r="AC6327" s="2"/>
      <c r="AD6327" s="2"/>
      <c r="AE6327" s="2"/>
      <c r="AF6327" s="2"/>
      <c r="AG6327" s="2"/>
      <c r="AH6327" s="2"/>
      <c r="AI6327" s="2"/>
      <c r="AJ6327" s="2"/>
      <c r="AK6327" s="2"/>
      <c r="AL6327" s="2">
        <v>2018</v>
      </c>
      <c r="AM6327" s="2"/>
    </row>
    <row r="6328" spans="1:39" x14ac:dyDescent="0.25">
      <c r="A6328" s="2">
        <v>63700</v>
      </c>
      <c r="B6328" s="2" t="s">
        <v>83</v>
      </c>
      <c r="C6328" s="2" t="s">
        <v>25889</v>
      </c>
      <c r="D6328" s="2">
        <v>62150</v>
      </c>
      <c r="E6328" s="2" t="s">
        <v>23882</v>
      </c>
      <c r="F6328" s="2">
        <v>39.757869999999997</v>
      </c>
      <c r="G6328" s="2">
        <v>-75.622079999999997</v>
      </c>
      <c r="H6328" s="2" t="s">
        <v>25890</v>
      </c>
      <c r="I6328" s="2" t="s">
        <v>851</v>
      </c>
      <c r="J6328" s="2" t="s">
        <v>1195</v>
      </c>
      <c r="K6328" s="2" t="s">
        <v>1223</v>
      </c>
      <c r="L6328" s="2" t="s">
        <v>1197</v>
      </c>
      <c r="M6328" s="2" t="s">
        <v>1198</v>
      </c>
      <c r="N6328" s="2" t="s">
        <v>83</v>
      </c>
      <c r="O6328" s="2" t="s">
        <v>92</v>
      </c>
      <c r="P6328" s="2" t="s">
        <v>48</v>
      </c>
      <c r="Q6328" s="2" t="s">
        <v>14481</v>
      </c>
      <c r="R6328" s="2">
        <v>1</v>
      </c>
      <c r="S6328" s="2" t="s">
        <v>25891</v>
      </c>
      <c r="T6328" s="2">
        <v>1.3</v>
      </c>
      <c r="U6328" s="2">
        <v>1.3</v>
      </c>
      <c r="V6328" s="2">
        <v>1.3</v>
      </c>
      <c r="W6328" s="2" t="s">
        <v>80</v>
      </c>
      <c r="X6328" s="2" t="s">
        <v>81</v>
      </c>
      <c r="Y6328" s="2">
        <v>34.5</v>
      </c>
      <c r="Z6328" s="2" t="s">
        <v>374</v>
      </c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  <c r="AK6328" s="2"/>
      <c r="AL6328" s="2">
        <v>2019</v>
      </c>
      <c r="AM6328" s="2"/>
    </row>
    <row r="6329" spans="1:39" x14ac:dyDescent="0.25">
      <c r="A6329" s="2">
        <v>63701</v>
      </c>
      <c r="B6329" s="2" t="s">
        <v>39</v>
      </c>
      <c r="C6329" s="2" t="s">
        <v>25892</v>
      </c>
      <c r="D6329" s="2">
        <v>62150</v>
      </c>
      <c r="E6329" s="2" t="s">
        <v>23882</v>
      </c>
      <c r="F6329" s="2">
        <v>37.405529999999999</v>
      </c>
      <c r="G6329" s="2">
        <v>-121.91676</v>
      </c>
      <c r="H6329" s="2" t="s">
        <v>25893</v>
      </c>
      <c r="I6329" s="2" t="s">
        <v>21997</v>
      </c>
      <c r="J6329" s="2" t="s">
        <v>72</v>
      </c>
      <c r="K6329" s="2" t="s">
        <v>21998</v>
      </c>
      <c r="L6329" s="2" t="s">
        <v>6314</v>
      </c>
      <c r="M6329" s="2" t="s">
        <v>39</v>
      </c>
      <c r="N6329" s="2" t="s">
        <v>75</v>
      </c>
      <c r="O6329" s="2" t="s">
        <v>76</v>
      </c>
      <c r="P6329" s="2" t="s">
        <v>48</v>
      </c>
      <c r="Q6329" s="2" t="s">
        <v>14481</v>
      </c>
      <c r="R6329" s="2">
        <v>2</v>
      </c>
      <c r="S6329" s="2" t="s">
        <v>25894</v>
      </c>
      <c r="T6329" s="2">
        <v>1.2</v>
      </c>
      <c r="U6329" s="2">
        <v>1.2</v>
      </c>
      <c r="V6329" s="2">
        <v>1.2</v>
      </c>
      <c r="W6329" s="2" t="s">
        <v>80</v>
      </c>
      <c r="X6329" s="2" t="s">
        <v>81</v>
      </c>
      <c r="Y6329" s="2">
        <v>0.48</v>
      </c>
      <c r="Z6329" s="2" t="s">
        <v>374</v>
      </c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  <c r="AK6329" s="2"/>
      <c r="AL6329" s="2">
        <v>2019</v>
      </c>
      <c r="AM6329" s="2"/>
    </row>
    <row r="6330" spans="1:39" x14ac:dyDescent="0.25">
      <c r="A6330" s="2">
        <v>63702</v>
      </c>
      <c r="B6330" s="2" t="s">
        <v>83</v>
      </c>
      <c r="C6330" s="2" t="s">
        <v>25895</v>
      </c>
      <c r="D6330" s="2">
        <v>62150</v>
      </c>
      <c r="E6330" s="2" t="s">
        <v>23882</v>
      </c>
      <c r="F6330" s="2">
        <v>40.775359999999999</v>
      </c>
      <c r="G6330" s="2">
        <v>-74.070335</v>
      </c>
      <c r="H6330" s="2" t="s">
        <v>25896</v>
      </c>
      <c r="I6330" s="2" t="s">
        <v>20299</v>
      </c>
      <c r="J6330" s="2" t="s">
        <v>3862</v>
      </c>
      <c r="K6330" s="2" t="s">
        <v>20300</v>
      </c>
      <c r="L6330" s="2" t="s">
        <v>3891</v>
      </c>
      <c r="M6330" s="2" t="s">
        <v>1198</v>
      </c>
      <c r="N6330" s="2" t="s">
        <v>83</v>
      </c>
      <c r="O6330" s="2" t="s">
        <v>92</v>
      </c>
      <c r="P6330" s="2" t="s">
        <v>48</v>
      </c>
      <c r="Q6330" s="2" t="s">
        <v>14481</v>
      </c>
      <c r="R6330" s="2">
        <v>1</v>
      </c>
      <c r="S6330" s="2" t="s">
        <v>25897</v>
      </c>
      <c r="T6330" s="2">
        <v>1.5</v>
      </c>
      <c r="U6330" s="2">
        <v>1.5</v>
      </c>
      <c r="V6330" s="2">
        <v>1.5</v>
      </c>
      <c r="W6330" s="2" t="s">
        <v>80</v>
      </c>
      <c r="X6330" s="2" t="s">
        <v>81</v>
      </c>
      <c r="Y6330" s="2">
        <v>26.4</v>
      </c>
      <c r="Z6330" s="2" t="s">
        <v>374</v>
      </c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  <c r="AK6330" s="2"/>
      <c r="AL6330" s="2">
        <v>2019</v>
      </c>
      <c r="AM6330" s="2"/>
    </row>
    <row r="6331" spans="1:39" x14ac:dyDescent="0.25">
      <c r="A6331" s="2">
        <v>63703</v>
      </c>
      <c r="B6331" s="2" t="s">
        <v>83</v>
      </c>
      <c r="C6331" s="2" t="s">
        <v>25898</v>
      </c>
      <c r="D6331" s="2">
        <v>62150</v>
      </c>
      <c r="E6331" s="2" t="s">
        <v>23882</v>
      </c>
      <c r="F6331" s="2">
        <v>40.778530000000003</v>
      </c>
      <c r="G6331" s="2">
        <v>-74.072239999999994</v>
      </c>
      <c r="H6331" s="2" t="s">
        <v>25899</v>
      </c>
      <c r="I6331" s="2" t="s">
        <v>20299</v>
      </c>
      <c r="J6331" s="2" t="s">
        <v>3862</v>
      </c>
      <c r="K6331" s="2" t="s">
        <v>20300</v>
      </c>
      <c r="L6331" s="2" t="s">
        <v>3891</v>
      </c>
      <c r="M6331" s="2" t="s">
        <v>1198</v>
      </c>
      <c r="N6331" s="2" t="s">
        <v>83</v>
      </c>
      <c r="O6331" s="2" t="s">
        <v>92</v>
      </c>
      <c r="P6331" s="2" t="s">
        <v>48</v>
      </c>
      <c r="Q6331" s="2" t="s">
        <v>14481</v>
      </c>
      <c r="R6331" s="2">
        <v>1</v>
      </c>
      <c r="S6331" s="2" t="s">
        <v>25900</v>
      </c>
      <c r="T6331" s="2">
        <v>2</v>
      </c>
      <c r="U6331" s="2">
        <v>2</v>
      </c>
      <c r="V6331" s="2">
        <v>2</v>
      </c>
      <c r="W6331" s="2" t="s">
        <v>80</v>
      </c>
      <c r="X6331" s="2" t="s">
        <v>81</v>
      </c>
      <c r="Y6331" s="2">
        <v>26.4</v>
      </c>
      <c r="Z6331" s="2" t="s">
        <v>374</v>
      </c>
      <c r="AA6331" s="2"/>
      <c r="AB6331" s="2"/>
      <c r="AC6331" s="2"/>
      <c r="AD6331" s="2"/>
      <c r="AE6331" s="2"/>
      <c r="AF6331" s="2"/>
      <c r="AG6331" s="2"/>
      <c r="AH6331" s="2"/>
      <c r="AI6331" s="2"/>
      <c r="AJ6331" s="2"/>
      <c r="AK6331" s="2"/>
      <c r="AL6331" s="2">
        <v>2018</v>
      </c>
      <c r="AM6331" s="2"/>
    </row>
    <row r="6332" spans="1:39" x14ac:dyDescent="0.25">
      <c r="A6332" s="2">
        <v>63704</v>
      </c>
      <c r="B6332" s="2" t="s">
        <v>39</v>
      </c>
      <c r="C6332" s="2" t="s">
        <v>25901</v>
      </c>
      <c r="D6332" s="2">
        <v>62150</v>
      </c>
      <c r="E6332" s="2" t="s">
        <v>23882</v>
      </c>
      <c r="F6332" s="2">
        <v>37.24212</v>
      </c>
      <c r="G6332" s="2">
        <v>-121.78308</v>
      </c>
      <c r="H6332" s="2" t="s">
        <v>25902</v>
      </c>
      <c r="I6332" s="2" t="s">
        <v>7834</v>
      </c>
      <c r="J6332" s="2" t="s">
        <v>72</v>
      </c>
      <c r="K6332" s="2" t="s">
        <v>19781</v>
      </c>
      <c r="L6332" s="2" t="s">
        <v>6314</v>
      </c>
      <c r="M6332" s="2" t="s">
        <v>39</v>
      </c>
      <c r="N6332" s="2" t="s">
        <v>75</v>
      </c>
      <c r="O6332" s="2" t="s">
        <v>76</v>
      </c>
      <c r="P6332" s="2" t="s">
        <v>48</v>
      </c>
      <c r="Q6332" s="2" t="s">
        <v>14481</v>
      </c>
      <c r="R6332" s="2">
        <v>2</v>
      </c>
      <c r="S6332" s="2" t="s">
        <v>25903</v>
      </c>
      <c r="T6332" s="2">
        <v>2.4</v>
      </c>
      <c r="U6332" s="2">
        <v>2.4</v>
      </c>
      <c r="V6332" s="2">
        <v>2.4</v>
      </c>
      <c r="W6332" s="2" t="s">
        <v>80</v>
      </c>
      <c r="X6332" s="2" t="s">
        <v>81</v>
      </c>
      <c r="Y6332" s="2">
        <v>21</v>
      </c>
      <c r="Z6332" s="2" t="s">
        <v>374</v>
      </c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>
        <v>2019</v>
      </c>
      <c r="AM6332" s="2"/>
    </row>
    <row r="6333" spans="1:39" x14ac:dyDescent="0.25">
      <c r="A6333" s="2">
        <v>63705</v>
      </c>
      <c r="B6333" s="2" t="s">
        <v>39</v>
      </c>
      <c r="C6333" s="2" t="s">
        <v>25904</v>
      </c>
      <c r="D6333" s="2">
        <v>62150</v>
      </c>
      <c r="E6333" s="2" t="s">
        <v>23882</v>
      </c>
      <c r="F6333" s="2">
        <v>37.378160000000001</v>
      </c>
      <c r="G6333" s="2">
        <v>-121.95495</v>
      </c>
      <c r="H6333" s="2" t="s">
        <v>25905</v>
      </c>
      <c r="I6333" s="2" t="s">
        <v>6314</v>
      </c>
      <c r="J6333" s="2" t="s">
        <v>72</v>
      </c>
      <c r="K6333" s="2" t="s">
        <v>6315</v>
      </c>
      <c r="L6333" s="2" t="s">
        <v>6314</v>
      </c>
      <c r="M6333" s="2" t="s">
        <v>39</v>
      </c>
      <c r="N6333" s="2" t="s">
        <v>75</v>
      </c>
      <c r="O6333" s="2" t="s">
        <v>76</v>
      </c>
      <c r="P6333" s="2" t="s">
        <v>48</v>
      </c>
      <c r="Q6333" s="2" t="s">
        <v>14481</v>
      </c>
      <c r="R6333" s="2">
        <v>3</v>
      </c>
      <c r="S6333" s="2" t="s">
        <v>25906</v>
      </c>
      <c r="T6333" s="2">
        <v>5.2</v>
      </c>
      <c r="U6333" s="2">
        <v>5.2</v>
      </c>
      <c r="V6333" s="2">
        <v>5.2</v>
      </c>
      <c r="W6333" s="2" t="s">
        <v>80</v>
      </c>
      <c r="X6333" s="2" t="s">
        <v>81</v>
      </c>
      <c r="Y6333" s="2">
        <v>12</v>
      </c>
      <c r="Z6333" s="2" t="s">
        <v>374</v>
      </c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>
        <v>2018</v>
      </c>
      <c r="AM6333" s="2"/>
    </row>
    <row r="6334" spans="1:39" x14ac:dyDescent="0.25">
      <c r="A6334" s="2">
        <v>63706</v>
      </c>
      <c r="B6334" s="2" t="s">
        <v>83</v>
      </c>
      <c r="C6334" s="2" t="s">
        <v>25907</v>
      </c>
      <c r="D6334" s="2">
        <v>62150</v>
      </c>
      <c r="E6334" s="2" t="s">
        <v>23882</v>
      </c>
      <c r="F6334" s="2">
        <v>40.777819999999998</v>
      </c>
      <c r="G6334" s="2">
        <v>-74.075909999999993</v>
      </c>
      <c r="H6334" s="2" t="s">
        <v>25908</v>
      </c>
      <c r="I6334" s="2" t="s">
        <v>20299</v>
      </c>
      <c r="J6334" s="2" t="s">
        <v>3862</v>
      </c>
      <c r="K6334" s="2" t="s">
        <v>20300</v>
      </c>
      <c r="L6334" s="2" t="s">
        <v>3891</v>
      </c>
      <c r="M6334" s="2" t="s">
        <v>1198</v>
      </c>
      <c r="N6334" s="2" t="s">
        <v>83</v>
      </c>
      <c r="O6334" s="2" t="s">
        <v>92</v>
      </c>
      <c r="P6334" s="2" t="s">
        <v>48</v>
      </c>
      <c r="Q6334" s="2" t="s">
        <v>14481</v>
      </c>
      <c r="R6334" s="2">
        <v>1</v>
      </c>
      <c r="S6334" s="2" t="s">
        <v>25909</v>
      </c>
      <c r="T6334" s="2">
        <v>2.5</v>
      </c>
      <c r="U6334" s="2">
        <v>2.5</v>
      </c>
      <c r="V6334" s="2">
        <v>2.5</v>
      </c>
      <c r="W6334" s="2" t="s">
        <v>80</v>
      </c>
      <c r="X6334" s="2" t="s">
        <v>81</v>
      </c>
      <c r="Y6334" s="2">
        <v>26.4</v>
      </c>
      <c r="Z6334" s="2" t="s">
        <v>374</v>
      </c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  <c r="AK6334" s="2"/>
      <c r="AL6334" s="2">
        <v>2018</v>
      </c>
      <c r="AM6334" s="2"/>
    </row>
    <row r="6335" spans="1:39" x14ac:dyDescent="0.25">
      <c r="A6335" s="2">
        <v>63708</v>
      </c>
      <c r="B6335" s="2" t="s">
        <v>39</v>
      </c>
      <c r="C6335" s="2" t="s">
        <v>25910</v>
      </c>
      <c r="D6335" s="2">
        <v>62150</v>
      </c>
      <c r="E6335" s="2" t="s">
        <v>23882</v>
      </c>
      <c r="F6335" s="2">
        <v>37.241869999999999</v>
      </c>
      <c r="G6335" s="2">
        <v>-121.7816</v>
      </c>
      <c r="H6335" s="2" t="s">
        <v>25911</v>
      </c>
      <c r="I6335" s="2" t="s">
        <v>7834</v>
      </c>
      <c r="J6335" s="2" t="s">
        <v>72</v>
      </c>
      <c r="K6335" s="2" t="s">
        <v>19781</v>
      </c>
      <c r="L6335" s="2" t="s">
        <v>6314</v>
      </c>
      <c r="M6335" s="2" t="s">
        <v>39</v>
      </c>
      <c r="N6335" s="2" t="s">
        <v>75</v>
      </c>
      <c r="O6335" s="2" t="s">
        <v>76</v>
      </c>
      <c r="P6335" s="2" t="s">
        <v>48</v>
      </c>
      <c r="Q6335" s="2" t="s">
        <v>14481</v>
      </c>
      <c r="R6335" s="2">
        <v>2</v>
      </c>
      <c r="S6335" s="2" t="s">
        <v>25912</v>
      </c>
      <c r="T6335" s="2">
        <v>4</v>
      </c>
      <c r="U6335" s="2">
        <v>4</v>
      </c>
      <c r="V6335" s="2">
        <v>4</v>
      </c>
      <c r="W6335" s="2" t="s">
        <v>80</v>
      </c>
      <c r="X6335" s="2" t="s">
        <v>81</v>
      </c>
      <c r="Y6335" s="2">
        <v>21.6</v>
      </c>
      <c r="Z6335" s="2" t="s">
        <v>374</v>
      </c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>
        <v>2018</v>
      </c>
      <c r="AM6335" s="2"/>
    </row>
    <row r="6336" spans="1:39" x14ac:dyDescent="0.25">
      <c r="A6336" s="8">
        <v>63710</v>
      </c>
      <c r="B6336" s="8" t="s">
        <v>39</v>
      </c>
      <c r="C6336" s="8" t="s">
        <v>25913</v>
      </c>
      <c r="D6336" s="8">
        <v>15399</v>
      </c>
      <c r="E6336" s="8" t="s">
        <v>10854</v>
      </c>
      <c r="F6336" s="8">
        <v>45.562714999999997</v>
      </c>
      <c r="G6336" s="8">
        <v>-120.70846400000001</v>
      </c>
      <c r="H6336" s="8" t="s">
        <v>25914</v>
      </c>
      <c r="I6336" s="8" t="s">
        <v>4930</v>
      </c>
      <c r="J6336" s="8" t="s">
        <v>4246</v>
      </c>
      <c r="K6336" s="8" t="s">
        <v>11533</v>
      </c>
      <c r="L6336" s="8" t="s">
        <v>2275</v>
      </c>
      <c r="M6336" s="8" t="s">
        <v>39</v>
      </c>
      <c r="N6336" s="8" t="s">
        <v>10458</v>
      </c>
      <c r="O6336" s="8" t="s">
        <v>10459</v>
      </c>
      <c r="P6336" s="8" t="s">
        <v>3306</v>
      </c>
      <c r="Q6336" s="8" t="s">
        <v>3307</v>
      </c>
      <c r="R6336" s="8">
        <v>1</v>
      </c>
      <c r="S6336" s="8" t="s">
        <v>25915</v>
      </c>
      <c r="T6336" s="8">
        <v>201.3</v>
      </c>
      <c r="U6336" s="8">
        <v>201.3</v>
      </c>
      <c r="V6336" s="8">
        <v>201.3</v>
      </c>
      <c r="W6336" s="8" t="s">
        <v>80</v>
      </c>
      <c r="X6336" s="8" t="s">
        <v>81</v>
      </c>
      <c r="Y6336" s="8">
        <v>230</v>
      </c>
      <c r="Z6336" s="8" t="s">
        <v>374</v>
      </c>
      <c r="AA6336" s="8"/>
      <c r="AB6336" s="8">
        <v>51</v>
      </c>
      <c r="AC6336" s="8" t="s">
        <v>6581</v>
      </c>
      <c r="AD6336" s="8">
        <v>344</v>
      </c>
      <c r="AE6336" s="8"/>
      <c r="AF6336" s="8"/>
      <c r="AG6336" s="8"/>
      <c r="AH6336" s="8"/>
      <c r="AI6336" s="8"/>
      <c r="AJ6336" s="8"/>
      <c r="AK6336" s="8"/>
      <c r="AL6336" s="8">
        <v>2022</v>
      </c>
      <c r="AM6336" s="8"/>
    </row>
    <row r="6337" spans="1:39" x14ac:dyDescent="0.25">
      <c r="A6337" s="2">
        <v>63711</v>
      </c>
      <c r="B6337" s="2" t="s">
        <v>39</v>
      </c>
      <c r="C6337" s="2" t="s">
        <v>25916</v>
      </c>
      <c r="D6337" s="2">
        <v>62150</v>
      </c>
      <c r="E6337" s="2" t="s">
        <v>23882</v>
      </c>
      <c r="F6337" s="2">
        <v>37.412399999999998</v>
      </c>
      <c r="G6337" s="2">
        <v>-122.024</v>
      </c>
      <c r="H6337" s="2" t="s">
        <v>25917</v>
      </c>
      <c r="I6337" s="2" t="s">
        <v>14682</v>
      </c>
      <c r="J6337" s="2" t="s">
        <v>72</v>
      </c>
      <c r="K6337" s="2" t="s">
        <v>23884</v>
      </c>
      <c r="L6337" s="2" t="s">
        <v>6314</v>
      </c>
      <c r="M6337" s="2" t="s">
        <v>39</v>
      </c>
      <c r="N6337" s="2" t="s">
        <v>75</v>
      </c>
      <c r="O6337" s="2" t="s">
        <v>76</v>
      </c>
      <c r="P6337" s="2" t="s">
        <v>48</v>
      </c>
      <c r="Q6337" s="2" t="s">
        <v>14481</v>
      </c>
      <c r="R6337" s="2">
        <v>1</v>
      </c>
      <c r="S6337" s="2" t="s">
        <v>25918</v>
      </c>
      <c r="T6337" s="2">
        <v>1.1000000000000001</v>
      </c>
      <c r="U6337" s="2">
        <v>1.1000000000000001</v>
      </c>
      <c r="V6337" s="2">
        <v>1.1000000000000001</v>
      </c>
      <c r="W6337" s="2" t="s">
        <v>80</v>
      </c>
      <c r="X6337" s="2" t="s">
        <v>81</v>
      </c>
      <c r="Y6337" s="2">
        <v>12.47</v>
      </c>
      <c r="Z6337" s="2" t="s">
        <v>374</v>
      </c>
      <c r="AA6337" s="2"/>
      <c r="AB6337" s="2"/>
      <c r="AC6337" s="2"/>
      <c r="AD6337" s="2"/>
      <c r="AE6337" s="2"/>
      <c r="AF6337" s="2"/>
      <c r="AG6337" s="2"/>
      <c r="AH6337" s="2"/>
      <c r="AI6337" s="2"/>
      <c r="AJ6337" s="2"/>
      <c r="AK6337" s="2"/>
      <c r="AL6337" s="2">
        <v>2019</v>
      </c>
      <c r="AM6337" s="2"/>
    </row>
    <row r="6338" spans="1:39" x14ac:dyDescent="0.25">
      <c r="A6338" s="2">
        <v>63712</v>
      </c>
      <c r="B6338" s="2" t="s">
        <v>39</v>
      </c>
      <c r="C6338" s="2" t="s">
        <v>25919</v>
      </c>
      <c r="D6338" s="2">
        <v>62150</v>
      </c>
      <c r="E6338" s="2" t="s">
        <v>23882</v>
      </c>
      <c r="F6338" s="2">
        <v>37.706490000000002</v>
      </c>
      <c r="G6338" s="2">
        <v>-122.16471</v>
      </c>
      <c r="H6338" s="2" t="s">
        <v>25920</v>
      </c>
      <c r="I6338" s="2" t="s">
        <v>23742</v>
      </c>
      <c r="J6338" s="2" t="s">
        <v>72</v>
      </c>
      <c r="K6338" s="2" t="s">
        <v>23743</v>
      </c>
      <c r="L6338" s="2" t="s">
        <v>5752</v>
      </c>
      <c r="M6338" s="2" t="s">
        <v>39</v>
      </c>
      <c r="N6338" s="2" t="s">
        <v>75</v>
      </c>
      <c r="O6338" s="2" t="s">
        <v>76</v>
      </c>
      <c r="P6338" s="2" t="s">
        <v>48</v>
      </c>
      <c r="Q6338" s="2" t="s">
        <v>14481</v>
      </c>
      <c r="R6338" s="2">
        <v>1</v>
      </c>
      <c r="S6338" s="2" t="s">
        <v>25921</v>
      </c>
      <c r="T6338" s="2">
        <v>2</v>
      </c>
      <c r="U6338" s="2">
        <v>2</v>
      </c>
      <c r="V6338" s="2">
        <v>2</v>
      </c>
      <c r="W6338" s="2" t="s">
        <v>80</v>
      </c>
      <c r="X6338" s="2" t="s">
        <v>81</v>
      </c>
      <c r="Y6338" s="2">
        <v>12</v>
      </c>
      <c r="Z6338" s="2" t="s">
        <v>374</v>
      </c>
      <c r="AA6338" s="2"/>
      <c r="AB6338" s="2"/>
      <c r="AC6338" s="2"/>
      <c r="AD6338" s="2"/>
      <c r="AE6338" s="2"/>
      <c r="AF6338" s="2"/>
      <c r="AG6338" s="2"/>
      <c r="AH6338" s="2"/>
      <c r="AI6338" s="2"/>
      <c r="AJ6338" s="2"/>
      <c r="AK6338" s="2"/>
      <c r="AL6338" s="2">
        <v>2018</v>
      </c>
      <c r="AM6338" s="2"/>
    </row>
    <row r="6339" spans="1:39" x14ac:dyDescent="0.25">
      <c r="A6339" s="2">
        <v>63713</v>
      </c>
      <c r="B6339" s="2" t="s">
        <v>83</v>
      </c>
      <c r="C6339" s="2" t="s">
        <v>25922</v>
      </c>
      <c r="D6339" s="2">
        <v>62150</v>
      </c>
      <c r="E6339" s="2" t="s">
        <v>23882</v>
      </c>
      <c r="F6339" s="2">
        <v>40.632510000000003</v>
      </c>
      <c r="G6339" s="2">
        <v>-74.503479999999996</v>
      </c>
      <c r="H6339" s="2" t="s">
        <v>25923</v>
      </c>
      <c r="I6339" s="2" t="s">
        <v>1922</v>
      </c>
      <c r="J6339" s="2" t="s">
        <v>3862</v>
      </c>
      <c r="K6339" s="2" t="s">
        <v>25924</v>
      </c>
      <c r="L6339" s="2" t="s">
        <v>2476</v>
      </c>
      <c r="M6339" s="2" t="s">
        <v>1198</v>
      </c>
      <c r="N6339" s="2" t="s">
        <v>83</v>
      </c>
      <c r="O6339" s="2" t="s">
        <v>92</v>
      </c>
      <c r="P6339" s="2" t="s">
        <v>48</v>
      </c>
      <c r="Q6339" s="2" t="s">
        <v>14481</v>
      </c>
      <c r="R6339" s="2">
        <v>2</v>
      </c>
      <c r="S6339" s="2" t="s">
        <v>25925</v>
      </c>
      <c r="T6339" s="2">
        <v>2.6</v>
      </c>
      <c r="U6339" s="2">
        <v>2.6</v>
      </c>
      <c r="V6339" s="2">
        <v>2.6</v>
      </c>
      <c r="W6339" s="2" t="s">
        <v>80</v>
      </c>
      <c r="X6339" s="2" t="s">
        <v>81</v>
      </c>
      <c r="Y6339" s="2">
        <v>12.47</v>
      </c>
      <c r="Z6339" s="2" t="s">
        <v>374</v>
      </c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  <c r="AK6339" s="2"/>
      <c r="AL6339" s="2">
        <v>2019</v>
      </c>
      <c r="AM6339" s="2"/>
    </row>
    <row r="6340" spans="1:39" x14ac:dyDescent="0.25">
      <c r="A6340" s="2">
        <v>63714</v>
      </c>
      <c r="B6340" s="2" t="s">
        <v>39</v>
      </c>
      <c r="C6340" s="2" t="s">
        <v>25926</v>
      </c>
      <c r="D6340" s="2">
        <v>62150</v>
      </c>
      <c r="E6340" s="2" t="s">
        <v>23882</v>
      </c>
      <c r="F6340" s="2">
        <v>33.210859999999997</v>
      </c>
      <c r="G6340" s="2">
        <v>-117.29900000000001</v>
      </c>
      <c r="H6340" s="2" t="s">
        <v>19795</v>
      </c>
      <c r="I6340" s="2" t="s">
        <v>19796</v>
      </c>
      <c r="J6340" s="2" t="s">
        <v>72</v>
      </c>
      <c r="K6340" s="2" t="s">
        <v>19797</v>
      </c>
      <c r="L6340" s="2" t="s">
        <v>990</v>
      </c>
      <c r="M6340" s="2" t="s">
        <v>39</v>
      </c>
      <c r="N6340" s="2" t="s">
        <v>75</v>
      </c>
      <c r="O6340" s="2" t="s">
        <v>76</v>
      </c>
      <c r="P6340" s="2" t="s">
        <v>48</v>
      </c>
      <c r="Q6340" s="2" t="s">
        <v>14481</v>
      </c>
      <c r="R6340" s="2">
        <v>1</v>
      </c>
      <c r="S6340" s="2" t="s">
        <v>25927</v>
      </c>
      <c r="T6340" s="2">
        <v>2.5</v>
      </c>
      <c r="U6340" s="2">
        <v>2.5</v>
      </c>
      <c r="V6340" s="2">
        <v>2.5</v>
      </c>
      <c r="W6340" s="2" t="s">
        <v>80</v>
      </c>
      <c r="X6340" s="2" t="s">
        <v>81</v>
      </c>
      <c r="Y6340" s="2">
        <v>12</v>
      </c>
      <c r="Z6340" s="2" t="s">
        <v>374</v>
      </c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  <c r="AK6340" s="2"/>
      <c r="AL6340" s="2">
        <v>2019</v>
      </c>
      <c r="AM6340" s="2"/>
    </row>
    <row r="6341" spans="1:39" x14ac:dyDescent="0.25">
      <c r="A6341" s="2">
        <v>63715</v>
      </c>
      <c r="B6341" s="2" t="s">
        <v>39</v>
      </c>
      <c r="C6341" s="2" t="s">
        <v>25928</v>
      </c>
      <c r="D6341" s="2">
        <v>62150</v>
      </c>
      <c r="E6341" s="2" t="s">
        <v>23882</v>
      </c>
      <c r="F6341" s="2">
        <v>37.349939999999997</v>
      </c>
      <c r="G6341" s="2">
        <v>-121.94064</v>
      </c>
      <c r="H6341" s="2" t="s">
        <v>25929</v>
      </c>
      <c r="I6341" s="2" t="s">
        <v>6314</v>
      </c>
      <c r="J6341" s="2" t="s">
        <v>72</v>
      </c>
      <c r="K6341" s="2" t="s">
        <v>14163</v>
      </c>
      <c r="L6341" s="2" t="s">
        <v>6314</v>
      </c>
      <c r="M6341" s="2" t="s">
        <v>39</v>
      </c>
      <c r="N6341" s="2" t="s">
        <v>75</v>
      </c>
      <c r="O6341" s="2" t="s">
        <v>76</v>
      </c>
      <c r="P6341" s="2" t="s">
        <v>48</v>
      </c>
      <c r="Q6341" s="2" t="s">
        <v>14481</v>
      </c>
      <c r="R6341" s="2">
        <v>1</v>
      </c>
      <c r="S6341" s="2" t="s">
        <v>25930</v>
      </c>
      <c r="T6341" s="2">
        <v>1.5</v>
      </c>
      <c r="U6341" s="2">
        <v>1.5</v>
      </c>
      <c r="V6341" s="2">
        <v>1.5</v>
      </c>
      <c r="W6341" s="2" t="s">
        <v>80</v>
      </c>
      <c r="X6341" s="2" t="s">
        <v>81</v>
      </c>
      <c r="Y6341" s="2">
        <v>12</v>
      </c>
      <c r="Z6341" s="2" t="s">
        <v>374</v>
      </c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>
        <v>2018</v>
      </c>
      <c r="AM6341" s="2"/>
    </row>
    <row r="6342" spans="1:39" x14ac:dyDescent="0.25">
      <c r="A6342" s="2">
        <v>63716</v>
      </c>
      <c r="B6342" s="2" t="s">
        <v>39</v>
      </c>
      <c r="C6342" s="2" t="s">
        <v>25931</v>
      </c>
      <c r="D6342" s="2">
        <v>62150</v>
      </c>
      <c r="E6342" s="2" t="s">
        <v>23882</v>
      </c>
      <c r="F6342" s="2">
        <v>33.790199999999999</v>
      </c>
      <c r="G6342" s="2">
        <v>-118.29431</v>
      </c>
      <c r="H6342" s="2" t="s">
        <v>25932</v>
      </c>
      <c r="I6342" s="2" t="s">
        <v>25933</v>
      </c>
      <c r="J6342" s="2" t="s">
        <v>72</v>
      </c>
      <c r="K6342" s="2" t="s">
        <v>25934</v>
      </c>
      <c r="L6342" s="2" t="s">
        <v>121</v>
      </c>
      <c r="M6342" s="2" t="s">
        <v>39</v>
      </c>
      <c r="N6342" s="2" t="s">
        <v>75</v>
      </c>
      <c r="O6342" s="2" t="s">
        <v>76</v>
      </c>
      <c r="P6342" s="2" t="s">
        <v>48</v>
      </c>
      <c r="Q6342" s="2" t="s">
        <v>14481</v>
      </c>
      <c r="R6342" s="2">
        <v>1</v>
      </c>
      <c r="S6342" s="2" t="s">
        <v>25935</v>
      </c>
      <c r="T6342" s="2">
        <v>1.6</v>
      </c>
      <c r="U6342" s="2">
        <v>1.6</v>
      </c>
      <c r="V6342" s="2">
        <v>1.6</v>
      </c>
      <c r="W6342" s="2" t="s">
        <v>80</v>
      </c>
      <c r="X6342" s="2" t="s">
        <v>81</v>
      </c>
      <c r="Y6342" s="2">
        <v>4.16</v>
      </c>
      <c r="Z6342" s="2" t="s">
        <v>374</v>
      </c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>
        <v>2018</v>
      </c>
      <c r="AM6342" s="2"/>
    </row>
    <row r="6343" spans="1:39" x14ac:dyDescent="0.25">
      <c r="A6343" s="2">
        <v>63717</v>
      </c>
      <c r="B6343" s="2" t="s">
        <v>39</v>
      </c>
      <c r="C6343" s="2" t="s">
        <v>25936</v>
      </c>
      <c r="D6343" s="2">
        <v>62150</v>
      </c>
      <c r="E6343" s="2" t="s">
        <v>23882</v>
      </c>
      <c r="F6343" s="2">
        <v>36.656759999999998</v>
      </c>
      <c r="G6343" s="2">
        <v>-121.62428</v>
      </c>
      <c r="H6343" s="2" t="s">
        <v>25937</v>
      </c>
      <c r="I6343" s="2" t="s">
        <v>25490</v>
      </c>
      <c r="J6343" s="2" t="s">
        <v>72</v>
      </c>
      <c r="K6343" s="2" t="s">
        <v>25938</v>
      </c>
      <c r="L6343" s="2" t="s">
        <v>530</v>
      </c>
      <c r="M6343" s="2" t="s">
        <v>39</v>
      </c>
      <c r="N6343" s="2" t="s">
        <v>75</v>
      </c>
      <c r="O6343" s="2" t="s">
        <v>76</v>
      </c>
      <c r="P6343" s="2" t="s">
        <v>48</v>
      </c>
      <c r="Q6343" s="2" t="s">
        <v>14481</v>
      </c>
      <c r="R6343" s="2">
        <v>3</v>
      </c>
      <c r="S6343" s="2" t="s">
        <v>25939</v>
      </c>
      <c r="T6343" s="2">
        <v>3</v>
      </c>
      <c r="U6343" s="2">
        <v>3</v>
      </c>
      <c r="V6343" s="2">
        <v>3</v>
      </c>
      <c r="W6343" s="2" t="s">
        <v>80</v>
      </c>
      <c r="X6343" s="2" t="s">
        <v>81</v>
      </c>
      <c r="Y6343" s="2">
        <v>12</v>
      </c>
      <c r="Z6343" s="2" t="s">
        <v>374</v>
      </c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>
        <v>2018</v>
      </c>
      <c r="AM6343" s="2"/>
    </row>
    <row r="6344" spans="1:39" x14ac:dyDescent="0.25">
      <c r="A6344" s="6">
        <v>63722</v>
      </c>
      <c r="B6344" s="6" t="s">
        <v>39</v>
      </c>
      <c r="C6344" s="6" t="s">
        <v>25940</v>
      </c>
      <c r="D6344" s="6">
        <v>60025</v>
      </c>
      <c r="E6344" s="6" t="s">
        <v>12132</v>
      </c>
      <c r="F6344" s="6">
        <v>40.857978000000003</v>
      </c>
      <c r="G6344" s="6">
        <v>-105.01556100000001</v>
      </c>
      <c r="H6344" s="6" t="s">
        <v>25941</v>
      </c>
      <c r="I6344" s="6" t="s">
        <v>2442</v>
      </c>
      <c r="J6344" s="6" t="s">
        <v>995</v>
      </c>
      <c r="K6344" s="6" t="s">
        <v>6108</v>
      </c>
      <c r="L6344" s="6" t="s">
        <v>1138</v>
      </c>
      <c r="M6344" s="6" t="s">
        <v>39</v>
      </c>
      <c r="N6344" s="6" t="s">
        <v>997</v>
      </c>
      <c r="O6344" s="6" t="s">
        <v>998</v>
      </c>
      <c r="P6344" s="6" t="s">
        <v>194</v>
      </c>
      <c r="Q6344" s="6" t="s">
        <v>14692</v>
      </c>
      <c r="R6344" s="6">
        <v>2</v>
      </c>
      <c r="S6344" s="6" t="s">
        <v>19798</v>
      </c>
      <c r="T6344" s="6">
        <v>23</v>
      </c>
      <c r="U6344" s="6">
        <v>23</v>
      </c>
      <c r="V6344" s="6">
        <v>23</v>
      </c>
      <c r="W6344" s="6" t="s">
        <v>80</v>
      </c>
      <c r="X6344" s="6" t="s">
        <v>81</v>
      </c>
      <c r="Y6344" s="6">
        <v>34.5</v>
      </c>
      <c r="Z6344" s="6" t="s">
        <v>374</v>
      </c>
      <c r="AA6344" s="6"/>
      <c r="AB6344" s="6"/>
      <c r="AC6344" s="6"/>
      <c r="AD6344" s="6"/>
      <c r="AE6344" s="6">
        <v>29.1</v>
      </c>
      <c r="AF6344" s="6" t="s">
        <v>217</v>
      </c>
      <c r="AG6344" s="6"/>
      <c r="AH6344" s="6">
        <v>2</v>
      </c>
      <c r="AI6344" s="6">
        <v>1</v>
      </c>
      <c r="AJ6344" s="6">
        <v>1</v>
      </c>
      <c r="AK6344" s="6" t="s">
        <v>218</v>
      </c>
      <c r="AL6344" s="6">
        <v>2021</v>
      </c>
      <c r="AM6344" s="6"/>
    </row>
    <row r="6345" spans="1:39" x14ac:dyDescent="0.25">
      <c r="A6345" s="10">
        <v>63724</v>
      </c>
      <c r="B6345" s="10" t="s">
        <v>54</v>
      </c>
      <c r="C6345" s="10" t="s">
        <v>25942</v>
      </c>
      <c r="D6345" s="10">
        <v>63359</v>
      </c>
      <c r="E6345" s="10" t="s">
        <v>22783</v>
      </c>
      <c r="F6345" s="10">
        <v>43.894112999999997</v>
      </c>
      <c r="G6345" s="10">
        <v>-92.867187000000001</v>
      </c>
      <c r="H6345" s="10" t="s">
        <v>25943</v>
      </c>
      <c r="I6345" s="10" t="s">
        <v>25944</v>
      </c>
      <c r="J6345" s="10" t="s">
        <v>59</v>
      </c>
      <c r="K6345" s="10" t="s">
        <v>25945</v>
      </c>
      <c r="L6345" s="10" t="s">
        <v>3674</v>
      </c>
      <c r="M6345" s="10" t="s">
        <v>62</v>
      </c>
      <c r="N6345" s="10" t="s">
        <v>54</v>
      </c>
      <c r="O6345" s="10" t="s">
        <v>63</v>
      </c>
      <c r="P6345" s="10" t="s">
        <v>7752</v>
      </c>
      <c r="Q6345" s="10" t="s">
        <v>7753</v>
      </c>
      <c r="R6345" s="10">
        <v>1</v>
      </c>
      <c r="S6345" s="10" t="s">
        <v>25946</v>
      </c>
      <c r="T6345" s="10">
        <v>1</v>
      </c>
      <c r="U6345" s="10">
        <v>1</v>
      </c>
      <c r="V6345" s="10">
        <v>1</v>
      </c>
      <c r="W6345" s="10" t="s">
        <v>80</v>
      </c>
      <c r="X6345" s="10" t="s">
        <v>81</v>
      </c>
      <c r="Y6345" s="10">
        <v>480</v>
      </c>
      <c r="Z6345" s="10" t="s">
        <v>374</v>
      </c>
      <c r="AA6345" s="10"/>
      <c r="AB6345" s="10"/>
      <c r="AC6345" s="10"/>
      <c r="AD6345" s="10"/>
      <c r="AE6345" s="10">
        <v>1.4</v>
      </c>
      <c r="AF6345" s="10" t="s">
        <v>1540</v>
      </c>
      <c r="AG6345" s="10"/>
      <c r="AH6345" s="10"/>
      <c r="AI6345" s="10"/>
      <c r="AJ6345" s="10"/>
      <c r="AK6345" s="10"/>
      <c r="AL6345" s="10">
        <v>2021</v>
      </c>
      <c r="AM6345" s="10"/>
    </row>
    <row r="6346" spans="1:39" x14ac:dyDescent="0.25">
      <c r="A6346" s="10">
        <v>63725</v>
      </c>
      <c r="B6346" s="10" t="s">
        <v>54</v>
      </c>
      <c r="C6346" s="10" t="s">
        <v>25947</v>
      </c>
      <c r="D6346" s="10">
        <v>63359</v>
      </c>
      <c r="E6346" s="10" t="s">
        <v>22783</v>
      </c>
      <c r="F6346" s="10">
        <v>43.919213999999997</v>
      </c>
      <c r="G6346" s="10">
        <v>-92.861256999999995</v>
      </c>
      <c r="H6346" s="10" t="s">
        <v>25948</v>
      </c>
      <c r="I6346" s="10" t="s">
        <v>25944</v>
      </c>
      <c r="J6346" s="10" t="s">
        <v>59</v>
      </c>
      <c r="K6346" s="10" t="s">
        <v>25945</v>
      </c>
      <c r="L6346" s="10" t="s">
        <v>3674</v>
      </c>
      <c r="M6346" s="10" t="s">
        <v>62</v>
      </c>
      <c r="N6346" s="10" t="s">
        <v>54</v>
      </c>
      <c r="O6346" s="10" t="s">
        <v>63</v>
      </c>
      <c r="P6346" s="10" t="s">
        <v>7752</v>
      </c>
      <c r="Q6346" s="10" t="s">
        <v>7753</v>
      </c>
      <c r="R6346" s="10">
        <v>1</v>
      </c>
      <c r="S6346" s="10" t="s">
        <v>25949</v>
      </c>
      <c r="T6346" s="10">
        <v>1</v>
      </c>
      <c r="U6346" s="10">
        <v>1</v>
      </c>
      <c r="V6346" s="10">
        <v>1</v>
      </c>
      <c r="W6346" s="10" t="s">
        <v>80</v>
      </c>
      <c r="X6346" s="10" t="s">
        <v>81</v>
      </c>
      <c r="Y6346" s="10">
        <v>480</v>
      </c>
      <c r="Z6346" s="10" t="s">
        <v>374</v>
      </c>
      <c r="AA6346" s="10"/>
      <c r="AB6346" s="10"/>
      <c r="AC6346" s="10"/>
      <c r="AD6346" s="10"/>
      <c r="AE6346" s="10">
        <v>1.4</v>
      </c>
      <c r="AF6346" s="10" t="s">
        <v>1540</v>
      </c>
      <c r="AG6346" s="10"/>
      <c r="AH6346" s="10"/>
      <c r="AI6346" s="10"/>
      <c r="AJ6346" s="10"/>
      <c r="AK6346" s="10"/>
      <c r="AL6346" s="10">
        <v>2021</v>
      </c>
      <c r="AM6346" s="10"/>
    </row>
    <row r="6347" spans="1:39" x14ac:dyDescent="0.25">
      <c r="A6347" s="10">
        <v>63726</v>
      </c>
      <c r="B6347" s="10" t="s">
        <v>54</v>
      </c>
      <c r="C6347" s="10" t="s">
        <v>25950</v>
      </c>
      <c r="D6347" s="10">
        <v>63359</v>
      </c>
      <c r="E6347" s="10" t="s">
        <v>22783</v>
      </c>
      <c r="F6347" s="10">
        <v>44.015971999999998</v>
      </c>
      <c r="G6347" s="10">
        <v>-96.317514000000003</v>
      </c>
      <c r="H6347" s="10" t="s">
        <v>25951</v>
      </c>
      <c r="I6347" s="10" t="s">
        <v>10754</v>
      </c>
      <c r="J6347" s="10" t="s">
        <v>59</v>
      </c>
      <c r="K6347" s="10" t="s">
        <v>11467</v>
      </c>
      <c r="L6347" s="10" t="s">
        <v>10754</v>
      </c>
      <c r="M6347" s="10" t="s">
        <v>62</v>
      </c>
      <c r="N6347" s="10" t="s">
        <v>54</v>
      </c>
      <c r="O6347" s="10" t="s">
        <v>63</v>
      </c>
      <c r="P6347" s="10" t="s">
        <v>7752</v>
      </c>
      <c r="Q6347" s="10" t="s">
        <v>7753</v>
      </c>
      <c r="R6347" s="10">
        <v>1</v>
      </c>
      <c r="S6347" s="10" t="s">
        <v>25952</v>
      </c>
      <c r="T6347" s="10">
        <v>1</v>
      </c>
      <c r="U6347" s="10">
        <v>1</v>
      </c>
      <c r="V6347" s="10">
        <v>1</v>
      </c>
      <c r="W6347" s="10" t="s">
        <v>80</v>
      </c>
      <c r="X6347" s="10" t="s">
        <v>81</v>
      </c>
      <c r="Y6347" s="10">
        <v>480</v>
      </c>
      <c r="Z6347" s="10" t="s">
        <v>374</v>
      </c>
      <c r="AA6347" s="10"/>
      <c r="AB6347" s="10"/>
      <c r="AC6347" s="10"/>
      <c r="AD6347" s="10"/>
      <c r="AE6347" s="10">
        <v>1.4</v>
      </c>
      <c r="AF6347" s="10" t="s">
        <v>1540</v>
      </c>
      <c r="AG6347" s="10"/>
      <c r="AH6347" s="10"/>
      <c r="AI6347" s="10"/>
      <c r="AJ6347" s="10"/>
      <c r="AK6347" s="10"/>
      <c r="AL6347" s="10">
        <v>2021</v>
      </c>
      <c r="AM6347" s="10"/>
    </row>
    <row r="6348" spans="1:39" x14ac:dyDescent="0.25">
      <c r="A6348" s="6">
        <v>63727</v>
      </c>
      <c r="B6348" s="6" t="s">
        <v>39</v>
      </c>
      <c r="C6348" s="6" t="s">
        <v>25953</v>
      </c>
      <c r="D6348" s="6">
        <v>61944</v>
      </c>
      <c r="E6348" s="6" t="s">
        <v>13358</v>
      </c>
      <c r="F6348" s="6">
        <v>36.226954999999997</v>
      </c>
      <c r="G6348" s="6">
        <v>-119.8948</v>
      </c>
      <c r="H6348" s="6" t="s">
        <v>25954</v>
      </c>
      <c r="I6348" s="6" t="s">
        <v>12698</v>
      </c>
      <c r="J6348" s="6" t="s">
        <v>72</v>
      </c>
      <c r="K6348" s="6" t="s">
        <v>23705</v>
      </c>
      <c r="L6348" s="6" t="s">
        <v>11334</v>
      </c>
      <c r="M6348" s="6" t="s">
        <v>39</v>
      </c>
      <c r="N6348" s="6" t="s">
        <v>75</v>
      </c>
      <c r="O6348" s="6" t="s">
        <v>76</v>
      </c>
      <c r="P6348" s="6" t="s">
        <v>194</v>
      </c>
      <c r="Q6348" s="6" t="s">
        <v>16806</v>
      </c>
      <c r="R6348" s="6">
        <v>9</v>
      </c>
      <c r="S6348" s="6" t="s">
        <v>25955</v>
      </c>
      <c r="T6348" s="6">
        <v>440.3</v>
      </c>
      <c r="U6348" s="6">
        <v>440.3</v>
      </c>
      <c r="V6348" s="6">
        <v>440.3</v>
      </c>
      <c r="W6348" s="6" t="s">
        <v>80</v>
      </c>
      <c r="X6348" s="6" t="s">
        <v>81</v>
      </c>
      <c r="Y6348" s="6">
        <v>230</v>
      </c>
      <c r="Z6348" s="6" t="s">
        <v>374</v>
      </c>
      <c r="AA6348" s="6"/>
      <c r="AB6348" s="6"/>
      <c r="AC6348" s="6"/>
      <c r="AD6348" s="6"/>
      <c r="AE6348" s="6">
        <v>390.3</v>
      </c>
      <c r="AF6348" s="6" t="s">
        <v>217</v>
      </c>
      <c r="AG6348" s="6"/>
      <c r="AH6348" s="6">
        <v>561</v>
      </c>
      <c r="AI6348" s="6">
        <v>140.30000000000001</v>
      </c>
      <c r="AJ6348" s="6">
        <v>140.30000000000001</v>
      </c>
      <c r="AK6348" s="6" t="s">
        <v>218</v>
      </c>
      <c r="AL6348" s="6">
        <v>2021</v>
      </c>
      <c r="AM6348" s="6"/>
    </row>
    <row r="6349" spans="1:39" x14ac:dyDescent="0.25">
      <c r="A6349" s="6">
        <v>63728</v>
      </c>
      <c r="B6349" s="6" t="s">
        <v>39</v>
      </c>
      <c r="C6349" s="6" t="s">
        <v>25956</v>
      </c>
      <c r="D6349" s="6">
        <v>63420</v>
      </c>
      <c r="E6349" s="6" t="s">
        <v>25957</v>
      </c>
      <c r="F6349" s="6">
        <v>36.44</v>
      </c>
      <c r="G6349" s="6">
        <v>-105.62</v>
      </c>
      <c r="H6349" s="6" t="s">
        <v>25958</v>
      </c>
      <c r="I6349" s="6" t="s">
        <v>25959</v>
      </c>
      <c r="J6349" s="6" t="s">
        <v>1186</v>
      </c>
      <c r="K6349" s="6" t="s">
        <v>25960</v>
      </c>
      <c r="L6349" s="6" t="s">
        <v>14253</v>
      </c>
      <c r="M6349" s="6" t="s">
        <v>39</v>
      </c>
      <c r="N6349" s="6" t="s">
        <v>3944</v>
      </c>
      <c r="O6349" s="6" t="s">
        <v>3945</v>
      </c>
      <c r="P6349" s="6" t="s">
        <v>194</v>
      </c>
      <c r="Q6349" s="6" t="s">
        <v>14692</v>
      </c>
      <c r="R6349" s="6">
        <v>2</v>
      </c>
      <c r="S6349" s="6" t="s">
        <v>25961</v>
      </c>
      <c r="T6349" s="6">
        <v>27.5</v>
      </c>
      <c r="U6349" s="6">
        <v>27.5</v>
      </c>
      <c r="V6349" s="6">
        <v>27.5</v>
      </c>
      <c r="W6349" s="6" t="s">
        <v>51</v>
      </c>
      <c r="X6349" s="6" t="s">
        <v>52</v>
      </c>
      <c r="Y6349" s="6">
        <v>24.9</v>
      </c>
      <c r="Z6349" s="6" t="s">
        <v>94</v>
      </c>
      <c r="AA6349" s="6"/>
      <c r="AB6349" s="6"/>
      <c r="AC6349" s="6"/>
      <c r="AD6349" s="6"/>
      <c r="AE6349" s="6">
        <v>19.7</v>
      </c>
      <c r="AF6349" s="6" t="s">
        <v>217</v>
      </c>
      <c r="AG6349" s="6"/>
      <c r="AH6349" s="6">
        <v>25</v>
      </c>
      <c r="AI6349" s="6">
        <v>12.5</v>
      </c>
      <c r="AJ6349" s="6">
        <v>12.5</v>
      </c>
      <c r="AK6349" s="6" t="s">
        <v>218</v>
      </c>
      <c r="AL6349" s="6">
        <v>2022</v>
      </c>
      <c r="AM6349" s="6"/>
    </row>
    <row r="6350" spans="1:39" x14ac:dyDescent="0.25">
      <c r="A6350" s="6">
        <v>63731</v>
      </c>
      <c r="B6350" s="6" t="s">
        <v>39</v>
      </c>
      <c r="C6350" s="6" t="s">
        <v>25962</v>
      </c>
      <c r="D6350" s="6">
        <v>63427</v>
      </c>
      <c r="E6350" s="6" t="s">
        <v>25963</v>
      </c>
      <c r="F6350" s="6">
        <v>38.330263000000002</v>
      </c>
      <c r="G6350" s="6">
        <v>-104.41415499999999</v>
      </c>
      <c r="H6350" s="6" t="s">
        <v>13278</v>
      </c>
      <c r="I6350" s="6" t="s">
        <v>1999</v>
      </c>
      <c r="J6350" s="6" t="s">
        <v>995</v>
      </c>
      <c r="K6350" s="6" t="s">
        <v>25964</v>
      </c>
      <c r="L6350" s="6" t="s">
        <v>992</v>
      </c>
      <c r="M6350" s="6" t="s">
        <v>39</v>
      </c>
      <c r="N6350" s="6" t="s">
        <v>997</v>
      </c>
      <c r="O6350" s="6" t="s">
        <v>998</v>
      </c>
      <c r="P6350" s="6" t="s">
        <v>194</v>
      </c>
      <c r="Q6350" s="6" t="s">
        <v>14692</v>
      </c>
      <c r="R6350" s="6">
        <v>2</v>
      </c>
      <c r="S6350" s="6" t="s">
        <v>25965</v>
      </c>
      <c r="T6350" s="6">
        <v>450</v>
      </c>
      <c r="U6350" s="6">
        <v>450</v>
      </c>
      <c r="V6350" s="6">
        <v>450</v>
      </c>
      <c r="W6350" s="6" t="s">
        <v>80</v>
      </c>
      <c r="X6350" s="6" t="s">
        <v>81</v>
      </c>
      <c r="Y6350" s="6">
        <v>345</v>
      </c>
      <c r="Z6350" s="6" t="s">
        <v>374</v>
      </c>
      <c r="AA6350" s="6"/>
      <c r="AB6350" s="6"/>
      <c r="AC6350" s="6"/>
      <c r="AD6350" s="6"/>
      <c r="AE6350" s="6">
        <v>378.8</v>
      </c>
      <c r="AF6350" s="6" t="s">
        <v>217</v>
      </c>
      <c r="AG6350" s="6"/>
      <c r="AH6350" s="6">
        <v>500</v>
      </c>
      <c r="AI6350" s="6">
        <v>125</v>
      </c>
      <c r="AJ6350" s="6">
        <v>125</v>
      </c>
      <c r="AK6350" s="6" t="s">
        <v>218</v>
      </c>
      <c r="AL6350" s="6">
        <v>2023</v>
      </c>
      <c r="AM6350" s="6"/>
    </row>
    <row r="6351" spans="1:39" x14ac:dyDescent="0.25">
      <c r="A6351" s="9">
        <v>63735</v>
      </c>
      <c r="B6351" s="9" t="s">
        <v>39</v>
      </c>
      <c r="C6351" s="9" t="s">
        <v>25966</v>
      </c>
      <c r="D6351" s="9">
        <v>63424</v>
      </c>
      <c r="E6351" s="9" t="s">
        <v>25967</v>
      </c>
      <c r="F6351" s="9">
        <v>34.207740000000001</v>
      </c>
      <c r="G6351" s="9">
        <v>-119.079813</v>
      </c>
      <c r="H6351" s="9" t="s">
        <v>25968</v>
      </c>
      <c r="I6351" s="9" t="s">
        <v>9115</v>
      </c>
      <c r="J6351" s="9" t="s">
        <v>72</v>
      </c>
      <c r="K6351" s="9" t="s">
        <v>11820</v>
      </c>
      <c r="L6351" s="9" t="s">
        <v>744</v>
      </c>
      <c r="M6351" s="9" t="s">
        <v>39</v>
      </c>
      <c r="N6351" s="9" t="s">
        <v>75</v>
      </c>
      <c r="O6351" s="9" t="s">
        <v>76</v>
      </c>
      <c r="P6351" s="9" t="s">
        <v>3845</v>
      </c>
      <c r="Q6351" s="9" t="s">
        <v>3846</v>
      </c>
      <c r="R6351" s="9">
        <v>1</v>
      </c>
      <c r="S6351" s="9" t="s">
        <v>25969</v>
      </c>
      <c r="T6351" s="9">
        <v>11</v>
      </c>
      <c r="U6351" s="9">
        <v>11</v>
      </c>
      <c r="V6351" s="9">
        <v>11</v>
      </c>
      <c r="W6351" s="9" t="s">
        <v>80</v>
      </c>
      <c r="X6351" s="9" t="s">
        <v>81</v>
      </c>
      <c r="Y6351" s="9">
        <v>16</v>
      </c>
      <c r="Z6351" s="9" t="s">
        <v>374</v>
      </c>
      <c r="AA6351" s="9"/>
      <c r="AB6351" s="9"/>
      <c r="AC6351" s="9"/>
      <c r="AD6351" s="9"/>
      <c r="AE6351" s="9"/>
      <c r="AF6351" s="9"/>
      <c r="AG6351" s="9"/>
      <c r="AH6351" s="9">
        <v>44</v>
      </c>
      <c r="AI6351" s="9">
        <v>11</v>
      </c>
      <c r="AJ6351" s="9">
        <v>11</v>
      </c>
      <c r="AK6351" s="9" t="s">
        <v>218</v>
      </c>
      <c r="AL6351" s="9">
        <v>2021</v>
      </c>
      <c r="AM6351" s="9">
        <v>2041</v>
      </c>
    </row>
    <row r="6352" spans="1:39" x14ac:dyDescent="0.25">
      <c r="A6352" s="10">
        <v>63741</v>
      </c>
      <c r="B6352" s="10" t="s">
        <v>54</v>
      </c>
      <c r="C6352" s="10" t="s">
        <v>25970</v>
      </c>
      <c r="D6352" s="10">
        <v>65173</v>
      </c>
      <c r="E6352" s="10" t="s">
        <v>22951</v>
      </c>
      <c r="F6352" s="10">
        <v>44.111880999999997</v>
      </c>
      <c r="G6352" s="10">
        <v>-91.843552000000003</v>
      </c>
      <c r="H6352" s="10" t="s">
        <v>25971</v>
      </c>
      <c r="I6352" s="10" t="s">
        <v>14651</v>
      </c>
      <c r="J6352" s="10" t="s">
        <v>59</v>
      </c>
      <c r="K6352" s="10" t="s">
        <v>14652</v>
      </c>
      <c r="L6352" s="10" t="s">
        <v>11788</v>
      </c>
      <c r="M6352" s="10" t="s">
        <v>62</v>
      </c>
      <c r="N6352" s="10" t="s">
        <v>54</v>
      </c>
      <c r="O6352" s="10" t="s">
        <v>63</v>
      </c>
      <c r="P6352" s="10" t="s">
        <v>7752</v>
      </c>
      <c r="Q6352" s="10" t="s">
        <v>7753</v>
      </c>
      <c r="R6352" s="10">
        <v>1</v>
      </c>
      <c r="S6352" s="10" t="s">
        <v>25972</v>
      </c>
      <c r="T6352" s="10">
        <v>1</v>
      </c>
      <c r="U6352" s="10">
        <v>1</v>
      </c>
      <c r="V6352" s="10">
        <v>1</v>
      </c>
      <c r="W6352" s="10" t="s">
        <v>80</v>
      </c>
      <c r="X6352" s="10" t="s">
        <v>81</v>
      </c>
      <c r="Y6352" s="10">
        <v>34.5</v>
      </c>
      <c r="Z6352" s="10" t="s">
        <v>374</v>
      </c>
      <c r="AA6352" s="10"/>
      <c r="AB6352" s="10"/>
      <c r="AC6352" s="10"/>
      <c r="AD6352" s="10"/>
      <c r="AE6352" s="10">
        <v>1.4</v>
      </c>
      <c r="AF6352" s="10" t="s">
        <v>217</v>
      </c>
      <c r="AG6352" s="10"/>
      <c r="AH6352" s="10"/>
      <c r="AI6352" s="10"/>
      <c r="AJ6352" s="10"/>
      <c r="AK6352" s="10"/>
      <c r="AL6352" s="10">
        <v>2020</v>
      </c>
      <c r="AM6352" s="10"/>
    </row>
    <row r="6353" spans="1:39" x14ac:dyDescent="0.25">
      <c r="A6353" s="10">
        <v>63742</v>
      </c>
      <c r="B6353" s="10" t="s">
        <v>54</v>
      </c>
      <c r="C6353" s="10" t="s">
        <v>25973</v>
      </c>
      <c r="D6353" s="10">
        <v>65173</v>
      </c>
      <c r="E6353" s="10" t="s">
        <v>22951</v>
      </c>
      <c r="F6353" s="10">
        <v>45.49776</v>
      </c>
      <c r="G6353" s="10">
        <v>-95.164510000000007</v>
      </c>
      <c r="H6353" s="10" t="s">
        <v>25974</v>
      </c>
      <c r="I6353" s="10" t="s">
        <v>21468</v>
      </c>
      <c r="J6353" s="10" t="s">
        <v>59</v>
      </c>
      <c r="K6353" s="10" t="s">
        <v>21469</v>
      </c>
      <c r="L6353" s="10" t="s">
        <v>7186</v>
      </c>
      <c r="M6353" s="10" t="s">
        <v>62</v>
      </c>
      <c r="N6353" s="10" t="s">
        <v>54</v>
      </c>
      <c r="O6353" s="10" t="s">
        <v>63</v>
      </c>
      <c r="P6353" s="10" t="s">
        <v>7752</v>
      </c>
      <c r="Q6353" s="10" t="s">
        <v>7753</v>
      </c>
      <c r="R6353" s="10">
        <v>1</v>
      </c>
      <c r="S6353" s="10" t="s">
        <v>25975</v>
      </c>
      <c r="T6353" s="10">
        <v>1</v>
      </c>
      <c r="U6353" s="10">
        <v>1</v>
      </c>
      <c r="V6353" s="10">
        <v>1</v>
      </c>
      <c r="W6353" s="10" t="s">
        <v>80</v>
      </c>
      <c r="X6353" s="10" t="s">
        <v>81</v>
      </c>
      <c r="Y6353" s="10">
        <v>34.5</v>
      </c>
      <c r="Z6353" s="10" t="s">
        <v>374</v>
      </c>
      <c r="AA6353" s="10"/>
      <c r="AB6353" s="10"/>
      <c r="AC6353" s="10"/>
      <c r="AD6353" s="10"/>
      <c r="AE6353" s="10">
        <v>1.4</v>
      </c>
      <c r="AF6353" s="10" t="s">
        <v>217</v>
      </c>
      <c r="AG6353" s="10"/>
      <c r="AH6353" s="10"/>
      <c r="AI6353" s="10"/>
      <c r="AJ6353" s="10"/>
      <c r="AK6353" s="10"/>
      <c r="AL6353" s="10">
        <v>2021</v>
      </c>
      <c r="AM6353" s="10"/>
    </row>
    <row r="6354" spans="1:39" x14ac:dyDescent="0.25">
      <c r="A6354" s="10">
        <v>63743</v>
      </c>
      <c r="B6354" s="10" t="s">
        <v>54</v>
      </c>
      <c r="C6354" s="10" t="s">
        <v>25976</v>
      </c>
      <c r="D6354" s="10">
        <v>60531</v>
      </c>
      <c r="E6354" s="10" t="s">
        <v>14892</v>
      </c>
      <c r="F6354" s="10">
        <v>43.825629999999997</v>
      </c>
      <c r="G6354" s="10">
        <v>-93.433779999999999</v>
      </c>
      <c r="H6354" s="10" t="s">
        <v>25977</v>
      </c>
      <c r="I6354" s="10" t="s">
        <v>13872</v>
      </c>
      <c r="J6354" s="10" t="s">
        <v>59</v>
      </c>
      <c r="K6354" s="10" t="s">
        <v>13873</v>
      </c>
      <c r="L6354" s="10" t="s">
        <v>13874</v>
      </c>
      <c r="M6354" s="10" t="s">
        <v>62</v>
      </c>
      <c r="N6354" s="10" t="s">
        <v>54</v>
      </c>
      <c r="O6354" s="10" t="s">
        <v>63</v>
      </c>
      <c r="P6354" s="10" t="s">
        <v>7752</v>
      </c>
      <c r="Q6354" s="10" t="s">
        <v>7753</v>
      </c>
      <c r="R6354" s="10">
        <v>1</v>
      </c>
      <c r="S6354" s="10" t="s">
        <v>25978</v>
      </c>
      <c r="T6354" s="10">
        <v>1</v>
      </c>
      <c r="U6354" s="10">
        <v>1</v>
      </c>
      <c r="V6354" s="10">
        <v>1</v>
      </c>
      <c r="W6354" s="10" t="s">
        <v>80</v>
      </c>
      <c r="X6354" s="10" t="s">
        <v>81</v>
      </c>
      <c r="Y6354" s="10">
        <v>34.5</v>
      </c>
      <c r="Z6354" s="10" t="s">
        <v>374</v>
      </c>
      <c r="AA6354" s="10"/>
      <c r="AB6354" s="10"/>
      <c r="AC6354" s="10"/>
      <c r="AD6354" s="10"/>
      <c r="AE6354" s="10">
        <v>1.4</v>
      </c>
      <c r="AF6354" s="10" t="s">
        <v>217</v>
      </c>
      <c r="AG6354" s="10"/>
      <c r="AH6354" s="10"/>
      <c r="AI6354" s="10"/>
      <c r="AJ6354" s="10"/>
      <c r="AK6354" s="10"/>
      <c r="AL6354" s="10">
        <v>2020</v>
      </c>
      <c r="AM6354" s="10"/>
    </row>
    <row r="6355" spans="1:39" x14ac:dyDescent="0.25">
      <c r="A6355" s="10">
        <v>63744</v>
      </c>
      <c r="B6355" s="10" t="s">
        <v>54</v>
      </c>
      <c r="C6355" s="10" t="s">
        <v>25979</v>
      </c>
      <c r="D6355" s="10">
        <v>65173</v>
      </c>
      <c r="E6355" s="10" t="s">
        <v>22951</v>
      </c>
      <c r="F6355" s="10">
        <v>44.456919999999997</v>
      </c>
      <c r="G6355" s="10">
        <v>-93.124470000000002</v>
      </c>
      <c r="H6355" s="10" t="s">
        <v>25980</v>
      </c>
      <c r="I6355" s="10" t="s">
        <v>14055</v>
      </c>
      <c r="J6355" s="10" t="s">
        <v>59</v>
      </c>
      <c r="K6355" s="10" t="s">
        <v>14056</v>
      </c>
      <c r="L6355" s="10" t="s">
        <v>2423</v>
      </c>
      <c r="M6355" s="10" t="s">
        <v>62</v>
      </c>
      <c r="N6355" s="10" t="s">
        <v>54</v>
      </c>
      <c r="O6355" s="10" t="s">
        <v>63</v>
      </c>
      <c r="P6355" s="10" t="s">
        <v>7752</v>
      </c>
      <c r="Q6355" s="10" t="s">
        <v>7753</v>
      </c>
      <c r="R6355" s="10">
        <v>1</v>
      </c>
      <c r="S6355" s="10" t="s">
        <v>25981</v>
      </c>
      <c r="T6355" s="10">
        <v>1</v>
      </c>
      <c r="U6355" s="10">
        <v>1</v>
      </c>
      <c r="V6355" s="10">
        <v>1</v>
      </c>
      <c r="W6355" s="10" t="s">
        <v>80</v>
      </c>
      <c r="X6355" s="10" t="s">
        <v>81</v>
      </c>
      <c r="Y6355" s="10">
        <v>34.5</v>
      </c>
      <c r="Z6355" s="10" t="s">
        <v>374</v>
      </c>
      <c r="AA6355" s="10"/>
      <c r="AB6355" s="10"/>
      <c r="AC6355" s="10"/>
      <c r="AD6355" s="10"/>
      <c r="AE6355" s="10">
        <v>1.4</v>
      </c>
      <c r="AF6355" s="10" t="s">
        <v>217</v>
      </c>
      <c r="AG6355" s="10"/>
      <c r="AH6355" s="10"/>
      <c r="AI6355" s="10"/>
      <c r="AJ6355" s="10"/>
      <c r="AK6355" s="10"/>
      <c r="AL6355" s="10">
        <v>2021</v>
      </c>
      <c r="AM6355" s="10"/>
    </row>
    <row r="6356" spans="1:39" x14ac:dyDescent="0.25">
      <c r="A6356" s="10">
        <v>63745</v>
      </c>
      <c r="B6356" s="10" t="s">
        <v>83</v>
      </c>
      <c r="C6356" s="10" t="s">
        <v>25982</v>
      </c>
      <c r="D6356" s="10">
        <v>5248</v>
      </c>
      <c r="E6356" s="10" t="s">
        <v>19974</v>
      </c>
      <c r="F6356" s="10">
        <v>36.64</v>
      </c>
      <c r="G6356" s="10">
        <v>-77.569999999999993</v>
      </c>
      <c r="H6356" s="10" t="s">
        <v>25983</v>
      </c>
      <c r="I6356" s="10" t="s">
        <v>24094</v>
      </c>
      <c r="J6356" s="10" t="s">
        <v>4730</v>
      </c>
      <c r="K6356" s="10" t="s">
        <v>24095</v>
      </c>
      <c r="L6356" s="10" t="s">
        <v>8359</v>
      </c>
      <c r="M6356" s="10" t="s">
        <v>91</v>
      </c>
      <c r="N6356" s="10" t="s">
        <v>83</v>
      </c>
      <c r="O6356" s="10" t="s">
        <v>92</v>
      </c>
      <c r="P6356" s="10" t="s">
        <v>7752</v>
      </c>
      <c r="Q6356" s="10" t="s">
        <v>7753</v>
      </c>
      <c r="R6356" s="10">
        <v>1</v>
      </c>
      <c r="S6356" s="10" t="s">
        <v>25984</v>
      </c>
      <c r="T6356" s="10">
        <v>80</v>
      </c>
      <c r="U6356" s="10">
        <v>80</v>
      </c>
      <c r="V6356" s="10">
        <v>80</v>
      </c>
      <c r="W6356" s="10" t="s">
        <v>80</v>
      </c>
      <c r="X6356" s="10" t="s">
        <v>81</v>
      </c>
      <c r="Y6356" s="10">
        <v>115</v>
      </c>
      <c r="Z6356" s="10" t="s">
        <v>53</v>
      </c>
      <c r="AA6356" s="10"/>
      <c r="AB6356" s="10"/>
      <c r="AC6356" s="10"/>
      <c r="AD6356" s="10"/>
      <c r="AE6356" s="10">
        <v>104</v>
      </c>
      <c r="AF6356" s="10" t="s">
        <v>217</v>
      </c>
      <c r="AG6356" s="10"/>
      <c r="AH6356" s="10"/>
      <c r="AI6356" s="10"/>
      <c r="AJ6356" s="10"/>
      <c r="AK6356" s="10"/>
      <c r="AL6356" s="10">
        <v>2020</v>
      </c>
      <c r="AM6356" s="10"/>
    </row>
    <row r="6357" spans="1:39" x14ac:dyDescent="0.25">
      <c r="A6357" s="10">
        <v>63746</v>
      </c>
      <c r="B6357" s="10" t="s">
        <v>83</v>
      </c>
      <c r="C6357" s="10" t="s">
        <v>25985</v>
      </c>
      <c r="D6357" s="10">
        <v>5248</v>
      </c>
      <c r="E6357" s="10" t="s">
        <v>19974</v>
      </c>
      <c r="F6357" s="10">
        <v>36.79</v>
      </c>
      <c r="G6357" s="10">
        <v>-76.67</v>
      </c>
      <c r="H6357" s="10" t="s">
        <v>25986</v>
      </c>
      <c r="I6357" s="10" t="s">
        <v>22827</v>
      </c>
      <c r="J6357" s="10" t="s">
        <v>4730</v>
      </c>
      <c r="K6357" s="10" t="s">
        <v>22828</v>
      </c>
      <c r="L6357" s="10" t="s">
        <v>22829</v>
      </c>
      <c r="M6357" s="10" t="s">
        <v>91</v>
      </c>
      <c r="N6357" s="10" t="s">
        <v>83</v>
      </c>
      <c r="O6357" s="10" t="s">
        <v>92</v>
      </c>
      <c r="P6357" s="10" t="s">
        <v>7752</v>
      </c>
      <c r="Q6357" s="10" t="s">
        <v>7753</v>
      </c>
      <c r="R6357" s="10">
        <v>1</v>
      </c>
      <c r="S6357" s="10" t="s">
        <v>25987</v>
      </c>
      <c r="T6357" s="10">
        <v>15</v>
      </c>
      <c r="U6357" s="10">
        <v>15</v>
      </c>
      <c r="V6357" s="10">
        <v>15</v>
      </c>
      <c r="W6357" s="10" t="s">
        <v>80</v>
      </c>
      <c r="X6357" s="10" t="s">
        <v>81</v>
      </c>
      <c r="Y6357" s="10">
        <v>34.5</v>
      </c>
      <c r="Z6357" s="10" t="s">
        <v>53</v>
      </c>
      <c r="AA6357" s="10"/>
      <c r="AB6357" s="10"/>
      <c r="AC6357" s="10"/>
      <c r="AD6357" s="10"/>
      <c r="AE6357" s="10">
        <v>20.8</v>
      </c>
      <c r="AF6357" s="10" t="s">
        <v>217</v>
      </c>
      <c r="AG6357" s="10"/>
      <c r="AH6357" s="10"/>
      <c r="AI6357" s="10"/>
      <c r="AJ6357" s="10"/>
      <c r="AK6357" s="10"/>
      <c r="AL6357" s="10">
        <v>2020</v>
      </c>
      <c r="AM6357" s="10"/>
    </row>
    <row r="6358" spans="1:39" x14ac:dyDescent="0.25">
      <c r="A6358" s="10">
        <v>63753</v>
      </c>
      <c r="B6358" s="10" t="s">
        <v>39</v>
      </c>
      <c r="C6358" s="10" t="s">
        <v>25988</v>
      </c>
      <c r="D6358" s="10">
        <v>60025</v>
      </c>
      <c r="E6358" s="10" t="s">
        <v>12132</v>
      </c>
      <c r="F6358" s="10">
        <v>40.22833</v>
      </c>
      <c r="G6358" s="10">
        <v>-104.77471</v>
      </c>
      <c r="H6358" s="10" t="s">
        <v>25989</v>
      </c>
      <c r="I6358" s="10" t="s">
        <v>5617</v>
      </c>
      <c r="J6358" s="10" t="s">
        <v>995</v>
      </c>
      <c r="K6358" s="10" t="s">
        <v>5618</v>
      </c>
      <c r="L6358" s="10" t="s">
        <v>5619</v>
      </c>
      <c r="M6358" s="10" t="s">
        <v>39</v>
      </c>
      <c r="N6358" s="10" t="s">
        <v>997</v>
      </c>
      <c r="O6358" s="10" t="s">
        <v>998</v>
      </c>
      <c r="P6358" s="10" t="s">
        <v>7752</v>
      </c>
      <c r="Q6358" s="10" t="s">
        <v>7753</v>
      </c>
      <c r="R6358" s="10">
        <v>1</v>
      </c>
      <c r="S6358" s="10" t="s">
        <v>25990</v>
      </c>
      <c r="T6358" s="10">
        <v>1.3</v>
      </c>
      <c r="U6358" s="10">
        <v>1.3</v>
      </c>
      <c r="V6358" s="10">
        <v>1.3</v>
      </c>
      <c r="W6358" s="10" t="s">
        <v>80</v>
      </c>
      <c r="X6358" s="10" t="s">
        <v>81</v>
      </c>
      <c r="Y6358" s="10">
        <v>0.62</v>
      </c>
      <c r="Z6358" s="10" t="s">
        <v>374</v>
      </c>
      <c r="AA6358" s="10"/>
      <c r="AB6358" s="10"/>
      <c r="AC6358" s="10"/>
      <c r="AD6358" s="10"/>
      <c r="AE6358" s="10">
        <v>1.6</v>
      </c>
      <c r="AF6358" s="10" t="s">
        <v>217</v>
      </c>
      <c r="AG6358" s="10"/>
      <c r="AH6358" s="10"/>
      <c r="AI6358" s="10"/>
      <c r="AJ6358" s="10"/>
      <c r="AK6358" s="10"/>
      <c r="AL6358" s="10">
        <v>2020</v>
      </c>
      <c r="AM6358" s="10"/>
    </row>
    <row r="6359" spans="1:39" x14ac:dyDescent="0.25">
      <c r="A6359" s="4">
        <v>63755</v>
      </c>
      <c r="B6359" s="4" t="s">
        <v>39</v>
      </c>
      <c r="C6359" s="4" t="s">
        <v>25991</v>
      </c>
      <c r="D6359" s="4">
        <v>63439</v>
      </c>
      <c r="E6359" s="4" t="s">
        <v>25992</v>
      </c>
      <c r="F6359" s="4">
        <v>42.466911000000003</v>
      </c>
      <c r="G6359" s="4">
        <v>-114.00456699999999</v>
      </c>
      <c r="H6359" s="4" t="s">
        <v>25993</v>
      </c>
      <c r="I6359" s="4" t="s">
        <v>12416</v>
      </c>
      <c r="J6359" s="4" t="s">
        <v>1288</v>
      </c>
      <c r="K6359" s="4" t="s">
        <v>12417</v>
      </c>
      <c r="L6359" s="4" t="s">
        <v>6292</v>
      </c>
      <c r="M6359" s="4" t="s">
        <v>39</v>
      </c>
      <c r="N6359" s="4" t="s">
        <v>1296</v>
      </c>
      <c r="O6359" s="4" t="s">
        <v>1297</v>
      </c>
      <c r="P6359" s="4" t="s">
        <v>77</v>
      </c>
      <c r="Q6359" s="4" t="s">
        <v>6457</v>
      </c>
      <c r="R6359" s="4">
        <v>3</v>
      </c>
      <c r="S6359" s="4" t="s">
        <v>25994</v>
      </c>
      <c r="T6359" s="4">
        <v>3.9</v>
      </c>
      <c r="U6359" s="4">
        <v>3.9</v>
      </c>
      <c r="V6359" s="4">
        <v>3.9</v>
      </c>
      <c r="W6359" s="4" t="s">
        <v>51</v>
      </c>
      <c r="X6359" s="4" t="s">
        <v>6615</v>
      </c>
      <c r="Y6359" s="4">
        <v>35.5</v>
      </c>
      <c r="Z6359" s="4" t="s">
        <v>82</v>
      </c>
      <c r="AA6359" s="4"/>
      <c r="AB6359" s="4"/>
      <c r="AC6359" s="4"/>
      <c r="AD6359" s="4"/>
      <c r="AE6359" s="4"/>
      <c r="AF6359" s="4"/>
      <c r="AG6359" s="4"/>
      <c r="AH6359" s="4"/>
      <c r="AI6359" s="4"/>
      <c r="AJ6359" s="4"/>
      <c r="AK6359" s="4"/>
      <c r="AL6359" s="4">
        <v>2018</v>
      </c>
      <c r="AM6359" s="4"/>
    </row>
    <row r="6360" spans="1:39" x14ac:dyDescent="0.25">
      <c r="A6360" s="10">
        <v>63758</v>
      </c>
      <c r="B6360" s="10" t="s">
        <v>39</v>
      </c>
      <c r="C6360" s="10" t="s">
        <v>25995</v>
      </c>
      <c r="D6360" s="10">
        <v>63452</v>
      </c>
      <c r="E6360" s="10" t="s">
        <v>25996</v>
      </c>
      <c r="F6360" s="10">
        <v>33.922141000000003</v>
      </c>
      <c r="G6360" s="10">
        <v>-117.93909600000001</v>
      </c>
      <c r="H6360" s="10" t="s">
        <v>25997</v>
      </c>
      <c r="I6360" s="10" t="s">
        <v>1063</v>
      </c>
      <c r="J6360" s="10" t="s">
        <v>72</v>
      </c>
      <c r="K6360" s="10" t="s">
        <v>1064</v>
      </c>
      <c r="L6360" s="10" t="s">
        <v>710</v>
      </c>
      <c r="M6360" s="10" t="s">
        <v>39</v>
      </c>
      <c r="N6360" s="10" t="s">
        <v>75</v>
      </c>
      <c r="O6360" s="10" t="s">
        <v>76</v>
      </c>
      <c r="P6360" s="10" t="s">
        <v>7752</v>
      </c>
      <c r="Q6360" s="10" t="s">
        <v>7753</v>
      </c>
      <c r="R6360" s="10">
        <v>1</v>
      </c>
      <c r="S6360" s="10" t="s">
        <v>25998</v>
      </c>
      <c r="T6360" s="10">
        <v>1.2</v>
      </c>
      <c r="U6360" s="10">
        <v>1.2</v>
      </c>
      <c r="V6360" s="10">
        <v>1.2</v>
      </c>
      <c r="W6360" s="10" t="s">
        <v>80</v>
      </c>
      <c r="X6360" s="10" t="s">
        <v>7352</v>
      </c>
      <c r="Y6360" s="10">
        <v>12.47</v>
      </c>
      <c r="Z6360" s="10" t="s">
        <v>6616</v>
      </c>
      <c r="AA6360" s="10"/>
      <c r="AB6360" s="10"/>
      <c r="AC6360" s="10"/>
      <c r="AD6360" s="10"/>
      <c r="AE6360" s="10">
        <v>1.8</v>
      </c>
      <c r="AF6360" s="10"/>
      <c r="AG6360" s="10"/>
      <c r="AH6360" s="10"/>
      <c r="AI6360" s="10"/>
      <c r="AJ6360" s="10"/>
      <c r="AK6360" s="10"/>
      <c r="AL6360" s="10">
        <v>2020</v>
      </c>
      <c r="AM6360" s="10"/>
    </row>
    <row r="6361" spans="1:39" x14ac:dyDescent="0.25">
      <c r="A6361" s="10">
        <v>63761</v>
      </c>
      <c r="B6361" s="10" t="s">
        <v>39</v>
      </c>
      <c r="C6361" s="10" t="s">
        <v>25999</v>
      </c>
      <c r="D6361" s="10">
        <v>63675</v>
      </c>
      <c r="E6361" s="10" t="s">
        <v>25999</v>
      </c>
      <c r="F6361" s="10">
        <v>38.237422000000002</v>
      </c>
      <c r="G6361" s="10">
        <v>-122.275184</v>
      </c>
      <c r="H6361" s="10" t="s">
        <v>26000</v>
      </c>
      <c r="I6361" s="10" t="s">
        <v>22600</v>
      </c>
      <c r="J6361" s="10" t="s">
        <v>72</v>
      </c>
      <c r="K6361" s="10" t="s">
        <v>23981</v>
      </c>
      <c r="L6361" s="10" t="s">
        <v>22600</v>
      </c>
      <c r="M6361" s="10" t="s">
        <v>39</v>
      </c>
      <c r="N6361" s="10" t="s">
        <v>75</v>
      </c>
      <c r="O6361" s="10" t="s">
        <v>76</v>
      </c>
      <c r="P6361" s="10" t="s">
        <v>7752</v>
      </c>
      <c r="Q6361" s="10" t="s">
        <v>7753</v>
      </c>
      <c r="R6361" s="10">
        <v>2</v>
      </c>
      <c r="S6361" s="10" t="s">
        <v>26001</v>
      </c>
      <c r="T6361" s="10">
        <v>2</v>
      </c>
      <c r="U6361" s="10">
        <v>2</v>
      </c>
      <c r="V6361" s="10">
        <v>2</v>
      </c>
      <c r="W6361" s="10" t="s">
        <v>80</v>
      </c>
      <c r="X6361" s="10" t="s">
        <v>81</v>
      </c>
      <c r="Y6361" s="10">
        <v>12</v>
      </c>
      <c r="Z6361" s="10" t="s">
        <v>374</v>
      </c>
      <c r="AA6361" s="10"/>
      <c r="AB6361" s="10"/>
      <c r="AC6361" s="10"/>
      <c r="AD6361" s="10"/>
      <c r="AE6361" s="10">
        <v>2.8</v>
      </c>
      <c r="AF6361" s="10" t="s">
        <v>217</v>
      </c>
      <c r="AG6361" s="10"/>
      <c r="AH6361" s="10"/>
      <c r="AI6361" s="10"/>
      <c r="AJ6361" s="10"/>
      <c r="AK6361" s="10"/>
      <c r="AL6361" s="10">
        <v>2020</v>
      </c>
      <c r="AM6361" s="10"/>
    </row>
    <row r="6362" spans="1:39" x14ac:dyDescent="0.25">
      <c r="A6362" s="10">
        <v>63762</v>
      </c>
      <c r="B6362" s="10" t="s">
        <v>39</v>
      </c>
      <c r="C6362" s="10" t="s">
        <v>26002</v>
      </c>
      <c r="D6362" s="10">
        <v>63676</v>
      </c>
      <c r="E6362" s="10" t="s">
        <v>26002</v>
      </c>
      <c r="F6362" s="10">
        <v>38.153474000000003</v>
      </c>
      <c r="G6362" s="10">
        <v>-122.56565000000001</v>
      </c>
      <c r="H6362" s="10" t="s">
        <v>26003</v>
      </c>
      <c r="I6362" s="10" t="s">
        <v>18288</v>
      </c>
      <c r="J6362" s="10" t="s">
        <v>72</v>
      </c>
      <c r="K6362" s="10" t="s">
        <v>18957</v>
      </c>
      <c r="L6362" s="10" t="s">
        <v>18290</v>
      </c>
      <c r="M6362" s="10" t="s">
        <v>39</v>
      </c>
      <c r="N6362" s="10" t="s">
        <v>75</v>
      </c>
      <c r="O6362" s="10" t="s">
        <v>76</v>
      </c>
      <c r="P6362" s="10" t="s">
        <v>7752</v>
      </c>
      <c r="Q6362" s="10" t="s">
        <v>7753</v>
      </c>
      <c r="R6362" s="10">
        <v>3</v>
      </c>
      <c r="S6362" s="10" t="s">
        <v>26004</v>
      </c>
      <c r="T6362" s="10">
        <v>3</v>
      </c>
      <c r="U6362" s="10">
        <v>3</v>
      </c>
      <c r="V6362" s="10">
        <v>3</v>
      </c>
      <c r="W6362" s="10" t="s">
        <v>80</v>
      </c>
      <c r="X6362" s="10" t="s">
        <v>81</v>
      </c>
      <c r="Y6362" s="10">
        <v>12</v>
      </c>
      <c r="Z6362" s="10" t="s">
        <v>374</v>
      </c>
      <c r="AA6362" s="10"/>
      <c r="AB6362" s="10"/>
      <c r="AC6362" s="10"/>
      <c r="AD6362" s="10"/>
      <c r="AE6362" s="10">
        <v>3.6</v>
      </c>
      <c r="AF6362" s="10"/>
      <c r="AG6362" s="10"/>
      <c r="AH6362" s="10"/>
      <c r="AI6362" s="10"/>
      <c r="AJ6362" s="10"/>
      <c r="AK6362" s="10"/>
      <c r="AL6362" s="10">
        <v>2021</v>
      </c>
      <c r="AM6362" s="10"/>
    </row>
    <row r="6363" spans="1:39" x14ac:dyDescent="0.25">
      <c r="A6363" s="10">
        <v>63766</v>
      </c>
      <c r="B6363" s="10" t="s">
        <v>54</v>
      </c>
      <c r="C6363" s="10" t="s">
        <v>26005</v>
      </c>
      <c r="D6363" s="10">
        <v>62842</v>
      </c>
      <c r="E6363" s="10" t="s">
        <v>24445</v>
      </c>
      <c r="F6363" s="10">
        <v>35.167715000000001</v>
      </c>
      <c r="G6363" s="10">
        <v>-91.660279000000003</v>
      </c>
      <c r="H6363" s="10" t="s">
        <v>26006</v>
      </c>
      <c r="I6363" s="10" t="s">
        <v>23789</v>
      </c>
      <c r="J6363" s="10" t="s">
        <v>307</v>
      </c>
      <c r="K6363" s="10" t="s">
        <v>23790</v>
      </c>
      <c r="L6363" s="10" t="s">
        <v>1519</v>
      </c>
      <c r="M6363" s="10" t="s">
        <v>62</v>
      </c>
      <c r="N6363" s="10" t="s">
        <v>54</v>
      </c>
      <c r="O6363" s="10" t="s">
        <v>63</v>
      </c>
      <c r="P6363" s="10" t="s">
        <v>7752</v>
      </c>
      <c r="Q6363" s="10" t="s">
        <v>7753</v>
      </c>
      <c r="R6363" s="10">
        <v>1</v>
      </c>
      <c r="S6363" s="10" t="s">
        <v>26007</v>
      </c>
      <c r="T6363" s="10">
        <v>95</v>
      </c>
      <c r="U6363" s="10">
        <v>95</v>
      </c>
      <c r="V6363" s="10">
        <v>95</v>
      </c>
      <c r="W6363" s="10" t="s">
        <v>80</v>
      </c>
      <c r="X6363" s="10" t="s">
        <v>81</v>
      </c>
      <c r="Y6363" s="10">
        <v>115</v>
      </c>
      <c r="Z6363" s="10" t="s">
        <v>374</v>
      </c>
      <c r="AA6363" s="10"/>
      <c r="AB6363" s="10"/>
      <c r="AC6363" s="10"/>
      <c r="AD6363" s="10"/>
      <c r="AE6363" s="10">
        <v>130</v>
      </c>
      <c r="AF6363" s="10" t="s">
        <v>217</v>
      </c>
      <c r="AG6363" s="10"/>
      <c r="AH6363" s="10"/>
      <c r="AI6363" s="10"/>
      <c r="AJ6363" s="10"/>
      <c r="AK6363" s="10"/>
      <c r="AL6363" s="10">
        <v>2023</v>
      </c>
      <c r="AM6363" s="10"/>
    </row>
    <row r="6364" spans="1:39" x14ac:dyDescent="0.25">
      <c r="A6364" s="10">
        <v>63768</v>
      </c>
      <c r="B6364" s="10" t="s">
        <v>83</v>
      </c>
      <c r="C6364" s="10" t="s">
        <v>26008</v>
      </c>
      <c r="D6364" s="10">
        <v>62842</v>
      </c>
      <c r="E6364" s="10" t="s">
        <v>24445</v>
      </c>
      <c r="F6364" s="10">
        <v>39.799588999999997</v>
      </c>
      <c r="G6364" s="10">
        <v>-77.811560999999998</v>
      </c>
      <c r="H6364" s="10" t="s">
        <v>26009</v>
      </c>
      <c r="I6364" s="10" t="s">
        <v>26010</v>
      </c>
      <c r="J6364" s="10" t="s">
        <v>4366</v>
      </c>
      <c r="K6364" s="10" t="s">
        <v>12966</v>
      </c>
      <c r="L6364" s="10" t="s">
        <v>357</v>
      </c>
      <c r="M6364" s="10" t="s">
        <v>1198</v>
      </c>
      <c r="N6364" s="10" t="s">
        <v>83</v>
      </c>
      <c r="O6364" s="10" t="s">
        <v>92</v>
      </c>
      <c r="P6364" s="10" t="s">
        <v>7752</v>
      </c>
      <c r="Q6364" s="10" t="s">
        <v>7753</v>
      </c>
      <c r="R6364" s="10">
        <v>1</v>
      </c>
      <c r="S6364" s="10" t="s">
        <v>26011</v>
      </c>
      <c r="T6364" s="10">
        <v>15</v>
      </c>
      <c r="U6364" s="10">
        <v>15</v>
      </c>
      <c r="V6364" s="10">
        <v>15</v>
      </c>
      <c r="W6364" s="10" t="s">
        <v>80</v>
      </c>
      <c r="X6364" s="10" t="s">
        <v>81</v>
      </c>
      <c r="Y6364" s="10">
        <v>34.5</v>
      </c>
      <c r="Z6364" s="10" t="s">
        <v>374</v>
      </c>
      <c r="AA6364" s="10" t="s">
        <v>26012</v>
      </c>
      <c r="AB6364" s="10"/>
      <c r="AC6364" s="10"/>
      <c r="AD6364" s="10"/>
      <c r="AE6364" s="10">
        <v>17.5</v>
      </c>
      <c r="AF6364" s="10" t="s">
        <v>217</v>
      </c>
      <c r="AG6364" s="10"/>
      <c r="AH6364" s="10"/>
      <c r="AI6364" s="10"/>
      <c r="AJ6364" s="10"/>
      <c r="AK6364" s="10"/>
      <c r="AL6364" s="10">
        <v>2020</v>
      </c>
      <c r="AM6364" s="10"/>
    </row>
    <row r="6365" spans="1:39" x14ac:dyDescent="0.25">
      <c r="A6365" s="10">
        <v>63770</v>
      </c>
      <c r="B6365" s="10" t="s">
        <v>39</v>
      </c>
      <c r="C6365" s="10" t="s">
        <v>26013</v>
      </c>
      <c r="D6365" s="10">
        <v>62842</v>
      </c>
      <c r="E6365" s="10" t="s">
        <v>24445</v>
      </c>
      <c r="F6365" s="10">
        <v>38.207518</v>
      </c>
      <c r="G6365" s="10">
        <v>-104.59670800000001</v>
      </c>
      <c r="H6365" s="10" t="s">
        <v>26014</v>
      </c>
      <c r="I6365" s="10" t="s">
        <v>992</v>
      </c>
      <c r="J6365" s="10" t="s">
        <v>995</v>
      </c>
      <c r="K6365" s="10" t="s">
        <v>1025</v>
      </c>
      <c r="L6365" s="10" t="s">
        <v>992</v>
      </c>
      <c r="M6365" s="10" t="s">
        <v>39</v>
      </c>
      <c r="N6365" s="10" t="s">
        <v>997</v>
      </c>
      <c r="O6365" s="10" t="s">
        <v>998</v>
      </c>
      <c r="P6365" s="10" t="s">
        <v>7752</v>
      </c>
      <c r="Q6365" s="10" t="s">
        <v>7753</v>
      </c>
      <c r="R6365" s="10">
        <v>1</v>
      </c>
      <c r="S6365" s="10" t="s">
        <v>26015</v>
      </c>
      <c r="T6365" s="10">
        <v>240</v>
      </c>
      <c r="U6365" s="10">
        <v>240</v>
      </c>
      <c r="V6365" s="10">
        <v>240</v>
      </c>
      <c r="W6365" s="10" t="s">
        <v>80</v>
      </c>
      <c r="X6365" s="10" t="s">
        <v>81</v>
      </c>
      <c r="Y6365" s="10">
        <v>230</v>
      </c>
      <c r="Z6365" s="10" t="s">
        <v>374</v>
      </c>
      <c r="AA6365" s="10"/>
      <c r="AB6365" s="10"/>
      <c r="AC6365" s="10"/>
      <c r="AD6365" s="10"/>
      <c r="AE6365" s="10">
        <v>300</v>
      </c>
      <c r="AF6365" s="10" t="s">
        <v>217</v>
      </c>
      <c r="AG6365" s="10"/>
      <c r="AH6365" s="10"/>
      <c r="AI6365" s="10"/>
      <c r="AJ6365" s="10"/>
      <c r="AK6365" s="10"/>
      <c r="AL6365" s="10">
        <v>2021</v>
      </c>
      <c r="AM6365" s="10"/>
    </row>
    <row r="6366" spans="1:39" x14ac:dyDescent="0.25">
      <c r="A6366" s="10">
        <v>63773</v>
      </c>
      <c r="B6366" s="10" t="s">
        <v>83</v>
      </c>
      <c r="C6366" s="10" t="s">
        <v>26016</v>
      </c>
      <c r="D6366" s="10">
        <v>62842</v>
      </c>
      <c r="E6366" s="10" t="s">
        <v>24445</v>
      </c>
      <c r="F6366" s="10">
        <v>39.849240999999999</v>
      </c>
      <c r="G6366" s="10">
        <v>-77.929147999999998</v>
      </c>
      <c r="H6366" s="10" t="s">
        <v>26017</v>
      </c>
      <c r="I6366" s="10" t="s">
        <v>26018</v>
      </c>
      <c r="J6366" s="10" t="s">
        <v>4366</v>
      </c>
      <c r="K6366" s="10" t="s">
        <v>26019</v>
      </c>
      <c r="L6366" s="10" t="s">
        <v>357</v>
      </c>
      <c r="M6366" s="10" t="s">
        <v>1198</v>
      </c>
      <c r="N6366" s="10" t="s">
        <v>83</v>
      </c>
      <c r="O6366" s="10" t="s">
        <v>92</v>
      </c>
      <c r="P6366" s="10" t="s">
        <v>7752</v>
      </c>
      <c r="Q6366" s="10" t="s">
        <v>7753</v>
      </c>
      <c r="R6366" s="10">
        <v>1</v>
      </c>
      <c r="S6366" s="10" t="s">
        <v>26020</v>
      </c>
      <c r="T6366" s="10">
        <v>20</v>
      </c>
      <c r="U6366" s="10">
        <v>20</v>
      </c>
      <c r="V6366" s="10">
        <v>20</v>
      </c>
      <c r="W6366" s="10" t="s">
        <v>80</v>
      </c>
      <c r="X6366" s="10" t="s">
        <v>81</v>
      </c>
      <c r="Y6366" s="10">
        <v>34.5</v>
      </c>
      <c r="Z6366" s="10" t="s">
        <v>374</v>
      </c>
      <c r="AA6366" s="10"/>
      <c r="AB6366" s="10"/>
      <c r="AC6366" s="10"/>
      <c r="AD6366" s="10"/>
      <c r="AE6366" s="10">
        <v>24.9</v>
      </c>
      <c r="AF6366" s="10"/>
      <c r="AG6366" s="10"/>
      <c r="AH6366" s="10"/>
      <c r="AI6366" s="10"/>
      <c r="AJ6366" s="10"/>
      <c r="AK6366" s="10"/>
      <c r="AL6366" s="10">
        <v>2022</v>
      </c>
      <c r="AM6366" s="10"/>
    </row>
    <row r="6367" spans="1:39" x14ac:dyDescent="0.25">
      <c r="A6367" s="6">
        <v>63776</v>
      </c>
      <c r="B6367" s="6" t="s">
        <v>39</v>
      </c>
      <c r="C6367" s="6" t="s">
        <v>26021</v>
      </c>
      <c r="D6367" s="6">
        <v>63454</v>
      </c>
      <c r="E6367" s="6" t="s">
        <v>26022</v>
      </c>
      <c r="F6367" s="6">
        <v>38.189900000000002</v>
      </c>
      <c r="G6367" s="6">
        <v>-104.39803999999999</v>
      </c>
      <c r="H6367" s="6" t="s">
        <v>13278</v>
      </c>
      <c r="I6367" s="6" t="s">
        <v>19792</v>
      </c>
      <c r="J6367" s="6" t="s">
        <v>995</v>
      </c>
      <c r="K6367" s="6" t="s">
        <v>26023</v>
      </c>
      <c r="L6367" s="6" t="s">
        <v>992</v>
      </c>
      <c r="M6367" s="6" t="s">
        <v>39</v>
      </c>
      <c r="N6367" s="6" t="s">
        <v>997</v>
      </c>
      <c r="O6367" s="6" t="s">
        <v>998</v>
      </c>
      <c r="P6367" s="6" t="s">
        <v>194</v>
      </c>
      <c r="Q6367" s="6" t="s">
        <v>14692</v>
      </c>
      <c r="R6367" s="6">
        <v>2</v>
      </c>
      <c r="S6367" s="6" t="s">
        <v>26024</v>
      </c>
      <c r="T6367" s="6">
        <v>348</v>
      </c>
      <c r="U6367" s="6">
        <v>348</v>
      </c>
      <c r="V6367" s="6">
        <v>348</v>
      </c>
      <c r="W6367" s="6" t="s">
        <v>80</v>
      </c>
      <c r="X6367" s="6" t="s">
        <v>81</v>
      </c>
      <c r="Y6367" s="6">
        <v>23</v>
      </c>
      <c r="Z6367" s="6" t="s">
        <v>374</v>
      </c>
      <c r="AA6367" s="6"/>
      <c r="AB6367" s="6"/>
      <c r="AC6367" s="6"/>
      <c r="AD6367" s="6"/>
      <c r="AE6367" s="6">
        <v>303.8</v>
      </c>
      <c r="AF6367" s="6" t="s">
        <v>217</v>
      </c>
      <c r="AG6367" s="6"/>
      <c r="AH6367" s="6">
        <v>400</v>
      </c>
      <c r="AI6367" s="6">
        <v>100</v>
      </c>
      <c r="AJ6367" s="6">
        <v>100</v>
      </c>
      <c r="AK6367" s="6" t="s">
        <v>218</v>
      </c>
      <c r="AL6367" s="6">
        <v>2023</v>
      </c>
      <c r="AM6367" s="6"/>
    </row>
    <row r="6368" spans="1:39" x14ac:dyDescent="0.25">
      <c r="A6368" s="10">
        <v>63778</v>
      </c>
      <c r="B6368" s="10" t="s">
        <v>39</v>
      </c>
      <c r="C6368" s="10" t="s">
        <v>26025</v>
      </c>
      <c r="D6368" s="10">
        <v>66039</v>
      </c>
      <c r="E6368" s="10" t="s">
        <v>26026</v>
      </c>
      <c r="F6368" s="10">
        <v>43.561489999999999</v>
      </c>
      <c r="G6368" s="10">
        <v>-119.68621</v>
      </c>
      <c r="H6368" s="10" t="s">
        <v>26027</v>
      </c>
      <c r="I6368" s="10" t="s">
        <v>26028</v>
      </c>
      <c r="J6368" s="10" t="s">
        <v>4246</v>
      </c>
      <c r="K6368" s="10" t="s">
        <v>26029</v>
      </c>
      <c r="L6368" s="10" t="s">
        <v>25177</v>
      </c>
      <c r="M6368" s="10" t="s">
        <v>39</v>
      </c>
      <c r="N6368" s="10" t="s">
        <v>775</v>
      </c>
      <c r="O6368" s="10" t="s">
        <v>776</v>
      </c>
      <c r="P6368" s="10" t="s">
        <v>7752</v>
      </c>
      <c r="Q6368" s="10" t="s">
        <v>7753</v>
      </c>
      <c r="R6368" s="10">
        <v>1</v>
      </c>
      <c r="S6368" s="10" t="s">
        <v>587</v>
      </c>
      <c r="T6368" s="10">
        <v>10</v>
      </c>
      <c r="U6368" s="10">
        <v>10</v>
      </c>
      <c r="V6368" s="10">
        <v>10</v>
      </c>
      <c r="W6368" s="10" t="s">
        <v>80</v>
      </c>
      <c r="X6368" s="10" t="s">
        <v>81</v>
      </c>
      <c r="Y6368" s="10">
        <v>115</v>
      </c>
      <c r="Z6368" s="10" t="s">
        <v>374</v>
      </c>
      <c r="AA6368" s="10"/>
      <c r="AB6368" s="10"/>
      <c r="AC6368" s="10"/>
      <c r="AD6368" s="10"/>
      <c r="AE6368" s="10">
        <v>15.3</v>
      </c>
      <c r="AF6368" s="10" t="s">
        <v>217</v>
      </c>
      <c r="AG6368" s="10"/>
      <c r="AH6368" s="10"/>
      <c r="AI6368" s="10"/>
      <c r="AJ6368" s="10"/>
      <c r="AK6368" s="10"/>
      <c r="AL6368" s="10">
        <v>2020</v>
      </c>
      <c r="AM6368" s="10"/>
    </row>
    <row r="6369" spans="1:39" x14ac:dyDescent="0.25">
      <c r="A6369" s="10">
        <v>63779</v>
      </c>
      <c r="B6369" s="10" t="s">
        <v>39</v>
      </c>
      <c r="C6369" s="10" t="s">
        <v>26030</v>
      </c>
      <c r="D6369" s="10">
        <v>66039</v>
      </c>
      <c r="E6369" s="10" t="s">
        <v>26026</v>
      </c>
      <c r="F6369" s="10">
        <v>43.396909999999998</v>
      </c>
      <c r="G6369" s="10">
        <v>-120.93038</v>
      </c>
      <c r="H6369" s="10" t="s">
        <v>26031</v>
      </c>
      <c r="I6369" s="10" t="s">
        <v>26032</v>
      </c>
      <c r="J6369" s="10" t="s">
        <v>4246</v>
      </c>
      <c r="K6369" s="10" t="s">
        <v>26033</v>
      </c>
      <c r="L6369" s="10" t="s">
        <v>1124</v>
      </c>
      <c r="M6369" s="10" t="s">
        <v>39</v>
      </c>
      <c r="N6369" s="10" t="s">
        <v>775</v>
      </c>
      <c r="O6369" s="10" t="s">
        <v>776</v>
      </c>
      <c r="P6369" s="10" t="s">
        <v>7752</v>
      </c>
      <c r="Q6369" s="10" t="s">
        <v>7753</v>
      </c>
      <c r="R6369" s="10">
        <v>1</v>
      </c>
      <c r="S6369" s="10" t="s">
        <v>317</v>
      </c>
      <c r="T6369" s="10">
        <v>10</v>
      </c>
      <c r="U6369" s="10">
        <v>10</v>
      </c>
      <c r="V6369" s="10">
        <v>10</v>
      </c>
      <c r="W6369" s="10" t="s">
        <v>80</v>
      </c>
      <c r="X6369" s="10" t="s">
        <v>81</v>
      </c>
      <c r="Y6369" s="10">
        <v>115</v>
      </c>
      <c r="Z6369" s="10" t="s">
        <v>374</v>
      </c>
      <c r="AA6369" s="10"/>
      <c r="AB6369" s="10"/>
      <c r="AC6369" s="10"/>
      <c r="AD6369" s="10"/>
      <c r="AE6369" s="10">
        <v>15</v>
      </c>
      <c r="AF6369" s="10" t="s">
        <v>217</v>
      </c>
      <c r="AG6369" s="10"/>
      <c r="AH6369" s="10"/>
      <c r="AI6369" s="10"/>
      <c r="AJ6369" s="10"/>
      <c r="AK6369" s="10"/>
      <c r="AL6369" s="10">
        <v>2020</v>
      </c>
      <c r="AM6369" s="10"/>
    </row>
    <row r="6370" spans="1:39" x14ac:dyDescent="0.25">
      <c r="A6370" s="10">
        <v>63786</v>
      </c>
      <c r="B6370" s="10" t="s">
        <v>83</v>
      </c>
      <c r="C6370" s="10" t="s">
        <v>26034</v>
      </c>
      <c r="D6370" s="10">
        <v>61944</v>
      </c>
      <c r="E6370" s="10" t="s">
        <v>13358</v>
      </c>
      <c r="F6370" s="10">
        <v>40.28</v>
      </c>
      <c r="G6370" s="10">
        <v>-74.099999999999994</v>
      </c>
      <c r="H6370" s="10" t="s">
        <v>26035</v>
      </c>
      <c r="I6370" s="10" t="s">
        <v>16864</v>
      </c>
      <c r="J6370" s="10" t="s">
        <v>3862</v>
      </c>
      <c r="K6370" s="10" t="s">
        <v>26036</v>
      </c>
      <c r="L6370" s="10" t="s">
        <v>14919</v>
      </c>
      <c r="M6370" s="10" t="s">
        <v>1198</v>
      </c>
      <c r="N6370" s="10" t="s">
        <v>83</v>
      </c>
      <c r="O6370" s="10" t="s">
        <v>92</v>
      </c>
      <c r="P6370" s="10" t="s">
        <v>7752</v>
      </c>
      <c r="Q6370" s="10" t="s">
        <v>7753</v>
      </c>
      <c r="R6370" s="10">
        <v>1</v>
      </c>
      <c r="S6370" s="10" t="s">
        <v>26037</v>
      </c>
      <c r="T6370" s="10">
        <v>20</v>
      </c>
      <c r="U6370" s="10">
        <v>20</v>
      </c>
      <c r="V6370" s="10">
        <v>20</v>
      </c>
      <c r="W6370" s="10" t="s">
        <v>80</v>
      </c>
      <c r="X6370" s="10" t="s">
        <v>81</v>
      </c>
      <c r="Y6370" s="10">
        <v>34.5</v>
      </c>
      <c r="Z6370" s="10" t="s">
        <v>374</v>
      </c>
      <c r="AA6370" s="10"/>
      <c r="AB6370" s="10"/>
      <c r="AC6370" s="10"/>
      <c r="AD6370" s="10"/>
      <c r="AE6370" s="10">
        <v>28</v>
      </c>
      <c r="AF6370" s="10"/>
      <c r="AG6370" s="10"/>
      <c r="AH6370" s="10"/>
      <c r="AI6370" s="10"/>
      <c r="AJ6370" s="10"/>
      <c r="AK6370" s="10"/>
      <c r="AL6370" s="10">
        <v>2020</v>
      </c>
      <c r="AM6370" s="10"/>
    </row>
    <row r="6371" spans="1:39" x14ac:dyDescent="0.25">
      <c r="A6371" s="10">
        <v>63787</v>
      </c>
      <c r="B6371" s="10" t="s">
        <v>83</v>
      </c>
      <c r="C6371" s="10" t="s">
        <v>26038</v>
      </c>
      <c r="D6371" s="10">
        <v>61298</v>
      </c>
      <c r="E6371" s="10" t="s">
        <v>26039</v>
      </c>
      <c r="F6371" s="10">
        <v>36.531149999999997</v>
      </c>
      <c r="G6371" s="10">
        <v>-77.550375000000003</v>
      </c>
      <c r="H6371" s="10" t="s">
        <v>26040</v>
      </c>
      <c r="I6371" s="10" t="s">
        <v>3387</v>
      </c>
      <c r="J6371" s="10" t="s">
        <v>3956</v>
      </c>
      <c r="K6371" s="10" t="s">
        <v>19725</v>
      </c>
      <c r="L6371" s="10" t="s">
        <v>4400</v>
      </c>
      <c r="M6371" s="10" t="s">
        <v>91</v>
      </c>
      <c r="N6371" s="10" t="s">
        <v>83</v>
      </c>
      <c r="O6371" s="10" t="s">
        <v>92</v>
      </c>
      <c r="P6371" s="10" t="s">
        <v>7752</v>
      </c>
      <c r="Q6371" s="10" t="s">
        <v>7753</v>
      </c>
      <c r="R6371" s="10">
        <v>1</v>
      </c>
      <c r="S6371" s="10" t="s">
        <v>26041</v>
      </c>
      <c r="T6371" s="10">
        <v>20</v>
      </c>
      <c r="U6371" s="10">
        <v>20</v>
      </c>
      <c r="V6371" s="10">
        <v>20</v>
      </c>
      <c r="W6371" s="10" t="s">
        <v>80</v>
      </c>
      <c r="X6371" s="10" t="s">
        <v>81</v>
      </c>
      <c r="Y6371" s="10">
        <v>34.5</v>
      </c>
      <c r="Z6371" s="10" t="s">
        <v>374</v>
      </c>
      <c r="AA6371" s="10"/>
      <c r="AB6371" s="10"/>
      <c r="AC6371" s="10"/>
      <c r="AD6371" s="10"/>
      <c r="AE6371" s="10">
        <v>24.98</v>
      </c>
      <c r="AF6371" s="10" t="s">
        <v>217</v>
      </c>
      <c r="AG6371" s="10"/>
      <c r="AH6371" s="10"/>
      <c r="AI6371" s="10"/>
      <c r="AJ6371" s="10"/>
      <c r="AK6371" s="10"/>
      <c r="AL6371" s="10">
        <v>2024</v>
      </c>
      <c r="AM6371" s="10"/>
    </row>
    <row r="6372" spans="1:39" x14ac:dyDescent="0.25">
      <c r="A6372" s="10">
        <v>63790</v>
      </c>
      <c r="B6372" s="10" t="s">
        <v>54</v>
      </c>
      <c r="C6372" s="10" t="s">
        <v>26042</v>
      </c>
      <c r="D6372" s="10">
        <v>63470</v>
      </c>
      <c r="E6372" s="10" t="s">
        <v>26043</v>
      </c>
      <c r="F6372" s="10">
        <v>40.698521999999997</v>
      </c>
      <c r="G6372" s="10">
        <v>-89.967943000000005</v>
      </c>
      <c r="H6372" s="10" t="s">
        <v>26044</v>
      </c>
      <c r="I6372" s="10" t="s">
        <v>1185</v>
      </c>
      <c r="J6372" s="10" t="s">
        <v>370</v>
      </c>
      <c r="K6372" s="10" t="s">
        <v>26045</v>
      </c>
      <c r="L6372" s="10" t="s">
        <v>5649</v>
      </c>
      <c r="M6372" s="10" t="s">
        <v>91</v>
      </c>
      <c r="N6372" s="10" t="s">
        <v>54</v>
      </c>
      <c r="O6372" s="10" t="s">
        <v>63</v>
      </c>
      <c r="P6372" s="10" t="s">
        <v>7752</v>
      </c>
      <c r="Q6372" s="10" t="s">
        <v>7753</v>
      </c>
      <c r="R6372" s="10">
        <v>1</v>
      </c>
      <c r="S6372" s="10" t="s">
        <v>26046</v>
      </c>
      <c r="T6372" s="10">
        <v>2</v>
      </c>
      <c r="U6372" s="10">
        <v>2</v>
      </c>
      <c r="V6372" s="10">
        <v>2</v>
      </c>
      <c r="W6372" s="10" t="s">
        <v>80</v>
      </c>
      <c r="X6372" s="10" t="s">
        <v>81</v>
      </c>
      <c r="Y6372" s="10">
        <v>69</v>
      </c>
      <c r="Z6372" s="10" t="s">
        <v>374</v>
      </c>
      <c r="AA6372" s="10"/>
      <c r="AB6372" s="10"/>
      <c r="AC6372" s="10"/>
      <c r="AD6372" s="10"/>
      <c r="AE6372" s="10">
        <v>2.8</v>
      </c>
      <c r="AF6372" s="10" t="s">
        <v>217</v>
      </c>
      <c r="AG6372" s="10"/>
      <c r="AH6372" s="10"/>
      <c r="AI6372" s="10"/>
      <c r="AJ6372" s="10"/>
      <c r="AK6372" s="10"/>
      <c r="AL6372" s="10">
        <v>2020</v>
      </c>
      <c r="AM6372" s="10"/>
    </row>
    <row r="6373" spans="1:39" x14ac:dyDescent="0.25">
      <c r="A6373" s="10">
        <v>63791</v>
      </c>
      <c r="B6373" s="10" t="s">
        <v>54</v>
      </c>
      <c r="C6373" s="10" t="s">
        <v>26047</v>
      </c>
      <c r="D6373" s="10">
        <v>62915</v>
      </c>
      <c r="E6373" s="10" t="s">
        <v>19732</v>
      </c>
      <c r="F6373" s="10">
        <v>45.423566999999998</v>
      </c>
      <c r="G6373" s="10">
        <v>-94.021096</v>
      </c>
      <c r="H6373" s="10" t="s">
        <v>26048</v>
      </c>
      <c r="I6373" s="10" t="s">
        <v>1323</v>
      </c>
      <c r="J6373" s="10" t="s">
        <v>59</v>
      </c>
      <c r="K6373" s="10" t="s">
        <v>14404</v>
      </c>
      <c r="L6373" s="10" t="s">
        <v>3330</v>
      </c>
      <c r="M6373" s="10" t="s">
        <v>62</v>
      </c>
      <c r="N6373" s="10" t="s">
        <v>54</v>
      </c>
      <c r="O6373" s="10" t="s">
        <v>63</v>
      </c>
      <c r="P6373" s="10" t="s">
        <v>7752</v>
      </c>
      <c r="Q6373" s="10" t="s">
        <v>7753</v>
      </c>
      <c r="R6373" s="10">
        <v>1</v>
      </c>
      <c r="S6373" s="10" t="s">
        <v>26049</v>
      </c>
      <c r="T6373" s="10">
        <v>1</v>
      </c>
      <c r="U6373" s="10">
        <v>1</v>
      </c>
      <c r="V6373" s="10">
        <v>1</v>
      </c>
      <c r="W6373" s="10" t="s">
        <v>80</v>
      </c>
      <c r="X6373" s="10" t="s">
        <v>81</v>
      </c>
      <c r="Y6373" s="10">
        <v>13.8</v>
      </c>
      <c r="Z6373" s="10" t="s">
        <v>374</v>
      </c>
      <c r="AA6373" s="10"/>
      <c r="AB6373" s="10"/>
      <c r="AC6373" s="10"/>
      <c r="AD6373" s="10"/>
      <c r="AE6373" s="10">
        <v>1.4</v>
      </c>
      <c r="AF6373" s="10"/>
      <c r="AG6373" s="10"/>
      <c r="AH6373" s="10"/>
      <c r="AI6373" s="10"/>
      <c r="AJ6373" s="10"/>
      <c r="AK6373" s="10"/>
      <c r="AL6373" s="10">
        <v>2020</v>
      </c>
      <c r="AM6373" s="10"/>
    </row>
    <row r="6374" spans="1:39" x14ac:dyDescent="0.25">
      <c r="A6374" s="10">
        <v>63792</v>
      </c>
      <c r="B6374" s="10" t="s">
        <v>54</v>
      </c>
      <c r="C6374" s="10" t="s">
        <v>26050</v>
      </c>
      <c r="D6374" s="10">
        <v>64151</v>
      </c>
      <c r="E6374" s="10" t="s">
        <v>26051</v>
      </c>
      <c r="F6374" s="10">
        <v>45.677999999999997</v>
      </c>
      <c r="G6374" s="10">
        <v>-93.918999999999997</v>
      </c>
      <c r="H6374" s="10" t="s">
        <v>26052</v>
      </c>
      <c r="I6374" s="10" t="s">
        <v>21489</v>
      </c>
      <c r="J6374" s="10" t="s">
        <v>59</v>
      </c>
      <c r="K6374" s="10" t="s">
        <v>21490</v>
      </c>
      <c r="L6374" s="10" t="s">
        <v>774</v>
      </c>
      <c r="M6374" s="10" t="s">
        <v>62</v>
      </c>
      <c r="N6374" s="10" t="s">
        <v>54</v>
      </c>
      <c r="O6374" s="10" t="s">
        <v>63</v>
      </c>
      <c r="P6374" s="10" t="s">
        <v>7752</v>
      </c>
      <c r="Q6374" s="10" t="s">
        <v>7753</v>
      </c>
      <c r="R6374" s="10">
        <v>1</v>
      </c>
      <c r="S6374" s="10" t="s">
        <v>26053</v>
      </c>
      <c r="T6374" s="10">
        <v>1</v>
      </c>
      <c r="U6374" s="10">
        <v>1</v>
      </c>
      <c r="V6374" s="10">
        <v>1</v>
      </c>
      <c r="W6374" s="10" t="s">
        <v>80</v>
      </c>
      <c r="X6374" s="10" t="s">
        <v>81</v>
      </c>
      <c r="Y6374" s="10">
        <v>13.8</v>
      </c>
      <c r="Z6374" s="10" t="s">
        <v>374</v>
      </c>
      <c r="AA6374" s="10"/>
      <c r="AB6374" s="10"/>
      <c r="AC6374" s="10"/>
      <c r="AD6374" s="10"/>
      <c r="AE6374" s="10">
        <v>1.5</v>
      </c>
      <c r="AF6374" s="10" t="s">
        <v>217</v>
      </c>
      <c r="AG6374" s="10"/>
      <c r="AH6374" s="10"/>
      <c r="AI6374" s="10"/>
      <c r="AJ6374" s="10"/>
      <c r="AK6374" s="10"/>
      <c r="AL6374" s="10">
        <v>2021</v>
      </c>
      <c r="AM6374" s="10"/>
    </row>
    <row r="6375" spans="1:39" x14ac:dyDescent="0.25">
      <c r="A6375" s="10">
        <v>63793</v>
      </c>
      <c r="B6375" s="10" t="s">
        <v>54</v>
      </c>
      <c r="C6375" s="10" t="s">
        <v>26054</v>
      </c>
      <c r="D6375" s="10">
        <v>64152</v>
      </c>
      <c r="E6375" s="10" t="s">
        <v>26055</v>
      </c>
      <c r="F6375" s="10">
        <v>45.63</v>
      </c>
      <c r="G6375" s="10">
        <v>-94.05</v>
      </c>
      <c r="H6375" s="10" t="s">
        <v>26056</v>
      </c>
      <c r="I6375" s="10" t="s">
        <v>21712</v>
      </c>
      <c r="J6375" s="10" t="s">
        <v>59</v>
      </c>
      <c r="K6375" s="10" t="s">
        <v>21713</v>
      </c>
      <c r="L6375" s="10" t="s">
        <v>774</v>
      </c>
      <c r="M6375" s="10" t="s">
        <v>62</v>
      </c>
      <c r="N6375" s="10" t="s">
        <v>54</v>
      </c>
      <c r="O6375" s="10" t="s">
        <v>63</v>
      </c>
      <c r="P6375" s="10" t="s">
        <v>7752</v>
      </c>
      <c r="Q6375" s="10" t="s">
        <v>7753</v>
      </c>
      <c r="R6375" s="10">
        <v>1</v>
      </c>
      <c r="S6375" s="10" t="s">
        <v>26057</v>
      </c>
      <c r="T6375" s="10">
        <v>1</v>
      </c>
      <c r="U6375" s="10">
        <v>1</v>
      </c>
      <c r="V6375" s="10">
        <v>1</v>
      </c>
      <c r="W6375" s="10" t="s">
        <v>80</v>
      </c>
      <c r="X6375" s="10" t="s">
        <v>81</v>
      </c>
      <c r="Y6375" s="10">
        <v>13.8</v>
      </c>
      <c r="Z6375" s="10" t="s">
        <v>374</v>
      </c>
      <c r="AA6375" s="10"/>
      <c r="AB6375" s="10"/>
      <c r="AC6375" s="10"/>
      <c r="AD6375" s="10"/>
      <c r="AE6375" s="10">
        <v>1.5</v>
      </c>
      <c r="AF6375" s="10" t="s">
        <v>217</v>
      </c>
      <c r="AG6375" s="10"/>
      <c r="AH6375" s="10"/>
      <c r="AI6375" s="10"/>
      <c r="AJ6375" s="10"/>
      <c r="AK6375" s="10"/>
      <c r="AL6375" s="10">
        <v>2021</v>
      </c>
      <c r="AM6375" s="10"/>
    </row>
    <row r="6376" spans="1:39" x14ac:dyDescent="0.25">
      <c r="A6376" s="10">
        <v>63794</v>
      </c>
      <c r="B6376" s="10" t="s">
        <v>54</v>
      </c>
      <c r="C6376" s="10" t="s">
        <v>26058</v>
      </c>
      <c r="D6376" s="10">
        <v>62915</v>
      </c>
      <c r="E6376" s="10" t="s">
        <v>19732</v>
      </c>
      <c r="F6376" s="10">
        <v>45.661251</v>
      </c>
      <c r="G6376" s="10">
        <v>-93.942269999999994</v>
      </c>
      <c r="H6376" s="10" t="s">
        <v>26059</v>
      </c>
      <c r="I6376" s="10" t="s">
        <v>21489</v>
      </c>
      <c r="J6376" s="10" t="s">
        <v>59</v>
      </c>
      <c r="K6376" s="10" t="s">
        <v>21490</v>
      </c>
      <c r="L6376" s="10" t="s">
        <v>774</v>
      </c>
      <c r="M6376" s="10" t="s">
        <v>62</v>
      </c>
      <c r="N6376" s="10" t="s">
        <v>54</v>
      </c>
      <c r="O6376" s="10" t="s">
        <v>63</v>
      </c>
      <c r="P6376" s="10" t="s">
        <v>7752</v>
      </c>
      <c r="Q6376" s="10" t="s">
        <v>7753</v>
      </c>
      <c r="R6376" s="10">
        <v>1</v>
      </c>
      <c r="S6376" s="10" t="s">
        <v>26060</v>
      </c>
      <c r="T6376" s="10">
        <v>1</v>
      </c>
      <c r="U6376" s="10">
        <v>1</v>
      </c>
      <c r="V6376" s="10">
        <v>1</v>
      </c>
      <c r="W6376" s="10" t="s">
        <v>80</v>
      </c>
      <c r="X6376" s="10" t="s">
        <v>81</v>
      </c>
      <c r="Y6376" s="10">
        <v>13.8</v>
      </c>
      <c r="Z6376" s="10" t="s">
        <v>374</v>
      </c>
      <c r="AA6376" s="10"/>
      <c r="AB6376" s="10"/>
      <c r="AC6376" s="10"/>
      <c r="AD6376" s="10"/>
      <c r="AE6376" s="10">
        <v>1.4</v>
      </c>
      <c r="AF6376" s="10"/>
      <c r="AG6376" s="10"/>
      <c r="AH6376" s="10"/>
      <c r="AI6376" s="10"/>
      <c r="AJ6376" s="10"/>
      <c r="AK6376" s="10"/>
      <c r="AL6376" s="10">
        <v>2020</v>
      </c>
      <c r="AM6376" s="10"/>
    </row>
    <row r="6377" spans="1:39" x14ac:dyDescent="0.25">
      <c r="A6377" s="10">
        <v>63795</v>
      </c>
      <c r="B6377" s="10" t="s">
        <v>39</v>
      </c>
      <c r="C6377" s="10" t="s">
        <v>26061</v>
      </c>
      <c r="D6377" s="10">
        <v>66039</v>
      </c>
      <c r="E6377" s="10" t="s">
        <v>26026</v>
      </c>
      <c r="F6377" s="10">
        <v>43.319420000000001</v>
      </c>
      <c r="G6377" s="10">
        <v>-121.0035</v>
      </c>
      <c r="H6377" s="10" t="s">
        <v>26062</v>
      </c>
      <c r="I6377" s="10" t="s">
        <v>18464</v>
      </c>
      <c r="J6377" s="10" t="s">
        <v>4246</v>
      </c>
      <c r="K6377" s="10" t="s">
        <v>25755</v>
      </c>
      <c r="L6377" s="10" t="s">
        <v>1124</v>
      </c>
      <c r="M6377" s="10" t="s">
        <v>39</v>
      </c>
      <c r="N6377" s="10" t="s">
        <v>775</v>
      </c>
      <c r="O6377" s="10" t="s">
        <v>776</v>
      </c>
      <c r="P6377" s="10" t="s">
        <v>7752</v>
      </c>
      <c r="Q6377" s="10" t="s">
        <v>7753</v>
      </c>
      <c r="R6377" s="10">
        <v>1</v>
      </c>
      <c r="S6377" s="10" t="s">
        <v>711</v>
      </c>
      <c r="T6377" s="10">
        <v>10</v>
      </c>
      <c r="U6377" s="10">
        <v>10</v>
      </c>
      <c r="V6377" s="10">
        <v>10</v>
      </c>
      <c r="W6377" s="10" t="s">
        <v>80</v>
      </c>
      <c r="X6377" s="10" t="s">
        <v>81</v>
      </c>
      <c r="Y6377" s="10">
        <v>115</v>
      </c>
      <c r="Z6377" s="10" t="s">
        <v>374</v>
      </c>
      <c r="AA6377" s="10"/>
      <c r="AB6377" s="10"/>
      <c r="AC6377" s="10"/>
      <c r="AD6377" s="10"/>
      <c r="AE6377" s="10">
        <v>15.1</v>
      </c>
      <c r="AF6377" s="10" t="s">
        <v>217</v>
      </c>
      <c r="AG6377" s="10"/>
      <c r="AH6377" s="10"/>
      <c r="AI6377" s="10"/>
      <c r="AJ6377" s="10"/>
      <c r="AK6377" s="10"/>
      <c r="AL6377" s="10">
        <v>2020</v>
      </c>
      <c r="AM6377" s="10"/>
    </row>
    <row r="6378" spans="1:39" x14ac:dyDescent="0.25">
      <c r="A6378" s="10">
        <v>63796</v>
      </c>
      <c r="B6378" s="10" t="s">
        <v>39</v>
      </c>
      <c r="C6378" s="10" t="s">
        <v>26063</v>
      </c>
      <c r="D6378" s="10">
        <v>66039</v>
      </c>
      <c r="E6378" s="10" t="s">
        <v>26026</v>
      </c>
      <c r="F6378" s="10">
        <v>43.502589999999998</v>
      </c>
      <c r="G6378" s="10">
        <v>-119.14713</v>
      </c>
      <c r="H6378" s="10" t="s">
        <v>26064</v>
      </c>
      <c r="I6378" s="10" t="s">
        <v>25175</v>
      </c>
      <c r="J6378" s="10" t="s">
        <v>4246</v>
      </c>
      <c r="K6378" s="10" t="s">
        <v>25176</v>
      </c>
      <c r="L6378" s="10" t="s">
        <v>25177</v>
      </c>
      <c r="M6378" s="10" t="s">
        <v>39</v>
      </c>
      <c r="N6378" s="10" t="s">
        <v>775</v>
      </c>
      <c r="O6378" s="10" t="s">
        <v>776</v>
      </c>
      <c r="P6378" s="10" t="s">
        <v>7752</v>
      </c>
      <c r="Q6378" s="10" t="s">
        <v>7753</v>
      </c>
      <c r="R6378" s="10">
        <v>1</v>
      </c>
      <c r="S6378" s="10" t="s">
        <v>50</v>
      </c>
      <c r="T6378" s="10">
        <v>10</v>
      </c>
      <c r="U6378" s="10">
        <v>10</v>
      </c>
      <c r="V6378" s="10">
        <v>10</v>
      </c>
      <c r="W6378" s="10" t="s">
        <v>80</v>
      </c>
      <c r="X6378" s="10" t="s">
        <v>81</v>
      </c>
      <c r="Y6378" s="10">
        <v>115</v>
      </c>
      <c r="Z6378" s="10" t="s">
        <v>374</v>
      </c>
      <c r="AA6378" s="10"/>
      <c r="AB6378" s="10"/>
      <c r="AC6378" s="10"/>
      <c r="AD6378" s="10"/>
      <c r="AE6378" s="10">
        <v>15.3</v>
      </c>
      <c r="AF6378" s="10" t="s">
        <v>217</v>
      </c>
      <c r="AG6378" s="10"/>
      <c r="AH6378" s="10"/>
      <c r="AI6378" s="10"/>
      <c r="AJ6378" s="10"/>
      <c r="AK6378" s="10"/>
      <c r="AL6378" s="10">
        <v>2020</v>
      </c>
      <c r="AM6378" s="10"/>
    </row>
    <row r="6379" spans="1:39" x14ac:dyDescent="0.25">
      <c r="A6379" s="10">
        <v>63801</v>
      </c>
      <c r="B6379" s="10" t="s">
        <v>83</v>
      </c>
      <c r="C6379" s="10" t="s">
        <v>26065</v>
      </c>
      <c r="D6379" s="10">
        <v>9324</v>
      </c>
      <c r="E6379" s="10" t="s">
        <v>1641</v>
      </c>
      <c r="F6379" s="10">
        <v>41.731099999999998</v>
      </c>
      <c r="G6379" s="10">
        <v>-86.1083</v>
      </c>
      <c r="H6379" s="10" t="s">
        <v>26066</v>
      </c>
      <c r="I6379" s="10" t="s">
        <v>26067</v>
      </c>
      <c r="J6379" s="10" t="s">
        <v>1637</v>
      </c>
      <c r="K6379" s="10" t="s">
        <v>26068</v>
      </c>
      <c r="L6379" s="10" t="s">
        <v>1651</v>
      </c>
      <c r="M6379" s="10" t="s">
        <v>1198</v>
      </c>
      <c r="N6379" s="10" t="s">
        <v>83</v>
      </c>
      <c r="O6379" s="10" t="s">
        <v>92</v>
      </c>
      <c r="P6379" s="10" t="s">
        <v>7752</v>
      </c>
      <c r="Q6379" s="10" t="s">
        <v>7753</v>
      </c>
      <c r="R6379" s="10">
        <v>1</v>
      </c>
      <c r="S6379" s="10" t="s">
        <v>50</v>
      </c>
      <c r="T6379" s="10">
        <v>20</v>
      </c>
      <c r="U6379" s="10">
        <v>20</v>
      </c>
      <c r="V6379" s="10">
        <v>20</v>
      </c>
      <c r="W6379" s="10" t="s">
        <v>51</v>
      </c>
      <c r="X6379" s="10" t="s">
        <v>52</v>
      </c>
      <c r="Y6379" s="10">
        <v>34.5</v>
      </c>
      <c r="Z6379" s="10" t="s">
        <v>53</v>
      </c>
      <c r="AA6379" s="10"/>
      <c r="AB6379" s="10"/>
      <c r="AC6379" s="10"/>
      <c r="AD6379" s="10"/>
      <c r="AE6379" s="10">
        <v>25.4</v>
      </c>
      <c r="AF6379" s="10" t="s">
        <v>217</v>
      </c>
      <c r="AG6379" s="10"/>
      <c r="AH6379" s="10"/>
      <c r="AI6379" s="10"/>
      <c r="AJ6379" s="10"/>
      <c r="AK6379" s="10"/>
      <c r="AL6379" s="10">
        <v>2021</v>
      </c>
      <c r="AM6379" s="10"/>
    </row>
    <row r="6380" spans="1:39" x14ac:dyDescent="0.25">
      <c r="A6380" s="8">
        <v>63803</v>
      </c>
      <c r="B6380" s="8" t="s">
        <v>39</v>
      </c>
      <c r="C6380" s="8" t="s">
        <v>26069</v>
      </c>
      <c r="D6380" s="8">
        <v>63487</v>
      </c>
      <c r="E6380" s="8" t="s">
        <v>26069</v>
      </c>
      <c r="F6380" s="8">
        <v>39.088844999999999</v>
      </c>
      <c r="G6380" s="8">
        <v>-103.025074</v>
      </c>
      <c r="H6380" s="8" t="s">
        <v>26070</v>
      </c>
      <c r="I6380" s="8" t="s">
        <v>26071</v>
      </c>
      <c r="J6380" s="8" t="s">
        <v>995</v>
      </c>
      <c r="K6380" s="8" t="s">
        <v>26072</v>
      </c>
      <c r="L6380" s="8" t="s">
        <v>6046</v>
      </c>
      <c r="M6380" s="8" t="s">
        <v>39</v>
      </c>
      <c r="N6380" s="8" t="s">
        <v>997</v>
      </c>
      <c r="O6380" s="8" t="s">
        <v>998</v>
      </c>
      <c r="P6380" s="8" t="s">
        <v>3306</v>
      </c>
      <c r="Q6380" s="8" t="s">
        <v>3307</v>
      </c>
      <c r="R6380" s="8">
        <v>1</v>
      </c>
      <c r="S6380" s="8" t="s">
        <v>26073</v>
      </c>
      <c r="T6380" s="8">
        <v>300</v>
      </c>
      <c r="U6380" s="8">
        <v>299</v>
      </c>
      <c r="V6380" s="8">
        <v>299</v>
      </c>
      <c r="W6380" s="8" t="s">
        <v>80</v>
      </c>
      <c r="X6380" s="8" t="s">
        <v>81</v>
      </c>
      <c r="Y6380" s="8">
        <v>345</v>
      </c>
      <c r="Z6380" s="8" t="s">
        <v>374</v>
      </c>
      <c r="AA6380" s="8"/>
      <c r="AB6380" s="8">
        <v>108</v>
      </c>
      <c r="AC6380" s="8" t="s">
        <v>1122</v>
      </c>
      <c r="AD6380" s="8">
        <v>292</v>
      </c>
      <c r="AE6380" s="8"/>
      <c r="AF6380" s="8"/>
      <c r="AG6380" s="8"/>
      <c r="AH6380" s="8"/>
      <c r="AI6380" s="8"/>
      <c r="AJ6380" s="8"/>
      <c r="AK6380" s="8"/>
      <c r="AL6380" s="8">
        <v>2020</v>
      </c>
      <c r="AM6380" s="8"/>
    </row>
    <row r="6381" spans="1:39" x14ac:dyDescent="0.25">
      <c r="A6381" s="10">
        <v>63816</v>
      </c>
      <c r="B6381" s="10" t="s">
        <v>54</v>
      </c>
      <c r="C6381" s="10" t="s">
        <v>26074</v>
      </c>
      <c r="D6381" s="10">
        <v>62915</v>
      </c>
      <c r="E6381" s="10" t="s">
        <v>19732</v>
      </c>
      <c r="F6381" s="10">
        <v>44.125</v>
      </c>
      <c r="G6381" s="10">
        <v>-93.277000000000001</v>
      </c>
      <c r="H6381" s="10" t="s">
        <v>26075</v>
      </c>
      <c r="I6381" s="10" t="s">
        <v>26076</v>
      </c>
      <c r="J6381" s="10" t="s">
        <v>59</v>
      </c>
      <c r="K6381" s="10" t="s">
        <v>3239</v>
      </c>
      <c r="L6381" s="10" t="s">
        <v>3101</v>
      </c>
      <c r="M6381" s="10" t="s">
        <v>62</v>
      </c>
      <c r="N6381" s="10" t="s">
        <v>54</v>
      </c>
      <c r="O6381" s="10" t="s">
        <v>63</v>
      </c>
      <c r="P6381" s="10" t="s">
        <v>7752</v>
      </c>
      <c r="Q6381" s="10" t="s">
        <v>7753</v>
      </c>
      <c r="R6381" s="10">
        <v>1</v>
      </c>
      <c r="S6381" s="10" t="s">
        <v>26077</v>
      </c>
      <c r="T6381" s="10">
        <v>1</v>
      </c>
      <c r="U6381" s="10">
        <v>1</v>
      </c>
      <c r="V6381" s="10">
        <v>1</v>
      </c>
      <c r="W6381" s="10" t="s">
        <v>80</v>
      </c>
      <c r="X6381" s="10" t="s">
        <v>81</v>
      </c>
      <c r="Y6381" s="10">
        <v>13.8</v>
      </c>
      <c r="Z6381" s="10" t="s">
        <v>374</v>
      </c>
      <c r="AA6381" s="10"/>
      <c r="AB6381" s="10"/>
      <c r="AC6381" s="10"/>
      <c r="AD6381" s="10"/>
      <c r="AE6381" s="10">
        <v>1.5</v>
      </c>
      <c r="AF6381" s="10"/>
      <c r="AG6381" s="10"/>
      <c r="AH6381" s="10"/>
      <c r="AI6381" s="10"/>
      <c r="AJ6381" s="10"/>
      <c r="AK6381" s="10"/>
      <c r="AL6381" s="10">
        <v>2021</v>
      </c>
      <c r="AM6381" s="10"/>
    </row>
    <row r="6382" spans="1:39" x14ac:dyDescent="0.25">
      <c r="A6382" s="10">
        <v>63817</v>
      </c>
      <c r="B6382" s="10" t="s">
        <v>54</v>
      </c>
      <c r="C6382" s="10" t="s">
        <v>26078</v>
      </c>
      <c r="D6382" s="10">
        <v>62915</v>
      </c>
      <c r="E6382" s="10" t="s">
        <v>19732</v>
      </c>
      <c r="F6382" s="10">
        <v>45.415999999999997</v>
      </c>
      <c r="G6382" s="10">
        <v>-94.01</v>
      </c>
      <c r="H6382" s="10" t="s">
        <v>26079</v>
      </c>
      <c r="I6382" s="10" t="s">
        <v>8313</v>
      </c>
      <c r="J6382" s="10" t="s">
        <v>59</v>
      </c>
      <c r="K6382" s="10" t="s">
        <v>14404</v>
      </c>
      <c r="L6382" s="10" t="s">
        <v>3330</v>
      </c>
      <c r="M6382" s="10" t="s">
        <v>62</v>
      </c>
      <c r="N6382" s="10" t="s">
        <v>54</v>
      </c>
      <c r="O6382" s="10" t="s">
        <v>63</v>
      </c>
      <c r="P6382" s="10" t="s">
        <v>7752</v>
      </c>
      <c r="Q6382" s="10" t="s">
        <v>7753</v>
      </c>
      <c r="R6382" s="10">
        <v>1</v>
      </c>
      <c r="S6382" s="10" t="s">
        <v>26080</v>
      </c>
      <c r="T6382" s="10">
        <v>1</v>
      </c>
      <c r="U6382" s="10">
        <v>1</v>
      </c>
      <c r="V6382" s="10">
        <v>1</v>
      </c>
      <c r="W6382" s="10" t="s">
        <v>80</v>
      </c>
      <c r="X6382" s="10" t="s">
        <v>81</v>
      </c>
      <c r="Y6382" s="10">
        <v>13.8</v>
      </c>
      <c r="Z6382" s="10" t="s">
        <v>374</v>
      </c>
      <c r="AA6382" s="10"/>
      <c r="AB6382" s="10"/>
      <c r="AC6382" s="10"/>
      <c r="AD6382" s="10"/>
      <c r="AE6382" s="10">
        <v>1.4</v>
      </c>
      <c r="AF6382" s="10" t="s">
        <v>217</v>
      </c>
      <c r="AG6382" s="10"/>
      <c r="AH6382" s="10"/>
      <c r="AI6382" s="10"/>
      <c r="AJ6382" s="10"/>
      <c r="AK6382" s="10"/>
      <c r="AL6382" s="10">
        <v>2020</v>
      </c>
      <c r="AM6382" s="10"/>
    </row>
    <row r="6383" spans="1:39" x14ac:dyDescent="0.25">
      <c r="A6383" s="10">
        <v>63819</v>
      </c>
      <c r="B6383" s="10" t="s">
        <v>54</v>
      </c>
      <c r="C6383" s="10" t="s">
        <v>26081</v>
      </c>
      <c r="D6383" s="10">
        <v>62915</v>
      </c>
      <c r="E6383" s="10" t="s">
        <v>19732</v>
      </c>
      <c r="F6383" s="10">
        <v>44.392000000000003</v>
      </c>
      <c r="G6383" s="10">
        <v>-92.594999999999999</v>
      </c>
      <c r="H6383" s="10" t="s">
        <v>22358</v>
      </c>
      <c r="I6383" s="10" t="s">
        <v>3052</v>
      </c>
      <c r="J6383" s="10" t="s">
        <v>59</v>
      </c>
      <c r="K6383" s="10" t="s">
        <v>22359</v>
      </c>
      <c r="L6383" s="10" t="s">
        <v>3052</v>
      </c>
      <c r="M6383" s="10" t="s">
        <v>62</v>
      </c>
      <c r="N6383" s="10" t="s">
        <v>54</v>
      </c>
      <c r="O6383" s="10" t="s">
        <v>63</v>
      </c>
      <c r="P6383" s="10" t="s">
        <v>7752</v>
      </c>
      <c r="Q6383" s="10" t="s">
        <v>7753</v>
      </c>
      <c r="R6383" s="10">
        <v>1</v>
      </c>
      <c r="S6383" s="10" t="s">
        <v>26082</v>
      </c>
      <c r="T6383" s="10">
        <v>1</v>
      </c>
      <c r="U6383" s="10">
        <v>1</v>
      </c>
      <c r="V6383" s="10">
        <v>1</v>
      </c>
      <c r="W6383" s="10" t="s">
        <v>80</v>
      </c>
      <c r="X6383" s="10" t="s">
        <v>81</v>
      </c>
      <c r="Y6383" s="10">
        <v>13.8</v>
      </c>
      <c r="Z6383" s="10" t="s">
        <v>374</v>
      </c>
      <c r="AA6383" s="10"/>
      <c r="AB6383" s="10"/>
      <c r="AC6383" s="10"/>
      <c r="AD6383" s="10"/>
      <c r="AE6383" s="10">
        <v>1.4</v>
      </c>
      <c r="AF6383" s="10"/>
      <c r="AG6383" s="10"/>
      <c r="AH6383" s="10"/>
      <c r="AI6383" s="10"/>
      <c r="AJ6383" s="10"/>
      <c r="AK6383" s="10"/>
      <c r="AL6383" s="10">
        <v>2020</v>
      </c>
      <c r="AM6383" s="10"/>
    </row>
    <row r="6384" spans="1:39" x14ac:dyDescent="0.25">
      <c r="A6384" s="10">
        <v>63820</v>
      </c>
      <c r="B6384" s="10" t="s">
        <v>54</v>
      </c>
      <c r="C6384" s="10" t="s">
        <v>26083</v>
      </c>
      <c r="D6384" s="10">
        <v>62915</v>
      </c>
      <c r="E6384" s="10" t="s">
        <v>19732</v>
      </c>
      <c r="F6384" s="10">
        <v>44.296999999999997</v>
      </c>
      <c r="G6384" s="10">
        <v>-92.736000000000004</v>
      </c>
      <c r="H6384" s="10" t="s">
        <v>26084</v>
      </c>
      <c r="I6384" s="10" t="s">
        <v>22060</v>
      </c>
      <c r="J6384" s="10" t="s">
        <v>59</v>
      </c>
      <c r="K6384" s="10" t="s">
        <v>22061</v>
      </c>
      <c r="L6384" s="10" t="s">
        <v>3052</v>
      </c>
      <c r="M6384" s="10" t="s">
        <v>62</v>
      </c>
      <c r="N6384" s="10" t="s">
        <v>54</v>
      </c>
      <c r="O6384" s="10" t="s">
        <v>63</v>
      </c>
      <c r="P6384" s="10" t="s">
        <v>7752</v>
      </c>
      <c r="Q6384" s="10" t="s">
        <v>7753</v>
      </c>
      <c r="R6384" s="10">
        <v>1</v>
      </c>
      <c r="S6384" s="10" t="s">
        <v>26085</v>
      </c>
      <c r="T6384" s="10">
        <v>1</v>
      </c>
      <c r="U6384" s="10">
        <v>1</v>
      </c>
      <c r="V6384" s="10">
        <v>1</v>
      </c>
      <c r="W6384" s="10" t="s">
        <v>80</v>
      </c>
      <c r="X6384" s="10" t="s">
        <v>81</v>
      </c>
      <c r="Y6384" s="10">
        <v>13.8</v>
      </c>
      <c r="Z6384" s="10" t="s">
        <v>374</v>
      </c>
      <c r="AA6384" s="10"/>
      <c r="AB6384" s="10"/>
      <c r="AC6384" s="10"/>
      <c r="AD6384" s="10"/>
      <c r="AE6384" s="10">
        <v>1.4</v>
      </c>
      <c r="AF6384" s="10" t="s">
        <v>217</v>
      </c>
      <c r="AG6384" s="10"/>
      <c r="AH6384" s="10"/>
      <c r="AI6384" s="10"/>
      <c r="AJ6384" s="10"/>
      <c r="AK6384" s="10"/>
      <c r="AL6384" s="10">
        <v>2020</v>
      </c>
      <c r="AM6384" s="10"/>
    </row>
    <row r="6385" spans="1:39" x14ac:dyDescent="0.25">
      <c r="A6385" s="10">
        <v>63821</v>
      </c>
      <c r="B6385" s="10" t="s">
        <v>54</v>
      </c>
      <c r="C6385" s="10" t="s">
        <v>26086</v>
      </c>
      <c r="D6385" s="10">
        <v>62915</v>
      </c>
      <c r="E6385" s="10" t="s">
        <v>19732</v>
      </c>
      <c r="F6385" s="10">
        <v>44.262999999999998</v>
      </c>
      <c r="G6385" s="10">
        <v>-92.668999999999997</v>
      </c>
      <c r="H6385" s="10" t="s">
        <v>26087</v>
      </c>
      <c r="I6385" s="10" t="s">
        <v>22060</v>
      </c>
      <c r="J6385" s="10" t="s">
        <v>59</v>
      </c>
      <c r="K6385" s="10" t="s">
        <v>22061</v>
      </c>
      <c r="L6385" s="10" t="s">
        <v>3052</v>
      </c>
      <c r="M6385" s="10" t="s">
        <v>62</v>
      </c>
      <c r="N6385" s="10" t="s">
        <v>54</v>
      </c>
      <c r="O6385" s="10" t="s">
        <v>63</v>
      </c>
      <c r="P6385" s="10" t="s">
        <v>7752</v>
      </c>
      <c r="Q6385" s="10" t="s">
        <v>7753</v>
      </c>
      <c r="R6385" s="10">
        <v>1</v>
      </c>
      <c r="S6385" s="10" t="s">
        <v>26088</v>
      </c>
      <c r="T6385" s="10">
        <v>1</v>
      </c>
      <c r="U6385" s="10">
        <v>1</v>
      </c>
      <c r="V6385" s="10">
        <v>1</v>
      </c>
      <c r="W6385" s="10" t="s">
        <v>80</v>
      </c>
      <c r="X6385" s="10" t="s">
        <v>81</v>
      </c>
      <c r="Y6385" s="10">
        <v>13.8</v>
      </c>
      <c r="Z6385" s="10" t="s">
        <v>374</v>
      </c>
      <c r="AA6385" s="10"/>
      <c r="AB6385" s="10"/>
      <c r="AC6385" s="10"/>
      <c r="AD6385" s="10"/>
      <c r="AE6385" s="10">
        <v>1.4</v>
      </c>
      <c r="AF6385" s="10" t="s">
        <v>217</v>
      </c>
      <c r="AG6385" s="10"/>
      <c r="AH6385" s="10"/>
      <c r="AI6385" s="10"/>
      <c r="AJ6385" s="10"/>
      <c r="AK6385" s="10"/>
      <c r="AL6385" s="10">
        <v>2020</v>
      </c>
      <c r="AM6385" s="10"/>
    </row>
    <row r="6386" spans="1:39" x14ac:dyDescent="0.25">
      <c r="A6386" s="10">
        <v>63823</v>
      </c>
      <c r="B6386" s="10" t="s">
        <v>83</v>
      </c>
      <c r="C6386" s="10" t="s">
        <v>26089</v>
      </c>
      <c r="D6386" s="10">
        <v>64395</v>
      </c>
      <c r="E6386" s="10" t="s">
        <v>25791</v>
      </c>
      <c r="F6386" s="10">
        <v>41.327123</v>
      </c>
      <c r="G6386" s="10">
        <v>-87.610519999999994</v>
      </c>
      <c r="H6386" s="10" t="s">
        <v>26090</v>
      </c>
      <c r="I6386" s="10" t="s">
        <v>12363</v>
      </c>
      <c r="J6386" s="10" t="s">
        <v>370</v>
      </c>
      <c r="K6386" s="10" t="s">
        <v>12364</v>
      </c>
      <c r="L6386" s="10" t="s">
        <v>5461</v>
      </c>
      <c r="M6386" s="10" t="s">
        <v>1198</v>
      </c>
      <c r="N6386" s="10" t="s">
        <v>83</v>
      </c>
      <c r="O6386" s="10" t="s">
        <v>92</v>
      </c>
      <c r="P6386" s="10" t="s">
        <v>7752</v>
      </c>
      <c r="Q6386" s="10" t="s">
        <v>7753</v>
      </c>
      <c r="R6386" s="10">
        <v>1</v>
      </c>
      <c r="S6386" s="10" t="s">
        <v>26091</v>
      </c>
      <c r="T6386" s="10">
        <v>2</v>
      </c>
      <c r="U6386" s="10">
        <v>2</v>
      </c>
      <c r="V6386" s="10">
        <v>2</v>
      </c>
      <c r="W6386" s="10" t="s">
        <v>80</v>
      </c>
      <c r="X6386" s="10" t="s">
        <v>81</v>
      </c>
      <c r="Y6386" s="10">
        <v>34.5</v>
      </c>
      <c r="Z6386" s="10" t="s">
        <v>374</v>
      </c>
      <c r="AA6386" s="10"/>
      <c r="AB6386" s="10"/>
      <c r="AC6386" s="10"/>
      <c r="AD6386" s="10"/>
      <c r="AE6386" s="10">
        <v>2.8</v>
      </c>
      <c r="AF6386" s="10" t="s">
        <v>217</v>
      </c>
      <c r="AG6386" s="10"/>
      <c r="AH6386" s="10"/>
      <c r="AI6386" s="10"/>
      <c r="AJ6386" s="10"/>
      <c r="AK6386" s="10"/>
      <c r="AL6386" s="10">
        <v>2021</v>
      </c>
      <c r="AM6386" s="10"/>
    </row>
    <row r="6387" spans="1:39" x14ac:dyDescent="0.25">
      <c r="A6387" s="10">
        <v>63824</v>
      </c>
      <c r="B6387" s="10" t="s">
        <v>83</v>
      </c>
      <c r="C6387" s="10" t="s">
        <v>26092</v>
      </c>
      <c r="D6387" s="10">
        <v>64395</v>
      </c>
      <c r="E6387" s="10" t="s">
        <v>25791</v>
      </c>
      <c r="F6387" s="10">
        <v>42.339140999999998</v>
      </c>
      <c r="G6387" s="10">
        <v>-89.198014999999998</v>
      </c>
      <c r="H6387" s="10" t="s">
        <v>26093</v>
      </c>
      <c r="I6387" s="10" t="s">
        <v>2024</v>
      </c>
      <c r="J6387" s="10" t="s">
        <v>370</v>
      </c>
      <c r="K6387" s="10" t="s">
        <v>26094</v>
      </c>
      <c r="L6387" s="10" t="s">
        <v>1474</v>
      </c>
      <c r="M6387" s="10" t="s">
        <v>1198</v>
      </c>
      <c r="N6387" s="10" t="s">
        <v>83</v>
      </c>
      <c r="O6387" s="10" t="s">
        <v>92</v>
      </c>
      <c r="P6387" s="10" t="s">
        <v>7752</v>
      </c>
      <c r="Q6387" s="10" t="s">
        <v>7753</v>
      </c>
      <c r="R6387" s="10">
        <v>1</v>
      </c>
      <c r="S6387" s="10" t="s">
        <v>26095</v>
      </c>
      <c r="T6387" s="10">
        <v>2</v>
      </c>
      <c r="U6387" s="10">
        <v>2</v>
      </c>
      <c r="V6387" s="10">
        <v>2</v>
      </c>
      <c r="W6387" s="10" t="s">
        <v>80</v>
      </c>
      <c r="X6387" s="10" t="s">
        <v>81</v>
      </c>
      <c r="Y6387" s="10">
        <v>12.5</v>
      </c>
      <c r="Z6387" s="10" t="s">
        <v>374</v>
      </c>
      <c r="AA6387" s="10"/>
      <c r="AB6387" s="10"/>
      <c r="AC6387" s="10"/>
      <c r="AD6387" s="10"/>
      <c r="AE6387" s="10">
        <v>2.9</v>
      </c>
      <c r="AF6387" s="10" t="s">
        <v>217</v>
      </c>
      <c r="AG6387" s="10"/>
      <c r="AH6387" s="10"/>
      <c r="AI6387" s="10"/>
      <c r="AJ6387" s="10"/>
      <c r="AK6387" s="10"/>
      <c r="AL6387" s="10">
        <v>2021</v>
      </c>
      <c r="AM6387" s="10"/>
    </row>
    <row r="6388" spans="1:39" x14ac:dyDescent="0.25">
      <c r="A6388" s="10">
        <v>63825</v>
      </c>
      <c r="B6388" s="10" t="s">
        <v>83</v>
      </c>
      <c r="C6388" s="10" t="s">
        <v>26096</v>
      </c>
      <c r="D6388" s="10">
        <v>63505</v>
      </c>
      <c r="E6388" s="10" t="s">
        <v>26097</v>
      </c>
      <c r="F6388" s="10">
        <v>41.454999999999998</v>
      </c>
      <c r="G6388" s="10">
        <v>-87.751999999999995</v>
      </c>
      <c r="H6388" s="10" t="s">
        <v>26098</v>
      </c>
      <c r="I6388" s="10" t="s">
        <v>10732</v>
      </c>
      <c r="J6388" s="10" t="s">
        <v>370</v>
      </c>
      <c r="K6388" s="10" t="s">
        <v>26099</v>
      </c>
      <c r="L6388" s="10" t="s">
        <v>5461</v>
      </c>
      <c r="M6388" s="10" t="s">
        <v>1198</v>
      </c>
      <c r="N6388" s="10" t="s">
        <v>83</v>
      </c>
      <c r="O6388" s="10" t="s">
        <v>92</v>
      </c>
      <c r="P6388" s="10" t="s">
        <v>7752</v>
      </c>
      <c r="Q6388" s="10" t="s">
        <v>7753</v>
      </c>
      <c r="R6388" s="10">
        <v>1</v>
      </c>
      <c r="S6388" s="10" t="s">
        <v>26100</v>
      </c>
      <c r="T6388" s="10">
        <v>1.6</v>
      </c>
      <c r="U6388" s="10">
        <v>1.6</v>
      </c>
      <c r="V6388" s="10">
        <v>1.6</v>
      </c>
      <c r="W6388" s="10" t="s">
        <v>80</v>
      </c>
      <c r="X6388" s="10" t="s">
        <v>81</v>
      </c>
      <c r="Y6388" s="10">
        <v>0.48</v>
      </c>
      <c r="Z6388" s="10" t="s">
        <v>374</v>
      </c>
      <c r="AA6388" s="10"/>
      <c r="AB6388" s="10"/>
      <c r="AC6388" s="10"/>
      <c r="AD6388" s="10"/>
      <c r="AE6388" s="10">
        <v>2.1</v>
      </c>
      <c r="AF6388" s="10"/>
      <c r="AG6388" s="10"/>
      <c r="AH6388" s="10"/>
      <c r="AI6388" s="10"/>
      <c r="AJ6388" s="10"/>
      <c r="AK6388" s="10"/>
      <c r="AL6388" s="10">
        <v>2019</v>
      </c>
      <c r="AM6388" s="10"/>
    </row>
    <row r="6389" spans="1:39" x14ac:dyDescent="0.25">
      <c r="A6389" s="2">
        <v>63826</v>
      </c>
      <c r="B6389" s="2" t="s">
        <v>54</v>
      </c>
      <c r="C6389" s="2" t="s">
        <v>26101</v>
      </c>
      <c r="D6389" s="2">
        <v>63506</v>
      </c>
      <c r="E6389" s="2" t="s">
        <v>26101</v>
      </c>
      <c r="F6389" s="2">
        <v>42.328400000000002</v>
      </c>
      <c r="G6389" s="2">
        <v>-93.662300000000002</v>
      </c>
      <c r="H6389" s="2" t="s">
        <v>26102</v>
      </c>
      <c r="I6389" s="2" t="s">
        <v>26103</v>
      </c>
      <c r="J6389" s="2" t="s">
        <v>1745</v>
      </c>
      <c r="K6389" s="2" t="s">
        <v>26104</v>
      </c>
      <c r="L6389" s="2" t="s">
        <v>1550</v>
      </c>
      <c r="M6389" s="2" t="s">
        <v>62</v>
      </c>
      <c r="N6389" s="2" t="s">
        <v>54</v>
      </c>
      <c r="O6389" s="2" t="s">
        <v>63</v>
      </c>
      <c r="P6389" s="2" t="s">
        <v>48</v>
      </c>
      <c r="Q6389" s="2" t="s">
        <v>316</v>
      </c>
      <c r="R6389" s="2">
        <v>1</v>
      </c>
      <c r="S6389" s="2" t="s">
        <v>50</v>
      </c>
      <c r="T6389" s="2">
        <v>5</v>
      </c>
      <c r="U6389" s="2">
        <v>0.9</v>
      </c>
      <c r="V6389" s="2">
        <v>0.9</v>
      </c>
      <c r="W6389" s="2" t="s">
        <v>80</v>
      </c>
      <c r="X6389" s="2" t="s">
        <v>2489</v>
      </c>
      <c r="Y6389" s="2">
        <v>69</v>
      </c>
      <c r="Z6389" s="2" t="s">
        <v>6659</v>
      </c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>
        <v>2019</v>
      </c>
      <c r="AM6389" s="2"/>
    </row>
    <row r="6390" spans="1:39" x14ac:dyDescent="0.25">
      <c r="A6390" s="10">
        <v>63828</v>
      </c>
      <c r="B6390" s="10" t="s">
        <v>83</v>
      </c>
      <c r="C6390" s="10" t="s">
        <v>26105</v>
      </c>
      <c r="D6390" s="10">
        <v>49893</v>
      </c>
      <c r="E6390" s="10" t="s">
        <v>7098</v>
      </c>
      <c r="F6390" s="10">
        <v>40.632486</v>
      </c>
      <c r="G6390" s="10">
        <v>-83.792382000000003</v>
      </c>
      <c r="H6390" s="10" t="s">
        <v>26106</v>
      </c>
      <c r="I6390" s="10" t="s">
        <v>17440</v>
      </c>
      <c r="J6390" s="10" t="s">
        <v>4000</v>
      </c>
      <c r="K6390" s="10" t="s">
        <v>17441</v>
      </c>
      <c r="L6390" s="10" t="s">
        <v>3577</v>
      </c>
      <c r="M6390" s="10" t="s">
        <v>1198</v>
      </c>
      <c r="N6390" s="10" t="s">
        <v>83</v>
      </c>
      <c r="O6390" s="10" t="s">
        <v>92</v>
      </c>
      <c r="P6390" s="10" t="s">
        <v>7752</v>
      </c>
      <c r="Q6390" s="10" t="s">
        <v>7753</v>
      </c>
      <c r="R6390" s="10">
        <v>1</v>
      </c>
      <c r="S6390" s="10" t="s">
        <v>7294</v>
      </c>
      <c r="T6390" s="10">
        <v>150</v>
      </c>
      <c r="U6390" s="10">
        <v>150</v>
      </c>
      <c r="V6390" s="10">
        <v>150</v>
      </c>
      <c r="W6390" s="10" t="s">
        <v>80</v>
      </c>
      <c r="X6390" s="10" t="s">
        <v>81</v>
      </c>
      <c r="Y6390" s="10">
        <v>345</v>
      </c>
      <c r="Z6390" s="10" t="s">
        <v>374</v>
      </c>
      <c r="AA6390" s="10"/>
      <c r="AB6390" s="10"/>
      <c r="AC6390" s="10"/>
      <c r="AD6390" s="10"/>
      <c r="AE6390" s="10">
        <v>200.69</v>
      </c>
      <c r="AF6390" s="10" t="s">
        <v>217</v>
      </c>
      <c r="AG6390" s="10"/>
      <c r="AH6390" s="10"/>
      <c r="AI6390" s="10"/>
      <c r="AJ6390" s="10"/>
      <c r="AK6390" s="10"/>
      <c r="AL6390" s="10">
        <v>2024</v>
      </c>
      <c r="AM6390" s="10"/>
    </row>
    <row r="6391" spans="1:39" x14ac:dyDescent="0.25">
      <c r="A6391" s="2">
        <v>63829</v>
      </c>
      <c r="B6391" s="2" t="s">
        <v>83</v>
      </c>
      <c r="C6391" s="2" t="s">
        <v>26107</v>
      </c>
      <c r="D6391" s="2">
        <v>63510</v>
      </c>
      <c r="E6391" s="2" t="s">
        <v>26107</v>
      </c>
      <c r="F6391" s="2">
        <v>40.622</v>
      </c>
      <c r="G6391" s="2">
        <v>-83.156999999999996</v>
      </c>
      <c r="H6391" s="2" t="s">
        <v>26108</v>
      </c>
      <c r="I6391" s="2" t="s">
        <v>1626</v>
      </c>
      <c r="J6391" s="2" t="s">
        <v>4000</v>
      </c>
      <c r="K6391" s="2" t="s">
        <v>21237</v>
      </c>
      <c r="L6391" s="2" t="s">
        <v>1626</v>
      </c>
      <c r="M6391" s="2" t="s">
        <v>1198</v>
      </c>
      <c r="N6391" s="2" t="s">
        <v>83</v>
      </c>
      <c r="O6391" s="2" t="s">
        <v>92</v>
      </c>
      <c r="P6391" s="2" t="s">
        <v>48</v>
      </c>
      <c r="Q6391" s="2" t="s">
        <v>316</v>
      </c>
      <c r="R6391" s="2">
        <v>2</v>
      </c>
      <c r="S6391" s="2" t="s">
        <v>115</v>
      </c>
      <c r="T6391" s="2">
        <v>7.8</v>
      </c>
      <c r="U6391" s="2">
        <v>7.8</v>
      </c>
      <c r="V6391" s="2">
        <v>7.8</v>
      </c>
      <c r="W6391" s="2" t="s">
        <v>80</v>
      </c>
      <c r="X6391" s="2" t="s">
        <v>2489</v>
      </c>
      <c r="Y6391" s="2">
        <v>13.8</v>
      </c>
      <c r="Z6391" s="2" t="s">
        <v>6659</v>
      </c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>
        <v>2017</v>
      </c>
      <c r="AM6391" s="2"/>
    </row>
    <row r="6392" spans="1:39" x14ac:dyDescent="0.25">
      <c r="A6392" s="10">
        <v>63830</v>
      </c>
      <c r="B6392" s="10" t="s">
        <v>54</v>
      </c>
      <c r="C6392" s="10" t="s">
        <v>26109</v>
      </c>
      <c r="D6392" s="10">
        <v>63511</v>
      </c>
      <c r="E6392" s="10" t="s">
        <v>26110</v>
      </c>
      <c r="F6392" s="10">
        <v>39.010599999999997</v>
      </c>
      <c r="G6392" s="10">
        <v>-88.844300000000004</v>
      </c>
      <c r="H6392" s="10" t="s">
        <v>26111</v>
      </c>
      <c r="I6392" s="10" t="s">
        <v>26112</v>
      </c>
      <c r="J6392" s="10" t="s">
        <v>370</v>
      </c>
      <c r="K6392" s="10" t="s">
        <v>26113</v>
      </c>
      <c r="L6392" s="10" t="s">
        <v>6059</v>
      </c>
      <c r="M6392" s="10" t="s">
        <v>91</v>
      </c>
      <c r="N6392" s="10" t="s">
        <v>54</v>
      </c>
      <c r="O6392" s="10" t="s">
        <v>63</v>
      </c>
      <c r="P6392" s="10" t="s">
        <v>7752</v>
      </c>
      <c r="Q6392" s="10" t="s">
        <v>7753</v>
      </c>
      <c r="R6392" s="10">
        <v>1</v>
      </c>
      <c r="S6392" s="10" t="s">
        <v>26114</v>
      </c>
      <c r="T6392" s="10">
        <v>1.8</v>
      </c>
      <c r="U6392" s="10">
        <v>1.8</v>
      </c>
      <c r="V6392" s="10">
        <v>1.8</v>
      </c>
      <c r="W6392" s="10" t="s">
        <v>80</v>
      </c>
      <c r="X6392" s="10" t="s">
        <v>81</v>
      </c>
      <c r="Y6392" s="10">
        <v>12.47</v>
      </c>
      <c r="Z6392" s="10" t="s">
        <v>374</v>
      </c>
      <c r="AA6392" s="10"/>
      <c r="AB6392" s="10"/>
      <c r="AC6392" s="10"/>
      <c r="AD6392" s="10"/>
      <c r="AE6392" s="10">
        <v>2.2000000000000002</v>
      </c>
      <c r="AF6392" s="10" t="s">
        <v>217</v>
      </c>
      <c r="AG6392" s="10"/>
      <c r="AH6392" s="10"/>
      <c r="AI6392" s="10"/>
      <c r="AJ6392" s="10"/>
      <c r="AK6392" s="10"/>
      <c r="AL6392" s="10">
        <v>2021</v>
      </c>
      <c r="AM6392" s="10"/>
    </row>
    <row r="6393" spans="1:39" x14ac:dyDescent="0.25">
      <c r="A6393" s="2">
        <v>63831</v>
      </c>
      <c r="B6393" s="2" t="s">
        <v>54</v>
      </c>
      <c r="C6393" s="2" t="s">
        <v>26115</v>
      </c>
      <c r="D6393" s="2">
        <v>63509</v>
      </c>
      <c r="E6393" s="2" t="s">
        <v>26115</v>
      </c>
      <c r="F6393" s="2">
        <v>43.472884999999998</v>
      </c>
      <c r="G6393" s="2">
        <v>-83.411762999999993</v>
      </c>
      <c r="H6393" s="2" t="s">
        <v>26116</v>
      </c>
      <c r="I6393" s="2" t="s">
        <v>2945</v>
      </c>
      <c r="J6393" s="2" t="s">
        <v>2640</v>
      </c>
      <c r="K6393" s="2" t="s">
        <v>2948</v>
      </c>
      <c r="L6393" s="2" t="s">
        <v>2762</v>
      </c>
      <c r="M6393" s="2" t="s">
        <v>1198</v>
      </c>
      <c r="N6393" s="2" t="s">
        <v>54</v>
      </c>
      <c r="O6393" s="2" t="s">
        <v>63</v>
      </c>
      <c r="P6393" s="2" t="s">
        <v>48</v>
      </c>
      <c r="Q6393" s="2" t="s">
        <v>316</v>
      </c>
      <c r="R6393" s="2">
        <v>1</v>
      </c>
      <c r="S6393" s="2" t="s">
        <v>50</v>
      </c>
      <c r="T6393" s="2">
        <v>3.8</v>
      </c>
      <c r="U6393" s="2">
        <v>3.8</v>
      </c>
      <c r="V6393" s="2">
        <v>3.8</v>
      </c>
      <c r="W6393" s="2" t="s">
        <v>80</v>
      </c>
      <c r="X6393" s="2" t="s">
        <v>2489</v>
      </c>
      <c r="Y6393" s="2">
        <v>13.8</v>
      </c>
      <c r="Z6393" s="2" t="s">
        <v>6659</v>
      </c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>
        <v>2018</v>
      </c>
      <c r="AM6393" s="2"/>
    </row>
    <row r="6394" spans="1:39" x14ac:dyDescent="0.25">
      <c r="A6394" s="2">
        <v>63832</v>
      </c>
      <c r="B6394" s="2" t="s">
        <v>54</v>
      </c>
      <c r="C6394" s="2" t="s">
        <v>26117</v>
      </c>
      <c r="D6394" s="2">
        <v>63508</v>
      </c>
      <c r="E6394" s="2" t="s">
        <v>26117</v>
      </c>
      <c r="F6394" s="2">
        <v>43.292360000000002</v>
      </c>
      <c r="G6394" s="2">
        <v>-93.392797999999999</v>
      </c>
      <c r="H6394" s="2" t="s">
        <v>26118</v>
      </c>
      <c r="I6394" s="2" t="s">
        <v>26119</v>
      </c>
      <c r="J6394" s="2" t="s">
        <v>1745</v>
      </c>
      <c r="K6394" s="2" t="s">
        <v>26120</v>
      </c>
      <c r="L6394" s="2" t="s">
        <v>11453</v>
      </c>
      <c r="M6394" s="2" t="s">
        <v>62</v>
      </c>
      <c r="N6394" s="2" t="s">
        <v>54</v>
      </c>
      <c r="O6394" s="2" t="s">
        <v>63</v>
      </c>
      <c r="P6394" s="2" t="s">
        <v>48</v>
      </c>
      <c r="Q6394" s="2" t="s">
        <v>316</v>
      </c>
      <c r="R6394" s="2">
        <v>1</v>
      </c>
      <c r="S6394" s="2" t="s">
        <v>50</v>
      </c>
      <c r="T6394" s="2">
        <v>4</v>
      </c>
      <c r="U6394" s="2">
        <v>4</v>
      </c>
      <c r="V6394" s="2">
        <v>4</v>
      </c>
      <c r="W6394" s="2" t="s">
        <v>80</v>
      </c>
      <c r="X6394" s="2" t="s">
        <v>2489</v>
      </c>
      <c r="Y6394" s="2">
        <v>12.47</v>
      </c>
      <c r="Z6394" s="2" t="s">
        <v>6659</v>
      </c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>
        <v>2019</v>
      </c>
      <c r="AM6394" s="2"/>
    </row>
    <row r="6395" spans="1:39" x14ac:dyDescent="0.25">
      <c r="A6395" s="9">
        <v>63834</v>
      </c>
      <c r="B6395" s="9" t="s">
        <v>39</v>
      </c>
      <c r="C6395" s="9" t="s">
        <v>26121</v>
      </c>
      <c r="D6395" s="9">
        <v>63512</v>
      </c>
      <c r="E6395" s="9" t="s">
        <v>26122</v>
      </c>
      <c r="F6395" s="9">
        <v>32.570556000000003</v>
      </c>
      <c r="G6395" s="9">
        <v>-116.910556</v>
      </c>
      <c r="H6395" s="9" t="s">
        <v>26123</v>
      </c>
      <c r="I6395" s="9" t="s">
        <v>990</v>
      </c>
      <c r="J6395" s="9" t="s">
        <v>72</v>
      </c>
      <c r="K6395" s="9" t="s">
        <v>10870</v>
      </c>
      <c r="L6395" s="9" t="s">
        <v>990</v>
      </c>
      <c r="M6395" s="9" t="s">
        <v>39</v>
      </c>
      <c r="N6395" s="9" t="s">
        <v>75</v>
      </c>
      <c r="O6395" s="9" t="s">
        <v>76</v>
      </c>
      <c r="P6395" s="9" t="s">
        <v>3845</v>
      </c>
      <c r="Q6395" s="9" t="s">
        <v>3846</v>
      </c>
      <c r="R6395" s="9">
        <v>1</v>
      </c>
      <c r="S6395" s="9" t="s">
        <v>26124</v>
      </c>
      <c r="T6395" s="9">
        <v>250</v>
      </c>
      <c r="U6395" s="9">
        <v>250</v>
      </c>
      <c r="V6395" s="9">
        <v>250</v>
      </c>
      <c r="W6395" s="9" t="s">
        <v>80</v>
      </c>
      <c r="X6395" s="9" t="s">
        <v>81</v>
      </c>
      <c r="Y6395" s="9">
        <v>230</v>
      </c>
      <c r="Z6395" s="9" t="s">
        <v>374</v>
      </c>
      <c r="AA6395" s="9"/>
      <c r="AB6395" s="9"/>
      <c r="AC6395" s="9"/>
      <c r="AD6395" s="9"/>
      <c r="AE6395" s="9"/>
      <c r="AF6395" s="9"/>
      <c r="AG6395" s="9"/>
      <c r="AH6395" s="9">
        <v>700</v>
      </c>
      <c r="AI6395" s="9">
        <v>250</v>
      </c>
      <c r="AJ6395" s="9">
        <v>250</v>
      </c>
      <c r="AK6395" s="9" t="s">
        <v>218</v>
      </c>
      <c r="AL6395" s="9">
        <v>2020</v>
      </c>
      <c r="AM6395" s="9"/>
    </row>
    <row r="6396" spans="1:39" x14ac:dyDescent="0.25">
      <c r="A6396" s="10">
        <v>63838</v>
      </c>
      <c r="B6396" s="10" t="s">
        <v>83</v>
      </c>
      <c r="C6396" s="10" t="s">
        <v>26125</v>
      </c>
      <c r="D6396" s="10">
        <v>57416</v>
      </c>
      <c r="E6396" s="10" t="s">
        <v>15877</v>
      </c>
      <c r="F6396" s="10">
        <v>42.432862999999998</v>
      </c>
      <c r="G6396" s="10">
        <v>-89.906864999999996</v>
      </c>
      <c r="H6396" s="10" t="s">
        <v>26126</v>
      </c>
      <c r="I6396" s="10" t="s">
        <v>5701</v>
      </c>
      <c r="J6396" s="10" t="s">
        <v>370</v>
      </c>
      <c r="K6396" s="10" t="s">
        <v>13107</v>
      </c>
      <c r="L6396" s="10" t="s">
        <v>2833</v>
      </c>
      <c r="M6396" s="10" t="s">
        <v>1198</v>
      </c>
      <c r="N6396" s="10" t="s">
        <v>83</v>
      </c>
      <c r="O6396" s="10" t="s">
        <v>92</v>
      </c>
      <c r="P6396" s="10" t="s">
        <v>7752</v>
      </c>
      <c r="Q6396" s="10" t="s">
        <v>7753</v>
      </c>
      <c r="R6396" s="10">
        <v>1</v>
      </c>
      <c r="S6396" s="10" t="s">
        <v>26127</v>
      </c>
      <c r="T6396" s="10">
        <v>100</v>
      </c>
      <c r="U6396" s="10">
        <v>100</v>
      </c>
      <c r="V6396" s="10">
        <v>100</v>
      </c>
      <c r="W6396" s="10" t="s">
        <v>80</v>
      </c>
      <c r="X6396" s="10" t="s">
        <v>81</v>
      </c>
      <c r="Y6396" s="10">
        <v>138</v>
      </c>
      <c r="Z6396" s="10" t="s">
        <v>374</v>
      </c>
      <c r="AA6396" s="10"/>
      <c r="AB6396" s="10"/>
      <c r="AC6396" s="10"/>
      <c r="AD6396" s="10"/>
      <c r="AE6396" s="10">
        <v>125</v>
      </c>
      <c r="AF6396" s="10" t="s">
        <v>217</v>
      </c>
      <c r="AG6396" s="10" t="s">
        <v>217</v>
      </c>
      <c r="AH6396" s="10"/>
      <c r="AI6396" s="10"/>
      <c r="AJ6396" s="10"/>
      <c r="AK6396" s="10"/>
      <c r="AL6396" s="10">
        <v>2023</v>
      </c>
      <c r="AM6396" s="10"/>
    </row>
    <row r="6397" spans="1:39" x14ac:dyDescent="0.25">
      <c r="A6397" s="9">
        <v>63843</v>
      </c>
      <c r="B6397" s="9" t="s">
        <v>39</v>
      </c>
      <c r="C6397" s="9" t="s">
        <v>26128</v>
      </c>
      <c r="D6397" s="9">
        <v>63522</v>
      </c>
      <c r="E6397" s="9" t="s">
        <v>26128</v>
      </c>
      <c r="F6397" s="9">
        <v>33.715015999999999</v>
      </c>
      <c r="G6397" s="9">
        <v>-117.853984</v>
      </c>
      <c r="H6397" s="9" t="s">
        <v>26129</v>
      </c>
      <c r="I6397" s="9" t="s">
        <v>22480</v>
      </c>
      <c r="J6397" s="9" t="s">
        <v>72</v>
      </c>
      <c r="K6397" s="9" t="s">
        <v>24259</v>
      </c>
      <c r="L6397" s="9" t="s">
        <v>710</v>
      </c>
      <c r="M6397" s="9" t="s">
        <v>39</v>
      </c>
      <c r="N6397" s="9" t="s">
        <v>75</v>
      </c>
      <c r="O6397" s="9" t="s">
        <v>76</v>
      </c>
      <c r="P6397" s="9" t="s">
        <v>3845</v>
      </c>
      <c r="Q6397" s="9" t="s">
        <v>3846</v>
      </c>
      <c r="R6397" s="9">
        <v>3</v>
      </c>
      <c r="S6397" s="9" t="s">
        <v>26130</v>
      </c>
      <c r="T6397" s="9">
        <v>80</v>
      </c>
      <c r="U6397" s="9">
        <v>80</v>
      </c>
      <c r="V6397" s="9">
        <v>80</v>
      </c>
      <c r="W6397" s="9" t="s">
        <v>80</v>
      </c>
      <c r="X6397" s="9" t="s">
        <v>81</v>
      </c>
      <c r="Y6397" s="9">
        <v>69</v>
      </c>
      <c r="Z6397" s="9" t="s">
        <v>374</v>
      </c>
      <c r="AA6397" s="9"/>
      <c r="AB6397" s="9"/>
      <c r="AC6397" s="9"/>
      <c r="AD6397" s="9"/>
      <c r="AE6397" s="9"/>
      <c r="AF6397" s="9"/>
      <c r="AG6397" s="9"/>
      <c r="AH6397" s="9">
        <v>140</v>
      </c>
      <c r="AI6397" s="9">
        <v>80</v>
      </c>
      <c r="AJ6397" s="9">
        <v>80</v>
      </c>
      <c r="AK6397" s="9" t="s">
        <v>218</v>
      </c>
      <c r="AL6397" s="9">
        <v>2021</v>
      </c>
      <c r="AM6397" s="9"/>
    </row>
    <row r="6398" spans="1:39" x14ac:dyDescent="0.25">
      <c r="A6398" s="10">
        <v>63844</v>
      </c>
      <c r="B6398" s="10" t="s">
        <v>96</v>
      </c>
      <c r="C6398" s="10" t="s">
        <v>26131</v>
      </c>
      <c r="D6398" s="10">
        <v>63521</v>
      </c>
      <c r="E6398" s="10" t="s">
        <v>26132</v>
      </c>
      <c r="F6398" s="10">
        <v>41.456612</v>
      </c>
      <c r="G6398" s="10">
        <v>-96.004766000000004</v>
      </c>
      <c r="H6398" s="10" t="s">
        <v>26133</v>
      </c>
      <c r="I6398" s="10" t="s">
        <v>26134</v>
      </c>
      <c r="J6398" s="10" t="s">
        <v>101</v>
      </c>
      <c r="K6398" s="10" t="s">
        <v>26135</v>
      </c>
      <c r="L6398" s="10" t="s">
        <v>1309</v>
      </c>
      <c r="M6398" s="10" t="s">
        <v>62</v>
      </c>
      <c r="N6398" s="10" t="s">
        <v>104</v>
      </c>
      <c r="O6398" s="10" t="s">
        <v>105</v>
      </c>
      <c r="P6398" s="10" t="s">
        <v>7752</v>
      </c>
      <c r="Q6398" s="10" t="s">
        <v>7753</v>
      </c>
      <c r="R6398" s="10">
        <v>1</v>
      </c>
      <c r="S6398" s="10" t="s">
        <v>26136</v>
      </c>
      <c r="T6398" s="10">
        <v>5</v>
      </c>
      <c r="U6398" s="10">
        <v>5</v>
      </c>
      <c r="V6398" s="10">
        <v>5</v>
      </c>
      <c r="W6398" s="10" t="s">
        <v>80</v>
      </c>
      <c r="X6398" s="10" t="s">
        <v>81</v>
      </c>
      <c r="Y6398" s="10">
        <v>13.8</v>
      </c>
      <c r="Z6398" s="10" t="s">
        <v>374</v>
      </c>
      <c r="AA6398" s="10"/>
      <c r="AB6398" s="10"/>
      <c r="AC6398" s="10"/>
      <c r="AD6398" s="10"/>
      <c r="AE6398" s="10">
        <v>7</v>
      </c>
      <c r="AF6398" s="10" t="s">
        <v>217</v>
      </c>
      <c r="AG6398" s="10"/>
      <c r="AH6398" s="10"/>
      <c r="AI6398" s="10"/>
      <c r="AJ6398" s="10"/>
      <c r="AK6398" s="10"/>
      <c r="AL6398" s="10">
        <v>2019</v>
      </c>
      <c r="AM6398" s="10"/>
    </row>
    <row r="6399" spans="1:39" x14ac:dyDescent="0.25">
      <c r="A6399" s="10">
        <v>63845</v>
      </c>
      <c r="B6399" s="10" t="s">
        <v>54</v>
      </c>
      <c r="C6399" s="10" t="s">
        <v>26137</v>
      </c>
      <c r="D6399" s="10">
        <v>63523</v>
      </c>
      <c r="E6399" s="10" t="s">
        <v>26137</v>
      </c>
      <c r="F6399" s="10">
        <v>41.338209999999997</v>
      </c>
      <c r="G6399" s="10">
        <v>-89.301230000000004</v>
      </c>
      <c r="H6399" s="10" t="s">
        <v>26138</v>
      </c>
      <c r="I6399" s="10" t="s">
        <v>26139</v>
      </c>
      <c r="J6399" s="10" t="s">
        <v>370</v>
      </c>
      <c r="K6399" s="10" t="s">
        <v>26140</v>
      </c>
      <c r="L6399" s="10" t="s">
        <v>1570</v>
      </c>
      <c r="M6399" s="10" t="s">
        <v>62</v>
      </c>
      <c r="N6399" s="10" t="s">
        <v>54</v>
      </c>
      <c r="O6399" s="10" t="s">
        <v>63</v>
      </c>
      <c r="P6399" s="10" t="s">
        <v>7752</v>
      </c>
      <c r="Q6399" s="10" t="s">
        <v>7753</v>
      </c>
      <c r="R6399" s="10">
        <v>1</v>
      </c>
      <c r="S6399" s="10" t="s">
        <v>26141</v>
      </c>
      <c r="T6399" s="10">
        <v>20</v>
      </c>
      <c r="U6399" s="10">
        <v>20</v>
      </c>
      <c r="V6399" s="10">
        <v>20</v>
      </c>
      <c r="W6399" s="10" t="s">
        <v>80</v>
      </c>
      <c r="X6399" s="10" t="s">
        <v>81</v>
      </c>
      <c r="Y6399" s="10">
        <v>12.47</v>
      </c>
      <c r="Z6399" s="10" t="s">
        <v>374</v>
      </c>
      <c r="AA6399" s="10"/>
      <c r="AB6399" s="10"/>
      <c r="AC6399" s="10"/>
      <c r="AD6399" s="10"/>
      <c r="AE6399" s="10">
        <v>26.3</v>
      </c>
      <c r="AF6399" s="10"/>
      <c r="AG6399" s="10"/>
      <c r="AH6399" s="10"/>
      <c r="AI6399" s="10"/>
      <c r="AJ6399" s="10"/>
      <c r="AK6399" s="10"/>
      <c r="AL6399" s="10">
        <v>2023</v>
      </c>
      <c r="AM6399" s="10"/>
    </row>
    <row r="6400" spans="1:39" x14ac:dyDescent="0.25">
      <c r="A6400" s="6">
        <v>63848</v>
      </c>
      <c r="B6400" s="6" t="s">
        <v>39</v>
      </c>
      <c r="C6400" s="6" t="s">
        <v>26142</v>
      </c>
      <c r="D6400" s="6">
        <v>63525</v>
      </c>
      <c r="E6400" s="6" t="s">
        <v>26143</v>
      </c>
      <c r="F6400" s="6">
        <v>36.173966999999998</v>
      </c>
      <c r="G6400" s="6">
        <v>-119.904349</v>
      </c>
      <c r="H6400" s="6" t="s">
        <v>13278</v>
      </c>
      <c r="I6400" s="6" t="s">
        <v>11460</v>
      </c>
      <c r="J6400" s="6" t="s">
        <v>72</v>
      </c>
      <c r="K6400" s="6" t="s">
        <v>23705</v>
      </c>
      <c r="L6400" s="6" t="s">
        <v>11334</v>
      </c>
      <c r="M6400" s="6" t="s">
        <v>39</v>
      </c>
      <c r="N6400" s="6" t="s">
        <v>75</v>
      </c>
      <c r="O6400" s="6" t="s">
        <v>76</v>
      </c>
      <c r="P6400" s="6" t="s">
        <v>194</v>
      </c>
      <c r="Q6400" s="6" t="s">
        <v>14692</v>
      </c>
      <c r="R6400" s="6">
        <v>2</v>
      </c>
      <c r="S6400" s="6" t="s">
        <v>26144</v>
      </c>
      <c r="T6400" s="6">
        <v>475</v>
      </c>
      <c r="U6400" s="6">
        <v>475</v>
      </c>
      <c r="V6400" s="6">
        <v>475</v>
      </c>
      <c r="W6400" s="6" t="s">
        <v>80</v>
      </c>
      <c r="X6400" s="6" t="s">
        <v>81</v>
      </c>
      <c r="Y6400" s="6">
        <v>230</v>
      </c>
      <c r="Z6400" s="6" t="s">
        <v>374</v>
      </c>
      <c r="AA6400" s="6"/>
      <c r="AB6400" s="6"/>
      <c r="AC6400" s="6"/>
      <c r="AD6400" s="6"/>
      <c r="AE6400" s="6">
        <v>350</v>
      </c>
      <c r="AF6400" s="6" t="s">
        <v>217</v>
      </c>
      <c r="AG6400" s="6"/>
      <c r="AH6400" s="6">
        <v>900</v>
      </c>
      <c r="AI6400" s="6">
        <v>225</v>
      </c>
      <c r="AJ6400" s="6">
        <v>225</v>
      </c>
      <c r="AK6400" s="6" t="s">
        <v>218</v>
      </c>
      <c r="AL6400" s="6">
        <v>2023</v>
      </c>
      <c r="AM6400" s="6"/>
    </row>
    <row r="6401" spans="1:39" x14ac:dyDescent="0.25">
      <c r="A6401" s="6">
        <v>63849</v>
      </c>
      <c r="B6401" s="6" t="s">
        <v>39</v>
      </c>
      <c r="C6401" s="6" t="s">
        <v>26145</v>
      </c>
      <c r="D6401" s="6">
        <v>63526</v>
      </c>
      <c r="E6401" s="6" t="s">
        <v>26146</v>
      </c>
      <c r="F6401" s="6">
        <v>36.160164000000002</v>
      </c>
      <c r="G6401" s="6">
        <v>-119.90493600000001</v>
      </c>
      <c r="H6401" s="6" t="s">
        <v>13278</v>
      </c>
      <c r="I6401" s="6" t="s">
        <v>11460</v>
      </c>
      <c r="J6401" s="6" t="s">
        <v>72</v>
      </c>
      <c r="K6401" s="6" t="s">
        <v>23705</v>
      </c>
      <c r="L6401" s="6" t="s">
        <v>11334</v>
      </c>
      <c r="M6401" s="6" t="s">
        <v>39</v>
      </c>
      <c r="N6401" s="6" t="s">
        <v>75</v>
      </c>
      <c r="O6401" s="6" t="s">
        <v>76</v>
      </c>
      <c r="P6401" s="6" t="s">
        <v>194</v>
      </c>
      <c r="Q6401" s="6" t="s">
        <v>14692</v>
      </c>
      <c r="R6401" s="6">
        <v>2</v>
      </c>
      <c r="S6401" s="6" t="s">
        <v>26147</v>
      </c>
      <c r="T6401" s="6">
        <v>285.60000000000002</v>
      </c>
      <c r="U6401" s="6">
        <v>285.60000000000002</v>
      </c>
      <c r="V6401" s="6">
        <v>285.60000000000002</v>
      </c>
      <c r="W6401" s="6" t="s">
        <v>80</v>
      </c>
      <c r="X6401" s="6" t="s">
        <v>81</v>
      </c>
      <c r="Y6401" s="6">
        <v>230</v>
      </c>
      <c r="Z6401" s="6" t="s">
        <v>374</v>
      </c>
      <c r="AA6401" s="6"/>
      <c r="AB6401" s="6"/>
      <c r="AC6401" s="6"/>
      <c r="AD6401" s="6"/>
      <c r="AE6401" s="6">
        <v>210</v>
      </c>
      <c r="AF6401" s="6" t="s">
        <v>217</v>
      </c>
      <c r="AG6401" s="6"/>
      <c r="AH6401" s="6">
        <v>540</v>
      </c>
      <c r="AI6401" s="6">
        <v>135</v>
      </c>
      <c r="AJ6401" s="6">
        <v>135</v>
      </c>
      <c r="AK6401" s="6" t="s">
        <v>218</v>
      </c>
      <c r="AL6401" s="6">
        <v>2023</v>
      </c>
      <c r="AM6401" s="6"/>
    </row>
    <row r="6402" spans="1:39" x14ac:dyDescent="0.25">
      <c r="A6402" s="2">
        <v>63852</v>
      </c>
      <c r="B6402" s="2" t="s">
        <v>54</v>
      </c>
      <c r="C6402" s="2" t="s">
        <v>26148</v>
      </c>
      <c r="D6402" s="2">
        <v>63530</v>
      </c>
      <c r="E6402" s="2" t="s">
        <v>26148</v>
      </c>
      <c r="F6402" s="2">
        <v>40.941966999999998</v>
      </c>
      <c r="G6402" s="2">
        <v>-85.803584999999998</v>
      </c>
      <c r="H6402" s="2" t="s">
        <v>26149</v>
      </c>
      <c r="I6402" s="2" t="s">
        <v>26150</v>
      </c>
      <c r="J6402" s="2" t="s">
        <v>1637</v>
      </c>
      <c r="K6402" s="2" t="s">
        <v>26151</v>
      </c>
      <c r="L6402" s="2" t="s">
        <v>26152</v>
      </c>
      <c r="M6402" s="2" t="s">
        <v>1198</v>
      </c>
      <c r="N6402" s="2" t="s">
        <v>54</v>
      </c>
      <c r="O6402" s="2" t="s">
        <v>63</v>
      </c>
      <c r="P6402" s="2" t="s">
        <v>48</v>
      </c>
      <c r="Q6402" s="2" t="s">
        <v>316</v>
      </c>
      <c r="R6402" s="2">
        <v>1</v>
      </c>
      <c r="S6402" s="2" t="s">
        <v>26153</v>
      </c>
      <c r="T6402" s="2">
        <v>3.9</v>
      </c>
      <c r="U6402" s="2">
        <v>3.9</v>
      </c>
      <c r="V6402" s="2">
        <v>3.9</v>
      </c>
      <c r="W6402" s="2" t="s">
        <v>80</v>
      </c>
      <c r="X6402" s="2" t="s">
        <v>2489</v>
      </c>
      <c r="Y6402" s="2">
        <v>12.5</v>
      </c>
      <c r="Z6402" s="2" t="s">
        <v>6659</v>
      </c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>
        <v>2017</v>
      </c>
      <c r="AM6402" s="2"/>
    </row>
    <row r="6403" spans="1:39" x14ac:dyDescent="0.25">
      <c r="A6403" s="4">
        <v>63853</v>
      </c>
      <c r="B6403" s="4" t="s">
        <v>54</v>
      </c>
      <c r="C6403" s="4" t="s">
        <v>26154</v>
      </c>
      <c r="D6403" s="4">
        <v>63531</v>
      </c>
      <c r="E6403" s="4" t="s">
        <v>26155</v>
      </c>
      <c r="F6403" s="4">
        <v>43.3705</v>
      </c>
      <c r="G6403" s="4">
        <v>-96.959800000000001</v>
      </c>
      <c r="H6403" s="4" t="s">
        <v>26156</v>
      </c>
      <c r="I6403" s="4" t="s">
        <v>26157</v>
      </c>
      <c r="J6403" s="4" t="s">
        <v>4574</v>
      </c>
      <c r="K6403" s="4" t="s">
        <v>13722</v>
      </c>
      <c r="L6403" s="4" t="s">
        <v>22682</v>
      </c>
      <c r="M6403" s="4" t="s">
        <v>62</v>
      </c>
      <c r="N6403" s="4" t="s">
        <v>54</v>
      </c>
      <c r="O6403" s="4" t="s">
        <v>63</v>
      </c>
      <c r="P6403" s="4" t="s">
        <v>77</v>
      </c>
      <c r="Q6403" s="4" t="s">
        <v>2814</v>
      </c>
      <c r="R6403" s="4">
        <v>1</v>
      </c>
      <c r="S6403" s="4" t="s">
        <v>50</v>
      </c>
      <c r="T6403" s="4">
        <v>5.4</v>
      </c>
      <c r="U6403" s="4">
        <v>5.4</v>
      </c>
      <c r="V6403" s="4">
        <v>5.4</v>
      </c>
      <c r="W6403" s="4" t="s">
        <v>80</v>
      </c>
      <c r="X6403" s="4" t="s">
        <v>2489</v>
      </c>
      <c r="Y6403" s="4">
        <v>115</v>
      </c>
      <c r="Z6403" s="4" t="s">
        <v>6659</v>
      </c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>
        <v>2018</v>
      </c>
      <c r="AM6403" s="4"/>
    </row>
    <row r="6404" spans="1:39" x14ac:dyDescent="0.25">
      <c r="A6404" s="6">
        <v>63859</v>
      </c>
      <c r="B6404" s="6" t="s">
        <v>39</v>
      </c>
      <c r="C6404" s="6" t="s">
        <v>26158</v>
      </c>
      <c r="D6404" s="6">
        <v>63545</v>
      </c>
      <c r="E6404" s="6" t="s">
        <v>26159</v>
      </c>
      <c r="F6404" s="6">
        <v>34.847000000000001</v>
      </c>
      <c r="G6404" s="6">
        <v>-118.395</v>
      </c>
      <c r="H6404" s="6" t="s">
        <v>26160</v>
      </c>
      <c r="I6404" s="6" t="s">
        <v>14525</v>
      </c>
      <c r="J6404" s="6" t="s">
        <v>72</v>
      </c>
      <c r="K6404" s="6" t="s">
        <v>14526</v>
      </c>
      <c r="L6404" s="6" t="s">
        <v>724</v>
      </c>
      <c r="M6404" s="6" t="s">
        <v>39</v>
      </c>
      <c r="N6404" s="6" t="s">
        <v>75</v>
      </c>
      <c r="O6404" s="6" t="s">
        <v>76</v>
      </c>
      <c r="P6404" s="6" t="s">
        <v>194</v>
      </c>
      <c r="Q6404" s="6" t="s">
        <v>14692</v>
      </c>
      <c r="R6404" s="6">
        <v>2</v>
      </c>
      <c r="S6404" s="6" t="s">
        <v>26161</v>
      </c>
      <c r="T6404" s="6">
        <v>339</v>
      </c>
      <c r="U6404" s="6">
        <v>339</v>
      </c>
      <c r="V6404" s="6">
        <v>339</v>
      </c>
      <c r="W6404" s="6" t="s">
        <v>80</v>
      </c>
      <c r="X6404" s="6" t="s">
        <v>81</v>
      </c>
      <c r="Y6404" s="6">
        <v>230</v>
      </c>
      <c r="Z6404" s="6" t="s">
        <v>374</v>
      </c>
      <c r="AA6404" s="6"/>
      <c r="AB6404" s="6"/>
      <c r="AC6404" s="6"/>
      <c r="AD6404" s="6"/>
      <c r="AE6404" s="6">
        <v>240</v>
      </c>
      <c r="AF6404" s="6" t="s">
        <v>217</v>
      </c>
      <c r="AG6404" s="6"/>
      <c r="AH6404" s="6">
        <v>147</v>
      </c>
      <c r="AI6404" s="6">
        <v>147</v>
      </c>
      <c r="AJ6404" s="6">
        <v>147</v>
      </c>
      <c r="AK6404" s="6" t="s">
        <v>218</v>
      </c>
      <c r="AL6404" s="6">
        <v>2020</v>
      </c>
      <c r="AM6404" s="6"/>
    </row>
    <row r="6405" spans="1:39" x14ac:dyDescent="0.25">
      <c r="A6405" s="10">
        <v>63860</v>
      </c>
      <c r="B6405" s="10" t="s">
        <v>39</v>
      </c>
      <c r="C6405" s="10" t="s">
        <v>26162</v>
      </c>
      <c r="D6405" s="10">
        <v>66337</v>
      </c>
      <c r="E6405" s="10" t="s">
        <v>21455</v>
      </c>
      <c r="F6405" s="10">
        <v>35.353999999999999</v>
      </c>
      <c r="G6405" s="10">
        <v>-106.858</v>
      </c>
      <c r="H6405" s="10" t="s">
        <v>26163</v>
      </c>
      <c r="I6405" s="10" t="s">
        <v>26164</v>
      </c>
      <c r="J6405" s="10" t="s">
        <v>1186</v>
      </c>
      <c r="K6405" s="10" t="s">
        <v>17093</v>
      </c>
      <c r="L6405" s="10" t="s">
        <v>3951</v>
      </c>
      <c r="M6405" s="10" t="s">
        <v>39</v>
      </c>
      <c r="N6405" s="10" t="s">
        <v>3944</v>
      </c>
      <c r="O6405" s="10" t="s">
        <v>3945</v>
      </c>
      <c r="P6405" s="10" t="s">
        <v>7752</v>
      </c>
      <c r="Q6405" s="10" t="s">
        <v>7753</v>
      </c>
      <c r="R6405" s="10">
        <v>1</v>
      </c>
      <c r="S6405" s="10" t="s">
        <v>26165</v>
      </c>
      <c r="T6405" s="10">
        <v>55</v>
      </c>
      <c r="U6405" s="10">
        <v>55</v>
      </c>
      <c r="V6405" s="10">
        <v>55</v>
      </c>
      <c r="W6405" s="10" t="s">
        <v>80</v>
      </c>
      <c r="X6405" s="10" t="s">
        <v>81</v>
      </c>
      <c r="Y6405" s="10">
        <v>115</v>
      </c>
      <c r="Z6405" s="10" t="s">
        <v>374</v>
      </c>
      <c r="AA6405" s="10"/>
      <c r="AB6405" s="10"/>
      <c r="AC6405" s="10"/>
      <c r="AD6405" s="10"/>
      <c r="AE6405" s="10">
        <v>66.7</v>
      </c>
      <c r="AF6405" s="10" t="s">
        <v>217</v>
      </c>
      <c r="AG6405" s="10"/>
      <c r="AH6405" s="10"/>
      <c r="AI6405" s="10"/>
      <c r="AJ6405" s="10"/>
      <c r="AK6405" s="10"/>
      <c r="AL6405" s="10">
        <v>2020</v>
      </c>
      <c r="AM6405" s="10"/>
    </row>
    <row r="6406" spans="1:39" x14ac:dyDescent="0.25">
      <c r="A6406" s="10">
        <v>63861</v>
      </c>
      <c r="B6406" s="10" t="s">
        <v>54</v>
      </c>
      <c r="C6406" s="10" t="s">
        <v>26166</v>
      </c>
      <c r="D6406" s="10">
        <v>62627</v>
      </c>
      <c r="E6406" s="10" t="s">
        <v>23921</v>
      </c>
      <c r="F6406" s="10">
        <v>40.760083000000002</v>
      </c>
      <c r="G6406" s="10">
        <v>-86.388288000000003</v>
      </c>
      <c r="H6406" s="10" t="s">
        <v>26167</v>
      </c>
      <c r="I6406" s="10" t="s">
        <v>12478</v>
      </c>
      <c r="J6406" s="10" t="s">
        <v>1637</v>
      </c>
      <c r="K6406" s="10" t="s">
        <v>12479</v>
      </c>
      <c r="L6406" s="10" t="s">
        <v>1826</v>
      </c>
      <c r="M6406" s="10" t="s">
        <v>1198</v>
      </c>
      <c r="N6406" s="10" t="s">
        <v>54</v>
      </c>
      <c r="O6406" s="10" t="s">
        <v>63</v>
      </c>
      <c r="P6406" s="10" t="s">
        <v>7752</v>
      </c>
      <c r="Q6406" s="10" t="s">
        <v>7753</v>
      </c>
      <c r="R6406" s="10">
        <v>1</v>
      </c>
      <c r="S6406" s="10" t="s">
        <v>26168</v>
      </c>
      <c r="T6406" s="10">
        <v>16</v>
      </c>
      <c r="U6406" s="10">
        <v>16</v>
      </c>
      <c r="V6406" s="10">
        <v>16</v>
      </c>
      <c r="W6406" s="10" t="s">
        <v>80</v>
      </c>
      <c r="X6406" s="10" t="s">
        <v>81</v>
      </c>
      <c r="Y6406" s="10">
        <v>13.8</v>
      </c>
      <c r="Z6406" s="10" t="s">
        <v>374</v>
      </c>
      <c r="AA6406" s="10"/>
      <c r="AB6406" s="10"/>
      <c r="AC6406" s="10"/>
      <c r="AD6406" s="10"/>
      <c r="AE6406" s="10">
        <v>19.3</v>
      </c>
      <c r="AF6406" s="10"/>
      <c r="AG6406" s="10"/>
      <c r="AH6406" s="10"/>
      <c r="AI6406" s="10"/>
      <c r="AJ6406" s="10"/>
      <c r="AK6406" s="10"/>
      <c r="AL6406" s="10">
        <v>2021</v>
      </c>
      <c r="AM6406" s="10"/>
    </row>
    <row r="6407" spans="1:39" x14ac:dyDescent="0.25">
      <c r="A6407" s="10">
        <v>63869</v>
      </c>
      <c r="B6407" s="10" t="s">
        <v>39</v>
      </c>
      <c r="C6407" s="10" t="s">
        <v>26169</v>
      </c>
      <c r="D6407" s="10">
        <v>60293</v>
      </c>
      <c r="E6407" s="10" t="s">
        <v>20317</v>
      </c>
      <c r="F6407" s="10">
        <v>40.038266</v>
      </c>
      <c r="G6407" s="10">
        <v>-105.24489199999999</v>
      </c>
      <c r="H6407" s="10" t="s">
        <v>26170</v>
      </c>
      <c r="I6407" s="10" t="s">
        <v>1008</v>
      </c>
      <c r="J6407" s="10" t="s">
        <v>995</v>
      </c>
      <c r="K6407" s="10" t="s">
        <v>14979</v>
      </c>
      <c r="L6407" s="10" t="s">
        <v>1008</v>
      </c>
      <c r="M6407" s="10" t="s">
        <v>39</v>
      </c>
      <c r="N6407" s="10" t="s">
        <v>997</v>
      </c>
      <c r="O6407" s="10" t="s">
        <v>998</v>
      </c>
      <c r="P6407" s="10" t="s">
        <v>7752</v>
      </c>
      <c r="Q6407" s="10" t="s">
        <v>7753</v>
      </c>
      <c r="R6407" s="10">
        <v>1</v>
      </c>
      <c r="S6407" s="10" t="s">
        <v>26171</v>
      </c>
      <c r="T6407" s="10">
        <v>8.1</v>
      </c>
      <c r="U6407" s="10">
        <v>8.1</v>
      </c>
      <c r="V6407" s="10">
        <v>8.1</v>
      </c>
      <c r="W6407" s="10" t="s">
        <v>80</v>
      </c>
      <c r="X6407" s="10" t="s">
        <v>81</v>
      </c>
      <c r="Y6407" s="10">
        <v>13</v>
      </c>
      <c r="Z6407" s="10" t="s">
        <v>374</v>
      </c>
      <c r="AA6407" s="10"/>
      <c r="AB6407" s="10"/>
      <c r="AC6407" s="10"/>
      <c r="AD6407" s="10"/>
      <c r="AE6407" s="10">
        <v>9.6999999999999993</v>
      </c>
      <c r="AF6407" s="10" t="s">
        <v>217</v>
      </c>
      <c r="AG6407" s="10"/>
      <c r="AH6407" s="10"/>
      <c r="AI6407" s="10"/>
      <c r="AJ6407" s="10"/>
      <c r="AK6407" s="10"/>
      <c r="AL6407" s="10">
        <v>2019</v>
      </c>
      <c r="AM6407" s="10"/>
    </row>
    <row r="6408" spans="1:39" x14ac:dyDescent="0.25">
      <c r="A6408" s="10">
        <v>63870</v>
      </c>
      <c r="B6408" s="10" t="s">
        <v>39</v>
      </c>
      <c r="C6408" s="10" t="s">
        <v>26172</v>
      </c>
      <c r="D6408" s="10">
        <v>58970</v>
      </c>
      <c r="E6408" s="10" t="s">
        <v>18037</v>
      </c>
      <c r="F6408" s="10">
        <v>35.322043000000001</v>
      </c>
      <c r="G6408" s="10">
        <v>-120.732275</v>
      </c>
      <c r="H6408" s="10" t="s">
        <v>26173</v>
      </c>
      <c r="I6408" s="10" t="s">
        <v>5596</v>
      </c>
      <c r="J6408" s="10" t="s">
        <v>72</v>
      </c>
      <c r="K6408" s="10" t="s">
        <v>26174</v>
      </c>
      <c r="L6408" s="10" t="s">
        <v>5596</v>
      </c>
      <c r="M6408" s="10" t="s">
        <v>39</v>
      </c>
      <c r="N6408" s="10" t="s">
        <v>75</v>
      </c>
      <c r="O6408" s="10" t="s">
        <v>76</v>
      </c>
      <c r="P6408" s="10" t="s">
        <v>7752</v>
      </c>
      <c r="Q6408" s="10" t="s">
        <v>7753</v>
      </c>
      <c r="R6408" s="10">
        <v>1</v>
      </c>
      <c r="S6408" s="10" t="s">
        <v>26175</v>
      </c>
      <c r="T6408" s="10">
        <v>1.2</v>
      </c>
      <c r="U6408" s="10">
        <v>1.2</v>
      </c>
      <c r="V6408" s="10">
        <v>1.2</v>
      </c>
      <c r="W6408" s="10" t="s">
        <v>80</v>
      </c>
      <c r="X6408" s="10" t="s">
        <v>81</v>
      </c>
      <c r="Y6408" s="10">
        <v>12</v>
      </c>
      <c r="Z6408" s="10" t="s">
        <v>374</v>
      </c>
      <c r="AA6408" s="10"/>
      <c r="AB6408" s="10"/>
      <c r="AC6408" s="10"/>
      <c r="AD6408" s="10"/>
      <c r="AE6408" s="10">
        <v>1.63</v>
      </c>
      <c r="AF6408" s="10"/>
      <c r="AG6408" s="10" t="s">
        <v>217</v>
      </c>
      <c r="AH6408" s="10"/>
      <c r="AI6408" s="10"/>
      <c r="AJ6408" s="10"/>
      <c r="AK6408" s="10"/>
      <c r="AL6408" s="10">
        <v>2024</v>
      </c>
      <c r="AM6408" s="10"/>
    </row>
    <row r="6409" spans="1:39" x14ac:dyDescent="0.25">
      <c r="A6409" s="10">
        <v>63875</v>
      </c>
      <c r="B6409" s="10" t="s">
        <v>39</v>
      </c>
      <c r="C6409" s="10" t="s">
        <v>26176</v>
      </c>
      <c r="D6409" s="10">
        <v>58970</v>
      </c>
      <c r="E6409" s="10" t="s">
        <v>18037</v>
      </c>
      <c r="F6409" s="10">
        <v>35.764049</v>
      </c>
      <c r="G6409" s="10">
        <v>-119.313756</v>
      </c>
      <c r="H6409" s="10" t="s">
        <v>26177</v>
      </c>
      <c r="I6409" s="10" t="s">
        <v>3107</v>
      </c>
      <c r="J6409" s="10" t="s">
        <v>72</v>
      </c>
      <c r="K6409" s="10" t="s">
        <v>8126</v>
      </c>
      <c r="L6409" s="10" t="s">
        <v>724</v>
      </c>
      <c r="M6409" s="10" t="s">
        <v>39</v>
      </c>
      <c r="N6409" s="10" t="s">
        <v>75</v>
      </c>
      <c r="O6409" s="10" t="s">
        <v>76</v>
      </c>
      <c r="P6409" s="10" t="s">
        <v>7752</v>
      </c>
      <c r="Q6409" s="10" t="s">
        <v>7753</v>
      </c>
      <c r="R6409" s="10">
        <v>1</v>
      </c>
      <c r="S6409" s="10" t="s">
        <v>26178</v>
      </c>
      <c r="T6409" s="10">
        <v>3</v>
      </c>
      <c r="U6409" s="10">
        <v>3</v>
      </c>
      <c r="V6409" s="10">
        <v>3</v>
      </c>
      <c r="W6409" s="10" t="s">
        <v>80</v>
      </c>
      <c r="X6409" s="10" t="s">
        <v>81</v>
      </c>
      <c r="Y6409" s="10">
        <v>12.47</v>
      </c>
      <c r="Z6409" s="10" t="s">
        <v>374</v>
      </c>
      <c r="AA6409" s="10"/>
      <c r="AB6409" s="10"/>
      <c r="AC6409" s="10"/>
      <c r="AD6409" s="10"/>
      <c r="AE6409" s="10">
        <v>3.6</v>
      </c>
      <c r="AF6409" s="10"/>
      <c r="AG6409" s="10"/>
      <c r="AH6409" s="10"/>
      <c r="AI6409" s="10"/>
      <c r="AJ6409" s="10"/>
      <c r="AK6409" s="10"/>
      <c r="AL6409" s="10">
        <v>2023</v>
      </c>
      <c r="AM6409" s="10"/>
    </row>
    <row r="6410" spans="1:39" x14ac:dyDescent="0.25">
      <c r="A6410" s="10">
        <v>63877</v>
      </c>
      <c r="B6410" s="10" t="s">
        <v>83</v>
      </c>
      <c r="C6410" s="10" t="s">
        <v>26179</v>
      </c>
      <c r="D6410" s="10">
        <v>56215</v>
      </c>
      <c r="E6410" s="10" t="s">
        <v>13480</v>
      </c>
      <c r="F6410" s="10">
        <v>39.021754999999999</v>
      </c>
      <c r="G6410" s="10">
        <v>-83.705006999999995</v>
      </c>
      <c r="H6410" s="10" t="s">
        <v>13278</v>
      </c>
      <c r="I6410" s="10" t="s">
        <v>26180</v>
      </c>
      <c r="J6410" s="10" t="s">
        <v>4000</v>
      </c>
      <c r="K6410" s="10" t="s">
        <v>26181</v>
      </c>
      <c r="L6410" s="10" t="s">
        <v>1541</v>
      </c>
      <c r="M6410" s="10" t="s">
        <v>1198</v>
      </c>
      <c r="N6410" s="10" t="s">
        <v>83</v>
      </c>
      <c r="O6410" s="10" t="s">
        <v>92</v>
      </c>
      <c r="P6410" s="10" t="s">
        <v>7752</v>
      </c>
      <c r="Q6410" s="10" t="s">
        <v>7753</v>
      </c>
      <c r="R6410" s="10">
        <v>1</v>
      </c>
      <c r="S6410" s="10" t="s">
        <v>26182</v>
      </c>
      <c r="T6410" s="10">
        <v>150</v>
      </c>
      <c r="U6410" s="10">
        <v>150</v>
      </c>
      <c r="V6410" s="10">
        <v>150</v>
      </c>
      <c r="W6410" s="10" t="s">
        <v>80</v>
      </c>
      <c r="X6410" s="10" t="s">
        <v>81</v>
      </c>
      <c r="Y6410" s="10">
        <v>138</v>
      </c>
      <c r="Z6410" s="10" t="s">
        <v>374</v>
      </c>
      <c r="AA6410" s="10"/>
      <c r="AB6410" s="10"/>
      <c r="AC6410" s="10"/>
      <c r="AD6410" s="10"/>
      <c r="AE6410" s="10">
        <v>196</v>
      </c>
      <c r="AF6410" s="10" t="s">
        <v>217</v>
      </c>
      <c r="AG6410" s="10"/>
      <c r="AH6410" s="10"/>
      <c r="AI6410" s="10"/>
      <c r="AJ6410" s="10"/>
      <c r="AK6410" s="10"/>
      <c r="AL6410" s="10">
        <v>2024</v>
      </c>
      <c r="AM6410" s="10"/>
    </row>
    <row r="6411" spans="1:39" x14ac:dyDescent="0.25">
      <c r="A6411" s="10">
        <v>63888</v>
      </c>
      <c r="B6411" s="10" t="s">
        <v>54</v>
      </c>
      <c r="C6411" s="10" t="s">
        <v>26183</v>
      </c>
      <c r="D6411" s="10">
        <v>62915</v>
      </c>
      <c r="E6411" s="10" t="s">
        <v>19732</v>
      </c>
      <c r="F6411" s="10">
        <v>41.848999999999997</v>
      </c>
      <c r="G6411" s="10">
        <v>-87.668999999999997</v>
      </c>
      <c r="H6411" s="10" t="s">
        <v>26184</v>
      </c>
      <c r="I6411" s="10" t="s">
        <v>1447</v>
      </c>
      <c r="J6411" s="10" t="s">
        <v>370</v>
      </c>
      <c r="K6411" s="10" t="s">
        <v>1448</v>
      </c>
      <c r="L6411" s="10" t="s">
        <v>1449</v>
      </c>
      <c r="M6411" s="10" t="s">
        <v>1198</v>
      </c>
      <c r="N6411" s="10" t="s">
        <v>54</v>
      </c>
      <c r="O6411" s="10" t="s">
        <v>63</v>
      </c>
      <c r="P6411" s="10" t="s">
        <v>7752</v>
      </c>
      <c r="Q6411" s="10" t="s">
        <v>7753</v>
      </c>
      <c r="R6411" s="10">
        <v>1</v>
      </c>
      <c r="S6411" s="10" t="s">
        <v>26185</v>
      </c>
      <c r="T6411" s="10">
        <v>1.4</v>
      </c>
      <c r="U6411" s="10">
        <v>1.4</v>
      </c>
      <c r="V6411" s="10">
        <v>1.4</v>
      </c>
      <c r="W6411" s="10" t="s">
        <v>80</v>
      </c>
      <c r="X6411" s="10" t="s">
        <v>81</v>
      </c>
      <c r="Y6411" s="10">
        <v>13.8</v>
      </c>
      <c r="Z6411" s="10" t="s">
        <v>374</v>
      </c>
      <c r="AA6411" s="10"/>
      <c r="AB6411" s="10"/>
      <c r="AC6411" s="10"/>
      <c r="AD6411" s="10"/>
      <c r="AE6411" s="10">
        <v>2.1</v>
      </c>
      <c r="AF6411" s="10"/>
      <c r="AG6411" s="10"/>
      <c r="AH6411" s="10"/>
      <c r="AI6411" s="10"/>
      <c r="AJ6411" s="10"/>
      <c r="AK6411" s="10"/>
      <c r="AL6411" s="10">
        <v>2020</v>
      </c>
      <c r="AM6411" s="10"/>
    </row>
    <row r="6412" spans="1:39" x14ac:dyDescent="0.25">
      <c r="A6412" s="10">
        <v>63889</v>
      </c>
      <c r="B6412" s="10" t="s">
        <v>54</v>
      </c>
      <c r="C6412" s="10" t="s">
        <v>26186</v>
      </c>
      <c r="D6412" s="10">
        <v>62915</v>
      </c>
      <c r="E6412" s="10" t="s">
        <v>19732</v>
      </c>
      <c r="F6412" s="10">
        <v>41.817</v>
      </c>
      <c r="G6412" s="10">
        <v>-87.734999999999999</v>
      </c>
      <c r="H6412" s="10" t="s">
        <v>26187</v>
      </c>
      <c r="I6412" s="10" t="s">
        <v>1447</v>
      </c>
      <c r="J6412" s="10" t="s">
        <v>370</v>
      </c>
      <c r="K6412" s="10" t="s">
        <v>26188</v>
      </c>
      <c r="L6412" s="10" t="s">
        <v>1449</v>
      </c>
      <c r="M6412" s="10" t="s">
        <v>1198</v>
      </c>
      <c r="N6412" s="10" t="s">
        <v>54</v>
      </c>
      <c r="O6412" s="10" t="s">
        <v>63</v>
      </c>
      <c r="P6412" s="10" t="s">
        <v>7752</v>
      </c>
      <c r="Q6412" s="10" t="s">
        <v>7753</v>
      </c>
      <c r="R6412" s="10">
        <v>1</v>
      </c>
      <c r="S6412" s="10" t="s">
        <v>26189</v>
      </c>
      <c r="T6412" s="10">
        <v>1</v>
      </c>
      <c r="U6412" s="10">
        <v>1</v>
      </c>
      <c r="V6412" s="10">
        <v>1</v>
      </c>
      <c r="W6412" s="10" t="s">
        <v>80</v>
      </c>
      <c r="X6412" s="10" t="s">
        <v>81</v>
      </c>
      <c r="Y6412" s="10">
        <v>13.8</v>
      </c>
      <c r="Z6412" s="10" t="s">
        <v>374</v>
      </c>
      <c r="AA6412" s="10"/>
      <c r="AB6412" s="10"/>
      <c r="AC6412" s="10"/>
      <c r="AD6412" s="10"/>
      <c r="AE6412" s="10">
        <v>1.4</v>
      </c>
      <c r="AF6412" s="10"/>
      <c r="AG6412" s="10"/>
      <c r="AH6412" s="10"/>
      <c r="AI6412" s="10"/>
      <c r="AJ6412" s="10"/>
      <c r="AK6412" s="10"/>
      <c r="AL6412" s="10">
        <v>2020</v>
      </c>
      <c r="AM6412" s="10"/>
    </row>
    <row r="6413" spans="1:39" x14ac:dyDescent="0.25">
      <c r="A6413" s="9">
        <v>63891</v>
      </c>
      <c r="B6413" s="9" t="s">
        <v>39</v>
      </c>
      <c r="C6413" s="9" t="s">
        <v>26190</v>
      </c>
      <c r="D6413" s="9">
        <v>63550</v>
      </c>
      <c r="E6413" s="9" t="s">
        <v>26191</v>
      </c>
      <c r="F6413" s="9">
        <v>34.256691000000004</v>
      </c>
      <c r="G6413" s="9">
        <v>-119.15725999999999</v>
      </c>
      <c r="H6413" s="9" t="s">
        <v>26192</v>
      </c>
      <c r="I6413" s="9" t="s">
        <v>742</v>
      </c>
      <c r="J6413" s="9" t="s">
        <v>72</v>
      </c>
      <c r="K6413" s="9" t="s">
        <v>26193</v>
      </c>
      <c r="L6413" s="9" t="s">
        <v>744</v>
      </c>
      <c r="M6413" s="9" t="s">
        <v>39</v>
      </c>
      <c r="N6413" s="9" t="s">
        <v>75</v>
      </c>
      <c r="O6413" s="9" t="s">
        <v>76</v>
      </c>
      <c r="P6413" s="9" t="s">
        <v>3845</v>
      </c>
      <c r="Q6413" s="9" t="s">
        <v>3846</v>
      </c>
      <c r="R6413" s="9">
        <v>1</v>
      </c>
      <c r="S6413" s="9" t="s">
        <v>26194</v>
      </c>
      <c r="T6413" s="9">
        <v>100</v>
      </c>
      <c r="U6413" s="9">
        <v>100</v>
      </c>
      <c r="V6413" s="9">
        <v>100</v>
      </c>
      <c r="W6413" s="9" t="s">
        <v>80</v>
      </c>
      <c r="X6413" s="9" t="s">
        <v>81</v>
      </c>
      <c r="Y6413" s="9">
        <v>66</v>
      </c>
      <c r="Z6413" s="9" t="s">
        <v>374</v>
      </c>
      <c r="AA6413" s="9"/>
      <c r="AB6413" s="9"/>
      <c r="AC6413" s="9"/>
      <c r="AD6413" s="9"/>
      <c r="AE6413" s="9"/>
      <c r="AF6413" s="9"/>
      <c r="AG6413" s="9"/>
      <c r="AH6413" s="9">
        <v>400</v>
      </c>
      <c r="AI6413" s="9">
        <v>100</v>
      </c>
      <c r="AJ6413" s="9">
        <v>100</v>
      </c>
      <c r="AK6413" s="9" t="s">
        <v>218</v>
      </c>
      <c r="AL6413" s="9">
        <v>2021</v>
      </c>
      <c r="AM6413" s="9"/>
    </row>
    <row r="6414" spans="1:39" x14ac:dyDescent="0.25">
      <c r="A6414" s="10">
        <v>63899</v>
      </c>
      <c r="B6414" s="10" t="s">
        <v>54</v>
      </c>
      <c r="C6414" s="10" t="s">
        <v>26195</v>
      </c>
      <c r="D6414" s="10">
        <v>63569</v>
      </c>
      <c r="E6414" s="10" t="s">
        <v>26196</v>
      </c>
      <c r="F6414" s="10">
        <v>45.459420000000001</v>
      </c>
      <c r="G6414" s="10">
        <v>-92.894760000000005</v>
      </c>
      <c r="H6414" s="10" t="s">
        <v>26197</v>
      </c>
      <c r="I6414" s="10" t="s">
        <v>3232</v>
      </c>
      <c r="J6414" s="10" t="s">
        <v>59</v>
      </c>
      <c r="K6414" s="10" t="s">
        <v>3233</v>
      </c>
      <c r="L6414" s="10" t="s">
        <v>3234</v>
      </c>
      <c r="M6414" s="10" t="s">
        <v>62</v>
      </c>
      <c r="N6414" s="10" t="s">
        <v>54</v>
      </c>
      <c r="O6414" s="10" t="s">
        <v>63</v>
      </c>
      <c r="P6414" s="10" t="s">
        <v>7752</v>
      </c>
      <c r="Q6414" s="10" t="s">
        <v>7753</v>
      </c>
      <c r="R6414" s="10">
        <v>1</v>
      </c>
      <c r="S6414" s="10" t="s">
        <v>26198</v>
      </c>
      <c r="T6414" s="10">
        <v>1.4</v>
      </c>
      <c r="U6414" s="10">
        <v>1.4</v>
      </c>
      <c r="V6414" s="10">
        <v>1.4</v>
      </c>
      <c r="W6414" s="10" t="s">
        <v>80</v>
      </c>
      <c r="X6414" s="10" t="s">
        <v>81</v>
      </c>
      <c r="Y6414" s="10">
        <v>15</v>
      </c>
      <c r="Z6414" s="10" t="s">
        <v>374</v>
      </c>
      <c r="AA6414" s="10"/>
      <c r="AB6414" s="10"/>
      <c r="AC6414" s="10"/>
      <c r="AD6414" s="10"/>
      <c r="AE6414" s="10">
        <v>1.5</v>
      </c>
      <c r="AF6414" s="10"/>
      <c r="AG6414" s="10"/>
      <c r="AH6414" s="10"/>
      <c r="AI6414" s="10"/>
      <c r="AJ6414" s="10"/>
      <c r="AK6414" s="10"/>
      <c r="AL6414" s="10">
        <v>2021</v>
      </c>
      <c r="AM6414" s="10"/>
    </row>
    <row r="6415" spans="1:39" x14ac:dyDescent="0.25">
      <c r="A6415" s="10">
        <v>63903</v>
      </c>
      <c r="B6415" s="10" t="s">
        <v>83</v>
      </c>
      <c r="C6415" s="10" t="s">
        <v>26199</v>
      </c>
      <c r="D6415" s="10">
        <v>62915</v>
      </c>
      <c r="E6415" s="10" t="s">
        <v>19732</v>
      </c>
      <c r="F6415" s="10">
        <v>39.625171999999999</v>
      </c>
      <c r="G6415" s="10">
        <v>-77.860900999999998</v>
      </c>
      <c r="H6415" s="10" t="s">
        <v>26200</v>
      </c>
      <c r="I6415" s="10" t="s">
        <v>25563</v>
      </c>
      <c r="J6415" s="10" t="s">
        <v>1230</v>
      </c>
      <c r="K6415" s="10" t="s">
        <v>25564</v>
      </c>
      <c r="L6415" s="10" t="s">
        <v>1309</v>
      </c>
      <c r="M6415" s="10" t="s">
        <v>1198</v>
      </c>
      <c r="N6415" s="10" t="s">
        <v>83</v>
      </c>
      <c r="O6415" s="10" t="s">
        <v>92</v>
      </c>
      <c r="P6415" s="10" t="s">
        <v>7752</v>
      </c>
      <c r="Q6415" s="10" t="s">
        <v>7753</v>
      </c>
      <c r="R6415" s="10">
        <v>1</v>
      </c>
      <c r="S6415" s="10" t="s">
        <v>26201</v>
      </c>
      <c r="T6415" s="10">
        <v>4.3</v>
      </c>
      <c r="U6415" s="10">
        <v>4.3</v>
      </c>
      <c r="V6415" s="10">
        <v>4.3</v>
      </c>
      <c r="W6415" s="10" t="s">
        <v>80</v>
      </c>
      <c r="X6415" s="10" t="s">
        <v>81</v>
      </c>
      <c r="Y6415" s="10">
        <v>34.5</v>
      </c>
      <c r="Z6415" s="10" t="s">
        <v>374</v>
      </c>
      <c r="AA6415" s="10"/>
      <c r="AB6415" s="10"/>
      <c r="AC6415" s="10"/>
      <c r="AD6415" s="10"/>
      <c r="AE6415" s="10">
        <v>5.8</v>
      </c>
      <c r="AF6415" s="10" t="s">
        <v>217</v>
      </c>
      <c r="AG6415" s="10"/>
      <c r="AH6415" s="10"/>
      <c r="AI6415" s="10"/>
      <c r="AJ6415" s="10"/>
      <c r="AK6415" s="10"/>
      <c r="AL6415" s="10">
        <v>2020</v>
      </c>
      <c r="AM6415" s="10"/>
    </row>
    <row r="6416" spans="1:39" x14ac:dyDescent="0.25">
      <c r="A6416" s="10">
        <v>63904</v>
      </c>
      <c r="B6416" s="10" t="s">
        <v>83</v>
      </c>
      <c r="C6416" s="10" t="s">
        <v>26202</v>
      </c>
      <c r="D6416" s="10">
        <v>62915</v>
      </c>
      <c r="E6416" s="10" t="s">
        <v>19732</v>
      </c>
      <c r="F6416" s="10">
        <v>39.447000000000003</v>
      </c>
      <c r="G6416" s="10">
        <v>-76.63</v>
      </c>
      <c r="H6416" s="10" t="s">
        <v>26203</v>
      </c>
      <c r="I6416" s="10" t="s">
        <v>26204</v>
      </c>
      <c r="J6416" s="10" t="s">
        <v>1230</v>
      </c>
      <c r="K6416" s="10" t="s">
        <v>26205</v>
      </c>
      <c r="L6416" s="10" t="s">
        <v>1229</v>
      </c>
      <c r="M6416" s="10" t="s">
        <v>1198</v>
      </c>
      <c r="N6416" s="10" t="s">
        <v>83</v>
      </c>
      <c r="O6416" s="10" t="s">
        <v>92</v>
      </c>
      <c r="P6416" s="10" t="s">
        <v>7752</v>
      </c>
      <c r="Q6416" s="10" t="s">
        <v>7753</v>
      </c>
      <c r="R6416" s="10">
        <v>1</v>
      </c>
      <c r="S6416" s="10" t="s">
        <v>26206</v>
      </c>
      <c r="T6416" s="10">
        <v>1.9</v>
      </c>
      <c r="U6416" s="10">
        <v>1.9</v>
      </c>
      <c r="V6416" s="10">
        <v>1.9</v>
      </c>
      <c r="W6416" s="10" t="s">
        <v>80</v>
      </c>
      <c r="X6416" s="10" t="s">
        <v>81</v>
      </c>
      <c r="Y6416" s="10">
        <v>14.4</v>
      </c>
      <c r="Z6416" s="10" t="s">
        <v>374</v>
      </c>
      <c r="AA6416" s="10"/>
      <c r="AB6416" s="10"/>
      <c r="AC6416" s="10"/>
      <c r="AD6416" s="10"/>
      <c r="AE6416" s="10">
        <v>2.6</v>
      </c>
      <c r="AF6416" s="10"/>
      <c r="AG6416" s="10"/>
      <c r="AH6416" s="10"/>
      <c r="AI6416" s="10"/>
      <c r="AJ6416" s="10"/>
      <c r="AK6416" s="10"/>
      <c r="AL6416" s="10">
        <v>2020</v>
      </c>
      <c r="AM6416" s="10"/>
    </row>
    <row r="6417" spans="1:39" x14ac:dyDescent="0.25">
      <c r="A6417" s="10">
        <v>63906</v>
      </c>
      <c r="B6417" s="10" t="s">
        <v>39</v>
      </c>
      <c r="C6417" s="10" t="s">
        <v>26207</v>
      </c>
      <c r="D6417" s="10">
        <v>60025</v>
      </c>
      <c r="E6417" s="10" t="s">
        <v>12132</v>
      </c>
      <c r="F6417" s="10">
        <v>39.573950000000004</v>
      </c>
      <c r="G6417" s="10">
        <v>-119.52419999999999</v>
      </c>
      <c r="H6417" s="10" t="s">
        <v>24425</v>
      </c>
      <c r="I6417" s="10" t="s">
        <v>3855</v>
      </c>
      <c r="J6417" s="10" t="s">
        <v>267</v>
      </c>
      <c r="K6417" s="10" t="s">
        <v>26208</v>
      </c>
      <c r="L6417" s="10" t="s">
        <v>5964</v>
      </c>
      <c r="M6417" s="10" t="s">
        <v>39</v>
      </c>
      <c r="N6417" s="10" t="s">
        <v>3838</v>
      </c>
      <c r="O6417" s="10" t="s">
        <v>3839</v>
      </c>
      <c r="P6417" s="10" t="s">
        <v>7752</v>
      </c>
      <c r="Q6417" s="10" t="s">
        <v>7753</v>
      </c>
      <c r="R6417" s="10">
        <v>1</v>
      </c>
      <c r="S6417" s="10" t="s">
        <v>26209</v>
      </c>
      <c r="T6417" s="10">
        <v>60</v>
      </c>
      <c r="U6417" s="10">
        <v>60</v>
      </c>
      <c r="V6417" s="10">
        <v>60</v>
      </c>
      <c r="W6417" s="10" t="s">
        <v>80</v>
      </c>
      <c r="X6417" s="10" t="s">
        <v>81</v>
      </c>
      <c r="Y6417" s="10">
        <v>120</v>
      </c>
      <c r="Z6417" s="10" t="s">
        <v>374</v>
      </c>
      <c r="AA6417" s="10"/>
      <c r="AB6417" s="10"/>
      <c r="AC6417" s="10"/>
      <c r="AD6417" s="10"/>
      <c r="AE6417" s="10">
        <v>61.2</v>
      </c>
      <c r="AF6417" s="10"/>
      <c r="AG6417" s="10"/>
      <c r="AH6417" s="10"/>
      <c r="AI6417" s="10"/>
      <c r="AJ6417" s="10"/>
      <c r="AK6417" s="10"/>
      <c r="AL6417" s="10">
        <v>2020</v>
      </c>
      <c r="AM6417" s="10"/>
    </row>
    <row r="6418" spans="1:39" x14ac:dyDescent="0.25">
      <c r="A6418" s="10">
        <v>63908</v>
      </c>
      <c r="B6418" s="10" t="s">
        <v>39</v>
      </c>
      <c r="C6418" s="10" t="s">
        <v>26210</v>
      </c>
      <c r="D6418" s="10">
        <v>60496</v>
      </c>
      <c r="E6418" s="10" t="s">
        <v>18969</v>
      </c>
      <c r="F6418" s="10">
        <v>45.348909999999997</v>
      </c>
      <c r="G6418" s="10">
        <v>-122.433515</v>
      </c>
      <c r="H6418" s="10" t="s">
        <v>26211</v>
      </c>
      <c r="I6418" s="10" t="s">
        <v>26212</v>
      </c>
      <c r="J6418" s="10" t="s">
        <v>4246</v>
      </c>
      <c r="K6418" s="10" t="s">
        <v>26213</v>
      </c>
      <c r="L6418" s="10" t="s">
        <v>4294</v>
      </c>
      <c r="M6418" s="10" t="s">
        <v>39</v>
      </c>
      <c r="N6418" s="10" t="s">
        <v>4295</v>
      </c>
      <c r="O6418" s="10" t="s">
        <v>4296</v>
      </c>
      <c r="P6418" s="10" t="s">
        <v>7752</v>
      </c>
      <c r="Q6418" s="10" t="s">
        <v>7753</v>
      </c>
      <c r="R6418" s="10">
        <v>1</v>
      </c>
      <c r="S6418" s="10" t="s">
        <v>26214</v>
      </c>
      <c r="T6418" s="10">
        <v>3.1</v>
      </c>
      <c r="U6418" s="10">
        <v>3.1</v>
      </c>
      <c r="V6418" s="10">
        <v>3.1</v>
      </c>
      <c r="W6418" s="10" t="s">
        <v>80</v>
      </c>
      <c r="X6418" s="10" t="s">
        <v>81</v>
      </c>
      <c r="Y6418" s="10">
        <v>13</v>
      </c>
      <c r="Z6418" s="10" t="s">
        <v>374</v>
      </c>
      <c r="AA6418" s="10"/>
      <c r="AB6418" s="10"/>
      <c r="AC6418" s="10"/>
      <c r="AD6418" s="10"/>
      <c r="AE6418" s="10">
        <v>3.8</v>
      </c>
      <c r="AF6418" s="10"/>
      <c r="AG6418" s="10"/>
      <c r="AH6418" s="10"/>
      <c r="AI6418" s="10"/>
      <c r="AJ6418" s="10"/>
      <c r="AK6418" s="10"/>
      <c r="AL6418" s="10">
        <v>2020</v>
      </c>
      <c r="AM6418" s="10"/>
    </row>
    <row r="6419" spans="1:39" x14ac:dyDescent="0.25">
      <c r="A6419" s="10">
        <v>63909</v>
      </c>
      <c r="B6419" s="10" t="s">
        <v>83</v>
      </c>
      <c r="C6419" s="10" t="s">
        <v>26215</v>
      </c>
      <c r="D6419" s="10">
        <v>5248</v>
      </c>
      <c r="E6419" s="10" t="s">
        <v>19974</v>
      </c>
      <c r="F6419" s="10">
        <v>36.807130999999998</v>
      </c>
      <c r="G6419" s="10">
        <v>-78.509769000000006</v>
      </c>
      <c r="H6419" s="10" t="s">
        <v>13278</v>
      </c>
      <c r="I6419" s="10" t="s">
        <v>24370</v>
      </c>
      <c r="J6419" s="10" t="s">
        <v>4730</v>
      </c>
      <c r="K6419" s="10" t="s">
        <v>24178</v>
      </c>
      <c r="L6419" s="10" t="s">
        <v>4834</v>
      </c>
      <c r="M6419" s="10" t="s">
        <v>91</v>
      </c>
      <c r="N6419" s="10" t="s">
        <v>83</v>
      </c>
      <c r="O6419" s="10" t="s">
        <v>92</v>
      </c>
      <c r="P6419" s="10" t="s">
        <v>7752</v>
      </c>
      <c r="Q6419" s="10" t="s">
        <v>7753</v>
      </c>
      <c r="R6419" s="10">
        <v>1</v>
      </c>
      <c r="S6419" s="10" t="s">
        <v>26216</v>
      </c>
      <c r="T6419" s="10">
        <v>60</v>
      </c>
      <c r="U6419" s="10">
        <v>60</v>
      </c>
      <c r="V6419" s="10">
        <v>60</v>
      </c>
      <c r="W6419" s="10" t="s">
        <v>51</v>
      </c>
      <c r="X6419" s="10" t="s">
        <v>52</v>
      </c>
      <c r="Y6419" s="10">
        <v>115</v>
      </c>
      <c r="Z6419" s="10" t="s">
        <v>53</v>
      </c>
      <c r="AA6419" s="10"/>
      <c r="AB6419" s="10"/>
      <c r="AC6419" s="10"/>
      <c r="AD6419" s="10"/>
      <c r="AE6419" s="10">
        <v>84</v>
      </c>
      <c r="AF6419" s="10" t="s">
        <v>217</v>
      </c>
      <c r="AG6419" s="10"/>
      <c r="AH6419" s="10"/>
      <c r="AI6419" s="10"/>
      <c r="AJ6419" s="10"/>
      <c r="AK6419" s="10"/>
      <c r="AL6419" s="10">
        <v>2023</v>
      </c>
      <c r="AM6419" s="10"/>
    </row>
    <row r="6420" spans="1:39" x14ac:dyDescent="0.25">
      <c r="A6420" s="10">
        <v>63910</v>
      </c>
      <c r="B6420" s="10" t="s">
        <v>83</v>
      </c>
      <c r="C6420" s="10" t="s">
        <v>26217</v>
      </c>
      <c r="D6420" s="10">
        <v>61944</v>
      </c>
      <c r="E6420" s="10" t="s">
        <v>13358</v>
      </c>
      <c r="F6420" s="10">
        <v>39.178761000000002</v>
      </c>
      <c r="G6420" s="10">
        <v>-75.960904999999997</v>
      </c>
      <c r="H6420" s="10" t="s">
        <v>13278</v>
      </c>
      <c r="I6420" s="10" t="s">
        <v>20696</v>
      </c>
      <c r="J6420" s="10" t="s">
        <v>1230</v>
      </c>
      <c r="K6420" s="10" t="s">
        <v>19637</v>
      </c>
      <c r="L6420" s="10" t="s">
        <v>17218</v>
      </c>
      <c r="M6420" s="10" t="s">
        <v>1198</v>
      </c>
      <c r="N6420" s="10" t="s">
        <v>83</v>
      </c>
      <c r="O6420" s="10" t="s">
        <v>92</v>
      </c>
      <c r="P6420" s="10" t="s">
        <v>7752</v>
      </c>
      <c r="Q6420" s="10" t="s">
        <v>7753</v>
      </c>
      <c r="R6420" s="10">
        <v>1</v>
      </c>
      <c r="S6420" s="10" t="s">
        <v>26218</v>
      </c>
      <c r="T6420" s="10">
        <v>79.599999999999994</v>
      </c>
      <c r="U6420" s="10">
        <v>79.599999999999994</v>
      </c>
      <c r="V6420" s="10">
        <v>79.599999999999994</v>
      </c>
      <c r="W6420" s="10" t="s">
        <v>80</v>
      </c>
      <c r="X6420" s="10" t="s">
        <v>81</v>
      </c>
      <c r="Y6420" s="10">
        <v>138</v>
      </c>
      <c r="Z6420" s="10" t="s">
        <v>374</v>
      </c>
      <c r="AA6420" s="10"/>
      <c r="AB6420" s="10"/>
      <c r="AC6420" s="10"/>
      <c r="AD6420" s="10"/>
      <c r="AE6420" s="10">
        <v>101</v>
      </c>
      <c r="AF6420" s="10" t="s">
        <v>217</v>
      </c>
      <c r="AG6420" s="10"/>
      <c r="AH6420" s="10"/>
      <c r="AI6420" s="10"/>
      <c r="AJ6420" s="10"/>
      <c r="AK6420" s="10"/>
      <c r="AL6420" s="10">
        <v>2022</v>
      </c>
      <c r="AM6420" s="10"/>
    </row>
    <row r="6421" spans="1:39" x14ac:dyDescent="0.25">
      <c r="A6421" s="6">
        <v>63913</v>
      </c>
      <c r="B6421" s="6" t="s">
        <v>39</v>
      </c>
      <c r="C6421" s="6" t="s">
        <v>26219</v>
      </c>
      <c r="D6421" s="6">
        <v>63578</v>
      </c>
      <c r="E6421" s="6" t="s">
        <v>26220</v>
      </c>
      <c r="F6421" s="6">
        <v>40.713023999999997</v>
      </c>
      <c r="G6421" s="6">
        <v>-119.46721700000001</v>
      </c>
      <c r="H6421" s="6" t="s">
        <v>26221</v>
      </c>
      <c r="I6421" s="6" t="s">
        <v>2179</v>
      </c>
      <c r="J6421" s="6" t="s">
        <v>267</v>
      </c>
      <c r="K6421" s="6" t="s">
        <v>26208</v>
      </c>
      <c r="L6421" s="6" t="s">
        <v>5964</v>
      </c>
      <c r="M6421" s="6" t="s">
        <v>39</v>
      </c>
      <c r="N6421" s="6" t="s">
        <v>3838</v>
      </c>
      <c r="O6421" s="6" t="s">
        <v>3839</v>
      </c>
      <c r="P6421" s="6" t="s">
        <v>194</v>
      </c>
      <c r="Q6421" s="6" t="s">
        <v>14692</v>
      </c>
      <c r="R6421" s="6">
        <v>2</v>
      </c>
      <c r="S6421" s="6" t="s">
        <v>26222</v>
      </c>
      <c r="T6421" s="6">
        <v>250</v>
      </c>
      <c r="U6421" s="6">
        <v>250</v>
      </c>
      <c r="V6421" s="6">
        <v>250</v>
      </c>
      <c r="W6421" s="6" t="s">
        <v>80</v>
      </c>
      <c r="X6421" s="6" t="s">
        <v>81</v>
      </c>
      <c r="Y6421" s="6">
        <v>345</v>
      </c>
      <c r="Z6421" s="6" t="s">
        <v>374</v>
      </c>
      <c r="AA6421" s="6"/>
      <c r="AB6421" s="6"/>
      <c r="AC6421" s="6"/>
      <c r="AD6421" s="6"/>
      <c r="AE6421" s="6">
        <v>260</v>
      </c>
      <c r="AF6421" s="6" t="s">
        <v>217</v>
      </c>
      <c r="AG6421" s="6"/>
      <c r="AH6421" s="6">
        <v>200</v>
      </c>
      <c r="AI6421" s="6">
        <v>50</v>
      </c>
      <c r="AJ6421" s="6">
        <v>50</v>
      </c>
      <c r="AK6421" s="6" t="s">
        <v>218</v>
      </c>
      <c r="AL6421" s="6">
        <v>2022</v>
      </c>
      <c r="AM6421" s="6"/>
    </row>
    <row r="6422" spans="1:39" x14ac:dyDescent="0.25">
      <c r="A6422" s="8">
        <v>63914</v>
      </c>
      <c r="B6422" s="8" t="s">
        <v>39</v>
      </c>
      <c r="C6422" s="8" t="s">
        <v>26223</v>
      </c>
      <c r="D6422" s="8">
        <v>63580</v>
      </c>
      <c r="E6422" s="8" t="s">
        <v>26224</v>
      </c>
      <c r="F6422" s="8">
        <v>43.019714</v>
      </c>
      <c r="G6422" s="8">
        <v>-105.472139</v>
      </c>
      <c r="H6422" s="8" t="s">
        <v>13278</v>
      </c>
      <c r="I6422" s="8" t="s">
        <v>170</v>
      </c>
      <c r="J6422" s="8" t="s">
        <v>1104</v>
      </c>
      <c r="K6422" s="8" t="s">
        <v>26225</v>
      </c>
      <c r="L6422" s="8" t="s">
        <v>5326</v>
      </c>
      <c r="M6422" s="8" t="s">
        <v>39</v>
      </c>
      <c r="N6422" s="8" t="s">
        <v>277</v>
      </c>
      <c r="O6422" s="8" t="s">
        <v>278</v>
      </c>
      <c r="P6422" s="8" t="s">
        <v>3306</v>
      </c>
      <c r="Q6422" s="8" t="s">
        <v>3307</v>
      </c>
      <c r="R6422" s="8">
        <v>1</v>
      </c>
      <c r="S6422" s="8" t="s">
        <v>26225</v>
      </c>
      <c r="T6422" s="8">
        <v>200</v>
      </c>
      <c r="U6422" s="8">
        <v>200</v>
      </c>
      <c r="V6422" s="8">
        <v>200</v>
      </c>
      <c r="W6422" s="8" t="s">
        <v>80</v>
      </c>
      <c r="X6422" s="8" t="s">
        <v>81</v>
      </c>
      <c r="Y6422" s="8">
        <v>230</v>
      </c>
      <c r="Z6422" s="8" t="s">
        <v>374</v>
      </c>
      <c r="AA6422" s="8"/>
      <c r="AB6422" s="8">
        <v>72</v>
      </c>
      <c r="AC6422" s="8" t="s">
        <v>1122</v>
      </c>
      <c r="AD6422" s="8">
        <v>291</v>
      </c>
      <c r="AE6422" s="8"/>
      <c r="AF6422" s="8"/>
      <c r="AG6422" s="8"/>
      <c r="AH6422" s="8"/>
      <c r="AI6422" s="8"/>
      <c r="AJ6422" s="8"/>
      <c r="AK6422" s="8"/>
      <c r="AL6422" s="8">
        <v>2020</v>
      </c>
      <c r="AM6422" s="8"/>
    </row>
    <row r="6423" spans="1:39" x14ac:dyDescent="0.25">
      <c r="A6423" s="8">
        <v>63915</v>
      </c>
      <c r="B6423" s="8" t="s">
        <v>39</v>
      </c>
      <c r="C6423" s="8" t="s">
        <v>26226</v>
      </c>
      <c r="D6423" s="8">
        <v>14354</v>
      </c>
      <c r="E6423" s="8" t="s">
        <v>644</v>
      </c>
      <c r="F6423" s="8">
        <v>42.969006999999998</v>
      </c>
      <c r="G6423" s="8">
        <v>-105.365616</v>
      </c>
      <c r="H6423" s="8" t="s">
        <v>13278</v>
      </c>
      <c r="I6423" s="8" t="s">
        <v>170</v>
      </c>
      <c r="J6423" s="8" t="s">
        <v>1104</v>
      </c>
      <c r="K6423" s="8" t="s">
        <v>26225</v>
      </c>
      <c r="L6423" s="8" t="s">
        <v>5326</v>
      </c>
      <c r="M6423" s="8" t="s">
        <v>39</v>
      </c>
      <c r="N6423" s="8" t="s">
        <v>277</v>
      </c>
      <c r="O6423" s="8" t="s">
        <v>278</v>
      </c>
      <c r="P6423" s="8" t="s">
        <v>3306</v>
      </c>
      <c r="Q6423" s="8" t="s">
        <v>3307</v>
      </c>
      <c r="R6423" s="8">
        <v>1</v>
      </c>
      <c r="S6423" s="8" t="s">
        <v>26227</v>
      </c>
      <c r="T6423" s="8">
        <v>200</v>
      </c>
      <c r="U6423" s="8">
        <v>198.8</v>
      </c>
      <c r="V6423" s="8">
        <v>198.8</v>
      </c>
      <c r="W6423" s="8" t="s">
        <v>51</v>
      </c>
      <c r="X6423" s="8" t="s">
        <v>52</v>
      </c>
      <c r="Y6423" s="8">
        <v>230</v>
      </c>
      <c r="Z6423" s="8" t="s">
        <v>53</v>
      </c>
      <c r="AA6423" s="8"/>
      <c r="AB6423" s="8">
        <v>72</v>
      </c>
      <c r="AC6423" s="8" t="s">
        <v>1122</v>
      </c>
      <c r="AD6423" s="8">
        <v>292</v>
      </c>
      <c r="AE6423" s="8"/>
      <c r="AF6423" s="8"/>
      <c r="AG6423" s="8"/>
      <c r="AH6423" s="8"/>
      <c r="AI6423" s="8"/>
      <c r="AJ6423" s="8"/>
      <c r="AK6423" s="8"/>
      <c r="AL6423" s="8">
        <v>2020</v>
      </c>
      <c r="AM6423" s="8"/>
    </row>
    <row r="6424" spans="1:39" x14ac:dyDescent="0.25">
      <c r="A6424" s="8">
        <v>63916</v>
      </c>
      <c r="B6424" s="8" t="s">
        <v>39</v>
      </c>
      <c r="C6424" s="8" t="s">
        <v>26228</v>
      </c>
      <c r="D6424" s="8">
        <v>63582</v>
      </c>
      <c r="E6424" s="8" t="s">
        <v>26229</v>
      </c>
      <c r="F6424" s="8">
        <v>43.076692000000001</v>
      </c>
      <c r="G6424" s="8">
        <v>-105.584352</v>
      </c>
      <c r="H6424" s="8" t="s">
        <v>13278</v>
      </c>
      <c r="I6424" s="8" t="s">
        <v>170</v>
      </c>
      <c r="J6424" s="8" t="s">
        <v>1104</v>
      </c>
      <c r="K6424" s="8" t="s">
        <v>26225</v>
      </c>
      <c r="L6424" s="8" t="s">
        <v>5326</v>
      </c>
      <c r="M6424" s="8" t="s">
        <v>39</v>
      </c>
      <c r="N6424" s="8" t="s">
        <v>277</v>
      </c>
      <c r="O6424" s="8" t="s">
        <v>278</v>
      </c>
      <c r="P6424" s="8" t="s">
        <v>3306</v>
      </c>
      <c r="Q6424" s="8" t="s">
        <v>3307</v>
      </c>
      <c r="R6424" s="8">
        <v>1</v>
      </c>
      <c r="S6424" s="8" t="s">
        <v>26230</v>
      </c>
      <c r="T6424" s="8">
        <v>133</v>
      </c>
      <c r="U6424" s="8">
        <v>133</v>
      </c>
      <c r="V6424" s="8">
        <v>133</v>
      </c>
      <c r="W6424" s="8" t="s">
        <v>80</v>
      </c>
      <c r="X6424" s="8" t="s">
        <v>81</v>
      </c>
      <c r="Y6424" s="8">
        <v>230</v>
      </c>
      <c r="Z6424" s="8" t="s">
        <v>374</v>
      </c>
      <c r="AA6424" s="8"/>
      <c r="AB6424" s="8">
        <v>48</v>
      </c>
      <c r="AC6424" s="8" t="s">
        <v>1122</v>
      </c>
      <c r="AD6424" s="8">
        <v>291</v>
      </c>
      <c r="AE6424" s="8"/>
      <c r="AF6424" s="8"/>
      <c r="AG6424" s="8"/>
      <c r="AH6424" s="8"/>
      <c r="AI6424" s="8"/>
      <c r="AJ6424" s="8"/>
      <c r="AK6424" s="8"/>
      <c r="AL6424" s="8">
        <v>2020</v>
      </c>
      <c r="AM6424" s="8"/>
    </row>
    <row r="6425" spans="1:39" x14ac:dyDescent="0.25">
      <c r="A6425" s="10">
        <v>63917</v>
      </c>
      <c r="B6425" s="10" t="s">
        <v>83</v>
      </c>
      <c r="C6425" s="10" t="s">
        <v>26231</v>
      </c>
      <c r="D6425" s="10">
        <v>63572</v>
      </c>
      <c r="E6425" s="10" t="s">
        <v>26232</v>
      </c>
      <c r="F6425" s="10">
        <v>38.819243999999998</v>
      </c>
      <c r="G6425" s="10">
        <v>-77.018944000000005</v>
      </c>
      <c r="H6425" s="10" t="s">
        <v>26233</v>
      </c>
      <c r="I6425" s="10" t="s">
        <v>1309</v>
      </c>
      <c r="J6425" s="10" t="s">
        <v>15246</v>
      </c>
      <c r="K6425" s="10" t="s">
        <v>17870</v>
      </c>
      <c r="L6425" s="10" t="s">
        <v>15248</v>
      </c>
      <c r="M6425" s="10" t="s">
        <v>1198</v>
      </c>
      <c r="N6425" s="10" t="s">
        <v>83</v>
      </c>
      <c r="O6425" s="10" t="s">
        <v>92</v>
      </c>
      <c r="P6425" s="10" t="s">
        <v>7752</v>
      </c>
      <c r="Q6425" s="10" t="s">
        <v>7753</v>
      </c>
      <c r="R6425" s="10">
        <v>1</v>
      </c>
      <c r="S6425" s="10" t="s">
        <v>26234</v>
      </c>
      <c r="T6425" s="10">
        <v>3.5</v>
      </c>
      <c r="U6425" s="10">
        <v>3.5</v>
      </c>
      <c r="V6425" s="10">
        <v>3.5</v>
      </c>
      <c r="W6425" s="10" t="s">
        <v>80</v>
      </c>
      <c r="X6425" s="10" t="s">
        <v>81</v>
      </c>
      <c r="Y6425" s="10">
        <v>69</v>
      </c>
      <c r="Z6425" s="10" t="s">
        <v>374</v>
      </c>
      <c r="AA6425" s="10"/>
      <c r="AB6425" s="10"/>
      <c r="AC6425" s="10"/>
      <c r="AD6425" s="10"/>
      <c r="AE6425" s="10">
        <v>4.5</v>
      </c>
      <c r="AF6425" s="10"/>
      <c r="AG6425" s="10"/>
      <c r="AH6425" s="10"/>
      <c r="AI6425" s="10"/>
      <c r="AJ6425" s="10"/>
      <c r="AK6425" s="10"/>
      <c r="AL6425" s="10">
        <v>2021</v>
      </c>
      <c r="AM6425" s="10"/>
    </row>
    <row r="6426" spans="1:39" x14ac:dyDescent="0.25">
      <c r="A6426" s="2">
        <v>63918</v>
      </c>
      <c r="B6426" s="2" t="s">
        <v>54</v>
      </c>
      <c r="C6426" s="2" t="s">
        <v>26235</v>
      </c>
      <c r="D6426" s="2">
        <v>63584</v>
      </c>
      <c r="E6426" s="2" t="s">
        <v>26235</v>
      </c>
      <c r="F6426" s="2">
        <v>43.096898000000003</v>
      </c>
      <c r="G6426" s="2">
        <v>-96.476983000000004</v>
      </c>
      <c r="H6426" s="2" t="s">
        <v>26236</v>
      </c>
      <c r="I6426" s="2" t="s">
        <v>3891</v>
      </c>
      <c r="J6426" s="2" t="s">
        <v>4574</v>
      </c>
      <c r="K6426" s="2" t="s">
        <v>26237</v>
      </c>
      <c r="L6426" s="2" t="s">
        <v>2338</v>
      </c>
      <c r="M6426" s="2" t="s">
        <v>62</v>
      </c>
      <c r="N6426" s="2" t="s">
        <v>54</v>
      </c>
      <c r="O6426" s="2" t="s">
        <v>63</v>
      </c>
      <c r="P6426" s="2" t="s">
        <v>48</v>
      </c>
      <c r="Q6426" s="2" t="s">
        <v>316</v>
      </c>
      <c r="R6426" s="2">
        <v>1</v>
      </c>
      <c r="S6426" s="2" t="s">
        <v>50</v>
      </c>
      <c r="T6426" s="2">
        <v>3.6</v>
      </c>
      <c r="U6426" s="2">
        <v>3.6</v>
      </c>
      <c r="V6426" s="2">
        <v>3.6</v>
      </c>
      <c r="W6426" s="2" t="s">
        <v>80</v>
      </c>
      <c r="X6426" s="2" t="s">
        <v>2489</v>
      </c>
      <c r="Y6426" s="2">
        <v>12.47</v>
      </c>
      <c r="Z6426" s="2" t="s">
        <v>6659</v>
      </c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>
        <v>2019</v>
      </c>
      <c r="AM6426" s="2"/>
    </row>
    <row r="6427" spans="1:39" x14ac:dyDescent="0.25">
      <c r="A6427" s="2">
        <v>63919</v>
      </c>
      <c r="B6427" s="2" t="s">
        <v>54</v>
      </c>
      <c r="C6427" s="2" t="s">
        <v>26238</v>
      </c>
      <c r="D6427" s="2">
        <v>63586</v>
      </c>
      <c r="E6427" s="2" t="s">
        <v>26238</v>
      </c>
      <c r="F6427" s="2">
        <v>40.966197999999999</v>
      </c>
      <c r="G6427" s="2">
        <v>-94.795750999999996</v>
      </c>
      <c r="H6427" s="2" t="s">
        <v>26239</v>
      </c>
      <c r="I6427" s="2" t="s">
        <v>1871</v>
      </c>
      <c r="J6427" s="2" t="s">
        <v>1745</v>
      </c>
      <c r="K6427" s="2" t="s">
        <v>1874</v>
      </c>
      <c r="L6427" s="2" t="s">
        <v>114</v>
      </c>
      <c r="M6427" s="2" t="s">
        <v>62</v>
      </c>
      <c r="N6427" s="2" t="s">
        <v>54</v>
      </c>
      <c r="O6427" s="2" t="s">
        <v>63</v>
      </c>
      <c r="P6427" s="2" t="s">
        <v>48</v>
      </c>
      <c r="Q6427" s="2" t="s">
        <v>316</v>
      </c>
      <c r="R6427" s="2">
        <v>1</v>
      </c>
      <c r="S6427" s="2" t="s">
        <v>50</v>
      </c>
      <c r="T6427" s="2">
        <v>5</v>
      </c>
      <c r="U6427" s="2">
        <v>5</v>
      </c>
      <c r="V6427" s="2">
        <v>5</v>
      </c>
      <c r="W6427" s="2" t="s">
        <v>80</v>
      </c>
      <c r="X6427" s="2" t="s">
        <v>2489</v>
      </c>
      <c r="Y6427" s="2">
        <v>13.8</v>
      </c>
      <c r="Z6427" s="2" t="s">
        <v>6659</v>
      </c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>
        <v>2018</v>
      </c>
      <c r="AM6427" s="2"/>
    </row>
    <row r="6428" spans="1:39" x14ac:dyDescent="0.25">
      <c r="A6428" s="2">
        <v>63920</v>
      </c>
      <c r="B6428" s="2" t="s">
        <v>83</v>
      </c>
      <c r="C6428" s="2" t="s">
        <v>26240</v>
      </c>
      <c r="D6428" s="2">
        <v>63588</v>
      </c>
      <c r="E6428" s="2" t="s">
        <v>26241</v>
      </c>
      <c r="F6428" s="2">
        <v>41.171799999999998</v>
      </c>
      <c r="G6428" s="2">
        <v>-83.377700000000004</v>
      </c>
      <c r="H6428" s="2" t="s">
        <v>26242</v>
      </c>
      <c r="I6428" s="2" t="s">
        <v>26243</v>
      </c>
      <c r="J6428" s="2" t="s">
        <v>4000</v>
      </c>
      <c r="K6428" s="2" t="s">
        <v>26244</v>
      </c>
      <c r="L6428" s="2" t="s">
        <v>26245</v>
      </c>
      <c r="M6428" s="2" t="s">
        <v>1198</v>
      </c>
      <c r="N6428" s="2" t="s">
        <v>83</v>
      </c>
      <c r="O6428" s="2" t="s">
        <v>92</v>
      </c>
      <c r="P6428" s="2" t="s">
        <v>48</v>
      </c>
      <c r="Q6428" s="2" t="s">
        <v>316</v>
      </c>
      <c r="R6428" s="2">
        <v>1</v>
      </c>
      <c r="S6428" s="2" t="s">
        <v>50</v>
      </c>
      <c r="T6428" s="2">
        <v>3.5</v>
      </c>
      <c r="U6428" s="2">
        <v>3.5</v>
      </c>
      <c r="V6428" s="2">
        <v>3.5</v>
      </c>
      <c r="W6428" s="2" t="s">
        <v>80</v>
      </c>
      <c r="X6428" s="2" t="s">
        <v>2489</v>
      </c>
      <c r="Y6428" s="2">
        <v>12.47</v>
      </c>
      <c r="Z6428" s="2" t="s">
        <v>6659</v>
      </c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  <c r="AK6428" s="2"/>
      <c r="AL6428" s="2">
        <v>2017</v>
      </c>
      <c r="AM6428" s="2"/>
    </row>
    <row r="6429" spans="1:39" x14ac:dyDescent="0.25">
      <c r="A6429" s="2">
        <v>63921</v>
      </c>
      <c r="B6429" s="2" t="s">
        <v>54</v>
      </c>
      <c r="C6429" s="2" t="s">
        <v>26246</v>
      </c>
      <c r="D6429" s="2">
        <v>63589</v>
      </c>
      <c r="E6429" s="2" t="s">
        <v>26247</v>
      </c>
      <c r="F6429" s="2">
        <v>39.56</v>
      </c>
      <c r="G6429" s="2">
        <v>-85.822000000000003</v>
      </c>
      <c r="H6429" s="2" t="s">
        <v>26248</v>
      </c>
      <c r="I6429" s="2" t="s">
        <v>26249</v>
      </c>
      <c r="J6429" s="2" t="s">
        <v>1637</v>
      </c>
      <c r="K6429" s="2" t="s">
        <v>26250</v>
      </c>
      <c r="L6429" s="2" t="s">
        <v>1916</v>
      </c>
      <c r="M6429" s="2" t="s">
        <v>1198</v>
      </c>
      <c r="N6429" s="2" t="s">
        <v>54</v>
      </c>
      <c r="O6429" s="2" t="s">
        <v>63</v>
      </c>
      <c r="P6429" s="2" t="s">
        <v>48</v>
      </c>
      <c r="Q6429" s="2" t="s">
        <v>316</v>
      </c>
      <c r="R6429" s="2">
        <v>1</v>
      </c>
      <c r="S6429" s="2" t="s">
        <v>50</v>
      </c>
      <c r="T6429" s="2">
        <v>6.1</v>
      </c>
      <c r="U6429" s="2">
        <v>5.5</v>
      </c>
      <c r="V6429" s="2">
        <v>6.1</v>
      </c>
      <c r="W6429" s="2" t="s">
        <v>80</v>
      </c>
      <c r="X6429" s="2" t="s">
        <v>2489</v>
      </c>
      <c r="Y6429" s="2">
        <v>12.4</v>
      </c>
      <c r="Z6429" s="2" t="s">
        <v>6659</v>
      </c>
      <c r="AA6429" s="2"/>
      <c r="AB6429" s="2"/>
      <c r="AC6429" s="2"/>
      <c r="AD6429" s="2"/>
      <c r="AE6429" s="2"/>
      <c r="AF6429" s="2"/>
      <c r="AG6429" s="2"/>
      <c r="AH6429" s="2"/>
      <c r="AI6429" s="2"/>
      <c r="AJ6429" s="2"/>
      <c r="AK6429" s="2"/>
      <c r="AL6429" s="2">
        <v>2020</v>
      </c>
      <c r="AM6429" s="2"/>
    </row>
    <row r="6430" spans="1:39" x14ac:dyDescent="0.25">
      <c r="A6430" s="2">
        <v>63922</v>
      </c>
      <c r="B6430" s="2" t="s">
        <v>83</v>
      </c>
      <c r="C6430" s="2" t="s">
        <v>26251</v>
      </c>
      <c r="D6430" s="2">
        <v>63585</v>
      </c>
      <c r="E6430" s="2" t="s">
        <v>26251</v>
      </c>
      <c r="F6430" s="2">
        <v>40.414454999999997</v>
      </c>
      <c r="G6430" s="2">
        <v>-85.025544999999994</v>
      </c>
      <c r="H6430" s="2" t="s">
        <v>26252</v>
      </c>
      <c r="I6430" s="2" t="s">
        <v>2891</v>
      </c>
      <c r="J6430" s="2" t="s">
        <v>1637</v>
      </c>
      <c r="K6430" s="2" t="s">
        <v>12483</v>
      </c>
      <c r="L6430" s="2" t="s">
        <v>12484</v>
      </c>
      <c r="M6430" s="2" t="s">
        <v>1198</v>
      </c>
      <c r="N6430" s="2" t="s">
        <v>83</v>
      </c>
      <c r="O6430" s="2" t="s">
        <v>92</v>
      </c>
      <c r="P6430" s="2" t="s">
        <v>48</v>
      </c>
      <c r="Q6430" s="2" t="s">
        <v>316</v>
      </c>
      <c r="R6430" s="2">
        <v>1</v>
      </c>
      <c r="S6430" s="2" t="s">
        <v>26253</v>
      </c>
      <c r="T6430" s="2">
        <v>3.5</v>
      </c>
      <c r="U6430" s="2">
        <v>3.5</v>
      </c>
      <c r="V6430" s="2">
        <v>3.5</v>
      </c>
      <c r="W6430" s="2" t="s">
        <v>80</v>
      </c>
      <c r="X6430" s="2" t="s">
        <v>2489</v>
      </c>
      <c r="Y6430" s="2">
        <v>15</v>
      </c>
      <c r="Z6430" s="2" t="s">
        <v>6659</v>
      </c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  <c r="AK6430" s="2"/>
      <c r="AL6430" s="2">
        <v>2017</v>
      </c>
      <c r="AM6430" s="2"/>
    </row>
    <row r="6431" spans="1:39" x14ac:dyDescent="0.25">
      <c r="A6431" s="2">
        <v>63923</v>
      </c>
      <c r="B6431" s="2" t="s">
        <v>54</v>
      </c>
      <c r="C6431" s="2" t="s">
        <v>26254</v>
      </c>
      <c r="D6431" s="2">
        <v>63591</v>
      </c>
      <c r="E6431" s="2" t="s">
        <v>26254</v>
      </c>
      <c r="F6431" s="2">
        <v>42.319817</v>
      </c>
      <c r="G6431" s="2">
        <v>-94.287352999999996</v>
      </c>
      <c r="H6431" s="2" t="s">
        <v>26255</v>
      </c>
      <c r="I6431" s="2" t="s">
        <v>1893</v>
      </c>
      <c r="J6431" s="2" t="s">
        <v>1745</v>
      </c>
      <c r="K6431" s="2" t="s">
        <v>1896</v>
      </c>
      <c r="L6431" s="2" t="s">
        <v>1880</v>
      </c>
      <c r="M6431" s="2" t="s">
        <v>62</v>
      </c>
      <c r="N6431" s="2" t="s">
        <v>54</v>
      </c>
      <c r="O6431" s="2" t="s">
        <v>63</v>
      </c>
      <c r="P6431" s="2" t="s">
        <v>48</v>
      </c>
      <c r="Q6431" s="2" t="s">
        <v>316</v>
      </c>
      <c r="R6431" s="2">
        <v>1</v>
      </c>
      <c r="S6431" s="2" t="s">
        <v>50</v>
      </c>
      <c r="T6431" s="2">
        <v>5</v>
      </c>
      <c r="U6431" s="2">
        <v>5</v>
      </c>
      <c r="V6431" s="2">
        <v>5</v>
      </c>
      <c r="W6431" s="2" t="s">
        <v>80</v>
      </c>
      <c r="X6431" s="2" t="s">
        <v>2489</v>
      </c>
      <c r="Y6431" s="2">
        <v>69</v>
      </c>
      <c r="Z6431" s="2" t="s">
        <v>6659</v>
      </c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  <c r="AK6431" s="2"/>
      <c r="AL6431" s="2">
        <v>2018</v>
      </c>
      <c r="AM6431" s="2"/>
    </row>
    <row r="6432" spans="1:39" x14ac:dyDescent="0.25">
      <c r="A6432" s="2">
        <v>63924</v>
      </c>
      <c r="B6432" s="2" t="s">
        <v>83</v>
      </c>
      <c r="C6432" s="2" t="s">
        <v>26256</v>
      </c>
      <c r="D6432" s="2">
        <v>63587</v>
      </c>
      <c r="E6432" s="2" t="s">
        <v>26257</v>
      </c>
      <c r="F6432" s="2">
        <v>40.294347000000002</v>
      </c>
      <c r="G6432" s="2">
        <v>-85.654443999999998</v>
      </c>
      <c r="H6432" s="2" t="s">
        <v>26258</v>
      </c>
      <c r="I6432" s="2" t="s">
        <v>3086</v>
      </c>
      <c r="J6432" s="2" t="s">
        <v>1637</v>
      </c>
      <c r="K6432" s="2" t="s">
        <v>25158</v>
      </c>
      <c r="L6432" s="2" t="s">
        <v>1482</v>
      </c>
      <c r="M6432" s="2" t="s">
        <v>1198</v>
      </c>
      <c r="N6432" s="2" t="s">
        <v>83</v>
      </c>
      <c r="O6432" s="2" t="s">
        <v>92</v>
      </c>
      <c r="P6432" s="2" t="s">
        <v>48</v>
      </c>
      <c r="Q6432" s="2" t="s">
        <v>316</v>
      </c>
      <c r="R6432" s="2">
        <v>1</v>
      </c>
      <c r="S6432" s="2" t="s">
        <v>50</v>
      </c>
      <c r="T6432" s="2">
        <v>3.6</v>
      </c>
      <c r="U6432" s="2">
        <v>3.6</v>
      </c>
      <c r="V6432" s="2">
        <v>3.6</v>
      </c>
      <c r="W6432" s="2" t="s">
        <v>80</v>
      </c>
      <c r="X6432" s="2" t="s">
        <v>2489</v>
      </c>
      <c r="Y6432" s="2">
        <v>12.5</v>
      </c>
      <c r="Z6432" s="2" t="s">
        <v>6659</v>
      </c>
      <c r="AA6432" s="2"/>
      <c r="AB6432" s="2"/>
      <c r="AC6432" s="2"/>
      <c r="AD6432" s="2"/>
      <c r="AE6432" s="2"/>
      <c r="AF6432" s="2"/>
      <c r="AG6432" s="2"/>
      <c r="AH6432" s="2"/>
      <c r="AI6432" s="2"/>
      <c r="AJ6432" s="2"/>
      <c r="AK6432" s="2"/>
      <c r="AL6432" s="2">
        <v>2008</v>
      </c>
      <c r="AM6432" s="2"/>
    </row>
    <row r="6433" spans="1:39" x14ac:dyDescent="0.25">
      <c r="A6433" s="10">
        <v>63925</v>
      </c>
      <c r="B6433" s="10" t="s">
        <v>39</v>
      </c>
      <c r="C6433" s="10" t="s">
        <v>26028</v>
      </c>
      <c r="D6433" s="10">
        <v>63592</v>
      </c>
      <c r="E6433" s="10" t="s">
        <v>26259</v>
      </c>
      <c r="F6433" s="10">
        <v>43.555900000000001</v>
      </c>
      <c r="G6433" s="10">
        <v>-119.68519999999999</v>
      </c>
      <c r="H6433" s="10" t="s">
        <v>26260</v>
      </c>
      <c r="I6433" s="10" t="s">
        <v>26028</v>
      </c>
      <c r="J6433" s="10" t="s">
        <v>4246</v>
      </c>
      <c r="K6433" s="10" t="s">
        <v>26029</v>
      </c>
      <c r="L6433" s="10" t="s">
        <v>25177</v>
      </c>
      <c r="M6433" s="10" t="s">
        <v>39</v>
      </c>
      <c r="N6433" s="10" t="s">
        <v>775</v>
      </c>
      <c r="O6433" s="10" t="s">
        <v>776</v>
      </c>
      <c r="P6433" s="10" t="s">
        <v>7752</v>
      </c>
      <c r="Q6433" s="10" t="s">
        <v>7753</v>
      </c>
      <c r="R6433" s="10">
        <v>1</v>
      </c>
      <c r="S6433" s="10" t="s">
        <v>26261</v>
      </c>
      <c r="T6433" s="10">
        <v>10</v>
      </c>
      <c r="U6433" s="10">
        <v>10</v>
      </c>
      <c r="V6433" s="10">
        <v>10</v>
      </c>
      <c r="W6433" s="10" t="s">
        <v>80</v>
      </c>
      <c r="X6433" s="10" t="s">
        <v>81</v>
      </c>
      <c r="Y6433" s="10">
        <v>34.5</v>
      </c>
      <c r="Z6433" s="10" t="s">
        <v>374</v>
      </c>
      <c r="AA6433" s="10"/>
      <c r="AB6433" s="10"/>
      <c r="AC6433" s="10"/>
      <c r="AD6433" s="10"/>
      <c r="AE6433" s="10">
        <v>15.3</v>
      </c>
      <c r="AF6433" s="10" t="s">
        <v>217</v>
      </c>
      <c r="AG6433" s="10"/>
      <c r="AH6433" s="10"/>
      <c r="AI6433" s="10"/>
      <c r="AJ6433" s="10"/>
      <c r="AK6433" s="10"/>
      <c r="AL6433" s="10">
        <v>2020</v>
      </c>
      <c r="AM6433" s="10"/>
    </row>
    <row r="6434" spans="1:39" x14ac:dyDescent="0.25">
      <c r="A6434" s="10">
        <v>63926</v>
      </c>
      <c r="B6434" s="10" t="s">
        <v>39</v>
      </c>
      <c r="C6434" s="10" t="s">
        <v>26262</v>
      </c>
      <c r="D6434" s="10">
        <v>63593</v>
      </c>
      <c r="E6434" s="10" t="s">
        <v>26263</v>
      </c>
      <c r="F6434" s="10">
        <v>43.389879999999998</v>
      </c>
      <c r="G6434" s="10">
        <v>-120.956087</v>
      </c>
      <c r="H6434" s="10" t="s">
        <v>26264</v>
      </c>
      <c r="I6434" s="10" t="s">
        <v>26032</v>
      </c>
      <c r="J6434" s="10" t="s">
        <v>4246</v>
      </c>
      <c r="K6434" s="10" t="s">
        <v>26033</v>
      </c>
      <c r="L6434" s="10" t="s">
        <v>1124</v>
      </c>
      <c r="M6434" s="10" t="s">
        <v>39</v>
      </c>
      <c r="N6434" s="10" t="s">
        <v>775</v>
      </c>
      <c r="O6434" s="10" t="s">
        <v>776</v>
      </c>
      <c r="P6434" s="10" t="s">
        <v>7752</v>
      </c>
      <c r="Q6434" s="10" t="s">
        <v>7753</v>
      </c>
      <c r="R6434" s="10">
        <v>1</v>
      </c>
      <c r="S6434" s="10" t="s">
        <v>26265</v>
      </c>
      <c r="T6434" s="10">
        <v>10</v>
      </c>
      <c r="U6434" s="10">
        <v>10</v>
      </c>
      <c r="V6434" s="10">
        <v>10</v>
      </c>
      <c r="W6434" s="10" t="s">
        <v>80</v>
      </c>
      <c r="X6434" s="10" t="s">
        <v>81</v>
      </c>
      <c r="Y6434" s="10">
        <v>34.5</v>
      </c>
      <c r="Z6434" s="10" t="s">
        <v>374</v>
      </c>
      <c r="AA6434" s="10"/>
      <c r="AB6434" s="10"/>
      <c r="AC6434" s="10"/>
      <c r="AD6434" s="10"/>
      <c r="AE6434" s="10">
        <v>15.1</v>
      </c>
      <c r="AF6434" s="10" t="s">
        <v>217</v>
      </c>
      <c r="AG6434" s="10"/>
      <c r="AH6434" s="10"/>
      <c r="AI6434" s="10"/>
      <c r="AJ6434" s="10"/>
      <c r="AK6434" s="10"/>
      <c r="AL6434" s="10">
        <v>2020</v>
      </c>
      <c r="AM6434" s="10"/>
    </row>
    <row r="6435" spans="1:39" x14ac:dyDescent="0.25">
      <c r="A6435" s="2">
        <v>63927</v>
      </c>
      <c r="B6435" s="2" t="s">
        <v>83</v>
      </c>
      <c r="C6435" s="2" t="s">
        <v>26266</v>
      </c>
      <c r="D6435" s="2">
        <v>63594</v>
      </c>
      <c r="E6435" s="2" t="s">
        <v>26266</v>
      </c>
      <c r="F6435" s="2">
        <v>41.120550000000001</v>
      </c>
      <c r="G6435" s="2">
        <v>-83.970619999999997</v>
      </c>
      <c r="H6435" s="2" t="s">
        <v>26267</v>
      </c>
      <c r="I6435" s="2" t="s">
        <v>26268</v>
      </c>
      <c r="J6435" s="2" t="s">
        <v>4000</v>
      </c>
      <c r="K6435" s="2" t="s">
        <v>26269</v>
      </c>
      <c r="L6435" s="2" t="s">
        <v>4981</v>
      </c>
      <c r="M6435" s="2" t="s">
        <v>1198</v>
      </c>
      <c r="N6435" s="2" t="s">
        <v>83</v>
      </c>
      <c r="O6435" s="2" t="s">
        <v>92</v>
      </c>
      <c r="P6435" s="2" t="s">
        <v>48</v>
      </c>
      <c r="Q6435" s="2" t="s">
        <v>316</v>
      </c>
      <c r="R6435" s="2">
        <v>1</v>
      </c>
      <c r="S6435" s="2" t="s">
        <v>50</v>
      </c>
      <c r="T6435" s="2">
        <v>3.5</v>
      </c>
      <c r="U6435" s="2">
        <v>3.5</v>
      </c>
      <c r="V6435" s="2">
        <v>3.5</v>
      </c>
      <c r="W6435" s="2" t="s">
        <v>80</v>
      </c>
      <c r="X6435" s="2" t="s">
        <v>2489</v>
      </c>
      <c r="Y6435" s="2">
        <v>12.47</v>
      </c>
      <c r="Z6435" s="2" t="s">
        <v>6659</v>
      </c>
      <c r="AA6435" s="2"/>
      <c r="AB6435" s="2"/>
      <c r="AC6435" s="2"/>
      <c r="AD6435" s="2"/>
      <c r="AE6435" s="2"/>
      <c r="AF6435" s="2"/>
      <c r="AG6435" s="2"/>
      <c r="AH6435" s="2"/>
      <c r="AI6435" s="2"/>
      <c r="AJ6435" s="2"/>
      <c r="AK6435" s="2"/>
      <c r="AL6435" s="2">
        <v>2017</v>
      </c>
      <c r="AM6435" s="2"/>
    </row>
    <row r="6436" spans="1:39" x14ac:dyDescent="0.25">
      <c r="A6436" s="10">
        <v>63928</v>
      </c>
      <c r="B6436" s="10" t="s">
        <v>39</v>
      </c>
      <c r="C6436" s="10" t="s">
        <v>26270</v>
      </c>
      <c r="D6436" s="10">
        <v>64745</v>
      </c>
      <c r="E6436" s="10" t="s">
        <v>26271</v>
      </c>
      <c r="F6436" s="10">
        <v>38.388669999999998</v>
      </c>
      <c r="G6436" s="10">
        <v>-121.93864000000001</v>
      </c>
      <c r="H6436" s="10" t="s">
        <v>26272</v>
      </c>
      <c r="I6436" s="10" t="s">
        <v>11072</v>
      </c>
      <c r="J6436" s="10" t="s">
        <v>72</v>
      </c>
      <c r="K6436" s="10" t="s">
        <v>11073</v>
      </c>
      <c r="L6436" s="10" t="s">
        <v>6579</v>
      </c>
      <c r="M6436" s="10" t="s">
        <v>39</v>
      </c>
      <c r="N6436" s="10" t="s">
        <v>75</v>
      </c>
      <c r="O6436" s="10" t="s">
        <v>76</v>
      </c>
      <c r="P6436" s="10" t="s">
        <v>7752</v>
      </c>
      <c r="Q6436" s="10" t="s">
        <v>7753</v>
      </c>
      <c r="R6436" s="10">
        <v>1</v>
      </c>
      <c r="S6436" s="10" t="s">
        <v>26273</v>
      </c>
      <c r="T6436" s="10">
        <v>1.5</v>
      </c>
      <c r="U6436" s="10">
        <v>1.4</v>
      </c>
      <c r="V6436" s="10">
        <v>0.7</v>
      </c>
      <c r="W6436" s="10" t="s">
        <v>80</v>
      </c>
      <c r="X6436" s="10" t="s">
        <v>6615</v>
      </c>
      <c r="Y6436" s="10">
        <v>0.48</v>
      </c>
      <c r="Z6436" s="10" t="s">
        <v>6616</v>
      </c>
      <c r="AA6436" s="10"/>
      <c r="AB6436" s="10"/>
      <c r="AC6436" s="10"/>
      <c r="AD6436" s="10"/>
      <c r="AE6436" s="10">
        <v>2.1</v>
      </c>
      <c r="AF6436" s="10"/>
      <c r="AG6436" s="10"/>
      <c r="AH6436" s="10"/>
      <c r="AI6436" s="10"/>
      <c r="AJ6436" s="10"/>
      <c r="AK6436" s="10"/>
      <c r="AL6436" s="10">
        <v>2019</v>
      </c>
      <c r="AM6436" s="10"/>
    </row>
    <row r="6437" spans="1:39" x14ac:dyDescent="0.25">
      <c r="A6437" s="10">
        <v>63929</v>
      </c>
      <c r="B6437" s="10" t="s">
        <v>54</v>
      </c>
      <c r="C6437" s="10" t="s">
        <v>26274</v>
      </c>
      <c r="D6437" s="10">
        <v>17633</v>
      </c>
      <c r="E6437" s="10" t="s">
        <v>1717</v>
      </c>
      <c r="F6437" s="10">
        <v>38.015371999999999</v>
      </c>
      <c r="G6437" s="10">
        <v>-86.791594000000003</v>
      </c>
      <c r="H6437" s="10" t="s">
        <v>26275</v>
      </c>
      <c r="I6437" s="10" t="s">
        <v>21951</v>
      </c>
      <c r="J6437" s="10" t="s">
        <v>1637</v>
      </c>
      <c r="K6437" s="10" t="s">
        <v>26276</v>
      </c>
      <c r="L6437" s="10" t="s">
        <v>2043</v>
      </c>
      <c r="M6437" s="10" t="s">
        <v>1198</v>
      </c>
      <c r="N6437" s="10" t="s">
        <v>54</v>
      </c>
      <c r="O6437" s="10" t="s">
        <v>63</v>
      </c>
      <c r="P6437" s="10" t="s">
        <v>7752</v>
      </c>
      <c r="Q6437" s="10" t="s">
        <v>7753</v>
      </c>
      <c r="R6437" s="10">
        <v>1</v>
      </c>
      <c r="S6437" s="10" t="s">
        <v>26277</v>
      </c>
      <c r="T6437" s="10">
        <v>50.4</v>
      </c>
      <c r="U6437" s="10">
        <v>50.4</v>
      </c>
      <c r="V6437" s="10">
        <v>50.4</v>
      </c>
      <c r="W6437" s="10" t="s">
        <v>51</v>
      </c>
      <c r="X6437" s="10" t="s">
        <v>52</v>
      </c>
      <c r="Y6437" s="10">
        <v>161</v>
      </c>
      <c r="Z6437" s="10" t="s">
        <v>53</v>
      </c>
      <c r="AA6437" s="10" t="s">
        <v>26278</v>
      </c>
      <c r="AB6437" s="10"/>
      <c r="AC6437" s="10"/>
      <c r="AD6437" s="10"/>
      <c r="AE6437" s="10">
        <v>65</v>
      </c>
      <c r="AF6437" s="10" t="s">
        <v>217</v>
      </c>
      <c r="AG6437" s="10"/>
      <c r="AH6437" s="10"/>
      <c r="AI6437" s="10"/>
      <c r="AJ6437" s="10"/>
      <c r="AK6437" s="10"/>
      <c r="AL6437" s="10">
        <v>2021</v>
      </c>
      <c r="AM6437" s="10"/>
    </row>
    <row r="6438" spans="1:39" x14ac:dyDescent="0.25">
      <c r="A6438" s="9">
        <v>63930</v>
      </c>
      <c r="B6438" s="9" t="s">
        <v>39</v>
      </c>
      <c r="C6438" s="9" t="s">
        <v>26279</v>
      </c>
      <c r="D6438" s="9">
        <v>61230</v>
      </c>
      <c r="E6438" s="9" t="s">
        <v>14153</v>
      </c>
      <c r="F6438" s="9">
        <v>35.866664999999998</v>
      </c>
      <c r="G6438" s="9">
        <v>-120.32943899999999</v>
      </c>
      <c r="H6438" s="9" t="s">
        <v>26280</v>
      </c>
      <c r="I6438" s="9" t="s">
        <v>5741</v>
      </c>
      <c r="J6438" s="9" t="s">
        <v>72</v>
      </c>
      <c r="K6438" s="9" t="s">
        <v>26281</v>
      </c>
      <c r="L6438" s="9" t="s">
        <v>530</v>
      </c>
      <c r="M6438" s="9" t="s">
        <v>39</v>
      </c>
      <c r="N6438" s="9" t="s">
        <v>75</v>
      </c>
      <c r="O6438" s="9" t="s">
        <v>76</v>
      </c>
      <c r="P6438" s="9" t="s">
        <v>3845</v>
      </c>
      <c r="Q6438" s="9" t="s">
        <v>3846</v>
      </c>
      <c r="R6438" s="9">
        <v>1</v>
      </c>
      <c r="S6438" s="9" t="s">
        <v>26282</v>
      </c>
      <c r="T6438" s="9">
        <v>60</v>
      </c>
      <c r="U6438" s="9">
        <v>60</v>
      </c>
      <c r="V6438" s="9">
        <v>60</v>
      </c>
      <c r="W6438" s="9" t="s">
        <v>80</v>
      </c>
      <c r="X6438" s="9" t="s">
        <v>81</v>
      </c>
      <c r="Y6438" s="9">
        <v>230</v>
      </c>
      <c r="Z6438" s="9" t="s">
        <v>374</v>
      </c>
      <c r="AA6438" s="9"/>
      <c r="AB6438" s="9"/>
      <c r="AC6438" s="9"/>
      <c r="AD6438" s="9"/>
      <c r="AE6438" s="9"/>
      <c r="AF6438" s="9"/>
      <c r="AG6438" s="9"/>
      <c r="AH6438" s="9">
        <v>242</v>
      </c>
      <c r="AI6438" s="9">
        <v>60</v>
      </c>
      <c r="AJ6438" s="9">
        <v>60</v>
      </c>
      <c r="AK6438" s="9" t="s">
        <v>218</v>
      </c>
      <c r="AL6438" s="9">
        <v>2021</v>
      </c>
      <c r="AM6438" s="9"/>
    </row>
    <row r="6439" spans="1:39" x14ac:dyDescent="0.25">
      <c r="A6439" s="2">
        <v>63931</v>
      </c>
      <c r="B6439" s="2" t="s">
        <v>83</v>
      </c>
      <c r="C6439" s="2" t="s">
        <v>26283</v>
      </c>
      <c r="D6439" s="2">
        <v>63601</v>
      </c>
      <c r="E6439" s="2" t="s">
        <v>26284</v>
      </c>
      <c r="F6439" s="2">
        <v>41.372222000000001</v>
      </c>
      <c r="G6439" s="2">
        <v>-88.284443999999993</v>
      </c>
      <c r="H6439" s="2" t="s">
        <v>26285</v>
      </c>
      <c r="I6439" s="2" t="s">
        <v>1419</v>
      </c>
      <c r="J6439" s="2" t="s">
        <v>370</v>
      </c>
      <c r="K6439" s="2" t="s">
        <v>1420</v>
      </c>
      <c r="L6439" s="2" t="s">
        <v>1265</v>
      </c>
      <c r="M6439" s="2" t="s">
        <v>1198</v>
      </c>
      <c r="N6439" s="2" t="s">
        <v>83</v>
      </c>
      <c r="O6439" s="2" t="s">
        <v>92</v>
      </c>
      <c r="P6439" s="2" t="s">
        <v>48</v>
      </c>
      <c r="Q6439" s="2" t="s">
        <v>358</v>
      </c>
      <c r="R6439" s="2">
        <v>2</v>
      </c>
      <c r="S6439" s="2" t="s">
        <v>6436</v>
      </c>
      <c r="T6439" s="2">
        <v>1300</v>
      </c>
      <c r="U6439" s="2">
        <v>1220.3</v>
      </c>
      <c r="V6439" s="2">
        <v>1234.3</v>
      </c>
      <c r="W6439" s="2" t="s">
        <v>80</v>
      </c>
      <c r="X6439" s="2" t="s">
        <v>81</v>
      </c>
      <c r="Y6439" s="2">
        <v>345</v>
      </c>
      <c r="Z6439" s="2" t="s">
        <v>374</v>
      </c>
      <c r="AA6439" s="2" t="s">
        <v>26286</v>
      </c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>
        <v>2023</v>
      </c>
      <c r="AM6439" s="2"/>
    </row>
    <row r="6440" spans="1:39" x14ac:dyDescent="0.25">
      <c r="A6440" s="10">
        <v>63932</v>
      </c>
      <c r="B6440" s="10" t="s">
        <v>39</v>
      </c>
      <c r="C6440" s="10" t="s">
        <v>26287</v>
      </c>
      <c r="D6440" s="10">
        <v>63602</v>
      </c>
      <c r="E6440" s="10" t="s">
        <v>26288</v>
      </c>
      <c r="F6440" s="10">
        <v>33.125785999999998</v>
      </c>
      <c r="G6440" s="10">
        <v>-115.91105899999999</v>
      </c>
      <c r="H6440" s="10" t="s">
        <v>26289</v>
      </c>
      <c r="I6440" s="10" t="s">
        <v>14460</v>
      </c>
      <c r="J6440" s="10" t="s">
        <v>72</v>
      </c>
      <c r="K6440" s="10" t="s">
        <v>14461</v>
      </c>
      <c r="L6440" s="10" t="s">
        <v>661</v>
      </c>
      <c r="M6440" s="10" t="s">
        <v>39</v>
      </c>
      <c r="N6440" s="10" t="s">
        <v>75</v>
      </c>
      <c r="O6440" s="10" t="s">
        <v>76</v>
      </c>
      <c r="P6440" s="10" t="s">
        <v>7752</v>
      </c>
      <c r="Q6440" s="10" t="s">
        <v>7753</v>
      </c>
      <c r="R6440" s="10">
        <v>1</v>
      </c>
      <c r="S6440" s="10" t="s">
        <v>26290</v>
      </c>
      <c r="T6440" s="10">
        <v>70</v>
      </c>
      <c r="U6440" s="10">
        <v>70</v>
      </c>
      <c r="V6440" s="10">
        <v>70</v>
      </c>
      <c r="W6440" s="10" t="s">
        <v>80</v>
      </c>
      <c r="X6440" s="10" t="s">
        <v>81</v>
      </c>
      <c r="Y6440" s="10">
        <v>92</v>
      </c>
      <c r="Z6440" s="10" t="s">
        <v>374</v>
      </c>
      <c r="AA6440" s="10"/>
      <c r="AB6440" s="10"/>
      <c r="AC6440" s="10"/>
      <c r="AD6440" s="10"/>
      <c r="AE6440" s="10">
        <v>98</v>
      </c>
      <c r="AF6440" s="10" t="s">
        <v>217</v>
      </c>
      <c r="AG6440" s="10"/>
      <c r="AH6440" s="10"/>
      <c r="AI6440" s="10"/>
      <c r="AJ6440" s="10"/>
      <c r="AK6440" s="10"/>
      <c r="AL6440" s="10">
        <v>2020</v>
      </c>
      <c r="AM6440" s="10"/>
    </row>
    <row r="6441" spans="1:39" x14ac:dyDescent="0.25">
      <c r="A6441" s="6">
        <v>63933</v>
      </c>
      <c r="B6441" s="6" t="s">
        <v>39</v>
      </c>
      <c r="C6441" s="6" t="s">
        <v>26291</v>
      </c>
      <c r="D6441" s="6">
        <v>13407</v>
      </c>
      <c r="E6441" s="6" t="s">
        <v>3834</v>
      </c>
      <c r="F6441" s="6">
        <v>36.427259999999997</v>
      </c>
      <c r="G6441" s="6">
        <v>-114.890721</v>
      </c>
      <c r="H6441" s="6" t="s">
        <v>13278</v>
      </c>
      <c r="I6441" s="6" t="s">
        <v>3843</v>
      </c>
      <c r="J6441" s="6" t="s">
        <v>267</v>
      </c>
      <c r="K6441" s="6" t="s">
        <v>3844</v>
      </c>
      <c r="L6441" s="6" t="s">
        <v>90</v>
      </c>
      <c r="M6441" s="6" t="s">
        <v>39</v>
      </c>
      <c r="N6441" s="6" t="s">
        <v>3838</v>
      </c>
      <c r="O6441" s="6" t="s">
        <v>3839</v>
      </c>
      <c r="P6441" s="6" t="s">
        <v>194</v>
      </c>
      <c r="Q6441" s="6" t="s">
        <v>14692</v>
      </c>
      <c r="R6441" s="6">
        <v>2</v>
      </c>
      <c r="S6441" s="6" t="s">
        <v>26292</v>
      </c>
      <c r="T6441" s="6">
        <v>250</v>
      </c>
      <c r="U6441" s="6">
        <v>250</v>
      </c>
      <c r="V6441" s="6">
        <v>230</v>
      </c>
      <c r="W6441" s="6" t="s">
        <v>51</v>
      </c>
      <c r="X6441" s="6" t="s">
        <v>52</v>
      </c>
      <c r="Y6441" s="6">
        <v>230</v>
      </c>
      <c r="Z6441" s="6" t="s">
        <v>53</v>
      </c>
      <c r="AA6441" s="6"/>
      <c r="AB6441" s="6"/>
      <c r="AC6441" s="6"/>
      <c r="AD6441" s="6"/>
      <c r="AE6441" s="6">
        <v>180</v>
      </c>
      <c r="AF6441" s="6" t="s">
        <v>217</v>
      </c>
      <c r="AG6441" s="6" t="s">
        <v>217</v>
      </c>
      <c r="AH6441" s="6">
        <v>150</v>
      </c>
      <c r="AI6441" s="6">
        <v>100</v>
      </c>
      <c r="AJ6441" s="6">
        <v>100</v>
      </c>
      <c r="AK6441" s="6" t="s">
        <v>218</v>
      </c>
      <c r="AL6441" s="6">
        <v>2024</v>
      </c>
      <c r="AM6441" s="6"/>
    </row>
    <row r="6442" spans="1:39" x14ac:dyDescent="0.25">
      <c r="A6442" s="10">
        <v>63934</v>
      </c>
      <c r="B6442" s="10" t="s">
        <v>54</v>
      </c>
      <c r="C6442" s="10" t="s">
        <v>26293</v>
      </c>
      <c r="D6442" s="10">
        <v>63610</v>
      </c>
      <c r="E6442" s="10" t="s">
        <v>26294</v>
      </c>
      <c r="F6442" s="10">
        <v>44.000570000000003</v>
      </c>
      <c r="G6442" s="10">
        <v>-93.495940000000004</v>
      </c>
      <c r="H6442" s="10" t="s">
        <v>26295</v>
      </c>
      <c r="I6442" s="10" t="s">
        <v>3160</v>
      </c>
      <c r="J6442" s="10" t="s">
        <v>59</v>
      </c>
      <c r="K6442" s="10" t="s">
        <v>21427</v>
      </c>
      <c r="L6442" s="10" t="s">
        <v>3160</v>
      </c>
      <c r="M6442" s="10" t="s">
        <v>62</v>
      </c>
      <c r="N6442" s="10" t="s">
        <v>54</v>
      </c>
      <c r="O6442" s="10" t="s">
        <v>63</v>
      </c>
      <c r="P6442" s="10" t="s">
        <v>7752</v>
      </c>
      <c r="Q6442" s="10" t="s">
        <v>7753</v>
      </c>
      <c r="R6442" s="10">
        <v>1</v>
      </c>
      <c r="S6442" s="10" t="s">
        <v>25007</v>
      </c>
      <c r="T6442" s="10">
        <v>1</v>
      </c>
      <c r="U6442" s="10">
        <v>1</v>
      </c>
      <c r="V6442" s="10">
        <v>1</v>
      </c>
      <c r="W6442" s="10" t="s">
        <v>80</v>
      </c>
      <c r="X6442" s="10" t="s">
        <v>81</v>
      </c>
      <c r="Y6442" s="10">
        <v>0.48</v>
      </c>
      <c r="Z6442" s="10" t="s">
        <v>374</v>
      </c>
      <c r="AA6442" s="10"/>
      <c r="AB6442" s="10"/>
      <c r="AC6442" s="10"/>
      <c r="AD6442" s="10"/>
      <c r="AE6442" s="10">
        <v>1.3</v>
      </c>
      <c r="AF6442" s="10"/>
      <c r="AG6442" s="10" t="s">
        <v>1540</v>
      </c>
      <c r="AH6442" s="10"/>
      <c r="AI6442" s="10"/>
      <c r="AJ6442" s="10"/>
      <c r="AK6442" s="10"/>
      <c r="AL6442" s="10">
        <v>2020</v>
      </c>
      <c r="AM6442" s="10"/>
    </row>
    <row r="6443" spans="1:39" x14ac:dyDescent="0.25">
      <c r="A6443" s="10">
        <v>63935</v>
      </c>
      <c r="B6443" s="10" t="s">
        <v>54</v>
      </c>
      <c r="C6443" s="10" t="s">
        <v>26296</v>
      </c>
      <c r="D6443" s="10">
        <v>64423</v>
      </c>
      <c r="E6443" s="10" t="s">
        <v>26297</v>
      </c>
      <c r="F6443" s="10">
        <v>44.25009</v>
      </c>
      <c r="G6443" s="10">
        <v>-93.273970000000006</v>
      </c>
      <c r="H6443" s="10" t="s">
        <v>26298</v>
      </c>
      <c r="I6443" s="10" t="s">
        <v>3105</v>
      </c>
      <c r="J6443" s="10" t="s">
        <v>59</v>
      </c>
      <c r="K6443" s="10" t="s">
        <v>11876</v>
      </c>
      <c r="L6443" s="10" t="s">
        <v>2423</v>
      </c>
      <c r="M6443" s="10" t="s">
        <v>62</v>
      </c>
      <c r="N6443" s="10" t="s">
        <v>54</v>
      </c>
      <c r="O6443" s="10" t="s">
        <v>63</v>
      </c>
      <c r="P6443" s="10" t="s">
        <v>7752</v>
      </c>
      <c r="Q6443" s="10" t="s">
        <v>7753</v>
      </c>
      <c r="R6443" s="10">
        <v>1</v>
      </c>
      <c r="S6443" s="10" t="s">
        <v>25007</v>
      </c>
      <c r="T6443" s="10">
        <v>1</v>
      </c>
      <c r="U6443" s="10">
        <v>1</v>
      </c>
      <c r="V6443" s="10">
        <v>1</v>
      </c>
      <c r="W6443" s="10" t="s">
        <v>80</v>
      </c>
      <c r="X6443" s="10" t="s">
        <v>81</v>
      </c>
      <c r="Y6443" s="10">
        <v>0.48</v>
      </c>
      <c r="Z6443" s="10" t="s">
        <v>374</v>
      </c>
      <c r="AA6443" s="10"/>
      <c r="AB6443" s="10"/>
      <c r="AC6443" s="10"/>
      <c r="AD6443" s="10"/>
      <c r="AE6443" s="10">
        <v>1.3</v>
      </c>
      <c r="AF6443" s="10" t="s">
        <v>217</v>
      </c>
      <c r="AG6443" s="10"/>
      <c r="AH6443" s="10"/>
      <c r="AI6443" s="10"/>
      <c r="AJ6443" s="10"/>
      <c r="AK6443" s="10"/>
      <c r="AL6443" s="10">
        <v>2020</v>
      </c>
      <c r="AM6443" s="10"/>
    </row>
    <row r="6444" spans="1:39" x14ac:dyDescent="0.25">
      <c r="A6444" s="10">
        <v>63936</v>
      </c>
      <c r="B6444" s="10" t="s">
        <v>54</v>
      </c>
      <c r="C6444" s="10" t="s">
        <v>26299</v>
      </c>
      <c r="D6444" s="10">
        <v>64423</v>
      </c>
      <c r="E6444" s="10" t="s">
        <v>26297</v>
      </c>
      <c r="F6444" s="10">
        <v>44.007890000000003</v>
      </c>
      <c r="G6444" s="10">
        <v>-93.495410000000007</v>
      </c>
      <c r="H6444" s="10" t="s">
        <v>26300</v>
      </c>
      <c r="I6444" s="10" t="s">
        <v>3160</v>
      </c>
      <c r="J6444" s="10" t="s">
        <v>59</v>
      </c>
      <c r="K6444" s="10" t="s">
        <v>21427</v>
      </c>
      <c r="L6444" s="10" t="s">
        <v>3160</v>
      </c>
      <c r="M6444" s="10" t="s">
        <v>62</v>
      </c>
      <c r="N6444" s="10" t="s">
        <v>54</v>
      </c>
      <c r="O6444" s="10" t="s">
        <v>63</v>
      </c>
      <c r="P6444" s="10" t="s">
        <v>7752</v>
      </c>
      <c r="Q6444" s="10" t="s">
        <v>7753</v>
      </c>
      <c r="R6444" s="10">
        <v>1</v>
      </c>
      <c r="S6444" s="10" t="s">
        <v>25007</v>
      </c>
      <c r="T6444" s="10">
        <v>1</v>
      </c>
      <c r="U6444" s="10">
        <v>1</v>
      </c>
      <c r="V6444" s="10">
        <v>1</v>
      </c>
      <c r="W6444" s="10" t="s">
        <v>80</v>
      </c>
      <c r="X6444" s="10" t="s">
        <v>81</v>
      </c>
      <c r="Y6444" s="10">
        <v>0.48</v>
      </c>
      <c r="Z6444" s="10" t="s">
        <v>374</v>
      </c>
      <c r="AA6444" s="10"/>
      <c r="AB6444" s="10"/>
      <c r="AC6444" s="10"/>
      <c r="AD6444" s="10"/>
      <c r="AE6444" s="10">
        <v>1.2</v>
      </c>
      <c r="AF6444" s="10"/>
      <c r="AG6444" s="10"/>
      <c r="AH6444" s="10"/>
      <c r="AI6444" s="10"/>
      <c r="AJ6444" s="10"/>
      <c r="AK6444" s="10"/>
      <c r="AL6444" s="10">
        <v>2021</v>
      </c>
      <c r="AM6444" s="10"/>
    </row>
    <row r="6445" spans="1:39" x14ac:dyDescent="0.25">
      <c r="A6445" s="10">
        <v>63937</v>
      </c>
      <c r="B6445" s="10" t="s">
        <v>54</v>
      </c>
      <c r="C6445" s="10" t="s">
        <v>26301</v>
      </c>
      <c r="D6445" s="10">
        <v>64423</v>
      </c>
      <c r="E6445" s="10" t="s">
        <v>26297</v>
      </c>
      <c r="F6445" s="10">
        <v>44.476370000000003</v>
      </c>
      <c r="G6445" s="10">
        <v>-93.153090000000006</v>
      </c>
      <c r="H6445" s="10" t="s">
        <v>26302</v>
      </c>
      <c r="I6445" s="10" t="s">
        <v>14055</v>
      </c>
      <c r="J6445" s="10" t="s">
        <v>59</v>
      </c>
      <c r="K6445" s="10" t="s">
        <v>14056</v>
      </c>
      <c r="L6445" s="10" t="s">
        <v>3020</v>
      </c>
      <c r="M6445" s="10" t="s">
        <v>62</v>
      </c>
      <c r="N6445" s="10" t="s">
        <v>54</v>
      </c>
      <c r="O6445" s="10" t="s">
        <v>63</v>
      </c>
      <c r="P6445" s="10" t="s">
        <v>7752</v>
      </c>
      <c r="Q6445" s="10" t="s">
        <v>7753</v>
      </c>
      <c r="R6445" s="10">
        <v>1</v>
      </c>
      <c r="S6445" s="10" t="s">
        <v>25007</v>
      </c>
      <c r="T6445" s="10">
        <v>1</v>
      </c>
      <c r="U6445" s="10">
        <v>1</v>
      </c>
      <c r="V6445" s="10">
        <v>1</v>
      </c>
      <c r="W6445" s="10" t="s">
        <v>80</v>
      </c>
      <c r="X6445" s="10" t="s">
        <v>81</v>
      </c>
      <c r="Y6445" s="10">
        <v>0.48</v>
      </c>
      <c r="Z6445" s="10" t="s">
        <v>374</v>
      </c>
      <c r="AA6445" s="10"/>
      <c r="AB6445" s="10"/>
      <c r="AC6445" s="10"/>
      <c r="AD6445" s="10"/>
      <c r="AE6445" s="10">
        <v>1.3</v>
      </c>
      <c r="AF6445" s="10"/>
      <c r="AG6445" s="10"/>
      <c r="AH6445" s="10"/>
      <c r="AI6445" s="10"/>
      <c r="AJ6445" s="10"/>
      <c r="AK6445" s="10"/>
      <c r="AL6445" s="10">
        <v>2020</v>
      </c>
      <c r="AM6445" s="10"/>
    </row>
    <row r="6446" spans="1:39" x14ac:dyDescent="0.25">
      <c r="A6446" s="10">
        <v>63938</v>
      </c>
      <c r="B6446" s="10" t="s">
        <v>54</v>
      </c>
      <c r="C6446" s="10" t="s">
        <v>26303</v>
      </c>
      <c r="D6446" s="10">
        <v>64423</v>
      </c>
      <c r="E6446" s="10" t="s">
        <v>26297</v>
      </c>
      <c r="F6446" s="10">
        <v>44.253639999999997</v>
      </c>
      <c r="G6446" s="10">
        <v>-94.270669999999996</v>
      </c>
      <c r="H6446" s="10" t="s">
        <v>26304</v>
      </c>
      <c r="I6446" s="10" t="s">
        <v>6983</v>
      </c>
      <c r="J6446" s="10" t="s">
        <v>59</v>
      </c>
      <c r="K6446" s="10" t="s">
        <v>21826</v>
      </c>
      <c r="L6446" s="10" t="s">
        <v>20345</v>
      </c>
      <c r="M6446" s="10" t="s">
        <v>62</v>
      </c>
      <c r="N6446" s="10" t="s">
        <v>54</v>
      </c>
      <c r="O6446" s="10" t="s">
        <v>63</v>
      </c>
      <c r="P6446" s="10" t="s">
        <v>7752</v>
      </c>
      <c r="Q6446" s="10" t="s">
        <v>7753</v>
      </c>
      <c r="R6446" s="10">
        <v>1</v>
      </c>
      <c r="S6446" s="10" t="s">
        <v>25007</v>
      </c>
      <c r="T6446" s="10">
        <v>1</v>
      </c>
      <c r="U6446" s="10">
        <v>1</v>
      </c>
      <c r="V6446" s="10">
        <v>1</v>
      </c>
      <c r="W6446" s="10" t="s">
        <v>80</v>
      </c>
      <c r="X6446" s="10" t="s">
        <v>81</v>
      </c>
      <c r="Y6446" s="10">
        <v>0.48</v>
      </c>
      <c r="Z6446" s="10" t="s">
        <v>374</v>
      </c>
      <c r="AA6446" s="10"/>
      <c r="AB6446" s="10"/>
      <c r="AC6446" s="10"/>
      <c r="AD6446" s="10"/>
      <c r="AE6446" s="10">
        <v>1.3</v>
      </c>
      <c r="AF6446" s="10"/>
      <c r="AG6446" s="10"/>
      <c r="AH6446" s="10"/>
      <c r="AI6446" s="10"/>
      <c r="AJ6446" s="10"/>
      <c r="AK6446" s="10"/>
      <c r="AL6446" s="10">
        <v>2020</v>
      </c>
      <c r="AM6446" s="10"/>
    </row>
    <row r="6447" spans="1:39" x14ac:dyDescent="0.25">
      <c r="A6447" s="10">
        <v>63939</v>
      </c>
      <c r="B6447" s="10" t="s">
        <v>54</v>
      </c>
      <c r="C6447" s="10" t="s">
        <v>26305</v>
      </c>
      <c r="D6447" s="10">
        <v>64423</v>
      </c>
      <c r="E6447" s="10" t="s">
        <v>26297</v>
      </c>
      <c r="F6447" s="10">
        <v>44.469360000000002</v>
      </c>
      <c r="G6447" s="10">
        <v>-93.135649999999998</v>
      </c>
      <c r="H6447" s="10" t="s">
        <v>26306</v>
      </c>
      <c r="I6447" s="10" t="s">
        <v>14055</v>
      </c>
      <c r="J6447" s="10" t="s">
        <v>59</v>
      </c>
      <c r="K6447" s="10" t="s">
        <v>14056</v>
      </c>
      <c r="L6447" s="10" t="s">
        <v>2423</v>
      </c>
      <c r="M6447" s="10" t="s">
        <v>62</v>
      </c>
      <c r="N6447" s="10" t="s">
        <v>54</v>
      </c>
      <c r="O6447" s="10" t="s">
        <v>63</v>
      </c>
      <c r="P6447" s="10" t="s">
        <v>7752</v>
      </c>
      <c r="Q6447" s="10" t="s">
        <v>7753</v>
      </c>
      <c r="R6447" s="10">
        <v>1</v>
      </c>
      <c r="S6447" s="10" t="s">
        <v>25007</v>
      </c>
      <c r="T6447" s="10">
        <v>1</v>
      </c>
      <c r="U6447" s="10">
        <v>1</v>
      </c>
      <c r="V6447" s="10">
        <v>1</v>
      </c>
      <c r="W6447" s="10" t="s">
        <v>80</v>
      </c>
      <c r="X6447" s="10" t="s">
        <v>81</v>
      </c>
      <c r="Y6447" s="10">
        <v>0.48</v>
      </c>
      <c r="Z6447" s="10" t="s">
        <v>374</v>
      </c>
      <c r="AA6447" s="10"/>
      <c r="AB6447" s="10"/>
      <c r="AC6447" s="10"/>
      <c r="AD6447" s="10"/>
      <c r="AE6447" s="10">
        <v>1.2</v>
      </c>
      <c r="AF6447" s="10"/>
      <c r="AG6447" s="10"/>
      <c r="AH6447" s="10"/>
      <c r="AI6447" s="10"/>
      <c r="AJ6447" s="10"/>
      <c r="AK6447" s="10"/>
      <c r="AL6447" s="10">
        <v>2021</v>
      </c>
      <c r="AM6447" s="10"/>
    </row>
    <row r="6448" spans="1:39" x14ac:dyDescent="0.25">
      <c r="A6448" s="10">
        <v>63940</v>
      </c>
      <c r="B6448" s="10" t="s">
        <v>39</v>
      </c>
      <c r="C6448" s="10" t="s">
        <v>26307</v>
      </c>
      <c r="D6448" s="10">
        <v>63606</v>
      </c>
      <c r="E6448" s="10" t="s">
        <v>26308</v>
      </c>
      <c r="F6448" s="10">
        <v>37.246000000000002</v>
      </c>
      <c r="G6448" s="10">
        <v>-121.104</v>
      </c>
      <c r="H6448" s="10" t="s">
        <v>26309</v>
      </c>
      <c r="I6448" s="10" t="s">
        <v>4609</v>
      </c>
      <c r="J6448" s="10" t="s">
        <v>72</v>
      </c>
      <c r="K6448" s="10" t="s">
        <v>17752</v>
      </c>
      <c r="L6448" s="10" t="s">
        <v>248</v>
      </c>
      <c r="M6448" s="10" t="s">
        <v>39</v>
      </c>
      <c r="N6448" s="10" t="s">
        <v>75</v>
      </c>
      <c r="O6448" s="10" t="s">
        <v>76</v>
      </c>
      <c r="P6448" s="10" t="s">
        <v>7752</v>
      </c>
      <c r="Q6448" s="10" t="s">
        <v>7753</v>
      </c>
      <c r="R6448" s="10">
        <v>1</v>
      </c>
      <c r="S6448" s="10" t="s">
        <v>26310</v>
      </c>
      <c r="T6448" s="10">
        <v>40</v>
      </c>
      <c r="U6448" s="10">
        <v>40</v>
      </c>
      <c r="V6448" s="10">
        <v>40</v>
      </c>
      <c r="W6448" s="10" t="s">
        <v>80</v>
      </c>
      <c r="X6448" s="10" t="s">
        <v>81</v>
      </c>
      <c r="Y6448" s="10">
        <v>115</v>
      </c>
      <c r="Z6448" s="10" t="s">
        <v>374</v>
      </c>
      <c r="AA6448" s="10"/>
      <c r="AB6448" s="10"/>
      <c r="AC6448" s="10"/>
      <c r="AD6448" s="10"/>
      <c r="AE6448" s="10">
        <v>50.3</v>
      </c>
      <c r="AF6448" s="10" t="s">
        <v>217</v>
      </c>
      <c r="AG6448" s="10"/>
      <c r="AH6448" s="10"/>
      <c r="AI6448" s="10"/>
      <c r="AJ6448" s="10"/>
      <c r="AK6448" s="10"/>
      <c r="AL6448" s="10">
        <v>2021</v>
      </c>
      <c r="AM6448" s="10"/>
    </row>
    <row r="6449" spans="1:39" x14ac:dyDescent="0.25">
      <c r="A6449" s="8">
        <v>63941</v>
      </c>
      <c r="B6449" s="8" t="s">
        <v>39</v>
      </c>
      <c r="C6449" s="8" t="s">
        <v>26311</v>
      </c>
      <c r="D6449" s="8">
        <v>2770</v>
      </c>
      <c r="E6449" s="8" t="s">
        <v>7842</v>
      </c>
      <c r="F6449" s="8">
        <v>35.059165999999998</v>
      </c>
      <c r="G6449" s="8">
        <v>-118.291944</v>
      </c>
      <c r="H6449" s="8" t="s">
        <v>13278</v>
      </c>
      <c r="I6449" s="8" t="s">
        <v>7844</v>
      </c>
      <c r="J6449" s="8" t="s">
        <v>72</v>
      </c>
      <c r="K6449" s="8" t="s">
        <v>7845</v>
      </c>
      <c r="L6449" s="8" t="s">
        <v>724</v>
      </c>
      <c r="M6449" s="8" t="s">
        <v>39</v>
      </c>
      <c r="N6449" s="8" t="s">
        <v>75</v>
      </c>
      <c r="O6449" s="8" t="s">
        <v>76</v>
      </c>
      <c r="P6449" s="8" t="s">
        <v>3306</v>
      </c>
      <c r="Q6449" s="8" t="s">
        <v>3307</v>
      </c>
      <c r="R6449" s="8">
        <v>1</v>
      </c>
      <c r="S6449" s="8" t="s">
        <v>26312</v>
      </c>
      <c r="T6449" s="8">
        <v>14.4</v>
      </c>
      <c r="U6449" s="8">
        <v>14.4</v>
      </c>
      <c r="V6449" s="8">
        <v>14.4</v>
      </c>
      <c r="W6449" s="8" t="s">
        <v>80</v>
      </c>
      <c r="X6449" s="8" t="s">
        <v>81</v>
      </c>
      <c r="Y6449" s="8">
        <v>230</v>
      </c>
      <c r="Z6449" s="8" t="s">
        <v>374</v>
      </c>
      <c r="AA6449" s="8"/>
      <c r="AB6449" s="8">
        <v>4</v>
      </c>
      <c r="AC6449" s="8" t="s">
        <v>6581</v>
      </c>
      <c r="AD6449" s="8">
        <v>269</v>
      </c>
      <c r="AE6449" s="8"/>
      <c r="AF6449" s="8"/>
      <c r="AG6449" s="8"/>
      <c r="AH6449" s="8"/>
      <c r="AI6449" s="8"/>
      <c r="AJ6449" s="8"/>
      <c r="AK6449" s="8"/>
      <c r="AL6449" s="8">
        <v>2021</v>
      </c>
      <c r="AM6449" s="8"/>
    </row>
    <row r="6450" spans="1:39" x14ac:dyDescent="0.25">
      <c r="A6450" s="9">
        <v>63943</v>
      </c>
      <c r="B6450" s="9" t="s">
        <v>39</v>
      </c>
      <c r="C6450" s="9" t="s">
        <v>26313</v>
      </c>
      <c r="D6450" s="9">
        <v>64172</v>
      </c>
      <c r="E6450" s="9" t="s">
        <v>18296</v>
      </c>
      <c r="F6450" s="9">
        <v>36.006945000000002</v>
      </c>
      <c r="G6450" s="9">
        <v>-117.810636</v>
      </c>
      <c r="H6450" s="9" t="s">
        <v>26314</v>
      </c>
      <c r="I6450" s="9" t="s">
        <v>26315</v>
      </c>
      <c r="J6450" s="9" t="s">
        <v>72</v>
      </c>
      <c r="K6450" s="9" t="s">
        <v>26316</v>
      </c>
      <c r="L6450" s="9" t="s">
        <v>692</v>
      </c>
      <c r="M6450" s="9" t="s">
        <v>39</v>
      </c>
      <c r="N6450" s="9" t="s">
        <v>75</v>
      </c>
      <c r="O6450" s="9" t="s">
        <v>76</v>
      </c>
      <c r="P6450" s="9" t="s">
        <v>3845</v>
      </c>
      <c r="Q6450" s="9" t="s">
        <v>3846</v>
      </c>
      <c r="R6450" s="9">
        <v>1</v>
      </c>
      <c r="S6450" s="9" t="s">
        <v>26317</v>
      </c>
      <c r="T6450" s="9">
        <v>60</v>
      </c>
      <c r="U6450" s="9">
        <v>60</v>
      </c>
      <c r="V6450" s="9">
        <v>60</v>
      </c>
      <c r="W6450" s="9" t="s">
        <v>80</v>
      </c>
      <c r="X6450" s="9" t="s">
        <v>81</v>
      </c>
      <c r="Y6450" s="9">
        <v>230</v>
      </c>
      <c r="Z6450" s="9" t="s">
        <v>374</v>
      </c>
      <c r="AA6450" s="9"/>
      <c r="AB6450" s="9"/>
      <c r="AC6450" s="9"/>
      <c r="AD6450" s="9"/>
      <c r="AE6450" s="9"/>
      <c r="AF6450" s="9"/>
      <c r="AG6450" s="9"/>
      <c r="AH6450" s="9">
        <v>240</v>
      </c>
      <c r="AI6450" s="9">
        <v>60</v>
      </c>
      <c r="AJ6450" s="9">
        <v>60</v>
      </c>
      <c r="AK6450" s="9" t="s">
        <v>218</v>
      </c>
      <c r="AL6450" s="9">
        <v>2022</v>
      </c>
      <c r="AM6450" s="9"/>
    </row>
    <row r="6451" spans="1:39" x14ac:dyDescent="0.25">
      <c r="A6451" s="10">
        <v>63945</v>
      </c>
      <c r="B6451" s="10" t="s">
        <v>54</v>
      </c>
      <c r="C6451" s="10" t="s">
        <v>26318</v>
      </c>
      <c r="D6451" s="10">
        <v>63596</v>
      </c>
      <c r="E6451" s="10" t="s">
        <v>26319</v>
      </c>
      <c r="F6451" s="10">
        <v>38.595869999999998</v>
      </c>
      <c r="G6451" s="10">
        <v>-89.275099999999995</v>
      </c>
      <c r="H6451" s="10" t="s">
        <v>26320</v>
      </c>
      <c r="I6451" s="10" t="s">
        <v>1510</v>
      </c>
      <c r="J6451" s="10" t="s">
        <v>370</v>
      </c>
      <c r="K6451" s="10" t="s">
        <v>1513</v>
      </c>
      <c r="L6451" s="10" t="s">
        <v>369</v>
      </c>
      <c r="M6451" s="10" t="s">
        <v>91</v>
      </c>
      <c r="N6451" s="10" t="s">
        <v>54</v>
      </c>
      <c r="O6451" s="10" t="s">
        <v>63</v>
      </c>
      <c r="P6451" s="10" t="s">
        <v>7752</v>
      </c>
      <c r="Q6451" s="10" t="s">
        <v>7753</v>
      </c>
      <c r="R6451" s="10">
        <v>1</v>
      </c>
      <c r="S6451" s="10" t="s">
        <v>26321</v>
      </c>
      <c r="T6451" s="10">
        <v>2</v>
      </c>
      <c r="U6451" s="10">
        <v>2</v>
      </c>
      <c r="V6451" s="10">
        <v>2</v>
      </c>
      <c r="W6451" s="10" t="s">
        <v>80</v>
      </c>
      <c r="X6451" s="10" t="s">
        <v>81</v>
      </c>
      <c r="Y6451" s="10">
        <v>12.47</v>
      </c>
      <c r="Z6451" s="10" t="s">
        <v>374</v>
      </c>
      <c r="AA6451" s="10"/>
      <c r="AB6451" s="10"/>
      <c r="AC6451" s="10"/>
      <c r="AD6451" s="10"/>
      <c r="AE6451" s="10">
        <v>2.9</v>
      </c>
      <c r="AF6451" s="10" t="s">
        <v>217</v>
      </c>
      <c r="AG6451" s="10"/>
      <c r="AH6451" s="10"/>
      <c r="AI6451" s="10"/>
      <c r="AJ6451" s="10"/>
      <c r="AK6451" s="10"/>
      <c r="AL6451" s="10">
        <v>2020</v>
      </c>
      <c r="AM6451" s="10"/>
    </row>
    <row r="6452" spans="1:39" x14ac:dyDescent="0.25">
      <c r="A6452" s="10">
        <v>63946</v>
      </c>
      <c r="B6452" s="10" t="s">
        <v>54</v>
      </c>
      <c r="C6452" s="10" t="s">
        <v>26322</v>
      </c>
      <c r="D6452" s="10">
        <v>63597</v>
      </c>
      <c r="E6452" s="10" t="s">
        <v>26323</v>
      </c>
      <c r="F6452" s="10">
        <v>40.124369999999999</v>
      </c>
      <c r="G6452" s="10">
        <v>-87.629199999999997</v>
      </c>
      <c r="H6452" s="10" t="s">
        <v>26324</v>
      </c>
      <c r="I6452" s="10" t="s">
        <v>9934</v>
      </c>
      <c r="J6452" s="10" t="s">
        <v>370</v>
      </c>
      <c r="K6452" s="10" t="s">
        <v>26325</v>
      </c>
      <c r="L6452" s="10" t="s">
        <v>6675</v>
      </c>
      <c r="M6452" s="10" t="s">
        <v>91</v>
      </c>
      <c r="N6452" s="10" t="s">
        <v>54</v>
      </c>
      <c r="O6452" s="10" t="s">
        <v>63</v>
      </c>
      <c r="P6452" s="10" t="s">
        <v>7752</v>
      </c>
      <c r="Q6452" s="10" t="s">
        <v>7753</v>
      </c>
      <c r="R6452" s="10">
        <v>1</v>
      </c>
      <c r="S6452" s="10" t="s">
        <v>26326</v>
      </c>
      <c r="T6452" s="10">
        <v>2</v>
      </c>
      <c r="U6452" s="10">
        <v>2</v>
      </c>
      <c r="V6452" s="10">
        <v>2</v>
      </c>
      <c r="W6452" s="10" t="s">
        <v>80</v>
      </c>
      <c r="X6452" s="10" t="s">
        <v>81</v>
      </c>
      <c r="Y6452" s="10">
        <v>12.47</v>
      </c>
      <c r="Z6452" s="10" t="s">
        <v>374</v>
      </c>
      <c r="AA6452" s="10"/>
      <c r="AB6452" s="10"/>
      <c r="AC6452" s="10"/>
      <c r="AD6452" s="10"/>
      <c r="AE6452" s="10">
        <v>2.7</v>
      </c>
      <c r="AF6452" s="10" t="s">
        <v>217</v>
      </c>
      <c r="AG6452" s="10"/>
      <c r="AH6452" s="10"/>
      <c r="AI6452" s="10"/>
      <c r="AJ6452" s="10"/>
      <c r="AK6452" s="10"/>
      <c r="AL6452" s="10">
        <v>2020</v>
      </c>
      <c r="AM6452" s="10"/>
    </row>
    <row r="6453" spans="1:39" x14ac:dyDescent="0.25">
      <c r="A6453" s="10">
        <v>63947</v>
      </c>
      <c r="B6453" s="10" t="s">
        <v>39</v>
      </c>
      <c r="C6453" s="10" t="s">
        <v>26327</v>
      </c>
      <c r="D6453" s="10">
        <v>62856</v>
      </c>
      <c r="E6453" s="10" t="s">
        <v>24522</v>
      </c>
      <c r="F6453" s="10">
        <v>37.101170000000003</v>
      </c>
      <c r="G6453" s="10">
        <v>-120.15307199999999</v>
      </c>
      <c r="H6453" s="10" t="s">
        <v>26328</v>
      </c>
      <c r="I6453" s="10" t="s">
        <v>11908</v>
      </c>
      <c r="J6453" s="10" t="s">
        <v>72</v>
      </c>
      <c r="K6453" s="10" t="s">
        <v>11909</v>
      </c>
      <c r="L6453" s="10" t="s">
        <v>584</v>
      </c>
      <c r="M6453" s="10" t="s">
        <v>39</v>
      </c>
      <c r="N6453" s="10" t="s">
        <v>75</v>
      </c>
      <c r="O6453" s="10" t="s">
        <v>76</v>
      </c>
      <c r="P6453" s="10" t="s">
        <v>7752</v>
      </c>
      <c r="Q6453" s="10" t="s">
        <v>7753</v>
      </c>
      <c r="R6453" s="10">
        <v>1</v>
      </c>
      <c r="S6453" s="10" t="s">
        <v>26329</v>
      </c>
      <c r="T6453" s="10">
        <v>2.2999999999999998</v>
      </c>
      <c r="U6453" s="10">
        <v>2.2999999999999998</v>
      </c>
      <c r="V6453" s="10">
        <v>2.2999999999999998</v>
      </c>
      <c r="W6453" s="10" t="s">
        <v>80</v>
      </c>
      <c r="X6453" s="10" t="s">
        <v>81</v>
      </c>
      <c r="Y6453" s="10">
        <v>21</v>
      </c>
      <c r="Z6453" s="10" t="s">
        <v>374</v>
      </c>
      <c r="AA6453" s="10"/>
      <c r="AB6453" s="10"/>
      <c r="AC6453" s="10"/>
      <c r="AD6453" s="10"/>
      <c r="AE6453" s="10">
        <v>2.6</v>
      </c>
      <c r="AF6453" s="10" t="s">
        <v>217</v>
      </c>
      <c r="AG6453" s="10"/>
      <c r="AH6453" s="10"/>
      <c r="AI6453" s="10"/>
      <c r="AJ6453" s="10"/>
      <c r="AK6453" s="10"/>
      <c r="AL6453" s="10">
        <v>2021</v>
      </c>
      <c r="AM6453" s="10"/>
    </row>
    <row r="6454" spans="1:39" x14ac:dyDescent="0.25">
      <c r="A6454" s="10">
        <v>63948</v>
      </c>
      <c r="B6454" s="10" t="s">
        <v>83</v>
      </c>
      <c r="C6454" s="10" t="s">
        <v>26330</v>
      </c>
      <c r="D6454" s="10">
        <v>64395</v>
      </c>
      <c r="E6454" s="10" t="s">
        <v>25791</v>
      </c>
      <c r="F6454" s="10">
        <v>41.108210999999997</v>
      </c>
      <c r="G6454" s="10">
        <v>-87.726107999999996</v>
      </c>
      <c r="H6454" s="10" t="s">
        <v>26331</v>
      </c>
      <c r="I6454" s="10" t="s">
        <v>26332</v>
      </c>
      <c r="J6454" s="10" t="s">
        <v>370</v>
      </c>
      <c r="K6454" s="10" t="s">
        <v>26333</v>
      </c>
      <c r="L6454" s="10" t="s">
        <v>9818</v>
      </c>
      <c r="M6454" s="10" t="s">
        <v>91</v>
      </c>
      <c r="N6454" s="10" t="s">
        <v>83</v>
      </c>
      <c r="O6454" s="10" t="s">
        <v>92</v>
      </c>
      <c r="P6454" s="10" t="s">
        <v>7752</v>
      </c>
      <c r="Q6454" s="10" t="s">
        <v>7753</v>
      </c>
      <c r="R6454" s="10">
        <v>1</v>
      </c>
      <c r="S6454" s="10" t="s">
        <v>26334</v>
      </c>
      <c r="T6454" s="10">
        <v>2</v>
      </c>
      <c r="U6454" s="10">
        <v>2</v>
      </c>
      <c r="V6454" s="10">
        <v>2</v>
      </c>
      <c r="W6454" s="10" t="s">
        <v>80</v>
      </c>
      <c r="X6454" s="10" t="s">
        <v>81</v>
      </c>
      <c r="Y6454" s="10">
        <v>34.5</v>
      </c>
      <c r="Z6454" s="10" t="s">
        <v>374</v>
      </c>
      <c r="AA6454" s="10"/>
      <c r="AB6454" s="10"/>
      <c r="AC6454" s="10"/>
      <c r="AD6454" s="10"/>
      <c r="AE6454" s="10">
        <v>2.9</v>
      </c>
      <c r="AF6454" s="10" t="s">
        <v>217</v>
      </c>
      <c r="AG6454" s="10"/>
      <c r="AH6454" s="10"/>
      <c r="AI6454" s="10"/>
      <c r="AJ6454" s="10"/>
      <c r="AK6454" s="10"/>
      <c r="AL6454" s="10">
        <v>2021</v>
      </c>
      <c r="AM6454" s="10"/>
    </row>
    <row r="6455" spans="1:39" x14ac:dyDescent="0.25">
      <c r="A6455" s="10">
        <v>63949</v>
      </c>
      <c r="B6455" s="10" t="s">
        <v>83</v>
      </c>
      <c r="C6455" s="10" t="s">
        <v>26335</v>
      </c>
      <c r="D6455" s="10">
        <v>63613</v>
      </c>
      <c r="E6455" s="10" t="s">
        <v>26336</v>
      </c>
      <c r="F6455" s="10">
        <v>41.922190000000001</v>
      </c>
      <c r="G6455" s="10">
        <v>-88.688760000000002</v>
      </c>
      <c r="H6455" s="10" t="s">
        <v>26337</v>
      </c>
      <c r="I6455" s="10" t="s">
        <v>26335</v>
      </c>
      <c r="J6455" s="10" t="s">
        <v>370</v>
      </c>
      <c r="K6455" s="10" t="s">
        <v>26338</v>
      </c>
      <c r="L6455" s="10" t="s">
        <v>26339</v>
      </c>
      <c r="M6455" s="10" t="s">
        <v>62</v>
      </c>
      <c r="N6455" s="10" t="s">
        <v>83</v>
      </c>
      <c r="O6455" s="10" t="s">
        <v>92</v>
      </c>
      <c r="P6455" s="10" t="s">
        <v>7752</v>
      </c>
      <c r="Q6455" s="10" t="s">
        <v>7753</v>
      </c>
      <c r="R6455" s="10">
        <v>1</v>
      </c>
      <c r="S6455" s="10" t="s">
        <v>26340</v>
      </c>
      <c r="T6455" s="10">
        <v>2</v>
      </c>
      <c r="U6455" s="10">
        <v>2</v>
      </c>
      <c r="V6455" s="10">
        <v>2</v>
      </c>
      <c r="W6455" s="10" t="s">
        <v>80</v>
      </c>
      <c r="X6455" s="10" t="s">
        <v>81</v>
      </c>
      <c r="Y6455" s="10">
        <v>13.2</v>
      </c>
      <c r="Z6455" s="10" t="s">
        <v>374</v>
      </c>
      <c r="AA6455" s="10"/>
      <c r="AB6455" s="10"/>
      <c r="AC6455" s="10"/>
      <c r="AD6455" s="10"/>
      <c r="AE6455" s="10">
        <v>2.8</v>
      </c>
      <c r="AF6455" s="10" t="s">
        <v>217</v>
      </c>
      <c r="AG6455" s="10"/>
      <c r="AH6455" s="10"/>
      <c r="AI6455" s="10"/>
      <c r="AJ6455" s="10"/>
      <c r="AK6455" s="10"/>
      <c r="AL6455" s="10">
        <v>2021</v>
      </c>
      <c r="AM6455" s="10"/>
    </row>
    <row r="6456" spans="1:39" x14ac:dyDescent="0.25">
      <c r="A6456" s="10">
        <v>63951</v>
      </c>
      <c r="B6456" s="10" t="s">
        <v>83</v>
      </c>
      <c r="C6456" s="10" t="s">
        <v>5701</v>
      </c>
      <c r="D6456" s="10">
        <v>63616</v>
      </c>
      <c r="E6456" s="10" t="s">
        <v>26341</v>
      </c>
      <c r="F6456" s="10">
        <v>42.356810000000003</v>
      </c>
      <c r="G6456" s="10">
        <v>-89.883979999999994</v>
      </c>
      <c r="H6456" s="10" t="s">
        <v>26342</v>
      </c>
      <c r="I6456" s="10" t="s">
        <v>5701</v>
      </c>
      <c r="J6456" s="10" t="s">
        <v>370</v>
      </c>
      <c r="K6456" s="10" t="s">
        <v>13107</v>
      </c>
      <c r="L6456" s="10" t="s">
        <v>2833</v>
      </c>
      <c r="M6456" s="10" t="s">
        <v>62</v>
      </c>
      <c r="N6456" s="10" t="s">
        <v>83</v>
      </c>
      <c r="O6456" s="10" t="s">
        <v>92</v>
      </c>
      <c r="P6456" s="10" t="s">
        <v>7752</v>
      </c>
      <c r="Q6456" s="10" t="s">
        <v>7753</v>
      </c>
      <c r="R6456" s="10">
        <v>1</v>
      </c>
      <c r="S6456" s="10" t="s">
        <v>26343</v>
      </c>
      <c r="T6456" s="10">
        <v>2</v>
      </c>
      <c r="U6456" s="10">
        <v>2</v>
      </c>
      <c r="V6456" s="10">
        <v>2</v>
      </c>
      <c r="W6456" s="10" t="s">
        <v>80</v>
      </c>
      <c r="X6456" s="10" t="s">
        <v>81</v>
      </c>
      <c r="Y6456" s="10">
        <v>34.5</v>
      </c>
      <c r="Z6456" s="10" t="s">
        <v>374</v>
      </c>
      <c r="AA6456" s="10"/>
      <c r="AB6456" s="10"/>
      <c r="AC6456" s="10"/>
      <c r="AD6456" s="10"/>
      <c r="AE6456" s="10">
        <v>2.9</v>
      </c>
      <c r="AF6456" s="10" t="s">
        <v>217</v>
      </c>
      <c r="AG6456" s="10"/>
      <c r="AH6456" s="10"/>
      <c r="AI6456" s="10"/>
      <c r="AJ6456" s="10"/>
      <c r="AK6456" s="10"/>
      <c r="AL6456" s="10">
        <v>2021</v>
      </c>
      <c r="AM6456" s="10"/>
    </row>
    <row r="6457" spans="1:39" x14ac:dyDescent="0.25">
      <c r="A6457" s="10">
        <v>63952</v>
      </c>
      <c r="B6457" s="10" t="s">
        <v>54</v>
      </c>
      <c r="C6457" s="10" t="s">
        <v>26344</v>
      </c>
      <c r="D6457" s="10">
        <v>63618</v>
      </c>
      <c r="E6457" s="10" t="s">
        <v>26345</v>
      </c>
      <c r="F6457" s="10">
        <v>39.888210000000001</v>
      </c>
      <c r="G6457" s="10">
        <v>-87.685929999999999</v>
      </c>
      <c r="H6457" s="10" t="s">
        <v>26346</v>
      </c>
      <c r="I6457" s="10" t="s">
        <v>26344</v>
      </c>
      <c r="J6457" s="10" t="s">
        <v>370</v>
      </c>
      <c r="K6457" s="10" t="s">
        <v>26347</v>
      </c>
      <c r="L6457" s="10" t="s">
        <v>6675</v>
      </c>
      <c r="M6457" s="10" t="s">
        <v>62</v>
      </c>
      <c r="N6457" s="10" t="s">
        <v>54</v>
      </c>
      <c r="O6457" s="10" t="s">
        <v>63</v>
      </c>
      <c r="P6457" s="10" t="s">
        <v>7752</v>
      </c>
      <c r="Q6457" s="10" t="s">
        <v>7753</v>
      </c>
      <c r="R6457" s="10">
        <v>1</v>
      </c>
      <c r="S6457" s="10" t="s">
        <v>26348</v>
      </c>
      <c r="T6457" s="10">
        <v>2</v>
      </c>
      <c r="U6457" s="10">
        <v>2</v>
      </c>
      <c r="V6457" s="10">
        <v>2</v>
      </c>
      <c r="W6457" s="10" t="s">
        <v>80</v>
      </c>
      <c r="X6457" s="10" t="s">
        <v>81</v>
      </c>
      <c r="Y6457" s="10">
        <v>12.47</v>
      </c>
      <c r="Z6457" s="10" t="s">
        <v>374</v>
      </c>
      <c r="AA6457" s="10"/>
      <c r="AB6457" s="10"/>
      <c r="AC6457" s="10"/>
      <c r="AD6457" s="10"/>
      <c r="AE6457" s="10">
        <v>2.9</v>
      </c>
      <c r="AF6457" s="10"/>
      <c r="AG6457" s="10"/>
      <c r="AH6457" s="10"/>
      <c r="AI6457" s="10"/>
      <c r="AJ6457" s="10"/>
      <c r="AK6457" s="10"/>
      <c r="AL6457" s="10">
        <v>2020</v>
      </c>
      <c r="AM6457" s="10"/>
    </row>
    <row r="6458" spans="1:39" x14ac:dyDescent="0.25">
      <c r="A6458" s="10">
        <v>63954</v>
      </c>
      <c r="B6458" s="10" t="s">
        <v>83</v>
      </c>
      <c r="C6458" s="10" t="s">
        <v>8121</v>
      </c>
      <c r="D6458" s="10">
        <v>63617</v>
      </c>
      <c r="E6458" s="10" t="s">
        <v>26349</v>
      </c>
      <c r="F6458" s="10">
        <v>41.548630000000003</v>
      </c>
      <c r="G6458" s="10">
        <v>-89.159859999999995</v>
      </c>
      <c r="H6458" s="10" t="s">
        <v>26350</v>
      </c>
      <c r="I6458" s="10" t="s">
        <v>8121</v>
      </c>
      <c r="J6458" s="10" t="s">
        <v>370</v>
      </c>
      <c r="K6458" s="10" t="s">
        <v>26351</v>
      </c>
      <c r="L6458" s="10" t="s">
        <v>1563</v>
      </c>
      <c r="M6458" s="10" t="s">
        <v>62</v>
      </c>
      <c r="N6458" s="10" t="s">
        <v>83</v>
      </c>
      <c r="O6458" s="10" t="s">
        <v>92</v>
      </c>
      <c r="P6458" s="10" t="s">
        <v>7752</v>
      </c>
      <c r="Q6458" s="10" t="s">
        <v>7753</v>
      </c>
      <c r="R6458" s="10">
        <v>1</v>
      </c>
      <c r="S6458" s="10" t="s">
        <v>26352</v>
      </c>
      <c r="T6458" s="10">
        <v>2</v>
      </c>
      <c r="U6458" s="10">
        <v>2</v>
      </c>
      <c r="V6458" s="10">
        <v>2</v>
      </c>
      <c r="W6458" s="10" t="s">
        <v>80</v>
      </c>
      <c r="X6458" s="10" t="s">
        <v>81</v>
      </c>
      <c r="Y6458" s="10">
        <v>12.47</v>
      </c>
      <c r="Z6458" s="10" t="s">
        <v>374</v>
      </c>
      <c r="AA6458" s="10"/>
      <c r="AB6458" s="10"/>
      <c r="AC6458" s="10"/>
      <c r="AD6458" s="10"/>
      <c r="AE6458" s="10">
        <v>2.5</v>
      </c>
      <c r="AF6458" s="10"/>
      <c r="AG6458" s="10"/>
      <c r="AH6458" s="10"/>
      <c r="AI6458" s="10"/>
      <c r="AJ6458" s="10"/>
      <c r="AK6458" s="10"/>
      <c r="AL6458" s="10">
        <v>2020</v>
      </c>
      <c r="AM6458" s="10"/>
    </row>
    <row r="6459" spans="1:39" x14ac:dyDescent="0.25">
      <c r="A6459" s="10">
        <v>63956</v>
      </c>
      <c r="B6459" s="10" t="s">
        <v>39</v>
      </c>
      <c r="C6459" s="10" t="s">
        <v>26353</v>
      </c>
      <c r="D6459" s="10">
        <v>60025</v>
      </c>
      <c r="E6459" s="10" t="s">
        <v>12132</v>
      </c>
      <c r="F6459" s="10">
        <v>45.184840000000001</v>
      </c>
      <c r="G6459" s="10">
        <v>-123.10175</v>
      </c>
      <c r="H6459" s="10" t="s">
        <v>26354</v>
      </c>
      <c r="I6459" s="10" t="s">
        <v>1878</v>
      </c>
      <c r="J6459" s="10" t="s">
        <v>4246</v>
      </c>
      <c r="K6459" s="10" t="s">
        <v>26355</v>
      </c>
      <c r="L6459" s="10" t="s">
        <v>13557</v>
      </c>
      <c r="M6459" s="10" t="s">
        <v>39</v>
      </c>
      <c r="N6459" s="10" t="s">
        <v>4295</v>
      </c>
      <c r="O6459" s="10" t="s">
        <v>4296</v>
      </c>
      <c r="P6459" s="10" t="s">
        <v>7752</v>
      </c>
      <c r="Q6459" s="10" t="s">
        <v>7753</v>
      </c>
      <c r="R6459" s="10">
        <v>1</v>
      </c>
      <c r="S6459" s="10" t="s">
        <v>26356</v>
      </c>
      <c r="T6459" s="10">
        <v>2.2999999999999998</v>
      </c>
      <c r="U6459" s="10">
        <v>2.2999999999999998</v>
      </c>
      <c r="V6459" s="10">
        <v>2.2999999999999998</v>
      </c>
      <c r="W6459" s="10" t="s">
        <v>80</v>
      </c>
      <c r="X6459" s="10" t="s">
        <v>81</v>
      </c>
      <c r="Y6459" s="10">
        <v>13</v>
      </c>
      <c r="Z6459" s="10" t="s">
        <v>374</v>
      </c>
      <c r="AA6459" s="10"/>
      <c r="AB6459" s="10"/>
      <c r="AC6459" s="10"/>
      <c r="AD6459" s="10"/>
      <c r="AE6459" s="10">
        <v>3.3</v>
      </c>
      <c r="AF6459" s="10"/>
      <c r="AG6459" s="10"/>
      <c r="AH6459" s="10"/>
      <c r="AI6459" s="10"/>
      <c r="AJ6459" s="10"/>
      <c r="AK6459" s="10"/>
      <c r="AL6459" s="10">
        <v>2020</v>
      </c>
      <c r="AM6459" s="10"/>
    </row>
    <row r="6460" spans="1:39" x14ac:dyDescent="0.25">
      <c r="A6460" s="10">
        <v>63957</v>
      </c>
      <c r="B6460" s="10" t="s">
        <v>39</v>
      </c>
      <c r="C6460" s="10" t="s">
        <v>26357</v>
      </c>
      <c r="D6460" s="10">
        <v>60025</v>
      </c>
      <c r="E6460" s="10" t="s">
        <v>12132</v>
      </c>
      <c r="F6460" s="10">
        <v>45.268659999999997</v>
      </c>
      <c r="G6460" s="10">
        <v>-122.32942</v>
      </c>
      <c r="H6460" s="10" t="s">
        <v>26358</v>
      </c>
      <c r="I6460" s="10" t="s">
        <v>4292</v>
      </c>
      <c r="J6460" s="10" t="s">
        <v>4246</v>
      </c>
      <c r="K6460" s="10" t="s">
        <v>4293</v>
      </c>
      <c r="L6460" s="10" t="s">
        <v>4294</v>
      </c>
      <c r="M6460" s="10" t="s">
        <v>39</v>
      </c>
      <c r="N6460" s="10" t="s">
        <v>4295</v>
      </c>
      <c r="O6460" s="10" t="s">
        <v>4296</v>
      </c>
      <c r="P6460" s="10" t="s">
        <v>7752</v>
      </c>
      <c r="Q6460" s="10" t="s">
        <v>7753</v>
      </c>
      <c r="R6460" s="10">
        <v>1</v>
      </c>
      <c r="S6460" s="10" t="s">
        <v>26359</v>
      </c>
      <c r="T6460" s="10">
        <v>2.2999999999999998</v>
      </c>
      <c r="U6460" s="10">
        <v>2.2999999999999998</v>
      </c>
      <c r="V6460" s="10">
        <v>2.2999999999999998</v>
      </c>
      <c r="W6460" s="10" t="s">
        <v>80</v>
      </c>
      <c r="X6460" s="10" t="s">
        <v>81</v>
      </c>
      <c r="Y6460" s="10">
        <v>13</v>
      </c>
      <c r="Z6460" s="10" t="s">
        <v>374</v>
      </c>
      <c r="AA6460" s="10"/>
      <c r="AB6460" s="10"/>
      <c r="AC6460" s="10"/>
      <c r="AD6460" s="10"/>
      <c r="AE6460" s="10">
        <v>3.1</v>
      </c>
      <c r="AF6460" s="10"/>
      <c r="AG6460" s="10"/>
      <c r="AH6460" s="10"/>
      <c r="AI6460" s="10"/>
      <c r="AJ6460" s="10"/>
      <c r="AK6460" s="10"/>
      <c r="AL6460" s="10">
        <v>2020</v>
      </c>
      <c r="AM6460" s="10"/>
    </row>
    <row r="6461" spans="1:39" x14ac:dyDescent="0.25">
      <c r="A6461" s="10">
        <v>63958</v>
      </c>
      <c r="B6461" s="10" t="s">
        <v>39</v>
      </c>
      <c r="C6461" s="10" t="s">
        <v>26360</v>
      </c>
      <c r="D6461" s="10">
        <v>63623</v>
      </c>
      <c r="E6461" s="10" t="s">
        <v>26361</v>
      </c>
      <c r="F6461" s="10">
        <v>44.984999999999999</v>
      </c>
      <c r="G6461" s="10">
        <v>-122.938</v>
      </c>
      <c r="H6461" s="10" t="s">
        <v>26362</v>
      </c>
      <c r="I6461" s="10" t="s">
        <v>3906</v>
      </c>
      <c r="J6461" s="10" t="s">
        <v>4246</v>
      </c>
      <c r="K6461" s="10" t="s">
        <v>8935</v>
      </c>
      <c r="L6461" s="10" t="s">
        <v>1626</v>
      </c>
      <c r="M6461" s="10" t="s">
        <v>39</v>
      </c>
      <c r="N6461" s="10" t="s">
        <v>4295</v>
      </c>
      <c r="O6461" s="10" t="s">
        <v>4296</v>
      </c>
      <c r="P6461" s="10" t="s">
        <v>7752</v>
      </c>
      <c r="Q6461" s="10" t="s">
        <v>7753</v>
      </c>
      <c r="R6461" s="10">
        <v>1</v>
      </c>
      <c r="S6461" s="10" t="s">
        <v>50</v>
      </c>
      <c r="T6461" s="10">
        <v>2</v>
      </c>
      <c r="U6461" s="10">
        <v>2</v>
      </c>
      <c r="V6461" s="10">
        <v>2</v>
      </c>
      <c r="W6461" s="10" t="s">
        <v>80</v>
      </c>
      <c r="X6461" s="10" t="s">
        <v>81</v>
      </c>
      <c r="Y6461" s="10">
        <v>12.47</v>
      </c>
      <c r="Z6461" s="10" t="s">
        <v>374</v>
      </c>
      <c r="AA6461" s="10"/>
      <c r="AB6461" s="10"/>
      <c r="AC6461" s="10"/>
      <c r="AD6461" s="10"/>
      <c r="AE6461" s="10">
        <v>3.2</v>
      </c>
      <c r="AF6461" s="10" t="s">
        <v>217</v>
      </c>
      <c r="AG6461" s="10"/>
      <c r="AH6461" s="10"/>
      <c r="AI6461" s="10"/>
      <c r="AJ6461" s="10"/>
      <c r="AK6461" s="10"/>
      <c r="AL6461" s="10">
        <v>2020</v>
      </c>
      <c r="AM6461" s="10"/>
    </row>
    <row r="6462" spans="1:39" x14ac:dyDescent="0.25">
      <c r="A6462" s="10">
        <v>63959</v>
      </c>
      <c r="B6462" s="10" t="s">
        <v>39</v>
      </c>
      <c r="C6462" s="10" t="s">
        <v>26363</v>
      </c>
      <c r="D6462" s="10">
        <v>63623</v>
      </c>
      <c r="E6462" s="10" t="s">
        <v>26361</v>
      </c>
      <c r="F6462" s="10">
        <v>45.116010000000003</v>
      </c>
      <c r="G6462" s="10">
        <v>-122.793791</v>
      </c>
      <c r="H6462" s="10" t="s">
        <v>26364</v>
      </c>
      <c r="I6462" s="10" t="s">
        <v>24941</v>
      </c>
      <c r="J6462" s="10" t="s">
        <v>4246</v>
      </c>
      <c r="K6462" s="10" t="s">
        <v>24942</v>
      </c>
      <c r="L6462" s="10" t="s">
        <v>1626</v>
      </c>
      <c r="M6462" s="10" t="s">
        <v>39</v>
      </c>
      <c r="N6462" s="10" t="s">
        <v>4295</v>
      </c>
      <c r="O6462" s="10" t="s">
        <v>4296</v>
      </c>
      <c r="P6462" s="10" t="s">
        <v>7752</v>
      </c>
      <c r="Q6462" s="10" t="s">
        <v>7753</v>
      </c>
      <c r="R6462" s="10">
        <v>1</v>
      </c>
      <c r="S6462" s="10" t="s">
        <v>50</v>
      </c>
      <c r="T6462" s="10">
        <v>2</v>
      </c>
      <c r="U6462" s="10">
        <v>2</v>
      </c>
      <c r="V6462" s="10">
        <v>2</v>
      </c>
      <c r="W6462" s="10" t="s">
        <v>80</v>
      </c>
      <c r="X6462" s="10" t="s">
        <v>81</v>
      </c>
      <c r="Y6462" s="10">
        <v>12.47</v>
      </c>
      <c r="Z6462" s="10" t="s">
        <v>374</v>
      </c>
      <c r="AA6462" s="10"/>
      <c r="AB6462" s="10"/>
      <c r="AC6462" s="10"/>
      <c r="AD6462" s="10"/>
      <c r="AE6462" s="10">
        <v>3.2</v>
      </c>
      <c r="AF6462" s="10" t="s">
        <v>217</v>
      </c>
      <c r="AG6462" s="10"/>
      <c r="AH6462" s="10"/>
      <c r="AI6462" s="10"/>
      <c r="AJ6462" s="10"/>
      <c r="AK6462" s="10"/>
      <c r="AL6462" s="10">
        <v>2020</v>
      </c>
      <c r="AM6462" s="10"/>
    </row>
    <row r="6463" spans="1:39" x14ac:dyDescent="0.25">
      <c r="A6463" s="10">
        <v>63960</v>
      </c>
      <c r="B6463" s="10" t="s">
        <v>39</v>
      </c>
      <c r="C6463" s="10" t="s">
        <v>26365</v>
      </c>
      <c r="D6463" s="10">
        <v>63623</v>
      </c>
      <c r="E6463" s="10" t="s">
        <v>26361</v>
      </c>
      <c r="F6463" s="10">
        <v>45.253999999999998</v>
      </c>
      <c r="G6463" s="10">
        <v>-122.806</v>
      </c>
      <c r="H6463" s="10" t="s">
        <v>26366</v>
      </c>
      <c r="I6463" s="10" t="s">
        <v>9796</v>
      </c>
      <c r="J6463" s="10" t="s">
        <v>4246</v>
      </c>
      <c r="K6463" s="10" t="s">
        <v>15504</v>
      </c>
      <c r="L6463" s="10" t="s">
        <v>1626</v>
      </c>
      <c r="M6463" s="10" t="s">
        <v>39</v>
      </c>
      <c r="N6463" s="10" t="s">
        <v>4295</v>
      </c>
      <c r="O6463" s="10" t="s">
        <v>4296</v>
      </c>
      <c r="P6463" s="10" t="s">
        <v>7752</v>
      </c>
      <c r="Q6463" s="10" t="s">
        <v>7753</v>
      </c>
      <c r="R6463" s="10">
        <v>1</v>
      </c>
      <c r="S6463" s="10" t="s">
        <v>50</v>
      </c>
      <c r="T6463" s="10">
        <v>2</v>
      </c>
      <c r="U6463" s="10">
        <v>2</v>
      </c>
      <c r="V6463" s="10">
        <v>2</v>
      </c>
      <c r="W6463" s="10" t="s">
        <v>80</v>
      </c>
      <c r="X6463" s="10" t="s">
        <v>81</v>
      </c>
      <c r="Y6463" s="10">
        <v>12.47</v>
      </c>
      <c r="Z6463" s="10" t="s">
        <v>374</v>
      </c>
      <c r="AA6463" s="10"/>
      <c r="AB6463" s="10"/>
      <c r="AC6463" s="10"/>
      <c r="AD6463" s="10"/>
      <c r="AE6463" s="10">
        <v>3.2</v>
      </c>
      <c r="AF6463" s="10" t="s">
        <v>217</v>
      </c>
      <c r="AG6463" s="10"/>
      <c r="AH6463" s="10"/>
      <c r="AI6463" s="10"/>
      <c r="AJ6463" s="10"/>
      <c r="AK6463" s="10"/>
      <c r="AL6463" s="10">
        <v>2020</v>
      </c>
      <c r="AM6463" s="10"/>
    </row>
    <row r="6464" spans="1:39" x14ac:dyDescent="0.25">
      <c r="A6464" s="10">
        <v>63961</v>
      </c>
      <c r="B6464" s="10" t="s">
        <v>39</v>
      </c>
      <c r="C6464" s="10" t="s">
        <v>26367</v>
      </c>
      <c r="D6464" s="10">
        <v>63623</v>
      </c>
      <c r="E6464" s="10" t="s">
        <v>26361</v>
      </c>
      <c r="F6464" s="10">
        <v>45.42</v>
      </c>
      <c r="G6464" s="10">
        <v>-122.333</v>
      </c>
      <c r="H6464" s="10" t="s">
        <v>26368</v>
      </c>
      <c r="I6464" s="10" t="s">
        <v>26369</v>
      </c>
      <c r="J6464" s="10" t="s">
        <v>4246</v>
      </c>
      <c r="K6464" s="10" t="s">
        <v>26370</v>
      </c>
      <c r="L6464" s="10" t="s">
        <v>4294</v>
      </c>
      <c r="M6464" s="10" t="s">
        <v>39</v>
      </c>
      <c r="N6464" s="10" t="s">
        <v>4295</v>
      </c>
      <c r="O6464" s="10" t="s">
        <v>4296</v>
      </c>
      <c r="P6464" s="10" t="s">
        <v>7752</v>
      </c>
      <c r="Q6464" s="10" t="s">
        <v>7753</v>
      </c>
      <c r="R6464" s="10">
        <v>1</v>
      </c>
      <c r="S6464" s="10" t="s">
        <v>50</v>
      </c>
      <c r="T6464" s="10">
        <v>4</v>
      </c>
      <c r="U6464" s="10">
        <v>4</v>
      </c>
      <c r="V6464" s="10">
        <v>4</v>
      </c>
      <c r="W6464" s="10" t="s">
        <v>80</v>
      </c>
      <c r="X6464" s="10" t="s">
        <v>81</v>
      </c>
      <c r="Y6464" s="10">
        <v>12.47</v>
      </c>
      <c r="Z6464" s="10" t="s">
        <v>374</v>
      </c>
      <c r="AA6464" s="10"/>
      <c r="AB6464" s="10"/>
      <c r="AC6464" s="10"/>
      <c r="AD6464" s="10"/>
      <c r="AE6464" s="10">
        <v>5.9</v>
      </c>
      <c r="AF6464" s="10" t="s">
        <v>217</v>
      </c>
      <c r="AG6464" s="10"/>
      <c r="AH6464" s="10"/>
      <c r="AI6464" s="10"/>
      <c r="AJ6464" s="10"/>
      <c r="AK6464" s="10"/>
      <c r="AL6464" s="10">
        <v>2020</v>
      </c>
      <c r="AM6464" s="10"/>
    </row>
    <row r="6465" spans="1:39" x14ac:dyDescent="0.25">
      <c r="A6465" s="10">
        <v>63962</v>
      </c>
      <c r="B6465" s="10" t="s">
        <v>39</v>
      </c>
      <c r="C6465" s="10" t="s">
        <v>26371</v>
      </c>
      <c r="D6465" s="10">
        <v>63623</v>
      </c>
      <c r="E6465" s="10" t="s">
        <v>26361</v>
      </c>
      <c r="F6465" s="10">
        <v>45.101999999999997</v>
      </c>
      <c r="G6465" s="10">
        <v>-122.66200000000001</v>
      </c>
      <c r="H6465" s="10" t="s">
        <v>26372</v>
      </c>
      <c r="I6465" s="10" t="s">
        <v>22688</v>
      </c>
      <c r="J6465" s="10" t="s">
        <v>4246</v>
      </c>
      <c r="K6465" s="10" t="s">
        <v>22689</v>
      </c>
      <c r="L6465" s="10" t="s">
        <v>4294</v>
      </c>
      <c r="M6465" s="10" t="s">
        <v>39</v>
      </c>
      <c r="N6465" s="10" t="s">
        <v>4295</v>
      </c>
      <c r="O6465" s="10" t="s">
        <v>4296</v>
      </c>
      <c r="P6465" s="10" t="s">
        <v>7752</v>
      </c>
      <c r="Q6465" s="10" t="s">
        <v>7753</v>
      </c>
      <c r="R6465" s="10">
        <v>1</v>
      </c>
      <c r="S6465" s="10" t="s">
        <v>50</v>
      </c>
      <c r="T6465" s="10">
        <v>2</v>
      </c>
      <c r="U6465" s="10">
        <v>2</v>
      </c>
      <c r="V6465" s="10">
        <v>2</v>
      </c>
      <c r="W6465" s="10" t="s">
        <v>80</v>
      </c>
      <c r="X6465" s="10" t="s">
        <v>81</v>
      </c>
      <c r="Y6465" s="10">
        <v>12.47</v>
      </c>
      <c r="Z6465" s="10" t="s">
        <v>374</v>
      </c>
      <c r="AA6465" s="10"/>
      <c r="AB6465" s="10"/>
      <c r="AC6465" s="10"/>
      <c r="AD6465" s="10"/>
      <c r="AE6465" s="10">
        <v>3.2</v>
      </c>
      <c r="AF6465" s="10" t="s">
        <v>217</v>
      </c>
      <c r="AG6465" s="10"/>
      <c r="AH6465" s="10"/>
      <c r="AI6465" s="10"/>
      <c r="AJ6465" s="10"/>
      <c r="AK6465" s="10"/>
      <c r="AL6465" s="10">
        <v>2020</v>
      </c>
      <c r="AM6465" s="10"/>
    </row>
    <row r="6466" spans="1:39" x14ac:dyDescent="0.25">
      <c r="A6466" s="10">
        <v>63963</v>
      </c>
      <c r="B6466" s="10" t="s">
        <v>39</v>
      </c>
      <c r="C6466" s="10" t="s">
        <v>26373</v>
      </c>
      <c r="D6466" s="10">
        <v>63623</v>
      </c>
      <c r="E6466" s="10" t="s">
        <v>26361</v>
      </c>
      <c r="F6466" s="10">
        <v>45.182000000000002</v>
      </c>
      <c r="G6466" s="10">
        <v>-122.59099999999999</v>
      </c>
      <c r="H6466" s="10" t="s">
        <v>26374</v>
      </c>
      <c r="I6466" s="10" t="s">
        <v>22688</v>
      </c>
      <c r="J6466" s="10" t="s">
        <v>4246</v>
      </c>
      <c r="K6466" s="10" t="s">
        <v>4312</v>
      </c>
      <c r="L6466" s="10" t="s">
        <v>4294</v>
      </c>
      <c r="M6466" s="10" t="s">
        <v>39</v>
      </c>
      <c r="N6466" s="10" t="s">
        <v>4295</v>
      </c>
      <c r="O6466" s="10" t="s">
        <v>4296</v>
      </c>
      <c r="P6466" s="10" t="s">
        <v>7752</v>
      </c>
      <c r="Q6466" s="10" t="s">
        <v>7753</v>
      </c>
      <c r="R6466" s="10">
        <v>1</v>
      </c>
      <c r="S6466" s="10" t="s">
        <v>50</v>
      </c>
      <c r="T6466" s="10">
        <v>2</v>
      </c>
      <c r="U6466" s="10">
        <v>2</v>
      </c>
      <c r="V6466" s="10">
        <v>2</v>
      </c>
      <c r="W6466" s="10" t="s">
        <v>80</v>
      </c>
      <c r="X6466" s="10" t="s">
        <v>81</v>
      </c>
      <c r="Y6466" s="10">
        <v>12.47</v>
      </c>
      <c r="Z6466" s="10" t="s">
        <v>374</v>
      </c>
      <c r="AA6466" s="10"/>
      <c r="AB6466" s="10"/>
      <c r="AC6466" s="10"/>
      <c r="AD6466" s="10"/>
      <c r="AE6466" s="10">
        <v>2.9</v>
      </c>
      <c r="AF6466" s="10" t="s">
        <v>217</v>
      </c>
      <c r="AG6466" s="10"/>
      <c r="AH6466" s="10"/>
      <c r="AI6466" s="10"/>
      <c r="AJ6466" s="10"/>
      <c r="AK6466" s="10"/>
      <c r="AL6466" s="10">
        <v>2020</v>
      </c>
      <c r="AM6466" s="10"/>
    </row>
    <row r="6467" spans="1:39" x14ac:dyDescent="0.25">
      <c r="A6467" s="10">
        <v>63964</v>
      </c>
      <c r="B6467" s="10" t="s">
        <v>39</v>
      </c>
      <c r="C6467" s="10" t="s">
        <v>26375</v>
      </c>
      <c r="D6467" s="10">
        <v>63623</v>
      </c>
      <c r="E6467" s="10" t="s">
        <v>26361</v>
      </c>
      <c r="F6467" s="10">
        <v>45.139507000000002</v>
      </c>
      <c r="G6467" s="10">
        <v>-122.904499</v>
      </c>
      <c r="H6467" s="10" t="s">
        <v>26376</v>
      </c>
      <c r="I6467" s="10" t="s">
        <v>26377</v>
      </c>
      <c r="J6467" s="10" t="s">
        <v>4246</v>
      </c>
      <c r="K6467" s="10" t="s">
        <v>22695</v>
      </c>
      <c r="L6467" s="10" t="s">
        <v>1626</v>
      </c>
      <c r="M6467" s="10" t="s">
        <v>39</v>
      </c>
      <c r="N6467" s="10" t="s">
        <v>4295</v>
      </c>
      <c r="O6467" s="10" t="s">
        <v>4296</v>
      </c>
      <c r="P6467" s="10" t="s">
        <v>7752</v>
      </c>
      <c r="Q6467" s="10" t="s">
        <v>7753</v>
      </c>
      <c r="R6467" s="10">
        <v>1</v>
      </c>
      <c r="S6467" s="10" t="s">
        <v>50</v>
      </c>
      <c r="T6467" s="10">
        <v>2</v>
      </c>
      <c r="U6467" s="10">
        <v>2</v>
      </c>
      <c r="V6467" s="10">
        <v>2</v>
      </c>
      <c r="W6467" s="10" t="s">
        <v>80</v>
      </c>
      <c r="X6467" s="10" t="s">
        <v>81</v>
      </c>
      <c r="Y6467" s="10">
        <v>12.47</v>
      </c>
      <c r="Z6467" s="10" t="s">
        <v>374</v>
      </c>
      <c r="AA6467" s="10"/>
      <c r="AB6467" s="10"/>
      <c r="AC6467" s="10"/>
      <c r="AD6467" s="10"/>
      <c r="AE6467" s="10">
        <v>2.7</v>
      </c>
      <c r="AF6467" s="10" t="s">
        <v>217</v>
      </c>
      <c r="AG6467" s="10"/>
      <c r="AH6467" s="10"/>
      <c r="AI6467" s="10"/>
      <c r="AJ6467" s="10"/>
      <c r="AK6467" s="10"/>
      <c r="AL6467" s="10">
        <v>2020</v>
      </c>
      <c r="AM6467" s="10"/>
    </row>
    <row r="6468" spans="1:39" x14ac:dyDescent="0.25">
      <c r="A6468" s="10">
        <v>63965</v>
      </c>
      <c r="B6468" s="10" t="s">
        <v>83</v>
      </c>
      <c r="C6468" s="10" t="s">
        <v>26378</v>
      </c>
      <c r="D6468" s="10">
        <v>63623</v>
      </c>
      <c r="E6468" s="10" t="s">
        <v>26361</v>
      </c>
      <c r="F6468" s="10">
        <v>36.591000000000001</v>
      </c>
      <c r="G6468" s="10">
        <v>-79.302000000000007</v>
      </c>
      <c r="H6468" s="10" t="s">
        <v>26379</v>
      </c>
      <c r="I6468" s="10" t="s">
        <v>12256</v>
      </c>
      <c r="J6468" s="10" t="s">
        <v>4730</v>
      </c>
      <c r="K6468" s="10" t="s">
        <v>12257</v>
      </c>
      <c r="L6468" s="10" t="s">
        <v>4745</v>
      </c>
      <c r="M6468" s="10" t="s">
        <v>91</v>
      </c>
      <c r="N6468" s="10" t="s">
        <v>83</v>
      </c>
      <c r="O6468" s="10" t="s">
        <v>92</v>
      </c>
      <c r="P6468" s="10" t="s">
        <v>7752</v>
      </c>
      <c r="Q6468" s="10" t="s">
        <v>7753</v>
      </c>
      <c r="R6468" s="10">
        <v>1</v>
      </c>
      <c r="S6468" s="10" t="s">
        <v>50</v>
      </c>
      <c r="T6468" s="10">
        <v>12</v>
      </c>
      <c r="U6468" s="10">
        <v>12</v>
      </c>
      <c r="V6468" s="10">
        <v>12</v>
      </c>
      <c r="W6468" s="10" t="s">
        <v>80</v>
      </c>
      <c r="X6468" s="10" t="s">
        <v>81</v>
      </c>
      <c r="Y6468" s="10">
        <v>12.47</v>
      </c>
      <c r="Z6468" s="10" t="s">
        <v>374</v>
      </c>
      <c r="AA6468" s="10"/>
      <c r="AB6468" s="10"/>
      <c r="AC6468" s="10"/>
      <c r="AD6468" s="10"/>
      <c r="AE6468" s="10">
        <v>15.9</v>
      </c>
      <c r="AF6468" s="10" t="s">
        <v>217</v>
      </c>
      <c r="AG6468" s="10"/>
      <c r="AH6468" s="10"/>
      <c r="AI6468" s="10"/>
      <c r="AJ6468" s="10"/>
      <c r="AK6468" s="10"/>
      <c r="AL6468" s="10">
        <v>2020</v>
      </c>
      <c r="AM6468" s="10"/>
    </row>
    <row r="6469" spans="1:39" x14ac:dyDescent="0.25">
      <c r="A6469" s="10">
        <v>63966</v>
      </c>
      <c r="B6469" s="10" t="s">
        <v>54</v>
      </c>
      <c r="C6469" s="10" t="s">
        <v>26380</v>
      </c>
      <c r="D6469" s="10">
        <v>60281</v>
      </c>
      <c r="E6469" s="10" t="s">
        <v>15004</v>
      </c>
      <c r="F6469" s="10">
        <v>44.220125000000003</v>
      </c>
      <c r="G6469" s="10">
        <v>-93.456969000000001</v>
      </c>
      <c r="H6469" s="10" t="s">
        <v>26381</v>
      </c>
      <c r="I6469" s="10" t="s">
        <v>17673</v>
      </c>
      <c r="J6469" s="10" t="s">
        <v>59</v>
      </c>
      <c r="K6469" s="10" t="s">
        <v>22590</v>
      </c>
      <c r="L6469" s="10" t="s">
        <v>2423</v>
      </c>
      <c r="M6469" s="10" t="s">
        <v>62</v>
      </c>
      <c r="N6469" s="10" t="s">
        <v>54</v>
      </c>
      <c r="O6469" s="10" t="s">
        <v>63</v>
      </c>
      <c r="P6469" s="10" t="s">
        <v>7752</v>
      </c>
      <c r="Q6469" s="10" t="s">
        <v>7753</v>
      </c>
      <c r="R6469" s="10">
        <v>1</v>
      </c>
      <c r="S6469" s="10" t="s">
        <v>26382</v>
      </c>
      <c r="T6469" s="10">
        <v>1</v>
      </c>
      <c r="U6469" s="10">
        <v>1</v>
      </c>
      <c r="V6469" s="10">
        <v>1</v>
      </c>
      <c r="W6469" s="10" t="s">
        <v>80</v>
      </c>
      <c r="X6469" s="10" t="s">
        <v>81</v>
      </c>
      <c r="Y6469" s="10">
        <v>12.5</v>
      </c>
      <c r="Z6469" s="10" t="s">
        <v>374</v>
      </c>
      <c r="AA6469" s="10"/>
      <c r="AB6469" s="10"/>
      <c r="AC6469" s="10"/>
      <c r="AD6469" s="10"/>
      <c r="AE6469" s="10">
        <v>1.4</v>
      </c>
      <c r="AF6469" s="10" t="s">
        <v>217</v>
      </c>
      <c r="AG6469" s="10"/>
      <c r="AH6469" s="10"/>
      <c r="AI6469" s="10"/>
      <c r="AJ6469" s="10"/>
      <c r="AK6469" s="10"/>
      <c r="AL6469" s="10">
        <v>2021</v>
      </c>
      <c r="AM6469" s="10"/>
    </row>
    <row r="6470" spans="1:39" x14ac:dyDescent="0.25">
      <c r="A6470" s="10">
        <v>63967</v>
      </c>
      <c r="B6470" s="10" t="s">
        <v>83</v>
      </c>
      <c r="C6470" s="10" t="s">
        <v>26383</v>
      </c>
      <c r="D6470" s="10">
        <v>63511</v>
      </c>
      <c r="E6470" s="10" t="s">
        <v>26110</v>
      </c>
      <c r="F6470" s="10">
        <v>42.289900000000003</v>
      </c>
      <c r="G6470" s="10">
        <v>-88.407120000000006</v>
      </c>
      <c r="H6470" s="10" t="s">
        <v>26384</v>
      </c>
      <c r="I6470" s="10" t="s">
        <v>9841</v>
      </c>
      <c r="J6470" s="10" t="s">
        <v>370</v>
      </c>
      <c r="K6470" s="10" t="s">
        <v>26385</v>
      </c>
      <c r="L6470" s="10" t="s">
        <v>9843</v>
      </c>
      <c r="M6470" s="10" t="s">
        <v>1198</v>
      </c>
      <c r="N6470" s="10" t="s">
        <v>83</v>
      </c>
      <c r="O6470" s="10" t="s">
        <v>92</v>
      </c>
      <c r="P6470" s="10" t="s">
        <v>7752</v>
      </c>
      <c r="Q6470" s="10" t="s">
        <v>7753</v>
      </c>
      <c r="R6470" s="10">
        <v>2</v>
      </c>
      <c r="S6470" s="10" t="s">
        <v>26386</v>
      </c>
      <c r="T6470" s="10">
        <v>2</v>
      </c>
      <c r="U6470" s="10">
        <v>2</v>
      </c>
      <c r="V6470" s="10">
        <v>2</v>
      </c>
      <c r="W6470" s="10" t="s">
        <v>80</v>
      </c>
      <c r="X6470" s="10" t="s">
        <v>81</v>
      </c>
      <c r="Y6470" s="10">
        <v>13.2</v>
      </c>
      <c r="Z6470" s="10" t="s">
        <v>374</v>
      </c>
      <c r="AA6470" s="10"/>
      <c r="AB6470" s="10"/>
      <c r="AC6470" s="10"/>
      <c r="AD6470" s="10"/>
      <c r="AE6470" s="10">
        <v>2.9</v>
      </c>
      <c r="AF6470" s="10" t="s">
        <v>217</v>
      </c>
      <c r="AG6470" s="10"/>
      <c r="AH6470" s="10"/>
      <c r="AI6470" s="10"/>
      <c r="AJ6470" s="10"/>
      <c r="AK6470" s="10"/>
      <c r="AL6470" s="10">
        <v>2021</v>
      </c>
      <c r="AM6470" s="10"/>
    </row>
    <row r="6471" spans="1:39" x14ac:dyDescent="0.25">
      <c r="A6471" s="10">
        <v>63968</v>
      </c>
      <c r="B6471" s="10" t="s">
        <v>54</v>
      </c>
      <c r="C6471" s="10" t="s">
        <v>26387</v>
      </c>
      <c r="D6471" s="10">
        <v>63511</v>
      </c>
      <c r="E6471" s="10" t="s">
        <v>26110</v>
      </c>
      <c r="F6471" s="10">
        <v>39.513030000000001</v>
      </c>
      <c r="G6471" s="10">
        <v>-89.037336999999994</v>
      </c>
      <c r="H6471" s="10" t="s">
        <v>26388</v>
      </c>
      <c r="I6471" s="10" t="s">
        <v>26389</v>
      </c>
      <c r="J6471" s="10" t="s">
        <v>370</v>
      </c>
      <c r="K6471" s="10" t="s">
        <v>26385</v>
      </c>
      <c r="L6471" s="10" t="s">
        <v>1427</v>
      </c>
      <c r="M6471" s="10" t="s">
        <v>91</v>
      </c>
      <c r="N6471" s="10" t="s">
        <v>54</v>
      </c>
      <c r="O6471" s="10" t="s">
        <v>63</v>
      </c>
      <c r="P6471" s="10" t="s">
        <v>7752</v>
      </c>
      <c r="Q6471" s="10" t="s">
        <v>7753</v>
      </c>
      <c r="R6471" s="10">
        <v>1</v>
      </c>
      <c r="S6471" s="10" t="s">
        <v>26390</v>
      </c>
      <c r="T6471" s="10">
        <v>1.5</v>
      </c>
      <c r="U6471" s="10">
        <v>1.5</v>
      </c>
      <c r="V6471" s="10">
        <v>1.5</v>
      </c>
      <c r="W6471" s="10" t="s">
        <v>80</v>
      </c>
      <c r="X6471" s="10" t="s">
        <v>81</v>
      </c>
      <c r="Y6471" s="10">
        <v>12.47</v>
      </c>
      <c r="Z6471" s="10" t="s">
        <v>374</v>
      </c>
      <c r="AA6471" s="10"/>
      <c r="AB6471" s="10"/>
      <c r="AC6471" s="10"/>
      <c r="AD6471" s="10"/>
      <c r="AE6471" s="10">
        <v>2</v>
      </c>
      <c r="AF6471" s="10" t="s">
        <v>217</v>
      </c>
      <c r="AG6471" s="10"/>
      <c r="AH6471" s="10"/>
      <c r="AI6471" s="10"/>
      <c r="AJ6471" s="10"/>
      <c r="AK6471" s="10"/>
      <c r="AL6471" s="10">
        <v>2021</v>
      </c>
      <c r="AM6471" s="10"/>
    </row>
    <row r="6472" spans="1:39" x14ac:dyDescent="0.25">
      <c r="A6472" s="10">
        <v>63969</v>
      </c>
      <c r="B6472" s="10" t="s">
        <v>39</v>
      </c>
      <c r="C6472" s="10" t="s">
        <v>26391</v>
      </c>
      <c r="D6472" s="10">
        <v>60496</v>
      </c>
      <c r="E6472" s="10" t="s">
        <v>18969</v>
      </c>
      <c r="F6472" s="10">
        <v>45.140551000000002</v>
      </c>
      <c r="G6472" s="10">
        <v>-122.649655</v>
      </c>
      <c r="H6472" s="10" t="s">
        <v>26392</v>
      </c>
      <c r="I6472" s="10" t="s">
        <v>22688</v>
      </c>
      <c r="J6472" s="10" t="s">
        <v>4246</v>
      </c>
      <c r="K6472" s="10" t="s">
        <v>22689</v>
      </c>
      <c r="L6472" s="10" t="s">
        <v>4294</v>
      </c>
      <c r="M6472" s="10" t="s">
        <v>39</v>
      </c>
      <c r="N6472" s="10" t="s">
        <v>4295</v>
      </c>
      <c r="O6472" s="10" t="s">
        <v>4296</v>
      </c>
      <c r="P6472" s="10" t="s">
        <v>7752</v>
      </c>
      <c r="Q6472" s="10" t="s">
        <v>7753</v>
      </c>
      <c r="R6472" s="10">
        <v>1</v>
      </c>
      <c r="S6472" s="10" t="s">
        <v>26393</v>
      </c>
      <c r="T6472" s="10">
        <v>3</v>
      </c>
      <c r="U6472" s="10">
        <v>3</v>
      </c>
      <c r="V6472" s="10">
        <v>3</v>
      </c>
      <c r="W6472" s="10" t="s">
        <v>80</v>
      </c>
      <c r="X6472" s="10" t="s">
        <v>81</v>
      </c>
      <c r="Y6472" s="10">
        <v>12.47</v>
      </c>
      <c r="Z6472" s="10" t="s">
        <v>374</v>
      </c>
      <c r="AA6472" s="10"/>
      <c r="AB6472" s="10"/>
      <c r="AC6472" s="10"/>
      <c r="AD6472" s="10"/>
      <c r="AE6472" s="10">
        <v>3.5</v>
      </c>
      <c r="AF6472" s="10"/>
      <c r="AG6472" s="10"/>
      <c r="AH6472" s="10"/>
      <c r="AI6472" s="10"/>
      <c r="AJ6472" s="10"/>
      <c r="AK6472" s="10"/>
      <c r="AL6472" s="10">
        <v>2020</v>
      </c>
      <c r="AM6472" s="10"/>
    </row>
    <row r="6473" spans="1:39" x14ac:dyDescent="0.25">
      <c r="A6473" s="10">
        <v>63970</v>
      </c>
      <c r="B6473" s="10" t="s">
        <v>83</v>
      </c>
      <c r="C6473" s="10" t="s">
        <v>26394</v>
      </c>
      <c r="D6473" s="10">
        <v>63630</v>
      </c>
      <c r="E6473" s="10" t="s">
        <v>26395</v>
      </c>
      <c r="F6473" s="10">
        <v>38.977175000000003</v>
      </c>
      <c r="G6473" s="10">
        <v>-77.031405000000007</v>
      </c>
      <c r="H6473" s="10" t="s">
        <v>26394</v>
      </c>
      <c r="I6473" s="10" t="s">
        <v>1309</v>
      </c>
      <c r="J6473" s="10" t="s">
        <v>15246</v>
      </c>
      <c r="K6473" s="10" t="s">
        <v>26396</v>
      </c>
      <c r="L6473" s="10" t="s">
        <v>15248</v>
      </c>
      <c r="M6473" s="10" t="s">
        <v>1198</v>
      </c>
      <c r="N6473" s="10" t="s">
        <v>83</v>
      </c>
      <c r="O6473" s="10" t="s">
        <v>92</v>
      </c>
      <c r="P6473" s="10" t="s">
        <v>7752</v>
      </c>
      <c r="Q6473" s="10" t="s">
        <v>7753</v>
      </c>
      <c r="R6473" s="10">
        <v>1</v>
      </c>
      <c r="S6473" s="10" t="s">
        <v>26397</v>
      </c>
      <c r="T6473" s="10">
        <v>0.9</v>
      </c>
      <c r="U6473" s="10">
        <v>0.94</v>
      </c>
      <c r="V6473" s="10">
        <v>0.94</v>
      </c>
      <c r="W6473" s="10" t="s">
        <v>80</v>
      </c>
      <c r="X6473" s="10" t="s">
        <v>81</v>
      </c>
      <c r="Y6473" s="10">
        <v>0.48</v>
      </c>
      <c r="Z6473" s="10" t="s">
        <v>374</v>
      </c>
      <c r="AA6473" s="10"/>
      <c r="AB6473" s="10"/>
      <c r="AC6473" s="10"/>
      <c r="AD6473" s="10"/>
      <c r="AE6473" s="10">
        <v>1.1000000000000001</v>
      </c>
      <c r="AF6473" s="10"/>
      <c r="AG6473" s="10"/>
      <c r="AH6473" s="10"/>
      <c r="AI6473" s="10"/>
      <c r="AJ6473" s="10"/>
      <c r="AK6473" s="10"/>
      <c r="AL6473" s="10">
        <v>2019</v>
      </c>
      <c r="AM6473" s="10"/>
    </row>
    <row r="6474" spans="1:39" x14ac:dyDescent="0.25">
      <c r="A6474" s="10">
        <v>63971</v>
      </c>
      <c r="B6474" s="10" t="s">
        <v>83</v>
      </c>
      <c r="C6474" s="10" t="s">
        <v>26398</v>
      </c>
      <c r="D6474" s="10">
        <v>63625</v>
      </c>
      <c r="E6474" s="10" t="s">
        <v>26399</v>
      </c>
      <c r="F6474" s="10">
        <v>39.415336000000003</v>
      </c>
      <c r="G6474" s="10">
        <v>-75.235660999999993</v>
      </c>
      <c r="H6474" s="10" t="s">
        <v>26400</v>
      </c>
      <c r="I6474" s="10" t="s">
        <v>24055</v>
      </c>
      <c r="J6474" s="10" t="s">
        <v>3862</v>
      </c>
      <c r="K6474" s="10" t="s">
        <v>14936</v>
      </c>
      <c r="L6474" s="10" t="s">
        <v>3920</v>
      </c>
      <c r="M6474" s="10" t="s">
        <v>1198</v>
      </c>
      <c r="N6474" s="10" t="s">
        <v>83</v>
      </c>
      <c r="O6474" s="10" t="s">
        <v>92</v>
      </c>
      <c r="P6474" s="10" t="s">
        <v>7752</v>
      </c>
      <c r="Q6474" s="10" t="s">
        <v>7753</v>
      </c>
      <c r="R6474" s="10">
        <v>1</v>
      </c>
      <c r="S6474" s="10" t="s">
        <v>26401</v>
      </c>
      <c r="T6474" s="10">
        <v>1.5</v>
      </c>
      <c r="U6474" s="10">
        <v>1.5</v>
      </c>
      <c r="V6474" s="10">
        <v>1.5</v>
      </c>
      <c r="W6474" s="10" t="s">
        <v>80</v>
      </c>
      <c r="X6474" s="10" t="s">
        <v>81</v>
      </c>
      <c r="Y6474" s="10">
        <v>15</v>
      </c>
      <c r="Z6474" s="10" t="s">
        <v>374</v>
      </c>
      <c r="AA6474" s="10"/>
      <c r="AB6474" s="10"/>
      <c r="AC6474" s="10"/>
      <c r="AD6474" s="10"/>
      <c r="AE6474" s="10">
        <v>1.9</v>
      </c>
      <c r="AF6474" s="10" t="s">
        <v>217</v>
      </c>
      <c r="AG6474" s="10"/>
      <c r="AH6474" s="10"/>
      <c r="AI6474" s="10"/>
      <c r="AJ6474" s="10"/>
      <c r="AK6474" s="10"/>
      <c r="AL6474" s="10">
        <v>2021</v>
      </c>
      <c r="AM6474" s="10"/>
    </row>
    <row r="6475" spans="1:39" x14ac:dyDescent="0.25">
      <c r="A6475" s="4">
        <v>63977</v>
      </c>
      <c r="B6475" s="4" t="s">
        <v>54</v>
      </c>
      <c r="C6475" s="4" t="s">
        <v>26402</v>
      </c>
      <c r="D6475" s="4">
        <v>63632</v>
      </c>
      <c r="E6475" s="4" t="s">
        <v>26403</v>
      </c>
      <c r="F6475" s="4">
        <v>43.333489999999998</v>
      </c>
      <c r="G6475" s="4">
        <v>-85.506011000000001</v>
      </c>
      <c r="H6475" s="4" t="s">
        <v>26404</v>
      </c>
      <c r="I6475" s="4" t="s">
        <v>26405</v>
      </c>
      <c r="J6475" s="4" t="s">
        <v>2640</v>
      </c>
      <c r="K6475" s="4" t="s">
        <v>26406</v>
      </c>
      <c r="L6475" s="4" t="s">
        <v>2965</v>
      </c>
      <c r="M6475" s="4" t="s">
        <v>1198</v>
      </c>
      <c r="N6475" s="4" t="s">
        <v>54</v>
      </c>
      <c r="O6475" s="4" t="s">
        <v>63</v>
      </c>
      <c r="P6475" s="4" t="s">
        <v>77</v>
      </c>
      <c r="Q6475" s="4" t="s">
        <v>6457</v>
      </c>
      <c r="R6475" s="4">
        <v>3</v>
      </c>
      <c r="S6475" s="4" t="s">
        <v>291</v>
      </c>
      <c r="T6475" s="4">
        <v>4</v>
      </c>
      <c r="U6475" s="4">
        <v>4</v>
      </c>
      <c r="V6475" s="4">
        <v>4</v>
      </c>
      <c r="W6475" s="4" t="s">
        <v>80</v>
      </c>
      <c r="X6475" s="4" t="s">
        <v>81</v>
      </c>
      <c r="Y6475" s="4">
        <v>416</v>
      </c>
      <c r="Z6475" s="4" t="s">
        <v>374</v>
      </c>
      <c r="AA6475" s="4"/>
      <c r="AB6475" s="4"/>
      <c r="AC6475" s="4"/>
      <c r="AD6475" s="4"/>
      <c r="AE6475" s="4"/>
      <c r="AF6475" s="4"/>
      <c r="AG6475" s="4"/>
      <c r="AH6475" s="4"/>
      <c r="AI6475" s="4"/>
      <c r="AJ6475" s="4"/>
      <c r="AK6475" s="4"/>
      <c r="AL6475" s="4">
        <v>2018</v>
      </c>
      <c r="AM6475" s="4"/>
    </row>
    <row r="6476" spans="1:39" x14ac:dyDescent="0.25">
      <c r="A6476" s="8">
        <v>63981</v>
      </c>
      <c r="B6476" s="8" t="s">
        <v>39</v>
      </c>
      <c r="C6476" s="8" t="s">
        <v>26407</v>
      </c>
      <c r="D6476" s="8">
        <v>56545</v>
      </c>
      <c r="E6476" s="8" t="s">
        <v>12884</v>
      </c>
      <c r="F6476" s="8">
        <v>34.274062000000001</v>
      </c>
      <c r="G6476" s="8">
        <v>-105.42291</v>
      </c>
      <c r="H6476" s="8" t="s">
        <v>26408</v>
      </c>
      <c r="I6476" s="8" t="s">
        <v>1050</v>
      </c>
      <c r="J6476" s="8" t="s">
        <v>1186</v>
      </c>
      <c r="K6476" s="8" t="s">
        <v>26409</v>
      </c>
      <c r="L6476" s="8" t="s">
        <v>2338</v>
      </c>
      <c r="M6476" s="8" t="s">
        <v>39</v>
      </c>
      <c r="N6476" s="8" t="s">
        <v>3944</v>
      </c>
      <c r="O6476" s="8" t="s">
        <v>3945</v>
      </c>
      <c r="P6476" s="8" t="s">
        <v>3306</v>
      </c>
      <c r="Q6476" s="8" t="s">
        <v>3307</v>
      </c>
      <c r="R6476" s="8">
        <v>1</v>
      </c>
      <c r="S6476" s="8" t="s">
        <v>50</v>
      </c>
      <c r="T6476" s="8">
        <v>350</v>
      </c>
      <c r="U6476" s="8">
        <v>350</v>
      </c>
      <c r="V6476" s="8">
        <v>350</v>
      </c>
      <c r="W6476" s="8" t="s">
        <v>80</v>
      </c>
      <c r="X6476" s="8" t="s">
        <v>81</v>
      </c>
      <c r="Y6476" s="8">
        <v>345</v>
      </c>
      <c r="Z6476" s="8" t="s">
        <v>374</v>
      </c>
      <c r="AA6476" s="8"/>
      <c r="AB6476" s="8">
        <v>124</v>
      </c>
      <c r="AC6476" s="8" t="s">
        <v>1122</v>
      </c>
      <c r="AD6476" s="8">
        <v>292</v>
      </c>
      <c r="AE6476" s="8"/>
      <c r="AF6476" s="8"/>
      <c r="AG6476" s="8"/>
      <c r="AH6476" s="8"/>
      <c r="AI6476" s="8"/>
      <c r="AJ6476" s="8"/>
      <c r="AK6476" s="8"/>
      <c r="AL6476" s="8">
        <v>2021</v>
      </c>
      <c r="AM6476" s="8"/>
    </row>
    <row r="6477" spans="1:39" x14ac:dyDescent="0.25">
      <c r="A6477" s="10">
        <v>63983</v>
      </c>
      <c r="B6477" s="10" t="s">
        <v>39</v>
      </c>
      <c r="C6477" s="10" t="s">
        <v>26410</v>
      </c>
      <c r="D6477" s="10">
        <v>63639</v>
      </c>
      <c r="E6477" s="10" t="s">
        <v>26410</v>
      </c>
      <c r="F6477" s="10">
        <v>41.636279999999999</v>
      </c>
      <c r="G6477" s="10">
        <v>-112.44410000000001</v>
      </c>
      <c r="H6477" s="10" t="s">
        <v>13278</v>
      </c>
      <c r="I6477" s="10" t="s">
        <v>26411</v>
      </c>
      <c r="J6477" s="10" t="s">
        <v>274</v>
      </c>
      <c r="K6477" s="10" t="s">
        <v>26412</v>
      </c>
      <c r="L6477" s="10" t="s">
        <v>4655</v>
      </c>
      <c r="M6477" s="10" t="s">
        <v>39</v>
      </c>
      <c r="N6477" s="10" t="s">
        <v>277</v>
      </c>
      <c r="O6477" s="10" t="s">
        <v>278</v>
      </c>
      <c r="P6477" s="10" t="s">
        <v>7752</v>
      </c>
      <c r="Q6477" s="10" t="s">
        <v>7753</v>
      </c>
      <c r="R6477" s="10">
        <v>1</v>
      </c>
      <c r="S6477" s="10" t="s">
        <v>26413</v>
      </c>
      <c r="T6477" s="10">
        <v>80</v>
      </c>
      <c r="U6477" s="10">
        <v>80</v>
      </c>
      <c r="V6477" s="10">
        <v>80</v>
      </c>
      <c r="W6477" s="10" t="s">
        <v>80</v>
      </c>
      <c r="X6477" s="10" t="s">
        <v>81</v>
      </c>
      <c r="Y6477" s="10">
        <v>138</v>
      </c>
      <c r="Z6477" s="10" t="s">
        <v>374</v>
      </c>
      <c r="AA6477" s="10"/>
      <c r="AB6477" s="10"/>
      <c r="AC6477" s="10"/>
      <c r="AD6477" s="10"/>
      <c r="AE6477" s="10">
        <v>104</v>
      </c>
      <c r="AF6477" s="10" t="s">
        <v>217</v>
      </c>
      <c r="AG6477" s="10"/>
      <c r="AH6477" s="10"/>
      <c r="AI6477" s="10"/>
      <c r="AJ6477" s="10"/>
      <c r="AK6477" s="10"/>
      <c r="AL6477" s="10">
        <v>2024</v>
      </c>
      <c r="AM6477" s="10"/>
    </row>
    <row r="6478" spans="1:39" x14ac:dyDescent="0.25">
      <c r="A6478" s="10">
        <v>63984</v>
      </c>
      <c r="B6478" s="10" t="s">
        <v>39</v>
      </c>
      <c r="C6478" s="10" t="s">
        <v>26414</v>
      </c>
      <c r="D6478" s="10">
        <v>63638</v>
      </c>
      <c r="E6478" s="10" t="s">
        <v>26414</v>
      </c>
      <c r="F6478" s="10">
        <v>40.71828</v>
      </c>
      <c r="G6478" s="10">
        <v>-112.6658</v>
      </c>
      <c r="H6478" s="10" t="s">
        <v>13278</v>
      </c>
      <c r="I6478" s="10" t="s">
        <v>16216</v>
      </c>
      <c r="J6478" s="10" t="s">
        <v>274</v>
      </c>
      <c r="K6478" s="10" t="s">
        <v>16215</v>
      </c>
      <c r="L6478" s="10" t="s">
        <v>16216</v>
      </c>
      <c r="M6478" s="10" t="s">
        <v>39</v>
      </c>
      <c r="N6478" s="10" t="s">
        <v>277</v>
      </c>
      <c r="O6478" s="10" t="s">
        <v>278</v>
      </c>
      <c r="P6478" s="10" t="s">
        <v>7752</v>
      </c>
      <c r="Q6478" s="10" t="s">
        <v>7753</v>
      </c>
      <c r="R6478" s="10">
        <v>1</v>
      </c>
      <c r="S6478" s="10" t="s">
        <v>26415</v>
      </c>
      <c r="T6478" s="10">
        <v>75</v>
      </c>
      <c r="U6478" s="10">
        <v>75</v>
      </c>
      <c r="V6478" s="10">
        <v>75</v>
      </c>
      <c r="W6478" s="10" t="s">
        <v>80</v>
      </c>
      <c r="X6478" s="10" t="s">
        <v>81</v>
      </c>
      <c r="Y6478" s="10">
        <v>138</v>
      </c>
      <c r="Z6478" s="10" t="s">
        <v>374</v>
      </c>
      <c r="AA6478" s="10"/>
      <c r="AB6478" s="10"/>
      <c r="AC6478" s="10"/>
      <c r="AD6478" s="10"/>
      <c r="AE6478" s="10">
        <v>97.5</v>
      </c>
      <c r="AF6478" s="10" t="s">
        <v>217</v>
      </c>
      <c r="AG6478" s="10"/>
      <c r="AH6478" s="10"/>
      <c r="AI6478" s="10"/>
      <c r="AJ6478" s="10"/>
      <c r="AK6478" s="10"/>
      <c r="AL6478" s="10">
        <v>2024</v>
      </c>
      <c r="AM6478" s="10"/>
    </row>
    <row r="6479" spans="1:39" x14ac:dyDescent="0.25">
      <c r="A6479" s="10">
        <v>63986</v>
      </c>
      <c r="B6479" s="10" t="s">
        <v>39</v>
      </c>
      <c r="C6479" s="10" t="s">
        <v>26416</v>
      </c>
      <c r="D6479" s="10">
        <v>60584</v>
      </c>
      <c r="E6479" s="10" t="s">
        <v>21556</v>
      </c>
      <c r="F6479" s="10">
        <v>34.090318000000003</v>
      </c>
      <c r="G6479" s="10">
        <v>-117.355604</v>
      </c>
      <c r="H6479" s="10" t="s">
        <v>26417</v>
      </c>
      <c r="I6479" s="10" t="s">
        <v>703</v>
      </c>
      <c r="J6479" s="10" t="s">
        <v>72</v>
      </c>
      <c r="K6479" s="10" t="s">
        <v>26418</v>
      </c>
      <c r="L6479" s="10" t="s">
        <v>705</v>
      </c>
      <c r="M6479" s="10" t="s">
        <v>39</v>
      </c>
      <c r="N6479" s="10" t="s">
        <v>75</v>
      </c>
      <c r="O6479" s="10" t="s">
        <v>76</v>
      </c>
      <c r="P6479" s="10" t="s">
        <v>7752</v>
      </c>
      <c r="Q6479" s="10" t="s">
        <v>7753</v>
      </c>
      <c r="R6479" s="10">
        <v>1</v>
      </c>
      <c r="S6479" s="10" t="s">
        <v>26419</v>
      </c>
      <c r="T6479" s="10">
        <v>0.9</v>
      </c>
      <c r="U6479" s="10">
        <v>0.9</v>
      </c>
      <c r="V6479" s="10">
        <v>0.9</v>
      </c>
      <c r="W6479" s="10" t="s">
        <v>80</v>
      </c>
      <c r="X6479" s="10" t="s">
        <v>81</v>
      </c>
      <c r="Y6479" s="10">
        <v>0.48</v>
      </c>
      <c r="Z6479" s="10" t="s">
        <v>374</v>
      </c>
      <c r="AA6479" s="10"/>
      <c r="AB6479" s="10"/>
      <c r="AC6479" s="10"/>
      <c r="AD6479" s="10"/>
      <c r="AE6479" s="10">
        <v>1.1000000000000001</v>
      </c>
      <c r="AF6479" s="10"/>
      <c r="AG6479" s="10"/>
      <c r="AH6479" s="10"/>
      <c r="AI6479" s="10"/>
      <c r="AJ6479" s="10"/>
      <c r="AK6479" s="10"/>
      <c r="AL6479" s="10">
        <v>2017</v>
      </c>
      <c r="AM6479" s="10"/>
    </row>
    <row r="6480" spans="1:39" x14ac:dyDescent="0.25">
      <c r="A6480" s="10">
        <v>63987</v>
      </c>
      <c r="B6480" s="10" t="s">
        <v>54</v>
      </c>
      <c r="C6480" s="10" t="s">
        <v>26420</v>
      </c>
      <c r="D6480" s="10">
        <v>63359</v>
      </c>
      <c r="E6480" s="10" t="s">
        <v>22783</v>
      </c>
      <c r="F6480" s="10">
        <v>44.442360999999998</v>
      </c>
      <c r="G6480" s="10">
        <v>-94.387249999999995</v>
      </c>
      <c r="H6480" s="10" t="s">
        <v>26421</v>
      </c>
      <c r="I6480" s="10" t="s">
        <v>3448</v>
      </c>
      <c r="J6480" s="10" t="s">
        <v>59</v>
      </c>
      <c r="K6480" s="10" t="s">
        <v>26422</v>
      </c>
      <c r="L6480" s="10" t="s">
        <v>20345</v>
      </c>
      <c r="M6480" s="10" t="s">
        <v>62</v>
      </c>
      <c r="N6480" s="10" t="s">
        <v>54</v>
      </c>
      <c r="O6480" s="10" t="s">
        <v>63</v>
      </c>
      <c r="P6480" s="10" t="s">
        <v>7752</v>
      </c>
      <c r="Q6480" s="10" t="s">
        <v>7753</v>
      </c>
      <c r="R6480" s="10">
        <v>1</v>
      </c>
      <c r="S6480" s="10" t="s">
        <v>26423</v>
      </c>
      <c r="T6480" s="10">
        <v>1</v>
      </c>
      <c r="U6480" s="10">
        <v>1</v>
      </c>
      <c r="V6480" s="10">
        <v>1</v>
      </c>
      <c r="W6480" s="10" t="s">
        <v>80</v>
      </c>
      <c r="X6480" s="10" t="s">
        <v>81</v>
      </c>
      <c r="Y6480" s="10">
        <v>480</v>
      </c>
      <c r="Z6480" s="10" t="s">
        <v>374</v>
      </c>
      <c r="AA6480" s="10"/>
      <c r="AB6480" s="10"/>
      <c r="AC6480" s="10"/>
      <c r="AD6480" s="10"/>
      <c r="AE6480" s="10">
        <v>1.4</v>
      </c>
      <c r="AF6480" s="10" t="s">
        <v>1540</v>
      </c>
      <c r="AG6480" s="10"/>
      <c r="AH6480" s="10"/>
      <c r="AI6480" s="10"/>
      <c r="AJ6480" s="10"/>
      <c r="AK6480" s="10"/>
      <c r="AL6480" s="10">
        <v>2022</v>
      </c>
      <c r="AM6480" s="10"/>
    </row>
    <row r="6481" spans="1:39" x14ac:dyDescent="0.25">
      <c r="A6481" s="8">
        <v>63988</v>
      </c>
      <c r="B6481" s="8" t="s">
        <v>83</v>
      </c>
      <c r="C6481" s="8" t="s">
        <v>26424</v>
      </c>
      <c r="D6481" s="8">
        <v>49893</v>
      </c>
      <c r="E6481" s="8" t="s">
        <v>7098</v>
      </c>
      <c r="F6481" s="8">
        <v>40.661079000000001</v>
      </c>
      <c r="G6481" s="8">
        <v>-88.395078999999996</v>
      </c>
      <c r="H6481" s="8" t="s">
        <v>26425</v>
      </c>
      <c r="I6481" s="8" t="s">
        <v>14823</v>
      </c>
      <c r="J6481" s="8" t="s">
        <v>370</v>
      </c>
      <c r="K6481" s="8" t="s">
        <v>14824</v>
      </c>
      <c r="L6481" s="8" t="s">
        <v>2710</v>
      </c>
      <c r="M6481" s="8" t="s">
        <v>91</v>
      </c>
      <c r="N6481" s="8" t="s">
        <v>83</v>
      </c>
      <c r="O6481" s="8" t="s">
        <v>92</v>
      </c>
      <c r="P6481" s="8" t="s">
        <v>3306</v>
      </c>
      <c r="Q6481" s="8" t="s">
        <v>3307</v>
      </c>
      <c r="R6481" s="8">
        <v>1</v>
      </c>
      <c r="S6481" s="8" t="s">
        <v>7294</v>
      </c>
      <c r="T6481" s="8">
        <v>250</v>
      </c>
      <c r="U6481" s="8">
        <v>250</v>
      </c>
      <c r="V6481" s="8">
        <v>250</v>
      </c>
      <c r="W6481" s="8" t="s">
        <v>80</v>
      </c>
      <c r="X6481" s="8" t="s">
        <v>81</v>
      </c>
      <c r="Y6481" s="8">
        <v>345</v>
      </c>
      <c r="Z6481" s="8" t="s">
        <v>374</v>
      </c>
      <c r="AA6481" s="8"/>
      <c r="AB6481" s="8">
        <v>94</v>
      </c>
      <c r="AC6481" s="8" t="s">
        <v>1122</v>
      </c>
      <c r="AD6481" s="8">
        <v>292</v>
      </c>
      <c r="AE6481" s="8"/>
      <c r="AF6481" s="8"/>
      <c r="AG6481" s="8"/>
      <c r="AH6481" s="8"/>
      <c r="AI6481" s="8"/>
      <c r="AJ6481" s="8"/>
      <c r="AK6481" s="8"/>
      <c r="AL6481" s="8">
        <v>2020</v>
      </c>
      <c r="AM6481" s="8"/>
    </row>
    <row r="6482" spans="1:39" x14ac:dyDescent="0.25">
      <c r="A6482" s="10">
        <v>63989</v>
      </c>
      <c r="B6482" s="10" t="s">
        <v>83</v>
      </c>
      <c r="C6482" s="10" t="s">
        <v>26426</v>
      </c>
      <c r="D6482" s="10">
        <v>63643</v>
      </c>
      <c r="E6482" s="10" t="s">
        <v>26427</v>
      </c>
      <c r="F6482" s="10">
        <v>41.070396000000002</v>
      </c>
      <c r="G6482" s="10">
        <v>-87.788870000000003</v>
      </c>
      <c r="H6482" s="10" t="s">
        <v>26428</v>
      </c>
      <c r="I6482" s="10" t="s">
        <v>26429</v>
      </c>
      <c r="J6482" s="10" t="s">
        <v>370</v>
      </c>
      <c r="K6482" s="10" t="s">
        <v>26333</v>
      </c>
      <c r="L6482" s="10" t="s">
        <v>9818</v>
      </c>
      <c r="M6482" s="10" t="s">
        <v>1198</v>
      </c>
      <c r="N6482" s="10" t="s">
        <v>83</v>
      </c>
      <c r="O6482" s="10" t="s">
        <v>92</v>
      </c>
      <c r="P6482" s="10" t="s">
        <v>7752</v>
      </c>
      <c r="Q6482" s="10" t="s">
        <v>7753</v>
      </c>
      <c r="R6482" s="10">
        <v>1</v>
      </c>
      <c r="S6482" s="10" t="s">
        <v>15143</v>
      </c>
      <c r="T6482" s="10">
        <v>2</v>
      </c>
      <c r="U6482" s="10">
        <v>2</v>
      </c>
      <c r="V6482" s="10">
        <v>2</v>
      </c>
      <c r="W6482" s="10" t="s">
        <v>80</v>
      </c>
      <c r="X6482" s="10" t="s">
        <v>81</v>
      </c>
      <c r="Y6482" s="10">
        <v>12.47</v>
      </c>
      <c r="Z6482" s="10" t="s">
        <v>374</v>
      </c>
      <c r="AA6482" s="10"/>
      <c r="AB6482" s="10"/>
      <c r="AC6482" s="10"/>
      <c r="AD6482" s="10"/>
      <c r="AE6482" s="10">
        <v>3</v>
      </c>
      <c r="AF6482" s="10" t="s">
        <v>217</v>
      </c>
      <c r="AG6482" s="10"/>
      <c r="AH6482" s="10"/>
      <c r="AI6482" s="10"/>
      <c r="AJ6482" s="10"/>
      <c r="AK6482" s="10"/>
      <c r="AL6482" s="10">
        <v>2021</v>
      </c>
      <c r="AM6482" s="10"/>
    </row>
    <row r="6483" spans="1:39" x14ac:dyDescent="0.25">
      <c r="A6483" s="10">
        <v>63990</v>
      </c>
      <c r="B6483" s="10" t="s">
        <v>83</v>
      </c>
      <c r="C6483" s="10" t="s">
        <v>26430</v>
      </c>
      <c r="D6483" s="10">
        <v>63644</v>
      </c>
      <c r="E6483" s="10" t="s">
        <v>26431</v>
      </c>
      <c r="F6483" s="10">
        <v>42.215162999999997</v>
      </c>
      <c r="G6483" s="10">
        <v>-88.920642999999998</v>
      </c>
      <c r="H6483" s="10" t="s">
        <v>26432</v>
      </c>
      <c r="I6483" s="10" t="s">
        <v>26433</v>
      </c>
      <c r="J6483" s="10" t="s">
        <v>370</v>
      </c>
      <c r="K6483" s="10" t="s">
        <v>26434</v>
      </c>
      <c r="L6483" s="10" t="s">
        <v>1999</v>
      </c>
      <c r="M6483" s="10" t="s">
        <v>1198</v>
      </c>
      <c r="N6483" s="10" t="s">
        <v>83</v>
      </c>
      <c r="O6483" s="10" t="s">
        <v>92</v>
      </c>
      <c r="P6483" s="10" t="s">
        <v>7752</v>
      </c>
      <c r="Q6483" s="10" t="s">
        <v>7753</v>
      </c>
      <c r="R6483" s="10">
        <v>1</v>
      </c>
      <c r="S6483" s="10" t="s">
        <v>26435</v>
      </c>
      <c r="T6483" s="10">
        <v>2</v>
      </c>
      <c r="U6483" s="10">
        <v>2</v>
      </c>
      <c r="V6483" s="10">
        <v>2</v>
      </c>
      <c r="W6483" s="10" t="s">
        <v>80</v>
      </c>
      <c r="X6483" s="10" t="s">
        <v>81</v>
      </c>
      <c r="Y6483" s="10">
        <v>12.47</v>
      </c>
      <c r="Z6483" s="10" t="s">
        <v>374</v>
      </c>
      <c r="AA6483" s="10"/>
      <c r="AB6483" s="10"/>
      <c r="AC6483" s="10"/>
      <c r="AD6483" s="10"/>
      <c r="AE6483" s="10">
        <v>3</v>
      </c>
      <c r="AF6483" s="10" t="s">
        <v>217</v>
      </c>
      <c r="AG6483" s="10"/>
      <c r="AH6483" s="10"/>
      <c r="AI6483" s="10"/>
      <c r="AJ6483" s="10"/>
      <c r="AK6483" s="10"/>
      <c r="AL6483" s="10">
        <v>2021</v>
      </c>
      <c r="AM6483" s="10"/>
    </row>
    <row r="6484" spans="1:39" x14ac:dyDescent="0.25">
      <c r="A6484" s="10">
        <v>63991</v>
      </c>
      <c r="B6484" s="10" t="s">
        <v>83</v>
      </c>
      <c r="C6484" s="10" t="s">
        <v>26436</v>
      </c>
      <c r="D6484" s="10">
        <v>63645</v>
      </c>
      <c r="E6484" s="10" t="s">
        <v>26437</v>
      </c>
      <c r="F6484" s="10">
        <v>41.207388000000002</v>
      </c>
      <c r="G6484" s="10">
        <v>-87.837817000000001</v>
      </c>
      <c r="H6484" s="10" t="s">
        <v>26438</v>
      </c>
      <c r="I6484" s="10" t="s">
        <v>26439</v>
      </c>
      <c r="J6484" s="10" t="s">
        <v>370</v>
      </c>
      <c r="K6484" s="10" t="s">
        <v>26440</v>
      </c>
      <c r="L6484" s="10" t="s">
        <v>9818</v>
      </c>
      <c r="M6484" s="10" t="s">
        <v>1198</v>
      </c>
      <c r="N6484" s="10" t="s">
        <v>83</v>
      </c>
      <c r="O6484" s="10" t="s">
        <v>92</v>
      </c>
      <c r="P6484" s="10" t="s">
        <v>7752</v>
      </c>
      <c r="Q6484" s="10" t="s">
        <v>7753</v>
      </c>
      <c r="R6484" s="10">
        <v>1</v>
      </c>
      <c r="S6484" s="10" t="s">
        <v>26441</v>
      </c>
      <c r="T6484" s="10">
        <v>2</v>
      </c>
      <c r="U6484" s="10">
        <v>2</v>
      </c>
      <c r="V6484" s="10">
        <v>2</v>
      </c>
      <c r="W6484" s="10" t="s">
        <v>80</v>
      </c>
      <c r="X6484" s="10" t="s">
        <v>81</v>
      </c>
      <c r="Y6484" s="10">
        <v>12.47</v>
      </c>
      <c r="Z6484" s="10" t="s">
        <v>374</v>
      </c>
      <c r="AA6484" s="10"/>
      <c r="AB6484" s="10"/>
      <c r="AC6484" s="10"/>
      <c r="AD6484" s="10"/>
      <c r="AE6484" s="10">
        <v>3</v>
      </c>
      <c r="AF6484" s="10" t="s">
        <v>217</v>
      </c>
      <c r="AG6484" s="10"/>
      <c r="AH6484" s="10"/>
      <c r="AI6484" s="10"/>
      <c r="AJ6484" s="10"/>
      <c r="AK6484" s="10"/>
      <c r="AL6484" s="10">
        <v>2021</v>
      </c>
      <c r="AM6484" s="10"/>
    </row>
    <row r="6485" spans="1:39" x14ac:dyDescent="0.25">
      <c r="A6485" s="10">
        <v>63992</v>
      </c>
      <c r="B6485" s="10" t="s">
        <v>83</v>
      </c>
      <c r="C6485" s="10" t="s">
        <v>26442</v>
      </c>
      <c r="D6485" s="10">
        <v>63646</v>
      </c>
      <c r="E6485" s="10" t="s">
        <v>26443</v>
      </c>
      <c r="F6485" s="10">
        <v>41.103409999999997</v>
      </c>
      <c r="G6485" s="10">
        <v>-87.974980000000002</v>
      </c>
      <c r="H6485" s="10" t="s">
        <v>26444</v>
      </c>
      <c r="I6485" s="10" t="s">
        <v>9818</v>
      </c>
      <c r="J6485" s="10" t="s">
        <v>370</v>
      </c>
      <c r="K6485" s="10" t="s">
        <v>9819</v>
      </c>
      <c r="L6485" s="10" t="s">
        <v>9818</v>
      </c>
      <c r="M6485" s="10" t="s">
        <v>1198</v>
      </c>
      <c r="N6485" s="10" t="s">
        <v>83</v>
      </c>
      <c r="O6485" s="10" t="s">
        <v>92</v>
      </c>
      <c r="P6485" s="10" t="s">
        <v>7752</v>
      </c>
      <c r="Q6485" s="10" t="s">
        <v>7753</v>
      </c>
      <c r="R6485" s="10">
        <v>1</v>
      </c>
      <c r="S6485" s="10" t="s">
        <v>26445</v>
      </c>
      <c r="T6485" s="10">
        <v>2</v>
      </c>
      <c r="U6485" s="10">
        <v>2</v>
      </c>
      <c r="V6485" s="10">
        <v>2</v>
      </c>
      <c r="W6485" s="10" t="s">
        <v>80</v>
      </c>
      <c r="X6485" s="10" t="s">
        <v>81</v>
      </c>
      <c r="Y6485" s="10">
        <v>34.5</v>
      </c>
      <c r="Z6485" s="10" t="s">
        <v>374</v>
      </c>
      <c r="AA6485" s="10"/>
      <c r="AB6485" s="10"/>
      <c r="AC6485" s="10"/>
      <c r="AD6485" s="10"/>
      <c r="AE6485" s="10">
        <v>3</v>
      </c>
      <c r="AF6485" s="10" t="s">
        <v>217</v>
      </c>
      <c r="AG6485" s="10"/>
      <c r="AH6485" s="10"/>
      <c r="AI6485" s="10"/>
      <c r="AJ6485" s="10"/>
      <c r="AK6485" s="10"/>
      <c r="AL6485" s="10">
        <v>2021</v>
      </c>
      <c r="AM6485" s="10"/>
    </row>
    <row r="6486" spans="1:39" x14ac:dyDescent="0.25">
      <c r="A6486" s="10">
        <v>63993</v>
      </c>
      <c r="B6486" s="10" t="s">
        <v>39</v>
      </c>
      <c r="C6486" s="10" t="s">
        <v>26446</v>
      </c>
      <c r="D6486" s="10">
        <v>63648</v>
      </c>
      <c r="E6486" s="10" t="s">
        <v>26447</v>
      </c>
      <c r="F6486" s="10">
        <v>36.546900999999998</v>
      </c>
      <c r="G6486" s="10">
        <v>-119.430179</v>
      </c>
      <c r="H6486" s="10" t="s">
        <v>26448</v>
      </c>
      <c r="I6486" s="10" t="s">
        <v>17679</v>
      </c>
      <c r="J6486" s="10" t="s">
        <v>72</v>
      </c>
      <c r="K6486" s="10" t="s">
        <v>17680</v>
      </c>
      <c r="L6486" s="10" t="s">
        <v>631</v>
      </c>
      <c r="M6486" s="10" t="s">
        <v>39</v>
      </c>
      <c r="N6486" s="10" t="s">
        <v>75</v>
      </c>
      <c r="O6486" s="10" t="s">
        <v>76</v>
      </c>
      <c r="P6486" s="10" t="s">
        <v>7752</v>
      </c>
      <c r="Q6486" s="10" t="s">
        <v>7753</v>
      </c>
      <c r="R6486" s="10">
        <v>1</v>
      </c>
      <c r="S6486" s="10" t="s">
        <v>26449</v>
      </c>
      <c r="T6486" s="10">
        <v>1</v>
      </c>
      <c r="U6486" s="10">
        <v>1</v>
      </c>
      <c r="V6486" s="10">
        <v>0.7</v>
      </c>
      <c r="W6486" s="10" t="s">
        <v>80</v>
      </c>
      <c r="X6486" s="10" t="s">
        <v>7352</v>
      </c>
      <c r="Y6486" s="10">
        <v>12</v>
      </c>
      <c r="Z6486" s="10" t="s">
        <v>6616</v>
      </c>
      <c r="AA6486" s="10"/>
      <c r="AB6486" s="10"/>
      <c r="AC6486" s="10"/>
      <c r="AD6486" s="10"/>
      <c r="AE6486" s="10">
        <v>1.1000000000000001</v>
      </c>
      <c r="AF6486" s="10"/>
      <c r="AG6486" s="10"/>
      <c r="AH6486" s="10"/>
      <c r="AI6486" s="10"/>
      <c r="AJ6486" s="10"/>
      <c r="AK6486" s="10"/>
      <c r="AL6486" s="10">
        <v>2013</v>
      </c>
      <c r="AM6486" s="10"/>
    </row>
    <row r="6487" spans="1:39" x14ac:dyDescent="0.25">
      <c r="A6487" s="10">
        <v>63994</v>
      </c>
      <c r="B6487" s="10" t="s">
        <v>39</v>
      </c>
      <c r="C6487" s="10" t="s">
        <v>26450</v>
      </c>
      <c r="D6487" s="10">
        <v>63649</v>
      </c>
      <c r="E6487" s="10" t="s">
        <v>26451</v>
      </c>
      <c r="F6487" s="10">
        <v>36.734667000000002</v>
      </c>
      <c r="G6487" s="10">
        <v>-120.612773</v>
      </c>
      <c r="H6487" s="10" t="s">
        <v>26452</v>
      </c>
      <c r="I6487" s="10" t="s">
        <v>11099</v>
      </c>
      <c r="J6487" s="10" t="s">
        <v>72</v>
      </c>
      <c r="K6487" s="10" t="s">
        <v>11100</v>
      </c>
      <c r="L6487" s="10" t="s">
        <v>146</v>
      </c>
      <c r="M6487" s="10" t="s">
        <v>39</v>
      </c>
      <c r="N6487" s="10" t="s">
        <v>75</v>
      </c>
      <c r="O6487" s="10" t="s">
        <v>76</v>
      </c>
      <c r="P6487" s="10" t="s">
        <v>7752</v>
      </c>
      <c r="Q6487" s="10" t="s">
        <v>7753</v>
      </c>
      <c r="R6487" s="10">
        <v>1</v>
      </c>
      <c r="S6487" s="10" t="s">
        <v>26453</v>
      </c>
      <c r="T6487" s="10">
        <v>1</v>
      </c>
      <c r="U6487" s="10">
        <v>1</v>
      </c>
      <c r="V6487" s="10">
        <v>0.6</v>
      </c>
      <c r="W6487" s="10" t="s">
        <v>80</v>
      </c>
      <c r="X6487" s="10" t="s">
        <v>7352</v>
      </c>
      <c r="Y6487" s="10">
        <v>12</v>
      </c>
      <c r="Z6487" s="10" t="s">
        <v>6616</v>
      </c>
      <c r="AA6487" s="10"/>
      <c r="AB6487" s="10"/>
      <c r="AC6487" s="10"/>
      <c r="AD6487" s="10"/>
      <c r="AE6487" s="10">
        <v>1.2</v>
      </c>
      <c r="AF6487" s="10"/>
      <c r="AG6487" s="10"/>
      <c r="AH6487" s="10"/>
      <c r="AI6487" s="10"/>
      <c r="AJ6487" s="10"/>
      <c r="AK6487" s="10"/>
      <c r="AL6487" s="10">
        <v>2015</v>
      </c>
      <c r="AM6487" s="10"/>
    </row>
    <row r="6488" spans="1:39" x14ac:dyDescent="0.25">
      <c r="A6488" s="10">
        <v>64001</v>
      </c>
      <c r="B6488" s="10" t="s">
        <v>54</v>
      </c>
      <c r="C6488" s="10" t="s">
        <v>26454</v>
      </c>
      <c r="D6488" s="10">
        <v>62759</v>
      </c>
      <c r="E6488" s="10" t="s">
        <v>21300</v>
      </c>
      <c r="F6488" s="10">
        <v>45.642744999999998</v>
      </c>
      <c r="G6488" s="10">
        <v>-95.353264999999993</v>
      </c>
      <c r="H6488" s="10" t="s">
        <v>13278</v>
      </c>
      <c r="I6488" s="10" t="s">
        <v>21130</v>
      </c>
      <c r="J6488" s="10" t="s">
        <v>59</v>
      </c>
      <c r="K6488" s="10" t="s">
        <v>21131</v>
      </c>
      <c r="L6488" s="10" t="s">
        <v>7186</v>
      </c>
      <c r="M6488" s="10" t="s">
        <v>62</v>
      </c>
      <c r="N6488" s="10" t="s">
        <v>54</v>
      </c>
      <c r="O6488" s="10" t="s">
        <v>63</v>
      </c>
      <c r="P6488" s="10" t="s">
        <v>7752</v>
      </c>
      <c r="Q6488" s="10" t="s">
        <v>7753</v>
      </c>
      <c r="R6488" s="10">
        <v>1</v>
      </c>
      <c r="S6488" s="10" t="s">
        <v>26455</v>
      </c>
      <c r="T6488" s="10">
        <v>1</v>
      </c>
      <c r="U6488" s="10">
        <v>1</v>
      </c>
      <c r="V6488" s="10">
        <v>1</v>
      </c>
      <c r="W6488" s="10" t="s">
        <v>80</v>
      </c>
      <c r="X6488" s="10" t="s">
        <v>81</v>
      </c>
      <c r="Y6488" s="10">
        <v>12.5</v>
      </c>
      <c r="Z6488" s="10" t="s">
        <v>374</v>
      </c>
      <c r="AA6488" s="10"/>
      <c r="AB6488" s="10"/>
      <c r="AC6488" s="10"/>
      <c r="AD6488" s="10"/>
      <c r="AE6488" s="10">
        <v>1.5</v>
      </c>
      <c r="AF6488" s="10" t="s">
        <v>217</v>
      </c>
      <c r="AG6488" s="10"/>
      <c r="AH6488" s="10"/>
      <c r="AI6488" s="10"/>
      <c r="AJ6488" s="10"/>
      <c r="AK6488" s="10"/>
      <c r="AL6488" s="10">
        <v>2020</v>
      </c>
      <c r="AM6488" s="10"/>
    </row>
    <row r="6489" spans="1:39" x14ac:dyDescent="0.25">
      <c r="A6489" s="8">
        <v>64003</v>
      </c>
      <c r="B6489" s="8" t="s">
        <v>96</v>
      </c>
      <c r="C6489" s="8" t="s">
        <v>26456</v>
      </c>
      <c r="D6489" s="8">
        <v>56201</v>
      </c>
      <c r="E6489" s="8" t="s">
        <v>22613</v>
      </c>
      <c r="F6489" s="8">
        <v>37.64875</v>
      </c>
      <c r="G6489" s="8">
        <v>-99.980940000000004</v>
      </c>
      <c r="H6489" s="8" t="s">
        <v>26457</v>
      </c>
      <c r="I6489" s="8" t="s">
        <v>2146</v>
      </c>
      <c r="J6489" s="8" t="s">
        <v>151</v>
      </c>
      <c r="K6489" s="8" t="s">
        <v>2147</v>
      </c>
      <c r="L6489" s="8" t="s">
        <v>2148</v>
      </c>
      <c r="M6489" s="8" t="s">
        <v>62</v>
      </c>
      <c r="N6489" s="8" t="s">
        <v>104</v>
      </c>
      <c r="O6489" s="8" t="s">
        <v>105</v>
      </c>
      <c r="P6489" s="8" t="s">
        <v>3306</v>
      </c>
      <c r="Q6489" s="8" t="s">
        <v>3307</v>
      </c>
      <c r="R6489" s="8">
        <v>1</v>
      </c>
      <c r="S6489" s="8" t="s">
        <v>12280</v>
      </c>
      <c r="T6489" s="8">
        <v>297.60000000000002</v>
      </c>
      <c r="U6489" s="8">
        <v>297.60000000000002</v>
      </c>
      <c r="V6489" s="8">
        <v>297.60000000000002</v>
      </c>
      <c r="W6489" s="8" t="s">
        <v>80</v>
      </c>
      <c r="X6489" s="8" t="s">
        <v>81</v>
      </c>
      <c r="Y6489" s="8">
        <v>345</v>
      </c>
      <c r="Z6489" s="8" t="s">
        <v>374</v>
      </c>
      <c r="AA6489" s="8"/>
      <c r="AB6489" s="8">
        <v>62</v>
      </c>
      <c r="AC6489" s="8" t="s">
        <v>13787</v>
      </c>
      <c r="AD6489" s="8">
        <v>351</v>
      </c>
      <c r="AE6489" s="8"/>
      <c r="AF6489" s="8"/>
      <c r="AG6489" s="8"/>
      <c r="AH6489" s="8"/>
      <c r="AI6489" s="8"/>
      <c r="AJ6489" s="8"/>
      <c r="AK6489" s="8"/>
      <c r="AL6489" s="8">
        <v>2021</v>
      </c>
      <c r="AM6489" s="8"/>
    </row>
    <row r="6490" spans="1:39" x14ac:dyDescent="0.25">
      <c r="A6490" s="4">
        <v>64005</v>
      </c>
      <c r="B6490" s="4" t="s">
        <v>39</v>
      </c>
      <c r="C6490" s="4" t="s">
        <v>26458</v>
      </c>
      <c r="D6490" s="4">
        <v>63658</v>
      </c>
      <c r="E6490" s="4" t="s">
        <v>26459</v>
      </c>
      <c r="F6490" s="4">
        <v>33.780852000000003</v>
      </c>
      <c r="G6490" s="4">
        <v>-118.222435</v>
      </c>
      <c r="H6490" s="4" t="s">
        <v>26460</v>
      </c>
      <c r="I6490" s="4" t="s">
        <v>665</v>
      </c>
      <c r="J6490" s="4" t="s">
        <v>72</v>
      </c>
      <c r="K6490" s="4" t="s">
        <v>26461</v>
      </c>
      <c r="L6490" s="4" t="s">
        <v>121</v>
      </c>
      <c r="M6490" s="4" t="s">
        <v>39</v>
      </c>
      <c r="N6490" s="4" t="s">
        <v>75</v>
      </c>
      <c r="O6490" s="4" t="s">
        <v>76</v>
      </c>
      <c r="P6490" s="4" t="s">
        <v>77</v>
      </c>
      <c r="Q6490" s="4" t="s">
        <v>7315</v>
      </c>
      <c r="R6490" s="4">
        <v>1</v>
      </c>
      <c r="S6490" s="4" t="s">
        <v>26462</v>
      </c>
      <c r="T6490" s="4">
        <v>2.8</v>
      </c>
      <c r="U6490" s="4">
        <v>2.2000000000000002</v>
      </c>
      <c r="V6490" s="4">
        <v>2.2000000000000002</v>
      </c>
      <c r="W6490" s="4" t="s">
        <v>80</v>
      </c>
      <c r="X6490" s="4" t="s">
        <v>81</v>
      </c>
      <c r="Y6490" s="4">
        <v>12</v>
      </c>
      <c r="Z6490" s="4" t="s">
        <v>374</v>
      </c>
      <c r="AA6490" s="4"/>
      <c r="AB6490" s="4"/>
      <c r="AC6490" s="4"/>
      <c r="AD6490" s="4"/>
      <c r="AE6490" s="4"/>
      <c r="AF6490" s="4"/>
      <c r="AG6490" s="4"/>
      <c r="AH6490" s="4"/>
      <c r="AI6490" s="4"/>
      <c r="AJ6490" s="4"/>
      <c r="AK6490" s="4"/>
      <c r="AL6490" s="4">
        <v>2023</v>
      </c>
      <c r="AM6490" s="4"/>
    </row>
    <row r="6491" spans="1:39" x14ac:dyDescent="0.25">
      <c r="A6491" s="10">
        <v>64006</v>
      </c>
      <c r="B6491" s="10" t="s">
        <v>39</v>
      </c>
      <c r="C6491" s="10" t="s">
        <v>26463</v>
      </c>
      <c r="D6491" s="10">
        <v>60496</v>
      </c>
      <c r="E6491" s="10" t="s">
        <v>18969</v>
      </c>
      <c r="F6491" s="10">
        <v>45.08</v>
      </c>
      <c r="G6491" s="10">
        <v>-123.4</v>
      </c>
      <c r="H6491" s="10" t="s">
        <v>26464</v>
      </c>
      <c r="I6491" s="10" t="s">
        <v>7152</v>
      </c>
      <c r="J6491" s="10" t="s">
        <v>4246</v>
      </c>
      <c r="K6491" s="10" t="s">
        <v>19568</v>
      </c>
      <c r="L6491" s="10" t="s">
        <v>13557</v>
      </c>
      <c r="M6491" s="10" t="s">
        <v>39</v>
      </c>
      <c r="N6491" s="10" t="s">
        <v>4295</v>
      </c>
      <c r="O6491" s="10" t="s">
        <v>4296</v>
      </c>
      <c r="P6491" s="10" t="s">
        <v>7752</v>
      </c>
      <c r="Q6491" s="10" t="s">
        <v>7753</v>
      </c>
      <c r="R6491" s="10">
        <v>1</v>
      </c>
      <c r="S6491" s="10" t="s">
        <v>26465</v>
      </c>
      <c r="T6491" s="10">
        <v>3</v>
      </c>
      <c r="U6491" s="10">
        <v>3</v>
      </c>
      <c r="V6491" s="10">
        <v>3</v>
      </c>
      <c r="W6491" s="10" t="s">
        <v>80</v>
      </c>
      <c r="X6491" s="10" t="s">
        <v>81</v>
      </c>
      <c r="Y6491" s="10">
        <v>12.47</v>
      </c>
      <c r="Z6491" s="10" t="s">
        <v>374</v>
      </c>
      <c r="AA6491" s="10"/>
      <c r="AB6491" s="10"/>
      <c r="AC6491" s="10"/>
      <c r="AD6491" s="10"/>
      <c r="AE6491" s="10">
        <v>3.5</v>
      </c>
      <c r="AF6491" s="10"/>
      <c r="AG6491" s="10"/>
      <c r="AH6491" s="10"/>
      <c r="AI6491" s="10"/>
      <c r="AJ6491" s="10"/>
      <c r="AK6491" s="10"/>
      <c r="AL6491" s="10">
        <v>2021</v>
      </c>
      <c r="AM6491" s="10"/>
    </row>
    <row r="6492" spans="1:39" x14ac:dyDescent="0.25">
      <c r="A6492" s="10">
        <v>64007</v>
      </c>
      <c r="B6492" s="10" t="s">
        <v>39</v>
      </c>
      <c r="C6492" s="10" t="s">
        <v>26466</v>
      </c>
      <c r="D6492" s="10">
        <v>60496</v>
      </c>
      <c r="E6492" s="10" t="s">
        <v>18969</v>
      </c>
      <c r="F6492" s="10">
        <v>45.1</v>
      </c>
      <c r="G6492" s="10">
        <v>-123.52</v>
      </c>
      <c r="H6492" s="10" t="s">
        <v>26467</v>
      </c>
      <c r="I6492" s="10" t="s">
        <v>26468</v>
      </c>
      <c r="J6492" s="10" t="s">
        <v>4246</v>
      </c>
      <c r="K6492" s="10" t="s">
        <v>26469</v>
      </c>
      <c r="L6492" s="10" t="s">
        <v>13557</v>
      </c>
      <c r="M6492" s="10" t="s">
        <v>39</v>
      </c>
      <c r="N6492" s="10" t="s">
        <v>4295</v>
      </c>
      <c r="O6492" s="10" t="s">
        <v>4296</v>
      </c>
      <c r="P6492" s="10" t="s">
        <v>7752</v>
      </c>
      <c r="Q6492" s="10" t="s">
        <v>7753</v>
      </c>
      <c r="R6492" s="10">
        <v>1</v>
      </c>
      <c r="S6492" s="10" t="s">
        <v>26470</v>
      </c>
      <c r="T6492" s="10">
        <v>3</v>
      </c>
      <c r="U6492" s="10">
        <v>3</v>
      </c>
      <c r="V6492" s="10">
        <v>3</v>
      </c>
      <c r="W6492" s="10" t="s">
        <v>80</v>
      </c>
      <c r="X6492" s="10" t="s">
        <v>81</v>
      </c>
      <c r="Y6492" s="10">
        <v>12.47</v>
      </c>
      <c r="Z6492" s="10" t="s">
        <v>374</v>
      </c>
      <c r="AA6492" s="10"/>
      <c r="AB6492" s="10"/>
      <c r="AC6492" s="10"/>
      <c r="AD6492" s="10"/>
      <c r="AE6492" s="10">
        <v>3.7</v>
      </c>
      <c r="AF6492" s="10"/>
      <c r="AG6492" s="10"/>
      <c r="AH6492" s="10"/>
      <c r="AI6492" s="10"/>
      <c r="AJ6492" s="10"/>
      <c r="AK6492" s="10"/>
      <c r="AL6492" s="10">
        <v>2020</v>
      </c>
      <c r="AM6492" s="10"/>
    </row>
    <row r="6493" spans="1:39" x14ac:dyDescent="0.25">
      <c r="A6493" s="10">
        <v>64008</v>
      </c>
      <c r="B6493" s="10" t="s">
        <v>39</v>
      </c>
      <c r="C6493" s="10" t="s">
        <v>26471</v>
      </c>
      <c r="D6493" s="10">
        <v>60496</v>
      </c>
      <c r="E6493" s="10" t="s">
        <v>18969</v>
      </c>
      <c r="F6493" s="10">
        <v>45.57</v>
      </c>
      <c r="G6493" s="10">
        <v>-123.05</v>
      </c>
      <c r="H6493" s="10" t="s">
        <v>26472</v>
      </c>
      <c r="I6493" s="10" t="s">
        <v>26473</v>
      </c>
      <c r="J6493" s="10" t="s">
        <v>4246</v>
      </c>
      <c r="K6493" s="10" t="s">
        <v>26474</v>
      </c>
      <c r="L6493" s="10" t="s">
        <v>1309</v>
      </c>
      <c r="M6493" s="10" t="s">
        <v>39</v>
      </c>
      <c r="N6493" s="10" t="s">
        <v>4295</v>
      </c>
      <c r="O6493" s="10" t="s">
        <v>4296</v>
      </c>
      <c r="P6493" s="10" t="s">
        <v>7752</v>
      </c>
      <c r="Q6493" s="10" t="s">
        <v>7753</v>
      </c>
      <c r="R6493" s="10">
        <v>1</v>
      </c>
      <c r="S6493" s="10" t="s">
        <v>3342</v>
      </c>
      <c r="T6493" s="10">
        <v>3</v>
      </c>
      <c r="U6493" s="10">
        <v>3</v>
      </c>
      <c r="V6493" s="10">
        <v>3</v>
      </c>
      <c r="W6493" s="10" t="s">
        <v>80</v>
      </c>
      <c r="X6493" s="10" t="s">
        <v>81</v>
      </c>
      <c r="Y6493" s="10">
        <v>12.47</v>
      </c>
      <c r="Z6493" s="10" t="s">
        <v>374</v>
      </c>
      <c r="AA6493" s="10"/>
      <c r="AB6493" s="10"/>
      <c r="AC6493" s="10"/>
      <c r="AD6493" s="10"/>
      <c r="AE6493" s="10">
        <v>3.5</v>
      </c>
      <c r="AF6493" s="10"/>
      <c r="AG6493" s="10"/>
      <c r="AH6493" s="10"/>
      <c r="AI6493" s="10"/>
      <c r="AJ6493" s="10"/>
      <c r="AK6493" s="10"/>
      <c r="AL6493" s="10">
        <v>2021</v>
      </c>
      <c r="AM6493" s="10"/>
    </row>
    <row r="6494" spans="1:39" x14ac:dyDescent="0.25">
      <c r="A6494" s="10">
        <v>64009</v>
      </c>
      <c r="B6494" s="10" t="s">
        <v>39</v>
      </c>
      <c r="C6494" s="10" t="s">
        <v>26475</v>
      </c>
      <c r="D6494" s="10">
        <v>60496</v>
      </c>
      <c r="E6494" s="10" t="s">
        <v>18969</v>
      </c>
      <c r="F6494" s="10">
        <v>45.15</v>
      </c>
      <c r="G6494" s="10">
        <v>-122.79</v>
      </c>
      <c r="H6494" s="10" t="s">
        <v>26476</v>
      </c>
      <c r="I6494" s="10" t="s">
        <v>24941</v>
      </c>
      <c r="J6494" s="10" t="s">
        <v>4246</v>
      </c>
      <c r="K6494" s="10" t="s">
        <v>24942</v>
      </c>
      <c r="L6494" s="10" t="s">
        <v>1626</v>
      </c>
      <c r="M6494" s="10" t="s">
        <v>39</v>
      </c>
      <c r="N6494" s="10" t="s">
        <v>4295</v>
      </c>
      <c r="O6494" s="10" t="s">
        <v>4296</v>
      </c>
      <c r="P6494" s="10" t="s">
        <v>7752</v>
      </c>
      <c r="Q6494" s="10" t="s">
        <v>7753</v>
      </c>
      <c r="R6494" s="10">
        <v>1</v>
      </c>
      <c r="S6494" s="10" t="s">
        <v>26477</v>
      </c>
      <c r="T6494" s="10">
        <v>3</v>
      </c>
      <c r="U6494" s="10">
        <v>3</v>
      </c>
      <c r="V6494" s="10">
        <v>3</v>
      </c>
      <c r="W6494" s="10" t="s">
        <v>80</v>
      </c>
      <c r="X6494" s="10" t="s">
        <v>81</v>
      </c>
      <c r="Y6494" s="10">
        <v>12.47</v>
      </c>
      <c r="Z6494" s="10" t="s">
        <v>374</v>
      </c>
      <c r="AA6494" s="10"/>
      <c r="AB6494" s="10"/>
      <c r="AC6494" s="10"/>
      <c r="AD6494" s="10"/>
      <c r="AE6494" s="10">
        <v>3.4</v>
      </c>
      <c r="AF6494" s="10"/>
      <c r="AG6494" s="10"/>
      <c r="AH6494" s="10"/>
      <c r="AI6494" s="10"/>
      <c r="AJ6494" s="10"/>
      <c r="AK6494" s="10"/>
      <c r="AL6494" s="10">
        <v>2021</v>
      </c>
      <c r="AM6494" s="10"/>
    </row>
    <row r="6495" spans="1:39" x14ac:dyDescent="0.25">
      <c r="A6495" s="10">
        <v>64010</v>
      </c>
      <c r="B6495" s="10" t="s">
        <v>83</v>
      </c>
      <c r="C6495" s="10" t="s">
        <v>26478</v>
      </c>
      <c r="D6495" s="10">
        <v>63651</v>
      </c>
      <c r="E6495" s="10" t="s">
        <v>26478</v>
      </c>
      <c r="F6495" s="10">
        <v>37.670999999999999</v>
      </c>
      <c r="G6495" s="10">
        <v>-77.17</v>
      </c>
      <c r="H6495" s="10" t="s">
        <v>26479</v>
      </c>
      <c r="I6495" s="10" t="s">
        <v>21253</v>
      </c>
      <c r="J6495" s="10" t="s">
        <v>4730</v>
      </c>
      <c r="K6495" s="10" t="s">
        <v>21254</v>
      </c>
      <c r="L6495" s="10" t="s">
        <v>7303</v>
      </c>
      <c r="M6495" s="10" t="s">
        <v>91</v>
      </c>
      <c r="N6495" s="10" t="s">
        <v>83</v>
      </c>
      <c r="O6495" s="10" t="s">
        <v>92</v>
      </c>
      <c r="P6495" s="10" t="s">
        <v>7752</v>
      </c>
      <c r="Q6495" s="10" t="s">
        <v>7753</v>
      </c>
      <c r="R6495" s="10">
        <v>1</v>
      </c>
      <c r="S6495" s="10" t="s">
        <v>26480</v>
      </c>
      <c r="T6495" s="10">
        <v>13</v>
      </c>
      <c r="U6495" s="10">
        <v>13</v>
      </c>
      <c r="V6495" s="10">
        <v>13</v>
      </c>
      <c r="W6495" s="10" t="s">
        <v>80</v>
      </c>
      <c r="X6495" s="10" t="s">
        <v>81</v>
      </c>
      <c r="Y6495" s="10">
        <v>34.5</v>
      </c>
      <c r="Z6495" s="10" t="s">
        <v>374</v>
      </c>
      <c r="AA6495" s="10" t="s">
        <v>26481</v>
      </c>
      <c r="AB6495" s="10"/>
      <c r="AC6495" s="10"/>
      <c r="AD6495" s="10"/>
      <c r="AE6495" s="10">
        <v>16.899999999999999</v>
      </c>
      <c r="AF6495" s="10" t="s">
        <v>217</v>
      </c>
      <c r="AG6495" s="10"/>
      <c r="AH6495" s="10"/>
      <c r="AI6495" s="10"/>
      <c r="AJ6495" s="10"/>
      <c r="AK6495" s="10"/>
      <c r="AL6495" s="10">
        <v>2021</v>
      </c>
      <c r="AM6495" s="10"/>
    </row>
    <row r="6496" spans="1:39" x14ac:dyDescent="0.25">
      <c r="A6496" s="10">
        <v>64012</v>
      </c>
      <c r="B6496" s="10" t="s">
        <v>83</v>
      </c>
      <c r="C6496" s="10" t="s">
        <v>26482</v>
      </c>
      <c r="D6496" s="10">
        <v>63653</v>
      </c>
      <c r="E6496" s="10" t="s">
        <v>26482</v>
      </c>
      <c r="F6496" s="10">
        <v>38.671999999999997</v>
      </c>
      <c r="G6496" s="10">
        <v>-77.593000000000004</v>
      </c>
      <c r="H6496" s="10" t="s">
        <v>26483</v>
      </c>
      <c r="I6496" s="10" t="s">
        <v>26484</v>
      </c>
      <c r="J6496" s="10" t="s">
        <v>4730</v>
      </c>
      <c r="K6496" s="10" t="s">
        <v>23664</v>
      </c>
      <c r="L6496" s="10" t="s">
        <v>4806</v>
      </c>
      <c r="M6496" s="10" t="s">
        <v>91</v>
      </c>
      <c r="N6496" s="10" t="s">
        <v>83</v>
      </c>
      <c r="O6496" s="10" t="s">
        <v>92</v>
      </c>
      <c r="P6496" s="10" t="s">
        <v>7752</v>
      </c>
      <c r="Q6496" s="10" t="s">
        <v>7753</v>
      </c>
      <c r="R6496" s="10">
        <v>1</v>
      </c>
      <c r="S6496" s="10" t="s">
        <v>26485</v>
      </c>
      <c r="T6496" s="10">
        <v>20</v>
      </c>
      <c r="U6496" s="10">
        <v>20</v>
      </c>
      <c r="V6496" s="10">
        <v>20</v>
      </c>
      <c r="W6496" s="10" t="s">
        <v>80</v>
      </c>
      <c r="X6496" s="10" t="s">
        <v>81</v>
      </c>
      <c r="Y6496" s="10">
        <v>34.5</v>
      </c>
      <c r="Z6496" s="10" t="s">
        <v>374</v>
      </c>
      <c r="AA6496" s="10" t="s">
        <v>26481</v>
      </c>
      <c r="AB6496" s="10"/>
      <c r="AC6496" s="10"/>
      <c r="AD6496" s="10"/>
      <c r="AE6496" s="10">
        <v>26</v>
      </c>
      <c r="AF6496" s="10" t="s">
        <v>217</v>
      </c>
      <c r="AG6496" s="10"/>
      <c r="AH6496" s="10"/>
      <c r="AI6496" s="10"/>
      <c r="AJ6496" s="10"/>
      <c r="AK6496" s="10"/>
      <c r="AL6496" s="10">
        <v>2022</v>
      </c>
      <c r="AM6496" s="10"/>
    </row>
    <row r="6497" spans="1:39" x14ac:dyDescent="0.25">
      <c r="A6497" s="10">
        <v>64013</v>
      </c>
      <c r="B6497" s="10" t="s">
        <v>83</v>
      </c>
      <c r="C6497" s="10" t="s">
        <v>26486</v>
      </c>
      <c r="D6497" s="10">
        <v>63664</v>
      </c>
      <c r="E6497" s="10" t="s">
        <v>26487</v>
      </c>
      <c r="F6497" s="10">
        <v>41.758265999999999</v>
      </c>
      <c r="G6497" s="10">
        <v>-88.656288000000004</v>
      </c>
      <c r="H6497" s="10" t="s">
        <v>26488</v>
      </c>
      <c r="I6497" s="10" t="s">
        <v>26489</v>
      </c>
      <c r="J6497" s="10" t="s">
        <v>370</v>
      </c>
      <c r="K6497" s="10" t="s">
        <v>26490</v>
      </c>
      <c r="L6497" s="10" t="s">
        <v>14126</v>
      </c>
      <c r="M6497" s="10" t="s">
        <v>1198</v>
      </c>
      <c r="N6497" s="10" t="s">
        <v>83</v>
      </c>
      <c r="O6497" s="10" t="s">
        <v>92</v>
      </c>
      <c r="P6497" s="10" t="s">
        <v>7752</v>
      </c>
      <c r="Q6497" s="10" t="s">
        <v>7753</v>
      </c>
      <c r="R6497" s="10">
        <v>1</v>
      </c>
      <c r="S6497" s="10" t="s">
        <v>26491</v>
      </c>
      <c r="T6497" s="10">
        <v>2</v>
      </c>
      <c r="U6497" s="10">
        <v>2</v>
      </c>
      <c r="V6497" s="10">
        <v>1.6</v>
      </c>
      <c r="W6497" s="10" t="s">
        <v>80</v>
      </c>
      <c r="X6497" s="10" t="s">
        <v>81</v>
      </c>
      <c r="Y6497" s="10">
        <v>13.2</v>
      </c>
      <c r="Z6497" s="10" t="s">
        <v>374</v>
      </c>
      <c r="AA6497" s="10"/>
      <c r="AB6497" s="10"/>
      <c r="AC6497" s="10"/>
      <c r="AD6497" s="10"/>
      <c r="AE6497" s="10">
        <v>2.7</v>
      </c>
      <c r="AF6497" s="10" t="s">
        <v>217</v>
      </c>
      <c r="AG6497" s="10"/>
      <c r="AH6497" s="10"/>
      <c r="AI6497" s="10"/>
      <c r="AJ6497" s="10"/>
      <c r="AK6497" s="10"/>
      <c r="AL6497" s="10">
        <v>2021</v>
      </c>
      <c r="AM6497" s="10"/>
    </row>
    <row r="6498" spans="1:39" x14ac:dyDescent="0.25">
      <c r="A6498" s="10">
        <v>64015</v>
      </c>
      <c r="B6498" s="10" t="s">
        <v>83</v>
      </c>
      <c r="C6498" s="10" t="s">
        <v>26492</v>
      </c>
      <c r="D6498" s="10">
        <v>63652</v>
      </c>
      <c r="E6498" s="10" t="s">
        <v>26492</v>
      </c>
      <c r="F6498" s="10">
        <v>37.506399999999999</v>
      </c>
      <c r="G6498" s="10">
        <v>-78.381</v>
      </c>
      <c r="H6498" s="10" t="s">
        <v>26493</v>
      </c>
      <c r="I6498" s="10" t="s">
        <v>3920</v>
      </c>
      <c r="J6498" s="10" t="s">
        <v>4730</v>
      </c>
      <c r="K6498" s="10" t="s">
        <v>21051</v>
      </c>
      <c r="L6498" s="10" t="s">
        <v>13112</v>
      </c>
      <c r="M6498" s="10" t="s">
        <v>91</v>
      </c>
      <c r="N6498" s="10" t="s">
        <v>83</v>
      </c>
      <c r="O6498" s="10" t="s">
        <v>92</v>
      </c>
      <c r="P6498" s="10" t="s">
        <v>7752</v>
      </c>
      <c r="Q6498" s="10" t="s">
        <v>7753</v>
      </c>
      <c r="R6498" s="10">
        <v>1</v>
      </c>
      <c r="S6498" s="10" t="s">
        <v>26494</v>
      </c>
      <c r="T6498" s="10">
        <v>20</v>
      </c>
      <c r="U6498" s="10">
        <v>20</v>
      </c>
      <c r="V6498" s="10">
        <v>20</v>
      </c>
      <c r="W6498" s="10" t="s">
        <v>80</v>
      </c>
      <c r="X6498" s="10" t="s">
        <v>81</v>
      </c>
      <c r="Y6498" s="10">
        <v>34.5</v>
      </c>
      <c r="Z6498" s="10" t="s">
        <v>374</v>
      </c>
      <c r="AA6498" s="10" t="s">
        <v>26481</v>
      </c>
      <c r="AB6498" s="10"/>
      <c r="AC6498" s="10"/>
      <c r="AD6498" s="10"/>
      <c r="AE6498" s="10">
        <v>26.4</v>
      </c>
      <c r="AF6498" s="10" t="s">
        <v>217</v>
      </c>
      <c r="AG6498" s="10"/>
      <c r="AH6498" s="10"/>
      <c r="AI6498" s="10"/>
      <c r="AJ6498" s="10"/>
      <c r="AK6498" s="10"/>
      <c r="AL6498" s="10">
        <v>2021</v>
      </c>
      <c r="AM6498" s="10"/>
    </row>
    <row r="6499" spans="1:39" x14ac:dyDescent="0.25">
      <c r="A6499" s="10">
        <v>64016</v>
      </c>
      <c r="B6499" s="10" t="s">
        <v>54</v>
      </c>
      <c r="C6499" s="10" t="s">
        <v>26495</v>
      </c>
      <c r="D6499" s="10">
        <v>63662</v>
      </c>
      <c r="E6499" s="10" t="s">
        <v>26496</v>
      </c>
      <c r="F6499" s="10">
        <v>38.814542000000003</v>
      </c>
      <c r="G6499" s="10">
        <v>-89.997298999999998</v>
      </c>
      <c r="H6499" s="10" t="s">
        <v>26497</v>
      </c>
      <c r="I6499" s="10" t="s">
        <v>26498</v>
      </c>
      <c r="J6499" s="10" t="s">
        <v>370</v>
      </c>
      <c r="K6499" s="10" t="s">
        <v>26499</v>
      </c>
      <c r="L6499" s="10" t="s">
        <v>1482</v>
      </c>
      <c r="M6499" s="10" t="s">
        <v>91</v>
      </c>
      <c r="N6499" s="10" t="s">
        <v>54</v>
      </c>
      <c r="O6499" s="10" t="s">
        <v>63</v>
      </c>
      <c r="P6499" s="10" t="s">
        <v>7752</v>
      </c>
      <c r="Q6499" s="10" t="s">
        <v>7753</v>
      </c>
      <c r="R6499" s="10">
        <v>1</v>
      </c>
      <c r="S6499" s="10" t="s">
        <v>26500</v>
      </c>
      <c r="T6499" s="10">
        <v>2</v>
      </c>
      <c r="U6499" s="10">
        <v>2</v>
      </c>
      <c r="V6499" s="10">
        <v>1.6</v>
      </c>
      <c r="W6499" s="10" t="s">
        <v>80</v>
      </c>
      <c r="X6499" s="10" t="s">
        <v>81</v>
      </c>
      <c r="Y6499" s="10">
        <v>13.2</v>
      </c>
      <c r="Z6499" s="10" t="s">
        <v>374</v>
      </c>
      <c r="AA6499" s="10"/>
      <c r="AB6499" s="10"/>
      <c r="AC6499" s="10"/>
      <c r="AD6499" s="10"/>
      <c r="AE6499" s="10">
        <v>2.8</v>
      </c>
      <c r="AF6499" s="10" t="s">
        <v>217</v>
      </c>
      <c r="AG6499" s="10"/>
      <c r="AH6499" s="10"/>
      <c r="AI6499" s="10"/>
      <c r="AJ6499" s="10"/>
      <c r="AK6499" s="10"/>
      <c r="AL6499" s="10">
        <v>2021</v>
      </c>
      <c r="AM6499" s="10"/>
    </row>
    <row r="6500" spans="1:39" x14ac:dyDescent="0.25">
      <c r="A6500" s="10">
        <v>64018</v>
      </c>
      <c r="B6500" s="10" t="s">
        <v>83</v>
      </c>
      <c r="C6500" s="10" t="s">
        <v>26501</v>
      </c>
      <c r="D6500" s="10">
        <v>63660</v>
      </c>
      <c r="E6500" s="10" t="s">
        <v>26502</v>
      </c>
      <c r="F6500" s="10">
        <v>42.418939999999999</v>
      </c>
      <c r="G6500" s="10">
        <v>-88.846141000000003</v>
      </c>
      <c r="H6500" s="10" t="s">
        <v>26503</v>
      </c>
      <c r="I6500" s="10" t="s">
        <v>26504</v>
      </c>
      <c r="J6500" s="10" t="s">
        <v>370</v>
      </c>
      <c r="K6500" s="10" t="s">
        <v>26505</v>
      </c>
      <c r="L6500" s="10" t="s">
        <v>1999</v>
      </c>
      <c r="M6500" s="10" t="s">
        <v>1198</v>
      </c>
      <c r="N6500" s="10" t="s">
        <v>83</v>
      </c>
      <c r="O6500" s="10" t="s">
        <v>92</v>
      </c>
      <c r="P6500" s="10" t="s">
        <v>7752</v>
      </c>
      <c r="Q6500" s="10" t="s">
        <v>7753</v>
      </c>
      <c r="R6500" s="10">
        <v>1</v>
      </c>
      <c r="S6500" s="10" t="s">
        <v>20727</v>
      </c>
      <c r="T6500" s="10">
        <v>2</v>
      </c>
      <c r="U6500" s="10">
        <v>2</v>
      </c>
      <c r="V6500" s="10">
        <v>1.6</v>
      </c>
      <c r="W6500" s="10" t="s">
        <v>80</v>
      </c>
      <c r="X6500" s="10" t="s">
        <v>81</v>
      </c>
      <c r="Y6500" s="10">
        <v>12.47</v>
      </c>
      <c r="Z6500" s="10" t="s">
        <v>374</v>
      </c>
      <c r="AA6500" s="10"/>
      <c r="AB6500" s="10"/>
      <c r="AC6500" s="10"/>
      <c r="AD6500" s="10"/>
      <c r="AE6500" s="10">
        <v>2.7</v>
      </c>
      <c r="AF6500" s="10" t="s">
        <v>217</v>
      </c>
      <c r="AG6500" s="10"/>
      <c r="AH6500" s="10"/>
      <c r="AI6500" s="10"/>
      <c r="AJ6500" s="10"/>
      <c r="AK6500" s="10"/>
      <c r="AL6500" s="10">
        <v>2020</v>
      </c>
      <c r="AM6500" s="10"/>
    </row>
    <row r="6501" spans="1:39" x14ac:dyDescent="0.25">
      <c r="A6501" s="10">
        <v>64019</v>
      </c>
      <c r="B6501" s="10" t="s">
        <v>83</v>
      </c>
      <c r="C6501" s="10" t="s">
        <v>26506</v>
      </c>
      <c r="D6501" s="10">
        <v>63666</v>
      </c>
      <c r="E6501" s="10" t="s">
        <v>26507</v>
      </c>
      <c r="F6501" s="10">
        <v>37.148198999999998</v>
      </c>
      <c r="G6501" s="10">
        <v>-79.347497000000004</v>
      </c>
      <c r="H6501" s="10" t="s">
        <v>26508</v>
      </c>
      <c r="I6501" s="10" t="s">
        <v>26509</v>
      </c>
      <c r="J6501" s="10" t="s">
        <v>4730</v>
      </c>
      <c r="K6501" s="10" t="s">
        <v>26510</v>
      </c>
      <c r="L6501" s="10" t="s">
        <v>3608</v>
      </c>
      <c r="M6501" s="10" t="s">
        <v>1198</v>
      </c>
      <c r="N6501" s="10" t="s">
        <v>83</v>
      </c>
      <c r="O6501" s="10" t="s">
        <v>92</v>
      </c>
      <c r="P6501" s="10" t="s">
        <v>7752</v>
      </c>
      <c r="Q6501" s="10" t="s">
        <v>7753</v>
      </c>
      <c r="R6501" s="10">
        <v>1</v>
      </c>
      <c r="S6501" s="10" t="s">
        <v>26511</v>
      </c>
      <c r="T6501" s="10">
        <v>80</v>
      </c>
      <c r="U6501" s="10">
        <v>80</v>
      </c>
      <c r="V6501" s="10">
        <v>80</v>
      </c>
      <c r="W6501" s="10" t="s">
        <v>80</v>
      </c>
      <c r="X6501" s="10" t="s">
        <v>81</v>
      </c>
      <c r="Y6501" s="10">
        <v>138</v>
      </c>
      <c r="Z6501" s="10" t="s">
        <v>374</v>
      </c>
      <c r="AA6501" s="10"/>
      <c r="AB6501" s="10"/>
      <c r="AC6501" s="10"/>
      <c r="AD6501" s="10"/>
      <c r="AE6501" s="10">
        <v>113</v>
      </c>
      <c r="AF6501" s="10" t="s">
        <v>217</v>
      </c>
      <c r="AG6501" s="10"/>
      <c r="AH6501" s="10"/>
      <c r="AI6501" s="10"/>
      <c r="AJ6501" s="10"/>
      <c r="AK6501" s="10"/>
      <c r="AL6501" s="10">
        <v>2021</v>
      </c>
      <c r="AM6501" s="10"/>
    </row>
    <row r="6502" spans="1:39" x14ac:dyDescent="0.25">
      <c r="A6502" s="6">
        <v>64020</v>
      </c>
      <c r="B6502" s="6" t="s">
        <v>54</v>
      </c>
      <c r="C6502" s="6" t="s">
        <v>26512</v>
      </c>
      <c r="D6502" s="6">
        <v>20856</v>
      </c>
      <c r="E6502" s="6" t="s">
        <v>5168</v>
      </c>
      <c r="F6502" s="6">
        <v>42.582051</v>
      </c>
      <c r="G6502" s="6">
        <v>-89.041213999999997</v>
      </c>
      <c r="H6502" s="6" t="s">
        <v>26513</v>
      </c>
      <c r="I6502" s="6" t="s">
        <v>2215</v>
      </c>
      <c r="J6502" s="6" t="s">
        <v>2792</v>
      </c>
      <c r="K6502" s="6" t="s">
        <v>11268</v>
      </c>
      <c r="L6502" s="6" t="s">
        <v>3187</v>
      </c>
      <c r="M6502" s="6" t="s">
        <v>62</v>
      </c>
      <c r="N6502" s="6" t="s">
        <v>54</v>
      </c>
      <c r="O6502" s="6" t="s">
        <v>63</v>
      </c>
      <c r="P6502" s="6" t="s">
        <v>194</v>
      </c>
      <c r="Q6502" s="6" t="s">
        <v>8250</v>
      </c>
      <c r="R6502" s="6">
        <v>4</v>
      </c>
      <c r="S6502" s="6" t="s">
        <v>26514</v>
      </c>
      <c r="T6502" s="6">
        <v>727.6</v>
      </c>
      <c r="U6502" s="6">
        <v>697.1</v>
      </c>
      <c r="V6502" s="6">
        <v>738.8</v>
      </c>
      <c r="W6502" s="6" t="s">
        <v>51</v>
      </c>
      <c r="X6502" s="6" t="s">
        <v>52</v>
      </c>
      <c r="Y6502" s="6">
        <v>345</v>
      </c>
      <c r="Z6502" s="6" t="s">
        <v>53</v>
      </c>
      <c r="AA6502" s="6" t="s">
        <v>26515</v>
      </c>
      <c r="AB6502" s="6"/>
      <c r="AC6502" s="6"/>
      <c r="AD6502" s="6"/>
      <c r="AE6502" s="6">
        <v>5.8</v>
      </c>
      <c r="AF6502" s="6" t="s">
        <v>217</v>
      </c>
      <c r="AG6502" s="6"/>
      <c r="AH6502" s="6"/>
      <c r="AI6502" s="6"/>
      <c r="AJ6502" s="6"/>
      <c r="AK6502" s="6"/>
      <c r="AL6502" s="6">
        <v>2020</v>
      </c>
      <c r="AM6502" s="6"/>
    </row>
    <row r="6503" spans="1:39" x14ac:dyDescent="0.25">
      <c r="A6503" s="10">
        <v>64021</v>
      </c>
      <c r="B6503" s="10" t="s">
        <v>39</v>
      </c>
      <c r="C6503" s="10" t="s">
        <v>26516</v>
      </c>
      <c r="D6503" s="10">
        <v>60025</v>
      </c>
      <c r="E6503" s="10" t="s">
        <v>12132</v>
      </c>
      <c r="F6503" s="10">
        <v>40.456330000000001</v>
      </c>
      <c r="G6503" s="10">
        <v>-104.58107</v>
      </c>
      <c r="H6503" s="10" t="s">
        <v>26517</v>
      </c>
      <c r="I6503" s="10" t="s">
        <v>3793</v>
      </c>
      <c r="J6503" s="10" t="s">
        <v>995</v>
      </c>
      <c r="K6503" s="10" t="s">
        <v>23290</v>
      </c>
      <c r="L6503" s="10" t="s">
        <v>5619</v>
      </c>
      <c r="M6503" s="10" t="s">
        <v>39</v>
      </c>
      <c r="N6503" s="10" t="s">
        <v>997</v>
      </c>
      <c r="O6503" s="10" t="s">
        <v>998</v>
      </c>
      <c r="P6503" s="10" t="s">
        <v>7752</v>
      </c>
      <c r="Q6503" s="10" t="s">
        <v>7753</v>
      </c>
      <c r="R6503" s="10">
        <v>1</v>
      </c>
      <c r="S6503" s="10" t="s">
        <v>26518</v>
      </c>
      <c r="T6503" s="10">
        <v>1.6</v>
      </c>
      <c r="U6503" s="10">
        <v>1.6</v>
      </c>
      <c r="V6503" s="10">
        <v>1.6</v>
      </c>
      <c r="W6503" s="10" t="s">
        <v>80</v>
      </c>
      <c r="X6503" s="10" t="s">
        <v>81</v>
      </c>
      <c r="Y6503" s="10">
        <v>12.47</v>
      </c>
      <c r="Z6503" s="10" t="s">
        <v>374</v>
      </c>
      <c r="AA6503" s="10"/>
      <c r="AB6503" s="10"/>
      <c r="AC6503" s="10"/>
      <c r="AD6503" s="10"/>
      <c r="AE6503" s="10">
        <v>2</v>
      </c>
      <c r="AF6503" s="10" t="s">
        <v>217</v>
      </c>
      <c r="AG6503" s="10"/>
      <c r="AH6503" s="10"/>
      <c r="AI6503" s="10"/>
      <c r="AJ6503" s="10"/>
      <c r="AK6503" s="10"/>
      <c r="AL6503" s="10">
        <v>2020</v>
      </c>
      <c r="AM6503" s="10"/>
    </row>
    <row r="6504" spans="1:39" x14ac:dyDescent="0.25">
      <c r="A6504" s="10">
        <v>64022</v>
      </c>
      <c r="B6504" s="10" t="s">
        <v>39</v>
      </c>
      <c r="C6504" s="10" t="s">
        <v>26519</v>
      </c>
      <c r="D6504" s="10">
        <v>60496</v>
      </c>
      <c r="E6504" s="10" t="s">
        <v>18969</v>
      </c>
      <c r="F6504" s="10">
        <v>44.97</v>
      </c>
      <c r="G6504" s="10">
        <v>-122.78</v>
      </c>
      <c r="H6504" s="10" t="s">
        <v>26520</v>
      </c>
      <c r="I6504" s="10" t="s">
        <v>22676</v>
      </c>
      <c r="J6504" s="10" t="s">
        <v>4246</v>
      </c>
      <c r="K6504" s="10" t="s">
        <v>22677</v>
      </c>
      <c r="L6504" s="10" t="s">
        <v>1626</v>
      </c>
      <c r="M6504" s="10" t="s">
        <v>39</v>
      </c>
      <c r="N6504" s="10" t="s">
        <v>4295</v>
      </c>
      <c r="O6504" s="10" t="s">
        <v>4296</v>
      </c>
      <c r="P6504" s="10" t="s">
        <v>7752</v>
      </c>
      <c r="Q6504" s="10" t="s">
        <v>7753</v>
      </c>
      <c r="R6504" s="10">
        <v>1</v>
      </c>
      <c r="S6504" s="10" t="s">
        <v>26521</v>
      </c>
      <c r="T6504" s="10">
        <v>3</v>
      </c>
      <c r="U6504" s="10">
        <v>3</v>
      </c>
      <c r="V6504" s="10">
        <v>3</v>
      </c>
      <c r="W6504" s="10" t="s">
        <v>80</v>
      </c>
      <c r="X6504" s="10" t="s">
        <v>81</v>
      </c>
      <c r="Y6504" s="10">
        <v>12.47</v>
      </c>
      <c r="Z6504" s="10" t="s">
        <v>374</v>
      </c>
      <c r="AA6504" s="10"/>
      <c r="AB6504" s="10"/>
      <c r="AC6504" s="10"/>
      <c r="AD6504" s="10"/>
      <c r="AE6504" s="10">
        <v>3.5</v>
      </c>
      <c r="AF6504" s="10"/>
      <c r="AG6504" s="10"/>
      <c r="AH6504" s="10"/>
      <c r="AI6504" s="10"/>
      <c r="AJ6504" s="10"/>
      <c r="AK6504" s="10"/>
      <c r="AL6504" s="10">
        <v>2021</v>
      </c>
      <c r="AM6504" s="10"/>
    </row>
    <row r="6505" spans="1:39" x14ac:dyDescent="0.25">
      <c r="A6505" s="10">
        <v>64023</v>
      </c>
      <c r="B6505" s="10" t="s">
        <v>83</v>
      </c>
      <c r="C6505" s="10" t="s">
        <v>26522</v>
      </c>
      <c r="D6505" s="10">
        <v>60025</v>
      </c>
      <c r="E6505" s="10" t="s">
        <v>12132</v>
      </c>
      <c r="F6505" s="10">
        <v>40.558120000000002</v>
      </c>
      <c r="G6505" s="10">
        <v>-74.575940000000003</v>
      </c>
      <c r="H6505" s="10" t="s">
        <v>26523</v>
      </c>
      <c r="I6505" s="10" t="s">
        <v>26524</v>
      </c>
      <c r="J6505" s="10" t="s">
        <v>3862</v>
      </c>
      <c r="K6505" s="10" t="s">
        <v>7401</v>
      </c>
      <c r="L6505" s="10" t="s">
        <v>2476</v>
      </c>
      <c r="M6505" s="10" t="s">
        <v>1198</v>
      </c>
      <c r="N6505" s="10" t="s">
        <v>83</v>
      </c>
      <c r="O6505" s="10" t="s">
        <v>92</v>
      </c>
      <c r="P6505" s="10" t="s">
        <v>7752</v>
      </c>
      <c r="Q6505" s="10" t="s">
        <v>7753</v>
      </c>
      <c r="R6505" s="10">
        <v>1</v>
      </c>
      <c r="S6505" s="10" t="s">
        <v>26525</v>
      </c>
      <c r="T6505" s="10">
        <v>2.2999999999999998</v>
      </c>
      <c r="U6505" s="10">
        <v>2.2999999999999998</v>
      </c>
      <c r="V6505" s="10">
        <v>2.2999999999999998</v>
      </c>
      <c r="W6505" s="10" t="s">
        <v>80</v>
      </c>
      <c r="X6505" s="10" t="s">
        <v>81</v>
      </c>
      <c r="Y6505" s="10">
        <v>13.2</v>
      </c>
      <c r="Z6505" s="10" t="s">
        <v>374</v>
      </c>
      <c r="AA6505" s="10"/>
      <c r="AB6505" s="10"/>
      <c r="AC6505" s="10"/>
      <c r="AD6505" s="10"/>
      <c r="AE6505" s="10">
        <v>3.1</v>
      </c>
      <c r="AF6505" s="10"/>
      <c r="AG6505" s="10"/>
      <c r="AH6505" s="10"/>
      <c r="AI6505" s="10"/>
      <c r="AJ6505" s="10"/>
      <c r="AK6505" s="10"/>
      <c r="AL6505" s="10">
        <v>2017</v>
      </c>
      <c r="AM6505" s="10"/>
    </row>
    <row r="6506" spans="1:39" x14ac:dyDescent="0.25">
      <c r="A6506" s="10">
        <v>64024</v>
      </c>
      <c r="B6506" s="10" t="s">
        <v>39</v>
      </c>
      <c r="C6506" s="10" t="s">
        <v>26526</v>
      </c>
      <c r="D6506" s="10">
        <v>60025</v>
      </c>
      <c r="E6506" s="10" t="s">
        <v>12132</v>
      </c>
      <c r="F6506" s="10">
        <v>37.571759999999998</v>
      </c>
      <c r="G6506" s="10">
        <v>-106.09988</v>
      </c>
      <c r="H6506" s="10" t="s">
        <v>26527</v>
      </c>
      <c r="I6506" s="10" t="s">
        <v>26528</v>
      </c>
      <c r="J6506" s="10" t="s">
        <v>995</v>
      </c>
      <c r="K6506" s="10" t="s">
        <v>26355</v>
      </c>
      <c r="L6506" s="10" t="s">
        <v>3926</v>
      </c>
      <c r="M6506" s="10" t="s">
        <v>39</v>
      </c>
      <c r="N6506" s="10" t="s">
        <v>997</v>
      </c>
      <c r="O6506" s="10" t="s">
        <v>998</v>
      </c>
      <c r="P6506" s="10" t="s">
        <v>7752</v>
      </c>
      <c r="Q6506" s="10" t="s">
        <v>7753</v>
      </c>
      <c r="R6506" s="10">
        <v>1</v>
      </c>
      <c r="S6506" s="10" t="s">
        <v>26529</v>
      </c>
      <c r="T6506" s="10">
        <v>1.6</v>
      </c>
      <c r="U6506" s="10">
        <v>1.6</v>
      </c>
      <c r="V6506" s="10">
        <v>1.6</v>
      </c>
      <c r="W6506" s="10" t="s">
        <v>80</v>
      </c>
      <c r="X6506" s="10" t="s">
        <v>81</v>
      </c>
      <c r="Y6506" s="10">
        <v>29.94</v>
      </c>
      <c r="Z6506" s="10" t="s">
        <v>374</v>
      </c>
      <c r="AA6506" s="10"/>
      <c r="AB6506" s="10"/>
      <c r="AC6506" s="10"/>
      <c r="AD6506" s="10"/>
      <c r="AE6506" s="10">
        <v>2</v>
      </c>
      <c r="AF6506" s="10" t="s">
        <v>217</v>
      </c>
      <c r="AG6506" s="10"/>
      <c r="AH6506" s="10"/>
      <c r="AI6506" s="10"/>
      <c r="AJ6506" s="10"/>
      <c r="AK6506" s="10"/>
      <c r="AL6506" s="10">
        <v>2020</v>
      </c>
      <c r="AM6506" s="10"/>
    </row>
    <row r="6507" spans="1:39" x14ac:dyDescent="0.25">
      <c r="A6507" s="10">
        <v>64025</v>
      </c>
      <c r="B6507" s="10" t="s">
        <v>83</v>
      </c>
      <c r="C6507" s="10" t="s">
        <v>26530</v>
      </c>
      <c r="D6507" s="10">
        <v>60025</v>
      </c>
      <c r="E6507" s="10" t="s">
        <v>12132</v>
      </c>
      <c r="F6507" s="10">
        <v>40.323120000000003</v>
      </c>
      <c r="G6507" s="10">
        <v>-74.645120000000006</v>
      </c>
      <c r="H6507" s="10" t="s">
        <v>26531</v>
      </c>
      <c r="I6507" s="10" t="s">
        <v>1568</v>
      </c>
      <c r="J6507" s="10" t="s">
        <v>3862</v>
      </c>
      <c r="K6507" s="10" t="s">
        <v>17737</v>
      </c>
      <c r="L6507" s="10" t="s">
        <v>2466</v>
      </c>
      <c r="M6507" s="10" t="s">
        <v>1198</v>
      </c>
      <c r="N6507" s="10" t="s">
        <v>83</v>
      </c>
      <c r="O6507" s="10" t="s">
        <v>92</v>
      </c>
      <c r="P6507" s="10" t="s">
        <v>7752</v>
      </c>
      <c r="Q6507" s="10" t="s">
        <v>7753</v>
      </c>
      <c r="R6507" s="10">
        <v>1</v>
      </c>
      <c r="S6507" s="10" t="s">
        <v>26532</v>
      </c>
      <c r="T6507" s="10">
        <v>1.2</v>
      </c>
      <c r="U6507" s="10">
        <v>1.2</v>
      </c>
      <c r="V6507" s="10">
        <v>1.2</v>
      </c>
      <c r="W6507" s="10" t="s">
        <v>80</v>
      </c>
      <c r="X6507" s="10" t="s">
        <v>81</v>
      </c>
      <c r="Y6507" s="10">
        <v>13.2</v>
      </c>
      <c r="Z6507" s="10" t="s">
        <v>374</v>
      </c>
      <c r="AA6507" s="10"/>
      <c r="AB6507" s="10"/>
      <c r="AC6507" s="10"/>
      <c r="AD6507" s="10"/>
      <c r="AE6507" s="10">
        <v>1.5</v>
      </c>
      <c r="AF6507" s="10"/>
      <c r="AG6507" s="10"/>
      <c r="AH6507" s="10"/>
      <c r="AI6507" s="10"/>
      <c r="AJ6507" s="10"/>
      <c r="AK6507" s="10"/>
      <c r="AL6507" s="10">
        <v>2020</v>
      </c>
      <c r="AM6507" s="10"/>
    </row>
    <row r="6508" spans="1:39" x14ac:dyDescent="0.25">
      <c r="A6508" s="4">
        <v>64027</v>
      </c>
      <c r="B6508" s="4" t="s">
        <v>39</v>
      </c>
      <c r="C6508" s="4" t="s">
        <v>26533</v>
      </c>
      <c r="D6508" s="4">
        <v>63669</v>
      </c>
      <c r="E6508" s="4" t="s">
        <v>26534</v>
      </c>
      <c r="F6508" s="4">
        <v>34.075594000000002</v>
      </c>
      <c r="G6508" s="4">
        <v>-117.287339</v>
      </c>
      <c r="H6508" s="4" t="s">
        <v>26535</v>
      </c>
      <c r="I6508" s="4" t="s">
        <v>705</v>
      </c>
      <c r="J6508" s="4" t="s">
        <v>72</v>
      </c>
      <c r="K6508" s="4" t="s">
        <v>13526</v>
      </c>
      <c r="L6508" s="4" t="s">
        <v>705</v>
      </c>
      <c r="M6508" s="4" t="s">
        <v>39</v>
      </c>
      <c r="N6508" s="4" t="s">
        <v>75</v>
      </c>
      <c r="O6508" s="4" t="s">
        <v>76</v>
      </c>
      <c r="P6508" s="4" t="s">
        <v>77</v>
      </c>
      <c r="Q6508" s="4" t="s">
        <v>7315</v>
      </c>
      <c r="R6508" s="4">
        <v>1</v>
      </c>
      <c r="S6508" s="4" t="s">
        <v>26536</v>
      </c>
      <c r="T6508" s="4">
        <v>1.4</v>
      </c>
      <c r="U6508" s="4">
        <v>1.4</v>
      </c>
      <c r="V6508" s="4">
        <v>1.4</v>
      </c>
      <c r="W6508" s="4" t="s">
        <v>80</v>
      </c>
      <c r="X6508" s="4" t="s">
        <v>3000</v>
      </c>
      <c r="Y6508" s="4">
        <v>4.16</v>
      </c>
      <c r="Z6508" s="4" t="s">
        <v>374</v>
      </c>
      <c r="AA6508" s="4"/>
      <c r="AB6508" s="4"/>
      <c r="AC6508" s="4"/>
      <c r="AD6508" s="4"/>
      <c r="AE6508" s="4"/>
      <c r="AF6508" s="4"/>
      <c r="AG6508" s="4"/>
      <c r="AH6508" s="4"/>
      <c r="AI6508" s="4"/>
      <c r="AJ6508" s="4"/>
      <c r="AK6508" s="4"/>
      <c r="AL6508" s="4">
        <v>2021</v>
      </c>
      <c r="AM6508" s="4"/>
    </row>
    <row r="6509" spans="1:39" x14ac:dyDescent="0.25">
      <c r="A6509" s="10">
        <v>64028</v>
      </c>
      <c r="B6509" s="10" t="s">
        <v>39</v>
      </c>
      <c r="C6509" s="10" t="s">
        <v>26537</v>
      </c>
      <c r="D6509" s="10">
        <v>63667</v>
      </c>
      <c r="E6509" s="10" t="s">
        <v>26538</v>
      </c>
      <c r="F6509" s="10">
        <v>32.590257999999999</v>
      </c>
      <c r="G6509" s="10">
        <v>-116.91949</v>
      </c>
      <c r="H6509" s="10" t="s">
        <v>26539</v>
      </c>
      <c r="I6509" s="10" t="s">
        <v>990</v>
      </c>
      <c r="J6509" s="10" t="s">
        <v>72</v>
      </c>
      <c r="K6509" s="10" t="s">
        <v>26540</v>
      </c>
      <c r="L6509" s="10" t="s">
        <v>990</v>
      </c>
      <c r="M6509" s="10" t="s">
        <v>39</v>
      </c>
      <c r="N6509" s="10" t="s">
        <v>75</v>
      </c>
      <c r="O6509" s="10" t="s">
        <v>76</v>
      </c>
      <c r="P6509" s="10" t="s">
        <v>7752</v>
      </c>
      <c r="Q6509" s="10" t="s">
        <v>7753</v>
      </c>
      <c r="R6509" s="10">
        <v>1</v>
      </c>
      <c r="S6509" s="10" t="s">
        <v>26541</v>
      </c>
      <c r="T6509" s="10">
        <v>2.9</v>
      </c>
      <c r="U6509" s="10">
        <v>2.9</v>
      </c>
      <c r="V6509" s="10">
        <v>2.9</v>
      </c>
      <c r="W6509" s="10" t="s">
        <v>80</v>
      </c>
      <c r="X6509" s="10" t="s">
        <v>81</v>
      </c>
      <c r="Y6509" s="10">
        <v>12</v>
      </c>
      <c r="Z6509" s="10" t="s">
        <v>374</v>
      </c>
      <c r="AA6509" s="10"/>
      <c r="AB6509" s="10"/>
      <c r="AC6509" s="10"/>
      <c r="AD6509" s="10"/>
      <c r="AE6509" s="10">
        <v>3.3</v>
      </c>
      <c r="AF6509" s="10"/>
      <c r="AG6509" s="10"/>
      <c r="AH6509" s="10"/>
      <c r="AI6509" s="10"/>
      <c r="AJ6509" s="10"/>
      <c r="AK6509" s="10"/>
      <c r="AL6509" s="10">
        <v>2021</v>
      </c>
      <c r="AM6509" s="10"/>
    </row>
    <row r="6510" spans="1:39" x14ac:dyDescent="0.25">
      <c r="A6510" s="10">
        <v>64029</v>
      </c>
      <c r="B6510" s="10" t="s">
        <v>54</v>
      </c>
      <c r="C6510" s="10" t="s">
        <v>26542</v>
      </c>
      <c r="D6510" s="10">
        <v>63668</v>
      </c>
      <c r="E6510" s="10" t="s">
        <v>26543</v>
      </c>
      <c r="F6510" s="10">
        <v>45.273477999999997</v>
      </c>
      <c r="G6510" s="10">
        <v>-94.231949</v>
      </c>
      <c r="H6510" s="10" t="s">
        <v>26544</v>
      </c>
      <c r="I6510" s="10" t="s">
        <v>20579</v>
      </c>
      <c r="J6510" s="10" t="s">
        <v>59</v>
      </c>
      <c r="K6510" s="10" t="s">
        <v>20580</v>
      </c>
      <c r="L6510" s="10" t="s">
        <v>3198</v>
      </c>
      <c r="M6510" s="10" t="s">
        <v>62</v>
      </c>
      <c r="N6510" s="10" t="s">
        <v>54</v>
      </c>
      <c r="O6510" s="10" t="s">
        <v>63</v>
      </c>
      <c r="P6510" s="10" t="s">
        <v>7752</v>
      </c>
      <c r="Q6510" s="10" t="s">
        <v>7753</v>
      </c>
      <c r="R6510" s="10">
        <v>1</v>
      </c>
      <c r="S6510" s="10" t="s">
        <v>24872</v>
      </c>
      <c r="T6510" s="10">
        <v>0.9</v>
      </c>
      <c r="U6510" s="10">
        <v>0.9</v>
      </c>
      <c r="V6510" s="10">
        <v>0.9</v>
      </c>
      <c r="W6510" s="10" t="s">
        <v>80</v>
      </c>
      <c r="X6510" s="10" t="s">
        <v>81</v>
      </c>
      <c r="Y6510" s="10">
        <v>0.48</v>
      </c>
      <c r="Z6510" s="10" t="s">
        <v>374</v>
      </c>
      <c r="AA6510" s="10"/>
      <c r="AB6510" s="10"/>
      <c r="AC6510" s="10"/>
      <c r="AD6510" s="10"/>
      <c r="AE6510" s="10">
        <v>1.3</v>
      </c>
      <c r="AF6510" s="10"/>
      <c r="AG6510" s="10"/>
      <c r="AH6510" s="10"/>
      <c r="AI6510" s="10"/>
      <c r="AJ6510" s="10"/>
      <c r="AK6510" s="10"/>
      <c r="AL6510" s="10">
        <v>2021</v>
      </c>
      <c r="AM6510" s="10"/>
    </row>
    <row r="6511" spans="1:39" x14ac:dyDescent="0.25">
      <c r="A6511" s="10">
        <v>64031</v>
      </c>
      <c r="B6511" s="10" t="s">
        <v>39</v>
      </c>
      <c r="C6511" s="10" t="s">
        <v>26545</v>
      </c>
      <c r="D6511" s="10">
        <v>60025</v>
      </c>
      <c r="E6511" s="10" t="s">
        <v>12132</v>
      </c>
      <c r="F6511" s="10">
        <v>38.464460000000003</v>
      </c>
      <c r="G6511" s="10">
        <v>-105.21245999999999</v>
      </c>
      <c r="H6511" s="10" t="s">
        <v>26546</v>
      </c>
      <c r="I6511" s="10" t="s">
        <v>26547</v>
      </c>
      <c r="J6511" s="10" t="s">
        <v>995</v>
      </c>
      <c r="K6511" s="10" t="s">
        <v>26548</v>
      </c>
      <c r="L6511" s="10" t="s">
        <v>1106</v>
      </c>
      <c r="M6511" s="10" t="s">
        <v>39</v>
      </c>
      <c r="N6511" s="10" t="s">
        <v>997</v>
      </c>
      <c r="O6511" s="10" t="s">
        <v>998</v>
      </c>
      <c r="P6511" s="10" t="s">
        <v>7752</v>
      </c>
      <c r="Q6511" s="10" t="s">
        <v>7753</v>
      </c>
      <c r="R6511" s="10">
        <v>1</v>
      </c>
      <c r="S6511" s="10" t="s">
        <v>26549</v>
      </c>
      <c r="T6511" s="10">
        <v>1.8</v>
      </c>
      <c r="U6511" s="10">
        <v>1.8</v>
      </c>
      <c r="V6511" s="10">
        <v>1.8</v>
      </c>
      <c r="W6511" s="10" t="s">
        <v>80</v>
      </c>
      <c r="X6511" s="10" t="s">
        <v>81</v>
      </c>
      <c r="Y6511" s="10">
        <v>0.48</v>
      </c>
      <c r="Z6511" s="10" t="s">
        <v>374</v>
      </c>
      <c r="AA6511" s="10"/>
      <c r="AB6511" s="10"/>
      <c r="AC6511" s="10"/>
      <c r="AD6511" s="10"/>
      <c r="AE6511" s="10">
        <v>2</v>
      </c>
      <c r="AF6511" s="10" t="s">
        <v>217</v>
      </c>
      <c r="AG6511" s="10"/>
      <c r="AH6511" s="10"/>
      <c r="AI6511" s="10"/>
      <c r="AJ6511" s="10"/>
      <c r="AK6511" s="10"/>
      <c r="AL6511" s="10">
        <v>2020</v>
      </c>
      <c r="AM6511" s="10"/>
    </row>
    <row r="6512" spans="1:39" x14ac:dyDescent="0.25">
      <c r="A6512" s="10">
        <v>64032</v>
      </c>
      <c r="B6512" s="10" t="s">
        <v>39</v>
      </c>
      <c r="C6512" s="10" t="s">
        <v>26550</v>
      </c>
      <c r="D6512" s="10">
        <v>60025</v>
      </c>
      <c r="E6512" s="10" t="s">
        <v>12132</v>
      </c>
      <c r="F6512" s="10">
        <v>45.856000000000002</v>
      </c>
      <c r="G6512" s="10">
        <v>-108.602</v>
      </c>
      <c r="H6512" s="10" t="s">
        <v>13278</v>
      </c>
      <c r="I6512" s="10" t="s">
        <v>9202</v>
      </c>
      <c r="J6512" s="10" t="s">
        <v>3508</v>
      </c>
      <c r="K6512" s="10" t="s">
        <v>26551</v>
      </c>
      <c r="L6512" s="10" t="s">
        <v>3565</v>
      </c>
      <c r="M6512" s="10" t="s">
        <v>39</v>
      </c>
      <c r="N6512" s="10" t="s">
        <v>3524</v>
      </c>
      <c r="O6512" s="10" t="s">
        <v>3525</v>
      </c>
      <c r="P6512" s="10" t="s">
        <v>7752</v>
      </c>
      <c r="Q6512" s="10" t="s">
        <v>7753</v>
      </c>
      <c r="R6512" s="10">
        <v>1</v>
      </c>
      <c r="S6512" s="10" t="s">
        <v>26550</v>
      </c>
      <c r="T6512" s="10">
        <v>80</v>
      </c>
      <c r="U6512" s="10">
        <v>80</v>
      </c>
      <c r="V6512" s="10">
        <v>80</v>
      </c>
      <c r="W6512" s="10" t="s">
        <v>80</v>
      </c>
      <c r="X6512" s="10" t="s">
        <v>81</v>
      </c>
      <c r="Y6512" s="10">
        <v>230</v>
      </c>
      <c r="Z6512" s="10" t="s">
        <v>374</v>
      </c>
      <c r="AA6512" s="10"/>
      <c r="AB6512" s="10"/>
      <c r="AC6512" s="10"/>
      <c r="AD6512" s="10"/>
      <c r="AE6512" s="10">
        <v>103.7</v>
      </c>
      <c r="AF6512" s="10" t="s">
        <v>217</v>
      </c>
      <c r="AG6512" s="10"/>
      <c r="AH6512" s="10"/>
      <c r="AI6512" s="10"/>
      <c r="AJ6512" s="10"/>
      <c r="AK6512" s="10"/>
      <c r="AL6512" s="10">
        <v>2023</v>
      </c>
      <c r="AM6512" s="10"/>
    </row>
    <row r="6513" spans="1:39" x14ac:dyDescent="0.25">
      <c r="A6513" s="10">
        <v>64033</v>
      </c>
      <c r="B6513" s="10" t="s">
        <v>39</v>
      </c>
      <c r="C6513" s="10" t="s">
        <v>26552</v>
      </c>
      <c r="D6513" s="10">
        <v>60496</v>
      </c>
      <c r="E6513" s="10" t="s">
        <v>18969</v>
      </c>
      <c r="F6513" s="10">
        <v>44.879413999999997</v>
      </c>
      <c r="G6513" s="10">
        <v>-122.937451</v>
      </c>
      <c r="H6513" s="10" t="s">
        <v>26553</v>
      </c>
      <c r="I6513" s="10" t="s">
        <v>3906</v>
      </c>
      <c r="J6513" s="10" t="s">
        <v>4246</v>
      </c>
      <c r="K6513" s="10" t="s">
        <v>24936</v>
      </c>
      <c r="L6513" s="10" t="s">
        <v>1626</v>
      </c>
      <c r="M6513" s="10" t="s">
        <v>39</v>
      </c>
      <c r="N6513" s="10" t="s">
        <v>4295</v>
      </c>
      <c r="O6513" s="10" t="s">
        <v>4296</v>
      </c>
      <c r="P6513" s="10" t="s">
        <v>7752</v>
      </c>
      <c r="Q6513" s="10" t="s">
        <v>7753</v>
      </c>
      <c r="R6513" s="10">
        <v>1</v>
      </c>
      <c r="S6513" s="10" t="s">
        <v>26554</v>
      </c>
      <c r="T6513" s="10">
        <v>1.3</v>
      </c>
      <c r="U6513" s="10">
        <v>1.3</v>
      </c>
      <c r="V6513" s="10">
        <v>1.3</v>
      </c>
      <c r="W6513" s="10" t="s">
        <v>80</v>
      </c>
      <c r="X6513" s="10" t="s">
        <v>81</v>
      </c>
      <c r="Y6513" s="10">
        <v>12.47</v>
      </c>
      <c r="Z6513" s="10" t="s">
        <v>374</v>
      </c>
      <c r="AA6513" s="10"/>
      <c r="AB6513" s="10"/>
      <c r="AC6513" s="10"/>
      <c r="AD6513" s="10"/>
      <c r="AE6513" s="10">
        <v>1.4</v>
      </c>
      <c r="AF6513" s="10"/>
      <c r="AG6513" s="10"/>
      <c r="AH6513" s="10"/>
      <c r="AI6513" s="10"/>
      <c r="AJ6513" s="10"/>
      <c r="AK6513" s="10"/>
      <c r="AL6513" s="10">
        <v>2020</v>
      </c>
      <c r="AM6513" s="10"/>
    </row>
    <row r="6514" spans="1:39" x14ac:dyDescent="0.25">
      <c r="A6514" s="10">
        <v>64034</v>
      </c>
      <c r="B6514" s="10" t="s">
        <v>39</v>
      </c>
      <c r="C6514" s="10" t="s">
        <v>26555</v>
      </c>
      <c r="D6514" s="10">
        <v>60496</v>
      </c>
      <c r="E6514" s="10" t="s">
        <v>18969</v>
      </c>
      <c r="F6514" s="10">
        <v>45.27</v>
      </c>
      <c r="G6514" s="10">
        <v>-122.82</v>
      </c>
      <c r="H6514" s="10" t="s">
        <v>26556</v>
      </c>
      <c r="I6514" s="10" t="s">
        <v>9796</v>
      </c>
      <c r="J6514" s="10" t="s">
        <v>4246</v>
      </c>
      <c r="K6514" s="10" t="s">
        <v>15504</v>
      </c>
      <c r="L6514" s="10" t="s">
        <v>1626</v>
      </c>
      <c r="M6514" s="10" t="s">
        <v>39</v>
      </c>
      <c r="N6514" s="10" t="s">
        <v>4295</v>
      </c>
      <c r="O6514" s="10" t="s">
        <v>4296</v>
      </c>
      <c r="P6514" s="10" t="s">
        <v>7752</v>
      </c>
      <c r="Q6514" s="10" t="s">
        <v>7753</v>
      </c>
      <c r="R6514" s="10">
        <v>1</v>
      </c>
      <c r="S6514" s="10" t="s">
        <v>26557</v>
      </c>
      <c r="T6514" s="10">
        <v>2.2000000000000002</v>
      </c>
      <c r="U6514" s="10">
        <v>2.2000000000000002</v>
      </c>
      <c r="V6514" s="10">
        <v>2.2000000000000002</v>
      </c>
      <c r="W6514" s="10" t="s">
        <v>80</v>
      </c>
      <c r="X6514" s="10" t="s">
        <v>81</v>
      </c>
      <c r="Y6514" s="10">
        <v>12.47</v>
      </c>
      <c r="Z6514" s="10" t="s">
        <v>374</v>
      </c>
      <c r="AA6514" s="10"/>
      <c r="AB6514" s="10"/>
      <c r="AC6514" s="10"/>
      <c r="AD6514" s="10"/>
      <c r="AE6514" s="10">
        <v>2.6</v>
      </c>
      <c r="AF6514" s="10"/>
      <c r="AG6514" s="10"/>
      <c r="AH6514" s="10"/>
      <c r="AI6514" s="10"/>
      <c r="AJ6514" s="10"/>
      <c r="AK6514" s="10"/>
      <c r="AL6514" s="10">
        <v>2020</v>
      </c>
      <c r="AM6514" s="10"/>
    </row>
    <row r="6515" spans="1:39" x14ac:dyDescent="0.25">
      <c r="A6515" s="10">
        <v>64040</v>
      </c>
      <c r="B6515" s="10" t="s">
        <v>54</v>
      </c>
      <c r="C6515" s="10" t="s">
        <v>26558</v>
      </c>
      <c r="D6515" s="10">
        <v>63680</v>
      </c>
      <c r="E6515" s="10" t="s">
        <v>26559</v>
      </c>
      <c r="F6515" s="10">
        <v>42.436664999999998</v>
      </c>
      <c r="G6515" s="10">
        <v>-90.179580999999999</v>
      </c>
      <c r="H6515" s="10" t="s">
        <v>26560</v>
      </c>
      <c r="I6515" s="10" t="s">
        <v>5772</v>
      </c>
      <c r="J6515" s="10" t="s">
        <v>370</v>
      </c>
      <c r="K6515" s="10" t="s">
        <v>26561</v>
      </c>
      <c r="L6515" s="10" t="s">
        <v>26562</v>
      </c>
      <c r="M6515" s="10" t="s">
        <v>62</v>
      </c>
      <c r="N6515" s="10" t="s">
        <v>54</v>
      </c>
      <c r="O6515" s="10" t="s">
        <v>63</v>
      </c>
      <c r="P6515" s="10" t="s">
        <v>7752</v>
      </c>
      <c r="Q6515" s="10" t="s">
        <v>7753</v>
      </c>
      <c r="R6515" s="10">
        <v>1</v>
      </c>
      <c r="S6515" s="10" t="s">
        <v>50</v>
      </c>
      <c r="T6515" s="10">
        <v>1.2</v>
      </c>
      <c r="U6515" s="10">
        <v>1.2</v>
      </c>
      <c r="V6515" s="10">
        <v>1.2</v>
      </c>
      <c r="W6515" s="10" t="s">
        <v>80</v>
      </c>
      <c r="X6515" s="10" t="s">
        <v>81</v>
      </c>
      <c r="Y6515" s="10">
        <v>12.47</v>
      </c>
      <c r="Z6515" s="10" t="s">
        <v>374</v>
      </c>
      <c r="AA6515" s="10"/>
      <c r="AB6515" s="10"/>
      <c r="AC6515" s="10"/>
      <c r="AD6515" s="10"/>
      <c r="AE6515" s="10">
        <v>1.6</v>
      </c>
      <c r="AF6515" s="10" t="s">
        <v>217</v>
      </c>
      <c r="AG6515" s="10"/>
      <c r="AH6515" s="10"/>
      <c r="AI6515" s="10"/>
      <c r="AJ6515" s="10"/>
      <c r="AK6515" s="10"/>
      <c r="AL6515" s="10">
        <v>2020</v>
      </c>
      <c r="AM6515" s="10"/>
    </row>
    <row r="6516" spans="1:39" x14ac:dyDescent="0.25">
      <c r="A6516" s="10">
        <v>64043</v>
      </c>
      <c r="B6516" s="10" t="s">
        <v>54</v>
      </c>
      <c r="C6516" s="10" t="s">
        <v>26563</v>
      </c>
      <c r="D6516" s="10">
        <v>63683</v>
      </c>
      <c r="E6516" s="10" t="s">
        <v>26564</v>
      </c>
      <c r="F6516" s="10">
        <v>38.721601</v>
      </c>
      <c r="G6516" s="10">
        <v>-88.126790999999997</v>
      </c>
      <c r="H6516" s="10" t="s">
        <v>26565</v>
      </c>
      <c r="I6516" s="10" t="s">
        <v>26566</v>
      </c>
      <c r="J6516" s="10" t="s">
        <v>370</v>
      </c>
      <c r="K6516" s="10" t="s">
        <v>26567</v>
      </c>
      <c r="L6516" s="10" t="s">
        <v>772</v>
      </c>
      <c r="M6516" s="10" t="s">
        <v>91</v>
      </c>
      <c r="N6516" s="10" t="s">
        <v>54</v>
      </c>
      <c r="O6516" s="10" t="s">
        <v>63</v>
      </c>
      <c r="P6516" s="10" t="s">
        <v>7752</v>
      </c>
      <c r="Q6516" s="10" t="s">
        <v>7753</v>
      </c>
      <c r="R6516" s="10">
        <v>1</v>
      </c>
      <c r="S6516" s="10" t="s">
        <v>26568</v>
      </c>
      <c r="T6516" s="10">
        <v>2</v>
      </c>
      <c r="U6516" s="10">
        <v>2</v>
      </c>
      <c r="V6516" s="10">
        <v>1.6</v>
      </c>
      <c r="W6516" s="10" t="s">
        <v>80</v>
      </c>
      <c r="X6516" s="10" t="s">
        <v>81</v>
      </c>
      <c r="Y6516" s="10">
        <v>13.2</v>
      </c>
      <c r="Z6516" s="10" t="s">
        <v>374</v>
      </c>
      <c r="AA6516" s="10"/>
      <c r="AB6516" s="10"/>
      <c r="AC6516" s="10"/>
      <c r="AD6516" s="10"/>
      <c r="AE6516" s="10">
        <v>2.7</v>
      </c>
      <c r="AF6516" s="10" t="s">
        <v>217</v>
      </c>
      <c r="AG6516" s="10"/>
      <c r="AH6516" s="10"/>
      <c r="AI6516" s="10"/>
      <c r="AJ6516" s="10"/>
      <c r="AK6516" s="10"/>
      <c r="AL6516" s="10">
        <v>2021</v>
      </c>
      <c r="AM6516" s="10"/>
    </row>
    <row r="6517" spans="1:39" x14ac:dyDescent="0.25">
      <c r="A6517" s="8">
        <v>64047</v>
      </c>
      <c r="B6517" s="8" t="s">
        <v>96</v>
      </c>
      <c r="C6517" s="8" t="s">
        <v>26569</v>
      </c>
      <c r="D6517" s="8">
        <v>59496</v>
      </c>
      <c r="E6517" s="8" t="s">
        <v>10124</v>
      </c>
      <c r="F6517" s="8">
        <v>34.985072000000002</v>
      </c>
      <c r="G6517" s="8">
        <v>-98.383823000000007</v>
      </c>
      <c r="H6517" s="8" t="s">
        <v>26570</v>
      </c>
      <c r="I6517" s="8" t="s">
        <v>5697</v>
      </c>
      <c r="J6517" s="8" t="s">
        <v>297</v>
      </c>
      <c r="K6517" s="8" t="s">
        <v>22262</v>
      </c>
      <c r="L6517" s="8" t="s">
        <v>2535</v>
      </c>
      <c r="M6517" s="8" t="s">
        <v>62</v>
      </c>
      <c r="N6517" s="8" t="s">
        <v>104</v>
      </c>
      <c r="O6517" s="8" t="s">
        <v>105</v>
      </c>
      <c r="P6517" s="8" t="s">
        <v>3306</v>
      </c>
      <c r="Q6517" s="8" t="s">
        <v>3307</v>
      </c>
      <c r="R6517" s="8">
        <v>1</v>
      </c>
      <c r="S6517" s="8" t="s">
        <v>26571</v>
      </c>
      <c r="T6517" s="8">
        <v>303.2</v>
      </c>
      <c r="U6517" s="8">
        <v>303.2</v>
      </c>
      <c r="V6517" s="8">
        <v>303.2</v>
      </c>
      <c r="W6517" s="8" t="s">
        <v>80</v>
      </c>
      <c r="X6517" s="8" t="s">
        <v>81</v>
      </c>
      <c r="Y6517" s="8">
        <v>345</v>
      </c>
      <c r="Z6517" s="8" t="s">
        <v>374</v>
      </c>
      <c r="AA6517" s="8"/>
      <c r="AB6517" s="8">
        <v>110</v>
      </c>
      <c r="AC6517" s="8" t="s">
        <v>1122</v>
      </c>
      <c r="AD6517" s="8">
        <v>295.3</v>
      </c>
      <c r="AE6517" s="8"/>
      <c r="AF6517" s="8"/>
      <c r="AG6517" s="8"/>
      <c r="AH6517" s="8"/>
      <c r="AI6517" s="8"/>
      <c r="AJ6517" s="8"/>
      <c r="AK6517" s="8"/>
      <c r="AL6517" s="8">
        <v>2022</v>
      </c>
      <c r="AM6517" s="8"/>
    </row>
    <row r="6518" spans="1:39" x14ac:dyDescent="0.25">
      <c r="A6518" s="10">
        <v>64048</v>
      </c>
      <c r="B6518" s="10" t="s">
        <v>39</v>
      </c>
      <c r="C6518" s="10" t="s">
        <v>26572</v>
      </c>
      <c r="D6518" s="10">
        <v>60496</v>
      </c>
      <c r="E6518" s="10" t="s">
        <v>18969</v>
      </c>
      <c r="F6518" s="10">
        <v>45.46</v>
      </c>
      <c r="G6518" s="10">
        <v>-122.29</v>
      </c>
      <c r="H6518" s="10" t="s">
        <v>26573</v>
      </c>
      <c r="I6518" s="10" t="s">
        <v>26369</v>
      </c>
      <c r="J6518" s="10" t="s">
        <v>4246</v>
      </c>
      <c r="K6518" s="10" t="s">
        <v>26370</v>
      </c>
      <c r="L6518" s="10" t="s">
        <v>4294</v>
      </c>
      <c r="M6518" s="10" t="s">
        <v>39</v>
      </c>
      <c r="N6518" s="10" t="s">
        <v>4295</v>
      </c>
      <c r="O6518" s="10" t="s">
        <v>4296</v>
      </c>
      <c r="P6518" s="10" t="s">
        <v>7752</v>
      </c>
      <c r="Q6518" s="10" t="s">
        <v>7753</v>
      </c>
      <c r="R6518" s="10">
        <v>1</v>
      </c>
      <c r="S6518" s="10" t="s">
        <v>26574</v>
      </c>
      <c r="T6518" s="10">
        <v>2.6</v>
      </c>
      <c r="U6518" s="10">
        <v>2.6</v>
      </c>
      <c r="V6518" s="10">
        <v>2.6</v>
      </c>
      <c r="W6518" s="10" t="s">
        <v>80</v>
      </c>
      <c r="X6518" s="10" t="s">
        <v>81</v>
      </c>
      <c r="Y6518" s="10">
        <v>12.47</v>
      </c>
      <c r="Z6518" s="10" t="s">
        <v>374</v>
      </c>
      <c r="AA6518" s="10"/>
      <c r="AB6518" s="10"/>
      <c r="AC6518" s="10"/>
      <c r="AD6518" s="10"/>
      <c r="AE6518" s="10">
        <v>3</v>
      </c>
      <c r="AF6518" s="10"/>
      <c r="AG6518" s="10"/>
      <c r="AH6518" s="10"/>
      <c r="AI6518" s="10"/>
      <c r="AJ6518" s="10"/>
      <c r="AK6518" s="10"/>
      <c r="AL6518" s="10">
        <v>2020</v>
      </c>
      <c r="AM6518" s="10"/>
    </row>
    <row r="6519" spans="1:39" x14ac:dyDescent="0.25">
      <c r="A6519" s="10">
        <v>64049</v>
      </c>
      <c r="B6519" s="10" t="s">
        <v>39</v>
      </c>
      <c r="C6519" s="10" t="s">
        <v>26575</v>
      </c>
      <c r="D6519" s="10">
        <v>63667</v>
      </c>
      <c r="E6519" s="10" t="s">
        <v>26538</v>
      </c>
      <c r="F6519" s="10">
        <v>33.190283000000001</v>
      </c>
      <c r="G6519" s="10">
        <v>-117.255584</v>
      </c>
      <c r="H6519" s="10" t="s">
        <v>26576</v>
      </c>
      <c r="I6519" s="10" t="s">
        <v>22339</v>
      </c>
      <c r="J6519" s="10" t="s">
        <v>72</v>
      </c>
      <c r="K6519" s="10" t="s">
        <v>26577</v>
      </c>
      <c r="L6519" s="10" t="s">
        <v>990</v>
      </c>
      <c r="M6519" s="10" t="s">
        <v>39</v>
      </c>
      <c r="N6519" s="10" t="s">
        <v>75</v>
      </c>
      <c r="O6519" s="10" t="s">
        <v>76</v>
      </c>
      <c r="P6519" s="10" t="s">
        <v>7752</v>
      </c>
      <c r="Q6519" s="10" t="s">
        <v>7753</v>
      </c>
      <c r="R6519" s="10">
        <v>1</v>
      </c>
      <c r="S6519" s="10" t="s">
        <v>26578</v>
      </c>
      <c r="T6519" s="10">
        <v>1.8</v>
      </c>
      <c r="U6519" s="10">
        <v>1.8</v>
      </c>
      <c r="V6519" s="10">
        <v>1.8</v>
      </c>
      <c r="W6519" s="10" t="s">
        <v>80</v>
      </c>
      <c r="X6519" s="10" t="s">
        <v>81</v>
      </c>
      <c r="Y6519" s="10">
        <v>12</v>
      </c>
      <c r="Z6519" s="10" t="s">
        <v>374</v>
      </c>
      <c r="AA6519" s="10"/>
      <c r="AB6519" s="10"/>
      <c r="AC6519" s="10"/>
      <c r="AD6519" s="10"/>
      <c r="AE6519" s="10">
        <v>2</v>
      </c>
      <c r="AF6519" s="10"/>
      <c r="AG6519" s="10"/>
      <c r="AH6519" s="10"/>
      <c r="AI6519" s="10"/>
      <c r="AJ6519" s="10"/>
      <c r="AK6519" s="10"/>
      <c r="AL6519" s="10">
        <v>2021</v>
      </c>
      <c r="AM6519" s="10"/>
    </row>
    <row r="6520" spans="1:39" x14ac:dyDescent="0.25">
      <c r="A6520" s="8">
        <v>64051</v>
      </c>
      <c r="B6520" s="8" t="s">
        <v>39</v>
      </c>
      <c r="C6520" s="8" t="s">
        <v>26579</v>
      </c>
      <c r="D6520" s="8">
        <v>62758</v>
      </c>
      <c r="E6520" s="8" t="s">
        <v>24319</v>
      </c>
      <c r="F6520" s="8">
        <v>45.38</v>
      </c>
      <c r="G6520" s="8">
        <v>-119.33320000000001</v>
      </c>
      <c r="H6520" s="8" t="s">
        <v>24320</v>
      </c>
      <c r="I6520" s="8" t="s">
        <v>3614</v>
      </c>
      <c r="J6520" s="8" t="s">
        <v>4246</v>
      </c>
      <c r="K6520" s="8" t="s">
        <v>24321</v>
      </c>
      <c r="L6520" s="8" t="s">
        <v>6409</v>
      </c>
      <c r="M6520" s="8" t="s">
        <v>39</v>
      </c>
      <c r="N6520" s="8" t="s">
        <v>775</v>
      </c>
      <c r="O6520" s="8" t="s">
        <v>776</v>
      </c>
      <c r="P6520" s="8" t="s">
        <v>3306</v>
      </c>
      <c r="Q6520" s="8" t="s">
        <v>3307</v>
      </c>
      <c r="R6520" s="8">
        <v>1</v>
      </c>
      <c r="S6520" s="8" t="s">
        <v>26580</v>
      </c>
      <c r="T6520" s="8">
        <v>10</v>
      </c>
      <c r="U6520" s="8">
        <v>10</v>
      </c>
      <c r="V6520" s="8">
        <v>10</v>
      </c>
      <c r="W6520" s="8" t="s">
        <v>80</v>
      </c>
      <c r="X6520" s="8" t="s">
        <v>81</v>
      </c>
      <c r="Y6520" s="8">
        <v>69</v>
      </c>
      <c r="Z6520" s="8" t="s">
        <v>374</v>
      </c>
      <c r="AA6520" s="8"/>
      <c r="AB6520" s="8">
        <v>4</v>
      </c>
      <c r="AC6520" s="8" t="s">
        <v>1122</v>
      </c>
      <c r="AD6520" s="8">
        <v>89</v>
      </c>
      <c r="AE6520" s="8"/>
      <c r="AF6520" s="8"/>
      <c r="AG6520" s="8"/>
      <c r="AH6520" s="8"/>
      <c r="AI6520" s="8"/>
      <c r="AJ6520" s="8"/>
      <c r="AK6520" s="8"/>
      <c r="AL6520" s="8">
        <v>2020</v>
      </c>
      <c r="AM6520" s="8"/>
    </row>
    <row r="6521" spans="1:39" x14ac:dyDescent="0.25">
      <c r="A6521" s="8">
        <v>64052</v>
      </c>
      <c r="B6521" s="8" t="s">
        <v>39</v>
      </c>
      <c r="C6521" s="8" t="s">
        <v>26581</v>
      </c>
      <c r="D6521" s="8">
        <v>62758</v>
      </c>
      <c r="E6521" s="8" t="s">
        <v>24319</v>
      </c>
      <c r="F6521" s="8">
        <v>45.38</v>
      </c>
      <c r="G6521" s="8">
        <v>-119.33320000000001</v>
      </c>
      <c r="H6521" s="8" t="s">
        <v>24320</v>
      </c>
      <c r="I6521" s="8" t="s">
        <v>3614</v>
      </c>
      <c r="J6521" s="8" t="s">
        <v>4246</v>
      </c>
      <c r="K6521" s="8" t="s">
        <v>24321</v>
      </c>
      <c r="L6521" s="8" t="s">
        <v>6409</v>
      </c>
      <c r="M6521" s="8" t="s">
        <v>39</v>
      </c>
      <c r="N6521" s="8" t="s">
        <v>775</v>
      </c>
      <c r="O6521" s="8" t="s">
        <v>776</v>
      </c>
      <c r="P6521" s="8" t="s">
        <v>3306</v>
      </c>
      <c r="Q6521" s="8" t="s">
        <v>3307</v>
      </c>
      <c r="R6521" s="8">
        <v>1</v>
      </c>
      <c r="S6521" s="8" t="s">
        <v>26582</v>
      </c>
      <c r="T6521" s="8">
        <v>10</v>
      </c>
      <c r="U6521" s="8">
        <v>10</v>
      </c>
      <c r="V6521" s="8">
        <v>10</v>
      </c>
      <c r="W6521" s="8" t="s">
        <v>80</v>
      </c>
      <c r="X6521" s="8" t="s">
        <v>81</v>
      </c>
      <c r="Y6521" s="8">
        <v>69</v>
      </c>
      <c r="Z6521" s="8" t="s">
        <v>374</v>
      </c>
      <c r="AA6521" s="8"/>
      <c r="AB6521" s="8">
        <v>4</v>
      </c>
      <c r="AC6521" s="8" t="s">
        <v>1122</v>
      </c>
      <c r="AD6521" s="8">
        <v>89</v>
      </c>
      <c r="AE6521" s="8"/>
      <c r="AF6521" s="8"/>
      <c r="AG6521" s="8"/>
      <c r="AH6521" s="8"/>
      <c r="AI6521" s="8"/>
      <c r="AJ6521" s="8"/>
      <c r="AK6521" s="8"/>
      <c r="AL6521" s="8">
        <v>2020</v>
      </c>
      <c r="AM6521" s="8"/>
    </row>
    <row r="6522" spans="1:39" x14ac:dyDescent="0.25">
      <c r="A6522" s="8">
        <v>64053</v>
      </c>
      <c r="B6522" s="8" t="s">
        <v>39</v>
      </c>
      <c r="C6522" s="8" t="s">
        <v>26583</v>
      </c>
      <c r="D6522" s="8">
        <v>62758</v>
      </c>
      <c r="E6522" s="8" t="s">
        <v>24319</v>
      </c>
      <c r="F6522" s="8">
        <v>45.38</v>
      </c>
      <c r="G6522" s="8">
        <v>-119.33322</v>
      </c>
      <c r="H6522" s="8" t="s">
        <v>24320</v>
      </c>
      <c r="I6522" s="8" t="s">
        <v>3614</v>
      </c>
      <c r="J6522" s="8" t="s">
        <v>4246</v>
      </c>
      <c r="K6522" s="8" t="s">
        <v>24321</v>
      </c>
      <c r="L6522" s="8" t="s">
        <v>6409</v>
      </c>
      <c r="M6522" s="8" t="s">
        <v>39</v>
      </c>
      <c r="N6522" s="8" t="s">
        <v>649</v>
      </c>
      <c r="O6522" s="8" t="s">
        <v>650</v>
      </c>
      <c r="P6522" s="8" t="s">
        <v>3306</v>
      </c>
      <c r="Q6522" s="8" t="s">
        <v>3307</v>
      </c>
      <c r="R6522" s="8">
        <v>1</v>
      </c>
      <c r="S6522" s="8" t="s">
        <v>26584</v>
      </c>
      <c r="T6522" s="8">
        <v>10</v>
      </c>
      <c r="U6522" s="8">
        <v>10</v>
      </c>
      <c r="V6522" s="8">
        <v>10</v>
      </c>
      <c r="W6522" s="8" t="s">
        <v>80</v>
      </c>
      <c r="X6522" s="8" t="s">
        <v>81</v>
      </c>
      <c r="Y6522" s="8">
        <v>69</v>
      </c>
      <c r="Z6522" s="8" t="s">
        <v>374</v>
      </c>
      <c r="AA6522" s="8"/>
      <c r="AB6522" s="8">
        <v>4</v>
      </c>
      <c r="AC6522" s="8" t="s">
        <v>1122</v>
      </c>
      <c r="AD6522" s="8">
        <v>89</v>
      </c>
      <c r="AE6522" s="8"/>
      <c r="AF6522" s="8"/>
      <c r="AG6522" s="8"/>
      <c r="AH6522" s="8"/>
      <c r="AI6522" s="8"/>
      <c r="AJ6522" s="8"/>
      <c r="AK6522" s="8"/>
      <c r="AL6522" s="8">
        <v>2020</v>
      </c>
      <c r="AM6522" s="8"/>
    </row>
    <row r="6523" spans="1:39" x14ac:dyDescent="0.25">
      <c r="A6523" s="8">
        <v>64054</v>
      </c>
      <c r="B6523" s="8" t="s">
        <v>39</v>
      </c>
      <c r="C6523" s="8" t="s">
        <v>26585</v>
      </c>
      <c r="D6523" s="8">
        <v>56545</v>
      </c>
      <c r="E6523" s="8" t="s">
        <v>12884</v>
      </c>
      <c r="F6523" s="8">
        <v>34.356549999999999</v>
      </c>
      <c r="G6523" s="8">
        <v>-105.43676000000001</v>
      </c>
      <c r="H6523" s="8" t="s">
        <v>26586</v>
      </c>
      <c r="I6523" s="8" t="s">
        <v>16007</v>
      </c>
      <c r="J6523" s="8" t="s">
        <v>1186</v>
      </c>
      <c r="K6523" s="8" t="s">
        <v>16008</v>
      </c>
      <c r="L6523" s="8" t="s">
        <v>8905</v>
      </c>
      <c r="M6523" s="8" t="s">
        <v>39</v>
      </c>
      <c r="N6523" s="8" t="s">
        <v>3944</v>
      </c>
      <c r="O6523" s="8" t="s">
        <v>3945</v>
      </c>
      <c r="P6523" s="8" t="s">
        <v>3306</v>
      </c>
      <c r="Q6523" s="8" t="s">
        <v>3307</v>
      </c>
      <c r="R6523" s="8">
        <v>1</v>
      </c>
      <c r="S6523" s="8" t="s">
        <v>50</v>
      </c>
      <c r="T6523" s="8">
        <v>325</v>
      </c>
      <c r="U6523" s="8">
        <v>325</v>
      </c>
      <c r="V6523" s="8">
        <v>325</v>
      </c>
      <c r="W6523" s="8" t="s">
        <v>80</v>
      </c>
      <c r="X6523" s="8" t="s">
        <v>81</v>
      </c>
      <c r="Y6523" s="8">
        <v>345</v>
      </c>
      <c r="Z6523" s="8" t="s">
        <v>374</v>
      </c>
      <c r="AA6523" s="8"/>
      <c r="AB6523" s="8">
        <v>106</v>
      </c>
      <c r="AC6523" s="8" t="s">
        <v>1122</v>
      </c>
      <c r="AD6523" s="8">
        <v>292</v>
      </c>
      <c r="AE6523" s="8"/>
      <c r="AF6523" s="8"/>
      <c r="AG6523" s="8"/>
      <c r="AH6523" s="8"/>
      <c r="AI6523" s="8"/>
      <c r="AJ6523" s="8"/>
      <c r="AK6523" s="8"/>
      <c r="AL6523" s="8">
        <v>2021</v>
      </c>
      <c r="AM6523" s="8"/>
    </row>
    <row r="6524" spans="1:39" x14ac:dyDescent="0.25">
      <c r="A6524" s="10">
        <v>64055</v>
      </c>
      <c r="B6524" s="10" t="s">
        <v>39</v>
      </c>
      <c r="C6524" s="10" t="s">
        <v>26587</v>
      </c>
      <c r="D6524" s="10">
        <v>63689</v>
      </c>
      <c r="E6524" s="10" t="s">
        <v>26588</v>
      </c>
      <c r="F6524" s="10">
        <v>36.8249</v>
      </c>
      <c r="G6524" s="10">
        <v>-120.317876</v>
      </c>
      <c r="H6524" s="10" t="s">
        <v>26589</v>
      </c>
      <c r="I6524" s="10" t="s">
        <v>11099</v>
      </c>
      <c r="J6524" s="10" t="s">
        <v>72</v>
      </c>
      <c r="K6524" s="10" t="s">
        <v>11100</v>
      </c>
      <c r="L6524" s="10" t="s">
        <v>584</v>
      </c>
      <c r="M6524" s="10" t="s">
        <v>39</v>
      </c>
      <c r="N6524" s="10" t="s">
        <v>75</v>
      </c>
      <c r="O6524" s="10" t="s">
        <v>76</v>
      </c>
      <c r="P6524" s="10" t="s">
        <v>7752</v>
      </c>
      <c r="Q6524" s="10" t="s">
        <v>7753</v>
      </c>
      <c r="R6524" s="10">
        <v>1</v>
      </c>
      <c r="S6524" s="10" t="s">
        <v>26590</v>
      </c>
      <c r="T6524" s="10">
        <v>5</v>
      </c>
      <c r="U6524" s="10">
        <v>5</v>
      </c>
      <c r="V6524" s="10">
        <v>4.2</v>
      </c>
      <c r="W6524" s="10" t="s">
        <v>80</v>
      </c>
      <c r="X6524" s="10" t="s">
        <v>7352</v>
      </c>
      <c r="Y6524" s="10">
        <v>12.47</v>
      </c>
      <c r="Z6524" s="10" t="s">
        <v>374</v>
      </c>
      <c r="AA6524" s="10"/>
      <c r="AB6524" s="10"/>
      <c r="AC6524" s="10"/>
      <c r="AD6524" s="10"/>
      <c r="AE6524" s="10">
        <v>5.7</v>
      </c>
      <c r="AF6524" s="10" t="s">
        <v>217</v>
      </c>
      <c r="AG6524" s="10"/>
      <c r="AH6524" s="10"/>
      <c r="AI6524" s="10"/>
      <c r="AJ6524" s="10"/>
      <c r="AK6524" s="10"/>
      <c r="AL6524" s="10">
        <v>2020</v>
      </c>
      <c r="AM6524" s="10"/>
    </row>
    <row r="6525" spans="1:39" x14ac:dyDescent="0.25">
      <c r="A6525" s="10">
        <v>64056</v>
      </c>
      <c r="B6525" s="10" t="s">
        <v>54</v>
      </c>
      <c r="C6525" s="10" t="s">
        <v>26591</v>
      </c>
      <c r="D6525" s="10">
        <v>62915</v>
      </c>
      <c r="E6525" s="10" t="s">
        <v>19732</v>
      </c>
      <c r="F6525" s="10">
        <v>44.281999999999996</v>
      </c>
      <c r="G6525" s="10">
        <v>-92.682000000000002</v>
      </c>
      <c r="H6525" s="10" t="s">
        <v>26592</v>
      </c>
      <c r="I6525" s="10" t="s">
        <v>22060</v>
      </c>
      <c r="J6525" s="10" t="s">
        <v>59</v>
      </c>
      <c r="K6525" s="10" t="s">
        <v>26593</v>
      </c>
      <c r="L6525" s="10" t="s">
        <v>3052</v>
      </c>
      <c r="M6525" s="10" t="s">
        <v>62</v>
      </c>
      <c r="N6525" s="10" t="s">
        <v>54</v>
      </c>
      <c r="O6525" s="10" t="s">
        <v>63</v>
      </c>
      <c r="P6525" s="10" t="s">
        <v>7752</v>
      </c>
      <c r="Q6525" s="10" t="s">
        <v>7753</v>
      </c>
      <c r="R6525" s="10">
        <v>1</v>
      </c>
      <c r="S6525" s="10" t="s">
        <v>26594</v>
      </c>
      <c r="T6525" s="10">
        <v>1</v>
      </c>
      <c r="U6525" s="10">
        <v>1</v>
      </c>
      <c r="V6525" s="10">
        <v>1</v>
      </c>
      <c r="W6525" s="10" t="s">
        <v>80</v>
      </c>
      <c r="X6525" s="10" t="s">
        <v>81</v>
      </c>
      <c r="Y6525" s="10">
        <v>13.8</v>
      </c>
      <c r="Z6525" s="10" t="s">
        <v>374</v>
      </c>
      <c r="AA6525" s="10"/>
      <c r="AB6525" s="10"/>
      <c r="AC6525" s="10"/>
      <c r="AD6525" s="10"/>
      <c r="AE6525" s="10">
        <v>1.4</v>
      </c>
      <c r="AF6525" s="10"/>
      <c r="AG6525" s="10"/>
      <c r="AH6525" s="10"/>
      <c r="AI6525" s="10"/>
      <c r="AJ6525" s="10"/>
      <c r="AK6525" s="10"/>
      <c r="AL6525" s="10">
        <v>2021</v>
      </c>
      <c r="AM6525" s="10"/>
    </row>
    <row r="6526" spans="1:39" x14ac:dyDescent="0.25">
      <c r="A6526" s="8">
        <v>64057</v>
      </c>
      <c r="B6526" s="8" t="s">
        <v>39</v>
      </c>
      <c r="C6526" s="8" t="s">
        <v>26595</v>
      </c>
      <c r="D6526" s="8">
        <v>15248</v>
      </c>
      <c r="E6526" s="8" t="s">
        <v>4290</v>
      </c>
      <c r="F6526" s="8">
        <v>45.559750000000001</v>
      </c>
      <c r="G6526" s="8">
        <v>-119.63379999999999</v>
      </c>
      <c r="H6526" s="8" t="s">
        <v>24069</v>
      </c>
      <c r="I6526" s="8" t="s">
        <v>3614</v>
      </c>
      <c r="J6526" s="8" t="s">
        <v>4246</v>
      </c>
      <c r="K6526" s="8" t="s">
        <v>13438</v>
      </c>
      <c r="L6526" s="8" t="s">
        <v>6409</v>
      </c>
      <c r="M6526" s="8" t="s">
        <v>39</v>
      </c>
      <c r="N6526" s="8" t="s">
        <v>775</v>
      </c>
      <c r="O6526" s="8" t="s">
        <v>776</v>
      </c>
      <c r="P6526" s="8" t="s">
        <v>3306</v>
      </c>
      <c r="Q6526" s="8" t="s">
        <v>3307</v>
      </c>
      <c r="R6526" s="8">
        <v>1</v>
      </c>
      <c r="S6526" s="8" t="s">
        <v>7982</v>
      </c>
      <c r="T6526" s="8">
        <v>100</v>
      </c>
      <c r="U6526" s="8">
        <v>100</v>
      </c>
      <c r="V6526" s="8">
        <v>100</v>
      </c>
      <c r="W6526" s="8" t="s">
        <v>51</v>
      </c>
      <c r="X6526" s="8" t="s">
        <v>52</v>
      </c>
      <c r="Y6526" s="8">
        <v>230</v>
      </c>
      <c r="Z6526" s="8" t="s">
        <v>53</v>
      </c>
      <c r="AA6526" s="8"/>
      <c r="AB6526" s="8">
        <v>40</v>
      </c>
      <c r="AC6526" s="8" t="s">
        <v>1122</v>
      </c>
      <c r="AD6526" s="8">
        <v>262</v>
      </c>
      <c r="AE6526" s="8"/>
      <c r="AF6526" s="8"/>
      <c r="AG6526" s="8"/>
      <c r="AH6526" s="8"/>
      <c r="AI6526" s="8"/>
      <c r="AJ6526" s="8"/>
      <c r="AK6526" s="8"/>
      <c r="AL6526" s="8">
        <v>2020</v>
      </c>
      <c r="AM6526" s="8"/>
    </row>
    <row r="6527" spans="1:39" x14ac:dyDescent="0.25">
      <c r="A6527" s="10">
        <v>64058</v>
      </c>
      <c r="B6527" s="10" t="s">
        <v>54</v>
      </c>
      <c r="C6527" s="10" t="s">
        <v>26596</v>
      </c>
      <c r="D6527" s="10">
        <v>63691</v>
      </c>
      <c r="E6527" s="10" t="s">
        <v>26597</v>
      </c>
      <c r="F6527" s="10">
        <v>42.339696000000004</v>
      </c>
      <c r="G6527" s="10">
        <v>-89.632718999999994</v>
      </c>
      <c r="H6527" s="10" t="s">
        <v>26598</v>
      </c>
      <c r="I6527" s="10" t="s">
        <v>21172</v>
      </c>
      <c r="J6527" s="10" t="s">
        <v>370</v>
      </c>
      <c r="K6527" s="10" t="s">
        <v>26599</v>
      </c>
      <c r="L6527" s="10" t="s">
        <v>2833</v>
      </c>
      <c r="M6527" s="10" t="s">
        <v>91</v>
      </c>
      <c r="N6527" s="10" t="s">
        <v>54</v>
      </c>
      <c r="O6527" s="10" t="s">
        <v>63</v>
      </c>
      <c r="P6527" s="10" t="s">
        <v>7752</v>
      </c>
      <c r="Q6527" s="10" t="s">
        <v>7753</v>
      </c>
      <c r="R6527" s="10">
        <v>1</v>
      </c>
      <c r="S6527" s="10" t="s">
        <v>26600</v>
      </c>
      <c r="T6527" s="10">
        <v>2</v>
      </c>
      <c r="U6527" s="10">
        <v>2</v>
      </c>
      <c r="V6527" s="10">
        <v>2</v>
      </c>
      <c r="W6527" s="10" t="s">
        <v>80</v>
      </c>
      <c r="X6527" s="10" t="s">
        <v>81</v>
      </c>
      <c r="Y6527" s="10">
        <v>12.47</v>
      </c>
      <c r="Z6527" s="10" t="s">
        <v>374</v>
      </c>
      <c r="AA6527" s="10"/>
      <c r="AB6527" s="10"/>
      <c r="AC6527" s="10"/>
      <c r="AD6527" s="10"/>
      <c r="AE6527" s="10">
        <v>2.5</v>
      </c>
      <c r="AF6527" s="10" t="s">
        <v>217</v>
      </c>
      <c r="AG6527" s="10"/>
      <c r="AH6527" s="10"/>
      <c r="AI6527" s="10"/>
      <c r="AJ6527" s="10"/>
      <c r="AK6527" s="10"/>
      <c r="AL6527" s="10">
        <v>2020</v>
      </c>
      <c r="AM6527" s="10"/>
    </row>
    <row r="6528" spans="1:39" x14ac:dyDescent="0.25">
      <c r="A6528" s="10">
        <v>64059</v>
      </c>
      <c r="B6528" s="10" t="s">
        <v>54</v>
      </c>
      <c r="C6528" s="10" t="s">
        <v>26601</v>
      </c>
      <c r="D6528" s="10">
        <v>63692</v>
      </c>
      <c r="E6528" s="10" t="s">
        <v>26602</v>
      </c>
      <c r="F6528" s="10">
        <v>41.856909999999999</v>
      </c>
      <c r="G6528" s="10">
        <v>-90.158850000000001</v>
      </c>
      <c r="H6528" s="10" t="s">
        <v>26603</v>
      </c>
      <c r="I6528" s="10" t="s">
        <v>5649</v>
      </c>
      <c r="J6528" s="10" t="s">
        <v>370</v>
      </c>
      <c r="K6528" s="10" t="s">
        <v>26604</v>
      </c>
      <c r="L6528" s="10" t="s">
        <v>6542</v>
      </c>
      <c r="M6528" s="10" t="s">
        <v>91</v>
      </c>
      <c r="N6528" s="10" t="s">
        <v>54</v>
      </c>
      <c r="O6528" s="10" t="s">
        <v>63</v>
      </c>
      <c r="P6528" s="10" t="s">
        <v>7752</v>
      </c>
      <c r="Q6528" s="10" t="s">
        <v>7753</v>
      </c>
      <c r="R6528" s="10">
        <v>1</v>
      </c>
      <c r="S6528" s="10" t="s">
        <v>26605</v>
      </c>
      <c r="T6528" s="10">
        <v>2</v>
      </c>
      <c r="U6528" s="10">
        <v>2</v>
      </c>
      <c r="V6528" s="10">
        <v>2</v>
      </c>
      <c r="W6528" s="10" t="s">
        <v>80</v>
      </c>
      <c r="X6528" s="10" t="s">
        <v>81</v>
      </c>
      <c r="Y6528" s="10">
        <v>12.47</v>
      </c>
      <c r="Z6528" s="10" t="s">
        <v>374</v>
      </c>
      <c r="AA6528" s="10"/>
      <c r="AB6528" s="10"/>
      <c r="AC6528" s="10"/>
      <c r="AD6528" s="10"/>
      <c r="AE6528" s="10">
        <v>2.9</v>
      </c>
      <c r="AF6528" s="10" t="s">
        <v>217</v>
      </c>
      <c r="AG6528" s="10"/>
      <c r="AH6528" s="10"/>
      <c r="AI6528" s="10"/>
      <c r="AJ6528" s="10"/>
      <c r="AK6528" s="10"/>
      <c r="AL6528" s="10">
        <v>2020</v>
      </c>
      <c r="AM6528" s="10"/>
    </row>
    <row r="6529" spans="1:39" x14ac:dyDescent="0.25">
      <c r="A6529" s="8">
        <v>64065</v>
      </c>
      <c r="B6529" s="8" t="s">
        <v>39</v>
      </c>
      <c r="C6529" s="8" t="s">
        <v>26606</v>
      </c>
      <c r="D6529" s="8">
        <v>56545</v>
      </c>
      <c r="E6529" s="8" t="s">
        <v>12884</v>
      </c>
      <c r="F6529" s="8">
        <v>34.390678999999999</v>
      </c>
      <c r="G6529" s="8">
        <v>-105.492126</v>
      </c>
      <c r="H6529" s="8" t="s">
        <v>26607</v>
      </c>
      <c r="I6529" s="8" t="s">
        <v>26608</v>
      </c>
      <c r="J6529" s="8" t="s">
        <v>1186</v>
      </c>
      <c r="K6529" s="8" t="s">
        <v>22345</v>
      </c>
      <c r="L6529" s="8" t="s">
        <v>2338</v>
      </c>
      <c r="M6529" s="8" t="s">
        <v>39</v>
      </c>
      <c r="N6529" s="8" t="s">
        <v>3944</v>
      </c>
      <c r="O6529" s="8" t="s">
        <v>3945</v>
      </c>
      <c r="P6529" s="8" t="s">
        <v>3306</v>
      </c>
      <c r="Q6529" s="8" t="s">
        <v>3307</v>
      </c>
      <c r="R6529" s="8">
        <v>1</v>
      </c>
      <c r="S6529" s="8" t="s">
        <v>50</v>
      </c>
      <c r="T6529" s="8">
        <v>105</v>
      </c>
      <c r="U6529" s="8">
        <v>105</v>
      </c>
      <c r="V6529" s="8">
        <v>105</v>
      </c>
      <c r="W6529" s="8" t="s">
        <v>80</v>
      </c>
      <c r="X6529" s="8" t="s">
        <v>81</v>
      </c>
      <c r="Y6529" s="8">
        <v>345</v>
      </c>
      <c r="Z6529" s="8" t="s">
        <v>374</v>
      </c>
      <c r="AA6529" s="8"/>
      <c r="AB6529" s="8">
        <v>38</v>
      </c>
      <c r="AC6529" s="8" t="s">
        <v>1122</v>
      </c>
      <c r="AD6529" s="8">
        <v>292</v>
      </c>
      <c r="AE6529" s="8"/>
      <c r="AF6529" s="8"/>
      <c r="AG6529" s="8"/>
      <c r="AH6529" s="8"/>
      <c r="AI6529" s="8"/>
      <c r="AJ6529" s="8"/>
      <c r="AK6529" s="8"/>
      <c r="AL6529" s="8">
        <v>2021</v>
      </c>
      <c r="AM6529" s="8"/>
    </row>
    <row r="6530" spans="1:39" x14ac:dyDescent="0.25">
      <c r="A6530" s="8">
        <v>64066</v>
      </c>
      <c r="B6530" s="8" t="s">
        <v>39</v>
      </c>
      <c r="C6530" s="8" t="s">
        <v>26609</v>
      </c>
      <c r="D6530" s="8">
        <v>56545</v>
      </c>
      <c r="E6530" s="8" t="s">
        <v>12884</v>
      </c>
      <c r="F6530" s="8">
        <v>34.36</v>
      </c>
      <c r="G6530" s="8">
        <v>-105.44</v>
      </c>
      <c r="H6530" s="8" t="s">
        <v>26610</v>
      </c>
      <c r="I6530" s="8" t="s">
        <v>26608</v>
      </c>
      <c r="J6530" s="8" t="s">
        <v>1186</v>
      </c>
      <c r="K6530" s="8" t="s">
        <v>22345</v>
      </c>
      <c r="L6530" s="8" t="s">
        <v>2338</v>
      </c>
      <c r="M6530" s="8" t="s">
        <v>39</v>
      </c>
      <c r="N6530" s="8" t="s">
        <v>3944</v>
      </c>
      <c r="O6530" s="8" t="s">
        <v>3945</v>
      </c>
      <c r="P6530" s="8" t="s">
        <v>3306</v>
      </c>
      <c r="Q6530" s="8" t="s">
        <v>3307</v>
      </c>
      <c r="R6530" s="8">
        <v>1</v>
      </c>
      <c r="S6530" s="8" t="s">
        <v>50</v>
      </c>
      <c r="T6530" s="8">
        <v>272</v>
      </c>
      <c r="U6530" s="8">
        <v>272</v>
      </c>
      <c r="V6530" s="8">
        <v>272</v>
      </c>
      <c r="W6530" s="8" t="s">
        <v>80</v>
      </c>
      <c r="X6530" s="8" t="s">
        <v>81</v>
      </c>
      <c r="Y6530" s="8">
        <v>345</v>
      </c>
      <c r="Z6530" s="8" t="s">
        <v>374</v>
      </c>
      <c r="AA6530" s="8"/>
      <c r="AB6530" s="8">
        <v>98</v>
      </c>
      <c r="AC6530" s="8" t="s">
        <v>1122</v>
      </c>
      <c r="AD6530" s="8">
        <v>262</v>
      </c>
      <c r="AE6530" s="8"/>
      <c r="AF6530" s="8"/>
      <c r="AG6530" s="8"/>
      <c r="AH6530" s="8"/>
      <c r="AI6530" s="8"/>
      <c r="AJ6530" s="8"/>
      <c r="AK6530" s="8"/>
      <c r="AL6530" s="8">
        <v>2021</v>
      </c>
      <c r="AM6530" s="8"/>
    </row>
    <row r="6531" spans="1:39" x14ac:dyDescent="0.25">
      <c r="A6531" s="10">
        <v>64072</v>
      </c>
      <c r="B6531" s="10" t="s">
        <v>54</v>
      </c>
      <c r="C6531" s="10" t="s">
        <v>26611</v>
      </c>
      <c r="D6531" s="10">
        <v>63704</v>
      </c>
      <c r="E6531" s="10" t="s">
        <v>26612</v>
      </c>
      <c r="F6531" s="10">
        <v>46.091000000000001</v>
      </c>
      <c r="G6531" s="10">
        <v>-94.34</v>
      </c>
      <c r="H6531" s="10" t="s">
        <v>26613</v>
      </c>
      <c r="I6531" s="10" t="s">
        <v>2995</v>
      </c>
      <c r="J6531" s="10" t="s">
        <v>59</v>
      </c>
      <c r="K6531" s="10" t="s">
        <v>2996</v>
      </c>
      <c r="L6531" s="10" t="s">
        <v>2975</v>
      </c>
      <c r="M6531" s="10" t="s">
        <v>62</v>
      </c>
      <c r="N6531" s="10" t="s">
        <v>54</v>
      </c>
      <c r="O6531" s="10" t="s">
        <v>63</v>
      </c>
      <c r="P6531" s="10" t="s">
        <v>7752</v>
      </c>
      <c r="Q6531" s="10" t="s">
        <v>7753</v>
      </c>
      <c r="R6531" s="10">
        <v>1</v>
      </c>
      <c r="S6531" s="10" t="s">
        <v>13040</v>
      </c>
      <c r="T6531" s="10">
        <v>10.9</v>
      </c>
      <c r="U6531" s="10">
        <v>10.8</v>
      </c>
      <c r="V6531" s="10">
        <v>10.8</v>
      </c>
      <c r="W6531" s="10" t="s">
        <v>51</v>
      </c>
      <c r="X6531" s="10" t="s">
        <v>52</v>
      </c>
      <c r="Y6531" s="10">
        <v>34.5</v>
      </c>
      <c r="Z6531" s="10" t="s">
        <v>53</v>
      </c>
      <c r="AA6531" s="10"/>
      <c r="AB6531" s="10"/>
      <c r="AC6531" s="10"/>
      <c r="AD6531" s="10"/>
      <c r="AE6531" s="10">
        <v>13.1</v>
      </c>
      <c r="AF6531" s="10"/>
      <c r="AG6531" s="10"/>
      <c r="AH6531" s="10"/>
      <c r="AI6531" s="10"/>
      <c r="AJ6531" s="10"/>
      <c r="AK6531" s="10"/>
      <c r="AL6531" s="10">
        <v>2016</v>
      </c>
      <c r="AM6531" s="10"/>
    </row>
    <row r="6532" spans="1:39" x14ac:dyDescent="0.25">
      <c r="A6532" s="8">
        <v>64074</v>
      </c>
      <c r="B6532" s="8" t="s">
        <v>96</v>
      </c>
      <c r="C6532" s="8" t="s">
        <v>26614</v>
      </c>
      <c r="D6532" s="8">
        <v>61372</v>
      </c>
      <c r="E6532" s="8" t="s">
        <v>26615</v>
      </c>
      <c r="F6532" s="8">
        <v>37.371000000000002</v>
      </c>
      <c r="G6532" s="8">
        <v>-99.994</v>
      </c>
      <c r="H6532" s="8" t="s">
        <v>26616</v>
      </c>
      <c r="I6532" s="8" t="s">
        <v>19289</v>
      </c>
      <c r="J6532" s="8" t="s">
        <v>151</v>
      </c>
      <c r="K6532" s="8" t="s">
        <v>19290</v>
      </c>
      <c r="L6532" s="8" t="s">
        <v>90</v>
      </c>
      <c r="M6532" s="8" t="s">
        <v>62</v>
      </c>
      <c r="N6532" s="8" t="s">
        <v>104</v>
      </c>
      <c r="O6532" s="8" t="s">
        <v>105</v>
      </c>
      <c r="P6532" s="8" t="s">
        <v>3306</v>
      </c>
      <c r="Q6532" s="8" t="s">
        <v>3307</v>
      </c>
      <c r="R6532" s="8">
        <v>1</v>
      </c>
      <c r="S6532" s="8" t="s">
        <v>587</v>
      </c>
      <c r="T6532" s="8">
        <v>198.8</v>
      </c>
      <c r="U6532" s="8">
        <v>198.8</v>
      </c>
      <c r="V6532" s="8">
        <v>198.8</v>
      </c>
      <c r="W6532" s="8" t="s">
        <v>80</v>
      </c>
      <c r="X6532" s="8" t="s">
        <v>81</v>
      </c>
      <c r="Y6532" s="8">
        <v>345</v>
      </c>
      <c r="Z6532" s="8" t="s">
        <v>374</v>
      </c>
      <c r="AA6532" s="8"/>
      <c r="AB6532" s="8">
        <v>74</v>
      </c>
      <c r="AC6532" s="8" t="s">
        <v>1122</v>
      </c>
      <c r="AD6532" s="8">
        <v>374</v>
      </c>
      <c r="AE6532" s="8"/>
      <c r="AF6532" s="8"/>
      <c r="AG6532" s="8"/>
      <c r="AH6532" s="8"/>
      <c r="AI6532" s="8"/>
      <c r="AJ6532" s="8"/>
      <c r="AK6532" s="8"/>
      <c r="AL6532" s="8">
        <v>2020</v>
      </c>
      <c r="AM6532" s="8"/>
    </row>
    <row r="6533" spans="1:39" x14ac:dyDescent="0.25">
      <c r="A6533" s="10">
        <v>64076</v>
      </c>
      <c r="B6533" s="10" t="s">
        <v>39</v>
      </c>
      <c r="C6533" s="10" t="s">
        <v>26617</v>
      </c>
      <c r="D6533" s="10">
        <v>63714</v>
      </c>
      <c r="E6533" s="10" t="s">
        <v>26617</v>
      </c>
      <c r="F6533" s="10">
        <v>35.098416999999998</v>
      </c>
      <c r="G6533" s="10">
        <v>-107.614552</v>
      </c>
      <c r="H6533" s="10" t="s">
        <v>26618</v>
      </c>
      <c r="I6533" s="10" t="s">
        <v>26619</v>
      </c>
      <c r="J6533" s="10" t="s">
        <v>1186</v>
      </c>
      <c r="K6533" s="10" t="s">
        <v>26620</v>
      </c>
      <c r="L6533" s="10" t="s">
        <v>18834</v>
      </c>
      <c r="M6533" s="10" t="s">
        <v>39</v>
      </c>
      <c r="N6533" s="10" t="s">
        <v>3944</v>
      </c>
      <c r="O6533" s="10" t="s">
        <v>3945</v>
      </c>
      <c r="P6533" s="10" t="s">
        <v>7752</v>
      </c>
      <c r="Q6533" s="10" t="s">
        <v>7753</v>
      </c>
      <c r="R6533" s="10">
        <v>1</v>
      </c>
      <c r="S6533" s="10" t="s">
        <v>26621</v>
      </c>
      <c r="T6533" s="10">
        <v>49.5</v>
      </c>
      <c r="U6533" s="10">
        <v>49.5</v>
      </c>
      <c r="V6533" s="10">
        <v>49.5</v>
      </c>
      <c r="W6533" s="10" t="s">
        <v>80</v>
      </c>
      <c r="X6533" s="10" t="s">
        <v>81</v>
      </c>
      <c r="Y6533" s="10">
        <v>115</v>
      </c>
      <c r="Z6533" s="10" t="s">
        <v>374</v>
      </c>
      <c r="AA6533" s="10"/>
      <c r="AB6533" s="10"/>
      <c r="AC6533" s="10"/>
      <c r="AD6533" s="10"/>
      <c r="AE6533" s="10">
        <v>71.8</v>
      </c>
      <c r="AF6533" s="10" t="s">
        <v>217</v>
      </c>
      <c r="AG6533" s="10"/>
      <c r="AH6533" s="10"/>
      <c r="AI6533" s="10"/>
      <c r="AJ6533" s="10"/>
      <c r="AK6533" s="10"/>
      <c r="AL6533" s="10">
        <v>2022</v>
      </c>
      <c r="AM6533" s="10"/>
    </row>
    <row r="6534" spans="1:39" x14ac:dyDescent="0.25">
      <c r="A6534" s="10">
        <v>64080</v>
      </c>
      <c r="B6534" s="10" t="s">
        <v>54</v>
      </c>
      <c r="C6534" s="10" t="s">
        <v>26622</v>
      </c>
      <c r="D6534" s="10">
        <v>11479</v>
      </c>
      <c r="E6534" s="10" t="s">
        <v>5048</v>
      </c>
      <c r="F6534" s="10">
        <v>43.160590999999997</v>
      </c>
      <c r="G6534" s="10">
        <v>-89.329494999999994</v>
      </c>
      <c r="H6534" s="10" t="s">
        <v>26623</v>
      </c>
      <c r="I6534" s="10" t="s">
        <v>1482</v>
      </c>
      <c r="J6534" s="10" t="s">
        <v>2792</v>
      </c>
      <c r="K6534" s="10" t="s">
        <v>26624</v>
      </c>
      <c r="L6534" s="10" t="s">
        <v>5051</v>
      </c>
      <c r="M6534" s="10" t="s">
        <v>62</v>
      </c>
      <c r="N6534" s="10" t="s">
        <v>54</v>
      </c>
      <c r="O6534" s="10" t="s">
        <v>63</v>
      </c>
      <c r="P6534" s="10" t="s">
        <v>7752</v>
      </c>
      <c r="Q6534" s="10" t="s">
        <v>7753</v>
      </c>
      <c r="R6534" s="10">
        <v>1</v>
      </c>
      <c r="S6534" s="10" t="s">
        <v>50</v>
      </c>
      <c r="T6534" s="10">
        <v>10.8</v>
      </c>
      <c r="U6534" s="10">
        <v>10.8</v>
      </c>
      <c r="V6534" s="10">
        <v>10.8</v>
      </c>
      <c r="W6534" s="10" t="s">
        <v>51</v>
      </c>
      <c r="X6534" s="10" t="s">
        <v>52</v>
      </c>
      <c r="Y6534" s="10">
        <v>13.8</v>
      </c>
      <c r="Z6534" s="10" t="s">
        <v>53</v>
      </c>
      <c r="AA6534" s="10" t="s">
        <v>26625</v>
      </c>
      <c r="AB6534" s="10"/>
      <c r="AC6534" s="10"/>
      <c r="AD6534" s="10"/>
      <c r="AE6534" s="10">
        <v>11.4</v>
      </c>
      <c r="AF6534" s="10" t="s">
        <v>217</v>
      </c>
      <c r="AG6534" s="10"/>
      <c r="AH6534" s="10"/>
      <c r="AI6534" s="10"/>
      <c r="AJ6534" s="10"/>
      <c r="AK6534" s="10"/>
      <c r="AL6534" s="10">
        <v>2020</v>
      </c>
      <c r="AM6534" s="10"/>
    </row>
    <row r="6535" spans="1:39" x14ac:dyDescent="0.25">
      <c r="A6535" s="10">
        <v>64081</v>
      </c>
      <c r="B6535" s="10" t="s">
        <v>54</v>
      </c>
      <c r="C6535" s="10" t="s">
        <v>26626</v>
      </c>
      <c r="D6535" s="10">
        <v>63718</v>
      </c>
      <c r="E6535" s="10" t="s">
        <v>26627</v>
      </c>
      <c r="F6535" s="10">
        <v>33.757767000000001</v>
      </c>
      <c r="G6535" s="10">
        <v>-90.536465000000007</v>
      </c>
      <c r="H6535" s="10" t="s">
        <v>26628</v>
      </c>
      <c r="I6535" s="10" t="s">
        <v>26629</v>
      </c>
      <c r="J6535" s="10" t="s">
        <v>3342</v>
      </c>
      <c r="K6535" s="10" t="s">
        <v>26630</v>
      </c>
      <c r="L6535" s="10" t="s">
        <v>26631</v>
      </c>
      <c r="M6535" s="10" t="s">
        <v>91</v>
      </c>
      <c r="N6535" s="10" t="s">
        <v>54</v>
      </c>
      <c r="O6535" s="10" t="s">
        <v>63</v>
      </c>
      <c r="P6535" s="10" t="s">
        <v>7752</v>
      </c>
      <c r="Q6535" s="10" t="s">
        <v>7753</v>
      </c>
      <c r="R6535" s="10">
        <v>1</v>
      </c>
      <c r="S6535" s="10" t="s">
        <v>26632</v>
      </c>
      <c r="T6535" s="10">
        <v>100</v>
      </c>
      <c r="U6535" s="10">
        <v>100</v>
      </c>
      <c r="V6535" s="10">
        <v>100</v>
      </c>
      <c r="W6535" s="10" t="s">
        <v>51</v>
      </c>
      <c r="X6535" s="10" t="s">
        <v>52</v>
      </c>
      <c r="Y6535" s="10">
        <v>115</v>
      </c>
      <c r="Z6535" s="10" t="s">
        <v>374</v>
      </c>
      <c r="AA6535" s="10"/>
      <c r="AB6535" s="10"/>
      <c r="AC6535" s="10"/>
      <c r="AD6535" s="10"/>
      <c r="AE6535" s="10">
        <v>110.1</v>
      </c>
      <c r="AF6535" s="10" t="s">
        <v>217</v>
      </c>
      <c r="AG6535" s="10"/>
      <c r="AH6535" s="10"/>
      <c r="AI6535" s="10"/>
      <c r="AJ6535" s="10"/>
      <c r="AK6535" s="10"/>
      <c r="AL6535" s="10">
        <v>2022</v>
      </c>
      <c r="AM6535" s="10"/>
    </row>
    <row r="6536" spans="1:39" x14ac:dyDescent="0.25">
      <c r="A6536" s="10">
        <v>64086</v>
      </c>
      <c r="B6536" s="10" t="s">
        <v>83</v>
      </c>
      <c r="C6536" s="10" t="s">
        <v>26633</v>
      </c>
      <c r="D6536" s="10">
        <v>5248</v>
      </c>
      <c r="E6536" s="10" t="s">
        <v>19974</v>
      </c>
      <c r="F6536" s="10">
        <v>37.365614999999998</v>
      </c>
      <c r="G6536" s="10">
        <v>-76.775122999999994</v>
      </c>
      <c r="H6536" s="10" t="s">
        <v>26634</v>
      </c>
      <c r="I6536" s="10" t="s">
        <v>26635</v>
      </c>
      <c r="J6536" s="10" t="s">
        <v>4730</v>
      </c>
      <c r="K6536" s="10" t="s">
        <v>26636</v>
      </c>
      <c r="L6536" s="10" t="s">
        <v>26637</v>
      </c>
      <c r="M6536" s="10" t="s">
        <v>91</v>
      </c>
      <c r="N6536" s="10" t="s">
        <v>83</v>
      </c>
      <c r="O6536" s="10" t="s">
        <v>92</v>
      </c>
      <c r="P6536" s="10" t="s">
        <v>7752</v>
      </c>
      <c r="Q6536" s="10" t="s">
        <v>7753</v>
      </c>
      <c r="R6536" s="10">
        <v>1</v>
      </c>
      <c r="S6536" s="10" t="s">
        <v>26638</v>
      </c>
      <c r="T6536" s="10">
        <v>20</v>
      </c>
      <c r="U6536" s="10">
        <v>20</v>
      </c>
      <c r="V6536" s="10">
        <v>20</v>
      </c>
      <c r="W6536" s="10" t="s">
        <v>51</v>
      </c>
      <c r="X6536" s="10" t="s">
        <v>52</v>
      </c>
      <c r="Y6536" s="10">
        <v>34.5</v>
      </c>
      <c r="Z6536" s="10" t="s">
        <v>53</v>
      </c>
      <c r="AA6536" s="10"/>
      <c r="AB6536" s="10"/>
      <c r="AC6536" s="10"/>
      <c r="AD6536" s="10"/>
      <c r="AE6536" s="10">
        <v>26.1</v>
      </c>
      <c r="AF6536" s="10" t="s">
        <v>217</v>
      </c>
      <c r="AG6536" s="10" t="s">
        <v>217</v>
      </c>
      <c r="AH6536" s="10"/>
      <c r="AI6536" s="10"/>
      <c r="AJ6536" s="10"/>
      <c r="AK6536" s="10"/>
      <c r="AL6536" s="10">
        <v>2023</v>
      </c>
      <c r="AM6536" s="10"/>
    </row>
    <row r="6537" spans="1:39" x14ac:dyDescent="0.25">
      <c r="A6537" s="8">
        <v>64088</v>
      </c>
      <c r="B6537" s="8" t="s">
        <v>83</v>
      </c>
      <c r="C6537" s="8" t="s">
        <v>26639</v>
      </c>
      <c r="D6537" s="8">
        <v>63722</v>
      </c>
      <c r="E6537" s="8" t="s">
        <v>26639</v>
      </c>
      <c r="F6537" s="8">
        <v>40.197200000000002</v>
      </c>
      <c r="G6537" s="8">
        <v>-89.067655000000002</v>
      </c>
      <c r="H6537" s="8" t="s">
        <v>26640</v>
      </c>
      <c r="I6537" s="8" t="s">
        <v>369</v>
      </c>
      <c r="J6537" s="8" t="s">
        <v>370</v>
      </c>
      <c r="K6537" s="8" t="s">
        <v>371</v>
      </c>
      <c r="L6537" s="8" t="s">
        <v>372</v>
      </c>
      <c r="M6537" s="8" t="s">
        <v>91</v>
      </c>
      <c r="N6537" s="8" t="s">
        <v>83</v>
      </c>
      <c r="O6537" s="8" t="s">
        <v>92</v>
      </c>
      <c r="P6537" s="8" t="s">
        <v>3306</v>
      </c>
      <c r="Q6537" s="8" t="s">
        <v>3307</v>
      </c>
      <c r="R6537" s="8">
        <v>1</v>
      </c>
      <c r="S6537" s="8" t="s">
        <v>26641</v>
      </c>
      <c r="T6537" s="8">
        <v>200.5</v>
      </c>
      <c r="U6537" s="8">
        <v>200.5</v>
      </c>
      <c r="V6537" s="8">
        <v>200.5</v>
      </c>
      <c r="W6537" s="8" t="s">
        <v>80</v>
      </c>
      <c r="X6537" s="8" t="s">
        <v>81</v>
      </c>
      <c r="Y6537" s="8">
        <v>345</v>
      </c>
      <c r="Z6537" s="8" t="s">
        <v>374</v>
      </c>
      <c r="AA6537" s="8"/>
      <c r="AB6537" s="8">
        <v>100</v>
      </c>
      <c r="AC6537" s="8" t="s">
        <v>8798</v>
      </c>
      <c r="AD6537" s="8">
        <v>107.5</v>
      </c>
      <c r="AE6537" s="8"/>
      <c r="AF6537" s="8"/>
      <c r="AG6537" s="8"/>
      <c r="AH6537" s="8"/>
      <c r="AI6537" s="8"/>
      <c r="AJ6537" s="8"/>
      <c r="AK6537" s="8"/>
      <c r="AL6537" s="8">
        <v>2023</v>
      </c>
      <c r="AM6537" s="8"/>
    </row>
    <row r="6538" spans="1:39" x14ac:dyDescent="0.25">
      <c r="A6538" s="10">
        <v>64093</v>
      </c>
      <c r="B6538" s="10" t="s">
        <v>83</v>
      </c>
      <c r="C6538" s="10" t="s">
        <v>26642</v>
      </c>
      <c r="D6538" s="10">
        <v>5248</v>
      </c>
      <c r="E6538" s="10" t="s">
        <v>19974</v>
      </c>
      <c r="F6538" s="10">
        <v>38.076999999999998</v>
      </c>
      <c r="G6538" s="10">
        <v>-76.786000000000001</v>
      </c>
      <c r="H6538" s="10" t="s">
        <v>26643</v>
      </c>
      <c r="I6538" s="10" t="s">
        <v>26644</v>
      </c>
      <c r="J6538" s="10" t="s">
        <v>4730</v>
      </c>
      <c r="K6538" s="10" t="s">
        <v>26645</v>
      </c>
      <c r="L6538" s="10" t="s">
        <v>9446</v>
      </c>
      <c r="M6538" s="10" t="s">
        <v>91</v>
      </c>
      <c r="N6538" s="10" t="s">
        <v>83</v>
      </c>
      <c r="O6538" s="10" t="s">
        <v>92</v>
      </c>
      <c r="P6538" s="10" t="s">
        <v>7752</v>
      </c>
      <c r="Q6538" s="10" t="s">
        <v>7753</v>
      </c>
      <c r="R6538" s="10">
        <v>1</v>
      </c>
      <c r="S6538" s="10" t="s">
        <v>26646</v>
      </c>
      <c r="T6538" s="10">
        <v>20</v>
      </c>
      <c r="U6538" s="10">
        <v>20</v>
      </c>
      <c r="V6538" s="10">
        <v>20</v>
      </c>
      <c r="W6538" s="10" t="s">
        <v>51</v>
      </c>
      <c r="X6538" s="10" t="s">
        <v>52</v>
      </c>
      <c r="Y6538" s="10">
        <v>34.5</v>
      </c>
      <c r="Z6538" s="10" t="s">
        <v>53</v>
      </c>
      <c r="AA6538" s="10"/>
      <c r="AB6538" s="10"/>
      <c r="AC6538" s="10"/>
      <c r="AD6538" s="10"/>
      <c r="AE6538" s="10">
        <v>28</v>
      </c>
      <c r="AF6538" s="10" t="s">
        <v>217</v>
      </c>
      <c r="AG6538" s="10"/>
      <c r="AH6538" s="10"/>
      <c r="AI6538" s="10"/>
      <c r="AJ6538" s="10"/>
      <c r="AK6538" s="10"/>
      <c r="AL6538" s="10">
        <v>2018</v>
      </c>
      <c r="AM6538" s="10"/>
    </row>
    <row r="6539" spans="1:39" x14ac:dyDescent="0.25">
      <c r="A6539" s="10">
        <v>64096</v>
      </c>
      <c r="B6539" s="10" t="s">
        <v>83</v>
      </c>
      <c r="C6539" s="10" t="s">
        <v>26647</v>
      </c>
      <c r="D6539" s="10">
        <v>60025</v>
      </c>
      <c r="E6539" s="10" t="s">
        <v>12132</v>
      </c>
      <c r="F6539" s="10">
        <v>39.78736</v>
      </c>
      <c r="G6539" s="10">
        <v>-75.24615</v>
      </c>
      <c r="H6539" s="10" t="s">
        <v>26648</v>
      </c>
      <c r="I6539" s="10" t="s">
        <v>26649</v>
      </c>
      <c r="J6539" s="10" t="s">
        <v>3862</v>
      </c>
      <c r="K6539" s="10" t="s">
        <v>26650</v>
      </c>
      <c r="L6539" s="10" t="s">
        <v>8848</v>
      </c>
      <c r="M6539" s="10" t="s">
        <v>1198</v>
      </c>
      <c r="N6539" s="10" t="s">
        <v>83</v>
      </c>
      <c r="O6539" s="10" t="s">
        <v>92</v>
      </c>
      <c r="P6539" s="10" t="s">
        <v>7752</v>
      </c>
      <c r="Q6539" s="10" t="s">
        <v>7753</v>
      </c>
      <c r="R6539" s="10">
        <v>1</v>
      </c>
      <c r="S6539" s="10" t="s">
        <v>26651</v>
      </c>
      <c r="T6539" s="10">
        <v>1.1000000000000001</v>
      </c>
      <c r="U6539" s="10">
        <v>1.1000000000000001</v>
      </c>
      <c r="V6539" s="10">
        <v>1.1000000000000001</v>
      </c>
      <c r="W6539" s="10" t="s">
        <v>80</v>
      </c>
      <c r="X6539" s="10" t="s">
        <v>81</v>
      </c>
      <c r="Y6539" s="10">
        <v>4.8</v>
      </c>
      <c r="Z6539" s="10" t="s">
        <v>374</v>
      </c>
      <c r="AA6539" s="10"/>
      <c r="AB6539" s="10"/>
      <c r="AC6539" s="10"/>
      <c r="AD6539" s="10"/>
      <c r="AE6539" s="10">
        <v>1.4</v>
      </c>
      <c r="AF6539" s="10"/>
      <c r="AG6539" s="10"/>
      <c r="AH6539" s="10"/>
      <c r="AI6539" s="10"/>
      <c r="AJ6539" s="10"/>
      <c r="AK6539" s="10"/>
      <c r="AL6539" s="10">
        <v>2017</v>
      </c>
      <c r="AM6539" s="10"/>
    </row>
    <row r="6540" spans="1:39" x14ac:dyDescent="0.25">
      <c r="A6540" s="10">
        <v>64097</v>
      </c>
      <c r="B6540" s="10" t="s">
        <v>83</v>
      </c>
      <c r="C6540" s="10" t="s">
        <v>26652</v>
      </c>
      <c r="D6540" s="10">
        <v>60025</v>
      </c>
      <c r="E6540" s="10" t="s">
        <v>12132</v>
      </c>
      <c r="F6540" s="10">
        <v>41.75</v>
      </c>
      <c r="G6540" s="10">
        <v>-85.45</v>
      </c>
      <c r="H6540" s="10" t="s">
        <v>26653</v>
      </c>
      <c r="I6540" s="10" t="s">
        <v>2910</v>
      </c>
      <c r="J6540" s="10" t="s">
        <v>2640</v>
      </c>
      <c r="K6540" s="10" t="s">
        <v>2911</v>
      </c>
      <c r="L6540" s="10" t="s">
        <v>1651</v>
      </c>
      <c r="M6540" s="10" t="s">
        <v>1198</v>
      </c>
      <c r="N6540" s="10" t="s">
        <v>83</v>
      </c>
      <c r="O6540" s="10" t="s">
        <v>92</v>
      </c>
      <c r="P6540" s="10" t="s">
        <v>7752</v>
      </c>
      <c r="Q6540" s="10" t="s">
        <v>7753</v>
      </c>
      <c r="R6540" s="10">
        <v>1</v>
      </c>
      <c r="S6540" s="10" t="s">
        <v>24524</v>
      </c>
      <c r="T6540" s="10">
        <v>15</v>
      </c>
      <c r="U6540" s="10">
        <v>15</v>
      </c>
      <c r="V6540" s="10">
        <v>15</v>
      </c>
      <c r="W6540" s="10" t="s">
        <v>80</v>
      </c>
      <c r="X6540" s="10" t="s">
        <v>81</v>
      </c>
      <c r="Y6540" s="10">
        <v>12.47</v>
      </c>
      <c r="Z6540" s="10" t="s">
        <v>374</v>
      </c>
      <c r="AA6540" s="10"/>
      <c r="AB6540" s="10"/>
      <c r="AC6540" s="10"/>
      <c r="AD6540" s="10"/>
      <c r="AE6540" s="10">
        <v>18.899999999999999</v>
      </c>
      <c r="AF6540" s="10" t="s">
        <v>217</v>
      </c>
      <c r="AG6540" s="10"/>
      <c r="AH6540" s="10"/>
      <c r="AI6540" s="10"/>
      <c r="AJ6540" s="10"/>
      <c r="AK6540" s="10"/>
      <c r="AL6540" s="10">
        <v>2020</v>
      </c>
      <c r="AM6540" s="10"/>
    </row>
    <row r="6541" spans="1:39" x14ac:dyDescent="0.25">
      <c r="A6541" s="10">
        <v>64098</v>
      </c>
      <c r="B6541" s="10" t="s">
        <v>39</v>
      </c>
      <c r="C6541" s="10" t="s">
        <v>26654</v>
      </c>
      <c r="D6541" s="10">
        <v>57313</v>
      </c>
      <c r="E6541" s="10" t="s">
        <v>15969</v>
      </c>
      <c r="F6541" s="10">
        <v>39.539510999999997</v>
      </c>
      <c r="G6541" s="10">
        <v>-119.43915800000001</v>
      </c>
      <c r="H6541" s="10" t="s">
        <v>26655</v>
      </c>
      <c r="I6541" s="10" t="s">
        <v>3855</v>
      </c>
      <c r="J6541" s="10" t="s">
        <v>267</v>
      </c>
      <c r="K6541" s="10" t="s">
        <v>3856</v>
      </c>
      <c r="L6541" s="10" t="s">
        <v>3857</v>
      </c>
      <c r="M6541" s="10" t="s">
        <v>39</v>
      </c>
      <c r="N6541" s="10" t="s">
        <v>3838</v>
      </c>
      <c r="O6541" s="10" t="s">
        <v>3839</v>
      </c>
      <c r="P6541" s="10" t="s">
        <v>7752</v>
      </c>
      <c r="Q6541" s="10" t="s">
        <v>7753</v>
      </c>
      <c r="R6541" s="10">
        <v>6</v>
      </c>
      <c r="S6541" s="10" t="s">
        <v>26656</v>
      </c>
      <c r="T6541" s="10">
        <v>6.7</v>
      </c>
      <c r="U6541" s="10">
        <v>6.7</v>
      </c>
      <c r="V6541" s="10">
        <v>6.7</v>
      </c>
      <c r="W6541" s="10" t="s">
        <v>80</v>
      </c>
      <c r="X6541" s="10" t="s">
        <v>7352</v>
      </c>
      <c r="Y6541" s="10">
        <v>36.6</v>
      </c>
      <c r="Z6541" s="10" t="s">
        <v>374</v>
      </c>
      <c r="AA6541" s="10"/>
      <c r="AB6541" s="10"/>
      <c r="AC6541" s="10"/>
      <c r="AD6541" s="10"/>
      <c r="AE6541" s="10">
        <v>8</v>
      </c>
      <c r="AF6541" s="10"/>
      <c r="AG6541" s="10"/>
      <c r="AH6541" s="10"/>
      <c r="AI6541" s="10"/>
      <c r="AJ6541" s="10"/>
      <c r="AK6541" s="10"/>
      <c r="AL6541" s="10">
        <v>2019</v>
      </c>
      <c r="AM6541" s="10"/>
    </row>
    <row r="6542" spans="1:39" x14ac:dyDescent="0.25">
      <c r="A6542" s="10">
        <v>64099</v>
      </c>
      <c r="B6542" s="10" t="s">
        <v>54</v>
      </c>
      <c r="C6542" s="10" t="s">
        <v>26657</v>
      </c>
      <c r="D6542" s="10">
        <v>63728</v>
      </c>
      <c r="E6542" s="10" t="s">
        <v>26657</v>
      </c>
      <c r="F6542" s="10">
        <v>44.025148000000002</v>
      </c>
      <c r="G6542" s="10">
        <v>-92.674493999999996</v>
      </c>
      <c r="H6542" s="10" t="s">
        <v>26658</v>
      </c>
      <c r="I6542" s="10" t="s">
        <v>5465</v>
      </c>
      <c r="J6542" s="10" t="s">
        <v>59</v>
      </c>
      <c r="K6542" s="10" t="s">
        <v>20904</v>
      </c>
      <c r="L6542" s="10" t="s">
        <v>5506</v>
      </c>
      <c r="M6542" s="10" t="s">
        <v>62</v>
      </c>
      <c r="N6542" s="10" t="s">
        <v>54</v>
      </c>
      <c r="O6542" s="10" t="s">
        <v>63</v>
      </c>
      <c r="P6542" s="10" t="s">
        <v>7752</v>
      </c>
      <c r="Q6542" s="10" t="s">
        <v>7753</v>
      </c>
      <c r="R6542" s="10">
        <v>1</v>
      </c>
      <c r="S6542" s="10" t="s">
        <v>26659</v>
      </c>
      <c r="T6542" s="10">
        <v>1</v>
      </c>
      <c r="U6542" s="10">
        <v>1</v>
      </c>
      <c r="V6542" s="10">
        <v>1</v>
      </c>
      <c r="W6542" s="10" t="s">
        <v>80</v>
      </c>
      <c r="X6542" s="10" t="s">
        <v>81</v>
      </c>
      <c r="Y6542" s="10">
        <v>0.5</v>
      </c>
      <c r="Z6542" s="10" t="s">
        <v>374</v>
      </c>
      <c r="AA6542" s="10"/>
      <c r="AB6542" s="10"/>
      <c r="AC6542" s="10"/>
      <c r="AD6542" s="10"/>
      <c r="AE6542" s="10">
        <v>1.5</v>
      </c>
      <c r="AF6542" s="10" t="s">
        <v>217</v>
      </c>
      <c r="AG6542" s="10"/>
      <c r="AH6542" s="10"/>
      <c r="AI6542" s="10"/>
      <c r="AJ6542" s="10"/>
      <c r="AK6542" s="10"/>
      <c r="AL6542" s="10">
        <v>2020</v>
      </c>
      <c r="AM6542" s="10"/>
    </row>
    <row r="6543" spans="1:39" x14ac:dyDescent="0.25">
      <c r="A6543" s="10">
        <v>64100</v>
      </c>
      <c r="B6543" s="10" t="s">
        <v>54</v>
      </c>
      <c r="C6543" s="10" t="s">
        <v>26660</v>
      </c>
      <c r="D6543" s="10">
        <v>63729</v>
      </c>
      <c r="E6543" s="10" t="s">
        <v>26661</v>
      </c>
      <c r="F6543" s="10">
        <v>39.614089999999997</v>
      </c>
      <c r="G6543" s="10">
        <v>-90.220759999999999</v>
      </c>
      <c r="H6543" s="10" t="s">
        <v>26662</v>
      </c>
      <c r="I6543" s="10" t="s">
        <v>26663</v>
      </c>
      <c r="J6543" s="10" t="s">
        <v>370</v>
      </c>
      <c r="K6543" s="10" t="s">
        <v>26664</v>
      </c>
      <c r="L6543" s="10" t="s">
        <v>1666</v>
      </c>
      <c r="M6543" s="10" t="s">
        <v>91</v>
      </c>
      <c r="N6543" s="10" t="s">
        <v>54</v>
      </c>
      <c r="O6543" s="10" t="s">
        <v>63</v>
      </c>
      <c r="P6543" s="10" t="s">
        <v>7752</v>
      </c>
      <c r="Q6543" s="10" t="s">
        <v>7753</v>
      </c>
      <c r="R6543" s="10">
        <v>1</v>
      </c>
      <c r="S6543" s="10" t="s">
        <v>26665</v>
      </c>
      <c r="T6543" s="10">
        <v>2</v>
      </c>
      <c r="U6543" s="10">
        <v>2</v>
      </c>
      <c r="V6543" s="10">
        <v>2</v>
      </c>
      <c r="W6543" s="10" t="s">
        <v>80</v>
      </c>
      <c r="X6543" s="10" t="s">
        <v>81</v>
      </c>
      <c r="Y6543" s="10">
        <v>13.2</v>
      </c>
      <c r="Z6543" s="10" t="s">
        <v>374</v>
      </c>
      <c r="AA6543" s="10"/>
      <c r="AB6543" s="10"/>
      <c r="AC6543" s="10"/>
      <c r="AD6543" s="10"/>
      <c r="AE6543" s="10">
        <v>2.9</v>
      </c>
      <c r="AF6543" s="10" t="s">
        <v>217</v>
      </c>
      <c r="AG6543" s="10"/>
      <c r="AH6543" s="10"/>
      <c r="AI6543" s="10"/>
      <c r="AJ6543" s="10"/>
      <c r="AK6543" s="10"/>
      <c r="AL6543" s="10">
        <v>2020</v>
      </c>
      <c r="AM6543" s="10"/>
    </row>
    <row r="6544" spans="1:39" x14ac:dyDescent="0.25">
      <c r="A6544" s="10">
        <v>64101</v>
      </c>
      <c r="B6544" s="10" t="s">
        <v>83</v>
      </c>
      <c r="C6544" s="10" t="s">
        <v>26666</v>
      </c>
      <c r="D6544" s="10">
        <v>60025</v>
      </c>
      <c r="E6544" s="10" t="s">
        <v>12132</v>
      </c>
      <c r="F6544" s="10">
        <v>40.739980000000003</v>
      </c>
      <c r="G6544" s="10">
        <v>-75.277739999999994</v>
      </c>
      <c r="H6544" s="10" t="s">
        <v>26667</v>
      </c>
      <c r="I6544" s="10" t="s">
        <v>2630</v>
      </c>
      <c r="J6544" s="10" t="s">
        <v>4366</v>
      </c>
      <c r="K6544" s="10" t="s">
        <v>26668</v>
      </c>
      <c r="L6544" s="10" t="s">
        <v>4400</v>
      </c>
      <c r="M6544" s="10" t="s">
        <v>1198</v>
      </c>
      <c r="N6544" s="10" t="s">
        <v>83</v>
      </c>
      <c r="O6544" s="10" t="s">
        <v>92</v>
      </c>
      <c r="P6544" s="10" t="s">
        <v>7752</v>
      </c>
      <c r="Q6544" s="10" t="s">
        <v>7753</v>
      </c>
      <c r="R6544" s="10">
        <v>1</v>
      </c>
      <c r="S6544" s="10" t="s">
        <v>26669</v>
      </c>
      <c r="T6544" s="10">
        <v>3</v>
      </c>
      <c r="U6544" s="10">
        <v>3</v>
      </c>
      <c r="V6544" s="10">
        <v>3</v>
      </c>
      <c r="W6544" s="10" t="s">
        <v>80</v>
      </c>
      <c r="X6544" s="10" t="s">
        <v>81</v>
      </c>
      <c r="Y6544" s="10">
        <v>34.5</v>
      </c>
      <c r="Z6544" s="10" t="s">
        <v>374</v>
      </c>
      <c r="AA6544" s="10"/>
      <c r="AB6544" s="10"/>
      <c r="AC6544" s="10"/>
      <c r="AD6544" s="10"/>
      <c r="AE6544" s="10">
        <v>3.8</v>
      </c>
      <c r="AF6544" s="10"/>
      <c r="AG6544" s="10"/>
      <c r="AH6544" s="10"/>
      <c r="AI6544" s="10"/>
      <c r="AJ6544" s="10"/>
      <c r="AK6544" s="10"/>
      <c r="AL6544" s="10">
        <v>2020</v>
      </c>
      <c r="AM6544" s="10"/>
    </row>
    <row r="6545" spans="1:39" x14ac:dyDescent="0.25">
      <c r="A6545" s="6">
        <v>64103</v>
      </c>
      <c r="B6545" s="6" t="s">
        <v>39</v>
      </c>
      <c r="C6545" s="6" t="s">
        <v>26670</v>
      </c>
      <c r="D6545" s="6">
        <v>63731</v>
      </c>
      <c r="E6545" s="6" t="s">
        <v>26670</v>
      </c>
      <c r="F6545" s="6">
        <v>33.799999999999997</v>
      </c>
      <c r="G6545" s="6">
        <v>-115.38</v>
      </c>
      <c r="H6545" s="6" t="s">
        <v>23249</v>
      </c>
      <c r="I6545" s="6" t="s">
        <v>15746</v>
      </c>
      <c r="J6545" s="6" t="s">
        <v>72</v>
      </c>
      <c r="K6545" s="6" t="s">
        <v>15747</v>
      </c>
      <c r="L6545" s="6" t="s">
        <v>1052</v>
      </c>
      <c r="M6545" s="6" t="s">
        <v>39</v>
      </c>
      <c r="N6545" s="6" t="s">
        <v>75</v>
      </c>
      <c r="O6545" s="6" t="s">
        <v>76</v>
      </c>
      <c r="P6545" s="6" t="s">
        <v>194</v>
      </c>
      <c r="Q6545" s="6" t="s">
        <v>16806</v>
      </c>
      <c r="R6545" s="6">
        <v>2</v>
      </c>
      <c r="S6545" s="6" t="s">
        <v>26671</v>
      </c>
      <c r="T6545" s="6">
        <v>105</v>
      </c>
      <c r="U6545" s="6">
        <v>105</v>
      </c>
      <c r="V6545" s="6">
        <v>105</v>
      </c>
      <c r="W6545" s="6" t="s">
        <v>80</v>
      </c>
      <c r="X6545" s="6" t="s">
        <v>81</v>
      </c>
      <c r="Y6545" s="6">
        <v>230</v>
      </c>
      <c r="Z6545" s="6" t="s">
        <v>374</v>
      </c>
      <c r="AA6545" s="6"/>
      <c r="AB6545" s="6"/>
      <c r="AC6545" s="6"/>
      <c r="AD6545" s="6"/>
      <c r="AE6545" s="6">
        <v>99.6</v>
      </c>
      <c r="AF6545" s="6" t="s">
        <v>217</v>
      </c>
      <c r="AG6545" s="6"/>
      <c r="AH6545" s="6">
        <v>140</v>
      </c>
      <c r="AI6545" s="6">
        <v>35</v>
      </c>
      <c r="AJ6545" s="6">
        <v>35</v>
      </c>
      <c r="AK6545" s="6" t="s">
        <v>218</v>
      </c>
      <c r="AL6545" s="6">
        <v>2020</v>
      </c>
      <c r="AM6545" s="6"/>
    </row>
    <row r="6546" spans="1:39" x14ac:dyDescent="0.25">
      <c r="A6546" s="10">
        <v>64104</v>
      </c>
      <c r="B6546" s="10" t="s">
        <v>39</v>
      </c>
      <c r="C6546" s="10" t="s">
        <v>26672</v>
      </c>
      <c r="D6546" s="10">
        <v>63732</v>
      </c>
      <c r="E6546" s="10" t="s">
        <v>26672</v>
      </c>
      <c r="F6546" s="10">
        <v>33.700000000000003</v>
      </c>
      <c r="G6546" s="10">
        <v>-115.38</v>
      </c>
      <c r="H6546" s="10" t="s">
        <v>23252</v>
      </c>
      <c r="I6546" s="10" t="s">
        <v>15746</v>
      </c>
      <c r="J6546" s="10" t="s">
        <v>72</v>
      </c>
      <c r="K6546" s="10" t="s">
        <v>15747</v>
      </c>
      <c r="L6546" s="10" t="s">
        <v>1052</v>
      </c>
      <c r="M6546" s="10" t="s">
        <v>39</v>
      </c>
      <c r="N6546" s="10" t="s">
        <v>75</v>
      </c>
      <c r="O6546" s="10" t="s">
        <v>76</v>
      </c>
      <c r="P6546" s="10" t="s">
        <v>7752</v>
      </c>
      <c r="Q6546" s="10" t="s">
        <v>7753</v>
      </c>
      <c r="R6546" s="10">
        <v>1</v>
      </c>
      <c r="S6546" s="10" t="s">
        <v>26673</v>
      </c>
      <c r="T6546" s="10">
        <v>100</v>
      </c>
      <c r="U6546" s="10">
        <v>100</v>
      </c>
      <c r="V6546" s="10">
        <v>100</v>
      </c>
      <c r="W6546" s="10" t="s">
        <v>80</v>
      </c>
      <c r="X6546" s="10" t="s">
        <v>81</v>
      </c>
      <c r="Y6546" s="10">
        <v>230</v>
      </c>
      <c r="Z6546" s="10" t="s">
        <v>374</v>
      </c>
      <c r="AA6546" s="10"/>
      <c r="AB6546" s="10"/>
      <c r="AC6546" s="10"/>
      <c r="AD6546" s="10"/>
      <c r="AE6546" s="10">
        <v>135.9</v>
      </c>
      <c r="AF6546" s="10" t="s">
        <v>217</v>
      </c>
      <c r="AG6546" s="10"/>
      <c r="AH6546" s="10"/>
      <c r="AI6546" s="10"/>
      <c r="AJ6546" s="10"/>
      <c r="AK6546" s="10"/>
      <c r="AL6546" s="10">
        <v>2020</v>
      </c>
      <c r="AM6546" s="10"/>
    </row>
    <row r="6547" spans="1:39" x14ac:dyDescent="0.25">
      <c r="A6547" s="6">
        <v>64105</v>
      </c>
      <c r="B6547" s="6" t="s">
        <v>39</v>
      </c>
      <c r="C6547" s="6" t="s">
        <v>26674</v>
      </c>
      <c r="D6547" s="6">
        <v>63733</v>
      </c>
      <c r="E6547" s="6" t="s">
        <v>26674</v>
      </c>
      <c r="F6547" s="6">
        <v>33.700000000000003</v>
      </c>
      <c r="G6547" s="6">
        <v>-115.38</v>
      </c>
      <c r="H6547" s="6" t="s">
        <v>23252</v>
      </c>
      <c r="I6547" s="6" t="s">
        <v>15746</v>
      </c>
      <c r="J6547" s="6" t="s">
        <v>72</v>
      </c>
      <c r="K6547" s="6" t="s">
        <v>15747</v>
      </c>
      <c r="L6547" s="6" t="s">
        <v>1052</v>
      </c>
      <c r="M6547" s="6" t="s">
        <v>39</v>
      </c>
      <c r="N6547" s="6" t="s">
        <v>75</v>
      </c>
      <c r="O6547" s="6" t="s">
        <v>76</v>
      </c>
      <c r="P6547" s="6" t="s">
        <v>194</v>
      </c>
      <c r="Q6547" s="6" t="s">
        <v>16806</v>
      </c>
      <c r="R6547" s="6">
        <v>2</v>
      </c>
      <c r="S6547" s="6" t="s">
        <v>26675</v>
      </c>
      <c r="T6547" s="6">
        <v>150</v>
      </c>
      <c r="U6547" s="6">
        <v>150</v>
      </c>
      <c r="V6547" s="6">
        <v>150</v>
      </c>
      <c r="W6547" s="6" t="s">
        <v>80</v>
      </c>
      <c r="X6547" s="6" t="s">
        <v>81</v>
      </c>
      <c r="Y6547" s="6">
        <v>230</v>
      </c>
      <c r="Z6547" s="6" t="s">
        <v>374</v>
      </c>
      <c r="AA6547" s="6"/>
      <c r="AB6547" s="6"/>
      <c r="AC6547" s="6"/>
      <c r="AD6547" s="6"/>
      <c r="AE6547" s="6">
        <v>131</v>
      </c>
      <c r="AF6547" s="6" t="s">
        <v>217</v>
      </c>
      <c r="AG6547" s="6"/>
      <c r="AH6547" s="6">
        <v>200</v>
      </c>
      <c r="AI6547" s="6">
        <v>50</v>
      </c>
      <c r="AJ6547" s="6">
        <v>50</v>
      </c>
      <c r="AK6547" s="6" t="s">
        <v>218</v>
      </c>
      <c r="AL6547" s="6">
        <v>2021</v>
      </c>
      <c r="AM6547" s="6"/>
    </row>
    <row r="6548" spans="1:39" x14ac:dyDescent="0.25">
      <c r="A6548" s="10">
        <v>64106</v>
      </c>
      <c r="B6548" s="10" t="s">
        <v>39</v>
      </c>
      <c r="C6548" s="10" t="s">
        <v>26676</v>
      </c>
      <c r="D6548" s="10">
        <v>63734</v>
      </c>
      <c r="E6548" s="10" t="s">
        <v>26676</v>
      </c>
      <c r="F6548" s="10">
        <v>33.700000000000003</v>
      </c>
      <c r="G6548" s="10">
        <v>-115.38</v>
      </c>
      <c r="H6548" s="10" t="s">
        <v>23252</v>
      </c>
      <c r="I6548" s="10" t="s">
        <v>15746</v>
      </c>
      <c r="J6548" s="10" t="s">
        <v>72</v>
      </c>
      <c r="K6548" s="10" t="s">
        <v>15747</v>
      </c>
      <c r="L6548" s="10" t="s">
        <v>1052</v>
      </c>
      <c r="M6548" s="10" t="s">
        <v>39</v>
      </c>
      <c r="N6548" s="10" t="s">
        <v>75</v>
      </c>
      <c r="O6548" s="10" t="s">
        <v>76</v>
      </c>
      <c r="P6548" s="10" t="s">
        <v>7752</v>
      </c>
      <c r="Q6548" s="10" t="s">
        <v>7753</v>
      </c>
      <c r="R6548" s="10">
        <v>1</v>
      </c>
      <c r="S6548" s="10" t="s">
        <v>26677</v>
      </c>
      <c r="T6548" s="10">
        <v>132</v>
      </c>
      <c r="U6548" s="10">
        <v>132</v>
      </c>
      <c r="V6548" s="10">
        <v>132</v>
      </c>
      <c r="W6548" s="10" t="s">
        <v>80</v>
      </c>
      <c r="X6548" s="10" t="s">
        <v>81</v>
      </c>
      <c r="Y6548" s="10">
        <v>230</v>
      </c>
      <c r="Z6548" s="10" t="s">
        <v>374</v>
      </c>
      <c r="AA6548" s="10"/>
      <c r="AB6548" s="10"/>
      <c r="AC6548" s="10"/>
      <c r="AD6548" s="10"/>
      <c r="AE6548" s="10">
        <v>179</v>
      </c>
      <c r="AF6548" s="10" t="s">
        <v>217</v>
      </c>
      <c r="AG6548" s="10"/>
      <c r="AH6548" s="10"/>
      <c r="AI6548" s="10"/>
      <c r="AJ6548" s="10"/>
      <c r="AK6548" s="10"/>
      <c r="AL6548" s="10">
        <v>2021</v>
      </c>
      <c r="AM6548" s="10"/>
    </row>
    <row r="6549" spans="1:39" x14ac:dyDescent="0.25">
      <c r="A6549" s="10">
        <v>64122</v>
      </c>
      <c r="B6549" s="10" t="s">
        <v>54</v>
      </c>
      <c r="C6549" s="10" t="s">
        <v>26678</v>
      </c>
      <c r="D6549" s="10">
        <v>63753</v>
      </c>
      <c r="E6549" s="10" t="s">
        <v>26679</v>
      </c>
      <c r="F6549" s="10">
        <v>38.315278999999997</v>
      </c>
      <c r="G6549" s="10">
        <v>-88.756378999999995</v>
      </c>
      <c r="H6549" s="10" t="s">
        <v>26680</v>
      </c>
      <c r="I6549" s="10" t="s">
        <v>26681</v>
      </c>
      <c r="J6549" s="10" t="s">
        <v>370</v>
      </c>
      <c r="K6549" s="10" t="s">
        <v>26682</v>
      </c>
      <c r="L6549" s="10" t="s">
        <v>1639</v>
      </c>
      <c r="M6549" s="10" t="s">
        <v>91</v>
      </c>
      <c r="N6549" s="10" t="s">
        <v>54</v>
      </c>
      <c r="O6549" s="10" t="s">
        <v>63</v>
      </c>
      <c r="P6549" s="10" t="s">
        <v>7752</v>
      </c>
      <c r="Q6549" s="10" t="s">
        <v>7753</v>
      </c>
      <c r="R6549" s="10">
        <v>1</v>
      </c>
      <c r="S6549" s="10" t="s">
        <v>26683</v>
      </c>
      <c r="T6549" s="10">
        <v>2</v>
      </c>
      <c r="U6549" s="10">
        <v>2</v>
      </c>
      <c r="V6549" s="10">
        <v>2</v>
      </c>
      <c r="W6549" s="10" t="s">
        <v>80</v>
      </c>
      <c r="X6549" s="10" t="s">
        <v>81</v>
      </c>
      <c r="Y6549" s="10">
        <v>12.47</v>
      </c>
      <c r="Z6549" s="10" t="s">
        <v>374</v>
      </c>
      <c r="AA6549" s="10"/>
      <c r="AB6549" s="10"/>
      <c r="AC6549" s="10"/>
      <c r="AD6549" s="10"/>
      <c r="AE6549" s="10">
        <v>2.9</v>
      </c>
      <c r="AF6549" s="10" t="s">
        <v>217</v>
      </c>
      <c r="AG6549" s="10"/>
      <c r="AH6549" s="10"/>
      <c r="AI6549" s="10"/>
      <c r="AJ6549" s="10"/>
      <c r="AK6549" s="10"/>
      <c r="AL6549" s="10">
        <v>2020</v>
      </c>
      <c r="AM6549" s="10"/>
    </row>
    <row r="6550" spans="1:39" x14ac:dyDescent="0.25">
      <c r="A6550" s="4">
        <v>64123</v>
      </c>
      <c r="B6550" s="4" t="s">
        <v>39</v>
      </c>
      <c r="C6550" s="4" t="s">
        <v>26684</v>
      </c>
      <c r="D6550" s="4">
        <v>63751</v>
      </c>
      <c r="E6550" s="4" t="s">
        <v>26684</v>
      </c>
      <c r="F6550" s="4">
        <v>38.270000000000003</v>
      </c>
      <c r="G6550" s="4">
        <v>-104.72</v>
      </c>
      <c r="H6550" s="4" t="s">
        <v>26685</v>
      </c>
      <c r="I6550" s="4" t="s">
        <v>992</v>
      </c>
      <c r="J6550" s="4" t="s">
        <v>995</v>
      </c>
      <c r="K6550" s="4" t="s">
        <v>26686</v>
      </c>
      <c r="L6550" s="4" t="s">
        <v>992</v>
      </c>
      <c r="M6550" s="4" t="s">
        <v>39</v>
      </c>
      <c r="N6550" s="4" t="s">
        <v>277</v>
      </c>
      <c r="O6550" s="4" t="s">
        <v>278</v>
      </c>
      <c r="P6550" s="4" t="s">
        <v>77</v>
      </c>
      <c r="Q6550" s="4" t="s">
        <v>78</v>
      </c>
      <c r="R6550" s="4">
        <v>2</v>
      </c>
      <c r="S6550" s="4" t="s">
        <v>26687</v>
      </c>
      <c r="T6550" s="4">
        <v>7.5</v>
      </c>
      <c r="U6550" s="4">
        <v>7.1</v>
      </c>
      <c r="V6550" s="4">
        <v>7.1</v>
      </c>
      <c r="W6550" s="4" t="s">
        <v>80</v>
      </c>
      <c r="X6550" s="4" t="s">
        <v>81</v>
      </c>
      <c r="Y6550" s="4">
        <v>13.2</v>
      </c>
      <c r="Z6550" s="4" t="s">
        <v>374</v>
      </c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/>
      <c r="AL6550" s="4">
        <v>2019</v>
      </c>
      <c r="AM6550" s="4"/>
    </row>
    <row r="6551" spans="1:39" x14ac:dyDescent="0.25">
      <c r="A6551" s="10">
        <v>64124</v>
      </c>
      <c r="B6551" s="10" t="s">
        <v>54</v>
      </c>
      <c r="C6551" s="10" t="s">
        <v>26688</v>
      </c>
      <c r="D6551" s="10">
        <v>63758</v>
      </c>
      <c r="E6551" s="10" t="s">
        <v>26689</v>
      </c>
      <c r="F6551" s="10">
        <v>42.348182999999999</v>
      </c>
      <c r="G6551" s="10">
        <v>-90.011234999999999</v>
      </c>
      <c r="H6551" s="10" t="s">
        <v>26690</v>
      </c>
      <c r="I6551" s="10" t="s">
        <v>2424</v>
      </c>
      <c r="J6551" s="10" t="s">
        <v>370</v>
      </c>
      <c r="K6551" s="10" t="s">
        <v>26691</v>
      </c>
      <c r="L6551" s="10" t="s">
        <v>26562</v>
      </c>
      <c r="M6551" s="10" t="s">
        <v>91</v>
      </c>
      <c r="N6551" s="10" t="s">
        <v>54</v>
      </c>
      <c r="O6551" s="10" t="s">
        <v>63</v>
      </c>
      <c r="P6551" s="10" t="s">
        <v>7752</v>
      </c>
      <c r="Q6551" s="10" t="s">
        <v>7753</v>
      </c>
      <c r="R6551" s="10">
        <v>2</v>
      </c>
      <c r="S6551" s="10" t="s">
        <v>26692</v>
      </c>
      <c r="T6551" s="10">
        <v>3.8</v>
      </c>
      <c r="U6551" s="10">
        <v>3.8</v>
      </c>
      <c r="V6551" s="10">
        <v>3.8</v>
      </c>
      <c r="W6551" s="10" t="s">
        <v>80</v>
      </c>
      <c r="X6551" s="10" t="s">
        <v>81</v>
      </c>
      <c r="Y6551" s="10">
        <v>13.2</v>
      </c>
      <c r="Z6551" s="10" t="s">
        <v>374</v>
      </c>
      <c r="AA6551" s="10"/>
      <c r="AB6551" s="10"/>
      <c r="AC6551" s="10"/>
      <c r="AD6551" s="10"/>
      <c r="AE6551" s="10">
        <v>5.4</v>
      </c>
      <c r="AF6551" s="10" t="s">
        <v>1540</v>
      </c>
      <c r="AG6551" s="10"/>
      <c r="AH6551" s="10"/>
      <c r="AI6551" s="10"/>
      <c r="AJ6551" s="10"/>
      <c r="AK6551" s="10"/>
      <c r="AL6551" s="10">
        <v>2020</v>
      </c>
      <c r="AM6551" s="10"/>
    </row>
    <row r="6552" spans="1:39" x14ac:dyDescent="0.25">
      <c r="A6552" s="8">
        <v>64130</v>
      </c>
      <c r="B6552" s="8" t="s">
        <v>54</v>
      </c>
      <c r="C6552" s="8" t="s">
        <v>26693</v>
      </c>
      <c r="D6552" s="8">
        <v>63761</v>
      </c>
      <c r="E6552" s="8" t="s">
        <v>26693</v>
      </c>
      <c r="F6552" s="8">
        <v>43.582000000000001</v>
      </c>
      <c r="G6552" s="8">
        <v>-93.305000000000007</v>
      </c>
      <c r="H6552" s="8" t="s">
        <v>26694</v>
      </c>
      <c r="I6552" s="8" t="s">
        <v>23205</v>
      </c>
      <c r="J6552" s="8" t="s">
        <v>59</v>
      </c>
      <c r="K6552" s="8" t="s">
        <v>23206</v>
      </c>
      <c r="L6552" s="8" t="s">
        <v>13874</v>
      </c>
      <c r="M6552" s="8" t="s">
        <v>62</v>
      </c>
      <c r="N6552" s="8" t="s">
        <v>54</v>
      </c>
      <c r="O6552" s="8" t="s">
        <v>63</v>
      </c>
      <c r="P6552" s="8" t="s">
        <v>3306</v>
      </c>
      <c r="Q6552" s="8" t="s">
        <v>3307</v>
      </c>
      <c r="R6552" s="8">
        <v>1</v>
      </c>
      <c r="S6552" s="8" t="s">
        <v>26695</v>
      </c>
      <c r="T6552" s="8">
        <v>2.5</v>
      </c>
      <c r="U6552" s="8">
        <v>2.5</v>
      </c>
      <c r="V6552" s="8">
        <v>2.5</v>
      </c>
      <c r="W6552" s="8" t="s">
        <v>80</v>
      </c>
      <c r="X6552" s="8" t="s">
        <v>81</v>
      </c>
      <c r="Y6552" s="8">
        <v>12.5</v>
      </c>
      <c r="Z6552" s="8" t="s">
        <v>374</v>
      </c>
      <c r="AA6552" s="8"/>
      <c r="AB6552" s="8">
        <v>1</v>
      </c>
      <c r="AC6552" s="8" t="s">
        <v>1122</v>
      </c>
      <c r="AD6552" s="8">
        <v>262</v>
      </c>
      <c r="AE6552" s="8"/>
      <c r="AF6552" s="8"/>
      <c r="AG6552" s="8"/>
      <c r="AH6552" s="8"/>
      <c r="AI6552" s="8"/>
      <c r="AJ6552" s="8"/>
      <c r="AK6552" s="8"/>
      <c r="AL6552" s="8">
        <v>2020</v>
      </c>
      <c r="AM6552" s="8"/>
    </row>
    <row r="6553" spans="1:39" x14ac:dyDescent="0.25">
      <c r="A6553" s="10">
        <v>64135</v>
      </c>
      <c r="B6553" s="10" t="s">
        <v>83</v>
      </c>
      <c r="C6553" s="10" t="s">
        <v>26696</v>
      </c>
      <c r="D6553" s="10">
        <v>5248</v>
      </c>
      <c r="E6553" s="10" t="s">
        <v>19974</v>
      </c>
      <c r="F6553" s="10">
        <v>36.65</v>
      </c>
      <c r="G6553" s="10">
        <v>-76.349999999999994</v>
      </c>
      <c r="H6553" s="10" t="s">
        <v>26697</v>
      </c>
      <c r="I6553" s="10" t="s">
        <v>4798</v>
      </c>
      <c r="J6553" s="10" t="s">
        <v>4730</v>
      </c>
      <c r="K6553" s="10" t="s">
        <v>4800</v>
      </c>
      <c r="L6553" s="10" t="s">
        <v>9359</v>
      </c>
      <c r="M6553" s="10" t="s">
        <v>91</v>
      </c>
      <c r="N6553" s="10" t="s">
        <v>83</v>
      </c>
      <c r="O6553" s="10" t="s">
        <v>92</v>
      </c>
      <c r="P6553" s="10" t="s">
        <v>7752</v>
      </c>
      <c r="Q6553" s="10" t="s">
        <v>7753</v>
      </c>
      <c r="R6553" s="10">
        <v>1</v>
      </c>
      <c r="S6553" s="10" t="s">
        <v>26698</v>
      </c>
      <c r="T6553" s="10">
        <v>20</v>
      </c>
      <c r="U6553" s="10">
        <v>20</v>
      </c>
      <c r="V6553" s="10">
        <v>20</v>
      </c>
      <c r="W6553" s="10" t="s">
        <v>51</v>
      </c>
      <c r="X6553" s="10" t="s">
        <v>52</v>
      </c>
      <c r="Y6553" s="10">
        <v>34.5</v>
      </c>
      <c r="Z6553" s="10" t="s">
        <v>53</v>
      </c>
      <c r="AA6553" s="10"/>
      <c r="AB6553" s="10"/>
      <c r="AC6553" s="10"/>
      <c r="AD6553" s="10"/>
      <c r="AE6553" s="10">
        <v>26.5</v>
      </c>
      <c r="AF6553" s="10" t="s">
        <v>217</v>
      </c>
      <c r="AG6553" s="10"/>
      <c r="AH6553" s="10"/>
      <c r="AI6553" s="10"/>
      <c r="AJ6553" s="10"/>
      <c r="AK6553" s="10"/>
      <c r="AL6553" s="10">
        <v>2022</v>
      </c>
      <c r="AM6553" s="10"/>
    </row>
    <row r="6554" spans="1:39" x14ac:dyDescent="0.25">
      <c r="A6554" s="10">
        <v>64136</v>
      </c>
      <c r="B6554" s="10" t="s">
        <v>83</v>
      </c>
      <c r="C6554" s="10" t="s">
        <v>26699</v>
      </c>
      <c r="D6554" s="10">
        <v>5248</v>
      </c>
      <c r="E6554" s="10" t="s">
        <v>19974</v>
      </c>
      <c r="F6554" s="10">
        <v>36.942633999999998</v>
      </c>
      <c r="G6554" s="10">
        <v>-79.192803999999995</v>
      </c>
      <c r="H6554" s="10" t="s">
        <v>24398</v>
      </c>
      <c r="I6554" s="10" t="s">
        <v>24398</v>
      </c>
      <c r="J6554" s="10" t="s">
        <v>4730</v>
      </c>
      <c r="K6554" s="10" t="s">
        <v>24399</v>
      </c>
      <c r="L6554" s="10" t="s">
        <v>4745</v>
      </c>
      <c r="M6554" s="10" t="s">
        <v>91</v>
      </c>
      <c r="N6554" s="10" t="s">
        <v>83</v>
      </c>
      <c r="O6554" s="10" t="s">
        <v>92</v>
      </c>
      <c r="P6554" s="10" t="s">
        <v>7752</v>
      </c>
      <c r="Q6554" s="10" t="s">
        <v>7753</v>
      </c>
      <c r="R6554" s="10">
        <v>1</v>
      </c>
      <c r="S6554" s="10" t="s">
        <v>26700</v>
      </c>
      <c r="T6554" s="10">
        <v>42</v>
      </c>
      <c r="U6554" s="10">
        <v>42</v>
      </c>
      <c r="V6554" s="10">
        <v>42</v>
      </c>
      <c r="W6554" s="10" t="s">
        <v>51</v>
      </c>
      <c r="X6554" s="10" t="s">
        <v>52</v>
      </c>
      <c r="Y6554" s="10">
        <v>69</v>
      </c>
      <c r="Z6554" s="10" t="s">
        <v>53</v>
      </c>
      <c r="AA6554" s="10"/>
      <c r="AB6554" s="10"/>
      <c r="AC6554" s="10"/>
      <c r="AD6554" s="10"/>
      <c r="AE6554" s="10">
        <v>59.2</v>
      </c>
      <c r="AF6554" s="10" t="s">
        <v>217</v>
      </c>
      <c r="AG6554" s="10" t="s">
        <v>217</v>
      </c>
      <c r="AH6554" s="10"/>
      <c r="AI6554" s="10"/>
      <c r="AJ6554" s="10"/>
      <c r="AK6554" s="10"/>
      <c r="AL6554" s="10">
        <v>2023</v>
      </c>
      <c r="AM6554" s="10"/>
    </row>
    <row r="6555" spans="1:39" x14ac:dyDescent="0.25">
      <c r="A6555" s="8">
        <v>64138</v>
      </c>
      <c r="B6555" s="8" t="s">
        <v>96</v>
      </c>
      <c r="C6555" s="8" t="s">
        <v>26701</v>
      </c>
      <c r="D6555" s="8">
        <v>63765</v>
      </c>
      <c r="E6555" s="8" t="s">
        <v>26702</v>
      </c>
      <c r="F6555" s="8">
        <v>39.699455999999998</v>
      </c>
      <c r="G6555" s="8">
        <v>-96.425143000000006</v>
      </c>
      <c r="H6555" s="8" t="s">
        <v>13278</v>
      </c>
      <c r="I6555" s="8" t="s">
        <v>17948</v>
      </c>
      <c r="J6555" s="8" t="s">
        <v>151</v>
      </c>
      <c r="K6555" s="8" t="s">
        <v>17949</v>
      </c>
      <c r="L6555" s="8" t="s">
        <v>1555</v>
      </c>
      <c r="M6555" s="8" t="s">
        <v>62</v>
      </c>
      <c r="N6555" s="8" t="s">
        <v>104</v>
      </c>
      <c r="O6555" s="8" t="s">
        <v>105</v>
      </c>
      <c r="P6555" s="8" t="s">
        <v>3306</v>
      </c>
      <c r="Q6555" s="8" t="s">
        <v>3307</v>
      </c>
      <c r="R6555" s="8">
        <v>1</v>
      </c>
      <c r="S6555" s="8" t="s">
        <v>26703</v>
      </c>
      <c r="T6555" s="8">
        <v>300.60000000000002</v>
      </c>
      <c r="U6555" s="8">
        <v>300.60000000000002</v>
      </c>
      <c r="V6555" s="8">
        <v>300.60000000000002</v>
      </c>
      <c r="W6555" s="8" t="s">
        <v>80</v>
      </c>
      <c r="X6555" s="8" t="s">
        <v>81</v>
      </c>
      <c r="Y6555" s="8">
        <v>345</v>
      </c>
      <c r="Z6555" s="8" t="s">
        <v>374</v>
      </c>
      <c r="AA6555" s="8"/>
      <c r="AB6555" s="8">
        <v>108</v>
      </c>
      <c r="AC6555" s="8" t="s">
        <v>1122</v>
      </c>
      <c r="AD6555" s="8">
        <v>292</v>
      </c>
      <c r="AE6555" s="8"/>
      <c r="AF6555" s="8"/>
      <c r="AG6555" s="8"/>
      <c r="AH6555" s="8"/>
      <c r="AI6555" s="8"/>
      <c r="AJ6555" s="8"/>
      <c r="AK6555" s="8"/>
      <c r="AL6555" s="8">
        <v>2021</v>
      </c>
      <c r="AM6555" s="8"/>
    </row>
    <row r="6556" spans="1:39" x14ac:dyDescent="0.25">
      <c r="A6556" s="8">
        <v>64139</v>
      </c>
      <c r="B6556" s="8" t="s">
        <v>96</v>
      </c>
      <c r="C6556" s="8" t="s">
        <v>26704</v>
      </c>
      <c r="D6556" s="8">
        <v>63764</v>
      </c>
      <c r="E6556" s="8" t="s">
        <v>26704</v>
      </c>
      <c r="F6556" s="8">
        <v>42.263030000000001</v>
      </c>
      <c r="G6556" s="8">
        <v>-97.195660000000004</v>
      </c>
      <c r="H6556" s="8" t="s">
        <v>26705</v>
      </c>
      <c r="I6556" s="8" t="s">
        <v>1692</v>
      </c>
      <c r="J6556" s="8" t="s">
        <v>101</v>
      </c>
      <c r="K6556" s="8" t="s">
        <v>26706</v>
      </c>
      <c r="L6556" s="8" t="s">
        <v>1740</v>
      </c>
      <c r="M6556" s="8" t="s">
        <v>62</v>
      </c>
      <c r="N6556" s="8" t="s">
        <v>104</v>
      </c>
      <c r="O6556" s="8" t="s">
        <v>105</v>
      </c>
      <c r="P6556" s="8" t="s">
        <v>3306</v>
      </c>
      <c r="Q6556" s="8" t="s">
        <v>3307</v>
      </c>
      <c r="R6556" s="8">
        <v>1</v>
      </c>
      <c r="S6556" s="8" t="s">
        <v>26707</v>
      </c>
      <c r="T6556" s="8">
        <v>298</v>
      </c>
      <c r="U6556" s="8">
        <v>298</v>
      </c>
      <c r="V6556" s="8">
        <v>298</v>
      </c>
      <c r="W6556" s="8" t="s">
        <v>80</v>
      </c>
      <c r="X6556" s="8" t="s">
        <v>81</v>
      </c>
      <c r="Y6556" s="8">
        <v>345</v>
      </c>
      <c r="Z6556" s="8" t="s">
        <v>374</v>
      </c>
      <c r="AA6556" s="8"/>
      <c r="AB6556" s="8">
        <v>69</v>
      </c>
      <c r="AC6556" s="8" t="s">
        <v>8798</v>
      </c>
      <c r="AD6556" s="8">
        <v>336.3</v>
      </c>
      <c r="AE6556" s="8"/>
      <c r="AF6556" s="8"/>
      <c r="AG6556" s="8"/>
      <c r="AH6556" s="8"/>
      <c r="AI6556" s="8"/>
      <c r="AJ6556" s="8"/>
      <c r="AK6556" s="8"/>
      <c r="AL6556" s="8">
        <v>2022</v>
      </c>
      <c r="AM6556" s="8"/>
    </row>
    <row r="6557" spans="1:39" x14ac:dyDescent="0.25">
      <c r="A6557" s="4">
        <v>64141</v>
      </c>
      <c r="B6557" s="4" t="s">
        <v>39</v>
      </c>
      <c r="C6557" s="4" t="s">
        <v>26708</v>
      </c>
      <c r="D6557" s="4">
        <v>63763</v>
      </c>
      <c r="E6557" s="4" t="s">
        <v>26709</v>
      </c>
      <c r="F6557" s="4">
        <v>36.398795999999997</v>
      </c>
      <c r="G6557" s="4">
        <v>-119.524252</v>
      </c>
      <c r="H6557" s="4" t="s">
        <v>26710</v>
      </c>
      <c r="I6557" s="4" t="s">
        <v>11332</v>
      </c>
      <c r="J6557" s="4" t="s">
        <v>72</v>
      </c>
      <c r="K6557" s="4" t="s">
        <v>11333</v>
      </c>
      <c r="L6557" s="4" t="s">
        <v>11334</v>
      </c>
      <c r="M6557" s="4" t="s">
        <v>39</v>
      </c>
      <c r="N6557" s="4" t="s">
        <v>75</v>
      </c>
      <c r="O6557" s="4" t="s">
        <v>76</v>
      </c>
      <c r="P6557" s="4" t="s">
        <v>77</v>
      </c>
      <c r="Q6557" s="4" t="s">
        <v>7315</v>
      </c>
      <c r="R6557" s="4">
        <v>1</v>
      </c>
      <c r="S6557" s="4" t="s">
        <v>317</v>
      </c>
      <c r="T6557" s="4">
        <v>1</v>
      </c>
      <c r="U6557" s="4">
        <v>1</v>
      </c>
      <c r="V6557" s="4">
        <v>1</v>
      </c>
      <c r="W6557" s="4" t="s">
        <v>80</v>
      </c>
      <c r="X6557" s="4" t="s">
        <v>81</v>
      </c>
      <c r="Y6557" s="4">
        <v>12.4</v>
      </c>
      <c r="Z6557" s="4" t="s">
        <v>374</v>
      </c>
      <c r="AA6557" s="4"/>
      <c r="AB6557" s="4"/>
      <c r="AC6557" s="4"/>
      <c r="AD6557" s="4"/>
      <c r="AE6557" s="4"/>
      <c r="AF6557" s="4"/>
      <c r="AG6557" s="4"/>
      <c r="AH6557" s="4"/>
      <c r="AI6557" s="4"/>
      <c r="AJ6557" s="4"/>
      <c r="AK6557" s="4"/>
      <c r="AL6557" s="4">
        <v>2020</v>
      </c>
      <c r="AM6557" s="4"/>
    </row>
    <row r="6558" spans="1:39" x14ac:dyDescent="0.25">
      <c r="A6558" s="2">
        <v>64142</v>
      </c>
      <c r="B6558" s="2" t="s">
        <v>83</v>
      </c>
      <c r="C6558" s="2" t="s">
        <v>26711</v>
      </c>
      <c r="D6558" s="2">
        <v>60571</v>
      </c>
      <c r="E6558" s="2" t="s">
        <v>21034</v>
      </c>
      <c r="F6558" s="2">
        <v>40.570447999999999</v>
      </c>
      <c r="G6558" s="2">
        <v>-74.639510000000001</v>
      </c>
      <c r="H6558" s="2" t="s">
        <v>26712</v>
      </c>
      <c r="I6558" s="2" t="s">
        <v>17910</v>
      </c>
      <c r="J6558" s="2" t="s">
        <v>3862</v>
      </c>
      <c r="K6558" s="2" t="s">
        <v>17911</v>
      </c>
      <c r="L6558" s="2" t="s">
        <v>2476</v>
      </c>
      <c r="M6558" s="2" t="s">
        <v>1198</v>
      </c>
      <c r="N6558" s="2" t="s">
        <v>83</v>
      </c>
      <c r="O6558" s="2" t="s">
        <v>92</v>
      </c>
      <c r="P6558" s="2" t="s">
        <v>48</v>
      </c>
      <c r="Q6558" s="2" t="s">
        <v>498</v>
      </c>
      <c r="R6558" s="2">
        <v>1</v>
      </c>
      <c r="S6558" s="2" t="s">
        <v>26713</v>
      </c>
      <c r="T6558" s="2">
        <v>3.2</v>
      </c>
      <c r="U6558" s="2">
        <v>3.2</v>
      </c>
      <c r="V6558" s="2">
        <v>3.2</v>
      </c>
      <c r="W6558" s="2" t="s">
        <v>80</v>
      </c>
      <c r="X6558" s="2" t="s">
        <v>81</v>
      </c>
      <c r="Y6558" s="2">
        <v>13.2</v>
      </c>
      <c r="Z6558" s="2" t="s">
        <v>374</v>
      </c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>
        <v>2019</v>
      </c>
      <c r="AM6558" s="2"/>
    </row>
    <row r="6559" spans="1:39" x14ac:dyDescent="0.25">
      <c r="A6559" s="10">
        <v>64144</v>
      </c>
      <c r="B6559" s="10" t="s">
        <v>83</v>
      </c>
      <c r="C6559" s="10" t="s">
        <v>26714</v>
      </c>
      <c r="D6559" s="10">
        <v>64775</v>
      </c>
      <c r="E6559" s="10" t="s">
        <v>26715</v>
      </c>
      <c r="F6559" s="10">
        <v>35.9</v>
      </c>
      <c r="G6559" s="10">
        <v>-77.64</v>
      </c>
      <c r="H6559" s="10" t="s">
        <v>26716</v>
      </c>
      <c r="I6559" s="10" t="s">
        <v>18891</v>
      </c>
      <c r="J6559" s="10" t="s">
        <v>3956</v>
      </c>
      <c r="K6559" s="10" t="s">
        <v>18892</v>
      </c>
      <c r="L6559" s="10" t="s">
        <v>13460</v>
      </c>
      <c r="M6559" s="10" t="s">
        <v>91</v>
      </c>
      <c r="N6559" s="10" t="s">
        <v>83</v>
      </c>
      <c r="O6559" s="10" t="s">
        <v>92</v>
      </c>
      <c r="P6559" s="10" t="s">
        <v>7752</v>
      </c>
      <c r="Q6559" s="10" t="s">
        <v>7753</v>
      </c>
      <c r="R6559" s="10">
        <v>1</v>
      </c>
      <c r="S6559" s="10" t="s">
        <v>26717</v>
      </c>
      <c r="T6559" s="10">
        <v>80</v>
      </c>
      <c r="U6559" s="10">
        <v>80</v>
      </c>
      <c r="V6559" s="10">
        <v>80</v>
      </c>
      <c r="W6559" s="10" t="s">
        <v>80</v>
      </c>
      <c r="X6559" s="10" t="s">
        <v>81</v>
      </c>
      <c r="Y6559" s="10">
        <v>115</v>
      </c>
      <c r="Z6559" s="10" t="s">
        <v>374</v>
      </c>
      <c r="AA6559" s="10"/>
      <c r="AB6559" s="10"/>
      <c r="AC6559" s="10"/>
      <c r="AD6559" s="10"/>
      <c r="AE6559" s="10">
        <v>112</v>
      </c>
      <c r="AF6559" s="10" t="s">
        <v>217</v>
      </c>
      <c r="AG6559" s="10"/>
      <c r="AH6559" s="10"/>
      <c r="AI6559" s="10"/>
      <c r="AJ6559" s="10"/>
      <c r="AK6559" s="10"/>
      <c r="AL6559" s="10">
        <v>2020</v>
      </c>
      <c r="AM6559" s="10"/>
    </row>
    <row r="6560" spans="1:39" x14ac:dyDescent="0.25">
      <c r="A6560" s="6">
        <v>64148</v>
      </c>
      <c r="B6560" s="6" t="s">
        <v>39</v>
      </c>
      <c r="C6560" s="6" t="s">
        <v>26718</v>
      </c>
      <c r="D6560" s="6">
        <v>63772</v>
      </c>
      <c r="E6560" s="6" t="s">
        <v>26719</v>
      </c>
      <c r="F6560" s="6">
        <v>40.074741000000003</v>
      </c>
      <c r="G6560" s="6">
        <v>-119.974166</v>
      </c>
      <c r="H6560" s="6" t="s">
        <v>26720</v>
      </c>
      <c r="I6560" s="6" t="s">
        <v>2179</v>
      </c>
      <c r="J6560" s="6" t="s">
        <v>267</v>
      </c>
      <c r="K6560" s="6" t="s">
        <v>26208</v>
      </c>
      <c r="L6560" s="6" t="s">
        <v>5964</v>
      </c>
      <c r="M6560" s="6" t="s">
        <v>39</v>
      </c>
      <c r="N6560" s="6" t="s">
        <v>3838</v>
      </c>
      <c r="O6560" s="6" t="s">
        <v>3839</v>
      </c>
      <c r="P6560" s="6" t="s">
        <v>194</v>
      </c>
      <c r="Q6560" s="6" t="s">
        <v>16806</v>
      </c>
      <c r="R6560" s="6">
        <v>2</v>
      </c>
      <c r="S6560" s="6" t="s">
        <v>26721</v>
      </c>
      <c r="T6560" s="6">
        <v>125</v>
      </c>
      <c r="U6560" s="6">
        <v>125</v>
      </c>
      <c r="V6560" s="6">
        <v>125</v>
      </c>
      <c r="W6560" s="6" t="s">
        <v>80</v>
      </c>
      <c r="X6560" s="6" t="s">
        <v>81</v>
      </c>
      <c r="Y6560" s="6">
        <v>345</v>
      </c>
      <c r="Z6560" s="6" t="s">
        <v>374</v>
      </c>
      <c r="AA6560" s="6"/>
      <c r="AB6560" s="6"/>
      <c r="AC6560" s="6"/>
      <c r="AD6560" s="6"/>
      <c r="AE6560" s="6">
        <v>130</v>
      </c>
      <c r="AF6560" s="6" t="s">
        <v>217</v>
      </c>
      <c r="AG6560" s="6"/>
      <c r="AH6560" s="6">
        <v>100</v>
      </c>
      <c r="AI6560" s="6">
        <v>25</v>
      </c>
      <c r="AJ6560" s="6">
        <v>25</v>
      </c>
      <c r="AK6560" s="6" t="s">
        <v>218</v>
      </c>
      <c r="AL6560" s="6">
        <v>2022</v>
      </c>
      <c r="AM6560" s="6"/>
    </row>
    <row r="6561" spans="1:39" x14ac:dyDescent="0.25">
      <c r="A6561" s="10">
        <v>64152</v>
      </c>
      <c r="B6561" s="10" t="s">
        <v>39</v>
      </c>
      <c r="C6561" s="10" t="s">
        <v>26722</v>
      </c>
      <c r="D6561" s="10">
        <v>63771</v>
      </c>
      <c r="E6561" s="10" t="s">
        <v>26723</v>
      </c>
      <c r="F6561" s="10">
        <v>40.105426999999999</v>
      </c>
      <c r="G6561" s="10">
        <v>-104.413144</v>
      </c>
      <c r="H6561" s="10" t="s">
        <v>26724</v>
      </c>
      <c r="I6561" s="10" t="s">
        <v>5617</v>
      </c>
      <c r="J6561" s="10" t="s">
        <v>995</v>
      </c>
      <c r="K6561" s="10" t="s">
        <v>5618</v>
      </c>
      <c r="L6561" s="10" t="s">
        <v>5619</v>
      </c>
      <c r="M6561" s="10" t="s">
        <v>39</v>
      </c>
      <c r="N6561" s="10" t="s">
        <v>1026</v>
      </c>
      <c r="O6561" s="10" t="s">
        <v>1027</v>
      </c>
      <c r="P6561" s="10" t="s">
        <v>7752</v>
      </c>
      <c r="Q6561" s="10" t="s">
        <v>7753</v>
      </c>
      <c r="R6561" s="10">
        <v>1</v>
      </c>
      <c r="S6561" s="10" t="s">
        <v>26725</v>
      </c>
      <c r="T6561" s="10">
        <v>6</v>
      </c>
      <c r="U6561" s="10">
        <v>6</v>
      </c>
      <c r="V6561" s="10">
        <v>6</v>
      </c>
      <c r="W6561" s="10" t="s">
        <v>80</v>
      </c>
      <c r="X6561" s="10" t="s">
        <v>81</v>
      </c>
      <c r="Y6561" s="10">
        <v>69</v>
      </c>
      <c r="Z6561" s="10" t="s">
        <v>374</v>
      </c>
      <c r="AA6561" s="10"/>
      <c r="AB6561" s="10"/>
      <c r="AC6561" s="10"/>
      <c r="AD6561" s="10"/>
      <c r="AE6561" s="10">
        <v>8.9</v>
      </c>
      <c r="AF6561" s="10" t="s">
        <v>217</v>
      </c>
      <c r="AG6561" s="10"/>
      <c r="AH6561" s="10"/>
      <c r="AI6561" s="10"/>
      <c r="AJ6561" s="10"/>
      <c r="AK6561" s="10"/>
      <c r="AL6561" s="10">
        <v>2020</v>
      </c>
      <c r="AM6561" s="10"/>
    </row>
    <row r="6562" spans="1:39" x14ac:dyDescent="0.25">
      <c r="A6562" s="10">
        <v>64153</v>
      </c>
      <c r="B6562" s="10" t="s">
        <v>54</v>
      </c>
      <c r="C6562" s="10" t="s">
        <v>26726</v>
      </c>
      <c r="D6562" s="10">
        <v>63359</v>
      </c>
      <c r="E6562" s="10" t="s">
        <v>22783</v>
      </c>
      <c r="F6562" s="10">
        <v>45.659360999999997</v>
      </c>
      <c r="G6562" s="10">
        <v>-93.931749999999994</v>
      </c>
      <c r="H6562" s="10" t="s">
        <v>26727</v>
      </c>
      <c r="I6562" s="10" t="s">
        <v>21489</v>
      </c>
      <c r="J6562" s="10" t="s">
        <v>59</v>
      </c>
      <c r="K6562" s="10" t="s">
        <v>26728</v>
      </c>
      <c r="L6562" s="10" t="s">
        <v>774</v>
      </c>
      <c r="M6562" s="10" t="s">
        <v>62</v>
      </c>
      <c r="N6562" s="10" t="s">
        <v>54</v>
      </c>
      <c r="O6562" s="10" t="s">
        <v>63</v>
      </c>
      <c r="P6562" s="10" t="s">
        <v>7752</v>
      </c>
      <c r="Q6562" s="10" t="s">
        <v>7753</v>
      </c>
      <c r="R6562" s="10">
        <v>1</v>
      </c>
      <c r="S6562" s="10" t="s">
        <v>26729</v>
      </c>
      <c r="T6562" s="10">
        <v>1</v>
      </c>
      <c r="U6562" s="10">
        <v>1</v>
      </c>
      <c r="V6562" s="10">
        <v>1</v>
      </c>
      <c r="W6562" s="10" t="s">
        <v>80</v>
      </c>
      <c r="X6562" s="10" t="s">
        <v>81</v>
      </c>
      <c r="Y6562" s="10">
        <v>480</v>
      </c>
      <c r="Z6562" s="10" t="s">
        <v>374</v>
      </c>
      <c r="AA6562" s="10"/>
      <c r="AB6562" s="10"/>
      <c r="AC6562" s="10"/>
      <c r="AD6562" s="10"/>
      <c r="AE6562" s="10">
        <v>1.4</v>
      </c>
      <c r="AF6562" s="10" t="s">
        <v>1540</v>
      </c>
      <c r="AG6562" s="10"/>
      <c r="AH6562" s="10"/>
      <c r="AI6562" s="10"/>
      <c r="AJ6562" s="10"/>
      <c r="AK6562" s="10"/>
      <c r="AL6562" s="10">
        <v>2021</v>
      </c>
      <c r="AM6562" s="10"/>
    </row>
    <row r="6563" spans="1:39" x14ac:dyDescent="0.25">
      <c r="A6563" s="10">
        <v>64154</v>
      </c>
      <c r="B6563" s="10" t="s">
        <v>54</v>
      </c>
      <c r="C6563" s="10" t="s">
        <v>26730</v>
      </c>
      <c r="D6563" s="10">
        <v>63359</v>
      </c>
      <c r="E6563" s="10" t="s">
        <v>22783</v>
      </c>
      <c r="F6563" s="10">
        <v>44.613956000000002</v>
      </c>
      <c r="G6563" s="10">
        <v>-95.642668999999998</v>
      </c>
      <c r="H6563" s="10" t="s">
        <v>26731</v>
      </c>
      <c r="I6563" s="10" t="s">
        <v>833</v>
      </c>
      <c r="J6563" s="10" t="s">
        <v>59</v>
      </c>
      <c r="K6563" s="10" t="s">
        <v>26732</v>
      </c>
      <c r="L6563" s="10" t="s">
        <v>2033</v>
      </c>
      <c r="M6563" s="10" t="s">
        <v>62</v>
      </c>
      <c r="N6563" s="10" t="s">
        <v>54</v>
      </c>
      <c r="O6563" s="10" t="s">
        <v>63</v>
      </c>
      <c r="P6563" s="10" t="s">
        <v>7752</v>
      </c>
      <c r="Q6563" s="10" t="s">
        <v>7753</v>
      </c>
      <c r="R6563" s="10">
        <v>1</v>
      </c>
      <c r="S6563" s="10" t="s">
        <v>26733</v>
      </c>
      <c r="T6563" s="10">
        <v>1</v>
      </c>
      <c r="U6563" s="10">
        <v>1</v>
      </c>
      <c r="V6563" s="10">
        <v>1</v>
      </c>
      <c r="W6563" s="10" t="s">
        <v>80</v>
      </c>
      <c r="X6563" s="10" t="s">
        <v>81</v>
      </c>
      <c r="Y6563" s="10">
        <v>480</v>
      </c>
      <c r="Z6563" s="10" t="s">
        <v>374</v>
      </c>
      <c r="AA6563" s="10"/>
      <c r="AB6563" s="10"/>
      <c r="AC6563" s="10"/>
      <c r="AD6563" s="10"/>
      <c r="AE6563" s="10">
        <v>1.4</v>
      </c>
      <c r="AF6563" s="10" t="s">
        <v>1540</v>
      </c>
      <c r="AG6563" s="10"/>
      <c r="AH6563" s="10"/>
      <c r="AI6563" s="10"/>
      <c r="AJ6563" s="10"/>
      <c r="AK6563" s="10"/>
      <c r="AL6563" s="10">
        <v>2022</v>
      </c>
      <c r="AM6563" s="10"/>
    </row>
    <row r="6564" spans="1:39" x14ac:dyDescent="0.25">
      <c r="A6564" s="2">
        <v>64157</v>
      </c>
      <c r="B6564" s="2" t="s">
        <v>83</v>
      </c>
      <c r="C6564" s="2" t="s">
        <v>26734</v>
      </c>
      <c r="D6564" s="2">
        <v>60571</v>
      </c>
      <c r="E6564" s="2" t="s">
        <v>21034</v>
      </c>
      <c r="F6564" s="2">
        <v>41.293294000000003</v>
      </c>
      <c r="G6564" s="2">
        <v>-82.965260999999998</v>
      </c>
      <c r="H6564" s="2" t="s">
        <v>26735</v>
      </c>
      <c r="I6564" s="2" t="s">
        <v>21062</v>
      </c>
      <c r="J6564" s="2" t="s">
        <v>4000</v>
      </c>
      <c r="K6564" s="2" t="s">
        <v>21063</v>
      </c>
      <c r="L6564" s="2" t="s">
        <v>11343</v>
      </c>
      <c r="M6564" s="2" t="s">
        <v>1198</v>
      </c>
      <c r="N6564" s="2" t="s">
        <v>83</v>
      </c>
      <c r="O6564" s="2" t="s">
        <v>92</v>
      </c>
      <c r="P6564" s="2" t="s">
        <v>48</v>
      </c>
      <c r="Q6564" s="2" t="s">
        <v>498</v>
      </c>
      <c r="R6564" s="2">
        <v>1</v>
      </c>
      <c r="S6564" s="2" t="s">
        <v>26736</v>
      </c>
      <c r="T6564" s="2">
        <v>10</v>
      </c>
      <c r="U6564" s="2">
        <v>10</v>
      </c>
      <c r="V6564" s="2">
        <v>10</v>
      </c>
      <c r="W6564" s="2" t="s">
        <v>80</v>
      </c>
      <c r="X6564" s="2" t="s">
        <v>81</v>
      </c>
      <c r="Y6564" s="2">
        <v>12.48</v>
      </c>
      <c r="Z6564" s="2" t="s">
        <v>374</v>
      </c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>
        <v>2020</v>
      </c>
      <c r="AM6564" s="2"/>
    </row>
    <row r="6565" spans="1:39" x14ac:dyDescent="0.25">
      <c r="A6565" s="10">
        <v>64158</v>
      </c>
      <c r="B6565" s="10" t="s">
        <v>83</v>
      </c>
      <c r="C6565" s="10" t="s">
        <v>26737</v>
      </c>
      <c r="D6565" s="10">
        <v>63777</v>
      </c>
      <c r="E6565" s="10" t="s">
        <v>26738</v>
      </c>
      <c r="F6565" s="10">
        <v>37.665975000000003</v>
      </c>
      <c r="G6565" s="10">
        <v>-77.207724999999996</v>
      </c>
      <c r="H6565" s="10" t="s">
        <v>26739</v>
      </c>
      <c r="I6565" s="10" t="s">
        <v>15879</v>
      </c>
      <c r="J6565" s="10" t="s">
        <v>4730</v>
      </c>
      <c r="K6565" s="10" t="s">
        <v>26740</v>
      </c>
      <c r="L6565" s="10" t="s">
        <v>9306</v>
      </c>
      <c r="M6565" s="10" t="s">
        <v>91</v>
      </c>
      <c r="N6565" s="10" t="s">
        <v>83</v>
      </c>
      <c r="O6565" s="10" t="s">
        <v>92</v>
      </c>
      <c r="P6565" s="10" t="s">
        <v>7752</v>
      </c>
      <c r="Q6565" s="10" t="s">
        <v>7753</v>
      </c>
      <c r="R6565" s="10">
        <v>1</v>
      </c>
      <c r="S6565" s="10" t="s">
        <v>26741</v>
      </c>
      <c r="T6565" s="10">
        <v>25</v>
      </c>
      <c r="U6565" s="10">
        <v>25</v>
      </c>
      <c r="V6565" s="10">
        <v>25</v>
      </c>
      <c r="W6565" s="10" t="s">
        <v>80</v>
      </c>
      <c r="X6565" s="10" t="s">
        <v>81</v>
      </c>
      <c r="Y6565" s="10">
        <v>34.5</v>
      </c>
      <c r="Z6565" s="10" t="s">
        <v>374</v>
      </c>
      <c r="AA6565" s="10" t="s">
        <v>26742</v>
      </c>
      <c r="AB6565" s="10"/>
      <c r="AC6565" s="10"/>
      <c r="AD6565" s="10"/>
      <c r="AE6565" s="10">
        <v>35</v>
      </c>
      <c r="AF6565" s="10" t="s">
        <v>217</v>
      </c>
      <c r="AG6565" s="10"/>
      <c r="AH6565" s="10"/>
      <c r="AI6565" s="10"/>
      <c r="AJ6565" s="10"/>
      <c r="AK6565" s="10"/>
      <c r="AL6565" s="10">
        <v>2020</v>
      </c>
      <c r="AM6565" s="10"/>
    </row>
    <row r="6566" spans="1:39" x14ac:dyDescent="0.25">
      <c r="A6566" s="10">
        <v>64159</v>
      </c>
      <c r="B6566" s="10" t="s">
        <v>54</v>
      </c>
      <c r="C6566" s="10" t="s">
        <v>26743</v>
      </c>
      <c r="D6566" s="10">
        <v>63779</v>
      </c>
      <c r="E6566" s="10" t="s">
        <v>26744</v>
      </c>
      <c r="F6566" s="10">
        <v>39.606529000000002</v>
      </c>
      <c r="G6566" s="10">
        <v>-90.227098999999995</v>
      </c>
      <c r="H6566" s="10" t="s">
        <v>26745</v>
      </c>
      <c r="I6566" s="10" t="s">
        <v>26663</v>
      </c>
      <c r="J6566" s="10" t="s">
        <v>370</v>
      </c>
      <c r="K6566" s="10" t="s">
        <v>26664</v>
      </c>
      <c r="L6566" s="10" t="s">
        <v>1666</v>
      </c>
      <c r="M6566" s="10" t="s">
        <v>91</v>
      </c>
      <c r="N6566" s="10" t="s">
        <v>54</v>
      </c>
      <c r="O6566" s="10" t="s">
        <v>63</v>
      </c>
      <c r="P6566" s="10" t="s">
        <v>7752</v>
      </c>
      <c r="Q6566" s="10" t="s">
        <v>7753</v>
      </c>
      <c r="R6566" s="10">
        <v>1</v>
      </c>
      <c r="S6566" s="10" t="s">
        <v>26746</v>
      </c>
      <c r="T6566" s="10">
        <v>2</v>
      </c>
      <c r="U6566" s="10">
        <v>2</v>
      </c>
      <c r="V6566" s="10">
        <v>2</v>
      </c>
      <c r="W6566" s="10" t="s">
        <v>80</v>
      </c>
      <c r="X6566" s="10" t="s">
        <v>81</v>
      </c>
      <c r="Y6566" s="10">
        <v>12.5</v>
      </c>
      <c r="Z6566" s="10" t="s">
        <v>374</v>
      </c>
      <c r="AA6566" s="10"/>
      <c r="AB6566" s="10"/>
      <c r="AC6566" s="10"/>
      <c r="AD6566" s="10"/>
      <c r="AE6566" s="10">
        <v>2.9</v>
      </c>
      <c r="AF6566" s="10" t="s">
        <v>217</v>
      </c>
      <c r="AG6566" s="10"/>
      <c r="AH6566" s="10"/>
      <c r="AI6566" s="10"/>
      <c r="AJ6566" s="10"/>
      <c r="AK6566" s="10"/>
      <c r="AL6566" s="10">
        <v>2020</v>
      </c>
      <c r="AM6566" s="10"/>
    </row>
    <row r="6567" spans="1:39" x14ac:dyDescent="0.25">
      <c r="A6567" s="10">
        <v>64169</v>
      </c>
      <c r="B6567" s="10" t="s">
        <v>83</v>
      </c>
      <c r="C6567" s="10" t="s">
        <v>26747</v>
      </c>
      <c r="D6567" s="10">
        <v>63794</v>
      </c>
      <c r="E6567" s="10" t="s">
        <v>26748</v>
      </c>
      <c r="F6567" s="10">
        <v>35.928187999999999</v>
      </c>
      <c r="G6567" s="10">
        <v>-76.620452</v>
      </c>
      <c r="H6567" s="10" t="s">
        <v>26749</v>
      </c>
      <c r="I6567" s="10" t="s">
        <v>26750</v>
      </c>
      <c r="J6567" s="10" t="s">
        <v>3956</v>
      </c>
      <c r="K6567" s="10" t="s">
        <v>26751</v>
      </c>
      <c r="L6567" s="10" t="s">
        <v>1309</v>
      </c>
      <c r="M6567" s="10" t="s">
        <v>91</v>
      </c>
      <c r="N6567" s="10" t="s">
        <v>83</v>
      </c>
      <c r="O6567" s="10" t="s">
        <v>92</v>
      </c>
      <c r="P6567" s="10" t="s">
        <v>7752</v>
      </c>
      <c r="Q6567" s="10" t="s">
        <v>7753</v>
      </c>
      <c r="R6567" s="10">
        <v>1</v>
      </c>
      <c r="S6567" s="10" t="s">
        <v>26752</v>
      </c>
      <c r="T6567" s="10">
        <v>130.19999999999999</v>
      </c>
      <c r="U6567" s="10">
        <v>140</v>
      </c>
      <c r="V6567" s="10">
        <v>140</v>
      </c>
      <c r="W6567" s="10" t="s">
        <v>80</v>
      </c>
      <c r="X6567" s="10" t="s">
        <v>81</v>
      </c>
      <c r="Y6567" s="10">
        <v>230</v>
      </c>
      <c r="Z6567" s="10" t="s">
        <v>374</v>
      </c>
      <c r="AA6567" s="10"/>
      <c r="AB6567" s="10"/>
      <c r="AC6567" s="10"/>
      <c r="AD6567" s="10"/>
      <c r="AE6567" s="10">
        <v>150.6</v>
      </c>
      <c r="AF6567" s="10" t="s">
        <v>217</v>
      </c>
      <c r="AG6567" s="10"/>
      <c r="AH6567" s="10"/>
      <c r="AI6567" s="10"/>
      <c r="AJ6567" s="10"/>
      <c r="AK6567" s="10"/>
      <c r="AL6567" s="10">
        <v>2020</v>
      </c>
      <c r="AM6567" s="10"/>
    </row>
    <row r="6568" spans="1:39" x14ac:dyDescent="0.25">
      <c r="A6568" s="8">
        <v>64172</v>
      </c>
      <c r="B6568" s="8" t="s">
        <v>96</v>
      </c>
      <c r="C6568" s="8" t="s">
        <v>26753</v>
      </c>
      <c r="D6568" s="8">
        <v>63783</v>
      </c>
      <c r="E6568" s="8" t="s">
        <v>26753</v>
      </c>
      <c r="F6568" s="8">
        <v>34.419553000000001</v>
      </c>
      <c r="G6568" s="8">
        <v>-97.285448000000002</v>
      </c>
      <c r="H6568" s="8" t="s">
        <v>26754</v>
      </c>
      <c r="I6568" s="8" t="s">
        <v>3026</v>
      </c>
      <c r="J6568" s="8" t="s">
        <v>297</v>
      </c>
      <c r="K6568" s="8" t="s">
        <v>17716</v>
      </c>
      <c r="L6568" s="8" t="s">
        <v>6273</v>
      </c>
      <c r="M6568" s="8" t="s">
        <v>62</v>
      </c>
      <c r="N6568" s="8" t="s">
        <v>104</v>
      </c>
      <c r="O6568" s="8" t="s">
        <v>105</v>
      </c>
      <c r="P6568" s="8" t="s">
        <v>3306</v>
      </c>
      <c r="Q6568" s="8" t="s">
        <v>3307</v>
      </c>
      <c r="R6568" s="8">
        <v>1</v>
      </c>
      <c r="S6568" s="8" t="s">
        <v>26755</v>
      </c>
      <c r="T6568" s="8">
        <v>140</v>
      </c>
      <c r="U6568" s="8">
        <v>140</v>
      </c>
      <c r="V6568" s="8">
        <v>140</v>
      </c>
      <c r="W6568" s="8" t="s">
        <v>80</v>
      </c>
      <c r="X6568" s="8" t="s">
        <v>81</v>
      </c>
      <c r="Y6568" s="8">
        <v>138</v>
      </c>
      <c r="Z6568" s="8" t="s">
        <v>374</v>
      </c>
      <c r="AA6568" s="8"/>
      <c r="AB6568" s="8">
        <v>49</v>
      </c>
      <c r="AC6568" s="8" t="s">
        <v>6581</v>
      </c>
      <c r="AD6568" s="8">
        <v>393</v>
      </c>
      <c r="AE6568" s="8"/>
      <c r="AF6568" s="8"/>
      <c r="AG6568" s="8"/>
      <c r="AH6568" s="8"/>
      <c r="AI6568" s="8"/>
      <c r="AJ6568" s="8"/>
      <c r="AK6568" s="8"/>
      <c r="AL6568" s="8">
        <v>2021</v>
      </c>
      <c r="AM6568" s="8"/>
    </row>
    <row r="6569" spans="1:39" x14ac:dyDescent="0.25">
      <c r="A6569" s="8">
        <v>64177</v>
      </c>
      <c r="B6569" s="8" t="s">
        <v>54</v>
      </c>
      <c r="C6569" s="8" t="s">
        <v>26756</v>
      </c>
      <c r="D6569" s="8">
        <v>56769</v>
      </c>
      <c r="E6569" s="8" t="s">
        <v>10858</v>
      </c>
      <c r="F6569" s="8">
        <v>42.469289000000003</v>
      </c>
      <c r="G6569" s="8">
        <v>-91.473933000000002</v>
      </c>
      <c r="H6569" s="8" t="s">
        <v>26757</v>
      </c>
      <c r="I6569" s="8" t="s">
        <v>10304</v>
      </c>
      <c r="J6569" s="8" t="s">
        <v>1745</v>
      </c>
      <c r="K6569" s="8" t="s">
        <v>26758</v>
      </c>
      <c r="L6569" s="8" t="s">
        <v>4522</v>
      </c>
      <c r="M6569" s="8" t="s">
        <v>62</v>
      </c>
      <c r="N6569" s="8" t="s">
        <v>54</v>
      </c>
      <c r="O6569" s="8" t="s">
        <v>63</v>
      </c>
      <c r="P6569" s="8" t="s">
        <v>3306</v>
      </c>
      <c r="Q6569" s="8" t="s">
        <v>3307</v>
      </c>
      <c r="R6569" s="8">
        <v>1</v>
      </c>
      <c r="S6569" s="8" t="s">
        <v>26759</v>
      </c>
      <c r="T6569" s="8">
        <v>7.9</v>
      </c>
      <c r="U6569" s="8">
        <v>7.9</v>
      </c>
      <c r="V6569" s="8">
        <v>7.9</v>
      </c>
      <c r="W6569" s="8" t="s">
        <v>80</v>
      </c>
      <c r="X6569" s="8" t="s">
        <v>81</v>
      </c>
      <c r="Y6569" s="8">
        <v>12.47</v>
      </c>
      <c r="Z6569" s="8" t="s">
        <v>374</v>
      </c>
      <c r="AA6569" s="8"/>
      <c r="AB6569" s="8">
        <v>3</v>
      </c>
      <c r="AC6569" s="8" t="s">
        <v>1122</v>
      </c>
      <c r="AD6569" s="8">
        <v>292</v>
      </c>
      <c r="AE6569" s="8"/>
      <c r="AF6569" s="8"/>
      <c r="AG6569" s="8"/>
      <c r="AH6569" s="8"/>
      <c r="AI6569" s="8"/>
      <c r="AJ6569" s="8"/>
      <c r="AK6569" s="8"/>
      <c r="AL6569" s="8">
        <v>2022</v>
      </c>
      <c r="AM6569" s="8"/>
    </row>
    <row r="6570" spans="1:39" x14ac:dyDescent="0.25">
      <c r="A6570" s="8">
        <v>64178</v>
      </c>
      <c r="B6570" s="8" t="s">
        <v>54</v>
      </c>
      <c r="C6570" s="8" t="s">
        <v>26760</v>
      </c>
      <c r="D6570" s="8">
        <v>56769</v>
      </c>
      <c r="E6570" s="8" t="s">
        <v>10858</v>
      </c>
      <c r="F6570" s="8">
        <v>40.709910000000001</v>
      </c>
      <c r="G6570" s="8">
        <v>-92.848349999999996</v>
      </c>
      <c r="H6570" s="8" t="s">
        <v>26761</v>
      </c>
      <c r="I6570" s="8" t="s">
        <v>4041</v>
      </c>
      <c r="J6570" s="8" t="s">
        <v>1745</v>
      </c>
      <c r="K6570" s="8" t="s">
        <v>26762</v>
      </c>
      <c r="L6570" s="8" t="s">
        <v>26763</v>
      </c>
      <c r="M6570" s="8" t="s">
        <v>62</v>
      </c>
      <c r="N6570" s="8" t="s">
        <v>54</v>
      </c>
      <c r="O6570" s="8" t="s">
        <v>63</v>
      </c>
      <c r="P6570" s="8" t="s">
        <v>3306</v>
      </c>
      <c r="Q6570" s="8" t="s">
        <v>3307</v>
      </c>
      <c r="R6570" s="8">
        <v>1</v>
      </c>
      <c r="S6570" s="8" t="s">
        <v>26764</v>
      </c>
      <c r="T6570" s="8">
        <v>7.9</v>
      </c>
      <c r="U6570" s="8">
        <v>7.9</v>
      </c>
      <c r="V6570" s="8">
        <v>7.9</v>
      </c>
      <c r="W6570" s="8" t="s">
        <v>80</v>
      </c>
      <c r="X6570" s="8" t="s">
        <v>81</v>
      </c>
      <c r="Y6570" s="8">
        <v>13.2</v>
      </c>
      <c r="Z6570" s="8" t="s">
        <v>374</v>
      </c>
      <c r="AA6570" s="8"/>
      <c r="AB6570" s="8">
        <v>3</v>
      </c>
      <c r="AC6570" s="8" t="s">
        <v>1122</v>
      </c>
      <c r="AD6570" s="8">
        <v>292</v>
      </c>
      <c r="AE6570" s="8"/>
      <c r="AF6570" s="8"/>
      <c r="AG6570" s="8"/>
      <c r="AH6570" s="8"/>
      <c r="AI6570" s="8"/>
      <c r="AJ6570" s="8"/>
      <c r="AK6570" s="8"/>
      <c r="AL6570" s="8">
        <v>2021</v>
      </c>
      <c r="AM6570" s="8"/>
    </row>
    <row r="6571" spans="1:39" x14ac:dyDescent="0.25">
      <c r="A6571" s="10">
        <v>64179</v>
      </c>
      <c r="B6571" s="10" t="s">
        <v>54</v>
      </c>
      <c r="C6571" s="10" t="s">
        <v>26765</v>
      </c>
      <c r="D6571" s="10">
        <v>62856</v>
      </c>
      <c r="E6571" s="10" t="s">
        <v>24522</v>
      </c>
      <c r="F6571" s="10">
        <v>42.003</v>
      </c>
      <c r="G6571" s="10">
        <v>-93.617000000000004</v>
      </c>
      <c r="H6571" s="10" t="s">
        <v>26766</v>
      </c>
      <c r="I6571" s="10" t="s">
        <v>1818</v>
      </c>
      <c r="J6571" s="10" t="s">
        <v>1745</v>
      </c>
      <c r="K6571" s="10" t="s">
        <v>1819</v>
      </c>
      <c r="L6571" s="10" t="s">
        <v>1820</v>
      </c>
      <c r="M6571" s="10" t="s">
        <v>62</v>
      </c>
      <c r="N6571" s="10" t="s">
        <v>54</v>
      </c>
      <c r="O6571" s="10" t="s">
        <v>63</v>
      </c>
      <c r="P6571" s="10" t="s">
        <v>7752</v>
      </c>
      <c r="Q6571" s="10" t="s">
        <v>7753</v>
      </c>
      <c r="R6571" s="10">
        <v>1</v>
      </c>
      <c r="S6571" s="10" t="s">
        <v>26767</v>
      </c>
      <c r="T6571" s="10">
        <v>2</v>
      </c>
      <c r="U6571" s="10">
        <v>2</v>
      </c>
      <c r="V6571" s="10">
        <v>2</v>
      </c>
      <c r="W6571" s="10" t="s">
        <v>80</v>
      </c>
      <c r="X6571" s="10" t="s">
        <v>81</v>
      </c>
      <c r="Y6571" s="10">
        <v>21</v>
      </c>
      <c r="Z6571" s="10" t="s">
        <v>374</v>
      </c>
      <c r="AA6571" s="10"/>
      <c r="AB6571" s="10"/>
      <c r="AC6571" s="10"/>
      <c r="AD6571" s="10"/>
      <c r="AE6571" s="10">
        <v>2.2000000000000002</v>
      </c>
      <c r="AF6571" s="10" t="s">
        <v>1540</v>
      </c>
      <c r="AG6571" s="10"/>
      <c r="AH6571" s="10"/>
      <c r="AI6571" s="10"/>
      <c r="AJ6571" s="10"/>
      <c r="AK6571" s="10"/>
      <c r="AL6571" s="10">
        <v>2020</v>
      </c>
      <c r="AM6571" s="10"/>
    </row>
    <row r="6572" spans="1:39" x14ac:dyDescent="0.25">
      <c r="A6572" s="10">
        <v>64180</v>
      </c>
      <c r="B6572" s="10" t="s">
        <v>83</v>
      </c>
      <c r="C6572" s="10" t="s">
        <v>26768</v>
      </c>
      <c r="D6572" s="10">
        <v>62856</v>
      </c>
      <c r="E6572" s="10" t="s">
        <v>24522</v>
      </c>
      <c r="F6572" s="10">
        <v>39.595350000000003</v>
      </c>
      <c r="G6572" s="10">
        <v>-79.387898000000007</v>
      </c>
      <c r="H6572" s="10" t="s">
        <v>26769</v>
      </c>
      <c r="I6572" s="10" t="s">
        <v>26770</v>
      </c>
      <c r="J6572" s="10" t="s">
        <v>1230</v>
      </c>
      <c r="K6572" s="10" t="s">
        <v>26771</v>
      </c>
      <c r="L6572" s="10" t="s">
        <v>2599</v>
      </c>
      <c r="M6572" s="10" t="s">
        <v>1198</v>
      </c>
      <c r="N6572" s="10" t="s">
        <v>83</v>
      </c>
      <c r="O6572" s="10" t="s">
        <v>92</v>
      </c>
      <c r="P6572" s="10" t="s">
        <v>7752</v>
      </c>
      <c r="Q6572" s="10" t="s">
        <v>7753</v>
      </c>
      <c r="R6572" s="10">
        <v>1</v>
      </c>
      <c r="S6572" s="10" t="s">
        <v>26772</v>
      </c>
      <c r="T6572" s="10">
        <v>2</v>
      </c>
      <c r="U6572" s="10">
        <v>2</v>
      </c>
      <c r="V6572" s="10">
        <v>2</v>
      </c>
      <c r="W6572" s="10" t="s">
        <v>80</v>
      </c>
      <c r="X6572" s="10" t="s">
        <v>81</v>
      </c>
      <c r="Y6572" s="10">
        <v>21</v>
      </c>
      <c r="Z6572" s="10" t="s">
        <v>374</v>
      </c>
      <c r="AA6572" s="10"/>
      <c r="AB6572" s="10"/>
      <c r="AC6572" s="10"/>
      <c r="AD6572" s="10"/>
      <c r="AE6572" s="10">
        <v>3.2</v>
      </c>
      <c r="AF6572" s="10" t="s">
        <v>217</v>
      </c>
      <c r="AG6572" s="10"/>
      <c r="AH6572" s="10"/>
      <c r="AI6572" s="10"/>
      <c r="AJ6572" s="10"/>
      <c r="AK6572" s="10"/>
      <c r="AL6572" s="10">
        <v>2021</v>
      </c>
      <c r="AM6572" s="10"/>
    </row>
    <row r="6573" spans="1:39" x14ac:dyDescent="0.25">
      <c r="A6573" s="8">
        <v>64183</v>
      </c>
      <c r="B6573" s="8" t="s">
        <v>54</v>
      </c>
      <c r="C6573" s="8" t="s">
        <v>26773</v>
      </c>
      <c r="D6573" s="8">
        <v>63802</v>
      </c>
      <c r="E6573" s="8" t="s">
        <v>26774</v>
      </c>
      <c r="F6573" s="8">
        <v>42.431604</v>
      </c>
      <c r="G6573" s="8">
        <v>-91.568638000000007</v>
      </c>
      <c r="H6573" s="8" t="s">
        <v>26775</v>
      </c>
      <c r="I6573" s="8" t="s">
        <v>10304</v>
      </c>
      <c r="J6573" s="8" t="s">
        <v>1745</v>
      </c>
      <c r="K6573" s="8" t="s">
        <v>26758</v>
      </c>
      <c r="L6573" s="8" t="s">
        <v>4522</v>
      </c>
      <c r="M6573" s="8" t="s">
        <v>62</v>
      </c>
      <c r="N6573" s="8" t="s">
        <v>54</v>
      </c>
      <c r="O6573" s="8" t="s">
        <v>63</v>
      </c>
      <c r="P6573" s="8" t="s">
        <v>3306</v>
      </c>
      <c r="Q6573" s="8" t="s">
        <v>3307</v>
      </c>
      <c r="R6573" s="8">
        <v>1</v>
      </c>
      <c r="S6573" s="8" t="s">
        <v>26776</v>
      </c>
      <c r="T6573" s="8">
        <v>55.4</v>
      </c>
      <c r="U6573" s="8">
        <v>54</v>
      </c>
      <c r="V6573" s="8">
        <v>54</v>
      </c>
      <c r="W6573" s="8" t="s">
        <v>80</v>
      </c>
      <c r="X6573" s="8" t="s">
        <v>81</v>
      </c>
      <c r="Y6573" s="8">
        <v>161</v>
      </c>
      <c r="Z6573" s="8" t="s">
        <v>374</v>
      </c>
      <c r="AA6573" s="8"/>
      <c r="AB6573" s="8">
        <v>19</v>
      </c>
      <c r="AC6573" s="8" t="s">
        <v>1122</v>
      </c>
      <c r="AD6573" s="8">
        <v>89</v>
      </c>
      <c r="AE6573" s="8"/>
      <c r="AF6573" s="8"/>
      <c r="AG6573" s="8"/>
      <c r="AH6573" s="8"/>
      <c r="AI6573" s="8"/>
      <c r="AJ6573" s="8"/>
      <c r="AK6573" s="8"/>
      <c r="AL6573" s="8">
        <v>2021</v>
      </c>
      <c r="AM6573" s="8"/>
    </row>
    <row r="6574" spans="1:39" x14ac:dyDescent="0.25">
      <c r="A6574" s="10">
        <v>64186</v>
      </c>
      <c r="B6574" s="10" t="s">
        <v>39</v>
      </c>
      <c r="C6574" s="10" t="s">
        <v>26777</v>
      </c>
      <c r="D6574" s="10">
        <v>60025</v>
      </c>
      <c r="E6574" s="10" t="s">
        <v>12132</v>
      </c>
      <c r="F6574" s="10">
        <v>39.548439999999999</v>
      </c>
      <c r="G6574" s="10">
        <v>-110.71209</v>
      </c>
      <c r="H6574" s="10" t="s">
        <v>26778</v>
      </c>
      <c r="I6574" s="10" t="s">
        <v>2442</v>
      </c>
      <c r="J6574" s="10" t="s">
        <v>274</v>
      </c>
      <c r="K6574" s="10" t="s">
        <v>26779</v>
      </c>
      <c r="L6574" s="10" t="s">
        <v>5342</v>
      </c>
      <c r="M6574" s="10" t="s">
        <v>39</v>
      </c>
      <c r="N6574" s="10" t="s">
        <v>277</v>
      </c>
      <c r="O6574" s="10" t="s">
        <v>278</v>
      </c>
      <c r="P6574" s="10" t="s">
        <v>7752</v>
      </c>
      <c r="Q6574" s="10" t="s">
        <v>7753</v>
      </c>
      <c r="R6574" s="10">
        <v>1</v>
      </c>
      <c r="S6574" s="10" t="s">
        <v>26780</v>
      </c>
      <c r="T6574" s="10">
        <v>80</v>
      </c>
      <c r="U6574" s="10">
        <v>80</v>
      </c>
      <c r="V6574" s="10">
        <v>80</v>
      </c>
      <c r="W6574" s="10" t="s">
        <v>80</v>
      </c>
      <c r="X6574" s="10" t="s">
        <v>81</v>
      </c>
      <c r="Y6574" s="10">
        <v>138</v>
      </c>
      <c r="Z6574" s="10" t="s">
        <v>374</v>
      </c>
      <c r="AA6574" s="10"/>
      <c r="AB6574" s="10"/>
      <c r="AC6574" s="10"/>
      <c r="AD6574" s="10"/>
      <c r="AE6574" s="10">
        <v>104</v>
      </c>
      <c r="AF6574" s="10" t="s">
        <v>217</v>
      </c>
      <c r="AG6574" s="10"/>
      <c r="AH6574" s="10"/>
      <c r="AI6574" s="10"/>
      <c r="AJ6574" s="10"/>
      <c r="AK6574" s="10"/>
      <c r="AL6574" s="10">
        <v>2022</v>
      </c>
      <c r="AM6574" s="10"/>
    </row>
    <row r="6575" spans="1:39" x14ac:dyDescent="0.25">
      <c r="A6575" s="10">
        <v>64189</v>
      </c>
      <c r="B6575" s="10" t="s">
        <v>39</v>
      </c>
      <c r="C6575" s="10" t="s">
        <v>26781</v>
      </c>
      <c r="D6575" s="10">
        <v>63803</v>
      </c>
      <c r="E6575" s="10" t="s">
        <v>26782</v>
      </c>
      <c r="F6575" s="10">
        <v>45.235999999999997</v>
      </c>
      <c r="G6575" s="10">
        <v>-112.746</v>
      </c>
      <c r="H6575" s="10" t="s">
        <v>26783</v>
      </c>
      <c r="I6575" s="10" t="s">
        <v>26784</v>
      </c>
      <c r="J6575" s="10" t="s">
        <v>3508</v>
      </c>
      <c r="K6575" s="10" t="s">
        <v>26785</v>
      </c>
      <c r="L6575" s="10" t="s">
        <v>26786</v>
      </c>
      <c r="M6575" s="10" t="s">
        <v>39</v>
      </c>
      <c r="N6575" s="10" t="s">
        <v>3524</v>
      </c>
      <c r="O6575" s="10" t="s">
        <v>3525</v>
      </c>
      <c r="P6575" s="10" t="s">
        <v>7752</v>
      </c>
      <c r="Q6575" s="10" t="s">
        <v>7753</v>
      </c>
      <c r="R6575" s="10">
        <v>1</v>
      </c>
      <c r="S6575" s="10" t="s">
        <v>26787</v>
      </c>
      <c r="T6575" s="10">
        <v>80</v>
      </c>
      <c r="U6575" s="10">
        <v>80</v>
      </c>
      <c r="V6575" s="10">
        <v>80</v>
      </c>
      <c r="W6575" s="10" t="s">
        <v>80</v>
      </c>
      <c r="X6575" s="10" t="s">
        <v>81</v>
      </c>
      <c r="Y6575" s="10">
        <v>161</v>
      </c>
      <c r="Z6575" s="10" t="s">
        <v>374</v>
      </c>
      <c r="AA6575" s="10"/>
      <c r="AB6575" s="10"/>
      <c r="AC6575" s="10"/>
      <c r="AD6575" s="10"/>
      <c r="AE6575" s="10">
        <v>106</v>
      </c>
      <c r="AF6575" s="10" t="s">
        <v>217</v>
      </c>
      <c r="AG6575" s="10"/>
      <c r="AH6575" s="10"/>
      <c r="AI6575" s="10"/>
      <c r="AJ6575" s="10"/>
      <c r="AK6575" s="10"/>
      <c r="AL6575" s="10">
        <v>2023</v>
      </c>
      <c r="AM6575" s="10"/>
    </row>
    <row r="6576" spans="1:39" x14ac:dyDescent="0.25">
      <c r="A6576" s="10">
        <v>64194</v>
      </c>
      <c r="B6576" s="10" t="s">
        <v>83</v>
      </c>
      <c r="C6576" s="10" t="s">
        <v>26788</v>
      </c>
      <c r="D6576" s="10">
        <v>60025</v>
      </c>
      <c r="E6576" s="10" t="s">
        <v>12132</v>
      </c>
      <c r="F6576" s="10">
        <v>40.314700000000002</v>
      </c>
      <c r="G6576" s="10">
        <v>-74.655510000000007</v>
      </c>
      <c r="H6576" s="10" t="s">
        <v>26789</v>
      </c>
      <c r="I6576" s="10" t="s">
        <v>1568</v>
      </c>
      <c r="J6576" s="10" t="s">
        <v>3862</v>
      </c>
      <c r="K6576" s="10" t="s">
        <v>17737</v>
      </c>
      <c r="L6576" s="10" t="s">
        <v>2466</v>
      </c>
      <c r="M6576" s="10" t="s">
        <v>1198</v>
      </c>
      <c r="N6576" s="10" t="s">
        <v>83</v>
      </c>
      <c r="O6576" s="10" t="s">
        <v>92</v>
      </c>
      <c r="P6576" s="10" t="s">
        <v>7752</v>
      </c>
      <c r="Q6576" s="10" t="s">
        <v>7753</v>
      </c>
      <c r="R6576" s="10">
        <v>1</v>
      </c>
      <c r="S6576" s="10" t="s">
        <v>26790</v>
      </c>
      <c r="T6576" s="10">
        <v>1.4</v>
      </c>
      <c r="U6576" s="10">
        <v>1.4</v>
      </c>
      <c r="V6576" s="10">
        <v>1.4</v>
      </c>
      <c r="W6576" s="10" t="s">
        <v>80</v>
      </c>
      <c r="X6576" s="10" t="s">
        <v>81</v>
      </c>
      <c r="Y6576" s="10">
        <v>13.2</v>
      </c>
      <c r="Z6576" s="10" t="s">
        <v>374</v>
      </c>
      <c r="AA6576" s="10"/>
      <c r="AB6576" s="10"/>
      <c r="AC6576" s="10"/>
      <c r="AD6576" s="10"/>
      <c r="AE6576" s="10">
        <v>1.7</v>
      </c>
      <c r="AF6576" s="10"/>
      <c r="AG6576" s="10"/>
      <c r="AH6576" s="10"/>
      <c r="AI6576" s="10"/>
      <c r="AJ6576" s="10"/>
      <c r="AK6576" s="10"/>
      <c r="AL6576" s="10">
        <v>2019</v>
      </c>
      <c r="AM6576" s="10"/>
    </row>
    <row r="6577" spans="1:39" x14ac:dyDescent="0.25">
      <c r="A6577" s="10">
        <v>64195</v>
      </c>
      <c r="B6577" s="10" t="s">
        <v>83</v>
      </c>
      <c r="C6577" s="10" t="s">
        <v>26791</v>
      </c>
      <c r="D6577" s="10">
        <v>60025</v>
      </c>
      <c r="E6577" s="10" t="s">
        <v>12132</v>
      </c>
      <c r="F6577" s="10">
        <v>40.32358</v>
      </c>
      <c r="G6577" s="10">
        <v>-74.649940000000001</v>
      </c>
      <c r="H6577" s="10" t="s">
        <v>26792</v>
      </c>
      <c r="I6577" s="10" t="s">
        <v>1568</v>
      </c>
      <c r="J6577" s="10" t="s">
        <v>3862</v>
      </c>
      <c r="K6577" s="10" t="s">
        <v>17737</v>
      </c>
      <c r="L6577" s="10" t="s">
        <v>2466</v>
      </c>
      <c r="M6577" s="10" t="s">
        <v>1198</v>
      </c>
      <c r="N6577" s="10" t="s">
        <v>83</v>
      </c>
      <c r="O6577" s="10" t="s">
        <v>92</v>
      </c>
      <c r="P6577" s="10" t="s">
        <v>7752</v>
      </c>
      <c r="Q6577" s="10" t="s">
        <v>7753</v>
      </c>
      <c r="R6577" s="10">
        <v>1</v>
      </c>
      <c r="S6577" s="10" t="s">
        <v>26790</v>
      </c>
      <c r="T6577" s="10">
        <v>1.1000000000000001</v>
      </c>
      <c r="U6577" s="10">
        <v>1.1000000000000001</v>
      </c>
      <c r="V6577" s="10">
        <v>1.1000000000000001</v>
      </c>
      <c r="W6577" s="10" t="s">
        <v>80</v>
      </c>
      <c r="X6577" s="10" t="s">
        <v>81</v>
      </c>
      <c r="Y6577" s="10">
        <v>13.2</v>
      </c>
      <c r="Z6577" s="10" t="s">
        <v>374</v>
      </c>
      <c r="AA6577" s="10"/>
      <c r="AB6577" s="10"/>
      <c r="AC6577" s="10"/>
      <c r="AD6577" s="10"/>
      <c r="AE6577" s="10">
        <v>1.3</v>
      </c>
      <c r="AF6577" s="10"/>
      <c r="AG6577" s="10"/>
      <c r="AH6577" s="10"/>
      <c r="AI6577" s="10"/>
      <c r="AJ6577" s="10"/>
      <c r="AK6577" s="10"/>
      <c r="AL6577" s="10">
        <v>2019</v>
      </c>
      <c r="AM6577" s="10"/>
    </row>
    <row r="6578" spans="1:39" x14ac:dyDescent="0.25">
      <c r="A6578" s="10">
        <v>64196</v>
      </c>
      <c r="B6578" s="10" t="s">
        <v>54</v>
      </c>
      <c r="C6578" s="10" t="s">
        <v>26793</v>
      </c>
      <c r="D6578" s="10">
        <v>63813</v>
      </c>
      <c r="E6578" s="10" t="s">
        <v>26794</v>
      </c>
      <c r="F6578" s="10">
        <v>43.022705000000002</v>
      </c>
      <c r="G6578" s="10">
        <v>-83.942728000000002</v>
      </c>
      <c r="H6578" s="10" t="s">
        <v>26795</v>
      </c>
      <c r="I6578" s="10" t="s">
        <v>9835</v>
      </c>
      <c r="J6578" s="10" t="s">
        <v>2640</v>
      </c>
      <c r="K6578" s="10" t="s">
        <v>9836</v>
      </c>
      <c r="L6578" s="10" t="s">
        <v>9837</v>
      </c>
      <c r="M6578" s="10" t="s">
        <v>1198</v>
      </c>
      <c r="N6578" s="10" t="s">
        <v>54</v>
      </c>
      <c r="O6578" s="10" t="s">
        <v>63</v>
      </c>
      <c r="P6578" s="10" t="s">
        <v>7752</v>
      </c>
      <c r="Q6578" s="10" t="s">
        <v>7753</v>
      </c>
      <c r="R6578" s="10">
        <v>1</v>
      </c>
      <c r="S6578" s="10" t="s">
        <v>26796</v>
      </c>
      <c r="T6578" s="10">
        <v>79</v>
      </c>
      <c r="U6578" s="10">
        <v>79</v>
      </c>
      <c r="V6578" s="10">
        <v>79</v>
      </c>
      <c r="W6578" s="10" t="s">
        <v>80</v>
      </c>
      <c r="X6578" s="10" t="s">
        <v>81</v>
      </c>
      <c r="Y6578" s="10">
        <v>138</v>
      </c>
      <c r="Z6578" s="10" t="s">
        <v>374</v>
      </c>
      <c r="AA6578" s="10"/>
      <c r="AB6578" s="10"/>
      <c r="AC6578" s="10"/>
      <c r="AD6578" s="10"/>
      <c r="AE6578" s="10">
        <v>114.9</v>
      </c>
      <c r="AF6578" s="10" t="s">
        <v>217</v>
      </c>
      <c r="AG6578" s="10"/>
      <c r="AH6578" s="10"/>
      <c r="AI6578" s="10"/>
      <c r="AJ6578" s="10"/>
      <c r="AK6578" s="10"/>
      <c r="AL6578" s="10">
        <v>2022</v>
      </c>
      <c r="AM6578" s="10"/>
    </row>
    <row r="6579" spans="1:39" x14ac:dyDescent="0.25">
      <c r="A6579" s="6">
        <v>64197</v>
      </c>
      <c r="B6579" s="6" t="s">
        <v>39</v>
      </c>
      <c r="C6579" s="6" t="s">
        <v>26797</v>
      </c>
      <c r="D6579" s="6">
        <v>56215</v>
      </c>
      <c r="E6579" s="6" t="s">
        <v>13480</v>
      </c>
      <c r="F6579" s="6">
        <v>36.153193000000002</v>
      </c>
      <c r="G6579" s="6">
        <v>-120.10447600000001</v>
      </c>
      <c r="H6579" s="6" t="s">
        <v>26798</v>
      </c>
      <c r="I6579" s="6" t="s">
        <v>2740</v>
      </c>
      <c r="J6579" s="6" t="s">
        <v>72</v>
      </c>
      <c r="K6579" s="6" t="s">
        <v>14635</v>
      </c>
      <c r="L6579" s="6" t="s">
        <v>146</v>
      </c>
      <c r="M6579" s="6" t="s">
        <v>39</v>
      </c>
      <c r="N6579" s="6" t="s">
        <v>75</v>
      </c>
      <c r="O6579" s="6" t="s">
        <v>76</v>
      </c>
      <c r="P6579" s="6" t="s">
        <v>194</v>
      </c>
      <c r="Q6579" s="6" t="s">
        <v>14692</v>
      </c>
      <c r="R6579" s="6">
        <v>2</v>
      </c>
      <c r="S6579" s="6" t="s">
        <v>26799</v>
      </c>
      <c r="T6579" s="6">
        <v>287</v>
      </c>
      <c r="U6579" s="6">
        <v>267</v>
      </c>
      <c r="V6579" s="6">
        <v>267</v>
      </c>
      <c r="W6579" s="6" t="s">
        <v>80</v>
      </c>
      <c r="X6579" s="6" t="s">
        <v>81</v>
      </c>
      <c r="Y6579" s="6">
        <v>230</v>
      </c>
      <c r="Z6579" s="6" t="s">
        <v>374</v>
      </c>
      <c r="AA6579" s="6"/>
      <c r="AB6579" s="6"/>
      <c r="AC6579" s="6"/>
      <c r="AD6579" s="6"/>
      <c r="AE6579" s="6">
        <v>196.6</v>
      </c>
      <c r="AF6579" s="6" t="s">
        <v>217</v>
      </c>
      <c r="AG6579" s="6"/>
      <c r="AH6579" s="6">
        <v>137</v>
      </c>
      <c r="AI6579" s="6">
        <v>137</v>
      </c>
      <c r="AJ6579" s="6">
        <v>137</v>
      </c>
      <c r="AK6579" s="6" t="s">
        <v>218</v>
      </c>
      <c r="AL6579" s="6">
        <v>2023</v>
      </c>
      <c r="AM6579" s="6"/>
    </row>
    <row r="6580" spans="1:39" x14ac:dyDescent="0.25">
      <c r="A6580" s="6">
        <v>64198</v>
      </c>
      <c r="B6580" s="6" t="s">
        <v>39</v>
      </c>
      <c r="C6580" s="6" t="s">
        <v>26800</v>
      </c>
      <c r="D6580" s="6">
        <v>20160</v>
      </c>
      <c r="E6580" s="6" t="s">
        <v>770</v>
      </c>
      <c r="F6580" s="6">
        <v>46.352899999999998</v>
      </c>
      <c r="G6580" s="6">
        <v>-119.3222</v>
      </c>
      <c r="H6580" s="6" t="s">
        <v>26801</v>
      </c>
      <c r="I6580" s="6" t="s">
        <v>772</v>
      </c>
      <c r="J6580" s="6" t="s">
        <v>127</v>
      </c>
      <c r="K6580" s="6" t="s">
        <v>26802</v>
      </c>
      <c r="L6580" s="6" t="s">
        <v>774</v>
      </c>
      <c r="M6580" s="6" t="s">
        <v>39</v>
      </c>
      <c r="N6580" s="6" t="s">
        <v>775</v>
      </c>
      <c r="O6580" s="6" t="s">
        <v>776</v>
      </c>
      <c r="P6580" s="6" t="s">
        <v>194</v>
      </c>
      <c r="Q6580" s="6" t="s">
        <v>14692</v>
      </c>
      <c r="R6580" s="6">
        <v>2</v>
      </c>
      <c r="S6580" s="6" t="s">
        <v>26803</v>
      </c>
      <c r="T6580" s="6">
        <v>4.2</v>
      </c>
      <c r="U6580" s="6">
        <v>4.2</v>
      </c>
      <c r="V6580" s="6">
        <v>3.3</v>
      </c>
      <c r="W6580" s="6" t="s">
        <v>51</v>
      </c>
      <c r="X6580" s="6" t="s">
        <v>52</v>
      </c>
      <c r="Y6580" s="6">
        <v>72</v>
      </c>
      <c r="Z6580" s="6" t="s">
        <v>122</v>
      </c>
      <c r="AA6580" s="6"/>
      <c r="AB6580" s="6"/>
      <c r="AC6580" s="6"/>
      <c r="AD6580" s="6"/>
      <c r="AE6580" s="6">
        <v>4</v>
      </c>
      <c r="AF6580" s="6"/>
      <c r="AG6580" s="6"/>
      <c r="AH6580" s="6">
        <v>4</v>
      </c>
      <c r="AI6580" s="6">
        <v>1</v>
      </c>
      <c r="AJ6580" s="6">
        <v>1</v>
      </c>
      <c r="AK6580" s="6" t="s">
        <v>218</v>
      </c>
      <c r="AL6580" s="6">
        <v>2020</v>
      </c>
      <c r="AM6580" s="6"/>
    </row>
    <row r="6581" spans="1:39" x14ac:dyDescent="0.25">
      <c r="A6581" s="10">
        <v>64200</v>
      </c>
      <c r="B6581" s="10" t="s">
        <v>39</v>
      </c>
      <c r="C6581" s="10" t="s">
        <v>26804</v>
      </c>
      <c r="D6581" s="10">
        <v>63818</v>
      </c>
      <c r="E6581" s="10" t="s">
        <v>26804</v>
      </c>
      <c r="F6581" s="10">
        <v>40.122551999999999</v>
      </c>
      <c r="G6581" s="10">
        <v>-105.130321</v>
      </c>
      <c r="H6581" s="10" t="s">
        <v>26805</v>
      </c>
      <c r="I6581" s="10" t="s">
        <v>23484</v>
      </c>
      <c r="J6581" s="10" t="s">
        <v>995</v>
      </c>
      <c r="K6581" s="10" t="s">
        <v>23485</v>
      </c>
      <c r="L6581" s="10" t="s">
        <v>1008</v>
      </c>
      <c r="M6581" s="10" t="s">
        <v>39</v>
      </c>
      <c r="N6581" s="10" t="s">
        <v>997</v>
      </c>
      <c r="O6581" s="10" t="s">
        <v>998</v>
      </c>
      <c r="P6581" s="10" t="s">
        <v>7752</v>
      </c>
      <c r="Q6581" s="10" t="s">
        <v>7753</v>
      </c>
      <c r="R6581" s="10">
        <v>1</v>
      </c>
      <c r="S6581" s="10" t="s">
        <v>26806</v>
      </c>
      <c r="T6581" s="10">
        <v>1</v>
      </c>
      <c r="U6581" s="10">
        <v>1</v>
      </c>
      <c r="V6581" s="10">
        <v>1</v>
      </c>
      <c r="W6581" s="10" t="s">
        <v>80</v>
      </c>
      <c r="X6581" s="10" t="s">
        <v>81</v>
      </c>
      <c r="Y6581" s="10">
        <v>0.56000000000000005</v>
      </c>
      <c r="Z6581" s="10" t="s">
        <v>374</v>
      </c>
      <c r="AA6581" s="10"/>
      <c r="AB6581" s="10"/>
      <c r="AC6581" s="10"/>
      <c r="AD6581" s="10"/>
      <c r="AE6581" s="10">
        <v>1.2</v>
      </c>
      <c r="AF6581" s="10" t="s">
        <v>217</v>
      </c>
      <c r="AG6581" s="10"/>
      <c r="AH6581" s="10"/>
      <c r="AI6581" s="10"/>
      <c r="AJ6581" s="10"/>
      <c r="AK6581" s="10"/>
      <c r="AL6581" s="10">
        <v>2020</v>
      </c>
      <c r="AM6581" s="10"/>
    </row>
    <row r="6582" spans="1:39" x14ac:dyDescent="0.25">
      <c r="A6582" s="10">
        <v>64201</v>
      </c>
      <c r="B6582" s="10" t="s">
        <v>54</v>
      </c>
      <c r="C6582" s="10" t="s">
        <v>26807</v>
      </c>
      <c r="D6582" s="10">
        <v>63814</v>
      </c>
      <c r="E6582" s="10" t="s">
        <v>26808</v>
      </c>
      <c r="F6582" s="10">
        <v>40.555424000000002</v>
      </c>
      <c r="G6582" s="10">
        <v>-90.851133000000004</v>
      </c>
      <c r="H6582" s="10" t="s">
        <v>26809</v>
      </c>
      <c r="I6582" s="10" t="s">
        <v>26810</v>
      </c>
      <c r="J6582" s="10" t="s">
        <v>370</v>
      </c>
      <c r="K6582" s="10" t="s">
        <v>26811</v>
      </c>
      <c r="L6582" s="10" t="s">
        <v>1509</v>
      </c>
      <c r="M6582" s="10" t="s">
        <v>91</v>
      </c>
      <c r="N6582" s="10" t="s">
        <v>54</v>
      </c>
      <c r="O6582" s="10" t="s">
        <v>63</v>
      </c>
      <c r="P6582" s="10" t="s">
        <v>7752</v>
      </c>
      <c r="Q6582" s="10" t="s">
        <v>7753</v>
      </c>
      <c r="R6582" s="10">
        <v>2</v>
      </c>
      <c r="S6582" s="10" t="s">
        <v>26812</v>
      </c>
      <c r="T6582" s="10">
        <v>4</v>
      </c>
      <c r="U6582" s="10">
        <v>4</v>
      </c>
      <c r="V6582" s="10">
        <v>4</v>
      </c>
      <c r="W6582" s="10" t="s">
        <v>80</v>
      </c>
      <c r="X6582" s="10" t="s">
        <v>81</v>
      </c>
      <c r="Y6582" s="10">
        <v>12.47</v>
      </c>
      <c r="Z6582" s="10" t="s">
        <v>374</v>
      </c>
      <c r="AA6582" s="10"/>
      <c r="AB6582" s="10"/>
      <c r="AC6582" s="10"/>
      <c r="AD6582" s="10"/>
      <c r="AE6582" s="10">
        <v>5.8</v>
      </c>
      <c r="AF6582" s="10" t="s">
        <v>217</v>
      </c>
      <c r="AG6582" s="10"/>
      <c r="AH6582" s="10"/>
      <c r="AI6582" s="10"/>
      <c r="AJ6582" s="10"/>
      <c r="AK6582" s="10"/>
      <c r="AL6582" s="10">
        <v>2020</v>
      </c>
      <c r="AM6582" s="10"/>
    </row>
    <row r="6583" spans="1:39" x14ac:dyDescent="0.25">
      <c r="A6583" s="9">
        <v>64207</v>
      </c>
      <c r="B6583" s="9" t="s">
        <v>54</v>
      </c>
      <c r="C6583" s="9" t="s">
        <v>26813</v>
      </c>
      <c r="D6583" s="9">
        <v>15470</v>
      </c>
      <c r="E6583" s="9" t="s">
        <v>1695</v>
      </c>
      <c r="F6583" s="9">
        <v>38.813510999999998</v>
      </c>
      <c r="G6583" s="9">
        <v>-86.886416999999994</v>
      </c>
      <c r="H6583" s="9" t="s">
        <v>26814</v>
      </c>
      <c r="I6583" s="9" t="s">
        <v>26815</v>
      </c>
      <c r="J6583" s="9" t="s">
        <v>1637</v>
      </c>
      <c r="K6583" s="9" t="s">
        <v>20196</v>
      </c>
      <c r="L6583" s="9" t="s">
        <v>3128</v>
      </c>
      <c r="M6583" s="9" t="s">
        <v>1198</v>
      </c>
      <c r="N6583" s="9" t="s">
        <v>54</v>
      </c>
      <c r="O6583" s="9" t="s">
        <v>63</v>
      </c>
      <c r="P6583" s="9" t="s">
        <v>3845</v>
      </c>
      <c r="Q6583" s="9" t="s">
        <v>3846</v>
      </c>
      <c r="R6583" s="9">
        <v>1</v>
      </c>
      <c r="S6583" s="9" t="s">
        <v>23725</v>
      </c>
      <c r="T6583" s="9">
        <v>5</v>
      </c>
      <c r="U6583" s="9">
        <v>5</v>
      </c>
      <c r="V6583" s="9">
        <v>5</v>
      </c>
      <c r="W6583" s="9" t="s">
        <v>51</v>
      </c>
      <c r="X6583" s="9" t="s">
        <v>52</v>
      </c>
      <c r="Y6583" s="9">
        <v>12.47</v>
      </c>
      <c r="Z6583" s="9" t="s">
        <v>53</v>
      </c>
      <c r="AA6583" s="9"/>
      <c r="AB6583" s="9"/>
      <c r="AC6583" s="9"/>
      <c r="AD6583" s="9"/>
      <c r="AE6583" s="9"/>
      <c r="AF6583" s="9"/>
      <c r="AG6583" s="9"/>
      <c r="AH6583" s="9">
        <v>5</v>
      </c>
      <c r="AI6583" s="9">
        <v>5</v>
      </c>
      <c r="AJ6583" s="9">
        <v>5</v>
      </c>
      <c r="AK6583" s="9" t="s">
        <v>218</v>
      </c>
      <c r="AL6583" s="9">
        <v>2020</v>
      </c>
      <c r="AM6583" s="9"/>
    </row>
    <row r="6584" spans="1:39" x14ac:dyDescent="0.25">
      <c r="A6584" s="10">
        <v>64212</v>
      </c>
      <c r="B6584" s="10" t="s">
        <v>39</v>
      </c>
      <c r="C6584" s="10" t="s">
        <v>26816</v>
      </c>
      <c r="D6584" s="10">
        <v>65411</v>
      </c>
      <c r="E6584" s="10" t="s">
        <v>12879</v>
      </c>
      <c r="F6584" s="10">
        <v>38.621699999999997</v>
      </c>
      <c r="G6584" s="10">
        <v>-104.5814</v>
      </c>
      <c r="H6584" s="10" t="s">
        <v>13278</v>
      </c>
      <c r="I6584" s="10" t="s">
        <v>7250</v>
      </c>
      <c r="J6584" s="10" t="s">
        <v>995</v>
      </c>
      <c r="K6584" s="10" t="s">
        <v>7251</v>
      </c>
      <c r="L6584" s="10" t="s">
        <v>43</v>
      </c>
      <c r="M6584" s="10" t="s">
        <v>39</v>
      </c>
      <c r="N6584" s="10" t="s">
        <v>997</v>
      </c>
      <c r="O6584" s="10" t="s">
        <v>998</v>
      </c>
      <c r="P6584" s="10" t="s">
        <v>7752</v>
      </c>
      <c r="Q6584" s="10" t="s">
        <v>7753</v>
      </c>
      <c r="R6584" s="10">
        <v>1</v>
      </c>
      <c r="S6584" s="10" t="s">
        <v>26817</v>
      </c>
      <c r="T6584" s="10">
        <v>175</v>
      </c>
      <c r="U6584" s="10">
        <v>175</v>
      </c>
      <c r="V6584" s="10">
        <v>175</v>
      </c>
      <c r="W6584" s="10" t="s">
        <v>80</v>
      </c>
      <c r="X6584" s="10" t="s">
        <v>81</v>
      </c>
      <c r="Y6584" s="10">
        <v>345</v>
      </c>
      <c r="Z6584" s="10" t="s">
        <v>374</v>
      </c>
      <c r="AA6584" s="10"/>
      <c r="AB6584" s="10"/>
      <c r="AC6584" s="10"/>
      <c r="AD6584" s="10"/>
      <c r="AE6584" s="10">
        <v>223.8</v>
      </c>
      <c r="AF6584" s="10" t="s">
        <v>217</v>
      </c>
      <c r="AG6584" s="10"/>
      <c r="AH6584" s="10"/>
      <c r="AI6584" s="10"/>
      <c r="AJ6584" s="10"/>
      <c r="AK6584" s="10"/>
      <c r="AL6584" s="10">
        <v>2023</v>
      </c>
      <c r="AM6584" s="10"/>
    </row>
    <row r="6585" spans="1:39" x14ac:dyDescent="0.25">
      <c r="A6585" s="10">
        <v>64220</v>
      </c>
      <c r="B6585" s="10" t="s">
        <v>39</v>
      </c>
      <c r="C6585" s="10" t="s">
        <v>26818</v>
      </c>
      <c r="D6585" s="10">
        <v>63689</v>
      </c>
      <c r="E6585" s="10" t="s">
        <v>26588</v>
      </c>
      <c r="F6585" s="10">
        <v>35.732770000000002</v>
      </c>
      <c r="G6585" s="10">
        <v>-119.74523000000001</v>
      </c>
      <c r="H6585" s="10" t="s">
        <v>26819</v>
      </c>
      <c r="I6585" s="10" t="s">
        <v>9344</v>
      </c>
      <c r="J6585" s="10" t="s">
        <v>72</v>
      </c>
      <c r="K6585" s="10" t="s">
        <v>21375</v>
      </c>
      <c r="L6585" s="10" t="s">
        <v>724</v>
      </c>
      <c r="M6585" s="10" t="s">
        <v>39</v>
      </c>
      <c r="N6585" s="10" t="s">
        <v>75</v>
      </c>
      <c r="O6585" s="10" t="s">
        <v>76</v>
      </c>
      <c r="P6585" s="10" t="s">
        <v>7752</v>
      </c>
      <c r="Q6585" s="10" t="s">
        <v>7753</v>
      </c>
      <c r="R6585" s="10">
        <v>1</v>
      </c>
      <c r="S6585" s="10" t="s">
        <v>26590</v>
      </c>
      <c r="T6585" s="10">
        <v>5</v>
      </c>
      <c r="U6585" s="10">
        <v>5</v>
      </c>
      <c r="V6585" s="10">
        <v>4.2</v>
      </c>
      <c r="W6585" s="10" t="s">
        <v>80</v>
      </c>
      <c r="X6585" s="10" t="s">
        <v>7352</v>
      </c>
      <c r="Y6585" s="10">
        <v>12.47</v>
      </c>
      <c r="Z6585" s="10" t="s">
        <v>374</v>
      </c>
      <c r="AA6585" s="10"/>
      <c r="AB6585" s="10"/>
      <c r="AC6585" s="10"/>
      <c r="AD6585" s="10"/>
      <c r="AE6585" s="10">
        <v>6.9</v>
      </c>
      <c r="AF6585" s="10" t="s">
        <v>217</v>
      </c>
      <c r="AG6585" s="10"/>
      <c r="AH6585" s="10"/>
      <c r="AI6585" s="10"/>
      <c r="AJ6585" s="10"/>
      <c r="AK6585" s="10"/>
      <c r="AL6585" s="10">
        <v>2021</v>
      </c>
      <c r="AM6585" s="10"/>
    </row>
    <row r="6586" spans="1:39" x14ac:dyDescent="0.25">
      <c r="A6586" s="10">
        <v>64221</v>
      </c>
      <c r="B6586" s="10" t="s">
        <v>39</v>
      </c>
      <c r="C6586" s="10" t="s">
        <v>26820</v>
      </c>
      <c r="D6586" s="10">
        <v>63689</v>
      </c>
      <c r="E6586" s="10" t="s">
        <v>26588</v>
      </c>
      <c r="F6586" s="10">
        <v>35.500120000000003</v>
      </c>
      <c r="G6586" s="10">
        <v>-119.74935000000001</v>
      </c>
      <c r="H6586" s="10" t="s">
        <v>26821</v>
      </c>
      <c r="I6586" s="10" t="s">
        <v>9344</v>
      </c>
      <c r="J6586" s="10" t="s">
        <v>72</v>
      </c>
      <c r="K6586" s="10" t="s">
        <v>15844</v>
      </c>
      <c r="L6586" s="10" t="s">
        <v>724</v>
      </c>
      <c r="M6586" s="10" t="s">
        <v>39</v>
      </c>
      <c r="N6586" s="10" t="s">
        <v>75</v>
      </c>
      <c r="O6586" s="10" t="s">
        <v>76</v>
      </c>
      <c r="P6586" s="10" t="s">
        <v>7752</v>
      </c>
      <c r="Q6586" s="10" t="s">
        <v>7753</v>
      </c>
      <c r="R6586" s="10">
        <v>1</v>
      </c>
      <c r="S6586" s="10" t="s">
        <v>26590</v>
      </c>
      <c r="T6586" s="10">
        <v>5</v>
      </c>
      <c r="U6586" s="10">
        <v>5</v>
      </c>
      <c r="V6586" s="10">
        <v>4.2</v>
      </c>
      <c r="W6586" s="10" t="s">
        <v>80</v>
      </c>
      <c r="X6586" s="10" t="s">
        <v>7352</v>
      </c>
      <c r="Y6586" s="10">
        <v>12.47</v>
      </c>
      <c r="Z6586" s="10" t="s">
        <v>374</v>
      </c>
      <c r="AA6586" s="10"/>
      <c r="AB6586" s="10"/>
      <c r="AC6586" s="10"/>
      <c r="AD6586" s="10"/>
      <c r="AE6586" s="10">
        <v>6.8</v>
      </c>
      <c r="AF6586" s="10" t="s">
        <v>217</v>
      </c>
      <c r="AG6586" s="10"/>
      <c r="AH6586" s="10"/>
      <c r="AI6586" s="10"/>
      <c r="AJ6586" s="10"/>
      <c r="AK6586" s="10"/>
      <c r="AL6586" s="10">
        <v>2020</v>
      </c>
      <c r="AM6586" s="10"/>
    </row>
    <row r="6587" spans="1:39" x14ac:dyDescent="0.25">
      <c r="A6587" s="6">
        <v>64222</v>
      </c>
      <c r="B6587" s="6" t="s">
        <v>96</v>
      </c>
      <c r="C6587" s="6" t="s">
        <v>26822</v>
      </c>
      <c r="D6587" s="6">
        <v>63842</v>
      </c>
      <c r="E6587" s="6" t="s">
        <v>26823</v>
      </c>
      <c r="F6587" s="6">
        <v>41.863778000000003</v>
      </c>
      <c r="G6587" s="6">
        <v>-96.232167000000004</v>
      </c>
      <c r="H6587" s="6" t="s">
        <v>26824</v>
      </c>
      <c r="I6587" s="6" t="s">
        <v>26825</v>
      </c>
      <c r="J6587" s="6" t="s">
        <v>101</v>
      </c>
      <c r="K6587" s="6" t="s">
        <v>26826</v>
      </c>
      <c r="L6587" s="6" t="s">
        <v>3699</v>
      </c>
      <c r="M6587" s="6" t="s">
        <v>62</v>
      </c>
      <c r="N6587" s="6" t="s">
        <v>104</v>
      </c>
      <c r="O6587" s="6" t="s">
        <v>105</v>
      </c>
      <c r="P6587" s="6" t="s">
        <v>194</v>
      </c>
      <c r="Q6587" s="6" t="s">
        <v>16806</v>
      </c>
      <c r="R6587" s="6">
        <v>2</v>
      </c>
      <c r="S6587" s="6" t="s">
        <v>115</v>
      </c>
      <c r="T6587" s="6">
        <v>1.4</v>
      </c>
      <c r="U6587" s="6">
        <v>1.4</v>
      </c>
      <c r="V6587" s="6">
        <v>1.4</v>
      </c>
      <c r="W6587" s="6" t="s">
        <v>80</v>
      </c>
      <c r="X6587" s="6" t="s">
        <v>81</v>
      </c>
      <c r="Y6587" s="6">
        <v>12.47</v>
      </c>
      <c r="Z6587" s="6" t="s">
        <v>374</v>
      </c>
      <c r="AA6587" s="6"/>
      <c r="AB6587" s="6"/>
      <c r="AC6587" s="6"/>
      <c r="AD6587" s="6"/>
      <c r="AE6587" s="6">
        <v>0.9</v>
      </c>
      <c r="AF6587" s="6" t="s">
        <v>217</v>
      </c>
      <c r="AG6587" s="6"/>
      <c r="AH6587" s="6">
        <v>3</v>
      </c>
      <c r="AI6587" s="6">
        <v>0.7</v>
      </c>
      <c r="AJ6587" s="6">
        <v>0.7</v>
      </c>
      <c r="AK6587" s="6" t="s">
        <v>218</v>
      </c>
      <c r="AL6587" s="6">
        <v>2021</v>
      </c>
      <c r="AM6587" s="6"/>
    </row>
    <row r="6588" spans="1:39" x14ac:dyDescent="0.25">
      <c r="A6588" s="6">
        <v>64223</v>
      </c>
      <c r="B6588" s="6" t="s">
        <v>96</v>
      </c>
      <c r="C6588" s="6" t="s">
        <v>26827</v>
      </c>
      <c r="D6588" s="6">
        <v>63842</v>
      </c>
      <c r="E6588" s="6" t="s">
        <v>26823</v>
      </c>
      <c r="F6588" s="6">
        <v>41.612000000000002</v>
      </c>
      <c r="G6588" s="6">
        <v>-96.751999999999995</v>
      </c>
      <c r="H6588" s="6" t="s">
        <v>26828</v>
      </c>
      <c r="I6588" s="6" t="s">
        <v>26829</v>
      </c>
      <c r="J6588" s="6" t="s">
        <v>101</v>
      </c>
      <c r="K6588" s="6" t="s">
        <v>26830</v>
      </c>
      <c r="L6588" s="6" t="s">
        <v>3674</v>
      </c>
      <c r="M6588" s="6" t="s">
        <v>62</v>
      </c>
      <c r="N6588" s="6" t="s">
        <v>104</v>
      </c>
      <c r="O6588" s="6" t="s">
        <v>105</v>
      </c>
      <c r="P6588" s="6" t="s">
        <v>194</v>
      </c>
      <c r="Q6588" s="6" t="s">
        <v>16806</v>
      </c>
      <c r="R6588" s="6">
        <v>2</v>
      </c>
      <c r="S6588" s="6" t="s">
        <v>115</v>
      </c>
      <c r="T6588" s="6">
        <v>1.4</v>
      </c>
      <c r="U6588" s="6">
        <v>1.4</v>
      </c>
      <c r="V6588" s="6">
        <v>1.4</v>
      </c>
      <c r="W6588" s="6" t="s">
        <v>80</v>
      </c>
      <c r="X6588" s="6" t="s">
        <v>81</v>
      </c>
      <c r="Y6588" s="6">
        <v>12.47</v>
      </c>
      <c r="Z6588" s="6" t="s">
        <v>374</v>
      </c>
      <c r="AA6588" s="6"/>
      <c r="AB6588" s="6"/>
      <c r="AC6588" s="6"/>
      <c r="AD6588" s="6"/>
      <c r="AE6588" s="6">
        <v>0.9</v>
      </c>
      <c r="AF6588" s="6" t="s">
        <v>217</v>
      </c>
      <c r="AG6588" s="6"/>
      <c r="AH6588" s="6">
        <v>3</v>
      </c>
      <c r="AI6588" s="6">
        <v>0.7</v>
      </c>
      <c r="AJ6588" s="6">
        <v>0.7</v>
      </c>
      <c r="AK6588" s="6" t="s">
        <v>218</v>
      </c>
      <c r="AL6588" s="6">
        <v>2021</v>
      </c>
      <c r="AM6588" s="6"/>
    </row>
    <row r="6589" spans="1:39" x14ac:dyDescent="0.25">
      <c r="A6589" s="10">
        <v>64224</v>
      </c>
      <c r="B6589" s="10" t="s">
        <v>54</v>
      </c>
      <c r="C6589" s="10" t="s">
        <v>26831</v>
      </c>
      <c r="D6589" s="10">
        <v>63815</v>
      </c>
      <c r="E6589" s="10" t="s">
        <v>26831</v>
      </c>
      <c r="F6589" s="10">
        <v>39.186321</v>
      </c>
      <c r="G6589" s="10">
        <v>-89.031229999999994</v>
      </c>
      <c r="H6589" s="10" t="s">
        <v>26832</v>
      </c>
      <c r="I6589" s="10" t="s">
        <v>26833</v>
      </c>
      <c r="J6589" s="10" t="s">
        <v>370</v>
      </c>
      <c r="K6589" s="10" t="s">
        <v>26834</v>
      </c>
      <c r="L6589" s="10" t="s">
        <v>6059</v>
      </c>
      <c r="M6589" s="10" t="s">
        <v>62</v>
      </c>
      <c r="N6589" s="10" t="s">
        <v>54</v>
      </c>
      <c r="O6589" s="10" t="s">
        <v>63</v>
      </c>
      <c r="P6589" s="10" t="s">
        <v>7752</v>
      </c>
      <c r="Q6589" s="10" t="s">
        <v>7753</v>
      </c>
      <c r="R6589" s="10">
        <v>1</v>
      </c>
      <c r="S6589" s="10" t="s">
        <v>26835</v>
      </c>
      <c r="T6589" s="10">
        <v>99</v>
      </c>
      <c r="U6589" s="10">
        <v>99</v>
      </c>
      <c r="V6589" s="10">
        <v>99</v>
      </c>
      <c r="W6589" s="10" t="s">
        <v>80</v>
      </c>
      <c r="X6589" s="10" t="s">
        <v>81</v>
      </c>
      <c r="Y6589" s="10">
        <v>138</v>
      </c>
      <c r="Z6589" s="10" t="s">
        <v>374</v>
      </c>
      <c r="AA6589" s="10"/>
      <c r="AB6589" s="10"/>
      <c r="AC6589" s="10"/>
      <c r="AD6589" s="10"/>
      <c r="AE6589" s="10">
        <v>135.5</v>
      </c>
      <c r="AF6589" s="10" t="s">
        <v>217</v>
      </c>
      <c r="AG6589" s="10"/>
      <c r="AH6589" s="10"/>
      <c r="AI6589" s="10"/>
      <c r="AJ6589" s="10"/>
      <c r="AK6589" s="10"/>
      <c r="AL6589" s="10">
        <v>2021</v>
      </c>
      <c r="AM6589" s="10"/>
    </row>
    <row r="6590" spans="1:39" x14ac:dyDescent="0.25">
      <c r="A6590" s="10">
        <v>64225</v>
      </c>
      <c r="B6590" s="10" t="s">
        <v>96</v>
      </c>
      <c r="C6590" s="10" t="s">
        <v>26836</v>
      </c>
      <c r="D6590" s="10">
        <v>5860</v>
      </c>
      <c r="E6590" s="10" t="s">
        <v>2157</v>
      </c>
      <c r="F6590" s="10">
        <v>37.127139</v>
      </c>
      <c r="G6590" s="10">
        <v>-94.433694000000003</v>
      </c>
      <c r="H6590" s="10" t="s">
        <v>26837</v>
      </c>
      <c r="I6590" s="10" t="s">
        <v>6371</v>
      </c>
      <c r="J6590" s="10" t="s">
        <v>1263</v>
      </c>
      <c r="K6590" s="10" t="s">
        <v>26838</v>
      </c>
      <c r="L6590" s="10" t="s">
        <v>3429</v>
      </c>
      <c r="M6590" s="10" t="s">
        <v>91</v>
      </c>
      <c r="N6590" s="10" t="s">
        <v>104</v>
      </c>
      <c r="O6590" s="10" t="s">
        <v>105</v>
      </c>
      <c r="P6590" s="10" t="s">
        <v>7752</v>
      </c>
      <c r="Q6590" s="10" t="s">
        <v>7753</v>
      </c>
      <c r="R6590" s="10">
        <v>1</v>
      </c>
      <c r="S6590" s="10" t="s">
        <v>26839</v>
      </c>
      <c r="T6590" s="10">
        <v>2.2999999999999998</v>
      </c>
      <c r="U6590" s="10">
        <v>2.2000000000000002</v>
      </c>
      <c r="V6590" s="10">
        <v>2.2000000000000002</v>
      </c>
      <c r="W6590" s="10" t="s">
        <v>51</v>
      </c>
      <c r="X6590" s="10" t="s">
        <v>52</v>
      </c>
      <c r="Y6590" s="10">
        <v>12</v>
      </c>
      <c r="Z6590" s="10" t="s">
        <v>53</v>
      </c>
      <c r="AA6590" s="10"/>
      <c r="AB6590" s="10"/>
      <c r="AC6590" s="10"/>
      <c r="AD6590" s="10"/>
      <c r="AE6590" s="10">
        <v>2.2999999999999998</v>
      </c>
      <c r="AF6590" s="10" t="s">
        <v>217</v>
      </c>
      <c r="AG6590" s="10"/>
      <c r="AH6590" s="10"/>
      <c r="AI6590" s="10"/>
      <c r="AJ6590" s="10"/>
      <c r="AK6590" s="10"/>
      <c r="AL6590" s="10">
        <v>2021</v>
      </c>
      <c r="AM6590" s="10"/>
    </row>
    <row r="6591" spans="1:39" x14ac:dyDescent="0.25">
      <c r="A6591" s="10">
        <v>64228</v>
      </c>
      <c r="B6591" s="10" t="s">
        <v>54</v>
      </c>
      <c r="C6591" s="10" t="s">
        <v>26840</v>
      </c>
      <c r="D6591" s="10">
        <v>63834</v>
      </c>
      <c r="E6591" s="10" t="s">
        <v>26841</v>
      </c>
      <c r="F6591" s="10">
        <v>41.769376000000001</v>
      </c>
      <c r="G6591" s="10">
        <v>-89.843327000000002</v>
      </c>
      <c r="H6591" s="10" t="s">
        <v>26842</v>
      </c>
      <c r="I6591" s="10" t="s">
        <v>2975</v>
      </c>
      <c r="J6591" s="10" t="s">
        <v>370</v>
      </c>
      <c r="K6591" s="10" t="s">
        <v>26843</v>
      </c>
      <c r="L6591" s="10" t="s">
        <v>6542</v>
      </c>
      <c r="M6591" s="10" t="s">
        <v>91</v>
      </c>
      <c r="N6591" s="10" t="s">
        <v>54</v>
      </c>
      <c r="O6591" s="10" t="s">
        <v>63</v>
      </c>
      <c r="P6591" s="10" t="s">
        <v>7752</v>
      </c>
      <c r="Q6591" s="10" t="s">
        <v>7753</v>
      </c>
      <c r="R6591" s="10">
        <v>1</v>
      </c>
      <c r="S6591" s="10" t="s">
        <v>26844</v>
      </c>
      <c r="T6591" s="10">
        <v>2</v>
      </c>
      <c r="U6591" s="10">
        <v>2</v>
      </c>
      <c r="V6591" s="10">
        <v>2</v>
      </c>
      <c r="W6591" s="10" t="s">
        <v>80</v>
      </c>
      <c r="X6591" s="10" t="s">
        <v>81</v>
      </c>
      <c r="Y6591" s="10">
        <v>34.5</v>
      </c>
      <c r="Z6591" s="10" t="s">
        <v>374</v>
      </c>
      <c r="AA6591" s="10"/>
      <c r="AB6591" s="10"/>
      <c r="AC6591" s="10"/>
      <c r="AD6591" s="10"/>
      <c r="AE6591" s="10">
        <v>2.7</v>
      </c>
      <c r="AF6591" s="10" t="s">
        <v>217</v>
      </c>
      <c r="AG6591" s="10"/>
      <c r="AH6591" s="10"/>
      <c r="AI6591" s="10"/>
      <c r="AJ6591" s="10"/>
      <c r="AK6591" s="10"/>
      <c r="AL6591" s="10">
        <v>2020</v>
      </c>
      <c r="AM6591" s="10"/>
    </row>
    <row r="6592" spans="1:39" x14ac:dyDescent="0.25">
      <c r="A6592" s="10">
        <v>64229</v>
      </c>
      <c r="B6592" s="10" t="s">
        <v>54</v>
      </c>
      <c r="C6592" s="10" t="s">
        <v>26845</v>
      </c>
      <c r="D6592" s="10">
        <v>63833</v>
      </c>
      <c r="E6592" s="10" t="s">
        <v>26846</v>
      </c>
      <c r="F6592" s="10">
        <v>40.774047000000003</v>
      </c>
      <c r="G6592" s="10">
        <v>-87.754371000000006</v>
      </c>
      <c r="H6592" s="10" t="s">
        <v>26847</v>
      </c>
      <c r="I6592" s="10" t="s">
        <v>26848</v>
      </c>
      <c r="J6592" s="10" t="s">
        <v>370</v>
      </c>
      <c r="K6592" s="10" t="s">
        <v>26849</v>
      </c>
      <c r="L6592" s="10" t="s">
        <v>14564</v>
      </c>
      <c r="M6592" s="10" t="s">
        <v>91</v>
      </c>
      <c r="N6592" s="10" t="s">
        <v>54</v>
      </c>
      <c r="O6592" s="10" t="s">
        <v>63</v>
      </c>
      <c r="P6592" s="10" t="s">
        <v>7752</v>
      </c>
      <c r="Q6592" s="10" t="s">
        <v>7753</v>
      </c>
      <c r="R6592" s="10">
        <v>1</v>
      </c>
      <c r="S6592" s="10" t="s">
        <v>26850</v>
      </c>
      <c r="T6592" s="10">
        <v>2</v>
      </c>
      <c r="U6592" s="10">
        <v>2</v>
      </c>
      <c r="V6592" s="10">
        <v>2</v>
      </c>
      <c r="W6592" s="10" t="s">
        <v>80</v>
      </c>
      <c r="X6592" s="10" t="s">
        <v>81</v>
      </c>
      <c r="Y6592" s="10">
        <v>13.2</v>
      </c>
      <c r="Z6592" s="10" t="s">
        <v>374</v>
      </c>
      <c r="AA6592" s="10"/>
      <c r="AB6592" s="10"/>
      <c r="AC6592" s="10"/>
      <c r="AD6592" s="10"/>
      <c r="AE6592" s="10">
        <v>2.8</v>
      </c>
      <c r="AF6592" s="10" t="s">
        <v>217</v>
      </c>
      <c r="AG6592" s="10"/>
      <c r="AH6592" s="10"/>
      <c r="AI6592" s="10"/>
      <c r="AJ6592" s="10"/>
      <c r="AK6592" s="10"/>
      <c r="AL6592" s="10">
        <v>2020</v>
      </c>
      <c r="AM6592" s="10"/>
    </row>
    <row r="6593" spans="1:39" x14ac:dyDescent="0.25">
      <c r="A6593" s="8">
        <v>64230</v>
      </c>
      <c r="B6593" s="8" t="s">
        <v>54</v>
      </c>
      <c r="C6593" s="8" t="s">
        <v>26851</v>
      </c>
      <c r="D6593" s="8">
        <v>63835</v>
      </c>
      <c r="E6593" s="8" t="s">
        <v>26852</v>
      </c>
      <c r="F6593" s="8">
        <v>40.6631</v>
      </c>
      <c r="G6593" s="8">
        <v>-86.869500000000002</v>
      </c>
      <c r="H6593" s="8" t="s">
        <v>26853</v>
      </c>
      <c r="I6593" s="8" t="s">
        <v>14834</v>
      </c>
      <c r="J6593" s="8" t="s">
        <v>1637</v>
      </c>
      <c r="K6593" s="8" t="s">
        <v>14835</v>
      </c>
      <c r="L6593" s="8" t="s">
        <v>1519</v>
      </c>
      <c r="M6593" s="8" t="s">
        <v>1198</v>
      </c>
      <c r="N6593" s="8" t="s">
        <v>54</v>
      </c>
      <c r="O6593" s="8" t="s">
        <v>63</v>
      </c>
      <c r="P6593" s="8" t="s">
        <v>3306</v>
      </c>
      <c r="Q6593" s="8" t="s">
        <v>3307</v>
      </c>
      <c r="R6593" s="8">
        <v>1</v>
      </c>
      <c r="S6593" s="8" t="s">
        <v>19172</v>
      </c>
      <c r="T6593" s="8">
        <v>302.39999999999998</v>
      </c>
      <c r="U6593" s="8">
        <v>302.39999999999998</v>
      </c>
      <c r="V6593" s="8">
        <v>302.39999999999998</v>
      </c>
      <c r="W6593" s="8" t="s">
        <v>80</v>
      </c>
      <c r="X6593" s="8" t="s">
        <v>81</v>
      </c>
      <c r="Y6593" s="8">
        <v>345</v>
      </c>
      <c r="Z6593" s="8" t="s">
        <v>374</v>
      </c>
      <c r="AA6593" s="8"/>
      <c r="AB6593" s="8">
        <v>72</v>
      </c>
      <c r="AC6593" s="8" t="s">
        <v>6581</v>
      </c>
      <c r="AD6593" s="8">
        <v>344.4</v>
      </c>
      <c r="AE6593" s="8"/>
      <c r="AF6593" s="8"/>
      <c r="AG6593" s="8"/>
      <c r="AH6593" s="8"/>
      <c r="AI6593" s="8"/>
      <c r="AJ6593" s="8"/>
      <c r="AK6593" s="8"/>
      <c r="AL6593" s="8">
        <v>2021</v>
      </c>
      <c r="AM6593" s="8"/>
    </row>
    <row r="6594" spans="1:39" x14ac:dyDescent="0.25">
      <c r="A6594" s="2">
        <v>64241</v>
      </c>
      <c r="B6594" s="2" t="s">
        <v>83</v>
      </c>
      <c r="C6594" s="2" t="s">
        <v>26854</v>
      </c>
      <c r="D6594" s="2">
        <v>63827</v>
      </c>
      <c r="E6594" s="2" t="s">
        <v>26855</v>
      </c>
      <c r="F6594" s="2">
        <v>39.157800000000002</v>
      </c>
      <c r="G6594" s="2">
        <v>-76.780420000000007</v>
      </c>
      <c r="H6594" s="2" t="s">
        <v>26856</v>
      </c>
      <c r="I6594" s="2" t="s">
        <v>20092</v>
      </c>
      <c r="J6594" s="2" t="s">
        <v>1230</v>
      </c>
      <c r="K6594" s="2" t="s">
        <v>26857</v>
      </c>
      <c r="L6594" s="2" t="s">
        <v>10023</v>
      </c>
      <c r="M6594" s="2" t="s">
        <v>1198</v>
      </c>
      <c r="N6594" s="2" t="s">
        <v>83</v>
      </c>
      <c r="O6594" s="2" t="s">
        <v>92</v>
      </c>
      <c r="P6594" s="2" t="s">
        <v>48</v>
      </c>
      <c r="Q6594" s="2" t="s">
        <v>49</v>
      </c>
      <c r="R6594" s="2">
        <v>1</v>
      </c>
      <c r="S6594" s="2" t="s">
        <v>26858</v>
      </c>
      <c r="T6594" s="2">
        <v>1.1000000000000001</v>
      </c>
      <c r="U6594" s="2">
        <v>1.1000000000000001</v>
      </c>
      <c r="V6594" s="2">
        <v>1.1000000000000001</v>
      </c>
      <c r="W6594" s="2" t="s">
        <v>80</v>
      </c>
      <c r="X6594" s="2" t="s">
        <v>2489</v>
      </c>
      <c r="Y6594" s="2">
        <v>0.48</v>
      </c>
      <c r="Z6594" s="2" t="s">
        <v>6659</v>
      </c>
      <c r="AA6594" s="2"/>
      <c r="AB6594" s="2"/>
      <c r="AC6594" s="2"/>
      <c r="AD6594" s="2"/>
      <c r="AE6594" s="2"/>
      <c r="AF6594" s="2"/>
      <c r="AG6594" s="2"/>
      <c r="AH6594" s="2"/>
      <c r="AI6594" s="2"/>
      <c r="AJ6594" s="2"/>
      <c r="AK6594" s="2"/>
      <c r="AL6594" s="2">
        <v>2022</v>
      </c>
      <c r="AM6594" s="2"/>
    </row>
    <row r="6595" spans="1:39" x14ac:dyDescent="0.25">
      <c r="A6595" s="4">
        <v>64242</v>
      </c>
      <c r="B6595" s="4" t="s">
        <v>54</v>
      </c>
      <c r="C6595" s="4" t="s">
        <v>26859</v>
      </c>
      <c r="D6595" s="4">
        <v>63831</v>
      </c>
      <c r="E6595" s="4" t="s">
        <v>26860</v>
      </c>
      <c r="F6595" s="4">
        <v>45.547592000000002</v>
      </c>
      <c r="G6595" s="4">
        <v>-94.148577000000003</v>
      </c>
      <c r="H6595" s="4" t="s">
        <v>26861</v>
      </c>
      <c r="I6595" s="4" t="s">
        <v>26862</v>
      </c>
      <c r="J6595" s="4" t="s">
        <v>59</v>
      </c>
      <c r="K6595" s="4" t="s">
        <v>21830</v>
      </c>
      <c r="L6595" s="4" t="s">
        <v>3198</v>
      </c>
      <c r="M6595" s="4" t="s">
        <v>62</v>
      </c>
      <c r="N6595" s="4" t="s">
        <v>54</v>
      </c>
      <c r="O6595" s="4" t="s">
        <v>63</v>
      </c>
      <c r="P6595" s="4" t="s">
        <v>77</v>
      </c>
      <c r="Q6595" s="4" t="s">
        <v>78</v>
      </c>
      <c r="R6595" s="4">
        <v>2</v>
      </c>
      <c r="S6595" s="4" t="s">
        <v>26863</v>
      </c>
      <c r="T6595" s="4">
        <v>8.6</v>
      </c>
      <c r="U6595" s="4">
        <v>8.6</v>
      </c>
      <c r="V6595" s="4">
        <v>8.6</v>
      </c>
      <c r="W6595" s="4" t="s">
        <v>80</v>
      </c>
      <c r="X6595" s="4" t="s">
        <v>81</v>
      </c>
      <c r="Y6595" s="4">
        <v>34.5</v>
      </c>
      <c r="Z6595" s="4" t="s">
        <v>67</v>
      </c>
      <c r="AA6595" s="4"/>
      <c r="AB6595" s="4"/>
      <c r="AC6595" s="4"/>
      <c r="AD6595" s="4"/>
      <c r="AE6595" s="4"/>
      <c r="AF6595" s="4"/>
      <c r="AG6595" s="4"/>
      <c r="AH6595" s="4"/>
      <c r="AI6595" s="4"/>
      <c r="AJ6595" s="4"/>
      <c r="AK6595" s="4"/>
      <c r="AL6595" s="4">
        <v>1988</v>
      </c>
      <c r="AM6595" s="4"/>
    </row>
    <row r="6596" spans="1:39" x14ac:dyDescent="0.25">
      <c r="A6596" s="10">
        <v>64243</v>
      </c>
      <c r="B6596" s="10" t="s">
        <v>54</v>
      </c>
      <c r="C6596" s="10" t="s">
        <v>26864</v>
      </c>
      <c r="D6596" s="10">
        <v>63845</v>
      </c>
      <c r="E6596" s="10" t="s">
        <v>26864</v>
      </c>
      <c r="F6596" s="10">
        <v>40.469681000000001</v>
      </c>
      <c r="G6596" s="10">
        <v>-90.641075000000001</v>
      </c>
      <c r="H6596" s="10" t="s">
        <v>26865</v>
      </c>
      <c r="I6596" s="10" t="s">
        <v>2734</v>
      </c>
      <c r="J6596" s="10" t="s">
        <v>370</v>
      </c>
      <c r="K6596" s="10" t="s">
        <v>26866</v>
      </c>
      <c r="L6596" s="10" t="s">
        <v>1509</v>
      </c>
      <c r="M6596" s="10" t="s">
        <v>91</v>
      </c>
      <c r="N6596" s="10" t="s">
        <v>54</v>
      </c>
      <c r="O6596" s="10" t="s">
        <v>63</v>
      </c>
      <c r="P6596" s="10" t="s">
        <v>7752</v>
      </c>
      <c r="Q6596" s="10" t="s">
        <v>7753</v>
      </c>
      <c r="R6596" s="10">
        <v>1</v>
      </c>
      <c r="S6596" s="10" t="s">
        <v>26867</v>
      </c>
      <c r="T6596" s="10">
        <v>2</v>
      </c>
      <c r="U6596" s="10">
        <v>2</v>
      </c>
      <c r="V6596" s="10">
        <v>2</v>
      </c>
      <c r="W6596" s="10" t="s">
        <v>80</v>
      </c>
      <c r="X6596" s="10" t="s">
        <v>81</v>
      </c>
      <c r="Y6596" s="10">
        <v>34.5</v>
      </c>
      <c r="Z6596" s="10" t="s">
        <v>374</v>
      </c>
      <c r="AA6596" s="10"/>
      <c r="AB6596" s="10"/>
      <c r="AC6596" s="10"/>
      <c r="AD6596" s="10"/>
      <c r="AE6596" s="10">
        <v>2.9</v>
      </c>
      <c r="AF6596" s="10" t="s">
        <v>217</v>
      </c>
      <c r="AG6596" s="10"/>
      <c r="AH6596" s="10"/>
      <c r="AI6596" s="10"/>
      <c r="AJ6596" s="10"/>
      <c r="AK6596" s="10"/>
      <c r="AL6596" s="10">
        <v>2020</v>
      </c>
      <c r="AM6596" s="10"/>
    </row>
    <row r="6597" spans="1:39" x14ac:dyDescent="0.25">
      <c r="A6597" s="10">
        <v>64244</v>
      </c>
      <c r="B6597" s="10" t="s">
        <v>83</v>
      </c>
      <c r="C6597" s="10" t="s">
        <v>26868</v>
      </c>
      <c r="D6597" s="10">
        <v>9234</v>
      </c>
      <c r="E6597" s="10" t="s">
        <v>6387</v>
      </c>
      <c r="F6597" s="10">
        <v>40.081698000000003</v>
      </c>
      <c r="G6597" s="10">
        <v>-85.642032999999998</v>
      </c>
      <c r="H6597" s="10" t="s">
        <v>26869</v>
      </c>
      <c r="I6597" s="10" t="s">
        <v>437</v>
      </c>
      <c r="J6597" s="10" t="s">
        <v>1637</v>
      </c>
      <c r="K6597" s="10" t="s">
        <v>26870</v>
      </c>
      <c r="L6597" s="10" t="s">
        <v>1482</v>
      </c>
      <c r="M6597" s="10" t="s">
        <v>1198</v>
      </c>
      <c r="N6597" s="10" t="s">
        <v>83</v>
      </c>
      <c r="O6597" s="10" t="s">
        <v>92</v>
      </c>
      <c r="P6597" s="10" t="s">
        <v>7752</v>
      </c>
      <c r="Q6597" s="10" t="s">
        <v>7753</v>
      </c>
      <c r="R6597" s="10">
        <v>1</v>
      </c>
      <c r="S6597" s="10" t="s">
        <v>26871</v>
      </c>
      <c r="T6597" s="10">
        <v>8.6999999999999993</v>
      </c>
      <c r="U6597" s="10">
        <v>8.6999999999999993</v>
      </c>
      <c r="V6597" s="10">
        <v>7</v>
      </c>
      <c r="W6597" s="10" t="s">
        <v>51</v>
      </c>
      <c r="X6597" s="10" t="s">
        <v>52</v>
      </c>
      <c r="Y6597" s="10">
        <v>13.2</v>
      </c>
      <c r="Z6597" s="10" t="s">
        <v>82</v>
      </c>
      <c r="AA6597" s="10"/>
      <c r="AB6597" s="10"/>
      <c r="AC6597" s="10"/>
      <c r="AD6597" s="10"/>
      <c r="AE6597" s="10">
        <v>11.3</v>
      </c>
      <c r="AF6597" s="10" t="s">
        <v>217</v>
      </c>
      <c r="AG6597" s="10"/>
      <c r="AH6597" s="10"/>
      <c r="AI6597" s="10"/>
      <c r="AJ6597" s="10"/>
      <c r="AK6597" s="10"/>
      <c r="AL6597" s="10">
        <v>2021</v>
      </c>
      <c r="AM6597" s="10"/>
    </row>
    <row r="6598" spans="1:39" x14ac:dyDescent="0.25">
      <c r="A6598" s="10">
        <v>64245</v>
      </c>
      <c r="B6598" s="10" t="s">
        <v>83</v>
      </c>
      <c r="C6598" s="10" t="s">
        <v>26872</v>
      </c>
      <c r="D6598" s="10">
        <v>9234</v>
      </c>
      <c r="E6598" s="10" t="s">
        <v>6387</v>
      </c>
      <c r="F6598" s="10">
        <v>40.085942000000003</v>
      </c>
      <c r="G6598" s="10">
        <v>-85.632183999999995</v>
      </c>
      <c r="H6598" s="10" t="s">
        <v>26873</v>
      </c>
      <c r="I6598" s="10" t="s">
        <v>437</v>
      </c>
      <c r="J6598" s="10" t="s">
        <v>1637</v>
      </c>
      <c r="K6598" s="10" t="s">
        <v>26874</v>
      </c>
      <c r="L6598" s="10" t="s">
        <v>1482</v>
      </c>
      <c r="M6598" s="10" t="s">
        <v>1198</v>
      </c>
      <c r="N6598" s="10" t="s">
        <v>83</v>
      </c>
      <c r="O6598" s="10" t="s">
        <v>92</v>
      </c>
      <c r="P6598" s="10" t="s">
        <v>7752</v>
      </c>
      <c r="Q6598" s="10" t="s">
        <v>7753</v>
      </c>
      <c r="R6598" s="10">
        <v>1</v>
      </c>
      <c r="S6598" s="10" t="s">
        <v>26875</v>
      </c>
      <c r="T6598" s="10">
        <v>3</v>
      </c>
      <c r="U6598" s="10">
        <v>3</v>
      </c>
      <c r="V6598" s="10">
        <v>2.4</v>
      </c>
      <c r="W6598" s="10" t="s">
        <v>51</v>
      </c>
      <c r="X6598" s="10" t="s">
        <v>52</v>
      </c>
      <c r="Y6598" s="10">
        <v>13.2</v>
      </c>
      <c r="Z6598" s="10" t="s">
        <v>82</v>
      </c>
      <c r="AA6598" s="10"/>
      <c r="AB6598" s="10"/>
      <c r="AC6598" s="10"/>
      <c r="AD6598" s="10"/>
      <c r="AE6598" s="10">
        <v>4.0999999999999996</v>
      </c>
      <c r="AF6598" s="10" t="s">
        <v>217</v>
      </c>
      <c r="AG6598" s="10"/>
      <c r="AH6598" s="10"/>
      <c r="AI6598" s="10"/>
      <c r="AJ6598" s="10"/>
      <c r="AK6598" s="10"/>
      <c r="AL6598" s="10">
        <v>2021</v>
      </c>
      <c r="AM6598" s="10"/>
    </row>
    <row r="6599" spans="1:39" x14ac:dyDescent="0.25">
      <c r="A6599" s="10">
        <v>64246</v>
      </c>
      <c r="B6599" s="10" t="s">
        <v>54</v>
      </c>
      <c r="C6599" s="10" t="s">
        <v>26876</v>
      </c>
      <c r="D6599" s="10">
        <v>9234</v>
      </c>
      <c r="E6599" s="10" t="s">
        <v>6387</v>
      </c>
      <c r="F6599" s="10">
        <v>40.758183000000002</v>
      </c>
      <c r="G6599" s="10">
        <v>-86.105013999999997</v>
      </c>
      <c r="H6599" s="10" t="s">
        <v>26877</v>
      </c>
      <c r="I6599" s="10" t="s">
        <v>1561</v>
      </c>
      <c r="J6599" s="10" t="s">
        <v>1637</v>
      </c>
      <c r="K6599" s="10" t="s">
        <v>1732</v>
      </c>
      <c r="L6599" s="10" t="s">
        <v>1733</v>
      </c>
      <c r="M6599" s="10" t="s">
        <v>1198</v>
      </c>
      <c r="N6599" s="10" t="s">
        <v>54</v>
      </c>
      <c r="O6599" s="10" t="s">
        <v>63</v>
      </c>
      <c r="P6599" s="10" t="s">
        <v>7752</v>
      </c>
      <c r="Q6599" s="10" t="s">
        <v>7753</v>
      </c>
      <c r="R6599" s="10">
        <v>1</v>
      </c>
      <c r="S6599" s="10" t="s">
        <v>26878</v>
      </c>
      <c r="T6599" s="10">
        <v>9.5</v>
      </c>
      <c r="U6599" s="10">
        <v>9.5</v>
      </c>
      <c r="V6599" s="10">
        <v>7.6</v>
      </c>
      <c r="W6599" s="10" t="s">
        <v>51</v>
      </c>
      <c r="X6599" s="10" t="s">
        <v>52</v>
      </c>
      <c r="Y6599" s="10">
        <v>12.47</v>
      </c>
      <c r="Z6599" s="10" t="s">
        <v>82</v>
      </c>
      <c r="AA6599" s="10"/>
      <c r="AB6599" s="10"/>
      <c r="AC6599" s="10"/>
      <c r="AD6599" s="10"/>
      <c r="AE6599" s="10">
        <v>12.6</v>
      </c>
      <c r="AF6599" s="10" t="s">
        <v>217</v>
      </c>
      <c r="AG6599" s="10"/>
      <c r="AH6599" s="10"/>
      <c r="AI6599" s="10"/>
      <c r="AJ6599" s="10"/>
      <c r="AK6599" s="10"/>
      <c r="AL6599" s="10">
        <v>2021</v>
      </c>
      <c r="AM6599" s="10"/>
    </row>
    <row r="6600" spans="1:39" x14ac:dyDescent="0.25">
      <c r="A6600" s="10">
        <v>64247</v>
      </c>
      <c r="B6600" s="10" t="s">
        <v>83</v>
      </c>
      <c r="C6600" s="10" t="s">
        <v>26879</v>
      </c>
      <c r="D6600" s="10">
        <v>9234</v>
      </c>
      <c r="E6600" s="10" t="s">
        <v>6387</v>
      </c>
      <c r="F6600" s="10">
        <v>39.805613000000001</v>
      </c>
      <c r="G6600" s="10">
        <v>-84.874547000000007</v>
      </c>
      <c r="H6600" s="10" t="s">
        <v>26880</v>
      </c>
      <c r="I6600" s="10" t="s">
        <v>1561</v>
      </c>
      <c r="J6600" s="10" t="s">
        <v>1637</v>
      </c>
      <c r="K6600" s="10" t="s">
        <v>1732</v>
      </c>
      <c r="L6600" s="10" t="s">
        <v>1740</v>
      </c>
      <c r="M6600" s="10" t="s">
        <v>1198</v>
      </c>
      <c r="N6600" s="10" t="s">
        <v>83</v>
      </c>
      <c r="O6600" s="10" t="s">
        <v>92</v>
      </c>
      <c r="P6600" s="10" t="s">
        <v>7752</v>
      </c>
      <c r="Q6600" s="10" t="s">
        <v>7753</v>
      </c>
      <c r="R6600" s="10">
        <v>1</v>
      </c>
      <c r="S6600" s="10" t="s">
        <v>26881</v>
      </c>
      <c r="T6600" s="10">
        <v>9</v>
      </c>
      <c r="U6600" s="10">
        <v>9</v>
      </c>
      <c r="V6600" s="10">
        <v>7.2</v>
      </c>
      <c r="W6600" s="10" t="s">
        <v>51</v>
      </c>
      <c r="X6600" s="10" t="s">
        <v>52</v>
      </c>
      <c r="Y6600" s="10">
        <v>13.8</v>
      </c>
      <c r="Z6600" s="10" t="s">
        <v>82</v>
      </c>
      <c r="AA6600" s="10"/>
      <c r="AB6600" s="10"/>
      <c r="AC6600" s="10"/>
      <c r="AD6600" s="10"/>
      <c r="AE6600" s="10">
        <v>11.9</v>
      </c>
      <c r="AF6600" s="10" t="s">
        <v>217</v>
      </c>
      <c r="AG6600" s="10"/>
      <c r="AH6600" s="10"/>
      <c r="AI6600" s="10"/>
      <c r="AJ6600" s="10"/>
      <c r="AK6600" s="10"/>
      <c r="AL6600" s="10">
        <v>2021</v>
      </c>
      <c r="AM6600" s="10"/>
    </row>
    <row r="6601" spans="1:39" x14ac:dyDescent="0.25">
      <c r="A6601" s="10">
        <v>64248</v>
      </c>
      <c r="B6601" s="10" t="s">
        <v>83</v>
      </c>
      <c r="C6601" s="10" t="s">
        <v>26882</v>
      </c>
      <c r="D6601" s="10">
        <v>9234</v>
      </c>
      <c r="E6601" s="10" t="s">
        <v>6387</v>
      </c>
      <c r="F6601" s="10">
        <v>40.082667000000001</v>
      </c>
      <c r="G6601" s="10">
        <v>-85.636078999999995</v>
      </c>
      <c r="H6601" s="10" t="s">
        <v>26883</v>
      </c>
      <c r="I6601" s="10" t="s">
        <v>437</v>
      </c>
      <c r="J6601" s="10" t="s">
        <v>1637</v>
      </c>
      <c r="K6601" s="10" t="s">
        <v>26870</v>
      </c>
      <c r="L6601" s="10" t="s">
        <v>1482</v>
      </c>
      <c r="M6601" s="10" t="s">
        <v>1198</v>
      </c>
      <c r="N6601" s="10" t="s">
        <v>83</v>
      </c>
      <c r="O6601" s="10" t="s">
        <v>92</v>
      </c>
      <c r="P6601" s="10" t="s">
        <v>7752</v>
      </c>
      <c r="Q6601" s="10" t="s">
        <v>7753</v>
      </c>
      <c r="R6601" s="10">
        <v>1</v>
      </c>
      <c r="S6601" s="10" t="s">
        <v>26884</v>
      </c>
      <c r="T6601" s="10">
        <v>7.8</v>
      </c>
      <c r="U6601" s="10">
        <v>7.8</v>
      </c>
      <c r="V6601" s="10">
        <v>6.2</v>
      </c>
      <c r="W6601" s="10" t="s">
        <v>51</v>
      </c>
      <c r="X6601" s="10" t="s">
        <v>52</v>
      </c>
      <c r="Y6601" s="10">
        <v>13.2</v>
      </c>
      <c r="Z6601" s="10" t="s">
        <v>82</v>
      </c>
      <c r="AA6601" s="10"/>
      <c r="AB6601" s="10"/>
      <c r="AC6601" s="10"/>
      <c r="AD6601" s="10"/>
      <c r="AE6601" s="10">
        <v>10.4</v>
      </c>
      <c r="AF6601" s="10" t="s">
        <v>217</v>
      </c>
      <c r="AG6601" s="10"/>
      <c r="AH6601" s="10"/>
      <c r="AI6601" s="10"/>
      <c r="AJ6601" s="10"/>
      <c r="AK6601" s="10"/>
      <c r="AL6601" s="10">
        <v>2021</v>
      </c>
      <c r="AM6601" s="10"/>
    </row>
    <row r="6602" spans="1:39" x14ac:dyDescent="0.25">
      <c r="A6602" s="10">
        <v>64249</v>
      </c>
      <c r="B6602" s="10" t="s">
        <v>83</v>
      </c>
      <c r="C6602" s="10" t="s">
        <v>26885</v>
      </c>
      <c r="D6602" s="10">
        <v>9234</v>
      </c>
      <c r="E6602" s="10" t="s">
        <v>6387</v>
      </c>
      <c r="F6602" s="10">
        <v>40.085081000000002</v>
      </c>
      <c r="G6602" s="10">
        <v>-85.746713999999997</v>
      </c>
      <c r="H6602" s="10" t="s">
        <v>26886</v>
      </c>
      <c r="I6602" s="10" t="s">
        <v>437</v>
      </c>
      <c r="J6602" s="10" t="s">
        <v>1637</v>
      </c>
      <c r="K6602" s="10" t="s">
        <v>6393</v>
      </c>
      <c r="L6602" s="10" t="s">
        <v>1482</v>
      </c>
      <c r="M6602" s="10" t="s">
        <v>1198</v>
      </c>
      <c r="N6602" s="10" t="s">
        <v>83</v>
      </c>
      <c r="O6602" s="10" t="s">
        <v>92</v>
      </c>
      <c r="P6602" s="10" t="s">
        <v>7752</v>
      </c>
      <c r="Q6602" s="10" t="s">
        <v>7753</v>
      </c>
      <c r="R6602" s="10">
        <v>1</v>
      </c>
      <c r="S6602" s="10" t="s">
        <v>26887</v>
      </c>
      <c r="T6602" s="10">
        <v>6.8</v>
      </c>
      <c r="U6602" s="10">
        <v>6.8</v>
      </c>
      <c r="V6602" s="10">
        <v>5.4</v>
      </c>
      <c r="W6602" s="10" t="s">
        <v>51</v>
      </c>
      <c r="X6602" s="10" t="s">
        <v>52</v>
      </c>
      <c r="Y6602" s="10">
        <v>13.2</v>
      </c>
      <c r="Z6602" s="10" t="s">
        <v>82</v>
      </c>
      <c r="AA6602" s="10"/>
      <c r="AB6602" s="10"/>
      <c r="AC6602" s="10"/>
      <c r="AD6602" s="10"/>
      <c r="AE6602" s="10">
        <v>8.8000000000000007</v>
      </c>
      <c r="AF6602" s="10" t="s">
        <v>217</v>
      </c>
      <c r="AG6602" s="10"/>
      <c r="AH6602" s="10"/>
      <c r="AI6602" s="10"/>
      <c r="AJ6602" s="10"/>
      <c r="AK6602" s="10"/>
      <c r="AL6602" s="10">
        <v>2022</v>
      </c>
      <c r="AM6602" s="10"/>
    </row>
    <row r="6603" spans="1:39" x14ac:dyDescent="0.25">
      <c r="A6603" s="10">
        <v>64250</v>
      </c>
      <c r="B6603" s="10" t="s">
        <v>54</v>
      </c>
      <c r="C6603" s="10" t="s">
        <v>26888</v>
      </c>
      <c r="D6603" s="10">
        <v>9234</v>
      </c>
      <c r="E6603" s="10" t="s">
        <v>6387</v>
      </c>
      <c r="F6603" s="10">
        <v>40.755338000000002</v>
      </c>
      <c r="G6603" s="10">
        <v>-86.105722</v>
      </c>
      <c r="H6603" s="10" t="s">
        <v>26877</v>
      </c>
      <c r="I6603" s="10" t="s">
        <v>1561</v>
      </c>
      <c r="J6603" s="10" t="s">
        <v>1637</v>
      </c>
      <c r="K6603" s="10" t="s">
        <v>1732</v>
      </c>
      <c r="L6603" s="10" t="s">
        <v>1733</v>
      </c>
      <c r="M6603" s="10" t="s">
        <v>1198</v>
      </c>
      <c r="N6603" s="10" t="s">
        <v>54</v>
      </c>
      <c r="O6603" s="10" t="s">
        <v>63</v>
      </c>
      <c r="P6603" s="10" t="s">
        <v>7752</v>
      </c>
      <c r="Q6603" s="10" t="s">
        <v>7753</v>
      </c>
      <c r="R6603" s="10">
        <v>1</v>
      </c>
      <c r="S6603" s="10" t="s">
        <v>26889</v>
      </c>
      <c r="T6603" s="10">
        <v>2.9</v>
      </c>
      <c r="U6603" s="10">
        <v>2.9</v>
      </c>
      <c r="V6603" s="10">
        <v>2.2999999999999998</v>
      </c>
      <c r="W6603" s="10" t="s">
        <v>51</v>
      </c>
      <c r="X6603" s="10" t="s">
        <v>52</v>
      </c>
      <c r="Y6603" s="10">
        <v>12.47</v>
      </c>
      <c r="Z6603" s="10" t="s">
        <v>82</v>
      </c>
      <c r="AA6603" s="10"/>
      <c r="AB6603" s="10"/>
      <c r="AC6603" s="10"/>
      <c r="AD6603" s="10"/>
      <c r="AE6603" s="10">
        <v>3.7</v>
      </c>
      <c r="AF6603" s="10" t="s">
        <v>217</v>
      </c>
      <c r="AG6603" s="10"/>
      <c r="AH6603" s="10"/>
      <c r="AI6603" s="10"/>
      <c r="AJ6603" s="10"/>
      <c r="AK6603" s="10"/>
      <c r="AL6603" s="10">
        <v>2022</v>
      </c>
      <c r="AM6603" s="10"/>
    </row>
    <row r="6604" spans="1:39" x14ac:dyDescent="0.25">
      <c r="A6604" s="10">
        <v>64251</v>
      </c>
      <c r="B6604" s="10" t="s">
        <v>54</v>
      </c>
      <c r="C6604" s="10" t="s">
        <v>26890</v>
      </c>
      <c r="D6604" s="10">
        <v>62870</v>
      </c>
      <c r="E6604" s="10" t="s">
        <v>24510</v>
      </c>
      <c r="F6604" s="10">
        <v>46.189253999999998</v>
      </c>
      <c r="G6604" s="10">
        <v>-84.345451999999995</v>
      </c>
      <c r="H6604" s="10" t="s">
        <v>26891</v>
      </c>
      <c r="I6604" s="10" t="s">
        <v>26892</v>
      </c>
      <c r="J6604" s="10" t="s">
        <v>2640</v>
      </c>
      <c r="K6604" s="10" t="s">
        <v>26893</v>
      </c>
      <c r="L6604" s="10" t="s">
        <v>2773</v>
      </c>
      <c r="M6604" s="10" t="s">
        <v>1198</v>
      </c>
      <c r="N6604" s="10" t="s">
        <v>54</v>
      </c>
      <c r="O6604" s="10" t="s">
        <v>63</v>
      </c>
      <c r="P6604" s="10" t="s">
        <v>7752</v>
      </c>
      <c r="Q6604" s="10" t="s">
        <v>7753</v>
      </c>
      <c r="R6604" s="10">
        <v>1</v>
      </c>
      <c r="S6604" s="10" t="s">
        <v>26894</v>
      </c>
      <c r="T6604" s="10">
        <v>6.9</v>
      </c>
      <c r="U6604" s="10">
        <v>6.9</v>
      </c>
      <c r="V6604" s="10">
        <v>6.9</v>
      </c>
      <c r="W6604" s="10" t="s">
        <v>80</v>
      </c>
      <c r="X6604" s="10" t="s">
        <v>81</v>
      </c>
      <c r="Y6604" s="10">
        <v>12.7</v>
      </c>
      <c r="Z6604" s="10" t="s">
        <v>374</v>
      </c>
      <c r="AA6604" s="10"/>
      <c r="AB6604" s="10"/>
      <c r="AC6604" s="10"/>
      <c r="AD6604" s="10"/>
      <c r="AE6604" s="10">
        <v>7.6</v>
      </c>
      <c r="AF6604" s="10"/>
      <c r="AG6604" s="10"/>
      <c r="AH6604" s="10"/>
      <c r="AI6604" s="10"/>
      <c r="AJ6604" s="10"/>
      <c r="AK6604" s="10"/>
      <c r="AL6604" s="10">
        <v>2021</v>
      </c>
      <c r="AM6604" s="10"/>
    </row>
    <row r="6605" spans="1:39" x14ac:dyDescent="0.25">
      <c r="A6605" s="10">
        <v>64252</v>
      </c>
      <c r="B6605" s="10" t="s">
        <v>83</v>
      </c>
      <c r="C6605" s="10" t="s">
        <v>26895</v>
      </c>
      <c r="D6605" s="10">
        <v>9234</v>
      </c>
      <c r="E6605" s="10" t="s">
        <v>6387</v>
      </c>
      <c r="F6605" s="10">
        <v>39.805984000000002</v>
      </c>
      <c r="G6605" s="10">
        <v>-84.878333999999995</v>
      </c>
      <c r="H6605" s="10" t="s">
        <v>26880</v>
      </c>
      <c r="I6605" s="10" t="s">
        <v>4797</v>
      </c>
      <c r="J6605" s="10" t="s">
        <v>1637</v>
      </c>
      <c r="K6605" s="10" t="s">
        <v>18633</v>
      </c>
      <c r="L6605" s="10" t="s">
        <v>1740</v>
      </c>
      <c r="M6605" s="10" t="s">
        <v>1198</v>
      </c>
      <c r="N6605" s="10" t="s">
        <v>83</v>
      </c>
      <c r="O6605" s="10" t="s">
        <v>92</v>
      </c>
      <c r="P6605" s="10" t="s">
        <v>7752</v>
      </c>
      <c r="Q6605" s="10" t="s">
        <v>7753</v>
      </c>
      <c r="R6605" s="10">
        <v>1</v>
      </c>
      <c r="S6605" s="10" t="s">
        <v>26896</v>
      </c>
      <c r="T6605" s="10">
        <v>5.3</v>
      </c>
      <c r="U6605" s="10">
        <v>5.3</v>
      </c>
      <c r="V6605" s="10">
        <v>4.3</v>
      </c>
      <c r="W6605" s="10" t="s">
        <v>51</v>
      </c>
      <c r="X6605" s="10" t="s">
        <v>52</v>
      </c>
      <c r="Y6605" s="10">
        <v>13.8</v>
      </c>
      <c r="Z6605" s="10" t="s">
        <v>82</v>
      </c>
      <c r="AA6605" s="10"/>
      <c r="AB6605" s="10"/>
      <c r="AC6605" s="10"/>
      <c r="AD6605" s="10"/>
      <c r="AE6605" s="10">
        <v>7.3</v>
      </c>
      <c r="AF6605" s="10" t="s">
        <v>217</v>
      </c>
      <c r="AG6605" s="10"/>
      <c r="AH6605" s="10"/>
      <c r="AI6605" s="10"/>
      <c r="AJ6605" s="10"/>
      <c r="AK6605" s="10"/>
      <c r="AL6605" s="10">
        <v>2023</v>
      </c>
      <c r="AM6605" s="10"/>
    </row>
    <row r="6606" spans="1:39" x14ac:dyDescent="0.25">
      <c r="A6606" s="10">
        <v>64254</v>
      </c>
      <c r="B6606" s="10" t="s">
        <v>54</v>
      </c>
      <c r="C6606" s="10" t="s">
        <v>26897</v>
      </c>
      <c r="D6606" s="10">
        <v>63860</v>
      </c>
      <c r="E6606" s="10" t="s">
        <v>26897</v>
      </c>
      <c r="F6606" s="10">
        <v>42.312840999999999</v>
      </c>
      <c r="G6606" s="10">
        <v>-89.903443999999993</v>
      </c>
      <c r="H6606" s="10" t="s">
        <v>26898</v>
      </c>
      <c r="I6606" s="10" t="s">
        <v>6385</v>
      </c>
      <c r="J6606" s="10" t="s">
        <v>370</v>
      </c>
      <c r="K6606" s="10" t="s">
        <v>26899</v>
      </c>
      <c r="L6606" s="10" t="s">
        <v>2833</v>
      </c>
      <c r="M6606" s="10" t="s">
        <v>91</v>
      </c>
      <c r="N6606" s="10" t="s">
        <v>54</v>
      </c>
      <c r="O6606" s="10" t="s">
        <v>63</v>
      </c>
      <c r="P6606" s="10" t="s">
        <v>7752</v>
      </c>
      <c r="Q6606" s="10" t="s">
        <v>7753</v>
      </c>
      <c r="R6606" s="10">
        <v>1</v>
      </c>
      <c r="S6606" s="10" t="s">
        <v>13228</v>
      </c>
      <c r="T6606" s="10">
        <v>2</v>
      </c>
      <c r="U6606" s="10">
        <v>2</v>
      </c>
      <c r="V6606" s="10">
        <v>2</v>
      </c>
      <c r="W6606" s="10" t="s">
        <v>80</v>
      </c>
      <c r="X6606" s="10" t="s">
        <v>81</v>
      </c>
      <c r="Y6606" s="10">
        <v>12.5</v>
      </c>
      <c r="Z6606" s="10" t="s">
        <v>374</v>
      </c>
      <c r="AA6606" s="10"/>
      <c r="AB6606" s="10"/>
      <c r="AC6606" s="10"/>
      <c r="AD6606" s="10"/>
      <c r="AE6606" s="10">
        <v>2.7</v>
      </c>
      <c r="AF6606" s="10" t="s">
        <v>217</v>
      </c>
      <c r="AG6606" s="10"/>
      <c r="AH6606" s="10"/>
      <c r="AI6606" s="10"/>
      <c r="AJ6606" s="10"/>
      <c r="AK6606" s="10"/>
      <c r="AL6606" s="10">
        <v>2020</v>
      </c>
      <c r="AM6606" s="10"/>
    </row>
    <row r="6607" spans="1:39" x14ac:dyDescent="0.25">
      <c r="A6607" s="10">
        <v>64257</v>
      </c>
      <c r="B6607" s="10" t="s">
        <v>54</v>
      </c>
      <c r="C6607" s="10" t="s">
        <v>26900</v>
      </c>
      <c r="D6607" s="10">
        <v>63861</v>
      </c>
      <c r="E6607" s="10" t="s">
        <v>26900</v>
      </c>
      <c r="F6607" s="10">
        <v>41.032235</v>
      </c>
      <c r="G6607" s="10">
        <v>-89.405223000000007</v>
      </c>
      <c r="H6607" s="10" t="s">
        <v>26901</v>
      </c>
      <c r="I6607" s="10" t="s">
        <v>26902</v>
      </c>
      <c r="J6607" s="10" t="s">
        <v>370</v>
      </c>
      <c r="K6607" s="10" t="s">
        <v>26903</v>
      </c>
      <c r="L6607" s="10" t="s">
        <v>1555</v>
      </c>
      <c r="M6607" s="10" t="s">
        <v>91</v>
      </c>
      <c r="N6607" s="10" t="s">
        <v>54</v>
      </c>
      <c r="O6607" s="10" t="s">
        <v>63</v>
      </c>
      <c r="P6607" s="10" t="s">
        <v>7752</v>
      </c>
      <c r="Q6607" s="10" t="s">
        <v>7753</v>
      </c>
      <c r="R6607" s="10">
        <v>1</v>
      </c>
      <c r="S6607" s="10" t="s">
        <v>26904</v>
      </c>
      <c r="T6607" s="10">
        <v>2</v>
      </c>
      <c r="U6607" s="10">
        <v>2</v>
      </c>
      <c r="V6607" s="10">
        <v>2</v>
      </c>
      <c r="W6607" s="10" t="s">
        <v>80</v>
      </c>
      <c r="X6607" s="10" t="s">
        <v>81</v>
      </c>
      <c r="Y6607" s="10">
        <v>34.5</v>
      </c>
      <c r="Z6607" s="10" t="s">
        <v>374</v>
      </c>
      <c r="AA6607" s="10"/>
      <c r="AB6607" s="10"/>
      <c r="AC6607" s="10"/>
      <c r="AD6607" s="10"/>
      <c r="AE6607" s="10">
        <v>2.9</v>
      </c>
      <c r="AF6607" s="10" t="s">
        <v>217</v>
      </c>
      <c r="AG6607" s="10"/>
      <c r="AH6607" s="10"/>
      <c r="AI6607" s="10"/>
      <c r="AJ6607" s="10"/>
      <c r="AK6607" s="10"/>
      <c r="AL6607" s="10">
        <v>2020</v>
      </c>
      <c r="AM6607" s="10"/>
    </row>
    <row r="6608" spans="1:39" x14ac:dyDescent="0.25">
      <c r="A6608" s="10">
        <v>64261</v>
      </c>
      <c r="B6608" s="10" t="s">
        <v>54</v>
      </c>
      <c r="C6608" s="10" t="s">
        <v>26905</v>
      </c>
      <c r="D6608" s="10">
        <v>60025</v>
      </c>
      <c r="E6608" s="10" t="s">
        <v>12132</v>
      </c>
      <c r="F6608" s="10">
        <v>34.979529999999997</v>
      </c>
      <c r="G6608" s="10">
        <v>-90.806020000000004</v>
      </c>
      <c r="H6608" s="10" t="s">
        <v>26906</v>
      </c>
      <c r="I6608" s="10" t="s">
        <v>26907</v>
      </c>
      <c r="J6608" s="10" t="s">
        <v>307</v>
      </c>
      <c r="K6608" s="10" t="s">
        <v>26908</v>
      </c>
      <c r="L6608" s="10" t="s">
        <v>2398</v>
      </c>
      <c r="M6608" s="10" t="s">
        <v>91</v>
      </c>
      <c r="N6608" s="10" t="s">
        <v>54</v>
      </c>
      <c r="O6608" s="10" t="s">
        <v>63</v>
      </c>
      <c r="P6608" s="10" t="s">
        <v>7752</v>
      </c>
      <c r="Q6608" s="10" t="s">
        <v>7753</v>
      </c>
      <c r="R6608" s="10">
        <v>1</v>
      </c>
      <c r="S6608" s="10" t="s">
        <v>26909</v>
      </c>
      <c r="T6608" s="10">
        <v>1</v>
      </c>
      <c r="U6608" s="10">
        <v>1</v>
      </c>
      <c r="V6608" s="10">
        <v>1</v>
      </c>
      <c r="W6608" s="10" t="s">
        <v>80</v>
      </c>
      <c r="X6608" s="10" t="s">
        <v>81</v>
      </c>
      <c r="Y6608" s="10">
        <v>13.8</v>
      </c>
      <c r="Z6608" s="10" t="s">
        <v>374</v>
      </c>
      <c r="AA6608" s="10"/>
      <c r="AB6608" s="10"/>
      <c r="AC6608" s="10"/>
      <c r="AD6608" s="10"/>
      <c r="AE6608" s="10">
        <v>1.3</v>
      </c>
      <c r="AF6608" s="10" t="s">
        <v>217</v>
      </c>
      <c r="AG6608" s="10"/>
      <c r="AH6608" s="10"/>
      <c r="AI6608" s="10"/>
      <c r="AJ6608" s="10"/>
      <c r="AK6608" s="10"/>
      <c r="AL6608" s="10">
        <v>2021</v>
      </c>
      <c r="AM6608" s="10"/>
    </row>
    <row r="6609" spans="1:39" x14ac:dyDescent="0.25">
      <c r="A6609" s="10">
        <v>64262</v>
      </c>
      <c r="B6609" s="10" t="s">
        <v>54</v>
      </c>
      <c r="C6609" s="10" t="s">
        <v>26910</v>
      </c>
      <c r="D6609" s="10">
        <v>60025</v>
      </c>
      <c r="E6609" s="10" t="s">
        <v>12132</v>
      </c>
      <c r="F6609" s="10">
        <v>35.037889999999997</v>
      </c>
      <c r="G6609" s="10">
        <v>-90.807069999999996</v>
      </c>
      <c r="H6609" s="10" t="s">
        <v>26911</v>
      </c>
      <c r="I6609" s="10" t="s">
        <v>26907</v>
      </c>
      <c r="J6609" s="10" t="s">
        <v>307</v>
      </c>
      <c r="K6609" s="10" t="s">
        <v>26908</v>
      </c>
      <c r="L6609" s="10" t="s">
        <v>2398</v>
      </c>
      <c r="M6609" s="10" t="s">
        <v>91</v>
      </c>
      <c r="N6609" s="10" t="s">
        <v>54</v>
      </c>
      <c r="O6609" s="10" t="s">
        <v>63</v>
      </c>
      <c r="P6609" s="10" t="s">
        <v>7752</v>
      </c>
      <c r="Q6609" s="10" t="s">
        <v>7753</v>
      </c>
      <c r="R6609" s="10">
        <v>1</v>
      </c>
      <c r="S6609" s="10" t="s">
        <v>26912</v>
      </c>
      <c r="T6609" s="10">
        <v>1</v>
      </c>
      <c r="U6609" s="10">
        <v>1</v>
      </c>
      <c r="V6609" s="10">
        <v>1</v>
      </c>
      <c r="W6609" s="10" t="s">
        <v>80</v>
      </c>
      <c r="X6609" s="10" t="s">
        <v>81</v>
      </c>
      <c r="Y6609" s="10">
        <v>13.2</v>
      </c>
      <c r="Z6609" s="10" t="s">
        <v>374</v>
      </c>
      <c r="AA6609" s="10"/>
      <c r="AB6609" s="10"/>
      <c r="AC6609" s="10"/>
      <c r="AD6609" s="10"/>
      <c r="AE6609" s="10">
        <v>1.3</v>
      </c>
      <c r="AF6609" s="10" t="s">
        <v>217</v>
      </c>
      <c r="AG6609" s="10"/>
      <c r="AH6609" s="10"/>
      <c r="AI6609" s="10"/>
      <c r="AJ6609" s="10"/>
      <c r="AK6609" s="10"/>
      <c r="AL6609" s="10">
        <v>2021</v>
      </c>
      <c r="AM6609" s="10"/>
    </row>
    <row r="6610" spans="1:39" x14ac:dyDescent="0.25">
      <c r="A6610" s="10">
        <v>64263</v>
      </c>
      <c r="B6610" s="10" t="s">
        <v>96</v>
      </c>
      <c r="C6610" s="10" t="s">
        <v>26913</v>
      </c>
      <c r="D6610" s="10">
        <v>60025</v>
      </c>
      <c r="E6610" s="10" t="s">
        <v>12132</v>
      </c>
      <c r="F6610" s="10">
        <v>34.420999999999999</v>
      </c>
      <c r="G6610" s="10">
        <v>-93.194850000000002</v>
      </c>
      <c r="H6610" s="10" t="s">
        <v>26914</v>
      </c>
      <c r="I6610" s="10" t="s">
        <v>306</v>
      </c>
      <c r="J6610" s="10" t="s">
        <v>307</v>
      </c>
      <c r="K6610" s="10" t="s">
        <v>26915</v>
      </c>
      <c r="L6610" s="10" t="s">
        <v>309</v>
      </c>
      <c r="M6610" s="10" t="s">
        <v>91</v>
      </c>
      <c r="N6610" s="10" t="s">
        <v>104</v>
      </c>
      <c r="O6610" s="10" t="s">
        <v>105</v>
      </c>
      <c r="P6610" s="10" t="s">
        <v>7752</v>
      </c>
      <c r="Q6610" s="10" t="s">
        <v>7753</v>
      </c>
      <c r="R6610" s="10">
        <v>1</v>
      </c>
      <c r="S6610" s="10" t="s">
        <v>26916</v>
      </c>
      <c r="T6610" s="10">
        <v>1</v>
      </c>
      <c r="U6610" s="10">
        <v>1</v>
      </c>
      <c r="V6610" s="10">
        <v>1</v>
      </c>
      <c r="W6610" s="10" t="s">
        <v>80</v>
      </c>
      <c r="X6610" s="10" t="s">
        <v>81</v>
      </c>
      <c r="Y6610" s="10">
        <v>13.2</v>
      </c>
      <c r="Z6610" s="10" t="s">
        <v>374</v>
      </c>
      <c r="AA6610" s="10"/>
      <c r="AB6610" s="10"/>
      <c r="AC6610" s="10"/>
      <c r="AD6610" s="10"/>
      <c r="AE6610" s="10">
        <v>1.3</v>
      </c>
      <c r="AF6610" s="10"/>
      <c r="AG6610" s="10"/>
      <c r="AH6610" s="10"/>
      <c r="AI6610" s="10"/>
      <c r="AJ6610" s="10"/>
      <c r="AK6610" s="10"/>
      <c r="AL6610" s="10">
        <v>2021</v>
      </c>
      <c r="AM6610" s="10"/>
    </row>
    <row r="6611" spans="1:39" x14ac:dyDescent="0.25">
      <c r="A6611" s="10">
        <v>64264</v>
      </c>
      <c r="B6611" s="10" t="s">
        <v>39</v>
      </c>
      <c r="C6611" s="10" t="s">
        <v>26917</v>
      </c>
      <c r="D6611" s="10">
        <v>60025</v>
      </c>
      <c r="E6611" s="10" t="s">
        <v>12132</v>
      </c>
      <c r="F6611" s="10">
        <v>34.1265</v>
      </c>
      <c r="G6611" s="10">
        <v>-118.70404000000001</v>
      </c>
      <c r="H6611" s="10" t="s">
        <v>26918</v>
      </c>
      <c r="I6611" s="10" t="s">
        <v>17765</v>
      </c>
      <c r="J6611" s="10" t="s">
        <v>72</v>
      </c>
      <c r="K6611" s="10" t="s">
        <v>17766</v>
      </c>
      <c r="L6611" s="10" t="s">
        <v>121</v>
      </c>
      <c r="M6611" s="10" t="s">
        <v>39</v>
      </c>
      <c r="N6611" s="10" t="s">
        <v>672</v>
      </c>
      <c r="O6611" s="10" t="s">
        <v>673</v>
      </c>
      <c r="P6611" s="10" t="s">
        <v>7752</v>
      </c>
      <c r="Q6611" s="10" t="s">
        <v>7753</v>
      </c>
      <c r="R6611" s="10">
        <v>1</v>
      </c>
      <c r="S6611" s="10" t="s">
        <v>26919</v>
      </c>
      <c r="T6611" s="10">
        <v>3</v>
      </c>
      <c r="U6611" s="10">
        <v>3</v>
      </c>
      <c r="V6611" s="10">
        <v>3</v>
      </c>
      <c r="W6611" s="10" t="s">
        <v>80</v>
      </c>
      <c r="X6611" s="10" t="s">
        <v>81</v>
      </c>
      <c r="Y6611" s="10">
        <v>16.5</v>
      </c>
      <c r="Z6611" s="10" t="s">
        <v>374</v>
      </c>
      <c r="AA6611" s="10"/>
      <c r="AB6611" s="10"/>
      <c r="AC6611" s="10"/>
      <c r="AD6611" s="10"/>
      <c r="AE6611" s="10">
        <v>4</v>
      </c>
      <c r="AF6611" s="10" t="s">
        <v>217</v>
      </c>
      <c r="AG6611" s="10"/>
      <c r="AH6611" s="10"/>
      <c r="AI6611" s="10"/>
      <c r="AJ6611" s="10"/>
      <c r="AK6611" s="10"/>
      <c r="AL6611" s="10">
        <v>2020</v>
      </c>
      <c r="AM6611" s="10"/>
    </row>
    <row r="6612" spans="1:39" x14ac:dyDescent="0.25">
      <c r="A6612" s="10">
        <v>64265</v>
      </c>
      <c r="B6612" s="10" t="s">
        <v>39</v>
      </c>
      <c r="C6612" s="10" t="s">
        <v>26920</v>
      </c>
      <c r="D6612" s="10">
        <v>60025</v>
      </c>
      <c r="E6612" s="10" t="s">
        <v>12132</v>
      </c>
      <c r="F6612" s="10">
        <v>37.399549999999998</v>
      </c>
      <c r="G6612" s="10">
        <v>-105.90340999999999</v>
      </c>
      <c r="H6612" s="10" t="s">
        <v>26921</v>
      </c>
      <c r="I6612" s="10" t="s">
        <v>1000</v>
      </c>
      <c r="J6612" s="10" t="s">
        <v>995</v>
      </c>
      <c r="K6612" s="10" t="s">
        <v>1003</v>
      </c>
      <c r="L6612" s="10" t="s">
        <v>1000</v>
      </c>
      <c r="M6612" s="10" t="s">
        <v>39</v>
      </c>
      <c r="N6612" s="10" t="s">
        <v>1026</v>
      </c>
      <c r="O6612" s="10" t="s">
        <v>1027</v>
      </c>
      <c r="P6612" s="10" t="s">
        <v>7752</v>
      </c>
      <c r="Q6612" s="10" t="s">
        <v>7753</v>
      </c>
      <c r="R6612" s="10">
        <v>1</v>
      </c>
      <c r="S6612" s="10" t="s">
        <v>26922</v>
      </c>
      <c r="T6612" s="10">
        <v>1.6</v>
      </c>
      <c r="U6612" s="10">
        <v>1.6</v>
      </c>
      <c r="V6612" s="10">
        <v>1.6</v>
      </c>
      <c r="W6612" s="10" t="s">
        <v>80</v>
      </c>
      <c r="X6612" s="10" t="s">
        <v>81</v>
      </c>
      <c r="Y6612" s="10">
        <v>13.2</v>
      </c>
      <c r="Z6612" s="10" t="s">
        <v>374</v>
      </c>
      <c r="AA6612" s="10"/>
      <c r="AB6612" s="10"/>
      <c r="AC6612" s="10"/>
      <c r="AD6612" s="10"/>
      <c r="AE6612" s="10">
        <v>2</v>
      </c>
      <c r="AF6612" s="10"/>
      <c r="AG6612" s="10"/>
      <c r="AH6612" s="10"/>
      <c r="AI6612" s="10"/>
      <c r="AJ6612" s="10"/>
      <c r="AK6612" s="10"/>
      <c r="AL6612" s="10">
        <v>2020</v>
      </c>
      <c r="AM6612" s="10"/>
    </row>
    <row r="6613" spans="1:39" x14ac:dyDescent="0.25">
      <c r="A6613" s="10">
        <v>64266</v>
      </c>
      <c r="B6613" s="10" t="s">
        <v>39</v>
      </c>
      <c r="C6613" s="10" t="s">
        <v>26923</v>
      </c>
      <c r="D6613" s="10">
        <v>60025</v>
      </c>
      <c r="E6613" s="10" t="s">
        <v>12132</v>
      </c>
      <c r="F6613" s="10">
        <v>37.4512</v>
      </c>
      <c r="G6613" s="10">
        <v>-105.85916</v>
      </c>
      <c r="H6613" s="10" t="s">
        <v>26924</v>
      </c>
      <c r="I6613" s="10" t="s">
        <v>1000</v>
      </c>
      <c r="J6613" s="10" t="s">
        <v>995</v>
      </c>
      <c r="K6613" s="10" t="s">
        <v>1003</v>
      </c>
      <c r="L6613" s="10" t="s">
        <v>1000</v>
      </c>
      <c r="M6613" s="10" t="s">
        <v>39</v>
      </c>
      <c r="N6613" s="10" t="s">
        <v>997</v>
      </c>
      <c r="O6613" s="10" t="s">
        <v>998</v>
      </c>
      <c r="P6613" s="10" t="s">
        <v>7752</v>
      </c>
      <c r="Q6613" s="10" t="s">
        <v>7753</v>
      </c>
      <c r="R6613" s="10">
        <v>1</v>
      </c>
      <c r="S6613" s="10" t="s">
        <v>26925</v>
      </c>
      <c r="T6613" s="10">
        <v>1.6</v>
      </c>
      <c r="U6613" s="10">
        <v>1.6</v>
      </c>
      <c r="V6613" s="10">
        <v>1.6</v>
      </c>
      <c r="W6613" s="10" t="s">
        <v>80</v>
      </c>
      <c r="X6613" s="10" t="s">
        <v>81</v>
      </c>
      <c r="Y6613" s="10">
        <v>13.2</v>
      </c>
      <c r="Z6613" s="10" t="s">
        <v>374</v>
      </c>
      <c r="AA6613" s="10"/>
      <c r="AB6613" s="10"/>
      <c r="AC6613" s="10"/>
      <c r="AD6613" s="10"/>
      <c r="AE6613" s="10">
        <v>2</v>
      </c>
      <c r="AF6613" s="10" t="s">
        <v>217</v>
      </c>
      <c r="AG6613" s="10"/>
      <c r="AH6613" s="10"/>
      <c r="AI6613" s="10"/>
      <c r="AJ6613" s="10"/>
      <c r="AK6613" s="10"/>
      <c r="AL6613" s="10">
        <v>2021</v>
      </c>
      <c r="AM6613" s="10"/>
    </row>
    <row r="6614" spans="1:39" x14ac:dyDescent="0.25">
      <c r="A6614" s="10">
        <v>64267</v>
      </c>
      <c r="B6614" s="10" t="s">
        <v>39</v>
      </c>
      <c r="C6614" s="10" t="s">
        <v>26926</v>
      </c>
      <c r="D6614" s="10">
        <v>60025</v>
      </c>
      <c r="E6614" s="10" t="s">
        <v>12132</v>
      </c>
      <c r="F6614" s="10">
        <v>33.021799999999999</v>
      </c>
      <c r="G6614" s="10">
        <v>-115.52641</v>
      </c>
      <c r="H6614" s="10" t="s">
        <v>26927</v>
      </c>
      <c r="I6614" s="10" t="s">
        <v>661</v>
      </c>
      <c r="J6614" s="10" t="s">
        <v>72</v>
      </c>
      <c r="K6614" s="10" t="s">
        <v>8608</v>
      </c>
      <c r="L6614" s="10" t="s">
        <v>661</v>
      </c>
      <c r="M6614" s="10" t="s">
        <v>39</v>
      </c>
      <c r="N6614" s="10" t="s">
        <v>662</v>
      </c>
      <c r="O6614" s="10" t="s">
        <v>657</v>
      </c>
      <c r="P6614" s="10" t="s">
        <v>7752</v>
      </c>
      <c r="Q6614" s="10" t="s">
        <v>7753</v>
      </c>
      <c r="R6614" s="10">
        <v>1</v>
      </c>
      <c r="S6614" s="10" t="s">
        <v>26928</v>
      </c>
      <c r="T6614" s="10">
        <v>3</v>
      </c>
      <c r="U6614" s="10">
        <v>3</v>
      </c>
      <c r="V6614" s="10">
        <v>3</v>
      </c>
      <c r="W6614" s="10" t="s">
        <v>80</v>
      </c>
      <c r="X6614" s="10" t="s">
        <v>81</v>
      </c>
      <c r="Y6614" s="10">
        <v>34.5</v>
      </c>
      <c r="Z6614" s="10" t="s">
        <v>374</v>
      </c>
      <c r="AA6614" s="10"/>
      <c r="AB6614" s="10"/>
      <c r="AC6614" s="10"/>
      <c r="AD6614" s="10"/>
      <c r="AE6614" s="10">
        <v>4.2</v>
      </c>
      <c r="AF6614" s="10"/>
      <c r="AG6614" s="10"/>
      <c r="AH6614" s="10"/>
      <c r="AI6614" s="10"/>
      <c r="AJ6614" s="10"/>
      <c r="AK6614" s="10"/>
      <c r="AL6614" s="10">
        <v>2020</v>
      </c>
      <c r="AM6614" s="10"/>
    </row>
    <row r="6615" spans="1:39" x14ac:dyDescent="0.25">
      <c r="A6615" s="10">
        <v>64269</v>
      </c>
      <c r="B6615" s="10" t="s">
        <v>54</v>
      </c>
      <c r="C6615" s="10" t="s">
        <v>26929</v>
      </c>
      <c r="D6615" s="10">
        <v>63863</v>
      </c>
      <c r="E6615" s="10" t="s">
        <v>26929</v>
      </c>
      <c r="F6615" s="10">
        <v>41.119258000000002</v>
      </c>
      <c r="G6615" s="10">
        <v>-87.826519000000005</v>
      </c>
      <c r="H6615" s="10" t="s">
        <v>26930</v>
      </c>
      <c r="I6615" s="10" t="s">
        <v>9818</v>
      </c>
      <c r="J6615" s="10" t="s">
        <v>370</v>
      </c>
      <c r="K6615" s="10" t="s">
        <v>9819</v>
      </c>
      <c r="L6615" s="10" t="s">
        <v>9818</v>
      </c>
      <c r="M6615" s="10" t="s">
        <v>91</v>
      </c>
      <c r="N6615" s="10" t="s">
        <v>54</v>
      </c>
      <c r="O6615" s="10" t="s">
        <v>63</v>
      </c>
      <c r="P6615" s="10" t="s">
        <v>7752</v>
      </c>
      <c r="Q6615" s="10" t="s">
        <v>7753</v>
      </c>
      <c r="R6615" s="10">
        <v>1</v>
      </c>
      <c r="S6615" s="10" t="s">
        <v>26931</v>
      </c>
      <c r="T6615" s="10">
        <v>2</v>
      </c>
      <c r="U6615" s="10">
        <v>2</v>
      </c>
      <c r="V6615" s="10">
        <v>2</v>
      </c>
      <c r="W6615" s="10" t="s">
        <v>80</v>
      </c>
      <c r="X6615" s="10" t="s">
        <v>81</v>
      </c>
      <c r="Y6615" s="10">
        <v>12.5</v>
      </c>
      <c r="Z6615" s="10" t="s">
        <v>374</v>
      </c>
      <c r="AA6615" s="10"/>
      <c r="AB6615" s="10"/>
      <c r="AC6615" s="10"/>
      <c r="AD6615" s="10"/>
      <c r="AE6615" s="10">
        <v>2.8</v>
      </c>
      <c r="AF6615" s="10" t="s">
        <v>217</v>
      </c>
      <c r="AG6615" s="10"/>
      <c r="AH6615" s="10"/>
      <c r="AI6615" s="10"/>
      <c r="AJ6615" s="10"/>
      <c r="AK6615" s="10"/>
      <c r="AL6615" s="10">
        <v>2020</v>
      </c>
      <c r="AM6615" s="10"/>
    </row>
    <row r="6616" spans="1:39" x14ac:dyDescent="0.25">
      <c r="A6616" s="10">
        <v>64270</v>
      </c>
      <c r="B6616" s="10" t="s">
        <v>39</v>
      </c>
      <c r="C6616" s="10" t="s">
        <v>26932</v>
      </c>
      <c r="D6616" s="10">
        <v>62915</v>
      </c>
      <c r="E6616" s="10" t="s">
        <v>19732</v>
      </c>
      <c r="F6616" s="10">
        <v>34.039250000000003</v>
      </c>
      <c r="G6616" s="10">
        <v>-117.36056000000001</v>
      </c>
      <c r="H6616" s="10" t="s">
        <v>26933</v>
      </c>
      <c r="I6616" s="10" t="s">
        <v>11555</v>
      </c>
      <c r="J6616" s="10" t="s">
        <v>72</v>
      </c>
      <c r="K6616" s="10" t="s">
        <v>11556</v>
      </c>
      <c r="L6616" s="10" t="s">
        <v>705</v>
      </c>
      <c r="M6616" s="10" t="s">
        <v>39</v>
      </c>
      <c r="N6616" s="10" t="s">
        <v>75</v>
      </c>
      <c r="O6616" s="10" t="s">
        <v>76</v>
      </c>
      <c r="P6616" s="10" t="s">
        <v>7752</v>
      </c>
      <c r="Q6616" s="10" t="s">
        <v>7753</v>
      </c>
      <c r="R6616" s="10">
        <v>1</v>
      </c>
      <c r="S6616" s="10" t="s">
        <v>26934</v>
      </c>
      <c r="T6616" s="10">
        <v>2.6</v>
      </c>
      <c r="U6616" s="10">
        <v>2.6</v>
      </c>
      <c r="V6616" s="10">
        <v>2.6</v>
      </c>
      <c r="W6616" s="10" t="s">
        <v>80</v>
      </c>
      <c r="X6616" s="10" t="s">
        <v>81</v>
      </c>
      <c r="Y6616" s="10">
        <v>12.47</v>
      </c>
      <c r="Z6616" s="10" t="s">
        <v>374</v>
      </c>
      <c r="AA6616" s="10"/>
      <c r="AB6616" s="10"/>
      <c r="AC6616" s="10"/>
      <c r="AD6616" s="10"/>
      <c r="AE6616" s="10">
        <v>3.3</v>
      </c>
      <c r="AF6616" s="10"/>
      <c r="AG6616" s="10"/>
      <c r="AH6616" s="10"/>
      <c r="AI6616" s="10"/>
      <c r="AJ6616" s="10"/>
      <c r="AK6616" s="10"/>
      <c r="AL6616" s="10">
        <v>2021</v>
      </c>
      <c r="AM6616" s="10">
        <v>2045</v>
      </c>
    </row>
    <row r="6617" spans="1:39" x14ac:dyDescent="0.25">
      <c r="A6617" s="10">
        <v>64288</v>
      </c>
      <c r="B6617" s="10" t="s">
        <v>54</v>
      </c>
      <c r="C6617" s="10" t="s">
        <v>26935</v>
      </c>
      <c r="D6617" s="10">
        <v>19436</v>
      </c>
      <c r="E6617" s="10" t="s">
        <v>1479</v>
      </c>
      <c r="F6617" s="10">
        <v>38.636459000000002</v>
      </c>
      <c r="G6617" s="10">
        <v>-90.258197999999993</v>
      </c>
      <c r="H6617" s="10" t="s">
        <v>26936</v>
      </c>
      <c r="I6617" s="10" t="s">
        <v>2893</v>
      </c>
      <c r="J6617" s="10" t="s">
        <v>1263</v>
      </c>
      <c r="K6617" s="10" t="s">
        <v>26937</v>
      </c>
      <c r="L6617" s="10" t="s">
        <v>7740</v>
      </c>
      <c r="M6617" s="10" t="s">
        <v>91</v>
      </c>
      <c r="N6617" s="10" t="s">
        <v>54</v>
      </c>
      <c r="O6617" s="10" t="s">
        <v>63</v>
      </c>
      <c r="P6617" s="10" t="s">
        <v>7752</v>
      </c>
      <c r="Q6617" s="10" t="s">
        <v>7753</v>
      </c>
      <c r="R6617" s="10">
        <v>1</v>
      </c>
      <c r="S6617" s="10" t="s">
        <v>26938</v>
      </c>
      <c r="T6617" s="10">
        <v>1.6</v>
      </c>
      <c r="U6617" s="10">
        <v>1.57</v>
      </c>
      <c r="V6617" s="10">
        <v>1.57</v>
      </c>
      <c r="W6617" s="10" t="s">
        <v>51</v>
      </c>
      <c r="X6617" s="10" t="s">
        <v>52</v>
      </c>
      <c r="Y6617" s="10">
        <v>12.47</v>
      </c>
      <c r="Z6617" s="10" t="s">
        <v>53</v>
      </c>
      <c r="AA6617" s="10"/>
      <c r="AB6617" s="10"/>
      <c r="AC6617" s="10"/>
      <c r="AD6617" s="10"/>
      <c r="AE6617" s="10">
        <v>1.8</v>
      </c>
      <c r="AF6617" s="10"/>
      <c r="AG6617" s="10"/>
      <c r="AH6617" s="10"/>
      <c r="AI6617" s="10"/>
      <c r="AJ6617" s="10"/>
      <c r="AK6617" s="10"/>
      <c r="AL6617" s="10">
        <v>2019</v>
      </c>
      <c r="AM6617" s="10"/>
    </row>
    <row r="6618" spans="1:39" x14ac:dyDescent="0.25">
      <c r="A6618" s="10">
        <v>64290</v>
      </c>
      <c r="B6618" s="10" t="s">
        <v>39</v>
      </c>
      <c r="C6618" s="10" t="s">
        <v>26939</v>
      </c>
      <c r="D6618" s="10">
        <v>63869</v>
      </c>
      <c r="E6618" s="10" t="s">
        <v>26939</v>
      </c>
      <c r="F6618" s="10">
        <v>33.751283000000001</v>
      </c>
      <c r="G6618" s="10">
        <v>-115.35499</v>
      </c>
      <c r="H6618" s="10" t="s">
        <v>26940</v>
      </c>
      <c r="I6618" s="10" t="s">
        <v>15746</v>
      </c>
      <c r="J6618" s="10" t="s">
        <v>72</v>
      </c>
      <c r="K6618" s="10" t="s">
        <v>15747</v>
      </c>
      <c r="L6618" s="10" t="s">
        <v>1052</v>
      </c>
      <c r="M6618" s="10" t="s">
        <v>39</v>
      </c>
      <c r="N6618" s="10" t="s">
        <v>75</v>
      </c>
      <c r="O6618" s="10" t="s">
        <v>76</v>
      </c>
      <c r="P6618" s="10" t="s">
        <v>7752</v>
      </c>
      <c r="Q6618" s="10" t="s">
        <v>7753</v>
      </c>
      <c r="R6618" s="10">
        <v>1</v>
      </c>
      <c r="S6618" s="10" t="s">
        <v>26941</v>
      </c>
      <c r="T6618" s="10">
        <v>200</v>
      </c>
      <c r="U6618" s="10">
        <v>200</v>
      </c>
      <c r="V6618" s="10">
        <v>200</v>
      </c>
      <c r="W6618" s="10" t="s">
        <v>80</v>
      </c>
      <c r="X6618" s="10" t="s">
        <v>81</v>
      </c>
      <c r="Y6618" s="10">
        <v>220</v>
      </c>
      <c r="Z6618" s="10" t="s">
        <v>374</v>
      </c>
      <c r="AA6618" s="10"/>
      <c r="AB6618" s="10"/>
      <c r="AC6618" s="10"/>
      <c r="AD6618" s="10"/>
      <c r="AE6618" s="10">
        <v>289</v>
      </c>
      <c r="AF6618" s="10" t="s">
        <v>217</v>
      </c>
      <c r="AG6618" s="10"/>
      <c r="AH6618" s="10"/>
      <c r="AI6618" s="10"/>
      <c r="AJ6618" s="10"/>
      <c r="AK6618" s="10"/>
      <c r="AL6618" s="10">
        <v>2021</v>
      </c>
      <c r="AM6618" s="10"/>
    </row>
    <row r="6619" spans="1:39" x14ac:dyDescent="0.25">
      <c r="A6619" s="10">
        <v>64302</v>
      </c>
      <c r="B6619" s="10" t="s">
        <v>83</v>
      </c>
      <c r="C6619" s="10" t="s">
        <v>26942</v>
      </c>
      <c r="D6619" s="10">
        <v>61944</v>
      </c>
      <c r="E6619" s="10" t="s">
        <v>13358</v>
      </c>
      <c r="F6619" s="10">
        <v>42.251567999999999</v>
      </c>
      <c r="G6619" s="10">
        <v>-88.596710999999999</v>
      </c>
      <c r="H6619" s="10" t="s">
        <v>26943</v>
      </c>
      <c r="I6619" s="10" t="s">
        <v>26944</v>
      </c>
      <c r="J6619" s="10" t="s">
        <v>370</v>
      </c>
      <c r="K6619" s="10" t="s">
        <v>24216</v>
      </c>
      <c r="L6619" s="10" t="s">
        <v>9843</v>
      </c>
      <c r="M6619" s="10" t="s">
        <v>1198</v>
      </c>
      <c r="N6619" s="10" t="s">
        <v>83</v>
      </c>
      <c r="O6619" s="10" t="s">
        <v>92</v>
      </c>
      <c r="P6619" s="10" t="s">
        <v>7752</v>
      </c>
      <c r="Q6619" s="10" t="s">
        <v>7753</v>
      </c>
      <c r="R6619" s="10">
        <v>1</v>
      </c>
      <c r="S6619" s="10" t="s">
        <v>7294</v>
      </c>
      <c r="T6619" s="10">
        <v>2</v>
      </c>
      <c r="U6619" s="10">
        <v>2</v>
      </c>
      <c r="V6619" s="10">
        <v>2</v>
      </c>
      <c r="W6619" s="10" t="s">
        <v>80</v>
      </c>
      <c r="X6619" s="10" t="s">
        <v>81</v>
      </c>
      <c r="Y6619" s="10">
        <v>12.47</v>
      </c>
      <c r="Z6619" s="10" t="s">
        <v>374</v>
      </c>
      <c r="AA6619" s="10"/>
      <c r="AB6619" s="10"/>
      <c r="AC6619" s="10"/>
      <c r="AD6619" s="10"/>
      <c r="AE6619" s="10">
        <v>2.9</v>
      </c>
      <c r="AF6619" s="10" t="s">
        <v>217</v>
      </c>
      <c r="AG6619" s="10"/>
      <c r="AH6619" s="10"/>
      <c r="AI6619" s="10"/>
      <c r="AJ6619" s="10"/>
      <c r="AK6619" s="10"/>
      <c r="AL6619" s="10">
        <v>2020</v>
      </c>
      <c r="AM6619" s="10"/>
    </row>
    <row r="6620" spans="1:39" x14ac:dyDescent="0.25">
      <c r="A6620" s="10">
        <v>64303</v>
      </c>
      <c r="B6620" s="10" t="s">
        <v>83</v>
      </c>
      <c r="C6620" s="10" t="s">
        <v>26945</v>
      </c>
      <c r="D6620" s="10">
        <v>61944</v>
      </c>
      <c r="E6620" s="10" t="s">
        <v>13358</v>
      </c>
      <c r="F6620" s="10">
        <v>42.214827999999997</v>
      </c>
      <c r="G6620" s="10">
        <v>-88.491906</v>
      </c>
      <c r="H6620" s="10" t="s">
        <v>26946</v>
      </c>
      <c r="I6620" s="10" t="s">
        <v>24609</v>
      </c>
      <c r="J6620" s="10" t="s">
        <v>370</v>
      </c>
      <c r="K6620" s="10" t="s">
        <v>24610</v>
      </c>
      <c r="L6620" s="10" t="s">
        <v>9843</v>
      </c>
      <c r="M6620" s="10" t="s">
        <v>1198</v>
      </c>
      <c r="N6620" s="10" t="s">
        <v>83</v>
      </c>
      <c r="O6620" s="10" t="s">
        <v>92</v>
      </c>
      <c r="P6620" s="10" t="s">
        <v>7752</v>
      </c>
      <c r="Q6620" s="10" t="s">
        <v>7753</v>
      </c>
      <c r="R6620" s="10">
        <v>1</v>
      </c>
      <c r="S6620" s="10" t="s">
        <v>7294</v>
      </c>
      <c r="T6620" s="10">
        <v>2</v>
      </c>
      <c r="U6620" s="10">
        <v>2</v>
      </c>
      <c r="V6620" s="10">
        <v>2</v>
      </c>
      <c r="W6620" s="10" t="s">
        <v>80</v>
      </c>
      <c r="X6620" s="10" t="s">
        <v>81</v>
      </c>
      <c r="Y6620" s="10">
        <v>34.5</v>
      </c>
      <c r="Z6620" s="10" t="s">
        <v>374</v>
      </c>
      <c r="AA6620" s="10"/>
      <c r="AB6620" s="10"/>
      <c r="AC6620" s="10"/>
      <c r="AD6620" s="10"/>
      <c r="AE6620" s="10">
        <v>2.9</v>
      </c>
      <c r="AF6620" s="10" t="s">
        <v>217</v>
      </c>
      <c r="AG6620" s="10"/>
      <c r="AH6620" s="10"/>
      <c r="AI6620" s="10"/>
      <c r="AJ6620" s="10"/>
      <c r="AK6620" s="10"/>
      <c r="AL6620" s="10">
        <v>2020</v>
      </c>
      <c r="AM6620" s="10"/>
    </row>
    <row r="6621" spans="1:39" x14ac:dyDescent="0.25">
      <c r="A6621" s="10">
        <v>64304</v>
      </c>
      <c r="B6621" s="10" t="s">
        <v>83</v>
      </c>
      <c r="C6621" s="10" t="s">
        <v>26947</v>
      </c>
      <c r="D6621" s="10">
        <v>61944</v>
      </c>
      <c r="E6621" s="10" t="s">
        <v>13358</v>
      </c>
      <c r="F6621" s="10">
        <v>41.097265</v>
      </c>
      <c r="G6621" s="10">
        <v>-87.869293999999996</v>
      </c>
      <c r="H6621" s="10" t="s">
        <v>26948</v>
      </c>
      <c r="I6621" s="10" t="s">
        <v>9818</v>
      </c>
      <c r="J6621" s="10" t="s">
        <v>370</v>
      </c>
      <c r="K6621" s="10" t="s">
        <v>9819</v>
      </c>
      <c r="L6621" s="10" t="s">
        <v>9818</v>
      </c>
      <c r="M6621" s="10" t="s">
        <v>1198</v>
      </c>
      <c r="N6621" s="10" t="s">
        <v>83</v>
      </c>
      <c r="O6621" s="10" t="s">
        <v>92</v>
      </c>
      <c r="P6621" s="10" t="s">
        <v>7752</v>
      </c>
      <c r="Q6621" s="10" t="s">
        <v>7753</v>
      </c>
      <c r="R6621" s="10">
        <v>1</v>
      </c>
      <c r="S6621" s="10" t="s">
        <v>7294</v>
      </c>
      <c r="T6621" s="10">
        <v>2</v>
      </c>
      <c r="U6621" s="10">
        <v>2</v>
      </c>
      <c r="V6621" s="10">
        <v>2</v>
      </c>
      <c r="W6621" s="10" t="s">
        <v>80</v>
      </c>
      <c r="X6621" s="10" t="s">
        <v>81</v>
      </c>
      <c r="Y6621" s="10">
        <v>13.2</v>
      </c>
      <c r="Z6621" s="10" t="s">
        <v>374</v>
      </c>
      <c r="AA6621" s="10"/>
      <c r="AB6621" s="10"/>
      <c r="AC6621" s="10"/>
      <c r="AD6621" s="10"/>
      <c r="AE6621" s="10">
        <v>2.9</v>
      </c>
      <c r="AF6621" s="10" t="s">
        <v>217</v>
      </c>
      <c r="AG6621" s="10"/>
      <c r="AH6621" s="10"/>
      <c r="AI6621" s="10"/>
      <c r="AJ6621" s="10"/>
      <c r="AK6621" s="10"/>
      <c r="AL6621" s="10">
        <v>2020</v>
      </c>
      <c r="AM6621" s="10"/>
    </row>
    <row r="6622" spans="1:39" x14ac:dyDescent="0.25">
      <c r="A6622" s="10">
        <v>64305</v>
      </c>
      <c r="B6622" s="10" t="s">
        <v>54</v>
      </c>
      <c r="C6622" s="10" t="s">
        <v>26949</v>
      </c>
      <c r="D6622" s="10">
        <v>13478</v>
      </c>
      <c r="E6622" s="10" t="s">
        <v>21073</v>
      </c>
      <c r="F6622" s="10">
        <v>29.984165999999998</v>
      </c>
      <c r="G6622" s="10">
        <v>-90.028887999999995</v>
      </c>
      <c r="H6622" s="10" t="s">
        <v>26950</v>
      </c>
      <c r="I6622" s="10" t="s">
        <v>21075</v>
      </c>
      <c r="J6622" s="10" t="s">
        <v>2484</v>
      </c>
      <c r="K6622" s="10" t="s">
        <v>22316</v>
      </c>
      <c r="L6622" s="10" t="s">
        <v>21077</v>
      </c>
      <c r="M6622" s="10" t="s">
        <v>91</v>
      </c>
      <c r="N6622" s="10" t="s">
        <v>54</v>
      </c>
      <c r="O6622" s="10" t="s">
        <v>63</v>
      </c>
      <c r="P6622" s="10" t="s">
        <v>7752</v>
      </c>
      <c r="Q6622" s="10" t="s">
        <v>7753</v>
      </c>
      <c r="R6622" s="10">
        <v>1</v>
      </c>
      <c r="S6622" s="10" t="s">
        <v>26951</v>
      </c>
      <c r="T6622" s="10">
        <v>1.5</v>
      </c>
      <c r="U6622" s="10">
        <v>1.5</v>
      </c>
      <c r="V6622" s="10">
        <v>1.5</v>
      </c>
      <c r="W6622" s="10" t="s">
        <v>51</v>
      </c>
      <c r="X6622" s="10" t="s">
        <v>52</v>
      </c>
      <c r="Y6622" s="10">
        <v>24</v>
      </c>
      <c r="Z6622" s="10" t="s">
        <v>53</v>
      </c>
      <c r="AA6622" s="10"/>
      <c r="AB6622" s="10"/>
      <c r="AC6622" s="10"/>
      <c r="AD6622" s="10"/>
      <c r="AE6622" s="10">
        <v>2</v>
      </c>
      <c r="AF6622" s="10"/>
      <c r="AG6622" s="10"/>
      <c r="AH6622" s="10"/>
      <c r="AI6622" s="10"/>
      <c r="AJ6622" s="10"/>
      <c r="AK6622" s="10"/>
      <c r="AL6622" s="10">
        <v>2019</v>
      </c>
      <c r="AM6622" s="10"/>
    </row>
    <row r="6623" spans="1:39" x14ac:dyDescent="0.25">
      <c r="A6623" s="10">
        <v>64306</v>
      </c>
      <c r="B6623" s="10" t="s">
        <v>54</v>
      </c>
      <c r="C6623" s="10" t="s">
        <v>26952</v>
      </c>
      <c r="D6623" s="10">
        <v>13478</v>
      </c>
      <c r="E6623" s="10" t="s">
        <v>21073</v>
      </c>
      <c r="F6623" s="10">
        <v>29.992222000000002</v>
      </c>
      <c r="G6623" s="10">
        <v>-90.028610999999998</v>
      </c>
      <c r="H6623" s="10" t="s">
        <v>26953</v>
      </c>
      <c r="I6623" s="10" t="s">
        <v>21075</v>
      </c>
      <c r="J6623" s="10" t="s">
        <v>2484</v>
      </c>
      <c r="K6623" s="10" t="s">
        <v>22316</v>
      </c>
      <c r="L6623" s="10" t="s">
        <v>21077</v>
      </c>
      <c r="M6623" s="10" t="s">
        <v>91</v>
      </c>
      <c r="N6623" s="10" t="s">
        <v>54</v>
      </c>
      <c r="O6623" s="10" t="s">
        <v>63</v>
      </c>
      <c r="P6623" s="10" t="s">
        <v>7752</v>
      </c>
      <c r="Q6623" s="10" t="s">
        <v>7753</v>
      </c>
      <c r="R6623" s="10">
        <v>1</v>
      </c>
      <c r="S6623" s="10" t="s">
        <v>26954</v>
      </c>
      <c r="T6623" s="10">
        <v>1.9</v>
      </c>
      <c r="U6623" s="10">
        <v>1.9</v>
      </c>
      <c r="V6623" s="10">
        <v>1.9</v>
      </c>
      <c r="W6623" s="10" t="s">
        <v>51</v>
      </c>
      <c r="X6623" s="10" t="s">
        <v>52</v>
      </c>
      <c r="Y6623" s="10">
        <v>24</v>
      </c>
      <c r="Z6623" s="10" t="s">
        <v>53</v>
      </c>
      <c r="AA6623" s="10"/>
      <c r="AB6623" s="10"/>
      <c r="AC6623" s="10"/>
      <c r="AD6623" s="10"/>
      <c r="AE6623" s="10">
        <v>2.4</v>
      </c>
      <c r="AF6623" s="10"/>
      <c r="AG6623" s="10"/>
      <c r="AH6623" s="10"/>
      <c r="AI6623" s="10"/>
      <c r="AJ6623" s="10"/>
      <c r="AK6623" s="10"/>
      <c r="AL6623" s="10">
        <v>2019</v>
      </c>
      <c r="AM6623" s="10"/>
    </row>
    <row r="6624" spans="1:39" x14ac:dyDescent="0.25">
      <c r="A6624" s="10">
        <v>64307</v>
      </c>
      <c r="B6624" s="10" t="s">
        <v>54</v>
      </c>
      <c r="C6624" s="10" t="s">
        <v>26955</v>
      </c>
      <c r="D6624" s="10">
        <v>13478</v>
      </c>
      <c r="E6624" s="10" t="s">
        <v>21073</v>
      </c>
      <c r="F6624" s="10">
        <v>30.015000000000001</v>
      </c>
      <c r="G6624" s="10">
        <v>-89.92</v>
      </c>
      <c r="H6624" s="10" t="s">
        <v>26956</v>
      </c>
      <c r="I6624" s="10" t="s">
        <v>21075</v>
      </c>
      <c r="J6624" s="10" t="s">
        <v>2484</v>
      </c>
      <c r="K6624" s="10" t="s">
        <v>21076</v>
      </c>
      <c r="L6624" s="10" t="s">
        <v>21077</v>
      </c>
      <c r="M6624" s="10" t="s">
        <v>91</v>
      </c>
      <c r="N6624" s="10" t="s">
        <v>54</v>
      </c>
      <c r="O6624" s="10" t="s">
        <v>63</v>
      </c>
      <c r="P6624" s="10" t="s">
        <v>7752</v>
      </c>
      <c r="Q6624" s="10" t="s">
        <v>7753</v>
      </c>
      <c r="R6624" s="10">
        <v>1</v>
      </c>
      <c r="S6624" s="10" t="s">
        <v>26957</v>
      </c>
      <c r="T6624" s="10">
        <v>20</v>
      </c>
      <c r="U6624" s="10">
        <v>20</v>
      </c>
      <c r="V6624" s="10">
        <v>20</v>
      </c>
      <c r="W6624" s="10" t="s">
        <v>51</v>
      </c>
      <c r="X6624" s="10" t="s">
        <v>52</v>
      </c>
      <c r="Y6624" s="10">
        <v>24</v>
      </c>
      <c r="Z6624" s="10" t="s">
        <v>53</v>
      </c>
      <c r="AA6624" s="10"/>
      <c r="AB6624" s="10"/>
      <c r="AC6624" s="10"/>
      <c r="AD6624" s="10"/>
      <c r="AE6624" s="10">
        <v>27</v>
      </c>
      <c r="AF6624" s="10"/>
      <c r="AG6624" s="10"/>
      <c r="AH6624" s="10"/>
      <c r="AI6624" s="10"/>
      <c r="AJ6624" s="10"/>
      <c r="AK6624" s="10"/>
      <c r="AL6624" s="10">
        <v>2019</v>
      </c>
      <c r="AM6624" s="10"/>
    </row>
    <row r="6625" spans="1:39" x14ac:dyDescent="0.25">
      <c r="A6625" s="10">
        <v>64308</v>
      </c>
      <c r="B6625" s="10" t="s">
        <v>39</v>
      </c>
      <c r="C6625" s="10" t="s">
        <v>26958</v>
      </c>
      <c r="D6625" s="10">
        <v>63248</v>
      </c>
      <c r="E6625" s="10" t="s">
        <v>26959</v>
      </c>
      <c r="F6625" s="10">
        <v>38.584404999999997</v>
      </c>
      <c r="G6625" s="10">
        <v>-122.86618900000001</v>
      </c>
      <c r="H6625" s="10" t="s">
        <v>26960</v>
      </c>
      <c r="I6625" s="10" t="s">
        <v>26961</v>
      </c>
      <c r="J6625" s="10" t="s">
        <v>72</v>
      </c>
      <c r="K6625" s="10" t="s">
        <v>26962</v>
      </c>
      <c r="L6625" s="10" t="s">
        <v>620</v>
      </c>
      <c r="M6625" s="10" t="s">
        <v>39</v>
      </c>
      <c r="N6625" s="10" t="s">
        <v>75</v>
      </c>
      <c r="O6625" s="10" t="s">
        <v>76</v>
      </c>
      <c r="P6625" s="10" t="s">
        <v>7752</v>
      </c>
      <c r="Q6625" s="10" t="s">
        <v>7753</v>
      </c>
      <c r="R6625" s="10">
        <v>1</v>
      </c>
      <c r="S6625" s="10" t="s">
        <v>26963</v>
      </c>
      <c r="T6625" s="10">
        <v>3</v>
      </c>
      <c r="U6625" s="10">
        <v>3</v>
      </c>
      <c r="V6625" s="10">
        <v>3</v>
      </c>
      <c r="W6625" s="10" t="s">
        <v>80</v>
      </c>
      <c r="X6625" s="10" t="s">
        <v>81</v>
      </c>
      <c r="Y6625" s="10">
        <v>12</v>
      </c>
      <c r="Z6625" s="10" t="s">
        <v>374</v>
      </c>
      <c r="AA6625" s="10"/>
      <c r="AB6625" s="10"/>
      <c r="AC6625" s="10"/>
      <c r="AD6625" s="10"/>
      <c r="AE6625" s="10">
        <v>4.4000000000000004</v>
      </c>
      <c r="AF6625" s="10"/>
      <c r="AG6625" s="10"/>
      <c r="AH6625" s="10"/>
      <c r="AI6625" s="10"/>
      <c r="AJ6625" s="10"/>
      <c r="AK6625" s="10"/>
      <c r="AL6625" s="10">
        <v>2020</v>
      </c>
      <c r="AM6625" s="10"/>
    </row>
    <row r="6626" spans="1:39" x14ac:dyDescent="0.25">
      <c r="A6626" s="8">
        <v>64309</v>
      </c>
      <c r="B6626" s="8" t="s">
        <v>96</v>
      </c>
      <c r="C6626" s="8" t="s">
        <v>26964</v>
      </c>
      <c r="D6626" s="8">
        <v>63887</v>
      </c>
      <c r="E6626" s="8" t="s">
        <v>26965</v>
      </c>
      <c r="F6626" s="8">
        <v>39.657200000000003</v>
      </c>
      <c r="G6626" s="8">
        <v>-96.029399999999995</v>
      </c>
      <c r="H6626" s="8" t="s">
        <v>26966</v>
      </c>
      <c r="I6626" s="8" t="s">
        <v>1871</v>
      </c>
      <c r="J6626" s="8" t="s">
        <v>151</v>
      </c>
      <c r="K6626" s="8" t="s">
        <v>26967</v>
      </c>
      <c r="L6626" s="8" t="s">
        <v>2396</v>
      </c>
      <c r="M6626" s="8" t="s">
        <v>62</v>
      </c>
      <c r="N6626" s="8" t="s">
        <v>104</v>
      </c>
      <c r="O6626" s="8" t="s">
        <v>105</v>
      </c>
      <c r="P6626" s="8" t="s">
        <v>3306</v>
      </c>
      <c r="Q6626" s="8" t="s">
        <v>3307</v>
      </c>
      <c r="R6626" s="8">
        <v>1</v>
      </c>
      <c r="S6626" s="8" t="s">
        <v>26968</v>
      </c>
      <c r="T6626" s="8">
        <v>300</v>
      </c>
      <c r="U6626" s="8">
        <v>300</v>
      </c>
      <c r="V6626" s="8">
        <v>300</v>
      </c>
      <c r="W6626" s="8" t="s">
        <v>80</v>
      </c>
      <c r="X6626" s="8" t="s">
        <v>81</v>
      </c>
      <c r="Y6626" s="8">
        <v>345</v>
      </c>
      <c r="Z6626" s="8" t="s">
        <v>374</v>
      </c>
      <c r="AA6626" s="8"/>
      <c r="AB6626" s="8">
        <v>120</v>
      </c>
      <c r="AC6626" s="8" t="s">
        <v>1122</v>
      </c>
      <c r="AD6626" s="8">
        <v>295.3</v>
      </c>
      <c r="AE6626" s="8"/>
      <c r="AF6626" s="8"/>
      <c r="AG6626" s="8"/>
      <c r="AH6626" s="8"/>
      <c r="AI6626" s="8"/>
      <c r="AJ6626" s="8"/>
      <c r="AK6626" s="8"/>
      <c r="AL6626" s="8">
        <v>2020</v>
      </c>
      <c r="AM6626" s="8"/>
    </row>
    <row r="6627" spans="1:39" x14ac:dyDescent="0.25">
      <c r="A6627" s="10">
        <v>64311</v>
      </c>
      <c r="B6627" s="10" t="s">
        <v>83</v>
      </c>
      <c r="C6627" s="10" t="s">
        <v>26969</v>
      </c>
      <c r="D6627" s="10">
        <v>63898</v>
      </c>
      <c r="E6627" s="10" t="s">
        <v>26969</v>
      </c>
      <c r="F6627" s="10">
        <v>36.06</v>
      </c>
      <c r="G6627" s="10">
        <v>-77.75</v>
      </c>
      <c r="H6627" s="10" t="s">
        <v>26970</v>
      </c>
      <c r="I6627" s="10" t="s">
        <v>19250</v>
      </c>
      <c r="J6627" s="10" t="s">
        <v>3956</v>
      </c>
      <c r="K6627" s="10" t="s">
        <v>19251</v>
      </c>
      <c r="L6627" s="10" t="s">
        <v>18041</v>
      </c>
      <c r="M6627" s="10" t="s">
        <v>91</v>
      </c>
      <c r="N6627" s="10" t="s">
        <v>83</v>
      </c>
      <c r="O6627" s="10" t="s">
        <v>92</v>
      </c>
      <c r="P6627" s="10" t="s">
        <v>7752</v>
      </c>
      <c r="Q6627" s="10" t="s">
        <v>7753</v>
      </c>
      <c r="R6627" s="10">
        <v>1</v>
      </c>
      <c r="S6627" s="10" t="s">
        <v>26971</v>
      </c>
      <c r="T6627" s="10">
        <v>4</v>
      </c>
      <c r="U6627" s="10">
        <v>4</v>
      </c>
      <c r="V6627" s="10">
        <v>4</v>
      </c>
      <c r="W6627" s="10" t="s">
        <v>80</v>
      </c>
      <c r="X6627" s="10" t="s">
        <v>81</v>
      </c>
      <c r="Y6627" s="10">
        <v>34.5</v>
      </c>
      <c r="Z6627" s="10" t="s">
        <v>374</v>
      </c>
      <c r="AA6627" s="10"/>
      <c r="AB6627" s="10"/>
      <c r="AC6627" s="10"/>
      <c r="AD6627" s="10"/>
      <c r="AE6627" s="10">
        <v>5.6</v>
      </c>
      <c r="AF6627" s="10" t="s">
        <v>217</v>
      </c>
      <c r="AG6627" s="10"/>
      <c r="AH6627" s="10"/>
      <c r="AI6627" s="10"/>
      <c r="AJ6627" s="10"/>
      <c r="AK6627" s="10"/>
      <c r="AL6627" s="10">
        <v>2020</v>
      </c>
      <c r="AM6627" s="10"/>
    </row>
    <row r="6628" spans="1:39" x14ac:dyDescent="0.25">
      <c r="A6628" s="8">
        <v>64323</v>
      </c>
      <c r="B6628" s="8" t="s">
        <v>39</v>
      </c>
      <c r="C6628" s="8" t="s">
        <v>26972</v>
      </c>
      <c r="D6628" s="8">
        <v>2770</v>
      </c>
      <c r="E6628" s="8" t="s">
        <v>7842</v>
      </c>
      <c r="F6628" s="8">
        <v>33.907699999999998</v>
      </c>
      <c r="G6628" s="8">
        <v>-116.5797</v>
      </c>
      <c r="H6628" s="8" t="s">
        <v>13278</v>
      </c>
      <c r="I6628" s="8" t="s">
        <v>8986</v>
      </c>
      <c r="J6628" s="8" t="s">
        <v>72</v>
      </c>
      <c r="K6628" s="8" t="s">
        <v>7981</v>
      </c>
      <c r="L6628" s="8" t="s">
        <v>1052</v>
      </c>
      <c r="M6628" s="8" t="s">
        <v>39</v>
      </c>
      <c r="N6628" s="8" t="s">
        <v>75</v>
      </c>
      <c r="O6628" s="8" t="s">
        <v>76</v>
      </c>
      <c r="P6628" s="8" t="s">
        <v>3306</v>
      </c>
      <c r="Q6628" s="8" t="s">
        <v>3307</v>
      </c>
      <c r="R6628" s="8">
        <v>1</v>
      </c>
      <c r="S6628" s="8" t="s">
        <v>26973</v>
      </c>
      <c r="T6628" s="8">
        <v>61.2</v>
      </c>
      <c r="U6628" s="8">
        <v>61.2</v>
      </c>
      <c r="V6628" s="8">
        <v>61.2</v>
      </c>
      <c r="W6628" s="8" t="s">
        <v>80</v>
      </c>
      <c r="X6628" s="8" t="s">
        <v>81</v>
      </c>
      <c r="Y6628" s="8">
        <v>230</v>
      </c>
      <c r="Z6628" s="8" t="s">
        <v>374</v>
      </c>
      <c r="AA6628" s="8"/>
      <c r="AB6628" s="8">
        <v>17</v>
      </c>
      <c r="AC6628" s="8" t="s">
        <v>6581</v>
      </c>
      <c r="AD6628" s="8">
        <v>300.2</v>
      </c>
      <c r="AE6628" s="8"/>
      <c r="AF6628" s="8"/>
      <c r="AG6628" s="8"/>
      <c r="AH6628" s="8"/>
      <c r="AI6628" s="8"/>
      <c r="AJ6628" s="8"/>
      <c r="AK6628" s="8"/>
      <c r="AL6628" s="8">
        <v>2021</v>
      </c>
      <c r="AM6628" s="8"/>
    </row>
    <row r="6629" spans="1:39" x14ac:dyDescent="0.25">
      <c r="A6629" s="8">
        <v>64326</v>
      </c>
      <c r="B6629" s="8" t="s">
        <v>39</v>
      </c>
      <c r="C6629" s="8" t="s">
        <v>26974</v>
      </c>
      <c r="D6629" s="8">
        <v>60025</v>
      </c>
      <c r="E6629" s="8" t="s">
        <v>12132</v>
      </c>
      <c r="F6629" s="8">
        <v>37.761150999999998</v>
      </c>
      <c r="G6629" s="8">
        <v>-121.69067</v>
      </c>
      <c r="H6629" s="8" t="s">
        <v>26975</v>
      </c>
      <c r="I6629" s="8" t="s">
        <v>8863</v>
      </c>
      <c r="J6629" s="8" t="s">
        <v>72</v>
      </c>
      <c r="K6629" s="8" t="s">
        <v>15012</v>
      </c>
      <c r="L6629" s="8" t="s">
        <v>5752</v>
      </c>
      <c r="M6629" s="8" t="s">
        <v>39</v>
      </c>
      <c r="N6629" s="8" t="s">
        <v>75</v>
      </c>
      <c r="O6629" s="8" t="s">
        <v>76</v>
      </c>
      <c r="P6629" s="8" t="s">
        <v>3306</v>
      </c>
      <c r="Q6629" s="8" t="s">
        <v>3307</v>
      </c>
      <c r="R6629" s="8">
        <v>2</v>
      </c>
      <c r="S6629" s="8" t="s">
        <v>26976</v>
      </c>
      <c r="T6629" s="8">
        <v>57.5</v>
      </c>
      <c r="U6629" s="8">
        <v>56.2</v>
      </c>
      <c r="V6629" s="8">
        <v>56.2</v>
      </c>
      <c r="W6629" s="8" t="s">
        <v>80</v>
      </c>
      <c r="X6629" s="8" t="s">
        <v>81</v>
      </c>
      <c r="Y6629" s="8">
        <v>60</v>
      </c>
      <c r="Z6629" s="8" t="s">
        <v>374</v>
      </c>
      <c r="AA6629" s="8"/>
      <c r="AB6629" s="8">
        <v>23</v>
      </c>
      <c r="AC6629" s="8" t="s">
        <v>1122</v>
      </c>
      <c r="AD6629" s="8">
        <v>295.3</v>
      </c>
      <c r="AE6629" s="8"/>
      <c r="AF6629" s="8"/>
      <c r="AG6629" s="8"/>
      <c r="AH6629" s="8"/>
      <c r="AI6629" s="8"/>
      <c r="AJ6629" s="8"/>
      <c r="AK6629" s="8"/>
      <c r="AL6629" s="8">
        <v>2021</v>
      </c>
      <c r="AM6629" s="8"/>
    </row>
    <row r="6630" spans="1:39" x14ac:dyDescent="0.25">
      <c r="A6630" s="10">
        <v>64327</v>
      </c>
      <c r="B6630" s="10" t="s">
        <v>83</v>
      </c>
      <c r="C6630" s="10" t="s">
        <v>26977</v>
      </c>
      <c r="D6630" s="10">
        <v>61944</v>
      </c>
      <c r="E6630" s="10" t="s">
        <v>13358</v>
      </c>
      <c r="F6630" s="10">
        <v>39.984000000000002</v>
      </c>
      <c r="G6630" s="10">
        <v>-74.238</v>
      </c>
      <c r="H6630" s="10" t="s">
        <v>26978</v>
      </c>
      <c r="I6630" s="10" t="s">
        <v>26979</v>
      </c>
      <c r="J6630" s="10" t="s">
        <v>3862</v>
      </c>
      <c r="K6630" s="10" t="s">
        <v>26980</v>
      </c>
      <c r="L6630" s="10" t="s">
        <v>6232</v>
      </c>
      <c r="M6630" s="10" t="s">
        <v>1198</v>
      </c>
      <c r="N6630" s="10" t="s">
        <v>83</v>
      </c>
      <c r="O6630" s="10" t="s">
        <v>92</v>
      </c>
      <c r="P6630" s="10" t="s">
        <v>7752</v>
      </c>
      <c r="Q6630" s="10" t="s">
        <v>7753</v>
      </c>
      <c r="R6630" s="10">
        <v>1</v>
      </c>
      <c r="S6630" s="10" t="s">
        <v>7294</v>
      </c>
      <c r="T6630" s="10">
        <v>21.3</v>
      </c>
      <c r="U6630" s="10">
        <v>21.3</v>
      </c>
      <c r="V6630" s="10">
        <v>21.3</v>
      </c>
      <c r="W6630" s="10" t="s">
        <v>80</v>
      </c>
      <c r="X6630" s="10" t="s">
        <v>81</v>
      </c>
      <c r="Y6630" s="10">
        <v>34.5</v>
      </c>
      <c r="Z6630" s="10" t="s">
        <v>374</v>
      </c>
      <c r="AA6630" s="10"/>
      <c r="AB6630" s="10"/>
      <c r="AC6630" s="10"/>
      <c r="AD6630" s="10"/>
      <c r="AE6630" s="10">
        <v>28.9</v>
      </c>
      <c r="AF6630" s="10"/>
      <c r="AG6630" s="10"/>
      <c r="AH6630" s="10"/>
      <c r="AI6630" s="10"/>
      <c r="AJ6630" s="10"/>
      <c r="AK6630" s="10"/>
      <c r="AL6630" s="10">
        <v>2021</v>
      </c>
      <c r="AM6630" s="10"/>
    </row>
    <row r="6631" spans="1:39" x14ac:dyDescent="0.25">
      <c r="A6631" s="10">
        <v>64328</v>
      </c>
      <c r="B6631" s="10" t="s">
        <v>83</v>
      </c>
      <c r="C6631" s="10" t="s">
        <v>26981</v>
      </c>
      <c r="D6631" s="10">
        <v>63893</v>
      </c>
      <c r="E6631" s="10" t="s">
        <v>26981</v>
      </c>
      <c r="F6631" s="10">
        <v>41.191279999999999</v>
      </c>
      <c r="G6631" s="10">
        <v>-87.666460999999998</v>
      </c>
      <c r="H6631" s="10" t="s">
        <v>26982</v>
      </c>
      <c r="I6631" s="10" t="s">
        <v>26983</v>
      </c>
      <c r="J6631" s="10" t="s">
        <v>370</v>
      </c>
      <c r="K6631" s="10" t="s">
        <v>26984</v>
      </c>
      <c r="L6631" s="10" t="s">
        <v>9818</v>
      </c>
      <c r="M6631" s="10" t="s">
        <v>1198</v>
      </c>
      <c r="N6631" s="10" t="s">
        <v>83</v>
      </c>
      <c r="O6631" s="10" t="s">
        <v>92</v>
      </c>
      <c r="P6631" s="10" t="s">
        <v>7752</v>
      </c>
      <c r="Q6631" s="10" t="s">
        <v>7753</v>
      </c>
      <c r="R6631" s="10">
        <v>1</v>
      </c>
      <c r="S6631" s="10" t="s">
        <v>26985</v>
      </c>
      <c r="T6631" s="10">
        <v>2</v>
      </c>
      <c r="U6631" s="10">
        <v>2</v>
      </c>
      <c r="V6631" s="10">
        <v>2</v>
      </c>
      <c r="W6631" s="10" t="s">
        <v>80</v>
      </c>
      <c r="X6631" s="10" t="s">
        <v>81</v>
      </c>
      <c r="Y6631" s="10">
        <v>12.47</v>
      </c>
      <c r="Z6631" s="10" t="s">
        <v>374</v>
      </c>
      <c r="AA6631" s="10"/>
      <c r="AB6631" s="10"/>
      <c r="AC6631" s="10"/>
      <c r="AD6631" s="10"/>
      <c r="AE6631" s="10">
        <v>2.9</v>
      </c>
      <c r="AF6631" s="10" t="s">
        <v>217</v>
      </c>
      <c r="AG6631" s="10"/>
      <c r="AH6631" s="10"/>
      <c r="AI6631" s="10"/>
      <c r="AJ6631" s="10"/>
      <c r="AK6631" s="10"/>
      <c r="AL6631" s="10">
        <v>2020</v>
      </c>
      <c r="AM6631" s="10"/>
    </row>
    <row r="6632" spans="1:39" x14ac:dyDescent="0.25">
      <c r="A6632" s="10">
        <v>64329</v>
      </c>
      <c r="B6632" s="10" t="s">
        <v>83</v>
      </c>
      <c r="C6632" s="10" t="s">
        <v>26986</v>
      </c>
      <c r="D6632" s="10">
        <v>63894</v>
      </c>
      <c r="E6632" s="10" t="s">
        <v>26986</v>
      </c>
      <c r="F6632" s="10">
        <v>41.471715000000003</v>
      </c>
      <c r="G6632" s="10">
        <v>-88.043724999999995</v>
      </c>
      <c r="H6632" s="10" t="s">
        <v>26987</v>
      </c>
      <c r="I6632" s="10" t="s">
        <v>21521</v>
      </c>
      <c r="J6632" s="10" t="s">
        <v>370</v>
      </c>
      <c r="K6632" s="10" t="s">
        <v>21522</v>
      </c>
      <c r="L6632" s="10" t="s">
        <v>5461</v>
      </c>
      <c r="M6632" s="10" t="s">
        <v>1198</v>
      </c>
      <c r="N6632" s="10" t="s">
        <v>83</v>
      </c>
      <c r="O6632" s="10" t="s">
        <v>92</v>
      </c>
      <c r="P6632" s="10" t="s">
        <v>7752</v>
      </c>
      <c r="Q6632" s="10" t="s">
        <v>7753</v>
      </c>
      <c r="R6632" s="10">
        <v>1</v>
      </c>
      <c r="S6632" s="10" t="s">
        <v>26988</v>
      </c>
      <c r="T6632" s="10">
        <v>2</v>
      </c>
      <c r="U6632" s="10">
        <v>2</v>
      </c>
      <c r="V6632" s="10">
        <v>2</v>
      </c>
      <c r="W6632" s="10" t="s">
        <v>80</v>
      </c>
      <c r="X6632" s="10" t="s">
        <v>81</v>
      </c>
      <c r="Y6632" s="10">
        <v>12.47</v>
      </c>
      <c r="Z6632" s="10" t="s">
        <v>374</v>
      </c>
      <c r="AA6632" s="10"/>
      <c r="AB6632" s="10"/>
      <c r="AC6632" s="10"/>
      <c r="AD6632" s="10"/>
      <c r="AE6632" s="10">
        <v>2.2999999999999998</v>
      </c>
      <c r="AF6632" s="10" t="s">
        <v>217</v>
      </c>
      <c r="AG6632" s="10"/>
      <c r="AH6632" s="10"/>
      <c r="AI6632" s="10"/>
      <c r="AJ6632" s="10"/>
      <c r="AK6632" s="10"/>
      <c r="AL6632" s="10">
        <v>2020</v>
      </c>
      <c r="AM6632" s="10"/>
    </row>
    <row r="6633" spans="1:39" x14ac:dyDescent="0.25">
      <c r="A6633" s="10">
        <v>64330</v>
      </c>
      <c r="B6633" s="10" t="s">
        <v>83</v>
      </c>
      <c r="C6633" s="10" t="s">
        <v>26989</v>
      </c>
      <c r="D6633" s="10">
        <v>63895</v>
      </c>
      <c r="E6633" s="10" t="s">
        <v>26989</v>
      </c>
      <c r="F6633" s="10">
        <v>41.954901999999997</v>
      </c>
      <c r="G6633" s="10">
        <v>-88.478371999999993</v>
      </c>
      <c r="H6633" s="10" t="s">
        <v>26990</v>
      </c>
      <c r="I6633" s="10" t="s">
        <v>26991</v>
      </c>
      <c r="J6633" s="10" t="s">
        <v>370</v>
      </c>
      <c r="K6633" s="10" t="s">
        <v>26992</v>
      </c>
      <c r="L6633" s="10" t="s">
        <v>8582</v>
      </c>
      <c r="M6633" s="10" t="s">
        <v>1198</v>
      </c>
      <c r="N6633" s="10" t="s">
        <v>83</v>
      </c>
      <c r="O6633" s="10" t="s">
        <v>92</v>
      </c>
      <c r="P6633" s="10" t="s">
        <v>7752</v>
      </c>
      <c r="Q6633" s="10" t="s">
        <v>7753</v>
      </c>
      <c r="R6633" s="10">
        <v>1</v>
      </c>
      <c r="S6633" s="10" t="s">
        <v>26993</v>
      </c>
      <c r="T6633" s="10">
        <v>2</v>
      </c>
      <c r="U6633" s="10">
        <v>2</v>
      </c>
      <c r="V6633" s="10">
        <v>2</v>
      </c>
      <c r="W6633" s="10" t="s">
        <v>80</v>
      </c>
      <c r="X6633" s="10" t="s">
        <v>81</v>
      </c>
      <c r="Y6633" s="10">
        <v>34.5</v>
      </c>
      <c r="Z6633" s="10" t="s">
        <v>374</v>
      </c>
      <c r="AA6633" s="10"/>
      <c r="AB6633" s="10"/>
      <c r="AC6633" s="10"/>
      <c r="AD6633" s="10"/>
      <c r="AE6633" s="10">
        <v>2.9</v>
      </c>
      <c r="AF6633" s="10" t="s">
        <v>217</v>
      </c>
      <c r="AG6633" s="10"/>
      <c r="AH6633" s="10"/>
      <c r="AI6633" s="10"/>
      <c r="AJ6633" s="10"/>
      <c r="AK6633" s="10"/>
      <c r="AL6633" s="10">
        <v>2020</v>
      </c>
      <c r="AM6633" s="10"/>
    </row>
    <row r="6634" spans="1:39" x14ac:dyDescent="0.25">
      <c r="A6634" s="10">
        <v>64331</v>
      </c>
      <c r="B6634" s="10" t="s">
        <v>83</v>
      </c>
      <c r="C6634" s="10" t="s">
        <v>26994</v>
      </c>
      <c r="D6634" s="10">
        <v>63896</v>
      </c>
      <c r="E6634" s="10" t="s">
        <v>26995</v>
      </c>
      <c r="F6634" s="10">
        <v>42.371949999999998</v>
      </c>
      <c r="G6634" s="10">
        <v>-89.807969999999997</v>
      </c>
      <c r="H6634" s="10" t="s">
        <v>26996</v>
      </c>
      <c r="I6634" s="10" t="s">
        <v>5701</v>
      </c>
      <c r="J6634" s="10" t="s">
        <v>370</v>
      </c>
      <c r="K6634" s="10" t="s">
        <v>13107</v>
      </c>
      <c r="L6634" s="10" t="s">
        <v>2833</v>
      </c>
      <c r="M6634" s="10" t="s">
        <v>1198</v>
      </c>
      <c r="N6634" s="10" t="s">
        <v>83</v>
      </c>
      <c r="O6634" s="10" t="s">
        <v>92</v>
      </c>
      <c r="P6634" s="10" t="s">
        <v>7752</v>
      </c>
      <c r="Q6634" s="10" t="s">
        <v>7753</v>
      </c>
      <c r="R6634" s="10">
        <v>1</v>
      </c>
      <c r="S6634" s="10" t="s">
        <v>26343</v>
      </c>
      <c r="T6634" s="10">
        <v>2</v>
      </c>
      <c r="U6634" s="10">
        <v>2</v>
      </c>
      <c r="V6634" s="10">
        <v>2</v>
      </c>
      <c r="W6634" s="10" t="s">
        <v>80</v>
      </c>
      <c r="X6634" s="10" t="s">
        <v>81</v>
      </c>
      <c r="Y6634" s="10">
        <v>12.47</v>
      </c>
      <c r="Z6634" s="10" t="s">
        <v>374</v>
      </c>
      <c r="AA6634" s="10"/>
      <c r="AB6634" s="10"/>
      <c r="AC6634" s="10"/>
      <c r="AD6634" s="10"/>
      <c r="AE6634" s="10">
        <v>2.6</v>
      </c>
      <c r="AF6634" s="10" t="s">
        <v>217</v>
      </c>
      <c r="AG6634" s="10"/>
      <c r="AH6634" s="10"/>
      <c r="AI6634" s="10"/>
      <c r="AJ6634" s="10"/>
      <c r="AK6634" s="10"/>
      <c r="AL6634" s="10">
        <v>2020</v>
      </c>
      <c r="AM6634" s="10"/>
    </row>
    <row r="6635" spans="1:39" x14ac:dyDescent="0.25">
      <c r="A6635" s="8">
        <v>64332</v>
      </c>
      <c r="B6635" s="8" t="s">
        <v>39</v>
      </c>
      <c r="C6635" s="8" t="s">
        <v>26997</v>
      </c>
      <c r="D6635" s="8">
        <v>63903</v>
      </c>
      <c r="E6635" s="8" t="s">
        <v>26997</v>
      </c>
      <c r="F6635" s="8">
        <v>46.102649999999997</v>
      </c>
      <c r="G6635" s="8">
        <v>-108.80660899999999</v>
      </c>
      <c r="H6635" s="8" t="s">
        <v>26998</v>
      </c>
      <c r="I6635" s="8" t="s">
        <v>26999</v>
      </c>
      <c r="J6635" s="8" t="s">
        <v>3508</v>
      </c>
      <c r="K6635" s="8" t="s">
        <v>27000</v>
      </c>
      <c r="L6635" s="8" t="s">
        <v>3565</v>
      </c>
      <c r="M6635" s="8" t="s">
        <v>39</v>
      </c>
      <c r="N6635" s="8" t="s">
        <v>3524</v>
      </c>
      <c r="O6635" s="8" t="s">
        <v>3525</v>
      </c>
      <c r="P6635" s="8" t="s">
        <v>3306</v>
      </c>
      <c r="Q6635" s="8" t="s">
        <v>3307</v>
      </c>
      <c r="R6635" s="8">
        <v>1</v>
      </c>
      <c r="S6635" s="8" t="s">
        <v>27001</v>
      </c>
      <c r="T6635" s="8">
        <v>1.8</v>
      </c>
      <c r="U6635" s="8">
        <v>1.6</v>
      </c>
      <c r="V6635" s="8">
        <v>1.6</v>
      </c>
      <c r="W6635" s="8" t="s">
        <v>80</v>
      </c>
      <c r="X6635" s="8" t="s">
        <v>81</v>
      </c>
      <c r="Y6635" s="8">
        <v>12.47</v>
      </c>
      <c r="Z6635" s="8" t="s">
        <v>374</v>
      </c>
      <c r="AA6635" s="8"/>
      <c r="AB6635" s="8">
        <v>1</v>
      </c>
      <c r="AC6635" s="8" t="s">
        <v>1122</v>
      </c>
      <c r="AD6635" s="8">
        <v>262</v>
      </c>
      <c r="AE6635" s="8"/>
      <c r="AF6635" s="8"/>
      <c r="AG6635" s="8"/>
      <c r="AH6635" s="8"/>
      <c r="AI6635" s="8"/>
      <c r="AJ6635" s="8"/>
      <c r="AK6635" s="8"/>
      <c r="AL6635" s="8">
        <v>2018</v>
      </c>
      <c r="AM6635" s="8"/>
    </row>
    <row r="6636" spans="1:39" x14ac:dyDescent="0.25">
      <c r="A6636" s="8">
        <v>64336</v>
      </c>
      <c r="B6636" s="8" t="s">
        <v>96</v>
      </c>
      <c r="C6636" s="8" t="s">
        <v>27002</v>
      </c>
      <c r="D6636" s="8">
        <v>63956</v>
      </c>
      <c r="E6636" s="8" t="s">
        <v>27002</v>
      </c>
      <c r="F6636" s="8">
        <v>40.284421000000002</v>
      </c>
      <c r="G6636" s="8">
        <v>-98.407585999999995</v>
      </c>
      <c r="H6636" s="8" t="s">
        <v>27003</v>
      </c>
      <c r="I6636" s="8" t="s">
        <v>6547</v>
      </c>
      <c r="J6636" s="8" t="s">
        <v>101</v>
      </c>
      <c r="K6636" s="8" t="s">
        <v>6548</v>
      </c>
      <c r="L6636" s="8" t="s">
        <v>1880</v>
      </c>
      <c r="M6636" s="8" t="s">
        <v>62</v>
      </c>
      <c r="N6636" s="8" t="s">
        <v>104</v>
      </c>
      <c r="O6636" s="8" t="s">
        <v>105</v>
      </c>
      <c r="P6636" s="8" t="s">
        <v>3306</v>
      </c>
      <c r="Q6636" s="8" t="s">
        <v>3307</v>
      </c>
      <c r="R6636" s="8">
        <v>1</v>
      </c>
      <c r="S6636" s="8" t="s">
        <v>27004</v>
      </c>
      <c r="T6636" s="8">
        <v>250.7</v>
      </c>
      <c r="U6636" s="8">
        <v>250.7</v>
      </c>
      <c r="V6636" s="8">
        <v>250.7</v>
      </c>
      <c r="W6636" s="8" t="s">
        <v>80</v>
      </c>
      <c r="X6636" s="8" t="s">
        <v>81</v>
      </c>
      <c r="Y6636" s="8">
        <v>345</v>
      </c>
      <c r="Z6636" s="8" t="s">
        <v>374</v>
      </c>
      <c r="AA6636" s="8"/>
      <c r="AB6636" s="8">
        <v>87</v>
      </c>
      <c r="AC6636" s="8" t="s">
        <v>8798</v>
      </c>
      <c r="AD6636" s="8">
        <v>285</v>
      </c>
      <c r="AE6636" s="8"/>
      <c r="AF6636" s="8"/>
      <c r="AG6636" s="8"/>
      <c r="AH6636" s="8"/>
      <c r="AI6636" s="8"/>
      <c r="AJ6636" s="8"/>
      <c r="AK6636" s="8"/>
      <c r="AL6636" s="8">
        <v>2021</v>
      </c>
      <c r="AM6636" s="8"/>
    </row>
    <row r="6637" spans="1:39" x14ac:dyDescent="0.25">
      <c r="A6637" s="8">
        <v>64339</v>
      </c>
      <c r="B6637" s="8" t="s">
        <v>96</v>
      </c>
      <c r="C6637" s="8" t="s">
        <v>27005</v>
      </c>
      <c r="D6637" s="8">
        <v>63959</v>
      </c>
      <c r="E6637" s="8" t="s">
        <v>27006</v>
      </c>
      <c r="F6637" s="8">
        <v>35.989376999999998</v>
      </c>
      <c r="G6637" s="8">
        <v>-97.589512999999997</v>
      </c>
      <c r="H6637" s="8" t="s">
        <v>13278</v>
      </c>
      <c r="I6637" s="8" t="s">
        <v>27007</v>
      </c>
      <c r="J6637" s="8" t="s">
        <v>297</v>
      </c>
      <c r="K6637" s="8" t="s">
        <v>27008</v>
      </c>
      <c r="L6637" s="8" t="s">
        <v>4693</v>
      </c>
      <c r="M6637" s="8" t="s">
        <v>62</v>
      </c>
      <c r="N6637" s="8" t="s">
        <v>104</v>
      </c>
      <c r="O6637" s="8" t="s">
        <v>105</v>
      </c>
      <c r="P6637" s="8" t="s">
        <v>3306</v>
      </c>
      <c r="Q6637" s="8" t="s">
        <v>3307</v>
      </c>
      <c r="R6637" s="8">
        <v>1</v>
      </c>
      <c r="S6637" s="8" t="s">
        <v>27009</v>
      </c>
      <c r="T6637" s="8">
        <v>201.5</v>
      </c>
      <c r="U6637" s="8">
        <v>201.5</v>
      </c>
      <c r="V6637" s="8">
        <v>201.5</v>
      </c>
      <c r="W6637" s="8" t="s">
        <v>80</v>
      </c>
      <c r="X6637" s="8" t="s">
        <v>81</v>
      </c>
      <c r="Y6637" s="8">
        <v>138</v>
      </c>
      <c r="Z6637" s="8" t="s">
        <v>374</v>
      </c>
      <c r="AA6637" s="8"/>
      <c r="AB6637" s="8">
        <v>34</v>
      </c>
      <c r="AC6637" s="8" t="s">
        <v>6581</v>
      </c>
      <c r="AD6637" s="8">
        <v>390</v>
      </c>
      <c r="AE6637" s="8"/>
      <c r="AF6637" s="8"/>
      <c r="AG6637" s="8"/>
      <c r="AH6637" s="8"/>
      <c r="AI6637" s="8"/>
      <c r="AJ6637" s="8"/>
      <c r="AK6637" s="8"/>
      <c r="AL6637" s="8">
        <v>2024</v>
      </c>
      <c r="AM6637" s="8"/>
    </row>
    <row r="6638" spans="1:39" x14ac:dyDescent="0.25">
      <c r="A6638" s="8">
        <v>64340</v>
      </c>
      <c r="B6638" s="8" t="s">
        <v>96</v>
      </c>
      <c r="C6638" s="8" t="s">
        <v>27010</v>
      </c>
      <c r="D6638" s="8">
        <v>63960</v>
      </c>
      <c r="E6638" s="8" t="s">
        <v>27011</v>
      </c>
      <c r="F6638" s="8">
        <v>34.966839999999998</v>
      </c>
      <c r="G6638" s="8">
        <v>-98.256889999999999</v>
      </c>
      <c r="H6638" s="8" t="s">
        <v>13278</v>
      </c>
      <c r="I6638" s="8" t="s">
        <v>4139</v>
      </c>
      <c r="J6638" s="8" t="s">
        <v>297</v>
      </c>
      <c r="K6638" s="8" t="s">
        <v>4181</v>
      </c>
      <c r="L6638" s="8" t="s">
        <v>2535</v>
      </c>
      <c r="M6638" s="8" t="s">
        <v>62</v>
      </c>
      <c r="N6638" s="8" t="s">
        <v>104</v>
      </c>
      <c r="O6638" s="8" t="s">
        <v>105</v>
      </c>
      <c r="P6638" s="8" t="s">
        <v>3306</v>
      </c>
      <c r="Q6638" s="8" t="s">
        <v>3307</v>
      </c>
      <c r="R6638" s="8">
        <v>1</v>
      </c>
      <c r="S6638" s="8" t="s">
        <v>27012</v>
      </c>
      <c r="T6638" s="8">
        <v>99.5</v>
      </c>
      <c r="U6638" s="8">
        <v>99.5</v>
      </c>
      <c r="V6638" s="8">
        <v>99.5</v>
      </c>
      <c r="W6638" s="8" t="s">
        <v>80</v>
      </c>
      <c r="X6638" s="8" t="s">
        <v>81</v>
      </c>
      <c r="Y6638" s="8">
        <v>138</v>
      </c>
      <c r="Z6638" s="8" t="s">
        <v>374</v>
      </c>
      <c r="AA6638" s="8"/>
      <c r="AB6638" s="8">
        <v>17</v>
      </c>
      <c r="AC6638" s="8" t="s">
        <v>6581</v>
      </c>
      <c r="AD6638" s="8">
        <v>390.4</v>
      </c>
      <c r="AE6638" s="8"/>
      <c r="AF6638" s="8"/>
      <c r="AG6638" s="8"/>
      <c r="AH6638" s="8"/>
      <c r="AI6638" s="8"/>
      <c r="AJ6638" s="8"/>
      <c r="AK6638" s="8"/>
      <c r="AL6638" s="8">
        <v>2023</v>
      </c>
      <c r="AM6638" s="8"/>
    </row>
    <row r="6639" spans="1:39" x14ac:dyDescent="0.25">
      <c r="A6639" s="8">
        <v>64341</v>
      </c>
      <c r="B6639" s="8" t="s">
        <v>96</v>
      </c>
      <c r="C6639" s="8" t="s">
        <v>27013</v>
      </c>
      <c r="D6639" s="8">
        <v>63961</v>
      </c>
      <c r="E6639" s="8" t="s">
        <v>27014</v>
      </c>
      <c r="F6639" s="8">
        <v>34.974269999999997</v>
      </c>
      <c r="G6639" s="8">
        <v>-98.185160999999994</v>
      </c>
      <c r="H6639" s="8" t="s">
        <v>13278</v>
      </c>
      <c r="I6639" s="8" t="s">
        <v>4139</v>
      </c>
      <c r="J6639" s="8" t="s">
        <v>297</v>
      </c>
      <c r="K6639" s="8" t="s">
        <v>4181</v>
      </c>
      <c r="L6639" s="8" t="s">
        <v>2535</v>
      </c>
      <c r="M6639" s="8" t="s">
        <v>62</v>
      </c>
      <c r="N6639" s="8" t="s">
        <v>104</v>
      </c>
      <c r="O6639" s="8" t="s">
        <v>105</v>
      </c>
      <c r="P6639" s="8" t="s">
        <v>3306</v>
      </c>
      <c r="Q6639" s="8" t="s">
        <v>3307</v>
      </c>
      <c r="R6639" s="8">
        <v>1</v>
      </c>
      <c r="S6639" s="8" t="s">
        <v>27015</v>
      </c>
      <c r="T6639" s="8">
        <v>201.5</v>
      </c>
      <c r="U6639" s="8">
        <v>201.5</v>
      </c>
      <c r="V6639" s="8">
        <v>201.5</v>
      </c>
      <c r="W6639" s="8" t="s">
        <v>80</v>
      </c>
      <c r="X6639" s="8" t="s">
        <v>81</v>
      </c>
      <c r="Y6639" s="8">
        <v>345</v>
      </c>
      <c r="Z6639" s="8" t="s">
        <v>374</v>
      </c>
      <c r="AA6639" s="8"/>
      <c r="AB6639" s="8">
        <v>34</v>
      </c>
      <c r="AC6639" s="8" t="s">
        <v>6581</v>
      </c>
      <c r="AD6639" s="8">
        <v>390</v>
      </c>
      <c r="AE6639" s="8"/>
      <c r="AF6639" s="8"/>
      <c r="AG6639" s="8"/>
      <c r="AH6639" s="8"/>
      <c r="AI6639" s="8"/>
      <c r="AJ6639" s="8"/>
      <c r="AK6639" s="8"/>
      <c r="AL6639" s="8">
        <v>2024</v>
      </c>
      <c r="AM6639" s="8"/>
    </row>
    <row r="6640" spans="1:39" x14ac:dyDescent="0.25">
      <c r="A6640" s="10">
        <v>64343</v>
      </c>
      <c r="B6640" s="10" t="s">
        <v>83</v>
      </c>
      <c r="C6640" s="10" t="s">
        <v>27016</v>
      </c>
      <c r="D6640" s="10">
        <v>63979</v>
      </c>
      <c r="E6640" s="10" t="s">
        <v>27016</v>
      </c>
      <c r="F6640" s="10">
        <v>39.189588999999998</v>
      </c>
      <c r="G6640" s="10">
        <v>-76.743010999999996</v>
      </c>
      <c r="H6640" s="10" t="s">
        <v>27016</v>
      </c>
      <c r="I6640" s="10" t="s">
        <v>27017</v>
      </c>
      <c r="J6640" s="10" t="s">
        <v>1230</v>
      </c>
      <c r="K6640" s="10" t="s">
        <v>27018</v>
      </c>
      <c r="L6640" s="10" t="s">
        <v>10023</v>
      </c>
      <c r="M6640" s="10" t="s">
        <v>1198</v>
      </c>
      <c r="N6640" s="10" t="s">
        <v>83</v>
      </c>
      <c r="O6640" s="10" t="s">
        <v>92</v>
      </c>
      <c r="P6640" s="10" t="s">
        <v>7752</v>
      </c>
      <c r="Q6640" s="10" t="s">
        <v>7753</v>
      </c>
      <c r="R6640" s="10">
        <v>1</v>
      </c>
      <c r="S6640" s="10" t="s">
        <v>27019</v>
      </c>
      <c r="T6640" s="10">
        <v>1</v>
      </c>
      <c r="U6640" s="10">
        <v>1</v>
      </c>
      <c r="V6640" s="10">
        <v>1</v>
      </c>
      <c r="W6640" s="10" t="s">
        <v>80</v>
      </c>
      <c r="X6640" s="10" t="s">
        <v>81</v>
      </c>
      <c r="Y6640" s="10">
        <v>13.2</v>
      </c>
      <c r="Z6640" s="10" t="s">
        <v>374</v>
      </c>
      <c r="AA6640" s="10"/>
      <c r="AB6640" s="10"/>
      <c r="AC6640" s="10"/>
      <c r="AD6640" s="10"/>
      <c r="AE6640" s="10">
        <v>1.5</v>
      </c>
      <c r="AF6640" s="10" t="s">
        <v>217</v>
      </c>
      <c r="AG6640" s="10"/>
      <c r="AH6640" s="10"/>
      <c r="AI6640" s="10"/>
      <c r="AJ6640" s="10"/>
      <c r="AK6640" s="10"/>
      <c r="AL6640" s="10">
        <v>2020</v>
      </c>
      <c r="AM6640" s="10"/>
    </row>
    <row r="6641" spans="1:39" x14ac:dyDescent="0.25">
      <c r="A6641" s="10">
        <v>64352</v>
      </c>
      <c r="B6641" s="10" t="s">
        <v>39</v>
      </c>
      <c r="C6641" s="10" t="s">
        <v>27020</v>
      </c>
      <c r="D6641" s="10">
        <v>61227</v>
      </c>
      <c r="E6641" s="10" t="s">
        <v>22282</v>
      </c>
      <c r="F6641" s="10">
        <v>40.613557</v>
      </c>
      <c r="G6641" s="10">
        <v>-103.233735</v>
      </c>
      <c r="H6641" s="10" t="s">
        <v>27021</v>
      </c>
      <c r="I6641" s="10" t="s">
        <v>2419</v>
      </c>
      <c r="J6641" s="10" t="s">
        <v>995</v>
      </c>
      <c r="K6641" s="10" t="s">
        <v>18120</v>
      </c>
      <c r="L6641" s="10" t="s">
        <v>4693</v>
      </c>
      <c r="M6641" s="10" t="s">
        <v>39</v>
      </c>
      <c r="N6641" s="10" t="s">
        <v>1026</v>
      </c>
      <c r="O6641" s="10" t="s">
        <v>1027</v>
      </c>
      <c r="P6641" s="10" t="s">
        <v>7752</v>
      </c>
      <c r="Q6641" s="10" t="s">
        <v>7753</v>
      </c>
      <c r="R6641" s="10">
        <v>1</v>
      </c>
      <c r="S6641" s="10" t="s">
        <v>23013</v>
      </c>
      <c r="T6641" s="10">
        <v>2</v>
      </c>
      <c r="U6641" s="10">
        <v>2</v>
      </c>
      <c r="V6641" s="10">
        <v>2</v>
      </c>
      <c r="W6641" s="10" t="s">
        <v>80</v>
      </c>
      <c r="X6641" s="10" t="s">
        <v>81</v>
      </c>
      <c r="Y6641" s="10">
        <v>13.2</v>
      </c>
      <c r="Z6641" s="10" t="s">
        <v>374</v>
      </c>
      <c r="AA6641" s="10"/>
      <c r="AB6641" s="10"/>
      <c r="AC6641" s="10"/>
      <c r="AD6641" s="10"/>
      <c r="AE6641" s="10">
        <v>2.8</v>
      </c>
      <c r="AF6641" s="10" t="s">
        <v>217</v>
      </c>
      <c r="AG6641" s="10"/>
      <c r="AH6641" s="10"/>
      <c r="AI6641" s="10"/>
      <c r="AJ6641" s="10"/>
      <c r="AK6641" s="10"/>
      <c r="AL6641" s="10">
        <v>2022</v>
      </c>
      <c r="AM6641" s="10"/>
    </row>
    <row r="6642" spans="1:39" x14ac:dyDescent="0.25">
      <c r="A6642" s="10">
        <v>64353</v>
      </c>
      <c r="B6642" s="10" t="s">
        <v>39</v>
      </c>
      <c r="C6642" s="10" t="s">
        <v>27022</v>
      </c>
      <c r="D6642" s="10">
        <v>61227</v>
      </c>
      <c r="E6642" s="10" t="s">
        <v>22282</v>
      </c>
      <c r="F6642" s="10">
        <v>40.613557</v>
      </c>
      <c r="G6642" s="10">
        <v>-103.233735</v>
      </c>
      <c r="H6642" s="10" t="s">
        <v>27021</v>
      </c>
      <c r="I6642" s="10" t="s">
        <v>2419</v>
      </c>
      <c r="J6642" s="10" t="s">
        <v>995</v>
      </c>
      <c r="K6642" s="10" t="s">
        <v>18120</v>
      </c>
      <c r="L6642" s="10" t="s">
        <v>4693</v>
      </c>
      <c r="M6642" s="10" t="s">
        <v>39</v>
      </c>
      <c r="N6642" s="10" t="s">
        <v>1026</v>
      </c>
      <c r="O6642" s="10" t="s">
        <v>1027</v>
      </c>
      <c r="P6642" s="10" t="s">
        <v>7752</v>
      </c>
      <c r="Q6642" s="10" t="s">
        <v>7753</v>
      </c>
      <c r="R6642" s="10">
        <v>1</v>
      </c>
      <c r="S6642" s="10" t="s">
        <v>23013</v>
      </c>
      <c r="T6642" s="10">
        <v>2</v>
      </c>
      <c r="U6642" s="10">
        <v>2</v>
      </c>
      <c r="V6642" s="10">
        <v>2</v>
      </c>
      <c r="W6642" s="10" t="s">
        <v>80</v>
      </c>
      <c r="X6642" s="10" t="s">
        <v>81</v>
      </c>
      <c r="Y6642" s="10">
        <v>13.2</v>
      </c>
      <c r="Z6642" s="10" t="s">
        <v>374</v>
      </c>
      <c r="AA6642" s="10"/>
      <c r="AB6642" s="10"/>
      <c r="AC6642" s="10"/>
      <c r="AD6642" s="10"/>
      <c r="AE6642" s="10">
        <v>2.8</v>
      </c>
      <c r="AF6642" s="10" t="s">
        <v>217</v>
      </c>
      <c r="AG6642" s="10"/>
      <c r="AH6642" s="10"/>
      <c r="AI6642" s="10"/>
      <c r="AJ6642" s="10"/>
      <c r="AK6642" s="10"/>
      <c r="AL6642" s="10">
        <v>2022</v>
      </c>
      <c r="AM6642" s="10"/>
    </row>
    <row r="6643" spans="1:39" x14ac:dyDescent="0.25">
      <c r="A6643" s="10">
        <v>64355</v>
      </c>
      <c r="B6643" s="10" t="s">
        <v>39</v>
      </c>
      <c r="C6643" s="10" t="s">
        <v>27023</v>
      </c>
      <c r="D6643" s="10">
        <v>61227</v>
      </c>
      <c r="E6643" s="10" t="s">
        <v>22282</v>
      </c>
      <c r="F6643" s="10">
        <v>38.209158000000002</v>
      </c>
      <c r="G6643" s="10">
        <v>-103.74730599999999</v>
      </c>
      <c r="H6643" s="10" t="s">
        <v>27024</v>
      </c>
      <c r="I6643" s="10" t="s">
        <v>27025</v>
      </c>
      <c r="J6643" s="10" t="s">
        <v>995</v>
      </c>
      <c r="K6643" s="10" t="s">
        <v>5618</v>
      </c>
      <c r="L6643" s="10" t="s">
        <v>27026</v>
      </c>
      <c r="M6643" s="10" t="s">
        <v>39</v>
      </c>
      <c r="N6643" s="10" t="s">
        <v>1026</v>
      </c>
      <c r="O6643" s="10" t="s">
        <v>1027</v>
      </c>
      <c r="P6643" s="10" t="s">
        <v>7752</v>
      </c>
      <c r="Q6643" s="10" t="s">
        <v>7753</v>
      </c>
      <c r="R6643" s="10">
        <v>1</v>
      </c>
      <c r="S6643" s="10" t="s">
        <v>23013</v>
      </c>
      <c r="T6643" s="10">
        <v>2</v>
      </c>
      <c r="U6643" s="10">
        <v>2</v>
      </c>
      <c r="V6643" s="10">
        <v>2</v>
      </c>
      <c r="W6643" s="10" t="s">
        <v>80</v>
      </c>
      <c r="X6643" s="10" t="s">
        <v>81</v>
      </c>
      <c r="Y6643" s="10">
        <v>13.2</v>
      </c>
      <c r="Z6643" s="10" t="s">
        <v>374</v>
      </c>
      <c r="AA6643" s="10"/>
      <c r="AB6643" s="10"/>
      <c r="AC6643" s="10"/>
      <c r="AD6643" s="10"/>
      <c r="AE6643" s="10">
        <v>2.8</v>
      </c>
      <c r="AF6643" s="10" t="s">
        <v>217</v>
      </c>
      <c r="AG6643" s="10"/>
      <c r="AH6643" s="10"/>
      <c r="AI6643" s="10"/>
      <c r="AJ6643" s="10"/>
      <c r="AK6643" s="10"/>
      <c r="AL6643" s="10">
        <v>2021</v>
      </c>
      <c r="AM6643" s="10"/>
    </row>
    <row r="6644" spans="1:39" x14ac:dyDescent="0.25">
      <c r="A6644" s="10">
        <v>64356</v>
      </c>
      <c r="B6644" s="10" t="s">
        <v>39</v>
      </c>
      <c r="C6644" s="10" t="s">
        <v>27027</v>
      </c>
      <c r="D6644" s="10">
        <v>61227</v>
      </c>
      <c r="E6644" s="10" t="s">
        <v>22282</v>
      </c>
      <c r="F6644" s="10">
        <v>40.619084000000001</v>
      </c>
      <c r="G6644" s="10">
        <v>-103.158886</v>
      </c>
      <c r="H6644" s="10" t="s">
        <v>27028</v>
      </c>
      <c r="I6644" s="10" t="s">
        <v>2419</v>
      </c>
      <c r="J6644" s="10" t="s">
        <v>995</v>
      </c>
      <c r="K6644" s="10" t="s">
        <v>18120</v>
      </c>
      <c r="L6644" s="10" t="s">
        <v>4693</v>
      </c>
      <c r="M6644" s="10" t="s">
        <v>39</v>
      </c>
      <c r="N6644" s="10" t="s">
        <v>1026</v>
      </c>
      <c r="O6644" s="10" t="s">
        <v>1027</v>
      </c>
      <c r="P6644" s="10" t="s">
        <v>7752</v>
      </c>
      <c r="Q6644" s="10" t="s">
        <v>7753</v>
      </c>
      <c r="R6644" s="10">
        <v>1</v>
      </c>
      <c r="S6644" s="10" t="s">
        <v>23013</v>
      </c>
      <c r="T6644" s="10">
        <v>2</v>
      </c>
      <c r="U6644" s="10">
        <v>2</v>
      </c>
      <c r="V6644" s="10">
        <v>2</v>
      </c>
      <c r="W6644" s="10" t="s">
        <v>80</v>
      </c>
      <c r="X6644" s="10" t="s">
        <v>81</v>
      </c>
      <c r="Y6644" s="10">
        <v>13.2</v>
      </c>
      <c r="Z6644" s="10" t="s">
        <v>374</v>
      </c>
      <c r="AA6644" s="10"/>
      <c r="AB6644" s="10"/>
      <c r="AC6644" s="10"/>
      <c r="AD6644" s="10"/>
      <c r="AE6644" s="10">
        <v>2.8</v>
      </c>
      <c r="AF6644" s="10" t="s">
        <v>217</v>
      </c>
      <c r="AG6644" s="10"/>
      <c r="AH6644" s="10"/>
      <c r="AI6644" s="10"/>
      <c r="AJ6644" s="10"/>
      <c r="AK6644" s="10"/>
      <c r="AL6644" s="10">
        <v>2022</v>
      </c>
      <c r="AM6644" s="10"/>
    </row>
    <row r="6645" spans="1:39" x14ac:dyDescent="0.25">
      <c r="A6645" s="10">
        <v>64357</v>
      </c>
      <c r="B6645" s="10" t="s">
        <v>39</v>
      </c>
      <c r="C6645" s="10" t="s">
        <v>27029</v>
      </c>
      <c r="D6645" s="10">
        <v>61227</v>
      </c>
      <c r="E6645" s="10" t="s">
        <v>22282</v>
      </c>
      <c r="F6645" s="10">
        <v>40.260736000000001</v>
      </c>
      <c r="G6645" s="10">
        <v>-104.824172</v>
      </c>
      <c r="H6645" s="10" t="s">
        <v>27030</v>
      </c>
      <c r="I6645" s="10" t="s">
        <v>5617</v>
      </c>
      <c r="J6645" s="10" t="s">
        <v>995</v>
      </c>
      <c r="K6645" s="10" t="s">
        <v>5618</v>
      </c>
      <c r="L6645" s="10" t="s">
        <v>5619</v>
      </c>
      <c r="M6645" s="10" t="s">
        <v>39</v>
      </c>
      <c r="N6645" s="10" t="s">
        <v>1026</v>
      </c>
      <c r="O6645" s="10" t="s">
        <v>1027</v>
      </c>
      <c r="P6645" s="10" t="s">
        <v>7752</v>
      </c>
      <c r="Q6645" s="10" t="s">
        <v>7753</v>
      </c>
      <c r="R6645" s="10">
        <v>1</v>
      </c>
      <c r="S6645" s="10" t="s">
        <v>23013</v>
      </c>
      <c r="T6645" s="10">
        <v>2</v>
      </c>
      <c r="U6645" s="10">
        <v>2</v>
      </c>
      <c r="V6645" s="10">
        <v>2</v>
      </c>
      <c r="W6645" s="10" t="s">
        <v>80</v>
      </c>
      <c r="X6645" s="10" t="s">
        <v>81</v>
      </c>
      <c r="Y6645" s="10">
        <v>13.2</v>
      </c>
      <c r="Z6645" s="10" t="s">
        <v>374</v>
      </c>
      <c r="AA6645" s="10"/>
      <c r="AB6645" s="10"/>
      <c r="AC6645" s="10"/>
      <c r="AD6645" s="10"/>
      <c r="AE6645" s="10">
        <v>2.8</v>
      </c>
      <c r="AF6645" s="10" t="s">
        <v>217</v>
      </c>
      <c r="AG6645" s="10"/>
      <c r="AH6645" s="10"/>
      <c r="AI6645" s="10"/>
      <c r="AJ6645" s="10"/>
      <c r="AK6645" s="10"/>
      <c r="AL6645" s="10">
        <v>2022</v>
      </c>
      <c r="AM6645" s="10"/>
    </row>
    <row r="6646" spans="1:39" x14ac:dyDescent="0.25">
      <c r="A6646" s="10">
        <v>64358</v>
      </c>
      <c r="B6646" s="10" t="s">
        <v>39</v>
      </c>
      <c r="C6646" s="10" t="s">
        <v>27031</v>
      </c>
      <c r="D6646" s="10">
        <v>61227</v>
      </c>
      <c r="E6646" s="10" t="s">
        <v>22282</v>
      </c>
      <c r="F6646" s="10">
        <v>40.250222000000001</v>
      </c>
      <c r="G6646" s="10">
        <v>-104.839513</v>
      </c>
      <c r="H6646" s="10" t="s">
        <v>27032</v>
      </c>
      <c r="I6646" s="10" t="s">
        <v>5617</v>
      </c>
      <c r="J6646" s="10" t="s">
        <v>995</v>
      </c>
      <c r="K6646" s="10" t="s">
        <v>5618</v>
      </c>
      <c r="L6646" s="10" t="s">
        <v>5619</v>
      </c>
      <c r="M6646" s="10" t="s">
        <v>39</v>
      </c>
      <c r="N6646" s="10" t="s">
        <v>1026</v>
      </c>
      <c r="O6646" s="10" t="s">
        <v>1027</v>
      </c>
      <c r="P6646" s="10" t="s">
        <v>7752</v>
      </c>
      <c r="Q6646" s="10" t="s">
        <v>7753</v>
      </c>
      <c r="R6646" s="10">
        <v>1</v>
      </c>
      <c r="S6646" s="10" t="s">
        <v>23013</v>
      </c>
      <c r="T6646" s="10">
        <v>2</v>
      </c>
      <c r="U6646" s="10">
        <v>2</v>
      </c>
      <c r="V6646" s="10">
        <v>2</v>
      </c>
      <c r="W6646" s="10" t="s">
        <v>80</v>
      </c>
      <c r="X6646" s="10" t="s">
        <v>81</v>
      </c>
      <c r="Y6646" s="10">
        <v>13.2</v>
      </c>
      <c r="Z6646" s="10" t="s">
        <v>374</v>
      </c>
      <c r="AA6646" s="10"/>
      <c r="AB6646" s="10"/>
      <c r="AC6646" s="10"/>
      <c r="AD6646" s="10"/>
      <c r="AE6646" s="10">
        <v>2.8</v>
      </c>
      <c r="AF6646" s="10" t="s">
        <v>217</v>
      </c>
      <c r="AG6646" s="10"/>
      <c r="AH6646" s="10"/>
      <c r="AI6646" s="10"/>
      <c r="AJ6646" s="10"/>
      <c r="AK6646" s="10"/>
      <c r="AL6646" s="10">
        <v>2022</v>
      </c>
      <c r="AM6646" s="10"/>
    </row>
    <row r="6647" spans="1:39" x14ac:dyDescent="0.25">
      <c r="A6647" s="10">
        <v>64359</v>
      </c>
      <c r="B6647" s="10" t="s">
        <v>39</v>
      </c>
      <c r="C6647" s="10" t="s">
        <v>27033</v>
      </c>
      <c r="D6647" s="10">
        <v>61227</v>
      </c>
      <c r="E6647" s="10" t="s">
        <v>22282</v>
      </c>
      <c r="F6647" s="10">
        <v>40.613557</v>
      </c>
      <c r="G6647" s="10">
        <v>-103.233735</v>
      </c>
      <c r="H6647" s="10" t="s">
        <v>27021</v>
      </c>
      <c r="I6647" s="10" t="s">
        <v>2419</v>
      </c>
      <c r="J6647" s="10" t="s">
        <v>995</v>
      </c>
      <c r="K6647" s="10" t="s">
        <v>18120</v>
      </c>
      <c r="L6647" s="10" t="s">
        <v>4693</v>
      </c>
      <c r="M6647" s="10" t="s">
        <v>39</v>
      </c>
      <c r="N6647" s="10" t="s">
        <v>1026</v>
      </c>
      <c r="O6647" s="10" t="s">
        <v>1027</v>
      </c>
      <c r="P6647" s="10" t="s">
        <v>7752</v>
      </c>
      <c r="Q6647" s="10" t="s">
        <v>7753</v>
      </c>
      <c r="R6647" s="10">
        <v>1</v>
      </c>
      <c r="S6647" s="10" t="s">
        <v>23013</v>
      </c>
      <c r="T6647" s="10">
        <v>1</v>
      </c>
      <c r="U6647" s="10">
        <v>1</v>
      </c>
      <c r="V6647" s="10">
        <v>1</v>
      </c>
      <c r="W6647" s="10" t="s">
        <v>80</v>
      </c>
      <c r="X6647" s="10" t="s">
        <v>81</v>
      </c>
      <c r="Y6647" s="10">
        <v>13.2</v>
      </c>
      <c r="Z6647" s="10" t="s">
        <v>374</v>
      </c>
      <c r="AA6647" s="10"/>
      <c r="AB6647" s="10"/>
      <c r="AC6647" s="10"/>
      <c r="AD6647" s="10"/>
      <c r="AE6647" s="10">
        <v>1.4</v>
      </c>
      <c r="AF6647" s="10" t="s">
        <v>217</v>
      </c>
      <c r="AG6647" s="10"/>
      <c r="AH6647" s="10"/>
      <c r="AI6647" s="10"/>
      <c r="AJ6647" s="10"/>
      <c r="AK6647" s="10"/>
      <c r="AL6647" s="10">
        <v>2022</v>
      </c>
      <c r="AM6647" s="10"/>
    </row>
    <row r="6648" spans="1:39" x14ac:dyDescent="0.25">
      <c r="A6648" s="10">
        <v>64360</v>
      </c>
      <c r="B6648" s="10" t="s">
        <v>83</v>
      </c>
      <c r="C6648" s="10" t="s">
        <v>27034</v>
      </c>
      <c r="D6648" s="10">
        <v>61230</v>
      </c>
      <c r="E6648" s="10" t="s">
        <v>14153</v>
      </c>
      <c r="F6648" s="10">
        <v>40.085560000000001</v>
      </c>
      <c r="G6648" s="10">
        <v>-74.840890000000002</v>
      </c>
      <c r="H6648" s="10" t="s">
        <v>27035</v>
      </c>
      <c r="I6648" s="10" t="s">
        <v>379</v>
      </c>
      <c r="J6648" s="10" t="s">
        <v>3862</v>
      </c>
      <c r="K6648" s="10" t="s">
        <v>3883</v>
      </c>
      <c r="L6648" s="10" t="s">
        <v>379</v>
      </c>
      <c r="M6648" s="10" t="s">
        <v>15310</v>
      </c>
      <c r="N6648" s="10" t="s">
        <v>83</v>
      </c>
      <c r="O6648" s="10" t="s">
        <v>92</v>
      </c>
      <c r="P6648" s="10" t="s">
        <v>7752</v>
      </c>
      <c r="Q6648" s="10" t="s">
        <v>7753</v>
      </c>
      <c r="R6648" s="10">
        <v>1</v>
      </c>
      <c r="S6648" s="10" t="s">
        <v>27036</v>
      </c>
      <c r="T6648" s="10">
        <v>3.9</v>
      </c>
      <c r="U6648" s="10">
        <v>3.9</v>
      </c>
      <c r="V6648" s="10">
        <v>3.9</v>
      </c>
      <c r="W6648" s="10" t="s">
        <v>80</v>
      </c>
      <c r="X6648" s="10" t="s">
        <v>81</v>
      </c>
      <c r="Y6648" s="10">
        <v>0.48</v>
      </c>
      <c r="Z6648" s="10" t="s">
        <v>374</v>
      </c>
      <c r="AA6648" s="10"/>
      <c r="AB6648" s="10"/>
      <c r="AC6648" s="10"/>
      <c r="AD6648" s="10"/>
      <c r="AE6648" s="10">
        <v>5.5</v>
      </c>
      <c r="AF6648" s="10"/>
      <c r="AG6648" s="10"/>
      <c r="AH6648" s="10"/>
      <c r="AI6648" s="10"/>
      <c r="AJ6648" s="10"/>
      <c r="AK6648" s="10"/>
      <c r="AL6648" s="10">
        <v>2020</v>
      </c>
      <c r="AM6648" s="10"/>
    </row>
    <row r="6649" spans="1:39" x14ac:dyDescent="0.25">
      <c r="A6649" s="10">
        <v>64362</v>
      </c>
      <c r="B6649" s="10" t="s">
        <v>54</v>
      </c>
      <c r="C6649" s="10" t="s">
        <v>27037</v>
      </c>
      <c r="D6649" s="10">
        <v>61230</v>
      </c>
      <c r="E6649" s="10" t="s">
        <v>14153</v>
      </c>
      <c r="F6649" s="10">
        <v>38.591745000000003</v>
      </c>
      <c r="G6649" s="10">
        <v>-90.183285999999995</v>
      </c>
      <c r="H6649" s="10" t="s">
        <v>27038</v>
      </c>
      <c r="I6649" s="10" t="s">
        <v>27039</v>
      </c>
      <c r="J6649" s="10" t="s">
        <v>370</v>
      </c>
      <c r="K6649" s="10" t="s">
        <v>27040</v>
      </c>
      <c r="L6649" s="10" t="s">
        <v>1529</v>
      </c>
      <c r="M6649" s="10" t="s">
        <v>62</v>
      </c>
      <c r="N6649" s="10" t="s">
        <v>54</v>
      </c>
      <c r="O6649" s="10" t="s">
        <v>63</v>
      </c>
      <c r="P6649" s="10" t="s">
        <v>7752</v>
      </c>
      <c r="Q6649" s="10" t="s">
        <v>7753</v>
      </c>
      <c r="R6649" s="10">
        <v>1</v>
      </c>
      <c r="S6649" s="10" t="s">
        <v>27041</v>
      </c>
      <c r="T6649" s="10">
        <v>1.8</v>
      </c>
      <c r="U6649" s="10">
        <v>1.8</v>
      </c>
      <c r="V6649" s="10">
        <v>1.1000000000000001</v>
      </c>
      <c r="W6649" s="10" t="s">
        <v>80</v>
      </c>
      <c r="X6649" s="10" t="s">
        <v>81</v>
      </c>
      <c r="Y6649" s="10">
        <v>4.16</v>
      </c>
      <c r="Z6649" s="10" t="s">
        <v>374</v>
      </c>
      <c r="AA6649" s="10"/>
      <c r="AB6649" s="10"/>
      <c r="AC6649" s="10"/>
      <c r="AD6649" s="10"/>
      <c r="AE6649" s="10">
        <v>1.82</v>
      </c>
      <c r="AF6649" s="10" t="s">
        <v>217</v>
      </c>
      <c r="AG6649" s="10"/>
      <c r="AH6649" s="10"/>
      <c r="AI6649" s="10"/>
      <c r="AJ6649" s="10"/>
      <c r="AK6649" s="10"/>
      <c r="AL6649" s="10">
        <v>2020</v>
      </c>
      <c r="AM6649" s="10"/>
    </row>
    <row r="6650" spans="1:39" x14ac:dyDescent="0.25">
      <c r="A6650" s="10">
        <v>64364</v>
      </c>
      <c r="B6650" s="10" t="s">
        <v>83</v>
      </c>
      <c r="C6650" s="10" t="s">
        <v>27042</v>
      </c>
      <c r="D6650" s="10">
        <v>61230</v>
      </c>
      <c r="E6650" s="10" t="s">
        <v>14153</v>
      </c>
      <c r="F6650" s="10">
        <v>41.767012000000001</v>
      </c>
      <c r="G6650" s="10">
        <v>-89.670331000000004</v>
      </c>
      <c r="H6650" s="10" t="s">
        <v>27043</v>
      </c>
      <c r="I6650" s="10" t="s">
        <v>6540</v>
      </c>
      <c r="J6650" s="10" t="s">
        <v>370</v>
      </c>
      <c r="K6650" s="10" t="s">
        <v>6541</v>
      </c>
      <c r="L6650" s="10" t="s">
        <v>6542</v>
      </c>
      <c r="M6650" s="10" t="s">
        <v>62</v>
      </c>
      <c r="N6650" s="10" t="s">
        <v>83</v>
      </c>
      <c r="O6650" s="10" t="s">
        <v>92</v>
      </c>
      <c r="P6650" s="10" t="s">
        <v>7752</v>
      </c>
      <c r="Q6650" s="10" t="s">
        <v>7753</v>
      </c>
      <c r="R6650" s="10">
        <v>1</v>
      </c>
      <c r="S6650" s="10" t="s">
        <v>27044</v>
      </c>
      <c r="T6650" s="10">
        <v>1</v>
      </c>
      <c r="U6650" s="10">
        <v>1</v>
      </c>
      <c r="V6650" s="10">
        <v>1</v>
      </c>
      <c r="W6650" s="10" t="s">
        <v>80</v>
      </c>
      <c r="X6650" s="10" t="s">
        <v>81</v>
      </c>
      <c r="Y6650" s="10">
        <v>34.5</v>
      </c>
      <c r="Z6650" s="10" t="s">
        <v>374</v>
      </c>
      <c r="AA6650" s="10"/>
      <c r="AB6650" s="10"/>
      <c r="AC6650" s="10"/>
      <c r="AD6650" s="10"/>
      <c r="AE6650" s="10">
        <v>1.3</v>
      </c>
      <c r="AF6650" s="10"/>
      <c r="AG6650" s="10"/>
      <c r="AH6650" s="10"/>
      <c r="AI6650" s="10"/>
      <c r="AJ6650" s="10"/>
      <c r="AK6650" s="10"/>
      <c r="AL6650" s="10">
        <v>2020</v>
      </c>
      <c r="AM6650" s="10"/>
    </row>
    <row r="6651" spans="1:39" x14ac:dyDescent="0.25">
      <c r="A6651" s="10">
        <v>64365</v>
      </c>
      <c r="B6651" s="10" t="s">
        <v>96</v>
      </c>
      <c r="C6651" s="10" t="s">
        <v>27045</v>
      </c>
      <c r="D6651" s="10">
        <v>61230</v>
      </c>
      <c r="E6651" s="10" t="s">
        <v>14153</v>
      </c>
      <c r="F6651" s="10">
        <v>41.889000000000003</v>
      </c>
      <c r="G6651" s="10">
        <v>-103.649</v>
      </c>
      <c r="H6651" s="10" t="s">
        <v>27046</v>
      </c>
      <c r="I6651" s="10" t="s">
        <v>15607</v>
      </c>
      <c r="J6651" s="10" t="s">
        <v>101</v>
      </c>
      <c r="K6651" s="10" t="s">
        <v>15608</v>
      </c>
      <c r="L6651" s="10" t="s">
        <v>15609</v>
      </c>
      <c r="M6651" s="10" t="s">
        <v>62</v>
      </c>
      <c r="N6651" s="10" t="s">
        <v>104</v>
      </c>
      <c r="O6651" s="10" t="s">
        <v>105</v>
      </c>
      <c r="P6651" s="10" t="s">
        <v>7752</v>
      </c>
      <c r="Q6651" s="10" t="s">
        <v>7753</v>
      </c>
      <c r="R6651" s="10">
        <v>1</v>
      </c>
      <c r="S6651" s="10" t="s">
        <v>27047</v>
      </c>
      <c r="T6651" s="10">
        <v>4.4000000000000004</v>
      </c>
      <c r="U6651" s="10">
        <v>4.4000000000000004</v>
      </c>
      <c r="V6651" s="10">
        <v>4.4000000000000004</v>
      </c>
      <c r="W6651" s="10" t="s">
        <v>80</v>
      </c>
      <c r="X6651" s="10" t="s">
        <v>81</v>
      </c>
      <c r="Y6651" s="10">
        <v>34.5</v>
      </c>
      <c r="Z6651" s="10" t="s">
        <v>374</v>
      </c>
      <c r="AA6651" s="10"/>
      <c r="AB6651" s="10"/>
      <c r="AC6651" s="10"/>
      <c r="AD6651" s="10"/>
      <c r="AE6651" s="10">
        <v>5.2</v>
      </c>
      <c r="AF6651" s="10" t="s">
        <v>217</v>
      </c>
      <c r="AG6651" s="10"/>
      <c r="AH6651" s="10"/>
      <c r="AI6651" s="10"/>
      <c r="AJ6651" s="10"/>
      <c r="AK6651" s="10"/>
      <c r="AL6651" s="10">
        <v>2020</v>
      </c>
      <c r="AM6651" s="10"/>
    </row>
    <row r="6652" spans="1:39" x14ac:dyDescent="0.25">
      <c r="A6652" s="9">
        <v>64375</v>
      </c>
      <c r="B6652" s="9" t="s">
        <v>54</v>
      </c>
      <c r="C6652" s="9" t="s">
        <v>27048</v>
      </c>
      <c r="D6652" s="9">
        <v>9417</v>
      </c>
      <c r="E6652" s="9" t="s">
        <v>1748</v>
      </c>
      <c r="F6652" s="9">
        <v>43.323999999999998</v>
      </c>
      <c r="G6652" s="9">
        <v>-91.793000000000006</v>
      </c>
      <c r="H6652" s="9" t="s">
        <v>27049</v>
      </c>
      <c r="I6652" s="9" t="s">
        <v>16654</v>
      </c>
      <c r="J6652" s="9" t="s">
        <v>1745</v>
      </c>
      <c r="K6652" s="9" t="s">
        <v>16655</v>
      </c>
      <c r="L6652" s="9" t="s">
        <v>16656</v>
      </c>
      <c r="M6652" s="9" t="s">
        <v>62</v>
      </c>
      <c r="N6652" s="9" t="s">
        <v>54</v>
      </c>
      <c r="O6652" s="9" t="s">
        <v>63</v>
      </c>
      <c r="P6652" s="9" t="s">
        <v>3845</v>
      </c>
      <c r="Q6652" s="9" t="s">
        <v>3846</v>
      </c>
      <c r="R6652" s="9">
        <v>1</v>
      </c>
      <c r="S6652" s="9" t="s">
        <v>27050</v>
      </c>
      <c r="T6652" s="9">
        <v>2.5</v>
      </c>
      <c r="U6652" s="9">
        <v>2.5</v>
      </c>
      <c r="V6652" s="9">
        <v>2.5</v>
      </c>
      <c r="W6652" s="9" t="s">
        <v>51</v>
      </c>
      <c r="X6652" s="9" t="s">
        <v>52</v>
      </c>
      <c r="Y6652" s="9">
        <v>13.8</v>
      </c>
      <c r="Z6652" s="9" t="s">
        <v>53</v>
      </c>
      <c r="AA6652" s="9"/>
      <c r="AB6652" s="9"/>
      <c r="AC6652" s="9"/>
      <c r="AD6652" s="9"/>
      <c r="AE6652" s="9"/>
      <c r="AF6652" s="9"/>
      <c r="AG6652" s="9"/>
      <c r="AH6652" s="9">
        <v>2.9</v>
      </c>
      <c r="AI6652" s="9">
        <v>2.5</v>
      </c>
      <c r="AJ6652" s="9">
        <v>2.5</v>
      </c>
      <c r="AK6652" s="9" t="s">
        <v>218</v>
      </c>
      <c r="AL6652" s="9">
        <v>2021</v>
      </c>
      <c r="AM6652" s="9"/>
    </row>
    <row r="6653" spans="1:39" x14ac:dyDescent="0.25">
      <c r="A6653" s="10">
        <v>64376</v>
      </c>
      <c r="B6653" s="10" t="s">
        <v>39</v>
      </c>
      <c r="C6653" s="10" t="s">
        <v>27051</v>
      </c>
      <c r="D6653" s="10">
        <v>63992</v>
      </c>
      <c r="E6653" s="10" t="s">
        <v>27052</v>
      </c>
      <c r="F6653" s="10">
        <v>36.648026000000002</v>
      </c>
      <c r="G6653" s="10">
        <v>-120.24594</v>
      </c>
      <c r="H6653" s="10" t="s">
        <v>27053</v>
      </c>
      <c r="I6653" s="10" t="s">
        <v>27054</v>
      </c>
      <c r="J6653" s="10" t="s">
        <v>72</v>
      </c>
      <c r="K6653" s="10" t="s">
        <v>17804</v>
      </c>
      <c r="L6653" s="10" t="s">
        <v>146</v>
      </c>
      <c r="M6653" s="10" t="s">
        <v>39</v>
      </c>
      <c r="N6653" s="10" t="s">
        <v>75</v>
      </c>
      <c r="O6653" s="10" t="s">
        <v>76</v>
      </c>
      <c r="P6653" s="10" t="s">
        <v>7752</v>
      </c>
      <c r="Q6653" s="10" t="s">
        <v>7753</v>
      </c>
      <c r="R6653" s="10">
        <v>1</v>
      </c>
      <c r="S6653" s="10" t="s">
        <v>27055</v>
      </c>
      <c r="T6653" s="10">
        <v>1.3</v>
      </c>
      <c r="U6653" s="10">
        <v>1.3</v>
      </c>
      <c r="V6653" s="10">
        <v>1.3</v>
      </c>
      <c r="W6653" s="10" t="s">
        <v>80</v>
      </c>
      <c r="X6653" s="10" t="s">
        <v>81</v>
      </c>
      <c r="Y6653" s="10">
        <v>12.47</v>
      </c>
      <c r="Z6653" s="10" t="s">
        <v>374</v>
      </c>
      <c r="AA6653" s="10"/>
      <c r="AB6653" s="10"/>
      <c r="AC6653" s="10"/>
      <c r="AD6653" s="10"/>
      <c r="AE6653" s="10">
        <v>1.6</v>
      </c>
      <c r="AF6653" s="10" t="s">
        <v>217</v>
      </c>
      <c r="AG6653" s="10"/>
      <c r="AH6653" s="10"/>
      <c r="AI6653" s="10"/>
      <c r="AJ6653" s="10"/>
      <c r="AK6653" s="10"/>
      <c r="AL6653" s="10">
        <v>2018</v>
      </c>
      <c r="AM6653" s="10"/>
    </row>
    <row r="6654" spans="1:39" x14ac:dyDescent="0.25">
      <c r="A6654" s="8">
        <v>64377</v>
      </c>
      <c r="B6654" s="8" t="s">
        <v>96</v>
      </c>
      <c r="C6654" s="8" t="s">
        <v>27056</v>
      </c>
      <c r="D6654" s="8">
        <v>63993</v>
      </c>
      <c r="E6654" s="8" t="s">
        <v>27057</v>
      </c>
      <c r="F6654" s="8">
        <v>40.478624000000003</v>
      </c>
      <c r="G6654" s="8">
        <v>-97.220567000000003</v>
      </c>
      <c r="H6654" s="8" t="s">
        <v>27058</v>
      </c>
      <c r="I6654" s="8" t="s">
        <v>27059</v>
      </c>
      <c r="J6654" s="8" t="s">
        <v>101</v>
      </c>
      <c r="K6654" s="8" t="s">
        <v>27060</v>
      </c>
      <c r="L6654" s="8" t="s">
        <v>3495</v>
      </c>
      <c r="M6654" s="8" t="s">
        <v>62</v>
      </c>
      <c r="N6654" s="8" t="s">
        <v>104</v>
      </c>
      <c r="O6654" s="8" t="s">
        <v>105</v>
      </c>
      <c r="P6654" s="8" t="s">
        <v>3306</v>
      </c>
      <c r="Q6654" s="8" t="s">
        <v>3307</v>
      </c>
      <c r="R6654" s="8">
        <v>3</v>
      </c>
      <c r="S6654" s="8" t="s">
        <v>27061</v>
      </c>
      <c r="T6654" s="8">
        <v>300</v>
      </c>
      <c r="U6654" s="8">
        <v>300</v>
      </c>
      <c r="V6654" s="8">
        <v>300</v>
      </c>
      <c r="W6654" s="8" t="s">
        <v>80</v>
      </c>
      <c r="X6654" s="8" t="s">
        <v>81</v>
      </c>
      <c r="Y6654" s="8">
        <v>345</v>
      </c>
      <c r="Z6654" s="8" t="s">
        <v>374</v>
      </c>
      <c r="AA6654" s="8"/>
      <c r="AB6654" s="8">
        <v>99</v>
      </c>
      <c r="AC6654" s="8" t="s">
        <v>8798</v>
      </c>
      <c r="AD6654" s="8">
        <v>285.39999999999998</v>
      </c>
      <c r="AE6654" s="8"/>
      <c r="AF6654" s="8"/>
      <c r="AG6654" s="8"/>
      <c r="AH6654" s="8"/>
      <c r="AI6654" s="8"/>
      <c r="AJ6654" s="8"/>
      <c r="AK6654" s="8"/>
      <c r="AL6654" s="8">
        <v>2020</v>
      </c>
      <c r="AM6654" s="8"/>
    </row>
    <row r="6655" spans="1:39" x14ac:dyDescent="0.25">
      <c r="A6655" s="10">
        <v>64379</v>
      </c>
      <c r="B6655" s="10" t="s">
        <v>83</v>
      </c>
      <c r="C6655" s="10" t="s">
        <v>15171</v>
      </c>
      <c r="D6655" s="10">
        <v>60025</v>
      </c>
      <c r="E6655" s="10" t="s">
        <v>12132</v>
      </c>
      <c r="F6655" s="10">
        <v>38.846829999999997</v>
      </c>
      <c r="G6655" s="10">
        <v>-76.975920000000002</v>
      </c>
      <c r="H6655" s="10" t="s">
        <v>27062</v>
      </c>
      <c r="I6655" s="10" t="s">
        <v>1309</v>
      </c>
      <c r="J6655" s="10" t="s">
        <v>15246</v>
      </c>
      <c r="K6655" s="10" t="s">
        <v>27063</v>
      </c>
      <c r="L6655" s="10" t="s">
        <v>15248</v>
      </c>
      <c r="M6655" s="10" t="s">
        <v>1198</v>
      </c>
      <c r="N6655" s="10" t="s">
        <v>83</v>
      </c>
      <c r="O6655" s="10" t="s">
        <v>92</v>
      </c>
      <c r="P6655" s="10" t="s">
        <v>7752</v>
      </c>
      <c r="Q6655" s="10" t="s">
        <v>7753</v>
      </c>
      <c r="R6655" s="10">
        <v>1</v>
      </c>
      <c r="S6655" s="10" t="s">
        <v>27064</v>
      </c>
      <c r="T6655" s="10">
        <v>1.7</v>
      </c>
      <c r="U6655" s="10">
        <v>1.7</v>
      </c>
      <c r="V6655" s="10">
        <v>1.7</v>
      </c>
      <c r="W6655" s="10" t="s">
        <v>80</v>
      </c>
      <c r="X6655" s="10" t="s">
        <v>81</v>
      </c>
      <c r="Y6655" s="10">
        <v>0.48</v>
      </c>
      <c r="Z6655" s="10" t="s">
        <v>374</v>
      </c>
      <c r="AA6655" s="10"/>
      <c r="AB6655" s="10"/>
      <c r="AC6655" s="10"/>
      <c r="AD6655" s="10"/>
      <c r="AE6655" s="10">
        <v>2.2000000000000002</v>
      </c>
      <c r="AF6655" s="10"/>
      <c r="AG6655" s="10"/>
      <c r="AH6655" s="10"/>
      <c r="AI6655" s="10"/>
      <c r="AJ6655" s="10"/>
      <c r="AK6655" s="10"/>
      <c r="AL6655" s="10">
        <v>2021</v>
      </c>
      <c r="AM6655" s="10"/>
    </row>
    <row r="6656" spans="1:39" x14ac:dyDescent="0.25">
      <c r="A6656" s="10">
        <v>64380</v>
      </c>
      <c r="B6656" s="10" t="s">
        <v>83</v>
      </c>
      <c r="C6656" s="10" t="s">
        <v>27065</v>
      </c>
      <c r="D6656" s="10">
        <v>60025</v>
      </c>
      <c r="E6656" s="10" t="s">
        <v>12132</v>
      </c>
      <c r="F6656" s="10">
        <v>40.558790000000002</v>
      </c>
      <c r="G6656" s="10">
        <v>-74.456460000000007</v>
      </c>
      <c r="H6656" s="10" t="s">
        <v>27066</v>
      </c>
      <c r="I6656" s="10" t="s">
        <v>27067</v>
      </c>
      <c r="J6656" s="10" t="s">
        <v>3862</v>
      </c>
      <c r="K6656" s="10" t="s">
        <v>15454</v>
      </c>
      <c r="L6656" s="10" t="s">
        <v>3864</v>
      </c>
      <c r="M6656" s="10" t="s">
        <v>1198</v>
      </c>
      <c r="N6656" s="10" t="s">
        <v>83</v>
      </c>
      <c r="O6656" s="10" t="s">
        <v>92</v>
      </c>
      <c r="P6656" s="10" t="s">
        <v>7752</v>
      </c>
      <c r="Q6656" s="10" t="s">
        <v>7753</v>
      </c>
      <c r="R6656" s="10">
        <v>1</v>
      </c>
      <c r="S6656" s="10" t="s">
        <v>27068</v>
      </c>
      <c r="T6656" s="10">
        <v>2</v>
      </c>
      <c r="U6656" s="10">
        <v>2</v>
      </c>
      <c r="V6656" s="10">
        <v>2</v>
      </c>
      <c r="W6656" s="10" t="s">
        <v>80</v>
      </c>
      <c r="X6656" s="10" t="s">
        <v>81</v>
      </c>
      <c r="Y6656" s="10">
        <v>1</v>
      </c>
      <c r="Z6656" s="10" t="s">
        <v>374</v>
      </c>
      <c r="AA6656" s="10"/>
      <c r="AB6656" s="10"/>
      <c r="AC6656" s="10"/>
      <c r="AD6656" s="10"/>
      <c r="AE6656" s="10">
        <v>2.6</v>
      </c>
      <c r="AF6656" s="10"/>
      <c r="AG6656" s="10"/>
      <c r="AH6656" s="10"/>
      <c r="AI6656" s="10"/>
      <c r="AJ6656" s="10"/>
      <c r="AK6656" s="10"/>
      <c r="AL6656" s="10">
        <v>2021</v>
      </c>
      <c r="AM6656" s="10"/>
    </row>
    <row r="6657" spans="1:39" x14ac:dyDescent="0.25">
      <c r="A6657" s="8">
        <v>64381</v>
      </c>
      <c r="B6657" s="8" t="s">
        <v>54</v>
      </c>
      <c r="C6657" s="8" t="s">
        <v>27069</v>
      </c>
      <c r="D6657" s="8">
        <v>63995</v>
      </c>
      <c r="E6657" s="8" t="s">
        <v>27069</v>
      </c>
      <c r="F6657" s="8">
        <v>40.261377000000003</v>
      </c>
      <c r="G6657" s="8">
        <v>-89.700875999999994</v>
      </c>
      <c r="H6657" s="8" t="s">
        <v>13278</v>
      </c>
      <c r="I6657" s="8" t="s">
        <v>6254</v>
      </c>
      <c r="J6657" s="8" t="s">
        <v>370</v>
      </c>
      <c r="K6657" s="8" t="s">
        <v>27070</v>
      </c>
      <c r="L6657" s="8" t="s">
        <v>2685</v>
      </c>
      <c r="M6657" s="8" t="s">
        <v>62</v>
      </c>
      <c r="N6657" s="8" t="s">
        <v>54</v>
      </c>
      <c r="O6657" s="8" t="s">
        <v>63</v>
      </c>
      <c r="P6657" s="8" t="s">
        <v>3306</v>
      </c>
      <c r="Q6657" s="8" t="s">
        <v>3307</v>
      </c>
      <c r="R6657" s="8">
        <v>1</v>
      </c>
      <c r="S6657" s="8" t="s">
        <v>27071</v>
      </c>
      <c r="T6657" s="8">
        <v>185</v>
      </c>
      <c r="U6657" s="8">
        <v>185</v>
      </c>
      <c r="V6657" s="8">
        <v>185</v>
      </c>
      <c r="W6657" s="8" t="s">
        <v>80</v>
      </c>
      <c r="X6657" s="8" t="s">
        <v>81</v>
      </c>
      <c r="Y6657" s="8">
        <v>138</v>
      </c>
      <c r="Z6657" s="8" t="s">
        <v>374</v>
      </c>
      <c r="AA6657" s="8"/>
      <c r="AB6657" s="8">
        <v>43</v>
      </c>
      <c r="AC6657" s="8" t="s">
        <v>6581</v>
      </c>
      <c r="AD6657" s="8">
        <v>344</v>
      </c>
      <c r="AE6657" s="8"/>
      <c r="AF6657" s="8"/>
      <c r="AG6657" s="8"/>
      <c r="AH6657" s="8"/>
      <c r="AI6657" s="8"/>
      <c r="AJ6657" s="8"/>
      <c r="AK6657" s="8"/>
      <c r="AL6657" s="8">
        <v>2021</v>
      </c>
      <c r="AM6657" s="8"/>
    </row>
    <row r="6658" spans="1:39" x14ac:dyDescent="0.25">
      <c r="A6658" s="10">
        <v>64384</v>
      </c>
      <c r="B6658" s="10" t="s">
        <v>39</v>
      </c>
      <c r="C6658" s="10" t="s">
        <v>27072</v>
      </c>
      <c r="D6658" s="10">
        <v>63432</v>
      </c>
      <c r="E6658" s="10" t="s">
        <v>27073</v>
      </c>
      <c r="F6658" s="10">
        <v>32.129415999999999</v>
      </c>
      <c r="G6658" s="10">
        <v>-110.838888</v>
      </c>
      <c r="H6658" s="10" t="s">
        <v>27074</v>
      </c>
      <c r="I6658" s="10" t="s">
        <v>200</v>
      </c>
      <c r="J6658" s="10" t="s">
        <v>136</v>
      </c>
      <c r="K6658" s="10" t="s">
        <v>27075</v>
      </c>
      <c r="L6658" s="10" t="s">
        <v>202</v>
      </c>
      <c r="M6658" s="10" t="s">
        <v>39</v>
      </c>
      <c r="N6658" s="10" t="s">
        <v>203</v>
      </c>
      <c r="O6658" s="10" t="s">
        <v>204</v>
      </c>
      <c r="P6658" s="10" t="s">
        <v>7752</v>
      </c>
      <c r="Q6658" s="10" t="s">
        <v>7753</v>
      </c>
      <c r="R6658" s="10">
        <v>1</v>
      </c>
      <c r="S6658" s="10" t="s">
        <v>27076</v>
      </c>
      <c r="T6658" s="10">
        <v>2.6</v>
      </c>
      <c r="U6658" s="10">
        <v>2.6</v>
      </c>
      <c r="V6658" s="10">
        <v>2.6</v>
      </c>
      <c r="W6658" s="10" t="s">
        <v>80</v>
      </c>
      <c r="X6658" s="10" t="s">
        <v>81</v>
      </c>
      <c r="Y6658" s="10">
        <v>0.48</v>
      </c>
      <c r="Z6658" s="10" t="s">
        <v>374</v>
      </c>
      <c r="AA6658" s="10"/>
      <c r="AB6658" s="10"/>
      <c r="AC6658" s="10"/>
      <c r="AD6658" s="10"/>
      <c r="AE6658" s="10">
        <v>3.3</v>
      </c>
      <c r="AF6658" s="10" t="s">
        <v>1540</v>
      </c>
      <c r="AG6658" s="10"/>
      <c r="AH6658" s="10"/>
      <c r="AI6658" s="10"/>
      <c r="AJ6658" s="10"/>
      <c r="AK6658" s="10"/>
      <c r="AL6658" s="10">
        <v>2022</v>
      </c>
      <c r="AM6658" s="10"/>
    </row>
    <row r="6659" spans="1:39" x14ac:dyDescent="0.25">
      <c r="A6659" s="10">
        <v>64385</v>
      </c>
      <c r="B6659" s="10" t="s">
        <v>83</v>
      </c>
      <c r="C6659" s="10" t="s">
        <v>27077</v>
      </c>
      <c r="D6659" s="10">
        <v>60025</v>
      </c>
      <c r="E6659" s="10" t="s">
        <v>12132</v>
      </c>
      <c r="F6659" s="10">
        <v>36.301609999999997</v>
      </c>
      <c r="G6659" s="10">
        <v>-76.603570000000005</v>
      </c>
      <c r="H6659" s="10" t="s">
        <v>27078</v>
      </c>
      <c r="I6659" s="10" t="s">
        <v>23958</v>
      </c>
      <c r="J6659" s="10" t="s">
        <v>3956</v>
      </c>
      <c r="K6659" s="10" t="s">
        <v>23959</v>
      </c>
      <c r="L6659" s="10" t="s">
        <v>6478</v>
      </c>
      <c r="M6659" s="10" t="s">
        <v>91</v>
      </c>
      <c r="N6659" s="10" t="s">
        <v>83</v>
      </c>
      <c r="O6659" s="10" t="s">
        <v>92</v>
      </c>
      <c r="P6659" s="10" t="s">
        <v>7752</v>
      </c>
      <c r="Q6659" s="10" t="s">
        <v>7753</v>
      </c>
      <c r="R6659" s="10">
        <v>1</v>
      </c>
      <c r="S6659" s="10" t="s">
        <v>27079</v>
      </c>
      <c r="T6659" s="10">
        <v>5</v>
      </c>
      <c r="U6659" s="10">
        <v>5</v>
      </c>
      <c r="V6659" s="10">
        <v>5</v>
      </c>
      <c r="W6659" s="10" t="s">
        <v>80</v>
      </c>
      <c r="X6659" s="10" t="s">
        <v>81</v>
      </c>
      <c r="Y6659" s="10">
        <v>34.5</v>
      </c>
      <c r="Z6659" s="10" t="s">
        <v>374</v>
      </c>
      <c r="AA6659" s="10"/>
      <c r="AB6659" s="10"/>
      <c r="AC6659" s="10"/>
      <c r="AD6659" s="10"/>
      <c r="AE6659" s="10">
        <v>7.2</v>
      </c>
      <c r="AF6659" s="10" t="s">
        <v>217</v>
      </c>
      <c r="AG6659" s="10"/>
      <c r="AH6659" s="10"/>
      <c r="AI6659" s="10"/>
      <c r="AJ6659" s="10"/>
      <c r="AK6659" s="10"/>
      <c r="AL6659" s="10">
        <v>2020</v>
      </c>
      <c r="AM6659" s="10"/>
    </row>
    <row r="6660" spans="1:39" x14ac:dyDescent="0.25">
      <c r="A6660" s="10">
        <v>64386</v>
      </c>
      <c r="B6660" s="10" t="s">
        <v>39</v>
      </c>
      <c r="C6660" s="10" t="s">
        <v>27080</v>
      </c>
      <c r="D6660" s="10">
        <v>60970</v>
      </c>
      <c r="E6660" s="10" t="s">
        <v>19991</v>
      </c>
      <c r="F6660" s="10">
        <v>40.317965999999998</v>
      </c>
      <c r="G6660" s="10">
        <v>-104.770747</v>
      </c>
      <c r="H6660" s="10" t="s">
        <v>27081</v>
      </c>
      <c r="I6660" s="10" t="s">
        <v>5617</v>
      </c>
      <c r="J6660" s="10" t="s">
        <v>995</v>
      </c>
      <c r="K6660" s="10" t="s">
        <v>5618</v>
      </c>
      <c r="L6660" s="10" t="s">
        <v>5619</v>
      </c>
      <c r="M6660" s="10" t="s">
        <v>39</v>
      </c>
      <c r="N6660" s="10" t="s">
        <v>997</v>
      </c>
      <c r="O6660" s="10" t="s">
        <v>998</v>
      </c>
      <c r="P6660" s="10" t="s">
        <v>7752</v>
      </c>
      <c r="Q6660" s="10" t="s">
        <v>7753</v>
      </c>
      <c r="R6660" s="10">
        <v>1</v>
      </c>
      <c r="S6660" s="10" t="s">
        <v>27082</v>
      </c>
      <c r="T6660" s="10">
        <v>4.8</v>
      </c>
      <c r="U6660" s="10">
        <v>4.8</v>
      </c>
      <c r="V6660" s="10">
        <v>4.8</v>
      </c>
      <c r="W6660" s="10" t="s">
        <v>80</v>
      </c>
      <c r="X6660" s="10" t="s">
        <v>81</v>
      </c>
      <c r="Y6660" s="10">
        <v>12.47</v>
      </c>
      <c r="Z6660" s="10" t="s">
        <v>374</v>
      </c>
      <c r="AA6660" s="10"/>
      <c r="AB6660" s="10"/>
      <c r="AC6660" s="10"/>
      <c r="AD6660" s="10"/>
      <c r="AE6660" s="10">
        <v>5</v>
      </c>
      <c r="AF6660" s="10" t="s">
        <v>217</v>
      </c>
      <c r="AG6660" s="10"/>
      <c r="AH6660" s="10"/>
      <c r="AI6660" s="10"/>
      <c r="AJ6660" s="10"/>
      <c r="AK6660" s="10"/>
      <c r="AL6660" s="10">
        <v>2021</v>
      </c>
      <c r="AM6660" s="10"/>
    </row>
    <row r="6661" spans="1:39" x14ac:dyDescent="0.25">
      <c r="A6661" s="10">
        <v>64388</v>
      </c>
      <c r="B6661" s="10" t="s">
        <v>39</v>
      </c>
      <c r="C6661" s="10" t="s">
        <v>27083</v>
      </c>
      <c r="D6661" s="10">
        <v>63432</v>
      </c>
      <c r="E6661" s="10" t="s">
        <v>27073</v>
      </c>
      <c r="F6661" s="10">
        <v>39.825707999999999</v>
      </c>
      <c r="G6661" s="10">
        <v>-104.97311999999999</v>
      </c>
      <c r="H6661" s="10" t="s">
        <v>27084</v>
      </c>
      <c r="I6661" s="10" t="s">
        <v>1019</v>
      </c>
      <c r="J6661" s="10" t="s">
        <v>995</v>
      </c>
      <c r="K6661" s="10" t="s">
        <v>7489</v>
      </c>
      <c r="L6661" s="10" t="s">
        <v>114</v>
      </c>
      <c r="M6661" s="10" t="s">
        <v>39</v>
      </c>
      <c r="N6661" s="10" t="s">
        <v>997</v>
      </c>
      <c r="O6661" s="10" t="s">
        <v>998</v>
      </c>
      <c r="P6661" s="10" t="s">
        <v>7752</v>
      </c>
      <c r="Q6661" s="10" t="s">
        <v>7753</v>
      </c>
      <c r="R6661" s="10">
        <v>1</v>
      </c>
      <c r="S6661" s="10" t="s">
        <v>27085</v>
      </c>
      <c r="T6661" s="10">
        <v>1.2</v>
      </c>
      <c r="U6661" s="10">
        <v>1.2</v>
      </c>
      <c r="V6661" s="10">
        <v>1.2</v>
      </c>
      <c r="W6661" s="10" t="s">
        <v>80</v>
      </c>
      <c r="X6661" s="10" t="s">
        <v>81</v>
      </c>
      <c r="Y6661" s="10">
        <v>0.48</v>
      </c>
      <c r="Z6661" s="10" t="s">
        <v>374</v>
      </c>
      <c r="AA6661" s="10"/>
      <c r="AB6661" s="10"/>
      <c r="AC6661" s="10"/>
      <c r="AD6661" s="10"/>
      <c r="AE6661" s="10">
        <v>1.5</v>
      </c>
      <c r="AF6661" s="10"/>
      <c r="AG6661" s="10"/>
      <c r="AH6661" s="10"/>
      <c r="AI6661" s="10"/>
      <c r="AJ6661" s="10"/>
      <c r="AK6661" s="10"/>
      <c r="AL6661" s="10">
        <v>2021</v>
      </c>
      <c r="AM6661" s="10"/>
    </row>
    <row r="6662" spans="1:39" x14ac:dyDescent="0.25">
      <c r="A6662" s="10">
        <v>64391</v>
      </c>
      <c r="B6662" s="10" t="s">
        <v>39</v>
      </c>
      <c r="C6662" s="10" t="s">
        <v>27086</v>
      </c>
      <c r="D6662" s="10">
        <v>63432</v>
      </c>
      <c r="E6662" s="10" t="s">
        <v>27073</v>
      </c>
      <c r="F6662" s="10">
        <v>35.595877000000002</v>
      </c>
      <c r="G6662" s="10">
        <v>-120.694306</v>
      </c>
      <c r="H6662" s="10" t="s">
        <v>27087</v>
      </c>
      <c r="I6662" s="10" t="s">
        <v>15719</v>
      </c>
      <c r="J6662" s="10" t="s">
        <v>72</v>
      </c>
      <c r="K6662" s="10" t="s">
        <v>15720</v>
      </c>
      <c r="L6662" s="10" t="s">
        <v>5596</v>
      </c>
      <c r="M6662" s="10" t="s">
        <v>39</v>
      </c>
      <c r="N6662" s="10" t="s">
        <v>75</v>
      </c>
      <c r="O6662" s="10" t="s">
        <v>76</v>
      </c>
      <c r="P6662" s="10" t="s">
        <v>7752</v>
      </c>
      <c r="Q6662" s="10" t="s">
        <v>7753</v>
      </c>
      <c r="R6662" s="10">
        <v>1</v>
      </c>
      <c r="S6662" s="10" t="s">
        <v>27088</v>
      </c>
      <c r="T6662" s="10">
        <v>1.6</v>
      </c>
      <c r="U6662" s="10">
        <v>1.6</v>
      </c>
      <c r="V6662" s="10">
        <v>1.6</v>
      </c>
      <c r="W6662" s="10" t="s">
        <v>80</v>
      </c>
      <c r="X6662" s="10" t="s">
        <v>81</v>
      </c>
      <c r="Y6662" s="10">
        <v>12.47</v>
      </c>
      <c r="Z6662" s="10" t="s">
        <v>374</v>
      </c>
      <c r="AA6662" s="10"/>
      <c r="AB6662" s="10"/>
      <c r="AC6662" s="10"/>
      <c r="AD6662" s="10"/>
      <c r="AE6662" s="10">
        <v>2.4</v>
      </c>
      <c r="AF6662" s="10" t="s">
        <v>217</v>
      </c>
      <c r="AG6662" s="10"/>
      <c r="AH6662" s="10"/>
      <c r="AI6662" s="10"/>
      <c r="AJ6662" s="10"/>
      <c r="AK6662" s="10"/>
      <c r="AL6662" s="10">
        <v>2020</v>
      </c>
      <c r="AM6662" s="10"/>
    </row>
    <row r="6663" spans="1:39" x14ac:dyDescent="0.25">
      <c r="A6663" s="10">
        <v>64392</v>
      </c>
      <c r="B6663" s="10" t="s">
        <v>96</v>
      </c>
      <c r="C6663" s="10" t="s">
        <v>27089</v>
      </c>
      <c r="D6663" s="10">
        <v>14063</v>
      </c>
      <c r="E6663" s="10" t="s">
        <v>4146</v>
      </c>
      <c r="F6663" s="10">
        <v>35.306182999999997</v>
      </c>
      <c r="G6663" s="10">
        <v>-93.925758000000002</v>
      </c>
      <c r="H6663" s="10" t="s">
        <v>27090</v>
      </c>
      <c r="I6663" s="10" t="s">
        <v>18610</v>
      </c>
      <c r="J6663" s="10" t="s">
        <v>307</v>
      </c>
      <c r="K6663" s="10" t="s">
        <v>27091</v>
      </c>
      <c r="L6663" s="10" t="s">
        <v>357</v>
      </c>
      <c r="M6663" s="10" t="s">
        <v>91</v>
      </c>
      <c r="N6663" s="10" t="s">
        <v>104</v>
      </c>
      <c r="O6663" s="10" t="s">
        <v>105</v>
      </c>
      <c r="P6663" s="10" t="s">
        <v>7752</v>
      </c>
      <c r="Q6663" s="10" t="s">
        <v>7753</v>
      </c>
      <c r="R6663" s="10">
        <v>1</v>
      </c>
      <c r="S6663" s="10" t="s">
        <v>16822</v>
      </c>
      <c r="T6663" s="10">
        <v>5</v>
      </c>
      <c r="U6663" s="10">
        <v>5</v>
      </c>
      <c r="V6663" s="10">
        <v>5</v>
      </c>
      <c r="W6663" s="10" t="s">
        <v>51</v>
      </c>
      <c r="X6663" s="10" t="s">
        <v>52</v>
      </c>
      <c r="Y6663" s="10">
        <v>34.5</v>
      </c>
      <c r="Z6663" s="10" t="s">
        <v>53</v>
      </c>
      <c r="AA6663" s="10"/>
      <c r="AB6663" s="10"/>
      <c r="AC6663" s="10"/>
      <c r="AD6663" s="10"/>
      <c r="AE6663" s="10">
        <v>6.2</v>
      </c>
      <c r="AF6663" s="10" t="s">
        <v>217</v>
      </c>
      <c r="AG6663" s="10"/>
      <c r="AH6663" s="10"/>
      <c r="AI6663" s="10"/>
      <c r="AJ6663" s="10"/>
      <c r="AK6663" s="10"/>
      <c r="AL6663" s="10">
        <v>2021</v>
      </c>
      <c r="AM6663" s="10"/>
    </row>
    <row r="6664" spans="1:39" x14ac:dyDescent="0.25">
      <c r="A6664" s="10">
        <v>64393</v>
      </c>
      <c r="B6664" s="10" t="s">
        <v>54</v>
      </c>
      <c r="C6664" s="10" t="s">
        <v>27092</v>
      </c>
      <c r="D6664" s="10">
        <v>20847</v>
      </c>
      <c r="E6664" s="10" t="s">
        <v>2828</v>
      </c>
      <c r="F6664" s="10">
        <v>42.94556</v>
      </c>
      <c r="G6664" s="10">
        <v>-90.349419999999995</v>
      </c>
      <c r="H6664" s="10" t="s">
        <v>27093</v>
      </c>
      <c r="I6664" s="10" t="s">
        <v>1468</v>
      </c>
      <c r="J6664" s="10" t="s">
        <v>2792</v>
      </c>
      <c r="K6664" s="10" t="s">
        <v>27094</v>
      </c>
      <c r="L6664" s="10" t="s">
        <v>11392</v>
      </c>
      <c r="M6664" s="10" t="s">
        <v>62</v>
      </c>
      <c r="N6664" s="10" t="s">
        <v>54</v>
      </c>
      <c r="O6664" s="10" t="s">
        <v>63</v>
      </c>
      <c r="P6664" s="10" t="s">
        <v>7752</v>
      </c>
      <c r="Q6664" s="10" t="s">
        <v>7753</v>
      </c>
      <c r="R6664" s="10">
        <v>1</v>
      </c>
      <c r="S6664" s="10" t="s">
        <v>2472</v>
      </c>
      <c r="T6664" s="10">
        <v>150</v>
      </c>
      <c r="U6664" s="10">
        <v>150</v>
      </c>
      <c r="V6664" s="10">
        <v>150</v>
      </c>
      <c r="W6664" s="10" t="s">
        <v>51</v>
      </c>
      <c r="X6664" s="10" t="s">
        <v>52</v>
      </c>
      <c r="Y6664" s="10">
        <v>138</v>
      </c>
      <c r="Z6664" s="10" t="s">
        <v>53</v>
      </c>
      <c r="AA6664" s="10"/>
      <c r="AB6664" s="10"/>
      <c r="AC6664" s="10"/>
      <c r="AD6664" s="10"/>
      <c r="AE6664" s="10">
        <v>187.5</v>
      </c>
      <c r="AF6664" s="10" t="s">
        <v>217</v>
      </c>
      <c r="AG6664" s="10"/>
      <c r="AH6664" s="10"/>
      <c r="AI6664" s="10"/>
      <c r="AJ6664" s="10"/>
      <c r="AK6664" s="10"/>
      <c r="AL6664" s="10">
        <v>2023</v>
      </c>
      <c r="AM6664" s="10"/>
    </row>
    <row r="6665" spans="1:39" x14ac:dyDescent="0.25">
      <c r="A6665" s="10">
        <v>64396</v>
      </c>
      <c r="B6665" s="10" t="s">
        <v>39</v>
      </c>
      <c r="C6665" s="10" t="s">
        <v>27095</v>
      </c>
      <c r="D6665" s="10">
        <v>63432</v>
      </c>
      <c r="E6665" s="10" t="s">
        <v>27073</v>
      </c>
      <c r="F6665" s="10">
        <v>33.759979999999999</v>
      </c>
      <c r="G6665" s="10">
        <v>-117.18765999999999</v>
      </c>
      <c r="H6665" s="10" t="s">
        <v>27096</v>
      </c>
      <c r="I6665" s="10" t="s">
        <v>1054</v>
      </c>
      <c r="J6665" s="10" t="s">
        <v>72</v>
      </c>
      <c r="K6665" s="10" t="s">
        <v>27097</v>
      </c>
      <c r="L6665" s="10" t="s">
        <v>1052</v>
      </c>
      <c r="M6665" s="10" t="s">
        <v>39</v>
      </c>
      <c r="N6665" s="10" t="s">
        <v>75</v>
      </c>
      <c r="O6665" s="10" t="s">
        <v>76</v>
      </c>
      <c r="P6665" s="10" t="s">
        <v>7752</v>
      </c>
      <c r="Q6665" s="10" t="s">
        <v>7753</v>
      </c>
      <c r="R6665" s="10">
        <v>1</v>
      </c>
      <c r="S6665" s="10" t="s">
        <v>27098</v>
      </c>
      <c r="T6665" s="10">
        <v>3.4</v>
      </c>
      <c r="U6665" s="10">
        <v>3.4</v>
      </c>
      <c r="V6665" s="10">
        <v>3.4</v>
      </c>
      <c r="W6665" s="10" t="s">
        <v>80</v>
      </c>
      <c r="X6665" s="10" t="s">
        <v>81</v>
      </c>
      <c r="Y6665" s="10">
        <v>12</v>
      </c>
      <c r="Z6665" s="10" t="s">
        <v>374</v>
      </c>
      <c r="AA6665" s="10"/>
      <c r="AB6665" s="10"/>
      <c r="AC6665" s="10"/>
      <c r="AD6665" s="10"/>
      <c r="AE6665" s="10">
        <v>4.0999999999999996</v>
      </c>
      <c r="AF6665" s="10" t="s">
        <v>217</v>
      </c>
      <c r="AG6665" s="10"/>
      <c r="AH6665" s="10"/>
      <c r="AI6665" s="10"/>
      <c r="AJ6665" s="10"/>
      <c r="AK6665" s="10"/>
      <c r="AL6665" s="10">
        <v>2021</v>
      </c>
      <c r="AM6665" s="10"/>
    </row>
    <row r="6666" spans="1:39" x14ac:dyDescent="0.25">
      <c r="A6666" s="10">
        <v>64397</v>
      </c>
      <c r="B6666" s="10" t="s">
        <v>39</v>
      </c>
      <c r="C6666" s="10" t="s">
        <v>27099</v>
      </c>
      <c r="D6666" s="10">
        <v>63432</v>
      </c>
      <c r="E6666" s="10" t="s">
        <v>27073</v>
      </c>
      <c r="F6666" s="10">
        <v>33.798546999999999</v>
      </c>
      <c r="G6666" s="10">
        <v>-117.016588</v>
      </c>
      <c r="H6666" s="10" t="s">
        <v>27100</v>
      </c>
      <c r="I6666" s="10" t="s">
        <v>12769</v>
      </c>
      <c r="J6666" s="10" t="s">
        <v>72</v>
      </c>
      <c r="K6666" s="10" t="s">
        <v>27101</v>
      </c>
      <c r="L6666" s="10" t="s">
        <v>1052</v>
      </c>
      <c r="M6666" s="10" t="s">
        <v>39</v>
      </c>
      <c r="N6666" s="10" t="s">
        <v>75</v>
      </c>
      <c r="O6666" s="10" t="s">
        <v>76</v>
      </c>
      <c r="P6666" s="10" t="s">
        <v>7752</v>
      </c>
      <c r="Q6666" s="10" t="s">
        <v>7753</v>
      </c>
      <c r="R6666" s="10">
        <v>1</v>
      </c>
      <c r="S6666" s="10" t="s">
        <v>27098</v>
      </c>
      <c r="T6666" s="10">
        <v>1.3</v>
      </c>
      <c r="U6666" s="10">
        <v>1.3</v>
      </c>
      <c r="V6666" s="10">
        <v>1.3</v>
      </c>
      <c r="W6666" s="10" t="s">
        <v>80</v>
      </c>
      <c r="X6666" s="10" t="s">
        <v>81</v>
      </c>
      <c r="Y6666" s="10">
        <v>12</v>
      </c>
      <c r="Z6666" s="10" t="s">
        <v>374</v>
      </c>
      <c r="AA6666" s="10"/>
      <c r="AB6666" s="10"/>
      <c r="AC6666" s="10"/>
      <c r="AD6666" s="10"/>
      <c r="AE6666" s="10">
        <v>1.6</v>
      </c>
      <c r="AF6666" s="10" t="s">
        <v>217</v>
      </c>
      <c r="AG6666" s="10"/>
      <c r="AH6666" s="10"/>
      <c r="AI6666" s="10"/>
      <c r="AJ6666" s="10"/>
      <c r="AK6666" s="10"/>
      <c r="AL6666" s="10">
        <v>2021</v>
      </c>
      <c r="AM6666" s="10"/>
    </row>
    <row r="6667" spans="1:39" x14ac:dyDescent="0.25">
      <c r="A6667" s="10">
        <v>64398</v>
      </c>
      <c r="B6667" s="10" t="s">
        <v>39</v>
      </c>
      <c r="C6667" s="10" t="s">
        <v>27102</v>
      </c>
      <c r="D6667" s="10">
        <v>63432</v>
      </c>
      <c r="E6667" s="10" t="s">
        <v>27073</v>
      </c>
      <c r="F6667" s="10">
        <v>33.696145999999999</v>
      </c>
      <c r="G6667" s="10">
        <v>-117.218621</v>
      </c>
      <c r="H6667" s="10" t="s">
        <v>27103</v>
      </c>
      <c r="I6667" s="10" t="s">
        <v>27104</v>
      </c>
      <c r="J6667" s="10" t="s">
        <v>72</v>
      </c>
      <c r="K6667" s="10" t="s">
        <v>27105</v>
      </c>
      <c r="L6667" s="10" t="s">
        <v>1052</v>
      </c>
      <c r="M6667" s="10" t="s">
        <v>39</v>
      </c>
      <c r="N6667" s="10" t="s">
        <v>75</v>
      </c>
      <c r="O6667" s="10" t="s">
        <v>76</v>
      </c>
      <c r="P6667" s="10" t="s">
        <v>7752</v>
      </c>
      <c r="Q6667" s="10" t="s">
        <v>7753</v>
      </c>
      <c r="R6667" s="10">
        <v>1</v>
      </c>
      <c r="S6667" s="10" t="s">
        <v>27106</v>
      </c>
      <c r="T6667" s="10">
        <v>1.6</v>
      </c>
      <c r="U6667" s="10">
        <v>1.5</v>
      </c>
      <c r="V6667" s="10">
        <v>1.5</v>
      </c>
      <c r="W6667" s="10" t="s">
        <v>80</v>
      </c>
      <c r="X6667" s="10" t="s">
        <v>81</v>
      </c>
      <c r="Y6667" s="10">
        <v>0.48</v>
      </c>
      <c r="Z6667" s="10" t="s">
        <v>374</v>
      </c>
      <c r="AA6667" s="10"/>
      <c r="AB6667" s="10"/>
      <c r="AC6667" s="10"/>
      <c r="AD6667" s="10"/>
      <c r="AE6667" s="10">
        <v>1.8</v>
      </c>
      <c r="AF6667" s="10" t="s">
        <v>217</v>
      </c>
      <c r="AG6667" s="10"/>
      <c r="AH6667" s="10"/>
      <c r="AI6667" s="10"/>
      <c r="AJ6667" s="10"/>
      <c r="AK6667" s="10"/>
      <c r="AL6667" s="10">
        <v>2021</v>
      </c>
      <c r="AM6667" s="10"/>
    </row>
    <row r="6668" spans="1:39" x14ac:dyDescent="0.25">
      <c r="A6668" s="10">
        <v>64399</v>
      </c>
      <c r="B6668" s="10" t="s">
        <v>39</v>
      </c>
      <c r="C6668" s="10" t="s">
        <v>27107</v>
      </c>
      <c r="D6668" s="10">
        <v>63432</v>
      </c>
      <c r="E6668" s="10" t="s">
        <v>27073</v>
      </c>
      <c r="F6668" s="10">
        <v>33.802869000000001</v>
      </c>
      <c r="G6668" s="10">
        <v>-117.023567</v>
      </c>
      <c r="H6668" s="10" t="s">
        <v>27100</v>
      </c>
      <c r="I6668" s="10" t="s">
        <v>12769</v>
      </c>
      <c r="J6668" s="10" t="s">
        <v>72</v>
      </c>
      <c r="K6668" s="10" t="s">
        <v>27101</v>
      </c>
      <c r="L6668" s="10" t="s">
        <v>1052</v>
      </c>
      <c r="M6668" s="10" t="s">
        <v>39</v>
      </c>
      <c r="N6668" s="10" t="s">
        <v>75</v>
      </c>
      <c r="O6668" s="10" t="s">
        <v>76</v>
      </c>
      <c r="P6668" s="10" t="s">
        <v>7752</v>
      </c>
      <c r="Q6668" s="10" t="s">
        <v>7753</v>
      </c>
      <c r="R6668" s="10">
        <v>1</v>
      </c>
      <c r="S6668" s="10" t="s">
        <v>27108</v>
      </c>
      <c r="T6668" s="10">
        <v>4.2</v>
      </c>
      <c r="U6668" s="10">
        <v>4.2</v>
      </c>
      <c r="V6668" s="10">
        <v>4.2</v>
      </c>
      <c r="W6668" s="10" t="s">
        <v>80</v>
      </c>
      <c r="X6668" s="10" t="s">
        <v>81</v>
      </c>
      <c r="Y6668" s="10">
        <v>12</v>
      </c>
      <c r="Z6668" s="10" t="s">
        <v>374</v>
      </c>
      <c r="AA6668" s="10"/>
      <c r="AB6668" s="10"/>
      <c r="AC6668" s="10"/>
      <c r="AD6668" s="10"/>
      <c r="AE6668" s="10">
        <v>5.5</v>
      </c>
      <c r="AF6668" s="10" t="s">
        <v>217</v>
      </c>
      <c r="AG6668" s="10"/>
      <c r="AH6668" s="10"/>
      <c r="AI6668" s="10"/>
      <c r="AJ6668" s="10"/>
      <c r="AK6668" s="10"/>
      <c r="AL6668" s="10">
        <v>2022</v>
      </c>
      <c r="AM6668" s="10"/>
    </row>
    <row r="6669" spans="1:39" x14ac:dyDescent="0.25">
      <c r="A6669" s="10">
        <v>64401</v>
      </c>
      <c r="B6669" s="10" t="s">
        <v>39</v>
      </c>
      <c r="C6669" s="10" t="s">
        <v>27109</v>
      </c>
      <c r="D6669" s="10">
        <v>63432</v>
      </c>
      <c r="E6669" s="10" t="s">
        <v>27073</v>
      </c>
      <c r="F6669" s="10">
        <v>37.334000000000003</v>
      </c>
      <c r="G6669" s="10">
        <v>-121.884</v>
      </c>
      <c r="H6669" s="10" t="s">
        <v>27110</v>
      </c>
      <c r="I6669" s="10" t="s">
        <v>7834</v>
      </c>
      <c r="J6669" s="10" t="s">
        <v>72</v>
      </c>
      <c r="K6669" s="10" t="s">
        <v>7835</v>
      </c>
      <c r="L6669" s="10" t="s">
        <v>6314</v>
      </c>
      <c r="M6669" s="10" t="s">
        <v>39</v>
      </c>
      <c r="N6669" s="10" t="s">
        <v>75</v>
      </c>
      <c r="O6669" s="10" t="s">
        <v>76</v>
      </c>
      <c r="P6669" s="10" t="s">
        <v>7752</v>
      </c>
      <c r="Q6669" s="10" t="s">
        <v>7753</v>
      </c>
      <c r="R6669" s="10">
        <v>1</v>
      </c>
      <c r="S6669" s="10" t="s">
        <v>27111</v>
      </c>
      <c r="T6669" s="10">
        <v>1.7</v>
      </c>
      <c r="U6669" s="10">
        <v>1.7</v>
      </c>
      <c r="V6669" s="10">
        <v>1.7</v>
      </c>
      <c r="W6669" s="10" t="s">
        <v>80</v>
      </c>
      <c r="X6669" s="10" t="s">
        <v>81</v>
      </c>
      <c r="Y6669" s="10">
        <v>12.47</v>
      </c>
      <c r="Z6669" s="10" t="s">
        <v>374</v>
      </c>
      <c r="AA6669" s="10"/>
      <c r="AB6669" s="10"/>
      <c r="AC6669" s="10"/>
      <c r="AD6669" s="10"/>
      <c r="AE6669" s="10">
        <v>2.1</v>
      </c>
      <c r="AF6669" s="10"/>
      <c r="AG6669" s="10"/>
      <c r="AH6669" s="10"/>
      <c r="AI6669" s="10"/>
      <c r="AJ6669" s="10"/>
      <c r="AK6669" s="10"/>
      <c r="AL6669" s="10">
        <v>2021</v>
      </c>
      <c r="AM6669" s="10"/>
    </row>
    <row r="6670" spans="1:39" x14ac:dyDescent="0.25">
      <c r="A6670" s="10">
        <v>64402</v>
      </c>
      <c r="B6670" s="10" t="s">
        <v>39</v>
      </c>
      <c r="C6670" s="10" t="s">
        <v>27112</v>
      </c>
      <c r="D6670" s="10">
        <v>63432</v>
      </c>
      <c r="E6670" s="10" t="s">
        <v>27073</v>
      </c>
      <c r="F6670" s="10">
        <v>38.698144999999997</v>
      </c>
      <c r="G6670" s="10">
        <v>-120.828256</v>
      </c>
      <c r="H6670" s="10" t="s">
        <v>27113</v>
      </c>
      <c r="I6670" s="10" t="s">
        <v>431</v>
      </c>
      <c r="J6670" s="10" t="s">
        <v>72</v>
      </c>
      <c r="K6670" s="10" t="s">
        <v>432</v>
      </c>
      <c r="L6670" s="10" t="s">
        <v>433</v>
      </c>
      <c r="M6670" s="10" t="s">
        <v>39</v>
      </c>
      <c r="N6670" s="10" t="s">
        <v>75</v>
      </c>
      <c r="O6670" s="10" t="s">
        <v>76</v>
      </c>
      <c r="P6670" s="10" t="s">
        <v>7752</v>
      </c>
      <c r="Q6670" s="10" t="s">
        <v>7753</v>
      </c>
      <c r="R6670" s="10">
        <v>1</v>
      </c>
      <c r="S6670" s="10" t="s">
        <v>27114</v>
      </c>
      <c r="T6670" s="10">
        <v>1.5</v>
      </c>
      <c r="U6670" s="10">
        <v>1.5</v>
      </c>
      <c r="V6670" s="10">
        <v>1.5</v>
      </c>
      <c r="W6670" s="10" t="s">
        <v>80</v>
      </c>
      <c r="X6670" s="10" t="s">
        <v>81</v>
      </c>
      <c r="Y6670" s="10">
        <v>0.48</v>
      </c>
      <c r="Z6670" s="10" t="s">
        <v>374</v>
      </c>
      <c r="AA6670" s="10"/>
      <c r="AB6670" s="10"/>
      <c r="AC6670" s="10"/>
      <c r="AD6670" s="10"/>
      <c r="AE6670" s="10">
        <v>1.9</v>
      </c>
      <c r="AF6670" s="10"/>
      <c r="AG6670" s="10"/>
      <c r="AH6670" s="10"/>
      <c r="AI6670" s="10"/>
      <c r="AJ6670" s="10"/>
      <c r="AK6670" s="10"/>
      <c r="AL6670" s="10">
        <v>2021</v>
      </c>
      <c r="AM6670" s="10"/>
    </row>
    <row r="6671" spans="1:39" x14ac:dyDescent="0.25">
      <c r="A6671" s="10">
        <v>64403</v>
      </c>
      <c r="B6671" s="10" t="s">
        <v>39</v>
      </c>
      <c r="C6671" s="10" t="s">
        <v>27115</v>
      </c>
      <c r="D6671" s="10">
        <v>63432</v>
      </c>
      <c r="E6671" s="10" t="s">
        <v>27073</v>
      </c>
      <c r="F6671" s="10">
        <v>34.162058000000002</v>
      </c>
      <c r="G6671" s="10">
        <v>-119.043375</v>
      </c>
      <c r="H6671" s="10" t="s">
        <v>27116</v>
      </c>
      <c r="I6671" s="10" t="s">
        <v>9115</v>
      </c>
      <c r="J6671" s="10" t="s">
        <v>72</v>
      </c>
      <c r="K6671" s="10" t="s">
        <v>15720</v>
      </c>
      <c r="L6671" s="10" t="s">
        <v>744</v>
      </c>
      <c r="M6671" s="10" t="s">
        <v>39</v>
      </c>
      <c r="N6671" s="10" t="s">
        <v>75</v>
      </c>
      <c r="O6671" s="10" t="s">
        <v>76</v>
      </c>
      <c r="P6671" s="10" t="s">
        <v>7752</v>
      </c>
      <c r="Q6671" s="10" t="s">
        <v>7753</v>
      </c>
      <c r="R6671" s="10">
        <v>1</v>
      </c>
      <c r="S6671" s="10" t="s">
        <v>27117</v>
      </c>
      <c r="T6671" s="10">
        <v>3.7</v>
      </c>
      <c r="U6671" s="10">
        <v>3.7</v>
      </c>
      <c r="V6671" s="10">
        <v>3.7</v>
      </c>
      <c r="W6671" s="10" t="s">
        <v>80</v>
      </c>
      <c r="X6671" s="10" t="s">
        <v>81</v>
      </c>
      <c r="Y6671" s="10">
        <v>12.47</v>
      </c>
      <c r="Z6671" s="10" t="s">
        <v>374</v>
      </c>
      <c r="AA6671" s="10"/>
      <c r="AB6671" s="10"/>
      <c r="AC6671" s="10"/>
      <c r="AD6671" s="10"/>
      <c r="AE6671" s="10">
        <v>4.7</v>
      </c>
      <c r="AF6671" s="10" t="s">
        <v>217</v>
      </c>
      <c r="AG6671" s="10"/>
      <c r="AH6671" s="10"/>
      <c r="AI6671" s="10"/>
      <c r="AJ6671" s="10"/>
      <c r="AK6671" s="10"/>
      <c r="AL6671" s="10">
        <v>2021</v>
      </c>
      <c r="AM6671" s="10"/>
    </row>
    <row r="6672" spans="1:39" x14ac:dyDescent="0.25">
      <c r="A6672" s="10">
        <v>64404</v>
      </c>
      <c r="B6672" s="10" t="s">
        <v>39</v>
      </c>
      <c r="C6672" s="10" t="s">
        <v>27118</v>
      </c>
      <c r="D6672" s="10">
        <v>57369</v>
      </c>
      <c r="E6672" s="10" t="s">
        <v>18621</v>
      </c>
      <c r="F6672" s="10">
        <v>33.347000000000001</v>
      </c>
      <c r="G6672" s="10">
        <v>-111.602</v>
      </c>
      <c r="H6672" s="10" t="s">
        <v>27119</v>
      </c>
      <c r="I6672" s="10" t="s">
        <v>1032</v>
      </c>
      <c r="J6672" s="10" t="s">
        <v>136</v>
      </c>
      <c r="K6672" s="10" t="s">
        <v>27120</v>
      </c>
      <c r="L6672" s="10" t="s">
        <v>138</v>
      </c>
      <c r="M6672" s="10" t="s">
        <v>39</v>
      </c>
      <c r="N6672" s="10" t="s">
        <v>139</v>
      </c>
      <c r="O6672" s="10" t="s">
        <v>133</v>
      </c>
      <c r="P6672" s="10" t="s">
        <v>7752</v>
      </c>
      <c r="Q6672" s="10" t="s">
        <v>7753</v>
      </c>
      <c r="R6672" s="10">
        <v>2</v>
      </c>
      <c r="S6672" s="10" t="s">
        <v>27121</v>
      </c>
      <c r="T6672" s="10">
        <v>4.5999999999999996</v>
      </c>
      <c r="U6672" s="10">
        <v>4.5999999999999996</v>
      </c>
      <c r="V6672" s="10">
        <v>2.9</v>
      </c>
      <c r="W6672" s="10" t="s">
        <v>80</v>
      </c>
      <c r="X6672" s="10" t="s">
        <v>6615</v>
      </c>
      <c r="Y6672" s="10">
        <v>12.47</v>
      </c>
      <c r="Z6672" s="10" t="s">
        <v>6616</v>
      </c>
      <c r="AA6672" s="10"/>
      <c r="AB6672" s="10"/>
      <c r="AC6672" s="10"/>
      <c r="AD6672" s="10"/>
      <c r="AE6672" s="10">
        <v>4.9000000000000004</v>
      </c>
      <c r="AF6672" s="10"/>
      <c r="AG6672" s="10"/>
      <c r="AH6672" s="10"/>
      <c r="AI6672" s="10"/>
      <c r="AJ6672" s="10"/>
      <c r="AK6672" s="10"/>
      <c r="AL6672" s="10">
        <v>2020</v>
      </c>
      <c r="AM6672" s="10"/>
    </row>
    <row r="6673" spans="1:39" x14ac:dyDescent="0.25">
      <c r="A6673" s="10">
        <v>64406</v>
      </c>
      <c r="B6673" s="10" t="s">
        <v>39</v>
      </c>
      <c r="C6673" s="10" t="s">
        <v>27122</v>
      </c>
      <c r="D6673" s="10">
        <v>63432</v>
      </c>
      <c r="E6673" s="10" t="s">
        <v>27073</v>
      </c>
      <c r="F6673" s="10">
        <v>33.868251999999998</v>
      </c>
      <c r="G6673" s="10">
        <v>-117.214055</v>
      </c>
      <c r="H6673" s="10" t="s">
        <v>27123</v>
      </c>
      <c r="I6673" s="10" t="s">
        <v>13510</v>
      </c>
      <c r="J6673" s="10" t="s">
        <v>72</v>
      </c>
      <c r="K6673" s="10" t="s">
        <v>13511</v>
      </c>
      <c r="L6673" s="10" t="s">
        <v>1052</v>
      </c>
      <c r="M6673" s="10" t="s">
        <v>39</v>
      </c>
      <c r="N6673" s="10" t="s">
        <v>75</v>
      </c>
      <c r="O6673" s="10" t="s">
        <v>76</v>
      </c>
      <c r="P6673" s="10" t="s">
        <v>7752</v>
      </c>
      <c r="Q6673" s="10" t="s">
        <v>7753</v>
      </c>
      <c r="R6673" s="10">
        <v>1</v>
      </c>
      <c r="S6673" s="10" t="s">
        <v>27124</v>
      </c>
      <c r="T6673" s="10">
        <v>2.4</v>
      </c>
      <c r="U6673" s="10">
        <v>2.4</v>
      </c>
      <c r="V6673" s="10">
        <v>2.4</v>
      </c>
      <c r="W6673" s="10" t="s">
        <v>80</v>
      </c>
      <c r="X6673" s="10" t="s">
        <v>81</v>
      </c>
      <c r="Y6673" s="10">
        <v>12</v>
      </c>
      <c r="Z6673" s="10" t="s">
        <v>374</v>
      </c>
      <c r="AA6673" s="10"/>
      <c r="AB6673" s="10"/>
      <c r="AC6673" s="10"/>
      <c r="AD6673" s="10"/>
      <c r="AE6673" s="10">
        <v>3</v>
      </c>
      <c r="AF6673" s="10" t="s">
        <v>1540</v>
      </c>
      <c r="AG6673" s="10"/>
      <c r="AH6673" s="10"/>
      <c r="AI6673" s="10"/>
      <c r="AJ6673" s="10"/>
      <c r="AK6673" s="10"/>
      <c r="AL6673" s="10">
        <v>2021</v>
      </c>
      <c r="AM6673" s="10"/>
    </row>
    <row r="6674" spans="1:39" x14ac:dyDescent="0.25">
      <c r="A6674" s="8">
        <v>64407</v>
      </c>
      <c r="B6674" s="8" t="s">
        <v>96</v>
      </c>
      <c r="C6674" s="8" t="s">
        <v>27125</v>
      </c>
      <c r="D6674" s="8">
        <v>49893</v>
      </c>
      <c r="E6674" s="8" t="s">
        <v>7098</v>
      </c>
      <c r="F6674" s="8">
        <v>37.446969000000003</v>
      </c>
      <c r="G6674" s="8">
        <v>-98.400225000000006</v>
      </c>
      <c r="H6674" s="8" t="s">
        <v>27126</v>
      </c>
      <c r="I6674" s="8" t="s">
        <v>15242</v>
      </c>
      <c r="J6674" s="8" t="s">
        <v>151</v>
      </c>
      <c r="K6674" s="8" t="s">
        <v>15243</v>
      </c>
      <c r="L6674" s="8" t="s">
        <v>254</v>
      </c>
      <c r="M6674" s="8" t="s">
        <v>62</v>
      </c>
      <c r="N6674" s="8" t="s">
        <v>104</v>
      </c>
      <c r="O6674" s="8" t="s">
        <v>105</v>
      </c>
      <c r="P6674" s="8" t="s">
        <v>3306</v>
      </c>
      <c r="Q6674" s="8" t="s">
        <v>3307</v>
      </c>
      <c r="R6674" s="8">
        <v>1</v>
      </c>
      <c r="S6674" s="8" t="s">
        <v>27127</v>
      </c>
      <c r="T6674" s="8">
        <v>128</v>
      </c>
      <c r="U6674" s="8">
        <v>128</v>
      </c>
      <c r="V6674" s="8">
        <v>128</v>
      </c>
      <c r="W6674" s="8" t="s">
        <v>80</v>
      </c>
      <c r="X6674" s="8" t="s">
        <v>81</v>
      </c>
      <c r="Y6674" s="8">
        <v>345</v>
      </c>
      <c r="Z6674" s="8" t="s">
        <v>374</v>
      </c>
      <c r="AA6674" s="8"/>
      <c r="AB6674" s="8">
        <v>62</v>
      </c>
      <c r="AC6674" s="8" t="s">
        <v>6581</v>
      </c>
      <c r="AD6674" s="8">
        <v>262</v>
      </c>
      <c r="AE6674" s="8"/>
      <c r="AF6674" s="8"/>
      <c r="AG6674" s="8"/>
      <c r="AH6674" s="8"/>
      <c r="AI6674" s="8"/>
      <c r="AJ6674" s="8"/>
      <c r="AK6674" s="8"/>
      <c r="AL6674" s="8">
        <v>2021</v>
      </c>
      <c r="AM6674" s="8"/>
    </row>
    <row r="6675" spans="1:39" x14ac:dyDescent="0.25">
      <c r="A6675" s="10">
        <v>64411</v>
      </c>
      <c r="B6675" s="10" t="s">
        <v>83</v>
      </c>
      <c r="C6675" s="10" t="s">
        <v>27128</v>
      </c>
      <c r="D6675" s="10">
        <v>64052</v>
      </c>
      <c r="E6675" s="10" t="s">
        <v>27129</v>
      </c>
      <c r="F6675" s="10">
        <v>40.04936</v>
      </c>
      <c r="G6675" s="10">
        <v>-74.935299999999998</v>
      </c>
      <c r="H6675" s="10" t="s">
        <v>25026</v>
      </c>
      <c r="I6675" s="10" t="s">
        <v>25027</v>
      </c>
      <c r="J6675" s="10" t="s">
        <v>3862</v>
      </c>
      <c r="K6675" s="10" t="s">
        <v>25028</v>
      </c>
      <c r="L6675" s="10" t="s">
        <v>379</v>
      </c>
      <c r="M6675" s="10" t="s">
        <v>1198</v>
      </c>
      <c r="N6675" s="10" t="s">
        <v>83</v>
      </c>
      <c r="O6675" s="10" t="s">
        <v>92</v>
      </c>
      <c r="P6675" s="10" t="s">
        <v>7752</v>
      </c>
      <c r="Q6675" s="10" t="s">
        <v>7753</v>
      </c>
      <c r="R6675" s="10">
        <v>1</v>
      </c>
      <c r="S6675" s="10" t="s">
        <v>27130</v>
      </c>
      <c r="T6675" s="10">
        <v>2.4</v>
      </c>
      <c r="U6675" s="10">
        <v>2.4</v>
      </c>
      <c r="V6675" s="10">
        <v>2.4</v>
      </c>
      <c r="W6675" s="10" t="s">
        <v>80</v>
      </c>
      <c r="X6675" s="10" t="s">
        <v>81</v>
      </c>
      <c r="Y6675" s="10">
        <v>60</v>
      </c>
      <c r="Z6675" s="10" t="s">
        <v>374</v>
      </c>
      <c r="AA6675" s="10"/>
      <c r="AB6675" s="10"/>
      <c r="AC6675" s="10"/>
      <c r="AD6675" s="10"/>
      <c r="AE6675" s="10">
        <v>3.1</v>
      </c>
      <c r="AF6675" s="10"/>
      <c r="AG6675" s="10"/>
      <c r="AH6675" s="10"/>
      <c r="AI6675" s="10"/>
      <c r="AJ6675" s="10"/>
      <c r="AK6675" s="10"/>
      <c r="AL6675" s="10">
        <v>2021</v>
      </c>
      <c r="AM6675" s="10"/>
    </row>
    <row r="6676" spans="1:39" x14ac:dyDescent="0.25">
      <c r="A6676" s="10">
        <v>64413</v>
      </c>
      <c r="B6676" s="10" t="s">
        <v>54</v>
      </c>
      <c r="C6676" s="10" t="s">
        <v>27131</v>
      </c>
      <c r="D6676" s="10">
        <v>64063</v>
      </c>
      <c r="E6676" s="10" t="s">
        <v>27132</v>
      </c>
      <c r="F6676" s="10">
        <v>43.916350000000001</v>
      </c>
      <c r="G6676" s="10">
        <v>-93.930384000000004</v>
      </c>
      <c r="H6676" s="10" t="s">
        <v>27133</v>
      </c>
      <c r="I6676" s="10" t="s">
        <v>21116</v>
      </c>
      <c r="J6676" s="10" t="s">
        <v>59</v>
      </c>
      <c r="K6676" s="10" t="s">
        <v>21117</v>
      </c>
      <c r="L6676" s="10" t="s">
        <v>3072</v>
      </c>
      <c r="M6676" s="10" t="s">
        <v>62</v>
      </c>
      <c r="N6676" s="10" t="s">
        <v>54</v>
      </c>
      <c r="O6676" s="10" t="s">
        <v>63</v>
      </c>
      <c r="P6676" s="10" t="s">
        <v>7752</v>
      </c>
      <c r="Q6676" s="10" t="s">
        <v>7753</v>
      </c>
      <c r="R6676" s="10">
        <v>1</v>
      </c>
      <c r="S6676" s="10" t="s">
        <v>23132</v>
      </c>
      <c r="T6676" s="10">
        <v>1</v>
      </c>
      <c r="U6676" s="10">
        <v>0.4</v>
      </c>
      <c r="V6676" s="10">
        <v>0.2</v>
      </c>
      <c r="W6676" s="10" t="s">
        <v>80</v>
      </c>
      <c r="X6676" s="10" t="s">
        <v>81</v>
      </c>
      <c r="Y6676" s="10">
        <v>480</v>
      </c>
      <c r="Z6676" s="10" t="s">
        <v>374</v>
      </c>
      <c r="AA6676" s="10"/>
      <c r="AB6676" s="10"/>
      <c r="AC6676" s="10"/>
      <c r="AD6676" s="10"/>
      <c r="AE6676" s="10">
        <v>1.4</v>
      </c>
      <c r="AF6676" s="10" t="s">
        <v>217</v>
      </c>
      <c r="AG6676" s="10"/>
      <c r="AH6676" s="10"/>
      <c r="AI6676" s="10"/>
      <c r="AJ6676" s="10"/>
      <c r="AK6676" s="10"/>
      <c r="AL6676" s="10">
        <v>2021</v>
      </c>
      <c r="AM6676" s="10"/>
    </row>
    <row r="6677" spans="1:39" x14ac:dyDescent="0.25">
      <c r="A6677" s="10">
        <v>64414</v>
      </c>
      <c r="B6677" s="10" t="s">
        <v>83</v>
      </c>
      <c r="C6677" s="10" t="s">
        <v>10373</v>
      </c>
      <c r="D6677" s="10">
        <v>64054</v>
      </c>
      <c r="E6677" s="10" t="s">
        <v>27134</v>
      </c>
      <c r="F6677" s="10">
        <v>40.918059999999997</v>
      </c>
      <c r="G6677" s="10">
        <v>-88.625</v>
      </c>
      <c r="H6677" s="10" t="s">
        <v>27135</v>
      </c>
      <c r="I6677" s="10" t="s">
        <v>10373</v>
      </c>
      <c r="J6677" s="10" t="s">
        <v>370</v>
      </c>
      <c r="K6677" s="10" t="s">
        <v>10374</v>
      </c>
      <c r="L6677" s="10" t="s">
        <v>2710</v>
      </c>
      <c r="M6677" s="10" t="s">
        <v>1198</v>
      </c>
      <c r="N6677" s="10" t="s">
        <v>83</v>
      </c>
      <c r="O6677" s="10" t="s">
        <v>92</v>
      </c>
      <c r="P6677" s="10" t="s">
        <v>7752</v>
      </c>
      <c r="Q6677" s="10" t="s">
        <v>7753</v>
      </c>
      <c r="R6677" s="10">
        <v>1</v>
      </c>
      <c r="S6677" s="10" t="s">
        <v>27136</v>
      </c>
      <c r="T6677" s="10">
        <v>2</v>
      </c>
      <c r="U6677" s="10">
        <v>2</v>
      </c>
      <c r="V6677" s="10">
        <v>2</v>
      </c>
      <c r="W6677" s="10" t="s">
        <v>80</v>
      </c>
      <c r="X6677" s="10" t="s">
        <v>81</v>
      </c>
      <c r="Y6677" s="10">
        <v>34</v>
      </c>
      <c r="Z6677" s="10" t="s">
        <v>374</v>
      </c>
      <c r="AA6677" s="10"/>
      <c r="AB6677" s="10"/>
      <c r="AC6677" s="10"/>
      <c r="AD6677" s="10"/>
      <c r="AE6677" s="10">
        <v>2.7</v>
      </c>
      <c r="AF6677" s="10" t="s">
        <v>217</v>
      </c>
      <c r="AG6677" s="10"/>
      <c r="AH6677" s="10"/>
      <c r="AI6677" s="10"/>
      <c r="AJ6677" s="10"/>
      <c r="AK6677" s="10"/>
      <c r="AL6677" s="10">
        <v>2021</v>
      </c>
      <c r="AM6677" s="10"/>
    </row>
    <row r="6678" spans="1:39" x14ac:dyDescent="0.25">
      <c r="A6678" s="10">
        <v>64415</v>
      </c>
      <c r="B6678" s="10" t="s">
        <v>83</v>
      </c>
      <c r="C6678" s="10" t="s">
        <v>27137</v>
      </c>
      <c r="D6678" s="10">
        <v>64055</v>
      </c>
      <c r="E6678" s="10" t="s">
        <v>27138</v>
      </c>
      <c r="F6678" s="10">
        <v>42.16572</v>
      </c>
      <c r="G6678" s="10">
        <v>-89.036860000000004</v>
      </c>
      <c r="H6678" s="10" t="s">
        <v>27139</v>
      </c>
      <c r="I6678" s="10" t="s">
        <v>2024</v>
      </c>
      <c r="J6678" s="10" t="s">
        <v>370</v>
      </c>
      <c r="K6678" s="10" t="s">
        <v>16189</v>
      </c>
      <c r="L6678" s="10" t="s">
        <v>1474</v>
      </c>
      <c r="M6678" s="10" t="s">
        <v>1198</v>
      </c>
      <c r="N6678" s="10" t="s">
        <v>83</v>
      </c>
      <c r="O6678" s="10" t="s">
        <v>92</v>
      </c>
      <c r="P6678" s="10" t="s">
        <v>7752</v>
      </c>
      <c r="Q6678" s="10" t="s">
        <v>7753</v>
      </c>
      <c r="R6678" s="10">
        <v>1</v>
      </c>
      <c r="S6678" s="10" t="s">
        <v>27140</v>
      </c>
      <c r="T6678" s="10">
        <v>2</v>
      </c>
      <c r="U6678" s="10">
        <v>2</v>
      </c>
      <c r="V6678" s="10">
        <v>2</v>
      </c>
      <c r="W6678" s="10" t="s">
        <v>80</v>
      </c>
      <c r="X6678" s="10" t="s">
        <v>81</v>
      </c>
      <c r="Y6678" s="10">
        <v>12</v>
      </c>
      <c r="Z6678" s="10" t="s">
        <v>374</v>
      </c>
      <c r="AA6678" s="10"/>
      <c r="AB6678" s="10"/>
      <c r="AC6678" s="10"/>
      <c r="AD6678" s="10"/>
      <c r="AE6678" s="10">
        <v>2.9</v>
      </c>
      <c r="AF6678" s="10" t="s">
        <v>217</v>
      </c>
      <c r="AG6678" s="10"/>
      <c r="AH6678" s="10"/>
      <c r="AI6678" s="10"/>
      <c r="AJ6678" s="10"/>
      <c r="AK6678" s="10"/>
      <c r="AL6678" s="10">
        <v>2021</v>
      </c>
      <c r="AM6678" s="10"/>
    </row>
    <row r="6679" spans="1:39" x14ac:dyDescent="0.25">
      <c r="A6679" s="10">
        <v>64416</v>
      </c>
      <c r="B6679" s="10" t="s">
        <v>54</v>
      </c>
      <c r="C6679" s="10" t="s">
        <v>3951</v>
      </c>
      <c r="D6679" s="10">
        <v>64056</v>
      </c>
      <c r="E6679" s="10" t="s">
        <v>27141</v>
      </c>
      <c r="F6679" s="10">
        <v>38.589905000000002</v>
      </c>
      <c r="G6679" s="10">
        <v>-89.149348000000003</v>
      </c>
      <c r="H6679" s="10" t="s">
        <v>27142</v>
      </c>
      <c r="I6679" s="10" t="s">
        <v>4844</v>
      </c>
      <c r="J6679" s="10" t="s">
        <v>370</v>
      </c>
      <c r="K6679" s="10" t="s">
        <v>27143</v>
      </c>
      <c r="L6679" s="10" t="s">
        <v>369</v>
      </c>
      <c r="M6679" s="10" t="s">
        <v>91</v>
      </c>
      <c r="N6679" s="10" t="s">
        <v>54</v>
      </c>
      <c r="O6679" s="10" t="s">
        <v>63</v>
      </c>
      <c r="P6679" s="10" t="s">
        <v>7752</v>
      </c>
      <c r="Q6679" s="10" t="s">
        <v>7753</v>
      </c>
      <c r="R6679" s="10">
        <v>1</v>
      </c>
      <c r="S6679" s="10" t="s">
        <v>27144</v>
      </c>
      <c r="T6679" s="10">
        <v>2</v>
      </c>
      <c r="U6679" s="10">
        <v>2</v>
      </c>
      <c r="V6679" s="10">
        <v>2</v>
      </c>
      <c r="W6679" s="10" t="s">
        <v>80</v>
      </c>
      <c r="X6679" s="10" t="s">
        <v>81</v>
      </c>
      <c r="Y6679" s="10">
        <v>12</v>
      </c>
      <c r="Z6679" s="10" t="s">
        <v>374</v>
      </c>
      <c r="AA6679" s="10"/>
      <c r="AB6679" s="10"/>
      <c r="AC6679" s="10"/>
      <c r="AD6679" s="10"/>
      <c r="AE6679" s="10">
        <v>2.8</v>
      </c>
      <c r="AF6679" s="10"/>
      <c r="AG6679" s="10"/>
      <c r="AH6679" s="10"/>
      <c r="AI6679" s="10"/>
      <c r="AJ6679" s="10"/>
      <c r="AK6679" s="10"/>
      <c r="AL6679" s="10">
        <v>2021</v>
      </c>
      <c r="AM6679" s="10"/>
    </row>
    <row r="6680" spans="1:39" x14ac:dyDescent="0.25">
      <c r="A6680" s="10">
        <v>64418</v>
      </c>
      <c r="B6680" s="10" t="s">
        <v>39</v>
      </c>
      <c r="C6680" s="10" t="s">
        <v>27145</v>
      </c>
      <c r="D6680" s="10">
        <v>60281</v>
      </c>
      <c r="E6680" s="10" t="s">
        <v>15004</v>
      </c>
      <c r="F6680" s="10">
        <v>34.015287000000001</v>
      </c>
      <c r="G6680" s="10">
        <v>-118.192851</v>
      </c>
      <c r="H6680" s="10" t="s">
        <v>27146</v>
      </c>
      <c r="I6680" s="10" t="s">
        <v>121</v>
      </c>
      <c r="J6680" s="10" t="s">
        <v>72</v>
      </c>
      <c r="K6680" s="10" t="s">
        <v>15466</v>
      </c>
      <c r="L6680" s="10" t="s">
        <v>121</v>
      </c>
      <c r="M6680" s="10" t="s">
        <v>39</v>
      </c>
      <c r="N6680" s="10" t="s">
        <v>672</v>
      </c>
      <c r="O6680" s="10" t="s">
        <v>673</v>
      </c>
      <c r="P6680" s="10" t="s">
        <v>7752</v>
      </c>
      <c r="Q6680" s="10" t="s">
        <v>7753</v>
      </c>
      <c r="R6680" s="10">
        <v>1</v>
      </c>
      <c r="S6680" s="10" t="s">
        <v>27147</v>
      </c>
      <c r="T6680" s="10">
        <v>5.5</v>
      </c>
      <c r="U6680" s="10">
        <v>5.5</v>
      </c>
      <c r="V6680" s="10">
        <v>5.5</v>
      </c>
      <c r="W6680" s="10" t="s">
        <v>80</v>
      </c>
      <c r="X6680" s="10" t="s">
        <v>81</v>
      </c>
      <c r="Y6680" s="10">
        <v>34.5</v>
      </c>
      <c r="Z6680" s="10" t="s">
        <v>374</v>
      </c>
      <c r="AA6680" s="10"/>
      <c r="AB6680" s="10"/>
      <c r="AC6680" s="10"/>
      <c r="AD6680" s="10"/>
      <c r="AE6680" s="10">
        <v>6.1</v>
      </c>
      <c r="AF6680" s="10"/>
      <c r="AG6680" s="10"/>
      <c r="AH6680" s="10"/>
      <c r="AI6680" s="10"/>
      <c r="AJ6680" s="10"/>
      <c r="AK6680" s="10"/>
      <c r="AL6680" s="10">
        <v>2020</v>
      </c>
      <c r="AM6680" s="10"/>
    </row>
    <row r="6681" spans="1:39" x14ac:dyDescent="0.25">
      <c r="A6681" s="3">
        <v>64420</v>
      </c>
      <c r="B6681" s="3" t="s">
        <v>96</v>
      </c>
      <c r="C6681" s="3" t="s">
        <v>27148</v>
      </c>
      <c r="D6681" s="3">
        <v>64065</v>
      </c>
      <c r="E6681" s="3" t="s">
        <v>27149</v>
      </c>
      <c r="F6681" s="3">
        <v>41.668419</v>
      </c>
      <c r="G6681" s="3">
        <v>-96.669132000000005</v>
      </c>
      <c r="H6681" s="3" t="s">
        <v>27150</v>
      </c>
      <c r="I6681" s="3" t="s">
        <v>26829</v>
      </c>
      <c r="J6681" s="3" t="s">
        <v>101</v>
      </c>
      <c r="K6681" s="3" t="s">
        <v>26830</v>
      </c>
      <c r="L6681" s="3" t="s">
        <v>3674</v>
      </c>
      <c r="M6681" s="3" t="s">
        <v>62</v>
      </c>
      <c r="N6681" s="3" t="s">
        <v>104</v>
      </c>
      <c r="O6681" s="3" t="s">
        <v>105</v>
      </c>
      <c r="P6681" s="3" t="s">
        <v>64</v>
      </c>
      <c r="Q6681" s="3" t="s">
        <v>65</v>
      </c>
      <c r="R6681" s="3">
        <v>2</v>
      </c>
      <c r="S6681" s="3" t="s">
        <v>115</v>
      </c>
      <c r="T6681" s="3">
        <v>4</v>
      </c>
      <c r="U6681" s="3">
        <v>4</v>
      </c>
      <c r="V6681" s="3">
        <v>4</v>
      </c>
      <c r="W6681" s="3" t="s">
        <v>51</v>
      </c>
      <c r="X6681" s="3" t="s">
        <v>52</v>
      </c>
      <c r="Y6681" s="3">
        <v>2.4</v>
      </c>
      <c r="Z6681" s="3" t="s">
        <v>67</v>
      </c>
      <c r="AA6681" s="3"/>
      <c r="AB6681" s="3"/>
      <c r="AC6681" s="3"/>
      <c r="AD6681" s="3"/>
      <c r="AE6681" s="3"/>
      <c r="AF6681" s="3"/>
      <c r="AG6681" s="3"/>
      <c r="AH6681" s="3"/>
      <c r="AI6681" s="3"/>
      <c r="AJ6681" s="3"/>
      <c r="AK6681" s="3"/>
      <c r="AL6681" s="3">
        <v>2020</v>
      </c>
      <c r="AM6681" s="3"/>
    </row>
    <row r="6682" spans="1:39" x14ac:dyDescent="0.25">
      <c r="A6682" s="10">
        <v>64422</v>
      </c>
      <c r="B6682" s="10" t="s">
        <v>83</v>
      </c>
      <c r="C6682" s="10" t="s">
        <v>27151</v>
      </c>
      <c r="D6682" s="10">
        <v>62719</v>
      </c>
      <c r="E6682" s="10" t="s">
        <v>22968</v>
      </c>
      <c r="F6682" s="10">
        <v>40.480710000000002</v>
      </c>
      <c r="G6682" s="10">
        <v>-74.481849999999994</v>
      </c>
      <c r="H6682" s="10" t="s">
        <v>27152</v>
      </c>
      <c r="I6682" s="10" t="s">
        <v>10145</v>
      </c>
      <c r="J6682" s="10" t="s">
        <v>3862</v>
      </c>
      <c r="K6682" s="10" t="s">
        <v>27153</v>
      </c>
      <c r="L6682" s="10" t="s">
        <v>3864</v>
      </c>
      <c r="M6682" s="10" t="s">
        <v>1198</v>
      </c>
      <c r="N6682" s="10" t="s">
        <v>83</v>
      </c>
      <c r="O6682" s="10" t="s">
        <v>92</v>
      </c>
      <c r="P6682" s="10" t="s">
        <v>7752</v>
      </c>
      <c r="Q6682" s="10" t="s">
        <v>7753</v>
      </c>
      <c r="R6682" s="10">
        <v>4</v>
      </c>
      <c r="S6682" s="10" t="s">
        <v>27154</v>
      </c>
      <c r="T6682" s="10">
        <v>1.1000000000000001</v>
      </c>
      <c r="U6682" s="10">
        <v>1.1000000000000001</v>
      </c>
      <c r="V6682" s="10">
        <v>1.1000000000000001</v>
      </c>
      <c r="W6682" s="10" t="s">
        <v>80</v>
      </c>
      <c r="X6682" s="10" t="s">
        <v>81</v>
      </c>
      <c r="Y6682" s="10">
        <v>0.48</v>
      </c>
      <c r="Z6682" s="10" t="s">
        <v>6616</v>
      </c>
      <c r="AA6682" s="10"/>
      <c r="AB6682" s="10"/>
      <c r="AC6682" s="10"/>
      <c r="AD6682" s="10"/>
      <c r="AE6682" s="10">
        <v>1.6</v>
      </c>
      <c r="AF6682" s="10"/>
      <c r="AG6682" s="10"/>
      <c r="AH6682" s="10"/>
      <c r="AI6682" s="10"/>
      <c r="AJ6682" s="10"/>
      <c r="AK6682" s="10"/>
      <c r="AL6682" s="10">
        <v>2019</v>
      </c>
      <c r="AM6682" s="10"/>
    </row>
    <row r="6683" spans="1:39" x14ac:dyDescent="0.25">
      <c r="A6683" s="6">
        <v>64426</v>
      </c>
      <c r="B6683" s="6" t="s">
        <v>39</v>
      </c>
      <c r="C6683" s="6" t="s">
        <v>27155</v>
      </c>
      <c r="D6683" s="6">
        <v>64002</v>
      </c>
      <c r="E6683" s="6" t="s">
        <v>27155</v>
      </c>
      <c r="F6683" s="6">
        <v>32.043501999999997</v>
      </c>
      <c r="G6683" s="6">
        <v>-110.89267599999999</v>
      </c>
      <c r="H6683" s="6" t="s">
        <v>27156</v>
      </c>
      <c r="I6683" s="6" t="s">
        <v>200</v>
      </c>
      <c r="J6683" s="6" t="s">
        <v>136</v>
      </c>
      <c r="K6683" s="6" t="s">
        <v>27075</v>
      </c>
      <c r="L6683" s="6" t="s">
        <v>202</v>
      </c>
      <c r="M6683" s="6" t="s">
        <v>39</v>
      </c>
      <c r="N6683" s="6" t="s">
        <v>203</v>
      </c>
      <c r="O6683" s="6" t="s">
        <v>204</v>
      </c>
      <c r="P6683" s="6" t="s">
        <v>194</v>
      </c>
      <c r="Q6683" s="6" t="s">
        <v>16806</v>
      </c>
      <c r="R6683" s="6">
        <v>2</v>
      </c>
      <c r="S6683" s="6" t="s">
        <v>27157</v>
      </c>
      <c r="T6683" s="6">
        <v>160</v>
      </c>
      <c r="U6683" s="6">
        <v>130</v>
      </c>
      <c r="V6683" s="6">
        <v>130</v>
      </c>
      <c r="W6683" s="6" t="s">
        <v>80</v>
      </c>
      <c r="X6683" s="6" t="s">
        <v>81</v>
      </c>
      <c r="Y6683" s="6">
        <v>115</v>
      </c>
      <c r="Z6683" s="6" t="s">
        <v>374</v>
      </c>
      <c r="AA6683" s="6"/>
      <c r="AB6683" s="6"/>
      <c r="AC6683" s="6"/>
      <c r="AD6683" s="6"/>
      <c r="AE6683" s="6">
        <v>135</v>
      </c>
      <c r="AF6683" s="6" t="s">
        <v>217</v>
      </c>
      <c r="AG6683" s="6"/>
      <c r="AH6683" s="6">
        <v>60</v>
      </c>
      <c r="AI6683" s="6">
        <v>30</v>
      </c>
      <c r="AJ6683" s="6">
        <v>30</v>
      </c>
      <c r="AK6683" s="6" t="s">
        <v>218</v>
      </c>
      <c r="AL6683" s="6">
        <v>2021</v>
      </c>
      <c r="AM6683" s="6"/>
    </row>
    <row r="6684" spans="1:39" x14ac:dyDescent="0.25">
      <c r="A6684" s="10">
        <v>64427</v>
      </c>
      <c r="B6684" s="10" t="s">
        <v>39</v>
      </c>
      <c r="C6684" s="10" t="s">
        <v>27158</v>
      </c>
      <c r="D6684" s="10">
        <v>49805</v>
      </c>
      <c r="E6684" s="10" t="s">
        <v>11869</v>
      </c>
      <c r="F6684" s="10">
        <v>40.576639999999998</v>
      </c>
      <c r="G6684" s="10">
        <v>-112.08461</v>
      </c>
      <c r="H6684" s="10" t="s">
        <v>13278</v>
      </c>
      <c r="I6684" s="10" t="s">
        <v>27159</v>
      </c>
      <c r="J6684" s="10" t="s">
        <v>274</v>
      </c>
      <c r="K6684" s="10" t="s">
        <v>27160</v>
      </c>
      <c r="L6684" s="10" t="s">
        <v>4660</v>
      </c>
      <c r="M6684" s="10" t="s">
        <v>39</v>
      </c>
      <c r="N6684" s="10" t="s">
        <v>277</v>
      </c>
      <c r="O6684" s="10" t="s">
        <v>278</v>
      </c>
      <c r="P6684" s="10" t="s">
        <v>7752</v>
      </c>
      <c r="Q6684" s="10" t="s">
        <v>7753</v>
      </c>
      <c r="R6684" s="10">
        <v>1</v>
      </c>
      <c r="S6684" s="10" t="s">
        <v>17273</v>
      </c>
      <c r="T6684" s="10">
        <v>5</v>
      </c>
      <c r="U6684" s="10">
        <v>4.88</v>
      </c>
      <c r="V6684" s="10">
        <v>3.14</v>
      </c>
      <c r="W6684" s="10" t="s">
        <v>80</v>
      </c>
      <c r="X6684" s="10" t="s">
        <v>7352</v>
      </c>
      <c r="Y6684" s="10">
        <v>138</v>
      </c>
      <c r="Z6684" s="10" t="s">
        <v>6659</v>
      </c>
      <c r="AA6684" s="10"/>
      <c r="AB6684" s="10"/>
      <c r="AC6684" s="10"/>
      <c r="AD6684" s="10"/>
      <c r="AE6684" s="10">
        <v>5.7</v>
      </c>
      <c r="AF6684" s="10" t="s">
        <v>217</v>
      </c>
      <c r="AG6684" s="10"/>
      <c r="AH6684" s="10"/>
      <c r="AI6684" s="10"/>
      <c r="AJ6684" s="10"/>
      <c r="AK6684" s="10"/>
      <c r="AL6684" s="10">
        <v>2024</v>
      </c>
      <c r="AM6684" s="10"/>
    </row>
    <row r="6685" spans="1:39" x14ac:dyDescent="0.25">
      <c r="A6685" s="10">
        <v>64429</v>
      </c>
      <c r="B6685" s="10" t="s">
        <v>39</v>
      </c>
      <c r="C6685" s="10" t="s">
        <v>27161</v>
      </c>
      <c r="D6685" s="10">
        <v>62856</v>
      </c>
      <c r="E6685" s="10" t="s">
        <v>24522</v>
      </c>
      <c r="F6685" s="10">
        <v>37.911715000000001</v>
      </c>
      <c r="G6685" s="10">
        <v>-121.19865</v>
      </c>
      <c r="H6685" s="10" t="s">
        <v>27162</v>
      </c>
      <c r="I6685" s="10" t="s">
        <v>2424</v>
      </c>
      <c r="J6685" s="10" t="s">
        <v>72</v>
      </c>
      <c r="K6685" s="10" t="s">
        <v>27163</v>
      </c>
      <c r="L6685" s="10" t="s">
        <v>1171</v>
      </c>
      <c r="M6685" s="10" t="s">
        <v>39</v>
      </c>
      <c r="N6685" s="10" t="s">
        <v>75</v>
      </c>
      <c r="O6685" s="10" t="s">
        <v>76</v>
      </c>
      <c r="P6685" s="10" t="s">
        <v>7752</v>
      </c>
      <c r="Q6685" s="10" t="s">
        <v>7753</v>
      </c>
      <c r="R6685" s="10">
        <v>1</v>
      </c>
      <c r="S6685" s="10" t="s">
        <v>27164</v>
      </c>
      <c r="T6685" s="10">
        <v>2.6</v>
      </c>
      <c r="U6685" s="10">
        <v>2.6</v>
      </c>
      <c r="V6685" s="10">
        <v>2.6</v>
      </c>
      <c r="W6685" s="10" t="s">
        <v>80</v>
      </c>
      <c r="X6685" s="10" t="s">
        <v>81</v>
      </c>
      <c r="Y6685" s="10">
        <v>21</v>
      </c>
      <c r="Z6685" s="10" t="s">
        <v>374</v>
      </c>
      <c r="AA6685" s="10"/>
      <c r="AB6685" s="10"/>
      <c r="AC6685" s="10"/>
      <c r="AD6685" s="10"/>
      <c r="AE6685" s="10">
        <v>3.4</v>
      </c>
      <c r="AF6685" s="10"/>
      <c r="AG6685" s="10"/>
      <c r="AH6685" s="10"/>
      <c r="AI6685" s="10"/>
      <c r="AJ6685" s="10"/>
      <c r="AK6685" s="10"/>
      <c r="AL6685" s="10">
        <v>2023</v>
      </c>
      <c r="AM6685" s="10"/>
    </row>
    <row r="6686" spans="1:39" x14ac:dyDescent="0.25">
      <c r="A6686" s="10">
        <v>64431</v>
      </c>
      <c r="B6686" s="10" t="s">
        <v>54</v>
      </c>
      <c r="C6686" s="10" t="s">
        <v>27165</v>
      </c>
      <c r="D6686" s="10">
        <v>64081</v>
      </c>
      <c r="E6686" s="10" t="s">
        <v>27165</v>
      </c>
      <c r="F6686" s="10">
        <v>44.283369999999998</v>
      </c>
      <c r="G6686" s="10">
        <v>-87.555325999999994</v>
      </c>
      <c r="H6686" s="10" t="s">
        <v>13278</v>
      </c>
      <c r="I6686" s="10" t="s">
        <v>27166</v>
      </c>
      <c r="J6686" s="10" t="s">
        <v>2792</v>
      </c>
      <c r="K6686" s="10" t="s">
        <v>5163</v>
      </c>
      <c r="L6686" s="10" t="s">
        <v>5164</v>
      </c>
      <c r="M6686" s="10" t="s">
        <v>62</v>
      </c>
      <c r="N6686" s="10" t="s">
        <v>54</v>
      </c>
      <c r="O6686" s="10" t="s">
        <v>63</v>
      </c>
      <c r="P6686" s="10" t="s">
        <v>7752</v>
      </c>
      <c r="Q6686" s="10" t="s">
        <v>7753</v>
      </c>
      <c r="R6686" s="10">
        <v>1</v>
      </c>
      <c r="S6686" s="10" t="s">
        <v>27167</v>
      </c>
      <c r="T6686" s="10">
        <v>100</v>
      </c>
      <c r="U6686" s="10">
        <v>100</v>
      </c>
      <c r="V6686" s="10">
        <v>100</v>
      </c>
      <c r="W6686" s="10" t="s">
        <v>80</v>
      </c>
      <c r="X6686" s="10" t="s">
        <v>81</v>
      </c>
      <c r="Y6686" s="10">
        <v>138</v>
      </c>
      <c r="Z6686" s="10" t="s">
        <v>374</v>
      </c>
      <c r="AA6686" s="10"/>
      <c r="AB6686" s="10"/>
      <c r="AC6686" s="10"/>
      <c r="AD6686" s="10"/>
      <c r="AE6686" s="10">
        <v>141</v>
      </c>
      <c r="AF6686" s="10" t="s">
        <v>217</v>
      </c>
      <c r="AG6686" s="10"/>
      <c r="AH6686" s="10"/>
      <c r="AI6686" s="10"/>
      <c r="AJ6686" s="10"/>
      <c r="AK6686" s="10"/>
      <c r="AL6686" s="10">
        <v>2021</v>
      </c>
      <c r="AM6686" s="10"/>
    </row>
    <row r="6687" spans="1:39" x14ac:dyDescent="0.25">
      <c r="A6687" s="8">
        <v>64433</v>
      </c>
      <c r="B6687" s="8" t="s">
        <v>83</v>
      </c>
      <c r="C6687" s="8" t="s">
        <v>27168</v>
      </c>
      <c r="D6687" s="8">
        <v>64068</v>
      </c>
      <c r="E6687" s="8" t="s">
        <v>27169</v>
      </c>
      <c r="F6687" s="8">
        <v>39.366802999999997</v>
      </c>
      <c r="G6687" s="8">
        <v>-79.108262999999994</v>
      </c>
      <c r="H6687" s="8" t="s">
        <v>27170</v>
      </c>
      <c r="I6687" s="8" t="s">
        <v>27171</v>
      </c>
      <c r="J6687" s="8" t="s">
        <v>4979</v>
      </c>
      <c r="K6687" s="8" t="s">
        <v>27172</v>
      </c>
      <c r="L6687" s="8" t="s">
        <v>5672</v>
      </c>
      <c r="M6687" s="8" t="s">
        <v>1198</v>
      </c>
      <c r="N6687" s="8" t="s">
        <v>83</v>
      </c>
      <c r="O6687" s="8" t="s">
        <v>92</v>
      </c>
      <c r="P6687" s="8" t="s">
        <v>3306</v>
      </c>
      <c r="Q6687" s="8" t="s">
        <v>3307</v>
      </c>
      <c r="R6687" s="8">
        <v>1</v>
      </c>
      <c r="S6687" s="8" t="s">
        <v>27173</v>
      </c>
      <c r="T6687" s="8">
        <v>115</v>
      </c>
      <c r="U6687" s="8">
        <v>115</v>
      </c>
      <c r="V6687" s="8">
        <v>115</v>
      </c>
      <c r="W6687" s="8" t="s">
        <v>80</v>
      </c>
      <c r="X6687" s="8" t="s">
        <v>81</v>
      </c>
      <c r="Y6687" s="8">
        <v>138</v>
      </c>
      <c r="Z6687" s="8" t="s">
        <v>374</v>
      </c>
      <c r="AA6687" s="8"/>
      <c r="AB6687" s="8">
        <v>23</v>
      </c>
      <c r="AC6687" s="8" t="s">
        <v>8798</v>
      </c>
      <c r="AD6687" s="8">
        <v>107.5</v>
      </c>
      <c r="AE6687" s="8"/>
      <c r="AF6687" s="8"/>
      <c r="AG6687" s="8"/>
      <c r="AH6687" s="8"/>
      <c r="AI6687" s="8"/>
      <c r="AJ6687" s="8"/>
      <c r="AK6687" s="8"/>
      <c r="AL6687" s="8">
        <v>2022</v>
      </c>
      <c r="AM6687" s="8"/>
    </row>
    <row r="6688" spans="1:39" x14ac:dyDescent="0.25">
      <c r="A6688" s="10">
        <v>64438</v>
      </c>
      <c r="B6688" s="10" t="s">
        <v>39</v>
      </c>
      <c r="C6688" s="10" t="s">
        <v>27174</v>
      </c>
      <c r="D6688" s="10">
        <v>64088</v>
      </c>
      <c r="E6688" s="10" t="s">
        <v>27175</v>
      </c>
      <c r="F6688" s="10">
        <v>33.212535000000003</v>
      </c>
      <c r="G6688" s="10">
        <v>-117.177029</v>
      </c>
      <c r="H6688" s="10" t="s">
        <v>27176</v>
      </c>
      <c r="I6688" s="10" t="s">
        <v>18006</v>
      </c>
      <c r="J6688" s="10" t="s">
        <v>72</v>
      </c>
      <c r="K6688" s="10" t="s">
        <v>18007</v>
      </c>
      <c r="L6688" s="10" t="s">
        <v>990</v>
      </c>
      <c r="M6688" s="10" t="s">
        <v>39</v>
      </c>
      <c r="N6688" s="10" t="s">
        <v>75</v>
      </c>
      <c r="O6688" s="10" t="s">
        <v>76</v>
      </c>
      <c r="P6688" s="10" t="s">
        <v>7752</v>
      </c>
      <c r="Q6688" s="10" t="s">
        <v>7753</v>
      </c>
      <c r="R6688" s="10">
        <v>1</v>
      </c>
      <c r="S6688" s="10" t="s">
        <v>27177</v>
      </c>
      <c r="T6688" s="10">
        <v>1.4</v>
      </c>
      <c r="U6688" s="10">
        <v>1.4</v>
      </c>
      <c r="V6688" s="10">
        <v>1.4</v>
      </c>
      <c r="W6688" s="10" t="s">
        <v>80</v>
      </c>
      <c r="X6688" s="10" t="s">
        <v>81</v>
      </c>
      <c r="Y6688" s="10">
        <v>12.47</v>
      </c>
      <c r="Z6688" s="10" t="s">
        <v>374</v>
      </c>
      <c r="AA6688" s="10"/>
      <c r="AB6688" s="10"/>
      <c r="AC6688" s="10"/>
      <c r="AD6688" s="10"/>
      <c r="AE6688" s="10">
        <v>2.1</v>
      </c>
      <c r="AF6688" s="10"/>
      <c r="AG6688" s="10"/>
      <c r="AH6688" s="10"/>
      <c r="AI6688" s="10"/>
      <c r="AJ6688" s="10"/>
      <c r="AK6688" s="10"/>
      <c r="AL6688" s="10">
        <v>2021</v>
      </c>
      <c r="AM6688" s="10"/>
    </row>
    <row r="6689" spans="1:39" x14ac:dyDescent="0.25">
      <c r="A6689" s="10">
        <v>64439</v>
      </c>
      <c r="B6689" s="10" t="s">
        <v>83</v>
      </c>
      <c r="C6689" s="10" t="s">
        <v>27178</v>
      </c>
      <c r="D6689" s="10">
        <v>64089</v>
      </c>
      <c r="E6689" s="10" t="s">
        <v>27179</v>
      </c>
      <c r="F6689" s="10">
        <v>41.674385999999998</v>
      </c>
      <c r="G6689" s="10">
        <v>-88.664447999999993</v>
      </c>
      <c r="H6689" s="10" t="s">
        <v>27180</v>
      </c>
      <c r="I6689" s="10" t="s">
        <v>27181</v>
      </c>
      <c r="J6689" s="10" t="s">
        <v>370</v>
      </c>
      <c r="K6689" s="10" t="s">
        <v>27182</v>
      </c>
      <c r="L6689" s="10" t="s">
        <v>14126</v>
      </c>
      <c r="M6689" s="10" t="s">
        <v>1198</v>
      </c>
      <c r="N6689" s="10" t="s">
        <v>83</v>
      </c>
      <c r="O6689" s="10" t="s">
        <v>92</v>
      </c>
      <c r="P6689" s="10" t="s">
        <v>7752</v>
      </c>
      <c r="Q6689" s="10" t="s">
        <v>7753</v>
      </c>
      <c r="R6689" s="10">
        <v>1</v>
      </c>
      <c r="S6689" s="10" t="s">
        <v>27183</v>
      </c>
      <c r="T6689" s="10">
        <v>2</v>
      </c>
      <c r="U6689" s="10">
        <v>2</v>
      </c>
      <c r="V6689" s="10">
        <v>2</v>
      </c>
      <c r="W6689" s="10" t="s">
        <v>80</v>
      </c>
      <c r="X6689" s="10" t="s">
        <v>81</v>
      </c>
      <c r="Y6689" s="10">
        <v>34.5</v>
      </c>
      <c r="Z6689" s="10" t="s">
        <v>374</v>
      </c>
      <c r="AA6689" s="10"/>
      <c r="AB6689" s="10"/>
      <c r="AC6689" s="10"/>
      <c r="AD6689" s="10"/>
      <c r="AE6689" s="10">
        <v>3</v>
      </c>
      <c r="AF6689" s="10" t="s">
        <v>1540</v>
      </c>
      <c r="AG6689" s="10"/>
      <c r="AH6689" s="10"/>
      <c r="AI6689" s="10"/>
      <c r="AJ6689" s="10"/>
      <c r="AK6689" s="10"/>
      <c r="AL6689" s="10">
        <v>2021</v>
      </c>
      <c r="AM6689" s="10"/>
    </row>
    <row r="6690" spans="1:39" x14ac:dyDescent="0.25">
      <c r="A6690" s="10">
        <v>64441</v>
      </c>
      <c r="B6690" s="10" t="s">
        <v>39</v>
      </c>
      <c r="C6690" s="10" t="s">
        <v>27184</v>
      </c>
      <c r="D6690" s="10">
        <v>60025</v>
      </c>
      <c r="E6690" s="10" t="s">
        <v>12132</v>
      </c>
      <c r="F6690" s="10">
        <v>32.885669999999998</v>
      </c>
      <c r="G6690" s="10">
        <v>-115.53765</v>
      </c>
      <c r="H6690" s="10" t="s">
        <v>27185</v>
      </c>
      <c r="I6690" s="10" t="s">
        <v>661</v>
      </c>
      <c r="J6690" s="10" t="s">
        <v>72</v>
      </c>
      <c r="K6690" s="10" t="s">
        <v>8608</v>
      </c>
      <c r="L6690" s="10" t="s">
        <v>661</v>
      </c>
      <c r="M6690" s="10" t="s">
        <v>39</v>
      </c>
      <c r="N6690" s="10" t="s">
        <v>662</v>
      </c>
      <c r="O6690" s="10" t="s">
        <v>657</v>
      </c>
      <c r="P6690" s="10" t="s">
        <v>7752</v>
      </c>
      <c r="Q6690" s="10" t="s">
        <v>7753</v>
      </c>
      <c r="R6690" s="10">
        <v>1</v>
      </c>
      <c r="S6690" s="10" t="s">
        <v>27186</v>
      </c>
      <c r="T6690" s="10">
        <v>3</v>
      </c>
      <c r="U6690" s="10">
        <v>3</v>
      </c>
      <c r="V6690" s="10">
        <v>3</v>
      </c>
      <c r="W6690" s="10" t="s">
        <v>80</v>
      </c>
      <c r="X6690" s="10" t="s">
        <v>81</v>
      </c>
      <c r="Y6690" s="10">
        <v>12.47</v>
      </c>
      <c r="Z6690" s="10" t="s">
        <v>374</v>
      </c>
      <c r="AA6690" s="10"/>
      <c r="AB6690" s="10"/>
      <c r="AC6690" s="10"/>
      <c r="AD6690" s="10"/>
      <c r="AE6690" s="10">
        <v>4.2</v>
      </c>
      <c r="AF6690" s="10" t="s">
        <v>217</v>
      </c>
      <c r="AG6690" s="10"/>
      <c r="AH6690" s="10"/>
      <c r="AI6690" s="10"/>
      <c r="AJ6690" s="10"/>
      <c r="AK6690" s="10"/>
      <c r="AL6690" s="10">
        <v>2021</v>
      </c>
      <c r="AM6690" s="10"/>
    </row>
    <row r="6691" spans="1:39" x14ac:dyDescent="0.25">
      <c r="A6691" s="10">
        <v>64444</v>
      </c>
      <c r="B6691" s="10" t="s">
        <v>96</v>
      </c>
      <c r="C6691" s="10" t="s">
        <v>27187</v>
      </c>
      <c r="D6691" s="10">
        <v>61204</v>
      </c>
      <c r="E6691" s="10" t="s">
        <v>23913</v>
      </c>
      <c r="F6691" s="10">
        <v>35.301000000000002</v>
      </c>
      <c r="G6691" s="10">
        <v>-93.733999999999995</v>
      </c>
      <c r="H6691" s="10" t="s">
        <v>27188</v>
      </c>
      <c r="I6691" s="10" t="s">
        <v>27189</v>
      </c>
      <c r="J6691" s="10" t="s">
        <v>307</v>
      </c>
      <c r="K6691" s="10" t="s">
        <v>27190</v>
      </c>
      <c r="L6691" s="10" t="s">
        <v>4693</v>
      </c>
      <c r="M6691" s="10" t="s">
        <v>62</v>
      </c>
      <c r="N6691" s="10" t="s">
        <v>104</v>
      </c>
      <c r="O6691" s="10" t="s">
        <v>105</v>
      </c>
      <c r="P6691" s="10" t="s">
        <v>7752</v>
      </c>
      <c r="Q6691" s="10" t="s">
        <v>7753</v>
      </c>
      <c r="R6691" s="10">
        <v>1</v>
      </c>
      <c r="S6691" s="10" t="s">
        <v>27191</v>
      </c>
      <c r="T6691" s="10">
        <v>1.5</v>
      </c>
      <c r="U6691" s="10">
        <v>1.5</v>
      </c>
      <c r="V6691" s="10">
        <v>1.5</v>
      </c>
      <c r="W6691" s="10" t="s">
        <v>51</v>
      </c>
      <c r="X6691" s="10" t="s">
        <v>52</v>
      </c>
      <c r="Y6691" s="10">
        <v>12.47</v>
      </c>
      <c r="Z6691" s="10" t="s">
        <v>94</v>
      </c>
      <c r="AA6691" s="10"/>
      <c r="AB6691" s="10"/>
      <c r="AC6691" s="10"/>
      <c r="AD6691" s="10"/>
      <c r="AE6691" s="10">
        <v>1.8</v>
      </c>
      <c r="AF6691" s="10" t="s">
        <v>217</v>
      </c>
      <c r="AG6691" s="10"/>
      <c r="AH6691" s="10"/>
      <c r="AI6691" s="10"/>
      <c r="AJ6691" s="10"/>
      <c r="AK6691" s="10"/>
      <c r="AL6691" s="10">
        <v>2020</v>
      </c>
      <c r="AM6691" s="10"/>
    </row>
    <row r="6692" spans="1:39" x14ac:dyDescent="0.25">
      <c r="A6692" s="6">
        <v>64446</v>
      </c>
      <c r="B6692" s="6" t="s">
        <v>39</v>
      </c>
      <c r="C6692" s="6" t="s">
        <v>27192</v>
      </c>
      <c r="D6692" s="6">
        <v>17470</v>
      </c>
      <c r="E6692" s="6" t="s">
        <v>6623</v>
      </c>
      <c r="F6692" s="6">
        <v>48.156140000000001</v>
      </c>
      <c r="G6692" s="6">
        <v>-122.1502</v>
      </c>
      <c r="H6692" s="6" t="s">
        <v>27193</v>
      </c>
      <c r="I6692" s="6" t="s">
        <v>10777</v>
      </c>
      <c r="J6692" s="6" t="s">
        <v>127</v>
      </c>
      <c r="K6692" s="6" t="s">
        <v>27194</v>
      </c>
      <c r="L6692" s="6" t="s">
        <v>6627</v>
      </c>
      <c r="M6692" s="6" t="s">
        <v>39</v>
      </c>
      <c r="N6692" s="6" t="s">
        <v>775</v>
      </c>
      <c r="O6692" s="6" t="s">
        <v>776</v>
      </c>
      <c r="P6692" s="6" t="s">
        <v>194</v>
      </c>
      <c r="Q6692" s="6" t="s">
        <v>14692</v>
      </c>
      <c r="R6692" s="6">
        <v>2</v>
      </c>
      <c r="S6692" s="6" t="s">
        <v>27195</v>
      </c>
      <c r="T6692" s="6">
        <v>1.5</v>
      </c>
      <c r="U6692" s="6">
        <v>1.5</v>
      </c>
      <c r="V6692" s="6">
        <v>1.5</v>
      </c>
      <c r="W6692" s="6" t="s">
        <v>51</v>
      </c>
      <c r="X6692" s="6" t="s">
        <v>52</v>
      </c>
      <c r="Y6692" s="6">
        <v>12.47</v>
      </c>
      <c r="Z6692" s="6" t="s">
        <v>82</v>
      </c>
      <c r="AA6692" s="6"/>
      <c r="AB6692" s="6"/>
      <c r="AC6692" s="6"/>
      <c r="AD6692" s="6"/>
      <c r="AE6692" s="6">
        <v>0.6</v>
      </c>
      <c r="AF6692" s="6"/>
      <c r="AG6692" s="6"/>
      <c r="AH6692" s="6">
        <v>1.4</v>
      </c>
      <c r="AI6692" s="6">
        <v>1</v>
      </c>
      <c r="AJ6692" s="6">
        <v>1</v>
      </c>
      <c r="AK6692" s="6" t="s">
        <v>218</v>
      </c>
      <c r="AL6692" s="6">
        <v>2019</v>
      </c>
      <c r="AM6692" s="6"/>
    </row>
    <row r="6693" spans="1:39" x14ac:dyDescent="0.25">
      <c r="A6693" s="6">
        <v>64450</v>
      </c>
      <c r="B6693" s="6" t="s">
        <v>83</v>
      </c>
      <c r="C6693" s="6" t="s">
        <v>27196</v>
      </c>
      <c r="D6693" s="6">
        <v>64118</v>
      </c>
      <c r="E6693" s="6" t="s">
        <v>27196</v>
      </c>
      <c r="F6693" s="6">
        <v>36.238909999999997</v>
      </c>
      <c r="G6693" s="6">
        <v>-77.897552000000005</v>
      </c>
      <c r="H6693" s="6" t="s">
        <v>27197</v>
      </c>
      <c r="I6693" s="6" t="s">
        <v>21246</v>
      </c>
      <c r="J6693" s="6" t="s">
        <v>3956</v>
      </c>
      <c r="K6693" s="6" t="s">
        <v>21247</v>
      </c>
      <c r="L6693" s="6" t="s">
        <v>3958</v>
      </c>
      <c r="M6693" s="6" t="s">
        <v>91</v>
      </c>
      <c r="N6693" s="6" t="s">
        <v>83</v>
      </c>
      <c r="O6693" s="6" t="s">
        <v>92</v>
      </c>
      <c r="P6693" s="6" t="s">
        <v>194</v>
      </c>
      <c r="Q6693" s="6" t="s">
        <v>16806</v>
      </c>
      <c r="R6693" s="6">
        <v>2</v>
      </c>
      <c r="S6693" s="6" t="s">
        <v>27198</v>
      </c>
      <c r="T6693" s="6">
        <v>15</v>
      </c>
      <c r="U6693" s="6">
        <v>15</v>
      </c>
      <c r="V6693" s="6">
        <v>15</v>
      </c>
      <c r="W6693" s="6" t="s">
        <v>80</v>
      </c>
      <c r="X6693" s="6" t="s">
        <v>81</v>
      </c>
      <c r="Y6693" s="6">
        <v>12.47</v>
      </c>
      <c r="Z6693" s="6" t="s">
        <v>374</v>
      </c>
      <c r="AA6693" s="6"/>
      <c r="AB6693" s="6"/>
      <c r="AC6693" s="6"/>
      <c r="AD6693" s="6"/>
      <c r="AE6693" s="6">
        <v>6.9</v>
      </c>
      <c r="AF6693" s="6" t="s">
        <v>1540</v>
      </c>
      <c r="AG6693" s="6"/>
      <c r="AH6693" s="6">
        <v>10</v>
      </c>
      <c r="AI6693" s="6">
        <v>5</v>
      </c>
      <c r="AJ6693" s="6">
        <v>5</v>
      </c>
      <c r="AK6693" s="6" t="s">
        <v>218</v>
      </c>
      <c r="AL6693" s="6">
        <v>2021</v>
      </c>
      <c r="AM6693" s="6"/>
    </row>
    <row r="6694" spans="1:39" x14ac:dyDescent="0.25">
      <c r="A6694" s="10">
        <v>64456</v>
      </c>
      <c r="B6694" s="10" t="s">
        <v>54</v>
      </c>
      <c r="C6694" s="10" t="s">
        <v>27199</v>
      </c>
      <c r="D6694" s="10">
        <v>64103</v>
      </c>
      <c r="E6694" s="10" t="s">
        <v>27199</v>
      </c>
      <c r="F6694" s="10">
        <v>42.326656</v>
      </c>
      <c r="G6694" s="10">
        <v>-85.048584000000005</v>
      </c>
      <c r="H6694" s="10" t="s">
        <v>27200</v>
      </c>
      <c r="I6694" s="10" t="s">
        <v>15897</v>
      </c>
      <c r="J6694" s="10" t="s">
        <v>2640</v>
      </c>
      <c r="K6694" s="10" t="s">
        <v>27201</v>
      </c>
      <c r="L6694" s="10" t="s">
        <v>2880</v>
      </c>
      <c r="M6694" s="10" t="s">
        <v>1198</v>
      </c>
      <c r="N6694" s="10" t="s">
        <v>54</v>
      </c>
      <c r="O6694" s="10" t="s">
        <v>63</v>
      </c>
      <c r="P6694" s="10" t="s">
        <v>7752</v>
      </c>
      <c r="Q6694" s="10" t="s">
        <v>7753</v>
      </c>
      <c r="R6694" s="10">
        <v>1</v>
      </c>
      <c r="S6694" s="10" t="s">
        <v>27202</v>
      </c>
      <c r="T6694" s="10">
        <v>2</v>
      </c>
      <c r="U6694" s="10">
        <v>2</v>
      </c>
      <c r="V6694" s="10">
        <v>2</v>
      </c>
      <c r="W6694" s="10" t="s">
        <v>80</v>
      </c>
      <c r="X6694" s="10" t="s">
        <v>81</v>
      </c>
      <c r="Y6694" s="10">
        <v>24.9</v>
      </c>
      <c r="Z6694" s="10" t="s">
        <v>374</v>
      </c>
      <c r="AA6694" s="10" t="s">
        <v>27203</v>
      </c>
      <c r="AB6694" s="10"/>
      <c r="AC6694" s="10"/>
      <c r="AD6694" s="10"/>
      <c r="AE6694" s="10">
        <v>2.9</v>
      </c>
      <c r="AF6694" s="10" t="s">
        <v>217</v>
      </c>
      <c r="AG6694" s="10"/>
      <c r="AH6694" s="10"/>
      <c r="AI6694" s="10"/>
      <c r="AJ6694" s="10"/>
      <c r="AK6694" s="10"/>
      <c r="AL6694" s="10">
        <v>2020</v>
      </c>
      <c r="AM6694" s="10"/>
    </row>
    <row r="6695" spans="1:39" x14ac:dyDescent="0.25">
      <c r="A6695" s="10">
        <v>64457</v>
      </c>
      <c r="B6695" s="10" t="s">
        <v>54</v>
      </c>
      <c r="C6695" s="10" t="s">
        <v>27204</v>
      </c>
      <c r="D6695" s="10">
        <v>64104</v>
      </c>
      <c r="E6695" s="10" t="s">
        <v>27204</v>
      </c>
      <c r="F6695" s="10">
        <v>43.100538</v>
      </c>
      <c r="G6695" s="10">
        <v>-83.781621999999999</v>
      </c>
      <c r="H6695" s="10" t="s">
        <v>27205</v>
      </c>
      <c r="I6695" s="10" t="s">
        <v>27206</v>
      </c>
      <c r="J6695" s="10" t="s">
        <v>2640</v>
      </c>
      <c r="K6695" s="10" t="s">
        <v>27207</v>
      </c>
      <c r="L6695" s="10" t="s">
        <v>10080</v>
      </c>
      <c r="M6695" s="10" t="s">
        <v>1198</v>
      </c>
      <c r="N6695" s="10" t="s">
        <v>54</v>
      </c>
      <c r="O6695" s="10" t="s">
        <v>63</v>
      </c>
      <c r="P6695" s="10" t="s">
        <v>7752</v>
      </c>
      <c r="Q6695" s="10" t="s">
        <v>7753</v>
      </c>
      <c r="R6695" s="10">
        <v>1</v>
      </c>
      <c r="S6695" s="10" t="s">
        <v>27208</v>
      </c>
      <c r="T6695" s="10">
        <v>2</v>
      </c>
      <c r="U6695" s="10">
        <v>2</v>
      </c>
      <c r="V6695" s="10">
        <v>2</v>
      </c>
      <c r="W6695" s="10" t="s">
        <v>80</v>
      </c>
      <c r="X6695" s="10" t="s">
        <v>81</v>
      </c>
      <c r="Y6695" s="10">
        <v>8.32</v>
      </c>
      <c r="Z6695" s="10" t="s">
        <v>374</v>
      </c>
      <c r="AA6695" s="10" t="s">
        <v>27203</v>
      </c>
      <c r="AB6695" s="10"/>
      <c r="AC6695" s="10"/>
      <c r="AD6695" s="10"/>
      <c r="AE6695" s="10">
        <v>2.8</v>
      </c>
      <c r="AF6695" s="10" t="s">
        <v>217</v>
      </c>
      <c r="AG6695" s="10"/>
      <c r="AH6695" s="10"/>
      <c r="AI6695" s="10"/>
      <c r="AJ6695" s="10"/>
      <c r="AK6695" s="10"/>
      <c r="AL6695" s="10">
        <v>2020</v>
      </c>
      <c r="AM6695" s="10"/>
    </row>
    <row r="6696" spans="1:39" x14ac:dyDescent="0.25">
      <c r="A6696" s="10">
        <v>64458</v>
      </c>
      <c r="B6696" s="10" t="s">
        <v>54</v>
      </c>
      <c r="C6696" s="10" t="s">
        <v>27209</v>
      </c>
      <c r="D6696" s="10">
        <v>64105</v>
      </c>
      <c r="E6696" s="10" t="s">
        <v>27209</v>
      </c>
      <c r="F6696" s="10">
        <v>43.093344000000002</v>
      </c>
      <c r="G6696" s="10">
        <v>-83.777071000000007</v>
      </c>
      <c r="H6696" s="10" t="s">
        <v>27210</v>
      </c>
      <c r="I6696" s="10" t="s">
        <v>10078</v>
      </c>
      <c r="J6696" s="10" t="s">
        <v>2640</v>
      </c>
      <c r="K6696" s="10" t="s">
        <v>27211</v>
      </c>
      <c r="L6696" s="10" t="s">
        <v>10080</v>
      </c>
      <c r="M6696" s="10" t="s">
        <v>1198</v>
      </c>
      <c r="N6696" s="10" t="s">
        <v>54</v>
      </c>
      <c r="O6696" s="10" t="s">
        <v>63</v>
      </c>
      <c r="P6696" s="10" t="s">
        <v>7752</v>
      </c>
      <c r="Q6696" s="10" t="s">
        <v>7753</v>
      </c>
      <c r="R6696" s="10">
        <v>1</v>
      </c>
      <c r="S6696" s="10" t="s">
        <v>27212</v>
      </c>
      <c r="T6696" s="10">
        <v>2</v>
      </c>
      <c r="U6696" s="10">
        <v>2</v>
      </c>
      <c r="V6696" s="10">
        <v>2</v>
      </c>
      <c r="W6696" s="10" t="s">
        <v>80</v>
      </c>
      <c r="X6696" s="10" t="s">
        <v>81</v>
      </c>
      <c r="Y6696" s="10">
        <v>8</v>
      </c>
      <c r="Z6696" s="10" t="s">
        <v>374</v>
      </c>
      <c r="AA6696" s="10" t="s">
        <v>27203</v>
      </c>
      <c r="AB6696" s="10"/>
      <c r="AC6696" s="10"/>
      <c r="AD6696" s="10"/>
      <c r="AE6696" s="10">
        <v>2.7</v>
      </c>
      <c r="AF6696" s="10" t="s">
        <v>217</v>
      </c>
      <c r="AG6696" s="10"/>
      <c r="AH6696" s="10"/>
      <c r="AI6696" s="10"/>
      <c r="AJ6696" s="10"/>
      <c r="AK6696" s="10"/>
      <c r="AL6696" s="10">
        <v>2020</v>
      </c>
      <c r="AM6696" s="10"/>
    </row>
    <row r="6697" spans="1:39" x14ac:dyDescent="0.25">
      <c r="A6697" s="10">
        <v>64459</v>
      </c>
      <c r="B6697" s="10" t="s">
        <v>54</v>
      </c>
      <c r="C6697" s="10" t="s">
        <v>27213</v>
      </c>
      <c r="D6697" s="10">
        <v>64106</v>
      </c>
      <c r="E6697" s="10" t="s">
        <v>27213</v>
      </c>
      <c r="F6697" s="10">
        <v>43.433774999999997</v>
      </c>
      <c r="G6697" s="10">
        <v>-84.118662</v>
      </c>
      <c r="H6697" s="10" t="s">
        <v>27214</v>
      </c>
      <c r="I6697" s="10" t="s">
        <v>10208</v>
      </c>
      <c r="J6697" s="10" t="s">
        <v>2640</v>
      </c>
      <c r="K6697" s="10" t="s">
        <v>27215</v>
      </c>
      <c r="L6697" s="10" t="s">
        <v>10208</v>
      </c>
      <c r="M6697" s="10" t="s">
        <v>1198</v>
      </c>
      <c r="N6697" s="10" t="s">
        <v>54</v>
      </c>
      <c r="O6697" s="10" t="s">
        <v>63</v>
      </c>
      <c r="P6697" s="10" t="s">
        <v>7752</v>
      </c>
      <c r="Q6697" s="10" t="s">
        <v>7753</v>
      </c>
      <c r="R6697" s="10">
        <v>1</v>
      </c>
      <c r="S6697" s="10" t="s">
        <v>27216</v>
      </c>
      <c r="T6697" s="10">
        <v>2</v>
      </c>
      <c r="U6697" s="10">
        <v>2</v>
      </c>
      <c r="V6697" s="10">
        <v>2</v>
      </c>
      <c r="W6697" s="10" t="s">
        <v>80</v>
      </c>
      <c r="X6697" s="10" t="s">
        <v>81</v>
      </c>
      <c r="Y6697" s="10">
        <v>8.32</v>
      </c>
      <c r="Z6697" s="10" t="s">
        <v>374</v>
      </c>
      <c r="AA6697" s="10" t="s">
        <v>27203</v>
      </c>
      <c r="AB6697" s="10"/>
      <c r="AC6697" s="10"/>
      <c r="AD6697" s="10"/>
      <c r="AE6697" s="10">
        <v>2.9</v>
      </c>
      <c r="AF6697" s="10" t="s">
        <v>217</v>
      </c>
      <c r="AG6697" s="10"/>
      <c r="AH6697" s="10"/>
      <c r="AI6697" s="10"/>
      <c r="AJ6697" s="10"/>
      <c r="AK6697" s="10"/>
      <c r="AL6697" s="10">
        <v>2020</v>
      </c>
      <c r="AM6697" s="10"/>
    </row>
    <row r="6698" spans="1:39" x14ac:dyDescent="0.25">
      <c r="A6698" s="10">
        <v>64460</v>
      </c>
      <c r="B6698" s="10" t="s">
        <v>54</v>
      </c>
      <c r="C6698" s="10" t="s">
        <v>27217</v>
      </c>
      <c r="D6698" s="10">
        <v>64111</v>
      </c>
      <c r="E6698" s="10" t="s">
        <v>27217</v>
      </c>
      <c r="F6698" s="10">
        <v>43.149281999999999</v>
      </c>
      <c r="G6698" s="10">
        <v>-83.679170999999997</v>
      </c>
      <c r="H6698" s="10" t="s">
        <v>27218</v>
      </c>
      <c r="I6698" s="10" t="s">
        <v>27219</v>
      </c>
      <c r="J6698" s="10" t="s">
        <v>2640</v>
      </c>
      <c r="K6698" s="10" t="s">
        <v>27220</v>
      </c>
      <c r="L6698" s="10" t="s">
        <v>10080</v>
      </c>
      <c r="M6698" s="10" t="s">
        <v>1198</v>
      </c>
      <c r="N6698" s="10" t="s">
        <v>54</v>
      </c>
      <c r="O6698" s="10" t="s">
        <v>63</v>
      </c>
      <c r="P6698" s="10" t="s">
        <v>7752</v>
      </c>
      <c r="Q6698" s="10" t="s">
        <v>7753</v>
      </c>
      <c r="R6698" s="10">
        <v>1</v>
      </c>
      <c r="S6698" s="10" t="s">
        <v>27221</v>
      </c>
      <c r="T6698" s="10">
        <v>2</v>
      </c>
      <c r="U6698" s="10">
        <v>2</v>
      </c>
      <c r="V6698" s="10">
        <v>2</v>
      </c>
      <c r="W6698" s="10" t="s">
        <v>80</v>
      </c>
      <c r="X6698" s="10" t="s">
        <v>81</v>
      </c>
      <c r="Y6698" s="10">
        <v>24.9</v>
      </c>
      <c r="Z6698" s="10" t="s">
        <v>374</v>
      </c>
      <c r="AA6698" s="10" t="s">
        <v>27203</v>
      </c>
      <c r="AB6698" s="10"/>
      <c r="AC6698" s="10"/>
      <c r="AD6698" s="10"/>
      <c r="AE6698" s="10">
        <v>2.8</v>
      </c>
      <c r="AF6698" s="10" t="s">
        <v>217</v>
      </c>
      <c r="AG6698" s="10"/>
      <c r="AH6698" s="10"/>
      <c r="AI6698" s="10"/>
      <c r="AJ6698" s="10"/>
      <c r="AK6698" s="10"/>
      <c r="AL6698" s="10">
        <v>2020</v>
      </c>
      <c r="AM6698" s="10"/>
    </row>
    <row r="6699" spans="1:39" x14ac:dyDescent="0.25">
      <c r="A6699" s="10">
        <v>64461</v>
      </c>
      <c r="B6699" s="10" t="s">
        <v>54</v>
      </c>
      <c r="C6699" s="10" t="s">
        <v>27222</v>
      </c>
      <c r="D6699" s="10">
        <v>64112</v>
      </c>
      <c r="E6699" s="10" t="s">
        <v>27222</v>
      </c>
      <c r="F6699" s="10">
        <v>43.151133000000002</v>
      </c>
      <c r="G6699" s="10">
        <v>-83.690890999999993</v>
      </c>
      <c r="H6699" s="10" t="s">
        <v>27223</v>
      </c>
      <c r="I6699" s="10" t="s">
        <v>27219</v>
      </c>
      <c r="J6699" s="10" t="s">
        <v>2640</v>
      </c>
      <c r="K6699" s="10" t="s">
        <v>27220</v>
      </c>
      <c r="L6699" s="10" t="s">
        <v>10080</v>
      </c>
      <c r="M6699" s="10" t="s">
        <v>1198</v>
      </c>
      <c r="N6699" s="10" t="s">
        <v>54</v>
      </c>
      <c r="O6699" s="10" t="s">
        <v>63</v>
      </c>
      <c r="P6699" s="10" t="s">
        <v>7752</v>
      </c>
      <c r="Q6699" s="10" t="s">
        <v>7753</v>
      </c>
      <c r="R6699" s="10">
        <v>1</v>
      </c>
      <c r="S6699" s="10" t="s">
        <v>27224</v>
      </c>
      <c r="T6699" s="10">
        <v>2</v>
      </c>
      <c r="U6699" s="10">
        <v>2</v>
      </c>
      <c r="V6699" s="10">
        <v>2</v>
      </c>
      <c r="W6699" s="10" t="s">
        <v>80</v>
      </c>
      <c r="X6699" s="10" t="s">
        <v>81</v>
      </c>
      <c r="Y6699" s="10">
        <v>24.9</v>
      </c>
      <c r="Z6699" s="10" t="s">
        <v>374</v>
      </c>
      <c r="AA6699" s="10" t="s">
        <v>27203</v>
      </c>
      <c r="AB6699" s="10"/>
      <c r="AC6699" s="10"/>
      <c r="AD6699" s="10"/>
      <c r="AE6699" s="10">
        <v>2.8</v>
      </c>
      <c r="AF6699" s="10" t="s">
        <v>217</v>
      </c>
      <c r="AG6699" s="10"/>
      <c r="AH6699" s="10"/>
      <c r="AI6699" s="10"/>
      <c r="AJ6699" s="10"/>
      <c r="AK6699" s="10"/>
      <c r="AL6699" s="10">
        <v>2020</v>
      </c>
      <c r="AM6699" s="10"/>
    </row>
    <row r="6700" spans="1:39" x14ac:dyDescent="0.25">
      <c r="A6700" s="10">
        <v>64462</v>
      </c>
      <c r="B6700" s="10" t="s">
        <v>54</v>
      </c>
      <c r="C6700" s="10" t="s">
        <v>27225</v>
      </c>
      <c r="D6700" s="10">
        <v>64113</v>
      </c>
      <c r="E6700" s="10" t="s">
        <v>27226</v>
      </c>
      <c r="F6700" s="10">
        <v>43.506770000000003</v>
      </c>
      <c r="G6700" s="10">
        <v>-83.996589</v>
      </c>
      <c r="H6700" s="10" t="s">
        <v>27227</v>
      </c>
      <c r="I6700" s="10" t="s">
        <v>10208</v>
      </c>
      <c r="J6700" s="10" t="s">
        <v>2640</v>
      </c>
      <c r="K6700" s="10" t="s">
        <v>27228</v>
      </c>
      <c r="L6700" s="10" t="s">
        <v>10208</v>
      </c>
      <c r="M6700" s="10" t="s">
        <v>1198</v>
      </c>
      <c r="N6700" s="10" t="s">
        <v>54</v>
      </c>
      <c r="O6700" s="10" t="s">
        <v>63</v>
      </c>
      <c r="P6700" s="10" t="s">
        <v>7752</v>
      </c>
      <c r="Q6700" s="10" t="s">
        <v>7753</v>
      </c>
      <c r="R6700" s="10">
        <v>1</v>
      </c>
      <c r="S6700" s="10" t="s">
        <v>27229</v>
      </c>
      <c r="T6700" s="10">
        <v>2</v>
      </c>
      <c r="U6700" s="10">
        <v>2</v>
      </c>
      <c r="V6700" s="10">
        <v>2</v>
      </c>
      <c r="W6700" s="10" t="s">
        <v>80</v>
      </c>
      <c r="X6700" s="10" t="s">
        <v>81</v>
      </c>
      <c r="Y6700" s="10">
        <v>8.32</v>
      </c>
      <c r="Z6700" s="10" t="s">
        <v>374</v>
      </c>
      <c r="AA6700" s="10" t="s">
        <v>27203</v>
      </c>
      <c r="AB6700" s="10"/>
      <c r="AC6700" s="10"/>
      <c r="AD6700" s="10"/>
      <c r="AE6700" s="10">
        <v>2.8</v>
      </c>
      <c r="AF6700" s="10" t="s">
        <v>217</v>
      </c>
      <c r="AG6700" s="10"/>
      <c r="AH6700" s="10"/>
      <c r="AI6700" s="10"/>
      <c r="AJ6700" s="10"/>
      <c r="AK6700" s="10"/>
      <c r="AL6700" s="10">
        <v>2020</v>
      </c>
      <c r="AM6700" s="10"/>
    </row>
    <row r="6701" spans="1:39" x14ac:dyDescent="0.25">
      <c r="A6701" s="10">
        <v>64463</v>
      </c>
      <c r="B6701" s="10" t="s">
        <v>54</v>
      </c>
      <c r="C6701" s="10" t="s">
        <v>27230</v>
      </c>
      <c r="D6701" s="10">
        <v>64114</v>
      </c>
      <c r="E6701" s="10" t="s">
        <v>27230</v>
      </c>
      <c r="F6701" s="10">
        <v>44.273592000000001</v>
      </c>
      <c r="G6701" s="10">
        <v>-85.212020999999993</v>
      </c>
      <c r="H6701" s="10" t="s">
        <v>27231</v>
      </c>
      <c r="I6701" s="10" t="s">
        <v>27232</v>
      </c>
      <c r="J6701" s="10" t="s">
        <v>2640</v>
      </c>
      <c r="K6701" s="10" t="s">
        <v>27233</v>
      </c>
      <c r="L6701" s="10" t="s">
        <v>9061</v>
      </c>
      <c r="M6701" s="10" t="s">
        <v>1198</v>
      </c>
      <c r="N6701" s="10" t="s">
        <v>54</v>
      </c>
      <c r="O6701" s="10" t="s">
        <v>63</v>
      </c>
      <c r="P6701" s="10" t="s">
        <v>7752</v>
      </c>
      <c r="Q6701" s="10" t="s">
        <v>7753</v>
      </c>
      <c r="R6701" s="10">
        <v>1</v>
      </c>
      <c r="S6701" s="10" t="s">
        <v>27234</v>
      </c>
      <c r="T6701" s="10">
        <v>2</v>
      </c>
      <c r="U6701" s="10">
        <v>2</v>
      </c>
      <c r="V6701" s="10">
        <v>2</v>
      </c>
      <c r="W6701" s="10" t="s">
        <v>80</v>
      </c>
      <c r="X6701" s="10" t="s">
        <v>81</v>
      </c>
      <c r="Y6701" s="10">
        <v>24.9</v>
      </c>
      <c r="Z6701" s="10" t="s">
        <v>374</v>
      </c>
      <c r="AA6701" s="10" t="s">
        <v>27203</v>
      </c>
      <c r="AB6701" s="10"/>
      <c r="AC6701" s="10"/>
      <c r="AD6701" s="10"/>
      <c r="AE6701" s="10">
        <v>2.8</v>
      </c>
      <c r="AF6701" s="10" t="s">
        <v>217</v>
      </c>
      <c r="AG6701" s="10"/>
      <c r="AH6701" s="10"/>
      <c r="AI6701" s="10"/>
      <c r="AJ6701" s="10"/>
      <c r="AK6701" s="10"/>
      <c r="AL6701" s="10">
        <v>2020</v>
      </c>
      <c r="AM6701" s="10"/>
    </row>
    <row r="6702" spans="1:39" x14ac:dyDescent="0.25">
      <c r="A6702" s="10">
        <v>64464</v>
      </c>
      <c r="B6702" s="10" t="s">
        <v>54</v>
      </c>
      <c r="C6702" s="10" t="s">
        <v>27235</v>
      </c>
      <c r="D6702" s="10">
        <v>64098</v>
      </c>
      <c r="E6702" s="10" t="s">
        <v>27236</v>
      </c>
      <c r="F6702" s="10">
        <v>37.829241000000003</v>
      </c>
      <c r="G6702" s="10">
        <v>-89.011482999999998</v>
      </c>
      <c r="H6702" s="10" t="s">
        <v>27237</v>
      </c>
      <c r="I6702" s="10" t="s">
        <v>27238</v>
      </c>
      <c r="J6702" s="10" t="s">
        <v>370</v>
      </c>
      <c r="K6702" s="10" t="s">
        <v>27239</v>
      </c>
      <c r="L6702" s="10" t="s">
        <v>1630</v>
      </c>
      <c r="M6702" s="10" t="s">
        <v>91</v>
      </c>
      <c r="N6702" s="10" t="s">
        <v>54</v>
      </c>
      <c r="O6702" s="10" t="s">
        <v>63</v>
      </c>
      <c r="P6702" s="10" t="s">
        <v>7752</v>
      </c>
      <c r="Q6702" s="10" t="s">
        <v>7753</v>
      </c>
      <c r="R6702" s="10">
        <v>1</v>
      </c>
      <c r="S6702" s="10" t="s">
        <v>27240</v>
      </c>
      <c r="T6702" s="10">
        <v>2</v>
      </c>
      <c r="U6702" s="10">
        <v>2</v>
      </c>
      <c r="V6702" s="10">
        <v>2</v>
      </c>
      <c r="W6702" s="10" t="s">
        <v>80</v>
      </c>
      <c r="X6702" s="10" t="s">
        <v>81</v>
      </c>
      <c r="Y6702" s="10">
        <v>12.47</v>
      </c>
      <c r="Z6702" s="10" t="s">
        <v>374</v>
      </c>
      <c r="AA6702" s="10"/>
      <c r="AB6702" s="10"/>
      <c r="AC6702" s="10"/>
      <c r="AD6702" s="10"/>
      <c r="AE6702" s="10">
        <v>2.9</v>
      </c>
      <c r="AF6702" s="10"/>
      <c r="AG6702" s="10"/>
      <c r="AH6702" s="10"/>
      <c r="AI6702" s="10"/>
      <c r="AJ6702" s="10"/>
      <c r="AK6702" s="10"/>
      <c r="AL6702" s="10">
        <v>2021</v>
      </c>
      <c r="AM6702" s="10"/>
    </row>
    <row r="6703" spans="1:39" x14ac:dyDescent="0.25">
      <c r="A6703" s="10">
        <v>64465</v>
      </c>
      <c r="B6703" s="10" t="s">
        <v>54</v>
      </c>
      <c r="C6703" s="10" t="s">
        <v>27241</v>
      </c>
      <c r="D6703" s="10">
        <v>64099</v>
      </c>
      <c r="E6703" s="10" t="s">
        <v>27242</v>
      </c>
      <c r="F6703" s="10">
        <v>37.897506</v>
      </c>
      <c r="G6703" s="10">
        <v>-88.952399</v>
      </c>
      <c r="H6703" s="10" t="s">
        <v>27243</v>
      </c>
      <c r="I6703" s="10" t="s">
        <v>27244</v>
      </c>
      <c r="J6703" s="10" t="s">
        <v>370</v>
      </c>
      <c r="K6703" s="10" t="s">
        <v>27245</v>
      </c>
      <c r="L6703" s="10" t="s">
        <v>357</v>
      </c>
      <c r="M6703" s="10" t="s">
        <v>91</v>
      </c>
      <c r="N6703" s="10" t="s">
        <v>54</v>
      </c>
      <c r="O6703" s="10" t="s">
        <v>63</v>
      </c>
      <c r="P6703" s="10" t="s">
        <v>7752</v>
      </c>
      <c r="Q6703" s="10" t="s">
        <v>7753</v>
      </c>
      <c r="R6703" s="10">
        <v>1</v>
      </c>
      <c r="S6703" s="10" t="s">
        <v>14889</v>
      </c>
      <c r="T6703" s="10">
        <v>2</v>
      </c>
      <c r="U6703" s="10">
        <v>2</v>
      </c>
      <c r="V6703" s="10">
        <v>2</v>
      </c>
      <c r="W6703" s="10" t="s">
        <v>80</v>
      </c>
      <c r="X6703" s="10" t="s">
        <v>81</v>
      </c>
      <c r="Y6703" s="10">
        <v>12.47</v>
      </c>
      <c r="Z6703" s="10" t="s">
        <v>374</v>
      </c>
      <c r="AA6703" s="10"/>
      <c r="AB6703" s="10"/>
      <c r="AC6703" s="10"/>
      <c r="AD6703" s="10"/>
      <c r="AE6703" s="10">
        <v>2.8</v>
      </c>
      <c r="AF6703" s="10"/>
      <c r="AG6703" s="10"/>
      <c r="AH6703" s="10"/>
      <c r="AI6703" s="10"/>
      <c r="AJ6703" s="10"/>
      <c r="AK6703" s="10"/>
      <c r="AL6703" s="10">
        <v>2021</v>
      </c>
      <c r="AM6703" s="10"/>
    </row>
    <row r="6704" spans="1:39" x14ac:dyDescent="0.25">
      <c r="A6704" s="10">
        <v>64466</v>
      </c>
      <c r="B6704" s="10" t="s">
        <v>54</v>
      </c>
      <c r="C6704" s="10" t="s">
        <v>27246</v>
      </c>
      <c r="D6704" s="10">
        <v>64100</v>
      </c>
      <c r="E6704" s="10" t="s">
        <v>27247</v>
      </c>
      <c r="F6704" s="10">
        <v>37.836165000000001</v>
      </c>
      <c r="G6704" s="10">
        <v>-89.042422999999999</v>
      </c>
      <c r="H6704" s="10" t="s">
        <v>27248</v>
      </c>
      <c r="I6704" s="10" t="s">
        <v>27238</v>
      </c>
      <c r="J6704" s="10" t="s">
        <v>370</v>
      </c>
      <c r="K6704" s="10" t="s">
        <v>27239</v>
      </c>
      <c r="L6704" s="10" t="s">
        <v>1630</v>
      </c>
      <c r="M6704" s="10" t="s">
        <v>91</v>
      </c>
      <c r="N6704" s="10" t="s">
        <v>54</v>
      </c>
      <c r="O6704" s="10" t="s">
        <v>63</v>
      </c>
      <c r="P6704" s="10" t="s">
        <v>7752</v>
      </c>
      <c r="Q6704" s="10" t="s">
        <v>7753</v>
      </c>
      <c r="R6704" s="10">
        <v>1</v>
      </c>
      <c r="S6704" s="10" t="s">
        <v>27249</v>
      </c>
      <c r="T6704" s="10">
        <v>2</v>
      </c>
      <c r="U6704" s="10">
        <v>2</v>
      </c>
      <c r="V6704" s="10">
        <v>2</v>
      </c>
      <c r="W6704" s="10" t="s">
        <v>80</v>
      </c>
      <c r="X6704" s="10" t="s">
        <v>81</v>
      </c>
      <c r="Y6704" s="10">
        <v>12.47</v>
      </c>
      <c r="Z6704" s="10" t="s">
        <v>374</v>
      </c>
      <c r="AA6704" s="10"/>
      <c r="AB6704" s="10"/>
      <c r="AC6704" s="10"/>
      <c r="AD6704" s="10"/>
      <c r="AE6704" s="10">
        <v>2.9</v>
      </c>
      <c r="AF6704" s="10"/>
      <c r="AG6704" s="10"/>
      <c r="AH6704" s="10"/>
      <c r="AI6704" s="10"/>
      <c r="AJ6704" s="10"/>
      <c r="AK6704" s="10"/>
      <c r="AL6704" s="10">
        <v>2021</v>
      </c>
      <c r="AM6704" s="10"/>
    </row>
    <row r="6705" spans="1:39" x14ac:dyDescent="0.25">
      <c r="A6705" s="10">
        <v>64467</v>
      </c>
      <c r="B6705" s="10" t="s">
        <v>83</v>
      </c>
      <c r="C6705" s="10" t="s">
        <v>27250</v>
      </c>
      <c r="D6705" s="10">
        <v>64101</v>
      </c>
      <c r="E6705" s="10" t="s">
        <v>27250</v>
      </c>
      <c r="F6705" s="10">
        <v>42.065652999999998</v>
      </c>
      <c r="G6705" s="10">
        <v>-89.433136000000005</v>
      </c>
      <c r="H6705" s="10" t="s">
        <v>27251</v>
      </c>
      <c r="I6705" s="10" t="s">
        <v>27252</v>
      </c>
      <c r="J6705" s="10" t="s">
        <v>370</v>
      </c>
      <c r="K6705" s="10" t="s">
        <v>27253</v>
      </c>
      <c r="L6705" s="10" t="s">
        <v>1587</v>
      </c>
      <c r="M6705" s="10" t="s">
        <v>1198</v>
      </c>
      <c r="N6705" s="10" t="s">
        <v>83</v>
      </c>
      <c r="O6705" s="10" t="s">
        <v>92</v>
      </c>
      <c r="P6705" s="10" t="s">
        <v>7752</v>
      </c>
      <c r="Q6705" s="10" t="s">
        <v>7753</v>
      </c>
      <c r="R6705" s="10">
        <v>1</v>
      </c>
      <c r="S6705" s="10" t="s">
        <v>27254</v>
      </c>
      <c r="T6705" s="10">
        <v>2</v>
      </c>
      <c r="U6705" s="10">
        <v>2</v>
      </c>
      <c r="V6705" s="10">
        <v>2</v>
      </c>
      <c r="W6705" s="10" t="s">
        <v>80</v>
      </c>
      <c r="X6705" s="10" t="s">
        <v>81</v>
      </c>
      <c r="Y6705" s="10">
        <v>34.5</v>
      </c>
      <c r="Z6705" s="10" t="s">
        <v>374</v>
      </c>
      <c r="AA6705" s="10"/>
      <c r="AB6705" s="10"/>
      <c r="AC6705" s="10"/>
      <c r="AD6705" s="10"/>
      <c r="AE6705" s="10">
        <v>2.9</v>
      </c>
      <c r="AF6705" s="10"/>
      <c r="AG6705" s="10"/>
      <c r="AH6705" s="10"/>
      <c r="AI6705" s="10"/>
      <c r="AJ6705" s="10"/>
      <c r="AK6705" s="10"/>
      <c r="AL6705" s="10">
        <v>2021</v>
      </c>
      <c r="AM6705" s="10"/>
    </row>
    <row r="6706" spans="1:39" x14ac:dyDescent="0.25">
      <c r="A6706" s="10">
        <v>64468</v>
      </c>
      <c r="B6706" s="10" t="s">
        <v>83</v>
      </c>
      <c r="C6706" s="10" t="s">
        <v>27255</v>
      </c>
      <c r="D6706" s="10">
        <v>64102</v>
      </c>
      <c r="E6706" s="10" t="s">
        <v>27256</v>
      </c>
      <c r="F6706" s="10">
        <v>41.805224000000003</v>
      </c>
      <c r="G6706" s="10">
        <v>-88.925188000000006</v>
      </c>
      <c r="H6706" s="10" t="s">
        <v>27257</v>
      </c>
      <c r="I6706" s="10" t="s">
        <v>1799</v>
      </c>
      <c r="J6706" s="10" t="s">
        <v>370</v>
      </c>
      <c r="K6706" s="10" t="s">
        <v>27258</v>
      </c>
      <c r="L6706" s="10" t="s">
        <v>26339</v>
      </c>
      <c r="M6706" s="10" t="s">
        <v>1198</v>
      </c>
      <c r="N6706" s="10" t="s">
        <v>83</v>
      </c>
      <c r="O6706" s="10" t="s">
        <v>92</v>
      </c>
      <c r="P6706" s="10" t="s">
        <v>7752</v>
      </c>
      <c r="Q6706" s="10" t="s">
        <v>7753</v>
      </c>
      <c r="R6706" s="10">
        <v>1</v>
      </c>
      <c r="S6706" s="10" t="s">
        <v>27259</v>
      </c>
      <c r="T6706" s="10">
        <v>2</v>
      </c>
      <c r="U6706" s="10">
        <v>2</v>
      </c>
      <c r="V6706" s="10">
        <v>2</v>
      </c>
      <c r="W6706" s="10" t="s">
        <v>80</v>
      </c>
      <c r="X6706" s="10" t="s">
        <v>81</v>
      </c>
      <c r="Y6706" s="10">
        <v>12.47</v>
      </c>
      <c r="Z6706" s="10" t="s">
        <v>374</v>
      </c>
      <c r="AA6706" s="10"/>
      <c r="AB6706" s="10"/>
      <c r="AC6706" s="10"/>
      <c r="AD6706" s="10"/>
      <c r="AE6706" s="10">
        <v>3</v>
      </c>
      <c r="AF6706" s="10"/>
      <c r="AG6706" s="10"/>
      <c r="AH6706" s="10"/>
      <c r="AI6706" s="10"/>
      <c r="AJ6706" s="10"/>
      <c r="AK6706" s="10"/>
      <c r="AL6706" s="10">
        <v>2021</v>
      </c>
      <c r="AM6706" s="10"/>
    </row>
    <row r="6707" spans="1:39" x14ac:dyDescent="0.25">
      <c r="A6707" s="10">
        <v>64470</v>
      </c>
      <c r="B6707" s="10" t="s">
        <v>54</v>
      </c>
      <c r="C6707" s="10" t="s">
        <v>27260</v>
      </c>
      <c r="D6707" s="10">
        <v>64107</v>
      </c>
      <c r="E6707" s="10" t="s">
        <v>27260</v>
      </c>
      <c r="F6707" s="10">
        <v>43.099899000000001</v>
      </c>
      <c r="G6707" s="10">
        <v>-83.771004000000005</v>
      </c>
      <c r="H6707" s="10" t="s">
        <v>27261</v>
      </c>
      <c r="I6707" s="10" t="s">
        <v>27206</v>
      </c>
      <c r="J6707" s="10" t="s">
        <v>2640</v>
      </c>
      <c r="K6707" s="10" t="s">
        <v>27207</v>
      </c>
      <c r="L6707" s="10" t="s">
        <v>10080</v>
      </c>
      <c r="M6707" s="10" t="s">
        <v>1198</v>
      </c>
      <c r="N6707" s="10" t="s">
        <v>54</v>
      </c>
      <c r="O6707" s="10" t="s">
        <v>63</v>
      </c>
      <c r="P6707" s="10" t="s">
        <v>7752</v>
      </c>
      <c r="Q6707" s="10" t="s">
        <v>7753</v>
      </c>
      <c r="R6707" s="10">
        <v>1</v>
      </c>
      <c r="S6707" s="10" t="s">
        <v>27262</v>
      </c>
      <c r="T6707" s="10">
        <v>2</v>
      </c>
      <c r="U6707" s="10">
        <v>2</v>
      </c>
      <c r="V6707" s="10">
        <v>2</v>
      </c>
      <c r="W6707" s="10" t="s">
        <v>80</v>
      </c>
      <c r="X6707" s="10" t="s">
        <v>81</v>
      </c>
      <c r="Y6707" s="10">
        <v>8.32</v>
      </c>
      <c r="Z6707" s="10" t="s">
        <v>374</v>
      </c>
      <c r="AA6707" s="10" t="s">
        <v>27203</v>
      </c>
      <c r="AB6707" s="10"/>
      <c r="AC6707" s="10"/>
      <c r="AD6707" s="10"/>
      <c r="AE6707" s="10">
        <v>2.8</v>
      </c>
      <c r="AF6707" s="10" t="s">
        <v>217</v>
      </c>
      <c r="AG6707" s="10"/>
      <c r="AH6707" s="10"/>
      <c r="AI6707" s="10"/>
      <c r="AJ6707" s="10"/>
      <c r="AK6707" s="10"/>
      <c r="AL6707" s="10">
        <v>2020</v>
      </c>
      <c r="AM6707" s="10"/>
    </row>
    <row r="6708" spans="1:39" x14ac:dyDescent="0.25">
      <c r="A6708" s="10">
        <v>64471</v>
      </c>
      <c r="B6708" s="10" t="s">
        <v>39</v>
      </c>
      <c r="C6708" s="10" t="s">
        <v>27263</v>
      </c>
      <c r="D6708" s="10">
        <v>64095</v>
      </c>
      <c r="E6708" s="10" t="s">
        <v>27264</v>
      </c>
      <c r="F6708" s="10">
        <v>37.847113999999998</v>
      </c>
      <c r="G6708" s="10">
        <v>-121.61730799999999</v>
      </c>
      <c r="H6708" s="10" t="s">
        <v>27265</v>
      </c>
      <c r="I6708" s="10" t="s">
        <v>5465</v>
      </c>
      <c r="J6708" s="10" t="s">
        <v>72</v>
      </c>
      <c r="K6708" s="10" t="s">
        <v>12445</v>
      </c>
      <c r="L6708" s="10" t="s">
        <v>7662</v>
      </c>
      <c r="M6708" s="10" t="s">
        <v>39</v>
      </c>
      <c r="N6708" s="10" t="s">
        <v>75</v>
      </c>
      <c r="O6708" s="10" t="s">
        <v>76</v>
      </c>
      <c r="P6708" s="10" t="s">
        <v>7752</v>
      </c>
      <c r="Q6708" s="10" t="s">
        <v>7753</v>
      </c>
      <c r="R6708" s="10">
        <v>1</v>
      </c>
      <c r="S6708" s="10" t="s">
        <v>27266</v>
      </c>
      <c r="T6708" s="10">
        <v>5</v>
      </c>
      <c r="U6708" s="10">
        <v>5</v>
      </c>
      <c r="V6708" s="10">
        <v>5</v>
      </c>
      <c r="W6708" s="10" t="s">
        <v>80</v>
      </c>
      <c r="X6708" s="10" t="s">
        <v>81</v>
      </c>
      <c r="Y6708" s="10">
        <v>12</v>
      </c>
      <c r="Z6708" s="10" t="s">
        <v>374</v>
      </c>
      <c r="AA6708" s="10" t="s">
        <v>27267</v>
      </c>
      <c r="AB6708" s="10"/>
      <c r="AC6708" s="10"/>
      <c r="AD6708" s="10"/>
      <c r="AE6708" s="10">
        <v>7</v>
      </c>
      <c r="AF6708" s="10" t="s">
        <v>217</v>
      </c>
      <c r="AG6708" s="10"/>
      <c r="AH6708" s="10"/>
      <c r="AI6708" s="10"/>
      <c r="AJ6708" s="10"/>
      <c r="AK6708" s="10"/>
      <c r="AL6708" s="10">
        <v>2022</v>
      </c>
      <c r="AM6708" s="10"/>
    </row>
    <row r="6709" spans="1:39" x14ac:dyDescent="0.25">
      <c r="A6709" s="10">
        <v>64473</v>
      </c>
      <c r="B6709" s="10" t="s">
        <v>96</v>
      </c>
      <c r="C6709" s="10" t="s">
        <v>27268</v>
      </c>
      <c r="D6709" s="10">
        <v>64083</v>
      </c>
      <c r="E6709" s="10" t="s">
        <v>27269</v>
      </c>
      <c r="F6709" s="10">
        <v>35.226913000000003</v>
      </c>
      <c r="G6709" s="10">
        <v>-97.360353000000003</v>
      </c>
      <c r="H6709" s="10" t="s">
        <v>27270</v>
      </c>
      <c r="I6709" s="10" t="s">
        <v>7237</v>
      </c>
      <c r="J6709" s="10" t="s">
        <v>297</v>
      </c>
      <c r="K6709" s="10" t="s">
        <v>27271</v>
      </c>
      <c r="L6709" s="10" t="s">
        <v>4095</v>
      </c>
      <c r="M6709" s="10" t="s">
        <v>62</v>
      </c>
      <c r="N6709" s="10" t="s">
        <v>104</v>
      </c>
      <c r="O6709" s="10" t="s">
        <v>105</v>
      </c>
      <c r="P6709" s="10" t="s">
        <v>7752</v>
      </c>
      <c r="Q6709" s="10" t="s">
        <v>7753</v>
      </c>
      <c r="R6709" s="10">
        <v>1</v>
      </c>
      <c r="S6709" s="10" t="s">
        <v>27272</v>
      </c>
      <c r="T6709" s="10">
        <v>2</v>
      </c>
      <c r="U6709" s="10">
        <v>2</v>
      </c>
      <c r="V6709" s="10">
        <v>2</v>
      </c>
      <c r="W6709" s="10" t="s">
        <v>80</v>
      </c>
      <c r="X6709" s="10" t="s">
        <v>81</v>
      </c>
      <c r="Y6709" s="10">
        <v>24.9</v>
      </c>
      <c r="Z6709" s="10" t="s">
        <v>374</v>
      </c>
      <c r="AA6709" s="10"/>
      <c r="AB6709" s="10"/>
      <c r="AC6709" s="10"/>
      <c r="AD6709" s="10"/>
      <c r="AE6709" s="10">
        <v>2.8</v>
      </c>
      <c r="AF6709" s="10" t="s">
        <v>217</v>
      </c>
      <c r="AG6709" s="10"/>
      <c r="AH6709" s="10"/>
      <c r="AI6709" s="10"/>
      <c r="AJ6709" s="10"/>
      <c r="AK6709" s="10"/>
      <c r="AL6709" s="10">
        <v>2021</v>
      </c>
      <c r="AM6709" s="10"/>
    </row>
    <row r="6710" spans="1:39" x14ac:dyDescent="0.25">
      <c r="A6710" s="10">
        <v>64479</v>
      </c>
      <c r="B6710" s="10" t="s">
        <v>54</v>
      </c>
      <c r="C6710" s="10" t="s">
        <v>27273</v>
      </c>
      <c r="D6710" s="10">
        <v>63359</v>
      </c>
      <c r="E6710" s="10" t="s">
        <v>22783</v>
      </c>
      <c r="F6710" s="10">
        <v>44.782077000000001</v>
      </c>
      <c r="G6710" s="10">
        <v>-95.785810999999995</v>
      </c>
      <c r="H6710" s="10" t="s">
        <v>27274</v>
      </c>
      <c r="I6710" s="10" t="s">
        <v>27275</v>
      </c>
      <c r="J6710" s="10" t="s">
        <v>59</v>
      </c>
      <c r="K6710" s="10" t="s">
        <v>27276</v>
      </c>
      <c r="L6710" s="10" t="s">
        <v>7054</v>
      </c>
      <c r="M6710" s="10" t="s">
        <v>62</v>
      </c>
      <c r="N6710" s="10" t="s">
        <v>54</v>
      </c>
      <c r="O6710" s="10" t="s">
        <v>63</v>
      </c>
      <c r="P6710" s="10" t="s">
        <v>7752</v>
      </c>
      <c r="Q6710" s="10" t="s">
        <v>7753</v>
      </c>
      <c r="R6710" s="10">
        <v>1</v>
      </c>
      <c r="S6710" s="10" t="s">
        <v>27277</v>
      </c>
      <c r="T6710" s="10">
        <v>1</v>
      </c>
      <c r="U6710" s="10">
        <v>1</v>
      </c>
      <c r="V6710" s="10">
        <v>1</v>
      </c>
      <c r="W6710" s="10" t="s">
        <v>80</v>
      </c>
      <c r="X6710" s="10" t="s">
        <v>81</v>
      </c>
      <c r="Y6710" s="10">
        <v>480</v>
      </c>
      <c r="Z6710" s="10" t="s">
        <v>374</v>
      </c>
      <c r="AA6710" s="10"/>
      <c r="AB6710" s="10"/>
      <c r="AC6710" s="10"/>
      <c r="AD6710" s="10"/>
      <c r="AE6710" s="10">
        <v>1.4</v>
      </c>
      <c r="AF6710" s="10" t="s">
        <v>1540</v>
      </c>
      <c r="AG6710" s="10"/>
      <c r="AH6710" s="10"/>
      <c r="AI6710" s="10"/>
      <c r="AJ6710" s="10"/>
      <c r="AK6710" s="10"/>
      <c r="AL6710" s="10">
        <v>2022</v>
      </c>
      <c r="AM6710" s="10"/>
    </row>
    <row r="6711" spans="1:39" x14ac:dyDescent="0.25">
      <c r="A6711" s="10">
        <v>64480</v>
      </c>
      <c r="B6711" s="10" t="s">
        <v>54</v>
      </c>
      <c r="C6711" s="10" t="s">
        <v>27278</v>
      </c>
      <c r="D6711" s="10">
        <v>64147</v>
      </c>
      <c r="E6711" s="10" t="s">
        <v>27279</v>
      </c>
      <c r="F6711" s="10">
        <v>44.220120000000001</v>
      </c>
      <c r="G6711" s="10">
        <v>-93.457570000000004</v>
      </c>
      <c r="H6711" s="10" t="s">
        <v>26381</v>
      </c>
      <c r="I6711" s="10" t="s">
        <v>2975</v>
      </c>
      <c r="J6711" s="10" t="s">
        <v>59</v>
      </c>
      <c r="K6711" s="10" t="s">
        <v>22590</v>
      </c>
      <c r="L6711" s="10" t="s">
        <v>2423</v>
      </c>
      <c r="M6711" s="10" t="s">
        <v>62</v>
      </c>
      <c r="N6711" s="10" t="s">
        <v>54</v>
      </c>
      <c r="O6711" s="10" t="s">
        <v>63</v>
      </c>
      <c r="P6711" s="10" t="s">
        <v>7752</v>
      </c>
      <c r="Q6711" s="10" t="s">
        <v>7753</v>
      </c>
      <c r="R6711" s="10">
        <v>1</v>
      </c>
      <c r="S6711" s="10" t="s">
        <v>24872</v>
      </c>
      <c r="T6711" s="10">
        <v>0.8</v>
      </c>
      <c r="U6711" s="10">
        <v>0.8</v>
      </c>
      <c r="V6711" s="10">
        <v>0.8</v>
      </c>
      <c r="W6711" s="10" t="s">
        <v>80</v>
      </c>
      <c r="X6711" s="10" t="s">
        <v>81</v>
      </c>
      <c r="Y6711" s="10">
        <v>12.47</v>
      </c>
      <c r="Z6711" s="10" t="s">
        <v>374</v>
      </c>
      <c r="AA6711" s="10"/>
      <c r="AB6711" s="10"/>
      <c r="AC6711" s="10"/>
      <c r="AD6711" s="10"/>
      <c r="AE6711" s="10">
        <v>1.2</v>
      </c>
      <c r="AF6711" s="10" t="s">
        <v>217</v>
      </c>
      <c r="AG6711" s="10"/>
      <c r="AH6711" s="10"/>
      <c r="AI6711" s="10"/>
      <c r="AJ6711" s="10"/>
      <c r="AK6711" s="10"/>
      <c r="AL6711" s="10">
        <v>2021</v>
      </c>
      <c r="AM6711" s="10"/>
    </row>
    <row r="6712" spans="1:39" x14ac:dyDescent="0.25">
      <c r="A6712" s="6">
        <v>64481</v>
      </c>
      <c r="B6712" s="6" t="s">
        <v>39</v>
      </c>
      <c r="C6712" s="6" t="s">
        <v>27280</v>
      </c>
      <c r="D6712" s="6">
        <v>64144</v>
      </c>
      <c r="E6712" s="6" t="s">
        <v>27280</v>
      </c>
      <c r="F6712" s="6">
        <v>33.69088</v>
      </c>
      <c r="G6712" s="6">
        <v>-114.774944</v>
      </c>
      <c r="H6712" s="6" t="s">
        <v>27281</v>
      </c>
      <c r="I6712" s="6" t="s">
        <v>10800</v>
      </c>
      <c r="J6712" s="6" t="s">
        <v>72</v>
      </c>
      <c r="K6712" s="6" t="s">
        <v>10801</v>
      </c>
      <c r="L6712" s="6" t="s">
        <v>1052</v>
      </c>
      <c r="M6712" s="6" t="s">
        <v>39</v>
      </c>
      <c r="N6712" s="6" t="s">
        <v>75</v>
      </c>
      <c r="O6712" s="6" t="s">
        <v>76</v>
      </c>
      <c r="P6712" s="6" t="s">
        <v>194</v>
      </c>
      <c r="Q6712" s="6" t="s">
        <v>16806</v>
      </c>
      <c r="R6712" s="6">
        <v>3</v>
      </c>
      <c r="S6712" s="6" t="s">
        <v>27282</v>
      </c>
      <c r="T6712" s="6">
        <v>365</v>
      </c>
      <c r="U6712" s="6">
        <v>365</v>
      </c>
      <c r="V6712" s="6">
        <v>365</v>
      </c>
      <c r="W6712" s="6" t="s">
        <v>80</v>
      </c>
      <c r="X6712" s="6" t="s">
        <v>81</v>
      </c>
      <c r="Y6712" s="6">
        <v>220</v>
      </c>
      <c r="Z6712" s="6" t="s">
        <v>374</v>
      </c>
      <c r="AA6712" s="6"/>
      <c r="AB6712" s="6"/>
      <c r="AC6712" s="6"/>
      <c r="AD6712" s="6"/>
      <c r="AE6712" s="6">
        <v>318.7</v>
      </c>
      <c r="AF6712" s="6" t="s">
        <v>217</v>
      </c>
      <c r="AG6712" s="6"/>
      <c r="AH6712" s="6">
        <v>528</v>
      </c>
      <c r="AI6712" s="6">
        <v>132</v>
      </c>
      <c r="AJ6712" s="6">
        <v>132</v>
      </c>
      <c r="AK6712" s="6" t="s">
        <v>218</v>
      </c>
      <c r="AL6712" s="6">
        <v>2022</v>
      </c>
      <c r="AM6712" s="6"/>
    </row>
    <row r="6713" spans="1:39" x14ac:dyDescent="0.25">
      <c r="A6713" s="10">
        <v>64482</v>
      </c>
      <c r="B6713" s="10" t="s">
        <v>54</v>
      </c>
      <c r="C6713" s="10" t="s">
        <v>27283</v>
      </c>
      <c r="D6713" s="10">
        <v>63359</v>
      </c>
      <c r="E6713" s="10" t="s">
        <v>22783</v>
      </c>
      <c r="F6713" s="10">
        <v>45.666829999999997</v>
      </c>
      <c r="G6713" s="10">
        <v>-95.401949999999999</v>
      </c>
      <c r="H6713" s="10" t="s">
        <v>27284</v>
      </c>
      <c r="I6713" s="10" t="s">
        <v>21130</v>
      </c>
      <c r="J6713" s="10" t="s">
        <v>59</v>
      </c>
      <c r="K6713" s="10" t="s">
        <v>21131</v>
      </c>
      <c r="L6713" s="10" t="s">
        <v>7186</v>
      </c>
      <c r="M6713" s="10" t="s">
        <v>62</v>
      </c>
      <c r="N6713" s="10" t="s">
        <v>54</v>
      </c>
      <c r="O6713" s="10" t="s">
        <v>63</v>
      </c>
      <c r="P6713" s="10" t="s">
        <v>7752</v>
      </c>
      <c r="Q6713" s="10" t="s">
        <v>7753</v>
      </c>
      <c r="R6713" s="10">
        <v>1</v>
      </c>
      <c r="S6713" s="10" t="s">
        <v>27285</v>
      </c>
      <c r="T6713" s="10">
        <v>1</v>
      </c>
      <c r="U6713" s="10">
        <v>1</v>
      </c>
      <c r="V6713" s="10">
        <v>1</v>
      </c>
      <c r="W6713" s="10" t="s">
        <v>80</v>
      </c>
      <c r="X6713" s="10" t="s">
        <v>81</v>
      </c>
      <c r="Y6713" s="10">
        <v>480</v>
      </c>
      <c r="Z6713" s="10" t="s">
        <v>374</v>
      </c>
      <c r="AA6713" s="10"/>
      <c r="AB6713" s="10"/>
      <c r="AC6713" s="10"/>
      <c r="AD6713" s="10"/>
      <c r="AE6713" s="10">
        <v>1.4</v>
      </c>
      <c r="AF6713" s="10" t="s">
        <v>1540</v>
      </c>
      <c r="AG6713" s="10"/>
      <c r="AH6713" s="10"/>
      <c r="AI6713" s="10"/>
      <c r="AJ6713" s="10"/>
      <c r="AK6713" s="10"/>
      <c r="AL6713" s="10">
        <v>2021</v>
      </c>
      <c r="AM6713" s="10"/>
    </row>
    <row r="6714" spans="1:39" x14ac:dyDescent="0.25">
      <c r="A6714" s="10">
        <v>64483</v>
      </c>
      <c r="B6714" s="10" t="s">
        <v>54</v>
      </c>
      <c r="C6714" s="10" t="s">
        <v>27286</v>
      </c>
      <c r="D6714" s="10">
        <v>63359</v>
      </c>
      <c r="E6714" s="10" t="s">
        <v>22783</v>
      </c>
      <c r="F6714" s="10">
        <v>44.245883999999997</v>
      </c>
      <c r="G6714" s="10">
        <v>-92.546207999999993</v>
      </c>
      <c r="H6714" s="10" t="s">
        <v>27287</v>
      </c>
      <c r="I6714" s="10" t="s">
        <v>3255</v>
      </c>
      <c r="J6714" s="10" t="s">
        <v>59</v>
      </c>
      <c r="K6714" s="10" t="s">
        <v>3256</v>
      </c>
      <c r="L6714" s="10" t="s">
        <v>3257</v>
      </c>
      <c r="M6714" s="10" t="s">
        <v>62</v>
      </c>
      <c r="N6714" s="10" t="s">
        <v>54</v>
      </c>
      <c r="O6714" s="10" t="s">
        <v>63</v>
      </c>
      <c r="P6714" s="10" t="s">
        <v>7752</v>
      </c>
      <c r="Q6714" s="10" t="s">
        <v>7753</v>
      </c>
      <c r="R6714" s="10">
        <v>1</v>
      </c>
      <c r="S6714" s="10" t="s">
        <v>27288</v>
      </c>
      <c r="T6714" s="10">
        <v>1</v>
      </c>
      <c r="U6714" s="10">
        <v>1</v>
      </c>
      <c r="V6714" s="10">
        <v>1</v>
      </c>
      <c r="W6714" s="10" t="s">
        <v>80</v>
      </c>
      <c r="X6714" s="10" t="s">
        <v>81</v>
      </c>
      <c r="Y6714" s="10">
        <v>480</v>
      </c>
      <c r="Z6714" s="10" t="s">
        <v>374</v>
      </c>
      <c r="AA6714" s="10"/>
      <c r="AB6714" s="10"/>
      <c r="AC6714" s="10"/>
      <c r="AD6714" s="10"/>
      <c r="AE6714" s="10">
        <v>1.4</v>
      </c>
      <c r="AF6714" s="10" t="s">
        <v>1540</v>
      </c>
      <c r="AG6714" s="10"/>
      <c r="AH6714" s="10"/>
      <c r="AI6714" s="10"/>
      <c r="AJ6714" s="10"/>
      <c r="AK6714" s="10"/>
      <c r="AL6714" s="10">
        <v>2022</v>
      </c>
      <c r="AM6714" s="10"/>
    </row>
    <row r="6715" spans="1:39" x14ac:dyDescent="0.25">
      <c r="A6715" s="10">
        <v>64484</v>
      </c>
      <c r="B6715" s="10" t="s">
        <v>54</v>
      </c>
      <c r="C6715" s="10" t="s">
        <v>27289</v>
      </c>
      <c r="D6715" s="10">
        <v>63359</v>
      </c>
      <c r="E6715" s="10" t="s">
        <v>22783</v>
      </c>
      <c r="F6715" s="10">
        <v>44.804234000000001</v>
      </c>
      <c r="G6715" s="10">
        <v>-95.205596999999997</v>
      </c>
      <c r="H6715" s="10" t="s">
        <v>27290</v>
      </c>
      <c r="I6715" s="10" t="s">
        <v>3121</v>
      </c>
      <c r="J6715" s="10" t="s">
        <v>59</v>
      </c>
      <c r="K6715" s="10" t="s">
        <v>9822</v>
      </c>
      <c r="L6715" s="10" t="s">
        <v>3121</v>
      </c>
      <c r="M6715" s="10" t="s">
        <v>62</v>
      </c>
      <c r="N6715" s="10" t="s">
        <v>54</v>
      </c>
      <c r="O6715" s="10" t="s">
        <v>63</v>
      </c>
      <c r="P6715" s="10" t="s">
        <v>7752</v>
      </c>
      <c r="Q6715" s="10" t="s">
        <v>7753</v>
      </c>
      <c r="R6715" s="10">
        <v>1</v>
      </c>
      <c r="S6715" s="10" t="s">
        <v>27291</v>
      </c>
      <c r="T6715" s="10">
        <v>1</v>
      </c>
      <c r="U6715" s="10">
        <v>1</v>
      </c>
      <c r="V6715" s="10">
        <v>1</v>
      </c>
      <c r="W6715" s="10" t="s">
        <v>80</v>
      </c>
      <c r="X6715" s="10" t="s">
        <v>81</v>
      </c>
      <c r="Y6715" s="10">
        <v>480</v>
      </c>
      <c r="Z6715" s="10" t="s">
        <v>374</v>
      </c>
      <c r="AA6715" s="10"/>
      <c r="AB6715" s="10"/>
      <c r="AC6715" s="10"/>
      <c r="AD6715" s="10"/>
      <c r="AE6715" s="10">
        <v>1.4</v>
      </c>
      <c r="AF6715" s="10" t="s">
        <v>1540</v>
      </c>
      <c r="AG6715" s="10"/>
      <c r="AH6715" s="10"/>
      <c r="AI6715" s="10"/>
      <c r="AJ6715" s="10"/>
      <c r="AK6715" s="10"/>
      <c r="AL6715" s="10">
        <v>2023</v>
      </c>
      <c r="AM6715" s="10"/>
    </row>
    <row r="6716" spans="1:39" x14ac:dyDescent="0.25">
      <c r="A6716" s="10">
        <v>64485</v>
      </c>
      <c r="B6716" s="10" t="s">
        <v>54</v>
      </c>
      <c r="C6716" s="10" t="s">
        <v>27292</v>
      </c>
      <c r="D6716" s="10">
        <v>63359</v>
      </c>
      <c r="E6716" s="10" t="s">
        <v>22783</v>
      </c>
      <c r="F6716" s="10">
        <v>45.472611000000001</v>
      </c>
      <c r="G6716" s="10">
        <v>-92.899243999999996</v>
      </c>
      <c r="H6716" s="10" t="s">
        <v>27293</v>
      </c>
      <c r="I6716" s="10" t="s">
        <v>3232</v>
      </c>
      <c r="J6716" s="10" t="s">
        <v>59</v>
      </c>
      <c r="K6716" s="10" t="s">
        <v>3233</v>
      </c>
      <c r="L6716" s="10" t="s">
        <v>3234</v>
      </c>
      <c r="M6716" s="10" t="s">
        <v>62</v>
      </c>
      <c r="N6716" s="10" t="s">
        <v>54</v>
      </c>
      <c r="O6716" s="10" t="s">
        <v>63</v>
      </c>
      <c r="P6716" s="10" t="s">
        <v>7752</v>
      </c>
      <c r="Q6716" s="10" t="s">
        <v>7753</v>
      </c>
      <c r="R6716" s="10">
        <v>1</v>
      </c>
      <c r="S6716" s="10" t="s">
        <v>27294</v>
      </c>
      <c r="T6716" s="10">
        <v>1</v>
      </c>
      <c r="U6716" s="10">
        <v>1</v>
      </c>
      <c r="V6716" s="10">
        <v>1</v>
      </c>
      <c r="W6716" s="10" t="s">
        <v>80</v>
      </c>
      <c r="X6716" s="10" t="s">
        <v>81</v>
      </c>
      <c r="Y6716" s="10">
        <v>480</v>
      </c>
      <c r="Z6716" s="10" t="s">
        <v>374</v>
      </c>
      <c r="AA6716" s="10"/>
      <c r="AB6716" s="10"/>
      <c r="AC6716" s="10"/>
      <c r="AD6716" s="10"/>
      <c r="AE6716" s="10">
        <v>1.4</v>
      </c>
      <c r="AF6716" s="10" t="s">
        <v>1540</v>
      </c>
      <c r="AG6716" s="10"/>
      <c r="AH6716" s="10"/>
      <c r="AI6716" s="10"/>
      <c r="AJ6716" s="10"/>
      <c r="AK6716" s="10"/>
      <c r="AL6716" s="10">
        <v>2023</v>
      </c>
      <c r="AM6716" s="10"/>
    </row>
    <row r="6717" spans="1:39" x14ac:dyDescent="0.25">
      <c r="A6717" s="10">
        <v>64486</v>
      </c>
      <c r="B6717" s="10" t="s">
        <v>54</v>
      </c>
      <c r="C6717" s="10" t="s">
        <v>27295</v>
      </c>
      <c r="D6717" s="10">
        <v>63359</v>
      </c>
      <c r="E6717" s="10" t="s">
        <v>22783</v>
      </c>
      <c r="F6717" s="10">
        <v>44.000397</v>
      </c>
      <c r="G6717" s="10">
        <v>-93.501615999999999</v>
      </c>
      <c r="H6717" s="10" t="s">
        <v>27296</v>
      </c>
      <c r="I6717" s="10" t="s">
        <v>3160</v>
      </c>
      <c r="J6717" s="10" t="s">
        <v>59</v>
      </c>
      <c r="K6717" s="10" t="s">
        <v>21427</v>
      </c>
      <c r="L6717" s="10" t="s">
        <v>3160</v>
      </c>
      <c r="M6717" s="10" t="s">
        <v>62</v>
      </c>
      <c r="N6717" s="10" t="s">
        <v>54</v>
      </c>
      <c r="O6717" s="10" t="s">
        <v>63</v>
      </c>
      <c r="P6717" s="10" t="s">
        <v>7752</v>
      </c>
      <c r="Q6717" s="10" t="s">
        <v>7753</v>
      </c>
      <c r="R6717" s="10">
        <v>1</v>
      </c>
      <c r="S6717" s="10" t="s">
        <v>27297</v>
      </c>
      <c r="T6717" s="10">
        <v>1</v>
      </c>
      <c r="U6717" s="10">
        <v>1</v>
      </c>
      <c r="V6717" s="10">
        <v>1</v>
      </c>
      <c r="W6717" s="10" t="s">
        <v>80</v>
      </c>
      <c r="X6717" s="10" t="s">
        <v>81</v>
      </c>
      <c r="Y6717" s="10">
        <v>480</v>
      </c>
      <c r="Z6717" s="10" t="s">
        <v>374</v>
      </c>
      <c r="AA6717" s="10"/>
      <c r="AB6717" s="10"/>
      <c r="AC6717" s="10"/>
      <c r="AD6717" s="10"/>
      <c r="AE6717" s="10">
        <v>1.4</v>
      </c>
      <c r="AF6717" s="10" t="s">
        <v>1540</v>
      </c>
      <c r="AG6717" s="10"/>
      <c r="AH6717" s="10"/>
      <c r="AI6717" s="10"/>
      <c r="AJ6717" s="10"/>
      <c r="AK6717" s="10"/>
      <c r="AL6717" s="10">
        <v>2022</v>
      </c>
      <c r="AM6717" s="10"/>
    </row>
    <row r="6718" spans="1:39" x14ac:dyDescent="0.25">
      <c r="A6718" s="10">
        <v>64487</v>
      </c>
      <c r="B6718" s="10" t="s">
        <v>54</v>
      </c>
      <c r="C6718" s="10" t="s">
        <v>27298</v>
      </c>
      <c r="D6718" s="10">
        <v>63359</v>
      </c>
      <c r="E6718" s="10" t="s">
        <v>22783</v>
      </c>
      <c r="F6718" s="10">
        <v>44.267319000000001</v>
      </c>
      <c r="G6718" s="10">
        <v>-92.664872000000003</v>
      </c>
      <c r="H6718" s="10" t="s">
        <v>27299</v>
      </c>
      <c r="I6718" s="10" t="s">
        <v>22060</v>
      </c>
      <c r="J6718" s="10" t="s">
        <v>59</v>
      </c>
      <c r="K6718" s="10" t="s">
        <v>22061</v>
      </c>
      <c r="L6718" s="10" t="s">
        <v>3052</v>
      </c>
      <c r="M6718" s="10" t="s">
        <v>62</v>
      </c>
      <c r="N6718" s="10" t="s">
        <v>54</v>
      </c>
      <c r="O6718" s="10" t="s">
        <v>63</v>
      </c>
      <c r="P6718" s="10" t="s">
        <v>7752</v>
      </c>
      <c r="Q6718" s="10" t="s">
        <v>7753</v>
      </c>
      <c r="R6718" s="10">
        <v>1</v>
      </c>
      <c r="S6718" s="10" t="s">
        <v>27300</v>
      </c>
      <c r="T6718" s="10">
        <v>1</v>
      </c>
      <c r="U6718" s="10">
        <v>1</v>
      </c>
      <c r="V6718" s="10">
        <v>1</v>
      </c>
      <c r="W6718" s="10" t="s">
        <v>80</v>
      </c>
      <c r="X6718" s="10" t="s">
        <v>81</v>
      </c>
      <c r="Y6718" s="10">
        <v>480</v>
      </c>
      <c r="Z6718" s="10" t="s">
        <v>374</v>
      </c>
      <c r="AA6718" s="10"/>
      <c r="AB6718" s="10"/>
      <c r="AC6718" s="10"/>
      <c r="AD6718" s="10"/>
      <c r="AE6718" s="10">
        <v>1.4</v>
      </c>
      <c r="AF6718" s="10" t="s">
        <v>1540</v>
      </c>
      <c r="AG6718" s="10"/>
      <c r="AH6718" s="10"/>
      <c r="AI6718" s="10"/>
      <c r="AJ6718" s="10"/>
      <c r="AK6718" s="10"/>
      <c r="AL6718" s="10">
        <v>2021</v>
      </c>
      <c r="AM6718" s="10"/>
    </row>
    <row r="6719" spans="1:39" x14ac:dyDescent="0.25">
      <c r="A6719" s="10">
        <v>64488</v>
      </c>
      <c r="B6719" s="10" t="s">
        <v>54</v>
      </c>
      <c r="C6719" s="10" t="s">
        <v>27301</v>
      </c>
      <c r="D6719" s="10">
        <v>63359</v>
      </c>
      <c r="E6719" s="10" t="s">
        <v>22783</v>
      </c>
      <c r="F6719" s="10">
        <v>44.101108000000004</v>
      </c>
      <c r="G6719" s="10">
        <v>-91.762882000000005</v>
      </c>
      <c r="H6719" s="10" t="s">
        <v>27302</v>
      </c>
      <c r="I6719" s="10" t="s">
        <v>27303</v>
      </c>
      <c r="J6719" s="10" t="s">
        <v>59</v>
      </c>
      <c r="K6719" s="10" t="s">
        <v>27304</v>
      </c>
      <c r="L6719" s="10" t="s">
        <v>11788</v>
      </c>
      <c r="M6719" s="10" t="s">
        <v>62</v>
      </c>
      <c r="N6719" s="10" t="s">
        <v>54</v>
      </c>
      <c r="O6719" s="10" t="s">
        <v>63</v>
      </c>
      <c r="P6719" s="10" t="s">
        <v>7752</v>
      </c>
      <c r="Q6719" s="10" t="s">
        <v>7753</v>
      </c>
      <c r="R6719" s="10">
        <v>1</v>
      </c>
      <c r="S6719" s="10" t="s">
        <v>27305</v>
      </c>
      <c r="T6719" s="10">
        <v>1</v>
      </c>
      <c r="U6719" s="10">
        <v>1</v>
      </c>
      <c r="V6719" s="10">
        <v>1</v>
      </c>
      <c r="W6719" s="10" t="s">
        <v>80</v>
      </c>
      <c r="X6719" s="10" t="s">
        <v>81</v>
      </c>
      <c r="Y6719" s="10">
        <v>480</v>
      </c>
      <c r="Z6719" s="10" t="s">
        <v>374</v>
      </c>
      <c r="AA6719" s="10"/>
      <c r="AB6719" s="10"/>
      <c r="AC6719" s="10"/>
      <c r="AD6719" s="10"/>
      <c r="AE6719" s="10">
        <v>1.4</v>
      </c>
      <c r="AF6719" s="10" t="s">
        <v>1540</v>
      </c>
      <c r="AG6719" s="10"/>
      <c r="AH6719" s="10"/>
      <c r="AI6719" s="10"/>
      <c r="AJ6719" s="10"/>
      <c r="AK6719" s="10"/>
      <c r="AL6719" s="10">
        <v>2022</v>
      </c>
      <c r="AM6719" s="10"/>
    </row>
    <row r="6720" spans="1:39" x14ac:dyDescent="0.25">
      <c r="A6720" s="6">
        <v>64489</v>
      </c>
      <c r="B6720" s="6" t="s">
        <v>39</v>
      </c>
      <c r="C6720" s="6" t="s">
        <v>27306</v>
      </c>
      <c r="D6720" s="6">
        <v>64135</v>
      </c>
      <c r="E6720" s="6" t="s">
        <v>27306</v>
      </c>
      <c r="F6720" s="6">
        <v>35.00656</v>
      </c>
      <c r="G6720" s="6">
        <v>-117.54483999999999</v>
      </c>
      <c r="H6720" s="6" t="s">
        <v>27307</v>
      </c>
      <c r="I6720" s="6" t="s">
        <v>8302</v>
      </c>
      <c r="J6720" s="6" t="s">
        <v>72</v>
      </c>
      <c r="K6720" s="6" t="s">
        <v>8303</v>
      </c>
      <c r="L6720" s="6" t="s">
        <v>705</v>
      </c>
      <c r="M6720" s="6" t="s">
        <v>39</v>
      </c>
      <c r="N6720" s="6" t="s">
        <v>75</v>
      </c>
      <c r="O6720" s="6" t="s">
        <v>76</v>
      </c>
      <c r="P6720" s="6" t="s">
        <v>194</v>
      </c>
      <c r="Q6720" s="6" t="s">
        <v>16806</v>
      </c>
      <c r="R6720" s="6">
        <v>2</v>
      </c>
      <c r="S6720" s="6" t="s">
        <v>6436</v>
      </c>
      <c r="T6720" s="6">
        <v>165</v>
      </c>
      <c r="U6720" s="6">
        <v>165</v>
      </c>
      <c r="V6720" s="6">
        <v>165</v>
      </c>
      <c r="W6720" s="6" t="s">
        <v>80</v>
      </c>
      <c r="X6720" s="6" t="s">
        <v>81</v>
      </c>
      <c r="Y6720" s="6">
        <v>115</v>
      </c>
      <c r="Z6720" s="6" t="s">
        <v>374</v>
      </c>
      <c r="AA6720" s="6"/>
      <c r="AB6720" s="6"/>
      <c r="AC6720" s="6"/>
      <c r="AD6720" s="6"/>
      <c r="AE6720" s="6">
        <v>108.9</v>
      </c>
      <c r="AF6720" s="6" t="s">
        <v>217</v>
      </c>
      <c r="AG6720" s="6"/>
      <c r="AH6720" s="6">
        <v>300</v>
      </c>
      <c r="AI6720" s="6">
        <v>75</v>
      </c>
      <c r="AJ6720" s="6">
        <v>75</v>
      </c>
      <c r="AK6720" s="6" t="s">
        <v>23002</v>
      </c>
      <c r="AL6720" s="6">
        <v>2023</v>
      </c>
      <c r="AM6720" s="6"/>
    </row>
    <row r="6721" spans="1:39" x14ac:dyDescent="0.25">
      <c r="A6721" s="10">
        <v>64496</v>
      </c>
      <c r="B6721" s="10" t="s">
        <v>54</v>
      </c>
      <c r="C6721" s="10" t="s">
        <v>27308</v>
      </c>
      <c r="D6721" s="10">
        <v>64143</v>
      </c>
      <c r="E6721" s="10" t="s">
        <v>27308</v>
      </c>
      <c r="F6721" s="10">
        <v>41.982616</v>
      </c>
      <c r="G6721" s="10">
        <v>-83.888514999999998</v>
      </c>
      <c r="H6721" s="10" t="s">
        <v>27309</v>
      </c>
      <c r="I6721" s="10" t="s">
        <v>3800</v>
      </c>
      <c r="J6721" s="10" t="s">
        <v>2640</v>
      </c>
      <c r="K6721" s="10" t="s">
        <v>27310</v>
      </c>
      <c r="L6721" s="10" t="s">
        <v>10212</v>
      </c>
      <c r="M6721" s="10" t="s">
        <v>1198</v>
      </c>
      <c r="N6721" s="10" t="s">
        <v>54</v>
      </c>
      <c r="O6721" s="10" t="s">
        <v>63</v>
      </c>
      <c r="P6721" s="10" t="s">
        <v>7752</v>
      </c>
      <c r="Q6721" s="10" t="s">
        <v>7753</v>
      </c>
      <c r="R6721" s="10">
        <v>1</v>
      </c>
      <c r="S6721" s="10" t="s">
        <v>27311</v>
      </c>
      <c r="T6721" s="10">
        <v>2</v>
      </c>
      <c r="U6721" s="10">
        <v>2</v>
      </c>
      <c r="V6721" s="10">
        <v>2</v>
      </c>
      <c r="W6721" s="10" t="s">
        <v>80</v>
      </c>
      <c r="X6721" s="10" t="s">
        <v>81</v>
      </c>
      <c r="Y6721" s="10">
        <v>12.47</v>
      </c>
      <c r="Z6721" s="10" t="s">
        <v>374</v>
      </c>
      <c r="AA6721" s="10" t="s">
        <v>27203</v>
      </c>
      <c r="AB6721" s="10"/>
      <c r="AC6721" s="10"/>
      <c r="AD6721" s="10"/>
      <c r="AE6721" s="10">
        <v>2.8</v>
      </c>
      <c r="AF6721" s="10" t="s">
        <v>217</v>
      </c>
      <c r="AG6721" s="10"/>
      <c r="AH6721" s="10"/>
      <c r="AI6721" s="10"/>
      <c r="AJ6721" s="10"/>
      <c r="AK6721" s="10"/>
      <c r="AL6721" s="10">
        <v>2021</v>
      </c>
      <c r="AM6721" s="10"/>
    </row>
    <row r="6722" spans="1:39" x14ac:dyDescent="0.25">
      <c r="A6722" s="10">
        <v>64497</v>
      </c>
      <c r="B6722" s="10" t="s">
        <v>54</v>
      </c>
      <c r="C6722" s="10" t="s">
        <v>27312</v>
      </c>
      <c r="D6722" s="10">
        <v>64142</v>
      </c>
      <c r="E6722" s="10" t="s">
        <v>27312</v>
      </c>
      <c r="F6722" s="10">
        <v>43.402157000000003</v>
      </c>
      <c r="G6722" s="10">
        <v>-85.453500000000005</v>
      </c>
      <c r="H6722" s="10" t="s">
        <v>27313</v>
      </c>
      <c r="I6722" s="10" t="s">
        <v>27314</v>
      </c>
      <c r="J6722" s="10" t="s">
        <v>2640</v>
      </c>
      <c r="K6722" s="10" t="s">
        <v>27315</v>
      </c>
      <c r="L6722" s="10" t="s">
        <v>2965</v>
      </c>
      <c r="M6722" s="10" t="s">
        <v>1198</v>
      </c>
      <c r="N6722" s="10" t="s">
        <v>54</v>
      </c>
      <c r="O6722" s="10" t="s">
        <v>63</v>
      </c>
      <c r="P6722" s="10" t="s">
        <v>7752</v>
      </c>
      <c r="Q6722" s="10" t="s">
        <v>7753</v>
      </c>
      <c r="R6722" s="10">
        <v>1</v>
      </c>
      <c r="S6722" s="10" t="s">
        <v>27316</v>
      </c>
      <c r="T6722" s="10">
        <v>2</v>
      </c>
      <c r="U6722" s="10">
        <v>2</v>
      </c>
      <c r="V6722" s="10">
        <v>2</v>
      </c>
      <c r="W6722" s="10" t="s">
        <v>80</v>
      </c>
      <c r="X6722" s="10" t="s">
        <v>81</v>
      </c>
      <c r="Y6722" s="10">
        <v>24.9</v>
      </c>
      <c r="Z6722" s="10" t="s">
        <v>374</v>
      </c>
      <c r="AA6722" s="10" t="s">
        <v>27203</v>
      </c>
      <c r="AB6722" s="10"/>
      <c r="AC6722" s="10"/>
      <c r="AD6722" s="10"/>
      <c r="AE6722" s="10">
        <v>2.8</v>
      </c>
      <c r="AF6722" s="10" t="s">
        <v>217</v>
      </c>
      <c r="AG6722" s="10"/>
      <c r="AH6722" s="10"/>
      <c r="AI6722" s="10"/>
      <c r="AJ6722" s="10"/>
      <c r="AK6722" s="10"/>
      <c r="AL6722" s="10">
        <v>2021</v>
      </c>
      <c r="AM6722" s="10"/>
    </row>
    <row r="6723" spans="1:39" x14ac:dyDescent="0.25">
      <c r="A6723" s="10">
        <v>64498</v>
      </c>
      <c r="B6723" s="10" t="s">
        <v>54</v>
      </c>
      <c r="C6723" s="10" t="s">
        <v>27317</v>
      </c>
      <c r="D6723" s="10">
        <v>64141</v>
      </c>
      <c r="E6723" s="10" t="s">
        <v>27317</v>
      </c>
      <c r="F6723" s="10">
        <v>43.428035999999999</v>
      </c>
      <c r="G6723" s="10">
        <v>-84.119325000000003</v>
      </c>
      <c r="H6723" s="10" t="s">
        <v>27318</v>
      </c>
      <c r="I6723" s="10" t="s">
        <v>10208</v>
      </c>
      <c r="J6723" s="10" t="s">
        <v>2640</v>
      </c>
      <c r="K6723" s="10" t="s">
        <v>27215</v>
      </c>
      <c r="L6723" s="10" t="s">
        <v>10208</v>
      </c>
      <c r="M6723" s="10" t="s">
        <v>1198</v>
      </c>
      <c r="N6723" s="10" t="s">
        <v>54</v>
      </c>
      <c r="O6723" s="10" t="s">
        <v>63</v>
      </c>
      <c r="P6723" s="10" t="s">
        <v>7752</v>
      </c>
      <c r="Q6723" s="10" t="s">
        <v>7753</v>
      </c>
      <c r="R6723" s="10">
        <v>1</v>
      </c>
      <c r="S6723" s="10" t="s">
        <v>27319</v>
      </c>
      <c r="T6723" s="10">
        <v>2</v>
      </c>
      <c r="U6723" s="10">
        <v>2</v>
      </c>
      <c r="V6723" s="10">
        <v>2</v>
      </c>
      <c r="W6723" s="10" t="s">
        <v>80</v>
      </c>
      <c r="X6723" s="10" t="s">
        <v>81</v>
      </c>
      <c r="Y6723" s="10">
        <v>8.32</v>
      </c>
      <c r="Z6723" s="10" t="s">
        <v>374</v>
      </c>
      <c r="AA6723" s="10" t="s">
        <v>27203</v>
      </c>
      <c r="AB6723" s="10"/>
      <c r="AC6723" s="10"/>
      <c r="AD6723" s="10"/>
      <c r="AE6723" s="10">
        <v>2.8</v>
      </c>
      <c r="AF6723" s="10" t="s">
        <v>217</v>
      </c>
      <c r="AG6723" s="10"/>
      <c r="AH6723" s="10"/>
      <c r="AI6723" s="10"/>
      <c r="AJ6723" s="10"/>
      <c r="AK6723" s="10"/>
      <c r="AL6723" s="10">
        <v>2021</v>
      </c>
      <c r="AM6723" s="10"/>
    </row>
    <row r="6724" spans="1:39" x14ac:dyDescent="0.25">
      <c r="A6724" s="10">
        <v>64499</v>
      </c>
      <c r="B6724" s="10" t="s">
        <v>54</v>
      </c>
      <c r="C6724" s="10" t="s">
        <v>27320</v>
      </c>
      <c r="D6724" s="10">
        <v>64140</v>
      </c>
      <c r="E6724" s="10" t="s">
        <v>27320</v>
      </c>
      <c r="F6724" s="10">
        <v>41.960189999999997</v>
      </c>
      <c r="G6724" s="10">
        <v>-84.673829999999995</v>
      </c>
      <c r="H6724" s="10" t="s">
        <v>27321</v>
      </c>
      <c r="I6724" s="10" t="s">
        <v>6059</v>
      </c>
      <c r="J6724" s="10" t="s">
        <v>2640</v>
      </c>
      <c r="K6724" s="10" t="s">
        <v>27322</v>
      </c>
      <c r="L6724" s="10" t="s">
        <v>2864</v>
      </c>
      <c r="M6724" s="10" t="s">
        <v>1198</v>
      </c>
      <c r="N6724" s="10" t="s">
        <v>54</v>
      </c>
      <c r="O6724" s="10" t="s">
        <v>63</v>
      </c>
      <c r="P6724" s="10" t="s">
        <v>7752</v>
      </c>
      <c r="Q6724" s="10" t="s">
        <v>7753</v>
      </c>
      <c r="R6724" s="10">
        <v>1</v>
      </c>
      <c r="S6724" s="10" t="s">
        <v>27323</v>
      </c>
      <c r="T6724" s="10">
        <v>2</v>
      </c>
      <c r="U6724" s="10">
        <v>2</v>
      </c>
      <c r="V6724" s="10">
        <v>2</v>
      </c>
      <c r="W6724" s="10" t="s">
        <v>80</v>
      </c>
      <c r="X6724" s="10" t="s">
        <v>81</v>
      </c>
      <c r="Y6724" s="10">
        <v>8.32</v>
      </c>
      <c r="Z6724" s="10" t="s">
        <v>374</v>
      </c>
      <c r="AA6724" s="10" t="s">
        <v>27203</v>
      </c>
      <c r="AB6724" s="10"/>
      <c r="AC6724" s="10"/>
      <c r="AD6724" s="10"/>
      <c r="AE6724" s="10">
        <v>2.8</v>
      </c>
      <c r="AF6724" s="10" t="s">
        <v>217</v>
      </c>
      <c r="AG6724" s="10"/>
      <c r="AH6724" s="10"/>
      <c r="AI6724" s="10"/>
      <c r="AJ6724" s="10"/>
      <c r="AK6724" s="10"/>
      <c r="AL6724" s="10">
        <v>2021</v>
      </c>
      <c r="AM6724" s="10"/>
    </row>
    <row r="6725" spans="1:39" x14ac:dyDescent="0.25">
      <c r="A6725" s="10">
        <v>64500</v>
      </c>
      <c r="B6725" s="10" t="s">
        <v>54</v>
      </c>
      <c r="C6725" s="10" t="s">
        <v>27324</v>
      </c>
      <c r="D6725" s="10">
        <v>64139</v>
      </c>
      <c r="E6725" s="10" t="s">
        <v>27324</v>
      </c>
      <c r="F6725" s="10">
        <v>41.834826</v>
      </c>
      <c r="G6725" s="10">
        <v>-85.007396999999997</v>
      </c>
      <c r="H6725" s="10" t="s">
        <v>27325</v>
      </c>
      <c r="I6725" s="10" t="s">
        <v>18608</v>
      </c>
      <c r="J6725" s="10" t="s">
        <v>2640</v>
      </c>
      <c r="K6725" s="10" t="s">
        <v>18609</v>
      </c>
      <c r="L6725" s="10" t="s">
        <v>18610</v>
      </c>
      <c r="M6725" s="10" t="s">
        <v>1198</v>
      </c>
      <c r="N6725" s="10" t="s">
        <v>54</v>
      </c>
      <c r="O6725" s="10" t="s">
        <v>63</v>
      </c>
      <c r="P6725" s="10" t="s">
        <v>7752</v>
      </c>
      <c r="Q6725" s="10" t="s">
        <v>7753</v>
      </c>
      <c r="R6725" s="10">
        <v>1</v>
      </c>
      <c r="S6725" s="10" t="s">
        <v>27326</v>
      </c>
      <c r="T6725" s="10">
        <v>2</v>
      </c>
      <c r="U6725" s="10">
        <v>2</v>
      </c>
      <c r="V6725" s="10">
        <v>2</v>
      </c>
      <c r="W6725" s="10" t="s">
        <v>80</v>
      </c>
      <c r="X6725" s="10" t="s">
        <v>81</v>
      </c>
      <c r="Y6725" s="10">
        <v>8.32</v>
      </c>
      <c r="Z6725" s="10" t="s">
        <v>374</v>
      </c>
      <c r="AA6725" s="10" t="s">
        <v>27203</v>
      </c>
      <c r="AB6725" s="10"/>
      <c r="AC6725" s="10"/>
      <c r="AD6725" s="10"/>
      <c r="AE6725" s="10">
        <v>2.8</v>
      </c>
      <c r="AF6725" s="10" t="s">
        <v>217</v>
      </c>
      <c r="AG6725" s="10"/>
      <c r="AH6725" s="10"/>
      <c r="AI6725" s="10"/>
      <c r="AJ6725" s="10"/>
      <c r="AK6725" s="10"/>
      <c r="AL6725" s="10">
        <v>2021</v>
      </c>
      <c r="AM6725" s="10"/>
    </row>
    <row r="6726" spans="1:39" x14ac:dyDescent="0.25">
      <c r="A6726" s="10">
        <v>64502</v>
      </c>
      <c r="B6726" s="10" t="s">
        <v>83</v>
      </c>
      <c r="C6726" s="10" t="s">
        <v>27327</v>
      </c>
      <c r="D6726" s="10">
        <v>60268</v>
      </c>
      <c r="E6726" s="10" t="s">
        <v>20293</v>
      </c>
      <c r="F6726" s="10">
        <v>39.159999999999997</v>
      </c>
      <c r="G6726" s="10">
        <v>-76.7</v>
      </c>
      <c r="H6726" s="10" t="s">
        <v>27327</v>
      </c>
      <c r="I6726" s="10" t="s">
        <v>9306</v>
      </c>
      <c r="J6726" s="10" t="s">
        <v>1230</v>
      </c>
      <c r="K6726" s="10" t="s">
        <v>27328</v>
      </c>
      <c r="L6726" s="10" t="s">
        <v>1232</v>
      </c>
      <c r="M6726" s="10" t="s">
        <v>1198</v>
      </c>
      <c r="N6726" s="10" t="s">
        <v>83</v>
      </c>
      <c r="O6726" s="10" t="s">
        <v>92</v>
      </c>
      <c r="P6726" s="10" t="s">
        <v>7752</v>
      </c>
      <c r="Q6726" s="10" t="s">
        <v>7753</v>
      </c>
      <c r="R6726" s="10">
        <v>1</v>
      </c>
      <c r="S6726" s="10" t="s">
        <v>50</v>
      </c>
      <c r="T6726" s="10">
        <v>1.5</v>
      </c>
      <c r="U6726" s="10">
        <v>1.5</v>
      </c>
      <c r="V6726" s="10">
        <v>1.2</v>
      </c>
      <c r="W6726" s="10" t="s">
        <v>80</v>
      </c>
      <c r="X6726" s="10" t="s">
        <v>6615</v>
      </c>
      <c r="Y6726" s="10">
        <v>0.48</v>
      </c>
      <c r="Z6726" s="10" t="s">
        <v>6616</v>
      </c>
      <c r="AA6726" s="10"/>
      <c r="AB6726" s="10"/>
      <c r="AC6726" s="10"/>
      <c r="AD6726" s="10"/>
      <c r="AE6726" s="10">
        <v>1.9</v>
      </c>
      <c r="AF6726" s="10"/>
      <c r="AG6726" s="10"/>
      <c r="AH6726" s="10"/>
      <c r="AI6726" s="10"/>
      <c r="AJ6726" s="10"/>
      <c r="AK6726" s="10"/>
      <c r="AL6726" s="10">
        <v>2020</v>
      </c>
      <c r="AM6726" s="10"/>
    </row>
    <row r="6727" spans="1:39" x14ac:dyDescent="0.25">
      <c r="A6727" s="10">
        <v>64503</v>
      </c>
      <c r="B6727" s="10" t="s">
        <v>54</v>
      </c>
      <c r="C6727" s="10" t="s">
        <v>27329</v>
      </c>
      <c r="D6727" s="10">
        <v>64149</v>
      </c>
      <c r="E6727" s="10" t="s">
        <v>27330</v>
      </c>
      <c r="F6727" s="10">
        <v>45.491444000000001</v>
      </c>
      <c r="G6727" s="10">
        <v>-92.793666999999999</v>
      </c>
      <c r="H6727" s="10" t="s">
        <v>27331</v>
      </c>
      <c r="I6727" s="10" t="s">
        <v>3232</v>
      </c>
      <c r="J6727" s="10" t="s">
        <v>59</v>
      </c>
      <c r="K6727" s="10" t="s">
        <v>3233</v>
      </c>
      <c r="L6727" s="10" t="s">
        <v>3234</v>
      </c>
      <c r="M6727" s="10" t="s">
        <v>62</v>
      </c>
      <c r="N6727" s="10" t="s">
        <v>54</v>
      </c>
      <c r="O6727" s="10" t="s">
        <v>63</v>
      </c>
      <c r="P6727" s="10" t="s">
        <v>7752</v>
      </c>
      <c r="Q6727" s="10" t="s">
        <v>7753</v>
      </c>
      <c r="R6727" s="10">
        <v>1</v>
      </c>
      <c r="S6727" s="10" t="s">
        <v>21953</v>
      </c>
      <c r="T6727" s="10">
        <v>1</v>
      </c>
      <c r="U6727" s="10">
        <v>1</v>
      </c>
      <c r="V6727" s="10">
        <v>1</v>
      </c>
      <c r="W6727" s="10" t="s">
        <v>80</v>
      </c>
      <c r="X6727" s="10" t="s">
        <v>81</v>
      </c>
      <c r="Y6727" s="10">
        <v>0.48</v>
      </c>
      <c r="Z6727" s="10" t="s">
        <v>374</v>
      </c>
      <c r="AA6727" s="10"/>
      <c r="AB6727" s="10"/>
      <c r="AC6727" s="10"/>
      <c r="AD6727" s="10"/>
      <c r="AE6727" s="10">
        <v>1.5</v>
      </c>
      <c r="AF6727" s="10" t="s">
        <v>217</v>
      </c>
      <c r="AG6727" s="10"/>
      <c r="AH6727" s="10"/>
      <c r="AI6727" s="10"/>
      <c r="AJ6727" s="10"/>
      <c r="AK6727" s="10"/>
      <c r="AL6727" s="10">
        <v>2021</v>
      </c>
      <c r="AM6727" s="10"/>
    </row>
    <row r="6728" spans="1:39" x14ac:dyDescent="0.25">
      <c r="A6728" s="10">
        <v>64504</v>
      </c>
      <c r="B6728" s="10" t="s">
        <v>54</v>
      </c>
      <c r="C6728" s="10" t="s">
        <v>27332</v>
      </c>
      <c r="D6728" s="10">
        <v>64150</v>
      </c>
      <c r="E6728" s="10" t="s">
        <v>27333</v>
      </c>
      <c r="F6728" s="10">
        <v>45.479971999999997</v>
      </c>
      <c r="G6728" s="10">
        <v>-92.776388999999995</v>
      </c>
      <c r="H6728" s="10" t="s">
        <v>27334</v>
      </c>
      <c r="I6728" s="10" t="s">
        <v>22901</v>
      </c>
      <c r="J6728" s="10" t="s">
        <v>59</v>
      </c>
      <c r="K6728" s="10" t="s">
        <v>20816</v>
      </c>
      <c r="L6728" s="10" t="s">
        <v>3234</v>
      </c>
      <c r="M6728" s="10" t="s">
        <v>62</v>
      </c>
      <c r="N6728" s="10" t="s">
        <v>54</v>
      </c>
      <c r="O6728" s="10" t="s">
        <v>63</v>
      </c>
      <c r="P6728" s="10" t="s">
        <v>7752</v>
      </c>
      <c r="Q6728" s="10" t="s">
        <v>7753</v>
      </c>
      <c r="R6728" s="10">
        <v>1</v>
      </c>
      <c r="S6728" s="10" t="s">
        <v>27335</v>
      </c>
      <c r="T6728" s="10">
        <v>1</v>
      </c>
      <c r="U6728" s="10">
        <v>1</v>
      </c>
      <c r="V6728" s="10">
        <v>1</v>
      </c>
      <c r="W6728" s="10" t="s">
        <v>80</v>
      </c>
      <c r="X6728" s="10" t="s">
        <v>81</v>
      </c>
      <c r="Y6728" s="10">
        <v>0.48</v>
      </c>
      <c r="Z6728" s="10" t="s">
        <v>374</v>
      </c>
      <c r="AA6728" s="10"/>
      <c r="AB6728" s="10"/>
      <c r="AC6728" s="10"/>
      <c r="AD6728" s="10"/>
      <c r="AE6728" s="10">
        <v>1.5</v>
      </c>
      <c r="AF6728" s="10" t="s">
        <v>217</v>
      </c>
      <c r="AG6728" s="10"/>
      <c r="AH6728" s="10"/>
      <c r="AI6728" s="10"/>
      <c r="AJ6728" s="10"/>
      <c r="AK6728" s="10"/>
      <c r="AL6728" s="10">
        <v>2021</v>
      </c>
      <c r="AM6728" s="10"/>
    </row>
    <row r="6729" spans="1:39" x14ac:dyDescent="0.25">
      <c r="A6729" s="4">
        <v>64505</v>
      </c>
      <c r="B6729" s="4" t="s">
        <v>39</v>
      </c>
      <c r="C6729" s="4" t="s">
        <v>27336</v>
      </c>
      <c r="D6729" s="4">
        <v>6395</v>
      </c>
      <c r="E6729" s="4" t="s">
        <v>27337</v>
      </c>
      <c r="F6729" s="4">
        <v>48.313066999999997</v>
      </c>
      <c r="G6729" s="4">
        <v>-114.34213699999999</v>
      </c>
      <c r="H6729" s="4" t="s">
        <v>27338</v>
      </c>
      <c r="I6729" s="4" t="s">
        <v>27339</v>
      </c>
      <c r="J6729" s="4" t="s">
        <v>3508</v>
      </c>
      <c r="K6729" s="4" t="s">
        <v>27340</v>
      </c>
      <c r="L6729" s="4" t="s">
        <v>3575</v>
      </c>
      <c r="M6729" s="4" t="s">
        <v>39</v>
      </c>
      <c r="N6729" s="4" t="s">
        <v>775</v>
      </c>
      <c r="O6729" s="4" t="s">
        <v>776</v>
      </c>
      <c r="P6729" s="4" t="s">
        <v>77</v>
      </c>
      <c r="Q6729" s="4" t="s">
        <v>6457</v>
      </c>
      <c r="R6729" s="4">
        <v>2</v>
      </c>
      <c r="S6729" s="4" t="s">
        <v>27341</v>
      </c>
      <c r="T6729" s="4">
        <v>3.2</v>
      </c>
      <c r="U6729" s="4">
        <v>3.2</v>
      </c>
      <c r="V6729" s="4">
        <v>3.2</v>
      </c>
      <c r="W6729" s="4" t="s">
        <v>51</v>
      </c>
      <c r="X6729" s="4" t="s">
        <v>52</v>
      </c>
      <c r="Y6729" s="4">
        <v>12.47</v>
      </c>
      <c r="Z6729" s="4" t="s">
        <v>94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>
        <v>2009</v>
      </c>
      <c r="AM6729" s="4"/>
    </row>
    <row r="6730" spans="1:39" x14ac:dyDescent="0.25">
      <c r="A6730" s="10">
        <v>64506</v>
      </c>
      <c r="B6730" s="10" t="s">
        <v>54</v>
      </c>
      <c r="C6730" s="10" t="s">
        <v>27342</v>
      </c>
      <c r="D6730" s="10">
        <v>64148</v>
      </c>
      <c r="E6730" s="10" t="s">
        <v>27343</v>
      </c>
      <c r="F6730" s="10">
        <v>45.087224999999997</v>
      </c>
      <c r="G6730" s="10">
        <v>-94.215608000000003</v>
      </c>
      <c r="H6730" s="10" t="s">
        <v>27344</v>
      </c>
      <c r="I6730" s="10" t="s">
        <v>25830</v>
      </c>
      <c r="J6730" s="10" t="s">
        <v>59</v>
      </c>
      <c r="K6730" s="10" t="s">
        <v>25831</v>
      </c>
      <c r="L6730" s="10" t="s">
        <v>3046</v>
      </c>
      <c r="M6730" s="10" t="s">
        <v>62</v>
      </c>
      <c r="N6730" s="10" t="s">
        <v>54</v>
      </c>
      <c r="O6730" s="10" t="s">
        <v>63</v>
      </c>
      <c r="P6730" s="10" t="s">
        <v>7752</v>
      </c>
      <c r="Q6730" s="10" t="s">
        <v>7753</v>
      </c>
      <c r="R6730" s="10">
        <v>1</v>
      </c>
      <c r="S6730" s="10" t="s">
        <v>27345</v>
      </c>
      <c r="T6730" s="10">
        <v>4</v>
      </c>
      <c r="U6730" s="10">
        <v>4</v>
      </c>
      <c r="V6730" s="10">
        <v>4</v>
      </c>
      <c r="W6730" s="10" t="s">
        <v>80</v>
      </c>
      <c r="X6730" s="10" t="s">
        <v>81</v>
      </c>
      <c r="Y6730" s="10">
        <v>0.48</v>
      </c>
      <c r="Z6730" s="10" t="s">
        <v>374</v>
      </c>
      <c r="AA6730" s="10"/>
      <c r="AB6730" s="10"/>
      <c r="AC6730" s="10"/>
      <c r="AD6730" s="10"/>
      <c r="AE6730" s="10">
        <v>5</v>
      </c>
      <c r="AF6730" s="10" t="s">
        <v>217</v>
      </c>
      <c r="AG6730" s="10"/>
      <c r="AH6730" s="10"/>
      <c r="AI6730" s="10"/>
      <c r="AJ6730" s="10"/>
      <c r="AK6730" s="10"/>
      <c r="AL6730" s="10">
        <v>2021</v>
      </c>
      <c r="AM6730" s="10"/>
    </row>
    <row r="6731" spans="1:39" x14ac:dyDescent="0.25">
      <c r="A6731" s="10">
        <v>64517</v>
      </c>
      <c r="B6731" s="10" t="s">
        <v>39</v>
      </c>
      <c r="C6731" s="10" t="s">
        <v>27346</v>
      </c>
      <c r="D6731" s="10">
        <v>58970</v>
      </c>
      <c r="E6731" s="10" t="s">
        <v>18037</v>
      </c>
      <c r="F6731" s="10">
        <v>38.548056000000003</v>
      </c>
      <c r="G6731" s="10">
        <v>-121.44855</v>
      </c>
      <c r="H6731" s="10" t="s">
        <v>27347</v>
      </c>
      <c r="I6731" s="10" t="s">
        <v>954</v>
      </c>
      <c r="J6731" s="10" t="s">
        <v>72</v>
      </c>
      <c r="K6731" s="10" t="s">
        <v>27348</v>
      </c>
      <c r="L6731" s="10" t="s">
        <v>954</v>
      </c>
      <c r="M6731" s="10" t="s">
        <v>39</v>
      </c>
      <c r="N6731" s="10" t="s">
        <v>249</v>
      </c>
      <c r="O6731" s="10" t="s">
        <v>250</v>
      </c>
      <c r="P6731" s="10" t="s">
        <v>7752</v>
      </c>
      <c r="Q6731" s="10" t="s">
        <v>7753</v>
      </c>
      <c r="R6731" s="10">
        <v>1</v>
      </c>
      <c r="S6731" s="10" t="s">
        <v>27349</v>
      </c>
      <c r="T6731" s="10">
        <v>2.4</v>
      </c>
      <c r="U6731" s="10">
        <v>2.4</v>
      </c>
      <c r="V6731" s="10">
        <v>2.4</v>
      </c>
      <c r="W6731" s="10" t="s">
        <v>80</v>
      </c>
      <c r="X6731" s="10" t="s">
        <v>81</v>
      </c>
      <c r="Y6731" s="10">
        <v>0.48</v>
      </c>
      <c r="Z6731" s="10" t="s">
        <v>374</v>
      </c>
      <c r="AA6731" s="10"/>
      <c r="AB6731" s="10"/>
      <c r="AC6731" s="10"/>
      <c r="AD6731" s="10"/>
      <c r="AE6731" s="10">
        <v>2.8</v>
      </c>
      <c r="AF6731" s="10" t="s">
        <v>217</v>
      </c>
      <c r="AG6731" s="10"/>
      <c r="AH6731" s="10"/>
      <c r="AI6731" s="10"/>
      <c r="AJ6731" s="10"/>
      <c r="AK6731" s="10"/>
      <c r="AL6731" s="10">
        <v>2020</v>
      </c>
      <c r="AM6731" s="10"/>
    </row>
    <row r="6732" spans="1:39" x14ac:dyDescent="0.25">
      <c r="A6732" s="10">
        <v>64518</v>
      </c>
      <c r="B6732" s="10" t="s">
        <v>39</v>
      </c>
      <c r="C6732" s="10" t="s">
        <v>27350</v>
      </c>
      <c r="D6732" s="10">
        <v>58970</v>
      </c>
      <c r="E6732" s="10" t="s">
        <v>18037</v>
      </c>
      <c r="F6732" s="10">
        <v>33.949722000000001</v>
      </c>
      <c r="G6732" s="10">
        <v>-117.636427</v>
      </c>
      <c r="H6732" s="10" t="s">
        <v>27351</v>
      </c>
      <c r="I6732" s="10" t="s">
        <v>9110</v>
      </c>
      <c r="J6732" s="10" t="s">
        <v>72</v>
      </c>
      <c r="K6732" s="10" t="s">
        <v>15558</v>
      </c>
      <c r="L6732" s="10" t="s">
        <v>705</v>
      </c>
      <c r="M6732" s="10" t="s">
        <v>39</v>
      </c>
      <c r="N6732" s="10" t="s">
        <v>75</v>
      </c>
      <c r="O6732" s="10" t="s">
        <v>76</v>
      </c>
      <c r="P6732" s="10" t="s">
        <v>7752</v>
      </c>
      <c r="Q6732" s="10" t="s">
        <v>7753</v>
      </c>
      <c r="R6732" s="10">
        <v>1</v>
      </c>
      <c r="S6732" s="10" t="s">
        <v>27352</v>
      </c>
      <c r="T6732" s="10">
        <v>1</v>
      </c>
      <c r="U6732" s="10">
        <v>1</v>
      </c>
      <c r="V6732" s="10">
        <v>1</v>
      </c>
      <c r="W6732" s="10" t="s">
        <v>80</v>
      </c>
      <c r="X6732" s="10" t="s">
        <v>81</v>
      </c>
      <c r="Y6732" s="10">
        <v>12</v>
      </c>
      <c r="Z6732" s="10" t="s">
        <v>374</v>
      </c>
      <c r="AA6732" s="10"/>
      <c r="AB6732" s="10"/>
      <c r="AC6732" s="10"/>
      <c r="AD6732" s="10"/>
      <c r="AE6732" s="10">
        <v>1.3</v>
      </c>
      <c r="AF6732" s="10" t="s">
        <v>217</v>
      </c>
      <c r="AG6732" s="10"/>
      <c r="AH6732" s="10"/>
      <c r="AI6732" s="10"/>
      <c r="AJ6732" s="10"/>
      <c r="AK6732" s="10"/>
      <c r="AL6732" s="10">
        <v>2020</v>
      </c>
      <c r="AM6732" s="10"/>
    </row>
    <row r="6733" spans="1:39" x14ac:dyDescent="0.25">
      <c r="A6733" s="10">
        <v>64519</v>
      </c>
      <c r="B6733" s="10" t="s">
        <v>39</v>
      </c>
      <c r="C6733" s="10" t="s">
        <v>27353</v>
      </c>
      <c r="D6733" s="10">
        <v>58970</v>
      </c>
      <c r="E6733" s="10" t="s">
        <v>18037</v>
      </c>
      <c r="F6733" s="10">
        <v>32.825833000000003</v>
      </c>
      <c r="G6733" s="10">
        <v>-115.782916</v>
      </c>
      <c r="H6733" s="10" t="s">
        <v>27354</v>
      </c>
      <c r="I6733" s="10" t="s">
        <v>954</v>
      </c>
      <c r="J6733" s="10" t="s">
        <v>72</v>
      </c>
      <c r="K6733" s="10" t="s">
        <v>8608</v>
      </c>
      <c r="L6733" s="10" t="s">
        <v>661</v>
      </c>
      <c r="M6733" s="10" t="s">
        <v>39</v>
      </c>
      <c r="N6733" s="10" t="s">
        <v>662</v>
      </c>
      <c r="O6733" s="10" t="s">
        <v>657</v>
      </c>
      <c r="P6733" s="10" t="s">
        <v>7752</v>
      </c>
      <c r="Q6733" s="10" t="s">
        <v>7753</v>
      </c>
      <c r="R6733" s="10">
        <v>1</v>
      </c>
      <c r="S6733" s="10" t="s">
        <v>27355</v>
      </c>
      <c r="T6733" s="10">
        <v>6</v>
      </c>
      <c r="U6733" s="10">
        <v>6</v>
      </c>
      <c r="V6733" s="10">
        <v>6</v>
      </c>
      <c r="W6733" s="10" t="s">
        <v>80</v>
      </c>
      <c r="X6733" s="10" t="s">
        <v>81</v>
      </c>
      <c r="Y6733" s="10">
        <v>12.47</v>
      </c>
      <c r="Z6733" s="10" t="s">
        <v>374</v>
      </c>
      <c r="AA6733" s="10"/>
      <c r="AB6733" s="10"/>
      <c r="AC6733" s="10"/>
      <c r="AD6733" s="10"/>
      <c r="AE6733" s="10">
        <v>8.1999999999999993</v>
      </c>
      <c r="AF6733" s="10" t="s">
        <v>217</v>
      </c>
      <c r="AG6733" s="10"/>
      <c r="AH6733" s="10"/>
      <c r="AI6733" s="10"/>
      <c r="AJ6733" s="10"/>
      <c r="AK6733" s="10"/>
      <c r="AL6733" s="10">
        <v>2019</v>
      </c>
      <c r="AM6733" s="10"/>
    </row>
    <row r="6734" spans="1:39" x14ac:dyDescent="0.25">
      <c r="A6734" s="10">
        <v>64521</v>
      </c>
      <c r="B6734" s="10" t="s">
        <v>39</v>
      </c>
      <c r="C6734" s="10" t="s">
        <v>27356</v>
      </c>
      <c r="D6734" s="10">
        <v>58970</v>
      </c>
      <c r="E6734" s="10" t="s">
        <v>18037</v>
      </c>
      <c r="F6734" s="10">
        <v>33.163055</v>
      </c>
      <c r="G6734" s="10">
        <v>-115.48480499999999</v>
      </c>
      <c r="H6734" s="10" t="s">
        <v>27357</v>
      </c>
      <c r="I6734" s="10" t="s">
        <v>7886</v>
      </c>
      <c r="J6734" s="10" t="s">
        <v>72</v>
      </c>
      <c r="K6734" s="10" t="s">
        <v>7887</v>
      </c>
      <c r="L6734" s="10" t="s">
        <v>661</v>
      </c>
      <c r="M6734" s="10" t="s">
        <v>39</v>
      </c>
      <c r="N6734" s="10" t="s">
        <v>662</v>
      </c>
      <c r="O6734" s="10" t="s">
        <v>657</v>
      </c>
      <c r="P6734" s="10" t="s">
        <v>7752</v>
      </c>
      <c r="Q6734" s="10" t="s">
        <v>7753</v>
      </c>
      <c r="R6734" s="10">
        <v>1</v>
      </c>
      <c r="S6734" s="10" t="s">
        <v>27358</v>
      </c>
      <c r="T6734" s="10">
        <v>6</v>
      </c>
      <c r="U6734" s="10">
        <v>6</v>
      </c>
      <c r="V6734" s="10">
        <v>6</v>
      </c>
      <c r="W6734" s="10" t="s">
        <v>80</v>
      </c>
      <c r="X6734" s="10" t="s">
        <v>81</v>
      </c>
      <c r="Y6734" s="10">
        <v>12.47</v>
      </c>
      <c r="Z6734" s="10" t="s">
        <v>374</v>
      </c>
      <c r="AA6734" s="10"/>
      <c r="AB6734" s="10"/>
      <c r="AC6734" s="10"/>
      <c r="AD6734" s="10"/>
      <c r="AE6734" s="10">
        <v>8.1999999999999993</v>
      </c>
      <c r="AF6734" s="10" t="s">
        <v>217</v>
      </c>
      <c r="AG6734" s="10"/>
      <c r="AH6734" s="10"/>
      <c r="AI6734" s="10"/>
      <c r="AJ6734" s="10"/>
      <c r="AK6734" s="10"/>
      <c r="AL6734" s="10">
        <v>2019</v>
      </c>
      <c r="AM6734" s="10"/>
    </row>
    <row r="6735" spans="1:39" x14ac:dyDescent="0.25">
      <c r="A6735" s="10">
        <v>64523</v>
      </c>
      <c r="B6735" s="10" t="s">
        <v>39</v>
      </c>
      <c r="C6735" s="10" t="s">
        <v>27359</v>
      </c>
      <c r="D6735" s="10">
        <v>58970</v>
      </c>
      <c r="E6735" s="10" t="s">
        <v>18037</v>
      </c>
      <c r="F6735" s="10">
        <v>35.463332999999999</v>
      </c>
      <c r="G6735" s="10">
        <v>-120.634011</v>
      </c>
      <c r="H6735" s="10" t="s">
        <v>27360</v>
      </c>
      <c r="I6735" s="10" t="s">
        <v>27361</v>
      </c>
      <c r="J6735" s="10" t="s">
        <v>72</v>
      </c>
      <c r="K6735" s="10" t="s">
        <v>27362</v>
      </c>
      <c r="L6735" s="10" t="s">
        <v>5596</v>
      </c>
      <c r="M6735" s="10" t="s">
        <v>39</v>
      </c>
      <c r="N6735" s="10" t="s">
        <v>75</v>
      </c>
      <c r="O6735" s="10" t="s">
        <v>76</v>
      </c>
      <c r="P6735" s="10" t="s">
        <v>7752</v>
      </c>
      <c r="Q6735" s="10" t="s">
        <v>7753</v>
      </c>
      <c r="R6735" s="10">
        <v>1</v>
      </c>
      <c r="S6735" s="10" t="s">
        <v>27363</v>
      </c>
      <c r="T6735" s="10">
        <v>1.1000000000000001</v>
      </c>
      <c r="U6735" s="10">
        <v>1.1000000000000001</v>
      </c>
      <c r="V6735" s="10">
        <v>1.1000000000000001</v>
      </c>
      <c r="W6735" s="10" t="s">
        <v>80</v>
      </c>
      <c r="X6735" s="10" t="s">
        <v>81</v>
      </c>
      <c r="Y6735" s="10">
        <v>12.47</v>
      </c>
      <c r="Z6735" s="10" t="s">
        <v>374</v>
      </c>
      <c r="AA6735" s="10"/>
      <c r="AB6735" s="10"/>
      <c r="AC6735" s="10"/>
      <c r="AD6735" s="10"/>
      <c r="AE6735" s="10">
        <v>1.4</v>
      </c>
      <c r="AF6735" s="10" t="s">
        <v>217</v>
      </c>
      <c r="AG6735" s="10"/>
      <c r="AH6735" s="10"/>
      <c r="AI6735" s="10"/>
      <c r="AJ6735" s="10"/>
      <c r="AK6735" s="10"/>
      <c r="AL6735" s="10">
        <v>2020</v>
      </c>
      <c r="AM6735" s="10"/>
    </row>
    <row r="6736" spans="1:39" x14ac:dyDescent="0.25">
      <c r="A6736" s="10">
        <v>64524</v>
      </c>
      <c r="B6736" s="10" t="s">
        <v>96</v>
      </c>
      <c r="C6736" s="10" t="s">
        <v>27364</v>
      </c>
      <c r="D6736" s="10">
        <v>64160</v>
      </c>
      <c r="E6736" s="10" t="s">
        <v>27365</v>
      </c>
      <c r="F6736" s="10">
        <v>34.423034999999999</v>
      </c>
      <c r="G6736" s="10">
        <v>-103.25407800000001</v>
      </c>
      <c r="H6736" s="10" t="s">
        <v>27366</v>
      </c>
      <c r="I6736" s="10" t="s">
        <v>19981</v>
      </c>
      <c r="J6736" s="10" t="s">
        <v>1186</v>
      </c>
      <c r="K6736" s="10" t="s">
        <v>19982</v>
      </c>
      <c r="L6736" s="10" t="s">
        <v>16817</v>
      </c>
      <c r="M6736" s="10" t="s">
        <v>39</v>
      </c>
      <c r="N6736" s="10" t="s">
        <v>104</v>
      </c>
      <c r="O6736" s="10" t="s">
        <v>105</v>
      </c>
      <c r="P6736" s="10" t="s">
        <v>7752</v>
      </c>
      <c r="Q6736" s="10" t="s">
        <v>7753</v>
      </c>
      <c r="R6736" s="10">
        <v>1</v>
      </c>
      <c r="S6736" s="10" t="s">
        <v>27367</v>
      </c>
      <c r="T6736" s="10">
        <v>2</v>
      </c>
      <c r="U6736" s="10">
        <v>2</v>
      </c>
      <c r="V6736" s="10">
        <v>2</v>
      </c>
      <c r="W6736" s="10" t="s">
        <v>80</v>
      </c>
      <c r="X6736" s="10" t="s">
        <v>81</v>
      </c>
      <c r="Y6736" s="10">
        <v>12.47</v>
      </c>
      <c r="Z6736" s="10" t="s">
        <v>374</v>
      </c>
      <c r="AA6736" s="10"/>
      <c r="AB6736" s="10"/>
      <c r="AC6736" s="10"/>
      <c r="AD6736" s="10"/>
      <c r="AE6736" s="10">
        <v>2.5</v>
      </c>
      <c r="AF6736" s="10" t="s">
        <v>217</v>
      </c>
      <c r="AG6736" s="10"/>
      <c r="AH6736" s="10"/>
      <c r="AI6736" s="10"/>
      <c r="AJ6736" s="10"/>
      <c r="AK6736" s="10"/>
      <c r="AL6736" s="10">
        <v>2021</v>
      </c>
      <c r="AM6736" s="10"/>
    </row>
    <row r="6737" spans="1:39" x14ac:dyDescent="0.25">
      <c r="A6737" s="10">
        <v>64535</v>
      </c>
      <c r="B6737" s="10" t="s">
        <v>83</v>
      </c>
      <c r="C6737" s="10" t="s">
        <v>27368</v>
      </c>
      <c r="D6737" s="10">
        <v>64170</v>
      </c>
      <c r="E6737" s="10" t="s">
        <v>27368</v>
      </c>
      <c r="F6737" s="10">
        <v>36.307859999999998</v>
      </c>
      <c r="G6737" s="10">
        <v>-76.144486000000001</v>
      </c>
      <c r="H6737" s="10" t="s">
        <v>27369</v>
      </c>
      <c r="I6737" s="10" t="s">
        <v>27370</v>
      </c>
      <c r="J6737" s="10" t="s">
        <v>3956</v>
      </c>
      <c r="K6737" s="10" t="s">
        <v>23425</v>
      </c>
      <c r="L6737" s="10" t="s">
        <v>362</v>
      </c>
      <c r="M6737" s="10" t="s">
        <v>91</v>
      </c>
      <c r="N6737" s="10" t="s">
        <v>83</v>
      </c>
      <c r="O6737" s="10" t="s">
        <v>92</v>
      </c>
      <c r="P6737" s="10" t="s">
        <v>7752</v>
      </c>
      <c r="Q6737" s="10" t="s">
        <v>7753</v>
      </c>
      <c r="R6737" s="10">
        <v>1</v>
      </c>
      <c r="S6737" s="10" t="s">
        <v>27371</v>
      </c>
      <c r="T6737" s="10">
        <v>20</v>
      </c>
      <c r="U6737" s="10">
        <v>20</v>
      </c>
      <c r="V6737" s="10">
        <v>20</v>
      </c>
      <c r="W6737" s="10" t="s">
        <v>80</v>
      </c>
      <c r="X6737" s="10" t="s">
        <v>81</v>
      </c>
      <c r="Y6737" s="10">
        <v>34.5</v>
      </c>
      <c r="Z6737" s="10" t="s">
        <v>374</v>
      </c>
      <c r="AA6737" s="10"/>
      <c r="AB6737" s="10"/>
      <c r="AC6737" s="10"/>
      <c r="AD6737" s="10"/>
      <c r="AE6737" s="10">
        <v>29.3</v>
      </c>
      <c r="AF6737" s="10" t="s">
        <v>217</v>
      </c>
      <c r="AG6737" s="10"/>
      <c r="AH6737" s="10"/>
      <c r="AI6737" s="10"/>
      <c r="AJ6737" s="10"/>
      <c r="AK6737" s="10"/>
      <c r="AL6737" s="10">
        <v>2021</v>
      </c>
      <c r="AM6737" s="10">
        <v>2056</v>
      </c>
    </row>
    <row r="6738" spans="1:39" x14ac:dyDescent="0.25">
      <c r="A6738" s="3">
        <v>64552</v>
      </c>
      <c r="B6738" s="3" t="s">
        <v>54</v>
      </c>
      <c r="C6738" s="3" t="s">
        <v>27372</v>
      </c>
      <c r="D6738" s="3">
        <v>7626</v>
      </c>
      <c r="E6738" s="3" t="s">
        <v>6855</v>
      </c>
      <c r="F6738" s="3">
        <v>41.303989999999999</v>
      </c>
      <c r="G6738" s="3">
        <v>-94.460489999999993</v>
      </c>
      <c r="H6738" s="3" t="s">
        <v>27373</v>
      </c>
      <c r="I6738" s="3" t="s">
        <v>6857</v>
      </c>
      <c r="J6738" s="3" t="s">
        <v>1745</v>
      </c>
      <c r="K6738" s="3" t="s">
        <v>6858</v>
      </c>
      <c r="L6738" s="3" t="s">
        <v>6859</v>
      </c>
      <c r="M6738" s="3" t="s">
        <v>62</v>
      </c>
      <c r="N6738" s="3" t="s">
        <v>54</v>
      </c>
      <c r="O6738" s="3" t="s">
        <v>63</v>
      </c>
      <c r="P6738" s="3" t="s">
        <v>64</v>
      </c>
      <c r="Q6738" s="3" t="s">
        <v>65</v>
      </c>
      <c r="R6738" s="3">
        <v>2</v>
      </c>
      <c r="S6738" s="3" t="s">
        <v>115</v>
      </c>
      <c r="T6738" s="3">
        <v>5</v>
      </c>
      <c r="U6738" s="3">
        <v>5</v>
      </c>
      <c r="V6738" s="3">
        <v>5</v>
      </c>
      <c r="W6738" s="3" t="s">
        <v>51</v>
      </c>
      <c r="X6738" s="3" t="s">
        <v>52</v>
      </c>
      <c r="Y6738" s="3">
        <v>12.47</v>
      </c>
      <c r="Z6738" s="3" t="s">
        <v>67</v>
      </c>
      <c r="AA6738" s="3" t="s">
        <v>1844</v>
      </c>
      <c r="AB6738" s="3"/>
      <c r="AC6738" s="3"/>
      <c r="AD6738" s="3"/>
      <c r="AE6738" s="3"/>
      <c r="AF6738" s="3"/>
      <c r="AG6738" s="3"/>
      <c r="AH6738" s="3"/>
      <c r="AI6738" s="3"/>
      <c r="AJ6738" s="3"/>
      <c r="AK6738" s="3"/>
      <c r="AL6738" s="3">
        <v>2020</v>
      </c>
      <c r="AM6738" s="3"/>
    </row>
    <row r="6739" spans="1:39" x14ac:dyDescent="0.25">
      <c r="A6739" s="10">
        <v>64553</v>
      </c>
      <c r="B6739" s="10" t="s">
        <v>83</v>
      </c>
      <c r="C6739" s="10" t="s">
        <v>27374</v>
      </c>
      <c r="D6739" s="10">
        <v>64181</v>
      </c>
      <c r="E6739" s="10" t="s">
        <v>27374</v>
      </c>
      <c r="F6739" s="10">
        <v>40.046244000000002</v>
      </c>
      <c r="G6739" s="10">
        <v>-85.045086999999995</v>
      </c>
      <c r="H6739" s="10" t="s">
        <v>27375</v>
      </c>
      <c r="I6739" s="10" t="s">
        <v>27376</v>
      </c>
      <c r="J6739" s="10" t="s">
        <v>1637</v>
      </c>
      <c r="K6739" s="10" t="s">
        <v>27377</v>
      </c>
      <c r="L6739" s="10" t="s">
        <v>1456</v>
      </c>
      <c r="M6739" s="10" t="s">
        <v>1198</v>
      </c>
      <c r="N6739" s="10" t="s">
        <v>83</v>
      </c>
      <c r="O6739" s="10" t="s">
        <v>92</v>
      </c>
      <c r="P6739" s="10" t="s">
        <v>7752</v>
      </c>
      <c r="Q6739" s="10" t="s">
        <v>7753</v>
      </c>
      <c r="R6739" s="10">
        <v>1</v>
      </c>
      <c r="S6739" s="10" t="s">
        <v>19172</v>
      </c>
      <c r="T6739" s="10">
        <v>200</v>
      </c>
      <c r="U6739" s="10">
        <v>200</v>
      </c>
      <c r="V6739" s="10">
        <v>200</v>
      </c>
      <c r="W6739" s="10" t="s">
        <v>80</v>
      </c>
      <c r="X6739" s="10" t="s">
        <v>81</v>
      </c>
      <c r="Y6739" s="10">
        <v>345</v>
      </c>
      <c r="Z6739" s="10" t="s">
        <v>374</v>
      </c>
      <c r="AA6739" s="10"/>
      <c r="AB6739" s="10"/>
      <c r="AC6739" s="10"/>
      <c r="AD6739" s="10"/>
      <c r="AE6739" s="10">
        <v>220</v>
      </c>
      <c r="AF6739" s="10" t="s">
        <v>217</v>
      </c>
      <c r="AG6739" s="10"/>
      <c r="AH6739" s="10"/>
      <c r="AI6739" s="10"/>
      <c r="AJ6739" s="10"/>
      <c r="AK6739" s="10"/>
      <c r="AL6739" s="10">
        <v>2021</v>
      </c>
      <c r="AM6739" s="10"/>
    </row>
    <row r="6740" spans="1:39" x14ac:dyDescent="0.25">
      <c r="A6740" s="10">
        <v>64563</v>
      </c>
      <c r="B6740" s="10" t="s">
        <v>54</v>
      </c>
      <c r="C6740" s="10" t="s">
        <v>27378</v>
      </c>
      <c r="D6740" s="10">
        <v>63359</v>
      </c>
      <c r="E6740" s="10" t="s">
        <v>22783</v>
      </c>
      <c r="F6740" s="10">
        <v>45.389127999999999</v>
      </c>
      <c r="G6740" s="10">
        <v>-92.676057999999998</v>
      </c>
      <c r="H6740" s="10" t="s">
        <v>27379</v>
      </c>
      <c r="I6740" s="10" t="s">
        <v>22013</v>
      </c>
      <c r="J6740" s="10" t="s">
        <v>59</v>
      </c>
      <c r="K6740" s="10" t="s">
        <v>20617</v>
      </c>
      <c r="L6740" s="10" t="s">
        <v>3234</v>
      </c>
      <c r="M6740" s="10" t="s">
        <v>62</v>
      </c>
      <c r="N6740" s="10" t="s">
        <v>54</v>
      </c>
      <c r="O6740" s="10" t="s">
        <v>63</v>
      </c>
      <c r="P6740" s="10" t="s">
        <v>7752</v>
      </c>
      <c r="Q6740" s="10" t="s">
        <v>7753</v>
      </c>
      <c r="R6740" s="10">
        <v>1</v>
      </c>
      <c r="S6740" s="10" t="s">
        <v>27380</v>
      </c>
      <c r="T6740" s="10">
        <v>1</v>
      </c>
      <c r="U6740" s="10">
        <v>1</v>
      </c>
      <c r="V6740" s="10">
        <v>1</v>
      </c>
      <c r="W6740" s="10" t="s">
        <v>80</v>
      </c>
      <c r="X6740" s="10" t="s">
        <v>81</v>
      </c>
      <c r="Y6740" s="10">
        <v>480</v>
      </c>
      <c r="Z6740" s="10" t="s">
        <v>374</v>
      </c>
      <c r="AA6740" s="10"/>
      <c r="AB6740" s="10"/>
      <c r="AC6740" s="10"/>
      <c r="AD6740" s="10"/>
      <c r="AE6740" s="10">
        <v>1.4</v>
      </c>
      <c r="AF6740" s="10" t="s">
        <v>1540</v>
      </c>
      <c r="AG6740" s="10"/>
      <c r="AH6740" s="10"/>
      <c r="AI6740" s="10"/>
      <c r="AJ6740" s="10"/>
      <c r="AK6740" s="10"/>
      <c r="AL6740" s="10">
        <v>2022</v>
      </c>
      <c r="AM6740" s="10"/>
    </row>
    <row r="6741" spans="1:39" x14ac:dyDescent="0.25">
      <c r="A6741" s="6">
        <v>64564</v>
      </c>
      <c r="B6741" s="6" t="s">
        <v>39</v>
      </c>
      <c r="C6741" s="6" t="s">
        <v>27381</v>
      </c>
      <c r="D6741" s="6">
        <v>64199</v>
      </c>
      <c r="E6741" s="6" t="s">
        <v>27381</v>
      </c>
      <c r="F6741" s="6">
        <v>33.69088</v>
      </c>
      <c r="G6741" s="6">
        <v>-114.774944</v>
      </c>
      <c r="H6741" s="6" t="s">
        <v>27281</v>
      </c>
      <c r="I6741" s="6" t="s">
        <v>10800</v>
      </c>
      <c r="J6741" s="6" t="s">
        <v>72</v>
      </c>
      <c r="K6741" s="6" t="s">
        <v>10801</v>
      </c>
      <c r="L6741" s="6" t="s">
        <v>1052</v>
      </c>
      <c r="M6741" s="6" t="s">
        <v>39</v>
      </c>
      <c r="N6741" s="6" t="s">
        <v>75</v>
      </c>
      <c r="O6741" s="6" t="s">
        <v>76</v>
      </c>
      <c r="P6741" s="6" t="s">
        <v>194</v>
      </c>
      <c r="Q6741" s="6" t="s">
        <v>16806</v>
      </c>
      <c r="R6741" s="6">
        <v>2</v>
      </c>
      <c r="S6741" s="6" t="s">
        <v>27382</v>
      </c>
      <c r="T6741" s="6">
        <v>241</v>
      </c>
      <c r="U6741" s="6">
        <v>241</v>
      </c>
      <c r="V6741" s="6">
        <v>241</v>
      </c>
      <c r="W6741" s="6" t="s">
        <v>80</v>
      </c>
      <c r="X6741" s="6" t="s">
        <v>81</v>
      </c>
      <c r="Y6741" s="6">
        <v>220</v>
      </c>
      <c r="Z6741" s="6" t="s">
        <v>374</v>
      </c>
      <c r="AA6741" s="6"/>
      <c r="AB6741" s="6"/>
      <c r="AC6741" s="6"/>
      <c r="AD6741" s="6"/>
      <c r="AE6741" s="6">
        <v>164</v>
      </c>
      <c r="AF6741" s="6" t="s">
        <v>217</v>
      </c>
      <c r="AG6741" s="6"/>
      <c r="AH6741" s="6">
        <v>440</v>
      </c>
      <c r="AI6741" s="6">
        <v>110</v>
      </c>
      <c r="AJ6741" s="6">
        <v>110</v>
      </c>
      <c r="AK6741" s="6" t="s">
        <v>218</v>
      </c>
      <c r="AL6741" s="6">
        <v>2022</v>
      </c>
      <c r="AM6741" s="6"/>
    </row>
    <row r="6742" spans="1:39" x14ac:dyDescent="0.25">
      <c r="A6742" s="10">
        <v>64566</v>
      </c>
      <c r="B6742" s="10" t="s">
        <v>39</v>
      </c>
      <c r="C6742" s="10" t="s">
        <v>27383</v>
      </c>
      <c r="D6742" s="10">
        <v>61012</v>
      </c>
      <c r="E6742" s="10" t="s">
        <v>11356</v>
      </c>
      <c r="F6742" s="10">
        <v>32.834322</v>
      </c>
      <c r="G6742" s="10">
        <v>-111.56802999999999</v>
      </c>
      <c r="H6742" s="10" t="s">
        <v>27384</v>
      </c>
      <c r="I6742" s="10" t="s">
        <v>13434</v>
      </c>
      <c r="J6742" s="10" t="s">
        <v>136</v>
      </c>
      <c r="K6742" s="10" t="s">
        <v>24272</v>
      </c>
      <c r="L6742" s="10" t="s">
        <v>188</v>
      </c>
      <c r="M6742" s="10" t="s">
        <v>39</v>
      </c>
      <c r="N6742" s="10" t="s">
        <v>139</v>
      </c>
      <c r="O6742" s="10" t="s">
        <v>133</v>
      </c>
      <c r="P6742" s="10" t="s">
        <v>7752</v>
      </c>
      <c r="Q6742" s="10" t="s">
        <v>7753</v>
      </c>
      <c r="R6742" s="10">
        <v>1</v>
      </c>
      <c r="S6742" s="10" t="s">
        <v>27385</v>
      </c>
      <c r="T6742" s="10">
        <v>100</v>
      </c>
      <c r="U6742" s="10">
        <v>100</v>
      </c>
      <c r="V6742" s="10">
        <v>100</v>
      </c>
      <c r="W6742" s="10" t="s">
        <v>80</v>
      </c>
      <c r="X6742" s="10" t="s">
        <v>81</v>
      </c>
      <c r="Y6742" s="10">
        <v>230</v>
      </c>
      <c r="Z6742" s="10" t="s">
        <v>374</v>
      </c>
      <c r="AA6742" s="10"/>
      <c r="AB6742" s="10"/>
      <c r="AC6742" s="10"/>
      <c r="AD6742" s="10"/>
      <c r="AE6742" s="10">
        <v>125</v>
      </c>
      <c r="AF6742" s="10" t="s">
        <v>217</v>
      </c>
      <c r="AG6742" s="10"/>
      <c r="AH6742" s="10"/>
      <c r="AI6742" s="10"/>
      <c r="AJ6742" s="10"/>
      <c r="AK6742" s="10"/>
      <c r="AL6742" s="10">
        <v>2022</v>
      </c>
      <c r="AM6742" s="10"/>
    </row>
    <row r="6743" spans="1:39" x14ac:dyDescent="0.25">
      <c r="A6743" s="10">
        <v>64567</v>
      </c>
      <c r="B6743" s="10" t="s">
        <v>54</v>
      </c>
      <c r="C6743" s="10" t="s">
        <v>27386</v>
      </c>
      <c r="D6743" s="10">
        <v>61012</v>
      </c>
      <c r="E6743" s="10" t="s">
        <v>11356</v>
      </c>
      <c r="F6743" s="10">
        <v>42.084451000000001</v>
      </c>
      <c r="G6743" s="10">
        <v>-84.135276000000005</v>
      </c>
      <c r="H6743" s="10" t="s">
        <v>13278</v>
      </c>
      <c r="I6743" s="10" t="s">
        <v>27387</v>
      </c>
      <c r="J6743" s="10" t="s">
        <v>2640</v>
      </c>
      <c r="K6743" s="10" t="s">
        <v>27388</v>
      </c>
      <c r="L6743" s="10" t="s">
        <v>10212</v>
      </c>
      <c r="M6743" s="10" t="s">
        <v>1198</v>
      </c>
      <c r="N6743" s="10" t="s">
        <v>54</v>
      </c>
      <c r="O6743" s="10" t="s">
        <v>63</v>
      </c>
      <c r="P6743" s="10" t="s">
        <v>7752</v>
      </c>
      <c r="Q6743" s="10" t="s">
        <v>7753</v>
      </c>
      <c r="R6743" s="10">
        <v>1</v>
      </c>
      <c r="S6743" s="10" t="s">
        <v>27389</v>
      </c>
      <c r="T6743" s="10">
        <v>20</v>
      </c>
      <c r="U6743" s="10">
        <v>20</v>
      </c>
      <c r="V6743" s="10">
        <v>20</v>
      </c>
      <c r="W6743" s="10" t="s">
        <v>80</v>
      </c>
      <c r="X6743" s="10" t="s">
        <v>81</v>
      </c>
      <c r="Y6743" s="10">
        <v>46</v>
      </c>
      <c r="Z6743" s="10" t="s">
        <v>374</v>
      </c>
      <c r="AA6743" s="10"/>
      <c r="AB6743" s="10"/>
      <c r="AC6743" s="10"/>
      <c r="AD6743" s="10"/>
      <c r="AE6743" s="10">
        <v>26</v>
      </c>
      <c r="AF6743" s="10" t="s">
        <v>217</v>
      </c>
      <c r="AG6743" s="10"/>
      <c r="AH6743" s="10"/>
      <c r="AI6743" s="10"/>
      <c r="AJ6743" s="10"/>
      <c r="AK6743" s="10"/>
      <c r="AL6743" s="10">
        <v>2023</v>
      </c>
      <c r="AM6743" s="10"/>
    </row>
    <row r="6744" spans="1:39" x14ac:dyDescent="0.25">
      <c r="A6744" s="10">
        <v>64568</v>
      </c>
      <c r="B6744" s="10" t="s">
        <v>54</v>
      </c>
      <c r="C6744" s="10" t="s">
        <v>27390</v>
      </c>
      <c r="D6744" s="10">
        <v>61012</v>
      </c>
      <c r="E6744" s="10" t="s">
        <v>11356</v>
      </c>
      <c r="F6744" s="10">
        <v>42.274574999999999</v>
      </c>
      <c r="G6744" s="10">
        <v>-84.135276000000005</v>
      </c>
      <c r="H6744" s="10" t="s">
        <v>13278</v>
      </c>
      <c r="I6744" s="10" t="s">
        <v>27391</v>
      </c>
      <c r="J6744" s="10" t="s">
        <v>2640</v>
      </c>
      <c r="K6744" s="10" t="s">
        <v>27392</v>
      </c>
      <c r="L6744" s="10" t="s">
        <v>469</v>
      </c>
      <c r="M6744" s="10" t="s">
        <v>1198</v>
      </c>
      <c r="N6744" s="10" t="s">
        <v>54</v>
      </c>
      <c r="O6744" s="10" t="s">
        <v>63</v>
      </c>
      <c r="P6744" s="10" t="s">
        <v>7752</v>
      </c>
      <c r="Q6744" s="10" t="s">
        <v>7753</v>
      </c>
      <c r="R6744" s="10">
        <v>1</v>
      </c>
      <c r="S6744" s="10" t="s">
        <v>27393</v>
      </c>
      <c r="T6744" s="10">
        <v>15</v>
      </c>
      <c r="U6744" s="10">
        <v>15</v>
      </c>
      <c r="V6744" s="10">
        <v>15</v>
      </c>
      <c r="W6744" s="10" t="s">
        <v>80</v>
      </c>
      <c r="X6744" s="10" t="s">
        <v>81</v>
      </c>
      <c r="Y6744" s="10">
        <v>46</v>
      </c>
      <c r="Z6744" s="10" t="s">
        <v>374</v>
      </c>
      <c r="AA6744" s="10"/>
      <c r="AB6744" s="10"/>
      <c r="AC6744" s="10"/>
      <c r="AD6744" s="10"/>
      <c r="AE6744" s="10">
        <v>19.899999999999999</v>
      </c>
      <c r="AF6744" s="10"/>
      <c r="AG6744" s="10"/>
      <c r="AH6744" s="10"/>
      <c r="AI6744" s="10"/>
      <c r="AJ6744" s="10"/>
      <c r="AK6744" s="10"/>
      <c r="AL6744" s="10">
        <v>2022</v>
      </c>
      <c r="AM6744" s="10"/>
    </row>
    <row r="6745" spans="1:39" x14ac:dyDescent="0.25">
      <c r="A6745" s="10">
        <v>64579</v>
      </c>
      <c r="B6745" s="10" t="s">
        <v>39</v>
      </c>
      <c r="C6745" s="10" t="s">
        <v>27394</v>
      </c>
      <c r="D6745" s="10">
        <v>61944</v>
      </c>
      <c r="E6745" s="10" t="s">
        <v>13358</v>
      </c>
      <c r="F6745" s="10">
        <v>33.97034</v>
      </c>
      <c r="G6745" s="10">
        <v>-117.33101000000001</v>
      </c>
      <c r="H6745" s="10" t="s">
        <v>22988</v>
      </c>
      <c r="I6745" s="10" t="s">
        <v>1052</v>
      </c>
      <c r="J6745" s="10" t="s">
        <v>72</v>
      </c>
      <c r="K6745" s="10" t="s">
        <v>11846</v>
      </c>
      <c r="L6745" s="10" t="s">
        <v>1052</v>
      </c>
      <c r="M6745" s="10" t="s">
        <v>39</v>
      </c>
      <c r="N6745" s="10" t="s">
        <v>75</v>
      </c>
      <c r="O6745" s="10" t="s">
        <v>76</v>
      </c>
      <c r="P6745" s="10" t="s">
        <v>7752</v>
      </c>
      <c r="Q6745" s="10" t="s">
        <v>7753</v>
      </c>
      <c r="R6745" s="10">
        <v>1</v>
      </c>
      <c r="S6745" s="10" t="s">
        <v>7294</v>
      </c>
      <c r="T6745" s="10">
        <v>3</v>
      </c>
      <c r="U6745" s="10">
        <v>3</v>
      </c>
      <c r="V6745" s="10">
        <v>3</v>
      </c>
      <c r="W6745" s="10" t="s">
        <v>80</v>
      </c>
      <c r="X6745" s="10" t="s">
        <v>81</v>
      </c>
      <c r="Y6745" s="10">
        <v>12</v>
      </c>
      <c r="Z6745" s="10" t="s">
        <v>374</v>
      </c>
      <c r="AA6745" s="10"/>
      <c r="AB6745" s="10"/>
      <c r="AC6745" s="10"/>
      <c r="AD6745" s="10"/>
      <c r="AE6745" s="10">
        <v>3.2</v>
      </c>
      <c r="AF6745" s="10" t="s">
        <v>217</v>
      </c>
      <c r="AG6745" s="10"/>
      <c r="AH6745" s="10"/>
      <c r="AI6745" s="10"/>
      <c r="AJ6745" s="10"/>
      <c r="AK6745" s="10"/>
      <c r="AL6745" s="10">
        <v>2014</v>
      </c>
      <c r="AM6745" s="10"/>
    </row>
    <row r="6746" spans="1:39" x14ac:dyDescent="0.25">
      <c r="A6746" s="10">
        <v>64580</v>
      </c>
      <c r="B6746" s="10" t="s">
        <v>39</v>
      </c>
      <c r="C6746" s="10" t="s">
        <v>27395</v>
      </c>
      <c r="D6746" s="10">
        <v>61944</v>
      </c>
      <c r="E6746" s="10" t="s">
        <v>13358</v>
      </c>
      <c r="F6746" s="10">
        <v>32.248170000000002</v>
      </c>
      <c r="G6746" s="10">
        <v>-111.2611</v>
      </c>
      <c r="H6746" s="10" t="s">
        <v>27396</v>
      </c>
      <c r="I6746" s="10" t="s">
        <v>200</v>
      </c>
      <c r="J6746" s="10" t="s">
        <v>136</v>
      </c>
      <c r="K6746" s="10" t="s">
        <v>208</v>
      </c>
      <c r="L6746" s="10" t="s">
        <v>202</v>
      </c>
      <c r="M6746" s="10" t="s">
        <v>39</v>
      </c>
      <c r="N6746" s="10" t="s">
        <v>203</v>
      </c>
      <c r="O6746" s="10" t="s">
        <v>204</v>
      </c>
      <c r="P6746" s="10" t="s">
        <v>7752</v>
      </c>
      <c r="Q6746" s="10" t="s">
        <v>7753</v>
      </c>
      <c r="R6746" s="10">
        <v>1</v>
      </c>
      <c r="S6746" s="10" t="s">
        <v>8265</v>
      </c>
      <c r="T6746" s="10">
        <v>3</v>
      </c>
      <c r="U6746" s="10">
        <v>3</v>
      </c>
      <c r="V6746" s="10">
        <v>3</v>
      </c>
      <c r="W6746" s="10" t="s">
        <v>80</v>
      </c>
      <c r="X6746" s="10" t="s">
        <v>81</v>
      </c>
      <c r="Y6746" s="10">
        <v>24.9</v>
      </c>
      <c r="Z6746" s="10" t="s">
        <v>374</v>
      </c>
      <c r="AA6746" s="10"/>
      <c r="AB6746" s="10"/>
      <c r="AC6746" s="10"/>
      <c r="AD6746" s="10"/>
      <c r="AE6746" s="10">
        <v>3.8</v>
      </c>
      <c r="AF6746" s="10" t="s">
        <v>217</v>
      </c>
      <c r="AG6746" s="10"/>
      <c r="AH6746" s="10"/>
      <c r="AI6746" s="10"/>
      <c r="AJ6746" s="10"/>
      <c r="AK6746" s="10"/>
      <c r="AL6746" s="10">
        <v>2013</v>
      </c>
      <c r="AM6746" s="10"/>
    </row>
    <row r="6747" spans="1:39" x14ac:dyDescent="0.25">
      <c r="A6747" s="10">
        <v>64581</v>
      </c>
      <c r="B6747" s="10" t="s">
        <v>54</v>
      </c>
      <c r="C6747" s="10" t="s">
        <v>27397</v>
      </c>
      <c r="D6747" s="10">
        <v>61012</v>
      </c>
      <c r="E6747" s="10" t="s">
        <v>11356</v>
      </c>
      <c r="F6747" s="10">
        <v>42.471622000000004</v>
      </c>
      <c r="G6747" s="10">
        <v>-86.096858999999995</v>
      </c>
      <c r="H6747" s="10" t="s">
        <v>13278</v>
      </c>
      <c r="I6747" s="10" t="s">
        <v>27398</v>
      </c>
      <c r="J6747" s="10" t="s">
        <v>2640</v>
      </c>
      <c r="K6747" s="10" t="s">
        <v>27399</v>
      </c>
      <c r="L6747" s="10" t="s">
        <v>2644</v>
      </c>
      <c r="M6747" s="10" t="s">
        <v>1198</v>
      </c>
      <c r="N6747" s="10" t="s">
        <v>54</v>
      </c>
      <c r="O6747" s="10" t="s">
        <v>63</v>
      </c>
      <c r="P6747" s="10" t="s">
        <v>7752</v>
      </c>
      <c r="Q6747" s="10" t="s">
        <v>7753</v>
      </c>
      <c r="R6747" s="10">
        <v>1</v>
      </c>
      <c r="S6747" s="10" t="s">
        <v>27400</v>
      </c>
      <c r="T6747" s="10">
        <v>20</v>
      </c>
      <c r="U6747" s="10">
        <v>20</v>
      </c>
      <c r="V6747" s="10">
        <v>20</v>
      </c>
      <c r="W6747" s="10" t="s">
        <v>80</v>
      </c>
      <c r="X6747" s="10" t="s">
        <v>81</v>
      </c>
      <c r="Y6747" s="10">
        <v>46</v>
      </c>
      <c r="Z6747" s="10" t="s">
        <v>374</v>
      </c>
      <c r="AA6747" s="10"/>
      <c r="AB6747" s="10"/>
      <c r="AC6747" s="10"/>
      <c r="AD6747" s="10"/>
      <c r="AE6747" s="10">
        <v>26.1</v>
      </c>
      <c r="AF6747" s="10" t="s">
        <v>217</v>
      </c>
      <c r="AG6747" s="10"/>
      <c r="AH6747" s="10"/>
      <c r="AI6747" s="10"/>
      <c r="AJ6747" s="10"/>
      <c r="AK6747" s="10"/>
      <c r="AL6747" s="10">
        <v>2022</v>
      </c>
      <c r="AM6747" s="10"/>
    </row>
    <row r="6748" spans="1:39" x14ac:dyDescent="0.25">
      <c r="A6748" s="10">
        <v>64590</v>
      </c>
      <c r="B6748" s="10" t="s">
        <v>54</v>
      </c>
      <c r="C6748" s="10" t="s">
        <v>27401</v>
      </c>
      <c r="D6748" s="10">
        <v>11479</v>
      </c>
      <c r="E6748" s="10" t="s">
        <v>5048</v>
      </c>
      <c r="F6748" s="10">
        <v>42.997664999999998</v>
      </c>
      <c r="G6748" s="10">
        <v>-89.458945</v>
      </c>
      <c r="H6748" s="10" t="s">
        <v>27402</v>
      </c>
      <c r="I6748" s="10" t="s">
        <v>5047</v>
      </c>
      <c r="J6748" s="10" t="s">
        <v>2792</v>
      </c>
      <c r="K6748" s="10" t="s">
        <v>23896</v>
      </c>
      <c r="L6748" s="10" t="s">
        <v>5051</v>
      </c>
      <c r="M6748" s="10" t="s">
        <v>62</v>
      </c>
      <c r="N6748" s="10" t="s">
        <v>54</v>
      </c>
      <c r="O6748" s="10" t="s">
        <v>63</v>
      </c>
      <c r="P6748" s="10" t="s">
        <v>7752</v>
      </c>
      <c r="Q6748" s="10" t="s">
        <v>7753</v>
      </c>
      <c r="R6748" s="10">
        <v>3</v>
      </c>
      <c r="S6748" s="10" t="s">
        <v>27403</v>
      </c>
      <c r="T6748" s="10">
        <v>22.1</v>
      </c>
      <c r="U6748" s="10">
        <v>22.1</v>
      </c>
      <c r="V6748" s="10">
        <v>22.1</v>
      </c>
      <c r="W6748" s="10" t="s">
        <v>51</v>
      </c>
      <c r="X6748" s="10" t="s">
        <v>52</v>
      </c>
      <c r="Y6748" s="10">
        <v>13.8</v>
      </c>
      <c r="Z6748" s="10" t="s">
        <v>53</v>
      </c>
      <c r="AA6748" s="10" t="s">
        <v>27404</v>
      </c>
      <c r="AB6748" s="10"/>
      <c r="AC6748" s="10"/>
      <c r="AD6748" s="10"/>
      <c r="AE6748" s="10">
        <v>24.2</v>
      </c>
      <c r="AF6748" s="10" t="s">
        <v>217</v>
      </c>
      <c r="AG6748" s="10"/>
      <c r="AH6748" s="10"/>
      <c r="AI6748" s="10"/>
      <c r="AJ6748" s="10"/>
      <c r="AK6748" s="10"/>
      <c r="AL6748" s="10">
        <v>2021</v>
      </c>
      <c r="AM6748" s="10"/>
    </row>
    <row r="6749" spans="1:39" x14ac:dyDescent="0.25">
      <c r="A6749" s="10">
        <v>64600</v>
      </c>
      <c r="B6749" s="10" t="s">
        <v>39</v>
      </c>
      <c r="C6749" s="10" t="s">
        <v>27405</v>
      </c>
      <c r="D6749" s="10">
        <v>62067</v>
      </c>
      <c r="E6749" s="10" t="s">
        <v>23740</v>
      </c>
      <c r="F6749" s="10">
        <v>37.725043999999997</v>
      </c>
      <c r="G6749" s="10">
        <v>-121.52978299999999</v>
      </c>
      <c r="H6749" s="10" t="s">
        <v>27406</v>
      </c>
      <c r="I6749" s="10" t="s">
        <v>3853</v>
      </c>
      <c r="J6749" s="10" t="s">
        <v>72</v>
      </c>
      <c r="K6749" s="10" t="s">
        <v>11549</v>
      </c>
      <c r="L6749" s="10" t="s">
        <v>1171</v>
      </c>
      <c r="M6749" s="10" t="s">
        <v>39</v>
      </c>
      <c r="N6749" s="10" t="s">
        <v>75</v>
      </c>
      <c r="O6749" s="10" t="s">
        <v>76</v>
      </c>
      <c r="P6749" s="10" t="s">
        <v>7752</v>
      </c>
      <c r="Q6749" s="10" t="s">
        <v>7753</v>
      </c>
      <c r="R6749" s="10">
        <v>1</v>
      </c>
      <c r="S6749" s="10" t="s">
        <v>27407</v>
      </c>
      <c r="T6749" s="10">
        <v>3</v>
      </c>
      <c r="U6749" s="10">
        <v>3</v>
      </c>
      <c r="V6749" s="10">
        <v>3</v>
      </c>
      <c r="W6749" s="10" t="s">
        <v>80</v>
      </c>
      <c r="X6749" s="10" t="s">
        <v>81</v>
      </c>
      <c r="Y6749" s="10">
        <v>0.48</v>
      </c>
      <c r="Z6749" s="10" t="s">
        <v>6616</v>
      </c>
      <c r="AA6749" s="10"/>
      <c r="AB6749" s="10"/>
      <c r="AC6749" s="10"/>
      <c r="AD6749" s="10"/>
      <c r="AE6749" s="10">
        <v>3.8</v>
      </c>
      <c r="AF6749" s="10"/>
      <c r="AG6749" s="10"/>
      <c r="AH6749" s="10"/>
      <c r="AI6749" s="10"/>
      <c r="AJ6749" s="10"/>
      <c r="AK6749" s="10"/>
      <c r="AL6749" s="10">
        <v>2018</v>
      </c>
      <c r="AM6749" s="10"/>
    </row>
    <row r="6750" spans="1:39" x14ac:dyDescent="0.25">
      <c r="A6750" s="6">
        <v>64601</v>
      </c>
      <c r="B6750" s="6" t="s">
        <v>39</v>
      </c>
      <c r="C6750" s="6" t="s">
        <v>27408</v>
      </c>
      <c r="D6750" s="6">
        <v>62854</v>
      </c>
      <c r="E6750" s="6" t="s">
        <v>27409</v>
      </c>
      <c r="F6750" s="6">
        <v>32.833644999999997</v>
      </c>
      <c r="G6750" s="6">
        <v>-117.131123</v>
      </c>
      <c r="H6750" s="6" t="s">
        <v>27410</v>
      </c>
      <c r="I6750" s="6" t="s">
        <v>990</v>
      </c>
      <c r="J6750" s="6" t="s">
        <v>72</v>
      </c>
      <c r="K6750" s="6" t="s">
        <v>7484</v>
      </c>
      <c r="L6750" s="6" t="s">
        <v>990</v>
      </c>
      <c r="M6750" s="6" t="s">
        <v>39</v>
      </c>
      <c r="N6750" s="6" t="s">
        <v>75</v>
      </c>
      <c r="O6750" s="6" t="s">
        <v>76</v>
      </c>
      <c r="P6750" s="6" t="s">
        <v>194</v>
      </c>
      <c r="Q6750" s="6" t="s">
        <v>14692</v>
      </c>
      <c r="R6750" s="6">
        <v>2</v>
      </c>
      <c r="S6750" s="6" t="s">
        <v>27411</v>
      </c>
      <c r="T6750" s="6">
        <v>2.1</v>
      </c>
      <c r="U6750" s="6">
        <v>2.2000000000000002</v>
      </c>
      <c r="V6750" s="6">
        <v>1.6</v>
      </c>
      <c r="W6750" s="6" t="s">
        <v>80</v>
      </c>
      <c r="X6750" s="6" t="s">
        <v>81</v>
      </c>
      <c r="Y6750" s="6">
        <v>15</v>
      </c>
      <c r="Z6750" s="6" t="s">
        <v>374</v>
      </c>
      <c r="AA6750" s="6"/>
      <c r="AB6750" s="6"/>
      <c r="AC6750" s="6"/>
      <c r="AD6750" s="6"/>
      <c r="AE6750" s="6">
        <v>2.2000000000000002</v>
      </c>
      <c r="AF6750" s="6"/>
      <c r="AG6750" s="6"/>
      <c r="AH6750" s="6">
        <v>1</v>
      </c>
      <c r="AI6750" s="6">
        <v>0.4</v>
      </c>
      <c r="AJ6750" s="6">
        <v>0.4</v>
      </c>
      <c r="AK6750" s="6" t="s">
        <v>218</v>
      </c>
      <c r="AL6750" s="6">
        <v>2020</v>
      </c>
      <c r="AM6750" s="6"/>
    </row>
    <row r="6751" spans="1:39" x14ac:dyDescent="0.25">
      <c r="A6751" s="10">
        <v>64602</v>
      </c>
      <c r="B6751" s="10" t="s">
        <v>83</v>
      </c>
      <c r="C6751" s="10" t="s">
        <v>27412</v>
      </c>
      <c r="D6751" s="10">
        <v>61227</v>
      </c>
      <c r="E6751" s="10" t="s">
        <v>22282</v>
      </c>
      <c r="F6751" s="10">
        <v>38.778970000000001</v>
      </c>
      <c r="G6751" s="10">
        <v>-76.923694999999995</v>
      </c>
      <c r="H6751" s="10" t="s">
        <v>27413</v>
      </c>
      <c r="I6751" s="10" t="s">
        <v>369</v>
      </c>
      <c r="J6751" s="10" t="s">
        <v>1230</v>
      </c>
      <c r="K6751" s="10" t="s">
        <v>27414</v>
      </c>
      <c r="L6751" s="10" t="s">
        <v>2605</v>
      </c>
      <c r="M6751" s="10" t="s">
        <v>1198</v>
      </c>
      <c r="N6751" s="10" t="s">
        <v>83</v>
      </c>
      <c r="O6751" s="10" t="s">
        <v>92</v>
      </c>
      <c r="P6751" s="10" t="s">
        <v>7752</v>
      </c>
      <c r="Q6751" s="10" t="s">
        <v>7753</v>
      </c>
      <c r="R6751" s="10">
        <v>1</v>
      </c>
      <c r="S6751" s="10" t="s">
        <v>27415</v>
      </c>
      <c r="T6751" s="10">
        <v>1.3</v>
      </c>
      <c r="U6751" s="10">
        <v>1.3</v>
      </c>
      <c r="V6751" s="10">
        <v>1.3</v>
      </c>
      <c r="W6751" s="10" t="s">
        <v>80</v>
      </c>
      <c r="X6751" s="10" t="s">
        <v>81</v>
      </c>
      <c r="Y6751" s="10">
        <v>13.2</v>
      </c>
      <c r="Z6751" s="10" t="s">
        <v>374</v>
      </c>
      <c r="AA6751" s="10"/>
      <c r="AB6751" s="10"/>
      <c r="AC6751" s="10"/>
      <c r="AD6751" s="10"/>
      <c r="AE6751" s="10">
        <v>2</v>
      </c>
      <c r="AF6751" s="10"/>
      <c r="AG6751" s="10"/>
      <c r="AH6751" s="10"/>
      <c r="AI6751" s="10"/>
      <c r="AJ6751" s="10"/>
      <c r="AK6751" s="10"/>
      <c r="AL6751" s="10">
        <v>2021</v>
      </c>
      <c r="AM6751" s="10"/>
    </row>
    <row r="6752" spans="1:39" x14ac:dyDescent="0.25">
      <c r="A6752" s="10">
        <v>64604</v>
      </c>
      <c r="B6752" s="10" t="s">
        <v>83</v>
      </c>
      <c r="C6752" s="10" t="s">
        <v>27416</v>
      </c>
      <c r="D6752" s="10">
        <v>60531</v>
      </c>
      <c r="E6752" s="10" t="s">
        <v>14892</v>
      </c>
      <c r="F6752" s="10">
        <v>38.831623999999998</v>
      </c>
      <c r="G6752" s="10">
        <v>-76.803145999999998</v>
      </c>
      <c r="H6752" s="10" t="s">
        <v>27417</v>
      </c>
      <c r="I6752" s="10" t="s">
        <v>8243</v>
      </c>
      <c r="J6752" s="10" t="s">
        <v>1230</v>
      </c>
      <c r="K6752" s="10" t="s">
        <v>24632</v>
      </c>
      <c r="L6752" s="10" t="s">
        <v>2605</v>
      </c>
      <c r="M6752" s="10" t="s">
        <v>91</v>
      </c>
      <c r="N6752" s="10" t="s">
        <v>83</v>
      </c>
      <c r="O6752" s="10" t="s">
        <v>92</v>
      </c>
      <c r="P6752" s="10" t="s">
        <v>7752</v>
      </c>
      <c r="Q6752" s="10" t="s">
        <v>7753</v>
      </c>
      <c r="R6752" s="10">
        <v>1</v>
      </c>
      <c r="S6752" s="10" t="s">
        <v>23515</v>
      </c>
      <c r="T6752" s="10">
        <v>1.4</v>
      </c>
      <c r="U6752" s="10">
        <v>1.4</v>
      </c>
      <c r="V6752" s="10">
        <v>1.4</v>
      </c>
      <c r="W6752" s="10" t="s">
        <v>80</v>
      </c>
      <c r="X6752" s="10" t="s">
        <v>81</v>
      </c>
      <c r="Y6752" s="10">
        <v>13.8</v>
      </c>
      <c r="Z6752" s="10" t="s">
        <v>374</v>
      </c>
      <c r="AA6752" s="10"/>
      <c r="AB6752" s="10"/>
      <c r="AC6752" s="10"/>
      <c r="AD6752" s="10"/>
      <c r="AE6752" s="10">
        <v>1.8</v>
      </c>
      <c r="AF6752" s="10"/>
      <c r="AG6752" s="10"/>
      <c r="AH6752" s="10"/>
      <c r="AI6752" s="10"/>
      <c r="AJ6752" s="10"/>
      <c r="AK6752" s="10"/>
      <c r="AL6752" s="10">
        <v>2020</v>
      </c>
      <c r="AM6752" s="10"/>
    </row>
    <row r="6753" spans="1:39" x14ac:dyDescent="0.25">
      <c r="A6753" s="10">
        <v>64606</v>
      </c>
      <c r="B6753" s="10" t="s">
        <v>83</v>
      </c>
      <c r="C6753" s="10" t="s">
        <v>27418</v>
      </c>
      <c r="D6753" s="10">
        <v>61227</v>
      </c>
      <c r="E6753" s="10" t="s">
        <v>22282</v>
      </c>
      <c r="F6753" s="10">
        <v>39.476529999999997</v>
      </c>
      <c r="G6753" s="10">
        <v>-76.854460000000003</v>
      </c>
      <c r="H6753" s="10" t="s">
        <v>27419</v>
      </c>
      <c r="I6753" s="10" t="s">
        <v>27420</v>
      </c>
      <c r="J6753" s="10" t="s">
        <v>1230</v>
      </c>
      <c r="K6753" s="10" t="s">
        <v>27421</v>
      </c>
      <c r="L6753" s="10" t="s">
        <v>1229</v>
      </c>
      <c r="M6753" s="10" t="s">
        <v>1198</v>
      </c>
      <c r="N6753" s="10" t="s">
        <v>83</v>
      </c>
      <c r="O6753" s="10" t="s">
        <v>92</v>
      </c>
      <c r="P6753" s="10" t="s">
        <v>7752</v>
      </c>
      <c r="Q6753" s="10" t="s">
        <v>7753</v>
      </c>
      <c r="R6753" s="10">
        <v>1</v>
      </c>
      <c r="S6753" s="10" t="s">
        <v>27422</v>
      </c>
      <c r="T6753" s="10">
        <v>2</v>
      </c>
      <c r="U6753" s="10">
        <v>2</v>
      </c>
      <c r="V6753" s="10">
        <v>2</v>
      </c>
      <c r="W6753" s="10" t="s">
        <v>80</v>
      </c>
      <c r="X6753" s="10" t="s">
        <v>81</v>
      </c>
      <c r="Y6753" s="10">
        <v>13.2</v>
      </c>
      <c r="Z6753" s="10" t="s">
        <v>374</v>
      </c>
      <c r="AA6753" s="10"/>
      <c r="AB6753" s="10"/>
      <c r="AC6753" s="10"/>
      <c r="AD6753" s="10"/>
      <c r="AE6753" s="10">
        <v>4.8</v>
      </c>
      <c r="AF6753" s="10"/>
      <c r="AG6753" s="10"/>
      <c r="AH6753" s="10"/>
      <c r="AI6753" s="10"/>
      <c r="AJ6753" s="10"/>
      <c r="AK6753" s="10"/>
      <c r="AL6753" s="10">
        <v>2020</v>
      </c>
      <c r="AM6753" s="10"/>
    </row>
    <row r="6754" spans="1:39" x14ac:dyDescent="0.25">
      <c r="A6754" s="4">
        <v>64607</v>
      </c>
      <c r="B6754" s="4" t="s">
        <v>39</v>
      </c>
      <c r="C6754" s="4" t="s">
        <v>27423</v>
      </c>
      <c r="D6754" s="4">
        <v>64221</v>
      </c>
      <c r="E6754" s="4" t="s">
        <v>27423</v>
      </c>
      <c r="F6754" s="4">
        <v>43.485529</v>
      </c>
      <c r="G6754" s="4">
        <v>-116.355047</v>
      </c>
      <c r="H6754" s="4" t="s">
        <v>27424</v>
      </c>
      <c r="I6754" s="4" t="s">
        <v>1350</v>
      </c>
      <c r="J6754" s="4" t="s">
        <v>1288</v>
      </c>
      <c r="K6754" s="4" t="s">
        <v>1351</v>
      </c>
      <c r="L6754" s="4" t="s">
        <v>1352</v>
      </c>
      <c r="M6754" s="4" t="s">
        <v>39</v>
      </c>
      <c r="N6754" s="4" t="s">
        <v>1296</v>
      </c>
      <c r="O6754" s="4" t="s">
        <v>1297</v>
      </c>
      <c r="P6754" s="4" t="s">
        <v>77</v>
      </c>
      <c r="Q6754" s="4" t="s">
        <v>78</v>
      </c>
      <c r="R6754" s="4">
        <v>1</v>
      </c>
      <c r="S6754" s="4" t="s">
        <v>7294</v>
      </c>
      <c r="T6754" s="4">
        <v>2.2999999999999998</v>
      </c>
      <c r="U6754" s="4">
        <v>2.2999999999999998</v>
      </c>
      <c r="V6754" s="4">
        <v>2.2999999999999998</v>
      </c>
      <c r="W6754" s="4" t="s">
        <v>80</v>
      </c>
      <c r="X6754" s="4" t="s">
        <v>81</v>
      </c>
      <c r="Y6754" s="4">
        <v>24</v>
      </c>
      <c r="Z6754" s="4" t="s">
        <v>374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>
        <v>2021</v>
      </c>
      <c r="AM6754" s="4"/>
    </row>
    <row r="6755" spans="1:39" x14ac:dyDescent="0.25">
      <c r="A6755" s="10">
        <v>64608</v>
      </c>
      <c r="B6755" s="10" t="s">
        <v>83</v>
      </c>
      <c r="C6755" s="10" t="s">
        <v>27425</v>
      </c>
      <c r="D6755" s="10">
        <v>61227</v>
      </c>
      <c r="E6755" s="10" t="s">
        <v>22282</v>
      </c>
      <c r="F6755" s="10">
        <v>39.664479999999998</v>
      </c>
      <c r="G6755" s="10">
        <v>-77.700580000000002</v>
      </c>
      <c r="H6755" s="10" t="s">
        <v>27426</v>
      </c>
      <c r="I6755" s="10" t="s">
        <v>16660</v>
      </c>
      <c r="J6755" s="10" t="s">
        <v>1230</v>
      </c>
      <c r="K6755" s="10" t="s">
        <v>19519</v>
      </c>
      <c r="L6755" s="10" t="s">
        <v>1309</v>
      </c>
      <c r="M6755" s="10" t="s">
        <v>1198</v>
      </c>
      <c r="N6755" s="10" t="s">
        <v>83</v>
      </c>
      <c r="O6755" s="10" t="s">
        <v>92</v>
      </c>
      <c r="P6755" s="10" t="s">
        <v>7752</v>
      </c>
      <c r="Q6755" s="10" t="s">
        <v>7753</v>
      </c>
      <c r="R6755" s="10">
        <v>1</v>
      </c>
      <c r="S6755" s="10" t="s">
        <v>27427</v>
      </c>
      <c r="T6755" s="10">
        <v>2</v>
      </c>
      <c r="U6755" s="10">
        <v>2</v>
      </c>
      <c r="V6755" s="10">
        <v>2</v>
      </c>
      <c r="W6755" s="10" t="s">
        <v>80</v>
      </c>
      <c r="X6755" s="10" t="s">
        <v>81</v>
      </c>
      <c r="Y6755" s="10">
        <v>12.5</v>
      </c>
      <c r="Z6755" s="10" t="s">
        <v>374</v>
      </c>
      <c r="AA6755" s="10"/>
      <c r="AB6755" s="10"/>
      <c r="AC6755" s="10"/>
      <c r="AD6755" s="10"/>
      <c r="AE6755" s="10">
        <v>2.8</v>
      </c>
      <c r="AF6755" s="10"/>
      <c r="AG6755" s="10"/>
      <c r="AH6755" s="10"/>
      <c r="AI6755" s="10"/>
      <c r="AJ6755" s="10"/>
      <c r="AK6755" s="10"/>
      <c r="AL6755" s="10">
        <v>2020</v>
      </c>
      <c r="AM6755" s="10"/>
    </row>
    <row r="6756" spans="1:39" x14ac:dyDescent="0.25">
      <c r="A6756" s="10">
        <v>64610</v>
      </c>
      <c r="B6756" s="10" t="s">
        <v>83</v>
      </c>
      <c r="C6756" s="10" t="s">
        <v>27428</v>
      </c>
      <c r="D6756" s="10">
        <v>64220</v>
      </c>
      <c r="E6756" s="10" t="s">
        <v>27429</v>
      </c>
      <c r="F6756" s="10">
        <v>41.6721</v>
      </c>
      <c r="G6756" s="10">
        <v>-88.115489999999994</v>
      </c>
      <c r="H6756" s="10" t="s">
        <v>27430</v>
      </c>
      <c r="I6756" s="10" t="s">
        <v>27431</v>
      </c>
      <c r="J6756" s="10" t="s">
        <v>370</v>
      </c>
      <c r="K6756" s="10" t="s">
        <v>27432</v>
      </c>
      <c r="L6756" s="10" t="s">
        <v>5461</v>
      </c>
      <c r="M6756" s="10" t="s">
        <v>1198</v>
      </c>
      <c r="N6756" s="10" t="s">
        <v>83</v>
      </c>
      <c r="O6756" s="10" t="s">
        <v>92</v>
      </c>
      <c r="P6756" s="10" t="s">
        <v>7752</v>
      </c>
      <c r="Q6756" s="10" t="s">
        <v>7753</v>
      </c>
      <c r="R6756" s="10">
        <v>1</v>
      </c>
      <c r="S6756" s="10" t="s">
        <v>27433</v>
      </c>
      <c r="T6756" s="10">
        <v>1.9</v>
      </c>
      <c r="U6756" s="10">
        <v>1.9</v>
      </c>
      <c r="V6756" s="10">
        <v>1.6</v>
      </c>
      <c r="W6756" s="10" t="s">
        <v>80</v>
      </c>
      <c r="X6756" s="10" t="s">
        <v>81</v>
      </c>
      <c r="Y6756" s="10">
        <v>0.48</v>
      </c>
      <c r="Z6756" s="10" t="s">
        <v>374</v>
      </c>
      <c r="AA6756" s="10"/>
      <c r="AB6756" s="10"/>
      <c r="AC6756" s="10"/>
      <c r="AD6756" s="10"/>
      <c r="AE6756" s="10">
        <v>3</v>
      </c>
      <c r="AF6756" s="10"/>
      <c r="AG6756" s="10"/>
      <c r="AH6756" s="10"/>
      <c r="AI6756" s="10"/>
      <c r="AJ6756" s="10"/>
      <c r="AK6756" s="10"/>
      <c r="AL6756" s="10">
        <v>2020</v>
      </c>
      <c r="AM6756" s="10"/>
    </row>
    <row r="6757" spans="1:39" x14ac:dyDescent="0.25">
      <c r="A6757" s="6">
        <v>64611</v>
      </c>
      <c r="B6757" s="6" t="s">
        <v>39</v>
      </c>
      <c r="C6757" s="6" t="s">
        <v>27434</v>
      </c>
      <c r="D6757" s="6">
        <v>64229</v>
      </c>
      <c r="E6757" s="6" t="s">
        <v>27435</v>
      </c>
      <c r="F6757" s="6">
        <v>34.733010999999998</v>
      </c>
      <c r="G6757" s="6">
        <v>-118.138525</v>
      </c>
      <c r="H6757" s="6" t="s">
        <v>27436</v>
      </c>
      <c r="I6757" s="6" t="s">
        <v>3694</v>
      </c>
      <c r="J6757" s="6" t="s">
        <v>72</v>
      </c>
      <c r="K6757" s="6" t="s">
        <v>17968</v>
      </c>
      <c r="L6757" s="6" t="s">
        <v>121</v>
      </c>
      <c r="M6757" s="6" t="s">
        <v>39</v>
      </c>
      <c r="N6757" s="6" t="s">
        <v>75</v>
      </c>
      <c r="O6757" s="6" t="s">
        <v>76</v>
      </c>
      <c r="P6757" s="6" t="s">
        <v>194</v>
      </c>
      <c r="Q6757" s="6" t="s">
        <v>14692</v>
      </c>
      <c r="R6757" s="6">
        <v>2</v>
      </c>
      <c r="S6757" s="6" t="s">
        <v>115</v>
      </c>
      <c r="T6757" s="6">
        <v>11.3</v>
      </c>
      <c r="U6757" s="6">
        <v>11.3</v>
      </c>
      <c r="V6757" s="6">
        <v>11.3</v>
      </c>
      <c r="W6757" s="6" t="s">
        <v>80</v>
      </c>
      <c r="X6757" s="6" t="s">
        <v>81</v>
      </c>
      <c r="Y6757" s="6">
        <v>12</v>
      </c>
      <c r="Z6757" s="6" t="s">
        <v>374</v>
      </c>
      <c r="AA6757" s="6" t="s">
        <v>27437</v>
      </c>
      <c r="AB6757" s="6"/>
      <c r="AC6757" s="6"/>
      <c r="AD6757" s="6"/>
      <c r="AE6757" s="6">
        <v>3</v>
      </c>
      <c r="AF6757" s="6" t="s">
        <v>217</v>
      </c>
      <c r="AG6757" s="6"/>
      <c r="AH6757" s="6">
        <v>3.4</v>
      </c>
      <c r="AI6757" s="6">
        <v>6</v>
      </c>
      <c r="AJ6757" s="6">
        <v>6</v>
      </c>
      <c r="AK6757" s="6" t="s">
        <v>218</v>
      </c>
      <c r="AL6757" s="6">
        <v>2020</v>
      </c>
      <c r="AM6757" s="6"/>
    </row>
    <row r="6758" spans="1:39" x14ac:dyDescent="0.25">
      <c r="A6758" s="9">
        <v>64612</v>
      </c>
      <c r="B6758" s="9" t="s">
        <v>39</v>
      </c>
      <c r="C6758" s="9" t="s">
        <v>27438</v>
      </c>
      <c r="D6758" s="9">
        <v>16609</v>
      </c>
      <c r="E6758" s="9" t="s">
        <v>11108</v>
      </c>
      <c r="F6758" s="9">
        <v>32.833469999999998</v>
      </c>
      <c r="G6758" s="9">
        <v>-117.13442999999999</v>
      </c>
      <c r="H6758" s="9" t="s">
        <v>27439</v>
      </c>
      <c r="I6758" s="9" t="s">
        <v>990</v>
      </c>
      <c r="J6758" s="9" t="s">
        <v>72</v>
      </c>
      <c r="K6758" s="9" t="s">
        <v>7484</v>
      </c>
      <c r="L6758" s="9" t="s">
        <v>990</v>
      </c>
      <c r="M6758" s="9" t="s">
        <v>39</v>
      </c>
      <c r="N6758" s="9" t="s">
        <v>75</v>
      </c>
      <c r="O6758" s="9" t="s">
        <v>76</v>
      </c>
      <c r="P6758" s="9" t="s">
        <v>3845</v>
      </c>
      <c r="Q6758" s="9" t="s">
        <v>3846</v>
      </c>
      <c r="R6758" s="9">
        <v>1</v>
      </c>
      <c r="S6758" s="9" t="s">
        <v>27440</v>
      </c>
      <c r="T6758" s="9">
        <v>10</v>
      </c>
      <c r="U6758" s="9">
        <v>10</v>
      </c>
      <c r="V6758" s="9">
        <v>10</v>
      </c>
      <c r="W6758" s="9" t="s">
        <v>51</v>
      </c>
      <c r="X6758" s="9" t="s">
        <v>52</v>
      </c>
      <c r="Y6758" s="9">
        <v>12</v>
      </c>
      <c r="Z6758" s="9" t="s">
        <v>53</v>
      </c>
      <c r="AA6758" s="9"/>
      <c r="AB6758" s="9"/>
      <c r="AC6758" s="9"/>
      <c r="AD6758" s="9"/>
      <c r="AE6758" s="9"/>
      <c r="AF6758" s="9"/>
      <c r="AG6758" s="9"/>
      <c r="AH6758" s="9">
        <v>40</v>
      </c>
      <c r="AI6758" s="9">
        <v>10</v>
      </c>
      <c r="AJ6758" s="9">
        <v>10</v>
      </c>
      <c r="AK6758" s="9" t="s">
        <v>218</v>
      </c>
      <c r="AL6758" s="9">
        <v>2022</v>
      </c>
      <c r="AM6758" s="9"/>
    </row>
    <row r="6759" spans="1:39" x14ac:dyDescent="0.25">
      <c r="A6759" s="9">
        <v>64614</v>
      </c>
      <c r="B6759" s="9" t="s">
        <v>39</v>
      </c>
      <c r="C6759" s="9" t="s">
        <v>27441</v>
      </c>
      <c r="D6759" s="9">
        <v>16609</v>
      </c>
      <c r="E6759" s="9" t="s">
        <v>11108</v>
      </c>
      <c r="F6759" s="9">
        <v>32.832886000000002</v>
      </c>
      <c r="G6759" s="9">
        <v>-117.13229200000001</v>
      </c>
      <c r="H6759" s="9" t="s">
        <v>27439</v>
      </c>
      <c r="I6759" s="9" t="s">
        <v>990</v>
      </c>
      <c r="J6759" s="9" t="s">
        <v>72</v>
      </c>
      <c r="K6759" s="9" t="s">
        <v>7484</v>
      </c>
      <c r="L6759" s="9" t="s">
        <v>990</v>
      </c>
      <c r="M6759" s="9" t="s">
        <v>39</v>
      </c>
      <c r="N6759" s="9" t="s">
        <v>75</v>
      </c>
      <c r="O6759" s="9" t="s">
        <v>76</v>
      </c>
      <c r="P6759" s="9" t="s">
        <v>3845</v>
      </c>
      <c r="Q6759" s="9" t="s">
        <v>3846</v>
      </c>
      <c r="R6759" s="9">
        <v>1</v>
      </c>
      <c r="S6759" s="9" t="s">
        <v>27442</v>
      </c>
      <c r="T6759" s="9">
        <v>10</v>
      </c>
      <c r="U6759" s="9">
        <v>10</v>
      </c>
      <c r="V6759" s="9">
        <v>10</v>
      </c>
      <c r="W6759" s="9" t="s">
        <v>51</v>
      </c>
      <c r="X6759" s="9" t="s">
        <v>52</v>
      </c>
      <c r="Y6759" s="9">
        <v>12</v>
      </c>
      <c r="Z6759" s="9" t="s">
        <v>53</v>
      </c>
      <c r="AA6759" s="9"/>
      <c r="AB6759" s="9"/>
      <c r="AC6759" s="9"/>
      <c r="AD6759" s="9"/>
      <c r="AE6759" s="9"/>
      <c r="AF6759" s="9"/>
      <c r="AG6759" s="9"/>
      <c r="AH6759" s="9">
        <v>40</v>
      </c>
      <c r="AI6759" s="9">
        <v>10</v>
      </c>
      <c r="AJ6759" s="9">
        <v>10</v>
      </c>
      <c r="AK6759" s="9" t="s">
        <v>218</v>
      </c>
      <c r="AL6759" s="9">
        <v>2022</v>
      </c>
      <c r="AM6759" s="9"/>
    </row>
    <row r="6760" spans="1:39" x14ac:dyDescent="0.25">
      <c r="A6760" s="4">
        <v>64622</v>
      </c>
      <c r="B6760" s="4" t="s">
        <v>39</v>
      </c>
      <c r="C6760" s="4" t="s">
        <v>27443</v>
      </c>
      <c r="D6760" s="4">
        <v>64240</v>
      </c>
      <c r="E6760" s="4" t="s">
        <v>27444</v>
      </c>
      <c r="F6760" s="4">
        <v>37.016179999999999</v>
      </c>
      <c r="G6760" s="4">
        <v>-120.37278999999999</v>
      </c>
      <c r="H6760" s="4" t="s">
        <v>27445</v>
      </c>
      <c r="I6760" s="4" t="s">
        <v>11908</v>
      </c>
      <c r="J6760" s="4" t="s">
        <v>72</v>
      </c>
      <c r="K6760" s="4" t="s">
        <v>11909</v>
      </c>
      <c r="L6760" s="4" t="s">
        <v>584</v>
      </c>
      <c r="M6760" s="4" t="s">
        <v>39</v>
      </c>
      <c r="N6760" s="4" t="s">
        <v>75</v>
      </c>
      <c r="O6760" s="4" t="s">
        <v>76</v>
      </c>
      <c r="P6760" s="4" t="s">
        <v>77</v>
      </c>
      <c r="Q6760" s="4" t="s">
        <v>7315</v>
      </c>
      <c r="R6760" s="4">
        <v>2</v>
      </c>
      <c r="S6760" s="4" t="s">
        <v>6436</v>
      </c>
      <c r="T6760" s="4">
        <v>2</v>
      </c>
      <c r="U6760" s="4">
        <v>2</v>
      </c>
      <c r="V6760" s="4">
        <v>2</v>
      </c>
      <c r="W6760" s="4" t="s">
        <v>80</v>
      </c>
      <c r="X6760" s="4" t="s">
        <v>81</v>
      </c>
      <c r="Y6760" s="4">
        <v>12.47</v>
      </c>
      <c r="Z6760" s="4" t="s">
        <v>374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>
        <v>2021</v>
      </c>
      <c r="AM6760" s="4"/>
    </row>
    <row r="6761" spans="1:39" x14ac:dyDescent="0.25">
      <c r="A6761" s="8">
        <v>64623</v>
      </c>
      <c r="B6761" s="8" t="s">
        <v>54</v>
      </c>
      <c r="C6761" s="8" t="s">
        <v>27446</v>
      </c>
      <c r="D6761" s="8">
        <v>13781</v>
      </c>
      <c r="E6761" s="8" t="s">
        <v>2789</v>
      </c>
      <c r="F6761" s="8">
        <v>43.513055999999999</v>
      </c>
      <c r="G6761" s="8">
        <v>-93.188616999999994</v>
      </c>
      <c r="H6761" s="8" t="s">
        <v>27447</v>
      </c>
      <c r="I6761" s="8" t="s">
        <v>27448</v>
      </c>
      <c r="J6761" s="8" t="s">
        <v>59</v>
      </c>
      <c r="K6761" s="8" t="s">
        <v>27449</v>
      </c>
      <c r="L6761" s="8" t="s">
        <v>13874</v>
      </c>
      <c r="M6761" s="8" t="s">
        <v>62</v>
      </c>
      <c r="N6761" s="8" t="s">
        <v>54</v>
      </c>
      <c r="O6761" s="8" t="s">
        <v>63</v>
      </c>
      <c r="P6761" s="8" t="s">
        <v>3306</v>
      </c>
      <c r="Q6761" s="8" t="s">
        <v>3307</v>
      </c>
      <c r="R6761" s="8">
        <v>1</v>
      </c>
      <c r="S6761" s="8" t="s">
        <v>27450</v>
      </c>
      <c r="T6761" s="8">
        <v>218</v>
      </c>
      <c r="U6761" s="8">
        <v>200</v>
      </c>
      <c r="V6761" s="8">
        <v>200</v>
      </c>
      <c r="W6761" s="8" t="s">
        <v>51</v>
      </c>
      <c r="X6761" s="8" t="s">
        <v>52</v>
      </c>
      <c r="Y6761" s="8">
        <v>161</v>
      </c>
      <c r="Z6761" s="8" t="s">
        <v>53</v>
      </c>
      <c r="AA6761" s="8" t="s">
        <v>27451</v>
      </c>
      <c r="AB6761" s="8">
        <v>100</v>
      </c>
      <c r="AC6761" s="8" t="s">
        <v>6581</v>
      </c>
      <c r="AD6761" s="8">
        <v>262</v>
      </c>
      <c r="AE6761" s="8"/>
      <c r="AF6761" s="8"/>
      <c r="AG6761" s="8"/>
      <c r="AH6761" s="8"/>
      <c r="AI6761" s="8"/>
      <c r="AJ6761" s="8"/>
      <c r="AK6761" s="8"/>
      <c r="AL6761" s="8">
        <v>2021</v>
      </c>
      <c r="AM6761" s="8"/>
    </row>
    <row r="6762" spans="1:39" x14ac:dyDescent="0.25">
      <c r="A6762" s="6">
        <v>64624</v>
      </c>
      <c r="B6762" s="6" t="s">
        <v>39</v>
      </c>
      <c r="C6762" s="6" t="s">
        <v>27452</v>
      </c>
      <c r="D6762" s="6">
        <v>61944</v>
      </c>
      <c r="E6762" s="6" t="s">
        <v>13358</v>
      </c>
      <c r="F6762" s="6">
        <v>34.636499999999998</v>
      </c>
      <c r="G6762" s="6">
        <v>-117.3724</v>
      </c>
      <c r="H6762" s="6" t="s">
        <v>27453</v>
      </c>
      <c r="I6762" s="6" t="s">
        <v>11130</v>
      </c>
      <c r="J6762" s="6" t="s">
        <v>72</v>
      </c>
      <c r="K6762" s="6" t="s">
        <v>11131</v>
      </c>
      <c r="L6762" s="6" t="s">
        <v>705</v>
      </c>
      <c r="M6762" s="6" t="s">
        <v>39</v>
      </c>
      <c r="N6762" s="6" t="s">
        <v>75</v>
      </c>
      <c r="O6762" s="6" t="s">
        <v>76</v>
      </c>
      <c r="P6762" s="6" t="s">
        <v>194</v>
      </c>
      <c r="Q6762" s="6" t="s">
        <v>14692</v>
      </c>
      <c r="R6762" s="6">
        <v>2</v>
      </c>
      <c r="S6762" s="6" t="s">
        <v>27454</v>
      </c>
      <c r="T6762" s="6">
        <v>150</v>
      </c>
      <c r="U6762" s="6">
        <v>150</v>
      </c>
      <c r="V6762" s="6">
        <v>150</v>
      </c>
      <c r="W6762" s="6" t="s">
        <v>80</v>
      </c>
      <c r="X6762" s="6" t="s">
        <v>81</v>
      </c>
      <c r="Y6762" s="6">
        <v>230</v>
      </c>
      <c r="Z6762" s="6" t="s">
        <v>374</v>
      </c>
      <c r="AA6762" s="6"/>
      <c r="AB6762" s="6"/>
      <c r="AC6762" s="6"/>
      <c r="AD6762" s="6"/>
      <c r="AE6762" s="6">
        <v>130.4</v>
      </c>
      <c r="AF6762" s="6" t="s">
        <v>217</v>
      </c>
      <c r="AG6762" s="6"/>
      <c r="AH6762" s="6">
        <v>50</v>
      </c>
      <c r="AI6762" s="6">
        <v>50</v>
      </c>
      <c r="AJ6762" s="6">
        <v>50</v>
      </c>
      <c r="AK6762" s="6" t="s">
        <v>218</v>
      </c>
      <c r="AL6762" s="6">
        <v>2021</v>
      </c>
      <c r="AM6762" s="6"/>
    </row>
    <row r="6763" spans="1:39" x14ac:dyDescent="0.25">
      <c r="A6763" s="10">
        <v>64628</v>
      </c>
      <c r="B6763" s="10" t="s">
        <v>83</v>
      </c>
      <c r="C6763" s="10" t="s">
        <v>27455</v>
      </c>
      <c r="D6763" s="10">
        <v>63511</v>
      </c>
      <c r="E6763" s="10" t="s">
        <v>26110</v>
      </c>
      <c r="F6763" s="10">
        <v>42.206076000000003</v>
      </c>
      <c r="G6763" s="10">
        <v>-89.074383999999995</v>
      </c>
      <c r="H6763" s="10" t="s">
        <v>27456</v>
      </c>
      <c r="I6763" s="10" t="s">
        <v>2024</v>
      </c>
      <c r="J6763" s="10" t="s">
        <v>370</v>
      </c>
      <c r="K6763" s="10" t="s">
        <v>16189</v>
      </c>
      <c r="L6763" s="10" t="s">
        <v>1474</v>
      </c>
      <c r="M6763" s="10" t="s">
        <v>1198</v>
      </c>
      <c r="N6763" s="10" t="s">
        <v>83</v>
      </c>
      <c r="O6763" s="10" t="s">
        <v>92</v>
      </c>
      <c r="P6763" s="10" t="s">
        <v>7752</v>
      </c>
      <c r="Q6763" s="10" t="s">
        <v>7753</v>
      </c>
      <c r="R6763" s="10">
        <v>1</v>
      </c>
      <c r="S6763" s="10" t="s">
        <v>27457</v>
      </c>
      <c r="T6763" s="10">
        <v>1.8</v>
      </c>
      <c r="U6763" s="10">
        <v>1.8</v>
      </c>
      <c r="V6763" s="10">
        <v>1.8</v>
      </c>
      <c r="W6763" s="10" t="s">
        <v>80</v>
      </c>
      <c r="X6763" s="10" t="s">
        <v>81</v>
      </c>
      <c r="Y6763" s="10">
        <v>0.48</v>
      </c>
      <c r="Z6763" s="10" t="s">
        <v>374</v>
      </c>
      <c r="AA6763" s="10"/>
      <c r="AB6763" s="10"/>
      <c r="AC6763" s="10"/>
      <c r="AD6763" s="10"/>
      <c r="AE6763" s="10">
        <v>2.5</v>
      </c>
      <c r="AF6763" s="10" t="s">
        <v>217</v>
      </c>
      <c r="AG6763" s="10"/>
      <c r="AH6763" s="10"/>
      <c r="AI6763" s="10"/>
      <c r="AJ6763" s="10"/>
      <c r="AK6763" s="10"/>
      <c r="AL6763" s="10">
        <v>2022</v>
      </c>
      <c r="AM6763" s="10"/>
    </row>
    <row r="6764" spans="1:39" x14ac:dyDescent="0.25">
      <c r="A6764" s="10">
        <v>64629</v>
      </c>
      <c r="B6764" s="10" t="s">
        <v>54</v>
      </c>
      <c r="C6764" s="10" t="s">
        <v>27458</v>
      </c>
      <c r="D6764" s="10">
        <v>63511</v>
      </c>
      <c r="E6764" s="10" t="s">
        <v>26110</v>
      </c>
      <c r="F6764" s="10">
        <v>39.859082999999998</v>
      </c>
      <c r="G6764" s="10">
        <v>-91.399685000000005</v>
      </c>
      <c r="H6764" s="10" t="s">
        <v>27459</v>
      </c>
      <c r="I6764" s="10" t="s">
        <v>1488</v>
      </c>
      <c r="J6764" s="10" t="s">
        <v>370</v>
      </c>
      <c r="K6764" s="10" t="s">
        <v>27460</v>
      </c>
      <c r="L6764" s="10" t="s">
        <v>114</v>
      </c>
      <c r="M6764" s="10" t="s">
        <v>91</v>
      </c>
      <c r="N6764" s="10" t="s">
        <v>54</v>
      </c>
      <c r="O6764" s="10" t="s">
        <v>63</v>
      </c>
      <c r="P6764" s="10" t="s">
        <v>7752</v>
      </c>
      <c r="Q6764" s="10" t="s">
        <v>7753</v>
      </c>
      <c r="R6764" s="10">
        <v>1</v>
      </c>
      <c r="S6764" s="10" t="s">
        <v>27461</v>
      </c>
      <c r="T6764" s="10">
        <v>1.5</v>
      </c>
      <c r="U6764" s="10">
        <v>1.5</v>
      </c>
      <c r="V6764" s="10">
        <v>1.5</v>
      </c>
      <c r="W6764" s="10" t="s">
        <v>80</v>
      </c>
      <c r="X6764" s="10" t="s">
        <v>81</v>
      </c>
      <c r="Y6764" s="10">
        <v>0.48</v>
      </c>
      <c r="Z6764" s="10" t="s">
        <v>374</v>
      </c>
      <c r="AA6764" s="10"/>
      <c r="AB6764" s="10"/>
      <c r="AC6764" s="10"/>
      <c r="AD6764" s="10"/>
      <c r="AE6764" s="10">
        <v>1.8</v>
      </c>
      <c r="AF6764" s="10"/>
      <c r="AG6764" s="10"/>
      <c r="AH6764" s="10"/>
      <c r="AI6764" s="10"/>
      <c r="AJ6764" s="10"/>
      <c r="AK6764" s="10"/>
      <c r="AL6764" s="10">
        <v>2021</v>
      </c>
      <c r="AM6764" s="10"/>
    </row>
    <row r="6765" spans="1:39" x14ac:dyDescent="0.25">
      <c r="A6765" s="6">
        <v>64630</v>
      </c>
      <c r="B6765" s="6" t="s">
        <v>39</v>
      </c>
      <c r="C6765" s="6" t="s">
        <v>27462</v>
      </c>
      <c r="D6765" s="6">
        <v>50123</v>
      </c>
      <c r="E6765" s="6" t="s">
        <v>11859</v>
      </c>
      <c r="F6765" s="6">
        <v>34.83</v>
      </c>
      <c r="G6765" s="6">
        <v>-118.32</v>
      </c>
      <c r="H6765" s="6" t="s">
        <v>13278</v>
      </c>
      <c r="I6765" s="6" t="s">
        <v>14525</v>
      </c>
      <c r="J6765" s="6" t="s">
        <v>72</v>
      </c>
      <c r="K6765" s="6" t="s">
        <v>14526</v>
      </c>
      <c r="L6765" s="6" t="s">
        <v>724</v>
      </c>
      <c r="M6765" s="6" t="s">
        <v>39</v>
      </c>
      <c r="N6765" s="6" t="s">
        <v>75</v>
      </c>
      <c r="O6765" s="6" t="s">
        <v>76</v>
      </c>
      <c r="P6765" s="6" t="s">
        <v>194</v>
      </c>
      <c r="Q6765" s="6" t="s">
        <v>16806</v>
      </c>
      <c r="R6765" s="6">
        <v>2</v>
      </c>
      <c r="S6765" s="6" t="s">
        <v>27463</v>
      </c>
      <c r="T6765" s="6">
        <v>120</v>
      </c>
      <c r="U6765" s="6">
        <v>120</v>
      </c>
      <c r="V6765" s="6">
        <v>120</v>
      </c>
      <c r="W6765" s="6" t="s">
        <v>80</v>
      </c>
      <c r="X6765" s="6" t="s">
        <v>81</v>
      </c>
      <c r="Y6765" s="6">
        <v>230</v>
      </c>
      <c r="Z6765" s="6" t="s">
        <v>374</v>
      </c>
      <c r="AA6765" s="6"/>
      <c r="AB6765" s="6"/>
      <c r="AC6765" s="6"/>
      <c r="AD6765" s="6"/>
      <c r="AE6765" s="6">
        <v>125.1</v>
      </c>
      <c r="AF6765" s="6"/>
      <c r="AG6765" s="6"/>
      <c r="AH6765" s="6">
        <v>50</v>
      </c>
      <c r="AI6765" s="6">
        <v>20</v>
      </c>
      <c r="AJ6765" s="6">
        <v>20</v>
      </c>
      <c r="AK6765" s="6" t="s">
        <v>218</v>
      </c>
      <c r="AL6765" s="6">
        <v>2022</v>
      </c>
      <c r="AM6765" s="6"/>
    </row>
    <row r="6766" spans="1:39" x14ac:dyDescent="0.25">
      <c r="A6766" s="10">
        <v>64635</v>
      </c>
      <c r="B6766" s="10" t="s">
        <v>83</v>
      </c>
      <c r="C6766" s="10" t="s">
        <v>27464</v>
      </c>
      <c r="D6766" s="10">
        <v>50123</v>
      </c>
      <c r="E6766" s="10" t="s">
        <v>11859</v>
      </c>
      <c r="F6766" s="10">
        <v>39.855657999999998</v>
      </c>
      <c r="G6766" s="10">
        <v>-83.328428000000002</v>
      </c>
      <c r="H6766" s="10" t="s">
        <v>27465</v>
      </c>
      <c r="I6766" s="10" t="s">
        <v>5679</v>
      </c>
      <c r="J6766" s="10" t="s">
        <v>4000</v>
      </c>
      <c r="K6766" s="10" t="s">
        <v>27466</v>
      </c>
      <c r="L6766" s="10" t="s">
        <v>1482</v>
      </c>
      <c r="M6766" s="10" t="s">
        <v>1198</v>
      </c>
      <c r="N6766" s="10" t="s">
        <v>83</v>
      </c>
      <c r="O6766" s="10" t="s">
        <v>92</v>
      </c>
      <c r="P6766" s="10" t="s">
        <v>7752</v>
      </c>
      <c r="Q6766" s="10" t="s">
        <v>7753</v>
      </c>
      <c r="R6766" s="10">
        <v>1</v>
      </c>
      <c r="S6766" s="10" t="s">
        <v>19172</v>
      </c>
      <c r="T6766" s="10">
        <v>196</v>
      </c>
      <c r="U6766" s="10">
        <v>196</v>
      </c>
      <c r="V6766" s="10">
        <v>196</v>
      </c>
      <c r="W6766" s="10" t="s">
        <v>80</v>
      </c>
      <c r="X6766" s="10" t="s">
        <v>81</v>
      </c>
      <c r="Y6766" s="10">
        <v>138</v>
      </c>
      <c r="Z6766" s="10" t="s">
        <v>374</v>
      </c>
      <c r="AA6766" s="10"/>
      <c r="AB6766" s="10"/>
      <c r="AC6766" s="10"/>
      <c r="AD6766" s="10"/>
      <c r="AE6766" s="10">
        <v>266</v>
      </c>
      <c r="AF6766" s="10" t="s">
        <v>217</v>
      </c>
      <c r="AG6766" s="10"/>
      <c r="AH6766" s="10"/>
      <c r="AI6766" s="10"/>
      <c r="AJ6766" s="10"/>
      <c r="AK6766" s="10"/>
      <c r="AL6766" s="10">
        <v>2023</v>
      </c>
      <c r="AM6766" s="10"/>
    </row>
    <row r="6767" spans="1:39" x14ac:dyDescent="0.25">
      <c r="A6767" s="10">
        <v>64637</v>
      </c>
      <c r="B6767" s="10" t="s">
        <v>54</v>
      </c>
      <c r="C6767" s="10" t="s">
        <v>27467</v>
      </c>
      <c r="D6767" s="10">
        <v>64249</v>
      </c>
      <c r="E6767" s="10" t="s">
        <v>27468</v>
      </c>
      <c r="F6767" s="10">
        <v>38.050141000000004</v>
      </c>
      <c r="G6767" s="10">
        <v>-88.295524999999998</v>
      </c>
      <c r="H6767" s="10" t="s">
        <v>27469</v>
      </c>
      <c r="I6767" s="10" t="s">
        <v>27470</v>
      </c>
      <c r="J6767" s="10" t="s">
        <v>370</v>
      </c>
      <c r="K6767" s="10" t="s">
        <v>27471</v>
      </c>
      <c r="L6767" s="10" t="s">
        <v>1519</v>
      </c>
      <c r="M6767" s="10" t="s">
        <v>62</v>
      </c>
      <c r="N6767" s="10" t="s">
        <v>54</v>
      </c>
      <c r="O6767" s="10" t="s">
        <v>63</v>
      </c>
      <c r="P6767" s="10" t="s">
        <v>7752</v>
      </c>
      <c r="Q6767" s="10" t="s">
        <v>7753</v>
      </c>
      <c r="R6767" s="10">
        <v>1</v>
      </c>
      <c r="S6767" s="10" t="s">
        <v>27472</v>
      </c>
      <c r="T6767" s="10">
        <v>149</v>
      </c>
      <c r="U6767" s="10">
        <v>149</v>
      </c>
      <c r="V6767" s="10">
        <v>149</v>
      </c>
      <c r="W6767" s="10" t="s">
        <v>80</v>
      </c>
      <c r="X6767" s="10" t="s">
        <v>81</v>
      </c>
      <c r="Y6767" s="10">
        <v>138</v>
      </c>
      <c r="Z6767" s="10" t="s">
        <v>374</v>
      </c>
      <c r="AA6767" s="10"/>
      <c r="AB6767" s="10"/>
      <c r="AC6767" s="10"/>
      <c r="AD6767" s="10"/>
      <c r="AE6767" s="10">
        <v>209.6</v>
      </c>
      <c r="AF6767" s="10" t="s">
        <v>217</v>
      </c>
      <c r="AG6767" s="10"/>
      <c r="AH6767" s="10"/>
      <c r="AI6767" s="10"/>
      <c r="AJ6767" s="10"/>
      <c r="AK6767" s="10"/>
      <c r="AL6767" s="10">
        <v>2022</v>
      </c>
      <c r="AM6767" s="10"/>
    </row>
    <row r="6768" spans="1:39" x14ac:dyDescent="0.25">
      <c r="A6768" s="8">
        <v>64638</v>
      </c>
      <c r="B6768" s="8" t="s">
        <v>39</v>
      </c>
      <c r="C6768" s="8" t="s">
        <v>27473</v>
      </c>
      <c r="D6768" s="8">
        <v>64250</v>
      </c>
      <c r="E6768" s="8" t="s">
        <v>27473</v>
      </c>
      <c r="F6768" s="8">
        <v>34.159841999999998</v>
      </c>
      <c r="G6768" s="8">
        <v>-108.894458</v>
      </c>
      <c r="H6768" s="8" t="s">
        <v>27474</v>
      </c>
      <c r="I6768" s="8" t="s">
        <v>27475</v>
      </c>
      <c r="J6768" s="8" t="s">
        <v>1186</v>
      </c>
      <c r="K6768" s="8" t="s">
        <v>27476</v>
      </c>
      <c r="L6768" s="8" t="s">
        <v>27477</v>
      </c>
      <c r="M6768" s="8" t="s">
        <v>39</v>
      </c>
      <c r="N6768" s="8" t="s">
        <v>203</v>
      </c>
      <c r="O6768" s="8" t="s">
        <v>204</v>
      </c>
      <c r="P6768" s="8" t="s">
        <v>3306</v>
      </c>
      <c r="Q6768" s="8" t="s">
        <v>3307</v>
      </c>
      <c r="R6768" s="8">
        <v>1</v>
      </c>
      <c r="S6768" s="8" t="s">
        <v>27478</v>
      </c>
      <c r="T6768" s="8">
        <v>100</v>
      </c>
      <c r="U6768" s="8">
        <v>100</v>
      </c>
      <c r="V6768" s="8">
        <v>100</v>
      </c>
      <c r="W6768" s="8" t="s">
        <v>80</v>
      </c>
      <c r="X6768" s="8" t="s">
        <v>81</v>
      </c>
      <c r="Y6768" s="8">
        <v>340</v>
      </c>
      <c r="Z6768" s="8" t="s">
        <v>374</v>
      </c>
      <c r="AA6768" s="8"/>
      <c r="AB6768" s="8">
        <v>34</v>
      </c>
      <c r="AC6768" s="8" t="s">
        <v>1122</v>
      </c>
      <c r="AD6768" s="8">
        <v>322</v>
      </c>
      <c r="AE6768" s="8"/>
      <c r="AF6768" s="8"/>
      <c r="AG6768" s="8"/>
      <c r="AH6768" s="8"/>
      <c r="AI6768" s="8"/>
      <c r="AJ6768" s="8"/>
      <c r="AK6768" s="8"/>
      <c r="AL6768" s="8">
        <v>2021</v>
      </c>
      <c r="AM6768" s="8"/>
    </row>
    <row r="6769" spans="1:39" x14ac:dyDescent="0.25">
      <c r="A6769" s="10">
        <v>64642</v>
      </c>
      <c r="B6769" s="10" t="s">
        <v>83</v>
      </c>
      <c r="C6769" s="10" t="s">
        <v>27479</v>
      </c>
      <c r="D6769" s="10">
        <v>61227</v>
      </c>
      <c r="E6769" s="10" t="s">
        <v>22282</v>
      </c>
      <c r="F6769" s="10">
        <v>39.320149999999998</v>
      </c>
      <c r="G6769" s="10">
        <v>-76.929649999999995</v>
      </c>
      <c r="H6769" s="10" t="s">
        <v>27480</v>
      </c>
      <c r="I6769" s="10" t="s">
        <v>16378</v>
      </c>
      <c r="J6769" s="10" t="s">
        <v>1230</v>
      </c>
      <c r="K6769" s="10" t="s">
        <v>16379</v>
      </c>
      <c r="L6769" s="10" t="s">
        <v>10023</v>
      </c>
      <c r="M6769" s="10" t="s">
        <v>1198</v>
      </c>
      <c r="N6769" s="10" t="s">
        <v>83</v>
      </c>
      <c r="O6769" s="10" t="s">
        <v>92</v>
      </c>
      <c r="P6769" s="10" t="s">
        <v>7752</v>
      </c>
      <c r="Q6769" s="10" t="s">
        <v>7753</v>
      </c>
      <c r="R6769" s="10">
        <v>1</v>
      </c>
      <c r="S6769" s="10" t="s">
        <v>27481</v>
      </c>
      <c r="T6769" s="10">
        <v>1.9</v>
      </c>
      <c r="U6769" s="10">
        <v>1.9</v>
      </c>
      <c r="V6769" s="10">
        <v>1.9</v>
      </c>
      <c r="W6769" s="10" t="s">
        <v>80</v>
      </c>
      <c r="X6769" s="10" t="s">
        <v>81</v>
      </c>
      <c r="Y6769" s="10">
        <v>13.2</v>
      </c>
      <c r="Z6769" s="10" t="s">
        <v>374</v>
      </c>
      <c r="AA6769" s="10"/>
      <c r="AB6769" s="10"/>
      <c r="AC6769" s="10"/>
      <c r="AD6769" s="10"/>
      <c r="AE6769" s="10">
        <v>2.2999999999999998</v>
      </c>
      <c r="AF6769" s="10"/>
      <c r="AG6769" s="10"/>
      <c r="AH6769" s="10"/>
      <c r="AI6769" s="10"/>
      <c r="AJ6769" s="10"/>
      <c r="AK6769" s="10"/>
      <c r="AL6769" s="10">
        <v>2021</v>
      </c>
      <c r="AM6769" s="10"/>
    </row>
    <row r="6770" spans="1:39" x14ac:dyDescent="0.25">
      <c r="A6770" s="10">
        <v>64643</v>
      </c>
      <c r="B6770" s="10" t="s">
        <v>83</v>
      </c>
      <c r="C6770" s="10" t="s">
        <v>27482</v>
      </c>
      <c r="D6770" s="10">
        <v>61227</v>
      </c>
      <c r="E6770" s="10" t="s">
        <v>22282</v>
      </c>
      <c r="F6770" s="10">
        <v>39.320149999999998</v>
      </c>
      <c r="G6770" s="10">
        <v>-76.929649999999995</v>
      </c>
      <c r="H6770" s="10" t="s">
        <v>27480</v>
      </c>
      <c r="I6770" s="10" t="s">
        <v>16378</v>
      </c>
      <c r="J6770" s="10" t="s">
        <v>1230</v>
      </c>
      <c r="K6770" s="10" t="s">
        <v>16379</v>
      </c>
      <c r="L6770" s="10" t="s">
        <v>10023</v>
      </c>
      <c r="M6770" s="10" t="s">
        <v>1198</v>
      </c>
      <c r="N6770" s="10" t="s">
        <v>83</v>
      </c>
      <c r="O6770" s="10" t="s">
        <v>92</v>
      </c>
      <c r="P6770" s="10" t="s">
        <v>7752</v>
      </c>
      <c r="Q6770" s="10" t="s">
        <v>7753</v>
      </c>
      <c r="R6770" s="10">
        <v>1</v>
      </c>
      <c r="S6770" s="10" t="s">
        <v>27483</v>
      </c>
      <c r="T6770" s="10">
        <v>1.9</v>
      </c>
      <c r="U6770" s="10">
        <v>1.9</v>
      </c>
      <c r="V6770" s="10">
        <v>1.9</v>
      </c>
      <c r="W6770" s="10" t="s">
        <v>80</v>
      </c>
      <c r="X6770" s="10" t="s">
        <v>81</v>
      </c>
      <c r="Y6770" s="10">
        <v>13.2</v>
      </c>
      <c r="Z6770" s="10" t="s">
        <v>374</v>
      </c>
      <c r="AA6770" s="10"/>
      <c r="AB6770" s="10"/>
      <c r="AC6770" s="10"/>
      <c r="AD6770" s="10"/>
      <c r="AE6770" s="10">
        <v>2.6</v>
      </c>
      <c r="AF6770" s="10"/>
      <c r="AG6770" s="10"/>
      <c r="AH6770" s="10"/>
      <c r="AI6770" s="10"/>
      <c r="AJ6770" s="10"/>
      <c r="AK6770" s="10"/>
      <c r="AL6770" s="10">
        <v>2021</v>
      </c>
      <c r="AM6770" s="10"/>
    </row>
    <row r="6771" spans="1:39" x14ac:dyDescent="0.25">
      <c r="A6771" s="10">
        <v>64644</v>
      </c>
      <c r="B6771" s="10" t="s">
        <v>83</v>
      </c>
      <c r="C6771" s="10" t="s">
        <v>27484</v>
      </c>
      <c r="D6771" s="10">
        <v>61227</v>
      </c>
      <c r="E6771" s="10" t="s">
        <v>22282</v>
      </c>
      <c r="F6771" s="10">
        <v>39.416699999999999</v>
      </c>
      <c r="G6771" s="10">
        <v>-76.403000000000006</v>
      </c>
      <c r="H6771" s="10" t="s">
        <v>27485</v>
      </c>
      <c r="I6771" s="10" t="s">
        <v>12726</v>
      </c>
      <c r="J6771" s="10" t="s">
        <v>1230</v>
      </c>
      <c r="K6771" s="10" t="s">
        <v>21507</v>
      </c>
      <c r="L6771" s="10" t="s">
        <v>1229</v>
      </c>
      <c r="M6771" s="10" t="s">
        <v>1198</v>
      </c>
      <c r="N6771" s="10" t="s">
        <v>83</v>
      </c>
      <c r="O6771" s="10" t="s">
        <v>92</v>
      </c>
      <c r="P6771" s="10" t="s">
        <v>7752</v>
      </c>
      <c r="Q6771" s="10" t="s">
        <v>7753</v>
      </c>
      <c r="R6771" s="10">
        <v>1</v>
      </c>
      <c r="S6771" s="10" t="s">
        <v>27486</v>
      </c>
      <c r="T6771" s="10">
        <v>1.5</v>
      </c>
      <c r="U6771" s="10">
        <v>1.5</v>
      </c>
      <c r="V6771" s="10">
        <v>1.5</v>
      </c>
      <c r="W6771" s="10" t="s">
        <v>80</v>
      </c>
      <c r="X6771" s="10" t="s">
        <v>81</v>
      </c>
      <c r="Y6771" s="10">
        <v>13.2</v>
      </c>
      <c r="Z6771" s="10" t="s">
        <v>374</v>
      </c>
      <c r="AA6771" s="10"/>
      <c r="AB6771" s="10"/>
      <c r="AC6771" s="10"/>
      <c r="AD6771" s="10"/>
      <c r="AE6771" s="10">
        <v>1.8</v>
      </c>
      <c r="AF6771" s="10" t="s">
        <v>217</v>
      </c>
      <c r="AG6771" s="10"/>
      <c r="AH6771" s="10"/>
      <c r="AI6771" s="10"/>
      <c r="AJ6771" s="10"/>
      <c r="AK6771" s="10"/>
      <c r="AL6771" s="10">
        <v>2020</v>
      </c>
      <c r="AM6771" s="10"/>
    </row>
    <row r="6772" spans="1:39" x14ac:dyDescent="0.25">
      <c r="A6772" s="10">
        <v>64645</v>
      </c>
      <c r="B6772" s="10" t="s">
        <v>83</v>
      </c>
      <c r="C6772" s="10" t="s">
        <v>27487</v>
      </c>
      <c r="D6772" s="10">
        <v>61227</v>
      </c>
      <c r="E6772" s="10" t="s">
        <v>22282</v>
      </c>
      <c r="F6772" s="10">
        <v>39.691960000000002</v>
      </c>
      <c r="G6772" s="10">
        <v>-75.918480000000002</v>
      </c>
      <c r="H6772" s="10" t="s">
        <v>27488</v>
      </c>
      <c r="I6772" s="10" t="s">
        <v>9406</v>
      </c>
      <c r="J6772" s="10" t="s">
        <v>1230</v>
      </c>
      <c r="K6772" s="10" t="s">
        <v>19620</v>
      </c>
      <c r="L6772" s="10" t="s">
        <v>6792</v>
      </c>
      <c r="M6772" s="10" t="s">
        <v>1198</v>
      </c>
      <c r="N6772" s="10" t="s">
        <v>83</v>
      </c>
      <c r="O6772" s="10" t="s">
        <v>92</v>
      </c>
      <c r="P6772" s="10" t="s">
        <v>7752</v>
      </c>
      <c r="Q6772" s="10" t="s">
        <v>7753</v>
      </c>
      <c r="R6772" s="10">
        <v>1</v>
      </c>
      <c r="S6772" s="10" t="s">
        <v>27489</v>
      </c>
      <c r="T6772" s="10">
        <v>1</v>
      </c>
      <c r="U6772" s="10">
        <v>1</v>
      </c>
      <c r="V6772" s="10">
        <v>1</v>
      </c>
      <c r="W6772" s="10" t="s">
        <v>80</v>
      </c>
      <c r="X6772" s="10" t="s">
        <v>81</v>
      </c>
      <c r="Y6772" s="10">
        <v>34.5</v>
      </c>
      <c r="Z6772" s="10" t="s">
        <v>374</v>
      </c>
      <c r="AA6772" s="10"/>
      <c r="AB6772" s="10"/>
      <c r="AC6772" s="10"/>
      <c r="AD6772" s="10"/>
      <c r="AE6772" s="10">
        <v>1.5</v>
      </c>
      <c r="AF6772" s="10" t="s">
        <v>217</v>
      </c>
      <c r="AG6772" s="10"/>
      <c r="AH6772" s="10"/>
      <c r="AI6772" s="10"/>
      <c r="AJ6772" s="10"/>
      <c r="AK6772" s="10"/>
      <c r="AL6772" s="10">
        <v>2020</v>
      </c>
      <c r="AM6772" s="10"/>
    </row>
    <row r="6773" spans="1:39" x14ac:dyDescent="0.25">
      <c r="A6773" s="10">
        <v>64646</v>
      </c>
      <c r="B6773" s="10" t="s">
        <v>83</v>
      </c>
      <c r="C6773" s="10" t="s">
        <v>27490</v>
      </c>
      <c r="D6773" s="10">
        <v>61227</v>
      </c>
      <c r="E6773" s="10" t="s">
        <v>22282</v>
      </c>
      <c r="F6773" s="10">
        <v>39.687530000000002</v>
      </c>
      <c r="G6773" s="10">
        <v>-78.108000000000004</v>
      </c>
      <c r="H6773" s="10" t="s">
        <v>27491</v>
      </c>
      <c r="I6773" s="10" t="s">
        <v>2722</v>
      </c>
      <c r="J6773" s="10" t="s">
        <v>1230</v>
      </c>
      <c r="K6773" s="10" t="s">
        <v>27492</v>
      </c>
      <c r="L6773" s="10" t="s">
        <v>1309</v>
      </c>
      <c r="M6773" s="10" t="s">
        <v>1198</v>
      </c>
      <c r="N6773" s="10" t="s">
        <v>83</v>
      </c>
      <c r="O6773" s="10" t="s">
        <v>92</v>
      </c>
      <c r="P6773" s="10" t="s">
        <v>7752</v>
      </c>
      <c r="Q6773" s="10" t="s">
        <v>7753</v>
      </c>
      <c r="R6773" s="10">
        <v>1</v>
      </c>
      <c r="S6773" s="10" t="s">
        <v>27493</v>
      </c>
      <c r="T6773" s="10">
        <v>2</v>
      </c>
      <c r="U6773" s="10">
        <v>2</v>
      </c>
      <c r="V6773" s="10">
        <v>2</v>
      </c>
      <c r="W6773" s="10" t="s">
        <v>80</v>
      </c>
      <c r="X6773" s="10" t="s">
        <v>81</v>
      </c>
      <c r="Y6773" s="10">
        <v>34.5</v>
      </c>
      <c r="Z6773" s="10" t="s">
        <v>374</v>
      </c>
      <c r="AA6773" s="10"/>
      <c r="AB6773" s="10"/>
      <c r="AC6773" s="10"/>
      <c r="AD6773" s="10"/>
      <c r="AE6773" s="10">
        <v>2.8</v>
      </c>
      <c r="AF6773" s="10"/>
      <c r="AG6773" s="10"/>
      <c r="AH6773" s="10"/>
      <c r="AI6773" s="10"/>
      <c r="AJ6773" s="10"/>
      <c r="AK6773" s="10"/>
      <c r="AL6773" s="10">
        <v>2020</v>
      </c>
      <c r="AM6773" s="10"/>
    </row>
    <row r="6774" spans="1:39" x14ac:dyDescent="0.25">
      <c r="A6774" s="10">
        <v>64647</v>
      </c>
      <c r="B6774" s="10" t="s">
        <v>83</v>
      </c>
      <c r="C6774" s="10" t="s">
        <v>27494</v>
      </c>
      <c r="D6774" s="10">
        <v>61227</v>
      </c>
      <c r="E6774" s="10" t="s">
        <v>22282</v>
      </c>
      <c r="F6774" s="10">
        <v>38.915199999999999</v>
      </c>
      <c r="G6774" s="10">
        <v>-76.697199999999995</v>
      </c>
      <c r="H6774" s="10" t="s">
        <v>27495</v>
      </c>
      <c r="I6774" s="10" t="s">
        <v>22846</v>
      </c>
      <c r="J6774" s="10" t="s">
        <v>1230</v>
      </c>
      <c r="K6774" s="10" t="s">
        <v>27496</v>
      </c>
      <c r="L6774" s="10" t="s">
        <v>2605</v>
      </c>
      <c r="M6774" s="10" t="s">
        <v>1198</v>
      </c>
      <c r="N6774" s="10" t="s">
        <v>83</v>
      </c>
      <c r="O6774" s="10" t="s">
        <v>92</v>
      </c>
      <c r="P6774" s="10" t="s">
        <v>7752</v>
      </c>
      <c r="Q6774" s="10" t="s">
        <v>7753</v>
      </c>
      <c r="R6774" s="10">
        <v>1</v>
      </c>
      <c r="S6774" s="10" t="s">
        <v>27497</v>
      </c>
      <c r="T6774" s="10">
        <v>2</v>
      </c>
      <c r="U6774" s="10">
        <v>2</v>
      </c>
      <c r="V6774" s="10">
        <v>2</v>
      </c>
      <c r="W6774" s="10" t="s">
        <v>80</v>
      </c>
      <c r="X6774" s="10" t="s">
        <v>81</v>
      </c>
      <c r="Y6774" s="10">
        <v>13.2</v>
      </c>
      <c r="Z6774" s="10" t="s">
        <v>374</v>
      </c>
      <c r="AA6774" s="10"/>
      <c r="AB6774" s="10"/>
      <c r="AC6774" s="10"/>
      <c r="AD6774" s="10"/>
      <c r="AE6774" s="10">
        <v>2.8</v>
      </c>
      <c r="AF6774" s="10"/>
      <c r="AG6774" s="10"/>
      <c r="AH6774" s="10"/>
      <c r="AI6774" s="10"/>
      <c r="AJ6774" s="10"/>
      <c r="AK6774" s="10"/>
      <c r="AL6774" s="10">
        <v>2020</v>
      </c>
      <c r="AM6774" s="10"/>
    </row>
    <row r="6775" spans="1:39" x14ac:dyDescent="0.25">
      <c r="A6775" s="10">
        <v>64648</v>
      </c>
      <c r="B6775" s="10" t="s">
        <v>39</v>
      </c>
      <c r="C6775" s="10" t="s">
        <v>27498</v>
      </c>
      <c r="D6775" s="10">
        <v>61227</v>
      </c>
      <c r="E6775" s="10" t="s">
        <v>22282</v>
      </c>
      <c r="F6775" s="10">
        <v>40.228419000000002</v>
      </c>
      <c r="G6775" s="10">
        <v>-104.777024</v>
      </c>
      <c r="H6775" s="10" t="s">
        <v>20640</v>
      </c>
      <c r="I6775" s="10" t="s">
        <v>5617</v>
      </c>
      <c r="J6775" s="10" t="s">
        <v>995</v>
      </c>
      <c r="K6775" s="10" t="s">
        <v>5618</v>
      </c>
      <c r="L6775" s="10" t="s">
        <v>5619</v>
      </c>
      <c r="M6775" s="10" t="s">
        <v>39</v>
      </c>
      <c r="N6775" s="10" t="s">
        <v>1026</v>
      </c>
      <c r="O6775" s="10" t="s">
        <v>1027</v>
      </c>
      <c r="P6775" s="10" t="s">
        <v>7752</v>
      </c>
      <c r="Q6775" s="10" t="s">
        <v>7753</v>
      </c>
      <c r="R6775" s="10">
        <v>1</v>
      </c>
      <c r="S6775" s="10" t="s">
        <v>23013</v>
      </c>
      <c r="T6775" s="10">
        <v>2</v>
      </c>
      <c r="U6775" s="10">
        <v>2</v>
      </c>
      <c r="V6775" s="10">
        <v>2</v>
      </c>
      <c r="W6775" s="10" t="s">
        <v>80</v>
      </c>
      <c r="X6775" s="10" t="s">
        <v>81</v>
      </c>
      <c r="Y6775" s="10">
        <v>13.2</v>
      </c>
      <c r="Z6775" s="10" t="s">
        <v>374</v>
      </c>
      <c r="AA6775" s="10"/>
      <c r="AB6775" s="10"/>
      <c r="AC6775" s="10"/>
      <c r="AD6775" s="10"/>
      <c r="AE6775" s="10">
        <v>2.8</v>
      </c>
      <c r="AF6775" s="10" t="s">
        <v>217</v>
      </c>
      <c r="AG6775" s="10"/>
      <c r="AH6775" s="10"/>
      <c r="AI6775" s="10"/>
      <c r="AJ6775" s="10"/>
      <c r="AK6775" s="10"/>
      <c r="AL6775" s="10">
        <v>2022</v>
      </c>
      <c r="AM6775" s="10"/>
    </row>
    <row r="6776" spans="1:39" x14ac:dyDescent="0.25">
      <c r="A6776" s="10">
        <v>64649</v>
      </c>
      <c r="B6776" s="10" t="s">
        <v>39</v>
      </c>
      <c r="C6776" s="10" t="s">
        <v>27499</v>
      </c>
      <c r="D6776" s="10">
        <v>61227</v>
      </c>
      <c r="E6776" s="10" t="s">
        <v>22282</v>
      </c>
      <c r="F6776" s="10">
        <v>39.414670999999998</v>
      </c>
      <c r="G6776" s="10">
        <v>-108.09073100000001</v>
      </c>
      <c r="H6776" s="10" t="s">
        <v>27500</v>
      </c>
      <c r="I6776" s="10" t="s">
        <v>27501</v>
      </c>
      <c r="J6776" s="10" t="s">
        <v>995</v>
      </c>
      <c r="K6776" s="10" t="s">
        <v>27502</v>
      </c>
      <c r="L6776" s="10" t="s">
        <v>1043</v>
      </c>
      <c r="M6776" s="10" t="s">
        <v>39</v>
      </c>
      <c r="N6776" s="10" t="s">
        <v>1026</v>
      </c>
      <c r="O6776" s="10" t="s">
        <v>1027</v>
      </c>
      <c r="P6776" s="10" t="s">
        <v>7752</v>
      </c>
      <c r="Q6776" s="10" t="s">
        <v>7753</v>
      </c>
      <c r="R6776" s="10">
        <v>1</v>
      </c>
      <c r="S6776" s="10" t="s">
        <v>23013</v>
      </c>
      <c r="T6776" s="10">
        <v>1</v>
      </c>
      <c r="U6776" s="10">
        <v>1</v>
      </c>
      <c r="V6776" s="10">
        <v>1</v>
      </c>
      <c r="W6776" s="10" t="s">
        <v>80</v>
      </c>
      <c r="X6776" s="10" t="s">
        <v>81</v>
      </c>
      <c r="Y6776" s="10">
        <v>13.2</v>
      </c>
      <c r="Z6776" s="10" t="s">
        <v>374</v>
      </c>
      <c r="AA6776" s="10"/>
      <c r="AB6776" s="10"/>
      <c r="AC6776" s="10"/>
      <c r="AD6776" s="10"/>
      <c r="AE6776" s="10">
        <v>1.4</v>
      </c>
      <c r="AF6776" s="10" t="s">
        <v>217</v>
      </c>
      <c r="AG6776" s="10"/>
      <c r="AH6776" s="10"/>
      <c r="AI6776" s="10"/>
      <c r="AJ6776" s="10"/>
      <c r="AK6776" s="10"/>
      <c r="AL6776" s="10">
        <v>2022</v>
      </c>
      <c r="AM6776" s="10"/>
    </row>
    <row r="6777" spans="1:39" x14ac:dyDescent="0.25">
      <c r="A6777" s="10">
        <v>64650</v>
      </c>
      <c r="B6777" s="10" t="s">
        <v>39</v>
      </c>
      <c r="C6777" s="10" t="s">
        <v>27503</v>
      </c>
      <c r="D6777" s="10">
        <v>61227</v>
      </c>
      <c r="E6777" s="10" t="s">
        <v>22282</v>
      </c>
      <c r="F6777" s="10">
        <v>40.266897999999998</v>
      </c>
      <c r="G6777" s="10">
        <v>-103.65751400000001</v>
      </c>
      <c r="H6777" s="10" t="s">
        <v>27504</v>
      </c>
      <c r="I6777" s="10" t="s">
        <v>5783</v>
      </c>
      <c r="J6777" s="10" t="s">
        <v>995</v>
      </c>
      <c r="K6777" s="10" t="s">
        <v>5784</v>
      </c>
      <c r="L6777" s="10" t="s">
        <v>1666</v>
      </c>
      <c r="M6777" s="10" t="s">
        <v>39</v>
      </c>
      <c r="N6777" s="10" t="s">
        <v>1026</v>
      </c>
      <c r="O6777" s="10" t="s">
        <v>1027</v>
      </c>
      <c r="P6777" s="10" t="s">
        <v>7752</v>
      </c>
      <c r="Q6777" s="10" t="s">
        <v>7753</v>
      </c>
      <c r="R6777" s="10">
        <v>1</v>
      </c>
      <c r="S6777" s="10" t="s">
        <v>23013</v>
      </c>
      <c r="T6777" s="10">
        <v>2</v>
      </c>
      <c r="U6777" s="10">
        <v>2</v>
      </c>
      <c r="V6777" s="10">
        <v>2</v>
      </c>
      <c r="W6777" s="10" t="s">
        <v>80</v>
      </c>
      <c r="X6777" s="10" t="s">
        <v>81</v>
      </c>
      <c r="Y6777" s="10">
        <v>13.2</v>
      </c>
      <c r="Z6777" s="10" t="s">
        <v>374</v>
      </c>
      <c r="AA6777" s="10"/>
      <c r="AB6777" s="10"/>
      <c r="AC6777" s="10"/>
      <c r="AD6777" s="10"/>
      <c r="AE6777" s="10">
        <v>2.8</v>
      </c>
      <c r="AF6777" s="10" t="s">
        <v>217</v>
      </c>
      <c r="AG6777" s="10"/>
      <c r="AH6777" s="10"/>
      <c r="AI6777" s="10"/>
      <c r="AJ6777" s="10"/>
      <c r="AK6777" s="10"/>
      <c r="AL6777" s="10">
        <v>2022</v>
      </c>
      <c r="AM6777" s="10"/>
    </row>
    <row r="6778" spans="1:39" x14ac:dyDescent="0.25">
      <c r="A6778" s="10">
        <v>64651</v>
      </c>
      <c r="B6778" s="10" t="s">
        <v>39</v>
      </c>
      <c r="C6778" s="10" t="s">
        <v>27505</v>
      </c>
      <c r="D6778" s="10">
        <v>61227</v>
      </c>
      <c r="E6778" s="10" t="s">
        <v>22282</v>
      </c>
      <c r="F6778" s="10">
        <v>40.266897999999998</v>
      </c>
      <c r="G6778" s="10">
        <v>-103.65751400000001</v>
      </c>
      <c r="H6778" s="10" t="s">
        <v>27504</v>
      </c>
      <c r="I6778" s="10" t="s">
        <v>5783</v>
      </c>
      <c r="J6778" s="10" t="s">
        <v>995</v>
      </c>
      <c r="K6778" s="10" t="s">
        <v>5784</v>
      </c>
      <c r="L6778" s="10" t="s">
        <v>1666</v>
      </c>
      <c r="M6778" s="10" t="s">
        <v>39</v>
      </c>
      <c r="N6778" s="10" t="s">
        <v>1026</v>
      </c>
      <c r="O6778" s="10" t="s">
        <v>1027</v>
      </c>
      <c r="P6778" s="10" t="s">
        <v>7752</v>
      </c>
      <c r="Q6778" s="10" t="s">
        <v>7753</v>
      </c>
      <c r="R6778" s="10">
        <v>1</v>
      </c>
      <c r="S6778" s="10" t="s">
        <v>23013</v>
      </c>
      <c r="T6778" s="10">
        <v>2</v>
      </c>
      <c r="U6778" s="10">
        <v>2</v>
      </c>
      <c r="V6778" s="10">
        <v>2</v>
      </c>
      <c r="W6778" s="10" t="s">
        <v>80</v>
      </c>
      <c r="X6778" s="10" t="s">
        <v>81</v>
      </c>
      <c r="Y6778" s="10">
        <v>13.2</v>
      </c>
      <c r="Z6778" s="10" t="s">
        <v>374</v>
      </c>
      <c r="AA6778" s="10"/>
      <c r="AB6778" s="10"/>
      <c r="AC6778" s="10"/>
      <c r="AD6778" s="10"/>
      <c r="AE6778" s="10">
        <v>2.8</v>
      </c>
      <c r="AF6778" s="10" t="s">
        <v>217</v>
      </c>
      <c r="AG6778" s="10"/>
      <c r="AH6778" s="10"/>
      <c r="AI6778" s="10"/>
      <c r="AJ6778" s="10"/>
      <c r="AK6778" s="10"/>
      <c r="AL6778" s="10">
        <v>2022</v>
      </c>
      <c r="AM6778" s="10"/>
    </row>
    <row r="6779" spans="1:39" x14ac:dyDescent="0.25">
      <c r="A6779" s="10">
        <v>64652</v>
      </c>
      <c r="B6779" s="10" t="s">
        <v>39</v>
      </c>
      <c r="C6779" s="10" t="s">
        <v>27506</v>
      </c>
      <c r="D6779" s="10">
        <v>61227</v>
      </c>
      <c r="E6779" s="10" t="s">
        <v>22282</v>
      </c>
      <c r="F6779" s="10">
        <v>40.266855999999997</v>
      </c>
      <c r="G6779" s="10">
        <v>-103.65937</v>
      </c>
      <c r="H6779" s="10" t="s">
        <v>27504</v>
      </c>
      <c r="I6779" s="10" t="s">
        <v>5783</v>
      </c>
      <c r="J6779" s="10" t="s">
        <v>995</v>
      </c>
      <c r="K6779" s="10" t="s">
        <v>5784</v>
      </c>
      <c r="L6779" s="10" t="s">
        <v>1666</v>
      </c>
      <c r="M6779" s="10" t="s">
        <v>39</v>
      </c>
      <c r="N6779" s="10" t="s">
        <v>1026</v>
      </c>
      <c r="O6779" s="10" t="s">
        <v>1027</v>
      </c>
      <c r="P6779" s="10" t="s">
        <v>7752</v>
      </c>
      <c r="Q6779" s="10" t="s">
        <v>7753</v>
      </c>
      <c r="R6779" s="10">
        <v>1</v>
      </c>
      <c r="S6779" s="10" t="s">
        <v>23013</v>
      </c>
      <c r="T6779" s="10">
        <v>1</v>
      </c>
      <c r="U6779" s="10">
        <v>1</v>
      </c>
      <c r="V6779" s="10">
        <v>1</v>
      </c>
      <c r="W6779" s="10" t="s">
        <v>80</v>
      </c>
      <c r="X6779" s="10" t="s">
        <v>81</v>
      </c>
      <c r="Y6779" s="10">
        <v>13.2</v>
      </c>
      <c r="Z6779" s="10" t="s">
        <v>374</v>
      </c>
      <c r="AA6779" s="10"/>
      <c r="AB6779" s="10"/>
      <c r="AC6779" s="10"/>
      <c r="AD6779" s="10"/>
      <c r="AE6779" s="10">
        <v>1.4</v>
      </c>
      <c r="AF6779" s="10" t="s">
        <v>217</v>
      </c>
      <c r="AG6779" s="10"/>
      <c r="AH6779" s="10"/>
      <c r="AI6779" s="10"/>
      <c r="AJ6779" s="10"/>
      <c r="AK6779" s="10"/>
      <c r="AL6779" s="10">
        <v>2022</v>
      </c>
      <c r="AM6779" s="10"/>
    </row>
    <row r="6780" spans="1:39" x14ac:dyDescent="0.25">
      <c r="A6780" s="10">
        <v>64653</v>
      </c>
      <c r="B6780" s="10" t="s">
        <v>39</v>
      </c>
      <c r="C6780" s="10" t="s">
        <v>27507</v>
      </c>
      <c r="D6780" s="10">
        <v>61227</v>
      </c>
      <c r="E6780" s="10" t="s">
        <v>22282</v>
      </c>
      <c r="F6780" s="10">
        <v>39.523107000000003</v>
      </c>
      <c r="G6780" s="10">
        <v>-107.815344</v>
      </c>
      <c r="H6780" s="10" t="s">
        <v>27508</v>
      </c>
      <c r="I6780" s="10" t="s">
        <v>13382</v>
      </c>
      <c r="J6780" s="10" t="s">
        <v>995</v>
      </c>
      <c r="K6780" s="10" t="s">
        <v>13383</v>
      </c>
      <c r="L6780" s="10" t="s">
        <v>1043</v>
      </c>
      <c r="M6780" s="10" t="s">
        <v>39</v>
      </c>
      <c r="N6780" s="10" t="s">
        <v>1026</v>
      </c>
      <c r="O6780" s="10" t="s">
        <v>1027</v>
      </c>
      <c r="P6780" s="10" t="s">
        <v>7752</v>
      </c>
      <c r="Q6780" s="10" t="s">
        <v>7753</v>
      </c>
      <c r="R6780" s="10">
        <v>1</v>
      </c>
      <c r="S6780" s="10" t="s">
        <v>23013</v>
      </c>
      <c r="T6780" s="10">
        <v>2</v>
      </c>
      <c r="U6780" s="10">
        <v>2</v>
      </c>
      <c r="V6780" s="10">
        <v>2</v>
      </c>
      <c r="W6780" s="10" t="s">
        <v>80</v>
      </c>
      <c r="X6780" s="10" t="s">
        <v>81</v>
      </c>
      <c r="Y6780" s="10">
        <v>13.2</v>
      </c>
      <c r="Z6780" s="10" t="s">
        <v>374</v>
      </c>
      <c r="AA6780" s="10"/>
      <c r="AB6780" s="10"/>
      <c r="AC6780" s="10"/>
      <c r="AD6780" s="10"/>
      <c r="AE6780" s="10">
        <v>2.8</v>
      </c>
      <c r="AF6780" s="10" t="s">
        <v>217</v>
      </c>
      <c r="AG6780" s="10"/>
      <c r="AH6780" s="10"/>
      <c r="AI6780" s="10"/>
      <c r="AJ6780" s="10"/>
      <c r="AK6780" s="10"/>
      <c r="AL6780" s="10">
        <v>2022</v>
      </c>
      <c r="AM6780" s="10"/>
    </row>
    <row r="6781" spans="1:39" x14ac:dyDescent="0.25">
      <c r="A6781" s="10">
        <v>64654</v>
      </c>
      <c r="B6781" s="10" t="s">
        <v>39</v>
      </c>
      <c r="C6781" s="10" t="s">
        <v>27509</v>
      </c>
      <c r="D6781" s="10">
        <v>61227</v>
      </c>
      <c r="E6781" s="10" t="s">
        <v>22282</v>
      </c>
      <c r="F6781" s="10">
        <v>39.414670999999998</v>
      </c>
      <c r="G6781" s="10">
        <v>-108.09073100000001</v>
      </c>
      <c r="H6781" s="10" t="s">
        <v>27510</v>
      </c>
      <c r="I6781" s="10" t="s">
        <v>27501</v>
      </c>
      <c r="J6781" s="10" t="s">
        <v>995</v>
      </c>
      <c r="K6781" s="10" t="s">
        <v>27502</v>
      </c>
      <c r="L6781" s="10" t="s">
        <v>1043</v>
      </c>
      <c r="M6781" s="10" t="s">
        <v>39</v>
      </c>
      <c r="N6781" s="10" t="s">
        <v>1026</v>
      </c>
      <c r="O6781" s="10" t="s">
        <v>1027</v>
      </c>
      <c r="P6781" s="10" t="s">
        <v>7752</v>
      </c>
      <c r="Q6781" s="10" t="s">
        <v>7753</v>
      </c>
      <c r="R6781" s="10">
        <v>1</v>
      </c>
      <c r="S6781" s="10" t="s">
        <v>23013</v>
      </c>
      <c r="T6781" s="10">
        <v>2</v>
      </c>
      <c r="U6781" s="10">
        <v>2</v>
      </c>
      <c r="V6781" s="10">
        <v>2</v>
      </c>
      <c r="W6781" s="10" t="s">
        <v>80</v>
      </c>
      <c r="X6781" s="10" t="s">
        <v>81</v>
      </c>
      <c r="Y6781" s="10">
        <v>13.2</v>
      </c>
      <c r="Z6781" s="10" t="s">
        <v>374</v>
      </c>
      <c r="AA6781" s="10"/>
      <c r="AB6781" s="10"/>
      <c r="AC6781" s="10"/>
      <c r="AD6781" s="10"/>
      <c r="AE6781" s="10">
        <v>2.8</v>
      </c>
      <c r="AF6781" s="10" t="s">
        <v>217</v>
      </c>
      <c r="AG6781" s="10"/>
      <c r="AH6781" s="10"/>
      <c r="AI6781" s="10"/>
      <c r="AJ6781" s="10"/>
      <c r="AK6781" s="10"/>
      <c r="AL6781" s="10">
        <v>2022</v>
      </c>
      <c r="AM6781" s="10"/>
    </row>
    <row r="6782" spans="1:39" x14ac:dyDescent="0.25">
      <c r="A6782" s="10">
        <v>64655</v>
      </c>
      <c r="B6782" s="10" t="s">
        <v>39</v>
      </c>
      <c r="C6782" s="10" t="s">
        <v>27511</v>
      </c>
      <c r="D6782" s="10">
        <v>61227</v>
      </c>
      <c r="E6782" s="10" t="s">
        <v>22282</v>
      </c>
      <c r="F6782" s="10">
        <v>40.241166</v>
      </c>
      <c r="G6782" s="10">
        <v>-104.771384</v>
      </c>
      <c r="H6782" s="10" t="s">
        <v>27512</v>
      </c>
      <c r="I6782" s="10" t="s">
        <v>5617</v>
      </c>
      <c r="J6782" s="10" t="s">
        <v>995</v>
      </c>
      <c r="K6782" s="10" t="s">
        <v>5618</v>
      </c>
      <c r="L6782" s="10" t="s">
        <v>5619</v>
      </c>
      <c r="M6782" s="10" t="s">
        <v>39</v>
      </c>
      <c r="N6782" s="10" t="s">
        <v>1026</v>
      </c>
      <c r="O6782" s="10" t="s">
        <v>1027</v>
      </c>
      <c r="P6782" s="10" t="s">
        <v>7752</v>
      </c>
      <c r="Q6782" s="10" t="s">
        <v>7753</v>
      </c>
      <c r="R6782" s="10">
        <v>1</v>
      </c>
      <c r="S6782" s="10" t="s">
        <v>23013</v>
      </c>
      <c r="T6782" s="10">
        <v>2</v>
      </c>
      <c r="U6782" s="10">
        <v>2</v>
      </c>
      <c r="V6782" s="10">
        <v>2</v>
      </c>
      <c r="W6782" s="10" t="s">
        <v>80</v>
      </c>
      <c r="X6782" s="10" t="s">
        <v>81</v>
      </c>
      <c r="Y6782" s="10">
        <v>13.2</v>
      </c>
      <c r="Z6782" s="10" t="s">
        <v>374</v>
      </c>
      <c r="AA6782" s="10"/>
      <c r="AB6782" s="10"/>
      <c r="AC6782" s="10"/>
      <c r="AD6782" s="10"/>
      <c r="AE6782" s="10">
        <v>2.8</v>
      </c>
      <c r="AF6782" s="10" t="s">
        <v>217</v>
      </c>
      <c r="AG6782" s="10"/>
      <c r="AH6782" s="10"/>
      <c r="AI6782" s="10"/>
      <c r="AJ6782" s="10"/>
      <c r="AK6782" s="10"/>
      <c r="AL6782" s="10">
        <v>2022</v>
      </c>
      <c r="AM6782" s="10"/>
    </row>
    <row r="6783" spans="1:39" x14ac:dyDescent="0.25">
      <c r="A6783" s="10">
        <v>64660</v>
      </c>
      <c r="B6783" s="10" t="s">
        <v>83</v>
      </c>
      <c r="C6783" s="10" t="s">
        <v>27513</v>
      </c>
      <c r="D6783" s="10">
        <v>57416</v>
      </c>
      <c r="E6783" s="10" t="s">
        <v>15877</v>
      </c>
      <c r="F6783" s="10">
        <v>40.437525999999998</v>
      </c>
      <c r="G6783" s="10">
        <v>-83.483492999999996</v>
      </c>
      <c r="H6783" s="10" t="s">
        <v>13278</v>
      </c>
      <c r="I6783" s="10" t="s">
        <v>27514</v>
      </c>
      <c r="J6783" s="10" t="s">
        <v>4000</v>
      </c>
      <c r="K6783" s="10" t="s">
        <v>27515</v>
      </c>
      <c r="L6783" s="10" t="s">
        <v>2120</v>
      </c>
      <c r="M6783" s="10" t="s">
        <v>1198</v>
      </c>
      <c r="N6783" s="10" t="s">
        <v>83</v>
      </c>
      <c r="O6783" s="10" t="s">
        <v>92</v>
      </c>
      <c r="P6783" s="10" t="s">
        <v>7752</v>
      </c>
      <c r="Q6783" s="10" t="s">
        <v>7753</v>
      </c>
      <c r="R6783" s="10">
        <v>1</v>
      </c>
      <c r="S6783" s="10" t="s">
        <v>27516</v>
      </c>
      <c r="T6783" s="10">
        <v>325</v>
      </c>
      <c r="U6783" s="10">
        <v>325</v>
      </c>
      <c r="V6783" s="10">
        <v>325</v>
      </c>
      <c r="W6783" s="10" t="s">
        <v>80</v>
      </c>
      <c r="X6783" s="10" t="s">
        <v>81</v>
      </c>
      <c r="Y6783" s="10">
        <v>345</v>
      </c>
      <c r="Z6783" s="10" t="s">
        <v>374</v>
      </c>
      <c r="AA6783" s="10"/>
      <c r="AB6783" s="10"/>
      <c r="AC6783" s="10"/>
      <c r="AD6783" s="10"/>
      <c r="AE6783" s="10">
        <v>407</v>
      </c>
      <c r="AF6783" s="10" t="s">
        <v>217</v>
      </c>
      <c r="AG6783" s="10" t="s">
        <v>217</v>
      </c>
      <c r="AH6783" s="10"/>
      <c r="AI6783" s="10"/>
      <c r="AJ6783" s="10"/>
      <c r="AK6783" s="10"/>
      <c r="AL6783" s="10">
        <v>2024</v>
      </c>
      <c r="AM6783" s="10"/>
    </row>
    <row r="6784" spans="1:39" x14ac:dyDescent="0.25">
      <c r="A6784" s="8">
        <v>64661</v>
      </c>
      <c r="B6784" s="8" t="s">
        <v>54</v>
      </c>
      <c r="C6784" s="8" t="s">
        <v>27517</v>
      </c>
      <c r="D6784" s="8">
        <v>64259</v>
      </c>
      <c r="E6784" s="8" t="s">
        <v>27517</v>
      </c>
      <c r="F6784" s="8">
        <v>41.720323</v>
      </c>
      <c r="G6784" s="8">
        <v>-94.928421999999998</v>
      </c>
      <c r="H6784" s="8" t="s">
        <v>13278</v>
      </c>
      <c r="I6784" s="8" t="s">
        <v>11670</v>
      </c>
      <c r="J6784" s="8" t="s">
        <v>1745</v>
      </c>
      <c r="K6784" s="8" t="s">
        <v>27518</v>
      </c>
      <c r="L6784" s="8" t="s">
        <v>11670</v>
      </c>
      <c r="M6784" s="8" t="s">
        <v>62</v>
      </c>
      <c r="N6784" s="8" t="s">
        <v>54</v>
      </c>
      <c r="O6784" s="8" t="s">
        <v>63</v>
      </c>
      <c r="P6784" s="8" t="s">
        <v>3306</v>
      </c>
      <c r="Q6784" s="8" t="s">
        <v>3307</v>
      </c>
      <c r="R6784" s="8">
        <v>1</v>
      </c>
      <c r="S6784" s="8" t="s">
        <v>27519</v>
      </c>
      <c r="T6784" s="8">
        <v>200</v>
      </c>
      <c r="U6784" s="8">
        <v>200</v>
      </c>
      <c r="V6784" s="8">
        <v>200</v>
      </c>
      <c r="W6784" s="8" t="s">
        <v>80</v>
      </c>
      <c r="X6784" s="8" t="s">
        <v>81</v>
      </c>
      <c r="Y6784" s="8">
        <v>345</v>
      </c>
      <c r="Z6784" s="8" t="s">
        <v>374</v>
      </c>
      <c r="AA6784" s="8"/>
      <c r="AB6784" s="8">
        <v>72</v>
      </c>
      <c r="AC6784" s="8" t="s">
        <v>1122</v>
      </c>
      <c r="AD6784" s="8">
        <v>295</v>
      </c>
      <c r="AE6784" s="8"/>
      <c r="AF6784" s="8"/>
      <c r="AG6784" s="8"/>
      <c r="AH6784" s="8"/>
      <c r="AI6784" s="8"/>
      <c r="AJ6784" s="8"/>
      <c r="AK6784" s="8"/>
      <c r="AL6784" s="8">
        <v>2022</v>
      </c>
      <c r="AM6784" s="8"/>
    </row>
    <row r="6785" spans="1:39" x14ac:dyDescent="0.25">
      <c r="A6785" s="8">
        <v>64662</v>
      </c>
      <c r="B6785" s="8" t="s">
        <v>54</v>
      </c>
      <c r="C6785" s="8" t="s">
        <v>27520</v>
      </c>
      <c r="D6785" s="8">
        <v>64261</v>
      </c>
      <c r="E6785" s="8" t="s">
        <v>27521</v>
      </c>
      <c r="F6785" s="8">
        <v>42.421154000000001</v>
      </c>
      <c r="G6785" s="8">
        <v>-94.995082999999994</v>
      </c>
      <c r="H6785" s="8" t="s">
        <v>13278</v>
      </c>
      <c r="I6785" s="8" t="s">
        <v>27522</v>
      </c>
      <c r="J6785" s="8" t="s">
        <v>1745</v>
      </c>
      <c r="K6785" s="8" t="s">
        <v>27523</v>
      </c>
      <c r="L6785" s="8" t="s">
        <v>23115</v>
      </c>
      <c r="M6785" s="8" t="s">
        <v>62</v>
      </c>
      <c r="N6785" s="8" t="s">
        <v>54</v>
      </c>
      <c r="O6785" s="8" t="s">
        <v>63</v>
      </c>
      <c r="P6785" s="8" t="s">
        <v>3306</v>
      </c>
      <c r="Q6785" s="8" t="s">
        <v>3307</v>
      </c>
      <c r="R6785" s="8">
        <v>1</v>
      </c>
      <c r="S6785" s="8" t="s">
        <v>27524</v>
      </c>
      <c r="T6785" s="8">
        <v>80</v>
      </c>
      <c r="U6785" s="8">
        <v>80</v>
      </c>
      <c r="V6785" s="8">
        <v>80</v>
      </c>
      <c r="W6785" s="8" t="s">
        <v>80</v>
      </c>
      <c r="X6785" s="8" t="s">
        <v>81</v>
      </c>
      <c r="Y6785" s="8">
        <v>345</v>
      </c>
      <c r="Z6785" s="8" t="s">
        <v>374</v>
      </c>
      <c r="AA6785" s="8"/>
      <c r="AB6785" s="8">
        <v>29</v>
      </c>
      <c r="AC6785" s="8" t="s">
        <v>1122</v>
      </c>
      <c r="AD6785" s="8">
        <v>291</v>
      </c>
      <c r="AE6785" s="8"/>
      <c r="AF6785" s="8"/>
      <c r="AG6785" s="8"/>
      <c r="AH6785" s="8"/>
      <c r="AI6785" s="8"/>
      <c r="AJ6785" s="8"/>
      <c r="AK6785" s="8"/>
      <c r="AL6785" s="8">
        <v>2021</v>
      </c>
      <c r="AM6785" s="8"/>
    </row>
    <row r="6786" spans="1:39" x14ac:dyDescent="0.25">
      <c r="A6786" s="4">
        <v>64663</v>
      </c>
      <c r="B6786" s="4" t="s">
        <v>39</v>
      </c>
      <c r="C6786" s="4" t="s">
        <v>27525</v>
      </c>
      <c r="D6786" s="4">
        <v>64262</v>
      </c>
      <c r="E6786" s="4" t="s">
        <v>27526</v>
      </c>
      <c r="F6786" s="4">
        <v>45.008119999999998</v>
      </c>
      <c r="G6786" s="4">
        <v>-123.05286</v>
      </c>
      <c r="H6786" s="4" t="s">
        <v>27527</v>
      </c>
      <c r="I6786" s="4" t="s">
        <v>27528</v>
      </c>
      <c r="J6786" s="4" t="s">
        <v>4246</v>
      </c>
      <c r="K6786" s="4" t="s">
        <v>23236</v>
      </c>
      <c r="L6786" s="4" t="s">
        <v>1626</v>
      </c>
      <c r="M6786" s="4" t="s">
        <v>39</v>
      </c>
      <c r="N6786" s="4" t="s">
        <v>4295</v>
      </c>
      <c r="O6786" s="4" t="s">
        <v>4296</v>
      </c>
      <c r="P6786" s="4" t="s">
        <v>77</v>
      </c>
      <c r="Q6786" s="4" t="s">
        <v>7315</v>
      </c>
      <c r="R6786" s="4">
        <v>1</v>
      </c>
      <c r="S6786" s="4" t="s">
        <v>27529</v>
      </c>
      <c r="T6786" s="4">
        <v>1.2</v>
      </c>
      <c r="U6786" s="4">
        <v>1.1000000000000001</v>
      </c>
      <c r="V6786" s="4">
        <v>1.1000000000000001</v>
      </c>
      <c r="W6786" s="4" t="s">
        <v>51</v>
      </c>
      <c r="X6786" s="4" t="s">
        <v>3000</v>
      </c>
      <c r="Y6786" s="4">
        <v>12.47</v>
      </c>
      <c r="Z6786" s="4" t="s">
        <v>67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>
        <v>2020</v>
      </c>
      <c r="AM6786" s="4"/>
    </row>
    <row r="6787" spans="1:39" x14ac:dyDescent="0.25">
      <c r="A6787" s="8">
        <v>64665</v>
      </c>
      <c r="B6787" s="8" t="s">
        <v>96</v>
      </c>
      <c r="C6787" s="8" t="s">
        <v>27530</v>
      </c>
      <c r="D6787" s="8">
        <v>64976</v>
      </c>
      <c r="E6787" s="8" t="s">
        <v>27531</v>
      </c>
      <c r="F6787" s="8">
        <v>36.307499999999997</v>
      </c>
      <c r="G6787" s="8">
        <v>-101.53222</v>
      </c>
      <c r="H6787" s="8" t="s">
        <v>13278</v>
      </c>
      <c r="I6787" s="8" t="s">
        <v>12691</v>
      </c>
      <c r="J6787" s="8" t="s">
        <v>44</v>
      </c>
      <c r="K6787" s="8" t="s">
        <v>12692</v>
      </c>
      <c r="L6787" s="8" t="s">
        <v>12693</v>
      </c>
      <c r="M6787" s="8" t="s">
        <v>62</v>
      </c>
      <c r="N6787" s="8" t="s">
        <v>104</v>
      </c>
      <c r="O6787" s="8" t="s">
        <v>105</v>
      </c>
      <c r="P6787" s="8" t="s">
        <v>3306</v>
      </c>
      <c r="Q6787" s="8" t="s">
        <v>3307</v>
      </c>
      <c r="R6787" s="8">
        <v>1</v>
      </c>
      <c r="S6787" s="8" t="s">
        <v>27532</v>
      </c>
      <c r="T6787" s="8">
        <v>1027</v>
      </c>
      <c r="U6787" s="8">
        <v>1027</v>
      </c>
      <c r="V6787" s="8">
        <v>1027</v>
      </c>
      <c r="W6787" s="8" t="s">
        <v>80</v>
      </c>
      <c r="X6787" s="8" t="s">
        <v>81</v>
      </c>
      <c r="Y6787" s="8">
        <v>345</v>
      </c>
      <c r="Z6787" s="8" t="s">
        <v>374</v>
      </c>
      <c r="AA6787" s="8"/>
      <c r="AB6787" s="8">
        <v>365</v>
      </c>
      <c r="AC6787" s="8" t="s">
        <v>1122</v>
      </c>
      <c r="AD6787" s="8">
        <v>292</v>
      </c>
      <c r="AE6787" s="8"/>
      <c r="AF6787" s="8"/>
      <c r="AG6787" s="8"/>
      <c r="AH6787" s="8"/>
      <c r="AI6787" s="8"/>
      <c r="AJ6787" s="8"/>
      <c r="AK6787" s="8"/>
      <c r="AL6787" s="8">
        <v>2022</v>
      </c>
      <c r="AM6787" s="8"/>
    </row>
    <row r="6788" spans="1:39" x14ac:dyDescent="0.25">
      <c r="A6788" s="10">
        <v>64676</v>
      </c>
      <c r="B6788" s="10" t="s">
        <v>39</v>
      </c>
      <c r="C6788" s="10" t="s">
        <v>27533</v>
      </c>
      <c r="D6788" s="10">
        <v>60025</v>
      </c>
      <c r="E6788" s="10" t="s">
        <v>12132</v>
      </c>
      <c r="F6788" s="10">
        <v>38.097099999999998</v>
      </c>
      <c r="G6788" s="10">
        <v>-122.1417</v>
      </c>
      <c r="H6788" s="10" t="s">
        <v>27534</v>
      </c>
      <c r="I6788" s="10" t="s">
        <v>11504</v>
      </c>
      <c r="J6788" s="10" t="s">
        <v>72</v>
      </c>
      <c r="K6788" s="10" t="s">
        <v>11505</v>
      </c>
      <c r="L6788" s="10" t="s">
        <v>6579</v>
      </c>
      <c r="M6788" s="10" t="s">
        <v>39</v>
      </c>
      <c r="N6788" s="10" t="s">
        <v>75</v>
      </c>
      <c r="O6788" s="10" t="s">
        <v>76</v>
      </c>
      <c r="P6788" s="10" t="s">
        <v>7752</v>
      </c>
      <c r="Q6788" s="10" t="s">
        <v>7753</v>
      </c>
      <c r="R6788" s="10">
        <v>1</v>
      </c>
      <c r="S6788" s="10" t="s">
        <v>27535</v>
      </c>
      <c r="T6788" s="10">
        <v>5</v>
      </c>
      <c r="U6788" s="10">
        <v>5</v>
      </c>
      <c r="V6788" s="10">
        <v>5</v>
      </c>
      <c r="W6788" s="10" t="s">
        <v>80</v>
      </c>
      <c r="X6788" s="10" t="s">
        <v>81</v>
      </c>
      <c r="Y6788" s="10">
        <v>12</v>
      </c>
      <c r="Z6788" s="10" t="s">
        <v>374</v>
      </c>
      <c r="AA6788" s="10"/>
      <c r="AB6788" s="10"/>
      <c r="AC6788" s="10"/>
      <c r="AD6788" s="10"/>
      <c r="AE6788" s="10">
        <v>7</v>
      </c>
      <c r="AF6788" s="10" t="s">
        <v>217</v>
      </c>
      <c r="AG6788" s="10"/>
      <c r="AH6788" s="10"/>
      <c r="AI6788" s="10"/>
      <c r="AJ6788" s="10"/>
      <c r="AK6788" s="10"/>
      <c r="AL6788" s="10">
        <v>2021</v>
      </c>
      <c r="AM6788" s="10"/>
    </row>
    <row r="6789" spans="1:39" x14ac:dyDescent="0.25">
      <c r="A6789" s="10">
        <v>64677</v>
      </c>
      <c r="B6789" s="10" t="s">
        <v>83</v>
      </c>
      <c r="C6789" s="10" t="s">
        <v>27536</v>
      </c>
      <c r="D6789" s="10">
        <v>60025</v>
      </c>
      <c r="E6789" s="10" t="s">
        <v>12132</v>
      </c>
      <c r="F6789" s="10">
        <v>36.275849999999998</v>
      </c>
      <c r="G6789" s="10">
        <v>-76.648669999999996</v>
      </c>
      <c r="H6789" s="10" t="s">
        <v>27537</v>
      </c>
      <c r="I6789" s="10" t="s">
        <v>23958</v>
      </c>
      <c r="J6789" s="10" t="s">
        <v>3956</v>
      </c>
      <c r="K6789" s="10" t="s">
        <v>23959</v>
      </c>
      <c r="L6789" s="10" t="s">
        <v>6478</v>
      </c>
      <c r="M6789" s="10" t="s">
        <v>91</v>
      </c>
      <c r="N6789" s="10" t="s">
        <v>83</v>
      </c>
      <c r="O6789" s="10" t="s">
        <v>92</v>
      </c>
      <c r="P6789" s="10" t="s">
        <v>7752</v>
      </c>
      <c r="Q6789" s="10" t="s">
        <v>7753</v>
      </c>
      <c r="R6789" s="10">
        <v>1</v>
      </c>
      <c r="S6789" s="10" t="s">
        <v>27538</v>
      </c>
      <c r="T6789" s="10">
        <v>5</v>
      </c>
      <c r="U6789" s="10">
        <v>5</v>
      </c>
      <c r="V6789" s="10">
        <v>5</v>
      </c>
      <c r="W6789" s="10" t="s">
        <v>80</v>
      </c>
      <c r="X6789" s="10" t="s">
        <v>81</v>
      </c>
      <c r="Y6789" s="10">
        <v>34.5</v>
      </c>
      <c r="Z6789" s="10" t="s">
        <v>374</v>
      </c>
      <c r="AA6789" s="10"/>
      <c r="AB6789" s="10"/>
      <c r="AC6789" s="10"/>
      <c r="AD6789" s="10"/>
      <c r="AE6789" s="10">
        <v>7.2</v>
      </c>
      <c r="AF6789" s="10" t="s">
        <v>217</v>
      </c>
      <c r="AG6789" s="10"/>
      <c r="AH6789" s="10"/>
      <c r="AI6789" s="10"/>
      <c r="AJ6789" s="10"/>
      <c r="AK6789" s="10"/>
      <c r="AL6789" s="10">
        <v>2021</v>
      </c>
      <c r="AM6789" s="10"/>
    </row>
    <row r="6790" spans="1:39" x14ac:dyDescent="0.25">
      <c r="A6790" s="10">
        <v>64678</v>
      </c>
      <c r="B6790" s="10" t="s">
        <v>83</v>
      </c>
      <c r="C6790" s="10" t="s">
        <v>27539</v>
      </c>
      <c r="D6790" s="10">
        <v>60025</v>
      </c>
      <c r="E6790" s="10" t="s">
        <v>12132</v>
      </c>
      <c r="F6790" s="10">
        <v>36.021253000000002</v>
      </c>
      <c r="G6790" s="10">
        <v>-76.872438000000002</v>
      </c>
      <c r="H6790" s="10" t="s">
        <v>27540</v>
      </c>
      <c r="I6790" s="10" t="s">
        <v>17539</v>
      </c>
      <c r="J6790" s="10" t="s">
        <v>3956</v>
      </c>
      <c r="K6790" s="10" t="s">
        <v>17540</v>
      </c>
      <c r="L6790" s="10" t="s">
        <v>17541</v>
      </c>
      <c r="M6790" s="10" t="s">
        <v>91</v>
      </c>
      <c r="N6790" s="10" t="s">
        <v>83</v>
      </c>
      <c r="O6790" s="10" t="s">
        <v>92</v>
      </c>
      <c r="P6790" s="10" t="s">
        <v>7752</v>
      </c>
      <c r="Q6790" s="10" t="s">
        <v>7753</v>
      </c>
      <c r="R6790" s="10">
        <v>1</v>
      </c>
      <c r="S6790" s="10" t="s">
        <v>27541</v>
      </c>
      <c r="T6790" s="10">
        <v>5</v>
      </c>
      <c r="U6790" s="10">
        <v>5</v>
      </c>
      <c r="V6790" s="10">
        <v>5</v>
      </c>
      <c r="W6790" s="10" t="s">
        <v>80</v>
      </c>
      <c r="X6790" s="10" t="s">
        <v>81</v>
      </c>
      <c r="Y6790" s="10">
        <v>34.5</v>
      </c>
      <c r="Z6790" s="10" t="s">
        <v>374</v>
      </c>
      <c r="AA6790" s="10"/>
      <c r="AB6790" s="10"/>
      <c r="AC6790" s="10"/>
      <c r="AD6790" s="10"/>
      <c r="AE6790" s="10">
        <v>6.4</v>
      </c>
      <c r="AF6790" s="10" t="s">
        <v>217</v>
      </c>
      <c r="AG6790" s="10"/>
      <c r="AH6790" s="10"/>
      <c r="AI6790" s="10"/>
      <c r="AJ6790" s="10"/>
      <c r="AK6790" s="10"/>
      <c r="AL6790" s="10">
        <v>2021</v>
      </c>
      <c r="AM6790" s="10"/>
    </row>
    <row r="6791" spans="1:39" x14ac:dyDescent="0.25">
      <c r="A6791" s="10">
        <v>64683</v>
      </c>
      <c r="B6791" s="10" t="s">
        <v>83</v>
      </c>
      <c r="C6791" s="10" t="s">
        <v>27542</v>
      </c>
      <c r="D6791" s="10">
        <v>50123</v>
      </c>
      <c r="E6791" s="10" t="s">
        <v>11859</v>
      </c>
      <c r="F6791" s="10">
        <v>36.504399999999997</v>
      </c>
      <c r="G6791" s="10">
        <v>-76.188699999999997</v>
      </c>
      <c r="H6791" s="10" t="s">
        <v>27543</v>
      </c>
      <c r="I6791" s="10" t="s">
        <v>20468</v>
      </c>
      <c r="J6791" s="10" t="s">
        <v>3956</v>
      </c>
      <c r="K6791" s="10" t="s">
        <v>20469</v>
      </c>
      <c r="L6791" s="10" t="s">
        <v>18052</v>
      </c>
      <c r="M6791" s="10" t="s">
        <v>91</v>
      </c>
      <c r="N6791" s="10" t="s">
        <v>83</v>
      </c>
      <c r="O6791" s="10" t="s">
        <v>92</v>
      </c>
      <c r="P6791" s="10" t="s">
        <v>7752</v>
      </c>
      <c r="Q6791" s="10" t="s">
        <v>7753</v>
      </c>
      <c r="R6791" s="10">
        <v>1</v>
      </c>
      <c r="S6791" s="10" t="s">
        <v>19172</v>
      </c>
      <c r="T6791" s="10">
        <v>100</v>
      </c>
      <c r="U6791" s="10">
        <v>100</v>
      </c>
      <c r="V6791" s="10">
        <v>100</v>
      </c>
      <c r="W6791" s="10" t="s">
        <v>80</v>
      </c>
      <c r="X6791" s="10" t="s">
        <v>81</v>
      </c>
      <c r="Y6791" s="10">
        <v>230</v>
      </c>
      <c r="Z6791" s="10" t="s">
        <v>374</v>
      </c>
      <c r="AA6791" s="10"/>
      <c r="AB6791" s="10"/>
      <c r="AC6791" s="10"/>
      <c r="AD6791" s="10"/>
      <c r="AE6791" s="10">
        <v>139</v>
      </c>
      <c r="AF6791" s="10" t="s">
        <v>217</v>
      </c>
      <c r="AG6791" s="10"/>
      <c r="AH6791" s="10"/>
      <c r="AI6791" s="10"/>
      <c r="AJ6791" s="10"/>
      <c r="AK6791" s="10"/>
      <c r="AL6791" s="10">
        <v>2023</v>
      </c>
      <c r="AM6791" s="10"/>
    </row>
    <row r="6792" spans="1:39" x14ac:dyDescent="0.25">
      <c r="A6792" s="10">
        <v>64687</v>
      </c>
      <c r="B6792" s="10" t="s">
        <v>39</v>
      </c>
      <c r="C6792" s="10" t="s">
        <v>27544</v>
      </c>
      <c r="D6792" s="10">
        <v>59213</v>
      </c>
      <c r="E6792" s="10" t="s">
        <v>27545</v>
      </c>
      <c r="F6792" s="10">
        <v>36.504015000000003</v>
      </c>
      <c r="G6792" s="10">
        <v>-120.09814799999999</v>
      </c>
      <c r="H6792" s="10" t="s">
        <v>27546</v>
      </c>
      <c r="I6792" s="10" t="s">
        <v>14578</v>
      </c>
      <c r="J6792" s="10" t="s">
        <v>72</v>
      </c>
      <c r="K6792" s="10" t="s">
        <v>14579</v>
      </c>
      <c r="L6792" s="10" t="s">
        <v>146</v>
      </c>
      <c r="M6792" s="10" t="s">
        <v>39</v>
      </c>
      <c r="N6792" s="10" t="s">
        <v>75</v>
      </c>
      <c r="O6792" s="10" t="s">
        <v>76</v>
      </c>
      <c r="P6792" s="10" t="s">
        <v>7752</v>
      </c>
      <c r="Q6792" s="10" t="s">
        <v>7753</v>
      </c>
      <c r="R6792" s="10">
        <v>1</v>
      </c>
      <c r="S6792" s="10" t="s">
        <v>27547</v>
      </c>
      <c r="T6792" s="10">
        <v>2.4</v>
      </c>
      <c r="U6792" s="10">
        <v>3</v>
      </c>
      <c r="V6792" s="10">
        <v>3</v>
      </c>
      <c r="W6792" s="10" t="s">
        <v>80</v>
      </c>
      <c r="X6792" s="10" t="s">
        <v>7352</v>
      </c>
      <c r="Y6792" s="10">
        <v>0.48</v>
      </c>
      <c r="Z6792" s="10" t="s">
        <v>374</v>
      </c>
      <c r="AA6792" s="10"/>
      <c r="AB6792" s="10"/>
      <c r="AC6792" s="10"/>
      <c r="AD6792" s="10"/>
      <c r="AE6792" s="10">
        <v>6</v>
      </c>
      <c r="AF6792" s="10"/>
      <c r="AG6792" s="10"/>
      <c r="AH6792" s="10"/>
      <c r="AI6792" s="10"/>
      <c r="AJ6792" s="10"/>
      <c r="AK6792" s="10"/>
      <c r="AL6792" s="10">
        <v>2017</v>
      </c>
      <c r="AM6792" s="10"/>
    </row>
    <row r="6793" spans="1:39" x14ac:dyDescent="0.25">
      <c r="A6793" s="8">
        <v>64688</v>
      </c>
      <c r="B6793" s="8" t="s">
        <v>54</v>
      </c>
      <c r="C6793" s="8" t="s">
        <v>27548</v>
      </c>
      <c r="D6793" s="8">
        <v>12341</v>
      </c>
      <c r="E6793" s="8" t="s">
        <v>1459</v>
      </c>
      <c r="F6793" s="8">
        <v>42.842968999999997</v>
      </c>
      <c r="G6793" s="8">
        <v>-95.941256999999993</v>
      </c>
      <c r="H6793" s="8" t="s">
        <v>27549</v>
      </c>
      <c r="I6793" s="8" t="s">
        <v>27550</v>
      </c>
      <c r="J6793" s="8" t="s">
        <v>1745</v>
      </c>
      <c r="K6793" s="8" t="s">
        <v>27551</v>
      </c>
      <c r="L6793" s="8" t="s">
        <v>6572</v>
      </c>
      <c r="M6793" s="8" t="s">
        <v>62</v>
      </c>
      <c r="N6793" s="8" t="s">
        <v>54</v>
      </c>
      <c r="O6793" s="8" t="s">
        <v>63</v>
      </c>
      <c r="P6793" s="8" t="s">
        <v>3306</v>
      </c>
      <c r="Q6793" s="8" t="s">
        <v>3307</v>
      </c>
      <c r="R6793" s="8">
        <v>1</v>
      </c>
      <c r="S6793" s="8" t="s">
        <v>27552</v>
      </c>
      <c r="T6793" s="8">
        <v>202.7</v>
      </c>
      <c r="U6793" s="8">
        <v>200</v>
      </c>
      <c r="V6793" s="8">
        <v>200</v>
      </c>
      <c r="W6793" s="8" t="s">
        <v>51</v>
      </c>
      <c r="X6793" s="8" t="s">
        <v>52</v>
      </c>
      <c r="Y6793" s="8">
        <v>345</v>
      </c>
      <c r="Z6793" s="8" t="s">
        <v>53</v>
      </c>
      <c r="AA6793" s="8"/>
      <c r="AB6793" s="8">
        <v>73</v>
      </c>
      <c r="AC6793" s="8" t="s">
        <v>1122</v>
      </c>
      <c r="AD6793" s="8">
        <v>292</v>
      </c>
      <c r="AE6793" s="8"/>
      <c r="AF6793" s="8"/>
      <c r="AG6793" s="8"/>
      <c r="AH6793" s="8"/>
      <c r="AI6793" s="8"/>
      <c r="AJ6793" s="8"/>
      <c r="AK6793" s="8"/>
      <c r="AL6793" s="8">
        <v>2022</v>
      </c>
      <c r="AM6793" s="8"/>
    </row>
    <row r="6794" spans="1:39" x14ac:dyDescent="0.25">
      <c r="A6794" s="10">
        <v>64689</v>
      </c>
      <c r="B6794" s="10" t="s">
        <v>83</v>
      </c>
      <c r="C6794" s="10" t="s">
        <v>27553</v>
      </c>
      <c r="D6794" s="10">
        <v>64872</v>
      </c>
      <c r="E6794" s="10" t="s">
        <v>27554</v>
      </c>
      <c r="F6794" s="10">
        <v>38.934666</v>
      </c>
      <c r="G6794" s="10">
        <v>-76.714819000000006</v>
      </c>
      <c r="H6794" s="10" t="s">
        <v>27555</v>
      </c>
      <c r="I6794" s="10" t="s">
        <v>22846</v>
      </c>
      <c r="J6794" s="10" t="s">
        <v>1230</v>
      </c>
      <c r="K6794" s="10" t="s">
        <v>27496</v>
      </c>
      <c r="L6794" s="10" t="s">
        <v>2605</v>
      </c>
      <c r="M6794" s="10" t="s">
        <v>91</v>
      </c>
      <c r="N6794" s="10" t="s">
        <v>83</v>
      </c>
      <c r="O6794" s="10" t="s">
        <v>92</v>
      </c>
      <c r="P6794" s="10" t="s">
        <v>7752</v>
      </c>
      <c r="Q6794" s="10" t="s">
        <v>7753</v>
      </c>
      <c r="R6794" s="10">
        <v>1</v>
      </c>
      <c r="S6794" s="10" t="s">
        <v>27556</v>
      </c>
      <c r="T6794" s="10">
        <v>2</v>
      </c>
      <c r="U6794" s="10">
        <v>2</v>
      </c>
      <c r="V6794" s="10">
        <v>2</v>
      </c>
      <c r="W6794" s="10" t="s">
        <v>80</v>
      </c>
      <c r="X6794" s="10" t="s">
        <v>81</v>
      </c>
      <c r="Y6794" s="10">
        <v>21</v>
      </c>
      <c r="Z6794" s="10" t="s">
        <v>374</v>
      </c>
      <c r="AA6794" s="10"/>
      <c r="AB6794" s="10"/>
      <c r="AC6794" s="10"/>
      <c r="AD6794" s="10"/>
      <c r="AE6794" s="10">
        <v>3.1</v>
      </c>
      <c r="AF6794" s="10" t="s">
        <v>217</v>
      </c>
      <c r="AG6794" s="10"/>
      <c r="AH6794" s="10"/>
      <c r="AI6794" s="10"/>
      <c r="AJ6794" s="10"/>
      <c r="AK6794" s="10"/>
      <c r="AL6794" s="10">
        <v>2022</v>
      </c>
      <c r="AM6794" s="10"/>
    </row>
    <row r="6795" spans="1:39" x14ac:dyDescent="0.25">
      <c r="A6795" s="10">
        <v>64690</v>
      </c>
      <c r="B6795" s="10" t="s">
        <v>83</v>
      </c>
      <c r="C6795" s="10" t="s">
        <v>27557</v>
      </c>
      <c r="D6795" s="10">
        <v>49893</v>
      </c>
      <c r="E6795" s="10" t="s">
        <v>7098</v>
      </c>
      <c r="F6795" s="10">
        <v>38.613328000000003</v>
      </c>
      <c r="G6795" s="10">
        <v>-75.835206999999997</v>
      </c>
      <c r="H6795" s="10" t="s">
        <v>27558</v>
      </c>
      <c r="I6795" s="10" t="s">
        <v>27559</v>
      </c>
      <c r="J6795" s="10" t="s">
        <v>1230</v>
      </c>
      <c r="K6795" s="10" t="s">
        <v>27560</v>
      </c>
      <c r="L6795" s="10" t="s">
        <v>2592</v>
      </c>
      <c r="M6795" s="10" t="s">
        <v>1198</v>
      </c>
      <c r="N6795" s="10" t="s">
        <v>83</v>
      </c>
      <c r="O6795" s="10" t="s">
        <v>92</v>
      </c>
      <c r="P6795" s="10" t="s">
        <v>7752</v>
      </c>
      <c r="Q6795" s="10" t="s">
        <v>7753</v>
      </c>
      <c r="R6795" s="10">
        <v>1</v>
      </c>
      <c r="S6795" s="10" t="s">
        <v>27561</v>
      </c>
      <c r="T6795" s="10">
        <v>20</v>
      </c>
      <c r="U6795" s="10">
        <v>20</v>
      </c>
      <c r="V6795" s="10">
        <v>20</v>
      </c>
      <c r="W6795" s="10" t="s">
        <v>80</v>
      </c>
      <c r="X6795" s="10" t="s">
        <v>81</v>
      </c>
      <c r="Y6795" s="10">
        <v>34.5</v>
      </c>
      <c r="Z6795" s="10" t="s">
        <v>374</v>
      </c>
      <c r="AA6795" s="10"/>
      <c r="AB6795" s="10"/>
      <c r="AC6795" s="10"/>
      <c r="AD6795" s="10"/>
      <c r="AE6795" s="10">
        <v>29</v>
      </c>
      <c r="AF6795" s="10" t="s">
        <v>217</v>
      </c>
      <c r="AG6795" s="10"/>
      <c r="AH6795" s="10"/>
      <c r="AI6795" s="10"/>
      <c r="AJ6795" s="10"/>
      <c r="AK6795" s="10"/>
      <c r="AL6795" s="10">
        <v>2021</v>
      </c>
      <c r="AM6795" s="10"/>
    </row>
    <row r="6796" spans="1:39" x14ac:dyDescent="0.25">
      <c r="A6796" s="10">
        <v>64693</v>
      </c>
      <c r="B6796" s="10" t="s">
        <v>39</v>
      </c>
      <c r="C6796" s="10" t="s">
        <v>18940</v>
      </c>
      <c r="D6796" s="10">
        <v>60025</v>
      </c>
      <c r="E6796" s="10" t="s">
        <v>12132</v>
      </c>
      <c r="F6796" s="10">
        <v>36.981755</v>
      </c>
      <c r="G6796" s="10">
        <v>-120.62535800000001</v>
      </c>
      <c r="H6796" s="10" t="s">
        <v>27562</v>
      </c>
      <c r="I6796" s="10" t="s">
        <v>18940</v>
      </c>
      <c r="J6796" s="10" t="s">
        <v>72</v>
      </c>
      <c r="K6796" s="10" t="s">
        <v>18941</v>
      </c>
      <c r="L6796" s="10" t="s">
        <v>523</v>
      </c>
      <c r="M6796" s="10" t="s">
        <v>39</v>
      </c>
      <c r="N6796" s="10" t="s">
        <v>75</v>
      </c>
      <c r="O6796" s="10" t="s">
        <v>76</v>
      </c>
      <c r="P6796" s="10" t="s">
        <v>7752</v>
      </c>
      <c r="Q6796" s="10" t="s">
        <v>7753</v>
      </c>
      <c r="R6796" s="10">
        <v>1</v>
      </c>
      <c r="S6796" s="10" t="s">
        <v>27563</v>
      </c>
      <c r="T6796" s="10">
        <v>1</v>
      </c>
      <c r="U6796" s="10">
        <v>0.99</v>
      </c>
      <c r="V6796" s="10">
        <v>0.99</v>
      </c>
      <c r="W6796" s="10" t="s">
        <v>80</v>
      </c>
      <c r="X6796" s="10" t="s">
        <v>81</v>
      </c>
      <c r="Y6796" s="10">
        <v>12</v>
      </c>
      <c r="Z6796" s="10" t="s">
        <v>374</v>
      </c>
      <c r="AA6796" s="10"/>
      <c r="AB6796" s="10"/>
      <c r="AC6796" s="10"/>
      <c r="AD6796" s="10"/>
      <c r="AE6796" s="10">
        <v>1</v>
      </c>
      <c r="AF6796" s="10"/>
      <c r="AG6796" s="10"/>
      <c r="AH6796" s="10"/>
      <c r="AI6796" s="10"/>
      <c r="AJ6796" s="10"/>
      <c r="AK6796" s="10"/>
      <c r="AL6796" s="10">
        <v>2021</v>
      </c>
      <c r="AM6796" s="10"/>
    </row>
    <row r="6797" spans="1:39" x14ac:dyDescent="0.25">
      <c r="A6797" s="6">
        <v>64695</v>
      </c>
      <c r="B6797" s="6" t="s">
        <v>39</v>
      </c>
      <c r="C6797" s="6" t="s">
        <v>27564</v>
      </c>
      <c r="D6797" s="6">
        <v>64273</v>
      </c>
      <c r="E6797" s="6" t="s">
        <v>27565</v>
      </c>
      <c r="F6797" s="6">
        <v>36.416867000000003</v>
      </c>
      <c r="G6797" s="6">
        <v>-105.280664</v>
      </c>
      <c r="H6797" s="6" t="s">
        <v>27566</v>
      </c>
      <c r="I6797" s="6" t="s">
        <v>27567</v>
      </c>
      <c r="J6797" s="6" t="s">
        <v>1186</v>
      </c>
      <c r="K6797" s="6" t="s">
        <v>27568</v>
      </c>
      <c r="L6797" s="6" t="s">
        <v>71</v>
      </c>
      <c r="M6797" s="6" t="s">
        <v>39</v>
      </c>
      <c r="N6797" s="6" t="s">
        <v>3944</v>
      </c>
      <c r="O6797" s="6" t="s">
        <v>3945</v>
      </c>
      <c r="P6797" s="6" t="s">
        <v>194</v>
      </c>
      <c r="Q6797" s="6" t="s">
        <v>14692</v>
      </c>
      <c r="R6797" s="6">
        <v>2</v>
      </c>
      <c r="S6797" s="6" t="s">
        <v>25961</v>
      </c>
      <c r="T6797" s="6">
        <v>11.2</v>
      </c>
      <c r="U6797" s="6">
        <v>11.2</v>
      </c>
      <c r="V6797" s="6">
        <v>11.2</v>
      </c>
      <c r="W6797" s="6" t="s">
        <v>51</v>
      </c>
      <c r="X6797" s="6" t="s">
        <v>52</v>
      </c>
      <c r="Y6797" s="6">
        <v>12.47</v>
      </c>
      <c r="Z6797" s="6" t="s">
        <v>94</v>
      </c>
      <c r="AA6797" s="6"/>
      <c r="AB6797" s="6"/>
      <c r="AC6797" s="6"/>
      <c r="AD6797" s="6"/>
      <c r="AE6797" s="6">
        <v>9.8000000000000007</v>
      </c>
      <c r="AF6797" s="6" t="s">
        <v>217</v>
      </c>
      <c r="AG6797" s="6"/>
      <c r="AH6797" s="6">
        <v>15</v>
      </c>
      <c r="AI6797" s="6">
        <v>3.7</v>
      </c>
      <c r="AJ6797" s="6">
        <v>3.7</v>
      </c>
      <c r="AK6797" s="6" t="s">
        <v>218</v>
      </c>
      <c r="AL6797" s="6">
        <v>2023</v>
      </c>
      <c r="AM6797" s="6"/>
    </row>
    <row r="6798" spans="1:39" x14ac:dyDescent="0.25">
      <c r="A6798" s="10">
        <v>64697</v>
      </c>
      <c r="B6798" s="10" t="s">
        <v>54</v>
      </c>
      <c r="C6798" s="10" t="s">
        <v>27569</v>
      </c>
      <c r="D6798" s="10">
        <v>64274</v>
      </c>
      <c r="E6798" s="10" t="s">
        <v>27570</v>
      </c>
      <c r="F6798" s="10">
        <v>45.720399999999998</v>
      </c>
      <c r="G6798" s="10">
        <v>-95.265299999999996</v>
      </c>
      <c r="H6798" s="10" t="s">
        <v>27571</v>
      </c>
      <c r="I6798" s="10" t="s">
        <v>25339</v>
      </c>
      <c r="J6798" s="10" t="s">
        <v>59</v>
      </c>
      <c r="K6798" s="10" t="s">
        <v>25340</v>
      </c>
      <c r="L6798" s="10" t="s">
        <v>7186</v>
      </c>
      <c r="M6798" s="10" t="s">
        <v>62</v>
      </c>
      <c r="N6798" s="10" t="s">
        <v>54</v>
      </c>
      <c r="O6798" s="10" t="s">
        <v>63</v>
      </c>
      <c r="P6798" s="10" t="s">
        <v>7752</v>
      </c>
      <c r="Q6798" s="10" t="s">
        <v>7753</v>
      </c>
      <c r="R6798" s="10">
        <v>1</v>
      </c>
      <c r="S6798" s="10" t="s">
        <v>25007</v>
      </c>
      <c r="T6798" s="10">
        <v>1</v>
      </c>
      <c r="U6798" s="10">
        <v>1</v>
      </c>
      <c r="V6798" s="10">
        <v>1</v>
      </c>
      <c r="W6798" s="10" t="s">
        <v>80</v>
      </c>
      <c r="X6798" s="10" t="s">
        <v>81</v>
      </c>
      <c r="Y6798" s="10">
        <v>0.48</v>
      </c>
      <c r="Z6798" s="10" t="s">
        <v>374</v>
      </c>
      <c r="AA6798" s="10"/>
      <c r="AB6798" s="10"/>
      <c r="AC6798" s="10"/>
      <c r="AD6798" s="10"/>
      <c r="AE6798" s="10">
        <v>1.5</v>
      </c>
      <c r="AF6798" s="10" t="s">
        <v>217</v>
      </c>
      <c r="AG6798" s="10"/>
      <c r="AH6798" s="10"/>
      <c r="AI6798" s="10"/>
      <c r="AJ6798" s="10"/>
      <c r="AK6798" s="10"/>
      <c r="AL6798" s="10">
        <v>2021</v>
      </c>
      <c r="AM6798" s="10"/>
    </row>
    <row r="6799" spans="1:39" x14ac:dyDescent="0.25">
      <c r="A6799" s="10">
        <v>64698</v>
      </c>
      <c r="B6799" s="10" t="s">
        <v>54</v>
      </c>
      <c r="C6799" s="10" t="s">
        <v>27572</v>
      </c>
      <c r="D6799" s="10">
        <v>60025</v>
      </c>
      <c r="E6799" s="10" t="s">
        <v>12132</v>
      </c>
      <c r="F6799" s="10">
        <v>44.285254999999999</v>
      </c>
      <c r="G6799" s="10">
        <v>-90.915800000000004</v>
      </c>
      <c r="H6799" s="10" t="s">
        <v>27573</v>
      </c>
      <c r="I6799" s="10" t="s">
        <v>27574</v>
      </c>
      <c r="J6799" s="10" t="s">
        <v>2792</v>
      </c>
      <c r="K6799" s="10" t="s">
        <v>27575</v>
      </c>
      <c r="L6799" s="10" t="s">
        <v>469</v>
      </c>
      <c r="M6799" s="10" t="s">
        <v>62</v>
      </c>
      <c r="N6799" s="10" t="s">
        <v>54</v>
      </c>
      <c r="O6799" s="10" t="s">
        <v>63</v>
      </c>
      <c r="P6799" s="10" t="s">
        <v>7752</v>
      </c>
      <c r="Q6799" s="10" t="s">
        <v>7753</v>
      </c>
      <c r="R6799" s="10">
        <v>1</v>
      </c>
      <c r="S6799" s="10" t="s">
        <v>27576</v>
      </c>
      <c r="T6799" s="10">
        <v>2.5</v>
      </c>
      <c r="U6799" s="10">
        <v>2.5</v>
      </c>
      <c r="V6799" s="10">
        <v>2.5</v>
      </c>
      <c r="W6799" s="10" t="s">
        <v>80</v>
      </c>
      <c r="X6799" s="10" t="s">
        <v>81</v>
      </c>
      <c r="Y6799" s="10">
        <v>12.47</v>
      </c>
      <c r="Z6799" s="10" t="s">
        <v>374</v>
      </c>
      <c r="AA6799" s="10"/>
      <c r="AB6799" s="10"/>
      <c r="AC6799" s="10"/>
      <c r="AD6799" s="10"/>
      <c r="AE6799" s="10">
        <v>3.1</v>
      </c>
      <c r="AF6799" s="10" t="s">
        <v>217</v>
      </c>
      <c r="AG6799" s="10"/>
      <c r="AH6799" s="10"/>
      <c r="AI6799" s="10"/>
      <c r="AJ6799" s="10"/>
      <c r="AK6799" s="10"/>
      <c r="AL6799" s="10">
        <v>2021</v>
      </c>
      <c r="AM6799" s="10"/>
    </row>
    <row r="6800" spans="1:39" x14ac:dyDescent="0.25">
      <c r="A6800" s="10">
        <v>64700</v>
      </c>
      <c r="B6800" s="10" t="s">
        <v>39</v>
      </c>
      <c r="C6800" s="10" t="s">
        <v>27577</v>
      </c>
      <c r="D6800" s="10">
        <v>60025</v>
      </c>
      <c r="E6800" s="10" t="s">
        <v>12132</v>
      </c>
      <c r="F6800" s="10">
        <v>38.637</v>
      </c>
      <c r="G6800" s="10">
        <v>-121.059</v>
      </c>
      <c r="H6800" s="10" t="s">
        <v>27578</v>
      </c>
      <c r="I6800" s="10" t="s">
        <v>14753</v>
      </c>
      <c r="J6800" s="10" t="s">
        <v>72</v>
      </c>
      <c r="K6800" s="10" t="s">
        <v>14754</v>
      </c>
      <c r="L6800" s="10" t="s">
        <v>433</v>
      </c>
      <c r="M6800" s="10" t="s">
        <v>39</v>
      </c>
      <c r="N6800" s="10" t="s">
        <v>75</v>
      </c>
      <c r="O6800" s="10" t="s">
        <v>76</v>
      </c>
      <c r="P6800" s="10" t="s">
        <v>7752</v>
      </c>
      <c r="Q6800" s="10" t="s">
        <v>7753</v>
      </c>
      <c r="R6800" s="10">
        <v>1</v>
      </c>
      <c r="S6800" s="10" t="s">
        <v>27579</v>
      </c>
      <c r="T6800" s="10">
        <v>1.5</v>
      </c>
      <c r="U6800" s="10">
        <v>1.5</v>
      </c>
      <c r="V6800" s="10">
        <v>1.5</v>
      </c>
      <c r="W6800" s="10" t="s">
        <v>80</v>
      </c>
      <c r="X6800" s="10" t="s">
        <v>81</v>
      </c>
      <c r="Y6800" s="10">
        <v>12.47</v>
      </c>
      <c r="Z6800" s="10" t="s">
        <v>374</v>
      </c>
      <c r="AA6800" s="10"/>
      <c r="AB6800" s="10"/>
      <c r="AC6800" s="10"/>
      <c r="AD6800" s="10"/>
      <c r="AE6800" s="10">
        <v>1.9</v>
      </c>
      <c r="AF6800" s="10" t="s">
        <v>1540</v>
      </c>
      <c r="AG6800" s="10"/>
      <c r="AH6800" s="10"/>
      <c r="AI6800" s="10"/>
      <c r="AJ6800" s="10"/>
      <c r="AK6800" s="10"/>
      <c r="AL6800" s="10">
        <v>2021</v>
      </c>
      <c r="AM6800" s="10"/>
    </row>
    <row r="6801" spans="1:39" x14ac:dyDescent="0.25">
      <c r="A6801" s="9">
        <v>64701</v>
      </c>
      <c r="B6801" s="9" t="s">
        <v>39</v>
      </c>
      <c r="C6801" s="9" t="s">
        <v>27580</v>
      </c>
      <c r="D6801" s="9">
        <v>64282</v>
      </c>
      <c r="E6801" s="9" t="s">
        <v>27581</v>
      </c>
      <c r="F6801" s="9">
        <v>32.677208</v>
      </c>
      <c r="G6801" s="9">
        <v>-115.670203</v>
      </c>
      <c r="H6801" s="9" t="s">
        <v>27582</v>
      </c>
      <c r="I6801" s="9" t="s">
        <v>659</v>
      </c>
      <c r="J6801" s="9" t="s">
        <v>72</v>
      </c>
      <c r="K6801" s="9" t="s">
        <v>660</v>
      </c>
      <c r="L6801" s="9" t="s">
        <v>661</v>
      </c>
      <c r="M6801" s="9" t="s">
        <v>39</v>
      </c>
      <c r="N6801" s="9" t="s">
        <v>75</v>
      </c>
      <c r="O6801" s="9" t="s">
        <v>76</v>
      </c>
      <c r="P6801" s="9" t="s">
        <v>3845</v>
      </c>
      <c r="Q6801" s="9" t="s">
        <v>3846</v>
      </c>
      <c r="R6801" s="9">
        <v>1</v>
      </c>
      <c r="S6801" s="9" t="s">
        <v>27583</v>
      </c>
      <c r="T6801" s="9">
        <v>125</v>
      </c>
      <c r="U6801" s="9">
        <v>125</v>
      </c>
      <c r="V6801" s="9">
        <v>125</v>
      </c>
      <c r="W6801" s="9" t="s">
        <v>80</v>
      </c>
      <c r="X6801" s="9" t="s">
        <v>81</v>
      </c>
      <c r="Y6801" s="9">
        <v>230</v>
      </c>
      <c r="Z6801" s="9" t="s">
        <v>374</v>
      </c>
      <c r="AA6801" s="9"/>
      <c r="AB6801" s="9"/>
      <c r="AC6801" s="9"/>
      <c r="AD6801" s="9"/>
      <c r="AE6801" s="9"/>
      <c r="AF6801" s="9"/>
      <c r="AG6801" s="9"/>
      <c r="AH6801" s="9">
        <v>250</v>
      </c>
      <c r="AI6801" s="9">
        <v>125</v>
      </c>
      <c r="AJ6801" s="9">
        <v>125</v>
      </c>
      <c r="AK6801" s="9" t="s">
        <v>218</v>
      </c>
      <c r="AL6801" s="9">
        <v>2022</v>
      </c>
      <c r="AM6801" s="9"/>
    </row>
    <row r="6802" spans="1:39" x14ac:dyDescent="0.25">
      <c r="A6802" s="10">
        <v>64708</v>
      </c>
      <c r="B6802" s="10" t="s">
        <v>83</v>
      </c>
      <c r="C6802" s="10" t="s">
        <v>27584</v>
      </c>
      <c r="D6802" s="10">
        <v>63359</v>
      </c>
      <c r="E6802" s="10" t="s">
        <v>22783</v>
      </c>
      <c r="F6802" s="10">
        <v>45.417299999999997</v>
      </c>
      <c r="G6802" s="10">
        <v>-93.388499999999993</v>
      </c>
      <c r="H6802" s="10" t="s">
        <v>27585</v>
      </c>
      <c r="I6802" s="10" t="s">
        <v>27586</v>
      </c>
      <c r="J6802" s="10" t="s">
        <v>59</v>
      </c>
      <c r="K6802" s="10" t="s">
        <v>23089</v>
      </c>
      <c r="L6802" s="10" t="s">
        <v>3324</v>
      </c>
      <c r="M6802" s="10" t="s">
        <v>62</v>
      </c>
      <c r="N6802" s="10" t="s">
        <v>83</v>
      </c>
      <c r="O6802" s="10" t="s">
        <v>92</v>
      </c>
      <c r="P6802" s="10" t="s">
        <v>7752</v>
      </c>
      <c r="Q6802" s="10" t="s">
        <v>7753</v>
      </c>
      <c r="R6802" s="10">
        <v>1</v>
      </c>
      <c r="S6802" s="10" t="s">
        <v>27587</v>
      </c>
      <c r="T6802" s="10">
        <v>3.3</v>
      </c>
      <c r="U6802" s="10">
        <v>3.3</v>
      </c>
      <c r="V6802" s="10">
        <v>3.3</v>
      </c>
      <c r="W6802" s="10" t="s">
        <v>80</v>
      </c>
      <c r="X6802" s="10" t="s">
        <v>81</v>
      </c>
      <c r="Y6802" s="10">
        <v>12.47</v>
      </c>
      <c r="Z6802" s="10" t="s">
        <v>374</v>
      </c>
      <c r="AA6802" s="10"/>
      <c r="AB6802" s="10"/>
      <c r="AC6802" s="10"/>
      <c r="AD6802" s="10"/>
      <c r="AE6802" s="10">
        <v>3.7</v>
      </c>
      <c r="AF6802" s="10" t="s">
        <v>1540</v>
      </c>
      <c r="AG6802" s="10"/>
      <c r="AH6802" s="10"/>
      <c r="AI6802" s="10"/>
      <c r="AJ6802" s="10"/>
      <c r="AK6802" s="10"/>
      <c r="AL6802" s="10">
        <v>2021</v>
      </c>
      <c r="AM6802" s="10"/>
    </row>
    <row r="6803" spans="1:39" x14ac:dyDescent="0.25">
      <c r="A6803" s="10">
        <v>64709</v>
      </c>
      <c r="B6803" s="10" t="s">
        <v>83</v>
      </c>
      <c r="C6803" s="10" t="s">
        <v>27588</v>
      </c>
      <c r="D6803" s="10">
        <v>64285</v>
      </c>
      <c r="E6803" s="10" t="s">
        <v>27589</v>
      </c>
      <c r="F6803" s="10">
        <v>41.050201000000001</v>
      </c>
      <c r="G6803" s="10">
        <v>-78.651900999999995</v>
      </c>
      <c r="H6803" s="10" t="s">
        <v>27590</v>
      </c>
      <c r="I6803" s="10" t="s">
        <v>27591</v>
      </c>
      <c r="J6803" s="10" t="s">
        <v>4366</v>
      </c>
      <c r="K6803" s="10" t="s">
        <v>27592</v>
      </c>
      <c r="L6803" s="10" t="s">
        <v>4452</v>
      </c>
      <c r="M6803" s="10" t="s">
        <v>1198</v>
      </c>
      <c r="N6803" s="10" t="s">
        <v>83</v>
      </c>
      <c r="O6803" s="10" t="s">
        <v>92</v>
      </c>
      <c r="P6803" s="10" t="s">
        <v>7752</v>
      </c>
      <c r="Q6803" s="10" t="s">
        <v>7753</v>
      </c>
      <c r="R6803" s="10">
        <v>1</v>
      </c>
      <c r="S6803" s="10" t="s">
        <v>27593</v>
      </c>
      <c r="T6803" s="10">
        <v>20</v>
      </c>
      <c r="U6803" s="10">
        <v>20</v>
      </c>
      <c r="V6803" s="10">
        <v>20</v>
      </c>
      <c r="W6803" s="10" t="s">
        <v>80</v>
      </c>
      <c r="X6803" s="10" t="s">
        <v>81</v>
      </c>
      <c r="Y6803" s="10">
        <v>34.5</v>
      </c>
      <c r="Z6803" s="10" t="s">
        <v>374</v>
      </c>
      <c r="AA6803" s="10"/>
      <c r="AB6803" s="10"/>
      <c r="AC6803" s="10"/>
      <c r="AD6803" s="10"/>
      <c r="AE6803" s="10">
        <v>24.6</v>
      </c>
      <c r="AF6803" s="10" t="s">
        <v>217</v>
      </c>
      <c r="AG6803" s="10"/>
      <c r="AH6803" s="10"/>
      <c r="AI6803" s="10"/>
      <c r="AJ6803" s="10"/>
      <c r="AK6803" s="10"/>
      <c r="AL6803" s="10">
        <v>2023</v>
      </c>
      <c r="AM6803" s="10"/>
    </row>
    <row r="6804" spans="1:39" x14ac:dyDescent="0.25">
      <c r="A6804" s="10">
        <v>64711</v>
      </c>
      <c r="B6804" s="10" t="s">
        <v>83</v>
      </c>
      <c r="C6804" s="10" t="s">
        <v>27594</v>
      </c>
      <c r="D6804" s="10">
        <v>64285</v>
      </c>
      <c r="E6804" s="10" t="s">
        <v>27589</v>
      </c>
      <c r="F6804" s="10">
        <v>40.963183999999998</v>
      </c>
      <c r="G6804" s="10">
        <v>-78.179152999999999</v>
      </c>
      <c r="H6804" s="10" t="s">
        <v>27595</v>
      </c>
      <c r="I6804" s="10" t="s">
        <v>27596</v>
      </c>
      <c r="J6804" s="10" t="s">
        <v>4366</v>
      </c>
      <c r="K6804" s="10" t="s">
        <v>27597</v>
      </c>
      <c r="L6804" s="10" t="s">
        <v>4452</v>
      </c>
      <c r="M6804" s="10" t="s">
        <v>1198</v>
      </c>
      <c r="N6804" s="10" t="s">
        <v>83</v>
      </c>
      <c r="O6804" s="10" t="s">
        <v>92</v>
      </c>
      <c r="P6804" s="10" t="s">
        <v>7752</v>
      </c>
      <c r="Q6804" s="10" t="s">
        <v>7753</v>
      </c>
      <c r="R6804" s="10">
        <v>1</v>
      </c>
      <c r="S6804" s="10" t="s">
        <v>27593</v>
      </c>
      <c r="T6804" s="10">
        <v>20</v>
      </c>
      <c r="U6804" s="10">
        <v>20</v>
      </c>
      <c r="V6804" s="10">
        <v>20</v>
      </c>
      <c r="W6804" s="10" t="s">
        <v>80</v>
      </c>
      <c r="X6804" s="10" t="s">
        <v>81</v>
      </c>
      <c r="Y6804" s="10">
        <v>34.5</v>
      </c>
      <c r="Z6804" s="10" t="s">
        <v>374</v>
      </c>
      <c r="AA6804" s="10"/>
      <c r="AB6804" s="10"/>
      <c r="AC6804" s="10"/>
      <c r="AD6804" s="10"/>
      <c r="AE6804" s="10">
        <v>24.6</v>
      </c>
      <c r="AF6804" s="10" t="s">
        <v>217</v>
      </c>
      <c r="AG6804" s="10"/>
      <c r="AH6804" s="10"/>
      <c r="AI6804" s="10"/>
      <c r="AJ6804" s="10"/>
      <c r="AK6804" s="10"/>
      <c r="AL6804" s="10">
        <v>2023</v>
      </c>
      <c r="AM6804" s="10"/>
    </row>
    <row r="6805" spans="1:39" x14ac:dyDescent="0.25">
      <c r="A6805" s="9">
        <v>64712</v>
      </c>
      <c r="B6805" s="9" t="s">
        <v>39</v>
      </c>
      <c r="C6805" s="9" t="s">
        <v>27598</v>
      </c>
      <c r="D6805" s="9">
        <v>64287</v>
      </c>
      <c r="E6805" s="9" t="s">
        <v>27599</v>
      </c>
      <c r="F6805" s="9">
        <v>35.027264000000002</v>
      </c>
      <c r="G6805" s="9">
        <v>-118.139236</v>
      </c>
      <c r="H6805" s="9" t="s">
        <v>27600</v>
      </c>
      <c r="I6805" s="9" t="s">
        <v>7844</v>
      </c>
      <c r="J6805" s="9" t="s">
        <v>72</v>
      </c>
      <c r="K6805" s="9" t="s">
        <v>7845</v>
      </c>
      <c r="L6805" s="9" t="s">
        <v>724</v>
      </c>
      <c r="M6805" s="9" t="s">
        <v>39</v>
      </c>
      <c r="N6805" s="9" t="s">
        <v>75</v>
      </c>
      <c r="O6805" s="9" t="s">
        <v>76</v>
      </c>
      <c r="P6805" s="9" t="s">
        <v>3845</v>
      </c>
      <c r="Q6805" s="9" t="s">
        <v>3846</v>
      </c>
      <c r="R6805" s="9">
        <v>1</v>
      </c>
      <c r="S6805" s="9" t="s">
        <v>27601</v>
      </c>
      <c r="T6805" s="9">
        <v>100</v>
      </c>
      <c r="U6805" s="9">
        <v>100</v>
      </c>
      <c r="V6805" s="9">
        <v>100</v>
      </c>
      <c r="W6805" s="9" t="s">
        <v>80</v>
      </c>
      <c r="X6805" s="9" t="s">
        <v>81</v>
      </c>
      <c r="Y6805" s="9">
        <v>230</v>
      </c>
      <c r="Z6805" s="9" t="s">
        <v>374</v>
      </c>
      <c r="AA6805" s="9"/>
      <c r="AB6805" s="9"/>
      <c r="AC6805" s="9"/>
      <c r="AD6805" s="9"/>
      <c r="AE6805" s="9"/>
      <c r="AF6805" s="9"/>
      <c r="AG6805" s="9"/>
      <c r="AH6805" s="9">
        <v>200</v>
      </c>
      <c r="AI6805" s="9">
        <v>100</v>
      </c>
      <c r="AJ6805" s="9">
        <v>100</v>
      </c>
      <c r="AK6805" s="9" t="s">
        <v>218</v>
      </c>
      <c r="AL6805" s="9">
        <v>2021</v>
      </c>
      <c r="AM6805" s="9"/>
    </row>
    <row r="6806" spans="1:39" x14ac:dyDescent="0.25">
      <c r="A6806" s="9">
        <v>64713</v>
      </c>
      <c r="B6806" s="9" t="s">
        <v>39</v>
      </c>
      <c r="C6806" s="9" t="s">
        <v>27602</v>
      </c>
      <c r="D6806" s="9">
        <v>64287</v>
      </c>
      <c r="E6806" s="9" t="s">
        <v>27599</v>
      </c>
      <c r="F6806" s="9">
        <v>35.027264000000002</v>
      </c>
      <c r="G6806" s="9">
        <v>-118.140078</v>
      </c>
      <c r="H6806" s="9" t="s">
        <v>27600</v>
      </c>
      <c r="I6806" s="9" t="s">
        <v>7844</v>
      </c>
      <c r="J6806" s="9" t="s">
        <v>72</v>
      </c>
      <c r="K6806" s="9" t="s">
        <v>7845</v>
      </c>
      <c r="L6806" s="9" t="s">
        <v>724</v>
      </c>
      <c r="M6806" s="9" t="s">
        <v>39</v>
      </c>
      <c r="N6806" s="9" t="s">
        <v>75</v>
      </c>
      <c r="O6806" s="9" t="s">
        <v>76</v>
      </c>
      <c r="P6806" s="9" t="s">
        <v>3845</v>
      </c>
      <c r="Q6806" s="9" t="s">
        <v>3846</v>
      </c>
      <c r="R6806" s="9">
        <v>1</v>
      </c>
      <c r="S6806" s="9" t="s">
        <v>27603</v>
      </c>
      <c r="T6806" s="9">
        <v>100</v>
      </c>
      <c r="U6806" s="9">
        <v>100</v>
      </c>
      <c r="V6806" s="9">
        <v>100</v>
      </c>
      <c r="W6806" s="9" t="s">
        <v>80</v>
      </c>
      <c r="X6806" s="9" t="s">
        <v>81</v>
      </c>
      <c r="Y6806" s="9">
        <v>230</v>
      </c>
      <c r="Z6806" s="9" t="s">
        <v>374</v>
      </c>
      <c r="AA6806" s="9"/>
      <c r="AB6806" s="9"/>
      <c r="AC6806" s="9"/>
      <c r="AD6806" s="9"/>
      <c r="AE6806" s="9"/>
      <c r="AF6806" s="9"/>
      <c r="AG6806" s="9"/>
      <c r="AH6806" s="9">
        <v>400</v>
      </c>
      <c r="AI6806" s="9">
        <v>100</v>
      </c>
      <c r="AJ6806" s="9">
        <v>100</v>
      </c>
      <c r="AK6806" s="9" t="s">
        <v>218</v>
      </c>
      <c r="AL6806" s="9">
        <v>2021</v>
      </c>
      <c r="AM6806" s="9"/>
    </row>
    <row r="6807" spans="1:39" x14ac:dyDescent="0.25">
      <c r="A6807" s="10">
        <v>64714</v>
      </c>
      <c r="B6807" s="10" t="s">
        <v>54</v>
      </c>
      <c r="C6807" s="10" t="s">
        <v>27604</v>
      </c>
      <c r="D6807" s="10">
        <v>60571</v>
      </c>
      <c r="E6807" s="10" t="s">
        <v>21034</v>
      </c>
      <c r="F6807" s="10">
        <v>45.526558000000001</v>
      </c>
      <c r="G6807" s="10">
        <v>-91.756930999999994</v>
      </c>
      <c r="H6807" s="10" t="s">
        <v>27605</v>
      </c>
      <c r="I6807" s="10" t="s">
        <v>27606</v>
      </c>
      <c r="J6807" s="10" t="s">
        <v>2792</v>
      </c>
      <c r="K6807" s="10" t="s">
        <v>27607</v>
      </c>
      <c r="L6807" s="10" t="s">
        <v>5253</v>
      </c>
      <c r="M6807" s="10" t="s">
        <v>62</v>
      </c>
      <c r="N6807" s="10" t="s">
        <v>54</v>
      </c>
      <c r="O6807" s="10" t="s">
        <v>63</v>
      </c>
      <c r="P6807" s="10" t="s">
        <v>7752</v>
      </c>
      <c r="Q6807" s="10" t="s">
        <v>7753</v>
      </c>
      <c r="R6807" s="10">
        <v>1</v>
      </c>
      <c r="S6807" s="10" t="s">
        <v>27608</v>
      </c>
      <c r="T6807" s="10">
        <v>3.8</v>
      </c>
      <c r="U6807" s="10">
        <v>3.8</v>
      </c>
      <c r="V6807" s="10">
        <v>3.8</v>
      </c>
      <c r="W6807" s="10" t="s">
        <v>80</v>
      </c>
      <c r="X6807" s="10" t="s">
        <v>81</v>
      </c>
      <c r="Y6807" s="10">
        <v>12.47</v>
      </c>
      <c r="Z6807" s="10" t="s">
        <v>374</v>
      </c>
      <c r="AA6807" s="10"/>
      <c r="AB6807" s="10"/>
      <c r="AC6807" s="10"/>
      <c r="AD6807" s="10"/>
      <c r="AE6807" s="10">
        <v>4.5</v>
      </c>
      <c r="AF6807" s="10" t="s">
        <v>217</v>
      </c>
      <c r="AG6807" s="10"/>
      <c r="AH6807" s="10"/>
      <c r="AI6807" s="10"/>
      <c r="AJ6807" s="10"/>
      <c r="AK6807" s="10"/>
      <c r="AL6807" s="10">
        <v>2021</v>
      </c>
      <c r="AM6807" s="10"/>
    </row>
    <row r="6808" spans="1:39" x14ac:dyDescent="0.25">
      <c r="A6808" s="10">
        <v>64728</v>
      </c>
      <c r="B6808" s="10" t="s">
        <v>54</v>
      </c>
      <c r="C6808" s="10" t="s">
        <v>27609</v>
      </c>
      <c r="D6808" s="10">
        <v>66029</v>
      </c>
      <c r="E6808" s="10" t="s">
        <v>27610</v>
      </c>
      <c r="F6808" s="10">
        <v>45.467562000000001</v>
      </c>
      <c r="G6808" s="10">
        <v>-94.398162999999997</v>
      </c>
      <c r="H6808" s="10" t="s">
        <v>27611</v>
      </c>
      <c r="I6808" s="10" t="s">
        <v>20579</v>
      </c>
      <c r="J6808" s="10" t="s">
        <v>59</v>
      </c>
      <c r="K6808" s="10" t="s">
        <v>20580</v>
      </c>
      <c r="L6808" s="10" t="s">
        <v>3198</v>
      </c>
      <c r="M6808" s="10" t="s">
        <v>62</v>
      </c>
      <c r="N6808" s="10" t="s">
        <v>54</v>
      </c>
      <c r="O6808" s="10" t="s">
        <v>63</v>
      </c>
      <c r="P6808" s="10" t="s">
        <v>7752</v>
      </c>
      <c r="Q6808" s="10" t="s">
        <v>7753</v>
      </c>
      <c r="R6808" s="10">
        <v>1</v>
      </c>
      <c r="S6808" s="10" t="s">
        <v>27612</v>
      </c>
      <c r="T6808" s="10">
        <v>1</v>
      </c>
      <c r="U6808" s="10">
        <v>1</v>
      </c>
      <c r="V6808" s="10">
        <v>1</v>
      </c>
      <c r="W6808" s="10" t="s">
        <v>80</v>
      </c>
      <c r="X6808" s="10" t="s">
        <v>81</v>
      </c>
      <c r="Y6808" s="10">
        <v>480</v>
      </c>
      <c r="Z6808" s="10" t="s">
        <v>374</v>
      </c>
      <c r="AA6808" s="10"/>
      <c r="AB6808" s="10"/>
      <c r="AC6808" s="10"/>
      <c r="AD6808" s="10"/>
      <c r="AE6808" s="10">
        <v>1.4</v>
      </c>
      <c r="AF6808" s="10" t="s">
        <v>217</v>
      </c>
      <c r="AG6808" s="10" t="s">
        <v>217</v>
      </c>
      <c r="AH6808" s="10"/>
      <c r="AI6808" s="10"/>
      <c r="AJ6808" s="10"/>
      <c r="AK6808" s="10"/>
      <c r="AL6808" s="10">
        <v>2024</v>
      </c>
      <c r="AM6808" s="10"/>
    </row>
    <row r="6809" spans="1:39" x14ac:dyDescent="0.25">
      <c r="A6809" s="10">
        <v>64729</v>
      </c>
      <c r="B6809" s="10" t="s">
        <v>54</v>
      </c>
      <c r="C6809" s="10" t="s">
        <v>27613</v>
      </c>
      <c r="D6809" s="10">
        <v>66030</v>
      </c>
      <c r="E6809" s="10" t="s">
        <v>27614</v>
      </c>
      <c r="F6809" s="10">
        <v>44.651131999999997</v>
      </c>
      <c r="G6809" s="10">
        <v>-95.339545000000001</v>
      </c>
      <c r="H6809" s="10" t="s">
        <v>27615</v>
      </c>
      <c r="I6809" s="10" t="s">
        <v>27616</v>
      </c>
      <c r="J6809" s="10" t="s">
        <v>59</v>
      </c>
      <c r="K6809" s="10" t="s">
        <v>27617</v>
      </c>
      <c r="L6809" s="10" t="s">
        <v>3262</v>
      </c>
      <c r="M6809" s="10" t="s">
        <v>62</v>
      </c>
      <c r="N6809" s="10" t="s">
        <v>54</v>
      </c>
      <c r="O6809" s="10" t="s">
        <v>63</v>
      </c>
      <c r="P6809" s="10" t="s">
        <v>7752</v>
      </c>
      <c r="Q6809" s="10" t="s">
        <v>7753</v>
      </c>
      <c r="R6809" s="10">
        <v>1</v>
      </c>
      <c r="S6809" s="10" t="s">
        <v>27618</v>
      </c>
      <c r="T6809" s="10">
        <v>1</v>
      </c>
      <c r="U6809" s="10">
        <v>1</v>
      </c>
      <c r="V6809" s="10">
        <v>1</v>
      </c>
      <c r="W6809" s="10" t="s">
        <v>80</v>
      </c>
      <c r="X6809" s="10" t="s">
        <v>81</v>
      </c>
      <c r="Y6809" s="10">
        <v>480</v>
      </c>
      <c r="Z6809" s="10" t="s">
        <v>374</v>
      </c>
      <c r="AA6809" s="10"/>
      <c r="AB6809" s="10"/>
      <c r="AC6809" s="10"/>
      <c r="AD6809" s="10"/>
      <c r="AE6809" s="10">
        <v>1.4</v>
      </c>
      <c r="AF6809" s="10" t="s">
        <v>217</v>
      </c>
      <c r="AG6809" s="10" t="s">
        <v>217</v>
      </c>
      <c r="AH6809" s="10"/>
      <c r="AI6809" s="10"/>
      <c r="AJ6809" s="10"/>
      <c r="AK6809" s="10"/>
      <c r="AL6809" s="10">
        <v>2024</v>
      </c>
      <c r="AM6809" s="10"/>
    </row>
    <row r="6810" spans="1:39" x14ac:dyDescent="0.25">
      <c r="A6810" s="10">
        <v>64730</v>
      </c>
      <c r="B6810" s="10" t="s">
        <v>83</v>
      </c>
      <c r="C6810" s="10" t="s">
        <v>27619</v>
      </c>
      <c r="D6810" s="10">
        <v>64295</v>
      </c>
      <c r="E6810" s="10" t="s">
        <v>27620</v>
      </c>
      <c r="F6810" s="10">
        <v>42.452243000000003</v>
      </c>
      <c r="G6810" s="10">
        <v>-89.638812999999999</v>
      </c>
      <c r="H6810" s="10" t="s">
        <v>27621</v>
      </c>
      <c r="I6810" s="10" t="s">
        <v>21172</v>
      </c>
      <c r="J6810" s="10" t="s">
        <v>370</v>
      </c>
      <c r="K6810" s="10" t="s">
        <v>26599</v>
      </c>
      <c r="L6810" s="10" t="s">
        <v>2833</v>
      </c>
      <c r="M6810" s="10" t="s">
        <v>91</v>
      </c>
      <c r="N6810" s="10" t="s">
        <v>83</v>
      </c>
      <c r="O6810" s="10" t="s">
        <v>92</v>
      </c>
      <c r="P6810" s="10" t="s">
        <v>7752</v>
      </c>
      <c r="Q6810" s="10" t="s">
        <v>7753</v>
      </c>
      <c r="R6810" s="10">
        <v>1</v>
      </c>
      <c r="S6810" s="10" t="s">
        <v>27622</v>
      </c>
      <c r="T6810" s="10">
        <v>2</v>
      </c>
      <c r="U6810" s="10">
        <v>2</v>
      </c>
      <c r="V6810" s="10">
        <v>2</v>
      </c>
      <c r="W6810" s="10" t="s">
        <v>80</v>
      </c>
      <c r="X6810" s="10" t="s">
        <v>81</v>
      </c>
      <c r="Y6810" s="10">
        <v>12.47</v>
      </c>
      <c r="Z6810" s="10" t="s">
        <v>374</v>
      </c>
      <c r="AA6810" s="10"/>
      <c r="AB6810" s="10"/>
      <c r="AC6810" s="10"/>
      <c r="AD6810" s="10"/>
      <c r="AE6810" s="10">
        <v>2.4</v>
      </c>
      <c r="AF6810" s="10"/>
      <c r="AG6810" s="10"/>
      <c r="AH6810" s="10"/>
      <c r="AI6810" s="10"/>
      <c r="AJ6810" s="10"/>
      <c r="AK6810" s="10"/>
      <c r="AL6810" s="10">
        <v>2022</v>
      </c>
      <c r="AM6810" s="10"/>
    </row>
    <row r="6811" spans="1:39" x14ac:dyDescent="0.25">
      <c r="A6811" s="10">
        <v>64732</v>
      </c>
      <c r="B6811" s="10" t="s">
        <v>83</v>
      </c>
      <c r="C6811" s="10" t="s">
        <v>27623</v>
      </c>
      <c r="D6811" s="10">
        <v>64297</v>
      </c>
      <c r="E6811" s="10" t="s">
        <v>27624</v>
      </c>
      <c r="F6811" s="10">
        <v>41.117733000000001</v>
      </c>
      <c r="G6811" s="10">
        <v>-88.863709</v>
      </c>
      <c r="H6811" s="10" t="s">
        <v>27625</v>
      </c>
      <c r="I6811" s="10" t="s">
        <v>27626</v>
      </c>
      <c r="J6811" s="10" t="s">
        <v>370</v>
      </c>
      <c r="K6811" s="10" t="s">
        <v>27627</v>
      </c>
      <c r="L6811" s="10" t="s">
        <v>1563</v>
      </c>
      <c r="M6811" s="10" t="s">
        <v>1198</v>
      </c>
      <c r="N6811" s="10" t="s">
        <v>83</v>
      </c>
      <c r="O6811" s="10" t="s">
        <v>92</v>
      </c>
      <c r="P6811" s="10" t="s">
        <v>7752</v>
      </c>
      <c r="Q6811" s="10" t="s">
        <v>7753</v>
      </c>
      <c r="R6811" s="10">
        <v>1</v>
      </c>
      <c r="S6811" s="10" t="s">
        <v>27628</v>
      </c>
      <c r="T6811" s="10">
        <v>2</v>
      </c>
      <c r="U6811" s="10">
        <v>2</v>
      </c>
      <c r="V6811" s="10">
        <v>2</v>
      </c>
      <c r="W6811" s="10" t="s">
        <v>80</v>
      </c>
      <c r="X6811" s="10" t="s">
        <v>81</v>
      </c>
      <c r="Y6811" s="10">
        <v>34.5</v>
      </c>
      <c r="Z6811" s="10" t="s">
        <v>374</v>
      </c>
      <c r="AA6811" s="10"/>
      <c r="AB6811" s="10"/>
      <c r="AC6811" s="10"/>
      <c r="AD6811" s="10"/>
      <c r="AE6811" s="10">
        <v>3</v>
      </c>
      <c r="AF6811" s="10" t="s">
        <v>217</v>
      </c>
      <c r="AG6811" s="10"/>
      <c r="AH6811" s="10"/>
      <c r="AI6811" s="10"/>
      <c r="AJ6811" s="10"/>
      <c r="AK6811" s="10"/>
      <c r="AL6811" s="10">
        <v>2021</v>
      </c>
      <c r="AM6811" s="10"/>
    </row>
    <row r="6812" spans="1:39" x14ac:dyDescent="0.25">
      <c r="A6812" s="10">
        <v>64733</v>
      </c>
      <c r="B6812" s="10" t="s">
        <v>83</v>
      </c>
      <c r="C6812" s="10" t="s">
        <v>27629</v>
      </c>
      <c r="D6812" s="10">
        <v>64298</v>
      </c>
      <c r="E6812" s="10" t="s">
        <v>27630</v>
      </c>
      <c r="F6812" s="10">
        <v>41.392408000000003</v>
      </c>
      <c r="G6812" s="10">
        <v>-87.594818000000004</v>
      </c>
      <c r="H6812" s="10" t="s">
        <v>27631</v>
      </c>
      <c r="I6812" s="10" t="s">
        <v>3636</v>
      </c>
      <c r="J6812" s="10" t="s">
        <v>370</v>
      </c>
      <c r="K6812" s="10" t="s">
        <v>12364</v>
      </c>
      <c r="L6812" s="10" t="s">
        <v>5461</v>
      </c>
      <c r="M6812" s="10" t="s">
        <v>1198</v>
      </c>
      <c r="N6812" s="10" t="s">
        <v>83</v>
      </c>
      <c r="O6812" s="10" t="s">
        <v>92</v>
      </c>
      <c r="P6812" s="10" t="s">
        <v>7752</v>
      </c>
      <c r="Q6812" s="10" t="s">
        <v>7753</v>
      </c>
      <c r="R6812" s="10">
        <v>1</v>
      </c>
      <c r="S6812" s="10" t="s">
        <v>27632</v>
      </c>
      <c r="T6812" s="10">
        <v>2</v>
      </c>
      <c r="U6812" s="10">
        <v>2</v>
      </c>
      <c r="V6812" s="10">
        <v>2</v>
      </c>
      <c r="W6812" s="10" t="s">
        <v>80</v>
      </c>
      <c r="X6812" s="10" t="s">
        <v>81</v>
      </c>
      <c r="Y6812" s="10">
        <v>12.47</v>
      </c>
      <c r="Z6812" s="10" t="s">
        <v>374</v>
      </c>
      <c r="AA6812" s="10"/>
      <c r="AB6812" s="10"/>
      <c r="AC6812" s="10"/>
      <c r="AD6812" s="10"/>
      <c r="AE6812" s="10">
        <v>3</v>
      </c>
      <c r="AF6812" s="10" t="s">
        <v>217</v>
      </c>
      <c r="AG6812" s="10"/>
      <c r="AH6812" s="10"/>
      <c r="AI6812" s="10"/>
      <c r="AJ6812" s="10"/>
      <c r="AK6812" s="10"/>
      <c r="AL6812" s="10">
        <v>2021</v>
      </c>
      <c r="AM6812" s="10"/>
    </row>
    <row r="6813" spans="1:39" x14ac:dyDescent="0.25">
      <c r="A6813" s="10">
        <v>64734</v>
      </c>
      <c r="B6813" s="10" t="s">
        <v>83</v>
      </c>
      <c r="C6813" s="10" t="s">
        <v>27633</v>
      </c>
      <c r="D6813" s="10">
        <v>64299</v>
      </c>
      <c r="E6813" s="10" t="s">
        <v>27634</v>
      </c>
      <c r="F6813" s="10">
        <v>42.379458999999997</v>
      </c>
      <c r="G6813" s="10">
        <v>-89.842956999999998</v>
      </c>
      <c r="H6813" s="10" t="s">
        <v>27635</v>
      </c>
      <c r="I6813" s="10" t="s">
        <v>5701</v>
      </c>
      <c r="J6813" s="10" t="s">
        <v>370</v>
      </c>
      <c r="K6813" s="10" t="s">
        <v>13107</v>
      </c>
      <c r="L6813" s="10" t="s">
        <v>2833</v>
      </c>
      <c r="M6813" s="10" t="s">
        <v>1198</v>
      </c>
      <c r="N6813" s="10" t="s">
        <v>83</v>
      </c>
      <c r="O6813" s="10" t="s">
        <v>92</v>
      </c>
      <c r="P6813" s="10" t="s">
        <v>7752</v>
      </c>
      <c r="Q6813" s="10" t="s">
        <v>7753</v>
      </c>
      <c r="R6813" s="10">
        <v>1</v>
      </c>
      <c r="S6813" s="10" t="s">
        <v>27636</v>
      </c>
      <c r="T6813" s="10">
        <v>2</v>
      </c>
      <c r="U6813" s="10">
        <v>2</v>
      </c>
      <c r="V6813" s="10">
        <v>2</v>
      </c>
      <c r="W6813" s="10" t="s">
        <v>80</v>
      </c>
      <c r="X6813" s="10" t="s">
        <v>81</v>
      </c>
      <c r="Y6813" s="10">
        <v>12.47</v>
      </c>
      <c r="Z6813" s="10" t="s">
        <v>374</v>
      </c>
      <c r="AA6813" s="10"/>
      <c r="AB6813" s="10"/>
      <c r="AC6813" s="10"/>
      <c r="AD6813" s="10"/>
      <c r="AE6813" s="10">
        <v>3</v>
      </c>
      <c r="AF6813" s="10" t="s">
        <v>217</v>
      </c>
      <c r="AG6813" s="10"/>
      <c r="AH6813" s="10"/>
      <c r="AI6813" s="10"/>
      <c r="AJ6813" s="10"/>
      <c r="AK6813" s="10"/>
      <c r="AL6813" s="10">
        <v>2021</v>
      </c>
      <c r="AM6813" s="10"/>
    </row>
    <row r="6814" spans="1:39" x14ac:dyDescent="0.25">
      <c r="A6814" s="10">
        <v>64735</v>
      </c>
      <c r="B6814" s="10" t="s">
        <v>83</v>
      </c>
      <c r="C6814" s="10" t="s">
        <v>27637</v>
      </c>
      <c r="D6814" s="10">
        <v>64300</v>
      </c>
      <c r="E6814" s="10" t="s">
        <v>27638</v>
      </c>
      <c r="F6814" s="10">
        <v>42.371668999999997</v>
      </c>
      <c r="G6814" s="10">
        <v>-89.796287000000007</v>
      </c>
      <c r="H6814" s="10" t="s">
        <v>27639</v>
      </c>
      <c r="I6814" s="10" t="s">
        <v>5701</v>
      </c>
      <c r="J6814" s="10" t="s">
        <v>370</v>
      </c>
      <c r="K6814" s="10" t="s">
        <v>13107</v>
      </c>
      <c r="L6814" s="10" t="s">
        <v>2833</v>
      </c>
      <c r="M6814" s="10" t="s">
        <v>1198</v>
      </c>
      <c r="N6814" s="10" t="s">
        <v>83</v>
      </c>
      <c r="O6814" s="10" t="s">
        <v>92</v>
      </c>
      <c r="P6814" s="10" t="s">
        <v>7752</v>
      </c>
      <c r="Q6814" s="10" t="s">
        <v>7753</v>
      </c>
      <c r="R6814" s="10">
        <v>1</v>
      </c>
      <c r="S6814" s="10" t="s">
        <v>27640</v>
      </c>
      <c r="T6814" s="10">
        <v>2</v>
      </c>
      <c r="U6814" s="10">
        <v>2</v>
      </c>
      <c r="V6814" s="10">
        <v>2</v>
      </c>
      <c r="W6814" s="10" t="s">
        <v>80</v>
      </c>
      <c r="X6814" s="10" t="s">
        <v>81</v>
      </c>
      <c r="Y6814" s="10">
        <v>12.47</v>
      </c>
      <c r="Z6814" s="10" t="s">
        <v>374</v>
      </c>
      <c r="AA6814" s="10"/>
      <c r="AB6814" s="10"/>
      <c r="AC6814" s="10"/>
      <c r="AD6814" s="10"/>
      <c r="AE6814" s="10">
        <v>3</v>
      </c>
      <c r="AF6814" s="10" t="s">
        <v>217</v>
      </c>
      <c r="AG6814" s="10"/>
      <c r="AH6814" s="10"/>
      <c r="AI6814" s="10"/>
      <c r="AJ6814" s="10"/>
      <c r="AK6814" s="10"/>
      <c r="AL6814" s="10">
        <v>2021</v>
      </c>
      <c r="AM6814" s="10"/>
    </row>
    <row r="6815" spans="1:39" x14ac:dyDescent="0.25">
      <c r="A6815" s="10">
        <v>64736</v>
      </c>
      <c r="B6815" s="10" t="s">
        <v>83</v>
      </c>
      <c r="C6815" s="10" t="s">
        <v>27641</v>
      </c>
      <c r="D6815" s="10">
        <v>64301</v>
      </c>
      <c r="E6815" s="10" t="s">
        <v>27642</v>
      </c>
      <c r="F6815" s="10">
        <v>41.950600000000001</v>
      </c>
      <c r="G6815" s="10">
        <v>-88.830799999999996</v>
      </c>
      <c r="H6815" s="10" t="s">
        <v>27643</v>
      </c>
      <c r="I6815" s="10" t="s">
        <v>26339</v>
      </c>
      <c r="J6815" s="10" t="s">
        <v>370</v>
      </c>
      <c r="K6815" s="10" t="s">
        <v>27644</v>
      </c>
      <c r="L6815" s="10" t="s">
        <v>14126</v>
      </c>
      <c r="M6815" s="10" t="s">
        <v>1198</v>
      </c>
      <c r="N6815" s="10" t="s">
        <v>83</v>
      </c>
      <c r="O6815" s="10" t="s">
        <v>92</v>
      </c>
      <c r="P6815" s="10" t="s">
        <v>7752</v>
      </c>
      <c r="Q6815" s="10" t="s">
        <v>7753</v>
      </c>
      <c r="R6815" s="10">
        <v>1</v>
      </c>
      <c r="S6815" s="10" t="s">
        <v>27645</v>
      </c>
      <c r="T6815" s="10">
        <v>2</v>
      </c>
      <c r="U6815" s="10">
        <v>2</v>
      </c>
      <c r="V6815" s="10">
        <v>2</v>
      </c>
      <c r="W6815" s="10" t="s">
        <v>80</v>
      </c>
      <c r="X6815" s="10" t="s">
        <v>81</v>
      </c>
      <c r="Y6815" s="10">
        <v>12.47</v>
      </c>
      <c r="Z6815" s="10" t="s">
        <v>374</v>
      </c>
      <c r="AA6815" s="10"/>
      <c r="AB6815" s="10"/>
      <c r="AC6815" s="10"/>
      <c r="AD6815" s="10"/>
      <c r="AE6815" s="10">
        <v>3</v>
      </c>
      <c r="AF6815" s="10" t="s">
        <v>217</v>
      </c>
      <c r="AG6815" s="10"/>
      <c r="AH6815" s="10"/>
      <c r="AI6815" s="10"/>
      <c r="AJ6815" s="10"/>
      <c r="AK6815" s="10"/>
      <c r="AL6815" s="10">
        <v>2021</v>
      </c>
      <c r="AM6815" s="10"/>
    </row>
    <row r="6816" spans="1:39" x14ac:dyDescent="0.25">
      <c r="A6816" s="10">
        <v>64738</v>
      </c>
      <c r="B6816" s="10" t="s">
        <v>54</v>
      </c>
      <c r="C6816" s="10" t="s">
        <v>27646</v>
      </c>
      <c r="D6816" s="10">
        <v>12341</v>
      </c>
      <c r="E6816" s="10" t="s">
        <v>1459</v>
      </c>
      <c r="F6816" s="10">
        <v>42.568669999999997</v>
      </c>
      <c r="G6816" s="10">
        <v>-94.102770000000007</v>
      </c>
      <c r="H6816" s="10" t="s">
        <v>27647</v>
      </c>
      <c r="I6816" s="10" t="s">
        <v>2144</v>
      </c>
      <c r="J6816" s="10" t="s">
        <v>1745</v>
      </c>
      <c r="K6816" s="10" t="s">
        <v>27648</v>
      </c>
      <c r="L6816" s="10" t="s">
        <v>1880</v>
      </c>
      <c r="M6816" s="10" t="s">
        <v>62</v>
      </c>
      <c r="N6816" s="10" t="s">
        <v>54</v>
      </c>
      <c r="O6816" s="10" t="s">
        <v>63</v>
      </c>
      <c r="P6816" s="10" t="s">
        <v>7752</v>
      </c>
      <c r="Q6816" s="10" t="s">
        <v>7753</v>
      </c>
      <c r="R6816" s="10">
        <v>1</v>
      </c>
      <c r="S6816" s="10" t="s">
        <v>27649</v>
      </c>
      <c r="T6816" s="10">
        <v>100</v>
      </c>
      <c r="U6816" s="10">
        <v>100</v>
      </c>
      <c r="V6816" s="10">
        <v>100</v>
      </c>
      <c r="W6816" s="10" t="s">
        <v>51</v>
      </c>
      <c r="X6816" s="10" t="s">
        <v>52</v>
      </c>
      <c r="Y6816" s="10">
        <v>161</v>
      </c>
      <c r="Z6816" s="10" t="s">
        <v>53</v>
      </c>
      <c r="AA6816" s="10"/>
      <c r="AB6816" s="10"/>
      <c r="AC6816" s="10"/>
      <c r="AD6816" s="10"/>
      <c r="AE6816" s="10">
        <v>117.1</v>
      </c>
      <c r="AF6816" s="10" t="s">
        <v>217</v>
      </c>
      <c r="AG6816" s="10"/>
      <c r="AH6816" s="10"/>
      <c r="AI6816" s="10"/>
      <c r="AJ6816" s="10"/>
      <c r="AK6816" s="10"/>
      <c r="AL6816" s="10">
        <v>2022</v>
      </c>
      <c r="AM6816" s="10"/>
    </row>
    <row r="6817" spans="1:39" x14ac:dyDescent="0.25">
      <c r="A6817" s="10">
        <v>64739</v>
      </c>
      <c r="B6817" s="10" t="s">
        <v>39</v>
      </c>
      <c r="C6817" s="10" t="s">
        <v>27650</v>
      </c>
      <c r="D6817" s="10">
        <v>64306</v>
      </c>
      <c r="E6817" s="10" t="s">
        <v>27650</v>
      </c>
      <c r="F6817" s="10">
        <v>40.868271</v>
      </c>
      <c r="G6817" s="10">
        <v>-112.703424</v>
      </c>
      <c r="H6817" s="10" t="s">
        <v>27651</v>
      </c>
      <c r="I6817" s="10" t="s">
        <v>27652</v>
      </c>
      <c r="J6817" s="10" t="s">
        <v>274</v>
      </c>
      <c r="K6817" s="10" t="s">
        <v>16215</v>
      </c>
      <c r="L6817" s="10" t="s">
        <v>16216</v>
      </c>
      <c r="M6817" s="10" t="s">
        <v>39</v>
      </c>
      <c r="N6817" s="10" t="s">
        <v>277</v>
      </c>
      <c r="O6817" s="10" t="s">
        <v>278</v>
      </c>
      <c r="P6817" s="10" t="s">
        <v>7752</v>
      </c>
      <c r="Q6817" s="10" t="s">
        <v>7753</v>
      </c>
      <c r="R6817" s="10">
        <v>1</v>
      </c>
      <c r="S6817" s="10" t="s">
        <v>27653</v>
      </c>
      <c r="T6817" s="10">
        <v>80</v>
      </c>
      <c r="U6817" s="10">
        <v>80</v>
      </c>
      <c r="V6817" s="10">
        <v>80</v>
      </c>
      <c r="W6817" s="10" t="s">
        <v>80</v>
      </c>
      <c r="X6817" s="10" t="s">
        <v>81</v>
      </c>
      <c r="Y6817" s="10">
        <v>138</v>
      </c>
      <c r="Z6817" s="10" t="s">
        <v>374</v>
      </c>
      <c r="AA6817" s="10"/>
      <c r="AB6817" s="10"/>
      <c r="AC6817" s="10"/>
      <c r="AD6817" s="10"/>
      <c r="AE6817" s="10">
        <v>106</v>
      </c>
      <c r="AF6817" s="10" t="s">
        <v>217</v>
      </c>
      <c r="AG6817" s="10"/>
      <c r="AH6817" s="10"/>
      <c r="AI6817" s="10"/>
      <c r="AJ6817" s="10"/>
      <c r="AK6817" s="10"/>
      <c r="AL6817" s="10">
        <v>2024</v>
      </c>
      <c r="AM6817" s="10"/>
    </row>
    <row r="6818" spans="1:39" x14ac:dyDescent="0.25">
      <c r="A6818" s="10">
        <v>64740</v>
      </c>
      <c r="B6818" s="10" t="s">
        <v>39</v>
      </c>
      <c r="C6818" s="10" t="s">
        <v>27654</v>
      </c>
      <c r="D6818" s="10">
        <v>64307</v>
      </c>
      <c r="E6818" s="10" t="s">
        <v>27654</v>
      </c>
      <c r="F6818" s="10">
        <v>39.334417999999999</v>
      </c>
      <c r="G6818" s="10">
        <v>-110.990711</v>
      </c>
      <c r="H6818" s="10" t="s">
        <v>27655</v>
      </c>
      <c r="I6818" s="10" t="s">
        <v>7210</v>
      </c>
      <c r="J6818" s="10" t="s">
        <v>274</v>
      </c>
      <c r="K6818" s="10" t="s">
        <v>7212</v>
      </c>
      <c r="L6818" s="10" t="s">
        <v>5661</v>
      </c>
      <c r="M6818" s="10" t="s">
        <v>39</v>
      </c>
      <c r="N6818" s="10" t="s">
        <v>277</v>
      </c>
      <c r="O6818" s="10" t="s">
        <v>278</v>
      </c>
      <c r="P6818" s="10" t="s">
        <v>7752</v>
      </c>
      <c r="Q6818" s="10" t="s">
        <v>7753</v>
      </c>
      <c r="R6818" s="10">
        <v>1</v>
      </c>
      <c r="S6818" s="10" t="s">
        <v>18848</v>
      </c>
      <c r="T6818" s="10">
        <v>40</v>
      </c>
      <c r="U6818" s="10">
        <v>40</v>
      </c>
      <c r="V6818" s="10">
        <v>40</v>
      </c>
      <c r="W6818" s="10" t="s">
        <v>80</v>
      </c>
      <c r="X6818" s="10" t="s">
        <v>81</v>
      </c>
      <c r="Y6818" s="10">
        <v>69</v>
      </c>
      <c r="Z6818" s="10" t="s">
        <v>374</v>
      </c>
      <c r="AA6818" s="10"/>
      <c r="AB6818" s="10"/>
      <c r="AC6818" s="10"/>
      <c r="AD6818" s="10"/>
      <c r="AE6818" s="10">
        <v>52</v>
      </c>
      <c r="AF6818" s="10" t="s">
        <v>217</v>
      </c>
      <c r="AG6818" s="10"/>
      <c r="AH6818" s="10"/>
      <c r="AI6818" s="10"/>
      <c r="AJ6818" s="10"/>
      <c r="AK6818" s="10"/>
      <c r="AL6818" s="10">
        <v>2024</v>
      </c>
      <c r="AM6818" s="10"/>
    </row>
    <row r="6819" spans="1:39" x14ac:dyDescent="0.25">
      <c r="A6819" s="10">
        <v>64741</v>
      </c>
      <c r="B6819" s="10" t="s">
        <v>54</v>
      </c>
      <c r="C6819" s="10" t="s">
        <v>27656</v>
      </c>
      <c r="D6819" s="10">
        <v>64304</v>
      </c>
      <c r="E6819" s="10" t="s">
        <v>27657</v>
      </c>
      <c r="F6819" s="10">
        <v>39.822450000000003</v>
      </c>
      <c r="G6819" s="10">
        <v>-90.555189999999996</v>
      </c>
      <c r="H6819" s="10" t="s">
        <v>27658</v>
      </c>
      <c r="I6819" s="10" t="s">
        <v>27659</v>
      </c>
      <c r="J6819" s="10" t="s">
        <v>370</v>
      </c>
      <c r="K6819" s="10" t="s">
        <v>27660</v>
      </c>
      <c r="L6819" s="10" t="s">
        <v>1666</v>
      </c>
      <c r="M6819" s="10" t="s">
        <v>91</v>
      </c>
      <c r="N6819" s="10" t="s">
        <v>54</v>
      </c>
      <c r="O6819" s="10" t="s">
        <v>63</v>
      </c>
      <c r="P6819" s="10" t="s">
        <v>7752</v>
      </c>
      <c r="Q6819" s="10" t="s">
        <v>7753</v>
      </c>
      <c r="R6819" s="10">
        <v>1</v>
      </c>
      <c r="S6819" s="10" t="s">
        <v>27661</v>
      </c>
      <c r="T6819" s="10">
        <v>2</v>
      </c>
      <c r="U6819" s="10">
        <v>2</v>
      </c>
      <c r="V6819" s="10">
        <v>2</v>
      </c>
      <c r="W6819" s="10" t="s">
        <v>80</v>
      </c>
      <c r="X6819" s="10" t="s">
        <v>81</v>
      </c>
      <c r="Y6819" s="10">
        <v>25</v>
      </c>
      <c r="Z6819" s="10" t="s">
        <v>374</v>
      </c>
      <c r="AA6819" s="10"/>
      <c r="AB6819" s="10"/>
      <c r="AC6819" s="10"/>
      <c r="AD6819" s="10"/>
      <c r="AE6819" s="10">
        <v>2.9</v>
      </c>
      <c r="AF6819" s="10"/>
      <c r="AG6819" s="10"/>
      <c r="AH6819" s="10"/>
      <c r="AI6819" s="10"/>
      <c r="AJ6819" s="10"/>
      <c r="AK6819" s="10"/>
      <c r="AL6819" s="10">
        <v>2021</v>
      </c>
      <c r="AM6819" s="10"/>
    </row>
    <row r="6820" spans="1:39" x14ac:dyDescent="0.25">
      <c r="A6820" s="10">
        <v>64742</v>
      </c>
      <c r="B6820" s="10" t="s">
        <v>54</v>
      </c>
      <c r="C6820" s="10" t="s">
        <v>27662</v>
      </c>
      <c r="D6820" s="10">
        <v>64305</v>
      </c>
      <c r="E6820" s="10" t="s">
        <v>27663</v>
      </c>
      <c r="F6820" s="10">
        <v>39.822150000000001</v>
      </c>
      <c r="G6820" s="10">
        <v>-90.554569999999998</v>
      </c>
      <c r="H6820" s="10" t="s">
        <v>27664</v>
      </c>
      <c r="I6820" s="10" t="s">
        <v>27659</v>
      </c>
      <c r="J6820" s="10" t="s">
        <v>370</v>
      </c>
      <c r="K6820" s="10" t="s">
        <v>27660</v>
      </c>
      <c r="L6820" s="10" t="s">
        <v>1666</v>
      </c>
      <c r="M6820" s="10" t="s">
        <v>91</v>
      </c>
      <c r="N6820" s="10" t="s">
        <v>54</v>
      </c>
      <c r="O6820" s="10" t="s">
        <v>63</v>
      </c>
      <c r="P6820" s="10" t="s">
        <v>7752</v>
      </c>
      <c r="Q6820" s="10" t="s">
        <v>7753</v>
      </c>
      <c r="R6820" s="10">
        <v>1</v>
      </c>
      <c r="S6820" s="10" t="s">
        <v>27665</v>
      </c>
      <c r="T6820" s="10">
        <v>2</v>
      </c>
      <c r="U6820" s="10">
        <v>2</v>
      </c>
      <c r="V6820" s="10">
        <v>2</v>
      </c>
      <c r="W6820" s="10" t="s">
        <v>80</v>
      </c>
      <c r="X6820" s="10" t="s">
        <v>81</v>
      </c>
      <c r="Y6820" s="10">
        <v>25</v>
      </c>
      <c r="Z6820" s="10" t="s">
        <v>374</v>
      </c>
      <c r="AA6820" s="10"/>
      <c r="AB6820" s="10"/>
      <c r="AC6820" s="10"/>
      <c r="AD6820" s="10"/>
      <c r="AE6820" s="10">
        <v>3</v>
      </c>
      <c r="AF6820" s="10"/>
      <c r="AG6820" s="10"/>
      <c r="AH6820" s="10"/>
      <c r="AI6820" s="10"/>
      <c r="AJ6820" s="10"/>
      <c r="AK6820" s="10"/>
      <c r="AL6820" s="10">
        <v>2021</v>
      </c>
      <c r="AM6820" s="10"/>
    </row>
    <row r="6821" spans="1:39" x14ac:dyDescent="0.25">
      <c r="A6821" s="9">
        <v>64743</v>
      </c>
      <c r="B6821" s="9" t="s">
        <v>39</v>
      </c>
      <c r="C6821" s="9" t="s">
        <v>27666</v>
      </c>
      <c r="D6821" s="9">
        <v>64303</v>
      </c>
      <c r="E6821" s="9" t="s">
        <v>27667</v>
      </c>
      <c r="F6821" s="9">
        <v>39.171329999999998</v>
      </c>
      <c r="G6821" s="9">
        <v>-121.66209000000001</v>
      </c>
      <c r="H6821" s="9" t="s">
        <v>27668</v>
      </c>
      <c r="I6821" s="9" t="s">
        <v>7675</v>
      </c>
      <c r="J6821" s="9" t="s">
        <v>72</v>
      </c>
      <c r="K6821" s="9" t="s">
        <v>7676</v>
      </c>
      <c r="L6821" s="9" t="s">
        <v>7677</v>
      </c>
      <c r="M6821" s="9" t="s">
        <v>39</v>
      </c>
      <c r="N6821" s="9" t="s">
        <v>75</v>
      </c>
      <c r="O6821" s="9" t="s">
        <v>76</v>
      </c>
      <c r="P6821" s="9" t="s">
        <v>3845</v>
      </c>
      <c r="Q6821" s="9" t="s">
        <v>3846</v>
      </c>
      <c r="R6821" s="9">
        <v>2</v>
      </c>
      <c r="S6821" s="9" t="s">
        <v>8280</v>
      </c>
      <c r="T6821" s="9">
        <v>5</v>
      </c>
      <c r="U6821" s="9">
        <v>5</v>
      </c>
      <c r="V6821" s="9">
        <v>5</v>
      </c>
      <c r="W6821" s="9" t="s">
        <v>80</v>
      </c>
      <c r="X6821" s="9" t="s">
        <v>81</v>
      </c>
      <c r="Y6821" s="9">
        <v>12</v>
      </c>
      <c r="Z6821" s="9" t="s">
        <v>374</v>
      </c>
      <c r="AA6821" s="9"/>
      <c r="AB6821" s="9"/>
      <c r="AC6821" s="9"/>
      <c r="AD6821" s="9"/>
      <c r="AE6821" s="9"/>
      <c r="AF6821" s="9"/>
      <c r="AG6821" s="9"/>
      <c r="AH6821" s="9">
        <v>5</v>
      </c>
      <c r="AI6821" s="9">
        <v>5</v>
      </c>
      <c r="AJ6821" s="9">
        <v>5</v>
      </c>
      <c r="AK6821" s="9" t="s">
        <v>218</v>
      </c>
      <c r="AL6821" s="9">
        <v>2022</v>
      </c>
      <c r="AM6821" s="9"/>
    </row>
    <row r="6822" spans="1:39" x14ac:dyDescent="0.25">
      <c r="A6822" s="8">
        <v>64750</v>
      </c>
      <c r="B6822" s="8" t="s">
        <v>96</v>
      </c>
      <c r="C6822" s="8" t="s">
        <v>27669</v>
      </c>
      <c r="D6822" s="8">
        <v>17650</v>
      </c>
      <c r="E6822" s="8" t="s">
        <v>13922</v>
      </c>
      <c r="F6822" s="8">
        <v>34.514164999999998</v>
      </c>
      <c r="G6822" s="8">
        <v>-96.915908999999999</v>
      </c>
      <c r="H6822" s="8" t="s">
        <v>27670</v>
      </c>
      <c r="I6822" s="8" t="s">
        <v>9450</v>
      </c>
      <c r="J6822" s="8" t="s">
        <v>297</v>
      </c>
      <c r="K6822" s="8" t="s">
        <v>25157</v>
      </c>
      <c r="L6822" s="8" t="s">
        <v>6273</v>
      </c>
      <c r="M6822" s="8" t="s">
        <v>62</v>
      </c>
      <c r="N6822" s="8" t="s">
        <v>104</v>
      </c>
      <c r="O6822" s="8" t="s">
        <v>105</v>
      </c>
      <c r="P6822" s="8" t="s">
        <v>3306</v>
      </c>
      <c r="Q6822" s="8" t="s">
        <v>3307</v>
      </c>
      <c r="R6822" s="8">
        <v>1</v>
      </c>
      <c r="S6822" s="8" t="s">
        <v>50</v>
      </c>
      <c r="T6822" s="8">
        <v>117</v>
      </c>
      <c r="U6822" s="8">
        <v>118.3</v>
      </c>
      <c r="V6822" s="8">
        <v>118.3</v>
      </c>
      <c r="W6822" s="8" t="s">
        <v>80</v>
      </c>
      <c r="X6822" s="8" t="s">
        <v>81</v>
      </c>
      <c r="Y6822" s="8">
        <v>138</v>
      </c>
      <c r="Z6822" s="8" t="s">
        <v>53</v>
      </c>
      <c r="AA6822" s="8" t="s">
        <v>27671</v>
      </c>
      <c r="AB6822" s="8">
        <v>28</v>
      </c>
      <c r="AC6822" s="8" t="s">
        <v>6581</v>
      </c>
      <c r="AD6822" s="8">
        <v>393.7</v>
      </c>
      <c r="AE6822" s="8"/>
      <c r="AF6822" s="8"/>
      <c r="AG6822" s="8"/>
      <c r="AH6822" s="8"/>
      <c r="AI6822" s="8"/>
      <c r="AJ6822" s="8"/>
      <c r="AK6822" s="8"/>
      <c r="AL6822" s="8">
        <v>2021</v>
      </c>
      <c r="AM6822" s="8"/>
    </row>
    <row r="6823" spans="1:39" x14ac:dyDescent="0.25">
      <c r="A6823" s="10">
        <v>64751</v>
      </c>
      <c r="B6823" s="10" t="s">
        <v>39</v>
      </c>
      <c r="C6823" s="10" t="s">
        <v>27672</v>
      </c>
      <c r="D6823" s="10">
        <v>60025</v>
      </c>
      <c r="E6823" s="10" t="s">
        <v>12132</v>
      </c>
      <c r="F6823" s="10">
        <v>33.92624</v>
      </c>
      <c r="G6823" s="10">
        <v>-116.99442000000001</v>
      </c>
      <c r="H6823" s="10" t="s">
        <v>27673</v>
      </c>
      <c r="I6823" s="10" t="s">
        <v>8912</v>
      </c>
      <c r="J6823" s="10" t="s">
        <v>72</v>
      </c>
      <c r="K6823" s="10" t="s">
        <v>27674</v>
      </c>
      <c r="L6823" s="10" t="s">
        <v>1052</v>
      </c>
      <c r="M6823" s="10" t="s">
        <v>39</v>
      </c>
      <c r="N6823" s="10" t="s">
        <v>75</v>
      </c>
      <c r="O6823" s="10" t="s">
        <v>76</v>
      </c>
      <c r="P6823" s="10" t="s">
        <v>7752</v>
      </c>
      <c r="Q6823" s="10" t="s">
        <v>7753</v>
      </c>
      <c r="R6823" s="10">
        <v>1</v>
      </c>
      <c r="S6823" s="10" t="s">
        <v>27675</v>
      </c>
      <c r="T6823" s="10">
        <v>3.8</v>
      </c>
      <c r="U6823" s="10">
        <v>3.8</v>
      </c>
      <c r="V6823" s="10">
        <v>3.8</v>
      </c>
      <c r="W6823" s="10" t="s">
        <v>80</v>
      </c>
      <c r="X6823" s="10" t="s">
        <v>81</v>
      </c>
      <c r="Y6823" s="10">
        <v>12</v>
      </c>
      <c r="Z6823" s="10" t="s">
        <v>374</v>
      </c>
      <c r="AA6823" s="10"/>
      <c r="AB6823" s="10"/>
      <c r="AC6823" s="10"/>
      <c r="AD6823" s="10"/>
      <c r="AE6823" s="10">
        <v>4.7</v>
      </c>
      <c r="AF6823" s="10"/>
      <c r="AG6823" s="10"/>
      <c r="AH6823" s="10"/>
      <c r="AI6823" s="10"/>
      <c r="AJ6823" s="10"/>
      <c r="AK6823" s="10"/>
      <c r="AL6823" s="10">
        <v>2021</v>
      </c>
      <c r="AM6823" s="10"/>
    </row>
    <row r="6824" spans="1:39" x14ac:dyDescent="0.25">
      <c r="A6824" s="10">
        <v>64755</v>
      </c>
      <c r="B6824" s="10" t="s">
        <v>54</v>
      </c>
      <c r="C6824" s="10" t="s">
        <v>27676</v>
      </c>
      <c r="D6824" s="10">
        <v>12341</v>
      </c>
      <c r="E6824" s="10" t="s">
        <v>1459</v>
      </c>
      <c r="F6824" s="10">
        <v>41.466900000000003</v>
      </c>
      <c r="G6824" s="10">
        <v>-94.262709999999998</v>
      </c>
      <c r="H6824" s="10" t="s">
        <v>21337</v>
      </c>
      <c r="I6824" s="10" t="s">
        <v>6857</v>
      </c>
      <c r="J6824" s="10" t="s">
        <v>1745</v>
      </c>
      <c r="K6824" s="10" t="s">
        <v>6858</v>
      </c>
      <c r="L6824" s="10" t="s">
        <v>6859</v>
      </c>
      <c r="M6824" s="10" t="s">
        <v>62</v>
      </c>
      <c r="N6824" s="10" t="s">
        <v>54</v>
      </c>
      <c r="O6824" s="10" t="s">
        <v>63</v>
      </c>
      <c r="P6824" s="10" t="s">
        <v>7752</v>
      </c>
      <c r="Q6824" s="10" t="s">
        <v>7753</v>
      </c>
      <c r="R6824" s="10">
        <v>1</v>
      </c>
      <c r="S6824" s="10" t="s">
        <v>27677</v>
      </c>
      <c r="T6824" s="10">
        <v>25</v>
      </c>
      <c r="U6824" s="10">
        <v>24</v>
      </c>
      <c r="V6824" s="10">
        <v>24</v>
      </c>
      <c r="W6824" s="10" t="s">
        <v>51</v>
      </c>
      <c r="X6824" s="10" t="s">
        <v>52</v>
      </c>
      <c r="Y6824" s="10">
        <v>345</v>
      </c>
      <c r="Z6824" s="10" t="s">
        <v>53</v>
      </c>
      <c r="AA6824" s="10" t="s">
        <v>27678</v>
      </c>
      <c r="AB6824" s="10"/>
      <c r="AC6824" s="10"/>
      <c r="AD6824" s="10"/>
      <c r="AE6824" s="10">
        <v>31.1</v>
      </c>
      <c r="AF6824" s="10" t="s">
        <v>217</v>
      </c>
      <c r="AG6824" s="10"/>
      <c r="AH6824" s="10"/>
      <c r="AI6824" s="10"/>
      <c r="AJ6824" s="10"/>
      <c r="AK6824" s="10"/>
      <c r="AL6824" s="10">
        <v>2022</v>
      </c>
      <c r="AM6824" s="10"/>
    </row>
    <row r="6825" spans="1:39" x14ac:dyDescent="0.25">
      <c r="A6825" s="6">
        <v>64766</v>
      </c>
      <c r="B6825" s="6" t="s">
        <v>39</v>
      </c>
      <c r="C6825" s="6" t="s">
        <v>27679</v>
      </c>
      <c r="D6825" s="6">
        <v>60868</v>
      </c>
      <c r="E6825" s="6" t="s">
        <v>27680</v>
      </c>
      <c r="F6825" s="6">
        <v>40.967222</v>
      </c>
      <c r="G6825" s="6">
        <v>-124.104444</v>
      </c>
      <c r="H6825" s="6" t="s">
        <v>27681</v>
      </c>
      <c r="I6825" s="6" t="s">
        <v>27682</v>
      </c>
      <c r="J6825" s="6" t="s">
        <v>72</v>
      </c>
      <c r="K6825" s="6" t="s">
        <v>27683</v>
      </c>
      <c r="L6825" s="6" t="s">
        <v>497</v>
      </c>
      <c r="M6825" s="6" t="s">
        <v>39</v>
      </c>
      <c r="N6825" s="6" t="s">
        <v>75</v>
      </c>
      <c r="O6825" s="6" t="s">
        <v>76</v>
      </c>
      <c r="P6825" s="6" t="s">
        <v>194</v>
      </c>
      <c r="Q6825" s="6" t="s">
        <v>16806</v>
      </c>
      <c r="R6825" s="6">
        <v>2</v>
      </c>
      <c r="S6825" s="6" t="s">
        <v>27684</v>
      </c>
      <c r="T6825" s="6">
        <v>4.4000000000000004</v>
      </c>
      <c r="U6825" s="6">
        <v>3.6</v>
      </c>
      <c r="V6825" s="6">
        <v>3.6</v>
      </c>
      <c r="W6825" s="6" t="s">
        <v>51</v>
      </c>
      <c r="X6825" s="6" t="s">
        <v>52</v>
      </c>
      <c r="Y6825" s="6">
        <v>12</v>
      </c>
      <c r="Z6825" s="6" t="s">
        <v>67</v>
      </c>
      <c r="AA6825" s="6" t="s">
        <v>27685</v>
      </c>
      <c r="AB6825" s="6"/>
      <c r="AC6825" s="6"/>
      <c r="AD6825" s="6"/>
      <c r="AE6825" s="6">
        <v>2.2999999999999998</v>
      </c>
      <c r="AF6825" s="6"/>
      <c r="AG6825" s="6"/>
      <c r="AH6825" s="6">
        <v>8.8000000000000007</v>
      </c>
      <c r="AI6825" s="6">
        <v>1.5</v>
      </c>
      <c r="AJ6825" s="6">
        <v>1.8</v>
      </c>
      <c r="AK6825" s="6" t="s">
        <v>218</v>
      </c>
      <c r="AL6825" s="6">
        <v>2021</v>
      </c>
      <c r="AM6825" s="6"/>
    </row>
    <row r="6826" spans="1:39" x14ac:dyDescent="0.25">
      <c r="A6826" s="10">
        <v>64779</v>
      </c>
      <c r="B6826" s="10" t="s">
        <v>83</v>
      </c>
      <c r="C6826" s="10" t="s">
        <v>27686</v>
      </c>
      <c r="D6826" s="10">
        <v>64316</v>
      </c>
      <c r="E6826" s="10" t="s">
        <v>27687</v>
      </c>
      <c r="F6826" s="10">
        <v>41.495629999999998</v>
      </c>
      <c r="G6826" s="10">
        <v>-87.787599999999998</v>
      </c>
      <c r="H6826" s="10" t="s">
        <v>27688</v>
      </c>
      <c r="I6826" s="10" t="s">
        <v>17948</v>
      </c>
      <c r="J6826" s="10" t="s">
        <v>370</v>
      </c>
      <c r="K6826" s="10" t="s">
        <v>27689</v>
      </c>
      <c r="L6826" s="10" t="s">
        <v>1449</v>
      </c>
      <c r="M6826" s="10" t="s">
        <v>91</v>
      </c>
      <c r="N6826" s="10" t="s">
        <v>83</v>
      </c>
      <c r="O6826" s="10" t="s">
        <v>92</v>
      </c>
      <c r="P6826" s="10" t="s">
        <v>7752</v>
      </c>
      <c r="Q6826" s="10" t="s">
        <v>7753</v>
      </c>
      <c r="R6826" s="10">
        <v>1</v>
      </c>
      <c r="S6826" s="10" t="s">
        <v>27690</v>
      </c>
      <c r="T6826" s="10">
        <v>2</v>
      </c>
      <c r="U6826" s="10">
        <v>2</v>
      </c>
      <c r="V6826" s="10">
        <v>2</v>
      </c>
      <c r="W6826" s="10" t="s">
        <v>80</v>
      </c>
      <c r="X6826" s="10" t="s">
        <v>81</v>
      </c>
      <c r="Y6826" s="10">
        <v>12.47</v>
      </c>
      <c r="Z6826" s="10" t="s">
        <v>374</v>
      </c>
      <c r="AA6826" s="10"/>
      <c r="AB6826" s="10"/>
      <c r="AC6826" s="10"/>
      <c r="AD6826" s="10"/>
      <c r="AE6826" s="10">
        <v>2.2999999999999998</v>
      </c>
      <c r="AF6826" s="10"/>
      <c r="AG6826" s="10"/>
      <c r="AH6826" s="10"/>
      <c r="AI6826" s="10"/>
      <c r="AJ6826" s="10"/>
      <c r="AK6826" s="10"/>
      <c r="AL6826" s="10">
        <v>2021</v>
      </c>
      <c r="AM6826" s="10"/>
    </row>
    <row r="6827" spans="1:39" x14ac:dyDescent="0.25">
      <c r="A6827" s="10">
        <v>64780</v>
      </c>
      <c r="B6827" s="10" t="s">
        <v>54</v>
      </c>
      <c r="C6827" s="10" t="s">
        <v>27691</v>
      </c>
      <c r="D6827" s="10">
        <v>11479</v>
      </c>
      <c r="E6827" s="10" t="s">
        <v>5048</v>
      </c>
      <c r="F6827" s="10">
        <v>43.059600000000003</v>
      </c>
      <c r="G6827" s="10">
        <v>-89.260900000000007</v>
      </c>
      <c r="H6827" s="10" t="s">
        <v>27692</v>
      </c>
      <c r="I6827" s="10" t="s">
        <v>1482</v>
      </c>
      <c r="J6827" s="10" t="s">
        <v>2792</v>
      </c>
      <c r="K6827" s="10" t="s">
        <v>27693</v>
      </c>
      <c r="L6827" s="10" t="s">
        <v>5051</v>
      </c>
      <c r="M6827" s="10" t="s">
        <v>62</v>
      </c>
      <c r="N6827" s="10" t="s">
        <v>54</v>
      </c>
      <c r="O6827" s="10" t="s">
        <v>63</v>
      </c>
      <c r="P6827" s="10" t="s">
        <v>7752</v>
      </c>
      <c r="Q6827" s="10" t="s">
        <v>7753</v>
      </c>
      <c r="R6827" s="10">
        <v>1</v>
      </c>
      <c r="S6827" s="10" t="s">
        <v>50</v>
      </c>
      <c r="T6827" s="10">
        <v>8</v>
      </c>
      <c r="U6827" s="10">
        <v>8</v>
      </c>
      <c r="V6827" s="10">
        <v>8</v>
      </c>
      <c r="W6827" s="10" t="s">
        <v>51</v>
      </c>
      <c r="X6827" s="10" t="s">
        <v>52</v>
      </c>
      <c r="Y6827" s="10">
        <v>13.8</v>
      </c>
      <c r="Z6827" s="10" t="s">
        <v>53</v>
      </c>
      <c r="AA6827" s="10" t="s">
        <v>27694</v>
      </c>
      <c r="AB6827" s="10"/>
      <c r="AC6827" s="10"/>
      <c r="AD6827" s="10"/>
      <c r="AE6827" s="10">
        <v>11.6</v>
      </c>
      <c r="AF6827" s="10" t="s">
        <v>217</v>
      </c>
      <c r="AG6827" s="10"/>
      <c r="AH6827" s="10"/>
      <c r="AI6827" s="10"/>
      <c r="AJ6827" s="10"/>
      <c r="AK6827" s="10"/>
      <c r="AL6827" s="10">
        <v>2022</v>
      </c>
      <c r="AM6827" s="10"/>
    </row>
    <row r="6828" spans="1:39" x14ac:dyDescent="0.25">
      <c r="A6828" s="10">
        <v>64784</v>
      </c>
      <c r="B6828" s="10" t="s">
        <v>83</v>
      </c>
      <c r="C6828" s="10" t="s">
        <v>27695</v>
      </c>
      <c r="D6828" s="10">
        <v>64338</v>
      </c>
      <c r="E6828" s="10" t="s">
        <v>27696</v>
      </c>
      <c r="F6828" s="10">
        <v>41.693980000000003</v>
      </c>
      <c r="G6828" s="10">
        <v>-88.653090000000006</v>
      </c>
      <c r="H6828" s="10" t="s">
        <v>27697</v>
      </c>
      <c r="I6828" s="10" t="s">
        <v>27181</v>
      </c>
      <c r="J6828" s="10" t="s">
        <v>370</v>
      </c>
      <c r="K6828" s="10" t="s">
        <v>27182</v>
      </c>
      <c r="L6828" s="10" t="s">
        <v>14126</v>
      </c>
      <c r="M6828" s="10" t="s">
        <v>1198</v>
      </c>
      <c r="N6828" s="10" t="s">
        <v>83</v>
      </c>
      <c r="O6828" s="10" t="s">
        <v>92</v>
      </c>
      <c r="P6828" s="10" t="s">
        <v>7752</v>
      </c>
      <c r="Q6828" s="10" t="s">
        <v>7753</v>
      </c>
      <c r="R6828" s="10">
        <v>1</v>
      </c>
      <c r="S6828" s="10" t="s">
        <v>27698</v>
      </c>
      <c r="T6828" s="10">
        <v>2</v>
      </c>
      <c r="U6828" s="10">
        <v>2</v>
      </c>
      <c r="V6828" s="10">
        <v>2</v>
      </c>
      <c r="W6828" s="10" t="s">
        <v>80</v>
      </c>
      <c r="X6828" s="10" t="s">
        <v>81</v>
      </c>
      <c r="Y6828" s="10">
        <v>34.5</v>
      </c>
      <c r="Z6828" s="10" t="s">
        <v>374</v>
      </c>
      <c r="AA6828" s="10"/>
      <c r="AB6828" s="10"/>
      <c r="AC6828" s="10"/>
      <c r="AD6828" s="10"/>
      <c r="AE6828" s="10">
        <v>3</v>
      </c>
      <c r="AF6828" s="10" t="s">
        <v>217</v>
      </c>
      <c r="AG6828" s="10"/>
      <c r="AH6828" s="10"/>
      <c r="AI6828" s="10"/>
      <c r="AJ6828" s="10"/>
      <c r="AK6828" s="10"/>
      <c r="AL6828" s="10">
        <v>2021</v>
      </c>
      <c r="AM6828" s="10"/>
    </row>
    <row r="6829" spans="1:39" x14ac:dyDescent="0.25">
      <c r="A6829" s="10">
        <v>64785</v>
      </c>
      <c r="B6829" s="10" t="s">
        <v>83</v>
      </c>
      <c r="C6829" s="10" t="s">
        <v>27699</v>
      </c>
      <c r="D6829" s="10">
        <v>64337</v>
      </c>
      <c r="E6829" s="10" t="s">
        <v>27700</v>
      </c>
      <c r="F6829" s="10">
        <v>41.392408000000003</v>
      </c>
      <c r="G6829" s="10">
        <v>-87.594633000000002</v>
      </c>
      <c r="H6829" s="10" t="s">
        <v>27701</v>
      </c>
      <c r="I6829" s="10" t="s">
        <v>3636</v>
      </c>
      <c r="J6829" s="10" t="s">
        <v>370</v>
      </c>
      <c r="K6829" s="10" t="s">
        <v>10738</v>
      </c>
      <c r="L6829" s="10" t="s">
        <v>5461</v>
      </c>
      <c r="M6829" s="10" t="s">
        <v>1198</v>
      </c>
      <c r="N6829" s="10" t="s">
        <v>83</v>
      </c>
      <c r="O6829" s="10" t="s">
        <v>92</v>
      </c>
      <c r="P6829" s="10" t="s">
        <v>7752</v>
      </c>
      <c r="Q6829" s="10" t="s">
        <v>7753</v>
      </c>
      <c r="R6829" s="10">
        <v>1</v>
      </c>
      <c r="S6829" s="10" t="s">
        <v>27702</v>
      </c>
      <c r="T6829" s="10">
        <v>2</v>
      </c>
      <c r="U6829" s="10">
        <v>2</v>
      </c>
      <c r="V6829" s="10">
        <v>2</v>
      </c>
      <c r="W6829" s="10" t="s">
        <v>80</v>
      </c>
      <c r="X6829" s="10" t="s">
        <v>81</v>
      </c>
      <c r="Y6829" s="10">
        <v>12.47</v>
      </c>
      <c r="Z6829" s="10" t="s">
        <v>374</v>
      </c>
      <c r="AA6829" s="10"/>
      <c r="AB6829" s="10"/>
      <c r="AC6829" s="10"/>
      <c r="AD6829" s="10"/>
      <c r="AE6829" s="10">
        <v>3</v>
      </c>
      <c r="AF6829" s="10" t="s">
        <v>217</v>
      </c>
      <c r="AG6829" s="10"/>
      <c r="AH6829" s="10"/>
      <c r="AI6829" s="10"/>
      <c r="AJ6829" s="10"/>
      <c r="AK6829" s="10"/>
      <c r="AL6829" s="10">
        <v>2021</v>
      </c>
      <c r="AM6829" s="10"/>
    </row>
    <row r="6830" spans="1:39" x14ac:dyDescent="0.25">
      <c r="A6830" s="10">
        <v>64786</v>
      </c>
      <c r="B6830" s="10" t="s">
        <v>54</v>
      </c>
      <c r="C6830" s="10" t="s">
        <v>27703</v>
      </c>
      <c r="D6830" s="10">
        <v>64336</v>
      </c>
      <c r="E6830" s="10" t="s">
        <v>27704</v>
      </c>
      <c r="F6830" s="10">
        <v>37.789506000000003</v>
      </c>
      <c r="G6830" s="10">
        <v>-89.058708999999993</v>
      </c>
      <c r="H6830" s="10" t="s">
        <v>27705</v>
      </c>
      <c r="I6830" s="10" t="s">
        <v>22785</v>
      </c>
      <c r="J6830" s="10" t="s">
        <v>370</v>
      </c>
      <c r="K6830" s="10" t="s">
        <v>22786</v>
      </c>
      <c r="L6830" s="10" t="s">
        <v>1630</v>
      </c>
      <c r="M6830" s="10" t="s">
        <v>91</v>
      </c>
      <c r="N6830" s="10" t="s">
        <v>54</v>
      </c>
      <c r="O6830" s="10" t="s">
        <v>63</v>
      </c>
      <c r="P6830" s="10" t="s">
        <v>7752</v>
      </c>
      <c r="Q6830" s="10" t="s">
        <v>7753</v>
      </c>
      <c r="R6830" s="10">
        <v>1</v>
      </c>
      <c r="S6830" s="10" t="s">
        <v>27706</v>
      </c>
      <c r="T6830" s="10">
        <v>2</v>
      </c>
      <c r="U6830" s="10">
        <v>2</v>
      </c>
      <c r="V6830" s="10">
        <v>2</v>
      </c>
      <c r="W6830" s="10" t="s">
        <v>80</v>
      </c>
      <c r="X6830" s="10" t="s">
        <v>81</v>
      </c>
      <c r="Y6830" s="10">
        <v>12.47</v>
      </c>
      <c r="Z6830" s="10" t="s">
        <v>374</v>
      </c>
      <c r="AA6830" s="10"/>
      <c r="AB6830" s="10"/>
      <c r="AC6830" s="10"/>
      <c r="AD6830" s="10"/>
      <c r="AE6830" s="10">
        <v>2.9</v>
      </c>
      <c r="AF6830" s="10" t="s">
        <v>217</v>
      </c>
      <c r="AG6830" s="10"/>
      <c r="AH6830" s="10"/>
      <c r="AI6830" s="10"/>
      <c r="AJ6830" s="10"/>
      <c r="AK6830" s="10"/>
      <c r="AL6830" s="10">
        <v>2021</v>
      </c>
      <c r="AM6830" s="10"/>
    </row>
    <row r="6831" spans="1:39" x14ac:dyDescent="0.25">
      <c r="A6831" s="10">
        <v>64787</v>
      </c>
      <c r="B6831" s="10" t="s">
        <v>54</v>
      </c>
      <c r="C6831" s="10" t="s">
        <v>27707</v>
      </c>
      <c r="D6831" s="10">
        <v>64335</v>
      </c>
      <c r="E6831" s="10" t="s">
        <v>27708</v>
      </c>
      <c r="F6831" s="10">
        <v>39.405456999999998</v>
      </c>
      <c r="G6831" s="10">
        <v>-89.995709000000005</v>
      </c>
      <c r="H6831" s="10" t="s">
        <v>27709</v>
      </c>
      <c r="I6831" s="10" t="s">
        <v>27710</v>
      </c>
      <c r="J6831" s="10" t="s">
        <v>370</v>
      </c>
      <c r="K6831" s="10" t="s">
        <v>27711</v>
      </c>
      <c r="L6831" s="10" t="s">
        <v>25719</v>
      </c>
      <c r="M6831" s="10" t="s">
        <v>91</v>
      </c>
      <c r="N6831" s="10" t="s">
        <v>54</v>
      </c>
      <c r="O6831" s="10" t="s">
        <v>63</v>
      </c>
      <c r="P6831" s="10" t="s">
        <v>7752</v>
      </c>
      <c r="Q6831" s="10" t="s">
        <v>7753</v>
      </c>
      <c r="R6831" s="10">
        <v>1</v>
      </c>
      <c r="S6831" s="10" t="s">
        <v>27712</v>
      </c>
      <c r="T6831" s="10">
        <v>2</v>
      </c>
      <c r="U6831" s="10">
        <v>2</v>
      </c>
      <c r="V6831" s="10">
        <v>2</v>
      </c>
      <c r="W6831" s="10" t="s">
        <v>80</v>
      </c>
      <c r="X6831" s="10" t="s">
        <v>81</v>
      </c>
      <c r="Y6831" s="10">
        <v>12.47</v>
      </c>
      <c r="Z6831" s="10" t="s">
        <v>374</v>
      </c>
      <c r="AA6831" s="10"/>
      <c r="AB6831" s="10"/>
      <c r="AC6831" s="10"/>
      <c r="AD6831" s="10"/>
      <c r="AE6831" s="10">
        <v>3</v>
      </c>
      <c r="AF6831" s="10" t="s">
        <v>217</v>
      </c>
      <c r="AG6831" s="10"/>
      <c r="AH6831" s="10"/>
      <c r="AI6831" s="10"/>
      <c r="AJ6831" s="10"/>
      <c r="AK6831" s="10"/>
      <c r="AL6831" s="10">
        <v>2021</v>
      </c>
      <c r="AM6831" s="10"/>
    </row>
    <row r="6832" spans="1:39" x14ac:dyDescent="0.25">
      <c r="A6832" s="10">
        <v>64789</v>
      </c>
      <c r="B6832" s="10" t="s">
        <v>54</v>
      </c>
      <c r="C6832" s="10" t="s">
        <v>27713</v>
      </c>
      <c r="D6832" s="10">
        <v>64333</v>
      </c>
      <c r="E6832" s="10" t="s">
        <v>27714</v>
      </c>
      <c r="F6832" s="10">
        <v>40.379212000000003</v>
      </c>
      <c r="G6832" s="10">
        <v>-88.843405000000004</v>
      </c>
      <c r="H6832" s="10" t="s">
        <v>27715</v>
      </c>
      <c r="I6832" s="10" t="s">
        <v>27716</v>
      </c>
      <c r="J6832" s="10" t="s">
        <v>370</v>
      </c>
      <c r="K6832" s="10" t="s">
        <v>27717</v>
      </c>
      <c r="L6832" s="10" t="s">
        <v>5478</v>
      </c>
      <c r="M6832" s="10" t="s">
        <v>91</v>
      </c>
      <c r="N6832" s="10" t="s">
        <v>54</v>
      </c>
      <c r="O6832" s="10" t="s">
        <v>63</v>
      </c>
      <c r="P6832" s="10" t="s">
        <v>7752</v>
      </c>
      <c r="Q6832" s="10" t="s">
        <v>7753</v>
      </c>
      <c r="R6832" s="10">
        <v>1</v>
      </c>
      <c r="S6832" s="10" t="s">
        <v>27718</v>
      </c>
      <c r="T6832" s="10">
        <v>2</v>
      </c>
      <c r="U6832" s="10">
        <v>2</v>
      </c>
      <c r="V6832" s="10">
        <v>2</v>
      </c>
      <c r="W6832" s="10" t="s">
        <v>80</v>
      </c>
      <c r="X6832" s="10" t="s">
        <v>81</v>
      </c>
      <c r="Y6832" s="10">
        <v>34.5</v>
      </c>
      <c r="Z6832" s="10" t="s">
        <v>374</v>
      </c>
      <c r="AA6832" s="10"/>
      <c r="AB6832" s="10"/>
      <c r="AC6832" s="10"/>
      <c r="AD6832" s="10"/>
      <c r="AE6832" s="10">
        <v>3</v>
      </c>
      <c r="AF6832" s="10" t="s">
        <v>217</v>
      </c>
      <c r="AG6832" s="10"/>
      <c r="AH6832" s="10"/>
      <c r="AI6832" s="10"/>
      <c r="AJ6832" s="10"/>
      <c r="AK6832" s="10"/>
      <c r="AL6832" s="10">
        <v>2021</v>
      </c>
      <c r="AM6832" s="10"/>
    </row>
    <row r="6833" spans="1:39" x14ac:dyDescent="0.25">
      <c r="A6833" s="10">
        <v>64790</v>
      </c>
      <c r="B6833" s="10" t="s">
        <v>83</v>
      </c>
      <c r="C6833" s="10" t="s">
        <v>27719</v>
      </c>
      <c r="D6833" s="10">
        <v>60531</v>
      </c>
      <c r="E6833" s="10" t="s">
        <v>14892</v>
      </c>
      <c r="F6833" s="10">
        <v>38.783571999999999</v>
      </c>
      <c r="G6833" s="10">
        <v>-76.574152999999995</v>
      </c>
      <c r="H6833" s="10" t="s">
        <v>27720</v>
      </c>
      <c r="I6833" s="10" t="s">
        <v>27721</v>
      </c>
      <c r="J6833" s="10" t="s">
        <v>1230</v>
      </c>
      <c r="K6833" s="10" t="s">
        <v>27722</v>
      </c>
      <c r="L6833" s="10" t="s">
        <v>1232</v>
      </c>
      <c r="M6833" s="10" t="s">
        <v>1198</v>
      </c>
      <c r="N6833" s="10" t="s">
        <v>83</v>
      </c>
      <c r="O6833" s="10" t="s">
        <v>92</v>
      </c>
      <c r="P6833" s="10" t="s">
        <v>7752</v>
      </c>
      <c r="Q6833" s="10" t="s">
        <v>7753</v>
      </c>
      <c r="R6833" s="10">
        <v>1</v>
      </c>
      <c r="S6833" s="10" t="s">
        <v>27723</v>
      </c>
      <c r="T6833" s="10">
        <v>1.5</v>
      </c>
      <c r="U6833" s="10">
        <v>1.5</v>
      </c>
      <c r="V6833" s="10">
        <v>1.5</v>
      </c>
      <c r="W6833" s="10" t="s">
        <v>80</v>
      </c>
      <c r="X6833" s="10" t="s">
        <v>81</v>
      </c>
      <c r="Y6833" s="10">
        <v>15</v>
      </c>
      <c r="Z6833" s="10" t="s">
        <v>374</v>
      </c>
      <c r="AA6833" s="10"/>
      <c r="AB6833" s="10"/>
      <c r="AC6833" s="10"/>
      <c r="AD6833" s="10"/>
      <c r="AE6833" s="10">
        <v>2</v>
      </c>
      <c r="AF6833" s="10"/>
      <c r="AG6833" s="10"/>
      <c r="AH6833" s="10"/>
      <c r="AI6833" s="10"/>
      <c r="AJ6833" s="10"/>
      <c r="AK6833" s="10"/>
      <c r="AL6833" s="10">
        <v>2021</v>
      </c>
      <c r="AM6833" s="10"/>
    </row>
    <row r="6834" spans="1:39" x14ac:dyDescent="0.25">
      <c r="A6834" s="10">
        <v>64817</v>
      </c>
      <c r="B6834" s="10" t="s">
        <v>83</v>
      </c>
      <c r="C6834" s="10" t="s">
        <v>27724</v>
      </c>
      <c r="D6834" s="10">
        <v>64340</v>
      </c>
      <c r="E6834" s="10" t="s">
        <v>27724</v>
      </c>
      <c r="F6834" s="10">
        <v>36.687071000000003</v>
      </c>
      <c r="G6834" s="10">
        <v>-79.709472000000005</v>
      </c>
      <c r="H6834" s="10" t="s">
        <v>27725</v>
      </c>
      <c r="I6834" s="10" t="s">
        <v>27726</v>
      </c>
      <c r="J6834" s="10" t="s">
        <v>4730</v>
      </c>
      <c r="K6834" s="10" t="s">
        <v>27727</v>
      </c>
      <c r="L6834" s="10" t="s">
        <v>1536</v>
      </c>
      <c r="M6834" s="10" t="s">
        <v>1198</v>
      </c>
      <c r="N6834" s="10" t="s">
        <v>83</v>
      </c>
      <c r="O6834" s="10" t="s">
        <v>92</v>
      </c>
      <c r="P6834" s="10" t="s">
        <v>7752</v>
      </c>
      <c r="Q6834" s="10" t="s">
        <v>7753</v>
      </c>
      <c r="R6834" s="10">
        <v>1</v>
      </c>
      <c r="S6834" s="10" t="s">
        <v>27728</v>
      </c>
      <c r="T6834" s="10">
        <v>20</v>
      </c>
      <c r="U6834" s="10">
        <v>20</v>
      </c>
      <c r="V6834" s="10">
        <v>20</v>
      </c>
      <c r="W6834" s="10" t="s">
        <v>80</v>
      </c>
      <c r="X6834" s="10" t="s">
        <v>81</v>
      </c>
      <c r="Y6834" s="10">
        <v>34.5</v>
      </c>
      <c r="Z6834" s="10" t="s">
        <v>374</v>
      </c>
      <c r="AA6834" s="10"/>
      <c r="AB6834" s="10"/>
      <c r="AC6834" s="10"/>
      <c r="AD6834" s="10"/>
      <c r="AE6834" s="10">
        <v>26</v>
      </c>
      <c r="AF6834" s="10" t="s">
        <v>217</v>
      </c>
      <c r="AG6834" s="10"/>
      <c r="AH6834" s="10"/>
      <c r="AI6834" s="10"/>
      <c r="AJ6834" s="10"/>
      <c r="AK6834" s="10"/>
      <c r="AL6834" s="10">
        <v>2021</v>
      </c>
      <c r="AM6834" s="10"/>
    </row>
    <row r="6835" spans="1:39" x14ac:dyDescent="0.25">
      <c r="A6835" s="10">
        <v>64818</v>
      </c>
      <c r="B6835" s="10" t="s">
        <v>54</v>
      </c>
      <c r="C6835" s="10" t="s">
        <v>27729</v>
      </c>
      <c r="D6835" s="10">
        <v>63359</v>
      </c>
      <c r="E6835" s="10" t="s">
        <v>22783</v>
      </c>
      <c r="F6835" s="10">
        <v>45.417149999999999</v>
      </c>
      <c r="G6835" s="10">
        <v>-93.388540000000006</v>
      </c>
      <c r="H6835" s="10" t="s">
        <v>27730</v>
      </c>
      <c r="I6835" s="10" t="s">
        <v>27731</v>
      </c>
      <c r="J6835" s="10" t="s">
        <v>59</v>
      </c>
      <c r="K6835" s="10" t="s">
        <v>27732</v>
      </c>
      <c r="L6835" s="10" t="s">
        <v>23085</v>
      </c>
      <c r="M6835" s="10" t="s">
        <v>62</v>
      </c>
      <c r="N6835" s="10" t="s">
        <v>54</v>
      </c>
      <c r="O6835" s="10" t="s">
        <v>63</v>
      </c>
      <c r="P6835" s="10" t="s">
        <v>7752</v>
      </c>
      <c r="Q6835" s="10" t="s">
        <v>7753</v>
      </c>
      <c r="R6835" s="10">
        <v>1</v>
      </c>
      <c r="S6835" s="10" t="s">
        <v>27733</v>
      </c>
      <c r="T6835" s="10">
        <v>7.3</v>
      </c>
      <c r="U6835" s="10">
        <v>7.3</v>
      </c>
      <c r="V6835" s="10">
        <v>7.3</v>
      </c>
      <c r="W6835" s="10" t="s">
        <v>80</v>
      </c>
      <c r="X6835" s="10" t="s">
        <v>81</v>
      </c>
      <c r="Y6835" s="10">
        <v>12.47</v>
      </c>
      <c r="Z6835" s="10" t="s">
        <v>374</v>
      </c>
      <c r="AA6835" s="10"/>
      <c r="AB6835" s="10"/>
      <c r="AC6835" s="10"/>
      <c r="AD6835" s="10"/>
      <c r="AE6835" s="10">
        <v>9.4</v>
      </c>
      <c r="AF6835" s="10" t="s">
        <v>217</v>
      </c>
      <c r="AG6835" s="10"/>
      <c r="AH6835" s="10"/>
      <c r="AI6835" s="10"/>
      <c r="AJ6835" s="10"/>
      <c r="AK6835" s="10"/>
      <c r="AL6835" s="10">
        <v>2021</v>
      </c>
      <c r="AM6835" s="10"/>
    </row>
    <row r="6836" spans="1:39" x14ac:dyDescent="0.25">
      <c r="A6836" s="10">
        <v>64830</v>
      </c>
      <c r="B6836" s="10" t="s">
        <v>39</v>
      </c>
      <c r="C6836" s="10" t="s">
        <v>27734</v>
      </c>
      <c r="D6836" s="10">
        <v>64341</v>
      </c>
      <c r="E6836" s="10" t="s">
        <v>27734</v>
      </c>
      <c r="F6836" s="10">
        <v>45.384948999999999</v>
      </c>
      <c r="G6836" s="10">
        <v>-122.08442100000001</v>
      </c>
      <c r="H6836" s="10" t="s">
        <v>27735</v>
      </c>
      <c r="I6836" s="10" t="s">
        <v>5358</v>
      </c>
      <c r="J6836" s="10" t="s">
        <v>4246</v>
      </c>
      <c r="K6836" s="10" t="s">
        <v>5359</v>
      </c>
      <c r="L6836" s="10" t="s">
        <v>4294</v>
      </c>
      <c r="M6836" s="10" t="s">
        <v>39</v>
      </c>
      <c r="N6836" s="10" t="s">
        <v>4295</v>
      </c>
      <c r="O6836" s="10" t="s">
        <v>4296</v>
      </c>
      <c r="P6836" s="10" t="s">
        <v>7752</v>
      </c>
      <c r="Q6836" s="10" t="s">
        <v>7753</v>
      </c>
      <c r="R6836" s="10">
        <v>1</v>
      </c>
      <c r="S6836" s="10" t="s">
        <v>27736</v>
      </c>
      <c r="T6836" s="10">
        <v>10</v>
      </c>
      <c r="U6836" s="10">
        <v>10</v>
      </c>
      <c r="V6836" s="10">
        <v>10</v>
      </c>
      <c r="W6836" s="10" t="s">
        <v>80</v>
      </c>
      <c r="X6836" s="10" t="s">
        <v>81</v>
      </c>
      <c r="Y6836" s="10">
        <v>12.47</v>
      </c>
      <c r="Z6836" s="10" t="s">
        <v>374</v>
      </c>
      <c r="AA6836" s="10"/>
      <c r="AB6836" s="10"/>
      <c r="AC6836" s="10"/>
      <c r="AD6836" s="10"/>
      <c r="AE6836" s="10">
        <v>13.5</v>
      </c>
      <c r="AF6836" s="10"/>
      <c r="AG6836" s="10"/>
      <c r="AH6836" s="10"/>
      <c r="AI6836" s="10"/>
      <c r="AJ6836" s="10"/>
      <c r="AK6836" s="10"/>
      <c r="AL6836" s="10">
        <v>2021</v>
      </c>
      <c r="AM6836" s="10"/>
    </row>
    <row r="6837" spans="1:39" x14ac:dyDescent="0.25">
      <c r="A6837" s="10">
        <v>64831</v>
      </c>
      <c r="B6837" s="10" t="s">
        <v>96</v>
      </c>
      <c r="C6837" s="10" t="s">
        <v>27737</v>
      </c>
      <c r="D6837" s="10">
        <v>60025</v>
      </c>
      <c r="E6837" s="10" t="s">
        <v>12132</v>
      </c>
      <c r="F6837" s="10">
        <v>39.892563000000003</v>
      </c>
      <c r="G6837" s="10">
        <v>-104.668494</v>
      </c>
      <c r="H6837" s="10" t="s">
        <v>27738</v>
      </c>
      <c r="I6837" s="10" t="s">
        <v>1019</v>
      </c>
      <c r="J6837" s="10" t="s">
        <v>995</v>
      </c>
      <c r="K6837" s="10" t="s">
        <v>27739</v>
      </c>
      <c r="L6837" s="10" t="s">
        <v>114</v>
      </c>
      <c r="M6837" s="10" t="s">
        <v>39</v>
      </c>
      <c r="N6837" s="10" t="s">
        <v>104</v>
      </c>
      <c r="O6837" s="10" t="s">
        <v>105</v>
      </c>
      <c r="P6837" s="10" t="s">
        <v>7752</v>
      </c>
      <c r="Q6837" s="10" t="s">
        <v>7753</v>
      </c>
      <c r="R6837" s="10">
        <v>1</v>
      </c>
      <c r="S6837" s="10" t="s">
        <v>27740</v>
      </c>
      <c r="T6837" s="10">
        <v>9</v>
      </c>
      <c r="U6837" s="10">
        <v>9</v>
      </c>
      <c r="V6837" s="10">
        <v>9</v>
      </c>
      <c r="W6837" s="10" t="s">
        <v>80</v>
      </c>
      <c r="X6837" s="10" t="s">
        <v>81</v>
      </c>
      <c r="Y6837" s="10">
        <v>24.9</v>
      </c>
      <c r="Z6837" s="10" t="s">
        <v>374</v>
      </c>
      <c r="AA6837" s="10"/>
      <c r="AB6837" s="10"/>
      <c r="AC6837" s="10"/>
      <c r="AD6837" s="10"/>
      <c r="AE6837" s="10">
        <v>11.8</v>
      </c>
      <c r="AF6837" s="10" t="s">
        <v>217</v>
      </c>
      <c r="AG6837" s="10"/>
      <c r="AH6837" s="10"/>
      <c r="AI6837" s="10"/>
      <c r="AJ6837" s="10"/>
      <c r="AK6837" s="10"/>
      <c r="AL6837" s="10">
        <v>2021</v>
      </c>
      <c r="AM6837" s="10"/>
    </row>
    <row r="6838" spans="1:39" x14ac:dyDescent="0.25">
      <c r="A6838" s="10">
        <v>64832</v>
      </c>
      <c r="B6838" s="10" t="s">
        <v>83</v>
      </c>
      <c r="C6838" s="10" t="s">
        <v>27741</v>
      </c>
      <c r="D6838" s="10">
        <v>64349</v>
      </c>
      <c r="E6838" s="10" t="s">
        <v>27742</v>
      </c>
      <c r="F6838" s="10">
        <v>39.502510999999998</v>
      </c>
      <c r="G6838" s="10">
        <v>-83.065574999999995</v>
      </c>
      <c r="H6838" s="10" t="s">
        <v>27743</v>
      </c>
      <c r="I6838" s="10" t="s">
        <v>25563</v>
      </c>
      <c r="J6838" s="10" t="s">
        <v>4000</v>
      </c>
      <c r="K6838" s="10" t="s">
        <v>27744</v>
      </c>
      <c r="L6838" s="10" t="s">
        <v>5725</v>
      </c>
      <c r="M6838" s="10" t="s">
        <v>1198</v>
      </c>
      <c r="N6838" s="10" t="s">
        <v>83</v>
      </c>
      <c r="O6838" s="10" t="s">
        <v>92</v>
      </c>
      <c r="P6838" s="10" t="s">
        <v>7752</v>
      </c>
      <c r="Q6838" s="10" t="s">
        <v>7753</v>
      </c>
      <c r="R6838" s="10">
        <v>1</v>
      </c>
      <c r="S6838" s="10" t="s">
        <v>27745</v>
      </c>
      <c r="T6838" s="10">
        <v>274</v>
      </c>
      <c r="U6838" s="10">
        <v>274</v>
      </c>
      <c r="V6838" s="10">
        <v>274</v>
      </c>
      <c r="W6838" s="10" t="s">
        <v>80</v>
      </c>
      <c r="X6838" s="10" t="s">
        <v>81</v>
      </c>
      <c r="Y6838" s="10">
        <v>138</v>
      </c>
      <c r="Z6838" s="10" t="s">
        <v>374</v>
      </c>
      <c r="AA6838" s="10"/>
      <c r="AB6838" s="10"/>
      <c r="AC6838" s="10"/>
      <c r="AD6838" s="10"/>
      <c r="AE6838" s="10">
        <v>352.9</v>
      </c>
      <c r="AF6838" s="10" t="s">
        <v>217</v>
      </c>
      <c r="AG6838" s="10"/>
      <c r="AH6838" s="10"/>
      <c r="AI6838" s="10"/>
      <c r="AJ6838" s="10"/>
      <c r="AK6838" s="10"/>
      <c r="AL6838" s="10">
        <v>2023</v>
      </c>
      <c r="AM6838" s="10"/>
    </row>
    <row r="6839" spans="1:39" x14ac:dyDescent="0.25">
      <c r="A6839" s="10">
        <v>64836</v>
      </c>
      <c r="B6839" s="10" t="s">
        <v>39</v>
      </c>
      <c r="C6839" s="10" t="s">
        <v>27746</v>
      </c>
      <c r="D6839" s="10">
        <v>60281</v>
      </c>
      <c r="E6839" s="10" t="s">
        <v>15004</v>
      </c>
      <c r="F6839" s="10">
        <v>33.749946999999999</v>
      </c>
      <c r="G6839" s="10">
        <v>-118.278469</v>
      </c>
      <c r="H6839" s="10" t="s">
        <v>27747</v>
      </c>
      <c r="I6839" s="10" t="s">
        <v>14087</v>
      </c>
      <c r="J6839" s="10" t="s">
        <v>72</v>
      </c>
      <c r="K6839" s="10" t="s">
        <v>14088</v>
      </c>
      <c r="L6839" s="10" t="s">
        <v>121</v>
      </c>
      <c r="M6839" s="10" t="s">
        <v>39</v>
      </c>
      <c r="N6839" s="10" t="s">
        <v>75</v>
      </c>
      <c r="O6839" s="10" t="s">
        <v>76</v>
      </c>
      <c r="P6839" s="10" t="s">
        <v>7752</v>
      </c>
      <c r="Q6839" s="10" t="s">
        <v>7753</v>
      </c>
      <c r="R6839" s="10">
        <v>1</v>
      </c>
      <c r="S6839" s="10" t="s">
        <v>27748</v>
      </c>
      <c r="T6839" s="10">
        <v>1</v>
      </c>
      <c r="U6839" s="10">
        <v>1</v>
      </c>
      <c r="V6839" s="10">
        <v>1</v>
      </c>
      <c r="W6839" s="10" t="s">
        <v>80</v>
      </c>
      <c r="X6839" s="10" t="s">
        <v>81</v>
      </c>
      <c r="Y6839" s="10">
        <v>34.5</v>
      </c>
      <c r="Z6839" s="10" t="s">
        <v>374</v>
      </c>
      <c r="AA6839" s="10"/>
      <c r="AB6839" s="10"/>
      <c r="AC6839" s="10"/>
      <c r="AD6839" s="10"/>
      <c r="AE6839" s="10">
        <v>1.3</v>
      </c>
      <c r="AF6839" s="10"/>
      <c r="AG6839" s="10"/>
      <c r="AH6839" s="10"/>
      <c r="AI6839" s="10"/>
      <c r="AJ6839" s="10"/>
      <c r="AK6839" s="10"/>
      <c r="AL6839" s="10">
        <v>2020</v>
      </c>
      <c r="AM6839" s="10"/>
    </row>
    <row r="6840" spans="1:39" x14ac:dyDescent="0.25">
      <c r="A6840" s="10">
        <v>64837</v>
      </c>
      <c r="B6840" s="10" t="s">
        <v>39</v>
      </c>
      <c r="C6840" s="10" t="s">
        <v>27749</v>
      </c>
      <c r="D6840" s="10">
        <v>60281</v>
      </c>
      <c r="E6840" s="10" t="s">
        <v>15004</v>
      </c>
      <c r="F6840" s="10">
        <v>33.717993</v>
      </c>
      <c r="G6840" s="10">
        <v>-118.275617</v>
      </c>
      <c r="H6840" s="10" t="s">
        <v>27750</v>
      </c>
      <c r="I6840" s="10" t="s">
        <v>14087</v>
      </c>
      <c r="J6840" s="10" t="s">
        <v>72</v>
      </c>
      <c r="K6840" s="10" t="s">
        <v>14088</v>
      </c>
      <c r="L6840" s="10" t="s">
        <v>121</v>
      </c>
      <c r="M6840" s="10" t="s">
        <v>39</v>
      </c>
      <c r="N6840" s="10" t="s">
        <v>75</v>
      </c>
      <c r="O6840" s="10" t="s">
        <v>76</v>
      </c>
      <c r="P6840" s="10" t="s">
        <v>7752</v>
      </c>
      <c r="Q6840" s="10" t="s">
        <v>7753</v>
      </c>
      <c r="R6840" s="10">
        <v>1</v>
      </c>
      <c r="S6840" s="10" t="s">
        <v>27751</v>
      </c>
      <c r="T6840" s="10">
        <v>1</v>
      </c>
      <c r="U6840" s="10">
        <v>1</v>
      </c>
      <c r="V6840" s="10">
        <v>1</v>
      </c>
      <c r="W6840" s="10" t="s">
        <v>80</v>
      </c>
      <c r="X6840" s="10" t="s">
        <v>81</v>
      </c>
      <c r="Y6840" s="10">
        <v>34.5</v>
      </c>
      <c r="Z6840" s="10" t="s">
        <v>374</v>
      </c>
      <c r="AA6840" s="10"/>
      <c r="AB6840" s="10"/>
      <c r="AC6840" s="10"/>
      <c r="AD6840" s="10"/>
      <c r="AE6840" s="10">
        <v>1.2</v>
      </c>
      <c r="AF6840" s="10"/>
      <c r="AG6840" s="10"/>
      <c r="AH6840" s="10"/>
      <c r="AI6840" s="10"/>
      <c r="AJ6840" s="10"/>
      <c r="AK6840" s="10"/>
      <c r="AL6840" s="10">
        <v>2020</v>
      </c>
      <c r="AM6840" s="10"/>
    </row>
    <row r="6841" spans="1:39" x14ac:dyDescent="0.25">
      <c r="A6841" s="10">
        <v>64842</v>
      </c>
      <c r="B6841" s="10" t="s">
        <v>83</v>
      </c>
      <c r="C6841" s="10" t="s">
        <v>27752</v>
      </c>
      <c r="D6841" s="10">
        <v>64363</v>
      </c>
      <c r="E6841" s="10" t="s">
        <v>27752</v>
      </c>
      <c r="F6841" s="10">
        <v>37.592993999999997</v>
      </c>
      <c r="G6841" s="10">
        <v>-84.567965000000001</v>
      </c>
      <c r="H6841" s="10" t="s">
        <v>27753</v>
      </c>
      <c r="I6841" s="10" t="s">
        <v>3694</v>
      </c>
      <c r="J6841" s="10" t="s">
        <v>88</v>
      </c>
      <c r="K6841" s="10" t="s">
        <v>27754</v>
      </c>
      <c r="L6841" s="10" t="s">
        <v>27755</v>
      </c>
      <c r="M6841" s="10" t="s">
        <v>91</v>
      </c>
      <c r="N6841" s="10" t="s">
        <v>83</v>
      </c>
      <c r="O6841" s="10" t="s">
        <v>92</v>
      </c>
      <c r="P6841" s="10" t="s">
        <v>7752</v>
      </c>
      <c r="Q6841" s="10" t="s">
        <v>7753</v>
      </c>
      <c r="R6841" s="10">
        <v>1</v>
      </c>
      <c r="S6841" s="10" t="s">
        <v>27756</v>
      </c>
      <c r="T6841" s="10">
        <v>50</v>
      </c>
      <c r="U6841" s="10">
        <v>50</v>
      </c>
      <c r="V6841" s="10">
        <v>50</v>
      </c>
      <c r="W6841" s="10" t="s">
        <v>80</v>
      </c>
      <c r="X6841" s="10" t="s">
        <v>81</v>
      </c>
      <c r="Y6841" s="10">
        <v>69</v>
      </c>
      <c r="Z6841" s="10" t="s">
        <v>374</v>
      </c>
      <c r="AA6841" s="10"/>
      <c r="AB6841" s="10"/>
      <c r="AC6841" s="10"/>
      <c r="AD6841" s="10"/>
      <c r="AE6841" s="10">
        <v>70</v>
      </c>
      <c r="AF6841" s="10" t="s">
        <v>217</v>
      </c>
      <c r="AG6841" s="10"/>
      <c r="AH6841" s="10"/>
      <c r="AI6841" s="10"/>
      <c r="AJ6841" s="10"/>
      <c r="AK6841" s="10"/>
      <c r="AL6841" s="10">
        <v>2022</v>
      </c>
      <c r="AM6841" s="10"/>
    </row>
    <row r="6842" spans="1:39" x14ac:dyDescent="0.25">
      <c r="A6842" s="10">
        <v>64846</v>
      </c>
      <c r="B6842" s="10" t="s">
        <v>39</v>
      </c>
      <c r="C6842" s="10" t="s">
        <v>27757</v>
      </c>
      <c r="D6842" s="10">
        <v>60281</v>
      </c>
      <c r="E6842" s="10" t="s">
        <v>15004</v>
      </c>
      <c r="F6842" s="10">
        <v>34.239243999999999</v>
      </c>
      <c r="G6842" s="10">
        <v>-118.583575</v>
      </c>
      <c r="H6842" s="10" t="s">
        <v>27758</v>
      </c>
      <c r="I6842" s="10" t="s">
        <v>8623</v>
      </c>
      <c r="J6842" s="10" t="s">
        <v>72</v>
      </c>
      <c r="K6842" s="10" t="s">
        <v>8624</v>
      </c>
      <c r="L6842" s="10" t="s">
        <v>121</v>
      </c>
      <c r="M6842" s="10" t="s">
        <v>39</v>
      </c>
      <c r="N6842" s="10" t="s">
        <v>672</v>
      </c>
      <c r="O6842" s="10" t="s">
        <v>673</v>
      </c>
      <c r="P6842" s="10" t="s">
        <v>7752</v>
      </c>
      <c r="Q6842" s="10" t="s">
        <v>7753</v>
      </c>
      <c r="R6842" s="10">
        <v>1</v>
      </c>
      <c r="S6842" s="10" t="s">
        <v>27759</v>
      </c>
      <c r="T6842" s="10">
        <v>1.8</v>
      </c>
      <c r="U6842" s="10">
        <v>1.8</v>
      </c>
      <c r="V6842" s="10">
        <v>1.8</v>
      </c>
      <c r="W6842" s="10" t="s">
        <v>80</v>
      </c>
      <c r="X6842" s="10" t="s">
        <v>81</v>
      </c>
      <c r="Y6842" s="10">
        <v>34.5</v>
      </c>
      <c r="Z6842" s="10" t="s">
        <v>374</v>
      </c>
      <c r="AA6842" s="10"/>
      <c r="AB6842" s="10"/>
      <c r="AC6842" s="10"/>
      <c r="AD6842" s="10"/>
      <c r="AE6842" s="10">
        <v>2</v>
      </c>
      <c r="AF6842" s="10" t="s">
        <v>217</v>
      </c>
      <c r="AG6842" s="10"/>
      <c r="AH6842" s="10"/>
      <c r="AI6842" s="10"/>
      <c r="AJ6842" s="10"/>
      <c r="AK6842" s="10"/>
      <c r="AL6842" s="10">
        <v>2021</v>
      </c>
      <c r="AM6842" s="10"/>
    </row>
    <row r="6843" spans="1:39" x14ac:dyDescent="0.25">
      <c r="A6843" s="6">
        <v>64851</v>
      </c>
      <c r="B6843" s="6" t="s">
        <v>39</v>
      </c>
      <c r="C6843" s="6" t="s">
        <v>27760</v>
      </c>
      <c r="D6843" s="6">
        <v>64364</v>
      </c>
      <c r="E6843" s="6" t="s">
        <v>27761</v>
      </c>
      <c r="F6843" s="6">
        <v>34.860917999999998</v>
      </c>
      <c r="G6843" s="6">
        <v>-116.85528100000001</v>
      </c>
      <c r="H6843" s="6" t="s">
        <v>27762</v>
      </c>
      <c r="I6843" s="6" t="s">
        <v>5869</v>
      </c>
      <c r="J6843" s="6" t="s">
        <v>72</v>
      </c>
      <c r="K6843" s="6" t="s">
        <v>27763</v>
      </c>
      <c r="L6843" s="6" t="s">
        <v>705</v>
      </c>
      <c r="M6843" s="6" t="s">
        <v>39</v>
      </c>
      <c r="N6843" s="6" t="s">
        <v>75</v>
      </c>
      <c r="O6843" s="6" t="s">
        <v>76</v>
      </c>
      <c r="P6843" s="6" t="s">
        <v>194</v>
      </c>
      <c r="Q6843" s="6" t="s">
        <v>14692</v>
      </c>
      <c r="R6843" s="6">
        <v>2</v>
      </c>
      <c r="S6843" s="6" t="s">
        <v>27764</v>
      </c>
      <c r="T6843" s="6">
        <v>313</v>
      </c>
      <c r="U6843" s="6">
        <v>313</v>
      </c>
      <c r="V6843" s="6">
        <v>313</v>
      </c>
      <c r="W6843" s="6" t="s">
        <v>80</v>
      </c>
      <c r="X6843" s="6" t="s">
        <v>81</v>
      </c>
      <c r="Y6843" s="6">
        <v>230</v>
      </c>
      <c r="Z6843" s="6" t="s">
        <v>374</v>
      </c>
      <c r="AA6843" s="6"/>
      <c r="AB6843" s="6"/>
      <c r="AC6843" s="6"/>
      <c r="AD6843" s="6"/>
      <c r="AE6843" s="6">
        <v>240</v>
      </c>
      <c r="AF6843" s="6" t="s">
        <v>217</v>
      </c>
      <c r="AG6843" s="6"/>
      <c r="AH6843" s="6">
        <v>4.5999999999999996</v>
      </c>
      <c r="AI6843" s="6">
        <v>2.2999999999999998</v>
      </c>
      <c r="AJ6843" s="6">
        <v>2.2999999999999998</v>
      </c>
      <c r="AK6843" s="6" t="s">
        <v>218</v>
      </c>
      <c r="AL6843" s="6">
        <v>2023</v>
      </c>
      <c r="AM6843" s="6"/>
    </row>
    <row r="6844" spans="1:39" x14ac:dyDescent="0.25">
      <c r="A6844" s="6">
        <v>64852</v>
      </c>
      <c r="B6844" s="6" t="s">
        <v>39</v>
      </c>
      <c r="C6844" s="6" t="s">
        <v>27765</v>
      </c>
      <c r="D6844" s="6">
        <v>64365</v>
      </c>
      <c r="E6844" s="6" t="s">
        <v>27766</v>
      </c>
      <c r="F6844" s="6">
        <v>34.860917999999998</v>
      </c>
      <c r="G6844" s="6">
        <v>-116.85528100000001</v>
      </c>
      <c r="H6844" s="6" t="s">
        <v>27767</v>
      </c>
      <c r="I6844" s="6" t="s">
        <v>5869</v>
      </c>
      <c r="J6844" s="6" t="s">
        <v>72</v>
      </c>
      <c r="K6844" s="6" t="s">
        <v>7751</v>
      </c>
      <c r="L6844" s="6" t="s">
        <v>705</v>
      </c>
      <c r="M6844" s="6" t="s">
        <v>39</v>
      </c>
      <c r="N6844" s="6" t="s">
        <v>75</v>
      </c>
      <c r="O6844" s="6" t="s">
        <v>76</v>
      </c>
      <c r="P6844" s="6" t="s">
        <v>194</v>
      </c>
      <c r="Q6844" s="6" t="s">
        <v>14692</v>
      </c>
      <c r="R6844" s="6">
        <v>2</v>
      </c>
      <c r="S6844" s="6" t="s">
        <v>27764</v>
      </c>
      <c r="T6844" s="6">
        <v>449</v>
      </c>
      <c r="U6844" s="6">
        <v>449</v>
      </c>
      <c r="V6844" s="6">
        <v>449</v>
      </c>
      <c r="W6844" s="6" t="s">
        <v>80</v>
      </c>
      <c r="X6844" s="6" t="s">
        <v>81</v>
      </c>
      <c r="Y6844" s="6">
        <v>230</v>
      </c>
      <c r="Z6844" s="6" t="s">
        <v>374</v>
      </c>
      <c r="AA6844" s="6"/>
      <c r="AB6844" s="6"/>
      <c r="AC6844" s="6"/>
      <c r="AD6844" s="6"/>
      <c r="AE6844" s="6">
        <v>310</v>
      </c>
      <c r="AF6844" s="6" t="s">
        <v>217</v>
      </c>
      <c r="AG6844" s="6"/>
      <c r="AH6844" s="6">
        <v>4.5999999999999996</v>
      </c>
      <c r="AI6844" s="6">
        <v>2.2999999999999998</v>
      </c>
      <c r="AJ6844" s="6">
        <v>2.2999999999999998</v>
      </c>
      <c r="AK6844" s="6" t="s">
        <v>218</v>
      </c>
      <c r="AL6844" s="6">
        <v>2023</v>
      </c>
      <c r="AM6844" s="6"/>
    </row>
    <row r="6845" spans="1:39" x14ac:dyDescent="0.25">
      <c r="A6845" s="10">
        <v>64853</v>
      </c>
      <c r="B6845" s="10" t="s">
        <v>83</v>
      </c>
      <c r="C6845" s="10" t="s">
        <v>27768</v>
      </c>
      <c r="D6845" s="10">
        <v>64358</v>
      </c>
      <c r="E6845" s="10" t="s">
        <v>27768</v>
      </c>
      <c r="F6845" s="10">
        <v>39.071829999999999</v>
      </c>
      <c r="G6845" s="10">
        <v>-83.796107000000006</v>
      </c>
      <c r="H6845" s="10" t="s">
        <v>27769</v>
      </c>
      <c r="I6845" s="10" t="s">
        <v>27770</v>
      </c>
      <c r="J6845" s="10" t="s">
        <v>4000</v>
      </c>
      <c r="K6845" s="10" t="s">
        <v>23879</v>
      </c>
      <c r="L6845" s="10" t="s">
        <v>1541</v>
      </c>
      <c r="M6845" s="10" t="s">
        <v>1198</v>
      </c>
      <c r="N6845" s="10" t="s">
        <v>83</v>
      </c>
      <c r="O6845" s="10" t="s">
        <v>92</v>
      </c>
      <c r="P6845" s="10" t="s">
        <v>7752</v>
      </c>
      <c r="Q6845" s="10" t="s">
        <v>7753</v>
      </c>
      <c r="R6845" s="10">
        <v>2</v>
      </c>
      <c r="S6845" s="10" t="s">
        <v>27771</v>
      </c>
      <c r="T6845" s="10">
        <v>100</v>
      </c>
      <c r="U6845" s="10">
        <v>100</v>
      </c>
      <c r="V6845" s="10">
        <v>100</v>
      </c>
      <c r="W6845" s="10" t="s">
        <v>80</v>
      </c>
      <c r="X6845" s="10" t="s">
        <v>81</v>
      </c>
      <c r="Y6845" s="10">
        <v>345</v>
      </c>
      <c r="Z6845" s="10" t="s">
        <v>374</v>
      </c>
      <c r="AA6845" s="10"/>
      <c r="AB6845" s="10"/>
      <c r="AC6845" s="10"/>
      <c r="AD6845" s="10"/>
      <c r="AE6845" s="10">
        <v>123.47</v>
      </c>
      <c r="AF6845" s="10" t="s">
        <v>217</v>
      </c>
      <c r="AG6845" s="10"/>
      <c r="AH6845" s="10"/>
      <c r="AI6845" s="10"/>
      <c r="AJ6845" s="10"/>
      <c r="AK6845" s="10"/>
      <c r="AL6845" s="10">
        <v>2023</v>
      </c>
      <c r="AM6845" s="10"/>
    </row>
    <row r="6846" spans="1:39" x14ac:dyDescent="0.25">
      <c r="A6846" s="2">
        <v>64854</v>
      </c>
      <c r="B6846" s="2" t="s">
        <v>54</v>
      </c>
      <c r="C6846" s="2" t="s">
        <v>27772</v>
      </c>
      <c r="D6846" s="2">
        <v>64367</v>
      </c>
      <c r="E6846" s="2" t="s">
        <v>27773</v>
      </c>
      <c r="F6846" s="2">
        <v>40.376319000000002</v>
      </c>
      <c r="G6846" s="2">
        <v>-86.843694999999997</v>
      </c>
      <c r="H6846" s="2" t="s">
        <v>27774</v>
      </c>
      <c r="I6846" s="2" t="s">
        <v>3448</v>
      </c>
      <c r="J6846" s="2" t="s">
        <v>1637</v>
      </c>
      <c r="K6846" s="2" t="s">
        <v>9216</v>
      </c>
      <c r="L6846" s="2" t="s">
        <v>8465</v>
      </c>
      <c r="M6846" s="2" t="s">
        <v>1198</v>
      </c>
      <c r="N6846" s="2" t="s">
        <v>54</v>
      </c>
      <c r="O6846" s="2" t="s">
        <v>63</v>
      </c>
      <c r="P6846" s="2" t="s">
        <v>48</v>
      </c>
      <c r="Q6846" s="2" t="s">
        <v>49</v>
      </c>
      <c r="R6846" s="2">
        <v>2</v>
      </c>
      <c r="S6846" s="2" t="s">
        <v>27775</v>
      </c>
      <c r="T6846" s="2">
        <v>61.8</v>
      </c>
      <c r="U6846" s="2">
        <v>57.2</v>
      </c>
      <c r="V6846" s="2">
        <v>68.400000000000006</v>
      </c>
      <c r="W6846" s="2" t="s">
        <v>80</v>
      </c>
      <c r="X6846" s="2" t="s">
        <v>2489</v>
      </c>
      <c r="Y6846" s="2">
        <v>12.5</v>
      </c>
      <c r="Z6846" s="2" t="s">
        <v>6659</v>
      </c>
      <c r="AA6846" s="2"/>
      <c r="AB6846" s="2"/>
      <c r="AC6846" s="2"/>
      <c r="AD6846" s="2"/>
      <c r="AE6846" s="2"/>
      <c r="AF6846" s="2"/>
      <c r="AG6846" s="2"/>
      <c r="AH6846" s="2"/>
      <c r="AI6846" s="2"/>
      <c r="AJ6846" s="2"/>
      <c r="AK6846" s="2"/>
      <c r="AL6846" s="2">
        <v>2021</v>
      </c>
      <c r="AM6846" s="2"/>
    </row>
    <row r="6847" spans="1:39" x14ac:dyDescent="0.25">
      <c r="A6847" s="10">
        <v>64856</v>
      </c>
      <c r="B6847" s="10" t="s">
        <v>54</v>
      </c>
      <c r="C6847" s="10" t="s">
        <v>27776</v>
      </c>
      <c r="D6847" s="10">
        <v>49893</v>
      </c>
      <c r="E6847" s="10" t="s">
        <v>7098</v>
      </c>
      <c r="F6847" s="10">
        <v>42.338532000000001</v>
      </c>
      <c r="G6847" s="10">
        <v>-85.049019000000001</v>
      </c>
      <c r="H6847" s="10" t="s">
        <v>27777</v>
      </c>
      <c r="I6847" s="10" t="s">
        <v>15897</v>
      </c>
      <c r="J6847" s="10" t="s">
        <v>2640</v>
      </c>
      <c r="K6847" s="10" t="s">
        <v>27778</v>
      </c>
      <c r="L6847" s="10" t="s">
        <v>2880</v>
      </c>
      <c r="M6847" s="10" t="s">
        <v>1198</v>
      </c>
      <c r="N6847" s="10" t="s">
        <v>54</v>
      </c>
      <c r="O6847" s="10" t="s">
        <v>63</v>
      </c>
      <c r="P6847" s="10" t="s">
        <v>7752</v>
      </c>
      <c r="Q6847" s="10" t="s">
        <v>7753</v>
      </c>
      <c r="R6847" s="10">
        <v>1</v>
      </c>
      <c r="S6847" s="10" t="s">
        <v>27779</v>
      </c>
      <c r="T6847" s="10">
        <v>200</v>
      </c>
      <c r="U6847" s="10">
        <v>200</v>
      </c>
      <c r="V6847" s="10">
        <v>200</v>
      </c>
      <c r="W6847" s="10" t="s">
        <v>80</v>
      </c>
      <c r="X6847" s="10" t="s">
        <v>81</v>
      </c>
      <c r="Y6847" s="10">
        <v>138</v>
      </c>
      <c r="Z6847" s="10" t="s">
        <v>374</v>
      </c>
      <c r="AA6847" s="10"/>
      <c r="AB6847" s="10"/>
      <c r="AC6847" s="10"/>
      <c r="AD6847" s="10"/>
      <c r="AE6847" s="10">
        <v>259</v>
      </c>
      <c r="AF6847" s="10" t="s">
        <v>217</v>
      </c>
      <c r="AG6847" s="10"/>
      <c r="AH6847" s="10"/>
      <c r="AI6847" s="10"/>
      <c r="AJ6847" s="10"/>
      <c r="AK6847" s="10"/>
      <c r="AL6847" s="10">
        <v>2022</v>
      </c>
      <c r="AM6847" s="10"/>
    </row>
    <row r="6848" spans="1:39" x14ac:dyDescent="0.25">
      <c r="A6848" s="10">
        <v>64861</v>
      </c>
      <c r="B6848" s="10" t="s">
        <v>39</v>
      </c>
      <c r="C6848" s="10" t="s">
        <v>27780</v>
      </c>
      <c r="D6848" s="10">
        <v>60025</v>
      </c>
      <c r="E6848" s="10" t="s">
        <v>12132</v>
      </c>
      <c r="F6848" s="10">
        <v>38.628</v>
      </c>
      <c r="G6848" s="10">
        <v>-120.98399999999999</v>
      </c>
      <c r="H6848" s="10" t="s">
        <v>27781</v>
      </c>
      <c r="I6848" s="10" t="s">
        <v>27782</v>
      </c>
      <c r="J6848" s="10" t="s">
        <v>72</v>
      </c>
      <c r="K6848" s="10" t="s">
        <v>27783</v>
      </c>
      <c r="L6848" s="10" t="s">
        <v>433</v>
      </c>
      <c r="M6848" s="10" t="s">
        <v>39</v>
      </c>
      <c r="N6848" s="10" t="s">
        <v>75</v>
      </c>
      <c r="O6848" s="10" t="s">
        <v>76</v>
      </c>
      <c r="P6848" s="10" t="s">
        <v>7752</v>
      </c>
      <c r="Q6848" s="10" t="s">
        <v>7753</v>
      </c>
      <c r="R6848" s="10">
        <v>1</v>
      </c>
      <c r="S6848" s="10" t="s">
        <v>27784</v>
      </c>
      <c r="T6848" s="10">
        <v>1.3</v>
      </c>
      <c r="U6848" s="10">
        <v>1.3</v>
      </c>
      <c r="V6848" s="10">
        <v>1.3</v>
      </c>
      <c r="W6848" s="10" t="s">
        <v>80</v>
      </c>
      <c r="X6848" s="10" t="s">
        <v>81</v>
      </c>
      <c r="Y6848" s="10">
        <v>12</v>
      </c>
      <c r="Z6848" s="10" t="s">
        <v>374</v>
      </c>
      <c r="AA6848" s="10"/>
      <c r="AB6848" s="10"/>
      <c r="AC6848" s="10"/>
      <c r="AD6848" s="10"/>
      <c r="AE6848" s="10">
        <v>1.6</v>
      </c>
      <c r="AF6848" s="10"/>
      <c r="AG6848" s="10"/>
      <c r="AH6848" s="10"/>
      <c r="AI6848" s="10"/>
      <c r="AJ6848" s="10"/>
      <c r="AK6848" s="10"/>
      <c r="AL6848" s="10">
        <v>2021</v>
      </c>
      <c r="AM6848" s="10"/>
    </row>
    <row r="6849" spans="1:39" x14ac:dyDescent="0.25">
      <c r="A6849" s="10">
        <v>64862</v>
      </c>
      <c r="B6849" s="10" t="s">
        <v>54</v>
      </c>
      <c r="C6849" s="10" t="s">
        <v>27785</v>
      </c>
      <c r="D6849" s="10">
        <v>60025</v>
      </c>
      <c r="E6849" s="10" t="s">
        <v>12132</v>
      </c>
      <c r="F6849" s="10">
        <v>44.433199999999999</v>
      </c>
      <c r="G6849" s="10">
        <v>-90.857069999999993</v>
      </c>
      <c r="H6849" s="10" t="s">
        <v>27786</v>
      </c>
      <c r="I6849" s="10" t="s">
        <v>27787</v>
      </c>
      <c r="J6849" s="10" t="s">
        <v>2792</v>
      </c>
      <c r="K6849" s="10" t="s">
        <v>27788</v>
      </c>
      <c r="L6849" s="10" t="s">
        <v>469</v>
      </c>
      <c r="M6849" s="10" t="s">
        <v>1198</v>
      </c>
      <c r="N6849" s="10" t="s">
        <v>54</v>
      </c>
      <c r="O6849" s="10" t="s">
        <v>63</v>
      </c>
      <c r="P6849" s="10" t="s">
        <v>7752</v>
      </c>
      <c r="Q6849" s="10" t="s">
        <v>7753</v>
      </c>
      <c r="R6849" s="10">
        <v>1</v>
      </c>
      <c r="S6849" s="10" t="s">
        <v>27789</v>
      </c>
      <c r="T6849" s="10">
        <v>1.5</v>
      </c>
      <c r="U6849" s="10">
        <v>1.5</v>
      </c>
      <c r="V6849" s="10">
        <v>1.5</v>
      </c>
      <c r="W6849" s="10" t="s">
        <v>80</v>
      </c>
      <c r="X6849" s="10" t="s">
        <v>81</v>
      </c>
      <c r="Y6849" s="10">
        <v>12.47</v>
      </c>
      <c r="Z6849" s="10" t="s">
        <v>374</v>
      </c>
      <c r="AA6849" s="10"/>
      <c r="AB6849" s="10"/>
      <c r="AC6849" s="10"/>
      <c r="AD6849" s="10"/>
      <c r="AE6849" s="10">
        <v>1.9</v>
      </c>
      <c r="AF6849" s="10" t="s">
        <v>217</v>
      </c>
      <c r="AG6849" s="10"/>
      <c r="AH6849" s="10"/>
      <c r="AI6849" s="10"/>
      <c r="AJ6849" s="10"/>
      <c r="AK6849" s="10"/>
      <c r="AL6849" s="10">
        <v>2021</v>
      </c>
      <c r="AM6849" s="10"/>
    </row>
    <row r="6850" spans="1:39" x14ac:dyDescent="0.25">
      <c r="A6850" s="10">
        <v>64866</v>
      </c>
      <c r="B6850" s="10" t="s">
        <v>54</v>
      </c>
      <c r="C6850" s="10" t="s">
        <v>27790</v>
      </c>
      <c r="D6850" s="10">
        <v>65173</v>
      </c>
      <c r="E6850" s="10" t="s">
        <v>22951</v>
      </c>
      <c r="F6850" s="10">
        <v>44.394128000000002</v>
      </c>
      <c r="G6850" s="10">
        <v>-92.606278000000003</v>
      </c>
      <c r="H6850" s="10" t="s">
        <v>27791</v>
      </c>
      <c r="I6850" s="10" t="s">
        <v>3052</v>
      </c>
      <c r="J6850" s="10" t="s">
        <v>59</v>
      </c>
      <c r="K6850" s="10" t="s">
        <v>22359</v>
      </c>
      <c r="L6850" s="10" t="s">
        <v>3052</v>
      </c>
      <c r="M6850" s="10" t="s">
        <v>62</v>
      </c>
      <c r="N6850" s="10" t="s">
        <v>54</v>
      </c>
      <c r="O6850" s="10" t="s">
        <v>63</v>
      </c>
      <c r="P6850" s="10" t="s">
        <v>7752</v>
      </c>
      <c r="Q6850" s="10" t="s">
        <v>7753</v>
      </c>
      <c r="R6850" s="10">
        <v>1</v>
      </c>
      <c r="S6850" s="10" t="s">
        <v>24752</v>
      </c>
      <c r="T6850" s="10">
        <v>1</v>
      </c>
      <c r="U6850" s="10">
        <v>1</v>
      </c>
      <c r="V6850" s="10">
        <v>1</v>
      </c>
      <c r="W6850" s="10" t="s">
        <v>80</v>
      </c>
      <c r="X6850" s="10" t="s">
        <v>81</v>
      </c>
      <c r="Y6850" s="10">
        <v>12.47</v>
      </c>
      <c r="Z6850" s="10" t="s">
        <v>374</v>
      </c>
      <c r="AA6850" s="10"/>
      <c r="AB6850" s="10"/>
      <c r="AC6850" s="10"/>
      <c r="AD6850" s="10"/>
      <c r="AE6850" s="10">
        <v>1.4</v>
      </c>
      <c r="AF6850" s="10" t="s">
        <v>217</v>
      </c>
      <c r="AG6850" s="10"/>
      <c r="AH6850" s="10"/>
      <c r="AI6850" s="10"/>
      <c r="AJ6850" s="10"/>
      <c r="AK6850" s="10"/>
      <c r="AL6850" s="10">
        <v>2021</v>
      </c>
      <c r="AM6850" s="10"/>
    </row>
    <row r="6851" spans="1:39" x14ac:dyDescent="0.25">
      <c r="A6851" s="10">
        <v>64868</v>
      </c>
      <c r="B6851" s="10" t="s">
        <v>83</v>
      </c>
      <c r="C6851" s="10" t="s">
        <v>27792</v>
      </c>
      <c r="D6851" s="10">
        <v>64372</v>
      </c>
      <c r="E6851" s="10" t="s">
        <v>27793</v>
      </c>
      <c r="F6851" s="10">
        <v>41.255589999999998</v>
      </c>
      <c r="G6851" s="10">
        <v>-88.21848</v>
      </c>
      <c r="H6851" s="10" t="s">
        <v>27794</v>
      </c>
      <c r="I6851" s="10" t="s">
        <v>27795</v>
      </c>
      <c r="J6851" s="10" t="s">
        <v>370</v>
      </c>
      <c r="K6851" s="10" t="s">
        <v>27796</v>
      </c>
      <c r="L6851" s="10" t="s">
        <v>5461</v>
      </c>
      <c r="M6851" s="10" t="s">
        <v>91</v>
      </c>
      <c r="N6851" s="10" t="s">
        <v>83</v>
      </c>
      <c r="O6851" s="10" t="s">
        <v>92</v>
      </c>
      <c r="P6851" s="10" t="s">
        <v>7752</v>
      </c>
      <c r="Q6851" s="10" t="s">
        <v>7753</v>
      </c>
      <c r="R6851" s="10">
        <v>1</v>
      </c>
      <c r="S6851" s="10" t="s">
        <v>27797</v>
      </c>
      <c r="T6851" s="10">
        <v>2</v>
      </c>
      <c r="U6851" s="10">
        <v>2</v>
      </c>
      <c r="V6851" s="10">
        <v>2</v>
      </c>
      <c r="W6851" s="10" t="s">
        <v>80</v>
      </c>
      <c r="X6851" s="10" t="s">
        <v>81</v>
      </c>
      <c r="Y6851" s="10">
        <v>12.5</v>
      </c>
      <c r="Z6851" s="10" t="s">
        <v>374</v>
      </c>
      <c r="AA6851" s="10"/>
      <c r="AB6851" s="10"/>
      <c r="AC6851" s="10"/>
      <c r="AD6851" s="10"/>
      <c r="AE6851" s="10">
        <v>2.5</v>
      </c>
      <c r="AF6851" s="10"/>
      <c r="AG6851" s="10"/>
      <c r="AH6851" s="10"/>
      <c r="AI6851" s="10"/>
      <c r="AJ6851" s="10"/>
      <c r="AK6851" s="10"/>
      <c r="AL6851" s="10">
        <v>2021</v>
      </c>
      <c r="AM6851" s="10"/>
    </row>
    <row r="6852" spans="1:39" x14ac:dyDescent="0.25">
      <c r="A6852" s="10">
        <v>64869</v>
      </c>
      <c r="B6852" s="10" t="s">
        <v>54</v>
      </c>
      <c r="C6852" s="10" t="s">
        <v>27798</v>
      </c>
      <c r="D6852" s="10">
        <v>65173</v>
      </c>
      <c r="E6852" s="10" t="s">
        <v>22951</v>
      </c>
      <c r="F6852" s="10">
        <v>44.789299999999997</v>
      </c>
      <c r="G6852" s="10">
        <v>-94.050749999999994</v>
      </c>
      <c r="H6852" s="10" t="s">
        <v>27799</v>
      </c>
      <c r="I6852" s="10" t="s">
        <v>23997</v>
      </c>
      <c r="J6852" s="10" t="s">
        <v>59</v>
      </c>
      <c r="K6852" s="10" t="s">
        <v>23998</v>
      </c>
      <c r="L6852" s="10" t="s">
        <v>3135</v>
      </c>
      <c r="M6852" s="10" t="s">
        <v>62</v>
      </c>
      <c r="N6852" s="10" t="s">
        <v>54</v>
      </c>
      <c r="O6852" s="10" t="s">
        <v>63</v>
      </c>
      <c r="P6852" s="10" t="s">
        <v>7752</v>
      </c>
      <c r="Q6852" s="10" t="s">
        <v>7753</v>
      </c>
      <c r="R6852" s="10">
        <v>1</v>
      </c>
      <c r="S6852" s="10" t="s">
        <v>27800</v>
      </c>
      <c r="T6852" s="10">
        <v>1</v>
      </c>
      <c r="U6852" s="10">
        <v>1</v>
      </c>
      <c r="V6852" s="10">
        <v>1</v>
      </c>
      <c r="W6852" s="10" t="s">
        <v>80</v>
      </c>
      <c r="X6852" s="10" t="s">
        <v>81</v>
      </c>
      <c r="Y6852" s="10">
        <v>12.47</v>
      </c>
      <c r="Z6852" s="10" t="s">
        <v>374</v>
      </c>
      <c r="AA6852" s="10"/>
      <c r="AB6852" s="10"/>
      <c r="AC6852" s="10"/>
      <c r="AD6852" s="10"/>
      <c r="AE6852" s="10">
        <v>1.4</v>
      </c>
      <c r="AF6852" s="10" t="s">
        <v>217</v>
      </c>
      <c r="AG6852" s="10"/>
      <c r="AH6852" s="10"/>
      <c r="AI6852" s="10"/>
      <c r="AJ6852" s="10"/>
      <c r="AK6852" s="10"/>
      <c r="AL6852" s="10">
        <v>2021</v>
      </c>
      <c r="AM6852" s="10"/>
    </row>
    <row r="6853" spans="1:39" x14ac:dyDescent="0.25">
      <c r="A6853" s="10">
        <v>64870</v>
      </c>
      <c r="B6853" s="10" t="s">
        <v>54</v>
      </c>
      <c r="C6853" s="10" t="s">
        <v>27801</v>
      </c>
      <c r="D6853" s="10">
        <v>65173</v>
      </c>
      <c r="E6853" s="10" t="s">
        <v>22951</v>
      </c>
      <c r="F6853" s="10">
        <v>45.260207999999999</v>
      </c>
      <c r="G6853" s="10">
        <v>-93.791732999999994</v>
      </c>
      <c r="H6853" s="10" t="s">
        <v>27802</v>
      </c>
      <c r="I6853" s="10" t="s">
        <v>1687</v>
      </c>
      <c r="J6853" s="10" t="s">
        <v>59</v>
      </c>
      <c r="K6853" s="10" t="s">
        <v>3045</v>
      </c>
      <c r="L6853" s="10" t="s">
        <v>3046</v>
      </c>
      <c r="M6853" s="10" t="s">
        <v>62</v>
      </c>
      <c r="N6853" s="10" t="s">
        <v>54</v>
      </c>
      <c r="O6853" s="10" t="s">
        <v>63</v>
      </c>
      <c r="P6853" s="10" t="s">
        <v>7752</v>
      </c>
      <c r="Q6853" s="10" t="s">
        <v>7753</v>
      </c>
      <c r="R6853" s="10">
        <v>1</v>
      </c>
      <c r="S6853" s="10" t="s">
        <v>27803</v>
      </c>
      <c r="T6853" s="10">
        <v>1</v>
      </c>
      <c r="U6853" s="10">
        <v>1</v>
      </c>
      <c r="V6853" s="10">
        <v>1</v>
      </c>
      <c r="W6853" s="10" t="s">
        <v>80</v>
      </c>
      <c r="X6853" s="10" t="s">
        <v>81</v>
      </c>
      <c r="Y6853" s="10">
        <v>34.5</v>
      </c>
      <c r="Z6853" s="10" t="s">
        <v>374</v>
      </c>
      <c r="AA6853" s="10"/>
      <c r="AB6853" s="10"/>
      <c r="AC6853" s="10"/>
      <c r="AD6853" s="10"/>
      <c r="AE6853" s="10">
        <v>1.4</v>
      </c>
      <c r="AF6853" s="10" t="s">
        <v>217</v>
      </c>
      <c r="AG6853" s="10"/>
      <c r="AH6853" s="10"/>
      <c r="AI6853" s="10"/>
      <c r="AJ6853" s="10"/>
      <c r="AK6853" s="10"/>
      <c r="AL6853" s="10">
        <v>2022</v>
      </c>
      <c r="AM6853" s="10"/>
    </row>
    <row r="6854" spans="1:39" x14ac:dyDescent="0.25">
      <c r="A6854" s="10">
        <v>64871</v>
      </c>
      <c r="B6854" s="10" t="s">
        <v>54</v>
      </c>
      <c r="C6854" s="10" t="s">
        <v>27804</v>
      </c>
      <c r="D6854" s="10">
        <v>65173</v>
      </c>
      <c r="E6854" s="10" t="s">
        <v>22951</v>
      </c>
      <c r="F6854" s="10">
        <v>44.795591999999999</v>
      </c>
      <c r="G6854" s="10">
        <v>-95.103019000000003</v>
      </c>
      <c r="H6854" s="10" t="s">
        <v>27805</v>
      </c>
      <c r="I6854" s="10" t="s">
        <v>24857</v>
      </c>
      <c r="J6854" s="10" t="s">
        <v>59</v>
      </c>
      <c r="K6854" s="10" t="s">
        <v>24858</v>
      </c>
      <c r="L6854" s="10" t="s">
        <v>3121</v>
      </c>
      <c r="M6854" s="10" t="s">
        <v>62</v>
      </c>
      <c r="N6854" s="10" t="s">
        <v>54</v>
      </c>
      <c r="O6854" s="10" t="s">
        <v>63</v>
      </c>
      <c r="P6854" s="10" t="s">
        <v>7752</v>
      </c>
      <c r="Q6854" s="10" t="s">
        <v>7753</v>
      </c>
      <c r="R6854" s="10">
        <v>1</v>
      </c>
      <c r="S6854" s="10" t="s">
        <v>27806</v>
      </c>
      <c r="T6854" s="10">
        <v>1</v>
      </c>
      <c r="U6854" s="10">
        <v>1</v>
      </c>
      <c r="V6854" s="10">
        <v>1</v>
      </c>
      <c r="W6854" s="10" t="s">
        <v>80</v>
      </c>
      <c r="X6854" s="10" t="s">
        <v>81</v>
      </c>
      <c r="Y6854" s="10">
        <v>12.47</v>
      </c>
      <c r="Z6854" s="10" t="s">
        <v>374</v>
      </c>
      <c r="AA6854" s="10"/>
      <c r="AB6854" s="10"/>
      <c r="AC6854" s="10"/>
      <c r="AD6854" s="10"/>
      <c r="AE6854" s="10">
        <v>1.4</v>
      </c>
      <c r="AF6854" s="10" t="s">
        <v>217</v>
      </c>
      <c r="AG6854" s="10"/>
      <c r="AH6854" s="10"/>
      <c r="AI6854" s="10"/>
      <c r="AJ6854" s="10"/>
      <c r="AK6854" s="10"/>
      <c r="AL6854" s="10">
        <v>2021</v>
      </c>
      <c r="AM6854" s="10"/>
    </row>
    <row r="6855" spans="1:39" x14ac:dyDescent="0.25">
      <c r="A6855" s="8">
        <v>64872</v>
      </c>
      <c r="B6855" s="8" t="s">
        <v>39</v>
      </c>
      <c r="C6855" s="8" t="s">
        <v>27807</v>
      </c>
      <c r="D6855" s="8">
        <v>50123</v>
      </c>
      <c r="E6855" s="8" t="s">
        <v>11859</v>
      </c>
      <c r="F6855" s="8">
        <v>40.952057000000003</v>
      </c>
      <c r="G6855" s="8">
        <v>-103.907562</v>
      </c>
      <c r="H6855" s="8" t="s">
        <v>27808</v>
      </c>
      <c r="I6855" s="8" t="s">
        <v>12273</v>
      </c>
      <c r="J6855" s="8" t="s">
        <v>995</v>
      </c>
      <c r="K6855" s="8" t="s">
        <v>12274</v>
      </c>
      <c r="L6855" s="8" t="s">
        <v>5619</v>
      </c>
      <c r="M6855" s="8" t="s">
        <v>39</v>
      </c>
      <c r="N6855" s="8" t="s">
        <v>1026</v>
      </c>
      <c r="O6855" s="8" t="s">
        <v>1027</v>
      </c>
      <c r="P6855" s="8" t="s">
        <v>3306</v>
      </c>
      <c r="Q6855" s="8" t="s">
        <v>3307</v>
      </c>
      <c r="R6855" s="8">
        <v>1</v>
      </c>
      <c r="S6855" s="8" t="s">
        <v>27809</v>
      </c>
      <c r="T6855" s="8">
        <v>145</v>
      </c>
      <c r="U6855" s="8">
        <v>145</v>
      </c>
      <c r="V6855" s="8">
        <v>145</v>
      </c>
      <c r="W6855" s="8" t="s">
        <v>80</v>
      </c>
      <c r="X6855" s="8" t="s">
        <v>81</v>
      </c>
      <c r="Y6855" s="8">
        <v>115</v>
      </c>
      <c r="Z6855" s="8" t="s">
        <v>374</v>
      </c>
      <c r="AA6855" s="8"/>
      <c r="AB6855" s="8">
        <v>66</v>
      </c>
      <c r="AC6855" s="8" t="s">
        <v>6581</v>
      </c>
      <c r="AD6855" s="8">
        <v>393</v>
      </c>
      <c r="AE6855" s="8"/>
      <c r="AF6855" s="8"/>
      <c r="AG6855" s="8"/>
      <c r="AH6855" s="8"/>
      <c r="AI6855" s="8"/>
      <c r="AJ6855" s="8"/>
      <c r="AK6855" s="8"/>
      <c r="AL6855" s="8">
        <v>2022</v>
      </c>
      <c r="AM6855" s="8"/>
    </row>
    <row r="6856" spans="1:39" x14ac:dyDescent="0.25">
      <c r="A6856" s="2">
        <v>64873</v>
      </c>
      <c r="B6856" s="2" t="s">
        <v>83</v>
      </c>
      <c r="C6856" s="2" t="s">
        <v>27810</v>
      </c>
      <c r="D6856" s="2">
        <v>64378</v>
      </c>
      <c r="E6856" s="2" t="s">
        <v>27811</v>
      </c>
      <c r="F6856" s="2">
        <v>40.494999999999997</v>
      </c>
      <c r="G6856" s="2">
        <v>-80.233000000000004</v>
      </c>
      <c r="H6856" s="2" t="s">
        <v>27812</v>
      </c>
      <c r="I6856" s="2" t="s">
        <v>27813</v>
      </c>
      <c r="J6856" s="2" t="s">
        <v>4366</v>
      </c>
      <c r="K6856" s="2" t="s">
        <v>27814</v>
      </c>
      <c r="L6856" s="2" t="s">
        <v>4368</v>
      </c>
      <c r="M6856" s="2" t="s">
        <v>1198</v>
      </c>
      <c r="N6856" s="2" t="s">
        <v>83</v>
      </c>
      <c r="O6856" s="2" t="s">
        <v>92</v>
      </c>
      <c r="P6856" s="2" t="s">
        <v>48</v>
      </c>
      <c r="Q6856" s="2" t="s">
        <v>498</v>
      </c>
      <c r="R6856" s="2">
        <v>5</v>
      </c>
      <c r="S6856" s="2" t="s">
        <v>8546</v>
      </c>
      <c r="T6856" s="2">
        <v>22</v>
      </c>
      <c r="U6856" s="2">
        <v>22</v>
      </c>
      <c r="V6856" s="2">
        <v>22</v>
      </c>
      <c r="W6856" s="2" t="s">
        <v>80</v>
      </c>
      <c r="X6856" s="2" t="s">
        <v>81</v>
      </c>
      <c r="Y6856" s="2">
        <v>25</v>
      </c>
      <c r="Z6856" s="2" t="s">
        <v>374</v>
      </c>
      <c r="AA6856" s="2" t="s">
        <v>27815</v>
      </c>
      <c r="AB6856" s="2"/>
      <c r="AC6856" s="2"/>
      <c r="AD6856" s="2"/>
      <c r="AE6856" s="2"/>
      <c r="AF6856" s="2"/>
      <c r="AG6856" s="2"/>
      <c r="AH6856" s="2"/>
      <c r="AI6856" s="2"/>
      <c r="AJ6856" s="2"/>
      <c r="AK6856" s="2"/>
      <c r="AL6856" s="2">
        <v>2021</v>
      </c>
      <c r="AM6856" s="2"/>
    </row>
    <row r="6857" spans="1:39" x14ac:dyDescent="0.25">
      <c r="A6857" s="10">
        <v>64874</v>
      </c>
      <c r="B6857" s="10" t="s">
        <v>83</v>
      </c>
      <c r="C6857" s="10" t="s">
        <v>27816</v>
      </c>
      <c r="D6857" s="10">
        <v>64378</v>
      </c>
      <c r="E6857" s="10" t="s">
        <v>27811</v>
      </c>
      <c r="F6857" s="10">
        <v>40.481959000000003</v>
      </c>
      <c r="G6857" s="10">
        <v>-80.253073000000001</v>
      </c>
      <c r="H6857" s="10" t="s">
        <v>27817</v>
      </c>
      <c r="I6857" s="10" t="s">
        <v>27818</v>
      </c>
      <c r="J6857" s="10" t="s">
        <v>4366</v>
      </c>
      <c r="K6857" s="10" t="s">
        <v>27819</v>
      </c>
      <c r="L6857" s="10" t="s">
        <v>4368</v>
      </c>
      <c r="M6857" s="10" t="s">
        <v>1198</v>
      </c>
      <c r="N6857" s="10" t="s">
        <v>83</v>
      </c>
      <c r="O6857" s="10" t="s">
        <v>92</v>
      </c>
      <c r="P6857" s="10" t="s">
        <v>7752</v>
      </c>
      <c r="Q6857" s="10" t="s">
        <v>7753</v>
      </c>
      <c r="R6857" s="10">
        <v>1</v>
      </c>
      <c r="S6857" s="10" t="s">
        <v>27820</v>
      </c>
      <c r="T6857" s="10">
        <v>3</v>
      </c>
      <c r="U6857" s="10">
        <v>3</v>
      </c>
      <c r="V6857" s="10">
        <v>3</v>
      </c>
      <c r="W6857" s="10" t="s">
        <v>80</v>
      </c>
      <c r="X6857" s="10" t="s">
        <v>81</v>
      </c>
      <c r="Y6857" s="10">
        <v>25</v>
      </c>
      <c r="Z6857" s="10" t="s">
        <v>374</v>
      </c>
      <c r="AA6857" s="10" t="s">
        <v>27821</v>
      </c>
      <c r="AB6857" s="10"/>
      <c r="AC6857" s="10"/>
      <c r="AD6857" s="10"/>
      <c r="AE6857" s="10">
        <v>3.6</v>
      </c>
      <c r="AF6857" s="10"/>
      <c r="AG6857" s="10"/>
      <c r="AH6857" s="10"/>
      <c r="AI6857" s="10"/>
      <c r="AJ6857" s="10"/>
      <c r="AK6857" s="10"/>
      <c r="AL6857" s="10">
        <v>2021</v>
      </c>
      <c r="AM6857" s="10"/>
    </row>
    <row r="6858" spans="1:39" x14ac:dyDescent="0.25">
      <c r="A6858" s="6">
        <v>64877</v>
      </c>
      <c r="B6858" s="6" t="s">
        <v>39</v>
      </c>
      <c r="C6858" s="6" t="s">
        <v>27822</v>
      </c>
      <c r="D6858" s="6">
        <v>64366</v>
      </c>
      <c r="E6858" s="6" t="s">
        <v>27823</v>
      </c>
      <c r="F6858" s="6">
        <v>34.946323999999997</v>
      </c>
      <c r="G6858" s="6">
        <v>-118.12648900000001</v>
      </c>
      <c r="H6858" s="6" t="s">
        <v>27824</v>
      </c>
      <c r="I6858" s="6" t="s">
        <v>7844</v>
      </c>
      <c r="J6858" s="6" t="s">
        <v>72</v>
      </c>
      <c r="K6858" s="6" t="s">
        <v>7845</v>
      </c>
      <c r="L6858" s="6" t="s">
        <v>724</v>
      </c>
      <c r="M6858" s="6" t="s">
        <v>39</v>
      </c>
      <c r="N6858" s="6" t="s">
        <v>75</v>
      </c>
      <c r="O6858" s="6" t="s">
        <v>76</v>
      </c>
      <c r="P6858" s="6" t="s">
        <v>194</v>
      </c>
      <c r="Q6858" s="6" t="s">
        <v>14692</v>
      </c>
      <c r="R6858" s="6">
        <v>2</v>
      </c>
      <c r="S6858" s="6" t="s">
        <v>27825</v>
      </c>
      <c r="T6858" s="6">
        <v>38.1</v>
      </c>
      <c r="U6858" s="6">
        <v>38.1</v>
      </c>
      <c r="V6858" s="6">
        <v>38.1</v>
      </c>
      <c r="W6858" s="6" t="s">
        <v>80</v>
      </c>
      <c r="X6858" s="6" t="s">
        <v>81</v>
      </c>
      <c r="Y6858" s="6">
        <v>230</v>
      </c>
      <c r="Z6858" s="6" t="s">
        <v>374</v>
      </c>
      <c r="AA6858" s="6" t="s">
        <v>27826</v>
      </c>
      <c r="AB6858" s="6"/>
      <c r="AC6858" s="6"/>
      <c r="AD6858" s="6"/>
      <c r="AE6858" s="6">
        <v>28.6</v>
      </c>
      <c r="AF6858" s="6" t="s">
        <v>217</v>
      </c>
      <c r="AG6858" s="6"/>
      <c r="AH6858" s="6">
        <v>31.5</v>
      </c>
      <c r="AI6858" s="6">
        <v>11</v>
      </c>
      <c r="AJ6858" s="6">
        <v>11</v>
      </c>
      <c r="AK6858" s="6" t="s">
        <v>218</v>
      </c>
      <c r="AL6858" s="6">
        <v>2021</v>
      </c>
      <c r="AM6858" s="6"/>
    </row>
    <row r="6859" spans="1:39" x14ac:dyDescent="0.25">
      <c r="A6859" s="6">
        <v>64878</v>
      </c>
      <c r="B6859" s="6" t="s">
        <v>39</v>
      </c>
      <c r="C6859" s="6" t="s">
        <v>27827</v>
      </c>
      <c r="D6859" s="6">
        <v>64366</v>
      </c>
      <c r="E6859" s="6" t="s">
        <v>27823</v>
      </c>
      <c r="F6859" s="6">
        <v>34.961922000000001</v>
      </c>
      <c r="G6859" s="6">
        <v>-118.124208</v>
      </c>
      <c r="H6859" s="6" t="s">
        <v>27824</v>
      </c>
      <c r="I6859" s="6" t="s">
        <v>7844</v>
      </c>
      <c r="J6859" s="6" t="s">
        <v>72</v>
      </c>
      <c r="K6859" s="6" t="s">
        <v>7845</v>
      </c>
      <c r="L6859" s="6" t="s">
        <v>724</v>
      </c>
      <c r="M6859" s="6" t="s">
        <v>39</v>
      </c>
      <c r="N6859" s="6" t="s">
        <v>75</v>
      </c>
      <c r="O6859" s="6" t="s">
        <v>76</v>
      </c>
      <c r="P6859" s="6" t="s">
        <v>194</v>
      </c>
      <c r="Q6859" s="6" t="s">
        <v>14692</v>
      </c>
      <c r="R6859" s="6">
        <v>2</v>
      </c>
      <c r="S6859" s="6" t="s">
        <v>27825</v>
      </c>
      <c r="T6859" s="6">
        <v>293.3</v>
      </c>
      <c r="U6859" s="6">
        <v>293.3</v>
      </c>
      <c r="V6859" s="6">
        <v>293.3</v>
      </c>
      <c r="W6859" s="6" t="s">
        <v>80</v>
      </c>
      <c r="X6859" s="6" t="s">
        <v>81</v>
      </c>
      <c r="Y6859" s="6">
        <v>230</v>
      </c>
      <c r="Z6859" s="6" t="s">
        <v>374</v>
      </c>
      <c r="AA6859" s="6" t="s">
        <v>27826</v>
      </c>
      <c r="AB6859" s="6"/>
      <c r="AC6859" s="6"/>
      <c r="AD6859" s="6"/>
      <c r="AE6859" s="6">
        <v>157</v>
      </c>
      <c r="AF6859" s="6" t="s">
        <v>217</v>
      </c>
      <c r="AG6859" s="6"/>
      <c r="AH6859" s="6">
        <v>272</v>
      </c>
      <c r="AI6859" s="6">
        <v>130</v>
      </c>
      <c r="AJ6859" s="6">
        <v>130</v>
      </c>
      <c r="AK6859" s="6" t="s">
        <v>218</v>
      </c>
      <c r="AL6859" s="6">
        <v>2022</v>
      </c>
      <c r="AM6859" s="6"/>
    </row>
    <row r="6860" spans="1:39" x14ac:dyDescent="0.25">
      <c r="A6860" s="6">
        <v>64879</v>
      </c>
      <c r="B6860" s="6" t="s">
        <v>39</v>
      </c>
      <c r="C6860" s="6" t="s">
        <v>27828</v>
      </c>
      <c r="D6860" s="6">
        <v>64366</v>
      </c>
      <c r="E6860" s="6" t="s">
        <v>27823</v>
      </c>
      <c r="F6860" s="6">
        <v>34.941507000000001</v>
      </c>
      <c r="G6860" s="6">
        <v>-118.129025</v>
      </c>
      <c r="H6860" s="6" t="s">
        <v>27824</v>
      </c>
      <c r="I6860" s="6" t="s">
        <v>7844</v>
      </c>
      <c r="J6860" s="6" t="s">
        <v>72</v>
      </c>
      <c r="K6860" s="6" t="s">
        <v>7845</v>
      </c>
      <c r="L6860" s="6" t="s">
        <v>724</v>
      </c>
      <c r="M6860" s="6" t="s">
        <v>39</v>
      </c>
      <c r="N6860" s="6" t="s">
        <v>75</v>
      </c>
      <c r="O6860" s="6" t="s">
        <v>76</v>
      </c>
      <c r="P6860" s="6" t="s">
        <v>194</v>
      </c>
      <c r="Q6860" s="6" t="s">
        <v>14692</v>
      </c>
      <c r="R6860" s="6">
        <v>2</v>
      </c>
      <c r="S6860" s="6" t="s">
        <v>27825</v>
      </c>
      <c r="T6860" s="6">
        <v>257.8</v>
      </c>
      <c r="U6860" s="6">
        <v>257.8</v>
      </c>
      <c r="V6860" s="6">
        <v>257.8</v>
      </c>
      <c r="W6860" s="6" t="s">
        <v>80</v>
      </c>
      <c r="X6860" s="6" t="s">
        <v>81</v>
      </c>
      <c r="Y6860" s="6">
        <v>230</v>
      </c>
      <c r="Z6860" s="6" t="s">
        <v>374</v>
      </c>
      <c r="AA6860" s="6" t="s">
        <v>27826</v>
      </c>
      <c r="AB6860" s="6"/>
      <c r="AC6860" s="6"/>
      <c r="AD6860" s="6"/>
      <c r="AE6860" s="6">
        <v>146.9</v>
      </c>
      <c r="AF6860" s="6"/>
      <c r="AG6860" s="6"/>
      <c r="AH6860" s="6">
        <v>250</v>
      </c>
      <c r="AI6860" s="6">
        <v>110</v>
      </c>
      <c r="AJ6860" s="6">
        <v>110</v>
      </c>
      <c r="AK6860" s="6" t="s">
        <v>218</v>
      </c>
      <c r="AL6860" s="6">
        <v>2021</v>
      </c>
      <c r="AM6860" s="6"/>
    </row>
    <row r="6861" spans="1:39" x14ac:dyDescent="0.25">
      <c r="A6861" s="10">
        <v>64880</v>
      </c>
      <c r="B6861" s="10" t="s">
        <v>39</v>
      </c>
      <c r="C6861" s="10" t="s">
        <v>27829</v>
      </c>
      <c r="D6861" s="10">
        <v>64382</v>
      </c>
      <c r="E6861" s="10" t="s">
        <v>27830</v>
      </c>
      <c r="F6861" s="10">
        <v>39.752296999999999</v>
      </c>
      <c r="G6861" s="10">
        <v>-104.667388</v>
      </c>
      <c r="H6861" s="10" t="s">
        <v>27831</v>
      </c>
      <c r="I6861" s="10" t="s">
        <v>9796</v>
      </c>
      <c r="J6861" s="10" t="s">
        <v>995</v>
      </c>
      <c r="K6861" s="10" t="s">
        <v>11272</v>
      </c>
      <c r="L6861" s="10" t="s">
        <v>114</v>
      </c>
      <c r="M6861" s="10" t="s">
        <v>39</v>
      </c>
      <c r="N6861" s="10" t="s">
        <v>997</v>
      </c>
      <c r="O6861" s="10" t="s">
        <v>998</v>
      </c>
      <c r="P6861" s="10" t="s">
        <v>7752</v>
      </c>
      <c r="Q6861" s="10" t="s">
        <v>7753</v>
      </c>
      <c r="R6861" s="10">
        <v>1</v>
      </c>
      <c r="S6861" s="10" t="s">
        <v>27832</v>
      </c>
      <c r="T6861" s="10">
        <v>1.5</v>
      </c>
      <c r="U6861" s="10">
        <v>1.5</v>
      </c>
      <c r="V6861" s="10">
        <v>1.5</v>
      </c>
      <c r="W6861" s="10" t="s">
        <v>80</v>
      </c>
      <c r="X6861" s="10" t="s">
        <v>81</v>
      </c>
      <c r="Y6861" s="10">
        <v>14.2</v>
      </c>
      <c r="Z6861" s="10" t="s">
        <v>374</v>
      </c>
      <c r="AA6861" s="10"/>
      <c r="AB6861" s="10"/>
      <c r="AC6861" s="10"/>
      <c r="AD6861" s="10"/>
      <c r="AE6861" s="10">
        <v>2</v>
      </c>
      <c r="AF6861" s="10" t="s">
        <v>217</v>
      </c>
      <c r="AG6861" s="10"/>
      <c r="AH6861" s="10"/>
      <c r="AI6861" s="10"/>
      <c r="AJ6861" s="10"/>
      <c r="AK6861" s="10"/>
      <c r="AL6861" s="10">
        <v>2021</v>
      </c>
      <c r="AM6861" s="10"/>
    </row>
    <row r="6862" spans="1:39" x14ac:dyDescent="0.25">
      <c r="A6862" s="6">
        <v>64881</v>
      </c>
      <c r="B6862" s="6" t="s">
        <v>39</v>
      </c>
      <c r="C6862" s="6" t="s">
        <v>27833</v>
      </c>
      <c r="D6862" s="6">
        <v>5701</v>
      </c>
      <c r="E6862" s="6" t="s">
        <v>41</v>
      </c>
      <c r="F6862" s="6">
        <v>32.286048000000001</v>
      </c>
      <c r="G6862" s="6">
        <v>-106.744529</v>
      </c>
      <c r="H6862" s="6" t="s">
        <v>13278</v>
      </c>
      <c r="I6862" s="6" t="s">
        <v>10300</v>
      </c>
      <c r="J6862" s="6" t="s">
        <v>1186</v>
      </c>
      <c r="K6862" s="6" t="s">
        <v>27834</v>
      </c>
      <c r="L6862" s="6" t="s">
        <v>3930</v>
      </c>
      <c r="M6862" s="6" t="s">
        <v>39</v>
      </c>
      <c r="N6862" s="6" t="s">
        <v>46</v>
      </c>
      <c r="O6862" s="6" t="s">
        <v>47</v>
      </c>
      <c r="P6862" s="6" t="s">
        <v>194</v>
      </c>
      <c r="Q6862" s="6" t="s">
        <v>14692</v>
      </c>
      <c r="R6862" s="6">
        <v>2</v>
      </c>
      <c r="S6862" s="6" t="s">
        <v>27835</v>
      </c>
      <c r="T6862" s="6">
        <v>4</v>
      </c>
      <c r="U6862" s="6">
        <v>4</v>
      </c>
      <c r="V6862" s="6">
        <v>4</v>
      </c>
      <c r="W6862" s="6" t="s">
        <v>51</v>
      </c>
      <c r="X6862" s="6" t="s">
        <v>52</v>
      </c>
      <c r="Y6862" s="6">
        <v>23.9</v>
      </c>
      <c r="Z6862" s="6" t="s">
        <v>53</v>
      </c>
      <c r="AA6862" s="6"/>
      <c r="AB6862" s="6"/>
      <c r="AC6862" s="6"/>
      <c r="AD6862" s="6"/>
      <c r="AE6862" s="6">
        <v>4.0999999999999996</v>
      </c>
      <c r="AF6862" s="6"/>
      <c r="AG6862" s="6"/>
      <c r="AH6862" s="6">
        <v>4</v>
      </c>
      <c r="AI6862" s="6">
        <v>1</v>
      </c>
      <c r="AJ6862" s="6">
        <v>1</v>
      </c>
      <c r="AK6862" s="6" t="s">
        <v>218</v>
      </c>
      <c r="AL6862" s="6">
        <v>2021</v>
      </c>
      <c r="AM6862" s="6"/>
    </row>
    <row r="6863" spans="1:39" x14ac:dyDescent="0.25">
      <c r="A6863" s="10">
        <v>64903</v>
      </c>
      <c r="B6863" s="10" t="s">
        <v>39</v>
      </c>
      <c r="C6863" s="10" t="s">
        <v>27836</v>
      </c>
      <c r="D6863" s="10">
        <v>64394</v>
      </c>
      <c r="E6863" s="10" t="s">
        <v>27836</v>
      </c>
      <c r="F6863" s="10">
        <v>36.017437999999999</v>
      </c>
      <c r="G6863" s="10">
        <v>-106.94596300000001</v>
      </c>
      <c r="H6863" s="10" t="s">
        <v>27837</v>
      </c>
      <c r="I6863" s="10" t="s">
        <v>27838</v>
      </c>
      <c r="J6863" s="10" t="s">
        <v>1186</v>
      </c>
      <c r="K6863" s="10" t="s">
        <v>24863</v>
      </c>
      <c r="L6863" s="10" t="s">
        <v>3951</v>
      </c>
      <c r="M6863" s="10" t="s">
        <v>39</v>
      </c>
      <c r="N6863" s="10" t="s">
        <v>3944</v>
      </c>
      <c r="O6863" s="10" t="s">
        <v>3945</v>
      </c>
      <c r="P6863" s="10" t="s">
        <v>7752</v>
      </c>
      <c r="Q6863" s="10" t="s">
        <v>7753</v>
      </c>
      <c r="R6863" s="10">
        <v>1</v>
      </c>
      <c r="S6863" s="10" t="s">
        <v>15395</v>
      </c>
      <c r="T6863" s="10">
        <v>2.5</v>
      </c>
      <c r="U6863" s="10">
        <v>2.5</v>
      </c>
      <c r="V6863" s="10">
        <v>2.5</v>
      </c>
      <c r="W6863" s="10" t="s">
        <v>80</v>
      </c>
      <c r="X6863" s="10" t="s">
        <v>81</v>
      </c>
      <c r="Y6863" s="10">
        <v>24.9</v>
      </c>
      <c r="Z6863" s="10" t="s">
        <v>374</v>
      </c>
      <c r="AA6863" s="10"/>
      <c r="AB6863" s="10"/>
      <c r="AC6863" s="10"/>
      <c r="AD6863" s="10"/>
      <c r="AE6863" s="10">
        <v>3.1</v>
      </c>
      <c r="AF6863" s="10" t="s">
        <v>217</v>
      </c>
      <c r="AG6863" s="10"/>
      <c r="AH6863" s="10"/>
      <c r="AI6863" s="10"/>
      <c r="AJ6863" s="10"/>
      <c r="AK6863" s="10"/>
      <c r="AL6863" s="10">
        <v>2022</v>
      </c>
      <c r="AM6863" s="10"/>
    </row>
    <row r="6864" spans="1:39" x14ac:dyDescent="0.25">
      <c r="A6864" s="10">
        <v>64905</v>
      </c>
      <c r="B6864" s="10" t="s">
        <v>83</v>
      </c>
      <c r="C6864" s="10" t="s">
        <v>27839</v>
      </c>
      <c r="D6864" s="10">
        <v>63505</v>
      </c>
      <c r="E6864" s="10" t="s">
        <v>26097</v>
      </c>
      <c r="F6864" s="10">
        <v>42.063505999999997</v>
      </c>
      <c r="G6864" s="10">
        <v>-89.496181000000007</v>
      </c>
      <c r="H6864" s="10" t="s">
        <v>27840</v>
      </c>
      <c r="I6864" s="10" t="s">
        <v>27841</v>
      </c>
      <c r="J6864" s="10" t="s">
        <v>370</v>
      </c>
      <c r="K6864" s="10" t="s">
        <v>27842</v>
      </c>
      <c r="L6864" s="10" t="s">
        <v>1587</v>
      </c>
      <c r="M6864" s="10" t="s">
        <v>62</v>
      </c>
      <c r="N6864" s="10" t="s">
        <v>83</v>
      </c>
      <c r="O6864" s="10" t="s">
        <v>92</v>
      </c>
      <c r="P6864" s="10" t="s">
        <v>7752</v>
      </c>
      <c r="Q6864" s="10" t="s">
        <v>7753</v>
      </c>
      <c r="R6864" s="10">
        <v>1</v>
      </c>
      <c r="S6864" s="10" t="s">
        <v>27843</v>
      </c>
      <c r="T6864" s="10">
        <v>2</v>
      </c>
      <c r="U6864" s="10">
        <v>2</v>
      </c>
      <c r="V6864" s="10">
        <v>2</v>
      </c>
      <c r="W6864" s="10" t="s">
        <v>80</v>
      </c>
      <c r="X6864" s="10" t="s">
        <v>81</v>
      </c>
      <c r="Y6864" s="10">
        <v>34.5</v>
      </c>
      <c r="Z6864" s="10" t="s">
        <v>374</v>
      </c>
      <c r="AA6864" s="10"/>
      <c r="AB6864" s="10"/>
      <c r="AC6864" s="10"/>
      <c r="AD6864" s="10"/>
      <c r="AE6864" s="10">
        <v>3</v>
      </c>
      <c r="AF6864" s="10" t="s">
        <v>217</v>
      </c>
      <c r="AG6864" s="10"/>
      <c r="AH6864" s="10"/>
      <c r="AI6864" s="10"/>
      <c r="AJ6864" s="10"/>
      <c r="AK6864" s="10"/>
      <c r="AL6864" s="10">
        <v>2020</v>
      </c>
      <c r="AM6864" s="10"/>
    </row>
    <row r="6865" spans="1:39" x14ac:dyDescent="0.25">
      <c r="A6865" s="10">
        <v>64906</v>
      </c>
      <c r="B6865" s="10" t="s">
        <v>54</v>
      </c>
      <c r="C6865" s="10" t="s">
        <v>27844</v>
      </c>
      <c r="D6865" s="10">
        <v>60025</v>
      </c>
      <c r="E6865" s="10" t="s">
        <v>12132</v>
      </c>
      <c r="F6865" s="10">
        <v>43.781770000000002</v>
      </c>
      <c r="G6865" s="10">
        <v>-91.949740000000006</v>
      </c>
      <c r="H6865" s="10" t="s">
        <v>27845</v>
      </c>
      <c r="I6865" s="10" t="s">
        <v>3170</v>
      </c>
      <c r="J6865" s="10" t="s">
        <v>59</v>
      </c>
      <c r="K6865" s="10" t="s">
        <v>3173</v>
      </c>
      <c r="L6865" s="10" t="s">
        <v>3174</v>
      </c>
      <c r="M6865" s="10" t="s">
        <v>62</v>
      </c>
      <c r="N6865" s="10" t="s">
        <v>54</v>
      </c>
      <c r="O6865" s="10" t="s">
        <v>63</v>
      </c>
      <c r="P6865" s="10" t="s">
        <v>7752</v>
      </c>
      <c r="Q6865" s="10" t="s">
        <v>7753</v>
      </c>
      <c r="R6865" s="10">
        <v>1</v>
      </c>
      <c r="S6865" s="10" t="s">
        <v>27846</v>
      </c>
      <c r="T6865" s="10">
        <v>3</v>
      </c>
      <c r="U6865" s="10">
        <v>3</v>
      </c>
      <c r="V6865" s="10">
        <v>3</v>
      </c>
      <c r="W6865" s="10" t="s">
        <v>80</v>
      </c>
      <c r="X6865" s="10" t="s">
        <v>81</v>
      </c>
      <c r="Y6865" s="10">
        <v>8.4</v>
      </c>
      <c r="Z6865" s="10" t="s">
        <v>374</v>
      </c>
      <c r="AA6865" s="10"/>
      <c r="AB6865" s="10"/>
      <c r="AC6865" s="10"/>
      <c r="AD6865" s="10"/>
      <c r="AE6865" s="10">
        <v>3.8</v>
      </c>
      <c r="AF6865" s="10" t="s">
        <v>217</v>
      </c>
      <c r="AG6865" s="10"/>
      <c r="AH6865" s="10"/>
      <c r="AI6865" s="10"/>
      <c r="AJ6865" s="10"/>
      <c r="AK6865" s="10"/>
      <c r="AL6865" s="10">
        <v>2021</v>
      </c>
      <c r="AM6865" s="10"/>
    </row>
    <row r="6866" spans="1:39" x14ac:dyDescent="0.25">
      <c r="A6866" s="10">
        <v>64907</v>
      </c>
      <c r="B6866" s="10" t="s">
        <v>54</v>
      </c>
      <c r="C6866" s="10" t="s">
        <v>7250</v>
      </c>
      <c r="D6866" s="10">
        <v>60025</v>
      </c>
      <c r="E6866" s="10" t="s">
        <v>12132</v>
      </c>
      <c r="F6866" s="10">
        <v>43.746090000000002</v>
      </c>
      <c r="G6866" s="10">
        <v>-92.129429999999999</v>
      </c>
      <c r="H6866" s="10" t="s">
        <v>27847</v>
      </c>
      <c r="I6866" s="10" t="s">
        <v>7250</v>
      </c>
      <c r="J6866" s="10" t="s">
        <v>59</v>
      </c>
      <c r="K6866" s="10" t="s">
        <v>27848</v>
      </c>
      <c r="L6866" s="10" t="s">
        <v>3174</v>
      </c>
      <c r="M6866" s="10" t="s">
        <v>62</v>
      </c>
      <c r="N6866" s="10" t="s">
        <v>54</v>
      </c>
      <c r="O6866" s="10" t="s">
        <v>63</v>
      </c>
      <c r="P6866" s="10" t="s">
        <v>7752</v>
      </c>
      <c r="Q6866" s="10" t="s">
        <v>7753</v>
      </c>
      <c r="R6866" s="10">
        <v>1</v>
      </c>
      <c r="S6866" s="10" t="s">
        <v>27849</v>
      </c>
      <c r="T6866" s="10">
        <v>3</v>
      </c>
      <c r="U6866" s="10">
        <v>3</v>
      </c>
      <c r="V6866" s="10">
        <v>3</v>
      </c>
      <c r="W6866" s="10" t="s">
        <v>80</v>
      </c>
      <c r="X6866" s="10" t="s">
        <v>81</v>
      </c>
      <c r="Y6866" s="10">
        <v>8.4</v>
      </c>
      <c r="Z6866" s="10" t="s">
        <v>374</v>
      </c>
      <c r="AA6866" s="10"/>
      <c r="AB6866" s="10"/>
      <c r="AC6866" s="10"/>
      <c r="AD6866" s="10"/>
      <c r="AE6866" s="10">
        <v>3.8</v>
      </c>
      <c r="AF6866" s="10" t="s">
        <v>217</v>
      </c>
      <c r="AG6866" s="10"/>
      <c r="AH6866" s="10"/>
      <c r="AI6866" s="10"/>
      <c r="AJ6866" s="10"/>
      <c r="AK6866" s="10"/>
      <c r="AL6866" s="10">
        <v>2021</v>
      </c>
      <c r="AM6866" s="10"/>
    </row>
    <row r="6867" spans="1:39" x14ac:dyDescent="0.25">
      <c r="A6867" s="6">
        <v>64908</v>
      </c>
      <c r="B6867" s="6" t="s">
        <v>39</v>
      </c>
      <c r="C6867" s="6" t="s">
        <v>27850</v>
      </c>
      <c r="D6867" s="6">
        <v>61785</v>
      </c>
      <c r="E6867" s="6" t="s">
        <v>19168</v>
      </c>
      <c r="F6867" s="6">
        <v>36.597541999999997</v>
      </c>
      <c r="G6867" s="6">
        <v>-120.362336</v>
      </c>
      <c r="H6867" s="6" t="s">
        <v>13278</v>
      </c>
      <c r="I6867" s="6" t="s">
        <v>146</v>
      </c>
      <c r="J6867" s="6" t="s">
        <v>72</v>
      </c>
      <c r="K6867" s="6" t="s">
        <v>27851</v>
      </c>
      <c r="L6867" s="6" t="s">
        <v>146</v>
      </c>
      <c r="M6867" s="6" t="s">
        <v>39</v>
      </c>
      <c r="N6867" s="6" t="s">
        <v>75</v>
      </c>
      <c r="O6867" s="6" t="s">
        <v>76</v>
      </c>
      <c r="P6867" s="6" t="s">
        <v>194</v>
      </c>
      <c r="Q6867" s="6" t="s">
        <v>16806</v>
      </c>
      <c r="R6867" s="6">
        <v>2</v>
      </c>
      <c r="S6867" s="6" t="s">
        <v>14338</v>
      </c>
      <c r="T6867" s="6">
        <v>240</v>
      </c>
      <c r="U6867" s="6">
        <v>240</v>
      </c>
      <c r="V6867" s="6">
        <v>240</v>
      </c>
      <c r="W6867" s="6" t="s">
        <v>80</v>
      </c>
      <c r="X6867" s="6" t="s">
        <v>81</v>
      </c>
      <c r="Y6867" s="6">
        <v>230</v>
      </c>
      <c r="Z6867" s="6" t="s">
        <v>374</v>
      </c>
      <c r="AA6867" s="6"/>
      <c r="AB6867" s="6"/>
      <c r="AC6867" s="6"/>
      <c r="AD6867" s="6"/>
      <c r="AE6867" s="6">
        <v>272.83</v>
      </c>
      <c r="AF6867" s="6" t="s">
        <v>217</v>
      </c>
      <c r="AG6867" s="6" t="s">
        <v>217</v>
      </c>
      <c r="AH6867" s="6">
        <v>200</v>
      </c>
      <c r="AI6867" s="6">
        <v>40</v>
      </c>
      <c r="AJ6867" s="6">
        <v>40</v>
      </c>
      <c r="AK6867" s="6" t="s">
        <v>218</v>
      </c>
      <c r="AL6867" s="6">
        <v>2024</v>
      </c>
      <c r="AM6867" s="6"/>
    </row>
    <row r="6868" spans="1:39" x14ac:dyDescent="0.25">
      <c r="A6868" s="10">
        <v>64909</v>
      </c>
      <c r="B6868" s="10" t="s">
        <v>39</v>
      </c>
      <c r="C6868" s="10" t="s">
        <v>27852</v>
      </c>
      <c r="D6868" s="10">
        <v>64393</v>
      </c>
      <c r="E6868" s="10" t="s">
        <v>27853</v>
      </c>
      <c r="F6868" s="10">
        <v>35.823715999999997</v>
      </c>
      <c r="G6868" s="10">
        <v>-119.06225499999999</v>
      </c>
      <c r="H6868" s="10" t="s">
        <v>27854</v>
      </c>
      <c r="I6868" s="10" t="s">
        <v>27855</v>
      </c>
      <c r="J6868" s="10" t="s">
        <v>72</v>
      </c>
      <c r="K6868" s="10" t="s">
        <v>27856</v>
      </c>
      <c r="L6868" s="10" t="s">
        <v>631</v>
      </c>
      <c r="M6868" s="10" t="s">
        <v>39</v>
      </c>
      <c r="N6868" s="10" t="s">
        <v>75</v>
      </c>
      <c r="O6868" s="10" t="s">
        <v>76</v>
      </c>
      <c r="P6868" s="10" t="s">
        <v>7752</v>
      </c>
      <c r="Q6868" s="10" t="s">
        <v>7753</v>
      </c>
      <c r="R6868" s="10">
        <v>1</v>
      </c>
      <c r="S6868" s="10" t="s">
        <v>27857</v>
      </c>
      <c r="T6868" s="10">
        <v>55.8</v>
      </c>
      <c r="U6868" s="10">
        <v>55.8</v>
      </c>
      <c r="V6868" s="10">
        <v>55.8</v>
      </c>
      <c r="W6868" s="10" t="s">
        <v>80</v>
      </c>
      <c r="X6868" s="10" t="s">
        <v>81</v>
      </c>
      <c r="Y6868" s="10">
        <v>65</v>
      </c>
      <c r="Z6868" s="10" t="s">
        <v>374</v>
      </c>
      <c r="AA6868" s="10"/>
      <c r="AB6868" s="10"/>
      <c r="AC6868" s="10"/>
      <c r="AD6868" s="10"/>
      <c r="AE6868" s="10">
        <v>72.5</v>
      </c>
      <c r="AF6868" s="10" t="s">
        <v>217</v>
      </c>
      <c r="AG6868" s="10"/>
      <c r="AH6868" s="10"/>
      <c r="AI6868" s="10"/>
      <c r="AJ6868" s="10"/>
      <c r="AK6868" s="10"/>
      <c r="AL6868" s="10">
        <v>2022</v>
      </c>
      <c r="AM6868" s="10">
        <v>2057</v>
      </c>
    </row>
    <row r="6869" spans="1:39" x14ac:dyDescent="0.25">
      <c r="A6869" s="10">
        <v>64914</v>
      </c>
      <c r="B6869" s="10" t="s">
        <v>39</v>
      </c>
      <c r="C6869" s="10" t="s">
        <v>27858</v>
      </c>
      <c r="D6869" s="10">
        <v>64399</v>
      </c>
      <c r="E6869" s="10" t="s">
        <v>27859</v>
      </c>
      <c r="F6869" s="10">
        <v>35.804952999999998</v>
      </c>
      <c r="G6869" s="10">
        <v>-117.350572</v>
      </c>
      <c r="H6869" s="10" t="s">
        <v>27860</v>
      </c>
      <c r="I6869" s="10" t="s">
        <v>7940</v>
      </c>
      <c r="J6869" s="10" t="s">
        <v>72</v>
      </c>
      <c r="K6869" s="10" t="s">
        <v>27861</v>
      </c>
      <c r="L6869" s="10" t="s">
        <v>692</v>
      </c>
      <c r="M6869" s="10" t="s">
        <v>39</v>
      </c>
      <c r="N6869" s="10" t="s">
        <v>75</v>
      </c>
      <c r="O6869" s="10" t="s">
        <v>76</v>
      </c>
      <c r="P6869" s="10" t="s">
        <v>7752</v>
      </c>
      <c r="Q6869" s="10" t="s">
        <v>7753</v>
      </c>
      <c r="R6869" s="10">
        <v>1</v>
      </c>
      <c r="S6869" s="10" t="s">
        <v>27862</v>
      </c>
      <c r="T6869" s="10">
        <v>2</v>
      </c>
      <c r="U6869" s="10">
        <v>2</v>
      </c>
      <c r="V6869" s="10">
        <v>2</v>
      </c>
      <c r="W6869" s="10" t="s">
        <v>80</v>
      </c>
      <c r="X6869" s="10" t="s">
        <v>81</v>
      </c>
      <c r="Y6869" s="10">
        <v>33</v>
      </c>
      <c r="Z6869" s="10" t="s">
        <v>374</v>
      </c>
      <c r="AA6869" s="10"/>
      <c r="AB6869" s="10"/>
      <c r="AC6869" s="10"/>
      <c r="AD6869" s="10"/>
      <c r="AE6869" s="10">
        <v>2.2000000000000002</v>
      </c>
      <c r="AF6869" s="10" t="s">
        <v>217</v>
      </c>
      <c r="AG6869" s="10" t="s">
        <v>217</v>
      </c>
      <c r="AH6869" s="10"/>
      <c r="AI6869" s="10"/>
      <c r="AJ6869" s="10"/>
      <c r="AK6869" s="10"/>
      <c r="AL6869" s="10">
        <v>2023</v>
      </c>
      <c r="AM6869" s="10"/>
    </row>
    <row r="6870" spans="1:39" x14ac:dyDescent="0.25">
      <c r="A6870" s="10">
        <v>64918</v>
      </c>
      <c r="B6870" s="10" t="s">
        <v>83</v>
      </c>
      <c r="C6870" s="10" t="s">
        <v>27863</v>
      </c>
      <c r="D6870" s="10">
        <v>63505</v>
      </c>
      <c r="E6870" s="10" t="s">
        <v>26097</v>
      </c>
      <c r="F6870" s="10">
        <v>42.099719999999998</v>
      </c>
      <c r="G6870" s="10">
        <v>-88.031041000000002</v>
      </c>
      <c r="H6870" s="10" t="s">
        <v>27864</v>
      </c>
      <c r="I6870" s="10" t="s">
        <v>27865</v>
      </c>
      <c r="J6870" s="10" t="s">
        <v>370</v>
      </c>
      <c r="K6870" s="10" t="s">
        <v>27866</v>
      </c>
      <c r="L6870" s="10" t="s">
        <v>1449</v>
      </c>
      <c r="M6870" s="10" t="s">
        <v>62</v>
      </c>
      <c r="N6870" s="10" t="s">
        <v>83</v>
      </c>
      <c r="O6870" s="10" t="s">
        <v>92</v>
      </c>
      <c r="P6870" s="10" t="s">
        <v>7752</v>
      </c>
      <c r="Q6870" s="10" t="s">
        <v>7753</v>
      </c>
      <c r="R6870" s="10">
        <v>1</v>
      </c>
      <c r="S6870" s="10" t="s">
        <v>27867</v>
      </c>
      <c r="T6870" s="10">
        <v>1.1000000000000001</v>
      </c>
      <c r="U6870" s="10">
        <v>1.1000000000000001</v>
      </c>
      <c r="V6870" s="10">
        <v>1.1000000000000001</v>
      </c>
      <c r="W6870" s="10" t="s">
        <v>80</v>
      </c>
      <c r="X6870" s="10" t="s">
        <v>81</v>
      </c>
      <c r="Y6870" s="10">
        <v>0.48</v>
      </c>
      <c r="Z6870" s="10" t="s">
        <v>374</v>
      </c>
      <c r="AA6870" s="10"/>
      <c r="AB6870" s="10"/>
      <c r="AC6870" s="10"/>
      <c r="AD6870" s="10"/>
      <c r="AE6870" s="10">
        <v>1.3</v>
      </c>
      <c r="AF6870" s="10"/>
      <c r="AG6870" s="10"/>
      <c r="AH6870" s="10"/>
      <c r="AI6870" s="10"/>
      <c r="AJ6870" s="10"/>
      <c r="AK6870" s="10"/>
      <c r="AL6870" s="10">
        <v>2020</v>
      </c>
      <c r="AM6870" s="10"/>
    </row>
    <row r="6871" spans="1:39" x14ac:dyDescent="0.25">
      <c r="A6871" s="10">
        <v>64919</v>
      </c>
      <c r="B6871" s="10" t="s">
        <v>83</v>
      </c>
      <c r="C6871" s="10" t="s">
        <v>27868</v>
      </c>
      <c r="D6871" s="10">
        <v>63505</v>
      </c>
      <c r="E6871" s="10" t="s">
        <v>26097</v>
      </c>
      <c r="F6871" s="10">
        <v>41.753931999999999</v>
      </c>
      <c r="G6871" s="10">
        <v>-87.789421000000004</v>
      </c>
      <c r="H6871" s="10" t="s">
        <v>27869</v>
      </c>
      <c r="I6871" s="10" t="s">
        <v>9855</v>
      </c>
      <c r="J6871" s="10" t="s">
        <v>370</v>
      </c>
      <c r="K6871" s="10" t="s">
        <v>27870</v>
      </c>
      <c r="L6871" s="10" t="s">
        <v>1449</v>
      </c>
      <c r="M6871" s="10" t="s">
        <v>62</v>
      </c>
      <c r="N6871" s="10" t="s">
        <v>83</v>
      </c>
      <c r="O6871" s="10" t="s">
        <v>92</v>
      </c>
      <c r="P6871" s="10" t="s">
        <v>7752</v>
      </c>
      <c r="Q6871" s="10" t="s">
        <v>7753</v>
      </c>
      <c r="R6871" s="10">
        <v>1</v>
      </c>
      <c r="S6871" s="10" t="s">
        <v>27871</v>
      </c>
      <c r="T6871" s="10">
        <v>1.5</v>
      </c>
      <c r="U6871" s="10">
        <v>1.5</v>
      </c>
      <c r="V6871" s="10">
        <v>1.5</v>
      </c>
      <c r="W6871" s="10" t="s">
        <v>80</v>
      </c>
      <c r="X6871" s="10" t="s">
        <v>81</v>
      </c>
      <c r="Y6871" s="10">
        <v>0.48</v>
      </c>
      <c r="Z6871" s="10" t="s">
        <v>374</v>
      </c>
      <c r="AA6871" s="10"/>
      <c r="AB6871" s="10"/>
      <c r="AC6871" s="10"/>
      <c r="AD6871" s="10"/>
      <c r="AE6871" s="10">
        <v>1.8</v>
      </c>
      <c r="AF6871" s="10"/>
      <c r="AG6871" s="10"/>
      <c r="AH6871" s="10"/>
      <c r="AI6871" s="10"/>
      <c r="AJ6871" s="10"/>
      <c r="AK6871" s="10"/>
      <c r="AL6871" s="10">
        <v>2020</v>
      </c>
      <c r="AM6871" s="10"/>
    </row>
    <row r="6872" spans="1:39" x14ac:dyDescent="0.25">
      <c r="A6872" s="10">
        <v>64920</v>
      </c>
      <c r="B6872" s="10" t="s">
        <v>83</v>
      </c>
      <c r="C6872" s="10" t="s">
        <v>27872</v>
      </c>
      <c r="D6872" s="10">
        <v>63505</v>
      </c>
      <c r="E6872" s="10" t="s">
        <v>26097</v>
      </c>
      <c r="F6872" s="10">
        <v>41.381481000000001</v>
      </c>
      <c r="G6872" s="10">
        <v>-88.272411000000005</v>
      </c>
      <c r="H6872" s="10" t="s">
        <v>27873</v>
      </c>
      <c r="I6872" s="10" t="s">
        <v>1419</v>
      </c>
      <c r="J6872" s="10" t="s">
        <v>370</v>
      </c>
      <c r="K6872" s="10" t="s">
        <v>1420</v>
      </c>
      <c r="L6872" s="10" t="s">
        <v>1265</v>
      </c>
      <c r="M6872" s="10" t="s">
        <v>62</v>
      </c>
      <c r="N6872" s="10" t="s">
        <v>83</v>
      </c>
      <c r="O6872" s="10" t="s">
        <v>92</v>
      </c>
      <c r="P6872" s="10" t="s">
        <v>7752</v>
      </c>
      <c r="Q6872" s="10" t="s">
        <v>7753</v>
      </c>
      <c r="R6872" s="10">
        <v>1</v>
      </c>
      <c r="S6872" s="10" t="s">
        <v>27874</v>
      </c>
      <c r="T6872" s="10">
        <v>0.9</v>
      </c>
      <c r="U6872" s="10">
        <v>0.9</v>
      </c>
      <c r="V6872" s="10">
        <v>0.9</v>
      </c>
      <c r="W6872" s="10" t="s">
        <v>80</v>
      </c>
      <c r="X6872" s="10" t="s">
        <v>81</v>
      </c>
      <c r="Y6872" s="10">
        <v>0.48</v>
      </c>
      <c r="Z6872" s="10" t="s">
        <v>374</v>
      </c>
      <c r="AA6872" s="10"/>
      <c r="AB6872" s="10"/>
      <c r="AC6872" s="10"/>
      <c r="AD6872" s="10"/>
      <c r="AE6872" s="10">
        <v>1.3</v>
      </c>
      <c r="AF6872" s="10" t="s">
        <v>217</v>
      </c>
      <c r="AG6872" s="10"/>
      <c r="AH6872" s="10"/>
      <c r="AI6872" s="10"/>
      <c r="AJ6872" s="10"/>
      <c r="AK6872" s="10"/>
      <c r="AL6872" s="10">
        <v>2020</v>
      </c>
      <c r="AM6872" s="10"/>
    </row>
    <row r="6873" spans="1:39" x14ac:dyDescent="0.25">
      <c r="A6873" s="6">
        <v>64928</v>
      </c>
      <c r="B6873" s="6" t="s">
        <v>39</v>
      </c>
      <c r="C6873" s="6" t="s">
        <v>27875</v>
      </c>
      <c r="D6873" s="6">
        <v>64366</v>
      </c>
      <c r="E6873" s="6" t="s">
        <v>27823</v>
      </c>
      <c r="F6873" s="6">
        <v>35.016440000000003</v>
      </c>
      <c r="G6873" s="6">
        <v>-118.1225</v>
      </c>
      <c r="H6873" s="6" t="s">
        <v>27876</v>
      </c>
      <c r="I6873" s="6" t="s">
        <v>7844</v>
      </c>
      <c r="J6873" s="6" t="s">
        <v>72</v>
      </c>
      <c r="K6873" s="6" t="s">
        <v>7845</v>
      </c>
      <c r="L6873" s="6" t="s">
        <v>724</v>
      </c>
      <c r="M6873" s="6" t="s">
        <v>39</v>
      </c>
      <c r="N6873" s="6" t="s">
        <v>75</v>
      </c>
      <c r="O6873" s="6" t="s">
        <v>76</v>
      </c>
      <c r="P6873" s="6" t="s">
        <v>194</v>
      </c>
      <c r="Q6873" s="6" t="s">
        <v>14692</v>
      </c>
      <c r="R6873" s="6">
        <v>2</v>
      </c>
      <c r="S6873" s="6" t="s">
        <v>27825</v>
      </c>
      <c r="T6873" s="6">
        <v>70.7</v>
      </c>
      <c r="U6873" s="6">
        <v>70.7</v>
      </c>
      <c r="V6873" s="6">
        <v>70.7</v>
      </c>
      <c r="W6873" s="6" t="s">
        <v>80</v>
      </c>
      <c r="X6873" s="6" t="s">
        <v>81</v>
      </c>
      <c r="Y6873" s="6">
        <v>230</v>
      </c>
      <c r="Z6873" s="6" t="s">
        <v>374</v>
      </c>
      <c r="AA6873" s="6" t="s">
        <v>27826</v>
      </c>
      <c r="AB6873" s="6"/>
      <c r="AC6873" s="6"/>
      <c r="AD6873" s="6"/>
      <c r="AE6873" s="6">
        <v>41.2</v>
      </c>
      <c r="AF6873" s="6" t="s">
        <v>217</v>
      </c>
      <c r="AG6873" s="6"/>
      <c r="AH6873" s="6">
        <v>70</v>
      </c>
      <c r="AI6873" s="6">
        <v>33</v>
      </c>
      <c r="AJ6873" s="6">
        <v>33</v>
      </c>
      <c r="AK6873" s="6" t="s">
        <v>218</v>
      </c>
      <c r="AL6873" s="6">
        <v>2022</v>
      </c>
      <c r="AM6873" s="6"/>
    </row>
    <row r="6874" spans="1:39" x14ac:dyDescent="0.25">
      <c r="A6874" s="6">
        <v>64929</v>
      </c>
      <c r="B6874" s="6" t="s">
        <v>39</v>
      </c>
      <c r="C6874" s="6" t="s">
        <v>27877</v>
      </c>
      <c r="D6874" s="6">
        <v>64366</v>
      </c>
      <c r="E6874" s="6" t="s">
        <v>27823</v>
      </c>
      <c r="F6874" s="6">
        <v>35.02769</v>
      </c>
      <c r="G6874" s="6">
        <v>-118.13284</v>
      </c>
      <c r="H6874" s="6" t="s">
        <v>27600</v>
      </c>
      <c r="I6874" s="6" t="s">
        <v>7844</v>
      </c>
      <c r="J6874" s="6" t="s">
        <v>72</v>
      </c>
      <c r="K6874" s="6" t="s">
        <v>7845</v>
      </c>
      <c r="L6874" s="6" t="s">
        <v>724</v>
      </c>
      <c r="M6874" s="6" t="s">
        <v>39</v>
      </c>
      <c r="N6874" s="6" t="s">
        <v>75</v>
      </c>
      <c r="O6874" s="6" t="s">
        <v>76</v>
      </c>
      <c r="P6874" s="6" t="s">
        <v>194</v>
      </c>
      <c r="Q6874" s="6" t="s">
        <v>14692</v>
      </c>
      <c r="R6874" s="6">
        <v>2</v>
      </c>
      <c r="S6874" s="6" t="s">
        <v>27825</v>
      </c>
      <c r="T6874" s="6">
        <v>84.6</v>
      </c>
      <c r="U6874" s="6">
        <v>84.6</v>
      </c>
      <c r="V6874" s="6">
        <v>84.6</v>
      </c>
      <c r="W6874" s="6" t="s">
        <v>80</v>
      </c>
      <c r="X6874" s="6" t="s">
        <v>81</v>
      </c>
      <c r="Y6874" s="6">
        <v>230</v>
      </c>
      <c r="Z6874" s="6" t="s">
        <v>374</v>
      </c>
      <c r="AA6874" s="6" t="s">
        <v>27826</v>
      </c>
      <c r="AB6874" s="6"/>
      <c r="AC6874" s="6"/>
      <c r="AD6874" s="6"/>
      <c r="AE6874" s="6">
        <v>48.6</v>
      </c>
      <c r="AF6874" s="6" t="s">
        <v>217</v>
      </c>
      <c r="AG6874" s="6"/>
      <c r="AH6874" s="6">
        <v>83.5</v>
      </c>
      <c r="AI6874" s="6">
        <v>40</v>
      </c>
      <c r="AJ6874" s="6">
        <v>40</v>
      </c>
      <c r="AK6874" s="6" t="s">
        <v>218</v>
      </c>
      <c r="AL6874" s="6">
        <v>2022</v>
      </c>
      <c r="AM6874" s="6"/>
    </row>
    <row r="6875" spans="1:39" x14ac:dyDescent="0.25">
      <c r="A6875" s="10">
        <v>64930</v>
      </c>
      <c r="B6875" s="10" t="s">
        <v>54</v>
      </c>
      <c r="C6875" s="10" t="s">
        <v>27878</v>
      </c>
      <c r="D6875" s="10">
        <v>60025</v>
      </c>
      <c r="E6875" s="10" t="s">
        <v>12132</v>
      </c>
      <c r="F6875" s="10">
        <v>44.041049999999998</v>
      </c>
      <c r="G6875" s="10">
        <v>-91.766900000000007</v>
      </c>
      <c r="H6875" s="10" t="s">
        <v>13278</v>
      </c>
      <c r="I6875" s="10" t="s">
        <v>11788</v>
      </c>
      <c r="J6875" s="10" t="s">
        <v>59</v>
      </c>
      <c r="K6875" s="10" t="s">
        <v>27879</v>
      </c>
      <c r="L6875" s="10" t="s">
        <v>11788</v>
      </c>
      <c r="M6875" s="10" t="s">
        <v>62</v>
      </c>
      <c r="N6875" s="10" t="s">
        <v>54</v>
      </c>
      <c r="O6875" s="10" t="s">
        <v>63</v>
      </c>
      <c r="P6875" s="10" t="s">
        <v>7752</v>
      </c>
      <c r="Q6875" s="10" t="s">
        <v>7753</v>
      </c>
      <c r="R6875" s="10">
        <v>1</v>
      </c>
      <c r="S6875" s="10" t="s">
        <v>27880</v>
      </c>
      <c r="T6875" s="10">
        <v>2</v>
      </c>
      <c r="U6875" s="10">
        <v>2</v>
      </c>
      <c r="V6875" s="10">
        <v>2</v>
      </c>
      <c r="W6875" s="10" t="s">
        <v>80</v>
      </c>
      <c r="X6875" s="10" t="s">
        <v>81</v>
      </c>
      <c r="Y6875" s="10">
        <v>8.4</v>
      </c>
      <c r="Z6875" s="10" t="s">
        <v>374</v>
      </c>
      <c r="AA6875" s="10"/>
      <c r="AB6875" s="10"/>
      <c r="AC6875" s="10"/>
      <c r="AD6875" s="10"/>
      <c r="AE6875" s="10">
        <v>2.6</v>
      </c>
      <c r="AF6875" s="10" t="s">
        <v>217</v>
      </c>
      <c r="AG6875" s="10"/>
      <c r="AH6875" s="10"/>
      <c r="AI6875" s="10"/>
      <c r="AJ6875" s="10"/>
      <c r="AK6875" s="10"/>
      <c r="AL6875" s="10">
        <v>2021</v>
      </c>
      <c r="AM6875" s="10"/>
    </row>
    <row r="6876" spans="1:39" x14ac:dyDescent="0.25">
      <c r="A6876" s="10">
        <v>64932</v>
      </c>
      <c r="B6876" s="10" t="s">
        <v>54</v>
      </c>
      <c r="C6876" s="10" t="s">
        <v>27881</v>
      </c>
      <c r="D6876" s="10">
        <v>60025</v>
      </c>
      <c r="E6876" s="10" t="s">
        <v>12132</v>
      </c>
      <c r="F6876" s="10">
        <v>43.806600000000003</v>
      </c>
      <c r="G6876" s="10">
        <v>-91.791594000000003</v>
      </c>
      <c r="H6876" s="10" t="s">
        <v>27882</v>
      </c>
      <c r="I6876" s="10" t="s">
        <v>27881</v>
      </c>
      <c r="J6876" s="10" t="s">
        <v>59</v>
      </c>
      <c r="K6876" s="10" t="s">
        <v>27883</v>
      </c>
      <c r="L6876" s="10" t="s">
        <v>3174</v>
      </c>
      <c r="M6876" s="10" t="s">
        <v>62</v>
      </c>
      <c r="N6876" s="10" t="s">
        <v>54</v>
      </c>
      <c r="O6876" s="10" t="s">
        <v>63</v>
      </c>
      <c r="P6876" s="10" t="s">
        <v>7752</v>
      </c>
      <c r="Q6876" s="10" t="s">
        <v>7753</v>
      </c>
      <c r="R6876" s="10">
        <v>1</v>
      </c>
      <c r="S6876" s="10" t="s">
        <v>27884</v>
      </c>
      <c r="T6876" s="10">
        <v>1</v>
      </c>
      <c r="U6876" s="10">
        <v>1</v>
      </c>
      <c r="V6876" s="10">
        <v>1</v>
      </c>
      <c r="W6876" s="10" t="s">
        <v>80</v>
      </c>
      <c r="X6876" s="10" t="s">
        <v>81</v>
      </c>
      <c r="Y6876" s="10">
        <v>8.4</v>
      </c>
      <c r="Z6876" s="10" t="s">
        <v>374</v>
      </c>
      <c r="AA6876" s="10"/>
      <c r="AB6876" s="10"/>
      <c r="AC6876" s="10"/>
      <c r="AD6876" s="10"/>
      <c r="AE6876" s="10">
        <v>1.2</v>
      </c>
      <c r="AF6876" s="10" t="s">
        <v>217</v>
      </c>
      <c r="AG6876" s="10"/>
      <c r="AH6876" s="10"/>
      <c r="AI6876" s="10"/>
      <c r="AJ6876" s="10"/>
      <c r="AK6876" s="10"/>
      <c r="AL6876" s="10">
        <v>2021</v>
      </c>
      <c r="AM6876" s="10"/>
    </row>
    <row r="6877" spans="1:39" x14ac:dyDescent="0.25">
      <c r="A6877" s="10">
        <v>64967</v>
      </c>
      <c r="B6877" s="10" t="s">
        <v>83</v>
      </c>
      <c r="C6877" s="10" t="s">
        <v>27885</v>
      </c>
      <c r="D6877" s="10">
        <v>64414</v>
      </c>
      <c r="E6877" s="10" t="s">
        <v>27886</v>
      </c>
      <c r="F6877" s="10">
        <v>41.195039999999999</v>
      </c>
      <c r="G6877" s="10">
        <v>-88.301339999999996</v>
      </c>
      <c r="H6877" s="10" t="s">
        <v>27887</v>
      </c>
      <c r="I6877" s="10" t="s">
        <v>6364</v>
      </c>
      <c r="J6877" s="10" t="s">
        <v>370</v>
      </c>
      <c r="K6877" s="10" t="s">
        <v>27888</v>
      </c>
      <c r="L6877" s="10" t="s">
        <v>1265</v>
      </c>
      <c r="M6877" s="10" t="s">
        <v>91</v>
      </c>
      <c r="N6877" s="10" t="s">
        <v>83</v>
      </c>
      <c r="O6877" s="10" t="s">
        <v>92</v>
      </c>
      <c r="P6877" s="10" t="s">
        <v>7752</v>
      </c>
      <c r="Q6877" s="10" t="s">
        <v>7753</v>
      </c>
      <c r="R6877" s="10">
        <v>1</v>
      </c>
      <c r="S6877" s="10" t="s">
        <v>27889</v>
      </c>
      <c r="T6877" s="10">
        <v>2</v>
      </c>
      <c r="U6877" s="10">
        <v>2</v>
      </c>
      <c r="V6877" s="10">
        <v>2</v>
      </c>
      <c r="W6877" s="10" t="s">
        <v>80</v>
      </c>
      <c r="X6877" s="10" t="s">
        <v>81</v>
      </c>
      <c r="Y6877" s="10">
        <v>12.5</v>
      </c>
      <c r="Z6877" s="10" t="s">
        <v>374</v>
      </c>
      <c r="AA6877" s="10"/>
      <c r="AB6877" s="10"/>
      <c r="AC6877" s="10"/>
      <c r="AD6877" s="10"/>
      <c r="AE6877" s="10">
        <v>2.9</v>
      </c>
      <c r="AF6877" s="10"/>
      <c r="AG6877" s="10"/>
      <c r="AH6877" s="10"/>
      <c r="AI6877" s="10"/>
      <c r="AJ6877" s="10"/>
      <c r="AK6877" s="10"/>
      <c r="AL6877" s="10">
        <v>2021</v>
      </c>
      <c r="AM6877" s="10"/>
    </row>
    <row r="6878" spans="1:39" x14ac:dyDescent="0.25">
      <c r="A6878" s="10">
        <v>64968</v>
      </c>
      <c r="B6878" s="10" t="s">
        <v>96</v>
      </c>
      <c r="C6878" s="10" t="s">
        <v>27890</v>
      </c>
      <c r="D6878" s="10">
        <v>60025</v>
      </c>
      <c r="E6878" s="10" t="s">
        <v>12132</v>
      </c>
      <c r="F6878" s="10">
        <v>43.155230000000003</v>
      </c>
      <c r="G6878" s="10">
        <v>-103.34385</v>
      </c>
      <c r="H6878" s="10" t="s">
        <v>27891</v>
      </c>
      <c r="I6878" s="10" t="s">
        <v>27892</v>
      </c>
      <c r="J6878" s="10" t="s">
        <v>4574</v>
      </c>
      <c r="K6878" s="10" t="s">
        <v>27893</v>
      </c>
      <c r="L6878" s="10" t="s">
        <v>27894</v>
      </c>
      <c r="M6878" s="10" t="s">
        <v>39</v>
      </c>
      <c r="N6878" s="10" t="s">
        <v>104</v>
      </c>
      <c r="O6878" s="10" t="s">
        <v>105</v>
      </c>
      <c r="P6878" s="10" t="s">
        <v>7752</v>
      </c>
      <c r="Q6878" s="10" t="s">
        <v>7753</v>
      </c>
      <c r="R6878" s="10">
        <v>1</v>
      </c>
      <c r="S6878" s="10" t="s">
        <v>27895</v>
      </c>
      <c r="T6878" s="10">
        <v>80</v>
      </c>
      <c r="U6878" s="10">
        <v>80</v>
      </c>
      <c r="V6878" s="10">
        <v>80</v>
      </c>
      <c r="W6878" s="10" t="s">
        <v>80</v>
      </c>
      <c r="X6878" s="10" t="s">
        <v>81</v>
      </c>
      <c r="Y6878" s="10">
        <v>230</v>
      </c>
      <c r="Z6878" s="10" t="s">
        <v>374</v>
      </c>
      <c r="AA6878" s="10"/>
      <c r="AB6878" s="10"/>
      <c r="AC6878" s="10"/>
      <c r="AD6878" s="10"/>
      <c r="AE6878" s="10">
        <v>98.9</v>
      </c>
      <c r="AF6878" s="10" t="s">
        <v>217</v>
      </c>
      <c r="AG6878" s="10"/>
      <c r="AH6878" s="10"/>
      <c r="AI6878" s="10"/>
      <c r="AJ6878" s="10"/>
      <c r="AK6878" s="10"/>
      <c r="AL6878" s="10">
        <v>2023</v>
      </c>
      <c r="AM6878" s="10"/>
    </row>
    <row r="6879" spans="1:39" x14ac:dyDescent="0.25">
      <c r="A6879" s="10">
        <v>64969</v>
      </c>
      <c r="B6879" s="10" t="s">
        <v>54</v>
      </c>
      <c r="C6879" s="10" t="s">
        <v>27896</v>
      </c>
      <c r="D6879" s="10">
        <v>60571</v>
      </c>
      <c r="E6879" s="10" t="s">
        <v>21034</v>
      </c>
      <c r="F6879" s="10">
        <v>45.396196000000003</v>
      </c>
      <c r="G6879" s="10">
        <v>-91.827567000000002</v>
      </c>
      <c r="H6879" s="10" t="s">
        <v>27897</v>
      </c>
      <c r="I6879" s="10" t="s">
        <v>5253</v>
      </c>
      <c r="J6879" s="10" t="s">
        <v>2792</v>
      </c>
      <c r="K6879" s="10" t="s">
        <v>5256</v>
      </c>
      <c r="L6879" s="10" t="s">
        <v>5253</v>
      </c>
      <c r="M6879" s="10" t="s">
        <v>62</v>
      </c>
      <c r="N6879" s="10" t="s">
        <v>54</v>
      </c>
      <c r="O6879" s="10" t="s">
        <v>63</v>
      </c>
      <c r="P6879" s="10" t="s">
        <v>7752</v>
      </c>
      <c r="Q6879" s="10" t="s">
        <v>7753</v>
      </c>
      <c r="R6879" s="10">
        <v>1</v>
      </c>
      <c r="S6879" s="10" t="s">
        <v>27898</v>
      </c>
      <c r="T6879" s="10">
        <v>3</v>
      </c>
      <c r="U6879" s="10">
        <v>3</v>
      </c>
      <c r="V6879" s="10">
        <v>3</v>
      </c>
      <c r="W6879" s="10" t="s">
        <v>80</v>
      </c>
      <c r="X6879" s="10" t="s">
        <v>81</v>
      </c>
      <c r="Y6879" s="10">
        <v>13.8</v>
      </c>
      <c r="Z6879" s="10" t="s">
        <v>374</v>
      </c>
      <c r="AA6879" s="10" t="s">
        <v>27899</v>
      </c>
      <c r="AB6879" s="10"/>
      <c r="AC6879" s="10"/>
      <c r="AD6879" s="10"/>
      <c r="AE6879" s="10">
        <v>3.6</v>
      </c>
      <c r="AF6879" s="10" t="s">
        <v>217</v>
      </c>
      <c r="AG6879" s="10"/>
      <c r="AH6879" s="10"/>
      <c r="AI6879" s="10"/>
      <c r="AJ6879" s="10"/>
      <c r="AK6879" s="10"/>
      <c r="AL6879" s="10">
        <v>2021</v>
      </c>
      <c r="AM6879" s="10"/>
    </row>
    <row r="6880" spans="1:39" x14ac:dyDescent="0.25">
      <c r="A6880" s="10">
        <v>64971</v>
      </c>
      <c r="B6880" s="10" t="s">
        <v>83</v>
      </c>
      <c r="C6880" s="10" t="s">
        <v>27900</v>
      </c>
      <c r="D6880" s="10">
        <v>64413</v>
      </c>
      <c r="E6880" s="10" t="s">
        <v>27901</v>
      </c>
      <c r="F6880" s="10">
        <v>42.307119</v>
      </c>
      <c r="G6880" s="10">
        <v>-89.598097999999993</v>
      </c>
      <c r="H6880" s="10" t="s">
        <v>27902</v>
      </c>
      <c r="I6880" s="10" t="s">
        <v>21172</v>
      </c>
      <c r="J6880" s="10" t="s">
        <v>370</v>
      </c>
      <c r="K6880" s="10" t="s">
        <v>26599</v>
      </c>
      <c r="L6880" s="10" t="s">
        <v>2833</v>
      </c>
      <c r="M6880" s="10" t="s">
        <v>1198</v>
      </c>
      <c r="N6880" s="10" t="s">
        <v>83</v>
      </c>
      <c r="O6880" s="10" t="s">
        <v>92</v>
      </c>
      <c r="P6880" s="10" t="s">
        <v>7752</v>
      </c>
      <c r="Q6880" s="10" t="s">
        <v>7753</v>
      </c>
      <c r="R6880" s="10">
        <v>1</v>
      </c>
      <c r="S6880" s="10" t="s">
        <v>27903</v>
      </c>
      <c r="T6880" s="10">
        <v>2</v>
      </c>
      <c r="U6880" s="10">
        <v>2</v>
      </c>
      <c r="V6880" s="10">
        <v>2</v>
      </c>
      <c r="W6880" s="10" t="s">
        <v>80</v>
      </c>
      <c r="X6880" s="10" t="s">
        <v>81</v>
      </c>
      <c r="Y6880" s="10">
        <v>34.5</v>
      </c>
      <c r="Z6880" s="10" t="s">
        <v>374</v>
      </c>
      <c r="AA6880" s="10"/>
      <c r="AB6880" s="10"/>
      <c r="AC6880" s="10"/>
      <c r="AD6880" s="10"/>
      <c r="AE6880" s="10">
        <v>2.4</v>
      </c>
      <c r="AF6880" s="10"/>
      <c r="AG6880" s="10"/>
      <c r="AH6880" s="10"/>
      <c r="AI6880" s="10"/>
      <c r="AJ6880" s="10"/>
      <c r="AK6880" s="10"/>
      <c r="AL6880" s="10">
        <v>2022</v>
      </c>
      <c r="AM6880" s="10"/>
    </row>
    <row r="6881" spans="1:39" x14ac:dyDescent="0.25">
      <c r="A6881" s="10">
        <v>64972</v>
      </c>
      <c r="B6881" s="10" t="s">
        <v>83</v>
      </c>
      <c r="C6881" s="10" t="s">
        <v>27904</v>
      </c>
      <c r="D6881" s="10">
        <v>64412</v>
      </c>
      <c r="E6881" s="10" t="s">
        <v>27905</v>
      </c>
      <c r="F6881" s="10">
        <v>41.721814999999999</v>
      </c>
      <c r="G6881" s="10">
        <v>-89.804732000000001</v>
      </c>
      <c r="H6881" s="10" t="s">
        <v>27906</v>
      </c>
      <c r="I6881" s="10" t="s">
        <v>6540</v>
      </c>
      <c r="J6881" s="10" t="s">
        <v>370</v>
      </c>
      <c r="K6881" s="10" t="s">
        <v>6541</v>
      </c>
      <c r="L6881" s="10" t="s">
        <v>6542</v>
      </c>
      <c r="M6881" s="10" t="s">
        <v>1198</v>
      </c>
      <c r="N6881" s="10" t="s">
        <v>83</v>
      </c>
      <c r="O6881" s="10" t="s">
        <v>92</v>
      </c>
      <c r="P6881" s="10" t="s">
        <v>7752</v>
      </c>
      <c r="Q6881" s="10" t="s">
        <v>7753</v>
      </c>
      <c r="R6881" s="10">
        <v>1</v>
      </c>
      <c r="S6881" s="10" t="s">
        <v>27907</v>
      </c>
      <c r="T6881" s="10">
        <v>2</v>
      </c>
      <c r="U6881" s="10">
        <v>2</v>
      </c>
      <c r="V6881" s="10">
        <v>2</v>
      </c>
      <c r="W6881" s="10" t="s">
        <v>80</v>
      </c>
      <c r="X6881" s="10" t="s">
        <v>81</v>
      </c>
      <c r="Y6881" s="10">
        <v>34.5</v>
      </c>
      <c r="Z6881" s="10" t="s">
        <v>374</v>
      </c>
      <c r="AA6881" s="10"/>
      <c r="AB6881" s="10"/>
      <c r="AC6881" s="10"/>
      <c r="AD6881" s="10"/>
      <c r="AE6881" s="10">
        <v>3</v>
      </c>
      <c r="AF6881" s="10" t="s">
        <v>217</v>
      </c>
      <c r="AG6881" s="10"/>
      <c r="AH6881" s="10"/>
      <c r="AI6881" s="10"/>
      <c r="AJ6881" s="10"/>
      <c r="AK6881" s="10"/>
      <c r="AL6881" s="10">
        <v>2021</v>
      </c>
      <c r="AM6881" s="10"/>
    </row>
    <row r="6882" spans="1:39" x14ac:dyDescent="0.25">
      <c r="A6882" s="10">
        <v>64973</v>
      </c>
      <c r="B6882" s="10" t="s">
        <v>83</v>
      </c>
      <c r="C6882" s="10" t="s">
        <v>27908</v>
      </c>
      <c r="D6882" s="10">
        <v>64411</v>
      </c>
      <c r="E6882" s="10" t="s">
        <v>27909</v>
      </c>
      <c r="F6882" s="10">
        <v>42.356265999999998</v>
      </c>
      <c r="G6882" s="10">
        <v>-89.836971000000005</v>
      </c>
      <c r="H6882" s="10" t="s">
        <v>27910</v>
      </c>
      <c r="I6882" s="10" t="s">
        <v>5701</v>
      </c>
      <c r="J6882" s="10" t="s">
        <v>370</v>
      </c>
      <c r="K6882" s="10" t="s">
        <v>13107</v>
      </c>
      <c r="L6882" s="10" t="s">
        <v>2833</v>
      </c>
      <c r="M6882" s="10" t="s">
        <v>1198</v>
      </c>
      <c r="N6882" s="10" t="s">
        <v>83</v>
      </c>
      <c r="O6882" s="10" t="s">
        <v>92</v>
      </c>
      <c r="P6882" s="10" t="s">
        <v>7752</v>
      </c>
      <c r="Q6882" s="10" t="s">
        <v>7753</v>
      </c>
      <c r="R6882" s="10">
        <v>1</v>
      </c>
      <c r="S6882" s="10" t="s">
        <v>27911</v>
      </c>
      <c r="T6882" s="10">
        <v>2</v>
      </c>
      <c r="U6882" s="10">
        <v>2</v>
      </c>
      <c r="V6882" s="10">
        <v>2</v>
      </c>
      <c r="W6882" s="10" t="s">
        <v>80</v>
      </c>
      <c r="X6882" s="10" t="s">
        <v>81</v>
      </c>
      <c r="Y6882" s="10">
        <v>34.5</v>
      </c>
      <c r="Z6882" s="10" t="s">
        <v>374</v>
      </c>
      <c r="AA6882" s="10"/>
      <c r="AB6882" s="10"/>
      <c r="AC6882" s="10"/>
      <c r="AD6882" s="10"/>
      <c r="AE6882" s="10">
        <v>3</v>
      </c>
      <c r="AF6882" s="10" t="s">
        <v>217</v>
      </c>
      <c r="AG6882" s="10"/>
      <c r="AH6882" s="10"/>
      <c r="AI6882" s="10"/>
      <c r="AJ6882" s="10"/>
      <c r="AK6882" s="10"/>
      <c r="AL6882" s="10">
        <v>2021</v>
      </c>
      <c r="AM6882" s="10"/>
    </row>
    <row r="6883" spans="1:39" x14ac:dyDescent="0.25">
      <c r="A6883" s="10">
        <v>64976</v>
      </c>
      <c r="B6883" s="10" t="s">
        <v>54</v>
      </c>
      <c r="C6883" s="10" t="s">
        <v>27912</v>
      </c>
      <c r="D6883" s="10">
        <v>60571</v>
      </c>
      <c r="E6883" s="10" t="s">
        <v>21034</v>
      </c>
      <c r="F6883" s="10">
        <v>45.919046999999999</v>
      </c>
      <c r="G6883" s="10">
        <v>-91.862475000000003</v>
      </c>
      <c r="H6883" s="10" t="s">
        <v>27913</v>
      </c>
      <c r="I6883" s="10" t="s">
        <v>27914</v>
      </c>
      <c r="J6883" s="10" t="s">
        <v>2792</v>
      </c>
      <c r="K6883" s="10" t="s">
        <v>27915</v>
      </c>
      <c r="L6883" s="10" t="s">
        <v>5102</v>
      </c>
      <c r="M6883" s="10" t="s">
        <v>62</v>
      </c>
      <c r="N6883" s="10" t="s">
        <v>54</v>
      </c>
      <c r="O6883" s="10" t="s">
        <v>63</v>
      </c>
      <c r="P6883" s="10" t="s">
        <v>7752</v>
      </c>
      <c r="Q6883" s="10" t="s">
        <v>7753</v>
      </c>
      <c r="R6883" s="10">
        <v>1</v>
      </c>
      <c r="S6883" s="10" t="s">
        <v>27916</v>
      </c>
      <c r="T6883" s="10">
        <v>2</v>
      </c>
      <c r="U6883" s="10">
        <v>2.1</v>
      </c>
      <c r="V6883" s="10">
        <v>2.1</v>
      </c>
      <c r="W6883" s="10" t="s">
        <v>80</v>
      </c>
      <c r="X6883" s="10" t="s">
        <v>81</v>
      </c>
      <c r="Y6883" s="10">
        <v>12.47</v>
      </c>
      <c r="Z6883" s="10" t="s">
        <v>374</v>
      </c>
      <c r="AA6883" s="10" t="s">
        <v>27899</v>
      </c>
      <c r="AB6883" s="10"/>
      <c r="AC6883" s="10"/>
      <c r="AD6883" s="10"/>
      <c r="AE6883" s="10">
        <v>2.4</v>
      </c>
      <c r="AF6883" s="10" t="s">
        <v>217</v>
      </c>
      <c r="AG6883" s="10"/>
      <c r="AH6883" s="10"/>
      <c r="AI6883" s="10"/>
      <c r="AJ6883" s="10"/>
      <c r="AK6883" s="10"/>
      <c r="AL6883" s="10">
        <v>2019</v>
      </c>
      <c r="AM6883" s="10"/>
    </row>
    <row r="6884" spans="1:39" x14ac:dyDescent="0.25">
      <c r="A6884" s="10">
        <v>64982</v>
      </c>
      <c r="B6884" s="10" t="s">
        <v>96</v>
      </c>
      <c r="C6884" s="10" t="s">
        <v>27917</v>
      </c>
      <c r="D6884" s="10">
        <v>22500</v>
      </c>
      <c r="E6884" s="10" t="s">
        <v>2175</v>
      </c>
      <c r="F6884" s="10">
        <v>36.785338000000003</v>
      </c>
      <c r="G6884" s="10">
        <v>-91.867401000000001</v>
      </c>
      <c r="H6884" s="10" t="s">
        <v>27918</v>
      </c>
      <c r="I6884" s="10" t="s">
        <v>18924</v>
      </c>
      <c r="J6884" s="10" t="s">
        <v>1263</v>
      </c>
      <c r="K6884" s="10" t="s">
        <v>18925</v>
      </c>
      <c r="L6884" s="10" t="s">
        <v>18320</v>
      </c>
      <c r="M6884" s="10" t="s">
        <v>91</v>
      </c>
      <c r="N6884" s="10" t="s">
        <v>104</v>
      </c>
      <c r="O6884" s="10" t="s">
        <v>105</v>
      </c>
      <c r="P6884" s="10" t="s">
        <v>7752</v>
      </c>
      <c r="Q6884" s="10" t="s">
        <v>7753</v>
      </c>
      <c r="R6884" s="10">
        <v>1</v>
      </c>
      <c r="S6884" s="10" t="s">
        <v>27919</v>
      </c>
      <c r="T6884" s="10">
        <v>8</v>
      </c>
      <c r="U6884" s="10">
        <v>8</v>
      </c>
      <c r="V6884" s="10">
        <v>8</v>
      </c>
      <c r="W6884" s="10" t="s">
        <v>51</v>
      </c>
      <c r="X6884" s="10" t="s">
        <v>52</v>
      </c>
      <c r="Y6884" s="10">
        <v>12.47</v>
      </c>
      <c r="Z6884" s="10" t="s">
        <v>53</v>
      </c>
      <c r="AA6884" s="10"/>
      <c r="AB6884" s="10"/>
      <c r="AC6884" s="10"/>
      <c r="AD6884" s="10"/>
      <c r="AE6884" s="10">
        <v>10.8</v>
      </c>
      <c r="AF6884" s="10"/>
      <c r="AG6884" s="10"/>
      <c r="AH6884" s="10"/>
      <c r="AI6884" s="10"/>
      <c r="AJ6884" s="10"/>
      <c r="AK6884" s="10"/>
      <c r="AL6884" s="10">
        <v>2022</v>
      </c>
      <c r="AM6884" s="10"/>
    </row>
    <row r="6885" spans="1:39" x14ac:dyDescent="0.25">
      <c r="A6885" s="10">
        <v>64984</v>
      </c>
      <c r="B6885" s="10" t="s">
        <v>54</v>
      </c>
      <c r="C6885" s="10" t="s">
        <v>27920</v>
      </c>
      <c r="D6885" s="10">
        <v>12341</v>
      </c>
      <c r="E6885" s="10" t="s">
        <v>1459</v>
      </c>
      <c r="F6885" s="10">
        <v>42.543889999999998</v>
      </c>
      <c r="G6885" s="10">
        <v>-92.355350000000001</v>
      </c>
      <c r="H6885" s="10" t="s">
        <v>27921</v>
      </c>
      <c r="I6885" s="10" t="s">
        <v>1614</v>
      </c>
      <c r="J6885" s="10" t="s">
        <v>1745</v>
      </c>
      <c r="K6885" s="10" t="s">
        <v>6840</v>
      </c>
      <c r="L6885" s="10" t="s">
        <v>1861</v>
      </c>
      <c r="M6885" s="10" t="s">
        <v>62</v>
      </c>
      <c r="N6885" s="10" t="s">
        <v>54</v>
      </c>
      <c r="O6885" s="10" t="s">
        <v>63</v>
      </c>
      <c r="P6885" s="10" t="s">
        <v>7752</v>
      </c>
      <c r="Q6885" s="10" t="s">
        <v>7753</v>
      </c>
      <c r="R6885" s="10">
        <v>1</v>
      </c>
      <c r="S6885" s="10" t="s">
        <v>27922</v>
      </c>
      <c r="T6885" s="10">
        <v>3</v>
      </c>
      <c r="U6885" s="10">
        <v>3</v>
      </c>
      <c r="V6885" s="10">
        <v>3</v>
      </c>
      <c r="W6885" s="10" t="s">
        <v>51</v>
      </c>
      <c r="X6885" s="10" t="s">
        <v>52</v>
      </c>
      <c r="Y6885" s="10">
        <v>13.8</v>
      </c>
      <c r="Z6885" s="10" t="s">
        <v>53</v>
      </c>
      <c r="AA6885" s="10"/>
      <c r="AB6885" s="10"/>
      <c r="AC6885" s="10"/>
      <c r="AD6885" s="10"/>
      <c r="AE6885" s="10">
        <v>3.9</v>
      </c>
      <c r="AF6885" s="10" t="s">
        <v>217</v>
      </c>
      <c r="AG6885" s="10"/>
      <c r="AH6885" s="10"/>
      <c r="AI6885" s="10"/>
      <c r="AJ6885" s="10"/>
      <c r="AK6885" s="10"/>
      <c r="AL6885" s="10">
        <v>2022</v>
      </c>
      <c r="AM6885" s="10"/>
    </row>
    <row r="6886" spans="1:39" x14ac:dyDescent="0.25">
      <c r="A6886" s="10">
        <v>64985</v>
      </c>
      <c r="B6886" s="10" t="s">
        <v>54</v>
      </c>
      <c r="C6886" s="10" t="s">
        <v>27923</v>
      </c>
      <c r="D6886" s="10">
        <v>12341</v>
      </c>
      <c r="E6886" s="10" t="s">
        <v>1459</v>
      </c>
      <c r="F6886" s="10">
        <v>41.572319999999998</v>
      </c>
      <c r="G6886" s="10">
        <v>-91.543019999999999</v>
      </c>
      <c r="H6886" s="10" t="s">
        <v>27924</v>
      </c>
      <c r="I6886" s="10" t="s">
        <v>10103</v>
      </c>
      <c r="J6886" s="10" t="s">
        <v>1745</v>
      </c>
      <c r="K6886" s="10" t="s">
        <v>1763</v>
      </c>
      <c r="L6886" s="10" t="s">
        <v>1764</v>
      </c>
      <c r="M6886" s="10" t="s">
        <v>62</v>
      </c>
      <c r="N6886" s="10" t="s">
        <v>54</v>
      </c>
      <c r="O6886" s="10" t="s">
        <v>63</v>
      </c>
      <c r="P6886" s="10" t="s">
        <v>7752</v>
      </c>
      <c r="Q6886" s="10" t="s">
        <v>7753</v>
      </c>
      <c r="R6886" s="10">
        <v>1</v>
      </c>
      <c r="S6886" s="10" t="s">
        <v>27925</v>
      </c>
      <c r="T6886" s="10">
        <v>3</v>
      </c>
      <c r="U6886" s="10">
        <v>3</v>
      </c>
      <c r="V6886" s="10">
        <v>3</v>
      </c>
      <c r="W6886" s="10" t="s">
        <v>51</v>
      </c>
      <c r="X6886" s="10" t="s">
        <v>52</v>
      </c>
      <c r="Y6886" s="10">
        <v>13.2</v>
      </c>
      <c r="Z6886" s="10" t="s">
        <v>53</v>
      </c>
      <c r="AA6886" s="10"/>
      <c r="AB6886" s="10"/>
      <c r="AC6886" s="10"/>
      <c r="AD6886" s="10"/>
      <c r="AE6886" s="10">
        <v>3.9</v>
      </c>
      <c r="AF6886" s="10" t="s">
        <v>217</v>
      </c>
      <c r="AG6886" s="10"/>
      <c r="AH6886" s="10"/>
      <c r="AI6886" s="10"/>
      <c r="AJ6886" s="10"/>
      <c r="AK6886" s="10"/>
      <c r="AL6886" s="10">
        <v>2022</v>
      </c>
      <c r="AM6886" s="10"/>
    </row>
    <row r="6887" spans="1:39" x14ac:dyDescent="0.25">
      <c r="A6887" s="10">
        <v>64986</v>
      </c>
      <c r="B6887" s="10" t="s">
        <v>54</v>
      </c>
      <c r="C6887" s="10" t="s">
        <v>27926</v>
      </c>
      <c r="D6887" s="10">
        <v>12341</v>
      </c>
      <c r="E6887" s="10" t="s">
        <v>1459</v>
      </c>
      <c r="F6887" s="10">
        <v>42.720840000000003</v>
      </c>
      <c r="G6887" s="10">
        <v>-93.206090000000003</v>
      </c>
      <c r="H6887" s="10" t="s">
        <v>27927</v>
      </c>
      <c r="I6887" s="10" t="s">
        <v>12664</v>
      </c>
      <c r="J6887" s="10" t="s">
        <v>1745</v>
      </c>
      <c r="K6887" s="10" t="s">
        <v>18156</v>
      </c>
      <c r="L6887" s="10" t="s">
        <v>357</v>
      </c>
      <c r="M6887" s="10" t="s">
        <v>62</v>
      </c>
      <c r="N6887" s="10" t="s">
        <v>54</v>
      </c>
      <c r="O6887" s="10" t="s">
        <v>63</v>
      </c>
      <c r="P6887" s="10" t="s">
        <v>7752</v>
      </c>
      <c r="Q6887" s="10" t="s">
        <v>7753</v>
      </c>
      <c r="R6887" s="10">
        <v>1</v>
      </c>
      <c r="S6887" s="10" t="s">
        <v>27928</v>
      </c>
      <c r="T6887" s="10">
        <v>7</v>
      </c>
      <c r="U6887" s="10">
        <v>7</v>
      </c>
      <c r="V6887" s="10">
        <v>7</v>
      </c>
      <c r="W6887" s="10" t="s">
        <v>51</v>
      </c>
      <c r="X6887" s="10" t="s">
        <v>52</v>
      </c>
      <c r="Y6887" s="10">
        <v>12.47</v>
      </c>
      <c r="Z6887" s="10" t="s">
        <v>53</v>
      </c>
      <c r="AA6887" s="10"/>
      <c r="AB6887" s="10"/>
      <c r="AC6887" s="10"/>
      <c r="AD6887" s="10"/>
      <c r="AE6887" s="10">
        <v>9.1</v>
      </c>
      <c r="AF6887" s="10" t="s">
        <v>217</v>
      </c>
      <c r="AG6887" s="10"/>
      <c r="AH6887" s="10"/>
      <c r="AI6887" s="10"/>
      <c r="AJ6887" s="10"/>
      <c r="AK6887" s="10"/>
      <c r="AL6887" s="10">
        <v>2022</v>
      </c>
      <c r="AM6887" s="10"/>
    </row>
    <row r="6888" spans="1:39" x14ac:dyDescent="0.25">
      <c r="A6888" s="10">
        <v>64987</v>
      </c>
      <c r="B6888" s="10" t="s">
        <v>54</v>
      </c>
      <c r="C6888" s="10" t="s">
        <v>27929</v>
      </c>
      <c r="D6888" s="10">
        <v>65173</v>
      </c>
      <c r="E6888" s="10" t="s">
        <v>22951</v>
      </c>
      <c r="F6888" s="10">
        <v>45.68047</v>
      </c>
      <c r="G6888" s="10">
        <v>-93.924796999999998</v>
      </c>
      <c r="H6888" s="10" t="s">
        <v>27930</v>
      </c>
      <c r="I6888" s="10" t="s">
        <v>21489</v>
      </c>
      <c r="J6888" s="10" t="s">
        <v>59</v>
      </c>
      <c r="K6888" s="10" t="s">
        <v>21490</v>
      </c>
      <c r="L6888" s="10" t="s">
        <v>774</v>
      </c>
      <c r="M6888" s="10" t="s">
        <v>62</v>
      </c>
      <c r="N6888" s="10" t="s">
        <v>54</v>
      </c>
      <c r="O6888" s="10" t="s">
        <v>63</v>
      </c>
      <c r="P6888" s="10" t="s">
        <v>7752</v>
      </c>
      <c r="Q6888" s="10" t="s">
        <v>7753</v>
      </c>
      <c r="R6888" s="10">
        <v>1</v>
      </c>
      <c r="S6888" s="10" t="s">
        <v>27931</v>
      </c>
      <c r="T6888" s="10">
        <v>1</v>
      </c>
      <c r="U6888" s="10">
        <v>1</v>
      </c>
      <c r="V6888" s="10">
        <v>1</v>
      </c>
      <c r="W6888" s="10" t="s">
        <v>80</v>
      </c>
      <c r="X6888" s="10" t="s">
        <v>81</v>
      </c>
      <c r="Y6888" s="10">
        <v>34.5</v>
      </c>
      <c r="Z6888" s="10" t="s">
        <v>374</v>
      </c>
      <c r="AA6888" s="10"/>
      <c r="AB6888" s="10"/>
      <c r="AC6888" s="10"/>
      <c r="AD6888" s="10"/>
      <c r="AE6888" s="10">
        <v>1.4</v>
      </c>
      <c r="AF6888" s="10" t="s">
        <v>217</v>
      </c>
      <c r="AG6888" s="10"/>
      <c r="AH6888" s="10"/>
      <c r="AI6888" s="10"/>
      <c r="AJ6888" s="10"/>
      <c r="AK6888" s="10"/>
      <c r="AL6888" s="10">
        <v>2022</v>
      </c>
      <c r="AM6888" s="10"/>
    </row>
    <row r="6889" spans="1:39" x14ac:dyDescent="0.25">
      <c r="A6889" s="10">
        <v>64988</v>
      </c>
      <c r="B6889" s="10" t="s">
        <v>54</v>
      </c>
      <c r="C6889" s="10" t="s">
        <v>27932</v>
      </c>
      <c r="D6889" s="10">
        <v>65173</v>
      </c>
      <c r="E6889" s="10" t="s">
        <v>22951</v>
      </c>
      <c r="F6889" s="10">
        <v>44.772866999999998</v>
      </c>
      <c r="G6889" s="10">
        <v>-94.910518999999994</v>
      </c>
      <c r="H6889" s="10" t="s">
        <v>27933</v>
      </c>
      <c r="I6889" s="10" t="s">
        <v>27934</v>
      </c>
      <c r="J6889" s="10" t="s">
        <v>59</v>
      </c>
      <c r="K6889" s="10" t="s">
        <v>27935</v>
      </c>
      <c r="L6889" s="10" t="s">
        <v>3121</v>
      </c>
      <c r="M6889" s="10" t="s">
        <v>62</v>
      </c>
      <c r="N6889" s="10" t="s">
        <v>54</v>
      </c>
      <c r="O6889" s="10" t="s">
        <v>63</v>
      </c>
      <c r="P6889" s="10" t="s">
        <v>7752</v>
      </c>
      <c r="Q6889" s="10" t="s">
        <v>7753</v>
      </c>
      <c r="R6889" s="10">
        <v>1</v>
      </c>
      <c r="S6889" s="10" t="s">
        <v>27936</v>
      </c>
      <c r="T6889" s="10">
        <v>1</v>
      </c>
      <c r="U6889" s="10">
        <v>1</v>
      </c>
      <c r="V6889" s="10">
        <v>1</v>
      </c>
      <c r="W6889" s="10" t="s">
        <v>80</v>
      </c>
      <c r="X6889" s="10" t="s">
        <v>81</v>
      </c>
      <c r="Y6889" s="10">
        <v>13.8</v>
      </c>
      <c r="Z6889" s="10" t="s">
        <v>374</v>
      </c>
      <c r="AA6889" s="10"/>
      <c r="AB6889" s="10"/>
      <c r="AC6889" s="10"/>
      <c r="AD6889" s="10"/>
      <c r="AE6889" s="10">
        <v>1.4</v>
      </c>
      <c r="AF6889" s="10" t="s">
        <v>217</v>
      </c>
      <c r="AG6889" s="10"/>
      <c r="AH6889" s="10"/>
      <c r="AI6889" s="10"/>
      <c r="AJ6889" s="10"/>
      <c r="AK6889" s="10"/>
      <c r="AL6889" s="10">
        <v>2022</v>
      </c>
      <c r="AM6889" s="10"/>
    </row>
    <row r="6890" spans="1:39" x14ac:dyDescent="0.25">
      <c r="A6890" s="10">
        <v>64989</v>
      </c>
      <c r="B6890" s="10" t="s">
        <v>54</v>
      </c>
      <c r="C6890" s="10" t="s">
        <v>27937</v>
      </c>
      <c r="D6890" s="10">
        <v>65173</v>
      </c>
      <c r="E6890" s="10" t="s">
        <v>22951</v>
      </c>
      <c r="F6890" s="10">
        <v>44.472693999999997</v>
      </c>
      <c r="G6890" s="10">
        <v>-94.920894000000004</v>
      </c>
      <c r="H6890" s="10" t="s">
        <v>27938</v>
      </c>
      <c r="I6890" s="10" t="s">
        <v>1666</v>
      </c>
      <c r="J6890" s="10" t="s">
        <v>59</v>
      </c>
      <c r="K6890" s="10" t="s">
        <v>21121</v>
      </c>
      <c r="L6890" s="10" t="s">
        <v>3262</v>
      </c>
      <c r="M6890" s="10" t="s">
        <v>62</v>
      </c>
      <c r="N6890" s="10" t="s">
        <v>54</v>
      </c>
      <c r="O6890" s="10" t="s">
        <v>63</v>
      </c>
      <c r="P6890" s="10" t="s">
        <v>7752</v>
      </c>
      <c r="Q6890" s="10" t="s">
        <v>7753</v>
      </c>
      <c r="R6890" s="10">
        <v>1</v>
      </c>
      <c r="S6890" s="10" t="s">
        <v>27939</v>
      </c>
      <c r="T6890" s="10">
        <v>1</v>
      </c>
      <c r="U6890" s="10">
        <v>1</v>
      </c>
      <c r="V6890" s="10">
        <v>1</v>
      </c>
      <c r="W6890" s="10" t="s">
        <v>80</v>
      </c>
      <c r="X6890" s="10" t="s">
        <v>81</v>
      </c>
      <c r="Y6890" s="10">
        <v>23.9</v>
      </c>
      <c r="Z6890" s="10" t="s">
        <v>374</v>
      </c>
      <c r="AA6890" s="10"/>
      <c r="AB6890" s="10"/>
      <c r="AC6890" s="10"/>
      <c r="AD6890" s="10"/>
      <c r="AE6890" s="10">
        <v>1.4</v>
      </c>
      <c r="AF6890" s="10" t="s">
        <v>217</v>
      </c>
      <c r="AG6890" s="10"/>
      <c r="AH6890" s="10"/>
      <c r="AI6890" s="10"/>
      <c r="AJ6890" s="10"/>
      <c r="AK6890" s="10"/>
      <c r="AL6890" s="10">
        <v>2022</v>
      </c>
      <c r="AM6890" s="10"/>
    </row>
    <row r="6891" spans="1:39" x14ac:dyDescent="0.25">
      <c r="A6891" s="10">
        <v>64990</v>
      </c>
      <c r="B6891" s="10" t="s">
        <v>54</v>
      </c>
      <c r="C6891" s="10" t="s">
        <v>27940</v>
      </c>
      <c r="D6891" s="10">
        <v>62915</v>
      </c>
      <c r="E6891" s="10" t="s">
        <v>19732</v>
      </c>
      <c r="F6891" s="10">
        <v>45.488101</v>
      </c>
      <c r="G6891" s="10">
        <v>-92.784729999999996</v>
      </c>
      <c r="H6891" s="10" t="s">
        <v>27941</v>
      </c>
      <c r="I6891" s="10" t="s">
        <v>22901</v>
      </c>
      <c r="J6891" s="10" t="s">
        <v>59</v>
      </c>
      <c r="K6891" s="10" t="s">
        <v>20816</v>
      </c>
      <c r="L6891" s="10" t="s">
        <v>3234</v>
      </c>
      <c r="M6891" s="10" t="s">
        <v>62</v>
      </c>
      <c r="N6891" s="10" t="s">
        <v>54</v>
      </c>
      <c r="O6891" s="10" t="s">
        <v>63</v>
      </c>
      <c r="P6891" s="10" t="s">
        <v>7752</v>
      </c>
      <c r="Q6891" s="10" t="s">
        <v>7753</v>
      </c>
      <c r="R6891" s="10">
        <v>1</v>
      </c>
      <c r="S6891" s="10" t="s">
        <v>18250</v>
      </c>
      <c r="T6891" s="10">
        <v>1</v>
      </c>
      <c r="U6891" s="10">
        <v>1</v>
      </c>
      <c r="V6891" s="10">
        <v>1</v>
      </c>
      <c r="W6891" s="10" t="s">
        <v>80</v>
      </c>
      <c r="X6891" s="10" t="s">
        <v>81</v>
      </c>
      <c r="Y6891" s="10">
        <v>13.8</v>
      </c>
      <c r="Z6891" s="10" t="s">
        <v>374</v>
      </c>
      <c r="AA6891" s="10"/>
      <c r="AB6891" s="10"/>
      <c r="AC6891" s="10"/>
      <c r="AD6891" s="10"/>
      <c r="AE6891" s="10">
        <v>1.5</v>
      </c>
      <c r="AF6891" s="10" t="s">
        <v>217</v>
      </c>
      <c r="AG6891" s="10"/>
      <c r="AH6891" s="10"/>
      <c r="AI6891" s="10"/>
      <c r="AJ6891" s="10"/>
      <c r="AK6891" s="10"/>
      <c r="AL6891" s="10">
        <v>2021</v>
      </c>
      <c r="AM6891" s="10"/>
    </row>
    <row r="6892" spans="1:39" x14ac:dyDescent="0.25">
      <c r="A6892" s="10">
        <v>64991</v>
      </c>
      <c r="B6892" s="10" t="s">
        <v>54</v>
      </c>
      <c r="C6892" s="10" t="s">
        <v>27942</v>
      </c>
      <c r="D6892" s="10">
        <v>62915</v>
      </c>
      <c r="E6892" s="10" t="s">
        <v>19732</v>
      </c>
      <c r="F6892" s="10">
        <v>45.485222</v>
      </c>
      <c r="G6892" s="10">
        <v>-92.815639000000004</v>
      </c>
      <c r="H6892" s="10" t="s">
        <v>27943</v>
      </c>
      <c r="I6892" s="10" t="s">
        <v>21820</v>
      </c>
      <c r="J6892" s="10" t="s">
        <v>59</v>
      </c>
      <c r="K6892" s="10" t="s">
        <v>21821</v>
      </c>
      <c r="L6892" s="10" t="s">
        <v>3234</v>
      </c>
      <c r="M6892" s="10" t="s">
        <v>62</v>
      </c>
      <c r="N6892" s="10" t="s">
        <v>54</v>
      </c>
      <c r="O6892" s="10" t="s">
        <v>63</v>
      </c>
      <c r="P6892" s="10" t="s">
        <v>7752</v>
      </c>
      <c r="Q6892" s="10" t="s">
        <v>7753</v>
      </c>
      <c r="R6892" s="10">
        <v>1</v>
      </c>
      <c r="S6892" s="10" t="s">
        <v>27944</v>
      </c>
      <c r="T6892" s="10">
        <v>1</v>
      </c>
      <c r="U6892" s="10">
        <v>1</v>
      </c>
      <c r="V6892" s="10">
        <v>1</v>
      </c>
      <c r="W6892" s="10" t="s">
        <v>80</v>
      </c>
      <c r="X6892" s="10" t="s">
        <v>81</v>
      </c>
      <c r="Y6892" s="10">
        <v>13.8</v>
      </c>
      <c r="Z6892" s="10" t="s">
        <v>374</v>
      </c>
      <c r="AA6892" s="10"/>
      <c r="AB6892" s="10"/>
      <c r="AC6892" s="10"/>
      <c r="AD6892" s="10"/>
      <c r="AE6892" s="10">
        <v>1.5</v>
      </c>
      <c r="AF6892" s="10"/>
      <c r="AG6892" s="10"/>
      <c r="AH6892" s="10"/>
      <c r="AI6892" s="10"/>
      <c r="AJ6892" s="10"/>
      <c r="AK6892" s="10"/>
      <c r="AL6892" s="10">
        <v>2021</v>
      </c>
      <c r="AM6892" s="10"/>
    </row>
    <row r="6893" spans="1:39" x14ac:dyDescent="0.25">
      <c r="A6893" s="10">
        <v>64992</v>
      </c>
      <c r="B6893" s="10" t="s">
        <v>54</v>
      </c>
      <c r="C6893" s="10" t="s">
        <v>27945</v>
      </c>
      <c r="D6893" s="10">
        <v>62915</v>
      </c>
      <c r="E6893" s="10" t="s">
        <v>19732</v>
      </c>
      <c r="F6893" s="10">
        <v>45.459282999999999</v>
      </c>
      <c r="G6893" s="10">
        <v>-92.897810000000007</v>
      </c>
      <c r="H6893" s="10" t="s">
        <v>27946</v>
      </c>
      <c r="I6893" s="10" t="s">
        <v>3232</v>
      </c>
      <c r="J6893" s="10" t="s">
        <v>59</v>
      </c>
      <c r="K6893" s="10" t="s">
        <v>3233</v>
      </c>
      <c r="L6893" s="10" t="s">
        <v>3234</v>
      </c>
      <c r="M6893" s="10" t="s">
        <v>62</v>
      </c>
      <c r="N6893" s="10" t="s">
        <v>54</v>
      </c>
      <c r="O6893" s="10" t="s">
        <v>63</v>
      </c>
      <c r="P6893" s="10" t="s">
        <v>7752</v>
      </c>
      <c r="Q6893" s="10" t="s">
        <v>7753</v>
      </c>
      <c r="R6893" s="10">
        <v>1</v>
      </c>
      <c r="S6893" s="10" t="s">
        <v>27947</v>
      </c>
      <c r="T6893" s="10">
        <v>1</v>
      </c>
      <c r="U6893" s="10">
        <v>1</v>
      </c>
      <c r="V6893" s="10">
        <v>1</v>
      </c>
      <c r="W6893" s="10" t="s">
        <v>80</v>
      </c>
      <c r="X6893" s="10" t="s">
        <v>81</v>
      </c>
      <c r="Y6893" s="10">
        <v>13.8</v>
      </c>
      <c r="Z6893" s="10" t="s">
        <v>374</v>
      </c>
      <c r="AA6893" s="10"/>
      <c r="AB6893" s="10"/>
      <c r="AC6893" s="10"/>
      <c r="AD6893" s="10"/>
      <c r="AE6893" s="10">
        <v>1.2</v>
      </c>
      <c r="AF6893" s="10" t="s">
        <v>217</v>
      </c>
      <c r="AG6893" s="10"/>
      <c r="AH6893" s="10"/>
      <c r="AI6893" s="10"/>
      <c r="AJ6893" s="10"/>
      <c r="AK6893" s="10"/>
      <c r="AL6893" s="10">
        <v>2021</v>
      </c>
      <c r="AM6893" s="10"/>
    </row>
    <row r="6894" spans="1:39" x14ac:dyDescent="0.25">
      <c r="A6894" s="6">
        <v>64993</v>
      </c>
      <c r="B6894" s="6" t="s">
        <v>39</v>
      </c>
      <c r="C6894" s="6" t="s">
        <v>27948</v>
      </c>
      <c r="D6894" s="6">
        <v>64424</v>
      </c>
      <c r="E6894" s="6" t="s">
        <v>27949</v>
      </c>
      <c r="F6894" s="6">
        <v>34.907041</v>
      </c>
      <c r="G6894" s="6">
        <v>-118.344077</v>
      </c>
      <c r="H6894" s="6" t="s">
        <v>27950</v>
      </c>
      <c r="I6894" s="6" t="s">
        <v>14525</v>
      </c>
      <c r="J6894" s="6" t="s">
        <v>72</v>
      </c>
      <c r="K6894" s="6" t="s">
        <v>14526</v>
      </c>
      <c r="L6894" s="6" t="s">
        <v>724</v>
      </c>
      <c r="M6894" s="6" t="s">
        <v>39</v>
      </c>
      <c r="N6894" s="6" t="s">
        <v>75</v>
      </c>
      <c r="O6894" s="6" t="s">
        <v>76</v>
      </c>
      <c r="P6894" s="6" t="s">
        <v>194</v>
      </c>
      <c r="Q6894" s="6" t="s">
        <v>14692</v>
      </c>
      <c r="R6894" s="6">
        <v>4</v>
      </c>
      <c r="S6894" s="6" t="s">
        <v>27951</v>
      </c>
      <c r="T6894" s="6">
        <v>168</v>
      </c>
      <c r="U6894" s="6">
        <v>168</v>
      </c>
      <c r="V6894" s="6">
        <v>168</v>
      </c>
      <c r="W6894" s="6" t="s">
        <v>80</v>
      </c>
      <c r="X6894" s="6" t="s">
        <v>81</v>
      </c>
      <c r="Y6894" s="6">
        <v>230</v>
      </c>
      <c r="Z6894" s="6" t="s">
        <v>374</v>
      </c>
      <c r="AA6894" s="6"/>
      <c r="AB6894" s="6"/>
      <c r="AC6894" s="6"/>
      <c r="AD6894" s="6"/>
      <c r="AE6894" s="6">
        <v>164.2</v>
      </c>
      <c r="AF6894" s="6" t="s">
        <v>217</v>
      </c>
      <c r="AG6894" s="6"/>
      <c r="AH6894" s="6">
        <v>160</v>
      </c>
      <c r="AI6894" s="6">
        <v>40</v>
      </c>
      <c r="AJ6894" s="6">
        <v>40</v>
      </c>
      <c r="AK6894" s="6" t="s">
        <v>218</v>
      </c>
      <c r="AL6894" s="6">
        <v>2022</v>
      </c>
      <c r="AM6894" s="6"/>
    </row>
    <row r="6895" spans="1:39" x14ac:dyDescent="0.25">
      <c r="A6895" s="10">
        <v>64994</v>
      </c>
      <c r="B6895" s="10" t="s">
        <v>39</v>
      </c>
      <c r="C6895" s="10" t="s">
        <v>27952</v>
      </c>
      <c r="D6895" s="10">
        <v>64746</v>
      </c>
      <c r="E6895" s="10" t="s">
        <v>27953</v>
      </c>
      <c r="F6895" s="10">
        <v>38.596314</v>
      </c>
      <c r="G6895" s="10">
        <v>-121.428022</v>
      </c>
      <c r="H6895" s="10" t="s">
        <v>27954</v>
      </c>
      <c r="I6895" s="10" t="s">
        <v>954</v>
      </c>
      <c r="J6895" s="10" t="s">
        <v>72</v>
      </c>
      <c r="K6895" s="10" t="s">
        <v>27955</v>
      </c>
      <c r="L6895" s="10" t="s">
        <v>954</v>
      </c>
      <c r="M6895" s="10" t="s">
        <v>39</v>
      </c>
      <c r="N6895" s="10" t="s">
        <v>249</v>
      </c>
      <c r="O6895" s="10" t="s">
        <v>250</v>
      </c>
      <c r="P6895" s="10" t="s">
        <v>7752</v>
      </c>
      <c r="Q6895" s="10" t="s">
        <v>7753</v>
      </c>
      <c r="R6895" s="10">
        <v>1</v>
      </c>
      <c r="S6895" s="10" t="s">
        <v>27956</v>
      </c>
      <c r="T6895" s="10">
        <v>1.3</v>
      </c>
      <c r="U6895" s="10">
        <v>1.2</v>
      </c>
      <c r="V6895" s="10">
        <v>0.8</v>
      </c>
      <c r="W6895" s="10" t="s">
        <v>80</v>
      </c>
      <c r="X6895" s="10" t="s">
        <v>6615</v>
      </c>
      <c r="Y6895" s="10">
        <v>0.48</v>
      </c>
      <c r="Z6895" s="10" t="s">
        <v>6616</v>
      </c>
      <c r="AA6895" s="10"/>
      <c r="AB6895" s="10"/>
      <c r="AC6895" s="10"/>
      <c r="AD6895" s="10"/>
      <c r="AE6895" s="10">
        <v>1.6</v>
      </c>
      <c r="AF6895" s="10"/>
      <c r="AG6895" s="10"/>
      <c r="AH6895" s="10"/>
      <c r="AI6895" s="10"/>
      <c r="AJ6895" s="10"/>
      <c r="AK6895" s="10"/>
      <c r="AL6895" s="10">
        <v>2020</v>
      </c>
      <c r="AM6895" s="10"/>
    </row>
    <row r="6896" spans="1:39" x14ac:dyDescent="0.25">
      <c r="A6896" s="10">
        <v>64995</v>
      </c>
      <c r="B6896" s="10" t="s">
        <v>54</v>
      </c>
      <c r="C6896" s="10" t="s">
        <v>27957</v>
      </c>
      <c r="D6896" s="10">
        <v>20856</v>
      </c>
      <c r="E6896" s="10" t="s">
        <v>5168</v>
      </c>
      <c r="F6896" s="10">
        <v>42.753760999999997</v>
      </c>
      <c r="G6896" s="10">
        <v>-90.927442999999997</v>
      </c>
      <c r="H6896" s="10" t="s">
        <v>27958</v>
      </c>
      <c r="I6896" s="10" t="s">
        <v>27959</v>
      </c>
      <c r="J6896" s="10" t="s">
        <v>2792</v>
      </c>
      <c r="K6896" s="10" t="s">
        <v>27960</v>
      </c>
      <c r="L6896" s="10" t="s">
        <v>1490</v>
      </c>
      <c r="M6896" s="10" t="s">
        <v>62</v>
      </c>
      <c r="N6896" s="10" t="s">
        <v>54</v>
      </c>
      <c r="O6896" s="10" t="s">
        <v>63</v>
      </c>
      <c r="P6896" s="10" t="s">
        <v>7752</v>
      </c>
      <c r="Q6896" s="10" t="s">
        <v>7753</v>
      </c>
      <c r="R6896" s="10">
        <v>1</v>
      </c>
      <c r="S6896" s="10" t="s">
        <v>11983</v>
      </c>
      <c r="T6896" s="10">
        <v>50</v>
      </c>
      <c r="U6896" s="10">
        <v>50</v>
      </c>
      <c r="V6896" s="10">
        <v>50</v>
      </c>
      <c r="W6896" s="10" t="s">
        <v>51</v>
      </c>
      <c r="X6896" s="10" t="s">
        <v>52</v>
      </c>
      <c r="Y6896" s="10">
        <v>138</v>
      </c>
      <c r="Z6896" s="10" t="s">
        <v>53</v>
      </c>
      <c r="AA6896" s="10" t="s">
        <v>27961</v>
      </c>
      <c r="AB6896" s="10"/>
      <c r="AC6896" s="10"/>
      <c r="AD6896" s="10"/>
      <c r="AE6896" s="10">
        <v>64</v>
      </c>
      <c r="AF6896" s="10" t="s">
        <v>217</v>
      </c>
      <c r="AG6896" s="10"/>
      <c r="AH6896" s="10"/>
      <c r="AI6896" s="10"/>
      <c r="AJ6896" s="10"/>
      <c r="AK6896" s="10"/>
      <c r="AL6896" s="10">
        <v>2023</v>
      </c>
      <c r="AM6896" s="10"/>
    </row>
    <row r="6897" spans="1:39" x14ac:dyDescent="0.25">
      <c r="A6897" s="10">
        <v>64996</v>
      </c>
      <c r="B6897" s="10" t="s">
        <v>54</v>
      </c>
      <c r="C6897" s="10" t="s">
        <v>27962</v>
      </c>
      <c r="D6897" s="10">
        <v>20856</v>
      </c>
      <c r="E6897" s="10" t="s">
        <v>5168</v>
      </c>
      <c r="F6897" s="10">
        <v>43.603966999999997</v>
      </c>
      <c r="G6897" s="10">
        <v>-88.442055999999994</v>
      </c>
      <c r="H6897" s="10" t="s">
        <v>27963</v>
      </c>
      <c r="I6897" s="10" t="s">
        <v>27964</v>
      </c>
      <c r="J6897" s="10" t="s">
        <v>2792</v>
      </c>
      <c r="K6897" s="10" t="s">
        <v>27965</v>
      </c>
      <c r="L6897" s="10" t="s">
        <v>3674</v>
      </c>
      <c r="M6897" s="10" t="s">
        <v>62</v>
      </c>
      <c r="N6897" s="10" t="s">
        <v>54</v>
      </c>
      <c r="O6897" s="10" t="s">
        <v>63</v>
      </c>
      <c r="P6897" s="10" t="s">
        <v>7752</v>
      </c>
      <c r="Q6897" s="10" t="s">
        <v>7753</v>
      </c>
      <c r="R6897" s="10">
        <v>1</v>
      </c>
      <c r="S6897" s="10" t="s">
        <v>11983</v>
      </c>
      <c r="T6897" s="10">
        <v>100</v>
      </c>
      <c r="U6897" s="10">
        <v>100</v>
      </c>
      <c r="V6897" s="10">
        <v>100</v>
      </c>
      <c r="W6897" s="10" t="s">
        <v>51</v>
      </c>
      <c r="X6897" s="10" t="s">
        <v>52</v>
      </c>
      <c r="Y6897" s="10">
        <v>138</v>
      </c>
      <c r="Z6897" s="10" t="s">
        <v>53</v>
      </c>
      <c r="AA6897" s="10" t="s">
        <v>27966</v>
      </c>
      <c r="AB6897" s="10"/>
      <c r="AC6897" s="10"/>
      <c r="AD6897" s="10"/>
      <c r="AE6897" s="10">
        <v>128.80000000000001</v>
      </c>
      <c r="AF6897" s="10" t="s">
        <v>217</v>
      </c>
      <c r="AG6897" s="10"/>
      <c r="AH6897" s="10"/>
      <c r="AI6897" s="10"/>
      <c r="AJ6897" s="10"/>
      <c r="AK6897" s="10"/>
      <c r="AL6897" s="10">
        <v>2023</v>
      </c>
      <c r="AM6897" s="10"/>
    </row>
    <row r="6898" spans="1:39" x14ac:dyDescent="0.25">
      <c r="A6898" s="10">
        <v>64997</v>
      </c>
      <c r="B6898" s="10" t="s">
        <v>54</v>
      </c>
      <c r="C6898" s="10" t="s">
        <v>27967</v>
      </c>
      <c r="D6898" s="10">
        <v>20856</v>
      </c>
      <c r="E6898" s="10" t="s">
        <v>5168</v>
      </c>
      <c r="F6898" s="10">
        <v>42.665847999999997</v>
      </c>
      <c r="G6898" s="10">
        <v>-89.371836000000002</v>
      </c>
      <c r="H6898" s="10" t="s">
        <v>27968</v>
      </c>
      <c r="I6898" s="10" t="s">
        <v>27969</v>
      </c>
      <c r="J6898" s="10" t="s">
        <v>2792</v>
      </c>
      <c r="K6898" s="10" t="s">
        <v>27970</v>
      </c>
      <c r="L6898" s="10" t="s">
        <v>3187</v>
      </c>
      <c r="M6898" s="10" t="s">
        <v>62</v>
      </c>
      <c r="N6898" s="10" t="s">
        <v>54</v>
      </c>
      <c r="O6898" s="10" t="s">
        <v>63</v>
      </c>
      <c r="P6898" s="10" t="s">
        <v>7752</v>
      </c>
      <c r="Q6898" s="10" t="s">
        <v>7753</v>
      </c>
      <c r="R6898" s="10">
        <v>1</v>
      </c>
      <c r="S6898" s="10" t="s">
        <v>11983</v>
      </c>
      <c r="T6898" s="10">
        <v>50</v>
      </c>
      <c r="U6898" s="10">
        <v>50</v>
      </c>
      <c r="V6898" s="10">
        <v>50</v>
      </c>
      <c r="W6898" s="10" t="s">
        <v>51</v>
      </c>
      <c r="X6898" s="10" t="s">
        <v>52</v>
      </c>
      <c r="Y6898" s="10">
        <v>138</v>
      </c>
      <c r="Z6898" s="10" t="s">
        <v>53</v>
      </c>
      <c r="AA6898" s="10" t="s">
        <v>27971</v>
      </c>
      <c r="AB6898" s="10"/>
      <c r="AC6898" s="10"/>
      <c r="AD6898" s="10"/>
      <c r="AE6898" s="10">
        <v>64.2</v>
      </c>
      <c r="AF6898" s="10" t="s">
        <v>217</v>
      </c>
      <c r="AG6898" s="10"/>
      <c r="AH6898" s="10"/>
      <c r="AI6898" s="10"/>
      <c r="AJ6898" s="10"/>
      <c r="AK6898" s="10"/>
      <c r="AL6898" s="10">
        <v>2023</v>
      </c>
      <c r="AM6898" s="10"/>
    </row>
    <row r="6899" spans="1:39" x14ac:dyDescent="0.25">
      <c r="A6899" s="10">
        <v>64998</v>
      </c>
      <c r="B6899" s="10" t="s">
        <v>54</v>
      </c>
      <c r="C6899" s="10" t="s">
        <v>27972</v>
      </c>
      <c r="D6899" s="10">
        <v>20856</v>
      </c>
      <c r="E6899" s="10" t="s">
        <v>5168</v>
      </c>
      <c r="F6899" s="10">
        <v>42.555577</v>
      </c>
      <c r="G6899" s="10">
        <v>-89.088652999999994</v>
      </c>
      <c r="H6899" s="10" t="s">
        <v>27973</v>
      </c>
      <c r="I6899" s="10" t="s">
        <v>2215</v>
      </c>
      <c r="J6899" s="10" t="s">
        <v>2792</v>
      </c>
      <c r="K6899" s="10" t="s">
        <v>11268</v>
      </c>
      <c r="L6899" s="10" t="s">
        <v>3187</v>
      </c>
      <c r="M6899" s="10" t="s">
        <v>62</v>
      </c>
      <c r="N6899" s="10" t="s">
        <v>54</v>
      </c>
      <c r="O6899" s="10" t="s">
        <v>63</v>
      </c>
      <c r="P6899" s="10" t="s">
        <v>7752</v>
      </c>
      <c r="Q6899" s="10" t="s">
        <v>7753</v>
      </c>
      <c r="R6899" s="10">
        <v>1</v>
      </c>
      <c r="S6899" s="10" t="s">
        <v>11983</v>
      </c>
      <c r="T6899" s="10">
        <v>65</v>
      </c>
      <c r="U6899" s="10">
        <v>65</v>
      </c>
      <c r="V6899" s="10">
        <v>65</v>
      </c>
      <c r="W6899" s="10" t="s">
        <v>51</v>
      </c>
      <c r="X6899" s="10" t="s">
        <v>52</v>
      </c>
      <c r="Y6899" s="10">
        <v>138</v>
      </c>
      <c r="Z6899" s="10" t="s">
        <v>53</v>
      </c>
      <c r="AA6899" s="10" t="s">
        <v>27974</v>
      </c>
      <c r="AB6899" s="10"/>
      <c r="AC6899" s="10"/>
      <c r="AD6899" s="10"/>
      <c r="AE6899" s="10">
        <v>82.5</v>
      </c>
      <c r="AF6899" s="10" t="s">
        <v>217</v>
      </c>
      <c r="AG6899" s="10"/>
      <c r="AH6899" s="10"/>
      <c r="AI6899" s="10"/>
      <c r="AJ6899" s="10"/>
      <c r="AK6899" s="10"/>
      <c r="AL6899" s="10">
        <v>2023</v>
      </c>
      <c r="AM6899" s="10"/>
    </row>
    <row r="6900" spans="1:39" x14ac:dyDescent="0.25">
      <c r="A6900" s="10">
        <v>65000</v>
      </c>
      <c r="B6900" s="10" t="s">
        <v>54</v>
      </c>
      <c r="C6900" s="10" t="s">
        <v>27975</v>
      </c>
      <c r="D6900" s="10">
        <v>20856</v>
      </c>
      <c r="E6900" s="10" t="s">
        <v>5168</v>
      </c>
      <c r="F6900" s="10">
        <v>44.062477000000001</v>
      </c>
      <c r="G6900" s="10">
        <v>-89.301618000000005</v>
      </c>
      <c r="H6900" s="10" t="s">
        <v>27976</v>
      </c>
      <c r="I6900" s="10" t="s">
        <v>27977</v>
      </c>
      <c r="J6900" s="10" t="s">
        <v>2792</v>
      </c>
      <c r="K6900" s="10" t="s">
        <v>27978</v>
      </c>
      <c r="L6900" s="10" t="s">
        <v>27979</v>
      </c>
      <c r="M6900" s="10" t="s">
        <v>62</v>
      </c>
      <c r="N6900" s="10" t="s">
        <v>54</v>
      </c>
      <c r="O6900" s="10" t="s">
        <v>63</v>
      </c>
      <c r="P6900" s="10" t="s">
        <v>7752</v>
      </c>
      <c r="Q6900" s="10" t="s">
        <v>7753</v>
      </c>
      <c r="R6900" s="10">
        <v>1</v>
      </c>
      <c r="S6900" s="10" t="s">
        <v>11983</v>
      </c>
      <c r="T6900" s="10">
        <v>99</v>
      </c>
      <c r="U6900" s="10">
        <v>99</v>
      </c>
      <c r="V6900" s="10">
        <v>99</v>
      </c>
      <c r="W6900" s="10" t="s">
        <v>51</v>
      </c>
      <c r="X6900" s="10" t="s">
        <v>52</v>
      </c>
      <c r="Y6900" s="10">
        <v>138</v>
      </c>
      <c r="Z6900" s="10" t="s">
        <v>53</v>
      </c>
      <c r="AA6900" s="10" t="s">
        <v>27980</v>
      </c>
      <c r="AB6900" s="10"/>
      <c r="AC6900" s="10"/>
      <c r="AD6900" s="10"/>
      <c r="AE6900" s="10">
        <v>128.4</v>
      </c>
      <c r="AF6900" s="10" t="s">
        <v>217</v>
      </c>
      <c r="AG6900" s="10"/>
      <c r="AH6900" s="10"/>
      <c r="AI6900" s="10"/>
      <c r="AJ6900" s="10"/>
      <c r="AK6900" s="10"/>
      <c r="AL6900" s="10">
        <v>2023</v>
      </c>
      <c r="AM6900" s="10"/>
    </row>
    <row r="6901" spans="1:39" x14ac:dyDescent="0.25">
      <c r="A6901" s="10">
        <v>65001</v>
      </c>
      <c r="B6901" s="10" t="s">
        <v>54</v>
      </c>
      <c r="C6901" s="10" t="s">
        <v>27981</v>
      </c>
      <c r="D6901" s="10">
        <v>20856</v>
      </c>
      <c r="E6901" s="10" t="s">
        <v>5168</v>
      </c>
      <c r="F6901" s="10">
        <v>43.493941999999997</v>
      </c>
      <c r="G6901" s="10">
        <v>-88.783885999999995</v>
      </c>
      <c r="H6901" s="10" t="s">
        <v>27982</v>
      </c>
      <c r="I6901" s="10" t="s">
        <v>3674</v>
      </c>
      <c r="J6901" s="10" t="s">
        <v>2792</v>
      </c>
      <c r="K6901" s="10" t="s">
        <v>27983</v>
      </c>
      <c r="L6901" s="10" t="s">
        <v>3674</v>
      </c>
      <c r="M6901" s="10" t="s">
        <v>62</v>
      </c>
      <c r="N6901" s="10" t="s">
        <v>54</v>
      </c>
      <c r="O6901" s="10" t="s">
        <v>63</v>
      </c>
      <c r="P6901" s="10" t="s">
        <v>7752</v>
      </c>
      <c r="Q6901" s="10" t="s">
        <v>7753</v>
      </c>
      <c r="R6901" s="10">
        <v>1</v>
      </c>
      <c r="S6901" s="10" t="s">
        <v>11983</v>
      </c>
      <c r="T6901" s="10">
        <v>50</v>
      </c>
      <c r="U6901" s="10">
        <v>50</v>
      </c>
      <c r="V6901" s="10">
        <v>50</v>
      </c>
      <c r="W6901" s="10" t="s">
        <v>51</v>
      </c>
      <c r="X6901" s="10" t="s">
        <v>52</v>
      </c>
      <c r="Y6901" s="10">
        <v>69</v>
      </c>
      <c r="Z6901" s="10" t="s">
        <v>53</v>
      </c>
      <c r="AA6901" s="10" t="s">
        <v>27984</v>
      </c>
      <c r="AB6901" s="10"/>
      <c r="AC6901" s="10"/>
      <c r="AD6901" s="10"/>
      <c r="AE6901" s="10">
        <v>64.3</v>
      </c>
      <c r="AF6901" s="10" t="s">
        <v>217</v>
      </c>
      <c r="AG6901" s="10"/>
      <c r="AH6901" s="10"/>
      <c r="AI6901" s="10"/>
      <c r="AJ6901" s="10"/>
      <c r="AK6901" s="10"/>
      <c r="AL6901" s="10">
        <v>2023</v>
      </c>
      <c r="AM6901" s="10"/>
    </row>
    <row r="6902" spans="1:39" x14ac:dyDescent="0.25">
      <c r="A6902" s="10">
        <v>65002</v>
      </c>
      <c r="B6902" s="10" t="s">
        <v>39</v>
      </c>
      <c r="C6902" s="10" t="s">
        <v>27985</v>
      </c>
      <c r="D6902" s="10">
        <v>60531</v>
      </c>
      <c r="E6902" s="10" t="s">
        <v>14892</v>
      </c>
      <c r="F6902" s="10">
        <v>33.980601</v>
      </c>
      <c r="G6902" s="10">
        <v>-117.375494</v>
      </c>
      <c r="H6902" s="10" t="s">
        <v>27986</v>
      </c>
      <c r="I6902" s="10" t="s">
        <v>1052</v>
      </c>
      <c r="J6902" s="10" t="s">
        <v>72</v>
      </c>
      <c r="K6902" s="10" t="s">
        <v>19538</v>
      </c>
      <c r="L6902" s="10" t="s">
        <v>1052</v>
      </c>
      <c r="M6902" s="10" t="s">
        <v>39</v>
      </c>
      <c r="N6902" s="10" t="s">
        <v>672</v>
      </c>
      <c r="O6902" s="10" t="s">
        <v>673</v>
      </c>
      <c r="P6902" s="10" t="s">
        <v>7752</v>
      </c>
      <c r="Q6902" s="10" t="s">
        <v>7753</v>
      </c>
      <c r="R6902" s="10">
        <v>1</v>
      </c>
      <c r="S6902" s="10" t="s">
        <v>27987</v>
      </c>
      <c r="T6902" s="10">
        <v>2.5</v>
      </c>
      <c r="U6902" s="10">
        <v>2.5</v>
      </c>
      <c r="V6902" s="10">
        <v>2.5</v>
      </c>
      <c r="W6902" s="10" t="s">
        <v>80</v>
      </c>
      <c r="X6902" s="10" t="s">
        <v>81</v>
      </c>
      <c r="Y6902" s="10">
        <v>33</v>
      </c>
      <c r="Z6902" s="10" t="s">
        <v>374</v>
      </c>
      <c r="AA6902" s="10"/>
      <c r="AB6902" s="10"/>
      <c r="AC6902" s="10"/>
      <c r="AD6902" s="10"/>
      <c r="AE6902" s="10">
        <v>3.1</v>
      </c>
      <c r="AF6902" s="10"/>
      <c r="AG6902" s="10"/>
      <c r="AH6902" s="10"/>
      <c r="AI6902" s="10"/>
      <c r="AJ6902" s="10"/>
      <c r="AK6902" s="10"/>
      <c r="AL6902" s="10">
        <v>2020</v>
      </c>
      <c r="AM6902" s="10"/>
    </row>
    <row r="6903" spans="1:39" x14ac:dyDescent="0.25">
      <c r="A6903" s="10">
        <v>65003</v>
      </c>
      <c r="B6903" s="10" t="s">
        <v>54</v>
      </c>
      <c r="C6903" s="10" t="s">
        <v>27988</v>
      </c>
      <c r="D6903" s="10">
        <v>64441</v>
      </c>
      <c r="E6903" s="10" t="s">
        <v>27988</v>
      </c>
      <c r="F6903" s="10">
        <v>44.214680999999999</v>
      </c>
      <c r="G6903" s="10">
        <v>-93.960063000000005</v>
      </c>
      <c r="H6903" s="10" t="s">
        <v>27989</v>
      </c>
      <c r="I6903" s="10" t="s">
        <v>3070</v>
      </c>
      <c r="J6903" s="10" t="s">
        <v>59</v>
      </c>
      <c r="K6903" s="10" t="s">
        <v>3071</v>
      </c>
      <c r="L6903" s="10" t="s">
        <v>3072</v>
      </c>
      <c r="M6903" s="10" t="s">
        <v>62</v>
      </c>
      <c r="N6903" s="10" t="s">
        <v>54</v>
      </c>
      <c r="O6903" s="10" t="s">
        <v>63</v>
      </c>
      <c r="P6903" s="10" t="s">
        <v>7752</v>
      </c>
      <c r="Q6903" s="10" t="s">
        <v>7753</v>
      </c>
      <c r="R6903" s="10">
        <v>1</v>
      </c>
      <c r="S6903" s="10" t="s">
        <v>27990</v>
      </c>
      <c r="T6903" s="10">
        <v>1</v>
      </c>
      <c r="U6903" s="10">
        <v>1</v>
      </c>
      <c r="V6903" s="10">
        <v>1</v>
      </c>
      <c r="W6903" s="10" t="s">
        <v>80</v>
      </c>
      <c r="X6903" s="10" t="s">
        <v>81</v>
      </c>
      <c r="Y6903" s="10">
        <v>5</v>
      </c>
      <c r="Z6903" s="10" t="s">
        <v>374</v>
      </c>
      <c r="AA6903" s="10"/>
      <c r="AB6903" s="10"/>
      <c r="AC6903" s="10"/>
      <c r="AD6903" s="10"/>
      <c r="AE6903" s="10">
        <v>1.8</v>
      </c>
      <c r="AF6903" s="10" t="s">
        <v>217</v>
      </c>
      <c r="AG6903" s="10"/>
      <c r="AH6903" s="10"/>
      <c r="AI6903" s="10"/>
      <c r="AJ6903" s="10"/>
      <c r="AK6903" s="10"/>
      <c r="AL6903" s="10">
        <v>2022</v>
      </c>
      <c r="AM6903" s="10"/>
    </row>
    <row r="6904" spans="1:39" x14ac:dyDescent="0.25">
      <c r="A6904" s="10">
        <v>65005</v>
      </c>
      <c r="B6904" s="10" t="s">
        <v>83</v>
      </c>
      <c r="C6904" s="10" t="s">
        <v>27991</v>
      </c>
      <c r="D6904" s="10">
        <v>64440</v>
      </c>
      <c r="E6904" s="10" t="s">
        <v>27992</v>
      </c>
      <c r="F6904" s="10">
        <v>41.916874</v>
      </c>
      <c r="G6904" s="10">
        <v>-87.856211999999999</v>
      </c>
      <c r="H6904" s="10" t="s">
        <v>27993</v>
      </c>
      <c r="I6904" s="10" t="s">
        <v>27994</v>
      </c>
      <c r="J6904" s="10" t="s">
        <v>370</v>
      </c>
      <c r="K6904" s="10" t="s">
        <v>27995</v>
      </c>
      <c r="L6904" s="10" t="s">
        <v>1449</v>
      </c>
      <c r="M6904" s="10" t="s">
        <v>1198</v>
      </c>
      <c r="N6904" s="10" t="s">
        <v>83</v>
      </c>
      <c r="O6904" s="10" t="s">
        <v>92</v>
      </c>
      <c r="P6904" s="10" t="s">
        <v>7752</v>
      </c>
      <c r="Q6904" s="10" t="s">
        <v>7753</v>
      </c>
      <c r="R6904" s="10">
        <v>1</v>
      </c>
      <c r="S6904" s="10" t="s">
        <v>11983</v>
      </c>
      <c r="T6904" s="10">
        <v>1.9</v>
      </c>
      <c r="U6904" s="10">
        <v>1.9</v>
      </c>
      <c r="V6904" s="10">
        <v>1.9</v>
      </c>
      <c r="W6904" s="10" t="s">
        <v>80</v>
      </c>
      <c r="X6904" s="10" t="s">
        <v>81</v>
      </c>
      <c r="Y6904" s="10">
        <v>0.48</v>
      </c>
      <c r="Z6904" s="10" t="s">
        <v>374</v>
      </c>
      <c r="AA6904" s="10"/>
      <c r="AB6904" s="10"/>
      <c r="AC6904" s="10"/>
      <c r="AD6904" s="10"/>
      <c r="AE6904" s="10">
        <v>2.7</v>
      </c>
      <c r="AF6904" s="10"/>
      <c r="AG6904" s="10"/>
      <c r="AH6904" s="10"/>
      <c r="AI6904" s="10"/>
      <c r="AJ6904" s="10"/>
      <c r="AK6904" s="10"/>
      <c r="AL6904" s="10">
        <v>2021</v>
      </c>
      <c r="AM6904" s="10"/>
    </row>
    <row r="6905" spans="1:39" x14ac:dyDescent="0.25">
      <c r="A6905" s="10">
        <v>65007</v>
      </c>
      <c r="B6905" s="10" t="s">
        <v>54</v>
      </c>
      <c r="C6905" s="10" t="s">
        <v>27996</v>
      </c>
      <c r="D6905" s="10">
        <v>20856</v>
      </c>
      <c r="E6905" s="10" t="s">
        <v>5168</v>
      </c>
      <c r="F6905" s="10">
        <v>42.718978</v>
      </c>
      <c r="G6905" s="10">
        <v>-90.701036000000002</v>
      </c>
      <c r="H6905" s="10" t="s">
        <v>27997</v>
      </c>
      <c r="I6905" s="10" t="s">
        <v>27998</v>
      </c>
      <c r="J6905" s="10" t="s">
        <v>2792</v>
      </c>
      <c r="K6905" s="10" t="s">
        <v>27999</v>
      </c>
      <c r="L6905" s="10" t="s">
        <v>1490</v>
      </c>
      <c r="M6905" s="10" t="s">
        <v>62</v>
      </c>
      <c r="N6905" s="10" t="s">
        <v>54</v>
      </c>
      <c r="O6905" s="10" t="s">
        <v>63</v>
      </c>
      <c r="P6905" s="10" t="s">
        <v>7752</v>
      </c>
      <c r="Q6905" s="10" t="s">
        <v>7753</v>
      </c>
      <c r="R6905" s="10">
        <v>1</v>
      </c>
      <c r="S6905" s="10" t="s">
        <v>11983</v>
      </c>
      <c r="T6905" s="10">
        <v>200</v>
      </c>
      <c r="U6905" s="10">
        <v>200</v>
      </c>
      <c r="V6905" s="10">
        <v>200</v>
      </c>
      <c r="W6905" s="10" t="s">
        <v>51</v>
      </c>
      <c r="X6905" s="10" t="s">
        <v>52</v>
      </c>
      <c r="Y6905" s="10">
        <v>138</v>
      </c>
      <c r="Z6905" s="10" t="s">
        <v>53</v>
      </c>
      <c r="AA6905" s="10" t="s">
        <v>28000</v>
      </c>
      <c r="AB6905" s="10"/>
      <c r="AC6905" s="10"/>
      <c r="AD6905" s="10"/>
      <c r="AE6905" s="10">
        <v>256</v>
      </c>
      <c r="AF6905" s="10" t="s">
        <v>217</v>
      </c>
      <c r="AG6905" s="10"/>
      <c r="AH6905" s="10"/>
      <c r="AI6905" s="10"/>
      <c r="AJ6905" s="10"/>
      <c r="AK6905" s="10"/>
      <c r="AL6905" s="10">
        <v>2024</v>
      </c>
      <c r="AM6905" s="10"/>
    </row>
    <row r="6906" spans="1:39" x14ac:dyDescent="0.25">
      <c r="A6906" s="10">
        <v>65008</v>
      </c>
      <c r="B6906" s="10" t="s">
        <v>54</v>
      </c>
      <c r="C6906" s="10" t="s">
        <v>28001</v>
      </c>
      <c r="D6906" s="10">
        <v>20856</v>
      </c>
      <c r="E6906" s="10" t="s">
        <v>5168</v>
      </c>
      <c r="F6906" s="10">
        <v>43.600200000000001</v>
      </c>
      <c r="G6906" s="10">
        <v>-87.896589000000006</v>
      </c>
      <c r="H6906" s="10" t="s">
        <v>28002</v>
      </c>
      <c r="I6906" s="10" t="s">
        <v>28003</v>
      </c>
      <c r="J6906" s="10" t="s">
        <v>2792</v>
      </c>
      <c r="K6906" s="10" t="s">
        <v>28004</v>
      </c>
      <c r="L6906" s="10" t="s">
        <v>5170</v>
      </c>
      <c r="M6906" s="10" t="s">
        <v>62</v>
      </c>
      <c r="N6906" s="10" t="s">
        <v>54</v>
      </c>
      <c r="O6906" s="10" t="s">
        <v>63</v>
      </c>
      <c r="P6906" s="10" t="s">
        <v>7752</v>
      </c>
      <c r="Q6906" s="10" t="s">
        <v>7753</v>
      </c>
      <c r="R6906" s="10">
        <v>1</v>
      </c>
      <c r="S6906" s="10" t="s">
        <v>11983</v>
      </c>
      <c r="T6906" s="10">
        <v>150</v>
      </c>
      <c r="U6906" s="10">
        <v>150</v>
      </c>
      <c r="V6906" s="10">
        <v>150</v>
      </c>
      <c r="W6906" s="10" t="s">
        <v>51</v>
      </c>
      <c r="X6906" s="10" t="s">
        <v>52</v>
      </c>
      <c r="Y6906" s="10">
        <v>138</v>
      </c>
      <c r="Z6906" s="10" t="s">
        <v>53</v>
      </c>
      <c r="AA6906" s="10" t="s">
        <v>28005</v>
      </c>
      <c r="AB6906" s="10"/>
      <c r="AC6906" s="10"/>
      <c r="AD6906" s="10"/>
      <c r="AE6906" s="10">
        <v>180.1</v>
      </c>
      <c r="AF6906" s="10" t="s">
        <v>217</v>
      </c>
      <c r="AG6906" s="10"/>
      <c r="AH6906" s="10"/>
      <c r="AI6906" s="10"/>
      <c r="AJ6906" s="10"/>
      <c r="AK6906" s="10"/>
      <c r="AL6906" s="10">
        <v>2023</v>
      </c>
      <c r="AM6906" s="10"/>
    </row>
    <row r="6907" spans="1:39" x14ac:dyDescent="0.25">
      <c r="A6907" s="10">
        <v>65009</v>
      </c>
      <c r="B6907" s="10" t="s">
        <v>54</v>
      </c>
      <c r="C6907" s="10" t="s">
        <v>28006</v>
      </c>
      <c r="D6907" s="10">
        <v>20856</v>
      </c>
      <c r="E6907" s="10" t="s">
        <v>5168</v>
      </c>
      <c r="F6907" s="10">
        <v>43.198512000000001</v>
      </c>
      <c r="G6907" s="10">
        <v>-90.232823999999994</v>
      </c>
      <c r="H6907" s="10" t="s">
        <v>28007</v>
      </c>
      <c r="I6907" s="10" t="s">
        <v>28008</v>
      </c>
      <c r="J6907" s="10" t="s">
        <v>2792</v>
      </c>
      <c r="K6907" s="10" t="s">
        <v>28009</v>
      </c>
      <c r="L6907" s="10" t="s">
        <v>772</v>
      </c>
      <c r="M6907" s="10" t="s">
        <v>62</v>
      </c>
      <c r="N6907" s="10" t="s">
        <v>54</v>
      </c>
      <c r="O6907" s="10" t="s">
        <v>63</v>
      </c>
      <c r="P6907" s="10" t="s">
        <v>7752</v>
      </c>
      <c r="Q6907" s="10" t="s">
        <v>7753</v>
      </c>
      <c r="R6907" s="10">
        <v>1</v>
      </c>
      <c r="S6907" s="10" t="s">
        <v>11983</v>
      </c>
      <c r="T6907" s="10">
        <v>50</v>
      </c>
      <c r="U6907" s="10">
        <v>50</v>
      </c>
      <c r="V6907" s="10">
        <v>37</v>
      </c>
      <c r="W6907" s="10" t="s">
        <v>51</v>
      </c>
      <c r="X6907" s="10" t="s">
        <v>52</v>
      </c>
      <c r="Y6907" s="10">
        <v>69</v>
      </c>
      <c r="Z6907" s="10" t="s">
        <v>53</v>
      </c>
      <c r="AA6907" s="10" t="s">
        <v>28010</v>
      </c>
      <c r="AB6907" s="10"/>
      <c r="AC6907" s="10"/>
      <c r="AD6907" s="10"/>
      <c r="AE6907" s="10">
        <v>65.099999999999994</v>
      </c>
      <c r="AF6907" s="10" t="s">
        <v>217</v>
      </c>
      <c r="AG6907" s="10"/>
      <c r="AH6907" s="10"/>
      <c r="AI6907" s="10"/>
      <c r="AJ6907" s="10"/>
      <c r="AK6907" s="10"/>
      <c r="AL6907" s="10">
        <v>2022</v>
      </c>
      <c r="AM6907" s="10"/>
    </row>
    <row r="6908" spans="1:39" x14ac:dyDescent="0.25">
      <c r="A6908" s="10">
        <v>65010</v>
      </c>
      <c r="B6908" s="10" t="s">
        <v>54</v>
      </c>
      <c r="C6908" s="10" t="s">
        <v>28011</v>
      </c>
      <c r="D6908" s="10">
        <v>20856</v>
      </c>
      <c r="E6908" s="10" t="s">
        <v>5168</v>
      </c>
      <c r="F6908" s="10">
        <v>42.810873000000001</v>
      </c>
      <c r="G6908" s="10">
        <v>-89.101534999999998</v>
      </c>
      <c r="H6908" s="10" t="s">
        <v>28012</v>
      </c>
      <c r="I6908" s="10" t="s">
        <v>6887</v>
      </c>
      <c r="J6908" s="10" t="s">
        <v>2792</v>
      </c>
      <c r="K6908" s="10" t="s">
        <v>28013</v>
      </c>
      <c r="L6908" s="10" t="s">
        <v>3187</v>
      </c>
      <c r="M6908" s="10" t="s">
        <v>62</v>
      </c>
      <c r="N6908" s="10" t="s">
        <v>54</v>
      </c>
      <c r="O6908" s="10" t="s">
        <v>63</v>
      </c>
      <c r="P6908" s="10" t="s">
        <v>7752</v>
      </c>
      <c r="Q6908" s="10" t="s">
        <v>7753</v>
      </c>
      <c r="R6908" s="10">
        <v>1</v>
      </c>
      <c r="S6908" s="10" t="s">
        <v>11983</v>
      </c>
      <c r="T6908" s="10">
        <v>50</v>
      </c>
      <c r="U6908" s="10">
        <v>50</v>
      </c>
      <c r="V6908" s="10">
        <v>36.5</v>
      </c>
      <c r="W6908" s="10" t="s">
        <v>51</v>
      </c>
      <c r="X6908" s="10" t="s">
        <v>52</v>
      </c>
      <c r="Y6908" s="10">
        <v>69</v>
      </c>
      <c r="Z6908" s="10" t="s">
        <v>53</v>
      </c>
      <c r="AA6908" s="10" t="s">
        <v>28014</v>
      </c>
      <c r="AB6908" s="10"/>
      <c r="AC6908" s="10"/>
      <c r="AD6908" s="10"/>
      <c r="AE6908" s="10">
        <v>64.900000000000006</v>
      </c>
      <c r="AF6908" s="10" t="s">
        <v>217</v>
      </c>
      <c r="AG6908" s="10"/>
      <c r="AH6908" s="10"/>
      <c r="AI6908" s="10"/>
      <c r="AJ6908" s="10"/>
      <c r="AK6908" s="10"/>
      <c r="AL6908" s="10">
        <v>2022</v>
      </c>
      <c r="AM6908" s="10"/>
    </row>
    <row r="6909" spans="1:39" x14ac:dyDescent="0.25">
      <c r="A6909" s="10">
        <v>65011</v>
      </c>
      <c r="B6909" s="10" t="s">
        <v>54</v>
      </c>
      <c r="C6909" s="10" t="s">
        <v>28015</v>
      </c>
      <c r="D6909" s="10">
        <v>20856</v>
      </c>
      <c r="E6909" s="10" t="s">
        <v>5168</v>
      </c>
      <c r="F6909" s="10">
        <v>44.273609999999998</v>
      </c>
      <c r="G6909" s="10">
        <v>-89.833500000000001</v>
      </c>
      <c r="H6909" s="10" t="s">
        <v>28016</v>
      </c>
      <c r="I6909" s="10" t="s">
        <v>8648</v>
      </c>
      <c r="J6909" s="10" t="s">
        <v>2792</v>
      </c>
      <c r="K6909" s="10" t="s">
        <v>8649</v>
      </c>
      <c r="L6909" s="10" t="s">
        <v>5008</v>
      </c>
      <c r="M6909" s="10" t="s">
        <v>62</v>
      </c>
      <c r="N6909" s="10" t="s">
        <v>54</v>
      </c>
      <c r="O6909" s="10" t="s">
        <v>63</v>
      </c>
      <c r="P6909" s="10" t="s">
        <v>7752</v>
      </c>
      <c r="Q6909" s="10" t="s">
        <v>7753</v>
      </c>
      <c r="R6909" s="10">
        <v>1</v>
      </c>
      <c r="S6909" s="10" t="s">
        <v>11983</v>
      </c>
      <c r="T6909" s="10">
        <v>150</v>
      </c>
      <c r="U6909" s="10">
        <v>150</v>
      </c>
      <c r="V6909" s="10">
        <v>150</v>
      </c>
      <c r="W6909" s="10" t="s">
        <v>51</v>
      </c>
      <c r="X6909" s="10" t="s">
        <v>52</v>
      </c>
      <c r="Y6909" s="10">
        <v>138</v>
      </c>
      <c r="Z6909" s="10" t="s">
        <v>53</v>
      </c>
      <c r="AA6909" s="10" t="s">
        <v>28017</v>
      </c>
      <c r="AB6909" s="10"/>
      <c r="AC6909" s="10"/>
      <c r="AD6909" s="10"/>
      <c r="AE6909" s="10">
        <v>198.6</v>
      </c>
      <c r="AF6909" s="10" t="s">
        <v>217</v>
      </c>
      <c r="AG6909" s="10"/>
      <c r="AH6909" s="10"/>
      <c r="AI6909" s="10"/>
      <c r="AJ6909" s="10"/>
      <c r="AK6909" s="10"/>
      <c r="AL6909" s="10">
        <v>2022</v>
      </c>
      <c r="AM6909" s="10"/>
    </row>
    <row r="6910" spans="1:39" x14ac:dyDescent="0.25">
      <c r="A6910" s="10">
        <v>65012</v>
      </c>
      <c r="B6910" s="10" t="s">
        <v>54</v>
      </c>
      <c r="C6910" s="10" t="s">
        <v>28018</v>
      </c>
      <c r="D6910" s="10">
        <v>20856</v>
      </c>
      <c r="E6910" s="10" t="s">
        <v>5168</v>
      </c>
      <c r="F6910" s="10">
        <v>43</v>
      </c>
      <c r="G6910" s="10">
        <v>-88.876400000000004</v>
      </c>
      <c r="H6910" s="10" t="s">
        <v>28019</v>
      </c>
      <c r="I6910" s="10" t="s">
        <v>1639</v>
      </c>
      <c r="J6910" s="10" t="s">
        <v>2792</v>
      </c>
      <c r="K6910" s="10" t="s">
        <v>28020</v>
      </c>
      <c r="L6910" s="10" t="s">
        <v>1639</v>
      </c>
      <c r="M6910" s="10" t="s">
        <v>62</v>
      </c>
      <c r="N6910" s="10" t="s">
        <v>54</v>
      </c>
      <c r="O6910" s="10" t="s">
        <v>63</v>
      </c>
      <c r="P6910" s="10" t="s">
        <v>7752</v>
      </c>
      <c r="Q6910" s="10" t="s">
        <v>7753</v>
      </c>
      <c r="R6910" s="10">
        <v>1</v>
      </c>
      <c r="S6910" s="10" t="s">
        <v>11983</v>
      </c>
      <c r="T6910" s="10">
        <v>75</v>
      </c>
      <c r="U6910" s="10">
        <v>75</v>
      </c>
      <c r="V6910" s="10">
        <v>75</v>
      </c>
      <c r="W6910" s="10" t="s">
        <v>51</v>
      </c>
      <c r="X6910" s="10" t="s">
        <v>52</v>
      </c>
      <c r="Y6910" s="10">
        <v>138</v>
      </c>
      <c r="Z6910" s="10" t="s">
        <v>53</v>
      </c>
      <c r="AA6910" s="10" t="s">
        <v>28021</v>
      </c>
      <c r="AB6910" s="10"/>
      <c r="AC6910" s="10"/>
      <c r="AD6910" s="10"/>
      <c r="AE6910" s="10">
        <v>90.1</v>
      </c>
      <c r="AF6910" s="10" t="s">
        <v>217</v>
      </c>
      <c r="AG6910" s="10"/>
      <c r="AH6910" s="10"/>
      <c r="AI6910" s="10"/>
      <c r="AJ6910" s="10"/>
      <c r="AK6910" s="10"/>
      <c r="AL6910" s="10">
        <v>2023</v>
      </c>
      <c r="AM6910" s="10"/>
    </row>
    <row r="6911" spans="1:39" x14ac:dyDescent="0.25">
      <c r="A6911" s="10">
        <v>65013</v>
      </c>
      <c r="B6911" s="10" t="s">
        <v>83</v>
      </c>
      <c r="C6911" s="10" t="s">
        <v>28022</v>
      </c>
      <c r="D6911" s="10">
        <v>63505</v>
      </c>
      <c r="E6911" s="10" t="s">
        <v>26097</v>
      </c>
      <c r="F6911" s="10">
        <v>42.259740000000001</v>
      </c>
      <c r="G6911" s="10">
        <v>-88.635869999999997</v>
      </c>
      <c r="H6911" s="10" t="s">
        <v>28023</v>
      </c>
      <c r="I6911" s="10" t="s">
        <v>26944</v>
      </c>
      <c r="J6911" s="10" t="s">
        <v>370</v>
      </c>
      <c r="K6911" s="10" t="s">
        <v>24216</v>
      </c>
      <c r="L6911" s="10" t="s">
        <v>9843</v>
      </c>
      <c r="M6911" s="10" t="s">
        <v>62</v>
      </c>
      <c r="N6911" s="10" t="s">
        <v>83</v>
      </c>
      <c r="O6911" s="10" t="s">
        <v>92</v>
      </c>
      <c r="P6911" s="10" t="s">
        <v>7752</v>
      </c>
      <c r="Q6911" s="10" t="s">
        <v>7753</v>
      </c>
      <c r="R6911" s="10">
        <v>1</v>
      </c>
      <c r="S6911" s="10" t="s">
        <v>28024</v>
      </c>
      <c r="T6911" s="10">
        <v>2</v>
      </c>
      <c r="U6911" s="10">
        <v>2</v>
      </c>
      <c r="V6911" s="10">
        <v>2</v>
      </c>
      <c r="W6911" s="10" t="s">
        <v>80</v>
      </c>
      <c r="X6911" s="10" t="s">
        <v>81</v>
      </c>
      <c r="Y6911" s="10">
        <v>34.5</v>
      </c>
      <c r="Z6911" s="10" t="s">
        <v>374</v>
      </c>
      <c r="AA6911" s="10"/>
      <c r="AB6911" s="10"/>
      <c r="AC6911" s="10"/>
      <c r="AD6911" s="10"/>
      <c r="AE6911" s="10">
        <v>2.9</v>
      </c>
      <c r="AF6911" s="10"/>
      <c r="AG6911" s="10"/>
      <c r="AH6911" s="10"/>
      <c r="AI6911" s="10"/>
      <c r="AJ6911" s="10"/>
      <c r="AK6911" s="10"/>
      <c r="AL6911" s="10">
        <v>2020</v>
      </c>
      <c r="AM6911" s="10"/>
    </row>
    <row r="6912" spans="1:39" x14ac:dyDescent="0.25">
      <c r="A6912" s="10">
        <v>65016</v>
      </c>
      <c r="B6912" s="10" t="s">
        <v>83</v>
      </c>
      <c r="C6912" s="10" t="s">
        <v>28025</v>
      </c>
      <c r="D6912" s="10">
        <v>64448</v>
      </c>
      <c r="E6912" s="10" t="s">
        <v>28026</v>
      </c>
      <c r="F6912" s="10">
        <v>38.006740999999998</v>
      </c>
      <c r="G6912" s="10">
        <v>-76.606955999999997</v>
      </c>
      <c r="H6912" s="10" t="s">
        <v>28027</v>
      </c>
      <c r="I6912" s="10" t="s">
        <v>28028</v>
      </c>
      <c r="J6912" s="10" t="s">
        <v>4730</v>
      </c>
      <c r="K6912" s="10" t="s">
        <v>28029</v>
      </c>
      <c r="L6912" s="10" t="s">
        <v>9446</v>
      </c>
      <c r="M6912" s="10" t="s">
        <v>91</v>
      </c>
      <c r="N6912" s="10" t="s">
        <v>83</v>
      </c>
      <c r="O6912" s="10" t="s">
        <v>92</v>
      </c>
      <c r="P6912" s="10" t="s">
        <v>7752</v>
      </c>
      <c r="Q6912" s="10" t="s">
        <v>7753</v>
      </c>
      <c r="R6912" s="10">
        <v>1</v>
      </c>
      <c r="S6912" s="10" t="s">
        <v>28030</v>
      </c>
      <c r="T6912" s="10">
        <v>14</v>
      </c>
      <c r="U6912" s="10">
        <v>14</v>
      </c>
      <c r="V6912" s="10">
        <v>14</v>
      </c>
      <c r="W6912" s="10" t="s">
        <v>80</v>
      </c>
      <c r="X6912" s="10" t="s">
        <v>81</v>
      </c>
      <c r="Y6912" s="10">
        <v>34.5</v>
      </c>
      <c r="Z6912" s="10" t="s">
        <v>374</v>
      </c>
      <c r="AA6912" s="10"/>
      <c r="AB6912" s="10"/>
      <c r="AC6912" s="10"/>
      <c r="AD6912" s="10"/>
      <c r="AE6912" s="10">
        <v>16.8</v>
      </c>
      <c r="AF6912" s="10" t="s">
        <v>217</v>
      </c>
      <c r="AG6912" s="10"/>
      <c r="AH6912" s="10"/>
      <c r="AI6912" s="10"/>
      <c r="AJ6912" s="10"/>
      <c r="AK6912" s="10"/>
      <c r="AL6912" s="10">
        <v>2020</v>
      </c>
      <c r="AM6912" s="10"/>
    </row>
    <row r="6913" spans="1:39" x14ac:dyDescent="0.25">
      <c r="A6913" s="10">
        <v>65022</v>
      </c>
      <c r="B6913" s="10" t="s">
        <v>83</v>
      </c>
      <c r="C6913" s="10" t="s">
        <v>28031</v>
      </c>
      <c r="D6913" s="10">
        <v>64447</v>
      </c>
      <c r="E6913" s="10" t="s">
        <v>28032</v>
      </c>
      <c r="F6913" s="10">
        <v>37.52364</v>
      </c>
      <c r="G6913" s="10">
        <v>-77.263580000000005</v>
      </c>
      <c r="H6913" s="10" t="s">
        <v>28033</v>
      </c>
      <c r="I6913" s="10" t="s">
        <v>28034</v>
      </c>
      <c r="J6913" s="10" t="s">
        <v>4730</v>
      </c>
      <c r="K6913" s="10" t="s">
        <v>28035</v>
      </c>
      <c r="L6913" s="10" t="s">
        <v>6303</v>
      </c>
      <c r="M6913" s="10" t="s">
        <v>91</v>
      </c>
      <c r="N6913" s="10" t="s">
        <v>83</v>
      </c>
      <c r="O6913" s="10" t="s">
        <v>92</v>
      </c>
      <c r="P6913" s="10" t="s">
        <v>7752</v>
      </c>
      <c r="Q6913" s="10" t="s">
        <v>7753</v>
      </c>
      <c r="R6913" s="10">
        <v>1</v>
      </c>
      <c r="S6913" s="10" t="s">
        <v>28036</v>
      </c>
      <c r="T6913" s="10">
        <v>20</v>
      </c>
      <c r="U6913" s="10">
        <v>20</v>
      </c>
      <c r="V6913" s="10">
        <v>20</v>
      </c>
      <c r="W6913" s="10" t="s">
        <v>80</v>
      </c>
      <c r="X6913" s="10" t="s">
        <v>81</v>
      </c>
      <c r="Y6913" s="10">
        <v>34.5</v>
      </c>
      <c r="Z6913" s="10" t="s">
        <v>374</v>
      </c>
      <c r="AA6913" s="10"/>
      <c r="AB6913" s="10"/>
      <c r="AC6913" s="10"/>
      <c r="AD6913" s="10"/>
      <c r="AE6913" s="10">
        <v>27.3</v>
      </c>
      <c r="AF6913" s="10"/>
      <c r="AG6913" s="10"/>
      <c r="AH6913" s="10"/>
      <c r="AI6913" s="10"/>
      <c r="AJ6913" s="10"/>
      <c r="AK6913" s="10"/>
      <c r="AL6913" s="10">
        <v>2021</v>
      </c>
      <c r="AM6913" s="10"/>
    </row>
    <row r="6914" spans="1:39" x14ac:dyDescent="0.25">
      <c r="A6914" s="10">
        <v>65027</v>
      </c>
      <c r="B6914" s="10" t="s">
        <v>83</v>
      </c>
      <c r="C6914" s="10" t="s">
        <v>28037</v>
      </c>
      <c r="D6914" s="10">
        <v>55729</v>
      </c>
      <c r="E6914" s="10" t="s">
        <v>5444</v>
      </c>
      <c r="F6914" s="10">
        <v>39.031309999999998</v>
      </c>
      <c r="G6914" s="10">
        <v>-84.659756999999999</v>
      </c>
      <c r="H6914" s="10" t="s">
        <v>28038</v>
      </c>
      <c r="I6914" s="10" t="s">
        <v>379</v>
      </c>
      <c r="J6914" s="10" t="s">
        <v>88</v>
      </c>
      <c r="K6914" s="10" t="s">
        <v>28039</v>
      </c>
      <c r="L6914" s="10" t="s">
        <v>1999</v>
      </c>
      <c r="M6914" s="10" t="s">
        <v>91</v>
      </c>
      <c r="N6914" s="10" t="s">
        <v>83</v>
      </c>
      <c r="O6914" s="10" t="s">
        <v>92</v>
      </c>
      <c r="P6914" s="10" t="s">
        <v>7752</v>
      </c>
      <c r="Q6914" s="10" t="s">
        <v>7753</v>
      </c>
      <c r="R6914" s="10">
        <v>1</v>
      </c>
      <c r="S6914" s="10" t="s">
        <v>11983</v>
      </c>
      <c r="T6914" s="10">
        <v>2</v>
      </c>
      <c r="U6914" s="10">
        <v>2</v>
      </c>
      <c r="V6914" s="10">
        <v>2</v>
      </c>
      <c r="W6914" s="10" t="s">
        <v>51</v>
      </c>
      <c r="X6914" s="10" t="s">
        <v>52</v>
      </c>
      <c r="Y6914" s="10">
        <v>12.47</v>
      </c>
      <c r="Z6914" s="10" t="s">
        <v>53</v>
      </c>
      <c r="AA6914" s="10"/>
      <c r="AB6914" s="10"/>
      <c r="AC6914" s="10"/>
      <c r="AD6914" s="10"/>
      <c r="AE6914" s="10">
        <v>2.4</v>
      </c>
      <c r="AF6914" s="10"/>
      <c r="AG6914" s="10"/>
      <c r="AH6914" s="10"/>
      <c r="AI6914" s="10"/>
      <c r="AJ6914" s="10"/>
      <c r="AK6914" s="10"/>
      <c r="AL6914" s="10">
        <v>2023</v>
      </c>
      <c r="AM6914" s="10"/>
    </row>
    <row r="6915" spans="1:39" x14ac:dyDescent="0.25">
      <c r="A6915" s="6">
        <v>65029</v>
      </c>
      <c r="B6915" s="6" t="s">
        <v>54</v>
      </c>
      <c r="C6915" s="6" t="s">
        <v>28040</v>
      </c>
      <c r="D6915" s="6">
        <v>4254</v>
      </c>
      <c r="E6915" s="6" t="s">
        <v>2637</v>
      </c>
      <c r="F6915" s="6">
        <v>43.006999999999998</v>
      </c>
      <c r="G6915" s="6">
        <v>-85.724000000000004</v>
      </c>
      <c r="H6915" s="6" t="s">
        <v>28041</v>
      </c>
      <c r="I6915" s="6" t="s">
        <v>790</v>
      </c>
      <c r="J6915" s="6" t="s">
        <v>2640</v>
      </c>
      <c r="K6915" s="6" t="s">
        <v>28042</v>
      </c>
      <c r="L6915" s="6" t="s">
        <v>6385</v>
      </c>
      <c r="M6915" s="6" t="s">
        <v>1198</v>
      </c>
      <c r="N6915" s="6" t="s">
        <v>54</v>
      </c>
      <c r="O6915" s="6" t="s">
        <v>63</v>
      </c>
      <c r="P6915" s="6" t="s">
        <v>194</v>
      </c>
      <c r="Q6915" s="6" t="s">
        <v>14692</v>
      </c>
      <c r="R6915" s="6">
        <v>2</v>
      </c>
      <c r="S6915" s="6" t="s">
        <v>28043</v>
      </c>
      <c r="T6915" s="6">
        <v>1.1000000000000001</v>
      </c>
      <c r="U6915" s="6">
        <v>1.1000000000000001</v>
      </c>
      <c r="V6915" s="6">
        <v>1.1000000000000001</v>
      </c>
      <c r="W6915" s="6" t="s">
        <v>51</v>
      </c>
      <c r="X6915" s="6" t="s">
        <v>52</v>
      </c>
      <c r="Y6915" s="6">
        <v>12.47</v>
      </c>
      <c r="Z6915" s="6" t="s">
        <v>53</v>
      </c>
      <c r="AA6915" s="6"/>
      <c r="AB6915" s="6"/>
      <c r="AC6915" s="6"/>
      <c r="AD6915" s="6"/>
      <c r="AE6915" s="6">
        <v>1</v>
      </c>
      <c r="AF6915" s="6"/>
      <c r="AG6915" s="6"/>
      <c r="AH6915" s="6">
        <v>0.5</v>
      </c>
      <c r="AI6915" s="6">
        <v>0.3</v>
      </c>
      <c r="AJ6915" s="6">
        <v>0.3</v>
      </c>
      <c r="AK6915" s="6" t="s">
        <v>218</v>
      </c>
      <c r="AL6915" s="6">
        <v>2021</v>
      </c>
      <c r="AM6915" s="6"/>
    </row>
    <row r="6916" spans="1:39" x14ac:dyDescent="0.25">
      <c r="A6916" s="10">
        <v>65030</v>
      </c>
      <c r="B6916" s="10" t="s">
        <v>54</v>
      </c>
      <c r="C6916" s="10" t="s">
        <v>28044</v>
      </c>
      <c r="D6916" s="10">
        <v>62842</v>
      </c>
      <c r="E6916" s="10" t="s">
        <v>24445</v>
      </c>
      <c r="F6916" s="10">
        <v>30.667878000000002</v>
      </c>
      <c r="G6916" s="10">
        <v>-91.391705999999999</v>
      </c>
      <c r="H6916" s="10" t="s">
        <v>28045</v>
      </c>
      <c r="I6916" s="10" t="s">
        <v>2546</v>
      </c>
      <c r="J6916" s="10" t="s">
        <v>2484</v>
      </c>
      <c r="K6916" s="10" t="s">
        <v>28046</v>
      </c>
      <c r="L6916" s="10" t="s">
        <v>2550</v>
      </c>
      <c r="M6916" s="10" t="s">
        <v>91</v>
      </c>
      <c r="N6916" s="10" t="s">
        <v>54</v>
      </c>
      <c r="O6916" s="10" t="s">
        <v>63</v>
      </c>
      <c r="P6916" s="10" t="s">
        <v>7752</v>
      </c>
      <c r="Q6916" s="10" t="s">
        <v>7753</v>
      </c>
      <c r="R6916" s="10">
        <v>1</v>
      </c>
      <c r="S6916" s="10" t="s">
        <v>28047</v>
      </c>
      <c r="T6916" s="10">
        <v>300</v>
      </c>
      <c r="U6916" s="10">
        <v>300</v>
      </c>
      <c r="V6916" s="10">
        <v>300</v>
      </c>
      <c r="W6916" s="10" t="s">
        <v>80</v>
      </c>
      <c r="X6916" s="10" t="s">
        <v>81</v>
      </c>
      <c r="Y6916" s="10">
        <v>230</v>
      </c>
      <c r="Z6916" s="10" t="s">
        <v>374</v>
      </c>
      <c r="AA6916" s="10"/>
      <c r="AB6916" s="10"/>
      <c r="AC6916" s="10"/>
      <c r="AD6916" s="10"/>
      <c r="AE6916" s="10">
        <v>346.41</v>
      </c>
      <c r="AF6916" s="10" t="s">
        <v>217</v>
      </c>
      <c r="AG6916" s="10"/>
      <c r="AH6916" s="10"/>
      <c r="AI6916" s="10"/>
      <c r="AJ6916" s="10"/>
      <c r="AK6916" s="10"/>
      <c r="AL6916" s="10">
        <v>2024</v>
      </c>
      <c r="AM6916" s="10"/>
    </row>
    <row r="6917" spans="1:39" x14ac:dyDescent="0.25">
      <c r="A6917" s="10">
        <v>65031</v>
      </c>
      <c r="B6917" s="10" t="s">
        <v>83</v>
      </c>
      <c r="C6917" s="10" t="s">
        <v>28048</v>
      </c>
      <c r="D6917" s="10">
        <v>62842</v>
      </c>
      <c r="E6917" s="10" t="s">
        <v>24445</v>
      </c>
      <c r="F6917" s="10">
        <v>39.786741999999997</v>
      </c>
      <c r="G6917" s="10">
        <v>-85.416370999999998</v>
      </c>
      <c r="H6917" s="10" t="s">
        <v>28049</v>
      </c>
      <c r="I6917" s="10" t="s">
        <v>28050</v>
      </c>
      <c r="J6917" s="10" t="s">
        <v>1637</v>
      </c>
      <c r="K6917" s="10" t="s">
        <v>28051</v>
      </c>
      <c r="L6917" s="10" t="s">
        <v>1536</v>
      </c>
      <c r="M6917" s="10" t="s">
        <v>1198</v>
      </c>
      <c r="N6917" s="10" t="s">
        <v>83</v>
      </c>
      <c r="O6917" s="10" t="s">
        <v>92</v>
      </c>
      <c r="P6917" s="10" t="s">
        <v>7752</v>
      </c>
      <c r="Q6917" s="10" t="s">
        <v>7753</v>
      </c>
      <c r="R6917" s="10">
        <v>1</v>
      </c>
      <c r="S6917" s="10" t="s">
        <v>28052</v>
      </c>
      <c r="T6917" s="10">
        <v>152.5</v>
      </c>
      <c r="U6917" s="10">
        <v>152.5</v>
      </c>
      <c r="V6917" s="10">
        <v>152.5</v>
      </c>
      <c r="W6917" s="10" t="s">
        <v>80</v>
      </c>
      <c r="X6917" s="10" t="s">
        <v>81</v>
      </c>
      <c r="Y6917" s="10">
        <v>138</v>
      </c>
      <c r="Z6917" s="10" t="s">
        <v>374</v>
      </c>
      <c r="AA6917" s="10"/>
      <c r="AB6917" s="10"/>
      <c r="AC6917" s="10"/>
      <c r="AD6917" s="10"/>
      <c r="AE6917" s="10">
        <v>173.5</v>
      </c>
      <c r="AF6917" s="10" t="s">
        <v>217</v>
      </c>
      <c r="AG6917" s="10"/>
      <c r="AH6917" s="10"/>
      <c r="AI6917" s="10"/>
      <c r="AJ6917" s="10"/>
      <c r="AK6917" s="10"/>
      <c r="AL6917" s="10">
        <v>2023</v>
      </c>
      <c r="AM6917" s="10"/>
    </row>
    <row r="6918" spans="1:39" x14ac:dyDescent="0.25">
      <c r="A6918" s="10">
        <v>65032</v>
      </c>
      <c r="B6918" s="10" t="s">
        <v>39</v>
      </c>
      <c r="C6918" s="10" t="s">
        <v>28053</v>
      </c>
      <c r="D6918" s="10">
        <v>62842</v>
      </c>
      <c r="E6918" s="10" t="s">
        <v>24445</v>
      </c>
      <c r="F6918" s="10">
        <v>38.180331000000002</v>
      </c>
      <c r="G6918" s="10">
        <v>-104.518529</v>
      </c>
      <c r="H6918" s="10" t="s">
        <v>28054</v>
      </c>
      <c r="I6918" s="10" t="s">
        <v>28055</v>
      </c>
      <c r="J6918" s="10" t="s">
        <v>995</v>
      </c>
      <c r="K6918" s="10" t="s">
        <v>1025</v>
      </c>
      <c r="L6918" s="10" t="s">
        <v>992</v>
      </c>
      <c r="M6918" s="10" t="s">
        <v>39</v>
      </c>
      <c r="N6918" s="10" t="s">
        <v>997</v>
      </c>
      <c r="O6918" s="10" t="s">
        <v>998</v>
      </c>
      <c r="P6918" s="10" t="s">
        <v>7752</v>
      </c>
      <c r="Q6918" s="10" t="s">
        <v>7753</v>
      </c>
      <c r="R6918" s="10">
        <v>1</v>
      </c>
      <c r="S6918" s="10" t="s">
        <v>28056</v>
      </c>
      <c r="T6918" s="10">
        <v>200</v>
      </c>
      <c r="U6918" s="10">
        <v>200</v>
      </c>
      <c r="V6918" s="10">
        <v>200</v>
      </c>
      <c r="W6918" s="10" t="s">
        <v>80</v>
      </c>
      <c r="X6918" s="10" t="s">
        <v>81</v>
      </c>
      <c r="Y6918" s="10">
        <v>230</v>
      </c>
      <c r="Z6918" s="10" t="s">
        <v>374</v>
      </c>
      <c r="AA6918" s="10"/>
      <c r="AB6918" s="10"/>
      <c r="AC6918" s="10"/>
      <c r="AD6918" s="10"/>
      <c r="AE6918" s="10">
        <v>296.2</v>
      </c>
      <c r="AF6918" s="10" t="s">
        <v>217</v>
      </c>
      <c r="AG6918" s="10"/>
      <c r="AH6918" s="10"/>
      <c r="AI6918" s="10"/>
      <c r="AJ6918" s="10"/>
      <c r="AK6918" s="10"/>
      <c r="AL6918" s="10">
        <v>2022</v>
      </c>
      <c r="AM6918" s="10"/>
    </row>
    <row r="6919" spans="1:39" x14ac:dyDescent="0.25">
      <c r="A6919" s="9">
        <v>65044</v>
      </c>
      <c r="B6919" s="9" t="s">
        <v>83</v>
      </c>
      <c r="C6919" s="9" t="s">
        <v>28057</v>
      </c>
      <c r="D6919" s="9">
        <v>5248</v>
      </c>
      <c r="E6919" s="9" t="s">
        <v>19974</v>
      </c>
      <c r="F6919" s="9">
        <v>37.5</v>
      </c>
      <c r="G6919" s="9">
        <v>-77.7</v>
      </c>
      <c r="H6919" s="9" t="s">
        <v>28058</v>
      </c>
      <c r="I6919" s="9" t="s">
        <v>28059</v>
      </c>
      <c r="J6919" s="9" t="s">
        <v>4730</v>
      </c>
      <c r="K6919" s="9" t="s">
        <v>28060</v>
      </c>
      <c r="L6919" s="9" t="s">
        <v>4778</v>
      </c>
      <c r="M6919" s="9" t="s">
        <v>91</v>
      </c>
      <c r="N6919" s="9" t="s">
        <v>83</v>
      </c>
      <c r="O6919" s="9" t="s">
        <v>92</v>
      </c>
      <c r="P6919" s="9" t="s">
        <v>3845</v>
      </c>
      <c r="Q6919" s="9" t="s">
        <v>3846</v>
      </c>
      <c r="R6919" s="9">
        <v>1</v>
      </c>
      <c r="S6919" s="9" t="s">
        <v>28061</v>
      </c>
      <c r="T6919" s="9">
        <v>20</v>
      </c>
      <c r="U6919" s="9">
        <v>20</v>
      </c>
      <c r="V6919" s="9">
        <v>20</v>
      </c>
      <c r="W6919" s="9" t="s">
        <v>51</v>
      </c>
      <c r="X6919" s="9" t="s">
        <v>52</v>
      </c>
      <c r="Y6919" s="9">
        <v>34.5</v>
      </c>
      <c r="Z6919" s="9" t="s">
        <v>53</v>
      </c>
      <c r="AA6919" s="9"/>
      <c r="AB6919" s="9"/>
      <c r="AC6919" s="9"/>
      <c r="AD6919" s="9"/>
      <c r="AE6919" s="9"/>
      <c r="AF6919" s="9"/>
      <c r="AG6919" s="9"/>
      <c r="AH6919" s="9">
        <v>80</v>
      </c>
      <c r="AI6919" s="9">
        <v>20</v>
      </c>
      <c r="AJ6919" s="9">
        <v>20</v>
      </c>
      <c r="AK6919" s="9" t="s">
        <v>218</v>
      </c>
      <c r="AL6919" s="9">
        <v>2023</v>
      </c>
      <c r="AM6919" s="9"/>
    </row>
    <row r="6920" spans="1:39" x14ac:dyDescent="0.25">
      <c r="A6920" s="6">
        <v>65053</v>
      </c>
      <c r="B6920" s="6" t="s">
        <v>39</v>
      </c>
      <c r="C6920" s="6" t="s">
        <v>28062</v>
      </c>
      <c r="D6920" s="6">
        <v>64459</v>
      </c>
      <c r="E6920" s="6" t="s">
        <v>28063</v>
      </c>
      <c r="F6920" s="6">
        <v>33.640813000000001</v>
      </c>
      <c r="G6920" s="6">
        <v>-114.680261</v>
      </c>
      <c r="H6920" s="6" t="s">
        <v>28064</v>
      </c>
      <c r="I6920" s="6" t="s">
        <v>10800</v>
      </c>
      <c r="J6920" s="6" t="s">
        <v>72</v>
      </c>
      <c r="K6920" s="6" t="s">
        <v>10801</v>
      </c>
      <c r="L6920" s="6" t="s">
        <v>1052</v>
      </c>
      <c r="M6920" s="6" t="s">
        <v>39</v>
      </c>
      <c r="N6920" s="6" t="s">
        <v>75</v>
      </c>
      <c r="O6920" s="6" t="s">
        <v>76</v>
      </c>
      <c r="P6920" s="6" t="s">
        <v>194</v>
      </c>
      <c r="Q6920" s="6" t="s">
        <v>14692</v>
      </c>
      <c r="R6920" s="6">
        <v>2</v>
      </c>
      <c r="S6920" s="6" t="s">
        <v>28065</v>
      </c>
      <c r="T6920" s="6">
        <v>335.6</v>
      </c>
      <c r="U6920" s="6">
        <v>335.6</v>
      </c>
      <c r="V6920" s="6">
        <v>335.6</v>
      </c>
      <c r="W6920" s="6" t="s">
        <v>80</v>
      </c>
      <c r="X6920" s="6" t="s">
        <v>81</v>
      </c>
      <c r="Y6920" s="6">
        <v>220</v>
      </c>
      <c r="Z6920" s="6" t="s">
        <v>374</v>
      </c>
      <c r="AA6920" s="6" t="s">
        <v>28066</v>
      </c>
      <c r="AB6920" s="6"/>
      <c r="AC6920" s="6"/>
      <c r="AD6920" s="6"/>
      <c r="AE6920" s="6">
        <v>310.89999999999998</v>
      </c>
      <c r="AF6920" s="6" t="s">
        <v>217</v>
      </c>
      <c r="AG6920" s="6"/>
      <c r="AH6920" s="6">
        <v>448</v>
      </c>
      <c r="AI6920" s="6">
        <v>112</v>
      </c>
      <c r="AJ6920" s="6">
        <v>112</v>
      </c>
      <c r="AK6920" s="6" t="s">
        <v>218</v>
      </c>
      <c r="AL6920" s="6">
        <v>2022</v>
      </c>
      <c r="AM6920" s="6"/>
    </row>
    <row r="6921" spans="1:39" x14ac:dyDescent="0.25">
      <c r="A6921" s="8">
        <v>65059</v>
      </c>
      <c r="B6921" s="8" t="s">
        <v>39</v>
      </c>
      <c r="C6921" s="8" t="s">
        <v>28067</v>
      </c>
      <c r="D6921" s="8">
        <v>64461</v>
      </c>
      <c r="E6921" s="8" t="s">
        <v>28067</v>
      </c>
      <c r="F6921" s="8">
        <v>40.613363999999997</v>
      </c>
      <c r="G6921" s="8">
        <v>-102.9526</v>
      </c>
      <c r="H6921" s="8" t="s">
        <v>28068</v>
      </c>
      <c r="I6921" s="8" t="s">
        <v>13830</v>
      </c>
      <c r="J6921" s="8" t="s">
        <v>995</v>
      </c>
      <c r="K6921" s="8" t="s">
        <v>13831</v>
      </c>
      <c r="L6921" s="8" t="s">
        <v>4693</v>
      </c>
      <c r="M6921" s="8" t="s">
        <v>39</v>
      </c>
      <c r="N6921" s="8" t="s">
        <v>1026</v>
      </c>
      <c r="O6921" s="8" t="s">
        <v>1027</v>
      </c>
      <c r="P6921" s="8" t="s">
        <v>3306</v>
      </c>
      <c r="Q6921" s="8" t="s">
        <v>3307</v>
      </c>
      <c r="R6921" s="8">
        <v>1</v>
      </c>
      <c r="S6921" s="8" t="s">
        <v>28069</v>
      </c>
      <c r="T6921" s="8">
        <v>205.6</v>
      </c>
      <c r="U6921" s="8">
        <v>205</v>
      </c>
      <c r="V6921" s="8">
        <v>205</v>
      </c>
      <c r="W6921" s="8" t="s">
        <v>80</v>
      </c>
      <c r="X6921" s="8" t="s">
        <v>81</v>
      </c>
      <c r="Y6921" s="8">
        <v>230</v>
      </c>
      <c r="Z6921" s="8" t="s">
        <v>374</v>
      </c>
      <c r="AA6921" s="8"/>
      <c r="AB6921" s="8">
        <v>74</v>
      </c>
      <c r="AC6921" s="8" t="s">
        <v>1122</v>
      </c>
      <c r="AD6921" s="8">
        <v>80</v>
      </c>
      <c r="AE6921" s="8"/>
      <c r="AF6921" s="8"/>
      <c r="AG6921" s="8"/>
      <c r="AH6921" s="8"/>
      <c r="AI6921" s="8"/>
      <c r="AJ6921" s="8"/>
      <c r="AK6921" s="8"/>
      <c r="AL6921" s="8">
        <v>2021</v>
      </c>
      <c r="AM6921" s="8"/>
    </row>
    <row r="6922" spans="1:39" x14ac:dyDescent="0.25">
      <c r="A6922" s="10">
        <v>65066</v>
      </c>
      <c r="B6922" s="10" t="s">
        <v>54</v>
      </c>
      <c r="C6922" s="10" t="s">
        <v>28070</v>
      </c>
      <c r="D6922" s="10">
        <v>14232</v>
      </c>
      <c r="E6922" s="10" t="s">
        <v>3075</v>
      </c>
      <c r="F6922" s="10">
        <v>46.290641000000001</v>
      </c>
      <c r="G6922" s="10">
        <v>-96.043251999999995</v>
      </c>
      <c r="H6922" s="10" t="s">
        <v>28071</v>
      </c>
      <c r="I6922" s="10" t="s">
        <v>3077</v>
      </c>
      <c r="J6922" s="10" t="s">
        <v>59</v>
      </c>
      <c r="K6922" s="10" t="s">
        <v>3078</v>
      </c>
      <c r="L6922" s="10" t="s">
        <v>3079</v>
      </c>
      <c r="M6922" s="10" t="s">
        <v>62</v>
      </c>
      <c r="N6922" s="10" t="s">
        <v>54</v>
      </c>
      <c r="O6922" s="10" t="s">
        <v>63</v>
      </c>
      <c r="P6922" s="10" t="s">
        <v>7752</v>
      </c>
      <c r="Q6922" s="10" t="s">
        <v>7753</v>
      </c>
      <c r="R6922" s="10">
        <v>1</v>
      </c>
      <c r="S6922" s="10" t="s">
        <v>50</v>
      </c>
      <c r="T6922" s="10">
        <v>49.9</v>
      </c>
      <c r="U6922" s="10">
        <v>49.9</v>
      </c>
      <c r="V6922" s="10">
        <v>49.9</v>
      </c>
      <c r="W6922" s="10" t="s">
        <v>51</v>
      </c>
      <c r="X6922" s="10" t="s">
        <v>52</v>
      </c>
      <c r="Y6922" s="10">
        <v>115</v>
      </c>
      <c r="Z6922" s="10" t="s">
        <v>53</v>
      </c>
      <c r="AA6922" s="10" t="s">
        <v>28072</v>
      </c>
      <c r="AB6922" s="10"/>
      <c r="AC6922" s="10"/>
      <c r="AD6922" s="10"/>
      <c r="AE6922" s="10">
        <v>58</v>
      </c>
      <c r="AF6922" s="10"/>
      <c r="AG6922" s="10"/>
      <c r="AH6922" s="10"/>
      <c r="AI6922" s="10"/>
      <c r="AJ6922" s="10"/>
      <c r="AK6922" s="10"/>
      <c r="AL6922" s="10">
        <v>2023</v>
      </c>
      <c r="AM6922" s="10"/>
    </row>
    <row r="6923" spans="1:39" x14ac:dyDescent="0.25">
      <c r="A6923" s="10">
        <v>65068</v>
      </c>
      <c r="B6923" s="10" t="s">
        <v>54</v>
      </c>
      <c r="C6923" s="10" t="s">
        <v>28073</v>
      </c>
      <c r="D6923" s="10">
        <v>9234</v>
      </c>
      <c r="E6923" s="10" t="s">
        <v>6387</v>
      </c>
      <c r="F6923" s="10">
        <v>41.455468000000003</v>
      </c>
      <c r="G6923" s="10">
        <v>-86.487356000000005</v>
      </c>
      <c r="H6923" s="10" t="s">
        <v>28074</v>
      </c>
      <c r="I6923" s="10" t="s">
        <v>28073</v>
      </c>
      <c r="J6923" s="10" t="s">
        <v>1637</v>
      </c>
      <c r="K6923" s="10" t="s">
        <v>28075</v>
      </c>
      <c r="L6923" s="10" t="s">
        <v>1651</v>
      </c>
      <c r="M6923" s="10" t="s">
        <v>1198</v>
      </c>
      <c r="N6923" s="10" t="s">
        <v>54</v>
      </c>
      <c r="O6923" s="10" t="s">
        <v>63</v>
      </c>
      <c r="P6923" s="10" t="s">
        <v>7752</v>
      </c>
      <c r="Q6923" s="10" t="s">
        <v>7753</v>
      </c>
      <c r="R6923" s="10">
        <v>1</v>
      </c>
      <c r="S6923" s="10" t="s">
        <v>28076</v>
      </c>
      <c r="T6923" s="10">
        <v>1.1000000000000001</v>
      </c>
      <c r="U6923" s="10">
        <v>1.1000000000000001</v>
      </c>
      <c r="V6923" s="10">
        <v>0.8</v>
      </c>
      <c r="W6923" s="10" t="s">
        <v>51</v>
      </c>
      <c r="X6923" s="10" t="s">
        <v>52</v>
      </c>
      <c r="Y6923" s="10">
        <v>12.47</v>
      </c>
      <c r="Z6923" s="10" t="s">
        <v>82</v>
      </c>
      <c r="AA6923" s="10"/>
      <c r="AB6923" s="10"/>
      <c r="AC6923" s="10"/>
      <c r="AD6923" s="10"/>
      <c r="AE6923" s="10">
        <v>1.4</v>
      </c>
      <c r="AF6923" s="10" t="s">
        <v>217</v>
      </c>
      <c r="AG6923" s="10"/>
      <c r="AH6923" s="10"/>
      <c r="AI6923" s="10"/>
      <c r="AJ6923" s="10"/>
      <c r="AK6923" s="10"/>
      <c r="AL6923" s="10">
        <v>2022</v>
      </c>
      <c r="AM6923" s="10"/>
    </row>
    <row r="6924" spans="1:39" x14ac:dyDescent="0.25">
      <c r="A6924" s="10">
        <v>65069</v>
      </c>
      <c r="B6924" s="10" t="s">
        <v>54</v>
      </c>
      <c r="C6924" s="10" t="s">
        <v>23503</v>
      </c>
      <c r="D6924" s="10">
        <v>9234</v>
      </c>
      <c r="E6924" s="10" t="s">
        <v>6387</v>
      </c>
      <c r="F6924" s="10">
        <v>39.043550000000003</v>
      </c>
      <c r="G6924" s="10">
        <v>-87.136190999999997</v>
      </c>
      <c r="H6924" s="10" t="s">
        <v>28077</v>
      </c>
      <c r="I6924" s="10" t="s">
        <v>23503</v>
      </c>
      <c r="J6924" s="10" t="s">
        <v>1637</v>
      </c>
      <c r="K6924" s="10" t="s">
        <v>28078</v>
      </c>
      <c r="L6924" s="10" t="s">
        <v>1905</v>
      </c>
      <c r="M6924" s="10" t="s">
        <v>1198</v>
      </c>
      <c r="N6924" s="10" t="s">
        <v>54</v>
      </c>
      <c r="O6924" s="10" t="s">
        <v>63</v>
      </c>
      <c r="P6924" s="10" t="s">
        <v>7752</v>
      </c>
      <c r="Q6924" s="10" t="s">
        <v>7753</v>
      </c>
      <c r="R6924" s="10">
        <v>1</v>
      </c>
      <c r="S6924" s="10" t="s">
        <v>28079</v>
      </c>
      <c r="T6924" s="10">
        <v>5.4</v>
      </c>
      <c r="U6924" s="10">
        <v>5.4</v>
      </c>
      <c r="V6924" s="10">
        <v>4.3</v>
      </c>
      <c r="W6924" s="10" t="s">
        <v>51</v>
      </c>
      <c r="X6924" s="10" t="s">
        <v>52</v>
      </c>
      <c r="Y6924" s="10">
        <v>34.5</v>
      </c>
      <c r="Z6924" s="10" t="s">
        <v>82</v>
      </c>
      <c r="AA6924" s="10"/>
      <c r="AB6924" s="10"/>
      <c r="AC6924" s="10"/>
      <c r="AD6924" s="10"/>
      <c r="AE6924" s="10">
        <v>7.2</v>
      </c>
      <c r="AF6924" s="10" t="s">
        <v>217</v>
      </c>
      <c r="AG6924" s="10"/>
      <c r="AH6924" s="10"/>
      <c r="AI6924" s="10"/>
      <c r="AJ6924" s="10"/>
      <c r="AK6924" s="10"/>
      <c r="AL6924" s="10">
        <v>2022</v>
      </c>
      <c r="AM6924" s="10"/>
    </row>
    <row r="6925" spans="1:39" x14ac:dyDescent="0.25">
      <c r="A6925" s="10">
        <v>65072</v>
      </c>
      <c r="B6925" s="10" t="s">
        <v>39</v>
      </c>
      <c r="C6925" s="10" t="s">
        <v>28080</v>
      </c>
      <c r="D6925" s="10">
        <v>57313</v>
      </c>
      <c r="E6925" s="10" t="s">
        <v>15969</v>
      </c>
      <c r="F6925" s="10">
        <v>37.492539999999998</v>
      </c>
      <c r="G6925" s="10">
        <v>-121.94458</v>
      </c>
      <c r="H6925" s="10" t="s">
        <v>28081</v>
      </c>
      <c r="I6925" s="10" t="s">
        <v>1106</v>
      </c>
      <c r="J6925" s="10" t="s">
        <v>72</v>
      </c>
      <c r="K6925" s="10" t="s">
        <v>28082</v>
      </c>
      <c r="L6925" s="10" t="s">
        <v>5752</v>
      </c>
      <c r="M6925" s="10" t="s">
        <v>39</v>
      </c>
      <c r="N6925" s="10" t="s">
        <v>75</v>
      </c>
      <c r="O6925" s="10" t="s">
        <v>76</v>
      </c>
      <c r="P6925" s="10" t="s">
        <v>7752</v>
      </c>
      <c r="Q6925" s="10" t="s">
        <v>7753</v>
      </c>
      <c r="R6925" s="10">
        <v>1</v>
      </c>
      <c r="S6925" s="10" t="s">
        <v>28083</v>
      </c>
      <c r="T6925" s="10">
        <v>0.3</v>
      </c>
      <c r="U6925" s="10">
        <v>0.3</v>
      </c>
      <c r="V6925" s="10">
        <v>0.3</v>
      </c>
      <c r="W6925" s="10" t="s">
        <v>80</v>
      </c>
      <c r="X6925" s="10" t="s">
        <v>7352</v>
      </c>
      <c r="Y6925" s="10">
        <v>12</v>
      </c>
      <c r="Z6925" s="10" t="s">
        <v>374</v>
      </c>
      <c r="AA6925" s="10"/>
      <c r="AB6925" s="10"/>
      <c r="AC6925" s="10"/>
      <c r="AD6925" s="10"/>
      <c r="AE6925" s="10">
        <v>0.4</v>
      </c>
      <c r="AF6925" s="10"/>
      <c r="AG6925" s="10"/>
      <c r="AH6925" s="10"/>
      <c r="AI6925" s="10"/>
      <c r="AJ6925" s="10"/>
      <c r="AK6925" s="10"/>
      <c r="AL6925" s="10">
        <v>2022</v>
      </c>
      <c r="AM6925" s="10"/>
    </row>
    <row r="6926" spans="1:39" x14ac:dyDescent="0.25">
      <c r="A6926" s="10">
        <v>65073</v>
      </c>
      <c r="B6926" s="10" t="s">
        <v>39</v>
      </c>
      <c r="C6926" s="10" t="s">
        <v>28084</v>
      </c>
      <c r="D6926" s="10">
        <v>65155</v>
      </c>
      <c r="E6926" s="10" t="s">
        <v>28085</v>
      </c>
      <c r="F6926" s="10">
        <v>35.613342000000003</v>
      </c>
      <c r="G6926" s="10">
        <v>-119.86676300000001</v>
      </c>
      <c r="H6926" s="10" t="s">
        <v>28086</v>
      </c>
      <c r="I6926" s="10" t="s">
        <v>9344</v>
      </c>
      <c r="J6926" s="10" t="s">
        <v>72</v>
      </c>
      <c r="K6926" s="10" t="s">
        <v>15844</v>
      </c>
      <c r="L6926" s="10" t="s">
        <v>724</v>
      </c>
      <c r="M6926" s="10" t="s">
        <v>39</v>
      </c>
      <c r="N6926" s="10" t="s">
        <v>75</v>
      </c>
      <c r="O6926" s="10" t="s">
        <v>76</v>
      </c>
      <c r="P6926" s="10" t="s">
        <v>7752</v>
      </c>
      <c r="Q6926" s="10" t="s">
        <v>7753</v>
      </c>
      <c r="R6926" s="10">
        <v>1</v>
      </c>
      <c r="S6926" s="10" t="s">
        <v>11983</v>
      </c>
      <c r="T6926" s="10">
        <v>6.4</v>
      </c>
      <c r="U6926" s="10">
        <v>6.4</v>
      </c>
      <c r="V6926" s="10">
        <v>6.4</v>
      </c>
      <c r="W6926" s="10" t="s">
        <v>80</v>
      </c>
      <c r="X6926" s="10" t="s">
        <v>81</v>
      </c>
      <c r="Y6926" s="10">
        <v>3.44</v>
      </c>
      <c r="Z6926" s="10" t="s">
        <v>374</v>
      </c>
      <c r="AA6926" s="10"/>
      <c r="AB6926" s="10"/>
      <c r="AC6926" s="10"/>
      <c r="AD6926" s="10"/>
      <c r="AE6926" s="10">
        <v>7.7</v>
      </c>
      <c r="AF6926" s="10" t="s">
        <v>217</v>
      </c>
      <c r="AG6926" s="10"/>
      <c r="AH6926" s="10"/>
      <c r="AI6926" s="10"/>
      <c r="AJ6926" s="10"/>
      <c r="AK6926" s="10"/>
      <c r="AL6926" s="10">
        <v>2023</v>
      </c>
      <c r="AM6926" s="10"/>
    </row>
    <row r="6927" spans="1:39" x14ac:dyDescent="0.25">
      <c r="A6927" s="10">
        <v>65075</v>
      </c>
      <c r="B6927" s="10" t="s">
        <v>54</v>
      </c>
      <c r="C6927" s="10" t="s">
        <v>28087</v>
      </c>
      <c r="D6927" s="10">
        <v>64482</v>
      </c>
      <c r="E6927" s="10" t="s">
        <v>28088</v>
      </c>
      <c r="F6927" s="10">
        <v>44.08963</v>
      </c>
      <c r="G6927" s="10">
        <v>-93.553100000000001</v>
      </c>
      <c r="H6927" s="10" t="s">
        <v>28089</v>
      </c>
      <c r="I6927" s="10" t="s">
        <v>3160</v>
      </c>
      <c r="J6927" s="10" t="s">
        <v>59</v>
      </c>
      <c r="K6927" s="10" t="s">
        <v>21427</v>
      </c>
      <c r="L6927" s="10" t="s">
        <v>3160</v>
      </c>
      <c r="M6927" s="10" t="s">
        <v>62</v>
      </c>
      <c r="N6927" s="10" t="s">
        <v>54</v>
      </c>
      <c r="O6927" s="10" t="s">
        <v>63</v>
      </c>
      <c r="P6927" s="10" t="s">
        <v>7752</v>
      </c>
      <c r="Q6927" s="10" t="s">
        <v>7753</v>
      </c>
      <c r="R6927" s="10">
        <v>1</v>
      </c>
      <c r="S6927" s="10" t="s">
        <v>25007</v>
      </c>
      <c r="T6927" s="10">
        <v>1</v>
      </c>
      <c r="U6927" s="10">
        <v>1</v>
      </c>
      <c r="V6927" s="10">
        <v>1</v>
      </c>
      <c r="W6927" s="10" t="s">
        <v>80</v>
      </c>
      <c r="X6927" s="10" t="s">
        <v>81</v>
      </c>
      <c r="Y6927" s="10">
        <v>0.48</v>
      </c>
      <c r="Z6927" s="10" t="s">
        <v>374</v>
      </c>
      <c r="AA6927" s="10"/>
      <c r="AB6927" s="10"/>
      <c r="AC6927" s="10"/>
      <c r="AD6927" s="10"/>
      <c r="AE6927" s="10">
        <v>1.5</v>
      </c>
      <c r="AF6927" s="10" t="s">
        <v>217</v>
      </c>
      <c r="AG6927" s="10"/>
      <c r="AH6927" s="10"/>
      <c r="AI6927" s="10"/>
      <c r="AJ6927" s="10"/>
      <c r="AK6927" s="10"/>
      <c r="AL6927" s="10">
        <v>2022</v>
      </c>
      <c r="AM6927" s="10"/>
    </row>
    <row r="6928" spans="1:39" x14ac:dyDescent="0.25">
      <c r="A6928" s="10">
        <v>65076</v>
      </c>
      <c r="B6928" s="10" t="s">
        <v>83</v>
      </c>
      <c r="C6928" s="10" t="s">
        <v>28090</v>
      </c>
      <c r="D6928" s="10">
        <v>62842</v>
      </c>
      <c r="E6928" s="10" t="s">
        <v>24445</v>
      </c>
      <c r="F6928" s="10">
        <v>39.901749000000002</v>
      </c>
      <c r="G6928" s="10">
        <v>-76.823316000000005</v>
      </c>
      <c r="H6928" s="10" t="s">
        <v>28091</v>
      </c>
      <c r="I6928" s="10" t="s">
        <v>4420</v>
      </c>
      <c r="J6928" s="10" t="s">
        <v>4366</v>
      </c>
      <c r="K6928" s="10" t="s">
        <v>28092</v>
      </c>
      <c r="L6928" s="10" t="s">
        <v>4420</v>
      </c>
      <c r="M6928" s="10" t="s">
        <v>1198</v>
      </c>
      <c r="N6928" s="10" t="s">
        <v>83</v>
      </c>
      <c r="O6928" s="10" t="s">
        <v>92</v>
      </c>
      <c r="P6928" s="10" t="s">
        <v>7752</v>
      </c>
      <c r="Q6928" s="10" t="s">
        <v>7753</v>
      </c>
      <c r="R6928" s="10">
        <v>1</v>
      </c>
      <c r="S6928" s="10" t="s">
        <v>28093</v>
      </c>
      <c r="T6928" s="10">
        <v>20</v>
      </c>
      <c r="U6928" s="10">
        <v>20</v>
      </c>
      <c r="V6928" s="10">
        <v>20</v>
      </c>
      <c r="W6928" s="10" t="s">
        <v>80</v>
      </c>
      <c r="X6928" s="10" t="s">
        <v>81</v>
      </c>
      <c r="Y6928" s="10">
        <v>69</v>
      </c>
      <c r="Z6928" s="10" t="s">
        <v>374</v>
      </c>
      <c r="AA6928" s="10"/>
      <c r="AB6928" s="10"/>
      <c r="AC6928" s="10"/>
      <c r="AD6928" s="10"/>
      <c r="AE6928" s="10">
        <v>25.01</v>
      </c>
      <c r="AF6928" s="10" t="s">
        <v>217</v>
      </c>
      <c r="AG6928" s="10"/>
      <c r="AH6928" s="10"/>
      <c r="AI6928" s="10"/>
      <c r="AJ6928" s="10"/>
      <c r="AK6928" s="10"/>
      <c r="AL6928" s="10">
        <v>2024</v>
      </c>
      <c r="AM6928" s="10"/>
    </row>
    <row r="6929" spans="1:39" x14ac:dyDescent="0.25">
      <c r="A6929" s="10">
        <v>65077</v>
      </c>
      <c r="B6929" s="10" t="s">
        <v>83</v>
      </c>
      <c r="C6929" s="10" t="s">
        <v>28094</v>
      </c>
      <c r="D6929" s="10">
        <v>62842</v>
      </c>
      <c r="E6929" s="10" t="s">
        <v>24445</v>
      </c>
      <c r="F6929" s="10">
        <v>39.937269999999998</v>
      </c>
      <c r="G6929" s="10">
        <v>-76.770965000000004</v>
      </c>
      <c r="H6929" s="10" t="s">
        <v>28095</v>
      </c>
      <c r="I6929" s="10" t="s">
        <v>28096</v>
      </c>
      <c r="J6929" s="10" t="s">
        <v>4366</v>
      </c>
      <c r="K6929" s="10" t="s">
        <v>28092</v>
      </c>
      <c r="L6929" s="10" t="s">
        <v>4420</v>
      </c>
      <c r="M6929" s="10" t="s">
        <v>1198</v>
      </c>
      <c r="N6929" s="10" t="s">
        <v>83</v>
      </c>
      <c r="O6929" s="10" t="s">
        <v>92</v>
      </c>
      <c r="P6929" s="10" t="s">
        <v>7752</v>
      </c>
      <c r="Q6929" s="10" t="s">
        <v>7753</v>
      </c>
      <c r="R6929" s="10">
        <v>1</v>
      </c>
      <c r="S6929" s="10" t="s">
        <v>28097</v>
      </c>
      <c r="T6929" s="10">
        <v>20</v>
      </c>
      <c r="U6929" s="10">
        <v>20</v>
      </c>
      <c r="V6929" s="10">
        <v>20</v>
      </c>
      <c r="W6929" s="10" t="s">
        <v>80</v>
      </c>
      <c r="X6929" s="10" t="s">
        <v>81</v>
      </c>
      <c r="Y6929" s="10">
        <v>69</v>
      </c>
      <c r="Z6929" s="10" t="s">
        <v>374</v>
      </c>
      <c r="AA6929" s="10"/>
      <c r="AB6929" s="10"/>
      <c r="AC6929" s="10"/>
      <c r="AD6929" s="10"/>
      <c r="AE6929" s="10">
        <v>25.01</v>
      </c>
      <c r="AF6929" s="10" t="s">
        <v>217</v>
      </c>
      <c r="AG6929" s="10"/>
      <c r="AH6929" s="10"/>
      <c r="AI6929" s="10"/>
      <c r="AJ6929" s="10"/>
      <c r="AK6929" s="10"/>
      <c r="AL6929" s="10">
        <v>2024</v>
      </c>
      <c r="AM6929" s="10"/>
    </row>
    <row r="6930" spans="1:39" x14ac:dyDescent="0.25">
      <c r="A6930" s="10">
        <v>65079</v>
      </c>
      <c r="B6930" s="10" t="s">
        <v>83</v>
      </c>
      <c r="C6930" s="10" t="s">
        <v>28098</v>
      </c>
      <c r="D6930" s="10">
        <v>62842</v>
      </c>
      <c r="E6930" s="10" t="s">
        <v>24445</v>
      </c>
      <c r="F6930" s="10">
        <v>40.988821999999999</v>
      </c>
      <c r="G6930" s="10">
        <v>-76.792917000000003</v>
      </c>
      <c r="H6930" s="10" t="s">
        <v>13278</v>
      </c>
      <c r="I6930" s="10" t="s">
        <v>28099</v>
      </c>
      <c r="J6930" s="10" t="s">
        <v>4366</v>
      </c>
      <c r="K6930" s="10" t="s">
        <v>28100</v>
      </c>
      <c r="L6930" s="10" t="s">
        <v>7670</v>
      </c>
      <c r="M6930" s="10" t="s">
        <v>1198</v>
      </c>
      <c r="N6930" s="10" t="s">
        <v>83</v>
      </c>
      <c r="O6930" s="10" t="s">
        <v>92</v>
      </c>
      <c r="P6930" s="10" t="s">
        <v>7752</v>
      </c>
      <c r="Q6930" s="10" t="s">
        <v>7753</v>
      </c>
      <c r="R6930" s="10">
        <v>1</v>
      </c>
      <c r="S6930" s="10" t="s">
        <v>28101</v>
      </c>
      <c r="T6930" s="10">
        <v>20</v>
      </c>
      <c r="U6930" s="10">
        <v>20</v>
      </c>
      <c r="V6930" s="10">
        <v>20</v>
      </c>
      <c r="W6930" s="10" t="s">
        <v>80</v>
      </c>
      <c r="X6930" s="10" t="s">
        <v>81</v>
      </c>
      <c r="Y6930" s="10">
        <v>69</v>
      </c>
      <c r="Z6930" s="10" t="s">
        <v>374</v>
      </c>
      <c r="AA6930" s="10"/>
      <c r="AB6930" s="10"/>
      <c r="AC6930" s="10"/>
      <c r="AD6930" s="10"/>
      <c r="AE6930" s="10">
        <v>25.25</v>
      </c>
      <c r="AF6930" s="10" t="s">
        <v>217</v>
      </c>
      <c r="AG6930" s="10"/>
      <c r="AH6930" s="10"/>
      <c r="AI6930" s="10"/>
      <c r="AJ6930" s="10"/>
      <c r="AK6930" s="10"/>
      <c r="AL6930" s="10">
        <v>2024</v>
      </c>
      <c r="AM6930" s="10"/>
    </row>
    <row r="6931" spans="1:39" x14ac:dyDescent="0.25">
      <c r="A6931" s="10">
        <v>65080</v>
      </c>
      <c r="B6931" s="10" t="s">
        <v>83</v>
      </c>
      <c r="C6931" s="10" t="s">
        <v>28102</v>
      </c>
      <c r="D6931" s="10">
        <v>62842</v>
      </c>
      <c r="E6931" s="10" t="s">
        <v>24445</v>
      </c>
      <c r="F6931" s="10">
        <v>40.5608</v>
      </c>
      <c r="G6931" s="10">
        <v>-77.378500000000003</v>
      </c>
      <c r="H6931" s="10" t="s">
        <v>28103</v>
      </c>
      <c r="I6931" s="10" t="s">
        <v>28104</v>
      </c>
      <c r="J6931" s="10" t="s">
        <v>4366</v>
      </c>
      <c r="K6931" s="10" t="s">
        <v>28105</v>
      </c>
      <c r="L6931" s="10" t="s">
        <v>28106</v>
      </c>
      <c r="M6931" s="10" t="s">
        <v>1198</v>
      </c>
      <c r="N6931" s="10" t="s">
        <v>83</v>
      </c>
      <c r="O6931" s="10" t="s">
        <v>92</v>
      </c>
      <c r="P6931" s="10" t="s">
        <v>7752</v>
      </c>
      <c r="Q6931" s="10" t="s">
        <v>7753</v>
      </c>
      <c r="R6931" s="10">
        <v>1</v>
      </c>
      <c r="S6931" s="10" t="s">
        <v>28107</v>
      </c>
      <c r="T6931" s="10">
        <v>20</v>
      </c>
      <c r="U6931" s="10">
        <v>20</v>
      </c>
      <c r="V6931" s="10">
        <v>20</v>
      </c>
      <c r="W6931" s="10" t="s">
        <v>80</v>
      </c>
      <c r="X6931" s="10" t="s">
        <v>81</v>
      </c>
      <c r="Y6931" s="10">
        <v>69</v>
      </c>
      <c r="Z6931" s="10" t="s">
        <v>374</v>
      </c>
      <c r="AA6931" s="10"/>
      <c r="AB6931" s="10"/>
      <c r="AC6931" s="10"/>
      <c r="AD6931" s="10"/>
      <c r="AE6931" s="10">
        <v>25.25</v>
      </c>
      <c r="AF6931" s="10" t="s">
        <v>217</v>
      </c>
      <c r="AG6931" s="10"/>
      <c r="AH6931" s="10"/>
      <c r="AI6931" s="10"/>
      <c r="AJ6931" s="10"/>
      <c r="AK6931" s="10"/>
      <c r="AL6931" s="10">
        <v>2024</v>
      </c>
      <c r="AM6931" s="10"/>
    </row>
    <row r="6932" spans="1:39" x14ac:dyDescent="0.25">
      <c r="A6932" s="10">
        <v>65081</v>
      </c>
      <c r="B6932" s="10" t="s">
        <v>83</v>
      </c>
      <c r="C6932" s="10" t="s">
        <v>28108</v>
      </c>
      <c r="D6932" s="10">
        <v>62842</v>
      </c>
      <c r="E6932" s="10" t="s">
        <v>24445</v>
      </c>
      <c r="F6932" s="10">
        <v>40.792458000000003</v>
      </c>
      <c r="G6932" s="10">
        <v>-76.905060000000006</v>
      </c>
      <c r="H6932" s="10" t="s">
        <v>28109</v>
      </c>
      <c r="I6932" s="10" t="s">
        <v>28104</v>
      </c>
      <c r="J6932" s="10" t="s">
        <v>4366</v>
      </c>
      <c r="K6932" s="10" t="s">
        <v>22842</v>
      </c>
      <c r="L6932" s="10" t="s">
        <v>4498</v>
      </c>
      <c r="M6932" s="10" t="s">
        <v>1198</v>
      </c>
      <c r="N6932" s="10" t="s">
        <v>83</v>
      </c>
      <c r="O6932" s="10" t="s">
        <v>92</v>
      </c>
      <c r="P6932" s="10" t="s">
        <v>7752</v>
      </c>
      <c r="Q6932" s="10" t="s">
        <v>7753</v>
      </c>
      <c r="R6932" s="10">
        <v>1</v>
      </c>
      <c r="S6932" s="10" t="s">
        <v>28110</v>
      </c>
      <c r="T6932" s="10">
        <v>20</v>
      </c>
      <c r="U6932" s="10">
        <v>20</v>
      </c>
      <c r="V6932" s="10">
        <v>20</v>
      </c>
      <c r="W6932" s="10" t="s">
        <v>80</v>
      </c>
      <c r="X6932" s="10" t="s">
        <v>81</v>
      </c>
      <c r="Y6932" s="10">
        <v>69</v>
      </c>
      <c r="Z6932" s="10" t="s">
        <v>374</v>
      </c>
      <c r="AA6932" s="10"/>
      <c r="AB6932" s="10"/>
      <c r="AC6932" s="10"/>
      <c r="AD6932" s="10"/>
      <c r="AE6932" s="10">
        <v>25.25</v>
      </c>
      <c r="AF6932" s="10" t="s">
        <v>217</v>
      </c>
      <c r="AG6932" s="10"/>
      <c r="AH6932" s="10"/>
      <c r="AI6932" s="10"/>
      <c r="AJ6932" s="10"/>
      <c r="AK6932" s="10"/>
      <c r="AL6932" s="10">
        <v>2024</v>
      </c>
      <c r="AM6932" s="10"/>
    </row>
    <row r="6933" spans="1:39" x14ac:dyDescent="0.25">
      <c r="A6933" s="10">
        <v>65082</v>
      </c>
      <c r="B6933" s="10" t="s">
        <v>83</v>
      </c>
      <c r="C6933" s="10" t="s">
        <v>28111</v>
      </c>
      <c r="D6933" s="10">
        <v>62842</v>
      </c>
      <c r="E6933" s="10" t="s">
        <v>24445</v>
      </c>
      <c r="F6933" s="10">
        <v>39.925412000000001</v>
      </c>
      <c r="G6933" s="10">
        <v>-76.783834999999996</v>
      </c>
      <c r="H6933" s="10" t="s">
        <v>28112</v>
      </c>
      <c r="I6933" s="10" t="s">
        <v>28096</v>
      </c>
      <c r="J6933" s="10" t="s">
        <v>4366</v>
      </c>
      <c r="K6933" s="10" t="s">
        <v>28092</v>
      </c>
      <c r="L6933" s="10" t="s">
        <v>4420</v>
      </c>
      <c r="M6933" s="10" t="s">
        <v>1198</v>
      </c>
      <c r="N6933" s="10" t="s">
        <v>83</v>
      </c>
      <c r="O6933" s="10" t="s">
        <v>92</v>
      </c>
      <c r="P6933" s="10" t="s">
        <v>7752</v>
      </c>
      <c r="Q6933" s="10" t="s">
        <v>7753</v>
      </c>
      <c r="R6933" s="10">
        <v>1</v>
      </c>
      <c r="S6933" s="10" t="s">
        <v>28113</v>
      </c>
      <c r="T6933" s="10">
        <v>20</v>
      </c>
      <c r="U6933" s="10">
        <v>20</v>
      </c>
      <c r="V6933" s="10">
        <v>20</v>
      </c>
      <c r="W6933" s="10" t="s">
        <v>80</v>
      </c>
      <c r="X6933" s="10" t="s">
        <v>81</v>
      </c>
      <c r="Y6933" s="10">
        <v>69</v>
      </c>
      <c r="Z6933" s="10" t="s">
        <v>374</v>
      </c>
      <c r="AA6933" s="10"/>
      <c r="AB6933" s="10"/>
      <c r="AC6933" s="10"/>
      <c r="AD6933" s="10"/>
      <c r="AE6933" s="10">
        <v>25.03</v>
      </c>
      <c r="AF6933" s="10" t="s">
        <v>217</v>
      </c>
      <c r="AG6933" s="10"/>
      <c r="AH6933" s="10"/>
      <c r="AI6933" s="10"/>
      <c r="AJ6933" s="10"/>
      <c r="AK6933" s="10"/>
      <c r="AL6933" s="10">
        <v>2024</v>
      </c>
      <c r="AM6933" s="10"/>
    </row>
    <row r="6934" spans="1:39" x14ac:dyDescent="0.25">
      <c r="A6934" s="10">
        <v>65084</v>
      </c>
      <c r="B6934" s="10" t="s">
        <v>39</v>
      </c>
      <c r="C6934" s="10" t="s">
        <v>28114</v>
      </c>
      <c r="D6934" s="10">
        <v>64487</v>
      </c>
      <c r="E6934" s="10" t="s">
        <v>28115</v>
      </c>
      <c r="F6934" s="10">
        <v>39.247705000000003</v>
      </c>
      <c r="G6934" s="10">
        <v>-106.876811</v>
      </c>
      <c r="H6934" s="10" t="s">
        <v>28116</v>
      </c>
      <c r="I6934" s="10" t="s">
        <v>6525</v>
      </c>
      <c r="J6934" s="10" t="s">
        <v>995</v>
      </c>
      <c r="K6934" s="10" t="s">
        <v>6526</v>
      </c>
      <c r="L6934" s="10" t="s">
        <v>28117</v>
      </c>
      <c r="M6934" s="10" t="s">
        <v>39</v>
      </c>
      <c r="N6934" s="10" t="s">
        <v>1026</v>
      </c>
      <c r="O6934" s="10" t="s">
        <v>1027</v>
      </c>
      <c r="P6934" s="10" t="s">
        <v>7752</v>
      </c>
      <c r="Q6934" s="10" t="s">
        <v>7753</v>
      </c>
      <c r="R6934" s="10">
        <v>1</v>
      </c>
      <c r="S6934" s="10" t="s">
        <v>28118</v>
      </c>
      <c r="T6934" s="10">
        <v>5</v>
      </c>
      <c r="U6934" s="10">
        <v>5</v>
      </c>
      <c r="V6934" s="10">
        <v>5</v>
      </c>
      <c r="W6934" s="10" t="s">
        <v>80</v>
      </c>
      <c r="X6934" s="10" t="s">
        <v>81</v>
      </c>
      <c r="Y6934" s="10">
        <v>24.9</v>
      </c>
      <c r="Z6934" s="10" t="s">
        <v>374</v>
      </c>
      <c r="AA6934" s="10"/>
      <c r="AB6934" s="10"/>
      <c r="AC6934" s="10"/>
      <c r="AD6934" s="10"/>
      <c r="AE6934" s="10">
        <v>6</v>
      </c>
      <c r="AF6934" s="10" t="s">
        <v>217</v>
      </c>
      <c r="AG6934" s="10"/>
      <c r="AH6934" s="10"/>
      <c r="AI6934" s="10"/>
      <c r="AJ6934" s="10"/>
      <c r="AK6934" s="10"/>
      <c r="AL6934" s="10">
        <v>2021</v>
      </c>
      <c r="AM6934" s="10"/>
    </row>
    <row r="6935" spans="1:39" x14ac:dyDescent="0.25">
      <c r="A6935" s="10">
        <v>65086</v>
      </c>
      <c r="B6935" s="10" t="s">
        <v>54</v>
      </c>
      <c r="C6935" s="10" t="s">
        <v>28119</v>
      </c>
      <c r="D6935" s="10">
        <v>9234</v>
      </c>
      <c r="E6935" s="10" t="s">
        <v>6387</v>
      </c>
      <c r="F6935" s="10">
        <v>41.463030000000003</v>
      </c>
      <c r="G6935" s="10">
        <v>-86.163527000000002</v>
      </c>
      <c r="H6935" s="10" t="s">
        <v>28120</v>
      </c>
      <c r="I6935" s="10" t="s">
        <v>28119</v>
      </c>
      <c r="J6935" s="10" t="s">
        <v>1637</v>
      </c>
      <c r="K6935" s="10" t="s">
        <v>28121</v>
      </c>
      <c r="L6935" s="10" t="s">
        <v>1555</v>
      </c>
      <c r="M6935" s="10" t="s">
        <v>1198</v>
      </c>
      <c r="N6935" s="10" t="s">
        <v>54</v>
      </c>
      <c r="O6935" s="10" t="s">
        <v>63</v>
      </c>
      <c r="P6935" s="10" t="s">
        <v>7752</v>
      </c>
      <c r="Q6935" s="10" t="s">
        <v>7753</v>
      </c>
      <c r="R6935" s="10">
        <v>1</v>
      </c>
      <c r="S6935" s="10" t="s">
        <v>28122</v>
      </c>
      <c r="T6935" s="10">
        <v>6.8</v>
      </c>
      <c r="U6935" s="10">
        <v>6.8</v>
      </c>
      <c r="V6935" s="10">
        <v>5.4</v>
      </c>
      <c r="W6935" s="10" t="s">
        <v>51</v>
      </c>
      <c r="X6935" s="10" t="s">
        <v>52</v>
      </c>
      <c r="Y6935" s="10">
        <v>12.47</v>
      </c>
      <c r="Z6935" s="10" t="s">
        <v>82</v>
      </c>
      <c r="AA6935" s="10"/>
      <c r="AB6935" s="10"/>
      <c r="AC6935" s="10"/>
      <c r="AD6935" s="10"/>
      <c r="AE6935" s="10">
        <v>9</v>
      </c>
      <c r="AF6935" s="10" t="s">
        <v>217</v>
      </c>
      <c r="AG6935" s="10"/>
      <c r="AH6935" s="10"/>
      <c r="AI6935" s="10"/>
      <c r="AJ6935" s="10"/>
      <c r="AK6935" s="10"/>
      <c r="AL6935" s="10">
        <v>2022</v>
      </c>
      <c r="AM6935" s="10"/>
    </row>
    <row r="6936" spans="1:39" x14ac:dyDescent="0.25">
      <c r="A6936" s="10">
        <v>65087</v>
      </c>
      <c r="B6936" s="10" t="s">
        <v>54</v>
      </c>
      <c r="C6936" s="10" t="s">
        <v>28123</v>
      </c>
      <c r="D6936" s="10">
        <v>60025</v>
      </c>
      <c r="E6936" s="10" t="s">
        <v>12132</v>
      </c>
      <c r="F6936" s="10">
        <v>44.176589999999997</v>
      </c>
      <c r="G6936" s="10">
        <v>-90.846540000000005</v>
      </c>
      <c r="H6936" s="10" t="s">
        <v>28124</v>
      </c>
      <c r="I6936" s="10" t="s">
        <v>27574</v>
      </c>
      <c r="J6936" s="10" t="s">
        <v>2792</v>
      </c>
      <c r="K6936" s="10" t="s">
        <v>27575</v>
      </c>
      <c r="L6936" s="10" t="s">
        <v>469</v>
      </c>
      <c r="M6936" s="10" t="s">
        <v>62</v>
      </c>
      <c r="N6936" s="10" t="s">
        <v>54</v>
      </c>
      <c r="O6936" s="10" t="s">
        <v>63</v>
      </c>
      <c r="P6936" s="10" t="s">
        <v>7752</v>
      </c>
      <c r="Q6936" s="10" t="s">
        <v>7753</v>
      </c>
      <c r="R6936" s="10">
        <v>1</v>
      </c>
      <c r="S6936" s="10" t="s">
        <v>28125</v>
      </c>
      <c r="T6936" s="10">
        <v>3</v>
      </c>
      <c r="U6936" s="10">
        <v>3</v>
      </c>
      <c r="V6936" s="10">
        <v>3</v>
      </c>
      <c r="W6936" s="10" t="s">
        <v>80</v>
      </c>
      <c r="X6936" s="10" t="s">
        <v>81</v>
      </c>
      <c r="Y6936" s="10">
        <v>12.5</v>
      </c>
      <c r="Z6936" s="10" t="s">
        <v>374</v>
      </c>
      <c r="AA6936" s="10"/>
      <c r="AB6936" s="10"/>
      <c r="AC6936" s="10"/>
      <c r="AD6936" s="10"/>
      <c r="AE6936" s="10">
        <v>3.7</v>
      </c>
      <c r="AF6936" s="10" t="s">
        <v>217</v>
      </c>
      <c r="AG6936" s="10"/>
      <c r="AH6936" s="10"/>
      <c r="AI6936" s="10"/>
      <c r="AJ6936" s="10"/>
      <c r="AK6936" s="10"/>
      <c r="AL6936" s="10">
        <v>2021</v>
      </c>
      <c r="AM6936" s="10"/>
    </row>
    <row r="6937" spans="1:39" x14ac:dyDescent="0.25">
      <c r="A6937" s="10">
        <v>65088</v>
      </c>
      <c r="B6937" s="10" t="s">
        <v>54</v>
      </c>
      <c r="C6937" s="10" t="s">
        <v>28126</v>
      </c>
      <c r="D6937" s="10">
        <v>60025</v>
      </c>
      <c r="E6937" s="10" t="s">
        <v>12132</v>
      </c>
      <c r="F6937" s="10">
        <v>44.199550000000002</v>
      </c>
      <c r="G6937" s="10">
        <v>-91.808970000000002</v>
      </c>
      <c r="H6937" s="10" t="s">
        <v>28127</v>
      </c>
      <c r="I6937" s="10" t="s">
        <v>3527</v>
      </c>
      <c r="J6937" s="10" t="s">
        <v>2792</v>
      </c>
      <c r="K6937" s="10" t="s">
        <v>28128</v>
      </c>
      <c r="L6937" s="10" t="s">
        <v>3728</v>
      </c>
      <c r="M6937" s="10" t="s">
        <v>62</v>
      </c>
      <c r="N6937" s="10" t="s">
        <v>54</v>
      </c>
      <c r="O6937" s="10" t="s">
        <v>63</v>
      </c>
      <c r="P6937" s="10" t="s">
        <v>7752</v>
      </c>
      <c r="Q6937" s="10" t="s">
        <v>7753</v>
      </c>
      <c r="R6937" s="10">
        <v>1</v>
      </c>
      <c r="S6937" s="10" t="s">
        <v>28129</v>
      </c>
      <c r="T6937" s="10">
        <v>3</v>
      </c>
      <c r="U6937" s="10">
        <v>3</v>
      </c>
      <c r="V6937" s="10">
        <v>3</v>
      </c>
      <c r="W6937" s="10" t="s">
        <v>80</v>
      </c>
      <c r="X6937" s="10" t="s">
        <v>81</v>
      </c>
      <c r="Y6937" s="10">
        <v>15</v>
      </c>
      <c r="Z6937" s="10" t="s">
        <v>374</v>
      </c>
      <c r="AA6937" s="10"/>
      <c r="AB6937" s="10"/>
      <c r="AC6937" s="10"/>
      <c r="AD6937" s="10"/>
      <c r="AE6937" s="10">
        <v>3.7</v>
      </c>
      <c r="AF6937" s="10" t="s">
        <v>217</v>
      </c>
      <c r="AG6937" s="10"/>
      <c r="AH6937" s="10"/>
      <c r="AI6937" s="10"/>
      <c r="AJ6937" s="10"/>
      <c r="AK6937" s="10"/>
      <c r="AL6937" s="10">
        <v>2021</v>
      </c>
      <c r="AM6937" s="10"/>
    </row>
    <row r="6938" spans="1:39" x14ac:dyDescent="0.25">
      <c r="A6938" s="10">
        <v>65089</v>
      </c>
      <c r="B6938" s="10" t="s">
        <v>39</v>
      </c>
      <c r="C6938" s="10" t="s">
        <v>28130</v>
      </c>
      <c r="D6938" s="10">
        <v>64485</v>
      </c>
      <c r="E6938" s="10" t="s">
        <v>28131</v>
      </c>
      <c r="F6938" s="10">
        <v>38.042352000000001</v>
      </c>
      <c r="G6938" s="10">
        <v>-120.933761</v>
      </c>
      <c r="H6938" s="10" t="s">
        <v>28132</v>
      </c>
      <c r="I6938" s="10" t="s">
        <v>3897</v>
      </c>
      <c r="J6938" s="10" t="s">
        <v>72</v>
      </c>
      <c r="K6938" s="10" t="s">
        <v>28133</v>
      </c>
      <c r="L6938" s="10" t="s">
        <v>1171</v>
      </c>
      <c r="M6938" s="10" t="s">
        <v>39</v>
      </c>
      <c r="N6938" s="10" t="s">
        <v>649</v>
      </c>
      <c r="O6938" s="10" t="s">
        <v>650</v>
      </c>
      <c r="P6938" s="10" t="s">
        <v>7752</v>
      </c>
      <c r="Q6938" s="10" t="s">
        <v>7753</v>
      </c>
      <c r="R6938" s="10">
        <v>1</v>
      </c>
      <c r="S6938" s="10" t="s">
        <v>28134</v>
      </c>
      <c r="T6938" s="10">
        <v>3.6</v>
      </c>
      <c r="U6938" s="10">
        <v>3.5</v>
      </c>
      <c r="V6938" s="10">
        <v>2.4</v>
      </c>
      <c r="W6938" s="10" t="s">
        <v>80</v>
      </c>
      <c r="X6938" s="10" t="s">
        <v>81</v>
      </c>
      <c r="Y6938" s="10">
        <v>12</v>
      </c>
      <c r="Z6938" s="10" t="s">
        <v>374</v>
      </c>
      <c r="AA6938" s="10"/>
      <c r="AB6938" s="10"/>
      <c r="AC6938" s="10"/>
      <c r="AD6938" s="10"/>
      <c r="AE6938" s="10">
        <v>5.3</v>
      </c>
      <c r="AF6938" s="10" t="s">
        <v>217</v>
      </c>
      <c r="AG6938" s="10"/>
      <c r="AH6938" s="10"/>
      <c r="AI6938" s="10"/>
      <c r="AJ6938" s="10"/>
      <c r="AK6938" s="10"/>
      <c r="AL6938" s="10">
        <v>2021</v>
      </c>
      <c r="AM6938" s="10"/>
    </row>
    <row r="6939" spans="1:39" x14ac:dyDescent="0.25">
      <c r="A6939" s="10">
        <v>65091</v>
      </c>
      <c r="B6939" s="10" t="s">
        <v>39</v>
      </c>
      <c r="C6939" s="10" t="s">
        <v>28135</v>
      </c>
      <c r="D6939" s="10">
        <v>60025</v>
      </c>
      <c r="E6939" s="10" t="s">
        <v>12132</v>
      </c>
      <c r="F6939" s="10">
        <v>34.105350000000001</v>
      </c>
      <c r="G6939" s="10">
        <v>-117.23477</v>
      </c>
      <c r="H6939" s="10" t="s">
        <v>28136</v>
      </c>
      <c r="I6939" s="10" t="s">
        <v>1541</v>
      </c>
      <c r="J6939" s="10" t="s">
        <v>72</v>
      </c>
      <c r="K6939" s="10" t="s">
        <v>763</v>
      </c>
      <c r="L6939" s="10" t="s">
        <v>705</v>
      </c>
      <c r="M6939" s="10" t="s">
        <v>39</v>
      </c>
      <c r="N6939" s="10" t="s">
        <v>75</v>
      </c>
      <c r="O6939" s="10" t="s">
        <v>76</v>
      </c>
      <c r="P6939" s="10" t="s">
        <v>7752</v>
      </c>
      <c r="Q6939" s="10" t="s">
        <v>7753</v>
      </c>
      <c r="R6939" s="10">
        <v>1</v>
      </c>
      <c r="S6939" s="10" t="s">
        <v>28137</v>
      </c>
      <c r="T6939" s="10">
        <v>4.3</v>
      </c>
      <c r="U6939" s="10">
        <v>4.3</v>
      </c>
      <c r="V6939" s="10">
        <v>4.3</v>
      </c>
      <c r="W6939" s="10" t="s">
        <v>80</v>
      </c>
      <c r="X6939" s="10" t="s">
        <v>81</v>
      </c>
      <c r="Y6939" s="10">
        <v>12</v>
      </c>
      <c r="Z6939" s="10" t="s">
        <v>374</v>
      </c>
      <c r="AA6939" s="10"/>
      <c r="AB6939" s="10"/>
      <c r="AC6939" s="10"/>
      <c r="AD6939" s="10"/>
      <c r="AE6939" s="10">
        <v>5.7</v>
      </c>
      <c r="AF6939" s="10" t="s">
        <v>217</v>
      </c>
      <c r="AG6939" s="10"/>
      <c r="AH6939" s="10"/>
      <c r="AI6939" s="10"/>
      <c r="AJ6939" s="10"/>
      <c r="AK6939" s="10"/>
      <c r="AL6939" s="10">
        <v>2022</v>
      </c>
      <c r="AM6939" s="10"/>
    </row>
    <row r="6940" spans="1:39" x14ac:dyDescent="0.25">
      <c r="A6940" s="10">
        <v>65094</v>
      </c>
      <c r="B6940" s="10" t="s">
        <v>83</v>
      </c>
      <c r="C6940" s="10" t="s">
        <v>28138</v>
      </c>
      <c r="D6940" s="10">
        <v>60025</v>
      </c>
      <c r="E6940" s="10" t="s">
        <v>12132</v>
      </c>
      <c r="F6940" s="10">
        <v>40.064509999999999</v>
      </c>
      <c r="G6940" s="10">
        <v>-74.350369999999998</v>
      </c>
      <c r="H6940" s="10" t="s">
        <v>28139</v>
      </c>
      <c r="I6940" s="10" t="s">
        <v>28140</v>
      </c>
      <c r="J6940" s="10" t="s">
        <v>3862</v>
      </c>
      <c r="K6940" s="10" t="s">
        <v>19318</v>
      </c>
      <c r="L6940" s="10" t="s">
        <v>6232</v>
      </c>
      <c r="M6940" s="10" t="s">
        <v>15310</v>
      </c>
      <c r="N6940" s="10" t="s">
        <v>83</v>
      </c>
      <c r="O6940" s="10" t="s">
        <v>92</v>
      </c>
      <c r="P6940" s="10" t="s">
        <v>7752</v>
      </c>
      <c r="Q6940" s="10" t="s">
        <v>7753</v>
      </c>
      <c r="R6940" s="10">
        <v>1</v>
      </c>
      <c r="S6940" s="10" t="s">
        <v>28141</v>
      </c>
      <c r="T6940" s="10">
        <v>2.9</v>
      </c>
      <c r="U6940" s="10">
        <v>2.9</v>
      </c>
      <c r="V6940" s="10">
        <v>2.9</v>
      </c>
      <c r="W6940" s="10" t="s">
        <v>80</v>
      </c>
      <c r="X6940" s="10" t="s">
        <v>81</v>
      </c>
      <c r="Y6940" s="10">
        <v>13.8</v>
      </c>
      <c r="Z6940" s="10" t="s">
        <v>374</v>
      </c>
      <c r="AA6940" s="10"/>
      <c r="AB6940" s="10"/>
      <c r="AC6940" s="10"/>
      <c r="AD6940" s="10"/>
      <c r="AE6940" s="10">
        <v>4</v>
      </c>
      <c r="AF6940" s="10"/>
      <c r="AG6940" s="10"/>
      <c r="AH6940" s="10"/>
      <c r="AI6940" s="10"/>
      <c r="AJ6940" s="10"/>
      <c r="AK6940" s="10"/>
      <c r="AL6940" s="10">
        <v>2021</v>
      </c>
      <c r="AM6940" s="10"/>
    </row>
    <row r="6941" spans="1:39" x14ac:dyDescent="0.25">
      <c r="A6941" s="10">
        <v>65095</v>
      </c>
      <c r="B6941" s="10" t="s">
        <v>83</v>
      </c>
      <c r="C6941" s="10" t="s">
        <v>28142</v>
      </c>
      <c r="D6941" s="10">
        <v>60025</v>
      </c>
      <c r="E6941" s="10" t="s">
        <v>12132</v>
      </c>
      <c r="F6941" s="10">
        <v>40.932070000000003</v>
      </c>
      <c r="G6941" s="10">
        <v>-74.623769999999993</v>
      </c>
      <c r="H6941" s="10" t="s">
        <v>28143</v>
      </c>
      <c r="I6941" s="10" t="s">
        <v>28144</v>
      </c>
      <c r="J6941" s="10" t="s">
        <v>3862</v>
      </c>
      <c r="K6941" s="10" t="s">
        <v>28145</v>
      </c>
      <c r="L6941" s="10" t="s">
        <v>1419</v>
      </c>
      <c r="M6941" s="10" t="s">
        <v>15310</v>
      </c>
      <c r="N6941" s="10" t="s">
        <v>83</v>
      </c>
      <c r="O6941" s="10" t="s">
        <v>92</v>
      </c>
      <c r="P6941" s="10" t="s">
        <v>7752</v>
      </c>
      <c r="Q6941" s="10" t="s">
        <v>7753</v>
      </c>
      <c r="R6941" s="10">
        <v>1</v>
      </c>
      <c r="S6941" s="10" t="s">
        <v>28146</v>
      </c>
      <c r="T6941" s="10">
        <v>1.6</v>
      </c>
      <c r="U6941" s="10">
        <v>1.6</v>
      </c>
      <c r="V6941" s="10">
        <v>1.6</v>
      </c>
      <c r="W6941" s="10" t="s">
        <v>80</v>
      </c>
      <c r="X6941" s="10" t="s">
        <v>81</v>
      </c>
      <c r="Y6941" s="10">
        <v>15</v>
      </c>
      <c r="Z6941" s="10" t="s">
        <v>374</v>
      </c>
      <c r="AA6941" s="10"/>
      <c r="AB6941" s="10"/>
      <c r="AC6941" s="10"/>
      <c r="AD6941" s="10"/>
      <c r="AE6941" s="10">
        <v>2.2999999999999998</v>
      </c>
      <c r="AF6941" s="10"/>
      <c r="AG6941" s="10"/>
      <c r="AH6941" s="10"/>
      <c r="AI6941" s="10"/>
      <c r="AJ6941" s="10"/>
      <c r="AK6941" s="10"/>
      <c r="AL6941" s="10">
        <v>2021</v>
      </c>
      <c r="AM6941" s="10"/>
    </row>
    <row r="6942" spans="1:39" x14ac:dyDescent="0.25">
      <c r="A6942" s="9">
        <v>65098</v>
      </c>
      <c r="B6942" s="9" t="s">
        <v>96</v>
      </c>
      <c r="C6942" s="9" t="s">
        <v>28147</v>
      </c>
      <c r="D6942" s="9">
        <v>64486</v>
      </c>
      <c r="E6942" s="9" t="s">
        <v>28148</v>
      </c>
      <c r="F6942" s="9">
        <v>42.433123999999999</v>
      </c>
      <c r="G6942" s="9">
        <v>-96.407199000000006</v>
      </c>
      <c r="H6942" s="9" t="s">
        <v>28149</v>
      </c>
      <c r="I6942" s="9" t="s">
        <v>28150</v>
      </c>
      <c r="J6942" s="9" t="s">
        <v>101</v>
      </c>
      <c r="K6942" s="9" t="s">
        <v>20873</v>
      </c>
      <c r="L6942" s="9" t="s">
        <v>3020</v>
      </c>
      <c r="M6942" s="9" t="s">
        <v>62</v>
      </c>
      <c r="N6942" s="9" t="s">
        <v>104</v>
      </c>
      <c r="O6942" s="9" t="s">
        <v>105</v>
      </c>
      <c r="P6942" s="9" t="s">
        <v>3845</v>
      </c>
      <c r="Q6942" s="9" t="s">
        <v>3846</v>
      </c>
      <c r="R6942" s="9">
        <v>1</v>
      </c>
      <c r="S6942" s="9" t="s">
        <v>28151</v>
      </c>
      <c r="T6942" s="9">
        <v>1.5</v>
      </c>
      <c r="U6942" s="9">
        <v>1.5</v>
      </c>
      <c r="V6942" s="9">
        <v>1.5</v>
      </c>
      <c r="W6942" s="9" t="s">
        <v>80</v>
      </c>
      <c r="X6942" s="9" t="s">
        <v>81</v>
      </c>
      <c r="Y6942" s="9">
        <v>12.47</v>
      </c>
      <c r="Z6942" s="9" t="s">
        <v>374</v>
      </c>
      <c r="AA6942" s="9"/>
      <c r="AB6942" s="9"/>
      <c r="AC6942" s="9"/>
      <c r="AD6942" s="9"/>
      <c r="AE6942" s="9"/>
      <c r="AF6942" s="9"/>
      <c r="AG6942" s="9"/>
      <c r="AH6942" s="9">
        <v>3</v>
      </c>
      <c r="AI6942" s="9">
        <v>1.5</v>
      </c>
      <c r="AJ6942" s="9">
        <v>1.5</v>
      </c>
      <c r="AK6942" s="9" t="s">
        <v>218</v>
      </c>
      <c r="AL6942" s="9">
        <v>2020</v>
      </c>
      <c r="AM6942" s="9"/>
    </row>
    <row r="6943" spans="1:39" x14ac:dyDescent="0.25">
      <c r="A6943" s="10">
        <v>65103</v>
      </c>
      <c r="B6943" s="10" t="s">
        <v>39</v>
      </c>
      <c r="C6943" s="10" t="s">
        <v>28152</v>
      </c>
      <c r="D6943" s="10">
        <v>65265</v>
      </c>
      <c r="E6943" s="10" t="s">
        <v>28153</v>
      </c>
      <c r="F6943" s="10">
        <v>36.141052999999999</v>
      </c>
      <c r="G6943" s="10">
        <v>-107.171233</v>
      </c>
      <c r="H6943" s="10" t="s">
        <v>28154</v>
      </c>
      <c r="I6943" s="10" t="s">
        <v>28155</v>
      </c>
      <c r="J6943" s="10" t="s">
        <v>1186</v>
      </c>
      <c r="K6943" s="10" t="s">
        <v>28156</v>
      </c>
      <c r="L6943" s="10" t="s">
        <v>6633</v>
      </c>
      <c r="M6943" s="10" t="s">
        <v>39</v>
      </c>
      <c r="N6943" s="10" t="s">
        <v>3944</v>
      </c>
      <c r="O6943" s="10" t="s">
        <v>3945</v>
      </c>
      <c r="P6943" s="10" t="s">
        <v>7752</v>
      </c>
      <c r="Q6943" s="10" t="s">
        <v>7753</v>
      </c>
      <c r="R6943" s="10">
        <v>1</v>
      </c>
      <c r="S6943" s="10" t="s">
        <v>28157</v>
      </c>
      <c r="T6943" s="10">
        <v>50</v>
      </c>
      <c r="U6943" s="10">
        <v>50</v>
      </c>
      <c r="V6943" s="10">
        <v>50</v>
      </c>
      <c r="W6943" s="10" t="s">
        <v>80</v>
      </c>
      <c r="X6943" s="10" t="s">
        <v>81</v>
      </c>
      <c r="Y6943" s="10">
        <v>345</v>
      </c>
      <c r="Z6943" s="10" t="s">
        <v>374</v>
      </c>
      <c r="AA6943" s="10"/>
      <c r="AB6943" s="10"/>
      <c r="AC6943" s="10"/>
      <c r="AD6943" s="10"/>
      <c r="AE6943" s="10">
        <v>62.5</v>
      </c>
      <c r="AF6943" s="10" t="s">
        <v>217</v>
      </c>
      <c r="AG6943" s="10" t="s">
        <v>217</v>
      </c>
      <c r="AH6943" s="10"/>
      <c r="AI6943" s="10"/>
      <c r="AJ6943" s="10"/>
      <c r="AK6943" s="10"/>
      <c r="AL6943" s="10">
        <v>2023</v>
      </c>
      <c r="AM6943" s="10"/>
    </row>
    <row r="6944" spans="1:39" x14ac:dyDescent="0.25">
      <c r="A6944" s="10">
        <v>65104</v>
      </c>
      <c r="B6944" s="10" t="s">
        <v>39</v>
      </c>
      <c r="C6944" s="10" t="s">
        <v>28158</v>
      </c>
      <c r="D6944" s="10">
        <v>62856</v>
      </c>
      <c r="E6944" s="10" t="s">
        <v>24522</v>
      </c>
      <c r="F6944" s="10">
        <v>35.582000000000001</v>
      </c>
      <c r="G6944" s="10">
        <v>-116.92400000000001</v>
      </c>
      <c r="H6944" s="10" t="s">
        <v>28159</v>
      </c>
      <c r="I6944" s="10" t="s">
        <v>990</v>
      </c>
      <c r="J6944" s="10" t="s">
        <v>72</v>
      </c>
      <c r="K6944" s="10" t="s">
        <v>10267</v>
      </c>
      <c r="L6944" s="10" t="s">
        <v>705</v>
      </c>
      <c r="M6944" s="10" t="s">
        <v>39</v>
      </c>
      <c r="N6944" s="10" t="s">
        <v>75</v>
      </c>
      <c r="O6944" s="10" t="s">
        <v>76</v>
      </c>
      <c r="P6944" s="10" t="s">
        <v>7752</v>
      </c>
      <c r="Q6944" s="10" t="s">
        <v>7753</v>
      </c>
      <c r="R6944" s="10">
        <v>1</v>
      </c>
      <c r="S6944" s="10" t="s">
        <v>28160</v>
      </c>
      <c r="T6944" s="10">
        <v>2</v>
      </c>
      <c r="U6944" s="10">
        <v>2</v>
      </c>
      <c r="V6944" s="10">
        <v>2</v>
      </c>
      <c r="W6944" s="10" t="s">
        <v>80</v>
      </c>
      <c r="X6944" s="10" t="s">
        <v>81</v>
      </c>
      <c r="Y6944" s="10">
        <v>21</v>
      </c>
      <c r="Z6944" s="10" t="s">
        <v>374</v>
      </c>
      <c r="AA6944" s="10"/>
      <c r="AB6944" s="10"/>
      <c r="AC6944" s="10"/>
      <c r="AD6944" s="10"/>
      <c r="AE6944" s="10">
        <v>2.7</v>
      </c>
      <c r="AF6944" s="10" t="s">
        <v>217</v>
      </c>
      <c r="AG6944" s="10"/>
      <c r="AH6944" s="10"/>
      <c r="AI6944" s="10"/>
      <c r="AJ6944" s="10"/>
      <c r="AK6944" s="10"/>
      <c r="AL6944" s="10">
        <v>2024</v>
      </c>
      <c r="AM6944" s="10"/>
    </row>
    <row r="6945" spans="1:39" x14ac:dyDescent="0.25">
      <c r="A6945" s="10">
        <v>65105</v>
      </c>
      <c r="B6945" s="10" t="s">
        <v>39</v>
      </c>
      <c r="C6945" s="10" t="s">
        <v>28161</v>
      </c>
      <c r="D6945" s="10">
        <v>62856</v>
      </c>
      <c r="E6945" s="10" t="s">
        <v>24522</v>
      </c>
      <c r="F6945" s="10">
        <v>35.113500000000002</v>
      </c>
      <c r="G6945" s="10">
        <v>-118.569</v>
      </c>
      <c r="H6945" s="10" t="s">
        <v>28162</v>
      </c>
      <c r="I6945" s="10" t="s">
        <v>7493</v>
      </c>
      <c r="J6945" s="10" t="s">
        <v>72</v>
      </c>
      <c r="K6945" s="10" t="s">
        <v>10267</v>
      </c>
      <c r="L6945" s="10" t="s">
        <v>724</v>
      </c>
      <c r="M6945" s="10" t="s">
        <v>39</v>
      </c>
      <c r="N6945" s="10" t="s">
        <v>75</v>
      </c>
      <c r="O6945" s="10" t="s">
        <v>76</v>
      </c>
      <c r="P6945" s="10" t="s">
        <v>7752</v>
      </c>
      <c r="Q6945" s="10" t="s">
        <v>7753</v>
      </c>
      <c r="R6945" s="10">
        <v>1</v>
      </c>
      <c r="S6945" s="10" t="s">
        <v>28160</v>
      </c>
      <c r="T6945" s="10">
        <v>4</v>
      </c>
      <c r="U6945" s="10">
        <v>4</v>
      </c>
      <c r="V6945" s="10">
        <v>4</v>
      </c>
      <c r="W6945" s="10" t="s">
        <v>80</v>
      </c>
      <c r="X6945" s="10" t="s">
        <v>81</v>
      </c>
      <c r="Y6945" s="10">
        <v>21</v>
      </c>
      <c r="Z6945" s="10" t="s">
        <v>374</v>
      </c>
      <c r="AA6945" s="10"/>
      <c r="AB6945" s="10"/>
      <c r="AC6945" s="10"/>
      <c r="AD6945" s="10"/>
      <c r="AE6945" s="10">
        <v>5</v>
      </c>
      <c r="AF6945" s="10" t="s">
        <v>1540</v>
      </c>
      <c r="AG6945" s="10"/>
      <c r="AH6945" s="10"/>
      <c r="AI6945" s="10"/>
      <c r="AJ6945" s="10"/>
      <c r="AK6945" s="10"/>
      <c r="AL6945" s="10">
        <v>2024</v>
      </c>
      <c r="AM6945" s="10"/>
    </row>
    <row r="6946" spans="1:39" x14ac:dyDescent="0.25">
      <c r="A6946" s="10">
        <v>65127</v>
      </c>
      <c r="B6946" s="10" t="s">
        <v>54</v>
      </c>
      <c r="C6946" s="10" t="s">
        <v>28163</v>
      </c>
      <c r="D6946" s="10">
        <v>61012</v>
      </c>
      <c r="E6946" s="10" t="s">
        <v>11356</v>
      </c>
      <c r="F6946" s="10">
        <v>38.487200000000001</v>
      </c>
      <c r="G6946" s="10">
        <v>-90.013499999999993</v>
      </c>
      <c r="H6946" s="10" t="s">
        <v>28164</v>
      </c>
      <c r="I6946" s="10" t="s">
        <v>2209</v>
      </c>
      <c r="J6946" s="10" t="s">
        <v>370</v>
      </c>
      <c r="K6946" s="10" t="s">
        <v>28165</v>
      </c>
      <c r="L6946" s="10" t="s">
        <v>1529</v>
      </c>
      <c r="M6946" s="10" t="s">
        <v>91</v>
      </c>
      <c r="N6946" s="10" t="s">
        <v>54</v>
      </c>
      <c r="O6946" s="10" t="s">
        <v>63</v>
      </c>
      <c r="P6946" s="10" t="s">
        <v>7752</v>
      </c>
      <c r="Q6946" s="10" t="s">
        <v>7753</v>
      </c>
      <c r="R6946" s="10">
        <v>1</v>
      </c>
      <c r="S6946" s="10" t="s">
        <v>28166</v>
      </c>
      <c r="T6946" s="10">
        <v>9.9</v>
      </c>
      <c r="U6946" s="10">
        <v>9.9</v>
      </c>
      <c r="V6946" s="10">
        <v>9.9</v>
      </c>
      <c r="W6946" s="10" t="s">
        <v>80</v>
      </c>
      <c r="X6946" s="10" t="s">
        <v>81</v>
      </c>
      <c r="Y6946" s="10">
        <v>13.2</v>
      </c>
      <c r="Z6946" s="10" t="s">
        <v>374</v>
      </c>
      <c r="AA6946" s="10"/>
      <c r="AB6946" s="10"/>
      <c r="AC6946" s="10"/>
      <c r="AD6946" s="10"/>
      <c r="AE6946" s="10">
        <v>13.3</v>
      </c>
      <c r="AF6946" s="10"/>
      <c r="AG6946" s="10"/>
      <c r="AH6946" s="10"/>
      <c r="AI6946" s="10"/>
      <c r="AJ6946" s="10"/>
      <c r="AK6946" s="10"/>
      <c r="AL6946" s="10">
        <v>2021</v>
      </c>
      <c r="AM6946" s="10"/>
    </row>
    <row r="6947" spans="1:39" x14ac:dyDescent="0.25">
      <c r="A6947" s="8">
        <v>65129</v>
      </c>
      <c r="B6947" s="8" t="s">
        <v>96</v>
      </c>
      <c r="C6947" s="8" t="s">
        <v>28167</v>
      </c>
      <c r="D6947" s="8">
        <v>49893</v>
      </c>
      <c r="E6947" s="8" t="s">
        <v>7098</v>
      </c>
      <c r="F6947" s="8">
        <v>37.704461000000002</v>
      </c>
      <c r="G6947" s="8">
        <v>-95.029816999999994</v>
      </c>
      <c r="H6947" s="8" t="s">
        <v>28168</v>
      </c>
      <c r="I6947" s="8" t="s">
        <v>28169</v>
      </c>
      <c r="J6947" s="8" t="s">
        <v>151</v>
      </c>
      <c r="K6947" s="8" t="s">
        <v>28170</v>
      </c>
      <c r="L6947" s="8" t="s">
        <v>2269</v>
      </c>
      <c r="M6947" s="8" t="s">
        <v>62</v>
      </c>
      <c r="N6947" s="8" t="s">
        <v>104</v>
      </c>
      <c r="O6947" s="8" t="s">
        <v>105</v>
      </c>
      <c r="P6947" s="8" t="s">
        <v>3306</v>
      </c>
      <c r="Q6947" s="8" t="s">
        <v>3307</v>
      </c>
      <c r="R6947" s="8">
        <v>1</v>
      </c>
      <c r="S6947" s="8" t="s">
        <v>28171</v>
      </c>
      <c r="T6947" s="8">
        <v>197.4</v>
      </c>
      <c r="U6947" s="8">
        <v>197.4</v>
      </c>
      <c r="V6947" s="8">
        <v>197.4</v>
      </c>
      <c r="W6947" s="8" t="s">
        <v>80</v>
      </c>
      <c r="X6947" s="8" t="s">
        <v>81</v>
      </c>
      <c r="Y6947" s="8">
        <v>161</v>
      </c>
      <c r="Z6947" s="8" t="s">
        <v>374</v>
      </c>
      <c r="AA6947" s="8"/>
      <c r="AB6947" s="8">
        <v>70</v>
      </c>
      <c r="AC6947" s="8" t="s">
        <v>1122</v>
      </c>
      <c r="AD6947" s="8">
        <v>114</v>
      </c>
      <c r="AE6947" s="8"/>
      <c r="AF6947" s="8"/>
      <c r="AG6947" s="8"/>
      <c r="AH6947" s="8"/>
      <c r="AI6947" s="8"/>
      <c r="AJ6947" s="8"/>
      <c r="AK6947" s="8"/>
      <c r="AL6947" s="8">
        <v>2022</v>
      </c>
      <c r="AM6947" s="8"/>
    </row>
    <row r="6948" spans="1:39" x14ac:dyDescent="0.25">
      <c r="A6948" s="10">
        <v>65130</v>
      </c>
      <c r="B6948" s="10" t="s">
        <v>83</v>
      </c>
      <c r="C6948" s="10" t="s">
        <v>28172</v>
      </c>
      <c r="D6948" s="10">
        <v>57313</v>
      </c>
      <c r="E6948" s="10" t="s">
        <v>15969</v>
      </c>
      <c r="F6948" s="10">
        <v>38.904640999999998</v>
      </c>
      <c r="G6948" s="10">
        <v>-76.688772999999998</v>
      </c>
      <c r="H6948" s="10" t="s">
        <v>28173</v>
      </c>
      <c r="I6948" s="10" t="s">
        <v>9994</v>
      </c>
      <c r="J6948" s="10" t="s">
        <v>1230</v>
      </c>
      <c r="K6948" s="10" t="s">
        <v>27496</v>
      </c>
      <c r="L6948" s="10" t="s">
        <v>2605</v>
      </c>
      <c r="M6948" s="10" t="s">
        <v>1198</v>
      </c>
      <c r="N6948" s="10" t="s">
        <v>83</v>
      </c>
      <c r="O6948" s="10" t="s">
        <v>92</v>
      </c>
      <c r="P6948" s="10" t="s">
        <v>7752</v>
      </c>
      <c r="Q6948" s="10" t="s">
        <v>7753</v>
      </c>
      <c r="R6948" s="10">
        <v>1</v>
      </c>
      <c r="S6948" s="10" t="s">
        <v>11983</v>
      </c>
      <c r="T6948" s="10">
        <v>2</v>
      </c>
      <c r="U6948" s="10">
        <v>2</v>
      </c>
      <c r="V6948" s="10">
        <v>2</v>
      </c>
      <c r="W6948" s="10" t="s">
        <v>80</v>
      </c>
      <c r="X6948" s="10" t="s">
        <v>81</v>
      </c>
      <c r="Y6948" s="10">
        <v>36</v>
      </c>
      <c r="Z6948" s="10" t="s">
        <v>374</v>
      </c>
      <c r="AA6948" s="10"/>
      <c r="AB6948" s="10"/>
      <c r="AC6948" s="10"/>
      <c r="AD6948" s="10"/>
      <c r="AE6948" s="10">
        <v>2.5</v>
      </c>
      <c r="AF6948" s="10" t="s">
        <v>217</v>
      </c>
      <c r="AG6948" s="10"/>
      <c r="AH6948" s="10"/>
      <c r="AI6948" s="10"/>
      <c r="AJ6948" s="10"/>
      <c r="AK6948" s="10"/>
      <c r="AL6948" s="10">
        <v>2021</v>
      </c>
      <c r="AM6948" s="10"/>
    </row>
    <row r="6949" spans="1:39" x14ac:dyDescent="0.25">
      <c r="A6949" s="10">
        <v>65131</v>
      </c>
      <c r="B6949" s="10" t="s">
        <v>39</v>
      </c>
      <c r="C6949" s="10" t="s">
        <v>28174</v>
      </c>
      <c r="D6949" s="10">
        <v>57313</v>
      </c>
      <c r="E6949" s="10" t="s">
        <v>15969</v>
      </c>
      <c r="F6949" s="10">
        <v>37.479188000000001</v>
      </c>
      <c r="G6949" s="10">
        <v>-121.93226300000001</v>
      </c>
      <c r="H6949" s="10" t="s">
        <v>28175</v>
      </c>
      <c r="I6949" s="10" t="s">
        <v>1106</v>
      </c>
      <c r="J6949" s="10" t="s">
        <v>72</v>
      </c>
      <c r="K6949" s="10" t="s">
        <v>28082</v>
      </c>
      <c r="L6949" s="10" t="s">
        <v>5752</v>
      </c>
      <c r="M6949" s="10" t="s">
        <v>39</v>
      </c>
      <c r="N6949" s="10" t="s">
        <v>75</v>
      </c>
      <c r="O6949" s="10" t="s">
        <v>76</v>
      </c>
      <c r="P6949" s="10" t="s">
        <v>7752</v>
      </c>
      <c r="Q6949" s="10" t="s">
        <v>7753</v>
      </c>
      <c r="R6949" s="10">
        <v>2</v>
      </c>
      <c r="S6949" s="10" t="s">
        <v>13144</v>
      </c>
      <c r="T6949" s="10">
        <v>1.4</v>
      </c>
      <c r="U6949" s="10">
        <v>1.4</v>
      </c>
      <c r="V6949" s="10">
        <v>1.4</v>
      </c>
      <c r="W6949" s="10" t="s">
        <v>80</v>
      </c>
      <c r="X6949" s="10" t="s">
        <v>81</v>
      </c>
      <c r="Y6949" s="10">
        <v>0.48</v>
      </c>
      <c r="Z6949" s="10" t="s">
        <v>374</v>
      </c>
      <c r="AA6949" s="10"/>
      <c r="AB6949" s="10"/>
      <c r="AC6949" s="10"/>
      <c r="AD6949" s="10"/>
      <c r="AE6949" s="10">
        <v>1.7</v>
      </c>
      <c r="AF6949" s="10"/>
      <c r="AG6949" s="10"/>
      <c r="AH6949" s="10"/>
      <c r="AI6949" s="10"/>
      <c r="AJ6949" s="10"/>
      <c r="AK6949" s="10"/>
      <c r="AL6949" s="10">
        <v>2016</v>
      </c>
      <c r="AM6949" s="10"/>
    </row>
    <row r="6950" spans="1:39" x14ac:dyDescent="0.25">
      <c r="A6950" s="6">
        <v>65132</v>
      </c>
      <c r="B6950" s="6" t="s">
        <v>39</v>
      </c>
      <c r="C6950" s="6" t="s">
        <v>28176</v>
      </c>
      <c r="D6950" s="6">
        <v>65155</v>
      </c>
      <c r="E6950" s="6" t="s">
        <v>28085</v>
      </c>
      <c r="F6950" s="6">
        <v>37.980054000000003</v>
      </c>
      <c r="G6950" s="6">
        <v>-121.31241799999999</v>
      </c>
      <c r="H6950" s="6" t="s">
        <v>28177</v>
      </c>
      <c r="I6950" s="6" t="s">
        <v>2424</v>
      </c>
      <c r="J6950" s="6" t="s">
        <v>72</v>
      </c>
      <c r="K6950" s="6" t="s">
        <v>28178</v>
      </c>
      <c r="L6950" s="6" t="s">
        <v>1171</v>
      </c>
      <c r="M6950" s="6" t="s">
        <v>39</v>
      </c>
      <c r="N6950" s="6" t="s">
        <v>75</v>
      </c>
      <c r="O6950" s="6" t="s">
        <v>76</v>
      </c>
      <c r="P6950" s="6" t="s">
        <v>194</v>
      </c>
      <c r="Q6950" s="6" t="s">
        <v>14692</v>
      </c>
      <c r="R6950" s="6">
        <v>2</v>
      </c>
      <c r="S6950" s="6" t="s">
        <v>19798</v>
      </c>
      <c r="T6950" s="6">
        <v>5.5</v>
      </c>
      <c r="U6950" s="6">
        <v>5.5</v>
      </c>
      <c r="V6950" s="6">
        <v>5.5</v>
      </c>
      <c r="W6950" s="6" t="s">
        <v>80</v>
      </c>
      <c r="X6950" s="6" t="s">
        <v>81</v>
      </c>
      <c r="Y6950" s="6">
        <v>4.16</v>
      </c>
      <c r="Z6950" s="6" t="s">
        <v>374</v>
      </c>
      <c r="AA6950" s="6"/>
      <c r="AB6950" s="6"/>
      <c r="AC6950" s="6"/>
      <c r="AD6950" s="6"/>
      <c r="AE6950" s="6">
        <v>5.4</v>
      </c>
      <c r="AF6950" s="6"/>
      <c r="AG6950" s="6"/>
      <c r="AH6950" s="6">
        <v>2.2000000000000002</v>
      </c>
      <c r="AI6950" s="6">
        <v>1</v>
      </c>
      <c r="AJ6950" s="6">
        <v>1</v>
      </c>
      <c r="AK6950" s="6" t="s">
        <v>218</v>
      </c>
      <c r="AL6950" s="6">
        <v>2022</v>
      </c>
      <c r="AM6950" s="6"/>
    </row>
    <row r="6951" spans="1:39" x14ac:dyDescent="0.25">
      <c r="A6951" s="10">
        <v>65133</v>
      </c>
      <c r="B6951" s="10" t="s">
        <v>83</v>
      </c>
      <c r="C6951" s="10" t="s">
        <v>28179</v>
      </c>
      <c r="D6951" s="10">
        <v>64516</v>
      </c>
      <c r="E6951" s="10" t="s">
        <v>28180</v>
      </c>
      <c r="F6951" s="10">
        <v>38.898290000000003</v>
      </c>
      <c r="G6951" s="10">
        <v>-76.955609999999993</v>
      </c>
      <c r="H6951" s="10" t="s">
        <v>28181</v>
      </c>
      <c r="I6951" s="10" t="s">
        <v>1309</v>
      </c>
      <c r="J6951" s="10" t="s">
        <v>15246</v>
      </c>
      <c r="K6951" s="10" t="s">
        <v>28182</v>
      </c>
      <c r="L6951" s="10" t="s">
        <v>15248</v>
      </c>
      <c r="M6951" s="10" t="s">
        <v>1198</v>
      </c>
      <c r="N6951" s="10" t="s">
        <v>83</v>
      </c>
      <c r="O6951" s="10" t="s">
        <v>92</v>
      </c>
      <c r="P6951" s="10" t="s">
        <v>7752</v>
      </c>
      <c r="Q6951" s="10" t="s">
        <v>7753</v>
      </c>
      <c r="R6951" s="10">
        <v>1</v>
      </c>
      <c r="S6951" s="10" t="s">
        <v>28183</v>
      </c>
      <c r="T6951" s="10">
        <v>0.8</v>
      </c>
      <c r="U6951" s="10">
        <v>0.8</v>
      </c>
      <c r="V6951" s="10">
        <v>0.8</v>
      </c>
      <c r="W6951" s="10" t="s">
        <v>80</v>
      </c>
      <c r="X6951" s="10" t="s">
        <v>81</v>
      </c>
      <c r="Y6951" s="10">
        <v>0.48</v>
      </c>
      <c r="Z6951" s="10" t="s">
        <v>374</v>
      </c>
      <c r="AA6951" s="10"/>
      <c r="AB6951" s="10"/>
      <c r="AC6951" s="10"/>
      <c r="AD6951" s="10"/>
      <c r="AE6951" s="10">
        <v>1.2</v>
      </c>
      <c r="AF6951" s="10"/>
      <c r="AG6951" s="10"/>
      <c r="AH6951" s="10"/>
      <c r="AI6951" s="10"/>
      <c r="AJ6951" s="10"/>
      <c r="AK6951" s="10"/>
      <c r="AL6951" s="10">
        <v>2021</v>
      </c>
      <c r="AM6951" s="10"/>
    </row>
    <row r="6952" spans="1:39" x14ac:dyDescent="0.25">
      <c r="A6952" s="9">
        <v>65140</v>
      </c>
      <c r="B6952" s="9" t="s">
        <v>39</v>
      </c>
      <c r="C6952" s="9" t="s">
        <v>28184</v>
      </c>
      <c r="D6952" s="9">
        <v>64513</v>
      </c>
      <c r="E6952" s="9" t="s">
        <v>28185</v>
      </c>
      <c r="F6952" s="9">
        <v>33.573450000000001</v>
      </c>
      <c r="G6952" s="9">
        <v>-114.81454100000001</v>
      </c>
      <c r="H6952" s="9" t="s">
        <v>28186</v>
      </c>
      <c r="I6952" s="9" t="s">
        <v>10800</v>
      </c>
      <c r="J6952" s="9" t="s">
        <v>72</v>
      </c>
      <c r="K6952" s="9" t="s">
        <v>10801</v>
      </c>
      <c r="L6952" s="9" t="s">
        <v>1052</v>
      </c>
      <c r="M6952" s="9" t="s">
        <v>39</v>
      </c>
      <c r="N6952" s="9" t="s">
        <v>75</v>
      </c>
      <c r="O6952" s="9" t="s">
        <v>76</v>
      </c>
      <c r="P6952" s="9" t="s">
        <v>3845</v>
      </c>
      <c r="Q6952" s="9" t="s">
        <v>3846</v>
      </c>
      <c r="R6952" s="9">
        <v>2</v>
      </c>
      <c r="S6952" s="9" t="s">
        <v>28187</v>
      </c>
      <c r="T6952" s="9">
        <v>350</v>
      </c>
      <c r="U6952" s="9">
        <v>350</v>
      </c>
      <c r="V6952" s="9">
        <v>350</v>
      </c>
      <c r="W6952" s="9" t="s">
        <v>80</v>
      </c>
      <c r="X6952" s="9" t="s">
        <v>81</v>
      </c>
      <c r="Y6952" s="9">
        <v>220</v>
      </c>
      <c r="Z6952" s="9" t="s">
        <v>374</v>
      </c>
      <c r="AA6952" s="9"/>
      <c r="AB6952" s="9"/>
      <c r="AC6952" s="9"/>
      <c r="AD6952" s="9"/>
      <c r="AE6952" s="9"/>
      <c r="AF6952" s="9"/>
      <c r="AG6952" s="9"/>
      <c r="AH6952" s="9">
        <v>1400</v>
      </c>
      <c r="AI6952" s="9">
        <v>308</v>
      </c>
      <c r="AJ6952" s="9">
        <v>306</v>
      </c>
      <c r="AK6952" s="9" t="s">
        <v>218</v>
      </c>
      <c r="AL6952" s="9">
        <v>2022</v>
      </c>
      <c r="AM6952" s="9"/>
    </row>
    <row r="6953" spans="1:39" x14ac:dyDescent="0.25">
      <c r="A6953" s="8">
        <v>65143</v>
      </c>
      <c r="B6953" s="8" t="s">
        <v>54</v>
      </c>
      <c r="C6953" s="8" t="s">
        <v>28188</v>
      </c>
      <c r="D6953" s="8">
        <v>5109</v>
      </c>
      <c r="E6953" s="8" t="s">
        <v>2706</v>
      </c>
      <c r="F6953" s="8">
        <v>43.919558000000002</v>
      </c>
      <c r="G6953" s="8">
        <v>-82.794427999999996</v>
      </c>
      <c r="H6953" s="8" t="s">
        <v>28189</v>
      </c>
      <c r="I6953" s="8" t="s">
        <v>15404</v>
      </c>
      <c r="J6953" s="8" t="s">
        <v>2640</v>
      </c>
      <c r="K6953" s="8" t="s">
        <v>15405</v>
      </c>
      <c r="L6953" s="8" t="s">
        <v>2740</v>
      </c>
      <c r="M6953" s="8" t="s">
        <v>1198</v>
      </c>
      <c r="N6953" s="8" t="s">
        <v>54</v>
      </c>
      <c r="O6953" s="8" t="s">
        <v>63</v>
      </c>
      <c r="P6953" s="8" t="s">
        <v>3306</v>
      </c>
      <c r="Q6953" s="8" t="s">
        <v>3307</v>
      </c>
      <c r="R6953" s="8">
        <v>1</v>
      </c>
      <c r="S6953" s="8" t="s">
        <v>28190</v>
      </c>
      <c r="T6953" s="8">
        <v>29.4</v>
      </c>
      <c r="U6953" s="8">
        <v>29.4</v>
      </c>
      <c r="V6953" s="8">
        <v>29.4</v>
      </c>
      <c r="W6953" s="8" t="s">
        <v>51</v>
      </c>
      <c r="X6953" s="8" t="s">
        <v>52</v>
      </c>
      <c r="Y6953" s="8">
        <v>34.5</v>
      </c>
      <c r="Z6953" s="8" t="s">
        <v>53</v>
      </c>
      <c r="AA6953" s="8"/>
      <c r="AB6953" s="8">
        <v>14</v>
      </c>
      <c r="AC6953" s="8" t="s">
        <v>10856</v>
      </c>
      <c r="AD6953" s="8">
        <v>305</v>
      </c>
      <c r="AE6953" s="8"/>
      <c r="AF6953" s="8"/>
      <c r="AG6953" s="8"/>
      <c r="AH6953" s="8"/>
      <c r="AI6953" s="8"/>
      <c r="AJ6953" s="8"/>
      <c r="AK6953" s="8"/>
      <c r="AL6953" s="8">
        <v>2016</v>
      </c>
      <c r="AM6953" s="8"/>
    </row>
    <row r="6954" spans="1:39" x14ac:dyDescent="0.25">
      <c r="A6954" s="10">
        <v>65151</v>
      </c>
      <c r="B6954" s="10" t="s">
        <v>83</v>
      </c>
      <c r="C6954" s="10" t="s">
        <v>28191</v>
      </c>
      <c r="D6954" s="10">
        <v>64520</v>
      </c>
      <c r="E6954" s="10" t="s">
        <v>28191</v>
      </c>
      <c r="F6954" s="10">
        <v>38.017664000000003</v>
      </c>
      <c r="G6954" s="10">
        <v>-77.952872999999997</v>
      </c>
      <c r="H6954" s="10"/>
      <c r="I6954" s="10" t="s">
        <v>5672</v>
      </c>
      <c r="J6954" s="10" t="s">
        <v>4730</v>
      </c>
      <c r="K6954" s="10" t="s">
        <v>19989</v>
      </c>
      <c r="L6954" s="10" t="s">
        <v>2459</v>
      </c>
      <c r="M6954" s="10" t="s">
        <v>91</v>
      </c>
      <c r="N6954" s="10" t="s">
        <v>83</v>
      </c>
      <c r="O6954" s="10" t="s">
        <v>92</v>
      </c>
      <c r="P6954" s="10" t="s">
        <v>7752</v>
      </c>
      <c r="Q6954" s="10" t="s">
        <v>7753</v>
      </c>
      <c r="R6954" s="10">
        <v>1</v>
      </c>
      <c r="S6954" s="10" t="s">
        <v>28192</v>
      </c>
      <c r="T6954" s="10">
        <v>11.5</v>
      </c>
      <c r="U6954" s="10">
        <v>11.5</v>
      </c>
      <c r="V6954" s="10">
        <v>11.5</v>
      </c>
      <c r="W6954" s="10" t="s">
        <v>80</v>
      </c>
      <c r="X6954" s="10" t="s">
        <v>81</v>
      </c>
      <c r="Y6954" s="10">
        <v>34.5</v>
      </c>
      <c r="Z6954" s="10" t="s">
        <v>374</v>
      </c>
      <c r="AA6954" s="10" t="s">
        <v>28193</v>
      </c>
      <c r="AB6954" s="10"/>
      <c r="AC6954" s="10"/>
      <c r="AD6954" s="10"/>
      <c r="AE6954" s="10">
        <v>14.3</v>
      </c>
      <c r="AF6954" s="10" t="s">
        <v>217</v>
      </c>
      <c r="AG6954" s="10"/>
      <c r="AH6954" s="10"/>
      <c r="AI6954" s="10"/>
      <c r="AJ6954" s="10"/>
      <c r="AK6954" s="10"/>
      <c r="AL6954" s="10">
        <v>2023</v>
      </c>
      <c r="AM6954" s="10"/>
    </row>
    <row r="6955" spans="1:39" x14ac:dyDescent="0.25">
      <c r="A6955" s="10">
        <v>65160</v>
      </c>
      <c r="B6955" s="10" t="s">
        <v>54</v>
      </c>
      <c r="C6955" s="10" t="s">
        <v>28194</v>
      </c>
      <c r="D6955" s="10">
        <v>64528</v>
      </c>
      <c r="E6955" s="10" t="s">
        <v>28195</v>
      </c>
      <c r="F6955" s="10">
        <v>44.079630000000002</v>
      </c>
      <c r="G6955" s="10">
        <v>-93.549899999999994</v>
      </c>
      <c r="H6955" s="10" t="s">
        <v>28196</v>
      </c>
      <c r="I6955" s="10" t="s">
        <v>3160</v>
      </c>
      <c r="J6955" s="10" t="s">
        <v>59</v>
      </c>
      <c r="K6955" s="10" t="s">
        <v>21427</v>
      </c>
      <c r="L6955" s="10" t="s">
        <v>3160</v>
      </c>
      <c r="M6955" s="10" t="s">
        <v>62</v>
      </c>
      <c r="N6955" s="10" t="s">
        <v>54</v>
      </c>
      <c r="O6955" s="10" t="s">
        <v>63</v>
      </c>
      <c r="P6955" s="10" t="s">
        <v>7752</v>
      </c>
      <c r="Q6955" s="10" t="s">
        <v>7753</v>
      </c>
      <c r="R6955" s="10">
        <v>1</v>
      </c>
      <c r="S6955" s="10" t="s">
        <v>25357</v>
      </c>
      <c r="T6955" s="10">
        <v>1</v>
      </c>
      <c r="U6955" s="10">
        <v>1</v>
      </c>
      <c r="V6955" s="10">
        <v>1</v>
      </c>
      <c r="W6955" s="10" t="s">
        <v>80</v>
      </c>
      <c r="X6955" s="10" t="s">
        <v>81</v>
      </c>
      <c r="Y6955" s="10">
        <v>0.48</v>
      </c>
      <c r="Z6955" s="10" t="s">
        <v>374</v>
      </c>
      <c r="AA6955" s="10"/>
      <c r="AB6955" s="10"/>
      <c r="AC6955" s="10"/>
      <c r="AD6955" s="10"/>
      <c r="AE6955" s="10">
        <v>1.5</v>
      </c>
      <c r="AF6955" s="10" t="s">
        <v>217</v>
      </c>
      <c r="AG6955" s="10" t="s">
        <v>217</v>
      </c>
      <c r="AH6955" s="10"/>
      <c r="AI6955" s="10"/>
      <c r="AJ6955" s="10"/>
      <c r="AK6955" s="10"/>
      <c r="AL6955" s="10">
        <v>2023</v>
      </c>
      <c r="AM6955" s="10"/>
    </row>
    <row r="6956" spans="1:39" x14ac:dyDescent="0.25">
      <c r="A6956" s="10">
        <v>65164</v>
      </c>
      <c r="B6956" s="10" t="s">
        <v>54</v>
      </c>
      <c r="C6956" s="10" t="s">
        <v>28197</v>
      </c>
      <c r="D6956" s="10">
        <v>64516</v>
      </c>
      <c r="E6956" s="10" t="s">
        <v>28180</v>
      </c>
      <c r="F6956" s="10">
        <v>41.76</v>
      </c>
      <c r="G6956" s="10">
        <v>-92.72</v>
      </c>
      <c r="H6956" s="10" t="s">
        <v>28198</v>
      </c>
      <c r="I6956" s="10" t="s">
        <v>18159</v>
      </c>
      <c r="J6956" s="10" t="s">
        <v>1745</v>
      </c>
      <c r="K6956" s="10" t="s">
        <v>18160</v>
      </c>
      <c r="L6956" s="10" t="s">
        <v>1849</v>
      </c>
      <c r="M6956" s="10" t="s">
        <v>62</v>
      </c>
      <c r="N6956" s="10" t="s">
        <v>54</v>
      </c>
      <c r="O6956" s="10" t="s">
        <v>63</v>
      </c>
      <c r="P6956" s="10" t="s">
        <v>7752</v>
      </c>
      <c r="Q6956" s="10" t="s">
        <v>7753</v>
      </c>
      <c r="R6956" s="10">
        <v>1</v>
      </c>
      <c r="S6956" s="10" t="s">
        <v>28199</v>
      </c>
      <c r="T6956" s="10">
        <v>3.9</v>
      </c>
      <c r="U6956" s="10">
        <v>3.9</v>
      </c>
      <c r="V6956" s="10">
        <v>3.9</v>
      </c>
      <c r="W6956" s="10" t="s">
        <v>80</v>
      </c>
      <c r="X6956" s="10" t="s">
        <v>81</v>
      </c>
      <c r="Y6956" s="10">
        <v>13.2</v>
      </c>
      <c r="Z6956" s="10" t="s">
        <v>374</v>
      </c>
      <c r="AA6956" s="10"/>
      <c r="AB6956" s="10"/>
      <c r="AC6956" s="10"/>
      <c r="AD6956" s="10"/>
      <c r="AE6956" s="10">
        <v>4</v>
      </c>
      <c r="AF6956" s="10" t="s">
        <v>217</v>
      </c>
      <c r="AG6956" s="10"/>
      <c r="AH6956" s="10"/>
      <c r="AI6956" s="10"/>
      <c r="AJ6956" s="10"/>
      <c r="AK6956" s="10"/>
      <c r="AL6956" s="10">
        <v>2024</v>
      </c>
      <c r="AM6956" s="10"/>
    </row>
    <row r="6957" spans="1:39" x14ac:dyDescent="0.25">
      <c r="A6957" s="10">
        <v>65167</v>
      </c>
      <c r="B6957" s="10" t="s">
        <v>83</v>
      </c>
      <c r="C6957" s="10" t="s">
        <v>28200</v>
      </c>
      <c r="D6957" s="10">
        <v>60025</v>
      </c>
      <c r="E6957" s="10" t="s">
        <v>12132</v>
      </c>
      <c r="F6957" s="10">
        <v>40.727620000000002</v>
      </c>
      <c r="G6957" s="10">
        <v>-74.108029999999999</v>
      </c>
      <c r="H6957" s="10" t="s">
        <v>28201</v>
      </c>
      <c r="I6957" s="10" t="s">
        <v>3889</v>
      </c>
      <c r="J6957" s="10" t="s">
        <v>3862</v>
      </c>
      <c r="K6957" s="10" t="s">
        <v>3890</v>
      </c>
      <c r="L6957" s="10" t="s">
        <v>3891</v>
      </c>
      <c r="M6957" s="10" t="s">
        <v>1198</v>
      </c>
      <c r="N6957" s="10" t="s">
        <v>83</v>
      </c>
      <c r="O6957" s="10" t="s">
        <v>92</v>
      </c>
      <c r="P6957" s="10" t="s">
        <v>7752</v>
      </c>
      <c r="Q6957" s="10" t="s">
        <v>7753</v>
      </c>
      <c r="R6957" s="10">
        <v>1</v>
      </c>
      <c r="S6957" s="10" t="s">
        <v>28202</v>
      </c>
      <c r="T6957" s="10">
        <v>1.2</v>
      </c>
      <c r="U6957" s="10">
        <v>1.2</v>
      </c>
      <c r="V6957" s="10">
        <v>1.2</v>
      </c>
      <c r="W6957" s="10" t="s">
        <v>80</v>
      </c>
      <c r="X6957" s="10" t="s">
        <v>81</v>
      </c>
      <c r="Y6957" s="10">
        <v>13.2</v>
      </c>
      <c r="Z6957" s="10" t="s">
        <v>374</v>
      </c>
      <c r="AA6957" s="10"/>
      <c r="AB6957" s="10"/>
      <c r="AC6957" s="10"/>
      <c r="AD6957" s="10"/>
      <c r="AE6957" s="10">
        <v>1.7</v>
      </c>
      <c r="AF6957" s="10"/>
      <c r="AG6957" s="10"/>
      <c r="AH6957" s="10"/>
      <c r="AI6957" s="10"/>
      <c r="AJ6957" s="10"/>
      <c r="AK6957" s="10"/>
      <c r="AL6957" s="10">
        <v>2022</v>
      </c>
      <c r="AM6957" s="10"/>
    </row>
    <row r="6958" spans="1:39" x14ac:dyDescent="0.25">
      <c r="A6958" s="10">
        <v>65168</v>
      </c>
      <c r="B6958" s="10" t="s">
        <v>39</v>
      </c>
      <c r="C6958" s="10" t="s">
        <v>28203</v>
      </c>
      <c r="D6958" s="10">
        <v>59213</v>
      </c>
      <c r="E6958" s="10" t="s">
        <v>27545</v>
      </c>
      <c r="F6958" s="10">
        <v>37.120446000000001</v>
      </c>
      <c r="G6958" s="10">
        <v>-120.29279699999999</v>
      </c>
      <c r="H6958" s="10" t="s">
        <v>28204</v>
      </c>
      <c r="I6958" s="10" t="s">
        <v>523</v>
      </c>
      <c r="J6958" s="10" t="s">
        <v>72</v>
      </c>
      <c r="K6958" s="10" t="s">
        <v>28205</v>
      </c>
      <c r="L6958" s="10" t="s">
        <v>523</v>
      </c>
      <c r="M6958" s="10" t="s">
        <v>39</v>
      </c>
      <c r="N6958" s="10" t="s">
        <v>75</v>
      </c>
      <c r="O6958" s="10" t="s">
        <v>76</v>
      </c>
      <c r="P6958" s="10" t="s">
        <v>7752</v>
      </c>
      <c r="Q6958" s="10" t="s">
        <v>7753</v>
      </c>
      <c r="R6958" s="10">
        <v>1</v>
      </c>
      <c r="S6958" s="10" t="s">
        <v>28206</v>
      </c>
      <c r="T6958" s="10">
        <v>1</v>
      </c>
      <c r="U6958" s="10">
        <v>1.1000000000000001</v>
      </c>
      <c r="V6958" s="10">
        <v>1.1000000000000001</v>
      </c>
      <c r="W6958" s="10" t="s">
        <v>80</v>
      </c>
      <c r="X6958" s="10" t="s">
        <v>81</v>
      </c>
      <c r="Y6958" s="10">
        <v>0.49</v>
      </c>
      <c r="Z6958" s="10" t="s">
        <v>374</v>
      </c>
      <c r="AA6958" s="10"/>
      <c r="AB6958" s="10"/>
      <c r="AC6958" s="10"/>
      <c r="AD6958" s="10"/>
      <c r="AE6958" s="10">
        <v>2.2000000000000002</v>
      </c>
      <c r="AF6958" s="10"/>
      <c r="AG6958" s="10"/>
      <c r="AH6958" s="10"/>
      <c r="AI6958" s="10"/>
      <c r="AJ6958" s="10"/>
      <c r="AK6958" s="10"/>
      <c r="AL6958" s="10">
        <v>2021</v>
      </c>
      <c r="AM6958" s="10"/>
    </row>
    <row r="6959" spans="1:39" x14ac:dyDescent="0.25">
      <c r="A6959" s="10">
        <v>65169</v>
      </c>
      <c r="B6959" s="10" t="s">
        <v>39</v>
      </c>
      <c r="C6959" s="10" t="s">
        <v>28207</v>
      </c>
      <c r="D6959" s="10">
        <v>59213</v>
      </c>
      <c r="E6959" s="10" t="s">
        <v>27545</v>
      </c>
      <c r="F6959" s="10">
        <v>36.291690000000003</v>
      </c>
      <c r="G6959" s="10">
        <v>-120.02243900000001</v>
      </c>
      <c r="H6959" s="10" t="s">
        <v>28208</v>
      </c>
      <c r="I6959" s="10" t="s">
        <v>1377</v>
      </c>
      <c r="J6959" s="10" t="s">
        <v>72</v>
      </c>
      <c r="K6959" s="10" t="s">
        <v>28209</v>
      </c>
      <c r="L6959" s="10" t="s">
        <v>146</v>
      </c>
      <c r="M6959" s="10" t="s">
        <v>39</v>
      </c>
      <c r="N6959" s="10" t="s">
        <v>75</v>
      </c>
      <c r="O6959" s="10" t="s">
        <v>76</v>
      </c>
      <c r="P6959" s="10" t="s">
        <v>7752</v>
      </c>
      <c r="Q6959" s="10" t="s">
        <v>7753</v>
      </c>
      <c r="R6959" s="10">
        <v>1</v>
      </c>
      <c r="S6959" s="10" t="s">
        <v>28210</v>
      </c>
      <c r="T6959" s="10">
        <v>1</v>
      </c>
      <c r="U6959" s="10">
        <v>1.5</v>
      </c>
      <c r="V6959" s="10">
        <v>1.5</v>
      </c>
      <c r="W6959" s="10" t="s">
        <v>80</v>
      </c>
      <c r="X6959" s="10" t="s">
        <v>7352</v>
      </c>
      <c r="Y6959" s="10">
        <v>0.49</v>
      </c>
      <c r="Z6959" s="10" t="s">
        <v>374</v>
      </c>
      <c r="AA6959" s="10"/>
      <c r="AB6959" s="10"/>
      <c r="AC6959" s="10"/>
      <c r="AD6959" s="10"/>
      <c r="AE6959" s="10">
        <v>3</v>
      </c>
      <c r="AF6959" s="10" t="s">
        <v>1540</v>
      </c>
      <c r="AG6959" s="10"/>
      <c r="AH6959" s="10"/>
      <c r="AI6959" s="10"/>
      <c r="AJ6959" s="10"/>
      <c r="AK6959" s="10"/>
      <c r="AL6959" s="10">
        <v>2021</v>
      </c>
      <c r="AM6959" s="10"/>
    </row>
    <row r="6960" spans="1:39" x14ac:dyDescent="0.25">
      <c r="A6960" s="10">
        <v>65176</v>
      </c>
      <c r="B6960" s="10" t="s">
        <v>83</v>
      </c>
      <c r="C6960" s="10" t="s">
        <v>28211</v>
      </c>
      <c r="D6960" s="10">
        <v>60025</v>
      </c>
      <c r="E6960" s="10" t="s">
        <v>12132</v>
      </c>
      <c r="F6960" s="10">
        <v>38.825679999999998</v>
      </c>
      <c r="G6960" s="10">
        <v>-77.002049999999997</v>
      </c>
      <c r="H6960" s="10" t="s">
        <v>28212</v>
      </c>
      <c r="I6960" s="10" t="s">
        <v>1309</v>
      </c>
      <c r="J6960" s="10" t="s">
        <v>15246</v>
      </c>
      <c r="K6960" s="10" t="s">
        <v>17870</v>
      </c>
      <c r="L6960" s="10" t="s">
        <v>15248</v>
      </c>
      <c r="M6960" s="10" t="s">
        <v>1198</v>
      </c>
      <c r="N6960" s="10" t="s">
        <v>83</v>
      </c>
      <c r="O6960" s="10" t="s">
        <v>92</v>
      </c>
      <c r="P6960" s="10" t="s">
        <v>7752</v>
      </c>
      <c r="Q6960" s="10" t="s">
        <v>7753</v>
      </c>
      <c r="R6960" s="10">
        <v>1</v>
      </c>
      <c r="S6960" s="10" t="s">
        <v>28213</v>
      </c>
      <c r="T6960" s="10">
        <v>1.2</v>
      </c>
      <c r="U6960" s="10">
        <v>1.2</v>
      </c>
      <c r="V6960" s="10">
        <v>1.2</v>
      </c>
      <c r="W6960" s="10" t="s">
        <v>80</v>
      </c>
      <c r="X6960" s="10" t="s">
        <v>81</v>
      </c>
      <c r="Y6960" s="10">
        <v>13.8</v>
      </c>
      <c r="Z6960" s="10" t="s">
        <v>374</v>
      </c>
      <c r="AA6960" s="10"/>
      <c r="AB6960" s="10"/>
      <c r="AC6960" s="10"/>
      <c r="AD6960" s="10"/>
      <c r="AE6960" s="10">
        <v>1.5</v>
      </c>
      <c r="AF6960" s="10"/>
      <c r="AG6960" s="10"/>
      <c r="AH6960" s="10"/>
      <c r="AI6960" s="10"/>
      <c r="AJ6960" s="10"/>
      <c r="AK6960" s="10"/>
      <c r="AL6960" s="10">
        <v>2022</v>
      </c>
      <c r="AM6960" s="10"/>
    </row>
    <row r="6961" spans="1:39" x14ac:dyDescent="0.25">
      <c r="A6961" s="10">
        <v>65177</v>
      </c>
      <c r="B6961" s="10" t="s">
        <v>39</v>
      </c>
      <c r="C6961" s="10" t="s">
        <v>28214</v>
      </c>
      <c r="D6961" s="10">
        <v>64538</v>
      </c>
      <c r="E6961" s="10" t="s">
        <v>28215</v>
      </c>
      <c r="F6961" s="10">
        <v>37.909523</v>
      </c>
      <c r="G6961" s="10">
        <v>-121.19489299999999</v>
      </c>
      <c r="H6961" s="10" t="s">
        <v>28216</v>
      </c>
      <c r="I6961" s="10" t="s">
        <v>2424</v>
      </c>
      <c r="J6961" s="10" t="s">
        <v>72</v>
      </c>
      <c r="K6961" s="10" t="s">
        <v>27163</v>
      </c>
      <c r="L6961" s="10" t="s">
        <v>1171</v>
      </c>
      <c r="M6961" s="10" t="s">
        <v>39</v>
      </c>
      <c r="N6961" s="10" t="s">
        <v>75</v>
      </c>
      <c r="O6961" s="10" t="s">
        <v>76</v>
      </c>
      <c r="P6961" s="10" t="s">
        <v>7752</v>
      </c>
      <c r="Q6961" s="10" t="s">
        <v>7753</v>
      </c>
      <c r="R6961" s="10">
        <v>1</v>
      </c>
      <c r="S6961" s="10" t="s">
        <v>28217</v>
      </c>
      <c r="T6961" s="10">
        <v>1.1000000000000001</v>
      </c>
      <c r="U6961" s="10">
        <v>1.1000000000000001</v>
      </c>
      <c r="V6961" s="10">
        <v>0.7</v>
      </c>
      <c r="W6961" s="10" t="s">
        <v>80</v>
      </c>
      <c r="X6961" s="10" t="s">
        <v>6615</v>
      </c>
      <c r="Y6961" s="10">
        <v>12.47</v>
      </c>
      <c r="Z6961" s="10" t="s">
        <v>6616</v>
      </c>
      <c r="AA6961" s="10"/>
      <c r="AB6961" s="10"/>
      <c r="AC6961" s="10"/>
      <c r="AD6961" s="10"/>
      <c r="AE6961" s="10">
        <v>1.6</v>
      </c>
      <c r="AF6961" s="10"/>
      <c r="AG6961" s="10"/>
      <c r="AH6961" s="10"/>
      <c r="AI6961" s="10"/>
      <c r="AJ6961" s="10"/>
      <c r="AK6961" s="10"/>
      <c r="AL6961" s="10">
        <v>2021</v>
      </c>
      <c r="AM6961" s="10"/>
    </row>
    <row r="6962" spans="1:39" x14ac:dyDescent="0.25">
      <c r="A6962" s="10">
        <v>65178</v>
      </c>
      <c r="B6962" s="10" t="s">
        <v>39</v>
      </c>
      <c r="C6962" s="10" t="s">
        <v>28218</v>
      </c>
      <c r="D6962" s="10">
        <v>60531</v>
      </c>
      <c r="E6962" s="10" t="s">
        <v>14892</v>
      </c>
      <c r="F6962" s="10">
        <v>39.727586000000002</v>
      </c>
      <c r="G6962" s="10">
        <v>-105.113057</v>
      </c>
      <c r="H6962" s="10" t="s">
        <v>28219</v>
      </c>
      <c r="I6962" s="10" t="s">
        <v>9923</v>
      </c>
      <c r="J6962" s="10" t="s">
        <v>995</v>
      </c>
      <c r="K6962" s="10" t="s">
        <v>28220</v>
      </c>
      <c r="L6962" s="10" t="s">
        <v>1639</v>
      </c>
      <c r="M6962" s="10" t="s">
        <v>39</v>
      </c>
      <c r="N6962" s="10" t="s">
        <v>997</v>
      </c>
      <c r="O6962" s="10" t="s">
        <v>998</v>
      </c>
      <c r="P6962" s="10" t="s">
        <v>7752</v>
      </c>
      <c r="Q6962" s="10" t="s">
        <v>7753</v>
      </c>
      <c r="R6962" s="10">
        <v>1</v>
      </c>
      <c r="S6962" s="10" t="s">
        <v>28221</v>
      </c>
      <c r="T6962" s="10">
        <v>1.5</v>
      </c>
      <c r="U6962" s="10">
        <v>1.5</v>
      </c>
      <c r="V6962" s="10">
        <v>1.5</v>
      </c>
      <c r="W6962" s="10" t="s">
        <v>80</v>
      </c>
      <c r="X6962" s="10" t="s">
        <v>81</v>
      </c>
      <c r="Y6962" s="10">
        <v>13.2</v>
      </c>
      <c r="Z6962" s="10" t="s">
        <v>374</v>
      </c>
      <c r="AA6962" s="10"/>
      <c r="AB6962" s="10"/>
      <c r="AC6962" s="10"/>
      <c r="AD6962" s="10"/>
      <c r="AE6962" s="10">
        <v>2</v>
      </c>
      <c r="AF6962" s="10" t="s">
        <v>1540</v>
      </c>
      <c r="AG6962" s="10"/>
      <c r="AH6962" s="10"/>
      <c r="AI6962" s="10"/>
      <c r="AJ6962" s="10"/>
      <c r="AK6962" s="10"/>
      <c r="AL6962" s="10">
        <v>2021</v>
      </c>
      <c r="AM6962" s="10"/>
    </row>
    <row r="6963" spans="1:39" x14ac:dyDescent="0.25">
      <c r="A6963" s="10">
        <v>65182</v>
      </c>
      <c r="B6963" s="10" t="s">
        <v>39</v>
      </c>
      <c r="C6963" s="10" t="s">
        <v>28222</v>
      </c>
      <c r="D6963" s="10">
        <v>58970</v>
      </c>
      <c r="E6963" s="10" t="s">
        <v>18037</v>
      </c>
      <c r="F6963" s="10">
        <v>34.694313999999999</v>
      </c>
      <c r="G6963" s="10">
        <v>-118.22775900000001</v>
      </c>
      <c r="H6963" s="10" t="s">
        <v>28223</v>
      </c>
      <c r="I6963" s="10" t="s">
        <v>3694</v>
      </c>
      <c r="J6963" s="10" t="s">
        <v>72</v>
      </c>
      <c r="K6963" s="10" t="s">
        <v>14052</v>
      </c>
      <c r="L6963" s="10" t="s">
        <v>121</v>
      </c>
      <c r="M6963" s="10" t="s">
        <v>39</v>
      </c>
      <c r="N6963" s="10" t="s">
        <v>75</v>
      </c>
      <c r="O6963" s="10" t="s">
        <v>76</v>
      </c>
      <c r="P6963" s="10" t="s">
        <v>7752</v>
      </c>
      <c r="Q6963" s="10" t="s">
        <v>7753</v>
      </c>
      <c r="R6963" s="10">
        <v>1</v>
      </c>
      <c r="S6963" s="10" t="s">
        <v>28224</v>
      </c>
      <c r="T6963" s="10">
        <v>2.2999999999999998</v>
      </c>
      <c r="U6963" s="10">
        <v>2.2999999999999998</v>
      </c>
      <c r="V6963" s="10">
        <v>2.2999999999999998</v>
      </c>
      <c r="W6963" s="10" t="s">
        <v>80</v>
      </c>
      <c r="X6963" s="10" t="s">
        <v>81</v>
      </c>
      <c r="Y6963" s="10">
        <v>12.47</v>
      </c>
      <c r="Z6963" s="10" t="s">
        <v>374</v>
      </c>
      <c r="AA6963" s="10"/>
      <c r="AB6963" s="10"/>
      <c r="AC6963" s="10"/>
      <c r="AD6963" s="10"/>
      <c r="AE6963" s="10">
        <v>2.7</v>
      </c>
      <c r="AF6963" s="10"/>
      <c r="AG6963" s="10"/>
      <c r="AH6963" s="10"/>
      <c r="AI6963" s="10"/>
      <c r="AJ6963" s="10"/>
      <c r="AK6963" s="10"/>
      <c r="AL6963" s="10">
        <v>2022</v>
      </c>
      <c r="AM6963" s="10"/>
    </row>
    <row r="6964" spans="1:39" x14ac:dyDescent="0.25">
      <c r="A6964" s="10">
        <v>65185</v>
      </c>
      <c r="B6964" s="10" t="s">
        <v>39</v>
      </c>
      <c r="C6964" s="10" t="s">
        <v>28225</v>
      </c>
      <c r="D6964" s="10">
        <v>61944</v>
      </c>
      <c r="E6964" s="10" t="s">
        <v>13358</v>
      </c>
      <c r="F6964" s="10">
        <v>32.248170000000002</v>
      </c>
      <c r="G6964" s="10">
        <v>-111.26111</v>
      </c>
      <c r="H6964" s="10" t="s">
        <v>28226</v>
      </c>
      <c r="I6964" s="10" t="s">
        <v>200</v>
      </c>
      <c r="J6964" s="10" t="s">
        <v>136</v>
      </c>
      <c r="K6964" s="10" t="s">
        <v>28227</v>
      </c>
      <c r="L6964" s="10" t="s">
        <v>202</v>
      </c>
      <c r="M6964" s="10" t="s">
        <v>39</v>
      </c>
      <c r="N6964" s="10" t="s">
        <v>203</v>
      </c>
      <c r="O6964" s="10" t="s">
        <v>204</v>
      </c>
      <c r="P6964" s="10" t="s">
        <v>7752</v>
      </c>
      <c r="Q6964" s="10" t="s">
        <v>7753</v>
      </c>
      <c r="R6964" s="10">
        <v>1</v>
      </c>
      <c r="S6964" s="10" t="s">
        <v>7294</v>
      </c>
      <c r="T6964" s="10">
        <v>1</v>
      </c>
      <c r="U6964" s="10">
        <v>1</v>
      </c>
      <c r="V6964" s="10">
        <v>1</v>
      </c>
      <c r="W6964" s="10" t="s">
        <v>80</v>
      </c>
      <c r="X6964" s="10" t="s">
        <v>81</v>
      </c>
      <c r="Y6964" s="10">
        <v>0.48</v>
      </c>
      <c r="Z6964" s="10" t="s">
        <v>374</v>
      </c>
      <c r="AA6964" s="10"/>
      <c r="AB6964" s="10"/>
      <c r="AC6964" s="10"/>
      <c r="AD6964" s="10"/>
      <c r="AE6964" s="10">
        <v>1.3</v>
      </c>
      <c r="AF6964" s="10" t="s">
        <v>217</v>
      </c>
      <c r="AG6964" s="10"/>
      <c r="AH6964" s="10"/>
      <c r="AI6964" s="10"/>
      <c r="AJ6964" s="10"/>
      <c r="AK6964" s="10"/>
      <c r="AL6964" s="10">
        <v>2011</v>
      </c>
      <c r="AM6964" s="10"/>
    </row>
    <row r="6965" spans="1:39" x14ac:dyDescent="0.25">
      <c r="A6965" s="10">
        <v>65186</v>
      </c>
      <c r="B6965" s="10" t="s">
        <v>39</v>
      </c>
      <c r="C6965" s="10" t="s">
        <v>28228</v>
      </c>
      <c r="D6965" s="10">
        <v>61944</v>
      </c>
      <c r="E6965" s="10" t="s">
        <v>13358</v>
      </c>
      <c r="F6965" s="10">
        <v>37.36448</v>
      </c>
      <c r="G6965" s="10">
        <v>-120.43107999999999</v>
      </c>
      <c r="H6965" s="10" t="s">
        <v>28229</v>
      </c>
      <c r="I6965" s="10" t="s">
        <v>523</v>
      </c>
      <c r="J6965" s="10" t="s">
        <v>72</v>
      </c>
      <c r="K6965" s="10" t="s">
        <v>28230</v>
      </c>
      <c r="L6965" s="10" t="s">
        <v>523</v>
      </c>
      <c r="M6965" s="10" t="s">
        <v>39</v>
      </c>
      <c r="N6965" s="10" t="s">
        <v>75</v>
      </c>
      <c r="O6965" s="10" t="s">
        <v>76</v>
      </c>
      <c r="P6965" s="10" t="s">
        <v>7752</v>
      </c>
      <c r="Q6965" s="10" t="s">
        <v>7753</v>
      </c>
      <c r="R6965" s="10">
        <v>1</v>
      </c>
      <c r="S6965" s="10" t="s">
        <v>7294</v>
      </c>
      <c r="T6965" s="10">
        <v>1</v>
      </c>
      <c r="U6965" s="10">
        <v>1</v>
      </c>
      <c r="V6965" s="10">
        <v>1</v>
      </c>
      <c r="W6965" s="10" t="s">
        <v>80</v>
      </c>
      <c r="X6965" s="10" t="s">
        <v>81</v>
      </c>
      <c r="Y6965" s="10">
        <v>12</v>
      </c>
      <c r="Z6965" s="10" t="s">
        <v>374</v>
      </c>
      <c r="AA6965" s="10"/>
      <c r="AB6965" s="10"/>
      <c r="AC6965" s="10"/>
      <c r="AD6965" s="10"/>
      <c r="AE6965" s="10">
        <v>1.1000000000000001</v>
      </c>
      <c r="AF6965" s="10" t="s">
        <v>217</v>
      </c>
      <c r="AG6965" s="10"/>
      <c r="AH6965" s="10"/>
      <c r="AI6965" s="10"/>
      <c r="AJ6965" s="10"/>
      <c r="AK6965" s="10"/>
      <c r="AL6965" s="10">
        <v>2009</v>
      </c>
      <c r="AM6965" s="10"/>
    </row>
    <row r="6966" spans="1:39" x14ac:dyDescent="0.25">
      <c r="A6966" s="10">
        <v>65187</v>
      </c>
      <c r="B6966" s="10" t="s">
        <v>39</v>
      </c>
      <c r="C6966" s="10" t="s">
        <v>28231</v>
      </c>
      <c r="D6966" s="10">
        <v>61944</v>
      </c>
      <c r="E6966" s="10" t="s">
        <v>13358</v>
      </c>
      <c r="F6966" s="10">
        <v>34.419739999999997</v>
      </c>
      <c r="G6966" s="10">
        <v>-119.85637</v>
      </c>
      <c r="H6966" s="10" t="s">
        <v>28232</v>
      </c>
      <c r="I6966" s="10" t="s">
        <v>7222</v>
      </c>
      <c r="J6966" s="10" t="s">
        <v>72</v>
      </c>
      <c r="K6966" s="10" t="s">
        <v>28233</v>
      </c>
      <c r="L6966" s="10" t="s">
        <v>7222</v>
      </c>
      <c r="M6966" s="10" t="s">
        <v>39</v>
      </c>
      <c r="N6966" s="10" t="s">
        <v>75</v>
      </c>
      <c r="O6966" s="10" t="s">
        <v>76</v>
      </c>
      <c r="P6966" s="10" t="s">
        <v>7752</v>
      </c>
      <c r="Q6966" s="10" t="s">
        <v>7753</v>
      </c>
      <c r="R6966" s="10">
        <v>1</v>
      </c>
      <c r="S6966" s="10" t="s">
        <v>7294</v>
      </c>
      <c r="T6966" s="10">
        <v>1.8</v>
      </c>
      <c r="U6966" s="10">
        <v>1</v>
      </c>
      <c r="V6966" s="10">
        <v>1</v>
      </c>
      <c r="W6966" s="10" t="s">
        <v>80</v>
      </c>
      <c r="X6966" s="10" t="s">
        <v>81</v>
      </c>
      <c r="Y6966" s="10">
        <v>12</v>
      </c>
      <c r="Z6966" s="10" t="s">
        <v>374</v>
      </c>
      <c r="AA6966" s="10"/>
      <c r="AB6966" s="10"/>
      <c r="AC6966" s="10"/>
      <c r="AD6966" s="10"/>
      <c r="AE6966" s="10">
        <v>1.9</v>
      </c>
      <c r="AF6966" s="10"/>
      <c r="AG6966" s="10"/>
      <c r="AH6966" s="10"/>
      <c r="AI6966" s="10"/>
      <c r="AJ6966" s="10"/>
      <c r="AK6966" s="10"/>
      <c r="AL6966" s="10">
        <v>2016</v>
      </c>
      <c r="AM6966" s="10"/>
    </row>
    <row r="6967" spans="1:39" x14ac:dyDescent="0.25">
      <c r="A6967" s="10">
        <v>65188</v>
      </c>
      <c r="B6967" s="10" t="s">
        <v>39</v>
      </c>
      <c r="C6967" s="10" t="s">
        <v>28234</v>
      </c>
      <c r="D6967" s="10">
        <v>61944</v>
      </c>
      <c r="E6967" s="10" t="s">
        <v>13358</v>
      </c>
      <c r="F6967" s="10">
        <v>35.46331</v>
      </c>
      <c r="G6967" s="10">
        <v>-119.18912</v>
      </c>
      <c r="H6967" s="10" t="s">
        <v>28235</v>
      </c>
      <c r="I6967" s="10" t="s">
        <v>28236</v>
      </c>
      <c r="J6967" s="10" t="s">
        <v>72</v>
      </c>
      <c r="K6967" s="10" t="s">
        <v>28237</v>
      </c>
      <c r="L6967" s="10" t="s">
        <v>724</v>
      </c>
      <c r="M6967" s="10" t="s">
        <v>39</v>
      </c>
      <c r="N6967" s="10" t="s">
        <v>75</v>
      </c>
      <c r="O6967" s="10" t="s">
        <v>76</v>
      </c>
      <c r="P6967" s="10" t="s">
        <v>7752</v>
      </c>
      <c r="Q6967" s="10" t="s">
        <v>7753</v>
      </c>
      <c r="R6967" s="10">
        <v>1</v>
      </c>
      <c r="S6967" s="10" t="s">
        <v>7294</v>
      </c>
      <c r="T6967" s="10">
        <v>1.6</v>
      </c>
      <c r="U6967" s="10">
        <v>1.6</v>
      </c>
      <c r="V6967" s="10">
        <v>1.6</v>
      </c>
      <c r="W6967" s="10" t="s">
        <v>80</v>
      </c>
      <c r="X6967" s="10" t="s">
        <v>81</v>
      </c>
      <c r="Y6967" s="10">
        <v>0.48</v>
      </c>
      <c r="Z6967" s="10" t="s">
        <v>374</v>
      </c>
      <c r="AA6967" s="10"/>
      <c r="AB6967" s="10"/>
      <c r="AC6967" s="10"/>
      <c r="AD6967" s="10"/>
      <c r="AE6967" s="10">
        <v>2.1</v>
      </c>
      <c r="AF6967" s="10"/>
      <c r="AG6967" s="10"/>
      <c r="AH6967" s="10"/>
      <c r="AI6967" s="10"/>
      <c r="AJ6967" s="10"/>
      <c r="AK6967" s="10"/>
      <c r="AL6967" s="10">
        <v>2018</v>
      </c>
      <c r="AM6967" s="10"/>
    </row>
    <row r="6968" spans="1:39" x14ac:dyDescent="0.25">
      <c r="A6968" s="10">
        <v>65189</v>
      </c>
      <c r="B6968" s="10" t="s">
        <v>39</v>
      </c>
      <c r="C6968" s="10" t="s">
        <v>28238</v>
      </c>
      <c r="D6968" s="10">
        <v>64539</v>
      </c>
      <c r="E6968" s="10" t="s">
        <v>28239</v>
      </c>
      <c r="F6968" s="10">
        <v>38.542791000000001</v>
      </c>
      <c r="G6968" s="10">
        <v>-121.77752</v>
      </c>
      <c r="H6968" s="10" t="s">
        <v>28240</v>
      </c>
      <c r="I6968" s="10" t="s">
        <v>4682</v>
      </c>
      <c r="J6968" s="10" t="s">
        <v>72</v>
      </c>
      <c r="K6968" s="10" t="s">
        <v>19273</v>
      </c>
      <c r="L6968" s="10" t="s">
        <v>8117</v>
      </c>
      <c r="M6968" s="10" t="s">
        <v>39</v>
      </c>
      <c r="N6968" s="10" t="s">
        <v>75</v>
      </c>
      <c r="O6968" s="10" t="s">
        <v>76</v>
      </c>
      <c r="P6968" s="10" t="s">
        <v>7752</v>
      </c>
      <c r="Q6968" s="10" t="s">
        <v>7753</v>
      </c>
      <c r="R6968" s="10">
        <v>1</v>
      </c>
      <c r="S6968" s="10" t="s">
        <v>28241</v>
      </c>
      <c r="T6968" s="10">
        <v>1.2</v>
      </c>
      <c r="U6968" s="10">
        <v>1</v>
      </c>
      <c r="V6968" s="10">
        <v>0.7</v>
      </c>
      <c r="W6968" s="10" t="s">
        <v>80</v>
      </c>
      <c r="X6968" s="10" t="s">
        <v>81</v>
      </c>
      <c r="Y6968" s="10">
        <v>0.48</v>
      </c>
      <c r="Z6968" s="10" t="s">
        <v>374</v>
      </c>
      <c r="AA6968" s="10"/>
      <c r="AB6968" s="10"/>
      <c r="AC6968" s="10"/>
      <c r="AD6968" s="10"/>
      <c r="AE6968" s="10">
        <v>1.3</v>
      </c>
      <c r="AF6968" s="10"/>
      <c r="AG6968" s="10"/>
      <c r="AH6968" s="10"/>
      <c r="AI6968" s="10"/>
      <c r="AJ6968" s="10"/>
      <c r="AK6968" s="10"/>
      <c r="AL6968" s="10">
        <v>2022</v>
      </c>
      <c r="AM6968" s="10"/>
    </row>
    <row r="6969" spans="1:39" x14ac:dyDescent="0.25">
      <c r="A6969" s="10">
        <v>65190</v>
      </c>
      <c r="B6969" s="10" t="s">
        <v>39</v>
      </c>
      <c r="C6969" s="10" t="s">
        <v>28242</v>
      </c>
      <c r="D6969" s="10">
        <v>64539</v>
      </c>
      <c r="E6969" s="10" t="s">
        <v>28239</v>
      </c>
      <c r="F6969" s="10">
        <v>38.542746999999999</v>
      </c>
      <c r="G6969" s="10">
        <v>-121.77659</v>
      </c>
      <c r="H6969" s="10" t="s">
        <v>28243</v>
      </c>
      <c r="I6969" s="10" t="s">
        <v>4682</v>
      </c>
      <c r="J6969" s="10" t="s">
        <v>72</v>
      </c>
      <c r="K6969" s="10" t="s">
        <v>19273</v>
      </c>
      <c r="L6969" s="10" t="s">
        <v>8117</v>
      </c>
      <c r="M6969" s="10" t="s">
        <v>39</v>
      </c>
      <c r="N6969" s="10" t="s">
        <v>75</v>
      </c>
      <c r="O6969" s="10" t="s">
        <v>76</v>
      </c>
      <c r="P6969" s="10" t="s">
        <v>7752</v>
      </c>
      <c r="Q6969" s="10" t="s">
        <v>7753</v>
      </c>
      <c r="R6969" s="10">
        <v>1</v>
      </c>
      <c r="S6969" s="10" t="s">
        <v>28244</v>
      </c>
      <c r="T6969" s="10">
        <v>1.3</v>
      </c>
      <c r="U6969" s="10">
        <v>1</v>
      </c>
      <c r="V6969" s="10">
        <v>0.9</v>
      </c>
      <c r="W6969" s="10" t="s">
        <v>80</v>
      </c>
      <c r="X6969" s="10" t="s">
        <v>81</v>
      </c>
      <c r="Y6969" s="10">
        <v>0.48</v>
      </c>
      <c r="Z6969" s="10" t="s">
        <v>374</v>
      </c>
      <c r="AA6969" s="10"/>
      <c r="AB6969" s="10"/>
      <c r="AC6969" s="10"/>
      <c r="AD6969" s="10"/>
      <c r="AE6969" s="10">
        <v>1.4</v>
      </c>
      <c r="AF6969" s="10"/>
      <c r="AG6969" s="10"/>
      <c r="AH6969" s="10"/>
      <c r="AI6969" s="10"/>
      <c r="AJ6969" s="10"/>
      <c r="AK6969" s="10"/>
      <c r="AL6969" s="10">
        <v>2022</v>
      </c>
      <c r="AM6969" s="10"/>
    </row>
    <row r="6970" spans="1:39" x14ac:dyDescent="0.25">
      <c r="A6970" s="2">
        <v>65191</v>
      </c>
      <c r="B6970" s="2" t="s">
        <v>39</v>
      </c>
      <c r="C6970" s="2" t="s">
        <v>28245</v>
      </c>
      <c r="D6970" s="2">
        <v>56778</v>
      </c>
      <c r="E6970" s="2" t="s">
        <v>14478</v>
      </c>
      <c r="F6970" s="2">
        <v>32.771701</v>
      </c>
      <c r="G6970" s="2">
        <v>-117.19158899999999</v>
      </c>
      <c r="H6970" s="2" t="s">
        <v>28246</v>
      </c>
      <c r="I6970" s="2" t="s">
        <v>990</v>
      </c>
      <c r="J6970" s="2" t="s">
        <v>72</v>
      </c>
      <c r="K6970" s="2" t="s">
        <v>28247</v>
      </c>
      <c r="L6970" s="2" t="s">
        <v>990</v>
      </c>
      <c r="M6970" s="2" t="s">
        <v>39</v>
      </c>
      <c r="N6970" s="2" t="s">
        <v>75</v>
      </c>
      <c r="O6970" s="2" t="s">
        <v>76</v>
      </c>
      <c r="P6970" s="2" t="s">
        <v>48</v>
      </c>
      <c r="Q6970" s="2" t="s">
        <v>14481</v>
      </c>
      <c r="R6970" s="2">
        <v>1</v>
      </c>
      <c r="S6970" s="2" t="s">
        <v>28248</v>
      </c>
      <c r="T6970" s="2">
        <v>1</v>
      </c>
      <c r="U6970" s="2">
        <v>1</v>
      </c>
      <c r="V6970" s="2">
        <v>1</v>
      </c>
      <c r="W6970" s="2" t="s">
        <v>80</v>
      </c>
      <c r="X6970" s="2" t="s">
        <v>81</v>
      </c>
      <c r="Y6970" s="2">
        <v>12</v>
      </c>
      <c r="Z6970" s="2" t="s">
        <v>374</v>
      </c>
      <c r="AA6970" s="2"/>
      <c r="AB6970" s="2"/>
      <c r="AC6970" s="2"/>
      <c r="AD6970" s="2"/>
      <c r="AE6970" s="2"/>
      <c r="AF6970" s="2"/>
      <c r="AG6970" s="2"/>
      <c r="AH6970" s="2"/>
      <c r="AI6970" s="2"/>
      <c r="AJ6970" s="2"/>
      <c r="AK6970" s="2"/>
      <c r="AL6970" s="2">
        <v>2016</v>
      </c>
      <c r="AM6970" s="2"/>
    </row>
    <row r="6971" spans="1:39" x14ac:dyDescent="0.25">
      <c r="A6971" s="2">
        <v>65193</v>
      </c>
      <c r="B6971" s="2" t="s">
        <v>39</v>
      </c>
      <c r="C6971" s="2" t="s">
        <v>28249</v>
      </c>
      <c r="D6971" s="2">
        <v>56778</v>
      </c>
      <c r="E6971" s="2" t="s">
        <v>14478</v>
      </c>
      <c r="F6971" s="2">
        <v>34.139367999999997</v>
      </c>
      <c r="G6971" s="2">
        <v>-118.121488</v>
      </c>
      <c r="H6971" s="2" t="s">
        <v>28250</v>
      </c>
      <c r="I6971" s="2" t="s">
        <v>909</v>
      </c>
      <c r="J6971" s="2" t="s">
        <v>72</v>
      </c>
      <c r="K6971" s="2" t="s">
        <v>14480</v>
      </c>
      <c r="L6971" s="2" t="s">
        <v>121</v>
      </c>
      <c r="M6971" s="2" t="s">
        <v>39</v>
      </c>
      <c r="N6971" s="2" t="s">
        <v>75</v>
      </c>
      <c r="O6971" s="2" t="s">
        <v>76</v>
      </c>
      <c r="P6971" s="2" t="s">
        <v>48</v>
      </c>
      <c r="Q6971" s="2" t="s">
        <v>14481</v>
      </c>
      <c r="R6971" s="2">
        <v>1</v>
      </c>
      <c r="S6971" s="2" t="s">
        <v>28251</v>
      </c>
      <c r="T6971" s="2">
        <v>1</v>
      </c>
      <c r="U6971" s="2">
        <v>1</v>
      </c>
      <c r="V6971" s="2">
        <v>1</v>
      </c>
      <c r="W6971" s="2" t="s">
        <v>80</v>
      </c>
      <c r="X6971" s="2" t="s">
        <v>81</v>
      </c>
      <c r="Y6971" s="2">
        <v>41.6</v>
      </c>
      <c r="Z6971" s="2" t="s">
        <v>374</v>
      </c>
      <c r="AA6971" s="2"/>
      <c r="AB6971" s="2"/>
      <c r="AC6971" s="2"/>
      <c r="AD6971" s="2"/>
      <c r="AE6971" s="2"/>
      <c r="AF6971" s="2"/>
      <c r="AG6971" s="2"/>
      <c r="AH6971" s="2"/>
      <c r="AI6971" s="2"/>
      <c r="AJ6971" s="2"/>
      <c r="AK6971" s="2"/>
      <c r="AL6971" s="2">
        <v>2016</v>
      </c>
      <c r="AM6971" s="2"/>
    </row>
    <row r="6972" spans="1:39" x14ac:dyDescent="0.25">
      <c r="A6972" s="2">
        <v>65194</v>
      </c>
      <c r="B6972" s="2" t="s">
        <v>83</v>
      </c>
      <c r="C6972" s="2" t="s">
        <v>28252</v>
      </c>
      <c r="D6972" s="2">
        <v>56778</v>
      </c>
      <c r="E6972" s="2" t="s">
        <v>14478</v>
      </c>
      <c r="F6972" s="2">
        <v>40.397872</v>
      </c>
      <c r="G6972" s="2">
        <v>-74.134837000000005</v>
      </c>
      <c r="H6972" s="2" t="s">
        <v>28253</v>
      </c>
      <c r="I6972" s="2" t="s">
        <v>618</v>
      </c>
      <c r="J6972" s="2" t="s">
        <v>3862</v>
      </c>
      <c r="K6972" s="2" t="s">
        <v>28254</v>
      </c>
      <c r="L6972" s="2" t="s">
        <v>14919</v>
      </c>
      <c r="M6972" s="2" t="s">
        <v>15310</v>
      </c>
      <c r="N6972" s="2" t="s">
        <v>83</v>
      </c>
      <c r="O6972" s="2" t="s">
        <v>92</v>
      </c>
      <c r="P6972" s="2" t="s">
        <v>48</v>
      </c>
      <c r="Q6972" s="2" t="s">
        <v>14481</v>
      </c>
      <c r="R6972" s="2">
        <v>1</v>
      </c>
      <c r="S6972" s="2" t="s">
        <v>28255</v>
      </c>
      <c r="T6972" s="2">
        <v>2</v>
      </c>
      <c r="U6972" s="2">
        <v>2</v>
      </c>
      <c r="V6972" s="2">
        <v>2</v>
      </c>
      <c r="W6972" s="2" t="s">
        <v>80</v>
      </c>
      <c r="X6972" s="2" t="s">
        <v>81</v>
      </c>
      <c r="Y6972" s="2">
        <v>34.5</v>
      </c>
      <c r="Z6972" s="2" t="s">
        <v>374</v>
      </c>
      <c r="AA6972" s="2"/>
      <c r="AB6972" s="2"/>
      <c r="AC6972" s="2"/>
      <c r="AD6972" s="2"/>
      <c r="AE6972" s="2"/>
      <c r="AF6972" s="2"/>
      <c r="AG6972" s="2"/>
      <c r="AH6972" s="2"/>
      <c r="AI6972" s="2"/>
      <c r="AJ6972" s="2"/>
      <c r="AK6972" s="2"/>
      <c r="AL6972" s="2">
        <v>2015</v>
      </c>
      <c r="AM6972" s="2"/>
    </row>
    <row r="6973" spans="1:39" x14ac:dyDescent="0.25">
      <c r="A6973" s="2">
        <v>65196</v>
      </c>
      <c r="B6973" s="2" t="s">
        <v>39</v>
      </c>
      <c r="C6973" s="2" t="s">
        <v>28256</v>
      </c>
      <c r="D6973" s="2">
        <v>57128</v>
      </c>
      <c r="E6973" s="2" t="s">
        <v>15295</v>
      </c>
      <c r="F6973" s="2">
        <v>37.351059999999997</v>
      </c>
      <c r="G6973" s="2">
        <v>-121.90551000000001</v>
      </c>
      <c r="H6973" s="2" t="s">
        <v>28257</v>
      </c>
      <c r="I6973" s="2" t="s">
        <v>7834</v>
      </c>
      <c r="J6973" s="2" t="s">
        <v>72</v>
      </c>
      <c r="K6973" s="2" t="s">
        <v>28258</v>
      </c>
      <c r="L6973" s="2" t="s">
        <v>6314</v>
      </c>
      <c r="M6973" s="2" t="s">
        <v>39</v>
      </c>
      <c r="N6973" s="2" t="s">
        <v>75</v>
      </c>
      <c r="O6973" s="2" t="s">
        <v>76</v>
      </c>
      <c r="P6973" s="2" t="s">
        <v>48</v>
      </c>
      <c r="Q6973" s="2" t="s">
        <v>14481</v>
      </c>
      <c r="R6973" s="2">
        <v>1</v>
      </c>
      <c r="S6973" s="2" t="s">
        <v>28259</v>
      </c>
      <c r="T6973" s="2">
        <v>1</v>
      </c>
      <c r="U6973" s="2">
        <v>1</v>
      </c>
      <c r="V6973" s="2">
        <v>1</v>
      </c>
      <c r="W6973" s="2" t="s">
        <v>80</v>
      </c>
      <c r="X6973" s="2" t="s">
        <v>81</v>
      </c>
      <c r="Y6973" s="2">
        <v>12</v>
      </c>
      <c r="Z6973" s="2" t="s">
        <v>6616</v>
      </c>
      <c r="AA6973" s="2"/>
      <c r="AB6973" s="2"/>
      <c r="AC6973" s="2"/>
      <c r="AD6973" s="2"/>
      <c r="AE6973" s="2"/>
      <c r="AF6973" s="2"/>
      <c r="AG6973" s="2"/>
      <c r="AH6973" s="2"/>
      <c r="AI6973" s="2"/>
      <c r="AJ6973" s="2"/>
      <c r="AK6973" s="2"/>
      <c r="AL6973" s="2">
        <v>2014</v>
      </c>
      <c r="AM6973" s="2"/>
    </row>
    <row r="6974" spans="1:39" x14ac:dyDescent="0.25">
      <c r="A6974" s="2">
        <v>65199</v>
      </c>
      <c r="B6974" s="2" t="s">
        <v>39</v>
      </c>
      <c r="C6974" s="2" t="s">
        <v>28260</v>
      </c>
      <c r="D6974" s="2">
        <v>57128</v>
      </c>
      <c r="E6974" s="2" t="s">
        <v>15295</v>
      </c>
      <c r="F6974" s="2">
        <v>38.481931000000003</v>
      </c>
      <c r="G6974" s="2">
        <v>-122.71110400000001</v>
      </c>
      <c r="H6974" s="2" t="s">
        <v>28261</v>
      </c>
      <c r="I6974" s="2" t="s">
        <v>12192</v>
      </c>
      <c r="J6974" s="2" t="s">
        <v>72</v>
      </c>
      <c r="K6974" s="2" t="s">
        <v>28262</v>
      </c>
      <c r="L6974" s="2" t="s">
        <v>620</v>
      </c>
      <c r="M6974" s="2" t="s">
        <v>39</v>
      </c>
      <c r="N6974" s="2" t="s">
        <v>75</v>
      </c>
      <c r="O6974" s="2" t="s">
        <v>76</v>
      </c>
      <c r="P6974" s="2" t="s">
        <v>48</v>
      </c>
      <c r="Q6974" s="2" t="s">
        <v>14481</v>
      </c>
      <c r="R6974" s="2">
        <v>1</v>
      </c>
      <c r="S6974" s="2" t="s">
        <v>28263</v>
      </c>
      <c r="T6974" s="2">
        <v>4.5</v>
      </c>
      <c r="U6974" s="2">
        <v>4.5</v>
      </c>
      <c r="V6974" s="2">
        <v>4.5</v>
      </c>
      <c r="W6974" s="2" t="s">
        <v>80</v>
      </c>
      <c r="X6974" s="2" t="s">
        <v>81</v>
      </c>
      <c r="Y6974" s="2">
        <v>21</v>
      </c>
      <c r="Z6974" s="2" t="s">
        <v>6616</v>
      </c>
      <c r="AA6974" s="2"/>
      <c r="AB6974" s="2"/>
      <c r="AC6974" s="2"/>
      <c r="AD6974" s="2"/>
      <c r="AE6974" s="2"/>
      <c r="AF6974" s="2"/>
      <c r="AG6974" s="2"/>
      <c r="AH6974" s="2"/>
      <c r="AI6974" s="2"/>
      <c r="AJ6974" s="2"/>
      <c r="AK6974" s="2"/>
      <c r="AL6974" s="2">
        <v>2018</v>
      </c>
      <c r="AM6974" s="2"/>
    </row>
    <row r="6975" spans="1:39" x14ac:dyDescent="0.25">
      <c r="A6975" s="2">
        <v>65200</v>
      </c>
      <c r="B6975" s="2" t="s">
        <v>39</v>
      </c>
      <c r="C6975" s="2" t="s">
        <v>28264</v>
      </c>
      <c r="D6975" s="2">
        <v>57128</v>
      </c>
      <c r="E6975" s="2" t="s">
        <v>15295</v>
      </c>
      <c r="F6975" s="2">
        <v>33.983376999999997</v>
      </c>
      <c r="G6975" s="2">
        <v>-118.42516999999999</v>
      </c>
      <c r="H6975" s="2" t="s">
        <v>28265</v>
      </c>
      <c r="I6975" s="2" t="s">
        <v>121</v>
      </c>
      <c r="J6975" s="2" t="s">
        <v>72</v>
      </c>
      <c r="K6975" s="2" t="s">
        <v>28266</v>
      </c>
      <c r="L6975" s="2" t="s">
        <v>121</v>
      </c>
      <c r="M6975" s="2" t="s">
        <v>39</v>
      </c>
      <c r="N6975" s="2" t="s">
        <v>75</v>
      </c>
      <c r="O6975" s="2" t="s">
        <v>76</v>
      </c>
      <c r="P6975" s="2" t="s">
        <v>48</v>
      </c>
      <c r="Q6975" s="2" t="s">
        <v>14481</v>
      </c>
      <c r="R6975" s="2">
        <v>1</v>
      </c>
      <c r="S6975" s="2" t="s">
        <v>28267</v>
      </c>
      <c r="T6975" s="2">
        <v>1</v>
      </c>
      <c r="U6975" s="2">
        <v>1</v>
      </c>
      <c r="V6975" s="2">
        <v>1</v>
      </c>
      <c r="W6975" s="2" t="s">
        <v>80</v>
      </c>
      <c r="X6975" s="2" t="s">
        <v>81</v>
      </c>
      <c r="Y6975" s="2">
        <v>0.5</v>
      </c>
      <c r="Z6975" s="2" t="s">
        <v>6616</v>
      </c>
      <c r="AA6975" s="2"/>
      <c r="AB6975" s="2"/>
      <c r="AC6975" s="2"/>
      <c r="AD6975" s="2"/>
      <c r="AE6975" s="2"/>
      <c r="AF6975" s="2"/>
      <c r="AG6975" s="2"/>
      <c r="AH6975" s="2"/>
      <c r="AI6975" s="2"/>
      <c r="AJ6975" s="2"/>
      <c r="AK6975" s="2"/>
      <c r="AL6975" s="2">
        <v>2016</v>
      </c>
      <c r="AM6975" s="2"/>
    </row>
    <row r="6976" spans="1:39" x14ac:dyDescent="0.25">
      <c r="A6976" s="2">
        <v>65203</v>
      </c>
      <c r="B6976" s="2" t="s">
        <v>39</v>
      </c>
      <c r="C6976" s="2" t="s">
        <v>28268</v>
      </c>
      <c r="D6976" s="2">
        <v>57128</v>
      </c>
      <c r="E6976" s="2" t="s">
        <v>15295</v>
      </c>
      <c r="F6976" s="2">
        <v>37.397889999999997</v>
      </c>
      <c r="G6976" s="2">
        <v>-121.88594000000001</v>
      </c>
      <c r="H6976" s="2" t="s">
        <v>28269</v>
      </c>
      <c r="I6976" s="2" t="s">
        <v>7834</v>
      </c>
      <c r="J6976" s="2" t="s">
        <v>72</v>
      </c>
      <c r="K6976" s="2" t="s">
        <v>23592</v>
      </c>
      <c r="L6976" s="2" t="s">
        <v>6314</v>
      </c>
      <c r="M6976" s="2" t="s">
        <v>39</v>
      </c>
      <c r="N6976" s="2" t="s">
        <v>75</v>
      </c>
      <c r="O6976" s="2" t="s">
        <v>76</v>
      </c>
      <c r="P6976" s="2" t="s">
        <v>48</v>
      </c>
      <c r="Q6976" s="2" t="s">
        <v>14481</v>
      </c>
      <c r="R6976" s="2">
        <v>1</v>
      </c>
      <c r="S6976" s="2" t="s">
        <v>28270</v>
      </c>
      <c r="T6976" s="2">
        <v>1</v>
      </c>
      <c r="U6976" s="2">
        <v>1</v>
      </c>
      <c r="V6976" s="2">
        <v>1</v>
      </c>
      <c r="W6976" s="2" t="s">
        <v>80</v>
      </c>
      <c r="X6976" s="2" t="s">
        <v>81</v>
      </c>
      <c r="Y6976" s="2">
        <v>21</v>
      </c>
      <c r="Z6976" s="2" t="s">
        <v>6616</v>
      </c>
      <c r="AA6976" s="2"/>
      <c r="AB6976" s="2"/>
      <c r="AC6976" s="2"/>
      <c r="AD6976" s="2"/>
      <c r="AE6976" s="2"/>
      <c r="AF6976" s="2"/>
      <c r="AG6976" s="2"/>
      <c r="AH6976" s="2"/>
      <c r="AI6976" s="2"/>
      <c r="AJ6976" s="2"/>
      <c r="AK6976" s="2"/>
      <c r="AL6976" s="2">
        <v>2016</v>
      </c>
      <c r="AM6976" s="2"/>
    </row>
    <row r="6977" spans="1:39" x14ac:dyDescent="0.25">
      <c r="A6977" s="2">
        <v>65204</v>
      </c>
      <c r="B6977" s="2" t="s">
        <v>39</v>
      </c>
      <c r="C6977" s="2" t="s">
        <v>28271</v>
      </c>
      <c r="D6977" s="2">
        <v>57128</v>
      </c>
      <c r="E6977" s="2" t="s">
        <v>15295</v>
      </c>
      <c r="F6977" s="2">
        <v>37.480769000000002</v>
      </c>
      <c r="G6977" s="2">
        <v>-122.200408</v>
      </c>
      <c r="H6977" s="2" t="s">
        <v>28272</v>
      </c>
      <c r="I6977" s="2" t="s">
        <v>19839</v>
      </c>
      <c r="J6977" s="2" t="s">
        <v>72</v>
      </c>
      <c r="K6977" s="2" t="s">
        <v>28273</v>
      </c>
      <c r="L6977" s="2" t="s">
        <v>8804</v>
      </c>
      <c r="M6977" s="2" t="s">
        <v>39</v>
      </c>
      <c r="N6977" s="2" t="s">
        <v>75</v>
      </c>
      <c r="O6977" s="2" t="s">
        <v>76</v>
      </c>
      <c r="P6977" s="2" t="s">
        <v>48</v>
      </c>
      <c r="Q6977" s="2" t="s">
        <v>14481</v>
      </c>
      <c r="R6977" s="2">
        <v>1</v>
      </c>
      <c r="S6977" s="2" t="s">
        <v>28274</v>
      </c>
      <c r="T6977" s="2">
        <v>1</v>
      </c>
      <c r="U6977" s="2">
        <v>1</v>
      </c>
      <c r="V6977" s="2">
        <v>1</v>
      </c>
      <c r="W6977" s="2" t="s">
        <v>80</v>
      </c>
      <c r="X6977" s="2" t="s">
        <v>81</v>
      </c>
      <c r="Y6977" s="2">
        <v>12.5</v>
      </c>
      <c r="Z6977" s="2" t="s">
        <v>6616</v>
      </c>
      <c r="AA6977" s="2"/>
      <c r="AB6977" s="2"/>
      <c r="AC6977" s="2"/>
      <c r="AD6977" s="2"/>
      <c r="AE6977" s="2"/>
      <c r="AF6977" s="2"/>
      <c r="AG6977" s="2"/>
      <c r="AH6977" s="2"/>
      <c r="AI6977" s="2"/>
      <c r="AJ6977" s="2"/>
      <c r="AK6977" s="2"/>
      <c r="AL6977" s="2">
        <v>2013</v>
      </c>
      <c r="AM6977" s="2"/>
    </row>
    <row r="6978" spans="1:39" x14ac:dyDescent="0.25">
      <c r="A6978" s="2">
        <v>65205</v>
      </c>
      <c r="B6978" s="2" t="s">
        <v>39</v>
      </c>
      <c r="C6978" s="2" t="s">
        <v>28275</v>
      </c>
      <c r="D6978" s="2">
        <v>57128</v>
      </c>
      <c r="E6978" s="2" t="s">
        <v>15295</v>
      </c>
      <c r="F6978" s="2">
        <v>33.874969</v>
      </c>
      <c r="G6978" s="2">
        <v>-118.289798</v>
      </c>
      <c r="H6978" s="2" t="s">
        <v>28276</v>
      </c>
      <c r="I6978" s="2" t="s">
        <v>28277</v>
      </c>
      <c r="J6978" s="2" t="s">
        <v>72</v>
      </c>
      <c r="K6978" s="2" t="s">
        <v>28278</v>
      </c>
      <c r="L6978" s="2" t="s">
        <v>121</v>
      </c>
      <c r="M6978" s="2" t="s">
        <v>39</v>
      </c>
      <c r="N6978" s="2" t="s">
        <v>75</v>
      </c>
      <c r="O6978" s="2" t="s">
        <v>76</v>
      </c>
      <c r="P6978" s="2" t="s">
        <v>48</v>
      </c>
      <c r="Q6978" s="2" t="s">
        <v>14481</v>
      </c>
      <c r="R6978" s="2">
        <v>1</v>
      </c>
      <c r="S6978" s="2" t="s">
        <v>28279</v>
      </c>
      <c r="T6978" s="2">
        <v>1</v>
      </c>
      <c r="U6978" s="2">
        <v>1</v>
      </c>
      <c r="V6978" s="2">
        <v>1</v>
      </c>
      <c r="W6978" s="2" t="s">
        <v>80</v>
      </c>
      <c r="X6978" s="2" t="s">
        <v>81</v>
      </c>
      <c r="Y6978" s="2">
        <v>0.5</v>
      </c>
      <c r="Z6978" s="2" t="s">
        <v>6616</v>
      </c>
      <c r="AA6978" s="2"/>
      <c r="AB6978" s="2"/>
      <c r="AC6978" s="2"/>
      <c r="AD6978" s="2"/>
      <c r="AE6978" s="2"/>
      <c r="AF6978" s="2"/>
      <c r="AG6978" s="2"/>
      <c r="AH6978" s="2"/>
      <c r="AI6978" s="2"/>
      <c r="AJ6978" s="2"/>
      <c r="AK6978" s="2"/>
      <c r="AL6978" s="2">
        <v>2013</v>
      </c>
      <c r="AM6978" s="2"/>
    </row>
    <row r="6979" spans="1:39" x14ac:dyDescent="0.25">
      <c r="A6979" s="2">
        <v>65206</v>
      </c>
      <c r="B6979" s="2" t="s">
        <v>39</v>
      </c>
      <c r="C6979" s="2" t="s">
        <v>28280</v>
      </c>
      <c r="D6979" s="2">
        <v>57128</v>
      </c>
      <c r="E6979" s="2" t="s">
        <v>15295</v>
      </c>
      <c r="F6979" s="2">
        <v>33.924289999999999</v>
      </c>
      <c r="G6979" s="2">
        <v>-118.32059700000001</v>
      </c>
      <c r="H6979" s="2" t="s">
        <v>28281</v>
      </c>
      <c r="I6979" s="2" t="s">
        <v>28282</v>
      </c>
      <c r="J6979" s="2" t="s">
        <v>72</v>
      </c>
      <c r="K6979" s="2" t="s">
        <v>28283</v>
      </c>
      <c r="L6979" s="2" t="s">
        <v>121</v>
      </c>
      <c r="M6979" s="2" t="s">
        <v>39</v>
      </c>
      <c r="N6979" s="2" t="s">
        <v>75</v>
      </c>
      <c r="O6979" s="2" t="s">
        <v>76</v>
      </c>
      <c r="P6979" s="2" t="s">
        <v>48</v>
      </c>
      <c r="Q6979" s="2" t="s">
        <v>14481</v>
      </c>
      <c r="R6979" s="2">
        <v>1</v>
      </c>
      <c r="S6979" s="2" t="s">
        <v>28284</v>
      </c>
      <c r="T6979" s="2">
        <v>1</v>
      </c>
      <c r="U6979" s="2">
        <v>1</v>
      </c>
      <c r="V6979" s="2">
        <v>1</v>
      </c>
      <c r="W6979" s="2" t="s">
        <v>80</v>
      </c>
      <c r="X6979" s="2" t="s">
        <v>81</v>
      </c>
      <c r="Y6979" s="2">
        <v>0.5</v>
      </c>
      <c r="Z6979" s="2" t="s">
        <v>6616</v>
      </c>
      <c r="AA6979" s="2"/>
      <c r="AB6979" s="2"/>
      <c r="AC6979" s="2"/>
      <c r="AD6979" s="2"/>
      <c r="AE6979" s="2"/>
      <c r="AF6979" s="2"/>
      <c r="AG6979" s="2"/>
      <c r="AH6979" s="2"/>
      <c r="AI6979" s="2"/>
      <c r="AJ6979" s="2"/>
      <c r="AK6979" s="2"/>
      <c r="AL6979" s="2">
        <v>2016</v>
      </c>
      <c r="AM6979" s="2"/>
    </row>
    <row r="6980" spans="1:39" x14ac:dyDescent="0.25">
      <c r="A6980" s="2">
        <v>65208</v>
      </c>
      <c r="B6980" s="2" t="s">
        <v>39</v>
      </c>
      <c r="C6980" s="2" t="s">
        <v>28285</v>
      </c>
      <c r="D6980" s="2">
        <v>57128</v>
      </c>
      <c r="E6980" s="2" t="s">
        <v>15295</v>
      </c>
      <c r="F6980" s="2">
        <v>37.659878999999997</v>
      </c>
      <c r="G6980" s="2">
        <v>-122.09685</v>
      </c>
      <c r="H6980" s="2" t="s">
        <v>28286</v>
      </c>
      <c r="I6980" s="2" t="s">
        <v>5100</v>
      </c>
      <c r="J6980" s="2" t="s">
        <v>72</v>
      </c>
      <c r="K6980" s="2" t="s">
        <v>28287</v>
      </c>
      <c r="L6980" s="2" t="s">
        <v>5752</v>
      </c>
      <c r="M6980" s="2" t="s">
        <v>39</v>
      </c>
      <c r="N6980" s="2" t="s">
        <v>75</v>
      </c>
      <c r="O6980" s="2" t="s">
        <v>76</v>
      </c>
      <c r="P6980" s="2" t="s">
        <v>48</v>
      </c>
      <c r="Q6980" s="2" t="s">
        <v>14481</v>
      </c>
      <c r="R6980" s="2">
        <v>1</v>
      </c>
      <c r="S6980" s="2" t="s">
        <v>28288</v>
      </c>
      <c r="T6980" s="2">
        <v>1</v>
      </c>
      <c r="U6980" s="2">
        <v>1</v>
      </c>
      <c r="V6980" s="2">
        <v>1</v>
      </c>
      <c r="W6980" s="2" t="s">
        <v>80</v>
      </c>
      <c r="X6980" s="2" t="s">
        <v>81</v>
      </c>
      <c r="Y6980" s="2">
        <v>12.5</v>
      </c>
      <c r="Z6980" s="2" t="s">
        <v>6616</v>
      </c>
      <c r="AA6980" s="2"/>
      <c r="AB6980" s="2"/>
      <c r="AC6980" s="2"/>
      <c r="AD6980" s="2"/>
      <c r="AE6980" s="2"/>
      <c r="AF6980" s="2"/>
      <c r="AG6980" s="2"/>
      <c r="AH6980" s="2"/>
      <c r="AI6980" s="2"/>
      <c r="AJ6980" s="2"/>
      <c r="AK6980" s="2"/>
      <c r="AL6980" s="2">
        <v>2016</v>
      </c>
      <c r="AM6980" s="2"/>
    </row>
    <row r="6981" spans="1:39" x14ac:dyDescent="0.25">
      <c r="A6981" s="2">
        <v>65210</v>
      </c>
      <c r="B6981" s="2" t="s">
        <v>39</v>
      </c>
      <c r="C6981" s="2" t="s">
        <v>28289</v>
      </c>
      <c r="D6981" s="2">
        <v>57128</v>
      </c>
      <c r="E6981" s="2" t="s">
        <v>15295</v>
      </c>
      <c r="F6981" s="2">
        <v>39.742597000000004</v>
      </c>
      <c r="G6981" s="2">
        <v>-121.849688</v>
      </c>
      <c r="H6981" s="2" t="s">
        <v>28290</v>
      </c>
      <c r="I6981" s="2" t="s">
        <v>424</v>
      </c>
      <c r="J6981" s="2" t="s">
        <v>72</v>
      </c>
      <c r="K6981" s="2" t="s">
        <v>28291</v>
      </c>
      <c r="L6981" s="2" t="s">
        <v>426</v>
      </c>
      <c r="M6981" s="2" t="s">
        <v>39</v>
      </c>
      <c r="N6981" s="2" t="s">
        <v>75</v>
      </c>
      <c r="O6981" s="2" t="s">
        <v>76</v>
      </c>
      <c r="P6981" s="2" t="s">
        <v>48</v>
      </c>
      <c r="Q6981" s="2" t="s">
        <v>14481</v>
      </c>
      <c r="R6981" s="2">
        <v>1</v>
      </c>
      <c r="S6981" s="2" t="s">
        <v>28292</v>
      </c>
      <c r="T6981" s="2">
        <v>1.7</v>
      </c>
      <c r="U6981" s="2">
        <v>1.7</v>
      </c>
      <c r="V6981" s="2">
        <v>1.7</v>
      </c>
      <c r="W6981" s="2" t="s">
        <v>80</v>
      </c>
      <c r="X6981" s="2" t="s">
        <v>81</v>
      </c>
      <c r="Y6981" s="2">
        <v>12.5</v>
      </c>
      <c r="Z6981" s="2" t="s">
        <v>6616</v>
      </c>
      <c r="AA6981" s="2"/>
      <c r="AB6981" s="2"/>
      <c r="AC6981" s="2"/>
      <c r="AD6981" s="2"/>
      <c r="AE6981" s="2"/>
      <c r="AF6981" s="2"/>
      <c r="AG6981" s="2"/>
      <c r="AH6981" s="2"/>
      <c r="AI6981" s="2"/>
      <c r="AJ6981" s="2"/>
      <c r="AK6981" s="2"/>
      <c r="AL6981" s="2">
        <v>2021</v>
      </c>
      <c r="AM6981" s="2"/>
    </row>
    <row r="6982" spans="1:39" x14ac:dyDescent="0.25">
      <c r="A6982" s="2">
        <v>65211</v>
      </c>
      <c r="B6982" s="2" t="s">
        <v>39</v>
      </c>
      <c r="C6982" s="2" t="s">
        <v>28293</v>
      </c>
      <c r="D6982" s="2">
        <v>57128</v>
      </c>
      <c r="E6982" s="2" t="s">
        <v>15295</v>
      </c>
      <c r="F6982" s="2">
        <v>34.137717000000002</v>
      </c>
      <c r="G6982" s="2">
        <v>-118.36082</v>
      </c>
      <c r="H6982" s="2" t="s">
        <v>28294</v>
      </c>
      <c r="I6982" s="2" t="s">
        <v>28295</v>
      </c>
      <c r="J6982" s="2" t="s">
        <v>72</v>
      </c>
      <c r="K6982" s="2" t="s">
        <v>28296</v>
      </c>
      <c r="L6982" s="2" t="s">
        <v>121</v>
      </c>
      <c r="M6982" s="2" t="s">
        <v>39</v>
      </c>
      <c r="N6982" s="2" t="s">
        <v>75</v>
      </c>
      <c r="O6982" s="2" t="s">
        <v>76</v>
      </c>
      <c r="P6982" s="2" t="s">
        <v>48</v>
      </c>
      <c r="Q6982" s="2" t="s">
        <v>14481</v>
      </c>
      <c r="R6982" s="2">
        <v>1</v>
      </c>
      <c r="S6982" s="2" t="s">
        <v>28297</v>
      </c>
      <c r="T6982" s="2">
        <v>1</v>
      </c>
      <c r="U6982" s="2">
        <v>1</v>
      </c>
      <c r="V6982" s="2">
        <v>1</v>
      </c>
      <c r="W6982" s="2" t="s">
        <v>80</v>
      </c>
      <c r="X6982" s="2" t="s">
        <v>81</v>
      </c>
      <c r="Y6982" s="2">
        <v>4.2</v>
      </c>
      <c r="Z6982" s="2" t="s">
        <v>6616</v>
      </c>
      <c r="AA6982" s="2"/>
      <c r="AB6982" s="2"/>
      <c r="AC6982" s="2"/>
      <c r="AD6982" s="2"/>
      <c r="AE6982" s="2"/>
      <c r="AF6982" s="2"/>
      <c r="AG6982" s="2"/>
      <c r="AH6982" s="2"/>
      <c r="AI6982" s="2"/>
      <c r="AJ6982" s="2"/>
      <c r="AK6982" s="2"/>
      <c r="AL6982" s="2">
        <v>2021</v>
      </c>
      <c r="AM6982" s="2"/>
    </row>
    <row r="6983" spans="1:39" x14ac:dyDescent="0.25">
      <c r="A6983" s="2">
        <v>65213</v>
      </c>
      <c r="B6983" s="2" t="s">
        <v>83</v>
      </c>
      <c r="C6983" s="2" t="s">
        <v>28298</v>
      </c>
      <c r="D6983" s="2">
        <v>57128</v>
      </c>
      <c r="E6983" s="2" t="s">
        <v>15295</v>
      </c>
      <c r="F6983" s="2">
        <v>40.845086000000002</v>
      </c>
      <c r="G6983" s="2">
        <v>-74.428245000000004</v>
      </c>
      <c r="H6983" s="2" t="s">
        <v>28299</v>
      </c>
      <c r="I6983" s="2" t="s">
        <v>28300</v>
      </c>
      <c r="J6983" s="2" t="s">
        <v>3862</v>
      </c>
      <c r="K6983" s="2" t="s">
        <v>28301</v>
      </c>
      <c r="L6983" s="2" t="s">
        <v>1419</v>
      </c>
      <c r="M6983" s="2" t="s">
        <v>1198</v>
      </c>
      <c r="N6983" s="2" t="s">
        <v>83</v>
      </c>
      <c r="O6983" s="2" t="s">
        <v>92</v>
      </c>
      <c r="P6983" s="2" t="s">
        <v>48</v>
      </c>
      <c r="Q6983" s="2" t="s">
        <v>14481</v>
      </c>
      <c r="R6983" s="2">
        <v>1</v>
      </c>
      <c r="S6983" s="2" t="s">
        <v>28302</v>
      </c>
      <c r="T6983" s="2">
        <v>2</v>
      </c>
      <c r="U6983" s="2">
        <v>2</v>
      </c>
      <c r="V6983" s="2">
        <v>2</v>
      </c>
      <c r="W6983" s="2" t="s">
        <v>80</v>
      </c>
      <c r="X6983" s="2" t="s">
        <v>81</v>
      </c>
      <c r="Y6983" s="2">
        <v>12.5</v>
      </c>
      <c r="Z6983" s="2" t="s">
        <v>6616</v>
      </c>
      <c r="AA6983" s="2"/>
      <c r="AB6983" s="2"/>
      <c r="AC6983" s="2"/>
      <c r="AD6983" s="2"/>
      <c r="AE6983" s="2"/>
      <c r="AF6983" s="2"/>
      <c r="AG6983" s="2"/>
      <c r="AH6983" s="2"/>
      <c r="AI6983" s="2"/>
      <c r="AJ6983" s="2"/>
      <c r="AK6983" s="2"/>
      <c r="AL6983" s="2">
        <v>2021</v>
      </c>
      <c r="AM6983" s="2"/>
    </row>
    <row r="6984" spans="1:39" x14ac:dyDescent="0.25">
      <c r="A6984" s="10">
        <v>65214</v>
      </c>
      <c r="B6984" s="10" t="s">
        <v>83</v>
      </c>
      <c r="C6984" s="10" t="s">
        <v>28303</v>
      </c>
      <c r="D6984" s="10">
        <v>67220</v>
      </c>
      <c r="E6984" s="10" t="s">
        <v>28303</v>
      </c>
      <c r="F6984" s="10">
        <v>40.511558999999998</v>
      </c>
      <c r="G6984" s="10">
        <v>-80.313399000000004</v>
      </c>
      <c r="H6984" s="10" t="s">
        <v>28304</v>
      </c>
      <c r="I6984" s="10" t="s">
        <v>369</v>
      </c>
      <c r="J6984" s="10" t="s">
        <v>4366</v>
      </c>
      <c r="K6984" s="10" t="s">
        <v>28305</v>
      </c>
      <c r="L6984" s="10" t="s">
        <v>655</v>
      </c>
      <c r="M6984" s="10" t="s">
        <v>1198</v>
      </c>
      <c r="N6984" s="10" t="s">
        <v>83</v>
      </c>
      <c r="O6984" s="10" t="s">
        <v>92</v>
      </c>
      <c r="P6984" s="10" t="s">
        <v>7752</v>
      </c>
      <c r="Q6984" s="10" t="s">
        <v>7753</v>
      </c>
      <c r="R6984" s="10">
        <v>1</v>
      </c>
      <c r="S6984" s="10" t="s">
        <v>28306</v>
      </c>
      <c r="T6984" s="10">
        <v>20</v>
      </c>
      <c r="U6984" s="10">
        <v>20</v>
      </c>
      <c r="V6984" s="10">
        <v>20</v>
      </c>
      <c r="W6984" s="10" t="s">
        <v>80</v>
      </c>
      <c r="X6984" s="10" t="s">
        <v>81</v>
      </c>
      <c r="Y6984" s="10">
        <v>23</v>
      </c>
      <c r="Z6984" s="10" t="s">
        <v>374</v>
      </c>
      <c r="AA6984" s="10"/>
      <c r="AB6984" s="10"/>
      <c r="AC6984" s="10"/>
      <c r="AD6984" s="10"/>
      <c r="AE6984" s="10">
        <v>29.1</v>
      </c>
      <c r="AF6984" s="10" t="s">
        <v>1540</v>
      </c>
      <c r="AG6984" s="10"/>
      <c r="AH6984" s="10"/>
      <c r="AI6984" s="10"/>
      <c r="AJ6984" s="10"/>
      <c r="AK6984" s="10"/>
      <c r="AL6984" s="10">
        <v>2023</v>
      </c>
      <c r="AM6984" s="10"/>
    </row>
    <row r="6985" spans="1:39" x14ac:dyDescent="0.25">
      <c r="A6985" s="10">
        <v>65215</v>
      </c>
      <c r="B6985" s="10" t="s">
        <v>83</v>
      </c>
      <c r="C6985" s="10" t="s">
        <v>28307</v>
      </c>
      <c r="D6985" s="10">
        <v>67222</v>
      </c>
      <c r="E6985" s="10" t="s">
        <v>28307</v>
      </c>
      <c r="F6985" s="10">
        <v>38.9255</v>
      </c>
      <c r="G6985" s="10">
        <v>-84.017399999999995</v>
      </c>
      <c r="H6985" s="10" t="s">
        <v>28308</v>
      </c>
      <c r="I6985" s="10" t="s">
        <v>28309</v>
      </c>
      <c r="J6985" s="10" t="s">
        <v>4000</v>
      </c>
      <c r="K6985" s="10" t="s">
        <v>28310</v>
      </c>
      <c r="L6985" s="10" t="s">
        <v>4008</v>
      </c>
      <c r="M6985" s="10" t="s">
        <v>1198</v>
      </c>
      <c r="N6985" s="10" t="s">
        <v>83</v>
      </c>
      <c r="O6985" s="10" t="s">
        <v>92</v>
      </c>
      <c r="P6985" s="10" t="s">
        <v>7752</v>
      </c>
      <c r="Q6985" s="10" t="s">
        <v>7753</v>
      </c>
      <c r="R6985" s="10">
        <v>1</v>
      </c>
      <c r="S6985" s="10" t="s">
        <v>28311</v>
      </c>
      <c r="T6985" s="10">
        <v>80</v>
      </c>
      <c r="U6985" s="10">
        <v>80</v>
      </c>
      <c r="V6985" s="10">
        <v>80</v>
      </c>
      <c r="W6985" s="10" t="s">
        <v>80</v>
      </c>
      <c r="X6985" s="10" t="s">
        <v>81</v>
      </c>
      <c r="Y6985" s="10">
        <v>69</v>
      </c>
      <c r="Z6985" s="10" t="s">
        <v>374</v>
      </c>
      <c r="AA6985" s="10"/>
      <c r="AB6985" s="10"/>
      <c r="AC6985" s="10"/>
      <c r="AD6985" s="10"/>
      <c r="AE6985" s="10">
        <v>109.1</v>
      </c>
      <c r="AF6985" s="10" t="s">
        <v>217</v>
      </c>
      <c r="AG6985" s="10"/>
      <c r="AH6985" s="10"/>
      <c r="AI6985" s="10"/>
      <c r="AJ6985" s="10"/>
      <c r="AK6985" s="10"/>
      <c r="AL6985" s="10">
        <v>2023</v>
      </c>
      <c r="AM6985" s="10"/>
    </row>
    <row r="6986" spans="1:39" x14ac:dyDescent="0.25">
      <c r="A6986" s="10">
        <v>65219</v>
      </c>
      <c r="B6986" s="10" t="s">
        <v>83</v>
      </c>
      <c r="C6986" s="10" t="s">
        <v>28312</v>
      </c>
      <c r="D6986" s="10">
        <v>64542</v>
      </c>
      <c r="E6986" s="10" t="s">
        <v>28312</v>
      </c>
      <c r="F6986" s="10">
        <v>38.613601000000003</v>
      </c>
      <c r="G6986" s="10">
        <v>-78.677069000000003</v>
      </c>
      <c r="H6986" s="10" t="s">
        <v>28313</v>
      </c>
      <c r="I6986" s="10" t="s">
        <v>28314</v>
      </c>
      <c r="J6986" s="10" t="s">
        <v>4730</v>
      </c>
      <c r="K6986" s="10" t="s">
        <v>28315</v>
      </c>
      <c r="L6986" s="10" t="s">
        <v>9409</v>
      </c>
      <c r="M6986" s="10" t="s">
        <v>91</v>
      </c>
      <c r="N6986" s="10" t="s">
        <v>83</v>
      </c>
      <c r="O6986" s="10" t="s">
        <v>92</v>
      </c>
      <c r="P6986" s="10" t="s">
        <v>7752</v>
      </c>
      <c r="Q6986" s="10" t="s">
        <v>7753</v>
      </c>
      <c r="R6986" s="10">
        <v>1</v>
      </c>
      <c r="S6986" s="10" t="s">
        <v>28316</v>
      </c>
      <c r="T6986" s="10">
        <v>31.4</v>
      </c>
      <c r="U6986" s="10">
        <v>31.4</v>
      </c>
      <c r="V6986" s="10">
        <v>31.4</v>
      </c>
      <c r="W6986" s="10" t="s">
        <v>80</v>
      </c>
      <c r="X6986" s="10" t="s">
        <v>81</v>
      </c>
      <c r="Y6986" s="10">
        <v>34.5</v>
      </c>
      <c r="Z6986" s="10" t="s">
        <v>374</v>
      </c>
      <c r="AA6986" s="10"/>
      <c r="AB6986" s="10"/>
      <c r="AC6986" s="10"/>
      <c r="AD6986" s="10"/>
      <c r="AE6986" s="10">
        <v>36.1</v>
      </c>
      <c r="AF6986" s="10" t="s">
        <v>217</v>
      </c>
      <c r="AG6986" s="10"/>
      <c r="AH6986" s="10"/>
      <c r="AI6986" s="10"/>
      <c r="AJ6986" s="10"/>
      <c r="AK6986" s="10"/>
      <c r="AL6986" s="10">
        <v>2023</v>
      </c>
      <c r="AM6986" s="10"/>
    </row>
    <row r="6987" spans="1:39" x14ac:dyDescent="0.25">
      <c r="A6987" s="10">
        <v>65220</v>
      </c>
      <c r="B6987" s="10" t="s">
        <v>83</v>
      </c>
      <c r="C6987" s="10" t="s">
        <v>28317</v>
      </c>
      <c r="D6987" s="10">
        <v>56769</v>
      </c>
      <c r="E6987" s="10" t="s">
        <v>10858</v>
      </c>
      <c r="F6987" s="10">
        <v>36.692197</v>
      </c>
      <c r="G6987" s="10">
        <v>-76.578558000000001</v>
      </c>
      <c r="H6987" s="10" t="s">
        <v>28318</v>
      </c>
      <c r="I6987" s="10" t="s">
        <v>22827</v>
      </c>
      <c r="J6987" s="10" t="s">
        <v>4730</v>
      </c>
      <c r="K6987" s="10" t="s">
        <v>22828</v>
      </c>
      <c r="L6987" s="10" t="s">
        <v>22829</v>
      </c>
      <c r="M6987" s="10" t="s">
        <v>15310</v>
      </c>
      <c r="N6987" s="10" t="s">
        <v>83</v>
      </c>
      <c r="O6987" s="10" t="s">
        <v>92</v>
      </c>
      <c r="P6987" s="10" t="s">
        <v>7752</v>
      </c>
      <c r="Q6987" s="10" t="s">
        <v>7753</v>
      </c>
      <c r="R6987" s="10">
        <v>1</v>
      </c>
      <c r="S6987" s="10" t="s">
        <v>28319</v>
      </c>
      <c r="T6987" s="10">
        <v>20</v>
      </c>
      <c r="U6987" s="10">
        <v>20</v>
      </c>
      <c r="V6987" s="10">
        <v>20</v>
      </c>
      <c r="W6987" s="10" t="s">
        <v>80</v>
      </c>
      <c r="X6987" s="10" t="s">
        <v>81</v>
      </c>
      <c r="Y6987" s="10">
        <v>34.5</v>
      </c>
      <c r="Z6987" s="10" t="s">
        <v>374</v>
      </c>
      <c r="AA6987" s="10"/>
      <c r="AB6987" s="10"/>
      <c r="AC6987" s="10"/>
      <c r="AD6987" s="10"/>
      <c r="AE6987" s="10">
        <v>26.6</v>
      </c>
      <c r="AF6987" s="10"/>
      <c r="AG6987" s="10" t="s">
        <v>217</v>
      </c>
      <c r="AH6987" s="10"/>
      <c r="AI6987" s="10"/>
      <c r="AJ6987" s="10"/>
      <c r="AK6987" s="10"/>
      <c r="AL6987" s="10">
        <v>2023</v>
      </c>
      <c r="AM6987" s="10"/>
    </row>
    <row r="6988" spans="1:39" x14ac:dyDescent="0.25">
      <c r="A6988" s="10">
        <v>65221</v>
      </c>
      <c r="B6988" s="10" t="s">
        <v>83</v>
      </c>
      <c r="C6988" s="10" t="s">
        <v>28320</v>
      </c>
      <c r="D6988" s="10">
        <v>56769</v>
      </c>
      <c r="E6988" s="10" t="s">
        <v>10858</v>
      </c>
      <c r="F6988" s="10">
        <v>36.681547000000002</v>
      </c>
      <c r="G6988" s="10">
        <v>-78.885954999999996</v>
      </c>
      <c r="H6988" s="10" t="s">
        <v>28321</v>
      </c>
      <c r="I6988" s="10" t="s">
        <v>3958</v>
      </c>
      <c r="J6988" s="10" t="s">
        <v>4730</v>
      </c>
      <c r="K6988" s="10" t="s">
        <v>17024</v>
      </c>
      <c r="L6988" s="10" t="s">
        <v>3958</v>
      </c>
      <c r="M6988" s="10" t="s">
        <v>15310</v>
      </c>
      <c r="N6988" s="10" t="s">
        <v>83</v>
      </c>
      <c r="O6988" s="10" t="s">
        <v>92</v>
      </c>
      <c r="P6988" s="10" t="s">
        <v>7752</v>
      </c>
      <c r="Q6988" s="10" t="s">
        <v>7753</v>
      </c>
      <c r="R6988" s="10">
        <v>1</v>
      </c>
      <c r="S6988" s="10" t="s">
        <v>28322</v>
      </c>
      <c r="T6988" s="10">
        <v>20</v>
      </c>
      <c r="U6988" s="10">
        <v>20</v>
      </c>
      <c r="V6988" s="10">
        <v>20</v>
      </c>
      <c r="W6988" s="10" t="s">
        <v>80</v>
      </c>
      <c r="X6988" s="10" t="s">
        <v>81</v>
      </c>
      <c r="Y6988" s="10">
        <v>34.5</v>
      </c>
      <c r="Z6988" s="10" t="s">
        <v>374</v>
      </c>
      <c r="AA6988" s="10"/>
      <c r="AB6988" s="10"/>
      <c r="AC6988" s="10"/>
      <c r="AD6988" s="10"/>
      <c r="AE6988" s="10">
        <v>25.7</v>
      </c>
      <c r="AF6988" s="10"/>
      <c r="AG6988" s="10" t="s">
        <v>217</v>
      </c>
      <c r="AH6988" s="10"/>
      <c r="AI6988" s="10"/>
      <c r="AJ6988" s="10"/>
      <c r="AK6988" s="10"/>
      <c r="AL6988" s="10">
        <v>2023</v>
      </c>
      <c r="AM6988" s="10"/>
    </row>
    <row r="6989" spans="1:39" x14ac:dyDescent="0.25">
      <c r="A6989" s="10">
        <v>65223</v>
      </c>
      <c r="B6989" s="10" t="s">
        <v>54</v>
      </c>
      <c r="C6989" s="10" t="s">
        <v>28323</v>
      </c>
      <c r="D6989" s="10">
        <v>64549</v>
      </c>
      <c r="E6989" s="10" t="s">
        <v>28324</v>
      </c>
      <c r="F6989" s="10">
        <v>44.7682</v>
      </c>
      <c r="G6989" s="10">
        <v>-95.342299999999994</v>
      </c>
      <c r="H6989" s="10" t="s">
        <v>28325</v>
      </c>
      <c r="I6989" s="10" t="s">
        <v>24408</v>
      </c>
      <c r="J6989" s="10" t="s">
        <v>59</v>
      </c>
      <c r="K6989" s="10" t="s">
        <v>24409</v>
      </c>
      <c r="L6989" s="10" t="s">
        <v>3121</v>
      </c>
      <c r="M6989" s="10" t="s">
        <v>62</v>
      </c>
      <c r="N6989" s="10" t="s">
        <v>54</v>
      </c>
      <c r="O6989" s="10" t="s">
        <v>63</v>
      </c>
      <c r="P6989" s="10" t="s">
        <v>7752</v>
      </c>
      <c r="Q6989" s="10" t="s">
        <v>7753</v>
      </c>
      <c r="R6989" s="10">
        <v>1</v>
      </c>
      <c r="S6989" s="10" t="s">
        <v>25007</v>
      </c>
      <c r="T6989" s="10">
        <v>0.9</v>
      </c>
      <c r="U6989" s="10">
        <v>0.9</v>
      </c>
      <c r="V6989" s="10">
        <v>0.9</v>
      </c>
      <c r="W6989" s="10" t="s">
        <v>80</v>
      </c>
      <c r="X6989" s="10" t="s">
        <v>81</v>
      </c>
      <c r="Y6989" s="10">
        <v>0.48</v>
      </c>
      <c r="Z6989" s="10" t="s">
        <v>374</v>
      </c>
      <c r="AA6989" s="10"/>
      <c r="AB6989" s="10"/>
      <c r="AC6989" s="10"/>
      <c r="AD6989" s="10"/>
      <c r="AE6989" s="10">
        <v>1.3</v>
      </c>
      <c r="AF6989" s="10" t="s">
        <v>217</v>
      </c>
      <c r="AG6989" s="10" t="s">
        <v>217</v>
      </c>
      <c r="AH6989" s="10"/>
      <c r="AI6989" s="10"/>
      <c r="AJ6989" s="10"/>
      <c r="AK6989" s="10"/>
      <c r="AL6989" s="10">
        <v>2023</v>
      </c>
      <c r="AM6989" s="10"/>
    </row>
    <row r="6990" spans="1:39" x14ac:dyDescent="0.25">
      <c r="A6990" s="10">
        <v>65224</v>
      </c>
      <c r="B6990" s="10" t="s">
        <v>83</v>
      </c>
      <c r="C6990" s="10" t="s">
        <v>28326</v>
      </c>
      <c r="D6990" s="10">
        <v>64548</v>
      </c>
      <c r="E6990" s="10" t="s">
        <v>28326</v>
      </c>
      <c r="F6990" s="10">
        <v>37.919497</v>
      </c>
      <c r="G6990" s="10">
        <v>-77.862015999999997</v>
      </c>
      <c r="H6990" s="10" t="s">
        <v>13278</v>
      </c>
      <c r="I6990" s="10" t="s">
        <v>5672</v>
      </c>
      <c r="J6990" s="10" t="s">
        <v>4730</v>
      </c>
      <c r="K6990" s="10" t="s">
        <v>5673</v>
      </c>
      <c r="L6990" s="10" t="s">
        <v>2459</v>
      </c>
      <c r="M6990" s="10" t="s">
        <v>91</v>
      </c>
      <c r="N6990" s="10" t="s">
        <v>83</v>
      </c>
      <c r="O6990" s="10" t="s">
        <v>92</v>
      </c>
      <c r="P6990" s="10" t="s">
        <v>7752</v>
      </c>
      <c r="Q6990" s="10" t="s">
        <v>7753</v>
      </c>
      <c r="R6990" s="10">
        <v>1</v>
      </c>
      <c r="S6990" s="10" t="s">
        <v>28327</v>
      </c>
      <c r="T6990" s="10">
        <v>18.600000000000001</v>
      </c>
      <c r="U6990" s="10">
        <v>18.600000000000001</v>
      </c>
      <c r="V6990" s="10">
        <v>18.600000000000001</v>
      </c>
      <c r="W6990" s="10" t="s">
        <v>80</v>
      </c>
      <c r="X6990" s="10" t="s">
        <v>81</v>
      </c>
      <c r="Y6990" s="10">
        <v>34.5</v>
      </c>
      <c r="Z6990" s="10" t="s">
        <v>374</v>
      </c>
      <c r="AA6990" s="10"/>
      <c r="AB6990" s="10"/>
      <c r="AC6990" s="10"/>
      <c r="AD6990" s="10"/>
      <c r="AE6990" s="10">
        <v>20.100000000000001</v>
      </c>
      <c r="AF6990" s="10" t="s">
        <v>217</v>
      </c>
      <c r="AG6990" s="10"/>
      <c r="AH6990" s="10"/>
      <c r="AI6990" s="10"/>
      <c r="AJ6990" s="10"/>
      <c r="AK6990" s="10"/>
      <c r="AL6990" s="10">
        <v>2023</v>
      </c>
      <c r="AM6990" s="10"/>
    </row>
    <row r="6991" spans="1:39" x14ac:dyDescent="0.25">
      <c r="A6991" s="10">
        <v>65225</v>
      </c>
      <c r="B6991" s="10" t="s">
        <v>83</v>
      </c>
      <c r="C6991" s="10" t="s">
        <v>28328</v>
      </c>
      <c r="D6991" s="10">
        <v>64547</v>
      </c>
      <c r="E6991" s="10" t="s">
        <v>28328</v>
      </c>
      <c r="F6991" s="10">
        <v>37.020783999999999</v>
      </c>
      <c r="G6991" s="10">
        <v>-77.122649999999993</v>
      </c>
      <c r="H6991" s="10" t="s">
        <v>28329</v>
      </c>
      <c r="I6991" s="10" t="s">
        <v>6010</v>
      </c>
      <c r="J6991" s="10" t="s">
        <v>4730</v>
      </c>
      <c r="K6991" s="10" t="s">
        <v>28330</v>
      </c>
      <c r="L6991" s="10" t="s">
        <v>1218</v>
      </c>
      <c r="M6991" s="10" t="s">
        <v>91</v>
      </c>
      <c r="N6991" s="10" t="s">
        <v>83</v>
      </c>
      <c r="O6991" s="10" t="s">
        <v>92</v>
      </c>
      <c r="P6991" s="10" t="s">
        <v>7752</v>
      </c>
      <c r="Q6991" s="10" t="s">
        <v>7753</v>
      </c>
      <c r="R6991" s="10">
        <v>1</v>
      </c>
      <c r="S6991" s="10" t="s">
        <v>28331</v>
      </c>
      <c r="T6991" s="10">
        <v>118</v>
      </c>
      <c r="U6991" s="10">
        <v>118</v>
      </c>
      <c r="V6991" s="10">
        <v>118</v>
      </c>
      <c r="W6991" s="10" t="s">
        <v>80</v>
      </c>
      <c r="X6991" s="10" t="s">
        <v>81</v>
      </c>
      <c r="Y6991" s="10">
        <v>115</v>
      </c>
      <c r="Z6991" s="10" t="s">
        <v>374</v>
      </c>
      <c r="AA6991" s="10"/>
      <c r="AB6991" s="10"/>
      <c r="AC6991" s="10"/>
      <c r="AD6991" s="10"/>
      <c r="AE6991" s="10">
        <v>149.19999999999999</v>
      </c>
      <c r="AF6991" s="10" t="s">
        <v>217</v>
      </c>
      <c r="AG6991" s="10"/>
      <c r="AH6991" s="10"/>
      <c r="AI6991" s="10"/>
      <c r="AJ6991" s="10"/>
      <c r="AK6991" s="10"/>
      <c r="AL6991" s="10">
        <v>2023</v>
      </c>
      <c r="AM6991" s="10"/>
    </row>
    <row r="6992" spans="1:39" x14ac:dyDescent="0.25">
      <c r="A6992" s="10">
        <v>65227</v>
      </c>
      <c r="B6992" s="10" t="s">
        <v>54</v>
      </c>
      <c r="C6992" s="10" t="s">
        <v>28332</v>
      </c>
      <c r="D6992" s="10">
        <v>60025</v>
      </c>
      <c r="E6992" s="10" t="s">
        <v>12132</v>
      </c>
      <c r="F6992" s="10">
        <v>40.10351</v>
      </c>
      <c r="G6992" s="10">
        <v>-87.649770000000004</v>
      </c>
      <c r="H6992" s="10" t="s">
        <v>28333</v>
      </c>
      <c r="I6992" s="10" t="s">
        <v>6671</v>
      </c>
      <c r="J6992" s="10" t="s">
        <v>370</v>
      </c>
      <c r="K6992" s="10" t="s">
        <v>6674</v>
      </c>
      <c r="L6992" s="10" t="s">
        <v>6675</v>
      </c>
      <c r="M6992" s="10" t="s">
        <v>91</v>
      </c>
      <c r="N6992" s="10" t="s">
        <v>54</v>
      </c>
      <c r="O6992" s="10" t="s">
        <v>63</v>
      </c>
      <c r="P6992" s="10" t="s">
        <v>7752</v>
      </c>
      <c r="Q6992" s="10" t="s">
        <v>7753</v>
      </c>
      <c r="R6992" s="10">
        <v>1</v>
      </c>
      <c r="S6992" s="10" t="s">
        <v>28334</v>
      </c>
      <c r="T6992" s="10">
        <v>2</v>
      </c>
      <c r="U6992" s="10">
        <v>2</v>
      </c>
      <c r="V6992" s="10">
        <v>2</v>
      </c>
      <c r="W6992" s="10" t="s">
        <v>80</v>
      </c>
      <c r="X6992" s="10" t="s">
        <v>81</v>
      </c>
      <c r="Y6992" s="10">
        <v>12.5</v>
      </c>
      <c r="Z6992" s="10" t="s">
        <v>374</v>
      </c>
      <c r="AA6992" s="10"/>
      <c r="AB6992" s="10"/>
      <c r="AC6992" s="10"/>
      <c r="AD6992" s="10"/>
      <c r="AE6992" s="10">
        <v>2.6</v>
      </c>
      <c r="AF6992" s="10"/>
      <c r="AG6992" s="10"/>
      <c r="AH6992" s="10"/>
      <c r="AI6992" s="10"/>
      <c r="AJ6992" s="10"/>
      <c r="AK6992" s="10"/>
      <c r="AL6992" s="10">
        <v>2021</v>
      </c>
      <c r="AM6992" s="10"/>
    </row>
    <row r="6993" spans="1:39" x14ac:dyDescent="0.25">
      <c r="A6993" s="10">
        <v>65228</v>
      </c>
      <c r="B6993" s="10" t="s">
        <v>39</v>
      </c>
      <c r="C6993" s="10" t="s">
        <v>28335</v>
      </c>
      <c r="D6993" s="10">
        <v>64556</v>
      </c>
      <c r="E6993" s="10" t="s">
        <v>28336</v>
      </c>
      <c r="F6993" s="10">
        <v>45.087389000000002</v>
      </c>
      <c r="G6993" s="10">
        <v>-123.417361</v>
      </c>
      <c r="H6993" s="10" t="s">
        <v>28337</v>
      </c>
      <c r="I6993" s="10" t="s">
        <v>7152</v>
      </c>
      <c r="J6993" s="10" t="s">
        <v>4246</v>
      </c>
      <c r="K6993" s="10" t="s">
        <v>19568</v>
      </c>
      <c r="L6993" s="10" t="s">
        <v>13557</v>
      </c>
      <c r="M6993" s="10" t="s">
        <v>39</v>
      </c>
      <c r="N6993" s="10" t="s">
        <v>4295</v>
      </c>
      <c r="O6993" s="10" t="s">
        <v>4296</v>
      </c>
      <c r="P6993" s="10" t="s">
        <v>7752</v>
      </c>
      <c r="Q6993" s="10" t="s">
        <v>7753</v>
      </c>
      <c r="R6993" s="10">
        <v>1</v>
      </c>
      <c r="S6993" s="10" t="s">
        <v>28338</v>
      </c>
      <c r="T6993" s="10">
        <v>2.2000000000000002</v>
      </c>
      <c r="U6993" s="10">
        <v>2.2000000000000002</v>
      </c>
      <c r="V6993" s="10">
        <v>2.2000000000000002</v>
      </c>
      <c r="W6993" s="10" t="s">
        <v>80</v>
      </c>
      <c r="X6993" s="10" t="s">
        <v>81</v>
      </c>
      <c r="Y6993" s="10">
        <v>12.47</v>
      </c>
      <c r="Z6993" s="10" t="s">
        <v>374</v>
      </c>
      <c r="AA6993" s="10"/>
      <c r="AB6993" s="10"/>
      <c r="AC6993" s="10"/>
      <c r="AD6993" s="10"/>
      <c r="AE6993" s="10">
        <v>3.1</v>
      </c>
      <c r="AF6993" s="10"/>
      <c r="AG6993" s="10"/>
      <c r="AH6993" s="10"/>
      <c r="AI6993" s="10"/>
      <c r="AJ6993" s="10"/>
      <c r="AK6993" s="10"/>
      <c r="AL6993" s="10">
        <v>2021</v>
      </c>
      <c r="AM6993" s="10"/>
    </row>
    <row r="6994" spans="1:39" x14ac:dyDescent="0.25">
      <c r="A6994" s="10">
        <v>65229</v>
      </c>
      <c r="B6994" s="10" t="s">
        <v>39</v>
      </c>
      <c r="C6994" s="10" t="s">
        <v>28339</v>
      </c>
      <c r="D6994" s="10">
        <v>64558</v>
      </c>
      <c r="E6994" s="10" t="s">
        <v>28340</v>
      </c>
      <c r="F6994" s="10">
        <v>36.723488000000003</v>
      </c>
      <c r="G6994" s="10">
        <v>-119.774411</v>
      </c>
      <c r="H6994" s="10" t="s">
        <v>28341</v>
      </c>
      <c r="I6994" s="10" t="s">
        <v>146</v>
      </c>
      <c r="J6994" s="10" t="s">
        <v>72</v>
      </c>
      <c r="K6994" s="10" t="s">
        <v>27851</v>
      </c>
      <c r="L6994" s="10" t="s">
        <v>146</v>
      </c>
      <c r="M6994" s="10" t="s">
        <v>39</v>
      </c>
      <c r="N6994" s="10" t="s">
        <v>75</v>
      </c>
      <c r="O6994" s="10" t="s">
        <v>76</v>
      </c>
      <c r="P6994" s="10" t="s">
        <v>7752</v>
      </c>
      <c r="Q6994" s="10" t="s">
        <v>7753</v>
      </c>
      <c r="R6994" s="10">
        <v>1</v>
      </c>
      <c r="S6994" s="10" t="s">
        <v>28342</v>
      </c>
      <c r="T6994" s="10">
        <v>2</v>
      </c>
      <c r="U6994" s="10">
        <v>2</v>
      </c>
      <c r="V6994" s="10">
        <v>1.3</v>
      </c>
      <c r="W6994" s="10" t="s">
        <v>80</v>
      </c>
      <c r="X6994" s="10" t="s">
        <v>6615</v>
      </c>
      <c r="Y6994" s="10">
        <v>12.47</v>
      </c>
      <c r="Z6994" s="10" t="s">
        <v>6616</v>
      </c>
      <c r="AA6994" s="10"/>
      <c r="AB6994" s="10"/>
      <c r="AC6994" s="10"/>
      <c r="AD6994" s="10"/>
      <c r="AE6994" s="10">
        <v>2.5</v>
      </c>
      <c r="AF6994" s="10"/>
      <c r="AG6994" s="10"/>
      <c r="AH6994" s="10"/>
      <c r="AI6994" s="10"/>
      <c r="AJ6994" s="10"/>
      <c r="AK6994" s="10"/>
      <c r="AL6994" s="10">
        <v>2019</v>
      </c>
      <c r="AM6994" s="10"/>
    </row>
    <row r="6995" spans="1:39" x14ac:dyDescent="0.25">
      <c r="A6995" s="10">
        <v>65230</v>
      </c>
      <c r="B6995" s="10" t="s">
        <v>54</v>
      </c>
      <c r="C6995" s="10" t="s">
        <v>28343</v>
      </c>
      <c r="D6995" s="10">
        <v>64546</v>
      </c>
      <c r="E6995" s="10" t="s">
        <v>28344</v>
      </c>
      <c r="F6995" s="10">
        <v>38.956000000000003</v>
      </c>
      <c r="G6995" s="10">
        <v>-92.242999999999995</v>
      </c>
      <c r="H6995" s="10" t="s">
        <v>28345</v>
      </c>
      <c r="I6995" s="10" t="s">
        <v>28346</v>
      </c>
      <c r="J6995" s="10" t="s">
        <v>1263</v>
      </c>
      <c r="K6995" s="10" t="s">
        <v>28347</v>
      </c>
      <c r="L6995" s="10" t="s">
        <v>1999</v>
      </c>
      <c r="M6995" s="10" t="s">
        <v>91</v>
      </c>
      <c r="N6995" s="10" t="s">
        <v>54</v>
      </c>
      <c r="O6995" s="10" t="s">
        <v>63</v>
      </c>
      <c r="P6995" s="10" t="s">
        <v>7752</v>
      </c>
      <c r="Q6995" s="10" t="s">
        <v>7753</v>
      </c>
      <c r="R6995" s="10">
        <v>1</v>
      </c>
      <c r="S6995" s="10" t="s">
        <v>28348</v>
      </c>
      <c r="T6995" s="10">
        <v>10</v>
      </c>
      <c r="U6995" s="10">
        <v>10</v>
      </c>
      <c r="V6995" s="10">
        <v>10</v>
      </c>
      <c r="W6995" s="10" t="s">
        <v>80</v>
      </c>
      <c r="X6995" s="10" t="s">
        <v>81</v>
      </c>
      <c r="Y6995" s="10">
        <v>13.8</v>
      </c>
      <c r="Z6995" s="10" t="s">
        <v>374</v>
      </c>
      <c r="AA6995" s="10"/>
      <c r="AB6995" s="10"/>
      <c r="AC6995" s="10"/>
      <c r="AD6995" s="10"/>
      <c r="AE6995" s="10">
        <v>14</v>
      </c>
      <c r="AF6995" s="10" t="s">
        <v>217</v>
      </c>
      <c r="AG6995" s="10"/>
      <c r="AH6995" s="10"/>
      <c r="AI6995" s="10"/>
      <c r="AJ6995" s="10"/>
      <c r="AK6995" s="10"/>
      <c r="AL6995" s="10">
        <v>2021</v>
      </c>
      <c r="AM6995" s="10"/>
    </row>
    <row r="6996" spans="1:39" x14ac:dyDescent="0.25">
      <c r="A6996" s="10">
        <v>65231</v>
      </c>
      <c r="B6996" s="10" t="s">
        <v>39</v>
      </c>
      <c r="C6996" s="10" t="s">
        <v>28349</v>
      </c>
      <c r="D6996" s="10">
        <v>64559</v>
      </c>
      <c r="E6996" s="10" t="s">
        <v>28350</v>
      </c>
      <c r="F6996" s="10">
        <v>39.626617000000003</v>
      </c>
      <c r="G6996" s="10">
        <v>-104.46503800000001</v>
      </c>
      <c r="H6996" s="10" t="s">
        <v>28351</v>
      </c>
      <c r="I6996" s="10" t="s">
        <v>20763</v>
      </c>
      <c r="J6996" s="10" t="s">
        <v>995</v>
      </c>
      <c r="K6996" s="10" t="s">
        <v>20764</v>
      </c>
      <c r="L6996" s="10" t="s">
        <v>12660</v>
      </c>
      <c r="M6996" s="10" t="s">
        <v>39</v>
      </c>
      <c r="N6996" s="10" t="s">
        <v>997</v>
      </c>
      <c r="O6996" s="10" t="s">
        <v>998</v>
      </c>
      <c r="P6996" s="10" t="s">
        <v>7752</v>
      </c>
      <c r="Q6996" s="10" t="s">
        <v>7753</v>
      </c>
      <c r="R6996" s="10">
        <v>1</v>
      </c>
      <c r="S6996" s="10" t="s">
        <v>28352</v>
      </c>
      <c r="T6996" s="10">
        <v>75</v>
      </c>
      <c r="U6996" s="10">
        <v>75</v>
      </c>
      <c r="V6996" s="10">
        <v>75</v>
      </c>
      <c r="W6996" s="10" t="s">
        <v>80</v>
      </c>
      <c r="X6996" s="10" t="s">
        <v>81</v>
      </c>
      <c r="Y6996" s="10">
        <v>115</v>
      </c>
      <c r="Z6996" s="10" t="s">
        <v>374</v>
      </c>
      <c r="AA6996" s="10"/>
      <c r="AB6996" s="10"/>
      <c r="AC6996" s="10"/>
      <c r="AD6996" s="10"/>
      <c r="AE6996" s="10">
        <v>101.1</v>
      </c>
      <c r="AF6996" s="10" t="s">
        <v>217</v>
      </c>
      <c r="AG6996" s="10"/>
      <c r="AH6996" s="10"/>
      <c r="AI6996" s="10"/>
      <c r="AJ6996" s="10"/>
      <c r="AK6996" s="10"/>
      <c r="AL6996" s="10">
        <v>2023</v>
      </c>
      <c r="AM6996" s="10"/>
    </row>
    <row r="6997" spans="1:39" x14ac:dyDescent="0.25">
      <c r="A6997" s="10">
        <v>65235</v>
      </c>
      <c r="B6997" s="10" t="s">
        <v>39</v>
      </c>
      <c r="C6997" s="10" t="s">
        <v>28353</v>
      </c>
      <c r="D6997" s="10">
        <v>64550</v>
      </c>
      <c r="E6997" s="10" t="s">
        <v>28354</v>
      </c>
      <c r="F6997" s="10">
        <v>39.752243999999997</v>
      </c>
      <c r="G6997" s="10">
        <v>-104.66509000000001</v>
      </c>
      <c r="H6997" s="10" t="s">
        <v>28355</v>
      </c>
      <c r="I6997" s="10" t="s">
        <v>9796</v>
      </c>
      <c r="J6997" s="10" t="s">
        <v>995</v>
      </c>
      <c r="K6997" s="10" t="s">
        <v>11272</v>
      </c>
      <c r="L6997" s="10" t="s">
        <v>114</v>
      </c>
      <c r="M6997" s="10" t="s">
        <v>39</v>
      </c>
      <c r="N6997" s="10" t="s">
        <v>997</v>
      </c>
      <c r="O6997" s="10" t="s">
        <v>998</v>
      </c>
      <c r="P6997" s="10" t="s">
        <v>7752</v>
      </c>
      <c r="Q6997" s="10" t="s">
        <v>7753</v>
      </c>
      <c r="R6997" s="10">
        <v>1</v>
      </c>
      <c r="S6997" s="10" t="s">
        <v>28356</v>
      </c>
      <c r="T6997" s="10">
        <v>1.5</v>
      </c>
      <c r="U6997" s="10">
        <v>1.5</v>
      </c>
      <c r="V6997" s="10">
        <v>1.5</v>
      </c>
      <c r="W6997" s="10" t="s">
        <v>80</v>
      </c>
      <c r="X6997" s="10" t="s">
        <v>81</v>
      </c>
      <c r="Y6997" s="10">
        <v>13.2</v>
      </c>
      <c r="Z6997" s="10" t="s">
        <v>374</v>
      </c>
      <c r="AA6997" s="10"/>
      <c r="AB6997" s="10"/>
      <c r="AC6997" s="10"/>
      <c r="AD6997" s="10"/>
      <c r="AE6997" s="10">
        <v>2</v>
      </c>
      <c r="AF6997" s="10" t="s">
        <v>217</v>
      </c>
      <c r="AG6997" s="10"/>
      <c r="AH6997" s="10"/>
      <c r="AI6997" s="10"/>
      <c r="AJ6997" s="10"/>
      <c r="AK6997" s="10"/>
      <c r="AL6997" s="10">
        <v>2021</v>
      </c>
      <c r="AM6997" s="10"/>
    </row>
    <row r="6998" spans="1:39" x14ac:dyDescent="0.25">
      <c r="A6998" s="10">
        <v>65236</v>
      </c>
      <c r="B6998" s="10" t="s">
        <v>39</v>
      </c>
      <c r="C6998" s="10" t="s">
        <v>28357</v>
      </c>
      <c r="D6998" s="10">
        <v>64551</v>
      </c>
      <c r="E6998" s="10" t="s">
        <v>28358</v>
      </c>
      <c r="F6998" s="10">
        <v>39.750498999999998</v>
      </c>
      <c r="G6998" s="10">
        <v>-104.66733000000001</v>
      </c>
      <c r="H6998" s="10" t="s">
        <v>28359</v>
      </c>
      <c r="I6998" s="10" t="s">
        <v>9796</v>
      </c>
      <c r="J6998" s="10" t="s">
        <v>995</v>
      </c>
      <c r="K6998" s="10" t="s">
        <v>11272</v>
      </c>
      <c r="L6998" s="10" t="s">
        <v>114</v>
      </c>
      <c r="M6998" s="10" t="s">
        <v>39</v>
      </c>
      <c r="N6998" s="10" t="s">
        <v>997</v>
      </c>
      <c r="O6998" s="10" t="s">
        <v>998</v>
      </c>
      <c r="P6998" s="10" t="s">
        <v>7752</v>
      </c>
      <c r="Q6998" s="10" t="s">
        <v>7753</v>
      </c>
      <c r="R6998" s="10">
        <v>1</v>
      </c>
      <c r="S6998" s="10" t="s">
        <v>28360</v>
      </c>
      <c r="T6998" s="10">
        <v>1.5</v>
      </c>
      <c r="U6998" s="10">
        <v>1.5</v>
      </c>
      <c r="V6998" s="10">
        <v>1.5</v>
      </c>
      <c r="W6998" s="10" t="s">
        <v>80</v>
      </c>
      <c r="X6998" s="10" t="s">
        <v>81</v>
      </c>
      <c r="Y6998" s="10">
        <v>13.2</v>
      </c>
      <c r="Z6998" s="10" t="s">
        <v>374</v>
      </c>
      <c r="AA6998" s="10"/>
      <c r="AB6998" s="10"/>
      <c r="AC6998" s="10"/>
      <c r="AD6998" s="10"/>
      <c r="AE6998" s="10">
        <v>2</v>
      </c>
      <c r="AF6998" s="10" t="s">
        <v>217</v>
      </c>
      <c r="AG6998" s="10"/>
      <c r="AH6998" s="10"/>
      <c r="AI6998" s="10"/>
      <c r="AJ6998" s="10"/>
      <c r="AK6998" s="10"/>
      <c r="AL6998" s="10">
        <v>2021</v>
      </c>
      <c r="AM6998" s="10"/>
    </row>
    <row r="6999" spans="1:39" x14ac:dyDescent="0.25">
      <c r="A6999" s="10">
        <v>65237</v>
      </c>
      <c r="B6999" s="10" t="s">
        <v>39</v>
      </c>
      <c r="C6999" s="10" t="s">
        <v>28361</v>
      </c>
      <c r="D6999" s="10">
        <v>64552</v>
      </c>
      <c r="E6999" s="10" t="s">
        <v>28362</v>
      </c>
      <c r="F6999" s="10">
        <v>39.752333999999998</v>
      </c>
      <c r="G6999" s="10">
        <v>-104.66733000000001</v>
      </c>
      <c r="H6999" s="10" t="s">
        <v>28363</v>
      </c>
      <c r="I6999" s="10" t="s">
        <v>9796</v>
      </c>
      <c r="J6999" s="10" t="s">
        <v>995</v>
      </c>
      <c r="K6999" s="10" t="s">
        <v>11272</v>
      </c>
      <c r="L6999" s="10" t="s">
        <v>114</v>
      </c>
      <c r="M6999" s="10" t="s">
        <v>39</v>
      </c>
      <c r="N6999" s="10" t="s">
        <v>997</v>
      </c>
      <c r="O6999" s="10" t="s">
        <v>998</v>
      </c>
      <c r="P6999" s="10" t="s">
        <v>7752</v>
      </c>
      <c r="Q6999" s="10" t="s">
        <v>7753</v>
      </c>
      <c r="R6999" s="10">
        <v>1</v>
      </c>
      <c r="S6999" s="10" t="s">
        <v>28364</v>
      </c>
      <c r="T6999" s="10">
        <v>1.5</v>
      </c>
      <c r="U6999" s="10">
        <v>1.5</v>
      </c>
      <c r="V6999" s="10">
        <v>1.5</v>
      </c>
      <c r="W6999" s="10" t="s">
        <v>80</v>
      </c>
      <c r="X6999" s="10" t="s">
        <v>81</v>
      </c>
      <c r="Y6999" s="10">
        <v>13.2</v>
      </c>
      <c r="Z6999" s="10" t="s">
        <v>374</v>
      </c>
      <c r="AA6999" s="10"/>
      <c r="AB6999" s="10"/>
      <c r="AC6999" s="10"/>
      <c r="AD6999" s="10"/>
      <c r="AE6999" s="10">
        <v>2</v>
      </c>
      <c r="AF6999" s="10" t="s">
        <v>217</v>
      </c>
      <c r="AG6999" s="10"/>
      <c r="AH6999" s="10"/>
      <c r="AI6999" s="10"/>
      <c r="AJ6999" s="10"/>
      <c r="AK6999" s="10"/>
      <c r="AL6999" s="10">
        <v>2021</v>
      </c>
      <c r="AM6999" s="10"/>
    </row>
    <row r="7000" spans="1:39" x14ac:dyDescent="0.25">
      <c r="A7000" s="10">
        <v>65238</v>
      </c>
      <c r="B7000" s="10" t="s">
        <v>39</v>
      </c>
      <c r="C7000" s="10" t="s">
        <v>28365</v>
      </c>
      <c r="D7000" s="10">
        <v>61944</v>
      </c>
      <c r="E7000" s="10" t="s">
        <v>13358</v>
      </c>
      <c r="F7000" s="10">
        <v>33.998480000000001</v>
      </c>
      <c r="G7000" s="10">
        <v>-117.55289</v>
      </c>
      <c r="H7000" s="10" t="s">
        <v>28366</v>
      </c>
      <c r="I7000" s="10" t="s">
        <v>28367</v>
      </c>
      <c r="J7000" s="10" t="s">
        <v>72</v>
      </c>
      <c r="K7000" s="10" t="s">
        <v>12226</v>
      </c>
      <c r="L7000" s="10" t="s">
        <v>1052</v>
      </c>
      <c r="M7000" s="10" t="s">
        <v>39</v>
      </c>
      <c r="N7000" s="10" t="s">
        <v>75</v>
      </c>
      <c r="O7000" s="10" t="s">
        <v>76</v>
      </c>
      <c r="P7000" s="10" t="s">
        <v>7752</v>
      </c>
      <c r="Q7000" s="10" t="s">
        <v>7753</v>
      </c>
      <c r="R7000" s="10">
        <v>1</v>
      </c>
      <c r="S7000" s="10" t="s">
        <v>7294</v>
      </c>
      <c r="T7000" s="10">
        <v>2.4</v>
      </c>
      <c r="U7000" s="10">
        <v>2.4</v>
      </c>
      <c r="V7000" s="10">
        <v>2.4</v>
      </c>
      <c r="W7000" s="10" t="s">
        <v>80</v>
      </c>
      <c r="X7000" s="10" t="s">
        <v>81</v>
      </c>
      <c r="Y7000" s="10">
        <v>0.48</v>
      </c>
      <c r="Z7000" s="10" t="s">
        <v>374</v>
      </c>
      <c r="AA7000" s="10"/>
      <c r="AB7000" s="10"/>
      <c r="AC7000" s="10"/>
      <c r="AD7000" s="10"/>
      <c r="AE7000" s="10">
        <v>3.5</v>
      </c>
      <c r="AF7000" s="10"/>
      <c r="AG7000" s="10"/>
      <c r="AH7000" s="10"/>
      <c r="AI7000" s="10"/>
      <c r="AJ7000" s="10"/>
      <c r="AK7000" s="10"/>
      <c r="AL7000" s="10">
        <v>2019</v>
      </c>
      <c r="AM7000" s="10"/>
    </row>
    <row r="7001" spans="1:39" x14ac:dyDescent="0.25">
      <c r="A7001" s="10">
        <v>65251</v>
      </c>
      <c r="B7001" s="10" t="s">
        <v>39</v>
      </c>
      <c r="C7001" s="10" t="s">
        <v>28368</v>
      </c>
      <c r="D7001" s="10">
        <v>61944</v>
      </c>
      <c r="E7001" s="10" t="s">
        <v>13358</v>
      </c>
      <c r="F7001" s="10">
        <v>34.080410000000001</v>
      </c>
      <c r="G7001" s="10">
        <v>-117.20138</v>
      </c>
      <c r="H7001" s="10" t="s">
        <v>28369</v>
      </c>
      <c r="I7001" s="10" t="s">
        <v>757</v>
      </c>
      <c r="J7001" s="10" t="s">
        <v>72</v>
      </c>
      <c r="K7001" s="10" t="s">
        <v>758</v>
      </c>
      <c r="L7001" s="10" t="s">
        <v>705</v>
      </c>
      <c r="M7001" s="10" t="s">
        <v>39</v>
      </c>
      <c r="N7001" s="10" t="s">
        <v>75</v>
      </c>
      <c r="O7001" s="10" t="s">
        <v>76</v>
      </c>
      <c r="P7001" s="10" t="s">
        <v>7752</v>
      </c>
      <c r="Q7001" s="10" t="s">
        <v>7753</v>
      </c>
      <c r="R7001" s="10">
        <v>1</v>
      </c>
      <c r="S7001" s="10" t="s">
        <v>7294</v>
      </c>
      <c r="T7001" s="10">
        <v>1.9</v>
      </c>
      <c r="U7001" s="10">
        <v>1.9</v>
      </c>
      <c r="V7001" s="10">
        <v>1.9</v>
      </c>
      <c r="W7001" s="10" t="s">
        <v>80</v>
      </c>
      <c r="X7001" s="10" t="s">
        <v>81</v>
      </c>
      <c r="Y7001" s="10">
        <v>0.48</v>
      </c>
      <c r="Z7001" s="10" t="s">
        <v>374</v>
      </c>
      <c r="AA7001" s="10"/>
      <c r="AB7001" s="10"/>
      <c r="AC7001" s="10"/>
      <c r="AD7001" s="10"/>
      <c r="AE7001" s="10">
        <v>2.8</v>
      </c>
      <c r="AF7001" s="10"/>
      <c r="AG7001" s="10"/>
      <c r="AH7001" s="10"/>
      <c r="AI7001" s="10"/>
      <c r="AJ7001" s="10"/>
      <c r="AK7001" s="10"/>
      <c r="AL7001" s="10">
        <v>2019</v>
      </c>
      <c r="AM7001" s="10"/>
    </row>
    <row r="7002" spans="1:39" x14ac:dyDescent="0.25">
      <c r="A7002" s="10">
        <v>65252</v>
      </c>
      <c r="B7002" s="10" t="s">
        <v>39</v>
      </c>
      <c r="C7002" s="10" t="s">
        <v>28370</v>
      </c>
      <c r="D7002" s="10">
        <v>61944</v>
      </c>
      <c r="E7002" s="10" t="s">
        <v>13358</v>
      </c>
      <c r="F7002" s="10">
        <v>33.881019999999999</v>
      </c>
      <c r="G7002" s="10">
        <v>-117.30036</v>
      </c>
      <c r="H7002" s="10" t="s">
        <v>28371</v>
      </c>
      <c r="I7002" s="10" t="s">
        <v>1052</v>
      </c>
      <c r="J7002" s="10" t="s">
        <v>72</v>
      </c>
      <c r="K7002" s="10" t="s">
        <v>28372</v>
      </c>
      <c r="L7002" s="10" t="s">
        <v>1052</v>
      </c>
      <c r="M7002" s="10" t="s">
        <v>39</v>
      </c>
      <c r="N7002" s="10" t="s">
        <v>75</v>
      </c>
      <c r="O7002" s="10" t="s">
        <v>76</v>
      </c>
      <c r="P7002" s="10" t="s">
        <v>7752</v>
      </c>
      <c r="Q7002" s="10" t="s">
        <v>7753</v>
      </c>
      <c r="R7002" s="10">
        <v>1</v>
      </c>
      <c r="S7002" s="10" t="s">
        <v>7294</v>
      </c>
      <c r="T7002" s="10">
        <v>2.4</v>
      </c>
      <c r="U7002" s="10">
        <v>2.4</v>
      </c>
      <c r="V7002" s="10">
        <v>2.4</v>
      </c>
      <c r="W7002" s="10" t="s">
        <v>80</v>
      </c>
      <c r="X7002" s="10" t="s">
        <v>81</v>
      </c>
      <c r="Y7002" s="10">
        <v>0.48</v>
      </c>
      <c r="Z7002" s="10" t="s">
        <v>374</v>
      </c>
      <c r="AA7002" s="10"/>
      <c r="AB7002" s="10"/>
      <c r="AC7002" s="10"/>
      <c r="AD7002" s="10"/>
      <c r="AE7002" s="10">
        <v>3.1</v>
      </c>
      <c r="AF7002" s="10"/>
      <c r="AG7002" s="10"/>
      <c r="AH7002" s="10"/>
      <c r="AI7002" s="10"/>
      <c r="AJ7002" s="10"/>
      <c r="AK7002" s="10"/>
      <c r="AL7002" s="10">
        <v>2018</v>
      </c>
      <c r="AM7002" s="10"/>
    </row>
    <row r="7003" spans="1:39" x14ac:dyDescent="0.25">
      <c r="A7003" s="10">
        <v>65253</v>
      </c>
      <c r="B7003" s="10" t="s">
        <v>39</v>
      </c>
      <c r="C7003" s="10" t="s">
        <v>28373</v>
      </c>
      <c r="D7003" s="10">
        <v>61944</v>
      </c>
      <c r="E7003" s="10" t="s">
        <v>13358</v>
      </c>
      <c r="F7003" s="10">
        <v>34.129370000000002</v>
      </c>
      <c r="G7003" s="10">
        <v>-117.40554</v>
      </c>
      <c r="H7003" s="10" t="s">
        <v>28374</v>
      </c>
      <c r="I7003" s="10" t="s">
        <v>703</v>
      </c>
      <c r="J7003" s="10" t="s">
        <v>72</v>
      </c>
      <c r="K7003" s="10" t="s">
        <v>28375</v>
      </c>
      <c r="L7003" s="10" t="s">
        <v>705</v>
      </c>
      <c r="M7003" s="10" t="s">
        <v>39</v>
      </c>
      <c r="N7003" s="10" t="s">
        <v>75</v>
      </c>
      <c r="O7003" s="10" t="s">
        <v>76</v>
      </c>
      <c r="P7003" s="10" t="s">
        <v>7752</v>
      </c>
      <c r="Q7003" s="10" t="s">
        <v>7753</v>
      </c>
      <c r="R7003" s="10">
        <v>1</v>
      </c>
      <c r="S7003" s="10" t="s">
        <v>7294</v>
      </c>
      <c r="T7003" s="10">
        <v>2.2000000000000002</v>
      </c>
      <c r="U7003" s="10">
        <v>2.2000000000000002</v>
      </c>
      <c r="V7003" s="10">
        <v>2.2000000000000002</v>
      </c>
      <c r="W7003" s="10" t="s">
        <v>80</v>
      </c>
      <c r="X7003" s="10" t="s">
        <v>81</v>
      </c>
      <c r="Y7003" s="10">
        <v>0.48</v>
      </c>
      <c r="Z7003" s="10" t="s">
        <v>374</v>
      </c>
      <c r="AA7003" s="10"/>
      <c r="AB7003" s="10"/>
      <c r="AC7003" s="10"/>
      <c r="AD7003" s="10"/>
      <c r="AE7003" s="10">
        <v>3.2</v>
      </c>
      <c r="AF7003" s="10"/>
      <c r="AG7003" s="10"/>
      <c r="AH7003" s="10"/>
      <c r="AI7003" s="10"/>
      <c r="AJ7003" s="10"/>
      <c r="AK7003" s="10"/>
      <c r="AL7003" s="10">
        <v>2018</v>
      </c>
      <c r="AM7003" s="10"/>
    </row>
    <row r="7004" spans="1:39" x14ac:dyDescent="0.25">
      <c r="A7004" s="10">
        <v>65254</v>
      </c>
      <c r="B7004" s="10" t="s">
        <v>39</v>
      </c>
      <c r="C7004" s="10" t="s">
        <v>28376</v>
      </c>
      <c r="D7004" s="10">
        <v>61944</v>
      </c>
      <c r="E7004" s="10" t="s">
        <v>13358</v>
      </c>
      <c r="F7004" s="10">
        <v>38.682510000000001</v>
      </c>
      <c r="G7004" s="10">
        <v>-121.57434000000001</v>
      </c>
      <c r="H7004" s="10" t="s">
        <v>28377</v>
      </c>
      <c r="I7004" s="10" t="s">
        <v>954</v>
      </c>
      <c r="J7004" s="10" t="s">
        <v>72</v>
      </c>
      <c r="K7004" s="10" t="s">
        <v>28378</v>
      </c>
      <c r="L7004" s="10" t="s">
        <v>954</v>
      </c>
      <c r="M7004" s="10" t="s">
        <v>39</v>
      </c>
      <c r="N7004" s="10" t="s">
        <v>249</v>
      </c>
      <c r="O7004" s="10" t="s">
        <v>250</v>
      </c>
      <c r="P7004" s="10" t="s">
        <v>7752</v>
      </c>
      <c r="Q7004" s="10" t="s">
        <v>7753</v>
      </c>
      <c r="R7004" s="10">
        <v>1</v>
      </c>
      <c r="S7004" s="10" t="s">
        <v>7294</v>
      </c>
      <c r="T7004" s="10">
        <v>2.7</v>
      </c>
      <c r="U7004" s="10">
        <v>2.7</v>
      </c>
      <c r="V7004" s="10">
        <v>2.7</v>
      </c>
      <c r="W7004" s="10" t="s">
        <v>80</v>
      </c>
      <c r="X7004" s="10" t="s">
        <v>81</v>
      </c>
      <c r="Y7004" s="10">
        <v>0.48</v>
      </c>
      <c r="Z7004" s="10" t="s">
        <v>374</v>
      </c>
      <c r="AA7004" s="10"/>
      <c r="AB7004" s="10"/>
      <c r="AC7004" s="10"/>
      <c r="AD7004" s="10"/>
      <c r="AE7004" s="10">
        <v>3.5</v>
      </c>
      <c r="AF7004" s="10"/>
      <c r="AG7004" s="10"/>
      <c r="AH7004" s="10"/>
      <c r="AI7004" s="10"/>
      <c r="AJ7004" s="10"/>
      <c r="AK7004" s="10"/>
      <c r="AL7004" s="10">
        <v>2018</v>
      </c>
      <c r="AM7004" s="10"/>
    </row>
    <row r="7005" spans="1:39" x14ac:dyDescent="0.25">
      <c r="A7005" s="10">
        <v>65255</v>
      </c>
      <c r="B7005" s="10" t="s">
        <v>39</v>
      </c>
      <c r="C7005" s="10" t="s">
        <v>28379</v>
      </c>
      <c r="D7005" s="10">
        <v>61944</v>
      </c>
      <c r="E7005" s="10" t="s">
        <v>13358</v>
      </c>
      <c r="F7005" s="10">
        <v>33.993470000000002</v>
      </c>
      <c r="G7005" s="10">
        <v>-117.55391</v>
      </c>
      <c r="H7005" s="10" t="s">
        <v>28380</v>
      </c>
      <c r="I7005" s="10" t="s">
        <v>28367</v>
      </c>
      <c r="J7005" s="10" t="s">
        <v>72</v>
      </c>
      <c r="K7005" s="10" t="s">
        <v>17335</v>
      </c>
      <c r="L7005" s="10" t="s">
        <v>1052</v>
      </c>
      <c r="M7005" s="10" t="s">
        <v>39</v>
      </c>
      <c r="N7005" s="10" t="s">
        <v>75</v>
      </c>
      <c r="O7005" s="10" t="s">
        <v>76</v>
      </c>
      <c r="P7005" s="10" t="s">
        <v>7752</v>
      </c>
      <c r="Q7005" s="10" t="s">
        <v>7753</v>
      </c>
      <c r="R7005" s="10">
        <v>1</v>
      </c>
      <c r="S7005" s="10" t="s">
        <v>7294</v>
      </c>
      <c r="T7005" s="10">
        <v>1.5</v>
      </c>
      <c r="U7005" s="10">
        <v>1.5</v>
      </c>
      <c r="V7005" s="10">
        <v>1.5</v>
      </c>
      <c r="W7005" s="10" t="s">
        <v>80</v>
      </c>
      <c r="X7005" s="10" t="s">
        <v>81</v>
      </c>
      <c r="Y7005" s="10">
        <v>0.48</v>
      </c>
      <c r="Z7005" s="10" t="s">
        <v>374</v>
      </c>
      <c r="AA7005" s="10"/>
      <c r="AB7005" s="10"/>
      <c r="AC7005" s="10"/>
      <c r="AD7005" s="10"/>
      <c r="AE7005" s="10">
        <v>2.2000000000000002</v>
      </c>
      <c r="AF7005" s="10"/>
      <c r="AG7005" s="10"/>
      <c r="AH7005" s="10"/>
      <c r="AI7005" s="10"/>
      <c r="AJ7005" s="10"/>
      <c r="AK7005" s="10"/>
      <c r="AL7005" s="10">
        <v>2018</v>
      </c>
      <c r="AM7005" s="10"/>
    </row>
    <row r="7006" spans="1:39" x14ac:dyDescent="0.25">
      <c r="A7006" s="10">
        <v>65256</v>
      </c>
      <c r="B7006" s="10" t="s">
        <v>39</v>
      </c>
      <c r="C7006" s="10" t="s">
        <v>28381</v>
      </c>
      <c r="D7006" s="10">
        <v>61944</v>
      </c>
      <c r="E7006" s="10" t="s">
        <v>13358</v>
      </c>
      <c r="F7006" s="10">
        <v>34.07752</v>
      </c>
      <c r="G7006" s="10">
        <v>-117.27257</v>
      </c>
      <c r="H7006" s="10" t="s">
        <v>28382</v>
      </c>
      <c r="I7006" s="10" t="s">
        <v>705</v>
      </c>
      <c r="J7006" s="10" t="s">
        <v>72</v>
      </c>
      <c r="K7006" s="10" t="s">
        <v>13526</v>
      </c>
      <c r="L7006" s="10" t="s">
        <v>705</v>
      </c>
      <c r="M7006" s="10" t="s">
        <v>39</v>
      </c>
      <c r="N7006" s="10" t="s">
        <v>75</v>
      </c>
      <c r="O7006" s="10" t="s">
        <v>76</v>
      </c>
      <c r="P7006" s="10" t="s">
        <v>7752</v>
      </c>
      <c r="Q7006" s="10" t="s">
        <v>7753</v>
      </c>
      <c r="R7006" s="10">
        <v>1</v>
      </c>
      <c r="S7006" s="10" t="s">
        <v>7294</v>
      </c>
      <c r="T7006" s="10">
        <v>2</v>
      </c>
      <c r="U7006" s="10">
        <v>2</v>
      </c>
      <c r="V7006" s="10">
        <v>2</v>
      </c>
      <c r="W7006" s="10" t="s">
        <v>80</v>
      </c>
      <c r="X7006" s="10" t="s">
        <v>81</v>
      </c>
      <c r="Y7006" s="10">
        <v>0.48</v>
      </c>
      <c r="Z7006" s="10" t="s">
        <v>374</v>
      </c>
      <c r="AA7006" s="10"/>
      <c r="AB7006" s="10"/>
      <c r="AC7006" s="10"/>
      <c r="AD7006" s="10"/>
      <c r="AE7006" s="10">
        <v>2.9</v>
      </c>
      <c r="AF7006" s="10"/>
      <c r="AG7006" s="10"/>
      <c r="AH7006" s="10"/>
      <c r="AI7006" s="10"/>
      <c r="AJ7006" s="10"/>
      <c r="AK7006" s="10"/>
      <c r="AL7006" s="10">
        <v>2018</v>
      </c>
      <c r="AM7006" s="10"/>
    </row>
    <row r="7007" spans="1:39" x14ac:dyDescent="0.25">
      <c r="A7007" s="10">
        <v>65257</v>
      </c>
      <c r="B7007" s="10" t="s">
        <v>54</v>
      </c>
      <c r="C7007" s="10" t="s">
        <v>28383</v>
      </c>
      <c r="D7007" s="10">
        <v>62915</v>
      </c>
      <c r="E7007" s="10" t="s">
        <v>19732</v>
      </c>
      <c r="F7007" s="10">
        <v>32.254379</v>
      </c>
      <c r="G7007" s="10">
        <v>-90.155379999999994</v>
      </c>
      <c r="H7007" s="10" t="s">
        <v>28384</v>
      </c>
      <c r="I7007" s="10" t="s">
        <v>772</v>
      </c>
      <c r="J7007" s="10" t="s">
        <v>3342</v>
      </c>
      <c r="K7007" s="10" t="s">
        <v>28385</v>
      </c>
      <c r="L7007" s="10" t="s">
        <v>28386</v>
      </c>
      <c r="M7007" s="10" t="s">
        <v>91</v>
      </c>
      <c r="N7007" s="10" t="s">
        <v>54</v>
      </c>
      <c r="O7007" s="10" t="s">
        <v>63</v>
      </c>
      <c r="P7007" s="10" t="s">
        <v>7752</v>
      </c>
      <c r="Q7007" s="10" t="s">
        <v>7753</v>
      </c>
      <c r="R7007" s="10">
        <v>1</v>
      </c>
      <c r="S7007" s="10" t="s">
        <v>28387</v>
      </c>
      <c r="T7007" s="10">
        <v>1.2</v>
      </c>
      <c r="U7007" s="10">
        <v>1.2</v>
      </c>
      <c r="V7007" s="10">
        <v>1.2</v>
      </c>
      <c r="W7007" s="10" t="s">
        <v>80</v>
      </c>
      <c r="X7007" s="10" t="s">
        <v>81</v>
      </c>
      <c r="Y7007" s="10">
        <v>0.48</v>
      </c>
      <c r="Z7007" s="10" t="s">
        <v>374</v>
      </c>
      <c r="AA7007" s="10"/>
      <c r="AB7007" s="10"/>
      <c r="AC7007" s="10"/>
      <c r="AD7007" s="10"/>
      <c r="AE7007" s="10">
        <v>1.5</v>
      </c>
      <c r="AF7007" s="10"/>
      <c r="AG7007" s="10"/>
      <c r="AH7007" s="10"/>
      <c r="AI7007" s="10"/>
      <c r="AJ7007" s="10"/>
      <c r="AK7007" s="10"/>
      <c r="AL7007" s="10">
        <v>2021</v>
      </c>
      <c r="AM7007" s="10"/>
    </row>
    <row r="7008" spans="1:39" x14ac:dyDescent="0.25">
      <c r="A7008" s="10">
        <v>65258</v>
      </c>
      <c r="B7008" s="10" t="s">
        <v>83</v>
      </c>
      <c r="C7008" s="10" t="s">
        <v>28388</v>
      </c>
      <c r="D7008" s="10">
        <v>62915</v>
      </c>
      <c r="E7008" s="10" t="s">
        <v>19732</v>
      </c>
      <c r="F7008" s="10">
        <v>40.543999999999997</v>
      </c>
      <c r="G7008" s="10">
        <v>-84.186999999999998</v>
      </c>
      <c r="H7008" s="10" t="s">
        <v>28389</v>
      </c>
      <c r="I7008" s="10" t="s">
        <v>28390</v>
      </c>
      <c r="J7008" s="10" t="s">
        <v>4000</v>
      </c>
      <c r="K7008" s="10" t="s">
        <v>28391</v>
      </c>
      <c r="L7008" s="10" t="s">
        <v>4137</v>
      </c>
      <c r="M7008" s="10" t="s">
        <v>1198</v>
      </c>
      <c r="N7008" s="10" t="s">
        <v>83</v>
      </c>
      <c r="O7008" s="10" t="s">
        <v>92</v>
      </c>
      <c r="P7008" s="10" t="s">
        <v>7752</v>
      </c>
      <c r="Q7008" s="10" t="s">
        <v>7753</v>
      </c>
      <c r="R7008" s="10">
        <v>1</v>
      </c>
      <c r="S7008" s="10" t="s">
        <v>28392</v>
      </c>
      <c r="T7008" s="10">
        <v>13.5</v>
      </c>
      <c r="U7008" s="10">
        <v>13.5</v>
      </c>
      <c r="V7008" s="10">
        <v>13.5</v>
      </c>
      <c r="W7008" s="10" t="s">
        <v>80</v>
      </c>
      <c r="X7008" s="10" t="s">
        <v>81</v>
      </c>
      <c r="Y7008" s="10">
        <v>15</v>
      </c>
      <c r="Z7008" s="10" t="s">
        <v>374</v>
      </c>
      <c r="AA7008" s="10"/>
      <c r="AB7008" s="10"/>
      <c r="AC7008" s="10"/>
      <c r="AD7008" s="10"/>
      <c r="AE7008" s="10">
        <v>17.3</v>
      </c>
      <c r="AF7008" s="10"/>
      <c r="AG7008" s="10"/>
      <c r="AH7008" s="10"/>
      <c r="AI7008" s="10"/>
      <c r="AJ7008" s="10"/>
      <c r="AK7008" s="10"/>
      <c r="AL7008" s="10">
        <v>2021</v>
      </c>
      <c r="AM7008" s="10"/>
    </row>
    <row r="7009" spans="1:39" x14ac:dyDescent="0.25">
      <c r="A7009" s="10">
        <v>65276</v>
      </c>
      <c r="B7009" s="10" t="s">
        <v>54</v>
      </c>
      <c r="C7009" s="10" t="s">
        <v>28393</v>
      </c>
      <c r="D7009" s="10">
        <v>65173</v>
      </c>
      <c r="E7009" s="10" t="s">
        <v>22951</v>
      </c>
      <c r="F7009" s="10">
        <v>44.17107</v>
      </c>
      <c r="G7009" s="10">
        <v>-93.908869999999993</v>
      </c>
      <c r="H7009" s="10" t="s">
        <v>28394</v>
      </c>
      <c r="I7009" s="10" t="s">
        <v>3070</v>
      </c>
      <c r="J7009" s="10" t="s">
        <v>59</v>
      </c>
      <c r="K7009" s="10" t="s">
        <v>3071</v>
      </c>
      <c r="L7009" s="10" t="s">
        <v>3072</v>
      </c>
      <c r="M7009" s="10" t="s">
        <v>62</v>
      </c>
      <c r="N7009" s="10" t="s">
        <v>54</v>
      </c>
      <c r="O7009" s="10" t="s">
        <v>63</v>
      </c>
      <c r="P7009" s="10" t="s">
        <v>7752</v>
      </c>
      <c r="Q7009" s="10" t="s">
        <v>7753</v>
      </c>
      <c r="R7009" s="10">
        <v>1</v>
      </c>
      <c r="S7009" s="10" t="s">
        <v>28395</v>
      </c>
      <c r="T7009" s="10">
        <v>1</v>
      </c>
      <c r="U7009" s="10">
        <v>1</v>
      </c>
      <c r="V7009" s="10">
        <v>1</v>
      </c>
      <c r="W7009" s="10" t="s">
        <v>80</v>
      </c>
      <c r="X7009" s="10" t="s">
        <v>81</v>
      </c>
      <c r="Y7009" s="10">
        <v>13.8</v>
      </c>
      <c r="Z7009" s="10" t="s">
        <v>374</v>
      </c>
      <c r="AA7009" s="10"/>
      <c r="AB7009" s="10"/>
      <c r="AC7009" s="10"/>
      <c r="AD7009" s="10"/>
      <c r="AE7009" s="10">
        <v>1.4</v>
      </c>
      <c r="AF7009" s="10" t="s">
        <v>217</v>
      </c>
      <c r="AG7009" s="10"/>
      <c r="AH7009" s="10"/>
      <c r="AI7009" s="10"/>
      <c r="AJ7009" s="10"/>
      <c r="AK7009" s="10"/>
      <c r="AL7009" s="10">
        <v>2022</v>
      </c>
      <c r="AM7009" s="10"/>
    </row>
    <row r="7010" spans="1:39" x14ac:dyDescent="0.25">
      <c r="A7010" s="10">
        <v>65277</v>
      </c>
      <c r="B7010" s="10" t="s">
        <v>39</v>
      </c>
      <c r="C7010" s="10" t="s">
        <v>28396</v>
      </c>
      <c r="D7010" s="10">
        <v>63689</v>
      </c>
      <c r="E7010" s="10" t="s">
        <v>26588</v>
      </c>
      <c r="F7010" s="10">
        <v>35.576090000000001</v>
      </c>
      <c r="G7010" s="10">
        <v>-119.78885</v>
      </c>
      <c r="H7010" s="10" t="s">
        <v>28397</v>
      </c>
      <c r="I7010" s="10" t="s">
        <v>9344</v>
      </c>
      <c r="J7010" s="10" t="s">
        <v>72</v>
      </c>
      <c r="K7010" s="10" t="s">
        <v>15844</v>
      </c>
      <c r="L7010" s="10" t="s">
        <v>724</v>
      </c>
      <c r="M7010" s="10" t="s">
        <v>39</v>
      </c>
      <c r="N7010" s="10" t="s">
        <v>75</v>
      </c>
      <c r="O7010" s="10" t="s">
        <v>76</v>
      </c>
      <c r="P7010" s="10" t="s">
        <v>7752</v>
      </c>
      <c r="Q7010" s="10" t="s">
        <v>7753</v>
      </c>
      <c r="R7010" s="10">
        <v>1</v>
      </c>
      <c r="S7010" s="10" t="s">
        <v>28398</v>
      </c>
      <c r="T7010" s="10">
        <v>1.5</v>
      </c>
      <c r="U7010" s="10">
        <v>1.5</v>
      </c>
      <c r="V7010" s="10">
        <v>0.7</v>
      </c>
      <c r="W7010" s="10" t="s">
        <v>80</v>
      </c>
      <c r="X7010" s="10" t="s">
        <v>7352</v>
      </c>
      <c r="Y7010" s="10">
        <v>21</v>
      </c>
      <c r="Z7010" s="10" t="s">
        <v>374</v>
      </c>
      <c r="AA7010" s="10"/>
      <c r="AB7010" s="10"/>
      <c r="AC7010" s="10"/>
      <c r="AD7010" s="10"/>
      <c r="AE7010" s="10">
        <v>2</v>
      </c>
      <c r="AF7010" s="10" t="s">
        <v>217</v>
      </c>
      <c r="AG7010" s="10"/>
      <c r="AH7010" s="10"/>
      <c r="AI7010" s="10"/>
      <c r="AJ7010" s="10"/>
      <c r="AK7010" s="10"/>
      <c r="AL7010" s="10">
        <v>2021</v>
      </c>
      <c r="AM7010" s="10"/>
    </row>
    <row r="7011" spans="1:39" x14ac:dyDescent="0.25">
      <c r="A7011" s="10">
        <v>65278</v>
      </c>
      <c r="B7011" s="10" t="s">
        <v>39</v>
      </c>
      <c r="C7011" s="10" t="s">
        <v>28399</v>
      </c>
      <c r="D7011" s="10">
        <v>63689</v>
      </c>
      <c r="E7011" s="10" t="s">
        <v>26588</v>
      </c>
      <c r="F7011" s="10">
        <v>35.669339999999998</v>
      </c>
      <c r="G7011" s="10">
        <v>-119.87658</v>
      </c>
      <c r="H7011" s="10" t="s">
        <v>28400</v>
      </c>
      <c r="I7011" s="10" t="s">
        <v>9344</v>
      </c>
      <c r="J7011" s="10" t="s">
        <v>72</v>
      </c>
      <c r="K7011" s="10" t="s">
        <v>15844</v>
      </c>
      <c r="L7011" s="10" t="s">
        <v>724</v>
      </c>
      <c r="M7011" s="10" t="s">
        <v>39</v>
      </c>
      <c r="N7011" s="10" t="s">
        <v>75</v>
      </c>
      <c r="O7011" s="10" t="s">
        <v>76</v>
      </c>
      <c r="P7011" s="10" t="s">
        <v>7752</v>
      </c>
      <c r="Q7011" s="10" t="s">
        <v>7753</v>
      </c>
      <c r="R7011" s="10">
        <v>1</v>
      </c>
      <c r="S7011" s="10" t="s">
        <v>28401</v>
      </c>
      <c r="T7011" s="10">
        <v>17.100000000000001</v>
      </c>
      <c r="U7011" s="10">
        <v>16.7</v>
      </c>
      <c r="V7011" s="10">
        <v>13</v>
      </c>
      <c r="W7011" s="10" t="s">
        <v>80</v>
      </c>
      <c r="X7011" s="10" t="s">
        <v>7352</v>
      </c>
      <c r="Y7011" s="10">
        <v>69</v>
      </c>
      <c r="Z7011" s="10" t="s">
        <v>374</v>
      </c>
      <c r="AA7011" s="10"/>
      <c r="AB7011" s="10"/>
      <c r="AC7011" s="10"/>
      <c r="AD7011" s="10"/>
      <c r="AE7011" s="10">
        <v>24.9</v>
      </c>
      <c r="AF7011" s="10" t="s">
        <v>217</v>
      </c>
      <c r="AG7011" s="10"/>
      <c r="AH7011" s="10"/>
      <c r="AI7011" s="10"/>
      <c r="AJ7011" s="10"/>
      <c r="AK7011" s="10"/>
      <c r="AL7011" s="10">
        <v>2021</v>
      </c>
      <c r="AM7011" s="10"/>
    </row>
    <row r="7012" spans="1:39" x14ac:dyDescent="0.25">
      <c r="A7012" s="10">
        <v>65280</v>
      </c>
      <c r="B7012" s="10" t="s">
        <v>83</v>
      </c>
      <c r="C7012" s="10" t="s">
        <v>28402</v>
      </c>
      <c r="D7012" s="10">
        <v>60268</v>
      </c>
      <c r="E7012" s="10" t="s">
        <v>20293</v>
      </c>
      <c r="F7012" s="10">
        <v>40.731966</v>
      </c>
      <c r="G7012" s="10">
        <v>-74.120486</v>
      </c>
      <c r="H7012" s="10" t="s">
        <v>28403</v>
      </c>
      <c r="I7012" s="10" t="s">
        <v>6065</v>
      </c>
      <c r="J7012" s="10" t="s">
        <v>3862</v>
      </c>
      <c r="K7012" s="10" t="s">
        <v>7901</v>
      </c>
      <c r="L7012" s="10" t="s">
        <v>7408</v>
      </c>
      <c r="M7012" s="10" t="s">
        <v>1198</v>
      </c>
      <c r="N7012" s="10" t="s">
        <v>83</v>
      </c>
      <c r="O7012" s="10" t="s">
        <v>92</v>
      </c>
      <c r="P7012" s="10" t="s">
        <v>7752</v>
      </c>
      <c r="Q7012" s="10" t="s">
        <v>7753</v>
      </c>
      <c r="R7012" s="10">
        <v>1</v>
      </c>
      <c r="S7012" s="10" t="s">
        <v>50</v>
      </c>
      <c r="T7012" s="10">
        <v>1.5</v>
      </c>
      <c r="U7012" s="10">
        <v>1.5</v>
      </c>
      <c r="V7012" s="10">
        <v>1.1000000000000001</v>
      </c>
      <c r="W7012" s="10" t="s">
        <v>80</v>
      </c>
      <c r="X7012" s="10" t="s">
        <v>81</v>
      </c>
      <c r="Y7012" s="10">
        <v>480</v>
      </c>
      <c r="Z7012" s="10" t="s">
        <v>6616</v>
      </c>
      <c r="AA7012" s="10"/>
      <c r="AB7012" s="10"/>
      <c r="AC7012" s="10"/>
      <c r="AD7012" s="10"/>
      <c r="AE7012" s="10">
        <v>2</v>
      </c>
      <c r="AF7012" s="10"/>
      <c r="AG7012" s="10"/>
      <c r="AH7012" s="10"/>
      <c r="AI7012" s="10"/>
      <c r="AJ7012" s="10"/>
      <c r="AK7012" s="10"/>
      <c r="AL7012" s="10">
        <v>2021</v>
      </c>
      <c r="AM7012" s="10"/>
    </row>
    <row r="7013" spans="1:39" x14ac:dyDescent="0.25">
      <c r="A7013" s="10">
        <v>65281</v>
      </c>
      <c r="B7013" s="10" t="s">
        <v>83</v>
      </c>
      <c r="C7013" s="10" t="s">
        <v>28404</v>
      </c>
      <c r="D7013" s="10">
        <v>64572</v>
      </c>
      <c r="E7013" s="10" t="s">
        <v>28405</v>
      </c>
      <c r="F7013" s="10">
        <v>39.599020000000003</v>
      </c>
      <c r="G7013" s="10">
        <v>-76.852599999999995</v>
      </c>
      <c r="H7013" s="10" t="s">
        <v>28406</v>
      </c>
      <c r="I7013" s="10" t="s">
        <v>28407</v>
      </c>
      <c r="J7013" s="10" t="s">
        <v>1230</v>
      </c>
      <c r="K7013" s="10" t="s">
        <v>28408</v>
      </c>
      <c r="L7013" s="10" t="s">
        <v>1692</v>
      </c>
      <c r="M7013" s="10" t="s">
        <v>1198</v>
      </c>
      <c r="N7013" s="10" t="s">
        <v>83</v>
      </c>
      <c r="O7013" s="10" t="s">
        <v>92</v>
      </c>
      <c r="P7013" s="10" t="s">
        <v>7752</v>
      </c>
      <c r="Q7013" s="10" t="s">
        <v>7753</v>
      </c>
      <c r="R7013" s="10">
        <v>1</v>
      </c>
      <c r="S7013" s="10" t="s">
        <v>28409</v>
      </c>
      <c r="T7013" s="10">
        <v>6</v>
      </c>
      <c r="U7013" s="10">
        <v>6</v>
      </c>
      <c r="V7013" s="10">
        <v>6</v>
      </c>
      <c r="W7013" s="10" t="s">
        <v>80</v>
      </c>
      <c r="X7013" s="10" t="s">
        <v>81</v>
      </c>
      <c r="Y7013" s="10">
        <v>13.8</v>
      </c>
      <c r="Z7013" s="10" t="s">
        <v>374</v>
      </c>
      <c r="AA7013" s="10"/>
      <c r="AB7013" s="10"/>
      <c r="AC7013" s="10"/>
      <c r="AD7013" s="10"/>
      <c r="AE7013" s="10">
        <v>9.1999999999999993</v>
      </c>
      <c r="AF7013" s="10" t="s">
        <v>1540</v>
      </c>
      <c r="AG7013" s="10"/>
      <c r="AH7013" s="10"/>
      <c r="AI7013" s="10"/>
      <c r="AJ7013" s="10"/>
      <c r="AK7013" s="10"/>
      <c r="AL7013" s="10">
        <v>2021</v>
      </c>
      <c r="AM7013" s="10"/>
    </row>
    <row r="7014" spans="1:39" x14ac:dyDescent="0.25">
      <c r="A7014" s="8">
        <v>65282</v>
      </c>
      <c r="B7014" s="8" t="s">
        <v>54</v>
      </c>
      <c r="C7014" s="8" t="s">
        <v>28410</v>
      </c>
      <c r="D7014" s="8">
        <v>20860</v>
      </c>
      <c r="E7014" s="8" t="s">
        <v>2851</v>
      </c>
      <c r="F7014" s="8">
        <v>42.951447999999999</v>
      </c>
      <c r="G7014" s="8">
        <v>-90.440700000000007</v>
      </c>
      <c r="H7014" s="8" t="s">
        <v>28411</v>
      </c>
      <c r="I7014" s="8" t="s">
        <v>11390</v>
      </c>
      <c r="J7014" s="8" t="s">
        <v>2792</v>
      </c>
      <c r="K7014" s="8" t="s">
        <v>11391</v>
      </c>
      <c r="L7014" s="8" t="s">
        <v>1490</v>
      </c>
      <c r="M7014" s="8" t="s">
        <v>1198</v>
      </c>
      <c r="N7014" s="8" t="s">
        <v>54</v>
      </c>
      <c r="O7014" s="8" t="s">
        <v>63</v>
      </c>
      <c r="P7014" s="8" t="s">
        <v>3306</v>
      </c>
      <c r="Q7014" s="8" t="s">
        <v>3307</v>
      </c>
      <c r="R7014" s="8">
        <v>1</v>
      </c>
      <c r="S7014" s="8" t="s">
        <v>16275</v>
      </c>
      <c r="T7014" s="8">
        <v>91.6</v>
      </c>
      <c r="U7014" s="8">
        <v>91.6</v>
      </c>
      <c r="V7014" s="8">
        <v>91.6</v>
      </c>
      <c r="W7014" s="8" t="s">
        <v>51</v>
      </c>
      <c r="X7014" s="8" t="s">
        <v>52</v>
      </c>
      <c r="Y7014" s="8">
        <v>138</v>
      </c>
      <c r="Z7014" s="8" t="s">
        <v>53</v>
      </c>
      <c r="AA7014" s="8"/>
      <c r="AB7014" s="8">
        <v>28</v>
      </c>
      <c r="AC7014" s="8" t="s">
        <v>1122</v>
      </c>
      <c r="AD7014" s="8">
        <v>322</v>
      </c>
      <c r="AE7014" s="8"/>
      <c r="AF7014" s="8"/>
      <c r="AG7014" s="8"/>
      <c r="AH7014" s="8"/>
      <c r="AI7014" s="8"/>
      <c r="AJ7014" s="8"/>
      <c r="AK7014" s="8"/>
      <c r="AL7014" s="8">
        <v>2023</v>
      </c>
      <c r="AM7014" s="8"/>
    </row>
    <row r="7015" spans="1:39" x14ac:dyDescent="0.25">
      <c r="A7015" s="10">
        <v>65289</v>
      </c>
      <c r="B7015" s="10" t="s">
        <v>83</v>
      </c>
      <c r="C7015" s="10" t="s">
        <v>28412</v>
      </c>
      <c r="D7015" s="10">
        <v>60268</v>
      </c>
      <c r="E7015" s="10" t="s">
        <v>20293</v>
      </c>
      <c r="F7015" s="10">
        <v>40.77957</v>
      </c>
      <c r="G7015" s="10">
        <v>-74.041820000000001</v>
      </c>
      <c r="H7015" s="10" t="s">
        <v>28413</v>
      </c>
      <c r="I7015" s="10" t="s">
        <v>20295</v>
      </c>
      <c r="J7015" s="10" t="s">
        <v>3862</v>
      </c>
      <c r="K7015" s="10" t="s">
        <v>20296</v>
      </c>
      <c r="L7015" s="10" t="s">
        <v>3891</v>
      </c>
      <c r="M7015" s="10" t="s">
        <v>1198</v>
      </c>
      <c r="N7015" s="10" t="s">
        <v>83</v>
      </c>
      <c r="O7015" s="10" t="s">
        <v>92</v>
      </c>
      <c r="P7015" s="10" t="s">
        <v>7752</v>
      </c>
      <c r="Q7015" s="10" t="s">
        <v>7753</v>
      </c>
      <c r="R7015" s="10">
        <v>1</v>
      </c>
      <c r="S7015" s="10" t="s">
        <v>50</v>
      </c>
      <c r="T7015" s="10">
        <v>1.5</v>
      </c>
      <c r="U7015" s="10">
        <v>1.5</v>
      </c>
      <c r="V7015" s="10">
        <v>1.1000000000000001</v>
      </c>
      <c r="W7015" s="10" t="s">
        <v>80</v>
      </c>
      <c r="X7015" s="10" t="s">
        <v>81</v>
      </c>
      <c r="Y7015" s="10">
        <v>0.48</v>
      </c>
      <c r="Z7015" s="10" t="s">
        <v>6616</v>
      </c>
      <c r="AA7015" s="10"/>
      <c r="AB7015" s="10"/>
      <c r="AC7015" s="10"/>
      <c r="AD7015" s="10"/>
      <c r="AE7015" s="10">
        <v>2</v>
      </c>
      <c r="AF7015" s="10"/>
      <c r="AG7015" s="10"/>
      <c r="AH7015" s="10"/>
      <c r="AI7015" s="10"/>
      <c r="AJ7015" s="10"/>
      <c r="AK7015" s="10"/>
      <c r="AL7015" s="10">
        <v>2021</v>
      </c>
      <c r="AM7015" s="10"/>
    </row>
    <row r="7016" spans="1:39" x14ac:dyDescent="0.25">
      <c r="A7016" s="2">
        <v>65295</v>
      </c>
      <c r="B7016" s="2" t="s">
        <v>96</v>
      </c>
      <c r="C7016" s="2" t="s">
        <v>28414</v>
      </c>
      <c r="D7016" s="2">
        <v>13809</v>
      </c>
      <c r="E7016" s="2" t="s">
        <v>4578</v>
      </c>
      <c r="F7016" s="2">
        <v>44.369506999999999</v>
      </c>
      <c r="G7016" s="2">
        <v>-98.172229999999999</v>
      </c>
      <c r="H7016" s="2" t="s">
        <v>28415</v>
      </c>
      <c r="I7016" s="2" t="s">
        <v>2740</v>
      </c>
      <c r="J7016" s="2" t="s">
        <v>4574</v>
      </c>
      <c r="K7016" s="2" t="s">
        <v>28416</v>
      </c>
      <c r="L7016" s="2" t="s">
        <v>28417</v>
      </c>
      <c r="M7016" s="2" t="s">
        <v>62</v>
      </c>
      <c r="N7016" s="2" t="s">
        <v>104</v>
      </c>
      <c r="O7016" s="2" t="s">
        <v>105</v>
      </c>
      <c r="P7016" s="2" t="s">
        <v>48</v>
      </c>
      <c r="Q7016" s="2" t="s">
        <v>498</v>
      </c>
      <c r="R7016" s="2">
        <v>6</v>
      </c>
      <c r="S7016" s="2" t="s">
        <v>28418</v>
      </c>
      <c r="T7016" s="2">
        <v>69</v>
      </c>
      <c r="U7016" s="2">
        <v>55.2</v>
      </c>
      <c r="V7016" s="2">
        <v>55.2</v>
      </c>
      <c r="W7016" s="2" t="s">
        <v>51</v>
      </c>
      <c r="X7016" s="2" t="s">
        <v>52</v>
      </c>
      <c r="Y7016" s="2">
        <v>69</v>
      </c>
      <c r="Z7016" s="2" t="s">
        <v>53</v>
      </c>
      <c r="AA7016" s="2"/>
      <c r="AB7016" s="2"/>
      <c r="AC7016" s="2"/>
      <c r="AD7016" s="2"/>
      <c r="AE7016" s="2"/>
      <c r="AF7016" s="2"/>
      <c r="AG7016" s="2"/>
      <c r="AH7016" s="2"/>
      <c r="AI7016" s="2"/>
      <c r="AJ7016" s="2"/>
      <c r="AK7016" s="2"/>
      <c r="AL7016" s="2">
        <v>2022</v>
      </c>
      <c r="AM7016" s="2"/>
    </row>
    <row r="7017" spans="1:39" x14ac:dyDescent="0.25">
      <c r="A7017" s="10">
        <v>65296</v>
      </c>
      <c r="B7017" s="10" t="s">
        <v>96</v>
      </c>
      <c r="C7017" s="10" t="s">
        <v>28419</v>
      </c>
      <c r="D7017" s="10">
        <v>10000</v>
      </c>
      <c r="E7017" s="10" t="s">
        <v>2170</v>
      </c>
      <c r="F7017" s="10">
        <v>39.133772</v>
      </c>
      <c r="G7017" s="10">
        <v>-94.486296999999993</v>
      </c>
      <c r="H7017" s="10" t="s">
        <v>28420</v>
      </c>
      <c r="I7017" s="10" t="s">
        <v>2312</v>
      </c>
      <c r="J7017" s="10" t="s">
        <v>1263</v>
      </c>
      <c r="K7017" s="10" t="s">
        <v>3367</v>
      </c>
      <c r="L7017" s="10" t="s">
        <v>469</v>
      </c>
      <c r="M7017" s="10" t="s">
        <v>62</v>
      </c>
      <c r="N7017" s="10" t="s">
        <v>104</v>
      </c>
      <c r="O7017" s="10" t="s">
        <v>105</v>
      </c>
      <c r="P7017" s="10" t="s">
        <v>7752</v>
      </c>
      <c r="Q7017" s="10" t="s">
        <v>7753</v>
      </c>
      <c r="R7017" s="10">
        <v>1</v>
      </c>
      <c r="S7017" s="10" t="s">
        <v>28421</v>
      </c>
      <c r="T7017" s="10">
        <v>10</v>
      </c>
      <c r="U7017" s="10">
        <v>10</v>
      </c>
      <c r="V7017" s="10">
        <v>10</v>
      </c>
      <c r="W7017" s="10" t="s">
        <v>51</v>
      </c>
      <c r="X7017" s="10" t="s">
        <v>52</v>
      </c>
      <c r="Y7017" s="10">
        <v>161</v>
      </c>
      <c r="Z7017" s="10" t="s">
        <v>53</v>
      </c>
      <c r="AA7017" s="10"/>
      <c r="AB7017" s="10"/>
      <c r="AC7017" s="10"/>
      <c r="AD7017" s="10"/>
      <c r="AE7017" s="10">
        <v>12</v>
      </c>
      <c r="AF7017" s="10" t="s">
        <v>217</v>
      </c>
      <c r="AG7017" s="10" t="s">
        <v>217</v>
      </c>
      <c r="AH7017" s="10"/>
      <c r="AI7017" s="10"/>
      <c r="AJ7017" s="10"/>
      <c r="AK7017" s="10"/>
      <c r="AL7017" s="10">
        <v>2023</v>
      </c>
      <c r="AM7017" s="10"/>
    </row>
    <row r="7018" spans="1:39" x14ac:dyDescent="0.25">
      <c r="A7018" s="10">
        <v>65302</v>
      </c>
      <c r="B7018" s="10" t="s">
        <v>83</v>
      </c>
      <c r="C7018" s="10" t="s">
        <v>28422</v>
      </c>
      <c r="D7018" s="10">
        <v>64607</v>
      </c>
      <c r="E7018" s="10" t="s">
        <v>28423</v>
      </c>
      <c r="F7018" s="10">
        <v>39.414729999999999</v>
      </c>
      <c r="G7018" s="10">
        <v>-82.962850000000003</v>
      </c>
      <c r="H7018" s="10" t="s">
        <v>13278</v>
      </c>
      <c r="I7018" s="10" t="s">
        <v>28424</v>
      </c>
      <c r="J7018" s="10" t="s">
        <v>4000</v>
      </c>
      <c r="K7018" s="10" t="s">
        <v>7553</v>
      </c>
      <c r="L7018" s="10" t="s">
        <v>5725</v>
      </c>
      <c r="M7018" s="10" t="s">
        <v>1198</v>
      </c>
      <c r="N7018" s="10" t="s">
        <v>83</v>
      </c>
      <c r="O7018" s="10" t="s">
        <v>92</v>
      </c>
      <c r="P7018" s="10" t="s">
        <v>7752</v>
      </c>
      <c r="Q7018" s="10" t="s">
        <v>7753</v>
      </c>
      <c r="R7018" s="10">
        <v>1</v>
      </c>
      <c r="S7018" s="10" t="s">
        <v>15395</v>
      </c>
      <c r="T7018" s="10">
        <v>49.9</v>
      </c>
      <c r="U7018" s="10">
        <v>49.9</v>
      </c>
      <c r="V7018" s="10">
        <v>49.9</v>
      </c>
      <c r="W7018" s="10" t="s">
        <v>80</v>
      </c>
      <c r="X7018" s="10" t="s">
        <v>81</v>
      </c>
      <c r="Y7018" s="10">
        <v>138</v>
      </c>
      <c r="Z7018" s="10" t="s">
        <v>374</v>
      </c>
      <c r="AA7018" s="10"/>
      <c r="AB7018" s="10"/>
      <c r="AC7018" s="10"/>
      <c r="AD7018" s="10"/>
      <c r="AE7018" s="10">
        <v>68</v>
      </c>
      <c r="AF7018" s="10" t="s">
        <v>217</v>
      </c>
      <c r="AG7018" s="10"/>
      <c r="AH7018" s="10"/>
      <c r="AI7018" s="10"/>
      <c r="AJ7018" s="10"/>
      <c r="AK7018" s="10"/>
      <c r="AL7018" s="10">
        <v>2023</v>
      </c>
      <c r="AM7018" s="10"/>
    </row>
    <row r="7019" spans="1:39" x14ac:dyDescent="0.25">
      <c r="A7019" s="10">
        <v>65304</v>
      </c>
      <c r="B7019" s="10" t="s">
        <v>83</v>
      </c>
      <c r="C7019" s="10" t="s">
        <v>28425</v>
      </c>
      <c r="D7019" s="10">
        <v>64609</v>
      </c>
      <c r="E7019" s="10" t="s">
        <v>28426</v>
      </c>
      <c r="F7019" s="10">
        <v>39.395187</v>
      </c>
      <c r="G7019" s="10">
        <v>-75.753500000000003</v>
      </c>
      <c r="H7019" s="10" t="s">
        <v>28427</v>
      </c>
      <c r="I7019" s="10" t="s">
        <v>28428</v>
      </c>
      <c r="J7019" s="10" t="s">
        <v>1195</v>
      </c>
      <c r="K7019" s="10" t="s">
        <v>28429</v>
      </c>
      <c r="L7019" s="10" t="s">
        <v>1197</v>
      </c>
      <c r="M7019" s="10" t="s">
        <v>1198</v>
      </c>
      <c r="N7019" s="10" t="s">
        <v>83</v>
      </c>
      <c r="O7019" s="10" t="s">
        <v>92</v>
      </c>
      <c r="P7019" s="10" t="s">
        <v>7752</v>
      </c>
      <c r="Q7019" s="10" t="s">
        <v>7753</v>
      </c>
      <c r="R7019" s="10">
        <v>1</v>
      </c>
      <c r="S7019" s="10" t="s">
        <v>15395</v>
      </c>
      <c r="T7019" s="10">
        <v>50</v>
      </c>
      <c r="U7019" s="10">
        <v>50</v>
      </c>
      <c r="V7019" s="10">
        <v>50</v>
      </c>
      <c r="W7019" s="10" t="s">
        <v>80</v>
      </c>
      <c r="X7019" s="10" t="s">
        <v>81</v>
      </c>
      <c r="Y7019" s="10">
        <v>138</v>
      </c>
      <c r="Z7019" s="10" t="s">
        <v>374</v>
      </c>
      <c r="AA7019" s="10"/>
      <c r="AB7019" s="10"/>
      <c r="AC7019" s="10"/>
      <c r="AD7019" s="10"/>
      <c r="AE7019" s="10">
        <v>64.2</v>
      </c>
      <c r="AF7019" s="10" t="s">
        <v>217</v>
      </c>
      <c r="AG7019" s="10"/>
      <c r="AH7019" s="10"/>
      <c r="AI7019" s="10"/>
      <c r="AJ7019" s="10"/>
      <c r="AK7019" s="10"/>
      <c r="AL7019" s="10">
        <v>2022</v>
      </c>
      <c r="AM7019" s="10"/>
    </row>
    <row r="7020" spans="1:39" x14ac:dyDescent="0.25">
      <c r="A7020" s="10">
        <v>65305</v>
      </c>
      <c r="B7020" s="10" t="s">
        <v>83</v>
      </c>
      <c r="C7020" s="10" t="s">
        <v>28430</v>
      </c>
      <c r="D7020" s="10">
        <v>64610</v>
      </c>
      <c r="E7020" s="10" t="s">
        <v>28431</v>
      </c>
      <c r="F7020" s="10">
        <v>36.554670000000002</v>
      </c>
      <c r="G7020" s="10">
        <v>-79.028599999999997</v>
      </c>
      <c r="H7020" s="10" t="s">
        <v>28432</v>
      </c>
      <c r="I7020" s="10" t="s">
        <v>28433</v>
      </c>
      <c r="J7020" s="10" t="s">
        <v>4730</v>
      </c>
      <c r="K7020" s="10" t="s">
        <v>28434</v>
      </c>
      <c r="L7020" s="10" t="s">
        <v>3958</v>
      </c>
      <c r="M7020" s="10" t="s">
        <v>91</v>
      </c>
      <c r="N7020" s="10" t="s">
        <v>83</v>
      </c>
      <c r="O7020" s="10" t="s">
        <v>92</v>
      </c>
      <c r="P7020" s="10" t="s">
        <v>7752</v>
      </c>
      <c r="Q7020" s="10" t="s">
        <v>7753</v>
      </c>
      <c r="R7020" s="10">
        <v>1</v>
      </c>
      <c r="S7020" s="10" t="s">
        <v>15395</v>
      </c>
      <c r="T7020" s="10">
        <v>70</v>
      </c>
      <c r="U7020" s="10">
        <v>70</v>
      </c>
      <c r="V7020" s="10">
        <v>70</v>
      </c>
      <c r="W7020" s="10" t="s">
        <v>80</v>
      </c>
      <c r="X7020" s="10" t="s">
        <v>81</v>
      </c>
      <c r="Y7020" s="10">
        <v>230</v>
      </c>
      <c r="Z7020" s="10" t="s">
        <v>374</v>
      </c>
      <c r="AA7020" s="10"/>
      <c r="AB7020" s="10"/>
      <c r="AC7020" s="10"/>
      <c r="AD7020" s="10"/>
      <c r="AE7020" s="10">
        <v>94.5</v>
      </c>
      <c r="AF7020" s="10" t="s">
        <v>217</v>
      </c>
      <c r="AG7020" s="10"/>
      <c r="AH7020" s="10"/>
      <c r="AI7020" s="10"/>
      <c r="AJ7020" s="10"/>
      <c r="AK7020" s="10"/>
      <c r="AL7020" s="10">
        <v>2023</v>
      </c>
      <c r="AM7020" s="10"/>
    </row>
    <row r="7021" spans="1:39" x14ac:dyDescent="0.25">
      <c r="A7021" s="10">
        <v>65307</v>
      </c>
      <c r="B7021" s="10" t="s">
        <v>83</v>
      </c>
      <c r="C7021" s="10" t="s">
        <v>28435</v>
      </c>
      <c r="D7021" s="10">
        <v>64612</v>
      </c>
      <c r="E7021" s="10" t="s">
        <v>28436</v>
      </c>
      <c r="F7021" s="10">
        <v>36.798717000000003</v>
      </c>
      <c r="G7021" s="10">
        <v>-78.839609999999993</v>
      </c>
      <c r="H7021" s="10" t="s">
        <v>28437</v>
      </c>
      <c r="I7021" s="10" t="s">
        <v>24099</v>
      </c>
      <c r="J7021" s="10" t="s">
        <v>4730</v>
      </c>
      <c r="K7021" s="10" t="s">
        <v>28438</v>
      </c>
      <c r="L7021" s="10" t="s">
        <v>3958</v>
      </c>
      <c r="M7021" s="10" t="s">
        <v>91</v>
      </c>
      <c r="N7021" s="10" t="s">
        <v>83</v>
      </c>
      <c r="O7021" s="10" t="s">
        <v>92</v>
      </c>
      <c r="P7021" s="10" t="s">
        <v>7752</v>
      </c>
      <c r="Q7021" s="10" t="s">
        <v>7753</v>
      </c>
      <c r="R7021" s="10">
        <v>1</v>
      </c>
      <c r="S7021" s="10" t="s">
        <v>28439</v>
      </c>
      <c r="T7021" s="10">
        <v>51</v>
      </c>
      <c r="U7021" s="10">
        <v>51</v>
      </c>
      <c r="V7021" s="10">
        <v>51</v>
      </c>
      <c r="W7021" s="10" t="s">
        <v>80</v>
      </c>
      <c r="X7021" s="10" t="s">
        <v>81</v>
      </c>
      <c r="Y7021" s="10">
        <v>115</v>
      </c>
      <c r="Z7021" s="10" t="s">
        <v>374</v>
      </c>
      <c r="AA7021" s="10"/>
      <c r="AB7021" s="10"/>
      <c r="AC7021" s="10"/>
      <c r="AD7021" s="10"/>
      <c r="AE7021" s="10">
        <v>57.1</v>
      </c>
      <c r="AF7021" s="10" t="s">
        <v>217</v>
      </c>
      <c r="AG7021" s="10"/>
      <c r="AH7021" s="10"/>
      <c r="AI7021" s="10"/>
      <c r="AJ7021" s="10"/>
      <c r="AK7021" s="10"/>
      <c r="AL7021" s="10">
        <v>2022</v>
      </c>
      <c r="AM7021" s="10"/>
    </row>
    <row r="7022" spans="1:39" x14ac:dyDescent="0.25">
      <c r="A7022" s="8">
        <v>65311</v>
      </c>
      <c r="B7022" s="8" t="s">
        <v>39</v>
      </c>
      <c r="C7022" s="8" t="s">
        <v>28440</v>
      </c>
      <c r="D7022" s="8">
        <v>64624</v>
      </c>
      <c r="E7022" s="8" t="s">
        <v>28440</v>
      </c>
      <c r="F7022" s="8">
        <v>43.327609000000002</v>
      </c>
      <c r="G7022" s="8">
        <v>-112.05771799999999</v>
      </c>
      <c r="H7022" s="8" t="s">
        <v>28441</v>
      </c>
      <c r="I7022" s="8" t="s">
        <v>28442</v>
      </c>
      <c r="J7022" s="8" t="s">
        <v>1288</v>
      </c>
      <c r="K7022" s="8" t="s">
        <v>28443</v>
      </c>
      <c r="L7022" s="8" t="s">
        <v>28444</v>
      </c>
      <c r="M7022" s="8" t="s">
        <v>39</v>
      </c>
      <c r="N7022" s="8" t="s">
        <v>277</v>
      </c>
      <c r="O7022" s="8" t="s">
        <v>278</v>
      </c>
      <c r="P7022" s="8" t="s">
        <v>3306</v>
      </c>
      <c r="Q7022" s="8" t="s">
        <v>3307</v>
      </c>
      <c r="R7022" s="8">
        <v>1</v>
      </c>
      <c r="S7022" s="8" t="s">
        <v>28445</v>
      </c>
      <c r="T7022" s="8">
        <v>160</v>
      </c>
      <c r="U7022" s="8">
        <v>160</v>
      </c>
      <c r="V7022" s="8">
        <v>160</v>
      </c>
      <c r="W7022" s="8" t="s">
        <v>80</v>
      </c>
      <c r="X7022" s="8" t="s">
        <v>81</v>
      </c>
      <c r="Y7022" s="8">
        <v>161</v>
      </c>
      <c r="Z7022" s="8" t="s">
        <v>374</v>
      </c>
      <c r="AA7022" s="8"/>
      <c r="AB7022" s="8">
        <v>47</v>
      </c>
      <c r="AC7022" s="8" t="s">
        <v>1122</v>
      </c>
      <c r="AD7022" s="8">
        <v>98</v>
      </c>
      <c r="AE7022" s="8"/>
      <c r="AF7022" s="8"/>
      <c r="AG7022" s="8"/>
      <c r="AH7022" s="8"/>
      <c r="AI7022" s="8"/>
      <c r="AJ7022" s="8"/>
      <c r="AK7022" s="8"/>
      <c r="AL7022" s="8">
        <v>2024</v>
      </c>
      <c r="AM7022" s="8"/>
    </row>
    <row r="7023" spans="1:39" x14ac:dyDescent="0.25">
      <c r="A7023" s="10">
        <v>65314</v>
      </c>
      <c r="B7023" s="10" t="s">
        <v>83</v>
      </c>
      <c r="C7023" s="10" t="s">
        <v>28446</v>
      </c>
      <c r="D7023" s="10">
        <v>64577</v>
      </c>
      <c r="E7023" s="10" t="s">
        <v>28446</v>
      </c>
      <c r="F7023" s="10">
        <v>36.964278999999998</v>
      </c>
      <c r="G7023" s="10">
        <v>-81.049858</v>
      </c>
      <c r="H7023" s="10" t="s">
        <v>28447</v>
      </c>
      <c r="I7023" s="10" t="s">
        <v>28448</v>
      </c>
      <c r="J7023" s="10" t="s">
        <v>4730</v>
      </c>
      <c r="K7023" s="10" t="s">
        <v>28449</v>
      </c>
      <c r="L7023" s="10" t="s">
        <v>28450</v>
      </c>
      <c r="M7023" s="10" t="s">
        <v>91</v>
      </c>
      <c r="N7023" s="10" t="s">
        <v>83</v>
      </c>
      <c r="O7023" s="10" t="s">
        <v>92</v>
      </c>
      <c r="P7023" s="10" t="s">
        <v>7752</v>
      </c>
      <c r="Q7023" s="10" t="s">
        <v>7753</v>
      </c>
      <c r="R7023" s="10">
        <v>1</v>
      </c>
      <c r="S7023" s="10" t="s">
        <v>28451</v>
      </c>
      <c r="T7023" s="10">
        <v>20</v>
      </c>
      <c r="U7023" s="10">
        <v>20</v>
      </c>
      <c r="V7023" s="10">
        <v>20</v>
      </c>
      <c r="W7023" s="10" t="s">
        <v>80</v>
      </c>
      <c r="X7023" s="10" t="s">
        <v>81</v>
      </c>
      <c r="Y7023" s="10">
        <v>34.5</v>
      </c>
      <c r="Z7023" s="10" t="s">
        <v>374</v>
      </c>
      <c r="AA7023" s="10"/>
      <c r="AB7023" s="10"/>
      <c r="AC7023" s="10"/>
      <c r="AD7023" s="10"/>
      <c r="AE7023" s="10">
        <v>24.5</v>
      </c>
      <c r="AF7023" s="10" t="s">
        <v>217</v>
      </c>
      <c r="AG7023" s="10"/>
      <c r="AH7023" s="10"/>
      <c r="AI7023" s="10"/>
      <c r="AJ7023" s="10"/>
      <c r="AK7023" s="10"/>
      <c r="AL7023" s="10">
        <v>2022</v>
      </c>
      <c r="AM7023" s="10"/>
    </row>
    <row r="7024" spans="1:39" x14ac:dyDescent="0.25">
      <c r="A7024" s="10">
        <v>65315</v>
      </c>
      <c r="B7024" s="10" t="s">
        <v>83</v>
      </c>
      <c r="C7024" s="10" t="s">
        <v>28452</v>
      </c>
      <c r="D7024" s="10">
        <v>9234</v>
      </c>
      <c r="E7024" s="10" t="s">
        <v>6387</v>
      </c>
      <c r="F7024" s="10">
        <v>40.478689000000003</v>
      </c>
      <c r="G7024" s="10">
        <v>-85.558115999999998</v>
      </c>
      <c r="H7024" s="10" t="s">
        <v>28453</v>
      </c>
      <c r="I7024" s="10" t="s">
        <v>24103</v>
      </c>
      <c r="J7024" s="10" t="s">
        <v>1637</v>
      </c>
      <c r="K7024" s="10" t="s">
        <v>24104</v>
      </c>
      <c r="L7024" s="10" t="s">
        <v>1490</v>
      </c>
      <c r="M7024" s="10" t="s">
        <v>1198</v>
      </c>
      <c r="N7024" s="10" t="s">
        <v>83</v>
      </c>
      <c r="O7024" s="10" t="s">
        <v>92</v>
      </c>
      <c r="P7024" s="10" t="s">
        <v>7752</v>
      </c>
      <c r="Q7024" s="10" t="s">
        <v>7753</v>
      </c>
      <c r="R7024" s="10">
        <v>1</v>
      </c>
      <c r="S7024" s="10" t="s">
        <v>28454</v>
      </c>
      <c r="T7024" s="10">
        <v>1.8</v>
      </c>
      <c r="U7024" s="10">
        <v>1.8</v>
      </c>
      <c r="V7024" s="10">
        <v>1.4</v>
      </c>
      <c r="W7024" s="10" t="s">
        <v>51</v>
      </c>
      <c r="X7024" s="10" t="s">
        <v>52</v>
      </c>
      <c r="Y7024" s="10">
        <v>12.47</v>
      </c>
      <c r="Z7024" s="10" t="s">
        <v>82</v>
      </c>
      <c r="AA7024" s="10"/>
      <c r="AB7024" s="10"/>
      <c r="AC7024" s="10"/>
      <c r="AD7024" s="10"/>
      <c r="AE7024" s="10">
        <v>2.4</v>
      </c>
      <c r="AF7024" s="10" t="s">
        <v>217</v>
      </c>
      <c r="AG7024" s="10"/>
      <c r="AH7024" s="10"/>
      <c r="AI7024" s="10"/>
      <c r="AJ7024" s="10"/>
      <c r="AK7024" s="10"/>
      <c r="AL7024" s="10">
        <v>2023</v>
      </c>
      <c r="AM7024" s="10"/>
    </row>
    <row r="7025" spans="1:39" x14ac:dyDescent="0.25">
      <c r="A7025" s="8">
        <v>65316</v>
      </c>
      <c r="B7025" s="8" t="s">
        <v>54</v>
      </c>
      <c r="C7025" s="8" t="s">
        <v>28455</v>
      </c>
      <c r="D7025" s="8">
        <v>49893</v>
      </c>
      <c r="E7025" s="8" t="s">
        <v>7098</v>
      </c>
      <c r="F7025" s="8">
        <v>40.294499999999999</v>
      </c>
      <c r="G7025" s="8">
        <v>-88.584553</v>
      </c>
      <c r="H7025" s="8" t="s">
        <v>28456</v>
      </c>
      <c r="I7025" s="8" t="s">
        <v>1521</v>
      </c>
      <c r="J7025" s="8" t="s">
        <v>370</v>
      </c>
      <c r="K7025" s="8" t="s">
        <v>1524</v>
      </c>
      <c r="L7025" s="8" t="s">
        <v>372</v>
      </c>
      <c r="M7025" s="8" t="s">
        <v>91</v>
      </c>
      <c r="N7025" s="8" t="s">
        <v>54</v>
      </c>
      <c r="O7025" s="8" t="s">
        <v>63</v>
      </c>
      <c r="P7025" s="8" t="s">
        <v>3306</v>
      </c>
      <c r="Q7025" s="8" t="s">
        <v>3307</v>
      </c>
      <c r="R7025" s="8">
        <v>1</v>
      </c>
      <c r="S7025" s="8" t="s">
        <v>28457</v>
      </c>
      <c r="T7025" s="8">
        <v>259.8</v>
      </c>
      <c r="U7025" s="8">
        <v>259.8</v>
      </c>
      <c r="V7025" s="8">
        <v>259.8</v>
      </c>
      <c r="W7025" s="8" t="s">
        <v>80</v>
      </c>
      <c r="X7025" s="8" t="s">
        <v>81</v>
      </c>
      <c r="Y7025" s="8">
        <v>138</v>
      </c>
      <c r="Z7025" s="8" t="s">
        <v>374</v>
      </c>
      <c r="AA7025" s="8"/>
      <c r="AB7025" s="8">
        <v>64</v>
      </c>
      <c r="AC7025" s="8" t="s">
        <v>6581</v>
      </c>
      <c r="AD7025" s="8">
        <v>383.9</v>
      </c>
      <c r="AE7025" s="8"/>
      <c r="AF7025" s="8"/>
      <c r="AG7025" s="8"/>
      <c r="AH7025" s="8"/>
      <c r="AI7025" s="8"/>
      <c r="AJ7025" s="8"/>
      <c r="AK7025" s="8"/>
      <c r="AL7025" s="8">
        <v>2023</v>
      </c>
      <c r="AM7025" s="8"/>
    </row>
    <row r="7026" spans="1:39" x14ac:dyDescent="0.25">
      <c r="A7026" s="10">
        <v>65317</v>
      </c>
      <c r="B7026" s="10" t="s">
        <v>83</v>
      </c>
      <c r="C7026" s="10" t="s">
        <v>28458</v>
      </c>
      <c r="D7026" s="10">
        <v>58468</v>
      </c>
      <c r="E7026" s="10" t="s">
        <v>19522</v>
      </c>
      <c r="F7026" s="10">
        <v>38.093000000000004</v>
      </c>
      <c r="G7026" s="10">
        <v>-76.799000000000007</v>
      </c>
      <c r="H7026" s="10" t="s">
        <v>28459</v>
      </c>
      <c r="I7026" s="10" t="s">
        <v>26644</v>
      </c>
      <c r="J7026" s="10" t="s">
        <v>4730</v>
      </c>
      <c r="K7026" s="10" t="s">
        <v>26645</v>
      </c>
      <c r="L7026" s="10" t="s">
        <v>9446</v>
      </c>
      <c r="M7026" s="10" t="s">
        <v>91</v>
      </c>
      <c r="N7026" s="10" t="s">
        <v>83</v>
      </c>
      <c r="O7026" s="10" t="s">
        <v>92</v>
      </c>
      <c r="P7026" s="10" t="s">
        <v>7752</v>
      </c>
      <c r="Q7026" s="10" t="s">
        <v>7753</v>
      </c>
      <c r="R7026" s="10">
        <v>1</v>
      </c>
      <c r="S7026" s="10" t="s">
        <v>28460</v>
      </c>
      <c r="T7026" s="10">
        <v>2</v>
      </c>
      <c r="U7026" s="10">
        <v>2</v>
      </c>
      <c r="V7026" s="10">
        <v>2</v>
      </c>
      <c r="W7026" s="10" t="s">
        <v>51</v>
      </c>
      <c r="X7026" s="10" t="s">
        <v>52</v>
      </c>
      <c r="Y7026" s="10">
        <v>34.5</v>
      </c>
      <c r="Z7026" s="10" t="s">
        <v>53</v>
      </c>
      <c r="AA7026" s="10"/>
      <c r="AB7026" s="10"/>
      <c r="AC7026" s="10"/>
      <c r="AD7026" s="10"/>
      <c r="AE7026" s="10">
        <v>2.4</v>
      </c>
      <c r="AF7026" s="10" t="s">
        <v>217</v>
      </c>
      <c r="AG7026" s="10"/>
      <c r="AH7026" s="10"/>
      <c r="AI7026" s="10"/>
      <c r="AJ7026" s="10"/>
      <c r="AK7026" s="10"/>
      <c r="AL7026" s="10">
        <v>2024</v>
      </c>
      <c r="AM7026" s="10"/>
    </row>
    <row r="7027" spans="1:39" x14ac:dyDescent="0.25">
      <c r="A7027" s="10">
        <v>65319</v>
      </c>
      <c r="B7027" s="10" t="s">
        <v>83</v>
      </c>
      <c r="C7027" s="10" t="s">
        <v>28461</v>
      </c>
      <c r="D7027" s="10">
        <v>58468</v>
      </c>
      <c r="E7027" s="10" t="s">
        <v>19522</v>
      </c>
      <c r="F7027" s="10">
        <v>36.89</v>
      </c>
      <c r="G7027" s="10">
        <v>-79.319999999999993</v>
      </c>
      <c r="H7027" s="10" t="s">
        <v>28462</v>
      </c>
      <c r="I7027" s="10" t="s">
        <v>28463</v>
      </c>
      <c r="J7027" s="10" t="s">
        <v>4730</v>
      </c>
      <c r="K7027" s="10" t="s">
        <v>28464</v>
      </c>
      <c r="L7027" s="10" t="s">
        <v>4745</v>
      </c>
      <c r="M7027" s="10" t="s">
        <v>91</v>
      </c>
      <c r="N7027" s="10" t="s">
        <v>83</v>
      </c>
      <c r="O7027" s="10" t="s">
        <v>92</v>
      </c>
      <c r="P7027" s="10" t="s">
        <v>7752</v>
      </c>
      <c r="Q7027" s="10" t="s">
        <v>7753</v>
      </c>
      <c r="R7027" s="10">
        <v>1</v>
      </c>
      <c r="S7027" s="10" t="s">
        <v>28465</v>
      </c>
      <c r="T7027" s="10">
        <v>120</v>
      </c>
      <c r="U7027" s="10">
        <v>120</v>
      </c>
      <c r="V7027" s="10">
        <v>120</v>
      </c>
      <c r="W7027" s="10" t="s">
        <v>51</v>
      </c>
      <c r="X7027" s="10" t="s">
        <v>52</v>
      </c>
      <c r="Y7027" s="10">
        <v>138</v>
      </c>
      <c r="Z7027" s="10" t="s">
        <v>53</v>
      </c>
      <c r="AA7027" s="10"/>
      <c r="AB7027" s="10"/>
      <c r="AC7027" s="10"/>
      <c r="AD7027" s="10"/>
      <c r="AE7027" s="10">
        <v>144.69999999999999</v>
      </c>
      <c r="AF7027" s="10" t="s">
        <v>217</v>
      </c>
      <c r="AG7027" s="10"/>
      <c r="AH7027" s="10"/>
      <c r="AI7027" s="10"/>
      <c r="AJ7027" s="10"/>
      <c r="AK7027" s="10"/>
      <c r="AL7027" s="10">
        <v>2022</v>
      </c>
      <c r="AM7027" s="10"/>
    </row>
    <row r="7028" spans="1:39" x14ac:dyDescent="0.25">
      <c r="A7028" s="10">
        <v>65321</v>
      </c>
      <c r="B7028" s="10" t="s">
        <v>83</v>
      </c>
      <c r="C7028" s="10" t="s">
        <v>28466</v>
      </c>
      <c r="D7028" s="10">
        <v>58468</v>
      </c>
      <c r="E7028" s="10" t="s">
        <v>19522</v>
      </c>
      <c r="F7028" s="10">
        <v>37.35</v>
      </c>
      <c r="G7028" s="10">
        <v>-76.760000000000005</v>
      </c>
      <c r="H7028" s="10" t="s">
        <v>28467</v>
      </c>
      <c r="I7028" s="10" t="s">
        <v>26635</v>
      </c>
      <c r="J7028" s="10" t="s">
        <v>4730</v>
      </c>
      <c r="K7028" s="10" t="s">
        <v>28468</v>
      </c>
      <c r="L7028" s="10" t="s">
        <v>26637</v>
      </c>
      <c r="M7028" s="10" t="s">
        <v>91</v>
      </c>
      <c r="N7028" s="10" t="s">
        <v>83</v>
      </c>
      <c r="O7028" s="10" t="s">
        <v>92</v>
      </c>
      <c r="P7028" s="10" t="s">
        <v>7752</v>
      </c>
      <c r="Q7028" s="10" t="s">
        <v>7753</v>
      </c>
      <c r="R7028" s="10">
        <v>1</v>
      </c>
      <c r="S7028" s="10" t="s">
        <v>28469</v>
      </c>
      <c r="T7028" s="10">
        <v>19.899999999999999</v>
      </c>
      <c r="U7028" s="10">
        <v>19.899999999999999</v>
      </c>
      <c r="V7028" s="10">
        <v>19.899999999999999</v>
      </c>
      <c r="W7028" s="10" t="s">
        <v>51</v>
      </c>
      <c r="X7028" s="10" t="s">
        <v>52</v>
      </c>
      <c r="Y7028" s="10">
        <v>34.5</v>
      </c>
      <c r="Z7028" s="10" t="s">
        <v>53</v>
      </c>
      <c r="AA7028" s="10"/>
      <c r="AB7028" s="10"/>
      <c r="AC7028" s="10"/>
      <c r="AD7028" s="10"/>
      <c r="AE7028" s="10">
        <v>25.6</v>
      </c>
      <c r="AF7028" s="10" t="s">
        <v>217</v>
      </c>
      <c r="AG7028" s="10"/>
      <c r="AH7028" s="10"/>
      <c r="AI7028" s="10"/>
      <c r="AJ7028" s="10"/>
      <c r="AK7028" s="10"/>
      <c r="AL7028" s="10">
        <v>2021</v>
      </c>
      <c r="AM7028" s="10"/>
    </row>
    <row r="7029" spans="1:39" x14ac:dyDescent="0.25">
      <c r="A7029" s="10">
        <v>65322</v>
      </c>
      <c r="B7029" s="10" t="s">
        <v>83</v>
      </c>
      <c r="C7029" s="10" t="s">
        <v>28470</v>
      </c>
      <c r="D7029" s="10">
        <v>58468</v>
      </c>
      <c r="E7029" s="10" t="s">
        <v>19522</v>
      </c>
      <c r="F7029" s="10">
        <v>37.26</v>
      </c>
      <c r="G7029" s="10">
        <v>-77.08</v>
      </c>
      <c r="H7029" s="10" t="s">
        <v>28471</v>
      </c>
      <c r="I7029" s="10" t="s">
        <v>28472</v>
      </c>
      <c r="J7029" s="10" t="s">
        <v>4730</v>
      </c>
      <c r="K7029" s="10" t="s">
        <v>28473</v>
      </c>
      <c r="L7029" s="10" t="s">
        <v>7895</v>
      </c>
      <c r="M7029" s="10" t="s">
        <v>91</v>
      </c>
      <c r="N7029" s="10" t="s">
        <v>83</v>
      </c>
      <c r="O7029" s="10" t="s">
        <v>92</v>
      </c>
      <c r="P7029" s="10" t="s">
        <v>7752</v>
      </c>
      <c r="Q7029" s="10" t="s">
        <v>7753</v>
      </c>
      <c r="R7029" s="10">
        <v>1</v>
      </c>
      <c r="S7029" s="10" t="s">
        <v>28474</v>
      </c>
      <c r="T7029" s="10">
        <v>150</v>
      </c>
      <c r="U7029" s="10">
        <v>150</v>
      </c>
      <c r="V7029" s="10">
        <v>150</v>
      </c>
      <c r="W7029" s="10" t="s">
        <v>51</v>
      </c>
      <c r="X7029" s="10" t="s">
        <v>52</v>
      </c>
      <c r="Y7029" s="10">
        <v>230</v>
      </c>
      <c r="Z7029" s="10" t="s">
        <v>53</v>
      </c>
      <c r="AA7029" s="10"/>
      <c r="AB7029" s="10"/>
      <c r="AC7029" s="10"/>
      <c r="AD7029" s="10"/>
      <c r="AE7029" s="10">
        <v>204</v>
      </c>
      <c r="AF7029" s="10" t="s">
        <v>217</v>
      </c>
      <c r="AG7029" s="10"/>
      <c r="AH7029" s="10"/>
      <c r="AI7029" s="10"/>
      <c r="AJ7029" s="10"/>
      <c r="AK7029" s="10"/>
      <c r="AL7029" s="10">
        <v>2022</v>
      </c>
      <c r="AM7029" s="10"/>
    </row>
    <row r="7030" spans="1:39" x14ac:dyDescent="0.25">
      <c r="A7030" s="10">
        <v>65323</v>
      </c>
      <c r="B7030" s="10" t="s">
        <v>83</v>
      </c>
      <c r="C7030" s="10" t="s">
        <v>28475</v>
      </c>
      <c r="D7030" s="10">
        <v>58468</v>
      </c>
      <c r="E7030" s="10" t="s">
        <v>19522</v>
      </c>
      <c r="F7030" s="10">
        <v>36.700000000000003</v>
      </c>
      <c r="G7030" s="10">
        <v>-76.164699999999996</v>
      </c>
      <c r="H7030" s="10" t="s">
        <v>28476</v>
      </c>
      <c r="I7030" s="10" t="s">
        <v>4798</v>
      </c>
      <c r="J7030" s="10" t="s">
        <v>4730</v>
      </c>
      <c r="K7030" s="10" t="s">
        <v>4800</v>
      </c>
      <c r="L7030" s="10" t="s">
        <v>9359</v>
      </c>
      <c r="M7030" s="10" t="s">
        <v>91</v>
      </c>
      <c r="N7030" s="10" t="s">
        <v>83</v>
      </c>
      <c r="O7030" s="10" t="s">
        <v>92</v>
      </c>
      <c r="P7030" s="10" t="s">
        <v>7752</v>
      </c>
      <c r="Q7030" s="10" t="s">
        <v>7753</v>
      </c>
      <c r="R7030" s="10">
        <v>1</v>
      </c>
      <c r="S7030" s="10" t="s">
        <v>28477</v>
      </c>
      <c r="T7030" s="10">
        <v>70</v>
      </c>
      <c r="U7030" s="10">
        <v>70</v>
      </c>
      <c r="V7030" s="10">
        <v>70</v>
      </c>
      <c r="W7030" s="10" t="s">
        <v>51</v>
      </c>
      <c r="X7030" s="10" t="s">
        <v>52</v>
      </c>
      <c r="Y7030" s="10">
        <v>230</v>
      </c>
      <c r="Z7030" s="10" t="s">
        <v>53</v>
      </c>
      <c r="AA7030" s="10"/>
      <c r="AB7030" s="10"/>
      <c r="AC7030" s="10"/>
      <c r="AD7030" s="10"/>
      <c r="AE7030" s="10">
        <v>78.5</v>
      </c>
      <c r="AF7030" s="10" t="s">
        <v>217</v>
      </c>
      <c r="AG7030" s="10"/>
      <c r="AH7030" s="10"/>
      <c r="AI7030" s="10"/>
      <c r="AJ7030" s="10"/>
      <c r="AK7030" s="10"/>
      <c r="AL7030" s="10">
        <v>2021</v>
      </c>
      <c r="AM7030" s="10"/>
    </row>
    <row r="7031" spans="1:39" x14ac:dyDescent="0.25">
      <c r="A7031" s="10">
        <v>65324</v>
      </c>
      <c r="B7031" s="10" t="s">
        <v>83</v>
      </c>
      <c r="C7031" s="10" t="s">
        <v>28478</v>
      </c>
      <c r="D7031" s="10">
        <v>64641</v>
      </c>
      <c r="E7031" s="10" t="s">
        <v>28479</v>
      </c>
      <c r="F7031" s="10">
        <v>39.225752</v>
      </c>
      <c r="G7031" s="10">
        <v>-76.688079999999999</v>
      </c>
      <c r="H7031" s="10" t="s">
        <v>28480</v>
      </c>
      <c r="I7031" s="10" t="s">
        <v>28481</v>
      </c>
      <c r="J7031" s="10" t="s">
        <v>1230</v>
      </c>
      <c r="K7031" s="10" t="s">
        <v>28482</v>
      </c>
      <c r="L7031" s="10" t="s">
        <v>2579</v>
      </c>
      <c r="M7031" s="10" t="s">
        <v>1198</v>
      </c>
      <c r="N7031" s="10" t="s">
        <v>83</v>
      </c>
      <c r="O7031" s="10" t="s">
        <v>92</v>
      </c>
      <c r="P7031" s="10" t="s">
        <v>7752</v>
      </c>
      <c r="Q7031" s="10" t="s">
        <v>7753</v>
      </c>
      <c r="R7031" s="10">
        <v>1</v>
      </c>
      <c r="S7031" s="10" t="s">
        <v>28483</v>
      </c>
      <c r="T7031" s="10">
        <v>1.5</v>
      </c>
      <c r="U7031" s="10">
        <v>1.5</v>
      </c>
      <c r="V7031" s="10">
        <v>1.5</v>
      </c>
      <c r="W7031" s="10" t="s">
        <v>80</v>
      </c>
      <c r="X7031" s="10" t="s">
        <v>81</v>
      </c>
      <c r="Y7031" s="10">
        <v>13.2</v>
      </c>
      <c r="Z7031" s="10" t="s">
        <v>374</v>
      </c>
      <c r="AA7031" s="10"/>
      <c r="AB7031" s="10"/>
      <c r="AC7031" s="10"/>
      <c r="AD7031" s="10"/>
      <c r="AE7031" s="10">
        <v>2.1</v>
      </c>
      <c r="AF7031" s="10"/>
      <c r="AG7031" s="10"/>
      <c r="AH7031" s="10"/>
      <c r="AI7031" s="10"/>
      <c r="AJ7031" s="10"/>
      <c r="AK7031" s="10"/>
      <c r="AL7031" s="10">
        <v>2021</v>
      </c>
      <c r="AM7031" s="10"/>
    </row>
    <row r="7032" spans="1:39" x14ac:dyDescent="0.25">
      <c r="A7032" s="8">
        <v>65328</v>
      </c>
      <c r="B7032" s="8" t="s">
        <v>54</v>
      </c>
      <c r="C7032" s="8" t="s">
        <v>28484</v>
      </c>
      <c r="D7032" s="8">
        <v>5109</v>
      </c>
      <c r="E7032" s="8" t="s">
        <v>2706</v>
      </c>
      <c r="F7032" s="8">
        <v>43.461967000000001</v>
      </c>
      <c r="G7032" s="8">
        <v>-84.339820000000003</v>
      </c>
      <c r="H7032" s="8" t="s">
        <v>28485</v>
      </c>
      <c r="I7032" s="8" t="s">
        <v>5187</v>
      </c>
      <c r="J7032" s="8" t="s">
        <v>2640</v>
      </c>
      <c r="K7032" s="8" t="s">
        <v>28486</v>
      </c>
      <c r="L7032" s="8" t="s">
        <v>2898</v>
      </c>
      <c r="M7032" s="8" t="s">
        <v>1198</v>
      </c>
      <c r="N7032" s="8" t="s">
        <v>54</v>
      </c>
      <c r="O7032" s="8" t="s">
        <v>63</v>
      </c>
      <c r="P7032" s="8" t="s">
        <v>3306</v>
      </c>
      <c r="Q7032" s="8" t="s">
        <v>3307</v>
      </c>
      <c r="R7032" s="8">
        <v>1</v>
      </c>
      <c r="S7032" s="8" t="s">
        <v>50</v>
      </c>
      <c r="T7032" s="8">
        <v>225</v>
      </c>
      <c r="U7032" s="8">
        <v>225</v>
      </c>
      <c r="V7032" s="8">
        <v>225</v>
      </c>
      <c r="W7032" s="8" t="s">
        <v>51</v>
      </c>
      <c r="X7032" s="8" t="s">
        <v>52</v>
      </c>
      <c r="Y7032" s="8">
        <v>138</v>
      </c>
      <c r="Z7032" s="8" t="s">
        <v>53</v>
      </c>
      <c r="AA7032" s="8"/>
      <c r="AB7032" s="8">
        <v>77</v>
      </c>
      <c r="AC7032" s="8" t="s">
        <v>1122</v>
      </c>
      <c r="AD7032" s="8">
        <v>289</v>
      </c>
      <c r="AE7032" s="8"/>
      <c r="AF7032" s="8"/>
      <c r="AG7032" s="8"/>
      <c r="AH7032" s="8"/>
      <c r="AI7032" s="8"/>
      <c r="AJ7032" s="8"/>
      <c r="AK7032" s="8"/>
      <c r="AL7032" s="8">
        <v>2023</v>
      </c>
      <c r="AM7032" s="8"/>
    </row>
    <row r="7033" spans="1:39" x14ac:dyDescent="0.25">
      <c r="A7033" s="10">
        <v>65329</v>
      </c>
      <c r="B7033" s="10" t="s">
        <v>83</v>
      </c>
      <c r="C7033" s="10" t="s">
        <v>28487</v>
      </c>
      <c r="D7033" s="10">
        <v>56990</v>
      </c>
      <c r="E7033" s="10" t="s">
        <v>14912</v>
      </c>
      <c r="F7033" s="10">
        <v>39.975579000000003</v>
      </c>
      <c r="G7033" s="10">
        <v>-74.888716000000002</v>
      </c>
      <c r="H7033" s="10" t="s">
        <v>28488</v>
      </c>
      <c r="I7033" s="10" t="s">
        <v>28489</v>
      </c>
      <c r="J7033" s="10" t="s">
        <v>3862</v>
      </c>
      <c r="K7033" s="10" t="s">
        <v>28490</v>
      </c>
      <c r="L7033" s="10" t="s">
        <v>379</v>
      </c>
      <c r="M7033" s="10" t="s">
        <v>1198</v>
      </c>
      <c r="N7033" s="10" t="s">
        <v>83</v>
      </c>
      <c r="O7033" s="10" t="s">
        <v>92</v>
      </c>
      <c r="P7033" s="10" t="s">
        <v>7752</v>
      </c>
      <c r="Q7033" s="10" t="s">
        <v>7753</v>
      </c>
      <c r="R7033" s="10">
        <v>1</v>
      </c>
      <c r="S7033" s="10" t="s">
        <v>28491</v>
      </c>
      <c r="T7033" s="10">
        <v>2.5</v>
      </c>
      <c r="U7033" s="10">
        <v>2.5</v>
      </c>
      <c r="V7033" s="10">
        <v>2.5</v>
      </c>
      <c r="W7033" s="10" t="s">
        <v>80</v>
      </c>
      <c r="X7033" s="10" t="s">
        <v>81</v>
      </c>
      <c r="Y7033" s="10">
        <v>13.2</v>
      </c>
      <c r="Z7033" s="10" t="s">
        <v>374</v>
      </c>
      <c r="AA7033" s="10"/>
      <c r="AB7033" s="10"/>
      <c r="AC7033" s="10"/>
      <c r="AD7033" s="10"/>
      <c r="AE7033" s="10">
        <v>2.9</v>
      </c>
      <c r="AF7033" s="10"/>
      <c r="AG7033" s="10"/>
      <c r="AH7033" s="10"/>
      <c r="AI7033" s="10"/>
      <c r="AJ7033" s="10"/>
      <c r="AK7033" s="10"/>
      <c r="AL7033" s="10">
        <v>2020</v>
      </c>
      <c r="AM7033" s="10"/>
    </row>
    <row r="7034" spans="1:39" x14ac:dyDescent="0.25">
      <c r="A7034" s="10">
        <v>65330</v>
      </c>
      <c r="B7034" s="10" t="s">
        <v>39</v>
      </c>
      <c r="C7034" s="10" t="s">
        <v>28492</v>
      </c>
      <c r="D7034" s="10">
        <v>64640</v>
      </c>
      <c r="E7034" s="10" t="s">
        <v>28492</v>
      </c>
      <c r="F7034" s="10">
        <v>34.223790000000001</v>
      </c>
      <c r="G7034" s="10">
        <v>-118.49974</v>
      </c>
      <c r="H7034" s="10" t="s">
        <v>28493</v>
      </c>
      <c r="I7034" s="10" t="s">
        <v>16695</v>
      </c>
      <c r="J7034" s="10" t="s">
        <v>72</v>
      </c>
      <c r="K7034" s="10" t="s">
        <v>22471</v>
      </c>
      <c r="L7034" s="10" t="s">
        <v>121</v>
      </c>
      <c r="M7034" s="10" t="s">
        <v>39</v>
      </c>
      <c r="N7034" s="10" t="s">
        <v>672</v>
      </c>
      <c r="O7034" s="10" t="s">
        <v>673</v>
      </c>
      <c r="P7034" s="10" t="s">
        <v>7752</v>
      </c>
      <c r="Q7034" s="10" t="s">
        <v>7753</v>
      </c>
      <c r="R7034" s="10">
        <v>2</v>
      </c>
      <c r="S7034" s="10" t="s">
        <v>28494</v>
      </c>
      <c r="T7034" s="10">
        <v>3.2</v>
      </c>
      <c r="U7034" s="10">
        <v>3.2</v>
      </c>
      <c r="V7034" s="10">
        <v>3.2</v>
      </c>
      <c r="W7034" s="10" t="s">
        <v>80</v>
      </c>
      <c r="X7034" s="10" t="s">
        <v>81</v>
      </c>
      <c r="Y7034" s="10">
        <v>34.5</v>
      </c>
      <c r="Z7034" s="10" t="s">
        <v>374</v>
      </c>
      <c r="AA7034" s="10"/>
      <c r="AB7034" s="10"/>
      <c r="AC7034" s="10"/>
      <c r="AD7034" s="10"/>
      <c r="AE7034" s="10">
        <v>4</v>
      </c>
      <c r="AF7034" s="10"/>
      <c r="AG7034" s="10"/>
      <c r="AH7034" s="10"/>
      <c r="AI7034" s="10"/>
      <c r="AJ7034" s="10"/>
      <c r="AK7034" s="10"/>
      <c r="AL7034" s="10">
        <v>2022</v>
      </c>
      <c r="AM7034" s="10"/>
    </row>
    <row r="7035" spans="1:39" x14ac:dyDescent="0.25">
      <c r="A7035" s="10">
        <v>65331</v>
      </c>
      <c r="B7035" s="10" t="s">
        <v>39</v>
      </c>
      <c r="C7035" s="10" t="s">
        <v>28495</v>
      </c>
      <c r="D7035" s="10">
        <v>66225</v>
      </c>
      <c r="E7035" s="10" t="s">
        <v>28496</v>
      </c>
      <c r="F7035" s="10">
        <v>33.846139999999998</v>
      </c>
      <c r="G7035" s="10">
        <v>-118.30019</v>
      </c>
      <c r="H7035" s="10" t="s">
        <v>28497</v>
      </c>
      <c r="I7035" s="10" t="s">
        <v>8905</v>
      </c>
      <c r="J7035" s="10" t="s">
        <v>72</v>
      </c>
      <c r="K7035" s="10" t="s">
        <v>23372</v>
      </c>
      <c r="L7035" s="10" t="s">
        <v>121</v>
      </c>
      <c r="M7035" s="10" t="s">
        <v>39</v>
      </c>
      <c r="N7035" s="10" t="s">
        <v>672</v>
      </c>
      <c r="O7035" s="10" t="s">
        <v>673</v>
      </c>
      <c r="P7035" s="10" t="s">
        <v>7752</v>
      </c>
      <c r="Q7035" s="10" t="s">
        <v>7753</v>
      </c>
      <c r="R7035" s="10">
        <v>1</v>
      </c>
      <c r="S7035" s="10" t="s">
        <v>28498</v>
      </c>
      <c r="T7035" s="10">
        <v>2.6</v>
      </c>
      <c r="U7035" s="10">
        <v>2.6</v>
      </c>
      <c r="V7035" s="10">
        <v>2.4</v>
      </c>
      <c r="W7035" s="10" t="s">
        <v>80</v>
      </c>
      <c r="X7035" s="10" t="s">
        <v>81</v>
      </c>
      <c r="Y7035" s="10">
        <v>34.5</v>
      </c>
      <c r="Z7035" s="10" t="s">
        <v>53</v>
      </c>
      <c r="AA7035" s="10"/>
      <c r="AB7035" s="10"/>
      <c r="AC7035" s="10"/>
      <c r="AD7035" s="10"/>
      <c r="AE7035" s="10">
        <v>3.2</v>
      </c>
      <c r="AF7035" s="10"/>
      <c r="AG7035" s="10"/>
      <c r="AH7035" s="10"/>
      <c r="AI7035" s="10"/>
      <c r="AJ7035" s="10"/>
      <c r="AK7035" s="10"/>
      <c r="AL7035" s="10">
        <v>2021</v>
      </c>
      <c r="AM7035" s="10"/>
    </row>
    <row r="7036" spans="1:39" x14ac:dyDescent="0.25">
      <c r="A7036" s="10">
        <v>65332</v>
      </c>
      <c r="B7036" s="10" t="s">
        <v>83</v>
      </c>
      <c r="C7036" s="10" t="s">
        <v>28499</v>
      </c>
      <c r="D7036" s="10">
        <v>64669</v>
      </c>
      <c r="E7036" s="10" t="s">
        <v>28500</v>
      </c>
      <c r="F7036" s="10">
        <v>40.350219000000003</v>
      </c>
      <c r="G7036" s="10">
        <v>-78.645972</v>
      </c>
      <c r="H7036" s="10" t="s">
        <v>28501</v>
      </c>
      <c r="I7036" s="10" t="s">
        <v>5014</v>
      </c>
      <c r="J7036" s="10" t="s">
        <v>4366</v>
      </c>
      <c r="K7036" s="10" t="s">
        <v>12452</v>
      </c>
      <c r="L7036" s="10" t="s">
        <v>7440</v>
      </c>
      <c r="M7036" s="10" t="s">
        <v>1198</v>
      </c>
      <c r="N7036" s="10" t="s">
        <v>83</v>
      </c>
      <c r="O7036" s="10" t="s">
        <v>92</v>
      </c>
      <c r="P7036" s="10" t="s">
        <v>7752</v>
      </c>
      <c r="Q7036" s="10" t="s">
        <v>7753</v>
      </c>
      <c r="R7036" s="10">
        <v>1</v>
      </c>
      <c r="S7036" s="10" t="s">
        <v>28502</v>
      </c>
      <c r="T7036" s="10">
        <v>100</v>
      </c>
      <c r="U7036" s="10">
        <v>100</v>
      </c>
      <c r="V7036" s="10">
        <v>100</v>
      </c>
      <c r="W7036" s="10" t="s">
        <v>80</v>
      </c>
      <c r="X7036" s="10" t="s">
        <v>81</v>
      </c>
      <c r="Y7036" s="10">
        <v>230</v>
      </c>
      <c r="Z7036" s="10" t="s">
        <v>374</v>
      </c>
      <c r="AA7036" s="10" t="s">
        <v>28503</v>
      </c>
      <c r="AB7036" s="10"/>
      <c r="AC7036" s="10"/>
      <c r="AD7036" s="10"/>
      <c r="AE7036" s="10">
        <v>129</v>
      </c>
      <c r="AF7036" s="10" t="s">
        <v>217</v>
      </c>
      <c r="AG7036" s="10" t="s">
        <v>217</v>
      </c>
      <c r="AH7036" s="10"/>
      <c r="AI7036" s="10"/>
      <c r="AJ7036" s="10"/>
      <c r="AK7036" s="10"/>
      <c r="AL7036" s="10">
        <v>2023</v>
      </c>
      <c r="AM7036" s="10"/>
    </row>
    <row r="7037" spans="1:39" x14ac:dyDescent="0.25">
      <c r="A7037" s="10">
        <v>65334</v>
      </c>
      <c r="B7037" s="10" t="s">
        <v>96</v>
      </c>
      <c r="C7037" s="10" t="s">
        <v>28504</v>
      </c>
      <c r="D7037" s="10">
        <v>61012</v>
      </c>
      <c r="E7037" s="10" t="s">
        <v>11356</v>
      </c>
      <c r="F7037" s="10">
        <v>41.190998999999998</v>
      </c>
      <c r="G7037" s="10">
        <v>-96.379420999999994</v>
      </c>
      <c r="H7037" s="10" t="s">
        <v>28505</v>
      </c>
      <c r="I7037" s="10" t="s">
        <v>2193</v>
      </c>
      <c r="J7037" s="10" t="s">
        <v>101</v>
      </c>
      <c r="K7037" s="10" t="s">
        <v>28506</v>
      </c>
      <c r="L7037" s="10" t="s">
        <v>3809</v>
      </c>
      <c r="M7037" s="10" t="s">
        <v>62</v>
      </c>
      <c r="N7037" s="10" t="s">
        <v>104</v>
      </c>
      <c r="O7037" s="10" t="s">
        <v>105</v>
      </c>
      <c r="P7037" s="10" t="s">
        <v>7752</v>
      </c>
      <c r="Q7037" s="10" t="s">
        <v>7753</v>
      </c>
      <c r="R7037" s="10">
        <v>1</v>
      </c>
      <c r="S7037" s="10" t="s">
        <v>28507</v>
      </c>
      <c r="T7037" s="10">
        <v>81</v>
      </c>
      <c r="U7037" s="10">
        <v>81</v>
      </c>
      <c r="V7037" s="10">
        <v>81</v>
      </c>
      <c r="W7037" s="10" t="s">
        <v>80</v>
      </c>
      <c r="X7037" s="10" t="s">
        <v>81</v>
      </c>
      <c r="Y7037" s="10">
        <v>69</v>
      </c>
      <c r="Z7037" s="10" t="s">
        <v>374</v>
      </c>
      <c r="AA7037" s="10"/>
      <c r="AB7037" s="10"/>
      <c r="AC7037" s="10"/>
      <c r="AD7037" s="10"/>
      <c r="AE7037" s="10">
        <v>101</v>
      </c>
      <c r="AF7037" s="10" t="s">
        <v>217</v>
      </c>
      <c r="AG7037" s="10"/>
      <c r="AH7037" s="10"/>
      <c r="AI7037" s="10"/>
      <c r="AJ7037" s="10"/>
      <c r="AK7037" s="10"/>
      <c r="AL7037" s="10">
        <v>2024</v>
      </c>
      <c r="AM7037" s="10"/>
    </row>
    <row r="7038" spans="1:39" x14ac:dyDescent="0.25">
      <c r="A7038" s="10">
        <v>65339</v>
      </c>
      <c r="B7038" s="10" t="s">
        <v>83</v>
      </c>
      <c r="C7038" s="10" t="s">
        <v>28508</v>
      </c>
      <c r="D7038" s="10">
        <v>64872</v>
      </c>
      <c r="E7038" s="10" t="s">
        <v>27554</v>
      </c>
      <c r="F7038" s="10">
        <v>39.608072</v>
      </c>
      <c r="G7038" s="10">
        <v>-79.328239999999994</v>
      </c>
      <c r="H7038" s="10" t="s">
        <v>28509</v>
      </c>
      <c r="I7038" s="10" t="s">
        <v>28510</v>
      </c>
      <c r="J7038" s="10" t="s">
        <v>1230</v>
      </c>
      <c r="K7038" s="10" t="s">
        <v>28511</v>
      </c>
      <c r="L7038" s="10" t="s">
        <v>2599</v>
      </c>
      <c r="M7038" s="10" t="s">
        <v>1198</v>
      </c>
      <c r="N7038" s="10" t="s">
        <v>83</v>
      </c>
      <c r="O7038" s="10" t="s">
        <v>92</v>
      </c>
      <c r="P7038" s="10" t="s">
        <v>7752</v>
      </c>
      <c r="Q7038" s="10" t="s">
        <v>7753</v>
      </c>
      <c r="R7038" s="10">
        <v>1</v>
      </c>
      <c r="S7038" s="10" t="s">
        <v>26772</v>
      </c>
      <c r="T7038" s="10">
        <v>2</v>
      </c>
      <c r="U7038" s="10">
        <v>2</v>
      </c>
      <c r="V7038" s="10">
        <v>2</v>
      </c>
      <c r="W7038" s="10" t="s">
        <v>80</v>
      </c>
      <c r="X7038" s="10" t="s">
        <v>81</v>
      </c>
      <c r="Y7038" s="10">
        <v>21</v>
      </c>
      <c r="Z7038" s="10" t="s">
        <v>374</v>
      </c>
      <c r="AA7038" s="10"/>
      <c r="AB7038" s="10"/>
      <c r="AC7038" s="10"/>
      <c r="AD7038" s="10"/>
      <c r="AE7038" s="10">
        <v>3.2</v>
      </c>
      <c r="AF7038" s="10" t="s">
        <v>217</v>
      </c>
      <c r="AG7038" s="10"/>
      <c r="AH7038" s="10"/>
      <c r="AI7038" s="10"/>
      <c r="AJ7038" s="10"/>
      <c r="AK7038" s="10"/>
      <c r="AL7038" s="10">
        <v>2022</v>
      </c>
      <c r="AM7038" s="10"/>
    </row>
    <row r="7039" spans="1:39" x14ac:dyDescent="0.25">
      <c r="A7039" s="10">
        <v>65340</v>
      </c>
      <c r="B7039" s="10" t="s">
        <v>83</v>
      </c>
      <c r="C7039" s="10" t="s">
        <v>28512</v>
      </c>
      <c r="D7039" s="10">
        <v>64872</v>
      </c>
      <c r="E7039" s="10" t="s">
        <v>27554</v>
      </c>
      <c r="F7039" s="10">
        <v>38.927430999999999</v>
      </c>
      <c r="G7039" s="10">
        <v>-76.699163999999996</v>
      </c>
      <c r="H7039" s="10" t="s">
        <v>28513</v>
      </c>
      <c r="I7039" s="10" t="s">
        <v>9994</v>
      </c>
      <c r="J7039" s="10" t="s">
        <v>1230</v>
      </c>
      <c r="K7039" s="10" t="s">
        <v>27496</v>
      </c>
      <c r="L7039" s="10" t="s">
        <v>2605</v>
      </c>
      <c r="M7039" s="10" t="s">
        <v>1198</v>
      </c>
      <c r="N7039" s="10" t="s">
        <v>83</v>
      </c>
      <c r="O7039" s="10" t="s">
        <v>92</v>
      </c>
      <c r="P7039" s="10" t="s">
        <v>7752</v>
      </c>
      <c r="Q7039" s="10" t="s">
        <v>7753</v>
      </c>
      <c r="R7039" s="10">
        <v>1</v>
      </c>
      <c r="S7039" s="10" t="s">
        <v>28514</v>
      </c>
      <c r="T7039" s="10">
        <v>2</v>
      </c>
      <c r="U7039" s="10">
        <v>2</v>
      </c>
      <c r="V7039" s="10">
        <v>2</v>
      </c>
      <c r="W7039" s="10" t="s">
        <v>80</v>
      </c>
      <c r="X7039" s="10" t="s">
        <v>81</v>
      </c>
      <c r="Y7039" s="10">
        <v>21</v>
      </c>
      <c r="Z7039" s="10" t="s">
        <v>374</v>
      </c>
      <c r="AA7039" s="10"/>
      <c r="AB7039" s="10"/>
      <c r="AC7039" s="10"/>
      <c r="AD7039" s="10"/>
      <c r="AE7039" s="10">
        <v>3.1</v>
      </c>
      <c r="AF7039" s="10" t="s">
        <v>217</v>
      </c>
      <c r="AG7039" s="10"/>
      <c r="AH7039" s="10"/>
      <c r="AI7039" s="10"/>
      <c r="AJ7039" s="10"/>
      <c r="AK7039" s="10"/>
      <c r="AL7039" s="10">
        <v>2022</v>
      </c>
      <c r="AM7039" s="10"/>
    </row>
    <row r="7040" spans="1:39" x14ac:dyDescent="0.25">
      <c r="A7040" s="10">
        <v>65346</v>
      </c>
      <c r="B7040" s="10" t="s">
        <v>54</v>
      </c>
      <c r="C7040" s="10" t="s">
        <v>28515</v>
      </c>
      <c r="D7040" s="10">
        <v>64676</v>
      </c>
      <c r="E7040" s="10" t="s">
        <v>28516</v>
      </c>
      <c r="F7040" s="10">
        <v>43.436999999999998</v>
      </c>
      <c r="G7040" s="10">
        <v>-86.352999999999994</v>
      </c>
      <c r="H7040" s="10" t="s">
        <v>28517</v>
      </c>
      <c r="I7040" s="10" t="s">
        <v>28518</v>
      </c>
      <c r="J7040" s="10" t="s">
        <v>2640</v>
      </c>
      <c r="K7040" s="10" t="s">
        <v>28519</v>
      </c>
      <c r="L7040" s="10" t="s">
        <v>19640</v>
      </c>
      <c r="M7040" s="10" t="s">
        <v>1198</v>
      </c>
      <c r="N7040" s="10" t="s">
        <v>54</v>
      </c>
      <c r="O7040" s="10" t="s">
        <v>63</v>
      </c>
      <c r="P7040" s="10" t="s">
        <v>7752</v>
      </c>
      <c r="Q7040" s="10" t="s">
        <v>7753</v>
      </c>
      <c r="R7040" s="10">
        <v>1</v>
      </c>
      <c r="S7040" s="10" t="s">
        <v>28520</v>
      </c>
      <c r="T7040" s="10">
        <v>20</v>
      </c>
      <c r="U7040" s="10">
        <v>20</v>
      </c>
      <c r="V7040" s="10">
        <v>20</v>
      </c>
      <c r="W7040" s="10" t="s">
        <v>80</v>
      </c>
      <c r="X7040" s="10" t="s">
        <v>81</v>
      </c>
      <c r="Y7040" s="10">
        <v>46</v>
      </c>
      <c r="Z7040" s="10" t="s">
        <v>374</v>
      </c>
      <c r="AA7040" s="10"/>
      <c r="AB7040" s="10"/>
      <c r="AC7040" s="10"/>
      <c r="AD7040" s="10"/>
      <c r="AE7040" s="10">
        <v>28</v>
      </c>
      <c r="AF7040" s="10" t="s">
        <v>217</v>
      </c>
      <c r="AG7040" s="10"/>
      <c r="AH7040" s="10"/>
      <c r="AI7040" s="10"/>
      <c r="AJ7040" s="10"/>
      <c r="AK7040" s="10"/>
      <c r="AL7040" s="10">
        <v>2022</v>
      </c>
      <c r="AM7040" s="10"/>
    </row>
    <row r="7041" spans="1:39" x14ac:dyDescent="0.25">
      <c r="A7041" s="10">
        <v>65347</v>
      </c>
      <c r="B7041" s="10" t="s">
        <v>54</v>
      </c>
      <c r="C7041" s="10" t="s">
        <v>28521</v>
      </c>
      <c r="D7041" s="10">
        <v>64677</v>
      </c>
      <c r="E7041" s="10" t="s">
        <v>28522</v>
      </c>
      <c r="F7041" s="10">
        <v>42.965792999999998</v>
      </c>
      <c r="G7041" s="10">
        <v>-84.142858000000004</v>
      </c>
      <c r="H7041" s="10" t="s">
        <v>28523</v>
      </c>
      <c r="I7041" s="10" t="s">
        <v>28524</v>
      </c>
      <c r="J7041" s="10" t="s">
        <v>2640</v>
      </c>
      <c r="K7041" s="10" t="s">
        <v>28525</v>
      </c>
      <c r="L7041" s="10" t="s">
        <v>9837</v>
      </c>
      <c r="M7041" s="10" t="s">
        <v>1198</v>
      </c>
      <c r="N7041" s="10" t="s">
        <v>54</v>
      </c>
      <c r="O7041" s="10" t="s">
        <v>63</v>
      </c>
      <c r="P7041" s="10" t="s">
        <v>7752</v>
      </c>
      <c r="Q7041" s="10" t="s">
        <v>7753</v>
      </c>
      <c r="R7041" s="10">
        <v>1</v>
      </c>
      <c r="S7041" s="10" t="s">
        <v>28526</v>
      </c>
      <c r="T7041" s="10">
        <v>20</v>
      </c>
      <c r="U7041" s="10">
        <v>20</v>
      </c>
      <c r="V7041" s="10">
        <v>20</v>
      </c>
      <c r="W7041" s="10" t="s">
        <v>80</v>
      </c>
      <c r="X7041" s="10" t="s">
        <v>81</v>
      </c>
      <c r="Y7041" s="10">
        <v>46</v>
      </c>
      <c r="Z7041" s="10" t="s">
        <v>374</v>
      </c>
      <c r="AA7041" s="10"/>
      <c r="AB7041" s="10"/>
      <c r="AC7041" s="10"/>
      <c r="AD7041" s="10"/>
      <c r="AE7041" s="10">
        <v>28</v>
      </c>
      <c r="AF7041" s="10" t="s">
        <v>217</v>
      </c>
      <c r="AG7041" s="10"/>
      <c r="AH7041" s="10"/>
      <c r="AI7041" s="10"/>
      <c r="AJ7041" s="10"/>
      <c r="AK7041" s="10"/>
      <c r="AL7041" s="10">
        <v>2022</v>
      </c>
      <c r="AM7041" s="10"/>
    </row>
    <row r="7042" spans="1:39" x14ac:dyDescent="0.25">
      <c r="A7042" s="10">
        <v>65348</v>
      </c>
      <c r="B7042" s="10" t="s">
        <v>83</v>
      </c>
      <c r="C7042" s="10" t="s">
        <v>28527</v>
      </c>
      <c r="D7042" s="10">
        <v>56990</v>
      </c>
      <c r="E7042" s="10" t="s">
        <v>14912</v>
      </c>
      <c r="F7042" s="10">
        <v>40.881</v>
      </c>
      <c r="G7042" s="10">
        <v>-74.698999999999998</v>
      </c>
      <c r="H7042" s="10" t="s">
        <v>28528</v>
      </c>
      <c r="I7042" s="10" t="s">
        <v>14877</v>
      </c>
      <c r="J7042" s="10" t="s">
        <v>3862</v>
      </c>
      <c r="K7042" s="10" t="s">
        <v>14878</v>
      </c>
      <c r="L7042" s="10" t="s">
        <v>1419</v>
      </c>
      <c r="M7042" s="10" t="s">
        <v>1198</v>
      </c>
      <c r="N7042" s="10" t="s">
        <v>83</v>
      </c>
      <c r="O7042" s="10" t="s">
        <v>92</v>
      </c>
      <c r="P7042" s="10" t="s">
        <v>7752</v>
      </c>
      <c r="Q7042" s="10" t="s">
        <v>7753</v>
      </c>
      <c r="R7042" s="10">
        <v>1</v>
      </c>
      <c r="S7042" s="10" t="s">
        <v>28529</v>
      </c>
      <c r="T7042" s="10">
        <v>19.8</v>
      </c>
      <c r="U7042" s="10">
        <v>19.8</v>
      </c>
      <c r="V7042" s="10">
        <v>19.8</v>
      </c>
      <c r="W7042" s="10" t="s">
        <v>80</v>
      </c>
      <c r="X7042" s="10" t="s">
        <v>81</v>
      </c>
      <c r="Y7042" s="10">
        <v>34.5</v>
      </c>
      <c r="Z7042" s="10" t="s">
        <v>374</v>
      </c>
      <c r="AA7042" s="10"/>
      <c r="AB7042" s="10"/>
      <c r="AC7042" s="10"/>
      <c r="AD7042" s="10"/>
      <c r="AE7042" s="10">
        <v>25.6</v>
      </c>
      <c r="AF7042" s="10"/>
      <c r="AG7042" s="10"/>
      <c r="AH7042" s="10"/>
      <c r="AI7042" s="10"/>
      <c r="AJ7042" s="10"/>
      <c r="AK7042" s="10"/>
      <c r="AL7042" s="10">
        <v>2023</v>
      </c>
      <c r="AM7042" s="10"/>
    </row>
    <row r="7043" spans="1:39" x14ac:dyDescent="0.25">
      <c r="A7043" s="10">
        <v>65349</v>
      </c>
      <c r="B7043" s="10" t="s">
        <v>54</v>
      </c>
      <c r="C7043" s="10" t="s">
        <v>28530</v>
      </c>
      <c r="D7043" s="10">
        <v>64684</v>
      </c>
      <c r="E7043" s="10" t="s">
        <v>28531</v>
      </c>
      <c r="F7043" s="10">
        <v>40.09393</v>
      </c>
      <c r="G7043" s="10">
        <v>-89.420400000000001</v>
      </c>
      <c r="H7043" s="10" t="s">
        <v>28532</v>
      </c>
      <c r="I7043" s="10" t="s">
        <v>28533</v>
      </c>
      <c r="J7043" s="10" t="s">
        <v>370</v>
      </c>
      <c r="K7043" s="10" t="s">
        <v>17695</v>
      </c>
      <c r="L7043" s="10" t="s">
        <v>4693</v>
      </c>
      <c r="M7043" s="10" t="s">
        <v>91</v>
      </c>
      <c r="N7043" s="10" t="s">
        <v>54</v>
      </c>
      <c r="O7043" s="10" t="s">
        <v>63</v>
      </c>
      <c r="P7043" s="10" t="s">
        <v>7752</v>
      </c>
      <c r="Q7043" s="10" t="s">
        <v>7753</v>
      </c>
      <c r="R7043" s="10">
        <v>1</v>
      </c>
      <c r="S7043" s="10" t="s">
        <v>28534</v>
      </c>
      <c r="T7043" s="10">
        <v>70</v>
      </c>
      <c r="U7043" s="10">
        <v>70</v>
      </c>
      <c r="V7043" s="10">
        <v>70</v>
      </c>
      <c r="W7043" s="10" t="s">
        <v>80</v>
      </c>
      <c r="X7043" s="10" t="s">
        <v>81</v>
      </c>
      <c r="Y7043" s="10">
        <v>138</v>
      </c>
      <c r="Z7043" s="10" t="s">
        <v>374</v>
      </c>
      <c r="AA7043" s="10"/>
      <c r="AB7043" s="10"/>
      <c r="AC7043" s="10"/>
      <c r="AD7043" s="10"/>
      <c r="AE7043" s="10">
        <v>92.4</v>
      </c>
      <c r="AF7043" s="10" t="s">
        <v>217</v>
      </c>
      <c r="AG7043" s="10"/>
      <c r="AH7043" s="10"/>
      <c r="AI7043" s="10"/>
      <c r="AJ7043" s="10"/>
      <c r="AK7043" s="10"/>
      <c r="AL7043" s="10">
        <v>2022</v>
      </c>
      <c r="AM7043" s="10"/>
    </row>
    <row r="7044" spans="1:39" x14ac:dyDescent="0.25">
      <c r="A7044" s="8">
        <v>65350</v>
      </c>
      <c r="B7044" s="8" t="s">
        <v>54</v>
      </c>
      <c r="C7044" s="8" t="s">
        <v>28535</v>
      </c>
      <c r="D7044" s="8">
        <v>64683</v>
      </c>
      <c r="E7044" s="8" t="s">
        <v>28536</v>
      </c>
      <c r="F7044" s="8">
        <v>40.556285000000003</v>
      </c>
      <c r="G7044" s="8">
        <v>-88.349491</v>
      </c>
      <c r="H7044" s="8" t="s">
        <v>28537</v>
      </c>
      <c r="I7044" s="8" t="s">
        <v>28538</v>
      </c>
      <c r="J7044" s="8" t="s">
        <v>370</v>
      </c>
      <c r="K7044" s="8" t="s">
        <v>28539</v>
      </c>
      <c r="L7044" s="8" t="s">
        <v>2148</v>
      </c>
      <c r="M7044" s="8" t="s">
        <v>91</v>
      </c>
      <c r="N7044" s="8" t="s">
        <v>54</v>
      </c>
      <c r="O7044" s="8" t="s">
        <v>63</v>
      </c>
      <c r="P7044" s="8" t="s">
        <v>3306</v>
      </c>
      <c r="Q7044" s="8" t="s">
        <v>3307</v>
      </c>
      <c r="R7044" s="8">
        <v>1</v>
      </c>
      <c r="S7044" s="8" t="s">
        <v>28540</v>
      </c>
      <c r="T7044" s="8">
        <v>121.3</v>
      </c>
      <c r="U7044" s="8">
        <v>121.3</v>
      </c>
      <c r="V7044" s="8">
        <v>121.3</v>
      </c>
      <c r="W7044" s="8" t="s">
        <v>80</v>
      </c>
      <c r="X7044" s="8" t="s">
        <v>81</v>
      </c>
      <c r="Y7044" s="8">
        <v>138</v>
      </c>
      <c r="Z7044" s="8" t="s">
        <v>374</v>
      </c>
      <c r="AA7044" s="8"/>
      <c r="AB7044" s="8">
        <v>43</v>
      </c>
      <c r="AC7044" s="8" t="s">
        <v>1122</v>
      </c>
      <c r="AD7044" s="8">
        <v>292</v>
      </c>
      <c r="AE7044" s="8"/>
      <c r="AF7044" s="8"/>
      <c r="AG7044" s="8"/>
      <c r="AH7044" s="8"/>
      <c r="AI7044" s="8"/>
      <c r="AJ7044" s="8"/>
      <c r="AK7044" s="8"/>
      <c r="AL7044" s="8">
        <v>2022</v>
      </c>
      <c r="AM7044" s="8"/>
    </row>
    <row r="7045" spans="1:39" x14ac:dyDescent="0.25">
      <c r="A7045" s="6">
        <v>65351</v>
      </c>
      <c r="B7045" s="6" t="s">
        <v>54</v>
      </c>
      <c r="C7045" s="6" t="s">
        <v>28541</v>
      </c>
      <c r="D7045" s="6">
        <v>61204</v>
      </c>
      <c r="E7045" s="6" t="s">
        <v>23913</v>
      </c>
      <c r="F7045" s="6">
        <v>33.601999999999997</v>
      </c>
      <c r="G7045" s="6">
        <v>-92.540999999999997</v>
      </c>
      <c r="H7045" s="6" t="s">
        <v>28542</v>
      </c>
      <c r="I7045" s="6" t="s">
        <v>12664</v>
      </c>
      <c r="J7045" s="6" t="s">
        <v>307</v>
      </c>
      <c r="K7045" s="6" t="s">
        <v>28543</v>
      </c>
      <c r="L7045" s="6" t="s">
        <v>364</v>
      </c>
      <c r="M7045" s="6" t="s">
        <v>91</v>
      </c>
      <c r="N7045" s="6" t="s">
        <v>54</v>
      </c>
      <c r="O7045" s="6" t="s">
        <v>63</v>
      </c>
      <c r="P7045" s="6" t="s">
        <v>194</v>
      </c>
      <c r="Q7045" s="6" t="s">
        <v>16806</v>
      </c>
      <c r="R7045" s="6">
        <v>3</v>
      </c>
      <c r="S7045" s="6" t="s">
        <v>28544</v>
      </c>
      <c r="T7045" s="6">
        <v>7</v>
      </c>
      <c r="U7045" s="6">
        <v>7</v>
      </c>
      <c r="V7045" s="6">
        <v>7</v>
      </c>
      <c r="W7045" s="6" t="s">
        <v>51</v>
      </c>
      <c r="X7045" s="6" t="s">
        <v>7352</v>
      </c>
      <c r="Y7045" s="6">
        <v>12.47</v>
      </c>
      <c r="Z7045" s="6" t="s">
        <v>94</v>
      </c>
      <c r="AA7045" s="6"/>
      <c r="AB7045" s="6"/>
      <c r="AC7045" s="6"/>
      <c r="AD7045" s="6"/>
      <c r="AE7045" s="6">
        <v>2.4</v>
      </c>
      <c r="AF7045" s="6" t="s">
        <v>217</v>
      </c>
      <c r="AG7045" s="6"/>
      <c r="AH7045" s="6">
        <v>9.6</v>
      </c>
      <c r="AI7045" s="6">
        <v>5</v>
      </c>
      <c r="AJ7045" s="6">
        <v>5</v>
      </c>
      <c r="AK7045" s="6" t="s">
        <v>218</v>
      </c>
      <c r="AL7045" s="6">
        <v>2020</v>
      </c>
      <c r="AM7045" s="6"/>
    </row>
    <row r="7046" spans="1:39" x14ac:dyDescent="0.25">
      <c r="A7046" s="10">
        <v>65357</v>
      </c>
      <c r="B7046" s="10" t="s">
        <v>83</v>
      </c>
      <c r="C7046" s="10" t="s">
        <v>28545</v>
      </c>
      <c r="D7046" s="10">
        <v>60531</v>
      </c>
      <c r="E7046" s="10" t="s">
        <v>14892</v>
      </c>
      <c r="F7046" s="10">
        <v>38.799593999999999</v>
      </c>
      <c r="G7046" s="10">
        <v>-76.789482000000007</v>
      </c>
      <c r="H7046" s="10" t="s">
        <v>28546</v>
      </c>
      <c r="I7046" s="10" t="s">
        <v>8243</v>
      </c>
      <c r="J7046" s="10" t="s">
        <v>1230</v>
      </c>
      <c r="K7046" s="10" t="s">
        <v>28547</v>
      </c>
      <c r="L7046" s="10" t="s">
        <v>2605</v>
      </c>
      <c r="M7046" s="10" t="s">
        <v>1198</v>
      </c>
      <c r="N7046" s="10" t="s">
        <v>83</v>
      </c>
      <c r="O7046" s="10" t="s">
        <v>92</v>
      </c>
      <c r="P7046" s="10" t="s">
        <v>7752</v>
      </c>
      <c r="Q7046" s="10" t="s">
        <v>7753</v>
      </c>
      <c r="R7046" s="10">
        <v>1</v>
      </c>
      <c r="S7046" s="10" t="s">
        <v>28548</v>
      </c>
      <c r="T7046" s="10">
        <v>2</v>
      </c>
      <c r="U7046" s="10">
        <v>2</v>
      </c>
      <c r="V7046" s="10">
        <v>2</v>
      </c>
      <c r="W7046" s="10" t="s">
        <v>80</v>
      </c>
      <c r="X7046" s="10" t="s">
        <v>81</v>
      </c>
      <c r="Y7046" s="10">
        <v>13.8</v>
      </c>
      <c r="Z7046" s="10" t="s">
        <v>374</v>
      </c>
      <c r="AA7046" s="10"/>
      <c r="AB7046" s="10"/>
      <c r="AC7046" s="10"/>
      <c r="AD7046" s="10"/>
      <c r="AE7046" s="10">
        <v>2.8</v>
      </c>
      <c r="AF7046" s="10"/>
      <c r="AG7046" s="10"/>
      <c r="AH7046" s="10"/>
      <c r="AI7046" s="10"/>
      <c r="AJ7046" s="10"/>
      <c r="AK7046" s="10"/>
      <c r="AL7046" s="10">
        <v>2021</v>
      </c>
      <c r="AM7046" s="10"/>
    </row>
    <row r="7047" spans="1:39" x14ac:dyDescent="0.25">
      <c r="A7047" s="10">
        <v>65358</v>
      </c>
      <c r="B7047" s="10" t="s">
        <v>83</v>
      </c>
      <c r="C7047" s="10" t="s">
        <v>28549</v>
      </c>
      <c r="D7047" s="10">
        <v>60531</v>
      </c>
      <c r="E7047" s="10" t="s">
        <v>14892</v>
      </c>
      <c r="F7047" s="10">
        <v>38.838642</v>
      </c>
      <c r="G7047" s="10">
        <v>-76.683088999999995</v>
      </c>
      <c r="H7047" s="10" t="s">
        <v>28550</v>
      </c>
      <c r="I7047" s="10" t="s">
        <v>28551</v>
      </c>
      <c r="J7047" s="10" t="s">
        <v>1230</v>
      </c>
      <c r="K7047" s="10" t="s">
        <v>28552</v>
      </c>
      <c r="L7047" s="10" t="s">
        <v>1232</v>
      </c>
      <c r="M7047" s="10" t="s">
        <v>1198</v>
      </c>
      <c r="N7047" s="10" t="s">
        <v>83</v>
      </c>
      <c r="O7047" s="10" t="s">
        <v>92</v>
      </c>
      <c r="P7047" s="10" t="s">
        <v>7752</v>
      </c>
      <c r="Q7047" s="10" t="s">
        <v>7753</v>
      </c>
      <c r="R7047" s="10">
        <v>1</v>
      </c>
      <c r="S7047" s="10" t="s">
        <v>28553</v>
      </c>
      <c r="T7047" s="10">
        <v>2</v>
      </c>
      <c r="U7047" s="10">
        <v>2</v>
      </c>
      <c r="V7047" s="10">
        <v>2</v>
      </c>
      <c r="W7047" s="10" t="s">
        <v>80</v>
      </c>
      <c r="X7047" s="10" t="s">
        <v>81</v>
      </c>
      <c r="Y7047" s="10">
        <v>15</v>
      </c>
      <c r="Z7047" s="10" t="s">
        <v>374</v>
      </c>
      <c r="AA7047" s="10"/>
      <c r="AB7047" s="10"/>
      <c r="AC7047" s="10"/>
      <c r="AD7047" s="10"/>
      <c r="AE7047" s="10">
        <v>2.9</v>
      </c>
      <c r="AF7047" s="10" t="s">
        <v>217</v>
      </c>
      <c r="AG7047" s="10"/>
      <c r="AH7047" s="10"/>
      <c r="AI7047" s="10"/>
      <c r="AJ7047" s="10"/>
      <c r="AK7047" s="10"/>
      <c r="AL7047" s="10">
        <v>2022</v>
      </c>
      <c r="AM7047" s="10"/>
    </row>
    <row r="7048" spans="1:39" x14ac:dyDescent="0.25">
      <c r="A7048" s="10">
        <v>65359</v>
      </c>
      <c r="B7048" s="10" t="s">
        <v>83</v>
      </c>
      <c r="C7048" s="10" t="s">
        <v>28554</v>
      </c>
      <c r="D7048" s="10">
        <v>60531</v>
      </c>
      <c r="E7048" s="10" t="s">
        <v>14892</v>
      </c>
      <c r="F7048" s="10">
        <v>39.562305000000002</v>
      </c>
      <c r="G7048" s="10">
        <v>-77.161771000000002</v>
      </c>
      <c r="H7048" s="10" t="s">
        <v>28555</v>
      </c>
      <c r="I7048" s="10" t="s">
        <v>28556</v>
      </c>
      <c r="J7048" s="10" t="s">
        <v>1230</v>
      </c>
      <c r="K7048" s="10" t="s">
        <v>28557</v>
      </c>
      <c r="L7048" s="10" t="s">
        <v>1692</v>
      </c>
      <c r="M7048" s="10" t="s">
        <v>1198</v>
      </c>
      <c r="N7048" s="10" t="s">
        <v>83</v>
      </c>
      <c r="O7048" s="10" t="s">
        <v>92</v>
      </c>
      <c r="P7048" s="10" t="s">
        <v>7752</v>
      </c>
      <c r="Q7048" s="10" t="s">
        <v>7753</v>
      </c>
      <c r="R7048" s="10">
        <v>1</v>
      </c>
      <c r="S7048" s="10" t="s">
        <v>28558</v>
      </c>
      <c r="T7048" s="10">
        <v>2</v>
      </c>
      <c r="U7048" s="10">
        <v>2</v>
      </c>
      <c r="V7048" s="10">
        <v>2</v>
      </c>
      <c r="W7048" s="10" t="s">
        <v>80</v>
      </c>
      <c r="X7048" s="10" t="s">
        <v>81</v>
      </c>
      <c r="Y7048" s="10">
        <v>12.47</v>
      </c>
      <c r="Z7048" s="10" t="s">
        <v>374</v>
      </c>
      <c r="AA7048" s="10"/>
      <c r="AB7048" s="10"/>
      <c r="AC7048" s="10"/>
      <c r="AD7048" s="10"/>
      <c r="AE7048" s="10">
        <v>2.8</v>
      </c>
      <c r="AF7048" s="10"/>
      <c r="AG7048" s="10"/>
      <c r="AH7048" s="10"/>
      <c r="AI7048" s="10"/>
      <c r="AJ7048" s="10"/>
      <c r="AK7048" s="10"/>
      <c r="AL7048" s="10">
        <v>2021</v>
      </c>
      <c r="AM7048" s="10"/>
    </row>
    <row r="7049" spans="1:39" x14ac:dyDescent="0.25">
      <c r="A7049" s="2">
        <v>65360</v>
      </c>
      <c r="B7049" s="2" t="s">
        <v>39</v>
      </c>
      <c r="C7049" s="2" t="s">
        <v>28559</v>
      </c>
      <c r="D7049" s="2">
        <v>57128</v>
      </c>
      <c r="E7049" s="2" t="s">
        <v>15295</v>
      </c>
      <c r="F7049" s="2">
        <v>32.88758</v>
      </c>
      <c r="G7049" s="2">
        <v>-117.16682</v>
      </c>
      <c r="H7049" s="2" t="s">
        <v>28560</v>
      </c>
      <c r="I7049" s="2" t="s">
        <v>990</v>
      </c>
      <c r="J7049" s="2" t="s">
        <v>72</v>
      </c>
      <c r="K7049" s="2" t="s">
        <v>11990</v>
      </c>
      <c r="L7049" s="2" t="s">
        <v>990</v>
      </c>
      <c r="M7049" s="2" t="s">
        <v>39</v>
      </c>
      <c r="N7049" s="2" t="s">
        <v>75</v>
      </c>
      <c r="O7049" s="2" t="s">
        <v>76</v>
      </c>
      <c r="P7049" s="2" t="s">
        <v>48</v>
      </c>
      <c r="Q7049" s="2" t="s">
        <v>14481</v>
      </c>
      <c r="R7049" s="2">
        <v>1</v>
      </c>
      <c r="S7049" s="2" t="s">
        <v>28561</v>
      </c>
      <c r="T7049" s="2">
        <v>1</v>
      </c>
      <c r="U7049" s="2">
        <v>1</v>
      </c>
      <c r="V7049" s="2">
        <v>1</v>
      </c>
      <c r="W7049" s="2" t="s">
        <v>80</v>
      </c>
      <c r="X7049" s="2" t="s">
        <v>81</v>
      </c>
      <c r="Y7049" s="2">
        <v>12</v>
      </c>
      <c r="Z7049" s="2" t="s">
        <v>6616</v>
      </c>
      <c r="AA7049" s="2"/>
      <c r="AB7049" s="2"/>
      <c r="AC7049" s="2"/>
      <c r="AD7049" s="2"/>
      <c r="AE7049" s="2"/>
      <c r="AF7049" s="2"/>
      <c r="AG7049" s="2"/>
      <c r="AH7049" s="2"/>
      <c r="AI7049" s="2"/>
      <c r="AJ7049" s="2"/>
      <c r="AK7049" s="2"/>
      <c r="AL7049" s="2">
        <v>2016</v>
      </c>
      <c r="AM7049" s="2"/>
    </row>
    <row r="7050" spans="1:39" x14ac:dyDescent="0.25">
      <c r="A7050" s="2">
        <v>65361</v>
      </c>
      <c r="B7050" s="2" t="s">
        <v>39</v>
      </c>
      <c r="C7050" s="2" t="s">
        <v>28562</v>
      </c>
      <c r="D7050" s="2">
        <v>57128</v>
      </c>
      <c r="E7050" s="2" t="s">
        <v>15295</v>
      </c>
      <c r="F7050" s="2">
        <v>34.138179999999998</v>
      </c>
      <c r="G7050" s="2">
        <v>-118.12841</v>
      </c>
      <c r="H7050" s="2" t="s">
        <v>28563</v>
      </c>
      <c r="I7050" s="2" t="s">
        <v>909</v>
      </c>
      <c r="J7050" s="2" t="s">
        <v>72</v>
      </c>
      <c r="K7050" s="2" t="s">
        <v>14480</v>
      </c>
      <c r="L7050" s="2" t="s">
        <v>121</v>
      </c>
      <c r="M7050" s="2" t="s">
        <v>39</v>
      </c>
      <c r="N7050" s="2" t="s">
        <v>75</v>
      </c>
      <c r="O7050" s="2" t="s">
        <v>76</v>
      </c>
      <c r="P7050" s="2" t="s">
        <v>48</v>
      </c>
      <c r="Q7050" s="2" t="s">
        <v>14481</v>
      </c>
      <c r="R7050" s="2">
        <v>1</v>
      </c>
      <c r="S7050" s="2" t="s">
        <v>28564</v>
      </c>
      <c r="T7050" s="2">
        <v>2.2000000000000002</v>
      </c>
      <c r="U7050" s="2">
        <v>2.2000000000000002</v>
      </c>
      <c r="V7050" s="2">
        <v>2.2000000000000002</v>
      </c>
      <c r="W7050" s="2" t="s">
        <v>80</v>
      </c>
      <c r="X7050" s="2" t="s">
        <v>81</v>
      </c>
      <c r="Y7050" s="2">
        <v>16.5</v>
      </c>
      <c r="Z7050" s="2" t="s">
        <v>6616</v>
      </c>
      <c r="AA7050" s="2"/>
      <c r="AB7050" s="2"/>
      <c r="AC7050" s="2"/>
      <c r="AD7050" s="2"/>
      <c r="AE7050" s="2"/>
      <c r="AF7050" s="2"/>
      <c r="AG7050" s="2"/>
      <c r="AH7050" s="2"/>
      <c r="AI7050" s="2"/>
      <c r="AJ7050" s="2"/>
      <c r="AK7050" s="2"/>
      <c r="AL7050" s="2">
        <v>2019</v>
      </c>
      <c r="AM7050" s="2"/>
    </row>
    <row r="7051" spans="1:39" x14ac:dyDescent="0.25">
      <c r="A7051" s="10">
        <v>65364</v>
      </c>
      <c r="B7051" s="10" t="s">
        <v>39</v>
      </c>
      <c r="C7051" s="10" t="s">
        <v>28565</v>
      </c>
      <c r="D7051" s="10">
        <v>64698</v>
      </c>
      <c r="E7051" s="10" t="s">
        <v>28566</v>
      </c>
      <c r="F7051" s="10">
        <v>36.267574000000003</v>
      </c>
      <c r="G7051" s="10">
        <v>-119.63157699999999</v>
      </c>
      <c r="H7051" s="10" t="s">
        <v>28567</v>
      </c>
      <c r="I7051" s="10" t="s">
        <v>11332</v>
      </c>
      <c r="J7051" s="10" t="s">
        <v>72</v>
      </c>
      <c r="K7051" s="10" t="s">
        <v>11333</v>
      </c>
      <c r="L7051" s="10" t="s">
        <v>11334</v>
      </c>
      <c r="M7051" s="10" t="s">
        <v>39</v>
      </c>
      <c r="N7051" s="10" t="s">
        <v>75</v>
      </c>
      <c r="O7051" s="10" t="s">
        <v>76</v>
      </c>
      <c r="P7051" s="10" t="s">
        <v>7752</v>
      </c>
      <c r="Q7051" s="10" t="s">
        <v>7753</v>
      </c>
      <c r="R7051" s="10">
        <v>1</v>
      </c>
      <c r="S7051" s="10" t="s">
        <v>28568</v>
      </c>
      <c r="T7051" s="10">
        <v>2.6</v>
      </c>
      <c r="U7051" s="10">
        <v>2.6</v>
      </c>
      <c r="V7051" s="10">
        <v>2.6</v>
      </c>
      <c r="W7051" s="10" t="s">
        <v>80</v>
      </c>
      <c r="X7051" s="10" t="s">
        <v>7352</v>
      </c>
      <c r="Y7051" s="10">
        <v>12</v>
      </c>
      <c r="Z7051" s="10" t="s">
        <v>6659</v>
      </c>
      <c r="AA7051" s="10"/>
      <c r="AB7051" s="10"/>
      <c r="AC7051" s="10"/>
      <c r="AD7051" s="10"/>
      <c r="AE7051" s="10">
        <v>2.8</v>
      </c>
      <c r="AF7051" s="10" t="s">
        <v>217</v>
      </c>
      <c r="AG7051" s="10"/>
      <c r="AH7051" s="10"/>
      <c r="AI7051" s="10"/>
      <c r="AJ7051" s="10"/>
      <c r="AK7051" s="10"/>
      <c r="AL7051" s="10">
        <v>2021</v>
      </c>
      <c r="AM7051" s="10"/>
    </row>
    <row r="7052" spans="1:39" x14ac:dyDescent="0.25">
      <c r="A7052" s="10">
        <v>65365</v>
      </c>
      <c r="B7052" s="10" t="s">
        <v>39</v>
      </c>
      <c r="C7052" s="10" t="s">
        <v>28569</v>
      </c>
      <c r="D7052" s="10">
        <v>62856</v>
      </c>
      <c r="E7052" s="10" t="s">
        <v>24522</v>
      </c>
      <c r="F7052" s="10">
        <v>34.299720999999998</v>
      </c>
      <c r="G7052" s="10">
        <v>-118.833462</v>
      </c>
      <c r="H7052" s="10" t="s">
        <v>28570</v>
      </c>
      <c r="I7052" s="10" t="s">
        <v>28571</v>
      </c>
      <c r="J7052" s="10" t="s">
        <v>72</v>
      </c>
      <c r="K7052" s="10" t="s">
        <v>28572</v>
      </c>
      <c r="L7052" s="10" t="s">
        <v>744</v>
      </c>
      <c r="M7052" s="10" t="s">
        <v>39</v>
      </c>
      <c r="N7052" s="10" t="s">
        <v>75</v>
      </c>
      <c r="O7052" s="10" t="s">
        <v>76</v>
      </c>
      <c r="P7052" s="10" t="s">
        <v>7752</v>
      </c>
      <c r="Q7052" s="10" t="s">
        <v>7753</v>
      </c>
      <c r="R7052" s="10">
        <v>1</v>
      </c>
      <c r="S7052" s="10" t="s">
        <v>28573</v>
      </c>
      <c r="T7052" s="10">
        <v>2.6</v>
      </c>
      <c r="U7052" s="10">
        <v>2.6</v>
      </c>
      <c r="V7052" s="10">
        <v>2.6</v>
      </c>
      <c r="W7052" s="10" t="s">
        <v>80</v>
      </c>
      <c r="X7052" s="10" t="s">
        <v>81</v>
      </c>
      <c r="Y7052" s="10">
        <v>21</v>
      </c>
      <c r="Z7052" s="10" t="s">
        <v>374</v>
      </c>
      <c r="AA7052" s="10"/>
      <c r="AB7052" s="10"/>
      <c r="AC7052" s="10"/>
      <c r="AD7052" s="10"/>
      <c r="AE7052" s="10">
        <v>3.1</v>
      </c>
      <c r="AF7052" s="10"/>
      <c r="AG7052" s="10"/>
      <c r="AH7052" s="10"/>
      <c r="AI7052" s="10"/>
      <c r="AJ7052" s="10"/>
      <c r="AK7052" s="10"/>
      <c r="AL7052" s="10">
        <v>2023</v>
      </c>
      <c r="AM7052" s="10"/>
    </row>
    <row r="7053" spans="1:39" x14ac:dyDescent="0.25">
      <c r="A7053" s="2">
        <v>65367</v>
      </c>
      <c r="B7053" s="2" t="s">
        <v>96</v>
      </c>
      <c r="C7053" s="2" t="s">
        <v>28574</v>
      </c>
      <c r="D7053" s="2">
        <v>64697</v>
      </c>
      <c r="E7053" s="2" t="s">
        <v>28574</v>
      </c>
      <c r="F7053" s="2">
        <v>43.802370000000003</v>
      </c>
      <c r="G7053" s="2">
        <v>-98.101820000000004</v>
      </c>
      <c r="H7053" s="2" t="s">
        <v>28575</v>
      </c>
      <c r="I7053" s="2" t="s">
        <v>2006</v>
      </c>
      <c r="J7053" s="2" t="s">
        <v>4574</v>
      </c>
      <c r="K7053" s="2" t="s">
        <v>28576</v>
      </c>
      <c r="L7053" s="2" t="s">
        <v>28577</v>
      </c>
      <c r="M7053" s="2" t="s">
        <v>62</v>
      </c>
      <c r="N7053" s="2" t="s">
        <v>104</v>
      </c>
      <c r="O7053" s="2" t="s">
        <v>105</v>
      </c>
      <c r="P7053" s="2" t="s">
        <v>48</v>
      </c>
      <c r="Q7053" s="2" t="s">
        <v>316</v>
      </c>
      <c r="R7053" s="2">
        <v>1</v>
      </c>
      <c r="S7053" s="2" t="s">
        <v>50</v>
      </c>
      <c r="T7053" s="2">
        <v>3.9</v>
      </c>
      <c r="U7053" s="2">
        <v>3.9</v>
      </c>
      <c r="V7053" s="2">
        <v>3.9</v>
      </c>
      <c r="W7053" s="2" t="s">
        <v>80</v>
      </c>
      <c r="X7053" s="2" t="s">
        <v>2489</v>
      </c>
      <c r="Y7053" s="2">
        <v>12.47</v>
      </c>
      <c r="Z7053" s="2" t="s">
        <v>6659</v>
      </c>
      <c r="AA7053" s="2"/>
      <c r="AB7053" s="2"/>
      <c r="AC7053" s="2"/>
      <c r="AD7053" s="2"/>
      <c r="AE7053" s="2"/>
      <c r="AF7053" s="2"/>
      <c r="AG7053" s="2"/>
      <c r="AH7053" s="2"/>
      <c r="AI7053" s="2"/>
      <c r="AJ7053" s="2"/>
      <c r="AK7053" s="2"/>
      <c r="AL7053" s="2">
        <v>2021</v>
      </c>
      <c r="AM7053" s="2"/>
    </row>
    <row r="7054" spans="1:39" x14ac:dyDescent="0.25">
      <c r="A7054" s="10">
        <v>65368</v>
      </c>
      <c r="B7054" s="10" t="s">
        <v>83</v>
      </c>
      <c r="C7054" s="10" t="s">
        <v>28578</v>
      </c>
      <c r="D7054" s="10">
        <v>62836</v>
      </c>
      <c r="E7054" s="10" t="s">
        <v>28579</v>
      </c>
      <c r="F7054" s="10">
        <v>40.603949999999998</v>
      </c>
      <c r="G7054" s="10">
        <v>-74.245490000000004</v>
      </c>
      <c r="H7054" s="10" t="s">
        <v>28580</v>
      </c>
      <c r="I7054" s="10" t="s">
        <v>3897</v>
      </c>
      <c r="J7054" s="10" t="s">
        <v>3862</v>
      </c>
      <c r="K7054" s="10" t="s">
        <v>3898</v>
      </c>
      <c r="L7054" s="10" t="s">
        <v>2120</v>
      </c>
      <c r="M7054" s="10" t="s">
        <v>15310</v>
      </c>
      <c r="N7054" s="10" t="s">
        <v>83</v>
      </c>
      <c r="O7054" s="10" t="s">
        <v>92</v>
      </c>
      <c r="P7054" s="10" t="s">
        <v>7752</v>
      </c>
      <c r="Q7054" s="10" t="s">
        <v>7753</v>
      </c>
      <c r="R7054" s="10">
        <v>1</v>
      </c>
      <c r="S7054" s="10" t="s">
        <v>28581</v>
      </c>
      <c r="T7054" s="10">
        <v>4</v>
      </c>
      <c r="U7054" s="10">
        <v>4</v>
      </c>
      <c r="V7054" s="10">
        <v>4</v>
      </c>
      <c r="W7054" s="10" t="s">
        <v>80</v>
      </c>
      <c r="X7054" s="10" t="s">
        <v>81</v>
      </c>
      <c r="Y7054" s="10">
        <v>22.8</v>
      </c>
      <c r="Z7054" s="10" t="s">
        <v>374</v>
      </c>
      <c r="AA7054" s="10"/>
      <c r="AB7054" s="10"/>
      <c r="AC7054" s="10"/>
      <c r="AD7054" s="10"/>
      <c r="AE7054" s="10">
        <v>4.5</v>
      </c>
      <c r="AF7054" s="10"/>
      <c r="AG7054" s="10"/>
      <c r="AH7054" s="10"/>
      <c r="AI7054" s="10"/>
      <c r="AJ7054" s="10"/>
      <c r="AK7054" s="10"/>
      <c r="AL7054" s="10">
        <v>2021</v>
      </c>
      <c r="AM7054" s="10"/>
    </row>
    <row r="7055" spans="1:39" x14ac:dyDescent="0.25">
      <c r="A7055" s="3">
        <v>65374</v>
      </c>
      <c r="B7055" s="3" t="s">
        <v>96</v>
      </c>
      <c r="C7055" s="3" t="s">
        <v>28582</v>
      </c>
      <c r="D7055" s="3">
        <v>6762</v>
      </c>
      <c r="E7055" s="3" t="s">
        <v>28583</v>
      </c>
      <c r="F7055" s="3">
        <v>37.547145999999998</v>
      </c>
      <c r="G7055" s="3">
        <v>-95.815340000000006</v>
      </c>
      <c r="H7055" s="3" t="s">
        <v>28584</v>
      </c>
      <c r="I7055" s="3" t="s">
        <v>28585</v>
      </c>
      <c r="J7055" s="3" t="s">
        <v>151</v>
      </c>
      <c r="K7055" s="3" t="s">
        <v>28586</v>
      </c>
      <c r="L7055" s="3" t="s">
        <v>28587</v>
      </c>
      <c r="M7055" s="3" t="s">
        <v>62</v>
      </c>
      <c r="N7055" s="3" t="s">
        <v>104</v>
      </c>
      <c r="O7055" s="3" t="s">
        <v>105</v>
      </c>
      <c r="P7055" s="3" t="s">
        <v>64</v>
      </c>
      <c r="Q7055" s="3" t="s">
        <v>65</v>
      </c>
      <c r="R7055" s="3">
        <v>2</v>
      </c>
      <c r="S7055" s="3" t="s">
        <v>6436</v>
      </c>
      <c r="T7055" s="3">
        <v>3</v>
      </c>
      <c r="U7055" s="3">
        <v>3</v>
      </c>
      <c r="V7055" s="3">
        <v>3</v>
      </c>
      <c r="W7055" s="3" t="s">
        <v>51</v>
      </c>
      <c r="X7055" s="3" t="s">
        <v>52</v>
      </c>
      <c r="Y7055" s="3">
        <v>69</v>
      </c>
      <c r="Z7055" s="3" t="s">
        <v>67</v>
      </c>
      <c r="AA7055" s="3" t="s">
        <v>28588</v>
      </c>
      <c r="AB7055" s="3"/>
      <c r="AC7055" s="3"/>
      <c r="AD7055" s="3"/>
      <c r="AE7055" s="3"/>
      <c r="AF7055" s="3"/>
      <c r="AG7055" s="3"/>
      <c r="AH7055" s="3"/>
      <c r="AI7055" s="3"/>
      <c r="AJ7055" s="3"/>
      <c r="AK7055" s="3"/>
      <c r="AL7055" s="3">
        <v>2023</v>
      </c>
      <c r="AM7055" s="3"/>
    </row>
    <row r="7056" spans="1:39" x14ac:dyDescent="0.25">
      <c r="A7056" s="2">
        <v>65380</v>
      </c>
      <c r="B7056" s="2" t="s">
        <v>39</v>
      </c>
      <c r="C7056" s="2" t="s">
        <v>28589</v>
      </c>
      <c r="D7056" s="2">
        <v>40230</v>
      </c>
      <c r="E7056" s="2" t="s">
        <v>6724</v>
      </c>
      <c r="F7056" s="2">
        <v>37.030051</v>
      </c>
      <c r="G7056" s="2">
        <v>-113.563394</v>
      </c>
      <c r="H7056" s="2" t="s">
        <v>28590</v>
      </c>
      <c r="I7056" s="2" t="s">
        <v>12042</v>
      </c>
      <c r="J7056" s="2" t="s">
        <v>274</v>
      </c>
      <c r="K7056" s="2" t="s">
        <v>12043</v>
      </c>
      <c r="L7056" s="2" t="s">
        <v>1309</v>
      </c>
      <c r="M7056" s="2" t="s">
        <v>39</v>
      </c>
      <c r="N7056" s="2" t="s">
        <v>277</v>
      </c>
      <c r="O7056" s="2" t="s">
        <v>278</v>
      </c>
      <c r="P7056" s="2" t="s">
        <v>48</v>
      </c>
      <c r="Q7056" s="2" t="s">
        <v>498</v>
      </c>
      <c r="R7056" s="2">
        <v>1</v>
      </c>
      <c r="S7056" s="2" t="s">
        <v>587</v>
      </c>
      <c r="T7056" s="2">
        <v>14.9</v>
      </c>
      <c r="U7056" s="2">
        <v>14.9</v>
      </c>
      <c r="V7056" s="2">
        <v>14.9</v>
      </c>
      <c r="W7056" s="2" t="s">
        <v>51</v>
      </c>
      <c r="X7056" s="2" t="s">
        <v>52</v>
      </c>
      <c r="Y7056" s="2">
        <v>15</v>
      </c>
      <c r="Z7056" s="2" t="s">
        <v>94</v>
      </c>
      <c r="AA7056" s="2"/>
      <c r="AB7056" s="2"/>
      <c r="AC7056" s="2"/>
      <c r="AD7056" s="2"/>
      <c r="AE7056" s="2"/>
      <c r="AF7056" s="2"/>
      <c r="AG7056" s="2"/>
      <c r="AH7056" s="2"/>
      <c r="AI7056" s="2"/>
      <c r="AJ7056" s="2"/>
      <c r="AK7056" s="2"/>
      <c r="AL7056" s="2">
        <v>2022</v>
      </c>
      <c r="AM7056" s="2"/>
    </row>
    <row r="7057" spans="1:39" x14ac:dyDescent="0.25">
      <c r="A7057" s="10">
        <v>65381</v>
      </c>
      <c r="B7057" s="10" t="s">
        <v>54</v>
      </c>
      <c r="C7057" s="10" t="s">
        <v>28591</v>
      </c>
      <c r="D7057" s="10">
        <v>64722</v>
      </c>
      <c r="E7057" s="10" t="s">
        <v>28592</v>
      </c>
      <c r="F7057" s="10">
        <v>44.788789999999999</v>
      </c>
      <c r="G7057" s="10">
        <v>-95.201537000000002</v>
      </c>
      <c r="H7057" s="10" t="s">
        <v>28593</v>
      </c>
      <c r="I7057" s="10" t="s">
        <v>3121</v>
      </c>
      <c r="J7057" s="10" t="s">
        <v>59</v>
      </c>
      <c r="K7057" s="10" t="s">
        <v>9822</v>
      </c>
      <c r="L7057" s="10" t="s">
        <v>3121</v>
      </c>
      <c r="M7057" s="10" t="s">
        <v>62</v>
      </c>
      <c r="N7057" s="10" t="s">
        <v>54</v>
      </c>
      <c r="O7057" s="10" t="s">
        <v>63</v>
      </c>
      <c r="P7057" s="10" t="s">
        <v>7752</v>
      </c>
      <c r="Q7057" s="10" t="s">
        <v>7753</v>
      </c>
      <c r="R7057" s="10">
        <v>1</v>
      </c>
      <c r="S7057" s="10" t="s">
        <v>28594</v>
      </c>
      <c r="T7057" s="10">
        <v>1</v>
      </c>
      <c r="U7057" s="10">
        <v>1</v>
      </c>
      <c r="V7057" s="10">
        <v>1</v>
      </c>
      <c r="W7057" s="10" t="s">
        <v>80</v>
      </c>
      <c r="X7057" s="10" t="s">
        <v>81</v>
      </c>
      <c r="Y7057" s="10">
        <v>0.48</v>
      </c>
      <c r="Z7057" s="10" t="s">
        <v>374</v>
      </c>
      <c r="AA7057" s="10"/>
      <c r="AB7057" s="10"/>
      <c r="AC7057" s="10"/>
      <c r="AD7057" s="10"/>
      <c r="AE7057" s="10">
        <v>1.5</v>
      </c>
      <c r="AF7057" s="10" t="s">
        <v>217</v>
      </c>
      <c r="AG7057" s="10"/>
      <c r="AH7057" s="10"/>
      <c r="AI7057" s="10"/>
      <c r="AJ7057" s="10"/>
      <c r="AK7057" s="10"/>
      <c r="AL7057" s="10">
        <v>2022</v>
      </c>
      <c r="AM7057" s="10"/>
    </row>
    <row r="7058" spans="1:39" x14ac:dyDescent="0.25">
      <c r="A7058" s="6">
        <v>65382</v>
      </c>
      <c r="B7058" s="6" t="s">
        <v>39</v>
      </c>
      <c r="C7058" s="6" t="s">
        <v>28595</v>
      </c>
      <c r="D7058" s="6">
        <v>64724</v>
      </c>
      <c r="E7058" s="6" t="s">
        <v>28596</v>
      </c>
      <c r="F7058" s="6">
        <v>38.859000000000002</v>
      </c>
      <c r="G7058" s="6">
        <v>-121.346</v>
      </c>
      <c r="H7058" s="6" t="s">
        <v>28597</v>
      </c>
      <c r="I7058" s="6" t="s">
        <v>2338</v>
      </c>
      <c r="J7058" s="6" t="s">
        <v>72</v>
      </c>
      <c r="K7058" s="6" t="s">
        <v>7446</v>
      </c>
      <c r="L7058" s="6" t="s">
        <v>74</v>
      </c>
      <c r="M7058" s="6" t="s">
        <v>39</v>
      </c>
      <c r="N7058" s="6" t="s">
        <v>75</v>
      </c>
      <c r="O7058" s="6" t="s">
        <v>76</v>
      </c>
      <c r="P7058" s="6" t="s">
        <v>194</v>
      </c>
      <c r="Q7058" s="6" t="s">
        <v>14692</v>
      </c>
      <c r="R7058" s="6">
        <v>2</v>
      </c>
      <c r="S7058" s="6" t="s">
        <v>27411</v>
      </c>
      <c r="T7058" s="6">
        <v>4</v>
      </c>
      <c r="U7058" s="6">
        <v>3.8</v>
      </c>
      <c r="V7058" s="6">
        <v>3.3</v>
      </c>
      <c r="W7058" s="6" t="s">
        <v>80</v>
      </c>
      <c r="X7058" s="6" t="s">
        <v>81</v>
      </c>
      <c r="Y7058" s="6">
        <v>12.47</v>
      </c>
      <c r="Z7058" s="6" t="s">
        <v>374</v>
      </c>
      <c r="AA7058" s="6"/>
      <c r="AB7058" s="6"/>
      <c r="AC7058" s="6"/>
      <c r="AD7058" s="6"/>
      <c r="AE7058" s="6">
        <v>3.7</v>
      </c>
      <c r="AF7058" s="6" t="s">
        <v>217</v>
      </c>
      <c r="AG7058" s="6"/>
      <c r="AH7058" s="6">
        <v>2</v>
      </c>
      <c r="AI7058" s="6">
        <v>1</v>
      </c>
      <c r="AJ7058" s="6">
        <v>1</v>
      </c>
      <c r="AK7058" s="6" t="s">
        <v>218</v>
      </c>
      <c r="AL7058" s="6">
        <v>2021</v>
      </c>
      <c r="AM7058" s="6"/>
    </row>
    <row r="7059" spans="1:39" x14ac:dyDescent="0.25">
      <c r="A7059" s="10">
        <v>65383</v>
      </c>
      <c r="B7059" s="10" t="s">
        <v>39</v>
      </c>
      <c r="C7059" s="10" t="s">
        <v>28598</v>
      </c>
      <c r="D7059" s="10">
        <v>64725</v>
      </c>
      <c r="E7059" s="10" t="s">
        <v>28598</v>
      </c>
      <c r="F7059" s="10">
        <v>38.261470000000003</v>
      </c>
      <c r="G7059" s="10">
        <v>-122.7373</v>
      </c>
      <c r="H7059" s="10" t="s">
        <v>28599</v>
      </c>
      <c r="I7059" s="10" t="s">
        <v>11405</v>
      </c>
      <c r="J7059" s="10" t="s">
        <v>72</v>
      </c>
      <c r="K7059" s="10" t="s">
        <v>11406</v>
      </c>
      <c r="L7059" s="10" t="s">
        <v>620</v>
      </c>
      <c r="M7059" s="10" t="s">
        <v>39</v>
      </c>
      <c r="N7059" s="10" t="s">
        <v>75</v>
      </c>
      <c r="O7059" s="10" t="s">
        <v>76</v>
      </c>
      <c r="P7059" s="10" t="s">
        <v>7752</v>
      </c>
      <c r="Q7059" s="10" t="s">
        <v>7753</v>
      </c>
      <c r="R7059" s="10">
        <v>2</v>
      </c>
      <c r="S7059" s="10" t="s">
        <v>28600</v>
      </c>
      <c r="T7059" s="10">
        <v>2</v>
      </c>
      <c r="U7059" s="10">
        <v>2</v>
      </c>
      <c r="V7059" s="10">
        <v>2</v>
      </c>
      <c r="W7059" s="10" t="s">
        <v>80</v>
      </c>
      <c r="X7059" s="10" t="s">
        <v>81</v>
      </c>
      <c r="Y7059" s="10">
        <v>12</v>
      </c>
      <c r="Z7059" s="10" t="s">
        <v>374</v>
      </c>
      <c r="AA7059" s="10"/>
      <c r="AB7059" s="10"/>
      <c r="AC7059" s="10"/>
      <c r="AD7059" s="10"/>
      <c r="AE7059" s="10">
        <v>2.6</v>
      </c>
      <c r="AF7059" s="10" t="s">
        <v>217</v>
      </c>
      <c r="AG7059" s="10"/>
      <c r="AH7059" s="10"/>
      <c r="AI7059" s="10"/>
      <c r="AJ7059" s="10"/>
      <c r="AK7059" s="10"/>
      <c r="AL7059" s="10">
        <v>2021</v>
      </c>
      <c r="AM7059" s="10"/>
    </row>
    <row r="7060" spans="1:39" x14ac:dyDescent="0.25">
      <c r="A7060" s="10">
        <v>65384</v>
      </c>
      <c r="B7060" s="10" t="s">
        <v>39</v>
      </c>
      <c r="C7060" s="10" t="s">
        <v>28601</v>
      </c>
      <c r="D7060" s="10">
        <v>64747</v>
      </c>
      <c r="E7060" s="10" t="s">
        <v>28602</v>
      </c>
      <c r="F7060" s="10">
        <v>38.576571000000001</v>
      </c>
      <c r="G7060" s="10">
        <v>-121.29103499999999</v>
      </c>
      <c r="H7060" s="10" t="s">
        <v>28603</v>
      </c>
      <c r="I7060" s="10" t="s">
        <v>15006</v>
      </c>
      <c r="J7060" s="10" t="s">
        <v>72</v>
      </c>
      <c r="K7060" s="10" t="s">
        <v>15007</v>
      </c>
      <c r="L7060" s="10" t="s">
        <v>954</v>
      </c>
      <c r="M7060" s="10" t="s">
        <v>39</v>
      </c>
      <c r="N7060" s="10" t="s">
        <v>249</v>
      </c>
      <c r="O7060" s="10" t="s">
        <v>250</v>
      </c>
      <c r="P7060" s="10" t="s">
        <v>7752</v>
      </c>
      <c r="Q7060" s="10" t="s">
        <v>7753</v>
      </c>
      <c r="R7060" s="10">
        <v>1</v>
      </c>
      <c r="S7060" s="10" t="s">
        <v>8413</v>
      </c>
      <c r="T7060" s="10">
        <v>1.1000000000000001</v>
      </c>
      <c r="U7060" s="10">
        <v>1</v>
      </c>
      <c r="V7060" s="10">
        <v>0.8</v>
      </c>
      <c r="W7060" s="10" t="s">
        <v>80</v>
      </c>
      <c r="X7060" s="10" t="s">
        <v>6615</v>
      </c>
      <c r="Y7060" s="10">
        <v>0.48</v>
      </c>
      <c r="Z7060" s="10" t="s">
        <v>6616</v>
      </c>
      <c r="AA7060" s="10"/>
      <c r="AB7060" s="10"/>
      <c r="AC7060" s="10"/>
      <c r="AD7060" s="10"/>
      <c r="AE7060" s="10">
        <v>1.3</v>
      </c>
      <c r="AF7060" s="10"/>
      <c r="AG7060" s="10"/>
      <c r="AH7060" s="10"/>
      <c r="AI7060" s="10"/>
      <c r="AJ7060" s="10"/>
      <c r="AK7060" s="10"/>
      <c r="AL7060" s="10">
        <v>2021</v>
      </c>
      <c r="AM7060" s="10"/>
    </row>
    <row r="7061" spans="1:39" x14ac:dyDescent="0.25">
      <c r="A7061" s="10">
        <v>65387</v>
      </c>
      <c r="B7061" s="10" t="s">
        <v>83</v>
      </c>
      <c r="C7061" s="10" t="s">
        <v>28604</v>
      </c>
      <c r="D7061" s="10">
        <v>56990</v>
      </c>
      <c r="E7061" s="10" t="s">
        <v>14912</v>
      </c>
      <c r="F7061" s="10">
        <v>40.619</v>
      </c>
      <c r="G7061" s="10">
        <v>-75.155000000000001</v>
      </c>
      <c r="H7061" s="10" t="s">
        <v>28605</v>
      </c>
      <c r="I7061" s="10" t="s">
        <v>28606</v>
      </c>
      <c r="J7061" s="10" t="s">
        <v>3862</v>
      </c>
      <c r="K7061" s="10" t="s">
        <v>3869</v>
      </c>
      <c r="L7061" s="10" t="s">
        <v>3870</v>
      </c>
      <c r="M7061" s="10" t="s">
        <v>1198</v>
      </c>
      <c r="N7061" s="10" t="s">
        <v>83</v>
      </c>
      <c r="O7061" s="10" t="s">
        <v>92</v>
      </c>
      <c r="P7061" s="10" t="s">
        <v>7752</v>
      </c>
      <c r="Q7061" s="10" t="s">
        <v>7753</v>
      </c>
      <c r="R7061" s="10">
        <v>1</v>
      </c>
      <c r="S7061" s="10" t="s">
        <v>28607</v>
      </c>
      <c r="T7061" s="10">
        <v>6.7</v>
      </c>
      <c r="U7061" s="10">
        <v>6.7</v>
      </c>
      <c r="V7061" s="10">
        <v>6.7</v>
      </c>
      <c r="W7061" s="10" t="s">
        <v>80</v>
      </c>
      <c r="X7061" s="10" t="s">
        <v>81</v>
      </c>
      <c r="Y7061" s="10">
        <v>34.5</v>
      </c>
      <c r="Z7061" s="10" t="s">
        <v>374</v>
      </c>
      <c r="AA7061" s="10"/>
      <c r="AB7061" s="10"/>
      <c r="AC7061" s="10"/>
      <c r="AD7061" s="10"/>
      <c r="AE7061" s="10">
        <v>8</v>
      </c>
      <c r="AF7061" s="10"/>
      <c r="AG7061" s="10"/>
      <c r="AH7061" s="10"/>
      <c r="AI7061" s="10"/>
      <c r="AJ7061" s="10"/>
      <c r="AK7061" s="10"/>
      <c r="AL7061" s="10">
        <v>2022</v>
      </c>
      <c r="AM7061" s="10"/>
    </row>
    <row r="7062" spans="1:39" x14ac:dyDescent="0.25">
      <c r="A7062" s="8">
        <v>65390</v>
      </c>
      <c r="B7062" s="8" t="s">
        <v>54</v>
      </c>
      <c r="C7062" s="8" t="s">
        <v>28608</v>
      </c>
      <c r="D7062" s="8">
        <v>65411</v>
      </c>
      <c r="E7062" s="8" t="s">
        <v>12879</v>
      </c>
      <c r="F7062" s="8">
        <v>43.430081999999999</v>
      </c>
      <c r="G7062" s="8">
        <v>-94.106954000000002</v>
      </c>
      <c r="H7062" s="8" t="s">
        <v>28609</v>
      </c>
      <c r="I7062" s="8" t="s">
        <v>13948</v>
      </c>
      <c r="J7062" s="8" t="s">
        <v>1745</v>
      </c>
      <c r="K7062" s="8" t="s">
        <v>13949</v>
      </c>
      <c r="L7062" s="8" t="s">
        <v>1806</v>
      </c>
      <c r="M7062" s="8" t="s">
        <v>62</v>
      </c>
      <c r="N7062" s="8" t="s">
        <v>54</v>
      </c>
      <c r="O7062" s="8" t="s">
        <v>63</v>
      </c>
      <c r="P7062" s="8" t="s">
        <v>3306</v>
      </c>
      <c r="Q7062" s="8" t="s">
        <v>3307</v>
      </c>
      <c r="R7062" s="8">
        <v>1</v>
      </c>
      <c r="S7062" s="8" t="s">
        <v>28610</v>
      </c>
      <c r="T7062" s="8">
        <v>207</v>
      </c>
      <c r="U7062" s="8">
        <v>200</v>
      </c>
      <c r="V7062" s="8">
        <v>200</v>
      </c>
      <c r="W7062" s="8" t="s">
        <v>80</v>
      </c>
      <c r="X7062" s="8" t="s">
        <v>81</v>
      </c>
      <c r="Y7062" s="8">
        <v>345</v>
      </c>
      <c r="Z7062" s="8" t="s">
        <v>374</v>
      </c>
      <c r="AA7062" s="8"/>
      <c r="AB7062" s="8">
        <v>46</v>
      </c>
      <c r="AC7062" s="8" t="s">
        <v>6581</v>
      </c>
      <c r="AD7062" s="8">
        <v>344</v>
      </c>
      <c r="AE7062" s="8"/>
      <c r="AF7062" s="8"/>
      <c r="AG7062" s="8"/>
      <c r="AH7062" s="8"/>
      <c r="AI7062" s="8"/>
      <c r="AJ7062" s="8"/>
      <c r="AK7062" s="8"/>
      <c r="AL7062" s="8">
        <v>2022</v>
      </c>
      <c r="AM7062" s="8"/>
    </row>
    <row r="7063" spans="1:39" x14ac:dyDescent="0.25">
      <c r="A7063" s="10">
        <v>65391</v>
      </c>
      <c r="B7063" s="10" t="s">
        <v>96</v>
      </c>
      <c r="C7063" s="10" t="s">
        <v>28611</v>
      </c>
      <c r="D7063" s="10">
        <v>64743</v>
      </c>
      <c r="E7063" s="10" t="s">
        <v>28612</v>
      </c>
      <c r="F7063" s="10">
        <v>39.450445000000002</v>
      </c>
      <c r="G7063" s="10">
        <v>-98.104750999999993</v>
      </c>
      <c r="H7063" s="10" t="s">
        <v>28613</v>
      </c>
      <c r="I7063" s="10" t="s">
        <v>2215</v>
      </c>
      <c r="J7063" s="10" t="s">
        <v>151</v>
      </c>
      <c r="K7063" s="10" t="s">
        <v>2218</v>
      </c>
      <c r="L7063" s="10" t="s">
        <v>2006</v>
      </c>
      <c r="M7063" s="10" t="s">
        <v>62</v>
      </c>
      <c r="N7063" s="10" t="s">
        <v>104</v>
      </c>
      <c r="O7063" s="10" t="s">
        <v>105</v>
      </c>
      <c r="P7063" s="10" t="s">
        <v>7752</v>
      </c>
      <c r="Q7063" s="10" t="s">
        <v>7753</v>
      </c>
      <c r="R7063" s="10">
        <v>1</v>
      </c>
      <c r="S7063" s="10" t="s">
        <v>26091</v>
      </c>
      <c r="T7063" s="10">
        <v>2</v>
      </c>
      <c r="U7063" s="10">
        <v>2</v>
      </c>
      <c r="V7063" s="10">
        <v>2</v>
      </c>
      <c r="W7063" s="10" t="s">
        <v>80</v>
      </c>
      <c r="X7063" s="10" t="s">
        <v>81</v>
      </c>
      <c r="Y7063" s="10">
        <v>34.5</v>
      </c>
      <c r="Z7063" s="10" t="s">
        <v>374</v>
      </c>
      <c r="AA7063" s="10"/>
      <c r="AB7063" s="10"/>
      <c r="AC7063" s="10"/>
      <c r="AD7063" s="10"/>
      <c r="AE7063" s="10">
        <v>2.6</v>
      </c>
      <c r="AF7063" s="10" t="s">
        <v>217</v>
      </c>
      <c r="AG7063" s="10" t="s">
        <v>217</v>
      </c>
      <c r="AH7063" s="10"/>
      <c r="AI7063" s="10"/>
      <c r="AJ7063" s="10"/>
      <c r="AK7063" s="10"/>
      <c r="AL7063" s="10">
        <v>2022</v>
      </c>
      <c r="AM7063" s="10"/>
    </row>
    <row r="7064" spans="1:39" x14ac:dyDescent="0.25">
      <c r="A7064" s="10">
        <v>65393</v>
      </c>
      <c r="B7064" s="10" t="s">
        <v>54</v>
      </c>
      <c r="C7064" s="10" t="s">
        <v>28614</v>
      </c>
      <c r="D7064" s="10">
        <v>12341</v>
      </c>
      <c r="E7064" s="10" t="s">
        <v>1459</v>
      </c>
      <c r="F7064" s="10">
        <v>42.333039999999997</v>
      </c>
      <c r="G7064" s="10">
        <v>-96.348219999999998</v>
      </c>
      <c r="H7064" s="10" t="s">
        <v>28615</v>
      </c>
      <c r="I7064" s="10" t="s">
        <v>6403</v>
      </c>
      <c r="J7064" s="10" t="s">
        <v>1745</v>
      </c>
      <c r="K7064" s="10" t="s">
        <v>1781</v>
      </c>
      <c r="L7064" s="10" t="s">
        <v>1782</v>
      </c>
      <c r="M7064" s="10" t="s">
        <v>62</v>
      </c>
      <c r="N7064" s="10" t="s">
        <v>54</v>
      </c>
      <c r="O7064" s="10" t="s">
        <v>63</v>
      </c>
      <c r="P7064" s="10" t="s">
        <v>7752</v>
      </c>
      <c r="Q7064" s="10" t="s">
        <v>7753</v>
      </c>
      <c r="R7064" s="10">
        <v>1</v>
      </c>
      <c r="S7064" s="10" t="s">
        <v>28616</v>
      </c>
      <c r="T7064" s="10">
        <v>4</v>
      </c>
      <c r="U7064" s="10">
        <v>4</v>
      </c>
      <c r="V7064" s="10">
        <v>4</v>
      </c>
      <c r="W7064" s="10" t="s">
        <v>51</v>
      </c>
      <c r="X7064" s="10" t="s">
        <v>52</v>
      </c>
      <c r="Y7064" s="10">
        <v>12.47</v>
      </c>
      <c r="Z7064" s="10" t="s">
        <v>53</v>
      </c>
      <c r="AA7064" s="10"/>
      <c r="AB7064" s="10"/>
      <c r="AC7064" s="10"/>
      <c r="AD7064" s="10"/>
      <c r="AE7064" s="10">
        <v>5.2</v>
      </c>
      <c r="AF7064" s="10" t="s">
        <v>217</v>
      </c>
      <c r="AG7064" s="10"/>
      <c r="AH7064" s="10"/>
      <c r="AI7064" s="10"/>
      <c r="AJ7064" s="10"/>
      <c r="AK7064" s="10"/>
      <c r="AL7064" s="10">
        <v>2022</v>
      </c>
      <c r="AM7064" s="10"/>
    </row>
    <row r="7065" spans="1:39" x14ac:dyDescent="0.25">
      <c r="A7065" s="9">
        <v>65397</v>
      </c>
      <c r="B7065" s="9" t="s">
        <v>39</v>
      </c>
      <c r="C7065" s="9" t="s">
        <v>28617</v>
      </c>
      <c r="D7065" s="9">
        <v>64740</v>
      </c>
      <c r="E7065" s="9" t="s">
        <v>28618</v>
      </c>
      <c r="F7065" s="9">
        <v>34.35716</v>
      </c>
      <c r="G7065" s="9">
        <v>-119.05499</v>
      </c>
      <c r="H7065" s="9" t="s">
        <v>28619</v>
      </c>
      <c r="I7065" s="9" t="s">
        <v>28620</v>
      </c>
      <c r="J7065" s="9" t="s">
        <v>72</v>
      </c>
      <c r="K7065" s="9" t="s">
        <v>28621</v>
      </c>
      <c r="L7065" s="9" t="s">
        <v>744</v>
      </c>
      <c r="M7065" s="9" t="s">
        <v>39</v>
      </c>
      <c r="N7065" s="9" t="s">
        <v>75</v>
      </c>
      <c r="O7065" s="9" t="s">
        <v>76</v>
      </c>
      <c r="P7065" s="9" t="s">
        <v>3845</v>
      </c>
      <c r="Q7065" s="9" t="s">
        <v>3846</v>
      </c>
      <c r="R7065" s="9">
        <v>1</v>
      </c>
      <c r="S7065" s="9" t="s">
        <v>28622</v>
      </c>
      <c r="T7065" s="9">
        <v>30</v>
      </c>
      <c r="U7065" s="9">
        <v>30</v>
      </c>
      <c r="V7065" s="9">
        <v>30</v>
      </c>
      <c r="W7065" s="9" t="s">
        <v>80</v>
      </c>
      <c r="X7065" s="9" t="s">
        <v>81</v>
      </c>
      <c r="Y7065" s="9">
        <v>66</v>
      </c>
      <c r="Z7065" s="9" t="s">
        <v>374</v>
      </c>
      <c r="AA7065" s="9"/>
      <c r="AB7065" s="9"/>
      <c r="AC7065" s="9"/>
      <c r="AD7065" s="9"/>
      <c r="AE7065" s="9"/>
      <c r="AF7065" s="9"/>
      <c r="AG7065" s="9"/>
      <c r="AH7065" s="9">
        <v>30</v>
      </c>
      <c r="AI7065" s="9">
        <v>30</v>
      </c>
      <c r="AJ7065" s="9">
        <v>30</v>
      </c>
      <c r="AK7065" s="9" t="s">
        <v>218</v>
      </c>
      <c r="AL7065" s="9">
        <v>2024</v>
      </c>
      <c r="AM7065" s="9"/>
    </row>
    <row r="7066" spans="1:39" x14ac:dyDescent="0.25">
      <c r="A7066" s="2">
        <v>65400</v>
      </c>
      <c r="B7066" s="2" t="s">
        <v>54</v>
      </c>
      <c r="C7066" s="2" t="s">
        <v>28623</v>
      </c>
      <c r="D7066" s="2">
        <v>15470</v>
      </c>
      <c r="E7066" s="2" t="s">
        <v>1695</v>
      </c>
      <c r="F7066" s="2">
        <v>40.417023</v>
      </c>
      <c r="G7066" s="2">
        <v>-86.915334000000001</v>
      </c>
      <c r="H7066" s="2" t="s">
        <v>28624</v>
      </c>
      <c r="I7066" s="2" t="s">
        <v>8463</v>
      </c>
      <c r="J7066" s="2" t="s">
        <v>1637</v>
      </c>
      <c r="K7066" s="2" t="s">
        <v>24746</v>
      </c>
      <c r="L7066" s="2" t="s">
        <v>8465</v>
      </c>
      <c r="M7066" s="2" t="s">
        <v>1198</v>
      </c>
      <c r="N7066" s="2" t="s">
        <v>54</v>
      </c>
      <c r="O7066" s="2" t="s">
        <v>63</v>
      </c>
      <c r="P7066" s="2" t="s">
        <v>48</v>
      </c>
      <c r="Q7066" s="2" t="s">
        <v>49</v>
      </c>
      <c r="R7066" s="2">
        <v>1</v>
      </c>
      <c r="S7066" s="2" t="s">
        <v>28625</v>
      </c>
      <c r="T7066" s="2">
        <v>13.3</v>
      </c>
      <c r="U7066" s="2">
        <v>13.5</v>
      </c>
      <c r="V7066" s="2">
        <v>16.2</v>
      </c>
      <c r="W7066" s="2" t="s">
        <v>51</v>
      </c>
      <c r="X7066" s="2" t="s">
        <v>52</v>
      </c>
      <c r="Y7066" s="2">
        <v>12.47</v>
      </c>
      <c r="Z7066" s="2" t="s">
        <v>53</v>
      </c>
      <c r="AA7066" s="2"/>
      <c r="AB7066" s="2"/>
      <c r="AC7066" s="2"/>
      <c r="AD7066" s="2"/>
      <c r="AE7066" s="2"/>
      <c r="AF7066" s="2"/>
      <c r="AG7066" s="2"/>
      <c r="AH7066" s="2"/>
      <c r="AI7066" s="2"/>
      <c r="AJ7066" s="2"/>
      <c r="AK7066" s="2"/>
      <c r="AL7066" s="2">
        <v>2022</v>
      </c>
      <c r="AM7066" s="2"/>
    </row>
    <row r="7067" spans="1:39" x14ac:dyDescent="0.25">
      <c r="A7067" s="10">
        <v>65402</v>
      </c>
      <c r="B7067" s="10" t="s">
        <v>83</v>
      </c>
      <c r="C7067" s="10" t="s">
        <v>28626</v>
      </c>
      <c r="D7067" s="10">
        <v>62842</v>
      </c>
      <c r="E7067" s="10" t="s">
        <v>24445</v>
      </c>
      <c r="F7067" s="10">
        <v>41.672105999999999</v>
      </c>
      <c r="G7067" s="10">
        <v>-84.306454000000002</v>
      </c>
      <c r="H7067" s="10" t="s">
        <v>13278</v>
      </c>
      <c r="I7067" s="10" t="s">
        <v>5649</v>
      </c>
      <c r="J7067" s="10" t="s">
        <v>4000</v>
      </c>
      <c r="K7067" s="10" t="s">
        <v>28627</v>
      </c>
      <c r="L7067" s="10" t="s">
        <v>5649</v>
      </c>
      <c r="M7067" s="10" t="s">
        <v>1198</v>
      </c>
      <c r="N7067" s="10" t="s">
        <v>83</v>
      </c>
      <c r="O7067" s="10" t="s">
        <v>92</v>
      </c>
      <c r="P7067" s="10" t="s">
        <v>7752</v>
      </c>
      <c r="Q7067" s="10" t="s">
        <v>7753</v>
      </c>
      <c r="R7067" s="10">
        <v>1</v>
      </c>
      <c r="S7067" s="10" t="s">
        <v>28628</v>
      </c>
      <c r="T7067" s="10">
        <v>107</v>
      </c>
      <c r="U7067" s="10">
        <v>107</v>
      </c>
      <c r="V7067" s="10">
        <v>107</v>
      </c>
      <c r="W7067" s="10" t="s">
        <v>80</v>
      </c>
      <c r="X7067" s="10" t="s">
        <v>81</v>
      </c>
      <c r="Y7067" s="10">
        <v>138</v>
      </c>
      <c r="Z7067" s="10" t="s">
        <v>374</v>
      </c>
      <c r="AA7067" s="10"/>
      <c r="AB7067" s="10"/>
      <c r="AC7067" s="10"/>
      <c r="AD7067" s="10"/>
      <c r="AE7067" s="10">
        <v>133.84</v>
      </c>
      <c r="AF7067" s="10" t="s">
        <v>217</v>
      </c>
      <c r="AG7067" s="10"/>
      <c r="AH7067" s="10"/>
      <c r="AI7067" s="10"/>
      <c r="AJ7067" s="10"/>
      <c r="AK7067" s="10"/>
      <c r="AL7067" s="10">
        <v>2024</v>
      </c>
      <c r="AM7067" s="10"/>
    </row>
    <row r="7068" spans="1:39" x14ac:dyDescent="0.25">
      <c r="A7068" s="8">
        <v>65403</v>
      </c>
      <c r="B7068" s="8" t="s">
        <v>39</v>
      </c>
      <c r="C7068" s="8" t="s">
        <v>28629</v>
      </c>
      <c r="D7068" s="8">
        <v>64744</v>
      </c>
      <c r="E7068" s="8" t="s">
        <v>28630</v>
      </c>
      <c r="F7068" s="8">
        <v>41.918999999999997</v>
      </c>
      <c r="G7068" s="8">
        <v>-105.869</v>
      </c>
      <c r="H7068" s="8" t="s">
        <v>13278</v>
      </c>
      <c r="I7068" s="8" t="s">
        <v>13612</v>
      </c>
      <c r="J7068" s="8" t="s">
        <v>1104</v>
      </c>
      <c r="K7068" s="8" t="s">
        <v>28631</v>
      </c>
      <c r="L7068" s="8" t="s">
        <v>13613</v>
      </c>
      <c r="M7068" s="8" t="s">
        <v>39</v>
      </c>
      <c r="N7068" s="8" t="s">
        <v>277</v>
      </c>
      <c r="O7068" s="8" t="s">
        <v>278</v>
      </c>
      <c r="P7068" s="8" t="s">
        <v>3306</v>
      </c>
      <c r="Q7068" s="8" t="s">
        <v>3307</v>
      </c>
      <c r="R7068" s="8">
        <v>1</v>
      </c>
      <c r="S7068" s="8" t="s">
        <v>28632</v>
      </c>
      <c r="T7068" s="8">
        <v>329.8</v>
      </c>
      <c r="U7068" s="8">
        <v>329.8</v>
      </c>
      <c r="V7068" s="8">
        <v>329.8</v>
      </c>
      <c r="W7068" s="8" t="s">
        <v>80</v>
      </c>
      <c r="X7068" s="8" t="s">
        <v>81</v>
      </c>
      <c r="Y7068" s="8">
        <v>230</v>
      </c>
      <c r="Z7068" s="8" t="s">
        <v>374</v>
      </c>
      <c r="AA7068" s="8"/>
      <c r="AB7068" s="8">
        <v>97</v>
      </c>
      <c r="AC7068" s="8" t="s">
        <v>1122</v>
      </c>
      <c r="AD7068" s="8">
        <v>321.5</v>
      </c>
      <c r="AE7068" s="8"/>
      <c r="AF7068" s="8"/>
      <c r="AG7068" s="8"/>
      <c r="AH7068" s="8"/>
      <c r="AI7068" s="8"/>
      <c r="AJ7068" s="8"/>
      <c r="AK7068" s="8"/>
      <c r="AL7068" s="8">
        <v>2024</v>
      </c>
      <c r="AM7068" s="8"/>
    </row>
    <row r="7069" spans="1:39" x14ac:dyDescent="0.25">
      <c r="A7069" s="6">
        <v>65405</v>
      </c>
      <c r="B7069" s="6" t="s">
        <v>54</v>
      </c>
      <c r="C7069" s="6" t="s">
        <v>28633</v>
      </c>
      <c r="D7069" s="6">
        <v>64730</v>
      </c>
      <c r="E7069" s="6" t="s">
        <v>28633</v>
      </c>
      <c r="F7069" s="6">
        <v>44.454830000000001</v>
      </c>
      <c r="G7069" s="6">
        <v>-93.021190000000004</v>
      </c>
      <c r="H7069" s="6" t="s">
        <v>28634</v>
      </c>
      <c r="I7069" s="6" t="s">
        <v>15494</v>
      </c>
      <c r="J7069" s="6" t="s">
        <v>59</v>
      </c>
      <c r="K7069" s="6" t="s">
        <v>15495</v>
      </c>
      <c r="L7069" s="6" t="s">
        <v>3020</v>
      </c>
      <c r="M7069" s="6" t="s">
        <v>62</v>
      </c>
      <c r="N7069" s="6" t="s">
        <v>54</v>
      </c>
      <c r="O7069" s="6" t="s">
        <v>63</v>
      </c>
      <c r="P7069" s="6" t="s">
        <v>194</v>
      </c>
      <c r="Q7069" s="6" t="s">
        <v>8250</v>
      </c>
      <c r="R7069" s="6">
        <v>3</v>
      </c>
      <c r="S7069" s="6" t="s">
        <v>28635</v>
      </c>
      <c r="T7069" s="6">
        <v>118.4</v>
      </c>
      <c r="U7069" s="6">
        <v>94.9</v>
      </c>
      <c r="V7069" s="6">
        <v>94.9</v>
      </c>
      <c r="W7069" s="6" t="s">
        <v>80</v>
      </c>
      <c r="X7069" s="6" t="s">
        <v>2489</v>
      </c>
      <c r="Y7069" s="6">
        <v>14</v>
      </c>
      <c r="Z7069" s="6" t="s">
        <v>6659</v>
      </c>
      <c r="AA7069" s="6"/>
      <c r="AB7069" s="6"/>
      <c r="AC7069" s="6"/>
      <c r="AD7069" s="6"/>
      <c r="AE7069" s="6">
        <v>54.6</v>
      </c>
      <c r="AF7069" s="6" t="s">
        <v>217</v>
      </c>
      <c r="AG7069" s="6" t="s">
        <v>217</v>
      </c>
      <c r="AH7069" s="6"/>
      <c r="AI7069" s="6"/>
      <c r="AJ7069" s="6"/>
      <c r="AK7069" s="6"/>
      <c r="AL7069" s="6">
        <v>2019</v>
      </c>
      <c r="AM7069" s="6"/>
    </row>
    <row r="7070" spans="1:39" x14ac:dyDescent="0.25">
      <c r="A7070" s="6">
        <v>65408</v>
      </c>
      <c r="B7070" s="6" t="s">
        <v>39</v>
      </c>
      <c r="C7070" s="6" t="s">
        <v>28636</v>
      </c>
      <c r="D7070" s="6">
        <v>64754</v>
      </c>
      <c r="E7070" s="6" t="s">
        <v>28637</v>
      </c>
      <c r="F7070" s="6">
        <v>33.213138000000001</v>
      </c>
      <c r="G7070" s="6">
        <v>-117.304166</v>
      </c>
      <c r="H7070" s="6" t="s">
        <v>28638</v>
      </c>
      <c r="I7070" s="6" t="s">
        <v>19796</v>
      </c>
      <c r="J7070" s="6" t="s">
        <v>72</v>
      </c>
      <c r="K7070" s="6" t="s">
        <v>19797</v>
      </c>
      <c r="L7070" s="6" t="s">
        <v>990</v>
      </c>
      <c r="M7070" s="6" t="s">
        <v>39</v>
      </c>
      <c r="N7070" s="6" t="s">
        <v>75</v>
      </c>
      <c r="O7070" s="6" t="s">
        <v>76</v>
      </c>
      <c r="P7070" s="6" t="s">
        <v>194</v>
      </c>
      <c r="Q7070" s="6" t="s">
        <v>14692</v>
      </c>
      <c r="R7070" s="6">
        <v>2</v>
      </c>
      <c r="S7070" s="6" t="s">
        <v>28639</v>
      </c>
      <c r="T7070" s="6">
        <v>2.2000000000000002</v>
      </c>
      <c r="U7070" s="6">
        <v>2.1</v>
      </c>
      <c r="V7070" s="6">
        <v>1.6</v>
      </c>
      <c r="W7070" s="6" t="s">
        <v>80</v>
      </c>
      <c r="X7070" s="6" t="s">
        <v>81</v>
      </c>
      <c r="Y7070" s="6">
        <v>0.48</v>
      </c>
      <c r="Z7070" s="6" t="s">
        <v>374</v>
      </c>
      <c r="AA7070" s="6"/>
      <c r="AB7070" s="6"/>
      <c r="AC7070" s="6"/>
      <c r="AD7070" s="6"/>
      <c r="AE7070" s="6">
        <v>1.8</v>
      </c>
      <c r="AF7070" s="6"/>
      <c r="AG7070" s="6"/>
      <c r="AH7070" s="6">
        <v>3</v>
      </c>
      <c r="AI7070" s="6">
        <v>0.7</v>
      </c>
      <c r="AJ7070" s="6">
        <v>0.7</v>
      </c>
      <c r="AK7070" s="6" t="s">
        <v>218</v>
      </c>
      <c r="AL7070" s="6">
        <v>2021</v>
      </c>
      <c r="AM7070" s="6"/>
    </row>
    <row r="7071" spans="1:39" x14ac:dyDescent="0.25">
      <c r="A7071" s="6">
        <v>65409</v>
      </c>
      <c r="B7071" s="6" t="s">
        <v>39</v>
      </c>
      <c r="C7071" s="6" t="s">
        <v>28640</v>
      </c>
      <c r="D7071" s="6">
        <v>64755</v>
      </c>
      <c r="E7071" s="6" t="s">
        <v>28641</v>
      </c>
      <c r="F7071" s="6">
        <v>37.568596999999997</v>
      </c>
      <c r="G7071" s="6">
        <v>-122.27797</v>
      </c>
      <c r="H7071" s="6" t="s">
        <v>28642</v>
      </c>
      <c r="I7071" s="6" t="s">
        <v>28643</v>
      </c>
      <c r="J7071" s="6" t="s">
        <v>72</v>
      </c>
      <c r="K7071" s="6" t="s">
        <v>28644</v>
      </c>
      <c r="L7071" s="6" t="s">
        <v>8804</v>
      </c>
      <c r="M7071" s="6" t="s">
        <v>39</v>
      </c>
      <c r="N7071" s="6" t="s">
        <v>75</v>
      </c>
      <c r="O7071" s="6" t="s">
        <v>76</v>
      </c>
      <c r="P7071" s="6" t="s">
        <v>194</v>
      </c>
      <c r="Q7071" s="6" t="s">
        <v>16806</v>
      </c>
      <c r="R7071" s="6">
        <v>3</v>
      </c>
      <c r="S7071" s="6" t="s">
        <v>28645</v>
      </c>
      <c r="T7071" s="6">
        <v>1.6</v>
      </c>
      <c r="U7071" s="6">
        <v>1.5</v>
      </c>
      <c r="V7071" s="6">
        <v>0.7</v>
      </c>
      <c r="W7071" s="6" t="s">
        <v>80</v>
      </c>
      <c r="X7071" s="6" t="s">
        <v>81</v>
      </c>
      <c r="Y7071" s="6">
        <v>0.48</v>
      </c>
      <c r="Z7071" s="6" t="s">
        <v>374</v>
      </c>
      <c r="AA7071" s="6"/>
      <c r="AB7071" s="6"/>
      <c r="AC7071" s="6"/>
      <c r="AD7071" s="6"/>
      <c r="AE7071" s="6">
        <v>1.3</v>
      </c>
      <c r="AF7071" s="6"/>
      <c r="AG7071" s="6"/>
      <c r="AH7071" s="6">
        <v>0.9</v>
      </c>
      <c r="AI7071" s="6">
        <v>0.5</v>
      </c>
      <c r="AJ7071" s="6">
        <v>0.5</v>
      </c>
      <c r="AK7071" s="6" t="s">
        <v>218</v>
      </c>
      <c r="AL7071" s="6">
        <v>2021</v>
      </c>
      <c r="AM7071" s="6"/>
    </row>
    <row r="7072" spans="1:39" x14ac:dyDescent="0.25">
      <c r="A7072" s="10">
        <v>65411</v>
      </c>
      <c r="B7072" s="10" t="s">
        <v>96</v>
      </c>
      <c r="C7072" s="10" t="s">
        <v>28646</v>
      </c>
      <c r="D7072" s="10">
        <v>61230</v>
      </c>
      <c r="E7072" s="10" t="s">
        <v>14153</v>
      </c>
      <c r="F7072" s="10">
        <v>40.785401999999998</v>
      </c>
      <c r="G7072" s="10">
        <v>-99.768017999999998</v>
      </c>
      <c r="H7072" s="10" t="s">
        <v>28647</v>
      </c>
      <c r="I7072" s="10" t="s">
        <v>3614</v>
      </c>
      <c r="J7072" s="10" t="s">
        <v>101</v>
      </c>
      <c r="K7072" s="10" t="s">
        <v>3615</v>
      </c>
      <c r="L7072" s="10" t="s">
        <v>3510</v>
      </c>
      <c r="M7072" s="10" t="s">
        <v>62</v>
      </c>
      <c r="N7072" s="10" t="s">
        <v>104</v>
      </c>
      <c r="O7072" s="10" t="s">
        <v>105</v>
      </c>
      <c r="P7072" s="10" t="s">
        <v>7752</v>
      </c>
      <c r="Q7072" s="10" t="s">
        <v>7753</v>
      </c>
      <c r="R7072" s="10">
        <v>1</v>
      </c>
      <c r="S7072" s="10" t="s">
        <v>28648</v>
      </c>
      <c r="T7072" s="10">
        <v>1</v>
      </c>
      <c r="U7072" s="10">
        <v>1</v>
      </c>
      <c r="V7072" s="10">
        <v>1</v>
      </c>
      <c r="W7072" s="10" t="s">
        <v>80</v>
      </c>
      <c r="X7072" s="10" t="s">
        <v>81</v>
      </c>
      <c r="Y7072" s="10">
        <v>13.8</v>
      </c>
      <c r="Z7072" s="10" t="s">
        <v>374</v>
      </c>
      <c r="AA7072" s="10"/>
      <c r="AB7072" s="10"/>
      <c r="AC7072" s="10"/>
      <c r="AD7072" s="10"/>
      <c r="AE7072" s="10">
        <v>1.2</v>
      </c>
      <c r="AF7072" s="10" t="s">
        <v>217</v>
      </c>
      <c r="AG7072" s="10"/>
      <c r="AH7072" s="10"/>
      <c r="AI7072" s="10"/>
      <c r="AJ7072" s="10"/>
      <c r="AK7072" s="10"/>
      <c r="AL7072" s="10">
        <v>2021</v>
      </c>
      <c r="AM7072" s="10"/>
    </row>
    <row r="7073" spans="1:39" x14ac:dyDescent="0.25">
      <c r="A7073" s="10">
        <v>65412</v>
      </c>
      <c r="B7073" s="10" t="s">
        <v>54</v>
      </c>
      <c r="C7073" s="10" t="s">
        <v>28649</v>
      </c>
      <c r="D7073" s="10">
        <v>61230</v>
      </c>
      <c r="E7073" s="10" t="s">
        <v>14153</v>
      </c>
      <c r="F7073" s="10">
        <v>40.07</v>
      </c>
      <c r="G7073" s="10">
        <v>-88.242999999999995</v>
      </c>
      <c r="H7073" s="10" t="s">
        <v>28650</v>
      </c>
      <c r="I7073" s="10" t="s">
        <v>1575</v>
      </c>
      <c r="J7073" s="10" t="s">
        <v>370</v>
      </c>
      <c r="K7073" s="10" t="s">
        <v>28651</v>
      </c>
      <c r="L7073" s="10" t="s">
        <v>1575</v>
      </c>
      <c r="M7073" s="10" t="s">
        <v>91</v>
      </c>
      <c r="N7073" s="10" t="s">
        <v>54</v>
      </c>
      <c r="O7073" s="10" t="s">
        <v>63</v>
      </c>
      <c r="P7073" s="10" t="s">
        <v>7752</v>
      </c>
      <c r="Q7073" s="10" t="s">
        <v>7753</v>
      </c>
      <c r="R7073" s="10">
        <v>1</v>
      </c>
      <c r="S7073" s="10" t="s">
        <v>28652</v>
      </c>
      <c r="T7073" s="10">
        <v>10</v>
      </c>
      <c r="U7073" s="10">
        <v>10</v>
      </c>
      <c r="V7073" s="10">
        <v>10</v>
      </c>
      <c r="W7073" s="10" t="s">
        <v>80</v>
      </c>
      <c r="X7073" s="10" t="s">
        <v>81</v>
      </c>
      <c r="Y7073" s="10">
        <v>13.8</v>
      </c>
      <c r="Z7073" s="10" t="s">
        <v>374</v>
      </c>
      <c r="AA7073" s="10"/>
      <c r="AB7073" s="10"/>
      <c r="AC7073" s="10"/>
      <c r="AD7073" s="10"/>
      <c r="AE7073" s="10">
        <v>12.3</v>
      </c>
      <c r="AF7073" s="10" t="s">
        <v>217</v>
      </c>
      <c r="AG7073" s="10"/>
      <c r="AH7073" s="10"/>
      <c r="AI7073" s="10"/>
      <c r="AJ7073" s="10"/>
      <c r="AK7073" s="10"/>
      <c r="AL7073" s="10">
        <v>2021</v>
      </c>
      <c r="AM7073" s="10"/>
    </row>
    <row r="7074" spans="1:39" x14ac:dyDescent="0.25">
      <c r="A7074" s="10">
        <v>65413</v>
      </c>
      <c r="B7074" s="10" t="s">
        <v>54</v>
      </c>
      <c r="C7074" s="10" t="s">
        <v>28653</v>
      </c>
      <c r="D7074" s="10">
        <v>61230</v>
      </c>
      <c r="E7074" s="10" t="s">
        <v>14153</v>
      </c>
      <c r="F7074" s="10">
        <v>40.140563999999998</v>
      </c>
      <c r="G7074" s="10">
        <v>-87.650493999999995</v>
      </c>
      <c r="H7074" s="10" t="s">
        <v>28654</v>
      </c>
      <c r="I7074" s="10" t="s">
        <v>9934</v>
      </c>
      <c r="J7074" s="10" t="s">
        <v>370</v>
      </c>
      <c r="K7074" s="10" t="s">
        <v>28655</v>
      </c>
      <c r="L7074" s="10" t="s">
        <v>6675</v>
      </c>
      <c r="M7074" s="10" t="s">
        <v>91</v>
      </c>
      <c r="N7074" s="10" t="s">
        <v>54</v>
      </c>
      <c r="O7074" s="10" t="s">
        <v>63</v>
      </c>
      <c r="P7074" s="10" t="s">
        <v>7752</v>
      </c>
      <c r="Q7074" s="10" t="s">
        <v>7753</v>
      </c>
      <c r="R7074" s="10">
        <v>1</v>
      </c>
      <c r="S7074" s="10" t="s">
        <v>28656</v>
      </c>
      <c r="T7074" s="10">
        <v>1.6</v>
      </c>
      <c r="U7074" s="10">
        <v>1.6</v>
      </c>
      <c r="V7074" s="10">
        <v>1.6</v>
      </c>
      <c r="W7074" s="10" t="s">
        <v>80</v>
      </c>
      <c r="X7074" s="10" t="s">
        <v>81</v>
      </c>
      <c r="Y7074" s="10">
        <v>4.16</v>
      </c>
      <c r="Z7074" s="10" t="s">
        <v>374</v>
      </c>
      <c r="AA7074" s="10"/>
      <c r="AB7074" s="10"/>
      <c r="AC7074" s="10"/>
      <c r="AD7074" s="10"/>
      <c r="AE7074" s="10">
        <v>2.2999999999999998</v>
      </c>
      <c r="AF7074" s="10"/>
      <c r="AG7074" s="10"/>
      <c r="AH7074" s="10"/>
      <c r="AI7074" s="10"/>
      <c r="AJ7074" s="10"/>
      <c r="AK7074" s="10"/>
      <c r="AL7074" s="10">
        <v>2021</v>
      </c>
      <c r="AM7074" s="10"/>
    </row>
    <row r="7075" spans="1:39" x14ac:dyDescent="0.25">
      <c r="A7075" s="10">
        <v>65414</v>
      </c>
      <c r="B7075" s="10" t="s">
        <v>83</v>
      </c>
      <c r="C7075" s="10" t="s">
        <v>28657</v>
      </c>
      <c r="D7075" s="10">
        <v>61230</v>
      </c>
      <c r="E7075" s="10" t="s">
        <v>14153</v>
      </c>
      <c r="F7075" s="10">
        <v>41.699629999999999</v>
      </c>
      <c r="G7075" s="10">
        <v>-88.166439999999994</v>
      </c>
      <c r="H7075" s="10" t="s">
        <v>28658</v>
      </c>
      <c r="I7075" s="10" t="s">
        <v>8568</v>
      </c>
      <c r="J7075" s="10" t="s">
        <v>370</v>
      </c>
      <c r="K7075" s="10" t="s">
        <v>28659</v>
      </c>
      <c r="L7075" s="10" t="s">
        <v>8570</v>
      </c>
      <c r="M7075" s="10" t="s">
        <v>1198</v>
      </c>
      <c r="N7075" s="10" t="s">
        <v>83</v>
      </c>
      <c r="O7075" s="10" t="s">
        <v>92</v>
      </c>
      <c r="P7075" s="10" t="s">
        <v>7752</v>
      </c>
      <c r="Q7075" s="10" t="s">
        <v>7753</v>
      </c>
      <c r="R7075" s="10">
        <v>1</v>
      </c>
      <c r="S7075" s="10" t="s">
        <v>28660</v>
      </c>
      <c r="T7075" s="10">
        <v>1</v>
      </c>
      <c r="U7075" s="10">
        <v>1</v>
      </c>
      <c r="V7075" s="10">
        <v>1</v>
      </c>
      <c r="W7075" s="10" t="s">
        <v>80</v>
      </c>
      <c r="X7075" s="10" t="s">
        <v>81</v>
      </c>
      <c r="Y7075" s="10">
        <v>12.47</v>
      </c>
      <c r="Z7075" s="10" t="s">
        <v>374</v>
      </c>
      <c r="AA7075" s="10"/>
      <c r="AB7075" s="10"/>
      <c r="AC7075" s="10"/>
      <c r="AD7075" s="10"/>
      <c r="AE7075" s="10">
        <v>1.3</v>
      </c>
      <c r="AF7075" s="10"/>
      <c r="AG7075" s="10"/>
      <c r="AH7075" s="10"/>
      <c r="AI7075" s="10"/>
      <c r="AJ7075" s="10"/>
      <c r="AK7075" s="10"/>
      <c r="AL7075" s="10">
        <v>2021</v>
      </c>
      <c r="AM7075" s="10"/>
    </row>
    <row r="7076" spans="1:39" x14ac:dyDescent="0.25">
      <c r="A7076" s="10">
        <v>65415</v>
      </c>
      <c r="B7076" s="10" t="s">
        <v>54</v>
      </c>
      <c r="C7076" s="10" t="s">
        <v>28661</v>
      </c>
      <c r="D7076" s="10">
        <v>61230</v>
      </c>
      <c r="E7076" s="10" t="s">
        <v>14153</v>
      </c>
      <c r="F7076" s="10">
        <v>40.765278000000002</v>
      </c>
      <c r="G7076" s="10">
        <v>-89.569130000000001</v>
      </c>
      <c r="H7076" s="10" t="s">
        <v>28662</v>
      </c>
      <c r="I7076" s="10" t="s">
        <v>6270</v>
      </c>
      <c r="J7076" s="10" t="s">
        <v>370</v>
      </c>
      <c r="K7076" s="10" t="s">
        <v>28663</v>
      </c>
      <c r="L7076" s="10" t="s">
        <v>6270</v>
      </c>
      <c r="M7076" s="10" t="s">
        <v>91</v>
      </c>
      <c r="N7076" s="10" t="s">
        <v>54</v>
      </c>
      <c r="O7076" s="10" t="s">
        <v>63</v>
      </c>
      <c r="P7076" s="10" t="s">
        <v>7752</v>
      </c>
      <c r="Q7076" s="10" t="s">
        <v>7753</v>
      </c>
      <c r="R7076" s="10">
        <v>1</v>
      </c>
      <c r="S7076" s="10" t="s">
        <v>28664</v>
      </c>
      <c r="T7076" s="10">
        <v>2</v>
      </c>
      <c r="U7076" s="10">
        <v>2</v>
      </c>
      <c r="V7076" s="10">
        <v>2</v>
      </c>
      <c r="W7076" s="10" t="s">
        <v>80</v>
      </c>
      <c r="X7076" s="10" t="s">
        <v>81</v>
      </c>
      <c r="Y7076" s="10">
        <v>13.2</v>
      </c>
      <c r="Z7076" s="10" t="s">
        <v>374</v>
      </c>
      <c r="AA7076" s="10"/>
      <c r="AB7076" s="10"/>
      <c r="AC7076" s="10"/>
      <c r="AD7076" s="10"/>
      <c r="AE7076" s="10">
        <v>2.4</v>
      </c>
      <c r="AF7076" s="10" t="s">
        <v>217</v>
      </c>
      <c r="AG7076" s="10"/>
      <c r="AH7076" s="10"/>
      <c r="AI7076" s="10"/>
      <c r="AJ7076" s="10"/>
      <c r="AK7076" s="10"/>
      <c r="AL7076" s="10">
        <v>2021</v>
      </c>
      <c r="AM7076" s="10"/>
    </row>
    <row r="7077" spans="1:39" x14ac:dyDescent="0.25">
      <c r="A7077" s="10">
        <v>65416</v>
      </c>
      <c r="B7077" s="10" t="s">
        <v>96</v>
      </c>
      <c r="C7077" s="10" t="s">
        <v>28665</v>
      </c>
      <c r="D7077" s="10">
        <v>61230</v>
      </c>
      <c r="E7077" s="10" t="s">
        <v>14153</v>
      </c>
      <c r="F7077" s="10">
        <v>40.872664</v>
      </c>
      <c r="G7077" s="10">
        <v>-99.978578999999996</v>
      </c>
      <c r="H7077" s="10" t="s">
        <v>28666</v>
      </c>
      <c r="I7077" s="10" t="s">
        <v>28667</v>
      </c>
      <c r="J7077" s="10" t="s">
        <v>101</v>
      </c>
      <c r="K7077" s="10" t="s">
        <v>28668</v>
      </c>
      <c r="L7077" s="10" t="s">
        <v>3510</v>
      </c>
      <c r="M7077" s="10" t="s">
        <v>62</v>
      </c>
      <c r="N7077" s="10" t="s">
        <v>104</v>
      </c>
      <c r="O7077" s="10" t="s">
        <v>105</v>
      </c>
      <c r="P7077" s="10" t="s">
        <v>7752</v>
      </c>
      <c r="Q7077" s="10" t="s">
        <v>7753</v>
      </c>
      <c r="R7077" s="10">
        <v>1</v>
      </c>
      <c r="S7077" s="10" t="s">
        <v>28669</v>
      </c>
      <c r="T7077" s="10">
        <v>2</v>
      </c>
      <c r="U7077" s="10">
        <v>2</v>
      </c>
      <c r="V7077" s="10">
        <v>2</v>
      </c>
      <c r="W7077" s="10" t="s">
        <v>80</v>
      </c>
      <c r="X7077" s="10" t="s">
        <v>81</v>
      </c>
      <c r="Y7077" s="10">
        <v>34.5</v>
      </c>
      <c r="Z7077" s="10" t="s">
        <v>374</v>
      </c>
      <c r="AA7077" s="10"/>
      <c r="AB7077" s="10"/>
      <c r="AC7077" s="10"/>
      <c r="AD7077" s="10"/>
      <c r="AE7077" s="10">
        <v>2.5</v>
      </c>
      <c r="AF7077" s="10" t="s">
        <v>217</v>
      </c>
      <c r="AG7077" s="10"/>
      <c r="AH7077" s="10"/>
      <c r="AI7077" s="10"/>
      <c r="AJ7077" s="10"/>
      <c r="AK7077" s="10"/>
      <c r="AL7077" s="10">
        <v>2021</v>
      </c>
      <c r="AM7077" s="10"/>
    </row>
    <row r="7078" spans="1:39" x14ac:dyDescent="0.25">
      <c r="A7078" s="10">
        <v>65417</v>
      </c>
      <c r="B7078" s="10" t="s">
        <v>54</v>
      </c>
      <c r="C7078" s="10" t="s">
        <v>28670</v>
      </c>
      <c r="D7078" s="10">
        <v>61230</v>
      </c>
      <c r="E7078" s="10" t="s">
        <v>14153</v>
      </c>
      <c r="F7078" s="10">
        <v>40.071190000000001</v>
      </c>
      <c r="G7078" s="10">
        <v>-88.238653999999997</v>
      </c>
      <c r="H7078" s="10" t="s">
        <v>28671</v>
      </c>
      <c r="I7078" s="10" t="s">
        <v>1575</v>
      </c>
      <c r="J7078" s="10" t="s">
        <v>370</v>
      </c>
      <c r="K7078" s="10" t="s">
        <v>10109</v>
      </c>
      <c r="L7078" s="10" t="s">
        <v>1575</v>
      </c>
      <c r="M7078" s="10" t="s">
        <v>91</v>
      </c>
      <c r="N7078" s="10" t="s">
        <v>54</v>
      </c>
      <c r="O7078" s="10" t="s">
        <v>63</v>
      </c>
      <c r="P7078" s="10" t="s">
        <v>7752</v>
      </c>
      <c r="Q7078" s="10" t="s">
        <v>7753</v>
      </c>
      <c r="R7078" s="10">
        <v>1</v>
      </c>
      <c r="S7078" s="10" t="s">
        <v>28672</v>
      </c>
      <c r="T7078" s="10">
        <v>2</v>
      </c>
      <c r="U7078" s="10">
        <v>2</v>
      </c>
      <c r="V7078" s="10">
        <v>2</v>
      </c>
      <c r="W7078" s="10" t="s">
        <v>80</v>
      </c>
      <c r="X7078" s="10" t="s">
        <v>81</v>
      </c>
      <c r="Y7078" s="10">
        <v>12.47</v>
      </c>
      <c r="Z7078" s="10" t="s">
        <v>374</v>
      </c>
      <c r="AA7078" s="10"/>
      <c r="AB7078" s="10"/>
      <c r="AC7078" s="10"/>
      <c r="AD7078" s="10"/>
      <c r="AE7078" s="10">
        <v>2.4</v>
      </c>
      <c r="AF7078" s="10" t="s">
        <v>217</v>
      </c>
      <c r="AG7078" s="10"/>
      <c r="AH7078" s="10"/>
      <c r="AI7078" s="10"/>
      <c r="AJ7078" s="10"/>
      <c r="AK7078" s="10"/>
      <c r="AL7078" s="10">
        <v>2021</v>
      </c>
      <c r="AM7078" s="10"/>
    </row>
    <row r="7079" spans="1:39" x14ac:dyDescent="0.25">
      <c r="A7079" s="10">
        <v>65418</v>
      </c>
      <c r="B7079" s="10" t="s">
        <v>83</v>
      </c>
      <c r="C7079" s="10" t="s">
        <v>28673</v>
      </c>
      <c r="D7079" s="10">
        <v>61230</v>
      </c>
      <c r="E7079" s="10" t="s">
        <v>14153</v>
      </c>
      <c r="F7079" s="10">
        <v>40.540089999999999</v>
      </c>
      <c r="G7079" s="10">
        <v>-74.558798999999993</v>
      </c>
      <c r="H7079" s="10" t="s">
        <v>28674</v>
      </c>
      <c r="I7079" s="10" t="s">
        <v>2476</v>
      </c>
      <c r="J7079" s="10" t="s">
        <v>3862</v>
      </c>
      <c r="K7079" s="10" t="s">
        <v>20767</v>
      </c>
      <c r="L7079" s="10" t="s">
        <v>2476</v>
      </c>
      <c r="M7079" s="10" t="s">
        <v>1198</v>
      </c>
      <c r="N7079" s="10" t="s">
        <v>83</v>
      </c>
      <c r="O7079" s="10" t="s">
        <v>92</v>
      </c>
      <c r="P7079" s="10" t="s">
        <v>7752</v>
      </c>
      <c r="Q7079" s="10" t="s">
        <v>7753</v>
      </c>
      <c r="R7079" s="10">
        <v>1</v>
      </c>
      <c r="S7079" s="10" t="s">
        <v>28675</v>
      </c>
      <c r="T7079" s="10">
        <v>2.2999999999999998</v>
      </c>
      <c r="U7079" s="10">
        <v>2.2999999999999998</v>
      </c>
      <c r="V7079" s="10">
        <v>2.2999999999999998</v>
      </c>
      <c r="W7079" s="10" t="s">
        <v>80</v>
      </c>
      <c r="X7079" s="10" t="s">
        <v>81</v>
      </c>
      <c r="Y7079" s="10">
        <v>0.48</v>
      </c>
      <c r="Z7079" s="10" t="s">
        <v>374</v>
      </c>
      <c r="AA7079" s="10"/>
      <c r="AB7079" s="10"/>
      <c r="AC7079" s="10"/>
      <c r="AD7079" s="10"/>
      <c r="AE7079" s="10">
        <v>2.9</v>
      </c>
      <c r="AF7079" s="10"/>
      <c r="AG7079" s="10"/>
      <c r="AH7079" s="10"/>
      <c r="AI7079" s="10"/>
      <c r="AJ7079" s="10"/>
      <c r="AK7079" s="10"/>
      <c r="AL7079" s="10">
        <v>2021</v>
      </c>
      <c r="AM7079" s="10"/>
    </row>
    <row r="7080" spans="1:39" x14ac:dyDescent="0.25">
      <c r="A7080" s="10">
        <v>65439</v>
      </c>
      <c r="B7080" s="10" t="s">
        <v>54</v>
      </c>
      <c r="C7080" s="10" t="s">
        <v>28676</v>
      </c>
      <c r="D7080" s="10">
        <v>65173</v>
      </c>
      <c r="E7080" s="10" t="s">
        <v>22951</v>
      </c>
      <c r="F7080" s="10">
        <v>44.536158</v>
      </c>
      <c r="G7080" s="10">
        <v>-94.901750000000007</v>
      </c>
      <c r="H7080" s="10" t="s">
        <v>28677</v>
      </c>
      <c r="I7080" s="10" t="s">
        <v>357</v>
      </c>
      <c r="J7080" s="10" t="s">
        <v>59</v>
      </c>
      <c r="K7080" s="10" t="s">
        <v>28678</v>
      </c>
      <c r="L7080" s="10" t="s">
        <v>3121</v>
      </c>
      <c r="M7080" s="10" t="s">
        <v>62</v>
      </c>
      <c r="N7080" s="10" t="s">
        <v>54</v>
      </c>
      <c r="O7080" s="10" t="s">
        <v>63</v>
      </c>
      <c r="P7080" s="10" t="s">
        <v>7752</v>
      </c>
      <c r="Q7080" s="10" t="s">
        <v>7753</v>
      </c>
      <c r="R7080" s="10">
        <v>1</v>
      </c>
      <c r="S7080" s="10" t="s">
        <v>27931</v>
      </c>
      <c r="T7080" s="10">
        <v>1</v>
      </c>
      <c r="U7080" s="10">
        <v>1</v>
      </c>
      <c r="V7080" s="10">
        <v>1</v>
      </c>
      <c r="W7080" s="10" t="s">
        <v>80</v>
      </c>
      <c r="X7080" s="10" t="s">
        <v>81</v>
      </c>
      <c r="Y7080" s="10">
        <v>24.9</v>
      </c>
      <c r="Z7080" s="10" t="s">
        <v>374</v>
      </c>
      <c r="AA7080" s="10"/>
      <c r="AB7080" s="10"/>
      <c r="AC7080" s="10"/>
      <c r="AD7080" s="10"/>
      <c r="AE7080" s="10">
        <v>1.4</v>
      </c>
      <c r="AF7080" s="10" t="s">
        <v>217</v>
      </c>
      <c r="AG7080" s="10"/>
      <c r="AH7080" s="10"/>
      <c r="AI7080" s="10"/>
      <c r="AJ7080" s="10"/>
      <c r="AK7080" s="10"/>
      <c r="AL7080" s="10">
        <v>2023</v>
      </c>
      <c r="AM7080" s="10"/>
    </row>
    <row r="7081" spans="1:39" x14ac:dyDescent="0.25">
      <c r="A7081" s="10">
        <v>65440</v>
      </c>
      <c r="B7081" s="10" t="s">
        <v>54</v>
      </c>
      <c r="C7081" s="10" t="s">
        <v>28679</v>
      </c>
      <c r="D7081" s="10">
        <v>65173</v>
      </c>
      <c r="E7081" s="10" t="s">
        <v>22951</v>
      </c>
      <c r="F7081" s="10">
        <v>44.535930999999998</v>
      </c>
      <c r="G7081" s="10">
        <v>-94.904217000000003</v>
      </c>
      <c r="H7081" s="10" t="s">
        <v>28680</v>
      </c>
      <c r="I7081" s="10" t="s">
        <v>357</v>
      </c>
      <c r="J7081" s="10" t="s">
        <v>59</v>
      </c>
      <c r="K7081" s="10" t="s">
        <v>28678</v>
      </c>
      <c r="L7081" s="10" t="s">
        <v>3121</v>
      </c>
      <c r="M7081" s="10" t="s">
        <v>62</v>
      </c>
      <c r="N7081" s="10" t="s">
        <v>54</v>
      </c>
      <c r="O7081" s="10" t="s">
        <v>63</v>
      </c>
      <c r="P7081" s="10" t="s">
        <v>7752</v>
      </c>
      <c r="Q7081" s="10" t="s">
        <v>7753</v>
      </c>
      <c r="R7081" s="10">
        <v>1</v>
      </c>
      <c r="S7081" s="10" t="s">
        <v>28681</v>
      </c>
      <c r="T7081" s="10">
        <v>1</v>
      </c>
      <c r="U7081" s="10">
        <v>1</v>
      </c>
      <c r="V7081" s="10">
        <v>1</v>
      </c>
      <c r="W7081" s="10" t="s">
        <v>80</v>
      </c>
      <c r="X7081" s="10" t="s">
        <v>81</v>
      </c>
      <c r="Y7081" s="10">
        <v>24.9</v>
      </c>
      <c r="Z7081" s="10" t="s">
        <v>374</v>
      </c>
      <c r="AA7081" s="10"/>
      <c r="AB7081" s="10"/>
      <c r="AC7081" s="10"/>
      <c r="AD7081" s="10"/>
      <c r="AE7081" s="10">
        <v>1.4</v>
      </c>
      <c r="AF7081" s="10" t="s">
        <v>217</v>
      </c>
      <c r="AG7081" s="10"/>
      <c r="AH7081" s="10"/>
      <c r="AI7081" s="10"/>
      <c r="AJ7081" s="10"/>
      <c r="AK7081" s="10"/>
      <c r="AL7081" s="10">
        <v>2023</v>
      </c>
      <c r="AM7081" s="10"/>
    </row>
    <row r="7082" spans="1:39" x14ac:dyDescent="0.25">
      <c r="A7082" s="6">
        <v>65441</v>
      </c>
      <c r="B7082" s="6" t="s">
        <v>54</v>
      </c>
      <c r="C7082" s="6" t="s">
        <v>28682</v>
      </c>
      <c r="D7082" s="6">
        <v>65173</v>
      </c>
      <c r="E7082" s="6" t="s">
        <v>22951</v>
      </c>
      <c r="F7082" s="6">
        <v>47.210509999999999</v>
      </c>
      <c r="G7082" s="6">
        <v>-93.518230000000003</v>
      </c>
      <c r="H7082" s="6" t="s">
        <v>28683</v>
      </c>
      <c r="I7082" s="6" t="s">
        <v>790</v>
      </c>
      <c r="J7082" s="6" t="s">
        <v>59</v>
      </c>
      <c r="K7082" s="6" t="s">
        <v>791</v>
      </c>
      <c r="L7082" s="6" t="s">
        <v>792</v>
      </c>
      <c r="M7082" s="6" t="s">
        <v>62</v>
      </c>
      <c r="N7082" s="6" t="s">
        <v>54</v>
      </c>
      <c r="O7082" s="6" t="s">
        <v>63</v>
      </c>
      <c r="P7082" s="6" t="s">
        <v>194</v>
      </c>
      <c r="Q7082" s="6" t="s">
        <v>14692</v>
      </c>
      <c r="R7082" s="6">
        <v>2</v>
      </c>
      <c r="S7082" s="6" t="s">
        <v>28684</v>
      </c>
      <c r="T7082" s="6">
        <v>3</v>
      </c>
      <c r="U7082" s="6">
        <v>2</v>
      </c>
      <c r="V7082" s="6">
        <v>2</v>
      </c>
      <c r="W7082" s="6" t="s">
        <v>80</v>
      </c>
      <c r="X7082" s="6" t="s">
        <v>81</v>
      </c>
      <c r="Y7082" s="6">
        <v>24.9</v>
      </c>
      <c r="Z7082" s="6" t="s">
        <v>374</v>
      </c>
      <c r="AA7082" s="6"/>
      <c r="AB7082" s="6"/>
      <c r="AC7082" s="6"/>
      <c r="AD7082" s="6"/>
      <c r="AE7082" s="6">
        <v>2.8</v>
      </c>
      <c r="AF7082" s="6" t="s">
        <v>217</v>
      </c>
      <c r="AG7082" s="6"/>
      <c r="AH7082" s="6">
        <v>3</v>
      </c>
      <c r="AI7082" s="6">
        <v>1</v>
      </c>
      <c r="AJ7082" s="6">
        <v>1</v>
      </c>
      <c r="AK7082" s="6" t="s">
        <v>218</v>
      </c>
      <c r="AL7082" s="6">
        <v>2022</v>
      </c>
      <c r="AM7082" s="6"/>
    </row>
    <row r="7083" spans="1:39" x14ac:dyDescent="0.25">
      <c r="A7083" s="10">
        <v>65442</v>
      </c>
      <c r="B7083" s="10" t="s">
        <v>54</v>
      </c>
      <c r="C7083" s="10" t="s">
        <v>28685</v>
      </c>
      <c r="D7083" s="10">
        <v>65173</v>
      </c>
      <c r="E7083" s="10" t="s">
        <v>22951</v>
      </c>
      <c r="F7083" s="10">
        <v>44.470930000000003</v>
      </c>
      <c r="G7083" s="10">
        <v>-95.050920000000005</v>
      </c>
      <c r="H7083" s="10" t="s">
        <v>28686</v>
      </c>
      <c r="I7083" s="10" t="s">
        <v>24857</v>
      </c>
      <c r="J7083" s="10" t="s">
        <v>59</v>
      </c>
      <c r="K7083" s="10" t="s">
        <v>24858</v>
      </c>
      <c r="L7083" s="10" t="s">
        <v>3121</v>
      </c>
      <c r="M7083" s="10" t="s">
        <v>62</v>
      </c>
      <c r="N7083" s="10" t="s">
        <v>54</v>
      </c>
      <c r="O7083" s="10" t="s">
        <v>63</v>
      </c>
      <c r="P7083" s="10" t="s">
        <v>7752</v>
      </c>
      <c r="Q7083" s="10" t="s">
        <v>7753</v>
      </c>
      <c r="R7083" s="10">
        <v>1</v>
      </c>
      <c r="S7083" s="10" t="s">
        <v>28687</v>
      </c>
      <c r="T7083" s="10">
        <v>1</v>
      </c>
      <c r="U7083" s="10">
        <v>1</v>
      </c>
      <c r="V7083" s="10">
        <v>1</v>
      </c>
      <c r="W7083" s="10" t="s">
        <v>80</v>
      </c>
      <c r="X7083" s="10" t="s">
        <v>81</v>
      </c>
      <c r="Y7083" s="10">
        <v>12.47</v>
      </c>
      <c r="Z7083" s="10" t="s">
        <v>374</v>
      </c>
      <c r="AA7083" s="10"/>
      <c r="AB7083" s="10"/>
      <c r="AC7083" s="10"/>
      <c r="AD7083" s="10"/>
      <c r="AE7083" s="10">
        <v>1.4</v>
      </c>
      <c r="AF7083" s="10" t="s">
        <v>217</v>
      </c>
      <c r="AG7083" s="10"/>
      <c r="AH7083" s="10"/>
      <c r="AI7083" s="10"/>
      <c r="AJ7083" s="10"/>
      <c r="AK7083" s="10"/>
      <c r="AL7083" s="10">
        <v>2023</v>
      </c>
      <c r="AM7083" s="10"/>
    </row>
    <row r="7084" spans="1:39" x14ac:dyDescent="0.25">
      <c r="A7084" s="10">
        <v>65443</v>
      </c>
      <c r="B7084" s="10" t="s">
        <v>54</v>
      </c>
      <c r="C7084" s="10" t="s">
        <v>28688</v>
      </c>
      <c r="D7084" s="10">
        <v>65173</v>
      </c>
      <c r="E7084" s="10" t="s">
        <v>22951</v>
      </c>
      <c r="F7084" s="10">
        <v>44.234000000000002</v>
      </c>
      <c r="G7084" s="10">
        <v>-92.365309999999994</v>
      </c>
      <c r="H7084" s="10" t="s">
        <v>28689</v>
      </c>
      <c r="I7084" s="10" t="s">
        <v>3052</v>
      </c>
      <c r="J7084" s="10" t="s">
        <v>59</v>
      </c>
      <c r="K7084" s="10" t="s">
        <v>22359</v>
      </c>
      <c r="L7084" s="10" t="s">
        <v>3052</v>
      </c>
      <c r="M7084" s="10" t="s">
        <v>62</v>
      </c>
      <c r="N7084" s="10" t="s">
        <v>54</v>
      </c>
      <c r="O7084" s="10" t="s">
        <v>63</v>
      </c>
      <c r="P7084" s="10" t="s">
        <v>7752</v>
      </c>
      <c r="Q7084" s="10" t="s">
        <v>7753</v>
      </c>
      <c r="R7084" s="10">
        <v>1</v>
      </c>
      <c r="S7084" s="10" t="s">
        <v>24752</v>
      </c>
      <c r="T7084" s="10">
        <v>1</v>
      </c>
      <c r="U7084" s="10">
        <v>1</v>
      </c>
      <c r="V7084" s="10">
        <v>1</v>
      </c>
      <c r="W7084" s="10" t="s">
        <v>80</v>
      </c>
      <c r="X7084" s="10" t="s">
        <v>81</v>
      </c>
      <c r="Y7084" s="10">
        <v>12.47</v>
      </c>
      <c r="Z7084" s="10" t="s">
        <v>374</v>
      </c>
      <c r="AA7084" s="10"/>
      <c r="AB7084" s="10"/>
      <c r="AC7084" s="10"/>
      <c r="AD7084" s="10"/>
      <c r="AE7084" s="10">
        <v>1.4</v>
      </c>
      <c r="AF7084" s="10" t="s">
        <v>217</v>
      </c>
      <c r="AG7084" s="10"/>
      <c r="AH7084" s="10"/>
      <c r="AI7084" s="10"/>
      <c r="AJ7084" s="10"/>
      <c r="AK7084" s="10"/>
      <c r="AL7084" s="10">
        <v>2023</v>
      </c>
      <c r="AM7084" s="10"/>
    </row>
    <row r="7085" spans="1:39" x14ac:dyDescent="0.25">
      <c r="A7085" s="10">
        <v>65444</v>
      </c>
      <c r="B7085" s="10" t="s">
        <v>54</v>
      </c>
      <c r="C7085" s="10" t="s">
        <v>28690</v>
      </c>
      <c r="D7085" s="10">
        <v>65173</v>
      </c>
      <c r="E7085" s="10" t="s">
        <v>22951</v>
      </c>
      <c r="F7085" s="10">
        <v>44.725917000000003</v>
      </c>
      <c r="G7085" s="10">
        <v>-94.494231999999997</v>
      </c>
      <c r="H7085" s="10" t="s">
        <v>28691</v>
      </c>
      <c r="I7085" s="10" t="s">
        <v>24575</v>
      </c>
      <c r="J7085" s="10" t="s">
        <v>59</v>
      </c>
      <c r="K7085" s="10" t="s">
        <v>24576</v>
      </c>
      <c r="L7085" s="10" t="s">
        <v>3135</v>
      </c>
      <c r="M7085" s="10" t="s">
        <v>62</v>
      </c>
      <c r="N7085" s="10" t="s">
        <v>54</v>
      </c>
      <c r="O7085" s="10" t="s">
        <v>63</v>
      </c>
      <c r="P7085" s="10" t="s">
        <v>7752</v>
      </c>
      <c r="Q7085" s="10" t="s">
        <v>7753</v>
      </c>
      <c r="R7085" s="10">
        <v>1</v>
      </c>
      <c r="S7085" s="10" t="s">
        <v>28692</v>
      </c>
      <c r="T7085" s="10">
        <v>1</v>
      </c>
      <c r="U7085" s="10">
        <v>1</v>
      </c>
      <c r="V7085" s="10">
        <v>1</v>
      </c>
      <c r="W7085" s="10" t="s">
        <v>80</v>
      </c>
      <c r="X7085" s="10" t="s">
        <v>81</v>
      </c>
      <c r="Y7085" s="10">
        <v>12.47</v>
      </c>
      <c r="Z7085" s="10" t="s">
        <v>374</v>
      </c>
      <c r="AA7085" s="10"/>
      <c r="AB7085" s="10"/>
      <c r="AC7085" s="10"/>
      <c r="AD7085" s="10"/>
      <c r="AE7085" s="10">
        <v>1.4</v>
      </c>
      <c r="AF7085" s="10" t="s">
        <v>217</v>
      </c>
      <c r="AG7085" s="10"/>
      <c r="AH7085" s="10"/>
      <c r="AI7085" s="10"/>
      <c r="AJ7085" s="10"/>
      <c r="AK7085" s="10"/>
      <c r="AL7085" s="10">
        <v>2022</v>
      </c>
      <c r="AM7085" s="10"/>
    </row>
    <row r="7086" spans="1:39" x14ac:dyDescent="0.25">
      <c r="A7086" s="10">
        <v>65447</v>
      </c>
      <c r="B7086" s="10" t="s">
        <v>39</v>
      </c>
      <c r="C7086" s="10" t="s">
        <v>28693</v>
      </c>
      <c r="D7086" s="10">
        <v>62856</v>
      </c>
      <c r="E7086" s="10" t="s">
        <v>24522</v>
      </c>
      <c r="F7086" s="10">
        <v>34.165905000000002</v>
      </c>
      <c r="G7086" s="10">
        <v>-119.15676499999999</v>
      </c>
      <c r="H7086" s="10" t="s">
        <v>28694</v>
      </c>
      <c r="I7086" s="10" t="s">
        <v>744</v>
      </c>
      <c r="J7086" s="10" t="s">
        <v>72</v>
      </c>
      <c r="K7086" s="10" t="s">
        <v>743</v>
      </c>
      <c r="L7086" s="10" t="s">
        <v>744</v>
      </c>
      <c r="M7086" s="10" t="s">
        <v>39</v>
      </c>
      <c r="N7086" s="10" t="s">
        <v>75</v>
      </c>
      <c r="O7086" s="10" t="s">
        <v>76</v>
      </c>
      <c r="P7086" s="10" t="s">
        <v>7752</v>
      </c>
      <c r="Q7086" s="10" t="s">
        <v>7753</v>
      </c>
      <c r="R7086" s="10">
        <v>1</v>
      </c>
      <c r="S7086" s="10" t="s">
        <v>28695</v>
      </c>
      <c r="T7086" s="10">
        <v>1.5</v>
      </c>
      <c r="U7086" s="10">
        <v>1.5</v>
      </c>
      <c r="V7086" s="10">
        <v>1.5</v>
      </c>
      <c r="W7086" s="10" t="s">
        <v>80</v>
      </c>
      <c r="X7086" s="10" t="s">
        <v>81</v>
      </c>
      <c r="Y7086" s="10">
        <v>21</v>
      </c>
      <c r="Z7086" s="10" t="s">
        <v>374</v>
      </c>
      <c r="AA7086" s="10"/>
      <c r="AB7086" s="10"/>
      <c r="AC7086" s="10"/>
      <c r="AD7086" s="10"/>
      <c r="AE7086" s="10">
        <v>1.8</v>
      </c>
      <c r="AF7086" s="10"/>
      <c r="AG7086" s="10"/>
      <c r="AH7086" s="10"/>
      <c r="AI7086" s="10"/>
      <c r="AJ7086" s="10"/>
      <c r="AK7086" s="10"/>
      <c r="AL7086" s="10">
        <v>2022</v>
      </c>
      <c r="AM7086" s="10"/>
    </row>
    <row r="7087" spans="1:39" x14ac:dyDescent="0.25">
      <c r="A7087" s="10">
        <v>65448</v>
      </c>
      <c r="B7087" s="10" t="s">
        <v>54</v>
      </c>
      <c r="C7087" s="10" t="s">
        <v>28696</v>
      </c>
      <c r="D7087" s="10">
        <v>61227</v>
      </c>
      <c r="E7087" s="10" t="s">
        <v>22282</v>
      </c>
      <c r="F7087" s="10">
        <v>45.273000000000003</v>
      </c>
      <c r="G7087" s="10">
        <v>-93.83</v>
      </c>
      <c r="H7087" s="10" t="s">
        <v>23144</v>
      </c>
      <c r="I7087" s="10" t="s">
        <v>1687</v>
      </c>
      <c r="J7087" s="10" t="s">
        <v>59</v>
      </c>
      <c r="K7087" s="10" t="s">
        <v>14404</v>
      </c>
      <c r="L7087" s="10" t="s">
        <v>3046</v>
      </c>
      <c r="M7087" s="10" t="s">
        <v>62</v>
      </c>
      <c r="N7087" s="10" t="s">
        <v>54</v>
      </c>
      <c r="O7087" s="10" t="s">
        <v>63</v>
      </c>
      <c r="P7087" s="10" t="s">
        <v>7752</v>
      </c>
      <c r="Q7087" s="10" t="s">
        <v>7753</v>
      </c>
      <c r="R7087" s="10">
        <v>1</v>
      </c>
      <c r="S7087" s="10" t="s">
        <v>28697</v>
      </c>
      <c r="T7087" s="10">
        <v>1</v>
      </c>
      <c r="U7087" s="10">
        <v>1</v>
      </c>
      <c r="V7087" s="10">
        <v>1</v>
      </c>
      <c r="W7087" s="10" t="s">
        <v>80</v>
      </c>
      <c r="X7087" s="10" t="s">
        <v>81</v>
      </c>
      <c r="Y7087" s="10">
        <v>34.5</v>
      </c>
      <c r="Z7087" s="10" t="s">
        <v>374</v>
      </c>
      <c r="AA7087" s="10"/>
      <c r="AB7087" s="10"/>
      <c r="AC7087" s="10"/>
      <c r="AD7087" s="10"/>
      <c r="AE7087" s="10">
        <v>1.4</v>
      </c>
      <c r="AF7087" s="10"/>
      <c r="AG7087" s="10"/>
      <c r="AH7087" s="10"/>
      <c r="AI7087" s="10"/>
      <c r="AJ7087" s="10"/>
      <c r="AK7087" s="10"/>
      <c r="AL7087" s="10">
        <v>2020</v>
      </c>
      <c r="AM7087" s="10"/>
    </row>
    <row r="7088" spans="1:39" x14ac:dyDescent="0.25">
      <c r="A7088" s="10">
        <v>65449</v>
      </c>
      <c r="B7088" s="10" t="s">
        <v>54</v>
      </c>
      <c r="C7088" s="10" t="s">
        <v>28698</v>
      </c>
      <c r="D7088" s="10">
        <v>61227</v>
      </c>
      <c r="E7088" s="10" t="s">
        <v>22282</v>
      </c>
      <c r="F7088" s="10">
        <v>45.43</v>
      </c>
      <c r="G7088" s="10">
        <v>-94.025999999999996</v>
      </c>
      <c r="H7088" s="10" t="s">
        <v>28699</v>
      </c>
      <c r="I7088" s="10" t="s">
        <v>1323</v>
      </c>
      <c r="J7088" s="10" t="s">
        <v>59</v>
      </c>
      <c r="K7088" s="10" t="s">
        <v>14404</v>
      </c>
      <c r="L7088" s="10" t="s">
        <v>3330</v>
      </c>
      <c r="M7088" s="10" t="s">
        <v>62</v>
      </c>
      <c r="N7088" s="10" t="s">
        <v>54</v>
      </c>
      <c r="O7088" s="10" t="s">
        <v>63</v>
      </c>
      <c r="P7088" s="10" t="s">
        <v>7752</v>
      </c>
      <c r="Q7088" s="10" t="s">
        <v>7753</v>
      </c>
      <c r="R7088" s="10">
        <v>1</v>
      </c>
      <c r="S7088" s="10" t="s">
        <v>28700</v>
      </c>
      <c r="T7088" s="10">
        <v>1</v>
      </c>
      <c r="U7088" s="10">
        <v>1</v>
      </c>
      <c r="V7088" s="10">
        <v>1</v>
      </c>
      <c r="W7088" s="10" t="s">
        <v>80</v>
      </c>
      <c r="X7088" s="10" t="s">
        <v>81</v>
      </c>
      <c r="Y7088" s="10">
        <v>34.5</v>
      </c>
      <c r="Z7088" s="10" t="s">
        <v>374</v>
      </c>
      <c r="AA7088" s="10"/>
      <c r="AB7088" s="10"/>
      <c r="AC7088" s="10"/>
      <c r="AD7088" s="10"/>
      <c r="AE7088" s="10">
        <v>1.4</v>
      </c>
      <c r="AF7088" s="10" t="s">
        <v>1540</v>
      </c>
      <c r="AG7088" s="10"/>
      <c r="AH7088" s="10"/>
      <c r="AI7088" s="10"/>
      <c r="AJ7088" s="10"/>
      <c r="AK7088" s="10"/>
      <c r="AL7088" s="10">
        <v>2020</v>
      </c>
      <c r="AM7088" s="10"/>
    </row>
    <row r="7089" spans="1:39" x14ac:dyDescent="0.25">
      <c r="A7089" s="10">
        <v>65451</v>
      </c>
      <c r="B7089" s="10" t="s">
        <v>54</v>
      </c>
      <c r="C7089" s="10" t="s">
        <v>28701</v>
      </c>
      <c r="D7089" s="10">
        <v>61227</v>
      </c>
      <c r="E7089" s="10" t="s">
        <v>22282</v>
      </c>
      <c r="F7089" s="10">
        <v>44.368000000000002</v>
      </c>
      <c r="G7089" s="10">
        <v>-92.028000000000006</v>
      </c>
      <c r="H7089" s="10" t="s">
        <v>28702</v>
      </c>
      <c r="I7089" s="10" t="s">
        <v>3257</v>
      </c>
      <c r="J7089" s="10" t="s">
        <v>59</v>
      </c>
      <c r="K7089" s="10" t="s">
        <v>20925</v>
      </c>
      <c r="L7089" s="10" t="s">
        <v>3257</v>
      </c>
      <c r="M7089" s="10" t="s">
        <v>62</v>
      </c>
      <c r="N7089" s="10" t="s">
        <v>54</v>
      </c>
      <c r="O7089" s="10" t="s">
        <v>63</v>
      </c>
      <c r="P7089" s="10" t="s">
        <v>7752</v>
      </c>
      <c r="Q7089" s="10" t="s">
        <v>7753</v>
      </c>
      <c r="R7089" s="10">
        <v>1</v>
      </c>
      <c r="S7089" s="10" t="s">
        <v>28703</v>
      </c>
      <c r="T7089" s="10">
        <v>1</v>
      </c>
      <c r="U7089" s="10">
        <v>1</v>
      </c>
      <c r="V7089" s="10">
        <v>1</v>
      </c>
      <c r="W7089" s="10" t="s">
        <v>80</v>
      </c>
      <c r="X7089" s="10" t="s">
        <v>81</v>
      </c>
      <c r="Y7089" s="10">
        <v>12.47</v>
      </c>
      <c r="Z7089" s="10" t="s">
        <v>374</v>
      </c>
      <c r="AA7089" s="10"/>
      <c r="AB7089" s="10"/>
      <c r="AC7089" s="10"/>
      <c r="AD7089" s="10"/>
      <c r="AE7089" s="10">
        <v>1.4</v>
      </c>
      <c r="AF7089" s="10"/>
      <c r="AG7089" s="10"/>
      <c r="AH7089" s="10"/>
      <c r="AI7089" s="10"/>
      <c r="AJ7089" s="10"/>
      <c r="AK7089" s="10"/>
      <c r="AL7089" s="10">
        <v>2020</v>
      </c>
      <c r="AM7089" s="10"/>
    </row>
    <row r="7090" spans="1:39" x14ac:dyDescent="0.25">
      <c r="A7090" s="10">
        <v>65452</v>
      </c>
      <c r="B7090" s="10" t="s">
        <v>54</v>
      </c>
      <c r="C7090" s="10" t="s">
        <v>28704</v>
      </c>
      <c r="D7090" s="10">
        <v>61227</v>
      </c>
      <c r="E7090" s="10" t="s">
        <v>22282</v>
      </c>
      <c r="F7090" s="10">
        <v>43.866</v>
      </c>
      <c r="G7090" s="10">
        <v>-91.322999999999993</v>
      </c>
      <c r="H7090" s="10" t="s">
        <v>28705</v>
      </c>
      <c r="I7090" s="10" t="s">
        <v>24548</v>
      </c>
      <c r="J7090" s="10" t="s">
        <v>59</v>
      </c>
      <c r="K7090" s="10" t="s">
        <v>24549</v>
      </c>
      <c r="L7090" s="10" t="s">
        <v>25591</v>
      </c>
      <c r="M7090" s="10" t="s">
        <v>62</v>
      </c>
      <c r="N7090" s="10" t="s">
        <v>54</v>
      </c>
      <c r="O7090" s="10" t="s">
        <v>63</v>
      </c>
      <c r="P7090" s="10" t="s">
        <v>7752</v>
      </c>
      <c r="Q7090" s="10" t="s">
        <v>7753</v>
      </c>
      <c r="R7090" s="10">
        <v>1</v>
      </c>
      <c r="S7090" s="10" t="s">
        <v>28706</v>
      </c>
      <c r="T7090" s="10">
        <v>1</v>
      </c>
      <c r="U7090" s="10">
        <v>1</v>
      </c>
      <c r="V7090" s="10">
        <v>1</v>
      </c>
      <c r="W7090" s="10" t="s">
        <v>80</v>
      </c>
      <c r="X7090" s="10" t="s">
        <v>81</v>
      </c>
      <c r="Y7090" s="10">
        <v>13.8</v>
      </c>
      <c r="Z7090" s="10" t="s">
        <v>374</v>
      </c>
      <c r="AA7090" s="10"/>
      <c r="AB7090" s="10"/>
      <c r="AC7090" s="10"/>
      <c r="AD7090" s="10"/>
      <c r="AE7090" s="10">
        <v>1.4</v>
      </c>
      <c r="AF7090" s="10"/>
      <c r="AG7090" s="10"/>
      <c r="AH7090" s="10"/>
      <c r="AI7090" s="10"/>
      <c r="AJ7090" s="10"/>
      <c r="AK7090" s="10"/>
      <c r="AL7090" s="10">
        <v>2020</v>
      </c>
      <c r="AM7090" s="10"/>
    </row>
    <row r="7091" spans="1:39" x14ac:dyDescent="0.25">
      <c r="A7091" s="10">
        <v>65453</v>
      </c>
      <c r="B7091" s="10" t="s">
        <v>54</v>
      </c>
      <c r="C7091" s="10" t="s">
        <v>28707</v>
      </c>
      <c r="D7091" s="10">
        <v>61227</v>
      </c>
      <c r="E7091" s="10" t="s">
        <v>22282</v>
      </c>
      <c r="F7091" s="10">
        <v>44.542999999999999</v>
      </c>
      <c r="G7091" s="10">
        <v>-94.225999999999999</v>
      </c>
      <c r="H7091" s="10" t="s">
        <v>28708</v>
      </c>
      <c r="I7091" s="10" t="s">
        <v>6963</v>
      </c>
      <c r="J7091" s="10" t="s">
        <v>59</v>
      </c>
      <c r="K7091" s="10" t="s">
        <v>25347</v>
      </c>
      <c r="L7091" s="10" t="s">
        <v>2037</v>
      </c>
      <c r="M7091" s="10" t="s">
        <v>62</v>
      </c>
      <c r="N7091" s="10" t="s">
        <v>54</v>
      </c>
      <c r="O7091" s="10" t="s">
        <v>63</v>
      </c>
      <c r="P7091" s="10" t="s">
        <v>7752</v>
      </c>
      <c r="Q7091" s="10" t="s">
        <v>7753</v>
      </c>
      <c r="R7091" s="10">
        <v>1</v>
      </c>
      <c r="S7091" s="10" t="s">
        <v>28709</v>
      </c>
      <c r="T7091" s="10">
        <v>1</v>
      </c>
      <c r="U7091" s="10">
        <v>1</v>
      </c>
      <c r="V7091" s="10">
        <v>1</v>
      </c>
      <c r="W7091" s="10" t="s">
        <v>80</v>
      </c>
      <c r="X7091" s="10" t="s">
        <v>81</v>
      </c>
      <c r="Y7091" s="10">
        <v>13.8</v>
      </c>
      <c r="Z7091" s="10" t="s">
        <v>374</v>
      </c>
      <c r="AA7091" s="10"/>
      <c r="AB7091" s="10"/>
      <c r="AC7091" s="10"/>
      <c r="AD7091" s="10"/>
      <c r="AE7091" s="10">
        <v>1.4</v>
      </c>
      <c r="AF7091" s="10"/>
      <c r="AG7091" s="10"/>
      <c r="AH7091" s="10"/>
      <c r="AI7091" s="10"/>
      <c r="AJ7091" s="10"/>
      <c r="AK7091" s="10"/>
      <c r="AL7091" s="10">
        <v>2020</v>
      </c>
      <c r="AM7091" s="10"/>
    </row>
    <row r="7092" spans="1:39" x14ac:dyDescent="0.25">
      <c r="A7092" s="10">
        <v>65455</v>
      </c>
      <c r="B7092" s="10" t="s">
        <v>54</v>
      </c>
      <c r="C7092" s="10" t="s">
        <v>28710</v>
      </c>
      <c r="D7092" s="10">
        <v>61227</v>
      </c>
      <c r="E7092" s="10" t="s">
        <v>22282</v>
      </c>
      <c r="F7092" s="10">
        <v>44.100999999999999</v>
      </c>
      <c r="G7092" s="10">
        <v>-94.076999999999998</v>
      </c>
      <c r="H7092" s="10" t="s">
        <v>28711</v>
      </c>
      <c r="I7092" s="10" t="s">
        <v>3070</v>
      </c>
      <c r="J7092" s="10" t="s">
        <v>59</v>
      </c>
      <c r="K7092" s="10" t="s">
        <v>3071</v>
      </c>
      <c r="L7092" s="10" t="s">
        <v>3072</v>
      </c>
      <c r="M7092" s="10" t="s">
        <v>62</v>
      </c>
      <c r="N7092" s="10" t="s">
        <v>54</v>
      </c>
      <c r="O7092" s="10" t="s">
        <v>63</v>
      </c>
      <c r="P7092" s="10" t="s">
        <v>7752</v>
      </c>
      <c r="Q7092" s="10" t="s">
        <v>7753</v>
      </c>
      <c r="R7092" s="10">
        <v>1</v>
      </c>
      <c r="S7092" s="10" t="s">
        <v>28712</v>
      </c>
      <c r="T7092" s="10">
        <v>1</v>
      </c>
      <c r="U7092" s="10">
        <v>1</v>
      </c>
      <c r="V7092" s="10">
        <v>1</v>
      </c>
      <c r="W7092" s="10" t="s">
        <v>80</v>
      </c>
      <c r="X7092" s="10" t="s">
        <v>81</v>
      </c>
      <c r="Y7092" s="10">
        <v>23.9</v>
      </c>
      <c r="Z7092" s="10" t="s">
        <v>374</v>
      </c>
      <c r="AA7092" s="10"/>
      <c r="AB7092" s="10"/>
      <c r="AC7092" s="10"/>
      <c r="AD7092" s="10"/>
      <c r="AE7092" s="10">
        <v>1.4</v>
      </c>
      <c r="AF7092" s="10"/>
      <c r="AG7092" s="10"/>
      <c r="AH7092" s="10"/>
      <c r="AI7092" s="10"/>
      <c r="AJ7092" s="10"/>
      <c r="AK7092" s="10"/>
      <c r="AL7092" s="10">
        <v>2020</v>
      </c>
      <c r="AM7092" s="10"/>
    </row>
    <row r="7093" spans="1:39" x14ac:dyDescent="0.25">
      <c r="A7093" s="9">
        <v>65456</v>
      </c>
      <c r="B7093" s="9" t="s">
        <v>39</v>
      </c>
      <c r="C7093" s="9" t="s">
        <v>28713</v>
      </c>
      <c r="D7093" s="9">
        <v>17609</v>
      </c>
      <c r="E7093" s="9" t="s">
        <v>142</v>
      </c>
      <c r="F7093" s="9">
        <v>34.092109999999998</v>
      </c>
      <c r="G7093" s="9">
        <v>-117.53402</v>
      </c>
      <c r="H7093" s="9" t="s">
        <v>13278</v>
      </c>
      <c r="I7093" s="9" t="s">
        <v>7734</v>
      </c>
      <c r="J7093" s="9" t="s">
        <v>72</v>
      </c>
      <c r="K7093" s="9" t="s">
        <v>7735</v>
      </c>
      <c r="L7093" s="9" t="s">
        <v>705</v>
      </c>
      <c r="M7093" s="9" t="s">
        <v>39</v>
      </c>
      <c r="N7093" s="9" t="s">
        <v>75</v>
      </c>
      <c r="O7093" s="9" t="s">
        <v>76</v>
      </c>
      <c r="P7093" s="9" t="s">
        <v>3845</v>
      </c>
      <c r="Q7093" s="9" t="s">
        <v>3846</v>
      </c>
      <c r="R7093" s="9">
        <v>1</v>
      </c>
      <c r="S7093" s="9" t="s">
        <v>28714</v>
      </c>
      <c r="T7093" s="9">
        <v>112.5</v>
      </c>
      <c r="U7093" s="9">
        <v>112.5</v>
      </c>
      <c r="V7093" s="9">
        <v>112.5</v>
      </c>
      <c r="W7093" s="9" t="s">
        <v>51</v>
      </c>
      <c r="X7093" s="9" t="s">
        <v>52</v>
      </c>
      <c r="Y7093" s="9">
        <v>66</v>
      </c>
      <c r="Z7093" s="9" t="s">
        <v>53</v>
      </c>
      <c r="AA7093" s="9"/>
      <c r="AB7093" s="9"/>
      <c r="AC7093" s="9"/>
      <c r="AD7093" s="9"/>
      <c r="AE7093" s="9"/>
      <c r="AF7093" s="9"/>
      <c r="AG7093" s="9"/>
      <c r="AH7093" s="9">
        <v>450</v>
      </c>
      <c r="AI7093" s="9">
        <v>112.5</v>
      </c>
      <c r="AJ7093" s="9">
        <v>112.5</v>
      </c>
      <c r="AK7093" s="9" t="s">
        <v>218</v>
      </c>
      <c r="AL7093" s="9">
        <v>2024</v>
      </c>
      <c r="AM7093" s="9"/>
    </row>
    <row r="7094" spans="1:39" x14ac:dyDescent="0.25">
      <c r="A7094" s="9">
        <v>65457</v>
      </c>
      <c r="B7094" s="9" t="s">
        <v>39</v>
      </c>
      <c r="C7094" s="9" t="s">
        <v>28715</v>
      </c>
      <c r="D7094" s="9">
        <v>17609</v>
      </c>
      <c r="E7094" s="9" t="s">
        <v>142</v>
      </c>
      <c r="F7094" s="9">
        <v>33.776299999999999</v>
      </c>
      <c r="G7094" s="9">
        <v>-118.20028000000001</v>
      </c>
      <c r="H7094" s="9" t="s">
        <v>28716</v>
      </c>
      <c r="I7094" s="9" t="s">
        <v>665</v>
      </c>
      <c r="J7094" s="9" t="s">
        <v>72</v>
      </c>
      <c r="K7094" s="9" t="s">
        <v>8808</v>
      </c>
      <c r="L7094" s="9" t="s">
        <v>121</v>
      </c>
      <c r="M7094" s="9" t="s">
        <v>39</v>
      </c>
      <c r="N7094" s="9" t="s">
        <v>75</v>
      </c>
      <c r="O7094" s="9" t="s">
        <v>76</v>
      </c>
      <c r="P7094" s="9" t="s">
        <v>3845</v>
      </c>
      <c r="Q7094" s="9" t="s">
        <v>3846</v>
      </c>
      <c r="R7094" s="9">
        <v>2</v>
      </c>
      <c r="S7094" s="9" t="s">
        <v>28717</v>
      </c>
      <c r="T7094" s="9">
        <v>200</v>
      </c>
      <c r="U7094" s="9">
        <v>200</v>
      </c>
      <c r="V7094" s="9">
        <v>200</v>
      </c>
      <c r="W7094" s="9" t="s">
        <v>51</v>
      </c>
      <c r="X7094" s="9" t="s">
        <v>52</v>
      </c>
      <c r="Y7094" s="9">
        <v>66</v>
      </c>
      <c r="Z7094" s="9" t="s">
        <v>53</v>
      </c>
      <c r="AA7094" s="9"/>
      <c r="AB7094" s="9"/>
      <c r="AC7094" s="9"/>
      <c r="AD7094" s="9"/>
      <c r="AE7094" s="9"/>
      <c r="AF7094" s="9"/>
      <c r="AG7094" s="9"/>
      <c r="AH7094" s="9">
        <v>800</v>
      </c>
      <c r="AI7094" s="9">
        <v>200</v>
      </c>
      <c r="AJ7094" s="9">
        <v>200</v>
      </c>
      <c r="AK7094" s="9" t="s">
        <v>218</v>
      </c>
      <c r="AL7094" s="9">
        <v>2024</v>
      </c>
      <c r="AM7094" s="9"/>
    </row>
    <row r="7095" spans="1:39" x14ac:dyDescent="0.25">
      <c r="A7095" s="10">
        <v>65464</v>
      </c>
      <c r="B7095" s="10" t="s">
        <v>39</v>
      </c>
      <c r="C7095" s="10" t="s">
        <v>28718</v>
      </c>
      <c r="D7095" s="10">
        <v>64731</v>
      </c>
      <c r="E7095" s="10" t="s">
        <v>28719</v>
      </c>
      <c r="F7095" s="10">
        <v>35.510942</v>
      </c>
      <c r="G7095" s="10">
        <v>-119.10994100000001</v>
      </c>
      <c r="H7095" s="10" t="s">
        <v>28720</v>
      </c>
      <c r="I7095" s="10" t="s">
        <v>727</v>
      </c>
      <c r="J7095" s="10" t="s">
        <v>72</v>
      </c>
      <c r="K7095" s="10" t="s">
        <v>7908</v>
      </c>
      <c r="L7095" s="10" t="s">
        <v>724</v>
      </c>
      <c r="M7095" s="10" t="s">
        <v>39</v>
      </c>
      <c r="N7095" s="10" t="s">
        <v>75</v>
      </c>
      <c r="O7095" s="10" t="s">
        <v>76</v>
      </c>
      <c r="P7095" s="10" t="s">
        <v>7752</v>
      </c>
      <c r="Q7095" s="10" t="s">
        <v>7753</v>
      </c>
      <c r="R7095" s="10">
        <v>2</v>
      </c>
      <c r="S7095" s="10" t="s">
        <v>28721</v>
      </c>
      <c r="T7095" s="10">
        <v>5.2</v>
      </c>
      <c r="U7095" s="10">
        <v>5.0999999999999996</v>
      </c>
      <c r="V7095" s="10">
        <v>4</v>
      </c>
      <c r="W7095" s="10" t="s">
        <v>51</v>
      </c>
      <c r="X7095" s="10" t="s">
        <v>52</v>
      </c>
      <c r="Y7095" s="10">
        <v>12.47</v>
      </c>
      <c r="Z7095" s="10" t="s">
        <v>82</v>
      </c>
      <c r="AA7095" s="10"/>
      <c r="AB7095" s="10"/>
      <c r="AC7095" s="10"/>
      <c r="AD7095" s="10"/>
      <c r="AE7095" s="10">
        <v>6.7</v>
      </c>
      <c r="AF7095" s="10"/>
      <c r="AG7095" s="10"/>
      <c r="AH7095" s="10"/>
      <c r="AI7095" s="10"/>
      <c r="AJ7095" s="10"/>
      <c r="AK7095" s="10"/>
      <c r="AL7095" s="10">
        <v>2021</v>
      </c>
      <c r="AM7095" s="10"/>
    </row>
    <row r="7096" spans="1:39" x14ac:dyDescent="0.25">
      <c r="A7096" s="10">
        <v>65465</v>
      </c>
      <c r="B7096" s="10" t="s">
        <v>83</v>
      </c>
      <c r="C7096" s="10" t="s">
        <v>28722</v>
      </c>
      <c r="D7096" s="10">
        <v>15477</v>
      </c>
      <c r="E7096" s="10" t="s">
        <v>14166</v>
      </c>
      <c r="F7096" s="10">
        <v>40.015830000000001</v>
      </c>
      <c r="G7096" s="10">
        <v>-74.983549999999994</v>
      </c>
      <c r="H7096" s="10" t="s">
        <v>28723</v>
      </c>
      <c r="I7096" s="10" t="s">
        <v>28724</v>
      </c>
      <c r="J7096" s="10" t="s">
        <v>3862</v>
      </c>
      <c r="K7096" s="10" t="s">
        <v>28725</v>
      </c>
      <c r="L7096" s="10" t="s">
        <v>379</v>
      </c>
      <c r="M7096" s="10" t="s">
        <v>1198</v>
      </c>
      <c r="N7096" s="10" t="s">
        <v>83</v>
      </c>
      <c r="O7096" s="10" t="s">
        <v>92</v>
      </c>
      <c r="P7096" s="10" t="s">
        <v>7752</v>
      </c>
      <c r="Q7096" s="10" t="s">
        <v>7753</v>
      </c>
      <c r="R7096" s="10">
        <v>1</v>
      </c>
      <c r="S7096" s="10" t="s">
        <v>28726</v>
      </c>
      <c r="T7096" s="10">
        <v>10</v>
      </c>
      <c r="U7096" s="10">
        <v>10</v>
      </c>
      <c r="V7096" s="10">
        <v>10</v>
      </c>
      <c r="W7096" s="10" t="s">
        <v>51</v>
      </c>
      <c r="X7096" s="10" t="s">
        <v>52</v>
      </c>
      <c r="Y7096" s="10">
        <v>26</v>
      </c>
      <c r="Z7096" s="10" t="s">
        <v>53</v>
      </c>
      <c r="AA7096" s="10"/>
      <c r="AB7096" s="10"/>
      <c r="AC7096" s="10"/>
      <c r="AD7096" s="10"/>
      <c r="AE7096" s="10">
        <v>13</v>
      </c>
      <c r="AF7096" s="10"/>
      <c r="AG7096" s="10"/>
      <c r="AH7096" s="10"/>
      <c r="AI7096" s="10"/>
      <c r="AJ7096" s="10"/>
      <c r="AK7096" s="10"/>
      <c r="AL7096" s="10">
        <v>2019</v>
      </c>
      <c r="AM7096" s="10"/>
    </row>
    <row r="7097" spans="1:39" x14ac:dyDescent="0.25">
      <c r="A7097" s="10">
        <v>65466</v>
      </c>
      <c r="B7097" s="10" t="s">
        <v>83</v>
      </c>
      <c r="C7097" s="10" t="s">
        <v>28727</v>
      </c>
      <c r="D7097" s="10">
        <v>15477</v>
      </c>
      <c r="E7097" s="10" t="s">
        <v>14166</v>
      </c>
      <c r="F7097" s="10">
        <v>39.79271</v>
      </c>
      <c r="G7097" s="10">
        <v>-75.111379999999997</v>
      </c>
      <c r="H7097" s="10" t="s">
        <v>17547</v>
      </c>
      <c r="I7097" s="10" t="s">
        <v>17548</v>
      </c>
      <c r="J7097" s="10" t="s">
        <v>3862</v>
      </c>
      <c r="K7097" s="10" t="s">
        <v>17549</v>
      </c>
      <c r="L7097" s="10" t="s">
        <v>8848</v>
      </c>
      <c r="M7097" s="10" t="s">
        <v>1198</v>
      </c>
      <c r="N7097" s="10" t="s">
        <v>83</v>
      </c>
      <c r="O7097" s="10" t="s">
        <v>92</v>
      </c>
      <c r="P7097" s="10" t="s">
        <v>7752</v>
      </c>
      <c r="Q7097" s="10" t="s">
        <v>7753</v>
      </c>
      <c r="R7097" s="10">
        <v>1</v>
      </c>
      <c r="S7097" s="10" t="s">
        <v>28728</v>
      </c>
      <c r="T7097" s="10">
        <v>3.8</v>
      </c>
      <c r="U7097" s="10">
        <v>3.8</v>
      </c>
      <c r="V7097" s="10">
        <v>3.8</v>
      </c>
      <c r="W7097" s="10" t="s">
        <v>51</v>
      </c>
      <c r="X7097" s="10" t="s">
        <v>52</v>
      </c>
      <c r="Y7097" s="10">
        <v>13</v>
      </c>
      <c r="Z7097" s="10" t="s">
        <v>53</v>
      </c>
      <c r="AA7097" s="10"/>
      <c r="AB7097" s="10"/>
      <c r="AC7097" s="10"/>
      <c r="AD7097" s="10"/>
      <c r="AE7097" s="10">
        <v>4.8</v>
      </c>
      <c r="AF7097" s="10"/>
      <c r="AG7097" s="10"/>
      <c r="AH7097" s="10"/>
      <c r="AI7097" s="10"/>
      <c r="AJ7097" s="10"/>
      <c r="AK7097" s="10"/>
      <c r="AL7097" s="10">
        <v>2020</v>
      </c>
      <c r="AM7097" s="10"/>
    </row>
    <row r="7098" spans="1:39" x14ac:dyDescent="0.25">
      <c r="A7098" s="10">
        <v>65467</v>
      </c>
      <c r="B7098" s="10" t="s">
        <v>83</v>
      </c>
      <c r="C7098" s="10" t="s">
        <v>28729</v>
      </c>
      <c r="D7098" s="10">
        <v>15477</v>
      </c>
      <c r="E7098" s="10" t="s">
        <v>14166</v>
      </c>
      <c r="F7098" s="10">
        <v>39.963070000000002</v>
      </c>
      <c r="G7098" s="10">
        <v>-75.079490000000007</v>
      </c>
      <c r="H7098" s="10" t="s">
        <v>28730</v>
      </c>
      <c r="I7098" s="10" t="s">
        <v>12622</v>
      </c>
      <c r="J7098" s="10" t="s">
        <v>3862</v>
      </c>
      <c r="K7098" s="10" t="s">
        <v>12623</v>
      </c>
      <c r="L7098" s="10" t="s">
        <v>362</v>
      </c>
      <c r="M7098" s="10" t="s">
        <v>1198</v>
      </c>
      <c r="N7098" s="10" t="s">
        <v>83</v>
      </c>
      <c r="O7098" s="10" t="s">
        <v>92</v>
      </c>
      <c r="P7098" s="10" t="s">
        <v>7752</v>
      </c>
      <c r="Q7098" s="10" t="s">
        <v>7753</v>
      </c>
      <c r="R7098" s="10">
        <v>1</v>
      </c>
      <c r="S7098" s="10" t="s">
        <v>28731</v>
      </c>
      <c r="T7098" s="10">
        <v>12</v>
      </c>
      <c r="U7098" s="10">
        <v>12</v>
      </c>
      <c r="V7098" s="10">
        <v>12</v>
      </c>
      <c r="W7098" s="10" t="s">
        <v>51</v>
      </c>
      <c r="X7098" s="10" t="s">
        <v>52</v>
      </c>
      <c r="Y7098" s="10">
        <v>26</v>
      </c>
      <c r="Z7098" s="10" t="s">
        <v>53</v>
      </c>
      <c r="AA7098" s="10"/>
      <c r="AB7098" s="10"/>
      <c r="AC7098" s="10"/>
      <c r="AD7098" s="10"/>
      <c r="AE7098" s="10">
        <v>15.2</v>
      </c>
      <c r="AF7098" s="10"/>
      <c r="AG7098" s="10"/>
      <c r="AH7098" s="10"/>
      <c r="AI7098" s="10"/>
      <c r="AJ7098" s="10"/>
      <c r="AK7098" s="10"/>
      <c r="AL7098" s="10">
        <v>2019</v>
      </c>
      <c r="AM7098" s="10"/>
    </row>
    <row r="7099" spans="1:39" x14ac:dyDescent="0.25">
      <c r="A7099" s="6">
        <v>65468</v>
      </c>
      <c r="B7099" s="6" t="s">
        <v>83</v>
      </c>
      <c r="C7099" s="6" t="s">
        <v>28732</v>
      </c>
      <c r="D7099" s="6">
        <v>15477</v>
      </c>
      <c r="E7099" s="6" t="s">
        <v>14166</v>
      </c>
      <c r="F7099" s="6">
        <v>40.496600000000001</v>
      </c>
      <c r="G7099" s="6">
        <v>-74.417460000000005</v>
      </c>
      <c r="H7099" s="6" t="s">
        <v>28733</v>
      </c>
      <c r="I7099" s="6" t="s">
        <v>28734</v>
      </c>
      <c r="J7099" s="6" t="s">
        <v>3862</v>
      </c>
      <c r="K7099" s="6" t="s">
        <v>28735</v>
      </c>
      <c r="L7099" s="6" t="s">
        <v>3864</v>
      </c>
      <c r="M7099" s="6" t="s">
        <v>1198</v>
      </c>
      <c r="N7099" s="6" t="s">
        <v>83</v>
      </c>
      <c r="O7099" s="6" t="s">
        <v>92</v>
      </c>
      <c r="P7099" s="6" t="s">
        <v>194</v>
      </c>
      <c r="Q7099" s="6" t="s">
        <v>16806</v>
      </c>
      <c r="R7099" s="6">
        <v>2</v>
      </c>
      <c r="S7099" s="6" t="s">
        <v>28736</v>
      </c>
      <c r="T7099" s="6">
        <v>1.1000000000000001</v>
      </c>
      <c r="U7099" s="6">
        <v>1.1000000000000001</v>
      </c>
      <c r="V7099" s="6">
        <v>1.1000000000000001</v>
      </c>
      <c r="W7099" s="6" t="s">
        <v>51</v>
      </c>
      <c r="X7099" s="6" t="s">
        <v>52</v>
      </c>
      <c r="Y7099" s="6">
        <v>4</v>
      </c>
      <c r="Z7099" s="6" t="s">
        <v>53</v>
      </c>
      <c r="AA7099" s="6"/>
      <c r="AB7099" s="6"/>
      <c r="AC7099" s="6"/>
      <c r="AD7099" s="6"/>
      <c r="AE7099" s="6">
        <v>0.6</v>
      </c>
      <c r="AF7099" s="6"/>
      <c r="AG7099" s="6"/>
      <c r="AH7099" s="6">
        <v>2.1</v>
      </c>
      <c r="AI7099" s="6">
        <v>0.5</v>
      </c>
      <c r="AJ7099" s="6">
        <v>0.5</v>
      </c>
      <c r="AK7099" s="6" t="s">
        <v>218</v>
      </c>
      <c r="AL7099" s="6">
        <v>2019</v>
      </c>
      <c r="AM7099" s="6"/>
    </row>
    <row r="7100" spans="1:39" x14ac:dyDescent="0.25">
      <c r="A7100" s="6">
        <v>65469</v>
      </c>
      <c r="B7100" s="6" t="s">
        <v>39</v>
      </c>
      <c r="C7100" s="6" t="s">
        <v>28737</v>
      </c>
      <c r="D7100" s="6">
        <v>64785</v>
      </c>
      <c r="E7100" s="6" t="s">
        <v>28738</v>
      </c>
      <c r="F7100" s="6">
        <v>36.945582000000002</v>
      </c>
      <c r="G7100" s="6">
        <v>-120.056016</v>
      </c>
      <c r="H7100" s="6" t="s">
        <v>28739</v>
      </c>
      <c r="I7100" s="6" t="s">
        <v>584</v>
      </c>
      <c r="J7100" s="6" t="s">
        <v>72</v>
      </c>
      <c r="K7100" s="6" t="s">
        <v>14579</v>
      </c>
      <c r="L7100" s="6" t="s">
        <v>584</v>
      </c>
      <c r="M7100" s="6" t="s">
        <v>39</v>
      </c>
      <c r="N7100" s="6" t="s">
        <v>75</v>
      </c>
      <c r="O7100" s="6" t="s">
        <v>76</v>
      </c>
      <c r="P7100" s="6" t="s">
        <v>194</v>
      </c>
      <c r="Q7100" s="6" t="s">
        <v>14692</v>
      </c>
      <c r="R7100" s="6">
        <v>2</v>
      </c>
      <c r="S7100" s="6" t="s">
        <v>28740</v>
      </c>
      <c r="T7100" s="6">
        <v>3.8</v>
      </c>
      <c r="U7100" s="6">
        <v>3.8</v>
      </c>
      <c r="V7100" s="6">
        <v>3.1</v>
      </c>
      <c r="W7100" s="6" t="s">
        <v>80</v>
      </c>
      <c r="X7100" s="6" t="s">
        <v>7352</v>
      </c>
      <c r="Y7100" s="6">
        <v>12</v>
      </c>
      <c r="Z7100" s="6" t="s">
        <v>6659</v>
      </c>
      <c r="AA7100" s="6"/>
      <c r="AB7100" s="6"/>
      <c r="AC7100" s="6"/>
      <c r="AD7100" s="6"/>
      <c r="AE7100" s="6">
        <v>3.5</v>
      </c>
      <c r="AF7100" s="6" t="s">
        <v>217</v>
      </c>
      <c r="AG7100" s="6"/>
      <c r="AH7100" s="6">
        <v>3.1</v>
      </c>
      <c r="AI7100" s="6">
        <v>0.8</v>
      </c>
      <c r="AJ7100" s="6">
        <v>0.8</v>
      </c>
      <c r="AK7100" s="6" t="s">
        <v>218</v>
      </c>
      <c r="AL7100" s="6">
        <v>2022</v>
      </c>
      <c r="AM7100" s="6"/>
    </row>
    <row r="7101" spans="1:39" x14ac:dyDescent="0.25">
      <c r="A7101" s="10">
        <v>65470</v>
      </c>
      <c r="B7101" s="10" t="s">
        <v>83</v>
      </c>
      <c r="C7101" s="10" t="s">
        <v>28741</v>
      </c>
      <c r="D7101" s="10">
        <v>64779</v>
      </c>
      <c r="E7101" s="10" t="s">
        <v>28742</v>
      </c>
      <c r="F7101" s="10">
        <v>36.089368999999998</v>
      </c>
      <c r="G7101" s="10">
        <v>-77.726805999999996</v>
      </c>
      <c r="H7101" s="10" t="s">
        <v>28743</v>
      </c>
      <c r="I7101" s="10" t="s">
        <v>18039</v>
      </c>
      <c r="J7101" s="10" t="s">
        <v>3956</v>
      </c>
      <c r="K7101" s="10" t="s">
        <v>18040</v>
      </c>
      <c r="L7101" s="10" t="s">
        <v>18041</v>
      </c>
      <c r="M7101" s="10" t="s">
        <v>91</v>
      </c>
      <c r="N7101" s="10" t="s">
        <v>83</v>
      </c>
      <c r="O7101" s="10" t="s">
        <v>92</v>
      </c>
      <c r="P7101" s="10" t="s">
        <v>7752</v>
      </c>
      <c r="Q7101" s="10" t="s">
        <v>7753</v>
      </c>
      <c r="R7101" s="10">
        <v>1</v>
      </c>
      <c r="S7101" s="10" t="s">
        <v>28744</v>
      </c>
      <c r="T7101" s="10">
        <v>3.3</v>
      </c>
      <c r="U7101" s="10">
        <v>2.9</v>
      </c>
      <c r="V7101" s="10">
        <v>2.7</v>
      </c>
      <c r="W7101" s="10" t="s">
        <v>80</v>
      </c>
      <c r="X7101" s="10" t="s">
        <v>81</v>
      </c>
      <c r="Y7101" s="10">
        <v>15</v>
      </c>
      <c r="Z7101" s="10" t="s">
        <v>374</v>
      </c>
      <c r="AA7101" s="10"/>
      <c r="AB7101" s="10"/>
      <c r="AC7101" s="10"/>
      <c r="AD7101" s="10"/>
      <c r="AE7101" s="10">
        <v>3.6</v>
      </c>
      <c r="AF7101" s="10"/>
      <c r="AG7101" s="10"/>
      <c r="AH7101" s="10"/>
      <c r="AI7101" s="10"/>
      <c r="AJ7101" s="10"/>
      <c r="AK7101" s="10"/>
      <c r="AL7101" s="10">
        <v>2022</v>
      </c>
      <c r="AM7101" s="10"/>
    </row>
    <row r="7102" spans="1:39" x14ac:dyDescent="0.25">
      <c r="A7102" s="9">
        <v>65472</v>
      </c>
      <c r="B7102" s="9" t="s">
        <v>39</v>
      </c>
      <c r="C7102" s="9" t="s">
        <v>28745</v>
      </c>
      <c r="D7102" s="9">
        <v>13407</v>
      </c>
      <c r="E7102" s="9" t="s">
        <v>3834</v>
      </c>
      <c r="F7102" s="9">
        <v>39.556359999999998</v>
      </c>
      <c r="G7102" s="9">
        <v>-119.43665</v>
      </c>
      <c r="H7102" s="9" t="s">
        <v>28746</v>
      </c>
      <c r="I7102" s="9" t="s">
        <v>3855</v>
      </c>
      <c r="J7102" s="9" t="s">
        <v>267</v>
      </c>
      <c r="K7102" s="9" t="s">
        <v>3856</v>
      </c>
      <c r="L7102" s="9" t="s">
        <v>3857</v>
      </c>
      <c r="M7102" s="9" t="s">
        <v>39</v>
      </c>
      <c r="N7102" s="9" t="s">
        <v>3838</v>
      </c>
      <c r="O7102" s="9" t="s">
        <v>3839</v>
      </c>
      <c r="P7102" s="9" t="s">
        <v>3845</v>
      </c>
      <c r="Q7102" s="9" t="s">
        <v>3846</v>
      </c>
      <c r="R7102" s="9">
        <v>1</v>
      </c>
      <c r="S7102" s="9" t="s">
        <v>28747</v>
      </c>
      <c r="T7102" s="9">
        <v>10</v>
      </c>
      <c r="U7102" s="9">
        <v>10</v>
      </c>
      <c r="V7102" s="9">
        <v>10</v>
      </c>
      <c r="W7102" s="9" t="s">
        <v>51</v>
      </c>
      <c r="X7102" s="9" t="s">
        <v>52</v>
      </c>
      <c r="Y7102" s="9">
        <v>24.9</v>
      </c>
      <c r="Z7102" s="9" t="s">
        <v>53</v>
      </c>
      <c r="AA7102" s="9"/>
      <c r="AB7102" s="9"/>
      <c r="AC7102" s="9"/>
      <c r="AD7102" s="9"/>
      <c r="AE7102" s="9"/>
      <c r="AF7102" s="9"/>
      <c r="AG7102" s="9"/>
      <c r="AH7102" s="9">
        <v>40</v>
      </c>
      <c r="AI7102" s="9">
        <v>10</v>
      </c>
      <c r="AJ7102" s="9">
        <v>10</v>
      </c>
      <c r="AK7102" s="9" t="s">
        <v>218</v>
      </c>
      <c r="AL7102" s="9">
        <v>2021</v>
      </c>
      <c r="AM7102" s="9"/>
    </row>
    <row r="7103" spans="1:39" x14ac:dyDescent="0.25">
      <c r="A7103" s="10">
        <v>65482</v>
      </c>
      <c r="B7103" s="10" t="s">
        <v>54</v>
      </c>
      <c r="C7103" s="10" t="s">
        <v>28748</v>
      </c>
      <c r="D7103" s="10">
        <v>814</v>
      </c>
      <c r="E7103" s="10" t="s">
        <v>304</v>
      </c>
      <c r="F7103" s="10">
        <v>35.156889999999997</v>
      </c>
      <c r="G7103" s="10">
        <v>-90.310481999999993</v>
      </c>
      <c r="H7103" s="10" t="s">
        <v>28749</v>
      </c>
      <c r="I7103" s="10" t="s">
        <v>18653</v>
      </c>
      <c r="J7103" s="10" t="s">
        <v>307</v>
      </c>
      <c r="K7103" s="10" t="s">
        <v>28750</v>
      </c>
      <c r="L7103" s="10" t="s">
        <v>28751</v>
      </c>
      <c r="M7103" s="10" t="s">
        <v>91</v>
      </c>
      <c r="N7103" s="10" t="s">
        <v>54</v>
      </c>
      <c r="O7103" s="10" t="s">
        <v>63</v>
      </c>
      <c r="P7103" s="10" t="s">
        <v>7752</v>
      </c>
      <c r="Q7103" s="10" t="s">
        <v>7753</v>
      </c>
      <c r="R7103" s="10">
        <v>1</v>
      </c>
      <c r="S7103" s="10" t="s">
        <v>28752</v>
      </c>
      <c r="T7103" s="10">
        <v>180</v>
      </c>
      <c r="U7103" s="10">
        <v>180</v>
      </c>
      <c r="V7103" s="10">
        <v>180</v>
      </c>
      <c r="W7103" s="10" t="s">
        <v>51</v>
      </c>
      <c r="X7103" s="10" t="s">
        <v>52</v>
      </c>
      <c r="Y7103" s="10">
        <v>161</v>
      </c>
      <c r="Z7103" s="10" t="s">
        <v>53</v>
      </c>
      <c r="AA7103" s="10"/>
      <c r="AB7103" s="10"/>
      <c r="AC7103" s="10"/>
      <c r="AD7103" s="10"/>
      <c r="AE7103" s="10">
        <v>252</v>
      </c>
      <c r="AF7103" s="10" t="s">
        <v>217</v>
      </c>
      <c r="AG7103" s="10"/>
      <c r="AH7103" s="10"/>
      <c r="AI7103" s="10"/>
      <c r="AJ7103" s="10"/>
      <c r="AK7103" s="10"/>
      <c r="AL7103" s="10">
        <v>2024</v>
      </c>
      <c r="AM7103" s="10"/>
    </row>
    <row r="7104" spans="1:39" x14ac:dyDescent="0.25">
      <c r="A7104" s="10">
        <v>65483</v>
      </c>
      <c r="B7104" s="10" t="s">
        <v>54</v>
      </c>
      <c r="C7104" s="10" t="s">
        <v>28753</v>
      </c>
      <c r="D7104" s="10">
        <v>64788</v>
      </c>
      <c r="E7104" s="10" t="s">
        <v>28753</v>
      </c>
      <c r="F7104" s="10">
        <v>35.3446</v>
      </c>
      <c r="G7104" s="10">
        <v>-90.307500000000005</v>
      </c>
      <c r="H7104" s="10" t="s">
        <v>28754</v>
      </c>
      <c r="I7104" s="10" t="s">
        <v>18653</v>
      </c>
      <c r="J7104" s="10" t="s">
        <v>307</v>
      </c>
      <c r="K7104" s="10" t="s">
        <v>28750</v>
      </c>
      <c r="L7104" s="10" t="s">
        <v>28751</v>
      </c>
      <c r="M7104" s="10" t="s">
        <v>91</v>
      </c>
      <c r="N7104" s="10" t="s">
        <v>54</v>
      </c>
      <c r="O7104" s="10" t="s">
        <v>63</v>
      </c>
      <c r="P7104" s="10" t="s">
        <v>7752</v>
      </c>
      <c r="Q7104" s="10" t="s">
        <v>7753</v>
      </c>
      <c r="R7104" s="10">
        <v>1</v>
      </c>
      <c r="S7104" s="10" t="s">
        <v>28755</v>
      </c>
      <c r="T7104" s="10">
        <v>180</v>
      </c>
      <c r="U7104" s="10">
        <v>180</v>
      </c>
      <c r="V7104" s="10">
        <v>180</v>
      </c>
      <c r="W7104" s="10" t="s">
        <v>80</v>
      </c>
      <c r="X7104" s="10" t="s">
        <v>81</v>
      </c>
      <c r="Y7104" s="10">
        <v>161</v>
      </c>
      <c r="Z7104" s="10" t="s">
        <v>374</v>
      </c>
      <c r="AA7104" s="10"/>
      <c r="AB7104" s="10"/>
      <c r="AC7104" s="10"/>
      <c r="AD7104" s="10"/>
      <c r="AE7104" s="10">
        <v>202.4</v>
      </c>
      <c r="AF7104" s="10" t="s">
        <v>217</v>
      </c>
      <c r="AG7104" s="10" t="s">
        <v>217</v>
      </c>
      <c r="AH7104" s="10"/>
      <c r="AI7104" s="10"/>
      <c r="AJ7104" s="10"/>
      <c r="AK7104" s="10"/>
      <c r="AL7104" s="10">
        <v>2023</v>
      </c>
      <c r="AM7104" s="10"/>
    </row>
    <row r="7105" spans="1:39" x14ac:dyDescent="0.25">
      <c r="A7105" s="8">
        <v>65484</v>
      </c>
      <c r="B7105" s="8" t="s">
        <v>96</v>
      </c>
      <c r="C7105" s="8" t="s">
        <v>28756</v>
      </c>
      <c r="D7105" s="8">
        <v>64806</v>
      </c>
      <c r="E7105" s="8" t="s">
        <v>28757</v>
      </c>
      <c r="F7105" s="8">
        <v>39.122</v>
      </c>
      <c r="G7105" s="8">
        <v>-100.733</v>
      </c>
      <c r="H7105" s="8" t="s">
        <v>28758</v>
      </c>
      <c r="I7105" s="8" t="s">
        <v>16585</v>
      </c>
      <c r="J7105" s="8" t="s">
        <v>151</v>
      </c>
      <c r="K7105" s="8" t="s">
        <v>28759</v>
      </c>
      <c r="L7105" s="8" t="s">
        <v>28760</v>
      </c>
      <c r="M7105" s="8" t="s">
        <v>62</v>
      </c>
      <c r="N7105" s="8" t="s">
        <v>104</v>
      </c>
      <c r="O7105" s="8" t="s">
        <v>105</v>
      </c>
      <c r="P7105" s="8" t="s">
        <v>3306</v>
      </c>
      <c r="Q7105" s="8" t="s">
        <v>3307</v>
      </c>
      <c r="R7105" s="8">
        <v>1</v>
      </c>
      <c r="S7105" s="8" t="s">
        <v>28761</v>
      </c>
      <c r="T7105" s="8">
        <v>2.7</v>
      </c>
      <c r="U7105" s="8">
        <v>2.7</v>
      </c>
      <c r="V7105" s="8">
        <v>2.7</v>
      </c>
      <c r="W7105" s="8" t="s">
        <v>80</v>
      </c>
      <c r="X7105" s="8" t="s">
        <v>7352</v>
      </c>
      <c r="Y7105" s="8">
        <v>12.5</v>
      </c>
      <c r="Z7105" s="8" t="s">
        <v>6659</v>
      </c>
      <c r="AA7105" s="8"/>
      <c r="AB7105" s="8">
        <v>1</v>
      </c>
      <c r="AC7105" s="8" t="s">
        <v>1122</v>
      </c>
      <c r="AD7105" s="8">
        <v>262</v>
      </c>
      <c r="AE7105" s="8"/>
      <c r="AF7105" s="8"/>
      <c r="AG7105" s="8"/>
      <c r="AH7105" s="8"/>
      <c r="AI7105" s="8"/>
      <c r="AJ7105" s="8"/>
      <c r="AK7105" s="8"/>
      <c r="AL7105" s="8">
        <v>2021</v>
      </c>
      <c r="AM7105" s="8"/>
    </row>
    <row r="7106" spans="1:39" x14ac:dyDescent="0.25">
      <c r="A7106" s="10">
        <v>65485</v>
      </c>
      <c r="B7106" s="10" t="s">
        <v>39</v>
      </c>
      <c r="C7106" s="10" t="s">
        <v>28762</v>
      </c>
      <c r="D7106" s="10">
        <v>63226</v>
      </c>
      <c r="E7106" s="10" t="s">
        <v>25488</v>
      </c>
      <c r="F7106" s="10">
        <v>36.878163999999998</v>
      </c>
      <c r="G7106" s="10">
        <v>-121.6028</v>
      </c>
      <c r="H7106" s="10" t="s">
        <v>28763</v>
      </c>
      <c r="I7106" s="10" t="s">
        <v>28764</v>
      </c>
      <c r="J7106" s="10" t="s">
        <v>72</v>
      </c>
      <c r="K7106" s="10" t="s">
        <v>28765</v>
      </c>
      <c r="L7106" s="10" t="s">
        <v>14164</v>
      </c>
      <c r="M7106" s="10" t="s">
        <v>39</v>
      </c>
      <c r="N7106" s="10" t="s">
        <v>75</v>
      </c>
      <c r="O7106" s="10" t="s">
        <v>76</v>
      </c>
      <c r="P7106" s="10" t="s">
        <v>7752</v>
      </c>
      <c r="Q7106" s="10" t="s">
        <v>7753</v>
      </c>
      <c r="R7106" s="10">
        <v>1</v>
      </c>
      <c r="S7106" s="10" t="s">
        <v>28766</v>
      </c>
      <c r="T7106" s="10">
        <v>4.4000000000000004</v>
      </c>
      <c r="U7106" s="10">
        <v>4.4000000000000004</v>
      </c>
      <c r="V7106" s="10">
        <v>4.0999999999999996</v>
      </c>
      <c r="W7106" s="10" t="s">
        <v>80</v>
      </c>
      <c r="X7106" s="10" t="s">
        <v>81</v>
      </c>
      <c r="Y7106" s="10">
        <v>60</v>
      </c>
      <c r="Z7106" s="10" t="s">
        <v>6616</v>
      </c>
      <c r="AA7106" s="10"/>
      <c r="AB7106" s="10"/>
      <c r="AC7106" s="10"/>
      <c r="AD7106" s="10"/>
      <c r="AE7106" s="10">
        <v>5.7</v>
      </c>
      <c r="AF7106" s="10"/>
      <c r="AG7106" s="10"/>
      <c r="AH7106" s="10"/>
      <c r="AI7106" s="10"/>
      <c r="AJ7106" s="10"/>
      <c r="AK7106" s="10"/>
      <c r="AL7106" s="10">
        <v>2022</v>
      </c>
      <c r="AM7106" s="10"/>
    </row>
    <row r="7107" spans="1:39" x14ac:dyDescent="0.25">
      <c r="A7107" s="10">
        <v>65486</v>
      </c>
      <c r="B7107" s="10" t="s">
        <v>83</v>
      </c>
      <c r="C7107" s="10" t="s">
        <v>28767</v>
      </c>
      <c r="D7107" s="10">
        <v>56990</v>
      </c>
      <c r="E7107" s="10" t="s">
        <v>14912</v>
      </c>
      <c r="F7107" s="10">
        <v>39.470999999999997</v>
      </c>
      <c r="G7107" s="10">
        <v>-75.218000000000004</v>
      </c>
      <c r="H7107" s="10" t="s">
        <v>28768</v>
      </c>
      <c r="I7107" s="10" t="s">
        <v>28769</v>
      </c>
      <c r="J7107" s="10" t="s">
        <v>3862</v>
      </c>
      <c r="K7107" s="10" t="s">
        <v>14936</v>
      </c>
      <c r="L7107" s="10" t="s">
        <v>3920</v>
      </c>
      <c r="M7107" s="10" t="s">
        <v>1198</v>
      </c>
      <c r="N7107" s="10" t="s">
        <v>83</v>
      </c>
      <c r="O7107" s="10" t="s">
        <v>92</v>
      </c>
      <c r="P7107" s="10" t="s">
        <v>7752</v>
      </c>
      <c r="Q7107" s="10" t="s">
        <v>7753</v>
      </c>
      <c r="R7107" s="10">
        <v>1</v>
      </c>
      <c r="S7107" s="10" t="s">
        <v>28770</v>
      </c>
      <c r="T7107" s="10">
        <v>1.8</v>
      </c>
      <c r="U7107" s="10">
        <v>1.8</v>
      </c>
      <c r="V7107" s="10">
        <v>1.8</v>
      </c>
      <c r="W7107" s="10" t="s">
        <v>80</v>
      </c>
      <c r="X7107" s="10" t="s">
        <v>81</v>
      </c>
      <c r="Y7107" s="10">
        <v>12.47</v>
      </c>
      <c r="Z7107" s="10" t="s">
        <v>374</v>
      </c>
      <c r="AA7107" s="10"/>
      <c r="AB7107" s="10"/>
      <c r="AC7107" s="10"/>
      <c r="AD7107" s="10"/>
      <c r="AE7107" s="10">
        <v>2.2999999999999998</v>
      </c>
      <c r="AF7107" s="10" t="s">
        <v>217</v>
      </c>
      <c r="AG7107" s="10"/>
      <c r="AH7107" s="10"/>
      <c r="AI7107" s="10"/>
      <c r="AJ7107" s="10"/>
      <c r="AK7107" s="10"/>
      <c r="AL7107" s="10">
        <v>2024</v>
      </c>
      <c r="AM7107" s="10"/>
    </row>
    <row r="7108" spans="1:39" x14ac:dyDescent="0.25">
      <c r="A7108" s="2">
        <v>65494</v>
      </c>
      <c r="B7108" s="2" t="s">
        <v>54</v>
      </c>
      <c r="C7108" s="2" t="s">
        <v>28771</v>
      </c>
      <c r="D7108" s="2">
        <v>64807</v>
      </c>
      <c r="E7108" s="2" t="s">
        <v>28772</v>
      </c>
      <c r="F7108" s="2">
        <v>41.086356000000002</v>
      </c>
      <c r="G7108" s="2">
        <v>-87.256800999999996</v>
      </c>
      <c r="H7108" s="2" t="s">
        <v>28773</v>
      </c>
      <c r="I7108" s="2" t="s">
        <v>14827</v>
      </c>
      <c r="J7108" s="2" t="s">
        <v>1637</v>
      </c>
      <c r="K7108" s="2" t="s">
        <v>14828</v>
      </c>
      <c r="L7108" s="2" t="s">
        <v>3429</v>
      </c>
      <c r="M7108" s="2" t="s">
        <v>1198</v>
      </c>
      <c r="N7108" s="2" t="s">
        <v>54</v>
      </c>
      <c r="O7108" s="2" t="s">
        <v>63</v>
      </c>
      <c r="P7108" s="2" t="s">
        <v>48</v>
      </c>
      <c r="Q7108" s="2" t="s">
        <v>498</v>
      </c>
      <c r="R7108" s="2">
        <v>1</v>
      </c>
      <c r="S7108" s="2" t="s">
        <v>28774</v>
      </c>
      <c r="T7108" s="2">
        <v>1.5</v>
      </c>
      <c r="U7108" s="2">
        <v>0.8</v>
      </c>
      <c r="V7108" s="2">
        <v>0.8</v>
      </c>
      <c r="W7108" s="2" t="s">
        <v>80</v>
      </c>
      <c r="X7108" s="2" t="s">
        <v>7352</v>
      </c>
      <c r="Y7108" s="2">
        <v>12</v>
      </c>
      <c r="Z7108" s="2" t="s">
        <v>6659</v>
      </c>
      <c r="AA7108" s="2"/>
      <c r="AB7108" s="2"/>
      <c r="AC7108" s="2"/>
      <c r="AD7108" s="2"/>
      <c r="AE7108" s="2"/>
      <c r="AF7108" s="2"/>
      <c r="AG7108" s="2"/>
      <c r="AH7108" s="2"/>
      <c r="AI7108" s="2"/>
      <c r="AJ7108" s="2"/>
      <c r="AK7108" s="2"/>
      <c r="AL7108" s="2">
        <v>2023</v>
      </c>
      <c r="AM7108" s="2"/>
    </row>
    <row r="7109" spans="1:39" x14ac:dyDescent="0.25">
      <c r="A7109" s="10">
        <v>65497</v>
      </c>
      <c r="B7109" s="10" t="s">
        <v>54</v>
      </c>
      <c r="C7109" s="10" t="s">
        <v>28775</v>
      </c>
      <c r="D7109" s="10">
        <v>64331</v>
      </c>
      <c r="E7109" s="10" t="s">
        <v>13764</v>
      </c>
      <c r="F7109" s="10">
        <v>45.796239</v>
      </c>
      <c r="G7109" s="10">
        <v>-86.534614000000005</v>
      </c>
      <c r="H7109" s="10"/>
      <c r="I7109" s="10" t="s">
        <v>28776</v>
      </c>
      <c r="J7109" s="10" t="s">
        <v>2640</v>
      </c>
      <c r="K7109" s="10" t="s">
        <v>16023</v>
      </c>
      <c r="L7109" s="10" t="s">
        <v>4540</v>
      </c>
      <c r="M7109" s="10" t="s">
        <v>1198</v>
      </c>
      <c r="N7109" s="10" t="s">
        <v>54</v>
      </c>
      <c r="O7109" s="10" t="s">
        <v>63</v>
      </c>
      <c r="P7109" s="10" t="s">
        <v>7752</v>
      </c>
      <c r="Q7109" s="10" t="s">
        <v>7753</v>
      </c>
      <c r="R7109" s="10">
        <v>1</v>
      </c>
      <c r="S7109" s="10" t="s">
        <v>28777</v>
      </c>
      <c r="T7109" s="10">
        <v>0.9</v>
      </c>
      <c r="U7109" s="10">
        <v>0.9</v>
      </c>
      <c r="V7109" s="10">
        <v>0.9</v>
      </c>
      <c r="W7109" s="10" t="s">
        <v>80</v>
      </c>
      <c r="X7109" s="10" t="s">
        <v>81</v>
      </c>
      <c r="Y7109" s="10">
        <v>138</v>
      </c>
      <c r="Z7109" s="10" t="s">
        <v>53</v>
      </c>
      <c r="AA7109" s="10"/>
      <c r="AB7109" s="10"/>
      <c r="AC7109" s="10"/>
      <c r="AD7109" s="10"/>
      <c r="AE7109" s="10">
        <v>1.1000000000000001</v>
      </c>
      <c r="AF7109" s="10"/>
      <c r="AG7109" s="10"/>
      <c r="AH7109" s="10"/>
      <c r="AI7109" s="10"/>
      <c r="AJ7109" s="10"/>
      <c r="AK7109" s="10"/>
      <c r="AL7109" s="10">
        <v>2016</v>
      </c>
      <c r="AM7109" s="10"/>
    </row>
    <row r="7110" spans="1:39" x14ac:dyDescent="0.25">
      <c r="A7110" s="10">
        <v>65498</v>
      </c>
      <c r="B7110" s="10" t="s">
        <v>54</v>
      </c>
      <c r="C7110" s="10" t="s">
        <v>28778</v>
      </c>
      <c r="D7110" s="10">
        <v>64331</v>
      </c>
      <c r="E7110" s="10" t="s">
        <v>13764</v>
      </c>
      <c r="F7110" s="10">
        <v>45.797967</v>
      </c>
      <c r="G7110" s="10">
        <v>-86.534424999999999</v>
      </c>
      <c r="H7110" s="10" t="s">
        <v>13278</v>
      </c>
      <c r="I7110" s="10" t="s">
        <v>28776</v>
      </c>
      <c r="J7110" s="10" t="s">
        <v>2640</v>
      </c>
      <c r="K7110" s="10" t="s">
        <v>16023</v>
      </c>
      <c r="L7110" s="10" t="s">
        <v>4540</v>
      </c>
      <c r="M7110" s="10" t="s">
        <v>1198</v>
      </c>
      <c r="N7110" s="10" t="s">
        <v>54</v>
      </c>
      <c r="O7110" s="10" t="s">
        <v>63</v>
      </c>
      <c r="P7110" s="10" t="s">
        <v>7752</v>
      </c>
      <c r="Q7110" s="10" t="s">
        <v>7753</v>
      </c>
      <c r="R7110" s="10">
        <v>1</v>
      </c>
      <c r="S7110" s="10" t="s">
        <v>28779</v>
      </c>
      <c r="T7110" s="10">
        <v>1.4</v>
      </c>
      <c r="U7110" s="10">
        <v>1.4</v>
      </c>
      <c r="V7110" s="10">
        <v>1.4</v>
      </c>
      <c r="W7110" s="10" t="s">
        <v>80</v>
      </c>
      <c r="X7110" s="10" t="s">
        <v>81</v>
      </c>
      <c r="Y7110" s="10">
        <v>138</v>
      </c>
      <c r="Z7110" s="10" t="s">
        <v>53</v>
      </c>
      <c r="AA7110" s="10"/>
      <c r="AB7110" s="10"/>
      <c r="AC7110" s="10"/>
      <c r="AD7110" s="10"/>
      <c r="AE7110" s="10">
        <v>1.7</v>
      </c>
      <c r="AF7110" s="10" t="s">
        <v>217</v>
      </c>
      <c r="AG7110" s="10"/>
      <c r="AH7110" s="10"/>
      <c r="AI7110" s="10"/>
      <c r="AJ7110" s="10"/>
      <c r="AK7110" s="10"/>
      <c r="AL7110" s="10">
        <v>2022</v>
      </c>
      <c r="AM7110" s="10"/>
    </row>
    <row r="7111" spans="1:39" x14ac:dyDescent="0.25">
      <c r="A7111" s="9">
        <v>65499</v>
      </c>
      <c r="B7111" s="9" t="s">
        <v>83</v>
      </c>
      <c r="C7111" s="9" t="s">
        <v>28780</v>
      </c>
      <c r="D7111" s="9">
        <v>64809</v>
      </c>
      <c r="E7111" s="9" t="s">
        <v>28781</v>
      </c>
      <c r="F7111" s="9">
        <v>36.578864000000003</v>
      </c>
      <c r="G7111" s="9">
        <v>-79.384088000000006</v>
      </c>
      <c r="H7111" s="9" t="s">
        <v>28782</v>
      </c>
      <c r="I7111" s="9" t="s">
        <v>9934</v>
      </c>
      <c r="J7111" s="9" t="s">
        <v>4730</v>
      </c>
      <c r="K7111" s="9" t="s">
        <v>9935</v>
      </c>
      <c r="L7111" s="9" t="s">
        <v>28783</v>
      </c>
      <c r="M7111" s="9" t="s">
        <v>91</v>
      </c>
      <c r="N7111" s="9" t="s">
        <v>83</v>
      </c>
      <c r="O7111" s="9" t="s">
        <v>92</v>
      </c>
      <c r="P7111" s="9" t="s">
        <v>3845</v>
      </c>
      <c r="Q7111" s="9" t="s">
        <v>3846</v>
      </c>
      <c r="R7111" s="9">
        <v>1</v>
      </c>
      <c r="S7111" s="9" t="s">
        <v>28784</v>
      </c>
      <c r="T7111" s="9">
        <v>10.5</v>
      </c>
      <c r="U7111" s="9">
        <v>10.5</v>
      </c>
      <c r="V7111" s="9">
        <v>10.5</v>
      </c>
      <c r="W7111" s="9" t="s">
        <v>80</v>
      </c>
      <c r="X7111" s="9" t="s">
        <v>81</v>
      </c>
      <c r="Y7111" s="9">
        <v>12.47</v>
      </c>
      <c r="Z7111" s="9" t="s">
        <v>374</v>
      </c>
      <c r="AA7111" s="9" t="s">
        <v>28785</v>
      </c>
      <c r="AB7111" s="9"/>
      <c r="AC7111" s="9"/>
      <c r="AD7111" s="9"/>
      <c r="AE7111" s="9"/>
      <c r="AF7111" s="9"/>
      <c r="AG7111" s="9"/>
      <c r="AH7111" s="9">
        <v>24.6</v>
      </c>
      <c r="AI7111" s="9">
        <v>10.5</v>
      </c>
      <c r="AJ7111" s="9">
        <v>10.5</v>
      </c>
      <c r="AK7111" s="9" t="s">
        <v>218</v>
      </c>
      <c r="AL7111" s="9">
        <v>2022</v>
      </c>
      <c r="AM7111" s="9"/>
    </row>
    <row r="7112" spans="1:39" x14ac:dyDescent="0.25">
      <c r="A7112" s="10">
        <v>65508</v>
      </c>
      <c r="B7112" s="10" t="s">
        <v>83</v>
      </c>
      <c r="C7112" s="10" t="s">
        <v>28786</v>
      </c>
      <c r="D7112" s="10">
        <v>64811</v>
      </c>
      <c r="E7112" s="10" t="s">
        <v>28787</v>
      </c>
      <c r="F7112" s="10">
        <v>41.541339000000001</v>
      </c>
      <c r="G7112" s="10">
        <v>-89.148079999999993</v>
      </c>
      <c r="H7112" s="10" t="s">
        <v>28788</v>
      </c>
      <c r="I7112" s="10" t="s">
        <v>8121</v>
      </c>
      <c r="J7112" s="10" t="s">
        <v>370</v>
      </c>
      <c r="K7112" s="10" t="s">
        <v>26351</v>
      </c>
      <c r="L7112" s="10" t="s">
        <v>1563</v>
      </c>
      <c r="M7112" s="10" t="s">
        <v>91</v>
      </c>
      <c r="N7112" s="10" t="s">
        <v>83</v>
      </c>
      <c r="O7112" s="10" t="s">
        <v>92</v>
      </c>
      <c r="P7112" s="10" t="s">
        <v>7752</v>
      </c>
      <c r="Q7112" s="10" t="s">
        <v>7753</v>
      </c>
      <c r="R7112" s="10">
        <v>1</v>
      </c>
      <c r="S7112" s="10" t="s">
        <v>28789</v>
      </c>
      <c r="T7112" s="10">
        <v>2</v>
      </c>
      <c r="U7112" s="10">
        <v>2</v>
      </c>
      <c r="V7112" s="10">
        <v>2</v>
      </c>
      <c r="W7112" s="10" t="s">
        <v>80</v>
      </c>
      <c r="X7112" s="10" t="s">
        <v>81</v>
      </c>
      <c r="Y7112" s="10">
        <v>12.47</v>
      </c>
      <c r="Z7112" s="10" t="s">
        <v>374</v>
      </c>
      <c r="AA7112" s="10"/>
      <c r="AB7112" s="10"/>
      <c r="AC7112" s="10"/>
      <c r="AD7112" s="10"/>
      <c r="AE7112" s="10">
        <v>2.7</v>
      </c>
      <c r="AF7112" s="10"/>
      <c r="AG7112" s="10"/>
      <c r="AH7112" s="10"/>
      <c r="AI7112" s="10"/>
      <c r="AJ7112" s="10"/>
      <c r="AK7112" s="10"/>
      <c r="AL7112" s="10">
        <v>2022</v>
      </c>
      <c r="AM7112" s="10"/>
    </row>
    <row r="7113" spans="1:39" x14ac:dyDescent="0.25">
      <c r="A7113" s="10">
        <v>65510</v>
      </c>
      <c r="B7113" s="10" t="s">
        <v>39</v>
      </c>
      <c r="C7113" s="10" t="s">
        <v>28790</v>
      </c>
      <c r="D7113" s="10">
        <v>17164</v>
      </c>
      <c r="E7113" s="10" t="s">
        <v>7444</v>
      </c>
      <c r="F7113" s="10">
        <v>37.883392999999998</v>
      </c>
      <c r="G7113" s="10">
        <v>-120.45443299999999</v>
      </c>
      <c r="H7113" s="10" t="s">
        <v>28791</v>
      </c>
      <c r="I7113" s="10" t="s">
        <v>28792</v>
      </c>
      <c r="J7113" s="10" t="s">
        <v>72</v>
      </c>
      <c r="K7113" s="10" t="s">
        <v>28793</v>
      </c>
      <c r="L7113" s="10" t="s">
        <v>545</v>
      </c>
      <c r="M7113" s="10" t="s">
        <v>39</v>
      </c>
      <c r="N7113" s="10" t="s">
        <v>75</v>
      </c>
      <c r="O7113" s="10" t="s">
        <v>76</v>
      </c>
      <c r="P7113" s="10" t="s">
        <v>7752</v>
      </c>
      <c r="Q7113" s="10" t="s">
        <v>7753</v>
      </c>
      <c r="R7113" s="10">
        <v>1</v>
      </c>
      <c r="S7113" s="10" t="s">
        <v>12258</v>
      </c>
      <c r="T7113" s="10">
        <v>3.6</v>
      </c>
      <c r="U7113" s="10">
        <v>3.6</v>
      </c>
      <c r="V7113" s="10">
        <v>3.6</v>
      </c>
      <c r="W7113" s="10" t="s">
        <v>80</v>
      </c>
      <c r="X7113" s="10" t="s">
        <v>7352</v>
      </c>
      <c r="Y7113" s="10">
        <v>12</v>
      </c>
      <c r="Z7113" s="10" t="s">
        <v>6616</v>
      </c>
      <c r="AA7113" s="10"/>
      <c r="AB7113" s="10"/>
      <c r="AC7113" s="10"/>
      <c r="AD7113" s="10"/>
      <c r="AE7113" s="10">
        <v>4.78</v>
      </c>
      <c r="AF7113" s="10"/>
      <c r="AG7113" s="10"/>
      <c r="AH7113" s="10"/>
      <c r="AI7113" s="10"/>
      <c r="AJ7113" s="10"/>
      <c r="AK7113" s="10"/>
      <c r="AL7113" s="10">
        <v>2022</v>
      </c>
      <c r="AM7113" s="10"/>
    </row>
    <row r="7114" spans="1:39" x14ac:dyDescent="0.25">
      <c r="A7114" s="8">
        <v>65511</v>
      </c>
      <c r="B7114" s="8" t="s">
        <v>96</v>
      </c>
      <c r="C7114" s="8" t="s">
        <v>28794</v>
      </c>
      <c r="D7114" s="8">
        <v>59380</v>
      </c>
      <c r="E7114" s="8" t="s">
        <v>14861</v>
      </c>
      <c r="F7114" s="8">
        <v>36.487000000000002</v>
      </c>
      <c r="G7114" s="8">
        <v>-99.739000000000004</v>
      </c>
      <c r="H7114" s="8" t="s">
        <v>28795</v>
      </c>
      <c r="I7114" s="8" t="s">
        <v>7106</v>
      </c>
      <c r="J7114" s="8" t="s">
        <v>297</v>
      </c>
      <c r="K7114" s="8" t="s">
        <v>28796</v>
      </c>
      <c r="L7114" s="8" t="s">
        <v>12576</v>
      </c>
      <c r="M7114" s="8" t="s">
        <v>62</v>
      </c>
      <c r="N7114" s="8" t="s">
        <v>104</v>
      </c>
      <c r="O7114" s="8" t="s">
        <v>105</v>
      </c>
      <c r="P7114" s="8" t="s">
        <v>3306</v>
      </c>
      <c r="Q7114" s="8" t="s">
        <v>3307</v>
      </c>
      <c r="R7114" s="8">
        <v>1</v>
      </c>
      <c r="S7114" s="8" t="s">
        <v>28797</v>
      </c>
      <c r="T7114" s="8">
        <v>250</v>
      </c>
      <c r="U7114" s="8">
        <v>250</v>
      </c>
      <c r="V7114" s="8">
        <v>250</v>
      </c>
      <c r="W7114" s="8" t="s">
        <v>80</v>
      </c>
      <c r="X7114" s="8" t="s">
        <v>81</v>
      </c>
      <c r="Y7114" s="8">
        <v>345</v>
      </c>
      <c r="Z7114" s="8" t="s">
        <v>374</v>
      </c>
      <c r="AA7114" s="8"/>
      <c r="AB7114" s="8">
        <v>60</v>
      </c>
      <c r="AC7114" s="8" t="s">
        <v>6581</v>
      </c>
      <c r="AD7114" s="8">
        <v>105</v>
      </c>
      <c r="AE7114" s="8"/>
      <c r="AF7114" s="8"/>
      <c r="AG7114" s="8"/>
      <c r="AH7114" s="8"/>
      <c r="AI7114" s="8"/>
      <c r="AJ7114" s="8"/>
      <c r="AK7114" s="8"/>
      <c r="AL7114" s="8">
        <v>2023</v>
      </c>
      <c r="AM7114" s="8"/>
    </row>
    <row r="7115" spans="1:39" x14ac:dyDescent="0.25">
      <c r="A7115" s="2">
        <v>65512</v>
      </c>
      <c r="B7115" s="2" t="s">
        <v>96</v>
      </c>
      <c r="C7115" s="2" t="s">
        <v>28798</v>
      </c>
      <c r="D7115" s="2">
        <v>64837</v>
      </c>
      <c r="E7115" s="2" t="s">
        <v>28798</v>
      </c>
      <c r="F7115" s="2">
        <v>38.286172999999998</v>
      </c>
      <c r="G7115" s="2">
        <v>-98.192127999999997</v>
      </c>
      <c r="H7115" s="2" t="s">
        <v>28799</v>
      </c>
      <c r="I7115" s="2" t="s">
        <v>2703</v>
      </c>
      <c r="J7115" s="2" t="s">
        <v>151</v>
      </c>
      <c r="K7115" s="2" t="s">
        <v>28800</v>
      </c>
      <c r="L7115" s="2" t="s">
        <v>2423</v>
      </c>
      <c r="M7115" s="2" t="s">
        <v>62</v>
      </c>
      <c r="N7115" s="2" t="s">
        <v>104</v>
      </c>
      <c r="O7115" s="2" t="s">
        <v>105</v>
      </c>
      <c r="P7115" s="2" t="s">
        <v>48</v>
      </c>
      <c r="Q7115" s="2" t="s">
        <v>49</v>
      </c>
      <c r="R7115" s="2">
        <v>1</v>
      </c>
      <c r="S7115" s="2" t="s">
        <v>28801</v>
      </c>
      <c r="T7115" s="2">
        <v>13.5</v>
      </c>
      <c r="U7115" s="2">
        <v>11.9</v>
      </c>
      <c r="V7115" s="2">
        <v>13.5</v>
      </c>
      <c r="W7115" s="2" t="s">
        <v>80</v>
      </c>
      <c r="X7115" s="2" t="s">
        <v>2489</v>
      </c>
      <c r="Y7115" s="2">
        <v>115</v>
      </c>
      <c r="Z7115" s="2" t="s">
        <v>6659</v>
      </c>
      <c r="AA7115" s="2" t="s">
        <v>28802</v>
      </c>
      <c r="AB7115" s="2"/>
      <c r="AC7115" s="2"/>
      <c r="AD7115" s="2"/>
      <c r="AE7115" s="2"/>
      <c r="AF7115" s="2"/>
      <c r="AG7115" s="2"/>
      <c r="AH7115" s="2"/>
      <c r="AI7115" s="2"/>
      <c r="AJ7115" s="2"/>
      <c r="AK7115" s="2"/>
      <c r="AL7115" s="2">
        <v>2020</v>
      </c>
      <c r="AM7115" s="2"/>
    </row>
    <row r="7116" spans="1:39" x14ac:dyDescent="0.25">
      <c r="A7116" s="10">
        <v>65514</v>
      </c>
      <c r="B7116" s="10" t="s">
        <v>54</v>
      </c>
      <c r="C7116" s="10" t="s">
        <v>28803</v>
      </c>
      <c r="D7116" s="10">
        <v>64838</v>
      </c>
      <c r="E7116" s="10" t="s">
        <v>28804</v>
      </c>
      <c r="F7116" s="10">
        <v>44.129710000000003</v>
      </c>
      <c r="G7116" s="10">
        <v>-92.584069999999997</v>
      </c>
      <c r="H7116" s="10" t="s">
        <v>28805</v>
      </c>
      <c r="I7116" s="10" t="s">
        <v>5465</v>
      </c>
      <c r="J7116" s="10" t="s">
        <v>59</v>
      </c>
      <c r="K7116" s="10" t="s">
        <v>11723</v>
      </c>
      <c r="L7116" s="10" t="s">
        <v>5506</v>
      </c>
      <c r="M7116" s="10" t="s">
        <v>62</v>
      </c>
      <c r="N7116" s="10" t="s">
        <v>54</v>
      </c>
      <c r="O7116" s="10" t="s">
        <v>63</v>
      </c>
      <c r="P7116" s="10" t="s">
        <v>7752</v>
      </c>
      <c r="Q7116" s="10" t="s">
        <v>7753</v>
      </c>
      <c r="R7116" s="10">
        <v>1</v>
      </c>
      <c r="S7116" s="10" t="s">
        <v>28806</v>
      </c>
      <c r="T7116" s="10">
        <v>1</v>
      </c>
      <c r="U7116" s="10">
        <v>1</v>
      </c>
      <c r="V7116" s="10">
        <v>0.8</v>
      </c>
      <c r="W7116" s="10" t="s">
        <v>80</v>
      </c>
      <c r="X7116" s="10" t="s">
        <v>81</v>
      </c>
      <c r="Y7116" s="10">
        <v>12.47</v>
      </c>
      <c r="Z7116" s="10" t="s">
        <v>374</v>
      </c>
      <c r="AA7116" s="10"/>
      <c r="AB7116" s="10"/>
      <c r="AC7116" s="10"/>
      <c r="AD7116" s="10"/>
      <c r="AE7116" s="10">
        <v>1.1000000000000001</v>
      </c>
      <c r="AF7116" s="10" t="s">
        <v>217</v>
      </c>
      <c r="AG7116" s="10"/>
      <c r="AH7116" s="10"/>
      <c r="AI7116" s="10"/>
      <c r="AJ7116" s="10"/>
      <c r="AK7116" s="10"/>
      <c r="AL7116" s="10">
        <v>2023</v>
      </c>
      <c r="AM7116" s="10"/>
    </row>
    <row r="7117" spans="1:39" x14ac:dyDescent="0.25">
      <c r="A7117" s="10">
        <v>65515</v>
      </c>
      <c r="B7117" s="10" t="s">
        <v>54</v>
      </c>
      <c r="C7117" s="10" t="s">
        <v>28807</v>
      </c>
      <c r="D7117" s="10">
        <v>64839</v>
      </c>
      <c r="E7117" s="10" t="s">
        <v>28808</v>
      </c>
      <c r="F7117" s="10">
        <v>44.018619999999999</v>
      </c>
      <c r="G7117" s="10">
        <v>-92.866060000000004</v>
      </c>
      <c r="H7117" s="10" t="s">
        <v>28809</v>
      </c>
      <c r="I7117" s="10" t="s">
        <v>11722</v>
      </c>
      <c r="J7117" s="10" t="s">
        <v>59</v>
      </c>
      <c r="K7117" s="10" t="s">
        <v>11787</v>
      </c>
      <c r="L7117" s="10" t="s">
        <v>3674</v>
      </c>
      <c r="M7117" s="10" t="s">
        <v>62</v>
      </c>
      <c r="N7117" s="10" t="s">
        <v>54</v>
      </c>
      <c r="O7117" s="10" t="s">
        <v>63</v>
      </c>
      <c r="P7117" s="10" t="s">
        <v>7752</v>
      </c>
      <c r="Q7117" s="10" t="s">
        <v>7753</v>
      </c>
      <c r="R7117" s="10">
        <v>1</v>
      </c>
      <c r="S7117" s="10" t="s">
        <v>28810</v>
      </c>
      <c r="T7117" s="10">
        <v>1</v>
      </c>
      <c r="U7117" s="10">
        <v>1</v>
      </c>
      <c r="V7117" s="10">
        <v>0.8</v>
      </c>
      <c r="W7117" s="10" t="s">
        <v>80</v>
      </c>
      <c r="X7117" s="10" t="s">
        <v>81</v>
      </c>
      <c r="Y7117" s="10">
        <v>23.9</v>
      </c>
      <c r="Z7117" s="10" t="s">
        <v>374</v>
      </c>
      <c r="AA7117" s="10"/>
      <c r="AB7117" s="10"/>
      <c r="AC7117" s="10"/>
      <c r="AD7117" s="10"/>
      <c r="AE7117" s="10">
        <v>1.4</v>
      </c>
      <c r="AF7117" s="10" t="s">
        <v>217</v>
      </c>
      <c r="AG7117" s="10"/>
      <c r="AH7117" s="10"/>
      <c r="AI7117" s="10"/>
      <c r="AJ7117" s="10"/>
      <c r="AK7117" s="10"/>
      <c r="AL7117" s="10">
        <v>2022</v>
      </c>
      <c r="AM7117" s="10"/>
    </row>
    <row r="7118" spans="1:39" x14ac:dyDescent="0.25">
      <c r="A7118" s="10">
        <v>65516</v>
      </c>
      <c r="B7118" s="10" t="s">
        <v>54</v>
      </c>
      <c r="C7118" s="10" t="s">
        <v>28811</v>
      </c>
      <c r="D7118" s="10">
        <v>64840</v>
      </c>
      <c r="E7118" s="10" t="s">
        <v>28812</v>
      </c>
      <c r="F7118" s="10">
        <v>44.02037</v>
      </c>
      <c r="G7118" s="10">
        <v>-92.869730000000004</v>
      </c>
      <c r="H7118" s="10" t="s">
        <v>28813</v>
      </c>
      <c r="I7118" s="10" t="s">
        <v>25944</v>
      </c>
      <c r="J7118" s="10" t="s">
        <v>59</v>
      </c>
      <c r="K7118" s="10" t="s">
        <v>11723</v>
      </c>
      <c r="L7118" s="10" t="s">
        <v>3674</v>
      </c>
      <c r="M7118" s="10" t="s">
        <v>62</v>
      </c>
      <c r="N7118" s="10" t="s">
        <v>54</v>
      </c>
      <c r="O7118" s="10" t="s">
        <v>63</v>
      </c>
      <c r="P7118" s="10" t="s">
        <v>7752</v>
      </c>
      <c r="Q7118" s="10" t="s">
        <v>7753</v>
      </c>
      <c r="R7118" s="10">
        <v>1</v>
      </c>
      <c r="S7118" s="10" t="s">
        <v>28814</v>
      </c>
      <c r="T7118" s="10">
        <v>1</v>
      </c>
      <c r="U7118" s="10">
        <v>0.8</v>
      </c>
      <c r="V7118" s="10">
        <v>0.8</v>
      </c>
      <c r="W7118" s="10" t="s">
        <v>80</v>
      </c>
      <c r="X7118" s="10" t="s">
        <v>81</v>
      </c>
      <c r="Y7118" s="10">
        <v>23.9</v>
      </c>
      <c r="Z7118" s="10" t="s">
        <v>374</v>
      </c>
      <c r="AA7118" s="10"/>
      <c r="AB7118" s="10"/>
      <c r="AC7118" s="10"/>
      <c r="AD7118" s="10"/>
      <c r="AE7118" s="10">
        <v>1</v>
      </c>
      <c r="AF7118" s="10" t="s">
        <v>217</v>
      </c>
      <c r="AG7118" s="10"/>
      <c r="AH7118" s="10"/>
      <c r="AI7118" s="10"/>
      <c r="AJ7118" s="10"/>
      <c r="AK7118" s="10"/>
      <c r="AL7118" s="10">
        <v>2022</v>
      </c>
      <c r="AM7118" s="10"/>
    </row>
    <row r="7119" spans="1:39" x14ac:dyDescent="0.25">
      <c r="A7119" s="4">
        <v>65517</v>
      </c>
      <c r="B7119" s="4" t="s">
        <v>39</v>
      </c>
      <c r="C7119" s="4" t="s">
        <v>28815</v>
      </c>
      <c r="D7119" s="4">
        <v>64841</v>
      </c>
      <c r="E7119" s="4" t="s">
        <v>28816</v>
      </c>
      <c r="F7119" s="4">
        <v>39.145608000000003</v>
      </c>
      <c r="G7119" s="4">
        <v>-122.118591</v>
      </c>
      <c r="H7119" s="4" t="s">
        <v>28817</v>
      </c>
      <c r="I7119" s="4" t="s">
        <v>4084</v>
      </c>
      <c r="J7119" s="4" t="s">
        <v>72</v>
      </c>
      <c r="K7119" s="4" t="s">
        <v>8522</v>
      </c>
      <c r="L7119" s="4" t="s">
        <v>8523</v>
      </c>
      <c r="M7119" s="4" t="s">
        <v>39</v>
      </c>
      <c r="N7119" s="4" t="s">
        <v>75</v>
      </c>
      <c r="O7119" s="4" t="s">
        <v>76</v>
      </c>
      <c r="P7119" s="4" t="s">
        <v>77</v>
      </c>
      <c r="Q7119" s="4" t="s">
        <v>7315</v>
      </c>
      <c r="R7119" s="4">
        <v>1</v>
      </c>
      <c r="S7119" s="4" t="s">
        <v>28818</v>
      </c>
      <c r="T7119" s="4">
        <v>4</v>
      </c>
      <c r="U7119" s="4">
        <v>3</v>
      </c>
      <c r="V7119" s="4">
        <v>3</v>
      </c>
      <c r="W7119" s="4" t="s">
        <v>80</v>
      </c>
      <c r="X7119" s="4" t="s">
        <v>81</v>
      </c>
      <c r="Y7119" s="4">
        <v>12</v>
      </c>
      <c r="Z7119" s="4" t="s">
        <v>374</v>
      </c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>
        <v>2022</v>
      </c>
      <c r="AM7119" s="4"/>
    </row>
    <row r="7120" spans="1:39" x14ac:dyDescent="0.25">
      <c r="A7120" s="10">
        <v>65520</v>
      </c>
      <c r="B7120" s="10" t="s">
        <v>39</v>
      </c>
      <c r="C7120" s="10" t="s">
        <v>28819</v>
      </c>
      <c r="D7120" s="10">
        <v>60970</v>
      </c>
      <c r="E7120" s="10" t="s">
        <v>19991</v>
      </c>
      <c r="F7120" s="10">
        <v>40.231805999999999</v>
      </c>
      <c r="G7120" s="10">
        <v>-104.79894</v>
      </c>
      <c r="H7120" s="10" t="s">
        <v>28820</v>
      </c>
      <c r="I7120" s="10" t="s">
        <v>5617</v>
      </c>
      <c r="J7120" s="10" t="s">
        <v>995</v>
      </c>
      <c r="K7120" s="10" t="s">
        <v>5618</v>
      </c>
      <c r="L7120" s="10" t="s">
        <v>5619</v>
      </c>
      <c r="M7120" s="10" t="s">
        <v>39</v>
      </c>
      <c r="N7120" s="10" t="s">
        <v>997</v>
      </c>
      <c r="O7120" s="10" t="s">
        <v>998</v>
      </c>
      <c r="P7120" s="10" t="s">
        <v>7752</v>
      </c>
      <c r="Q7120" s="10" t="s">
        <v>7753</v>
      </c>
      <c r="R7120" s="10">
        <v>1</v>
      </c>
      <c r="S7120" s="10" t="s">
        <v>28821</v>
      </c>
      <c r="T7120" s="10">
        <v>4</v>
      </c>
      <c r="U7120" s="10">
        <v>4</v>
      </c>
      <c r="V7120" s="10">
        <v>4</v>
      </c>
      <c r="W7120" s="10" t="s">
        <v>80</v>
      </c>
      <c r="X7120" s="10" t="s">
        <v>81</v>
      </c>
      <c r="Y7120" s="10">
        <v>13.2</v>
      </c>
      <c r="Z7120" s="10" t="s">
        <v>374</v>
      </c>
      <c r="AA7120" s="10"/>
      <c r="AB7120" s="10"/>
      <c r="AC7120" s="10"/>
      <c r="AD7120" s="10"/>
      <c r="AE7120" s="10">
        <v>4.8</v>
      </c>
      <c r="AF7120" s="10" t="s">
        <v>217</v>
      </c>
      <c r="AG7120" s="10"/>
      <c r="AH7120" s="10"/>
      <c r="AI7120" s="10"/>
      <c r="AJ7120" s="10"/>
      <c r="AK7120" s="10"/>
      <c r="AL7120" s="10">
        <v>2021</v>
      </c>
      <c r="AM7120" s="10"/>
    </row>
    <row r="7121" spans="1:39" x14ac:dyDescent="0.25">
      <c r="A7121" s="10">
        <v>65523</v>
      </c>
      <c r="B7121" s="10" t="s">
        <v>39</v>
      </c>
      <c r="C7121" s="10" t="s">
        <v>28822</v>
      </c>
      <c r="D7121" s="10">
        <v>62856</v>
      </c>
      <c r="E7121" s="10" t="s">
        <v>24522</v>
      </c>
      <c r="F7121" s="10">
        <v>35.325539999999997</v>
      </c>
      <c r="G7121" s="10">
        <v>-120.69346</v>
      </c>
      <c r="H7121" s="10" t="s">
        <v>28823</v>
      </c>
      <c r="I7121" s="10" t="s">
        <v>5596</v>
      </c>
      <c r="J7121" s="10" t="s">
        <v>72</v>
      </c>
      <c r="K7121" s="10" t="s">
        <v>28824</v>
      </c>
      <c r="L7121" s="10" t="s">
        <v>5596</v>
      </c>
      <c r="M7121" s="10" t="s">
        <v>39</v>
      </c>
      <c r="N7121" s="10" t="s">
        <v>75</v>
      </c>
      <c r="O7121" s="10" t="s">
        <v>76</v>
      </c>
      <c r="P7121" s="10" t="s">
        <v>7752</v>
      </c>
      <c r="Q7121" s="10" t="s">
        <v>7753</v>
      </c>
      <c r="R7121" s="10">
        <v>1</v>
      </c>
      <c r="S7121" s="10" t="s">
        <v>28825</v>
      </c>
      <c r="T7121" s="10">
        <v>2.2000000000000002</v>
      </c>
      <c r="U7121" s="10">
        <v>2.2000000000000002</v>
      </c>
      <c r="V7121" s="10">
        <v>2.2000000000000002</v>
      </c>
      <c r="W7121" s="10" t="s">
        <v>80</v>
      </c>
      <c r="X7121" s="10" t="s">
        <v>81</v>
      </c>
      <c r="Y7121" s="10">
        <v>21</v>
      </c>
      <c r="Z7121" s="10" t="s">
        <v>374</v>
      </c>
      <c r="AA7121" s="10"/>
      <c r="AB7121" s="10"/>
      <c r="AC7121" s="10"/>
      <c r="AD7121" s="10"/>
      <c r="AE7121" s="10">
        <v>2.7</v>
      </c>
      <c r="AF7121" s="10" t="s">
        <v>217</v>
      </c>
      <c r="AG7121" s="10"/>
      <c r="AH7121" s="10"/>
      <c r="AI7121" s="10"/>
      <c r="AJ7121" s="10"/>
      <c r="AK7121" s="10"/>
      <c r="AL7121" s="10">
        <v>2023</v>
      </c>
      <c r="AM7121" s="10"/>
    </row>
    <row r="7122" spans="1:39" x14ac:dyDescent="0.25">
      <c r="A7122" s="10">
        <v>65524</v>
      </c>
      <c r="B7122" s="10" t="s">
        <v>39</v>
      </c>
      <c r="C7122" s="10" t="s">
        <v>28826</v>
      </c>
      <c r="D7122" s="10">
        <v>62856</v>
      </c>
      <c r="E7122" s="10" t="s">
        <v>24522</v>
      </c>
      <c r="F7122" s="10">
        <v>36.467669999999998</v>
      </c>
      <c r="G7122" s="10">
        <v>-121.38462</v>
      </c>
      <c r="H7122" s="10" t="s">
        <v>28827</v>
      </c>
      <c r="I7122" s="10" t="s">
        <v>18347</v>
      </c>
      <c r="J7122" s="10" t="s">
        <v>72</v>
      </c>
      <c r="K7122" s="10" t="s">
        <v>28828</v>
      </c>
      <c r="L7122" s="10" t="s">
        <v>530</v>
      </c>
      <c r="M7122" s="10" t="s">
        <v>39</v>
      </c>
      <c r="N7122" s="10" t="s">
        <v>75</v>
      </c>
      <c r="O7122" s="10" t="s">
        <v>76</v>
      </c>
      <c r="P7122" s="10" t="s">
        <v>7752</v>
      </c>
      <c r="Q7122" s="10" t="s">
        <v>7753</v>
      </c>
      <c r="R7122" s="10">
        <v>1</v>
      </c>
      <c r="S7122" s="10" t="s">
        <v>28829</v>
      </c>
      <c r="T7122" s="10">
        <v>1.6</v>
      </c>
      <c r="U7122" s="10">
        <v>1.6</v>
      </c>
      <c r="V7122" s="10">
        <v>1.6</v>
      </c>
      <c r="W7122" s="10" t="s">
        <v>80</v>
      </c>
      <c r="X7122" s="10" t="s">
        <v>81</v>
      </c>
      <c r="Y7122" s="10">
        <v>21</v>
      </c>
      <c r="Z7122" s="10" t="s">
        <v>374</v>
      </c>
      <c r="AA7122" s="10"/>
      <c r="AB7122" s="10"/>
      <c r="AC7122" s="10"/>
      <c r="AD7122" s="10"/>
      <c r="AE7122" s="10">
        <v>2</v>
      </c>
      <c r="AF7122" s="10" t="s">
        <v>217</v>
      </c>
      <c r="AG7122" s="10"/>
      <c r="AH7122" s="10"/>
      <c r="AI7122" s="10"/>
      <c r="AJ7122" s="10"/>
      <c r="AK7122" s="10"/>
      <c r="AL7122" s="10">
        <v>2024</v>
      </c>
      <c r="AM7122" s="10"/>
    </row>
    <row r="7123" spans="1:39" x14ac:dyDescent="0.25">
      <c r="A7123" s="10">
        <v>65525</v>
      </c>
      <c r="B7123" s="10" t="s">
        <v>39</v>
      </c>
      <c r="C7123" s="10" t="s">
        <v>28830</v>
      </c>
      <c r="D7123" s="10">
        <v>62856</v>
      </c>
      <c r="E7123" s="10" t="s">
        <v>24522</v>
      </c>
      <c r="F7123" s="10">
        <v>36.467471000000003</v>
      </c>
      <c r="G7123" s="10">
        <v>-121.384486</v>
      </c>
      <c r="H7123" s="10" t="s">
        <v>21912</v>
      </c>
      <c r="I7123" s="10" t="s">
        <v>18347</v>
      </c>
      <c r="J7123" s="10" t="s">
        <v>72</v>
      </c>
      <c r="K7123" s="10" t="s">
        <v>18348</v>
      </c>
      <c r="L7123" s="10" t="s">
        <v>530</v>
      </c>
      <c r="M7123" s="10" t="s">
        <v>39</v>
      </c>
      <c r="N7123" s="10" t="s">
        <v>75</v>
      </c>
      <c r="O7123" s="10" t="s">
        <v>76</v>
      </c>
      <c r="P7123" s="10" t="s">
        <v>7752</v>
      </c>
      <c r="Q7123" s="10" t="s">
        <v>7753</v>
      </c>
      <c r="R7123" s="10">
        <v>1</v>
      </c>
      <c r="S7123" s="10" t="s">
        <v>28831</v>
      </c>
      <c r="T7123" s="10">
        <v>3.3</v>
      </c>
      <c r="U7123" s="10">
        <v>3.3</v>
      </c>
      <c r="V7123" s="10">
        <v>3.3</v>
      </c>
      <c r="W7123" s="10" t="s">
        <v>80</v>
      </c>
      <c r="X7123" s="10" t="s">
        <v>81</v>
      </c>
      <c r="Y7123" s="10">
        <v>21</v>
      </c>
      <c r="Z7123" s="10" t="s">
        <v>374</v>
      </c>
      <c r="AA7123" s="10"/>
      <c r="AB7123" s="10"/>
      <c r="AC7123" s="10"/>
      <c r="AD7123" s="10"/>
      <c r="AE7123" s="10">
        <v>4</v>
      </c>
      <c r="AF7123" s="10" t="s">
        <v>217</v>
      </c>
      <c r="AG7123" s="10"/>
      <c r="AH7123" s="10"/>
      <c r="AI7123" s="10"/>
      <c r="AJ7123" s="10"/>
      <c r="AK7123" s="10"/>
      <c r="AL7123" s="10">
        <v>2023</v>
      </c>
      <c r="AM7123" s="10"/>
    </row>
    <row r="7124" spans="1:39" x14ac:dyDescent="0.25">
      <c r="A7124" s="10">
        <v>65526</v>
      </c>
      <c r="B7124" s="10" t="s">
        <v>39</v>
      </c>
      <c r="C7124" s="10" t="s">
        <v>28832</v>
      </c>
      <c r="D7124" s="10">
        <v>62856</v>
      </c>
      <c r="E7124" s="10" t="s">
        <v>24522</v>
      </c>
      <c r="F7124" s="10">
        <v>36.130814000000001</v>
      </c>
      <c r="G7124" s="10">
        <v>-120.25286199999999</v>
      </c>
      <c r="H7124" s="10" t="s">
        <v>28833</v>
      </c>
      <c r="I7124" s="10" t="s">
        <v>8324</v>
      </c>
      <c r="J7124" s="10" t="s">
        <v>72</v>
      </c>
      <c r="K7124" s="10" t="s">
        <v>8325</v>
      </c>
      <c r="L7124" s="10" t="s">
        <v>146</v>
      </c>
      <c r="M7124" s="10" t="s">
        <v>39</v>
      </c>
      <c r="N7124" s="10" t="s">
        <v>75</v>
      </c>
      <c r="O7124" s="10" t="s">
        <v>76</v>
      </c>
      <c r="P7124" s="10" t="s">
        <v>7752</v>
      </c>
      <c r="Q7124" s="10" t="s">
        <v>7753</v>
      </c>
      <c r="R7124" s="10">
        <v>1</v>
      </c>
      <c r="S7124" s="10" t="s">
        <v>28834</v>
      </c>
      <c r="T7124" s="10">
        <v>2</v>
      </c>
      <c r="U7124" s="10">
        <v>2</v>
      </c>
      <c r="V7124" s="10">
        <v>2</v>
      </c>
      <c r="W7124" s="10" t="s">
        <v>80</v>
      </c>
      <c r="X7124" s="10" t="s">
        <v>81</v>
      </c>
      <c r="Y7124" s="10">
        <v>21</v>
      </c>
      <c r="Z7124" s="10" t="s">
        <v>374</v>
      </c>
      <c r="AA7124" s="10"/>
      <c r="AB7124" s="10"/>
      <c r="AC7124" s="10"/>
      <c r="AD7124" s="10"/>
      <c r="AE7124" s="10">
        <v>2.6</v>
      </c>
      <c r="AF7124" s="10"/>
      <c r="AG7124" s="10"/>
      <c r="AH7124" s="10"/>
      <c r="AI7124" s="10"/>
      <c r="AJ7124" s="10"/>
      <c r="AK7124" s="10"/>
      <c r="AL7124" s="10">
        <v>2024</v>
      </c>
      <c r="AM7124" s="10"/>
    </row>
    <row r="7125" spans="1:39" x14ac:dyDescent="0.25">
      <c r="A7125" s="10">
        <v>65528</v>
      </c>
      <c r="B7125" s="10" t="s">
        <v>39</v>
      </c>
      <c r="C7125" s="10" t="s">
        <v>28835</v>
      </c>
      <c r="D7125" s="10">
        <v>62856</v>
      </c>
      <c r="E7125" s="10" t="s">
        <v>24522</v>
      </c>
      <c r="F7125" s="10">
        <v>36.661113</v>
      </c>
      <c r="G7125" s="10">
        <v>-119.72597500000001</v>
      </c>
      <c r="H7125" s="10" t="s">
        <v>28836</v>
      </c>
      <c r="I7125" s="10" t="s">
        <v>146</v>
      </c>
      <c r="J7125" s="10" t="s">
        <v>72</v>
      </c>
      <c r="K7125" s="10" t="s">
        <v>8042</v>
      </c>
      <c r="L7125" s="10" t="s">
        <v>146</v>
      </c>
      <c r="M7125" s="10" t="s">
        <v>39</v>
      </c>
      <c r="N7125" s="10" t="s">
        <v>75</v>
      </c>
      <c r="O7125" s="10" t="s">
        <v>76</v>
      </c>
      <c r="P7125" s="10" t="s">
        <v>7752</v>
      </c>
      <c r="Q7125" s="10" t="s">
        <v>7753</v>
      </c>
      <c r="R7125" s="10">
        <v>1</v>
      </c>
      <c r="S7125" s="10" t="s">
        <v>28837</v>
      </c>
      <c r="T7125" s="10">
        <v>2.8</v>
      </c>
      <c r="U7125" s="10">
        <v>2.8</v>
      </c>
      <c r="V7125" s="10">
        <v>2.8</v>
      </c>
      <c r="W7125" s="10" t="s">
        <v>80</v>
      </c>
      <c r="X7125" s="10" t="s">
        <v>81</v>
      </c>
      <c r="Y7125" s="10">
        <v>21</v>
      </c>
      <c r="Z7125" s="10" t="s">
        <v>374</v>
      </c>
      <c r="AA7125" s="10"/>
      <c r="AB7125" s="10"/>
      <c r="AC7125" s="10"/>
      <c r="AD7125" s="10"/>
      <c r="AE7125" s="10">
        <v>3.8</v>
      </c>
      <c r="AF7125" s="10" t="s">
        <v>217</v>
      </c>
      <c r="AG7125" s="10"/>
      <c r="AH7125" s="10"/>
      <c r="AI7125" s="10"/>
      <c r="AJ7125" s="10"/>
      <c r="AK7125" s="10"/>
      <c r="AL7125" s="10">
        <v>2022</v>
      </c>
      <c r="AM7125" s="10"/>
    </row>
    <row r="7126" spans="1:39" x14ac:dyDescent="0.25">
      <c r="A7126" s="9">
        <v>65530</v>
      </c>
      <c r="B7126" s="9" t="s">
        <v>54</v>
      </c>
      <c r="C7126" s="9" t="s">
        <v>28838</v>
      </c>
      <c r="D7126" s="9">
        <v>20856</v>
      </c>
      <c r="E7126" s="9" t="s">
        <v>5168</v>
      </c>
      <c r="F7126" s="9">
        <v>43.552110999999996</v>
      </c>
      <c r="G7126" s="9">
        <v>-89.487730999999997</v>
      </c>
      <c r="H7126" s="9" t="s">
        <v>28839</v>
      </c>
      <c r="I7126" s="9" t="s">
        <v>5014</v>
      </c>
      <c r="J7126" s="9" t="s">
        <v>2792</v>
      </c>
      <c r="K7126" s="9" t="s">
        <v>28840</v>
      </c>
      <c r="L7126" s="9" t="s">
        <v>3439</v>
      </c>
      <c r="M7126" s="9" t="s">
        <v>62</v>
      </c>
      <c r="N7126" s="9" t="s">
        <v>54</v>
      </c>
      <c r="O7126" s="9" t="s">
        <v>63</v>
      </c>
      <c r="P7126" s="9" t="s">
        <v>3845</v>
      </c>
      <c r="Q7126" s="9" t="s">
        <v>3846</v>
      </c>
      <c r="R7126" s="9">
        <v>1</v>
      </c>
      <c r="S7126" s="9" t="s">
        <v>27050</v>
      </c>
      <c r="T7126" s="9">
        <v>5</v>
      </c>
      <c r="U7126" s="9">
        <v>5</v>
      </c>
      <c r="V7126" s="9">
        <v>5</v>
      </c>
      <c r="W7126" s="9" t="s">
        <v>51</v>
      </c>
      <c r="X7126" s="9" t="s">
        <v>52</v>
      </c>
      <c r="Y7126" s="9">
        <v>12.47</v>
      </c>
      <c r="Z7126" s="9" t="s">
        <v>53</v>
      </c>
      <c r="AA7126" s="9" t="s">
        <v>28841</v>
      </c>
      <c r="AB7126" s="9"/>
      <c r="AC7126" s="9"/>
      <c r="AD7126" s="9"/>
      <c r="AE7126" s="9"/>
      <c r="AF7126" s="9"/>
      <c r="AG7126" s="9"/>
      <c r="AH7126" s="9">
        <v>10</v>
      </c>
      <c r="AI7126" s="9">
        <v>5</v>
      </c>
      <c r="AJ7126" s="9">
        <v>5</v>
      </c>
      <c r="AK7126" s="9" t="s">
        <v>218</v>
      </c>
      <c r="AL7126" s="9">
        <v>2022</v>
      </c>
      <c r="AM7126" s="9"/>
    </row>
    <row r="7127" spans="1:39" x14ac:dyDescent="0.25">
      <c r="A7127" s="9">
        <v>65531</v>
      </c>
      <c r="B7127" s="9" t="s">
        <v>54</v>
      </c>
      <c r="C7127" s="9" t="s">
        <v>28842</v>
      </c>
      <c r="D7127" s="9">
        <v>9417</v>
      </c>
      <c r="E7127" s="9" t="s">
        <v>1748</v>
      </c>
      <c r="F7127" s="9">
        <v>41.951256000000001</v>
      </c>
      <c r="G7127" s="9">
        <v>-91.694052999999997</v>
      </c>
      <c r="H7127" s="9" t="s">
        <v>28843</v>
      </c>
      <c r="I7127" s="9" t="s">
        <v>1754</v>
      </c>
      <c r="J7127" s="9" t="s">
        <v>1745</v>
      </c>
      <c r="K7127" s="9" t="s">
        <v>1755</v>
      </c>
      <c r="L7127" s="9" t="s">
        <v>1756</v>
      </c>
      <c r="M7127" s="9" t="s">
        <v>62</v>
      </c>
      <c r="N7127" s="9" t="s">
        <v>54</v>
      </c>
      <c r="O7127" s="9" t="s">
        <v>63</v>
      </c>
      <c r="P7127" s="9" t="s">
        <v>3845</v>
      </c>
      <c r="Q7127" s="9" t="s">
        <v>3846</v>
      </c>
      <c r="R7127" s="9">
        <v>1</v>
      </c>
      <c r="S7127" s="9" t="s">
        <v>27050</v>
      </c>
      <c r="T7127" s="9">
        <v>5</v>
      </c>
      <c r="U7127" s="9">
        <v>5</v>
      </c>
      <c r="V7127" s="9">
        <v>5</v>
      </c>
      <c r="W7127" s="9" t="s">
        <v>51</v>
      </c>
      <c r="X7127" s="9" t="s">
        <v>52</v>
      </c>
      <c r="Y7127" s="9">
        <v>12.47</v>
      </c>
      <c r="Z7127" s="9" t="s">
        <v>53</v>
      </c>
      <c r="AA7127" s="9" t="s">
        <v>28844</v>
      </c>
      <c r="AB7127" s="9"/>
      <c r="AC7127" s="9"/>
      <c r="AD7127" s="9"/>
      <c r="AE7127" s="9"/>
      <c r="AF7127" s="9"/>
      <c r="AG7127" s="9"/>
      <c r="AH7127" s="9">
        <v>10</v>
      </c>
      <c r="AI7127" s="9">
        <v>1</v>
      </c>
      <c r="AJ7127" s="9">
        <v>1</v>
      </c>
      <c r="AK7127" s="9" t="s">
        <v>218</v>
      </c>
      <c r="AL7127" s="9">
        <v>2023</v>
      </c>
      <c r="AM7127" s="9"/>
    </row>
    <row r="7128" spans="1:39" x14ac:dyDescent="0.25">
      <c r="A7128" s="6">
        <v>65562</v>
      </c>
      <c r="B7128" s="6" t="s">
        <v>39</v>
      </c>
      <c r="C7128" s="6" t="s">
        <v>28845</v>
      </c>
      <c r="D7128" s="6">
        <v>59573</v>
      </c>
      <c r="E7128" s="6" t="s">
        <v>28846</v>
      </c>
      <c r="F7128" s="6">
        <v>35.446615999999999</v>
      </c>
      <c r="G7128" s="6">
        <v>-119.05089</v>
      </c>
      <c r="H7128" s="6" t="s">
        <v>28847</v>
      </c>
      <c r="I7128" s="6" t="s">
        <v>28848</v>
      </c>
      <c r="J7128" s="6" t="s">
        <v>72</v>
      </c>
      <c r="K7128" s="6" t="s">
        <v>7908</v>
      </c>
      <c r="L7128" s="6" t="s">
        <v>724</v>
      </c>
      <c r="M7128" s="6" t="s">
        <v>39</v>
      </c>
      <c r="N7128" s="6" t="s">
        <v>75</v>
      </c>
      <c r="O7128" s="6" t="s">
        <v>76</v>
      </c>
      <c r="P7128" s="6" t="s">
        <v>194</v>
      </c>
      <c r="Q7128" s="6" t="s">
        <v>16806</v>
      </c>
      <c r="R7128" s="6">
        <v>2</v>
      </c>
      <c r="S7128" s="6" t="s">
        <v>28849</v>
      </c>
      <c r="T7128" s="6">
        <v>5.9</v>
      </c>
      <c r="U7128" s="6">
        <v>5.8</v>
      </c>
      <c r="V7128" s="6">
        <v>3.2</v>
      </c>
      <c r="W7128" s="6" t="s">
        <v>80</v>
      </c>
      <c r="X7128" s="6" t="s">
        <v>81</v>
      </c>
      <c r="Y7128" s="6">
        <v>12</v>
      </c>
      <c r="Z7128" s="6" t="s">
        <v>374</v>
      </c>
      <c r="AA7128" s="6"/>
      <c r="AB7128" s="6"/>
      <c r="AC7128" s="6"/>
      <c r="AD7128" s="6"/>
      <c r="AE7128" s="6">
        <v>5.52</v>
      </c>
      <c r="AF7128" s="6"/>
      <c r="AG7128" s="6"/>
      <c r="AH7128" s="6">
        <v>5.9</v>
      </c>
      <c r="AI7128" s="6">
        <v>1.4</v>
      </c>
      <c r="AJ7128" s="6">
        <v>1.4</v>
      </c>
      <c r="AK7128" s="6" t="s">
        <v>28850</v>
      </c>
      <c r="AL7128" s="6">
        <v>2024</v>
      </c>
      <c r="AM7128" s="6"/>
    </row>
    <row r="7129" spans="1:39" x14ac:dyDescent="0.25">
      <c r="A7129" s="10">
        <v>65563</v>
      </c>
      <c r="B7129" s="10" t="s">
        <v>83</v>
      </c>
      <c r="C7129" s="10" t="s">
        <v>28851</v>
      </c>
      <c r="D7129" s="10">
        <v>60025</v>
      </c>
      <c r="E7129" s="10" t="s">
        <v>12132</v>
      </c>
      <c r="F7129" s="10">
        <v>40.19247</v>
      </c>
      <c r="G7129" s="10">
        <v>-74.565969999999993</v>
      </c>
      <c r="H7129" s="10" t="s">
        <v>28852</v>
      </c>
      <c r="I7129" s="10" t="s">
        <v>28853</v>
      </c>
      <c r="J7129" s="10" t="s">
        <v>3862</v>
      </c>
      <c r="K7129" s="10" t="s">
        <v>18384</v>
      </c>
      <c r="L7129" s="10" t="s">
        <v>2466</v>
      </c>
      <c r="M7129" s="10" t="s">
        <v>1198</v>
      </c>
      <c r="N7129" s="10" t="s">
        <v>83</v>
      </c>
      <c r="O7129" s="10" t="s">
        <v>92</v>
      </c>
      <c r="P7129" s="10" t="s">
        <v>7752</v>
      </c>
      <c r="Q7129" s="10" t="s">
        <v>7753</v>
      </c>
      <c r="R7129" s="10">
        <v>1</v>
      </c>
      <c r="S7129" s="10" t="s">
        <v>28854</v>
      </c>
      <c r="T7129" s="10">
        <v>2.2000000000000002</v>
      </c>
      <c r="U7129" s="10">
        <v>2.2000000000000002</v>
      </c>
      <c r="V7129" s="10">
        <v>2.2000000000000002</v>
      </c>
      <c r="W7129" s="10" t="s">
        <v>80</v>
      </c>
      <c r="X7129" s="10" t="s">
        <v>81</v>
      </c>
      <c r="Y7129" s="10">
        <v>34.5</v>
      </c>
      <c r="Z7129" s="10" t="s">
        <v>374</v>
      </c>
      <c r="AA7129" s="10"/>
      <c r="AB7129" s="10"/>
      <c r="AC7129" s="10"/>
      <c r="AD7129" s="10"/>
      <c r="AE7129" s="10">
        <v>2.7</v>
      </c>
      <c r="AF7129" s="10"/>
      <c r="AG7129" s="10"/>
      <c r="AH7129" s="10"/>
      <c r="AI7129" s="10"/>
      <c r="AJ7129" s="10"/>
      <c r="AK7129" s="10"/>
      <c r="AL7129" s="10">
        <v>2022</v>
      </c>
      <c r="AM7129" s="10"/>
    </row>
    <row r="7130" spans="1:39" x14ac:dyDescent="0.25">
      <c r="A7130" s="10">
        <v>65564</v>
      </c>
      <c r="B7130" s="10" t="s">
        <v>39</v>
      </c>
      <c r="C7130" s="10" t="s">
        <v>28855</v>
      </c>
      <c r="D7130" s="10">
        <v>64395</v>
      </c>
      <c r="E7130" s="10" t="s">
        <v>25791</v>
      </c>
      <c r="F7130" s="10">
        <v>35.442084999999999</v>
      </c>
      <c r="G7130" s="10">
        <v>-119.093214</v>
      </c>
      <c r="H7130" s="10" t="s">
        <v>28856</v>
      </c>
      <c r="I7130" s="10" t="s">
        <v>727</v>
      </c>
      <c r="J7130" s="10" t="s">
        <v>72</v>
      </c>
      <c r="K7130" s="10" t="s">
        <v>728</v>
      </c>
      <c r="L7130" s="10" t="s">
        <v>724</v>
      </c>
      <c r="M7130" s="10" t="s">
        <v>39</v>
      </c>
      <c r="N7130" s="10" t="s">
        <v>75</v>
      </c>
      <c r="O7130" s="10" t="s">
        <v>76</v>
      </c>
      <c r="P7130" s="10" t="s">
        <v>7752</v>
      </c>
      <c r="Q7130" s="10" t="s">
        <v>7753</v>
      </c>
      <c r="R7130" s="10">
        <v>1</v>
      </c>
      <c r="S7130" s="10" t="s">
        <v>22747</v>
      </c>
      <c r="T7130" s="10">
        <v>1.3</v>
      </c>
      <c r="U7130" s="10">
        <v>1.3</v>
      </c>
      <c r="V7130" s="10">
        <v>1.3</v>
      </c>
      <c r="W7130" s="10" t="s">
        <v>80</v>
      </c>
      <c r="X7130" s="10" t="s">
        <v>81</v>
      </c>
      <c r="Y7130" s="10">
        <v>12</v>
      </c>
      <c r="Z7130" s="10" t="s">
        <v>374</v>
      </c>
      <c r="AA7130" s="10"/>
      <c r="AB7130" s="10"/>
      <c r="AC7130" s="10"/>
      <c r="AD7130" s="10"/>
      <c r="AE7130" s="10">
        <v>1.7</v>
      </c>
      <c r="AF7130" s="10" t="s">
        <v>217</v>
      </c>
      <c r="AG7130" s="10"/>
      <c r="AH7130" s="10"/>
      <c r="AI7130" s="10"/>
      <c r="AJ7130" s="10"/>
      <c r="AK7130" s="10"/>
      <c r="AL7130" s="10">
        <v>2022</v>
      </c>
      <c r="AM7130" s="10"/>
    </row>
    <row r="7131" spans="1:39" x14ac:dyDescent="0.25">
      <c r="A7131" s="6">
        <v>65568</v>
      </c>
      <c r="B7131" s="6" t="s">
        <v>39</v>
      </c>
      <c r="C7131" s="6" t="s">
        <v>28857</v>
      </c>
      <c r="D7131" s="6">
        <v>64846</v>
      </c>
      <c r="E7131" s="6" t="s">
        <v>28858</v>
      </c>
      <c r="F7131" s="6">
        <v>37.405313</v>
      </c>
      <c r="G7131" s="6">
        <v>-122.017498</v>
      </c>
      <c r="H7131" s="6" t="s">
        <v>28859</v>
      </c>
      <c r="I7131" s="6" t="s">
        <v>14682</v>
      </c>
      <c r="J7131" s="6" t="s">
        <v>72</v>
      </c>
      <c r="K7131" s="6" t="s">
        <v>23884</v>
      </c>
      <c r="L7131" s="6" t="s">
        <v>6314</v>
      </c>
      <c r="M7131" s="6" t="s">
        <v>39</v>
      </c>
      <c r="N7131" s="6" t="s">
        <v>75</v>
      </c>
      <c r="O7131" s="6" t="s">
        <v>76</v>
      </c>
      <c r="P7131" s="6" t="s">
        <v>194</v>
      </c>
      <c r="Q7131" s="6" t="s">
        <v>16806</v>
      </c>
      <c r="R7131" s="6">
        <v>3</v>
      </c>
      <c r="S7131" s="6" t="s">
        <v>28860</v>
      </c>
      <c r="T7131" s="6">
        <v>2.2000000000000002</v>
      </c>
      <c r="U7131" s="6">
        <v>2.2999999999999998</v>
      </c>
      <c r="V7131" s="6">
        <v>2.1</v>
      </c>
      <c r="W7131" s="6" t="s">
        <v>80</v>
      </c>
      <c r="X7131" s="6" t="s">
        <v>81</v>
      </c>
      <c r="Y7131" s="6">
        <v>0.48</v>
      </c>
      <c r="Z7131" s="6" t="s">
        <v>374</v>
      </c>
      <c r="AA7131" s="6"/>
      <c r="AB7131" s="6"/>
      <c r="AC7131" s="6"/>
      <c r="AD7131" s="6"/>
      <c r="AE7131" s="6">
        <v>1.9</v>
      </c>
      <c r="AF7131" s="6"/>
      <c r="AG7131" s="6"/>
      <c r="AH7131" s="6">
        <v>1.1000000000000001</v>
      </c>
      <c r="AI7131" s="6">
        <v>0.6</v>
      </c>
      <c r="AJ7131" s="6">
        <v>0.6</v>
      </c>
      <c r="AK7131" s="6" t="s">
        <v>218</v>
      </c>
      <c r="AL7131" s="6">
        <v>2021</v>
      </c>
      <c r="AM7131" s="6"/>
    </row>
    <row r="7132" spans="1:39" x14ac:dyDescent="0.25">
      <c r="A7132" s="6">
        <v>65569</v>
      </c>
      <c r="B7132" s="6" t="s">
        <v>39</v>
      </c>
      <c r="C7132" s="6" t="s">
        <v>28861</v>
      </c>
      <c r="D7132" s="6">
        <v>64845</v>
      </c>
      <c r="E7132" s="6" t="s">
        <v>28862</v>
      </c>
      <c r="F7132" s="6">
        <v>34.096229999999998</v>
      </c>
      <c r="G7132" s="6">
        <v>-117.78186700000001</v>
      </c>
      <c r="H7132" s="6" t="s">
        <v>28863</v>
      </c>
      <c r="I7132" s="6" t="s">
        <v>19862</v>
      </c>
      <c r="J7132" s="6" t="s">
        <v>72</v>
      </c>
      <c r="K7132" s="6" t="s">
        <v>19863</v>
      </c>
      <c r="L7132" s="6" t="s">
        <v>121</v>
      </c>
      <c r="M7132" s="6" t="s">
        <v>39</v>
      </c>
      <c r="N7132" s="6" t="s">
        <v>75</v>
      </c>
      <c r="O7132" s="6" t="s">
        <v>76</v>
      </c>
      <c r="P7132" s="6" t="s">
        <v>194</v>
      </c>
      <c r="Q7132" s="6" t="s">
        <v>14692</v>
      </c>
      <c r="R7132" s="6">
        <v>2</v>
      </c>
      <c r="S7132" s="6" t="s">
        <v>28864</v>
      </c>
      <c r="T7132" s="6">
        <v>2.8</v>
      </c>
      <c r="U7132" s="6">
        <v>2.7</v>
      </c>
      <c r="V7132" s="6">
        <v>2.5</v>
      </c>
      <c r="W7132" s="6" t="s">
        <v>80</v>
      </c>
      <c r="X7132" s="6" t="s">
        <v>7352</v>
      </c>
      <c r="Y7132" s="6">
        <v>12</v>
      </c>
      <c r="Z7132" s="6" t="s">
        <v>6659</v>
      </c>
      <c r="AA7132" s="6"/>
      <c r="AB7132" s="6"/>
      <c r="AC7132" s="6"/>
      <c r="AD7132" s="6"/>
      <c r="AE7132" s="6">
        <v>2</v>
      </c>
      <c r="AF7132" s="6"/>
      <c r="AG7132" s="6"/>
      <c r="AH7132" s="6">
        <v>2.1</v>
      </c>
      <c r="AI7132" s="6">
        <v>1.1000000000000001</v>
      </c>
      <c r="AJ7132" s="6">
        <v>1.1000000000000001</v>
      </c>
      <c r="AK7132" s="6" t="s">
        <v>218</v>
      </c>
      <c r="AL7132" s="6">
        <v>2021</v>
      </c>
      <c r="AM7132" s="6"/>
    </row>
    <row r="7133" spans="1:39" x14ac:dyDescent="0.25">
      <c r="A7133" s="6">
        <v>65570</v>
      </c>
      <c r="B7133" s="6" t="s">
        <v>39</v>
      </c>
      <c r="C7133" s="6" t="s">
        <v>28865</v>
      </c>
      <c r="D7133" s="6">
        <v>64878</v>
      </c>
      <c r="E7133" s="6" t="s">
        <v>28866</v>
      </c>
      <c r="F7133" s="6">
        <v>37.264377000000003</v>
      </c>
      <c r="G7133" s="6">
        <v>-122.006021</v>
      </c>
      <c r="H7133" s="6" t="s">
        <v>28867</v>
      </c>
      <c r="I7133" s="6" t="s">
        <v>28868</v>
      </c>
      <c r="J7133" s="6" t="s">
        <v>72</v>
      </c>
      <c r="K7133" s="6" t="s">
        <v>28869</v>
      </c>
      <c r="L7133" s="6" t="s">
        <v>6314</v>
      </c>
      <c r="M7133" s="6" t="s">
        <v>39</v>
      </c>
      <c r="N7133" s="6" t="s">
        <v>75</v>
      </c>
      <c r="O7133" s="6" t="s">
        <v>76</v>
      </c>
      <c r="P7133" s="6" t="s">
        <v>194</v>
      </c>
      <c r="Q7133" s="6" t="s">
        <v>14692</v>
      </c>
      <c r="R7133" s="6">
        <v>2</v>
      </c>
      <c r="S7133" s="6" t="s">
        <v>28870</v>
      </c>
      <c r="T7133" s="6">
        <v>3.6</v>
      </c>
      <c r="U7133" s="6">
        <v>3.4</v>
      </c>
      <c r="V7133" s="6">
        <v>1.8</v>
      </c>
      <c r="W7133" s="6" t="s">
        <v>80</v>
      </c>
      <c r="X7133" s="6" t="s">
        <v>81</v>
      </c>
      <c r="Y7133" s="6">
        <v>0.48</v>
      </c>
      <c r="Z7133" s="6" t="s">
        <v>374</v>
      </c>
      <c r="AA7133" s="6"/>
      <c r="AB7133" s="6"/>
      <c r="AC7133" s="6"/>
      <c r="AD7133" s="6"/>
      <c r="AE7133" s="6">
        <v>2.9</v>
      </c>
      <c r="AF7133" s="6"/>
      <c r="AG7133" s="6"/>
      <c r="AH7133" s="6">
        <v>2.1</v>
      </c>
      <c r="AI7133" s="6">
        <v>0.9</v>
      </c>
      <c r="AJ7133" s="6">
        <v>0.9</v>
      </c>
      <c r="AK7133" s="6" t="s">
        <v>218</v>
      </c>
      <c r="AL7133" s="6">
        <v>2022</v>
      </c>
      <c r="AM7133" s="6"/>
    </row>
    <row r="7134" spans="1:39" x14ac:dyDescent="0.25">
      <c r="A7134" s="8">
        <v>65577</v>
      </c>
      <c r="B7134" s="8" t="s">
        <v>39</v>
      </c>
      <c r="C7134" s="8" t="s">
        <v>28871</v>
      </c>
      <c r="D7134" s="8">
        <v>64896</v>
      </c>
      <c r="E7134" s="8" t="s">
        <v>28872</v>
      </c>
      <c r="F7134" s="8">
        <v>46.817709999999998</v>
      </c>
      <c r="G7134" s="8">
        <v>-106.37885300000001</v>
      </c>
      <c r="H7134" s="8" t="s">
        <v>28873</v>
      </c>
      <c r="I7134" s="8" t="s">
        <v>3515</v>
      </c>
      <c r="J7134" s="8" t="s">
        <v>3508</v>
      </c>
      <c r="K7134" s="8" t="s">
        <v>3516</v>
      </c>
      <c r="L7134" s="8" t="s">
        <v>5548</v>
      </c>
      <c r="M7134" s="8" t="s">
        <v>39</v>
      </c>
      <c r="N7134" s="8" t="s">
        <v>130</v>
      </c>
      <c r="O7134" s="8" t="s">
        <v>131</v>
      </c>
      <c r="P7134" s="8" t="s">
        <v>3306</v>
      </c>
      <c r="Q7134" s="8" t="s">
        <v>3307</v>
      </c>
      <c r="R7134" s="8">
        <v>1</v>
      </c>
      <c r="S7134" s="8" t="s">
        <v>19417</v>
      </c>
      <c r="T7134" s="8">
        <v>365.5</v>
      </c>
      <c r="U7134" s="8">
        <v>365.5</v>
      </c>
      <c r="V7134" s="8">
        <v>365.5</v>
      </c>
      <c r="W7134" s="8" t="s">
        <v>80</v>
      </c>
      <c r="X7134" s="8" t="s">
        <v>81</v>
      </c>
      <c r="Y7134" s="8">
        <v>500</v>
      </c>
      <c r="Z7134" s="8" t="s">
        <v>374</v>
      </c>
      <c r="AA7134" s="8"/>
      <c r="AB7134" s="8">
        <v>131</v>
      </c>
      <c r="AC7134" s="8" t="s">
        <v>1122</v>
      </c>
      <c r="AD7134" s="8">
        <v>374</v>
      </c>
      <c r="AE7134" s="8"/>
      <c r="AF7134" s="8"/>
      <c r="AG7134" s="8"/>
      <c r="AH7134" s="8"/>
      <c r="AI7134" s="8"/>
      <c r="AJ7134" s="8"/>
      <c r="AK7134" s="8"/>
      <c r="AL7134" s="8">
        <v>2022</v>
      </c>
      <c r="AM7134" s="8"/>
    </row>
    <row r="7135" spans="1:39" x14ac:dyDescent="0.25">
      <c r="A7135" s="10">
        <v>65595</v>
      </c>
      <c r="B7135" s="10" t="s">
        <v>54</v>
      </c>
      <c r="C7135" s="10" t="s">
        <v>28874</v>
      </c>
      <c r="D7135" s="10">
        <v>64083</v>
      </c>
      <c r="E7135" s="10" t="s">
        <v>27269</v>
      </c>
      <c r="F7135" s="10">
        <v>44.953000000000003</v>
      </c>
      <c r="G7135" s="10">
        <v>-95.697000000000003</v>
      </c>
      <c r="H7135" s="10" t="s">
        <v>28875</v>
      </c>
      <c r="I7135" s="10" t="s">
        <v>21463</v>
      </c>
      <c r="J7135" s="10" t="s">
        <v>59</v>
      </c>
      <c r="K7135" s="10" t="s">
        <v>21464</v>
      </c>
      <c r="L7135" s="10" t="s">
        <v>2773</v>
      </c>
      <c r="M7135" s="10" t="s">
        <v>62</v>
      </c>
      <c r="N7135" s="10" t="s">
        <v>54</v>
      </c>
      <c r="O7135" s="10" t="s">
        <v>63</v>
      </c>
      <c r="P7135" s="10" t="s">
        <v>7752</v>
      </c>
      <c r="Q7135" s="10" t="s">
        <v>7753</v>
      </c>
      <c r="R7135" s="10">
        <v>1</v>
      </c>
      <c r="S7135" s="10" t="s">
        <v>28876</v>
      </c>
      <c r="T7135" s="10">
        <v>1</v>
      </c>
      <c r="U7135" s="10">
        <v>1</v>
      </c>
      <c r="V7135" s="10">
        <v>1</v>
      </c>
      <c r="W7135" s="10" t="s">
        <v>80</v>
      </c>
      <c r="X7135" s="10" t="s">
        <v>81</v>
      </c>
      <c r="Y7135" s="10">
        <v>13.8</v>
      </c>
      <c r="Z7135" s="10" t="s">
        <v>374</v>
      </c>
      <c r="AA7135" s="10"/>
      <c r="AB7135" s="10"/>
      <c r="AC7135" s="10"/>
      <c r="AD7135" s="10"/>
      <c r="AE7135" s="10">
        <v>1.4</v>
      </c>
      <c r="AF7135" s="10"/>
      <c r="AG7135" s="10"/>
      <c r="AH7135" s="10"/>
      <c r="AI7135" s="10"/>
      <c r="AJ7135" s="10"/>
      <c r="AK7135" s="10"/>
      <c r="AL7135" s="10">
        <v>2022</v>
      </c>
      <c r="AM7135" s="10"/>
    </row>
    <row r="7136" spans="1:39" x14ac:dyDescent="0.25">
      <c r="A7136" s="10">
        <v>65609</v>
      </c>
      <c r="B7136" s="10" t="s">
        <v>39</v>
      </c>
      <c r="C7136" s="10" t="s">
        <v>28877</v>
      </c>
      <c r="D7136" s="10">
        <v>60970</v>
      </c>
      <c r="E7136" s="10" t="s">
        <v>19991</v>
      </c>
      <c r="F7136" s="10">
        <v>40.293751999999998</v>
      </c>
      <c r="G7136" s="10">
        <v>-104.806202</v>
      </c>
      <c r="H7136" s="10" t="s">
        <v>28878</v>
      </c>
      <c r="I7136" s="10" t="s">
        <v>5617</v>
      </c>
      <c r="J7136" s="10" t="s">
        <v>995</v>
      </c>
      <c r="K7136" s="10" t="s">
        <v>5618</v>
      </c>
      <c r="L7136" s="10" t="s">
        <v>5619</v>
      </c>
      <c r="M7136" s="10" t="s">
        <v>39</v>
      </c>
      <c r="N7136" s="10" t="s">
        <v>997</v>
      </c>
      <c r="O7136" s="10" t="s">
        <v>998</v>
      </c>
      <c r="P7136" s="10" t="s">
        <v>7752</v>
      </c>
      <c r="Q7136" s="10" t="s">
        <v>7753</v>
      </c>
      <c r="R7136" s="10">
        <v>1</v>
      </c>
      <c r="S7136" s="10" t="s">
        <v>28879</v>
      </c>
      <c r="T7136" s="10">
        <v>1.8</v>
      </c>
      <c r="U7136" s="10">
        <v>1.8</v>
      </c>
      <c r="V7136" s="10">
        <v>1.8</v>
      </c>
      <c r="W7136" s="10" t="s">
        <v>80</v>
      </c>
      <c r="X7136" s="10" t="s">
        <v>81</v>
      </c>
      <c r="Y7136" s="10">
        <v>12.47</v>
      </c>
      <c r="Z7136" s="10" t="s">
        <v>374</v>
      </c>
      <c r="AA7136" s="10"/>
      <c r="AB7136" s="10"/>
      <c r="AC7136" s="10"/>
      <c r="AD7136" s="10"/>
      <c r="AE7136" s="10">
        <v>2.2000000000000002</v>
      </c>
      <c r="AF7136" s="10" t="s">
        <v>217</v>
      </c>
      <c r="AG7136" s="10"/>
      <c r="AH7136" s="10"/>
      <c r="AI7136" s="10"/>
      <c r="AJ7136" s="10"/>
      <c r="AK7136" s="10"/>
      <c r="AL7136" s="10">
        <v>2021</v>
      </c>
      <c r="AM7136" s="10"/>
    </row>
    <row r="7137" spans="1:39" x14ac:dyDescent="0.25">
      <c r="A7137" s="10">
        <v>65610</v>
      </c>
      <c r="B7137" s="10" t="s">
        <v>83</v>
      </c>
      <c r="C7137" s="10" t="s">
        <v>28880</v>
      </c>
      <c r="D7137" s="10">
        <v>64901</v>
      </c>
      <c r="E7137" s="10" t="s">
        <v>28881</v>
      </c>
      <c r="F7137" s="10">
        <v>39.119391</v>
      </c>
      <c r="G7137" s="10">
        <v>-76.959757999999994</v>
      </c>
      <c r="H7137" s="10" t="s">
        <v>28882</v>
      </c>
      <c r="I7137" s="10" t="s">
        <v>28883</v>
      </c>
      <c r="J7137" s="10" t="s">
        <v>1230</v>
      </c>
      <c r="K7137" s="10" t="s">
        <v>28884</v>
      </c>
      <c r="L7137" s="10" t="s">
        <v>2083</v>
      </c>
      <c r="M7137" s="10" t="s">
        <v>1198</v>
      </c>
      <c r="N7137" s="10" t="s">
        <v>83</v>
      </c>
      <c r="O7137" s="10" t="s">
        <v>92</v>
      </c>
      <c r="P7137" s="10" t="s">
        <v>7752</v>
      </c>
      <c r="Q7137" s="10" t="s">
        <v>7753</v>
      </c>
      <c r="R7137" s="10">
        <v>1</v>
      </c>
      <c r="S7137" s="10" t="s">
        <v>28885</v>
      </c>
      <c r="T7137" s="10">
        <v>2</v>
      </c>
      <c r="U7137" s="10">
        <v>2</v>
      </c>
      <c r="V7137" s="10">
        <v>2</v>
      </c>
      <c r="W7137" s="10" t="s">
        <v>80</v>
      </c>
      <c r="X7137" s="10" t="s">
        <v>81</v>
      </c>
      <c r="Y7137" s="10">
        <v>13.2</v>
      </c>
      <c r="Z7137" s="10" t="s">
        <v>374</v>
      </c>
      <c r="AA7137" s="10"/>
      <c r="AB7137" s="10"/>
      <c r="AC7137" s="10"/>
      <c r="AD7137" s="10"/>
      <c r="AE7137" s="10">
        <v>2.5</v>
      </c>
      <c r="AF7137" s="10"/>
      <c r="AG7137" s="10"/>
      <c r="AH7137" s="10"/>
      <c r="AI7137" s="10"/>
      <c r="AJ7137" s="10"/>
      <c r="AK7137" s="10"/>
      <c r="AL7137" s="10">
        <v>2022</v>
      </c>
      <c r="AM7137" s="10"/>
    </row>
    <row r="7138" spans="1:39" x14ac:dyDescent="0.25">
      <c r="A7138" s="10">
        <v>65611</v>
      </c>
      <c r="B7138" s="10" t="s">
        <v>83</v>
      </c>
      <c r="C7138" s="10" t="s">
        <v>28886</v>
      </c>
      <c r="D7138" s="10">
        <v>64902</v>
      </c>
      <c r="E7138" s="10" t="s">
        <v>28887</v>
      </c>
      <c r="F7138" s="10">
        <v>39.187812000000001</v>
      </c>
      <c r="G7138" s="10">
        <v>-77.119864000000007</v>
      </c>
      <c r="H7138" s="10" t="s">
        <v>28888</v>
      </c>
      <c r="I7138" s="10" t="s">
        <v>22240</v>
      </c>
      <c r="J7138" s="10" t="s">
        <v>1230</v>
      </c>
      <c r="K7138" s="10" t="s">
        <v>28889</v>
      </c>
      <c r="L7138" s="10" t="s">
        <v>2083</v>
      </c>
      <c r="M7138" s="10" t="s">
        <v>1198</v>
      </c>
      <c r="N7138" s="10" t="s">
        <v>83</v>
      </c>
      <c r="O7138" s="10" t="s">
        <v>92</v>
      </c>
      <c r="P7138" s="10" t="s">
        <v>7752</v>
      </c>
      <c r="Q7138" s="10" t="s">
        <v>7753</v>
      </c>
      <c r="R7138" s="10">
        <v>1</v>
      </c>
      <c r="S7138" s="10" t="s">
        <v>28890</v>
      </c>
      <c r="T7138" s="10">
        <v>2</v>
      </c>
      <c r="U7138" s="10">
        <v>2</v>
      </c>
      <c r="V7138" s="10">
        <v>2</v>
      </c>
      <c r="W7138" s="10" t="s">
        <v>80</v>
      </c>
      <c r="X7138" s="10" t="s">
        <v>81</v>
      </c>
      <c r="Y7138" s="10">
        <v>13.2</v>
      </c>
      <c r="Z7138" s="10" t="s">
        <v>374</v>
      </c>
      <c r="AA7138" s="10"/>
      <c r="AB7138" s="10"/>
      <c r="AC7138" s="10"/>
      <c r="AD7138" s="10"/>
      <c r="AE7138" s="10">
        <v>2.4</v>
      </c>
      <c r="AF7138" s="10" t="s">
        <v>217</v>
      </c>
      <c r="AG7138" s="10"/>
      <c r="AH7138" s="10"/>
      <c r="AI7138" s="10"/>
      <c r="AJ7138" s="10"/>
      <c r="AK7138" s="10"/>
      <c r="AL7138" s="10">
        <v>2022</v>
      </c>
      <c r="AM7138" s="10"/>
    </row>
    <row r="7139" spans="1:39" x14ac:dyDescent="0.25">
      <c r="A7139" s="10">
        <v>65612</v>
      </c>
      <c r="B7139" s="10" t="s">
        <v>83</v>
      </c>
      <c r="C7139" s="10" t="s">
        <v>28891</v>
      </c>
      <c r="D7139" s="10">
        <v>64903</v>
      </c>
      <c r="E7139" s="10" t="s">
        <v>28892</v>
      </c>
      <c r="F7139" s="10">
        <v>39.175364000000002</v>
      </c>
      <c r="G7139" s="10">
        <v>-76.837372999999999</v>
      </c>
      <c r="H7139" s="10" t="s">
        <v>28893</v>
      </c>
      <c r="I7139" s="10" t="s">
        <v>3439</v>
      </c>
      <c r="J7139" s="10" t="s">
        <v>1230</v>
      </c>
      <c r="K7139" s="10" t="s">
        <v>28894</v>
      </c>
      <c r="L7139" s="10" t="s">
        <v>10023</v>
      </c>
      <c r="M7139" s="10" t="s">
        <v>1198</v>
      </c>
      <c r="N7139" s="10" t="s">
        <v>83</v>
      </c>
      <c r="O7139" s="10" t="s">
        <v>92</v>
      </c>
      <c r="P7139" s="10" t="s">
        <v>7752</v>
      </c>
      <c r="Q7139" s="10" t="s">
        <v>7753</v>
      </c>
      <c r="R7139" s="10">
        <v>1</v>
      </c>
      <c r="S7139" s="10" t="s">
        <v>28895</v>
      </c>
      <c r="T7139" s="10">
        <v>1.9</v>
      </c>
      <c r="U7139" s="10">
        <v>1.9</v>
      </c>
      <c r="V7139" s="10">
        <v>1.9</v>
      </c>
      <c r="W7139" s="10" t="s">
        <v>80</v>
      </c>
      <c r="X7139" s="10" t="s">
        <v>81</v>
      </c>
      <c r="Y7139" s="10">
        <v>13.2</v>
      </c>
      <c r="Z7139" s="10" t="s">
        <v>374</v>
      </c>
      <c r="AA7139" s="10"/>
      <c r="AB7139" s="10"/>
      <c r="AC7139" s="10"/>
      <c r="AD7139" s="10"/>
      <c r="AE7139" s="10">
        <v>2.6</v>
      </c>
      <c r="AF7139" s="10"/>
      <c r="AG7139" s="10"/>
      <c r="AH7139" s="10"/>
      <c r="AI7139" s="10"/>
      <c r="AJ7139" s="10"/>
      <c r="AK7139" s="10"/>
      <c r="AL7139" s="10">
        <v>2021</v>
      </c>
      <c r="AM7139" s="10"/>
    </row>
    <row r="7140" spans="1:39" x14ac:dyDescent="0.25">
      <c r="A7140" s="6">
        <v>65614</v>
      </c>
      <c r="B7140" s="6" t="s">
        <v>39</v>
      </c>
      <c r="C7140" s="6" t="s">
        <v>28896</v>
      </c>
      <c r="D7140" s="6">
        <v>64905</v>
      </c>
      <c r="E7140" s="6" t="s">
        <v>28897</v>
      </c>
      <c r="F7140" s="6">
        <v>33.672564999999999</v>
      </c>
      <c r="G7140" s="6">
        <v>-117.91246</v>
      </c>
      <c r="H7140" s="6" t="s">
        <v>28898</v>
      </c>
      <c r="I7140" s="6" t="s">
        <v>28899</v>
      </c>
      <c r="J7140" s="6" t="s">
        <v>72</v>
      </c>
      <c r="K7140" s="6" t="s">
        <v>28900</v>
      </c>
      <c r="L7140" s="6" t="s">
        <v>710</v>
      </c>
      <c r="M7140" s="6" t="s">
        <v>39</v>
      </c>
      <c r="N7140" s="6" t="s">
        <v>75</v>
      </c>
      <c r="O7140" s="6" t="s">
        <v>76</v>
      </c>
      <c r="P7140" s="6" t="s">
        <v>194</v>
      </c>
      <c r="Q7140" s="6" t="s">
        <v>14692</v>
      </c>
      <c r="R7140" s="6">
        <v>2</v>
      </c>
      <c r="S7140" s="6" t="s">
        <v>28901</v>
      </c>
      <c r="T7140" s="6">
        <v>5.2</v>
      </c>
      <c r="U7140" s="6">
        <v>5.0999999999999996</v>
      </c>
      <c r="V7140" s="6">
        <v>4.8</v>
      </c>
      <c r="W7140" s="6" t="s">
        <v>80</v>
      </c>
      <c r="X7140" s="6" t="s">
        <v>81</v>
      </c>
      <c r="Y7140" s="6">
        <v>4.16</v>
      </c>
      <c r="Z7140" s="6" t="s">
        <v>374</v>
      </c>
      <c r="AA7140" s="6"/>
      <c r="AB7140" s="6"/>
      <c r="AC7140" s="6"/>
      <c r="AD7140" s="6"/>
      <c r="AE7140" s="6">
        <v>4</v>
      </c>
      <c r="AF7140" s="6" t="s">
        <v>1540</v>
      </c>
      <c r="AG7140" s="6"/>
      <c r="AH7140" s="6">
        <v>4</v>
      </c>
      <c r="AI7140" s="6">
        <v>2</v>
      </c>
      <c r="AJ7140" s="6">
        <v>2</v>
      </c>
      <c r="AK7140" s="6" t="s">
        <v>218</v>
      </c>
      <c r="AL7140" s="6">
        <v>2022</v>
      </c>
      <c r="AM7140" s="6"/>
    </row>
    <row r="7141" spans="1:39" x14ac:dyDescent="0.25">
      <c r="A7141" s="10">
        <v>65615</v>
      </c>
      <c r="B7141" s="10" t="s">
        <v>39</v>
      </c>
      <c r="C7141" s="10" t="s">
        <v>28902</v>
      </c>
      <c r="D7141" s="10">
        <v>62856</v>
      </c>
      <c r="E7141" s="10" t="s">
        <v>24522</v>
      </c>
      <c r="F7141" s="10">
        <v>36.950000000000003</v>
      </c>
      <c r="G7141" s="10">
        <v>-120.05</v>
      </c>
      <c r="H7141" s="10" t="s">
        <v>28903</v>
      </c>
      <c r="I7141" s="10" t="s">
        <v>584</v>
      </c>
      <c r="J7141" s="10" t="s">
        <v>72</v>
      </c>
      <c r="K7141" s="10" t="s">
        <v>8560</v>
      </c>
      <c r="L7141" s="10" t="s">
        <v>584</v>
      </c>
      <c r="M7141" s="10" t="s">
        <v>39</v>
      </c>
      <c r="N7141" s="10" t="s">
        <v>75</v>
      </c>
      <c r="O7141" s="10" t="s">
        <v>76</v>
      </c>
      <c r="P7141" s="10" t="s">
        <v>7752</v>
      </c>
      <c r="Q7141" s="10" t="s">
        <v>7753</v>
      </c>
      <c r="R7141" s="10">
        <v>1</v>
      </c>
      <c r="S7141" s="10" t="s">
        <v>28904</v>
      </c>
      <c r="T7141" s="10">
        <v>1.2</v>
      </c>
      <c r="U7141" s="10">
        <v>1.2</v>
      </c>
      <c r="V7141" s="10">
        <v>1.2</v>
      </c>
      <c r="W7141" s="10" t="s">
        <v>80</v>
      </c>
      <c r="X7141" s="10" t="s">
        <v>81</v>
      </c>
      <c r="Y7141" s="10">
        <v>21</v>
      </c>
      <c r="Z7141" s="10" t="s">
        <v>374</v>
      </c>
      <c r="AA7141" s="10"/>
      <c r="AB7141" s="10"/>
      <c r="AC7141" s="10"/>
      <c r="AD7141" s="10"/>
      <c r="AE7141" s="10">
        <v>1.5</v>
      </c>
      <c r="AF7141" s="10"/>
      <c r="AG7141" s="10"/>
      <c r="AH7141" s="10"/>
      <c r="AI7141" s="10"/>
      <c r="AJ7141" s="10"/>
      <c r="AK7141" s="10"/>
      <c r="AL7141" s="10">
        <v>2023</v>
      </c>
      <c r="AM7141" s="10"/>
    </row>
    <row r="7142" spans="1:39" x14ac:dyDescent="0.25">
      <c r="A7142" s="10">
        <v>65617</v>
      </c>
      <c r="B7142" s="10" t="s">
        <v>39</v>
      </c>
      <c r="C7142" s="10" t="s">
        <v>28905</v>
      </c>
      <c r="D7142" s="10">
        <v>64872</v>
      </c>
      <c r="E7142" s="10" t="s">
        <v>27554</v>
      </c>
      <c r="F7142" s="10">
        <v>34.267795</v>
      </c>
      <c r="G7142" s="10">
        <v>-116.815428</v>
      </c>
      <c r="H7142" s="10" t="s">
        <v>28906</v>
      </c>
      <c r="I7142" s="10" t="s">
        <v>27145</v>
      </c>
      <c r="J7142" s="10" t="s">
        <v>72</v>
      </c>
      <c r="K7142" s="10" t="s">
        <v>28907</v>
      </c>
      <c r="L7142" s="10" t="s">
        <v>705</v>
      </c>
      <c r="M7142" s="10" t="s">
        <v>39</v>
      </c>
      <c r="N7142" s="10" t="s">
        <v>75</v>
      </c>
      <c r="O7142" s="10" t="s">
        <v>76</v>
      </c>
      <c r="P7142" s="10" t="s">
        <v>7752</v>
      </c>
      <c r="Q7142" s="10" t="s">
        <v>7753</v>
      </c>
      <c r="R7142" s="10">
        <v>2</v>
      </c>
      <c r="S7142" s="10" t="s">
        <v>28908</v>
      </c>
      <c r="T7142" s="10">
        <v>1.9</v>
      </c>
      <c r="U7142" s="10">
        <v>1.9</v>
      </c>
      <c r="V7142" s="10">
        <v>1.9</v>
      </c>
      <c r="W7142" s="10" t="s">
        <v>80</v>
      </c>
      <c r="X7142" s="10" t="s">
        <v>81</v>
      </c>
      <c r="Y7142" s="10">
        <v>14.7</v>
      </c>
      <c r="Z7142" s="10" t="s">
        <v>374</v>
      </c>
      <c r="AA7142" s="10"/>
      <c r="AB7142" s="10"/>
      <c r="AC7142" s="10"/>
      <c r="AD7142" s="10"/>
      <c r="AE7142" s="10">
        <v>2.5</v>
      </c>
      <c r="AF7142" s="10" t="s">
        <v>217</v>
      </c>
      <c r="AG7142" s="10"/>
      <c r="AH7142" s="10"/>
      <c r="AI7142" s="10"/>
      <c r="AJ7142" s="10"/>
      <c r="AK7142" s="10"/>
      <c r="AL7142" s="10">
        <v>2021</v>
      </c>
      <c r="AM7142" s="10"/>
    </row>
    <row r="7143" spans="1:39" x14ac:dyDescent="0.25">
      <c r="A7143" s="10">
        <v>65618</v>
      </c>
      <c r="B7143" s="10" t="s">
        <v>39</v>
      </c>
      <c r="C7143" s="10" t="s">
        <v>28909</v>
      </c>
      <c r="D7143" s="10">
        <v>60025</v>
      </c>
      <c r="E7143" s="10" t="s">
        <v>12132</v>
      </c>
      <c r="F7143" s="10">
        <v>39.167430000000003</v>
      </c>
      <c r="G7143" s="10">
        <v>-111.80101999999999</v>
      </c>
      <c r="H7143" s="10" t="s">
        <v>28910</v>
      </c>
      <c r="I7143" s="10" t="s">
        <v>1133</v>
      </c>
      <c r="J7143" s="10" t="s">
        <v>274</v>
      </c>
      <c r="K7143" s="10" t="s">
        <v>28911</v>
      </c>
      <c r="L7143" s="10" t="s">
        <v>1498</v>
      </c>
      <c r="M7143" s="10" t="s">
        <v>39</v>
      </c>
      <c r="N7143" s="10" t="s">
        <v>277</v>
      </c>
      <c r="O7143" s="10" t="s">
        <v>278</v>
      </c>
      <c r="P7143" s="10" t="s">
        <v>7752</v>
      </c>
      <c r="Q7143" s="10" t="s">
        <v>7753</v>
      </c>
      <c r="R7143" s="10">
        <v>1</v>
      </c>
      <c r="S7143" s="10" t="s">
        <v>28912</v>
      </c>
      <c r="T7143" s="10">
        <v>1.5</v>
      </c>
      <c r="U7143" s="10">
        <v>1.5</v>
      </c>
      <c r="V7143" s="10">
        <v>1.5</v>
      </c>
      <c r="W7143" s="10" t="s">
        <v>80</v>
      </c>
      <c r="X7143" s="10" t="s">
        <v>81</v>
      </c>
      <c r="Y7143" s="10">
        <v>12.5</v>
      </c>
      <c r="Z7143" s="10" t="s">
        <v>374</v>
      </c>
      <c r="AA7143" s="10"/>
      <c r="AB7143" s="10"/>
      <c r="AC7143" s="10"/>
      <c r="AD7143" s="10"/>
      <c r="AE7143" s="10">
        <v>2</v>
      </c>
      <c r="AF7143" s="10" t="s">
        <v>217</v>
      </c>
      <c r="AG7143" s="10"/>
      <c r="AH7143" s="10"/>
      <c r="AI7143" s="10"/>
      <c r="AJ7143" s="10"/>
      <c r="AK7143" s="10"/>
      <c r="AL7143" s="10">
        <v>2022</v>
      </c>
      <c r="AM7143" s="10"/>
    </row>
    <row r="7144" spans="1:39" x14ac:dyDescent="0.25">
      <c r="A7144" s="10">
        <v>65622</v>
      </c>
      <c r="B7144" s="10" t="s">
        <v>83</v>
      </c>
      <c r="C7144" s="10" t="s">
        <v>28913</v>
      </c>
      <c r="D7144" s="10">
        <v>60281</v>
      </c>
      <c r="E7144" s="10" t="s">
        <v>15004</v>
      </c>
      <c r="F7144" s="10">
        <v>39.479999999999997</v>
      </c>
      <c r="G7144" s="10">
        <v>-74.516000000000005</v>
      </c>
      <c r="H7144" s="10" t="s">
        <v>28914</v>
      </c>
      <c r="I7144" s="10" t="s">
        <v>28915</v>
      </c>
      <c r="J7144" s="10" t="s">
        <v>3862</v>
      </c>
      <c r="K7144" s="10" t="s">
        <v>28916</v>
      </c>
      <c r="L7144" s="10" t="s">
        <v>1828</v>
      </c>
      <c r="M7144" s="10" t="s">
        <v>1198</v>
      </c>
      <c r="N7144" s="10" t="s">
        <v>83</v>
      </c>
      <c r="O7144" s="10" t="s">
        <v>92</v>
      </c>
      <c r="P7144" s="10" t="s">
        <v>7752</v>
      </c>
      <c r="Q7144" s="10" t="s">
        <v>7753</v>
      </c>
      <c r="R7144" s="10">
        <v>1</v>
      </c>
      <c r="S7144" s="10" t="s">
        <v>28917</v>
      </c>
      <c r="T7144" s="10">
        <v>2.1</v>
      </c>
      <c r="U7144" s="10">
        <v>2.1</v>
      </c>
      <c r="V7144" s="10">
        <v>2.1</v>
      </c>
      <c r="W7144" s="10" t="s">
        <v>80</v>
      </c>
      <c r="X7144" s="10" t="s">
        <v>81</v>
      </c>
      <c r="Y7144" s="10">
        <v>0.48</v>
      </c>
      <c r="Z7144" s="10" t="s">
        <v>374</v>
      </c>
      <c r="AA7144" s="10"/>
      <c r="AB7144" s="10"/>
      <c r="AC7144" s="10"/>
      <c r="AD7144" s="10"/>
      <c r="AE7144" s="10">
        <v>2.8</v>
      </c>
      <c r="AF7144" s="10"/>
      <c r="AG7144" s="10"/>
      <c r="AH7144" s="10"/>
      <c r="AI7144" s="10"/>
      <c r="AJ7144" s="10"/>
      <c r="AK7144" s="10"/>
      <c r="AL7144" s="10">
        <v>2021</v>
      </c>
      <c r="AM7144" s="10"/>
    </row>
    <row r="7145" spans="1:39" x14ac:dyDescent="0.25">
      <c r="A7145" s="10">
        <v>65623</v>
      </c>
      <c r="B7145" s="10" t="s">
        <v>83</v>
      </c>
      <c r="C7145" s="10" t="s">
        <v>28918</v>
      </c>
      <c r="D7145" s="10">
        <v>60281</v>
      </c>
      <c r="E7145" s="10" t="s">
        <v>15004</v>
      </c>
      <c r="F7145" s="10">
        <v>39.551000000000002</v>
      </c>
      <c r="G7145" s="10">
        <v>-74.626999999999995</v>
      </c>
      <c r="H7145" s="10" t="s">
        <v>28919</v>
      </c>
      <c r="I7145" s="10" t="s">
        <v>25078</v>
      </c>
      <c r="J7145" s="10" t="s">
        <v>3862</v>
      </c>
      <c r="K7145" s="10" t="s">
        <v>25079</v>
      </c>
      <c r="L7145" s="10" t="s">
        <v>1828</v>
      </c>
      <c r="M7145" s="10" t="s">
        <v>1198</v>
      </c>
      <c r="N7145" s="10" t="s">
        <v>83</v>
      </c>
      <c r="O7145" s="10" t="s">
        <v>92</v>
      </c>
      <c r="P7145" s="10" t="s">
        <v>7752</v>
      </c>
      <c r="Q7145" s="10" t="s">
        <v>7753</v>
      </c>
      <c r="R7145" s="10">
        <v>1</v>
      </c>
      <c r="S7145" s="10" t="s">
        <v>28920</v>
      </c>
      <c r="T7145" s="10">
        <v>1.6</v>
      </c>
      <c r="U7145" s="10">
        <v>1.6</v>
      </c>
      <c r="V7145" s="10">
        <v>1.6</v>
      </c>
      <c r="W7145" s="10" t="s">
        <v>80</v>
      </c>
      <c r="X7145" s="10" t="s">
        <v>81</v>
      </c>
      <c r="Y7145" s="10">
        <v>0.48</v>
      </c>
      <c r="Z7145" s="10" t="s">
        <v>374</v>
      </c>
      <c r="AA7145" s="10"/>
      <c r="AB7145" s="10"/>
      <c r="AC7145" s="10"/>
      <c r="AD7145" s="10"/>
      <c r="AE7145" s="10">
        <v>2</v>
      </c>
      <c r="AF7145" s="10"/>
      <c r="AG7145" s="10"/>
      <c r="AH7145" s="10"/>
      <c r="AI7145" s="10"/>
      <c r="AJ7145" s="10"/>
      <c r="AK7145" s="10"/>
      <c r="AL7145" s="10">
        <v>2021</v>
      </c>
      <c r="AM7145" s="10"/>
    </row>
    <row r="7146" spans="1:39" x14ac:dyDescent="0.25">
      <c r="A7146" s="10">
        <v>65632</v>
      </c>
      <c r="B7146" s="10" t="s">
        <v>54</v>
      </c>
      <c r="C7146" s="10" t="s">
        <v>28921</v>
      </c>
      <c r="D7146" s="10">
        <v>64900</v>
      </c>
      <c r="E7146" s="10" t="s">
        <v>28921</v>
      </c>
      <c r="F7146" s="10">
        <v>44.316403000000001</v>
      </c>
      <c r="G7146" s="10">
        <v>-93.894242000000006</v>
      </c>
      <c r="H7146" s="10" t="s">
        <v>28922</v>
      </c>
      <c r="I7146" s="10" t="s">
        <v>4095</v>
      </c>
      <c r="J7146" s="10" t="s">
        <v>59</v>
      </c>
      <c r="K7146" s="10" t="s">
        <v>28923</v>
      </c>
      <c r="L7146" s="10" t="s">
        <v>3222</v>
      </c>
      <c r="M7146" s="10" t="s">
        <v>62</v>
      </c>
      <c r="N7146" s="10" t="s">
        <v>54</v>
      </c>
      <c r="O7146" s="10" t="s">
        <v>63</v>
      </c>
      <c r="P7146" s="10" t="s">
        <v>7752</v>
      </c>
      <c r="Q7146" s="10" t="s">
        <v>7753</v>
      </c>
      <c r="R7146" s="10">
        <v>1</v>
      </c>
      <c r="S7146" s="10" t="s">
        <v>28924</v>
      </c>
      <c r="T7146" s="10">
        <v>1</v>
      </c>
      <c r="U7146" s="10">
        <v>1</v>
      </c>
      <c r="V7146" s="10">
        <v>1</v>
      </c>
      <c r="W7146" s="10" t="s">
        <v>80</v>
      </c>
      <c r="X7146" s="10" t="s">
        <v>81</v>
      </c>
      <c r="Y7146" s="10">
        <v>0.5</v>
      </c>
      <c r="Z7146" s="10" t="s">
        <v>374</v>
      </c>
      <c r="AA7146" s="10"/>
      <c r="AB7146" s="10"/>
      <c r="AC7146" s="10"/>
      <c r="AD7146" s="10"/>
      <c r="AE7146" s="10">
        <v>1.8</v>
      </c>
      <c r="AF7146" s="10" t="s">
        <v>1540</v>
      </c>
      <c r="AG7146" s="10"/>
      <c r="AH7146" s="10"/>
      <c r="AI7146" s="10"/>
      <c r="AJ7146" s="10"/>
      <c r="AK7146" s="10"/>
      <c r="AL7146" s="10">
        <v>2022</v>
      </c>
      <c r="AM7146" s="10"/>
    </row>
    <row r="7147" spans="1:39" x14ac:dyDescent="0.25">
      <c r="A7147" s="9">
        <v>65633</v>
      </c>
      <c r="B7147" s="9" t="s">
        <v>54</v>
      </c>
      <c r="C7147" s="9" t="s">
        <v>28925</v>
      </c>
      <c r="D7147" s="9">
        <v>20856</v>
      </c>
      <c r="E7147" s="9" t="s">
        <v>5168</v>
      </c>
      <c r="F7147" s="9">
        <v>43.310597999999999</v>
      </c>
      <c r="G7147" s="9">
        <v>-90.532736</v>
      </c>
      <c r="H7147" s="9" t="s">
        <v>28926</v>
      </c>
      <c r="I7147" s="9" t="s">
        <v>28927</v>
      </c>
      <c r="J7147" s="9" t="s">
        <v>2792</v>
      </c>
      <c r="K7147" s="9" t="s">
        <v>28928</v>
      </c>
      <c r="L7147" s="9" t="s">
        <v>772</v>
      </c>
      <c r="M7147" s="9" t="s">
        <v>62</v>
      </c>
      <c r="N7147" s="9" t="s">
        <v>54</v>
      </c>
      <c r="O7147" s="9" t="s">
        <v>63</v>
      </c>
      <c r="P7147" s="9" t="s">
        <v>3845</v>
      </c>
      <c r="Q7147" s="9" t="s">
        <v>3846</v>
      </c>
      <c r="R7147" s="9">
        <v>1</v>
      </c>
      <c r="S7147" s="9" t="s">
        <v>27050</v>
      </c>
      <c r="T7147" s="9">
        <v>3.6</v>
      </c>
      <c r="U7147" s="9">
        <v>0.4</v>
      </c>
      <c r="V7147" s="9">
        <v>0.4</v>
      </c>
      <c r="W7147" s="9" t="s">
        <v>51</v>
      </c>
      <c r="X7147" s="9" t="s">
        <v>52</v>
      </c>
      <c r="Y7147" s="9">
        <v>12.47</v>
      </c>
      <c r="Z7147" s="9" t="s">
        <v>53</v>
      </c>
      <c r="AA7147" s="9" t="s">
        <v>28929</v>
      </c>
      <c r="AB7147" s="9"/>
      <c r="AC7147" s="9"/>
      <c r="AD7147" s="9"/>
      <c r="AE7147" s="9"/>
      <c r="AF7147" s="9"/>
      <c r="AG7147" s="9"/>
      <c r="AH7147" s="9">
        <v>3</v>
      </c>
      <c r="AI7147" s="9">
        <v>1</v>
      </c>
      <c r="AJ7147" s="9">
        <v>1</v>
      </c>
      <c r="AK7147" s="9" t="s">
        <v>218</v>
      </c>
      <c r="AL7147" s="9">
        <v>2023</v>
      </c>
      <c r="AM7147" s="9"/>
    </row>
    <row r="7148" spans="1:39" x14ac:dyDescent="0.25">
      <c r="A7148" s="10">
        <v>65652</v>
      </c>
      <c r="B7148" s="10" t="s">
        <v>39</v>
      </c>
      <c r="C7148" s="10" t="s">
        <v>28930</v>
      </c>
      <c r="D7148" s="10">
        <v>63432</v>
      </c>
      <c r="E7148" s="10" t="s">
        <v>27073</v>
      </c>
      <c r="F7148" s="10">
        <v>34.126094000000002</v>
      </c>
      <c r="G7148" s="10">
        <v>-117.418451</v>
      </c>
      <c r="H7148" s="10" t="s">
        <v>28931</v>
      </c>
      <c r="I7148" s="10" t="s">
        <v>703</v>
      </c>
      <c r="J7148" s="10" t="s">
        <v>72</v>
      </c>
      <c r="K7148" s="10" t="s">
        <v>28375</v>
      </c>
      <c r="L7148" s="10" t="s">
        <v>705</v>
      </c>
      <c r="M7148" s="10" t="s">
        <v>39</v>
      </c>
      <c r="N7148" s="10" t="s">
        <v>75</v>
      </c>
      <c r="O7148" s="10" t="s">
        <v>76</v>
      </c>
      <c r="P7148" s="10" t="s">
        <v>7752</v>
      </c>
      <c r="Q7148" s="10" t="s">
        <v>7753</v>
      </c>
      <c r="R7148" s="10">
        <v>1</v>
      </c>
      <c r="S7148" s="10" t="s">
        <v>28932</v>
      </c>
      <c r="T7148" s="10">
        <v>4.2</v>
      </c>
      <c r="U7148" s="10">
        <v>4.2</v>
      </c>
      <c r="V7148" s="10">
        <v>4.2</v>
      </c>
      <c r="W7148" s="10" t="s">
        <v>80</v>
      </c>
      <c r="X7148" s="10" t="s">
        <v>81</v>
      </c>
      <c r="Y7148" s="10">
        <v>0.48</v>
      </c>
      <c r="Z7148" s="10" t="s">
        <v>374</v>
      </c>
      <c r="AA7148" s="10"/>
      <c r="AB7148" s="10"/>
      <c r="AC7148" s="10"/>
      <c r="AD7148" s="10"/>
      <c r="AE7148" s="10">
        <v>5.2</v>
      </c>
      <c r="AF7148" s="10"/>
      <c r="AG7148" s="10"/>
      <c r="AH7148" s="10"/>
      <c r="AI7148" s="10"/>
      <c r="AJ7148" s="10"/>
      <c r="AK7148" s="10"/>
      <c r="AL7148" s="10">
        <v>2021</v>
      </c>
      <c r="AM7148" s="10"/>
    </row>
    <row r="7149" spans="1:39" x14ac:dyDescent="0.25">
      <c r="A7149" s="10">
        <v>65658</v>
      </c>
      <c r="B7149" s="10" t="s">
        <v>83</v>
      </c>
      <c r="C7149" s="10" t="s">
        <v>28933</v>
      </c>
      <c r="D7149" s="10">
        <v>64933</v>
      </c>
      <c r="E7149" s="10" t="s">
        <v>28934</v>
      </c>
      <c r="F7149" s="10">
        <v>39.831654</v>
      </c>
      <c r="G7149" s="10">
        <v>-74.999234000000001</v>
      </c>
      <c r="H7149" s="10" t="s">
        <v>28935</v>
      </c>
      <c r="I7149" s="10" t="s">
        <v>28936</v>
      </c>
      <c r="J7149" s="10" t="s">
        <v>3862</v>
      </c>
      <c r="K7149" s="10" t="s">
        <v>28937</v>
      </c>
      <c r="L7149" s="10" t="s">
        <v>362</v>
      </c>
      <c r="M7149" s="10" t="s">
        <v>1198</v>
      </c>
      <c r="N7149" s="10" t="s">
        <v>83</v>
      </c>
      <c r="O7149" s="10" t="s">
        <v>92</v>
      </c>
      <c r="P7149" s="10" t="s">
        <v>7752</v>
      </c>
      <c r="Q7149" s="10" t="s">
        <v>7753</v>
      </c>
      <c r="R7149" s="10">
        <v>1</v>
      </c>
      <c r="S7149" s="10" t="s">
        <v>28938</v>
      </c>
      <c r="T7149" s="10">
        <v>6</v>
      </c>
      <c r="U7149" s="10">
        <v>6</v>
      </c>
      <c r="V7149" s="10">
        <v>4.8</v>
      </c>
      <c r="W7149" s="10" t="s">
        <v>80</v>
      </c>
      <c r="X7149" s="10" t="s">
        <v>81</v>
      </c>
      <c r="Y7149" s="10">
        <v>26.4</v>
      </c>
      <c r="Z7149" s="10" t="s">
        <v>374</v>
      </c>
      <c r="AA7149" s="10"/>
      <c r="AB7149" s="10"/>
      <c r="AC7149" s="10"/>
      <c r="AD7149" s="10"/>
      <c r="AE7149" s="10">
        <v>7.8</v>
      </c>
      <c r="AF7149" s="10"/>
      <c r="AG7149" s="10"/>
      <c r="AH7149" s="10"/>
      <c r="AI7149" s="10"/>
      <c r="AJ7149" s="10"/>
      <c r="AK7149" s="10"/>
      <c r="AL7149" s="10">
        <v>2021</v>
      </c>
      <c r="AM7149" s="10"/>
    </row>
    <row r="7150" spans="1:39" x14ac:dyDescent="0.25">
      <c r="A7150" s="10">
        <v>65659</v>
      </c>
      <c r="B7150" s="10" t="s">
        <v>54</v>
      </c>
      <c r="C7150" s="10" t="s">
        <v>28939</v>
      </c>
      <c r="D7150" s="10">
        <v>64930</v>
      </c>
      <c r="E7150" s="10" t="s">
        <v>28939</v>
      </c>
      <c r="F7150" s="10">
        <v>43.735027000000002</v>
      </c>
      <c r="G7150" s="10">
        <v>-88.473775000000003</v>
      </c>
      <c r="H7150" s="10" t="s">
        <v>28940</v>
      </c>
      <c r="I7150" s="10" t="s">
        <v>2983</v>
      </c>
      <c r="J7150" s="10" t="s">
        <v>2792</v>
      </c>
      <c r="K7150" s="10" t="s">
        <v>6299</v>
      </c>
      <c r="L7150" s="10" t="s">
        <v>2983</v>
      </c>
      <c r="M7150" s="10" t="s">
        <v>62</v>
      </c>
      <c r="N7150" s="10" t="s">
        <v>54</v>
      </c>
      <c r="O7150" s="10" t="s">
        <v>63</v>
      </c>
      <c r="P7150" s="10" t="s">
        <v>7752</v>
      </c>
      <c r="Q7150" s="10" t="s">
        <v>7753</v>
      </c>
      <c r="R7150" s="10">
        <v>1</v>
      </c>
      <c r="S7150" s="10" t="s">
        <v>11983</v>
      </c>
      <c r="T7150" s="10">
        <v>1</v>
      </c>
      <c r="U7150" s="10">
        <v>1</v>
      </c>
      <c r="V7150" s="10">
        <v>1</v>
      </c>
      <c r="W7150" s="10" t="s">
        <v>80</v>
      </c>
      <c r="X7150" s="10" t="s">
        <v>81</v>
      </c>
      <c r="Y7150" s="10">
        <v>12.47</v>
      </c>
      <c r="Z7150" s="10" t="s">
        <v>374</v>
      </c>
      <c r="AA7150" s="10"/>
      <c r="AB7150" s="10"/>
      <c r="AC7150" s="10"/>
      <c r="AD7150" s="10"/>
      <c r="AE7150" s="10">
        <v>1.2</v>
      </c>
      <c r="AF7150" s="10"/>
      <c r="AG7150" s="10"/>
      <c r="AH7150" s="10"/>
      <c r="AI7150" s="10"/>
      <c r="AJ7150" s="10"/>
      <c r="AK7150" s="10"/>
      <c r="AL7150" s="10">
        <v>2021</v>
      </c>
      <c r="AM7150" s="10"/>
    </row>
    <row r="7151" spans="1:39" x14ac:dyDescent="0.25">
      <c r="A7151" s="10">
        <v>65663</v>
      </c>
      <c r="B7151" s="10" t="s">
        <v>39</v>
      </c>
      <c r="C7151" s="10" t="s">
        <v>28941</v>
      </c>
      <c r="D7151" s="10">
        <v>64946</v>
      </c>
      <c r="E7151" s="10" t="s">
        <v>28942</v>
      </c>
      <c r="F7151" s="10">
        <v>35.102600000000002</v>
      </c>
      <c r="G7151" s="10">
        <v>-119.054119</v>
      </c>
      <c r="H7151" s="10" t="s">
        <v>28943</v>
      </c>
      <c r="I7151" s="10" t="s">
        <v>28944</v>
      </c>
      <c r="J7151" s="10" t="s">
        <v>72</v>
      </c>
      <c r="K7151" s="10" t="s">
        <v>17809</v>
      </c>
      <c r="L7151" s="10" t="s">
        <v>724</v>
      </c>
      <c r="M7151" s="10" t="s">
        <v>39</v>
      </c>
      <c r="N7151" s="10" t="s">
        <v>75</v>
      </c>
      <c r="O7151" s="10" t="s">
        <v>76</v>
      </c>
      <c r="P7151" s="10" t="s">
        <v>7752</v>
      </c>
      <c r="Q7151" s="10" t="s">
        <v>7753</v>
      </c>
      <c r="R7151" s="10">
        <v>1</v>
      </c>
      <c r="S7151" s="10" t="s">
        <v>19172</v>
      </c>
      <c r="T7151" s="10">
        <v>200</v>
      </c>
      <c r="U7151" s="10">
        <v>200</v>
      </c>
      <c r="V7151" s="10">
        <v>200</v>
      </c>
      <c r="W7151" s="10" t="s">
        <v>80</v>
      </c>
      <c r="X7151" s="10" t="s">
        <v>81</v>
      </c>
      <c r="Y7151" s="10">
        <v>230</v>
      </c>
      <c r="Z7151" s="10" t="s">
        <v>374</v>
      </c>
      <c r="AA7151" s="10"/>
      <c r="AB7151" s="10"/>
      <c r="AC7151" s="10"/>
      <c r="AD7151" s="10"/>
      <c r="AE7151" s="10">
        <v>266.5</v>
      </c>
      <c r="AF7151" s="10" t="s">
        <v>217</v>
      </c>
      <c r="AG7151" s="10" t="s">
        <v>217</v>
      </c>
      <c r="AH7151" s="10"/>
      <c r="AI7151" s="10"/>
      <c r="AJ7151" s="10"/>
      <c r="AK7151" s="10"/>
      <c r="AL7151" s="10">
        <v>2024</v>
      </c>
      <c r="AM7151" s="10"/>
    </row>
    <row r="7152" spans="1:39" x14ac:dyDescent="0.25">
      <c r="A7152" s="10">
        <v>65664</v>
      </c>
      <c r="B7152" s="10" t="s">
        <v>39</v>
      </c>
      <c r="C7152" s="10" t="s">
        <v>28945</v>
      </c>
      <c r="D7152" s="10">
        <v>64947</v>
      </c>
      <c r="E7152" s="10" t="s">
        <v>28946</v>
      </c>
      <c r="F7152" s="10">
        <v>35.113188999999998</v>
      </c>
      <c r="G7152" s="10">
        <v>-119.11045300000001</v>
      </c>
      <c r="H7152" s="10" t="s">
        <v>28947</v>
      </c>
      <c r="I7152" s="10" t="s">
        <v>28944</v>
      </c>
      <c r="J7152" s="10" t="s">
        <v>72</v>
      </c>
      <c r="K7152" s="10" t="s">
        <v>17809</v>
      </c>
      <c r="L7152" s="10" t="s">
        <v>724</v>
      </c>
      <c r="M7152" s="10" t="s">
        <v>39</v>
      </c>
      <c r="N7152" s="10" t="s">
        <v>75</v>
      </c>
      <c r="O7152" s="10" t="s">
        <v>76</v>
      </c>
      <c r="P7152" s="10" t="s">
        <v>7752</v>
      </c>
      <c r="Q7152" s="10" t="s">
        <v>7753</v>
      </c>
      <c r="R7152" s="10">
        <v>1</v>
      </c>
      <c r="S7152" s="10" t="s">
        <v>28948</v>
      </c>
      <c r="T7152" s="10">
        <v>100</v>
      </c>
      <c r="U7152" s="10">
        <v>100</v>
      </c>
      <c r="V7152" s="10">
        <v>100</v>
      </c>
      <c r="W7152" s="10" t="s">
        <v>80</v>
      </c>
      <c r="X7152" s="10" t="s">
        <v>81</v>
      </c>
      <c r="Y7152" s="10">
        <v>230</v>
      </c>
      <c r="Z7152" s="10" t="s">
        <v>374</v>
      </c>
      <c r="AA7152" s="10"/>
      <c r="AB7152" s="10"/>
      <c r="AC7152" s="10"/>
      <c r="AD7152" s="10"/>
      <c r="AE7152" s="10">
        <v>140.69</v>
      </c>
      <c r="AF7152" s="10" t="s">
        <v>217</v>
      </c>
      <c r="AG7152" s="10" t="s">
        <v>217</v>
      </c>
      <c r="AH7152" s="10"/>
      <c r="AI7152" s="10"/>
      <c r="AJ7152" s="10"/>
      <c r="AK7152" s="10"/>
      <c r="AL7152" s="10">
        <v>2024</v>
      </c>
      <c r="AM7152" s="10"/>
    </row>
    <row r="7153" spans="1:39" x14ac:dyDescent="0.25">
      <c r="A7153" s="10">
        <v>65671</v>
      </c>
      <c r="B7153" s="10" t="s">
        <v>54</v>
      </c>
      <c r="C7153" s="10" t="s">
        <v>28949</v>
      </c>
      <c r="D7153" s="10">
        <v>64940</v>
      </c>
      <c r="E7153" s="10" t="s">
        <v>28950</v>
      </c>
      <c r="F7153" s="10">
        <v>41.822595</v>
      </c>
      <c r="G7153" s="10">
        <v>-90.131165999999993</v>
      </c>
      <c r="H7153" s="10" t="s">
        <v>28951</v>
      </c>
      <c r="I7153" s="10" t="s">
        <v>5649</v>
      </c>
      <c r="J7153" s="10" t="s">
        <v>370</v>
      </c>
      <c r="K7153" s="10" t="s">
        <v>26604</v>
      </c>
      <c r="L7153" s="10" t="s">
        <v>6542</v>
      </c>
      <c r="M7153" s="10" t="s">
        <v>1198</v>
      </c>
      <c r="N7153" s="10" t="s">
        <v>54</v>
      </c>
      <c r="O7153" s="10" t="s">
        <v>63</v>
      </c>
      <c r="P7153" s="10" t="s">
        <v>7752</v>
      </c>
      <c r="Q7153" s="10" t="s">
        <v>7753</v>
      </c>
      <c r="R7153" s="10">
        <v>1</v>
      </c>
      <c r="S7153" s="10" t="s">
        <v>28952</v>
      </c>
      <c r="T7153" s="10">
        <v>2</v>
      </c>
      <c r="U7153" s="10">
        <v>2</v>
      </c>
      <c r="V7153" s="10">
        <v>2</v>
      </c>
      <c r="W7153" s="10" t="s">
        <v>80</v>
      </c>
      <c r="X7153" s="10" t="s">
        <v>81</v>
      </c>
      <c r="Y7153" s="10">
        <v>12.47</v>
      </c>
      <c r="Z7153" s="10" t="s">
        <v>374</v>
      </c>
      <c r="AA7153" s="10"/>
      <c r="AB7153" s="10"/>
      <c r="AC7153" s="10"/>
      <c r="AD7153" s="10"/>
      <c r="AE7153" s="10">
        <v>2.4</v>
      </c>
      <c r="AF7153" s="10"/>
      <c r="AG7153" s="10"/>
      <c r="AH7153" s="10"/>
      <c r="AI7153" s="10"/>
      <c r="AJ7153" s="10"/>
      <c r="AK7153" s="10"/>
      <c r="AL7153" s="10">
        <v>2022</v>
      </c>
      <c r="AM7153" s="10"/>
    </row>
    <row r="7154" spans="1:39" x14ac:dyDescent="0.25">
      <c r="A7154" s="9">
        <v>65672</v>
      </c>
      <c r="B7154" s="9" t="s">
        <v>39</v>
      </c>
      <c r="C7154" s="9" t="s">
        <v>28953</v>
      </c>
      <c r="D7154" s="9">
        <v>64287</v>
      </c>
      <c r="E7154" s="9" t="s">
        <v>27599</v>
      </c>
      <c r="F7154" s="9">
        <v>35.027031000000001</v>
      </c>
      <c r="G7154" s="9">
        <v>-118.139528</v>
      </c>
      <c r="H7154" s="9" t="s">
        <v>27600</v>
      </c>
      <c r="I7154" s="9" t="s">
        <v>7844</v>
      </c>
      <c r="J7154" s="9" t="s">
        <v>72</v>
      </c>
      <c r="K7154" s="9" t="s">
        <v>7845</v>
      </c>
      <c r="L7154" s="9" t="s">
        <v>724</v>
      </c>
      <c r="M7154" s="9" t="s">
        <v>39</v>
      </c>
      <c r="N7154" s="9" t="s">
        <v>75</v>
      </c>
      <c r="O7154" s="9" t="s">
        <v>76</v>
      </c>
      <c r="P7154" s="9" t="s">
        <v>3845</v>
      </c>
      <c r="Q7154" s="9" t="s">
        <v>3846</v>
      </c>
      <c r="R7154" s="9">
        <v>1</v>
      </c>
      <c r="S7154" s="9" t="s">
        <v>28954</v>
      </c>
      <c r="T7154" s="9">
        <v>169</v>
      </c>
      <c r="U7154" s="9">
        <v>169</v>
      </c>
      <c r="V7154" s="9">
        <v>169</v>
      </c>
      <c r="W7154" s="9" t="s">
        <v>80</v>
      </c>
      <c r="X7154" s="9" t="s">
        <v>81</v>
      </c>
      <c r="Y7154" s="9">
        <v>230</v>
      </c>
      <c r="Z7154" s="9" t="s">
        <v>374</v>
      </c>
      <c r="AA7154" s="9"/>
      <c r="AB7154" s="9"/>
      <c r="AC7154" s="9"/>
      <c r="AD7154" s="9"/>
      <c r="AE7154" s="9"/>
      <c r="AF7154" s="9"/>
      <c r="AG7154" s="9"/>
      <c r="AH7154" s="9">
        <v>676</v>
      </c>
      <c r="AI7154" s="9">
        <v>169</v>
      </c>
      <c r="AJ7154" s="9">
        <v>169</v>
      </c>
      <c r="AK7154" s="9" t="s">
        <v>218</v>
      </c>
      <c r="AL7154" s="9">
        <v>2023</v>
      </c>
      <c r="AM7154" s="9"/>
    </row>
    <row r="7155" spans="1:39" x14ac:dyDescent="0.25">
      <c r="A7155" s="9">
        <v>65673</v>
      </c>
      <c r="B7155" s="9" t="s">
        <v>39</v>
      </c>
      <c r="C7155" s="9" t="s">
        <v>28955</v>
      </c>
      <c r="D7155" s="9">
        <v>64287</v>
      </c>
      <c r="E7155" s="9" t="s">
        <v>27599</v>
      </c>
      <c r="F7155" s="9">
        <v>34.958108000000003</v>
      </c>
      <c r="G7155" s="9">
        <v>-118.10784200000001</v>
      </c>
      <c r="H7155" s="9" t="s">
        <v>28956</v>
      </c>
      <c r="I7155" s="9" t="s">
        <v>7844</v>
      </c>
      <c r="J7155" s="9" t="s">
        <v>72</v>
      </c>
      <c r="K7155" s="9" t="s">
        <v>7845</v>
      </c>
      <c r="L7155" s="9" t="s">
        <v>724</v>
      </c>
      <c r="M7155" s="9" t="s">
        <v>39</v>
      </c>
      <c r="N7155" s="9" t="s">
        <v>75</v>
      </c>
      <c r="O7155" s="9" t="s">
        <v>76</v>
      </c>
      <c r="P7155" s="9" t="s">
        <v>3845</v>
      </c>
      <c r="Q7155" s="9" t="s">
        <v>3846</v>
      </c>
      <c r="R7155" s="9">
        <v>1</v>
      </c>
      <c r="S7155" s="9" t="s">
        <v>28954</v>
      </c>
      <c r="T7155" s="9">
        <v>47</v>
      </c>
      <c r="U7155" s="9">
        <v>47</v>
      </c>
      <c r="V7155" s="9">
        <v>47</v>
      </c>
      <c r="W7155" s="9" t="s">
        <v>80</v>
      </c>
      <c r="X7155" s="9" t="s">
        <v>81</v>
      </c>
      <c r="Y7155" s="9">
        <v>230</v>
      </c>
      <c r="Z7155" s="9" t="s">
        <v>374</v>
      </c>
      <c r="AA7155" s="9"/>
      <c r="AB7155" s="9"/>
      <c r="AC7155" s="9"/>
      <c r="AD7155" s="9"/>
      <c r="AE7155" s="9"/>
      <c r="AF7155" s="9"/>
      <c r="AG7155" s="9"/>
      <c r="AH7155" s="9">
        <v>188</v>
      </c>
      <c r="AI7155" s="9">
        <v>47</v>
      </c>
      <c r="AJ7155" s="9">
        <v>47</v>
      </c>
      <c r="AK7155" s="9" t="s">
        <v>218</v>
      </c>
      <c r="AL7155" s="9">
        <v>2023</v>
      </c>
      <c r="AM7155" s="9"/>
    </row>
    <row r="7156" spans="1:39" x14ac:dyDescent="0.25">
      <c r="A7156" s="6">
        <v>65674</v>
      </c>
      <c r="B7156" s="6" t="s">
        <v>39</v>
      </c>
      <c r="C7156" s="6" t="s">
        <v>28957</v>
      </c>
      <c r="D7156" s="6">
        <v>64366</v>
      </c>
      <c r="E7156" s="6" t="s">
        <v>27823</v>
      </c>
      <c r="F7156" s="6">
        <v>34.964033000000001</v>
      </c>
      <c r="G7156" s="6">
        <v>-118.094144</v>
      </c>
      <c r="H7156" s="6" t="s">
        <v>27600</v>
      </c>
      <c r="I7156" s="6" t="s">
        <v>7844</v>
      </c>
      <c r="J7156" s="6" t="s">
        <v>72</v>
      </c>
      <c r="K7156" s="6" t="s">
        <v>7845</v>
      </c>
      <c r="L7156" s="6" t="s">
        <v>724</v>
      </c>
      <c r="M7156" s="6" t="s">
        <v>39</v>
      </c>
      <c r="N7156" s="6" t="s">
        <v>75</v>
      </c>
      <c r="O7156" s="6" t="s">
        <v>76</v>
      </c>
      <c r="P7156" s="6" t="s">
        <v>194</v>
      </c>
      <c r="Q7156" s="6" t="s">
        <v>14692</v>
      </c>
      <c r="R7156" s="6">
        <v>2</v>
      </c>
      <c r="S7156" s="6" t="s">
        <v>27825</v>
      </c>
      <c r="T7156" s="6">
        <v>290.39999999999998</v>
      </c>
      <c r="U7156" s="6">
        <v>290.39999999999998</v>
      </c>
      <c r="V7156" s="6">
        <v>290.39999999999998</v>
      </c>
      <c r="W7156" s="6" t="s">
        <v>80</v>
      </c>
      <c r="X7156" s="6" t="s">
        <v>81</v>
      </c>
      <c r="Y7156" s="6">
        <v>230</v>
      </c>
      <c r="Z7156" s="6" t="s">
        <v>374</v>
      </c>
      <c r="AA7156" s="6"/>
      <c r="AB7156" s="6"/>
      <c r="AC7156" s="6"/>
      <c r="AD7156" s="6"/>
      <c r="AE7156" s="6">
        <v>166.1</v>
      </c>
      <c r="AF7156" s="6" t="s">
        <v>217</v>
      </c>
      <c r="AG7156" s="6"/>
      <c r="AH7156" s="6">
        <v>136</v>
      </c>
      <c r="AI7156" s="6">
        <v>136</v>
      </c>
      <c r="AJ7156" s="6">
        <v>136</v>
      </c>
      <c r="AK7156" s="6" t="s">
        <v>218</v>
      </c>
      <c r="AL7156" s="6">
        <v>2022</v>
      </c>
      <c r="AM7156" s="6"/>
    </row>
    <row r="7157" spans="1:39" x14ac:dyDescent="0.25">
      <c r="A7157" s="6">
        <v>65675</v>
      </c>
      <c r="B7157" s="6" t="s">
        <v>39</v>
      </c>
      <c r="C7157" s="6" t="s">
        <v>28958</v>
      </c>
      <c r="D7157" s="6">
        <v>64366</v>
      </c>
      <c r="E7157" s="6" t="s">
        <v>27823</v>
      </c>
      <c r="F7157" s="6">
        <v>34.943575000000003</v>
      </c>
      <c r="G7157" s="6">
        <v>-118.08798899999999</v>
      </c>
      <c r="H7157" s="6" t="s">
        <v>28956</v>
      </c>
      <c r="I7157" s="6" t="s">
        <v>7844</v>
      </c>
      <c r="J7157" s="6" t="s">
        <v>72</v>
      </c>
      <c r="K7157" s="6" t="s">
        <v>7845</v>
      </c>
      <c r="L7157" s="6" t="s">
        <v>724</v>
      </c>
      <c r="M7157" s="6" t="s">
        <v>39</v>
      </c>
      <c r="N7157" s="6" t="s">
        <v>75</v>
      </c>
      <c r="O7157" s="6" t="s">
        <v>76</v>
      </c>
      <c r="P7157" s="6" t="s">
        <v>194</v>
      </c>
      <c r="Q7157" s="6" t="s">
        <v>14692</v>
      </c>
      <c r="R7157" s="6">
        <v>2</v>
      </c>
      <c r="S7157" s="6" t="s">
        <v>27825</v>
      </c>
      <c r="T7157" s="6">
        <v>248.9</v>
      </c>
      <c r="U7157" s="6">
        <v>248.9</v>
      </c>
      <c r="V7157" s="6">
        <v>248.9</v>
      </c>
      <c r="W7157" s="6" t="s">
        <v>80</v>
      </c>
      <c r="X7157" s="6" t="s">
        <v>81</v>
      </c>
      <c r="Y7157" s="6">
        <v>230</v>
      </c>
      <c r="Z7157" s="6" t="s">
        <v>374</v>
      </c>
      <c r="AA7157" s="6"/>
      <c r="AB7157" s="6"/>
      <c r="AC7157" s="6"/>
      <c r="AD7157" s="6"/>
      <c r="AE7157" s="6">
        <v>159.9</v>
      </c>
      <c r="AF7157" s="6" t="s">
        <v>217</v>
      </c>
      <c r="AG7157" s="6"/>
      <c r="AH7157" s="6">
        <v>100</v>
      </c>
      <c r="AI7157" s="6">
        <v>100</v>
      </c>
      <c r="AJ7157" s="6">
        <v>100</v>
      </c>
      <c r="AK7157" s="6" t="s">
        <v>218</v>
      </c>
      <c r="AL7157" s="6">
        <v>2022</v>
      </c>
      <c r="AM7157" s="6"/>
    </row>
    <row r="7158" spans="1:39" x14ac:dyDescent="0.25">
      <c r="A7158" s="6">
        <v>65676</v>
      </c>
      <c r="B7158" s="6" t="s">
        <v>39</v>
      </c>
      <c r="C7158" s="6" t="s">
        <v>28959</v>
      </c>
      <c r="D7158" s="6">
        <v>64366</v>
      </c>
      <c r="E7158" s="6" t="s">
        <v>27823</v>
      </c>
      <c r="F7158" s="6">
        <v>34.965274999999998</v>
      </c>
      <c r="G7158" s="6">
        <v>-118.07729999999999</v>
      </c>
      <c r="H7158" s="6" t="s">
        <v>28956</v>
      </c>
      <c r="I7158" s="6" t="s">
        <v>7844</v>
      </c>
      <c r="J7158" s="6" t="s">
        <v>72</v>
      </c>
      <c r="K7158" s="6" t="s">
        <v>7845</v>
      </c>
      <c r="L7158" s="6" t="s">
        <v>724</v>
      </c>
      <c r="M7158" s="6" t="s">
        <v>39</v>
      </c>
      <c r="N7158" s="6" t="s">
        <v>75</v>
      </c>
      <c r="O7158" s="6" t="s">
        <v>76</v>
      </c>
      <c r="P7158" s="6" t="s">
        <v>194</v>
      </c>
      <c r="Q7158" s="6" t="s">
        <v>14692</v>
      </c>
      <c r="R7158" s="6">
        <v>2</v>
      </c>
      <c r="S7158" s="6" t="s">
        <v>27825</v>
      </c>
      <c r="T7158" s="6">
        <v>115</v>
      </c>
      <c r="U7158" s="6">
        <v>115</v>
      </c>
      <c r="V7158" s="6">
        <v>115</v>
      </c>
      <c r="W7158" s="6" t="s">
        <v>80</v>
      </c>
      <c r="X7158" s="6" t="s">
        <v>81</v>
      </c>
      <c r="Y7158" s="6">
        <v>230</v>
      </c>
      <c r="Z7158" s="6" t="s">
        <v>374</v>
      </c>
      <c r="AA7158" s="6"/>
      <c r="AB7158" s="6"/>
      <c r="AC7158" s="6"/>
      <c r="AD7158" s="6"/>
      <c r="AE7158" s="6">
        <v>71.3</v>
      </c>
      <c r="AF7158" s="6" t="s">
        <v>217</v>
      </c>
      <c r="AG7158" s="6"/>
      <c r="AH7158" s="6">
        <v>188</v>
      </c>
      <c r="AI7158" s="6">
        <v>47</v>
      </c>
      <c r="AJ7158" s="6">
        <v>47</v>
      </c>
      <c r="AK7158" s="6" t="s">
        <v>218</v>
      </c>
      <c r="AL7158" s="6">
        <v>2022</v>
      </c>
      <c r="AM7158" s="6"/>
    </row>
    <row r="7159" spans="1:39" x14ac:dyDescent="0.25">
      <c r="A7159" s="6">
        <v>65677</v>
      </c>
      <c r="B7159" s="6" t="s">
        <v>39</v>
      </c>
      <c r="C7159" s="6" t="s">
        <v>28960</v>
      </c>
      <c r="D7159" s="6">
        <v>64366</v>
      </c>
      <c r="E7159" s="6" t="s">
        <v>27823</v>
      </c>
      <c r="F7159" s="6">
        <v>35.012467000000001</v>
      </c>
      <c r="G7159" s="6">
        <v>-118.119264</v>
      </c>
      <c r="H7159" s="6" t="s">
        <v>27600</v>
      </c>
      <c r="I7159" s="6" t="s">
        <v>7844</v>
      </c>
      <c r="J7159" s="6" t="s">
        <v>72</v>
      </c>
      <c r="K7159" s="6" t="s">
        <v>7845</v>
      </c>
      <c r="L7159" s="6" t="s">
        <v>724</v>
      </c>
      <c r="M7159" s="6" t="s">
        <v>39</v>
      </c>
      <c r="N7159" s="6" t="s">
        <v>75</v>
      </c>
      <c r="O7159" s="6" t="s">
        <v>76</v>
      </c>
      <c r="P7159" s="6" t="s">
        <v>194</v>
      </c>
      <c r="Q7159" s="6" t="s">
        <v>14692</v>
      </c>
      <c r="R7159" s="6">
        <v>2</v>
      </c>
      <c r="S7159" s="6" t="s">
        <v>27825</v>
      </c>
      <c r="T7159" s="6">
        <v>60</v>
      </c>
      <c r="U7159" s="6">
        <v>60</v>
      </c>
      <c r="V7159" s="6">
        <v>60</v>
      </c>
      <c r="W7159" s="6" t="s">
        <v>80</v>
      </c>
      <c r="X7159" s="6" t="s">
        <v>81</v>
      </c>
      <c r="Y7159" s="6">
        <v>230</v>
      </c>
      <c r="Z7159" s="6" t="s">
        <v>374</v>
      </c>
      <c r="AA7159" s="6"/>
      <c r="AB7159" s="6"/>
      <c r="AC7159" s="6"/>
      <c r="AD7159" s="6"/>
      <c r="AE7159" s="6">
        <v>44.8</v>
      </c>
      <c r="AF7159" s="6" t="s">
        <v>217</v>
      </c>
      <c r="AG7159" s="6"/>
      <c r="AH7159" s="6">
        <v>18.8</v>
      </c>
      <c r="AI7159" s="6">
        <v>18.8</v>
      </c>
      <c r="AJ7159" s="6">
        <v>18.8</v>
      </c>
      <c r="AK7159" s="6" t="s">
        <v>218</v>
      </c>
      <c r="AL7159" s="6">
        <v>2022</v>
      </c>
      <c r="AM7159" s="6"/>
    </row>
    <row r="7160" spans="1:39" x14ac:dyDescent="0.25">
      <c r="A7160" s="10">
        <v>65678</v>
      </c>
      <c r="B7160" s="10" t="s">
        <v>39</v>
      </c>
      <c r="C7160" s="10" t="s">
        <v>28961</v>
      </c>
      <c r="D7160" s="10">
        <v>60025</v>
      </c>
      <c r="E7160" s="10" t="s">
        <v>12132</v>
      </c>
      <c r="F7160" s="10">
        <v>37.840158000000002</v>
      </c>
      <c r="G7160" s="10">
        <v>-113.135897</v>
      </c>
      <c r="H7160" s="10" t="s">
        <v>28962</v>
      </c>
      <c r="I7160" s="10" t="s">
        <v>17134</v>
      </c>
      <c r="J7160" s="10" t="s">
        <v>274</v>
      </c>
      <c r="K7160" s="10" t="s">
        <v>17135</v>
      </c>
      <c r="L7160" s="10" t="s">
        <v>2794</v>
      </c>
      <c r="M7160" s="10" t="s">
        <v>39</v>
      </c>
      <c r="N7160" s="10" t="s">
        <v>277</v>
      </c>
      <c r="O7160" s="10" t="s">
        <v>278</v>
      </c>
      <c r="P7160" s="10" t="s">
        <v>7752</v>
      </c>
      <c r="Q7160" s="10" t="s">
        <v>7753</v>
      </c>
      <c r="R7160" s="10">
        <v>2</v>
      </c>
      <c r="S7160" s="10" t="s">
        <v>28963</v>
      </c>
      <c r="T7160" s="10">
        <v>200</v>
      </c>
      <c r="U7160" s="10">
        <v>198</v>
      </c>
      <c r="V7160" s="10">
        <v>198</v>
      </c>
      <c r="W7160" s="10" t="s">
        <v>80</v>
      </c>
      <c r="X7160" s="10" t="s">
        <v>81</v>
      </c>
      <c r="Y7160" s="10">
        <v>345</v>
      </c>
      <c r="Z7160" s="10" t="s">
        <v>374</v>
      </c>
      <c r="AA7160" s="10"/>
      <c r="AB7160" s="10"/>
      <c r="AC7160" s="10"/>
      <c r="AD7160" s="10"/>
      <c r="AE7160" s="10">
        <v>200</v>
      </c>
      <c r="AF7160" s="10" t="s">
        <v>217</v>
      </c>
      <c r="AG7160" s="10"/>
      <c r="AH7160" s="10"/>
      <c r="AI7160" s="10"/>
      <c r="AJ7160" s="10"/>
      <c r="AK7160" s="10"/>
      <c r="AL7160" s="10">
        <v>2024</v>
      </c>
      <c r="AM7160" s="10"/>
    </row>
    <row r="7161" spans="1:39" x14ac:dyDescent="0.25">
      <c r="A7161" s="10">
        <v>65680</v>
      </c>
      <c r="B7161" s="10" t="s">
        <v>54</v>
      </c>
      <c r="C7161" s="10" t="s">
        <v>28964</v>
      </c>
      <c r="D7161" s="10">
        <v>20856</v>
      </c>
      <c r="E7161" s="10" t="s">
        <v>5168</v>
      </c>
      <c r="F7161" s="10">
        <v>43.709142999999997</v>
      </c>
      <c r="G7161" s="10">
        <v>-87.755384000000006</v>
      </c>
      <c r="H7161" s="10" t="s">
        <v>28965</v>
      </c>
      <c r="I7161" s="10" t="s">
        <v>5170</v>
      </c>
      <c r="J7161" s="10" t="s">
        <v>2792</v>
      </c>
      <c r="K7161" s="10" t="s">
        <v>5171</v>
      </c>
      <c r="L7161" s="10" t="s">
        <v>5170</v>
      </c>
      <c r="M7161" s="10" t="s">
        <v>62</v>
      </c>
      <c r="N7161" s="10" t="s">
        <v>54</v>
      </c>
      <c r="O7161" s="10" t="s">
        <v>63</v>
      </c>
      <c r="P7161" s="10" t="s">
        <v>7752</v>
      </c>
      <c r="Q7161" s="10" t="s">
        <v>7753</v>
      </c>
      <c r="R7161" s="10">
        <v>1</v>
      </c>
      <c r="S7161" s="10" t="s">
        <v>11983</v>
      </c>
      <c r="T7161" s="10">
        <v>0.9</v>
      </c>
      <c r="U7161" s="10">
        <v>1</v>
      </c>
      <c r="V7161" s="10">
        <v>0.8</v>
      </c>
      <c r="W7161" s="10" t="s">
        <v>51</v>
      </c>
      <c r="X7161" s="10" t="s">
        <v>52</v>
      </c>
      <c r="Y7161" s="10">
        <v>12.47</v>
      </c>
      <c r="Z7161" s="10" t="s">
        <v>53</v>
      </c>
      <c r="AA7161" s="10"/>
      <c r="AB7161" s="10"/>
      <c r="AC7161" s="10"/>
      <c r="AD7161" s="10"/>
      <c r="AE7161" s="10">
        <v>1.4</v>
      </c>
      <c r="AF7161" s="10"/>
      <c r="AG7161" s="10"/>
      <c r="AH7161" s="10"/>
      <c r="AI7161" s="10"/>
      <c r="AJ7161" s="10"/>
      <c r="AK7161" s="10"/>
      <c r="AL7161" s="10">
        <v>2022</v>
      </c>
      <c r="AM7161" s="10"/>
    </row>
    <row r="7162" spans="1:39" x14ac:dyDescent="0.25">
      <c r="A7162" s="10">
        <v>65681</v>
      </c>
      <c r="B7162" s="10" t="s">
        <v>54</v>
      </c>
      <c r="C7162" s="10" t="s">
        <v>28966</v>
      </c>
      <c r="D7162" s="10">
        <v>20856</v>
      </c>
      <c r="E7162" s="10" t="s">
        <v>5168</v>
      </c>
      <c r="F7162" s="10">
        <v>43.747</v>
      </c>
      <c r="G7162" s="10">
        <v>-87.765726999999998</v>
      </c>
      <c r="H7162" s="10" t="s">
        <v>28967</v>
      </c>
      <c r="I7162" s="10" t="s">
        <v>28968</v>
      </c>
      <c r="J7162" s="10" t="s">
        <v>2792</v>
      </c>
      <c r="K7162" s="10" t="s">
        <v>28969</v>
      </c>
      <c r="L7162" s="10" t="s">
        <v>5170</v>
      </c>
      <c r="M7162" s="10" t="s">
        <v>62</v>
      </c>
      <c r="N7162" s="10" t="s">
        <v>54</v>
      </c>
      <c r="O7162" s="10" t="s">
        <v>63</v>
      </c>
      <c r="P7162" s="10" t="s">
        <v>7752</v>
      </c>
      <c r="Q7162" s="10" t="s">
        <v>7753</v>
      </c>
      <c r="R7162" s="10">
        <v>1</v>
      </c>
      <c r="S7162" s="10" t="s">
        <v>11983</v>
      </c>
      <c r="T7162" s="10">
        <v>2.2999999999999998</v>
      </c>
      <c r="U7162" s="10">
        <v>2.2999999999999998</v>
      </c>
      <c r="V7162" s="10">
        <v>2.2999999999999998</v>
      </c>
      <c r="W7162" s="10" t="s">
        <v>51</v>
      </c>
      <c r="X7162" s="10" t="s">
        <v>52</v>
      </c>
      <c r="Y7162" s="10">
        <v>12.47</v>
      </c>
      <c r="Z7162" s="10" t="s">
        <v>53</v>
      </c>
      <c r="AA7162" s="10"/>
      <c r="AB7162" s="10"/>
      <c r="AC7162" s="10"/>
      <c r="AD7162" s="10"/>
      <c r="AE7162" s="10">
        <v>3</v>
      </c>
      <c r="AF7162" s="10"/>
      <c r="AG7162" s="10"/>
      <c r="AH7162" s="10"/>
      <c r="AI7162" s="10"/>
      <c r="AJ7162" s="10"/>
      <c r="AK7162" s="10"/>
      <c r="AL7162" s="10">
        <v>2022</v>
      </c>
      <c r="AM7162" s="10"/>
    </row>
    <row r="7163" spans="1:39" x14ac:dyDescent="0.25">
      <c r="A7163" s="10">
        <v>65691</v>
      </c>
      <c r="B7163" s="10" t="s">
        <v>83</v>
      </c>
      <c r="C7163" s="10" t="s">
        <v>28970</v>
      </c>
      <c r="D7163" s="10">
        <v>62915</v>
      </c>
      <c r="E7163" s="10" t="s">
        <v>19732</v>
      </c>
      <c r="F7163" s="10">
        <v>41.278739999999999</v>
      </c>
      <c r="G7163" s="10">
        <v>-80.836650000000006</v>
      </c>
      <c r="H7163" s="10" t="s">
        <v>28971</v>
      </c>
      <c r="I7163" s="10" t="s">
        <v>1922</v>
      </c>
      <c r="J7163" s="10" t="s">
        <v>4000</v>
      </c>
      <c r="K7163" s="10" t="s">
        <v>28972</v>
      </c>
      <c r="L7163" s="10" t="s">
        <v>4051</v>
      </c>
      <c r="M7163" s="10" t="s">
        <v>1198</v>
      </c>
      <c r="N7163" s="10" t="s">
        <v>83</v>
      </c>
      <c r="O7163" s="10" t="s">
        <v>92</v>
      </c>
      <c r="P7163" s="10" t="s">
        <v>7752</v>
      </c>
      <c r="Q7163" s="10" t="s">
        <v>7753</v>
      </c>
      <c r="R7163" s="10">
        <v>1</v>
      </c>
      <c r="S7163" s="10" t="s">
        <v>28973</v>
      </c>
      <c r="T7163" s="10">
        <v>1</v>
      </c>
      <c r="U7163" s="10">
        <v>1</v>
      </c>
      <c r="V7163" s="10">
        <v>1</v>
      </c>
      <c r="W7163" s="10" t="s">
        <v>80</v>
      </c>
      <c r="X7163" s="10" t="s">
        <v>81</v>
      </c>
      <c r="Y7163" s="10">
        <v>15</v>
      </c>
      <c r="Z7163" s="10" t="s">
        <v>374</v>
      </c>
      <c r="AA7163" s="10"/>
      <c r="AB7163" s="10"/>
      <c r="AC7163" s="10"/>
      <c r="AD7163" s="10"/>
      <c r="AE7163" s="10">
        <v>1.3</v>
      </c>
      <c r="AF7163" s="10"/>
      <c r="AG7163" s="10"/>
      <c r="AH7163" s="10"/>
      <c r="AI7163" s="10"/>
      <c r="AJ7163" s="10"/>
      <c r="AK7163" s="10"/>
      <c r="AL7163" s="10">
        <v>2021</v>
      </c>
      <c r="AM7163" s="10"/>
    </row>
    <row r="7164" spans="1:39" x14ac:dyDescent="0.25">
      <c r="A7164" s="10">
        <v>65702</v>
      </c>
      <c r="B7164" s="10" t="s">
        <v>54</v>
      </c>
      <c r="C7164" s="10" t="s">
        <v>28974</v>
      </c>
      <c r="D7164" s="10">
        <v>64969</v>
      </c>
      <c r="E7164" s="10" t="s">
        <v>28975</v>
      </c>
      <c r="F7164" s="10">
        <v>40.726343999999997</v>
      </c>
      <c r="G7164" s="10">
        <v>-86.852022000000005</v>
      </c>
      <c r="H7164" s="10" t="s">
        <v>28976</v>
      </c>
      <c r="I7164" s="10" t="s">
        <v>1603</v>
      </c>
      <c r="J7164" s="10" t="s">
        <v>1637</v>
      </c>
      <c r="K7164" s="10" t="s">
        <v>19079</v>
      </c>
      <c r="L7164" s="10" t="s">
        <v>1519</v>
      </c>
      <c r="M7164" s="10" t="s">
        <v>1198</v>
      </c>
      <c r="N7164" s="10" t="s">
        <v>54</v>
      </c>
      <c r="O7164" s="10" t="s">
        <v>63</v>
      </c>
      <c r="P7164" s="10" t="s">
        <v>7752</v>
      </c>
      <c r="Q7164" s="10" t="s">
        <v>7753</v>
      </c>
      <c r="R7164" s="10">
        <v>1</v>
      </c>
      <c r="S7164" s="10" t="s">
        <v>19172</v>
      </c>
      <c r="T7164" s="10">
        <v>200</v>
      </c>
      <c r="U7164" s="10">
        <v>200</v>
      </c>
      <c r="V7164" s="10">
        <v>200</v>
      </c>
      <c r="W7164" s="10" t="s">
        <v>51</v>
      </c>
      <c r="X7164" s="10" t="s">
        <v>52</v>
      </c>
      <c r="Y7164" s="10">
        <v>345</v>
      </c>
      <c r="Z7164" s="10" t="s">
        <v>53</v>
      </c>
      <c r="AA7164" s="10"/>
      <c r="AB7164" s="10"/>
      <c r="AC7164" s="10"/>
      <c r="AD7164" s="10"/>
      <c r="AE7164" s="10">
        <v>269.89999999999998</v>
      </c>
      <c r="AF7164" s="10" t="s">
        <v>217</v>
      </c>
      <c r="AG7164" s="10"/>
      <c r="AH7164" s="10"/>
      <c r="AI7164" s="10"/>
      <c r="AJ7164" s="10"/>
      <c r="AK7164" s="10"/>
      <c r="AL7164" s="10">
        <v>2023</v>
      </c>
      <c r="AM7164" s="10"/>
    </row>
    <row r="7165" spans="1:39" x14ac:dyDescent="0.25">
      <c r="A7165" s="10">
        <v>65705</v>
      </c>
      <c r="B7165" s="10" t="s">
        <v>83</v>
      </c>
      <c r="C7165" s="10" t="s">
        <v>28977</v>
      </c>
      <c r="D7165" s="10">
        <v>56990</v>
      </c>
      <c r="E7165" s="10" t="s">
        <v>14912</v>
      </c>
      <c r="F7165" s="10">
        <v>40.745249999999999</v>
      </c>
      <c r="G7165" s="10">
        <v>-74.343789999999998</v>
      </c>
      <c r="H7165" s="10" t="s">
        <v>28978</v>
      </c>
      <c r="I7165" s="10" t="s">
        <v>28979</v>
      </c>
      <c r="J7165" s="10" t="s">
        <v>3862</v>
      </c>
      <c r="K7165" s="10" t="s">
        <v>20670</v>
      </c>
      <c r="L7165" s="10" t="s">
        <v>7408</v>
      </c>
      <c r="M7165" s="10" t="s">
        <v>1198</v>
      </c>
      <c r="N7165" s="10" t="s">
        <v>83</v>
      </c>
      <c r="O7165" s="10" t="s">
        <v>92</v>
      </c>
      <c r="P7165" s="10" t="s">
        <v>7752</v>
      </c>
      <c r="Q7165" s="10" t="s">
        <v>7753</v>
      </c>
      <c r="R7165" s="10">
        <v>1</v>
      </c>
      <c r="S7165" s="10" t="s">
        <v>28980</v>
      </c>
      <c r="T7165" s="10">
        <v>6.3</v>
      </c>
      <c r="U7165" s="10">
        <v>6.3</v>
      </c>
      <c r="V7165" s="10">
        <v>6.3</v>
      </c>
      <c r="W7165" s="10" t="s">
        <v>80</v>
      </c>
      <c r="X7165" s="10" t="s">
        <v>81</v>
      </c>
      <c r="Y7165" s="10">
        <v>34.5</v>
      </c>
      <c r="Z7165" s="10" t="s">
        <v>374</v>
      </c>
      <c r="AA7165" s="10"/>
      <c r="AB7165" s="10"/>
      <c r="AC7165" s="10"/>
      <c r="AD7165" s="10"/>
      <c r="AE7165" s="10">
        <v>8.9</v>
      </c>
      <c r="AF7165" s="10"/>
      <c r="AG7165" s="10"/>
      <c r="AH7165" s="10"/>
      <c r="AI7165" s="10"/>
      <c r="AJ7165" s="10"/>
      <c r="AK7165" s="10"/>
      <c r="AL7165" s="10">
        <v>2023</v>
      </c>
      <c r="AM7165" s="10"/>
    </row>
    <row r="7166" spans="1:39" x14ac:dyDescent="0.25">
      <c r="A7166" s="10">
        <v>65706</v>
      </c>
      <c r="B7166" s="10" t="s">
        <v>39</v>
      </c>
      <c r="C7166" s="10" t="s">
        <v>28981</v>
      </c>
      <c r="D7166" s="10">
        <v>63689</v>
      </c>
      <c r="E7166" s="10" t="s">
        <v>26588</v>
      </c>
      <c r="F7166" s="10">
        <v>36.392479000000002</v>
      </c>
      <c r="G7166" s="10">
        <v>-119.351133</v>
      </c>
      <c r="H7166" s="10" t="s">
        <v>28982</v>
      </c>
      <c r="I7166" s="10" t="s">
        <v>146</v>
      </c>
      <c r="J7166" s="10" t="s">
        <v>72</v>
      </c>
      <c r="K7166" s="10" t="s">
        <v>28983</v>
      </c>
      <c r="L7166" s="10" t="s">
        <v>146</v>
      </c>
      <c r="M7166" s="10" t="s">
        <v>39</v>
      </c>
      <c r="N7166" s="10" t="s">
        <v>75</v>
      </c>
      <c r="O7166" s="10" t="s">
        <v>76</v>
      </c>
      <c r="P7166" s="10" t="s">
        <v>7752</v>
      </c>
      <c r="Q7166" s="10" t="s">
        <v>7753</v>
      </c>
      <c r="R7166" s="10">
        <v>1</v>
      </c>
      <c r="S7166" s="10" t="s">
        <v>28984</v>
      </c>
      <c r="T7166" s="10">
        <v>1.5</v>
      </c>
      <c r="U7166" s="10">
        <v>1.5</v>
      </c>
      <c r="V7166" s="10">
        <v>1.3</v>
      </c>
      <c r="W7166" s="10" t="s">
        <v>80</v>
      </c>
      <c r="X7166" s="10" t="s">
        <v>81</v>
      </c>
      <c r="Y7166" s="10">
        <v>12.47</v>
      </c>
      <c r="Z7166" s="10" t="s">
        <v>374</v>
      </c>
      <c r="AA7166" s="10"/>
      <c r="AB7166" s="10"/>
      <c r="AC7166" s="10"/>
      <c r="AD7166" s="10"/>
      <c r="AE7166" s="10">
        <v>1.8</v>
      </c>
      <c r="AF7166" s="10" t="s">
        <v>217</v>
      </c>
      <c r="AG7166" s="10"/>
      <c r="AH7166" s="10"/>
      <c r="AI7166" s="10"/>
      <c r="AJ7166" s="10"/>
      <c r="AK7166" s="10"/>
      <c r="AL7166" s="10">
        <v>2021</v>
      </c>
      <c r="AM7166" s="10"/>
    </row>
    <row r="7167" spans="1:39" x14ac:dyDescent="0.25">
      <c r="A7167" s="10">
        <v>65707</v>
      </c>
      <c r="B7167" s="10" t="s">
        <v>39</v>
      </c>
      <c r="C7167" s="10" t="s">
        <v>28985</v>
      </c>
      <c r="D7167" s="10">
        <v>63689</v>
      </c>
      <c r="E7167" s="10" t="s">
        <v>26588</v>
      </c>
      <c r="F7167" s="10">
        <v>36.390259999999998</v>
      </c>
      <c r="G7167" s="10">
        <v>-119.35791999999999</v>
      </c>
      <c r="H7167" s="10" t="s">
        <v>28982</v>
      </c>
      <c r="I7167" s="10" t="s">
        <v>28986</v>
      </c>
      <c r="J7167" s="10" t="s">
        <v>72</v>
      </c>
      <c r="K7167" s="10" t="s">
        <v>28983</v>
      </c>
      <c r="L7167" s="10" t="s">
        <v>146</v>
      </c>
      <c r="M7167" s="10" t="s">
        <v>39</v>
      </c>
      <c r="N7167" s="10" t="s">
        <v>75</v>
      </c>
      <c r="O7167" s="10" t="s">
        <v>76</v>
      </c>
      <c r="P7167" s="10" t="s">
        <v>7752</v>
      </c>
      <c r="Q7167" s="10" t="s">
        <v>7753</v>
      </c>
      <c r="R7167" s="10">
        <v>1</v>
      </c>
      <c r="S7167" s="10" t="s">
        <v>27167</v>
      </c>
      <c r="T7167" s="10">
        <v>1.8</v>
      </c>
      <c r="U7167" s="10">
        <v>1.7</v>
      </c>
      <c r="V7167" s="10">
        <v>1.6</v>
      </c>
      <c r="W7167" s="10" t="s">
        <v>80</v>
      </c>
      <c r="X7167" s="10" t="s">
        <v>7352</v>
      </c>
      <c r="Y7167" s="10">
        <v>12.47</v>
      </c>
      <c r="Z7167" s="10" t="s">
        <v>374</v>
      </c>
      <c r="AA7167" s="10"/>
      <c r="AB7167" s="10"/>
      <c r="AC7167" s="10"/>
      <c r="AD7167" s="10"/>
      <c r="AE7167" s="10">
        <v>2.2000000000000002</v>
      </c>
      <c r="AF7167" s="10" t="s">
        <v>217</v>
      </c>
      <c r="AG7167" s="10"/>
      <c r="AH7167" s="10"/>
      <c r="AI7167" s="10"/>
      <c r="AJ7167" s="10"/>
      <c r="AK7167" s="10"/>
      <c r="AL7167" s="10">
        <v>2021</v>
      </c>
      <c r="AM7167" s="10"/>
    </row>
    <row r="7168" spans="1:39" x14ac:dyDescent="0.25">
      <c r="A7168" s="6">
        <v>65711</v>
      </c>
      <c r="B7168" s="6" t="s">
        <v>39</v>
      </c>
      <c r="C7168" s="6" t="s">
        <v>28987</v>
      </c>
      <c r="D7168" s="6">
        <v>64966</v>
      </c>
      <c r="E7168" s="6" t="s">
        <v>28988</v>
      </c>
      <c r="F7168" s="6">
        <v>32.803362999999997</v>
      </c>
      <c r="G7168" s="6">
        <v>-115.27173999999999</v>
      </c>
      <c r="H7168" s="6" t="s">
        <v>28989</v>
      </c>
      <c r="I7168" s="6" t="s">
        <v>805</v>
      </c>
      <c r="J7168" s="6" t="s">
        <v>72</v>
      </c>
      <c r="K7168" s="6" t="s">
        <v>806</v>
      </c>
      <c r="L7168" s="6" t="s">
        <v>661</v>
      </c>
      <c r="M7168" s="6" t="s">
        <v>39</v>
      </c>
      <c r="N7168" s="6" t="s">
        <v>662</v>
      </c>
      <c r="O7168" s="6" t="s">
        <v>657</v>
      </c>
      <c r="P7168" s="6" t="s">
        <v>194</v>
      </c>
      <c r="Q7168" s="6" t="s">
        <v>16806</v>
      </c>
      <c r="R7168" s="6">
        <v>2</v>
      </c>
      <c r="S7168" s="6" t="s">
        <v>6436</v>
      </c>
      <c r="T7168" s="6">
        <v>286.8</v>
      </c>
      <c r="U7168" s="6">
        <v>286.8</v>
      </c>
      <c r="V7168" s="6">
        <v>286.8</v>
      </c>
      <c r="W7168" s="6" t="s">
        <v>80</v>
      </c>
      <c r="X7168" s="6" t="s">
        <v>81</v>
      </c>
      <c r="Y7168" s="6">
        <v>230</v>
      </c>
      <c r="Z7168" s="6" t="s">
        <v>374</v>
      </c>
      <c r="AA7168" s="6"/>
      <c r="AB7168" s="6"/>
      <c r="AC7168" s="6"/>
      <c r="AD7168" s="6"/>
      <c r="AE7168" s="6">
        <v>157.81</v>
      </c>
      <c r="AF7168" s="6" t="s">
        <v>217</v>
      </c>
      <c r="AG7168" s="6"/>
      <c r="AH7168" s="6">
        <v>600</v>
      </c>
      <c r="AI7168" s="6">
        <v>150</v>
      </c>
      <c r="AJ7168" s="6">
        <v>150</v>
      </c>
      <c r="AK7168" s="6" t="s">
        <v>218</v>
      </c>
      <c r="AL7168" s="6">
        <v>2024</v>
      </c>
      <c r="AM7168" s="6"/>
    </row>
    <row r="7169" spans="1:39" x14ac:dyDescent="0.25">
      <c r="A7169" s="8">
        <v>65713</v>
      </c>
      <c r="B7169" s="8" t="s">
        <v>54</v>
      </c>
      <c r="C7169" s="8" t="s">
        <v>28990</v>
      </c>
      <c r="D7169" s="8">
        <v>13781</v>
      </c>
      <c r="E7169" s="8" t="s">
        <v>2789</v>
      </c>
      <c r="F7169" s="8">
        <v>44.022720999999997</v>
      </c>
      <c r="G7169" s="8">
        <v>-96.052322000000004</v>
      </c>
      <c r="H7169" s="8" t="s">
        <v>28991</v>
      </c>
      <c r="I7169" s="8" t="s">
        <v>9841</v>
      </c>
      <c r="J7169" s="8" t="s">
        <v>59</v>
      </c>
      <c r="K7169" s="8" t="s">
        <v>10860</v>
      </c>
      <c r="L7169" s="8" t="s">
        <v>6273</v>
      </c>
      <c r="M7169" s="8" t="s">
        <v>62</v>
      </c>
      <c r="N7169" s="8" t="s">
        <v>54</v>
      </c>
      <c r="O7169" s="8" t="s">
        <v>63</v>
      </c>
      <c r="P7169" s="8" t="s">
        <v>3306</v>
      </c>
      <c r="Q7169" s="8" t="s">
        <v>3307</v>
      </c>
      <c r="R7169" s="8">
        <v>1</v>
      </c>
      <c r="S7169" s="8" t="s">
        <v>28992</v>
      </c>
      <c r="T7169" s="8">
        <v>20</v>
      </c>
      <c r="U7169" s="8">
        <v>20</v>
      </c>
      <c r="V7169" s="8">
        <v>20</v>
      </c>
      <c r="W7169" s="8" t="s">
        <v>51</v>
      </c>
      <c r="X7169" s="8" t="s">
        <v>52</v>
      </c>
      <c r="Y7169" s="8">
        <v>34.5</v>
      </c>
      <c r="Z7169" s="8" t="s">
        <v>53</v>
      </c>
      <c r="AA7169" s="8"/>
      <c r="AB7169" s="8">
        <v>38</v>
      </c>
      <c r="AC7169" s="8" t="s">
        <v>1122</v>
      </c>
      <c r="AD7169" s="8">
        <v>90</v>
      </c>
      <c r="AE7169" s="8"/>
      <c r="AF7169" s="8"/>
      <c r="AG7169" s="8"/>
      <c r="AH7169" s="8"/>
      <c r="AI7169" s="8"/>
      <c r="AJ7169" s="8"/>
      <c r="AK7169" s="8"/>
      <c r="AL7169" s="8">
        <v>2022</v>
      </c>
      <c r="AM7169" s="8"/>
    </row>
    <row r="7170" spans="1:39" x14ac:dyDescent="0.25">
      <c r="A7170" s="8">
        <v>65714</v>
      </c>
      <c r="B7170" s="8" t="s">
        <v>54</v>
      </c>
      <c r="C7170" s="8" t="s">
        <v>28993</v>
      </c>
      <c r="D7170" s="8">
        <v>13781</v>
      </c>
      <c r="E7170" s="8" t="s">
        <v>2789</v>
      </c>
      <c r="F7170" s="8">
        <v>44.011000000000003</v>
      </c>
      <c r="G7170" s="8">
        <v>-96.044600000000003</v>
      </c>
      <c r="H7170" s="8" t="s">
        <v>28994</v>
      </c>
      <c r="I7170" s="8" t="s">
        <v>28995</v>
      </c>
      <c r="J7170" s="8" t="s">
        <v>59</v>
      </c>
      <c r="K7170" s="8" t="s">
        <v>22458</v>
      </c>
      <c r="L7170" s="8" t="s">
        <v>6273</v>
      </c>
      <c r="M7170" s="8" t="s">
        <v>62</v>
      </c>
      <c r="N7170" s="8" t="s">
        <v>54</v>
      </c>
      <c r="O7170" s="8" t="s">
        <v>63</v>
      </c>
      <c r="P7170" s="8" t="s">
        <v>3306</v>
      </c>
      <c r="Q7170" s="8" t="s">
        <v>3307</v>
      </c>
      <c r="R7170" s="8">
        <v>1</v>
      </c>
      <c r="S7170" s="8" t="s">
        <v>28996</v>
      </c>
      <c r="T7170" s="8">
        <v>100</v>
      </c>
      <c r="U7170" s="8">
        <v>91.5</v>
      </c>
      <c r="V7170" s="8">
        <v>91.5</v>
      </c>
      <c r="W7170" s="8" t="s">
        <v>51</v>
      </c>
      <c r="X7170" s="8" t="s">
        <v>52</v>
      </c>
      <c r="Y7170" s="8">
        <v>34.5</v>
      </c>
      <c r="Z7170" s="8" t="s">
        <v>53</v>
      </c>
      <c r="AA7170" s="8"/>
      <c r="AB7170" s="8">
        <v>38</v>
      </c>
      <c r="AC7170" s="8" t="s">
        <v>1122</v>
      </c>
      <c r="AD7170" s="8">
        <v>262</v>
      </c>
      <c r="AE7170" s="8"/>
      <c r="AF7170" s="8"/>
      <c r="AG7170" s="8"/>
      <c r="AH7170" s="8"/>
      <c r="AI7170" s="8"/>
      <c r="AJ7170" s="8"/>
      <c r="AK7170" s="8"/>
      <c r="AL7170" s="8">
        <v>2023</v>
      </c>
      <c r="AM7170" s="8"/>
    </row>
    <row r="7171" spans="1:39" x14ac:dyDescent="0.25">
      <c r="A7171" s="8">
        <v>65715</v>
      </c>
      <c r="B7171" s="8" t="s">
        <v>54</v>
      </c>
      <c r="C7171" s="8" t="s">
        <v>28997</v>
      </c>
      <c r="D7171" s="8">
        <v>64989</v>
      </c>
      <c r="E7171" s="8" t="s">
        <v>28997</v>
      </c>
      <c r="F7171" s="8">
        <v>42.214126</v>
      </c>
      <c r="G7171" s="8">
        <v>-93.876684999999995</v>
      </c>
      <c r="H7171" s="8" t="s">
        <v>28998</v>
      </c>
      <c r="I7171" s="8" t="s">
        <v>12698</v>
      </c>
      <c r="J7171" s="8" t="s">
        <v>1745</v>
      </c>
      <c r="K7171" s="8" t="s">
        <v>28999</v>
      </c>
      <c r="L7171" s="8" t="s">
        <v>1550</v>
      </c>
      <c r="M7171" s="8" t="s">
        <v>62</v>
      </c>
      <c r="N7171" s="8" t="s">
        <v>54</v>
      </c>
      <c r="O7171" s="8" t="s">
        <v>63</v>
      </c>
      <c r="P7171" s="8" t="s">
        <v>3306</v>
      </c>
      <c r="Q7171" s="8" t="s">
        <v>3307</v>
      </c>
      <c r="R7171" s="8">
        <v>1</v>
      </c>
      <c r="S7171" s="8" t="s">
        <v>29000</v>
      </c>
      <c r="T7171" s="8">
        <v>224.4</v>
      </c>
      <c r="U7171" s="8">
        <v>224.4</v>
      </c>
      <c r="V7171" s="8">
        <v>224.4</v>
      </c>
      <c r="W7171" s="8" t="s">
        <v>80</v>
      </c>
      <c r="X7171" s="8" t="s">
        <v>81</v>
      </c>
      <c r="Y7171" s="8">
        <v>161</v>
      </c>
      <c r="Z7171" s="8" t="s">
        <v>374</v>
      </c>
      <c r="AA7171" s="8"/>
      <c r="AB7171" s="8">
        <v>66</v>
      </c>
      <c r="AC7171" s="8" t="s">
        <v>1122</v>
      </c>
      <c r="AD7171" s="8">
        <v>321.5</v>
      </c>
      <c r="AE7171" s="8"/>
      <c r="AF7171" s="8"/>
      <c r="AG7171" s="8"/>
      <c r="AH7171" s="8"/>
      <c r="AI7171" s="8"/>
      <c r="AJ7171" s="8"/>
      <c r="AK7171" s="8"/>
      <c r="AL7171" s="8">
        <v>2023</v>
      </c>
      <c r="AM7171" s="8"/>
    </row>
    <row r="7172" spans="1:39" x14ac:dyDescent="0.25">
      <c r="A7172" s="8">
        <v>65725</v>
      </c>
      <c r="B7172" s="8" t="s">
        <v>54</v>
      </c>
      <c r="C7172" s="8" t="s">
        <v>29001</v>
      </c>
      <c r="D7172" s="8">
        <v>64979</v>
      </c>
      <c r="E7172" s="8" t="s">
        <v>29002</v>
      </c>
      <c r="F7172" s="8">
        <v>42.986666999999997</v>
      </c>
      <c r="G7172" s="8">
        <v>-94.133611000000002</v>
      </c>
      <c r="H7172" s="8" t="s">
        <v>29003</v>
      </c>
      <c r="I7172" s="8" t="s">
        <v>23140</v>
      </c>
      <c r="J7172" s="8" t="s">
        <v>1745</v>
      </c>
      <c r="K7172" s="8" t="s">
        <v>23141</v>
      </c>
      <c r="L7172" s="8" t="s">
        <v>1806</v>
      </c>
      <c r="M7172" s="8" t="s">
        <v>62</v>
      </c>
      <c r="N7172" s="8" t="s">
        <v>54</v>
      </c>
      <c r="O7172" s="8" t="s">
        <v>63</v>
      </c>
      <c r="P7172" s="8" t="s">
        <v>3306</v>
      </c>
      <c r="Q7172" s="8" t="s">
        <v>3307</v>
      </c>
      <c r="R7172" s="8">
        <v>1</v>
      </c>
      <c r="S7172" s="8" t="s">
        <v>13929</v>
      </c>
      <c r="T7172" s="8">
        <v>70</v>
      </c>
      <c r="U7172" s="8">
        <v>70</v>
      </c>
      <c r="V7172" s="8">
        <v>70</v>
      </c>
      <c r="W7172" s="8" t="s">
        <v>80</v>
      </c>
      <c r="X7172" s="8" t="s">
        <v>81</v>
      </c>
      <c r="Y7172" s="8">
        <v>345</v>
      </c>
      <c r="Z7172" s="8" t="s">
        <v>374</v>
      </c>
      <c r="AA7172" s="8"/>
      <c r="AB7172" s="8">
        <v>25</v>
      </c>
      <c r="AC7172" s="8" t="s">
        <v>1122</v>
      </c>
      <c r="AD7172" s="8">
        <v>278</v>
      </c>
      <c r="AE7172" s="8"/>
      <c r="AF7172" s="8"/>
      <c r="AG7172" s="8"/>
      <c r="AH7172" s="8"/>
      <c r="AI7172" s="8"/>
      <c r="AJ7172" s="8"/>
      <c r="AK7172" s="8"/>
      <c r="AL7172" s="8">
        <v>2022</v>
      </c>
      <c r="AM7172" s="8"/>
    </row>
    <row r="7173" spans="1:39" x14ac:dyDescent="0.25">
      <c r="A7173" s="10">
        <v>65726</v>
      </c>
      <c r="B7173" s="10" t="s">
        <v>54</v>
      </c>
      <c r="C7173" s="10" t="s">
        <v>29004</v>
      </c>
      <c r="D7173" s="10">
        <v>19436</v>
      </c>
      <c r="E7173" s="10" t="s">
        <v>1479</v>
      </c>
      <c r="F7173" s="10">
        <v>38.890697000000003</v>
      </c>
      <c r="G7173" s="10">
        <v>-91.423219000000003</v>
      </c>
      <c r="H7173" s="10" t="s">
        <v>29005</v>
      </c>
      <c r="I7173" s="10" t="s">
        <v>4428</v>
      </c>
      <c r="J7173" s="10" t="s">
        <v>1263</v>
      </c>
      <c r="K7173" s="10" t="s">
        <v>29006</v>
      </c>
      <c r="L7173" s="10" t="s">
        <v>2083</v>
      </c>
      <c r="M7173" s="10" t="s">
        <v>91</v>
      </c>
      <c r="N7173" s="10" t="s">
        <v>54</v>
      </c>
      <c r="O7173" s="10" t="s">
        <v>63</v>
      </c>
      <c r="P7173" s="10" t="s">
        <v>7752</v>
      </c>
      <c r="Q7173" s="10" t="s">
        <v>7753</v>
      </c>
      <c r="R7173" s="10">
        <v>1</v>
      </c>
      <c r="S7173" s="10" t="s">
        <v>29007</v>
      </c>
      <c r="T7173" s="10">
        <v>5.7</v>
      </c>
      <c r="U7173" s="10">
        <v>5.7</v>
      </c>
      <c r="V7173" s="10">
        <v>5.7</v>
      </c>
      <c r="W7173" s="10" t="s">
        <v>51</v>
      </c>
      <c r="X7173" s="10" t="s">
        <v>52</v>
      </c>
      <c r="Y7173" s="10">
        <v>34.5</v>
      </c>
      <c r="Z7173" s="10" t="s">
        <v>53</v>
      </c>
      <c r="AA7173" s="10" t="s">
        <v>22663</v>
      </c>
      <c r="AB7173" s="10"/>
      <c r="AC7173" s="10"/>
      <c r="AD7173" s="10"/>
      <c r="AE7173" s="10">
        <v>6.5</v>
      </c>
      <c r="AF7173" s="10" t="s">
        <v>217</v>
      </c>
      <c r="AG7173" s="10"/>
      <c r="AH7173" s="10"/>
      <c r="AI7173" s="10"/>
      <c r="AJ7173" s="10"/>
      <c r="AK7173" s="10"/>
      <c r="AL7173" s="10">
        <v>2022</v>
      </c>
      <c r="AM7173" s="10"/>
    </row>
    <row r="7174" spans="1:39" x14ac:dyDescent="0.25">
      <c r="A7174" s="10">
        <v>65731</v>
      </c>
      <c r="B7174" s="10" t="s">
        <v>54</v>
      </c>
      <c r="C7174" s="10" t="s">
        <v>29008</v>
      </c>
      <c r="D7174" s="10">
        <v>64990</v>
      </c>
      <c r="E7174" s="10" t="s">
        <v>29009</v>
      </c>
      <c r="F7174" s="10">
        <v>42.17606</v>
      </c>
      <c r="G7174" s="10">
        <v>-89.084789999999998</v>
      </c>
      <c r="H7174" s="10" t="s">
        <v>29010</v>
      </c>
      <c r="I7174" s="10" t="s">
        <v>2024</v>
      </c>
      <c r="J7174" s="10" t="s">
        <v>370</v>
      </c>
      <c r="K7174" s="10" t="s">
        <v>29011</v>
      </c>
      <c r="L7174" s="10" t="s">
        <v>1474</v>
      </c>
      <c r="M7174" s="10" t="s">
        <v>91</v>
      </c>
      <c r="N7174" s="10" t="s">
        <v>54</v>
      </c>
      <c r="O7174" s="10" t="s">
        <v>63</v>
      </c>
      <c r="P7174" s="10" t="s">
        <v>7752</v>
      </c>
      <c r="Q7174" s="10" t="s">
        <v>7753</v>
      </c>
      <c r="R7174" s="10">
        <v>1</v>
      </c>
      <c r="S7174" s="10" t="s">
        <v>29012</v>
      </c>
      <c r="T7174" s="10">
        <v>2</v>
      </c>
      <c r="U7174" s="10">
        <v>2</v>
      </c>
      <c r="V7174" s="10">
        <v>1.8</v>
      </c>
      <c r="W7174" s="10" t="s">
        <v>80</v>
      </c>
      <c r="X7174" s="10" t="s">
        <v>81</v>
      </c>
      <c r="Y7174" s="10">
        <v>12.47</v>
      </c>
      <c r="Z7174" s="10" t="s">
        <v>374</v>
      </c>
      <c r="AA7174" s="10"/>
      <c r="AB7174" s="10"/>
      <c r="AC7174" s="10"/>
      <c r="AD7174" s="10"/>
      <c r="AE7174" s="10">
        <v>2.6</v>
      </c>
      <c r="AF7174" s="10"/>
      <c r="AG7174" s="10"/>
      <c r="AH7174" s="10"/>
      <c r="AI7174" s="10"/>
      <c r="AJ7174" s="10"/>
      <c r="AK7174" s="10"/>
      <c r="AL7174" s="10">
        <v>2021</v>
      </c>
      <c r="AM7174" s="10"/>
    </row>
    <row r="7175" spans="1:39" x14ac:dyDescent="0.25">
      <c r="A7175" s="10">
        <v>65732</v>
      </c>
      <c r="B7175" s="10" t="s">
        <v>54</v>
      </c>
      <c r="C7175" s="10" t="s">
        <v>29013</v>
      </c>
      <c r="D7175" s="10">
        <v>64988</v>
      </c>
      <c r="E7175" s="10" t="s">
        <v>29014</v>
      </c>
      <c r="F7175" s="10">
        <v>42.17606</v>
      </c>
      <c r="G7175" s="10">
        <v>-89.084789999999998</v>
      </c>
      <c r="H7175" s="10" t="s">
        <v>29010</v>
      </c>
      <c r="I7175" s="10" t="s">
        <v>2024</v>
      </c>
      <c r="J7175" s="10" t="s">
        <v>370</v>
      </c>
      <c r="K7175" s="10" t="s">
        <v>29011</v>
      </c>
      <c r="L7175" s="10" t="s">
        <v>1474</v>
      </c>
      <c r="M7175" s="10" t="s">
        <v>91</v>
      </c>
      <c r="N7175" s="10" t="s">
        <v>54</v>
      </c>
      <c r="O7175" s="10" t="s">
        <v>63</v>
      </c>
      <c r="P7175" s="10" t="s">
        <v>7752</v>
      </c>
      <c r="Q7175" s="10" t="s">
        <v>7753</v>
      </c>
      <c r="R7175" s="10">
        <v>1</v>
      </c>
      <c r="S7175" s="10" t="s">
        <v>29015</v>
      </c>
      <c r="T7175" s="10">
        <v>2</v>
      </c>
      <c r="U7175" s="10">
        <v>2</v>
      </c>
      <c r="V7175" s="10">
        <v>1.8</v>
      </c>
      <c r="W7175" s="10" t="s">
        <v>80</v>
      </c>
      <c r="X7175" s="10" t="s">
        <v>81</v>
      </c>
      <c r="Y7175" s="10">
        <v>12.47</v>
      </c>
      <c r="Z7175" s="10" t="s">
        <v>374</v>
      </c>
      <c r="AA7175" s="10"/>
      <c r="AB7175" s="10"/>
      <c r="AC7175" s="10"/>
      <c r="AD7175" s="10"/>
      <c r="AE7175" s="10">
        <v>2.6</v>
      </c>
      <c r="AF7175" s="10"/>
      <c r="AG7175" s="10"/>
      <c r="AH7175" s="10"/>
      <c r="AI7175" s="10"/>
      <c r="AJ7175" s="10"/>
      <c r="AK7175" s="10"/>
      <c r="AL7175" s="10">
        <v>2021</v>
      </c>
      <c r="AM7175" s="10"/>
    </row>
    <row r="7176" spans="1:39" x14ac:dyDescent="0.25">
      <c r="A7176" s="6">
        <v>65734</v>
      </c>
      <c r="B7176" s="6" t="s">
        <v>39</v>
      </c>
      <c r="C7176" s="6" t="s">
        <v>29016</v>
      </c>
      <c r="D7176" s="6">
        <v>64971</v>
      </c>
      <c r="E7176" s="6" t="s">
        <v>29017</v>
      </c>
      <c r="F7176" s="6">
        <v>33.728990000000003</v>
      </c>
      <c r="G7176" s="6">
        <v>-115.38238</v>
      </c>
      <c r="H7176" s="6" t="s">
        <v>29018</v>
      </c>
      <c r="I7176" s="6" t="s">
        <v>15746</v>
      </c>
      <c r="J7176" s="6" t="s">
        <v>72</v>
      </c>
      <c r="K7176" s="6" t="s">
        <v>15747</v>
      </c>
      <c r="L7176" s="6" t="s">
        <v>1052</v>
      </c>
      <c r="M7176" s="6" t="s">
        <v>39</v>
      </c>
      <c r="N7176" s="6" t="s">
        <v>75</v>
      </c>
      <c r="O7176" s="6" t="s">
        <v>76</v>
      </c>
      <c r="P7176" s="6" t="s">
        <v>194</v>
      </c>
      <c r="Q7176" s="6" t="s">
        <v>14692</v>
      </c>
      <c r="R7176" s="6">
        <v>2</v>
      </c>
      <c r="S7176" s="6" t="s">
        <v>29019</v>
      </c>
      <c r="T7176" s="6">
        <v>375</v>
      </c>
      <c r="U7176" s="6">
        <v>375</v>
      </c>
      <c r="V7176" s="6">
        <v>375</v>
      </c>
      <c r="W7176" s="6" t="s">
        <v>80</v>
      </c>
      <c r="X7176" s="6" t="s">
        <v>81</v>
      </c>
      <c r="Y7176" s="6">
        <v>500</v>
      </c>
      <c r="Z7176" s="6" t="s">
        <v>374</v>
      </c>
      <c r="AA7176" s="6" t="s">
        <v>29020</v>
      </c>
      <c r="AB7176" s="6"/>
      <c r="AC7176" s="6"/>
      <c r="AD7176" s="6"/>
      <c r="AE7176" s="6">
        <v>339</v>
      </c>
      <c r="AF7176" s="6" t="s">
        <v>217</v>
      </c>
      <c r="AG7176" s="6"/>
      <c r="AH7176" s="6">
        <v>500</v>
      </c>
      <c r="AI7176" s="6">
        <v>125</v>
      </c>
      <c r="AJ7176" s="6">
        <v>125</v>
      </c>
      <c r="AK7176" s="6" t="s">
        <v>218</v>
      </c>
      <c r="AL7176" s="6">
        <v>2023</v>
      </c>
      <c r="AM7176" s="6"/>
    </row>
    <row r="7177" spans="1:39" x14ac:dyDescent="0.25">
      <c r="A7177" s="6">
        <v>65735</v>
      </c>
      <c r="B7177" s="6" t="s">
        <v>39</v>
      </c>
      <c r="C7177" s="6" t="s">
        <v>29021</v>
      </c>
      <c r="D7177" s="6">
        <v>64972</v>
      </c>
      <c r="E7177" s="6" t="s">
        <v>29022</v>
      </c>
      <c r="F7177" s="6">
        <v>33.728990000000003</v>
      </c>
      <c r="G7177" s="6">
        <v>-115.38238</v>
      </c>
      <c r="H7177" s="6" t="s">
        <v>29018</v>
      </c>
      <c r="I7177" s="6" t="s">
        <v>15746</v>
      </c>
      <c r="J7177" s="6" t="s">
        <v>72</v>
      </c>
      <c r="K7177" s="6" t="s">
        <v>15747</v>
      </c>
      <c r="L7177" s="6" t="s">
        <v>1052</v>
      </c>
      <c r="M7177" s="6" t="s">
        <v>39</v>
      </c>
      <c r="N7177" s="6" t="s">
        <v>75</v>
      </c>
      <c r="O7177" s="6" t="s">
        <v>76</v>
      </c>
      <c r="P7177" s="6" t="s">
        <v>194</v>
      </c>
      <c r="Q7177" s="6" t="s">
        <v>14692</v>
      </c>
      <c r="R7177" s="6">
        <v>2</v>
      </c>
      <c r="S7177" s="6" t="s">
        <v>29023</v>
      </c>
      <c r="T7177" s="6">
        <v>375</v>
      </c>
      <c r="U7177" s="6">
        <v>375</v>
      </c>
      <c r="V7177" s="6">
        <v>375</v>
      </c>
      <c r="W7177" s="6" t="s">
        <v>80</v>
      </c>
      <c r="X7177" s="6" t="s">
        <v>81</v>
      </c>
      <c r="Y7177" s="6">
        <v>500</v>
      </c>
      <c r="Z7177" s="6" t="s">
        <v>374</v>
      </c>
      <c r="AA7177" s="6" t="s">
        <v>29020</v>
      </c>
      <c r="AB7177" s="6"/>
      <c r="AC7177" s="6"/>
      <c r="AD7177" s="6"/>
      <c r="AE7177" s="6">
        <v>339</v>
      </c>
      <c r="AF7177" s="6" t="s">
        <v>217</v>
      </c>
      <c r="AG7177" s="6"/>
      <c r="AH7177" s="6">
        <v>500</v>
      </c>
      <c r="AI7177" s="6">
        <v>125</v>
      </c>
      <c r="AJ7177" s="6">
        <v>125</v>
      </c>
      <c r="AK7177" s="6" t="s">
        <v>218</v>
      </c>
      <c r="AL7177" s="6">
        <v>2023</v>
      </c>
      <c r="AM7177" s="6"/>
    </row>
    <row r="7178" spans="1:39" x14ac:dyDescent="0.25">
      <c r="A7178" s="10">
        <v>65736</v>
      </c>
      <c r="B7178" s="10" t="s">
        <v>54</v>
      </c>
      <c r="C7178" s="10" t="s">
        <v>29024</v>
      </c>
      <c r="D7178" s="10">
        <v>814</v>
      </c>
      <c r="E7178" s="10" t="s">
        <v>304</v>
      </c>
      <c r="F7178" s="10">
        <v>35.640573000000003</v>
      </c>
      <c r="G7178" s="10">
        <v>-89.969391999999999</v>
      </c>
      <c r="H7178" s="10" t="s">
        <v>13278</v>
      </c>
      <c r="I7178" s="10" t="s">
        <v>322</v>
      </c>
      <c r="J7178" s="10" t="s">
        <v>307</v>
      </c>
      <c r="K7178" s="10" t="s">
        <v>323</v>
      </c>
      <c r="L7178" s="10" t="s">
        <v>324</v>
      </c>
      <c r="M7178" s="10" t="s">
        <v>91</v>
      </c>
      <c r="N7178" s="10" t="s">
        <v>54</v>
      </c>
      <c r="O7178" s="10" t="s">
        <v>63</v>
      </c>
      <c r="P7178" s="10" t="s">
        <v>7752</v>
      </c>
      <c r="Q7178" s="10" t="s">
        <v>7753</v>
      </c>
      <c r="R7178" s="10">
        <v>1</v>
      </c>
      <c r="S7178" s="10" t="s">
        <v>29025</v>
      </c>
      <c r="T7178" s="10">
        <v>150</v>
      </c>
      <c r="U7178" s="10">
        <v>150</v>
      </c>
      <c r="V7178" s="10">
        <v>150</v>
      </c>
      <c r="W7178" s="10" t="s">
        <v>51</v>
      </c>
      <c r="X7178" s="10" t="s">
        <v>52</v>
      </c>
      <c r="Y7178" s="10">
        <v>230</v>
      </c>
      <c r="Z7178" s="10" t="s">
        <v>53</v>
      </c>
      <c r="AA7178" s="10"/>
      <c r="AB7178" s="10"/>
      <c r="AC7178" s="10"/>
      <c r="AD7178" s="10"/>
      <c r="AE7178" s="10">
        <v>312.52999999999997</v>
      </c>
      <c r="AF7178" s="10" t="s">
        <v>217</v>
      </c>
      <c r="AG7178" s="10"/>
      <c r="AH7178" s="10"/>
      <c r="AI7178" s="10"/>
      <c r="AJ7178" s="10"/>
      <c r="AK7178" s="10"/>
      <c r="AL7178" s="10">
        <v>2024</v>
      </c>
      <c r="AM7178" s="10"/>
    </row>
    <row r="7179" spans="1:39" x14ac:dyDescent="0.25">
      <c r="A7179" s="8">
        <v>65737</v>
      </c>
      <c r="B7179" s="8" t="s">
        <v>39</v>
      </c>
      <c r="C7179" s="8" t="s">
        <v>29026</v>
      </c>
      <c r="D7179" s="8">
        <v>57421</v>
      </c>
      <c r="E7179" s="8" t="s">
        <v>16814</v>
      </c>
      <c r="F7179" s="8">
        <v>45.906759999999998</v>
      </c>
      <c r="G7179" s="8">
        <v>-118.4973</v>
      </c>
      <c r="H7179" s="8" t="s">
        <v>17942</v>
      </c>
      <c r="I7179" s="8" t="s">
        <v>11933</v>
      </c>
      <c r="J7179" s="8" t="s">
        <v>4246</v>
      </c>
      <c r="K7179" s="8" t="s">
        <v>29027</v>
      </c>
      <c r="L7179" s="8" t="s">
        <v>4359</v>
      </c>
      <c r="M7179" s="8" t="s">
        <v>39</v>
      </c>
      <c r="N7179" s="8" t="s">
        <v>649</v>
      </c>
      <c r="O7179" s="8" t="s">
        <v>650</v>
      </c>
      <c r="P7179" s="8" t="s">
        <v>3306</v>
      </c>
      <c r="Q7179" s="8" t="s">
        <v>3307</v>
      </c>
      <c r="R7179" s="8">
        <v>1</v>
      </c>
      <c r="S7179" s="8" t="s">
        <v>29028</v>
      </c>
      <c r="T7179" s="8">
        <v>8</v>
      </c>
      <c r="U7179" s="8">
        <v>8</v>
      </c>
      <c r="V7179" s="8">
        <v>8</v>
      </c>
      <c r="W7179" s="8" t="s">
        <v>80</v>
      </c>
      <c r="X7179" s="8" t="s">
        <v>81</v>
      </c>
      <c r="Y7179" s="8">
        <v>69</v>
      </c>
      <c r="Z7179" s="8" t="s">
        <v>374</v>
      </c>
      <c r="AA7179" s="8"/>
      <c r="AB7179" s="8">
        <v>5</v>
      </c>
      <c r="AC7179" s="8" t="s">
        <v>1122</v>
      </c>
      <c r="AD7179" s="8">
        <v>262</v>
      </c>
      <c r="AE7179" s="8"/>
      <c r="AF7179" s="8"/>
      <c r="AG7179" s="8"/>
      <c r="AH7179" s="8"/>
      <c r="AI7179" s="8"/>
      <c r="AJ7179" s="8"/>
      <c r="AK7179" s="8"/>
      <c r="AL7179" s="8">
        <v>2022</v>
      </c>
      <c r="AM7179" s="8"/>
    </row>
    <row r="7180" spans="1:39" x14ac:dyDescent="0.25">
      <c r="A7180" s="8">
        <v>65738</v>
      </c>
      <c r="B7180" s="8" t="s">
        <v>96</v>
      </c>
      <c r="C7180" s="8" t="s">
        <v>29029</v>
      </c>
      <c r="D7180" s="8">
        <v>64992</v>
      </c>
      <c r="E7180" s="8" t="s">
        <v>29029</v>
      </c>
      <c r="F7180" s="8">
        <v>38.231610000000003</v>
      </c>
      <c r="G7180" s="8">
        <v>-97.047179999999997</v>
      </c>
      <c r="H7180" s="8" t="s">
        <v>29030</v>
      </c>
      <c r="I7180" s="8" t="s">
        <v>29031</v>
      </c>
      <c r="J7180" s="8" t="s">
        <v>151</v>
      </c>
      <c r="K7180" s="8" t="s">
        <v>29032</v>
      </c>
      <c r="L7180" s="8" t="s">
        <v>1626</v>
      </c>
      <c r="M7180" s="8" t="s">
        <v>62</v>
      </c>
      <c r="N7180" s="8" t="s">
        <v>104</v>
      </c>
      <c r="O7180" s="8" t="s">
        <v>105</v>
      </c>
      <c r="P7180" s="8" t="s">
        <v>3306</v>
      </c>
      <c r="Q7180" s="8" t="s">
        <v>3307</v>
      </c>
      <c r="R7180" s="8">
        <v>1</v>
      </c>
      <c r="S7180" s="8" t="s">
        <v>29033</v>
      </c>
      <c r="T7180" s="8">
        <v>200.6</v>
      </c>
      <c r="U7180" s="8">
        <v>200.6</v>
      </c>
      <c r="V7180" s="8">
        <v>200.6</v>
      </c>
      <c r="W7180" s="8" t="s">
        <v>80</v>
      </c>
      <c r="X7180" s="8" t="s">
        <v>81</v>
      </c>
      <c r="Y7180" s="8">
        <v>345</v>
      </c>
      <c r="Z7180" s="8" t="s">
        <v>374</v>
      </c>
      <c r="AA7180" s="8"/>
      <c r="AB7180" s="8">
        <v>76</v>
      </c>
      <c r="AC7180" s="8" t="s">
        <v>1122</v>
      </c>
      <c r="AD7180" s="8">
        <v>374</v>
      </c>
      <c r="AE7180" s="8"/>
      <c r="AF7180" s="8"/>
      <c r="AG7180" s="8"/>
      <c r="AH7180" s="8"/>
      <c r="AI7180" s="8"/>
      <c r="AJ7180" s="8"/>
      <c r="AK7180" s="8"/>
      <c r="AL7180" s="8">
        <v>2023</v>
      </c>
      <c r="AM7180" s="8"/>
    </row>
    <row r="7181" spans="1:39" x14ac:dyDescent="0.25">
      <c r="A7181" s="10">
        <v>65740</v>
      </c>
      <c r="B7181" s="10" t="s">
        <v>39</v>
      </c>
      <c r="C7181" s="10" t="s">
        <v>29034</v>
      </c>
      <c r="D7181" s="10">
        <v>64948</v>
      </c>
      <c r="E7181" s="10" t="s">
        <v>29034</v>
      </c>
      <c r="F7181" s="10">
        <v>36.176099999999998</v>
      </c>
      <c r="G7181" s="10">
        <v>-119.5604</v>
      </c>
      <c r="H7181" s="10" t="s">
        <v>29035</v>
      </c>
      <c r="I7181" s="10" t="s">
        <v>11332</v>
      </c>
      <c r="J7181" s="10" t="s">
        <v>72</v>
      </c>
      <c r="K7181" s="10" t="s">
        <v>11333</v>
      </c>
      <c r="L7181" s="10" t="s">
        <v>11334</v>
      </c>
      <c r="M7181" s="10" t="s">
        <v>39</v>
      </c>
      <c r="N7181" s="10" t="s">
        <v>75</v>
      </c>
      <c r="O7181" s="10" t="s">
        <v>76</v>
      </c>
      <c r="P7181" s="10" t="s">
        <v>7752</v>
      </c>
      <c r="Q7181" s="10" t="s">
        <v>7753</v>
      </c>
      <c r="R7181" s="10">
        <v>1</v>
      </c>
      <c r="S7181" s="10" t="s">
        <v>29036</v>
      </c>
      <c r="T7181" s="10">
        <v>4.0999999999999996</v>
      </c>
      <c r="U7181" s="10">
        <v>4.0999999999999996</v>
      </c>
      <c r="V7181" s="10">
        <v>4.0999999999999996</v>
      </c>
      <c r="W7181" s="10" t="s">
        <v>80</v>
      </c>
      <c r="X7181" s="10" t="s">
        <v>81</v>
      </c>
      <c r="Y7181" s="10">
        <v>12</v>
      </c>
      <c r="Z7181" s="10" t="s">
        <v>374</v>
      </c>
      <c r="AA7181" s="10"/>
      <c r="AB7181" s="10"/>
      <c r="AC7181" s="10"/>
      <c r="AD7181" s="10"/>
      <c r="AE7181" s="10">
        <v>5.6</v>
      </c>
      <c r="AF7181" s="10" t="s">
        <v>217</v>
      </c>
      <c r="AG7181" s="10"/>
      <c r="AH7181" s="10"/>
      <c r="AI7181" s="10"/>
      <c r="AJ7181" s="10"/>
      <c r="AK7181" s="10"/>
      <c r="AL7181" s="10">
        <v>2021</v>
      </c>
      <c r="AM7181" s="10"/>
    </row>
    <row r="7182" spans="1:39" x14ac:dyDescent="0.25">
      <c r="A7182" s="8">
        <v>65741</v>
      </c>
      <c r="B7182" s="8" t="s">
        <v>83</v>
      </c>
      <c r="C7182" s="8" t="s">
        <v>29037</v>
      </c>
      <c r="D7182" s="8">
        <v>59050</v>
      </c>
      <c r="E7182" s="8" t="s">
        <v>14020</v>
      </c>
      <c r="F7182" s="8">
        <v>40.745334999999997</v>
      </c>
      <c r="G7182" s="8">
        <v>-78.222305000000006</v>
      </c>
      <c r="H7182" s="8" t="s">
        <v>29038</v>
      </c>
      <c r="I7182" s="8" t="s">
        <v>10052</v>
      </c>
      <c r="J7182" s="8" t="s">
        <v>4366</v>
      </c>
      <c r="K7182" s="8" t="s">
        <v>14026</v>
      </c>
      <c r="L7182" s="8" t="s">
        <v>7623</v>
      </c>
      <c r="M7182" s="8" t="s">
        <v>1198</v>
      </c>
      <c r="N7182" s="8" t="s">
        <v>83</v>
      </c>
      <c r="O7182" s="8" t="s">
        <v>92</v>
      </c>
      <c r="P7182" s="8" t="s">
        <v>3306</v>
      </c>
      <c r="Q7182" s="8" t="s">
        <v>3307</v>
      </c>
      <c r="R7182" s="8">
        <v>1</v>
      </c>
      <c r="S7182" s="8" t="s">
        <v>29039</v>
      </c>
      <c r="T7182" s="8">
        <v>87.6</v>
      </c>
      <c r="U7182" s="8">
        <v>87.6</v>
      </c>
      <c r="V7182" s="8">
        <v>87.6</v>
      </c>
      <c r="W7182" s="8" t="s">
        <v>80</v>
      </c>
      <c r="X7182" s="8" t="s">
        <v>81</v>
      </c>
      <c r="Y7182" s="8">
        <v>115</v>
      </c>
      <c r="Z7182" s="8" t="s">
        <v>374</v>
      </c>
      <c r="AA7182" s="8"/>
      <c r="AB7182" s="8">
        <v>15</v>
      </c>
      <c r="AC7182" s="8" t="s">
        <v>6581</v>
      </c>
      <c r="AD7182" s="8">
        <v>393.7</v>
      </c>
      <c r="AE7182" s="8"/>
      <c r="AF7182" s="8"/>
      <c r="AG7182" s="8"/>
      <c r="AH7182" s="8"/>
      <c r="AI7182" s="8"/>
      <c r="AJ7182" s="8"/>
      <c r="AK7182" s="8"/>
      <c r="AL7182" s="8">
        <v>2023</v>
      </c>
      <c r="AM7182" s="8"/>
    </row>
    <row r="7183" spans="1:39" x14ac:dyDescent="0.25">
      <c r="A7183" s="8">
        <v>65742</v>
      </c>
      <c r="B7183" s="8" t="s">
        <v>54</v>
      </c>
      <c r="C7183" s="8" t="s">
        <v>29040</v>
      </c>
      <c r="D7183" s="8">
        <v>64998</v>
      </c>
      <c r="E7183" s="8" t="s">
        <v>29041</v>
      </c>
      <c r="F7183" s="8">
        <v>43.928665000000002</v>
      </c>
      <c r="G7183" s="8">
        <v>-82.873510999999993</v>
      </c>
      <c r="H7183" s="8" t="s">
        <v>29042</v>
      </c>
      <c r="I7183" s="8" t="s">
        <v>29043</v>
      </c>
      <c r="J7183" s="8" t="s">
        <v>2640</v>
      </c>
      <c r="K7183" s="8" t="s">
        <v>29044</v>
      </c>
      <c r="L7183" s="8" t="s">
        <v>2740</v>
      </c>
      <c r="M7183" s="8" t="s">
        <v>1198</v>
      </c>
      <c r="N7183" s="8" t="s">
        <v>54</v>
      </c>
      <c r="O7183" s="8" t="s">
        <v>63</v>
      </c>
      <c r="P7183" s="8" t="s">
        <v>3306</v>
      </c>
      <c r="Q7183" s="8" t="s">
        <v>3307</v>
      </c>
      <c r="R7183" s="8">
        <v>1</v>
      </c>
      <c r="S7183" s="8" t="s">
        <v>29045</v>
      </c>
      <c r="T7183" s="8">
        <v>112.1</v>
      </c>
      <c r="U7183" s="8">
        <v>112.1</v>
      </c>
      <c r="V7183" s="8">
        <v>112.1</v>
      </c>
      <c r="W7183" s="8" t="s">
        <v>80</v>
      </c>
      <c r="X7183" s="8" t="s">
        <v>81</v>
      </c>
      <c r="Y7183" s="8">
        <v>120</v>
      </c>
      <c r="Z7183" s="8" t="s">
        <v>374</v>
      </c>
      <c r="AA7183" s="8"/>
      <c r="AB7183" s="8">
        <v>21</v>
      </c>
      <c r="AC7183" s="8" t="s">
        <v>6581</v>
      </c>
      <c r="AD7183" s="8">
        <v>390</v>
      </c>
      <c r="AE7183" s="8"/>
      <c r="AF7183" s="8"/>
      <c r="AG7183" s="8"/>
      <c r="AH7183" s="8"/>
      <c r="AI7183" s="8"/>
      <c r="AJ7183" s="8"/>
      <c r="AK7183" s="8"/>
      <c r="AL7183" s="8">
        <v>2023</v>
      </c>
      <c r="AM7183" s="8"/>
    </row>
    <row r="7184" spans="1:39" x14ac:dyDescent="0.25">
      <c r="A7184" s="6">
        <v>65743</v>
      </c>
      <c r="B7184" s="6" t="s">
        <v>39</v>
      </c>
      <c r="C7184" s="6" t="s">
        <v>29046</v>
      </c>
      <c r="D7184" s="6">
        <v>64995</v>
      </c>
      <c r="E7184" s="6" t="s">
        <v>29047</v>
      </c>
      <c r="F7184" s="6">
        <v>33.701000999999998</v>
      </c>
      <c r="G7184" s="6">
        <v>-115.316292</v>
      </c>
      <c r="H7184" s="6" t="s">
        <v>29048</v>
      </c>
      <c r="I7184" s="6" t="s">
        <v>15746</v>
      </c>
      <c r="J7184" s="6" t="s">
        <v>72</v>
      </c>
      <c r="K7184" s="6" t="s">
        <v>15747</v>
      </c>
      <c r="L7184" s="6" t="s">
        <v>1052</v>
      </c>
      <c r="M7184" s="6" t="s">
        <v>39</v>
      </c>
      <c r="N7184" s="6" t="s">
        <v>75</v>
      </c>
      <c r="O7184" s="6" t="s">
        <v>76</v>
      </c>
      <c r="P7184" s="6" t="s">
        <v>194</v>
      </c>
      <c r="Q7184" s="6" t="s">
        <v>14692</v>
      </c>
      <c r="R7184" s="6">
        <v>2</v>
      </c>
      <c r="S7184" s="6" t="s">
        <v>29049</v>
      </c>
      <c r="T7184" s="6">
        <v>250</v>
      </c>
      <c r="U7184" s="6">
        <v>250</v>
      </c>
      <c r="V7184" s="6">
        <v>250</v>
      </c>
      <c r="W7184" s="6" t="s">
        <v>80</v>
      </c>
      <c r="X7184" s="6" t="s">
        <v>81</v>
      </c>
      <c r="Y7184" s="6">
        <v>220</v>
      </c>
      <c r="Z7184" s="6" t="s">
        <v>374</v>
      </c>
      <c r="AA7184" s="6"/>
      <c r="AB7184" s="6"/>
      <c r="AC7184" s="6"/>
      <c r="AD7184" s="6"/>
      <c r="AE7184" s="6">
        <v>272</v>
      </c>
      <c r="AF7184" s="6" t="s">
        <v>217</v>
      </c>
      <c r="AG7184" s="6" t="s">
        <v>217</v>
      </c>
      <c r="AH7184" s="6">
        <v>200</v>
      </c>
      <c r="AI7184" s="6">
        <v>50</v>
      </c>
      <c r="AJ7184" s="6">
        <v>50</v>
      </c>
      <c r="AK7184" s="6" t="s">
        <v>218</v>
      </c>
      <c r="AL7184" s="6">
        <v>2024</v>
      </c>
      <c r="AM7184" s="6"/>
    </row>
    <row r="7185" spans="1:39" x14ac:dyDescent="0.25">
      <c r="A7185" s="6">
        <v>65744</v>
      </c>
      <c r="B7185" s="6" t="s">
        <v>39</v>
      </c>
      <c r="C7185" s="6" t="s">
        <v>29050</v>
      </c>
      <c r="D7185" s="6">
        <v>64996</v>
      </c>
      <c r="E7185" s="6" t="s">
        <v>29051</v>
      </c>
      <c r="F7185" s="6">
        <v>33.701000999999998</v>
      </c>
      <c r="G7185" s="6">
        <v>-115.316292</v>
      </c>
      <c r="H7185" s="6" t="s">
        <v>29052</v>
      </c>
      <c r="I7185" s="6" t="s">
        <v>15746</v>
      </c>
      <c r="J7185" s="6" t="s">
        <v>72</v>
      </c>
      <c r="K7185" s="6" t="s">
        <v>15747</v>
      </c>
      <c r="L7185" s="6" t="s">
        <v>1052</v>
      </c>
      <c r="M7185" s="6" t="s">
        <v>39</v>
      </c>
      <c r="N7185" s="6" t="s">
        <v>75</v>
      </c>
      <c r="O7185" s="6" t="s">
        <v>76</v>
      </c>
      <c r="P7185" s="6" t="s">
        <v>194</v>
      </c>
      <c r="Q7185" s="6" t="s">
        <v>14692</v>
      </c>
      <c r="R7185" s="6">
        <v>2</v>
      </c>
      <c r="S7185" s="6" t="s">
        <v>29053</v>
      </c>
      <c r="T7185" s="6">
        <v>399</v>
      </c>
      <c r="U7185" s="6">
        <v>399</v>
      </c>
      <c r="V7185" s="6">
        <v>399</v>
      </c>
      <c r="W7185" s="6" t="s">
        <v>80</v>
      </c>
      <c r="X7185" s="6" t="s">
        <v>81</v>
      </c>
      <c r="Y7185" s="6">
        <v>220</v>
      </c>
      <c r="Z7185" s="6" t="s">
        <v>374</v>
      </c>
      <c r="AA7185" s="6"/>
      <c r="AB7185" s="6"/>
      <c r="AC7185" s="6"/>
      <c r="AD7185" s="6"/>
      <c r="AE7185" s="6">
        <v>350</v>
      </c>
      <c r="AF7185" s="6" t="s">
        <v>217</v>
      </c>
      <c r="AG7185" s="6" t="s">
        <v>217</v>
      </c>
      <c r="AH7185" s="6">
        <v>544</v>
      </c>
      <c r="AI7185" s="6">
        <v>136</v>
      </c>
      <c r="AJ7185" s="6">
        <v>136</v>
      </c>
      <c r="AK7185" s="6" t="s">
        <v>218</v>
      </c>
      <c r="AL7185" s="6">
        <v>2024</v>
      </c>
      <c r="AM7185" s="6"/>
    </row>
    <row r="7186" spans="1:39" x14ac:dyDescent="0.25">
      <c r="A7186" s="10">
        <v>65745</v>
      </c>
      <c r="B7186" s="10" t="s">
        <v>39</v>
      </c>
      <c r="C7186" s="10" t="s">
        <v>29054</v>
      </c>
      <c r="D7186" s="10">
        <v>65002</v>
      </c>
      <c r="E7186" s="10" t="s">
        <v>29055</v>
      </c>
      <c r="F7186" s="10">
        <v>45.075204999999997</v>
      </c>
      <c r="G7186" s="10">
        <v>-122.92771</v>
      </c>
      <c r="H7186" s="10" t="s">
        <v>29056</v>
      </c>
      <c r="I7186" s="10" t="s">
        <v>3906</v>
      </c>
      <c r="J7186" s="10" t="s">
        <v>4246</v>
      </c>
      <c r="K7186" s="10" t="s">
        <v>8935</v>
      </c>
      <c r="L7186" s="10" t="s">
        <v>1626</v>
      </c>
      <c r="M7186" s="10" t="s">
        <v>39</v>
      </c>
      <c r="N7186" s="10" t="s">
        <v>4295</v>
      </c>
      <c r="O7186" s="10" t="s">
        <v>4296</v>
      </c>
      <c r="P7186" s="10" t="s">
        <v>7752</v>
      </c>
      <c r="Q7186" s="10" t="s">
        <v>7753</v>
      </c>
      <c r="R7186" s="10">
        <v>1</v>
      </c>
      <c r="S7186" s="10" t="s">
        <v>29057</v>
      </c>
      <c r="T7186" s="10">
        <v>2.5</v>
      </c>
      <c r="U7186" s="10">
        <v>2.5</v>
      </c>
      <c r="V7186" s="10">
        <v>2.5</v>
      </c>
      <c r="W7186" s="10" t="s">
        <v>80</v>
      </c>
      <c r="X7186" s="10" t="s">
        <v>81</v>
      </c>
      <c r="Y7186" s="10">
        <v>12.47</v>
      </c>
      <c r="Z7186" s="10" t="s">
        <v>374</v>
      </c>
      <c r="AA7186" s="10"/>
      <c r="AB7186" s="10"/>
      <c r="AC7186" s="10"/>
      <c r="AD7186" s="10"/>
      <c r="AE7186" s="10">
        <v>3.2</v>
      </c>
      <c r="AF7186" s="10" t="s">
        <v>217</v>
      </c>
      <c r="AG7186" s="10"/>
      <c r="AH7186" s="10"/>
      <c r="AI7186" s="10"/>
      <c r="AJ7186" s="10"/>
      <c r="AK7186" s="10"/>
      <c r="AL7186" s="10">
        <v>2022</v>
      </c>
      <c r="AM7186" s="10"/>
    </row>
    <row r="7187" spans="1:39" x14ac:dyDescent="0.25">
      <c r="A7187" s="10">
        <v>65746</v>
      </c>
      <c r="B7187" s="10" t="s">
        <v>39</v>
      </c>
      <c r="C7187" s="10" t="s">
        <v>29058</v>
      </c>
      <c r="D7187" s="10">
        <v>65003</v>
      </c>
      <c r="E7187" s="10" t="s">
        <v>29059</v>
      </c>
      <c r="F7187" s="10">
        <v>45.058</v>
      </c>
      <c r="G7187" s="10">
        <v>-123.499</v>
      </c>
      <c r="H7187" s="10" t="s">
        <v>13278</v>
      </c>
      <c r="I7187" s="10" t="s">
        <v>26468</v>
      </c>
      <c r="J7187" s="10" t="s">
        <v>4246</v>
      </c>
      <c r="K7187" s="10" t="s">
        <v>26469</v>
      </c>
      <c r="L7187" s="10" t="s">
        <v>1776</v>
      </c>
      <c r="M7187" s="10" t="s">
        <v>39</v>
      </c>
      <c r="N7187" s="10" t="s">
        <v>4295</v>
      </c>
      <c r="O7187" s="10" t="s">
        <v>4296</v>
      </c>
      <c r="P7187" s="10" t="s">
        <v>7752</v>
      </c>
      <c r="Q7187" s="10" t="s">
        <v>7753</v>
      </c>
      <c r="R7187" s="10">
        <v>1</v>
      </c>
      <c r="S7187" s="10" t="s">
        <v>29060</v>
      </c>
      <c r="T7187" s="10">
        <v>2.5</v>
      </c>
      <c r="U7187" s="10">
        <v>2.5</v>
      </c>
      <c r="V7187" s="10">
        <v>2.5</v>
      </c>
      <c r="W7187" s="10" t="s">
        <v>80</v>
      </c>
      <c r="X7187" s="10" t="s">
        <v>81</v>
      </c>
      <c r="Y7187" s="10">
        <v>12.47</v>
      </c>
      <c r="Z7187" s="10" t="s">
        <v>374</v>
      </c>
      <c r="AA7187" s="10"/>
      <c r="AB7187" s="10"/>
      <c r="AC7187" s="10"/>
      <c r="AD7187" s="10"/>
      <c r="AE7187" s="10">
        <v>3.2</v>
      </c>
      <c r="AF7187" s="10" t="s">
        <v>217</v>
      </c>
      <c r="AG7187" s="10"/>
      <c r="AH7187" s="10"/>
      <c r="AI7187" s="10"/>
      <c r="AJ7187" s="10"/>
      <c r="AK7187" s="10"/>
      <c r="AL7187" s="10">
        <v>2022</v>
      </c>
      <c r="AM7187" s="10"/>
    </row>
    <row r="7188" spans="1:39" x14ac:dyDescent="0.25">
      <c r="A7188" s="10">
        <v>65747</v>
      </c>
      <c r="B7188" s="10" t="s">
        <v>39</v>
      </c>
      <c r="C7188" s="10" t="s">
        <v>29061</v>
      </c>
      <c r="D7188" s="10">
        <v>65004</v>
      </c>
      <c r="E7188" s="10" t="s">
        <v>29062</v>
      </c>
      <c r="F7188" s="10">
        <v>44.930129999999998</v>
      </c>
      <c r="G7188" s="10">
        <v>-122.9375</v>
      </c>
      <c r="H7188" s="10" t="s">
        <v>13278</v>
      </c>
      <c r="I7188" s="10" t="s">
        <v>3906</v>
      </c>
      <c r="J7188" s="10" t="s">
        <v>4246</v>
      </c>
      <c r="K7188" s="10" t="s">
        <v>24936</v>
      </c>
      <c r="L7188" s="10" t="s">
        <v>1626</v>
      </c>
      <c r="M7188" s="10" t="s">
        <v>39</v>
      </c>
      <c r="N7188" s="10" t="s">
        <v>4295</v>
      </c>
      <c r="O7188" s="10" t="s">
        <v>4296</v>
      </c>
      <c r="P7188" s="10" t="s">
        <v>7752</v>
      </c>
      <c r="Q7188" s="10" t="s">
        <v>7753</v>
      </c>
      <c r="R7188" s="10">
        <v>1</v>
      </c>
      <c r="S7188" s="10" t="s">
        <v>29063</v>
      </c>
      <c r="T7188" s="10">
        <v>1.8</v>
      </c>
      <c r="U7188" s="10">
        <v>1.8</v>
      </c>
      <c r="V7188" s="10">
        <v>1.8</v>
      </c>
      <c r="W7188" s="10" t="s">
        <v>80</v>
      </c>
      <c r="X7188" s="10" t="s">
        <v>81</v>
      </c>
      <c r="Y7188" s="10">
        <v>12.47</v>
      </c>
      <c r="Z7188" s="10" t="s">
        <v>374</v>
      </c>
      <c r="AA7188" s="10"/>
      <c r="AB7188" s="10"/>
      <c r="AC7188" s="10"/>
      <c r="AD7188" s="10"/>
      <c r="AE7188" s="10">
        <v>2.1</v>
      </c>
      <c r="AF7188" s="10" t="s">
        <v>217</v>
      </c>
      <c r="AG7188" s="10"/>
      <c r="AH7188" s="10"/>
      <c r="AI7188" s="10"/>
      <c r="AJ7188" s="10"/>
      <c r="AK7188" s="10"/>
      <c r="AL7188" s="10">
        <v>2022</v>
      </c>
      <c r="AM7188" s="10"/>
    </row>
    <row r="7189" spans="1:39" x14ac:dyDescent="0.25">
      <c r="A7189" s="10">
        <v>65748</v>
      </c>
      <c r="B7189" s="10" t="s">
        <v>39</v>
      </c>
      <c r="C7189" s="10" t="s">
        <v>29064</v>
      </c>
      <c r="D7189" s="10">
        <v>65005</v>
      </c>
      <c r="E7189" s="10" t="s">
        <v>29065</v>
      </c>
      <c r="F7189" s="10">
        <v>45.143000000000001</v>
      </c>
      <c r="G7189" s="10">
        <v>-122.60899999999999</v>
      </c>
      <c r="H7189" s="10" t="s">
        <v>13278</v>
      </c>
      <c r="I7189" s="10" t="s">
        <v>22688</v>
      </c>
      <c r="J7189" s="10" t="s">
        <v>4246</v>
      </c>
      <c r="K7189" s="10" t="s">
        <v>22689</v>
      </c>
      <c r="L7189" s="10" t="s">
        <v>4294</v>
      </c>
      <c r="M7189" s="10" t="s">
        <v>39</v>
      </c>
      <c r="N7189" s="10" t="s">
        <v>4295</v>
      </c>
      <c r="O7189" s="10" t="s">
        <v>4296</v>
      </c>
      <c r="P7189" s="10" t="s">
        <v>7752</v>
      </c>
      <c r="Q7189" s="10" t="s">
        <v>7753</v>
      </c>
      <c r="R7189" s="10">
        <v>1</v>
      </c>
      <c r="S7189" s="10" t="s">
        <v>29066</v>
      </c>
      <c r="T7189" s="10">
        <v>2</v>
      </c>
      <c r="U7189" s="10">
        <v>2</v>
      </c>
      <c r="V7189" s="10">
        <v>2</v>
      </c>
      <c r="W7189" s="10" t="s">
        <v>80</v>
      </c>
      <c r="X7189" s="10" t="s">
        <v>81</v>
      </c>
      <c r="Y7189" s="10">
        <v>12.47</v>
      </c>
      <c r="Z7189" s="10" t="s">
        <v>374</v>
      </c>
      <c r="AA7189" s="10"/>
      <c r="AB7189" s="10"/>
      <c r="AC7189" s="10"/>
      <c r="AD7189" s="10"/>
      <c r="AE7189" s="10">
        <v>2.6</v>
      </c>
      <c r="AF7189" s="10" t="s">
        <v>217</v>
      </c>
      <c r="AG7189" s="10"/>
      <c r="AH7189" s="10"/>
      <c r="AI7189" s="10"/>
      <c r="AJ7189" s="10"/>
      <c r="AK7189" s="10"/>
      <c r="AL7189" s="10">
        <v>2022</v>
      </c>
      <c r="AM7189" s="10"/>
    </row>
    <row r="7190" spans="1:39" x14ac:dyDescent="0.25">
      <c r="A7190" s="10">
        <v>65749</v>
      </c>
      <c r="B7190" s="10" t="s">
        <v>39</v>
      </c>
      <c r="C7190" s="10" t="s">
        <v>29067</v>
      </c>
      <c r="D7190" s="10">
        <v>65006</v>
      </c>
      <c r="E7190" s="10" t="s">
        <v>29068</v>
      </c>
      <c r="F7190" s="10">
        <v>42.207661000000002</v>
      </c>
      <c r="G7190" s="10">
        <v>-121.81457</v>
      </c>
      <c r="H7190" s="10" t="s">
        <v>13278</v>
      </c>
      <c r="I7190" s="10" t="s">
        <v>4265</v>
      </c>
      <c r="J7190" s="10" t="s">
        <v>4246</v>
      </c>
      <c r="K7190" s="10" t="s">
        <v>4266</v>
      </c>
      <c r="L7190" s="10" t="s">
        <v>4267</v>
      </c>
      <c r="M7190" s="10" t="s">
        <v>39</v>
      </c>
      <c r="N7190" s="10" t="s">
        <v>649</v>
      </c>
      <c r="O7190" s="10" t="s">
        <v>650</v>
      </c>
      <c r="P7190" s="10" t="s">
        <v>7752</v>
      </c>
      <c r="Q7190" s="10" t="s">
        <v>7753</v>
      </c>
      <c r="R7190" s="10">
        <v>1</v>
      </c>
      <c r="S7190" s="10" t="s">
        <v>29069</v>
      </c>
      <c r="T7190" s="10">
        <v>2.8</v>
      </c>
      <c r="U7190" s="10">
        <v>2.8</v>
      </c>
      <c r="V7190" s="10">
        <v>2.8</v>
      </c>
      <c r="W7190" s="10" t="s">
        <v>80</v>
      </c>
      <c r="X7190" s="10" t="s">
        <v>81</v>
      </c>
      <c r="Y7190" s="10">
        <v>12.47</v>
      </c>
      <c r="Z7190" s="10" t="s">
        <v>374</v>
      </c>
      <c r="AA7190" s="10"/>
      <c r="AB7190" s="10"/>
      <c r="AC7190" s="10"/>
      <c r="AD7190" s="10"/>
      <c r="AE7190" s="10">
        <v>5</v>
      </c>
      <c r="AF7190" s="10" t="s">
        <v>217</v>
      </c>
      <c r="AG7190" s="10"/>
      <c r="AH7190" s="10"/>
      <c r="AI7190" s="10"/>
      <c r="AJ7190" s="10"/>
      <c r="AK7190" s="10"/>
      <c r="AL7190" s="10">
        <v>2024</v>
      </c>
      <c r="AM7190" s="10"/>
    </row>
    <row r="7191" spans="1:39" x14ac:dyDescent="0.25">
      <c r="A7191" s="10">
        <v>65750</v>
      </c>
      <c r="B7191" s="10" t="s">
        <v>39</v>
      </c>
      <c r="C7191" s="10" t="s">
        <v>29070</v>
      </c>
      <c r="D7191" s="10">
        <v>65007</v>
      </c>
      <c r="E7191" s="10" t="s">
        <v>29071</v>
      </c>
      <c r="F7191" s="10">
        <v>45.431055000000001</v>
      </c>
      <c r="G7191" s="10">
        <v>-122.29516</v>
      </c>
      <c r="H7191" s="10" t="s">
        <v>13278</v>
      </c>
      <c r="I7191" s="10" t="s">
        <v>5358</v>
      </c>
      <c r="J7191" s="10" t="s">
        <v>4246</v>
      </c>
      <c r="K7191" s="10" t="s">
        <v>5359</v>
      </c>
      <c r="L7191" s="10" t="s">
        <v>4294</v>
      </c>
      <c r="M7191" s="10" t="s">
        <v>39</v>
      </c>
      <c r="N7191" s="10" t="s">
        <v>4295</v>
      </c>
      <c r="O7191" s="10" t="s">
        <v>4296</v>
      </c>
      <c r="P7191" s="10" t="s">
        <v>7752</v>
      </c>
      <c r="Q7191" s="10" t="s">
        <v>7753</v>
      </c>
      <c r="R7191" s="10">
        <v>1</v>
      </c>
      <c r="S7191" s="10" t="s">
        <v>29072</v>
      </c>
      <c r="T7191" s="10">
        <v>1.9</v>
      </c>
      <c r="U7191" s="10">
        <v>1.9</v>
      </c>
      <c r="V7191" s="10">
        <v>1.9</v>
      </c>
      <c r="W7191" s="10" t="s">
        <v>80</v>
      </c>
      <c r="X7191" s="10" t="s">
        <v>81</v>
      </c>
      <c r="Y7191" s="10">
        <v>12.47</v>
      </c>
      <c r="Z7191" s="10" t="s">
        <v>374</v>
      </c>
      <c r="AA7191" s="10"/>
      <c r="AB7191" s="10"/>
      <c r="AC7191" s="10"/>
      <c r="AD7191" s="10"/>
      <c r="AE7191" s="10">
        <v>2.4</v>
      </c>
      <c r="AF7191" s="10" t="s">
        <v>217</v>
      </c>
      <c r="AG7191" s="10"/>
      <c r="AH7191" s="10"/>
      <c r="AI7191" s="10"/>
      <c r="AJ7191" s="10"/>
      <c r="AK7191" s="10"/>
      <c r="AL7191" s="10">
        <v>2022</v>
      </c>
      <c r="AM7191" s="10"/>
    </row>
    <row r="7192" spans="1:39" x14ac:dyDescent="0.25">
      <c r="A7192" s="10">
        <v>65751</v>
      </c>
      <c r="B7192" s="10" t="s">
        <v>39</v>
      </c>
      <c r="C7192" s="10" t="s">
        <v>29073</v>
      </c>
      <c r="D7192" s="10">
        <v>65008</v>
      </c>
      <c r="E7192" s="10" t="s">
        <v>29074</v>
      </c>
      <c r="F7192" s="10">
        <v>45.325429999999997</v>
      </c>
      <c r="G7192" s="10">
        <v>-123.1769</v>
      </c>
      <c r="H7192" s="10" t="s">
        <v>13278</v>
      </c>
      <c r="I7192" s="10" t="s">
        <v>13557</v>
      </c>
      <c r="J7192" s="10" t="s">
        <v>4246</v>
      </c>
      <c r="K7192" s="10" t="s">
        <v>29075</v>
      </c>
      <c r="L7192" s="10" t="s">
        <v>13557</v>
      </c>
      <c r="M7192" s="10" t="s">
        <v>39</v>
      </c>
      <c r="N7192" s="10" t="s">
        <v>4295</v>
      </c>
      <c r="O7192" s="10" t="s">
        <v>4296</v>
      </c>
      <c r="P7192" s="10" t="s">
        <v>7752</v>
      </c>
      <c r="Q7192" s="10" t="s">
        <v>7753</v>
      </c>
      <c r="R7192" s="10">
        <v>1</v>
      </c>
      <c r="S7192" s="10" t="s">
        <v>29076</v>
      </c>
      <c r="T7192" s="10">
        <v>2.5</v>
      </c>
      <c r="U7192" s="10">
        <v>2.5</v>
      </c>
      <c r="V7192" s="10">
        <v>2.5</v>
      </c>
      <c r="W7192" s="10" t="s">
        <v>80</v>
      </c>
      <c r="X7192" s="10" t="s">
        <v>81</v>
      </c>
      <c r="Y7192" s="10">
        <v>12.47</v>
      </c>
      <c r="Z7192" s="10" t="s">
        <v>374</v>
      </c>
      <c r="AA7192" s="10"/>
      <c r="AB7192" s="10"/>
      <c r="AC7192" s="10"/>
      <c r="AD7192" s="10"/>
      <c r="AE7192" s="10">
        <v>3.2</v>
      </c>
      <c r="AF7192" s="10" t="s">
        <v>217</v>
      </c>
      <c r="AG7192" s="10"/>
      <c r="AH7192" s="10"/>
      <c r="AI7192" s="10"/>
      <c r="AJ7192" s="10"/>
      <c r="AK7192" s="10"/>
      <c r="AL7192" s="10">
        <v>2022</v>
      </c>
      <c r="AM7192" s="10"/>
    </row>
    <row r="7193" spans="1:39" x14ac:dyDescent="0.25">
      <c r="A7193" s="10">
        <v>65756</v>
      </c>
      <c r="B7193" s="10" t="s">
        <v>83</v>
      </c>
      <c r="C7193" s="10" t="s">
        <v>29077</v>
      </c>
      <c r="D7193" s="10">
        <v>60281</v>
      </c>
      <c r="E7193" s="10" t="s">
        <v>15004</v>
      </c>
      <c r="F7193" s="10">
        <v>39.628867</v>
      </c>
      <c r="G7193" s="10">
        <v>-77.874898999999999</v>
      </c>
      <c r="H7193" s="10" t="s">
        <v>29078</v>
      </c>
      <c r="I7193" s="10" t="s">
        <v>25563</v>
      </c>
      <c r="J7193" s="10" t="s">
        <v>1230</v>
      </c>
      <c r="K7193" s="10" t="s">
        <v>25564</v>
      </c>
      <c r="L7193" s="10" t="s">
        <v>1309</v>
      </c>
      <c r="M7193" s="10" t="s">
        <v>1198</v>
      </c>
      <c r="N7193" s="10" t="s">
        <v>83</v>
      </c>
      <c r="O7193" s="10" t="s">
        <v>92</v>
      </c>
      <c r="P7193" s="10" t="s">
        <v>7752</v>
      </c>
      <c r="Q7193" s="10" t="s">
        <v>7753</v>
      </c>
      <c r="R7193" s="10">
        <v>1</v>
      </c>
      <c r="S7193" s="10" t="s">
        <v>29079</v>
      </c>
      <c r="T7193" s="10">
        <v>2</v>
      </c>
      <c r="U7193" s="10">
        <v>2</v>
      </c>
      <c r="V7193" s="10">
        <v>2</v>
      </c>
      <c r="W7193" s="10" t="s">
        <v>80</v>
      </c>
      <c r="X7193" s="10" t="s">
        <v>81</v>
      </c>
      <c r="Y7193" s="10">
        <v>13.2</v>
      </c>
      <c r="Z7193" s="10" t="s">
        <v>374</v>
      </c>
      <c r="AA7193" s="10"/>
      <c r="AB7193" s="10"/>
      <c r="AC7193" s="10"/>
      <c r="AD7193" s="10"/>
      <c r="AE7193" s="10">
        <v>2.6</v>
      </c>
      <c r="AF7193" s="10" t="s">
        <v>217</v>
      </c>
      <c r="AG7193" s="10"/>
      <c r="AH7193" s="10"/>
      <c r="AI7193" s="10"/>
      <c r="AJ7193" s="10"/>
      <c r="AK7193" s="10"/>
      <c r="AL7193" s="10">
        <v>2019</v>
      </c>
      <c r="AM7193" s="10"/>
    </row>
    <row r="7194" spans="1:39" x14ac:dyDescent="0.25">
      <c r="A7194" s="10">
        <v>65758</v>
      </c>
      <c r="B7194" s="10" t="s">
        <v>83</v>
      </c>
      <c r="C7194" s="10" t="s">
        <v>29080</v>
      </c>
      <c r="D7194" s="10">
        <v>65009</v>
      </c>
      <c r="E7194" s="10" t="s">
        <v>29080</v>
      </c>
      <c r="F7194" s="10">
        <v>41.185000000000002</v>
      </c>
      <c r="G7194" s="10">
        <v>-88.230999999999995</v>
      </c>
      <c r="H7194" s="10" t="s">
        <v>29081</v>
      </c>
      <c r="I7194" s="10" t="s">
        <v>1419</v>
      </c>
      <c r="J7194" s="10" t="s">
        <v>370</v>
      </c>
      <c r="K7194" s="10" t="s">
        <v>1420</v>
      </c>
      <c r="L7194" s="10" t="s">
        <v>1265</v>
      </c>
      <c r="M7194" s="10" t="s">
        <v>1198</v>
      </c>
      <c r="N7194" s="10" t="s">
        <v>83</v>
      </c>
      <c r="O7194" s="10" t="s">
        <v>92</v>
      </c>
      <c r="P7194" s="10" t="s">
        <v>7752</v>
      </c>
      <c r="Q7194" s="10" t="s">
        <v>7753</v>
      </c>
      <c r="R7194" s="10">
        <v>1</v>
      </c>
      <c r="S7194" s="10" t="s">
        <v>29082</v>
      </c>
      <c r="T7194" s="10">
        <v>2</v>
      </c>
      <c r="U7194" s="10">
        <v>2</v>
      </c>
      <c r="V7194" s="10">
        <v>2</v>
      </c>
      <c r="W7194" s="10" t="s">
        <v>80</v>
      </c>
      <c r="X7194" s="10" t="s">
        <v>81</v>
      </c>
      <c r="Y7194" s="10">
        <v>34.5</v>
      </c>
      <c r="Z7194" s="10" t="s">
        <v>374</v>
      </c>
      <c r="AA7194" s="10"/>
      <c r="AB7194" s="10"/>
      <c r="AC7194" s="10"/>
      <c r="AD7194" s="10"/>
      <c r="AE7194" s="10">
        <v>2.8</v>
      </c>
      <c r="AF7194" s="10" t="s">
        <v>217</v>
      </c>
      <c r="AG7194" s="10"/>
      <c r="AH7194" s="10"/>
      <c r="AI7194" s="10"/>
      <c r="AJ7194" s="10"/>
      <c r="AK7194" s="10"/>
      <c r="AL7194" s="10">
        <v>2023</v>
      </c>
      <c r="AM7194" s="10"/>
    </row>
    <row r="7195" spans="1:39" x14ac:dyDescent="0.25">
      <c r="A7195" s="8">
        <v>65761</v>
      </c>
      <c r="B7195" s="8" t="s">
        <v>54</v>
      </c>
      <c r="C7195" s="8" t="s">
        <v>29083</v>
      </c>
      <c r="D7195" s="8">
        <v>65012</v>
      </c>
      <c r="E7195" s="8" t="s">
        <v>29084</v>
      </c>
      <c r="F7195" s="8">
        <v>44.423056000000003</v>
      </c>
      <c r="G7195" s="8">
        <v>-96.297222000000005</v>
      </c>
      <c r="H7195" s="8" t="s">
        <v>29085</v>
      </c>
      <c r="I7195" s="8" t="s">
        <v>10633</v>
      </c>
      <c r="J7195" s="8" t="s">
        <v>59</v>
      </c>
      <c r="K7195" s="8" t="s">
        <v>29086</v>
      </c>
      <c r="L7195" s="8" t="s">
        <v>2338</v>
      </c>
      <c r="M7195" s="8" t="s">
        <v>62</v>
      </c>
      <c r="N7195" s="8" t="s">
        <v>54</v>
      </c>
      <c r="O7195" s="8" t="s">
        <v>63</v>
      </c>
      <c r="P7195" s="8" t="s">
        <v>3306</v>
      </c>
      <c r="Q7195" s="8" t="s">
        <v>3307</v>
      </c>
      <c r="R7195" s="8">
        <v>1</v>
      </c>
      <c r="S7195" s="8" t="s">
        <v>29087</v>
      </c>
      <c r="T7195" s="8">
        <v>106</v>
      </c>
      <c r="U7195" s="8">
        <v>101.9</v>
      </c>
      <c r="V7195" s="8">
        <v>101.9</v>
      </c>
      <c r="W7195" s="8" t="s">
        <v>80</v>
      </c>
      <c r="X7195" s="8" t="s">
        <v>81</v>
      </c>
      <c r="Y7195" s="8">
        <v>115</v>
      </c>
      <c r="Z7195" s="8" t="s">
        <v>374</v>
      </c>
      <c r="AA7195" s="8"/>
      <c r="AB7195" s="8">
        <v>40</v>
      </c>
      <c r="AC7195" s="8" t="s">
        <v>1122</v>
      </c>
      <c r="AD7195" s="8">
        <v>292</v>
      </c>
      <c r="AE7195" s="8"/>
      <c r="AF7195" s="8"/>
      <c r="AG7195" s="8"/>
      <c r="AH7195" s="8"/>
      <c r="AI7195" s="8"/>
      <c r="AJ7195" s="8"/>
      <c r="AK7195" s="8"/>
      <c r="AL7195" s="8">
        <v>2022</v>
      </c>
      <c r="AM7195" s="8"/>
    </row>
    <row r="7196" spans="1:39" x14ac:dyDescent="0.25">
      <c r="A7196" s="8">
        <v>65764</v>
      </c>
      <c r="B7196" s="8" t="s">
        <v>54</v>
      </c>
      <c r="C7196" s="8" t="s">
        <v>29088</v>
      </c>
      <c r="D7196" s="8">
        <v>65015</v>
      </c>
      <c r="E7196" s="8" t="s">
        <v>29089</v>
      </c>
      <c r="F7196" s="8">
        <v>43.638055999999999</v>
      </c>
      <c r="G7196" s="8">
        <v>-96.390556000000004</v>
      </c>
      <c r="H7196" s="8" t="s">
        <v>29003</v>
      </c>
      <c r="I7196" s="8" t="s">
        <v>29090</v>
      </c>
      <c r="J7196" s="8" t="s">
        <v>59</v>
      </c>
      <c r="K7196" s="8" t="s">
        <v>29091</v>
      </c>
      <c r="L7196" s="8" t="s">
        <v>3187</v>
      </c>
      <c r="M7196" s="8" t="s">
        <v>62</v>
      </c>
      <c r="N7196" s="8" t="s">
        <v>54</v>
      </c>
      <c r="O7196" s="8" t="s">
        <v>63</v>
      </c>
      <c r="P7196" s="8" t="s">
        <v>3306</v>
      </c>
      <c r="Q7196" s="8" t="s">
        <v>3307</v>
      </c>
      <c r="R7196" s="8">
        <v>1</v>
      </c>
      <c r="S7196" s="8" t="s">
        <v>29092</v>
      </c>
      <c r="T7196" s="8">
        <v>110</v>
      </c>
      <c r="U7196" s="8">
        <v>110</v>
      </c>
      <c r="V7196" s="8">
        <v>110</v>
      </c>
      <c r="W7196" s="8" t="s">
        <v>80</v>
      </c>
      <c r="X7196" s="8" t="s">
        <v>81</v>
      </c>
      <c r="Y7196" s="8">
        <v>161</v>
      </c>
      <c r="Z7196" s="8" t="s">
        <v>374</v>
      </c>
      <c r="AA7196" s="8"/>
      <c r="AB7196" s="8">
        <v>40</v>
      </c>
      <c r="AC7196" s="8" t="s">
        <v>1122</v>
      </c>
      <c r="AD7196" s="8">
        <v>374</v>
      </c>
      <c r="AE7196" s="8"/>
      <c r="AF7196" s="8"/>
      <c r="AG7196" s="8"/>
      <c r="AH7196" s="8"/>
      <c r="AI7196" s="8"/>
      <c r="AJ7196" s="8"/>
      <c r="AK7196" s="8"/>
      <c r="AL7196" s="8">
        <v>2022</v>
      </c>
      <c r="AM7196" s="8"/>
    </row>
    <row r="7197" spans="1:39" x14ac:dyDescent="0.25">
      <c r="A7197" s="10">
        <v>65766</v>
      </c>
      <c r="B7197" s="10" t="s">
        <v>39</v>
      </c>
      <c r="C7197" s="10" t="s">
        <v>29093</v>
      </c>
      <c r="D7197" s="10">
        <v>64698</v>
      </c>
      <c r="E7197" s="10" t="s">
        <v>28566</v>
      </c>
      <c r="F7197" s="10">
        <v>36.415526</v>
      </c>
      <c r="G7197" s="10">
        <v>-119.553653</v>
      </c>
      <c r="H7197" s="10" t="s">
        <v>29094</v>
      </c>
      <c r="I7197" s="10" t="s">
        <v>11332</v>
      </c>
      <c r="J7197" s="10" t="s">
        <v>72</v>
      </c>
      <c r="K7197" s="10" t="s">
        <v>11333</v>
      </c>
      <c r="L7197" s="10" t="s">
        <v>11334</v>
      </c>
      <c r="M7197" s="10" t="s">
        <v>39</v>
      </c>
      <c r="N7197" s="10" t="s">
        <v>75</v>
      </c>
      <c r="O7197" s="10" t="s">
        <v>76</v>
      </c>
      <c r="P7197" s="10" t="s">
        <v>7752</v>
      </c>
      <c r="Q7197" s="10" t="s">
        <v>7753</v>
      </c>
      <c r="R7197" s="10">
        <v>1</v>
      </c>
      <c r="S7197" s="10" t="s">
        <v>29095</v>
      </c>
      <c r="T7197" s="10">
        <v>1.1000000000000001</v>
      </c>
      <c r="U7197" s="10">
        <v>1.1000000000000001</v>
      </c>
      <c r="V7197" s="10">
        <v>1.1000000000000001</v>
      </c>
      <c r="W7197" s="10" t="s">
        <v>80</v>
      </c>
      <c r="X7197" s="10" t="s">
        <v>7352</v>
      </c>
      <c r="Y7197" s="10">
        <v>12</v>
      </c>
      <c r="Z7197" s="10" t="s">
        <v>6659</v>
      </c>
      <c r="AA7197" s="10"/>
      <c r="AB7197" s="10"/>
      <c r="AC7197" s="10"/>
      <c r="AD7197" s="10"/>
      <c r="AE7197" s="10">
        <v>1.3</v>
      </c>
      <c r="AF7197" s="10" t="s">
        <v>217</v>
      </c>
      <c r="AG7197" s="10"/>
      <c r="AH7197" s="10"/>
      <c r="AI7197" s="10"/>
      <c r="AJ7197" s="10"/>
      <c r="AK7197" s="10"/>
      <c r="AL7197" s="10">
        <v>2022</v>
      </c>
      <c r="AM7197" s="10"/>
    </row>
    <row r="7198" spans="1:39" x14ac:dyDescent="0.25">
      <c r="A7198" s="10">
        <v>65770</v>
      </c>
      <c r="B7198" s="10" t="s">
        <v>39</v>
      </c>
      <c r="C7198" s="10" t="s">
        <v>29096</v>
      </c>
      <c r="D7198" s="10">
        <v>65023</v>
      </c>
      <c r="E7198" s="10" t="s">
        <v>29097</v>
      </c>
      <c r="F7198" s="10">
        <v>34.399199000000003</v>
      </c>
      <c r="G7198" s="10">
        <v>-118.90198700000001</v>
      </c>
      <c r="H7198" s="10" t="s">
        <v>29098</v>
      </c>
      <c r="I7198" s="10" t="s">
        <v>3174</v>
      </c>
      <c r="J7198" s="10" t="s">
        <v>72</v>
      </c>
      <c r="K7198" s="10" t="s">
        <v>29099</v>
      </c>
      <c r="L7198" s="10" t="s">
        <v>744</v>
      </c>
      <c r="M7198" s="10" t="s">
        <v>39</v>
      </c>
      <c r="N7198" s="10" t="s">
        <v>75</v>
      </c>
      <c r="O7198" s="10" t="s">
        <v>76</v>
      </c>
      <c r="P7198" s="10" t="s">
        <v>7752</v>
      </c>
      <c r="Q7198" s="10" t="s">
        <v>7753</v>
      </c>
      <c r="R7198" s="10">
        <v>1</v>
      </c>
      <c r="S7198" s="10" t="s">
        <v>15395</v>
      </c>
      <c r="T7198" s="10">
        <v>2.9</v>
      </c>
      <c r="U7198" s="10">
        <v>2.9</v>
      </c>
      <c r="V7198" s="10">
        <v>2.9</v>
      </c>
      <c r="W7198" s="10" t="s">
        <v>80</v>
      </c>
      <c r="X7198" s="10" t="s">
        <v>81</v>
      </c>
      <c r="Y7198" s="10">
        <v>16.34</v>
      </c>
      <c r="Z7198" s="10" t="s">
        <v>374</v>
      </c>
      <c r="AA7198" s="10"/>
      <c r="AB7198" s="10"/>
      <c r="AC7198" s="10"/>
      <c r="AD7198" s="10"/>
      <c r="AE7198" s="10">
        <v>3.5</v>
      </c>
      <c r="AF7198" s="10" t="s">
        <v>217</v>
      </c>
      <c r="AG7198" s="10"/>
      <c r="AH7198" s="10"/>
      <c r="AI7198" s="10"/>
      <c r="AJ7198" s="10"/>
      <c r="AK7198" s="10"/>
      <c r="AL7198" s="10">
        <v>2021</v>
      </c>
      <c r="AM7198" s="10"/>
    </row>
    <row r="7199" spans="1:39" x14ac:dyDescent="0.25">
      <c r="A7199" s="4">
        <v>65773</v>
      </c>
      <c r="B7199" s="4" t="s">
        <v>39</v>
      </c>
      <c r="C7199" s="4" t="s">
        <v>29100</v>
      </c>
      <c r="D7199" s="4">
        <v>64626</v>
      </c>
      <c r="E7199" s="4" t="s">
        <v>29101</v>
      </c>
      <c r="F7199" s="4">
        <v>40.532133000000002</v>
      </c>
      <c r="G7199" s="4">
        <v>-118.272015</v>
      </c>
      <c r="H7199" s="4" t="s">
        <v>29102</v>
      </c>
      <c r="I7199" s="4" t="s">
        <v>14278</v>
      </c>
      <c r="J7199" s="4" t="s">
        <v>267</v>
      </c>
      <c r="K7199" s="4" t="s">
        <v>14279</v>
      </c>
      <c r="L7199" s="4" t="s">
        <v>14280</v>
      </c>
      <c r="M7199" s="4" t="s">
        <v>39</v>
      </c>
      <c r="N7199" s="4" t="s">
        <v>3838</v>
      </c>
      <c r="O7199" s="4" t="s">
        <v>3839</v>
      </c>
      <c r="P7199" s="4" t="s">
        <v>77</v>
      </c>
      <c r="Q7199" s="4" t="s">
        <v>621</v>
      </c>
      <c r="R7199" s="4">
        <v>5</v>
      </c>
      <c r="S7199" s="4" t="s">
        <v>29103</v>
      </c>
      <c r="T7199" s="4">
        <v>21.9</v>
      </c>
      <c r="U7199" s="4">
        <v>21.9</v>
      </c>
      <c r="V7199" s="4">
        <v>21.9</v>
      </c>
      <c r="W7199" s="4" t="s">
        <v>80</v>
      </c>
      <c r="X7199" s="4" t="s">
        <v>81</v>
      </c>
      <c r="Y7199" s="4">
        <v>63</v>
      </c>
      <c r="Z7199" s="4" t="s">
        <v>374</v>
      </c>
      <c r="AA7199" s="4"/>
      <c r="AB7199" s="4"/>
      <c r="AC7199" s="4"/>
      <c r="AD7199" s="4"/>
      <c r="AE7199" s="4"/>
      <c r="AF7199" s="4"/>
      <c r="AG7199" s="4"/>
      <c r="AH7199" s="4"/>
      <c r="AI7199" s="4"/>
      <c r="AJ7199" s="4"/>
      <c r="AK7199" s="4"/>
      <c r="AL7199" s="4">
        <v>2022</v>
      </c>
      <c r="AM7199" s="4"/>
    </row>
    <row r="7200" spans="1:39" x14ac:dyDescent="0.25">
      <c r="A7200" s="10">
        <v>65774</v>
      </c>
      <c r="B7200" s="10" t="s">
        <v>54</v>
      </c>
      <c r="C7200" s="10" t="s">
        <v>29104</v>
      </c>
      <c r="D7200" s="10">
        <v>65024</v>
      </c>
      <c r="E7200" s="10" t="s">
        <v>29105</v>
      </c>
      <c r="F7200" s="10">
        <v>42.400280000000002</v>
      </c>
      <c r="G7200" s="10">
        <v>-88.498800000000003</v>
      </c>
      <c r="H7200" s="10" t="s">
        <v>29106</v>
      </c>
      <c r="I7200" s="10" t="s">
        <v>29107</v>
      </c>
      <c r="J7200" s="10" t="s">
        <v>370</v>
      </c>
      <c r="K7200" s="10" t="s">
        <v>29108</v>
      </c>
      <c r="L7200" s="10" t="s">
        <v>9843</v>
      </c>
      <c r="M7200" s="10" t="s">
        <v>91</v>
      </c>
      <c r="N7200" s="10" t="s">
        <v>54</v>
      </c>
      <c r="O7200" s="10" t="s">
        <v>63</v>
      </c>
      <c r="P7200" s="10" t="s">
        <v>7752</v>
      </c>
      <c r="Q7200" s="10" t="s">
        <v>7753</v>
      </c>
      <c r="R7200" s="10">
        <v>1</v>
      </c>
      <c r="S7200" s="10" t="s">
        <v>29109</v>
      </c>
      <c r="T7200" s="10">
        <v>2</v>
      </c>
      <c r="U7200" s="10">
        <v>2</v>
      </c>
      <c r="V7200" s="10">
        <v>1.8</v>
      </c>
      <c r="W7200" s="10" t="s">
        <v>80</v>
      </c>
      <c r="X7200" s="10" t="s">
        <v>81</v>
      </c>
      <c r="Y7200" s="10">
        <v>12.5</v>
      </c>
      <c r="Z7200" s="10" t="s">
        <v>374</v>
      </c>
      <c r="AA7200" s="10"/>
      <c r="AB7200" s="10"/>
      <c r="AC7200" s="10"/>
      <c r="AD7200" s="10"/>
      <c r="AE7200" s="10">
        <v>2.4</v>
      </c>
      <c r="AF7200" s="10"/>
      <c r="AG7200" s="10"/>
      <c r="AH7200" s="10"/>
      <c r="AI7200" s="10"/>
      <c r="AJ7200" s="10"/>
      <c r="AK7200" s="10"/>
      <c r="AL7200" s="10">
        <v>2020</v>
      </c>
      <c r="AM7200" s="10"/>
    </row>
    <row r="7201" spans="1:39" x14ac:dyDescent="0.25">
      <c r="A7201" s="10">
        <v>65778</v>
      </c>
      <c r="B7201" s="10" t="s">
        <v>39</v>
      </c>
      <c r="C7201" s="10" t="s">
        <v>29110</v>
      </c>
      <c r="D7201" s="10">
        <v>65411</v>
      </c>
      <c r="E7201" s="10" t="s">
        <v>12879</v>
      </c>
      <c r="F7201" s="10">
        <v>42.189</v>
      </c>
      <c r="G7201" s="10">
        <v>-114.62179999999999</v>
      </c>
      <c r="H7201" s="10" t="s">
        <v>29111</v>
      </c>
      <c r="I7201" s="10" t="s">
        <v>1343</v>
      </c>
      <c r="J7201" s="10" t="s">
        <v>1288</v>
      </c>
      <c r="K7201" s="10" t="s">
        <v>29112</v>
      </c>
      <c r="L7201" s="10" t="s">
        <v>1343</v>
      </c>
      <c r="M7201" s="10" t="s">
        <v>39</v>
      </c>
      <c r="N7201" s="10" t="s">
        <v>1296</v>
      </c>
      <c r="O7201" s="10" t="s">
        <v>1297</v>
      </c>
      <c r="P7201" s="10" t="s">
        <v>7752</v>
      </c>
      <c r="Q7201" s="10" t="s">
        <v>7753</v>
      </c>
      <c r="R7201" s="10">
        <v>1</v>
      </c>
      <c r="S7201" s="10" t="s">
        <v>29113</v>
      </c>
      <c r="T7201" s="10">
        <v>120</v>
      </c>
      <c r="U7201" s="10">
        <v>120</v>
      </c>
      <c r="V7201" s="10">
        <v>120</v>
      </c>
      <c r="W7201" s="10" t="s">
        <v>51</v>
      </c>
      <c r="X7201" s="10" t="s">
        <v>52</v>
      </c>
      <c r="Y7201" s="10">
        <v>345</v>
      </c>
      <c r="Z7201" s="10" t="s">
        <v>374</v>
      </c>
      <c r="AA7201" s="10"/>
      <c r="AB7201" s="10"/>
      <c r="AC7201" s="10"/>
      <c r="AD7201" s="10"/>
      <c r="AE7201" s="10">
        <v>155.9</v>
      </c>
      <c r="AF7201" s="10" t="s">
        <v>217</v>
      </c>
      <c r="AG7201" s="10"/>
      <c r="AH7201" s="10"/>
      <c r="AI7201" s="10"/>
      <c r="AJ7201" s="10"/>
      <c r="AK7201" s="10"/>
      <c r="AL7201" s="10">
        <v>2022</v>
      </c>
      <c r="AM7201" s="10"/>
    </row>
    <row r="7202" spans="1:39" x14ac:dyDescent="0.25">
      <c r="A7202" s="10">
        <v>65783</v>
      </c>
      <c r="B7202" s="10" t="s">
        <v>39</v>
      </c>
      <c r="C7202" s="10" t="s">
        <v>29114</v>
      </c>
      <c r="D7202" s="10">
        <v>63689</v>
      </c>
      <c r="E7202" s="10" t="s">
        <v>26588</v>
      </c>
      <c r="F7202" s="10">
        <v>35.617738000000003</v>
      </c>
      <c r="G7202" s="10">
        <v>-119.39237799999999</v>
      </c>
      <c r="H7202" s="10" t="s">
        <v>29115</v>
      </c>
      <c r="I7202" s="10" t="s">
        <v>4930</v>
      </c>
      <c r="J7202" s="10" t="s">
        <v>72</v>
      </c>
      <c r="K7202" s="10" t="s">
        <v>18210</v>
      </c>
      <c r="L7202" s="10" t="s">
        <v>724</v>
      </c>
      <c r="M7202" s="10" t="s">
        <v>39</v>
      </c>
      <c r="N7202" s="10" t="s">
        <v>75</v>
      </c>
      <c r="O7202" s="10" t="s">
        <v>76</v>
      </c>
      <c r="P7202" s="10" t="s">
        <v>7752</v>
      </c>
      <c r="Q7202" s="10" t="s">
        <v>7753</v>
      </c>
      <c r="R7202" s="10">
        <v>1</v>
      </c>
      <c r="S7202" s="10" t="s">
        <v>29116</v>
      </c>
      <c r="T7202" s="10">
        <v>2.2999999999999998</v>
      </c>
      <c r="U7202" s="10">
        <v>2.2999999999999998</v>
      </c>
      <c r="V7202" s="10">
        <v>2.2999999999999998</v>
      </c>
      <c r="W7202" s="10" t="s">
        <v>80</v>
      </c>
      <c r="X7202" s="10" t="s">
        <v>7352</v>
      </c>
      <c r="Y7202" s="10">
        <v>12.47</v>
      </c>
      <c r="Z7202" s="10" t="s">
        <v>374</v>
      </c>
      <c r="AA7202" s="10"/>
      <c r="AB7202" s="10"/>
      <c r="AC7202" s="10"/>
      <c r="AD7202" s="10"/>
      <c r="AE7202" s="10">
        <v>2.5</v>
      </c>
      <c r="AF7202" s="10" t="s">
        <v>217</v>
      </c>
      <c r="AG7202" s="10"/>
      <c r="AH7202" s="10"/>
      <c r="AI7202" s="10"/>
      <c r="AJ7202" s="10"/>
      <c r="AK7202" s="10"/>
      <c r="AL7202" s="10">
        <v>2021</v>
      </c>
      <c r="AM7202" s="10"/>
    </row>
    <row r="7203" spans="1:39" x14ac:dyDescent="0.25">
      <c r="A7203" s="10">
        <v>65791</v>
      </c>
      <c r="B7203" s="10" t="s">
        <v>83</v>
      </c>
      <c r="C7203" s="10" t="s">
        <v>29117</v>
      </c>
      <c r="D7203" s="10">
        <v>62915</v>
      </c>
      <c r="E7203" s="10" t="s">
        <v>19732</v>
      </c>
      <c r="F7203" s="10">
        <v>39.185679999999998</v>
      </c>
      <c r="G7203" s="10">
        <v>-75.685379999999995</v>
      </c>
      <c r="H7203" s="10" t="s">
        <v>29118</v>
      </c>
      <c r="I7203" s="10" t="s">
        <v>29119</v>
      </c>
      <c r="J7203" s="10" t="s">
        <v>1195</v>
      </c>
      <c r="K7203" s="10" t="s">
        <v>29120</v>
      </c>
      <c r="L7203" s="10" t="s">
        <v>6385</v>
      </c>
      <c r="M7203" s="10" t="s">
        <v>1198</v>
      </c>
      <c r="N7203" s="10" t="s">
        <v>83</v>
      </c>
      <c r="O7203" s="10" t="s">
        <v>92</v>
      </c>
      <c r="P7203" s="10" t="s">
        <v>7752</v>
      </c>
      <c r="Q7203" s="10" t="s">
        <v>7753</v>
      </c>
      <c r="R7203" s="10">
        <v>1</v>
      </c>
      <c r="S7203" s="10" t="s">
        <v>29121</v>
      </c>
      <c r="T7203" s="10">
        <v>1.5</v>
      </c>
      <c r="U7203" s="10">
        <v>1.5</v>
      </c>
      <c r="V7203" s="10">
        <v>1.5</v>
      </c>
      <c r="W7203" s="10" t="s">
        <v>80</v>
      </c>
      <c r="X7203" s="10" t="s">
        <v>81</v>
      </c>
      <c r="Y7203" s="10">
        <v>15</v>
      </c>
      <c r="Z7203" s="10" t="s">
        <v>374</v>
      </c>
      <c r="AA7203" s="10"/>
      <c r="AB7203" s="10"/>
      <c r="AC7203" s="10"/>
      <c r="AD7203" s="10"/>
      <c r="AE7203" s="10">
        <v>2</v>
      </c>
      <c r="AF7203" s="10" t="s">
        <v>217</v>
      </c>
      <c r="AG7203" s="10"/>
      <c r="AH7203" s="10"/>
      <c r="AI7203" s="10"/>
      <c r="AJ7203" s="10"/>
      <c r="AK7203" s="10"/>
      <c r="AL7203" s="10">
        <v>2022</v>
      </c>
      <c r="AM7203" s="10"/>
    </row>
    <row r="7204" spans="1:39" x14ac:dyDescent="0.25">
      <c r="A7204" s="10">
        <v>65794</v>
      </c>
      <c r="B7204" s="10" t="s">
        <v>39</v>
      </c>
      <c r="C7204" s="10" t="s">
        <v>29122</v>
      </c>
      <c r="D7204" s="10">
        <v>61980</v>
      </c>
      <c r="E7204" s="10" t="s">
        <v>23495</v>
      </c>
      <c r="F7204" s="10">
        <v>34.243443999999997</v>
      </c>
      <c r="G7204" s="10">
        <v>-118.58517000000001</v>
      </c>
      <c r="H7204" s="10" t="s">
        <v>29123</v>
      </c>
      <c r="I7204" s="10" t="s">
        <v>8623</v>
      </c>
      <c r="J7204" s="10" t="s">
        <v>72</v>
      </c>
      <c r="K7204" s="10" t="s">
        <v>8624</v>
      </c>
      <c r="L7204" s="10" t="s">
        <v>121</v>
      </c>
      <c r="M7204" s="10" t="s">
        <v>39</v>
      </c>
      <c r="N7204" s="10" t="s">
        <v>672</v>
      </c>
      <c r="O7204" s="10" t="s">
        <v>673</v>
      </c>
      <c r="P7204" s="10" t="s">
        <v>7752</v>
      </c>
      <c r="Q7204" s="10" t="s">
        <v>7753</v>
      </c>
      <c r="R7204" s="10">
        <v>1</v>
      </c>
      <c r="S7204" s="10" t="s">
        <v>29124</v>
      </c>
      <c r="T7204" s="10">
        <v>1.5</v>
      </c>
      <c r="U7204" s="10">
        <v>1.5</v>
      </c>
      <c r="V7204" s="10">
        <v>1.5</v>
      </c>
      <c r="W7204" s="10" t="s">
        <v>80</v>
      </c>
      <c r="X7204" s="10" t="s">
        <v>81</v>
      </c>
      <c r="Y7204" s="10">
        <v>34.5</v>
      </c>
      <c r="Z7204" s="10" t="s">
        <v>374</v>
      </c>
      <c r="AA7204" s="10"/>
      <c r="AB7204" s="10"/>
      <c r="AC7204" s="10"/>
      <c r="AD7204" s="10"/>
      <c r="AE7204" s="10">
        <v>1.9</v>
      </c>
      <c r="AF7204" s="10"/>
      <c r="AG7204" s="10"/>
      <c r="AH7204" s="10"/>
      <c r="AI7204" s="10"/>
      <c r="AJ7204" s="10"/>
      <c r="AK7204" s="10"/>
      <c r="AL7204" s="10">
        <v>2022</v>
      </c>
      <c r="AM7204" s="10"/>
    </row>
    <row r="7205" spans="1:39" x14ac:dyDescent="0.25">
      <c r="A7205" s="10">
        <v>65796</v>
      </c>
      <c r="B7205" s="10" t="s">
        <v>83</v>
      </c>
      <c r="C7205" s="10" t="s">
        <v>29125</v>
      </c>
      <c r="D7205" s="10">
        <v>65058</v>
      </c>
      <c r="E7205" s="10" t="s">
        <v>29125</v>
      </c>
      <c r="F7205" s="10">
        <v>42.201228999999998</v>
      </c>
      <c r="G7205" s="10">
        <v>-89.608808999999994</v>
      </c>
      <c r="H7205" s="10" t="s">
        <v>29126</v>
      </c>
      <c r="I7205" s="10" t="s">
        <v>29127</v>
      </c>
      <c r="J7205" s="10" t="s">
        <v>370</v>
      </c>
      <c r="K7205" s="10" t="s">
        <v>29128</v>
      </c>
      <c r="L7205" s="10" t="s">
        <v>2833</v>
      </c>
      <c r="M7205" s="10" t="s">
        <v>1198</v>
      </c>
      <c r="N7205" s="10" t="s">
        <v>83</v>
      </c>
      <c r="O7205" s="10" t="s">
        <v>92</v>
      </c>
      <c r="P7205" s="10" t="s">
        <v>7752</v>
      </c>
      <c r="Q7205" s="10" t="s">
        <v>7753</v>
      </c>
      <c r="R7205" s="10">
        <v>1</v>
      </c>
      <c r="S7205" s="10" t="s">
        <v>29129</v>
      </c>
      <c r="T7205" s="10">
        <v>2</v>
      </c>
      <c r="U7205" s="10">
        <v>1.6</v>
      </c>
      <c r="V7205" s="10">
        <v>0.9</v>
      </c>
      <c r="W7205" s="10" t="s">
        <v>80</v>
      </c>
      <c r="X7205" s="10" t="s">
        <v>81</v>
      </c>
      <c r="Y7205" s="10">
        <v>480</v>
      </c>
      <c r="Z7205" s="10" t="s">
        <v>374</v>
      </c>
      <c r="AA7205" s="10"/>
      <c r="AB7205" s="10"/>
      <c r="AC7205" s="10"/>
      <c r="AD7205" s="10"/>
      <c r="AE7205" s="10">
        <v>3.1</v>
      </c>
      <c r="AF7205" s="10" t="s">
        <v>217</v>
      </c>
      <c r="AG7205" s="10" t="s">
        <v>217</v>
      </c>
      <c r="AH7205" s="10"/>
      <c r="AI7205" s="10"/>
      <c r="AJ7205" s="10"/>
      <c r="AK7205" s="10"/>
      <c r="AL7205" s="10">
        <v>2023</v>
      </c>
      <c r="AM7205" s="10"/>
    </row>
    <row r="7206" spans="1:39" x14ac:dyDescent="0.25">
      <c r="A7206" s="10">
        <v>65797</v>
      </c>
      <c r="B7206" s="10" t="s">
        <v>54</v>
      </c>
      <c r="C7206" s="10" t="s">
        <v>29130</v>
      </c>
      <c r="D7206" s="10">
        <v>65049</v>
      </c>
      <c r="E7206" s="10" t="s">
        <v>29130</v>
      </c>
      <c r="F7206" s="10">
        <v>40.885483000000001</v>
      </c>
      <c r="G7206" s="10">
        <v>-90.016709000000006</v>
      </c>
      <c r="H7206" s="10" t="s">
        <v>29131</v>
      </c>
      <c r="I7206" s="10" t="s">
        <v>29132</v>
      </c>
      <c r="J7206" s="10" t="s">
        <v>370</v>
      </c>
      <c r="K7206" s="10" t="s">
        <v>29133</v>
      </c>
      <c r="L7206" s="10" t="s">
        <v>1705</v>
      </c>
      <c r="M7206" s="10" t="s">
        <v>91</v>
      </c>
      <c r="N7206" s="10" t="s">
        <v>54</v>
      </c>
      <c r="O7206" s="10" t="s">
        <v>63</v>
      </c>
      <c r="P7206" s="10" t="s">
        <v>7752</v>
      </c>
      <c r="Q7206" s="10" t="s">
        <v>7753</v>
      </c>
      <c r="R7206" s="10">
        <v>1</v>
      </c>
      <c r="S7206" s="10" t="s">
        <v>29134</v>
      </c>
      <c r="T7206" s="10">
        <v>2</v>
      </c>
      <c r="U7206" s="10">
        <v>2</v>
      </c>
      <c r="V7206" s="10">
        <v>2</v>
      </c>
      <c r="W7206" s="10" t="s">
        <v>80</v>
      </c>
      <c r="X7206" s="10" t="s">
        <v>81</v>
      </c>
      <c r="Y7206" s="10">
        <v>480</v>
      </c>
      <c r="Z7206" s="10" t="s">
        <v>374</v>
      </c>
      <c r="AA7206" s="10"/>
      <c r="AB7206" s="10"/>
      <c r="AC7206" s="10"/>
      <c r="AD7206" s="10"/>
      <c r="AE7206" s="10">
        <v>3</v>
      </c>
      <c r="AF7206" s="10" t="s">
        <v>217</v>
      </c>
      <c r="AG7206" s="10" t="s">
        <v>217</v>
      </c>
      <c r="AH7206" s="10"/>
      <c r="AI7206" s="10"/>
      <c r="AJ7206" s="10"/>
      <c r="AK7206" s="10"/>
      <c r="AL7206" s="10">
        <v>2023</v>
      </c>
      <c r="AM7206" s="10"/>
    </row>
    <row r="7207" spans="1:39" x14ac:dyDescent="0.25">
      <c r="A7207" s="10">
        <v>65799</v>
      </c>
      <c r="B7207" s="10" t="s">
        <v>83</v>
      </c>
      <c r="C7207" s="10" t="s">
        <v>29135</v>
      </c>
      <c r="D7207" s="10">
        <v>65050</v>
      </c>
      <c r="E7207" s="10" t="s">
        <v>29135</v>
      </c>
      <c r="F7207" s="10">
        <v>41.893408999999998</v>
      </c>
      <c r="G7207" s="10">
        <v>-88.771045000000001</v>
      </c>
      <c r="H7207" s="10" t="s">
        <v>29136</v>
      </c>
      <c r="I7207" s="10" t="s">
        <v>26339</v>
      </c>
      <c r="J7207" s="10" t="s">
        <v>370</v>
      </c>
      <c r="K7207" s="10" t="s">
        <v>27644</v>
      </c>
      <c r="L7207" s="10" t="s">
        <v>14126</v>
      </c>
      <c r="M7207" s="10" t="s">
        <v>1198</v>
      </c>
      <c r="N7207" s="10" t="s">
        <v>83</v>
      </c>
      <c r="O7207" s="10" t="s">
        <v>92</v>
      </c>
      <c r="P7207" s="10" t="s">
        <v>7752</v>
      </c>
      <c r="Q7207" s="10" t="s">
        <v>7753</v>
      </c>
      <c r="R7207" s="10">
        <v>1</v>
      </c>
      <c r="S7207" s="10" t="s">
        <v>29137</v>
      </c>
      <c r="T7207" s="10">
        <v>2</v>
      </c>
      <c r="U7207" s="10">
        <v>2</v>
      </c>
      <c r="V7207" s="10">
        <v>2</v>
      </c>
      <c r="W7207" s="10" t="s">
        <v>80</v>
      </c>
      <c r="X7207" s="10" t="s">
        <v>81</v>
      </c>
      <c r="Y7207" s="10">
        <v>480</v>
      </c>
      <c r="Z7207" s="10" t="s">
        <v>374</v>
      </c>
      <c r="AA7207" s="10"/>
      <c r="AB7207" s="10"/>
      <c r="AC7207" s="10"/>
      <c r="AD7207" s="10"/>
      <c r="AE7207" s="10">
        <v>3</v>
      </c>
      <c r="AF7207" s="10" t="s">
        <v>217</v>
      </c>
      <c r="AG7207" s="10" t="s">
        <v>217</v>
      </c>
      <c r="AH7207" s="10"/>
      <c r="AI7207" s="10"/>
      <c r="AJ7207" s="10"/>
      <c r="AK7207" s="10"/>
      <c r="AL7207" s="10">
        <v>2023</v>
      </c>
      <c r="AM7207" s="10"/>
    </row>
    <row r="7208" spans="1:39" x14ac:dyDescent="0.25">
      <c r="A7208" s="10">
        <v>65800</v>
      </c>
      <c r="B7208" s="10" t="s">
        <v>83</v>
      </c>
      <c r="C7208" s="10" t="s">
        <v>29138</v>
      </c>
      <c r="D7208" s="10">
        <v>65051</v>
      </c>
      <c r="E7208" s="10" t="s">
        <v>29138</v>
      </c>
      <c r="F7208" s="10">
        <v>41.894382999999998</v>
      </c>
      <c r="G7208" s="10">
        <v>-88.771303000000003</v>
      </c>
      <c r="H7208" s="10" t="s">
        <v>29136</v>
      </c>
      <c r="I7208" s="10" t="s">
        <v>26339</v>
      </c>
      <c r="J7208" s="10" t="s">
        <v>370</v>
      </c>
      <c r="K7208" s="10" t="s">
        <v>27644</v>
      </c>
      <c r="L7208" s="10" t="s">
        <v>14126</v>
      </c>
      <c r="M7208" s="10" t="s">
        <v>1198</v>
      </c>
      <c r="N7208" s="10" t="s">
        <v>83</v>
      </c>
      <c r="O7208" s="10" t="s">
        <v>92</v>
      </c>
      <c r="P7208" s="10" t="s">
        <v>7752</v>
      </c>
      <c r="Q7208" s="10" t="s">
        <v>7753</v>
      </c>
      <c r="R7208" s="10">
        <v>1</v>
      </c>
      <c r="S7208" s="10" t="s">
        <v>29139</v>
      </c>
      <c r="T7208" s="10">
        <v>2</v>
      </c>
      <c r="U7208" s="10">
        <v>1.6</v>
      </c>
      <c r="V7208" s="10">
        <v>0.9</v>
      </c>
      <c r="W7208" s="10" t="s">
        <v>80</v>
      </c>
      <c r="X7208" s="10" t="s">
        <v>81</v>
      </c>
      <c r="Y7208" s="10">
        <v>480</v>
      </c>
      <c r="Z7208" s="10" t="s">
        <v>374</v>
      </c>
      <c r="AA7208" s="10"/>
      <c r="AB7208" s="10"/>
      <c r="AC7208" s="10"/>
      <c r="AD7208" s="10"/>
      <c r="AE7208" s="10">
        <v>3</v>
      </c>
      <c r="AF7208" s="10" t="s">
        <v>217</v>
      </c>
      <c r="AG7208" s="10" t="s">
        <v>217</v>
      </c>
      <c r="AH7208" s="10"/>
      <c r="AI7208" s="10"/>
      <c r="AJ7208" s="10"/>
      <c r="AK7208" s="10"/>
      <c r="AL7208" s="10">
        <v>2023</v>
      </c>
      <c r="AM7208" s="10"/>
    </row>
    <row r="7209" spans="1:39" x14ac:dyDescent="0.25">
      <c r="A7209" s="10">
        <v>65803</v>
      </c>
      <c r="B7209" s="10" t="s">
        <v>54</v>
      </c>
      <c r="C7209" s="10" t="s">
        <v>29140</v>
      </c>
      <c r="D7209" s="10">
        <v>65057</v>
      </c>
      <c r="E7209" s="10" t="s">
        <v>29141</v>
      </c>
      <c r="F7209" s="10">
        <v>37.727245000000003</v>
      </c>
      <c r="G7209" s="10">
        <v>-88.849035999999998</v>
      </c>
      <c r="H7209" s="10" t="s">
        <v>29142</v>
      </c>
      <c r="I7209" s="10" t="s">
        <v>1626</v>
      </c>
      <c r="J7209" s="10" t="s">
        <v>370</v>
      </c>
      <c r="K7209" s="10" t="s">
        <v>1629</v>
      </c>
      <c r="L7209" s="10" t="s">
        <v>1630</v>
      </c>
      <c r="M7209" s="10" t="s">
        <v>91</v>
      </c>
      <c r="N7209" s="10" t="s">
        <v>54</v>
      </c>
      <c r="O7209" s="10" t="s">
        <v>63</v>
      </c>
      <c r="P7209" s="10" t="s">
        <v>7752</v>
      </c>
      <c r="Q7209" s="10" t="s">
        <v>7753</v>
      </c>
      <c r="R7209" s="10">
        <v>1</v>
      </c>
      <c r="S7209" s="10" t="s">
        <v>29143</v>
      </c>
      <c r="T7209" s="10">
        <v>2</v>
      </c>
      <c r="U7209" s="10">
        <v>1.7</v>
      </c>
      <c r="V7209" s="10">
        <v>0.9</v>
      </c>
      <c r="W7209" s="10" t="s">
        <v>80</v>
      </c>
      <c r="X7209" s="10" t="s">
        <v>81</v>
      </c>
      <c r="Y7209" s="10">
        <v>480</v>
      </c>
      <c r="Z7209" s="10" t="s">
        <v>53</v>
      </c>
      <c r="AA7209" s="10"/>
      <c r="AB7209" s="10"/>
      <c r="AC7209" s="10"/>
      <c r="AD7209" s="10"/>
      <c r="AE7209" s="10">
        <v>3.1</v>
      </c>
      <c r="AF7209" s="10" t="s">
        <v>217</v>
      </c>
      <c r="AG7209" s="10" t="s">
        <v>217</v>
      </c>
      <c r="AH7209" s="10"/>
      <c r="AI7209" s="10"/>
      <c r="AJ7209" s="10"/>
      <c r="AK7209" s="10"/>
      <c r="AL7209" s="10">
        <v>2023</v>
      </c>
      <c r="AM7209" s="10"/>
    </row>
    <row r="7210" spans="1:39" x14ac:dyDescent="0.25">
      <c r="A7210" s="10">
        <v>65804</v>
      </c>
      <c r="B7210" s="10" t="s">
        <v>96</v>
      </c>
      <c r="C7210" s="10" t="s">
        <v>29144</v>
      </c>
      <c r="D7210" s="10">
        <v>60584</v>
      </c>
      <c r="E7210" s="10" t="s">
        <v>21556</v>
      </c>
      <c r="F7210" s="10">
        <v>39.085569999999997</v>
      </c>
      <c r="G7210" s="10">
        <v>-96.815029999999993</v>
      </c>
      <c r="H7210" s="10" t="s">
        <v>29145</v>
      </c>
      <c r="I7210" s="10" t="s">
        <v>29146</v>
      </c>
      <c r="J7210" s="10" t="s">
        <v>151</v>
      </c>
      <c r="K7210" s="10" t="s">
        <v>29147</v>
      </c>
      <c r="L7210" s="10" t="s">
        <v>26028</v>
      </c>
      <c r="M7210" s="10" t="s">
        <v>62</v>
      </c>
      <c r="N7210" s="10" t="s">
        <v>104</v>
      </c>
      <c r="O7210" s="10" t="s">
        <v>105</v>
      </c>
      <c r="P7210" s="10" t="s">
        <v>7752</v>
      </c>
      <c r="Q7210" s="10" t="s">
        <v>7753</v>
      </c>
      <c r="R7210" s="10">
        <v>1</v>
      </c>
      <c r="S7210" s="10" t="s">
        <v>29148</v>
      </c>
      <c r="T7210" s="10">
        <v>1.3</v>
      </c>
      <c r="U7210" s="10">
        <v>1.3</v>
      </c>
      <c r="V7210" s="10">
        <v>1.3</v>
      </c>
      <c r="W7210" s="10" t="s">
        <v>80</v>
      </c>
      <c r="X7210" s="10" t="s">
        <v>81</v>
      </c>
      <c r="Y7210" s="10">
        <v>240</v>
      </c>
      <c r="Z7210" s="10" t="s">
        <v>374</v>
      </c>
      <c r="AA7210" s="10"/>
      <c r="AB7210" s="10"/>
      <c r="AC7210" s="10"/>
      <c r="AD7210" s="10"/>
      <c r="AE7210" s="10">
        <v>1.8</v>
      </c>
      <c r="AF7210" s="10" t="s">
        <v>1540</v>
      </c>
      <c r="AG7210" s="10"/>
      <c r="AH7210" s="10"/>
      <c r="AI7210" s="10"/>
      <c r="AJ7210" s="10"/>
      <c r="AK7210" s="10"/>
      <c r="AL7210" s="10">
        <v>2022</v>
      </c>
      <c r="AM7210" s="10"/>
    </row>
    <row r="7211" spans="1:39" x14ac:dyDescent="0.25">
      <c r="A7211" s="10">
        <v>65806</v>
      </c>
      <c r="B7211" s="10" t="s">
        <v>39</v>
      </c>
      <c r="C7211" s="10" t="s">
        <v>29149</v>
      </c>
      <c r="D7211" s="10">
        <v>60025</v>
      </c>
      <c r="E7211" s="10" t="s">
        <v>12132</v>
      </c>
      <c r="F7211" s="10">
        <v>39.903739000000002</v>
      </c>
      <c r="G7211" s="10">
        <v>-104.663383</v>
      </c>
      <c r="H7211" s="10" t="s">
        <v>29150</v>
      </c>
      <c r="I7211" s="10" t="s">
        <v>1019</v>
      </c>
      <c r="J7211" s="10" t="s">
        <v>995</v>
      </c>
      <c r="K7211" s="10" t="s">
        <v>13148</v>
      </c>
      <c r="L7211" s="10" t="s">
        <v>114</v>
      </c>
      <c r="M7211" s="10" t="s">
        <v>39</v>
      </c>
      <c r="N7211" s="10" t="s">
        <v>997</v>
      </c>
      <c r="O7211" s="10" t="s">
        <v>998</v>
      </c>
      <c r="P7211" s="10" t="s">
        <v>7752</v>
      </c>
      <c r="Q7211" s="10" t="s">
        <v>7753</v>
      </c>
      <c r="R7211" s="10">
        <v>1</v>
      </c>
      <c r="S7211" s="10" t="s">
        <v>29151</v>
      </c>
      <c r="T7211" s="10">
        <v>4.5</v>
      </c>
      <c r="U7211" s="10">
        <v>4.5</v>
      </c>
      <c r="V7211" s="10">
        <v>4.5</v>
      </c>
      <c r="W7211" s="10" t="s">
        <v>80</v>
      </c>
      <c r="X7211" s="10" t="s">
        <v>81</v>
      </c>
      <c r="Y7211" s="10">
        <v>13.8</v>
      </c>
      <c r="Z7211" s="10" t="s">
        <v>374</v>
      </c>
      <c r="AA7211" s="10"/>
      <c r="AB7211" s="10"/>
      <c r="AC7211" s="10"/>
      <c r="AD7211" s="10"/>
      <c r="AE7211" s="10">
        <v>6.1</v>
      </c>
      <c r="AF7211" s="10" t="s">
        <v>217</v>
      </c>
      <c r="AG7211" s="10"/>
      <c r="AH7211" s="10"/>
      <c r="AI7211" s="10"/>
      <c r="AJ7211" s="10"/>
      <c r="AK7211" s="10"/>
      <c r="AL7211" s="10">
        <v>2023</v>
      </c>
      <c r="AM7211" s="10"/>
    </row>
    <row r="7212" spans="1:39" x14ac:dyDescent="0.25">
      <c r="A7212" s="10">
        <v>65820</v>
      </c>
      <c r="B7212" s="10" t="s">
        <v>39</v>
      </c>
      <c r="C7212" s="10" t="s">
        <v>18980</v>
      </c>
      <c r="D7212" s="10">
        <v>63466</v>
      </c>
      <c r="E7212" s="10" t="s">
        <v>29152</v>
      </c>
      <c r="F7212" s="10">
        <v>33.074672999999997</v>
      </c>
      <c r="G7212" s="10">
        <v>-116.091228</v>
      </c>
      <c r="H7212" s="10" t="s">
        <v>29153</v>
      </c>
      <c r="I7212" s="10" t="s">
        <v>14460</v>
      </c>
      <c r="J7212" s="10" t="s">
        <v>72</v>
      </c>
      <c r="K7212" s="10" t="s">
        <v>14461</v>
      </c>
      <c r="L7212" s="10" t="s">
        <v>990</v>
      </c>
      <c r="M7212" s="10" t="s">
        <v>39</v>
      </c>
      <c r="N7212" s="10" t="s">
        <v>75</v>
      </c>
      <c r="O7212" s="10" t="s">
        <v>76</v>
      </c>
      <c r="P7212" s="10" t="s">
        <v>7752</v>
      </c>
      <c r="Q7212" s="10" t="s">
        <v>7753</v>
      </c>
      <c r="R7212" s="10">
        <v>1</v>
      </c>
      <c r="S7212" s="10" t="s">
        <v>29154</v>
      </c>
      <c r="T7212" s="10">
        <v>50</v>
      </c>
      <c r="U7212" s="10">
        <v>50</v>
      </c>
      <c r="V7212" s="10">
        <v>50</v>
      </c>
      <c r="W7212" s="10" t="s">
        <v>80</v>
      </c>
      <c r="X7212" s="10" t="s">
        <v>81</v>
      </c>
      <c r="Y7212" s="10">
        <v>34.5</v>
      </c>
      <c r="Z7212" s="10" t="s">
        <v>374</v>
      </c>
      <c r="AA7212" s="10"/>
      <c r="AB7212" s="10"/>
      <c r="AC7212" s="10"/>
      <c r="AD7212" s="10"/>
      <c r="AE7212" s="10">
        <v>66</v>
      </c>
      <c r="AF7212" s="10" t="s">
        <v>217</v>
      </c>
      <c r="AG7212" s="10"/>
      <c r="AH7212" s="10"/>
      <c r="AI7212" s="10"/>
      <c r="AJ7212" s="10"/>
      <c r="AK7212" s="10"/>
      <c r="AL7212" s="10">
        <v>2023</v>
      </c>
      <c r="AM7212" s="10"/>
    </row>
    <row r="7213" spans="1:39" x14ac:dyDescent="0.25">
      <c r="A7213" s="9">
        <v>65857</v>
      </c>
      <c r="B7213" s="9" t="s">
        <v>39</v>
      </c>
      <c r="C7213" s="9" t="s">
        <v>29155</v>
      </c>
      <c r="D7213" s="9">
        <v>65059</v>
      </c>
      <c r="E7213" s="9" t="s">
        <v>29156</v>
      </c>
      <c r="F7213" s="9">
        <v>33.802999999999997</v>
      </c>
      <c r="G7213" s="9">
        <v>-115.402</v>
      </c>
      <c r="H7213" s="9" t="s">
        <v>16990</v>
      </c>
      <c r="I7213" s="9" t="s">
        <v>15746</v>
      </c>
      <c r="J7213" s="9" t="s">
        <v>72</v>
      </c>
      <c r="K7213" s="9" t="s">
        <v>15747</v>
      </c>
      <c r="L7213" s="9" t="s">
        <v>1052</v>
      </c>
      <c r="M7213" s="9" t="s">
        <v>39</v>
      </c>
      <c r="N7213" s="9" t="s">
        <v>75</v>
      </c>
      <c r="O7213" s="9" t="s">
        <v>76</v>
      </c>
      <c r="P7213" s="9" t="s">
        <v>3845</v>
      </c>
      <c r="Q7213" s="9" t="s">
        <v>3846</v>
      </c>
      <c r="R7213" s="9">
        <v>1</v>
      </c>
      <c r="S7213" s="9" t="s">
        <v>29157</v>
      </c>
      <c r="T7213" s="9">
        <v>230</v>
      </c>
      <c r="U7213" s="9">
        <v>230</v>
      </c>
      <c r="V7213" s="9">
        <v>230</v>
      </c>
      <c r="W7213" s="9" t="s">
        <v>80</v>
      </c>
      <c r="X7213" s="9" t="s">
        <v>81</v>
      </c>
      <c r="Y7213" s="9">
        <v>220</v>
      </c>
      <c r="Z7213" s="9" t="s">
        <v>374</v>
      </c>
      <c r="AA7213" s="9"/>
      <c r="AB7213" s="9"/>
      <c r="AC7213" s="9"/>
      <c r="AD7213" s="9"/>
      <c r="AE7213" s="9"/>
      <c r="AF7213" s="9"/>
      <c r="AG7213" s="9"/>
      <c r="AH7213" s="9">
        <v>920</v>
      </c>
      <c r="AI7213" s="9">
        <v>230</v>
      </c>
      <c r="AJ7213" s="9">
        <v>230</v>
      </c>
      <c r="AK7213" s="9" t="s">
        <v>218</v>
      </c>
      <c r="AL7213" s="9">
        <v>2022</v>
      </c>
      <c r="AM7213" s="9"/>
    </row>
    <row r="7214" spans="1:39" x14ac:dyDescent="0.25">
      <c r="A7214" s="10">
        <v>65890</v>
      </c>
      <c r="B7214" s="10" t="s">
        <v>83</v>
      </c>
      <c r="C7214" s="10" t="s">
        <v>29158</v>
      </c>
      <c r="D7214" s="10">
        <v>65077</v>
      </c>
      <c r="E7214" s="10" t="s">
        <v>29158</v>
      </c>
      <c r="F7214" s="10">
        <v>42.201355</v>
      </c>
      <c r="G7214" s="10">
        <v>-89.610991999999996</v>
      </c>
      <c r="H7214" s="10" t="s">
        <v>29126</v>
      </c>
      <c r="I7214" s="10" t="s">
        <v>29127</v>
      </c>
      <c r="J7214" s="10" t="s">
        <v>370</v>
      </c>
      <c r="K7214" s="10" t="s">
        <v>29128</v>
      </c>
      <c r="L7214" s="10" t="s">
        <v>2833</v>
      </c>
      <c r="M7214" s="10" t="s">
        <v>1198</v>
      </c>
      <c r="N7214" s="10" t="s">
        <v>83</v>
      </c>
      <c r="O7214" s="10" t="s">
        <v>92</v>
      </c>
      <c r="P7214" s="10" t="s">
        <v>7752</v>
      </c>
      <c r="Q7214" s="10" t="s">
        <v>7753</v>
      </c>
      <c r="R7214" s="10">
        <v>1</v>
      </c>
      <c r="S7214" s="10" t="s">
        <v>29159</v>
      </c>
      <c r="T7214" s="10">
        <v>2</v>
      </c>
      <c r="U7214" s="10">
        <v>1.6</v>
      </c>
      <c r="V7214" s="10">
        <v>0.9</v>
      </c>
      <c r="W7214" s="10" t="s">
        <v>80</v>
      </c>
      <c r="X7214" s="10" t="s">
        <v>81</v>
      </c>
      <c r="Y7214" s="10">
        <v>480</v>
      </c>
      <c r="Z7214" s="10" t="s">
        <v>374</v>
      </c>
      <c r="AA7214" s="10"/>
      <c r="AB7214" s="10"/>
      <c r="AC7214" s="10"/>
      <c r="AD7214" s="10"/>
      <c r="AE7214" s="10">
        <v>3.1</v>
      </c>
      <c r="AF7214" s="10" t="s">
        <v>217</v>
      </c>
      <c r="AG7214" s="10" t="s">
        <v>217</v>
      </c>
      <c r="AH7214" s="10"/>
      <c r="AI7214" s="10"/>
      <c r="AJ7214" s="10"/>
      <c r="AK7214" s="10"/>
      <c r="AL7214" s="10">
        <v>2023</v>
      </c>
      <c r="AM7214" s="10"/>
    </row>
    <row r="7215" spans="1:39" x14ac:dyDescent="0.25">
      <c r="A7215" s="10">
        <v>65896</v>
      </c>
      <c r="B7215" s="10" t="s">
        <v>83</v>
      </c>
      <c r="C7215" s="10" t="s">
        <v>29160</v>
      </c>
      <c r="D7215" s="10">
        <v>65087</v>
      </c>
      <c r="E7215" s="10" t="s">
        <v>29161</v>
      </c>
      <c r="F7215" s="10">
        <v>38.907240000000002</v>
      </c>
      <c r="G7215" s="10">
        <v>-76.993719999999996</v>
      </c>
      <c r="H7215" s="10" t="s">
        <v>29162</v>
      </c>
      <c r="I7215" s="10" t="s">
        <v>1309</v>
      </c>
      <c r="J7215" s="10" t="s">
        <v>15246</v>
      </c>
      <c r="K7215" s="10" t="s">
        <v>29163</v>
      </c>
      <c r="L7215" s="10" t="s">
        <v>15248</v>
      </c>
      <c r="M7215" s="10" t="s">
        <v>1198</v>
      </c>
      <c r="N7215" s="10" t="s">
        <v>83</v>
      </c>
      <c r="O7215" s="10" t="s">
        <v>92</v>
      </c>
      <c r="P7215" s="10" t="s">
        <v>7752</v>
      </c>
      <c r="Q7215" s="10" t="s">
        <v>7753</v>
      </c>
      <c r="R7215" s="10">
        <v>1</v>
      </c>
      <c r="S7215" s="10" t="s">
        <v>29164</v>
      </c>
      <c r="T7215" s="10">
        <v>1.4</v>
      </c>
      <c r="U7215" s="10">
        <v>1.4</v>
      </c>
      <c r="V7215" s="10">
        <v>0.5</v>
      </c>
      <c r="W7215" s="10" t="s">
        <v>80</v>
      </c>
      <c r="X7215" s="10" t="s">
        <v>81</v>
      </c>
      <c r="Y7215" s="10">
        <v>13.8</v>
      </c>
      <c r="Z7215" s="10" t="s">
        <v>374</v>
      </c>
      <c r="AA7215" s="10"/>
      <c r="AB7215" s="10"/>
      <c r="AC7215" s="10"/>
      <c r="AD7215" s="10"/>
      <c r="AE7215" s="10">
        <v>1.7</v>
      </c>
      <c r="AF7215" s="10"/>
      <c r="AG7215" s="10" t="s">
        <v>217</v>
      </c>
      <c r="AH7215" s="10"/>
      <c r="AI7215" s="10"/>
      <c r="AJ7215" s="10"/>
      <c r="AK7215" s="10"/>
      <c r="AL7215" s="10">
        <v>2024</v>
      </c>
      <c r="AM7215" s="10"/>
    </row>
    <row r="7216" spans="1:39" x14ac:dyDescent="0.25">
      <c r="A7216" s="2">
        <v>65898</v>
      </c>
      <c r="B7216" s="2" t="s">
        <v>39</v>
      </c>
      <c r="C7216" s="2" t="s">
        <v>29165</v>
      </c>
      <c r="D7216" s="2">
        <v>65095</v>
      </c>
      <c r="E7216" s="2" t="s">
        <v>29166</v>
      </c>
      <c r="F7216" s="2">
        <v>39.82</v>
      </c>
      <c r="G7216" s="2">
        <v>-104.75</v>
      </c>
      <c r="H7216" s="2" t="s">
        <v>29167</v>
      </c>
      <c r="I7216" s="2" t="s">
        <v>9796</v>
      </c>
      <c r="J7216" s="2" t="s">
        <v>995</v>
      </c>
      <c r="K7216" s="2" t="s">
        <v>11272</v>
      </c>
      <c r="L7216" s="2" t="s">
        <v>114</v>
      </c>
      <c r="M7216" s="2" t="s">
        <v>39</v>
      </c>
      <c r="N7216" s="2" t="s">
        <v>997</v>
      </c>
      <c r="O7216" s="2" t="s">
        <v>998</v>
      </c>
      <c r="P7216" s="2" t="s">
        <v>48</v>
      </c>
      <c r="Q7216" s="2" t="s">
        <v>498</v>
      </c>
      <c r="R7216" s="2">
        <v>2</v>
      </c>
      <c r="S7216" s="2" t="s">
        <v>29168</v>
      </c>
      <c r="T7216" s="2">
        <v>4</v>
      </c>
      <c r="U7216" s="2">
        <v>4</v>
      </c>
      <c r="V7216" s="2">
        <v>4</v>
      </c>
      <c r="W7216" s="2" t="s">
        <v>80</v>
      </c>
      <c r="X7216" s="2" t="s">
        <v>4074</v>
      </c>
      <c r="Y7216" s="2">
        <v>13.2</v>
      </c>
      <c r="Z7216" s="2" t="s">
        <v>374</v>
      </c>
      <c r="AA7216" s="2"/>
      <c r="AB7216" s="2"/>
      <c r="AC7216" s="2"/>
      <c r="AD7216" s="2"/>
      <c r="AE7216" s="2"/>
      <c r="AF7216" s="2"/>
      <c r="AG7216" s="2"/>
      <c r="AH7216" s="2"/>
      <c r="AI7216" s="2"/>
      <c r="AJ7216" s="2"/>
      <c r="AK7216" s="2"/>
      <c r="AL7216" s="2">
        <v>2022</v>
      </c>
      <c r="AM7216" s="2"/>
    </row>
    <row r="7217" spans="1:39" x14ac:dyDescent="0.25">
      <c r="A7217" s="10">
        <v>65902</v>
      </c>
      <c r="B7217" s="10" t="s">
        <v>83</v>
      </c>
      <c r="C7217" s="10" t="s">
        <v>29169</v>
      </c>
      <c r="D7217" s="10">
        <v>65097</v>
      </c>
      <c r="E7217" s="10" t="s">
        <v>29170</v>
      </c>
      <c r="F7217" s="10">
        <v>39.750126000000002</v>
      </c>
      <c r="G7217" s="10">
        <v>-79.835802000000001</v>
      </c>
      <c r="H7217" s="10" t="s">
        <v>13278</v>
      </c>
      <c r="I7217" s="10" t="s">
        <v>6057</v>
      </c>
      <c r="J7217" s="10" t="s">
        <v>4366</v>
      </c>
      <c r="K7217" s="10" t="s">
        <v>6058</v>
      </c>
      <c r="L7217" s="10" t="s">
        <v>6059</v>
      </c>
      <c r="M7217" s="10" t="s">
        <v>1198</v>
      </c>
      <c r="N7217" s="10" t="s">
        <v>83</v>
      </c>
      <c r="O7217" s="10" t="s">
        <v>92</v>
      </c>
      <c r="P7217" s="10" t="s">
        <v>7752</v>
      </c>
      <c r="Q7217" s="10" t="s">
        <v>7753</v>
      </c>
      <c r="R7217" s="10">
        <v>1</v>
      </c>
      <c r="S7217" s="10" t="s">
        <v>459</v>
      </c>
      <c r="T7217" s="10">
        <v>14</v>
      </c>
      <c r="U7217" s="10">
        <v>14</v>
      </c>
      <c r="V7217" s="10">
        <v>14</v>
      </c>
      <c r="W7217" s="10" t="s">
        <v>80</v>
      </c>
      <c r="X7217" s="10" t="s">
        <v>81</v>
      </c>
      <c r="Y7217" s="10">
        <v>25</v>
      </c>
      <c r="Z7217" s="10" t="s">
        <v>374</v>
      </c>
      <c r="AA7217" s="10"/>
      <c r="AB7217" s="10"/>
      <c r="AC7217" s="10"/>
      <c r="AD7217" s="10"/>
      <c r="AE7217" s="10">
        <v>19.5</v>
      </c>
      <c r="AF7217" s="10"/>
      <c r="AG7217" s="10" t="s">
        <v>217</v>
      </c>
      <c r="AH7217" s="10"/>
      <c r="AI7217" s="10"/>
      <c r="AJ7217" s="10"/>
      <c r="AK7217" s="10"/>
      <c r="AL7217" s="10">
        <v>2024</v>
      </c>
      <c r="AM7217" s="10"/>
    </row>
    <row r="7218" spans="1:39" x14ac:dyDescent="0.25">
      <c r="A7218" s="10">
        <v>65903</v>
      </c>
      <c r="B7218" s="10" t="s">
        <v>83</v>
      </c>
      <c r="C7218" s="10" t="s">
        <v>29171</v>
      </c>
      <c r="D7218" s="10">
        <v>65098</v>
      </c>
      <c r="E7218" s="10" t="s">
        <v>29172</v>
      </c>
      <c r="F7218" s="10">
        <v>39.961060000000003</v>
      </c>
      <c r="G7218" s="10">
        <v>-79.643935999999997</v>
      </c>
      <c r="H7218" s="10" t="s">
        <v>13278</v>
      </c>
      <c r="I7218" s="10" t="s">
        <v>29173</v>
      </c>
      <c r="J7218" s="10" t="s">
        <v>4366</v>
      </c>
      <c r="K7218" s="10" t="s">
        <v>29174</v>
      </c>
      <c r="L7218" s="10" t="s">
        <v>6059</v>
      </c>
      <c r="M7218" s="10" t="s">
        <v>1198</v>
      </c>
      <c r="N7218" s="10" t="s">
        <v>83</v>
      </c>
      <c r="O7218" s="10" t="s">
        <v>92</v>
      </c>
      <c r="P7218" s="10" t="s">
        <v>7752</v>
      </c>
      <c r="Q7218" s="10" t="s">
        <v>7753</v>
      </c>
      <c r="R7218" s="10">
        <v>1</v>
      </c>
      <c r="S7218" s="10" t="s">
        <v>325</v>
      </c>
      <c r="T7218" s="10">
        <v>14</v>
      </c>
      <c r="U7218" s="10">
        <v>14</v>
      </c>
      <c r="V7218" s="10">
        <v>14</v>
      </c>
      <c r="W7218" s="10" t="s">
        <v>80</v>
      </c>
      <c r="X7218" s="10" t="s">
        <v>81</v>
      </c>
      <c r="Y7218" s="10">
        <v>25</v>
      </c>
      <c r="Z7218" s="10" t="s">
        <v>374</v>
      </c>
      <c r="AA7218" s="10"/>
      <c r="AB7218" s="10"/>
      <c r="AC7218" s="10"/>
      <c r="AD7218" s="10"/>
      <c r="AE7218" s="10">
        <v>19.899999999999999</v>
      </c>
      <c r="AF7218" s="10"/>
      <c r="AG7218" s="10" t="s">
        <v>217</v>
      </c>
      <c r="AH7218" s="10"/>
      <c r="AI7218" s="10"/>
      <c r="AJ7218" s="10"/>
      <c r="AK7218" s="10"/>
      <c r="AL7218" s="10">
        <v>2024</v>
      </c>
      <c r="AM7218" s="10"/>
    </row>
    <row r="7219" spans="1:39" x14ac:dyDescent="0.25">
      <c r="A7219" s="10">
        <v>65929</v>
      </c>
      <c r="B7219" s="10" t="s">
        <v>83</v>
      </c>
      <c r="C7219" s="10" t="s">
        <v>29175</v>
      </c>
      <c r="D7219" s="10">
        <v>65100</v>
      </c>
      <c r="E7219" s="10" t="s">
        <v>29176</v>
      </c>
      <c r="F7219" s="10">
        <v>39.764719999999997</v>
      </c>
      <c r="G7219" s="10">
        <v>-79.303392000000002</v>
      </c>
      <c r="H7219" s="10" t="s">
        <v>13278</v>
      </c>
      <c r="I7219" s="10" t="s">
        <v>29177</v>
      </c>
      <c r="J7219" s="10" t="s">
        <v>4366</v>
      </c>
      <c r="K7219" s="10" t="s">
        <v>9312</v>
      </c>
      <c r="L7219" s="10" t="s">
        <v>2476</v>
      </c>
      <c r="M7219" s="10" t="s">
        <v>1198</v>
      </c>
      <c r="N7219" s="10" t="s">
        <v>83</v>
      </c>
      <c r="O7219" s="10" t="s">
        <v>92</v>
      </c>
      <c r="P7219" s="10" t="s">
        <v>7752</v>
      </c>
      <c r="Q7219" s="10" t="s">
        <v>7753</v>
      </c>
      <c r="R7219" s="10">
        <v>1</v>
      </c>
      <c r="S7219" s="10" t="s">
        <v>1850</v>
      </c>
      <c r="T7219" s="10">
        <v>15</v>
      </c>
      <c r="U7219" s="10">
        <v>15</v>
      </c>
      <c r="V7219" s="10">
        <v>15</v>
      </c>
      <c r="W7219" s="10" t="s">
        <v>80</v>
      </c>
      <c r="X7219" s="10" t="s">
        <v>81</v>
      </c>
      <c r="Y7219" s="10">
        <v>24.9</v>
      </c>
      <c r="Z7219" s="10" t="s">
        <v>374</v>
      </c>
      <c r="AA7219" s="10"/>
      <c r="AB7219" s="10"/>
      <c r="AC7219" s="10"/>
      <c r="AD7219" s="10"/>
      <c r="AE7219" s="10">
        <v>20.7</v>
      </c>
      <c r="AF7219" s="10"/>
      <c r="AG7219" s="10" t="s">
        <v>217</v>
      </c>
      <c r="AH7219" s="10"/>
      <c r="AI7219" s="10"/>
      <c r="AJ7219" s="10"/>
      <c r="AK7219" s="10"/>
      <c r="AL7219" s="10">
        <v>2024</v>
      </c>
      <c r="AM7219" s="10"/>
    </row>
    <row r="7220" spans="1:39" x14ac:dyDescent="0.25">
      <c r="A7220" s="9">
        <v>65933</v>
      </c>
      <c r="B7220" s="9" t="s">
        <v>39</v>
      </c>
      <c r="C7220" s="9" t="s">
        <v>29178</v>
      </c>
      <c r="D7220" s="9">
        <v>65552</v>
      </c>
      <c r="E7220" s="9" t="s">
        <v>29179</v>
      </c>
      <c r="F7220" s="9">
        <v>35.047699999999999</v>
      </c>
      <c r="G7220" s="9">
        <v>-118.2628</v>
      </c>
      <c r="H7220" s="9" t="s">
        <v>22179</v>
      </c>
      <c r="I7220" s="9" t="s">
        <v>7844</v>
      </c>
      <c r="J7220" s="9" t="s">
        <v>72</v>
      </c>
      <c r="K7220" s="9" t="s">
        <v>7845</v>
      </c>
      <c r="L7220" s="9" t="s">
        <v>724</v>
      </c>
      <c r="M7220" s="9" t="s">
        <v>39</v>
      </c>
      <c r="N7220" s="9" t="s">
        <v>75</v>
      </c>
      <c r="O7220" s="9" t="s">
        <v>76</v>
      </c>
      <c r="P7220" s="9" t="s">
        <v>3845</v>
      </c>
      <c r="Q7220" s="9" t="s">
        <v>3846</v>
      </c>
      <c r="R7220" s="9">
        <v>1</v>
      </c>
      <c r="S7220" s="9" t="s">
        <v>50</v>
      </c>
      <c r="T7220" s="9">
        <v>80</v>
      </c>
      <c r="U7220" s="9">
        <v>80</v>
      </c>
      <c r="V7220" s="9">
        <v>80</v>
      </c>
      <c r="W7220" s="9" t="s">
        <v>80</v>
      </c>
      <c r="X7220" s="9" t="s">
        <v>81</v>
      </c>
      <c r="Y7220" s="9">
        <v>230</v>
      </c>
      <c r="Z7220" s="9" t="s">
        <v>374</v>
      </c>
      <c r="AA7220" s="9"/>
      <c r="AB7220" s="9"/>
      <c r="AC7220" s="9"/>
      <c r="AD7220" s="9"/>
      <c r="AE7220" s="9"/>
      <c r="AF7220" s="9"/>
      <c r="AG7220" s="9"/>
      <c r="AH7220" s="9">
        <v>320</v>
      </c>
      <c r="AI7220" s="9">
        <v>80</v>
      </c>
      <c r="AJ7220" s="9">
        <v>80</v>
      </c>
      <c r="AK7220" s="9" t="s">
        <v>218</v>
      </c>
      <c r="AL7220" s="9">
        <v>2023</v>
      </c>
      <c r="AM7220" s="9"/>
    </row>
    <row r="7221" spans="1:39" x14ac:dyDescent="0.25">
      <c r="A7221" s="10">
        <v>65936</v>
      </c>
      <c r="B7221" s="10" t="s">
        <v>83</v>
      </c>
      <c r="C7221" s="10" t="s">
        <v>29180</v>
      </c>
      <c r="D7221" s="10">
        <v>62842</v>
      </c>
      <c r="E7221" s="10" t="s">
        <v>24445</v>
      </c>
      <c r="F7221" s="10">
        <v>41.719000000000001</v>
      </c>
      <c r="G7221" s="10">
        <v>-86.463999999999999</v>
      </c>
      <c r="H7221" s="10" t="s">
        <v>29181</v>
      </c>
      <c r="I7221" s="10" t="s">
        <v>15261</v>
      </c>
      <c r="J7221" s="10" t="s">
        <v>1637</v>
      </c>
      <c r="K7221" s="10" t="s">
        <v>15262</v>
      </c>
      <c r="L7221" s="10" t="s">
        <v>1651</v>
      </c>
      <c r="M7221" s="10" t="s">
        <v>1198</v>
      </c>
      <c r="N7221" s="10" t="s">
        <v>83</v>
      </c>
      <c r="O7221" s="10" t="s">
        <v>92</v>
      </c>
      <c r="P7221" s="10" t="s">
        <v>7752</v>
      </c>
      <c r="Q7221" s="10" t="s">
        <v>7753</v>
      </c>
      <c r="R7221" s="10">
        <v>1</v>
      </c>
      <c r="S7221" s="10" t="s">
        <v>29182</v>
      </c>
      <c r="T7221" s="10">
        <v>150</v>
      </c>
      <c r="U7221" s="10">
        <v>150</v>
      </c>
      <c r="V7221" s="10">
        <v>150</v>
      </c>
      <c r="W7221" s="10" t="s">
        <v>80</v>
      </c>
      <c r="X7221" s="10" t="s">
        <v>81</v>
      </c>
      <c r="Y7221" s="10">
        <v>138</v>
      </c>
      <c r="Z7221" s="10" t="s">
        <v>374</v>
      </c>
      <c r="AA7221" s="10"/>
      <c r="AB7221" s="10"/>
      <c r="AC7221" s="10"/>
      <c r="AD7221" s="10"/>
      <c r="AE7221" s="10">
        <v>187.5</v>
      </c>
      <c r="AF7221" s="10" t="s">
        <v>217</v>
      </c>
      <c r="AG7221" s="10"/>
      <c r="AH7221" s="10"/>
      <c r="AI7221" s="10"/>
      <c r="AJ7221" s="10"/>
      <c r="AK7221" s="10"/>
      <c r="AL7221" s="10">
        <v>2024</v>
      </c>
      <c r="AM7221" s="10"/>
    </row>
    <row r="7222" spans="1:39" x14ac:dyDescent="0.25">
      <c r="A7222" s="10">
        <v>65942</v>
      </c>
      <c r="B7222" s="10" t="s">
        <v>54</v>
      </c>
      <c r="C7222" s="10" t="s">
        <v>29183</v>
      </c>
      <c r="D7222" s="10">
        <v>64083</v>
      </c>
      <c r="E7222" s="10" t="s">
        <v>27269</v>
      </c>
      <c r="F7222" s="10">
        <v>46.006605</v>
      </c>
      <c r="G7222" s="10">
        <v>-92.907731999999996</v>
      </c>
      <c r="H7222" s="10" t="s">
        <v>29184</v>
      </c>
      <c r="I7222" s="10" t="s">
        <v>29185</v>
      </c>
      <c r="J7222" s="10" t="s">
        <v>59</v>
      </c>
      <c r="K7222" s="10" t="s">
        <v>29186</v>
      </c>
      <c r="L7222" s="10" t="s">
        <v>5157</v>
      </c>
      <c r="M7222" s="10" t="s">
        <v>62</v>
      </c>
      <c r="N7222" s="10" t="s">
        <v>54</v>
      </c>
      <c r="O7222" s="10" t="s">
        <v>63</v>
      </c>
      <c r="P7222" s="10" t="s">
        <v>7752</v>
      </c>
      <c r="Q7222" s="10" t="s">
        <v>7753</v>
      </c>
      <c r="R7222" s="10">
        <v>1</v>
      </c>
      <c r="S7222" s="10" t="s">
        <v>18702</v>
      </c>
      <c r="T7222" s="10">
        <v>3</v>
      </c>
      <c r="U7222" s="10">
        <v>3</v>
      </c>
      <c r="V7222" s="10">
        <v>3</v>
      </c>
      <c r="W7222" s="10" t="s">
        <v>80</v>
      </c>
      <c r="X7222" s="10" t="s">
        <v>81</v>
      </c>
      <c r="Y7222" s="10">
        <v>12.47</v>
      </c>
      <c r="Z7222" s="10" t="s">
        <v>374</v>
      </c>
      <c r="AA7222" s="10"/>
      <c r="AB7222" s="10"/>
      <c r="AC7222" s="10"/>
      <c r="AD7222" s="10"/>
      <c r="AE7222" s="10">
        <v>3.9</v>
      </c>
      <c r="AF7222" s="10" t="s">
        <v>217</v>
      </c>
      <c r="AG7222" s="10"/>
      <c r="AH7222" s="10"/>
      <c r="AI7222" s="10"/>
      <c r="AJ7222" s="10"/>
      <c r="AK7222" s="10"/>
      <c r="AL7222" s="10">
        <v>2022</v>
      </c>
      <c r="AM7222" s="10"/>
    </row>
    <row r="7223" spans="1:39" x14ac:dyDescent="0.25">
      <c r="A7223" s="6">
        <v>65945</v>
      </c>
      <c r="B7223" s="6" t="s">
        <v>83</v>
      </c>
      <c r="C7223" s="6" t="s">
        <v>29187</v>
      </c>
      <c r="D7223" s="6">
        <v>65118</v>
      </c>
      <c r="E7223" s="6" t="s">
        <v>29188</v>
      </c>
      <c r="F7223" s="6">
        <v>38.999029999999998</v>
      </c>
      <c r="G7223" s="6">
        <v>-77.058000000000007</v>
      </c>
      <c r="H7223" s="6" t="s">
        <v>29189</v>
      </c>
      <c r="I7223" s="6" t="s">
        <v>16261</v>
      </c>
      <c r="J7223" s="6" t="s">
        <v>1230</v>
      </c>
      <c r="K7223" s="6" t="s">
        <v>29190</v>
      </c>
      <c r="L7223" s="6" t="s">
        <v>2083</v>
      </c>
      <c r="M7223" s="6" t="s">
        <v>1198</v>
      </c>
      <c r="N7223" s="6" t="s">
        <v>83</v>
      </c>
      <c r="O7223" s="6" t="s">
        <v>92</v>
      </c>
      <c r="P7223" s="6" t="s">
        <v>194</v>
      </c>
      <c r="Q7223" s="6" t="s">
        <v>29191</v>
      </c>
      <c r="R7223" s="6">
        <v>5</v>
      </c>
      <c r="S7223" s="6" t="s">
        <v>29192</v>
      </c>
      <c r="T7223" s="6">
        <v>5</v>
      </c>
      <c r="U7223" s="6">
        <v>5</v>
      </c>
      <c r="V7223" s="6">
        <v>5</v>
      </c>
      <c r="W7223" s="6" t="s">
        <v>80</v>
      </c>
      <c r="X7223" s="6" t="s">
        <v>6615</v>
      </c>
      <c r="Y7223" s="6">
        <v>13.8</v>
      </c>
      <c r="Z7223" s="6" t="s">
        <v>374</v>
      </c>
      <c r="AA7223" s="6"/>
      <c r="AB7223" s="6"/>
      <c r="AC7223" s="6"/>
      <c r="AD7223" s="6"/>
      <c r="AE7223" s="6">
        <v>2</v>
      </c>
      <c r="AF7223" s="6"/>
      <c r="AG7223" s="6"/>
      <c r="AH7223" s="6">
        <v>4.3</v>
      </c>
      <c r="AI7223" s="6">
        <v>1.5</v>
      </c>
      <c r="AJ7223" s="6">
        <v>1.5</v>
      </c>
      <c r="AK7223" s="6" t="s">
        <v>218</v>
      </c>
      <c r="AL7223" s="6">
        <v>2022</v>
      </c>
      <c r="AM7223" s="6"/>
    </row>
    <row r="7224" spans="1:39" x14ac:dyDescent="0.25">
      <c r="A7224" s="10">
        <v>65946</v>
      </c>
      <c r="B7224" s="10" t="s">
        <v>96</v>
      </c>
      <c r="C7224" s="10" t="s">
        <v>29193</v>
      </c>
      <c r="D7224" s="10">
        <v>65117</v>
      </c>
      <c r="E7224" s="10" t="s">
        <v>29193</v>
      </c>
      <c r="F7224" s="10">
        <v>32.843248000000003</v>
      </c>
      <c r="G7224" s="10">
        <v>-94.731924000000006</v>
      </c>
      <c r="H7224" s="10" t="s">
        <v>29194</v>
      </c>
      <c r="I7224" s="10" t="s">
        <v>29195</v>
      </c>
      <c r="J7224" s="10" t="s">
        <v>44</v>
      </c>
      <c r="K7224" s="10" t="s">
        <v>29196</v>
      </c>
      <c r="L7224" s="10" t="s">
        <v>29197</v>
      </c>
      <c r="M7224" s="10" t="s">
        <v>5881</v>
      </c>
      <c r="N7224" s="10" t="s">
        <v>104</v>
      </c>
      <c r="O7224" s="10" t="s">
        <v>105</v>
      </c>
      <c r="P7224" s="10" t="s">
        <v>7752</v>
      </c>
      <c r="Q7224" s="10" t="s">
        <v>7753</v>
      </c>
      <c r="R7224" s="10">
        <v>1</v>
      </c>
      <c r="S7224" s="10" t="s">
        <v>15395</v>
      </c>
      <c r="T7224" s="10">
        <v>3</v>
      </c>
      <c r="U7224" s="10">
        <v>3</v>
      </c>
      <c r="V7224" s="10">
        <v>3</v>
      </c>
      <c r="W7224" s="10" t="s">
        <v>80</v>
      </c>
      <c r="X7224" s="10" t="s">
        <v>81</v>
      </c>
      <c r="Y7224" s="10">
        <v>12.47</v>
      </c>
      <c r="Z7224" s="10" t="s">
        <v>374</v>
      </c>
      <c r="AA7224" s="10"/>
      <c r="AB7224" s="10"/>
      <c r="AC7224" s="10"/>
      <c r="AD7224" s="10"/>
      <c r="AE7224" s="10">
        <v>3.5</v>
      </c>
      <c r="AF7224" s="10" t="s">
        <v>217</v>
      </c>
      <c r="AG7224" s="10"/>
      <c r="AH7224" s="10"/>
      <c r="AI7224" s="10"/>
      <c r="AJ7224" s="10"/>
      <c r="AK7224" s="10"/>
      <c r="AL7224" s="10">
        <v>2022</v>
      </c>
      <c r="AM7224" s="10"/>
    </row>
    <row r="7225" spans="1:39" x14ac:dyDescent="0.25">
      <c r="A7225" s="9">
        <v>65951</v>
      </c>
      <c r="B7225" s="9" t="s">
        <v>83</v>
      </c>
      <c r="C7225" s="9" t="s">
        <v>29198</v>
      </c>
      <c r="D7225" s="9">
        <v>65129</v>
      </c>
      <c r="E7225" s="9" t="s">
        <v>29199</v>
      </c>
      <c r="F7225" s="9">
        <v>41.382589000000003</v>
      </c>
      <c r="G7225" s="9">
        <v>-83.611231000000004</v>
      </c>
      <c r="H7225" s="9" t="s">
        <v>29200</v>
      </c>
      <c r="I7225" s="9" t="s">
        <v>6717</v>
      </c>
      <c r="J7225" s="9" t="s">
        <v>4000</v>
      </c>
      <c r="K7225" s="9" t="s">
        <v>6718</v>
      </c>
      <c r="L7225" s="9" t="s">
        <v>5008</v>
      </c>
      <c r="M7225" s="9" t="s">
        <v>1198</v>
      </c>
      <c r="N7225" s="9" t="s">
        <v>83</v>
      </c>
      <c r="O7225" s="9" t="s">
        <v>92</v>
      </c>
      <c r="P7225" s="9" t="s">
        <v>3845</v>
      </c>
      <c r="Q7225" s="9" t="s">
        <v>3846</v>
      </c>
      <c r="R7225" s="9">
        <v>1</v>
      </c>
      <c r="S7225" s="9" t="s">
        <v>29201</v>
      </c>
      <c r="T7225" s="9">
        <v>12</v>
      </c>
      <c r="U7225" s="9">
        <v>12</v>
      </c>
      <c r="V7225" s="9">
        <v>12</v>
      </c>
      <c r="W7225" s="9" t="s">
        <v>80</v>
      </c>
      <c r="X7225" s="9" t="s">
        <v>81</v>
      </c>
      <c r="Y7225" s="9">
        <v>12.47</v>
      </c>
      <c r="Z7225" s="9" t="s">
        <v>374</v>
      </c>
      <c r="AA7225" s="9"/>
      <c r="AB7225" s="9"/>
      <c r="AC7225" s="9"/>
      <c r="AD7225" s="9"/>
      <c r="AE7225" s="9"/>
      <c r="AF7225" s="9"/>
      <c r="AG7225" s="9"/>
      <c r="AH7225" s="9">
        <v>12</v>
      </c>
      <c r="AI7225" s="9">
        <v>12</v>
      </c>
      <c r="AJ7225" s="9">
        <v>12</v>
      </c>
      <c r="AK7225" s="9" t="s">
        <v>218</v>
      </c>
      <c r="AL7225" s="9">
        <v>2023</v>
      </c>
      <c r="AM7225" s="9"/>
    </row>
    <row r="7226" spans="1:39" x14ac:dyDescent="0.25">
      <c r="A7226" s="9">
        <v>65952</v>
      </c>
      <c r="B7226" s="9" t="s">
        <v>83</v>
      </c>
      <c r="C7226" s="9" t="s">
        <v>29202</v>
      </c>
      <c r="D7226" s="9">
        <v>65128</v>
      </c>
      <c r="E7226" s="9" t="s">
        <v>29203</v>
      </c>
      <c r="F7226" s="9">
        <v>40.980781</v>
      </c>
      <c r="G7226" s="9">
        <v>-74.760949999999994</v>
      </c>
      <c r="H7226" s="9" t="s">
        <v>29204</v>
      </c>
      <c r="I7226" s="9" t="s">
        <v>22604</v>
      </c>
      <c r="J7226" s="9" t="s">
        <v>3862</v>
      </c>
      <c r="K7226" s="9" t="s">
        <v>29205</v>
      </c>
      <c r="L7226" s="9" t="s">
        <v>1218</v>
      </c>
      <c r="M7226" s="9" t="s">
        <v>1198</v>
      </c>
      <c r="N7226" s="9" t="s">
        <v>83</v>
      </c>
      <c r="O7226" s="9" t="s">
        <v>92</v>
      </c>
      <c r="P7226" s="9" t="s">
        <v>3845</v>
      </c>
      <c r="Q7226" s="9" t="s">
        <v>3846</v>
      </c>
      <c r="R7226" s="9">
        <v>1</v>
      </c>
      <c r="S7226" s="9" t="s">
        <v>29206</v>
      </c>
      <c r="T7226" s="9">
        <v>20</v>
      </c>
      <c r="U7226" s="9">
        <v>20</v>
      </c>
      <c r="V7226" s="9">
        <v>20</v>
      </c>
      <c r="W7226" s="9" t="s">
        <v>80</v>
      </c>
      <c r="X7226" s="9" t="s">
        <v>81</v>
      </c>
      <c r="Y7226" s="9">
        <v>34.5</v>
      </c>
      <c r="Z7226" s="9" t="s">
        <v>374</v>
      </c>
      <c r="AA7226" s="9"/>
      <c r="AB7226" s="9"/>
      <c r="AC7226" s="9"/>
      <c r="AD7226" s="9"/>
      <c r="AE7226" s="9"/>
      <c r="AF7226" s="9"/>
      <c r="AG7226" s="9"/>
      <c r="AH7226" s="9">
        <v>20</v>
      </c>
      <c r="AI7226" s="9">
        <v>20</v>
      </c>
      <c r="AJ7226" s="9">
        <v>20</v>
      </c>
      <c r="AK7226" s="9" t="s">
        <v>218</v>
      </c>
      <c r="AL7226" s="9">
        <v>2023</v>
      </c>
      <c r="AM7226" s="9"/>
    </row>
    <row r="7227" spans="1:39" x14ac:dyDescent="0.25">
      <c r="A7227" s="9">
        <v>65953</v>
      </c>
      <c r="B7227" s="9" t="s">
        <v>83</v>
      </c>
      <c r="C7227" s="9" t="s">
        <v>29207</v>
      </c>
      <c r="D7227" s="9">
        <v>65127</v>
      </c>
      <c r="E7227" s="9" t="s">
        <v>29208</v>
      </c>
      <c r="F7227" s="9">
        <v>40.133699999999997</v>
      </c>
      <c r="G7227" s="9">
        <v>-74.170856000000001</v>
      </c>
      <c r="H7227" s="9" t="s">
        <v>29209</v>
      </c>
      <c r="I7227" s="9" t="s">
        <v>29210</v>
      </c>
      <c r="J7227" s="9" t="s">
        <v>3862</v>
      </c>
      <c r="K7227" s="9" t="s">
        <v>18321</v>
      </c>
      <c r="L7227" s="9" t="s">
        <v>14919</v>
      </c>
      <c r="M7227" s="9" t="s">
        <v>1198</v>
      </c>
      <c r="N7227" s="9" t="s">
        <v>83</v>
      </c>
      <c r="O7227" s="9" t="s">
        <v>92</v>
      </c>
      <c r="P7227" s="9" t="s">
        <v>3845</v>
      </c>
      <c r="Q7227" s="9" t="s">
        <v>3846</v>
      </c>
      <c r="R7227" s="9">
        <v>1</v>
      </c>
      <c r="S7227" s="9" t="s">
        <v>29211</v>
      </c>
      <c r="T7227" s="9">
        <v>7</v>
      </c>
      <c r="U7227" s="9">
        <v>7</v>
      </c>
      <c r="V7227" s="9">
        <v>7</v>
      </c>
      <c r="W7227" s="9" t="s">
        <v>80</v>
      </c>
      <c r="X7227" s="9" t="s">
        <v>81</v>
      </c>
      <c r="Y7227" s="9">
        <v>34.5</v>
      </c>
      <c r="Z7227" s="9" t="s">
        <v>374</v>
      </c>
      <c r="AA7227" s="9"/>
      <c r="AB7227" s="9"/>
      <c r="AC7227" s="9"/>
      <c r="AD7227" s="9"/>
      <c r="AE7227" s="9"/>
      <c r="AF7227" s="9"/>
      <c r="AG7227" s="9"/>
      <c r="AH7227" s="9">
        <v>7</v>
      </c>
      <c r="AI7227" s="9">
        <v>7</v>
      </c>
      <c r="AJ7227" s="9">
        <v>7</v>
      </c>
      <c r="AK7227" s="9" t="s">
        <v>218</v>
      </c>
      <c r="AL7227" s="9">
        <v>2023</v>
      </c>
      <c r="AM7227" s="9"/>
    </row>
    <row r="7228" spans="1:39" x14ac:dyDescent="0.25">
      <c r="A7228" s="6">
        <v>65956</v>
      </c>
      <c r="B7228" s="6" t="s">
        <v>39</v>
      </c>
      <c r="C7228" s="6" t="s">
        <v>29212</v>
      </c>
      <c r="D7228" s="6">
        <v>64801</v>
      </c>
      <c r="E7228" s="6" t="s">
        <v>29213</v>
      </c>
      <c r="F7228" s="6">
        <v>32.888199999999998</v>
      </c>
      <c r="G7228" s="6">
        <v>-111.4978</v>
      </c>
      <c r="H7228" s="6" t="s">
        <v>29214</v>
      </c>
      <c r="I7228" s="6" t="s">
        <v>13434</v>
      </c>
      <c r="J7228" s="6" t="s">
        <v>136</v>
      </c>
      <c r="K7228" s="6" t="s">
        <v>25450</v>
      </c>
      <c r="L7228" s="6" t="s">
        <v>188</v>
      </c>
      <c r="M7228" s="6" t="s">
        <v>39</v>
      </c>
      <c r="N7228" s="6" t="s">
        <v>139</v>
      </c>
      <c r="O7228" s="6" t="s">
        <v>133</v>
      </c>
      <c r="P7228" s="6" t="s">
        <v>194</v>
      </c>
      <c r="Q7228" s="6" t="s">
        <v>14692</v>
      </c>
      <c r="R7228" s="6">
        <v>2</v>
      </c>
      <c r="S7228" s="6" t="s">
        <v>29215</v>
      </c>
      <c r="T7228" s="6">
        <v>210</v>
      </c>
      <c r="U7228" s="6">
        <v>176</v>
      </c>
      <c r="V7228" s="6">
        <v>176</v>
      </c>
      <c r="W7228" s="6" t="s">
        <v>80</v>
      </c>
      <c r="X7228" s="6" t="s">
        <v>81</v>
      </c>
      <c r="Y7228" s="6">
        <v>230</v>
      </c>
      <c r="Z7228" s="6" t="s">
        <v>374</v>
      </c>
      <c r="AA7228" s="6"/>
      <c r="AB7228" s="6"/>
      <c r="AC7228" s="6"/>
      <c r="AD7228" s="6"/>
      <c r="AE7228" s="6">
        <v>89</v>
      </c>
      <c r="AF7228" s="6" t="s">
        <v>217</v>
      </c>
      <c r="AG7228" s="6" t="s">
        <v>217</v>
      </c>
      <c r="AH7228" s="6">
        <v>264</v>
      </c>
      <c r="AI7228" s="6">
        <v>88</v>
      </c>
      <c r="AJ7228" s="6">
        <v>88</v>
      </c>
      <c r="AK7228" s="6" t="s">
        <v>218</v>
      </c>
      <c r="AL7228" s="6">
        <v>2023</v>
      </c>
      <c r="AM7228" s="6"/>
    </row>
    <row r="7229" spans="1:39" x14ac:dyDescent="0.25">
      <c r="A7229" s="10">
        <v>65957</v>
      </c>
      <c r="B7229" s="10" t="s">
        <v>83</v>
      </c>
      <c r="C7229" s="10" t="s">
        <v>29216</v>
      </c>
      <c r="D7229" s="10">
        <v>65131</v>
      </c>
      <c r="E7229" s="10" t="s">
        <v>29217</v>
      </c>
      <c r="F7229" s="10">
        <v>41.199330000000003</v>
      </c>
      <c r="G7229" s="10">
        <v>-86.633790000000005</v>
      </c>
      <c r="H7229" s="10" t="s">
        <v>29218</v>
      </c>
      <c r="I7229" s="10" t="s">
        <v>1705</v>
      </c>
      <c r="J7229" s="10" t="s">
        <v>1637</v>
      </c>
      <c r="K7229" s="10" t="s">
        <v>29219</v>
      </c>
      <c r="L7229" s="10" t="s">
        <v>29220</v>
      </c>
      <c r="M7229" s="10" t="s">
        <v>1198</v>
      </c>
      <c r="N7229" s="10" t="s">
        <v>83</v>
      </c>
      <c r="O7229" s="10" t="s">
        <v>92</v>
      </c>
      <c r="P7229" s="10" t="s">
        <v>7752</v>
      </c>
      <c r="Q7229" s="10" t="s">
        <v>7753</v>
      </c>
      <c r="R7229" s="10">
        <v>1</v>
      </c>
      <c r="S7229" s="10" t="s">
        <v>7294</v>
      </c>
      <c r="T7229" s="10">
        <v>400</v>
      </c>
      <c r="U7229" s="10">
        <v>400</v>
      </c>
      <c r="V7229" s="10">
        <v>400</v>
      </c>
      <c r="W7229" s="10" t="s">
        <v>80</v>
      </c>
      <c r="X7229" s="10" t="s">
        <v>81</v>
      </c>
      <c r="Y7229" s="10">
        <v>345</v>
      </c>
      <c r="Z7229" s="10" t="s">
        <v>374</v>
      </c>
      <c r="AA7229" s="10" t="s">
        <v>29221</v>
      </c>
      <c r="AB7229" s="10"/>
      <c r="AC7229" s="10"/>
      <c r="AD7229" s="10"/>
      <c r="AE7229" s="10">
        <v>482</v>
      </c>
      <c r="AF7229" s="10" t="s">
        <v>217</v>
      </c>
      <c r="AG7229" s="10" t="s">
        <v>217</v>
      </c>
      <c r="AH7229" s="10"/>
      <c r="AI7229" s="10"/>
      <c r="AJ7229" s="10"/>
      <c r="AK7229" s="10"/>
      <c r="AL7229" s="10">
        <v>2024</v>
      </c>
      <c r="AM7229" s="10"/>
    </row>
    <row r="7230" spans="1:39" x14ac:dyDescent="0.25">
      <c r="A7230" s="10">
        <v>65958</v>
      </c>
      <c r="B7230" s="10" t="s">
        <v>83</v>
      </c>
      <c r="C7230" s="10" t="s">
        <v>29222</v>
      </c>
      <c r="D7230" s="10">
        <v>61944</v>
      </c>
      <c r="E7230" s="10" t="s">
        <v>13358</v>
      </c>
      <c r="F7230" s="10">
        <v>38.864989999999999</v>
      </c>
      <c r="G7230" s="10">
        <v>-76.994005999999999</v>
      </c>
      <c r="H7230" s="10" t="s">
        <v>29223</v>
      </c>
      <c r="I7230" s="10" t="s">
        <v>1309</v>
      </c>
      <c r="J7230" s="10" t="s">
        <v>15246</v>
      </c>
      <c r="K7230" s="10" t="s">
        <v>27063</v>
      </c>
      <c r="L7230" s="10" t="s">
        <v>15248</v>
      </c>
      <c r="M7230" s="10" t="s">
        <v>1198</v>
      </c>
      <c r="N7230" s="10" t="s">
        <v>83</v>
      </c>
      <c r="O7230" s="10" t="s">
        <v>92</v>
      </c>
      <c r="P7230" s="10" t="s">
        <v>7752</v>
      </c>
      <c r="Q7230" s="10" t="s">
        <v>7753</v>
      </c>
      <c r="R7230" s="10">
        <v>1</v>
      </c>
      <c r="S7230" s="10" t="s">
        <v>7294</v>
      </c>
      <c r="T7230" s="10">
        <v>1.1000000000000001</v>
      </c>
      <c r="U7230" s="10">
        <v>1.1000000000000001</v>
      </c>
      <c r="V7230" s="10">
        <v>1.1000000000000001</v>
      </c>
      <c r="W7230" s="10" t="s">
        <v>80</v>
      </c>
      <c r="X7230" s="10" t="s">
        <v>81</v>
      </c>
      <c r="Y7230" s="10">
        <v>13</v>
      </c>
      <c r="Z7230" s="10" t="s">
        <v>374</v>
      </c>
      <c r="AA7230" s="10"/>
      <c r="AB7230" s="10"/>
      <c r="AC7230" s="10"/>
      <c r="AD7230" s="10"/>
      <c r="AE7230" s="10">
        <v>1.5</v>
      </c>
      <c r="AF7230" s="10"/>
      <c r="AG7230" s="10"/>
      <c r="AH7230" s="10"/>
      <c r="AI7230" s="10"/>
      <c r="AJ7230" s="10"/>
      <c r="AK7230" s="10"/>
      <c r="AL7230" s="10">
        <v>2023</v>
      </c>
      <c r="AM7230" s="10"/>
    </row>
    <row r="7231" spans="1:39" x14ac:dyDescent="0.25">
      <c r="A7231" s="10">
        <v>65959</v>
      </c>
      <c r="B7231" s="10" t="s">
        <v>83</v>
      </c>
      <c r="C7231" s="10" t="s">
        <v>29224</v>
      </c>
      <c r="D7231" s="10">
        <v>61944</v>
      </c>
      <c r="E7231" s="10" t="s">
        <v>13358</v>
      </c>
      <c r="F7231" s="10">
        <v>38.915643000000003</v>
      </c>
      <c r="G7231" s="10">
        <v>-76.917372</v>
      </c>
      <c r="H7231" s="10" t="s">
        <v>29225</v>
      </c>
      <c r="I7231" s="10" t="s">
        <v>29226</v>
      </c>
      <c r="J7231" s="10" t="s">
        <v>1230</v>
      </c>
      <c r="K7231" s="10" t="s">
        <v>15117</v>
      </c>
      <c r="L7231" s="10" t="s">
        <v>2605</v>
      </c>
      <c r="M7231" s="10" t="s">
        <v>1198</v>
      </c>
      <c r="N7231" s="10" t="s">
        <v>83</v>
      </c>
      <c r="O7231" s="10" t="s">
        <v>92</v>
      </c>
      <c r="P7231" s="10" t="s">
        <v>7752</v>
      </c>
      <c r="Q7231" s="10" t="s">
        <v>7753</v>
      </c>
      <c r="R7231" s="10">
        <v>1</v>
      </c>
      <c r="S7231" s="10" t="s">
        <v>7294</v>
      </c>
      <c r="T7231" s="10">
        <v>1.9</v>
      </c>
      <c r="U7231" s="10">
        <v>1.9</v>
      </c>
      <c r="V7231" s="10">
        <v>1.9</v>
      </c>
      <c r="W7231" s="10" t="s">
        <v>80</v>
      </c>
      <c r="X7231" s="10" t="s">
        <v>81</v>
      </c>
      <c r="Y7231" s="10">
        <v>13</v>
      </c>
      <c r="Z7231" s="10" t="s">
        <v>374</v>
      </c>
      <c r="AA7231" s="10"/>
      <c r="AB7231" s="10"/>
      <c r="AC7231" s="10"/>
      <c r="AD7231" s="10"/>
      <c r="AE7231" s="10">
        <v>2.5</v>
      </c>
      <c r="AF7231" s="10"/>
      <c r="AG7231" s="10"/>
      <c r="AH7231" s="10"/>
      <c r="AI7231" s="10"/>
      <c r="AJ7231" s="10"/>
      <c r="AK7231" s="10"/>
      <c r="AL7231" s="10">
        <v>2024</v>
      </c>
      <c r="AM7231" s="10"/>
    </row>
    <row r="7232" spans="1:39" x14ac:dyDescent="0.25">
      <c r="A7232" s="10">
        <v>65960</v>
      </c>
      <c r="B7232" s="10" t="s">
        <v>83</v>
      </c>
      <c r="C7232" s="10" t="s">
        <v>29227</v>
      </c>
      <c r="D7232" s="10">
        <v>61944</v>
      </c>
      <c r="E7232" s="10" t="s">
        <v>13358</v>
      </c>
      <c r="F7232" s="10">
        <v>38.850340000000003</v>
      </c>
      <c r="G7232" s="10">
        <v>-76.957300000000004</v>
      </c>
      <c r="H7232" s="10" t="s">
        <v>29228</v>
      </c>
      <c r="I7232" s="10" t="s">
        <v>29229</v>
      </c>
      <c r="J7232" s="10" t="s">
        <v>1230</v>
      </c>
      <c r="K7232" s="10" t="s">
        <v>29230</v>
      </c>
      <c r="L7232" s="10" t="s">
        <v>2605</v>
      </c>
      <c r="M7232" s="10" t="s">
        <v>1198</v>
      </c>
      <c r="N7232" s="10" t="s">
        <v>83</v>
      </c>
      <c r="O7232" s="10" t="s">
        <v>92</v>
      </c>
      <c r="P7232" s="10" t="s">
        <v>7752</v>
      </c>
      <c r="Q7232" s="10" t="s">
        <v>7753</v>
      </c>
      <c r="R7232" s="10">
        <v>1</v>
      </c>
      <c r="S7232" s="10" t="s">
        <v>7294</v>
      </c>
      <c r="T7232" s="10">
        <v>1.7</v>
      </c>
      <c r="U7232" s="10">
        <v>1.7</v>
      </c>
      <c r="V7232" s="10">
        <v>1.7</v>
      </c>
      <c r="W7232" s="10" t="s">
        <v>80</v>
      </c>
      <c r="X7232" s="10" t="s">
        <v>81</v>
      </c>
      <c r="Y7232" s="10">
        <v>13</v>
      </c>
      <c r="Z7232" s="10" t="s">
        <v>374</v>
      </c>
      <c r="AA7232" s="10"/>
      <c r="AB7232" s="10"/>
      <c r="AC7232" s="10"/>
      <c r="AD7232" s="10"/>
      <c r="AE7232" s="10">
        <v>2.2000000000000002</v>
      </c>
      <c r="AF7232" s="10"/>
      <c r="AG7232" s="10"/>
      <c r="AH7232" s="10"/>
      <c r="AI7232" s="10"/>
      <c r="AJ7232" s="10"/>
      <c r="AK7232" s="10"/>
      <c r="AL7232" s="10">
        <v>2023</v>
      </c>
      <c r="AM7232" s="10"/>
    </row>
    <row r="7233" spans="1:39" x14ac:dyDescent="0.25">
      <c r="A7233" s="10">
        <v>65961</v>
      </c>
      <c r="B7233" s="10" t="s">
        <v>83</v>
      </c>
      <c r="C7233" s="10" t="s">
        <v>29231</v>
      </c>
      <c r="D7233" s="10">
        <v>61944</v>
      </c>
      <c r="E7233" s="10" t="s">
        <v>13358</v>
      </c>
      <c r="F7233" s="10">
        <v>38.84066</v>
      </c>
      <c r="G7233" s="10">
        <v>-76.975200000000001</v>
      </c>
      <c r="H7233" s="10" t="s">
        <v>29232</v>
      </c>
      <c r="I7233" s="10" t="s">
        <v>29233</v>
      </c>
      <c r="J7233" s="10" t="s">
        <v>1230</v>
      </c>
      <c r="K7233" s="10" t="s">
        <v>29230</v>
      </c>
      <c r="L7233" s="10" t="s">
        <v>2605</v>
      </c>
      <c r="M7233" s="10" t="s">
        <v>1198</v>
      </c>
      <c r="N7233" s="10" t="s">
        <v>83</v>
      </c>
      <c r="O7233" s="10" t="s">
        <v>92</v>
      </c>
      <c r="P7233" s="10" t="s">
        <v>7752</v>
      </c>
      <c r="Q7233" s="10" t="s">
        <v>7753</v>
      </c>
      <c r="R7233" s="10">
        <v>1</v>
      </c>
      <c r="S7233" s="10" t="s">
        <v>7294</v>
      </c>
      <c r="T7233" s="10">
        <v>1.7</v>
      </c>
      <c r="U7233" s="10">
        <v>1.7</v>
      </c>
      <c r="V7233" s="10">
        <v>1.7</v>
      </c>
      <c r="W7233" s="10" t="s">
        <v>80</v>
      </c>
      <c r="X7233" s="10" t="s">
        <v>81</v>
      </c>
      <c r="Y7233" s="10">
        <v>13</v>
      </c>
      <c r="Z7233" s="10" t="s">
        <v>374</v>
      </c>
      <c r="AA7233" s="10"/>
      <c r="AB7233" s="10"/>
      <c r="AC7233" s="10"/>
      <c r="AD7233" s="10"/>
      <c r="AE7233" s="10">
        <v>2.2000000000000002</v>
      </c>
      <c r="AF7233" s="10"/>
      <c r="AG7233" s="10"/>
      <c r="AH7233" s="10"/>
      <c r="AI7233" s="10"/>
      <c r="AJ7233" s="10"/>
      <c r="AK7233" s="10"/>
      <c r="AL7233" s="10">
        <v>2023</v>
      </c>
      <c r="AM7233" s="10"/>
    </row>
    <row r="7234" spans="1:39" x14ac:dyDescent="0.25">
      <c r="A7234" s="6">
        <v>65962</v>
      </c>
      <c r="B7234" s="6" t="s">
        <v>39</v>
      </c>
      <c r="C7234" s="6" t="s">
        <v>29234</v>
      </c>
      <c r="D7234" s="6">
        <v>56769</v>
      </c>
      <c r="E7234" s="6" t="s">
        <v>10858</v>
      </c>
      <c r="F7234" s="6">
        <v>33.326467000000001</v>
      </c>
      <c r="G7234" s="6">
        <v>-112.91895</v>
      </c>
      <c r="H7234" s="6" t="s">
        <v>29235</v>
      </c>
      <c r="I7234" s="6" t="s">
        <v>10924</v>
      </c>
      <c r="J7234" s="6" t="s">
        <v>136</v>
      </c>
      <c r="K7234" s="6" t="s">
        <v>10925</v>
      </c>
      <c r="L7234" s="6" t="s">
        <v>138</v>
      </c>
      <c r="M7234" s="6" t="s">
        <v>39</v>
      </c>
      <c r="N7234" s="6" t="s">
        <v>75</v>
      </c>
      <c r="O7234" s="6" t="s">
        <v>76</v>
      </c>
      <c r="P7234" s="6" t="s">
        <v>194</v>
      </c>
      <c r="Q7234" s="6" t="s">
        <v>16806</v>
      </c>
      <c r="R7234" s="6">
        <v>2</v>
      </c>
      <c r="S7234" s="6" t="s">
        <v>29236</v>
      </c>
      <c r="T7234" s="6">
        <v>62.5</v>
      </c>
      <c r="U7234" s="6">
        <v>62.5</v>
      </c>
      <c r="V7234" s="6">
        <v>62.5</v>
      </c>
      <c r="W7234" s="6" t="s">
        <v>80</v>
      </c>
      <c r="X7234" s="6" t="s">
        <v>81</v>
      </c>
      <c r="Y7234" s="6">
        <v>230</v>
      </c>
      <c r="Z7234" s="6" t="s">
        <v>374</v>
      </c>
      <c r="AA7234" s="6"/>
      <c r="AB7234" s="6"/>
      <c r="AC7234" s="6"/>
      <c r="AD7234" s="6"/>
      <c r="AE7234" s="6">
        <v>66.150000000000006</v>
      </c>
      <c r="AF7234" s="6" t="s">
        <v>217</v>
      </c>
      <c r="AG7234" s="6"/>
      <c r="AH7234" s="6">
        <v>47.7</v>
      </c>
      <c r="AI7234" s="6">
        <v>10</v>
      </c>
      <c r="AJ7234" s="6">
        <v>10</v>
      </c>
      <c r="AK7234" s="6" t="s">
        <v>218</v>
      </c>
      <c r="AL7234" s="6">
        <v>2024</v>
      </c>
      <c r="AM7234" s="6"/>
    </row>
    <row r="7235" spans="1:39" x14ac:dyDescent="0.25">
      <c r="A7235" s="6">
        <v>65963</v>
      </c>
      <c r="B7235" s="6" t="s">
        <v>39</v>
      </c>
      <c r="C7235" s="6" t="s">
        <v>29237</v>
      </c>
      <c r="D7235" s="6">
        <v>56769</v>
      </c>
      <c r="E7235" s="6" t="s">
        <v>10858</v>
      </c>
      <c r="F7235" s="6">
        <v>33.325200000000002</v>
      </c>
      <c r="G7235" s="6">
        <v>-112.91800000000001</v>
      </c>
      <c r="H7235" s="6" t="s">
        <v>29238</v>
      </c>
      <c r="I7235" s="6" t="s">
        <v>10924</v>
      </c>
      <c r="J7235" s="6" t="s">
        <v>136</v>
      </c>
      <c r="K7235" s="6" t="s">
        <v>10925</v>
      </c>
      <c r="L7235" s="6" t="s">
        <v>138</v>
      </c>
      <c r="M7235" s="6" t="s">
        <v>39</v>
      </c>
      <c r="N7235" s="6" t="s">
        <v>167</v>
      </c>
      <c r="O7235" s="6" t="s">
        <v>168</v>
      </c>
      <c r="P7235" s="6" t="s">
        <v>194</v>
      </c>
      <c r="Q7235" s="6" t="s">
        <v>16806</v>
      </c>
      <c r="R7235" s="6">
        <v>2</v>
      </c>
      <c r="S7235" s="6" t="s">
        <v>29239</v>
      </c>
      <c r="T7235" s="6">
        <v>120</v>
      </c>
      <c r="U7235" s="6">
        <v>120</v>
      </c>
      <c r="V7235" s="6">
        <v>120</v>
      </c>
      <c r="W7235" s="6" t="s">
        <v>80</v>
      </c>
      <c r="X7235" s="6" t="s">
        <v>81</v>
      </c>
      <c r="Y7235" s="6">
        <v>230</v>
      </c>
      <c r="Z7235" s="6" t="s">
        <v>374</v>
      </c>
      <c r="AA7235" s="6"/>
      <c r="AB7235" s="6"/>
      <c r="AC7235" s="6"/>
      <c r="AD7235" s="6"/>
      <c r="AE7235" s="6">
        <v>72.599999999999994</v>
      </c>
      <c r="AF7235" s="6"/>
      <c r="AG7235" s="6" t="s">
        <v>217</v>
      </c>
      <c r="AH7235" s="6">
        <v>240</v>
      </c>
      <c r="AI7235" s="6">
        <v>60</v>
      </c>
      <c r="AJ7235" s="6">
        <v>60</v>
      </c>
      <c r="AK7235" s="6" t="s">
        <v>218</v>
      </c>
      <c r="AL7235" s="6">
        <v>2023</v>
      </c>
      <c r="AM7235" s="6"/>
    </row>
    <row r="7236" spans="1:39" x14ac:dyDescent="0.25">
      <c r="A7236" s="10">
        <v>65965</v>
      </c>
      <c r="B7236" s="10" t="s">
        <v>39</v>
      </c>
      <c r="C7236" s="10" t="s">
        <v>29240</v>
      </c>
      <c r="D7236" s="10">
        <v>65147</v>
      </c>
      <c r="E7236" s="10" t="s">
        <v>29240</v>
      </c>
      <c r="F7236" s="10">
        <v>36.233522000000001</v>
      </c>
      <c r="G7236" s="10">
        <v>-119.81634</v>
      </c>
      <c r="H7236" s="10" t="s">
        <v>29241</v>
      </c>
      <c r="I7236" s="10" t="s">
        <v>11460</v>
      </c>
      <c r="J7236" s="10" t="s">
        <v>72</v>
      </c>
      <c r="K7236" s="10" t="s">
        <v>11461</v>
      </c>
      <c r="L7236" s="10" t="s">
        <v>11334</v>
      </c>
      <c r="M7236" s="10" t="s">
        <v>39</v>
      </c>
      <c r="N7236" s="10" t="s">
        <v>75</v>
      </c>
      <c r="O7236" s="10" t="s">
        <v>76</v>
      </c>
      <c r="P7236" s="10" t="s">
        <v>7752</v>
      </c>
      <c r="Q7236" s="10" t="s">
        <v>7753</v>
      </c>
      <c r="R7236" s="10">
        <v>1</v>
      </c>
      <c r="S7236" s="10" t="s">
        <v>29242</v>
      </c>
      <c r="T7236" s="10">
        <v>13.5</v>
      </c>
      <c r="U7236" s="10">
        <v>13.5</v>
      </c>
      <c r="V7236" s="10">
        <v>13.5</v>
      </c>
      <c r="W7236" s="10" t="s">
        <v>80</v>
      </c>
      <c r="X7236" s="10" t="s">
        <v>81</v>
      </c>
      <c r="Y7236" s="10">
        <v>115</v>
      </c>
      <c r="Z7236" s="10" t="s">
        <v>374</v>
      </c>
      <c r="AA7236" s="10"/>
      <c r="AB7236" s="10"/>
      <c r="AC7236" s="10"/>
      <c r="AD7236" s="10"/>
      <c r="AE7236" s="10">
        <v>18.5</v>
      </c>
      <c r="AF7236" s="10" t="s">
        <v>217</v>
      </c>
      <c r="AG7236" s="10"/>
      <c r="AH7236" s="10"/>
      <c r="AI7236" s="10"/>
      <c r="AJ7236" s="10"/>
      <c r="AK7236" s="10"/>
      <c r="AL7236" s="10">
        <v>2022</v>
      </c>
      <c r="AM7236" s="10"/>
    </row>
    <row r="7237" spans="1:39" x14ac:dyDescent="0.25">
      <c r="A7237" s="10">
        <v>65967</v>
      </c>
      <c r="B7237" s="10" t="s">
        <v>54</v>
      </c>
      <c r="C7237" s="10" t="s">
        <v>29243</v>
      </c>
      <c r="D7237" s="10">
        <v>20847</v>
      </c>
      <c r="E7237" s="10" t="s">
        <v>2828</v>
      </c>
      <c r="F7237" s="10">
        <v>42.662069000000002</v>
      </c>
      <c r="G7237" s="10">
        <v>-88.015529999999998</v>
      </c>
      <c r="H7237" s="10" t="s">
        <v>29244</v>
      </c>
      <c r="I7237" s="10" t="s">
        <v>6352</v>
      </c>
      <c r="J7237" s="10" t="s">
        <v>2792</v>
      </c>
      <c r="K7237" s="10" t="s">
        <v>29245</v>
      </c>
      <c r="L7237" s="10" t="s">
        <v>5415</v>
      </c>
      <c r="M7237" s="10" t="s">
        <v>62</v>
      </c>
      <c r="N7237" s="10" t="s">
        <v>54</v>
      </c>
      <c r="O7237" s="10" t="s">
        <v>63</v>
      </c>
      <c r="P7237" s="10" t="s">
        <v>7752</v>
      </c>
      <c r="Q7237" s="10" t="s">
        <v>7753</v>
      </c>
      <c r="R7237" s="10">
        <v>1</v>
      </c>
      <c r="S7237" s="10" t="s">
        <v>29246</v>
      </c>
      <c r="T7237" s="10">
        <v>200</v>
      </c>
      <c r="U7237" s="10">
        <v>200</v>
      </c>
      <c r="V7237" s="10">
        <v>200</v>
      </c>
      <c r="W7237" s="10" t="s">
        <v>51</v>
      </c>
      <c r="X7237" s="10" t="s">
        <v>52</v>
      </c>
      <c r="Y7237" s="10">
        <v>138</v>
      </c>
      <c r="Z7237" s="10" t="s">
        <v>53</v>
      </c>
      <c r="AA7237" s="10"/>
      <c r="AB7237" s="10"/>
      <c r="AC7237" s="10"/>
      <c r="AD7237" s="10"/>
      <c r="AE7237" s="10">
        <v>259</v>
      </c>
      <c r="AF7237" s="10" t="s">
        <v>217</v>
      </c>
      <c r="AG7237" s="10" t="s">
        <v>217</v>
      </c>
      <c r="AH7237" s="10"/>
      <c r="AI7237" s="10"/>
      <c r="AJ7237" s="10"/>
      <c r="AK7237" s="10"/>
      <c r="AL7237" s="10">
        <v>2024</v>
      </c>
      <c r="AM7237" s="10"/>
    </row>
    <row r="7238" spans="1:39" x14ac:dyDescent="0.25">
      <c r="A7238" s="10">
        <v>65968</v>
      </c>
      <c r="B7238" s="10" t="s">
        <v>54</v>
      </c>
      <c r="C7238" s="10" t="s">
        <v>29247</v>
      </c>
      <c r="D7238" s="10">
        <v>20860</v>
      </c>
      <c r="E7238" s="10" t="s">
        <v>2851</v>
      </c>
      <c r="F7238" s="10">
        <v>45.612459999999999</v>
      </c>
      <c r="G7238" s="10">
        <v>-89.443659999999994</v>
      </c>
      <c r="H7238" s="10" t="s">
        <v>29248</v>
      </c>
      <c r="I7238" s="10" t="s">
        <v>5200</v>
      </c>
      <c r="J7238" s="10" t="s">
        <v>2792</v>
      </c>
      <c r="K7238" s="10" t="s">
        <v>5201</v>
      </c>
      <c r="L7238" s="10" t="s">
        <v>1375</v>
      </c>
      <c r="M7238" s="10" t="s">
        <v>1198</v>
      </c>
      <c r="N7238" s="10" t="s">
        <v>54</v>
      </c>
      <c r="O7238" s="10" t="s">
        <v>63</v>
      </c>
      <c r="P7238" s="10" t="s">
        <v>7752</v>
      </c>
      <c r="Q7238" s="10" t="s">
        <v>7753</v>
      </c>
      <c r="R7238" s="10">
        <v>1</v>
      </c>
      <c r="S7238" s="10" t="s">
        <v>29249</v>
      </c>
      <c r="T7238" s="10">
        <v>7.5</v>
      </c>
      <c r="U7238" s="10">
        <v>7.5</v>
      </c>
      <c r="V7238" s="10">
        <v>7.5</v>
      </c>
      <c r="W7238" s="10" t="s">
        <v>51</v>
      </c>
      <c r="X7238" s="10" t="s">
        <v>52</v>
      </c>
      <c r="Y7238" s="10">
        <v>24.9</v>
      </c>
      <c r="Z7238" s="10" t="s">
        <v>53</v>
      </c>
      <c r="AA7238" s="10"/>
      <c r="AB7238" s="10"/>
      <c r="AC7238" s="10"/>
      <c r="AD7238" s="10"/>
      <c r="AE7238" s="10">
        <v>9.6999999999999993</v>
      </c>
      <c r="AF7238" s="10" t="s">
        <v>217</v>
      </c>
      <c r="AG7238" s="10"/>
      <c r="AH7238" s="10"/>
      <c r="AI7238" s="10"/>
      <c r="AJ7238" s="10"/>
      <c r="AK7238" s="10"/>
      <c r="AL7238" s="10">
        <v>2022</v>
      </c>
      <c r="AM7238" s="10"/>
    </row>
    <row r="7239" spans="1:39" x14ac:dyDescent="0.25">
      <c r="A7239" s="10">
        <v>65969</v>
      </c>
      <c r="B7239" s="10" t="s">
        <v>54</v>
      </c>
      <c r="C7239" s="10" t="s">
        <v>29250</v>
      </c>
      <c r="D7239" s="10">
        <v>65156</v>
      </c>
      <c r="E7239" s="10" t="s">
        <v>29251</v>
      </c>
      <c r="F7239" s="10">
        <v>41.176011000000003</v>
      </c>
      <c r="G7239" s="10">
        <v>-87.879523000000006</v>
      </c>
      <c r="H7239" s="10" t="s">
        <v>29252</v>
      </c>
      <c r="I7239" s="10" t="s">
        <v>29253</v>
      </c>
      <c r="J7239" s="10" t="s">
        <v>370</v>
      </c>
      <c r="K7239" s="10" t="s">
        <v>26440</v>
      </c>
      <c r="L7239" s="10" t="s">
        <v>9818</v>
      </c>
      <c r="M7239" s="10" t="s">
        <v>91</v>
      </c>
      <c r="N7239" s="10" t="s">
        <v>54</v>
      </c>
      <c r="O7239" s="10" t="s">
        <v>63</v>
      </c>
      <c r="P7239" s="10" t="s">
        <v>7752</v>
      </c>
      <c r="Q7239" s="10" t="s">
        <v>7753</v>
      </c>
      <c r="R7239" s="10">
        <v>1</v>
      </c>
      <c r="S7239" s="10" t="s">
        <v>29254</v>
      </c>
      <c r="T7239" s="10">
        <v>1.5</v>
      </c>
      <c r="U7239" s="10">
        <v>1.5</v>
      </c>
      <c r="V7239" s="10">
        <v>1.5</v>
      </c>
      <c r="W7239" s="10" t="s">
        <v>80</v>
      </c>
      <c r="X7239" s="10" t="s">
        <v>81</v>
      </c>
      <c r="Y7239" s="10">
        <v>13.2</v>
      </c>
      <c r="Z7239" s="10" t="s">
        <v>374</v>
      </c>
      <c r="AA7239" s="10"/>
      <c r="AB7239" s="10"/>
      <c r="AC7239" s="10"/>
      <c r="AD7239" s="10"/>
      <c r="AE7239" s="10">
        <v>1.9</v>
      </c>
      <c r="AF7239" s="10" t="s">
        <v>217</v>
      </c>
      <c r="AG7239" s="10"/>
      <c r="AH7239" s="10"/>
      <c r="AI7239" s="10"/>
      <c r="AJ7239" s="10"/>
      <c r="AK7239" s="10"/>
      <c r="AL7239" s="10">
        <v>2022</v>
      </c>
      <c r="AM7239" s="10"/>
    </row>
    <row r="7240" spans="1:39" x14ac:dyDescent="0.25">
      <c r="A7240" s="10">
        <v>65970</v>
      </c>
      <c r="B7240" s="10" t="s">
        <v>39</v>
      </c>
      <c r="C7240" s="10" t="s">
        <v>29255</v>
      </c>
      <c r="D7240" s="10">
        <v>65154</v>
      </c>
      <c r="E7240" s="10" t="s">
        <v>29256</v>
      </c>
      <c r="F7240" s="10">
        <v>34.571845000000003</v>
      </c>
      <c r="G7240" s="10">
        <v>-117.576176</v>
      </c>
      <c r="H7240" s="10" t="s">
        <v>29257</v>
      </c>
      <c r="I7240" s="10" t="s">
        <v>29258</v>
      </c>
      <c r="J7240" s="10" t="s">
        <v>72</v>
      </c>
      <c r="K7240" s="10" t="s">
        <v>14077</v>
      </c>
      <c r="L7240" s="10" t="s">
        <v>705</v>
      </c>
      <c r="M7240" s="10" t="s">
        <v>39</v>
      </c>
      <c r="N7240" s="10" t="s">
        <v>75</v>
      </c>
      <c r="O7240" s="10" t="s">
        <v>76</v>
      </c>
      <c r="P7240" s="10" t="s">
        <v>7752</v>
      </c>
      <c r="Q7240" s="10" t="s">
        <v>7753</v>
      </c>
      <c r="R7240" s="10">
        <v>1</v>
      </c>
      <c r="S7240" s="10" t="s">
        <v>50</v>
      </c>
      <c r="T7240" s="10">
        <v>3</v>
      </c>
      <c r="U7240" s="10">
        <v>3</v>
      </c>
      <c r="V7240" s="10">
        <v>3</v>
      </c>
      <c r="W7240" s="10" t="s">
        <v>80</v>
      </c>
      <c r="X7240" s="10" t="s">
        <v>81</v>
      </c>
      <c r="Y7240" s="10">
        <v>12.47</v>
      </c>
      <c r="Z7240" s="10" t="s">
        <v>374</v>
      </c>
      <c r="AA7240" s="10"/>
      <c r="AB7240" s="10"/>
      <c r="AC7240" s="10"/>
      <c r="AD7240" s="10"/>
      <c r="AE7240" s="10">
        <v>3.8</v>
      </c>
      <c r="AF7240" s="10" t="s">
        <v>217</v>
      </c>
      <c r="AG7240" s="10"/>
      <c r="AH7240" s="10"/>
      <c r="AI7240" s="10"/>
      <c r="AJ7240" s="10"/>
      <c r="AK7240" s="10"/>
      <c r="AL7240" s="10">
        <v>2023</v>
      </c>
      <c r="AM7240" s="10"/>
    </row>
    <row r="7241" spans="1:39" x14ac:dyDescent="0.25">
      <c r="A7241" s="8">
        <v>65971</v>
      </c>
      <c r="B7241" s="8" t="s">
        <v>96</v>
      </c>
      <c r="C7241" s="8" t="s">
        <v>29259</v>
      </c>
      <c r="D7241" s="8">
        <v>65148</v>
      </c>
      <c r="E7241" s="8" t="s">
        <v>29259</v>
      </c>
      <c r="F7241" s="8">
        <v>35.218328</v>
      </c>
      <c r="G7241" s="8">
        <v>-99.103992000000005</v>
      </c>
      <c r="H7241" s="8" t="s">
        <v>29260</v>
      </c>
      <c r="I7241" s="8" t="s">
        <v>7106</v>
      </c>
      <c r="J7241" s="8" t="s">
        <v>297</v>
      </c>
      <c r="K7241" s="8" t="s">
        <v>28796</v>
      </c>
      <c r="L7241" s="8" t="s">
        <v>17836</v>
      </c>
      <c r="M7241" s="8" t="s">
        <v>62</v>
      </c>
      <c r="N7241" s="8" t="s">
        <v>104</v>
      </c>
      <c r="O7241" s="8" t="s">
        <v>105</v>
      </c>
      <c r="P7241" s="8" t="s">
        <v>3306</v>
      </c>
      <c r="Q7241" s="8" t="s">
        <v>3307</v>
      </c>
      <c r="R7241" s="8">
        <v>1</v>
      </c>
      <c r="S7241" s="8" t="s">
        <v>11619</v>
      </c>
      <c r="T7241" s="8">
        <v>301.7</v>
      </c>
      <c r="U7241" s="8">
        <v>301.7</v>
      </c>
      <c r="V7241" s="8">
        <v>301.7</v>
      </c>
      <c r="W7241" s="8" t="s">
        <v>80</v>
      </c>
      <c r="X7241" s="8" t="s">
        <v>81</v>
      </c>
      <c r="Y7241" s="8">
        <v>345</v>
      </c>
      <c r="Z7241" s="8" t="s">
        <v>374</v>
      </c>
      <c r="AA7241" s="8"/>
      <c r="AB7241" s="8">
        <v>107</v>
      </c>
      <c r="AC7241" s="8" t="s">
        <v>1122</v>
      </c>
      <c r="AD7241" s="8">
        <v>292</v>
      </c>
      <c r="AE7241" s="8"/>
      <c r="AF7241" s="8"/>
      <c r="AG7241" s="8"/>
      <c r="AH7241" s="8"/>
      <c r="AI7241" s="8"/>
      <c r="AJ7241" s="8"/>
      <c r="AK7241" s="8"/>
      <c r="AL7241" s="8">
        <v>2023</v>
      </c>
      <c r="AM7241" s="8"/>
    </row>
    <row r="7242" spans="1:39" x14ac:dyDescent="0.25">
      <c r="A7242" s="10">
        <v>65972</v>
      </c>
      <c r="B7242" s="10" t="s">
        <v>39</v>
      </c>
      <c r="C7242" s="10" t="s">
        <v>29261</v>
      </c>
      <c r="D7242" s="10">
        <v>24211</v>
      </c>
      <c r="E7242" s="10" t="s">
        <v>198</v>
      </c>
      <c r="F7242" s="10">
        <v>32.146943999999998</v>
      </c>
      <c r="G7242" s="10">
        <v>-110.878056</v>
      </c>
      <c r="H7242" s="10" t="s">
        <v>29262</v>
      </c>
      <c r="I7242" s="10" t="s">
        <v>200</v>
      </c>
      <c r="J7242" s="10" t="s">
        <v>136</v>
      </c>
      <c r="K7242" s="10" t="s">
        <v>172</v>
      </c>
      <c r="L7242" s="10" t="s">
        <v>202</v>
      </c>
      <c r="M7242" s="10" t="s">
        <v>39</v>
      </c>
      <c r="N7242" s="10" t="s">
        <v>203</v>
      </c>
      <c r="O7242" s="10" t="s">
        <v>204</v>
      </c>
      <c r="P7242" s="10" t="s">
        <v>7752</v>
      </c>
      <c r="Q7242" s="10" t="s">
        <v>7753</v>
      </c>
      <c r="R7242" s="10">
        <v>1</v>
      </c>
      <c r="S7242" s="10" t="s">
        <v>29263</v>
      </c>
      <c r="T7242" s="10">
        <v>12.5</v>
      </c>
      <c r="U7242" s="10">
        <v>12.5</v>
      </c>
      <c r="V7242" s="10">
        <v>12.5</v>
      </c>
      <c r="W7242" s="10" t="s">
        <v>51</v>
      </c>
      <c r="X7242" s="10" t="s">
        <v>7352</v>
      </c>
      <c r="Y7242" s="10">
        <v>13.8</v>
      </c>
      <c r="Z7242" s="10" t="s">
        <v>53</v>
      </c>
      <c r="AA7242" s="10"/>
      <c r="AB7242" s="10"/>
      <c r="AC7242" s="10"/>
      <c r="AD7242" s="10"/>
      <c r="AE7242" s="10">
        <v>15.6</v>
      </c>
      <c r="AF7242" s="10" t="s">
        <v>1540</v>
      </c>
      <c r="AG7242" s="10"/>
      <c r="AH7242" s="10"/>
      <c r="AI7242" s="10"/>
      <c r="AJ7242" s="10"/>
      <c r="AK7242" s="10"/>
      <c r="AL7242" s="10">
        <v>2022</v>
      </c>
      <c r="AM7242" s="10"/>
    </row>
    <row r="7243" spans="1:39" x14ac:dyDescent="0.25">
      <c r="A7243" s="10">
        <v>65974</v>
      </c>
      <c r="B7243" s="10" t="s">
        <v>54</v>
      </c>
      <c r="C7243" s="10" t="s">
        <v>29264</v>
      </c>
      <c r="D7243" s="10">
        <v>65158</v>
      </c>
      <c r="E7243" s="10" t="s">
        <v>29265</v>
      </c>
      <c r="F7243" s="10">
        <v>44.234620999999997</v>
      </c>
      <c r="G7243" s="10">
        <v>-95.881344999999996</v>
      </c>
      <c r="H7243" s="10" t="s">
        <v>29266</v>
      </c>
      <c r="I7243" s="10" t="s">
        <v>29267</v>
      </c>
      <c r="J7243" s="10" t="s">
        <v>59</v>
      </c>
      <c r="K7243" s="10" t="s">
        <v>29268</v>
      </c>
      <c r="L7243" s="10" t="s">
        <v>2033</v>
      </c>
      <c r="M7243" s="10" t="s">
        <v>62</v>
      </c>
      <c r="N7243" s="10" t="s">
        <v>54</v>
      </c>
      <c r="O7243" s="10" t="s">
        <v>63</v>
      </c>
      <c r="P7243" s="10" t="s">
        <v>7752</v>
      </c>
      <c r="Q7243" s="10" t="s">
        <v>7753</v>
      </c>
      <c r="R7243" s="10">
        <v>1</v>
      </c>
      <c r="S7243" s="10" t="s">
        <v>29269</v>
      </c>
      <c r="T7243" s="10">
        <v>1</v>
      </c>
      <c r="U7243" s="10">
        <v>1</v>
      </c>
      <c r="V7243" s="10">
        <v>1</v>
      </c>
      <c r="W7243" s="10" t="s">
        <v>80</v>
      </c>
      <c r="X7243" s="10" t="s">
        <v>81</v>
      </c>
      <c r="Y7243" s="10">
        <v>0.5</v>
      </c>
      <c r="Z7243" s="10" t="s">
        <v>374</v>
      </c>
      <c r="AA7243" s="10"/>
      <c r="AB7243" s="10"/>
      <c r="AC7243" s="10"/>
      <c r="AD7243" s="10"/>
      <c r="AE7243" s="10">
        <v>1.7</v>
      </c>
      <c r="AF7243" s="10" t="s">
        <v>1540</v>
      </c>
      <c r="AG7243" s="10"/>
      <c r="AH7243" s="10"/>
      <c r="AI7243" s="10"/>
      <c r="AJ7243" s="10"/>
      <c r="AK7243" s="10"/>
      <c r="AL7243" s="10">
        <v>2022</v>
      </c>
      <c r="AM7243" s="10"/>
    </row>
    <row r="7244" spans="1:39" x14ac:dyDescent="0.25">
      <c r="A7244" s="10">
        <v>65976</v>
      </c>
      <c r="B7244" s="10" t="s">
        <v>54</v>
      </c>
      <c r="C7244" s="10" t="s">
        <v>29270</v>
      </c>
      <c r="D7244" s="10">
        <v>62842</v>
      </c>
      <c r="E7244" s="10" t="s">
        <v>24445</v>
      </c>
      <c r="F7244" s="10">
        <v>30.61</v>
      </c>
      <c r="G7244" s="10">
        <v>-92.17</v>
      </c>
      <c r="H7244" s="10" t="s">
        <v>13278</v>
      </c>
      <c r="I7244" s="10" t="s">
        <v>29271</v>
      </c>
      <c r="J7244" s="10" t="s">
        <v>2484</v>
      </c>
      <c r="K7244" s="10" t="s">
        <v>29272</v>
      </c>
      <c r="L7244" s="10" t="s">
        <v>2503</v>
      </c>
      <c r="M7244" s="10" t="s">
        <v>91</v>
      </c>
      <c r="N7244" s="10" t="s">
        <v>54</v>
      </c>
      <c r="O7244" s="10" t="s">
        <v>63</v>
      </c>
      <c r="P7244" s="10" t="s">
        <v>7752</v>
      </c>
      <c r="Q7244" s="10" t="s">
        <v>7753</v>
      </c>
      <c r="R7244" s="10">
        <v>1</v>
      </c>
      <c r="S7244" s="10" t="s">
        <v>29273</v>
      </c>
      <c r="T7244" s="10">
        <v>135</v>
      </c>
      <c r="U7244" s="10">
        <v>135</v>
      </c>
      <c r="V7244" s="10">
        <v>135</v>
      </c>
      <c r="W7244" s="10" t="s">
        <v>80</v>
      </c>
      <c r="X7244" s="10" t="s">
        <v>81</v>
      </c>
      <c r="Y7244" s="10">
        <v>138</v>
      </c>
      <c r="Z7244" s="10" t="s">
        <v>374</v>
      </c>
      <c r="AA7244" s="10"/>
      <c r="AB7244" s="10"/>
      <c r="AC7244" s="10"/>
      <c r="AD7244" s="10"/>
      <c r="AE7244" s="10">
        <v>168.75</v>
      </c>
      <c r="AF7244" s="10" t="s">
        <v>217</v>
      </c>
      <c r="AG7244" s="10"/>
      <c r="AH7244" s="10"/>
      <c r="AI7244" s="10"/>
      <c r="AJ7244" s="10"/>
      <c r="AK7244" s="10"/>
      <c r="AL7244" s="10">
        <v>2024</v>
      </c>
      <c r="AM7244" s="10"/>
    </row>
    <row r="7245" spans="1:39" x14ac:dyDescent="0.25">
      <c r="A7245" s="9">
        <v>65980</v>
      </c>
      <c r="B7245" s="9" t="s">
        <v>39</v>
      </c>
      <c r="C7245" s="9" t="s">
        <v>29274</v>
      </c>
      <c r="D7245" s="9">
        <v>56769</v>
      </c>
      <c r="E7245" s="9" t="s">
        <v>10858</v>
      </c>
      <c r="F7245" s="9">
        <v>32.729363999999997</v>
      </c>
      <c r="G7245" s="9">
        <v>-115.71858899999999</v>
      </c>
      <c r="H7245" s="9" t="s">
        <v>29275</v>
      </c>
      <c r="I7245" s="9" t="s">
        <v>816</v>
      </c>
      <c r="J7245" s="9" t="s">
        <v>72</v>
      </c>
      <c r="K7245" s="9" t="s">
        <v>8608</v>
      </c>
      <c r="L7245" s="9" t="s">
        <v>661</v>
      </c>
      <c r="M7245" s="9" t="s">
        <v>39</v>
      </c>
      <c r="N7245" s="9" t="s">
        <v>75</v>
      </c>
      <c r="O7245" s="9" t="s">
        <v>76</v>
      </c>
      <c r="P7245" s="9" t="s">
        <v>3845</v>
      </c>
      <c r="Q7245" s="9" t="s">
        <v>3846</v>
      </c>
      <c r="R7245" s="9">
        <v>1</v>
      </c>
      <c r="S7245" s="9" t="s">
        <v>29276</v>
      </c>
      <c r="T7245" s="9">
        <v>131</v>
      </c>
      <c r="U7245" s="9">
        <v>131</v>
      </c>
      <c r="V7245" s="9">
        <v>131</v>
      </c>
      <c r="W7245" s="9" t="s">
        <v>80</v>
      </c>
      <c r="X7245" s="9" t="s">
        <v>81</v>
      </c>
      <c r="Y7245" s="9">
        <v>230</v>
      </c>
      <c r="Z7245" s="9" t="s">
        <v>374</v>
      </c>
      <c r="AA7245" s="9"/>
      <c r="AB7245" s="9"/>
      <c r="AC7245" s="9"/>
      <c r="AD7245" s="9"/>
      <c r="AE7245" s="9"/>
      <c r="AF7245" s="9"/>
      <c r="AG7245" s="9"/>
      <c r="AH7245" s="9">
        <v>524</v>
      </c>
      <c r="AI7245" s="9">
        <v>131</v>
      </c>
      <c r="AJ7245" s="9">
        <v>131</v>
      </c>
      <c r="AK7245" s="9" t="s">
        <v>218</v>
      </c>
      <c r="AL7245" s="9">
        <v>2023</v>
      </c>
      <c r="AM7245" s="9"/>
    </row>
    <row r="7246" spans="1:39" x14ac:dyDescent="0.25">
      <c r="A7246" s="10">
        <v>65982</v>
      </c>
      <c r="B7246" s="10" t="s">
        <v>83</v>
      </c>
      <c r="C7246" s="10" t="s">
        <v>29277</v>
      </c>
      <c r="D7246" s="10">
        <v>65164</v>
      </c>
      <c r="E7246" s="10" t="s">
        <v>15941</v>
      </c>
      <c r="F7246" s="10">
        <v>39.299137000000002</v>
      </c>
      <c r="G7246" s="10">
        <v>-76.959952999999999</v>
      </c>
      <c r="H7246" s="10" t="s">
        <v>29278</v>
      </c>
      <c r="I7246" s="10" t="s">
        <v>19028</v>
      </c>
      <c r="J7246" s="10" t="s">
        <v>1230</v>
      </c>
      <c r="K7246" s="10" t="s">
        <v>29279</v>
      </c>
      <c r="L7246" s="10" t="s">
        <v>10023</v>
      </c>
      <c r="M7246" s="10" t="s">
        <v>1198</v>
      </c>
      <c r="N7246" s="10" t="s">
        <v>83</v>
      </c>
      <c r="O7246" s="10" t="s">
        <v>92</v>
      </c>
      <c r="P7246" s="10" t="s">
        <v>7752</v>
      </c>
      <c r="Q7246" s="10" t="s">
        <v>7753</v>
      </c>
      <c r="R7246" s="10">
        <v>1</v>
      </c>
      <c r="S7246" s="10" t="s">
        <v>29280</v>
      </c>
      <c r="T7246" s="10">
        <v>2</v>
      </c>
      <c r="U7246" s="10">
        <v>2</v>
      </c>
      <c r="V7246" s="10">
        <v>2</v>
      </c>
      <c r="W7246" s="10" t="s">
        <v>80</v>
      </c>
      <c r="X7246" s="10" t="s">
        <v>81</v>
      </c>
      <c r="Y7246" s="10">
        <v>34</v>
      </c>
      <c r="Z7246" s="10" t="s">
        <v>374</v>
      </c>
      <c r="AA7246" s="10"/>
      <c r="AB7246" s="10"/>
      <c r="AC7246" s="10"/>
      <c r="AD7246" s="10"/>
      <c r="AE7246" s="10">
        <v>2.8</v>
      </c>
      <c r="AF7246" s="10" t="s">
        <v>217</v>
      </c>
      <c r="AG7246" s="10"/>
      <c r="AH7246" s="10"/>
      <c r="AI7246" s="10"/>
      <c r="AJ7246" s="10"/>
      <c r="AK7246" s="10"/>
      <c r="AL7246" s="10">
        <v>2022</v>
      </c>
      <c r="AM7246" s="10"/>
    </row>
    <row r="7247" spans="1:39" x14ac:dyDescent="0.25">
      <c r="A7247" s="10">
        <v>65983</v>
      </c>
      <c r="B7247" s="10" t="s">
        <v>83</v>
      </c>
      <c r="C7247" s="10" t="s">
        <v>29281</v>
      </c>
      <c r="D7247" s="10">
        <v>65164</v>
      </c>
      <c r="E7247" s="10" t="s">
        <v>15941</v>
      </c>
      <c r="F7247" s="10">
        <v>39.300066999999999</v>
      </c>
      <c r="G7247" s="10">
        <v>-76.957131000000004</v>
      </c>
      <c r="H7247" s="10" t="s">
        <v>29278</v>
      </c>
      <c r="I7247" s="10" t="s">
        <v>19028</v>
      </c>
      <c r="J7247" s="10" t="s">
        <v>1230</v>
      </c>
      <c r="K7247" s="10" t="s">
        <v>29279</v>
      </c>
      <c r="L7247" s="10" t="s">
        <v>10023</v>
      </c>
      <c r="M7247" s="10" t="s">
        <v>1198</v>
      </c>
      <c r="N7247" s="10" t="s">
        <v>83</v>
      </c>
      <c r="O7247" s="10" t="s">
        <v>92</v>
      </c>
      <c r="P7247" s="10" t="s">
        <v>7752</v>
      </c>
      <c r="Q7247" s="10" t="s">
        <v>7753</v>
      </c>
      <c r="R7247" s="10">
        <v>1</v>
      </c>
      <c r="S7247" s="10" t="s">
        <v>29282</v>
      </c>
      <c r="T7247" s="10">
        <v>2</v>
      </c>
      <c r="U7247" s="10">
        <v>2</v>
      </c>
      <c r="V7247" s="10">
        <v>2</v>
      </c>
      <c r="W7247" s="10" t="s">
        <v>80</v>
      </c>
      <c r="X7247" s="10" t="s">
        <v>81</v>
      </c>
      <c r="Y7247" s="10">
        <v>34</v>
      </c>
      <c r="Z7247" s="10" t="s">
        <v>374</v>
      </c>
      <c r="AA7247" s="10"/>
      <c r="AB7247" s="10"/>
      <c r="AC7247" s="10"/>
      <c r="AD7247" s="10"/>
      <c r="AE7247" s="10">
        <v>2.7</v>
      </c>
      <c r="AF7247" s="10" t="s">
        <v>217</v>
      </c>
      <c r="AG7247" s="10"/>
      <c r="AH7247" s="10"/>
      <c r="AI7247" s="10"/>
      <c r="AJ7247" s="10"/>
      <c r="AK7247" s="10"/>
      <c r="AL7247" s="10">
        <v>2022</v>
      </c>
      <c r="AM7247" s="10"/>
    </row>
    <row r="7248" spans="1:39" x14ac:dyDescent="0.25">
      <c r="A7248" s="10">
        <v>65984</v>
      </c>
      <c r="B7248" s="10" t="s">
        <v>83</v>
      </c>
      <c r="C7248" s="10" t="s">
        <v>29283</v>
      </c>
      <c r="D7248" s="10">
        <v>65164</v>
      </c>
      <c r="E7248" s="10" t="s">
        <v>15941</v>
      </c>
      <c r="F7248" s="10">
        <v>39.300615000000001</v>
      </c>
      <c r="G7248" s="10">
        <v>-76.960960999999998</v>
      </c>
      <c r="H7248" s="10" t="s">
        <v>29278</v>
      </c>
      <c r="I7248" s="10" t="s">
        <v>19028</v>
      </c>
      <c r="J7248" s="10" t="s">
        <v>1230</v>
      </c>
      <c r="K7248" s="10" t="s">
        <v>29279</v>
      </c>
      <c r="L7248" s="10" t="s">
        <v>10023</v>
      </c>
      <c r="M7248" s="10" t="s">
        <v>1198</v>
      </c>
      <c r="N7248" s="10" t="s">
        <v>83</v>
      </c>
      <c r="O7248" s="10" t="s">
        <v>92</v>
      </c>
      <c r="P7248" s="10" t="s">
        <v>7752</v>
      </c>
      <c r="Q7248" s="10" t="s">
        <v>7753</v>
      </c>
      <c r="R7248" s="10">
        <v>1</v>
      </c>
      <c r="S7248" s="10" t="s">
        <v>29284</v>
      </c>
      <c r="T7248" s="10">
        <v>2</v>
      </c>
      <c r="U7248" s="10">
        <v>2</v>
      </c>
      <c r="V7248" s="10">
        <v>2</v>
      </c>
      <c r="W7248" s="10" t="s">
        <v>80</v>
      </c>
      <c r="X7248" s="10" t="s">
        <v>81</v>
      </c>
      <c r="Y7248" s="10">
        <v>34</v>
      </c>
      <c r="Z7248" s="10" t="s">
        <v>374</v>
      </c>
      <c r="AA7248" s="10"/>
      <c r="AB7248" s="10"/>
      <c r="AC7248" s="10"/>
      <c r="AD7248" s="10"/>
      <c r="AE7248" s="10">
        <v>2.9</v>
      </c>
      <c r="AF7248" s="10" t="s">
        <v>217</v>
      </c>
      <c r="AG7248" s="10"/>
      <c r="AH7248" s="10"/>
      <c r="AI7248" s="10"/>
      <c r="AJ7248" s="10"/>
      <c r="AK7248" s="10"/>
      <c r="AL7248" s="10">
        <v>2022</v>
      </c>
      <c r="AM7248" s="10"/>
    </row>
    <row r="7249" spans="1:39" x14ac:dyDescent="0.25">
      <c r="A7249" s="10">
        <v>65985</v>
      </c>
      <c r="B7249" s="10" t="s">
        <v>83</v>
      </c>
      <c r="C7249" s="10" t="s">
        <v>29285</v>
      </c>
      <c r="D7249" s="10">
        <v>60025</v>
      </c>
      <c r="E7249" s="10" t="s">
        <v>12132</v>
      </c>
      <c r="F7249" s="10">
        <v>41.049604000000002</v>
      </c>
      <c r="G7249" s="10">
        <v>-81.581576999999996</v>
      </c>
      <c r="H7249" s="10" t="s">
        <v>29286</v>
      </c>
      <c r="I7249" s="10" t="s">
        <v>17794</v>
      </c>
      <c r="J7249" s="10" t="s">
        <v>4000</v>
      </c>
      <c r="K7249" s="10" t="s">
        <v>29287</v>
      </c>
      <c r="L7249" s="10" t="s">
        <v>1147</v>
      </c>
      <c r="M7249" s="10" t="s">
        <v>1198</v>
      </c>
      <c r="N7249" s="10" t="s">
        <v>83</v>
      </c>
      <c r="O7249" s="10" t="s">
        <v>92</v>
      </c>
      <c r="P7249" s="10" t="s">
        <v>7752</v>
      </c>
      <c r="Q7249" s="10" t="s">
        <v>7753</v>
      </c>
      <c r="R7249" s="10">
        <v>1</v>
      </c>
      <c r="S7249" s="10" t="s">
        <v>29288</v>
      </c>
      <c r="T7249" s="10">
        <v>3.8</v>
      </c>
      <c r="U7249" s="10">
        <v>3.8</v>
      </c>
      <c r="V7249" s="10">
        <v>3.8</v>
      </c>
      <c r="W7249" s="10" t="s">
        <v>80</v>
      </c>
      <c r="X7249" s="10" t="s">
        <v>81</v>
      </c>
      <c r="Y7249" s="10">
        <v>4.8</v>
      </c>
      <c r="Z7249" s="10" t="s">
        <v>374</v>
      </c>
      <c r="AA7249" s="10"/>
      <c r="AB7249" s="10"/>
      <c r="AC7249" s="10"/>
      <c r="AD7249" s="10"/>
      <c r="AE7249" s="10">
        <v>3.9</v>
      </c>
      <c r="AF7249" s="10"/>
      <c r="AG7249" s="10"/>
      <c r="AH7249" s="10"/>
      <c r="AI7249" s="10"/>
      <c r="AJ7249" s="10"/>
      <c r="AK7249" s="10"/>
      <c r="AL7249" s="10">
        <v>2023</v>
      </c>
      <c r="AM7249" s="10"/>
    </row>
    <row r="7250" spans="1:39" x14ac:dyDescent="0.25">
      <c r="A7250" s="10">
        <v>65986</v>
      </c>
      <c r="B7250" s="10" t="s">
        <v>54</v>
      </c>
      <c r="C7250" s="10" t="s">
        <v>29289</v>
      </c>
      <c r="D7250" s="10">
        <v>65173</v>
      </c>
      <c r="E7250" s="10" t="s">
        <v>22951</v>
      </c>
      <c r="F7250" s="10">
        <v>45.242089</v>
      </c>
      <c r="G7250" s="10">
        <v>-93.581419999999994</v>
      </c>
      <c r="H7250" s="10" t="s">
        <v>29290</v>
      </c>
      <c r="I7250" s="10" t="s">
        <v>1323</v>
      </c>
      <c r="J7250" s="10" t="s">
        <v>59</v>
      </c>
      <c r="K7250" s="10" t="s">
        <v>14404</v>
      </c>
      <c r="L7250" s="10" t="s">
        <v>3330</v>
      </c>
      <c r="M7250" s="10" t="s">
        <v>62</v>
      </c>
      <c r="N7250" s="10" t="s">
        <v>54</v>
      </c>
      <c r="O7250" s="10" t="s">
        <v>63</v>
      </c>
      <c r="P7250" s="10" t="s">
        <v>7752</v>
      </c>
      <c r="Q7250" s="10" t="s">
        <v>7753</v>
      </c>
      <c r="R7250" s="10">
        <v>1</v>
      </c>
      <c r="S7250" s="10" t="s">
        <v>29291</v>
      </c>
      <c r="T7250" s="10">
        <v>1</v>
      </c>
      <c r="U7250" s="10">
        <v>1</v>
      </c>
      <c r="V7250" s="10">
        <v>1</v>
      </c>
      <c r="W7250" s="10" t="s">
        <v>80</v>
      </c>
      <c r="X7250" s="10" t="s">
        <v>81</v>
      </c>
      <c r="Y7250" s="10">
        <v>34.5</v>
      </c>
      <c r="Z7250" s="10" t="s">
        <v>374</v>
      </c>
      <c r="AA7250" s="10"/>
      <c r="AB7250" s="10"/>
      <c r="AC7250" s="10"/>
      <c r="AD7250" s="10"/>
      <c r="AE7250" s="10">
        <v>1.4</v>
      </c>
      <c r="AF7250" s="10" t="s">
        <v>217</v>
      </c>
      <c r="AG7250" s="10"/>
      <c r="AH7250" s="10"/>
      <c r="AI7250" s="10"/>
      <c r="AJ7250" s="10"/>
      <c r="AK7250" s="10"/>
      <c r="AL7250" s="10">
        <v>2023</v>
      </c>
      <c r="AM7250" s="10"/>
    </row>
    <row r="7251" spans="1:39" x14ac:dyDescent="0.25">
      <c r="A7251" s="9">
        <v>65987</v>
      </c>
      <c r="B7251" s="9" t="s">
        <v>39</v>
      </c>
      <c r="C7251" s="9" t="s">
        <v>29292</v>
      </c>
      <c r="D7251" s="9">
        <v>65168</v>
      </c>
      <c r="E7251" s="9" t="s">
        <v>29293</v>
      </c>
      <c r="F7251" s="9">
        <v>33.931100000000001</v>
      </c>
      <c r="G7251" s="9">
        <v>-116.5719</v>
      </c>
      <c r="H7251" s="9" t="s">
        <v>29294</v>
      </c>
      <c r="I7251" s="9" t="s">
        <v>8986</v>
      </c>
      <c r="J7251" s="9" t="s">
        <v>72</v>
      </c>
      <c r="K7251" s="9" t="s">
        <v>7981</v>
      </c>
      <c r="L7251" s="9" t="s">
        <v>1052</v>
      </c>
      <c r="M7251" s="9" t="s">
        <v>39</v>
      </c>
      <c r="N7251" s="9" t="s">
        <v>75</v>
      </c>
      <c r="O7251" s="9" t="s">
        <v>76</v>
      </c>
      <c r="P7251" s="9" t="s">
        <v>3845</v>
      </c>
      <c r="Q7251" s="9" t="s">
        <v>3846</v>
      </c>
      <c r="R7251" s="9">
        <v>1</v>
      </c>
      <c r="S7251" s="9" t="s">
        <v>29295</v>
      </c>
      <c r="T7251" s="9">
        <v>325</v>
      </c>
      <c r="U7251" s="9">
        <v>325</v>
      </c>
      <c r="V7251" s="9">
        <v>325</v>
      </c>
      <c r="W7251" s="9" t="s">
        <v>80</v>
      </c>
      <c r="X7251" s="9" t="s">
        <v>81</v>
      </c>
      <c r="Y7251" s="9">
        <v>230</v>
      </c>
      <c r="Z7251" s="9" t="s">
        <v>374</v>
      </c>
      <c r="AA7251" s="9"/>
      <c r="AB7251" s="9"/>
      <c r="AC7251" s="9"/>
      <c r="AD7251" s="9"/>
      <c r="AE7251" s="9"/>
      <c r="AF7251" s="9"/>
      <c r="AG7251" s="9"/>
      <c r="AH7251" s="9">
        <v>1300</v>
      </c>
      <c r="AI7251" s="9">
        <v>325</v>
      </c>
      <c r="AJ7251" s="9">
        <v>325</v>
      </c>
      <c r="AK7251" s="9" t="s">
        <v>218</v>
      </c>
      <c r="AL7251" s="9">
        <v>2023</v>
      </c>
      <c r="AM7251" s="9"/>
    </row>
    <row r="7252" spans="1:39" x14ac:dyDescent="0.25">
      <c r="A7252" s="9">
        <v>65988</v>
      </c>
      <c r="B7252" s="9" t="s">
        <v>39</v>
      </c>
      <c r="C7252" s="9" t="s">
        <v>29296</v>
      </c>
      <c r="D7252" s="9">
        <v>65169</v>
      </c>
      <c r="E7252" s="9" t="s">
        <v>29297</v>
      </c>
      <c r="F7252" s="9">
        <v>33.931100000000001</v>
      </c>
      <c r="G7252" s="9">
        <v>-116.5719</v>
      </c>
      <c r="H7252" s="9" t="s">
        <v>29294</v>
      </c>
      <c r="I7252" s="9" t="s">
        <v>8986</v>
      </c>
      <c r="J7252" s="9" t="s">
        <v>72</v>
      </c>
      <c r="K7252" s="9" t="s">
        <v>7981</v>
      </c>
      <c r="L7252" s="9" t="s">
        <v>1052</v>
      </c>
      <c r="M7252" s="9" t="s">
        <v>39</v>
      </c>
      <c r="N7252" s="9" t="s">
        <v>75</v>
      </c>
      <c r="O7252" s="9" t="s">
        <v>76</v>
      </c>
      <c r="P7252" s="9" t="s">
        <v>3845</v>
      </c>
      <c r="Q7252" s="9" t="s">
        <v>3846</v>
      </c>
      <c r="R7252" s="9">
        <v>1</v>
      </c>
      <c r="S7252" s="9" t="s">
        <v>29298</v>
      </c>
      <c r="T7252" s="9">
        <v>75</v>
      </c>
      <c r="U7252" s="9">
        <v>75</v>
      </c>
      <c r="V7252" s="9">
        <v>75</v>
      </c>
      <c r="W7252" s="9" t="s">
        <v>80</v>
      </c>
      <c r="X7252" s="9" t="s">
        <v>81</v>
      </c>
      <c r="Y7252" s="9">
        <v>230</v>
      </c>
      <c r="Z7252" s="9" t="s">
        <v>374</v>
      </c>
      <c r="AA7252" s="9"/>
      <c r="AB7252" s="9"/>
      <c r="AC7252" s="9"/>
      <c r="AD7252" s="9"/>
      <c r="AE7252" s="9"/>
      <c r="AF7252" s="9"/>
      <c r="AG7252" s="9"/>
      <c r="AH7252" s="9">
        <v>300</v>
      </c>
      <c r="AI7252" s="9">
        <v>75</v>
      </c>
      <c r="AJ7252" s="9">
        <v>75</v>
      </c>
      <c r="AK7252" s="9" t="s">
        <v>218</v>
      </c>
      <c r="AL7252" s="9">
        <v>2023</v>
      </c>
      <c r="AM7252" s="9"/>
    </row>
    <row r="7253" spans="1:39" x14ac:dyDescent="0.25">
      <c r="A7253" s="10">
        <v>65989</v>
      </c>
      <c r="B7253" s="10" t="s">
        <v>54</v>
      </c>
      <c r="C7253" s="10" t="s">
        <v>29299</v>
      </c>
      <c r="D7253" s="10">
        <v>65161</v>
      </c>
      <c r="E7253" s="10" t="s">
        <v>29300</v>
      </c>
      <c r="F7253" s="10">
        <v>44.949173000000002</v>
      </c>
      <c r="G7253" s="10">
        <v>-94.076880000000003</v>
      </c>
      <c r="H7253" s="10" t="s">
        <v>29301</v>
      </c>
      <c r="I7253" s="10" t="s">
        <v>23179</v>
      </c>
      <c r="J7253" s="10" t="s">
        <v>59</v>
      </c>
      <c r="K7253" s="10" t="s">
        <v>21947</v>
      </c>
      <c r="L7253" s="10" t="s">
        <v>3135</v>
      </c>
      <c r="M7253" s="10" t="s">
        <v>62</v>
      </c>
      <c r="N7253" s="10" t="s">
        <v>54</v>
      </c>
      <c r="O7253" s="10" t="s">
        <v>63</v>
      </c>
      <c r="P7253" s="10" t="s">
        <v>7752</v>
      </c>
      <c r="Q7253" s="10" t="s">
        <v>7753</v>
      </c>
      <c r="R7253" s="10">
        <v>1</v>
      </c>
      <c r="S7253" s="10" t="s">
        <v>29302</v>
      </c>
      <c r="T7253" s="10">
        <v>1</v>
      </c>
      <c r="U7253" s="10">
        <v>1</v>
      </c>
      <c r="V7253" s="10">
        <v>1</v>
      </c>
      <c r="W7253" s="10" t="s">
        <v>80</v>
      </c>
      <c r="X7253" s="10" t="s">
        <v>81</v>
      </c>
      <c r="Y7253" s="10">
        <v>0.48</v>
      </c>
      <c r="Z7253" s="10" t="s">
        <v>374</v>
      </c>
      <c r="AA7253" s="10"/>
      <c r="AB7253" s="10"/>
      <c r="AC7253" s="10"/>
      <c r="AD7253" s="10"/>
      <c r="AE7253" s="10">
        <v>1.5</v>
      </c>
      <c r="AF7253" s="10" t="s">
        <v>217</v>
      </c>
      <c r="AG7253" s="10" t="s">
        <v>217</v>
      </c>
      <c r="AH7253" s="10"/>
      <c r="AI7253" s="10"/>
      <c r="AJ7253" s="10"/>
      <c r="AK7253" s="10"/>
      <c r="AL7253" s="10">
        <v>2023</v>
      </c>
      <c r="AM7253" s="10"/>
    </row>
    <row r="7254" spans="1:39" x14ac:dyDescent="0.25">
      <c r="A7254" s="10">
        <v>65990</v>
      </c>
      <c r="B7254" s="10" t="s">
        <v>39</v>
      </c>
      <c r="C7254" s="10" t="s">
        <v>29303</v>
      </c>
      <c r="D7254" s="10">
        <v>65173</v>
      </c>
      <c r="E7254" s="10" t="s">
        <v>22951</v>
      </c>
      <c r="F7254" s="10">
        <v>38.143470000000001</v>
      </c>
      <c r="G7254" s="10">
        <v>-104.25341</v>
      </c>
      <c r="H7254" s="10" t="s">
        <v>29304</v>
      </c>
      <c r="I7254" s="10" t="s">
        <v>992</v>
      </c>
      <c r="J7254" s="10" t="s">
        <v>995</v>
      </c>
      <c r="K7254" s="10" t="s">
        <v>1025</v>
      </c>
      <c r="L7254" s="10" t="s">
        <v>992</v>
      </c>
      <c r="M7254" s="10" t="s">
        <v>39</v>
      </c>
      <c r="N7254" s="10" t="s">
        <v>997</v>
      </c>
      <c r="O7254" s="10" t="s">
        <v>998</v>
      </c>
      <c r="P7254" s="10" t="s">
        <v>7752</v>
      </c>
      <c r="Q7254" s="10" t="s">
        <v>7753</v>
      </c>
      <c r="R7254" s="10">
        <v>1</v>
      </c>
      <c r="S7254" s="10" t="s">
        <v>29305</v>
      </c>
      <c r="T7254" s="10">
        <v>2</v>
      </c>
      <c r="U7254" s="10">
        <v>2</v>
      </c>
      <c r="V7254" s="10">
        <v>2</v>
      </c>
      <c r="W7254" s="10" t="s">
        <v>80</v>
      </c>
      <c r="X7254" s="10" t="s">
        <v>81</v>
      </c>
      <c r="Y7254" s="10">
        <v>12.47</v>
      </c>
      <c r="Z7254" s="10" t="s">
        <v>374</v>
      </c>
      <c r="AA7254" s="10"/>
      <c r="AB7254" s="10"/>
      <c r="AC7254" s="10"/>
      <c r="AD7254" s="10"/>
      <c r="AE7254" s="10">
        <v>2.8</v>
      </c>
      <c r="AF7254" s="10" t="s">
        <v>217</v>
      </c>
      <c r="AG7254" s="10"/>
      <c r="AH7254" s="10"/>
      <c r="AI7254" s="10"/>
      <c r="AJ7254" s="10"/>
      <c r="AK7254" s="10"/>
      <c r="AL7254" s="10">
        <v>2023</v>
      </c>
      <c r="AM7254" s="10"/>
    </row>
    <row r="7255" spans="1:39" x14ac:dyDescent="0.25">
      <c r="A7255" s="10">
        <v>65991</v>
      </c>
      <c r="B7255" s="10" t="s">
        <v>54</v>
      </c>
      <c r="C7255" s="10" t="s">
        <v>29306</v>
      </c>
      <c r="D7255" s="10">
        <v>65173</v>
      </c>
      <c r="E7255" s="10" t="s">
        <v>22951</v>
      </c>
      <c r="F7255" s="10">
        <v>44.898161000000002</v>
      </c>
      <c r="G7255" s="10">
        <v>-93.838730999999996</v>
      </c>
      <c r="H7255" s="10" t="s">
        <v>29307</v>
      </c>
      <c r="I7255" s="10" t="s">
        <v>29308</v>
      </c>
      <c r="J7255" s="10" t="s">
        <v>59</v>
      </c>
      <c r="K7255" s="10" t="s">
        <v>29309</v>
      </c>
      <c r="L7255" s="10" t="s">
        <v>6128</v>
      </c>
      <c r="M7255" s="10" t="s">
        <v>62</v>
      </c>
      <c r="N7255" s="10" t="s">
        <v>54</v>
      </c>
      <c r="O7255" s="10" t="s">
        <v>63</v>
      </c>
      <c r="P7255" s="10" t="s">
        <v>7752</v>
      </c>
      <c r="Q7255" s="10" t="s">
        <v>7753</v>
      </c>
      <c r="R7255" s="10">
        <v>1</v>
      </c>
      <c r="S7255" s="10" t="s">
        <v>29310</v>
      </c>
      <c r="T7255" s="10">
        <v>1</v>
      </c>
      <c r="U7255" s="10">
        <v>1</v>
      </c>
      <c r="V7255" s="10">
        <v>1</v>
      </c>
      <c r="W7255" s="10" t="s">
        <v>80</v>
      </c>
      <c r="X7255" s="10" t="s">
        <v>81</v>
      </c>
      <c r="Y7255" s="10">
        <v>13.8</v>
      </c>
      <c r="Z7255" s="10" t="s">
        <v>374</v>
      </c>
      <c r="AA7255" s="10"/>
      <c r="AB7255" s="10"/>
      <c r="AC7255" s="10"/>
      <c r="AD7255" s="10"/>
      <c r="AE7255" s="10">
        <v>1.4</v>
      </c>
      <c r="AF7255" s="10" t="s">
        <v>217</v>
      </c>
      <c r="AG7255" s="10"/>
      <c r="AH7255" s="10"/>
      <c r="AI7255" s="10"/>
      <c r="AJ7255" s="10"/>
      <c r="AK7255" s="10"/>
      <c r="AL7255" s="10">
        <v>2023</v>
      </c>
      <c r="AM7255" s="10"/>
    </row>
    <row r="7256" spans="1:39" x14ac:dyDescent="0.25">
      <c r="A7256" s="10">
        <v>65992</v>
      </c>
      <c r="B7256" s="10" t="s">
        <v>54</v>
      </c>
      <c r="C7256" s="10" t="s">
        <v>29311</v>
      </c>
      <c r="D7256" s="10">
        <v>65173</v>
      </c>
      <c r="E7256" s="10" t="s">
        <v>22951</v>
      </c>
      <c r="F7256" s="10">
        <v>44.615313999999998</v>
      </c>
      <c r="G7256" s="10">
        <v>-95.598446999999993</v>
      </c>
      <c r="H7256" s="10" t="s">
        <v>29312</v>
      </c>
      <c r="I7256" s="10" t="s">
        <v>29313</v>
      </c>
      <c r="J7256" s="10" t="s">
        <v>59</v>
      </c>
      <c r="K7256" s="10" t="s">
        <v>29314</v>
      </c>
      <c r="L7256" s="10" t="s">
        <v>7054</v>
      </c>
      <c r="M7256" s="10" t="s">
        <v>62</v>
      </c>
      <c r="N7256" s="10" t="s">
        <v>54</v>
      </c>
      <c r="O7256" s="10" t="s">
        <v>63</v>
      </c>
      <c r="P7256" s="10" t="s">
        <v>7752</v>
      </c>
      <c r="Q7256" s="10" t="s">
        <v>7753</v>
      </c>
      <c r="R7256" s="10">
        <v>1</v>
      </c>
      <c r="S7256" s="10" t="s">
        <v>29315</v>
      </c>
      <c r="T7256" s="10">
        <v>1</v>
      </c>
      <c r="U7256" s="10">
        <v>1</v>
      </c>
      <c r="V7256" s="10">
        <v>1</v>
      </c>
      <c r="W7256" s="10" t="s">
        <v>80</v>
      </c>
      <c r="X7256" s="10" t="s">
        <v>81</v>
      </c>
      <c r="Y7256" s="10">
        <v>23.9</v>
      </c>
      <c r="Z7256" s="10" t="s">
        <v>374</v>
      </c>
      <c r="AA7256" s="10"/>
      <c r="AB7256" s="10"/>
      <c r="AC7256" s="10"/>
      <c r="AD7256" s="10"/>
      <c r="AE7256" s="10">
        <v>1.4</v>
      </c>
      <c r="AF7256" s="10" t="s">
        <v>217</v>
      </c>
      <c r="AG7256" s="10"/>
      <c r="AH7256" s="10"/>
      <c r="AI7256" s="10"/>
      <c r="AJ7256" s="10"/>
      <c r="AK7256" s="10"/>
      <c r="AL7256" s="10">
        <v>2023</v>
      </c>
      <c r="AM7256" s="10"/>
    </row>
    <row r="7257" spans="1:39" x14ac:dyDescent="0.25">
      <c r="A7257" s="10">
        <v>65993</v>
      </c>
      <c r="B7257" s="10" t="s">
        <v>54</v>
      </c>
      <c r="C7257" s="10" t="s">
        <v>29316</v>
      </c>
      <c r="D7257" s="10">
        <v>65173</v>
      </c>
      <c r="E7257" s="10" t="s">
        <v>22951</v>
      </c>
      <c r="F7257" s="10">
        <v>44.45187</v>
      </c>
      <c r="G7257" s="10">
        <v>-94.535129999999995</v>
      </c>
      <c r="H7257" s="10" t="s">
        <v>29317</v>
      </c>
      <c r="I7257" s="10" t="s">
        <v>27934</v>
      </c>
      <c r="J7257" s="10" t="s">
        <v>59</v>
      </c>
      <c r="K7257" s="10" t="s">
        <v>27935</v>
      </c>
      <c r="L7257" s="10" t="s">
        <v>3121</v>
      </c>
      <c r="M7257" s="10" t="s">
        <v>62</v>
      </c>
      <c r="N7257" s="10" t="s">
        <v>54</v>
      </c>
      <c r="O7257" s="10" t="s">
        <v>63</v>
      </c>
      <c r="P7257" s="10" t="s">
        <v>7752</v>
      </c>
      <c r="Q7257" s="10" t="s">
        <v>7753</v>
      </c>
      <c r="R7257" s="10">
        <v>1</v>
      </c>
      <c r="S7257" s="10" t="s">
        <v>29318</v>
      </c>
      <c r="T7257" s="10">
        <v>1</v>
      </c>
      <c r="U7257" s="10">
        <v>1</v>
      </c>
      <c r="V7257" s="10">
        <v>1</v>
      </c>
      <c r="W7257" s="10" t="s">
        <v>80</v>
      </c>
      <c r="X7257" s="10" t="s">
        <v>81</v>
      </c>
      <c r="Y7257" s="10">
        <v>4.16</v>
      </c>
      <c r="Z7257" s="10" t="s">
        <v>374</v>
      </c>
      <c r="AA7257" s="10"/>
      <c r="AB7257" s="10"/>
      <c r="AC7257" s="10"/>
      <c r="AD7257" s="10"/>
      <c r="AE7257" s="10">
        <v>1.4</v>
      </c>
      <c r="AF7257" s="10" t="s">
        <v>217</v>
      </c>
      <c r="AG7257" s="10"/>
      <c r="AH7257" s="10"/>
      <c r="AI7257" s="10"/>
      <c r="AJ7257" s="10"/>
      <c r="AK7257" s="10"/>
      <c r="AL7257" s="10">
        <v>2023</v>
      </c>
      <c r="AM7257" s="10"/>
    </row>
    <row r="7258" spans="1:39" x14ac:dyDescent="0.25">
      <c r="A7258" s="10">
        <v>65999</v>
      </c>
      <c r="B7258" s="10" t="s">
        <v>83</v>
      </c>
      <c r="C7258" s="10" t="s">
        <v>29319</v>
      </c>
      <c r="D7258" s="10">
        <v>61012</v>
      </c>
      <c r="E7258" s="10" t="s">
        <v>11356</v>
      </c>
      <c r="F7258" s="10">
        <v>39.923887000000001</v>
      </c>
      <c r="G7258" s="10">
        <v>-78.041220999999993</v>
      </c>
      <c r="H7258" s="10" t="s">
        <v>13278</v>
      </c>
      <c r="I7258" s="10" t="s">
        <v>29320</v>
      </c>
      <c r="J7258" s="10" t="s">
        <v>4366</v>
      </c>
      <c r="K7258" s="10" t="s">
        <v>29321</v>
      </c>
      <c r="L7258" s="10" t="s">
        <v>5649</v>
      </c>
      <c r="M7258" s="10" t="s">
        <v>1198</v>
      </c>
      <c r="N7258" s="10" t="s">
        <v>83</v>
      </c>
      <c r="O7258" s="10" t="s">
        <v>92</v>
      </c>
      <c r="P7258" s="10" t="s">
        <v>7752</v>
      </c>
      <c r="Q7258" s="10" t="s">
        <v>7753</v>
      </c>
      <c r="R7258" s="10">
        <v>1</v>
      </c>
      <c r="S7258" s="10" t="s">
        <v>29322</v>
      </c>
      <c r="T7258" s="10">
        <v>70</v>
      </c>
      <c r="U7258" s="10">
        <v>70</v>
      </c>
      <c r="V7258" s="10">
        <v>70</v>
      </c>
      <c r="W7258" s="10" t="s">
        <v>80</v>
      </c>
      <c r="X7258" s="10" t="s">
        <v>81</v>
      </c>
      <c r="Y7258" s="10">
        <v>138</v>
      </c>
      <c r="Z7258" s="10" t="s">
        <v>374</v>
      </c>
      <c r="AA7258" s="10"/>
      <c r="AB7258" s="10"/>
      <c r="AC7258" s="10"/>
      <c r="AD7258" s="10"/>
      <c r="AE7258" s="10">
        <v>83</v>
      </c>
      <c r="AF7258" s="10" t="s">
        <v>217</v>
      </c>
      <c r="AG7258" s="10"/>
      <c r="AH7258" s="10"/>
      <c r="AI7258" s="10"/>
      <c r="AJ7258" s="10"/>
      <c r="AK7258" s="10"/>
      <c r="AL7258" s="10">
        <v>2023</v>
      </c>
      <c r="AM7258" s="10"/>
    </row>
    <row r="7259" spans="1:39" x14ac:dyDescent="0.25">
      <c r="A7259" s="8">
        <v>66000</v>
      </c>
      <c r="B7259" s="8" t="s">
        <v>54</v>
      </c>
      <c r="C7259" s="8" t="s">
        <v>29323</v>
      </c>
      <c r="D7259" s="8">
        <v>64904</v>
      </c>
      <c r="E7259" s="8" t="s">
        <v>29324</v>
      </c>
      <c r="F7259" s="8">
        <v>34.469231000000001</v>
      </c>
      <c r="G7259" s="8">
        <v>-90.392698999999993</v>
      </c>
      <c r="H7259" s="8" t="s">
        <v>29325</v>
      </c>
      <c r="I7259" s="8" t="s">
        <v>29326</v>
      </c>
      <c r="J7259" s="8" t="s">
        <v>3342</v>
      </c>
      <c r="K7259" s="8" t="s">
        <v>29327</v>
      </c>
      <c r="L7259" s="8" t="s">
        <v>3344</v>
      </c>
      <c r="M7259" s="8" t="s">
        <v>91</v>
      </c>
      <c r="N7259" s="8" t="s">
        <v>54</v>
      </c>
      <c r="O7259" s="8" t="s">
        <v>63</v>
      </c>
      <c r="P7259" s="8" t="s">
        <v>3306</v>
      </c>
      <c r="Q7259" s="8" t="s">
        <v>3307</v>
      </c>
      <c r="R7259" s="8">
        <v>1</v>
      </c>
      <c r="S7259" s="8" t="s">
        <v>29328</v>
      </c>
      <c r="T7259" s="8">
        <v>184.5</v>
      </c>
      <c r="U7259" s="8">
        <v>184.5</v>
      </c>
      <c r="V7259" s="8">
        <v>184.5</v>
      </c>
      <c r="W7259" s="8" t="s">
        <v>80</v>
      </c>
      <c r="X7259" s="8" t="s">
        <v>81</v>
      </c>
      <c r="Y7259" s="8">
        <v>230</v>
      </c>
      <c r="Z7259" s="8" t="s">
        <v>374</v>
      </c>
      <c r="AA7259" s="8"/>
      <c r="AB7259" s="8">
        <v>46</v>
      </c>
      <c r="AC7259" s="8" t="s">
        <v>6581</v>
      </c>
      <c r="AD7259" s="8">
        <v>446.2</v>
      </c>
      <c r="AE7259" s="8"/>
      <c r="AF7259" s="8"/>
      <c r="AG7259" s="8"/>
      <c r="AH7259" s="8"/>
      <c r="AI7259" s="8"/>
      <c r="AJ7259" s="8"/>
      <c r="AK7259" s="8"/>
      <c r="AL7259" s="8">
        <v>2024</v>
      </c>
      <c r="AM7259" s="8"/>
    </row>
    <row r="7260" spans="1:39" x14ac:dyDescent="0.25">
      <c r="A7260" s="8">
        <v>66001</v>
      </c>
      <c r="B7260" s="8" t="s">
        <v>39</v>
      </c>
      <c r="C7260" s="8" t="s">
        <v>29329</v>
      </c>
      <c r="D7260" s="8">
        <v>64904</v>
      </c>
      <c r="E7260" s="8" t="s">
        <v>29324</v>
      </c>
      <c r="F7260" s="8">
        <v>34.681496000000003</v>
      </c>
      <c r="G7260" s="8">
        <v>-110.801732</v>
      </c>
      <c r="H7260" s="8" t="s">
        <v>29330</v>
      </c>
      <c r="I7260" s="8" t="s">
        <v>17063</v>
      </c>
      <c r="J7260" s="8" t="s">
        <v>136</v>
      </c>
      <c r="K7260" s="8" t="s">
        <v>29331</v>
      </c>
      <c r="L7260" s="8" t="s">
        <v>263</v>
      </c>
      <c r="M7260" s="8" t="s">
        <v>39</v>
      </c>
      <c r="N7260" s="8" t="s">
        <v>167</v>
      </c>
      <c r="O7260" s="8" t="s">
        <v>168</v>
      </c>
      <c r="P7260" s="8" t="s">
        <v>3306</v>
      </c>
      <c r="Q7260" s="8" t="s">
        <v>3307</v>
      </c>
      <c r="R7260" s="8">
        <v>1</v>
      </c>
      <c r="S7260" s="8" t="s">
        <v>29332</v>
      </c>
      <c r="T7260" s="8">
        <v>238.2</v>
      </c>
      <c r="U7260" s="8">
        <v>238.2</v>
      </c>
      <c r="V7260" s="8">
        <v>238.2</v>
      </c>
      <c r="W7260" s="8" t="s">
        <v>80</v>
      </c>
      <c r="X7260" s="8" t="s">
        <v>81</v>
      </c>
      <c r="Y7260" s="8">
        <v>345</v>
      </c>
      <c r="Z7260" s="8" t="s">
        <v>374</v>
      </c>
      <c r="AA7260" s="8"/>
      <c r="AB7260" s="8">
        <v>57</v>
      </c>
      <c r="AC7260" s="8" t="s">
        <v>6581</v>
      </c>
      <c r="AD7260" s="8">
        <v>393.7</v>
      </c>
      <c r="AE7260" s="8"/>
      <c r="AF7260" s="8"/>
      <c r="AG7260" s="8"/>
      <c r="AH7260" s="8"/>
      <c r="AI7260" s="8"/>
      <c r="AJ7260" s="8"/>
      <c r="AK7260" s="8"/>
      <c r="AL7260" s="8">
        <v>2023</v>
      </c>
      <c r="AM7260" s="8"/>
    </row>
    <row r="7261" spans="1:39" x14ac:dyDescent="0.25">
      <c r="A7261" s="10">
        <v>66003</v>
      </c>
      <c r="B7261" s="10" t="s">
        <v>54</v>
      </c>
      <c r="C7261" s="10" t="s">
        <v>29333</v>
      </c>
      <c r="D7261" s="10">
        <v>65173</v>
      </c>
      <c r="E7261" s="10" t="s">
        <v>22951</v>
      </c>
      <c r="F7261" s="10">
        <v>46.619836999999997</v>
      </c>
      <c r="G7261" s="10">
        <v>-92.388887999999994</v>
      </c>
      <c r="H7261" s="10" t="s">
        <v>29334</v>
      </c>
      <c r="I7261" s="10" t="s">
        <v>29335</v>
      </c>
      <c r="J7261" s="10" t="s">
        <v>59</v>
      </c>
      <c r="K7261" s="10" t="s">
        <v>29336</v>
      </c>
      <c r="L7261" s="10" t="s">
        <v>2992</v>
      </c>
      <c r="M7261" s="10" t="s">
        <v>62</v>
      </c>
      <c r="N7261" s="10" t="s">
        <v>54</v>
      </c>
      <c r="O7261" s="10" t="s">
        <v>63</v>
      </c>
      <c r="P7261" s="10" t="s">
        <v>7752</v>
      </c>
      <c r="Q7261" s="10" t="s">
        <v>7753</v>
      </c>
      <c r="R7261" s="10">
        <v>1</v>
      </c>
      <c r="S7261" s="10" t="s">
        <v>29337</v>
      </c>
      <c r="T7261" s="10">
        <v>1</v>
      </c>
      <c r="U7261" s="10">
        <v>1</v>
      </c>
      <c r="V7261" s="10">
        <v>1</v>
      </c>
      <c r="W7261" s="10" t="s">
        <v>80</v>
      </c>
      <c r="X7261" s="10" t="s">
        <v>81</v>
      </c>
      <c r="Y7261" s="10">
        <v>13.47</v>
      </c>
      <c r="Z7261" s="10" t="s">
        <v>374</v>
      </c>
      <c r="AA7261" s="10"/>
      <c r="AB7261" s="10"/>
      <c r="AC7261" s="10"/>
      <c r="AD7261" s="10"/>
      <c r="AE7261" s="10">
        <v>1.4</v>
      </c>
      <c r="AF7261" s="10" t="s">
        <v>217</v>
      </c>
      <c r="AG7261" s="10"/>
      <c r="AH7261" s="10"/>
      <c r="AI7261" s="10"/>
      <c r="AJ7261" s="10"/>
      <c r="AK7261" s="10"/>
      <c r="AL7261" s="10">
        <v>2018</v>
      </c>
      <c r="AM7261" s="10"/>
    </row>
    <row r="7262" spans="1:39" x14ac:dyDescent="0.25">
      <c r="A7262" s="10">
        <v>66004</v>
      </c>
      <c r="B7262" s="10" t="s">
        <v>54</v>
      </c>
      <c r="C7262" s="10" t="s">
        <v>29338</v>
      </c>
      <c r="D7262" s="10">
        <v>65172</v>
      </c>
      <c r="E7262" s="10" t="s">
        <v>29339</v>
      </c>
      <c r="F7262" s="10">
        <v>44.543399999999998</v>
      </c>
      <c r="G7262" s="10">
        <v>-94.222899999999996</v>
      </c>
      <c r="H7262" s="10" t="s">
        <v>29340</v>
      </c>
      <c r="I7262" s="10" t="s">
        <v>6963</v>
      </c>
      <c r="J7262" s="10" t="s">
        <v>59</v>
      </c>
      <c r="K7262" s="10" t="s">
        <v>25347</v>
      </c>
      <c r="L7262" s="10" t="s">
        <v>2037</v>
      </c>
      <c r="M7262" s="10" t="s">
        <v>62</v>
      </c>
      <c r="N7262" s="10" t="s">
        <v>54</v>
      </c>
      <c r="O7262" s="10" t="s">
        <v>63</v>
      </c>
      <c r="P7262" s="10" t="s">
        <v>7752</v>
      </c>
      <c r="Q7262" s="10" t="s">
        <v>7753</v>
      </c>
      <c r="R7262" s="10">
        <v>1</v>
      </c>
      <c r="S7262" s="10" t="s">
        <v>29341</v>
      </c>
      <c r="T7262" s="10">
        <v>1</v>
      </c>
      <c r="U7262" s="10">
        <v>1</v>
      </c>
      <c r="V7262" s="10">
        <v>1</v>
      </c>
      <c r="W7262" s="10" t="s">
        <v>80</v>
      </c>
      <c r="X7262" s="10" t="s">
        <v>81</v>
      </c>
      <c r="Y7262" s="10">
        <v>480</v>
      </c>
      <c r="Z7262" s="10" t="s">
        <v>374</v>
      </c>
      <c r="AA7262" s="10"/>
      <c r="AB7262" s="10"/>
      <c r="AC7262" s="10"/>
      <c r="AD7262" s="10"/>
      <c r="AE7262" s="10">
        <v>1.4</v>
      </c>
      <c r="AF7262" s="10" t="s">
        <v>217</v>
      </c>
      <c r="AG7262" s="10" t="s">
        <v>217</v>
      </c>
      <c r="AH7262" s="10"/>
      <c r="AI7262" s="10"/>
      <c r="AJ7262" s="10"/>
      <c r="AK7262" s="10"/>
      <c r="AL7262" s="10">
        <v>2023</v>
      </c>
      <c r="AM7262" s="10"/>
    </row>
    <row r="7263" spans="1:39" x14ac:dyDescent="0.25">
      <c r="A7263" s="10">
        <v>66010</v>
      </c>
      <c r="B7263" s="10" t="s">
        <v>83</v>
      </c>
      <c r="C7263" s="10" t="s">
        <v>29342</v>
      </c>
      <c r="D7263" s="10">
        <v>60025</v>
      </c>
      <c r="E7263" s="10" t="s">
        <v>12132</v>
      </c>
      <c r="F7263" s="10">
        <v>39.943015000000003</v>
      </c>
      <c r="G7263" s="10">
        <v>-83.317747999999995</v>
      </c>
      <c r="H7263" s="10" t="s">
        <v>29343</v>
      </c>
      <c r="I7263" s="10" t="s">
        <v>1482</v>
      </c>
      <c r="J7263" s="10" t="s">
        <v>4000</v>
      </c>
      <c r="K7263" s="10" t="s">
        <v>29344</v>
      </c>
      <c r="L7263" s="10" t="s">
        <v>1482</v>
      </c>
      <c r="M7263" s="10" t="s">
        <v>1198</v>
      </c>
      <c r="N7263" s="10" t="s">
        <v>83</v>
      </c>
      <c r="O7263" s="10" t="s">
        <v>92</v>
      </c>
      <c r="P7263" s="10" t="s">
        <v>7752</v>
      </c>
      <c r="Q7263" s="10" t="s">
        <v>7753</v>
      </c>
      <c r="R7263" s="10">
        <v>1</v>
      </c>
      <c r="S7263" s="10" t="s">
        <v>29345</v>
      </c>
      <c r="T7263" s="10">
        <v>4.2</v>
      </c>
      <c r="U7263" s="10">
        <v>4.2</v>
      </c>
      <c r="V7263" s="10">
        <v>4.2</v>
      </c>
      <c r="W7263" s="10" t="s">
        <v>80</v>
      </c>
      <c r="X7263" s="10" t="s">
        <v>81</v>
      </c>
      <c r="Y7263" s="10">
        <v>0.48</v>
      </c>
      <c r="Z7263" s="10" t="s">
        <v>374</v>
      </c>
      <c r="AA7263" s="10"/>
      <c r="AB7263" s="10"/>
      <c r="AC7263" s="10"/>
      <c r="AD7263" s="10"/>
      <c r="AE7263" s="10">
        <v>5.4</v>
      </c>
      <c r="AF7263" s="10"/>
      <c r="AG7263" s="10"/>
      <c r="AH7263" s="10"/>
      <c r="AI7263" s="10"/>
      <c r="AJ7263" s="10"/>
      <c r="AK7263" s="10"/>
      <c r="AL7263" s="10">
        <v>2023</v>
      </c>
      <c r="AM7263" s="10"/>
    </row>
    <row r="7264" spans="1:39" x14ac:dyDescent="0.25">
      <c r="A7264" s="8">
        <v>66014</v>
      </c>
      <c r="B7264" s="8" t="s">
        <v>39</v>
      </c>
      <c r="C7264" s="8" t="s">
        <v>29346</v>
      </c>
      <c r="D7264" s="8">
        <v>65166</v>
      </c>
      <c r="E7264" s="8" t="s">
        <v>29346</v>
      </c>
      <c r="F7264" s="8">
        <v>39.183999999999997</v>
      </c>
      <c r="G7264" s="8">
        <v>-102.97</v>
      </c>
      <c r="H7264" s="8" t="s">
        <v>13278</v>
      </c>
      <c r="I7264" s="8" t="s">
        <v>6046</v>
      </c>
      <c r="J7264" s="8" t="s">
        <v>995</v>
      </c>
      <c r="K7264" s="8" t="s">
        <v>23652</v>
      </c>
      <c r="L7264" s="8" t="s">
        <v>6046</v>
      </c>
      <c r="M7264" s="8" t="s">
        <v>39</v>
      </c>
      <c r="N7264" s="8" t="s">
        <v>997</v>
      </c>
      <c r="O7264" s="8" t="s">
        <v>998</v>
      </c>
      <c r="P7264" s="8" t="s">
        <v>3306</v>
      </c>
      <c r="Q7264" s="8" t="s">
        <v>3307</v>
      </c>
      <c r="R7264" s="8">
        <v>1</v>
      </c>
      <c r="S7264" s="8" t="s">
        <v>29347</v>
      </c>
      <c r="T7264" s="8">
        <v>200</v>
      </c>
      <c r="U7264" s="8">
        <v>199</v>
      </c>
      <c r="V7264" s="8">
        <v>199</v>
      </c>
      <c r="W7264" s="8" t="s">
        <v>80</v>
      </c>
      <c r="X7264" s="8" t="s">
        <v>81</v>
      </c>
      <c r="Y7264" s="8">
        <v>345</v>
      </c>
      <c r="Z7264" s="8" t="s">
        <v>374</v>
      </c>
      <c r="AA7264" s="8"/>
      <c r="AB7264" s="8">
        <v>72</v>
      </c>
      <c r="AC7264" s="8" t="s">
        <v>1122</v>
      </c>
      <c r="AD7264" s="8">
        <v>89</v>
      </c>
      <c r="AE7264" s="8"/>
      <c r="AF7264" s="8"/>
      <c r="AG7264" s="8"/>
      <c r="AH7264" s="8"/>
      <c r="AI7264" s="8"/>
      <c r="AJ7264" s="8"/>
      <c r="AK7264" s="8"/>
      <c r="AL7264" s="8">
        <v>2023</v>
      </c>
      <c r="AM7264" s="8"/>
    </row>
    <row r="7265" spans="1:39" x14ac:dyDescent="0.25">
      <c r="A7265" s="10">
        <v>66015</v>
      </c>
      <c r="B7265" s="10" t="s">
        <v>54</v>
      </c>
      <c r="C7265" s="10" t="s">
        <v>29348</v>
      </c>
      <c r="D7265" s="10">
        <v>65190</v>
      </c>
      <c r="E7265" s="10" t="s">
        <v>29349</v>
      </c>
      <c r="F7265" s="10">
        <v>43.981358999999998</v>
      </c>
      <c r="G7265" s="10">
        <v>-95.87079</v>
      </c>
      <c r="H7265" s="10" t="s">
        <v>29350</v>
      </c>
      <c r="I7265" s="10" t="s">
        <v>22457</v>
      </c>
      <c r="J7265" s="10" t="s">
        <v>59</v>
      </c>
      <c r="K7265" s="10" t="s">
        <v>22458</v>
      </c>
      <c r="L7265" s="10" t="s">
        <v>6273</v>
      </c>
      <c r="M7265" s="10" t="s">
        <v>62</v>
      </c>
      <c r="N7265" s="10" t="s">
        <v>54</v>
      </c>
      <c r="O7265" s="10" t="s">
        <v>63</v>
      </c>
      <c r="P7265" s="10" t="s">
        <v>7752</v>
      </c>
      <c r="Q7265" s="10" t="s">
        <v>7753</v>
      </c>
      <c r="R7265" s="10">
        <v>1</v>
      </c>
      <c r="S7265" s="10" t="s">
        <v>29351</v>
      </c>
      <c r="T7265" s="10">
        <v>1</v>
      </c>
      <c r="U7265" s="10">
        <v>1</v>
      </c>
      <c r="V7265" s="10">
        <v>1</v>
      </c>
      <c r="W7265" s="10" t="s">
        <v>80</v>
      </c>
      <c r="X7265" s="10" t="s">
        <v>81</v>
      </c>
      <c r="Y7265" s="10">
        <v>0.48</v>
      </c>
      <c r="Z7265" s="10" t="s">
        <v>374</v>
      </c>
      <c r="AA7265" s="10"/>
      <c r="AB7265" s="10"/>
      <c r="AC7265" s="10"/>
      <c r="AD7265" s="10"/>
      <c r="AE7265" s="10">
        <v>1.5</v>
      </c>
      <c r="AF7265" s="10" t="s">
        <v>217</v>
      </c>
      <c r="AG7265" s="10"/>
      <c r="AH7265" s="10"/>
      <c r="AI7265" s="10"/>
      <c r="AJ7265" s="10"/>
      <c r="AK7265" s="10"/>
      <c r="AL7265" s="10">
        <v>2023</v>
      </c>
      <c r="AM7265" s="10"/>
    </row>
    <row r="7266" spans="1:39" x14ac:dyDescent="0.25">
      <c r="A7266" s="10">
        <v>66016</v>
      </c>
      <c r="B7266" s="10" t="s">
        <v>54</v>
      </c>
      <c r="C7266" s="10" t="s">
        <v>29352</v>
      </c>
      <c r="D7266" s="10">
        <v>65189</v>
      </c>
      <c r="E7266" s="10" t="s">
        <v>17100</v>
      </c>
      <c r="F7266" s="10">
        <v>44.787094000000003</v>
      </c>
      <c r="G7266" s="10">
        <v>-95.368804999999995</v>
      </c>
      <c r="H7266" s="10" t="s">
        <v>29353</v>
      </c>
      <c r="I7266" s="10" t="s">
        <v>24408</v>
      </c>
      <c r="J7266" s="10" t="s">
        <v>59</v>
      </c>
      <c r="K7266" s="10" t="s">
        <v>24409</v>
      </c>
      <c r="L7266" s="10" t="s">
        <v>3121</v>
      </c>
      <c r="M7266" s="10" t="s">
        <v>62</v>
      </c>
      <c r="N7266" s="10" t="s">
        <v>54</v>
      </c>
      <c r="O7266" s="10" t="s">
        <v>63</v>
      </c>
      <c r="P7266" s="10" t="s">
        <v>7752</v>
      </c>
      <c r="Q7266" s="10" t="s">
        <v>7753</v>
      </c>
      <c r="R7266" s="10">
        <v>1</v>
      </c>
      <c r="S7266" s="10" t="s">
        <v>29354</v>
      </c>
      <c r="T7266" s="10">
        <v>1</v>
      </c>
      <c r="U7266" s="10">
        <v>1</v>
      </c>
      <c r="V7266" s="10">
        <v>1</v>
      </c>
      <c r="W7266" s="10" t="s">
        <v>80</v>
      </c>
      <c r="X7266" s="10" t="s">
        <v>81</v>
      </c>
      <c r="Y7266" s="10">
        <v>4.16</v>
      </c>
      <c r="Z7266" s="10" t="s">
        <v>374</v>
      </c>
      <c r="AA7266" s="10"/>
      <c r="AB7266" s="10"/>
      <c r="AC7266" s="10"/>
      <c r="AD7266" s="10"/>
      <c r="AE7266" s="10">
        <v>1.7</v>
      </c>
      <c r="AF7266" s="10" t="s">
        <v>217</v>
      </c>
      <c r="AG7266" s="10"/>
      <c r="AH7266" s="10"/>
      <c r="AI7266" s="10"/>
      <c r="AJ7266" s="10"/>
      <c r="AK7266" s="10"/>
      <c r="AL7266" s="10">
        <v>2022</v>
      </c>
      <c r="AM7266" s="10"/>
    </row>
    <row r="7267" spans="1:39" x14ac:dyDescent="0.25">
      <c r="A7267" s="10">
        <v>66017</v>
      </c>
      <c r="B7267" s="10" t="s">
        <v>54</v>
      </c>
      <c r="C7267" s="10" t="s">
        <v>29355</v>
      </c>
      <c r="D7267" s="10">
        <v>65188</v>
      </c>
      <c r="E7267" s="10" t="s">
        <v>29356</v>
      </c>
      <c r="F7267" s="10">
        <v>44.935637999999997</v>
      </c>
      <c r="G7267" s="10">
        <v>-95.374589999999998</v>
      </c>
      <c r="H7267" s="10" t="s">
        <v>29357</v>
      </c>
      <c r="I7267" s="10" t="s">
        <v>22441</v>
      </c>
      <c r="J7267" s="10" t="s">
        <v>59</v>
      </c>
      <c r="K7267" s="10" t="s">
        <v>22442</v>
      </c>
      <c r="L7267" s="10" t="s">
        <v>2773</v>
      </c>
      <c r="M7267" s="10" t="s">
        <v>62</v>
      </c>
      <c r="N7267" s="10" t="s">
        <v>54</v>
      </c>
      <c r="O7267" s="10" t="s">
        <v>63</v>
      </c>
      <c r="P7267" s="10" t="s">
        <v>7752</v>
      </c>
      <c r="Q7267" s="10" t="s">
        <v>7753</v>
      </c>
      <c r="R7267" s="10">
        <v>1</v>
      </c>
      <c r="S7267" s="10" t="s">
        <v>29358</v>
      </c>
      <c r="T7267" s="10">
        <v>1</v>
      </c>
      <c r="U7267" s="10">
        <v>1</v>
      </c>
      <c r="V7267" s="10">
        <v>1</v>
      </c>
      <c r="W7267" s="10" t="s">
        <v>80</v>
      </c>
      <c r="X7267" s="10" t="s">
        <v>81</v>
      </c>
      <c r="Y7267" s="10">
        <v>0.48</v>
      </c>
      <c r="Z7267" s="10" t="s">
        <v>374</v>
      </c>
      <c r="AA7267" s="10"/>
      <c r="AB7267" s="10"/>
      <c r="AC7267" s="10"/>
      <c r="AD7267" s="10"/>
      <c r="AE7267" s="10">
        <v>1.7</v>
      </c>
      <c r="AF7267" s="10" t="s">
        <v>217</v>
      </c>
      <c r="AG7267" s="10"/>
      <c r="AH7267" s="10"/>
      <c r="AI7267" s="10"/>
      <c r="AJ7267" s="10"/>
      <c r="AK7267" s="10"/>
      <c r="AL7267" s="10">
        <v>2023</v>
      </c>
      <c r="AM7267" s="10"/>
    </row>
    <row r="7268" spans="1:39" x14ac:dyDescent="0.25">
      <c r="A7268" s="10">
        <v>66019</v>
      </c>
      <c r="B7268" s="10" t="s">
        <v>83</v>
      </c>
      <c r="C7268" s="10" t="s">
        <v>29359</v>
      </c>
      <c r="D7268" s="10">
        <v>65196</v>
      </c>
      <c r="E7268" s="10" t="s">
        <v>29360</v>
      </c>
      <c r="F7268" s="10">
        <v>40.472000000000001</v>
      </c>
      <c r="G7268" s="10">
        <v>-75.784999999999997</v>
      </c>
      <c r="H7268" s="10" t="s">
        <v>29361</v>
      </c>
      <c r="I7268" s="10" t="s">
        <v>29362</v>
      </c>
      <c r="J7268" s="10" t="s">
        <v>4366</v>
      </c>
      <c r="K7268" s="10" t="s">
        <v>29363</v>
      </c>
      <c r="L7268" s="10" t="s">
        <v>4413</v>
      </c>
      <c r="M7268" s="10" t="s">
        <v>1198</v>
      </c>
      <c r="N7268" s="10" t="s">
        <v>83</v>
      </c>
      <c r="O7268" s="10" t="s">
        <v>92</v>
      </c>
      <c r="P7268" s="10" t="s">
        <v>7752</v>
      </c>
      <c r="Q7268" s="10" t="s">
        <v>7753</v>
      </c>
      <c r="R7268" s="10">
        <v>1</v>
      </c>
      <c r="S7268" s="10" t="s">
        <v>29364</v>
      </c>
      <c r="T7268" s="10">
        <v>20</v>
      </c>
      <c r="U7268" s="10">
        <v>20</v>
      </c>
      <c r="V7268" s="10">
        <v>20</v>
      </c>
      <c r="W7268" s="10" t="s">
        <v>80</v>
      </c>
      <c r="X7268" s="10" t="s">
        <v>81</v>
      </c>
      <c r="Y7268" s="10">
        <v>69</v>
      </c>
      <c r="Z7268" s="10" t="s">
        <v>374</v>
      </c>
      <c r="AA7268" s="10"/>
      <c r="AB7268" s="10"/>
      <c r="AC7268" s="10"/>
      <c r="AD7268" s="10"/>
      <c r="AE7268" s="10">
        <v>24.6</v>
      </c>
      <c r="AF7268" s="10" t="s">
        <v>1540</v>
      </c>
      <c r="AG7268" s="10"/>
      <c r="AH7268" s="10"/>
      <c r="AI7268" s="10"/>
      <c r="AJ7268" s="10"/>
      <c r="AK7268" s="10"/>
      <c r="AL7268" s="10">
        <v>2023</v>
      </c>
      <c r="AM7268" s="10"/>
    </row>
    <row r="7269" spans="1:39" x14ac:dyDescent="0.25">
      <c r="A7269" s="10">
        <v>66020</v>
      </c>
      <c r="B7269" s="10" t="s">
        <v>83</v>
      </c>
      <c r="C7269" s="10" t="s">
        <v>29365</v>
      </c>
      <c r="D7269" s="10">
        <v>64933</v>
      </c>
      <c r="E7269" s="10" t="s">
        <v>28934</v>
      </c>
      <c r="F7269" s="10">
        <v>39.907271000000001</v>
      </c>
      <c r="G7269" s="10">
        <v>-75.046925000000002</v>
      </c>
      <c r="H7269" s="10" t="s">
        <v>29366</v>
      </c>
      <c r="I7269" s="10" t="s">
        <v>29367</v>
      </c>
      <c r="J7269" s="10" t="s">
        <v>3862</v>
      </c>
      <c r="K7269" s="10" t="s">
        <v>29368</v>
      </c>
      <c r="L7269" s="10" t="s">
        <v>362</v>
      </c>
      <c r="M7269" s="10" t="s">
        <v>1198</v>
      </c>
      <c r="N7269" s="10" t="s">
        <v>83</v>
      </c>
      <c r="O7269" s="10" t="s">
        <v>92</v>
      </c>
      <c r="P7269" s="10" t="s">
        <v>7752</v>
      </c>
      <c r="Q7269" s="10" t="s">
        <v>7753</v>
      </c>
      <c r="R7269" s="10">
        <v>1</v>
      </c>
      <c r="S7269" s="10" t="s">
        <v>29369</v>
      </c>
      <c r="T7269" s="10">
        <v>4.4000000000000004</v>
      </c>
      <c r="U7269" s="10">
        <v>4.2</v>
      </c>
      <c r="V7269" s="10">
        <v>3.1</v>
      </c>
      <c r="W7269" s="10" t="s">
        <v>80</v>
      </c>
      <c r="X7269" s="10" t="s">
        <v>81</v>
      </c>
      <c r="Y7269" s="10">
        <v>26.4</v>
      </c>
      <c r="Z7269" s="10" t="s">
        <v>374</v>
      </c>
      <c r="AA7269" s="10"/>
      <c r="AB7269" s="10"/>
      <c r="AC7269" s="10"/>
      <c r="AD7269" s="10"/>
      <c r="AE7269" s="10">
        <v>5.3</v>
      </c>
      <c r="AF7269" s="10"/>
      <c r="AG7269" s="10"/>
      <c r="AH7269" s="10"/>
      <c r="AI7269" s="10"/>
      <c r="AJ7269" s="10"/>
      <c r="AK7269" s="10"/>
      <c r="AL7269" s="10">
        <v>2022</v>
      </c>
      <c r="AM7269" s="10"/>
    </row>
    <row r="7270" spans="1:39" x14ac:dyDescent="0.25">
      <c r="A7270" s="10">
        <v>66021</v>
      </c>
      <c r="B7270" s="10" t="s">
        <v>83</v>
      </c>
      <c r="C7270" s="10" t="s">
        <v>29370</v>
      </c>
      <c r="D7270" s="10">
        <v>64933</v>
      </c>
      <c r="E7270" s="10" t="s">
        <v>28934</v>
      </c>
      <c r="F7270" s="10">
        <v>39.858530000000002</v>
      </c>
      <c r="G7270" s="10">
        <v>-75.010345999999998</v>
      </c>
      <c r="H7270" s="10" t="s">
        <v>29371</v>
      </c>
      <c r="I7270" s="10" t="s">
        <v>29372</v>
      </c>
      <c r="J7270" s="10" t="s">
        <v>3862</v>
      </c>
      <c r="K7270" s="10" t="s">
        <v>29373</v>
      </c>
      <c r="L7270" s="10" t="s">
        <v>362</v>
      </c>
      <c r="M7270" s="10" t="s">
        <v>1198</v>
      </c>
      <c r="N7270" s="10" t="s">
        <v>83</v>
      </c>
      <c r="O7270" s="10" t="s">
        <v>92</v>
      </c>
      <c r="P7270" s="10" t="s">
        <v>7752</v>
      </c>
      <c r="Q7270" s="10" t="s">
        <v>7753</v>
      </c>
      <c r="R7270" s="10">
        <v>1</v>
      </c>
      <c r="S7270" s="10" t="s">
        <v>29374</v>
      </c>
      <c r="T7270" s="10">
        <v>2.7</v>
      </c>
      <c r="U7270" s="10">
        <v>2.5</v>
      </c>
      <c r="V7270" s="10">
        <v>2.2999999999999998</v>
      </c>
      <c r="W7270" s="10" t="s">
        <v>80</v>
      </c>
      <c r="X7270" s="10" t="s">
        <v>81</v>
      </c>
      <c r="Y7270" s="10">
        <v>26.4</v>
      </c>
      <c r="Z7270" s="10" t="s">
        <v>374</v>
      </c>
      <c r="AA7270" s="10"/>
      <c r="AB7270" s="10"/>
      <c r="AC7270" s="10"/>
      <c r="AD7270" s="10"/>
      <c r="AE7270" s="10">
        <v>3.3</v>
      </c>
      <c r="AF7270" s="10"/>
      <c r="AG7270" s="10"/>
      <c r="AH7270" s="10"/>
      <c r="AI7270" s="10"/>
      <c r="AJ7270" s="10"/>
      <c r="AK7270" s="10"/>
      <c r="AL7270" s="10">
        <v>2022</v>
      </c>
      <c r="AM7270" s="10"/>
    </row>
    <row r="7271" spans="1:39" x14ac:dyDescent="0.25">
      <c r="A7271" s="10">
        <v>66022</v>
      </c>
      <c r="B7271" s="10" t="s">
        <v>54</v>
      </c>
      <c r="C7271" s="10" t="s">
        <v>29375</v>
      </c>
      <c r="D7271" s="10">
        <v>65214</v>
      </c>
      <c r="E7271" s="10" t="s">
        <v>29376</v>
      </c>
      <c r="F7271" s="10">
        <v>41.424123000000002</v>
      </c>
      <c r="G7271" s="10">
        <v>-87.772831999999994</v>
      </c>
      <c r="H7271" s="10" t="s">
        <v>29377</v>
      </c>
      <c r="I7271" s="10" t="s">
        <v>29378</v>
      </c>
      <c r="J7271" s="10" t="s">
        <v>370</v>
      </c>
      <c r="K7271" s="10" t="s">
        <v>29379</v>
      </c>
      <c r="L7271" s="10" t="s">
        <v>5461</v>
      </c>
      <c r="M7271" s="10" t="s">
        <v>1198</v>
      </c>
      <c r="N7271" s="10" t="s">
        <v>54</v>
      </c>
      <c r="O7271" s="10" t="s">
        <v>63</v>
      </c>
      <c r="P7271" s="10" t="s">
        <v>7752</v>
      </c>
      <c r="Q7271" s="10" t="s">
        <v>7753</v>
      </c>
      <c r="R7271" s="10">
        <v>1</v>
      </c>
      <c r="S7271" s="10" t="s">
        <v>29380</v>
      </c>
      <c r="T7271" s="10">
        <v>1.9</v>
      </c>
      <c r="U7271" s="10">
        <v>1.9</v>
      </c>
      <c r="V7271" s="10">
        <v>0.5</v>
      </c>
      <c r="W7271" s="10" t="s">
        <v>80</v>
      </c>
      <c r="X7271" s="10" t="s">
        <v>81</v>
      </c>
      <c r="Y7271" s="10">
        <v>12</v>
      </c>
      <c r="Z7271" s="10" t="s">
        <v>374</v>
      </c>
      <c r="AA7271" s="10"/>
      <c r="AB7271" s="10"/>
      <c r="AC7271" s="10"/>
      <c r="AD7271" s="10"/>
      <c r="AE7271" s="10">
        <v>3</v>
      </c>
      <c r="AF7271" s="10"/>
      <c r="AG7271" s="10"/>
      <c r="AH7271" s="10"/>
      <c r="AI7271" s="10"/>
      <c r="AJ7271" s="10"/>
      <c r="AK7271" s="10"/>
      <c r="AL7271" s="10">
        <v>2022</v>
      </c>
      <c r="AM7271" s="10"/>
    </row>
    <row r="7272" spans="1:39" x14ac:dyDescent="0.25">
      <c r="A7272" s="6">
        <v>66023</v>
      </c>
      <c r="B7272" s="6" t="s">
        <v>39</v>
      </c>
      <c r="C7272" s="6" t="s">
        <v>29381</v>
      </c>
      <c r="D7272" s="6">
        <v>62856</v>
      </c>
      <c r="E7272" s="6" t="s">
        <v>24522</v>
      </c>
      <c r="F7272" s="6">
        <v>32.746600000000001</v>
      </c>
      <c r="G7272" s="6">
        <v>-116.9389</v>
      </c>
      <c r="H7272" s="6" t="s">
        <v>29382</v>
      </c>
      <c r="I7272" s="6" t="s">
        <v>11110</v>
      </c>
      <c r="J7272" s="6" t="s">
        <v>72</v>
      </c>
      <c r="K7272" s="6" t="s">
        <v>29383</v>
      </c>
      <c r="L7272" s="6" t="s">
        <v>990</v>
      </c>
      <c r="M7272" s="6" t="s">
        <v>39</v>
      </c>
      <c r="N7272" s="6" t="s">
        <v>75</v>
      </c>
      <c r="O7272" s="6" t="s">
        <v>76</v>
      </c>
      <c r="P7272" s="6" t="s">
        <v>194</v>
      </c>
      <c r="Q7272" s="6" t="s">
        <v>16806</v>
      </c>
      <c r="R7272" s="6">
        <v>2</v>
      </c>
      <c r="S7272" s="6" t="s">
        <v>29384</v>
      </c>
      <c r="T7272" s="6">
        <v>2.4</v>
      </c>
      <c r="U7272" s="6">
        <v>2.4</v>
      </c>
      <c r="V7272" s="6">
        <v>2.4</v>
      </c>
      <c r="W7272" s="6" t="s">
        <v>80</v>
      </c>
      <c r="X7272" s="6" t="s">
        <v>81</v>
      </c>
      <c r="Y7272" s="6">
        <v>21</v>
      </c>
      <c r="Z7272" s="6" t="s">
        <v>374</v>
      </c>
      <c r="AA7272" s="6"/>
      <c r="AB7272" s="6"/>
      <c r="AC7272" s="6"/>
      <c r="AD7272" s="6"/>
      <c r="AE7272" s="6">
        <v>1.7</v>
      </c>
      <c r="AF7272" s="6"/>
      <c r="AG7272" s="6"/>
      <c r="AH7272" s="6">
        <v>1</v>
      </c>
      <c r="AI7272" s="6">
        <v>1</v>
      </c>
      <c r="AJ7272" s="6">
        <v>1</v>
      </c>
      <c r="AK7272" s="6" t="s">
        <v>218</v>
      </c>
      <c r="AL7272" s="6">
        <v>2024</v>
      </c>
      <c r="AM7272" s="6"/>
    </row>
    <row r="7273" spans="1:39" x14ac:dyDescent="0.25">
      <c r="A7273" s="10">
        <v>66028</v>
      </c>
      <c r="B7273" s="10" t="s">
        <v>83</v>
      </c>
      <c r="C7273" s="10" t="s">
        <v>29385</v>
      </c>
      <c r="D7273" s="10">
        <v>64933</v>
      </c>
      <c r="E7273" s="10" t="s">
        <v>28934</v>
      </c>
      <c r="F7273" s="10">
        <v>39.921830999999997</v>
      </c>
      <c r="G7273" s="10">
        <v>-75.092539000000002</v>
      </c>
      <c r="H7273" s="10" t="s">
        <v>29386</v>
      </c>
      <c r="I7273" s="10" t="s">
        <v>29387</v>
      </c>
      <c r="J7273" s="10" t="s">
        <v>3862</v>
      </c>
      <c r="K7273" s="10" t="s">
        <v>22815</v>
      </c>
      <c r="L7273" s="10" t="s">
        <v>362</v>
      </c>
      <c r="M7273" s="10" t="s">
        <v>1198</v>
      </c>
      <c r="N7273" s="10" t="s">
        <v>83</v>
      </c>
      <c r="O7273" s="10" t="s">
        <v>92</v>
      </c>
      <c r="P7273" s="10" t="s">
        <v>7752</v>
      </c>
      <c r="Q7273" s="10" t="s">
        <v>7753</v>
      </c>
      <c r="R7273" s="10">
        <v>1</v>
      </c>
      <c r="S7273" s="10" t="s">
        <v>29388</v>
      </c>
      <c r="T7273" s="10">
        <v>3.2</v>
      </c>
      <c r="U7273" s="10">
        <v>3.1</v>
      </c>
      <c r="V7273" s="10">
        <v>2.2999999999999998</v>
      </c>
      <c r="W7273" s="10" t="s">
        <v>80</v>
      </c>
      <c r="X7273" s="10" t="s">
        <v>81</v>
      </c>
      <c r="Y7273" s="10">
        <v>26.4</v>
      </c>
      <c r="Z7273" s="10" t="s">
        <v>374</v>
      </c>
      <c r="AA7273" s="10"/>
      <c r="AB7273" s="10"/>
      <c r="AC7273" s="10"/>
      <c r="AD7273" s="10"/>
      <c r="AE7273" s="10">
        <v>3.9</v>
      </c>
      <c r="AF7273" s="10"/>
      <c r="AG7273" s="10"/>
      <c r="AH7273" s="10"/>
      <c r="AI7273" s="10"/>
      <c r="AJ7273" s="10"/>
      <c r="AK7273" s="10"/>
      <c r="AL7273" s="10">
        <v>2021</v>
      </c>
      <c r="AM7273" s="10"/>
    </row>
    <row r="7274" spans="1:39" x14ac:dyDescent="0.25">
      <c r="A7274" s="10">
        <v>66029</v>
      </c>
      <c r="B7274" s="10" t="s">
        <v>54</v>
      </c>
      <c r="C7274" s="10" t="s">
        <v>29389</v>
      </c>
      <c r="D7274" s="10">
        <v>65173</v>
      </c>
      <c r="E7274" s="10" t="s">
        <v>22951</v>
      </c>
      <c r="F7274" s="10">
        <v>44.255814000000001</v>
      </c>
      <c r="G7274" s="10">
        <v>-94.292855000000003</v>
      </c>
      <c r="H7274" s="10" t="s">
        <v>29390</v>
      </c>
      <c r="I7274" s="10" t="s">
        <v>6983</v>
      </c>
      <c r="J7274" s="10" t="s">
        <v>59</v>
      </c>
      <c r="K7274" s="10" t="s">
        <v>21826</v>
      </c>
      <c r="L7274" s="10" t="s">
        <v>20345</v>
      </c>
      <c r="M7274" s="10" t="s">
        <v>62</v>
      </c>
      <c r="N7274" s="10" t="s">
        <v>54</v>
      </c>
      <c r="O7274" s="10" t="s">
        <v>63</v>
      </c>
      <c r="P7274" s="10" t="s">
        <v>7752</v>
      </c>
      <c r="Q7274" s="10" t="s">
        <v>7753</v>
      </c>
      <c r="R7274" s="10">
        <v>1</v>
      </c>
      <c r="S7274" s="10" t="s">
        <v>29391</v>
      </c>
      <c r="T7274" s="10">
        <v>1</v>
      </c>
      <c r="U7274" s="10">
        <v>1</v>
      </c>
      <c r="V7274" s="10">
        <v>1</v>
      </c>
      <c r="W7274" s="10" t="s">
        <v>80</v>
      </c>
      <c r="X7274" s="10" t="s">
        <v>81</v>
      </c>
      <c r="Y7274" s="10">
        <v>12.47</v>
      </c>
      <c r="Z7274" s="10" t="s">
        <v>374</v>
      </c>
      <c r="AA7274" s="10"/>
      <c r="AB7274" s="10"/>
      <c r="AC7274" s="10"/>
      <c r="AD7274" s="10"/>
      <c r="AE7274" s="10">
        <v>1.4</v>
      </c>
      <c r="AF7274" s="10" t="s">
        <v>217</v>
      </c>
      <c r="AG7274" s="10"/>
      <c r="AH7274" s="10"/>
      <c r="AI7274" s="10"/>
      <c r="AJ7274" s="10"/>
      <c r="AK7274" s="10"/>
      <c r="AL7274" s="10">
        <v>2023</v>
      </c>
      <c r="AM7274" s="10"/>
    </row>
    <row r="7275" spans="1:39" x14ac:dyDescent="0.25">
      <c r="A7275" s="10">
        <v>66030</v>
      </c>
      <c r="B7275" s="10" t="s">
        <v>54</v>
      </c>
      <c r="C7275" s="10" t="s">
        <v>29392</v>
      </c>
      <c r="D7275" s="10">
        <v>62915</v>
      </c>
      <c r="E7275" s="10" t="s">
        <v>19732</v>
      </c>
      <c r="F7275" s="10">
        <v>45.4895</v>
      </c>
      <c r="G7275" s="10">
        <v>-92.850099999999998</v>
      </c>
      <c r="H7275" s="10" t="s">
        <v>29393</v>
      </c>
      <c r="I7275" s="10" t="s">
        <v>21820</v>
      </c>
      <c r="J7275" s="10" t="s">
        <v>59</v>
      </c>
      <c r="K7275" s="10" t="s">
        <v>21821</v>
      </c>
      <c r="L7275" s="10" t="s">
        <v>3234</v>
      </c>
      <c r="M7275" s="10" t="s">
        <v>62</v>
      </c>
      <c r="N7275" s="10" t="s">
        <v>54</v>
      </c>
      <c r="O7275" s="10" t="s">
        <v>63</v>
      </c>
      <c r="P7275" s="10" t="s">
        <v>7752</v>
      </c>
      <c r="Q7275" s="10" t="s">
        <v>7753</v>
      </c>
      <c r="R7275" s="10">
        <v>1</v>
      </c>
      <c r="S7275" s="10" t="s">
        <v>29394</v>
      </c>
      <c r="T7275" s="10">
        <v>1</v>
      </c>
      <c r="U7275" s="10">
        <v>1</v>
      </c>
      <c r="V7275" s="10">
        <v>1</v>
      </c>
      <c r="W7275" s="10" t="s">
        <v>80</v>
      </c>
      <c r="X7275" s="10" t="s">
        <v>81</v>
      </c>
      <c r="Y7275" s="10">
        <v>13.8</v>
      </c>
      <c r="Z7275" s="10" t="s">
        <v>374</v>
      </c>
      <c r="AA7275" s="10"/>
      <c r="AB7275" s="10"/>
      <c r="AC7275" s="10"/>
      <c r="AD7275" s="10"/>
      <c r="AE7275" s="10">
        <v>1.5</v>
      </c>
      <c r="AF7275" s="10" t="s">
        <v>217</v>
      </c>
      <c r="AG7275" s="10"/>
      <c r="AH7275" s="10"/>
      <c r="AI7275" s="10"/>
      <c r="AJ7275" s="10"/>
      <c r="AK7275" s="10"/>
      <c r="AL7275" s="10">
        <v>2023</v>
      </c>
      <c r="AM7275" s="10"/>
    </row>
    <row r="7276" spans="1:39" x14ac:dyDescent="0.25">
      <c r="A7276" s="10">
        <v>66031</v>
      </c>
      <c r="B7276" s="10" t="s">
        <v>54</v>
      </c>
      <c r="C7276" s="10" t="s">
        <v>29395</v>
      </c>
      <c r="D7276" s="10">
        <v>65198</v>
      </c>
      <c r="E7276" s="10" t="s">
        <v>29396</v>
      </c>
      <c r="F7276" s="10">
        <v>40.0274</v>
      </c>
      <c r="G7276" s="10">
        <v>-88.046930000000003</v>
      </c>
      <c r="H7276" s="10" t="s">
        <v>29397</v>
      </c>
      <c r="I7276" s="10" t="s">
        <v>3786</v>
      </c>
      <c r="J7276" s="10" t="s">
        <v>370</v>
      </c>
      <c r="K7276" s="10" t="s">
        <v>29398</v>
      </c>
      <c r="L7276" s="10" t="s">
        <v>1575</v>
      </c>
      <c r="M7276" s="10" t="s">
        <v>91</v>
      </c>
      <c r="N7276" s="10" t="s">
        <v>54</v>
      </c>
      <c r="O7276" s="10" t="s">
        <v>63</v>
      </c>
      <c r="P7276" s="10" t="s">
        <v>7752</v>
      </c>
      <c r="Q7276" s="10" t="s">
        <v>7753</v>
      </c>
      <c r="R7276" s="10">
        <v>1</v>
      </c>
      <c r="S7276" s="10" t="s">
        <v>29399</v>
      </c>
      <c r="T7276" s="10">
        <v>2</v>
      </c>
      <c r="U7276" s="10">
        <v>2</v>
      </c>
      <c r="V7276" s="10">
        <v>1.8</v>
      </c>
      <c r="W7276" s="10" t="s">
        <v>80</v>
      </c>
      <c r="X7276" s="10" t="s">
        <v>81</v>
      </c>
      <c r="Y7276" s="10">
        <v>12.47</v>
      </c>
      <c r="Z7276" s="10" t="s">
        <v>374</v>
      </c>
      <c r="AA7276" s="10"/>
      <c r="AB7276" s="10"/>
      <c r="AC7276" s="10"/>
      <c r="AD7276" s="10"/>
      <c r="AE7276" s="10">
        <v>2.9</v>
      </c>
      <c r="AF7276" s="10" t="s">
        <v>217</v>
      </c>
      <c r="AG7276" s="10"/>
      <c r="AH7276" s="10"/>
      <c r="AI7276" s="10"/>
      <c r="AJ7276" s="10"/>
      <c r="AK7276" s="10"/>
      <c r="AL7276" s="10">
        <v>2021</v>
      </c>
      <c r="AM7276" s="10"/>
    </row>
    <row r="7277" spans="1:39" x14ac:dyDescent="0.25">
      <c r="A7277" s="10">
        <v>66032</v>
      </c>
      <c r="B7277" s="10" t="s">
        <v>54</v>
      </c>
      <c r="C7277" s="10" t="s">
        <v>29400</v>
      </c>
      <c r="D7277" s="10">
        <v>65197</v>
      </c>
      <c r="E7277" s="10" t="s">
        <v>29401</v>
      </c>
      <c r="F7277" s="10">
        <v>38.750660000000003</v>
      </c>
      <c r="G7277" s="10">
        <v>-88.506820000000005</v>
      </c>
      <c r="H7277" s="10" t="s">
        <v>29402</v>
      </c>
      <c r="I7277" s="10" t="s">
        <v>29403</v>
      </c>
      <c r="J7277" s="10" t="s">
        <v>370</v>
      </c>
      <c r="K7277" s="10" t="s">
        <v>29404</v>
      </c>
      <c r="L7277" s="10" t="s">
        <v>2045</v>
      </c>
      <c r="M7277" s="10" t="s">
        <v>91</v>
      </c>
      <c r="N7277" s="10" t="s">
        <v>54</v>
      </c>
      <c r="O7277" s="10" t="s">
        <v>63</v>
      </c>
      <c r="P7277" s="10" t="s">
        <v>7752</v>
      </c>
      <c r="Q7277" s="10" t="s">
        <v>7753</v>
      </c>
      <c r="R7277" s="10">
        <v>1</v>
      </c>
      <c r="S7277" s="10" t="s">
        <v>29405</v>
      </c>
      <c r="T7277" s="10">
        <v>2</v>
      </c>
      <c r="U7277" s="10">
        <v>2</v>
      </c>
      <c r="V7277" s="10">
        <v>1.8</v>
      </c>
      <c r="W7277" s="10" t="s">
        <v>80</v>
      </c>
      <c r="X7277" s="10" t="s">
        <v>81</v>
      </c>
      <c r="Y7277" s="10">
        <v>12.47</v>
      </c>
      <c r="Z7277" s="10" t="s">
        <v>374</v>
      </c>
      <c r="AA7277" s="10"/>
      <c r="AB7277" s="10"/>
      <c r="AC7277" s="10"/>
      <c r="AD7277" s="10"/>
      <c r="AE7277" s="10">
        <v>2.7</v>
      </c>
      <c r="AF7277" s="10"/>
      <c r="AG7277" s="10"/>
      <c r="AH7277" s="10"/>
      <c r="AI7277" s="10"/>
      <c r="AJ7277" s="10"/>
      <c r="AK7277" s="10"/>
      <c r="AL7277" s="10">
        <v>2021</v>
      </c>
      <c r="AM7277" s="10"/>
    </row>
    <row r="7278" spans="1:39" x14ac:dyDescent="0.25">
      <c r="A7278" s="10">
        <v>66033</v>
      </c>
      <c r="B7278" s="10" t="s">
        <v>54</v>
      </c>
      <c r="C7278" s="10" t="s">
        <v>29406</v>
      </c>
      <c r="D7278" s="10">
        <v>65199</v>
      </c>
      <c r="E7278" s="10" t="s">
        <v>29407</v>
      </c>
      <c r="F7278" s="10">
        <v>40.924019999999999</v>
      </c>
      <c r="G7278" s="10">
        <v>-89.631960000000007</v>
      </c>
      <c r="H7278" s="10" t="s">
        <v>29408</v>
      </c>
      <c r="I7278" s="10" t="s">
        <v>29409</v>
      </c>
      <c r="J7278" s="10" t="s">
        <v>370</v>
      </c>
      <c r="K7278" s="10" t="s">
        <v>29410</v>
      </c>
      <c r="L7278" s="10" t="s">
        <v>6270</v>
      </c>
      <c r="M7278" s="10" t="s">
        <v>91</v>
      </c>
      <c r="N7278" s="10" t="s">
        <v>54</v>
      </c>
      <c r="O7278" s="10" t="s">
        <v>63</v>
      </c>
      <c r="P7278" s="10" t="s">
        <v>7752</v>
      </c>
      <c r="Q7278" s="10" t="s">
        <v>7753</v>
      </c>
      <c r="R7278" s="10">
        <v>1</v>
      </c>
      <c r="S7278" s="10" t="s">
        <v>29411</v>
      </c>
      <c r="T7278" s="10">
        <v>2</v>
      </c>
      <c r="U7278" s="10">
        <v>2</v>
      </c>
      <c r="V7278" s="10">
        <v>1.8</v>
      </c>
      <c r="W7278" s="10" t="s">
        <v>80</v>
      </c>
      <c r="X7278" s="10" t="s">
        <v>81</v>
      </c>
      <c r="Y7278" s="10">
        <v>12.47</v>
      </c>
      <c r="Z7278" s="10" t="s">
        <v>374</v>
      </c>
      <c r="AA7278" s="10"/>
      <c r="AB7278" s="10"/>
      <c r="AC7278" s="10"/>
      <c r="AD7278" s="10"/>
      <c r="AE7278" s="10">
        <v>2.8</v>
      </c>
      <c r="AF7278" s="10" t="s">
        <v>217</v>
      </c>
      <c r="AG7278" s="10"/>
      <c r="AH7278" s="10"/>
      <c r="AI7278" s="10"/>
      <c r="AJ7278" s="10"/>
      <c r="AK7278" s="10"/>
      <c r="AL7278" s="10">
        <v>2021</v>
      </c>
      <c r="AM7278" s="10"/>
    </row>
    <row r="7279" spans="1:39" x14ac:dyDescent="0.25">
      <c r="A7279" s="10">
        <v>66035</v>
      </c>
      <c r="B7279" s="10" t="s">
        <v>39</v>
      </c>
      <c r="C7279" s="10" t="s">
        <v>29412</v>
      </c>
      <c r="D7279" s="10">
        <v>60025</v>
      </c>
      <c r="E7279" s="10" t="s">
        <v>12132</v>
      </c>
      <c r="F7279" s="10">
        <v>34.038735000000003</v>
      </c>
      <c r="G7279" s="10">
        <v>-117.38485</v>
      </c>
      <c r="H7279" s="10" t="s">
        <v>29413</v>
      </c>
      <c r="I7279" s="10" t="s">
        <v>6613</v>
      </c>
      <c r="J7279" s="10" t="s">
        <v>72</v>
      </c>
      <c r="K7279" s="10" t="s">
        <v>29414</v>
      </c>
      <c r="L7279" s="10" t="s">
        <v>705</v>
      </c>
      <c r="M7279" s="10" t="s">
        <v>39</v>
      </c>
      <c r="N7279" s="10" t="s">
        <v>672</v>
      </c>
      <c r="O7279" s="10" t="s">
        <v>673</v>
      </c>
      <c r="P7279" s="10" t="s">
        <v>7752</v>
      </c>
      <c r="Q7279" s="10" t="s">
        <v>7753</v>
      </c>
      <c r="R7279" s="10">
        <v>1</v>
      </c>
      <c r="S7279" s="10" t="s">
        <v>29415</v>
      </c>
      <c r="T7279" s="10">
        <v>2.6</v>
      </c>
      <c r="U7279" s="10">
        <v>2.6</v>
      </c>
      <c r="V7279" s="10">
        <v>2.6</v>
      </c>
      <c r="W7279" s="10" t="s">
        <v>80</v>
      </c>
      <c r="X7279" s="10" t="s">
        <v>81</v>
      </c>
      <c r="Y7279" s="10">
        <v>0.48</v>
      </c>
      <c r="Z7279" s="10" t="s">
        <v>374</v>
      </c>
      <c r="AA7279" s="10"/>
      <c r="AB7279" s="10"/>
      <c r="AC7279" s="10"/>
      <c r="AD7279" s="10"/>
      <c r="AE7279" s="10">
        <v>3.4</v>
      </c>
      <c r="AF7279" s="10"/>
      <c r="AG7279" s="10"/>
      <c r="AH7279" s="10"/>
      <c r="AI7279" s="10"/>
      <c r="AJ7279" s="10"/>
      <c r="AK7279" s="10"/>
      <c r="AL7279" s="10">
        <v>2023</v>
      </c>
      <c r="AM7279" s="10"/>
    </row>
    <row r="7280" spans="1:39" x14ac:dyDescent="0.25">
      <c r="A7280" s="10">
        <v>66039</v>
      </c>
      <c r="B7280" s="10" t="s">
        <v>39</v>
      </c>
      <c r="C7280" s="10" t="s">
        <v>29416</v>
      </c>
      <c r="D7280" s="10">
        <v>60025</v>
      </c>
      <c r="E7280" s="10" t="s">
        <v>12132</v>
      </c>
      <c r="F7280" s="10">
        <v>34.073554999999999</v>
      </c>
      <c r="G7280" s="10">
        <v>-117.281419</v>
      </c>
      <c r="H7280" s="10" t="s">
        <v>29417</v>
      </c>
      <c r="I7280" s="10" t="s">
        <v>705</v>
      </c>
      <c r="J7280" s="10" t="s">
        <v>72</v>
      </c>
      <c r="K7280" s="10" t="s">
        <v>13526</v>
      </c>
      <c r="L7280" s="10" t="s">
        <v>705</v>
      </c>
      <c r="M7280" s="10" t="s">
        <v>39</v>
      </c>
      <c r="N7280" s="10" t="s">
        <v>672</v>
      </c>
      <c r="O7280" s="10" t="s">
        <v>673</v>
      </c>
      <c r="P7280" s="10" t="s">
        <v>7752</v>
      </c>
      <c r="Q7280" s="10" t="s">
        <v>7753</v>
      </c>
      <c r="R7280" s="10">
        <v>1</v>
      </c>
      <c r="S7280" s="10" t="s">
        <v>29415</v>
      </c>
      <c r="T7280" s="10">
        <v>2.5</v>
      </c>
      <c r="U7280" s="10">
        <v>2.5</v>
      </c>
      <c r="V7280" s="10">
        <v>2.5</v>
      </c>
      <c r="W7280" s="10" t="s">
        <v>80</v>
      </c>
      <c r="X7280" s="10" t="s">
        <v>81</v>
      </c>
      <c r="Y7280" s="10">
        <v>0.48</v>
      </c>
      <c r="Z7280" s="10" t="s">
        <v>374</v>
      </c>
      <c r="AA7280" s="10"/>
      <c r="AB7280" s="10"/>
      <c r="AC7280" s="10"/>
      <c r="AD7280" s="10"/>
      <c r="AE7280" s="10">
        <v>3.1</v>
      </c>
      <c r="AF7280" s="10"/>
      <c r="AG7280" s="10"/>
      <c r="AH7280" s="10"/>
      <c r="AI7280" s="10"/>
      <c r="AJ7280" s="10"/>
      <c r="AK7280" s="10"/>
      <c r="AL7280" s="10">
        <v>2023</v>
      </c>
      <c r="AM7280" s="10"/>
    </row>
    <row r="7281" spans="1:39" x14ac:dyDescent="0.25">
      <c r="A7281" s="10">
        <v>66047</v>
      </c>
      <c r="B7281" s="10" t="s">
        <v>83</v>
      </c>
      <c r="C7281" s="10" t="s">
        <v>29418</v>
      </c>
      <c r="D7281" s="10">
        <v>65218</v>
      </c>
      <c r="E7281" s="10" t="s">
        <v>29418</v>
      </c>
      <c r="F7281" s="10">
        <v>36.901440999999998</v>
      </c>
      <c r="G7281" s="10">
        <v>-85.712029999999999</v>
      </c>
      <c r="H7281" s="10" t="s">
        <v>29419</v>
      </c>
      <c r="I7281" s="10" t="s">
        <v>29420</v>
      </c>
      <c r="J7281" s="10" t="s">
        <v>88</v>
      </c>
      <c r="K7281" s="10" t="s">
        <v>29421</v>
      </c>
      <c r="L7281" s="10" t="s">
        <v>29422</v>
      </c>
      <c r="M7281" s="10" t="s">
        <v>91</v>
      </c>
      <c r="N7281" s="10" t="s">
        <v>83</v>
      </c>
      <c r="O7281" s="10" t="s">
        <v>92</v>
      </c>
      <c r="P7281" s="10" t="s">
        <v>7752</v>
      </c>
      <c r="Q7281" s="10" t="s">
        <v>7753</v>
      </c>
      <c r="R7281" s="10">
        <v>1</v>
      </c>
      <c r="S7281" s="10" t="s">
        <v>29423</v>
      </c>
      <c r="T7281" s="10">
        <v>55</v>
      </c>
      <c r="U7281" s="10">
        <v>55</v>
      </c>
      <c r="V7281" s="10">
        <v>55</v>
      </c>
      <c r="W7281" s="10" t="s">
        <v>80</v>
      </c>
      <c r="X7281" s="10" t="s">
        <v>81</v>
      </c>
      <c r="Y7281" s="10">
        <v>69</v>
      </c>
      <c r="Z7281" s="10" t="s">
        <v>374</v>
      </c>
      <c r="AA7281" s="10"/>
      <c r="AB7281" s="10"/>
      <c r="AC7281" s="10"/>
      <c r="AD7281" s="10"/>
      <c r="AE7281" s="10">
        <v>75.55</v>
      </c>
      <c r="AF7281" s="10" t="s">
        <v>217</v>
      </c>
      <c r="AG7281" s="10"/>
      <c r="AH7281" s="10"/>
      <c r="AI7281" s="10"/>
      <c r="AJ7281" s="10"/>
      <c r="AK7281" s="10"/>
      <c r="AL7281" s="10">
        <v>2024</v>
      </c>
      <c r="AM7281" s="10"/>
    </row>
    <row r="7282" spans="1:39" x14ac:dyDescent="0.25">
      <c r="A7282" s="6">
        <v>66048</v>
      </c>
      <c r="B7282" s="6" t="s">
        <v>54</v>
      </c>
      <c r="C7282" s="6" t="s">
        <v>29424</v>
      </c>
      <c r="D7282" s="6">
        <v>65220</v>
      </c>
      <c r="E7282" s="6" t="s">
        <v>29424</v>
      </c>
      <c r="F7282" s="6">
        <v>43.1233</v>
      </c>
      <c r="G7282" s="6">
        <v>-89.546599999999998</v>
      </c>
      <c r="H7282" s="6" t="s">
        <v>29425</v>
      </c>
      <c r="I7282" s="6" t="s">
        <v>24041</v>
      </c>
      <c r="J7282" s="6" t="s">
        <v>2792</v>
      </c>
      <c r="K7282" s="6" t="s">
        <v>24042</v>
      </c>
      <c r="L7282" s="6" t="s">
        <v>5051</v>
      </c>
      <c r="M7282" s="6" t="s">
        <v>62</v>
      </c>
      <c r="N7282" s="6" t="s">
        <v>54</v>
      </c>
      <c r="O7282" s="6" t="s">
        <v>63</v>
      </c>
      <c r="P7282" s="6" t="s">
        <v>194</v>
      </c>
      <c r="Q7282" s="6" t="s">
        <v>16806</v>
      </c>
      <c r="R7282" s="6">
        <v>2</v>
      </c>
      <c r="S7282" s="6" t="s">
        <v>29426</v>
      </c>
      <c r="T7282" s="6">
        <v>2.2000000000000002</v>
      </c>
      <c r="U7282" s="6">
        <v>2.2000000000000002</v>
      </c>
      <c r="V7282" s="6">
        <v>2</v>
      </c>
      <c r="W7282" s="6" t="s">
        <v>80</v>
      </c>
      <c r="X7282" s="6" t="s">
        <v>81</v>
      </c>
      <c r="Y7282" s="6">
        <v>34</v>
      </c>
      <c r="Z7282" s="6" t="s">
        <v>374</v>
      </c>
      <c r="AA7282" s="6"/>
      <c r="AB7282" s="6"/>
      <c r="AC7282" s="6"/>
      <c r="AD7282" s="6"/>
      <c r="AE7282" s="6">
        <v>2.5</v>
      </c>
      <c r="AF7282" s="6"/>
      <c r="AG7282" s="6"/>
      <c r="AH7282" s="6">
        <v>0.4</v>
      </c>
      <c r="AI7282" s="6">
        <v>0.3</v>
      </c>
      <c r="AJ7282" s="6">
        <v>0.3</v>
      </c>
      <c r="AK7282" s="6" t="s">
        <v>218</v>
      </c>
      <c r="AL7282" s="6">
        <v>2022</v>
      </c>
      <c r="AM7282" s="6"/>
    </row>
    <row r="7283" spans="1:39" x14ac:dyDescent="0.25">
      <c r="A7283" s="10">
        <v>66049</v>
      </c>
      <c r="B7283" s="10" t="s">
        <v>83</v>
      </c>
      <c r="C7283" s="10" t="s">
        <v>29427</v>
      </c>
      <c r="D7283" s="10">
        <v>62915</v>
      </c>
      <c r="E7283" s="10" t="s">
        <v>19732</v>
      </c>
      <c r="F7283" s="10">
        <v>39.955260000000003</v>
      </c>
      <c r="G7283" s="10">
        <v>-75.102180000000004</v>
      </c>
      <c r="H7283" s="10" t="s">
        <v>29428</v>
      </c>
      <c r="I7283" s="10" t="s">
        <v>362</v>
      </c>
      <c r="J7283" s="10" t="s">
        <v>3862</v>
      </c>
      <c r="K7283" s="10" t="s">
        <v>29429</v>
      </c>
      <c r="L7283" s="10" t="s">
        <v>362</v>
      </c>
      <c r="M7283" s="10" t="s">
        <v>1198</v>
      </c>
      <c r="N7283" s="10" t="s">
        <v>83</v>
      </c>
      <c r="O7283" s="10" t="s">
        <v>92</v>
      </c>
      <c r="P7283" s="10" t="s">
        <v>7752</v>
      </c>
      <c r="Q7283" s="10" t="s">
        <v>7753</v>
      </c>
      <c r="R7283" s="10">
        <v>1</v>
      </c>
      <c r="S7283" s="10" t="s">
        <v>29430</v>
      </c>
      <c r="T7283" s="10">
        <v>1.1000000000000001</v>
      </c>
      <c r="U7283" s="10">
        <v>1.1000000000000001</v>
      </c>
      <c r="V7283" s="10">
        <v>1.1000000000000001</v>
      </c>
      <c r="W7283" s="10" t="s">
        <v>80</v>
      </c>
      <c r="X7283" s="10" t="s">
        <v>81</v>
      </c>
      <c r="Y7283" s="10">
        <v>5</v>
      </c>
      <c r="Z7283" s="10" t="s">
        <v>374</v>
      </c>
      <c r="AA7283" s="10"/>
      <c r="AB7283" s="10"/>
      <c r="AC7283" s="10"/>
      <c r="AD7283" s="10"/>
      <c r="AE7283" s="10">
        <v>1.5</v>
      </c>
      <c r="AF7283" s="10"/>
      <c r="AG7283" s="10"/>
      <c r="AH7283" s="10"/>
      <c r="AI7283" s="10"/>
      <c r="AJ7283" s="10"/>
      <c r="AK7283" s="10"/>
      <c r="AL7283" s="10">
        <v>2022</v>
      </c>
      <c r="AM7283" s="10"/>
    </row>
    <row r="7284" spans="1:39" x14ac:dyDescent="0.25">
      <c r="A7284" s="9">
        <v>66050</v>
      </c>
      <c r="B7284" s="9" t="s">
        <v>39</v>
      </c>
      <c r="C7284" s="9" t="s">
        <v>29431</v>
      </c>
      <c r="D7284" s="9">
        <v>61012</v>
      </c>
      <c r="E7284" s="9" t="s">
        <v>11356</v>
      </c>
      <c r="F7284" s="9">
        <v>34.686399999999999</v>
      </c>
      <c r="G7284" s="9">
        <v>-118.3045</v>
      </c>
      <c r="H7284" s="9" t="s">
        <v>25853</v>
      </c>
      <c r="I7284" s="9" t="s">
        <v>3694</v>
      </c>
      <c r="J7284" s="9" t="s">
        <v>72</v>
      </c>
      <c r="K7284" s="9" t="s">
        <v>14052</v>
      </c>
      <c r="L7284" s="9" t="s">
        <v>121</v>
      </c>
      <c r="M7284" s="9" t="s">
        <v>39</v>
      </c>
      <c r="N7284" s="9" t="s">
        <v>75</v>
      </c>
      <c r="O7284" s="9" t="s">
        <v>76</v>
      </c>
      <c r="P7284" s="9" t="s">
        <v>3845</v>
      </c>
      <c r="Q7284" s="9" t="s">
        <v>3846</v>
      </c>
      <c r="R7284" s="9">
        <v>1</v>
      </c>
      <c r="S7284" s="9" t="s">
        <v>29432</v>
      </c>
      <c r="T7284" s="9">
        <v>127</v>
      </c>
      <c r="U7284" s="9">
        <v>127</v>
      </c>
      <c r="V7284" s="9">
        <v>127</v>
      </c>
      <c r="W7284" s="9" t="s">
        <v>80</v>
      </c>
      <c r="X7284" s="9" t="s">
        <v>81</v>
      </c>
      <c r="Y7284" s="9">
        <v>230</v>
      </c>
      <c r="Z7284" s="9" t="s">
        <v>374</v>
      </c>
      <c r="AA7284" s="9"/>
      <c r="AB7284" s="9"/>
      <c r="AC7284" s="9"/>
      <c r="AD7284" s="9"/>
      <c r="AE7284" s="9"/>
      <c r="AF7284" s="9"/>
      <c r="AG7284" s="9"/>
      <c r="AH7284" s="9">
        <v>508</v>
      </c>
      <c r="AI7284" s="9">
        <v>127</v>
      </c>
      <c r="AJ7284" s="9">
        <v>127</v>
      </c>
      <c r="AK7284" s="9" t="s">
        <v>218</v>
      </c>
      <c r="AL7284" s="9">
        <v>2022</v>
      </c>
      <c r="AM7284" s="9"/>
    </row>
    <row r="7285" spans="1:39" x14ac:dyDescent="0.25">
      <c r="A7285" s="2">
        <v>66059</v>
      </c>
      <c r="B7285" s="2" t="s">
        <v>54</v>
      </c>
      <c r="C7285" s="2" t="s">
        <v>29433</v>
      </c>
      <c r="D7285" s="2">
        <v>20860</v>
      </c>
      <c r="E7285" s="2" t="s">
        <v>2851</v>
      </c>
      <c r="F7285" s="2">
        <v>44.856372</v>
      </c>
      <c r="G7285" s="2">
        <v>-89.654016999999996</v>
      </c>
      <c r="H7285" s="2" t="s">
        <v>29434</v>
      </c>
      <c r="I7285" s="2" t="s">
        <v>29435</v>
      </c>
      <c r="J7285" s="2" t="s">
        <v>2792</v>
      </c>
      <c r="K7285" s="2" t="s">
        <v>5013</v>
      </c>
      <c r="L7285" s="2" t="s">
        <v>5231</v>
      </c>
      <c r="M7285" s="2" t="s">
        <v>1198</v>
      </c>
      <c r="N7285" s="2" t="s">
        <v>54</v>
      </c>
      <c r="O7285" s="2" t="s">
        <v>63</v>
      </c>
      <c r="P7285" s="2" t="s">
        <v>48</v>
      </c>
      <c r="Q7285" s="2" t="s">
        <v>498</v>
      </c>
      <c r="R7285" s="2">
        <v>7</v>
      </c>
      <c r="S7285" s="2" t="s">
        <v>29436</v>
      </c>
      <c r="T7285" s="2">
        <v>131.6</v>
      </c>
      <c r="U7285" s="2">
        <v>131.6</v>
      </c>
      <c r="V7285" s="2">
        <v>131.6</v>
      </c>
      <c r="W7285" s="2" t="s">
        <v>51</v>
      </c>
      <c r="X7285" s="2" t="s">
        <v>52</v>
      </c>
      <c r="Y7285" s="2">
        <v>115</v>
      </c>
      <c r="Z7285" s="2" t="s">
        <v>53</v>
      </c>
      <c r="AA7285" s="2"/>
      <c r="AB7285" s="2"/>
      <c r="AC7285" s="2"/>
      <c r="AD7285" s="2"/>
      <c r="AE7285" s="2"/>
      <c r="AF7285" s="2"/>
      <c r="AG7285" s="2"/>
      <c r="AH7285" s="2"/>
      <c r="AI7285" s="2"/>
      <c r="AJ7285" s="2"/>
      <c r="AK7285" s="2"/>
      <c r="AL7285" s="2">
        <v>2023</v>
      </c>
      <c r="AM7285" s="2"/>
    </row>
    <row r="7286" spans="1:39" x14ac:dyDescent="0.25">
      <c r="A7286" s="10">
        <v>66069</v>
      </c>
      <c r="B7286" s="10" t="s">
        <v>83</v>
      </c>
      <c r="C7286" s="10" t="s">
        <v>29437</v>
      </c>
      <c r="D7286" s="10">
        <v>60025</v>
      </c>
      <c r="E7286" s="10" t="s">
        <v>12132</v>
      </c>
      <c r="F7286" s="10">
        <v>41.548502999999997</v>
      </c>
      <c r="G7286" s="10">
        <v>-83.578654</v>
      </c>
      <c r="H7286" s="10" t="s">
        <v>29438</v>
      </c>
      <c r="I7286" s="10" t="s">
        <v>29439</v>
      </c>
      <c r="J7286" s="10" t="s">
        <v>4000</v>
      </c>
      <c r="K7286" s="10" t="s">
        <v>29440</v>
      </c>
      <c r="L7286" s="10" t="s">
        <v>5008</v>
      </c>
      <c r="M7286" s="10" t="s">
        <v>1198</v>
      </c>
      <c r="N7286" s="10" t="s">
        <v>83</v>
      </c>
      <c r="O7286" s="10" t="s">
        <v>92</v>
      </c>
      <c r="P7286" s="10" t="s">
        <v>7752</v>
      </c>
      <c r="Q7286" s="10" t="s">
        <v>7753</v>
      </c>
      <c r="R7286" s="10">
        <v>1</v>
      </c>
      <c r="S7286" s="10" t="s">
        <v>29441</v>
      </c>
      <c r="T7286" s="10">
        <v>3.1</v>
      </c>
      <c r="U7286" s="10">
        <v>3.1</v>
      </c>
      <c r="V7286" s="10">
        <v>3.1</v>
      </c>
      <c r="W7286" s="10" t="s">
        <v>80</v>
      </c>
      <c r="X7286" s="10" t="s">
        <v>81</v>
      </c>
      <c r="Y7286" s="10">
        <v>0.48</v>
      </c>
      <c r="Z7286" s="10" t="s">
        <v>374</v>
      </c>
      <c r="AA7286" s="10"/>
      <c r="AB7286" s="10"/>
      <c r="AC7286" s="10"/>
      <c r="AD7286" s="10"/>
      <c r="AE7286" s="10">
        <v>3.9</v>
      </c>
      <c r="AF7286" s="10"/>
      <c r="AG7286" s="10"/>
      <c r="AH7286" s="10"/>
      <c r="AI7286" s="10"/>
      <c r="AJ7286" s="10"/>
      <c r="AK7286" s="10"/>
      <c r="AL7286" s="10">
        <v>2023</v>
      </c>
      <c r="AM7286" s="10"/>
    </row>
    <row r="7287" spans="1:39" x14ac:dyDescent="0.25">
      <c r="A7287" s="10">
        <v>66078</v>
      </c>
      <c r="B7287" s="10" t="s">
        <v>54</v>
      </c>
      <c r="C7287" s="10" t="s">
        <v>29442</v>
      </c>
      <c r="D7287" s="10">
        <v>65256</v>
      </c>
      <c r="E7287" s="10" t="s">
        <v>29443</v>
      </c>
      <c r="F7287" s="10">
        <v>40.120780000000003</v>
      </c>
      <c r="G7287" s="10">
        <v>-88.176879999999997</v>
      </c>
      <c r="H7287" s="10" t="s">
        <v>29444</v>
      </c>
      <c r="I7287" s="10" t="s">
        <v>29445</v>
      </c>
      <c r="J7287" s="10" t="s">
        <v>370</v>
      </c>
      <c r="K7287" s="10" t="s">
        <v>29446</v>
      </c>
      <c r="L7287" s="10" t="s">
        <v>1575</v>
      </c>
      <c r="M7287" s="10" t="s">
        <v>91</v>
      </c>
      <c r="N7287" s="10" t="s">
        <v>54</v>
      </c>
      <c r="O7287" s="10" t="s">
        <v>63</v>
      </c>
      <c r="P7287" s="10" t="s">
        <v>7752</v>
      </c>
      <c r="Q7287" s="10" t="s">
        <v>7753</v>
      </c>
      <c r="R7287" s="10">
        <v>1</v>
      </c>
      <c r="S7287" s="10" t="s">
        <v>29447</v>
      </c>
      <c r="T7287" s="10">
        <v>1.9</v>
      </c>
      <c r="U7287" s="10">
        <v>1.9</v>
      </c>
      <c r="V7287" s="10">
        <v>1.7</v>
      </c>
      <c r="W7287" s="10" t="s">
        <v>80</v>
      </c>
      <c r="X7287" s="10" t="s">
        <v>81</v>
      </c>
      <c r="Y7287" s="10">
        <v>12.47</v>
      </c>
      <c r="Z7287" s="10" t="s">
        <v>374</v>
      </c>
      <c r="AA7287" s="10"/>
      <c r="AB7287" s="10"/>
      <c r="AC7287" s="10"/>
      <c r="AD7287" s="10"/>
      <c r="AE7287" s="10">
        <v>2.7</v>
      </c>
      <c r="AF7287" s="10"/>
      <c r="AG7287" s="10"/>
      <c r="AH7287" s="10"/>
      <c r="AI7287" s="10"/>
      <c r="AJ7287" s="10"/>
      <c r="AK7287" s="10"/>
      <c r="AL7287" s="10">
        <v>2021</v>
      </c>
      <c r="AM7287" s="10"/>
    </row>
    <row r="7288" spans="1:39" x14ac:dyDescent="0.25">
      <c r="A7288" s="10">
        <v>66079</v>
      </c>
      <c r="B7288" s="10" t="s">
        <v>54</v>
      </c>
      <c r="C7288" s="10" t="s">
        <v>29448</v>
      </c>
      <c r="D7288" s="10">
        <v>65257</v>
      </c>
      <c r="E7288" s="10" t="s">
        <v>29449</v>
      </c>
      <c r="F7288" s="10">
        <v>40.120649999999998</v>
      </c>
      <c r="G7288" s="10">
        <v>-88.178460000000001</v>
      </c>
      <c r="H7288" s="10" t="s">
        <v>29444</v>
      </c>
      <c r="I7288" s="10" t="s">
        <v>29445</v>
      </c>
      <c r="J7288" s="10" t="s">
        <v>370</v>
      </c>
      <c r="K7288" s="10" t="s">
        <v>29446</v>
      </c>
      <c r="L7288" s="10" t="s">
        <v>1575</v>
      </c>
      <c r="M7288" s="10" t="s">
        <v>91</v>
      </c>
      <c r="N7288" s="10" t="s">
        <v>54</v>
      </c>
      <c r="O7288" s="10" t="s">
        <v>63</v>
      </c>
      <c r="P7288" s="10" t="s">
        <v>7752</v>
      </c>
      <c r="Q7288" s="10" t="s">
        <v>7753</v>
      </c>
      <c r="R7288" s="10">
        <v>1</v>
      </c>
      <c r="S7288" s="10" t="s">
        <v>29450</v>
      </c>
      <c r="T7288" s="10">
        <v>1.9</v>
      </c>
      <c r="U7288" s="10">
        <v>1.9</v>
      </c>
      <c r="V7288" s="10">
        <v>1.7</v>
      </c>
      <c r="W7288" s="10" t="s">
        <v>80</v>
      </c>
      <c r="X7288" s="10" t="s">
        <v>81</v>
      </c>
      <c r="Y7288" s="10">
        <v>12.47</v>
      </c>
      <c r="Z7288" s="10" t="s">
        <v>374</v>
      </c>
      <c r="AA7288" s="10"/>
      <c r="AB7288" s="10"/>
      <c r="AC7288" s="10"/>
      <c r="AD7288" s="10"/>
      <c r="AE7288" s="10">
        <v>2.7</v>
      </c>
      <c r="AF7288" s="10"/>
      <c r="AG7288" s="10"/>
      <c r="AH7288" s="10"/>
      <c r="AI7288" s="10"/>
      <c r="AJ7288" s="10"/>
      <c r="AK7288" s="10"/>
      <c r="AL7288" s="10">
        <v>2021</v>
      </c>
      <c r="AM7288" s="10"/>
    </row>
    <row r="7289" spans="1:39" x14ac:dyDescent="0.25">
      <c r="A7289" s="10">
        <v>66082</v>
      </c>
      <c r="B7289" s="10" t="s">
        <v>54</v>
      </c>
      <c r="C7289" s="10" t="s">
        <v>29451</v>
      </c>
      <c r="D7289" s="10">
        <v>65248</v>
      </c>
      <c r="E7289" s="10" t="s">
        <v>29452</v>
      </c>
      <c r="F7289" s="10">
        <v>42.020049999999998</v>
      </c>
      <c r="G7289" s="10">
        <v>-89.362629999999996</v>
      </c>
      <c r="H7289" s="10" t="s">
        <v>29453</v>
      </c>
      <c r="I7289" s="10" t="s">
        <v>4069</v>
      </c>
      <c r="J7289" s="10" t="s">
        <v>370</v>
      </c>
      <c r="K7289" s="10" t="s">
        <v>27842</v>
      </c>
      <c r="L7289" s="10" t="s">
        <v>1587</v>
      </c>
      <c r="M7289" s="10" t="s">
        <v>15310</v>
      </c>
      <c r="N7289" s="10" t="s">
        <v>54</v>
      </c>
      <c r="O7289" s="10" t="s">
        <v>63</v>
      </c>
      <c r="P7289" s="10" t="s">
        <v>7752</v>
      </c>
      <c r="Q7289" s="10" t="s">
        <v>7753</v>
      </c>
      <c r="R7289" s="10">
        <v>1</v>
      </c>
      <c r="S7289" s="10" t="s">
        <v>29454</v>
      </c>
      <c r="T7289" s="10">
        <v>2</v>
      </c>
      <c r="U7289" s="10">
        <v>2</v>
      </c>
      <c r="V7289" s="10">
        <v>1.8</v>
      </c>
      <c r="W7289" s="10" t="s">
        <v>80</v>
      </c>
      <c r="X7289" s="10" t="s">
        <v>81</v>
      </c>
      <c r="Y7289" s="10">
        <v>34.5</v>
      </c>
      <c r="Z7289" s="10" t="s">
        <v>374</v>
      </c>
      <c r="AA7289" s="10"/>
      <c r="AB7289" s="10"/>
      <c r="AC7289" s="10"/>
      <c r="AD7289" s="10"/>
      <c r="AE7289" s="10">
        <v>2.9</v>
      </c>
      <c r="AF7289" s="10" t="s">
        <v>217</v>
      </c>
      <c r="AG7289" s="10"/>
      <c r="AH7289" s="10"/>
      <c r="AI7289" s="10"/>
      <c r="AJ7289" s="10"/>
      <c r="AK7289" s="10"/>
      <c r="AL7289" s="10">
        <v>2022</v>
      </c>
      <c r="AM7289" s="10"/>
    </row>
    <row r="7290" spans="1:39" x14ac:dyDescent="0.25">
      <c r="A7290" s="10">
        <v>66083</v>
      </c>
      <c r="B7290" s="10" t="s">
        <v>54</v>
      </c>
      <c r="C7290" s="10" t="s">
        <v>29455</v>
      </c>
      <c r="D7290" s="10">
        <v>65249</v>
      </c>
      <c r="E7290" s="10" t="s">
        <v>29456</v>
      </c>
      <c r="F7290" s="10">
        <v>42.060519999999997</v>
      </c>
      <c r="G7290" s="10">
        <v>-88.545100000000005</v>
      </c>
      <c r="H7290" s="10" t="s">
        <v>29457</v>
      </c>
      <c r="I7290" s="10" t="s">
        <v>379</v>
      </c>
      <c r="J7290" s="10" t="s">
        <v>370</v>
      </c>
      <c r="K7290" s="10" t="s">
        <v>29458</v>
      </c>
      <c r="L7290" s="10" t="s">
        <v>8582</v>
      </c>
      <c r="M7290" s="10" t="s">
        <v>91</v>
      </c>
      <c r="N7290" s="10" t="s">
        <v>54</v>
      </c>
      <c r="O7290" s="10" t="s">
        <v>63</v>
      </c>
      <c r="P7290" s="10" t="s">
        <v>7752</v>
      </c>
      <c r="Q7290" s="10" t="s">
        <v>7753</v>
      </c>
      <c r="R7290" s="10">
        <v>1</v>
      </c>
      <c r="S7290" s="10" t="s">
        <v>29459</v>
      </c>
      <c r="T7290" s="10">
        <v>2</v>
      </c>
      <c r="U7290" s="10">
        <v>2</v>
      </c>
      <c r="V7290" s="10">
        <v>1.8</v>
      </c>
      <c r="W7290" s="10" t="s">
        <v>80</v>
      </c>
      <c r="X7290" s="10" t="s">
        <v>81</v>
      </c>
      <c r="Y7290" s="10">
        <v>12.47</v>
      </c>
      <c r="Z7290" s="10" t="s">
        <v>374</v>
      </c>
      <c r="AA7290" s="10"/>
      <c r="AB7290" s="10"/>
      <c r="AC7290" s="10"/>
      <c r="AD7290" s="10"/>
      <c r="AE7290" s="10">
        <v>2.7</v>
      </c>
      <c r="AF7290" s="10" t="s">
        <v>217</v>
      </c>
      <c r="AG7290" s="10"/>
      <c r="AH7290" s="10"/>
      <c r="AI7290" s="10"/>
      <c r="AJ7290" s="10"/>
      <c r="AK7290" s="10"/>
      <c r="AL7290" s="10">
        <v>2022</v>
      </c>
      <c r="AM7290" s="10"/>
    </row>
    <row r="7291" spans="1:39" x14ac:dyDescent="0.25">
      <c r="A7291" s="10">
        <v>66084</v>
      </c>
      <c r="B7291" s="10" t="s">
        <v>54</v>
      </c>
      <c r="C7291" s="10" t="s">
        <v>29460</v>
      </c>
      <c r="D7291" s="10">
        <v>65250</v>
      </c>
      <c r="E7291" s="10" t="s">
        <v>29461</v>
      </c>
      <c r="F7291" s="10">
        <v>45.138280000000002</v>
      </c>
      <c r="G7291" s="10">
        <v>-94.737139999999997</v>
      </c>
      <c r="H7291" s="10" t="s">
        <v>29462</v>
      </c>
      <c r="I7291" s="10" t="s">
        <v>20332</v>
      </c>
      <c r="J7291" s="10" t="s">
        <v>59</v>
      </c>
      <c r="K7291" s="10" t="s">
        <v>13599</v>
      </c>
      <c r="L7291" s="10" t="s">
        <v>3305</v>
      </c>
      <c r="M7291" s="10" t="s">
        <v>62</v>
      </c>
      <c r="N7291" s="10" t="s">
        <v>54</v>
      </c>
      <c r="O7291" s="10" t="s">
        <v>63</v>
      </c>
      <c r="P7291" s="10" t="s">
        <v>7752</v>
      </c>
      <c r="Q7291" s="10" t="s">
        <v>7753</v>
      </c>
      <c r="R7291" s="10">
        <v>1</v>
      </c>
      <c r="S7291" s="10" t="s">
        <v>29463</v>
      </c>
      <c r="T7291" s="10">
        <v>1</v>
      </c>
      <c r="U7291" s="10">
        <v>1</v>
      </c>
      <c r="V7291" s="10">
        <v>0.8</v>
      </c>
      <c r="W7291" s="10" t="s">
        <v>80</v>
      </c>
      <c r="X7291" s="10" t="s">
        <v>81</v>
      </c>
      <c r="Y7291" s="10">
        <v>13.8</v>
      </c>
      <c r="Z7291" s="10" t="s">
        <v>374</v>
      </c>
      <c r="AA7291" s="10"/>
      <c r="AB7291" s="10"/>
      <c r="AC7291" s="10"/>
      <c r="AD7291" s="10"/>
      <c r="AE7291" s="10">
        <v>1.4</v>
      </c>
      <c r="AF7291" s="10" t="s">
        <v>217</v>
      </c>
      <c r="AG7291" s="10"/>
      <c r="AH7291" s="10"/>
      <c r="AI7291" s="10"/>
      <c r="AJ7291" s="10"/>
      <c r="AK7291" s="10"/>
      <c r="AL7291" s="10">
        <v>2023</v>
      </c>
      <c r="AM7291" s="10"/>
    </row>
    <row r="7292" spans="1:39" x14ac:dyDescent="0.25">
      <c r="A7292" s="10">
        <v>66085</v>
      </c>
      <c r="B7292" s="10" t="s">
        <v>54</v>
      </c>
      <c r="C7292" s="10" t="s">
        <v>29464</v>
      </c>
      <c r="D7292" s="10">
        <v>65251</v>
      </c>
      <c r="E7292" s="10" t="s">
        <v>29465</v>
      </c>
      <c r="F7292" s="10">
        <v>42.285249999999998</v>
      </c>
      <c r="G7292" s="10">
        <v>-89.099369999999993</v>
      </c>
      <c r="H7292" s="10" t="s">
        <v>29466</v>
      </c>
      <c r="I7292" s="10" t="s">
        <v>2024</v>
      </c>
      <c r="J7292" s="10" t="s">
        <v>370</v>
      </c>
      <c r="K7292" s="10" t="s">
        <v>26094</v>
      </c>
      <c r="L7292" s="10" t="s">
        <v>1474</v>
      </c>
      <c r="M7292" s="10" t="s">
        <v>91</v>
      </c>
      <c r="N7292" s="10" t="s">
        <v>54</v>
      </c>
      <c r="O7292" s="10" t="s">
        <v>63</v>
      </c>
      <c r="P7292" s="10" t="s">
        <v>7752</v>
      </c>
      <c r="Q7292" s="10" t="s">
        <v>7753</v>
      </c>
      <c r="R7292" s="10">
        <v>1</v>
      </c>
      <c r="S7292" s="10" t="s">
        <v>29467</v>
      </c>
      <c r="T7292" s="10">
        <v>2</v>
      </c>
      <c r="U7292" s="10">
        <v>2</v>
      </c>
      <c r="V7292" s="10">
        <v>1.8</v>
      </c>
      <c r="W7292" s="10" t="s">
        <v>80</v>
      </c>
      <c r="X7292" s="10" t="s">
        <v>81</v>
      </c>
      <c r="Y7292" s="10">
        <v>12.47</v>
      </c>
      <c r="Z7292" s="10" t="s">
        <v>374</v>
      </c>
      <c r="AA7292" s="10"/>
      <c r="AB7292" s="10"/>
      <c r="AC7292" s="10"/>
      <c r="AD7292" s="10"/>
      <c r="AE7292" s="10">
        <v>2.6</v>
      </c>
      <c r="AF7292" s="10" t="s">
        <v>217</v>
      </c>
      <c r="AG7292" s="10"/>
      <c r="AH7292" s="10"/>
      <c r="AI7292" s="10"/>
      <c r="AJ7292" s="10"/>
      <c r="AK7292" s="10"/>
      <c r="AL7292" s="10">
        <v>2021</v>
      </c>
      <c r="AM7292" s="10"/>
    </row>
    <row r="7293" spans="1:39" x14ac:dyDescent="0.25">
      <c r="A7293" s="10">
        <v>66088</v>
      </c>
      <c r="B7293" s="10" t="s">
        <v>39</v>
      </c>
      <c r="C7293" s="10" t="s">
        <v>29468</v>
      </c>
      <c r="D7293" s="10">
        <v>65266</v>
      </c>
      <c r="E7293" s="10" t="s">
        <v>29469</v>
      </c>
      <c r="F7293" s="10">
        <v>38.524531000000003</v>
      </c>
      <c r="G7293" s="10">
        <v>-121.99531</v>
      </c>
      <c r="H7293" s="10" t="s">
        <v>29470</v>
      </c>
      <c r="I7293" s="10" t="s">
        <v>6650</v>
      </c>
      <c r="J7293" s="10" t="s">
        <v>72</v>
      </c>
      <c r="K7293" s="10" t="s">
        <v>6651</v>
      </c>
      <c r="L7293" s="10" t="s">
        <v>8117</v>
      </c>
      <c r="M7293" s="10" t="s">
        <v>39</v>
      </c>
      <c r="N7293" s="10" t="s">
        <v>75</v>
      </c>
      <c r="O7293" s="10" t="s">
        <v>76</v>
      </c>
      <c r="P7293" s="10" t="s">
        <v>7752</v>
      </c>
      <c r="Q7293" s="10" t="s">
        <v>7753</v>
      </c>
      <c r="R7293" s="10">
        <v>1</v>
      </c>
      <c r="S7293" s="10" t="s">
        <v>29471</v>
      </c>
      <c r="T7293" s="10">
        <v>3</v>
      </c>
      <c r="U7293" s="10">
        <v>2.9</v>
      </c>
      <c r="V7293" s="10">
        <v>2.9</v>
      </c>
      <c r="W7293" s="10" t="s">
        <v>80</v>
      </c>
      <c r="X7293" s="10" t="s">
        <v>81</v>
      </c>
      <c r="Y7293" s="10">
        <v>12</v>
      </c>
      <c r="Z7293" s="10" t="s">
        <v>374</v>
      </c>
      <c r="AA7293" s="10"/>
      <c r="AB7293" s="10"/>
      <c r="AC7293" s="10"/>
      <c r="AD7293" s="10"/>
      <c r="AE7293" s="10">
        <v>3</v>
      </c>
      <c r="AF7293" s="10" t="s">
        <v>217</v>
      </c>
      <c r="AG7293" s="10"/>
      <c r="AH7293" s="10"/>
      <c r="AI7293" s="10"/>
      <c r="AJ7293" s="10"/>
      <c r="AK7293" s="10"/>
      <c r="AL7293" s="10">
        <v>2022</v>
      </c>
      <c r="AM7293" s="10"/>
    </row>
    <row r="7294" spans="1:39" x14ac:dyDescent="0.25">
      <c r="A7294" s="10">
        <v>66089</v>
      </c>
      <c r="B7294" s="10" t="s">
        <v>83</v>
      </c>
      <c r="C7294" s="10" t="s">
        <v>29472</v>
      </c>
      <c r="D7294" s="10">
        <v>56990</v>
      </c>
      <c r="E7294" s="10" t="s">
        <v>14912</v>
      </c>
      <c r="F7294" s="10">
        <v>40.534999999999997</v>
      </c>
      <c r="G7294" s="10">
        <v>-74.563000000000002</v>
      </c>
      <c r="H7294" s="10" t="s">
        <v>29473</v>
      </c>
      <c r="I7294" s="10" t="s">
        <v>357</v>
      </c>
      <c r="J7294" s="10" t="s">
        <v>3862</v>
      </c>
      <c r="K7294" s="10" t="s">
        <v>20767</v>
      </c>
      <c r="L7294" s="10" t="s">
        <v>2476</v>
      </c>
      <c r="M7294" s="10" t="s">
        <v>1198</v>
      </c>
      <c r="N7294" s="10" t="s">
        <v>83</v>
      </c>
      <c r="O7294" s="10" t="s">
        <v>92</v>
      </c>
      <c r="P7294" s="10" t="s">
        <v>7752</v>
      </c>
      <c r="Q7294" s="10" t="s">
        <v>7753</v>
      </c>
      <c r="R7294" s="10">
        <v>1</v>
      </c>
      <c r="S7294" s="10" t="s">
        <v>29474</v>
      </c>
      <c r="T7294" s="10">
        <v>4</v>
      </c>
      <c r="U7294" s="10">
        <v>4</v>
      </c>
      <c r="V7294" s="10">
        <v>4</v>
      </c>
      <c r="W7294" s="10" t="s">
        <v>80</v>
      </c>
      <c r="X7294" s="10" t="s">
        <v>81</v>
      </c>
      <c r="Y7294" s="10">
        <v>26.4</v>
      </c>
      <c r="Z7294" s="10" t="s">
        <v>374</v>
      </c>
      <c r="AA7294" s="10"/>
      <c r="AB7294" s="10"/>
      <c r="AC7294" s="10"/>
      <c r="AD7294" s="10"/>
      <c r="AE7294" s="10">
        <v>5</v>
      </c>
      <c r="AF7294" s="10"/>
      <c r="AG7294" s="10"/>
      <c r="AH7294" s="10"/>
      <c r="AI7294" s="10"/>
      <c r="AJ7294" s="10"/>
      <c r="AK7294" s="10"/>
      <c r="AL7294" s="10">
        <v>2023</v>
      </c>
      <c r="AM7294" s="10"/>
    </row>
    <row r="7295" spans="1:39" x14ac:dyDescent="0.25">
      <c r="A7295" s="8">
        <v>66093</v>
      </c>
      <c r="B7295" s="8" t="s">
        <v>54</v>
      </c>
      <c r="C7295" s="8" t="s">
        <v>29475</v>
      </c>
      <c r="D7295" s="8">
        <v>65268</v>
      </c>
      <c r="E7295" s="8" t="s">
        <v>29476</v>
      </c>
      <c r="F7295" s="8">
        <v>40.170889000000003</v>
      </c>
      <c r="G7295" s="8">
        <v>-89.895111</v>
      </c>
      <c r="H7295" s="8" t="s">
        <v>29477</v>
      </c>
      <c r="I7295" s="8" t="s">
        <v>6254</v>
      </c>
      <c r="J7295" s="8" t="s">
        <v>370</v>
      </c>
      <c r="K7295" s="8" t="s">
        <v>27070</v>
      </c>
      <c r="L7295" s="8" t="s">
        <v>2685</v>
      </c>
      <c r="M7295" s="8" t="s">
        <v>91</v>
      </c>
      <c r="N7295" s="8" t="s">
        <v>54</v>
      </c>
      <c r="O7295" s="8" t="s">
        <v>63</v>
      </c>
      <c r="P7295" s="8" t="s">
        <v>3306</v>
      </c>
      <c r="Q7295" s="8" t="s">
        <v>3307</v>
      </c>
      <c r="R7295" s="8">
        <v>1</v>
      </c>
      <c r="S7295" s="8" t="s">
        <v>29478</v>
      </c>
      <c r="T7295" s="8">
        <v>171</v>
      </c>
      <c r="U7295" s="8">
        <v>165</v>
      </c>
      <c r="V7295" s="8">
        <v>165</v>
      </c>
      <c r="W7295" s="8" t="s">
        <v>80</v>
      </c>
      <c r="X7295" s="8" t="s">
        <v>81</v>
      </c>
      <c r="Y7295" s="8">
        <v>138</v>
      </c>
      <c r="Z7295" s="8" t="s">
        <v>374</v>
      </c>
      <c r="AA7295" s="8"/>
      <c r="AB7295" s="8">
        <v>38</v>
      </c>
      <c r="AC7295" s="8" t="s">
        <v>6581</v>
      </c>
      <c r="AD7295" s="8">
        <v>394</v>
      </c>
      <c r="AE7295" s="8"/>
      <c r="AF7295" s="8"/>
      <c r="AG7295" s="8"/>
      <c r="AH7295" s="8"/>
      <c r="AI7295" s="8"/>
      <c r="AJ7295" s="8"/>
      <c r="AK7295" s="8"/>
      <c r="AL7295" s="8">
        <v>2023</v>
      </c>
      <c r="AM7295" s="8"/>
    </row>
    <row r="7296" spans="1:39" x14ac:dyDescent="0.25">
      <c r="A7296" s="10">
        <v>66095</v>
      </c>
      <c r="B7296" s="10" t="s">
        <v>39</v>
      </c>
      <c r="C7296" s="10" t="s">
        <v>29479</v>
      </c>
      <c r="D7296" s="10">
        <v>60025</v>
      </c>
      <c r="E7296" s="10" t="s">
        <v>12132</v>
      </c>
      <c r="F7296" s="10">
        <v>37.361705999999998</v>
      </c>
      <c r="G7296" s="10">
        <v>-108.524683</v>
      </c>
      <c r="H7296" s="10" t="s">
        <v>29480</v>
      </c>
      <c r="I7296" s="10" t="s">
        <v>6416</v>
      </c>
      <c r="J7296" s="10" t="s">
        <v>995</v>
      </c>
      <c r="K7296" s="10" t="s">
        <v>29481</v>
      </c>
      <c r="L7296" s="10" t="s">
        <v>1977</v>
      </c>
      <c r="M7296" s="10" t="s">
        <v>39</v>
      </c>
      <c r="N7296" s="10" t="s">
        <v>1026</v>
      </c>
      <c r="O7296" s="10" t="s">
        <v>1027</v>
      </c>
      <c r="P7296" s="10" t="s">
        <v>7752</v>
      </c>
      <c r="Q7296" s="10" t="s">
        <v>7753</v>
      </c>
      <c r="R7296" s="10">
        <v>1</v>
      </c>
      <c r="S7296" s="10" t="s">
        <v>29482</v>
      </c>
      <c r="T7296" s="10">
        <v>2.2000000000000002</v>
      </c>
      <c r="U7296" s="10">
        <v>2.2000000000000002</v>
      </c>
      <c r="V7296" s="10">
        <v>2.2000000000000002</v>
      </c>
      <c r="W7296" s="10" t="s">
        <v>80</v>
      </c>
      <c r="X7296" s="10" t="s">
        <v>81</v>
      </c>
      <c r="Y7296" s="10">
        <v>12.5</v>
      </c>
      <c r="Z7296" s="10" t="s">
        <v>374</v>
      </c>
      <c r="AA7296" s="10"/>
      <c r="AB7296" s="10"/>
      <c r="AC7296" s="10"/>
      <c r="AD7296" s="10"/>
      <c r="AE7296" s="10">
        <v>2.8</v>
      </c>
      <c r="AF7296" s="10"/>
      <c r="AG7296" s="10"/>
      <c r="AH7296" s="10"/>
      <c r="AI7296" s="10"/>
      <c r="AJ7296" s="10"/>
      <c r="AK7296" s="10"/>
      <c r="AL7296" s="10">
        <v>2022</v>
      </c>
      <c r="AM7296" s="10"/>
    </row>
    <row r="7297" spans="1:39" x14ac:dyDescent="0.25">
      <c r="A7297" s="10">
        <v>66097</v>
      </c>
      <c r="B7297" s="10" t="s">
        <v>83</v>
      </c>
      <c r="C7297" s="10" t="s">
        <v>29483</v>
      </c>
      <c r="D7297" s="10">
        <v>60025</v>
      </c>
      <c r="E7297" s="10" t="s">
        <v>12132</v>
      </c>
      <c r="F7297" s="10">
        <v>40.941757000000003</v>
      </c>
      <c r="G7297" s="10">
        <v>-76.893548999999993</v>
      </c>
      <c r="H7297" s="10" t="s">
        <v>29484</v>
      </c>
      <c r="I7297" s="10" t="s">
        <v>9675</v>
      </c>
      <c r="J7297" s="10" t="s">
        <v>4366</v>
      </c>
      <c r="K7297" s="10" t="s">
        <v>9676</v>
      </c>
      <c r="L7297" s="10" t="s">
        <v>2120</v>
      </c>
      <c r="M7297" s="10" t="s">
        <v>1198</v>
      </c>
      <c r="N7297" s="10" t="s">
        <v>83</v>
      </c>
      <c r="O7297" s="10" t="s">
        <v>92</v>
      </c>
      <c r="P7297" s="10" t="s">
        <v>7752</v>
      </c>
      <c r="Q7297" s="10" t="s">
        <v>7753</v>
      </c>
      <c r="R7297" s="10">
        <v>1</v>
      </c>
      <c r="S7297" s="10" t="s">
        <v>29485</v>
      </c>
      <c r="T7297" s="10">
        <v>1.4</v>
      </c>
      <c r="U7297" s="10">
        <v>1.4</v>
      </c>
      <c r="V7297" s="10">
        <v>1.4</v>
      </c>
      <c r="W7297" s="10" t="s">
        <v>80</v>
      </c>
      <c r="X7297" s="10" t="s">
        <v>81</v>
      </c>
      <c r="Y7297" s="10">
        <v>12.5</v>
      </c>
      <c r="Z7297" s="10" t="s">
        <v>374</v>
      </c>
      <c r="AA7297" s="10"/>
      <c r="AB7297" s="10"/>
      <c r="AC7297" s="10"/>
      <c r="AD7297" s="10"/>
      <c r="AE7297" s="10">
        <v>1.8</v>
      </c>
      <c r="AF7297" s="10"/>
      <c r="AG7297" s="10"/>
      <c r="AH7297" s="10"/>
      <c r="AI7297" s="10"/>
      <c r="AJ7297" s="10"/>
      <c r="AK7297" s="10"/>
      <c r="AL7297" s="10">
        <v>2023</v>
      </c>
      <c r="AM7297" s="10"/>
    </row>
    <row r="7298" spans="1:39" x14ac:dyDescent="0.25">
      <c r="A7298" s="10">
        <v>66098</v>
      </c>
      <c r="B7298" s="10" t="s">
        <v>39</v>
      </c>
      <c r="C7298" s="10" t="s">
        <v>29486</v>
      </c>
      <c r="D7298" s="10">
        <v>60025</v>
      </c>
      <c r="E7298" s="10" t="s">
        <v>12132</v>
      </c>
      <c r="F7298" s="10">
        <v>36.270668000000001</v>
      </c>
      <c r="G7298" s="10">
        <v>-115.046487</v>
      </c>
      <c r="H7298" s="10" t="s">
        <v>29487</v>
      </c>
      <c r="I7298" s="10" t="s">
        <v>8031</v>
      </c>
      <c r="J7298" s="10" t="s">
        <v>267</v>
      </c>
      <c r="K7298" s="10" t="s">
        <v>29488</v>
      </c>
      <c r="L7298" s="10" t="s">
        <v>90</v>
      </c>
      <c r="M7298" s="10" t="s">
        <v>39</v>
      </c>
      <c r="N7298" s="10" t="s">
        <v>3838</v>
      </c>
      <c r="O7298" s="10" t="s">
        <v>3839</v>
      </c>
      <c r="P7298" s="10" t="s">
        <v>7752</v>
      </c>
      <c r="Q7298" s="10" t="s">
        <v>7753</v>
      </c>
      <c r="R7298" s="10">
        <v>1</v>
      </c>
      <c r="S7298" s="10" t="s">
        <v>29489</v>
      </c>
      <c r="T7298" s="10">
        <v>1</v>
      </c>
      <c r="U7298" s="10">
        <v>1</v>
      </c>
      <c r="V7298" s="10">
        <v>1</v>
      </c>
      <c r="W7298" s="10" t="s">
        <v>80</v>
      </c>
      <c r="X7298" s="10" t="s">
        <v>81</v>
      </c>
      <c r="Y7298" s="10">
        <v>0.5</v>
      </c>
      <c r="Z7298" s="10" t="s">
        <v>374</v>
      </c>
      <c r="AA7298" s="10"/>
      <c r="AB7298" s="10"/>
      <c r="AC7298" s="10"/>
      <c r="AD7298" s="10"/>
      <c r="AE7298" s="10">
        <v>1.3</v>
      </c>
      <c r="AF7298" s="10"/>
      <c r="AG7298" s="10"/>
      <c r="AH7298" s="10"/>
      <c r="AI7298" s="10"/>
      <c r="AJ7298" s="10"/>
      <c r="AK7298" s="10"/>
      <c r="AL7298" s="10">
        <v>2023</v>
      </c>
      <c r="AM7298" s="10"/>
    </row>
    <row r="7299" spans="1:39" x14ac:dyDescent="0.25">
      <c r="A7299" s="10">
        <v>66099</v>
      </c>
      <c r="B7299" s="10" t="s">
        <v>39</v>
      </c>
      <c r="C7299" s="10" t="s">
        <v>29490</v>
      </c>
      <c r="D7299" s="10">
        <v>60025</v>
      </c>
      <c r="E7299" s="10" t="s">
        <v>12132</v>
      </c>
      <c r="F7299" s="10">
        <v>35.967776999999998</v>
      </c>
      <c r="G7299" s="10">
        <v>-115.14679</v>
      </c>
      <c r="H7299" s="10" t="s">
        <v>29491</v>
      </c>
      <c r="I7299" s="10" t="s">
        <v>9617</v>
      </c>
      <c r="J7299" s="10" t="s">
        <v>267</v>
      </c>
      <c r="K7299" s="10" t="s">
        <v>29492</v>
      </c>
      <c r="L7299" s="10" t="s">
        <v>90</v>
      </c>
      <c r="M7299" s="10" t="s">
        <v>39</v>
      </c>
      <c r="N7299" s="10" t="s">
        <v>3838</v>
      </c>
      <c r="O7299" s="10" t="s">
        <v>3839</v>
      </c>
      <c r="P7299" s="10" t="s">
        <v>7752</v>
      </c>
      <c r="Q7299" s="10" t="s">
        <v>7753</v>
      </c>
      <c r="R7299" s="10">
        <v>1</v>
      </c>
      <c r="S7299" s="10" t="s">
        <v>29493</v>
      </c>
      <c r="T7299" s="10">
        <v>1</v>
      </c>
      <c r="U7299" s="10">
        <v>1</v>
      </c>
      <c r="V7299" s="10">
        <v>1</v>
      </c>
      <c r="W7299" s="10" t="s">
        <v>80</v>
      </c>
      <c r="X7299" s="10" t="s">
        <v>81</v>
      </c>
      <c r="Y7299" s="10">
        <v>4.8</v>
      </c>
      <c r="Z7299" s="10" t="s">
        <v>374</v>
      </c>
      <c r="AA7299" s="10"/>
      <c r="AB7299" s="10"/>
      <c r="AC7299" s="10"/>
      <c r="AD7299" s="10"/>
      <c r="AE7299" s="10">
        <v>1.3</v>
      </c>
      <c r="AF7299" s="10"/>
      <c r="AG7299" s="10"/>
      <c r="AH7299" s="10"/>
      <c r="AI7299" s="10"/>
      <c r="AJ7299" s="10"/>
      <c r="AK7299" s="10"/>
      <c r="AL7299" s="10">
        <v>2023</v>
      </c>
      <c r="AM7299" s="10"/>
    </row>
    <row r="7300" spans="1:39" x14ac:dyDescent="0.25">
      <c r="A7300" s="10">
        <v>66102</v>
      </c>
      <c r="B7300" s="10" t="s">
        <v>54</v>
      </c>
      <c r="C7300" s="10" t="s">
        <v>29494</v>
      </c>
      <c r="D7300" s="10">
        <v>65269</v>
      </c>
      <c r="E7300" s="10" t="s">
        <v>29494</v>
      </c>
      <c r="F7300" s="10">
        <v>41.941000000000003</v>
      </c>
      <c r="G7300" s="10">
        <v>-84.034999999999997</v>
      </c>
      <c r="H7300" s="10" t="s">
        <v>13278</v>
      </c>
      <c r="I7300" s="10" t="s">
        <v>3080</v>
      </c>
      <c r="J7300" s="10" t="s">
        <v>2640</v>
      </c>
      <c r="K7300" s="10" t="s">
        <v>10211</v>
      </c>
      <c r="L7300" s="10" t="s">
        <v>10212</v>
      </c>
      <c r="M7300" s="10" t="s">
        <v>1198</v>
      </c>
      <c r="N7300" s="10" t="s">
        <v>54</v>
      </c>
      <c r="O7300" s="10" t="s">
        <v>63</v>
      </c>
      <c r="P7300" s="10" t="s">
        <v>7752</v>
      </c>
      <c r="Q7300" s="10" t="s">
        <v>7753</v>
      </c>
      <c r="R7300" s="10">
        <v>1</v>
      </c>
      <c r="S7300" s="10" t="s">
        <v>29495</v>
      </c>
      <c r="T7300" s="10">
        <v>20</v>
      </c>
      <c r="U7300" s="10">
        <v>20</v>
      </c>
      <c r="V7300" s="10">
        <v>20</v>
      </c>
      <c r="W7300" s="10" t="s">
        <v>80</v>
      </c>
      <c r="X7300" s="10" t="s">
        <v>81</v>
      </c>
      <c r="Y7300" s="10">
        <v>46</v>
      </c>
      <c r="Z7300" s="10" t="s">
        <v>374</v>
      </c>
      <c r="AA7300" s="10"/>
      <c r="AB7300" s="10"/>
      <c r="AC7300" s="10"/>
      <c r="AD7300" s="10"/>
      <c r="AE7300" s="10">
        <v>27.2</v>
      </c>
      <c r="AF7300" s="10" t="s">
        <v>217</v>
      </c>
      <c r="AG7300" s="10"/>
      <c r="AH7300" s="10"/>
      <c r="AI7300" s="10"/>
      <c r="AJ7300" s="10"/>
      <c r="AK7300" s="10"/>
      <c r="AL7300" s="10">
        <v>2023</v>
      </c>
      <c r="AM7300" s="10"/>
    </row>
    <row r="7301" spans="1:39" x14ac:dyDescent="0.25">
      <c r="A7301" s="10">
        <v>66103</v>
      </c>
      <c r="B7301" s="10" t="s">
        <v>54</v>
      </c>
      <c r="C7301" s="10" t="s">
        <v>29496</v>
      </c>
      <c r="D7301" s="10">
        <v>65272</v>
      </c>
      <c r="E7301" s="10" t="s">
        <v>29496</v>
      </c>
      <c r="F7301" s="10">
        <v>42.515999999999998</v>
      </c>
      <c r="G7301" s="10">
        <v>-84.593000000000004</v>
      </c>
      <c r="H7301" s="10" t="s">
        <v>13278</v>
      </c>
      <c r="I7301" s="10" t="s">
        <v>29497</v>
      </c>
      <c r="J7301" s="10" t="s">
        <v>2640</v>
      </c>
      <c r="K7301" s="10" t="s">
        <v>29498</v>
      </c>
      <c r="L7301" s="10" t="s">
        <v>7650</v>
      </c>
      <c r="M7301" s="10" t="s">
        <v>1198</v>
      </c>
      <c r="N7301" s="10" t="s">
        <v>54</v>
      </c>
      <c r="O7301" s="10" t="s">
        <v>63</v>
      </c>
      <c r="P7301" s="10" t="s">
        <v>7752</v>
      </c>
      <c r="Q7301" s="10" t="s">
        <v>7753</v>
      </c>
      <c r="R7301" s="10">
        <v>1</v>
      </c>
      <c r="S7301" s="10" t="s">
        <v>29499</v>
      </c>
      <c r="T7301" s="10">
        <v>20</v>
      </c>
      <c r="U7301" s="10">
        <v>20</v>
      </c>
      <c r="V7301" s="10">
        <v>20</v>
      </c>
      <c r="W7301" s="10" t="s">
        <v>80</v>
      </c>
      <c r="X7301" s="10" t="s">
        <v>81</v>
      </c>
      <c r="Y7301" s="10">
        <v>46</v>
      </c>
      <c r="Z7301" s="10" t="s">
        <v>374</v>
      </c>
      <c r="AA7301" s="10"/>
      <c r="AB7301" s="10"/>
      <c r="AC7301" s="10"/>
      <c r="AD7301" s="10"/>
      <c r="AE7301" s="10">
        <v>20.6</v>
      </c>
      <c r="AF7301" s="10" t="s">
        <v>217</v>
      </c>
      <c r="AG7301" s="10"/>
      <c r="AH7301" s="10"/>
      <c r="AI7301" s="10"/>
      <c r="AJ7301" s="10"/>
      <c r="AK7301" s="10"/>
      <c r="AL7301" s="10">
        <v>2023</v>
      </c>
      <c r="AM7301" s="10"/>
    </row>
    <row r="7302" spans="1:39" x14ac:dyDescent="0.25">
      <c r="A7302" s="10">
        <v>66104</v>
      </c>
      <c r="B7302" s="10" t="s">
        <v>54</v>
      </c>
      <c r="C7302" s="10" t="s">
        <v>29500</v>
      </c>
      <c r="D7302" s="10">
        <v>65273</v>
      </c>
      <c r="E7302" s="10" t="s">
        <v>29500</v>
      </c>
      <c r="F7302" s="10">
        <v>43.087000000000003</v>
      </c>
      <c r="G7302" s="10">
        <v>-83.567488999999995</v>
      </c>
      <c r="H7302" s="10" t="s">
        <v>13278</v>
      </c>
      <c r="I7302" s="10" t="s">
        <v>10078</v>
      </c>
      <c r="J7302" s="10" t="s">
        <v>2640</v>
      </c>
      <c r="K7302" s="10" t="s">
        <v>29501</v>
      </c>
      <c r="L7302" s="10" t="s">
        <v>10080</v>
      </c>
      <c r="M7302" s="10" t="s">
        <v>1198</v>
      </c>
      <c r="N7302" s="10" t="s">
        <v>54</v>
      </c>
      <c r="O7302" s="10" t="s">
        <v>63</v>
      </c>
      <c r="P7302" s="10" t="s">
        <v>7752</v>
      </c>
      <c r="Q7302" s="10" t="s">
        <v>7753</v>
      </c>
      <c r="R7302" s="10">
        <v>1</v>
      </c>
      <c r="S7302" s="10" t="s">
        <v>29502</v>
      </c>
      <c r="T7302" s="10">
        <v>12.5</v>
      </c>
      <c r="U7302" s="10">
        <v>12.5</v>
      </c>
      <c r="V7302" s="10">
        <v>12.5</v>
      </c>
      <c r="W7302" s="10" t="s">
        <v>80</v>
      </c>
      <c r="X7302" s="10" t="s">
        <v>81</v>
      </c>
      <c r="Y7302" s="10">
        <v>46</v>
      </c>
      <c r="Z7302" s="10" t="s">
        <v>374</v>
      </c>
      <c r="AA7302" s="10"/>
      <c r="AB7302" s="10"/>
      <c r="AC7302" s="10"/>
      <c r="AD7302" s="10"/>
      <c r="AE7302" s="10">
        <v>16.399999999999999</v>
      </c>
      <c r="AF7302" s="10" t="s">
        <v>217</v>
      </c>
      <c r="AG7302" s="10"/>
      <c r="AH7302" s="10"/>
      <c r="AI7302" s="10"/>
      <c r="AJ7302" s="10"/>
      <c r="AK7302" s="10"/>
      <c r="AL7302" s="10">
        <v>2023</v>
      </c>
      <c r="AM7302" s="10"/>
    </row>
    <row r="7303" spans="1:39" x14ac:dyDescent="0.25">
      <c r="A7303" s="10">
        <v>66105</v>
      </c>
      <c r="B7303" s="10" t="s">
        <v>54</v>
      </c>
      <c r="C7303" s="10" t="s">
        <v>29503</v>
      </c>
      <c r="D7303" s="10">
        <v>65271</v>
      </c>
      <c r="E7303" s="10" t="s">
        <v>29503</v>
      </c>
      <c r="F7303" s="10">
        <v>42.504888000000001</v>
      </c>
      <c r="G7303" s="10">
        <v>-84.477000000000004</v>
      </c>
      <c r="H7303" s="10" t="s">
        <v>13278</v>
      </c>
      <c r="I7303" s="10" t="s">
        <v>2685</v>
      </c>
      <c r="J7303" s="10" t="s">
        <v>2640</v>
      </c>
      <c r="K7303" s="10" t="s">
        <v>29504</v>
      </c>
      <c r="L7303" s="10" t="s">
        <v>7650</v>
      </c>
      <c r="M7303" s="10" t="s">
        <v>1198</v>
      </c>
      <c r="N7303" s="10" t="s">
        <v>54</v>
      </c>
      <c r="O7303" s="10" t="s">
        <v>63</v>
      </c>
      <c r="P7303" s="10" t="s">
        <v>7752</v>
      </c>
      <c r="Q7303" s="10" t="s">
        <v>7753</v>
      </c>
      <c r="R7303" s="10">
        <v>1</v>
      </c>
      <c r="S7303" s="10" t="s">
        <v>29505</v>
      </c>
      <c r="T7303" s="10">
        <v>20</v>
      </c>
      <c r="U7303" s="10">
        <v>20</v>
      </c>
      <c r="V7303" s="10">
        <v>20</v>
      </c>
      <c r="W7303" s="10" t="s">
        <v>80</v>
      </c>
      <c r="X7303" s="10" t="s">
        <v>81</v>
      </c>
      <c r="Y7303" s="10">
        <v>46</v>
      </c>
      <c r="Z7303" s="10" t="s">
        <v>374</v>
      </c>
      <c r="AA7303" s="10"/>
      <c r="AB7303" s="10"/>
      <c r="AC7303" s="10"/>
      <c r="AD7303" s="10"/>
      <c r="AE7303" s="10">
        <v>27</v>
      </c>
      <c r="AF7303" s="10" t="s">
        <v>217</v>
      </c>
      <c r="AG7303" s="10"/>
      <c r="AH7303" s="10"/>
      <c r="AI7303" s="10"/>
      <c r="AJ7303" s="10"/>
      <c r="AK7303" s="10"/>
      <c r="AL7303" s="10">
        <v>2024</v>
      </c>
      <c r="AM7303" s="10"/>
    </row>
    <row r="7304" spans="1:39" x14ac:dyDescent="0.25">
      <c r="A7304" s="10">
        <v>66108</v>
      </c>
      <c r="B7304" s="10" t="s">
        <v>54</v>
      </c>
      <c r="C7304" s="10" t="s">
        <v>29506</v>
      </c>
      <c r="D7304" s="10">
        <v>65274</v>
      </c>
      <c r="E7304" s="10" t="s">
        <v>29506</v>
      </c>
      <c r="F7304" s="10">
        <v>42.970948999999997</v>
      </c>
      <c r="G7304" s="10">
        <v>-84.158000000000001</v>
      </c>
      <c r="H7304" s="10" t="s">
        <v>13278</v>
      </c>
      <c r="I7304" s="10" t="s">
        <v>28524</v>
      </c>
      <c r="J7304" s="10" t="s">
        <v>2640</v>
      </c>
      <c r="K7304" s="10" t="s">
        <v>28525</v>
      </c>
      <c r="L7304" s="10" t="s">
        <v>9837</v>
      </c>
      <c r="M7304" s="10" t="s">
        <v>1198</v>
      </c>
      <c r="N7304" s="10" t="s">
        <v>54</v>
      </c>
      <c r="O7304" s="10" t="s">
        <v>63</v>
      </c>
      <c r="P7304" s="10" t="s">
        <v>7752</v>
      </c>
      <c r="Q7304" s="10" t="s">
        <v>7753</v>
      </c>
      <c r="R7304" s="10">
        <v>1</v>
      </c>
      <c r="S7304" s="10" t="s">
        <v>29507</v>
      </c>
      <c r="T7304" s="10">
        <v>20</v>
      </c>
      <c r="U7304" s="10">
        <v>20</v>
      </c>
      <c r="V7304" s="10">
        <v>20</v>
      </c>
      <c r="W7304" s="10" t="s">
        <v>80</v>
      </c>
      <c r="X7304" s="10" t="s">
        <v>81</v>
      </c>
      <c r="Y7304" s="10">
        <v>46</v>
      </c>
      <c r="Z7304" s="10" t="s">
        <v>374</v>
      </c>
      <c r="AA7304" s="10"/>
      <c r="AB7304" s="10"/>
      <c r="AC7304" s="10"/>
      <c r="AD7304" s="10"/>
      <c r="AE7304" s="10">
        <v>25.4</v>
      </c>
      <c r="AF7304" s="10" t="s">
        <v>217</v>
      </c>
      <c r="AG7304" s="10"/>
      <c r="AH7304" s="10"/>
      <c r="AI7304" s="10"/>
      <c r="AJ7304" s="10"/>
      <c r="AK7304" s="10"/>
      <c r="AL7304" s="10">
        <v>2023</v>
      </c>
      <c r="AM7304" s="10"/>
    </row>
    <row r="7305" spans="1:39" x14ac:dyDescent="0.25">
      <c r="A7305" s="10">
        <v>66109</v>
      </c>
      <c r="B7305" s="10" t="s">
        <v>54</v>
      </c>
      <c r="C7305" s="10" t="s">
        <v>29508</v>
      </c>
      <c r="D7305" s="10">
        <v>65275</v>
      </c>
      <c r="E7305" s="10" t="s">
        <v>29508</v>
      </c>
      <c r="F7305" s="10">
        <v>41.942</v>
      </c>
      <c r="G7305" s="10">
        <v>-85.122</v>
      </c>
      <c r="H7305" s="10" t="s">
        <v>13278</v>
      </c>
      <c r="I7305" s="10" t="s">
        <v>18608</v>
      </c>
      <c r="J7305" s="10" t="s">
        <v>2640</v>
      </c>
      <c r="K7305" s="10" t="s">
        <v>18609</v>
      </c>
      <c r="L7305" s="10" t="s">
        <v>18610</v>
      </c>
      <c r="M7305" s="10" t="s">
        <v>1198</v>
      </c>
      <c r="N7305" s="10" t="s">
        <v>54</v>
      </c>
      <c r="O7305" s="10" t="s">
        <v>63</v>
      </c>
      <c r="P7305" s="10" t="s">
        <v>7752</v>
      </c>
      <c r="Q7305" s="10" t="s">
        <v>7753</v>
      </c>
      <c r="R7305" s="10">
        <v>1</v>
      </c>
      <c r="S7305" s="10" t="s">
        <v>29509</v>
      </c>
      <c r="T7305" s="10">
        <v>20</v>
      </c>
      <c r="U7305" s="10">
        <v>20</v>
      </c>
      <c r="V7305" s="10">
        <v>20</v>
      </c>
      <c r="W7305" s="10" t="s">
        <v>80</v>
      </c>
      <c r="X7305" s="10" t="s">
        <v>81</v>
      </c>
      <c r="Y7305" s="10">
        <v>46</v>
      </c>
      <c r="Z7305" s="10" t="s">
        <v>374</v>
      </c>
      <c r="AA7305" s="10"/>
      <c r="AB7305" s="10"/>
      <c r="AC7305" s="10"/>
      <c r="AD7305" s="10"/>
      <c r="AE7305" s="10">
        <v>26.8</v>
      </c>
      <c r="AF7305" s="10" t="s">
        <v>217</v>
      </c>
      <c r="AG7305" s="10"/>
      <c r="AH7305" s="10"/>
      <c r="AI7305" s="10"/>
      <c r="AJ7305" s="10"/>
      <c r="AK7305" s="10"/>
      <c r="AL7305" s="10">
        <v>2023</v>
      </c>
      <c r="AM7305" s="10"/>
    </row>
    <row r="7306" spans="1:39" x14ac:dyDescent="0.25">
      <c r="A7306" s="8">
        <v>66110</v>
      </c>
      <c r="B7306" s="8" t="s">
        <v>39</v>
      </c>
      <c r="C7306" s="8" t="s">
        <v>29510</v>
      </c>
      <c r="D7306" s="8">
        <v>65280</v>
      </c>
      <c r="E7306" s="8" t="s">
        <v>29511</v>
      </c>
      <c r="F7306" s="8">
        <v>35.627730999999997</v>
      </c>
      <c r="G7306" s="8">
        <v>-111.867942</v>
      </c>
      <c r="H7306" s="8" t="s">
        <v>13278</v>
      </c>
      <c r="I7306" s="8" t="s">
        <v>29512</v>
      </c>
      <c r="J7306" s="8" t="s">
        <v>136</v>
      </c>
      <c r="K7306" s="8" t="s">
        <v>29513</v>
      </c>
      <c r="L7306" s="8" t="s">
        <v>263</v>
      </c>
      <c r="M7306" s="8" t="s">
        <v>39</v>
      </c>
      <c r="N7306" s="8" t="s">
        <v>139</v>
      </c>
      <c r="O7306" s="8" t="s">
        <v>133</v>
      </c>
      <c r="P7306" s="8" t="s">
        <v>3306</v>
      </c>
      <c r="Q7306" s="8" t="s">
        <v>3307</v>
      </c>
      <c r="R7306" s="8">
        <v>1</v>
      </c>
      <c r="S7306" s="8" t="s">
        <v>29514</v>
      </c>
      <c r="T7306" s="8">
        <v>163</v>
      </c>
      <c r="U7306" s="8">
        <v>163</v>
      </c>
      <c r="V7306" s="8">
        <v>163</v>
      </c>
      <c r="W7306" s="8" t="s">
        <v>80</v>
      </c>
      <c r="X7306" s="8" t="s">
        <v>81</v>
      </c>
      <c r="Y7306" s="8">
        <v>500</v>
      </c>
      <c r="Z7306" s="8" t="s">
        <v>374</v>
      </c>
      <c r="AA7306" s="8"/>
      <c r="AB7306" s="8">
        <v>50</v>
      </c>
      <c r="AC7306" s="8" t="s">
        <v>1122</v>
      </c>
      <c r="AD7306" s="8">
        <v>383</v>
      </c>
      <c r="AE7306" s="8"/>
      <c r="AF7306" s="8"/>
      <c r="AG7306" s="8"/>
      <c r="AH7306" s="8"/>
      <c r="AI7306" s="8"/>
      <c r="AJ7306" s="8"/>
      <c r="AK7306" s="8"/>
      <c r="AL7306" s="8">
        <v>2024</v>
      </c>
      <c r="AM7306" s="8"/>
    </row>
    <row r="7307" spans="1:39" x14ac:dyDescent="0.25">
      <c r="A7307" s="10">
        <v>66111</v>
      </c>
      <c r="B7307" s="10" t="s">
        <v>54</v>
      </c>
      <c r="C7307" s="10" t="s">
        <v>29515</v>
      </c>
      <c r="D7307" s="10">
        <v>65281</v>
      </c>
      <c r="E7307" s="10" t="s">
        <v>29516</v>
      </c>
      <c r="F7307" s="10">
        <v>30.81981</v>
      </c>
      <c r="G7307" s="10">
        <v>-92.971755000000002</v>
      </c>
      <c r="H7307" s="10" t="s">
        <v>13278</v>
      </c>
      <c r="I7307" s="10" t="s">
        <v>28117</v>
      </c>
      <c r="J7307" s="10" t="s">
        <v>2484</v>
      </c>
      <c r="K7307" s="10" t="s">
        <v>29517</v>
      </c>
      <c r="L7307" s="10" t="s">
        <v>2302</v>
      </c>
      <c r="M7307" s="10" t="s">
        <v>91</v>
      </c>
      <c r="N7307" s="10" t="s">
        <v>54</v>
      </c>
      <c r="O7307" s="10" t="s">
        <v>63</v>
      </c>
      <c r="P7307" s="10" t="s">
        <v>7752</v>
      </c>
      <c r="Q7307" s="10" t="s">
        <v>7753</v>
      </c>
      <c r="R7307" s="10">
        <v>1</v>
      </c>
      <c r="S7307" s="10" t="s">
        <v>29518</v>
      </c>
      <c r="T7307" s="10">
        <v>142.80000000000001</v>
      </c>
      <c r="U7307" s="10">
        <v>125</v>
      </c>
      <c r="V7307" s="10">
        <v>125</v>
      </c>
      <c r="W7307" s="10" t="s">
        <v>80</v>
      </c>
      <c r="X7307" s="10" t="s">
        <v>81</v>
      </c>
      <c r="Y7307" s="10">
        <v>138</v>
      </c>
      <c r="Z7307" s="10" t="s">
        <v>374</v>
      </c>
      <c r="AA7307" s="10" t="s">
        <v>29519</v>
      </c>
      <c r="AB7307" s="10"/>
      <c r="AC7307" s="10"/>
      <c r="AD7307" s="10"/>
      <c r="AE7307" s="10">
        <v>160</v>
      </c>
      <c r="AF7307" s="10" t="s">
        <v>217</v>
      </c>
      <c r="AG7307" s="10" t="s">
        <v>217</v>
      </c>
      <c r="AH7307" s="10"/>
      <c r="AI7307" s="10"/>
      <c r="AJ7307" s="10"/>
      <c r="AK7307" s="10"/>
      <c r="AL7307" s="10">
        <v>2024</v>
      </c>
      <c r="AM7307" s="10"/>
    </row>
    <row r="7308" spans="1:39" x14ac:dyDescent="0.25">
      <c r="A7308" s="10">
        <v>66112</v>
      </c>
      <c r="B7308" s="10" t="s">
        <v>54</v>
      </c>
      <c r="C7308" s="10" t="s">
        <v>29520</v>
      </c>
      <c r="D7308" s="10">
        <v>65276</v>
      </c>
      <c r="E7308" s="10" t="s">
        <v>29521</v>
      </c>
      <c r="F7308" s="10">
        <v>35.668902000000003</v>
      </c>
      <c r="G7308" s="10">
        <v>-91.187107999999995</v>
      </c>
      <c r="H7308" s="10" t="s">
        <v>29522</v>
      </c>
      <c r="I7308" s="10" t="s">
        <v>4776</v>
      </c>
      <c r="J7308" s="10" t="s">
        <v>307</v>
      </c>
      <c r="K7308" s="10" t="s">
        <v>29523</v>
      </c>
      <c r="L7308" s="10" t="s">
        <v>469</v>
      </c>
      <c r="M7308" s="10" t="s">
        <v>91</v>
      </c>
      <c r="N7308" s="10" t="s">
        <v>54</v>
      </c>
      <c r="O7308" s="10" t="s">
        <v>63</v>
      </c>
      <c r="P7308" s="10" t="s">
        <v>7752</v>
      </c>
      <c r="Q7308" s="10" t="s">
        <v>7753</v>
      </c>
      <c r="R7308" s="10">
        <v>1</v>
      </c>
      <c r="S7308" s="10" t="s">
        <v>8434</v>
      </c>
      <c r="T7308" s="10">
        <v>180</v>
      </c>
      <c r="U7308" s="10">
        <v>180</v>
      </c>
      <c r="V7308" s="10">
        <v>180</v>
      </c>
      <c r="W7308" s="10" t="s">
        <v>80</v>
      </c>
      <c r="X7308" s="10" t="s">
        <v>81</v>
      </c>
      <c r="Y7308" s="10">
        <v>161</v>
      </c>
      <c r="Z7308" s="10" t="s">
        <v>374</v>
      </c>
      <c r="AA7308" s="10"/>
      <c r="AB7308" s="10"/>
      <c r="AC7308" s="10"/>
      <c r="AD7308" s="10"/>
      <c r="AE7308" s="10">
        <v>231.7</v>
      </c>
      <c r="AF7308" s="10" t="s">
        <v>217</v>
      </c>
      <c r="AG7308" s="10"/>
      <c r="AH7308" s="10"/>
      <c r="AI7308" s="10"/>
      <c r="AJ7308" s="10"/>
      <c r="AK7308" s="10"/>
      <c r="AL7308" s="10">
        <v>2023</v>
      </c>
      <c r="AM7308" s="10"/>
    </row>
    <row r="7309" spans="1:39" x14ac:dyDescent="0.25">
      <c r="A7309" s="10">
        <v>66115</v>
      </c>
      <c r="B7309" s="10" t="s">
        <v>83</v>
      </c>
      <c r="C7309" s="10" t="s">
        <v>29524</v>
      </c>
      <c r="D7309" s="10">
        <v>60531</v>
      </c>
      <c r="E7309" s="10" t="s">
        <v>14892</v>
      </c>
      <c r="F7309" s="10">
        <v>37.453830000000004</v>
      </c>
      <c r="G7309" s="10">
        <v>-77.956819999999993</v>
      </c>
      <c r="H7309" s="10" t="s">
        <v>29525</v>
      </c>
      <c r="I7309" s="10" t="s">
        <v>29526</v>
      </c>
      <c r="J7309" s="10" t="s">
        <v>4730</v>
      </c>
      <c r="K7309" s="10" t="s">
        <v>6980</v>
      </c>
      <c r="L7309" s="10" t="s">
        <v>6979</v>
      </c>
      <c r="M7309" s="10" t="s">
        <v>91</v>
      </c>
      <c r="N7309" s="10" t="s">
        <v>83</v>
      </c>
      <c r="O7309" s="10" t="s">
        <v>92</v>
      </c>
      <c r="P7309" s="10" t="s">
        <v>7752</v>
      </c>
      <c r="Q7309" s="10" t="s">
        <v>7753</v>
      </c>
      <c r="R7309" s="10">
        <v>1</v>
      </c>
      <c r="S7309" s="10" t="s">
        <v>29527</v>
      </c>
      <c r="T7309" s="10">
        <v>5</v>
      </c>
      <c r="U7309" s="10">
        <v>5</v>
      </c>
      <c r="V7309" s="10">
        <v>5</v>
      </c>
      <c r="W7309" s="10" t="s">
        <v>80</v>
      </c>
      <c r="X7309" s="10" t="s">
        <v>81</v>
      </c>
      <c r="Y7309" s="10">
        <v>24.5</v>
      </c>
      <c r="Z7309" s="10" t="s">
        <v>374</v>
      </c>
      <c r="AA7309" s="10"/>
      <c r="AB7309" s="10"/>
      <c r="AC7309" s="10"/>
      <c r="AD7309" s="10"/>
      <c r="AE7309" s="10">
        <v>6.7</v>
      </c>
      <c r="AF7309" s="10" t="s">
        <v>217</v>
      </c>
      <c r="AG7309" s="10"/>
      <c r="AH7309" s="10"/>
      <c r="AI7309" s="10"/>
      <c r="AJ7309" s="10"/>
      <c r="AK7309" s="10"/>
      <c r="AL7309" s="10">
        <v>2023</v>
      </c>
      <c r="AM7309" s="10"/>
    </row>
    <row r="7310" spans="1:39" x14ac:dyDescent="0.25">
      <c r="A7310" s="10">
        <v>66116</v>
      </c>
      <c r="B7310" s="10" t="s">
        <v>83</v>
      </c>
      <c r="C7310" s="10" t="s">
        <v>29528</v>
      </c>
      <c r="D7310" s="10">
        <v>60531</v>
      </c>
      <c r="E7310" s="10" t="s">
        <v>14892</v>
      </c>
      <c r="F7310" s="10">
        <v>37.481141000000001</v>
      </c>
      <c r="G7310" s="10">
        <v>-77.967884999999995</v>
      </c>
      <c r="H7310" s="10" t="s">
        <v>29529</v>
      </c>
      <c r="I7310" s="10" t="s">
        <v>6979</v>
      </c>
      <c r="J7310" s="10" t="s">
        <v>4730</v>
      </c>
      <c r="K7310" s="10" t="s">
        <v>6980</v>
      </c>
      <c r="L7310" s="10" t="s">
        <v>6979</v>
      </c>
      <c r="M7310" s="10" t="s">
        <v>91</v>
      </c>
      <c r="N7310" s="10" t="s">
        <v>83</v>
      </c>
      <c r="O7310" s="10" t="s">
        <v>92</v>
      </c>
      <c r="P7310" s="10" t="s">
        <v>7752</v>
      </c>
      <c r="Q7310" s="10" t="s">
        <v>7753</v>
      </c>
      <c r="R7310" s="10">
        <v>1</v>
      </c>
      <c r="S7310" s="10" t="s">
        <v>29530</v>
      </c>
      <c r="T7310" s="10">
        <v>5</v>
      </c>
      <c r="U7310" s="10">
        <v>5</v>
      </c>
      <c r="V7310" s="10">
        <v>5</v>
      </c>
      <c r="W7310" s="10" t="s">
        <v>80</v>
      </c>
      <c r="X7310" s="10" t="s">
        <v>81</v>
      </c>
      <c r="Y7310" s="10">
        <v>24.5</v>
      </c>
      <c r="Z7310" s="10" t="s">
        <v>374</v>
      </c>
      <c r="AA7310" s="10"/>
      <c r="AB7310" s="10"/>
      <c r="AC7310" s="10"/>
      <c r="AD7310" s="10"/>
      <c r="AE7310" s="10">
        <v>6.7</v>
      </c>
      <c r="AF7310" s="10" t="s">
        <v>217</v>
      </c>
      <c r="AG7310" s="10"/>
      <c r="AH7310" s="10"/>
      <c r="AI7310" s="10"/>
      <c r="AJ7310" s="10"/>
      <c r="AK7310" s="10"/>
      <c r="AL7310" s="10">
        <v>2023</v>
      </c>
      <c r="AM7310" s="10"/>
    </row>
    <row r="7311" spans="1:39" x14ac:dyDescent="0.25">
      <c r="A7311" s="10">
        <v>66117</v>
      </c>
      <c r="B7311" s="10" t="s">
        <v>83</v>
      </c>
      <c r="C7311" s="10" t="s">
        <v>29531</v>
      </c>
      <c r="D7311" s="10">
        <v>60531</v>
      </c>
      <c r="E7311" s="10" t="s">
        <v>14892</v>
      </c>
      <c r="F7311" s="10">
        <v>37.999969999999998</v>
      </c>
      <c r="G7311" s="10">
        <v>-79.568740000000005</v>
      </c>
      <c r="H7311" s="10" t="s">
        <v>29532</v>
      </c>
      <c r="I7311" s="10" t="s">
        <v>29533</v>
      </c>
      <c r="J7311" s="10" t="s">
        <v>4730</v>
      </c>
      <c r="K7311" s="10" t="s">
        <v>29534</v>
      </c>
      <c r="L7311" s="10" t="s">
        <v>5669</v>
      </c>
      <c r="M7311" s="10" t="s">
        <v>91</v>
      </c>
      <c r="N7311" s="10" t="s">
        <v>83</v>
      </c>
      <c r="O7311" s="10" t="s">
        <v>92</v>
      </c>
      <c r="P7311" s="10" t="s">
        <v>7752</v>
      </c>
      <c r="Q7311" s="10" t="s">
        <v>7753</v>
      </c>
      <c r="R7311" s="10">
        <v>1</v>
      </c>
      <c r="S7311" s="10" t="s">
        <v>29535</v>
      </c>
      <c r="T7311" s="10">
        <v>5</v>
      </c>
      <c r="U7311" s="10">
        <v>5</v>
      </c>
      <c r="V7311" s="10">
        <v>5</v>
      </c>
      <c r="W7311" s="10" t="s">
        <v>80</v>
      </c>
      <c r="X7311" s="10" t="s">
        <v>81</v>
      </c>
      <c r="Y7311" s="10">
        <v>24.5</v>
      </c>
      <c r="Z7311" s="10" t="s">
        <v>374</v>
      </c>
      <c r="AA7311" s="10"/>
      <c r="AB7311" s="10"/>
      <c r="AC7311" s="10"/>
      <c r="AD7311" s="10"/>
      <c r="AE7311" s="10">
        <v>6.55</v>
      </c>
      <c r="AF7311" s="10" t="s">
        <v>217</v>
      </c>
      <c r="AG7311" s="10"/>
      <c r="AH7311" s="10"/>
      <c r="AI7311" s="10"/>
      <c r="AJ7311" s="10"/>
      <c r="AK7311" s="10"/>
      <c r="AL7311" s="10">
        <v>2024</v>
      </c>
      <c r="AM7311" s="10"/>
    </row>
    <row r="7312" spans="1:39" x14ac:dyDescent="0.25">
      <c r="A7312" s="10">
        <v>66118</v>
      </c>
      <c r="B7312" s="10" t="s">
        <v>83</v>
      </c>
      <c r="C7312" s="10" t="s">
        <v>29536</v>
      </c>
      <c r="D7312" s="10">
        <v>60531</v>
      </c>
      <c r="E7312" s="10" t="s">
        <v>14892</v>
      </c>
      <c r="F7312" s="10">
        <v>37.229858</v>
      </c>
      <c r="G7312" s="10">
        <v>-78.271286000000003</v>
      </c>
      <c r="H7312" s="10" t="s">
        <v>29537</v>
      </c>
      <c r="I7312" s="10" t="s">
        <v>2423</v>
      </c>
      <c r="J7312" s="10" t="s">
        <v>4730</v>
      </c>
      <c r="K7312" s="10" t="s">
        <v>29538</v>
      </c>
      <c r="L7312" s="10" t="s">
        <v>29539</v>
      </c>
      <c r="M7312" s="10" t="s">
        <v>91</v>
      </c>
      <c r="N7312" s="10" t="s">
        <v>83</v>
      </c>
      <c r="O7312" s="10" t="s">
        <v>92</v>
      </c>
      <c r="P7312" s="10" t="s">
        <v>7752</v>
      </c>
      <c r="Q7312" s="10" t="s">
        <v>7753</v>
      </c>
      <c r="R7312" s="10">
        <v>1</v>
      </c>
      <c r="S7312" s="10" t="s">
        <v>29540</v>
      </c>
      <c r="T7312" s="10">
        <v>3</v>
      </c>
      <c r="U7312" s="10">
        <v>3</v>
      </c>
      <c r="V7312" s="10">
        <v>3</v>
      </c>
      <c r="W7312" s="10" t="s">
        <v>80</v>
      </c>
      <c r="X7312" s="10" t="s">
        <v>81</v>
      </c>
      <c r="Y7312" s="10">
        <v>24.5</v>
      </c>
      <c r="Z7312" s="10" t="s">
        <v>374</v>
      </c>
      <c r="AA7312" s="10"/>
      <c r="AB7312" s="10"/>
      <c r="AC7312" s="10"/>
      <c r="AD7312" s="10"/>
      <c r="AE7312" s="10">
        <v>3.89</v>
      </c>
      <c r="AF7312" s="10" t="s">
        <v>217</v>
      </c>
      <c r="AG7312" s="10"/>
      <c r="AH7312" s="10"/>
      <c r="AI7312" s="10"/>
      <c r="AJ7312" s="10"/>
      <c r="AK7312" s="10"/>
      <c r="AL7312" s="10">
        <v>2024</v>
      </c>
      <c r="AM7312" s="10"/>
    </row>
    <row r="7313" spans="1:39" x14ac:dyDescent="0.25">
      <c r="A7313" s="10">
        <v>66119</v>
      </c>
      <c r="B7313" s="10" t="s">
        <v>83</v>
      </c>
      <c r="C7313" s="10" t="s">
        <v>29541</v>
      </c>
      <c r="D7313" s="10">
        <v>60531</v>
      </c>
      <c r="E7313" s="10" t="s">
        <v>14892</v>
      </c>
      <c r="F7313" s="10">
        <v>37.528849999999998</v>
      </c>
      <c r="G7313" s="10">
        <v>-77.959770000000006</v>
      </c>
      <c r="H7313" s="10" t="s">
        <v>29542</v>
      </c>
      <c r="I7313" s="10" t="s">
        <v>19976</v>
      </c>
      <c r="J7313" s="10" t="s">
        <v>4730</v>
      </c>
      <c r="K7313" s="10" t="s">
        <v>19977</v>
      </c>
      <c r="L7313" s="10" t="s">
        <v>19976</v>
      </c>
      <c r="M7313" s="10" t="s">
        <v>91</v>
      </c>
      <c r="N7313" s="10" t="s">
        <v>83</v>
      </c>
      <c r="O7313" s="10" t="s">
        <v>92</v>
      </c>
      <c r="P7313" s="10" t="s">
        <v>7752</v>
      </c>
      <c r="Q7313" s="10" t="s">
        <v>7753</v>
      </c>
      <c r="R7313" s="10">
        <v>1</v>
      </c>
      <c r="S7313" s="10" t="s">
        <v>29543</v>
      </c>
      <c r="T7313" s="10">
        <v>5</v>
      </c>
      <c r="U7313" s="10">
        <v>5</v>
      </c>
      <c r="V7313" s="10">
        <v>5</v>
      </c>
      <c r="W7313" s="10" t="s">
        <v>80</v>
      </c>
      <c r="X7313" s="10" t="s">
        <v>81</v>
      </c>
      <c r="Y7313" s="10">
        <v>24.5</v>
      </c>
      <c r="Z7313" s="10" t="s">
        <v>374</v>
      </c>
      <c r="AA7313" s="10"/>
      <c r="AB7313" s="10"/>
      <c r="AC7313" s="10"/>
      <c r="AD7313" s="10"/>
      <c r="AE7313" s="10">
        <v>6.7</v>
      </c>
      <c r="AF7313" s="10" t="s">
        <v>217</v>
      </c>
      <c r="AG7313" s="10"/>
      <c r="AH7313" s="10"/>
      <c r="AI7313" s="10"/>
      <c r="AJ7313" s="10"/>
      <c r="AK7313" s="10"/>
      <c r="AL7313" s="10">
        <v>2023</v>
      </c>
      <c r="AM7313" s="10"/>
    </row>
    <row r="7314" spans="1:39" x14ac:dyDescent="0.25">
      <c r="A7314" s="10">
        <v>66120</v>
      </c>
      <c r="B7314" s="10" t="s">
        <v>83</v>
      </c>
      <c r="C7314" s="10" t="s">
        <v>29544</v>
      </c>
      <c r="D7314" s="10">
        <v>60531</v>
      </c>
      <c r="E7314" s="10" t="s">
        <v>14892</v>
      </c>
      <c r="F7314" s="10">
        <v>37.09028</v>
      </c>
      <c r="G7314" s="10">
        <v>-77.483459999999994</v>
      </c>
      <c r="H7314" s="10" t="s">
        <v>29545</v>
      </c>
      <c r="I7314" s="10" t="s">
        <v>29546</v>
      </c>
      <c r="J7314" s="10" t="s">
        <v>4730</v>
      </c>
      <c r="K7314" s="10" t="s">
        <v>29547</v>
      </c>
      <c r="L7314" s="10" t="s">
        <v>29546</v>
      </c>
      <c r="M7314" s="10" t="s">
        <v>91</v>
      </c>
      <c r="N7314" s="10" t="s">
        <v>83</v>
      </c>
      <c r="O7314" s="10" t="s">
        <v>92</v>
      </c>
      <c r="P7314" s="10" t="s">
        <v>7752</v>
      </c>
      <c r="Q7314" s="10" t="s">
        <v>7753</v>
      </c>
      <c r="R7314" s="10">
        <v>1</v>
      </c>
      <c r="S7314" s="10" t="s">
        <v>29548</v>
      </c>
      <c r="T7314" s="10">
        <v>5</v>
      </c>
      <c r="U7314" s="10">
        <v>5</v>
      </c>
      <c r="V7314" s="10">
        <v>5</v>
      </c>
      <c r="W7314" s="10" t="s">
        <v>80</v>
      </c>
      <c r="X7314" s="10" t="s">
        <v>81</v>
      </c>
      <c r="Y7314" s="10">
        <v>24.5</v>
      </c>
      <c r="Z7314" s="10" t="s">
        <v>374</v>
      </c>
      <c r="AA7314" s="10"/>
      <c r="AB7314" s="10"/>
      <c r="AC7314" s="10"/>
      <c r="AD7314" s="10"/>
      <c r="AE7314" s="10">
        <v>6.7</v>
      </c>
      <c r="AF7314" s="10" t="s">
        <v>217</v>
      </c>
      <c r="AG7314" s="10"/>
      <c r="AH7314" s="10"/>
      <c r="AI7314" s="10"/>
      <c r="AJ7314" s="10"/>
      <c r="AK7314" s="10"/>
      <c r="AL7314" s="10">
        <v>2024</v>
      </c>
      <c r="AM7314" s="10"/>
    </row>
    <row r="7315" spans="1:39" x14ac:dyDescent="0.25">
      <c r="A7315" s="10">
        <v>66122</v>
      </c>
      <c r="B7315" s="10" t="s">
        <v>83</v>
      </c>
      <c r="C7315" s="10" t="s">
        <v>29549</v>
      </c>
      <c r="D7315" s="10">
        <v>60531</v>
      </c>
      <c r="E7315" s="10" t="s">
        <v>14892</v>
      </c>
      <c r="F7315" s="10">
        <v>37.056220000000003</v>
      </c>
      <c r="G7315" s="10">
        <v>-79.305099999999996</v>
      </c>
      <c r="H7315" s="10" t="s">
        <v>29550</v>
      </c>
      <c r="I7315" s="10" t="s">
        <v>4743</v>
      </c>
      <c r="J7315" s="10" t="s">
        <v>4730</v>
      </c>
      <c r="K7315" s="10" t="s">
        <v>4744</v>
      </c>
      <c r="L7315" s="10" t="s">
        <v>4745</v>
      </c>
      <c r="M7315" s="10" t="s">
        <v>91</v>
      </c>
      <c r="N7315" s="10" t="s">
        <v>83</v>
      </c>
      <c r="O7315" s="10" t="s">
        <v>92</v>
      </c>
      <c r="P7315" s="10" t="s">
        <v>7752</v>
      </c>
      <c r="Q7315" s="10" t="s">
        <v>7753</v>
      </c>
      <c r="R7315" s="10">
        <v>1</v>
      </c>
      <c r="S7315" s="10" t="s">
        <v>29551</v>
      </c>
      <c r="T7315" s="10">
        <v>3.2</v>
      </c>
      <c r="U7315" s="10">
        <v>3.2</v>
      </c>
      <c r="V7315" s="10">
        <v>3.2</v>
      </c>
      <c r="W7315" s="10" t="s">
        <v>80</v>
      </c>
      <c r="X7315" s="10" t="s">
        <v>81</v>
      </c>
      <c r="Y7315" s="10">
        <v>24.5</v>
      </c>
      <c r="Z7315" s="10" t="s">
        <v>374</v>
      </c>
      <c r="AA7315" s="10"/>
      <c r="AB7315" s="10"/>
      <c r="AC7315" s="10"/>
      <c r="AD7315" s="10"/>
      <c r="AE7315" s="10"/>
      <c r="AF7315" s="10"/>
      <c r="AG7315" s="10"/>
      <c r="AH7315" s="10"/>
      <c r="AI7315" s="10"/>
      <c r="AJ7315" s="10"/>
      <c r="AK7315" s="10"/>
      <c r="AL7315" s="10">
        <v>2024</v>
      </c>
      <c r="AM7315" s="10"/>
    </row>
    <row r="7316" spans="1:39" x14ac:dyDescent="0.25">
      <c r="A7316" s="10">
        <v>66125</v>
      </c>
      <c r="B7316" s="10" t="s">
        <v>39</v>
      </c>
      <c r="C7316" s="10" t="s">
        <v>29552</v>
      </c>
      <c r="D7316" s="10">
        <v>65288</v>
      </c>
      <c r="E7316" s="10" t="s">
        <v>29552</v>
      </c>
      <c r="F7316" s="10">
        <v>32.755899999999997</v>
      </c>
      <c r="G7316" s="10">
        <v>-111.5548</v>
      </c>
      <c r="H7316" s="10" t="s">
        <v>29553</v>
      </c>
      <c r="I7316" s="10" t="s">
        <v>29554</v>
      </c>
      <c r="J7316" s="10" t="s">
        <v>136</v>
      </c>
      <c r="K7316" s="10" t="s">
        <v>24272</v>
      </c>
      <c r="L7316" s="10" t="s">
        <v>188</v>
      </c>
      <c r="M7316" s="10" t="s">
        <v>39</v>
      </c>
      <c r="N7316" s="10" t="s">
        <v>139</v>
      </c>
      <c r="O7316" s="10" t="s">
        <v>133</v>
      </c>
      <c r="P7316" s="10" t="s">
        <v>7752</v>
      </c>
      <c r="Q7316" s="10" t="s">
        <v>7753</v>
      </c>
      <c r="R7316" s="10">
        <v>1</v>
      </c>
      <c r="S7316" s="10" t="s">
        <v>29555</v>
      </c>
      <c r="T7316" s="10">
        <v>100</v>
      </c>
      <c r="U7316" s="10">
        <v>100</v>
      </c>
      <c r="V7316" s="10">
        <v>100</v>
      </c>
      <c r="W7316" s="10" t="s">
        <v>80</v>
      </c>
      <c r="X7316" s="10" t="s">
        <v>81</v>
      </c>
      <c r="Y7316" s="10">
        <v>230</v>
      </c>
      <c r="Z7316" s="10" t="s">
        <v>374</v>
      </c>
      <c r="AA7316" s="10"/>
      <c r="AB7316" s="10"/>
      <c r="AC7316" s="10"/>
      <c r="AD7316" s="10"/>
      <c r="AE7316" s="10">
        <v>125</v>
      </c>
      <c r="AF7316" s="10" t="s">
        <v>217</v>
      </c>
      <c r="AG7316" s="10"/>
      <c r="AH7316" s="10"/>
      <c r="AI7316" s="10"/>
      <c r="AJ7316" s="10"/>
      <c r="AK7316" s="10"/>
      <c r="AL7316" s="10">
        <v>2022</v>
      </c>
      <c r="AM7316" s="10"/>
    </row>
    <row r="7317" spans="1:39" x14ac:dyDescent="0.25">
      <c r="A7317" s="10">
        <v>66133</v>
      </c>
      <c r="B7317" s="10" t="s">
        <v>83</v>
      </c>
      <c r="C7317" s="10" t="s">
        <v>29556</v>
      </c>
      <c r="D7317" s="10">
        <v>65293</v>
      </c>
      <c r="E7317" s="10" t="s">
        <v>29556</v>
      </c>
      <c r="F7317" s="10">
        <v>39.088731000000003</v>
      </c>
      <c r="G7317" s="10">
        <v>-78.239903999999996</v>
      </c>
      <c r="H7317" s="10" t="s">
        <v>29557</v>
      </c>
      <c r="I7317" s="10" t="s">
        <v>20454</v>
      </c>
      <c r="J7317" s="10" t="s">
        <v>4730</v>
      </c>
      <c r="K7317" s="10" t="s">
        <v>29558</v>
      </c>
      <c r="L7317" s="10" t="s">
        <v>15138</v>
      </c>
      <c r="M7317" s="10" t="s">
        <v>91</v>
      </c>
      <c r="N7317" s="10" t="s">
        <v>83</v>
      </c>
      <c r="O7317" s="10" t="s">
        <v>92</v>
      </c>
      <c r="P7317" s="10" t="s">
        <v>7752</v>
      </c>
      <c r="Q7317" s="10" t="s">
        <v>7753</v>
      </c>
      <c r="R7317" s="10">
        <v>1</v>
      </c>
      <c r="S7317" s="10" t="s">
        <v>29559</v>
      </c>
      <c r="T7317" s="10">
        <v>130</v>
      </c>
      <c r="U7317" s="10">
        <v>130</v>
      </c>
      <c r="V7317" s="10">
        <v>130</v>
      </c>
      <c r="W7317" s="10" t="s">
        <v>80</v>
      </c>
      <c r="X7317" s="10" t="s">
        <v>81</v>
      </c>
      <c r="Y7317" s="10">
        <v>130</v>
      </c>
      <c r="Z7317" s="10" t="s">
        <v>374</v>
      </c>
      <c r="AA7317" s="10"/>
      <c r="AB7317" s="10"/>
      <c r="AC7317" s="10"/>
      <c r="AD7317" s="10"/>
      <c r="AE7317" s="10">
        <v>171.8</v>
      </c>
      <c r="AF7317" s="10" t="s">
        <v>217</v>
      </c>
      <c r="AG7317" s="10"/>
      <c r="AH7317" s="10"/>
      <c r="AI7317" s="10"/>
      <c r="AJ7317" s="10"/>
      <c r="AK7317" s="10"/>
      <c r="AL7317" s="10">
        <v>2024</v>
      </c>
      <c r="AM7317" s="10"/>
    </row>
    <row r="7318" spans="1:39" x14ac:dyDescent="0.25">
      <c r="A7318" s="10">
        <v>66140</v>
      </c>
      <c r="B7318" s="10" t="s">
        <v>83</v>
      </c>
      <c r="C7318" s="10" t="s">
        <v>29560</v>
      </c>
      <c r="D7318" s="10">
        <v>60571</v>
      </c>
      <c r="E7318" s="10" t="s">
        <v>21034</v>
      </c>
      <c r="F7318" s="10">
        <v>41.614879000000002</v>
      </c>
      <c r="G7318" s="10">
        <v>-83.557243999999997</v>
      </c>
      <c r="H7318" s="10" t="s">
        <v>29561</v>
      </c>
      <c r="I7318" s="10" t="s">
        <v>29439</v>
      </c>
      <c r="J7318" s="10" t="s">
        <v>4000</v>
      </c>
      <c r="K7318" s="10" t="s">
        <v>29440</v>
      </c>
      <c r="L7318" s="10" t="s">
        <v>5008</v>
      </c>
      <c r="M7318" s="10" t="s">
        <v>1198</v>
      </c>
      <c r="N7318" s="10" t="s">
        <v>83</v>
      </c>
      <c r="O7318" s="10" t="s">
        <v>92</v>
      </c>
      <c r="P7318" s="10" t="s">
        <v>7752</v>
      </c>
      <c r="Q7318" s="10" t="s">
        <v>7753</v>
      </c>
      <c r="R7318" s="10">
        <v>1</v>
      </c>
      <c r="S7318" s="10" t="s">
        <v>29562</v>
      </c>
      <c r="T7318" s="10">
        <v>1.4</v>
      </c>
      <c r="U7318" s="10">
        <v>1.4</v>
      </c>
      <c r="V7318" s="10">
        <v>1.4</v>
      </c>
      <c r="W7318" s="10" t="s">
        <v>80</v>
      </c>
      <c r="X7318" s="10" t="s">
        <v>81</v>
      </c>
      <c r="Y7318" s="10">
        <v>6.9</v>
      </c>
      <c r="Z7318" s="10" t="s">
        <v>374</v>
      </c>
      <c r="AA7318" s="10"/>
      <c r="AB7318" s="10"/>
      <c r="AC7318" s="10"/>
      <c r="AD7318" s="10"/>
      <c r="AE7318" s="10">
        <v>1.9</v>
      </c>
      <c r="AF7318" s="10"/>
      <c r="AG7318" s="10"/>
      <c r="AH7318" s="10"/>
      <c r="AI7318" s="10"/>
      <c r="AJ7318" s="10"/>
      <c r="AK7318" s="10"/>
      <c r="AL7318" s="10">
        <v>2022</v>
      </c>
      <c r="AM7318" s="10"/>
    </row>
    <row r="7319" spans="1:39" x14ac:dyDescent="0.25">
      <c r="A7319" s="10">
        <v>66141</v>
      </c>
      <c r="B7319" s="10" t="s">
        <v>39</v>
      </c>
      <c r="C7319" s="10" t="s">
        <v>29563</v>
      </c>
      <c r="D7319" s="10">
        <v>60025</v>
      </c>
      <c r="E7319" s="10" t="s">
        <v>12132</v>
      </c>
      <c r="F7319" s="10">
        <v>37.303925</v>
      </c>
      <c r="G7319" s="10">
        <v>-108.579549</v>
      </c>
      <c r="H7319" s="10" t="s">
        <v>29564</v>
      </c>
      <c r="I7319" s="10" t="s">
        <v>6416</v>
      </c>
      <c r="J7319" s="10" t="s">
        <v>995</v>
      </c>
      <c r="K7319" s="10" t="s">
        <v>29481</v>
      </c>
      <c r="L7319" s="10" t="s">
        <v>1977</v>
      </c>
      <c r="M7319" s="10" t="s">
        <v>39</v>
      </c>
      <c r="N7319" s="10" t="s">
        <v>1026</v>
      </c>
      <c r="O7319" s="10" t="s">
        <v>1027</v>
      </c>
      <c r="P7319" s="10" t="s">
        <v>7752</v>
      </c>
      <c r="Q7319" s="10" t="s">
        <v>7753</v>
      </c>
      <c r="R7319" s="10">
        <v>1</v>
      </c>
      <c r="S7319" s="10" t="s">
        <v>29565</v>
      </c>
      <c r="T7319" s="10">
        <v>2</v>
      </c>
      <c r="U7319" s="10">
        <v>2</v>
      </c>
      <c r="V7319" s="10">
        <v>2</v>
      </c>
      <c r="W7319" s="10" t="s">
        <v>80</v>
      </c>
      <c r="X7319" s="10" t="s">
        <v>81</v>
      </c>
      <c r="Y7319" s="10">
        <v>12.5</v>
      </c>
      <c r="Z7319" s="10" t="s">
        <v>374</v>
      </c>
      <c r="AA7319" s="10"/>
      <c r="AB7319" s="10"/>
      <c r="AC7319" s="10"/>
      <c r="AD7319" s="10"/>
      <c r="AE7319" s="10">
        <v>2.6</v>
      </c>
      <c r="AF7319" s="10" t="s">
        <v>217</v>
      </c>
      <c r="AG7319" s="10"/>
      <c r="AH7319" s="10"/>
      <c r="AI7319" s="10"/>
      <c r="AJ7319" s="10"/>
      <c r="AK7319" s="10"/>
      <c r="AL7319" s="10">
        <v>2023</v>
      </c>
      <c r="AM7319" s="10"/>
    </row>
    <row r="7320" spans="1:39" x14ac:dyDescent="0.25">
      <c r="A7320" s="2">
        <v>66142</v>
      </c>
      <c r="B7320" s="2" t="s">
        <v>39</v>
      </c>
      <c r="C7320" s="2" t="s">
        <v>29566</v>
      </c>
      <c r="D7320" s="2">
        <v>57128</v>
      </c>
      <c r="E7320" s="2" t="s">
        <v>15295</v>
      </c>
      <c r="F7320" s="2">
        <v>33.788034000000003</v>
      </c>
      <c r="G7320" s="2">
        <v>-118.295496</v>
      </c>
      <c r="H7320" s="2" t="s">
        <v>29567</v>
      </c>
      <c r="I7320" s="2" t="s">
        <v>29568</v>
      </c>
      <c r="J7320" s="2" t="s">
        <v>72</v>
      </c>
      <c r="K7320" s="2" t="s">
        <v>29569</v>
      </c>
      <c r="L7320" s="2" t="s">
        <v>121</v>
      </c>
      <c r="M7320" s="2" t="s">
        <v>39</v>
      </c>
      <c r="N7320" s="2" t="s">
        <v>75</v>
      </c>
      <c r="O7320" s="2" t="s">
        <v>76</v>
      </c>
      <c r="P7320" s="2" t="s">
        <v>48</v>
      </c>
      <c r="Q7320" s="2" t="s">
        <v>14481</v>
      </c>
      <c r="R7320" s="2">
        <v>1</v>
      </c>
      <c r="S7320" s="2" t="s">
        <v>29570</v>
      </c>
      <c r="T7320" s="2">
        <v>2.1</v>
      </c>
      <c r="U7320" s="2">
        <v>2.1</v>
      </c>
      <c r="V7320" s="2">
        <v>2.1</v>
      </c>
      <c r="W7320" s="2" t="s">
        <v>80</v>
      </c>
      <c r="X7320" s="2" t="s">
        <v>81</v>
      </c>
      <c r="Y7320" s="2">
        <v>0.5</v>
      </c>
      <c r="Z7320" s="2" t="s">
        <v>6616</v>
      </c>
      <c r="AA7320" s="2"/>
      <c r="AB7320" s="2"/>
      <c r="AC7320" s="2"/>
      <c r="AD7320" s="2"/>
      <c r="AE7320" s="2"/>
      <c r="AF7320" s="2"/>
      <c r="AG7320" s="2"/>
      <c r="AH7320" s="2"/>
      <c r="AI7320" s="2"/>
      <c r="AJ7320" s="2"/>
      <c r="AK7320" s="2"/>
      <c r="AL7320" s="2">
        <v>2019</v>
      </c>
      <c r="AM7320" s="2"/>
    </row>
    <row r="7321" spans="1:39" x14ac:dyDescent="0.25">
      <c r="A7321" s="2">
        <v>66143</v>
      </c>
      <c r="B7321" s="2" t="s">
        <v>39</v>
      </c>
      <c r="C7321" s="2" t="s">
        <v>29571</v>
      </c>
      <c r="D7321" s="2">
        <v>57128</v>
      </c>
      <c r="E7321" s="2" t="s">
        <v>15295</v>
      </c>
      <c r="F7321" s="2">
        <v>32.805900999999999</v>
      </c>
      <c r="G7321" s="2">
        <v>-117.167738</v>
      </c>
      <c r="H7321" s="2" t="s">
        <v>29572</v>
      </c>
      <c r="I7321" s="2" t="s">
        <v>990</v>
      </c>
      <c r="J7321" s="2" t="s">
        <v>72</v>
      </c>
      <c r="K7321" s="2" t="s">
        <v>10436</v>
      </c>
      <c r="L7321" s="2" t="s">
        <v>990</v>
      </c>
      <c r="M7321" s="2" t="s">
        <v>39</v>
      </c>
      <c r="N7321" s="2" t="s">
        <v>75</v>
      </c>
      <c r="O7321" s="2" t="s">
        <v>76</v>
      </c>
      <c r="P7321" s="2" t="s">
        <v>48</v>
      </c>
      <c r="Q7321" s="2" t="s">
        <v>14481</v>
      </c>
      <c r="R7321" s="2">
        <v>1</v>
      </c>
      <c r="S7321" s="2" t="s">
        <v>29573</v>
      </c>
      <c r="T7321" s="2">
        <v>1</v>
      </c>
      <c r="U7321" s="2">
        <v>1</v>
      </c>
      <c r="V7321" s="2">
        <v>1</v>
      </c>
      <c r="W7321" s="2" t="s">
        <v>80</v>
      </c>
      <c r="X7321" s="2" t="s">
        <v>81</v>
      </c>
      <c r="Y7321" s="2">
        <v>0.5</v>
      </c>
      <c r="Z7321" s="2" t="s">
        <v>6616</v>
      </c>
      <c r="AA7321" s="2"/>
      <c r="AB7321" s="2"/>
      <c r="AC7321" s="2"/>
      <c r="AD7321" s="2"/>
      <c r="AE7321" s="2"/>
      <c r="AF7321" s="2"/>
      <c r="AG7321" s="2"/>
      <c r="AH7321" s="2"/>
      <c r="AI7321" s="2"/>
      <c r="AJ7321" s="2"/>
      <c r="AK7321" s="2"/>
      <c r="AL7321" s="2">
        <v>2020</v>
      </c>
      <c r="AM7321" s="2"/>
    </row>
    <row r="7322" spans="1:39" x14ac:dyDescent="0.25">
      <c r="A7322" s="10">
        <v>66144</v>
      </c>
      <c r="B7322" s="10" t="s">
        <v>39</v>
      </c>
      <c r="C7322" s="10" t="s">
        <v>29574</v>
      </c>
      <c r="D7322" s="10">
        <v>60025</v>
      </c>
      <c r="E7322" s="10" t="s">
        <v>12132</v>
      </c>
      <c r="F7322" s="10">
        <v>38.388100000000001</v>
      </c>
      <c r="G7322" s="10">
        <v>-112.99460000000001</v>
      </c>
      <c r="H7322" s="10" t="s">
        <v>29575</v>
      </c>
      <c r="I7322" s="10" t="s">
        <v>653</v>
      </c>
      <c r="J7322" s="10" t="s">
        <v>274</v>
      </c>
      <c r="K7322" s="10" t="s">
        <v>654</v>
      </c>
      <c r="L7322" s="10" t="s">
        <v>655</v>
      </c>
      <c r="M7322" s="10" t="s">
        <v>39</v>
      </c>
      <c r="N7322" s="10" t="s">
        <v>1026</v>
      </c>
      <c r="O7322" s="10" t="s">
        <v>1027</v>
      </c>
      <c r="P7322" s="10" t="s">
        <v>7752</v>
      </c>
      <c r="Q7322" s="10" t="s">
        <v>7753</v>
      </c>
      <c r="R7322" s="10">
        <v>1</v>
      </c>
      <c r="S7322" s="10" t="s">
        <v>29576</v>
      </c>
      <c r="T7322" s="10">
        <v>5</v>
      </c>
      <c r="U7322" s="10">
        <v>5</v>
      </c>
      <c r="V7322" s="10">
        <v>5</v>
      </c>
      <c r="W7322" s="10" t="s">
        <v>80</v>
      </c>
      <c r="X7322" s="10" t="s">
        <v>81</v>
      </c>
      <c r="Y7322" s="10">
        <v>12.5</v>
      </c>
      <c r="Z7322" s="10" t="s">
        <v>374</v>
      </c>
      <c r="AA7322" s="10"/>
      <c r="AB7322" s="10"/>
      <c r="AC7322" s="10"/>
      <c r="AD7322" s="10"/>
      <c r="AE7322" s="10">
        <v>6.65</v>
      </c>
      <c r="AF7322" s="10" t="s">
        <v>217</v>
      </c>
      <c r="AG7322" s="10"/>
      <c r="AH7322" s="10"/>
      <c r="AI7322" s="10"/>
      <c r="AJ7322" s="10"/>
      <c r="AK7322" s="10"/>
      <c r="AL7322" s="10">
        <v>2024</v>
      </c>
      <c r="AM7322" s="10"/>
    </row>
    <row r="7323" spans="1:39" x14ac:dyDescent="0.25">
      <c r="A7323" s="2">
        <v>66145</v>
      </c>
      <c r="B7323" s="2" t="s">
        <v>39</v>
      </c>
      <c r="C7323" s="2" t="s">
        <v>29577</v>
      </c>
      <c r="D7323" s="2">
        <v>57128</v>
      </c>
      <c r="E7323" s="2" t="s">
        <v>15295</v>
      </c>
      <c r="F7323" s="2">
        <v>37.487026999999998</v>
      </c>
      <c r="G7323" s="2">
        <v>-121.93942</v>
      </c>
      <c r="H7323" s="2" t="s">
        <v>29578</v>
      </c>
      <c r="I7323" s="2" t="s">
        <v>1106</v>
      </c>
      <c r="J7323" s="2" t="s">
        <v>72</v>
      </c>
      <c r="K7323" s="2" t="s">
        <v>28082</v>
      </c>
      <c r="L7323" s="2" t="s">
        <v>5752</v>
      </c>
      <c r="M7323" s="2" t="s">
        <v>39</v>
      </c>
      <c r="N7323" s="2" t="s">
        <v>75</v>
      </c>
      <c r="O7323" s="2" t="s">
        <v>76</v>
      </c>
      <c r="P7323" s="2" t="s">
        <v>48</v>
      </c>
      <c r="Q7323" s="2" t="s">
        <v>14481</v>
      </c>
      <c r="R7323" s="2">
        <v>1</v>
      </c>
      <c r="S7323" s="2" t="s">
        <v>29579</v>
      </c>
      <c r="T7323" s="2">
        <v>1.3</v>
      </c>
      <c r="U7323" s="2">
        <v>1.3</v>
      </c>
      <c r="V7323" s="2">
        <v>1.3</v>
      </c>
      <c r="W7323" s="2" t="s">
        <v>80</v>
      </c>
      <c r="X7323" s="2" t="s">
        <v>81</v>
      </c>
      <c r="Y7323" s="2">
        <v>21</v>
      </c>
      <c r="Z7323" s="2" t="s">
        <v>6616</v>
      </c>
      <c r="AA7323" s="2"/>
      <c r="AB7323" s="2"/>
      <c r="AC7323" s="2"/>
      <c r="AD7323" s="2"/>
      <c r="AE7323" s="2"/>
      <c r="AF7323" s="2"/>
      <c r="AG7323" s="2"/>
      <c r="AH7323" s="2"/>
      <c r="AI7323" s="2"/>
      <c r="AJ7323" s="2"/>
      <c r="AK7323" s="2"/>
      <c r="AL7323" s="2">
        <v>2020</v>
      </c>
      <c r="AM7323" s="2"/>
    </row>
    <row r="7324" spans="1:39" x14ac:dyDescent="0.25">
      <c r="A7324" s="2">
        <v>66146</v>
      </c>
      <c r="B7324" s="2" t="s">
        <v>39</v>
      </c>
      <c r="C7324" s="2" t="s">
        <v>29580</v>
      </c>
      <c r="D7324" s="2">
        <v>57128</v>
      </c>
      <c r="E7324" s="2" t="s">
        <v>15295</v>
      </c>
      <c r="F7324" s="2">
        <v>34.099359</v>
      </c>
      <c r="G7324" s="2">
        <v>-118.29571</v>
      </c>
      <c r="H7324" s="2" t="s">
        <v>29581</v>
      </c>
      <c r="I7324" s="2" t="s">
        <v>121</v>
      </c>
      <c r="J7324" s="2" t="s">
        <v>72</v>
      </c>
      <c r="K7324" s="2" t="s">
        <v>9671</v>
      </c>
      <c r="L7324" s="2" t="s">
        <v>121</v>
      </c>
      <c r="M7324" s="2" t="s">
        <v>39</v>
      </c>
      <c r="N7324" s="2" t="s">
        <v>75</v>
      </c>
      <c r="O7324" s="2" t="s">
        <v>76</v>
      </c>
      <c r="P7324" s="2" t="s">
        <v>48</v>
      </c>
      <c r="Q7324" s="2" t="s">
        <v>14481</v>
      </c>
      <c r="R7324" s="2">
        <v>1</v>
      </c>
      <c r="S7324" s="2" t="s">
        <v>29582</v>
      </c>
      <c r="T7324" s="2">
        <v>4.5</v>
      </c>
      <c r="U7324" s="2">
        <v>4.5</v>
      </c>
      <c r="V7324" s="2">
        <v>4.5</v>
      </c>
      <c r="W7324" s="2" t="s">
        <v>80</v>
      </c>
      <c r="X7324" s="2" t="s">
        <v>81</v>
      </c>
      <c r="Y7324" s="2">
        <v>4.2</v>
      </c>
      <c r="Z7324" s="2" t="s">
        <v>6616</v>
      </c>
      <c r="AA7324" s="2"/>
      <c r="AB7324" s="2"/>
      <c r="AC7324" s="2"/>
      <c r="AD7324" s="2"/>
      <c r="AE7324" s="2"/>
      <c r="AF7324" s="2"/>
      <c r="AG7324" s="2"/>
      <c r="AH7324" s="2"/>
      <c r="AI7324" s="2"/>
      <c r="AJ7324" s="2"/>
      <c r="AK7324" s="2"/>
      <c r="AL7324" s="2">
        <v>2020</v>
      </c>
      <c r="AM7324" s="2"/>
    </row>
    <row r="7325" spans="1:39" x14ac:dyDescent="0.25">
      <c r="A7325" s="10">
        <v>66147</v>
      </c>
      <c r="B7325" s="10" t="s">
        <v>39</v>
      </c>
      <c r="C7325" s="10" t="s">
        <v>29583</v>
      </c>
      <c r="D7325" s="10">
        <v>60025</v>
      </c>
      <c r="E7325" s="10" t="s">
        <v>12132</v>
      </c>
      <c r="F7325" s="10">
        <v>38.224499999999999</v>
      </c>
      <c r="G7325" s="10">
        <v>-113.10542</v>
      </c>
      <c r="H7325" s="10" t="s">
        <v>29584</v>
      </c>
      <c r="I7325" s="10" t="s">
        <v>653</v>
      </c>
      <c r="J7325" s="10" t="s">
        <v>274</v>
      </c>
      <c r="K7325" s="10" t="s">
        <v>654</v>
      </c>
      <c r="L7325" s="10" t="s">
        <v>655</v>
      </c>
      <c r="M7325" s="10" t="s">
        <v>39</v>
      </c>
      <c r="N7325" s="10" t="s">
        <v>1026</v>
      </c>
      <c r="O7325" s="10" t="s">
        <v>1027</v>
      </c>
      <c r="P7325" s="10" t="s">
        <v>7752</v>
      </c>
      <c r="Q7325" s="10" t="s">
        <v>7753</v>
      </c>
      <c r="R7325" s="10">
        <v>1</v>
      </c>
      <c r="S7325" s="10" t="s">
        <v>29585</v>
      </c>
      <c r="T7325" s="10">
        <v>2</v>
      </c>
      <c r="U7325" s="10">
        <v>2</v>
      </c>
      <c r="V7325" s="10">
        <v>2</v>
      </c>
      <c r="W7325" s="10" t="s">
        <v>80</v>
      </c>
      <c r="X7325" s="10" t="s">
        <v>81</v>
      </c>
      <c r="Y7325" s="10">
        <v>12.5</v>
      </c>
      <c r="Z7325" s="10" t="s">
        <v>374</v>
      </c>
      <c r="AA7325" s="10"/>
      <c r="AB7325" s="10"/>
      <c r="AC7325" s="10"/>
      <c r="AD7325" s="10"/>
      <c r="AE7325" s="10">
        <v>2.7</v>
      </c>
      <c r="AF7325" s="10" t="s">
        <v>217</v>
      </c>
      <c r="AG7325" s="10"/>
      <c r="AH7325" s="10"/>
      <c r="AI7325" s="10"/>
      <c r="AJ7325" s="10"/>
      <c r="AK7325" s="10"/>
      <c r="AL7325" s="10">
        <v>2023</v>
      </c>
      <c r="AM7325" s="10"/>
    </row>
    <row r="7326" spans="1:39" x14ac:dyDescent="0.25">
      <c r="A7326" s="2">
        <v>66148</v>
      </c>
      <c r="B7326" s="2" t="s">
        <v>39</v>
      </c>
      <c r="C7326" s="2" t="s">
        <v>29586</v>
      </c>
      <c r="D7326" s="2">
        <v>57128</v>
      </c>
      <c r="E7326" s="2" t="s">
        <v>15295</v>
      </c>
      <c r="F7326" s="2">
        <v>34.173105</v>
      </c>
      <c r="G7326" s="2">
        <v>-118.590273</v>
      </c>
      <c r="H7326" s="2" t="s">
        <v>29587</v>
      </c>
      <c r="I7326" s="2" t="s">
        <v>29588</v>
      </c>
      <c r="J7326" s="2" t="s">
        <v>72</v>
      </c>
      <c r="K7326" s="2" t="s">
        <v>29589</v>
      </c>
      <c r="L7326" s="2" t="s">
        <v>121</v>
      </c>
      <c r="M7326" s="2" t="s">
        <v>39</v>
      </c>
      <c r="N7326" s="2" t="s">
        <v>75</v>
      </c>
      <c r="O7326" s="2" t="s">
        <v>76</v>
      </c>
      <c r="P7326" s="2" t="s">
        <v>48</v>
      </c>
      <c r="Q7326" s="2" t="s">
        <v>14481</v>
      </c>
      <c r="R7326" s="2">
        <v>1</v>
      </c>
      <c r="S7326" s="2" t="s">
        <v>29590</v>
      </c>
      <c r="T7326" s="2">
        <v>3.1</v>
      </c>
      <c r="U7326" s="2">
        <v>3.1</v>
      </c>
      <c r="V7326" s="2">
        <v>3.1</v>
      </c>
      <c r="W7326" s="2" t="s">
        <v>80</v>
      </c>
      <c r="X7326" s="2" t="s">
        <v>81</v>
      </c>
      <c r="Y7326" s="2">
        <v>4.2</v>
      </c>
      <c r="Z7326" s="2" t="s">
        <v>6616</v>
      </c>
      <c r="AA7326" s="2"/>
      <c r="AB7326" s="2"/>
      <c r="AC7326" s="2"/>
      <c r="AD7326" s="2"/>
      <c r="AE7326" s="2"/>
      <c r="AF7326" s="2"/>
      <c r="AG7326" s="2"/>
      <c r="AH7326" s="2"/>
      <c r="AI7326" s="2"/>
      <c r="AJ7326" s="2"/>
      <c r="AK7326" s="2"/>
      <c r="AL7326" s="2">
        <v>2019</v>
      </c>
      <c r="AM7326" s="2"/>
    </row>
    <row r="7327" spans="1:39" x14ac:dyDescent="0.25">
      <c r="A7327" s="8">
        <v>66155</v>
      </c>
      <c r="B7327" s="8" t="s">
        <v>96</v>
      </c>
      <c r="C7327" s="8" t="s">
        <v>29591</v>
      </c>
      <c r="D7327" s="8">
        <v>65302</v>
      </c>
      <c r="E7327" s="8" t="s">
        <v>29592</v>
      </c>
      <c r="F7327" s="8">
        <v>36.589452000000001</v>
      </c>
      <c r="G7327" s="8">
        <v>-100.803735</v>
      </c>
      <c r="H7327" s="8" t="s">
        <v>13278</v>
      </c>
      <c r="I7327" s="8" t="s">
        <v>17621</v>
      </c>
      <c r="J7327" s="8" t="s">
        <v>297</v>
      </c>
      <c r="K7327" s="8" t="s">
        <v>17622</v>
      </c>
      <c r="L7327" s="8" t="s">
        <v>655</v>
      </c>
      <c r="M7327" s="8" t="s">
        <v>62</v>
      </c>
      <c r="N7327" s="8" t="s">
        <v>104</v>
      </c>
      <c r="O7327" s="8" t="s">
        <v>105</v>
      </c>
      <c r="P7327" s="8" t="s">
        <v>3306</v>
      </c>
      <c r="Q7327" s="8" t="s">
        <v>3307</v>
      </c>
      <c r="R7327" s="8">
        <v>1</v>
      </c>
      <c r="S7327" s="8" t="s">
        <v>29593</v>
      </c>
      <c r="T7327" s="8">
        <v>100</v>
      </c>
      <c r="U7327" s="8">
        <v>100</v>
      </c>
      <c r="V7327" s="8">
        <v>100</v>
      </c>
      <c r="W7327" s="8" t="s">
        <v>80</v>
      </c>
      <c r="X7327" s="8" t="s">
        <v>81</v>
      </c>
      <c r="Y7327" s="8">
        <v>115</v>
      </c>
      <c r="Z7327" s="8" t="s">
        <v>374</v>
      </c>
      <c r="AA7327" s="8"/>
      <c r="AB7327" s="8">
        <v>36</v>
      </c>
      <c r="AC7327" s="8" t="s">
        <v>1122</v>
      </c>
      <c r="AD7327" s="8">
        <v>95</v>
      </c>
      <c r="AE7327" s="8"/>
      <c r="AF7327" s="8"/>
      <c r="AG7327" s="8"/>
      <c r="AH7327" s="8"/>
      <c r="AI7327" s="8"/>
      <c r="AJ7327" s="8"/>
      <c r="AK7327" s="8"/>
      <c r="AL7327" s="8">
        <v>2024</v>
      </c>
      <c r="AM7327" s="8"/>
    </row>
    <row r="7328" spans="1:39" x14ac:dyDescent="0.25">
      <c r="A7328" s="8">
        <v>66156</v>
      </c>
      <c r="B7328" s="8" t="s">
        <v>96</v>
      </c>
      <c r="C7328" s="8" t="s">
        <v>29594</v>
      </c>
      <c r="D7328" s="8">
        <v>65295</v>
      </c>
      <c r="E7328" s="8" t="s">
        <v>29595</v>
      </c>
      <c r="F7328" s="8">
        <v>39.815978000000001</v>
      </c>
      <c r="G7328" s="8">
        <v>-97.431043000000003</v>
      </c>
      <c r="H7328" s="8" t="s">
        <v>29596</v>
      </c>
      <c r="I7328" s="8" t="s">
        <v>2209</v>
      </c>
      <c r="J7328" s="8" t="s">
        <v>151</v>
      </c>
      <c r="K7328" s="8" t="s">
        <v>2212</v>
      </c>
      <c r="L7328" s="8" t="s">
        <v>2213</v>
      </c>
      <c r="M7328" s="8" t="s">
        <v>62</v>
      </c>
      <c r="N7328" s="8" t="s">
        <v>104</v>
      </c>
      <c r="O7328" s="8" t="s">
        <v>105</v>
      </c>
      <c r="P7328" s="8" t="s">
        <v>3306</v>
      </c>
      <c r="Q7328" s="8" t="s">
        <v>3307</v>
      </c>
      <c r="R7328" s="8">
        <v>1</v>
      </c>
      <c r="S7328" s="8" t="s">
        <v>16275</v>
      </c>
      <c r="T7328" s="8">
        <v>643.4</v>
      </c>
      <c r="U7328" s="8">
        <v>604</v>
      </c>
      <c r="V7328" s="8">
        <v>604</v>
      </c>
      <c r="W7328" s="8" t="s">
        <v>80</v>
      </c>
      <c r="X7328" s="8" t="s">
        <v>81</v>
      </c>
      <c r="Y7328" s="8">
        <v>345</v>
      </c>
      <c r="Z7328" s="8" t="s">
        <v>374</v>
      </c>
      <c r="AA7328" s="8"/>
      <c r="AB7328" s="8">
        <v>233</v>
      </c>
      <c r="AC7328" s="8" t="s">
        <v>1122</v>
      </c>
      <c r="AD7328" s="8">
        <v>374</v>
      </c>
      <c r="AE7328" s="8"/>
      <c r="AF7328" s="8"/>
      <c r="AG7328" s="8"/>
      <c r="AH7328" s="8"/>
      <c r="AI7328" s="8"/>
      <c r="AJ7328" s="8"/>
      <c r="AK7328" s="8"/>
      <c r="AL7328" s="8">
        <v>2023</v>
      </c>
      <c r="AM7328" s="8"/>
    </row>
    <row r="7329" spans="1:39" x14ac:dyDescent="0.25">
      <c r="A7329" s="10">
        <v>66159</v>
      </c>
      <c r="B7329" s="10" t="s">
        <v>54</v>
      </c>
      <c r="C7329" s="10" t="s">
        <v>29597</v>
      </c>
      <c r="D7329" s="10">
        <v>19436</v>
      </c>
      <c r="E7329" s="10" t="s">
        <v>1479</v>
      </c>
      <c r="F7329" s="10">
        <v>37.319685999999997</v>
      </c>
      <c r="G7329" s="10">
        <v>-89.525966999999994</v>
      </c>
      <c r="H7329" s="10" t="s">
        <v>29598</v>
      </c>
      <c r="I7329" s="10" t="s">
        <v>3467</v>
      </c>
      <c r="J7329" s="10" t="s">
        <v>1263</v>
      </c>
      <c r="K7329" s="10" t="s">
        <v>29599</v>
      </c>
      <c r="L7329" s="10" t="s">
        <v>3467</v>
      </c>
      <c r="M7329" s="10" t="s">
        <v>91</v>
      </c>
      <c r="N7329" s="10" t="s">
        <v>54</v>
      </c>
      <c r="O7329" s="10" t="s">
        <v>63</v>
      </c>
      <c r="P7329" s="10" t="s">
        <v>7752</v>
      </c>
      <c r="Q7329" s="10" t="s">
        <v>7753</v>
      </c>
      <c r="R7329" s="10">
        <v>1</v>
      </c>
      <c r="S7329" s="10" t="s">
        <v>26938</v>
      </c>
      <c r="T7329" s="10">
        <v>1.2</v>
      </c>
      <c r="U7329" s="10">
        <v>1.2</v>
      </c>
      <c r="V7329" s="10">
        <v>1.2</v>
      </c>
      <c r="W7329" s="10" t="s">
        <v>51</v>
      </c>
      <c r="X7329" s="10" t="s">
        <v>52</v>
      </c>
      <c r="Y7329" s="10">
        <v>34.5</v>
      </c>
      <c r="Z7329" s="10" t="s">
        <v>53</v>
      </c>
      <c r="AA7329" s="10"/>
      <c r="AB7329" s="10"/>
      <c r="AC7329" s="10"/>
      <c r="AD7329" s="10"/>
      <c r="AE7329" s="10">
        <v>6.5</v>
      </c>
      <c r="AF7329" s="10" t="s">
        <v>1540</v>
      </c>
      <c r="AG7329" s="10"/>
      <c r="AH7329" s="10"/>
      <c r="AI7329" s="10"/>
      <c r="AJ7329" s="10"/>
      <c r="AK7329" s="10"/>
      <c r="AL7329" s="10">
        <v>2021</v>
      </c>
      <c r="AM7329" s="10"/>
    </row>
    <row r="7330" spans="1:39" x14ac:dyDescent="0.25">
      <c r="A7330" s="10">
        <v>66160</v>
      </c>
      <c r="B7330" s="10" t="s">
        <v>83</v>
      </c>
      <c r="C7330" s="10" t="s">
        <v>29600</v>
      </c>
      <c r="D7330" s="10">
        <v>60025</v>
      </c>
      <c r="E7330" s="10" t="s">
        <v>12132</v>
      </c>
      <c r="F7330" s="10">
        <v>39.309530000000002</v>
      </c>
      <c r="G7330" s="10">
        <v>-76.979146999999998</v>
      </c>
      <c r="H7330" s="10" t="s">
        <v>29601</v>
      </c>
      <c r="I7330" s="10" t="s">
        <v>19028</v>
      </c>
      <c r="J7330" s="10" t="s">
        <v>1230</v>
      </c>
      <c r="K7330" s="10" t="s">
        <v>29279</v>
      </c>
      <c r="L7330" s="10" t="s">
        <v>10023</v>
      </c>
      <c r="M7330" s="10" t="s">
        <v>1198</v>
      </c>
      <c r="N7330" s="10" t="s">
        <v>83</v>
      </c>
      <c r="O7330" s="10" t="s">
        <v>92</v>
      </c>
      <c r="P7330" s="10" t="s">
        <v>7752</v>
      </c>
      <c r="Q7330" s="10" t="s">
        <v>7753</v>
      </c>
      <c r="R7330" s="10">
        <v>1</v>
      </c>
      <c r="S7330" s="10" t="s">
        <v>29602</v>
      </c>
      <c r="T7330" s="10">
        <v>2</v>
      </c>
      <c r="U7330" s="10">
        <v>2</v>
      </c>
      <c r="V7330" s="10">
        <v>2</v>
      </c>
      <c r="W7330" s="10" t="s">
        <v>80</v>
      </c>
      <c r="X7330" s="10" t="s">
        <v>81</v>
      </c>
      <c r="Y7330" s="10">
        <v>33</v>
      </c>
      <c r="Z7330" s="10" t="s">
        <v>374</v>
      </c>
      <c r="AA7330" s="10"/>
      <c r="AB7330" s="10"/>
      <c r="AC7330" s="10"/>
      <c r="AD7330" s="10"/>
      <c r="AE7330" s="10">
        <v>3.2</v>
      </c>
      <c r="AF7330" s="10" t="s">
        <v>217</v>
      </c>
      <c r="AG7330" s="10"/>
      <c r="AH7330" s="10"/>
      <c r="AI7330" s="10"/>
      <c r="AJ7330" s="10"/>
      <c r="AK7330" s="10"/>
      <c r="AL7330" s="10">
        <v>2023</v>
      </c>
      <c r="AM7330" s="10"/>
    </row>
    <row r="7331" spans="1:39" x14ac:dyDescent="0.25">
      <c r="A7331" s="10">
        <v>66162</v>
      </c>
      <c r="B7331" s="10" t="s">
        <v>83</v>
      </c>
      <c r="C7331" s="10" t="s">
        <v>29603</v>
      </c>
      <c r="D7331" s="10">
        <v>60025</v>
      </c>
      <c r="E7331" s="10" t="s">
        <v>12132</v>
      </c>
      <c r="F7331" s="10">
        <v>39.309528999999998</v>
      </c>
      <c r="G7331" s="10">
        <v>-76.979146</v>
      </c>
      <c r="H7331" s="10" t="s">
        <v>29604</v>
      </c>
      <c r="I7331" s="10" t="s">
        <v>19028</v>
      </c>
      <c r="J7331" s="10" t="s">
        <v>1230</v>
      </c>
      <c r="K7331" s="10" t="s">
        <v>29279</v>
      </c>
      <c r="L7331" s="10" t="s">
        <v>10023</v>
      </c>
      <c r="M7331" s="10" t="s">
        <v>1198</v>
      </c>
      <c r="N7331" s="10" t="s">
        <v>83</v>
      </c>
      <c r="O7331" s="10" t="s">
        <v>92</v>
      </c>
      <c r="P7331" s="10" t="s">
        <v>7752</v>
      </c>
      <c r="Q7331" s="10" t="s">
        <v>7753</v>
      </c>
      <c r="R7331" s="10">
        <v>1</v>
      </c>
      <c r="S7331" s="10" t="s">
        <v>29605</v>
      </c>
      <c r="T7331" s="10">
        <v>2</v>
      </c>
      <c r="U7331" s="10">
        <v>2</v>
      </c>
      <c r="V7331" s="10">
        <v>2</v>
      </c>
      <c r="W7331" s="10" t="s">
        <v>80</v>
      </c>
      <c r="X7331" s="10" t="s">
        <v>81</v>
      </c>
      <c r="Y7331" s="10">
        <v>33</v>
      </c>
      <c r="Z7331" s="10" t="s">
        <v>374</v>
      </c>
      <c r="AA7331" s="10"/>
      <c r="AB7331" s="10"/>
      <c r="AC7331" s="10"/>
      <c r="AD7331" s="10"/>
      <c r="AE7331" s="10">
        <v>3.1</v>
      </c>
      <c r="AF7331" s="10" t="s">
        <v>1540</v>
      </c>
      <c r="AG7331" s="10"/>
      <c r="AH7331" s="10"/>
      <c r="AI7331" s="10"/>
      <c r="AJ7331" s="10"/>
      <c r="AK7331" s="10"/>
      <c r="AL7331" s="10">
        <v>2023</v>
      </c>
      <c r="AM7331" s="10"/>
    </row>
    <row r="7332" spans="1:39" x14ac:dyDescent="0.25">
      <c r="A7332" s="6">
        <v>66163</v>
      </c>
      <c r="B7332" s="6" t="s">
        <v>39</v>
      </c>
      <c r="C7332" s="6" t="s">
        <v>29606</v>
      </c>
      <c r="D7332" s="6">
        <v>65265</v>
      </c>
      <c r="E7332" s="6" t="s">
        <v>28153</v>
      </c>
      <c r="F7332" s="6">
        <v>36.316747999999997</v>
      </c>
      <c r="G7332" s="6">
        <v>-107.277627</v>
      </c>
      <c r="H7332" s="6" t="s">
        <v>29607</v>
      </c>
      <c r="I7332" s="6" t="s">
        <v>28155</v>
      </c>
      <c r="J7332" s="6" t="s">
        <v>1186</v>
      </c>
      <c r="K7332" s="6" t="s">
        <v>28156</v>
      </c>
      <c r="L7332" s="6" t="s">
        <v>6633</v>
      </c>
      <c r="M7332" s="6" t="s">
        <v>39</v>
      </c>
      <c r="N7332" s="6" t="s">
        <v>3944</v>
      </c>
      <c r="O7332" s="6" t="s">
        <v>3945</v>
      </c>
      <c r="P7332" s="6" t="s">
        <v>194</v>
      </c>
      <c r="Q7332" s="6" t="s">
        <v>14692</v>
      </c>
      <c r="R7332" s="6">
        <v>2</v>
      </c>
      <c r="S7332" s="6" t="s">
        <v>29608</v>
      </c>
      <c r="T7332" s="6">
        <v>70</v>
      </c>
      <c r="U7332" s="6">
        <v>70</v>
      </c>
      <c r="V7332" s="6">
        <v>70</v>
      </c>
      <c r="W7332" s="6" t="s">
        <v>80</v>
      </c>
      <c r="X7332" s="6" t="s">
        <v>81</v>
      </c>
      <c r="Y7332" s="6">
        <v>345</v>
      </c>
      <c r="Z7332" s="6" t="s">
        <v>374</v>
      </c>
      <c r="AA7332" s="6"/>
      <c r="AB7332" s="6"/>
      <c r="AC7332" s="6"/>
      <c r="AD7332" s="6"/>
      <c r="AE7332" s="6">
        <v>61.8</v>
      </c>
      <c r="AF7332" s="6" t="s">
        <v>217</v>
      </c>
      <c r="AG7332" s="6" t="s">
        <v>217</v>
      </c>
      <c r="AH7332" s="6">
        <v>80</v>
      </c>
      <c r="AI7332" s="6">
        <v>20</v>
      </c>
      <c r="AJ7332" s="6">
        <v>20</v>
      </c>
      <c r="AK7332" s="6" t="s">
        <v>218</v>
      </c>
      <c r="AL7332" s="6">
        <v>2023</v>
      </c>
      <c r="AM7332" s="6"/>
    </row>
    <row r="7333" spans="1:39" x14ac:dyDescent="0.25">
      <c r="A7333" s="10">
        <v>66169</v>
      </c>
      <c r="B7333" s="10" t="s">
        <v>39</v>
      </c>
      <c r="C7333" s="10" t="s">
        <v>29609</v>
      </c>
      <c r="D7333" s="10">
        <v>60025</v>
      </c>
      <c r="E7333" s="10" t="s">
        <v>12132</v>
      </c>
      <c r="F7333" s="10">
        <v>37.378286000000003</v>
      </c>
      <c r="G7333" s="10">
        <v>-108.614935</v>
      </c>
      <c r="H7333" s="10" t="s">
        <v>29610</v>
      </c>
      <c r="I7333" s="10" t="s">
        <v>6416</v>
      </c>
      <c r="J7333" s="10" t="s">
        <v>995</v>
      </c>
      <c r="K7333" s="10" t="s">
        <v>29481</v>
      </c>
      <c r="L7333" s="10" t="s">
        <v>1977</v>
      </c>
      <c r="M7333" s="10" t="s">
        <v>39</v>
      </c>
      <c r="N7333" s="10" t="s">
        <v>1026</v>
      </c>
      <c r="O7333" s="10" t="s">
        <v>1027</v>
      </c>
      <c r="P7333" s="10" t="s">
        <v>7752</v>
      </c>
      <c r="Q7333" s="10" t="s">
        <v>7753</v>
      </c>
      <c r="R7333" s="10">
        <v>1</v>
      </c>
      <c r="S7333" s="10" t="s">
        <v>29611</v>
      </c>
      <c r="T7333" s="10">
        <v>5</v>
      </c>
      <c r="U7333" s="10">
        <v>5</v>
      </c>
      <c r="V7333" s="10">
        <v>5</v>
      </c>
      <c r="W7333" s="10" t="s">
        <v>80</v>
      </c>
      <c r="X7333" s="10" t="s">
        <v>81</v>
      </c>
      <c r="Y7333" s="10">
        <v>15</v>
      </c>
      <c r="Z7333" s="10" t="s">
        <v>374</v>
      </c>
      <c r="AA7333" s="10"/>
      <c r="AB7333" s="10"/>
      <c r="AC7333" s="10"/>
      <c r="AD7333" s="10"/>
      <c r="AE7333" s="10">
        <v>6.4</v>
      </c>
      <c r="AF7333" s="10" t="s">
        <v>217</v>
      </c>
      <c r="AG7333" s="10"/>
      <c r="AH7333" s="10"/>
      <c r="AI7333" s="10"/>
      <c r="AJ7333" s="10"/>
      <c r="AK7333" s="10"/>
      <c r="AL7333" s="10">
        <v>2023</v>
      </c>
      <c r="AM7333" s="10"/>
    </row>
    <row r="7334" spans="1:39" x14ac:dyDescent="0.25">
      <c r="A7334" s="4">
        <v>66175</v>
      </c>
      <c r="B7334" s="4" t="s">
        <v>54</v>
      </c>
      <c r="C7334" s="4" t="s">
        <v>29612</v>
      </c>
      <c r="D7334" s="4">
        <v>55727</v>
      </c>
      <c r="E7334" s="4" t="s">
        <v>7364</v>
      </c>
      <c r="F7334" s="4">
        <v>29.777000000000001</v>
      </c>
      <c r="G7334" s="4">
        <v>-91.736000000000004</v>
      </c>
      <c r="H7334" s="4" t="s">
        <v>29613</v>
      </c>
      <c r="I7334" s="4" t="s">
        <v>357</v>
      </c>
      <c r="J7334" s="4" t="s">
        <v>2484</v>
      </c>
      <c r="K7334" s="4" t="s">
        <v>29614</v>
      </c>
      <c r="L7334" s="4" t="s">
        <v>2511</v>
      </c>
      <c r="M7334" s="4" t="s">
        <v>91</v>
      </c>
      <c r="N7334" s="4" t="s">
        <v>54</v>
      </c>
      <c r="O7334" s="4" t="s">
        <v>63</v>
      </c>
      <c r="P7334" s="4" t="s">
        <v>77</v>
      </c>
      <c r="Q7334" s="4" t="s">
        <v>7507</v>
      </c>
      <c r="R7334" s="4">
        <v>1</v>
      </c>
      <c r="S7334" s="4" t="s">
        <v>7294</v>
      </c>
      <c r="T7334" s="4">
        <v>31</v>
      </c>
      <c r="U7334" s="4">
        <v>26.9</v>
      </c>
      <c r="V7334" s="4">
        <v>26.9</v>
      </c>
      <c r="W7334" s="4" t="s">
        <v>80</v>
      </c>
      <c r="X7334" s="4" t="s">
        <v>7352</v>
      </c>
      <c r="Y7334" s="4">
        <v>138</v>
      </c>
      <c r="Z7334" s="4" t="s">
        <v>6659</v>
      </c>
      <c r="AA7334" s="4" t="s">
        <v>29615</v>
      </c>
      <c r="AB7334" s="4"/>
      <c r="AC7334" s="4"/>
      <c r="AD7334" s="4"/>
      <c r="AE7334" s="4"/>
      <c r="AF7334" s="4"/>
      <c r="AG7334" s="4"/>
      <c r="AH7334" s="4"/>
      <c r="AI7334" s="4"/>
      <c r="AJ7334" s="4"/>
      <c r="AK7334" s="4"/>
      <c r="AL7334" s="4">
        <v>2023</v>
      </c>
      <c r="AM7334" s="4"/>
    </row>
    <row r="7335" spans="1:39" x14ac:dyDescent="0.25">
      <c r="A7335" s="8">
        <v>66183</v>
      </c>
      <c r="B7335" s="8" t="s">
        <v>39</v>
      </c>
      <c r="C7335" s="8" t="s">
        <v>29616</v>
      </c>
      <c r="D7335" s="8">
        <v>65311</v>
      </c>
      <c r="E7335" s="8" t="s">
        <v>29617</v>
      </c>
      <c r="F7335" s="8">
        <v>46.789608000000001</v>
      </c>
      <c r="G7335" s="8">
        <v>-106.00208600000001</v>
      </c>
      <c r="H7335" s="8" t="s">
        <v>29618</v>
      </c>
      <c r="I7335" s="8" t="s">
        <v>3515</v>
      </c>
      <c r="J7335" s="8" t="s">
        <v>3508</v>
      </c>
      <c r="K7335" s="8" t="s">
        <v>3516</v>
      </c>
      <c r="L7335" s="8" t="s">
        <v>3517</v>
      </c>
      <c r="M7335" s="8" t="s">
        <v>39</v>
      </c>
      <c r="N7335" s="8" t="s">
        <v>3524</v>
      </c>
      <c r="O7335" s="8" t="s">
        <v>3525</v>
      </c>
      <c r="P7335" s="8" t="s">
        <v>3306</v>
      </c>
      <c r="Q7335" s="8" t="s">
        <v>3307</v>
      </c>
      <c r="R7335" s="8">
        <v>1</v>
      </c>
      <c r="S7335" s="8" t="s">
        <v>29619</v>
      </c>
      <c r="T7335" s="8">
        <v>207.9</v>
      </c>
      <c r="U7335" s="8">
        <v>207.9</v>
      </c>
      <c r="V7335" s="8">
        <v>207.9</v>
      </c>
      <c r="W7335" s="8" t="s">
        <v>51</v>
      </c>
      <c r="X7335" s="8" t="s">
        <v>52</v>
      </c>
      <c r="Y7335" s="8">
        <v>500</v>
      </c>
      <c r="Z7335" s="8" t="s">
        <v>374</v>
      </c>
      <c r="AA7335" s="8"/>
      <c r="AB7335" s="8">
        <v>75</v>
      </c>
      <c r="AC7335" s="8" t="s">
        <v>1122</v>
      </c>
      <c r="AD7335" s="8">
        <v>374</v>
      </c>
      <c r="AE7335" s="8"/>
      <c r="AF7335" s="8"/>
      <c r="AG7335" s="8"/>
      <c r="AH7335" s="8"/>
      <c r="AI7335" s="8"/>
      <c r="AJ7335" s="8"/>
      <c r="AK7335" s="8"/>
      <c r="AL7335" s="8">
        <v>2024</v>
      </c>
      <c r="AM7335" s="8"/>
    </row>
    <row r="7336" spans="1:39" x14ac:dyDescent="0.25">
      <c r="A7336" s="8">
        <v>66184</v>
      </c>
      <c r="B7336" s="8" t="s">
        <v>39</v>
      </c>
      <c r="C7336" s="8" t="s">
        <v>29620</v>
      </c>
      <c r="D7336" s="8">
        <v>65312</v>
      </c>
      <c r="E7336" s="8" t="s">
        <v>29621</v>
      </c>
      <c r="F7336" s="8">
        <v>46.818828000000003</v>
      </c>
      <c r="G7336" s="8">
        <v>-106.19458299999999</v>
      </c>
      <c r="H7336" s="8" t="s">
        <v>29622</v>
      </c>
      <c r="I7336" s="8" t="s">
        <v>3515</v>
      </c>
      <c r="J7336" s="8" t="s">
        <v>3508</v>
      </c>
      <c r="K7336" s="8" t="s">
        <v>3516</v>
      </c>
      <c r="L7336" s="8" t="s">
        <v>5548</v>
      </c>
      <c r="M7336" s="8" t="s">
        <v>39</v>
      </c>
      <c r="N7336" s="8" t="s">
        <v>3524</v>
      </c>
      <c r="O7336" s="8" t="s">
        <v>3525</v>
      </c>
      <c r="P7336" s="8" t="s">
        <v>3306</v>
      </c>
      <c r="Q7336" s="8" t="s">
        <v>3307</v>
      </c>
      <c r="R7336" s="8">
        <v>1</v>
      </c>
      <c r="S7336" s="8" t="s">
        <v>29623</v>
      </c>
      <c r="T7336" s="8">
        <v>102.8</v>
      </c>
      <c r="U7336" s="8">
        <v>102.8</v>
      </c>
      <c r="V7336" s="8">
        <v>102.8</v>
      </c>
      <c r="W7336" s="8" t="s">
        <v>80</v>
      </c>
      <c r="X7336" s="8" t="s">
        <v>81</v>
      </c>
      <c r="Y7336" s="8">
        <v>500</v>
      </c>
      <c r="Z7336" s="8" t="s">
        <v>374</v>
      </c>
      <c r="AA7336" s="8"/>
      <c r="AB7336" s="8">
        <v>37</v>
      </c>
      <c r="AC7336" s="8" t="s">
        <v>1122</v>
      </c>
      <c r="AD7336" s="8">
        <v>374</v>
      </c>
      <c r="AE7336" s="8"/>
      <c r="AF7336" s="8"/>
      <c r="AG7336" s="8"/>
      <c r="AH7336" s="8"/>
      <c r="AI7336" s="8"/>
      <c r="AJ7336" s="8"/>
      <c r="AK7336" s="8"/>
      <c r="AL7336" s="8">
        <v>2023</v>
      </c>
      <c r="AM7336" s="8"/>
    </row>
    <row r="7337" spans="1:39" x14ac:dyDescent="0.25">
      <c r="A7337" s="10">
        <v>66185</v>
      </c>
      <c r="B7337" s="10" t="s">
        <v>54</v>
      </c>
      <c r="C7337" s="10" t="s">
        <v>29624</v>
      </c>
      <c r="D7337" s="10">
        <v>65315</v>
      </c>
      <c r="E7337" s="10" t="s">
        <v>29624</v>
      </c>
      <c r="F7337" s="10">
        <v>35.914696999999997</v>
      </c>
      <c r="G7337" s="10">
        <v>-89.784328000000002</v>
      </c>
      <c r="H7337" s="10" t="s">
        <v>29625</v>
      </c>
      <c r="I7337" s="10" t="s">
        <v>29626</v>
      </c>
      <c r="J7337" s="10" t="s">
        <v>307</v>
      </c>
      <c r="K7337" s="10" t="s">
        <v>29627</v>
      </c>
      <c r="L7337" s="10" t="s">
        <v>324</v>
      </c>
      <c r="M7337" s="10" t="s">
        <v>91</v>
      </c>
      <c r="N7337" s="10" t="s">
        <v>54</v>
      </c>
      <c r="O7337" s="10" t="s">
        <v>63</v>
      </c>
      <c r="P7337" s="10" t="s">
        <v>7752</v>
      </c>
      <c r="Q7337" s="10" t="s">
        <v>7753</v>
      </c>
      <c r="R7337" s="10">
        <v>1</v>
      </c>
      <c r="S7337" s="10" t="s">
        <v>7294</v>
      </c>
      <c r="T7337" s="10">
        <v>175</v>
      </c>
      <c r="U7337" s="10">
        <v>175</v>
      </c>
      <c r="V7337" s="10">
        <v>175</v>
      </c>
      <c r="W7337" s="10" t="s">
        <v>80</v>
      </c>
      <c r="X7337" s="10" t="s">
        <v>81</v>
      </c>
      <c r="Y7337" s="10">
        <v>161</v>
      </c>
      <c r="Z7337" s="10" t="s">
        <v>374</v>
      </c>
      <c r="AA7337" s="10"/>
      <c r="AB7337" s="10"/>
      <c r="AC7337" s="10"/>
      <c r="AD7337" s="10"/>
      <c r="AE7337" s="10">
        <v>240.42</v>
      </c>
      <c r="AF7337" s="10" t="s">
        <v>217</v>
      </c>
      <c r="AG7337" s="10" t="s">
        <v>217</v>
      </c>
      <c r="AH7337" s="10"/>
      <c r="AI7337" s="10"/>
      <c r="AJ7337" s="10"/>
      <c r="AK7337" s="10"/>
      <c r="AL7337" s="10">
        <v>2024</v>
      </c>
      <c r="AM7337" s="10"/>
    </row>
    <row r="7338" spans="1:39" x14ac:dyDescent="0.25">
      <c r="A7338" s="10">
        <v>66188</v>
      </c>
      <c r="B7338" s="10" t="s">
        <v>39</v>
      </c>
      <c r="C7338" s="10" t="s">
        <v>29628</v>
      </c>
      <c r="D7338" s="10">
        <v>63689</v>
      </c>
      <c r="E7338" s="10" t="s">
        <v>26588</v>
      </c>
      <c r="F7338" s="10">
        <v>36.657094000000001</v>
      </c>
      <c r="G7338" s="10">
        <v>-119.585697</v>
      </c>
      <c r="H7338" s="10" t="s">
        <v>28982</v>
      </c>
      <c r="I7338" s="10" t="s">
        <v>28986</v>
      </c>
      <c r="J7338" s="10" t="s">
        <v>72</v>
      </c>
      <c r="K7338" s="10" t="s">
        <v>28983</v>
      </c>
      <c r="L7338" s="10" t="s">
        <v>146</v>
      </c>
      <c r="M7338" s="10" t="s">
        <v>39</v>
      </c>
      <c r="N7338" s="10" t="s">
        <v>75</v>
      </c>
      <c r="O7338" s="10" t="s">
        <v>76</v>
      </c>
      <c r="P7338" s="10" t="s">
        <v>7752</v>
      </c>
      <c r="Q7338" s="10" t="s">
        <v>7753</v>
      </c>
      <c r="R7338" s="10">
        <v>1</v>
      </c>
      <c r="S7338" s="10" t="s">
        <v>29629</v>
      </c>
      <c r="T7338" s="10">
        <v>2.4</v>
      </c>
      <c r="U7338" s="10">
        <v>2.2000000000000002</v>
      </c>
      <c r="V7338" s="10">
        <v>1.3</v>
      </c>
      <c r="W7338" s="10" t="s">
        <v>80</v>
      </c>
      <c r="X7338" s="10" t="s">
        <v>7352</v>
      </c>
      <c r="Y7338" s="10">
        <v>12</v>
      </c>
      <c r="Z7338" s="10" t="s">
        <v>374</v>
      </c>
      <c r="AA7338" s="10"/>
      <c r="AB7338" s="10"/>
      <c r="AC7338" s="10"/>
      <c r="AD7338" s="10"/>
      <c r="AE7338" s="10">
        <v>2.5</v>
      </c>
      <c r="AF7338" s="10" t="s">
        <v>217</v>
      </c>
      <c r="AG7338" s="10"/>
      <c r="AH7338" s="10"/>
      <c r="AI7338" s="10"/>
      <c r="AJ7338" s="10"/>
      <c r="AK7338" s="10"/>
      <c r="AL7338" s="10">
        <v>2021</v>
      </c>
      <c r="AM7338" s="10"/>
    </row>
    <row r="7339" spans="1:39" x14ac:dyDescent="0.25">
      <c r="A7339" s="10">
        <v>66189</v>
      </c>
      <c r="B7339" s="10" t="s">
        <v>39</v>
      </c>
      <c r="C7339" s="10" t="s">
        <v>29630</v>
      </c>
      <c r="D7339" s="10">
        <v>63689</v>
      </c>
      <c r="E7339" s="10" t="s">
        <v>26588</v>
      </c>
      <c r="F7339" s="10">
        <v>36.656663999999999</v>
      </c>
      <c r="G7339" s="10">
        <v>-119.592219</v>
      </c>
      <c r="H7339" s="10" t="s">
        <v>28982</v>
      </c>
      <c r="I7339" s="10" t="s">
        <v>28986</v>
      </c>
      <c r="J7339" s="10" t="s">
        <v>72</v>
      </c>
      <c r="K7339" s="10" t="s">
        <v>28983</v>
      </c>
      <c r="L7339" s="10" t="s">
        <v>146</v>
      </c>
      <c r="M7339" s="10" t="s">
        <v>39</v>
      </c>
      <c r="N7339" s="10" t="s">
        <v>75</v>
      </c>
      <c r="O7339" s="10" t="s">
        <v>76</v>
      </c>
      <c r="P7339" s="10" t="s">
        <v>7752</v>
      </c>
      <c r="Q7339" s="10" t="s">
        <v>7753</v>
      </c>
      <c r="R7339" s="10">
        <v>1</v>
      </c>
      <c r="S7339" s="10" t="s">
        <v>29631</v>
      </c>
      <c r="T7339" s="10">
        <v>1.6</v>
      </c>
      <c r="U7339" s="10">
        <v>1.3</v>
      </c>
      <c r="V7339" s="10">
        <v>1.1000000000000001</v>
      </c>
      <c r="W7339" s="10" t="s">
        <v>80</v>
      </c>
      <c r="X7339" s="10" t="s">
        <v>7352</v>
      </c>
      <c r="Y7339" s="10">
        <v>12</v>
      </c>
      <c r="Z7339" s="10" t="s">
        <v>374</v>
      </c>
      <c r="AA7339" s="10"/>
      <c r="AB7339" s="10"/>
      <c r="AC7339" s="10"/>
      <c r="AD7339" s="10"/>
      <c r="AE7339" s="10">
        <v>1.8</v>
      </c>
      <c r="AF7339" s="10" t="s">
        <v>217</v>
      </c>
      <c r="AG7339" s="10"/>
      <c r="AH7339" s="10"/>
      <c r="AI7339" s="10"/>
      <c r="AJ7339" s="10"/>
      <c r="AK7339" s="10"/>
      <c r="AL7339" s="10">
        <v>2021</v>
      </c>
      <c r="AM7339" s="10"/>
    </row>
    <row r="7340" spans="1:39" x14ac:dyDescent="0.25">
      <c r="A7340" s="10">
        <v>66191</v>
      </c>
      <c r="B7340" s="10" t="s">
        <v>54</v>
      </c>
      <c r="C7340" s="10" t="s">
        <v>29632</v>
      </c>
      <c r="D7340" s="10">
        <v>49893</v>
      </c>
      <c r="E7340" s="10" t="s">
        <v>7098</v>
      </c>
      <c r="F7340" s="10">
        <v>38.748460999999999</v>
      </c>
      <c r="G7340" s="10">
        <v>-88.546863000000002</v>
      </c>
      <c r="H7340" s="10" t="s">
        <v>29633</v>
      </c>
      <c r="I7340" s="10" t="s">
        <v>29403</v>
      </c>
      <c r="J7340" s="10" t="s">
        <v>370</v>
      </c>
      <c r="K7340" s="10" t="s">
        <v>29404</v>
      </c>
      <c r="L7340" s="10" t="s">
        <v>2045</v>
      </c>
      <c r="M7340" s="10" t="s">
        <v>91</v>
      </c>
      <c r="N7340" s="10" t="s">
        <v>54</v>
      </c>
      <c r="O7340" s="10" t="s">
        <v>63</v>
      </c>
      <c r="P7340" s="10" t="s">
        <v>7752</v>
      </c>
      <c r="Q7340" s="10" t="s">
        <v>7753</v>
      </c>
      <c r="R7340" s="10">
        <v>1</v>
      </c>
      <c r="S7340" s="10" t="s">
        <v>29634</v>
      </c>
      <c r="T7340" s="10">
        <v>250</v>
      </c>
      <c r="U7340" s="10">
        <v>250</v>
      </c>
      <c r="V7340" s="10">
        <v>250</v>
      </c>
      <c r="W7340" s="10" t="s">
        <v>80</v>
      </c>
      <c r="X7340" s="10" t="s">
        <v>81</v>
      </c>
      <c r="Y7340" s="10">
        <v>138</v>
      </c>
      <c r="Z7340" s="10" t="s">
        <v>374</v>
      </c>
      <c r="AA7340" s="10"/>
      <c r="AB7340" s="10"/>
      <c r="AC7340" s="10"/>
      <c r="AD7340" s="10"/>
      <c r="AE7340" s="10">
        <v>298.10000000000002</v>
      </c>
      <c r="AF7340" s="10" t="s">
        <v>217</v>
      </c>
      <c r="AG7340" s="10" t="s">
        <v>217</v>
      </c>
      <c r="AH7340" s="10"/>
      <c r="AI7340" s="10"/>
      <c r="AJ7340" s="10"/>
      <c r="AK7340" s="10"/>
      <c r="AL7340" s="10">
        <v>2024</v>
      </c>
      <c r="AM7340" s="10"/>
    </row>
    <row r="7341" spans="1:39" x14ac:dyDescent="0.25">
      <c r="A7341" s="8">
        <v>66192</v>
      </c>
      <c r="B7341" s="8" t="s">
        <v>54</v>
      </c>
      <c r="C7341" s="8" t="s">
        <v>29635</v>
      </c>
      <c r="D7341" s="8">
        <v>4254</v>
      </c>
      <c r="E7341" s="8" t="s">
        <v>2637</v>
      </c>
      <c r="F7341" s="8">
        <v>43.213889000000002</v>
      </c>
      <c r="G7341" s="8">
        <v>-84.633055999999996</v>
      </c>
      <c r="H7341" s="8" t="s">
        <v>29636</v>
      </c>
      <c r="I7341" s="8" t="s">
        <v>24041</v>
      </c>
      <c r="J7341" s="8" t="s">
        <v>2640</v>
      </c>
      <c r="K7341" s="8" t="s">
        <v>29637</v>
      </c>
      <c r="L7341" s="8" t="s">
        <v>2898</v>
      </c>
      <c r="M7341" s="8" t="s">
        <v>1198</v>
      </c>
      <c r="N7341" s="8" t="s">
        <v>54</v>
      </c>
      <c r="O7341" s="8" t="s">
        <v>63</v>
      </c>
      <c r="P7341" s="8" t="s">
        <v>3306</v>
      </c>
      <c r="Q7341" s="8" t="s">
        <v>3307</v>
      </c>
      <c r="R7341" s="8">
        <v>1</v>
      </c>
      <c r="S7341" s="8" t="s">
        <v>29638</v>
      </c>
      <c r="T7341" s="8">
        <v>200</v>
      </c>
      <c r="U7341" s="8">
        <v>200</v>
      </c>
      <c r="V7341" s="8">
        <v>200</v>
      </c>
      <c r="W7341" s="8" t="s">
        <v>51</v>
      </c>
      <c r="X7341" s="8" t="s">
        <v>52</v>
      </c>
      <c r="Y7341" s="8">
        <v>345</v>
      </c>
      <c r="Z7341" s="8" t="s">
        <v>53</v>
      </c>
      <c r="AA7341" s="8"/>
      <c r="AB7341" s="8">
        <v>72</v>
      </c>
      <c r="AC7341" s="8" t="s">
        <v>1122</v>
      </c>
      <c r="AD7341" s="8">
        <v>292</v>
      </c>
      <c r="AE7341" s="8"/>
      <c r="AF7341" s="8"/>
      <c r="AG7341" s="8"/>
      <c r="AH7341" s="8"/>
      <c r="AI7341" s="8"/>
      <c r="AJ7341" s="8"/>
      <c r="AK7341" s="8"/>
      <c r="AL7341" s="8">
        <v>2024</v>
      </c>
      <c r="AM7341" s="8"/>
    </row>
    <row r="7342" spans="1:39" x14ac:dyDescent="0.25">
      <c r="A7342" s="10">
        <v>66193</v>
      </c>
      <c r="B7342" s="10" t="s">
        <v>54</v>
      </c>
      <c r="C7342" s="10" t="s">
        <v>29639</v>
      </c>
      <c r="D7342" s="10">
        <v>64904</v>
      </c>
      <c r="E7342" s="10" t="s">
        <v>29324</v>
      </c>
      <c r="F7342" s="10">
        <v>32.575000000000003</v>
      </c>
      <c r="G7342" s="10">
        <v>-91.788399999999996</v>
      </c>
      <c r="H7342" s="10" t="s">
        <v>29640</v>
      </c>
      <c r="I7342" s="10" t="s">
        <v>29641</v>
      </c>
      <c r="J7342" s="10" t="s">
        <v>2484</v>
      </c>
      <c r="K7342" s="10" t="s">
        <v>29642</v>
      </c>
      <c r="L7342" s="10" t="s">
        <v>772</v>
      </c>
      <c r="M7342" s="10" t="s">
        <v>91</v>
      </c>
      <c r="N7342" s="10" t="s">
        <v>54</v>
      </c>
      <c r="O7342" s="10" t="s">
        <v>63</v>
      </c>
      <c r="P7342" s="10" t="s">
        <v>7752</v>
      </c>
      <c r="Q7342" s="10" t="s">
        <v>7753</v>
      </c>
      <c r="R7342" s="10">
        <v>1</v>
      </c>
      <c r="S7342" s="10" t="s">
        <v>29643</v>
      </c>
      <c r="T7342" s="10">
        <v>200</v>
      </c>
      <c r="U7342" s="10">
        <v>200</v>
      </c>
      <c r="V7342" s="10">
        <v>200</v>
      </c>
      <c r="W7342" s="10" t="s">
        <v>80</v>
      </c>
      <c r="X7342" s="10" t="s">
        <v>81</v>
      </c>
      <c r="Y7342" s="10">
        <v>115</v>
      </c>
      <c r="Z7342" s="10" t="s">
        <v>374</v>
      </c>
      <c r="AA7342" s="10"/>
      <c r="AB7342" s="10"/>
      <c r="AC7342" s="10"/>
      <c r="AD7342" s="10"/>
      <c r="AE7342" s="10">
        <v>260</v>
      </c>
      <c r="AF7342" s="10" t="s">
        <v>217</v>
      </c>
      <c r="AG7342" s="10"/>
      <c r="AH7342" s="10"/>
      <c r="AI7342" s="10"/>
      <c r="AJ7342" s="10"/>
      <c r="AK7342" s="10"/>
      <c r="AL7342" s="10">
        <v>2023</v>
      </c>
      <c r="AM7342" s="10"/>
    </row>
    <row r="7343" spans="1:39" x14ac:dyDescent="0.25">
      <c r="A7343" s="8">
        <v>66195</v>
      </c>
      <c r="B7343" s="8" t="s">
        <v>96</v>
      </c>
      <c r="C7343" s="8" t="s">
        <v>29644</v>
      </c>
      <c r="D7343" s="8">
        <v>65318</v>
      </c>
      <c r="E7343" s="8" t="s">
        <v>29644</v>
      </c>
      <c r="F7343" s="8">
        <v>40.313772</v>
      </c>
      <c r="G7343" s="8">
        <v>-98.960279</v>
      </c>
      <c r="H7343" s="8" t="s">
        <v>29645</v>
      </c>
      <c r="I7343" s="8" t="s">
        <v>8458</v>
      </c>
      <c r="J7343" s="8" t="s">
        <v>101</v>
      </c>
      <c r="K7343" s="8" t="s">
        <v>29646</v>
      </c>
      <c r="L7343" s="8" t="s">
        <v>357</v>
      </c>
      <c r="M7343" s="8" t="s">
        <v>62</v>
      </c>
      <c r="N7343" s="8" t="s">
        <v>104</v>
      </c>
      <c r="O7343" s="8" t="s">
        <v>105</v>
      </c>
      <c r="P7343" s="8" t="s">
        <v>3306</v>
      </c>
      <c r="Q7343" s="8" t="s">
        <v>3307</v>
      </c>
      <c r="R7343" s="8">
        <v>2</v>
      </c>
      <c r="S7343" s="8" t="s">
        <v>6958</v>
      </c>
      <c r="T7343" s="8">
        <v>5.6</v>
      </c>
      <c r="U7343" s="8">
        <v>5.6</v>
      </c>
      <c r="V7343" s="8">
        <v>5.6</v>
      </c>
      <c r="W7343" s="8" t="s">
        <v>80</v>
      </c>
      <c r="X7343" s="8" t="s">
        <v>81</v>
      </c>
      <c r="Y7343" s="8">
        <v>69</v>
      </c>
      <c r="Z7343" s="8" t="s">
        <v>374</v>
      </c>
      <c r="AA7343" s="8"/>
      <c r="AB7343" s="8">
        <v>2</v>
      </c>
      <c r="AC7343" s="8" t="s">
        <v>1122</v>
      </c>
      <c r="AD7343" s="8">
        <v>292</v>
      </c>
      <c r="AE7343" s="8"/>
      <c r="AF7343" s="8"/>
      <c r="AG7343" s="8"/>
      <c r="AH7343" s="8"/>
      <c r="AI7343" s="8"/>
      <c r="AJ7343" s="8"/>
      <c r="AK7343" s="8"/>
      <c r="AL7343" s="8">
        <v>2022</v>
      </c>
      <c r="AM7343" s="8"/>
    </row>
    <row r="7344" spans="1:39" x14ac:dyDescent="0.25">
      <c r="A7344" s="10">
        <v>66198</v>
      </c>
      <c r="B7344" s="10" t="s">
        <v>83</v>
      </c>
      <c r="C7344" s="10" t="s">
        <v>29647</v>
      </c>
      <c r="D7344" s="10">
        <v>65860</v>
      </c>
      <c r="E7344" s="10" t="s">
        <v>29647</v>
      </c>
      <c r="F7344" s="10">
        <v>40.097107999999999</v>
      </c>
      <c r="G7344" s="10">
        <v>-83.468688</v>
      </c>
      <c r="H7344" s="10" t="s">
        <v>29648</v>
      </c>
      <c r="I7344" s="10" t="s">
        <v>29649</v>
      </c>
      <c r="J7344" s="10" t="s">
        <v>4000</v>
      </c>
      <c r="K7344" s="10" t="s">
        <v>29650</v>
      </c>
      <c r="L7344" s="10" t="s">
        <v>1482</v>
      </c>
      <c r="M7344" s="10" t="s">
        <v>1198</v>
      </c>
      <c r="N7344" s="10" t="s">
        <v>83</v>
      </c>
      <c r="O7344" s="10" t="s">
        <v>92</v>
      </c>
      <c r="P7344" s="10" t="s">
        <v>7752</v>
      </c>
      <c r="Q7344" s="10" t="s">
        <v>7753</v>
      </c>
      <c r="R7344" s="10">
        <v>1</v>
      </c>
      <c r="S7344" s="10" t="s">
        <v>29651</v>
      </c>
      <c r="T7344" s="10">
        <v>180</v>
      </c>
      <c r="U7344" s="10">
        <v>180</v>
      </c>
      <c r="V7344" s="10">
        <v>180</v>
      </c>
      <c r="W7344" s="10" t="s">
        <v>80</v>
      </c>
      <c r="X7344" s="10" t="s">
        <v>81</v>
      </c>
      <c r="Y7344" s="10">
        <v>138</v>
      </c>
      <c r="Z7344" s="10" t="s">
        <v>374</v>
      </c>
      <c r="AA7344" s="10"/>
      <c r="AB7344" s="10"/>
      <c r="AC7344" s="10"/>
      <c r="AD7344" s="10"/>
      <c r="AE7344" s="10">
        <v>234</v>
      </c>
      <c r="AF7344" s="10" t="s">
        <v>217</v>
      </c>
      <c r="AG7344" s="10" t="s">
        <v>217</v>
      </c>
      <c r="AH7344" s="10"/>
      <c r="AI7344" s="10"/>
      <c r="AJ7344" s="10"/>
      <c r="AK7344" s="10"/>
      <c r="AL7344" s="10">
        <v>2024</v>
      </c>
      <c r="AM7344" s="10"/>
    </row>
    <row r="7345" spans="1:39" x14ac:dyDescent="0.25">
      <c r="A7345" s="10">
        <v>66203</v>
      </c>
      <c r="B7345" s="10" t="s">
        <v>83</v>
      </c>
      <c r="C7345" s="10" t="s">
        <v>29652</v>
      </c>
      <c r="D7345" s="10">
        <v>61944</v>
      </c>
      <c r="E7345" s="10" t="s">
        <v>13358</v>
      </c>
      <c r="F7345" s="10">
        <v>38.534999999999997</v>
      </c>
      <c r="G7345" s="10">
        <v>-77.096999999999994</v>
      </c>
      <c r="H7345" s="10" t="s">
        <v>29653</v>
      </c>
      <c r="I7345" s="10" t="s">
        <v>3481</v>
      </c>
      <c r="J7345" s="10" t="s">
        <v>1230</v>
      </c>
      <c r="K7345" s="10" t="s">
        <v>29654</v>
      </c>
      <c r="L7345" s="10" t="s">
        <v>2621</v>
      </c>
      <c r="M7345" s="10" t="s">
        <v>1198</v>
      </c>
      <c r="N7345" s="10" t="s">
        <v>83</v>
      </c>
      <c r="O7345" s="10" t="s">
        <v>92</v>
      </c>
      <c r="P7345" s="10" t="s">
        <v>7752</v>
      </c>
      <c r="Q7345" s="10" t="s">
        <v>7753</v>
      </c>
      <c r="R7345" s="10">
        <v>1</v>
      </c>
      <c r="S7345" s="10" t="s">
        <v>29655</v>
      </c>
      <c r="T7345" s="10">
        <v>27.5</v>
      </c>
      <c r="U7345" s="10">
        <v>27.5</v>
      </c>
      <c r="V7345" s="10">
        <v>27.5</v>
      </c>
      <c r="W7345" s="10" t="s">
        <v>80</v>
      </c>
      <c r="X7345" s="10" t="s">
        <v>81</v>
      </c>
      <c r="Y7345" s="10">
        <v>69</v>
      </c>
      <c r="Z7345" s="10" t="s">
        <v>374</v>
      </c>
      <c r="AA7345" s="10"/>
      <c r="AB7345" s="10"/>
      <c r="AC7345" s="10"/>
      <c r="AD7345" s="10"/>
      <c r="AE7345" s="10">
        <v>34</v>
      </c>
      <c r="AF7345" s="10" t="s">
        <v>217</v>
      </c>
      <c r="AG7345" s="10"/>
      <c r="AH7345" s="10"/>
      <c r="AI7345" s="10"/>
      <c r="AJ7345" s="10"/>
      <c r="AK7345" s="10"/>
      <c r="AL7345" s="10">
        <v>2023</v>
      </c>
      <c r="AM7345" s="10"/>
    </row>
    <row r="7346" spans="1:39" x14ac:dyDescent="0.25">
      <c r="A7346" s="9">
        <v>66208</v>
      </c>
      <c r="B7346" s="9" t="s">
        <v>39</v>
      </c>
      <c r="C7346" s="9" t="s">
        <v>29656</v>
      </c>
      <c r="D7346" s="9">
        <v>65339</v>
      </c>
      <c r="E7346" s="9" t="s">
        <v>29657</v>
      </c>
      <c r="F7346" s="9">
        <v>38.015290999999998</v>
      </c>
      <c r="G7346" s="9">
        <v>-121.017836</v>
      </c>
      <c r="H7346" s="9" t="s">
        <v>29658</v>
      </c>
      <c r="I7346" s="9" t="s">
        <v>3897</v>
      </c>
      <c r="J7346" s="9" t="s">
        <v>72</v>
      </c>
      <c r="K7346" s="9" t="s">
        <v>28133</v>
      </c>
      <c r="L7346" s="9" t="s">
        <v>1171</v>
      </c>
      <c r="M7346" s="9" t="s">
        <v>39</v>
      </c>
      <c r="N7346" s="9" t="s">
        <v>75</v>
      </c>
      <c r="O7346" s="9" t="s">
        <v>76</v>
      </c>
      <c r="P7346" s="9" t="s">
        <v>3845</v>
      </c>
      <c r="Q7346" s="9" t="s">
        <v>3846</v>
      </c>
      <c r="R7346" s="9">
        <v>1</v>
      </c>
      <c r="S7346" s="9" t="s">
        <v>29659</v>
      </c>
      <c r="T7346" s="9">
        <v>132</v>
      </c>
      <c r="U7346" s="9">
        <v>132</v>
      </c>
      <c r="V7346" s="9">
        <v>132</v>
      </c>
      <c r="W7346" s="9" t="s">
        <v>80</v>
      </c>
      <c r="X7346" s="9" t="s">
        <v>81</v>
      </c>
      <c r="Y7346" s="9">
        <v>230</v>
      </c>
      <c r="Z7346" s="9" t="s">
        <v>374</v>
      </c>
      <c r="AA7346" s="9"/>
      <c r="AB7346" s="9"/>
      <c r="AC7346" s="9"/>
      <c r="AD7346" s="9"/>
      <c r="AE7346" s="9"/>
      <c r="AF7346" s="9"/>
      <c r="AG7346" s="9"/>
      <c r="AH7346" s="9">
        <v>528</v>
      </c>
      <c r="AI7346" s="9">
        <v>132</v>
      </c>
      <c r="AJ7346" s="9">
        <v>132</v>
      </c>
      <c r="AK7346" s="9" t="s">
        <v>218</v>
      </c>
      <c r="AL7346" s="9">
        <v>2023</v>
      </c>
      <c r="AM7346" s="9"/>
    </row>
    <row r="7347" spans="1:39" x14ac:dyDescent="0.25">
      <c r="A7347" s="10">
        <v>66239</v>
      </c>
      <c r="B7347" s="10" t="s">
        <v>54</v>
      </c>
      <c r="C7347" s="10" t="s">
        <v>29660</v>
      </c>
      <c r="D7347" s="10">
        <v>65347</v>
      </c>
      <c r="E7347" s="10" t="s">
        <v>29661</v>
      </c>
      <c r="F7347" s="10">
        <v>32.550998</v>
      </c>
      <c r="G7347" s="10">
        <v>-89.730141000000003</v>
      </c>
      <c r="H7347" s="10" t="s">
        <v>29662</v>
      </c>
      <c r="I7347" s="10" t="s">
        <v>1254</v>
      </c>
      <c r="J7347" s="10" t="s">
        <v>3342</v>
      </c>
      <c r="K7347" s="10" t="s">
        <v>29663</v>
      </c>
      <c r="L7347" s="10" t="s">
        <v>6757</v>
      </c>
      <c r="M7347" s="10" t="s">
        <v>91</v>
      </c>
      <c r="N7347" s="10" t="s">
        <v>54</v>
      </c>
      <c r="O7347" s="10" t="s">
        <v>63</v>
      </c>
      <c r="P7347" s="10" t="s">
        <v>7752</v>
      </c>
      <c r="Q7347" s="10" t="s">
        <v>7753</v>
      </c>
      <c r="R7347" s="10">
        <v>1</v>
      </c>
      <c r="S7347" s="10" t="s">
        <v>19172</v>
      </c>
      <c r="T7347" s="10">
        <v>175</v>
      </c>
      <c r="U7347" s="10">
        <v>175</v>
      </c>
      <c r="V7347" s="10">
        <v>175</v>
      </c>
      <c r="W7347" s="10" t="s">
        <v>80</v>
      </c>
      <c r="X7347" s="10" t="s">
        <v>81</v>
      </c>
      <c r="Y7347" s="10">
        <v>115</v>
      </c>
      <c r="Z7347" s="10" t="s">
        <v>374</v>
      </c>
      <c r="AA7347" s="10"/>
      <c r="AB7347" s="10"/>
      <c r="AC7347" s="10"/>
      <c r="AD7347" s="10"/>
      <c r="AE7347" s="10">
        <v>258.05</v>
      </c>
      <c r="AF7347" s="10" t="s">
        <v>217</v>
      </c>
      <c r="AG7347" s="10" t="s">
        <v>217</v>
      </c>
      <c r="AH7347" s="10"/>
      <c r="AI7347" s="10"/>
      <c r="AJ7347" s="10"/>
      <c r="AK7347" s="10"/>
      <c r="AL7347" s="10">
        <v>2024</v>
      </c>
      <c r="AM7347" s="10"/>
    </row>
    <row r="7348" spans="1:39" x14ac:dyDescent="0.25">
      <c r="A7348" s="10">
        <v>66240</v>
      </c>
      <c r="B7348" s="10" t="s">
        <v>54</v>
      </c>
      <c r="C7348" s="10" t="s">
        <v>29664</v>
      </c>
      <c r="D7348" s="10">
        <v>65348</v>
      </c>
      <c r="E7348" s="10" t="s">
        <v>29665</v>
      </c>
      <c r="F7348" s="10">
        <v>32.550998</v>
      </c>
      <c r="G7348" s="10">
        <v>-90.009683999999993</v>
      </c>
      <c r="H7348" s="10" t="s">
        <v>13278</v>
      </c>
      <c r="I7348" s="10" t="s">
        <v>14146</v>
      </c>
      <c r="J7348" s="10" t="s">
        <v>3342</v>
      </c>
      <c r="K7348" s="10" t="s">
        <v>29666</v>
      </c>
      <c r="L7348" s="10" t="s">
        <v>1482</v>
      </c>
      <c r="M7348" s="10" t="s">
        <v>91</v>
      </c>
      <c r="N7348" s="10" t="s">
        <v>54</v>
      </c>
      <c r="O7348" s="10" t="s">
        <v>63</v>
      </c>
      <c r="P7348" s="10" t="s">
        <v>7752</v>
      </c>
      <c r="Q7348" s="10" t="s">
        <v>7753</v>
      </c>
      <c r="R7348" s="10">
        <v>1</v>
      </c>
      <c r="S7348" s="10" t="s">
        <v>19172</v>
      </c>
      <c r="T7348" s="10">
        <v>100</v>
      </c>
      <c r="U7348" s="10">
        <v>100</v>
      </c>
      <c r="V7348" s="10">
        <v>100</v>
      </c>
      <c r="W7348" s="10" t="s">
        <v>80</v>
      </c>
      <c r="X7348" s="10" t="s">
        <v>81</v>
      </c>
      <c r="Y7348" s="10">
        <v>230</v>
      </c>
      <c r="Z7348" s="10" t="s">
        <v>374</v>
      </c>
      <c r="AA7348" s="10"/>
      <c r="AB7348" s="10"/>
      <c r="AC7348" s="10"/>
      <c r="AD7348" s="10"/>
      <c r="AE7348" s="10">
        <v>136.6</v>
      </c>
      <c r="AF7348" s="10" t="s">
        <v>217</v>
      </c>
      <c r="AG7348" s="10" t="s">
        <v>217</v>
      </c>
      <c r="AH7348" s="10"/>
      <c r="AI7348" s="10"/>
      <c r="AJ7348" s="10"/>
      <c r="AK7348" s="10"/>
      <c r="AL7348" s="10">
        <v>2024</v>
      </c>
      <c r="AM7348" s="10"/>
    </row>
    <row r="7349" spans="1:39" x14ac:dyDescent="0.25">
      <c r="A7349" s="10">
        <v>66242</v>
      </c>
      <c r="B7349" s="10" t="s">
        <v>39</v>
      </c>
      <c r="C7349" s="10" t="s">
        <v>29667</v>
      </c>
      <c r="D7349" s="10">
        <v>60531</v>
      </c>
      <c r="E7349" s="10" t="s">
        <v>14892</v>
      </c>
      <c r="F7349" s="10">
        <v>33.667999999999999</v>
      </c>
      <c r="G7349" s="10">
        <v>-117.383</v>
      </c>
      <c r="H7349" s="10" t="s">
        <v>29668</v>
      </c>
      <c r="I7349" s="10" t="s">
        <v>29669</v>
      </c>
      <c r="J7349" s="10" t="s">
        <v>72</v>
      </c>
      <c r="K7349" s="10" t="s">
        <v>29670</v>
      </c>
      <c r="L7349" s="10" t="s">
        <v>1052</v>
      </c>
      <c r="M7349" s="10" t="s">
        <v>39</v>
      </c>
      <c r="N7349" s="10" t="s">
        <v>75</v>
      </c>
      <c r="O7349" s="10" t="s">
        <v>76</v>
      </c>
      <c r="P7349" s="10" t="s">
        <v>7752</v>
      </c>
      <c r="Q7349" s="10" t="s">
        <v>7753</v>
      </c>
      <c r="R7349" s="10">
        <v>1</v>
      </c>
      <c r="S7349" s="10" t="s">
        <v>29671</v>
      </c>
      <c r="T7349" s="10">
        <v>1</v>
      </c>
      <c r="U7349" s="10">
        <v>1</v>
      </c>
      <c r="V7349" s="10">
        <v>1</v>
      </c>
      <c r="W7349" s="10" t="s">
        <v>80</v>
      </c>
      <c r="X7349" s="10" t="s">
        <v>81</v>
      </c>
      <c r="Y7349" s="10">
        <v>14.2</v>
      </c>
      <c r="Z7349" s="10" t="s">
        <v>374</v>
      </c>
      <c r="AA7349" s="10"/>
      <c r="AB7349" s="10"/>
      <c r="AC7349" s="10"/>
      <c r="AD7349" s="10"/>
      <c r="AE7349" s="10">
        <v>1.4</v>
      </c>
      <c r="AF7349" s="10" t="s">
        <v>1540</v>
      </c>
      <c r="AG7349" s="10" t="s">
        <v>1540</v>
      </c>
      <c r="AH7349" s="10"/>
      <c r="AI7349" s="10"/>
      <c r="AJ7349" s="10"/>
      <c r="AK7349" s="10"/>
      <c r="AL7349" s="10">
        <v>2022</v>
      </c>
      <c r="AM7349" s="10"/>
    </row>
    <row r="7350" spans="1:39" x14ac:dyDescent="0.25">
      <c r="A7350" s="10">
        <v>66247</v>
      </c>
      <c r="B7350" s="10" t="s">
        <v>39</v>
      </c>
      <c r="C7350" s="10" t="s">
        <v>29672</v>
      </c>
      <c r="D7350" s="10">
        <v>65345</v>
      </c>
      <c r="E7350" s="10" t="s">
        <v>29672</v>
      </c>
      <c r="F7350" s="10">
        <v>38.663372000000003</v>
      </c>
      <c r="G7350" s="10">
        <v>-107.996652</v>
      </c>
      <c r="H7350" s="10" t="s">
        <v>29673</v>
      </c>
      <c r="I7350" s="10" t="s">
        <v>29674</v>
      </c>
      <c r="J7350" s="10" t="s">
        <v>995</v>
      </c>
      <c r="K7350" s="10" t="s">
        <v>29675</v>
      </c>
      <c r="L7350" s="10" t="s">
        <v>1140</v>
      </c>
      <c r="M7350" s="10" t="s">
        <v>39</v>
      </c>
      <c r="N7350" s="10" t="s">
        <v>997</v>
      </c>
      <c r="O7350" s="10" t="s">
        <v>998</v>
      </c>
      <c r="P7350" s="10" t="s">
        <v>7752</v>
      </c>
      <c r="Q7350" s="10" t="s">
        <v>7753</v>
      </c>
      <c r="R7350" s="10">
        <v>1</v>
      </c>
      <c r="S7350" s="10" t="s">
        <v>29036</v>
      </c>
      <c r="T7350" s="10">
        <v>7.8</v>
      </c>
      <c r="U7350" s="10">
        <v>7.8</v>
      </c>
      <c r="V7350" s="10">
        <v>7.8</v>
      </c>
      <c r="W7350" s="10" t="s">
        <v>80</v>
      </c>
      <c r="X7350" s="10" t="s">
        <v>81</v>
      </c>
      <c r="Y7350" s="10">
        <v>12</v>
      </c>
      <c r="Z7350" s="10" t="s">
        <v>374</v>
      </c>
      <c r="AA7350" s="10"/>
      <c r="AB7350" s="10"/>
      <c r="AC7350" s="10"/>
      <c r="AD7350" s="10"/>
      <c r="AE7350" s="10">
        <v>10</v>
      </c>
      <c r="AF7350" s="10"/>
      <c r="AG7350" s="10"/>
      <c r="AH7350" s="10"/>
      <c r="AI7350" s="10"/>
      <c r="AJ7350" s="10"/>
      <c r="AK7350" s="10"/>
      <c r="AL7350" s="10">
        <v>2022</v>
      </c>
      <c r="AM7350" s="10"/>
    </row>
    <row r="7351" spans="1:39" x14ac:dyDescent="0.25">
      <c r="A7351" s="10">
        <v>66248</v>
      </c>
      <c r="B7351" s="10" t="s">
        <v>96</v>
      </c>
      <c r="C7351" s="10" t="s">
        <v>29676</v>
      </c>
      <c r="D7351" s="10">
        <v>14063</v>
      </c>
      <c r="E7351" s="10" t="s">
        <v>4146</v>
      </c>
      <c r="F7351" s="10">
        <v>33.96895</v>
      </c>
      <c r="G7351" s="10">
        <v>-96.434611000000004</v>
      </c>
      <c r="H7351" s="10" t="s">
        <v>29677</v>
      </c>
      <c r="I7351" s="10" t="s">
        <v>5759</v>
      </c>
      <c r="J7351" s="10" t="s">
        <v>297</v>
      </c>
      <c r="K7351" s="10" t="s">
        <v>25521</v>
      </c>
      <c r="L7351" s="10" t="s">
        <v>4088</v>
      </c>
      <c r="M7351" s="10" t="s">
        <v>62</v>
      </c>
      <c r="N7351" s="10" t="s">
        <v>104</v>
      </c>
      <c r="O7351" s="10" t="s">
        <v>105</v>
      </c>
      <c r="P7351" s="10" t="s">
        <v>7752</v>
      </c>
      <c r="Q7351" s="10" t="s">
        <v>7753</v>
      </c>
      <c r="R7351" s="10">
        <v>1</v>
      </c>
      <c r="S7351" s="10" t="s">
        <v>29678</v>
      </c>
      <c r="T7351" s="10">
        <v>5</v>
      </c>
      <c r="U7351" s="10">
        <v>5</v>
      </c>
      <c r="V7351" s="10">
        <v>5</v>
      </c>
      <c r="W7351" s="10" t="s">
        <v>51</v>
      </c>
      <c r="X7351" s="10" t="s">
        <v>52</v>
      </c>
      <c r="Y7351" s="10">
        <v>12.5</v>
      </c>
      <c r="Z7351" s="10" t="s">
        <v>53</v>
      </c>
      <c r="AA7351" s="10"/>
      <c r="AB7351" s="10"/>
      <c r="AC7351" s="10"/>
      <c r="AD7351" s="10"/>
      <c r="AE7351" s="10">
        <v>6.3</v>
      </c>
      <c r="AF7351" s="10" t="s">
        <v>217</v>
      </c>
      <c r="AG7351" s="10"/>
      <c r="AH7351" s="10"/>
      <c r="AI7351" s="10"/>
      <c r="AJ7351" s="10"/>
      <c r="AK7351" s="10"/>
      <c r="AL7351" s="10">
        <v>2022</v>
      </c>
      <c r="AM7351" s="10"/>
    </row>
    <row r="7352" spans="1:39" x14ac:dyDescent="0.25">
      <c r="A7352" s="10">
        <v>66249</v>
      </c>
      <c r="B7352" s="10" t="s">
        <v>83</v>
      </c>
      <c r="C7352" s="10" t="s">
        <v>29679</v>
      </c>
      <c r="D7352" s="10">
        <v>65364</v>
      </c>
      <c r="E7352" s="10" t="s">
        <v>29680</v>
      </c>
      <c r="F7352" s="10">
        <v>41.091714000000003</v>
      </c>
      <c r="G7352" s="10">
        <v>-84.274371000000002</v>
      </c>
      <c r="H7352" s="10" t="s">
        <v>29681</v>
      </c>
      <c r="I7352" s="10" t="s">
        <v>29682</v>
      </c>
      <c r="J7352" s="10" t="s">
        <v>4000</v>
      </c>
      <c r="K7352" s="10" t="s">
        <v>29683</v>
      </c>
      <c r="L7352" s="10" t="s">
        <v>4981</v>
      </c>
      <c r="M7352" s="10" t="s">
        <v>1198</v>
      </c>
      <c r="N7352" s="10" t="s">
        <v>83</v>
      </c>
      <c r="O7352" s="10" t="s">
        <v>92</v>
      </c>
      <c r="P7352" s="10" t="s">
        <v>7752</v>
      </c>
      <c r="Q7352" s="10" t="s">
        <v>7753</v>
      </c>
      <c r="R7352" s="10">
        <v>1</v>
      </c>
      <c r="S7352" s="10" t="s">
        <v>19172</v>
      </c>
      <c r="T7352" s="10">
        <v>49.9</v>
      </c>
      <c r="U7352" s="10">
        <v>49.9</v>
      </c>
      <c r="V7352" s="10">
        <v>49.9</v>
      </c>
      <c r="W7352" s="10" t="s">
        <v>80</v>
      </c>
      <c r="X7352" s="10" t="s">
        <v>81</v>
      </c>
      <c r="Y7352" s="10">
        <v>69</v>
      </c>
      <c r="Z7352" s="10" t="s">
        <v>374</v>
      </c>
      <c r="AA7352" s="10"/>
      <c r="AB7352" s="10"/>
      <c r="AC7352" s="10"/>
      <c r="AD7352" s="10"/>
      <c r="AE7352" s="10">
        <v>72</v>
      </c>
      <c r="AF7352" s="10" t="s">
        <v>217</v>
      </c>
      <c r="AG7352" s="10"/>
      <c r="AH7352" s="10"/>
      <c r="AI7352" s="10"/>
      <c r="AJ7352" s="10"/>
      <c r="AK7352" s="10"/>
      <c r="AL7352" s="10">
        <v>2023</v>
      </c>
      <c r="AM7352" s="10"/>
    </row>
    <row r="7353" spans="1:39" x14ac:dyDescent="0.25">
      <c r="A7353" s="10">
        <v>66250</v>
      </c>
      <c r="B7353" s="10" t="s">
        <v>83</v>
      </c>
      <c r="C7353" s="10" t="s">
        <v>29684</v>
      </c>
      <c r="D7353" s="10">
        <v>65365</v>
      </c>
      <c r="E7353" s="10" t="s">
        <v>29684</v>
      </c>
      <c r="F7353" s="10">
        <v>41.092297000000002</v>
      </c>
      <c r="G7353" s="10">
        <v>-84.725701999999998</v>
      </c>
      <c r="H7353" s="10" t="s">
        <v>29685</v>
      </c>
      <c r="I7353" s="10" t="s">
        <v>4196</v>
      </c>
      <c r="J7353" s="10" t="s">
        <v>4000</v>
      </c>
      <c r="K7353" s="10" t="s">
        <v>14815</v>
      </c>
      <c r="L7353" s="10" t="s">
        <v>14449</v>
      </c>
      <c r="M7353" s="10" t="s">
        <v>1198</v>
      </c>
      <c r="N7353" s="10" t="s">
        <v>83</v>
      </c>
      <c r="O7353" s="10" t="s">
        <v>92</v>
      </c>
      <c r="P7353" s="10" t="s">
        <v>7752</v>
      </c>
      <c r="Q7353" s="10" t="s">
        <v>7753</v>
      </c>
      <c r="R7353" s="10">
        <v>1</v>
      </c>
      <c r="S7353" s="10" t="s">
        <v>19172</v>
      </c>
      <c r="T7353" s="10">
        <v>49.9</v>
      </c>
      <c r="U7353" s="10">
        <v>49.9</v>
      </c>
      <c r="V7353" s="10">
        <v>49.9</v>
      </c>
      <c r="W7353" s="10" t="s">
        <v>80</v>
      </c>
      <c r="X7353" s="10" t="s">
        <v>81</v>
      </c>
      <c r="Y7353" s="10">
        <v>69</v>
      </c>
      <c r="Z7353" s="10" t="s">
        <v>374</v>
      </c>
      <c r="AA7353" s="10"/>
      <c r="AB7353" s="10"/>
      <c r="AC7353" s="10"/>
      <c r="AD7353" s="10"/>
      <c r="AE7353" s="10">
        <v>72</v>
      </c>
      <c r="AF7353" s="10" t="s">
        <v>217</v>
      </c>
      <c r="AG7353" s="10"/>
      <c r="AH7353" s="10"/>
      <c r="AI7353" s="10"/>
      <c r="AJ7353" s="10"/>
      <c r="AK7353" s="10"/>
      <c r="AL7353" s="10">
        <v>2023</v>
      </c>
      <c r="AM7353" s="10"/>
    </row>
    <row r="7354" spans="1:39" x14ac:dyDescent="0.25">
      <c r="A7354" s="8">
        <v>66261</v>
      </c>
      <c r="B7354" s="8" t="s">
        <v>83</v>
      </c>
      <c r="C7354" s="8" t="s">
        <v>29686</v>
      </c>
      <c r="D7354" s="8">
        <v>65369</v>
      </c>
      <c r="E7354" s="8" t="s">
        <v>29687</v>
      </c>
      <c r="F7354" s="8">
        <v>41.466000000000001</v>
      </c>
      <c r="G7354" s="8">
        <v>-83.367000000000004</v>
      </c>
      <c r="H7354" s="8" t="s">
        <v>29688</v>
      </c>
      <c r="I7354" s="8" t="s">
        <v>17731</v>
      </c>
      <c r="J7354" s="8" t="s">
        <v>4000</v>
      </c>
      <c r="K7354" s="8" t="s">
        <v>6718</v>
      </c>
      <c r="L7354" s="8" t="s">
        <v>11343</v>
      </c>
      <c r="M7354" s="8" t="s">
        <v>1198</v>
      </c>
      <c r="N7354" s="8" t="s">
        <v>83</v>
      </c>
      <c r="O7354" s="8" t="s">
        <v>92</v>
      </c>
      <c r="P7354" s="8" t="s">
        <v>3306</v>
      </c>
      <c r="Q7354" s="8" t="s">
        <v>3307</v>
      </c>
      <c r="R7354" s="8">
        <v>3</v>
      </c>
      <c r="S7354" s="8" t="s">
        <v>29689</v>
      </c>
      <c r="T7354" s="8">
        <v>4.5</v>
      </c>
      <c r="U7354" s="8">
        <v>4.5</v>
      </c>
      <c r="V7354" s="8">
        <v>4.5</v>
      </c>
      <c r="W7354" s="8" t="s">
        <v>80</v>
      </c>
      <c r="X7354" s="8" t="s">
        <v>81</v>
      </c>
      <c r="Y7354" s="8">
        <v>34.5</v>
      </c>
      <c r="Z7354" s="8" t="s">
        <v>374</v>
      </c>
      <c r="AA7354" s="8"/>
      <c r="AB7354" s="8">
        <v>3</v>
      </c>
      <c r="AC7354" s="8" t="s">
        <v>14199</v>
      </c>
      <c r="AD7354" s="8">
        <v>262</v>
      </c>
      <c r="AE7354" s="8"/>
      <c r="AF7354" s="8"/>
      <c r="AG7354" s="8"/>
      <c r="AH7354" s="8"/>
      <c r="AI7354" s="8"/>
      <c r="AJ7354" s="8"/>
      <c r="AK7354" s="8"/>
      <c r="AL7354" s="8">
        <v>2023</v>
      </c>
      <c r="AM7354" s="8"/>
    </row>
    <row r="7355" spans="1:39" x14ac:dyDescent="0.25">
      <c r="A7355" s="6">
        <v>66263</v>
      </c>
      <c r="B7355" s="6" t="s">
        <v>39</v>
      </c>
      <c r="C7355" s="6" t="s">
        <v>29690</v>
      </c>
      <c r="D7355" s="6">
        <v>65368</v>
      </c>
      <c r="E7355" s="6" t="s">
        <v>29691</v>
      </c>
      <c r="F7355" s="6">
        <v>32.860970000000002</v>
      </c>
      <c r="G7355" s="6">
        <v>-111.59191</v>
      </c>
      <c r="H7355" s="6" t="s">
        <v>29692</v>
      </c>
      <c r="I7355" s="6" t="s">
        <v>13434</v>
      </c>
      <c r="J7355" s="6" t="s">
        <v>136</v>
      </c>
      <c r="K7355" s="6" t="s">
        <v>22376</v>
      </c>
      <c r="L7355" s="6" t="s">
        <v>188</v>
      </c>
      <c r="M7355" s="6" t="s">
        <v>39</v>
      </c>
      <c r="N7355" s="6" t="s">
        <v>139</v>
      </c>
      <c r="O7355" s="6" t="s">
        <v>133</v>
      </c>
      <c r="P7355" s="6" t="s">
        <v>194</v>
      </c>
      <c r="Q7355" s="6" t="s">
        <v>16806</v>
      </c>
      <c r="R7355" s="6">
        <v>2</v>
      </c>
      <c r="S7355" s="6" t="s">
        <v>29693</v>
      </c>
      <c r="T7355" s="6">
        <v>600</v>
      </c>
      <c r="U7355" s="6">
        <v>600</v>
      </c>
      <c r="V7355" s="6">
        <v>600</v>
      </c>
      <c r="W7355" s="6" t="s">
        <v>80</v>
      </c>
      <c r="X7355" s="6" t="s">
        <v>81</v>
      </c>
      <c r="Y7355" s="6">
        <v>230</v>
      </c>
      <c r="Z7355" s="6" t="s">
        <v>374</v>
      </c>
      <c r="AA7355" s="6"/>
      <c r="AB7355" s="6"/>
      <c r="AC7355" s="6"/>
      <c r="AD7355" s="6"/>
      <c r="AE7355" s="6">
        <v>403</v>
      </c>
      <c r="AF7355" s="6" t="s">
        <v>217</v>
      </c>
      <c r="AG7355" s="6" t="s">
        <v>217</v>
      </c>
      <c r="AH7355" s="6">
        <v>1200</v>
      </c>
      <c r="AI7355" s="6">
        <v>300</v>
      </c>
      <c r="AJ7355" s="6">
        <v>300</v>
      </c>
      <c r="AK7355" s="6" t="s">
        <v>218</v>
      </c>
      <c r="AL7355" s="6">
        <v>2024</v>
      </c>
      <c r="AM7355" s="6"/>
    </row>
    <row r="7356" spans="1:39" x14ac:dyDescent="0.25">
      <c r="A7356" s="9">
        <v>66265</v>
      </c>
      <c r="B7356" s="9" t="s">
        <v>39</v>
      </c>
      <c r="C7356" s="9" t="s">
        <v>29694</v>
      </c>
      <c r="D7356" s="9">
        <v>16609</v>
      </c>
      <c r="E7356" s="9" t="s">
        <v>11108</v>
      </c>
      <c r="F7356" s="9">
        <v>32.703629999999997</v>
      </c>
      <c r="G7356" s="9">
        <v>-117.04980999999999</v>
      </c>
      <c r="H7356" s="9" t="s">
        <v>29695</v>
      </c>
      <c r="I7356" s="9" t="s">
        <v>990</v>
      </c>
      <c r="J7356" s="9" t="s">
        <v>72</v>
      </c>
      <c r="K7356" s="9" t="s">
        <v>29696</v>
      </c>
      <c r="L7356" s="9" t="s">
        <v>990</v>
      </c>
      <c r="M7356" s="9" t="s">
        <v>39</v>
      </c>
      <c r="N7356" s="9" t="s">
        <v>75</v>
      </c>
      <c r="O7356" s="9" t="s">
        <v>76</v>
      </c>
      <c r="P7356" s="9" t="s">
        <v>3845</v>
      </c>
      <c r="Q7356" s="9" t="s">
        <v>3846</v>
      </c>
      <c r="R7356" s="9">
        <v>1</v>
      </c>
      <c r="S7356" s="9" t="s">
        <v>50</v>
      </c>
      <c r="T7356" s="9">
        <v>10</v>
      </c>
      <c r="U7356" s="9">
        <v>10</v>
      </c>
      <c r="V7356" s="9">
        <v>10</v>
      </c>
      <c r="W7356" s="9" t="s">
        <v>51</v>
      </c>
      <c r="X7356" s="9" t="s">
        <v>52</v>
      </c>
      <c r="Y7356" s="9">
        <v>12</v>
      </c>
      <c r="Z7356" s="9" t="s">
        <v>53</v>
      </c>
      <c r="AA7356" s="9"/>
      <c r="AB7356" s="9"/>
      <c r="AC7356" s="9"/>
      <c r="AD7356" s="9"/>
      <c r="AE7356" s="9"/>
      <c r="AF7356" s="9"/>
      <c r="AG7356" s="9"/>
      <c r="AH7356" s="9">
        <v>10</v>
      </c>
      <c r="AI7356" s="9">
        <v>10</v>
      </c>
      <c r="AJ7356" s="9">
        <v>10</v>
      </c>
      <c r="AK7356" s="9" t="s">
        <v>218</v>
      </c>
      <c r="AL7356" s="9">
        <v>2024</v>
      </c>
      <c r="AM7356" s="9"/>
    </row>
    <row r="7357" spans="1:39" x14ac:dyDescent="0.25">
      <c r="A7357" s="9">
        <v>66266</v>
      </c>
      <c r="B7357" s="9" t="s">
        <v>39</v>
      </c>
      <c r="C7357" s="9" t="s">
        <v>29697</v>
      </c>
      <c r="D7357" s="9">
        <v>16609</v>
      </c>
      <c r="E7357" s="9" t="s">
        <v>11108</v>
      </c>
      <c r="F7357" s="9">
        <v>32.825603999999998</v>
      </c>
      <c r="G7357" s="9">
        <v>-117.183245</v>
      </c>
      <c r="H7357" s="9" t="s">
        <v>29698</v>
      </c>
      <c r="I7357" s="9" t="s">
        <v>990</v>
      </c>
      <c r="J7357" s="9" t="s">
        <v>72</v>
      </c>
      <c r="K7357" s="9" t="s">
        <v>29699</v>
      </c>
      <c r="L7357" s="9" t="s">
        <v>990</v>
      </c>
      <c r="M7357" s="9" t="s">
        <v>39</v>
      </c>
      <c r="N7357" s="9" t="s">
        <v>75</v>
      </c>
      <c r="O7357" s="9" t="s">
        <v>76</v>
      </c>
      <c r="P7357" s="9" t="s">
        <v>3845</v>
      </c>
      <c r="Q7357" s="9" t="s">
        <v>3846</v>
      </c>
      <c r="R7357" s="9">
        <v>1</v>
      </c>
      <c r="S7357" s="9" t="s">
        <v>50</v>
      </c>
      <c r="T7357" s="9">
        <v>10</v>
      </c>
      <c r="U7357" s="9">
        <v>10</v>
      </c>
      <c r="V7357" s="9">
        <v>10</v>
      </c>
      <c r="W7357" s="9" t="s">
        <v>51</v>
      </c>
      <c r="X7357" s="9" t="s">
        <v>52</v>
      </c>
      <c r="Y7357" s="9">
        <v>12</v>
      </c>
      <c r="Z7357" s="9" t="s">
        <v>53</v>
      </c>
      <c r="AA7357" s="9"/>
      <c r="AB7357" s="9"/>
      <c r="AC7357" s="9"/>
      <c r="AD7357" s="9"/>
      <c r="AE7357" s="9"/>
      <c r="AF7357" s="9"/>
      <c r="AG7357" s="9"/>
      <c r="AH7357" s="9">
        <v>10</v>
      </c>
      <c r="AI7357" s="9">
        <v>10</v>
      </c>
      <c r="AJ7357" s="9">
        <v>10</v>
      </c>
      <c r="AK7357" s="9" t="s">
        <v>218</v>
      </c>
      <c r="AL7357" s="9">
        <v>2024</v>
      </c>
      <c r="AM7357" s="9"/>
    </row>
    <row r="7358" spans="1:39" x14ac:dyDescent="0.25">
      <c r="A7358" s="10">
        <v>66267</v>
      </c>
      <c r="B7358" s="10" t="s">
        <v>39</v>
      </c>
      <c r="C7358" s="10" t="s">
        <v>29700</v>
      </c>
      <c r="D7358" s="10">
        <v>65380</v>
      </c>
      <c r="E7358" s="10" t="s">
        <v>29701</v>
      </c>
      <c r="F7358" s="10">
        <v>41.886049999999997</v>
      </c>
      <c r="G7358" s="10">
        <v>-112.18171</v>
      </c>
      <c r="H7358" s="10" t="s">
        <v>29702</v>
      </c>
      <c r="I7358" s="10" t="s">
        <v>6572</v>
      </c>
      <c r="J7358" s="10" t="s">
        <v>274</v>
      </c>
      <c r="K7358" s="10" t="s">
        <v>29703</v>
      </c>
      <c r="L7358" s="10" t="s">
        <v>4655</v>
      </c>
      <c r="M7358" s="10" t="s">
        <v>39</v>
      </c>
      <c r="N7358" s="10" t="s">
        <v>1107</v>
      </c>
      <c r="O7358" s="10" t="s">
        <v>1108</v>
      </c>
      <c r="P7358" s="10" t="s">
        <v>7752</v>
      </c>
      <c r="Q7358" s="10" t="s">
        <v>7753</v>
      </c>
      <c r="R7358" s="10">
        <v>1</v>
      </c>
      <c r="S7358" s="10" t="s">
        <v>29704</v>
      </c>
      <c r="T7358" s="10">
        <v>80</v>
      </c>
      <c r="U7358" s="10">
        <v>80</v>
      </c>
      <c r="V7358" s="10">
        <v>80</v>
      </c>
      <c r="W7358" s="10" t="s">
        <v>80</v>
      </c>
      <c r="X7358" s="10" t="s">
        <v>81</v>
      </c>
      <c r="Y7358" s="10">
        <v>138</v>
      </c>
      <c r="Z7358" s="10" t="s">
        <v>374</v>
      </c>
      <c r="AA7358" s="10"/>
      <c r="AB7358" s="10"/>
      <c r="AC7358" s="10"/>
      <c r="AD7358" s="10"/>
      <c r="AE7358" s="10">
        <v>84</v>
      </c>
      <c r="AF7358" s="10" t="s">
        <v>217</v>
      </c>
      <c r="AG7358" s="10"/>
      <c r="AH7358" s="10"/>
      <c r="AI7358" s="10"/>
      <c r="AJ7358" s="10"/>
      <c r="AK7358" s="10"/>
      <c r="AL7358" s="10">
        <v>2024</v>
      </c>
      <c r="AM7358" s="10"/>
    </row>
    <row r="7359" spans="1:39" x14ac:dyDescent="0.25">
      <c r="A7359" s="10">
        <v>66269</v>
      </c>
      <c r="B7359" s="10" t="s">
        <v>83</v>
      </c>
      <c r="C7359" s="10" t="s">
        <v>29705</v>
      </c>
      <c r="D7359" s="10">
        <v>65392</v>
      </c>
      <c r="E7359" s="10" t="s">
        <v>29706</v>
      </c>
      <c r="F7359" s="10">
        <v>40.055556000000003</v>
      </c>
      <c r="G7359" s="10">
        <v>-85.126632999999998</v>
      </c>
      <c r="H7359" s="10" t="s">
        <v>29707</v>
      </c>
      <c r="I7359" s="10" t="s">
        <v>27376</v>
      </c>
      <c r="J7359" s="10" t="s">
        <v>1637</v>
      </c>
      <c r="K7359" s="10" t="s">
        <v>27377</v>
      </c>
      <c r="L7359" s="10" t="s">
        <v>1456</v>
      </c>
      <c r="M7359" s="10" t="s">
        <v>1198</v>
      </c>
      <c r="N7359" s="10" t="s">
        <v>83</v>
      </c>
      <c r="O7359" s="10" t="s">
        <v>92</v>
      </c>
      <c r="P7359" s="10" t="s">
        <v>7752</v>
      </c>
      <c r="Q7359" s="10" t="s">
        <v>7753</v>
      </c>
      <c r="R7359" s="10">
        <v>1</v>
      </c>
      <c r="S7359" s="10" t="s">
        <v>29708</v>
      </c>
      <c r="T7359" s="10">
        <v>100</v>
      </c>
      <c r="U7359" s="10">
        <v>100</v>
      </c>
      <c r="V7359" s="10">
        <v>100</v>
      </c>
      <c r="W7359" s="10" t="s">
        <v>80</v>
      </c>
      <c r="X7359" s="10" t="s">
        <v>81</v>
      </c>
      <c r="Y7359" s="10">
        <v>345</v>
      </c>
      <c r="Z7359" s="10" t="s">
        <v>374</v>
      </c>
      <c r="AA7359" s="10"/>
      <c r="AB7359" s="10"/>
      <c r="AC7359" s="10"/>
      <c r="AD7359" s="10"/>
      <c r="AE7359" s="10">
        <v>143</v>
      </c>
      <c r="AF7359" s="10" t="s">
        <v>217</v>
      </c>
      <c r="AG7359" s="10" t="s">
        <v>217</v>
      </c>
      <c r="AH7359" s="10"/>
      <c r="AI7359" s="10"/>
      <c r="AJ7359" s="10"/>
      <c r="AK7359" s="10"/>
      <c r="AL7359" s="10">
        <v>2024</v>
      </c>
      <c r="AM7359" s="10"/>
    </row>
    <row r="7360" spans="1:39" x14ac:dyDescent="0.25">
      <c r="A7360" s="6">
        <v>66270</v>
      </c>
      <c r="B7360" s="6" t="s">
        <v>39</v>
      </c>
      <c r="C7360" s="6" t="s">
        <v>29709</v>
      </c>
      <c r="D7360" s="6">
        <v>65394</v>
      </c>
      <c r="E7360" s="6" t="s">
        <v>29710</v>
      </c>
      <c r="F7360" s="6">
        <v>37.400350000000003</v>
      </c>
      <c r="G7360" s="6">
        <v>-121.16284</v>
      </c>
      <c r="H7360" s="6" t="s">
        <v>29711</v>
      </c>
      <c r="I7360" s="6" t="s">
        <v>29712</v>
      </c>
      <c r="J7360" s="6" t="s">
        <v>72</v>
      </c>
      <c r="K7360" s="6" t="s">
        <v>17752</v>
      </c>
      <c r="L7360" s="6" t="s">
        <v>248</v>
      </c>
      <c r="M7360" s="6" t="s">
        <v>39</v>
      </c>
      <c r="N7360" s="6" t="s">
        <v>75</v>
      </c>
      <c r="O7360" s="6" t="s">
        <v>76</v>
      </c>
      <c r="P7360" s="6" t="s">
        <v>194</v>
      </c>
      <c r="Q7360" s="6" t="s">
        <v>14692</v>
      </c>
      <c r="R7360" s="6">
        <v>2</v>
      </c>
      <c r="S7360" s="6" t="s">
        <v>29713</v>
      </c>
      <c r="T7360" s="6">
        <v>352</v>
      </c>
      <c r="U7360" s="6">
        <v>352</v>
      </c>
      <c r="V7360" s="6">
        <v>352</v>
      </c>
      <c r="W7360" s="6" t="s">
        <v>80</v>
      </c>
      <c r="X7360" s="6" t="s">
        <v>81</v>
      </c>
      <c r="Y7360" s="6">
        <v>230</v>
      </c>
      <c r="Z7360" s="6" t="s">
        <v>374</v>
      </c>
      <c r="AA7360" s="6"/>
      <c r="AB7360" s="6"/>
      <c r="AC7360" s="6"/>
      <c r="AD7360" s="6"/>
      <c r="AE7360" s="6">
        <v>191</v>
      </c>
      <c r="AF7360" s="6" t="s">
        <v>217</v>
      </c>
      <c r="AG7360" s="6" t="s">
        <v>217</v>
      </c>
      <c r="AH7360" s="6">
        <v>648</v>
      </c>
      <c r="AI7360" s="6">
        <v>162</v>
      </c>
      <c r="AJ7360" s="6">
        <v>162</v>
      </c>
      <c r="AK7360" s="6" t="s">
        <v>218</v>
      </c>
      <c r="AL7360" s="6">
        <v>2024</v>
      </c>
      <c r="AM7360" s="6"/>
    </row>
    <row r="7361" spans="1:39" x14ac:dyDescent="0.25">
      <c r="A7361" s="10">
        <v>66271</v>
      </c>
      <c r="B7361" s="10" t="s">
        <v>39</v>
      </c>
      <c r="C7361" s="10" t="s">
        <v>29714</v>
      </c>
      <c r="D7361" s="10">
        <v>65395</v>
      </c>
      <c r="E7361" s="10" t="s">
        <v>29714</v>
      </c>
      <c r="F7361" s="10">
        <v>39.466470000000001</v>
      </c>
      <c r="G7361" s="10">
        <v>-107.23476700000001</v>
      </c>
      <c r="H7361" s="10" t="s">
        <v>29715</v>
      </c>
      <c r="I7361" s="10" t="s">
        <v>1041</v>
      </c>
      <c r="J7361" s="10" t="s">
        <v>995</v>
      </c>
      <c r="K7361" s="10" t="s">
        <v>1042</v>
      </c>
      <c r="L7361" s="10" t="s">
        <v>1043</v>
      </c>
      <c r="M7361" s="10" t="s">
        <v>39</v>
      </c>
      <c r="N7361" s="10" t="s">
        <v>997</v>
      </c>
      <c r="O7361" s="10" t="s">
        <v>998</v>
      </c>
      <c r="P7361" s="10" t="s">
        <v>7752</v>
      </c>
      <c r="Q7361" s="10" t="s">
        <v>7753</v>
      </c>
      <c r="R7361" s="10">
        <v>1</v>
      </c>
      <c r="S7361" s="10" t="s">
        <v>29716</v>
      </c>
      <c r="T7361" s="10">
        <v>4.5</v>
      </c>
      <c r="U7361" s="10">
        <v>4.5</v>
      </c>
      <c r="V7361" s="10">
        <v>4.5</v>
      </c>
      <c r="W7361" s="10" t="s">
        <v>80</v>
      </c>
      <c r="X7361" s="10" t="s">
        <v>81</v>
      </c>
      <c r="Y7361" s="10">
        <v>24.9</v>
      </c>
      <c r="Z7361" s="10" t="s">
        <v>374</v>
      </c>
      <c r="AA7361" s="10"/>
      <c r="AB7361" s="10"/>
      <c r="AC7361" s="10"/>
      <c r="AD7361" s="10"/>
      <c r="AE7361" s="10">
        <v>5.3</v>
      </c>
      <c r="AF7361" s="10"/>
      <c r="AG7361" s="10"/>
      <c r="AH7361" s="10"/>
      <c r="AI7361" s="10"/>
      <c r="AJ7361" s="10"/>
      <c r="AK7361" s="10"/>
      <c r="AL7361" s="10">
        <v>2023</v>
      </c>
      <c r="AM7361" s="10"/>
    </row>
    <row r="7362" spans="1:39" x14ac:dyDescent="0.25">
      <c r="A7362" s="10">
        <v>66276</v>
      </c>
      <c r="B7362" s="10" t="s">
        <v>83</v>
      </c>
      <c r="C7362" s="10" t="s">
        <v>29717</v>
      </c>
      <c r="D7362" s="10">
        <v>65400</v>
      </c>
      <c r="E7362" s="10" t="s">
        <v>29718</v>
      </c>
      <c r="F7362" s="10">
        <v>39.263610999999997</v>
      </c>
      <c r="G7362" s="10">
        <v>-77.833411999999996</v>
      </c>
      <c r="H7362" s="10" t="s">
        <v>29719</v>
      </c>
      <c r="I7362" s="10" t="s">
        <v>29720</v>
      </c>
      <c r="J7362" s="10" t="s">
        <v>4979</v>
      </c>
      <c r="K7362" s="10" t="s">
        <v>29721</v>
      </c>
      <c r="L7362" s="10" t="s">
        <v>1639</v>
      </c>
      <c r="M7362" s="10" t="s">
        <v>1198</v>
      </c>
      <c r="N7362" s="10" t="s">
        <v>83</v>
      </c>
      <c r="O7362" s="10" t="s">
        <v>92</v>
      </c>
      <c r="P7362" s="10" t="s">
        <v>7752</v>
      </c>
      <c r="Q7362" s="10" t="s">
        <v>7753</v>
      </c>
      <c r="R7362" s="10">
        <v>1</v>
      </c>
      <c r="S7362" s="10" t="s">
        <v>29722</v>
      </c>
      <c r="T7362" s="10">
        <v>96</v>
      </c>
      <c r="U7362" s="10">
        <v>80</v>
      </c>
      <c r="V7362" s="10">
        <v>80</v>
      </c>
      <c r="W7362" s="10" t="s">
        <v>80</v>
      </c>
      <c r="X7362" s="10" t="s">
        <v>81</v>
      </c>
      <c r="Y7362" s="10">
        <v>115</v>
      </c>
      <c r="Z7362" s="10" t="s">
        <v>374</v>
      </c>
      <c r="AA7362" s="10" t="s">
        <v>29723</v>
      </c>
      <c r="AB7362" s="10"/>
      <c r="AC7362" s="10"/>
      <c r="AD7362" s="10"/>
      <c r="AE7362" s="10">
        <v>99.9</v>
      </c>
      <c r="AF7362" s="10" t="s">
        <v>217</v>
      </c>
      <c r="AG7362" s="10" t="s">
        <v>217</v>
      </c>
      <c r="AH7362" s="10"/>
      <c r="AI7362" s="10"/>
      <c r="AJ7362" s="10"/>
      <c r="AK7362" s="10"/>
      <c r="AL7362" s="10">
        <v>2024</v>
      </c>
      <c r="AM7362" s="10"/>
    </row>
    <row r="7363" spans="1:39" x14ac:dyDescent="0.25">
      <c r="A7363" s="9">
        <v>66278</v>
      </c>
      <c r="B7363" s="9" t="s">
        <v>39</v>
      </c>
      <c r="C7363" s="9" t="s">
        <v>29724</v>
      </c>
      <c r="D7363" s="9">
        <v>16609</v>
      </c>
      <c r="E7363" s="9" t="s">
        <v>11108</v>
      </c>
      <c r="F7363" s="9">
        <v>32.816380000000002</v>
      </c>
      <c r="G7363" s="9">
        <v>-117.08891</v>
      </c>
      <c r="H7363" s="9" t="s">
        <v>29725</v>
      </c>
      <c r="I7363" s="9" t="s">
        <v>990</v>
      </c>
      <c r="J7363" s="9" t="s">
        <v>72</v>
      </c>
      <c r="K7363" s="9" t="s">
        <v>29726</v>
      </c>
      <c r="L7363" s="9" t="s">
        <v>990</v>
      </c>
      <c r="M7363" s="9" t="s">
        <v>39</v>
      </c>
      <c r="N7363" s="9" t="s">
        <v>75</v>
      </c>
      <c r="O7363" s="9" t="s">
        <v>76</v>
      </c>
      <c r="P7363" s="9" t="s">
        <v>3845</v>
      </c>
      <c r="Q7363" s="9" t="s">
        <v>3846</v>
      </c>
      <c r="R7363" s="9">
        <v>1</v>
      </c>
      <c r="S7363" s="9" t="s">
        <v>50</v>
      </c>
      <c r="T7363" s="9">
        <v>10</v>
      </c>
      <c r="U7363" s="9">
        <v>10</v>
      </c>
      <c r="V7363" s="9">
        <v>10</v>
      </c>
      <c r="W7363" s="9" t="s">
        <v>51</v>
      </c>
      <c r="X7363" s="9" t="s">
        <v>52</v>
      </c>
      <c r="Y7363" s="9">
        <v>12</v>
      </c>
      <c r="Z7363" s="9" t="s">
        <v>53</v>
      </c>
      <c r="AA7363" s="9"/>
      <c r="AB7363" s="9"/>
      <c r="AC7363" s="9"/>
      <c r="AD7363" s="9"/>
      <c r="AE7363" s="9"/>
      <c r="AF7363" s="9"/>
      <c r="AG7363" s="9"/>
      <c r="AH7363" s="9">
        <v>10</v>
      </c>
      <c r="AI7363" s="9">
        <v>10</v>
      </c>
      <c r="AJ7363" s="9">
        <v>10</v>
      </c>
      <c r="AK7363" s="9" t="s">
        <v>218</v>
      </c>
      <c r="AL7363" s="9">
        <v>2024</v>
      </c>
      <c r="AM7363" s="9"/>
    </row>
    <row r="7364" spans="1:39" x14ac:dyDescent="0.25">
      <c r="A7364" s="9">
        <v>66279</v>
      </c>
      <c r="B7364" s="9" t="s">
        <v>39</v>
      </c>
      <c r="C7364" s="9" t="s">
        <v>29727</v>
      </c>
      <c r="D7364" s="9">
        <v>16609</v>
      </c>
      <c r="E7364" s="9" t="s">
        <v>11108</v>
      </c>
      <c r="F7364" s="9">
        <v>32.661839999999998</v>
      </c>
      <c r="G7364" s="9">
        <v>-116.2734</v>
      </c>
      <c r="H7364" s="9" t="s">
        <v>29728</v>
      </c>
      <c r="I7364" s="9" t="s">
        <v>15580</v>
      </c>
      <c r="J7364" s="9" t="s">
        <v>72</v>
      </c>
      <c r="K7364" s="9" t="s">
        <v>15581</v>
      </c>
      <c r="L7364" s="9" t="s">
        <v>990</v>
      </c>
      <c r="M7364" s="9" t="s">
        <v>39</v>
      </c>
      <c r="N7364" s="9" t="s">
        <v>75</v>
      </c>
      <c r="O7364" s="9" t="s">
        <v>76</v>
      </c>
      <c r="P7364" s="9" t="s">
        <v>3845</v>
      </c>
      <c r="Q7364" s="9" t="s">
        <v>3846</v>
      </c>
      <c r="R7364" s="9">
        <v>1</v>
      </c>
      <c r="S7364" s="9" t="s">
        <v>50</v>
      </c>
      <c r="T7364" s="9">
        <v>10</v>
      </c>
      <c r="U7364" s="9">
        <v>10</v>
      </c>
      <c r="V7364" s="9">
        <v>10</v>
      </c>
      <c r="W7364" s="9" t="s">
        <v>51</v>
      </c>
      <c r="X7364" s="9" t="s">
        <v>52</v>
      </c>
      <c r="Y7364" s="9">
        <v>12.47</v>
      </c>
      <c r="Z7364" s="9" t="s">
        <v>53</v>
      </c>
      <c r="AA7364" s="9"/>
      <c r="AB7364" s="9"/>
      <c r="AC7364" s="9"/>
      <c r="AD7364" s="9"/>
      <c r="AE7364" s="9"/>
      <c r="AF7364" s="9"/>
      <c r="AG7364" s="9"/>
      <c r="AH7364" s="9">
        <v>10</v>
      </c>
      <c r="AI7364" s="9">
        <v>10</v>
      </c>
      <c r="AJ7364" s="9">
        <v>10</v>
      </c>
      <c r="AK7364" s="9" t="s">
        <v>218</v>
      </c>
      <c r="AL7364" s="9">
        <v>2024</v>
      </c>
      <c r="AM7364" s="9"/>
    </row>
    <row r="7365" spans="1:39" x14ac:dyDescent="0.25">
      <c r="A7365" s="9">
        <v>66280</v>
      </c>
      <c r="B7365" s="9" t="s">
        <v>39</v>
      </c>
      <c r="C7365" s="9" t="s">
        <v>29729</v>
      </c>
      <c r="D7365" s="9">
        <v>16609</v>
      </c>
      <c r="E7365" s="9" t="s">
        <v>11108</v>
      </c>
      <c r="F7365" s="9">
        <v>33.357666999999999</v>
      </c>
      <c r="G7365" s="9">
        <v>-117.111661</v>
      </c>
      <c r="H7365" s="9" t="s">
        <v>29730</v>
      </c>
      <c r="I7365" s="9" t="s">
        <v>13369</v>
      </c>
      <c r="J7365" s="9" t="s">
        <v>72</v>
      </c>
      <c r="K7365" s="9" t="s">
        <v>13370</v>
      </c>
      <c r="L7365" s="9" t="s">
        <v>990</v>
      </c>
      <c r="M7365" s="9" t="s">
        <v>39</v>
      </c>
      <c r="N7365" s="9" t="s">
        <v>75</v>
      </c>
      <c r="O7365" s="9" t="s">
        <v>76</v>
      </c>
      <c r="P7365" s="9" t="s">
        <v>3845</v>
      </c>
      <c r="Q7365" s="9" t="s">
        <v>3846</v>
      </c>
      <c r="R7365" s="9">
        <v>1</v>
      </c>
      <c r="S7365" s="9" t="s">
        <v>50</v>
      </c>
      <c r="T7365" s="9">
        <v>10</v>
      </c>
      <c r="U7365" s="9">
        <v>10</v>
      </c>
      <c r="V7365" s="9">
        <v>10</v>
      </c>
      <c r="W7365" s="9" t="s">
        <v>51</v>
      </c>
      <c r="X7365" s="9" t="s">
        <v>52</v>
      </c>
      <c r="Y7365" s="9">
        <v>12</v>
      </c>
      <c r="Z7365" s="9" t="s">
        <v>53</v>
      </c>
      <c r="AA7365" s="9"/>
      <c r="AB7365" s="9"/>
      <c r="AC7365" s="9"/>
      <c r="AD7365" s="9"/>
      <c r="AE7365" s="9"/>
      <c r="AF7365" s="9"/>
      <c r="AG7365" s="9"/>
      <c r="AH7365" s="9">
        <v>10</v>
      </c>
      <c r="AI7365" s="9">
        <v>10</v>
      </c>
      <c r="AJ7365" s="9">
        <v>10</v>
      </c>
      <c r="AK7365" s="9" t="s">
        <v>218</v>
      </c>
      <c r="AL7365" s="9">
        <v>2024</v>
      </c>
      <c r="AM7365" s="9"/>
    </row>
    <row r="7366" spans="1:39" x14ac:dyDescent="0.25">
      <c r="A7366" s="9">
        <v>66281</v>
      </c>
      <c r="B7366" s="9" t="s">
        <v>39</v>
      </c>
      <c r="C7366" s="9" t="s">
        <v>29731</v>
      </c>
      <c r="D7366" s="9">
        <v>16609</v>
      </c>
      <c r="E7366" s="9" t="s">
        <v>11108</v>
      </c>
      <c r="F7366" s="9">
        <v>33.207233000000002</v>
      </c>
      <c r="G7366" s="9">
        <v>-117.25282199999999</v>
      </c>
      <c r="H7366" s="9" t="s">
        <v>29732</v>
      </c>
      <c r="I7366" s="9" t="s">
        <v>990</v>
      </c>
      <c r="J7366" s="9" t="s">
        <v>72</v>
      </c>
      <c r="K7366" s="9" t="s">
        <v>26577</v>
      </c>
      <c r="L7366" s="9" t="s">
        <v>990</v>
      </c>
      <c r="M7366" s="9" t="s">
        <v>39</v>
      </c>
      <c r="N7366" s="9" t="s">
        <v>75</v>
      </c>
      <c r="O7366" s="9" t="s">
        <v>76</v>
      </c>
      <c r="P7366" s="9" t="s">
        <v>3845</v>
      </c>
      <c r="Q7366" s="9" t="s">
        <v>3846</v>
      </c>
      <c r="R7366" s="9">
        <v>2</v>
      </c>
      <c r="S7366" s="9" t="s">
        <v>115</v>
      </c>
      <c r="T7366" s="9">
        <v>20</v>
      </c>
      <c r="U7366" s="9">
        <v>20</v>
      </c>
      <c r="V7366" s="9">
        <v>20</v>
      </c>
      <c r="W7366" s="9" t="s">
        <v>51</v>
      </c>
      <c r="X7366" s="9" t="s">
        <v>52</v>
      </c>
      <c r="Y7366" s="9">
        <v>12</v>
      </c>
      <c r="Z7366" s="9" t="s">
        <v>53</v>
      </c>
      <c r="AA7366" s="9"/>
      <c r="AB7366" s="9"/>
      <c r="AC7366" s="9"/>
      <c r="AD7366" s="9"/>
      <c r="AE7366" s="9"/>
      <c r="AF7366" s="9"/>
      <c r="AG7366" s="9"/>
      <c r="AH7366" s="9">
        <v>20</v>
      </c>
      <c r="AI7366" s="9">
        <v>20</v>
      </c>
      <c r="AJ7366" s="9">
        <v>20</v>
      </c>
      <c r="AK7366" s="9" t="s">
        <v>218</v>
      </c>
      <c r="AL7366" s="9">
        <v>2024</v>
      </c>
      <c r="AM7366" s="9"/>
    </row>
    <row r="7367" spans="1:39" x14ac:dyDescent="0.25">
      <c r="A7367" s="10">
        <v>66282</v>
      </c>
      <c r="B7367" s="10" t="s">
        <v>54</v>
      </c>
      <c r="C7367" s="10" t="s">
        <v>29733</v>
      </c>
      <c r="D7367" s="10">
        <v>807</v>
      </c>
      <c r="E7367" s="10" t="s">
        <v>353</v>
      </c>
      <c r="F7367" s="10">
        <v>35.256256</v>
      </c>
      <c r="G7367" s="10">
        <v>-91.340186000000003</v>
      </c>
      <c r="H7367" s="10" t="s">
        <v>29734</v>
      </c>
      <c r="I7367" s="10" t="s">
        <v>2201</v>
      </c>
      <c r="J7367" s="10" t="s">
        <v>307</v>
      </c>
      <c r="K7367" s="10" t="s">
        <v>29735</v>
      </c>
      <c r="L7367" s="10" t="s">
        <v>29736</v>
      </c>
      <c r="M7367" s="10" t="s">
        <v>91</v>
      </c>
      <c r="N7367" s="10" t="s">
        <v>54</v>
      </c>
      <c r="O7367" s="10" t="s">
        <v>63</v>
      </c>
      <c r="P7367" s="10" t="s">
        <v>7752</v>
      </c>
      <c r="Q7367" s="10" t="s">
        <v>7753</v>
      </c>
      <c r="R7367" s="10">
        <v>1</v>
      </c>
      <c r="S7367" s="10" t="s">
        <v>11983</v>
      </c>
      <c r="T7367" s="10">
        <v>122</v>
      </c>
      <c r="U7367" s="10">
        <v>122</v>
      </c>
      <c r="V7367" s="10">
        <v>122</v>
      </c>
      <c r="W7367" s="10" t="s">
        <v>51</v>
      </c>
      <c r="X7367" s="10" t="s">
        <v>52</v>
      </c>
      <c r="Y7367" s="10">
        <v>161</v>
      </c>
      <c r="Z7367" s="10" t="s">
        <v>94</v>
      </c>
      <c r="AA7367" s="10"/>
      <c r="AB7367" s="10"/>
      <c r="AC7367" s="10"/>
      <c r="AD7367" s="10"/>
      <c r="AE7367" s="10">
        <v>148.94</v>
      </c>
      <c r="AF7367" s="10" t="s">
        <v>1540</v>
      </c>
      <c r="AG7367" s="10" t="s">
        <v>217</v>
      </c>
      <c r="AH7367" s="10"/>
      <c r="AI7367" s="10"/>
      <c r="AJ7367" s="10"/>
      <c r="AK7367" s="10"/>
      <c r="AL7367" s="10">
        <v>2024</v>
      </c>
      <c r="AM7367" s="10"/>
    </row>
    <row r="7368" spans="1:39" x14ac:dyDescent="0.25">
      <c r="A7368" s="9">
        <v>66285</v>
      </c>
      <c r="B7368" s="9" t="s">
        <v>39</v>
      </c>
      <c r="C7368" s="9" t="s">
        <v>29737</v>
      </c>
      <c r="D7368" s="9">
        <v>65397</v>
      </c>
      <c r="E7368" s="9" t="s">
        <v>29737</v>
      </c>
      <c r="F7368" s="9">
        <v>34.020477999999997</v>
      </c>
      <c r="G7368" s="9">
        <v>-117.33238299999999</v>
      </c>
      <c r="H7368" s="9" t="s">
        <v>29738</v>
      </c>
      <c r="I7368" s="9" t="s">
        <v>29739</v>
      </c>
      <c r="J7368" s="9" t="s">
        <v>72</v>
      </c>
      <c r="K7368" s="9" t="s">
        <v>29740</v>
      </c>
      <c r="L7368" s="9" t="s">
        <v>705</v>
      </c>
      <c r="M7368" s="9" t="s">
        <v>39</v>
      </c>
      <c r="N7368" s="9" t="s">
        <v>75</v>
      </c>
      <c r="O7368" s="9" t="s">
        <v>76</v>
      </c>
      <c r="P7368" s="9" t="s">
        <v>3845</v>
      </c>
      <c r="Q7368" s="9" t="s">
        <v>3846</v>
      </c>
      <c r="R7368" s="9">
        <v>1</v>
      </c>
      <c r="S7368" s="9" t="s">
        <v>29741</v>
      </c>
      <c r="T7368" s="9">
        <v>200</v>
      </c>
      <c r="U7368" s="9">
        <v>200</v>
      </c>
      <c r="V7368" s="9">
        <v>200</v>
      </c>
      <c r="W7368" s="9" t="s">
        <v>80</v>
      </c>
      <c r="X7368" s="9" t="s">
        <v>81</v>
      </c>
      <c r="Y7368" s="9">
        <v>115</v>
      </c>
      <c r="Z7368" s="9" t="s">
        <v>374</v>
      </c>
      <c r="AA7368" s="9"/>
      <c r="AB7368" s="9"/>
      <c r="AC7368" s="9"/>
      <c r="AD7368" s="9"/>
      <c r="AE7368" s="9"/>
      <c r="AF7368" s="9"/>
      <c r="AG7368" s="9"/>
      <c r="AH7368" s="9">
        <v>800</v>
      </c>
      <c r="AI7368" s="9">
        <v>200</v>
      </c>
      <c r="AJ7368" s="9">
        <v>200</v>
      </c>
      <c r="AK7368" s="9" t="s">
        <v>218</v>
      </c>
      <c r="AL7368" s="9">
        <v>2024</v>
      </c>
      <c r="AM7368" s="9"/>
    </row>
    <row r="7369" spans="1:39" x14ac:dyDescent="0.25">
      <c r="A7369" s="10">
        <v>66287</v>
      </c>
      <c r="B7369" s="10" t="s">
        <v>39</v>
      </c>
      <c r="C7369" s="10" t="s">
        <v>29742</v>
      </c>
      <c r="D7369" s="10">
        <v>66337</v>
      </c>
      <c r="E7369" s="10" t="s">
        <v>21455</v>
      </c>
      <c r="F7369" s="10">
        <v>35.370899999999999</v>
      </c>
      <c r="G7369" s="10">
        <v>-106.854</v>
      </c>
      <c r="H7369" s="10" t="s">
        <v>26163</v>
      </c>
      <c r="I7369" s="10" t="s">
        <v>29743</v>
      </c>
      <c r="J7369" s="10" t="s">
        <v>1186</v>
      </c>
      <c r="K7369" s="10" t="s">
        <v>17097</v>
      </c>
      <c r="L7369" s="10" t="s">
        <v>3951</v>
      </c>
      <c r="M7369" s="10" t="s">
        <v>39</v>
      </c>
      <c r="N7369" s="10" t="s">
        <v>3944</v>
      </c>
      <c r="O7369" s="10" t="s">
        <v>3945</v>
      </c>
      <c r="P7369" s="10" t="s">
        <v>7752</v>
      </c>
      <c r="Q7369" s="10" t="s">
        <v>7753</v>
      </c>
      <c r="R7369" s="10">
        <v>1</v>
      </c>
      <c r="S7369" s="10" t="s">
        <v>29744</v>
      </c>
      <c r="T7369" s="10">
        <v>50</v>
      </c>
      <c r="U7369" s="10">
        <v>50</v>
      </c>
      <c r="V7369" s="10">
        <v>50</v>
      </c>
      <c r="W7369" s="10" t="s">
        <v>80</v>
      </c>
      <c r="X7369" s="10" t="s">
        <v>81</v>
      </c>
      <c r="Y7369" s="10">
        <v>115</v>
      </c>
      <c r="Z7369" s="10" t="s">
        <v>374</v>
      </c>
      <c r="AA7369" s="10"/>
      <c r="AB7369" s="10"/>
      <c r="AC7369" s="10"/>
      <c r="AD7369" s="10"/>
      <c r="AE7369" s="10">
        <v>60</v>
      </c>
      <c r="AF7369" s="10" t="s">
        <v>217</v>
      </c>
      <c r="AG7369" s="10"/>
      <c r="AH7369" s="10"/>
      <c r="AI7369" s="10"/>
      <c r="AJ7369" s="10"/>
      <c r="AK7369" s="10"/>
      <c r="AL7369" s="10">
        <v>2023</v>
      </c>
      <c r="AM7369" s="10"/>
    </row>
    <row r="7370" spans="1:39" x14ac:dyDescent="0.25">
      <c r="A7370" s="10">
        <v>66314</v>
      </c>
      <c r="B7370" s="10" t="s">
        <v>83</v>
      </c>
      <c r="C7370" s="10" t="s">
        <v>29745</v>
      </c>
      <c r="D7370" s="10">
        <v>5248</v>
      </c>
      <c r="E7370" s="10" t="s">
        <v>19974</v>
      </c>
      <c r="F7370" s="10">
        <v>37.86</v>
      </c>
      <c r="G7370" s="10">
        <v>-76.56</v>
      </c>
      <c r="H7370" s="10" t="s">
        <v>29746</v>
      </c>
      <c r="I7370" s="10" t="s">
        <v>29747</v>
      </c>
      <c r="J7370" s="10" t="s">
        <v>4730</v>
      </c>
      <c r="K7370" s="10" t="s">
        <v>29748</v>
      </c>
      <c r="L7370" s="10" t="s">
        <v>4797</v>
      </c>
      <c r="M7370" s="10" t="s">
        <v>91</v>
      </c>
      <c r="N7370" s="10" t="s">
        <v>83</v>
      </c>
      <c r="O7370" s="10" t="s">
        <v>92</v>
      </c>
      <c r="P7370" s="10" t="s">
        <v>7752</v>
      </c>
      <c r="Q7370" s="10" t="s">
        <v>7753</v>
      </c>
      <c r="R7370" s="10">
        <v>1</v>
      </c>
      <c r="S7370" s="10" t="s">
        <v>29749</v>
      </c>
      <c r="T7370" s="10">
        <v>127</v>
      </c>
      <c r="U7370" s="10">
        <v>127</v>
      </c>
      <c r="V7370" s="10">
        <v>127</v>
      </c>
      <c r="W7370" s="10" t="s">
        <v>51</v>
      </c>
      <c r="X7370" s="10" t="s">
        <v>52</v>
      </c>
      <c r="Y7370" s="10">
        <v>115</v>
      </c>
      <c r="Z7370" s="10" t="s">
        <v>53</v>
      </c>
      <c r="AA7370" s="10"/>
      <c r="AB7370" s="10"/>
      <c r="AC7370" s="10"/>
      <c r="AD7370" s="10"/>
      <c r="AE7370" s="10">
        <v>143.9</v>
      </c>
      <c r="AF7370" s="10" t="s">
        <v>217</v>
      </c>
      <c r="AG7370" s="10"/>
      <c r="AH7370" s="10"/>
      <c r="AI7370" s="10"/>
      <c r="AJ7370" s="10"/>
      <c r="AK7370" s="10"/>
      <c r="AL7370" s="10">
        <v>2024</v>
      </c>
      <c r="AM7370" s="10"/>
    </row>
    <row r="7371" spans="1:39" x14ac:dyDescent="0.25">
      <c r="A7371" s="10">
        <v>66316</v>
      </c>
      <c r="B7371" s="10" t="s">
        <v>83</v>
      </c>
      <c r="C7371" s="10" t="s">
        <v>29750</v>
      </c>
      <c r="D7371" s="10">
        <v>64904</v>
      </c>
      <c r="E7371" s="10" t="s">
        <v>29324</v>
      </c>
      <c r="F7371" s="10">
        <v>38.287750000000003</v>
      </c>
      <c r="G7371" s="10">
        <v>-77.840046000000001</v>
      </c>
      <c r="H7371" s="10" t="s">
        <v>29751</v>
      </c>
      <c r="I7371" s="10" t="s">
        <v>4199</v>
      </c>
      <c r="J7371" s="10" t="s">
        <v>4730</v>
      </c>
      <c r="K7371" s="10" t="s">
        <v>29752</v>
      </c>
      <c r="L7371" s="10" t="s">
        <v>710</v>
      </c>
      <c r="M7371" s="10" t="s">
        <v>91</v>
      </c>
      <c r="N7371" s="10" t="s">
        <v>83</v>
      </c>
      <c r="O7371" s="10" t="s">
        <v>92</v>
      </c>
      <c r="P7371" s="10" t="s">
        <v>7752</v>
      </c>
      <c r="Q7371" s="10" t="s">
        <v>7753</v>
      </c>
      <c r="R7371" s="10">
        <v>1</v>
      </c>
      <c r="S7371" s="10" t="s">
        <v>29753</v>
      </c>
      <c r="T7371" s="10">
        <v>62.5</v>
      </c>
      <c r="U7371" s="10">
        <v>62.5</v>
      </c>
      <c r="V7371" s="10">
        <v>62.5</v>
      </c>
      <c r="W7371" s="10" t="s">
        <v>80</v>
      </c>
      <c r="X7371" s="10" t="s">
        <v>81</v>
      </c>
      <c r="Y7371" s="10">
        <v>115</v>
      </c>
      <c r="Z7371" s="10" t="s">
        <v>374</v>
      </c>
      <c r="AA7371" s="10"/>
      <c r="AB7371" s="10"/>
      <c r="AC7371" s="10"/>
      <c r="AD7371" s="10"/>
      <c r="AE7371" s="10">
        <v>75.7</v>
      </c>
      <c r="AF7371" s="10" t="s">
        <v>217</v>
      </c>
      <c r="AG7371" s="10"/>
      <c r="AH7371" s="10"/>
      <c r="AI7371" s="10"/>
      <c r="AJ7371" s="10"/>
      <c r="AK7371" s="10"/>
      <c r="AL7371" s="10">
        <v>2024</v>
      </c>
      <c r="AM7371" s="10"/>
    </row>
    <row r="7372" spans="1:39" x14ac:dyDescent="0.25">
      <c r="A7372" s="9">
        <v>66326</v>
      </c>
      <c r="B7372" s="9" t="s">
        <v>39</v>
      </c>
      <c r="C7372" s="9" t="s">
        <v>29754</v>
      </c>
      <c r="D7372" s="9">
        <v>9191</v>
      </c>
      <c r="E7372" s="9" t="s">
        <v>1292</v>
      </c>
      <c r="F7372" s="9">
        <v>42.908445999999998</v>
      </c>
      <c r="G7372" s="9">
        <v>-115.181316</v>
      </c>
      <c r="H7372" s="9" t="s">
        <v>29755</v>
      </c>
      <c r="I7372" s="9" t="s">
        <v>15817</v>
      </c>
      <c r="J7372" s="9" t="s">
        <v>1288</v>
      </c>
      <c r="K7372" s="9" t="s">
        <v>29756</v>
      </c>
      <c r="L7372" s="9" t="s">
        <v>5845</v>
      </c>
      <c r="M7372" s="9" t="s">
        <v>39</v>
      </c>
      <c r="N7372" s="9" t="s">
        <v>1296</v>
      </c>
      <c r="O7372" s="9" t="s">
        <v>1297</v>
      </c>
      <c r="P7372" s="9" t="s">
        <v>3845</v>
      </c>
      <c r="Q7372" s="9" t="s">
        <v>3846</v>
      </c>
      <c r="R7372" s="9">
        <v>1</v>
      </c>
      <c r="S7372" s="9" t="s">
        <v>50</v>
      </c>
      <c r="T7372" s="9">
        <v>40</v>
      </c>
      <c r="U7372" s="9">
        <v>40</v>
      </c>
      <c r="V7372" s="9">
        <v>40</v>
      </c>
      <c r="W7372" s="9" t="s">
        <v>51</v>
      </c>
      <c r="X7372" s="9" t="s">
        <v>52</v>
      </c>
      <c r="Y7372" s="9">
        <v>138</v>
      </c>
      <c r="Z7372" s="9" t="s">
        <v>53</v>
      </c>
      <c r="AA7372" s="9"/>
      <c r="AB7372" s="9"/>
      <c r="AC7372" s="9"/>
      <c r="AD7372" s="9"/>
      <c r="AE7372" s="9"/>
      <c r="AF7372" s="9"/>
      <c r="AG7372" s="9"/>
      <c r="AH7372" s="9">
        <v>160</v>
      </c>
      <c r="AI7372" s="9">
        <v>10</v>
      </c>
      <c r="AJ7372" s="9">
        <v>40</v>
      </c>
      <c r="AK7372" s="9" t="s">
        <v>21369</v>
      </c>
      <c r="AL7372" s="9">
        <v>2024</v>
      </c>
      <c r="AM7372" s="9"/>
    </row>
    <row r="7373" spans="1:39" x14ac:dyDescent="0.25">
      <c r="A7373" s="10">
        <v>66331</v>
      </c>
      <c r="B7373" s="10" t="s">
        <v>39</v>
      </c>
      <c r="C7373" s="10" t="s">
        <v>29757</v>
      </c>
      <c r="D7373" s="10">
        <v>63689</v>
      </c>
      <c r="E7373" s="10" t="s">
        <v>26588</v>
      </c>
      <c r="F7373" s="10">
        <v>36.835980999999997</v>
      </c>
      <c r="G7373" s="10">
        <v>-120.3205</v>
      </c>
      <c r="H7373" s="10" t="s">
        <v>29758</v>
      </c>
      <c r="I7373" s="10" t="s">
        <v>11099</v>
      </c>
      <c r="J7373" s="10" t="s">
        <v>72</v>
      </c>
      <c r="K7373" s="10" t="s">
        <v>11100</v>
      </c>
      <c r="L7373" s="10" t="s">
        <v>584</v>
      </c>
      <c r="M7373" s="10" t="s">
        <v>39</v>
      </c>
      <c r="N7373" s="10" t="s">
        <v>75</v>
      </c>
      <c r="O7373" s="10" t="s">
        <v>76</v>
      </c>
      <c r="P7373" s="10" t="s">
        <v>7752</v>
      </c>
      <c r="Q7373" s="10" t="s">
        <v>7753</v>
      </c>
      <c r="R7373" s="10">
        <v>1</v>
      </c>
      <c r="S7373" s="10" t="s">
        <v>29759</v>
      </c>
      <c r="T7373" s="10">
        <v>5.4</v>
      </c>
      <c r="U7373" s="10">
        <v>5.4</v>
      </c>
      <c r="V7373" s="10">
        <v>5.4</v>
      </c>
      <c r="W7373" s="10" t="s">
        <v>80</v>
      </c>
      <c r="X7373" s="10" t="s">
        <v>7352</v>
      </c>
      <c r="Y7373" s="10">
        <v>12</v>
      </c>
      <c r="Z7373" s="10" t="s">
        <v>374</v>
      </c>
      <c r="AA7373" s="10"/>
      <c r="AB7373" s="10"/>
      <c r="AC7373" s="10"/>
      <c r="AD7373" s="10"/>
      <c r="AE7373" s="10">
        <v>5.8</v>
      </c>
      <c r="AF7373" s="10" t="s">
        <v>217</v>
      </c>
      <c r="AG7373" s="10"/>
      <c r="AH7373" s="10"/>
      <c r="AI7373" s="10"/>
      <c r="AJ7373" s="10"/>
      <c r="AK7373" s="10"/>
      <c r="AL7373" s="10">
        <v>2022</v>
      </c>
      <c r="AM7373" s="10"/>
    </row>
    <row r="7374" spans="1:39" x14ac:dyDescent="0.25">
      <c r="A7374" s="10">
        <v>66332</v>
      </c>
      <c r="B7374" s="10" t="s">
        <v>39</v>
      </c>
      <c r="C7374" s="10" t="s">
        <v>29760</v>
      </c>
      <c r="D7374" s="10">
        <v>63689</v>
      </c>
      <c r="E7374" s="10" t="s">
        <v>26588</v>
      </c>
      <c r="F7374" s="10">
        <v>35.769027999999999</v>
      </c>
      <c r="G7374" s="10">
        <v>-119.868469</v>
      </c>
      <c r="H7374" s="10" t="s">
        <v>29761</v>
      </c>
      <c r="I7374" s="10" t="s">
        <v>9344</v>
      </c>
      <c r="J7374" s="10" t="s">
        <v>72</v>
      </c>
      <c r="K7374" s="10" t="s">
        <v>15844</v>
      </c>
      <c r="L7374" s="10" t="s">
        <v>724</v>
      </c>
      <c r="M7374" s="10" t="s">
        <v>39</v>
      </c>
      <c r="N7374" s="10" t="s">
        <v>75</v>
      </c>
      <c r="O7374" s="10" t="s">
        <v>76</v>
      </c>
      <c r="P7374" s="10" t="s">
        <v>7752</v>
      </c>
      <c r="Q7374" s="10" t="s">
        <v>7753</v>
      </c>
      <c r="R7374" s="10">
        <v>1</v>
      </c>
      <c r="S7374" s="10" t="s">
        <v>29762</v>
      </c>
      <c r="T7374" s="10">
        <v>3.5</v>
      </c>
      <c r="U7374" s="10">
        <v>3.2</v>
      </c>
      <c r="V7374" s="10">
        <v>1.6</v>
      </c>
      <c r="W7374" s="10" t="s">
        <v>80</v>
      </c>
      <c r="X7374" s="10" t="s">
        <v>7352</v>
      </c>
      <c r="Y7374" s="10">
        <v>12</v>
      </c>
      <c r="Z7374" s="10" t="s">
        <v>374</v>
      </c>
      <c r="AA7374" s="10"/>
      <c r="AB7374" s="10"/>
      <c r="AC7374" s="10"/>
      <c r="AD7374" s="10"/>
      <c r="AE7374" s="10">
        <v>3.8</v>
      </c>
      <c r="AF7374" s="10" t="s">
        <v>217</v>
      </c>
      <c r="AG7374" s="10"/>
      <c r="AH7374" s="10"/>
      <c r="AI7374" s="10"/>
      <c r="AJ7374" s="10"/>
      <c r="AK7374" s="10"/>
      <c r="AL7374" s="10">
        <v>2022</v>
      </c>
      <c r="AM7374" s="10"/>
    </row>
    <row r="7375" spans="1:39" x14ac:dyDescent="0.25">
      <c r="A7375" s="9">
        <v>66333</v>
      </c>
      <c r="B7375" s="9" t="s">
        <v>39</v>
      </c>
      <c r="C7375" s="9" t="s">
        <v>29763</v>
      </c>
      <c r="D7375" s="9">
        <v>65419</v>
      </c>
      <c r="E7375" s="9" t="s">
        <v>29764</v>
      </c>
      <c r="F7375" s="9">
        <v>33.358980000000003</v>
      </c>
      <c r="G7375" s="9">
        <v>-111.83111</v>
      </c>
      <c r="H7375" s="9" t="s">
        <v>29765</v>
      </c>
      <c r="I7375" s="9" t="s">
        <v>3866</v>
      </c>
      <c r="J7375" s="9" t="s">
        <v>136</v>
      </c>
      <c r="K7375" s="9" t="s">
        <v>29766</v>
      </c>
      <c r="L7375" s="9" t="s">
        <v>138</v>
      </c>
      <c r="M7375" s="9" t="s">
        <v>39</v>
      </c>
      <c r="N7375" s="9" t="s">
        <v>139</v>
      </c>
      <c r="O7375" s="9" t="s">
        <v>133</v>
      </c>
      <c r="P7375" s="9" t="s">
        <v>3845</v>
      </c>
      <c r="Q7375" s="9" t="s">
        <v>3846</v>
      </c>
      <c r="R7375" s="9">
        <v>1</v>
      </c>
      <c r="S7375" s="9" t="s">
        <v>29767</v>
      </c>
      <c r="T7375" s="9">
        <v>90</v>
      </c>
      <c r="U7375" s="9">
        <v>90</v>
      </c>
      <c r="V7375" s="9">
        <v>90</v>
      </c>
      <c r="W7375" s="9" t="s">
        <v>80</v>
      </c>
      <c r="X7375" s="9" t="s">
        <v>81</v>
      </c>
      <c r="Y7375" s="9">
        <v>230</v>
      </c>
      <c r="Z7375" s="9" t="s">
        <v>374</v>
      </c>
      <c r="AA7375" s="9"/>
      <c r="AB7375" s="9"/>
      <c r="AC7375" s="9"/>
      <c r="AD7375" s="9"/>
      <c r="AE7375" s="9"/>
      <c r="AF7375" s="9"/>
      <c r="AG7375" s="9"/>
      <c r="AH7375" s="9">
        <v>360</v>
      </c>
      <c r="AI7375" s="9">
        <v>90</v>
      </c>
      <c r="AJ7375" s="9">
        <v>90</v>
      </c>
      <c r="AK7375" s="9" t="s">
        <v>218</v>
      </c>
      <c r="AL7375" s="9">
        <v>2024</v>
      </c>
      <c r="AM7375" s="9"/>
    </row>
    <row r="7376" spans="1:39" x14ac:dyDescent="0.25">
      <c r="A7376" s="9">
        <v>66334</v>
      </c>
      <c r="B7376" s="9" t="s">
        <v>39</v>
      </c>
      <c r="C7376" s="9" t="s">
        <v>29768</v>
      </c>
      <c r="D7376" s="9">
        <v>65418</v>
      </c>
      <c r="E7376" s="9" t="s">
        <v>29769</v>
      </c>
      <c r="F7376" s="9">
        <v>33.410801999999997</v>
      </c>
      <c r="G7376" s="9">
        <v>-112.3138</v>
      </c>
      <c r="H7376" s="9" t="s">
        <v>29770</v>
      </c>
      <c r="I7376" s="9" t="s">
        <v>29771</v>
      </c>
      <c r="J7376" s="9" t="s">
        <v>136</v>
      </c>
      <c r="K7376" s="9" t="s">
        <v>29772</v>
      </c>
      <c r="L7376" s="9" t="s">
        <v>138</v>
      </c>
      <c r="M7376" s="9" t="s">
        <v>39</v>
      </c>
      <c r="N7376" s="9" t="s">
        <v>139</v>
      </c>
      <c r="O7376" s="9" t="s">
        <v>133</v>
      </c>
      <c r="P7376" s="9" t="s">
        <v>3845</v>
      </c>
      <c r="Q7376" s="9" t="s">
        <v>3846</v>
      </c>
      <c r="R7376" s="9">
        <v>1</v>
      </c>
      <c r="S7376" s="9" t="s">
        <v>29773</v>
      </c>
      <c r="T7376" s="9">
        <v>250</v>
      </c>
      <c r="U7376" s="9">
        <v>250</v>
      </c>
      <c r="V7376" s="9">
        <v>250</v>
      </c>
      <c r="W7376" s="9" t="s">
        <v>80</v>
      </c>
      <c r="X7376" s="9" t="s">
        <v>81</v>
      </c>
      <c r="Y7376" s="9">
        <v>230</v>
      </c>
      <c r="Z7376" s="9" t="s">
        <v>374</v>
      </c>
      <c r="AA7376" s="9"/>
      <c r="AB7376" s="9"/>
      <c r="AC7376" s="9"/>
      <c r="AD7376" s="9"/>
      <c r="AE7376" s="9"/>
      <c r="AF7376" s="9"/>
      <c r="AG7376" s="9"/>
      <c r="AH7376" s="9">
        <v>1000</v>
      </c>
      <c r="AI7376" s="9">
        <v>250</v>
      </c>
      <c r="AJ7376" s="9">
        <v>250</v>
      </c>
      <c r="AK7376" s="9" t="s">
        <v>218</v>
      </c>
      <c r="AL7376" s="9">
        <v>2024</v>
      </c>
      <c r="AM7376" s="9"/>
    </row>
    <row r="7377" spans="1:39" x14ac:dyDescent="0.25">
      <c r="A7377" s="10">
        <v>66339</v>
      </c>
      <c r="B7377" s="10" t="s">
        <v>54</v>
      </c>
      <c r="C7377" s="10" t="s">
        <v>29774</v>
      </c>
      <c r="D7377" s="10">
        <v>60571</v>
      </c>
      <c r="E7377" s="10" t="s">
        <v>21034</v>
      </c>
      <c r="F7377" s="10">
        <v>46.39096</v>
      </c>
      <c r="G7377" s="10">
        <v>-94.140540000000001</v>
      </c>
      <c r="H7377" s="10" t="s">
        <v>29775</v>
      </c>
      <c r="I7377" s="10" t="s">
        <v>8939</v>
      </c>
      <c r="J7377" s="10" t="s">
        <v>59</v>
      </c>
      <c r="K7377" s="10" t="s">
        <v>29776</v>
      </c>
      <c r="L7377" s="10" t="s">
        <v>8941</v>
      </c>
      <c r="M7377" s="10" t="s">
        <v>62</v>
      </c>
      <c r="N7377" s="10" t="s">
        <v>54</v>
      </c>
      <c r="O7377" s="10" t="s">
        <v>63</v>
      </c>
      <c r="P7377" s="10" t="s">
        <v>7752</v>
      </c>
      <c r="Q7377" s="10" t="s">
        <v>7753</v>
      </c>
      <c r="R7377" s="10">
        <v>1</v>
      </c>
      <c r="S7377" s="10" t="s">
        <v>29777</v>
      </c>
      <c r="T7377" s="10">
        <v>5.8</v>
      </c>
      <c r="U7377" s="10">
        <v>5.8</v>
      </c>
      <c r="V7377" s="10">
        <v>5.8</v>
      </c>
      <c r="W7377" s="10" t="s">
        <v>80</v>
      </c>
      <c r="X7377" s="10" t="s">
        <v>81</v>
      </c>
      <c r="Y7377" s="10">
        <v>34.5</v>
      </c>
      <c r="Z7377" s="10" t="s">
        <v>374</v>
      </c>
      <c r="AA7377" s="10"/>
      <c r="AB7377" s="10"/>
      <c r="AC7377" s="10"/>
      <c r="AD7377" s="10"/>
      <c r="AE7377" s="10">
        <v>6.5</v>
      </c>
      <c r="AF7377" s="10" t="s">
        <v>217</v>
      </c>
      <c r="AG7377" s="10"/>
      <c r="AH7377" s="10"/>
      <c r="AI7377" s="10"/>
      <c r="AJ7377" s="10"/>
      <c r="AK7377" s="10"/>
      <c r="AL7377" s="10">
        <v>2022</v>
      </c>
      <c r="AM7377" s="10"/>
    </row>
    <row r="7378" spans="1:39" x14ac:dyDescent="0.25">
      <c r="A7378" s="10">
        <v>66349</v>
      </c>
      <c r="B7378" s="10" t="s">
        <v>39</v>
      </c>
      <c r="C7378" s="10" t="s">
        <v>29778</v>
      </c>
      <c r="D7378" s="10">
        <v>64994</v>
      </c>
      <c r="E7378" s="10" t="s">
        <v>25868</v>
      </c>
      <c r="F7378" s="10">
        <v>44.487288999999997</v>
      </c>
      <c r="G7378" s="10">
        <v>-121.249736</v>
      </c>
      <c r="H7378" s="10" t="s">
        <v>29779</v>
      </c>
      <c r="I7378" s="10" t="s">
        <v>9594</v>
      </c>
      <c r="J7378" s="10" t="s">
        <v>4246</v>
      </c>
      <c r="K7378" s="10" t="s">
        <v>9595</v>
      </c>
      <c r="L7378" s="10" t="s">
        <v>1639</v>
      </c>
      <c r="M7378" s="10" t="s">
        <v>39</v>
      </c>
      <c r="N7378" s="10" t="s">
        <v>775</v>
      </c>
      <c r="O7378" s="10" t="s">
        <v>776</v>
      </c>
      <c r="P7378" s="10" t="s">
        <v>7752</v>
      </c>
      <c r="Q7378" s="10" t="s">
        <v>7753</v>
      </c>
      <c r="R7378" s="10">
        <v>1</v>
      </c>
      <c r="S7378" s="10" t="s">
        <v>11983</v>
      </c>
      <c r="T7378" s="10">
        <v>2.9</v>
      </c>
      <c r="U7378" s="10">
        <v>2.9</v>
      </c>
      <c r="V7378" s="10">
        <v>2.9</v>
      </c>
      <c r="W7378" s="10" t="s">
        <v>80</v>
      </c>
      <c r="X7378" s="10" t="s">
        <v>81</v>
      </c>
      <c r="Y7378" s="10">
        <v>12.47</v>
      </c>
      <c r="Z7378" s="10" t="s">
        <v>374</v>
      </c>
      <c r="AA7378" s="10"/>
      <c r="AB7378" s="10"/>
      <c r="AC7378" s="10"/>
      <c r="AD7378" s="10"/>
      <c r="AE7378" s="10">
        <v>3.7</v>
      </c>
      <c r="AF7378" s="10" t="s">
        <v>217</v>
      </c>
      <c r="AG7378" s="10"/>
      <c r="AH7378" s="10"/>
      <c r="AI7378" s="10"/>
      <c r="AJ7378" s="10"/>
      <c r="AK7378" s="10"/>
      <c r="AL7378" s="10">
        <v>2024</v>
      </c>
      <c r="AM7378" s="10"/>
    </row>
    <row r="7379" spans="1:39" x14ac:dyDescent="0.25">
      <c r="A7379" s="10">
        <v>66351</v>
      </c>
      <c r="B7379" s="10" t="s">
        <v>39</v>
      </c>
      <c r="C7379" s="10" t="s">
        <v>29780</v>
      </c>
      <c r="D7379" s="10">
        <v>64994</v>
      </c>
      <c r="E7379" s="10" t="s">
        <v>25868</v>
      </c>
      <c r="F7379" s="10">
        <v>44.629783000000003</v>
      </c>
      <c r="G7379" s="10">
        <v>-123.021292</v>
      </c>
      <c r="H7379" s="10" t="s">
        <v>29781</v>
      </c>
      <c r="I7379" s="10" t="s">
        <v>13613</v>
      </c>
      <c r="J7379" s="10" t="s">
        <v>4246</v>
      </c>
      <c r="K7379" s="10" t="s">
        <v>29782</v>
      </c>
      <c r="L7379" s="10" t="s">
        <v>1756</v>
      </c>
      <c r="M7379" s="10" t="s">
        <v>39</v>
      </c>
      <c r="N7379" s="10" t="s">
        <v>775</v>
      </c>
      <c r="O7379" s="10" t="s">
        <v>776</v>
      </c>
      <c r="P7379" s="10" t="s">
        <v>7752</v>
      </c>
      <c r="Q7379" s="10" t="s">
        <v>7753</v>
      </c>
      <c r="R7379" s="10">
        <v>1</v>
      </c>
      <c r="S7379" s="10" t="s">
        <v>11983</v>
      </c>
      <c r="T7379" s="10">
        <v>2.9</v>
      </c>
      <c r="U7379" s="10">
        <v>2.9</v>
      </c>
      <c r="V7379" s="10">
        <v>2.9</v>
      </c>
      <c r="W7379" s="10" t="s">
        <v>80</v>
      </c>
      <c r="X7379" s="10" t="s">
        <v>81</v>
      </c>
      <c r="Y7379" s="10">
        <v>20</v>
      </c>
      <c r="Z7379" s="10" t="s">
        <v>374</v>
      </c>
      <c r="AA7379" s="10"/>
      <c r="AB7379" s="10"/>
      <c r="AC7379" s="10"/>
      <c r="AD7379" s="10"/>
      <c r="AE7379" s="10">
        <v>3.8</v>
      </c>
      <c r="AF7379" s="10" t="s">
        <v>217</v>
      </c>
      <c r="AG7379" s="10"/>
      <c r="AH7379" s="10"/>
      <c r="AI7379" s="10"/>
      <c r="AJ7379" s="10"/>
      <c r="AK7379" s="10"/>
      <c r="AL7379" s="10">
        <v>2024</v>
      </c>
      <c r="AM7379" s="10"/>
    </row>
    <row r="7380" spans="1:39" x14ac:dyDescent="0.25">
      <c r="A7380" s="10">
        <v>66354</v>
      </c>
      <c r="B7380" s="10" t="s">
        <v>39</v>
      </c>
      <c r="C7380" s="10" t="s">
        <v>29783</v>
      </c>
      <c r="D7380" s="10">
        <v>64994</v>
      </c>
      <c r="E7380" s="10" t="s">
        <v>25868</v>
      </c>
      <c r="F7380" s="10">
        <v>45.101889</v>
      </c>
      <c r="G7380" s="10">
        <v>-123.409189</v>
      </c>
      <c r="H7380" s="10" t="s">
        <v>29784</v>
      </c>
      <c r="I7380" s="10" t="s">
        <v>7152</v>
      </c>
      <c r="J7380" s="10" t="s">
        <v>4246</v>
      </c>
      <c r="K7380" s="10" t="s">
        <v>19568</v>
      </c>
      <c r="L7380" s="10" t="s">
        <v>13557</v>
      </c>
      <c r="M7380" s="10" t="s">
        <v>39</v>
      </c>
      <c r="N7380" s="10" t="s">
        <v>4295</v>
      </c>
      <c r="O7380" s="10" t="s">
        <v>4296</v>
      </c>
      <c r="P7380" s="10" t="s">
        <v>7752</v>
      </c>
      <c r="Q7380" s="10" t="s">
        <v>7753</v>
      </c>
      <c r="R7380" s="10">
        <v>1</v>
      </c>
      <c r="S7380" s="10" t="s">
        <v>11983</v>
      </c>
      <c r="T7380" s="10">
        <v>3</v>
      </c>
      <c r="U7380" s="10">
        <v>3</v>
      </c>
      <c r="V7380" s="10">
        <v>3</v>
      </c>
      <c r="W7380" s="10" t="s">
        <v>80</v>
      </c>
      <c r="X7380" s="10" t="s">
        <v>81</v>
      </c>
      <c r="Y7380" s="10">
        <v>13</v>
      </c>
      <c r="Z7380" s="10" t="s">
        <v>374</v>
      </c>
      <c r="AA7380" s="10"/>
      <c r="AB7380" s="10"/>
      <c r="AC7380" s="10"/>
      <c r="AD7380" s="10"/>
      <c r="AE7380" s="10">
        <v>4</v>
      </c>
      <c r="AF7380" s="10" t="s">
        <v>217</v>
      </c>
      <c r="AG7380" s="10"/>
      <c r="AH7380" s="10"/>
      <c r="AI7380" s="10"/>
      <c r="AJ7380" s="10"/>
      <c r="AK7380" s="10"/>
      <c r="AL7380" s="10">
        <v>2024</v>
      </c>
      <c r="AM7380" s="10"/>
    </row>
    <row r="7381" spans="1:39" x14ac:dyDescent="0.25">
      <c r="A7381" s="10">
        <v>66355</v>
      </c>
      <c r="B7381" s="10" t="s">
        <v>39</v>
      </c>
      <c r="C7381" s="10" t="s">
        <v>29785</v>
      </c>
      <c r="D7381" s="10">
        <v>64994</v>
      </c>
      <c r="E7381" s="10" t="s">
        <v>25868</v>
      </c>
      <c r="F7381" s="10">
        <v>45.028153000000003</v>
      </c>
      <c r="G7381" s="10">
        <v>-123.096858</v>
      </c>
      <c r="H7381" s="10" t="s">
        <v>29786</v>
      </c>
      <c r="I7381" s="10" t="s">
        <v>3906</v>
      </c>
      <c r="J7381" s="10" t="s">
        <v>4246</v>
      </c>
      <c r="K7381" s="10" t="s">
        <v>22671</v>
      </c>
      <c r="L7381" s="10" t="s">
        <v>1776</v>
      </c>
      <c r="M7381" s="10" t="s">
        <v>39</v>
      </c>
      <c r="N7381" s="10" t="s">
        <v>4295</v>
      </c>
      <c r="O7381" s="10" t="s">
        <v>4296</v>
      </c>
      <c r="P7381" s="10" t="s">
        <v>7752</v>
      </c>
      <c r="Q7381" s="10" t="s">
        <v>7753</v>
      </c>
      <c r="R7381" s="10">
        <v>1</v>
      </c>
      <c r="S7381" s="10" t="s">
        <v>11983</v>
      </c>
      <c r="T7381" s="10">
        <v>3</v>
      </c>
      <c r="U7381" s="10">
        <v>3</v>
      </c>
      <c r="V7381" s="10">
        <v>3</v>
      </c>
      <c r="W7381" s="10" t="s">
        <v>80</v>
      </c>
      <c r="X7381" s="10" t="s">
        <v>81</v>
      </c>
      <c r="Y7381" s="10">
        <v>13</v>
      </c>
      <c r="Z7381" s="10" t="s">
        <v>374</v>
      </c>
      <c r="AA7381" s="10"/>
      <c r="AB7381" s="10"/>
      <c r="AC7381" s="10"/>
      <c r="AD7381" s="10"/>
      <c r="AE7381" s="10">
        <v>3.6</v>
      </c>
      <c r="AF7381" s="10" t="s">
        <v>217</v>
      </c>
      <c r="AG7381" s="10"/>
      <c r="AH7381" s="10"/>
      <c r="AI7381" s="10"/>
      <c r="AJ7381" s="10"/>
      <c r="AK7381" s="10"/>
      <c r="AL7381" s="10">
        <v>2024</v>
      </c>
      <c r="AM7381" s="10"/>
    </row>
    <row r="7382" spans="1:39" x14ac:dyDescent="0.25">
      <c r="A7382" s="6">
        <v>66357</v>
      </c>
      <c r="B7382" s="6" t="s">
        <v>39</v>
      </c>
      <c r="C7382" s="6" t="s">
        <v>29787</v>
      </c>
      <c r="D7382" s="6">
        <v>65453</v>
      </c>
      <c r="E7382" s="6" t="s">
        <v>29788</v>
      </c>
      <c r="F7382" s="6">
        <v>36.066268999999998</v>
      </c>
      <c r="G7382" s="6">
        <v>-115.775139</v>
      </c>
      <c r="H7382" s="6" t="s">
        <v>29789</v>
      </c>
      <c r="I7382" s="6" t="s">
        <v>29790</v>
      </c>
      <c r="J7382" s="6" t="s">
        <v>267</v>
      </c>
      <c r="K7382" s="6" t="s">
        <v>6183</v>
      </c>
      <c r="L7382" s="6" t="s">
        <v>90</v>
      </c>
      <c r="M7382" s="6" t="s">
        <v>39</v>
      </c>
      <c r="N7382" s="6" t="s">
        <v>3838</v>
      </c>
      <c r="O7382" s="6" t="s">
        <v>3839</v>
      </c>
      <c r="P7382" s="6" t="s">
        <v>194</v>
      </c>
      <c r="Q7382" s="6" t="s">
        <v>14692</v>
      </c>
      <c r="R7382" s="6">
        <v>2</v>
      </c>
      <c r="S7382" s="6" t="s">
        <v>29791</v>
      </c>
      <c r="T7382" s="6">
        <v>190</v>
      </c>
      <c r="U7382" s="6">
        <v>142.6</v>
      </c>
      <c r="V7382" s="6">
        <v>142.6</v>
      </c>
      <c r="W7382" s="6" t="s">
        <v>80</v>
      </c>
      <c r="X7382" s="6" t="s">
        <v>81</v>
      </c>
      <c r="Y7382" s="6">
        <v>230</v>
      </c>
      <c r="Z7382" s="6" t="s">
        <v>374</v>
      </c>
      <c r="AA7382" s="6"/>
      <c r="AB7382" s="6"/>
      <c r="AC7382" s="6"/>
      <c r="AD7382" s="6"/>
      <c r="AE7382" s="6">
        <v>141.30000000000001</v>
      </c>
      <c r="AF7382" s="6" t="s">
        <v>217</v>
      </c>
      <c r="AG7382" s="6"/>
      <c r="AH7382" s="6">
        <v>260</v>
      </c>
      <c r="AI7382" s="6">
        <v>65</v>
      </c>
      <c r="AJ7382" s="6">
        <v>65</v>
      </c>
      <c r="AK7382" s="6" t="s">
        <v>218</v>
      </c>
      <c r="AL7382" s="6">
        <v>2023</v>
      </c>
      <c r="AM7382" s="6"/>
    </row>
    <row r="7383" spans="1:39" x14ac:dyDescent="0.25">
      <c r="A7383" s="10">
        <v>66366</v>
      </c>
      <c r="B7383" s="10" t="s">
        <v>54</v>
      </c>
      <c r="C7383" s="10" t="s">
        <v>29792</v>
      </c>
      <c r="D7383" s="10">
        <v>9234</v>
      </c>
      <c r="E7383" s="10" t="s">
        <v>6387</v>
      </c>
      <c r="F7383" s="10">
        <v>40.065199999999997</v>
      </c>
      <c r="G7383" s="10">
        <v>-85.536680000000004</v>
      </c>
      <c r="H7383" s="10" t="s">
        <v>29793</v>
      </c>
      <c r="I7383" s="10" t="s">
        <v>618</v>
      </c>
      <c r="J7383" s="10" t="s">
        <v>1637</v>
      </c>
      <c r="K7383" s="10" t="s">
        <v>29794</v>
      </c>
      <c r="L7383" s="10" t="s">
        <v>1536</v>
      </c>
      <c r="M7383" s="10" t="s">
        <v>1198</v>
      </c>
      <c r="N7383" s="10" t="s">
        <v>54</v>
      </c>
      <c r="O7383" s="10" t="s">
        <v>63</v>
      </c>
      <c r="P7383" s="10" t="s">
        <v>7752</v>
      </c>
      <c r="Q7383" s="10" t="s">
        <v>7753</v>
      </c>
      <c r="R7383" s="10">
        <v>1</v>
      </c>
      <c r="S7383" s="10" t="s">
        <v>29795</v>
      </c>
      <c r="T7383" s="10">
        <v>1.4</v>
      </c>
      <c r="U7383" s="10">
        <v>1.4</v>
      </c>
      <c r="V7383" s="10">
        <v>1.4</v>
      </c>
      <c r="W7383" s="10" t="s">
        <v>51</v>
      </c>
      <c r="X7383" s="10" t="s">
        <v>52</v>
      </c>
      <c r="Y7383" s="10">
        <v>12.47</v>
      </c>
      <c r="Z7383" s="10" t="s">
        <v>82</v>
      </c>
      <c r="AA7383" s="10"/>
      <c r="AB7383" s="10"/>
      <c r="AC7383" s="10"/>
      <c r="AD7383" s="10"/>
      <c r="AE7383" s="10">
        <v>1.9</v>
      </c>
      <c r="AF7383" s="10" t="s">
        <v>217</v>
      </c>
      <c r="AG7383" s="10" t="s">
        <v>217</v>
      </c>
      <c r="AH7383" s="10"/>
      <c r="AI7383" s="10"/>
      <c r="AJ7383" s="10"/>
      <c r="AK7383" s="10"/>
      <c r="AL7383" s="10">
        <v>2023</v>
      </c>
      <c r="AM7383" s="10"/>
    </row>
    <row r="7384" spans="1:39" x14ac:dyDescent="0.25">
      <c r="A7384" s="10">
        <v>66367</v>
      </c>
      <c r="B7384" s="10" t="s">
        <v>83</v>
      </c>
      <c r="C7384" s="10" t="s">
        <v>29796</v>
      </c>
      <c r="D7384" s="10">
        <v>9234</v>
      </c>
      <c r="E7384" s="10" t="s">
        <v>6387</v>
      </c>
      <c r="F7384" s="10">
        <v>39.813600000000001</v>
      </c>
      <c r="G7384" s="10">
        <v>-84.95814</v>
      </c>
      <c r="H7384" s="10" t="s">
        <v>29797</v>
      </c>
      <c r="I7384" s="10" t="s">
        <v>4797</v>
      </c>
      <c r="J7384" s="10" t="s">
        <v>1637</v>
      </c>
      <c r="K7384" s="10" t="s">
        <v>18633</v>
      </c>
      <c r="L7384" s="10" t="s">
        <v>1740</v>
      </c>
      <c r="M7384" s="10" t="s">
        <v>1198</v>
      </c>
      <c r="N7384" s="10" t="s">
        <v>83</v>
      </c>
      <c r="O7384" s="10" t="s">
        <v>92</v>
      </c>
      <c r="P7384" s="10" t="s">
        <v>7752</v>
      </c>
      <c r="Q7384" s="10" t="s">
        <v>7753</v>
      </c>
      <c r="R7384" s="10">
        <v>1</v>
      </c>
      <c r="S7384" s="10" t="s">
        <v>29798</v>
      </c>
      <c r="T7384" s="10">
        <v>4.4000000000000004</v>
      </c>
      <c r="U7384" s="10">
        <v>4.4000000000000004</v>
      </c>
      <c r="V7384" s="10">
        <v>4.4000000000000004</v>
      </c>
      <c r="W7384" s="10" t="s">
        <v>51</v>
      </c>
      <c r="X7384" s="10" t="s">
        <v>52</v>
      </c>
      <c r="Y7384" s="10">
        <v>13.8</v>
      </c>
      <c r="Z7384" s="10" t="s">
        <v>82</v>
      </c>
      <c r="AA7384" s="10"/>
      <c r="AB7384" s="10"/>
      <c r="AC7384" s="10"/>
      <c r="AD7384" s="10"/>
      <c r="AE7384" s="10">
        <v>5.7</v>
      </c>
      <c r="AF7384" s="10" t="s">
        <v>217</v>
      </c>
      <c r="AG7384" s="10" t="s">
        <v>217</v>
      </c>
      <c r="AH7384" s="10"/>
      <c r="AI7384" s="10"/>
      <c r="AJ7384" s="10"/>
      <c r="AK7384" s="10"/>
      <c r="AL7384" s="10">
        <v>2023</v>
      </c>
      <c r="AM7384" s="10"/>
    </row>
    <row r="7385" spans="1:39" x14ac:dyDescent="0.25">
      <c r="A7385" s="10">
        <v>66368</v>
      </c>
      <c r="B7385" s="10" t="s">
        <v>39</v>
      </c>
      <c r="C7385" s="10" t="s">
        <v>29799</v>
      </c>
      <c r="D7385" s="10">
        <v>60531</v>
      </c>
      <c r="E7385" s="10" t="s">
        <v>14892</v>
      </c>
      <c r="F7385" s="10">
        <v>45.418564000000003</v>
      </c>
      <c r="G7385" s="10">
        <v>-122.277905</v>
      </c>
      <c r="H7385" s="10" t="s">
        <v>29800</v>
      </c>
      <c r="I7385" s="10" t="s">
        <v>26369</v>
      </c>
      <c r="J7385" s="10" t="s">
        <v>4246</v>
      </c>
      <c r="K7385" s="10" t="s">
        <v>26370</v>
      </c>
      <c r="L7385" s="10" t="s">
        <v>4294</v>
      </c>
      <c r="M7385" s="10" t="s">
        <v>39</v>
      </c>
      <c r="N7385" s="10" t="s">
        <v>4295</v>
      </c>
      <c r="O7385" s="10" t="s">
        <v>4296</v>
      </c>
      <c r="P7385" s="10" t="s">
        <v>7752</v>
      </c>
      <c r="Q7385" s="10" t="s">
        <v>7753</v>
      </c>
      <c r="R7385" s="10">
        <v>1</v>
      </c>
      <c r="S7385" s="10" t="s">
        <v>29801</v>
      </c>
      <c r="T7385" s="10">
        <v>2.5</v>
      </c>
      <c r="U7385" s="10">
        <v>2.5</v>
      </c>
      <c r="V7385" s="10">
        <v>2.5</v>
      </c>
      <c r="W7385" s="10" t="s">
        <v>80</v>
      </c>
      <c r="X7385" s="10" t="s">
        <v>81</v>
      </c>
      <c r="Y7385" s="10">
        <v>28.03</v>
      </c>
      <c r="Z7385" s="10" t="s">
        <v>374</v>
      </c>
      <c r="AA7385" s="10"/>
      <c r="AB7385" s="10"/>
      <c r="AC7385" s="10"/>
      <c r="AD7385" s="10"/>
      <c r="AE7385" s="10">
        <v>2.8</v>
      </c>
      <c r="AF7385" s="10" t="s">
        <v>217</v>
      </c>
      <c r="AG7385" s="10"/>
      <c r="AH7385" s="10"/>
      <c r="AI7385" s="10"/>
      <c r="AJ7385" s="10"/>
      <c r="AK7385" s="10"/>
      <c r="AL7385" s="10">
        <v>2021</v>
      </c>
      <c r="AM7385" s="10"/>
    </row>
    <row r="7386" spans="1:39" x14ac:dyDescent="0.25">
      <c r="A7386" s="10">
        <v>66369</v>
      </c>
      <c r="B7386" s="10" t="s">
        <v>54</v>
      </c>
      <c r="C7386" s="10" t="s">
        <v>29802</v>
      </c>
      <c r="D7386" s="10">
        <v>65411</v>
      </c>
      <c r="E7386" s="10" t="s">
        <v>12879</v>
      </c>
      <c r="F7386" s="10">
        <v>34.962000000000003</v>
      </c>
      <c r="G7386" s="10">
        <v>-90.183999999999997</v>
      </c>
      <c r="H7386" s="10" t="s">
        <v>13278</v>
      </c>
      <c r="I7386" s="10" t="s">
        <v>9500</v>
      </c>
      <c r="J7386" s="10" t="s">
        <v>3342</v>
      </c>
      <c r="K7386" s="10" t="s">
        <v>29803</v>
      </c>
      <c r="L7386" s="10" t="s">
        <v>9500</v>
      </c>
      <c r="M7386" s="10" t="s">
        <v>91</v>
      </c>
      <c r="N7386" s="10" t="s">
        <v>54</v>
      </c>
      <c r="O7386" s="10" t="s">
        <v>63</v>
      </c>
      <c r="P7386" s="10" t="s">
        <v>7752</v>
      </c>
      <c r="Q7386" s="10" t="s">
        <v>7753</v>
      </c>
      <c r="R7386" s="10">
        <v>1</v>
      </c>
      <c r="S7386" s="10" t="s">
        <v>29804</v>
      </c>
      <c r="T7386" s="10">
        <v>100</v>
      </c>
      <c r="U7386" s="10">
        <v>100</v>
      </c>
      <c r="V7386" s="10">
        <v>100</v>
      </c>
      <c r="W7386" s="10" t="s">
        <v>80</v>
      </c>
      <c r="X7386" s="10" t="s">
        <v>81</v>
      </c>
      <c r="Y7386" s="10">
        <v>230</v>
      </c>
      <c r="Z7386" s="10" t="s">
        <v>374</v>
      </c>
      <c r="AA7386" s="10"/>
      <c r="AB7386" s="10"/>
      <c r="AC7386" s="10"/>
      <c r="AD7386" s="10"/>
      <c r="AE7386" s="10">
        <v>131</v>
      </c>
      <c r="AF7386" s="10" t="s">
        <v>217</v>
      </c>
      <c r="AG7386" s="10"/>
      <c r="AH7386" s="10"/>
      <c r="AI7386" s="10"/>
      <c r="AJ7386" s="10"/>
      <c r="AK7386" s="10"/>
      <c r="AL7386" s="10">
        <v>2024</v>
      </c>
      <c r="AM7386" s="10"/>
    </row>
    <row r="7387" spans="1:39" x14ac:dyDescent="0.25">
      <c r="A7387" s="10">
        <v>66378</v>
      </c>
      <c r="B7387" s="10" t="s">
        <v>39</v>
      </c>
      <c r="C7387" s="10" t="s">
        <v>29805</v>
      </c>
      <c r="D7387" s="10">
        <v>64994</v>
      </c>
      <c r="E7387" s="10" t="s">
        <v>25868</v>
      </c>
      <c r="F7387" s="10">
        <v>45.392660999999997</v>
      </c>
      <c r="G7387" s="10">
        <v>-122.342658</v>
      </c>
      <c r="H7387" s="10" t="s">
        <v>29806</v>
      </c>
      <c r="I7387" s="10" t="s">
        <v>26369</v>
      </c>
      <c r="J7387" s="10" t="s">
        <v>4246</v>
      </c>
      <c r="K7387" s="10" t="s">
        <v>26370</v>
      </c>
      <c r="L7387" s="10" t="s">
        <v>4294</v>
      </c>
      <c r="M7387" s="10" t="s">
        <v>39</v>
      </c>
      <c r="N7387" s="10" t="s">
        <v>4295</v>
      </c>
      <c r="O7387" s="10" t="s">
        <v>4296</v>
      </c>
      <c r="P7387" s="10" t="s">
        <v>7752</v>
      </c>
      <c r="Q7387" s="10" t="s">
        <v>7753</v>
      </c>
      <c r="R7387" s="10">
        <v>1</v>
      </c>
      <c r="S7387" s="10" t="s">
        <v>11983</v>
      </c>
      <c r="T7387" s="10">
        <v>2.9</v>
      </c>
      <c r="U7387" s="10">
        <v>2.9</v>
      </c>
      <c r="V7387" s="10">
        <v>2.9</v>
      </c>
      <c r="W7387" s="10" t="s">
        <v>80</v>
      </c>
      <c r="X7387" s="10" t="s">
        <v>81</v>
      </c>
      <c r="Y7387" s="10">
        <v>13</v>
      </c>
      <c r="Z7387" s="10" t="s">
        <v>374</v>
      </c>
      <c r="AA7387" s="10"/>
      <c r="AB7387" s="10"/>
      <c r="AC7387" s="10"/>
      <c r="AD7387" s="10"/>
      <c r="AE7387" s="10">
        <v>2.8</v>
      </c>
      <c r="AF7387" s="10" t="s">
        <v>217</v>
      </c>
      <c r="AG7387" s="10"/>
      <c r="AH7387" s="10"/>
      <c r="AI7387" s="10"/>
      <c r="AJ7387" s="10"/>
      <c r="AK7387" s="10"/>
      <c r="AL7387" s="10">
        <v>2024</v>
      </c>
      <c r="AM7387" s="10"/>
    </row>
    <row r="7388" spans="1:39" x14ac:dyDescent="0.25">
      <c r="A7388" s="10">
        <v>66389</v>
      </c>
      <c r="B7388" s="10" t="s">
        <v>54</v>
      </c>
      <c r="C7388" s="10" t="s">
        <v>29807</v>
      </c>
      <c r="D7388" s="10">
        <v>65458</v>
      </c>
      <c r="E7388" s="10" t="s">
        <v>29807</v>
      </c>
      <c r="F7388" s="10">
        <v>42.305798000000003</v>
      </c>
      <c r="G7388" s="10">
        <v>-85.032250000000005</v>
      </c>
      <c r="H7388" s="10" t="s">
        <v>29808</v>
      </c>
      <c r="I7388" s="10" t="s">
        <v>15897</v>
      </c>
      <c r="J7388" s="10" t="s">
        <v>2640</v>
      </c>
      <c r="K7388" s="10" t="s">
        <v>27201</v>
      </c>
      <c r="L7388" s="10" t="s">
        <v>2880</v>
      </c>
      <c r="M7388" s="10" t="s">
        <v>1198</v>
      </c>
      <c r="N7388" s="10" t="s">
        <v>54</v>
      </c>
      <c r="O7388" s="10" t="s">
        <v>63</v>
      </c>
      <c r="P7388" s="10" t="s">
        <v>7752</v>
      </c>
      <c r="Q7388" s="10" t="s">
        <v>7753</v>
      </c>
      <c r="R7388" s="10">
        <v>1</v>
      </c>
      <c r="S7388" s="10" t="s">
        <v>29809</v>
      </c>
      <c r="T7388" s="10">
        <v>100</v>
      </c>
      <c r="U7388" s="10">
        <v>100</v>
      </c>
      <c r="V7388" s="10">
        <v>100</v>
      </c>
      <c r="W7388" s="10" t="s">
        <v>80</v>
      </c>
      <c r="X7388" s="10" t="s">
        <v>81</v>
      </c>
      <c r="Y7388" s="10">
        <v>138</v>
      </c>
      <c r="Z7388" s="10" t="s">
        <v>374</v>
      </c>
      <c r="AA7388" s="10"/>
      <c r="AB7388" s="10"/>
      <c r="AC7388" s="10"/>
      <c r="AD7388" s="10"/>
      <c r="AE7388" s="10">
        <v>150</v>
      </c>
      <c r="AF7388" s="10" t="s">
        <v>217</v>
      </c>
      <c r="AG7388" s="10"/>
      <c r="AH7388" s="10"/>
      <c r="AI7388" s="10"/>
      <c r="AJ7388" s="10"/>
      <c r="AK7388" s="10"/>
      <c r="AL7388" s="10">
        <v>2023</v>
      </c>
      <c r="AM7388" s="10"/>
    </row>
    <row r="7389" spans="1:39" x14ac:dyDescent="0.25">
      <c r="A7389" s="2">
        <v>66393</v>
      </c>
      <c r="B7389" s="2" t="s">
        <v>83</v>
      </c>
      <c r="C7389" s="2" t="s">
        <v>29810</v>
      </c>
      <c r="D7389" s="2">
        <v>65357</v>
      </c>
      <c r="E7389" s="2" t="s">
        <v>29811</v>
      </c>
      <c r="F7389" s="2">
        <v>41.814444000000002</v>
      </c>
      <c r="G7389" s="2">
        <v>-76.287499999999994</v>
      </c>
      <c r="H7389" s="2" t="s">
        <v>29812</v>
      </c>
      <c r="I7389" s="2" t="s">
        <v>29813</v>
      </c>
      <c r="J7389" s="2" t="s">
        <v>4366</v>
      </c>
      <c r="K7389" s="2" t="s">
        <v>29814</v>
      </c>
      <c r="L7389" s="2" t="s">
        <v>13320</v>
      </c>
      <c r="M7389" s="2" t="s">
        <v>1198</v>
      </c>
      <c r="N7389" s="2" t="s">
        <v>83</v>
      </c>
      <c r="O7389" s="2" t="s">
        <v>92</v>
      </c>
      <c r="P7389" s="2" t="s">
        <v>48</v>
      </c>
      <c r="Q7389" s="2" t="s">
        <v>498</v>
      </c>
      <c r="R7389" s="2">
        <v>3</v>
      </c>
      <c r="S7389" s="2" t="s">
        <v>29815</v>
      </c>
      <c r="T7389" s="2">
        <v>4.8</v>
      </c>
      <c r="U7389" s="2">
        <v>4.5</v>
      </c>
      <c r="V7389" s="2">
        <v>4.5</v>
      </c>
      <c r="W7389" s="2" t="s">
        <v>80</v>
      </c>
      <c r="X7389" s="2" t="s">
        <v>7352</v>
      </c>
      <c r="Y7389" s="2">
        <v>12.47</v>
      </c>
      <c r="Z7389" s="2" t="s">
        <v>6659</v>
      </c>
      <c r="AA7389" s="2"/>
      <c r="AB7389" s="2"/>
      <c r="AC7389" s="2"/>
      <c r="AD7389" s="2"/>
      <c r="AE7389" s="2"/>
      <c r="AF7389" s="2"/>
      <c r="AG7389" s="2"/>
      <c r="AH7389" s="2"/>
      <c r="AI7389" s="2"/>
      <c r="AJ7389" s="2"/>
      <c r="AK7389" s="2"/>
      <c r="AL7389" s="2">
        <v>2021</v>
      </c>
      <c r="AM7389" s="2"/>
    </row>
    <row r="7390" spans="1:39" x14ac:dyDescent="0.25">
      <c r="A7390" s="9">
        <v>66394</v>
      </c>
      <c r="B7390" s="9" t="s">
        <v>39</v>
      </c>
      <c r="C7390" s="9" t="s">
        <v>29816</v>
      </c>
      <c r="D7390" s="9">
        <v>65479</v>
      </c>
      <c r="E7390" s="9" t="s">
        <v>29816</v>
      </c>
      <c r="F7390" s="9">
        <v>34.432366999999999</v>
      </c>
      <c r="G7390" s="9">
        <v>-119.868084</v>
      </c>
      <c r="H7390" s="9" t="s">
        <v>29817</v>
      </c>
      <c r="I7390" s="9" t="s">
        <v>7220</v>
      </c>
      <c r="J7390" s="9" t="s">
        <v>72</v>
      </c>
      <c r="K7390" s="9" t="s">
        <v>7221</v>
      </c>
      <c r="L7390" s="9" t="s">
        <v>7222</v>
      </c>
      <c r="M7390" s="9" t="s">
        <v>39</v>
      </c>
      <c r="N7390" s="9" t="s">
        <v>75</v>
      </c>
      <c r="O7390" s="9" t="s">
        <v>76</v>
      </c>
      <c r="P7390" s="9" t="s">
        <v>3845</v>
      </c>
      <c r="Q7390" s="9" t="s">
        <v>3846</v>
      </c>
      <c r="R7390" s="9">
        <v>1</v>
      </c>
      <c r="S7390" s="9" t="s">
        <v>29818</v>
      </c>
      <c r="T7390" s="9">
        <v>60</v>
      </c>
      <c r="U7390" s="9">
        <v>60</v>
      </c>
      <c r="V7390" s="9">
        <v>60</v>
      </c>
      <c r="W7390" s="9" t="s">
        <v>80</v>
      </c>
      <c r="X7390" s="9" t="s">
        <v>81</v>
      </c>
      <c r="Y7390" s="9">
        <v>66</v>
      </c>
      <c r="Z7390" s="9" t="s">
        <v>374</v>
      </c>
      <c r="AA7390" s="9"/>
      <c r="AB7390" s="9"/>
      <c r="AC7390" s="9"/>
      <c r="AD7390" s="9"/>
      <c r="AE7390" s="9"/>
      <c r="AF7390" s="9"/>
      <c r="AG7390" s="9"/>
      <c r="AH7390" s="9">
        <v>160</v>
      </c>
      <c r="AI7390" s="9">
        <v>60</v>
      </c>
      <c r="AJ7390" s="9">
        <v>60</v>
      </c>
      <c r="AK7390" s="9" t="s">
        <v>218</v>
      </c>
      <c r="AL7390" s="9">
        <v>2024</v>
      </c>
      <c r="AM7390" s="9"/>
    </row>
    <row r="7391" spans="1:39" x14ac:dyDescent="0.25">
      <c r="A7391" s="10">
        <v>66395</v>
      </c>
      <c r="B7391" s="10" t="s">
        <v>39</v>
      </c>
      <c r="C7391" s="10" t="s">
        <v>29819</v>
      </c>
      <c r="D7391" s="10">
        <v>65474</v>
      </c>
      <c r="E7391" s="10" t="s">
        <v>29820</v>
      </c>
      <c r="F7391" s="10">
        <v>33.719110999999998</v>
      </c>
      <c r="G7391" s="10">
        <v>-118.272621</v>
      </c>
      <c r="H7391" s="10" t="s">
        <v>29821</v>
      </c>
      <c r="I7391" s="10" t="s">
        <v>14087</v>
      </c>
      <c r="J7391" s="10" t="s">
        <v>72</v>
      </c>
      <c r="K7391" s="10" t="s">
        <v>14088</v>
      </c>
      <c r="L7391" s="10" t="s">
        <v>121</v>
      </c>
      <c r="M7391" s="10" t="s">
        <v>39</v>
      </c>
      <c r="N7391" s="10" t="s">
        <v>672</v>
      </c>
      <c r="O7391" s="10" t="s">
        <v>673</v>
      </c>
      <c r="P7391" s="10" t="s">
        <v>7752</v>
      </c>
      <c r="Q7391" s="10" t="s">
        <v>7753</v>
      </c>
      <c r="R7391" s="10">
        <v>1</v>
      </c>
      <c r="S7391" s="10" t="s">
        <v>11983</v>
      </c>
      <c r="T7391" s="10">
        <v>1.8</v>
      </c>
      <c r="U7391" s="10">
        <v>1.8</v>
      </c>
      <c r="V7391" s="10">
        <v>1.8</v>
      </c>
      <c r="W7391" s="10" t="s">
        <v>80</v>
      </c>
      <c r="X7391" s="10" t="s">
        <v>81</v>
      </c>
      <c r="Y7391" s="10">
        <v>34.5</v>
      </c>
      <c r="Z7391" s="10" t="s">
        <v>374</v>
      </c>
      <c r="AA7391" s="10"/>
      <c r="AB7391" s="10"/>
      <c r="AC7391" s="10"/>
      <c r="AD7391" s="10"/>
      <c r="AE7391" s="10">
        <v>1.9</v>
      </c>
      <c r="AF7391" s="10"/>
      <c r="AG7391" s="10"/>
      <c r="AH7391" s="10"/>
      <c r="AI7391" s="10"/>
      <c r="AJ7391" s="10"/>
      <c r="AK7391" s="10"/>
      <c r="AL7391" s="10">
        <v>2023</v>
      </c>
      <c r="AM7391" s="10"/>
    </row>
    <row r="7392" spans="1:39" x14ac:dyDescent="0.25">
      <c r="A7392" s="10">
        <v>66404</v>
      </c>
      <c r="B7392" s="10" t="s">
        <v>39</v>
      </c>
      <c r="C7392" s="10" t="s">
        <v>29822</v>
      </c>
      <c r="D7392" s="10">
        <v>65488</v>
      </c>
      <c r="E7392" s="10" t="s">
        <v>29823</v>
      </c>
      <c r="F7392" s="10">
        <v>37.120814000000003</v>
      </c>
      <c r="G7392" s="10">
        <v>-109.411511</v>
      </c>
      <c r="H7392" s="10" t="s">
        <v>29003</v>
      </c>
      <c r="I7392" s="10" t="s">
        <v>29824</v>
      </c>
      <c r="J7392" s="10" t="s">
        <v>274</v>
      </c>
      <c r="K7392" s="10" t="s">
        <v>29825</v>
      </c>
      <c r="L7392" s="10" t="s">
        <v>1188</v>
      </c>
      <c r="M7392" s="10" t="s">
        <v>39</v>
      </c>
      <c r="N7392" s="10" t="s">
        <v>277</v>
      </c>
      <c r="O7392" s="10" t="s">
        <v>278</v>
      </c>
      <c r="P7392" s="10" t="s">
        <v>7752</v>
      </c>
      <c r="Q7392" s="10" t="s">
        <v>7753</v>
      </c>
      <c r="R7392" s="10">
        <v>1</v>
      </c>
      <c r="S7392" s="10" t="s">
        <v>15800</v>
      </c>
      <c r="T7392" s="10">
        <v>72</v>
      </c>
      <c r="U7392" s="10">
        <v>72</v>
      </c>
      <c r="V7392" s="10">
        <v>72</v>
      </c>
      <c r="W7392" s="10" t="s">
        <v>80</v>
      </c>
      <c r="X7392" s="10" t="s">
        <v>81</v>
      </c>
      <c r="Y7392" s="10">
        <v>24.9</v>
      </c>
      <c r="Z7392" s="10" t="s">
        <v>374</v>
      </c>
      <c r="AA7392" s="10"/>
      <c r="AB7392" s="10"/>
      <c r="AC7392" s="10"/>
      <c r="AD7392" s="10"/>
      <c r="AE7392" s="10">
        <v>93.7</v>
      </c>
      <c r="AF7392" s="10" t="s">
        <v>217</v>
      </c>
      <c r="AG7392" s="10" t="s">
        <v>217</v>
      </c>
      <c r="AH7392" s="10"/>
      <c r="AI7392" s="10"/>
      <c r="AJ7392" s="10"/>
      <c r="AK7392" s="10"/>
      <c r="AL7392" s="10">
        <v>2023</v>
      </c>
      <c r="AM7392" s="10"/>
    </row>
    <row r="7393" spans="1:39" x14ac:dyDescent="0.25">
      <c r="A7393" s="10">
        <v>66405</v>
      </c>
      <c r="B7393" s="10" t="s">
        <v>96</v>
      </c>
      <c r="C7393" s="10" t="s">
        <v>29826</v>
      </c>
      <c r="D7393" s="10">
        <v>65487</v>
      </c>
      <c r="E7393" s="10" t="s">
        <v>29827</v>
      </c>
      <c r="F7393" s="10">
        <v>33.434334999999997</v>
      </c>
      <c r="G7393" s="10">
        <v>-104.44756099999999</v>
      </c>
      <c r="H7393" s="10" t="s">
        <v>29828</v>
      </c>
      <c r="I7393" s="10" t="s">
        <v>16852</v>
      </c>
      <c r="J7393" s="10" t="s">
        <v>1186</v>
      </c>
      <c r="K7393" s="10" t="s">
        <v>16853</v>
      </c>
      <c r="L7393" s="10" t="s">
        <v>16854</v>
      </c>
      <c r="M7393" s="10" t="s">
        <v>39</v>
      </c>
      <c r="N7393" s="10" t="s">
        <v>104</v>
      </c>
      <c r="O7393" s="10" t="s">
        <v>105</v>
      </c>
      <c r="P7393" s="10" t="s">
        <v>7752</v>
      </c>
      <c r="Q7393" s="10" t="s">
        <v>7753</v>
      </c>
      <c r="R7393" s="10">
        <v>1</v>
      </c>
      <c r="S7393" s="10" t="s">
        <v>29829</v>
      </c>
      <c r="T7393" s="10">
        <v>30</v>
      </c>
      <c r="U7393" s="10">
        <v>30</v>
      </c>
      <c r="V7393" s="10">
        <v>30</v>
      </c>
      <c r="W7393" s="10" t="s">
        <v>80</v>
      </c>
      <c r="X7393" s="10" t="s">
        <v>81</v>
      </c>
      <c r="Y7393" s="10">
        <v>115</v>
      </c>
      <c r="Z7393" s="10" t="s">
        <v>374</v>
      </c>
      <c r="AA7393" s="10"/>
      <c r="AB7393" s="10"/>
      <c r="AC7393" s="10"/>
      <c r="AD7393" s="10"/>
      <c r="AE7393" s="10">
        <v>43.3</v>
      </c>
      <c r="AF7393" s="10" t="s">
        <v>217</v>
      </c>
      <c r="AG7393" s="10"/>
      <c r="AH7393" s="10"/>
      <c r="AI7393" s="10"/>
      <c r="AJ7393" s="10"/>
      <c r="AK7393" s="10"/>
      <c r="AL7393" s="10">
        <v>2023</v>
      </c>
      <c r="AM7393" s="10"/>
    </row>
    <row r="7394" spans="1:39" x14ac:dyDescent="0.25">
      <c r="A7394" s="4">
        <v>66406</v>
      </c>
      <c r="B7394" s="4" t="s">
        <v>39</v>
      </c>
      <c r="C7394" s="4" t="s">
        <v>29830</v>
      </c>
      <c r="D7394" s="4">
        <v>65472</v>
      </c>
      <c r="E7394" s="4" t="s">
        <v>29830</v>
      </c>
      <c r="F7394" s="4">
        <v>42.962333000000001</v>
      </c>
      <c r="G7394" s="4">
        <v>-114.517194</v>
      </c>
      <c r="H7394" s="4" t="s">
        <v>29831</v>
      </c>
      <c r="I7394" s="4" t="s">
        <v>8000</v>
      </c>
      <c r="J7394" s="4" t="s">
        <v>1288</v>
      </c>
      <c r="K7394" s="4" t="s">
        <v>8001</v>
      </c>
      <c r="L7394" s="4" t="s">
        <v>2338</v>
      </c>
      <c r="M7394" s="4" t="s">
        <v>39</v>
      </c>
      <c r="N7394" s="4" t="s">
        <v>1296</v>
      </c>
      <c r="O7394" s="4" t="s">
        <v>1297</v>
      </c>
      <c r="P7394" s="4" t="s">
        <v>77</v>
      </c>
      <c r="Q7394" s="4" t="s">
        <v>78</v>
      </c>
      <c r="R7394" s="4">
        <v>1</v>
      </c>
      <c r="S7394" s="4" t="s">
        <v>29832</v>
      </c>
      <c r="T7394" s="4">
        <v>1.2</v>
      </c>
      <c r="U7394" s="4">
        <v>1.2</v>
      </c>
      <c r="V7394" s="4">
        <v>0.1</v>
      </c>
      <c r="W7394" s="4" t="s">
        <v>80</v>
      </c>
      <c r="X7394" s="4" t="s">
        <v>81</v>
      </c>
      <c r="Y7394" s="4">
        <v>34.5</v>
      </c>
      <c r="Z7394" s="4" t="s">
        <v>374</v>
      </c>
      <c r="AA7394" s="4"/>
      <c r="AB7394" s="4"/>
      <c r="AC7394" s="4"/>
      <c r="AD7394" s="4"/>
      <c r="AE7394" s="4"/>
      <c r="AF7394" s="4"/>
      <c r="AG7394" s="4"/>
      <c r="AH7394" s="4"/>
      <c r="AI7394" s="4"/>
      <c r="AJ7394" s="4"/>
      <c r="AK7394" s="4"/>
      <c r="AL7394" s="4">
        <v>2015</v>
      </c>
      <c r="AM7394" s="4"/>
    </row>
    <row r="7395" spans="1:39" x14ac:dyDescent="0.25">
      <c r="A7395" s="6">
        <v>66408</v>
      </c>
      <c r="B7395" s="6" t="s">
        <v>39</v>
      </c>
      <c r="C7395" s="6" t="s">
        <v>29833</v>
      </c>
      <c r="D7395" s="6">
        <v>65486</v>
      </c>
      <c r="E7395" s="6" t="s">
        <v>29834</v>
      </c>
      <c r="F7395" s="6">
        <v>32.066592999999997</v>
      </c>
      <c r="G7395" s="6">
        <v>-106.285301</v>
      </c>
      <c r="H7395" s="6" t="s">
        <v>29835</v>
      </c>
      <c r="I7395" s="6" t="s">
        <v>15731</v>
      </c>
      <c r="J7395" s="6" t="s">
        <v>1186</v>
      </c>
      <c r="K7395" s="6" t="s">
        <v>15732</v>
      </c>
      <c r="L7395" s="6" t="s">
        <v>5974</v>
      </c>
      <c r="M7395" s="6" t="s">
        <v>39</v>
      </c>
      <c r="N7395" s="6" t="s">
        <v>46</v>
      </c>
      <c r="O7395" s="6" t="s">
        <v>47</v>
      </c>
      <c r="P7395" s="6" t="s">
        <v>194</v>
      </c>
      <c r="Q7395" s="6" t="s">
        <v>14692</v>
      </c>
      <c r="R7395" s="6">
        <v>2</v>
      </c>
      <c r="S7395" s="6" t="s">
        <v>29836</v>
      </c>
      <c r="T7395" s="6">
        <v>170</v>
      </c>
      <c r="U7395" s="6">
        <v>170</v>
      </c>
      <c r="V7395" s="6">
        <v>170</v>
      </c>
      <c r="W7395" s="6" t="s">
        <v>80</v>
      </c>
      <c r="X7395" s="6" t="s">
        <v>81</v>
      </c>
      <c r="Y7395" s="6">
        <v>345</v>
      </c>
      <c r="Z7395" s="6" t="s">
        <v>374</v>
      </c>
      <c r="AA7395" s="6"/>
      <c r="AB7395" s="6"/>
      <c r="AC7395" s="6"/>
      <c r="AD7395" s="6"/>
      <c r="AE7395" s="6">
        <v>130.30000000000001</v>
      </c>
      <c r="AF7395" s="6" t="s">
        <v>217</v>
      </c>
      <c r="AG7395" s="6" t="s">
        <v>1540</v>
      </c>
      <c r="AH7395" s="6">
        <v>200</v>
      </c>
      <c r="AI7395" s="6">
        <v>50</v>
      </c>
      <c r="AJ7395" s="6">
        <v>50</v>
      </c>
      <c r="AK7395" s="6" t="s">
        <v>218</v>
      </c>
      <c r="AL7395" s="6">
        <v>2023</v>
      </c>
      <c r="AM7395" s="6"/>
    </row>
    <row r="7396" spans="1:39" x14ac:dyDescent="0.25">
      <c r="A7396" s="10">
        <v>66412</v>
      </c>
      <c r="B7396" s="10" t="s">
        <v>96</v>
      </c>
      <c r="C7396" s="10" t="s">
        <v>29837</v>
      </c>
      <c r="D7396" s="10">
        <v>65491</v>
      </c>
      <c r="E7396" s="10" t="s">
        <v>29837</v>
      </c>
      <c r="F7396" s="10">
        <v>32.070735999999997</v>
      </c>
      <c r="G7396" s="10">
        <v>-104.161647</v>
      </c>
      <c r="H7396" s="10" t="s">
        <v>29838</v>
      </c>
      <c r="I7396" s="10" t="s">
        <v>29839</v>
      </c>
      <c r="J7396" s="10" t="s">
        <v>1186</v>
      </c>
      <c r="K7396" s="10" t="s">
        <v>29840</v>
      </c>
      <c r="L7396" s="10" t="s">
        <v>15099</v>
      </c>
      <c r="M7396" s="10" t="s">
        <v>62</v>
      </c>
      <c r="N7396" s="10" t="s">
        <v>104</v>
      </c>
      <c r="O7396" s="10" t="s">
        <v>105</v>
      </c>
      <c r="P7396" s="10" t="s">
        <v>7752</v>
      </c>
      <c r="Q7396" s="10" t="s">
        <v>7753</v>
      </c>
      <c r="R7396" s="10">
        <v>1</v>
      </c>
      <c r="S7396" s="10" t="s">
        <v>29841</v>
      </c>
      <c r="T7396" s="10">
        <v>20</v>
      </c>
      <c r="U7396" s="10">
        <v>20</v>
      </c>
      <c r="V7396" s="10">
        <v>20</v>
      </c>
      <c r="W7396" s="10" t="s">
        <v>80</v>
      </c>
      <c r="X7396" s="10" t="s">
        <v>81</v>
      </c>
      <c r="Y7396" s="10">
        <v>115</v>
      </c>
      <c r="Z7396" s="10" t="s">
        <v>374</v>
      </c>
      <c r="AA7396" s="10"/>
      <c r="AB7396" s="10"/>
      <c r="AC7396" s="10"/>
      <c r="AD7396" s="10"/>
      <c r="AE7396" s="10">
        <v>25.8</v>
      </c>
      <c r="AF7396" s="10"/>
      <c r="AG7396" s="10"/>
      <c r="AH7396" s="10"/>
      <c r="AI7396" s="10"/>
      <c r="AJ7396" s="10"/>
      <c r="AK7396" s="10"/>
      <c r="AL7396" s="10">
        <v>2023</v>
      </c>
      <c r="AM7396" s="10"/>
    </row>
    <row r="7397" spans="1:39" x14ac:dyDescent="0.25">
      <c r="A7397" s="10">
        <v>66413</v>
      </c>
      <c r="B7397" s="10" t="s">
        <v>39</v>
      </c>
      <c r="C7397" s="10" t="s">
        <v>29842</v>
      </c>
      <c r="D7397" s="10">
        <v>24431</v>
      </c>
      <c r="E7397" s="10" t="s">
        <v>11244</v>
      </c>
      <c r="F7397" s="10">
        <v>40.127951000000003</v>
      </c>
      <c r="G7397" s="10">
        <v>-111.63336</v>
      </c>
      <c r="H7397" s="10" t="s">
        <v>29843</v>
      </c>
      <c r="I7397" s="10" t="s">
        <v>4705</v>
      </c>
      <c r="J7397" s="10" t="s">
        <v>274</v>
      </c>
      <c r="K7397" s="10" t="s">
        <v>4708</v>
      </c>
      <c r="L7397" s="10" t="s">
        <v>4704</v>
      </c>
      <c r="M7397" s="10" t="s">
        <v>39</v>
      </c>
      <c r="N7397" s="10" t="s">
        <v>277</v>
      </c>
      <c r="O7397" s="10" t="s">
        <v>278</v>
      </c>
      <c r="P7397" s="10" t="s">
        <v>7752</v>
      </c>
      <c r="Q7397" s="10" t="s">
        <v>7753</v>
      </c>
      <c r="R7397" s="10">
        <v>1</v>
      </c>
      <c r="S7397" s="10" t="s">
        <v>29844</v>
      </c>
      <c r="T7397" s="10">
        <v>4</v>
      </c>
      <c r="U7397" s="10">
        <v>4</v>
      </c>
      <c r="V7397" s="10">
        <v>4</v>
      </c>
      <c r="W7397" s="10" t="s">
        <v>51</v>
      </c>
      <c r="X7397" s="10" t="s">
        <v>52</v>
      </c>
      <c r="Y7397" s="10">
        <v>12.47</v>
      </c>
      <c r="Z7397" s="10" t="s">
        <v>82</v>
      </c>
      <c r="AA7397" s="10"/>
      <c r="AB7397" s="10"/>
      <c r="AC7397" s="10"/>
      <c r="AD7397" s="10"/>
      <c r="AE7397" s="10">
        <v>4.7</v>
      </c>
      <c r="AF7397" s="10"/>
      <c r="AG7397" s="10"/>
      <c r="AH7397" s="10"/>
      <c r="AI7397" s="10"/>
      <c r="AJ7397" s="10"/>
      <c r="AK7397" s="10"/>
      <c r="AL7397" s="10">
        <v>2021</v>
      </c>
      <c r="AM7397" s="10"/>
    </row>
    <row r="7398" spans="1:39" x14ac:dyDescent="0.25">
      <c r="A7398" s="10">
        <v>66415</v>
      </c>
      <c r="B7398" s="10" t="s">
        <v>54</v>
      </c>
      <c r="C7398" s="10" t="s">
        <v>29845</v>
      </c>
      <c r="D7398" s="10">
        <v>9234</v>
      </c>
      <c r="E7398" s="10" t="s">
        <v>6387</v>
      </c>
      <c r="F7398" s="10">
        <v>39.796030000000002</v>
      </c>
      <c r="G7398" s="10">
        <v>-85.508539999999996</v>
      </c>
      <c r="H7398" s="10" t="s">
        <v>29846</v>
      </c>
      <c r="I7398" s="10" t="s">
        <v>29847</v>
      </c>
      <c r="J7398" s="10" t="s">
        <v>1637</v>
      </c>
      <c r="K7398" s="10" t="s">
        <v>29848</v>
      </c>
      <c r="L7398" s="10" t="s">
        <v>1536</v>
      </c>
      <c r="M7398" s="10" t="s">
        <v>1198</v>
      </c>
      <c r="N7398" s="10" t="s">
        <v>54</v>
      </c>
      <c r="O7398" s="10" t="s">
        <v>63</v>
      </c>
      <c r="P7398" s="10" t="s">
        <v>7752</v>
      </c>
      <c r="Q7398" s="10" t="s">
        <v>7753</v>
      </c>
      <c r="R7398" s="10">
        <v>1</v>
      </c>
      <c r="S7398" s="10" t="s">
        <v>29849</v>
      </c>
      <c r="T7398" s="10">
        <v>1.4</v>
      </c>
      <c r="U7398" s="10">
        <v>1.4</v>
      </c>
      <c r="V7398" s="10">
        <v>1.4</v>
      </c>
      <c r="W7398" s="10" t="s">
        <v>51</v>
      </c>
      <c r="X7398" s="10" t="s">
        <v>52</v>
      </c>
      <c r="Y7398" s="10">
        <v>4.16</v>
      </c>
      <c r="Z7398" s="10" t="s">
        <v>82</v>
      </c>
      <c r="AA7398" s="10"/>
      <c r="AB7398" s="10"/>
      <c r="AC7398" s="10"/>
      <c r="AD7398" s="10"/>
      <c r="AE7398" s="10">
        <v>1.8</v>
      </c>
      <c r="AF7398" s="10" t="s">
        <v>217</v>
      </c>
      <c r="AG7398" s="10" t="s">
        <v>217</v>
      </c>
      <c r="AH7398" s="10"/>
      <c r="AI7398" s="10"/>
      <c r="AJ7398" s="10"/>
      <c r="AK7398" s="10"/>
      <c r="AL7398" s="10">
        <v>2023</v>
      </c>
      <c r="AM7398" s="10"/>
    </row>
    <row r="7399" spans="1:39" x14ac:dyDescent="0.25">
      <c r="A7399" s="10">
        <v>66416</v>
      </c>
      <c r="B7399" s="10" t="s">
        <v>54</v>
      </c>
      <c r="C7399" s="10" t="s">
        <v>29850</v>
      </c>
      <c r="D7399" s="10">
        <v>9234</v>
      </c>
      <c r="E7399" s="10" t="s">
        <v>6387</v>
      </c>
      <c r="F7399" s="10">
        <v>38.678260000000002</v>
      </c>
      <c r="G7399" s="10">
        <v>-87.200839999999999</v>
      </c>
      <c r="H7399" s="10" t="s">
        <v>29851</v>
      </c>
      <c r="I7399" s="10" t="s">
        <v>1309</v>
      </c>
      <c r="J7399" s="10" t="s">
        <v>1637</v>
      </c>
      <c r="K7399" s="10" t="s">
        <v>19851</v>
      </c>
      <c r="L7399" s="10" t="s">
        <v>19852</v>
      </c>
      <c r="M7399" s="10" t="s">
        <v>1198</v>
      </c>
      <c r="N7399" s="10" t="s">
        <v>54</v>
      </c>
      <c r="O7399" s="10" t="s">
        <v>63</v>
      </c>
      <c r="P7399" s="10" t="s">
        <v>7752</v>
      </c>
      <c r="Q7399" s="10" t="s">
        <v>7753</v>
      </c>
      <c r="R7399" s="10">
        <v>1</v>
      </c>
      <c r="S7399" s="10" t="s">
        <v>29852</v>
      </c>
      <c r="T7399" s="10">
        <v>9.9</v>
      </c>
      <c r="U7399" s="10">
        <v>9.9</v>
      </c>
      <c r="V7399" s="10">
        <v>9.9</v>
      </c>
      <c r="W7399" s="10" t="s">
        <v>51</v>
      </c>
      <c r="X7399" s="10" t="s">
        <v>52</v>
      </c>
      <c r="Y7399" s="10">
        <v>12.47</v>
      </c>
      <c r="Z7399" s="10" t="s">
        <v>82</v>
      </c>
      <c r="AA7399" s="10"/>
      <c r="AB7399" s="10"/>
      <c r="AC7399" s="10"/>
      <c r="AD7399" s="10"/>
      <c r="AE7399" s="10">
        <v>13.5</v>
      </c>
      <c r="AF7399" s="10" t="s">
        <v>217</v>
      </c>
      <c r="AG7399" s="10" t="s">
        <v>217</v>
      </c>
      <c r="AH7399" s="10"/>
      <c r="AI7399" s="10"/>
      <c r="AJ7399" s="10"/>
      <c r="AK7399" s="10"/>
      <c r="AL7399" s="10">
        <v>2023</v>
      </c>
      <c r="AM7399" s="10"/>
    </row>
    <row r="7400" spans="1:39" x14ac:dyDescent="0.25">
      <c r="A7400" s="10">
        <v>66419</v>
      </c>
      <c r="B7400" s="10" t="s">
        <v>54</v>
      </c>
      <c r="C7400" s="10" t="s">
        <v>29853</v>
      </c>
      <c r="D7400" s="10">
        <v>65501</v>
      </c>
      <c r="E7400" s="10" t="s">
        <v>29853</v>
      </c>
      <c r="F7400" s="10">
        <v>43.046599999999998</v>
      </c>
      <c r="G7400" s="10">
        <v>-89.239311000000001</v>
      </c>
      <c r="H7400" s="10" t="s">
        <v>29854</v>
      </c>
      <c r="I7400" s="10" t="s">
        <v>10331</v>
      </c>
      <c r="J7400" s="10" t="s">
        <v>2792</v>
      </c>
      <c r="K7400" s="10" t="s">
        <v>10332</v>
      </c>
      <c r="L7400" s="10" t="s">
        <v>5051</v>
      </c>
      <c r="M7400" s="10" t="s">
        <v>1198</v>
      </c>
      <c r="N7400" s="10" t="s">
        <v>54</v>
      </c>
      <c r="O7400" s="10" t="s">
        <v>63</v>
      </c>
      <c r="P7400" s="10" t="s">
        <v>7752</v>
      </c>
      <c r="Q7400" s="10" t="s">
        <v>7753</v>
      </c>
      <c r="R7400" s="10">
        <v>1</v>
      </c>
      <c r="S7400" s="10" t="s">
        <v>29855</v>
      </c>
      <c r="T7400" s="10">
        <v>17.3</v>
      </c>
      <c r="U7400" s="10">
        <v>17.3</v>
      </c>
      <c r="V7400" s="10">
        <v>17.3</v>
      </c>
      <c r="W7400" s="10" t="s">
        <v>80</v>
      </c>
      <c r="X7400" s="10" t="s">
        <v>81</v>
      </c>
      <c r="Y7400" s="10">
        <v>480</v>
      </c>
      <c r="Z7400" s="10" t="s">
        <v>53</v>
      </c>
      <c r="AA7400" s="10"/>
      <c r="AB7400" s="10"/>
      <c r="AC7400" s="10"/>
      <c r="AD7400" s="10"/>
      <c r="AE7400" s="10">
        <v>22.1</v>
      </c>
      <c r="AF7400" s="10" t="s">
        <v>217</v>
      </c>
      <c r="AG7400" s="10" t="s">
        <v>217</v>
      </c>
      <c r="AH7400" s="10"/>
      <c r="AI7400" s="10"/>
      <c r="AJ7400" s="10"/>
      <c r="AK7400" s="10"/>
      <c r="AL7400" s="10">
        <v>2023</v>
      </c>
      <c r="AM7400" s="10"/>
    </row>
    <row r="7401" spans="1:39" x14ac:dyDescent="0.25">
      <c r="A7401" s="10">
        <v>66422</v>
      </c>
      <c r="B7401" s="10" t="s">
        <v>54</v>
      </c>
      <c r="C7401" s="10" t="s">
        <v>29856</v>
      </c>
      <c r="D7401" s="10">
        <v>65473</v>
      </c>
      <c r="E7401" s="10" t="s">
        <v>29857</v>
      </c>
      <c r="F7401" s="10">
        <v>44.053575000000002</v>
      </c>
      <c r="G7401" s="10">
        <v>-92.548489000000004</v>
      </c>
      <c r="H7401" s="10" t="s">
        <v>29858</v>
      </c>
      <c r="I7401" s="10" t="s">
        <v>5505</v>
      </c>
      <c r="J7401" s="10" t="s">
        <v>59</v>
      </c>
      <c r="K7401" s="10" t="s">
        <v>3056</v>
      </c>
      <c r="L7401" s="10" t="s">
        <v>5506</v>
      </c>
      <c r="M7401" s="10" t="s">
        <v>62</v>
      </c>
      <c r="N7401" s="10" t="s">
        <v>54</v>
      </c>
      <c r="O7401" s="10" t="s">
        <v>63</v>
      </c>
      <c r="P7401" s="10" t="s">
        <v>7752</v>
      </c>
      <c r="Q7401" s="10" t="s">
        <v>7753</v>
      </c>
      <c r="R7401" s="10">
        <v>2</v>
      </c>
      <c r="S7401" s="10" t="s">
        <v>29859</v>
      </c>
      <c r="T7401" s="10">
        <v>10</v>
      </c>
      <c r="U7401" s="10">
        <v>9.8000000000000007</v>
      </c>
      <c r="V7401" s="10">
        <v>8</v>
      </c>
      <c r="W7401" s="10" t="s">
        <v>80</v>
      </c>
      <c r="X7401" s="10" t="s">
        <v>81</v>
      </c>
      <c r="Y7401" s="10">
        <v>13.8</v>
      </c>
      <c r="Z7401" s="10" t="s">
        <v>374</v>
      </c>
      <c r="AA7401" s="10"/>
      <c r="AB7401" s="10"/>
      <c r="AC7401" s="10"/>
      <c r="AD7401" s="10"/>
      <c r="AE7401" s="10">
        <v>13.7</v>
      </c>
      <c r="AF7401" s="10" t="s">
        <v>217</v>
      </c>
      <c r="AG7401" s="10"/>
      <c r="AH7401" s="10"/>
      <c r="AI7401" s="10"/>
      <c r="AJ7401" s="10"/>
      <c r="AK7401" s="10"/>
      <c r="AL7401" s="10">
        <v>2022</v>
      </c>
      <c r="AM7401" s="10"/>
    </row>
    <row r="7402" spans="1:39" x14ac:dyDescent="0.25">
      <c r="A7402" s="9">
        <v>66423</v>
      </c>
      <c r="B7402" s="9" t="s">
        <v>39</v>
      </c>
      <c r="C7402" s="9" t="s">
        <v>29860</v>
      </c>
      <c r="D7402" s="9">
        <v>20323</v>
      </c>
      <c r="E7402" s="9" t="s">
        <v>7465</v>
      </c>
      <c r="F7402" s="9">
        <v>33.806778999999999</v>
      </c>
      <c r="G7402" s="9">
        <v>-117.988626</v>
      </c>
      <c r="H7402" s="9" t="s">
        <v>29861</v>
      </c>
      <c r="I7402" s="9" t="s">
        <v>3988</v>
      </c>
      <c r="J7402" s="9" t="s">
        <v>72</v>
      </c>
      <c r="K7402" s="9" t="s">
        <v>12518</v>
      </c>
      <c r="L7402" s="9" t="s">
        <v>710</v>
      </c>
      <c r="M7402" s="9" t="s">
        <v>39</v>
      </c>
      <c r="N7402" s="9" t="s">
        <v>75</v>
      </c>
      <c r="O7402" s="9" t="s">
        <v>76</v>
      </c>
      <c r="P7402" s="9" t="s">
        <v>3845</v>
      </c>
      <c r="Q7402" s="9" t="s">
        <v>3846</v>
      </c>
      <c r="R7402" s="9">
        <v>1</v>
      </c>
      <c r="S7402" s="9" t="s">
        <v>27050</v>
      </c>
      <c r="T7402" s="9">
        <v>68.8</v>
      </c>
      <c r="U7402" s="9">
        <v>68.8</v>
      </c>
      <c r="V7402" s="9">
        <v>68.8</v>
      </c>
      <c r="W7402" s="9" t="s">
        <v>80</v>
      </c>
      <c r="X7402" s="9" t="s">
        <v>81</v>
      </c>
      <c r="Y7402" s="9">
        <v>66</v>
      </c>
      <c r="Z7402" s="9" t="s">
        <v>374</v>
      </c>
      <c r="AA7402" s="9"/>
      <c r="AB7402" s="9"/>
      <c r="AC7402" s="9"/>
      <c r="AD7402" s="9"/>
      <c r="AE7402" s="9"/>
      <c r="AF7402" s="9"/>
      <c r="AG7402" s="9"/>
      <c r="AH7402" s="9">
        <v>275.2</v>
      </c>
      <c r="AI7402" s="9">
        <v>68.8</v>
      </c>
      <c r="AJ7402" s="9">
        <v>68.8</v>
      </c>
      <c r="AK7402" s="9" t="s">
        <v>218</v>
      </c>
      <c r="AL7402" s="9">
        <v>2023</v>
      </c>
      <c r="AM7402" s="9"/>
    </row>
    <row r="7403" spans="1:39" x14ac:dyDescent="0.25">
      <c r="A7403" s="10">
        <v>66428</v>
      </c>
      <c r="B7403" s="10" t="s">
        <v>83</v>
      </c>
      <c r="C7403" s="10" t="s">
        <v>29862</v>
      </c>
      <c r="D7403" s="10">
        <v>65496</v>
      </c>
      <c r="E7403" s="10" t="s">
        <v>29862</v>
      </c>
      <c r="F7403" s="10">
        <v>40.768436000000001</v>
      </c>
      <c r="G7403" s="10">
        <v>-74.498739</v>
      </c>
      <c r="H7403" s="10" t="s">
        <v>29863</v>
      </c>
      <c r="I7403" s="10" t="s">
        <v>17673</v>
      </c>
      <c r="J7403" s="10" t="s">
        <v>3862</v>
      </c>
      <c r="K7403" s="10" t="s">
        <v>17674</v>
      </c>
      <c r="L7403" s="10" t="s">
        <v>1419</v>
      </c>
      <c r="M7403" s="10" t="s">
        <v>1198</v>
      </c>
      <c r="N7403" s="10" t="s">
        <v>83</v>
      </c>
      <c r="O7403" s="10" t="s">
        <v>92</v>
      </c>
      <c r="P7403" s="10" t="s">
        <v>7752</v>
      </c>
      <c r="Q7403" s="10" t="s">
        <v>7753</v>
      </c>
      <c r="R7403" s="10">
        <v>2</v>
      </c>
      <c r="S7403" s="10" t="s">
        <v>29864</v>
      </c>
      <c r="T7403" s="10">
        <v>2.4</v>
      </c>
      <c r="U7403" s="10">
        <v>2.4</v>
      </c>
      <c r="V7403" s="10">
        <v>2.4</v>
      </c>
      <c r="W7403" s="10" t="s">
        <v>80</v>
      </c>
      <c r="X7403" s="10" t="s">
        <v>81</v>
      </c>
      <c r="Y7403" s="10">
        <v>0.48</v>
      </c>
      <c r="Z7403" s="10" t="s">
        <v>374</v>
      </c>
      <c r="AA7403" s="10"/>
      <c r="AB7403" s="10"/>
      <c r="AC7403" s="10"/>
      <c r="AD7403" s="10"/>
      <c r="AE7403" s="10">
        <v>3.3</v>
      </c>
      <c r="AF7403" s="10"/>
      <c r="AG7403" s="10"/>
      <c r="AH7403" s="10"/>
      <c r="AI7403" s="10"/>
      <c r="AJ7403" s="10"/>
      <c r="AK7403" s="10"/>
      <c r="AL7403" s="10">
        <v>2022</v>
      </c>
      <c r="AM7403" s="10"/>
    </row>
    <row r="7404" spans="1:39" x14ac:dyDescent="0.25">
      <c r="A7404" s="10">
        <v>66432</v>
      </c>
      <c r="B7404" s="10" t="s">
        <v>39</v>
      </c>
      <c r="C7404" s="10" t="s">
        <v>29865</v>
      </c>
      <c r="D7404" s="10">
        <v>65173</v>
      </c>
      <c r="E7404" s="10" t="s">
        <v>22951</v>
      </c>
      <c r="F7404" s="10">
        <v>39.091940000000001</v>
      </c>
      <c r="G7404" s="10">
        <v>-108.42313</v>
      </c>
      <c r="H7404" s="10" t="s">
        <v>29866</v>
      </c>
      <c r="I7404" s="10" t="s">
        <v>1028</v>
      </c>
      <c r="J7404" s="10" t="s">
        <v>995</v>
      </c>
      <c r="K7404" s="10" t="s">
        <v>1031</v>
      </c>
      <c r="L7404" s="10" t="s">
        <v>1032</v>
      </c>
      <c r="M7404" s="10" t="s">
        <v>39</v>
      </c>
      <c r="N7404" s="10" t="s">
        <v>1026</v>
      </c>
      <c r="O7404" s="10" t="s">
        <v>1027</v>
      </c>
      <c r="P7404" s="10" t="s">
        <v>7752</v>
      </c>
      <c r="Q7404" s="10" t="s">
        <v>7753</v>
      </c>
      <c r="R7404" s="10">
        <v>1</v>
      </c>
      <c r="S7404" s="10" t="s">
        <v>29867</v>
      </c>
      <c r="T7404" s="10">
        <v>2</v>
      </c>
      <c r="U7404" s="10">
        <v>2</v>
      </c>
      <c r="V7404" s="10">
        <v>2</v>
      </c>
      <c r="W7404" s="10" t="s">
        <v>80</v>
      </c>
      <c r="X7404" s="10" t="s">
        <v>81</v>
      </c>
      <c r="Y7404" s="10">
        <v>12.47</v>
      </c>
      <c r="Z7404" s="10" t="s">
        <v>374</v>
      </c>
      <c r="AA7404" s="10"/>
      <c r="AB7404" s="10"/>
      <c r="AC7404" s="10"/>
      <c r="AD7404" s="10"/>
      <c r="AE7404" s="10">
        <v>3</v>
      </c>
      <c r="AF7404" s="10" t="s">
        <v>217</v>
      </c>
      <c r="AG7404" s="10"/>
      <c r="AH7404" s="10"/>
      <c r="AI7404" s="10"/>
      <c r="AJ7404" s="10"/>
      <c r="AK7404" s="10"/>
      <c r="AL7404" s="10">
        <v>2024</v>
      </c>
      <c r="AM7404" s="10"/>
    </row>
    <row r="7405" spans="1:39" x14ac:dyDescent="0.25">
      <c r="A7405" s="10">
        <v>66433</v>
      </c>
      <c r="B7405" s="10" t="s">
        <v>54</v>
      </c>
      <c r="C7405" s="10" t="s">
        <v>29868</v>
      </c>
      <c r="D7405" s="10">
        <v>65173</v>
      </c>
      <c r="E7405" s="10" t="s">
        <v>22951</v>
      </c>
      <c r="F7405" s="10">
        <v>44.191679999999998</v>
      </c>
      <c r="G7405" s="10">
        <v>-93.190520000000006</v>
      </c>
      <c r="H7405" s="10" t="s">
        <v>29869</v>
      </c>
      <c r="I7405" s="10" t="s">
        <v>3105</v>
      </c>
      <c r="J7405" s="10" t="s">
        <v>59</v>
      </c>
      <c r="K7405" s="10" t="s">
        <v>11876</v>
      </c>
      <c r="L7405" s="10" t="s">
        <v>2423</v>
      </c>
      <c r="M7405" s="10" t="s">
        <v>62</v>
      </c>
      <c r="N7405" s="10" t="s">
        <v>54</v>
      </c>
      <c r="O7405" s="10" t="s">
        <v>63</v>
      </c>
      <c r="P7405" s="10" t="s">
        <v>7752</v>
      </c>
      <c r="Q7405" s="10" t="s">
        <v>7753</v>
      </c>
      <c r="R7405" s="10">
        <v>1</v>
      </c>
      <c r="S7405" s="10" t="s">
        <v>29870</v>
      </c>
      <c r="T7405" s="10">
        <v>1</v>
      </c>
      <c r="U7405" s="10">
        <v>1</v>
      </c>
      <c r="V7405" s="10">
        <v>1</v>
      </c>
      <c r="W7405" s="10" t="s">
        <v>80</v>
      </c>
      <c r="X7405" s="10" t="s">
        <v>81</v>
      </c>
      <c r="Y7405" s="10">
        <v>13.8</v>
      </c>
      <c r="Z7405" s="10" t="s">
        <v>374</v>
      </c>
      <c r="AA7405" s="10"/>
      <c r="AB7405" s="10"/>
      <c r="AC7405" s="10"/>
      <c r="AD7405" s="10"/>
      <c r="AE7405" s="10">
        <v>1.4</v>
      </c>
      <c r="AF7405" s="10" t="s">
        <v>217</v>
      </c>
      <c r="AG7405" s="10"/>
      <c r="AH7405" s="10"/>
      <c r="AI7405" s="10"/>
      <c r="AJ7405" s="10"/>
      <c r="AK7405" s="10"/>
      <c r="AL7405" s="10">
        <v>2023</v>
      </c>
      <c r="AM7405" s="10"/>
    </row>
    <row r="7406" spans="1:39" x14ac:dyDescent="0.25">
      <c r="A7406" s="3">
        <v>66434</v>
      </c>
      <c r="B7406" s="3" t="s">
        <v>83</v>
      </c>
      <c r="C7406" s="3" t="s">
        <v>29871</v>
      </c>
      <c r="D7406" s="3">
        <v>40577</v>
      </c>
      <c r="E7406" s="3" t="s">
        <v>6635</v>
      </c>
      <c r="F7406" s="3">
        <v>41.244287999999997</v>
      </c>
      <c r="G7406" s="3">
        <v>-82.708949000000004</v>
      </c>
      <c r="H7406" s="3" t="s">
        <v>29872</v>
      </c>
      <c r="I7406" s="3" t="s">
        <v>15885</v>
      </c>
      <c r="J7406" s="3" t="s">
        <v>4000</v>
      </c>
      <c r="K7406" s="3" t="s">
        <v>24893</v>
      </c>
      <c r="L7406" s="3" t="s">
        <v>2740</v>
      </c>
      <c r="M7406" s="3" t="s">
        <v>1198</v>
      </c>
      <c r="N7406" s="3" t="s">
        <v>83</v>
      </c>
      <c r="O7406" s="3" t="s">
        <v>92</v>
      </c>
      <c r="P7406" s="3" t="s">
        <v>64</v>
      </c>
      <c r="Q7406" s="3" t="s">
        <v>65</v>
      </c>
      <c r="R7406" s="3">
        <v>1</v>
      </c>
      <c r="S7406" s="3" t="s">
        <v>20975</v>
      </c>
      <c r="T7406" s="3">
        <v>2.7</v>
      </c>
      <c r="U7406" s="3">
        <v>2.7</v>
      </c>
      <c r="V7406" s="3">
        <v>2.7</v>
      </c>
      <c r="W7406" s="3" t="s">
        <v>51</v>
      </c>
      <c r="X7406" s="3" t="s">
        <v>52</v>
      </c>
      <c r="Y7406" s="3">
        <v>12.47</v>
      </c>
      <c r="Z7406" s="3" t="s">
        <v>67</v>
      </c>
      <c r="AA7406" s="3"/>
      <c r="AB7406" s="3"/>
      <c r="AC7406" s="3"/>
      <c r="AD7406" s="3"/>
      <c r="AE7406" s="3"/>
      <c r="AF7406" s="3"/>
      <c r="AG7406" s="3"/>
      <c r="AH7406" s="3"/>
      <c r="AI7406" s="3"/>
      <c r="AJ7406" s="3"/>
      <c r="AK7406" s="3"/>
      <c r="AL7406" s="3">
        <v>2020</v>
      </c>
      <c r="AM7406" s="3"/>
    </row>
    <row r="7407" spans="1:39" x14ac:dyDescent="0.25">
      <c r="A7407" s="10">
        <v>66435</v>
      </c>
      <c r="B7407" s="10" t="s">
        <v>54</v>
      </c>
      <c r="C7407" s="10" t="s">
        <v>29873</v>
      </c>
      <c r="D7407" s="10">
        <v>65173</v>
      </c>
      <c r="E7407" s="10" t="s">
        <v>22951</v>
      </c>
      <c r="F7407" s="10">
        <v>44.470570000000002</v>
      </c>
      <c r="G7407" s="10">
        <v>-95.060069999999996</v>
      </c>
      <c r="H7407" s="10" t="s">
        <v>29874</v>
      </c>
      <c r="I7407" s="10" t="s">
        <v>24857</v>
      </c>
      <c r="J7407" s="10" t="s">
        <v>59</v>
      </c>
      <c r="K7407" s="10" t="s">
        <v>24858</v>
      </c>
      <c r="L7407" s="10" t="s">
        <v>3121</v>
      </c>
      <c r="M7407" s="10" t="s">
        <v>62</v>
      </c>
      <c r="N7407" s="10" t="s">
        <v>54</v>
      </c>
      <c r="O7407" s="10" t="s">
        <v>63</v>
      </c>
      <c r="P7407" s="10" t="s">
        <v>7752</v>
      </c>
      <c r="Q7407" s="10" t="s">
        <v>7753</v>
      </c>
      <c r="R7407" s="10">
        <v>1</v>
      </c>
      <c r="S7407" s="10" t="s">
        <v>29875</v>
      </c>
      <c r="T7407" s="10">
        <v>1</v>
      </c>
      <c r="U7407" s="10">
        <v>1</v>
      </c>
      <c r="V7407" s="10">
        <v>1</v>
      </c>
      <c r="W7407" s="10" t="s">
        <v>80</v>
      </c>
      <c r="X7407" s="10" t="s">
        <v>81</v>
      </c>
      <c r="Y7407" s="10">
        <v>12.47</v>
      </c>
      <c r="Z7407" s="10" t="s">
        <v>374</v>
      </c>
      <c r="AA7407" s="10"/>
      <c r="AB7407" s="10"/>
      <c r="AC7407" s="10"/>
      <c r="AD7407" s="10"/>
      <c r="AE7407" s="10">
        <v>1.4</v>
      </c>
      <c r="AF7407" s="10" t="s">
        <v>217</v>
      </c>
      <c r="AG7407" s="10"/>
      <c r="AH7407" s="10"/>
      <c r="AI7407" s="10"/>
      <c r="AJ7407" s="10"/>
      <c r="AK7407" s="10"/>
      <c r="AL7407" s="10">
        <v>2023</v>
      </c>
      <c r="AM7407" s="10"/>
    </row>
    <row r="7408" spans="1:39" x14ac:dyDescent="0.25">
      <c r="A7408" s="10">
        <v>66436</v>
      </c>
      <c r="B7408" s="10" t="s">
        <v>39</v>
      </c>
      <c r="C7408" s="10" t="s">
        <v>29876</v>
      </c>
      <c r="D7408" s="10">
        <v>65173</v>
      </c>
      <c r="E7408" s="10" t="s">
        <v>22951</v>
      </c>
      <c r="F7408" s="10">
        <v>40.464272000000001</v>
      </c>
      <c r="G7408" s="10">
        <v>-104.610156</v>
      </c>
      <c r="H7408" s="10" t="s">
        <v>29877</v>
      </c>
      <c r="I7408" s="10" t="s">
        <v>3793</v>
      </c>
      <c r="J7408" s="10" t="s">
        <v>995</v>
      </c>
      <c r="K7408" s="10" t="s">
        <v>23290</v>
      </c>
      <c r="L7408" s="10" t="s">
        <v>5619</v>
      </c>
      <c r="M7408" s="10" t="s">
        <v>39</v>
      </c>
      <c r="N7408" s="10" t="s">
        <v>997</v>
      </c>
      <c r="O7408" s="10" t="s">
        <v>998</v>
      </c>
      <c r="P7408" s="10" t="s">
        <v>7752</v>
      </c>
      <c r="Q7408" s="10" t="s">
        <v>7753</v>
      </c>
      <c r="R7408" s="10">
        <v>1</v>
      </c>
      <c r="S7408" s="10" t="s">
        <v>29878</v>
      </c>
      <c r="T7408" s="10">
        <v>2.4</v>
      </c>
      <c r="U7408" s="10">
        <v>2.4</v>
      </c>
      <c r="V7408" s="10">
        <v>2.4</v>
      </c>
      <c r="W7408" s="10" t="s">
        <v>80</v>
      </c>
      <c r="X7408" s="10" t="s">
        <v>81</v>
      </c>
      <c r="Y7408" s="10">
        <v>12.47</v>
      </c>
      <c r="Z7408" s="10" t="s">
        <v>374</v>
      </c>
      <c r="AA7408" s="10"/>
      <c r="AB7408" s="10"/>
      <c r="AC7408" s="10"/>
      <c r="AD7408" s="10"/>
      <c r="AE7408" s="10">
        <v>3.01</v>
      </c>
      <c r="AF7408" s="10" t="s">
        <v>217</v>
      </c>
      <c r="AG7408" s="10"/>
      <c r="AH7408" s="10"/>
      <c r="AI7408" s="10"/>
      <c r="AJ7408" s="10"/>
      <c r="AK7408" s="10"/>
      <c r="AL7408" s="10">
        <v>2024</v>
      </c>
      <c r="AM7408" s="10"/>
    </row>
    <row r="7409" spans="1:39" x14ac:dyDescent="0.25">
      <c r="A7409" s="3">
        <v>66437</v>
      </c>
      <c r="B7409" s="3" t="s">
        <v>83</v>
      </c>
      <c r="C7409" s="3" t="s">
        <v>29879</v>
      </c>
      <c r="D7409" s="3">
        <v>40577</v>
      </c>
      <c r="E7409" s="3" t="s">
        <v>6635</v>
      </c>
      <c r="F7409" s="3">
        <v>41.168019000000001</v>
      </c>
      <c r="G7409" s="3">
        <v>-80.752917999999994</v>
      </c>
      <c r="H7409" s="3" t="s">
        <v>29880</v>
      </c>
      <c r="I7409" s="3" t="s">
        <v>4049</v>
      </c>
      <c r="J7409" s="3" t="s">
        <v>4000</v>
      </c>
      <c r="K7409" s="3" t="s">
        <v>4050</v>
      </c>
      <c r="L7409" s="3" t="s">
        <v>4051</v>
      </c>
      <c r="M7409" s="3" t="s">
        <v>1198</v>
      </c>
      <c r="N7409" s="3" t="s">
        <v>83</v>
      </c>
      <c r="O7409" s="3" t="s">
        <v>92</v>
      </c>
      <c r="P7409" s="3" t="s">
        <v>64</v>
      </c>
      <c r="Q7409" s="3" t="s">
        <v>65</v>
      </c>
      <c r="R7409" s="3">
        <v>4</v>
      </c>
      <c r="S7409" s="3" t="s">
        <v>29881</v>
      </c>
      <c r="T7409" s="3">
        <v>10.8</v>
      </c>
      <c r="U7409" s="3">
        <v>10.8</v>
      </c>
      <c r="V7409" s="3">
        <v>10.8</v>
      </c>
      <c r="W7409" s="3" t="s">
        <v>51</v>
      </c>
      <c r="X7409" s="3" t="s">
        <v>52</v>
      </c>
      <c r="Y7409" s="3">
        <v>12.47</v>
      </c>
      <c r="Z7409" s="3" t="s">
        <v>67</v>
      </c>
      <c r="AA7409" s="3"/>
      <c r="AB7409" s="3"/>
      <c r="AC7409" s="3"/>
      <c r="AD7409" s="3"/>
      <c r="AE7409" s="3"/>
      <c r="AF7409" s="3"/>
      <c r="AG7409" s="3"/>
      <c r="AH7409" s="3"/>
      <c r="AI7409" s="3"/>
      <c r="AJ7409" s="3"/>
      <c r="AK7409" s="3"/>
      <c r="AL7409" s="3">
        <v>2020</v>
      </c>
      <c r="AM7409" s="3"/>
    </row>
    <row r="7410" spans="1:39" x14ac:dyDescent="0.25">
      <c r="A7410" s="3">
        <v>66438</v>
      </c>
      <c r="B7410" s="3" t="s">
        <v>83</v>
      </c>
      <c r="C7410" s="3" t="s">
        <v>29882</v>
      </c>
      <c r="D7410" s="3">
        <v>40577</v>
      </c>
      <c r="E7410" s="3" t="s">
        <v>6635</v>
      </c>
      <c r="F7410" s="3">
        <v>40.379053999999996</v>
      </c>
      <c r="G7410" s="3">
        <v>-75.303520000000006</v>
      </c>
      <c r="H7410" s="3" t="s">
        <v>29883</v>
      </c>
      <c r="I7410" s="3" t="s">
        <v>29884</v>
      </c>
      <c r="J7410" s="3" t="s">
        <v>4366</v>
      </c>
      <c r="K7410" s="3" t="s">
        <v>29885</v>
      </c>
      <c r="L7410" s="3" t="s">
        <v>4529</v>
      </c>
      <c r="M7410" s="3" t="s">
        <v>1198</v>
      </c>
      <c r="N7410" s="3" t="s">
        <v>83</v>
      </c>
      <c r="O7410" s="3" t="s">
        <v>92</v>
      </c>
      <c r="P7410" s="3" t="s">
        <v>64</v>
      </c>
      <c r="Q7410" s="3" t="s">
        <v>65</v>
      </c>
      <c r="R7410" s="3">
        <v>2</v>
      </c>
      <c r="S7410" s="3" t="s">
        <v>29886</v>
      </c>
      <c r="T7410" s="3">
        <v>4.4000000000000004</v>
      </c>
      <c r="U7410" s="3">
        <v>4.4000000000000004</v>
      </c>
      <c r="V7410" s="3">
        <v>4.4000000000000004</v>
      </c>
      <c r="W7410" s="3" t="s">
        <v>51</v>
      </c>
      <c r="X7410" s="3" t="s">
        <v>52</v>
      </c>
      <c r="Y7410" s="3">
        <v>12.47</v>
      </c>
      <c r="Z7410" s="3" t="s">
        <v>67</v>
      </c>
      <c r="AA7410" s="3"/>
      <c r="AB7410" s="3"/>
      <c r="AC7410" s="3"/>
      <c r="AD7410" s="3"/>
      <c r="AE7410" s="3"/>
      <c r="AF7410" s="3"/>
      <c r="AG7410" s="3"/>
      <c r="AH7410" s="3"/>
      <c r="AI7410" s="3"/>
      <c r="AJ7410" s="3"/>
      <c r="AK7410" s="3"/>
      <c r="AL7410" s="3">
        <v>2022</v>
      </c>
      <c r="AM7410" s="3"/>
    </row>
    <row r="7411" spans="1:39" x14ac:dyDescent="0.25">
      <c r="A7411" s="3">
        <v>66443</v>
      </c>
      <c r="B7411" s="3" t="s">
        <v>83</v>
      </c>
      <c r="C7411" s="3" t="s">
        <v>29887</v>
      </c>
      <c r="D7411" s="3">
        <v>40577</v>
      </c>
      <c r="E7411" s="3" t="s">
        <v>6635</v>
      </c>
      <c r="F7411" s="3">
        <v>40.947493999999999</v>
      </c>
      <c r="G7411" s="3">
        <v>-75.827206000000004</v>
      </c>
      <c r="H7411" s="3" t="s">
        <v>29888</v>
      </c>
      <c r="I7411" s="3" t="s">
        <v>29889</v>
      </c>
      <c r="J7411" s="3" t="s">
        <v>4366</v>
      </c>
      <c r="K7411" s="3" t="s">
        <v>29890</v>
      </c>
      <c r="L7411" s="3" t="s">
        <v>5342</v>
      </c>
      <c r="M7411" s="3" t="s">
        <v>1198</v>
      </c>
      <c r="N7411" s="3" t="s">
        <v>83</v>
      </c>
      <c r="O7411" s="3" t="s">
        <v>92</v>
      </c>
      <c r="P7411" s="3" t="s">
        <v>64</v>
      </c>
      <c r="Q7411" s="3" t="s">
        <v>65</v>
      </c>
      <c r="R7411" s="3">
        <v>2</v>
      </c>
      <c r="S7411" s="3" t="s">
        <v>29886</v>
      </c>
      <c r="T7411" s="3">
        <v>5.4</v>
      </c>
      <c r="U7411" s="3">
        <v>5.4</v>
      </c>
      <c r="V7411" s="3">
        <v>5.4</v>
      </c>
      <c r="W7411" s="3" t="s">
        <v>51</v>
      </c>
      <c r="X7411" s="3" t="s">
        <v>52</v>
      </c>
      <c r="Y7411" s="3">
        <v>12.47</v>
      </c>
      <c r="Z7411" s="3" t="s">
        <v>67</v>
      </c>
      <c r="AA7411" s="3"/>
      <c r="AB7411" s="3"/>
      <c r="AC7411" s="3"/>
      <c r="AD7411" s="3"/>
      <c r="AE7411" s="3"/>
      <c r="AF7411" s="3"/>
      <c r="AG7411" s="3"/>
      <c r="AH7411" s="3"/>
      <c r="AI7411" s="3"/>
      <c r="AJ7411" s="3"/>
      <c r="AK7411" s="3"/>
      <c r="AL7411" s="3">
        <v>2023</v>
      </c>
      <c r="AM7411" s="3"/>
    </row>
    <row r="7412" spans="1:39" x14ac:dyDescent="0.25">
      <c r="A7412" s="3">
        <v>66444</v>
      </c>
      <c r="B7412" s="3" t="s">
        <v>83</v>
      </c>
      <c r="C7412" s="3" t="s">
        <v>29891</v>
      </c>
      <c r="D7412" s="3">
        <v>40577</v>
      </c>
      <c r="E7412" s="3" t="s">
        <v>6635</v>
      </c>
      <c r="F7412" s="3">
        <v>41.4587</v>
      </c>
      <c r="G7412" s="3">
        <v>-83.369009000000005</v>
      </c>
      <c r="H7412" s="3" t="s">
        <v>29892</v>
      </c>
      <c r="I7412" s="3" t="s">
        <v>17731</v>
      </c>
      <c r="J7412" s="3" t="s">
        <v>4000</v>
      </c>
      <c r="K7412" s="3" t="s">
        <v>29893</v>
      </c>
      <c r="L7412" s="3" t="s">
        <v>11343</v>
      </c>
      <c r="M7412" s="3" t="s">
        <v>1198</v>
      </c>
      <c r="N7412" s="3" t="s">
        <v>83</v>
      </c>
      <c r="O7412" s="3" t="s">
        <v>92</v>
      </c>
      <c r="P7412" s="3" t="s">
        <v>64</v>
      </c>
      <c r="Q7412" s="3" t="s">
        <v>65</v>
      </c>
      <c r="R7412" s="3">
        <v>1</v>
      </c>
      <c r="S7412" s="3" t="s">
        <v>20975</v>
      </c>
      <c r="T7412" s="3">
        <v>2.7</v>
      </c>
      <c r="U7412" s="3">
        <v>2.7</v>
      </c>
      <c r="V7412" s="3">
        <v>2.7</v>
      </c>
      <c r="W7412" s="3" t="s">
        <v>51</v>
      </c>
      <c r="X7412" s="3" t="s">
        <v>52</v>
      </c>
      <c r="Y7412" s="3">
        <v>12.47</v>
      </c>
      <c r="Z7412" s="3" t="s">
        <v>67</v>
      </c>
      <c r="AA7412" s="3"/>
      <c r="AB7412" s="3"/>
      <c r="AC7412" s="3"/>
      <c r="AD7412" s="3"/>
      <c r="AE7412" s="3"/>
      <c r="AF7412" s="3"/>
      <c r="AG7412" s="3"/>
      <c r="AH7412" s="3"/>
      <c r="AI7412" s="3"/>
      <c r="AJ7412" s="3"/>
      <c r="AK7412" s="3"/>
      <c r="AL7412" s="3">
        <v>2020</v>
      </c>
      <c r="AM7412" s="3"/>
    </row>
    <row r="7413" spans="1:39" x14ac:dyDescent="0.25">
      <c r="A7413" s="3">
        <v>66445</v>
      </c>
      <c r="B7413" s="3" t="s">
        <v>83</v>
      </c>
      <c r="C7413" s="3" t="s">
        <v>29894</v>
      </c>
      <c r="D7413" s="3">
        <v>40577</v>
      </c>
      <c r="E7413" s="3" t="s">
        <v>6635</v>
      </c>
      <c r="F7413" s="3">
        <v>41.475957000000001</v>
      </c>
      <c r="G7413" s="3">
        <v>-75.600601999999995</v>
      </c>
      <c r="H7413" s="3" t="s">
        <v>29895</v>
      </c>
      <c r="I7413" s="3" t="s">
        <v>29896</v>
      </c>
      <c r="J7413" s="3" t="s">
        <v>4366</v>
      </c>
      <c r="K7413" s="3" t="s">
        <v>29897</v>
      </c>
      <c r="L7413" s="3" t="s">
        <v>8509</v>
      </c>
      <c r="M7413" s="3" t="s">
        <v>1198</v>
      </c>
      <c r="N7413" s="3" t="s">
        <v>83</v>
      </c>
      <c r="O7413" s="3" t="s">
        <v>92</v>
      </c>
      <c r="P7413" s="3" t="s">
        <v>64</v>
      </c>
      <c r="Q7413" s="3" t="s">
        <v>65</v>
      </c>
      <c r="R7413" s="3">
        <v>2</v>
      </c>
      <c r="S7413" s="3" t="s">
        <v>29898</v>
      </c>
      <c r="T7413" s="3">
        <v>5.4</v>
      </c>
      <c r="U7413" s="3">
        <v>5.4</v>
      </c>
      <c r="V7413" s="3">
        <v>5.4</v>
      </c>
      <c r="W7413" s="3" t="s">
        <v>51</v>
      </c>
      <c r="X7413" s="3" t="s">
        <v>52</v>
      </c>
      <c r="Y7413" s="3">
        <v>12</v>
      </c>
      <c r="Z7413" s="3" t="s">
        <v>67</v>
      </c>
      <c r="AA7413" s="3"/>
      <c r="AB7413" s="3"/>
      <c r="AC7413" s="3"/>
      <c r="AD7413" s="3"/>
      <c r="AE7413" s="3"/>
      <c r="AF7413" s="3"/>
      <c r="AG7413" s="3"/>
      <c r="AH7413" s="3"/>
      <c r="AI7413" s="3"/>
      <c r="AJ7413" s="3"/>
      <c r="AK7413" s="3"/>
      <c r="AL7413" s="3">
        <v>2022</v>
      </c>
      <c r="AM7413" s="3"/>
    </row>
    <row r="7414" spans="1:39" x14ac:dyDescent="0.25">
      <c r="A7414" s="3">
        <v>66446</v>
      </c>
      <c r="B7414" s="3" t="s">
        <v>83</v>
      </c>
      <c r="C7414" s="3" t="s">
        <v>29899</v>
      </c>
      <c r="D7414" s="3">
        <v>40577</v>
      </c>
      <c r="E7414" s="3" t="s">
        <v>6635</v>
      </c>
      <c r="F7414" s="3">
        <v>40.188350999999997</v>
      </c>
      <c r="G7414" s="3">
        <v>-76.171216000000001</v>
      </c>
      <c r="H7414" s="3" t="s">
        <v>29900</v>
      </c>
      <c r="I7414" s="3" t="s">
        <v>3694</v>
      </c>
      <c r="J7414" s="3" t="s">
        <v>4366</v>
      </c>
      <c r="K7414" s="3" t="s">
        <v>23924</v>
      </c>
      <c r="L7414" s="3" t="s">
        <v>3694</v>
      </c>
      <c r="M7414" s="3" t="s">
        <v>1198</v>
      </c>
      <c r="N7414" s="3" t="s">
        <v>83</v>
      </c>
      <c r="O7414" s="3" t="s">
        <v>92</v>
      </c>
      <c r="P7414" s="3" t="s">
        <v>64</v>
      </c>
      <c r="Q7414" s="3" t="s">
        <v>65</v>
      </c>
      <c r="R7414" s="3">
        <v>2</v>
      </c>
      <c r="S7414" s="3" t="s">
        <v>29886</v>
      </c>
      <c r="T7414" s="3">
        <v>5.4</v>
      </c>
      <c r="U7414" s="3">
        <v>5.4</v>
      </c>
      <c r="V7414" s="3">
        <v>5.4</v>
      </c>
      <c r="W7414" s="3" t="s">
        <v>51</v>
      </c>
      <c r="X7414" s="3" t="s">
        <v>52</v>
      </c>
      <c r="Y7414" s="3">
        <v>12.47</v>
      </c>
      <c r="Z7414" s="3" t="s">
        <v>67</v>
      </c>
      <c r="AA7414" s="3"/>
      <c r="AB7414" s="3"/>
      <c r="AC7414" s="3"/>
      <c r="AD7414" s="3"/>
      <c r="AE7414" s="3"/>
      <c r="AF7414" s="3"/>
      <c r="AG7414" s="3"/>
      <c r="AH7414" s="3"/>
      <c r="AI7414" s="3"/>
      <c r="AJ7414" s="3"/>
      <c r="AK7414" s="3"/>
      <c r="AL7414" s="3">
        <v>2021</v>
      </c>
      <c r="AM7414" s="3"/>
    </row>
    <row r="7415" spans="1:39" x14ac:dyDescent="0.25">
      <c r="A7415" s="3">
        <v>66448</v>
      </c>
      <c r="B7415" s="3" t="s">
        <v>83</v>
      </c>
      <c r="C7415" s="3" t="s">
        <v>29901</v>
      </c>
      <c r="D7415" s="3">
        <v>40577</v>
      </c>
      <c r="E7415" s="3" t="s">
        <v>6635</v>
      </c>
      <c r="F7415" s="3">
        <v>42.003321999999997</v>
      </c>
      <c r="G7415" s="3">
        <v>-80.320237000000006</v>
      </c>
      <c r="H7415" s="3" t="s">
        <v>29902</v>
      </c>
      <c r="I7415" s="3" t="s">
        <v>2265</v>
      </c>
      <c r="J7415" s="3" t="s">
        <v>4366</v>
      </c>
      <c r="K7415" s="3" t="s">
        <v>29903</v>
      </c>
      <c r="L7415" s="3" t="s">
        <v>2254</v>
      </c>
      <c r="M7415" s="3" t="s">
        <v>1198</v>
      </c>
      <c r="N7415" s="3" t="s">
        <v>83</v>
      </c>
      <c r="O7415" s="3" t="s">
        <v>92</v>
      </c>
      <c r="P7415" s="3" t="s">
        <v>64</v>
      </c>
      <c r="Q7415" s="3" t="s">
        <v>65</v>
      </c>
      <c r="R7415" s="3">
        <v>1</v>
      </c>
      <c r="S7415" s="3" t="s">
        <v>20975</v>
      </c>
      <c r="T7415" s="3">
        <v>2.7</v>
      </c>
      <c r="U7415" s="3">
        <v>2.7</v>
      </c>
      <c r="V7415" s="3">
        <v>2.7</v>
      </c>
      <c r="W7415" s="3" t="s">
        <v>51</v>
      </c>
      <c r="X7415" s="3" t="s">
        <v>52</v>
      </c>
      <c r="Y7415" s="3">
        <v>12.47</v>
      </c>
      <c r="Z7415" s="3" t="s">
        <v>67</v>
      </c>
      <c r="AA7415" s="3"/>
      <c r="AB7415" s="3"/>
      <c r="AC7415" s="3"/>
      <c r="AD7415" s="3"/>
      <c r="AE7415" s="3"/>
      <c r="AF7415" s="3"/>
      <c r="AG7415" s="3"/>
      <c r="AH7415" s="3"/>
      <c r="AI7415" s="3"/>
      <c r="AJ7415" s="3"/>
      <c r="AK7415" s="3"/>
      <c r="AL7415" s="3">
        <v>2022</v>
      </c>
      <c r="AM7415" s="3"/>
    </row>
    <row r="7416" spans="1:39" x14ac:dyDescent="0.25">
      <c r="A7416" s="3">
        <v>66450</v>
      </c>
      <c r="B7416" s="3" t="s">
        <v>83</v>
      </c>
      <c r="C7416" s="3" t="s">
        <v>29904</v>
      </c>
      <c r="D7416" s="3">
        <v>40577</v>
      </c>
      <c r="E7416" s="3" t="s">
        <v>6635</v>
      </c>
      <c r="F7416" s="3">
        <v>40.446517</v>
      </c>
      <c r="G7416" s="3">
        <v>-75.340419999999995</v>
      </c>
      <c r="H7416" s="3" t="s">
        <v>29905</v>
      </c>
      <c r="I7416" s="3" t="s">
        <v>29906</v>
      </c>
      <c r="J7416" s="3" t="s">
        <v>4366</v>
      </c>
      <c r="K7416" s="3" t="s">
        <v>29907</v>
      </c>
      <c r="L7416" s="3" t="s">
        <v>4529</v>
      </c>
      <c r="M7416" s="3" t="s">
        <v>1198</v>
      </c>
      <c r="N7416" s="3" t="s">
        <v>83</v>
      </c>
      <c r="O7416" s="3" t="s">
        <v>92</v>
      </c>
      <c r="P7416" s="3" t="s">
        <v>64</v>
      </c>
      <c r="Q7416" s="3" t="s">
        <v>65</v>
      </c>
      <c r="R7416" s="3">
        <v>4</v>
      </c>
      <c r="S7416" s="3" t="s">
        <v>29881</v>
      </c>
      <c r="T7416" s="3">
        <v>10.8</v>
      </c>
      <c r="U7416" s="3">
        <v>10.8</v>
      </c>
      <c r="V7416" s="3">
        <v>10.8</v>
      </c>
      <c r="W7416" s="3" t="s">
        <v>51</v>
      </c>
      <c r="X7416" s="3" t="s">
        <v>52</v>
      </c>
      <c r="Y7416" s="3">
        <v>12.47</v>
      </c>
      <c r="Z7416" s="3" t="s">
        <v>67</v>
      </c>
      <c r="AA7416" s="3"/>
      <c r="AB7416" s="3"/>
      <c r="AC7416" s="3"/>
      <c r="AD7416" s="3"/>
      <c r="AE7416" s="3"/>
      <c r="AF7416" s="3"/>
      <c r="AG7416" s="3"/>
      <c r="AH7416" s="3"/>
      <c r="AI7416" s="3"/>
      <c r="AJ7416" s="3"/>
      <c r="AK7416" s="3"/>
      <c r="AL7416" s="3">
        <v>2023</v>
      </c>
      <c r="AM7416" s="3"/>
    </row>
    <row r="7417" spans="1:39" x14ac:dyDescent="0.25">
      <c r="A7417" s="3">
        <v>66451</v>
      </c>
      <c r="B7417" s="3" t="s">
        <v>83</v>
      </c>
      <c r="C7417" s="3" t="s">
        <v>29908</v>
      </c>
      <c r="D7417" s="3">
        <v>40577</v>
      </c>
      <c r="E7417" s="3" t="s">
        <v>6635</v>
      </c>
      <c r="F7417" s="3">
        <v>40.630682999999998</v>
      </c>
      <c r="G7417" s="3">
        <v>-76.178126000000006</v>
      </c>
      <c r="H7417" s="3" t="s">
        <v>29909</v>
      </c>
      <c r="I7417" s="3" t="s">
        <v>29910</v>
      </c>
      <c r="J7417" s="3" t="s">
        <v>4366</v>
      </c>
      <c r="K7417" s="3" t="s">
        <v>29911</v>
      </c>
      <c r="L7417" s="3" t="s">
        <v>7384</v>
      </c>
      <c r="M7417" s="3" t="s">
        <v>1198</v>
      </c>
      <c r="N7417" s="3" t="s">
        <v>83</v>
      </c>
      <c r="O7417" s="3" t="s">
        <v>92</v>
      </c>
      <c r="P7417" s="3" t="s">
        <v>64</v>
      </c>
      <c r="Q7417" s="3" t="s">
        <v>65</v>
      </c>
      <c r="R7417" s="3">
        <v>2</v>
      </c>
      <c r="S7417" s="3" t="s">
        <v>29886</v>
      </c>
      <c r="T7417" s="3">
        <v>5.4</v>
      </c>
      <c r="U7417" s="3">
        <v>5.4</v>
      </c>
      <c r="V7417" s="3">
        <v>5.4</v>
      </c>
      <c r="W7417" s="3" t="s">
        <v>51</v>
      </c>
      <c r="X7417" s="3" t="s">
        <v>52</v>
      </c>
      <c r="Y7417" s="3">
        <v>12</v>
      </c>
      <c r="Z7417" s="3" t="s">
        <v>67</v>
      </c>
      <c r="AA7417" s="3"/>
      <c r="AB7417" s="3"/>
      <c r="AC7417" s="3"/>
      <c r="AD7417" s="3"/>
      <c r="AE7417" s="3"/>
      <c r="AF7417" s="3"/>
      <c r="AG7417" s="3"/>
      <c r="AH7417" s="3"/>
      <c r="AI7417" s="3"/>
      <c r="AJ7417" s="3"/>
      <c r="AK7417" s="3"/>
      <c r="AL7417" s="3">
        <v>2023</v>
      </c>
      <c r="AM7417" s="3"/>
    </row>
    <row r="7418" spans="1:39" x14ac:dyDescent="0.25">
      <c r="A7418" s="3">
        <v>66452</v>
      </c>
      <c r="B7418" s="3" t="s">
        <v>83</v>
      </c>
      <c r="C7418" s="3" t="s">
        <v>29912</v>
      </c>
      <c r="D7418" s="3">
        <v>40577</v>
      </c>
      <c r="E7418" s="3" t="s">
        <v>6635</v>
      </c>
      <c r="F7418" s="3">
        <v>40.911223</v>
      </c>
      <c r="G7418" s="3">
        <v>-77.044972999999999</v>
      </c>
      <c r="H7418" s="3" t="s">
        <v>29913</v>
      </c>
      <c r="I7418" s="3" t="s">
        <v>29914</v>
      </c>
      <c r="J7418" s="3" t="s">
        <v>4366</v>
      </c>
      <c r="K7418" s="3" t="s">
        <v>29915</v>
      </c>
      <c r="L7418" s="3" t="s">
        <v>2120</v>
      </c>
      <c r="M7418" s="3" t="s">
        <v>1198</v>
      </c>
      <c r="N7418" s="3" t="s">
        <v>83</v>
      </c>
      <c r="O7418" s="3" t="s">
        <v>92</v>
      </c>
      <c r="P7418" s="3" t="s">
        <v>64</v>
      </c>
      <c r="Q7418" s="3" t="s">
        <v>65</v>
      </c>
      <c r="R7418" s="3">
        <v>2</v>
      </c>
      <c r="S7418" s="3" t="s">
        <v>29886</v>
      </c>
      <c r="T7418" s="3">
        <v>5.4</v>
      </c>
      <c r="U7418" s="3">
        <v>5.4</v>
      </c>
      <c r="V7418" s="3">
        <v>5.4</v>
      </c>
      <c r="W7418" s="3" t="s">
        <v>51</v>
      </c>
      <c r="X7418" s="3" t="s">
        <v>52</v>
      </c>
      <c r="Y7418" s="3">
        <v>12.47</v>
      </c>
      <c r="Z7418" s="3" t="s">
        <v>67</v>
      </c>
      <c r="AA7418" s="3"/>
      <c r="AB7418" s="3"/>
      <c r="AC7418" s="3"/>
      <c r="AD7418" s="3"/>
      <c r="AE7418" s="3"/>
      <c r="AF7418" s="3"/>
      <c r="AG7418" s="3"/>
      <c r="AH7418" s="3"/>
      <c r="AI7418" s="3"/>
      <c r="AJ7418" s="3"/>
      <c r="AK7418" s="3"/>
      <c r="AL7418" s="3">
        <v>2024</v>
      </c>
      <c r="AM7418" s="3"/>
    </row>
    <row r="7419" spans="1:39" x14ac:dyDescent="0.25">
      <c r="A7419" s="3">
        <v>66453</v>
      </c>
      <c r="B7419" s="3" t="s">
        <v>83</v>
      </c>
      <c r="C7419" s="3" t="s">
        <v>29916</v>
      </c>
      <c r="D7419" s="3">
        <v>40577</v>
      </c>
      <c r="E7419" s="3" t="s">
        <v>6635</v>
      </c>
      <c r="F7419" s="3">
        <v>41.086303000000001</v>
      </c>
      <c r="G7419" s="3">
        <v>-81.727440000000001</v>
      </c>
      <c r="H7419" s="3" t="s">
        <v>29917</v>
      </c>
      <c r="I7419" s="3" t="s">
        <v>24340</v>
      </c>
      <c r="J7419" s="3" t="s">
        <v>4000</v>
      </c>
      <c r="K7419" s="3" t="s">
        <v>24341</v>
      </c>
      <c r="L7419" s="3" t="s">
        <v>6929</v>
      </c>
      <c r="M7419" s="3" t="s">
        <v>1198</v>
      </c>
      <c r="N7419" s="3" t="s">
        <v>83</v>
      </c>
      <c r="O7419" s="3" t="s">
        <v>92</v>
      </c>
      <c r="P7419" s="3" t="s">
        <v>64</v>
      </c>
      <c r="Q7419" s="3" t="s">
        <v>65</v>
      </c>
      <c r="R7419" s="3">
        <v>4</v>
      </c>
      <c r="S7419" s="3" t="s">
        <v>29881</v>
      </c>
      <c r="T7419" s="3">
        <v>10.8</v>
      </c>
      <c r="U7419" s="3">
        <v>10.8</v>
      </c>
      <c r="V7419" s="3">
        <v>10.8</v>
      </c>
      <c r="W7419" s="3" t="s">
        <v>51</v>
      </c>
      <c r="X7419" s="3" t="s">
        <v>52</v>
      </c>
      <c r="Y7419" s="3">
        <v>12.47</v>
      </c>
      <c r="Z7419" s="3" t="s">
        <v>67</v>
      </c>
      <c r="AA7419" s="3"/>
      <c r="AB7419" s="3"/>
      <c r="AC7419" s="3"/>
      <c r="AD7419" s="3"/>
      <c r="AE7419" s="3"/>
      <c r="AF7419" s="3"/>
      <c r="AG7419" s="3"/>
      <c r="AH7419" s="3"/>
      <c r="AI7419" s="3"/>
      <c r="AJ7419" s="3"/>
      <c r="AK7419" s="3"/>
      <c r="AL7419" s="3">
        <v>2023</v>
      </c>
      <c r="AM7419" s="3"/>
    </row>
    <row r="7420" spans="1:39" x14ac:dyDescent="0.25">
      <c r="A7420" s="3">
        <v>66454</v>
      </c>
      <c r="B7420" s="3" t="s">
        <v>83</v>
      </c>
      <c r="C7420" s="3" t="s">
        <v>29918</v>
      </c>
      <c r="D7420" s="3">
        <v>40577</v>
      </c>
      <c r="E7420" s="3" t="s">
        <v>6635</v>
      </c>
      <c r="F7420" s="3">
        <v>40.275213999999998</v>
      </c>
      <c r="G7420" s="3">
        <v>-75.289218000000005</v>
      </c>
      <c r="H7420" s="3" t="s">
        <v>29919</v>
      </c>
      <c r="I7420" s="3" t="s">
        <v>29920</v>
      </c>
      <c r="J7420" s="3" t="s">
        <v>4366</v>
      </c>
      <c r="K7420" s="3" t="s">
        <v>29921</v>
      </c>
      <c r="L7420" s="3" t="s">
        <v>2083</v>
      </c>
      <c r="M7420" s="3" t="s">
        <v>1198</v>
      </c>
      <c r="N7420" s="3" t="s">
        <v>83</v>
      </c>
      <c r="O7420" s="3" t="s">
        <v>92</v>
      </c>
      <c r="P7420" s="3" t="s">
        <v>64</v>
      </c>
      <c r="Q7420" s="3" t="s">
        <v>65</v>
      </c>
      <c r="R7420" s="3">
        <v>1</v>
      </c>
      <c r="S7420" s="3" t="s">
        <v>20975</v>
      </c>
      <c r="T7420" s="3">
        <v>2.7</v>
      </c>
      <c r="U7420" s="3">
        <v>2.7</v>
      </c>
      <c r="V7420" s="3">
        <v>2.7</v>
      </c>
      <c r="W7420" s="3" t="s">
        <v>51</v>
      </c>
      <c r="X7420" s="3" t="s">
        <v>52</v>
      </c>
      <c r="Y7420" s="3">
        <v>12.47</v>
      </c>
      <c r="Z7420" s="3" t="s">
        <v>67</v>
      </c>
      <c r="AA7420" s="3"/>
      <c r="AB7420" s="3"/>
      <c r="AC7420" s="3"/>
      <c r="AD7420" s="3"/>
      <c r="AE7420" s="3"/>
      <c r="AF7420" s="3"/>
      <c r="AG7420" s="3"/>
      <c r="AH7420" s="3"/>
      <c r="AI7420" s="3"/>
      <c r="AJ7420" s="3"/>
      <c r="AK7420" s="3"/>
      <c r="AL7420" s="3">
        <v>2022</v>
      </c>
      <c r="AM7420" s="3"/>
    </row>
    <row r="7421" spans="1:39" x14ac:dyDescent="0.25">
      <c r="A7421" s="2">
        <v>66456</v>
      </c>
      <c r="B7421" s="2" t="s">
        <v>39</v>
      </c>
      <c r="C7421" s="2" t="s">
        <v>29922</v>
      </c>
      <c r="D7421" s="2">
        <v>57128</v>
      </c>
      <c r="E7421" s="2" t="s">
        <v>15295</v>
      </c>
      <c r="F7421" s="2">
        <v>38.235224000000002</v>
      </c>
      <c r="G7421" s="2">
        <v>-122.09266599999999</v>
      </c>
      <c r="H7421" s="2" t="s">
        <v>18353</v>
      </c>
      <c r="I7421" s="2" t="s">
        <v>9280</v>
      </c>
      <c r="J7421" s="2" t="s">
        <v>72</v>
      </c>
      <c r="K7421" s="2" t="s">
        <v>11509</v>
      </c>
      <c r="L7421" s="2" t="s">
        <v>6579</v>
      </c>
      <c r="M7421" s="2" t="s">
        <v>39</v>
      </c>
      <c r="N7421" s="2" t="s">
        <v>75</v>
      </c>
      <c r="O7421" s="2" t="s">
        <v>76</v>
      </c>
      <c r="P7421" s="2" t="s">
        <v>48</v>
      </c>
      <c r="Q7421" s="2" t="s">
        <v>14481</v>
      </c>
      <c r="R7421" s="2">
        <v>1</v>
      </c>
      <c r="S7421" s="2" t="s">
        <v>29923</v>
      </c>
      <c r="T7421" s="2">
        <v>2.6</v>
      </c>
      <c r="U7421" s="2">
        <v>2.6</v>
      </c>
      <c r="V7421" s="2">
        <v>2.6</v>
      </c>
      <c r="W7421" s="2" t="s">
        <v>80</v>
      </c>
      <c r="X7421" s="2" t="s">
        <v>81</v>
      </c>
      <c r="Y7421" s="2">
        <v>12.5</v>
      </c>
      <c r="Z7421" s="2" t="s">
        <v>6616</v>
      </c>
      <c r="AA7421" s="2"/>
      <c r="AB7421" s="2"/>
      <c r="AC7421" s="2"/>
      <c r="AD7421" s="2"/>
      <c r="AE7421" s="2"/>
      <c r="AF7421" s="2"/>
      <c r="AG7421" s="2"/>
      <c r="AH7421" s="2"/>
      <c r="AI7421" s="2"/>
      <c r="AJ7421" s="2"/>
      <c r="AK7421" s="2"/>
      <c r="AL7421" s="2">
        <v>2022</v>
      </c>
      <c r="AM7421" s="2"/>
    </row>
    <row r="7422" spans="1:39" x14ac:dyDescent="0.25">
      <c r="A7422" s="2">
        <v>66458</v>
      </c>
      <c r="B7422" s="2" t="s">
        <v>39</v>
      </c>
      <c r="C7422" s="2" t="s">
        <v>29924</v>
      </c>
      <c r="D7422" s="2">
        <v>57128</v>
      </c>
      <c r="E7422" s="2" t="s">
        <v>15295</v>
      </c>
      <c r="F7422" s="2">
        <v>34.036250000000003</v>
      </c>
      <c r="G7422" s="2">
        <v>-117.206211</v>
      </c>
      <c r="H7422" s="2" t="s">
        <v>29925</v>
      </c>
      <c r="I7422" s="2" t="s">
        <v>757</v>
      </c>
      <c r="J7422" s="2" t="s">
        <v>72</v>
      </c>
      <c r="K7422" s="2" t="s">
        <v>16170</v>
      </c>
      <c r="L7422" s="2" t="s">
        <v>705</v>
      </c>
      <c r="M7422" s="2" t="s">
        <v>39</v>
      </c>
      <c r="N7422" s="2" t="s">
        <v>75</v>
      </c>
      <c r="O7422" s="2" t="s">
        <v>76</v>
      </c>
      <c r="P7422" s="2" t="s">
        <v>48</v>
      </c>
      <c r="Q7422" s="2" t="s">
        <v>14481</v>
      </c>
      <c r="R7422" s="2">
        <v>1</v>
      </c>
      <c r="S7422" s="2" t="s">
        <v>29926</v>
      </c>
      <c r="T7422" s="2">
        <v>1.1000000000000001</v>
      </c>
      <c r="U7422" s="2">
        <v>1.1000000000000001</v>
      </c>
      <c r="V7422" s="2">
        <v>1.1000000000000001</v>
      </c>
      <c r="W7422" s="2" t="s">
        <v>80</v>
      </c>
      <c r="X7422" s="2" t="s">
        <v>81</v>
      </c>
      <c r="Y7422" s="2">
        <v>4.2</v>
      </c>
      <c r="Z7422" s="2" t="s">
        <v>6616</v>
      </c>
      <c r="AA7422" s="2"/>
      <c r="AB7422" s="2"/>
      <c r="AC7422" s="2"/>
      <c r="AD7422" s="2"/>
      <c r="AE7422" s="2"/>
      <c r="AF7422" s="2"/>
      <c r="AG7422" s="2"/>
      <c r="AH7422" s="2"/>
      <c r="AI7422" s="2"/>
      <c r="AJ7422" s="2"/>
      <c r="AK7422" s="2"/>
      <c r="AL7422" s="2">
        <v>2021</v>
      </c>
      <c r="AM7422" s="2"/>
    </row>
    <row r="7423" spans="1:39" x14ac:dyDescent="0.25">
      <c r="A7423" s="2">
        <v>66459</v>
      </c>
      <c r="B7423" s="2" t="s">
        <v>39</v>
      </c>
      <c r="C7423" s="2" t="s">
        <v>29927</v>
      </c>
      <c r="D7423" s="2">
        <v>57128</v>
      </c>
      <c r="E7423" s="2" t="s">
        <v>15295</v>
      </c>
      <c r="F7423" s="2">
        <v>36.653880000000001</v>
      </c>
      <c r="G7423" s="2">
        <v>-121.62369</v>
      </c>
      <c r="H7423" s="2" t="s">
        <v>29928</v>
      </c>
      <c r="I7423" s="2" t="s">
        <v>25490</v>
      </c>
      <c r="J7423" s="2" t="s">
        <v>72</v>
      </c>
      <c r="K7423" s="2" t="s">
        <v>25938</v>
      </c>
      <c r="L7423" s="2" t="s">
        <v>530</v>
      </c>
      <c r="M7423" s="2" t="s">
        <v>39</v>
      </c>
      <c r="N7423" s="2" t="s">
        <v>75</v>
      </c>
      <c r="O7423" s="2" t="s">
        <v>76</v>
      </c>
      <c r="P7423" s="2" t="s">
        <v>48</v>
      </c>
      <c r="Q7423" s="2" t="s">
        <v>14481</v>
      </c>
      <c r="R7423" s="2">
        <v>1</v>
      </c>
      <c r="S7423" s="2" t="s">
        <v>29929</v>
      </c>
      <c r="T7423" s="2">
        <v>1</v>
      </c>
      <c r="U7423" s="2">
        <v>1</v>
      </c>
      <c r="V7423" s="2">
        <v>1</v>
      </c>
      <c r="W7423" s="2" t="s">
        <v>80</v>
      </c>
      <c r="X7423" s="2" t="s">
        <v>81</v>
      </c>
      <c r="Y7423" s="2">
        <v>0.5</v>
      </c>
      <c r="Z7423" s="2" t="s">
        <v>6616</v>
      </c>
      <c r="AA7423" s="2"/>
      <c r="AB7423" s="2"/>
      <c r="AC7423" s="2"/>
      <c r="AD7423" s="2"/>
      <c r="AE7423" s="2"/>
      <c r="AF7423" s="2"/>
      <c r="AG7423" s="2"/>
      <c r="AH7423" s="2"/>
      <c r="AI7423" s="2"/>
      <c r="AJ7423" s="2"/>
      <c r="AK7423" s="2"/>
      <c r="AL7423" s="2">
        <v>2019</v>
      </c>
      <c r="AM7423" s="2"/>
    </row>
    <row r="7424" spans="1:39" x14ac:dyDescent="0.25">
      <c r="A7424" s="9">
        <v>66461</v>
      </c>
      <c r="B7424" s="9" t="s">
        <v>39</v>
      </c>
      <c r="C7424" s="9" t="s">
        <v>29930</v>
      </c>
      <c r="D7424" s="9">
        <v>65552</v>
      </c>
      <c r="E7424" s="9" t="s">
        <v>29179</v>
      </c>
      <c r="F7424" s="9">
        <v>33.924439999999997</v>
      </c>
      <c r="G7424" s="9">
        <v>-116.98763</v>
      </c>
      <c r="H7424" s="9" t="s">
        <v>29931</v>
      </c>
      <c r="I7424" s="9" t="s">
        <v>8912</v>
      </c>
      <c r="J7424" s="9" t="s">
        <v>72</v>
      </c>
      <c r="K7424" s="9" t="s">
        <v>27674</v>
      </c>
      <c r="L7424" s="9" t="s">
        <v>1052</v>
      </c>
      <c r="M7424" s="9" t="s">
        <v>39</v>
      </c>
      <c r="N7424" s="9" t="s">
        <v>75</v>
      </c>
      <c r="O7424" s="9" t="s">
        <v>76</v>
      </c>
      <c r="P7424" s="9" t="s">
        <v>3845</v>
      </c>
      <c r="Q7424" s="9" t="s">
        <v>3846</v>
      </c>
      <c r="R7424" s="9">
        <v>1</v>
      </c>
      <c r="S7424" s="9" t="s">
        <v>7294</v>
      </c>
      <c r="T7424" s="9">
        <v>116.6</v>
      </c>
      <c r="U7424" s="9">
        <v>100</v>
      </c>
      <c r="V7424" s="9">
        <v>100</v>
      </c>
      <c r="W7424" s="9" t="s">
        <v>80</v>
      </c>
      <c r="X7424" s="9" t="s">
        <v>81</v>
      </c>
      <c r="Y7424" s="9">
        <v>115</v>
      </c>
      <c r="Z7424" s="9" t="s">
        <v>374</v>
      </c>
      <c r="AA7424" s="9"/>
      <c r="AB7424" s="9"/>
      <c r="AC7424" s="9"/>
      <c r="AD7424" s="9"/>
      <c r="AE7424" s="9"/>
      <c r="AF7424" s="9"/>
      <c r="AG7424" s="9"/>
      <c r="AH7424" s="9">
        <v>400</v>
      </c>
      <c r="AI7424" s="9">
        <v>100</v>
      </c>
      <c r="AJ7424" s="9">
        <v>100</v>
      </c>
      <c r="AK7424" s="9" t="s">
        <v>218</v>
      </c>
      <c r="AL7424" s="9">
        <v>2024</v>
      </c>
      <c r="AM7424" s="9"/>
    </row>
    <row r="7425" spans="1:39" x14ac:dyDescent="0.25">
      <c r="A7425" s="9">
        <v>66462</v>
      </c>
      <c r="B7425" s="9" t="s">
        <v>39</v>
      </c>
      <c r="C7425" s="9" t="s">
        <v>29932</v>
      </c>
      <c r="D7425" s="9">
        <v>65552</v>
      </c>
      <c r="E7425" s="9" t="s">
        <v>29179</v>
      </c>
      <c r="F7425" s="9">
        <v>34.409999999999997</v>
      </c>
      <c r="G7425" s="9">
        <v>-118.45</v>
      </c>
      <c r="H7425" s="9" t="s">
        <v>29933</v>
      </c>
      <c r="I7425" s="9" t="s">
        <v>7930</v>
      </c>
      <c r="J7425" s="9" t="s">
        <v>72</v>
      </c>
      <c r="K7425" s="9" t="s">
        <v>29934</v>
      </c>
      <c r="L7425" s="9" t="s">
        <v>121</v>
      </c>
      <c r="M7425" s="9" t="s">
        <v>39</v>
      </c>
      <c r="N7425" s="9" t="s">
        <v>75</v>
      </c>
      <c r="O7425" s="9" t="s">
        <v>76</v>
      </c>
      <c r="P7425" s="9" t="s">
        <v>3845</v>
      </c>
      <c r="Q7425" s="9" t="s">
        <v>3846</v>
      </c>
      <c r="R7425" s="9">
        <v>1</v>
      </c>
      <c r="S7425" s="9" t="s">
        <v>7294</v>
      </c>
      <c r="T7425" s="9">
        <v>88</v>
      </c>
      <c r="U7425" s="9">
        <v>80</v>
      </c>
      <c r="V7425" s="9">
        <v>80</v>
      </c>
      <c r="W7425" s="9" t="s">
        <v>80</v>
      </c>
      <c r="X7425" s="9" t="s">
        <v>81</v>
      </c>
      <c r="Y7425" s="9">
        <v>66</v>
      </c>
      <c r="Z7425" s="9" t="s">
        <v>374</v>
      </c>
      <c r="AA7425" s="9"/>
      <c r="AB7425" s="9"/>
      <c r="AC7425" s="9"/>
      <c r="AD7425" s="9"/>
      <c r="AE7425" s="9"/>
      <c r="AF7425" s="9"/>
      <c r="AG7425" s="9"/>
      <c r="AH7425" s="9">
        <v>320</v>
      </c>
      <c r="AI7425" s="9">
        <v>80</v>
      </c>
      <c r="AJ7425" s="9">
        <v>80</v>
      </c>
      <c r="AK7425" s="9" t="s">
        <v>218</v>
      </c>
      <c r="AL7425" s="9">
        <v>2024</v>
      </c>
      <c r="AM7425" s="9"/>
    </row>
    <row r="7426" spans="1:39" x14ac:dyDescent="0.25">
      <c r="A7426" s="3">
        <v>66464</v>
      </c>
      <c r="B7426" s="3" t="s">
        <v>83</v>
      </c>
      <c r="C7426" s="3" t="s">
        <v>29935</v>
      </c>
      <c r="D7426" s="3">
        <v>40577</v>
      </c>
      <c r="E7426" s="3" t="s">
        <v>6635</v>
      </c>
      <c r="F7426" s="3">
        <v>41.03539</v>
      </c>
      <c r="G7426" s="3">
        <v>-81.748959999999997</v>
      </c>
      <c r="H7426" s="3" t="s">
        <v>29936</v>
      </c>
      <c r="I7426" s="3" t="s">
        <v>24340</v>
      </c>
      <c r="J7426" s="3" t="s">
        <v>4000</v>
      </c>
      <c r="K7426" s="3" t="s">
        <v>24341</v>
      </c>
      <c r="L7426" s="3" t="s">
        <v>6929</v>
      </c>
      <c r="M7426" s="3" t="s">
        <v>1198</v>
      </c>
      <c r="N7426" s="3" t="s">
        <v>83</v>
      </c>
      <c r="O7426" s="3" t="s">
        <v>92</v>
      </c>
      <c r="P7426" s="3" t="s">
        <v>64</v>
      </c>
      <c r="Q7426" s="3" t="s">
        <v>65</v>
      </c>
      <c r="R7426" s="3">
        <v>4</v>
      </c>
      <c r="S7426" s="3" t="s">
        <v>29881</v>
      </c>
      <c r="T7426" s="3">
        <v>10.8</v>
      </c>
      <c r="U7426" s="3">
        <v>10.8</v>
      </c>
      <c r="V7426" s="3">
        <v>10.8</v>
      </c>
      <c r="W7426" s="3" t="s">
        <v>51</v>
      </c>
      <c r="X7426" s="3" t="s">
        <v>52</v>
      </c>
      <c r="Y7426" s="3">
        <v>12.47</v>
      </c>
      <c r="Z7426" s="3" t="s">
        <v>67</v>
      </c>
      <c r="AA7426" s="3"/>
      <c r="AB7426" s="3"/>
      <c r="AC7426" s="3"/>
      <c r="AD7426" s="3"/>
      <c r="AE7426" s="3"/>
      <c r="AF7426" s="3"/>
      <c r="AG7426" s="3"/>
      <c r="AH7426" s="3"/>
      <c r="AI7426" s="3"/>
      <c r="AJ7426" s="3"/>
      <c r="AK7426" s="3"/>
      <c r="AL7426" s="3">
        <v>2020</v>
      </c>
      <c r="AM7426" s="3"/>
    </row>
    <row r="7427" spans="1:39" x14ac:dyDescent="0.25">
      <c r="A7427" s="10">
        <v>66466</v>
      </c>
      <c r="B7427" s="10" t="s">
        <v>39</v>
      </c>
      <c r="C7427" s="10" t="s">
        <v>29937</v>
      </c>
      <c r="D7427" s="10">
        <v>65522</v>
      </c>
      <c r="E7427" s="10" t="s">
        <v>29937</v>
      </c>
      <c r="F7427" s="10">
        <v>34.98809</v>
      </c>
      <c r="G7427" s="10">
        <v>-118.908812</v>
      </c>
      <c r="H7427" s="10" t="s">
        <v>29938</v>
      </c>
      <c r="I7427" s="10" t="s">
        <v>14887</v>
      </c>
      <c r="J7427" s="10" t="s">
        <v>72</v>
      </c>
      <c r="K7427" s="10" t="s">
        <v>14888</v>
      </c>
      <c r="L7427" s="10" t="s">
        <v>724</v>
      </c>
      <c r="M7427" s="10" t="s">
        <v>39</v>
      </c>
      <c r="N7427" s="10" t="s">
        <v>649</v>
      </c>
      <c r="O7427" s="10" t="s">
        <v>650</v>
      </c>
      <c r="P7427" s="10" t="s">
        <v>7752</v>
      </c>
      <c r="Q7427" s="10" t="s">
        <v>7753</v>
      </c>
      <c r="R7427" s="10">
        <v>1</v>
      </c>
      <c r="S7427" s="10" t="s">
        <v>29939</v>
      </c>
      <c r="T7427" s="10">
        <v>1</v>
      </c>
      <c r="U7427" s="10">
        <v>1</v>
      </c>
      <c r="V7427" s="10">
        <v>1</v>
      </c>
      <c r="W7427" s="10" t="s">
        <v>80</v>
      </c>
      <c r="X7427" s="10" t="s">
        <v>81</v>
      </c>
      <c r="Y7427" s="10">
        <v>12.47</v>
      </c>
      <c r="Z7427" s="10" t="s">
        <v>374</v>
      </c>
      <c r="AA7427" s="10"/>
      <c r="AB7427" s="10"/>
      <c r="AC7427" s="10"/>
      <c r="AD7427" s="10"/>
      <c r="AE7427" s="10">
        <v>1.1000000000000001</v>
      </c>
      <c r="AF7427" s="10"/>
      <c r="AG7427" s="10"/>
      <c r="AH7427" s="10"/>
      <c r="AI7427" s="10"/>
      <c r="AJ7427" s="10"/>
      <c r="AK7427" s="10"/>
      <c r="AL7427" s="10">
        <v>2021</v>
      </c>
      <c r="AM7427" s="10"/>
    </row>
    <row r="7428" spans="1:39" x14ac:dyDescent="0.25">
      <c r="A7428" s="10">
        <v>66468</v>
      </c>
      <c r="B7428" s="10" t="s">
        <v>39</v>
      </c>
      <c r="C7428" s="10" t="s">
        <v>29940</v>
      </c>
      <c r="D7428" s="10">
        <v>57313</v>
      </c>
      <c r="E7428" s="10" t="s">
        <v>15969</v>
      </c>
      <c r="F7428" s="10">
        <v>36.817101000000001</v>
      </c>
      <c r="G7428" s="10">
        <v>-119.681918</v>
      </c>
      <c r="H7428" s="10" t="s">
        <v>29941</v>
      </c>
      <c r="I7428" s="10" t="s">
        <v>19981</v>
      </c>
      <c r="J7428" s="10" t="s">
        <v>72</v>
      </c>
      <c r="K7428" s="10" t="s">
        <v>29942</v>
      </c>
      <c r="L7428" s="10" t="s">
        <v>146</v>
      </c>
      <c r="M7428" s="10" t="s">
        <v>39</v>
      </c>
      <c r="N7428" s="10" t="s">
        <v>75</v>
      </c>
      <c r="O7428" s="10" t="s">
        <v>76</v>
      </c>
      <c r="P7428" s="10" t="s">
        <v>7752</v>
      </c>
      <c r="Q7428" s="10" t="s">
        <v>7753</v>
      </c>
      <c r="R7428" s="10">
        <v>1</v>
      </c>
      <c r="S7428" s="10" t="s">
        <v>11983</v>
      </c>
      <c r="T7428" s="10">
        <v>1</v>
      </c>
      <c r="U7428" s="10">
        <v>1</v>
      </c>
      <c r="V7428" s="10">
        <v>1</v>
      </c>
      <c r="W7428" s="10" t="s">
        <v>80</v>
      </c>
      <c r="X7428" s="10" t="s">
        <v>81</v>
      </c>
      <c r="Y7428" s="10">
        <v>4.16</v>
      </c>
      <c r="Z7428" s="10" t="s">
        <v>374</v>
      </c>
      <c r="AA7428" s="10"/>
      <c r="AB7428" s="10"/>
      <c r="AC7428" s="10"/>
      <c r="AD7428" s="10"/>
      <c r="AE7428" s="10">
        <v>1.1000000000000001</v>
      </c>
      <c r="AF7428" s="10"/>
      <c r="AG7428" s="10"/>
      <c r="AH7428" s="10"/>
      <c r="AI7428" s="10"/>
      <c r="AJ7428" s="10"/>
      <c r="AK7428" s="10"/>
      <c r="AL7428" s="10">
        <v>2018</v>
      </c>
      <c r="AM7428" s="10"/>
    </row>
    <row r="7429" spans="1:39" x14ac:dyDescent="0.25">
      <c r="A7429" s="10">
        <v>66469</v>
      </c>
      <c r="B7429" s="10" t="s">
        <v>39</v>
      </c>
      <c r="C7429" s="10" t="s">
        <v>29943</v>
      </c>
      <c r="D7429" s="10">
        <v>57313</v>
      </c>
      <c r="E7429" s="10" t="s">
        <v>15969</v>
      </c>
      <c r="F7429" s="10">
        <v>36.799669000000002</v>
      </c>
      <c r="G7429" s="10">
        <v>-119.640598</v>
      </c>
      <c r="H7429" s="10" t="s">
        <v>29944</v>
      </c>
      <c r="I7429" s="10" t="s">
        <v>19981</v>
      </c>
      <c r="J7429" s="10" t="s">
        <v>72</v>
      </c>
      <c r="K7429" s="10" t="s">
        <v>29942</v>
      </c>
      <c r="L7429" s="10" t="s">
        <v>146</v>
      </c>
      <c r="M7429" s="10" t="s">
        <v>39</v>
      </c>
      <c r="N7429" s="10" t="s">
        <v>75</v>
      </c>
      <c r="O7429" s="10" t="s">
        <v>76</v>
      </c>
      <c r="P7429" s="10" t="s">
        <v>7752</v>
      </c>
      <c r="Q7429" s="10" t="s">
        <v>7753</v>
      </c>
      <c r="R7429" s="10">
        <v>1</v>
      </c>
      <c r="S7429" s="10" t="s">
        <v>11983</v>
      </c>
      <c r="T7429" s="10">
        <v>1</v>
      </c>
      <c r="U7429" s="10">
        <v>1</v>
      </c>
      <c r="V7429" s="10">
        <v>1</v>
      </c>
      <c r="W7429" s="10" t="s">
        <v>80</v>
      </c>
      <c r="X7429" s="10" t="s">
        <v>81</v>
      </c>
      <c r="Y7429" s="10">
        <v>12</v>
      </c>
      <c r="Z7429" s="10" t="s">
        <v>374</v>
      </c>
      <c r="AA7429" s="10"/>
      <c r="AB7429" s="10"/>
      <c r="AC7429" s="10"/>
      <c r="AD7429" s="10"/>
      <c r="AE7429" s="10">
        <v>1.1000000000000001</v>
      </c>
      <c r="AF7429" s="10"/>
      <c r="AG7429" s="10"/>
      <c r="AH7429" s="10"/>
      <c r="AI7429" s="10"/>
      <c r="AJ7429" s="10"/>
      <c r="AK7429" s="10"/>
      <c r="AL7429" s="10">
        <v>2018</v>
      </c>
      <c r="AM7429" s="10"/>
    </row>
    <row r="7430" spans="1:39" x14ac:dyDescent="0.25">
      <c r="A7430" s="10">
        <v>66470</v>
      </c>
      <c r="B7430" s="10" t="s">
        <v>39</v>
      </c>
      <c r="C7430" s="10" t="s">
        <v>29945</v>
      </c>
      <c r="D7430" s="10">
        <v>57313</v>
      </c>
      <c r="E7430" s="10" t="s">
        <v>15969</v>
      </c>
      <c r="F7430" s="10">
        <v>36.890115000000002</v>
      </c>
      <c r="G7430" s="10">
        <v>-119.73667399999999</v>
      </c>
      <c r="H7430" s="10" t="s">
        <v>29946</v>
      </c>
      <c r="I7430" s="10" t="s">
        <v>146</v>
      </c>
      <c r="J7430" s="10" t="s">
        <v>72</v>
      </c>
      <c r="K7430" s="10" t="s">
        <v>10133</v>
      </c>
      <c r="L7430" s="10" t="s">
        <v>146</v>
      </c>
      <c r="M7430" s="10" t="s">
        <v>39</v>
      </c>
      <c r="N7430" s="10" t="s">
        <v>75</v>
      </c>
      <c r="O7430" s="10" t="s">
        <v>76</v>
      </c>
      <c r="P7430" s="10" t="s">
        <v>7752</v>
      </c>
      <c r="Q7430" s="10" t="s">
        <v>7753</v>
      </c>
      <c r="R7430" s="10">
        <v>1</v>
      </c>
      <c r="S7430" s="10" t="s">
        <v>11983</v>
      </c>
      <c r="T7430" s="10">
        <v>1</v>
      </c>
      <c r="U7430" s="10">
        <v>1</v>
      </c>
      <c r="V7430" s="10">
        <v>1</v>
      </c>
      <c r="W7430" s="10" t="s">
        <v>80</v>
      </c>
      <c r="X7430" s="10" t="s">
        <v>81</v>
      </c>
      <c r="Y7430" s="10">
        <v>21</v>
      </c>
      <c r="Z7430" s="10" t="s">
        <v>374</v>
      </c>
      <c r="AA7430" s="10"/>
      <c r="AB7430" s="10"/>
      <c r="AC7430" s="10"/>
      <c r="AD7430" s="10"/>
      <c r="AE7430" s="10">
        <v>1.1000000000000001</v>
      </c>
      <c r="AF7430" s="10"/>
      <c r="AG7430" s="10"/>
      <c r="AH7430" s="10"/>
      <c r="AI7430" s="10"/>
      <c r="AJ7430" s="10"/>
      <c r="AK7430" s="10"/>
      <c r="AL7430" s="10">
        <v>2017</v>
      </c>
      <c r="AM7430" s="10"/>
    </row>
    <row r="7431" spans="1:39" x14ac:dyDescent="0.25">
      <c r="A7431" s="2">
        <v>66472</v>
      </c>
      <c r="B7431" s="2" t="s">
        <v>39</v>
      </c>
      <c r="C7431" s="2" t="s">
        <v>29947</v>
      </c>
      <c r="D7431" s="2">
        <v>65525</v>
      </c>
      <c r="E7431" s="2" t="s">
        <v>29948</v>
      </c>
      <c r="F7431" s="2">
        <v>34.151192999999999</v>
      </c>
      <c r="G7431" s="2">
        <v>-117.23025</v>
      </c>
      <c r="H7431" s="2" t="s">
        <v>29949</v>
      </c>
      <c r="I7431" s="2" t="s">
        <v>1541</v>
      </c>
      <c r="J7431" s="2" t="s">
        <v>72</v>
      </c>
      <c r="K7431" s="2" t="s">
        <v>763</v>
      </c>
      <c r="L7431" s="2" t="s">
        <v>705</v>
      </c>
      <c r="M7431" s="2" t="s">
        <v>39</v>
      </c>
      <c r="N7431" s="2" t="s">
        <v>75</v>
      </c>
      <c r="O7431" s="2" t="s">
        <v>76</v>
      </c>
      <c r="P7431" s="2" t="s">
        <v>48</v>
      </c>
      <c r="Q7431" s="2" t="s">
        <v>498</v>
      </c>
      <c r="R7431" s="2">
        <v>2</v>
      </c>
      <c r="S7431" s="2" t="s">
        <v>29950</v>
      </c>
      <c r="T7431" s="2">
        <v>5.4</v>
      </c>
      <c r="U7431" s="2">
        <v>5</v>
      </c>
      <c r="V7431" s="2">
        <v>5</v>
      </c>
      <c r="W7431" s="2" t="s">
        <v>51</v>
      </c>
      <c r="X7431" s="2" t="s">
        <v>2489</v>
      </c>
      <c r="Y7431" s="2">
        <v>66</v>
      </c>
      <c r="Z7431" s="2" t="s">
        <v>82</v>
      </c>
      <c r="AA7431" s="2"/>
      <c r="AB7431" s="2"/>
      <c r="AC7431" s="2"/>
      <c r="AD7431" s="2"/>
      <c r="AE7431" s="2"/>
      <c r="AF7431" s="2"/>
      <c r="AG7431" s="2"/>
      <c r="AH7431" s="2"/>
      <c r="AI7431" s="2"/>
      <c r="AJ7431" s="2"/>
      <c r="AK7431" s="2"/>
      <c r="AL7431" s="2">
        <v>2021</v>
      </c>
      <c r="AM7431" s="2"/>
    </row>
    <row r="7432" spans="1:39" x14ac:dyDescent="0.25">
      <c r="A7432" s="10">
        <v>66476</v>
      </c>
      <c r="B7432" s="10" t="s">
        <v>39</v>
      </c>
      <c r="C7432" s="10" t="s">
        <v>29951</v>
      </c>
      <c r="D7432" s="10">
        <v>65513</v>
      </c>
      <c r="E7432" s="10" t="s">
        <v>29952</v>
      </c>
      <c r="F7432" s="10">
        <v>34.026710999999999</v>
      </c>
      <c r="G7432" s="10">
        <v>-117.52113900000001</v>
      </c>
      <c r="H7432" s="10" t="s">
        <v>29953</v>
      </c>
      <c r="I7432" s="10" t="s">
        <v>19708</v>
      </c>
      <c r="J7432" s="10" t="s">
        <v>72</v>
      </c>
      <c r="K7432" s="10" t="s">
        <v>17335</v>
      </c>
      <c r="L7432" s="10" t="s">
        <v>1052</v>
      </c>
      <c r="M7432" s="10" t="s">
        <v>39</v>
      </c>
      <c r="N7432" s="10" t="s">
        <v>75</v>
      </c>
      <c r="O7432" s="10" t="s">
        <v>76</v>
      </c>
      <c r="P7432" s="10" t="s">
        <v>7752</v>
      </c>
      <c r="Q7432" s="10" t="s">
        <v>7753</v>
      </c>
      <c r="R7432" s="10">
        <v>1</v>
      </c>
      <c r="S7432" s="10" t="s">
        <v>29954</v>
      </c>
      <c r="T7432" s="10">
        <v>4.5</v>
      </c>
      <c r="U7432" s="10">
        <v>4.5</v>
      </c>
      <c r="V7432" s="10">
        <v>4.5</v>
      </c>
      <c r="W7432" s="10" t="s">
        <v>80</v>
      </c>
      <c r="X7432" s="10" t="s">
        <v>81</v>
      </c>
      <c r="Y7432" s="10">
        <v>0.48</v>
      </c>
      <c r="Z7432" s="10" t="s">
        <v>374</v>
      </c>
      <c r="AA7432" s="10"/>
      <c r="AB7432" s="10"/>
      <c r="AC7432" s="10"/>
      <c r="AD7432" s="10"/>
      <c r="AE7432" s="10">
        <v>5.6</v>
      </c>
      <c r="AF7432" s="10"/>
      <c r="AG7432" s="10" t="s">
        <v>217</v>
      </c>
      <c r="AH7432" s="10"/>
      <c r="AI7432" s="10"/>
      <c r="AJ7432" s="10"/>
      <c r="AK7432" s="10"/>
      <c r="AL7432" s="10">
        <v>2024</v>
      </c>
      <c r="AM7432" s="10"/>
    </row>
    <row r="7433" spans="1:39" x14ac:dyDescent="0.25">
      <c r="A7433" s="10">
        <v>66477</v>
      </c>
      <c r="B7433" s="10" t="s">
        <v>54</v>
      </c>
      <c r="C7433" s="10" t="s">
        <v>29955</v>
      </c>
      <c r="D7433" s="10">
        <v>65173</v>
      </c>
      <c r="E7433" s="10" t="s">
        <v>22951</v>
      </c>
      <c r="F7433" s="10">
        <v>44.728051000000001</v>
      </c>
      <c r="G7433" s="10">
        <v>-93.960128999999995</v>
      </c>
      <c r="H7433" s="10" t="s">
        <v>29956</v>
      </c>
      <c r="I7433" s="10" t="s">
        <v>29957</v>
      </c>
      <c r="J7433" s="10" t="s">
        <v>59</v>
      </c>
      <c r="K7433" s="10" t="s">
        <v>29958</v>
      </c>
      <c r="L7433" s="10" t="s">
        <v>6128</v>
      </c>
      <c r="M7433" s="10" t="s">
        <v>62</v>
      </c>
      <c r="N7433" s="10" t="s">
        <v>54</v>
      </c>
      <c r="O7433" s="10" t="s">
        <v>63</v>
      </c>
      <c r="P7433" s="10" t="s">
        <v>7752</v>
      </c>
      <c r="Q7433" s="10" t="s">
        <v>7753</v>
      </c>
      <c r="R7433" s="10">
        <v>1</v>
      </c>
      <c r="S7433" s="10" t="s">
        <v>29959</v>
      </c>
      <c r="T7433" s="10">
        <v>1</v>
      </c>
      <c r="U7433" s="10">
        <v>1</v>
      </c>
      <c r="V7433" s="10">
        <v>1</v>
      </c>
      <c r="W7433" s="10" t="s">
        <v>80</v>
      </c>
      <c r="X7433" s="10" t="s">
        <v>81</v>
      </c>
      <c r="Y7433" s="10">
        <v>13.8</v>
      </c>
      <c r="Z7433" s="10" t="s">
        <v>374</v>
      </c>
      <c r="AA7433" s="10"/>
      <c r="AB7433" s="10"/>
      <c r="AC7433" s="10"/>
      <c r="AD7433" s="10"/>
      <c r="AE7433" s="10">
        <v>1.4</v>
      </c>
      <c r="AF7433" s="10" t="s">
        <v>217</v>
      </c>
      <c r="AG7433" s="10"/>
      <c r="AH7433" s="10"/>
      <c r="AI7433" s="10"/>
      <c r="AJ7433" s="10"/>
      <c r="AK7433" s="10"/>
      <c r="AL7433" s="10">
        <v>2024</v>
      </c>
      <c r="AM7433" s="10"/>
    </row>
    <row r="7434" spans="1:39" x14ac:dyDescent="0.25">
      <c r="A7434" s="10">
        <v>66479</v>
      </c>
      <c r="B7434" s="10" t="s">
        <v>54</v>
      </c>
      <c r="C7434" s="10" t="s">
        <v>29960</v>
      </c>
      <c r="D7434" s="10">
        <v>65539</v>
      </c>
      <c r="E7434" s="10" t="s">
        <v>29961</v>
      </c>
      <c r="F7434" s="10">
        <v>45.598748000000001</v>
      </c>
      <c r="G7434" s="10">
        <v>-94.862832999999995</v>
      </c>
      <c r="H7434" s="10" t="s">
        <v>29962</v>
      </c>
      <c r="I7434" s="10" t="s">
        <v>29963</v>
      </c>
      <c r="J7434" s="10" t="s">
        <v>59</v>
      </c>
      <c r="K7434" s="10" t="s">
        <v>3197</v>
      </c>
      <c r="L7434" s="10" t="s">
        <v>3198</v>
      </c>
      <c r="M7434" s="10" t="s">
        <v>62</v>
      </c>
      <c r="N7434" s="10" t="s">
        <v>54</v>
      </c>
      <c r="O7434" s="10" t="s">
        <v>63</v>
      </c>
      <c r="P7434" s="10" t="s">
        <v>7752</v>
      </c>
      <c r="Q7434" s="10" t="s">
        <v>7753</v>
      </c>
      <c r="R7434" s="10">
        <v>1</v>
      </c>
      <c r="S7434" s="10" t="s">
        <v>29964</v>
      </c>
      <c r="T7434" s="10">
        <v>1</v>
      </c>
      <c r="U7434" s="10">
        <v>1</v>
      </c>
      <c r="V7434" s="10">
        <v>1</v>
      </c>
      <c r="W7434" s="10" t="s">
        <v>80</v>
      </c>
      <c r="X7434" s="10" t="s">
        <v>81</v>
      </c>
      <c r="Y7434" s="10">
        <v>12.47</v>
      </c>
      <c r="Z7434" s="10" t="s">
        <v>374</v>
      </c>
      <c r="AA7434" s="10"/>
      <c r="AB7434" s="10"/>
      <c r="AC7434" s="10"/>
      <c r="AD7434" s="10"/>
      <c r="AE7434" s="10">
        <v>1.2</v>
      </c>
      <c r="AF7434" s="10" t="s">
        <v>217</v>
      </c>
      <c r="AG7434" s="10" t="s">
        <v>217</v>
      </c>
      <c r="AH7434" s="10"/>
      <c r="AI7434" s="10"/>
      <c r="AJ7434" s="10"/>
      <c r="AK7434" s="10"/>
      <c r="AL7434" s="10">
        <v>2023</v>
      </c>
      <c r="AM7434" s="10"/>
    </row>
    <row r="7435" spans="1:39" x14ac:dyDescent="0.25">
      <c r="A7435" s="10">
        <v>66480</v>
      </c>
      <c r="B7435" s="10" t="s">
        <v>54</v>
      </c>
      <c r="C7435" s="10" t="s">
        <v>29965</v>
      </c>
      <c r="D7435" s="10">
        <v>65539</v>
      </c>
      <c r="E7435" s="10" t="s">
        <v>29961</v>
      </c>
      <c r="F7435" s="10">
        <v>44.125940999999997</v>
      </c>
      <c r="G7435" s="10">
        <v>-93.277146000000002</v>
      </c>
      <c r="H7435" s="10" t="s">
        <v>29966</v>
      </c>
      <c r="I7435" s="10" t="s">
        <v>29967</v>
      </c>
      <c r="J7435" s="10" t="s">
        <v>59</v>
      </c>
      <c r="K7435" s="10" t="s">
        <v>3239</v>
      </c>
      <c r="L7435" s="10" t="s">
        <v>3101</v>
      </c>
      <c r="M7435" s="10" t="s">
        <v>62</v>
      </c>
      <c r="N7435" s="10" t="s">
        <v>54</v>
      </c>
      <c r="O7435" s="10" t="s">
        <v>63</v>
      </c>
      <c r="P7435" s="10" t="s">
        <v>7752</v>
      </c>
      <c r="Q7435" s="10" t="s">
        <v>7753</v>
      </c>
      <c r="R7435" s="10">
        <v>1</v>
      </c>
      <c r="S7435" s="10" t="s">
        <v>29968</v>
      </c>
      <c r="T7435" s="10">
        <v>1</v>
      </c>
      <c r="U7435" s="10">
        <v>1</v>
      </c>
      <c r="V7435" s="10">
        <v>1</v>
      </c>
      <c r="W7435" s="10" t="s">
        <v>80</v>
      </c>
      <c r="X7435" s="10" t="s">
        <v>81</v>
      </c>
      <c r="Y7435" s="10">
        <v>12.47</v>
      </c>
      <c r="Z7435" s="10" t="s">
        <v>374</v>
      </c>
      <c r="AA7435" s="10"/>
      <c r="AB7435" s="10"/>
      <c r="AC7435" s="10"/>
      <c r="AD7435" s="10"/>
      <c r="AE7435" s="10">
        <v>1.2</v>
      </c>
      <c r="AF7435" s="10" t="s">
        <v>217</v>
      </c>
      <c r="AG7435" s="10" t="s">
        <v>217</v>
      </c>
      <c r="AH7435" s="10"/>
      <c r="AI7435" s="10"/>
      <c r="AJ7435" s="10"/>
      <c r="AK7435" s="10"/>
      <c r="AL7435" s="10">
        <v>2023</v>
      </c>
      <c r="AM7435" s="10"/>
    </row>
    <row r="7436" spans="1:39" x14ac:dyDescent="0.25">
      <c r="A7436" s="10">
        <v>66485</v>
      </c>
      <c r="B7436" s="10" t="s">
        <v>83</v>
      </c>
      <c r="C7436" s="10" t="s">
        <v>8848</v>
      </c>
      <c r="D7436" s="10">
        <v>60281</v>
      </c>
      <c r="E7436" s="10" t="s">
        <v>15004</v>
      </c>
      <c r="F7436" s="10">
        <v>39.886000000000003</v>
      </c>
      <c r="G7436" s="10">
        <v>-75.108999999999995</v>
      </c>
      <c r="H7436" s="10" t="s">
        <v>29969</v>
      </c>
      <c r="I7436" s="10" t="s">
        <v>15848</v>
      </c>
      <c r="J7436" s="10" t="s">
        <v>3862</v>
      </c>
      <c r="K7436" s="10" t="s">
        <v>29970</v>
      </c>
      <c r="L7436" s="10" t="s">
        <v>362</v>
      </c>
      <c r="M7436" s="10" t="s">
        <v>1198</v>
      </c>
      <c r="N7436" s="10" t="s">
        <v>83</v>
      </c>
      <c r="O7436" s="10" t="s">
        <v>92</v>
      </c>
      <c r="P7436" s="10" t="s">
        <v>7752</v>
      </c>
      <c r="Q7436" s="10" t="s">
        <v>7753</v>
      </c>
      <c r="R7436" s="10">
        <v>1</v>
      </c>
      <c r="S7436" s="10" t="s">
        <v>29971</v>
      </c>
      <c r="T7436" s="10">
        <v>2.4</v>
      </c>
      <c r="U7436" s="10">
        <v>2.4</v>
      </c>
      <c r="V7436" s="10">
        <v>2.4</v>
      </c>
      <c r="W7436" s="10" t="s">
        <v>80</v>
      </c>
      <c r="X7436" s="10" t="s">
        <v>81</v>
      </c>
      <c r="Y7436" s="10">
        <v>0.48</v>
      </c>
      <c r="Z7436" s="10" t="s">
        <v>374</v>
      </c>
      <c r="AA7436" s="10"/>
      <c r="AB7436" s="10"/>
      <c r="AC7436" s="10"/>
      <c r="AD7436" s="10"/>
      <c r="AE7436" s="10">
        <v>3</v>
      </c>
      <c r="AF7436" s="10"/>
      <c r="AG7436" s="10"/>
      <c r="AH7436" s="10"/>
      <c r="AI7436" s="10"/>
      <c r="AJ7436" s="10"/>
      <c r="AK7436" s="10"/>
      <c r="AL7436" s="10">
        <v>2019</v>
      </c>
      <c r="AM7436" s="10"/>
    </row>
    <row r="7437" spans="1:39" x14ac:dyDescent="0.25">
      <c r="A7437" s="10">
        <v>66486</v>
      </c>
      <c r="B7437" s="10" t="s">
        <v>83</v>
      </c>
      <c r="C7437" s="10" t="s">
        <v>29972</v>
      </c>
      <c r="D7437" s="10">
        <v>60281</v>
      </c>
      <c r="E7437" s="10" t="s">
        <v>15004</v>
      </c>
      <c r="F7437" s="10">
        <v>41.081000000000003</v>
      </c>
      <c r="G7437" s="10">
        <v>-74.174000000000007</v>
      </c>
      <c r="H7437" s="10" t="s">
        <v>29973</v>
      </c>
      <c r="I7437" s="10" t="s">
        <v>24923</v>
      </c>
      <c r="J7437" s="10" t="s">
        <v>3862</v>
      </c>
      <c r="K7437" s="10" t="s">
        <v>24924</v>
      </c>
      <c r="L7437" s="10" t="s">
        <v>3877</v>
      </c>
      <c r="M7437" s="10" t="s">
        <v>1198</v>
      </c>
      <c r="N7437" s="10" t="s">
        <v>83</v>
      </c>
      <c r="O7437" s="10" t="s">
        <v>92</v>
      </c>
      <c r="P7437" s="10" t="s">
        <v>7752</v>
      </c>
      <c r="Q7437" s="10" t="s">
        <v>7753</v>
      </c>
      <c r="R7437" s="10">
        <v>1</v>
      </c>
      <c r="S7437" s="10" t="s">
        <v>29974</v>
      </c>
      <c r="T7437" s="10">
        <v>4.2</v>
      </c>
      <c r="U7437" s="10">
        <v>4.2</v>
      </c>
      <c r="V7437" s="10">
        <v>4.2</v>
      </c>
      <c r="W7437" s="10" t="s">
        <v>80</v>
      </c>
      <c r="X7437" s="10" t="s">
        <v>81</v>
      </c>
      <c r="Y7437" s="10">
        <v>13.2</v>
      </c>
      <c r="Z7437" s="10" t="s">
        <v>374</v>
      </c>
      <c r="AA7437" s="10"/>
      <c r="AB7437" s="10"/>
      <c r="AC7437" s="10"/>
      <c r="AD7437" s="10"/>
      <c r="AE7437" s="10">
        <v>5.2</v>
      </c>
      <c r="AF7437" s="10"/>
      <c r="AG7437" s="10"/>
      <c r="AH7437" s="10"/>
      <c r="AI7437" s="10"/>
      <c r="AJ7437" s="10"/>
      <c r="AK7437" s="10"/>
      <c r="AL7437" s="10">
        <v>2019</v>
      </c>
      <c r="AM7437" s="10"/>
    </row>
    <row r="7438" spans="1:39" x14ac:dyDescent="0.25">
      <c r="A7438" s="10">
        <v>66492</v>
      </c>
      <c r="B7438" s="10" t="s">
        <v>39</v>
      </c>
      <c r="C7438" s="10" t="s">
        <v>29975</v>
      </c>
      <c r="D7438" s="10">
        <v>65537</v>
      </c>
      <c r="E7438" s="10" t="s">
        <v>29976</v>
      </c>
      <c r="F7438" s="10">
        <v>37.054299999999998</v>
      </c>
      <c r="G7438" s="10">
        <v>-120.63523000000001</v>
      </c>
      <c r="H7438" s="10" t="s">
        <v>29977</v>
      </c>
      <c r="I7438" s="10" t="s">
        <v>18940</v>
      </c>
      <c r="J7438" s="10" t="s">
        <v>72</v>
      </c>
      <c r="K7438" s="10" t="s">
        <v>18941</v>
      </c>
      <c r="L7438" s="10" t="s">
        <v>523</v>
      </c>
      <c r="M7438" s="10" t="s">
        <v>39</v>
      </c>
      <c r="N7438" s="10" t="s">
        <v>75</v>
      </c>
      <c r="O7438" s="10" t="s">
        <v>76</v>
      </c>
      <c r="P7438" s="10" t="s">
        <v>7752</v>
      </c>
      <c r="Q7438" s="10" t="s">
        <v>7753</v>
      </c>
      <c r="R7438" s="10">
        <v>1</v>
      </c>
      <c r="S7438" s="10" t="s">
        <v>29978</v>
      </c>
      <c r="T7438" s="10">
        <v>1.5</v>
      </c>
      <c r="U7438" s="10">
        <v>1.5</v>
      </c>
      <c r="V7438" s="10">
        <v>1</v>
      </c>
      <c r="W7438" s="10" t="s">
        <v>80</v>
      </c>
      <c r="X7438" s="10" t="s">
        <v>6615</v>
      </c>
      <c r="Y7438" s="10">
        <v>12</v>
      </c>
      <c r="Z7438" s="10" t="s">
        <v>6616</v>
      </c>
      <c r="AA7438" s="10"/>
      <c r="AB7438" s="10"/>
      <c r="AC7438" s="10"/>
      <c r="AD7438" s="10"/>
      <c r="AE7438" s="10">
        <v>1.9</v>
      </c>
      <c r="AF7438" s="10"/>
      <c r="AG7438" s="10"/>
      <c r="AH7438" s="10"/>
      <c r="AI7438" s="10"/>
      <c r="AJ7438" s="10"/>
      <c r="AK7438" s="10"/>
      <c r="AL7438" s="10">
        <v>2018</v>
      </c>
      <c r="AM7438" s="10"/>
    </row>
    <row r="7439" spans="1:39" x14ac:dyDescent="0.25">
      <c r="A7439" s="9">
        <v>66494</v>
      </c>
      <c r="B7439" s="9" t="s">
        <v>39</v>
      </c>
      <c r="C7439" s="9" t="s">
        <v>29979</v>
      </c>
      <c r="D7439" s="9">
        <v>65550</v>
      </c>
      <c r="E7439" s="9" t="s">
        <v>29980</v>
      </c>
      <c r="F7439" s="9">
        <v>33.739004999999999</v>
      </c>
      <c r="G7439" s="9">
        <v>-117.1698</v>
      </c>
      <c r="H7439" s="9" t="s">
        <v>29981</v>
      </c>
      <c r="I7439" s="9" t="s">
        <v>27104</v>
      </c>
      <c r="J7439" s="9" t="s">
        <v>72</v>
      </c>
      <c r="K7439" s="9" t="s">
        <v>29982</v>
      </c>
      <c r="L7439" s="9" t="s">
        <v>1052</v>
      </c>
      <c r="M7439" s="9" t="s">
        <v>39</v>
      </c>
      <c r="N7439" s="9" t="s">
        <v>75</v>
      </c>
      <c r="O7439" s="9" t="s">
        <v>76</v>
      </c>
      <c r="P7439" s="9" t="s">
        <v>3845</v>
      </c>
      <c r="Q7439" s="9" t="s">
        <v>3846</v>
      </c>
      <c r="R7439" s="9">
        <v>4</v>
      </c>
      <c r="S7439" s="9" t="s">
        <v>29983</v>
      </c>
      <c r="T7439" s="9">
        <v>620</v>
      </c>
      <c r="U7439" s="9">
        <v>620</v>
      </c>
      <c r="V7439" s="9">
        <v>620</v>
      </c>
      <c r="W7439" s="9" t="s">
        <v>80</v>
      </c>
      <c r="X7439" s="9" t="s">
        <v>81</v>
      </c>
      <c r="Y7439" s="9">
        <v>500</v>
      </c>
      <c r="Z7439" s="9" t="s">
        <v>374</v>
      </c>
      <c r="AA7439" s="9"/>
      <c r="AB7439" s="9"/>
      <c r="AC7439" s="9"/>
      <c r="AD7439" s="9"/>
      <c r="AE7439" s="9"/>
      <c r="AF7439" s="9"/>
      <c r="AG7439" s="9"/>
      <c r="AH7439" s="9">
        <v>2480</v>
      </c>
      <c r="AI7439" s="9">
        <v>620</v>
      </c>
      <c r="AJ7439" s="9">
        <v>620</v>
      </c>
      <c r="AK7439" s="9" t="s">
        <v>218</v>
      </c>
      <c r="AL7439" s="9">
        <v>2024</v>
      </c>
      <c r="AM7439" s="9"/>
    </row>
    <row r="7440" spans="1:39" x14ac:dyDescent="0.25">
      <c r="A7440" s="8">
        <v>66496</v>
      </c>
      <c r="B7440" s="8" t="s">
        <v>96</v>
      </c>
      <c r="C7440" s="8" t="s">
        <v>29984</v>
      </c>
      <c r="D7440" s="8">
        <v>65553</v>
      </c>
      <c r="E7440" s="8" t="s">
        <v>29984</v>
      </c>
      <c r="F7440" s="8">
        <v>44.386814000000001</v>
      </c>
      <c r="G7440" s="8">
        <v>-98.801074999999997</v>
      </c>
      <c r="H7440" s="8" t="s">
        <v>29985</v>
      </c>
      <c r="I7440" s="8" t="s">
        <v>29986</v>
      </c>
      <c r="J7440" s="8" t="s">
        <v>4574</v>
      </c>
      <c r="K7440" s="8" t="s">
        <v>29987</v>
      </c>
      <c r="L7440" s="8" t="s">
        <v>13627</v>
      </c>
      <c r="M7440" s="8" t="s">
        <v>62</v>
      </c>
      <c r="N7440" s="8" t="s">
        <v>104</v>
      </c>
      <c r="O7440" s="8" t="s">
        <v>105</v>
      </c>
      <c r="P7440" s="8" t="s">
        <v>3306</v>
      </c>
      <c r="Q7440" s="8" t="s">
        <v>3307</v>
      </c>
      <c r="R7440" s="8">
        <v>1</v>
      </c>
      <c r="S7440" s="8" t="s">
        <v>29988</v>
      </c>
      <c r="T7440" s="8">
        <v>200</v>
      </c>
      <c r="U7440" s="8">
        <v>200</v>
      </c>
      <c r="V7440" s="8">
        <v>200</v>
      </c>
      <c r="W7440" s="8" t="s">
        <v>80</v>
      </c>
      <c r="X7440" s="8" t="s">
        <v>81</v>
      </c>
      <c r="Y7440" s="8">
        <v>230</v>
      </c>
      <c r="Z7440" s="8" t="s">
        <v>374</v>
      </c>
      <c r="AA7440" s="8"/>
      <c r="AB7440" s="8">
        <v>71</v>
      </c>
      <c r="AC7440" s="8" t="s">
        <v>1122</v>
      </c>
      <c r="AD7440" s="8">
        <v>291.89999999999998</v>
      </c>
      <c r="AE7440" s="8"/>
      <c r="AF7440" s="8"/>
      <c r="AG7440" s="8"/>
      <c r="AH7440" s="8"/>
      <c r="AI7440" s="8"/>
      <c r="AJ7440" s="8"/>
      <c r="AK7440" s="8"/>
      <c r="AL7440" s="8">
        <v>2023</v>
      </c>
      <c r="AM7440" s="8"/>
    </row>
    <row r="7441" spans="1:39" x14ac:dyDescent="0.25">
      <c r="A7441" s="6">
        <v>66499</v>
      </c>
      <c r="B7441" s="6" t="s">
        <v>83</v>
      </c>
      <c r="C7441" s="6" t="s">
        <v>29989</v>
      </c>
      <c r="D7441" s="6">
        <v>61978</v>
      </c>
      <c r="E7441" s="6" t="s">
        <v>15039</v>
      </c>
      <c r="F7441" s="6">
        <v>38.640219999999999</v>
      </c>
      <c r="G7441" s="6">
        <v>-75.711067999999997</v>
      </c>
      <c r="H7441" s="6" t="s">
        <v>29990</v>
      </c>
      <c r="I7441" s="6" t="s">
        <v>29991</v>
      </c>
      <c r="J7441" s="6" t="s">
        <v>1230</v>
      </c>
      <c r="K7441" s="6" t="s">
        <v>29992</v>
      </c>
      <c r="L7441" s="6" t="s">
        <v>6810</v>
      </c>
      <c r="M7441" s="6" t="s">
        <v>1198</v>
      </c>
      <c r="N7441" s="6" t="s">
        <v>83</v>
      </c>
      <c r="O7441" s="6" t="s">
        <v>92</v>
      </c>
      <c r="P7441" s="6" t="s">
        <v>194</v>
      </c>
      <c r="Q7441" s="6" t="s">
        <v>14692</v>
      </c>
      <c r="R7441" s="6">
        <v>2</v>
      </c>
      <c r="S7441" s="6" t="s">
        <v>29993</v>
      </c>
      <c r="T7441" s="6">
        <v>2</v>
      </c>
      <c r="U7441" s="6">
        <v>2</v>
      </c>
      <c r="V7441" s="6">
        <v>2</v>
      </c>
      <c r="W7441" s="6" t="s">
        <v>80</v>
      </c>
      <c r="X7441" s="6" t="s">
        <v>81</v>
      </c>
      <c r="Y7441" s="6">
        <v>12.47</v>
      </c>
      <c r="Z7441" s="6" t="s">
        <v>374</v>
      </c>
      <c r="AA7441" s="6"/>
      <c r="AB7441" s="6"/>
      <c r="AC7441" s="6"/>
      <c r="AD7441" s="6"/>
      <c r="AE7441" s="6">
        <v>1</v>
      </c>
      <c r="AF7441" s="6" t="s">
        <v>217</v>
      </c>
      <c r="AG7441" s="6"/>
      <c r="AH7441" s="6">
        <v>2.4</v>
      </c>
      <c r="AI7441" s="6">
        <v>1.2</v>
      </c>
      <c r="AJ7441" s="6">
        <v>1.2</v>
      </c>
      <c r="AK7441" s="6" t="s">
        <v>218</v>
      </c>
      <c r="AL7441" s="6">
        <v>2021</v>
      </c>
      <c r="AM7441" s="6"/>
    </row>
    <row r="7442" spans="1:39" x14ac:dyDescent="0.25">
      <c r="A7442" s="9">
        <v>66500</v>
      </c>
      <c r="B7442" s="9" t="s">
        <v>39</v>
      </c>
      <c r="C7442" s="9" t="s">
        <v>29994</v>
      </c>
      <c r="D7442" s="9">
        <v>65552</v>
      </c>
      <c r="E7442" s="9" t="s">
        <v>29179</v>
      </c>
      <c r="F7442" s="9">
        <v>33.227235999999998</v>
      </c>
      <c r="G7442" s="9">
        <v>-117.01774399999999</v>
      </c>
      <c r="H7442" s="9" t="s">
        <v>29995</v>
      </c>
      <c r="I7442" s="9" t="s">
        <v>17644</v>
      </c>
      <c r="J7442" s="9" t="s">
        <v>72</v>
      </c>
      <c r="K7442" s="9" t="s">
        <v>17645</v>
      </c>
      <c r="L7442" s="9" t="s">
        <v>990</v>
      </c>
      <c r="M7442" s="9" t="s">
        <v>39</v>
      </c>
      <c r="N7442" s="9" t="s">
        <v>75</v>
      </c>
      <c r="O7442" s="9" t="s">
        <v>76</v>
      </c>
      <c r="P7442" s="9" t="s">
        <v>3845</v>
      </c>
      <c r="Q7442" s="9" t="s">
        <v>3846</v>
      </c>
      <c r="R7442" s="9">
        <v>1</v>
      </c>
      <c r="S7442" s="9" t="s">
        <v>29996</v>
      </c>
      <c r="T7442" s="9">
        <v>85</v>
      </c>
      <c r="U7442" s="9">
        <v>85</v>
      </c>
      <c r="V7442" s="9">
        <v>85</v>
      </c>
      <c r="W7442" s="9" t="s">
        <v>80</v>
      </c>
      <c r="X7442" s="9" t="s">
        <v>81</v>
      </c>
      <c r="Y7442" s="9">
        <v>69</v>
      </c>
      <c r="Z7442" s="9" t="s">
        <v>374</v>
      </c>
      <c r="AA7442" s="9"/>
      <c r="AB7442" s="9"/>
      <c r="AC7442" s="9"/>
      <c r="AD7442" s="9"/>
      <c r="AE7442" s="9"/>
      <c r="AF7442" s="9"/>
      <c r="AG7442" s="9"/>
      <c r="AH7442" s="9">
        <v>212</v>
      </c>
      <c r="AI7442" s="9">
        <v>85</v>
      </c>
      <c r="AJ7442" s="9">
        <v>85</v>
      </c>
      <c r="AK7442" s="9" t="s">
        <v>218</v>
      </c>
      <c r="AL7442" s="9">
        <v>2021</v>
      </c>
      <c r="AM7442" s="9"/>
    </row>
    <row r="7443" spans="1:39" x14ac:dyDescent="0.25">
      <c r="A7443" s="9">
        <v>66502</v>
      </c>
      <c r="B7443" s="9" t="s">
        <v>39</v>
      </c>
      <c r="C7443" s="9" t="s">
        <v>29997</v>
      </c>
      <c r="D7443" s="9">
        <v>65552</v>
      </c>
      <c r="E7443" s="9" t="s">
        <v>29179</v>
      </c>
      <c r="F7443" s="9">
        <v>33.227235999999998</v>
      </c>
      <c r="G7443" s="9">
        <v>-117.01774399999999</v>
      </c>
      <c r="H7443" s="9" t="s">
        <v>29995</v>
      </c>
      <c r="I7443" s="9" t="s">
        <v>17644</v>
      </c>
      <c r="J7443" s="9" t="s">
        <v>72</v>
      </c>
      <c r="K7443" s="9" t="s">
        <v>17645</v>
      </c>
      <c r="L7443" s="9" t="s">
        <v>990</v>
      </c>
      <c r="M7443" s="9" t="s">
        <v>39</v>
      </c>
      <c r="N7443" s="9" t="s">
        <v>75</v>
      </c>
      <c r="O7443" s="9" t="s">
        <v>76</v>
      </c>
      <c r="P7443" s="9" t="s">
        <v>3845</v>
      </c>
      <c r="Q7443" s="9" t="s">
        <v>3846</v>
      </c>
      <c r="R7443" s="9">
        <v>1</v>
      </c>
      <c r="S7443" s="9" t="s">
        <v>29998</v>
      </c>
      <c r="T7443" s="9">
        <v>54</v>
      </c>
      <c r="U7443" s="9">
        <v>54</v>
      </c>
      <c r="V7443" s="9">
        <v>54</v>
      </c>
      <c r="W7443" s="9" t="s">
        <v>80</v>
      </c>
      <c r="X7443" s="9" t="s">
        <v>81</v>
      </c>
      <c r="Y7443" s="9">
        <v>69</v>
      </c>
      <c r="Z7443" s="9" t="s">
        <v>374</v>
      </c>
      <c r="AA7443" s="9"/>
      <c r="AB7443" s="9"/>
      <c r="AC7443" s="9"/>
      <c r="AD7443" s="9"/>
      <c r="AE7443" s="9"/>
      <c r="AF7443" s="9"/>
      <c r="AG7443" s="9"/>
      <c r="AH7443" s="9">
        <v>216</v>
      </c>
      <c r="AI7443" s="9">
        <v>54</v>
      </c>
      <c r="AJ7443" s="9">
        <v>54</v>
      </c>
      <c r="AK7443" s="9" t="s">
        <v>218</v>
      </c>
      <c r="AL7443" s="9">
        <v>2021</v>
      </c>
      <c r="AM7443" s="9"/>
    </row>
    <row r="7444" spans="1:39" x14ac:dyDescent="0.25">
      <c r="A7444" s="9">
        <v>66505</v>
      </c>
      <c r="B7444" s="9" t="s">
        <v>39</v>
      </c>
      <c r="C7444" s="9" t="s">
        <v>29999</v>
      </c>
      <c r="D7444" s="9">
        <v>65556</v>
      </c>
      <c r="E7444" s="9" t="s">
        <v>29999</v>
      </c>
      <c r="F7444" s="9">
        <v>32.594499999999996</v>
      </c>
      <c r="G7444" s="9">
        <v>-117.05069399999999</v>
      </c>
      <c r="H7444" s="9" t="s">
        <v>30000</v>
      </c>
      <c r="I7444" s="9" t="s">
        <v>11149</v>
      </c>
      <c r="J7444" s="9" t="s">
        <v>72</v>
      </c>
      <c r="K7444" s="9" t="s">
        <v>11150</v>
      </c>
      <c r="L7444" s="9" t="s">
        <v>990</v>
      </c>
      <c r="M7444" s="9" t="s">
        <v>39</v>
      </c>
      <c r="N7444" s="9" t="s">
        <v>75</v>
      </c>
      <c r="O7444" s="9" t="s">
        <v>76</v>
      </c>
      <c r="P7444" s="9" t="s">
        <v>3845</v>
      </c>
      <c r="Q7444" s="9" t="s">
        <v>3846</v>
      </c>
      <c r="R7444" s="9">
        <v>2</v>
      </c>
      <c r="S7444" s="9" t="s">
        <v>30001</v>
      </c>
      <c r="T7444" s="9">
        <v>6</v>
      </c>
      <c r="U7444" s="9">
        <v>6</v>
      </c>
      <c r="V7444" s="9">
        <v>6</v>
      </c>
      <c r="W7444" s="9" t="s">
        <v>80</v>
      </c>
      <c r="X7444" s="9" t="s">
        <v>81</v>
      </c>
      <c r="Y7444" s="9">
        <v>12</v>
      </c>
      <c r="Z7444" s="9" t="s">
        <v>374</v>
      </c>
      <c r="AA7444" s="9"/>
      <c r="AB7444" s="9"/>
      <c r="AC7444" s="9"/>
      <c r="AD7444" s="9"/>
      <c r="AE7444" s="9"/>
      <c r="AF7444" s="9"/>
      <c r="AG7444" s="9"/>
      <c r="AH7444" s="9">
        <v>12</v>
      </c>
      <c r="AI7444" s="9">
        <v>3</v>
      </c>
      <c r="AJ7444" s="9">
        <v>3</v>
      </c>
      <c r="AK7444" s="9" t="s">
        <v>218</v>
      </c>
      <c r="AL7444" s="9">
        <v>2024</v>
      </c>
      <c r="AM7444" s="9"/>
    </row>
    <row r="7445" spans="1:39" x14ac:dyDescent="0.25">
      <c r="A7445" s="10">
        <v>66506</v>
      </c>
      <c r="B7445" s="10" t="s">
        <v>39</v>
      </c>
      <c r="C7445" s="10" t="s">
        <v>30002</v>
      </c>
      <c r="D7445" s="10">
        <v>65555</v>
      </c>
      <c r="E7445" s="10" t="s">
        <v>30002</v>
      </c>
      <c r="F7445" s="10">
        <v>37.360954999999997</v>
      </c>
      <c r="G7445" s="10">
        <v>-120.71939500000001</v>
      </c>
      <c r="H7445" s="10" t="s">
        <v>30003</v>
      </c>
      <c r="I7445" s="10" t="s">
        <v>2710</v>
      </c>
      <c r="J7445" s="10" t="s">
        <v>72</v>
      </c>
      <c r="K7445" s="10" t="s">
        <v>30004</v>
      </c>
      <c r="L7445" s="10" t="s">
        <v>523</v>
      </c>
      <c r="M7445" s="10" t="s">
        <v>39</v>
      </c>
      <c r="N7445" s="10" t="s">
        <v>75</v>
      </c>
      <c r="O7445" s="10" t="s">
        <v>76</v>
      </c>
      <c r="P7445" s="10" t="s">
        <v>7752</v>
      </c>
      <c r="Q7445" s="10" t="s">
        <v>7753</v>
      </c>
      <c r="R7445" s="10">
        <v>1</v>
      </c>
      <c r="S7445" s="10" t="s">
        <v>30005</v>
      </c>
      <c r="T7445" s="10">
        <v>2</v>
      </c>
      <c r="U7445" s="10">
        <v>2</v>
      </c>
      <c r="V7445" s="10">
        <v>2</v>
      </c>
      <c r="W7445" s="10" t="s">
        <v>80</v>
      </c>
      <c r="X7445" s="10" t="s">
        <v>81</v>
      </c>
      <c r="Y7445" s="10">
        <v>12</v>
      </c>
      <c r="Z7445" s="10" t="s">
        <v>374</v>
      </c>
      <c r="AA7445" s="10"/>
      <c r="AB7445" s="10"/>
      <c r="AC7445" s="10"/>
      <c r="AD7445" s="10"/>
      <c r="AE7445" s="10">
        <v>2.93</v>
      </c>
      <c r="AF7445" s="10" t="s">
        <v>217</v>
      </c>
      <c r="AG7445" s="10"/>
      <c r="AH7445" s="10"/>
      <c r="AI7445" s="10"/>
      <c r="AJ7445" s="10"/>
      <c r="AK7445" s="10"/>
      <c r="AL7445" s="10">
        <v>2024</v>
      </c>
      <c r="AM7445" s="10"/>
    </row>
    <row r="7446" spans="1:39" x14ac:dyDescent="0.25">
      <c r="A7446" s="10">
        <v>66507</v>
      </c>
      <c r="B7446" s="10" t="s">
        <v>54</v>
      </c>
      <c r="C7446" s="10" t="s">
        <v>30006</v>
      </c>
      <c r="D7446" s="10">
        <v>65582</v>
      </c>
      <c r="E7446" s="10" t="s">
        <v>30007</v>
      </c>
      <c r="F7446" s="10">
        <v>41.207028000000001</v>
      </c>
      <c r="G7446" s="10">
        <v>-89.031735999999995</v>
      </c>
      <c r="H7446" s="10" t="s">
        <v>30008</v>
      </c>
      <c r="I7446" s="10" t="s">
        <v>30009</v>
      </c>
      <c r="J7446" s="10" t="s">
        <v>370</v>
      </c>
      <c r="K7446" s="10" t="s">
        <v>30010</v>
      </c>
      <c r="L7446" s="10" t="s">
        <v>1563</v>
      </c>
      <c r="M7446" s="10" t="s">
        <v>91</v>
      </c>
      <c r="N7446" s="10" t="s">
        <v>54</v>
      </c>
      <c r="O7446" s="10" t="s">
        <v>63</v>
      </c>
      <c r="P7446" s="10" t="s">
        <v>7752</v>
      </c>
      <c r="Q7446" s="10" t="s">
        <v>7753</v>
      </c>
      <c r="R7446" s="10">
        <v>1</v>
      </c>
      <c r="S7446" s="10" t="s">
        <v>30011</v>
      </c>
      <c r="T7446" s="10">
        <v>2</v>
      </c>
      <c r="U7446" s="10">
        <v>2</v>
      </c>
      <c r="V7446" s="10">
        <v>2</v>
      </c>
      <c r="W7446" s="10" t="s">
        <v>80</v>
      </c>
      <c r="X7446" s="10" t="s">
        <v>81</v>
      </c>
      <c r="Y7446" s="10">
        <v>13.2</v>
      </c>
      <c r="Z7446" s="10" t="s">
        <v>374</v>
      </c>
      <c r="AA7446" s="10"/>
      <c r="AB7446" s="10"/>
      <c r="AC7446" s="10"/>
      <c r="AD7446" s="10"/>
      <c r="AE7446" s="10">
        <v>2.5</v>
      </c>
      <c r="AF7446" s="10" t="s">
        <v>217</v>
      </c>
      <c r="AG7446" s="10"/>
      <c r="AH7446" s="10"/>
      <c r="AI7446" s="10"/>
      <c r="AJ7446" s="10"/>
      <c r="AK7446" s="10"/>
      <c r="AL7446" s="10">
        <v>2023</v>
      </c>
      <c r="AM7446" s="10"/>
    </row>
    <row r="7447" spans="1:39" x14ac:dyDescent="0.25">
      <c r="A7447" s="10">
        <v>66508</v>
      </c>
      <c r="B7447" s="10" t="s">
        <v>54</v>
      </c>
      <c r="C7447" s="10" t="s">
        <v>30012</v>
      </c>
      <c r="D7447" s="10">
        <v>65583</v>
      </c>
      <c r="E7447" s="10" t="s">
        <v>30013</v>
      </c>
      <c r="F7447" s="10">
        <v>41.172704000000003</v>
      </c>
      <c r="G7447" s="10">
        <v>-89.028765000000007</v>
      </c>
      <c r="H7447" s="10" t="s">
        <v>30014</v>
      </c>
      <c r="I7447" s="10" t="s">
        <v>30015</v>
      </c>
      <c r="J7447" s="10" t="s">
        <v>370</v>
      </c>
      <c r="K7447" s="10" t="s">
        <v>30016</v>
      </c>
      <c r="L7447" s="10" t="s">
        <v>1563</v>
      </c>
      <c r="M7447" s="10" t="s">
        <v>91</v>
      </c>
      <c r="N7447" s="10" t="s">
        <v>54</v>
      </c>
      <c r="O7447" s="10" t="s">
        <v>63</v>
      </c>
      <c r="P7447" s="10" t="s">
        <v>7752</v>
      </c>
      <c r="Q7447" s="10" t="s">
        <v>7753</v>
      </c>
      <c r="R7447" s="10">
        <v>1</v>
      </c>
      <c r="S7447" s="10" t="s">
        <v>30017</v>
      </c>
      <c r="T7447" s="10">
        <v>2</v>
      </c>
      <c r="U7447" s="10">
        <v>2</v>
      </c>
      <c r="V7447" s="10">
        <v>2</v>
      </c>
      <c r="W7447" s="10" t="s">
        <v>80</v>
      </c>
      <c r="X7447" s="10" t="s">
        <v>81</v>
      </c>
      <c r="Y7447" s="10">
        <v>13.2</v>
      </c>
      <c r="Z7447" s="10" t="s">
        <v>374</v>
      </c>
      <c r="AA7447" s="10"/>
      <c r="AB7447" s="10"/>
      <c r="AC7447" s="10"/>
      <c r="AD7447" s="10"/>
      <c r="AE7447" s="10">
        <v>2.9</v>
      </c>
      <c r="AF7447" s="10" t="s">
        <v>217</v>
      </c>
      <c r="AG7447" s="10"/>
      <c r="AH7447" s="10"/>
      <c r="AI7447" s="10"/>
      <c r="AJ7447" s="10"/>
      <c r="AK7447" s="10"/>
      <c r="AL7447" s="10">
        <v>2023</v>
      </c>
      <c r="AM7447" s="10"/>
    </row>
    <row r="7448" spans="1:39" x14ac:dyDescent="0.25">
      <c r="A7448" s="6">
        <v>66509</v>
      </c>
      <c r="B7448" s="6" t="s">
        <v>39</v>
      </c>
      <c r="C7448" s="6" t="s">
        <v>30018</v>
      </c>
      <c r="D7448" s="6">
        <v>65514</v>
      </c>
      <c r="E7448" s="6" t="s">
        <v>30019</v>
      </c>
      <c r="F7448" s="6">
        <v>37.788679000000002</v>
      </c>
      <c r="G7448" s="6">
        <v>-121.19450500000001</v>
      </c>
      <c r="H7448" s="6" t="s">
        <v>30020</v>
      </c>
      <c r="I7448" s="6" t="s">
        <v>16739</v>
      </c>
      <c r="J7448" s="6" t="s">
        <v>72</v>
      </c>
      <c r="K7448" s="6" t="s">
        <v>16731</v>
      </c>
      <c r="L7448" s="6" t="s">
        <v>1171</v>
      </c>
      <c r="M7448" s="6" t="s">
        <v>39</v>
      </c>
      <c r="N7448" s="6" t="s">
        <v>75</v>
      </c>
      <c r="O7448" s="6" t="s">
        <v>76</v>
      </c>
      <c r="P7448" s="6" t="s">
        <v>194</v>
      </c>
      <c r="Q7448" s="6" t="s">
        <v>16806</v>
      </c>
      <c r="R7448" s="6">
        <v>2</v>
      </c>
      <c r="S7448" s="6" t="s">
        <v>30021</v>
      </c>
      <c r="T7448" s="6">
        <v>3</v>
      </c>
      <c r="U7448" s="6">
        <v>3</v>
      </c>
      <c r="V7448" s="6">
        <v>3</v>
      </c>
      <c r="W7448" s="6" t="s">
        <v>80</v>
      </c>
      <c r="X7448" s="6" t="s">
        <v>81</v>
      </c>
      <c r="Y7448" s="6">
        <v>0.48</v>
      </c>
      <c r="Z7448" s="6" t="s">
        <v>374</v>
      </c>
      <c r="AA7448" s="6"/>
      <c r="AB7448" s="6"/>
      <c r="AC7448" s="6"/>
      <c r="AD7448" s="6"/>
      <c r="AE7448" s="6">
        <v>1.8</v>
      </c>
      <c r="AF7448" s="6"/>
      <c r="AG7448" s="6" t="s">
        <v>217</v>
      </c>
      <c r="AH7448" s="6">
        <v>3</v>
      </c>
      <c r="AI7448" s="6">
        <v>1.5</v>
      </c>
      <c r="AJ7448" s="6">
        <v>1.5</v>
      </c>
      <c r="AK7448" s="6" t="s">
        <v>218</v>
      </c>
      <c r="AL7448" s="6">
        <v>2024</v>
      </c>
      <c r="AM7448" s="6"/>
    </row>
    <row r="7449" spans="1:39" x14ac:dyDescent="0.25">
      <c r="A7449" s="6">
        <v>66532</v>
      </c>
      <c r="B7449" s="6" t="s">
        <v>39</v>
      </c>
      <c r="C7449" s="6" t="s">
        <v>30022</v>
      </c>
      <c r="D7449" s="6">
        <v>65534</v>
      </c>
      <c r="E7449" s="6" t="s">
        <v>30023</v>
      </c>
      <c r="F7449" s="6">
        <v>33.784100000000002</v>
      </c>
      <c r="G7449" s="6">
        <v>-118.0509</v>
      </c>
      <c r="H7449" s="6" t="s">
        <v>30024</v>
      </c>
      <c r="I7449" s="6" t="s">
        <v>30025</v>
      </c>
      <c r="J7449" s="6" t="s">
        <v>72</v>
      </c>
      <c r="K7449" s="6" t="s">
        <v>30026</v>
      </c>
      <c r="L7449" s="6" t="s">
        <v>710</v>
      </c>
      <c r="M7449" s="6" t="s">
        <v>39</v>
      </c>
      <c r="N7449" s="6" t="s">
        <v>75</v>
      </c>
      <c r="O7449" s="6" t="s">
        <v>76</v>
      </c>
      <c r="P7449" s="6" t="s">
        <v>194</v>
      </c>
      <c r="Q7449" s="6" t="s">
        <v>16806</v>
      </c>
      <c r="R7449" s="6">
        <v>2</v>
      </c>
      <c r="S7449" s="6" t="s">
        <v>30027</v>
      </c>
      <c r="T7449" s="6">
        <v>20</v>
      </c>
      <c r="U7449" s="6">
        <v>20</v>
      </c>
      <c r="V7449" s="6">
        <v>20</v>
      </c>
      <c r="W7449" s="6" t="s">
        <v>80</v>
      </c>
      <c r="X7449" s="6" t="s">
        <v>81</v>
      </c>
      <c r="Y7449" s="6">
        <v>12.47</v>
      </c>
      <c r="Z7449" s="6" t="s">
        <v>374</v>
      </c>
      <c r="AA7449" s="6" t="s">
        <v>30028</v>
      </c>
      <c r="AB7449" s="6"/>
      <c r="AC7449" s="6"/>
      <c r="AD7449" s="6"/>
      <c r="AE7449" s="6">
        <v>13.2</v>
      </c>
      <c r="AF7449" s="6" t="s">
        <v>217</v>
      </c>
      <c r="AG7449" s="6"/>
      <c r="AH7449" s="6">
        <v>20</v>
      </c>
      <c r="AI7449" s="6">
        <v>10</v>
      </c>
      <c r="AJ7449" s="6">
        <v>10</v>
      </c>
      <c r="AK7449" s="6" t="s">
        <v>218</v>
      </c>
      <c r="AL7449" s="6">
        <v>2023</v>
      </c>
      <c r="AM7449" s="6"/>
    </row>
    <row r="7450" spans="1:39" x14ac:dyDescent="0.25">
      <c r="A7450" s="6">
        <v>66533</v>
      </c>
      <c r="B7450" s="6" t="s">
        <v>39</v>
      </c>
      <c r="C7450" s="6" t="s">
        <v>30029</v>
      </c>
      <c r="D7450" s="6">
        <v>65534</v>
      </c>
      <c r="E7450" s="6" t="s">
        <v>30023</v>
      </c>
      <c r="F7450" s="6">
        <v>33.789900000000003</v>
      </c>
      <c r="G7450" s="6">
        <v>-118.0639</v>
      </c>
      <c r="H7450" s="6" t="s">
        <v>30024</v>
      </c>
      <c r="I7450" s="6" t="s">
        <v>30025</v>
      </c>
      <c r="J7450" s="6" t="s">
        <v>72</v>
      </c>
      <c r="K7450" s="6" t="s">
        <v>30026</v>
      </c>
      <c r="L7450" s="6" t="s">
        <v>710</v>
      </c>
      <c r="M7450" s="6" t="s">
        <v>39</v>
      </c>
      <c r="N7450" s="6" t="s">
        <v>75</v>
      </c>
      <c r="O7450" s="6" t="s">
        <v>76</v>
      </c>
      <c r="P7450" s="6" t="s">
        <v>194</v>
      </c>
      <c r="Q7450" s="6" t="s">
        <v>16806</v>
      </c>
      <c r="R7450" s="6">
        <v>2</v>
      </c>
      <c r="S7450" s="6" t="s">
        <v>30030</v>
      </c>
      <c r="T7450" s="6">
        <v>20</v>
      </c>
      <c r="U7450" s="6">
        <v>20</v>
      </c>
      <c r="V7450" s="6">
        <v>20</v>
      </c>
      <c r="W7450" s="6" t="s">
        <v>80</v>
      </c>
      <c r="X7450" s="6" t="s">
        <v>81</v>
      </c>
      <c r="Y7450" s="6">
        <v>12.47</v>
      </c>
      <c r="Z7450" s="6" t="s">
        <v>374</v>
      </c>
      <c r="AA7450" s="6" t="s">
        <v>30031</v>
      </c>
      <c r="AB7450" s="6"/>
      <c r="AC7450" s="6"/>
      <c r="AD7450" s="6"/>
      <c r="AE7450" s="6">
        <v>13.2</v>
      </c>
      <c r="AF7450" s="6" t="s">
        <v>217</v>
      </c>
      <c r="AG7450" s="6"/>
      <c r="AH7450" s="6">
        <v>20</v>
      </c>
      <c r="AI7450" s="6">
        <v>10</v>
      </c>
      <c r="AJ7450" s="6">
        <v>10</v>
      </c>
      <c r="AK7450" s="6" t="s">
        <v>218</v>
      </c>
      <c r="AL7450" s="6">
        <v>2023</v>
      </c>
      <c r="AM7450" s="6"/>
    </row>
    <row r="7451" spans="1:39" x14ac:dyDescent="0.25">
      <c r="A7451" s="10">
        <v>66536</v>
      </c>
      <c r="B7451" s="10" t="s">
        <v>83</v>
      </c>
      <c r="C7451" s="10" t="s">
        <v>30032</v>
      </c>
      <c r="D7451" s="10">
        <v>65584</v>
      </c>
      <c r="E7451" s="10" t="s">
        <v>30033</v>
      </c>
      <c r="F7451" s="10">
        <v>39.270749000000002</v>
      </c>
      <c r="G7451" s="10">
        <v>-76.550533999999999</v>
      </c>
      <c r="H7451" s="10" t="s">
        <v>30034</v>
      </c>
      <c r="I7451" s="10" t="s">
        <v>1229</v>
      </c>
      <c r="J7451" s="10" t="s">
        <v>1230</v>
      </c>
      <c r="K7451" s="10" t="s">
        <v>17891</v>
      </c>
      <c r="L7451" s="10" t="s">
        <v>2579</v>
      </c>
      <c r="M7451" s="10" t="s">
        <v>1198</v>
      </c>
      <c r="N7451" s="10" t="s">
        <v>83</v>
      </c>
      <c r="O7451" s="10" t="s">
        <v>92</v>
      </c>
      <c r="P7451" s="10" t="s">
        <v>7752</v>
      </c>
      <c r="Q7451" s="10" t="s">
        <v>7753</v>
      </c>
      <c r="R7451" s="10">
        <v>1</v>
      </c>
      <c r="S7451" s="10" t="s">
        <v>30035</v>
      </c>
      <c r="T7451" s="10">
        <v>1.5</v>
      </c>
      <c r="U7451" s="10">
        <v>1.5</v>
      </c>
      <c r="V7451" s="10">
        <v>1.5</v>
      </c>
      <c r="W7451" s="10" t="s">
        <v>80</v>
      </c>
      <c r="X7451" s="10" t="s">
        <v>81</v>
      </c>
      <c r="Y7451" s="10">
        <v>0.48</v>
      </c>
      <c r="Z7451" s="10" t="s">
        <v>374</v>
      </c>
      <c r="AA7451" s="10"/>
      <c r="AB7451" s="10"/>
      <c r="AC7451" s="10"/>
      <c r="AD7451" s="10"/>
      <c r="AE7451" s="10">
        <v>1.9</v>
      </c>
      <c r="AF7451" s="10"/>
      <c r="AG7451" s="10"/>
      <c r="AH7451" s="10"/>
      <c r="AI7451" s="10"/>
      <c r="AJ7451" s="10"/>
      <c r="AK7451" s="10"/>
      <c r="AL7451" s="10">
        <v>2022</v>
      </c>
      <c r="AM7451" s="10"/>
    </row>
    <row r="7452" spans="1:39" x14ac:dyDescent="0.25">
      <c r="A7452" s="10">
        <v>66537</v>
      </c>
      <c r="B7452" s="10" t="s">
        <v>83</v>
      </c>
      <c r="C7452" s="10" t="s">
        <v>30036</v>
      </c>
      <c r="D7452" s="10">
        <v>65584</v>
      </c>
      <c r="E7452" s="10" t="s">
        <v>30033</v>
      </c>
      <c r="F7452" s="10">
        <v>39.270749000000002</v>
      </c>
      <c r="G7452" s="10">
        <v>-76.551326000000003</v>
      </c>
      <c r="H7452" s="10" t="s">
        <v>30034</v>
      </c>
      <c r="I7452" s="10" t="s">
        <v>1229</v>
      </c>
      <c r="J7452" s="10" t="s">
        <v>1230</v>
      </c>
      <c r="K7452" s="10" t="s">
        <v>17891</v>
      </c>
      <c r="L7452" s="10" t="s">
        <v>2579</v>
      </c>
      <c r="M7452" s="10" t="s">
        <v>1198</v>
      </c>
      <c r="N7452" s="10" t="s">
        <v>83</v>
      </c>
      <c r="O7452" s="10" t="s">
        <v>92</v>
      </c>
      <c r="P7452" s="10" t="s">
        <v>7752</v>
      </c>
      <c r="Q7452" s="10" t="s">
        <v>7753</v>
      </c>
      <c r="R7452" s="10">
        <v>1</v>
      </c>
      <c r="S7452" s="10" t="s">
        <v>30037</v>
      </c>
      <c r="T7452" s="10">
        <v>1.5</v>
      </c>
      <c r="U7452" s="10">
        <v>1.5</v>
      </c>
      <c r="V7452" s="10">
        <v>1.5</v>
      </c>
      <c r="W7452" s="10" t="s">
        <v>80</v>
      </c>
      <c r="X7452" s="10" t="s">
        <v>81</v>
      </c>
      <c r="Y7452" s="10">
        <v>0.48</v>
      </c>
      <c r="Z7452" s="10" t="s">
        <v>374</v>
      </c>
      <c r="AA7452" s="10"/>
      <c r="AB7452" s="10"/>
      <c r="AC7452" s="10"/>
      <c r="AD7452" s="10"/>
      <c r="AE7452" s="10">
        <v>1.9</v>
      </c>
      <c r="AF7452" s="10"/>
      <c r="AG7452" s="10"/>
      <c r="AH7452" s="10"/>
      <c r="AI7452" s="10"/>
      <c r="AJ7452" s="10"/>
      <c r="AK7452" s="10"/>
      <c r="AL7452" s="10">
        <v>2022</v>
      </c>
      <c r="AM7452" s="10"/>
    </row>
    <row r="7453" spans="1:39" x14ac:dyDescent="0.25">
      <c r="A7453" s="10">
        <v>66538</v>
      </c>
      <c r="B7453" s="10" t="s">
        <v>83</v>
      </c>
      <c r="C7453" s="10" t="s">
        <v>30038</v>
      </c>
      <c r="D7453" s="10">
        <v>65585</v>
      </c>
      <c r="E7453" s="10" t="s">
        <v>30039</v>
      </c>
      <c r="F7453" s="10">
        <v>39.273130999999999</v>
      </c>
      <c r="G7453" s="10">
        <v>-76.545993999999993</v>
      </c>
      <c r="H7453" s="10" t="s">
        <v>30040</v>
      </c>
      <c r="I7453" s="10" t="s">
        <v>1229</v>
      </c>
      <c r="J7453" s="10" t="s">
        <v>1230</v>
      </c>
      <c r="K7453" s="10" t="s">
        <v>17891</v>
      </c>
      <c r="L7453" s="10" t="s">
        <v>2579</v>
      </c>
      <c r="M7453" s="10" t="s">
        <v>1198</v>
      </c>
      <c r="N7453" s="10" t="s">
        <v>83</v>
      </c>
      <c r="O7453" s="10" t="s">
        <v>92</v>
      </c>
      <c r="P7453" s="10" t="s">
        <v>7752</v>
      </c>
      <c r="Q7453" s="10" t="s">
        <v>7753</v>
      </c>
      <c r="R7453" s="10">
        <v>1</v>
      </c>
      <c r="S7453" s="10" t="s">
        <v>16013</v>
      </c>
      <c r="T7453" s="10">
        <v>1.5</v>
      </c>
      <c r="U7453" s="10">
        <v>1.5</v>
      </c>
      <c r="V7453" s="10">
        <v>1.5</v>
      </c>
      <c r="W7453" s="10" t="s">
        <v>80</v>
      </c>
      <c r="X7453" s="10" t="s">
        <v>81</v>
      </c>
      <c r="Y7453" s="10">
        <v>0.48</v>
      </c>
      <c r="Z7453" s="10" t="s">
        <v>374</v>
      </c>
      <c r="AA7453" s="10"/>
      <c r="AB7453" s="10"/>
      <c r="AC7453" s="10"/>
      <c r="AD7453" s="10"/>
      <c r="AE7453" s="10">
        <v>1.7</v>
      </c>
      <c r="AF7453" s="10"/>
      <c r="AG7453" s="10"/>
      <c r="AH7453" s="10"/>
      <c r="AI7453" s="10"/>
      <c r="AJ7453" s="10"/>
      <c r="AK7453" s="10"/>
      <c r="AL7453" s="10">
        <v>2022</v>
      </c>
      <c r="AM7453" s="10"/>
    </row>
    <row r="7454" spans="1:39" x14ac:dyDescent="0.25">
      <c r="A7454" s="10">
        <v>66539</v>
      </c>
      <c r="B7454" s="10" t="s">
        <v>83</v>
      </c>
      <c r="C7454" s="10" t="s">
        <v>30041</v>
      </c>
      <c r="D7454" s="10">
        <v>65585</v>
      </c>
      <c r="E7454" s="10" t="s">
        <v>30039</v>
      </c>
      <c r="F7454" s="10">
        <v>39.273277999999998</v>
      </c>
      <c r="G7454" s="10">
        <v>-76.544433999999995</v>
      </c>
      <c r="H7454" s="10" t="s">
        <v>30042</v>
      </c>
      <c r="I7454" s="10" t="s">
        <v>1229</v>
      </c>
      <c r="J7454" s="10" t="s">
        <v>1230</v>
      </c>
      <c r="K7454" s="10" t="s">
        <v>17891</v>
      </c>
      <c r="L7454" s="10" t="s">
        <v>2579</v>
      </c>
      <c r="M7454" s="10" t="s">
        <v>1198</v>
      </c>
      <c r="N7454" s="10" t="s">
        <v>83</v>
      </c>
      <c r="O7454" s="10" t="s">
        <v>92</v>
      </c>
      <c r="P7454" s="10" t="s">
        <v>7752</v>
      </c>
      <c r="Q7454" s="10" t="s">
        <v>7753</v>
      </c>
      <c r="R7454" s="10">
        <v>1</v>
      </c>
      <c r="S7454" s="10" t="s">
        <v>30043</v>
      </c>
      <c r="T7454" s="10">
        <v>1.5</v>
      </c>
      <c r="U7454" s="10">
        <v>1.5</v>
      </c>
      <c r="V7454" s="10">
        <v>1.5</v>
      </c>
      <c r="W7454" s="10" t="s">
        <v>80</v>
      </c>
      <c r="X7454" s="10" t="s">
        <v>81</v>
      </c>
      <c r="Y7454" s="10">
        <v>0.48</v>
      </c>
      <c r="Z7454" s="10" t="s">
        <v>374</v>
      </c>
      <c r="AA7454" s="10"/>
      <c r="AB7454" s="10"/>
      <c r="AC7454" s="10"/>
      <c r="AD7454" s="10"/>
      <c r="AE7454" s="10">
        <v>1.6</v>
      </c>
      <c r="AF7454" s="10"/>
      <c r="AG7454" s="10"/>
      <c r="AH7454" s="10"/>
      <c r="AI7454" s="10"/>
      <c r="AJ7454" s="10"/>
      <c r="AK7454" s="10"/>
      <c r="AL7454" s="10">
        <v>2022</v>
      </c>
      <c r="AM7454" s="10"/>
    </row>
    <row r="7455" spans="1:39" x14ac:dyDescent="0.25">
      <c r="A7455" s="10">
        <v>66541</v>
      </c>
      <c r="B7455" s="10" t="s">
        <v>83</v>
      </c>
      <c r="C7455" s="10" t="s">
        <v>30044</v>
      </c>
      <c r="D7455" s="10">
        <v>65507</v>
      </c>
      <c r="E7455" s="10" t="s">
        <v>30045</v>
      </c>
      <c r="F7455" s="10">
        <v>36.685102999999998</v>
      </c>
      <c r="G7455" s="10">
        <v>-76.296610000000001</v>
      </c>
      <c r="H7455" s="10" t="s">
        <v>30046</v>
      </c>
      <c r="I7455" s="10" t="s">
        <v>4798</v>
      </c>
      <c r="J7455" s="10" t="s">
        <v>4730</v>
      </c>
      <c r="K7455" s="10" t="s">
        <v>4800</v>
      </c>
      <c r="L7455" s="10" t="s">
        <v>9359</v>
      </c>
      <c r="M7455" s="10" t="s">
        <v>91</v>
      </c>
      <c r="N7455" s="10" t="s">
        <v>83</v>
      </c>
      <c r="O7455" s="10" t="s">
        <v>92</v>
      </c>
      <c r="P7455" s="10" t="s">
        <v>7752</v>
      </c>
      <c r="Q7455" s="10" t="s">
        <v>7753</v>
      </c>
      <c r="R7455" s="10">
        <v>1</v>
      </c>
      <c r="S7455" s="10" t="s">
        <v>30047</v>
      </c>
      <c r="T7455" s="10">
        <v>132</v>
      </c>
      <c r="U7455" s="10">
        <v>118</v>
      </c>
      <c r="V7455" s="10">
        <v>118</v>
      </c>
      <c r="W7455" s="10" t="s">
        <v>80</v>
      </c>
      <c r="X7455" s="10" t="s">
        <v>81</v>
      </c>
      <c r="Y7455" s="10">
        <v>115</v>
      </c>
      <c r="Z7455" s="10" t="s">
        <v>374</v>
      </c>
      <c r="AA7455" s="10"/>
      <c r="AB7455" s="10"/>
      <c r="AC7455" s="10"/>
      <c r="AD7455" s="10"/>
      <c r="AE7455" s="10">
        <v>153.6</v>
      </c>
      <c r="AF7455" s="10" t="s">
        <v>217</v>
      </c>
      <c r="AG7455" s="10" t="s">
        <v>217</v>
      </c>
      <c r="AH7455" s="10"/>
      <c r="AI7455" s="10"/>
      <c r="AJ7455" s="10"/>
      <c r="AK7455" s="10"/>
      <c r="AL7455" s="10">
        <v>2023</v>
      </c>
      <c r="AM7455" s="10"/>
    </row>
    <row r="7456" spans="1:39" x14ac:dyDescent="0.25">
      <c r="A7456" s="10">
        <v>66554</v>
      </c>
      <c r="B7456" s="10" t="s">
        <v>54</v>
      </c>
      <c r="C7456" s="10" t="s">
        <v>30048</v>
      </c>
      <c r="D7456" s="10">
        <v>65595</v>
      </c>
      <c r="E7456" s="10" t="s">
        <v>30049</v>
      </c>
      <c r="F7456" s="10">
        <v>44.961880000000001</v>
      </c>
      <c r="G7456" s="10">
        <v>-95.493049999999997</v>
      </c>
      <c r="H7456" s="10" t="s">
        <v>30050</v>
      </c>
      <c r="I7456" s="10" t="s">
        <v>21108</v>
      </c>
      <c r="J7456" s="10" t="s">
        <v>59</v>
      </c>
      <c r="K7456" s="10" t="s">
        <v>21109</v>
      </c>
      <c r="L7456" s="10" t="s">
        <v>2773</v>
      </c>
      <c r="M7456" s="10" t="s">
        <v>62</v>
      </c>
      <c r="N7456" s="10" t="s">
        <v>54</v>
      </c>
      <c r="O7456" s="10" t="s">
        <v>63</v>
      </c>
      <c r="P7456" s="10" t="s">
        <v>7752</v>
      </c>
      <c r="Q7456" s="10" t="s">
        <v>7753</v>
      </c>
      <c r="R7456" s="10">
        <v>1</v>
      </c>
      <c r="S7456" s="10" t="s">
        <v>30051</v>
      </c>
      <c r="T7456" s="10">
        <v>1</v>
      </c>
      <c r="U7456" s="10">
        <v>1</v>
      </c>
      <c r="V7456" s="10">
        <v>0.8</v>
      </c>
      <c r="W7456" s="10" t="s">
        <v>80</v>
      </c>
      <c r="X7456" s="10" t="s">
        <v>81</v>
      </c>
      <c r="Y7456" s="10">
        <v>12.47</v>
      </c>
      <c r="Z7456" s="10" t="s">
        <v>374</v>
      </c>
      <c r="AA7456" s="10"/>
      <c r="AB7456" s="10"/>
      <c r="AC7456" s="10"/>
      <c r="AD7456" s="10"/>
      <c r="AE7456" s="10">
        <v>1.4</v>
      </c>
      <c r="AF7456" s="10" t="s">
        <v>1540</v>
      </c>
      <c r="AG7456" s="10"/>
      <c r="AH7456" s="10"/>
      <c r="AI7456" s="10"/>
      <c r="AJ7456" s="10"/>
      <c r="AK7456" s="10"/>
      <c r="AL7456" s="10">
        <v>2023</v>
      </c>
      <c r="AM7456" s="10"/>
    </row>
    <row r="7457" spans="1:39" x14ac:dyDescent="0.25">
      <c r="A7457" s="8">
        <v>66568</v>
      </c>
      <c r="B7457" s="8" t="s">
        <v>83</v>
      </c>
      <c r="C7457" s="8" t="s">
        <v>30052</v>
      </c>
      <c r="D7457" s="8">
        <v>65614</v>
      </c>
      <c r="E7457" s="8" t="s">
        <v>30053</v>
      </c>
      <c r="F7457" s="8">
        <v>41.666522999999998</v>
      </c>
      <c r="G7457" s="8">
        <v>-89.059804</v>
      </c>
      <c r="H7457" s="8" t="s">
        <v>30054</v>
      </c>
      <c r="I7457" s="8" t="s">
        <v>15668</v>
      </c>
      <c r="J7457" s="8" t="s">
        <v>370</v>
      </c>
      <c r="K7457" s="8" t="s">
        <v>15669</v>
      </c>
      <c r="L7457" s="8" t="s">
        <v>1799</v>
      </c>
      <c r="M7457" s="8" t="s">
        <v>1198</v>
      </c>
      <c r="N7457" s="8" t="s">
        <v>83</v>
      </c>
      <c r="O7457" s="8" t="s">
        <v>92</v>
      </c>
      <c r="P7457" s="8" t="s">
        <v>3306</v>
      </c>
      <c r="Q7457" s="8" t="s">
        <v>3307</v>
      </c>
      <c r="R7457" s="8">
        <v>1</v>
      </c>
      <c r="S7457" s="8" t="s">
        <v>30055</v>
      </c>
      <c r="T7457" s="8">
        <v>108.3</v>
      </c>
      <c r="U7457" s="8">
        <v>108.3</v>
      </c>
      <c r="V7457" s="8">
        <v>108.3</v>
      </c>
      <c r="W7457" s="8" t="s">
        <v>80</v>
      </c>
      <c r="X7457" s="8" t="s">
        <v>81</v>
      </c>
      <c r="Y7457" s="8">
        <v>138</v>
      </c>
      <c r="Z7457" s="8" t="s">
        <v>374</v>
      </c>
      <c r="AA7457" s="8"/>
      <c r="AB7457" s="8">
        <v>22</v>
      </c>
      <c r="AC7457" s="8" t="s">
        <v>6581</v>
      </c>
      <c r="AD7457" s="8">
        <v>344.5</v>
      </c>
      <c r="AE7457" s="8"/>
      <c r="AF7457" s="8"/>
      <c r="AG7457" s="8"/>
      <c r="AH7457" s="8"/>
      <c r="AI7457" s="8"/>
      <c r="AJ7457" s="8"/>
      <c r="AK7457" s="8"/>
      <c r="AL7457" s="8">
        <v>2023</v>
      </c>
      <c r="AM7457" s="8"/>
    </row>
    <row r="7458" spans="1:39" x14ac:dyDescent="0.25">
      <c r="A7458" s="10">
        <v>66569</v>
      </c>
      <c r="B7458" s="10" t="s">
        <v>39</v>
      </c>
      <c r="C7458" s="10" t="s">
        <v>30056</v>
      </c>
      <c r="D7458" s="10">
        <v>65526</v>
      </c>
      <c r="E7458" s="10" t="s">
        <v>30056</v>
      </c>
      <c r="F7458" s="10">
        <v>42.907409999999999</v>
      </c>
      <c r="G7458" s="10">
        <v>-115.181539</v>
      </c>
      <c r="H7458" s="10" t="s">
        <v>30057</v>
      </c>
      <c r="I7458" s="10" t="s">
        <v>15817</v>
      </c>
      <c r="J7458" s="10" t="s">
        <v>1288</v>
      </c>
      <c r="K7458" s="10" t="s">
        <v>29756</v>
      </c>
      <c r="L7458" s="10" t="s">
        <v>5845</v>
      </c>
      <c r="M7458" s="10" t="s">
        <v>39</v>
      </c>
      <c r="N7458" s="10" t="s">
        <v>1296</v>
      </c>
      <c r="O7458" s="10" t="s">
        <v>1297</v>
      </c>
      <c r="P7458" s="10" t="s">
        <v>7752</v>
      </c>
      <c r="Q7458" s="10" t="s">
        <v>7753</v>
      </c>
      <c r="R7458" s="10">
        <v>1</v>
      </c>
      <c r="S7458" s="10" t="s">
        <v>30058</v>
      </c>
      <c r="T7458" s="10">
        <v>40</v>
      </c>
      <c r="U7458" s="10">
        <v>40</v>
      </c>
      <c r="V7458" s="10">
        <v>40</v>
      </c>
      <c r="W7458" s="10" t="s">
        <v>80</v>
      </c>
      <c r="X7458" s="10" t="s">
        <v>81</v>
      </c>
      <c r="Y7458" s="10">
        <v>138</v>
      </c>
      <c r="Z7458" s="10" t="s">
        <v>374</v>
      </c>
      <c r="AA7458" s="10"/>
      <c r="AB7458" s="10"/>
      <c r="AC7458" s="10"/>
      <c r="AD7458" s="10"/>
      <c r="AE7458" s="10">
        <v>54</v>
      </c>
      <c r="AF7458" s="10" t="s">
        <v>217</v>
      </c>
      <c r="AG7458" s="10"/>
      <c r="AH7458" s="10"/>
      <c r="AI7458" s="10"/>
      <c r="AJ7458" s="10"/>
      <c r="AK7458" s="10"/>
      <c r="AL7458" s="10">
        <v>2023</v>
      </c>
      <c r="AM7458" s="10"/>
    </row>
    <row r="7459" spans="1:39" x14ac:dyDescent="0.25">
      <c r="A7459" s="10">
        <v>66570</v>
      </c>
      <c r="B7459" s="10" t="s">
        <v>96</v>
      </c>
      <c r="C7459" s="10" t="s">
        <v>30059</v>
      </c>
      <c r="D7459" s="10">
        <v>64743</v>
      </c>
      <c r="E7459" s="10" t="s">
        <v>28612</v>
      </c>
      <c r="F7459" s="10">
        <v>37.5473</v>
      </c>
      <c r="G7459" s="10">
        <v>-95.817700000000002</v>
      </c>
      <c r="H7459" s="10" t="s">
        <v>30060</v>
      </c>
      <c r="I7459" s="10" t="s">
        <v>28585</v>
      </c>
      <c r="J7459" s="10" t="s">
        <v>151</v>
      </c>
      <c r="K7459" s="10" t="s">
        <v>28586</v>
      </c>
      <c r="L7459" s="10" t="s">
        <v>28587</v>
      </c>
      <c r="M7459" s="10" t="s">
        <v>62</v>
      </c>
      <c r="N7459" s="10" t="s">
        <v>104</v>
      </c>
      <c r="O7459" s="10" t="s">
        <v>105</v>
      </c>
      <c r="P7459" s="10" t="s">
        <v>7752</v>
      </c>
      <c r="Q7459" s="10" t="s">
        <v>7753</v>
      </c>
      <c r="R7459" s="10">
        <v>1</v>
      </c>
      <c r="S7459" s="10" t="s">
        <v>24585</v>
      </c>
      <c r="T7459" s="10">
        <v>2</v>
      </c>
      <c r="U7459" s="10">
        <v>2</v>
      </c>
      <c r="V7459" s="10">
        <v>2</v>
      </c>
      <c r="W7459" s="10" t="s">
        <v>80</v>
      </c>
      <c r="X7459" s="10" t="s">
        <v>81</v>
      </c>
      <c r="Y7459" s="10">
        <v>12.5</v>
      </c>
      <c r="Z7459" s="10" t="s">
        <v>374</v>
      </c>
      <c r="AA7459" s="10"/>
      <c r="AB7459" s="10"/>
      <c r="AC7459" s="10"/>
      <c r="AD7459" s="10"/>
      <c r="AE7459" s="10">
        <v>2.52</v>
      </c>
      <c r="AF7459" s="10" t="s">
        <v>217</v>
      </c>
      <c r="AG7459" s="10" t="s">
        <v>217</v>
      </c>
      <c r="AH7459" s="10"/>
      <c r="AI7459" s="10"/>
      <c r="AJ7459" s="10"/>
      <c r="AK7459" s="10"/>
      <c r="AL7459" s="10">
        <v>2024</v>
      </c>
      <c r="AM7459" s="10"/>
    </row>
    <row r="7460" spans="1:39" x14ac:dyDescent="0.25">
      <c r="A7460" s="10">
        <v>66573</v>
      </c>
      <c r="B7460" s="10" t="s">
        <v>54</v>
      </c>
      <c r="C7460" s="10" t="s">
        <v>30061</v>
      </c>
      <c r="D7460" s="10">
        <v>65621</v>
      </c>
      <c r="E7460" s="10" t="s">
        <v>30062</v>
      </c>
      <c r="F7460" s="10">
        <v>44.908999999999999</v>
      </c>
      <c r="G7460" s="10">
        <v>-94.032700000000006</v>
      </c>
      <c r="H7460" s="10" t="s">
        <v>30063</v>
      </c>
      <c r="I7460" s="10" t="s">
        <v>21494</v>
      </c>
      <c r="J7460" s="10" t="s">
        <v>59</v>
      </c>
      <c r="K7460" s="10" t="s">
        <v>21495</v>
      </c>
      <c r="L7460" s="10" t="s">
        <v>3135</v>
      </c>
      <c r="M7460" s="10" t="s">
        <v>62</v>
      </c>
      <c r="N7460" s="10" t="s">
        <v>54</v>
      </c>
      <c r="O7460" s="10" t="s">
        <v>63</v>
      </c>
      <c r="P7460" s="10" t="s">
        <v>7752</v>
      </c>
      <c r="Q7460" s="10" t="s">
        <v>7753</v>
      </c>
      <c r="R7460" s="10">
        <v>1</v>
      </c>
      <c r="S7460" s="10" t="s">
        <v>30064</v>
      </c>
      <c r="T7460" s="10">
        <v>0.9</v>
      </c>
      <c r="U7460" s="10">
        <v>0.99</v>
      </c>
      <c r="V7460" s="10">
        <v>0.99</v>
      </c>
      <c r="W7460" s="10" t="s">
        <v>80</v>
      </c>
      <c r="X7460" s="10" t="s">
        <v>81</v>
      </c>
      <c r="Y7460" s="10">
        <v>0.48</v>
      </c>
      <c r="Z7460" s="10" t="s">
        <v>374</v>
      </c>
      <c r="AA7460" s="10"/>
      <c r="AB7460" s="10"/>
      <c r="AC7460" s="10"/>
      <c r="AD7460" s="10"/>
      <c r="AE7460" s="10">
        <v>1.5</v>
      </c>
      <c r="AF7460" s="10" t="s">
        <v>217</v>
      </c>
      <c r="AG7460" s="10" t="s">
        <v>217</v>
      </c>
      <c r="AH7460" s="10"/>
      <c r="AI7460" s="10"/>
      <c r="AJ7460" s="10"/>
      <c r="AK7460" s="10"/>
      <c r="AL7460" s="10">
        <v>2023</v>
      </c>
      <c r="AM7460" s="10"/>
    </row>
    <row r="7461" spans="1:39" x14ac:dyDescent="0.25">
      <c r="A7461" s="6">
        <v>66574</v>
      </c>
      <c r="B7461" s="6" t="s">
        <v>39</v>
      </c>
      <c r="C7461" s="6" t="s">
        <v>30065</v>
      </c>
      <c r="D7461" s="6">
        <v>65626</v>
      </c>
      <c r="E7461" s="6" t="s">
        <v>30066</v>
      </c>
      <c r="F7461" s="6">
        <v>36.842533000000003</v>
      </c>
      <c r="G7461" s="6">
        <v>-108.351358</v>
      </c>
      <c r="H7461" s="6" t="s">
        <v>30067</v>
      </c>
      <c r="I7461" s="6" t="s">
        <v>30068</v>
      </c>
      <c r="J7461" s="6" t="s">
        <v>1186</v>
      </c>
      <c r="K7461" s="6" t="s">
        <v>30069</v>
      </c>
      <c r="L7461" s="6" t="s">
        <v>1188</v>
      </c>
      <c r="M7461" s="6" t="s">
        <v>39</v>
      </c>
      <c r="N7461" s="6" t="s">
        <v>3944</v>
      </c>
      <c r="O7461" s="6" t="s">
        <v>3945</v>
      </c>
      <c r="P7461" s="6" t="s">
        <v>194</v>
      </c>
      <c r="Q7461" s="6" t="s">
        <v>16806</v>
      </c>
      <c r="R7461" s="6">
        <v>2</v>
      </c>
      <c r="S7461" s="6" t="s">
        <v>30070</v>
      </c>
      <c r="T7461" s="6">
        <v>300</v>
      </c>
      <c r="U7461" s="6">
        <v>300</v>
      </c>
      <c r="V7461" s="6">
        <v>300</v>
      </c>
      <c r="W7461" s="6" t="s">
        <v>80</v>
      </c>
      <c r="X7461" s="6" t="s">
        <v>81</v>
      </c>
      <c r="Y7461" s="6">
        <v>345</v>
      </c>
      <c r="Z7461" s="6" t="s">
        <v>374</v>
      </c>
      <c r="AA7461" s="6"/>
      <c r="AB7461" s="6"/>
      <c r="AC7461" s="6"/>
      <c r="AD7461" s="6"/>
      <c r="AE7461" s="6">
        <v>249.5</v>
      </c>
      <c r="AF7461" s="6" t="s">
        <v>217</v>
      </c>
      <c r="AG7461" s="6"/>
      <c r="AH7461" s="6">
        <v>561.4</v>
      </c>
      <c r="AI7461" s="6">
        <v>50</v>
      </c>
      <c r="AJ7461" s="6">
        <v>50</v>
      </c>
      <c r="AK7461" s="6" t="s">
        <v>218</v>
      </c>
      <c r="AL7461" s="6">
        <v>2024</v>
      </c>
      <c r="AM7461" s="6"/>
    </row>
    <row r="7462" spans="1:39" x14ac:dyDescent="0.25">
      <c r="A7462" s="9">
        <v>66575</v>
      </c>
      <c r="B7462" s="9" t="s">
        <v>39</v>
      </c>
      <c r="C7462" s="9" t="s">
        <v>30071</v>
      </c>
      <c r="D7462" s="9">
        <v>65625</v>
      </c>
      <c r="E7462" s="9" t="s">
        <v>30071</v>
      </c>
      <c r="F7462" s="9">
        <v>33.809536000000001</v>
      </c>
      <c r="G7462" s="9">
        <v>-115.79388899999999</v>
      </c>
      <c r="H7462" s="9" t="s">
        <v>15745</v>
      </c>
      <c r="I7462" s="9" t="s">
        <v>15746</v>
      </c>
      <c r="J7462" s="9" t="s">
        <v>72</v>
      </c>
      <c r="K7462" s="9" t="s">
        <v>15747</v>
      </c>
      <c r="L7462" s="9" t="s">
        <v>1052</v>
      </c>
      <c r="M7462" s="9" t="s">
        <v>39</v>
      </c>
      <c r="N7462" s="9" t="s">
        <v>75</v>
      </c>
      <c r="O7462" s="9" t="s">
        <v>76</v>
      </c>
      <c r="P7462" s="9" t="s">
        <v>3845</v>
      </c>
      <c r="Q7462" s="9" t="s">
        <v>3846</v>
      </c>
      <c r="R7462" s="9">
        <v>1</v>
      </c>
      <c r="S7462" s="9" t="s">
        <v>30072</v>
      </c>
      <c r="T7462" s="9">
        <v>230</v>
      </c>
      <c r="U7462" s="9">
        <v>230</v>
      </c>
      <c r="V7462" s="9">
        <v>230</v>
      </c>
      <c r="W7462" s="9" t="s">
        <v>80</v>
      </c>
      <c r="X7462" s="9" t="s">
        <v>81</v>
      </c>
      <c r="Y7462" s="9">
        <v>220</v>
      </c>
      <c r="Z7462" s="9" t="s">
        <v>374</v>
      </c>
      <c r="AA7462" s="9"/>
      <c r="AB7462" s="9"/>
      <c r="AC7462" s="9"/>
      <c r="AD7462" s="9"/>
      <c r="AE7462" s="9"/>
      <c r="AF7462" s="9"/>
      <c r="AG7462" s="9"/>
      <c r="AH7462" s="9">
        <v>920</v>
      </c>
      <c r="AI7462" s="9">
        <v>230</v>
      </c>
      <c r="AJ7462" s="9">
        <v>230</v>
      </c>
      <c r="AK7462" s="9" t="s">
        <v>218</v>
      </c>
      <c r="AL7462" s="9">
        <v>2024</v>
      </c>
      <c r="AM7462" s="9"/>
    </row>
    <row r="7463" spans="1:39" x14ac:dyDescent="0.25">
      <c r="A7463" s="10">
        <v>66576</v>
      </c>
      <c r="B7463" s="10" t="s">
        <v>54</v>
      </c>
      <c r="C7463" s="10" t="s">
        <v>30073</v>
      </c>
      <c r="D7463" s="10">
        <v>65620</v>
      </c>
      <c r="E7463" s="10" t="s">
        <v>30074</v>
      </c>
      <c r="F7463" s="10">
        <v>43.975104999999999</v>
      </c>
      <c r="G7463" s="10">
        <v>-93.491546</v>
      </c>
      <c r="H7463" s="10" t="s">
        <v>30075</v>
      </c>
      <c r="I7463" s="10" t="s">
        <v>3160</v>
      </c>
      <c r="J7463" s="10" t="s">
        <v>59</v>
      </c>
      <c r="K7463" s="10" t="s">
        <v>21427</v>
      </c>
      <c r="L7463" s="10" t="s">
        <v>3160</v>
      </c>
      <c r="M7463" s="10" t="s">
        <v>62</v>
      </c>
      <c r="N7463" s="10" t="s">
        <v>54</v>
      </c>
      <c r="O7463" s="10" t="s">
        <v>63</v>
      </c>
      <c r="P7463" s="10" t="s">
        <v>7752</v>
      </c>
      <c r="Q7463" s="10" t="s">
        <v>7753</v>
      </c>
      <c r="R7463" s="10">
        <v>1</v>
      </c>
      <c r="S7463" s="10" t="s">
        <v>30076</v>
      </c>
      <c r="T7463" s="10">
        <v>0.9</v>
      </c>
      <c r="U7463" s="10">
        <v>0.99</v>
      </c>
      <c r="V7463" s="10">
        <v>0.99</v>
      </c>
      <c r="W7463" s="10" t="s">
        <v>80</v>
      </c>
      <c r="X7463" s="10" t="s">
        <v>81</v>
      </c>
      <c r="Y7463" s="10">
        <v>0.48</v>
      </c>
      <c r="Z7463" s="10" t="s">
        <v>374</v>
      </c>
      <c r="AA7463" s="10"/>
      <c r="AB7463" s="10"/>
      <c r="AC7463" s="10"/>
      <c r="AD7463" s="10"/>
      <c r="AE7463" s="10">
        <v>1.5</v>
      </c>
      <c r="AF7463" s="10" t="s">
        <v>217</v>
      </c>
      <c r="AG7463" s="10" t="s">
        <v>217</v>
      </c>
      <c r="AH7463" s="10"/>
      <c r="AI7463" s="10"/>
      <c r="AJ7463" s="10"/>
      <c r="AK7463" s="10"/>
      <c r="AL7463" s="10">
        <v>2024</v>
      </c>
      <c r="AM7463" s="10"/>
    </row>
    <row r="7464" spans="1:39" x14ac:dyDescent="0.25">
      <c r="A7464" s="10">
        <v>66577</v>
      </c>
      <c r="B7464" s="10" t="s">
        <v>54</v>
      </c>
      <c r="C7464" s="10" t="s">
        <v>30077</v>
      </c>
      <c r="D7464" s="10">
        <v>65619</v>
      </c>
      <c r="E7464" s="10" t="s">
        <v>30078</v>
      </c>
      <c r="F7464" s="10">
        <v>44.316299999999998</v>
      </c>
      <c r="G7464" s="10">
        <v>-91.995400000000004</v>
      </c>
      <c r="H7464" s="10" t="s">
        <v>30079</v>
      </c>
      <c r="I7464" s="10" t="s">
        <v>30080</v>
      </c>
      <c r="J7464" s="10" t="s">
        <v>59</v>
      </c>
      <c r="K7464" s="10" t="s">
        <v>30081</v>
      </c>
      <c r="L7464" s="10" t="s">
        <v>3257</v>
      </c>
      <c r="M7464" s="10" t="s">
        <v>62</v>
      </c>
      <c r="N7464" s="10" t="s">
        <v>54</v>
      </c>
      <c r="O7464" s="10" t="s">
        <v>63</v>
      </c>
      <c r="P7464" s="10" t="s">
        <v>7752</v>
      </c>
      <c r="Q7464" s="10" t="s">
        <v>7753</v>
      </c>
      <c r="R7464" s="10">
        <v>1</v>
      </c>
      <c r="S7464" s="10" t="s">
        <v>30082</v>
      </c>
      <c r="T7464" s="10">
        <v>0.9</v>
      </c>
      <c r="U7464" s="10">
        <v>0.99</v>
      </c>
      <c r="V7464" s="10">
        <v>0.99</v>
      </c>
      <c r="W7464" s="10" t="s">
        <v>80</v>
      </c>
      <c r="X7464" s="10" t="s">
        <v>81</v>
      </c>
      <c r="Y7464" s="10">
        <v>0.48</v>
      </c>
      <c r="Z7464" s="10" t="s">
        <v>374</v>
      </c>
      <c r="AA7464" s="10"/>
      <c r="AB7464" s="10"/>
      <c r="AC7464" s="10"/>
      <c r="AD7464" s="10"/>
      <c r="AE7464" s="10">
        <v>1.5</v>
      </c>
      <c r="AF7464" s="10" t="s">
        <v>217</v>
      </c>
      <c r="AG7464" s="10" t="s">
        <v>217</v>
      </c>
      <c r="AH7464" s="10"/>
      <c r="AI7464" s="10"/>
      <c r="AJ7464" s="10"/>
      <c r="AK7464" s="10"/>
      <c r="AL7464" s="10">
        <v>2023</v>
      </c>
      <c r="AM7464" s="10"/>
    </row>
    <row r="7465" spans="1:39" x14ac:dyDescent="0.25">
      <c r="A7465" s="10">
        <v>66578</v>
      </c>
      <c r="B7465" s="10" t="s">
        <v>54</v>
      </c>
      <c r="C7465" s="10" t="s">
        <v>30083</v>
      </c>
      <c r="D7465" s="10">
        <v>65618</v>
      </c>
      <c r="E7465" s="10" t="s">
        <v>30084</v>
      </c>
      <c r="F7465" s="10">
        <v>45.429499999999997</v>
      </c>
      <c r="G7465" s="10">
        <v>-94.023700000000005</v>
      </c>
      <c r="H7465" s="10" t="s">
        <v>30085</v>
      </c>
      <c r="I7465" s="10" t="s">
        <v>1323</v>
      </c>
      <c r="J7465" s="10" t="s">
        <v>59</v>
      </c>
      <c r="K7465" s="10" t="s">
        <v>14404</v>
      </c>
      <c r="L7465" s="10" t="s">
        <v>3330</v>
      </c>
      <c r="M7465" s="10" t="s">
        <v>62</v>
      </c>
      <c r="N7465" s="10" t="s">
        <v>54</v>
      </c>
      <c r="O7465" s="10" t="s">
        <v>63</v>
      </c>
      <c r="P7465" s="10" t="s">
        <v>7752</v>
      </c>
      <c r="Q7465" s="10" t="s">
        <v>7753</v>
      </c>
      <c r="R7465" s="10">
        <v>1</v>
      </c>
      <c r="S7465" s="10" t="s">
        <v>30086</v>
      </c>
      <c r="T7465" s="10">
        <v>0.9</v>
      </c>
      <c r="U7465" s="10">
        <v>0.99</v>
      </c>
      <c r="V7465" s="10">
        <v>0.99</v>
      </c>
      <c r="W7465" s="10" t="s">
        <v>80</v>
      </c>
      <c r="X7465" s="10" t="s">
        <v>81</v>
      </c>
      <c r="Y7465" s="10">
        <v>0.48</v>
      </c>
      <c r="Z7465" s="10" t="s">
        <v>374</v>
      </c>
      <c r="AA7465" s="10"/>
      <c r="AB7465" s="10"/>
      <c r="AC7465" s="10"/>
      <c r="AD7465" s="10"/>
      <c r="AE7465" s="10">
        <v>1.4</v>
      </c>
      <c r="AF7465" s="10" t="s">
        <v>217</v>
      </c>
      <c r="AG7465" s="10" t="s">
        <v>217</v>
      </c>
      <c r="AH7465" s="10"/>
      <c r="AI7465" s="10"/>
      <c r="AJ7465" s="10"/>
      <c r="AK7465" s="10"/>
      <c r="AL7465" s="10">
        <v>2024</v>
      </c>
      <c r="AM7465" s="10"/>
    </row>
    <row r="7466" spans="1:39" x14ac:dyDescent="0.25">
      <c r="A7466" s="10">
        <v>66579</v>
      </c>
      <c r="B7466" s="10" t="s">
        <v>54</v>
      </c>
      <c r="C7466" s="10" t="s">
        <v>30087</v>
      </c>
      <c r="D7466" s="10">
        <v>65617</v>
      </c>
      <c r="E7466" s="10" t="s">
        <v>30088</v>
      </c>
      <c r="F7466" s="10">
        <v>44.384500000000003</v>
      </c>
      <c r="G7466" s="10">
        <v>-92.571200000000005</v>
      </c>
      <c r="H7466" s="10" t="s">
        <v>30089</v>
      </c>
      <c r="I7466" s="10" t="s">
        <v>3052</v>
      </c>
      <c r="J7466" s="10" t="s">
        <v>59</v>
      </c>
      <c r="K7466" s="10" t="s">
        <v>22359</v>
      </c>
      <c r="L7466" s="10" t="s">
        <v>3052</v>
      </c>
      <c r="M7466" s="10" t="s">
        <v>62</v>
      </c>
      <c r="N7466" s="10" t="s">
        <v>54</v>
      </c>
      <c r="O7466" s="10" t="s">
        <v>63</v>
      </c>
      <c r="P7466" s="10" t="s">
        <v>7752</v>
      </c>
      <c r="Q7466" s="10" t="s">
        <v>7753</v>
      </c>
      <c r="R7466" s="10">
        <v>1</v>
      </c>
      <c r="S7466" s="10" t="s">
        <v>30090</v>
      </c>
      <c r="T7466" s="10">
        <v>0.9</v>
      </c>
      <c r="U7466" s="10">
        <v>0.99</v>
      </c>
      <c r="V7466" s="10">
        <v>0.99</v>
      </c>
      <c r="W7466" s="10" t="s">
        <v>80</v>
      </c>
      <c r="X7466" s="10" t="s">
        <v>81</v>
      </c>
      <c r="Y7466" s="10">
        <v>0.48</v>
      </c>
      <c r="Z7466" s="10" t="s">
        <v>374</v>
      </c>
      <c r="AA7466" s="10"/>
      <c r="AB7466" s="10"/>
      <c r="AC7466" s="10"/>
      <c r="AD7466" s="10"/>
      <c r="AE7466" s="10">
        <v>1.5</v>
      </c>
      <c r="AF7466" s="10" t="s">
        <v>217</v>
      </c>
      <c r="AG7466" s="10" t="s">
        <v>217</v>
      </c>
      <c r="AH7466" s="10"/>
      <c r="AI7466" s="10"/>
      <c r="AJ7466" s="10"/>
      <c r="AK7466" s="10"/>
      <c r="AL7466" s="10">
        <v>2023</v>
      </c>
      <c r="AM7466" s="10"/>
    </row>
    <row r="7467" spans="1:39" x14ac:dyDescent="0.25">
      <c r="A7467" s="10">
        <v>66580</v>
      </c>
      <c r="B7467" s="10" t="s">
        <v>54</v>
      </c>
      <c r="C7467" s="10" t="s">
        <v>30091</v>
      </c>
      <c r="D7467" s="10">
        <v>65616</v>
      </c>
      <c r="E7467" s="10" t="s">
        <v>30092</v>
      </c>
      <c r="F7467" s="10">
        <v>44.106490000000001</v>
      </c>
      <c r="G7467" s="10">
        <v>-91.928889999999996</v>
      </c>
      <c r="H7467" s="10" t="s">
        <v>30093</v>
      </c>
      <c r="I7467" s="10" t="s">
        <v>14651</v>
      </c>
      <c r="J7467" s="10" t="s">
        <v>59</v>
      </c>
      <c r="K7467" s="10" t="s">
        <v>14652</v>
      </c>
      <c r="L7467" s="10" t="s">
        <v>11788</v>
      </c>
      <c r="M7467" s="10" t="s">
        <v>62</v>
      </c>
      <c r="N7467" s="10" t="s">
        <v>54</v>
      </c>
      <c r="O7467" s="10" t="s">
        <v>63</v>
      </c>
      <c r="P7467" s="10" t="s">
        <v>7752</v>
      </c>
      <c r="Q7467" s="10" t="s">
        <v>7753</v>
      </c>
      <c r="R7467" s="10">
        <v>1</v>
      </c>
      <c r="S7467" s="10" t="s">
        <v>30094</v>
      </c>
      <c r="T7467" s="10">
        <v>0.9</v>
      </c>
      <c r="U7467" s="10">
        <v>0.99</v>
      </c>
      <c r="V7467" s="10">
        <v>0.99</v>
      </c>
      <c r="W7467" s="10" t="s">
        <v>80</v>
      </c>
      <c r="X7467" s="10" t="s">
        <v>81</v>
      </c>
      <c r="Y7467" s="10">
        <v>0.48</v>
      </c>
      <c r="Z7467" s="10" t="s">
        <v>374</v>
      </c>
      <c r="AA7467" s="10"/>
      <c r="AB7467" s="10"/>
      <c r="AC7467" s="10"/>
      <c r="AD7467" s="10"/>
      <c r="AE7467" s="10">
        <v>1.4</v>
      </c>
      <c r="AF7467" s="10" t="s">
        <v>217</v>
      </c>
      <c r="AG7467" s="10" t="s">
        <v>217</v>
      </c>
      <c r="AH7467" s="10"/>
      <c r="AI7467" s="10"/>
      <c r="AJ7467" s="10"/>
      <c r="AK7467" s="10"/>
      <c r="AL7467" s="10">
        <v>2023</v>
      </c>
      <c r="AM7467" s="10"/>
    </row>
    <row r="7468" spans="1:39" x14ac:dyDescent="0.25">
      <c r="A7468" s="10">
        <v>66587</v>
      </c>
      <c r="B7468" s="10" t="s">
        <v>96</v>
      </c>
      <c r="C7468" s="10" t="s">
        <v>30095</v>
      </c>
      <c r="D7468" s="10">
        <v>61204</v>
      </c>
      <c r="E7468" s="10" t="s">
        <v>23913</v>
      </c>
      <c r="F7468" s="10">
        <v>38.551473000000001</v>
      </c>
      <c r="G7468" s="10">
        <v>-96.150915999999995</v>
      </c>
      <c r="H7468" s="10" t="s">
        <v>30096</v>
      </c>
      <c r="I7468" s="10" t="s">
        <v>8355</v>
      </c>
      <c r="J7468" s="10" t="s">
        <v>151</v>
      </c>
      <c r="K7468" s="10" t="s">
        <v>12600</v>
      </c>
      <c r="L7468" s="10" t="s">
        <v>2033</v>
      </c>
      <c r="M7468" s="10" t="s">
        <v>62</v>
      </c>
      <c r="N7468" s="10" t="s">
        <v>104</v>
      </c>
      <c r="O7468" s="10" t="s">
        <v>105</v>
      </c>
      <c r="P7468" s="10" t="s">
        <v>7752</v>
      </c>
      <c r="Q7468" s="10" t="s">
        <v>7753</v>
      </c>
      <c r="R7468" s="10">
        <v>1</v>
      </c>
      <c r="S7468" s="10" t="s">
        <v>30097</v>
      </c>
      <c r="T7468" s="10">
        <v>1</v>
      </c>
      <c r="U7468" s="10">
        <v>1</v>
      </c>
      <c r="V7468" s="10">
        <v>1</v>
      </c>
      <c r="W7468" s="10" t="s">
        <v>51</v>
      </c>
      <c r="X7468" s="10" t="s">
        <v>52</v>
      </c>
      <c r="Y7468" s="10">
        <v>13.8</v>
      </c>
      <c r="Z7468" s="10" t="s">
        <v>94</v>
      </c>
      <c r="AA7468" s="10"/>
      <c r="AB7468" s="10"/>
      <c r="AC7468" s="10"/>
      <c r="AD7468" s="10"/>
      <c r="AE7468" s="10">
        <v>1.4</v>
      </c>
      <c r="AF7468" s="10" t="s">
        <v>217</v>
      </c>
      <c r="AG7468" s="10"/>
      <c r="AH7468" s="10"/>
      <c r="AI7468" s="10"/>
      <c r="AJ7468" s="10"/>
      <c r="AK7468" s="10"/>
      <c r="AL7468" s="10">
        <v>2021</v>
      </c>
      <c r="AM7468" s="10"/>
    </row>
    <row r="7469" spans="1:39" x14ac:dyDescent="0.25">
      <c r="A7469" s="10">
        <v>66588</v>
      </c>
      <c r="B7469" s="10" t="s">
        <v>54</v>
      </c>
      <c r="C7469" s="10" t="s">
        <v>30098</v>
      </c>
      <c r="D7469" s="10">
        <v>61204</v>
      </c>
      <c r="E7469" s="10" t="s">
        <v>23913</v>
      </c>
      <c r="F7469" s="10">
        <v>33.250827999999998</v>
      </c>
      <c r="G7469" s="10">
        <v>-91.922426999999999</v>
      </c>
      <c r="H7469" s="10" t="s">
        <v>30099</v>
      </c>
      <c r="I7469" s="10" t="s">
        <v>29957</v>
      </c>
      <c r="J7469" s="10" t="s">
        <v>307</v>
      </c>
      <c r="K7469" s="10" t="s">
        <v>30100</v>
      </c>
      <c r="L7469" s="10" t="s">
        <v>7864</v>
      </c>
      <c r="M7469" s="10" t="s">
        <v>91</v>
      </c>
      <c r="N7469" s="10" t="s">
        <v>54</v>
      </c>
      <c r="O7469" s="10" t="s">
        <v>63</v>
      </c>
      <c r="P7469" s="10" t="s">
        <v>7752</v>
      </c>
      <c r="Q7469" s="10" t="s">
        <v>7753</v>
      </c>
      <c r="R7469" s="10">
        <v>1</v>
      </c>
      <c r="S7469" s="10" t="s">
        <v>30097</v>
      </c>
      <c r="T7469" s="10">
        <v>1</v>
      </c>
      <c r="U7469" s="10">
        <v>1</v>
      </c>
      <c r="V7469" s="10">
        <v>1</v>
      </c>
      <c r="W7469" s="10" t="s">
        <v>51</v>
      </c>
      <c r="X7469" s="10" t="s">
        <v>52</v>
      </c>
      <c r="Y7469" s="10">
        <v>13.2</v>
      </c>
      <c r="Z7469" s="10" t="s">
        <v>94</v>
      </c>
      <c r="AA7469" s="10"/>
      <c r="AB7469" s="10"/>
      <c r="AC7469" s="10"/>
      <c r="AD7469" s="10"/>
      <c r="AE7469" s="10">
        <v>1.4</v>
      </c>
      <c r="AF7469" s="10" t="s">
        <v>217</v>
      </c>
      <c r="AG7469" s="10"/>
      <c r="AH7469" s="10"/>
      <c r="AI7469" s="10"/>
      <c r="AJ7469" s="10"/>
      <c r="AK7469" s="10"/>
      <c r="AL7469" s="10">
        <v>2018</v>
      </c>
      <c r="AM7469" s="10"/>
    </row>
    <row r="7470" spans="1:39" x14ac:dyDescent="0.25">
      <c r="A7470" s="10">
        <v>66589</v>
      </c>
      <c r="B7470" s="10" t="s">
        <v>54</v>
      </c>
      <c r="C7470" s="10" t="s">
        <v>30101</v>
      </c>
      <c r="D7470" s="10">
        <v>61204</v>
      </c>
      <c r="E7470" s="10" t="s">
        <v>23913</v>
      </c>
      <c r="F7470" s="10">
        <v>36.373420000000003</v>
      </c>
      <c r="G7470" s="10">
        <v>-93.586179999999999</v>
      </c>
      <c r="H7470" s="10" t="s">
        <v>30102</v>
      </c>
      <c r="I7470" s="10" t="s">
        <v>30103</v>
      </c>
      <c r="J7470" s="10" t="s">
        <v>307</v>
      </c>
      <c r="K7470" s="10" t="s">
        <v>30104</v>
      </c>
      <c r="L7470" s="10" t="s">
        <v>1692</v>
      </c>
      <c r="M7470" s="10" t="s">
        <v>91</v>
      </c>
      <c r="N7470" s="10" t="s">
        <v>54</v>
      </c>
      <c r="O7470" s="10" t="s">
        <v>63</v>
      </c>
      <c r="P7470" s="10" t="s">
        <v>7752</v>
      </c>
      <c r="Q7470" s="10" t="s">
        <v>7753</v>
      </c>
      <c r="R7470" s="10">
        <v>1</v>
      </c>
      <c r="S7470" s="10" t="s">
        <v>30097</v>
      </c>
      <c r="T7470" s="10">
        <v>1</v>
      </c>
      <c r="U7470" s="10">
        <v>1</v>
      </c>
      <c r="V7470" s="10">
        <v>1</v>
      </c>
      <c r="W7470" s="10" t="s">
        <v>51</v>
      </c>
      <c r="X7470" s="10" t="s">
        <v>52</v>
      </c>
      <c r="Y7470" s="10">
        <v>0.48</v>
      </c>
      <c r="Z7470" s="10" t="s">
        <v>94</v>
      </c>
      <c r="AA7470" s="10"/>
      <c r="AB7470" s="10"/>
      <c r="AC7470" s="10"/>
      <c r="AD7470" s="10"/>
      <c r="AE7470" s="10">
        <v>1.2</v>
      </c>
      <c r="AF7470" s="10"/>
      <c r="AG7470" s="10"/>
      <c r="AH7470" s="10"/>
      <c r="AI7470" s="10"/>
      <c r="AJ7470" s="10"/>
      <c r="AK7470" s="10"/>
      <c r="AL7470" s="10">
        <v>2018</v>
      </c>
      <c r="AM7470" s="10"/>
    </row>
    <row r="7471" spans="1:39" x14ac:dyDescent="0.25">
      <c r="A7471" s="10">
        <v>66590</v>
      </c>
      <c r="B7471" s="10" t="s">
        <v>54</v>
      </c>
      <c r="C7471" s="10" t="s">
        <v>30105</v>
      </c>
      <c r="D7471" s="10">
        <v>61204</v>
      </c>
      <c r="E7471" s="10" t="s">
        <v>23913</v>
      </c>
      <c r="F7471" s="10">
        <v>34.075485999999998</v>
      </c>
      <c r="G7471" s="10">
        <v>-91.828322999999997</v>
      </c>
      <c r="H7471" s="10" t="s">
        <v>30106</v>
      </c>
      <c r="I7471" s="10" t="s">
        <v>30107</v>
      </c>
      <c r="J7471" s="10" t="s">
        <v>307</v>
      </c>
      <c r="K7471" s="10" t="s">
        <v>30108</v>
      </c>
      <c r="L7471" s="10" t="s">
        <v>2338</v>
      </c>
      <c r="M7471" s="10" t="s">
        <v>91</v>
      </c>
      <c r="N7471" s="10" t="s">
        <v>54</v>
      </c>
      <c r="O7471" s="10" t="s">
        <v>63</v>
      </c>
      <c r="P7471" s="10" t="s">
        <v>7752</v>
      </c>
      <c r="Q7471" s="10" t="s">
        <v>7753</v>
      </c>
      <c r="R7471" s="10">
        <v>1</v>
      </c>
      <c r="S7471" s="10" t="s">
        <v>30097</v>
      </c>
      <c r="T7471" s="10">
        <v>1</v>
      </c>
      <c r="U7471" s="10">
        <v>1</v>
      </c>
      <c r="V7471" s="10">
        <v>1</v>
      </c>
      <c r="W7471" s="10" t="s">
        <v>51</v>
      </c>
      <c r="X7471" s="10" t="s">
        <v>52</v>
      </c>
      <c r="Y7471" s="10">
        <v>0.48</v>
      </c>
      <c r="Z7471" s="10" t="s">
        <v>94</v>
      </c>
      <c r="AA7471" s="10"/>
      <c r="AB7471" s="10"/>
      <c r="AC7471" s="10"/>
      <c r="AD7471" s="10"/>
      <c r="AE7471" s="10">
        <v>1.4</v>
      </c>
      <c r="AF7471" s="10" t="s">
        <v>217</v>
      </c>
      <c r="AG7471" s="10"/>
      <c r="AH7471" s="10"/>
      <c r="AI7471" s="10"/>
      <c r="AJ7471" s="10"/>
      <c r="AK7471" s="10"/>
      <c r="AL7471" s="10">
        <v>2020</v>
      </c>
      <c r="AM7471" s="10"/>
    </row>
    <row r="7472" spans="1:39" x14ac:dyDescent="0.25">
      <c r="A7472" s="10">
        <v>66591</v>
      </c>
      <c r="B7472" s="10" t="s">
        <v>96</v>
      </c>
      <c r="C7472" s="10" t="s">
        <v>30109</v>
      </c>
      <c r="D7472" s="10">
        <v>61204</v>
      </c>
      <c r="E7472" s="10" t="s">
        <v>23913</v>
      </c>
      <c r="F7472" s="10">
        <v>37.623562999999997</v>
      </c>
      <c r="G7472" s="10">
        <v>-97.716719999999995</v>
      </c>
      <c r="H7472" s="10" t="s">
        <v>30110</v>
      </c>
      <c r="I7472" s="10" t="s">
        <v>30111</v>
      </c>
      <c r="J7472" s="10" t="s">
        <v>151</v>
      </c>
      <c r="K7472" s="10" t="s">
        <v>30112</v>
      </c>
      <c r="L7472" s="10" t="s">
        <v>1100</v>
      </c>
      <c r="M7472" s="10" t="s">
        <v>62</v>
      </c>
      <c r="N7472" s="10" t="s">
        <v>104</v>
      </c>
      <c r="O7472" s="10" t="s">
        <v>105</v>
      </c>
      <c r="P7472" s="10" t="s">
        <v>7752</v>
      </c>
      <c r="Q7472" s="10" t="s">
        <v>7753</v>
      </c>
      <c r="R7472" s="10">
        <v>1</v>
      </c>
      <c r="S7472" s="10" t="s">
        <v>30097</v>
      </c>
      <c r="T7472" s="10">
        <v>1</v>
      </c>
      <c r="U7472" s="10">
        <v>1</v>
      </c>
      <c r="V7472" s="10">
        <v>1</v>
      </c>
      <c r="W7472" s="10" t="s">
        <v>51</v>
      </c>
      <c r="X7472" s="10" t="s">
        <v>52</v>
      </c>
      <c r="Y7472" s="10">
        <v>0.48</v>
      </c>
      <c r="Z7472" s="10" t="s">
        <v>94</v>
      </c>
      <c r="AA7472" s="10"/>
      <c r="AB7472" s="10"/>
      <c r="AC7472" s="10"/>
      <c r="AD7472" s="10"/>
      <c r="AE7472" s="10">
        <v>1.4</v>
      </c>
      <c r="AF7472" s="10" t="s">
        <v>217</v>
      </c>
      <c r="AG7472" s="10"/>
      <c r="AH7472" s="10"/>
      <c r="AI7472" s="10"/>
      <c r="AJ7472" s="10"/>
      <c r="AK7472" s="10"/>
      <c r="AL7472" s="10">
        <v>2021</v>
      </c>
      <c r="AM7472" s="10"/>
    </row>
    <row r="7473" spans="1:39" x14ac:dyDescent="0.25">
      <c r="A7473" s="2">
        <v>66592</v>
      </c>
      <c r="B7473" s="2" t="s">
        <v>54</v>
      </c>
      <c r="C7473" s="2" t="s">
        <v>30113</v>
      </c>
      <c r="D7473" s="2">
        <v>55937</v>
      </c>
      <c r="E7473" s="2" t="s">
        <v>4614</v>
      </c>
      <c r="F7473" s="2">
        <v>32.310299999999998</v>
      </c>
      <c r="G7473" s="2">
        <v>-90.859866999999994</v>
      </c>
      <c r="H7473" s="2" t="s">
        <v>30114</v>
      </c>
      <c r="I7473" s="2" t="s">
        <v>9512</v>
      </c>
      <c r="J7473" s="2" t="s">
        <v>3342</v>
      </c>
      <c r="K7473" s="2" t="s">
        <v>10237</v>
      </c>
      <c r="L7473" s="2" t="s">
        <v>1922</v>
      </c>
      <c r="M7473" s="2" t="s">
        <v>91</v>
      </c>
      <c r="N7473" s="2" t="s">
        <v>54</v>
      </c>
      <c r="O7473" s="2" t="s">
        <v>63</v>
      </c>
      <c r="P7473" s="2" t="s">
        <v>48</v>
      </c>
      <c r="Q7473" s="2" t="s">
        <v>498</v>
      </c>
      <c r="R7473" s="2">
        <v>8</v>
      </c>
      <c r="S7473" s="2" t="s">
        <v>30115</v>
      </c>
      <c r="T7473" s="2">
        <v>3.2</v>
      </c>
      <c r="U7473" s="2">
        <v>3.2</v>
      </c>
      <c r="V7473" s="2">
        <v>3.2</v>
      </c>
      <c r="W7473" s="2" t="s">
        <v>51</v>
      </c>
      <c r="X7473" s="2" t="s">
        <v>52</v>
      </c>
      <c r="Y7473" s="2">
        <v>138</v>
      </c>
      <c r="Z7473" s="2" t="s">
        <v>53</v>
      </c>
      <c r="AA7473" s="2"/>
      <c r="AB7473" s="2"/>
      <c r="AC7473" s="2"/>
      <c r="AD7473" s="2"/>
      <c r="AE7473" s="2"/>
      <c r="AF7473" s="2"/>
      <c r="AG7473" s="2"/>
      <c r="AH7473" s="2"/>
      <c r="AI7473" s="2"/>
      <c r="AJ7473" s="2"/>
      <c r="AK7473" s="2"/>
      <c r="AL7473" s="2">
        <v>2021</v>
      </c>
      <c r="AM7473" s="2"/>
    </row>
    <row r="7474" spans="1:39" x14ac:dyDescent="0.25">
      <c r="A7474" s="6">
        <v>66598</v>
      </c>
      <c r="B7474" s="6" t="s">
        <v>39</v>
      </c>
      <c r="C7474" s="6" t="s">
        <v>30116</v>
      </c>
      <c r="D7474" s="6">
        <v>64904</v>
      </c>
      <c r="E7474" s="6" t="s">
        <v>29324</v>
      </c>
      <c r="F7474" s="6">
        <v>34.609183000000002</v>
      </c>
      <c r="G7474" s="6">
        <v>-117.45426399999999</v>
      </c>
      <c r="H7474" s="6" t="s">
        <v>13278</v>
      </c>
      <c r="I7474" s="6" t="s">
        <v>14076</v>
      </c>
      <c r="J7474" s="6" t="s">
        <v>72</v>
      </c>
      <c r="K7474" s="6" t="s">
        <v>14077</v>
      </c>
      <c r="L7474" s="6" t="s">
        <v>705</v>
      </c>
      <c r="M7474" s="6" t="s">
        <v>39</v>
      </c>
      <c r="N7474" s="6" t="s">
        <v>75</v>
      </c>
      <c r="O7474" s="6" t="s">
        <v>76</v>
      </c>
      <c r="P7474" s="6" t="s">
        <v>194</v>
      </c>
      <c r="Q7474" s="6" t="s">
        <v>14692</v>
      </c>
      <c r="R7474" s="6">
        <v>2</v>
      </c>
      <c r="S7474" s="6" t="s">
        <v>30117</v>
      </c>
      <c r="T7474" s="6">
        <v>225</v>
      </c>
      <c r="U7474" s="6">
        <v>225</v>
      </c>
      <c r="V7474" s="6">
        <v>225</v>
      </c>
      <c r="W7474" s="6" t="s">
        <v>80</v>
      </c>
      <c r="X7474" s="6" t="s">
        <v>81</v>
      </c>
      <c r="Y7474" s="6">
        <v>115</v>
      </c>
      <c r="Z7474" s="6" t="s">
        <v>374</v>
      </c>
      <c r="AA7474" s="6"/>
      <c r="AB7474" s="6"/>
      <c r="AC7474" s="6"/>
      <c r="AD7474" s="6"/>
      <c r="AE7474" s="6">
        <v>195.3</v>
      </c>
      <c r="AF7474" s="6" t="s">
        <v>217</v>
      </c>
      <c r="AG7474" s="6"/>
      <c r="AH7474" s="6">
        <v>300</v>
      </c>
      <c r="AI7474" s="6">
        <v>75</v>
      </c>
      <c r="AJ7474" s="6">
        <v>75</v>
      </c>
      <c r="AK7474" s="6" t="s">
        <v>218</v>
      </c>
      <c r="AL7474" s="6">
        <v>2024</v>
      </c>
      <c r="AM7474" s="6"/>
    </row>
    <row r="7475" spans="1:39" x14ac:dyDescent="0.25">
      <c r="A7475" s="10">
        <v>66603</v>
      </c>
      <c r="B7475" s="10" t="s">
        <v>39</v>
      </c>
      <c r="C7475" s="10" t="s">
        <v>30118</v>
      </c>
      <c r="D7475" s="10">
        <v>60025</v>
      </c>
      <c r="E7475" s="10" t="s">
        <v>12132</v>
      </c>
      <c r="F7475" s="10">
        <v>34.212521000000002</v>
      </c>
      <c r="G7475" s="10">
        <v>-119.129688</v>
      </c>
      <c r="H7475" s="10" t="s">
        <v>30119</v>
      </c>
      <c r="I7475" s="10" t="s">
        <v>742</v>
      </c>
      <c r="J7475" s="10" t="s">
        <v>72</v>
      </c>
      <c r="K7475" s="10" t="s">
        <v>8059</v>
      </c>
      <c r="L7475" s="10" t="s">
        <v>744</v>
      </c>
      <c r="M7475" s="10" t="s">
        <v>39</v>
      </c>
      <c r="N7475" s="10" t="s">
        <v>75</v>
      </c>
      <c r="O7475" s="10" t="s">
        <v>76</v>
      </c>
      <c r="P7475" s="10" t="s">
        <v>7752</v>
      </c>
      <c r="Q7475" s="10" t="s">
        <v>7753</v>
      </c>
      <c r="R7475" s="10">
        <v>1</v>
      </c>
      <c r="S7475" s="10" t="s">
        <v>30120</v>
      </c>
      <c r="T7475" s="10">
        <v>4.8</v>
      </c>
      <c r="U7475" s="10">
        <v>4.8</v>
      </c>
      <c r="V7475" s="10">
        <v>4.8</v>
      </c>
      <c r="W7475" s="10" t="s">
        <v>80</v>
      </c>
      <c r="X7475" s="10" t="s">
        <v>81</v>
      </c>
      <c r="Y7475" s="10">
        <v>16</v>
      </c>
      <c r="Z7475" s="10" t="s">
        <v>374</v>
      </c>
      <c r="AA7475" s="10"/>
      <c r="AB7475" s="10"/>
      <c r="AC7475" s="10"/>
      <c r="AD7475" s="10"/>
      <c r="AE7475" s="10">
        <v>6.34</v>
      </c>
      <c r="AF7475" s="10"/>
      <c r="AG7475" s="10"/>
      <c r="AH7475" s="10"/>
      <c r="AI7475" s="10"/>
      <c r="AJ7475" s="10"/>
      <c r="AK7475" s="10"/>
      <c r="AL7475" s="10">
        <v>2024</v>
      </c>
      <c r="AM7475" s="10"/>
    </row>
    <row r="7476" spans="1:39" x14ac:dyDescent="0.25">
      <c r="A7476" s="10">
        <v>66607</v>
      </c>
      <c r="B7476" s="10" t="s">
        <v>54</v>
      </c>
      <c r="C7476" s="10" t="s">
        <v>30121</v>
      </c>
      <c r="D7476" s="10">
        <v>61204</v>
      </c>
      <c r="E7476" s="10" t="s">
        <v>23913</v>
      </c>
      <c r="F7476" s="10">
        <v>36.419308000000001</v>
      </c>
      <c r="G7476" s="10">
        <v>-90.642510000000001</v>
      </c>
      <c r="H7476" s="10" t="s">
        <v>30122</v>
      </c>
      <c r="I7476" s="10" t="s">
        <v>1871</v>
      </c>
      <c r="J7476" s="10" t="s">
        <v>307</v>
      </c>
      <c r="K7476" s="10" t="s">
        <v>30123</v>
      </c>
      <c r="L7476" s="10" t="s">
        <v>2045</v>
      </c>
      <c r="M7476" s="10" t="s">
        <v>91</v>
      </c>
      <c r="N7476" s="10" t="s">
        <v>54</v>
      </c>
      <c r="O7476" s="10" t="s">
        <v>63</v>
      </c>
      <c r="P7476" s="10" t="s">
        <v>7752</v>
      </c>
      <c r="Q7476" s="10" t="s">
        <v>7753</v>
      </c>
      <c r="R7476" s="10">
        <v>1</v>
      </c>
      <c r="S7476" s="10" t="s">
        <v>30097</v>
      </c>
      <c r="T7476" s="10">
        <v>1</v>
      </c>
      <c r="U7476" s="10">
        <v>1</v>
      </c>
      <c r="V7476" s="10">
        <v>1</v>
      </c>
      <c r="W7476" s="10" t="s">
        <v>51</v>
      </c>
      <c r="X7476" s="10" t="s">
        <v>52</v>
      </c>
      <c r="Y7476" s="10">
        <v>0.48</v>
      </c>
      <c r="Z7476" s="10" t="s">
        <v>94</v>
      </c>
      <c r="AA7476" s="10"/>
      <c r="AB7476" s="10"/>
      <c r="AC7476" s="10"/>
      <c r="AD7476" s="10"/>
      <c r="AE7476" s="10">
        <v>1.4</v>
      </c>
      <c r="AF7476" s="10" t="s">
        <v>217</v>
      </c>
      <c r="AG7476" s="10"/>
      <c r="AH7476" s="10"/>
      <c r="AI7476" s="10"/>
      <c r="AJ7476" s="10"/>
      <c r="AK7476" s="10"/>
      <c r="AL7476" s="10">
        <v>2020</v>
      </c>
      <c r="AM7476" s="10"/>
    </row>
    <row r="7477" spans="1:39" x14ac:dyDescent="0.25">
      <c r="A7477" s="6">
        <v>66608</v>
      </c>
      <c r="B7477" s="6" t="s">
        <v>54</v>
      </c>
      <c r="C7477" s="6" t="s">
        <v>30124</v>
      </c>
      <c r="D7477" s="6">
        <v>61204</v>
      </c>
      <c r="E7477" s="6" t="s">
        <v>23913</v>
      </c>
      <c r="F7477" s="6">
        <v>35.922262000000003</v>
      </c>
      <c r="G7477" s="6">
        <v>-90.567226000000005</v>
      </c>
      <c r="H7477" s="6" t="s">
        <v>30125</v>
      </c>
      <c r="I7477" s="6" t="s">
        <v>30126</v>
      </c>
      <c r="J7477" s="6" t="s">
        <v>307</v>
      </c>
      <c r="K7477" s="6" t="s">
        <v>30127</v>
      </c>
      <c r="L7477" s="6" t="s">
        <v>12611</v>
      </c>
      <c r="M7477" s="6" t="s">
        <v>91</v>
      </c>
      <c r="N7477" s="6" t="s">
        <v>54</v>
      </c>
      <c r="O7477" s="6" t="s">
        <v>63</v>
      </c>
      <c r="P7477" s="6" t="s">
        <v>194</v>
      </c>
      <c r="Q7477" s="6" t="s">
        <v>14692</v>
      </c>
      <c r="R7477" s="6">
        <v>2</v>
      </c>
      <c r="S7477" s="6" t="s">
        <v>30128</v>
      </c>
      <c r="T7477" s="6">
        <v>2.2000000000000002</v>
      </c>
      <c r="U7477" s="6">
        <v>2.2000000000000002</v>
      </c>
      <c r="V7477" s="6">
        <v>2.2000000000000002</v>
      </c>
      <c r="W7477" s="6" t="s">
        <v>51</v>
      </c>
      <c r="X7477" s="6" t="s">
        <v>52</v>
      </c>
      <c r="Y7477" s="6">
        <v>0.48</v>
      </c>
      <c r="Z7477" s="6" t="s">
        <v>94</v>
      </c>
      <c r="AA7477" s="6"/>
      <c r="AB7477" s="6"/>
      <c r="AC7477" s="6"/>
      <c r="AD7477" s="6"/>
      <c r="AE7477" s="6">
        <v>1.4</v>
      </c>
      <c r="AF7477" s="6" t="s">
        <v>217</v>
      </c>
      <c r="AG7477" s="6"/>
      <c r="AH7477" s="6">
        <v>7.2</v>
      </c>
      <c r="AI7477" s="6">
        <v>1.2</v>
      </c>
      <c r="AJ7477" s="6">
        <v>1.2</v>
      </c>
      <c r="AK7477" s="6" t="s">
        <v>218</v>
      </c>
      <c r="AL7477" s="6">
        <v>2018</v>
      </c>
      <c r="AM7477" s="6"/>
    </row>
    <row r="7478" spans="1:39" x14ac:dyDescent="0.25">
      <c r="A7478" s="10">
        <v>66609</v>
      </c>
      <c r="B7478" s="10" t="s">
        <v>96</v>
      </c>
      <c r="C7478" s="10" t="s">
        <v>30129</v>
      </c>
      <c r="D7478" s="10">
        <v>61204</v>
      </c>
      <c r="E7478" s="10" t="s">
        <v>23913</v>
      </c>
      <c r="F7478" s="10">
        <v>37.985224000000002</v>
      </c>
      <c r="G7478" s="10">
        <v>-96.860850999999997</v>
      </c>
      <c r="H7478" s="10" t="s">
        <v>30130</v>
      </c>
      <c r="I7478" s="10" t="s">
        <v>30131</v>
      </c>
      <c r="J7478" s="10" t="s">
        <v>151</v>
      </c>
      <c r="K7478" s="10" t="s">
        <v>30132</v>
      </c>
      <c r="L7478" s="10" t="s">
        <v>2203</v>
      </c>
      <c r="M7478" s="10" t="s">
        <v>62</v>
      </c>
      <c r="N7478" s="10" t="s">
        <v>104</v>
      </c>
      <c r="O7478" s="10" t="s">
        <v>105</v>
      </c>
      <c r="P7478" s="10" t="s">
        <v>7752</v>
      </c>
      <c r="Q7478" s="10" t="s">
        <v>7753</v>
      </c>
      <c r="R7478" s="10">
        <v>1</v>
      </c>
      <c r="S7478" s="10" t="s">
        <v>30097</v>
      </c>
      <c r="T7478" s="10">
        <v>1</v>
      </c>
      <c r="U7478" s="10">
        <v>1</v>
      </c>
      <c r="V7478" s="10">
        <v>1</v>
      </c>
      <c r="W7478" s="10" t="s">
        <v>51</v>
      </c>
      <c r="X7478" s="10" t="s">
        <v>52</v>
      </c>
      <c r="Y7478" s="10">
        <v>0.48</v>
      </c>
      <c r="Z7478" s="10" t="s">
        <v>94</v>
      </c>
      <c r="AA7478" s="10"/>
      <c r="AB7478" s="10"/>
      <c r="AC7478" s="10"/>
      <c r="AD7478" s="10"/>
      <c r="AE7478" s="10">
        <v>1.4</v>
      </c>
      <c r="AF7478" s="10" t="s">
        <v>217</v>
      </c>
      <c r="AG7478" s="10"/>
      <c r="AH7478" s="10"/>
      <c r="AI7478" s="10"/>
      <c r="AJ7478" s="10"/>
      <c r="AK7478" s="10"/>
      <c r="AL7478" s="10">
        <v>2021</v>
      </c>
      <c r="AM7478" s="10"/>
    </row>
    <row r="7479" spans="1:39" x14ac:dyDescent="0.25">
      <c r="A7479" s="10">
        <v>66610</v>
      </c>
      <c r="B7479" s="10" t="s">
        <v>54</v>
      </c>
      <c r="C7479" s="10" t="s">
        <v>30133</v>
      </c>
      <c r="D7479" s="10">
        <v>61204</v>
      </c>
      <c r="E7479" s="10" t="s">
        <v>23913</v>
      </c>
      <c r="F7479" s="10">
        <v>35.629553999999999</v>
      </c>
      <c r="G7479" s="10">
        <v>-91.230511000000007</v>
      </c>
      <c r="H7479" s="10" t="s">
        <v>30134</v>
      </c>
      <c r="I7479" s="10" t="s">
        <v>4776</v>
      </c>
      <c r="J7479" s="10" t="s">
        <v>307</v>
      </c>
      <c r="K7479" s="10" t="s">
        <v>29523</v>
      </c>
      <c r="L7479" s="10" t="s">
        <v>469</v>
      </c>
      <c r="M7479" s="10" t="s">
        <v>91</v>
      </c>
      <c r="N7479" s="10" t="s">
        <v>54</v>
      </c>
      <c r="O7479" s="10" t="s">
        <v>63</v>
      </c>
      <c r="P7479" s="10" t="s">
        <v>7752</v>
      </c>
      <c r="Q7479" s="10" t="s">
        <v>7753</v>
      </c>
      <c r="R7479" s="10">
        <v>1</v>
      </c>
      <c r="S7479" s="10" t="s">
        <v>30097</v>
      </c>
      <c r="T7479" s="10">
        <v>1</v>
      </c>
      <c r="U7479" s="10">
        <v>1</v>
      </c>
      <c r="V7479" s="10">
        <v>1</v>
      </c>
      <c r="W7479" s="10" t="s">
        <v>51</v>
      </c>
      <c r="X7479" s="10" t="s">
        <v>52</v>
      </c>
      <c r="Y7479" s="10">
        <v>0.48</v>
      </c>
      <c r="Z7479" s="10" t="s">
        <v>94</v>
      </c>
      <c r="AA7479" s="10"/>
      <c r="AB7479" s="10"/>
      <c r="AC7479" s="10"/>
      <c r="AD7479" s="10"/>
      <c r="AE7479" s="10">
        <v>1.4</v>
      </c>
      <c r="AF7479" s="10" t="s">
        <v>217</v>
      </c>
      <c r="AG7479" s="10"/>
      <c r="AH7479" s="10"/>
      <c r="AI7479" s="10"/>
      <c r="AJ7479" s="10"/>
      <c r="AK7479" s="10"/>
      <c r="AL7479" s="10">
        <v>2019</v>
      </c>
      <c r="AM7479" s="10"/>
    </row>
    <row r="7480" spans="1:39" x14ac:dyDescent="0.25">
      <c r="A7480" s="2">
        <v>66615</v>
      </c>
      <c r="B7480" s="2" t="s">
        <v>54</v>
      </c>
      <c r="C7480" s="2" t="s">
        <v>30135</v>
      </c>
      <c r="D7480" s="2">
        <v>65641</v>
      </c>
      <c r="E7480" s="2" t="s">
        <v>30136</v>
      </c>
      <c r="F7480" s="2">
        <v>30.460999999999999</v>
      </c>
      <c r="G7480" s="2">
        <v>-92.531999999999996</v>
      </c>
      <c r="H7480" s="2" t="s">
        <v>30137</v>
      </c>
      <c r="I7480" s="2" t="s">
        <v>10549</v>
      </c>
      <c r="J7480" s="2" t="s">
        <v>2484</v>
      </c>
      <c r="K7480" s="2" t="s">
        <v>10550</v>
      </c>
      <c r="L7480" s="2" t="s">
        <v>2555</v>
      </c>
      <c r="M7480" s="2" t="s">
        <v>91</v>
      </c>
      <c r="N7480" s="2" t="s">
        <v>54</v>
      </c>
      <c r="O7480" s="2" t="s">
        <v>63</v>
      </c>
      <c r="P7480" s="2" t="s">
        <v>48</v>
      </c>
      <c r="Q7480" s="2" t="s">
        <v>316</v>
      </c>
      <c r="R7480" s="2">
        <v>1</v>
      </c>
      <c r="S7480" s="2" t="s">
        <v>30138</v>
      </c>
      <c r="T7480" s="2">
        <v>4.7</v>
      </c>
      <c r="U7480" s="2">
        <v>4.2</v>
      </c>
      <c r="V7480" s="2">
        <v>4.2</v>
      </c>
      <c r="W7480" s="2" t="s">
        <v>80</v>
      </c>
      <c r="X7480" s="2" t="s">
        <v>2489</v>
      </c>
      <c r="Y7480" s="2">
        <v>34.5</v>
      </c>
      <c r="Z7480" s="2" t="s">
        <v>6659</v>
      </c>
      <c r="AA7480" s="2"/>
      <c r="AB7480" s="2"/>
      <c r="AC7480" s="2"/>
      <c r="AD7480" s="2"/>
      <c r="AE7480" s="2"/>
      <c r="AF7480" s="2"/>
      <c r="AG7480" s="2"/>
      <c r="AH7480" s="2"/>
      <c r="AI7480" s="2"/>
      <c r="AJ7480" s="2"/>
      <c r="AK7480" s="2"/>
      <c r="AL7480" s="2">
        <v>2024</v>
      </c>
      <c r="AM7480" s="2"/>
    </row>
    <row r="7481" spans="1:39" x14ac:dyDescent="0.25">
      <c r="A7481" s="9">
        <v>66617</v>
      </c>
      <c r="B7481" s="9" t="s">
        <v>39</v>
      </c>
      <c r="C7481" s="9" t="s">
        <v>30139</v>
      </c>
      <c r="D7481" s="9">
        <v>65643</v>
      </c>
      <c r="E7481" s="9" t="s">
        <v>30140</v>
      </c>
      <c r="F7481" s="9">
        <v>33.955871999999999</v>
      </c>
      <c r="G7481" s="9">
        <v>-118.2321</v>
      </c>
      <c r="H7481" s="9" t="s">
        <v>30141</v>
      </c>
      <c r="I7481" s="9" t="s">
        <v>121</v>
      </c>
      <c r="J7481" s="9" t="s">
        <v>72</v>
      </c>
      <c r="K7481" s="9" t="s">
        <v>30142</v>
      </c>
      <c r="L7481" s="9" t="s">
        <v>121</v>
      </c>
      <c r="M7481" s="9" t="s">
        <v>39</v>
      </c>
      <c r="N7481" s="9" t="s">
        <v>75</v>
      </c>
      <c r="O7481" s="9" t="s">
        <v>76</v>
      </c>
      <c r="P7481" s="9" t="s">
        <v>3845</v>
      </c>
      <c r="Q7481" s="9" t="s">
        <v>3846</v>
      </c>
      <c r="R7481" s="9">
        <v>1</v>
      </c>
      <c r="S7481" s="9" t="s">
        <v>50</v>
      </c>
      <c r="T7481" s="9">
        <v>100</v>
      </c>
      <c r="U7481" s="9">
        <v>100</v>
      </c>
      <c r="V7481" s="9">
        <v>100</v>
      </c>
      <c r="W7481" s="9" t="s">
        <v>80</v>
      </c>
      <c r="X7481" s="9" t="s">
        <v>81</v>
      </c>
      <c r="Y7481" s="9">
        <v>69</v>
      </c>
      <c r="Z7481" s="9" t="s">
        <v>374</v>
      </c>
      <c r="AA7481" s="9"/>
      <c r="AB7481" s="9"/>
      <c r="AC7481" s="9"/>
      <c r="AD7481" s="9"/>
      <c r="AE7481" s="9"/>
      <c r="AF7481" s="9"/>
      <c r="AG7481" s="9"/>
      <c r="AH7481" s="9">
        <v>400</v>
      </c>
      <c r="AI7481" s="9">
        <v>100</v>
      </c>
      <c r="AJ7481" s="9">
        <v>100</v>
      </c>
      <c r="AK7481" s="9" t="s">
        <v>218</v>
      </c>
      <c r="AL7481" s="9">
        <v>2024</v>
      </c>
      <c r="AM7481" s="9"/>
    </row>
    <row r="7482" spans="1:39" x14ac:dyDescent="0.25">
      <c r="A7482" s="9">
        <v>66619</v>
      </c>
      <c r="B7482" s="9" t="s">
        <v>39</v>
      </c>
      <c r="C7482" s="9" t="s">
        <v>30143</v>
      </c>
      <c r="D7482" s="9">
        <v>65646</v>
      </c>
      <c r="E7482" s="9" t="s">
        <v>30144</v>
      </c>
      <c r="F7482" s="9">
        <v>35.095123999999998</v>
      </c>
      <c r="G7482" s="9">
        <v>-119.065909</v>
      </c>
      <c r="H7482" s="9" t="s">
        <v>30145</v>
      </c>
      <c r="I7482" s="9" t="s">
        <v>727</v>
      </c>
      <c r="J7482" s="9" t="s">
        <v>72</v>
      </c>
      <c r="K7482" s="9" t="s">
        <v>17809</v>
      </c>
      <c r="L7482" s="9" t="s">
        <v>724</v>
      </c>
      <c r="M7482" s="9" t="s">
        <v>39</v>
      </c>
      <c r="N7482" s="9" t="s">
        <v>75</v>
      </c>
      <c r="O7482" s="9" t="s">
        <v>76</v>
      </c>
      <c r="P7482" s="9" t="s">
        <v>3845</v>
      </c>
      <c r="Q7482" s="9" t="s">
        <v>3846</v>
      </c>
      <c r="R7482" s="9">
        <v>1</v>
      </c>
      <c r="S7482" s="9" t="s">
        <v>30146</v>
      </c>
      <c r="T7482" s="9">
        <v>1.2</v>
      </c>
      <c r="U7482" s="9">
        <v>1.2</v>
      </c>
      <c r="V7482" s="9">
        <v>1.2</v>
      </c>
      <c r="W7482" s="9" t="s">
        <v>80</v>
      </c>
      <c r="X7482" s="9" t="s">
        <v>81</v>
      </c>
      <c r="Y7482" s="9">
        <v>12</v>
      </c>
      <c r="Z7482" s="9" t="s">
        <v>374</v>
      </c>
      <c r="AA7482" s="9"/>
      <c r="AB7482" s="9"/>
      <c r="AC7482" s="9"/>
      <c r="AD7482" s="9"/>
      <c r="AE7482" s="9"/>
      <c r="AF7482" s="9"/>
      <c r="AG7482" s="9"/>
      <c r="AH7482" s="9">
        <v>4.5999999999999996</v>
      </c>
      <c r="AI7482" s="9">
        <v>1.2</v>
      </c>
      <c r="AJ7482" s="9">
        <v>1.2</v>
      </c>
      <c r="AK7482" s="9" t="s">
        <v>218</v>
      </c>
      <c r="AL7482" s="9">
        <v>2024</v>
      </c>
      <c r="AM7482" s="9"/>
    </row>
    <row r="7483" spans="1:39" x14ac:dyDescent="0.25">
      <c r="A7483" s="6">
        <v>66620</v>
      </c>
      <c r="B7483" s="6" t="s">
        <v>39</v>
      </c>
      <c r="C7483" s="6" t="s">
        <v>30147</v>
      </c>
      <c r="D7483" s="6">
        <v>65647</v>
      </c>
      <c r="E7483" s="6" t="s">
        <v>30147</v>
      </c>
      <c r="F7483" s="6">
        <v>35.00656</v>
      </c>
      <c r="G7483" s="6">
        <v>-117.54483999999999</v>
      </c>
      <c r="H7483" s="6" t="s">
        <v>30148</v>
      </c>
      <c r="I7483" s="6" t="s">
        <v>8302</v>
      </c>
      <c r="J7483" s="6" t="s">
        <v>72</v>
      </c>
      <c r="K7483" s="6" t="s">
        <v>8303</v>
      </c>
      <c r="L7483" s="6" t="s">
        <v>705</v>
      </c>
      <c r="M7483" s="6" t="s">
        <v>39</v>
      </c>
      <c r="N7483" s="6" t="s">
        <v>75</v>
      </c>
      <c r="O7483" s="6" t="s">
        <v>76</v>
      </c>
      <c r="P7483" s="6" t="s">
        <v>194</v>
      </c>
      <c r="Q7483" s="6" t="s">
        <v>16806</v>
      </c>
      <c r="R7483" s="6">
        <v>2</v>
      </c>
      <c r="S7483" s="6" t="s">
        <v>6436</v>
      </c>
      <c r="T7483" s="6">
        <v>88</v>
      </c>
      <c r="U7483" s="6">
        <v>88</v>
      </c>
      <c r="V7483" s="6">
        <v>88</v>
      </c>
      <c r="W7483" s="6" t="s">
        <v>80</v>
      </c>
      <c r="X7483" s="6" t="s">
        <v>81</v>
      </c>
      <c r="Y7483" s="6">
        <v>115</v>
      </c>
      <c r="Z7483" s="6" t="s">
        <v>374</v>
      </c>
      <c r="AA7483" s="6"/>
      <c r="AB7483" s="6"/>
      <c r="AC7483" s="6"/>
      <c r="AD7483" s="6"/>
      <c r="AE7483" s="6">
        <v>67.900000000000006</v>
      </c>
      <c r="AF7483" s="6" t="s">
        <v>217</v>
      </c>
      <c r="AG7483" s="6"/>
      <c r="AH7483" s="6">
        <v>300</v>
      </c>
      <c r="AI7483" s="6">
        <v>10</v>
      </c>
      <c r="AJ7483" s="6">
        <v>10</v>
      </c>
      <c r="AK7483" s="6" t="s">
        <v>218</v>
      </c>
      <c r="AL7483" s="6">
        <v>2023</v>
      </c>
      <c r="AM7483" s="6"/>
    </row>
    <row r="7484" spans="1:39" x14ac:dyDescent="0.25">
      <c r="A7484" s="10">
        <v>66622</v>
      </c>
      <c r="B7484" s="10" t="s">
        <v>39</v>
      </c>
      <c r="C7484" s="10" t="s">
        <v>30149</v>
      </c>
      <c r="D7484" s="10">
        <v>61980</v>
      </c>
      <c r="E7484" s="10" t="s">
        <v>23495</v>
      </c>
      <c r="F7484" s="10">
        <v>34.087800000000001</v>
      </c>
      <c r="G7484" s="10">
        <v>-117.5872</v>
      </c>
      <c r="H7484" s="10" t="s">
        <v>30150</v>
      </c>
      <c r="I7484" s="10" t="s">
        <v>1271</v>
      </c>
      <c r="J7484" s="10" t="s">
        <v>72</v>
      </c>
      <c r="K7484" s="10" t="s">
        <v>1272</v>
      </c>
      <c r="L7484" s="10" t="s">
        <v>705</v>
      </c>
      <c r="M7484" s="10" t="s">
        <v>39</v>
      </c>
      <c r="N7484" s="10" t="s">
        <v>75</v>
      </c>
      <c r="O7484" s="10" t="s">
        <v>76</v>
      </c>
      <c r="P7484" s="10" t="s">
        <v>7752</v>
      </c>
      <c r="Q7484" s="10" t="s">
        <v>7753</v>
      </c>
      <c r="R7484" s="10">
        <v>1</v>
      </c>
      <c r="S7484" s="10" t="s">
        <v>29124</v>
      </c>
      <c r="T7484" s="10">
        <v>1.3</v>
      </c>
      <c r="U7484" s="10">
        <v>1.3</v>
      </c>
      <c r="V7484" s="10">
        <v>1.3</v>
      </c>
      <c r="W7484" s="10" t="s">
        <v>80</v>
      </c>
      <c r="X7484" s="10" t="s">
        <v>81</v>
      </c>
      <c r="Y7484" s="10">
        <v>34.5</v>
      </c>
      <c r="Z7484" s="10" t="s">
        <v>374</v>
      </c>
      <c r="AA7484" s="10"/>
      <c r="AB7484" s="10"/>
      <c r="AC7484" s="10"/>
      <c r="AD7484" s="10"/>
      <c r="AE7484" s="10">
        <v>1.8</v>
      </c>
      <c r="AF7484" s="10"/>
      <c r="AG7484" s="10"/>
      <c r="AH7484" s="10"/>
      <c r="AI7484" s="10"/>
      <c r="AJ7484" s="10"/>
      <c r="AK7484" s="10"/>
      <c r="AL7484" s="10">
        <v>2022</v>
      </c>
      <c r="AM7484" s="10"/>
    </row>
    <row r="7485" spans="1:39" x14ac:dyDescent="0.25">
      <c r="A7485" s="10">
        <v>66623</v>
      </c>
      <c r="B7485" s="10" t="s">
        <v>54</v>
      </c>
      <c r="C7485" s="10" t="s">
        <v>30151</v>
      </c>
      <c r="D7485" s="10">
        <v>65650</v>
      </c>
      <c r="E7485" s="10" t="s">
        <v>30152</v>
      </c>
      <c r="F7485" s="10">
        <v>33.505000000000003</v>
      </c>
      <c r="G7485" s="10">
        <v>-90.635999999999996</v>
      </c>
      <c r="H7485" s="10" t="s">
        <v>30153</v>
      </c>
      <c r="I7485" s="10" t="s">
        <v>1918</v>
      </c>
      <c r="J7485" s="10" t="s">
        <v>3342</v>
      </c>
      <c r="K7485" s="10" t="s">
        <v>30154</v>
      </c>
      <c r="L7485" s="10" t="s">
        <v>26631</v>
      </c>
      <c r="M7485" s="10" t="s">
        <v>91</v>
      </c>
      <c r="N7485" s="10" t="s">
        <v>54</v>
      </c>
      <c r="O7485" s="10" t="s">
        <v>63</v>
      </c>
      <c r="P7485" s="10" t="s">
        <v>7752</v>
      </c>
      <c r="Q7485" s="10" t="s">
        <v>7753</v>
      </c>
      <c r="R7485" s="10">
        <v>1</v>
      </c>
      <c r="S7485" s="10" t="s">
        <v>30155</v>
      </c>
      <c r="T7485" s="10">
        <v>99</v>
      </c>
      <c r="U7485" s="10">
        <v>99</v>
      </c>
      <c r="V7485" s="10">
        <v>99</v>
      </c>
      <c r="W7485" s="10" t="s">
        <v>80</v>
      </c>
      <c r="X7485" s="10" t="s">
        <v>81</v>
      </c>
      <c r="Y7485" s="10">
        <v>115</v>
      </c>
      <c r="Z7485" s="10" t="s">
        <v>374</v>
      </c>
      <c r="AA7485" s="10" t="s">
        <v>30156</v>
      </c>
      <c r="AB7485" s="10"/>
      <c r="AC7485" s="10"/>
      <c r="AD7485" s="10"/>
      <c r="AE7485" s="10">
        <v>138.4</v>
      </c>
      <c r="AF7485" s="10" t="s">
        <v>217</v>
      </c>
      <c r="AG7485" s="10" t="s">
        <v>217</v>
      </c>
      <c r="AH7485" s="10"/>
      <c r="AI7485" s="10"/>
      <c r="AJ7485" s="10"/>
      <c r="AK7485" s="10"/>
      <c r="AL7485" s="10">
        <v>2024</v>
      </c>
      <c r="AM7485" s="10"/>
    </row>
    <row r="7486" spans="1:39" x14ac:dyDescent="0.25">
      <c r="A7486" s="10">
        <v>66624</v>
      </c>
      <c r="B7486" s="10" t="s">
        <v>54</v>
      </c>
      <c r="C7486" s="10" t="s">
        <v>30157</v>
      </c>
      <c r="D7486" s="10">
        <v>65651</v>
      </c>
      <c r="E7486" s="10" t="s">
        <v>30158</v>
      </c>
      <c r="F7486" s="10">
        <v>39.537289999999999</v>
      </c>
      <c r="G7486" s="10">
        <v>-89.809782999999996</v>
      </c>
      <c r="H7486" s="10" t="s">
        <v>30159</v>
      </c>
      <c r="I7486" s="10" t="s">
        <v>30160</v>
      </c>
      <c r="J7486" s="10" t="s">
        <v>370</v>
      </c>
      <c r="K7486" s="10" t="s">
        <v>30161</v>
      </c>
      <c r="L7486" s="10" t="s">
        <v>1599</v>
      </c>
      <c r="M7486" s="10" t="s">
        <v>91</v>
      </c>
      <c r="N7486" s="10" t="s">
        <v>54</v>
      </c>
      <c r="O7486" s="10" t="s">
        <v>63</v>
      </c>
      <c r="P7486" s="10" t="s">
        <v>7752</v>
      </c>
      <c r="Q7486" s="10" t="s">
        <v>7753</v>
      </c>
      <c r="R7486" s="10">
        <v>1</v>
      </c>
      <c r="S7486" s="10" t="s">
        <v>30162</v>
      </c>
      <c r="T7486" s="10">
        <v>592.79999999999995</v>
      </c>
      <c r="U7486" s="10">
        <v>592.79999999999995</v>
      </c>
      <c r="V7486" s="10">
        <v>592.79999999999995</v>
      </c>
      <c r="W7486" s="10" t="s">
        <v>80</v>
      </c>
      <c r="X7486" s="10" t="s">
        <v>81</v>
      </c>
      <c r="Y7486" s="10">
        <v>345</v>
      </c>
      <c r="Z7486" s="10" t="s">
        <v>374</v>
      </c>
      <c r="AA7486" s="10" t="s">
        <v>30163</v>
      </c>
      <c r="AB7486" s="10"/>
      <c r="AC7486" s="10"/>
      <c r="AD7486" s="10"/>
      <c r="AE7486" s="10">
        <v>788.2</v>
      </c>
      <c r="AF7486" s="10" t="s">
        <v>217</v>
      </c>
      <c r="AG7486" s="10" t="s">
        <v>217</v>
      </c>
      <c r="AH7486" s="10"/>
      <c r="AI7486" s="10"/>
      <c r="AJ7486" s="10"/>
      <c r="AK7486" s="10"/>
      <c r="AL7486" s="10">
        <v>2024</v>
      </c>
      <c r="AM7486" s="10"/>
    </row>
    <row r="7487" spans="1:39" x14ac:dyDescent="0.25">
      <c r="A7487" s="10">
        <v>66625</v>
      </c>
      <c r="B7487" s="10" t="s">
        <v>54</v>
      </c>
      <c r="C7487" s="10" t="s">
        <v>30164</v>
      </c>
      <c r="D7487" s="10">
        <v>65648</v>
      </c>
      <c r="E7487" s="10" t="s">
        <v>30165</v>
      </c>
      <c r="F7487" s="10">
        <v>33.255423</v>
      </c>
      <c r="G7487" s="10">
        <v>-91.668951000000007</v>
      </c>
      <c r="H7487" s="10" t="s">
        <v>30166</v>
      </c>
      <c r="I7487" s="10" t="s">
        <v>1140</v>
      </c>
      <c r="J7487" s="10" t="s">
        <v>307</v>
      </c>
      <c r="K7487" s="10" t="s">
        <v>30167</v>
      </c>
      <c r="L7487" s="10" t="s">
        <v>7864</v>
      </c>
      <c r="M7487" s="10" t="s">
        <v>91</v>
      </c>
      <c r="N7487" s="10" t="s">
        <v>54</v>
      </c>
      <c r="O7487" s="10" t="s">
        <v>63</v>
      </c>
      <c r="P7487" s="10" t="s">
        <v>7752</v>
      </c>
      <c r="Q7487" s="10" t="s">
        <v>7753</v>
      </c>
      <c r="R7487" s="10">
        <v>1</v>
      </c>
      <c r="S7487" s="10" t="s">
        <v>30168</v>
      </c>
      <c r="T7487" s="10">
        <v>109.2</v>
      </c>
      <c r="U7487" s="10">
        <v>99.96</v>
      </c>
      <c r="V7487" s="10">
        <v>99.96</v>
      </c>
      <c r="W7487" s="10" t="s">
        <v>80</v>
      </c>
      <c r="X7487" s="10" t="s">
        <v>81</v>
      </c>
      <c r="Y7487" s="10">
        <v>115</v>
      </c>
      <c r="Z7487" s="10" t="s">
        <v>374</v>
      </c>
      <c r="AA7487" s="10"/>
      <c r="AB7487" s="10"/>
      <c r="AC7487" s="10"/>
      <c r="AD7487" s="10"/>
      <c r="AE7487" s="10">
        <v>140.91</v>
      </c>
      <c r="AF7487" s="10" t="s">
        <v>217</v>
      </c>
      <c r="AG7487" s="10" t="s">
        <v>217</v>
      </c>
      <c r="AH7487" s="10"/>
      <c r="AI7487" s="10"/>
      <c r="AJ7487" s="10"/>
      <c r="AK7487" s="10"/>
      <c r="AL7487" s="10">
        <v>2024</v>
      </c>
      <c r="AM7487" s="10"/>
    </row>
    <row r="7488" spans="1:39" x14ac:dyDescent="0.25">
      <c r="A7488" s="6">
        <v>66627</v>
      </c>
      <c r="B7488" s="6" t="s">
        <v>39</v>
      </c>
      <c r="C7488" s="6" t="s">
        <v>30169</v>
      </c>
      <c r="D7488" s="6">
        <v>65652</v>
      </c>
      <c r="E7488" s="6" t="s">
        <v>30170</v>
      </c>
      <c r="F7488" s="6">
        <v>33.248767000000001</v>
      </c>
      <c r="G7488" s="6">
        <v>-112.542402</v>
      </c>
      <c r="H7488" s="6" t="s">
        <v>30171</v>
      </c>
      <c r="I7488" s="6" t="s">
        <v>15852</v>
      </c>
      <c r="J7488" s="6" t="s">
        <v>136</v>
      </c>
      <c r="K7488" s="6" t="s">
        <v>14974</v>
      </c>
      <c r="L7488" s="6" t="s">
        <v>138</v>
      </c>
      <c r="M7488" s="6" t="s">
        <v>39</v>
      </c>
      <c r="N7488" s="6" t="s">
        <v>139</v>
      </c>
      <c r="O7488" s="6" t="s">
        <v>133</v>
      </c>
      <c r="P7488" s="6" t="s">
        <v>194</v>
      </c>
      <c r="Q7488" s="6" t="s">
        <v>16806</v>
      </c>
      <c r="R7488" s="6">
        <v>2</v>
      </c>
      <c r="S7488" s="6" t="s">
        <v>30172</v>
      </c>
      <c r="T7488" s="6">
        <v>750</v>
      </c>
      <c r="U7488" s="6">
        <v>520</v>
      </c>
      <c r="V7488" s="6">
        <v>520</v>
      </c>
      <c r="W7488" s="6" t="s">
        <v>80</v>
      </c>
      <c r="X7488" s="6" t="s">
        <v>81</v>
      </c>
      <c r="Y7488" s="6">
        <v>500</v>
      </c>
      <c r="Z7488" s="6" t="s">
        <v>374</v>
      </c>
      <c r="AA7488" s="6"/>
      <c r="AB7488" s="6"/>
      <c r="AC7488" s="6"/>
      <c r="AD7488" s="6"/>
      <c r="AE7488" s="6">
        <v>261</v>
      </c>
      <c r="AF7488" s="6" t="s">
        <v>217</v>
      </c>
      <c r="AG7488" s="6" t="s">
        <v>217</v>
      </c>
      <c r="AH7488" s="6">
        <v>1040</v>
      </c>
      <c r="AI7488" s="6">
        <v>260</v>
      </c>
      <c r="AJ7488" s="6">
        <v>260</v>
      </c>
      <c r="AK7488" s="6" t="s">
        <v>218</v>
      </c>
      <c r="AL7488" s="6">
        <v>2023</v>
      </c>
      <c r="AM7488" s="6"/>
    </row>
    <row r="7489" spans="1:39" x14ac:dyDescent="0.25">
      <c r="A7489" s="10">
        <v>66628</v>
      </c>
      <c r="B7489" s="10" t="s">
        <v>54</v>
      </c>
      <c r="C7489" s="10" t="s">
        <v>30173</v>
      </c>
      <c r="D7489" s="10">
        <v>66331</v>
      </c>
      <c r="E7489" s="10" t="s">
        <v>30174</v>
      </c>
      <c r="F7489" s="10">
        <v>39.283450000000002</v>
      </c>
      <c r="G7489" s="10">
        <v>-92.142030000000005</v>
      </c>
      <c r="H7489" s="10" t="s">
        <v>30175</v>
      </c>
      <c r="I7489" s="10" t="s">
        <v>4844</v>
      </c>
      <c r="J7489" s="10" t="s">
        <v>1263</v>
      </c>
      <c r="K7489" s="10" t="s">
        <v>30176</v>
      </c>
      <c r="L7489" s="10" t="s">
        <v>6080</v>
      </c>
      <c r="M7489" s="10" t="s">
        <v>91</v>
      </c>
      <c r="N7489" s="10" t="s">
        <v>54</v>
      </c>
      <c r="O7489" s="10" t="s">
        <v>63</v>
      </c>
      <c r="P7489" s="10" t="s">
        <v>7752</v>
      </c>
      <c r="Q7489" s="10" t="s">
        <v>7753</v>
      </c>
      <c r="R7489" s="10">
        <v>1</v>
      </c>
      <c r="S7489" s="10" t="s">
        <v>15800</v>
      </c>
      <c r="T7489" s="10">
        <v>30</v>
      </c>
      <c r="U7489" s="10">
        <v>30</v>
      </c>
      <c r="V7489" s="10">
        <v>30</v>
      </c>
      <c r="W7489" s="10" t="s">
        <v>80</v>
      </c>
      <c r="X7489" s="10" t="s">
        <v>81</v>
      </c>
      <c r="Y7489" s="10">
        <v>69</v>
      </c>
      <c r="Z7489" s="10" t="s">
        <v>374</v>
      </c>
      <c r="AA7489" s="10"/>
      <c r="AB7489" s="10"/>
      <c r="AC7489" s="10"/>
      <c r="AD7489" s="10"/>
      <c r="AE7489" s="10">
        <v>41</v>
      </c>
      <c r="AF7489" s="10" t="s">
        <v>217</v>
      </c>
      <c r="AG7489" s="10" t="s">
        <v>217</v>
      </c>
      <c r="AH7489" s="10"/>
      <c r="AI7489" s="10"/>
      <c r="AJ7489" s="10"/>
      <c r="AK7489" s="10"/>
      <c r="AL7489" s="10">
        <v>2024</v>
      </c>
      <c r="AM7489" s="10"/>
    </row>
    <row r="7490" spans="1:39" x14ac:dyDescent="0.25">
      <c r="A7490" s="10">
        <v>66631</v>
      </c>
      <c r="B7490" s="10" t="s">
        <v>54</v>
      </c>
      <c r="C7490" s="10" t="s">
        <v>30177</v>
      </c>
      <c r="D7490" s="10">
        <v>66331</v>
      </c>
      <c r="E7490" s="10" t="s">
        <v>30174</v>
      </c>
      <c r="F7490" s="10">
        <v>40.891815999999999</v>
      </c>
      <c r="G7490" s="10">
        <v>-90.668811000000005</v>
      </c>
      <c r="H7490" s="10" t="s">
        <v>30178</v>
      </c>
      <c r="I7490" s="10" t="s">
        <v>14919</v>
      </c>
      <c r="J7490" s="10" t="s">
        <v>370</v>
      </c>
      <c r="K7490" s="10" t="s">
        <v>30179</v>
      </c>
      <c r="L7490" s="10" t="s">
        <v>1922</v>
      </c>
      <c r="M7490" s="10" t="s">
        <v>91</v>
      </c>
      <c r="N7490" s="10" t="s">
        <v>54</v>
      </c>
      <c r="O7490" s="10" t="s">
        <v>63</v>
      </c>
      <c r="P7490" s="10" t="s">
        <v>7752</v>
      </c>
      <c r="Q7490" s="10" t="s">
        <v>7753</v>
      </c>
      <c r="R7490" s="10">
        <v>1</v>
      </c>
      <c r="S7490" s="10" t="s">
        <v>15800</v>
      </c>
      <c r="T7490" s="10">
        <v>35</v>
      </c>
      <c r="U7490" s="10">
        <v>35</v>
      </c>
      <c r="V7490" s="10">
        <v>35</v>
      </c>
      <c r="W7490" s="10" t="s">
        <v>80</v>
      </c>
      <c r="X7490" s="10" t="s">
        <v>81</v>
      </c>
      <c r="Y7490" s="10">
        <v>69</v>
      </c>
      <c r="Z7490" s="10" t="s">
        <v>374</v>
      </c>
      <c r="AA7490" s="10"/>
      <c r="AB7490" s="10"/>
      <c r="AC7490" s="10"/>
      <c r="AD7490" s="10"/>
      <c r="AE7490" s="10">
        <v>48</v>
      </c>
      <c r="AF7490" s="10" t="s">
        <v>217</v>
      </c>
      <c r="AG7490" s="10" t="s">
        <v>217</v>
      </c>
      <c r="AH7490" s="10"/>
      <c r="AI7490" s="10"/>
      <c r="AJ7490" s="10"/>
      <c r="AK7490" s="10"/>
      <c r="AL7490" s="10">
        <v>2024</v>
      </c>
      <c r="AM7490" s="10"/>
    </row>
    <row r="7491" spans="1:39" x14ac:dyDescent="0.25">
      <c r="A7491" s="10">
        <v>66632</v>
      </c>
      <c r="B7491" s="10" t="s">
        <v>54</v>
      </c>
      <c r="C7491" s="10" t="s">
        <v>30180</v>
      </c>
      <c r="D7491" s="10">
        <v>66331</v>
      </c>
      <c r="E7491" s="10" t="s">
        <v>30174</v>
      </c>
      <c r="F7491" s="10">
        <v>38.050106</v>
      </c>
      <c r="G7491" s="10">
        <v>-89.212676000000002</v>
      </c>
      <c r="H7491" s="10" t="s">
        <v>30181</v>
      </c>
      <c r="I7491" s="10" t="s">
        <v>30182</v>
      </c>
      <c r="J7491" s="10" t="s">
        <v>370</v>
      </c>
      <c r="K7491" s="10" t="s">
        <v>30183</v>
      </c>
      <c r="L7491" s="10" t="s">
        <v>5447</v>
      </c>
      <c r="M7491" s="10" t="s">
        <v>91</v>
      </c>
      <c r="N7491" s="10" t="s">
        <v>54</v>
      </c>
      <c r="O7491" s="10" t="s">
        <v>63</v>
      </c>
      <c r="P7491" s="10" t="s">
        <v>7752</v>
      </c>
      <c r="Q7491" s="10" t="s">
        <v>7753</v>
      </c>
      <c r="R7491" s="10">
        <v>1</v>
      </c>
      <c r="S7491" s="10" t="s">
        <v>15800</v>
      </c>
      <c r="T7491" s="10">
        <v>50</v>
      </c>
      <c r="U7491" s="10">
        <v>50</v>
      </c>
      <c r="V7491" s="10">
        <v>50</v>
      </c>
      <c r="W7491" s="10" t="s">
        <v>80</v>
      </c>
      <c r="X7491" s="10" t="s">
        <v>81</v>
      </c>
      <c r="Y7491" s="10">
        <v>69</v>
      </c>
      <c r="Z7491" s="10" t="s">
        <v>374</v>
      </c>
      <c r="AA7491" s="10"/>
      <c r="AB7491" s="10"/>
      <c r="AC7491" s="10"/>
      <c r="AD7491" s="10"/>
      <c r="AE7491" s="10">
        <v>69</v>
      </c>
      <c r="AF7491" s="10" t="s">
        <v>217</v>
      </c>
      <c r="AG7491" s="10" t="s">
        <v>217</v>
      </c>
      <c r="AH7491" s="10"/>
      <c r="AI7491" s="10"/>
      <c r="AJ7491" s="10"/>
      <c r="AK7491" s="10"/>
      <c r="AL7491" s="10">
        <v>2024</v>
      </c>
      <c r="AM7491" s="10"/>
    </row>
    <row r="7492" spans="1:39" x14ac:dyDescent="0.25">
      <c r="A7492" s="10">
        <v>66634</v>
      </c>
      <c r="B7492" s="10" t="s">
        <v>83</v>
      </c>
      <c r="C7492" s="10" t="s">
        <v>30184</v>
      </c>
      <c r="D7492" s="10">
        <v>65657</v>
      </c>
      <c r="E7492" s="10" t="s">
        <v>30185</v>
      </c>
      <c r="F7492" s="10">
        <v>39.879553000000001</v>
      </c>
      <c r="G7492" s="10">
        <v>-77.197226000000001</v>
      </c>
      <c r="H7492" s="10" t="s">
        <v>30186</v>
      </c>
      <c r="I7492" s="10" t="s">
        <v>4381</v>
      </c>
      <c r="J7492" s="10" t="s">
        <v>4366</v>
      </c>
      <c r="K7492" s="10" t="s">
        <v>4382</v>
      </c>
      <c r="L7492" s="10" t="s">
        <v>114</v>
      </c>
      <c r="M7492" s="10" t="s">
        <v>1198</v>
      </c>
      <c r="N7492" s="10" t="s">
        <v>83</v>
      </c>
      <c r="O7492" s="10" t="s">
        <v>92</v>
      </c>
      <c r="P7492" s="10" t="s">
        <v>7752</v>
      </c>
      <c r="Q7492" s="10" t="s">
        <v>7753</v>
      </c>
      <c r="R7492" s="10">
        <v>1</v>
      </c>
      <c r="S7492" s="10" t="s">
        <v>30187</v>
      </c>
      <c r="T7492" s="10">
        <v>80</v>
      </c>
      <c r="U7492" s="10">
        <v>80</v>
      </c>
      <c r="V7492" s="10">
        <v>80</v>
      </c>
      <c r="W7492" s="10" t="s">
        <v>80</v>
      </c>
      <c r="X7492" s="10" t="s">
        <v>81</v>
      </c>
      <c r="Y7492" s="10">
        <v>115</v>
      </c>
      <c r="Z7492" s="10" t="s">
        <v>374</v>
      </c>
      <c r="AA7492" s="10"/>
      <c r="AB7492" s="10"/>
      <c r="AC7492" s="10"/>
      <c r="AD7492" s="10"/>
      <c r="AE7492" s="10">
        <v>105.4</v>
      </c>
      <c r="AF7492" s="10" t="s">
        <v>217</v>
      </c>
      <c r="AG7492" s="10"/>
      <c r="AH7492" s="10"/>
      <c r="AI7492" s="10"/>
      <c r="AJ7492" s="10"/>
      <c r="AK7492" s="10"/>
      <c r="AL7492" s="10">
        <v>2023</v>
      </c>
      <c r="AM7492" s="10"/>
    </row>
    <row r="7493" spans="1:39" x14ac:dyDescent="0.25">
      <c r="A7493" s="10">
        <v>66635</v>
      </c>
      <c r="B7493" s="10" t="s">
        <v>83</v>
      </c>
      <c r="C7493" s="10" t="s">
        <v>30188</v>
      </c>
      <c r="D7493" s="10">
        <v>65658</v>
      </c>
      <c r="E7493" s="10" t="s">
        <v>30188</v>
      </c>
      <c r="F7493" s="10">
        <v>36.667889000000002</v>
      </c>
      <c r="G7493" s="10">
        <v>-79.755013000000005</v>
      </c>
      <c r="H7493" s="10" t="s">
        <v>30189</v>
      </c>
      <c r="I7493" s="10" t="s">
        <v>27726</v>
      </c>
      <c r="J7493" s="10" t="s">
        <v>4730</v>
      </c>
      <c r="K7493" s="10" t="s">
        <v>27727</v>
      </c>
      <c r="L7493" s="10" t="s">
        <v>1536</v>
      </c>
      <c r="M7493" s="10" t="s">
        <v>91</v>
      </c>
      <c r="N7493" s="10" t="s">
        <v>83</v>
      </c>
      <c r="O7493" s="10" t="s">
        <v>92</v>
      </c>
      <c r="P7493" s="10" t="s">
        <v>7752</v>
      </c>
      <c r="Q7493" s="10" t="s">
        <v>7753</v>
      </c>
      <c r="R7493" s="10">
        <v>1</v>
      </c>
      <c r="S7493" s="10" t="s">
        <v>30187</v>
      </c>
      <c r="T7493" s="10">
        <v>66</v>
      </c>
      <c r="U7493" s="10">
        <v>66</v>
      </c>
      <c r="V7493" s="10">
        <v>66</v>
      </c>
      <c r="W7493" s="10" t="s">
        <v>80</v>
      </c>
      <c r="X7493" s="10" t="s">
        <v>81</v>
      </c>
      <c r="Y7493" s="10">
        <v>138</v>
      </c>
      <c r="Z7493" s="10" t="s">
        <v>374</v>
      </c>
      <c r="AA7493" s="10"/>
      <c r="AB7493" s="10"/>
      <c r="AC7493" s="10"/>
      <c r="AD7493" s="10"/>
      <c r="AE7493" s="10">
        <v>86.2</v>
      </c>
      <c r="AF7493" s="10"/>
      <c r="AG7493" s="10"/>
      <c r="AH7493" s="10"/>
      <c r="AI7493" s="10"/>
      <c r="AJ7493" s="10"/>
      <c r="AK7493" s="10"/>
      <c r="AL7493" s="10">
        <v>2023</v>
      </c>
      <c r="AM7493" s="10"/>
    </row>
    <row r="7494" spans="1:39" x14ac:dyDescent="0.25">
      <c r="A7494" s="6">
        <v>66636</v>
      </c>
      <c r="B7494" s="6" t="s">
        <v>39</v>
      </c>
      <c r="C7494" s="6" t="s">
        <v>30190</v>
      </c>
      <c r="D7494" s="6">
        <v>64904</v>
      </c>
      <c r="E7494" s="6" t="s">
        <v>29324</v>
      </c>
      <c r="F7494" s="6">
        <v>32.951287999999998</v>
      </c>
      <c r="G7494" s="6">
        <v>-113.490521</v>
      </c>
      <c r="H7494" s="6" t="s">
        <v>30191</v>
      </c>
      <c r="I7494" s="6" t="s">
        <v>14263</v>
      </c>
      <c r="J7494" s="6" t="s">
        <v>136</v>
      </c>
      <c r="K7494" s="6" t="s">
        <v>14264</v>
      </c>
      <c r="L7494" s="6" t="s">
        <v>192</v>
      </c>
      <c r="M7494" s="6" t="s">
        <v>39</v>
      </c>
      <c r="N7494" s="6" t="s">
        <v>75</v>
      </c>
      <c r="O7494" s="6" t="s">
        <v>76</v>
      </c>
      <c r="P7494" s="6" t="s">
        <v>194</v>
      </c>
      <c r="Q7494" s="6" t="s">
        <v>14692</v>
      </c>
      <c r="R7494" s="6">
        <v>2</v>
      </c>
      <c r="S7494" s="6" t="s">
        <v>30192</v>
      </c>
      <c r="T7494" s="6">
        <v>300</v>
      </c>
      <c r="U7494" s="6">
        <v>300</v>
      </c>
      <c r="V7494" s="6">
        <v>300</v>
      </c>
      <c r="W7494" s="6" t="s">
        <v>80</v>
      </c>
      <c r="X7494" s="6" t="s">
        <v>81</v>
      </c>
      <c r="Y7494" s="6">
        <v>500</v>
      </c>
      <c r="Z7494" s="6" t="s">
        <v>374</v>
      </c>
      <c r="AA7494" s="6"/>
      <c r="AB7494" s="6"/>
      <c r="AC7494" s="6"/>
      <c r="AD7494" s="6"/>
      <c r="AE7494" s="6">
        <v>250</v>
      </c>
      <c r="AF7494" s="6" t="s">
        <v>217</v>
      </c>
      <c r="AG7494" s="6" t="s">
        <v>217</v>
      </c>
      <c r="AH7494" s="6">
        <v>400</v>
      </c>
      <c r="AI7494" s="6">
        <v>100</v>
      </c>
      <c r="AJ7494" s="6">
        <v>100</v>
      </c>
      <c r="AK7494" s="6" t="s">
        <v>218</v>
      </c>
      <c r="AL7494" s="6">
        <v>2023</v>
      </c>
      <c r="AM7494" s="6"/>
    </row>
    <row r="7495" spans="1:39" x14ac:dyDescent="0.25">
      <c r="A7495" s="6">
        <v>66637</v>
      </c>
      <c r="B7495" s="6" t="s">
        <v>39</v>
      </c>
      <c r="C7495" s="6" t="s">
        <v>30193</v>
      </c>
      <c r="D7495" s="6">
        <v>64904</v>
      </c>
      <c r="E7495" s="6" t="s">
        <v>29324</v>
      </c>
      <c r="F7495" s="6">
        <v>32.957478999999999</v>
      </c>
      <c r="G7495" s="6">
        <v>-113.475962</v>
      </c>
      <c r="H7495" s="6" t="s">
        <v>30191</v>
      </c>
      <c r="I7495" s="6" t="s">
        <v>14263</v>
      </c>
      <c r="J7495" s="6" t="s">
        <v>136</v>
      </c>
      <c r="K7495" s="6" t="s">
        <v>14264</v>
      </c>
      <c r="L7495" s="6" t="s">
        <v>192</v>
      </c>
      <c r="M7495" s="6" t="s">
        <v>39</v>
      </c>
      <c r="N7495" s="6" t="s">
        <v>75</v>
      </c>
      <c r="O7495" s="6" t="s">
        <v>76</v>
      </c>
      <c r="P7495" s="6" t="s">
        <v>194</v>
      </c>
      <c r="Q7495" s="6" t="s">
        <v>14692</v>
      </c>
      <c r="R7495" s="6">
        <v>2</v>
      </c>
      <c r="S7495" s="6" t="s">
        <v>30194</v>
      </c>
      <c r="T7495" s="6">
        <v>450</v>
      </c>
      <c r="U7495" s="6">
        <v>450</v>
      </c>
      <c r="V7495" s="6">
        <v>450</v>
      </c>
      <c r="W7495" s="6" t="s">
        <v>80</v>
      </c>
      <c r="X7495" s="6" t="s">
        <v>81</v>
      </c>
      <c r="Y7495" s="6">
        <v>500</v>
      </c>
      <c r="Z7495" s="6" t="s">
        <v>374</v>
      </c>
      <c r="AA7495" s="6"/>
      <c r="AB7495" s="6"/>
      <c r="AC7495" s="6"/>
      <c r="AD7495" s="6"/>
      <c r="AE7495" s="6">
        <v>380.06</v>
      </c>
      <c r="AF7495" s="6" t="s">
        <v>217</v>
      </c>
      <c r="AG7495" s="6" t="s">
        <v>217</v>
      </c>
      <c r="AH7495" s="6">
        <v>600</v>
      </c>
      <c r="AI7495" s="6">
        <v>150</v>
      </c>
      <c r="AJ7495" s="6">
        <v>150</v>
      </c>
      <c r="AK7495" s="6" t="s">
        <v>218</v>
      </c>
      <c r="AL7495" s="6">
        <v>2024</v>
      </c>
      <c r="AM7495" s="6"/>
    </row>
    <row r="7496" spans="1:39" x14ac:dyDescent="0.25">
      <c r="A7496" s="2">
        <v>66638</v>
      </c>
      <c r="B7496" s="2" t="s">
        <v>39</v>
      </c>
      <c r="C7496" s="2" t="s">
        <v>30195</v>
      </c>
      <c r="D7496" s="2">
        <v>65660</v>
      </c>
      <c r="E7496" s="2" t="s">
        <v>30196</v>
      </c>
      <c r="F7496" s="2">
        <v>38.147723999999997</v>
      </c>
      <c r="G7496" s="2">
        <v>-121.299694</v>
      </c>
      <c r="H7496" s="2" t="s">
        <v>30197</v>
      </c>
      <c r="I7496" s="2" t="s">
        <v>6508</v>
      </c>
      <c r="J7496" s="2" t="s">
        <v>72</v>
      </c>
      <c r="K7496" s="2" t="s">
        <v>6509</v>
      </c>
      <c r="L7496" s="2" t="s">
        <v>1171</v>
      </c>
      <c r="M7496" s="2" t="s">
        <v>39</v>
      </c>
      <c r="N7496" s="2" t="s">
        <v>75</v>
      </c>
      <c r="O7496" s="2" t="s">
        <v>76</v>
      </c>
      <c r="P7496" s="2" t="s">
        <v>48</v>
      </c>
      <c r="Q7496" s="2" t="s">
        <v>498</v>
      </c>
      <c r="R7496" s="2">
        <v>1</v>
      </c>
      <c r="S7496" s="2" t="s">
        <v>30198</v>
      </c>
      <c r="T7496" s="2">
        <v>48</v>
      </c>
      <c r="U7496" s="2">
        <v>48</v>
      </c>
      <c r="V7496" s="2">
        <v>48</v>
      </c>
      <c r="W7496" s="2" t="s">
        <v>80</v>
      </c>
      <c r="X7496" s="2" t="s">
        <v>81</v>
      </c>
      <c r="Y7496" s="2">
        <v>60</v>
      </c>
      <c r="Z7496" s="2" t="s">
        <v>122</v>
      </c>
      <c r="AA7496" s="2"/>
      <c r="AB7496" s="2"/>
      <c r="AC7496" s="2"/>
      <c r="AD7496" s="2"/>
      <c r="AE7496" s="2"/>
      <c r="AF7496" s="2"/>
      <c r="AG7496" s="2"/>
      <c r="AH7496" s="2"/>
      <c r="AI7496" s="2"/>
      <c r="AJ7496" s="2"/>
      <c r="AK7496" s="2"/>
      <c r="AL7496" s="2">
        <v>2024</v>
      </c>
      <c r="AM7496" s="2"/>
    </row>
    <row r="7497" spans="1:39" x14ac:dyDescent="0.25">
      <c r="A7497" s="10">
        <v>66643</v>
      </c>
      <c r="B7497" s="10" t="s">
        <v>54</v>
      </c>
      <c r="C7497" s="10" t="s">
        <v>30199</v>
      </c>
      <c r="D7497" s="10">
        <v>65653</v>
      </c>
      <c r="E7497" s="10" t="s">
        <v>30200</v>
      </c>
      <c r="F7497" s="10">
        <v>41.17257</v>
      </c>
      <c r="G7497" s="10">
        <v>-87.007260000000002</v>
      </c>
      <c r="H7497" s="10" t="s">
        <v>30201</v>
      </c>
      <c r="I7497" s="10" t="s">
        <v>5556</v>
      </c>
      <c r="J7497" s="10" t="s">
        <v>1637</v>
      </c>
      <c r="K7497" s="10" t="s">
        <v>5557</v>
      </c>
      <c r="L7497" s="10" t="s">
        <v>3429</v>
      </c>
      <c r="M7497" s="10" t="s">
        <v>1198</v>
      </c>
      <c r="N7497" s="10" t="s">
        <v>54</v>
      </c>
      <c r="O7497" s="10" t="s">
        <v>63</v>
      </c>
      <c r="P7497" s="10" t="s">
        <v>7752</v>
      </c>
      <c r="Q7497" s="10" t="s">
        <v>7753</v>
      </c>
      <c r="R7497" s="10">
        <v>1</v>
      </c>
      <c r="S7497" s="10" t="s">
        <v>30202</v>
      </c>
      <c r="T7497" s="10">
        <v>265</v>
      </c>
      <c r="U7497" s="10">
        <v>265</v>
      </c>
      <c r="V7497" s="10">
        <v>265</v>
      </c>
      <c r="W7497" s="10" t="s">
        <v>51</v>
      </c>
      <c r="X7497" s="10" t="s">
        <v>52</v>
      </c>
      <c r="Y7497" s="10">
        <v>138</v>
      </c>
      <c r="Z7497" s="10" t="s">
        <v>53</v>
      </c>
      <c r="AA7497" s="10"/>
      <c r="AB7497" s="10"/>
      <c r="AC7497" s="10"/>
      <c r="AD7497" s="10"/>
      <c r="AE7497" s="10">
        <v>358</v>
      </c>
      <c r="AF7497" s="10" t="s">
        <v>217</v>
      </c>
      <c r="AG7497" s="10" t="s">
        <v>217</v>
      </c>
      <c r="AH7497" s="10"/>
      <c r="AI7497" s="10"/>
      <c r="AJ7497" s="10"/>
      <c r="AK7497" s="10"/>
      <c r="AL7497" s="10">
        <v>2023</v>
      </c>
      <c r="AM7497" s="10"/>
    </row>
    <row r="7498" spans="1:39" x14ac:dyDescent="0.25">
      <c r="A7498" s="10">
        <v>66646</v>
      </c>
      <c r="B7498" s="10" t="s">
        <v>83</v>
      </c>
      <c r="C7498" s="10" t="s">
        <v>30203</v>
      </c>
      <c r="D7498" s="10">
        <v>65671</v>
      </c>
      <c r="E7498" s="10" t="s">
        <v>30203</v>
      </c>
      <c r="F7498" s="10">
        <v>37.765452000000003</v>
      </c>
      <c r="G7498" s="10">
        <v>-82.474125000000001</v>
      </c>
      <c r="H7498" s="10" t="s">
        <v>30204</v>
      </c>
      <c r="I7498" s="10" t="s">
        <v>30205</v>
      </c>
      <c r="J7498" s="10" t="s">
        <v>88</v>
      </c>
      <c r="K7498" s="10" t="s">
        <v>30206</v>
      </c>
      <c r="L7498" s="10" t="s">
        <v>3128</v>
      </c>
      <c r="M7498" s="10" t="s">
        <v>91</v>
      </c>
      <c r="N7498" s="10" t="s">
        <v>83</v>
      </c>
      <c r="O7498" s="10" t="s">
        <v>92</v>
      </c>
      <c r="P7498" s="10" t="s">
        <v>7752</v>
      </c>
      <c r="Q7498" s="10" t="s">
        <v>7753</v>
      </c>
      <c r="R7498" s="10">
        <v>1</v>
      </c>
      <c r="S7498" s="10" t="s">
        <v>30207</v>
      </c>
      <c r="T7498" s="10">
        <v>111</v>
      </c>
      <c r="U7498" s="10">
        <v>111</v>
      </c>
      <c r="V7498" s="10">
        <v>111</v>
      </c>
      <c r="W7498" s="10" t="s">
        <v>80</v>
      </c>
      <c r="X7498" s="10" t="s">
        <v>81</v>
      </c>
      <c r="Y7498" s="10">
        <v>138</v>
      </c>
      <c r="Z7498" s="10" t="s">
        <v>374</v>
      </c>
      <c r="AA7498" s="10"/>
      <c r="AB7498" s="10"/>
      <c r="AC7498" s="10"/>
      <c r="AD7498" s="10"/>
      <c r="AE7498" s="10">
        <v>143.69</v>
      </c>
      <c r="AF7498" s="10" t="s">
        <v>217</v>
      </c>
      <c r="AG7498" s="10" t="s">
        <v>217</v>
      </c>
      <c r="AH7498" s="10"/>
      <c r="AI7498" s="10"/>
      <c r="AJ7498" s="10"/>
      <c r="AK7498" s="10"/>
      <c r="AL7498" s="10">
        <v>2024</v>
      </c>
      <c r="AM7498" s="10"/>
    </row>
    <row r="7499" spans="1:39" x14ac:dyDescent="0.25">
      <c r="A7499" s="9">
        <v>66650</v>
      </c>
      <c r="B7499" s="9" t="s">
        <v>39</v>
      </c>
      <c r="C7499" s="9" t="s">
        <v>30208</v>
      </c>
      <c r="D7499" s="9">
        <v>65674</v>
      </c>
      <c r="E7499" s="9" t="s">
        <v>30209</v>
      </c>
      <c r="F7499" s="9">
        <v>38.762780999999997</v>
      </c>
      <c r="G7499" s="9">
        <v>-122.692786</v>
      </c>
      <c r="H7499" s="9" t="s">
        <v>30210</v>
      </c>
      <c r="I7499" s="9" t="s">
        <v>618</v>
      </c>
      <c r="J7499" s="9" t="s">
        <v>72</v>
      </c>
      <c r="K7499" s="9" t="s">
        <v>619</v>
      </c>
      <c r="L7499" s="9" t="s">
        <v>1124</v>
      </c>
      <c r="M7499" s="9" t="s">
        <v>39</v>
      </c>
      <c r="N7499" s="9" t="s">
        <v>75</v>
      </c>
      <c r="O7499" s="9" t="s">
        <v>76</v>
      </c>
      <c r="P7499" s="9" t="s">
        <v>3845</v>
      </c>
      <c r="Q7499" s="9" t="s">
        <v>3846</v>
      </c>
      <c r="R7499" s="9">
        <v>1</v>
      </c>
      <c r="S7499" s="9" t="s">
        <v>30211</v>
      </c>
      <c r="T7499" s="9">
        <v>13</v>
      </c>
      <c r="U7499" s="9">
        <v>13</v>
      </c>
      <c r="V7499" s="9">
        <v>13</v>
      </c>
      <c r="W7499" s="9" t="s">
        <v>80</v>
      </c>
      <c r="X7499" s="9" t="s">
        <v>81</v>
      </c>
      <c r="Y7499" s="9">
        <v>230</v>
      </c>
      <c r="Z7499" s="9" t="s">
        <v>374</v>
      </c>
      <c r="AA7499" s="9"/>
      <c r="AB7499" s="9"/>
      <c r="AC7499" s="9"/>
      <c r="AD7499" s="9"/>
      <c r="AE7499" s="9"/>
      <c r="AF7499" s="9"/>
      <c r="AG7499" s="9"/>
      <c r="AH7499" s="9">
        <v>14.7</v>
      </c>
      <c r="AI7499" s="9">
        <v>13</v>
      </c>
      <c r="AJ7499" s="9">
        <v>13</v>
      </c>
      <c r="AK7499" s="9" t="s">
        <v>218</v>
      </c>
      <c r="AL7499" s="9">
        <v>2024</v>
      </c>
      <c r="AM7499" s="9"/>
    </row>
    <row r="7500" spans="1:39" x14ac:dyDescent="0.25">
      <c r="A7500" s="10">
        <v>66652</v>
      </c>
      <c r="B7500" s="10" t="s">
        <v>83</v>
      </c>
      <c r="C7500" s="10" t="s">
        <v>30212</v>
      </c>
      <c r="D7500" s="10">
        <v>65662</v>
      </c>
      <c r="E7500" s="10" t="s">
        <v>30212</v>
      </c>
      <c r="F7500" s="10">
        <v>39.317709999999998</v>
      </c>
      <c r="G7500" s="10">
        <v>-76.984540999999993</v>
      </c>
      <c r="H7500" s="10" t="s">
        <v>30213</v>
      </c>
      <c r="I7500" s="10" t="s">
        <v>19028</v>
      </c>
      <c r="J7500" s="10" t="s">
        <v>1230</v>
      </c>
      <c r="K7500" s="10" t="s">
        <v>29279</v>
      </c>
      <c r="L7500" s="10" t="s">
        <v>10023</v>
      </c>
      <c r="M7500" s="10" t="s">
        <v>1198</v>
      </c>
      <c r="N7500" s="10" t="s">
        <v>83</v>
      </c>
      <c r="O7500" s="10" t="s">
        <v>92</v>
      </c>
      <c r="P7500" s="10" t="s">
        <v>7752</v>
      </c>
      <c r="Q7500" s="10" t="s">
        <v>7753</v>
      </c>
      <c r="R7500" s="10">
        <v>1</v>
      </c>
      <c r="S7500" s="10" t="s">
        <v>30214</v>
      </c>
      <c r="T7500" s="10">
        <v>2</v>
      </c>
      <c r="U7500" s="10">
        <v>2</v>
      </c>
      <c r="V7500" s="10">
        <v>2</v>
      </c>
      <c r="W7500" s="10" t="s">
        <v>80</v>
      </c>
      <c r="X7500" s="10" t="s">
        <v>81</v>
      </c>
      <c r="Y7500" s="10">
        <v>34</v>
      </c>
      <c r="Z7500" s="10" t="s">
        <v>374</v>
      </c>
      <c r="AA7500" s="10"/>
      <c r="AB7500" s="10"/>
      <c r="AC7500" s="10"/>
      <c r="AD7500" s="10"/>
      <c r="AE7500" s="10">
        <v>2.9</v>
      </c>
      <c r="AF7500" s="10" t="s">
        <v>1540</v>
      </c>
      <c r="AG7500" s="10"/>
      <c r="AH7500" s="10"/>
      <c r="AI7500" s="10"/>
      <c r="AJ7500" s="10"/>
      <c r="AK7500" s="10"/>
      <c r="AL7500" s="10">
        <v>2023</v>
      </c>
      <c r="AM7500" s="10"/>
    </row>
    <row r="7501" spans="1:39" x14ac:dyDescent="0.25">
      <c r="A7501" s="10">
        <v>66653</v>
      </c>
      <c r="B7501" s="10" t="s">
        <v>83</v>
      </c>
      <c r="C7501" s="10" t="s">
        <v>30215</v>
      </c>
      <c r="D7501" s="10">
        <v>65663</v>
      </c>
      <c r="E7501" s="10" t="s">
        <v>30215</v>
      </c>
      <c r="F7501" s="10">
        <v>39.314717999999999</v>
      </c>
      <c r="G7501" s="10">
        <v>-76.978871999999996</v>
      </c>
      <c r="H7501" s="10" t="s">
        <v>30216</v>
      </c>
      <c r="I7501" s="10" t="s">
        <v>19028</v>
      </c>
      <c r="J7501" s="10" t="s">
        <v>1230</v>
      </c>
      <c r="K7501" s="10" t="s">
        <v>29279</v>
      </c>
      <c r="L7501" s="10" t="s">
        <v>10023</v>
      </c>
      <c r="M7501" s="10" t="s">
        <v>1198</v>
      </c>
      <c r="N7501" s="10" t="s">
        <v>83</v>
      </c>
      <c r="O7501" s="10" t="s">
        <v>92</v>
      </c>
      <c r="P7501" s="10" t="s">
        <v>7752</v>
      </c>
      <c r="Q7501" s="10" t="s">
        <v>7753</v>
      </c>
      <c r="R7501" s="10">
        <v>1</v>
      </c>
      <c r="S7501" s="10" t="s">
        <v>30217</v>
      </c>
      <c r="T7501" s="10">
        <v>2</v>
      </c>
      <c r="U7501" s="10">
        <v>2</v>
      </c>
      <c r="V7501" s="10">
        <v>2</v>
      </c>
      <c r="W7501" s="10" t="s">
        <v>80</v>
      </c>
      <c r="X7501" s="10" t="s">
        <v>81</v>
      </c>
      <c r="Y7501" s="10">
        <v>34</v>
      </c>
      <c r="Z7501" s="10" t="s">
        <v>374</v>
      </c>
      <c r="AA7501" s="10"/>
      <c r="AB7501" s="10"/>
      <c r="AC7501" s="10"/>
      <c r="AD7501" s="10"/>
      <c r="AE7501" s="10">
        <v>2.2999999999999998</v>
      </c>
      <c r="AF7501" s="10" t="s">
        <v>217</v>
      </c>
      <c r="AG7501" s="10"/>
      <c r="AH7501" s="10"/>
      <c r="AI7501" s="10"/>
      <c r="AJ7501" s="10"/>
      <c r="AK7501" s="10"/>
      <c r="AL7501" s="10">
        <v>2023</v>
      </c>
      <c r="AM7501" s="10"/>
    </row>
    <row r="7502" spans="1:39" x14ac:dyDescent="0.25">
      <c r="A7502" s="10">
        <v>66654</v>
      </c>
      <c r="B7502" s="10" t="s">
        <v>83</v>
      </c>
      <c r="C7502" s="10" t="s">
        <v>30218</v>
      </c>
      <c r="D7502" s="10">
        <v>65664</v>
      </c>
      <c r="E7502" s="10" t="s">
        <v>30219</v>
      </c>
      <c r="F7502" s="10">
        <v>39.311</v>
      </c>
      <c r="G7502" s="10">
        <v>-76.977999999999994</v>
      </c>
      <c r="H7502" s="10" t="s">
        <v>30220</v>
      </c>
      <c r="I7502" s="10" t="s">
        <v>19028</v>
      </c>
      <c r="J7502" s="10" t="s">
        <v>1230</v>
      </c>
      <c r="K7502" s="10" t="s">
        <v>29279</v>
      </c>
      <c r="L7502" s="10" t="s">
        <v>10023</v>
      </c>
      <c r="M7502" s="10" t="s">
        <v>1198</v>
      </c>
      <c r="N7502" s="10" t="s">
        <v>83</v>
      </c>
      <c r="O7502" s="10" t="s">
        <v>92</v>
      </c>
      <c r="P7502" s="10" t="s">
        <v>7752</v>
      </c>
      <c r="Q7502" s="10" t="s">
        <v>7753</v>
      </c>
      <c r="R7502" s="10">
        <v>1</v>
      </c>
      <c r="S7502" s="10" t="s">
        <v>30221</v>
      </c>
      <c r="T7502" s="10">
        <v>2</v>
      </c>
      <c r="U7502" s="10">
        <v>2</v>
      </c>
      <c r="V7502" s="10">
        <v>2</v>
      </c>
      <c r="W7502" s="10" t="s">
        <v>80</v>
      </c>
      <c r="X7502" s="10" t="s">
        <v>81</v>
      </c>
      <c r="Y7502" s="10">
        <v>34</v>
      </c>
      <c r="Z7502" s="10" t="s">
        <v>374</v>
      </c>
      <c r="AA7502" s="10"/>
      <c r="AB7502" s="10"/>
      <c r="AC7502" s="10"/>
      <c r="AD7502" s="10"/>
      <c r="AE7502" s="10">
        <v>2.2999999999999998</v>
      </c>
      <c r="AF7502" s="10"/>
      <c r="AG7502" s="10"/>
      <c r="AH7502" s="10"/>
      <c r="AI7502" s="10"/>
      <c r="AJ7502" s="10"/>
      <c r="AK7502" s="10"/>
      <c r="AL7502" s="10">
        <v>2023</v>
      </c>
      <c r="AM7502" s="10"/>
    </row>
    <row r="7503" spans="1:39" x14ac:dyDescent="0.25">
      <c r="A7503" s="10">
        <v>66655</v>
      </c>
      <c r="B7503" s="10" t="s">
        <v>83</v>
      </c>
      <c r="C7503" s="10" t="s">
        <v>30222</v>
      </c>
      <c r="D7503" s="10">
        <v>65665</v>
      </c>
      <c r="E7503" s="10" t="s">
        <v>30222</v>
      </c>
      <c r="F7503" s="10">
        <v>39.314717999999999</v>
      </c>
      <c r="G7503" s="10">
        <v>-76.978871999999996</v>
      </c>
      <c r="H7503" s="10" t="s">
        <v>30216</v>
      </c>
      <c r="I7503" s="10" t="s">
        <v>19028</v>
      </c>
      <c r="J7503" s="10" t="s">
        <v>1230</v>
      </c>
      <c r="K7503" s="10" t="s">
        <v>29279</v>
      </c>
      <c r="L7503" s="10" t="s">
        <v>10023</v>
      </c>
      <c r="M7503" s="10" t="s">
        <v>1198</v>
      </c>
      <c r="N7503" s="10" t="s">
        <v>83</v>
      </c>
      <c r="O7503" s="10" t="s">
        <v>92</v>
      </c>
      <c r="P7503" s="10" t="s">
        <v>7752</v>
      </c>
      <c r="Q7503" s="10" t="s">
        <v>7753</v>
      </c>
      <c r="R7503" s="10">
        <v>1</v>
      </c>
      <c r="S7503" s="10" t="s">
        <v>30223</v>
      </c>
      <c r="T7503" s="10">
        <v>2</v>
      </c>
      <c r="U7503" s="10">
        <v>2</v>
      </c>
      <c r="V7503" s="10">
        <v>2</v>
      </c>
      <c r="W7503" s="10" t="s">
        <v>80</v>
      </c>
      <c r="X7503" s="10" t="s">
        <v>81</v>
      </c>
      <c r="Y7503" s="10">
        <v>34</v>
      </c>
      <c r="Z7503" s="10" t="s">
        <v>374</v>
      </c>
      <c r="AA7503" s="10"/>
      <c r="AB7503" s="10"/>
      <c r="AC7503" s="10"/>
      <c r="AD7503" s="10"/>
      <c r="AE7503" s="10">
        <v>2.2999999999999998</v>
      </c>
      <c r="AF7503" s="10"/>
      <c r="AG7503" s="10"/>
      <c r="AH7503" s="10"/>
      <c r="AI7503" s="10"/>
      <c r="AJ7503" s="10"/>
      <c r="AK7503" s="10"/>
      <c r="AL7503" s="10">
        <v>2023</v>
      </c>
      <c r="AM7503" s="10"/>
    </row>
    <row r="7504" spans="1:39" x14ac:dyDescent="0.25">
      <c r="A7504" s="10">
        <v>66656</v>
      </c>
      <c r="B7504" s="10" t="s">
        <v>83</v>
      </c>
      <c r="C7504" s="10" t="s">
        <v>30224</v>
      </c>
      <c r="D7504" s="10">
        <v>65666</v>
      </c>
      <c r="E7504" s="10" t="s">
        <v>30224</v>
      </c>
      <c r="F7504" s="10">
        <v>39.311</v>
      </c>
      <c r="G7504" s="10">
        <v>-76.977999999999994</v>
      </c>
      <c r="H7504" s="10" t="s">
        <v>30220</v>
      </c>
      <c r="I7504" s="10" t="s">
        <v>19028</v>
      </c>
      <c r="J7504" s="10" t="s">
        <v>1230</v>
      </c>
      <c r="K7504" s="10" t="s">
        <v>29279</v>
      </c>
      <c r="L7504" s="10" t="s">
        <v>10023</v>
      </c>
      <c r="M7504" s="10" t="s">
        <v>1198</v>
      </c>
      <c r="N7504" s="10" t="s">
        <v>83</v>
      </c>
      <c r="O7504" s="10" t="s">
        <v>92</v>
      </c>
      <c r="P7504" s="10" t="s">
        <v>7752</v>
      </c>
      <c r="Q7504" s="10" t="s">
        <v>7753</v>
      </c>
      <c r="R7504" s="10">
        <v>1</v>
      </c>
      <c r="S7504" s="10" t="s">
        <v>30225</v>
      </c>
      <c r="T7504" s="10">
        <v>2</v>
      </c>
      <c r="U7504" s="10">
        <v>2</v>
      </c>
      <c r="V7504" s="10">
        <v>2</v>
      </c>
      <c r="W7504" s="10" t="s">
        <v>80</v>
      </c>
      <c r="X7504" s="10" t="s">
        <v>81</v>
      </c>
      <c r="Y7504" s="10">
        <v>34</v>
      </c>
      <c r="Z7504" s="10" t="s">
        <v>374</v>
      </c>
      <c r="AA7504" s="10"/>
      <c r="AB7504" s="10"/>
      <c r="AC7504" s="10"/>
      <c r="AD7504" s="10"/>
      <c r="AE7504" s="10">
        <v>2.2999999999999998</v>
      </c>
      <c r="AF7504" s="10"/>
      <c r="AG7504" s="10"/>
      <c r="AH7504" s="10"/>
      <c r="AI7504" s="10"/>
      <c r="AJ7504" s="10"/>
      <c r="AK7504" s="10"/>
      <c r="AL7504" s="10">
        <v>2023</v>
      </c>
      <c r="AM7504" s="10"/>
    </row>
    <row r="7505" spans="1:39" x14ac:dyDescent="0.25">
      <c r="A7505" s="9">
        <v>66666</v>
      </c>
      <c r="B7505" s="9" t="s">
        <v>39</v>
      </c>
      <c r="C7505" s="9" t="s">
        <v>30226</v>
      </c>
      <c r="D7505" s="9">
        <v>65685</v>
      </c>
      <c r="E7505" s="9" t="s">
        <v>30227</v>
      </c>
      <c r="F7505" s="9">
        <v>34.834269999999997</v>
      </c>
      <c r="G7505" s="9">
        <v>-118.33898000000001</v>
      </c>
      <c r="H7505" s="9" t="s">
        <v>30228</v>
      </c>
      <c r="I7505" s="9" t="s">
        <v>14525</v>
      </c>
      <c r="J7505" s="9" t="s">
        <v>72</v>
      </c>
      <c r="K7505" s="9" t="s">
        <v>14526</v>
      </c>
      <c r="L7505" s="9" t="s">
        <v>724</v>
      </c>
      <c r="M7505" s="9" t="s">
        <v>39</v>
      </c>
      <c r="N7505" s="9" t="s">
        <v>75</v>
      </c>
      <c r="O7505" s="9" t="s">
        <v>76</v>
      </c>
      <c r="P7505" s="9" t="s">
        <v>3845</v>
      </c>
      <c r="Q7505" s="9" t="s">
        <v>3846</v>
      </c>
      <c r="R7505" s="9">
        <v>2</v>
      </c>
      <c r="S7505" s="9" t="s">
        <v>30229</v>
      </c>
      <c r="T7505" s="9">
        <v>125</v>
      </c>
      <c r="U7505" s="9">
        <v>125</v>
      </c>
      <c r="V7505" s="9">
        <v>125</v>
      </c>
      <c r="W7505" s="9" t="s">
        <v>80</v>
      </c>
      <c r="X7505" s="9" t="s">
        <v>81</v>
      </c>
      <c r="Y7505" s="9">
        <v>230</v>
      </c>
      <c r="Z7505" s="9" t="s">
        <v>374</v>
      </c>
      <c r="AA7505" s="9"/>
      <c r="AB7505" s="9"/>
      <c r="AC7505" s="9"/>
      <c r="AD7505" s="9"/>
      <c r="AE7505" s="9"/>
      <c r="AF7505" s="9"/>
      <c r="AG7505" s="9"/>
      <c r="AH7505" s="9">
        <v>500</v>
      </c>
      <c r="AI7505" s="9">
        <v>125</v>
      </c>
      <c r="AJ7505" s="9">
        <v>125</v>
      </c>
      <c r="AK7505" s="9" t="s">
        <v>218</v>
      </c>
      <c r="AL7505" s="9">
        <v>2024</v>
      </c>
      <c r="AM7505" s="9"/>
    </row>
    <row r="7506" spans="1:39" x14ac:dyDescent="0.25">
      <c r="A7506" s="10">
        <v>66667</v>
      </c>
      <c r="B7506" s="10" t="s">
        <v>39</v>
      </c>
      <c r="C7506" s="10" t="s">
        <v>30230</v>
      </c>
      <c r="D7506" s="10">
        <v>60531</v>
      </c>
      <c r="E7506" s="10" t="s">
        <v>14892</v>
      </c>
      <c r="F7506" s="10">
        <v>34.835676999999997</v>
      </c>
      <c r="G7506" s="10">
        <v>-118.146832</v>
      </c>
      <c r="H7506" s="10" t="s">
        <v>30231</v>
      </c>
      <c r="I7506" s="10" t="s">
        <v>14525</v>
      </c>
      <c r="J7506" s="10" t="s">
        <v>72</v>
      </c>
      <c r="K7506" s="10" t="s">
        <v>14526</v>
      </c>
      <c r="L7506" s="10" t="s">
        <v>724</v>
      </c>
      <c r="M7506" s="10" t="s">
        <v>39</v>
      </c>
      <c r="N7506" s="10" t="s">
        <v>75</v>
      </c>
      <c r="O7506" s="10" t="s">
        <v>76</v>
      </c>
      <c r="P7506" s="10" t="s">
        <v>7752</v>
      </c>
      <c r="Q7506" s="10" t="s">
        <v>7753</v>
      </c>
      <c r="R7506" s="10">
        <v>1</v>
      </c>
      <c r="S7506" s="10" t="s">
        <v>30232</v>
      </c>
      <c r="T7506" s="10">
        <v>1</v>
      </c>
      <c r="U7506" s="10">
        <v>1</v>
      </c>
      <c r="V7506" s="10">
        <v>1</v>
      </c>
      <c r="W7506" s="10" t="s">
        <v>80</v>
      </c>
      <c r="X7506" s="10" t="s">
        <v>81</v>
      </c>
      <c r="Y7506" s="10">
        <v>11.64</v>
      </c>
      <c r="Z7506" s="10" t="s">
        <v>374</v>
      </c>
      <c r="AA7506" s="10"/>
      <c r="AB7506" s="10"/>
      <c r="AC7506" s="10"/>
      <c r="AD7506" s="10"/>
      <c r="AE7506" s="10">
        <v>1.2</v>
      </c>
      <c r="AF7506" s="10" t="s">
        <v>217</v>
      </c>
      <c r="AG7506" s="10"/>
      <c r="AH7506" s="10"/>
      <c r="AI7506" s="10"/>
      <c r="AJ7506" s="10"/>
      <c r="AK7506" s="10"/>
      <c r="AL7506" s="10">
        <v>2023</v>
      </c>
      <c r="AM7506" s="10"/>
    </row>
    <row r="7507" spans="1:39" x14ac:dyDescent="0.25">
      <c r="A7507" s="8">
        <v>66668</v>
      </c>
      <c r="B7507" s="8" t="s">
        <v>54</v>
      </c>
      <c r="C7507" s="8" t="s">
        <v>30233</v>
      </c>
      <c r="D7507" s="8">
        <v>12341</v>
      </c>
      <c r="E7507" s="8" t="s">
        <v>1459</v>
      </c>
      <c r="F7507" s="8">
        <v>43.140140000000002</v>
      </c>
      <c r="G7507" s="8">
        <v>-92.324430000000007</v>
      </c>
      <c r="H7507" s="8" t="s">
        <v>30234</v>
      </c>
      <c r="I7507" s="8" t="s">
        <v>1989</v>
      </c>
      <c r="J7507" s="8" t="s">
        <v>1745</v>
      </c>
      <c r="K7507" s="8" t="s">
        <v>1992</v>
      </c>
      <c r="L7507" s="8" t="s">
        <v>1993</v>
      </c>
      <c r="M7507" s="8" t="s">
        <v>62</v>
      </c>
      <c r="N7507" s="8" t="s">
        <v>54</v>
      </c>
      <c r="O7507" s="8" t="s">
        <v>63</v>
      </c>
      <c r="P7507" s="8" t="s">
        <v>3306</v>
      </c>
      <c r="Q7507" s="8" t="s">
        <v>3307</v>
      </c>
      <c r="R7507" s="8">
        <v>1</v>
      </c>
      <c r="S7507" s="8" t="s">
        <v>30235</v>
      </c>
      <c r="T7507" s="8">
        <v>202.4</v>
      </c>
      <c r="U7507" s="8">
        <v>200</v>
      </c>
      <c r="V7507" s="8">
        <v>200</v>
      </c>
      <c r="W7507" s="8" t="s">
        <v>51</v>
      </c>
      <c r="X7507" s="8" t="s">
        <v>52</v>
      </c>
      <c r="Y7507" s="8">
        <v>345</v>
      </c>
      <c r="Z7507" s="8" t="s">
        <v>53</v>
      </c>
      <c r="AA7507" s="8" t="s">
        <v>30236</v>
      </c>
      <c r="AB7507" s="8">
        <v>66</v>
      </c>
      <c r="AC7507" s="8" t="s">
        <v>8798</v>
      </c>
      <c r="AD7507" s="8">
        <v>263</v>
      </c>
      <c r="AE7507" s="8"/>
      <c r="AF7507" s="8"/>
      <c r="AG7507" s="8"/>
      <c r="AH7507" s="8"/>
      <c r="AI7507" s="8"/>
      <c r="AJ7507" s="8"/>
      <c r="AK7507" s="8"/>
      <c r="AL7507" s="8">
        <v>2023</v>
      </c>
      <c r="AM7507" s="8"/>
    </row>
    <row r="7508" spans="1:39" x14ac:dyDescent="0.25">
      <c r="A7508" s="9">
        <v>66669</v>
      </c>
      <c r="B7508" s="9" t="s">
        <v>39</v>
      </c>
      <c r="C7508" s="9" t="s">
        <v>30237</v>
      </c>
      <c r="D7508" s="9">
        <v>65675</v>
      </c>
      <c r="E7508" s="9" t="s">
        <v>30238</v>
      </c>
      <c r="F7508" s="9">
        <v>38.788111000000001</v>
      </c>
      <c r="G7508" s="9">
        <v>-122.721828</v>
      </c>
      <c r="H7508" s="9" t="s">
        <v>30239</v>
      </c>
      <c r="I7508" s="9" t="s">
        <v>618</v>
      </c>
      <c r="J7508" s="9" t="s">
        <v>72</v>
      </c>
      <c r="K7508" s="9" t="s">
        <v>619</v>
      </c>
      <c r="L7508" s="9" t="s">
        <v>1124</v>
      </c>
      <c r="M7508" s="9" t="s">
        <v>39</v>
      </c>
      <c r="N7508" s="9" t="s">
        <v>75</v>
      </c>
      <c r="O7508" s="9" t="s">
        <v>76</v>
      </c>
      <c r="P7508" s="9" t="s">
        <v>3845</v>
      </c>
      <c r="Q7508" s="9" t="s">
        <v>3846</v>
      </c>
      <c r="R7508" s="9">
        <v>1</v>
      </c>
      <c r="S7508" s="9" t="s">
        <v>30240</v>
      </c>
      <c r="T7508" s="9">
        <v>25</v>
      </c>
      <c r="U7508" s="9">
        <v>25</v>
      </c>
      <c r="V7508" s="9">
        <v>25</v>
      </c>
      <c r="W7508" s="9" t="s">
        <v>80</v>
      </c>
      <c r="X7508" s="9" t="s">
        <v>81</v>
      </c>
      <c r="Y7508" s="9">
        <v>230</v>
      </c>
      <c r="Z7508" s="9" t="s">
        <v>374</v>
      </c>
      <c r="AA7508" s="9"/>
      <c r="AB7508" s="9"/>
      <c r="AC7508" s="9"/>
      <c r="AD7508" s="9"/>
      <c r="AE7508" s="9"/>
      <c r="AF7508" s="9"/>
      <c r="AG7508" s="9"/>
      <c r="AH7508" s="9">
        <v>27.4</v>
      </c>
      <c r="AI7508" s="9">
        <v>25</v>
      </c>
      <c r="AJ7508" s="9">
        <v>25</v>
      </c>
      <c r="AK7508" s="9" t="s">
        <v>218</v>
      </c>
      <c r="AL7508" s="9">
        <v>2024</v>
      </c>
      <c r="AM7508" s="9"/>
    </row>
    <row r="7509" spans="1:39" x14ac:dyDescent="0.25">
      <c r="A7509" s="10">
        <v>66676</v>
      </c>
      <c r="B7509" s="10" t="s">
        <v>39</v>
      </c>
      <c r="C7509" s="10" t="s">
        <v>30241</v>
      </c>
      <c r="D7509" s="10">
        <v>65677</v>
      </c>
      <c r="E7509" s="10" t="s">
        <v>30242</v>
      </c>
      <c r="F7509" s="10">
        <v>36.249180000000003</v>
      </c>
      <c r="G7509" s="10">
        <v>-119.8852</v>
      </c>
      <c r="H7509" s="10" t="s">
        <v>30243</v>
      </c>
      <c r="I7509" s="10" t="s">
        <v>11460</v>
      </c>
      <c r="J7509" s="10" t="s">
        <v>72</v>
      </c>
      <c r="K7509" s="10" t="s">
        <v>11461</v>
      </c>
      <c r="L7509" s="10" t="s">
        <v>11334</v>
      </c>
      <c r="M7509" s="10" t="s">
        <v>39</v>
      </c>
      <c r="N7509" s="10" t="s">
        <v>75</v>
      </c>
      <c r="O7509" s="10" t="s">
        <v>76</v>
      </c>
      <c r="P7509" s="10" t="s">
        <v>7752</v>
      </c>
      <c r="Q7509" s="10" t="s">
        <v>7753</v>
      </c>
      <c r="R7509" s="10">
        <v>1</v>
      </c>
      <c r="S7509" s="10" t="s">
        <v>30244</v>
      </c>
      <c r="T7509" s="10">
        <v>3</v>
      </c>
      <c r="U7509" s="10">
        <v>3</v>
      </c>
      <c r="V7509" s="10">
        <v>3</v>
      </c>
      <c r="W7509" s="10" t="s">
        <v>80</v>
      </c>
      <c r="X7509" s="10" t="s">
        <v>81</v>
      </c>
      <c r="Y7509" s="10">
        <v>12</v>
      </c>
      <c r="Z7509" s="10" t="s">
        <v>374</v>
      </c>
      <c r="AA7509" s="10"/>
      <c r="AB7509" s="10"/>
      <c r="AC7509" s="10"/>
      <c r="AD7509" s="10"/>
      <c r="AE7509" s="10">
        <v>4.0999999999999996</v>
      </c>
      <c r="AF7509" s="10" t="s">
        <v>217</v>
      </c>
      <c r="AG7509" s="10"/>
      <c r="AH7509" s="10"/>
      <c r="AI7509" s="10"/>
      <c r="AJ7509" s="10"/>
      <c r="AK7509" s="10"/>
      <c r="AL7509" s="10">
        <v>2024</v>
      </c>
      <c r="AM7509" s="10"/>
    </row>
    <row r="7510" spans="1:39" x14ac:dyDescent="0.25">
      <c r="A7510" s="10">
        <v>66677</v>
      </c>
      <c r="B7510" s="10" t="s">
        <v>39</v>
      </c>
      <c r="C7510" s="10" t="s">
        <v>30245</v>
      </c>
      <c r="D7510" s="10">
        <v>65677</v>
      </c>
      <c r="E7510" s="10" t="s">
        <v>30242</v>
      </c>
      <c r="F7510" s="10">
        <v>36.30677</v>
      </c>
      <c r="G7510" s="10">
        <v>-119.23999000000001</v>
      </c>
      <c r="H7510" s="10" t="s">
        <v>30246</v>
      </c>
      <c r="I7510" s="10" t="s">
        <v>631</v>
      </c>
      <c r="J7510" s="10" t="s">
        <v>72</v>
      </c>
      <c r="K7510" s="10" t="s">
        <v>10530</v>
      </c>
      <c r="L7510" s="10" t="s">
        <v>631</v>
      </c>
      <c r="M7510" s="10" t="s">
        <v>39</v>
      </c>
      <c r="N7510" s="10" t="s">
        <v>75</v>
      </c>
      <c r="O7510" s="10" t="s">
        <v>76</v>
      </c>
      <c r="P7510" s="10" t="s">
        <v>7752</v>
      </c>
      <c r="Q7510" s="10" t="s">
        <v>7753</v>
      </c>
      <c r="R7510" s="10">
        <v>1</v>
      </c>
      <c r="S7510" s="10" t="s">
        <v>30247</v>
      </c>
      <c r="T7510" s="10">
        <v>3</v>
      </c>
      <c r="U7510" s="10">
        <v>3</v>
      </c>
      <c r="V7510" s="10">
        <v>3</v>
      </c>
      <c r="W7510" s="10" t="s">
        <v>80</v>
      </c>
      <c r="X7510" s="10" t="s">
        <v>81</v>
      </c>
      <c r="Y7510" s="10">
        <v>12</v>
      </c>
      <c r="Z7510" s="10" t="s">
        <v>374</v>
      </c>
      <c r="AA7510" s="10"/>
      <c r="AB7510" s="10"/>
      <c r="AC7510" s="10"/>
      <c r="AD7510" s="10"/>
      <c r="AE7510" s="10">
        <v>4.05</v>
      </c>
      <c r="AF7510" s="10" t="s">
        <v>217</v>
      </c>
      <c r="AG7510" s="10"/>
      <c r="AH7510" s="10"/>
      <c r="AI7510" s="10"/>
      <c r="AJ7510" s="10"/>
      <c r="AK7510" s="10"/>
      <c r="AL7510" s="10">
        <v>2024</v>
      </c>
      <c r="AM7510" s="10"/>
    </row>
    <row r="7511" spans="1:39" x14ac:dyDescent="0.25">
      <c r="A7511" s="10">
        <v>66679</v>
      </c>
      <c r="B7511" s="10" t="s">
        <v>39</v>
      </c>
      <c r="C7511" s="10" t="s">
        <v>30248</v>
      </c>
      <c r="D7511" s="10">
        <v>65677</v>
      </c>
      <c r="E7511" s="10" t="s">
        <v>30242</v>
      </c>
      <c r="F7511" s="10">
        <v>35.987380000000002</v>
      </c>
      <c r="G7511" s="10">
        <v>-119.48043</v>
      </c>
      <c r="H7511" s="10" t="s">
        <v>30249</v>
      </c>
      <c r="I7511" s="10" t="s">
        <v>631</v>
      </c>
      <c r="J7511" s="10" t="s">
        <v>72</v>
      </c>
      <c r="K7511" s="10" t="s">
        <v>16575</v>
      </c>
      <c r="L7511" s="10" t="s">
        <v>631</v>
      </c>
      <c r="M7511" s="10" t="s">
        <v>39</v>
      </c>
      <c r="N7511" s="10" t="s">
        <v>75</v>
      </c>
      <c r="O7511" s="10" t="s">
        <v>76</v>
      </c>
      <c r="P7511" s="10" t="s">
        <v>7752</v>
      </c>
      <c r="Q7511" s="10" t="s">
        <v>7753</v>
      </c>
      <c r="R7511" s="10">
        <v>1</v>
      </c>
      <c r="S7511" s="10" t="s">
        <v>30250</v>
      </c>
      <c r="T7511" s="10">
        <v>3</v>
      </c>
      <c r="U7511" s="10">
        <v>3</v>
      </c>
      <c r="V7511" s="10">
        <v>3</v>
      </c>
      <c r="W7511" s="10" t="s">
        <v>80</v>
      </c>
      <c r="X7511" s="10" t="s">
        <v>81</v>
      </c>
      <c r="Y7511" s="10">
        <v>12</v>
      </c>
      <c r="Z7511" s="10" t="s">
        <v>374</v>
      </c>
      <c r="AA7511" s="10"/>
      <c r="AB7511" s="10"/>
      <c r="AC7511" s="10"/>
      <c r="AD7511" s="10"/>
      <c r="AE7511" s="10">
        <v>4.34</v>
      </c>
      <c r="AF7511" s="10" t="s">
        <v>217</v>
      </c>
      <c r="AG7511" s="10"/>
      <c r="AH7511" s="10"/>
      <c r="AI7511" s="10"/>
      <c r="AJ7511" s="10"/>
      <c r="AK7511" s="10"/>
      <c r="AL7511" s="10">
        <v>2024</v>
      </c>
      <c r="AM7511" s="10"/>
    </row>
    <row r="7512" spans="1:39" x14ac:dyDescent="0.25">
      <c r="A7512" s="2">
        <v>66680</v>
      </c>
      <c r="B7512" s="2" t="s">
        <v>39</v>
      </c>
      <c r="C7512" s="2" t="s">
        <v>30251</v>
      </c>
      <c r="D7512" s="2">
        <v>65660</v>
      </c>
      <c r="E7512" s="2" t="s">
        <v>30196</v>
      </c>
      <c r="F7512" s="2">
        <v>37.435853000000002</v>
      </c>
      <c r="G7512" s="2">
        <v>-121.13103700000001</v>
      </c>
      <c r="H7512" s="2" t="s">
        <v>30252</v>
      </c>
      <c r="I7512" s="2" t="s">
        <v>21802</v>
      </c>
      <c r="J7512" s="2" t="s">
        <v>72</v>
      </c>
      <c r="K7512" s="2" t="s">
        <v>21803</v>
      </c>
      <c r="L7512" s="2" t="s">
        <v>248</v>
      </c>
      <c r="M7512" s="2" t="s">
        <v>39</v>
      </c>
      <c r="N7512" s="2" t="s">
        <v>290</v>
      </c>
      <c r="O7512" s="2" t="s">
        <v>286</v>
      </c>
      <c r="P7512" s="2" t="s">
        <v>48</v>
      </c>
      <c r="Q7512" s="2" t="s">
        <v>498</v>
      </c>
      <c r="R7512" s="2">
        <v>4</v>
      </c>
      <c r="S7512" s="2" t="s">
        <v>15455</v>
      </c>
      <c r="T7512" s="2">
        <v>46.8</v>
      </c>
      <c r="U7512" s="2">
        <v>46.8</v>
      </c>
      <c r="V7512" s="2">
        <v>46.8</v>
      </c>
      <c r="W7512" s="2" t="s">
        <v>80</v>
      </c>
      <c r="X7512" s="2" t="s">
        <v>81</v>
      </c>
      <c r="Y7512" s="2">
        <v>115</v>
      </c>
      <c r="Z7512" s="2" t="s">
        <v>122</v>
      </c>
      <c r="AA7512" s="2"/>
      <c r="AB7512" s="2"/>
      <c r="AC7512" s="2"/>
      <c r="AD7512" s="2"/>
      <c r="AE7512" s="2"/>
      <c r="AF7512" s="2"/>
      <c r="AG7512" s="2"/>
      <c r="AH7512" s="2"/>
      <c r="AI7512" s="2"/>
      <c r="AJ7512" s="2"/>
      <c r="AK7512" s="2"/>
      <c r="AL7512" s="2">
        <v>2024</v>
      </c>
      <c r="AM7512" s="2"/>
    </row>
    <row r="7513" spans="1:39" x14ac:dyDescent="0.25">
      <c r="A7513" s="10">
        <v>66683</v>
      </c>
      <c r="B7513" s="10" t="s">
        <v>54</v>
      </c>
      <c r="C7513" s="10" t="s">
        <v>30253</v>
      </c>
      <c r="D7513" s="10">
        <v>12647</v>
      </c>
      <c r="E7513" s="10" t="s">
        <v>788</v>
      </c>
      <c r="F7513" s="10">
        <v>46.324097000000002</v>
      </c>
      <c r="G7513" s="10">
        <v>-94.387861000000001</v>
      </c>
      <c r="H7513" s="10" t="s">
        <v>30254</v>
      </c>
      <c r="I7513" s="10" t="s">
        <v>3002</v>
      </c>
      <c r="J7513" s="10" t="s">
        <v>59</v>
      </c>
      <c r="K7513" s="10" t="s">
        <v>3004</v>
      </c>
      <c r="L7513" s="10" t="s">
        <v>1826</v>
      </c>
      <c r="M7513" s="10" t="s">
        <v>62</v>
      </c>
      <c r="N7513" s="10" t="s">
        <v>54</v>
      </c>
      <c r="O7513" s="10" t="s">
        <v>63</v>
      </c>
      <c r="P7513" s="10" t="s">
        <v>7752</v>
      </c>
      <c r="Q7513" s="10" t="s">
        <v>7753</v>
      </c>
      <c r="R7513" s="10">
        <v>1</v>
      </c>
      <c r="S7513" s="10" t="s">
        <v>30255</v>
      </c>
      <c r="T7513" s="10">
        <v>15.2</v>
      </c>
      <c r="U7513" s="10">
        <v>15.2</v>
      </c>
      <c r="V7513" s="10">
        <v>15.2</v>
      </c>
      <c r="W7513" s="10" t="s">
        <v>51</v>
      </c>
      <c r="X7513" s="10" t="s">
        <v>52</v>
      </c>
      <c r="Y7513" s="10">
        <v>35</v>
      </c>
      <c r="Z7513" s="10" t="s">
        <v>53</v>
      </c>
      <c r="AA7513" s="10"/>
      <c r="AB7513" s="10"/>
      <c r="AC7513" s="10"/>
      <c r="AD7513" s="10"/>
      <c r="AE7513" s="10">
        <v>16.899999999999999</v>
      </c>
      <c r="AF7513" s="10" t="s">
        <v>217</v>
      </c>
      <c r="AG7513" s="10"/>
      <c r="AH7513" s="10"/>
      <c r="AI7513" s="10"/>
      <c r="AJ7513" s="10"/>
      <c r="AK7513" s="10"/>
      <c r="AL7513" s="10">
        <v>2023</v>
      </c>
      <c r="AM7513" s="10"/>
    </row>
    <row r="7514" spans="1:39" x14ac:dyDescent="0.25">
      <c r="A7514" s="9">
        <v>66694</v>
      </c>
      <c r="B7514" s="9" t="s">
        <v>39</v>
      </c>
      <c r="C7514" s="9" t="s">
        <v>30256</v>
      </c>
      <c r="D7514" s="9">
        <v>65700</v>
      </c>
      <c r="E7514" s="9" t="s">
        <v>30257</v>
      </c>
      <c r="F7514" s="9">
        <v>35.197003000000002</v>
      </c>
      <c r="G7514" s="9">
        <v>-106.912536</v>
      </c>
      <c r="H7514" s="9" t="s">
        <v>13278</v>
      </c>
      <c r="I7514" s="9" t="s">
        <v>17092</v>
      </c>
      <c r="J7514" s="9" t="s">
        <v>1186</v>
      </c>
      <c r="K7514" s="9" t="s">
        <v>19741</v>
      </c>
      <c r="L7514" s="9" t="s">
        <v>3943</v>
      </c>
      <c r="M7514" s="9" t="s">
        <v>39</v>
      </c>
      <c r="N7514" s="9" t="s">
        <v>3944</v>
      </c>
      <c r="O7514" s="9" t="s">
        <v>3945</v>
      </c>
      <c r="P7514" s="9" t="s">
        <v>3845</v>
      </c>
      <c r="Q7514" s="9" t="s">
        <v>3846</v>
      </c>
      <c r="R7514" s="9">
        <v>1</v>
      </c>
      <c r="S7514" s="9" t="s">
        <v>30258</v>
      </c>
      <c r="T7514" s="9">
        <v>300</v>
      </c>
      <c r="U7514" s="9">
        <v>300</v>
      </c>
      <c r="V7514" s="9">
        <v>300</v>
      </c>
      <c r="W7514" s="9" t="s">
        <v>80</v>
      </c>
      <c r="X7514" s="9" t="s">
        <v>81</v>
      </c>
      <c r="Y7514" s="9">
        <v>345</v>
      </c>
      <c r="Z7514" s="9" t="s">
        <v>374</v>
      </c>
      <c r="AA7514" s="9"/>
      <c r="AB7514" s="9"/>
      <c r="AC7514" s="9"/>
      <c r="AD7514" s="9"/>
      <c r="AE7514" s="9"/>
      <c r="AF7514" s="9"/>
      <c r="AG7514" s="9"/>
      <c r="AH7514" s="9">
        <v>1200</v>
      </c>
      <c r="AI7514" s="9">
        <v>300</v>
      </c>
      <c r="AJ7514" s="9">
        <v>300</v>
      </c>
      <c r="AK7514" s="9" t="s">
        <v>218</v>
      </c>
      <c r="AL7514" s="9">
        <v>2024</v>
      </c>
      <c r="AM7514" s="9"/>
    </row>
    <row r="7515" spans="1:39" x14ac:dyDescent="0.25">
      <c r="A7515" s="10">
        <v>66698</v>
      </c>
      <c r="B7515" s="10" t="s">
        <v>83</v>
      </c>
      <c r="C7515" s="10" t="s">
        <v>30259</v>
      </c>
      <c r="D7515" s="10">
        <v>65704</v>
      </c>
      <c r="E7515" s="10" t="s">
        <v>30260</v>
      </c>
      <c r="F7515" s="10">
        <v>38.821772000000003</v>
      </c>
      <c r="G7515" s="10">
        <v>-77.003539000000004</v>
      </c>
      <c r="H7515" s="10" t="s">
        <v>30261</v>
      </c>
      <c r="I7515" s="10" t="s">
        <v>1309</v>
      </c>
      <c r="J7515" s="10" t="s">
        <v>15246</v>
      </c>
      <c r="K7515" s="10" t="s">
        <v>17870</v>
      </c>
      <c r="L7515" s="10" t="s">
        <v>15248</v>
      </c>
      <c r="M7515" s="10" t="s">
        <v>1198</v>
      </c>
      <c r="N7515" s="10" t="s">
        <v>83</v>
      </c>
      <c r="O7515" s="10" t="s">
        <v>92</v>
      </c>
      <c r="P7515" s="10" t="s">
        <v>7752</v>
      </c>
      <c r="Q7515" s="10" t="s">
        <v>7753</v>
      </c>
      <c r="R7515" s="10">
        <v>1</v>
      </c>
      <c r="S7515" s="10" t="s">
        <v>30262</v>
      </c>
      <c r="T7515" s="10">
        <v>2</v>
      </c>
      <c r="U7515" s="10">
        <v>2</v>
      </c>
      <c r="V7515" s="10">
        <v>2</v>
      </c>
      <c r="W7515" s="10" t="s">
        <v>51</v>
      </c>
      <c r="X7515" s="10" t="s">
        <v>52</v>
      </c>
      <c r="Y7515" s="10">
        <v>13.8</v>
      </c>
      <c r="Z7515" s="10" t="s">
        <v>122</v>
      </c>
      <c r="AA7515" s="10"/>
      <c r="AB7515" s="10"/>
      <c r="AC7515" s="10"/>
      <c r="AD7515" s="10"/>
      <c r="AE7515" s="10">
        <v>2.7</v>
      </c>
      <c r="AF7515" s="10"/>
      <c r="AG7515" s="10"/>
      <c r="AH7515" s="10"/>
      <c r="AI7515" s="10"/>
      <c r="AJ7515" s="10"/>
      <c r="AK7515" s="10"/>
      <c r="AL7515" s="10">
        <v>2021</v>
      </c>
      <c r="AM7515" s="10"/>
    </row>
    <row r="7516" spans="1:39" x14ac:dyDescent="0.25">
      <c r="A7516" s="10">
        <v>66699</v>
      </c>
      <c r="B7516" s="10" t="s">
        <v>39</v>
      </c>
      <c r="C7516" s="10" t="s">
        <v>30263</v>
      </c>
      <c r="D7516" s="10">
        <v>61950</v>
      </c>
      <c r="E7516" s="10" t="s">
        <v>7760</v>
      </c>
      <c r="F7516" s="10">
        <v>35.043509999999998</v>
      </c>
      <c r="G7516" s="10">
        <v>-117.3489</v>
      </c>
      <c r="H7516" s="10" t="s">
        <v>30264</v>
      </c>
      <c r="I7516" s="10" t="s">
        <v>7762</v>
      </c>
      <c r="J7516" s="10" t="s">
        <v>72</v>
      </c>
      <c r="K7516" s="10" t="s">
        <v>7763</v>
      </c>
      <c r="L7516" s="10" t="s">
        <v>705</v>
      </c>
      <c r="M7516" s="10" t="s">
        <v>39</v>
      </c>
      <c r="N7516" s="10" t="s">
        <v>75</v>
      </c>
      <c r="O7516" s="10" t="s">
        <v>76</v>
      </c>
      <c r="P7516" s="10" t="s">
        <v>7752</v>
      </c>
      <c r="Q7516" s="10" t="s">
        <v>7753</v>
      </c>
      <c r="R7516" s="10">
        <v>1</v>
      </c>
      <c r="S7516" s="10" t="s">
        <v>30265</v>
      </c>
      <c r="T7516" s="10">
        <v>84.4</v>
      </c>
      <c r="U7516" s="10">
        <v>75</v>
      </c>
      <c r="V7516" s="10">
        <v>75</v>
      </c>
      <c r="W7516" s="10" t="s">
        <v>80</v>
      </c>
      <c r="X7516" s="10" t="s">
        <v>81</v>
      </c>
      <c r="Y7516" s="10">
        <v>220</v>
      </c>
      <c r="Z7516" s="10" t="s">
        <v>374</v>
      </c>
      <c r="AA7516" s="10"/>
      <c r="AB7516" s="10"/>
      <c r="AC7516" s="10"/>
      <c r="AD7516" s="10"/>
      <c r="AE7516" s="10">
        <v>95.2</v>
      </c>
      <c r="AF7516" s="10" t="s">
        <v>217</v>
      </c>
      <c r="AG7516" s="10"/>
      <c r="AH7516" s="10"/>
      <c r="AI7516" s="10"/>
      <c r="AJ7516" s="10"/>
      <c r="AK7516" s="10"/>
      <c r="AL7516" s="10">
        <v>2023</v>
      </c>
      <c r="AM7516" s="10"/>
    </row>
    <row r="7517" spans="1:39" x14ac:dyDescent="0.25">
      <c r="A7517" s="10">
        <v>66713</v>
      </c>
      <c r="B7517" s="10" t="s">
        <v>39</v>
      </c>
      <c r="C7517" s="10" t="s">
        <v>30266</v>
      </c>
      <c r="D7517" s="10">
        <v>65718</v>
      </c>
      <c r="E7517" s="10" t="s">
        <v>30267</v>
      </c>
      <c r="F7517" s="10">
        <v>35.082000000000001</v>
      </c>
      <c r="G7517" s="10">
        <v>-119.316</v>
      </c>
      <c r="H7517" s="10" t="s">
        <v>30268</v>
      </c>
      <c r="I7517" s="10" t="s">
        <v>727</v>
      </c>
      <c r="J7517" s="10" t="s">
        <v>72</v>
      </c>
      <c r="K7517" s="10" t="s">
        <v>17339</v>
      </c>
      <c r="L7517" s="10" t="s">
        <v>724</v>
      </c>
      <c r="M7517" s="10" t="s">
        <v>39</v>
      </c>
      <c r="N7517" s="10" t="s">
        <v>75</v>
      </c>
      <c r="O7517" s="10" t="s">
        <v>76</v>
      </c>
      <c r="P7517" s="10" t="s">
        <v>7752</v>
      </c>
      <c r="Q7517" s="10" t="s">
        <v>7753</v>
      </c>
      <c r="R7517" s="10">
        <v>1</v>
      </c>
      <c r="S7517" s="10" t="s">
        <v>30269</v>
      </c>
      <c r="T7517" s="10">
        <v>4.5</v>
      </c>
      <c r="U7517" s="10">
        <v>4.5</v>
      </c>
      <c r="V7517" s="10">
        <v>4.5</v>
      </c>
      <c r="W7517" s="10" t="s">
        <v>80</v>
      </c>
      <c r="X7517" s="10" t="s">
        <v>81</v>
      </c>
      <c r="Y7517" s="10">
        <v>12</v>
      </c>
      <c r="Z7517" s="10" t="s">
        <v>374</v>
      </c>
      <c r="AA7517" s="10"/>
      <c r="AB7517" s="10"/>
      <c r="AC7517" s="10"/>
      <c r="AD7517" s="10"/>
      <c r="AE7517" s="10">
        <v>7</v>
      </c>
      <c r="AF7517" s="10" t="s">
        <v>217</v>
      </c>
      <c r="AG7517" s="10"/>
      <c r="AH7517" s="10"/>
      <c r="AI7517" s="10"/>
      <c r="AJ7517" s="10"/>
      <c r="AK7517" s="10"/>
      <c r="AL7517" s="10">
        <v>2023</v>
      </c>
      <c r="AM7517" s="10"/>
    </row>
    <row r="7518" spans="1:39" x14ac:dyDescent="0.25">
      <c r="A7518" s="10">
        <v>66714</v>
      </c>
      <c r="B7518" s="10" t="s">
        <v>39</v>
      </c>
      <c r="C7518" s="10" t="s">
        <v>30270</v>
      </c>
      <c r="D7518" s="10">
        <v>65719</v>
      </c>
      <c r="E7518" s="10" t="s">
        <v>30271</v>
      </c>
      <c r="F7518" s="10">
        <v>36.633806999999997</v>
      </c>
      <c r="G7518" s="10">
        <v>-120.177104</v>
      </c>
      <c r="H7518" s="10" t="s">
        <v>30272</v>
      </c>
      <c r="I7518" s="10" t="s">
        <v>1171</v>
      </c>
      <c r="J7518" s="10" t="s">
        <v>72</v>
      </c>
      <c r="K7518" s="10" t="s">
        <v>17339</v>
      </c>
      <c r="L7518" s="10" t="s">
        <v>146</v>
      </c>
      <c r="M7518" s="10" t="s">
        <v>39</v>
      </c>
      <c r="N7518" s="10" t="s">
        <v>75</v>
      </c>
      <c r="O7518" s="10" t="s">
        <v>76</v>
      </c>
      <c r="P7518" s="10" t="s">
        <v>7752</v>
      </c>
      <c r="Q7518" s="10" t="s">
        <v>7753</v>
      </c>
      <c r="R7518" s="10">
        <v>1</v>
      </c>
      <c r="S7518" s="10" t="s">
        <v>30273</v>
      </c>
      <c r="T7518" s="10">
        <v>3.5</v>
      </c>
      <c r="U7518" s="10">
        <v>3.5</v>
      </c>
      <c r="V7518" s="10">
        <v>3.5</v>
      </c>
      <c r="W7518" s="10" t="s">
        <v>80</v>
      </c>
      <c r="X7518" s="10" t="s">
        <v>81</v>
      </c>
      <c r="Y7518" s="10">
        <v>12</v>
      </c>
      <c r="Z7518" s="10" t="s">
        <v>374</v>
      </c>
      <c r="AA7518" s="10"/>
      <c r="AB7518" s="10"/>
      <c r="AC7518" s="10"/>
      <c r="AD7518" s="10"/>
      <c r="AE7518" s="10">
        <v>5.4</v>
      </c>
      <c r="AF7518" s="10" t="s">
        <v>217</v>
      </c>
      <c r="AG7518" s="10"/>
      <c r="AH7518" s="10"/>
      <c r="AI7518" s="10"/>
      <c r="AJ7518" s="10"/>
      <c r="AK7518" s="10"/>
      <c r="AL7518" s="10">
        <v>2023</v>
      </c>
      <c r="AM7518" s="10"/>
    </row>
    <row r="7519" spans="1:39" x14ac:dyDescent="0.25">
      <c r="A7519" s="10">
        <v>66715</v>
      </c>
      <c r="B7519" s="10" t="s">
        <v>39</v>
      </c>
      <c r="C7519" s="10" t="s">
        <v>30274</v>
      </c>
      <c r="D7519" s="10">
        <v>65720</v>
      </c>
      <c r="E7519" s="10" t="s">
        <v>30275</v>
      </c>
      <c r="F7519" s="10">
        <v>36.695999999999998</v>
      </c>
      <c r="G7519" s="10">
        <v>-119.88500000000001</v>
      </c>
      <c r="H7519" s="10" t="s">
        <v>30276</v>
      </c>
      <c r="I7519" s="10" t="s">
        <v>146</v>
      </c>
      <c r="J7519" s="10" t="s">
        <v>72</v>
      </c>
      <c r="K7519" s="10" t="s">
        <v>16065</v>
      </c>
      <c r="L7519" s="10" t="s">
        <v>146</v>
      </c>
      <c r="M7519" s="10" t="s">
        <v>39</v>
      </c>
      <c r="N7519" s="10" t="s">
        <v>75</v>
      </c>
      <c r="O7519" s="10" t="s">
        <v>76</v>
      </c>
      <c r="P7519" s="10" t="s">
        <v>7752</v>
      </c>
      <c r="Q7519" s="10" t="s">
        <v>7753</v>
      </c>
      <c r="R7519" s="10">
        <v>1</v>
      </c>
      <c r="S7519" s="10" t="s">
        <v>30277</v>
      </c>
      <c r="T7519" s="10">
        <v>10</v>
      </c>
      <c r="U7519" s="10">
        <v>10</v>
      </c>
      <c r="V7519" s="10">
        <v>10</v>
      </c>
      <c r="W7519" s="10" t="s">
        <v>80</v>
      </c>
      <c r="X7519" s="10" t="s">
        <v>81</v>
      </c>
      <c r="Y7519" s="10">
        <v>12.47</v>
      </c>
      <c r="Z7519" s="10" t="s">
        <v>374</v>
      </c>
      <c r="AA7519" s="10"/>
      <c r="AB7519" s="10"/>
      <c r="AC7519" s="10"/>
      <c r="AD7519" s="10"/>
      <c r="AE7519" s="10">
        <v>13.6</v>
      </c>
      <c r="AF7519" s="10" t="s">
        <v>217</v>
      </c>
      <c r="AG7519" s="10"/>
      <c r="AH7519" s="10"/>
      <c r="AI7519" s="10"/>
      <c r="AJ7519" s="10"/>
      <c r="AK7519" s="10"/>
      <c r="AL7519" s="10">
        <v>2024</v>
      </c>
      <c r="AM7519" s="10"/>
    </row>
    <row r="7520" spans="1:39" x14ac:dyDescent="0.25">
      <c r="A7520" s="9">
        <v>66716</v>
      </c>
      <c r="B7520" s="9" t="s">
        <v>39</v>
      </c>
      <c r="C7520" s="9" t="s">
        <v>30278</v>
      </c>
      <c r="D7520" s="9">
        <v>65727</v>
      </c>
      <c r="E7520" s="9" t="s">
        <v>30278</v>
      </c>
      <c r="F7520" s="9">
        <v>32.869509999999998</v>
      </c>
      <c r="G7520" s="9">
        <v>-111.51422599999999</v>
      </c>
      <c r="H7520" s="9" t="s">
        <v>30279</v>
      </c>
      <c r="I7520" s="9" t="s">
        <v>13434</v>
      </c>
      <c r="J7520" s="9" t="s">
        <v>136</v>
      </c>
      <c r="K7520" s="9" t="s">
        <v>25450</v>
      </c>
      <c r="L7520" s="9" t="s">
        <v>188</v>
      </c>
      <c r="M7520" s="9" t="s">
        <v>39</v>
      </c>
      <c r="N7520" s="9" t="s">
        <v>139</v>
      </c>
      <c r="O7520" s="9" t="s">
        <v>133</v>
      </c>
      <c r="P7520" s="9" t="s">
        <v>3845</v>
      </c>
      <c r="Q7520" s="9" t="s">
        <v>3846</v>
      </c>
      <c r="R7520" s="9">
        <v>1</v>
      </c>
      <c r="S7520" s="9" t="s">
        <v>30280</v>
      </c>
      <c r="T7520" s="9">
        <v>100</v>
      </c>
      <c r="U7520" s="9">
        <v>100</v>
      </c>
      <c r="V7520" s="9">
        <v>100</v>
      </c>
      <c r="W7520" s="9" t="s">
        <v>80</v>
      </c>
      <c r="X7520" s="9" t="s">
        <v>81</v>
      </c>
      <c r="Y7520" s="9">
        <v>230</v>
      </c>
      <c r="Z7520" s="9" t="s">
        <v>374</v>
      </c>
      <c r="AA7520" s="9"/>
      <c r="AB7520" s="9"/>
      <c r="AC7520" s="9"/>
      <c r="AD7520" s="9"/>
      <c r="AE7520" s="9"/>
      <c r="AF7520" s="9"/>
      <c r="AG7520" s="9"/>
      <c r="AH7520" s="9">
        <v>400</v>
      </c>
      <c r="AI7520" s="9">
        <v>100</v>
      </c>
      <c r="AJ7520" s="9">
        <v>100</v>
      </c>
      <c r="AK7520" s="9" t="s">
        <v>218</v>
      </c>
      <c r="AL7520" s="9">
        <v>2023</v>
      </c>
      <c r="AM7520" s="9"/>
    </row>
    <row r="7521" spans="1:39" x14ac:dyDescent="0.25">
      <c r="A7521" s="9">
        <v>66726</v>
      </c>
      <c r="B7521" s="9" t="s">
        <v>39</v>
      </c>
      <c r="C7521" s="9" t="s">
        <v>30281</v>
      </c>
      <c r="D7521" s="9">
        <v>64778</v>
      </c>
      <c r="E7521" s="9" t="s">
        <v>17972</v>
      </c>
      <c r="F7521" s="9">
        <v>34.137673999999997</v>
      </c>
      <c r="G7521" s="9">
        <v>-117.41597</v>
      </c>
      <c r="H7521" s="9" t="s">
        <v>30282</v>
      </c>
      <c r="I7521" s="9" t="s">
        <v>703</v>
      </c>
      <c r="J7521" s="9" t="s">
        <v>72</v>
      </c>
      <c r="K7521" s="9" t="s">
        <v>30283</v>
      </c>
      <c r="L7521" s="9" t="s">
        <v>705</v>
      </c>
      <c r="M7521" s="9" t="s">
        <v>39</v>
      </c>
      <c r="N7521" s="9" t="s">
        <v>75</v>
      </c>
      <c r="O7521" s="9" t="s">
        <v>76</v>
      </c>
      <c r="P7521" s="9" t="s">
        <v>3845</v>
      </c>
      <c r="Q7521" s="9" t="s">
        <v>3846</v>
      </c>
      <c r="R7521" s="9">
        <v>1</v>
      </c>
      <c r="S7521" s="9" t="s">
        <v>30284</v>
      </c>
      <c r="T7521" s="9">
        <v>70</v>
      </c>
      <c r="U7521" s="9">
        <v>70</v>
      </c>
      <c r="V7521" s="9">
        <v>70</v>
      </c>
      <c r="W7521" s="9" t="s">
        <v>80</v>
      </c>
      <c r="X7521" s="9" t="s">
        <v>81</v>
      </c>
      <c r="Y7521" s="9">
        <v>66</v>
      </c>
      <c r="Z7521" s="9" t="s">
        <v>374</v>
      </c>
      <c r="AA7521" s="9"/>
      <c r="AB7521" s="9"/>
      <c r="AC7521" s="9"/>
      <c r="AD7521" s="9"/>
      <c r="AE7521" s="9"/>
      <c r="AF7521" s="9"/>
      <c r="AG7521" s="9"/>
      <c r="AH7521" s="9">
        <v>200</v>
      </c>
      <c r="AI7521" s="9">
        <v>60</v>
      </c>
      <c r="AJ7521" s="9">
        <v>60</v>
      </c>
      <c r="AK7521" s="9" t="s">
        <v>218</v>
      </c>
      <c r="AL7521" s="9">
        <v>2024</v>
      </c>
      <c r="AM7521" s="9"/>
    </row>
    <row r="7522" spans="1:39" x14ac:dyDescent="0.25">
      <c r="A7522" s="10">
        <v>66730</v>
      </c>
      <c r="B7522" s="10" t="s">
        <v>83</v>
      </c>
      <c r="C7522" s="10" t="s">
        <v>30285</v>
      </c>
      <c r="D7522" s="10">
        <v>64872</v>
      </c>
      <c r="E7522" s="10" t="s">
        <v>27554</v>
      </c>
      <c r="F7522" s="10">
        <v>41.838000000000001</v>
      </c>
      <c r="G7522" s="10">
        <v>-77.275899999999993</v>
      </c>
      <c r="H7522" s="10" t="s">
        <v>30286</v>
      </c>
      <c r="I7522" s="10" t="s">
        <v>30287</v>
      </c>
      <c r="J7522" s="10" t="s">
        <v>4366</v>
      </c>
      <c r="K7522" s="10" t="s">
        <v>30288</v>
      </c>
      <c r="L7522" s="10" t="s">
        <v>4437</v>
      </c>
      <c r="M7522" s="10" t="s">
        <v>1198</v>
      </c>
      <c r="N7522" s="10" t="s">
        <v>83</v>
      </c>
      <c r="O7522" s="10" t="s">
        <v>92</v>
      </c>
      <c r="P7522" s="10" t="s">
        <v>7752</v>
      </c>
      <c r="Q7522" s="10" t="s">
        <v>7753</v>
      </c>
      <c r="R7522" s="10">
        <v>1</v>
      </c>
      <c r="S7522" s="10" t="s">
        <v>30289</v>
      </c>
      <c r="T7522" s="10">
        <v>1.1000000000000001</v>
      </c>
      <c r="U7522" s="10">
        <v>1.1000000000000001</v>
      </c>
      <c r="V7522" s="10">
        <v>1.1000000000000001</v>
      </c>
      <c r="W7522" s="10" t="s">
        <v>80</v>
      </c>
      <c r="X7522" s="10" t="s">
        <v>81</v>
      </c>
      <c r="Y7522" s="10">
        <v>12.47</v>
      </c>
      <c r="Z7522" s="10" t="s">
        <v>374</v>
      </c>
      <c r="AA7522" s="10"/>
      <c r="AB7522" s="10"/>
      <c r="AC7522" s="10"/>
      <c r="AD7522" s="10"/>
      <c r="AE7522" s="10">
        <v>1.9</v>
      </c>
      <c r="AF7522" s="10"/>
      <c r="AG7522" s="10"/>
      <c r="AH7522" s="10"/>
      <c r="AI7522" s="10"/>
      <c r="AJ7522" s="10"/>
      <c r="AK7522" s="10"/>
      <c r="AL7522" s="10">
        <v>2021</v>
      </c>
      <c r="AM7522" s="10"/>
    </row>
    <row r="7523" spans="1:39" x14ac:dyDescent="0.25">
      <c r="A7523" s="10">
        <v>66733</v>
      </c>
      <c r="B7523" s="10" t="s">
        <v>39</v>
      </c>
      <c r="C7523" s="10" t="s">
        <v>30290</v>
      </c>
      <c r="D7523" s="10">
        <v>64872</v>
      </c>
      <c r="E7523" s="10" t="s">
        <v>27554</v>
      </c>
      <c r="F7523" s="10">
        <v>35.65</v>
      </c>
      <c r="G7523" s="10">
        <v>-119.85</v>
      </c>
      <c r="H7523" s="10" t="s">
        <v>30291</v>
      </c>
      <c r="I7523" s="10" t="s">
        <v>9344</v>
      </c>
      <c r="J7523" s="10" t="s">
        <v>72</v>
      </c>
      <c r="K7523" s="10" t="s">
        <v>15844</v>
      </c>
      <c r="L7523" s="10" t="s">
        <v>724</v>
      </c>
      <c r="M7523" s="10" t="s">
        <v>39</v>
      </c>
      <c r="N7523" s="10" t="s">
        <v>75</v>
      </c>
      <c r="O7523" s="10" t="s">
        <v>76</v>
      </c>
      <c r="P7523" s="10" t="s">
        <v>7752</v>
      </c>
      <c r="Q7523" s="10" t="s">
        <v>7753</v>
      </c>
      <c r="R7523" s="10">
        <v>1</v>
      </c>
      <c r="S7523" s="10" t="s">
        <v>30292</v>
      </c>
      <c r="T7523" s="10">
        <v>1.9</v>
      </c>
      <c r="U7523" s="10">
        <v>1.9</v>
      </c>
      <c r="V7523" s="10">
        <v>1.9</v>
      </c>
      <c r="W7523" s="10" t="s">
        <v>80</v>
      </c>
      <c r="X7523" s="10" t="s">
        <v>81</v>
      </c>
      <c r="Y7523" s="10">
        <v>12.47</v>
      </c>
      <c r="Z7523" s="10" t="s">
        <v>374</v>
      </c>
      <c r="AA7523" s="10"/>
      <c r="AB7523" s="10"/>
      <c r="AC7523" s="10"/>
      <c r="AD7523" s="10"/>
      <c r="AE7523" s="10">
        <v>2.2000000000000002</v>
      </c>
      <c r="AF7523" s="10" t="s">
        <v>217</v>
      </c>
      <c r="AG7523" s="10"/>
      <c r="AH7523" s="10"/>
      <c r="AI7523" s="10"/>
      <c r="AJ7523" s="10"/>
      <c r="AK7523" s="10"/>
      <c r="AL7523" s="10">
        <v>2021</v>
      </c>
      <c r="AM7523" s="10"/>
    </row>
    <row r="7524" spans="1:39" x14ac:dyDescent="0.25">
      <c r="A7524" s="10">
        <v>66736</v>
      </c>
      <c r="B7524" s="10" t="s">
        <v>96</v>
      </c>
      <c r="C7524" s="10" t="s">
        <v>30293</v>
      </c>
      <c r="D7524" s="10">
        <v>64872</v>
      </c>
      <c r="E7524" s="10" t="s">
        <v>27554</v>
      </c>
      <c r="F7524" s="10">
        <v>39.651699999999998</v>
      </c>
      <c r="G7524" s="10">
        <v>-104.53149999999999</v>
      </c>
      <c r="H7524" s="10" t="s">
        <v>30294</v>
      </c>
      <c r="I7524" s="10" t="s">
        <v>19218</v>
      </c>
      <c r="J7524" s="10" t="s">
        <v>995</v>
      </c>
      <c r="K7524" s="10" t="s">
        <v>19219</v>
      </c>
      <c r="L7524" s="10" t="s">
        <v>12660</v>
      </c>
      <c r="M7524" s="10" t="s">
        <v>62</v>
      </c>
      <c r="N7524" s="10" t="s">
        <v>104</v>
      </c>
      <c r="O7524" s="10" t="s">
        <v>105</v>
      </c>
      <c r="P7524" s="10" t="s">
        <v>7752</v>
      </c>
      <c r="Q7524" s="10" t="s">
        <v>7753</v>
      </c>
      <c r="R7524" s="10">
        <v>1</v>
      </c>
      <c r="S7524" s="10" t="s">
        <v>30295</v>
      </c>
      <c r="T7524" s="10">
        <v>1.5</v>
      </c>
      <c r="U7524" s="10">
        <v>1.5</v>
      </c>
      <c r="V7524" s="10">
        <v>1.5</v>
      </c>
      <c r="W7524" s="10" t="s">
        <v>80</v>
      </c>
      <c r="X7524" s="10" t="s">
        <v>81</v>
      </c>
      <c r="Y7524" s="10">
        <v>480</v>
      </c>
      <c r="Z7524" s="10" t="s">
        <v>374</v>
      </c>
      <c r="AA7524" s="10"/>
      <c r="AB7524" s="10"/>
      <c r="AC7524" s="10"/>
      <c r="AD7524" s="10"/>
      <c r="AE7524" s="10">
        <v>2</v>
      </c>
      <c r="AF7524" s="10" t="s">
        <v>217</v>
      </c>
      <c r="AG7524" s="10"/>
      <c r="AH7524" s="10"/>
      <c r="AI7524" s="10"/>
      <c r="AJ7524" s="10"/>
      <c r="AK7524" s="10"/>
      <c r="AL7524" s="10">
        <v>2021</v>
      </c>
      <c r="AM7524" s="10"/>
    </row>
    <row r="7525" spans="1:39" x14ac:dyDescent="0.25">
      <c r="A7525" s="10">
        <v>66737</v>
      </c>
      <c r="B7525" s="10" t="s">
        <v>96</v>
      </c>
      <c r="C7525" s="10" t="s">
        <v>30296</v>
      </c>
      <c r="D7525" s="10">
        <v>64872</v>
      </c>
      <c r="E7525" s="10" t="s">
        <v>27554</v>
      </c>
      <c r="F7525" s="10">
        <v>39.785400000000003</v>
      </c>
      <c r="G7525" s="10">
        <v>-104.5913</v>
      </c>
      <c r="H7525" s="10" t="s">
        <v>30297</v>
      </c>
      <c r="I7525" s="10" t="s">
        <v>19218</v>
      </c>
      <c r="J7525" s="10" t="s">
        <v>995</v>
      </c>
      <c r="K7525" s="10" t="s">
        <v>19219</v>
      </c>
      <c r="L7525" s="10" t="s">
        <v>114</v>
      </c>
      <c r="M7525" s="10" t="s">
        <v>62</v>
      </c>
      <c r="N7525" s="10" t="s">
        <v>104</v>
      </c>
      <c r="O7525" s="10" t="s">
        <v>105</v>
      </c>
      <c r="P7525" s="10" t="s">
        <v>7752</v>
      </c>
      <c r="Q7525" s="10" t="s">
        <v>7753</v>
      </c>
      <c r="R7525" s="10">
        <v>1</v>
      </c>
      <c r="S7525" s="10" t="s">
        <v>30298</v>
      </c>
      <c r="T7525" s="10">
        <v>1.5</v>
      </c>
      <c r="U7525" s="10">
        <v>1.5</v>
      </c>
      <c r="V7525" s="10">
        <v>1.5</v>
      </c>
      <c r="W7525" s="10" t="s">
        <v>80</v>
      </c>
      <c r="X7525" s="10" t="s">
        <v>81</v>
      </c>
      <c r="Y7525" s="10">
        <v>480</v>
      </c>
      <c r="Z7525" s="10" t="s">
        <v>374</v>
      </c>
      <c r="AA7525" s="10"/>
      <c r="AB7525" s="10"/>
      <c r="AC7525" s="10"/>
      <c r="AD7525" s="10"/>
      <c r="AE7525" s="10">
        <v>2</v>
      </c>
      <c r="AF7525" s="10" t="s">
        <v>217</v>
      </c>
      <c r="AG7525" s="10"/>
      <c r="AH7525" s="10"/>
      <c r="AI7525" s="10"/>
      <c r="AJ7525" s="10"/>
      <c r="AK7525" s="10"/>
      <c r="AL7525" s="10">
        <v>2020</v>
      </c>
      <c r="AM7525" s="10"/>
    </row>
    <row r="7526" spans="1:39" x14ac:dyDescent="0.25">
      <c r="A7526" s="10">
        <v>66738</v>
      </c>
      <c r="B7526" s="10" t="s">
        <v>96</v>
      </c>
      <c r="C7526" s="10" t="s">
        <v>30299</v>
      </c>
      <c r="D7526" s="10">
        <v>64872</v>
      </c>
      <c r="E7526" s="10" t="s">
        <v>27554</v>
      </c>
      <c r="F7526" s="10">
        <v>39.785400000000003</v>
      </c>
      <c r="G7526" s="10">
        <v>-104.5913</v>
      </c>
      <c r="H7526" s="10" t="s">
        <v>30297</v>
      </c>
      <c r="I7526" s="10" t="s">
        <v>19218</v>
      </c>
      <c r="J7526" s="10" t="s">
        <v>995</v>
      </c>
      <c r="K7526" s="10" t="s">
        <v>19219</v>
      </c>
      <c r="L7526" s="10" t="s">
        <v>114</v>
      </c>
      <c r="M7526" s="10" t="s">
        <v>62</v>
      </c>
      <c r="N7526" s="10" t="s">
        <v>104</v>
      </c>
      <c r="O7526" s="10" t="s">
        <v>105</v>
      </c>
      <c r="P7526" s="10" t="s">
        <v>7752</v>
      </c>
      <c r="Q7526" s="10" t="s">
        <v>7753</v>
      </c>
      <c r="R7526" s="10">
        <v>1</v>
      </c>
      <c r="S7526" s="10" t="s">
        <v>30300</v>
      </c>
      <c r="T7526" s="10">
        <v>1.5</v>
      </c>
      <c r="U7526" s="10">
        <v>1.5</v>
      </c>
      <c r="V7526" s="10">
        <v>1.5</v>
      </c>
      <c r="W7526" s="10" t="s">
        <v>80</v>
      </c>
      <c r="X7526" s="10" t="s">
        <v>81</v>
      </c>
      <c r="Y7526" s="10">
        <v>480</v>
      </c>
      <c r="Z7526" s="10" t="s">
        <v>374</v>
      </c>
      <c r="AA7526" s="10"/>
      <c r="AB7526" s="10"/>
      <c r="AC7526" s="10"/>
      <c r="AD7526" s="10"/>
      <c r="AE7526" s="10">
        <v>2</v>
      </c>
      <c r="AF7526" s="10" t="s">
        <v>217</v>
      </c>
      <c r="AG7526" s="10"/>
      <c r="AH7526" s="10"/>
      <c r="AI7526" s="10"/>
      <c r="AJ7526" s="10"/>
      <c r="AK7526" s="10"/>
      <c r="AL7526" s="10">
        <v>2021</v>
      </c>
      <c r="AM7526" s="10"/>
    </row>
    <row r="7527" spans="1:39" x14ac:dyDescent="0.25">
      <c r="A7527" s="10">
        <v>66739</v>
      </c>
      <c r="B7527" s="10" t="s">
        <v>96</v>
      </c>
      <c r="C7527" s="10" t="s">
        <v>30301</v>
      </c>
      <c r="D7527" s="10">
        <v>64872</v>
      </c>
      <c r="E7527" s="10" t="s">
        <v>27554</v>
      </c>
      <c r="F7527" s="10">
        <v>39.655279999999998</v>
      </c>
      <c r="G7527" s="10">
        <v>-104.52848</v>
      </c>
      <c r="H7527" s="10" t="s">
        <v>30302</v>
      </c>
      <c r="I7527" s="10" t="s">
        <v>19218</v>
      </c>
      <c r="J7527" s="10" t="s">
        <v>995</v>
      </c>
      <c r="K7527" s="10" t="s">
        <v>19219</v>
      </c>
      <c r="L7527" s="10" t="s">
        <v>12660</v>
      </c>
      <c r="M7527" s="10" t="s">
        <v>62</v>
      </c>
      <c r="N7527" s="10" t="s">
        <v>104</v>
      </c>
      <c r="O7527" s="10" t="s">
        <v>105</v>
      </c>
      <c r="P7527" s="10" t="s">
        <v>7752</v>
      </c>
      <c r="Q7527" s="10" t="s">
        <v>7753</v>
      </c>
      <c r="R7527" s="10">
        <v>1</v>
      </c>
      <c r="S7527" s="10" t="s">
        <v>30303</v>
      </c>
      <c r="T7527" s="10">
        <v>1.5</v>
      </c>
      <c r="U7527" s="10">
        <v>1.5</v>
      </c>
      <c r="V7527" s="10">
        <v>1.5</v>
      </c>
      <c r="W7527" s="10" t="s">
        <v>80</v>
      </c>
      <c r="X7527" s="10" t="s">
        <v>81</v>
      </c>
      <c r="Y7527" s="10">
        <v>480</v>
      </c>
      <c r="Z7527" s="10" t="s">
        <v>374</v>
      </c>
      <c r="AA7527" s="10"/>
      <c r="AB7527" s="10"/>
      <c r="AC7527" s="10"/>
      <c r="AD7527" s="10"/>
      <c r="AE7527" s="10">
        <v>2</v>
      </c>
      <c r="AF7527" s="10" t="s">
        <v>217</v>
      </c>
      <c r="AG7527" s="10"/>
      <c r="AH7527" s="10"/>
      <c r="AI7527" s="10"/>
      <c r="AJ7527" s="10"/>
      <c r="AK7527" s="10"/>
      <c r="AL7527" s="10">
        <v>2021</v>
      </c>
      <c r="AM7527" s="10"/>
    </row>
    <row r="7528" spans="1:39" x14ac:dyDescent="0.25">
      <c r="A7528" s="10">
        <v>66740</v>
      </c>
      <c r="B7528" s="10" t="s">
        <v>96</v>
      </c>
      <c r="C7528" s="10" t="s">
        <v>30304</v>
      </c>
      <c r="D7528" s="10">
        <v>64872</v>
      </c>
      <c r="E7528" s="10" t="s">
        <v>27554</v>
      </c>
      <c r="F7528" s="10">
        <v>39.783079999999998</v>
      </c>
      <c r="G7528" s="10">
        <v>-104.58385</v>
      </c>
      <c r="H7528" s="10" t="s">
        <v>30305</v>
      </c>
      <c r="I7528" s="10" t="s">
        <v>19218</v>
      </c>
      <c r="J7528" s="10" t="s">
        <v>995</v>
      </c>
      <c r="K7528" s="10" t="s">
        <v>19219</v>
      </c>
      <c r="L7528" s="10" t="s">
        <v>114</v>
      </c>
      <c r="M7528" s="10" t="s">
        <v>62</v>
      </c>
      <c r="N7528" s="10" t="s">
        <v>104</v>
      </c>
      <c r="O7528" s="10" t="s">
        <v>105</v>
      </c>
      <c r="P7528" s="10" t="s">
        <v>7752</v>
      </c>
      <c r="Q7528" s="10" t="s">
        <v>7753</v>
      </c>
      <c r="R7528" s="10">
        <v>1</v>
      </c>
      <c r="S7528" s="10" t="s">
        <v>30306</v>
      </c>
      <c r="T7528" s="10">
        <v>1.5</v>
      </c>
      <c r="U7528" s="10">
        <v>1.5</v>
      </c>
      <c r="V7528" s="10">
        <v>1.5</v>
      </c>
      <c r="W7528" s="10" t="s">
        <v>80</v>
      </c>
      <c r="X7528" s="10" t="s">
        <v>81</v>
      </c>
      <c r="Y7528" s="10">
        <v>480</v>
      </c>
      <c r="Z7528" s="10" t="s">
        <v>374</v>
      </c>
      <c r="AA7528" s="10"/>
      <c r="AB7528" s="10"/>
      <c r="AC7528" s="10"/>
      <c r="AD7528" s="10"/>
      <c r="AE7528" s="10">
        <v>2</v>
      </c>
      <c r="AF7528" s="10" t="s">
        <v>217</v>
      </c>
      <c r="AG7528" s="10"/>
      <c r="AH7528" s="10"/>
      <c r="AI7528" s="10"/>
      <c r="AJ7528" s="10"/>
      <c r="AK7528" s="10"/>
      <c r="AL7528" s="10">
        <v>2020</v>
      </c>
      <c r="AM7528" s="10"/>
    </row>
    <row r="7529" spans="1:39" x14ac:dyDescent="0.25">
      <c r="A7529" s="10">
        <v>66742</v>
      </c>
      <c r="B7529" s="10" t="s">
        <v>54</v>
      </c>
      <c r="C7529" s="10" t="s">
        <v>30307</v>
      </c>
      <c r="D7529" s="10">
        <v>12647</v>
      </c>
      <c r="E7529" s="10" t="s">
        <v>788</v>
      </c>
      <c r="F7529" s="10">
        <v>47.522620000000003</v>
      </c>
      <c r="G7529" s="10">
        <v>-92.178348</v>
      </c>
      <c r="H7529" s="10" t="s">
        <v>30308</v>
      </c>
      <c r="I7529" s="10" t="s">
        <v>2968</v>
      </c>
      <c r="J7529" s="10" t="s">
        <v>59</v>
      </c>
      <c r="K7529" s="10" t="s">
        <v>30309</v>
      </c>
      <c r="L7529" s="10" t="s">
        <v>2893</v>
      </c>
      <c r="M7529" s="10" t="s">
        <v>62</v>
      </c>
      <c r="N7529" s="10" t="s">
        <v>54</v>
      </c>
      <c r="O7529" s="10" t="s">
        <v>63</v>
      </c>
      <c r="P7529" s="10" t="s">
        <v>7752</v>
      </c>
      <c r="Q7529" s="10" t="s">
        <v>7753</v>
      </c>
      <c r="R7529" s="10">
        <v>1</v>
      </c>
      <c r="S7529" s="10" t="s">
        <v>30310</v>
      </c>
      <c r="T7529" s="10">
        <v>5.6</v>
      </c>
      <c r="U7529" s="10">
        <v>5.6</v>
      </c>
      <c r="V7529" s="10">
        <v>5.6</v>
      </c>
      <c r="W7529" s="10" t="s">
        <v>51</v>
      </c>
      <c r="X7529" s="10" t="s">
        <v>52</v>
      </c>
      <c r="Y7529" s="10">
        <v>23</v>
      </c>
      <c r="Z7529" s="10" t="s">
        <v>53</v>
      </c>
      <c r="AA7529" s="10"/>
      <c r="AB7529" s="10"/>
      <c r="AC7529" s="10"/>
      <c r="AD7529" s="10"/>
      <c r="AE7529" s="10">
        <v>5.9</v>
      </c>
      <c r="AF7529" s="10" t="s">
        <v>217</v>
      </c>
      <c r="AG7529" s="10"/>
      <c r="AH7529" s="10"/>
      <c r="AI7529" s="10"/>
      <c r="AJ7529" s="10"/>
      <c r="AK7529" s="10"/>
      <c r="AL7529" s="10">
        <v>2022</v>
      </c>
      <c r="AM7529" s="10"/>
    </row>
    <row r="7530" spans="1:39" x14ac:dyDescent="0.25">
      <c r="A7530" s="10">
        <v>66743</v>
      </c>
      <c r="B7530" s="10" t="s">
        <v>54</v>
      </c>
      <c r="C7530" s="10" t="s">
        <v>30311</v>
      </c>
      <c r="D7530" s="10">
        <v>12647</v>
      </c>
      <c r="E7530" s="10" t="s">
        <v>788</v>
      </c>
      <c r="F7530" s="10">
        <v>46.87377</v>
      </c>
      <c r="G7530" s="10">
        <v>-92.051993999999993</v>
      </c>
      <c r="H7530" s="10" t="s">
        <v>30312</v>
      </c>
      <c r="I7530" s="10" t="s">
        <v>2985</v>
      </c>
      <c r="J7530" s="10" t="s">
        <v>59</v>
      </c>
      <c r="K7530" s="10" t="s">
        <v>30313</v>
      </c>
      <c r="L7530" s="10" t="s">
        <v>2893</v>
      </c>
      <c r="M7530" s="10" t="s">
        <v>62</v>
      </c>
      <c r="N7530" s="10" t="s">
        <v>54</v>
      </c>
      <c r="O7530" s="10" t="s">
        <v>63</v>
      </c>
      <c r="P7530" s="10" t="s">
        <v>7752</v>
      </c>
      <c r="Q7530" s="10" t="s">
        <v>7753</v>
      </c>
      <c r="R7530" s="10">
        <v>1</v>
      </c>
      <c r="S7530" s="10" t="s">
        <v>30314</v>
      </c>
      <c r="T7530" s="10">
        <v>1.6</v>
      </c>
      <c r="U7530" s="10">
        <v>1.6</v>
      </c>
      <c r="V7530" s="10">
        <v>1.6</v>
      </c>
      <c r="W7530" s="10" t="s">
        <v>51</v>
      </c>
      <c r="X7530" s="10" t="s">
        <v>52</v>
      </c>
      <c r="Y7530" s="10">
        <v>13.8</v>
      </c>
      <c r="Z7530" s="10" t="s">
        <v>53</v>
      </c>
      <c r="AA7530" s="10"/>
      <c r="AB7530" s="10"/>
      <c r="AC7530" s="10"/>
      <c r="AD7530" s="10"/>
      <c r="AE7530" s="10">
        <v>1.5</v>
      </c>
      <c r="AF7530" s="10" t="s">
        <v>217</v>
      </c>
      <c r="AG7530" s="10"/>
      <c r="AH7530" s="10"/>
      <c r="AI7530" s="10"/>
      <c r="AJ7530" s="10"/>
      <c r="AK7530" s="10"/>
      <c r="AL7530" s="10">
        <v>2022</v>
      </c>
      <c r="AM7530" s="10"/>
    </row>
    <row r="7531" spans="1:39" x14ac:dyDescent="0.25">
      <c r="A7531" s="10">
        <v>66747</v>
      </c>
      <c r="B7531" s="10" t="s">
        <v>54</v>
      </c>
      <c r="C7531" s="10" t="s">
        <v>30315</v>
      </c>
      <c r="D7531" s="10">
        <v>65742</v>
      </c>
      <c r="E7531" s="10" t="s">
        <v>30315</v>
      </c>
      <c r="F7531" s="10">
        <v>38.895406000000001</v>
      </c>
      <c r="G7531" s="10">
        <v>-91.136557999999994</v>
      </c>
      <c r="H7531" s="10" t="s">
        <v>30316</v>
      </c>
      <c r="I7531" s="10" t="s">
        <v>24375</v>
      </c>
      <c r="J7531" s="10" t="s">
        <v>1263</v>
      </c>
      <c r="K7531" s="10" t="s">
        <v>30317</v>
      </c>
      <c r="L7531" s="10" t="s">
        <v>1922</v>
      </c>
      <c r="M7531" s="10" t="s">
        <v>91</v>
      </c>
      <c r="N7531" s="10" t="s">
        <v>54</v>
      </c>
      <c r="O7531" s="10" t="s">
        <v>63</v>
      </c>
      <c r="P7531" s="10" t="s">
        <v>7752</v>
      </c>
      <c r="Q7531" s="10" t="s">
        <v>7753</v>
      </c>
      <c r="R7531" s="10">
        <v>1</v>
      </c>
      <c r="S7531" s="10" t="s">
        <v>30318</v>
      </c>
      <c r="T7531" s="10">
        <v>139</v>
      </c>
      <c r="U7531" s="10">
        <v>139</v>
      </c>
      <c r="V7531" s="10">
        <v>139</v>
      </c>
      <c r="W7531" s="10" t="s">
        <v>80</v>
      </c>
      <c r="X7531" s="10" t="s">
        <v>81</v>
      </c>
      <c r="Y7531" s="10">
        <v>161</v>
      </c>
      <c r="Z7531" s="10" t="s">
        <v>374</v>
      </c>
      <c r="AA7531" s="10"/>
      <c r="AB7531" s="10"/>
      <c r="AC7531" s="10"/>
      <c r="AD7531" s="10"/>
      <c r="AE7531" s="10">
        <v>188</v>
      </c>
      <c r="AF7531" s="10" t="s">
        <v>217</v>
      </c>
      <c r="AG7531" s="10"/>
      <c r="AH7531" s="10"/>
      <c r="AI7531" s="10"/>
      <c r="AJ7531" s="10"/>
      <c r="AK7531" s="10"/>
      <c r="AL7531" s="10">
        <v>2024</v>
      </c>
      <c r="AM7531" s="10"/>
    </row>
    <row r="7532" spans="1:39" x14ac:dyDescent="0.25">
      <c r="A7532" s="10">
        <v>66748</v>
      </c>
      <c r="B7532" s="10" t="s">
        <v>54</v>
      </c>
      <c r="C7532" s="10" t="s">
        <v>30319</v>
      </c>
      <c r="D7532" s="10">
        <v>9234</v>
      </c>
      <c r="E7532" s="10" t="s">
        <v>6387</v>
      </c>
      <c r="F7532" s="10">
        <v>39.822290000000002</v>
      </c>
      <c r="G7532" s="10">
        <v>-84.95008</v>
      </c>
      <c r="H7532" s="10" t="s">
        <v>30320</v>
      </c>
      <c r="I7532" s="10" t="s">
        <v>4797</v>
      </c>
      <c r="J7532" s="10" t="s">
        <v>1637</v>
      </c>
      <c r="K7532" s="10" t="s">
        <v>18633</v>
      </c>
      <c r="L7532" s="10" t="s">
        <v>1740</v>
      </c>
      <c r="M7532" s="10" t="s">
        <v>1198</v>
      </c>
      <c r="N7532" s="10" t="s">
        <v>54</v>
      </c>
      <c r="O7532" s="10" t="s">
        <v>63</v>
      </c>
      <c r="P7532" s="10" t="s">
        <v>7752</v>
      </c>
      <c r="Q7532" s="10" t="s">
        <v>7753</v>
      </c>
      <c r="R7532" s="10">
        <v>1</v>
      </c>
      <c r="S7532" s="10" t="s">
        <v>30321</v>
      </c>
      <c r="T7532" s="10">
        <v>6.1</v>
      </c>
      <c r="U7532" s="10">
        <v>6.1</v>
      </c>
      <c r="V7532" s="10">
        <v>6.1</v>
      </c>
      <c r="W7532" s="10" t="s">
        <v>51</v>
      </c>
      <c r="X7532" s="10" t="s">
        <v>52</v>
      </c>
      <c r="Y7532" s="10">
        <v>13.8</v>
      </c>
      <c r="Z7532" s="10" t="s">
        <v>82</v>
      </c>
      <c r="AA7532" s="10"/>
      <c r="AB7532" s="10"/>
      <c r="AC7532" s="10"/>
      <c r="AD7532" s="10"/>
      <c r="AE7532" s="10">
        <v>8.07</v>
      </c>
      <c r="AF7532" s="10" t="s">
        <v>217</v>
      </c>
      <c r="AG7532" s="10"/>
      <c r="AH7532" s="10"/>
      <c r="AI7532" s="10"/>
      <c r="AJ7532" s="10"/>
      <c r="AK7532" s="10"/>
      <c r="AL7532" s="10">
        <v>2024</v>
      </c>
      <c r="AM7532" s="10"/>
    </row>
    <row r="7533" spans="1:39" x14ac:dyDescent="0.25">
      <c r="A7533" s="10">
        <v>66751</v>
      </c>
      <c r="B7533" s="10" t="s">
        <v>83</v>
      </c>
      <c r="C7533" s="10" t="s">
        <v>30322</v>
      </c>
      <c r="D7533" s="10">
        <v>61944</v>
      </c>
      <c r="E7533" s="10" t="s">
        <v>13358</v>
      </c>
      <c r="F7533" s="10">
        <v>39.987518999999999</v>
      </c>
      <c r="G7533" s="10">
        <v>-74.236435999999998</v>
      </c>
      <c r="H7533" s="10" t="s">
        <v>26978</v>
      </c>
      <c r="I7533" s="10" t="s">
        <v>30323</v>
      </c>
      <c r="J7533" s="10" t="s">
        <v>3862</v>
      </c>
      <c r="K7533" s="10" t="s">
        <v>26980</v>
      </c>
      <c r="L7533" s="10" t="s">
        <v>6232</v>
      </c>
      <c r="M7533" s="10" t="s">
        <v>1198</v>
      </c>
      <c r="N7533" s="10" t="s">
        <v>83</v>
      </c>
      <c r="O7533" s="10" t="s">
        <v>92</v>
      </c>
      <c r="P7533" s="10" t="s">
        <v>7752</v>
      </c>
      <c r="Q7533" s="10" t="s">
        <v>7753</v>
      </c>
      <c r="R7533" s="10">
        <v>1</v>
      </c>
      <c r="S7533" s="10" t="s">
        <v>7294</v>
      </c>
      <c r="T7533" s="10">
        <v>4</v>
      </c>
      <c r="U7533" s="10">
        <v>4</v>
      </c>
      <c r="V7533" s="10">
        <v>4</v>
      </c>
      <c r="W7533" s="10" t="s">
        <v>80</v>
      </c>
      <c r="X7533" s="10" t="s">
        <v>81</v>
      </c>
      <c r="Y7533" s="10">
        <v>34.5</v>
      </c>
      <c r="Z7533" s="10" t="s">
        <v>374</v>
      </c>
      <c r="AA7533" s="10"/>
      <c r="AB7533" s="10"/>
      <c r="AC7533" s="10"/>
      <c r="AD7533" s="10"/>
      <c r="AE7533" s="10">
        <v>4.9000000000000004</v>
      </c>
      <c r="AF7533" s="10"/>
      <c r="AG7533" s="10"/>
      <c r="AH7533" s="10"/>
      <c r="AI7533" s="10"/>
      <c r="AJ7533" s="10"/>
      <c r="AK7533" s="10"/>
      <c r="AL7533" s="10">
        <v>2023</v>
      </c>
      <c r="AM7533" s="10"/>
    </row>
    <row r="7534" spans="1:39" x14ac:dyDescent="0.25">
      <c r="A7534" s="10">
        <v>66753</v>
      </c>
      <c r="B7534" s="10" t="s">
        <v>54</v>
      </c>
      <c r="C7534" s="10" t="s">
        <v>30324</v>
      </c>
      <c r="D7534" s="10">
        <v>60025</v>
      </c>
      <c r="E7534" s="10" t="s">
        <v>12132</v>
      </c>
      <c r="F7534" s="10">
        <v>43.863509999999998</v>
      </c>
      <c r="G7534" s="10">
        <v>-90.155789999999996</v>
      </c>
      <c r="H7534" s="10" t="s">
        <v>30325</v>
      </c>
      <c r="I7534" s="10" t="s">
        <v>5300</v>
      </c>
      <c r="J7534" s="10" t="s">
        <v>2792</v>
      </c>
      <c r="K7534" s="10" t="s">
        <v>5303</v>
      </c>
      <c r="L7534" s="10" t="s">
        <v>5246</v>
      </c>
      <c r="M7534" s="10" t="s">
        <v>62</v>
      </c>
      <c r="N7534" s="10" t="s">
        <v>54</v>
      </c>
      <c r="O7534" s="10" t="s">
        <v>63</v>
      </c>
      <c r="P7534" s="10" t="s">
        <v>7752</v>
      </c>
      <c r="Q7534" s="10" t="s">
        <v>7753</v>
      </c>
      <c r="R7534" s="10">
        <v>1</v>
      </c>
      <c r="S7534" s="10" t="s">
        <v>30326</v>
      </c>
      <c r="T7534" s="10">
        <v>1.5</v>
      </c>
      <c r="U7534" s="10">
        <v>1.5</v>
      </c>
      <c r="V7534" s="10">
        <v>1.5</v>
      </c>
      <c r="W7534" s="10" t="s">
        <v>80</v>
      </c>
      <c r="X7534" s="10" t="s">
        <v>81</v>
      </c>
      <c r="Y7534" s="10">
        <v>12.5</v>
      </c>
      <c r="Z7534" s="10" t="s">
        <v>374</v>
      </c>
      <c r="AA7534" s="10"/>
      <c r="AB7534" s="10"/>
      <c r="AC7534" s="10"/>
      <c r="AD7534" s="10"/>
      <c r="AE7534" s="10">
        <v>1.8</v>
      </c>
      <c r="AF7534" s="10"/>
      <c r="AG7534" s="10"/>
      <c r="AH7534" s="10"/>
      <c r="AI7534" s="10"/>
      <c r="AJ7534" s="10"/>
      <c r="AK7534" s="10"/>
      <c r="AL7534" s="10">
        <v>2023</v>
      </c>
      <c r="AM7534" s="10"/>
    </row>
    <row r="7535" spans="1:39" x14ac:dyDescent="0.25">
      <c r="A7535" s="9">
        <v>66757</v>
      </c>
      <c r="B7535" s="9" t="s">
        <v>39</v>
      </c>
      <c r="C7535" s="9" t="s">
        <v>30327</v>
      </c>
      <c r="D7535" s="9">
        <v>65754</v>
      </c>
      <c r="E7535" s="9" t="s">
        <v>30328</v>
      </c>
      <c r="F7535" s="9">
        <v>35.838360999999999</v>
      </c>
      <c r="G7535" s="9">
        <v>-119.088374</v>
      </c>
      <c r="H7535" s="9" t="s">
        <v>30329</v>
      </c>
      <c r="I7535" s="9" t="s">
        <v>27855</v>
      </c>
      <c r="J7535" s="9" t="s">
        <v>72</v>
      </c>
      <c r="K7535" s="9" t="s">
        <v>27856</v>
      </c>
      <c r="L7535" s="9" t="s">
        <v>631</v>
      </c>
      <c r="M7535" s="9" t="s">
        <v>39</v>
      </c>
      <c r="N7535" s="9" t="s">
        <v>75</v>
      </c>
      <c r="O7535" s="9" t="s">
        <v>76</v>
      </c>
      <c r="P7535" s="9" t="s">
        <v>3845</v>
      </c>
      <c r="Q7535" s="9" t="s">
        <v>3846</v>
      </c>
      <c r="R7535" s="9">
        <v>1</v>
      </c>
      <c r="S7535" s="9" t="s">
        <v>30330</v>
      </c>
      <c r="T7535" s="9">
        <v>80</v>
      </c>
      <c r="U7535" s="9">
        <v>80</v>
      </c>
      <c r="V7535" s="9">
        <v>80</v>
      </c>
      <c r="W7535" s="9" t="s">
        <v>80</v>
      </c>
      <c r="X7535" s="9" t="s">
        <v>81</v>
      </c>
      <c r="Y7535" s="9">
        <v>66</v>
      </c>
      <c r="Z7535" s="9" t="s">
        <v>374</v>
      </c>
      <c r="AA7535" s="9"/>
      <c r="AB7535" s="9"/>
      <c r="AC7535" s="9"/>
      <c r="AD7535" s="9"/>
      <c r="AE7535" s="9"/>
      <c r="AF7535" s="9"/>
      <c r="AG7535" s="9"/>
      <c r="AH7535" s="9">
        <v>320</v>
      </c>
      <c r="AI7535" s="9">
        <v>80</v>
      </c>
      <c r="AJ7535" s="9">
        <v>80</v>
      </c>
      <c r="AK7535" s="9" t="s">
        <v>218</v>
      </c>
      <c r="AL7535" s="9">
        <v>2024</v>
      </c>
      <c r="AM7535" s="9"/>
    </row>
    <row r="7536" spans="1:39" x14ac:dyDescent="0.25">
      <c r="A7536" s="9">
        <v>66758</v>
      </c>
      <c r="B7536" s="9" t="s">
        <v>83</v>
      </c>
      <c r="C7536" s="9" t="s">
        <v>30331</v>
      </c>
      <c r="D7536" s="9">
        <v>65755</v>
      </c>
      <c r="E7536" s="9" t="s">
        <v>30332</v>
      </c>
      <c r="F7536" s="9">
        <v>40.526260999999998</v>
      </c>
      <c r="G7536" s="9">
        <v>-74.844085000000007</v>
      </c>
      <c r="H7536" s="9" t="s">
        <v>30333</v>
      </c>
      <c r="I7536" s="9" t="s">
        <v>14529</v>
      </c>
      <c r="J7536" s="9" t="s">
        <v>3862</v>
      </c>
      <c r="K7536" s="9" t="s">
        <v>14530</v>
      </c>
      <c r="L7536" s="9" t="s">
        <v>3870</v>
      </c>
      <c r="M7536" s="9" t="s">
        <v>1198</v>
      </c>
      <c r="N7536" s="9" t="s">
        <v>83</v>
      </c>
      <c r="O7536" s="9" t="s">
        <v>92</v>
      </c>
      <c r="P7536" s="9" t="s">
        <v>3845</v>
      </c>
      <c r="Q7536" s="9" t="s">
        <v>3846</v>
      </c>
      <c r="R7536" s="9">
        <v>1</v>
      </c>
      <c r="S7536" s="9" t="s">
        <v>30334</v>
      </c>
      <c r="T7536" s="9">
        <v>20</v>
      </c>
      <c r="U7536" s="9">
        <v>20</v>
      </c>
      <c r="V7536" s="9">
        <v>20</v>
      </c>
      <c r="W7536" s="9" t="s">
        <v>80</v>
      </c>
      <c r="X7536" s="9" t="s">
        <v>81</v>
      </c>
      <c r="Y7536" s="9">
        <v>34.5</v>
      </c>
      <c r="Z7536" s="9" t="s">
        <v>374</v>
      </c>
      <c r="AA7536" s="9"/>
      <c r="AB7536" s="9"/>
      <c r="AC7536" s="9"/>
      <c r="AD7536" s="9"/>
      <c r="AE7536" s="9"/>
      <c r="AF7536" s="9"/>
      <c r="AG7536" s="9"/>
      <c r="AH7536" s="9">
        <v>18.3</v>
      </c>
      <c r="AI7536" s="9">
        <v>20</v>
      </c>
      <c r="AJ7536" s="9">
        <v>20</v>
      </c>
      <c r="AK7536" s="9" t="s">
        <v>218</v>
      </c>
      <c r="AL7536" s="9">
        <v>2024</v>
      </c>
      <c r="AM7536" s="9"/>
    </row>
    <row r="7537" spans="1:39" x14ac:dyDescent="0.25">
      <c r="A7537" s="10">
        <v>66759</v>
      </c>
      <c r="B7537" s="10" t="s">
        <v>54</v>
      </c>
      <c r="C7537" s="10" t="s">
        <v>30335</v>
      </c>
      <c r="D7537" s="10">
        <v>62161</v>
      </c>
      <c r="E7537" s="10" t="s">
        <v>30336</v>
      </c>
      <c r="F7537" s="10">
        <v>33.5</v>
      </c>
      <c r="G7537" s="10">
        <v>-90.1</v>
      </c>
      <c r="H7537" s="10" t="s">
        <v>30337</v>
      </c>
      <c r="I7537" s="10" t="s">
        <v>5541</v>
      </c>
      <c r="J7537" s="10" t="s">
        <v>3342</v>
      </c>
      <c r="K7537" s="10" t="s">
        <v>30338</v>
      </c>
      <c r="L7537" s="10" t="s">
        <v>1692</v>
      </c>
      <c r="M7537" s="10" t="s">
        <v>91</v>
      </c>
      <c r="N7537" s="10" t="s">
        <v>54</v>
      </c>
      <c r="O7537" s="10" t="s">
        <v>63</v>
      </c>
      <c r="P7537" s="10" t="s">
        <v>7752</v>
      </c>
      <c r="Q7537" s="10" t="s">
        <v>7753</v>
      </c>
      <c r="R7537" s="10">
        <v>1</v>
      </c>
      <c r="S7537" s="10" t="s">
        <v>30339</v>
      </c>
      <c r="T7537" s="10">
        <v>100</v>
      </c>
      <c r="U7537" s="10">
        <v>100</v>
      </c>
      <c r="V7537" s="10">
        <v>100</v>
      </c>
      <c r="W7537" s="10" t="s">
        <v>80</v>
      </c>
      <c r="X7537" s="10" t="s">
        <v>81</v>
      </c>
      <c r="Y7537" s="10">
        <v>115</v>
      </c>
      <c r="Z7537" s="10" t="s">
        <v>374</v>
      </c>
      <c r="AA7537" s="10"/>
      <c r="AB7537" s="10"/>
      <c r="AC7537" s="10"/>
      <c r="AD7537" s="10"/>
      <c r="AE7537" s="10">
        <v>134</v>
      </c>
      <c r="AF7537" s="10" t="s">
        <v>217</v>
      </c>
      <c r="AG7537" s="10"/>
      <c r="AH7537" s="10"/>
      <c r="AI7537" s="10"/>
      <c r="AJ7537" s="10"/>
      <c r="AK7537" s="10"/>
      <c r="AL7537" s="10">
        <v>2023</v>
      </c>
      <c r="AM7537" s="10"/>
    </row>
    <row r="7538" spans="1:39" x14ac:dyDescent="0.25">
      <c r="A7538" s="10">
        <v>66760</v>
      </c>
      <c r="B7538" s="10" t="s">
        <v>54</v>
      </c>
      <c r="C7538" s="10" t="s">
        <v>30340</v>
      </c>
      <c r="D7538" s="10">
        <v>60025</v>
      </c>
      <c r="E7538" s="10" t="s">
        <v>12132</v>
      </c>
      <c r="F7538" s="10">
        <v>43.738225999999997</v>
      </c>
      <c r="G7538" s="10">
        <v>-90.013024999999999</v>
      </c>
      <c r="H7538" s="10" t="s">
        <v>30341</v>
      </c>
      <c r="I7538" s="10" t="s">
        <v>24227</v>
      </c>
      <c r="J7538" s="10" t="s">
        <v>2792</v>
      </c>
      <c r="K7538" s="10" t="s">
        <v>24228</v>
      </c>
      <c r="L7538" s="10" t="s">
        <v>5246</v>
      </c>
      <c r="M7538" s="10" t="s">
        <v>62</v>
      </c>
      <c r="N7538" s="10" t="s">
        <v>54</v>
      </c>
      <c r="O7538" s="10" t="s">
        <v>63</v>
      </c>
      <c r="P7538" s="10" t="s">
        <v>7752</v>
      </c>
      <c r="Q7538" s="10" t="s">
        <v>7753</v>
      </c>
      <c r="R7538" s="10">
        <v>1</v>
      </c>
      <c r="S7538" s="10" t="s">
        <v>30342</v>
      </c>
      <c r="T7538" s="10">
        <v>3</v>
      </c>
      <c r="U7538" s="10">
        <v>3</v>
      </c>
      <c r="V7538" s="10">
        <v>3</v>
      </c>
      <c r="W7538" s="10" t="s">
        <v>80</v>
      </c>
      <c r="X7538" s="10" t="s">
        <v>81</v>
      </c>
      <c r="Y7538" s="10">
        <v>12.5</v>
      </c>
      <c r="Z7538" s="10" t="s">
        <v>374</v>
      </c>
      <c r="AA7538" s="10"/>
      <c r="AB7538" s="10"/>
      <c r="AC7538" s="10"/>
      <c r="AD7538" s="10"/>
      <c r="AE7538" s="10">
        <v>3.7</v>
      </c>
      <c r="AF7538" s="10"/>
      <c r="AG7538" s="10"/>
      <c r="AH7538" s="10"/>
      <c r="AI7538" s="10"/>
      <c r="AJ7538" s="10"/>
      <c r="AK7538" s="10"/>
      <c r="AL7538" s="10">
        <v>2023</v>
      </c>
      <c r="AM7538" s="10"/>
    </row>
    <row r="7539" spans="1:39" x14ac:dyDescent="0.25">
      <c r="A7539" s="10">
        <v>66770</v>
      </c>
      <c r="B7539" s="10" t="s">
        <v>83</v>
      </c>
      <c r="C7539" s="10" t="s">
        <v>30343</v>
      </c>
      <c r="D7539" s="10">
        <v>64872</v>
      </c>
      <c r="E7539" s="10" t="s">
        <v>27554</v>
      </c>
      <c r="F7539" s="10">
        <v>39.223550000000003</v>
      </c>
      <c r="G7539" s="10">
        <v>-76.483490000000003</v>
      </c>
      <c r="H7539" s="10" t="s">
        <v>30344</v>
      </c>
      <c r="I7539" s="10" t="s">
        <v>30345</v>
      </c>
      <c r="J7539" s="10" t="s">
        <v>1230</v>
      </c>
      <c r="K7539" s="10" t="s">
        <v>24249</v>
      </c>
      <c r="L7539" s="10" t="s">
        <v>1229</v>
      </c>
      <c r="M7539" s="10" t="s">
        <v>1198</v>
      </c>
      <c r="N7539" s="10" t="s">
        <v>83</v>
      </c>
      <c r="O7539" s="10" t="s">
        <v>92</v>
      </c>
      <c r="P7539" s="10" t="s">
        <v>7752</v>
      </c>
      <c r="Q7539" s="10" t="s">
        <v>7753</v>
      </c>
      <c r="R7539" s="10">
        <v>1</v>
      </c>
      <c r="S7539" s="10" t="s">
        <v>30346</v>
      </c>
      <c r="T7539" s="10">
        <v>1.6</v>
      </c>
      <c r="U7539" s="10">
        <v>1.6</v>
      </c>
      <c r="V7539" s="10">
        <v>1.6</v>
      </c>
      <c r="W7539" s="10" t="s">
        <v>80</v>
      </c>
      <c r="X7539" s="10" t="s">
        <v>81</v>
      </c>
      <c r="Y7539" s="10">
        <v>480</v>
      </c>
      <c r="Z7539" s="10" t="s">
        <v>374</v>
      </c>
      <c r="AA7539" s="10"/>
      <c r="AB7539" s="10"/>
      <c r="AC7539" s="10"/>
      <c r="AD7539" s="10"/>
      <c r="AE7539" s="10">
        <v>2.6</v>
      </c>
      <c r="AF7539" s="10"/>
      <c r="AG7539" s="10"/>
      <c r="AH7539" s="10"/>
      <c r="AI7539" s="10"/>
      <c r="AJ7539" s="10"/>
      <c r="AK7539" s="10"/>
      <c r="AL7539" s="10">
        <v>2021</v>
      </c>
      <c r="AM7539" s="10"/>
    </row>
    <row r="7540" spans="1:39" x14ac:dyDescent="0.25">
      <c r="A7540" s="6">
        <v>66772</v>
      </c>
      <c r="B7540" s="6" t="s">
        <v>39</v>
      </c>
      <c r="C7540" s="6" t="s">
        <v>30347</v>
      </c>
      <c r="D7540" s="6">
        <v>64904</v>
      </c>
      <c r="E7540" s="6" t="s">
        <v>29324</v>
      </c>
      <c r="F7540" s="6">
        <v>34.807789</v>
      </c>
      <c r="G7540" s="6">
        <v>-118.31650399999999</v>
      </c>
      <c r="H7540" s="6" t="s">
        <v>30348</v>
      </c>
      <c r="I7540" s="6" t="s">
        <v>3694</v>
      </c>
      <c r="J7540" s="6" t="s">
        <v>72</v>
      </c>
      <c r="K7540" s="6" t="s">
        <v>14052</v>
      </c>
      <c r="L7540" s="6" t="s">
        <v>121</v>
      </c>
      <c r="M7540" s="6" t="s">
        <v>39</v>
      </c>
      <c r="N7540" s="6" t="s">
        <v>75</v>
      </c>
      <c r="O7540" s="6" t="s">
        <v>76</v>
      </c>
      <c r="P7540" s="6" t="s">
        <v>194</v>
      </c>
      <c r="Q7540" s="6" t="s">
        <v>16806</v>
      </c>
      <c r="R7540" s="6">
        <v>2</v>
      </c>
      <c r="S7540" s="6" t="s">
        <v>30349</v>
      </c>
      <c r="T7540" s="6">
        <v>84</v>
      </c>
      <c r="U7540" s="6">
        <v>84</v>
      </c>
      <c r="V7540" s="6">
        <v>84</v>
      </c>
      <c r="W7540" s="6" t="s">
        <v>80</v>
      </c>
      <c r="X7540" s="6" t="s">
        <v>81</v>
      </c>
      <c r="Y7540" s="6">
        <v>230</v>
      </c>
      <c r="Z7540" s="6" t="s">
        <v>374</v>
      </c>
      <c r="AA7540" s="6"/>
      <c r="AB7540" s="6"/>
      <c r="AC7540" s="6"/>
      <c r="AD7540" s="6"/>
      <c r="AE7540" s="6">
        <v>70</v>
      </c>
      <c r="AF7540" s="6" t="s">
        <v>217</v>
      </c>
      <c r="AG7540" s="6"/>
      <c r="AH7540" s="6">
        <v>112</v>
      </c>
      <c r="AI7540" s="6">
        <v>28</v>
      </c>
      <c r="AJ7540" s="6">
        <v>28</v>
      </c>
      <c r="AK7540" s="6" t="s">
        <v>218</v>
      </c>
      <c r="AL7540" s="6">
        <v>2023</v>
      </c>
      <c r="AM7540" s="6"/>
    </row>
    <row r="7541" spans="1:39" x14ac:dyDescent="0.25">
      <c r="A7541" s="6">
        <v>66773</v>
      </c>
      <c r="B7541" s="6" t="s">
        <v>39</v>
      </c>
      <c r="C7541" s="6" t="s">
        <v>30350</v>
      </c>
      <c r="D7541" s="6">
        <v>64904</v>
      </c>
      <c r="E7541" s="6" t="s">
        <v>29324</v>
      </c>
      <c r="F7541" s="6">
        <v>34.842388</v>
      </c>
      <c r="G7541" s="6">
        <v>-118.286187</v>
      </c>
      <c r="H7541" s="6" t="s">
        <v>13278</v>
      </c>
      <c r="I7541" s="6" t="s">
        <v>3694</v>
      </c>
      <c r="J7541" s="6" t="s">
        <v>72</v>
      </c>
      <c r="K7541" s="6" t="s">
        <v>14526</v>
      </c>
      <c r="L7541" s="6" t="s">
        <v>121</v>
      </c>
      <c r="M7541" s="6" t="s">
        <v>39</v>
      </c>
      <c r="N7541" s="6" t="s">
        <v>75</v>
      </c>
      <c r="O7541" s="6" t="s">
        <v>76</v>
      </c>
      <c r="P7541" s="6" t="s">
        <v>194</v>
      </c>
      <c r="Q7541" s="6" t="s">
        <v>14692</v>
      </c>
      <c r="R7541" s="6">
        <v>2</v>
      </c>
      <c r="S7541" s="6" t="s">
        <v>30351</v>
      </c>
      <c r="T7541" s="6">
        <v>205</v>
      </c>
      <c r="U7541" s="6">
        <v>205</v>
      </c>
      <c r="V7541" s="6">
        <v>205</v>
      </c>
      <c r="W7541" s="6" t="s">
        <v>80</v>
      </c>
      <c r="X7541" s="6" t="s">
        <v>81</v>
      </c>
      <c r="Y7541" s="6">
        <v>230</v>
      </c>
      <c r="Z7541" s="6" t="s">
        <v>374</v>
      </c>
      <c r="AA7541" s="6"/>
      <c r="AB7541" s="6"/>
      <c r="AC7541" s="6"/>
      <c r="AD7541" s="6"/>
      <c r="AE7541" s="6">
        <v>158.88</v>
      </c>
      <c r="AF7541" s="6" t="s">
        <v>217</v>
      </c>
      <c r="AG7541" s="6" t="s">
        <v>217</v>
      </c>
      <c r="AH7541" s="6">
        <v>320</v>
      </c>
      <c r="AI7541" s="6">
        <v>80</v>
      </c>
      <c r="AJ7541" s="6">
        <v>80</v>
      </c>
      <c r="AK7541" s="6" t="s">
        <v>218</v>
      </c>
      <c r="AL7541" s="6">
        <v>2024</v>
      </c>
      <c r="AM7541" s="6"/>
    </row>
    <row r="7542" spans="1:39" x14ac:dyDescent="0.25">
      <c r="A7542" s="10">
        <v>66776</v>
      </c>
      <c r="B7542" s="10" t="s">
        <v>83</v>
      </c>
      <c r="C7542" s="10" t="s">
        <v>30352</v>
      </c>
      <c r="D7542" s="10">
        <v>65760</v>
      </c>
      <c r="E7542" s="10" t="s">
        <v>30353</v>
      </c>
      <c r="F7542" s="10">
        <v>40.326056000000001</v>
      </c>
      <c r="G7542" s="10">
        <v>-74.130941000000007</v>
      </c>
      <c r="H7542" s="10" t="s">
        <v>30354</v>
      </c>
      <c r="I7542" s="10" t="s">
        <v>30355</v>
      </c>
      <c r="J7542" s="10" t="s">
        <v>3862</v>
      </c>
      <c r="K7542" s="10" t="s">
        <v>30356</v>
      </c>
      <c r="L7542" s="10" t="s">
        <v>14919</v>
      </c>
      <c r="M7542" s="10" t="s">
        <v>1198</v>
      </c>
      <c r="N7542" s="10" t="s">
        <v>83</v>
      </c>
      <c r="O7542" s="10" t="s">
        <v>92</v>
      </c>
      <c r="P7542" s="10" t="s">
        <v>7752</v>
      </c>
      <c r="Q7542" s="10" t="s">
        <v>7753</v>
      </c>
      <c r="R7542" s="10">
        <v>1</v>
      </c>
      <c r="S7542" s="10" t="s">
        <v>11983</v>
      </c>
      <c r="T7542" s="10">
        <v>3.7</v>
      </c>
      <c r="U7542" s="10">
        <v>3.7</v>
      </c>
      <c r="V7542" s="10">
        <v>3.7</v>
      </c>
      <c r="W7542" s="10" t="s">
        <v>80</v>
      </c>
      <c r="X7542" s="10" t="s">
        <v>81</v>
      </c>
      <c r="Y7542" s="10">
        <v>12.47</v>
      </c>
      <c r="Z7542" s="10" t="s">
        <v>374</v>
      </c>
      <c r="AA7542" s="10"/>
      <c r="AB7542" s="10"/>
      <c r="AC7542" s="10"/>
      <c r="AD7542" s="10"/>
      <c r="AE7542" s="10">
        <v>5</v>
      </c>
      <c r="AF7542" s="10"/>
      <c r="AG7542" s="10"/>
      <c r="AH7542" s="10"/>
      <c r="AI7542" s="10"/>
      <c r="AJ7542" s="10"/>
      <c r="AK7542" s="10"/>
      <c r="AL7542" s="10">
        <v>2022</v>
      </c>
      <c r="AM7542" s="10"/>
    </row>
    <row r="7543" spans="1:39" x14ac:dyDescent="0.25">
      <c r="A7543" s="10">
        <v>66796</v>
      </c>
      <c r="B7543" s="10" t="s">
        <v>83</v>
      </c>
      <c r="C7543" s="10" t="s">
        <v>30357</v>
      </c>
      <c r="D7543" s="10">
        <v>64872</v>
      </c>
      <c r="E7543" s="10" t="s">
        <v>27554</v>
      </c>
      <c r="F7543" s="10">
        <v>40.857536000000003</v>
      </c>
      <c r="G7543" s="10">
        <v>-74.412580000000005</v>
      </c>
      <c r="H7543" s="10" t="s">
        <v>30358</v>
      </c>
      <c r="I7543" s="10" t="s">
        <v>30359</v>
      </c>
      <c r="J7543" s="10" t="s">
        <v>3862</v>
      </c>
      <c r="K7543" s="10" t="s">
        <v>28301</v>
      </c>
      <c r="L7543" s="10" t="s">
        <v>1419</v>
      </c>
      <c r="M7543" s="10" t="s">
        <v>1198</v>
      </c>
      <c r="N7543" s="10" t="s">
        <v>83</v>
      </c>
      <c r="O7543" s="10" t="s">
        <v>92</v>
      </c>
      <c r="P7543" s="10" t="s">
        <v>7752</v>
      </c>
      <c r="Q7543" s="10" t="s">
        <v>7753</v>
      </c>
      <c r="R7543" s="10">
        <v>1</v>
      </c>
      <c r="S7543" s="10" t="s">
        <v>30360</v>
      </c>
      <c r="T7543" s="10">
        <v>1.5</v>
      </c>
      <c r="U7543" s="10">
        <v>1.5</v>
      </c>
      <c r="V7543" s="10">
        <v>1.5</v>
      </c>
      <c r="W7543" s="10" t="s">
        <v>80</v>
      </c>
      <c r="X7543" s="10" t="s">
        <v>81</v>
      </c>
      <c r="Y7543" s="10">
        <v>10</v>
      </c>
      <c r="Z7543" s="10" t="s">
        <v>374</v>
      </c>
      <c r="AA7543" s="10"/>
      <c r="AB7543" s="10"/>
      <c r="AC7543" s="10"/>
      <c r="AD7543" s="10"/>
      <c r="AE7543" s="10">
        <v>1.9</v>
      </c>
      <c r="AF7543" s="10" t="s">
        <v>217</v>
      </c>
      <c r="AG7543" s="10"/>
      <c r="AH7543" s="10"/>
      <c r="AI7543" s="10"/>
      <c r="AJ7543" s="10"/>
      <c r="AK7543" s="10"/>
      <c r="AL7543" s="10">
        <v>2023</v>
      </c>
      <c r="AM7543" s="10"/>
    </row>
    <row r="7544" spans="1:39" x14ac:dyDescent="0.25">
      <c r="A7544" s="10">
        <v>66797</v>
      </c>
      <c r="B7544" s="10" t="s">
        <v>39</v>
      </c>
      <c r="C7544" s="10" t="s">
        <v>30361</v>
      </c>
      <c r="D7544" s="10">
        <v>64872</v>
      </c>
      <c r="E7544" s="10" t="s">
        <v>27554</v>
      </c>
      <c r="F7544" s="10">
        <v>36.494660000000003</v>
      </c>
      <c r="G7544" s="10">
        <v>-119.46698000000001</v>
      </c>
      <c r="H7544" s="10" t="s">
        <v>30362</v>
      </c>
      <c r="I7544" s="10" t="s">
        <v>15341</v>
      </c>
      <c r="J7544" s="10" t="s">
        <v>72</v>
      </c>
      <c r="K7544" s="10" t="s">
        <v>15342</v>
      </c>
      <c r="L7544" s="10" t="s">
        <v>631</v>
      </c>
      <c r="M7544" s="10" t="s">
        <v>39</v>
      </c>
      <c r="N7544" s="10" t="s">
        <v>75</v>
      </c>
      <c r="O7544" s="10" t="s">
        <v>76</v>
      </c>
      <c r="P7544" s="10" t="s">
        <v>7752</v>
      </c>
      <c r="Q7544" s="10" t="s">
        <v>7753</v>
      </c>
      <c r="R7544" s="10">
        <v>1</v>
      </c>
      <c r="S7544" s="10" t="s">
        <v>30363</v>
      </c>
      <c r="T7544" s="10">
        <v>1.6</v>
      </c>
      <c r="U7544" s="10">
        <v>1.6</v>
      </c>
      <c r="V7544" s="10">
        <v>1.6</v>
      </c>
      <c r="W7544" s="10" t="s">
        <v>80</v>
      </c>
      <c r="X7544" s="10" t="s">
        <v>81</v>
      </c>
      <c r="Y7544" s="10">
        <v>480</v>
      </c>
      <c r="Z7544" s="10" t="s">
        <v>374</v>
      </c>
      <c r="AA7544" s="10"/>
      <c r="AB7544" s="10"/>
      <c r="AC7544" s="10"/>
      <c r="AD7544" s="10"/>
      <c r="AE7544" s="10">
        <v>2.1</v>
      </c>
      <c r="AF7544" s="10"/>
      <c r="AG7544" s="10"/>
      <c r="AH7544" s="10"/>
      <c r="AI7544" s="10"/>
      <c r="AJ7544" s="10"/>
      <c r="AK7544" s="10"/>
      <c r="AL7544" s="10">
        <v>2022</v>
      </c>
      <c r="AM7544" s="10"/>
    </row>
    <row r="7545" spans="1:39" x14ac:dyDescent="0.25">
      <c r="A7545" s="10">
        <v>66798</v>
      </c>
      <c r="B7545" s="10" t="s">
        <v>83</v>
      </c>
      <c r="C7545" s="10" t="s">
        <v>30364</v>
      </c>
      <c r="D7545" s="10">
        <v>64872</v>
      </c>
      <c r="E7545" s="10" t="s">
        <v>27554</v>
      </c>
      <c r="F7545" s="10">
        <v>40.818832</v>
      </c>
      <c r="G7545" s="10">
        <v>-74.415764999999993</v>
      </c>
      <c r="H7545" s="10" t="s">
        <v>30365</v>
      </c>
      <c r="I7545" s="10" t="s">
        <v>30366</v>
      </c>
      <c r="J7545" s="10" t="s">
        <v>3862</v>
      </c>
      <c r="K7545" s="10" t="s">
        <v>30367</v>
      </c>
      <c r="L7545" s="10" t="s">
        <v>1419</v>
      </c>
      <c r="M7545" s="10" t="s">
        <v>1198</v>
      </c>
      <c r="N7545" s="10" t="s">
        <v>83</v>
      </c>
      <c r="O7545" s="10" t="s">
        <v>92</v>
      </c>
      <c r="P7545" s="10" t="s">
        <v>7752</v>
      </c>
      <c r="Q7545" s="10" t="s">
        <v>7753</v>
      </c>
      <c r="R7545" s="10">
        <v>1</v>
      </c>
      <c r="S7545" s="10" t="s">
        <v>30368</v>
      </c>
      <c r="T7545" s="10">
        <v>1.7</v>
      </c>
      <c r="U7545" s="10">
        <v>1.7</v>
      </c>
      <c r="V7545" s="10">
        <v>1.7</v>
      </c>
      <c r="W7545" s="10" t="s">
        <v>80</v>
      </c>
      <c r="X7545" s="10" t="s">
        <v>81</v>
      </c>
      <c r="Y7545" s="10">
        <v>50</v>
      </c>
      <c r="Z7545" s="10" t="s">
        <v>374</v>
      </c>
      <c r="AA7545" s="10"/>
      <c r="AB7545" s="10"/>
      <c r="AC7545" s="10"/>
      <c r="AD7545" s="10"/>
      <c r="AE7545" s="10">
        <v>1.7</v>
      </c>
      <c r="AF7545" s="10" t="s">
        <v>217</v>
      </c>
      <c r="AG7545" s="10"/>
      <c r="AH7545" s="10"/>
      <c r="AI7545" s="10"/>
      <c r="AJ7545" s="10"/>
      <c r="AK7545" s="10"/>
      <c r="AL7545" s="10">
        <v>2023</v>
      </c>
      <c r="AM7545" s="10"/>
    </row>
    <row r="7546" spans="1:39" x14ac:dyDescent="0.25">
      <c r="A7546" s="6">
        <v>66799</v>
      </c>
      <c r="B7546" s="6" t="s">
        <v>39</v>
      </c>
      <c r="C7546" s="6" t="s">
        <v>30369</v>
      </c>
      <c r="D7546" s="6">
        <v>64872</v>
      </c>
      <c r="E7546" s="6" t="s">
        <v>27554</v>
      </c>
      <c r="F7546" s="6">
        <v>37.762169999999998</v>
      </c>
      <c r="G7546" s="6">
        <v>-121.9579</v>
      </c>
      <c r="H7546" s="6" t="s">
        <v>30370</v>
      </c>
      <c r="I7546" s="6" t="s">
        <v>30371</v>
      </c>
      <c r="J7546" s="6" t="s">
        <v>72</v>
      </c>
      <c r="K7546" s="6" t="s">
        <v>30372</v>
      </c>
      <c r="L7546" s="6" t="s">
        <v>7662</v>
      </c>
      <c r="M7546" s="6" t="s">
        <v>39</v>
      </c>
      <c r="N7546" s="6" t="s">
        <v>75</v>
      </c>
      <c r="O7546" s="6" t="s">
        <v>76</v>
      </c>
      <c r="P7546" s="6" t="s">
        <v>194</v>
      </c>
      <c r="Q7546" s="6" t="s">
        <v>16806</v>
      </c>
      <c r="R7546" s="6">
        <v>4</v>
      </c>
      <c r="S7546" s="6" t="s">
        <v>30373</v>
      </c>
      <c r="T7546" s="6">
        <v>1.8</v>
      </c>
      <c r="U7546" s="6">
        <v>1.8</v>
      </c>
      <c r="V7546" s="6">
        <v>1.8</v>
      </c>
      <c r="W7546" s="6" t="s">
        <v>80</v>
      </c>
      <c r="X7546" s="6" t="s">
        <v>81</v>
      </c>
      <c r="Y7546" s="6">
        <v>480</v>
      </c>
      <c r="Z7546" s="6" t="s">
        <v>374</v>
      </c>
      <c r="AA7546" s="6"/>
      <c r="AB7546" s="6"/>
      <c r="AC7546" s="6"/>
      <c r="AD7546" s="6"/>
      <c r="AE7546" s="6">
        <v>1.2</v>
      </c>
      <c r="AF7546" s="6" t="s">
        <v>217</v>
      </c>
      <c r="AG7546" s="6"/>
      <c r="AH7546" s="6">
        <v>1.3</v>
      </c>
      <c r="AI7546" s="6">
        <v>0.7</v>
      </c>
      <c r="AJ7546" s="6">
        <v>0.7</v>
      </c>
      <c r="AK7546" s="6" t="s">
        <v>218</v>
      </c>
      <c r="AL7546" s="6">
        <v>2022</v>
      </c>
      <c r="AM7546" s="6"/>
    </row>
    <row r="7547" spans="1:39" x14ac:dyDescent="0.25">
      <c r="A7547" s="6">
        <v>66800</v>
      </c>
      <c r="B7547" s="6" t="s">
        <v>39</v>
      </c>
      <c r="C7547" s="6" t="s">
        <v>30374</v>
      </c>
      <c r="D7547" s="6">
        <v>64872</v>
      </c>
      <c r="E7547" s="6" t="s">
        <v>27554</v>
      </c>
      <c r="F7547" s="6">
        <v>37.768189999999997</v>
      </c>
      <c r="G7547" s="6">
        <v>-121.9666</v>
      </c>
      <c r="H7547" s="6" t="s">
        <v>30375</v>
      </c>
      <c r="I7547" s="6" t="s">
        <v>30371</v>
      </c>
      <c r="J7547" s="6" t="s">
        <v>72</v>
      </c>
      <c r="K7547" s="6" t="s">
        <v>30372</v>
      </c>
      <c r="L7547" s="6" t="s">
        <v>7662</v>
      </c>
      <c r="M7547" s="6" t="s">
        <v>39</v>
      </c>
      <c r="N7547" s="6" t="s">
        <v>75</v>
      </c>
      <c r="O7547" s="6" t="s">
        <v>76</v>
      </c>
      <c r="P7547" s="6" t="s">
        <v>194</v>
      </c>
      <c r="Q7547" s="6" t="s">
        <v>16806</v>
      </c>
      <c r="R7547" s="6">
        <v>2</v>
      </c>
      <c r="S7547" s="6" t="s">
        <v>30376</v>
      </c>
      <c r="T7547" s="6">
        <v>1.5</v>
      </c>
      <c r="U7547" s="6">
        <v>1.5</v>
      </c>
      <c r="V7547" s="6">
        <v>1.5</v>
      </c>
      <c r="W7547" s="6" t="s">
        <v>80</v>
      </c>
      <c r="X7547" s="6" t="s">
        <v>81</v>
      </c>
      <c r="Y7547" s="6">
        <v>480</v>
      </c>
      <c r="Z7547" s="6" t="s">
        <v>374</v>
      </c>
      <c r="AA7547" s="6"/>
      <c r="AB7547" s="6"/>
      <c r="AC7547" s="6"/>
      <c r="AD7547" s="6"/>
      <c r="AE7547" s="6">
        <v>1.3</v>
      </c>
      <c r="AF7547" s="6" t="s">
        <v>217</v>
      </c>
      <c r="AG7547" s="6"/>
      <c r="AH7547" s="6">
        <v>1.1000000000000001</v>
      </c>
      <c r="AI7547" s="6">
        <v>0.5</v>
      </c>
      <c r="AJ7547" s="6">
        <v>0.5</v>
      </c>
      <c r="AK7547" s="6" t="s">
        <v>218</v>
      </c>
      <c r="AL7547" s="6">
        <v>2024</v>
      </c>
      <c r="AM7547" s="6"/>
    </row>
    <row r="7548" spans="1:39" x14ac:dyDescent="0.25">
      <c r="A7548" s="10">
        <v>66802</v>
      </c>
      <c r="B7548" s="10" t="s">
        <v>83</v>
      </c>
      <c r="C7548" s="10" t="s">
        <v>30377</v>
      </c>
      <c r="D7548" s="10">
        <v>65766</v>
      </c>
      <c r="E7548" s="10" t="s">
        <v>30378</v>
      </c>
      <c r="F7548" s="10">
        <v>39.893694000000004</v>
      </c>
      <c r="G7548" s="10">
        <v>-74.698006000000007</v>
      </c>
      <c r="H7548" s="10" t="s">
        <v>30379</v>
      </c>
      <c r="I7548" s="10" t="s">
        <v>30380</v>
      </c>
      <c r="J7548" s="10" t="s">
        <v>3862</v>
      </c>
      <c r="K7548" s="10" t="s">
        <v>30381</v>
      </c>
      <c r="L7548" s="10" t="s">
        <v>379</v>
      </c>
      <c r="M7548" s="10" t="s">
        <v>1198</v>
      </c>
      <c r="N7548" s="10" t="s">
        <v>83</v>
      </c>
      <c r="O7548" s="10" t="s">
        <v>92</v>
      </c>
      <c r="P7548" s="10" t="s">
        <v>7752</v>
      </c>
      <c r="Q7548" s="10" t="s">
        <v>7753</v>
      </c>
      <c r="R7548" s="10">
        <v>1</v>
      </c>
      <c r="S7548" s="10" t="s">
        <v>30382</v>
      </c>
      <c r="T7548" s="10">
        <v>4</v>
      </c>
      <c r="U7548" s="10">
        <v>4</v>
      </c>
      <c r="V7548" s="10">
        <v>4</v>
      </c>
      <c r="W7548" s="10" t="s">
        <v>80</v>
      </c>
      <c r="X7548" s="10" t="s">
        <v>81</v>
      </c>
      <c r="Y7548" s="10">
        <v>13.2</v>
      </c>
      <c r="Z7548" s="10" t="s">
        <v>374</v>
      </c>
      <c r="AA7548" s="10"/>
      <c r="AB7548" s="10"/>
      <c r="AC7548" s="10"/>
      <c r="AD7548" s="10"/>
      <c r="AE7548" s="10">
        <v>5</v>
      </c>
      <c r="AF7548" s="10"/>
      <c r="AG7548" s="10" t="s">
        <v>217</v>
      </c>
      <c r="AH7548" s="10"/>
      <c r="AI7548" s="10"/>
      <c r="AJ7548" s="10"/>
      <c r="AK7548" s="10"/>
      <c r="AL7548" s="10">
        <v>2023</v>
      </c>
      <c r="AM7548" s="10"/>
    </row>
    <row r="7549" spans="1:39" x14ac:dyDescent="0.25">
      <c r="A7549" s="10">
        <v>66803</v>
      </c>
      <c r="B7549" s="10" t="s">
        <v>83</v>
      </c>
      <c r="C7549" s="10" t="s">
        <v>30383</v>
      </c>
      <c r="D7549" s="10">
        <v>65767</v>
      </c>
      <c r="E7549" s="10" t="s">
        <v>30384</v>
      </c>
      <c r="F7549" s="10">
        <v>39.892035999999997</v>
      </c>
      <c r="G7549" s="10">
        <v>-74.694978000000006</v>
      </c>
      <c r="H7549" s="10" t="s">
        <v>30379</v>
      </c>
      <c r="I7549" s="10" t="s">
        <v>6985</v>
      </c>
      <c r="J7549" s="10" t="s">
        <v>3862</v>
      </c>
      <c r="K7549" s="10" t="s">
        <v>30381</v>
      </c>
      <c r="L7549" s="10" t="s">
        <v>379</v>
      </c>
      <c r="M7549" s="10" t="s">
        <v>1198</v>
      </c>
      <c r="N7549" s="10" t="s">
        <v>83</v>
      </c>
      <c r="O7549" s="10" t="s">
        <v>92</v>
      </c>
      <c r="P7549" s="10" t="s">
        <v>7752</v>
      </c>
      <c r="Q7549" s="10" t="s">
        <v>7753</v>
      </c>
      <c r="R7549" s="10">
        <v>1</v>
      </c>
      <c r="S7549" s="10" t="s">
        <v>30385</v>
      </c>
      <c r="T7549" s="10">
        <v>4</v>
      </c>
      <c r="U7549" s="10">
        <v>4</v>
      </c>
      <c r="V7549" s="10">
        <v>4</v>
      </c>
      <c r="W7549" s="10" t="s">
        <v>80</v>
      </c>
      <c r="X7549" s="10" t="s">
        <v>81</v>
      </c>
      <c r="Y7549" s="10">
        <v>13.2</v>
      </c>
      <c r="Z7549" s="10" t="s">
        <v>374</v>
      </c>
      <c r="AA7549" s="10"/>
      <c r="AB7549" s="10"/>
      <c r="AC7549" s="10"/>
      <c r="AD7549" s="10"/>
      <c r="AE7549" s="10">
        <v>5</v>
      </c>
      <c r="AF7549" s="10"/>
      <c r="AG7549" s="10" t="s">
        <v>217</v>
      </c>
      <c r="AH7549" s="10"/>
      <c r="AI7549" s="10"/>
      <c r="AJ7549" s="10"/>
      <c r="AK7549" s="10"/>
      <c r="AL7549" s="10">
        <v>2023</v>
      </c>
      <c r="AM7549" s="10"/>
    </row>
    <row r="7550" spans="1:39" x14ac:dyDescent="0.25">
      <c r="A7550" s="10">
        <v>66806</v>
      </c>
      <c r="B7550" s="10" t="s">
        <v>39</v>
      </c>
      <c r="C7550" s="10" t="s">
        <v>30386</v>
      </c>
      <c r="D7550" s="10">
        <v>65773</v>
      </c>
      <c r="E7550" s="10" t="s">
        <v>30387</v>
      </c>
      <c r="F7550" s="10">
        <v>35.048999999999999</v>
      </c>
      <c r="G7550" s="10">
        <v>-119.1812</v>
      </c>
      <c r="H7550" s="10" t="s">
        <v>30388</v>
      </c>
      <c r="I7550" s="10" t="s">
        <v>727</v>
      </c>
      <c r="J7550" s="10" t="s">
        <v>72</v>
      </c>
      <c r="K7550" s="10" t="s">
        <v>17339</v>
      </c>
      <c r="L7550" s="10" t="s">
        <v>724</v>
      </c>
      <c r="M7550" s="10" t="s">
        <v>39</v>
      </c>
      <c r="N7550" s="10" t="s">
        <v>75</v>
      </c>
      <c r="O7550" s="10" t="s">
        <v>76</v>
      </c>
      <c r="P7550" s="10" t="s">
        <v>7752</v>
      </c>
      <c r="Q7550" s="10" t="s">
        <v>7753</v>
      </c>
      <c r="R7550" s="10">
        <v>1</v>
      </c>
      <c r="S7550" s="10" t="s">
        <v>30389</v>
      </c>
      <c r="T7550" s="10">
        <v>1.4</v>
      </c>
      <c r="U7550" s="10">
        <v>1.4</v>
      </c>
      <c r="V7550" s="10">
        <v>1.4</v>
      </c>
      <c r="W7550" s="10" t="s">
        <v>80</v>
      </c>
      <c r="X7550" s="10" t="s">
        <v>81</v>
      </c>
      <c r="Y7550" s="10">
        <v>12</v>
      </c>
      <c r="Z7550" s="10" t="s">
        <v>374</v>
      </c>
      <c r="AA7550" s="10"/>
      <c r="AB7550" s="10"/>
      <c r="AC7550" s="10"/>
      <c r="AD7550" s="10"/>
      <c r="AE7550" s="10">
        <v>1.9</v>
      </c>
      <c r="AF7550" s="10" t="s">
        <v>217</v>
      </c>
      <c r="AG7550" s="10"/>
      <c r="AH7550" s="10"/>
      <c r="AI7550" s="10"/>
      <c r="AJ7550" s="10"/>
      <c r="AK7550" s="10"/>
      <c r="AL7550" s="10">
        <v>2023</v>
      </c>
      <c r="AM7550" s="10"/>
    </row>
    <row r="7551" spans="1:39" x14ac:dyDescent="0.25">
      <c r="A7551" s="6">
        <v>66807</v>
      </c>
      <c r="B7551" s="6" t="s">
        <v>39</v>
      </c>
      <c r="C7551" s="6" t="s">
        <v>30390</v>
      </c>
      <c r="D7551" s="6">
        <v>65779</v>
      </c>
      <c r="E7551" s="6" t="s">
        <v>30391</v>
      </c>
      <c r="F7551" s="6">
        <v>34.904710999999999</v>
      </c>
      <c r="G7551" s="6">
        <v>-119.58499500000001</v>
      </c>
      <c r="H7551" s="6" t="s">
        <v>30392</v>
      </c>
      <c r="I7551" s="6" t="s">
        <v>30393</v>
      </c>
      <c r="J7551" s="6" t="s">
        <v>72</v>
      </c>
      <c r="K7551" s="6" t="s">
        <v>30394</v>
      </c>
      <c r="L7551" s="6" t="s">
        <v>7222</v>
      </c>
      <c r="M7551" s="6" t="s">
        <v>39</v>
      </c>
      <c r="N7551" s="6" t="s">
        <v>75</v>
      </c>
      <c r="O7551" s="6" t="s">
        <v>76</v>
      </c>
      <c r="P7551" s="6" t="s">
        <v>194</v>
      </c>
      <c r="Q7551" s="6" t="s">
        <v>14692</v>
      </c>
      <c r="R7551" s="6">
        <v>2</v>
      </c>
      <c r="S7551" s="6" t="s">
        <v>30395</v>
      </c>
      <c r="T7551" s="6">
        <v>4.5999999999999996</v>
      </c>
      <c r="U7551" s="6">
        <v>4.5999999999999996</v>
      </c>
      <c r="V7551" s="6">
        <v>4.5999999999999996</v>
      </c>
      <c r="W7551" s="6" t="s">
        <v>80</v>
      </c>
      <c r="X7551" s="6" t="s">
        <v>81</v>
      </c>
      <c r="Y7551" s="6">
        <v>21</v>
      </c>
      <c r="Z7551" s="6" t="s">
        <v>374</v>
      </c>
      <c r="AA7551" s="6" t="s">
        <v>30396</v>
      </c>
      <c r="AB7551" s="6"/>
      <c r="AC7551" s="6"/>
      <c r="AD7551" s="6"/>
      <c r="AE7551" s="6">
        <v>1.6</v>
      </c>
      <c r="AF7551" s="6" t="s">
        <v>217</v>
      </c>
      <c r="AG7551" s="6" t="s">
        <v>217</v>
      </c>
      <c r="AH7551" s="6">
        <v>12</v>
      </c>
      <c r="AI7551" s="6">
        <v>3</v>
      </c>
      <c r="AJ7551" s="6">
        <v>3</v>
      </c>
      <c r="AK7551" s="6" t="s">
        <v>218</v>
      </c>
      <c r="AL7551" s="6">
        <v>2023</v>
      </c>
      <c r="AM7551" s="6"/>
    </row>
    <row r="7552" spans="1:39" x14ac:dyDescent="0.25">
      <c r="A7552" s="10">
        <v>66809</v>
      </c>
      <c r="B7552" s="10" t="s">
        <v>39</v>
      </c>
      <c r="C7552" s="10" t="s">
        <v>30397</v>
      </c>
      <c r="D7552" s="10">
        <v>65775</v>
      </c>
      <c r="E7552" s="10" t="s">
        <v>30398</v>
      </c>
      <c r="F7552" s="10">
        <v>37.125754000000001</v>
      </c>
      <c r="G7552" s="10">
        <v>-120.178792</v>
      </c>
      <c r="H7552" s="10" t="s">
        <v>30399</v>
      </c>
      <c r="I7552" s="10" t="s">
        <v>11908</v>
      </c>
      <c r="J7552" s="10" t="s">
        <v>72</v>
      </c>
      <c r="K7552" s="10" t="s">
        <v>11909</v>
      </c>
      <c r="L7552" s="10" t="s">
        <v>584</v>
      </c>
      <c r="M7552" s="10" t="s">
        <v>39</v>
      </c>
      <c r="N7552" s="10" t="s">
        <v>75</v>
      </c>
      <c r="O7552" s="10" t="s">
        <v>76</v>
      </c>
      <c r="P7552" s="10" t="s">
        <v>7752</v>
      </c>
      <c r="Q7552" s="10" t="s">
        <v>7753</v>
      </c>
      <c r="R7552" s="10">
        <v>2</v>
      </c>
      <c r="S7552" s="10" t="s">
        <v>30400</v>
      </c>
      <c r="T7552" s="10">
        <v>7.6</v>
      </c>
      <c r="U7552" s="10">
        <v>7.6</v>
      </c>
      <c r="V7552" s="10">
        <v>7.6</v>
      </c>
      <c r="W7552" s="10" t="s">
        <v>80</v>
      </c>
      <c r="X7552" s="10" t="s">
        <v>81</v>
      </c>
      <c r="Y7552" s="10">
        <v>12</v>
      </c>
      <c r="Z7552" s="10" t="s">
        <v>374</v>
      </c>
      <c r="AA7552" s="10"/>
      <c r="AB7552" s="10"/>
      <c r="AC7552" s="10"/>
      <c r="AD7552" s="10"/>
      <c r="AE7552" s="10">
        <v>10.6</v>
      </c>
      <c r="AF7552" s="10" t="s">
        <v>217</v>
      </c>
      <c r="AG7552" s="10"/>
      <c r="AH7552" s="10"/>
      <c r="AI7552" s="10"/>
      <c r="AJ7552" s="10"/>
      <c r="AK7552" s="10"/>
      <c r="AL7552" s="10">
        <v>2024</v>
      </c>
      <c r="AM7552" s="10"/>
    </row>
    <row r="7553" spans="1:39" x14ac:dyDescent="0.25">
      <c r="A7553" s="8">
        <v>66811</v>
      </c>
      <c r="B7553" s="8" t="s">
        <v>39</v>
      </c>
      <c r="C7553" s="8" t="s">
        <v>30401</v>
      </c>
      <c r="D7553" s="8">
        <v>65780</v>
      </c>
      <c r="E7553" s="8" t="s">
        <v>30402</v>
      </c>
      <c r="F7553" s="8">
        <v>46.818828000000003</v>
      </c>
      <c r="G7553" s="8">
        <v>-106.19458299999999</v>
      </c>
      <c r="H7553" s="8" t="s">
        <v>30403</v>
      </c>
      <c r="I7553" s="8" t="s">
        <v>3515</v>
      </c>
      <c r="J7553" s="8" t="s">
        <v>3508</v>
      </c>
      <c r="K7553" s="8" t="s">
        <v>3516</v>
      </c>
      <c r="L7553" s="8" t="s">
        <v>5548</v>
      </c>
      <c r="M7553" s="8" t="s">
        <v>39</v>
      </c>
      <c r="N7553" s="8" t="s">
        <v>1179</v>
      </c>
      <c r="O7553" s="8" t="s">
        <v>1180</v>
      </c>
      <c r="P7553" s="8" t="s">
        <v>3306</v>
      </c>
      <c r="Q7553" s="8" t="s">
        <v>3307</v>
      </c>
      <c r="R7553" s="8">
        <v>1</v>
      </c>
      <c r="S7553" s="8" t="s">
        <v>30404</v>
      </c>
      <c r="T7553" s="8">
        <v>100</v>
      </c>
      <c r="U7553" s="8">
        <v>100</v>
      </c>
      <c r="V7553" s="8">
        <v>100</v>
      </c>
      <c r="W7553" s="8" t="s">
        <v>80</v>
      </c>
      <c r="X7553" s="8" t="s">
        <v>81</v>
      </c>
      <c r="Y7553" s="8">
        <v>500</v>
      </c>
      <c r="Z7553" s="8" t="s">
        <v>374</v>
      </c>
      <c r="AA7553" s="8"/>
      <c r="AB7553" s="8">
        <v>36</v>
      </c>
      <c r="AC7553" s="8" t="s">
        <v>1122</v>
      </c>
      <c r="AD7553" s="8">
        <v>374</v>
      </c>
      <c r="AE7553" s="8"/>
      <c r="AF7553" s="8"/>
      <c r="AG7553" s="8"/>
      <c r="AH7553" s="8"/>
      <c r="AI7553" s="8"/>
      <c r="AJ7553" s="8"/>
      <c r="AK7553" s="8"/>
      <c r="AL7553" s="8">
        <v>2024</v>
      </c>
      <c r="AM7553" s="8"/>
    </row>
    <row r="7554" spans="1:39" x14ac:dyDescent="0.25">
      <c r="A7554" s="6">
        <v>66814</v>
      </c>
      <c r="B7554" s="6" t="s">
        <v>39</v>
      </c>
      <c r="C7554" s="6" t="s">
        <v>30405</v>
      </c>
      <c r="D7554" s="6">
        <v>65781</v>
      </c>
      <c r="E7554" s="6" t="s">
        <v>30406</v>
      </c>
      <c r="F7554" s="6">
        <v>34.781624999999998</v>
      </c>
      <c r="G7554" s="6">
        <v>-106.776858</v>
      </c>
      <c r="H7554" s="6" t="s">
        <v>30407</v>
      </c>
      <c r="I7554" s="6" t="s">
        <v>11441</v>
      </c>
      <c r="J7554" s="6" t="s">
        <v>1186</v>
      </c>
      <c r="K7554" s="6" t="s">
        <v>11442</v>
      </c>
      <c r="L7554" s="6" t="s">
        <v>5965</v>
      </c>
      <c r="M7554" s="6" t="s">
        <v>39</v>
      </c>
      <c r="N7554" s="6" t="s">
        <v>3944</v>
      </c>
      <c r="O7554" s="6" t="s">
        <v>3945</v>
      </c>
      <c r="P7554" s="6" t="s">
        <v>194</v>
      </c>
      <c r="Q7554" s="6" t="s">
        <v>14692</v>
      </c>
      <c r="R7554" s="6">
        <v>2</v>
      </c>
      <c r="S7554" s="6" t="s">
        <v>30408</v>
      </c>
      <c r="T7554" s="6">
        <v>240</v>
      </c>
      <c r="U7554" s="6">
        <v>240</v>
      </c>
      <c r="V7554" s="6">
        <v>240</v>
      </c>
      <c r="W7554" s="6" t="s">
        <v>80</v>
      </c>
      <c r="X7554" s="6" t="s">
        <v>81</v>
      </c>
      <c r="Y7554" s="6">
        <v>115</v>
      </c>
      <c r="Z7554" s="6" t="s">
        <v>374</v>
      </c>
      <c r="AA7554" s="6"/>
      <c r="AB7554" s="6"/>
      <c r="AC7554" s="6"/>
      <c r="AD7554" s="6"/>
      <c r="AE7554" s="6">
        <v>191</v>
      </c>
      <c r="AF7554" s="6" t="s">
        <v>217</v>
      </c>
      <c r="AG7554" s="6" t="s">
        <v>217</v>
      </c>
      <c r="AH7554" s="6">
        <v>200</v>
      </c>
      <c r="AI7554" s="6">
        <v>200</v>
      </c>
      <c r="AJ7554" s="6">
        <v>200</v>
      </c>
      <c r="AK7554" s="6" t="s">
        <v>218</v>
      </c>
      <c r="AL7554" s="6">
        <v>2024</v>
      </c>
      <c r="AM7554" s="6"/>
    </row>
    <row r="7555" spans="1:39" x14ac:dyDescent="0.25">
      <c r="A7555" s="10">
        <v>66815</v>
      </c>
      <c r="B7555" s="10" t="s">
        <v>83</v>
      </c>
      <c r="C7555" s="10" t="s">
        <v>30409</v>
      </c>
      <c r="D7555" s="10">
        <v>64872</v>
      </c>
      <c r="E7555" s="10" t="s">
        <v>27554</v>
      </c>
      <c r="F7555" s="10">
        <v>40.550482000000002</v>
      </c>
      <c r="G7555" s="10">
        <v>-74.544960000000003</v>
      </c>
      <c r="H7555" s="10" t="s">
        <v>30410</v>
      </c>
      <c r="I7555" s="10" t="s">
        <v>2476</v>
      </c>
      <c r="J7555" s="10" t="s">
        <v>3862</v>
      </c>
      <c r="K7555" s="10" t="s">
        <v>20767</v>
      </c>
      <c r="L7555" s="10" t="s">
        <v>2476</v>
      </c>
      <c r="M7555" s="10" t="s">
        <v>1198</v>
      </c>
      <c r="N7555" s="10" t="s">
        <v>83</v>
      </c>
      <c r="O7555" s="10" t="s">
        <v>92</v>
      </c>
      <c r="P7555" s="10" t="s">
        <v>7752</v>
      </c>
      <c r="Q7555" s="10" t="s">
        <v>7753</v>
      </c>
      <c r="R7555" s="10">
        <v>1</v>
      </c>
      <c r="S7555" s="10" t="s">
        <v>30411</v>
      </c>
      <c r="T7555" s="10">
        <v>1.5</v>
      </c>
      <c r="U7555" s="10">
        <v>1.5</v>
      </c>
      <c r="V7555" s="10">
        <v>1.5</v>
      </c>
      <c r="W7555" s="10" t="s">
        <v>80</v>
      </c>
      <c r="X7555" s="10" t="s">
        <v>81</v>
      </c>
      <c r="Y7555" s="10">
        <v>10</v>
      </c>
      <c r="Z7555" s="10" t="s">
        <v>374</v>
      </c>
      <c r="AA7555" s="10"/>
      <c r="AB7555" s="10"/>
      <c r="AC7555" s="10"/>
      <c r="AD7555" s="10"/>
      <c r="AE7555" s="10">
        <v>2</v>
      </c>
      <c r="AF7555" s="10" t="s">
        <v>1540</v>
      </c>
      <c r="AG7555" s="10"/>
      <c r="AH7555" s="10"/>
      <c r="AI7555" s="10"/>
      <c r="AJ7555" s="10"/>
      <c r="AK7555" s="10"/>
      <c r="AL7555" s="10">
        <v>2022</v>
      </c>
      <c r="AM7555" s="10"/>
    </row>
    <row r="7556" spans="1:39" x14ac:dyDescent="0.25">
      <c r="A7556" s="10">
        <v>66819</v>
      </c>
      <c r="B7556" s="10" t="s">
        <v>83</v>
      </c>
      <c r="C7556" s="10" t="s">
        <v>30412</v>
      </c>
      <c r="D7556" s="10">
        <v>60531</v>
      </c>
      <c r="E7556" s="10" t="s">
        <v>14892</v>
      </c>
      <c r="F7556" s="10">
        <v>38.862088999999997</v>
      </c>
      <c r="G7556" s="10">
        <v>-76.912490000000005</v>
      </c>
      <c r="H7556" s="10" t="s">
        <v>30413</v>
      </c>
      <c r="I7556" s="10" t="s">
        <v>30414</v>
      </c>
      <c r="J7556" s="10" t="s">
        <v>1230</v>
      </c>
      <c r="K7556" s="10" t="s">
        <v>30415</v>
      </c>
      <c r="L7556" s="10" t="s">
        <v>2605</v>
      </c>
      <c r="M7556" s="10" t="s">
        <v>1198</v>
      </c>
      <c r="N7556" s="10" t="s">
        <v>83</v>
      </c>
      <c r="O7556" s="10" t="s">
        <v>92</v>
      </c>
      <c r="P7556" s="10" t="s">
        <v>7752</v>
      </c>
      <c r="Q7556" s="10" t="s">
        <v>7753</v>
      </c>
      <c r="R7556" s="10">
        <v>1</v>
      </c>
      <c r="S7556" s="10" t="s">
        <v>30416</v>
      </c>
      <c r="T7556" s="10">
        <v>1.2</v>
      </c>
      <c r="U7556" s="10">
        <v>1.2</v>
      </c>
      <c r="V7556" s="10">
        <v>1.2</v>
      </c>
      <c r="W7556" s="10" t="s">
        <v>80</v>
      </c>
      <c r="X7556" s="10" t="s">
        <v>81</v>
      </c>
      <c r="Y7556" s="10">
        <v>12.07</v>
      </c>
      <c r="Z7556" s="10" t="s">
        <v>374</v>
      </c>
      <c r="AA7556" s="10"/>
      <c r="AB7556" s="10"/>
      <c r="AC7556" s="10"/>
      <c r="AD7556" s="10"/>
      <c r="AE7556" s="10">
        <v>1.7</v>
      </c>
      <c r="AF7556" s="10"/>
      <c r="AG7556" s="10"/>
      <c r="AH7556" s="10"/>
      <c r="AI7556" s="10"/>
      <c r="AJ7556" s="10"/>
      <c r="AK7556" s="10"/>
      <c r="AL7556" s="10">
        <v>2023</v>
      </c>
      <c r="AM7556" s="10"/>
    </row>
    <row r="7557" spans="1:39" x14ac:dyDescent="0.25">
      <c r="A7557" s="10">
        <v>66820</v>
      </c>
      <c r="B7557" s="10" t="s">
        <v>83</v>
      </c>
      <c r="C7557" s="10" t="s">
        <v>30417</v>
      </c>
      <c r="D7557" s="10">
        <v>65772</v>
      </c>
      <c r="E7557" s="10" t="s">
        <v>30418</v>
      </c>
      <c r="F7557" s="10">
        <v>39.259059999999998</v>
      </c>
      <c r="G7557" s="10">
        <v>-87.628169999999997</v>
      </c>
      <c r="H7557" s="10" t="s">
        <v>30419</v>
      </c>
      <c r="I7557" s="10" t="s">
        <v>30420</v>
      </c>
      <c r="J7557" s="10" t="s">
        <v>370</v>
      </c>
      <c r="K7557" s="10" t="s">
        <v>30421</v>
      </c>
      <c r="L7557" s="10" t="s">
        <v>90</v>
      </c>
      <c r="M7557" s="10" t="s">
        <v>1198</v>
      </c>
      <c r="N7557" s="10" t="s">
        <v>83</v>
      </c>
      <c r="O7557" s="10" t="s">
        <v>92</v>
      </c>
      <c r="P7557" s="10" t="s">
        <v>7752</v>
      </c>
      <c r="Q7557" s="10" t="s">
        <v>7753</v>
      </c>
      <c r="R7557" s="10">
        <v>1</v>
      </c>
      <c r="S7557" s="10" t="s">
        <v>30422</v>
      </c>
      <c r="T7557" s="10">
        <v>165.3</v>
      </c>
      <c r="U7557" s="10">
        <v>172.2</v>
      </c>
      <c r="V7557" s="10">
        <v>172.2</v>
      </c>
      <c r="W7557" s="10" t="s">
        <v>80</v>
      </c>
      <c r="X7557" s="10" t="s">
        <v>81</v>
      </c>
      <c r="Y7557" s="10">
        <v>345</v>
      </c>
      <c r="Z7557" s="10" t="s">
        <v>374</v>
      </c>
      <c r="AA7557" s="10"/>
      <c r="AB7557" s="10"/>
      <c r="AC7557" s="10"/>
      <c r="AD7557" s="10"/>
      <c r="AE7557" s="10">
        <v>204.6</v>
      </c>
      <c r="AF7557" s="10" t="s">
        <v>217</v>
      </c>
      <c r="AG7557" s="10"/>
      <c r="AH7557" s="10"/>
      <c r="AI7557" s="10"/>
      <c r="AJ7557" s="10"/>
      <c r="AK7557" s="10"/>
      <c r="AL7557" s="10">
        <v>2023</v>
      </c>
      <c r="AM7557" s="10"/>
    </row>
    <row r="7558" spans="1:39" x14ac:dyDescent="0.25">
      <c r="A7558" s="10">
        <v>66826</v>
      </c>
      <c r="B7558" s="10" t="s">
        <v>54</v>
      </c>
      <c r="C7558" s="10" t="s">
        <v>30423</v>
      </c>
      <c r="D7558" s="10">
        <v>61677</v>
      </c>
      <c r="E7558" s="10" t="s">
        <v>22312</v>
      </c>
      <c r="F7558" s="10">
        <v>39.806052999999999</v>
      </c>
      <c r="G7558" s="10">
        <v>-90.224433000000005</v>
      </c>
      <c r="H7558" s="10" t="s">
        <v>30424</v>
      </c>
      <c r="I7558" s="10" t="s">
        <v>30425</v>
      </c>
      <c r="J7558" s="10" t="s">
        <v>370</v>
      </c>
      <c r="K7558" s="10" t="s">
        <v>30426</v>
      </c>
      <c r="L7558" s="10" t="s">
        <v>1666</v>
      </c>
      <c r="M7558" s="10" t="s">
        <v>91</v>
      </c>
      <c r="N7558" s="10" t="s">
        <v>54</v>
      </c>
      <c r="O7558" s="10" t="s">
        <v>63</v>
      </c>
      <c r="P7558" s="10" t="s">
        <v>7752</v>
      </c>
      <c r="Q7558" s="10" t="s">
        <v>7753</v>
      </c>
      <c r="R7558" s="10">
        <v>1</v>
      </c>
      <c r="S7558" s="10" t="s">
        <v>30427</v>
      </c>
      <c r="T7558" s="10">
        <v>30</v>
      </c>
      <c r="U7558" s="10">
        <v>30</v>
      </c>
      <c r="V7558" s="10">
        <v>30</v>
      </c>
      <c r="W7558" s="10" t="s">
        <v>80</v>
      </c>
      <c r="X7558" s="10" t="s">
        <v>81</v>
      </c>
      <c r="Y7558" s="10">
        <v>72.45</v>
      </c>
      <c r="Z7558" s="10" t="s">
        <v>374</v>
      </c>
      <c r="AA7558" s="10"/>
      <c r="AB7558" s="10"/>
      <c r="AC7558" s="10"/>
      <c r="AD7558" s="10"/>
      <c r="AE7558" s="10">
        <v>36.799999999999997</v>
      </c>
      <c r="AF7558" s="10" t="s">
        <v>217</v>
      </c>
      <c r="AG7558" s="10" t="s">
        <v>217</v>
      </c>
      <c r="AH7558" s="10"/>
      <c r="AI7558" s="10"/>
      <c r="AJ7558" s="10"/>
      <c r="AK7558" s="10"/>
      <c r="AL7558" s="10">
        <v>2023</v>
      </c>
      <c r="AM7558" s="10"/>
    </row>
    <row r="7559" spans="1:39" x14ac:dyDescent="0.25">
      <c r="A7559" s="10">
        <v>66831</v>
      </c>
      <c r="B7559" s="10" t="s">
        <v>83</v>
      </c>
      <c r="C7559" s="10" t="s">
        <v>30428</v>
      </c>
      <c r="D7559" s="10">
        <v>64872</v>
      </c>
      <c r="E7559" s="10" t="s">
        <v>27554</v>
      </c>
      <c r="F7559" s="10">
        <v>39.384388999999999</v>
      </c>
      <c r="G7559" s="10">
        <v>-74.426271</v>
      </c>
      <c r="H7559" s="10" t="s">
        <v>30429</v>
      </c>
      <c r="I7559" s="10" t="s">
        <v>12114</v>
      </c>
      <c r="J7559" s="10" t="s">
        <v>3862</v>
      </c>
      <c r="K7559" s="10" t="s">
        <v>12115</v>
      </c>
      <c r="L7559" s="10" t="s">
        <v>1828</v>
      </c>
      <c r="M7559" s="10" t="s">
        <v>1198</v>
      </c>
      <c r="N7559" s="10" t="s">
        <v>83</v>
      </c>
      <c r="O7559" s="10" t="s">
        <v>92</v>
      </c>
      <c r="P7559" s="10" t="s">
        <v>7752</v>
      </c>
      <c r="Q7559" s="10" t="s">
        <v>7753</v>
      </c>
      <c r="R7559" s="10">
        <v>1</v>
      </c>
      <c r="S7559" s="10" t="s">
        <v>30430</v>
      </c>
      <c r="T7559" s="10">
        <v>1.8</v>
      </c>
      <c r="U7559" s="10">
        <v>1.8</v>
      </c>
      <c r="V7559" s="10">
        <v>1.8</v>
      </c>
      <c r="W7559" s="10" t="s">
        <v>80</v>
      </c>
      <c r="X7559" s="10" t="s">
        <v>81</v>
      </c>
      <c r="Y7559" s="10">
        <v>36.520000000000003</v>
      </c>
      <c r="Z7559" s="10" t="s">
        <v>374</v>
      </c>
      <c r="AA7559" s="10"/>
      <c r="AB7559" s="10"/>
      <c r="AC7559" s="10"/>
      <c r="AD7559" s="10"/>
      <c r="AE7559" s="10">
        <v>1.9</v>
      </c>
      <c r="AF7559" s="10"/>
      <c r="AG7559" s="10"/>
      <c r="AH7559" s="10"/>
      <c r="AI7559" s="10"/>
      <c r="AJ7559" s="10"/>
      <c r="AK7559" s="10"/>
      <c r="AL7559" s="10">
        <v>2024</v>
      </c>
      <c r="AM7559" s="10"/>
    </row>
    <row r="7560" spans="1:39" x14ac:dyDescent="0.25">
      <c r="A7560" s="10">
        <v>66837</v>
      </c>
      <c r="B7560" s="10" t="s">
        <v>83</v>
      </c>
      <c r="C7560" s="10" t="s">
        <v>30431</v>
      </c>
      <c r="D7560" s="10">
        <v>65777</v>
      </c>
      <c r="E7560" s="10" t="s">
        <v>30432</v>
      </c>
      <c r="F7560" s="10">
        <v>36.568917999999996</v>
      </c>
      <c r="G7560" s="10">
        <v>-79.032915000000003</v>
      </c>
      <c r="H7560" s="10" t="s">
        <v>30433</v>
      </c>
      <c r="I7560" s="10" t="s">
        <v>28433</v>
      </c>
      <c r="J7560" s="10" t="s">
        <v>4730</v>
      </c>
      <c r="K7560" s="10" t="s">
        <v>30434</v>
      </c>
      <c r="L7560" s="10" t="s">
        <v>3958</v>
      </c>
      <c r="M7560" s="10" t="s">
        <v>91</v>
      </c>
      <c r="N7560" s="10" t="s">
        <v>83</v>
      </c>
      <c r="O7560" s="10" t="s">
        <v>92</v>
      </c>
      <c r="P7560" s="10" t="s">
        <v>7752</v>
      </c>
      <c r="Q7560" s="10" t="s">
        <v>7753</v>
      </c>
      <c r="R7560" s="10">
        <v>1</v>
      </c>
      <c r="S7560" s="10" t="s">
        <v>30435</v>
      </c>
      <c r="T7560" s="10">
        <v>75</v>
      </c>
      <c r="U7560" s="10">
        <v>75</v>
      </c>
      <c r="V7560" s="10">
        <v>75</v>
      </c>
      <c r="W7560" s="10" t="s">
        <v>80</v>
      </c>
      <c r="X7560" s="10" t="s">
        <v>81</v>
      </c>
      <c r="Y7560" s="10">
        <v>230</v>
      </c>
      <c r="Z7560" s="10" t="s">
        <v>374</v>
      </c>
      <c r="AA7560" s="10" t="s">
        <v>30436</v>
      </c>
      <c r="AB7560" s="10"/>
      <c r="AC7560" s="10"/>
      <c r="AD7560" s="10"/>
      <c r="AE7560" s="10">
        <v>91.7</v>
      </c>
      <c r="AF7560" s="10" t="s">
        <v>217</v>
      </c>
      <c r="AG7560" s="10"/>
      <c r="AH7560" s="10"/>
      <c r="AI7560" s="10"/>
      <c r="AJ7560" s="10"/>
      <c r="AK7560" s="10"/>
      <c r="AL7560" s="10">
        <v>2024</v>
      </c>
      <c r="AM7560" s="10"/>
    </row>
    <row r="7561" spans="1:39" x14ac:dyDescent="0.25">
      <c r="A7561" s="10">
        <v>66839</v>
      </c>
      <c r="B7561" s="10" t="s">
        <v>83</v>
      </c>
      <c r="C7561" s="10" t="s">
        <v>30437</v>
      </c>
      <c r="D7561" s="10">
        <v>65777</v>
      </c>
      <c r="E7561" s="10" t="s">
        <v>30432</v>
      </c>
      <c r="F7561" s="10">
        <v>36.839908999999999</v>
      </c>
      <c r="G7561" s="10">
        <v>-78.938198999999997</v>
      </c>
      <c r="H7561" s="10" t="s">
        <v>30438</v>
      </c>
      <c r="I7561" s="10" t="s">
        <v>30439</v>
      </c>
      <c r="J7561" s="10" t="s">
        <v>4730</v>
      </c>
      <c r="K7561" s="10" t="s">
        <v>30440</v>
      </c>
      <c r="L7561" s="10" t="s">
        <v>3958</v>
      </c>
      <c r="M7561" s="10" t="s">
        <v>91</v>
      </c>
      <c r="N7561" s="10" t="s">
        <v>83</v>
      </c>
      <c r="O7561" s="10" t="s">
        <v>92</v>
      </c>
      <c r="P7561" s="10" t="s">
        <v>7752</v>
      </c>
      <c r="Q7561" s="10" t="s">
        <v>7753</v>
      </c>
      <c r="R7561" s="10">
        <v>1</v>
      </c>
      <c r="S7561" s="10" t="s">
        <v>30441</v>
      </c>
      <c r="T7561" s="10">
        <v>64.7</v>
      </c>
      <c r="U7561" s="10">
        <v>64.7</v>
      </c>
      <c r="V7561" s="10">
        <v>64.7</v>
      </c>
      <c r="W7561" s="10" t="s">
        <v>80</v>
      </c>
      <c r="X7561" s="10" t="s">
        <v>81</v>
      </c>
      <c r="Y7561" s="10">
        <v>115</v>
      </c>
      <c r="Z7561" s="10" t="s">
        <v>374</v>
      </c>
      <c r="AA7561" s="10" t="s">
        <v>30442</v>
      </c>
      <c r="AB7561" s="10"/>
      <c r="AC7561" s="10"/>
      <c r="AD7561" s="10"/>
      <c r="AE7561" s="10">
        <v>82</v>
      </c>
      <c r="AF7561" s="10" t="s">
        <v>217</v>
      </c>
      <c r="AG7561" s="10"/>
      <c r="AH7561" s="10"/>
      <c r="AI7561" s="10"/>
      <c r="AJ7561" s="10"/>
      <c r="AK7561" s="10"/>
      <c r="AL7561" s="10">
        <v>2023</v>
      </c>
      <c r="AM7561" s="10"/>
    </row>
    <row r="7562" spans="1:39" x14ac:dyDescent="0.25">
      <c r="A7562" s="10">
        <v>66841</v>
      </c>
      <c r="B7562" s="10" t="s">
        <v>83</v>
      </c>
      <c r="C7562" s="10" t="s">
        <v>30443</v>
      </c>
      <c r="D7562" s="10">
        <v>65777</v>
      </c>
      <c r="E7562" s="10" t="s">
        <v>30432</v>
      </c>
      <c r="F7562" s="10">
        <v>39.073824999999999</v>
      </c>
      <c r="G7562" s="10">
        <v>-78.280117000000004</v>
      </c>
      <c r="H7562" s="10" t="s">
        <v>30444</v>
      </c>
      <c r="I7562" s="10" t="s">
        <v>618</v>
      </c>
      <c r="J7562" s="10" t="s">
        <v>4730</v>
      </c>
      <c r="K7562" s="10" t="s">
        <v>30445</v>
      </c>
      <c r="L7562" s="10" t="s">
        <v>15138</v>
      </c>
      <c r="M7562" s="10" t="s">
        <v>91</v>
      </c>
      <c r="N7562" s="10" t="s">
        <v>83</v>
      </c>
      <c r="O7562" s="10" t="s">
        <v>92</v>
      </c>
      <c r="P7562" s="10" t="s">
        <v>7752</v>
      </c>
      <c r="Q7562" s="10" t="s">
        <v>7753</v>
      </c>
      <c r="R7562" s="10">
        <v>1</v>
      </c>
      <c r="S7562" s="10" t="s">
        <v>30446</v>
      </c>
      <c r="T7562" s="10">
        <v>75</v>
      </c>
      <c r="U7562" s="10">
        <v>75</v>
      </c>
      <c r="V7562" s="10">
        <v>75</v>
      </c>
      <c r="W7562" s="10" t="s">
        <v>80</v>
      </c>
      <c r="X7562" s="10" t="s">
        <v>81</v>
      </c>
      <c r="Y7562" s="10">
        <v>138</v>
      </c>
      <c r="Z7562" s="10" t="s">
        <v>374</v>
      </c>
      <c r="AA7562" s="10" t="s">
        <v>30447</v>
      </c>
      <c r="AB7562" s="10"/>
      <c r="AC7562" s="10"/>
      <c r="AD7562" s="10"/>
      <c r="AE7562" s="10">
        <v>96.5</v>
      </c>
      <c r="AF7562" s="10" t="s">
        <v>217</v>
      </c>
      <c r="AG7562" s="10"/>
      <c r="AH7562" s="10"/>
      <c r="AI7562" s="10"/>
      <c r="AJ7562" s="10"/>
      <c r="AK7562" s="10"/>
      <c r="AL7562" s="10">
        <v>2024</v>
      </c>
      <c r="AM7562" s="10"/>
    </row>
    <row r="7563" spans="1:39" x14ac:dyDescent="0.25">
      <c r="A7563" s="10">
        <v>66845</v>
      </c>
      <c r="B7563" s="10" t="s">
        <v>83</v>
      </c>
      <c r="C7563" s="10" t="s">
        <v>30448</v>
      </c>
      <c r="D7563" s="10">
        <v>56990</v>
      </c>
      <c r="E7563" s="10" t="s">
        <v>14912</v>
      </c>
      <c r="F7563" s="10">
        <v>40.445999999999998</v>
      </c>
      <c r="G7563" s="10">
        <v>-74.284000000000006</v>
      </c>
      <c r="H7563" s="10" t="s">
        <v>30449</v>
      </c>
      <c r="I7563" s="10" t="s">
        <v>22222</v>
      </c>
      <c r="J7563" s="10" t="s">
        <v>3862</v>
      </c>
      <c r="K7563" s="10" t="s">
        <v>30450</v>
      </c>
      <c r="L7563" s="10" t="s">
        <v>3864</v>
      </c>
      <c r="M7563" s="10" t="s">
        <v>1198</v>
      </c>
      <c r="N7563" s="10" t="s">
        <v>83</v>
      </c>
      <c r="O7563" s="10" t="s">
        <v>92</v>
      </c>
      <c r="P7563" s="10" t="s">
        <v>7752</v>
      </c>
      <c r="Q7563" s="10" t="s">
        <v>7753</v>
      </c>
      <c r="R7563" s="10">
        <v>1</v>
      </c>
      <c r="S7563" s="10" t="s">
        <v>30451</v>
      </c>
      <c r="T7563" s="10">
        <v>2</v>
      </c>
      <c r="U7563" s="10">
        <v>2</v>
      </c>
      <c r="V7563" s="10">
        <v>2</v>
      </c>
      <c r="W7563" s="10" t="s">
        <v>80</v>
      </c>
      <c r="X7563" s="10" t="s">
        <v>81</v>
      </c>
      <c r="Y7563" s="10">
        <v>12.47</v>
      </c>
      <c r="Z7563" s="10" t="s">
        <v>374</v>
      </c>
      <c r="AA7563" s="10"/>
      <c r="AB7563" s="10"/>
      <c r="AC7563" s="10"/>
      <c r="AD7563" s="10"/>
      <c r="AE7563" s="10">
        <v>2.8</v>
      </c>
      <c r="AF7563" s="10"/>
      <c r="AG7563" s="10"/>
      <c r="AH7563" s="10"/>
      <c r="AI7563" s="10"/>
      <c r="AJ7563" s="10"/>
      <c r="AK7563" s="10"/>
      <c r="AL7563" s="10">
        <v>2023</v>
      </c>
      <c r="AM7563" s="10"/>
    </row>
    <row r="7564" spans="1:39" x14ac:dyDescent="0.25">
      <c r="A7564" s="8">
        <v>66861</v>
      </c>
      <c r="B7564" s="8" t="s">
        <v>54</v>
      </c>
      <c r="C7564" s="8" t="s">
        <v>30452</v>
      </c>
      <c r="D7564" s="8">
        <v>65794</v>
      </c>
      <c r="E7564" s="8" t="s">
        <v>30453</v>
      </c>
      <c r="F7564" s="8">
        <v>40.779356999999997</v>
      </c>
      <c r="G7564" s="8">
        <v>-87.042107000000001</v>
      </c>
      <c r="H7564" s="8" t="s">
        <v>30454</v>
      </c>
      <c r="I7564" s="8" t="s">
        <v>30455</v>
      </c>
      <c r="J7564" s="8" t="s">
        <v>1637</v>
      </c>
      <c r="K7564" s="8" t="s">
        <v>30456</v>
      </c>
      <c r="L7564" s="8" t="s">
        <v>1519</v>
      </c>
      <c r="M7564" s="8" t="s">
        <v>1198</v>
      </c>
      <c r="N7564" s="8" t="s">
        <v>54</v>
      </c>
      <c r="O7564" s="8" t="s">
        <v>63</v>
      </c>
      <c r="P7564" s="8" t="s">
        <v>3306</v>
      </c>
      <c r="Q7564" s="8" t="s">
        <v>3307</v>
      </c>
      <c r="R7564" s="8">
        <v>1</v>
      </c>
      <c r="S7564" s="8" t="s">
        <v>19172</v>
      </c>
      <c r="T7564" s="8">
        <v>201.6</v>
      </c>
      <c r="U7564" s="8">
        <v>200</v>
      </c>
      <c r="V7564" s="8">
        <v>200</v>
      </c>
      <c r="W7564" s="8" t="s">
        <v>80</v>
      </c>
      <c r="X7564" s="8" t="s">
        <v>81</v>
      </c>
      <c r="Y7564" s="8">
        <v>345</v>
      </c>
      <c r="Z7564" s="8" t="s">
        <v>374</v>
      </c>
      <c r="AA7564" s="8"/>
      <c r="AB7564" s="8">
        <v>42</v>
      </c>
      <c r="AC7564" s="8" t="s">
        <v>13787</v>
      </c>
      <c r="AD7564" s="8">
        <v>345</v>
      </c>
      <c r="AE7564" s="8"/>
      <c r="AF7564" s="8"/>
      <c r="AG7564" s="8"/>
      <c r="AH7564" s="8"/>
      <c r="AI7564" s="8"/>
      <c r="AJ7564" s="8"/>
      <c r="AK7564" s="8"/>
      <c r="AL7564" s="8">
        <v>2024</v>
      </c>
      <c r="AM7564" s="8"/>
    </row>
    <row r="7565" spans="1:39" x14ac:dyDescent="0.25">
      <c r="A7565" s="10">
        <v>66863</v>
      </c>
      <c r="B7565" s="10" t="s">
        <v>39</v>
      </c>
      <c r="C7565" s="10" t="s">
        <v>30457</v>
      </c>
      <c r="D7565" s="10">
        <v>65795</v>
      </c>
      <c r="E7565" s="10" t="s">
        <v>30458</v>
      </c>
      <c r="F7565" s="10">
        <v>36.181538000000003</v>
      </c>
      <c r="G7565" s="10">
        <v>-121.026685</v>
      </c>
      <c r="H7565" s="10" t="s">
        <v>30459</v>
      </c>
      <c r="I7565" s="10" t="s">
        <v>7604</v>
      </c>
      <c r="J7565" s="10" t="s">
        <v>72</v>
      </c>
      <c r="K7565" s="10" t="s">
        <v>7605</v>
      </c>
      <c r="L7565" s="10" t="s">
        <v>530</v>
      </c>
      <c r="M7565" s="10" t="s">
        <v>39</v>
      </c>
      <c r="N7565" s="10" t="s">
        <v>75</v>
      </c>
      <c r="O7565" s="10" t="s">
        <v>76</v>
      </c>
      <c r="P7565" s="10" t="s">
        <v>7752</v>
      </c>
      <c r="Q7565" s="10" t="s">
        <v>7753</v>
      </c>
      <c r="R7565" s="10">
        <v>1</v>
      </c>
      <c r="S7565" s="10" t="s">
        <v>30460</v>
      </c>
      <c r="T7565" s="10">
        <v>4</v>
      </c>
      <c r="U7565" s="10">
        <v>3.9</v>
      </c>
      <c r="V7565" s="10">
        <v>3.1</v>
      </c>
      <c r="W7565" s="10" t="s">
        <v>80</v>
      </c>
      <c r="X7565" s="10" t="s">
        <v>7352</v>
      </c>
      <c r="Y7565" s="10">
        <v>12.5</v>
      </c>
      <c r="Z7565" s="10" t="s">
        <v>6659</v>
      </c>
      <c r="AA7565" s="10"/>
      <c r="AB7565" s="10"/>
      <c r="AC7565" s="10"/>
      <c r="AD7565" s="10"/>
      <c r="AE7565" s="10">
        <v>5.2</v>
      </c>
      <c r="AF7565" s="10"/>
      <c r="AG7565" s="10"/>
      <c r="AH7565" s="10"/>
      <c r="AI7565" s="10"/>
      <c r="AJ7565" s="10"/>
      <c r="AK7565" s="10"/>
      <c r="AL7565" s="10">
        <v>2020</v>
      </c>
      <c r="AM7565" s="10"/>
    </row>
    <row r="7566" spans="1:39" x14ac:dyDescent="0.25">
      <c r="A7566" s="10">
        <v>66866</v>
      </c>
      <c r="B7566" s="10" t="s">
        <v>96</v>
      </c>
      <c r="C7566" s="10" t="s">
        <v>30461</v>
      </c>
      <c r="D7566" s="10">
        <v>65796</v>
      </c>
      <c r="E7566" s="10" t="s">
        <v>30462</v>
      </c>
      <c r="F7566" s="10">
        <v>34.617809999999999</v>
      </c>
      <c r="G7566" s="10">
        <v>-98.982609999999994</v>
      </c>
      <c r="H7566" s="10" t="s">
        <v>30463</v>
      </c>
      <c r="I7566" s="10" t="s">
        <v>4498</v>
      </c>
      <c r="J7566" s="10" t="s">
        <v>297</v>
      </c>
      <c r="K7566" s="10" t="s">
        <v>30464</v>
      </c>
      <c r="L7566" s="10" t="s">
        <v>13741</v>
      </c>
      <c r="M7566" s="10" t="s">
        <v>62</v>
      </c>
      <c r="N7566" s="10" t="s">
        <v>104</v>
      </c>
      <c r="O7566" s="10" t="s">
        <v>105</v>
      </c>
      <c r="P7566" s="10" t="s">
        <v>7752</v>
      </c>
      <c r="Q7566" s="10" t="s">
        <v>7753</v>
      </c>
      <c r="R7566" s="10">
        <v>1</v>
      </c>
      <c r="S7566" s="10" t="s">
        <v>30465</v>
      </c>
      <c r="T7566" s="10">
        <v>120</v>
      </c>
      <c r="U7566" s="10">
        <v>120</v>
      </c>
      <c r="V7566" s="10">
        <v>120</v>
      </c>
      <c r="W7566" s="10" t="s">
        <v>80</v>
      </c>
      <c r="X7566" s="10" t="s">
        <v>81</v>
      </c>
      <c r="Y7566" s="10">
        <v>138</v>
      </c>
      <c r="Z7566" s="10" t="s">
        <v>374</v>
      </c>
      <c r="AA7566" s="10" t="s">
        <v>30466</v>
      </c>
      <c r="AB7566" s="10"/>
      <c r="AC7566" s="10"/>
      <c r="AD7566" s="10"/>
      <c r="AE7566" s="10">
        <v>162.66</v>
      </c>
      <c r="AF7566" s="10" t="s">
        <v>217</v>
      </c>
      <c r="AG7566" s="10" t="s">
        <v>217</v>
      </c>
      <c r="AH7566" s="10"/>
      <c r="AI7566" s="10"/>
      <c r="AJ7566" s="10"/>
      <c r="AK7566" s="10"/>
      <c r="AL7566" s="10">
        <v>2024</v>
      </c>
      <c r="AM7566" s="10"/>
    </row>
    <row r="7567" spans="1:39" x14ac:dyDescent="0.25">
      <c r="A7567" s="10">
        <v>66867</v>
      </c>
      <c r="B7567" s="10" t="s">
        <v>83</v>
      </c>
      <c r="C7567" s="10" t="s">
        <v>30467</v>
      </c>
      <c r="D7567" s="10">
        <v>64904</v>
      </c>
      <c r="E7567" s="10" t="s">
        <v>29324</v>
      </c>
      <c r="F7567" s="10">
        <v>39.546300000000002</v>
      </c>
      <c r="G7567" s="10">
        <v>-77.416399999999996</v>
      </c>
      <c r="H7567" s="10" t="s">
        <v>30468</v>
      </c>
      <c r="I7567" s="10" t="s">
        <v>22086</v>
      </c>
      <c r="J7567" s="10" t="s">
        <v>1230</v>
      </c>
      <c r="K7567" s="10" t="s">
        <v>22087</v>
      </c>
      <c r="L7567" s="10" t="s">
        <v>15138</v>
      </c>
      <c r="M7567" s="10" t="s">
        <v>1198</v>
      </c>
      <c r="N7567" s="10" t="s">
        <v>83</v>
      </c>
      <c r="O7567" s="10" t="s">
        <v>92</v>
      </c>
      <c r="P7567" s="10" t="s">
        <v>7752</v>
      </c>
      <c r="Q7567" s="10" t="s">
        <v>7753</v>
      </c>
      <c r="R7567" s="10">
        <v>1</v>
      </c>
      <c r="S7567" s="10" t="s">
        <v>30469</v>
      </c>
      <c r="T7567" s="10">
        <v>2</v>
      </c>
      <c r="U7567" s="10">
        <v>2</v>
      </c>
      <c r="V7567" s="10">
        <v>2</v>
      </c>
      <c r="W7567" s="10" t="s">
        <v>80</v>
      </c>
      <c r="X7567" s="10" t="s">
        <v>81</v>
      </c>
      <c r="Y7567" s="10">
        <v>12.5</v>
      </c>
      <c r="Z7567" s="10" t="s">
        <v>374</v>
      </c>
      <c r="AA7567" s="10"/>
      <c r="AB7567" s="10"/>
      <c r="AC7567" s="10"/>
      <c r="AD7567" s="10"/>
      <c r="AE7567" s="10">
        <v>2.8</v>
      </c>
      <c r="AF7567" s="10" t="s">
        <v>217</v>
      </c>
      <c r="AG7567" s="10"/>
      <c r="AH7567" s="10"/>
      <c r="AI7567" s="10"/>
      <c r="AJ7567" s="10"/>
      <c r="AK7567" s="10"/>
      <c r="AL7567" s="10">
        <v>2024</v>
      </c>
      <c r="AM7567" s="10"/>
    </row>
    <row r="7568" spans="1:39" x14ac:dyDescent="0.25">
      <c r="A7568" s="10">
        <v>66868</v>
      </c>
      <c r="B7568" s="10" t="s">
        <v>83</v>
      </c>
      <c r="C7568" s="10" t="s">
        <v>30470</v>
      </c>
      <c r="D7568" s="10">
        <v>64904</v>
      </c>
      <c r="E7568" s="10" t="s">
        <v>29324</v>
      </c>
      <c r="F7568" s="10">
        <v>39.630099999999999</v>
      </c>
      <c r="G7568" s="10">
        <v>-77.909899999999993</v>
      </c>
      <c r="H7568" s="10" t="s">
        <v>30471</v>
      </c>
      <c r="I7568" s="10" t="s">
        <v>30472</v>
      </c>
      <c r="J7568" s="10" t="s">
        <v>1230</v>
      </c>
      <c r="K7568" s="10" t="s">
        <v>30473</v>
      </c>
      <c r="L7568" s="10" t="s">
        <v>1309</v>
      </c>
      <c r="M7568" s="10" t="s">
        <v>1198</v>
      </c>
      <c r="N7568" s="10" t="s">
        <v>83</v>
      </c>
      <c r="O7568" s="10" t="s">
        <v>92</v>
      </c>
      <c r="P7568" s="10" t="s">
        <v>7752</v>
      </c>
      <c r="Q7568" s="10" t="s">
        <v>7753</v>
      </c>
      <c r="R7568" s="10">
        <v>1</v>
      </c>
      <c r="S7568" s="10" t="s">
        <v>30474</v>
      </c>
      <c r="T7568" s="10">
        <v>2</v>
      </c>
      <c r="U7568" s="10">
        <v>2.1</v>
      </c>
      <c r="V7568" s="10">
        <v>2.1</v>
      </c>
      <c r="W7568" s="10" t="s">
        <v>80</v>
      </c>
      <c r="X7568" s="10" t="s">
        <v>81</v>
      </c>
      <c r="Y7568" s="10">
        <v>12.47</v>
      </c>
      <c r="Z7568" s="10" t="s">
        <v>374</v>
      </c>
      <c r="AA7568" s="10"/>
      <c r="AB7568" s="10"/>
      <c r="AC7568" s="10"/>
      <c r="AD7568" s="10"/>
      <c r="AE7568" s="10">
        <v>2.65</v>
      </c>
      <c r="AF7568" s="10" t="s">
        <v>217</v>
      </c>
      <c r="AG7568" s="10"/>
      <c r="AH7568" s="10"/>
      <c r="AI7568" s="10"/>
      <c r="AJ7568" s="10"/>
      <c r="AK7568" s="10"/>
      <c r="AL7568" s="10">
        <v>2024</v>
      </c>
      <c r="AM7568" s="10"/>
    </row>
    <row r="7569" spans="1:39" x14ac:dyDescent="0.25">
      <c r="A7569" s="10">
        <v>66882</v>
      </c>
      <c r="B7569" s="10" t="s">
        <v>96</v>
      </c>
      <c r="C7569" s="10" t="s">
        <v>30475</v>
      </c>
      <c r="D7569" s="10">
        <v>22500</v>
      </c>
      <c r="E7569" s="10" t="s">
        <v>2175</v>
      </c>
      <c r="F7569" s="10">
        <v>39.108780000000003</v>
      </c>
      <c r="G7569" s="10">
        <v>-95.786699999999996</v>
      </c>
      <c r="H7569" s="10" t="s">
        <v>30476</v>
      </c>
      <c r="I7569" s="10" t="s">
        <v>18464</v>
      </c>
      <c r="J7569" s="10" t="s">
        <v>151</v>
      </c>
      <c r="K7569" s="10" t="s">
        <v>30477</v>
      </c>
      <c r="L7569" s="10" t="s">
        <v>13566</v>
      </c>
      <c r="M7569" s="10" t="s">
        <v>62</v>
      </c>
      <c r="N7569" s="10" t="s">
        <v>104</v>
      </c>
      <c r="O7569" s="10" t="s">
        <v>105</v>
      </c>
      <c r="P7569" s="10" t="s">
        <v>7752</v>
      </c>
      <c r="Q7569" s="10" t="s">
        <v>7753</v>
      </c>
      <c r="R7569" s="10">
        <v>1</v>
      </c>
      <c r="S7569" s="10" t="s">
        <v>30478</v>
      </c>
      <c r="T7569" s="10">
        <v>1</v>
      </c>
      <c r="U7569" s="10">
        <v>1</v>
      </c>
      <c r="V7569" s="10">
        <v>1</v>
      </c>
      <c r="W7569" s="10" t="s">
        <v>51</v>
      </c>
      <c r="X7569" s="10" t="s">
        <v>52</v>
      </c>
      <c r="Y7569" s="10">
        <v>12.47</v>
      </c>
      <c r="Z7569" s="10" t="s">
        <v>53</v>
      </c>
      <c r="AA7569" s="10"/>
      <c r="AB7569" s="10"/>
      <c r="AC7569" s="10"/>
      <c r="AD7569" s="10"/>
      <c r="AE7569" s="10">
        <v>1.4</v>
      </c>
      <c r="AF7569" s="10" t="s">
        <v>217</v>
      </c>
      <c r="AG7569" s="10"/>
      <c r="AH7569" s="10"/>
      <c r="AI7569" s="10"/>
      <c r="AJ7569" s="10"/>
      <c r="AK7569" s="10"/>
      <c r="AL7569" s="10">
        <v>2023</v>
      </c>
      <c r="AM7569" s="10"/>
    </row>
    <row r="7570" spans="1:39" x14ac:dyDescent="0.25">
      <c r="A7570" s="10">
        <v>66883</v>
      </c>
      <c r="B7570" s="10" t="s">
        <v>96</v>
      </c>
      <c r="C7570" s="10" t="s">
        <v>30479</v>
      </c>
      <c r="D7570" s="10">
        <v>22500</v>
      </c>
      <c r="E7570" s="10" t="s">
        <v>2175</v>
      </c>
      <c r="F7570" s="10">
        <v>38.993501000000002</v>
      </c>
      <c r="G7570" s="10">
        <v>-95.815642999999994</v>
      </c>
      <c r="H7570" s="10" t="s">
        <v>30480</v>
      </c>
      <c r="I7570" s="10" t="s">
        <v>13564</v>
      </c>
      <c r="J7570" s="10" t="s">
        <v>151</v>
      </c>
      <c r="K7570" s="10" t="s">
        <v>30481</v>
      </c>
      <c r="L7570" s="10" t="s">
        <v>13566</v>
      </c>
      <c r="M7570" s="10" t="s">
        <v>62</v>
      </c>
      <c r="N7570" s="10" t="s">
        <v>104</v>
      </c>
      <c r="O7570" s="10" t="s">
        <v>105</v>
      </c>
      <c r="P7570" s="10" t="s">
        <v>7752</v>
      </c>
      <c r="Q7570" s="10" t="s">
        <v>7753</v>
      </c>
      <c r="R7570" s="10">
        <v>1</v>
      </c>
      <c r="S7570" s="10" t="s">
        <v>30482</v>
      </c>
      <c r="T7570" s="10">
        <v>1.6</v>
      </c>
      <c r="U7570" s="10">
        <v>1.6</v>
      </c>
      <c r="V7570" s="10">
        <v>1.6</v>
      </c>
      <c r="W7570" s="10" t="s">
        <v>51</v>
      </c>
      <c r="X7570" s="10" t="s">
        <v>52</v>
      </c>
      <c r="Y7570" s="10">
        <v>12.47</v>
      </c>
      <c r="Z7570" s="10" t="s">
        <v>53</v>
      </c>
      <c r="AA7570" s="10"/>
      <c r="AB7570" s="10"/>
      <c r="AC7570" s="10"/>
      <c r="AD7570" s="10"/>
      <c r="AE7570" s="10">
        <v>2.1</v>
      </c>
      <c r="AF7570" s="10" t="s">
        <v>217</v>
      </c>
      <c r="AG7570" s="10"/>
      <c r="AH7570" s="10"/>
      <c r="AI7570" s="10"/>
      <c r="AJ7570" s="10"/>
      <c r="AK7570" s="10"/>
      <c r="AL7570" s="10">
        <v>2023</v>
      </c>
      <c r="AM7570" s="10"/>
    </row>
    <row r="7571" spans="1:39" x14ac:dyDescent="0.25">
      <c r="A7571" s="10">
        <v>66884</v>
      </c>
      <c r="B7571" s="10" t="s">
        <v>96</v>
      </c>
      <c r="C7571" s="10" t="s">
        <v>30483</v>
      </c>
      <c r="D7571" s="10">
        <v>22500</v>
      </c>
      <c r="E7571" s="10" t="s">
        <v>2175</v>
      </c>
      <c r="F7571" s="10">
        <v>38.990074999999997</v>
      </c>
      <c r="G7571" s="10">
        <v>-95.427605</v>
      </c>
      <c r="H7571" s="10" t="s">
        <v>30484</v>
      </c>
      <c r="I7571" s="10" t="s">
        <v>30485</v>
      </c>
      <c r="J7571" s="10" t="s">
        <v>151</v>
      </c>
      <c r="K7571" s="10" t="s">
        <v>30486</v>
      </c>
      <c r="L7571" s="10" t="s">
        <v>170</v>
      </c>
      <c r="M7571" s="10" t="s">
        <v>62</v>
      </c>
      <c r="N7571" s="10" t="s">
        <v>104</v>
      </c>
      <c r="O7571" s="10" t="s">
        <v>105</v>
      </c>
      <c r="P7571" s="10" t="s">
        <v>7752</v>
      </c>
      <c r="Q7571" s="10" t="s">
        <v>7753</v>
      </c>
      <c r="R7571" s="10">
        <v>1</v>
      </c>
      <c r="S7571" s="10" t="s">
        <v>30487</v>
      </c>
      <c r="T7571" s="10">
        <v>1.3</v>
      </c>
      <c r="U7571" s="10">
        <v>1.3</v>
      </c>
      <c r="V7571" s="10">
        <v>1.3</v>
      </c>
      <c r="W7571" s="10" t="s">
        <v>51</v>
      </c>
      <c r="X7571" s="10" t="s">
        <v>52</v>
      </c>
      <c r="Y7571" s="10">
        <v>12.47</v>
      </c>
      <c r="Z7571" s="10" t="s">
        <v>53</v>
      </c>
      <c r="AA7571" s="10"/>
      <c r="AB7571" s="10"/>
      <c r="AC7571" s="10"/>
      <c r="AD7571" s="10"/>
      <c r="AE7571" s="10">
        <v>1.7</v>
      </c>
      <c r="AF7571" s="10" t="s">
        <v>217</v>
      </c>
      <c r="AG7571" s="10"/>
      <c r="AH7571" s="10"/>
      <c r="AI7571" s="10"/>
      <c r="AJ7571" s="10"/>
      <c r="AK7571" s="10"/>
      <c r="AL7571" s="10">
        <v>2023</v>
      </c>
      <c r="AM7571" s="10"/>
    </row>
    <row r="7572" spans="1:39" x14ac:dyDescent="0.25">
      <c r="A7572" s="6">
        <v>66885</v>
      </c>
      <c r="B7572" s="6" t="s">
        <v>39</v>
      </c>
      <c r="C7572" s="6" t="s">
        <v>30488</v>
      </c>
      <c r="D7572" s="6">
        <v>64904</v>
      </c>
      <c r="E7572" s="6" t="s">
        <v>29324</v>
      </c>
      <c r="F7572" s="6">
        <v>34.609136999999997</v>
      </c>
      <c r="G7572" s="6">
        <v>-117.45366300000001</v>
      </c>
      <c r="H7572" s="6" t="s">
        <v>30489</v>
      </c>
      <c r="I7572" s="6" t="s">
        <v>14076</v>
      </c>
      <c r="J7572" s="6" t="s">
        <v>72</v>
      </c>
      <c r="K7572" s="6" t="s">
        <v>14077</v>
      </c>
      <c r="L7572" s="6" t="s">
        <v>705</v>
      </c>
      <c r="M7572" s="6" t="s">
        <v>39</v>
      </c>
      <c r="N7572" s="6" t="s">
        <v>75</v>
      </c>
      <c r="O7572" s="6" t="s">
        <v>76</v>
      </c>
      <c r="P7572" s="6" t="s">
        <v>194</v>
      </c>
      <c r="Q7572" s="6" t="s">
        <v>14692</v>
      </c>
      <c r="R7572" s="6">
        <v>2</v>
      </c>
      <c r="S7572" s="6" t="s">
        <v>30490</v>
      </c>
      <c r="T7572" s="6">
        <v>75</v>
      </c>
      <c r="U7572" s="6">
        <v>75</v>
      </c>
      <c r="V7572" s="6">
        <v>75</v>
      </c>
      <c r="W7572" s="6" t="s">
        <v>80</v>
      </c>
      <c r="X7572" s="6" t="s">
        <v>81</v>
      </c>
      <c r="Y7572" s="6">
        <v>115</v>
      </c>
      <c r="Z7572" s="6" t="s">
        <v>374</v>
      </c>
      <c r="AA7572" s="6" t="s">
        <v>11132</v>
      </c>
      <c r="AB7572" s="6"/>
      <c r="AC7572" s="6"/>
      <c r="AD7572" s="6"/>
      <c r="AE7572" s="6">
        <v>64.900000000000006</v>
      </c>
      <c r="AF7572" s="6" t="s">
        <v>217</v>
      </c>
      <c r="AG7572" s="6"/>
      <c r="AH7572" s="6">
        <v>100</v>
      </c>
      <c r="AI7572" s="6">
        <v>25</v>
      </c>
      <c r="AJ7572" s="6">
        <v>25</v>
      </c>
      <c r="AK7572" s="6" t="s">
        <v>218</v>
      </c>
      <c r="AL7572" s="6">
        <v>2024</v>
      </c>
      <c r="AM7572" s="6"/>
    </row>
    <row r="7573" spans="1:39" x14ac:dyDescent="0.25">
      <c r="A7573" s="10">
        <v>66888</v>
      </c>
      <c r="B7573" s="10" t="s">
        <v>39</v>
      </c>
      <c r="C7573" s="10" t="s">
        <v>30491</v>
      </c>
      <c r="D7573" s="10">
        <v>58764</v>
      </c>
      <c r="E7573" s="10" t="s">
        <v>30492</v>
      </c>
      <c r="F7573" s="10">
        <v>35.407699999999998</v>
      </c>
      <c r="G7573" s="10">
        <v>-108.0812</v>
      </c>
      <c r="H7573" s="10" t="s">
        <v>13278</v>
      </c>
      <c r="I7573" s="10" t="s">
        <v>24478</v>
      </c>
      <c r="J7573" s="10" t="s">
        <v>1186</v>
      </c>
      <c r="K7573" s="10" t="s">
        <v>30493</v>
      </c>
      <c r="L7573" s="10" t="s">
        <v>23520</v>
      </c>
      <c r="M7573" s="10" t="s">
        <v>39</v>
      </c>
      <c r="N7573" s="10" t="s">
        <v>3944</v>
      </c>
      <c r="O7573" s="10" t="s">
        <v>3945</v>
      </c>
      <c r="P7573" s="10" t="s">
        <v>7752</v>
      </c>
      <c r="Q7573" s="10" t="s">
        <v>7753</v>
      </c>
      <c r="R7573" s="10">
        <v>1</v>
      </c>
      <c r="S7573" s="10" t="s">
        <v>30494</v>
      </c>
      <c r="T7573" s="10">
        <v>200</v>
      </c>
      <c r="U7573" s="10">
        <v>200</v>
      </c>
      <c r="V7573" s="10">
        <v>200</v>
      </c>
      <c r="W7573" s="10" t="s">
        <v>80</v>
      </c>
      <c r="X7573" s="10" t="s">
        <v>81</v>
      </c>
      <c r="Y7573" s="10">
        <v>230</v>
      </c>
      <c r="Z7573" s="10" t="s">
        <v>374</v>
      </c>
      <c r="AA7573" s="10"/>
      <c r="AB7573" s="10"/>
      <c r="AC7573" s="10"/>
      <c r="AD7573" s="10"/>
      <c r="AE7573" s="10">
        <v>238</v>
      </c>
      <c r="AF7573" s="10" t="s">
        <v>217</v>
      </c>
      <c r="AG7573" s="10"/>
      <c r="AH7573" s="10"/>
      <c r="AI7573" s="10"/>
      <c r="AJ7573" s="10"/>
      <c r="AK7573" s="10"/>
      <c r="AL7573" s="10">
        <v>2024</v>
      </c>
      <c r="AM7573" s="10"/>
    </row>
    <row r="7574" spans="1:39" x14ac:dyDescent="0.25">
      <c r="A7574" s="10">
        <v>66889</v>
      </c>
      <c r="B7574" s="10" t="s">
        <v>83</v>
      </c>
      <c r="C7574" s="10" t="s">
        <v>30495</v>
      </c>
      <c r="D7574" s="10">
        <v>65811</v>
      </c>
      <c r="E7574" s="10" t="s">
        <v>30495</v>
      </c>
      <c r="F7574" s="10">
        <v>40.545856000000001</v>
      </c>
      <c r="G7574" s="10">
        <v>-74.473859000000004</v>
      </c>
      <c r="H7574" s="10" t="s">
        <v>30496</v>
      </c>
      <c r="I7574" s="10" t="s">
        <v>16900</v>
      </c>
      <c r="J7574" s="10" t="s">
        <v>3862</v>
      </c>
      <c r="K7574" s="10" t="s">
        <v>15454</v>
      </c>
      <c r="L7574" s="10" t="s">
        <v>3864</v>
      </c>
      <c r="M7574" s="10" t="s">
        <v>1198</v>
      </c>
      <c r="N7574" s="10" t="s">
        <v>83</v>
      </c>
      <c r="O7574" s="10" t="s">
        <v>92</v>
      </c>
      <c r="P7574" s="10" t="s">
        <v>7752</v>
      </c>
      <c r="Q7574" s="10" t="s">
        <v>7753</v>
      </c>
      <c r="R7574" s="10">
        <v>2</v>
      </c>
      <c r="S7574" s="10" t="s">
        <v>30497</v>
      </c>
      <c r="T7574" s="10">
        <v>1.3</v>
      </c>
      <c r="U7574" s="10">
        <v>1.3</v>
      </c>
      <c r="V7574" s="10">
        <v>1.3</v>
      </c>
      <c r="W7574" s="10" t="s">
        <v>80</v>
      </c>
      <c r="X7574" s="10" t="s">
        <v>81</v>
      </c>
      <c r="Y7574" s="10">
        <v>0.48</v>
      </c>
      <c r="Z7574" s="10" t="s">
        <v>374</v>
      </c>
      <c r="AA7574" s="10"/>
      <c r="AB7574" s="10"/>
      <c r="AC7574" s="10"/>
      <c r="AD7574" s="10"/>
      <c r="AE7574" s="10">
        <v>1.6</v>
      </c>
      <c r="AF7574" s="10"/>
      <c r="AG7574" s="10"/>
      <c r="AH7574" s="10"/>
      <c r="AI7574" s="10"/>
      <c r="AJ7574" s="10"/>
      <c r="AK7574" s="10"/>
      <c r="AL7574" s="10">
        <v>2023</v>
      </c>
      <c r="AM7574" s="10"/>
    </row>
    <row r="7575" spans="1:39" x14ac:dyDescent="0.25">
      <c r="A7575" s="10">
        <v>66898</v>
      </c>
      <c r="B7575" s="10" t="s">
        <v>83</v>
      </c>
      <c r="C7575" s="10" t="s">
        <v>30498</v>
      </c>
      <c r="D7575" s="10">
        <v>12796</v>
      </c>
      <c r="E7575" s="10" t="s">
        <v>4983</v>
      </c>
      <c r="F7575" s="10">
        <v>39.707825</v>
      </c>
      <c r="G7575" s="10">
        <v>-79.948839000000007</v>
      </c>
      <c r="H7575" s="10" t="s">
        <v>30499</v>
      </c>
      <c r="I7575" s="10" t="s">
        <v>4985</v>
      </c>
      <c r="J7575" s="10" t="s">
        <v>4979</v>
      </c>
      <c r="K7575" s="10" t="s">
        <v>4986</v>
      </c>
      <c r="L7575" s="10" t="s">
        <v>4987</v>
      </c>
      <c r="M7575" s="10" t="s">
        <v>1198</v>
      </c>
      <c r="N7575" s="10" t="s">
        <v>83</v>
      </c>
      <c r="O7575" s="10" t="s">
        <v>92</v>
      </c>
      <c r="P7575" s="10" t="s">
        <v>7752</v>
      </c>
      <c r="Q7575" s="10" t="s">
        <v>7753</v>
      </c>
      <c r="R7575" s="10">
        <v>1</v>
      </c>
      <c r="S7575" s="10" t="s">
        <v>30500</v>
      </c>
      <c r="T7575" s="10">
        <v>18.899999999999999</v>
      </c>
      <c r="U7575" s="10">
        <v>18.899999999999999</v>
      </c>
      <c r="V7575" s="10">
        <v>18.899999999999999</v>
      </c>
      <c r="W7575" s="10" t="s">
        <v>51</v>
      </c>
      <c r="X7575" s="10" t="s">
        <v>52</v>
      </c>
      <c r="Y7575" s="10">
        <v>23</v>
      </c>
      <c r="Z7575" s="10" t="s">
        <v>53</v>
      </c>
      <c r="AA7575" s="10"/>
      <c r="AB7575" s="10"/>
      <c r="AC7575" s="10"/>
      <c r="AD7575" s="10"/>
      <c r="AE7575" s="10">
        <v>23.04</v>
      </c>
      <c r="AF7575" s="10"/>
      <c r="AG7575" s="10"/>
      <c r="AH7575" s="10"/>
      <c r="AI7575" s="10"/>
      <c r="AJ7575" s="10"/>
      <c r="AK7575" s="10"/>
      <c r="AL7575" s="10">
        <v>2024</v>
      </c>
      <c r="AM7575" s="10"/>
    </row>
    <row r="7576" spans="1:39" x14ac:dyDescent="0.25">
      <c r="A7576" s="10">
        <v>66900</v>
      </c>
      <c r="B7576" s="10" t="s">
        <v>83</v>
      </c>
      <c r="C7576" s="10" t="s">
        <v>30501</v>
      </c>
      <c r="D7576" s="10">
        <v>12796</v>
      </c>
      <c r="E7576" s="10" t="s">
        <v>4983</v>
      </c>
      <c r="F7576" s="10">
        <v>39.539042000000002</v>
      </c>
      <c r="G7576" s="10">
        <v>-80.094402000000002</v>
      </c>
      <c r="H7576" s="10" t="s">
        <v>30502</v>
      </c>
      <c r="I7576" s="10" t="s">
        <v>30503</v>
      </c>
      <c r="J7576" s="10" t="s">
        <v>4979</v>
      </c>
      <c r="K7576" s="10" t="s">
        <v>30504</v>
      </c>
      <c r="L7576" s="10" t="s">
        <v>1626</v>
      </c>
      <c r="M7576" s="10" t="s">
        <v>1198</v>
      </c>
      <c r="N7576" s="10" t="s">
        <v>83</v>
      </c>
      <c r="O7576" s="10" t="s">
        <v>92</v>
      </c>
      <c r="P7576" s="10" t="s">
        <v>7752</v>
      </c>
      <c r="Q7576" s="10" t="s">
        <v>7753</v>
      </c>
      <c r="R7576" s="10">
        <v>1</v>
      </c>
      <c r="S7576" s="10" t="s">
        <v>30505</v>
      </c>
      <c r="T7576" s="10">
        <v>5.5</v>
      </c>
      <c r="U7576" s="10">
        <v>5.5</v>
      </c>
      <c r="V7576" s="10">
        <v>5.5</v>
      </c>
      <c r="W7576" s="10" t="s">
        <v>51</v>
      </c>
      <c r="X7576" s="10" t="s">
        <v>52</v>
      </c>
      <c r="Y7576" s="10">
        <v>23</v>
      </c>
      <c r="Z7576" s="10" t="s">
        <v>53</v>
      </c>
      <c r="AA7576" s="10"/>
      <c r="AB7576" s="10"/>
      <c r="AC7576" s="10"/>
      <c r="AD7576" s="10"/>
      <c r="AE7576" s="10">
        <v>6.36</v>
      </c>
      <c r="AF7576" s="10"/>
      <c r="AG7576" s="10"/>
      <c r="AH7576" s="10"/>
      <c r="AI7576" s="10"/>
      <c r="AJ7576" s="10"/>
      <c r="AK7576" s="10"/>
      <c r="AL7576" s="10">
        <v>2024</v>
      </c>
      <c r="AM7576" s="10"/>
    </row>
    <row r="7577" spans="1:39" x14ac:dyDescent="0.25">
      <c r="A7577" s="10">
        <v>66906</v>
      </c>
      <c r="B7577" s="10" t="s">
        <v>83</v>
      </c>
      <c r="C7577" s="10" t="s">
        <v>30506</v>
      </c>
      <c r="D7577" s="10">
        <v>65043</v>
      </c>
      <c r="E7577" s="10" t="s">
        <v>30507</v>
      </c>
      <c r="F7577" s="10">
        <v>39.657218</v>
      </c>
      <c r="G7577" s="10">
        <v>-74.808954999999997</v>
      </c>
      <c r="H7577" s="10" t="s">
        <v>30508</v>
      </c>
      <c r="I7577" s="10" t="s">
        <v>1828</v>
      </c>
      <c r="J7577" s="10" t="s">
        <v>3862</v>
      </c>
      <c r="K7577" s="10" t="s">
        <v>30509</v>
      </c>
      <c r="L7577" s="10" t="s">
        <v>1828</v>
      </c>
      <c r="M7577" s="10" t="s">
        <v>1198</v>
      </c>
      <c r="N7577" s="10" t="s">
        <v>83</v>
      </c>
      <c r="O7577" s="10" t="s">
        <v>92</v>
      </c>
      <c r="P7577" s="10" t="s">
        <v>7752</v>
      </c>
      <c r="Q7577" s="10" t="s">
        <v>7753</v>
      </c>
      <c r="R7577" s="10">
        <v>1</v>
      </c>
      <c r="S7577" s="10" t="s">
        <v>30510</v>
      </c>
      <c r="T7577" s="10">
        <v>1.2</v>
      </c>
      <c r="U7577" s="10">
        <v>1.2</v>
      </c>
      <c r="V7577" s="10">
        <v>1.2</v>
      </c>
      <c r="W7577" s="10" t="s">
        <v>80</v>
      </c>
      <c r="X7577" s="10" t="s">
        <v>81</v>
      </c>
      <c r="Y7577" s="10">
        <v>1</v>
      </c>
      <c r="Z7577" s="10" t="s">
        <v>374</v>
      </c>
      <c r="AA7577" s="10"/>
      <c r="AB7577" s="10"/>
      <c r="AC7577" s="10"/>
      <c r="AD7577" s="10"/>
      <c r="AE7577" s="10">
        <v>1.7</v>
      </c>
      <c r="AF7577" s="10"/>
      <c r="AG7577" s="10"/>
      <c r="AH7577" s="10"/>
      <c r="AI7577" s="10"/>
      <c r="AJ7577" s="10"/>
      <c r="AK7577" s="10"/>
      <c r="AL7577" s="10">
        <v>2022</v>
      </c>
      <c r="AM7577" s="10"/>
    </row>
    <row r="7578" spans="1:39" x14ac:dyDescent="0.25">
      <c r="A7578" s="6">
        <v>66925</v>
      </c>
      <c r="B7578" s="6" t="s">
        <v>39</v>
      </c>
      <c r="C7578" s="6" t="s">
        <v>30511</v>
      </c>
      <c r="D7578" s="6">
        <v>65303</v>
      </c>
      <c r="E7578" s="6" t="s">
        <v>30512</v>
      </c>
      <c r="F7578" s="6">
        <v>31.555099999999999</v>
      </c>
      <c r="G7578" s="6">
        <v>-109.7013</v>
      </c>
      <c r="H7578" s="6" t="s">
        <v>30513</v>
      </c>
      <c r="I7578" s="6" t="s">
        <v>30514</v>
      </c>
      <c r="J7578" s="6" t="s">
        <v>136</v>
      </c>
      <c r="K7578" s="6" t="s">
        <v>30515</v>
      </c>
      <c r="L7578" s="6" t="s">
        <v>173</v>
      </c>
      <c r="M7578" s="6" t="s">
        <v>39</v>
      </c>
      <c r="N7578" s="6" t="s">
        <v>203</v>
      </c>
      <c r="O7578" s="6" t="s">
        <v>204</v>
      </c>
      <c r="P7578" s="6" t="s">
        <v>194</v>
      </c>
      <c r="Q7578" s="6" t="s">
        <v>14692</v>
      </c>
      <c r="R7578" s="6">
        <v>2</v>
      </c>
      <c r="S7578" s="6" t="s">
        <v>30516</v>
      </c>
      <c r="T7578" s="6">
        <v>40</v>
      </c>
      <c r="U7578" s="6">
        <v>40</v>
      </c>
      <c r="V7578" s="6">
        <v>40</v>
      </c>
      <c r="W7578" s="6" t="s">
        <v>80</v>
      </c>
      <c r="X7578" s="6" t="s">
        <v>81</v>
      </c>
      <c r="Y7578" s="6">
        <v>69</v>
      </c>
      <c r="Z7578" s="6" t="s">
        <v>374</v>
      </c>
      <c r="AA7578" s="6"/>
      <c r="AB7578" s="6"/>
      <c r="AC7578" s="6"/>
      <c r="AD7578" s="6"/>
      <c r="AE7578" s="6">
        <v>28.9</v>
      </c>
      <c r="AF7578" s="6" t="s">
        <v>217</v>
      </c>
      <c r="AG7578" s="6"/>
      <c r="AH7578" s="6">
        <v>20</v>
      </c>
      <c r="AI7578" s="6">
        <v>20</v>
      </c>
      <c r="AJ7578" s="6">
        <v>20</v>
      </c>
      <c r="AK7578" s="6" t="s">
        <v>218</v>
      </c>
      <c r="AL7578" s="6">
        <v>2023</v>
      </c>
      <c r="AM7578" s="6"/>
    </row>
    <row r="7579" spans="1:39" x14ac:dyDescent="0.25">
      <c r="A7579" s="10">
        <v>66942</v>
      </c>
      <c r="B7579" s="10" t="s">
        <v>39</v>
      </c>
      <c r="C7579" s="10" t="s">
        <v>30517</v>
      </c>
      <c r="D7579" s="10">
        <v>65853</v>
      </c>
      <c r="E7579" s="10" t="s">
        <v>30518</v>
      </c>
      <c r="F7579" s="10">
        <v>42.047764999999998</v>
      </c>
      <c r="G7579" s="10">
        <v>-121.49212</v>
      </c>
      <c r="H7579" s="10" t="s">
        <v>13278</v>
      </c>
      <c r="I7579" s="10" t="s">
        <v>5187</v>
      </c>
      <c r="J7579" s="10" t="s">
        <v>4246</v>
      </c>
      <c r="K7579" s="10" t="s">
        <v>21869</v>
      </c>
      <c r="L7579" s="10" t="s">
        <v>4267</v>
      </c>
      <c r="M7579" s="10" t="s">
        <v>39</v>
      </c>
      <c r="N7579" s="10" t="s">
        <v>649</v>
      </c>
      <c r="O7579" s="10" t="s">
        <v>650</v>
      </c>
      <c r="P7579" s="10" t="s">
        <v>7752</v>
      </c>
      <c r="Q7579" s="10" t="s">
        <v>7753</v>
      </c>
      <c r="R7579" s="10">
        <v>1</v>
      </c>
      <c r="S7579" s="10" t="s">
        <v>30519</v>
      </c>
      <c r="T7579" s="10">
        <v>61.2</v>
      </c>
      <c r="U7579" s="10">
        <v>55</v>
      </c>
      <c r="V7579" s="10">
        <v>55</v>
      </c>
      <c r="W7579" s="10" t="s">
        <v>80</v>
      </c>
      <c r="X7579" s="10" t="s">
        <v>81</v>
      </c>
      <c r="Y7579" s="10">
        <v>230</v>
      </c>
      <c r="Z7579" s="10" t="s">
        <v>374</v>
      </c>
      <c r="AA7579" s="10"/>
      <c r="AB7579" s="10"/>
      <c r="AC7579" s="10"/>
      <c r="AD7579" s="10"/>
      <c r="AE7579" s="10">
        <v>66.400000000000006</v>
      </c>
      <c r="AF7579" s="10" t="s">
        <v>217</v>
      </c>
      <c r="AG7579" s="10"/>
      <c r="AH7579" s="10"/>
      <c r="AI7579" s="10"/>
      <c r="AJ7579" s="10"/>
      <c r="AK7579" s="10"/>
      <c r="AL7579" s="10">
        <v>2023</v>
      </c>
      <c r="AM7579" s="10"/>
    </row>
    <row r="7580" spans="1:39" x14ac:dyDescent="0.25">
      <c r="A7580" s="10">
        <v>66943</v>
      </c>
      <c r="B7580" s="10" t="s">
        <v>83</v>
      </c>
      <c r="C7580" s="10" t="s">
        <v>30520</v>
      </c>
      <c r="D7580" s="10">
        <v>65854</v>
      </c>
      <c r="E7580" s="10" t="s">
        <v>30521</v>
      </c>
      <c r="F7580" s="10">
        <v>40.616549999999997</v>
      </c>
      <c r="G7580" s="10">
        <v>-80.458150000000003</v>
      </c>
      <c r="H7580" s="10" t="s">
        <v>30522</v>
      </c>
      <c r="I7580" s="10" t="s">
        <v>30523</v>
      </c>
      <c r="J7580" s="10" t="s">
        <v>4366</v>
      </c>
      <c r="K7580" s="10" t="s">
        <v>30524</v>
      </c>
      <c r="L7580" s="10" t="s">
        <v>655</v>
      </c>
      <c r="M7580" s="10" t="s">
        <v>1198</v>
      </c>
      <c r="N7580" s="10" t="s">
        <v>83</v>
      </c>
      <c r="O7580" s="10" t="s">
        <v>92</v>
      </c>
      <c r="P7580" s="10" t="s">
        <v>7752</v>
      </c>
      <c r="Q7580" s="10" t="s">
        <v>7753</v>
      </c>
      <c r="R7580" s="10">
        <v>1</v>
      </c>
      <c r="S7580" s="10" t="s">
        <v>30525</v>
      </c>
      <c r="T7580" s="10">
        <v>17.100000000000001</v>
      </c>
      <c r="U7580" s="10">
        <v>17.100000000000001</v>
      </c>
      <c r="V7580" s="10">
        <v>17.100000000000001</v>
      </c>
      <c r="W7580" s="10" t="s">
        <v>80</v>
      </c>
      <c r="X7580" s="10" t="s">
        <v>81</v>
      </c>
      <c r="Y7580" s="10">
        <v>23</v>
      </c>
      <c r="Z7580" s="10" t="s">
        <v>374</v>
      </c>
      <c r="AA7580" s="10"/>
      <c r="AB7580" s="10"/>
      <c r="AC7580" s="10"/>
      <c r="AD7580" s="10"/>
      <c r="AE7580" s="10">
        <v>24.3</v>
      </c>
      <c r="AF7580" s="10"/>
      <c r="AG7580" s="10"/>
      <c r="AH7580" s="10"/>
      <c r="AI7580" s="10"/>
      <c r="AJ7580" s="10"/>
      <c r="AK7580" s="10"/>
      <c r="AL7580" s="10">
        <v>2023</v>
      </c>
      <c r="AM7580" s="10"/>
    </row>
    <row r="7581" spans="1:39" x14ac:dyDescent="0.25">
      <c r="A7581" s="10">
        <v>66944</v>
      </c>
      <c r="B7581" s="10" t="s">
        <v>83</v>
      </c>
      <c r="C7581" s="10" t="s">
        <v>30526</v>
      </c>
      <c r="D7581" s="10">
        <v>65855</v>
      </c>
      <c r="E7581" s="10" t="s">
        <v>30527</v>
      </c>
      <c r="F7581" s="10">
        <v>40.615749999999998</v>
      </c>
      <c r="G7581" s="10">
        <v>-80.471000000000004</v>
      </c>
      <c r="H7581" s="10" t="s">
        <v>30522</v>
      </c>
      <c r="I7581" s="10" t="s">
        <v>30523</v>
      </c>
      <c r="J7581" s="10" t="s">
        <v>4366</v>
      </c>
      <c r="K7581" s="10" t="s">
        <v>30524</v>
      </c>
      <c r="L7581" s="10" t="s">
        <v>655</v>
      </c>
      <c r="M7581" s="10" t="s">
        <v>1198</v>
      </c>
      <c r="N7581" s="10" t="s">
        <v>83</v>
      </c>
      <c r="O7581" s="10" t="s">
        <v>92</v>
      </c>
      <c r="P7581" s="10" t="s">
        <v>7752</v>
      </c>
      <c r="Q7581" s="10" t="s">
        <v>7753</v>
      </c>
      <c r="R7581" s="10">
        <v>1</v>
      </c>
      <c r="S7581" s="10" t="s">
        <v>30528</v>
      </c>
      <c r="T7581" s="10">
        <v>17.100000000000001</v>
      </c>
      <c r="U7581" s="10">
        <v>17.100000000000001</v>
      </c>
      <c r="V7581" s="10">
        <v>17.100000000000001</v>
      </c>
      <c r="W7581" s="10" t="s">
        <v>80</v>
      </c>
      <c r="X7581" s="10" t="s">
        <v>81</v>
      </c>
      <c r="Y7581" s="10">
        <v>23</v>
      </c>
      <c r="Z7581" s="10" t="s">
        <v>374</v>
      </c>
      <c r="AA7581" s="10"/>
      <c r="AB7581" s="10"/>
      <c r="AC7581" s="10"/>
      <c r="AD7581" s="10"/>
      <c r="AE7581" s="10">
        <v>24.3</v>
      </c>
      <c r="AF7581" s="10"/>
      <c r="AG7581" s="10"/>
      <c r="AH7581" s="10"/>
      <c r="AI7581" s="10"/>
      <c r="AJ7581" s="10"/>
      <c r="AK7581" s="10"/>
      <c r="AL7581" s="10">
        <v>2023</v>
      </c>
      <c r="AM7581" s="10"/>
    </row>
    <row r="7582" spans="1:39" x14ac:dyDescent="0.25">
      <c r="A7582" s="10">
        <v>66945</v>
      </c>
      <c r="B7582" s="10" t="s">
        <v>39</v>
      </c>
      <c r="C7582" s="10" t="s">
        <v>30529</v>
      </c>
      <c r="D7582" s="10">
        <v>65858</v>
      </c>
      <c r="E7582" s="10" t="s">
        <v>30530</v>
      </c>
      <c r="F7582" s="10">
        <v>40.513129999999997</v>
      </c>
      <c r="G7582" s="10">
        <v>-107.50183</v>
      </c>
      <c r="H7582" s="10" t="s">
        <v>30531</v>
      </c>
      <c r="I7582" s="10" t="s">
        <v>5454</v>
      </c>
      <c r="J7582" s="10" t="s">
        <v>995</v>
      </c>
      <c r="K7582" s="10" t="s">
        <v>30532</v>
      </c>
      <c r="L7582" s="10" t="s">
        <v>5456</v>
      </c>
      <c r="M7582" s="10" t="s">
        <v>39</v>
      </c>
      <c r="N7582" s="10" t="s">
        <v>997</v>
      </c>
      <c r="O7582" s="10" t="s">
        <v>998</v>
      </c>
      <c r="P7582" s="10" t="s">
        <v>7752</v>
      </c>
      <c r="Q7582" s="10" t="s">
        <v>7753</v>
      </c>
      <c r="R7582" s="10">
        <v>1</v>
      </c>
      <c r="S7582" s="10" t="s">
        <v>30533</v>
      </c>
      <c r="T7582" s="10">
        <v>4</v>
      </c>
      <c r="U7582" s="10">
        <v>4</v>
      </c>
      <c r="V7582" s="10">
        <v>4</v>
      </c>
      <c r="W7582" s="10" t="s">
        <v>80</v>
      </c>
      <c r="X7582" s="10" t="s">
        <v>81</v>
      </c>
      <c r="Y7582" s="10">
        <v>24.7</v>
      </c>
      <c r="Z7582" s="10" t="s">
        <v>374</v>
      </c>
      <c r="AA7582" s="10"/>
      <c r="AB7582" s="10"/>
      <c r="AC7582" s="10"/>
      <c r="AD7582" s="10"/>
      <c r="AE7582" s="10">
        <v>5.2</v>
      </c>
      <c r="AF7582" s="10"/>
      <c r="AG7582" s="10" t="s">
        <v>217</v>
      </c>
      <c r="AH7582" s="10"/>
      <c r="AI7582" s="10"/>
      <c r="AJ7582" s="10"/>
      <c r="AK7582" s="10"/>
      <c r="AL7582" s="10">
        <v>2023</v>
      </c>
      <c r="AM7582" s="10"/>
    </row>
    <row r="7583" spans="1:39" x14ac:dyDescent="0.25">
      <c r="A7583" s="9">
        <v>66946</v>
      </c>
      <c r="B7583" s="9" t="s">
        <v>39</v>
      </c>
      <c r="C7583" s="9" t="s">
        <v>30534</v>
      </c>
      <c r="D7583" s="9">
        <v>61950</v>
      </c>
      <c r="E7583" s="9" t="s">
        <v>7760</v>
      </c>
      <c r="F7583" s="9">
        <v>35.032460999999998</v>
      </c>
      <c r="G7583" s="9">
        <v>-117.35673</v>
      </c>
      <c r="H7583" s="9" t="s">
        <v>7761</v>
      </c>
      <c r="I7583" s="9" t="s">
        <v>7762</v>
      </c>
      <c r="J7583" s="9" t="s">
        <v>72</v>
      </c>
      <c r="K7583" s="9" t="s">
        <v>7763</v>
      </c>
      <c r="L7583" s="9" t="s">
        <v>705</v>
      </c>
      <c r="M7583" s="9" t="s">
        <v>39</v>
      </c>
      <c r="N7583" s="9" t="s">
        <v>75</v>
      </c>
      <c r="O7583" s="9" t="s">
        <v>76</v>
      </c>
      <c r="P7583" s="9" t="s">
        <v>3845</v>
      </c>
      <c r="Q7583" s="9" t="s">
        <v>3846</v>
      </c>
      <c r="R7583" s="9">
        <v>1</v>
      </c>
      <c r="S7583" s="9" t="s">
        <v>30535</v>
      </c>
      <c r="T7583" s="9">
        <v>45</v>
      </c>
      <c r="U7583" s="9">
        <v>45</v>
      </c>
      <c r="V7583" s="9">
        <v>45</v>
      </c>
      <c r="W7583" s="9" t="s">
        <v>80</v>
      </c>
      <c r="X7583" s="9" t="s">
        <v>81</v>
      </c>
      <c r="Y7583" s="9">
        <v>220</v>
      </c>
      <c r="Z7583" s="9" t="s">
        <v>374</v>
      </c>
      <c r="AA7583" s="9"/>
      <c r="AB7583" s="9"/>
      <c r="AC7583" s="9"/>
      <c r="AD7583" s="9"/>
      <c r="AE7583" s="9"/>
      <c r="AF7583" s="9"/>
      <c r="AG7583" s="9"/>
      <c r="AH7583" s="9">
        <v>180</v>
      </c>
      <c r="AI7583" s="9">
        <v>45</v>
      </c>
      <c r="AJ7583" s="9">
        <v>45</v>
      </c>
      <c r="AK7583" s="9" t="s">
        <v>218</v>
      </c>
      <c r="AL7583" s="9">
        <v>2024</v>
      </c>
      <c r="AM7583" s="9"/>
    </row>
    <row r="7584" spans="1:39" x14ac:dyDescent="0.25">
      <c r="A7584" s="9">
        <v>66949</v>
      </c>
      <c r="B7584" s="9" t="s">
        <v>39</v>
      </c>
      <c r="C7584" s="9" t="s">
        <v>30536</v>
      </c>
      <c r="D7584" s="9">
        <v>65552</v>
      </c>
      <c r="E7584" s="9" t="s">
        <v>29179</v>
      </c>
      <c r="F7584" s="9">
        <v>35.047699999999999</v>
      </c>
      <c r="G7584" s="9">
        <v>-118.2628</v>
      </c>
      <c r="H7584" s="9" t="s">
        <v>30537</v>
      </c>
      <c r="I7584" s="9" t="s">
        <v>7844</v>
      </c>
      <c r="J7584" s="9" t="s">
        <v>72</v>
      </c>
      <c r="K7584" s="9" t="s">
        <v>7845</v>
      </c>
      <c r="L7584" s="9" t="s">
        <v>724</v>
      </c>
      <c r="M7584" s="9" t="s">
        <v>39</v>
      </c>
      <c r="N7584" s="9" t="s">
        <v>75</v>
      </c>
      <c r="O7584" s="9" t="s">
        <v>76</v>
      </c>
      <c r="P7584" s="9" t="s">
        <v>3845</v>
      </c>
      <c r="Q7584" s="9" t="s">
        <v>3846</v>
      </c>
      <c r="R7584" s="9">
        <v>1</v>
      </c>
      <c r="S7584" s="9" t="s">
        <v>50</v>
      </c>
      <c r="T7584" s="9">
        <v>40</v>
      </c>
      <c r="U7584" s="9">
        <v>40</v>
      </c>
      <c r="V7584" s="9">
        <v>40</v>
      </c>
      <c r="W7584" s="9" t="s">
        <v>80</v>
      </c>
      <c r="X7584" s="9" t="s">
        <v>81</v>
      </c>
      <c r="Y7584" s="9">
        <v>230</v>
      </c>
      <c r="Z7584" s="9" t="s">
        <v>374</v>
      </c>
      <c r="AA7584" s="9"/>
      <c r="AB7584" s="9"/>
      <c r="AC7584" s="9"/>
      <c r="AD7584" s="9"/>
      <c r="AE7584" s="9"/>
      <c r="AF7584" s="9"/>
      <c r="AG7584" s="9"/>
      <c r="AH7584" s="9">
        <v>160</v>
      </c>
      <c r="AI7584" s="9">
        <v>40</v>
      </c>
      <c r="AJ7584" s="9">
        <v>40</v>
      </c>
      <c r="AK7584" s="9" t="s">
        <v>218</v>
      </c>
      <c r="AL7584" s="9">
        <v>2024</v>
      </c>
      <c r="AM7584" s="9"/>
    </row>
    <row r="7585" spans="1:39" x14ac:dyDescent="0.25">
      <c r="A7585" s="9">
        <v>66950</v>
      </c>
      <c r="B7585" s="9" t="s">
        <v>39</v>
      </c>
      <c r="C7585" s="9" t="s">
        <v>30538</v>
      </c>
      <c r="D7585" s="9">
        <v>65552</v>
      </c>
      <c r="E7585" s="9" t="s">
        <v>29179</v>
      </c>
      <c r="F7585" s="9">
        <v>35.047699999999999</v>
      </c>
      <c r="G7585" s="9">
        <v>-118.2628</v>
      </c>
      <c r="H7585" s="9" t="s">
        <v>30537</v>
      </c>
      <c r="I7585" s="9" t="s">
        <v>7844</v>
      </c>
      <c r="J7585" s="9" t="s">
        <v>72</v>
      </c>
      <c r="K7585" s="9" t="s">
        <v>7845</v>
      </c>
      <c r="L7585" s="9" t="s">
        <v>724</v>
      </c>
      <c r="M7585" s="9" t="s">
        <v>39</v>
      </c>
      <c r="N7585" s="9" t="s">
        <v>75</v>
      </c>
      <c r="O7585" s="9" t="s">
        <v>76</v>
      </c>
      <c r="P7585" s="9" t="s">
        <v>3845</v>
      </c>
      <c r="Q7585" s="9" t="s">
        <v>3846</v>
      </c>
      <c r="R7585" s="9">
        <v>1</v>
      </c>
      <c r="S7585" s="9" t="s">
        <v>50</v>
      </c>
      <c r="T7585" s="9">
        <v>59</v>
      </c>
      <c r="U7585" s="9">
        <v>59</v>
      </c>
      <c r="V7585" s="9">
        <v>59</v>
      </c>
      <c r="W7585" s="9" t="s">
        <v>80</v>
      </c>
      <c r="X7585" s="9" t="s">
        <v>81</v>
      </c>
      <c r="Y7585" s="9">
        <v>230</v>
      </c>
      <c r="Z7585" s="9" t="s">
        <v>374</v>
      </c>
      <c r="AA7585" s="9"/>
      <c r="AB7585" s="9"/>
      <c r="AC7585" s="9"/>
      <c r="AD7585" s="9"/>
      <c r="AE7585" s="9"/>
      <c r="AF7585" s="9"/>
      <c r="AG7585" s="9"/>
      <c r="AH7585" s="9">
        <v>236</v>
      </c>
      <c r="AI7585" s="9">
        <v>59</v>
      </c>
      <c r="AJ7585" s="9">
        <v>59</v>
      </c>
      <c r="AK7585" s="9" t="s">
        <v>218</v>
      </c>
      <c r="AL7585" s="9">
        <v>2024</v>
      </c>
      <c r="AM7585" s="9"/>
    </row>
    <row r="7586" spans="1:39" x14ac:dyDescent="0.25">
      <c r="A7586" s="6">
        <v>66951</v>
      </c>
      <c r="B7586" s="6" t="s">
        <v>39</v>
      </c>
      <c r="C7586" s="6" t="s">
        <v>30539</v>
      </c>
      <c r="D7586" s="6">
        <v>65859</v>
      </c>
      <c r="E7586" s="6" t="s">
        <v>30540</v>
      </c>
      <c r="F7586" s="6">
        <v>36.60369</v>
      </c>
      <c r="G7586" s="6">
        <v>-120.375732</v>
      </c>
      <c r="H7586" s="6" t="s">
        <v>30541</v>
      </c>
      <c r="I7586" s="6" t="s">
        <v>18706</v>
      </c>
      <c r="J7586" s="6" t="s">
        <v>72</v>
      </c>
      <c r="K7586" s="6" t="s">
        <v>14628</v>
      </c>
      <c r="L7586" s="6" t="s">
        <v>146</v>
      </c>
      <c r="M7586" s="6" t="s">
        <v>39</v>
      </c>
      <c r="N7586" s="6" t="s">
        <v>75</v>
      </c>
      <c r="O7586" s="6" t="s">
        <v>76</v>
      </c>
      <c r="P7586" s="6" t="s">
        <v>194</v>
      </c>
      <c r="Q7586" s="6" t="s">
        <v>16806</v>
      </c>
      <c r="R7586" s="6">
        <v>2</v>
      </c>
      <c r="S7586" s="6" t="s">
        <v>30542</v>
      </c>
      <c r="T7586" s="6">
        <v>350</v>
      </c>
      <c r="U7586" s="6">
        <v>350</v>
      </c>
      <c r="V7586" s="6">
        <v>350</v>
      </c>
      <c r="W7586" s="6" t="s">
        <v>80</v>
      </c>
      <c r="X7586" s="6" t="s">
        <v>81</v>
      </c>
      <c r="Y7586" s="6">
        <v>230</v>
      </c>
      <c r="Z7586" s="6" t="s">
        <v>374</v>
      </c>
      <c r="AA7586" s="6"/>
      <c r="AB7586" s="6"/>
      <c r="AC7586" s="6"/>
      <c r="AD7586" s="6"/>
      <c r="AE7586" s="6">
        <v>279.8</v>
      </c>
      <c r="AF7586" s="6" t="s">
        <v>217</v>
      </c>
      <c r="AG7586" s="6" t="s">
        <v>217</v>
      </c>
      <c r="AH7586" s="6">
        <v>600</v>
      </c>
      <c r="AI7586" s="6">
        <v>150</v>
      </c>
      <c r="AJ7586" s="6">
        <v>150</v>
      </c>
      <c r="AK7586" s="6" t="s">
        <v>218</v>
      </c>
      <c r="AL7586" s="6">
        <v>2024</v>
      </c>
      <c r="AM7586" s="6"/>
    </row>
    <row r="7587" spans="1:39" x14ac:dyDescent="0.25">
      <c r="A7587" s="8">
        <v>66952</v>
      </c>
      <c r="B7587" s="8" t="s">
        <v>54</v>
      </c>
      <c r="C7587" s="8" t="s">
        <v>30543</v>
      </c>
      <c r="D7587" s="8">
        <v>65857</v>
      </c>
      <c r="E7587" s="8" t="s">
        <v>30544</v>
      </c>
      <c r="F7587" s="8">
        <v>41.121034000000002</v>
      </c>
      <c r="G7587" s="8">
        <v>-94.605132999999995</v>
      </c>
      <c r="H7587" s="8" t="s">
        <v>30545</v>
      </c>
      <c r="I7587" s="8" t="s">
        <v>11980</v>
      </c>
      <c r="J7587" s="8" t="s">
        <v>1745</v>
      </c>
      <c r="K7587" s="8" t="s">
        <v>30546</v>
      </c>
      <c r="L7587" s="8" t="s">
        <v>114</v>
      </c>
      <c r="M7587" s="8" t="s">
        <v>62</v>
      </c>
      <c r="N7587" s="8" t="s">
        <v>54</v>
      </c>
      <c r="O7587" s="8" t="s">
        <v>63</v>
      </c>
      <c r="P7587" s="8" t="s">
        <v>3306</v>
      </c>
      <c r="Q7587" s="8" t="s">
        <v>3307</v>
      </c>
      <c r="R7587" s="8">
        <v>1</v>
      </c>
      <c r="S7587" s="8" t="s">
        <v>20979</v>
      </c>
      <c r="T7587" s="8">
        <v>38.700000000000003</v>
      </c>
      <c r="U7587" s="8">
        <v>38.700000000000003</v>
      </c>
      <c r="V7587" s="8">
        <v>38.700000000000003</v>
      </c>
      <c r="W7587" s="8" t="s">
        <v>80</v>
      </c>
      <c r="X7587" s="8" t="s">
        <v>81</v>
      </c>
      <c r="Y7587" s="8">
        <v>69</v>
      </c>
      <c r="Z7587" s="8" t="s">
        <v>374</v>
      </c>
      <c r="AA7587" s="8"/>
      <c r="AB7587" s="8">
        <v>9</v>
      </c>
      <c r="AC7587" s="8" t="s">
        <v>6581</v>
      </c>
      <c r="AD7587" s="8">
        <v>344.5</v>
      </c>
      <c r="AE7587" s="8"/>
      <c r="AF7587" s="8"/>
      <c r="AG7587" s="8"/>
      <c r="AH7587" s="8"/>
      <c r="AI7587" s="8"/>
      <c r="AJ7587" s="8"/>
      <c r="AK7587" s="8"/>
      <c r="AL7587" s="8">
        <v>2024</v>
      </c>
      <c r="AM7587" s="8"/>
    </row>
    <row r="7588" spans="1:39" x14ac:dyDescent="0.25">
      <c r="A7588" s="10">
        <v>66954</v>
      </c>
      <c r="B7588" s="10" t="s">
        <v>54</v>
      </c>
      <c r="C7588" s="10" t="s">
        <v>30547</v>
      </c>
      <c r="D7588" s="10">
        <v>65865</v>
      </c>
      <c r="E7588" s="10" t="s">
        <v>30548</v>
      </c>
      <c r="F7588" s="10">
        <v>30.668754</v>
      </c>
      <c r="G7588" s="10">
        <v>-94.783466000000004</v>
      </c>
      <c r="H7588" s="10" t="s">
        <v>30549</v>
      </c>
      <c r="I7588" s="10" t="s">
        <v>30550</v>
      </c>
      <c r="J7588" s="10" t="s">
        <v>44</v>
      </c>
      <c r="K7588" s="10" t="s">
        <v>17245</v>
      </c>
      <c r="L7588" s="10" t="s">
        <v>1776</v>
      </c>
      <c r="M7588" s="10" t="s">
        <v>62</v>
      </c>
      <c r="N7588" s="10" t="s">
        <v>54</v>
      </c>
      <c r="O7588" s="10" t="s">
        <v>63</v>
      </c>
      <c r="P7588" s="10" t="s">
        <v>7752</v>
      </c>
      <c r="Q7588" s="10" t="s">
        <v>7753</v>
      </c>
      <c r="R7588" s="10">
        <v>1</v>
      </c>
      <c r="S7588" s="10" t="s">
        <v>30551</v>
      </c>
      <c r="T7588" s="10">
        <v>150</v>
      </c>
      <c r="U7588" s="10">
        <v>150</v>
      </c>
      <c r="V7588" s="10">
        <v>150</v>
      </c>
      <c r="W7588" s="10" t="s">
        <v>80</v>
      </c>
      <c r="X7588" s="10" t="s">
        <v>81</v>
      </c>
      <c r="Y7588" s="10">
        <v>138</v>
      </c>
      <c r="Z7588" s="10" t="s">
        <v>374</v>
      </c>
      <c r="AA7588" s="10"/>
      <c r="AB7588" s="10"/>
      <c r="AC7588" s="10"/>
      <c r="AD7588" s="10"/>
      <c r="AE7588" s="10">
        <v>163.30000000000001</v>
      </c>
      <c r="AF7588" s="10" t="s">
        <v>217</v>
      </c>
      <c r="AG7588" s="10"/>
      <c r="AH7588" s="10"/>
      <c r="AI7588" s="10"/>
      <c r="AJ7588" s="10"/>
      <c r="AK7588" s="10"/>
      <c r="AL7588" s="10">
        <v>2023</v>
      </c>
      <c r="AM7588" s="10"/>
    </row>
    <row r="7589" spans="1:39" x14ac:dyDescent="0.25">
      <c r="A7589" s="10">
        <v>66963</v>
      </c>
      <c r="B7589" s="10" t="s">
        <v>83</v>
      </c>
      <c r="C7589" s="10" t="s">
        <v>30552</v>
      </c>
      <c r="D7589" s="10">
        <v>65677</v>
      </c>
      <c r="E7589" s="10" t="s">
        <v>30242</v>
      </c>
      <c r="F7589" s="10">
        <v>40.525967000000001</v>
      </c>
      <c r="G7589" s="10">
        <v>-74.559144000000003</v>
      </c>
      <c r="H7589" s="10" t="s">
        <v>30553</v>
      </c>
      <c r="I7589" s="10" t="s">
        <v>2476</v>
      </c>
      <c r="J7589" s="10" t="s">
        <v>3862</v>
      </c>
      <c r="K7589" s="10" t="s">
        <v>20767</v>
      </c>
      <c r="L7589" s="10" t="s">
        <v>2476</v>
      </c>
      <c r="M7589" s="10" t="s">
        <v>1198</v>
      </c>
      <c r="N7589" s="10" t="s">
        <v>83</v>
      </c>
      <c r="O7589" s="10" t="s">
        <v>92</v>
      </c>
      <c r="P7589" s="10" t="s">
        <v>7752</v>
      </c>
      <c r="Q7589" s="10" t="s">
        <v>7753</v>
      </c>
      <c r="R7589" s="10">
        <v>1</v>
      </c>
      <c r="S7589" s="10" t="s">
        <v>30554</v>
      </c>
      <c r="T7589" s="10">
        <v>3</v>
      </c>
      <c r="U7589" s="10">
        <v>3</v>
      </c>
      <c r="V7589" s="10">
        <v>3</v>
      </c>
      <c r="W7589" s="10" t="s">
        <v>80</v>
      </c>
      <c r="X7589" s="10" t="s">
        <v>81</v>
      </c>
      <c r="Y7589" s="10">
        <v>13.2</v>
      </c>
      <c r="Z7589" s="10" t="s">
        <v>374</v>
      </c>
      <c r="AA7589" s="10"/>
      <c r="AB7589" s="10"/>
      <c r="AC7589" s="10"/>
      <c r="AD7589" s="10"/>
      <c r="AE7589" s="10">
        <v>3.7</v>
      </c>
      <c r="AF7589" s="10"/>
      <c r="AG7589" s="10"/>
      <c r="AH7589" s="10"/>
      <c r="AI7589" s="10"/>
      <c r="AJ7589" s="10"/>
      <c r="AK7589" s="10"/>
      <c r="AL7589" s="10">
        <v>2023</v>
      </c>
      <c r="AM7589" s="10"/>
    </row>
    <row r="7590" spans="1:39" x14ac:dyDescent="0.25">
      <c r="A7590" s="10">
        <v>66964</v>
      </c>
      <c r="B7590" s="10" t="s">
        <v>83</v>
      </c>
      <c r="C7590" s="10" t="s">
        <v>30555</v>
      </c>
      <c r="D7590" s="10">
        <v>65677</v>
      </c>
      <c r="E7590" s="10" t="s">
        <v>30242</v>
      </c>
      <c r="F7590" s="10">
        <v>40.480840999999998</v>
      </c>
      <c r="G7590" s="10">
        <v>-74.494720999999998</v>
      </c>
      <c r="H7590" s="10" t="s">
        <v>30556</v>
      </c>
      <c r="I7590" s="10" t="s">
        <v>2476</v>
      </c>
      <c r="J7590" s="10" t="s">
        <v>3862</v>
      </c>
      <c r="K7590" s="10" t="s">
        <v>20767</v>
      </c>
      <c r="L7590" s="10" t="s">
        <v>2476</v>
      </c>
      <c r="M7590" s="10" t="s">
        <v>1198</v>
      </c>
      <c r="N7590" s="10" t="s">
        <v>83</v>
      </c>
      <c r="O7590" s="10" t="s">
        <v>92</v>
      </c>
      <c r="P7590" s="10" t="s">
        <v>7752</v>
      </c>
      <c r="Q7590" s="10" t="s">
        <v>7753</v>
      </c>
      <c r="R7590" s="10">
        <v>1</v>
      </c>
      <c r="S7590" s="10" t="s">
        <v>27690</v>
      </c>
      <c r="T7590" s="10">
        <v>3.8</v>
      </c>
      <c r="U7590" s="10">
        <v>3.8</v>
      </c>
      <c r="V7590" s="10">
        <v>3.8</v>
      </c>
      <c r="W7590" s="10" t="s">
        <v>80</v>
      </c>
      <c r="X7590" s="10" t="s">
        <v>81</v>
      </c>
      <c r="Y7590" s="10">
        <v>13.2</v>
      </c>
      <c r="Z7590" s="10" t="s">
        <v>374</v>
      </c>
      <c r="AA7590" s="10"/>
      <c r="AB7590" s="10"/>
      <c r="AC7590" s="10"/>
      <c r="AD7590" s="10"/>
      <c r="AE7590" s="10">
        <v>4.9000000000000004</v>
      </c>
      <c r="AF7590" s="10"/>
      <c r="AG7590" s="10"/>
      <c r="AH7590" s="10"/>
      <c r="AI7590" s="10"/>
      <c r="AJ7590" s="10"/>
      <c r="AK7590" s="10"/>
      <c r="AL7590" s="10">
        <v>2023</v>
      </c>
      <c r="AM7590" s="10"/>
    </row>
    <row r="7591" spans="1:39" x14ac:dyDescent="0.25">
      <c r="A7591" s="10">
        <v>66965</v>
      </c>
      <c r="B7591" s="10" t="s">
        <v>83</v>
      </c>
      <c r="C7591" s="10" t="s">
        <v>30557</v>
      </c>
      <c r="D7591" s="10">
        <v>65677</v>
      </c>
      <c r="E7591" s="10" t="s">
        <v>30242</v>
      </c>
      <c r="F7591" s="10">
        <v>40.901919999999997</v>
      </c>
      <c r="G7591" s="10">
        <v>-74.093689999999995</v>
      </c>
      <c r="H7591" s="10" t="s">
        <v>30558</v>
      </c>
      <c r="I7591" s="10" t="s">
        <v>30559</v>
      </c>
      <c r="J7591" s="10" t="s">
        <v>3862</v>
      </c>
      <c r="K7591" s="10" t="s">
        <v>30560</v>
      </c>
      <c r="L7591" s="10" t="s">
        <v>3877</v>
      </c>
      <c r="M7591" s="10" t="s">
        <v>1198</v>
      </c>
      <c r="N7591" s="10" t="s">
        <v>83</v>
      </c>
      <c r="O7591" s="10" t="s">
        <v>92</v>
      </c>
      <c r="P7591" s="10" t="s">
        <v>7752</v>
      </c>
      <c r="Q7591" s="10" t="s">
        <v>7753</v>
      </c>
      <c r="R7591" s="10">
        <v>1</v>
      </c>
      <c r="S7591" s="10" t="s">
        <v>30561</v>
      </c>
      <c r="T7591" s="10">
        <v>1.2</v>
      </c>
      <c r="U7591" s="10">
        <v>1.2</v>
      </c>
      <c r="V7591" s="10">
        <v>1.2</v>
      </c>
      <c r="W7591" s="10" t="s">
        <v>80</v>
      </c>
      <c r="X7591" s="10" t="s">
        <v>81</v>
      </c>
      <c r="Y7591" s="10">
        <v>13.2</v>
      </c>
      <c r="Z7591" s="10" t="s">
        <v>374</v>
      </c>
      <c r="AA7591" s="10"/>
      <c r="AB7591" s="10"/>
      <c r="AC7591" s="10"/>
      <c r="AD7591" s="10"/>
      <c r="AE7591" s="10">
        <v>1.6</v>
      </c>
      <c r="AF7591" s="10" t="s">
        <v>1540</v>
      </c>
      <c r="AG7591" s="10"/>
      <c r="AH7591" s="10"/>
      <c r="AI7591" s="10"/>
      <c r="AJ7591" s="10"/>
      <c r="AK7591" s="10"/>
      <c r="AL7591" s="10">
        <v>2023</v>
      </c>
      <c r="AM7591" s="10"/>
    </row>
    <row r="7592" spans="1:39" x14ac:dyDescent="0.25">
      <c r="A7592" s="10">
        <v>66969</v>
      </c>
      <c r="B7592" s="10" t="s">
        <v>54</v>
      </c>
      <c r="C7592" s="10" t="s">
        <v>30562</v>
      </c>
      <c r="D7592" s="10">
        <v>65173</v>
      </c>
      <c r="E7592" s="10" t="s">
        <v>22951</v>
      </c>
      <c r="F7592" s="10">
        <v>44.232019000000001</v>
      </c>
      <c r="G7592" s="10">
        <v>-93.959411000000003</v>
      </c>
      <c r="H7592" s="10" t="s">
        <v>30563</v>
      </c>
      <c r="I7592" s="10" t="s">
        <v>3070</v>
      </c>
      <c r="J7592" s="10" t="s">
        <v>59</v>
      </c>
      <c r="K7592" s="10" t="s">
        <v>3071</v>
      </c>
      <c r="L7592" s="10" t="s">
        <v>3072</v>
      </c>
      <c r="M7592" s="10" t="s">
        <v>62</v>
      </c>
      <c r="N7592" s="10" t="s">
        <v>54</v>
      </c>
      <c r="O7592" s="10" t="s">
        <v>63</v>
      </c>
      <c r="P7592" s="10" t="s">
        <v>7752</v>
      </c>
      <c r="Q7592" s="10" t="s">
        <v>7753</v>
      </c>
      <c r="R7592" s="10">
        <v>1</v>
      </c>
      <c r="S7592" s="10" t="s">
        <v>30564</v>
      </c>
      <c r="T7592" s="10">
        <v>1</v>
      </c>
      <c r="U7592" s="10">
        <v>1</v>
      </c>
      <c r="V7592" s="10">
        <v>1</v>
      </c>
      <c r="W7592" s="10" t="s">
        <v>80</v>
      </c>
      <c r="X7592" s="10" t="s">
        <v>81</v>
      </c>
      <c r="Y7592" s="10">
        <v>13.8</v>
      </c>
      <c r="Z7592" s="10" t="s">
        <v>374</v>
      </c>
      <c r="AA7592" s="10"/>
      <c r="AB7592" s="10"/>
      <c r="AC7592" s="10"/>
      <c r="AD7592" s="10"/>
      <c r="AE7592" s="10">
        <v>1.4</v>
      </c>
      <c r="AF7592" s="10" t="s">
        <v>217</v>
      </c>
      <c r="AG7592" s="10"/>
      <c r="AH7592" s="10"/>
      <c r="AI7592" s="10"/>
      <c r="AJ7592" s="10"/>
      <c r="AK7592" s="10"/>
      <c r="AL7592" s="10">
        <v>2023</v>
      </c>
      <c r="AM7592" s="10"/>
    </row>
    <row r="7593" spans="1:39" x14ac:dyDescent="0.25">
      <c r="A7593" s="10">
        <v>66970</v>
      </c>
      <c r="B7593" s="10" t="s">
        <v>54</v>
      </c>
      <c r="C7593" s="10" t="s">
        <v>30565</v>
      </c>
      <c r="D7593" s="10">
        <v>65173</v>
      </c>
      <c r="E7593" s="10" t="s">
        <v>22951</v>
      </c>
      <c r="F7593" s="10">
        <v>44.099629999999998</v>
      </c>
      <c r="G7593" s="10">
        <v>-94.053579999999997</v>
      </c>
      <c r="H7593" s="10" t="s">
        <v>30566</v>
      </c>
      <c r="I7593" s="10" t="s">
        <v>30567</v>
      </c>
      <c r="J7593" s="10" t="s">
        <v>59</v>
      </c>
      <c r="K7593" s="10" t="s">
        <v>24571</v>
      </c>
      <c r="L7593" s="10" t="s">
        <v>3072</v>
      </c>
      <c r="M7593" s="10" t="s">
        <v>62</v>
      </c>
      <c r="N7593" s="10" t="s">
        <v>54</v>
      </c>
      <c r="O7593" s="10" t="s">
        <v>63</v>
      </c>
      <c r="P7593" s="10" t="s">
        <v>7752</v>
      </c>
      <c r="Q7593" s="10" t="s">
        <v>7753</v>
      </c>
      <c r="R7593" s="10">
        <v>1</v>
      </c>
      <c r="S7593" s="10" t="s">
        <v>30568</v>
      </c>
      <c r="T7593" s="10">
        <v>1</v>
      </c>
      <c r="U7593" s="10">
        <v>1</v>
      </c>
      <c r="V7593" s="10">
        <v>1</v>
      </c>
      <c r="W7593" s="10" t="s">
        <v>80</v>
      </c>
      <c r="X7593" s="10" t="s">
        <v>81</v>
      </c>
      <c r="Y7593" s="10">
        <v>23.9</v>
      </c>
      <c r="Z7593" s="10" t="s">
        <v>374</v>
      </c>
      <c r="AA7593" s="10"/>
      <c r="AB7593" s="10"/>
      <c r="AC7593" s="10"/>
      <c r="AD7593" s="10"/>
      <c r="AE7593" s="10">
        <v>1.4</v>
      </c>
      <c r="AF7593" s="10" t="s">
        <v>217</v>
      </c>
      <c r="AG7593" s="10"/>
      <c r="AH7593" s="10"/>
      <c r="AI7593" s="10"/>
      <c r="AJ7593" s="10"/>
      <c r="AK7593" s="10"/>
      <c r="AL7593" s="10">
        <v>2023</v>
      </c>
      <c r="AM7593" s="10"/>
    </row>
    <row r="7594" spans="1:39" x14ac:dyDescent="0.25">
      <c r="A7594" s="10">
        <v>66971</v>
      </c>
      <c r="B7594" s="10" t="s">
        <v>54</v>
      </c>
      <c r="C7594" s="10" t="s">
        <v>30569</v>
      </c>
      <c r="D7594" s="10">
        <v>65173</v>
      </c>
      <c r="E7594" s="10" t="s">
        <v>22951</v>
      </c>
      <c r="F7594" s="10">
        <v>44.983891</v>
      </c>
      <c r="G7594" s="10">
        <v>-95.716685999999996</v>
      </c>
      <c r="H7594" s="10" t="s">
        <v>30570</v>
      </c>
      <c r="I7594" s="10" t="s">
        <v>21463</v>
      </c>
      <c r="J7594" s="10" t="s">
        <v>59</v>
      </c>
      <c r="K7594" s="10" t="s">
        <v>24571</v>
      </c>
      <c r="L7594" s="10" t="s">
        <v>2773</v>
      </c>
      <c r="M7594" s="10" t="s">
        <v>62</v>
      </c>
      <c r="N7594" s="10" t="s">
        <v>54</v>
      </c>
      <c r="O7594" s="10" t="s">
        <v>63</v>
      </c>
      <c r="P7594" s="10" t="s">
        <v>7752</v>
      </c>
      <c r="Q7594" s="10" t="s">
        <v>7753</v>
      </c>
      <c r="R7594" s="10">
        <v>1</v>
      </c>
      <c r="S7594" s="10" t="s">
        <v>30571</v>
      </c>
      <c r="T7594" s="10">
        <v>1</v>
      </c>
      <c r="U7594" s="10">
        <v>1</v>
      </c>
      <c r="V7594" s="10">
        <v>1</v>
      </c>
      <c r="W7594" s="10" t="s">
        <v>80</v>
      </c>
      <c r="X7594" s="10" t="s">
        <v>81</v>
      </c>
      <c r="Y7594" s="10">
        <v>12.47</v>
      </c>
      <c r="Z7594" s="10" t="s">
        <v>374</v>
      </c>
      <c r="AA7594" s="10"/>
      <c r="AB7594" s="10"/>
      <c r="AC7594" s="10"/>
      <c r="AD7594" s="10"/>
      <c r="AE7594" s="10">
        <v>1.4</v>
      </c>
      <c r="AF7594" s="10" t="s">
        <v>217</v>
      </c>
      <c r="AG7594" s="10"/>
      <c r="AH7594" s="10"/>
      <c r="AI7594" s="10"/>
      <c r="AJ7594" s="10"/>
      <c r="AK7594" s="10"/>
      <c r="AL7594" s="10">
        <v>2023</v>
      </c>
      <c r="AM7594" s="10"/>
    </row>
    <row r="7595" spans="1:39" x14ac:dyDescent="0.25">
      <c r="A7595" s="10">
        <v>66972</v>
      </c>
      <c r="B7595" s="10" t="s">
        <v>54</v>
      </c>
      <c r="C7595" s="10" t="s">
        <v>30572</v>
      </c>
      <c r="D7595" s="10">
        <v>65173</v>
      </c>
      <c r="E7595" s="10" t="s">
        <v>22951</v>
      </c>
      <c r="F7595" s="10">
        <v>46.9773</v>
      </c>
      <c r="G7595" s="10">
        <v>-96.478999999999999</v>
      </c>
      <c r="H7595" s="10" t="s">
        <v>30573</v>
      </c>
      <c r="I7595" s="10" t="s">
        <v>30574</v>
      </c>
      <c r="J7595" s="10" t="s">
        <v>59</v>
      </c>
      <c r="K7595" s="10" t="s">
        <v>11224</v>
      </c>
      <c r="L7595" s="10" t="s">
        <v>2045</v>
      </c>
      <c r="M7595" s="10" t="s">
        <v>62</v>
      </c>
      <c r="N7595" s="10" t="s">
        <v>54</v>
      </c>
      <c r="O7595" s="10" t="s">
        <v>63</v>
      </c>
      <c r="P7595" s="10" t="s">
        <v>7752</v>
      </c>
      <c r="Q7595" s="10" t="s">
        <v>7753</v>
      </c>
      <c r="R7595" s="10">
        <v>1</v>
      </c>
      <c r="S7595" s="10" t="s">
        <v>30575</v>
      </c>
      <c r="T7595" s="10">
        <v>1</v>
      </c>
      <c r="U7595" s="10">
        <v>1</v>
      </c>
      <c r="V7595" s="10">
        <v>1</v>
      </c>
      <c r="W7595" s="10" t="s">
        <v>80</v>
      </c>
      <c r="X7595" s="10" t="s">
        <v>81</v>
      </c>
      <c r="Y7595" s="10">
        <v>23.9</v>
      </c>
      <c r="Z7595" s="10" t="s">
        <v>374</v>
      </c>
      <c r="AA7595" s="10"/>
      <c r="AB7595" s="10"/>
      <c r="AC7595" s="10"/>
      <c r="AD7595" s="10"/>
      <c r="AE7595" s="10">
        <v>1.4</v>
      </c>
      <c r="AF7595" s="10" t="s">
        <v>217</v>
      </c>
      <c r="AG7595" s="10"/>
      <c r="AH7595" s="10"/>
      <c r="AI7595" s="10"/>
      <c r="AJ7595" s="10"/>
      <c r="AK7595" s="10"/>
      <c r="AL7595" s="10">
        <v>2024</v>
      </c>
      <c r="AM7595" s="10"/>
    </row>
    <row r="7596" spans="1:39" x14ac:dyDescent="0.25">
      <c r="A7596" s="10">
        <v>66973</v>
      </c>
      <c r="B7596" s="10" t="s">
        <v>54</v>
      </c>
      <c r="C7596" s="10" t="s">
        <v>30576</v>
      </c>
      <c r="D7596" s="10">
        <v>65173</v>
      </c>
      <c r="E7596" s="10" t="s">
        <v>22951</v>
      </c>
      <c r="F7596" s="10">
        <v>45.394755000000004</v>
      </c>
      <c r="G7596" s="10">
        <v>-94.742205999999996</v>
      </c>
      <c r="H7596" s="10" t="s">
        <v>30577</v>
      </c>
      <c r="I7596" s="10" t="s">
        <v>20357</v>
      </c>
      <c r="J7596" s="10" t="s">
        <v>59</v>
      </c>
      <c r="K7596" s="10" t="s">
        <v>20358</v>
      </c>
      <c r="L7596" s="10" t="s">
        <v>3198</v>
      </c>
      <c r="M7596" s="10" t="s">
        <v>62</v>
      </c>
      <c r="N7596" s="10" t="s">
        <v>54</v>
      </c>
      <c r="O7596" s="10" t="s">
        <v>63</v>
      </c>
      <c r="P7596" s="10" t="s">
        <v>7752</v>
      </c>
      <c r="Q7596" s="10" t="s">
        <v>7753</v>
      </c>
      <c r="R7596" s="10">
        <v>1</v>
      </c>
      <c r="S7596" s="10" t="s">
        <v>30578</v>
      </c>
      <c r="T7596" s="10">
        <v>1</v>
      </c>
      <c r="U7596" s="10">
        <v>1</v>
      </c>
      <c r="V7596" s="10">
        <v>1</v>
      </c>
      <c r="W7596" s="10" t="s">
        <v>80</v>
      </c>
      <c r="X7596" s="10" t="s">
        <v>81</v>
      </c>
      <c r="Y7596" s="10">
        <v>34.5</v>
      </c>
      <c r="Z7596" s="10" t="s">
        <v>374</v>
      </c>
      <c r="AA7596" s="10"/>
      <c r="AB7596" s="10"/>
      <c r="AC7596" s="10"/>
      <c r="AD7596" s="10"/>
      <c r="AE7596" s="10">
        <v>1.4</v>
      </c>
      <c r="AF7596" s="10" t="s">
        <v>217</v>
      </c>
      <c r="AG7596" s="10"/>
      <c r="AH7596" s="10"/>
      <c r="AI7596" s="10"/>
      <c r="AJ7596" s="10"/>
      <c r="AK7596" s="10"/>
      <c r="AL7596" s="10">
        <v>2024</v>
      </c>
      <c r="AM7596" s="10"/>
    </row>
    <row r="7597" spans="1:39" x14ac:dyDescent="0.25">
      <c r="A7597" s="10">
        <v>66974</v>
      </c>
      <c r="B7597" s="10" t="s">
        <v>54</v>
      </c>
      <c r="C7597" s="10" t="s">
        <v>30579</v>
      </c>
      <c r="D7597" s="10">
        <v>65173</v>
      </c>
      <c r="E7597" s="10" t="s">
        <v>22951</v>
      </c>
      <c r="F7597" s="10">
        <v>44.731943999999999</v>
      </c>
      <c r="G7597" s="10">
        <v>-94.605472000000006</v>
      </c>
      <c r="H7597" s="10" t="s">
        <v>30580</v>
      </c>
      <c r="I7597" s="10" t="s">
        <v>22400</v>
      </c>
      <c r="J7597" s="10" t="s">
        <v>59</v>
      </c>
      <c r="K7597" s="10" t="s">
        <v>22401</v>
      </c>
      <c r="L7597" s="10" t="s">
        <v>3121</v>
      </c>
      <c r="M7597" s="10" t="s">
        <v>62</v>
      </c>
      <c r="N7597" s="10" t="s">
        <v>54</v>
      </c>
      <c r="O7597" s="10" t="s">
        <v>63</v>
      </c>
      <c r="P7597" s="10" t="s">
        <v>7752</v>
      </c>
      <c r="Q7597" s="10" t="s">
        <v>7753</v>
      </c>
      <c r="R7597" s="10">
        <v>1</v>
      </c>
      <c r="S7597" s="10" t="s">
        <v>30581</v>
      </c>
      <c r="T7597" s="10">
        <v>1</v>
      </c>
      <c r="U7597" s="10">
        <v>1</v>
      </c>
      <c r="V7597" s="10">
        <v>1</v>
      </c>
      <c r="W7597" s="10" t="s">
        <v>80</v>
      </c>
      <c r="X7597" s="10" t="s">
        <v>81</v>
      </c>
      <c r="Y7597" s="10">
        <v>12.47</v>
      </c>
      <c r="Z7597" s="10" t="s">
        <v>374</v>
      </c>
      <c r="AA7597" s="10"/>
      <c r="AB7597" s="10"/>
      <c r="AC7597" s="10"/>
      <c r="AD7597" s="10"/>
      <c r="AE7597" s="10">
        <v>1.4</v>
      </c>
      <c r="AF7597" s="10" t="s">
        <v>217</v>
      </c>
      <c r="AG7597" s="10"/>
      <c r="AH7597" s="10"/>
      <c r="AI7597" s="10"/>
      <c r="AJ7597" s="10"/>
      <c r="AK7597" s="10"/>
      <c r="AL7597" s="10">
        <v>2023</v>
      </c>
      <c r="AM7597" s="10"/>
    </row>
    <row r="7598" spans="1:39" x14ac:dyDescent="0.25">
      <c r="A7598" s="10">
        <v>66975</v>
      </c>
      <c r="B7598" s="10" t="s">
        <v>54</v>
      </c>
      <c r="C7598" s="10" t="s">
        <v>30582</v>
      </c>
      <c r="D7598" s="10">
        <v>65173</v>
      </c>
      <c r="E7598" s="10" t="s">
        <v>22951</v>
      </c>
      <c r="F7598" s="10">
        <v>44.734278000000003</v>
      </c>
      <c r="G7598" s="10">
        <v>-94.624416999999994</v>
      </c>
      <c r="H7598" s="10" t="s">
        <v>30583</v>
      </c>
      <c r="I7598" s="10" t="s">
        <v>22400</v>
      </c>
      <c r="J7598" s="10" t="s">
        <v>59</v>
      </c>
      <c r="K7598" s="10" t="s">
        <v>22401</v>
      </c>
      <c r="L7598" s="10" t="s">
        <v>3121</v>
      </c>
      <c r="M7598" s="10" t="s">
        <v>62</v>
      </c>
      <c r="N7598" s="10" t="s">
        <v>54</v>
      </c>
      <c r="O7598" s="10" t="s">
        <v>63</v>
      </c>
      <c r="P7598" s="10" t="s">
        <v>7752</v>
      </c>
      <c r="Q7598" s="10" t="s">
        <v>7753</v>
      </c>
      <c r="R7598" s="10">
        <v>1</v>
      </c>
      <c r="S7598" s="10" t="s">
        <v>30584</v>
      </c>
      <c r="T7598" s="10">
        <v>1</v>
      </c>
      <c r="U7598" s="10">
        <v>1</v>
      </c>
      <c r="V7598" s="10">
        <v>1</v>
      </c>
      <c r="W7598" s="10" t="s">
        <v>80</v>
      </c>
      <c r="X7598" s="10" t="s">
        <v>81</v>
      </c>
      <c r="Y7598" s="10">
        <v>12.47</v>
      </c>
      <c r="Z7598" s="10" t="s">
        <v>374</v>
      </c>
      <c r="AA7598" s="10"/>
      <c r="AB7598" s="10"/>
      <c r="AC7598" s="10"/>
      <c r="AD7598" s="10"/>
      <c r="AE7598" s="10">
        <v>2</v>
      </c>
      <c r="AF7598" s="10" t="s">
        <v>217</v>
      </c>
      <c r="AG7598" s="10"/>
      <c r="AH7598" s="10"/>
      <c r="AI7598" s="10"/>
      <c r="AJ7598" s="10"/>
      <c r="AK7598" s="10"/>
      <c r="AL7598" s="10">
        <v>2023</v>
      </c>
      <c r="AM7598" s="10"/>
    </row>
    <row r="7599" spans="1:39" x14ac:dyDescent="0.25">
      <c r="A7599" s="10">
        <v>66977</v>
      </c>
      <c r="B7599" s="10" t="s">
        <v>54</v>
      </c>
      <c r="C7599" s="10" t="s">
        <v>30585</v>
      </c>
      <c r="D7599" s="10">
        <v>65872</v>
      </c>
      <c r="E7599" s="10" t="s">
        <v>30585</v>
      </c>
      <c r="F7599" s="10">
        <v>44.943278999999997</v>
      </c>
      <c r="G7599" s="10">
        <v>-92.857423999999995</v>
      </c>
      <c r="H7599" s="10" t="s">
        <v>30586</v>
      </c>
      <c r="I7599" s="10" t="s">
        <v>5840</v>
      </c>
      <c r="J7599" s="10" t="s">
        <v>59</v>
      </c>
      <c r="K7599" s="10" t="s">
        <v>24497</v>
      </c>
      <c r="L7599" s="10" t="s">
        <v>1309</v>
      </c>
      <c r="M7599" s="10" t="s">
        <v>62</v>
      </c>
      <c r="N7599" s="10" t="s">
        <v>54</v>
      </c>
      <c r="O7599" s="10" t="s">
        <v>63</v>
      </c>
      <c r="P7599" s="10" t="s">
        <v>7752</v>
      </c>
      <c r="Q7599" s="10" t="s">
        <v>7753</v>
      </c>
      <c r="R7599" s="10">
        <v>1</v>
      </c>
      <c r="S7599" s="10" t="s">
        <v>30587</v>
      </c>
      <c r="T7599" s="10">
        <v>0.9</v>
      </c>
      <c r="U7599" s="10">
        <v>0.9</v>
      </c>
      <c r="V7599" s="10">
        <v>0.9</v>
      </c>
      <c r="W7599" s="10" t="s">
        <v>80</v>
      </c>
      <c r="X7599" s="10" t="s">
        <v>81</v>
      </c>
      <c r="Y7599" s="10">
        <v>34.5</v>
      </c>
      <c r="Z7599" s="10" t="s">
        <v>374</v>
      </c>
      <c r="AA7599" s="10"/>
      <c r="AB7599" s="10"/>
      <c r="AC7599" s="10"/>
      <c r="AD7599" s="10"/>
      <c r="AE7599" s="10">
        <v>1.3</v>
      </c>
      <c r="AF7599" s="10"/>
      <c r="AG7599" s="10"/>
      <c r="AH7599" s="10"/>
      <c r="AI7599" s="10"/>
      <c r="AJ7599" s="10"/>
      <c r="AK7599" s="10"/>
      <c r="AL7599" s="10">
        <v>2023</v>
      </c>
      <c r="AM7599" s="10"/>
    </row>
    <row r="7600" spans="1:39" x14ac:dyDescent="0.25">
      <c r="A7600" s="10">
        <v>66983</v>
      </c>
      <c r="B7600" s="10" t="s">
        <v>39</v>
      </c>
      <c r="C7600" s="10" t="s">
        <v>30588</v>
      </c>
      <c r="D7600" s="10">
        <v>60025</v>
      </c>
      <c r="E7600" s="10" t="s">
        <v>12132</v>
      </c>
      <c r="F7600" s="10">
        <v>36.274825</v>
      </c>
      <c r="G7600" s="10">
        <v>-115.97236700000001</v>
      </c>
      <c r="H7600" s="10" t="s">
        <v>30589</v>
      </c>
      <c r="I7600" s="10" t="s">
        <v>30590</v>
      </c>
      <c r="J7600" s="10" t="s">
        <v>267</v>
      </c>
      <c r="K7600" s="10" t="s">
        <v>30591</v>
      </c>
      <c r="L7600" s="10" t="s">
        <v>13996</v>
      </c>
      <c r="M7600" s="10" t="s">
        <v>39</v>
      </c>
      <c r="N7600" s="10" t="s">
        <v>3838</v>
      </c>
      <c r="O7600" s="10" t="s">
        <v>3839</v>
      </c>
      <c r="P7600" s="10" t="s">
        <v>7752</v>
      </c>
      <c r="Q7600" s="10" t="s">
        <v>7753</v>
      </c>
      <c r="R7600" s="10">
        <v>1</v>
      </c>
      <c r="S7600" s="10" t="s">
        <v>30592</v>
      </c>
      <c r="T7600" s="10">
        <v>13.5</v>
      </c>
      <c r="U7600" s="10">
        <v>13.5</v>
      </c>
      <c r="V7600" s="10">
        <v>13.5</v>
      </c>
      <c r="W7600" s="10" t="s">
        <v>80</v>
      </c>
      <c r="X7600" s="10" t="s">
        <v>81</v>
      </c>
      <c r="Y7600" s="10">
        <v>18</v>
      </c>
      <c r="Z7600" s="10" t="s">
        <v>374</v>
      </c>
      <c r="AA7600" s="10"/>
      <c r="AB7600" s="10"/>
      <c r="AC7600" s="10"/>
      <c r="AD7600" s="10"/>
      <c r="AE7600" s="10">
        <v>17.5</v>
      </c>
      <c r="AF7600" s="10" t="s">
        <v>217</v>
      </c>
      <c r="AG7600" s="10"/>
      <c r="AH7600" s="10"/>
      <c r="AI7600" s="10"/>
      <c r="AJ7600" s="10"/>
      <c r="AK7600" s="10"/>
      <c r="AL7600" s="10">
        <v>2017</v>
      </c>
      <c r="AM7600" s="10"/>
    </row>
    <row r="7601" spans="1:39" x14ac:dyDescent="0.25">
      <c r="A7601" s="10">
        <v>66985</v>
      </c>
      <c r="B7601" s="10" t="s">
        <v>54</v>
      </c>
      <c r="C7601" s="10" t="s">
        <v>30593</v>
      </c>
      <c r="D7601" s="10">
        <v>60025</v>
      </c>
      <c r="E7601" s="10" t="s">
        <v>12132</v>
      </c>
      <c r="F7601" s="10">
        <v>45.476919000000002</v>
      </c>
      <c r="G7601" s="10">
        <v>-92.368025000000003</v>
      </c>
      <c r="H7601" s="10" t="s">
        <v>30594</v>
      </c>
      <c r="I7601" s="10" t="s">
        <v>30595</v>
      </c>
      <c r="J7601" s="10" t="s">
        <v>2792</v>
      </c>
      <c r="K7601" s="10" t="s">
        <v>30596</v>
      </c>
      <c r="L7601" s="10" t="s">
        <v>1776</v>
      </c>
      <c r="M7601" s="10" t="s">
        <v>62</v>
      </c>
      <c r="N7601" s="10" t="s">
        <v>54</v>
      </c>
      <c r="O7601" s="10" t="s">
        <v>63</v>
      </c>
      <c r="P7601" s="10" t="s">
        <v>7752</v>
      </c>
      <c r="Q7601" s="10" t="s">
        <v>7753</v>
      </c>
      <c r="R7601" s="10">
        <v>1</v>
      </c>
      <c r="S7601" s="10" t="s">
        <v>30597</v>
      </c>
      <c r="T7601" s="10">
        <v>2</v>
      </c>
      <c r="U7601" s="10">
        <v>2</v>
      </c>
      <c r="V7601" s="10">
        <v>2</v>
      </c>
      <c r="W7601" s="10" t="s">
        <v>80</v>
      </c>
      <c r="X7601" s="10" t="s">
        <v>81</v>
      </c>
      <c r="Y7601" s="10">
        <v>12.5</v>
      </c>
      <c r="Z7601" s="10" t="s">
        <v>374</v>
      </c>
      <c r="AA7601" s="10"/>
      <c r="AB7601" s="10"/>
      <c r="AC7601" s="10"/>
      <c r="AD7601" s="10"/>
      <c r="AE7601" s="10">
        <v>2.5</v>
      </c>
      <c r="AF7601" s="10"/>
      <c r="AG7601" s="10"/>
      <c r="AH7601" s="10"/>
      <c r="AI7601" s="10"/>
      <c r="AJ7601" s="10"/>
      <c r="AK7601" s="10"/>
      <c r="AL7601" s="10">
        <v>2023</v>
      </c>
      <c r="AM7601" s="10"/>
    </row>
    <row r="7602" spans="1:39" x14ac:dyDescent="0.25">
      <c r="A7602" s="10">
        <v>66987</v>
      </c>
      <c r="B7602" s="10" t="s">
        <v>54</v>
      </c>
      <c r="C7602" s="10" t="s">
        <v>30598</v>
      </c>
      <c r="D7602" s="10">
        <v>60025</v>
      </c>
      <c r="E7602" s="10" t="s">
        <v>12132</v>
      </c>
      <c r="F7602" s="10">
        <v>43.471699000000001</v>
      </c>
      <c r="G7602" s="10">
        <v>-91.140558999999996</v>
      </c>
      <c r="H7602" s="10" t="s">
        <v>30599</v>
      </c>
      <c r="I7602" s="10" t="s">
        <v>30600</v>
      </c>
      <c r="J7602" s="10" t="s">
        <v>2792</v>
      </c>
      <c r="K7602" s="10" t="s">
        <v>30601</v>
      </c>
      <c r="L7602" s="10" t="s">
        <v>3383</v>
      </c>
      <c r="M7602" s="10" t="s">
        <v>62</v>
      </c>
      <c r="N7602" s="10" t="s">
        <v>54</v>
      </c>
      <c r="O7602" s="10" t="s">
        <v>63</v>
      </c>
      <c r="P7602" s="10" t="s">
        <v>7752</v>
      </c>
      <c r="Q7602" s="10" t="s">
        <v>7753</v>
      </c>
      <c r="R7602" s="10">
        <v>1</v>
      </c>
      <c r="S7602" s="10" t="s">
        <v>30602</v>
      </c>
      <c r="T7602" s="10">
        <v>1.5</v>
      </c>
      <c r="U7602" s="10">
        <v>1.5</v>
      </c>
      <c r="V7602" s="10">
        <v>1.5</v>
      </c>
      <c r="W7602" s="10" t="s">
        <v>80</v>
      </c>
      <c r="X7602" s="10" t="s">
        <v>81</v>
      </c>
      <c r="Y7602" s="10">
        <v>12.5</v>
      </c>
      <c r="Z7602" s="10" t="s">
        <v>374</v>
      </c>
      <c r="AA7602" s="10"/>
      <c r="AB7602" s="10"/>
      <c r="AC7602" s="10"/>
      <c r="AD7602" s="10"/>
      <c r="AE7602" s="10">
        <v>1.8</v>
      </c>
      <c r="AF7602" s="10"/>
      <c r="AG7602" s="10"/>
      <c r="AH7602" s="10"/>
      <c r="AI7602" s="10"/>
      <c r="AJ7602" s="10"/>
      <c r="AK7602" s="10"/>
      <c r="AL7602" s="10">
        <v>2023</v>
      </c>
      <c r="AM7602" s="10"/>
    </row>
    <row r="7603" spans="1:39" x14ac:dyDescent="0.25">
      <c r="A7603" s="10">
        <v>66993</v>
      </c>
      <c r="B7603" s="10" t="s">
        <v>54</v>
      </c>
      <c r="C7603" s="10" t="s">
        <v>30603</v>
      </c>
      <c r="D7603" s="10">
        <v>60025</v>
      </c>
      <c r="E7603" s="10" t="s">
        <v>12132</v>
      </c>
      <c r="F7603" s="10">
        <v>45.046633999999997</v>
      </c>
      <c r="G7603" s="10">
        <v>-91.975592000000006</v>
      </c>
      <c r="H7603" s="10" t="s">
        <v>30604</v>
      </c>
      <c r="I7603" s="10" t="s">
        <v>30605</v>
      </c>
      <c r="J7603" s="10" t="s">
        <v>2792</v>
      </c>
      <c r="K7603" s="10" t="s">
        <v>30606</v>
      </c>
      <c r="L7603" s="10" t="s">
        <v>5068</v>
      </c>
      <c r="M7603" s="10" t="s">
        <v>62</v>
      </c>
      <c r="N7603" s="10" t="s">
        <v>54</v>
      </c>
      <c r="O7603" s="10" t="s">
        <v>63</v>
      </c>
      <c r="P7603" s="10" t="s">
        <v>7752</v>
      </c>
      <c r="Q7603" s="10" t="s">
        <v>7753</v>
      </c>
      <c r="R7603" s="10">
        <v>1</v>
      </c>
      <c r="S7603" s="10" t="s">
        <v>30607</v>
      </c>
      <c r="T7603" s="10">
        <v>1.5</v>
      </c>
      <c r="U7603" s="10">
        <v>1.5</v>
      </c>
      <c r="V7603" s="10">
        <v>1.5</v>
      </c>
      <c r="W7603" s="10" t="s">
        <v>80</v>
      </c>
      <c r="X7603" s="10" t="s">
        <v>81</v>
      </c>
      <c r="Y7603" s="10">
        <v>12.5</v>
      </c>
      <c r="Z7603" s="10" t="s">
        <v>374</v>
      </c>
      <c r="AA7603" s="10"/>
      <c r="AB7603" s="10"/>
      <c r="AC7603" s="10"/>
      <c r="AD7603" s="10"/>
      <c r="AE7603" s="10">
        <v>1.83</v>
      </c>
      <c r="AF7603" s="10" t="s">
        <v>217</v>
      </c>
      <c r="AG7603" s="10"/>
      <c r="AH7603" s="10"/>
      <c r="AI7603" s="10"/>
      <c r="AJ7603" s="10"/>
      <c r="AK7603" s="10"/>
      <c r="AL7603" s="10">
        <v>2024</v>
      </c>
      <c r="AM7603" s="10"/>
    </row>
    <row r="7604" spans="1:39" x14ac:dyDescent="0.25">
      <c r="A7604" s="10">
        <v>66994</v>
      </c>
      <c r="B7604" s="10" t="s">
        <v>54</v>
      </c>
      <c r="C7604" s="10" t="s">
        <v>30608</v>
      </c>
      <c r="D7604" s="10">
        <v>60025</v>
      </c>
      <c r="E7604" s="10" t="s">
        <v>12132</v>
      </c>
      <c r="F7604" s="10">
        <v>44.971012999999999</v>
      </c>
      <c r="G7604" s="10">
        <v>-91.804484000000002</v>
      </c>
      <c r="H7604" s="10" t="s">
        <v>30609</v>
      </c>
      <c r="I7604" s="10" t="s">
        <v>30610</v>
      </c>
      <c r="J7604" s="10" t="s">
        <v>2792</v>
      </c>
      <c r="K7604" s="10" t="s">
        <v>30611</v>
      </c>
      <c r="L7604" s="10" t="s">
        <v>5068</v>
      </c>
      <c r="M7604" s="10" t="s">
        <v>62</v>
      </c>
      <c r="N7604" s="10" t="s">
        <v>54</v>
      </c>
      <c r="O7604" s="10" t="s">
        <v>63</v>
      </c>
      <c r="P7604" s="10" t="s">
        <v>7752</v>
      </c>
      <c r="Q7604" s="10" t="s">
        <v>7753</v>
      </c>
      <c r="R7604" s="10">
        <v>1</v>
      </c>
      <c r="S7604" s="10" t="s">
        <v>30612</v>
      </c>
      <c r="T7604" s="10">
        <v>1.5</v>
      </c>
      <c r="U7604" s="10">
        <v>1.5</v>
      </c>
      <c r="V7604" s="10">
        <v>1.5</v>
      </c>
      <c r="W7604" s="10" t="s">
        <v>80</v>
      </c>
      <c r="X7604" s="10" t="s">
        <v>81</v>
      </c>
      <c r="Y7604" s="10">
        <v>12.5</v>
      </c>
      <c r="Z7604" s="10" t="s">
        <v>374</v>
      </c>
      <c r="AA7604" s="10"/>
      <c r="AB7604" s="10"/>
      <c r="AC7604" s="10"/>
      <c r="AD7604" s="10"/>
      <c r="AE7604" s="10">
        <v>1.83</v>
      </c>
      <c r="AF7604" s="10" t="s">
        <v>217</v>
      </c>
      <c r="AG7604" s="10"/>
      <c r="AH7604" s="10"/>
      <c r="AI7604" s="10"/>
      <c r="AJ7604" s="10"/>
      <c r="AK7604" s="10"/>
      <c r="AL7604" s="10">
        <v>2024</v>
      </c>
      <c r="AM7604" s="10"/>
    </row>
    <row r="7605" spans="1:39" x14ac:dyDescent="0.25">
      <c r="A7605" s="10">
        <v>66995</v>
      </c>
      <c r="B7605" s="10" t="s">
        <v>54</v>
      </c>
      <c r="C7605" s="10" t="s">
        <v>30613</v>
      </c>
      <c r="D7605" s="10">
        <v>60025</v>
      </c>
      <c r="E7605" s="10" t="s">
        <v>12132</v>
      </c>
      <c r="F7605" s="10">
        <v>44.895133000000001</v>
      </c>
      <c r="G7605" s="10">
        <v>-90.441959999999995</v>
      </c>
      <c r="H7605" s="10" t="s">
        <v>30614</v>
      </c>
      <c r="I7605" s="10" t="s">
        <v>2133</v>
      </c>
      <c r="J7605" s="10" t="s">
        <v>2792</v>
      </c>
      <c r="K7605" s="10" t="s">
        <v>30615</v>
      </c>
      <c r="L7605" s="10" t="s">
        <v>90</v>
      </c>
      <c r="M7605" s="10" t="s">
        <v>62</v>
      </c>
      <c r="N7605" s="10" t="s">
        <v>54</v>
      </c>
      <c r="O7605" s="10" t="s">
        <v>63</v>
      </c>
      <c r="P7605" s="10" t="s">
        <v>7752</v>
      </c>
      <c r="Q7605" s="10" t="s">
        <v>7753</v>
      </c>
      <c r="R7605" s="10">
        <v>1</v>
      </c>
      <c r="S7605" s="10" t="s">
        <v>30616</v>
      </c>
      <c r="T7605" s="10">
        <v>2</v>
      </c>
      <c r="U7605" s="10">
        <v>2</v>
      </c>
      <c r="V7605" s="10">
        <v>2</v>
      </c>
      <c r="W7605" s="10" t="s">
        <v>80</v>
      </c>
      <c r="X7605" s="10" t="s">
        <v>81</v>
      </c>
      <c r="Y7605" s="10">
        <v>12.5</v>
      </c>
      <c r="Z7605" s="10" t="s">
        <v>374</v>
      </c>
      <c r="AA7605" s="10"/>
      <c r="AB7605" s="10"/>
      <c r="AC7605" s="10"/>
      <c r="AD7605" s="10"/>
      <c r="AE7605" s="10">
        <v>2.46</v>
      </c>
      <c r="AF7605" s="10"/>
      <c r="AG7605" s="10"/>
      <c r="AH7605" s="10"/>
      <c r="AI7605" s="10"/>
      <c r="AJ7605" s="10"/>
      <c r="AK7605" s="10"/>
      <c r="AL7605" s="10">
        <v>2024</v>
      </c>
      <c r="AM7605" s="10"/>
    </row>
    <row r="7606" spans="1:39" x14ac:dyDescent="0.25">
      <c r="A7606" s="10">
        <v>66996</v>
      </c>
      <c r="B7606" s="10" t="s">
        <v>83</v>
      </c>
      <c r="C7606" s="10" t="s">
        <v>30617</v>
      </c>
      <c r="D7606" s="10">
        <v>65891</v>
      </c>
      <c r="E7606" s="10" t="s">
        <v>30618</v>
      </c>
      <c r="F7606" s="10">
        <v>37.957974999999998</v>
      </c>
      <c r="G7606" s="10">
        <v>-76.818827999999996</v>
      </c>
      <c r="H7606" s="10" t="s">
        <v>30619</v>
      </c>
      <c r="I7606" s="10" t="s">
        <v>4795</v>
      </c>
      <c r="J7606" s="10" t="s">
        <v>4730</v>
      </c>
      <c r="K7606" s="10" t="s">
        <v>4796</v>
      </c>
      <c r="L7606" s="10" t="s">
        <v>4797</v>
      </c>
      <c r="M7606" s="10" t="s">
        <v>91</v>
      </c>
      <c r="N7606" s="10" t="s">
        <v>83</v>
      </c>
      <c r="O7606" s="10" t="s">
        <v>92</v>
      </c>
      <c r="P7606" s="10" t="s">
        <v>7752</v>
      </c>
      <c r="Q7606" s="10" t="s">
        <v>7753</v>
      </c>
      <c r="R7606" s="10">
        <v>1</v>
      </c>
      <c r="S7606" s="10" t="s">
        <v>30620</v>
      </c>
      <c r="T7606" s="10">
        <v>5</v>
      </c>
      <c r="U7606" s="10">
        <v>4.9000000000000004</v>
      </c>
      <c r="V7606" s="10">
        <v>3.6</v>
      </c>
      <c r="W7606" s="10" t="s">
        <v>80</v>
      </c>
      <c r="X7606" s="10" t="s">
        <v>81</v>
      </c>
      <c r="Y7606" s="10">
        <v>34.5</v>
      </c>
      <c r="Z7606" s="10" t="s">
        <v>374</v>
      </c>
      <c r="AA7606" s="10"/>
      <c r="AB7606" s="10"/>
      <c r="AC7606" s="10"/>
      <c r="AD7606" s="10"/>
      <c r="AE7606" s="10">
        <v>6.5</v>
      </c>
      <c r="AF7606" s="10" t="s">
        <v>217</v>
      </c>
      <c r="AG7606" s="10"/>
      <c r="AH7606" s="10"/>
      <c r="AI7606" s="10"/>
      <c r="AJ7606" s="10"/>
      <c r="AK7606" s="10"/>
      <c r="AL7606" s="10">
        <v>2023</v>
      </c>
      <c r="AM7606" s="10"/>
    </row>
    <row r="7607" spans="1:39" x14ac:dyDescent="0.25">
      <c r="A7607" s="10">
        <v>66997</v>
      </c>
      <c r="B7607" s="10" t="s">
        <v>83</v>
      </c>
      <c r="C7607" s="10" t="s">
        <v>30621</v>
      </c>
      <c r="D7607" s="10">
        <v>65867</v>
      </c>
      <c r="E7607" s="10" t="s">
        <v>30622</v>
      </c>
      <c r="F7607" s="10">
        <v>36.853450000000002</v>
      </c>
      <c r="G7607" s="10">
        <v>-79.469908000000004</v>
      </c>
      <c r="H7607" s="10" t="s">
        <v>30623</v>
      </c>
      <c r="I7607" s="10" t="s">
        <v>16386</v>
      </c>
      <c r="J7607" s="10" t="s">
        <v>4730</v>
      </c>
      <c r="K7607" s="10" t="s">
        <v>28464</v>
      </c>
      <c r="L7607" s="10" t="s">
        <v>4745</v>
      </c>
      <c r="M7607" s="10" t="s">
        <v>91</v>
      </c>
      <c r="N7607" s="10" t="s">
        <v>83</v>
      </c>
      <c r="O7607" s="10" t="s">
        <v>92</v>
      </c>
      <c r="P7607" s="10" t="s">
        <v>7752</v>
      </c>
      <c r="Q7607" s="10" t="s">
        <v>7753</v>
      </c>
      <c r="R7607" s="10">
        <v>1</v>
      </c>
      <c r="S7607" s="10" t="s">
        <v>30620</v>
      </c>
      <c r="T7607" s="10">
        <v>2.2000000000000002</v>
      </c>
      <c r="U7607" s="10">
        <v>2.1</v>
      </c>
      <c r="V7607" s="10">
        <v>1.2</v>
      </c>
      <c r="W7607" s="10" t="s">
        <v>80</v>
      </c>
      <c r="X7607" s="10" t="s">
        <v>81</v>
      </c>
      <c r="Y7607" s="10">
        <v>24.9</v>
      </c>
      <c r="Z7607" s="10" t="s">
        <v>374</v>
      </c>
      <c r="AA7607" s="10"/>
      <c r="AB7607" s="10"/>
      <c r="AC7607" s="10"/>
      <c r="AD7607" s="10"/>
      <c r="AE7607" s="10">
        <v>2.7</v>
      </c>
      <c r="AF7607" s="10" t="s">
        <v>217</v>
      </c>
      <c r="AG7607" s="10"/>
      <c r="AH7607" s="10"/>
      <c r="AI7607" s="10"/>
      <c r="AJ7607" s="10"/>
      <c r="AK7607" s="10"/>
      <c r="AL7607" s="10">
        <v>2022</v>
      </c>
      <c r="AM7607" s="10"/>
    </row>
    <row r="7608" spans="1:39" x14ac:dyDescent="0.25">
      <c r="A7608" s="10">
        <v>66999</v>
      </c>
      <c r="B7608" s="10" t="s">
        <v>83</v>
      </c>
      <c r="C7608" s="10" t="s">
        <v>30624</v>
      </c>
      <c r="D7608" s="10">
        <v>5248</v>
      </c>
      <c r="E7608" s="10" t="s">
        <v>19974</v>
      </c>
      <c r="F7608" s="10">
        <v>36.89</v>
      </c>
      <c r="G7608" s="10">
        <v>-76.709999999999994</v>
      </c>
      <c r="H7608" s="10" t="s">
        <v>30625</v>
      </c>
      <c r="I7608" s="10" t="s">
        <v>17539</v>
      </c>
      <c r="J7608" s="10" t="s">
        <v>4730</v>
      </c>
      <c r="K7608" s="10" t="s">
        <v>30626</v>
      </c>
      <c r="L7608" s="10" t="s">
        <v>9421</v>
      </c>
      <c r="M7608" s="10" t="s">
        <v>91</v>
      </c>
      <c r="N7608" s="10" t="s">
        <v>83</v>
      </c>
      <c r="O7608" s="10" t="s">
        <v>92</v>
      </c>
      <c r="P7608" s="10" t="s">
        <v>7752</v>
      </c>
      <c r="Q7608" s="10" t="s">
        <v>7753</v>
      </c>
      <c r="R7608" s="10">
        <v>1</v>
      </c>
      <c r="S7608" s="10" t="s">
        <v>30627</v>
      </c>
      <c r="T7608" s="10">
        <v>20</v>
      </c>
      <c r="U7608" s="10">
        <v>20</v>
      </c>
      <c r="V7608" s="10">
        <v>20</v>
      </c>
      <c r="W7608" s="10" t="s">
        <v>51</v>
      </c>
      <c r="X7608" s="10" t="s">
        <v>52</v>
      </c>
      <c r="Y7608" s="10">
        <v>34.5</v>
      </c>
      <c r="Z7608" s="10" t="s">
        <v>53</v>
      </c>
      <c r="AA7608" s="10"/>
      <c r="AB7608" s="10"/>
      <c r="AC7608" s="10"/>
      <c r="AD7608" s="10"/>
      <c r="AE7608" s="10">
        <v>26.3</v>
      </c>
      <c r="AF7608" s="10" t="s">
        <v>217</v>
      </c>
      <c r="AG7608" s="10"/>
      <c r="AH7608" s="10"/>
      <c r="AI7608" s="10"/>
      <c r="AJ7608" s="10"/>
      <c r="AK7608" s="10"/>
      <c r="AL7608" s="10">
        <v>2023</v>
      </c>
      <c r="AM7608" s="10"/>
    </row>
    <row r="7609" spans="1:39" x14ac:dyDescent="0.25">
      <c r="A7609" s="10">
        <v>67000</v>
      </c>
      <c r="B7609" s="10" t="s">
        <v>39</v>
      </c>
      <c r="C7609" s="10" t="s">
        <v>30628</v>
      </c>
      <c r="D7609" s="10">
        <v>65913</v>
      </c>
      <c r="E7609" s="10" t="s">
        <v>30629</v>
      </c>
      <c r="F7609" s="10">
        <v>35.048999999999999</v>
      </c>
      <c r="G7609" s="10">
        <v>-119.1812</v>
      </c>
      <c r="H7609" s="10" t="s">
        <v>30630</v>
      </c>
      <c r="I7609" s="10" t="s">
        <v>30631</v>
      </c>
      <c r="J7609" s="10" t="s">
        <v>72</v>
      </c>
      <c r="K7609" s="10" t="s">
        <v>21375</v>
      </c>
      <c r="L7609" s="10" t="s">
        <v>724</v>
      </c>
      <c r="M7609" s="10" t="s">
        <v>39</v>
      </c>
      <c r="N7609" s="10" t="s">
        <v>75</v>
      </c>
      <c r="O7609" s="10" t="s">
        <v>76</v>
      </c>
      <c r="P7609" s="10" t="s">
        <v>7752</v>
      </c>
      <c r="Q7609" s="10" t="s">
        <v>7753</v>
      </c>
      <c r="R7609" s="10">
        <v>1</v>
      </c>
      <c r="S7609" s="10" t="s">
        <v>30389</v>
      </c>
      <c r="T7609" s="10">
        <v>2.5</v>
      </c>
      <c r="U7609" s="10">
        <v>2.5</v>
      </c>
      <c r="V7609" s="10">
        <v>1.8</v>
      </c>
      <c r="W7609" s="10" t="s">
        <v>80</v>
      </c>
      <c r="X7609" s="10" t="s">
        <v>6615</v>
      </c>
      <c r="Y7609" s="10">
        <v>12</v>
      </c>
      <c r="Z7609" s="10" t="s">
        <v>6616</v>
      </c>
      <c r="AA7609" s="10"/>
      <c r="AB7609" s="10"/>
      <c r="AC7609" s="10"/>
      <c r="AD7609" s="10"/>
      <c r="AE7609" s="10">
        <v>3.5</v>
      </c>
      <c r="AF7609" s="10" t="s">
        <v>217</v>
      </c>
      <c r="AG7609" s="10"/>
      <c r="AH7609" s="10"/>
      <c r="AI7609" s="10"/>
      <c r="AJ7609" s="10"/>
      <c r="AK7609" s="10"/>
      <c r="AL7609" s="10">
        <v>2023</v>
      </c>
      <c r="AM7609" s="10"/>
    </row>
    <row r="7610" spans="1:39" x14ac:dyDescent="0.25">
      <c r="A7610" s="10">
        <v>67001</v>
      </c>
      <c r="B7610" s="10" t="s">
        <v>39</v>
      </c>
      <c r="C7610" s="10" t="s">
        <v>30632</v>
      </c>
      <c r="D7610" s="10">
        <v>65912</v>
      </c>
      <c r="E7610" s="10" t="s">
        <v>30632</v>
      </c>
      <c r="F7610" s="10">
        <v>35.258099999999999</v>
      </c>
      <c r="G7610" s="10">
        <v>-119.14919999999999</v>
      </c>
      <c r="H7610" s="10" t="s">
        <v>30633</v>
      </c>
      <c r="I7610" s="10" t="s">
        <v>727</v>
      </c>
      <c r="J7610" s="10" t="s">
        <v>72</v>
      </c>
      <c r="K7610" s="10" t="s">
        <v>17339</v>
      </c>
      <c r="L7610" s="10" t="s">
        <v>724</v>
      </c>
      <c r="M7610" s="10" t="s">
        <v>39</v>
      </c>
      <c r="N7610" s="10" t="s">
        <v>75</v>
      </c>
      <c r="O7610" s="10" t="s">
        <v>76</v>
      </c>
      <c r="P7610" s="10" t="s">
        <v>7752</v>
      </c>
      <c r="Q7610" s="10" t="s">
        <v>7753</v>
      </c>
      <c r="R7610" s="10">
        <v>1</v>
      </c>
      <c r="S7610" s="10" t="s">
        <v>17339</v>
      </c>
      <c r="T7610" s="10">
        <v>2</v>
      </c>
      <c r="U7610" s="10">
        <v>2</v>
      </c>
      <c r="V7610" s="10">
        <v>2</v>
      </c>
      <c r="W7610" s="10" t="s">
        <v>80</v>
      </c>
      <c r="X7610" s="10" t="s">
        <v>81</v>
      </c>
      <c r="Y7610" s="10">
        <v>12</v>
      </c>
      <c r="Z7610" s="10" t="s">
        <v>374</v>
      </c>
      <c r="AA7610" s="10"/>
      <c r="AB7610" s="10"/>
      <c r="AC7610" s="10"/>
      <c r="AD7610" s="10"/>
      <c r="AE7610" s="10">
        <v>3</v>
      </c>
      <c r="AF7610" s="10" t="s">
        <v>217</v>
      </c>
      <c r="AG7610" s="10"/>
      <c r="AH7610" s="10"/>
      <c r="AI7610" s="10"/>
      <c r="AJ7610" s="10"/>
      <c r="AK7610" s="10"/>
      <c r="AL7610" s="10">
        <v>2023</v>
      </c>
      <c r="AM7610" s="10"/>
    </row>
    <row r="7611" spans="1:39" x14ac:dyDescent="0.25">
      <c r="A7611" s="8">
        <v>67002</v>
      </c>
      <c r="B7611" s="8" t="s">
        <v>96</v>
      </c>
      <c r="C7611" s="8" t="s">
        <v>30634</v>
      </c>
      <c r="D7611" s="8">
        <v>65929</v>
      </c>
      <c r="E7611" s="8" t="s">
        <v>30634</v>
      </c>
      <c r="F7611" s="8">
        <v>44.377333</v>
      </c>
      <c r="G7611" s="8">
        <v>-99.6601</v>
      </c>
      <c r="H7611" s="8" t="s">
        <v>13278</v>
      </c>
      <c r="I7611" s="8" t="s">
        <v>24684</v>
      </c>
      <c r="J7611" s="8" t="s">
        <v>4574</v>
      </c>
      <c r="K7611" s="8" t="s">
        <v>30635</v>
      </c>
      <c r="L7611" s="8" t="s">
        <v>5822</v>
      </c>
      <c r="M7611" s="8" t="s">
        <v>62</v>
      </c>
      <c r="N7611" s="8" t="s">
        <v>104</v>
      </c>
      <c r="O7611" s="8" t="s">
        <v>105</v>
      </c>
      <c r="P7611" s="8" t="s">
        <v>3306</v>
      </c>
      <c r="Q7611" s="8" t="s">
        <v>3307</v>
      </c>
      <c r="R7611" s="8">
        <v>1</v>
      </c>
      <c r="S7611" s="8" t="s">
        <v>30636</v>
      </c>
      <c r="T7611" s="8">
        <v>200</v>
      </c>
      <c r="U7611" s="8">
        <v>200</v>
      </c>
      <c r="V7611" s="8">
        <v>200</v>
      </c>
      <c r="W7611" s="8" t="s">
        <v>80</v>
      </c>
      <c r="X7611" s="8" t="s">
        <v>81</v>
      </c>
      <c r="Y7611" s="8">
        <v>230</v>
      </c>
      <c r="Z7611" s="8" t="s">
        <v>374</v>
      </c>
      <c r="AA7611" s="8"/>
      <c r="AB7611" s="8">
        <v>80</v>
      </c>
      <c r="AC7611" s="8" t="s">
        <v>1122</v>
      </c>
      <c r="AD7611" s="8">
        <v>90</v>
      </c>
      <c r="AE7611" s="8"/>
      <c r="AF7611" s="8"/>
      <c r="AG7611" s="8"/>
      <c r="AH7611" s="8"/>
      <c r="AI7611" s="8"/>
      <c r="AJ7611" s="8"/>
      <c r="AK7611" s="8"/>
      <c r="AL7611" s="8">
        <v>2023</v>
      </c>
      <c r="AM7611" s="8"/>
    </row>
    <row r="7612" spans="1:39" x14ac:dyDescent="0.25">
      <c r="A7612" s="10">
        <v>67003</v>
      </c>
      <c r="B7612" s="10" t="s">
        <v>39</v>
      </c>
      <c r="C7612" s="10" t="s">
        <v>30637</v>
      </c>
      <c r="D7612" s="10">
        <v>65928</v>
      </c>
      <c r="E7612" s="10" t="s">
        <v>30637</v>
      </c>
      <c r="F7612" s="10">
        <v>35.189061000000002</v>
      </c>
      <c r="G7612" s="10">
        <v>-106.86049800000001</v>
      </c>
      <c r="H7612" s="10" t="s">
        <v>13278</v>
      </c>
      <c r="I7612" s="10" t="s">
        <v>17092</v>
      </c>
      <c r="J7612" s="10" t="s">
        <v>1186</v>
      </c>
      <c r="K7612" s="10" t="s">
        <v>19741</v>
      </c>
      <c r="L7612" s="10" t="s">
        <v>3943</v>
      </c>
      <c r="M7612" s="10" t="s">
        <v>39</v>
      </c>
      <c r="N7612" s="10" t="s">
        <v>3944</v>
      </c>
      <c r="O7612" s="10" t="s">
        <v>3945</v>
      </c>
      <c r="P7612" s="10" t="s">
        <v>7752</v>
      </c>
      <c r="Q7612" s="10" t="s">
        <v>7753</v>
      </c>
      <c r="R7612" s="10">
        <v>1</v>
      </c>
      <c r="S7612" s="10" t="s">
        <v>30638</v>
      </c>
      <c r="T7612" s="10">
        <v>300</v>
      </c>
      <c r="U7612" s="10">
        <v>300</v>
      </c>
      <c r="V7612" s="10">
        <v>300</v>
      </c>
      <c r="W7612" s="10" t="s">
        <v>80</v>
      </c>
      <c r="X7612" s="10" t="s">
        <v>81</v>
      </c>
      <c r="Y7612" s="10">
        <v>345</v>
      </c>
      <c r="Z7612" s="10" t="s">
        <v>374</v>
      </c>
      <c r="AA7612" s="10"/>
      <c r="AB7612" s="10"/>
      <c r="AC7612" s="10"/>
      <c r="AD7612" s="10"/>
      <c r="AE7612" s="10">
        <v>364</v>
      </c>
      <c r="AF7612" s="10" t="s">
        <v>217</v>
      </c>
      <c r="AG7612" s="10" t="s">
        <v>217</v>
      </c>
      <c r="AH7612" s="10"/>
      <c r="AI7612" s="10"/>
      <c r="AJ7612" s="10"/>
      <c r="AK7612" s="10"/>
      <c r="AL7612" s="10">
        <v>2024</v>
      </c>
      <c r="AM7612" s="10"/>
    </row>
    <row r="7613" spans="1:39" x14ac:dyDescent="0.25">
      <c r="A7613" s="10">
        <v>67008</v>
      </c>
      <c r="B7613" s="10" t="s">
        <v>54</v>
      </c>
      <c r="C7613" s="10" t="s">
        <v>30639</v>
      </c>
      <c r="D7613" s="10">
        <v>65934</v>
      </c>
      <c r="E7613" s="10" t="s">
        <v>30639</v>
      </c>
      <c r="F7613" s="10">
        <v>42.281312999999997</v>
      </c>
      <c r="G7613" s="10">
        <v>-84.755609000000007</v>
      </c>
      <c r="H7613" s="10" t="s">
        <v>30640</v>
      </c>
      <c r="I7613" s="10" t="s">
        <v>16514</v>
      </c>
      <c r="J7613" s="10" t="s">
        <v>2640</v>
      </c>
      <c r="K7613" s="10" t="s">
        <v>30641</v>
      </c>
      <c r="L7613" s="10" t="s">
        <v>2880</v>
      </c>
      <c r="M7613" s="10" t="s">
        <v>1198</v>
      </c>
      <c r="N7613" s="10" t="s">
        <v>54</v>
      </c>
      <c r="O7613" s="10" t="s">
        <v>63</v>
      </c>
      <c r="P7613" s="10" t="s">
        <v>7752</v>
      </c>
      <c r="Q7613" s="10" t="s">
        <v>7753</v>
      </c>
      <c r="R7613" s="10">
        <v>1</v>
      </c>
      <c r="S7613" s="10" t="s">
        <v>30642</v>
      </c>
      <c r="T7613" s="10">
        <v>149</v>
      </c>
      <c r="U7613" s="10">
        <v>149</v>
      </c>
      <c r="V7613" s="10">
        <v>149</v>
      </c>
      <c r="W7613" s="10" t="s">
        <v>80</v>
      </c>
      <c r="X7613" s="10" t="s">
        <v>81</v>
      </c>
      <c r="Y7613" s="10">
        <v>34.5</v>
      </c>
      <c r="Z7613" s="10" t="s">
        <v>374</v>
      </c>
      <c r="AA7613" s="10"/>
      <c r="AB7613" s="10"/>
      <c r="AC7613" s="10"/>
      <c r="AD7613" s="10"/>
      <c r="AE7613" s="10">
        <v>208</v>
      </c>
      <c r="AF7613" s="10" t="s">
        <v>217</v>
      </c>
      <c r="AG7613" s="10"/>
      <c r="AH7613" s="10"/>
      <c r="AI7613" s="10"/>
      <c r="AJ7613" s="10"/>
      <c r="AK7613" s="10"/>
      <c r="AL7613" s="10">
        <v>2024</v>
      </c>
      <c r="AM7613" s="10"/>
    </row>
    <row r="7614" spans="1:39" x14ac:dyDescent="0.25">
      <c r="A7614" s="10">
        <v>67009</v>
      </c>
      <c r="B7614" s="10" t="s">
        <v>54</v>
      </c>
      <c r="C7614" s="10" t="s">
        <v>30643</v>
      </c>
      <c r="D7614" s="10">
        <v>65935</v>
      </c>
      <c r="E7614" s="10" t="s">
        <v>30644</v>
      </c>
      <c r="F7614" s="10">
        <v>44.535905999999997</v>
      </c>
      <c r="G7614" s="10">
        <v>-94.911325000000005</v>
      </c>
      <c r="H7614" s="10" t="s">
        <v>30645</v>
      </c>
      <c r="I7614" s="10" t="s">
        <v>357</v>
      </c>
      <c r="J7614" s="10" t="s">
        <v>59</v>
      </c>
      <c r="K7614" s="10" t="s">
        <v>28678</v>
      </c>
      <c r="L7614" s="10" t="s">
        <v>3121</v>
      </c>
      <c r="M7614" s="10" t="s">
        <v>62</v>
      </c>
      <c r="N7614" s="10" t="s">
        <v>54</v>
      </c>
      <c r="O7614" s="10" t="s">
        <v>63</v>
      </c>
      <c r="P7614" s="10" t="s">
        <v>7752</v>
      </c>
      <c r="Q7614" s="10" t="s">
        <v>7753</v>
      </c>
      <c r="R7614" s="10">
        <v>1</v>
      </c>
      <c r="S7614" s="10" t="s">
        <v>30646</v>
      </c>
      <c r="T7614" s="10">
        <v>1</v>
      </c>
      <c r="U7614" s="10">
        <v>1</v>
      </c>
      <c r="V7614" s="10">
        <v>1</v>
      </c>
      <c r="W7614" s="10" t="s">
        <v>80</v>
      </c>
      <c r="X7614" s="10" t="s">
        <v>81</v>
      </c>
      <c r="Y7614" s="10">
        <v>480</v>
      </c>
      <c r="Z7614" s="10" t="s">
        <v>374</v>
      </c>
      <c r="AA7614" s="10"/>
      <c r="AB7614" s="10"/>
      <c r="AC7614" s="10"/>
      <c r="AD7614" s="10"/>
      <c r="AE7614" s="10">
        <v>1.4</v>
      </c>
      <c r="AF7614" s="10" t="s">
        <v>217</v>
      </c>
      <c r="AG7614" s="10" t="s">
        <v>217</v>
      </c>
      <c r="AH7614" s="10"/>
      <c r="AI7614" s="10"/>
      <c r="AJ7614" s="10"/>
      <c r="AK7614" s="10"/>
      <c r="AL7614" s="10">
        <v>2024</v>
      </c>
      <c r="AM7614" s="10"/>
    </row>
    <row r="7615" spans="1:39" x14ac:dyDescent="0.25">
      <c r="A7615" s="10">
        <v>67025</v>
      </c>
      <c r="B7615" s="10" t="s">
        <v>96</v>
      </c>
      <c r="C7615" s="10" t="s">
        <v>30647</v>
      </c>
      <c r="D7615" s="10">
        <v>22500</v>
      </c>
      <c r="E7615" s="10" t="s">
        <v>2175</v>
      </c>
      <c r="F7615" s="10">
        <v>38.521483000000003</v>
      </c>
      <c r="G7615" s="10">
        <v>-94.938209999999998</v>
      </c>
      <c r="H7615" s="10" t="s">
        <v>13278</v>
      </c>
      <c r="I7615" s="10" t="s">
        <v>6948</v>
      </c>
      <c r="J7615" s="10" t="s">
        <v>151</v>
      </c>
      <c r="K7615" s="10" t="s">
        <v>20735</v>
      </c>
      <c r="L7615" s="10" t="s">
        <v>1733</v>
      </c>
      <c r="M7615" s="10" t="s">
        <v>62</v>
      </c>
      <c r="N7615" s="10" t="s">
        <v>104</v>
      </c>
      <c r="O7615" s="10" t="s">
        <v>105</v>
      </c>
      <c r="P7615" s="10" t="s">
        <v>7752</v>
      </c>
      <c r="Q7615" s="10" t="s">
        <v>7753</v>
      </c>
      <c r="R7615" s="10">
        <v>1</v>
      </c>
      <c r="S7615" s="10" t="s">
        <v>15800</v>
      </c>
      <c r="T7615" s="10">
        <v>4.9000000000000004</v>
      </c>
      <c r="U7615" s="10">
        <v>4.9000000000000004</v>
      </c>
      <c r="V7615" s="10">
        <v>4.9000000000000004</v>
      </c>
      <c r="W7615" s="10" t="s">
        <v>51</v>
      </c>
      <c r="X7615" s="10" t="s">
        <v>52</v>
      </c>
      <c r="Y7615" s="10">
        <v>12.47</v>
      </c>
      <c r="Z7615" s="10" t="s">
        <v>53</v>
      </c>
      <c r="AA7615" s="10"/>
      <c r="AB7615" s="10"/>
      <c r="AC7615" s="10"/>
      <c r="AD7615" s="10"/>
      <c r="AE7615" s="10">
        <v>6.42</v>
      </c>
      <c r="AF7615" s="10" t="s">
        <v>217</v>
      </c>
      <c r="AG7615" s="10" t="s">
        <v>217</v>
      </c>
      <c r="AH7615" s="10"/>
      <c r="AI7615" s="10"/>
      <c r="AJ7615" s="10"/>
      <c r="AK7615" s="10"/>
      <c r="AL7615" s="10">
        <v>2024</v>
      </c>
      <c r="AM7615" s="10"/>
    </row>
    <row r="7616" spans="1:39" x14ac:dyDescent="0.25">
      <c r="A7616" s="8">
        <v>67026</v>
      </c>
      <c r="B7616" s="8" t="s">
        <v>39</v>
      </c>
      <c r="C7616" s="8" t="s">
        <v>30648</v>
      </c>
      <c r="D7616" s="8">
        <v>65948</v>
      </c>
      <c r="E7616" s="8" t="s">
        <v>30649</v>
      </c>
      <c r="F7616" s="8">
        <v>41.054692000000003</v>
      </c>
      <c r="G7616" s="8">
        <v>-104.995383</v>
      </c>
      <c r="H7616" s="8" t="s">
        <v>24741</v>
      </c>
      <c r="I7616" s="8" t="s">
        <v>4661</v>
      </c>
      <c r="J7616" s="8" t="s">
        <v>1104</v>
      </c>
      <c r="K7616" s="8" t="s">
        <v>24742</v>
      </c>
      <c r="L7616" s="8" t="s">
        <v>13447</v>
      </c>
      <c r="M7616" s="8" t="s">
        <v>39</v>
      </c>
      <c r="N7616" s="8" t="s">
        <v>1026</v>
      </c>
      <c r="O7616" s="8" t="s">
        <v>1027</v>
      </c>
      <c r="P7616" s="8" t="s">
        <v>3306</v>
      </c>
      <c r="Q7616" s="8" t="s">
        <v>3307</v>
      </c>
      <c r="R7616" s="8">
        <v>1</v>
      </c>
      <c r="S7616" s="8" t="s">
        <v>30650</v>
      </c>
      <c r="T7616" s="8">
        <v>105.7</v>
      </c>
      <c r="U7616" s="8">
        <v>105.7</v>
      </c>
      <c r="V7616" s="8">
        <v>105.7</v>
      </c>
      <c r="W7616" s="8" t="s">
        <v>80</v>
      </c>
      <c r="X7616" s="8" t="s">
        <v>81</v>
      </c>
      <c r="Y7616" s="8">
        <v>115</v>
      </c>
      <c r="Z7616" s="8" t="s">
        <v>374</v>
      </c>
      <c r="AA7616" s="8"/>
      <c r="AB7616" s="8">
        <v>38</v>
      </c>
      <c r="AC7616" s="8" t="s">
        <v>1122</v>
      </c>
      <c r="AD7616" s="8">
        <v>291</v>
      </c>
      <c r="AE7616" s="8"/>
      <c r="AF7616" s="8"/>
      <c r="AG7616" s="8"/>
      <c r="AH7616" s="8"/>
      <c r="AI7616" s="8"/>
      <c r="AJ7616" s="8"/>
      <c r="AK7616" s="8"/>
      <c r="AL7616" s="8">
        <v>2023</v>
      </c>
      <c r="AM7616" s="8"/>
    </row>
    <row r="7617" spans="1:39" x14ac:dyDescent="0.25">
      <c r="A7617" s="4">
        <v>67027</v>
      </c>
      <c r="B7617" s="4" t="s">
        <v>83</v>
      </c>
      <c r="C7617" s="4" t="s">
        <v>30651</v>
      </c>
      <c r="D7617" s="4">
        <v>55858</v>
      </c>
      <c r="E7617" s="4" t="s">
        <v>7821</v>
      </c>
      <c r="F7617" s="4">
        <v>41.065710000000003</v>
      </c>
      <c r="G7617" s="4">
        <v>-83.409490000000005</v>
      </c>
      <c r="H7617" s="4" t="s">
        <v>30652</v>
      </c>
      <c r="I7617" s="4" t="s">
        <v>19496</v>
      </c>
      <c r="J7617" s="4" t="s">
        <v>4000</v>
      </c>
      <c r="K7617" s="4" t="s">
        <v>19497</v>
      </c>
      <c r="L7617" s="4" t="s">
        <v>2722</v>
      </c>
      <c r="M7617" s="4" t="s">
        <v>1198</v>
      </c>
      <c r="N7617" s="4" t="s">
        <v>83</v>
      </c>
      <c r="O7617" s="4" t="s">
        <v>92</v>
      </c>
      <c r="P7617" s="4" t="s">
        <v>77</v>
      </c>
      <c r="Q7617" s="4" t="s">
        <v>6457</v>
      </c>
      <c r="R7617" s="4">
        <v>4</v>
      </c>
      <c r="S7617" s="4" t="s">
        <v>7419</v>
      </c>
      <c r="T7617" s="4">
        <v>3.2</v>
      </c>
      <c r="U7617" s="4">
        <v>3.2</v>
      </c>
      <c r="V7617" s="4">
        <v>3.2</v>
      </c>
      <c r="W7617" s="4" t="s">
        <v>80</v>
      </c>
      <c r="X7617" s="4" t="s">
        <v>81</v>
      </c>
      <c r="Y7617" s="4">
        <v>124.7</v>
      </c>
      <c r="Z7617" s="4" t="s">
        <v>374</v>
      </c>
      <c r="AA7617" s="4"/>
      <c r="AB7617" s="4"/>
      <c r="AC7617" s="4"/>
      <c r="AD7617" s="4"/>
      <c r="AE7617" s="4"/>
      <c r="AF7617" s="4"/>
      <c r="AG7617" s="4"/>
      <c r="AH7617" s="4"/>
      <c r="AI7617" s="4"/>
      <c r="AJ7617" s="4"/>
      <c r="AK7617" s="4"/>
      <c r="AL7617" s="4">
        <v>2014</v>
      </c>
      <c r="AM7617" s="4"/>
    </row>
    <row r="7618" spans="1:39" x14ac:dyDescent="0.25">
      <c r="A7618" s="10">
        <v>67028</v>
      </c>
      <c r="B7618" s="10" t="s">
        <v>83</v>
      </c>
      <c r="C7618" s="10" t="s">
        <v>30653</v>
      </c>
      <c r="D7618" s="10">
        <v>65951</v>
      </c>
      <c r="E7618" s="10" t="s">
        <v>30654</v>
      </c>
      <c r="F7618" s="10">
        <v>38.745097000000001</v>
      </c>
      <c r="G7618" s="10">
        <v>-78.675229999999999</v>
      </c>
      <c r="H7618" s="10" t="s">
        <v>30655</v>
      </c>
      <c r="I7618" s="10" t="s">
        <v>30656</v>
      </c>
      <c r="J7618" s="10" t="s">
        <v>4730</v>
      </c>
      <c r="K7618" s="10" t="s">
        <v>30657</v>
      </c>
      <c r="L7618" s="10" t="s">
        <v>6834</v>
      </c>
      <c r="M7618" s="10" t="s">
        <v>91</v>
      </c>
      <c r="N7618" s="10" t="s">
        <v>83</v>
      </c>
      <c r="O7618" s="10" t="s">
        <v>92</v>
      </c>
      <c r="P7618" s="10" t="s">
        <v>7752</v>
      </c>
      <c r="Q7618" s="10" t="s">
        <v>7753</v>
      </c>
      <c r="R7618" s="10">
        <v>1</v>
      </c>
      <c r="S7618" s="10" t="s">
        <v>30620</v>
      </c>
      <c r="T7618" s="10">
        <v>3.2</v>
      </c>
      <c r="U7618" s="10">
        <v>2.6</v>
      </c>
      <c r="V7618" s="10">
        <v>2.1</v>
      </c>
      <c r="W7618" s="10" t="s">
        <v>80</v>
      </c>
      <c r="X7618" s="10" t="s">
        <v>81</v>
      </c>
      <c r="Y7618" s="10">
        <v>24.9</v>
      </c>
      <c r="Z7618" s="10" t="s">
        <v>374</v>
      </c>
      <c r="AA7618" s="10"/>
      <c r="AB7618" s="10"/>
      <c r="AC7618" s="10"/>
      <c r="AD7618" s="10"/>
      <c r="AE7618" s="10">
        <v>4.2</v>
      </c>
      <c r="AF7618" s="10" t="s">
        <v>217</v>
      </c>
      <c r="AG7618" s="10"/>
      <c r="AH7618" s="10"/>
      <c r="AI7618" s="10"/>
      <c r="AJ7618" s="10"/>
      <c r="AK7618" s="10"/>
      <c r="AL7618" s="10">
        <v>2024</v>
      </c>
      <c r="AM7618" s="10"/>
    </row>
    <row r="7619" spans="1:39" x14ac:dyDescent="0.25">
      <c r="A7619" s="10">
        <v>67030</v>
      </c>
      <c r="B7619" s="10" t="s">
        <v>39</v>
      </c>
      <c r="C7619" s="10" t="s">
        <v>30658</v>
      </c>
      <c r="D7619" s="10">
        <v>65949</v>
      </c>
      <c r="E7619" s="10" t="s">
        <v>30659</v>
      </c>
      <c r="F7619" s="10">
        <v>36.472290000000001</v>
      </c>
      <c r="G7619" s="10">
        <v>-119.346653</v>
      </c>
      <c r="H7619" s="10" t="s">
        <v>30660</v>
      </c>
      <c r="I7619" s="10" t="s">
        <v>7330</v>
      </c>
      <c r="J7619" s="10" t="s">
        <v>72</v>
      </c>
      <c r="K7619" s="10" t="s">
        <v>10530</v>
      </c>
      <c r="L7619" s="10" t="s">
        <v>631</v>
      </c>
      <c r="M7619" s="10" t="s">
        <v>39</v>
      </c>
      <c r="N7619" s="10" t="s">
        <v>75</v>
      </c>
      <c r="O7619" s="10" t="s">
        <v>76</v>
      </c>
      <c r="P7619" s="10" t="s">
        <v>7752</v>
      </c>
      <c r="Q7619" s="10" t="s">
        <v>7753</v>
      </c>
      <c r="R7619" s="10">
        <v>1</v>
      </c>
      <c r="S7619" s="10" t="s">
        <v>23718</v>
      </c>
      <c r="T7619" s="10">
        <v>1</v>
      </c>
      <c r="U7619" s="10">
        <v>0.9</v>
      </c>
      <c r="V7619" s="10">
        <v>0.4</v>
      </c>
      <c r="W7619" s="10" t="s">
        <v>80</v>
      </c>
      <c r="X7619" s="10" t="s">
        <v>7352</v>
      </c>
      <c r="Y7619" s="10">
        <v>480</v>
      </c>
      <c r="Z7619" s="10" t="s">
        <v>6659</v>
      </c>
      <c r="AA7619" s="10"/>
      <c r="AB7619" s="10"/>
      <c r="AC7619" s="10"/>
      <c r="AD7619" s="10"/>
      <c r="AE7619" s="10">
        <v>1.2</v>
      </c>
      <c r="AF7619" s="10" t="s">
        <v>217</v>
      </c>
      <c r="AG7619" s="10"/>
      <c r="AH7619" s="10"/>
      <c r="AI7619" s="10"/>
      <c r="AJ7619" s="10"/>
      <c r="AK7619" s="10"/>
      <c r="AL7619" s="10">
        <v>2009</v>
      </c>
      <c r="AM7619" s="10"/>
    </row>
    <row r="7620" spans="1:39" x14ac:dyDescent="0.25">
      <c r="A7620" s="9">
        <v>67036</v>
      </c>
      <c r="B7620" s="9" t="s">
        <v>83</v>
      </c>
      <c r="C7620" s="9" t="s">
        <v>30661</v>
      </c>
      <c r="D7620" s="9">
        <v>13683</v>
      </c>
      <c r="E7620" s="9" t="s">
        <v>3961</v>
      </c>
      <c r="F7620" s="9">
        <v>35.844230000000003</v>
      </c>
      <c r="G7620" s="9">
        <v>-77.612669999999994</v>
      </c>
      <c r="H7620" s="9" t="s">
        <v>30662</v>
      </c>
      <c r="I7620" s="9" t="s">
        <v>30663</v>
      </c>
      <c r="J7620" s="9" t="s">
        <v>3956</v>
      </c>
      <c r="K7620" s="9" t="s">
        <v>30664</v>
      </c>
      <c r="L7620" s="9" t="s">
        <v>13460</v>
      </c>
      <c r="M7620" s="9" t="s">
        <v>91</v>
      </c>
      <c r="N7620" s="9" t="s">
        <v>83</v>
      </c>
      <c r="O7620" s="9" t="s">
        <v>92</v>
      </c>
      <c r="P7620" s="9" t="s">
        <v>3845</v>
      </c>
      <c r="Q7620" s="9" t="s">
        <v>3846</v>
      </c>
      <c r="R7620" s="9">
        <v>1</v>
      </c>
      <c r="S7620" s="9" t="s">
        <v>19252</v>
      </c>
      <c r="T7620" s="9">
        <v>2.5</v>
      </c>
      <c r="U7620" s="9">
        <v>2.5</v>
      </c>
      <c r="V7620" s="9">
        <v>2.5</v>
      </c>
      <c r="W7620" s="9" t="s">
        <v>51</v>
      </c>
      <c r="X7620" s="9" t="s">
        <v>52</v>
      </c>
      <c r="Y7620" s="9">
        <v>13.2</v>
      </c>
      <c r="Z7620" s="9" t="s">
        <v>94</v>
      </c>
      <c r="AA7620" s="9"/>
      <c r="AB7620" s="9"/>
      <c r="AC7620" s="9"/>
      <c r="AD7620" s="9"/>
      <c r="AE7620" s="9"/>
      <c r="AF7620" s="9"/>
      <c r="AG7620" s="9"/>
      <c r="AH7620" s="9">
        <v>5</v>
      </c>
      <c r="AI7620" s="9">
        <v>2.5</v>
      </c>
      <c r="AJ7620" s="9">
        <v>2.5</v>
      </c>
      <c r="AK7620" s="9" t="s">
        <v>218</v>
      </c>
      <c r="AL7620" s="9">
        <v>2024</v>
      </c>
      <c r="AM7620" s="9"/>
    </row>
    <row r="7621" spans="1:39" x14ac:dyDescent="0.25">
      <c r="A7621" s="9">
        <v>67037</v>
      </c>
      <c r="B7621" s="9" t="s">
        <v>83</v>
      </c>
      <c r="C7621" s="9" t="s">
        <v>30665</v>
      </c>
      <c r="D7621" s="9">
        <v>13683</v>
      </c>
      <c r="E7621" s="9" t="s">
        <v>3961</v>
      </c>
      <c r="F7621" s="9">
        <v>36.248049999999999</v>
      </c>
      <c r="G7621" s="9">
        <v>-77.850239999999999</v>
      </c>
      <c r="H7621" s="9" t="s">
        <v>30666</v>
      </c>
      <c r="I7621" s="9" t="s">
        <v>21246</v>
      </c>
      <c r="J7621" s="9" t="s">
        <v>3956</v>
      </c>
      <c r="K7621" s="9" t="s">
        <v>21247</v>
      </c>
      <c r="L7621" s="9" t="s">
        <v>3958</v>
      </c>
      <c r="M7621" s="9" t="s">
        <v>91</v>
      </c>
      <c r="N7621" s="9" t="s">
        <v>83</v>
      </c>
      <c r="O7621" s="9" t="s">
        <v>92</v>
      </c>
      <c r="P7621" s="9" t="s">
        <v>3845</v>
      </c>
      <c r="Q7621" s="9" t="s">
        <v>3846</v>
      </c>
      <c r="R7621" s="9">
        <v>1</v>
      </c>
      <c r="S7621" s="9" t="s">
        <v>19252</v>
      </c>
      <c r="T7621" s="9">
        <v>2.5</v>
      </c>
      <c r="U7621" s="9">
        <v>2.5</v>
      </c>
      <c r="V7621" s="9">
        <v>2.5</v>
      </c>
      <c r="W7621" s="9" t="s">
        <v>51</v>
      </c>
      <c r="X7621" s="9" t="s">
        <v>52</v>
      </c>
      <c r="Y7621" s="9">
        <v>12.47</v>
      </c>
      <c r="Z7621" s="9" t="s">
        <v>94</v>
      </c>
      <c r="AA7621" s="9"/>
      <c r="AB7621" s="9"/>
      <c r="AC7621" s="9"/>
      <c r="AD7621" s="9"/>
      <c r="AE7621" s="9"/>
      <c r="AF7621" s="9"/>
      <c r="AG7621" s="9"/>
      <c r="AH7621" s="9">
        <v>5</v>
      </c>
      <c r="AI7621" s="9">
        <v>2.5</v>
      </c>
      <c r="AJ7621" s="9">
        <v>2.5</v>
      </c>
      <c r="AK7621" s="9" t="s">
        <v>218</v>
      </c>
      <c r="AL7621" s="9">
        <v>2024</v>
      </c>
      <c r="AM7621" s="9"/>
    </row>
    <row r="7622" spans="1:39" x14ac:dyDescent="0.25">
      <c r="A7622" s="10">
        <v>67050</v>
      </c>
      <c r="B7622" s="10" t="s">
        <v>83</v>
      </c>
      <c r="C7622" s="10" t="s">
        <v>30667</v>
      </c>
      <c r="D7622" s="10">
        <v>65869</v>
      </c>
      <c r="E7622" s="10" t="s">
        <v>15991</v>
      </c>
      <c r="F7622" s="10">
        <v>40.667999999999999</v>
      </c>
      <c r="G7622" s="10">
        <v>-74.167000000000002</v>
      </c>
      <c r="H7622" s="10" t="s">
        <v>30668</v>
      </c>
      <c r="I7622" s="10" t="s">
        <v>17254</v>
      </c>
      <c r="J7622" s="10" t="s">
        <v>3862</v>
      </c>
      <c r="K7622" s="10" t="s">
        <v>17255</v>
      </c>
      <c r="L7622" s="10" t="s">
        <v>2120</v>
      </c>
      <c r="M7622" s="10" t="s">
        <v>1198</v>
      </c>
      <c r="N7622" s="10" t="s">
        <v>83</v>
      </c>
      <c r="O7622" s="10" t="s">
        <v>92</v>
      </c>
      <c r="P7622" s="10" t="s">
        <v>7752</v>
      </c>
      <c r="Q7622" s="10" t="s">
        <v>7753</v>
      </c>
      <c r="R7622" s="10">
        <v>1</v>
      </c>
      <c r="S7622" s="10" t="s">
        <v>30669</v>
      </c>
      <c r="T7622" s="10">
        <v>1.5</v>
      </c>
      <c r="U7622" s="10">
        <v>1.5</v>
      </c>
      <c r="V7622" s="10">
        <v>1.5</v>
      </c>
      <c r="W7622" s="10" t="s">
        <v>80</v>
      </c>
      <c r="X7622" s="10" t="s">
        <v>81</v>
      </c>
      <c r="Y7622" s="10">
        <v>480</v>
      </c>
      <c r="Z7622" s="10" t="s">
        <v>374</v>
      </c>
      <c r="AA7622" s="10"/>
      <c r="AB7622" s="10"/>
      <c r="AC7622" s="10"/>
      <c r="AD7622" s="10"/>
      <c r="AE7622" s="10">
        <v>2</v>
      </c>
      <c r="AF7622" s="10"/>
      <c r="AG7622" s="10"/>
      <c r="AH7622" s="10"/>
      <c r="AI7622" s="10"/>
      <c r="AJ7622" s="10"/>
      <c r="AK7622" s="10"/>
      <c r="AL7622" s="10">
        <v>2022</v>
      </c>
      <c r="AM7622" s="10"/>
    </row>
    <row r="7623" spans="1:39" x14ac:dyDescent="0.25">
      <c r="A7623" s="10">
        <v>67054</v>
      </c>
      <c r="B7623" s="10" t="s">
        <v>54</v>
      </c>
      <c r="C7623" s="10" t="s">
        <v>30670</v>
      </c>
      <c r="D7623" s="10">
        <v>60025</v>
      </c>
      <c r="E7623" s="10" t="s">
        <v>12132</v>
      </c>
      <c r="F7623" s="10">
        <v>44.625155999999997</v>
      </c>
      <c r="G7623" s="10">
        <v>-92.575744</v>
      </c>
      <c r="H7623" s="10" t="s">
        <v>30671</v>
      </c>
      <c r="I7623" s="10" t="s">
        <v>30672</v>
      </c>
      <c r="J7623" s="10" t="s">
        <v>2792</v>
      </c>
      <c r="K7623" s="10" t="s">
        <v>30673</v>
      </c>
      <c r="L7623" s="10" t="s">
        <v>129</v>
      </c>
      <c r="M7623" s="10" t="s">
        <v>62</v>
      </c>
      <c r="N7623" s="10" t="s">
        <v>54</v>
      </c>
      <c r="O7623" s="10" t="s">
        <v>63</v>
      </c>
      <c r="P7623" s="10" t="s">
        <v>7752</v>
      </c>
      <c r="Q7623" s="10" t="s">
        <v>7753</v>
      </c>
      <c r="R7623" s="10">
        <v>1</v>
      </c>
      <c r="S7623" s="10" t="s">
        <v>30674</v>
      </c>
      <c r="T7623" s="10">
        <v>2</v>
      </c>
      <c r="U7623" s="10">
        <v>2</v>
      </c>
      <c r="V7623" s="10">
        <v>2</v>
      </c>
      <c r="W7623" s="10" t="s">
        <v>80</v>
      </c>
      <c r="X7623" s="10" t="s">
        <v>81</v>
      </c>
      <c r="Y7623" s="10">
        <v>12.5</v>
      </c>
      <c r="Z7623" s="10" t="s">
        <v>374</v>
      </c>
      <c r="AA7623" s="10"/>
      <c r="AB7623" s="10"/>
      <c r="AC7623" s="10"/>
      <c r="AD7623" s="10"/>
      <c r="AE7623" s="10">
        <v>2.2999999999999998</v>
      </c>
      <c r="AF7623" s="10"/>
      <c r="AG7623" s="10"/>
      <c r="AH7623" s="10"/>
      <c r="AI7623" s="10"/>
      <c r="AJ7623" s="10"/>
      <c r="AK7623" s="10"/>
      <c r="AL7623" s="10">
        <v>2024</v>
      </c>
      <c r="AM7623" s="10"/>
    </row>
    <row r="7624" spans="1:39" x14ac:dyDescent="0.25">
      <c r="A7624" s="10">
        <v>67055</v>
      </c>
      <c r="B7624" s="10" t="s">
        <v>54</v>
      </c>
      <c r="C7624" s="10" t="s">
        <v>30675</v>
      </c>
      <c r="D7624" s="10">
        <v>60025</v>
      </c>
      <c r="E7624" s="10" t="s">
        <v>12132</v>
      </c>
      <c r="F7624" s="10">
        <v>45.447991999999999</v>
      </c>
      <c r="G7624" s="10">
        <v>-90.328406000000001</v>
      </c>
      <c r="H7624" s="10" t="s">
        <v>30676</v>
      </c>
      <c r="I7624" s="10" t="s">
        <v>30675</v>
      </c>
      <c r="J7624" s="10" t="s">
        <v>2792</v>
      </c>
      <c r="K7624" s="10" t="s">
        <v>30677</v>
      </c>
      <c r="L7624" s="10" t="s">
        <v>11314</v>
      </c>
      <c r="M7624" s="10" t="s">
        <v>62</v>
      </c>
      <c r="N7624" s="10" t="s">
        <v>54</v>
      </c>
      <c r="O7624" s="10" t="s">
        <v>63</v>
      </c>
      <c r="P7624" s="10" t="s">
        <v>7752</v>
      </c>
      <c r="Q7624" s="10" t="s">
        <v>7753</v>
      </c>
      <c r="R7624" s="10">
        <v>1</v>
      </c>
      <c r="S7624" s="10" t="s">
        <v>30678</v>
      </c>
      <c r="T7624" s="10">
        <v>1.4</v>
      </c>
      <c r="U7624" s="10">
        <v>1.4</v>
      </c>
      <c r="V7624" s="10">
        <v>1.4</v>
      </c>
      <c r="W7624" s="10" t="s">
        <v>80</v>
      </c>
      <c r="X7624" s="10" t="s">
        <v>81</v>
      </c>
      <c r="Y7624" s="10">
        <v>12.5</v>
      </c>
      <c r="Z7624" s="10" t="s">
        <v>374</v>
      </c>
      <c r="AA7624" s="10"/>
      <c r="AB7624" s="10"/>
      <c r="AC7624" s="10"/>
      <c r="AD7624" s="10"/>
      <c r="AE7624" s="10">
        <v>1.82</v>
      </c>
      <c r="AF7624" s="10"/>
      <c r="AG7624" s="10"/>
      <c r="AH7624" s="10"/>
      <c r="AI7624" s="10"/>
      <c r="AJ7624" s="10"/>
      <c r="AK7624" s="10"/>
      <c r="AL7624" s="10">
        <v>2024</v>
      </c>
      <c r="AM7624" s="10"/>
    </row>
    <row r="7625" spans="1:39" x14ac:dyDescent="0.25">
      <c r="A7625" s="10">
        <v>67056</v>
      </c>
      <c r="B7625" s="10" t="s">
        <v>54</v>
      </c>
      <c r="C7625" s="10" t="s">
        <v>30679</v>
      </c>
      <c r="D7625" s="10">
        <v>60025</v>
      </c>
      <c r="E7625" s="10" t="s">
        <v>12132</v>
      </c>
      <c r="F7625" s="10">
        <v>43.779831999999999</v>
      </c>
      <c r="G7625" s="10">
        <v>-88.346534000000005</v>
      </c>
      <c r="H7625" s="10" t="s">
        <v>30680</v>
      </c>
      <c r="I7625" s="10" t="s">
        <v>6298</v>
      </c>
      <c r="J7625" s="10" t="s">
        <v>2792</v>
      </c>
      <c r="K7625" s="10" t="s">
        <v>12306</v>
      </c>
      <c r="L7625" s="10" t="s">
        <v>2983</v>
      </c>
      <c r="M7625" s="10" t="s">
        <v>1198</v>
      </c>
      <c r="N7625" s="10" t="s">
        <v>54</v>
      </c>
      <c r="O7625" s="10" t="s">
        <v>63</v>
      </c>
      <c r="P7625" s="10" t="s">
        <v>7752</v>
      </c>
      <c r="Q7625" s="10" t="s">
        <v>7753</v>
      </c>
      <c r="R7625" s="10">
        <v>1</v>
      </c>
      <c r="S7625" s="10" t="s">
        <v>30681</v>
      </c>
      <c r="T7625" s="10">
        <v>5</v>
      </c>
      <c r="U7625" s="10">
        <v>5</v>
      </c>
      <c r="V7625" s="10">
        <v>5</v>
      </c>
      <c r="W7625" s="10" t="s">
        <v>80</v>
      </c>
      <c r="X7625" s="10" t="s">
        <v>81</v>
      </c>
      <c r="Y7625" s="10">
        <v>12.5</v>
      </c>
      <c r="Z7625" s="10" t="s">
        <v>374</v>
      </c>
      <c r="AA7625" s="10"/>
      <c r="AB7625" s="10"/>
      <c r="AC7625" s="10"/>
      <c r="AD7625" s="10"/>
      <c r="AE7625" s="10">
        <v>6.18</v>
      </c>
      <c r="AF7625" s="10"/>
      <c r="AG7625" s="10"/>
      <c r="AH7625" s="10"/>
      <c r="AI7625" s="10"/>
      <c r="AJ7625" s="10"/>
      <c r="AK7625" s="10"/>
      <c r="AL7625" s="10">
        <v>2024</v>
      </c>
      <c r="AM7625" s="10"/>
    </row>
    <row r="7626" spans="1:39" x14ac:dyDescent="0.25">
      <c r="A7626" s="10">
        <v>67057</v>
      </c>
      <c r="B7626" s="10" t="s">
        <v>54</v>
      </c>
      <c r="C7626" s="10" t="s">
        <v>30682</v>
      </c>
      <c r="D7626" s="10">
        <v>60025</v>
      </c>
      <c r="E7626" s="10" t="s">
        <v>12132</v>
      </c>
      <c r="F7626" s="10">
        <v>44.950456000000003</v>
      </c>
      <c r="G7626" s="10">
        <v>-90.964303999999998</v>
      </c>
      <c r="H7626" s="10" t="s">
        <v>30683</v>
      </c>
      <c r="I7626" s="10" t="s">
        <v>11853</v>
      </c>
      <c r="J7626" s="10" t="s">
        <v>2792</v>
      </c>
      <c r="K7626" s="10" t="s">
        <v>30684</v>
      </c>
      <c r="L7626" s="10" t="s">
        <v>2773</v>
      </c>
      <c r="M7626" s="10" t="s">
        <v>62</v>
      </c>
      <c r="N7626" s="10" t="s">
        <v>54</v>
      </c>
      <c r="O7626" s="10" t="s">
        <v>63</v>
      </c>
      <c r="P7626" s="10" t="s">
        <v>7752</v>
      </c>
      <c r="Q7626" s="10" t="s">
        <v>7753</v>
      </c>
      <c r="R7626" s="10">
        <v>1</v>
      </c>
      <c r="S7626" s="10" t="s">
        <v>30685</v>
      </c>
      <c r="T7626" s="10">
        <v>1.5</v>
      </c>
      <c r="U7626" s="10">
        <v>1.5</v>
      </c>
      <c r="V7626" s="10">
        <v>1.5</v>
      </c>
      <c r="W7626" s="10" t="s">
        <v>80</v>
      </c>
      <c r="X7626" s="10" t="s">
        <v>81</v>
      </c>
      <c r="Y7626" s="10">
        <v>12.5</v>
      </c>
      <c r="Z7626" s="10" t="s">
        <v>374</v>
      </c>
      <c r="AA7626" s="10"/>
      <c r="AB7626" s="10"/>
      <c r="AC7626" s="10"/>
      <c r="AD7626" s="10"/>
      <c r="AE7626" s="10">
        <v>1.75</v>
      </c>
      <c r="AF7626" s="10"/>
      <c r="AG7626" s="10"/>
      <c r="AH7626" s="10"/>
      <c r="AI7626" s="10"/>
      <c r="AJ7626" s="10"/>
      <c r="AK7626" s="10"/>
      <c r="AL7626" s="10">
        <v>2024</v>
      </c>
      <c r="AM7626" s="10"/>
    </row>
    <row r="7627" spans="1:39" x14ac:dyDescent="0.25">
      <c r="A7627" s="10">
        <v>67060</v>
      </c>
      <c r="B7627" s="10" t="s">
        <v>83</v>
      </c>
      <c r="C7627" s="10" t="s">
        <v>30686</v>
      </c>
      <c r="D7627" s="10">
        <v>64994</v>
      </c>
      <c r="E7627" s="10" t="s">
        <v>25868</v>
      </c>
      <c r="F7627" s="10">
        <v>39.819679999999998</v>
      </c>
      <c r="G7627" s="10">
        <v>-86.458479999999994</v>
      </c>
      <c r="H7627" s="10" t="s">
        <v>30687</v>
      </c>
      <c r="I7627" s="10" t="s">
        <v>9934</v>
      </c>
      <c r="J7627" s="10" t="s">
        <v>1637</v>
      </c>
      <c r="K7627" s="10" t="s">
        <v>10046</v>
      </c>
      <c r="L7627" s="10" t="s">
        <v>10047</v>
      </c>
      <c r="M7627" s="10" t="s">
        <v>1198</v>
      </c>
      <c r="N7627" s="10" t="s">
        <v>83</v>
      </c>
      <c r="O7627" s="10" t="s">
        <v>92</v>
      </c>
      <c r="P7627" s="10" t="s">
        <v>7752</v>
      </c>
      <c r="Q7627" s="10" t="s">
        <v>7753</v>
      </c>
      <c r="R7627" s="10">
        <v>1</v>
      </c>
      <c r="S7627" s="10" t="s">
        <v>11983</v>
      </c>
      <c r="T7627" s="10">
        <v>7</v>
      </c>
      <c r="U7627" s="10">
        <v>7</v>
      </c>
      <c r="V7627" s="10">
        <v>7</v>
      </c>
      <c r="W7627" s="10" t="s">
        <v>80</v>
      </c>
      <c r="X7627" s="10" t="s">
        <v>81</v>
      </c>
      <c r="Y7627" s="10">
        <v>25</v>
      </c>
      <c r="Z7627" s="10" t="s">
        <v>374</v>
      </c>
      <c r="AA7627" s="10"/>
      <c r="AB7627" s="10"/>
      <c r="AC7627" s="10"/>
      <c r="AD7627" s="10"/>
      <c r="AE7627" s="10">
        <v>10.199999999999999</v>
      </c>
      <c r="AF7627" s="10" t="s">
        <v>217</v>
      </c>
      <c r="AG7627" s="10"/>
      <c r="AH7627" s="10"/>
      <c r="AI7627" s="10"/>
      <c r="AJ7627" s="10"/>
      <c r="AK7627" s="10"/>
      <c r="AL7627" s="10">
        <v>2023</v>
      </c>
      <c r="AM7627" s="10"/>
    </row>
    <row r="7628" spans="1:39" x14ac:dyDescent="0.25">
      <c r="A7628" s="10">
        <v>67062</v>
      </c>
      <c r="B7628" s="10" t="s">
        <v>83</v>
      </c>
      <c r="C7628" s="10" t="s">
        <v>30688</v>
      </c>
      <c r="D7628" s="10">
        <v>65869</v>
      </c>
      <c r="E7628" s="10" t="s">
        <v>15991</v>
      </c>
      <c r="F7628" s="10">
        <v>40.302</v>
      </c>
      <c r="G7628" s="10">
        <v>-74.495999999999995</v>
      </c>
      <c r="H7628" s="10" t="s">
        <v>30689</v>
      </c>
      <c r="I7628" s="10" t="s">
        <v>15865</v>
      </c>
      <c r="J7628" s="10" t="s">
        <v>3862</v>
      </c>
      <c r="K7628" s="10" t="s">
        <v>15866</v>
      </c>
      <c r="L7628" s="10" t="s">
        <v>2466</v>
      </c>
      <c r="M7628" s="10" t="s">
        <v>1198</v>
      </c>
      <c r="N7628" s="10" t="s">
        <v>83</v>
      </c>
      <c r="O7628" s="10" t="s">
        <v>92</v>
      </c>
      <c r="P7628" s="10" t="s">
        <v>7752</v>
      </c>
      <c r="Q7628" s="10" t="s">
        <v>7753</v>
      </c>
      <c r="R7628" s="10">
        <v>1</v>
      </c>
      <c r="S7628" s="10" t="s">
        <v>30690</v>
      </c>
      <c r="T7628" s="10">
        <v>1</v>
      </c>
      <c r="U7628" s="10">
        <v>1</v>
      </c>
      <c r="V7628" s="10">
        <v>1</v>
      </c>
      <c r="W7628" s="10" t="s">
        <v>80</v>
      </c>
      <c r="X7628" s="10" t="s">
        <v>81</v>
      </c>
      <c r="Y7628" s="10">
        <v>480</v>
      </c>
      <c r="Z7628" s="10" t="s">
        <v>374</v>
      </c>
      <c r="AA7628" s="10"/>
      <c r="AB7628" s="10"/>
      <c r="AC7628" s="10"/>
      <c r="AD7628" s="10"/>
      <c r="AE7628" s="10">
        <v>1.4</v>
      </c>
      <c r="AF7628" s="10"/>
      <c r="AG7628" s="10"/>
      <c r="AH7628" s="10"/>
      <c r="AI7628" s="10"/>
      <c r="AJ7628" s="10"/>
      <c r="AK7628" s="10"/>
      <c r="AL7628" s="10">
        <v>2021</v>
      </c>
      <c r="AM7628" s="10"/>
    </row>
    <row r="7629" spans="1:39" x14ac:dyDescent="0.25">
      <c r="A7629" s="10">
        <v>67063</v>
      </c>
      <c r="B7629" s="10" t="s">
        <v>83</v>
      </c>
      <c r="C7629" s="10" t="s">
        <v>30691</v>
      </c>
      <c r="D7629" s="10">
        <v>65869</v>
      </c>
      <c r="E7629" s="10" t="s">
        <v>15991</v>
      </c>
      <c r="F7629" s="10">
        <v>40.691643999999997</v>
      </c>
      <c r="G7629" s="10">
        <v>-74.196487000000005</v>
      </c>
      <c r="H7629" s="10" t="s">
        <v>30692</v>
      </c>
      <c r="I7629" s="10" t="s">
        <v>6065</v>
      </c>
      <c r="J7629" s="10" t="s">
        <v>3862</v>
      </c>
      <c r="K7629" s="10" t="s">
        <v>30693</v>
      </c>
      <c r="L7629" s="10" t="s">
        <v>7408</v>
      </c>
      <c r="M7629" s="10" t="s">
        <v>1198</v>
      </c>
      <c r="N7629" s="10" t="s">
        <v>83</v>
      </c>
      <c r="O7629" s="10" t="s">
        <v>92</v>
      </c>
      <c r="P7629" s="10" t="s">
        <v>7752</v>
      </c>
      <c r="Q7629" s="10" t="s">
        <v>7753</v>
      </c>
      <c r="R7629" s="10">
        <v>1</v>
      </c>
      <c r="S7629" s="10" t="s">
        <v>30694</v>
      </c>
      <c r="T7629" s="10">
        <v>1.4</v>
      </c>
      <c r="U7629" s="10">
        <v>1.4</v>
      </c>
      <c r="V7629" s="10">
        <v>1.4</v>
      </c>
      <c r="W7629" s="10" t="s">
        <v>80</v>
      </c>
      <c r="X7629" s="10" t="s">
        <v>81</v>
      </c>
      <c r="Y7629" s="10">
        <v>480</v>
      </c>
      <c r="Z7629" s="10" t="s">
        <v>374</v>
      </c>
      <c r="AA7629" s="10"/>
      <c r="AB7629" s="10"/>
      <c r="AC7629" s="10"/>
      <c r="AD7629" s="10"/>
      <c r="AE7629" s="10">
        <v>1.9</v>
      </c>
      <c r="AF7629" s="10"/>
      <c r="AG7629" s="10"/>
      <c r="AH7629" s="10"/>
      <c r="AI7629" s="10"/>
      <c r="AJ7629" s="10"/>
      <c r="AK7629" s="10"/>
      <c r="AL7629" s="10">
        <v>2022</v>
      </c>
      <c r="AM7629" s="10"/>
    </row>
    <row r="7630" spans="1:39" x14ac:dyDescent="0.25">
      <c r="A7630" s="10">
        <v>67064</v>
      </c>
      <c r="B7630" s="10" t="s">
        <v>83</v>
      </c>
      <c r="C7630" s="10" t="s">
        <v>30695</v>
      </c>
      <c r="D7630" s="10">
        <v>65869</v>
      </c>
      <c r="E7630" s="10" t="s">
        <v>15991</v>
      </c>
      <c r="F7630" s="10">
        <v>40.734000000000002</v>
      </c>
      <c r="G7630" s="10">
        <v>-74.087000000000003</v>
      </c>
      <c r="H7630" s="10" t="s">
        <v>30696</v>
      </c>
      <c r="I7630" s="10" t="s">
        <v>20930</v>
      </c>
      <c r="J7630" s="10" t="s">
        <v>3862</v>
      </c>
      <c r="K7630" s="10" t="s">
        <v>30697</v>
      </c>
      <c r="L7630" s="10" t="s">
        <v>3891</v>
      </c>
      <c r="M7630" s="10" t="s">
        <v>1198</v>
      </c>
      <c r="N7630" s="10" t="s">
        <v>83</v>
      </c>
      <c r="O7630" s="10" t="s">
        <v>92</v>
      </c>
      <c r="P7630" s="10" t="s">
        <v>7752</v>
      </c>
      <c r="Q7630" s="10" t="s">
        <v>7753</v>
      </c>
      <c r="R7630" s="10">
        <v>1</v>
      </c>
      <c r="S7630" s="10" t="s">
        <v>30698</v>
      </c>
      <c r="T7630" s="10">
        <v>3</v>
      </c>
      <c r="U7630" s="10">
        <v>3</v>
      </c>
      <c r="V7630" s="10">
        <v>3</v>
      </c>
      <c r="W7630" s="10" t="s">
        <v>80</v>
      </c>
      <c r="X7630" s="10" t="s">
        <v>81</v>
      </c>
      <c r="Y7630" s="10">
        <v>480</v>
      </c>
      <c r="Z7630" s="10" t="s">
        <v>374</v>
      </c>
      <c r="AA7630" s="10"/>
      <c r="AB7630" s="10"/>
      <c r="AC7630" s="10"/>
      <c r="AD7630" s="10"/>
      <c r="AE7630" s="10">
        <v>4.2</v>
      </c>
      <c r="AF7630" s="10"/>
      <c r="AG7630" s="10"/>
      <c r="AH7630" s="10"/>
      <c r="AI7630" s="10"/>
      <c r="AJ7630" s="10"/>
      <c r="AK7630" s="10"/>
      <c r="AL7630" s="10">
        <v>2020</v>
      </c>
      <c r="AM7630" s="10"/>
    </row>
    <row r="7631" spans="1:39" x14ac:dyDescent="0.25">
      <c r="A7631" s="10">
        <v>67065</v>
      </c>
      <c r="B7631" s="10" t="s">
        <v>83</v>
      </c>
      <c r="C7631" s="10" t="s">
        <v>30699</v>
      </c>
      <c r="D7631" s="10">
        <v>65869</v>
      </c>
      <c r="E7631" s="10" t="s">
        <v>15991</v>
      </c>
      <c r="F7631" s="10">
        <v>40.739381000000002</v>
      </c>
      <c r="G7631" s="10">
        <v>-74.138109999999998</v>
      </c>
      <c r="H7631" s="10" t="s">
        <v>30700</v>
      </c>
      <c r="I7631" s="10" t="s">
        <v>6065</v>
      </c>
      <c r="J7631" s="10" t="s">
        <v>3862</v>
      </c>
      <c r="K7631" s="10" t="s">
        <v>7901</v>
      </c>
      <c r="L7631" s="10" t="s">
        <v>7408</v>
      </c>
      <c r="M7631" s="10" t="s">
        <v>1198</v>
      </c>
      <c r="N7631" s="10" t="s">
        <v>83</v>
      </c>
      <c r="O7631" s="10" t="s">
        <v>92</v>
      </c>
      <c r="P7631" s="10" t="s">
        <v>7752</v>
      </c>
      <c r="Q7631" s="10" t="s">
        <v>7753</v>
      </c>
      <c r="R7631" s="10">
        <v>1</v>
      </c>
      <c r="S7631" s="10" t="s">
        <v>30701</v>
      </c>
      <c r="T7631" s="10">
        <v>2</v>
      </c>
      <c r="U7631" s="10">
        <v>2</v>
      </c>
      <c r="V7631" s="10">
        <v>2</v>
      </c>
      <c r="W7631" s="10" t="s">
        <v>80</v>
      </c>
      <c r="X7631" s="10" t="s">
        <v>81</v>
      </c>
      <c r="Y7631" s="10">
        <v>480</v>
      </c>
      <c r="Z7631" s="10" t="s">
        <v>374</v>
      </c>
      <c r="AA7631" s="10"/>
      <c r="AB7631" s="10"/>
      <c r="AC7631" s="10"/>
      <c r="AD7631" s="10"/>
      <c r="AE7631" s="10">
        <v>3</v>
      </c>
      <c r="AF7631" s="10"/>
      <c r="AG7631" s="10"/>
      <c r="AH7631" s="10"/>
      <c r="AI7631" s="10"/>
      <c r="AJ7631" s="10"/>
      <c r="AK7631" s="10"/>
      <c r="AL7631" s="10">
        <v>2022</v>
      </c>
      <c r="AM7631" s="10"/>
    </row>
    <row r="7632" spans="1:39" x14ac:dyDescent="0.25">
      <c r="A7632" s="10">
        <v>67066</v>
      </c>
      <c r="B7632" s="10" t="s">
        <v>83</v>
      </c>
      <c r="C7632" s="10" t="s">
        <v>30702</v>
      </c>
      <c r="D7632" s="10">
        <v>65869</v>
      </c>
      <c r="E7632" s="10" t="s">
        <v>15991</v>
      </c>
      <c r="F7632" s="10">
        <v>40.53</v>
      </c>
      <c r="G7632" s="10">
        <v>-74.402000000000001</v>
      </c>
      <c r="H7632" s="10" t="s">
        <v>30703</v>
      </c>
      <c r="I7632" s="10" t="s">
        <v>14168</v>
      </c>
      <c r="J7632" s="10" t="s">
        <v>3862</v>
      </c>
      <c r="K7632" s="10" t="s">
        <v>14169</v>
      </c>
      <c r="L7632" s="10" t="s">
        <v>3864</v>
      </c>
      <c r="M7632" s="10" t="s">
        <v>1198</v>
      </c>
      <c r="N7632" s="10" t="s">
        <v>83</v>
      </c>
      <c r="O7632" s="10" t="s">
        <v>92</v>
      </c>
      <c r="P7632" s="10" t="s">
        <v>7752</v>
      </c>
      <c r="Q7632" s="10" t="s">
        <v>7753</v>
      </c>
      <c r="R7632" s="10">
        <v>1</v>
      </c>
      <c r="S7632" s="10" t="s">
        <v>30704</v>
      </c>
      <c r="T7632" s="10">
        <v>1.4</v>
      </c>
      <c r="U7632" s="10">
        <v>1.4</v>
      </c>
      <c r="V7632" s="10">
        <v>1.4</v>
      </c>
      <c r="W7632" s="10" t="s">
        <v>80</v>
      </c>
      <c r="X7632" s="10" t="s">
        <v>81</v>
      </c>
      <c r="Y7632" s="10">
        <v>480</v>
      </c>
      <c r="Z7632" s="10" t="s">
        <v>374</v>
      </c>
      <c r="AA7632" s="10"/>
      <c r="AB7632" s="10"/>
      <c r="AC7632" s="10"/>
      <c r="AD7632" s="10"/>
      <c r="AE7632" s="10">
        <v>1.9</v>
      </c>
      <c r="AF7632" s="10"/>
      <c r="AG7632" s="10"/>
      <c r="AH7632" s="10"/>
      <c r="AI7632" s="10"/>
      <c r="AJ7632" s="10"/>
      <c r="AK7632" s="10"/>
      <c r="AL7632" s="10">
        <v>2022</v>
      </c>
      <c r="AM7632" s="10"/>
    </row>
    <row r="7633" spans="1:39" x14ac:dyDescent="0.25">
      <c r="A7633" s="10">
        <v>67067</v>
      </c>
      <c r="B7633" s="10" t="s">
        <v>83</v>
      </c>
      <c r="C7633" s="10" t="s">
        <v>30705</v>
      </c>
      <c r="D7633" s="10">
        <v>65869</v>
      </c>
      <c r="E7633" s="10" t="s">
        <v>15991</v>
      </c>
      <c r="F7633" s="10">
        <v>40.53</v>
      </c>
      <c r="G7633" s="10">
        <v>-74.387</v>
      </c>
      <c r="H7633" s="10" t="s">
        <v>30706</v>
      </c>
      <c r="I7633" s="10" t="s">
        <v>14168</v>
      </c>
      <c r="J7633" s="10" t="s">
        <v>3862</v>
      </c>
      <c r="K7633" s="10" t="s">
        <v>14169</v>
      </c>
      <c r="L7633" s="10" t="s">
        <v>3864</v>
      </c>
      <c r="M7633" s="10" t="s">
        <v>1198</v>
      </c>
      <c r="N7633" s="10" t="s">
        <v>83</v>
      </c>
      <c r="O7633" s="10" t="s">
        <v>92</v>
      </c>
      <c r="P7633" s="10" t="s">
        <v>7752</v>
      </c>
      <c r="Q7633" s="10" t="s">
        <v>7753</v>
      </c>
      <c r="R7633" s="10">
        <v>1</v>
      </c>
      <c r="S7633" s="10" t="s">
        <v>30707</v>
      </c>
      <c r="T7633" s="10">
        <v>2.5</v>
      </c>
      <c r="U7633" s="10">
        <v>2.5</v>
      </c>
      <c r="V7633" s="10">
        <v>2.5</v>
      </c>
      <c r="W7633" s="10" t="s">
        <v>80</v>
      </c>
      <c r="X7633" s="10" t="s">
        <v>81</v>
      </c>
      <c r="Y7633" s="10">
        <v>480</v>
      </c>
      <c r="Z7633" s="10" t="s">
        <v>374</v>
      </c>
      <c r="AA7633" s="10"/>
      <c r="AB7633" s="10"/>
      <c r="AC7633" s="10"/>
      <c r="AD7633" s="10"/>
      <c r="AE7633" s="10">
        <v>4</v>
      </c>
      <c r="AF7633" s="10"/>
      <c r="AG7633" s="10"/>
      <c r="AH7633" s="10"/>
      <c r="AI7633" s="10"/>
      <c r="AJ7633" s="10"/>
      <c r="AK7633" s="10"/>
      <c r="AL7633" s="10">
        <v>2022</v>
      </c>
      <c r="AM7633" s="10"/>
    </row>
    <row r="7634" spans="1:39" x14ac:dyDescent="0.25">
      <c r="A7634" s="10">
        <v>67068</v>
      </c>
      <c r="B7634" s="10" t="s">
        <v>83</v>
      </c>
      <c r="C7634" s="10" t="s">
        <v>30708</v>
      </c>
      <c r="D7634" s="10">
        <v>65869</v>
      </c>
      <c r="E7634" s="10" t="s">
        <v>15991</v>
      </c>
      <c r="F7634" s="10">
        <v>40.564999999999998</v>
      </c>
      <c r="G7634" s="10">
        <v>-74.218000000000004</v>
      </c>
      <c r="H7634" s="10" t="s">
        <v>30709</v>
      </c>
      <c r="I7634" s="10" t="s">
        <v>16537</v>
      </c>
      <c r="J7634" s="10" t="s">
        <v>3862</v>
      </c>
      <c r="K7634" s="10" t="s">
        <v>16003</v>
      </c>
      <c r="L7634" s="10" t="s">
        <v>3864</v>
      </c>
      <c r="M7634" s="10" t="s">
        <v>1198</v>
      </c>
      <c r="N7634" s="10" t="s">
        <v>83</v>
      </c>
      <c r="O7634" s="10" t="s">
        <v>92</v>
      </c>
      <c r="P7634" s="10" t="s">
        <v>7752</v>
      </c>
      <c r="Q7634" s="10" t="s">
        <v>7753</v>
      </c>
      <c r="R7634" s="10">
        <v>1</v>
      </c>
      <c r="S7634" s="10" t="s">
        <v>30710</v>
      </c>
      <c r="T7634" s="10">
        <v>1.4</v>
      </c>
      <c r="U7634" s="10">
        <v>1.4</v>
      </c>
      <c r="V7634" s="10">
        <v>1.4</v>
      </c>
      <c r="W7634" s="10" t="s">
        <v>80</v>
      </c>
      <c r="X7634" s="10" t="s">
        <v>81</v>
      </c>
      <c r="Y7634" s="10">
        <v>480</v>
      </c>
      <c r="Z7634" s="10" t="s">
        <v>374</v>
      </c>
      <c r="AA7634" s="10"/>
      <c r="AB7634" s="10"/>
      <c r="AC7634" s="10"/>
      <c r="AD7634" s="10"/>
      <c r="AE7634" s="10">
        <v>2</v>
      </c>
      <c r="AF7634" s="10"/>
      <c r="AG7634" s="10"/>
      <c r="AH7634" s="10"/>
      <c r="AI7634" s="10"/>
      <c r="AJ7634" s="10"/>
      <c r="AK7634" s="10"/>
      <c r="AL7634" s="10">
        <v>2022</v>
      </c>
      <c r="AM7634" s="10"/>
    </row>
    <row r="7635" spans="1:39" x14ac:dyDescent="0.25">
      <c r="A7635" s="10">
        <v>67069</v>
      </c>
      <c r="B7635" s="10" t="s">
        <v>39</v>
      </c>
      <c r="C7635" s="10" t="s">
        <v>30711</v>
      </c>
      <c r="D7635" s="10">
        <v>65869</v>
      </c>
      <c r="E7635" s="10" t="s">
        <v>15991</v>
      </c>
      <c r="F7635" s="10">
        <v>37.739193</v>
      </c>
      <c r="G7635" s="10">
        <v>-121.536855</v>
      </c>
      <c r="H7635" s="10" t="s">
        <v>30712</v>
      </c>
      <c r="I7635" s="10" t="s">
        <v>3853</v>
      </c>
      <c r="J7635" s="10" t="s">
        <v>72</v>
      </c>
      <c r="K7635" s="10" t="s">
        <v>11549</v>
      </c>
      <c r="L7635" s="10" t="s">
        <v>1171</v>
      </c>
      <c r="M7635" s="10" t="s">
        <v>39</v>
      </c>
      <c r="N7635" s="10" t="s">
        <v>75</v>
      </c>
      <c r="O7635" s="10" t="s">
        <v>76</v>
      </c>
      <c r="P7635" s="10" t="s">
        <v>7752</v>
      </c>
      <c r="Q7635" s="10" t="s">
        <v>7753</v>
      </c>
      <c r="R7635" s="10">
        <v>1</v>
      </c>
      <c r="S7635" s="10" t="s">
        <v>30713</v>
      </c>
      <c r="T7635" s="10">
        <v>2.4</v>
      </c>
      <c r="U7635" s="10">
        <v>2.4</v>
      </c>
      <c r="V7635" s="10">
        <v>2.4</v>
      </c>
      <c r="W7635" s="10" t="s">
        <v>80</v>
      </c>
      <c r="X7635" s="10" t="s">
        <v>81</v>
      </c>
      <c r="Y7635" s="10">
        <v>480</v>
      </c>
      <c r="Z7635" s="10" t="s">
        <v>374</v>
      </c>
      <c r="AA7635" s="10"/>
      <c r="AB7635" s="10"/>
      <c r="AC7635" s="10"/>
      <c r="AD7635" s="10"/>
      <c r="AE7635" s="10">
        <v>3.1</v>
      </c>
      <c r="AF7635" s="10"/>
      <c r="AG7635" s="10"/>
      <c r="AH7635" s="10"/>
      <c r="AI7635" s="10"/>
      <c r="AJ7635" s="10"/>
      <c r="AK7635" s="10"/>
      <c r="AL7635" s="10">
        <v>2024</v>
      </c>
      <c r="AM7635" s="10"/>
    </row>
    <row r="7636" spans="1:39" x14ac:dyDescent="0.25">
      <c r="A7636" s="10">
        <v>67070</v>
      </c>
      <c r="B7636" s="10" t="s">
        <v>83</v>
      </c>
      <c r="C7636" s="10" t="s">
        <v>30714</v>
      </c>
      <c r="D7636" s="10">
        <v>65869</v>
      </c>
      <c r="E7636" s="10" t="s">
        <v>15991</v>
      </c>
      <c r="F7636" s="10">
        <v>40.396999999999998</v>
      </c>
      <c r="G7636" s="10">
        <v>-74.45</v>
      </c>
      <c r="H7636" s="10" t="s">
        <v>30715</v>
      </c>
      <c r="I7636" s="10" t="s">
        <v>14774</v>
      </c>
      <c r="J7636" s="10" t="s">
        <v>3862</v>
      </c>
      <c r="K7636" s="10" t="s">
        <v>16553</v>
      </c>
      <c r="L7636" s="10" t="s">
        <v>3864</v>
      </c>
      <c r="M7636" s="10" t="s">
        <v>1198</v>
      </c>
      <c r="N7636" s="10" t="s">
        <v>83</v>
      </c>
      <c r="O7636" s="10" t="s">
        <v>92</v>
      </c>
      <c r="P7636" s="10" t="s">
        <v>7752</v>
      </c>
      <c r="Q7636" s="10" t="s">
        <v>7753</v>
      </c>
      <c r="R7636" s="10">
        <v>1</v>
      </c>
      <c r="S7636" s="10" t="s">
        <v>30716</v>
      </c>
      <c r="T7636" s="10">
        <v>1.5</v>
      </c>
      <c r="U7636" s="10">
        <v>1.5</v>
      </c>
      <c r="V7636" s="10">
        <v>1.5</v>
      </c>
      <c r="W7636" s="10" t="s">
        <v>80</v>
      </c>
      <c r="X7636" s="10" t="s">
        <v>81</v>
      </c>
      <c r="Y7636" s="10">
        <v>480</v>
      </c>
      <c r="Z7636" s="10" t="s">
        <v>374</v>
      </c>
      <c r="AA7636" s="10"/>
      <c r="AB7636" s="10"/>
      <c r="AC7636" s="10"/>
      <c r="AD7636" s="10"/>
      <c r="AE7636" s="10">
        <v>2</v>
      </c>
      <c r="AF7636" s="10"/>
      <c r="AG7636" s="10"/>
      <c r="AH7636" s="10"/>
      <c r="AI7636" s="10"/>
      <c r="AJ7636" s="10"/>
      <c r="AK7636" s="10"/>
      <c r="AL7636" s="10">
        <v>2022</v>
      </c>
      <c r="AM7636" s="10"/>
    </row>
    <row r="7637" spans="1:39" x14ac:dyDescent="0.25">
      <c r="A7637" s="10">
        <v>67071</v>
      </c>
      <c r="B7637" s="10" t="s">
        <v>54</v>
      </c>
      <c r="C7637" s="10" t="s">
        <v>30717</v>
      </c>
      <c r="D7637" s="10">
        <v>65970</v>
      </c>
      <c r="E7637" s="10" t="s">
        <v>30718</v>
      </c>
      <c r="F7637" s="10">
        <v>30.781803</v>
      </c>
      <c r="G7637" s="10">
        <v>-90.217354999999998</v>
      </c>
      <c r="H7637" s="10" t="s">
        <v>30719</v>
      </c>
      <c r="I7637" s="10" t="s">
        <v>24736</v>
      </c>
      <c r="J7637" s="10" t="s">
        <v>2484</v>
      </c>
      <c r="K7637" s="10" t="s">
        <v>24737</v>
      </c>
      <c r="L7637" s="10" t="s">
        <v>1309</v>
      </c>
      <c r="M7637" s="10" t="s">
        <v>91</v>
      </c>
      <c r="N7637" s="10" t="s">
        <v>54</v>
      </c>
      <c r="O7637" s="10" t="s">
        <v>63</v>
      </c>
      <c r="P7637" s="10" t="s">
        <v>7752</v>
      </c>
      <c r="Q7637" s="10" t="s">
        <v>7753</v>
      </c>
      <c r="R7637" s="10">
        <v>1</v>
      </c>
      <c r="S7637" s="10" t="s">
        <v>30720</v>
      </c>
      <c r="T7637" s="10">
        <v>50</v>
      </c>
      <c r="U7637" s="10">
        <v>50</v>
      </c>
      <c r="V7637" s="10">
        <v>50</v>
      </c>
      <c r="W7637" s="10" t="s">
        <v>80</v>
      </c>
      <c r="X7637" s="10" t="s">
        <v>81</v>
      </c>
      <c r="Y7637" s="10">
        <v>115</v>
      </c>
      <c r="Z7637" s="10" t="s">
        <v>374</v>
      </c>
      <c r="AA7637" s="10"/>
      <c r="AB7637" s="10"/>
      <c r="AC7637" s="10"/>
      <c r="AD7637" s="10"/>
      <c r="AE7637" s="10">
        <v>68.599999999999994</v>
      </c>
      <c r="AF7637" s="10" t="s">
        <v>217</v>
      </c>
      <c r="AG7637" s="10"/>
      <c r="AH7637" s="10"/>
      <c r="AI7637" s="10"/>
      <c r="AJ7637" s="10"/>
      <c r="AK7637" s="10"/>
      <c r="AL7637" s="10">
        <v>2024</v>
      </c>
      <c r="AM7637" s="10"/>
    </row>
    <row r="7638" spans="1:39" x14ac:dyDescent="0.25">
      <c r="A7638" s="10">
        <v>67072</v>
      </c>
      <c r="B7638" s="10" t="s">
        <v>83</v>
      </c>
      <c r="C7638" s="10" t="s">
        <v>30721</v>
      </c>
      <c r="D7638" s="10">
        <v>65954</v>
      </c>
      <c r="E7638" s="10" t="s">
        <v>30722</v>
      </c>
      <c r="F7638" s="10">
        <v>37.906256999999997</v>
      </c>
      <c r="G7638" s="10">
        <v>-79.403869</v>
      </c>
      <c r="H7638" s="10" t="s">
        <v>30723</v>
      </c>
      <c r="I7638" s="10" t="s">
        <v>30724</v>
      </c>
      <c r="J7638" s="10" t="s">
        <v>4730</v>
      </c>
      <c r="K7638" s="10" t="s">
        <v>30725</v>
      </c>
      <c r="L7638" s="10" t="s">
        <v>30726</v>
      </c>
      <c r="M7638" s="10" t="s">
        <v>91</v>
      </c>
      <c r="N7638" s="10" t="s">
        <v>83</v>
      </c>
      <c r="O7638" s="10" t="s">
        <v>92</v>
      </c>
      <c r="P7638" s="10" t="s">
        <v>7752</v>
      </c>
      <c r="Q7638" s="10" t="s">
        <v>7753</v>
      </c>
      <c r="R7638" s="10">
        <v>1</v>
      </c>
      <c r="S7638" s="10" t="s">
        <v>30620</v>
      </c>
      <c r="T7638" s="10">
        <v>2.5</v>
      </c>
      <c r="U7638" s="10">
        <v>2.4</v>
      </c>
      <c r="V7638" s="10">
        <v>1.2</v>
      </c>
      <c r="W7638" s="10" t="s">
        <v>80</v>
      </c>
      <c r="X7638" s="10" t="s">
        <v>81</v>
      </c>
      <c r="Y7638" s="10">
        <v>12.47</v>
      </c>
      <c r="Z7638" s="10" t="s">
        <v>374</v>
      </c>
      <c r="AA7638" s="10"/>
      <c r="AB7638" s="10"/>
      <c r="AC7638" s="10"/>
      <c r="AD7638" s="10"/>
      <c r="AE7638" s="10">
        <v>2.9</v>
      </c>
      <c r="AF7638" s="10" t="s">
        <v>217</v>
      </c>
      <c r="AG7638" s="10"/>
      <c r="AH7638" s="10"/>
      <c r="AI7638" s="10"/>
      <c r="AJ7638" s="10"/>
      <c r="AK7638" s="10"/>
      <c r="AL7638" s="10">
        <v>2024</v>
      </c>
      <c r="AM7638" s="10"/>
    </row>
    <row r="7639" spans="1:39" x14ac:dyDescent="0.25">
      <c r="A7639" s="10">
        <v>67073</v>
      </c>
      <c r="B7639" s="10" t="s">
        <v>39</v>
      </c>
      <c r="C7639" s="10" t="s">
        <v>30727</v>
      </c>
      <c r="D7639" s="10">
        <v>65949</v>
      </c>
      <c r="E7639" s="10" t="s">
        <v>30659</v>
      </c>
      <c r="F7639" s="10">
        <v>35.972788000000001</v>
      </c>
      <c r="G7639" s="10">
        <v>-119.394323</v>
      </c>
      <c r="H7639" s="10" t="s">
        <v>30728</v>
      </c>
      <c r="I7639" s="10" t="s">
        <v>30729</v>
      </c>
      <c r="J7639" s="10" t="s">
        <v>72</v>
      </c>
      <c r="K7639" s="10" t="s">
        <v>30730</v>
      </c>
      <c r="L7639" s="10" t="s">
        <v>631</v>
      </c>
      <c r="M7639" s="10" t="s">
        <v>39</v>
      </c>
      <c r="N7639" s="10" t="s">
        <v>75</v>
      </c>
      <c r="O7639" s="10" t="s">
        <v>76</v>
      </c>
      <c r="P7639" s="10" t="s">
        <v>7752</v>
      </c>
      <c r="Q7639" s="10" t="s">
        <v>7753</v>
      </c>
      <c r="R7639" s="10">
        <v>1</v>
      </c>
      <c r="S7639" s="10" t="s">
        <v>30731</v>
      </c>
      <c r="T7639" s="10">
        <v>1.2</v>
      </c>
      <c r="U7639" s="10">
        <v>1.1000000000000001</v>
      </c>
      <c r="V7639" s="10">
        <v>0.7</v>
      </c>
      <c r="W7639" s="10" t="s">
        <v>80</v>
      </c>
      <c r="X7639" s="10" t="s">
        <v>7352</v>
      </c>
      <c r="Y7639" s="10">
        <v>480</v>
      </c>
      <c r="Z7639" s="10" t="s">
        <v>6659</v>
      </c>
      <c r="AA7639" s="10"/>
      <c r="AB7639" s="10"/>
      <c r="AC7639" s="10"/>
      <c r="AD7639" s="10"/>
      <c r="AE7639" s="10">
        <v>1.3</v>
      </c>
      <c r="AF7639" s="10" t="s">
        <v>217</v>
      </c>
      <c r="AG7639" s="10"/>
      <c r="AH7639" s="10"/>
      <c r="AI7639" s="10"/>
      <c r="AJ7639" s="10"/>
      <c r="AK7639" s="10"/>
      <c r="AL7639" s="10">
        <v>2023</v>
      </c>
      <c r="AM7639" s="10"/>
    </row>
    <row r="7640" spans="1:39" x14ac:dyDescent="0.25">
      <c r="A7640" s="10">
        <v>67074</v>
      </c>
      <c r="B7640" s="10" t="s">
        <v>83</v>
      </c>
      <c r="C7640" s="10" t="s">
        <v>30732</v>
      </c>
      <c r="D7640" s="10">
        <v>65953</v>
      </c>
      <c r="E7640" s="10" t="s">
        <v>30733</v>
      </c>
      <c r="F7640" s="10">
        <v>38.795634</v>
      </c>
      <c r="G7640" s="10">
        <v>-75.606069000000005</v>
      </c>
      <c r="H7640" s="10" t="s">
        <v>30734</v>
      </c>
      <c r="I7640" s="10" t="s">
        <v>5541</v>
      </c>
      <c r="J7640" s="10" t="s">
        <v>1195</v>
      </c>
      <c r="K7640" s="10" t="s">
        <v>30735</v>
      </c>
      <c r="L7640" s="10" t="s">
        <v>1218</v>
      </c>
      <c r="M7640" s="10" t="s">
        <v>1198</v>
      </c>
      <c r="N7640" s="10" t="s">
        <v>83</v>
      </c>
      <c r="O7640" s="10" t="s">
        <v>92</v>
      </c>
      <c r="P7640" s="10" t="s">
        <v>7752</v>
      </c>
      <c r="Q7640" s="10" t="s">
        <v>7753</v>
      </c>
      <c r="R7640" s="10">
        <v>1</v>
      </c>
      <c r="S7640" s="10" t="s">
        <v>30620</v>
      </c>
      <c r="T7640" s="10">
        <v>4.5</v>
      </c>
      <c r="U7640" s="10">
        <v>4.3</v>
      </c>
      <c r="V7640" s="10">
        <v>2.9</v>
      </c>
      <c r="W7640" s="10" t="s">
        <v>80</v>
      </c>
      <c r="X7640" s="10" t="s">
        <v>81</v>
      </c>
      <c r="Y7640" s="10">
        <v>12.47</v>
      </c>
      <c r="Z7640" s="10" t="s">
        <v>374</v>
      </c>
      <c r="AA7640" s="10"/>
      <c r="AB7640" s="10"/>
      <c r="AC7640" s="10"/>
      <c r="AD7640" s="10"/>
      <c r="AE7640" s="10">
        <v>5.9</v>
      </c>
      <c r="AF7640" s="10" t="s">
        <v>217</v>
      </c>
      <c r="AG7640" s="10"/>
      <c r="AH7640" s="10"/>
      <c r="AI7640" s="10"/>
      <c r="AJ7640" s="10"/>
      <c r="AK7640" s="10"/>
      <c r="AL7640" s="10">
        <v>2024</v>
      </c>
      <c r="AM7640" s="10"/>
    </row>
    <row r="7641" spans="1:39" x14ac:dyDescent="0.25">
      <c r="A7641" s="10">
        <v>67077</v>
      </c>
      <c r="B7641" s="10" t="s">
        <v>96</v>
      </c>
      <c r="C7641" s="10" t="s">
        <v>30736</v>
      </c>
      <c r="D7641" s="10">
        <v>65980</v>
      </c>
      <c r="E7641" s="10" t="s">
        <v>30736</v>
      </c>
      <c r="F7641" s="10">
        <v>33.695594</v>
      </c>
      <c r="G7641" s="10">
        <v>-101.97071800000001</v>
      </c>
      <c r="H7641" s="10" t="s">
        <v>30737</v>
      </c>
      <c r="I7641" s="10" t="s">
        <v>30738</v>
      </c>
      <c r="J7641" s="10" t="s">
        <v>44</v>
      </c>
      <c r="K7641" s="10" t="s">
        <v>30739</v>
      </c>
      <c r="L7641" s="10" t="s">
        <v>4632</v>
      </c>
      <c r="M7641" s="10" t="s">
        <v>5881</v>
      </c>
      <c r="N7641" s="10" t="s">
        <v>104</v>
      </c>
      <c r="O7641" s="10" t="s">
        <v>105</v>
      </c>
      <c r="P7641" s="10" t="s">
        <v>7752</v>
      </c>
      <c r="Q7641" s="10" t="s">
        <v>7753</v>
      </c>
      <c r="R7641" s="10">
        <v>1</v>
      </c>
      <c r="S7641" s="10" t="s">
        <v>30740</v>
      </c>
      <c r="T7641" s="10">
        <v>4.4000000000000004</v>
      </c>
      <c r="U7641" s="10">
        <v>4.4000000000000004</v>
      </c>
      <c r="V7641" s="10">
        <v>4.4000000000000004</v>
      </c>
      <c r="W7641" s="10" t="s">
        <v>80</v>
      </c>
      <c r="X7641" s="10" t="s">
        <v>81</v>
      </c>
      <c r="Y7641" s="10">
        <v>12.47</v>
      </c>
      <c r="Z7641" s="10" t="s">
        <v>374</v>
      </c>
      <c r="AA7641" s="10"/>
      <c r="AB7641" s="10"/>
      <c r="AC7641" s="10"/>
      <c r="AD7641" s="10"/>
      <c r="AE7641" s="10">
        <v>5.8</v>
      </c>
      <c r="AF7641" s="10" t="s">
        <v>217</v>
      </c>
      <c r="AG7641" s="10"/>
      <c r="AH7641" s="10"/>
      <c r="AI7641" s="10"/>
      <c r="AJ7641" s="10"/>
      <c r="AK7641" s="10"/>
      <c r="AL7641" s="10">
        <v>2023</v>
      </c>
      <c r="AM7641" s="10"/>
    </row>
    <row r="7642" spans="1:39" x14ac:dyDescent="0.25">
      <c r="A7642" s="10">
        <v>67084</v>
      </c>
      <c r="B7642" s="10" t="s">
        <v>83</v>
      </c>
      <c r="C7642" s="10" t="s">
        <v>30741</v>
      </c>
      <c r="D7642" s="10">
        <v>65988</v>
      </c>
      <c r="E7642" s="10" t="s">
        <v>30742</v>
      </c>
      <c r="F7642" s="10">
        <v>41.060476999999999</v>
      </c>
      <c r="G7642" s="10">
        <v>-83.554436999999993</v>
      </c>
      <c r="H7642" s="10" t="s">
        <v>30743</v>
      </c>
      <c r="I7642" s="10" t="s">
        <v>1626</v>
      </c>
      <c r="J7642" s="10" t="s">
        <v>4000</v>
      </c>
      <c r="K7642" s="10" t="s">
        <v>19497</v>
      </c>
      <c r="L7642" s="10" t="s">
        <v>2722</v>
      </c>
      <c r="M7642" s="10" t="s">
        <v>1198</v>
      </c>
      <c r="N7642" s="10" t="s">
        <v>83</v>
      </c>
      <c r="O7642" s="10" t="s">
        <v>92</v>
      </c>
      <c r="P7642" s="10" t="s">
        <v>7752</v>
      </c>
      <c r="Q7642" s="10" t="s">
        <v>7753</v>
      </c>
      <c r="R7642" s="10">
        <v>1</v>
      </c>
      <c r="S7642" s="10" t="s">
        <v>30744</v>
      </c>
      <c r="T7642" s="10">
        <v>2</v>
      </c>
      <c r="U7642" s="10">
        <v>2</v>
      </c>
      <c r="V7642" s="10">
        <v>2</v>
      </c>
      <c r="W7642" s="10" t="s">
        <v>80</v>
      </c>
      <c r="X7642" s="10" t="s">
        <v>81</v>
      </c>
      <c r="Y7642" s="10">
        <v>12.5</v>
      </c>
      <c r="Z7642" s="10" t="s">
        <v>374</v>
      </c>
      <c r="AA7642" s="10"/>
      <c r="AB7642" s="10"/>
      <c r="AC7642" s="10"/>
      <c r="AD7642" s="10"/>
      <c r="AE7642" s="10">
        <v>2.7</v>
      </c>
      <c r="AF7642" s="10"/>
      <c r="AG7642" s="10"/>
      <c r="AH7642" s="10"/>
      <c r="AI7642" s="10"/>
      <c r="AJ7642" s="10"/>
      <c r="AK7642" s="10"/>
      <c r="AL7642" s="10">
        <v>2022</v>
      </c>
      <c r="AM7642" s="10"/>
    </row>
    <row r="7643" spans="1:39" x14ac:dyDescent="0.25">
      <c r="A7643" s="10">
        <v>67089</v>
      </c>
      <c r="B7643" s="10" t="s">
        <v>54</v>
      </c>
      <c r="C7643" s="10" t="s">
        <v>30745</v>
      </c>
      <c r="D7643" s="10">
        <v>9417</v>
      </c>
      <c r="E7643" s="10" t="s">
        <v>1748</v>
      </c>
      <c r="F7643" s="10">
        <v>41.956215</v>
      </c>
      <c r="G7643" s="10">
        <v>-91.693630999999996</v>
      </c>
      <c r="H7643" s="10" t="s">
        <v>28843</v>
      </c>
      <c r="I7643" s="10" t="s">
        <v>1754</v>
      </c>
      <c r="J7643" s="10" t="s">
        <v>1745</v>
      </c>
      <c r="K7643" s="10" t="s">
        <v>1755</v>
      </c>
      <c r="L7643" s="10" t="s">
        <v>1756</v>
      </c>
      <c r="M7643" s="10" t="s">
        <v>62</v>
      </c>
      <c r="N7643" s="10" t="s">
        <v>54</v>
      </c>
      <c r="O7643" s="10" t="s">
        <v>63</v>
      </c>
      <c r="P7643" s="10" t="s">
        <v>7752</v>
      </c>
      <c r="Q7643" s="10" t="s">
        <v>7753</v>
      </c>
      <c r="R7643" s="10">
        <v>1</v>
      </c>
      <c r="S7643" s="10" t="s">
        <v>11983</v>
      </c>
      <c r="T7643" s="10">
        <v>4.5</v>
      </c>
      <c r="U7643" s="10">
        <v>4.5</v>
      </c>
      <c r="V7643" s="10">
        <v>4.5</v>
      </c>
      <c r="W7643" s="10" t="s">
        <v>51</v>
      </c>
      <c r="X7643" s="10" t="s">
        <v>52</v>
      </c>
      <c r="Y7643" s="10">
        <v>12.47</v>
      </c>
      <c r="Z7643" s="10" t="s">
        <v>53</v>
      </c>
      <c r="AA7643" s="10"/>
      <c r="AB7643" s="10"/>
      <c r="AC7643" s="10"/>
      <c r="AD7643" s="10"/>
      <c r="AE7643" s="10">
        <v>5.6</v>
      </c>
      <c r="AF7643" s="10" t="s">
        <v>217</v>
      </c>
      <c r="AG7643" s="10"/>
      <c r="AH7643" s="10"/>
      <c r="AI7643" s="10"/>
      <c r="AJ7643" s="10"/>
      <c r="AK7643" s="10"/>
      <c r="AL7643" s="10">
        <v>2024</v>
      </c>
      <c r="AM7643" s="10"/>
    </row>
    <row r="7644" spans="1:39" x14ac:dyDescent="0.25">
      <c r="A7644" s="6">
        <v>67091</v>
      </c>
      <c r="B7644" s="6" t="s">
        <v>39</v>
      </c>
      <c r="C7644" s="6" t="s">
        <v>30746</v>
      </c>
      <c r="D7644" s="6">
        <v>65968</v>
      </c>
      <c r="E7644" s="6" t="s">
        <v>30747</v>
      </c>
      <c r="F7644" s="6">
        <v>36.075505</v>
      </c>
      <c r="G7644" s="6">
        <v>-115.791286</v>
      </c>
      <c r="H7644" s="6" t="s">
        <v>29789</v>
      </c>
      <c r="I7644" s="6" t="s">
        <v>29790</v>
      </c>
      <c r="J7644" s="6" t="s">
        <v>267</v>
      </c>
      <c r="K7644" s="6" t="s">
        <v>6183</v>
      </c>
      <c r="L7644" s="6" t="s">
        <v>90</v>
      </c>
      <c r="M7644" s="6" t="s">
        <v>39</v>
      </c>
      <c r="N7644" s="6" t="s">
        <v>3838</v>
      </c>
      <c r="O7644" s="6" t="s">
        <v>3839</v>
      </c>
      <c r="P7644" s="6" t="s">
        <v>194</v>
      </c>
      <c r="Q7644" s="6" t="s">
        <v>14692</v>
      </c>
      <c r="R7644" s="6">
        <v>4</v>
      </c>
      <c r="S7644" s="6" t="s">
        <v>30748</v>
      </c>
      <c r="T7644" s="6">
        <v>210</v>
      </c>
      <c r="U7644" s="6">
        <v>210</v>
      </c>
      <c r="V7644" s="6">
        <v>210</v>
      </c>
      <c r="W7644" s="6" t="s">
        <v>80</v>
      </c>
      <c r="X7644" s="6" t="s">
        <v>81</v>
      </c>
      <c r="Y7644" s="6">
        <v>230</v>
      </c>
      <c r="Z7644" s="6" t="s">
        <v>374</v>
      </c>
      <c r="AA7644" s="6"/>
      <c r="AB7644" s="6"/>
      <c r="AC7644" s="6"/>
      <c r="AD7644" s="6"/>
      <c r="AE7644" s="6">
        <v>175</v>
      </c>
      <c r="AF7644" s="6" t="s">
        <v>217</v>
      </c>
      <c r="AG7644" s="6"/>
      <c r="AH7644" s="6">
        <v>340</v>
      </c>
      <c r="AI7644" s="6">
        <v>65.8</v>
      </c>
      <c r="AJ7644" s="6">
        <v>65.8</v>
      </c>
      <c r="AK7644" s="6" t="s">
        <v>218</v>
      </c>
      <c r="AL7644" s="6">
        <v>2024</v>
      </c>
      <c r="AM7644" s="6"/>
    </row>
    <row r="7645" spans="1:39" x14ac:dyDescent="0.25">
      <c r="A7645" s="6">
        <v>67092</v>
      </c>
      <c r="B7645" s="6" t="s">
        <v>39</v>
      </c>
      <c r="C7645" s="6" t="s">
        <v>30749</v>
      </c>
      <c r="D7645" s="6">
        <v>65965</v>
      </c>
      <c r="E7645" s="6" t="s">
        <v>30750</v>
      </c>
      <c r="F7645" s="6">
        <v>37.374065000000002</v>
      </c>
      <c r="G7645" s="6">
        <v>-121.13520200000001</v>
      </c>
      <c r="H7645" s="6" t="s">
        <v>30751</v>
      </c>
      <c r="I7645" s="6" t="s">
        <v>29712</v>
      </c>
      <c r="J7645" s="6" t="s">
        <v>72</v>
      </c>
      <c r="K7645" s="6" t="s">
        <v>30752</v>
      </c>
      <c r="L7645" s="6" t="s">
        <v>248</v>
      </c>
      <c r="M7645" s="6" t="s">
        <v>39</v>
      </c>
      <c r="N7645" s="6" t="s">
        <v>75</v>
      </c>
      <c r="O7645" s="6" t="s">
        <v>76</v>
      </c>
      <c r="P7645" s="6" t="s">
        <v>194</v>
      </c>
      <c r="Q7645" s="6" t="s">
        <v>14692</v>
      </c>
      <c r="R7645" s="6">
        <v>2</v>
      </c>
      <c r="S7645" s="6" t="s">
        <v>30753</v>
      </c>
      <c r="T7645" s="6">
        <v>35</v>
      </c>
      <c r="U7645" s="6">
        <v>35</v>
      </c>
      <c r="V7645" s="6">
        <v>35</v>
      </c>
      <c r="W7645" s="6" t="s">
        <v>80</v>
      </c>
      <c r="X7645" s="6" t="s">
        <v>81</v>
      </c>
      <c r="Y7645" s="6">
        <v>60</v>
      </c>
      <c r="Z7645" s="6" t="s">
        <v>374</v>
      </c>
      <c r="AA7645" s="6"/>
      <c r="AB7645" s="6"/>
      <c r="AC7645" s="6"/>
      <c r="AD7645" s="6"/>
      <c r="AE7645" s="6">
        <v>20.100000000000001</v>
      </c>
      <c r="AF7645" s="6" t="s">
        <v>217</v>
      </c>
      <c r="AG7645" s="6"/>
      <c r="AH7645" s="6">
        <v>60</v>
      </c>
      <c r="AI7645" s="6">
        <v>15</v>
      </c>
      <c r="AJ7645" s="6">
        <v>15</v>
      </c>
      <c r="AK7645" s="6" t="s">
        <v>218</v>
      </c>
      <c r="AL7645" s="6">
        <v>2024</v>
      </c>
      <c r="AM7645" s="6"/>
    </row>
    <row r="7646" spans="1:39" x14ac:dyDescent="0.25">
      <c r="A7646" s="9">
        <v>67093</v>
      </c>
      <c r="B7646" s="9" t="s">
        <v>39</v>
      </c>
      <c r="C7646" s="9" t="s">
        <v>30754</v>
      </c>
      <c r="D7646" s="9">
        <v>65552</v>
      </c>
      <c r="E7646" s="9" t="s">
        <v>29179</v>
      </c>
      <c r="F7646" s="9">
        <v>35.044165999999997</v>
      </c>
      <c r="G7646" s="9">
        <v>-118.27555599999999</v>
      </c>
      <c r="H7646" s="9" t="s">
        <v>30537</v>
      </c>
      <c r="I7646" s="9" t="s">
        <v>7844</v>
      </c>
      <c r="J7646" s="9" t="s">
        <v>72</v>
      </c>
      <c r="K7646" s="9" t="s">
        <v>7845</v>
      </c>
      <c r="L7646" s="9" t="s">
        <v>724</v>
      </c>
      <c r="M7646" s="9" t="s">
        <v>39</v>
      </c>
      <c r="N7646" s="9" t="s">
        <v>75</v>
      </c>
      <c r="O7646" s="9" t="s">
        <v>76</v>
      </c>
      <c r="P7646" s="9" t="s">
        <v>3845</v>
      </c>
      <c r="Q7646" s="9" t="s">
        <v>3846</v>
      </c>
      <c r="R7646" s="9">
        <v>1</v>
      </c>
      <c r="S7646" s="9" t="s">
        <v>12258</v>
      </c>
      <c r="T7646" s="9">
        <v>77</v>
      </c>
      <c r="U7646" s="9">
        <v>70.599999999999994</v>
      </c>
      <c r="V7646" s="9">
        <v>70.599999999999994</v>
      </c>
      <c r="W7646" s="9" t="s">
        <v>80</v>
      </c>
      <c r="X7646" s="9" t="s">
        <v>81</v>
      </c>
      <c r="Y7646" s="9">
        <v>230</v>
      </c>
      <c r="Z7646" s="9" t="s">
        <v>374</v>
      </c>
      <c r="AA7646" s="9"/>
      <c r="AB7646" s="9"/>
      <c r="AC7646" s="9"/>
      <c r="AD7646" s="9"/>
      <c r="AE7646" s="9"/>
      <c r="AF7646" s="9"/>
      <c r="AG7646" s="9"/>
      <c r="AH7646" s="9">
        <v>77</v>
      </c>
      <c r="AI7646" s="9">
        <v>77</v>
      </c>
      <c r="AJ7646" s="9">
        <v>77</v>
      </c>
      <c r="AK7646" s="9" t="s">
        <v>218</v>
      </c>
      <c r="AL7646" s="9">
        <v>2020</v>
      </c>
      <c r="AM7646" s="9"/>
    </row>
    <row r="7647" spans="1:39" x14ac:dyDescent="0.25">
      <c r="A7647" s="10">
        <v>67096</v>
      </c>
      <c r="B7647" s="10" t="s">
        <v>54</v>
      </c>
      <c r="C7647" s="10" t="s">
        <v>30755</v>
      </c>
      <c r="D7647" s="10">
        <v>9417</v>
      </c>
      <c r="E7647" s="10" t="s">
        <v>1748</v>
      </c>
      <c r="F7647" s="10">
        <v>42.063181999999998</v>
      </c>
      <c r="G7647" s="10">
        <v>-93.856634999999997</v>
      </c>
      <c r="H7647" s="10" t="s">
        <v>30756</v>
      </c>
      <c r="I7647" s="10" t="s">
        <v>1999</v>
      </c>
      <c r="J7647" s="10" t="s">
        <v>1745</v>
      </c>
      <c r="K7647" s="10" t="s">
        <v>30757</v>
      </c>
      <c r="L7647" s="10" t="s">
        <v>1999</v>
      </c>
      <c r="M7647" s="10" t="s">
        <v>62</v>
      </c>
      <c r="N7647" s="10" t="s">
        <v>54</v>
      </c>
      <c r="O7647" s="10" t="s">
        <v>63</v>
      </c>
      <c r="P7647" s="10" t="s">
        <v>7752</v>
      </c>
      <c r="Q7647" s="10" t="s">
        <v>7753</v>
      </c>
      <c r="R7647" s="10">
        <v>1</v>
      </c>
      <c r="S7647" s="10" t="s">
        <v>11983</v>
      </c>
      <c r="T7647" s="10">
        <v>1</v>
      </c>
      <c r="U7647" s="10">
        <v>1</v>
      </c>
      <c r="V7647" s="10">
        <v>1</v>
      </c>
      <c r="W7647" s="10" t="s">
        <v>51</v>
      </c>
      <c r="X7647" s="10" t="s">
        <v>52</v>
      </c>
      <c r="Y7647" s="10">
        <v>12.47</v>
      </c>
      <c r="Z7647" s="10" t="s">
        <v>53</v>
      </c>
      <c r="AA7647" s="10"/>
      <c r="AB7647" s="10"/>
      <c r="AC7647" s="10"/>
      <c r="AD7647" s="10"/>
      <c r="AE7647" s="10">
        <v>1.3</v>
      </c>
      <c r="AF7647" s="10"/>
      <c r="AG7647" s="10"/>
      <c r="AH7647" s="10"/>
      <c r="AI7647" s="10"/>
      <c r="AJ7647" s="10"/>
      <c r="AK7647" s="10"/>
      <c r="AL7647" s="10">
        <v>2024</v>
      </c>
      <c r="AM7647" s="10"/>
    </row>
    <row r="7648" spans="1:39" x14ac:dyDescent="0.25">
      <c r="A7648" s="10">
        <v>67097</v>
      </c>
      <c r="B7648" s="10" t="s">
        <v>54</v>
      </c>
      <c r="C7648" s="10" t="s">
        <v>30758</v>
      </c>
      <c r="D7648" s="10">
        <v>9417</v>
      </c>
      <c r="E7648" s="10" t="s">
        <v>1748</v>
      </c>
      <c r="F7648" s="10">
        <v>41.035595000000001</v>
      </c>
      <c r="G7648" s="10">
        <v>-93.330994000000004</v>
      </c>
      <c r="H7648" s="10" t="s">
        <v>30759</v>
      </c>
      <c r="I7648" s="10" t="s">
        <v>6446</v>
      </c>
      <c r="J7648" s="10" t="s">
        <v>1745</v>
      </c>
      <c r="K7648" s="10" t="s">
        <v>30760</v>
      </c>
      <c r="L7648" s="10" t="s">
        <v>4071</v>
      </c>
      <c r="M7648" s="10" t="s">
        <v>62</v>
      </c>
      <c r="N7648" s="10" t="s">
        <v>54</v>
      </c>
      <c r="O7648" s="10" t="s">
        <v>63</v>
      </c>
      <c r="P7648" s="10" t="s">
        <v>7752</v>
      </c>
      <c r="Q7648" s="10" t="s">
        <v>7753</v>
      </c>
      <c r="R7648" s="10">
        <v>1</v>
      </c>
      <c r="S7648" s="10" t="s">
        <v>11983</v>
      </c>
      <c r="T7648" s="10">
        <v>2.2999999999999998</v>
      </c>
      <c r="U7648" s="10">
        <v>2.2999999999999998</v>
      </c>
      <c r="V7648" s="10">
        <v>2.2999999999999998</v>
      </c>
      <c r="W7648" s="10" t="s">
        <v>51</v>
      </c>
      <c r="X7648" s="10" t="s">
        <v>52</v>
      </c>
      <c r="Y7648" s="10">
        <v>13.2</v>
      </c>
      <c r="Z7648" s="10" t="s">
        <v>53</v>
      </c>
      <c r="AA7648" s="10"/>
      <c r="AB7648" s="10"/>
      <c r="AC7648" s="10"/>
      <c r="AD7648" s="10"/>
      <c r="AE7648" s="10">
        <v>2.9</v>
      </c>
      <c r="AF7648" s="10"/>
      <c r="AG7648" s="10"/>
      <c r="AH7648" s="10"/>
      <c r="AI7648" s="10"/>
      <c r="AJ7648" s="10"/>
      <c r="AK7648" s="10"/>
      <c r="AL7648" s="10">
        <v>2024</v>
      </c>
      <c r="AM7648" s="10"/>
    </row>
    <row r="7649" spans="1:39" x14ac:dyDescent="0.25">
      <c r="A7649" s="10">
        <v>67098</v>
      </c>
      <c r="B7649" s="10" t="s">
        <v>54</v>
      </c>
      <c r="C7649" s="10" t="s">
        <v>30761</v>
      </c>
      <c r="D7649" s="10">
        <v>9417</v>
      </c>
      <c r="E7649" s="10" t="s">
        <v>1748</v>
      </c>
      <c r="F7649" s="10">
        <v>41.979194</v>
      </c>
      <c r="G7649" s="10">
        <v>-93.65625</v>
      </c>
      <c r="H7649" s="10" t="s">
        <v>30762</v>
      </c>
      <c r="I7649" s="10" t="s">
        <v>1818</v>
      </c>
      <c r="J7649" s="10" t="s">
        <v>1745</v>
      </c>
      <c r="K7649" s="10" t="s">
        <v>17907</v>
      </c>
      <c r="L7649" s="10" t="s">
        <v>1820</v>
      </c>
      <c r="M7649" s="10" t="s">
        <v>62</v>
      </c>
      <c r="N7649" s="10" t="s">
        <v>54</v>
      </c>
      <c r="O7649" s="10" t="s">
        <v>63</v>
      </c>
      <c r="P7649" s="10" t="s">
        <v>7752</v>
      </c>
      <c r="Q7649" s="10" t="s">
        <v>7753</v>
      </c>
      <c r="R7649" s="10">
        <v>1</v>
      </c>
      <c r="S7649" s="10" t="s">
        <v>11983</v>
      </c>
      <c r="T7649" s="10">
        <v>1.4</v>
      </c>
      <c r="U7649" s="10">
        <v>1.4</v>
      </c>
      <c r="V7649" s="10">
        <v>1.4</v>
      </c>
      <c r="W7649" s="10" t="s">
        <v>51</v>
      </c>
      <c r="X7649" s="10" t="s">
        <v>52</v>
      </c>
      <c r="Y7649" s="10">
        <v>12.47</v>
      </c>
      <c r="Z7649" s="10" t="s">
        <v>53</v>
      </c>
      <c r="AA7649" s="10"/>
      <c r="AB7649" s="10"/>
      <c r="AC7649" s="10"/>
      <c r="AD7649" s="10"/>
      <c r="AE7649" s="10">
        <v>1.8</v>
      </c>
      <c r="AF7649" s="10"/>
      <c r="AG7649" s="10"/>
      <c r="AH7649" s="10"/>
      <c r="AI7649" s="10"/>
      <c r="AJ7649" s="10"/>
      <c r="AK7649" s="10"/>
      <c r="AL7649" s="10">
        <v>2024</v>
      </c>
      <c r="AM7649" s="10"/>
    </row>
    <row r="7650" spans="1:39" x14ac:dyDescent="0.25">
      <c r="A7650" s="10">
        <v>67099</v>
      </c>
      <c r="B7650" s="10" t="s">
        <v>54</v>
      </c>
      <c r="C7650" s="10" t="s">
        <v>30763</v>
      </c>
      <c r="D7650" s="10">
        <v>9417</v>
      </c>
      <c r="E7650" s="10" t="s">
        <v>1748</v>
      </c>
      <c r="F7650" s="10">
        <v>41.843474000000001</v>
      </c>
      <c r="G7650" s="10">
        <v>-94.120343000000005</v>
      </c>
      <c r="H7650" s="10" t="s">
        <v>30764</v>
      </c>
      <c r="I7650" s="10" t="s">
        <v>5447</v>
      </c>
      <c r="J7650" s="10" t="s">
        <v>1745</v>
      </c>
      <c r="K7650" s="10" t="s">
        <v>30765</v>
      </c>
      <c r="L7650" s="10" t="s">
        <v>30766</v>
      </c>
      <c r="M7650" s="10" t="s">
        <v>62</v>
      </c>
      <c r="N7650" s="10" t="s">
        <v>54</v>
      </c>
      <c r="O7650" s="10" t="s">
        <v>63</v>
      </c>
      <c r="P7650" s="10" t="s">
        <v>7752</v>
      </c>
      <c r="Q7650" s="10" t="s">
        <v>7753</v>
      </c>
      <c r="R7650" s="10">
        <v>1</v>
      </c>
      <c r="S7650" s="10" t="s">
        <v>11983</v>
      </c>
      <c r="T7650" s="10">
        <v>1</v>
      </c>
      <c r="U7650" s="10">
        <v>1</v>
      </c>
      <c r="V7650" s="10">
        <v>1</v>
      </c>
      <c r="W7650" s="10" t="s">
        <v>51</v>
      </c>
      <c r="X7650" s="10" t="s">
        <v>52</v>
      </c>
      <c r="Y7650" s="10">
        <v>24.9</v>
      </c>
      <c r="Z7650" s="10" t="s">
        <v>53</v>
      </c>
      <c r="AA7650" s="10"/>
      <c r="AB7650" s="10"/>
      <c r="AC7650" s="10"/>
      <c r="AD7650" s="10"/>
      <c r="AE7650" s="10">
        <v>1.3</v>
      </c>
      <c r="AF7650" s="10"/>
      <c r="AG7650" s="10"/>
      <c r="AH7650" s="10"/>
      <c r="AI7650" s="10"/>
      <c r="AJ7650" s="10"/>
      <c r="AK7650" s="10"/>
      <c r="AL7650" s="10">
        <v>2024</v>
      </c>
      <c r="AM7650" s="10"/>
    </row>
    <row r="7651" spans="1:39" x14ac:dyDescent="0.25">
      <c r="A7651" s="10">
        <v>67100</v>
      </c>
      <c r="B7651" s="10" t="s">
        <v>54</v>
      </c>
      <c r="C7651" s="10" t="s">
        <v>30767</v>
      </c>
      <c r="D7651" s="10">
        <v>65880</v>
      </c>
      <c r="E7651" s="10" t="s">
        <v>30767</v>
      </c>
      <c r="F7651" s="10">
        <v>43.044305999999999</v>
      </c>
      <c r="G7651" s="10">
        <v>-85.390249999999995</v>
      </c>
      <c r="H7651" s="10" t="s">
        <v>30768</v>
      </c>
      <c r="I7651" s="10" t="s">
        <v>4335</v>
      </c>
      <c r="J7651" s="10" t="s">
        <v>2640</v>
      </c>
      <c r="K7651" s="10" t="s">
        <v>16389</v>
      </c>
      <c r="L7651" s="10" t="s">
        <v>6385</v>
      </c>
      <c r="M7651" s="10" t="s">
        <v>1198</v>
      </c>
      <c r="N7651" s="10" t="s">
        <v>54</v>
      </c>
      <c r="O7651" s="10" t="s">
        <v>63</v>
      </c>
      <c r="P7651" s="10" t="s">
        <v>7752</v>
      </c>
      <c r="Q7651" s="10" t="s">
        <v>7753</v>
      </c>
      <c r="R7651" s="10">
        <v>1</v>
      </c>
      <c r="S7651" s="10" t="s">
        <v>30769</v>
      </c>
      <c r="T7651" s="10">
        <v>5</v>
      </c>
      <c r="U7651" s="10">
        <v>5</v>
      </c>
      <c r="V7651" s="10">
        <v>5</v>
      </c>
      <c r="W7651" s="10" t="s">
        <v>80</v>
      </c>
      <c r="X7651" s="10" t="s">
        <v>81</v>
      </c>
      <c r="Y7651" s="10">
        <v>24.9</v>
      </c>
      <c r="Z7651" s="10" t="s">
        <v>374</v>
      </c>
      <c r="AA7651" s="10"/>
      <c r="AB7651" s="10"/>
      <c r="AC7651" s="10"/>
      <c r="AD7651" s="10"/>
      <c r="AE7651" s="10">
        <v>6.7</v>
      </c>
      <c r="AF7651" s="10" t="s">
        <v>217</v>
      </c>
      <c r="AG7651" s="10"/>
      <c r="AH7651" s="10"/>
      <c r="AI7651" s="10"/>
      <c r="AJ7651" s="10"/>
      <c r="AK7651" s="10"/>
      <c r="AL7651" s="10">
        <v>2023</v>
      </c>
      <c r="AM7651" s="10"/>
    </row>
    <row r="7652" spans="1:39" x14ac:dyDescent="0.25">
      <c r="A7652" s="10">
        <v>67101</v>
      </c>
      <c r="B7652" s="10" t="s">
        <v>54</v>
      </c>
      <c r="C7652" s="10" t="s">
        <v>30770</v>
      </c>
      <c r="D7652" s="10">
        <v>65881</v>
      </c>
      <c r="E7652" s="10" t="s">
        <v>30770</v>
      </c>
      <c r="F7652" s="10">
        <v>44.636471999999998</v>
      </c>
      <c r="G7652" s="10">
        <v>-84.171417000000005</v>
      </c>
      <c r="H7652" s="10" t="s">
        <v>30771</v>
      </c>
      <c r="I7652" s="10" t="s">
        <v>4569</v>
      </c>
      <c r="J7652" s="10" t="s">
        <v>2640</v>
      </c>
      <c r="K7652" s="10" t="s">
        <v>16389</v>
      </c>
      <c r="L7652" s="10" t="s">
        <v>2653</v>
      </c>
      <c r="M7652" s="10" t="s">
        <v>1198</v>
      </c>
      <c r="N7652" s="10" t="s">
        <v>54</v>
      </c>
      <c r="O7652" s="10" t="s">
        <v>63</v>
      </c>
      <c r="P7652" s="10" t="s">
        <v>7752</v>
      </c>
      <c r="Q7652" s="10" t="s">
        <v>7753</v>
      </c>
      <c r="R7652" s="10">
        <v>1</v>
      </c>
      <c r="S7652" s="10" t="s">
        <v>30772</v>
      </c>
      <c r="T7652" s="10">
        <v>10</v>
      </c>
      <c r="U7652" s="10">
        <v>10</v>
      </c>
      <c r="V7652" s="10">
        <v>10</v>
      </c>
      <c r="W7652" s="10" t="s">
        <v>80</v>
      </c>
      <c r="X7652" s="10" t="s">
        <v>81</v>
      </c>
      <c r="Y7652" s="10">
        <v>24.9</v>
      </c>
      <c r="Z7652" s="10" t="s">
        <v>374</v>
      </c>
      <c r="AA7652" s="10"/>
      <c r="AB7652" s="10"/>
      <c r="AC7652" s="10"/>
      <c r="AD7652" s="10"/>
      <c r="AE7652" s="10">
        <v>13.6</v>
      </c>
      <c r="AF7652" s="10" t="s">
        <v>217</v>
      </c>
      <c r="AG7652" s="10"/>
      <c r="AH7652" s="10"/>
      <c r="AI7652" s="10"/>
      <c r="AJ7652" s="10"/>
      <c r="AK7652" s="10"/>
      <c r="AL7652" s="10">
        <v>2023</v>
      </c>
      <c r="AM7652" s="10"/>
    </row>
    <row r="7653" spans="1:39" x14ac:dyDescent="0.25">
      <c r="A7653" s="10">
        <v>67102</v>
      </c>
      <c r="B7653" s="10" t="s">
        <v>54</v>
      </c>
      <c r="C7653" s="10" t="s">
        <v>30773</v>
      </c>
      <c r="D7653" s="10">
        <v>65882</v>
      </c>
      <c r="E7653" s="10" t="s">
        <v>30773</v>
      </c>
      <c r="F7653" s="10">
        <v>42.299565999999999</v>
      </c>
      <c r="G7653" s="10">
        <v>-84.756981999999994</v>
      </c>
      <c r="H7653" s="10" t="s">
        <v>30774</v>
      </c>
      <c r="I7653" s="10" t="s">
        <v>16514</v>
      </c>
      <c r="J7653" s="10" t="s">
        <v>2640</v>
      </c>
      <c r="K7653" s="10" t="s">
        <v>16515</v>
      </c>
      <c r="L7653" s="10" t="s">
        <v>2880</v>
      </c>
      <c r="M7653" s="10" t="s">
        <v>1198</v>
      </c>
      <c r="N7653" s="10" t="s">
        <v>54</v>
      </c>
      <c r="O7653" s="10" t="s">
        <v>63</v>
      </c>
      <c r="P7653" s="10" t="s">
        <v>7752</v>
      </c>
      <c r="Q7653" s="10" t="s">
        <v>7753</v>
      </c>
      <c r="R7653" s="10">
        <v>1</v>
      </c>
      <c r="S7653" s="10" t="s">
        <v>30775</v>
      </c>
      <c r="T7653" s="10">
        <v>20</v>
      </c>
      <c r="U7653" s="10">
        <v>20</v>
      </c>
      <c r="V7653" s="10">
        <v>20</v>
      </c>
      <c r="W7653" s="10" t="s">
        <v>80</v>
      </c>
      <c r="X7653" s="10" t="s">
        <v>81</v>
      </c>
      <c r="Y7653" s="10">
        <v>46</v>
      </c>
      <c r="Z7653" s="10" t="s">
        <v>374</v>
      </c>
      <c r="AA7653" s="10"/>
      <c r="AB7653" s="10"/>
      <c r="AC7653" s="10"/>
      <c r="AD7653" s="10"/>
      <c r="AE7653" s="10">
        <v>27.9</v>
      </c>
      <c r="AF7653" s="10" t="s">
        <v>217</v>
      </c>
      <c r="AG7653" s="10"/>
      <c r="AH7653" s="10"/>
      <c r="AI7653" s="10"/>
      <c r="AJ7653" s="10"/>
      <c r="AK7653" s="10"/>
      <c r="AL7653" s="10">
        <v>2023</v>
      </c>
      <c r="AM7653" s="10"/>
    </row>
    <row r="7654" spans="1:39" x14ac:dyDescent="0.25">
      <c r="A7654" s="10">
        <v>67103</v>
      </c>
      <c r="B7654" s="10" t="s">
        <v>54</v>
      </c>
      <c r="C7654" s="10" t="s">
        <v>30776</v>
      </c>
      <c r="D7654" s="10">
        <v>65883</v>
      </c>
      <c r="E7654" s="10" t="s">
        <v>30776</v>
      </c>
      <c r="F7654" s="10">
        <v>43.988483000000002</v>
      </c>
      <c r="G7654" s="10">
        <v>-84.522261</v>
      </c>
      <c r="H7654" s="10" t="s">
        <v>30777</v>
      </c>
      <c r="I7654" s="10" t="s">
        <v>30778</v>
      </c>
      <c r="J7654" s="10" t="s">
        <v>2640</v>
      </c>
      <c r="K7654" s="10" t="s">
        <v>30779</v>
      </c>
      <c r="L7654" s="10" t="s">
        <v>30778</v>
      </c>
      <c r="M7654" s="10" t="s">
        <v>1198</v>
      </c>
      <c r="N7654" s="10" t="s">
        <v>54</v>
      </c>
      <c r="O7654" s="10" t="s">
        <v>63</v>
      </c>
      <c r="P7654" s="10" t="s">
        <v>7752</v>
      </c>
      <c r="Q7654" s="10" t="s">
        <v>7753</v>
      </c>
      <c r="R7654" s="10">
        <v>1</v>
      </c>
      <c r="S7654" s="10" t="s">
        <v>30780</v>
      </c>
      <c r="T7654" s="10">
        <v>20</v>
      </c>
      <c r="U7654" s="10">
        <v>20</v>
      </c>
      <c r="V7654" s="10">
        <v>20</v>
      </c>
      <c r="W7654" s="10" t="s">
        <v>80</v>
      </c>
      <c r="X7654" s="10" t="s">
        <v>81</v>
      </c>
      <c r="Y7654" s="10">
        <v>46</v>
      </c>
      <c r="Z7654" s="10" t="s">
        <v>374</v>
      </c>
      <c r="AA7654" s="10"/>
      <c r="AB7654" s="10"/>
      <c r="AC7654" s="10"/>
      <c r="AD7654" s="10"/>
      <c r="AE7654" s="10">
        <v>28</v>
      </c>
      <c r="AF7654" s="10" t="s">
        <v>217</v>
      </c>
      <c r="AG7654" s="10"/>
      <c r="AH7654" s="10"/>
      <c r="AI7654" s="10"/>
      <c r="AJ7654" s="10"/>
      <c r="AK7654" s="10"/>
      <c r="AL7654" s="10">
        <v>2023</v>
      </c>
      <c r="AM7654" s="10"/>
    </row>
    <row r="7655" spans="1:39" x14ac:dyDescent="0.25">
      <c r="A7655" s="10">
        <v>67104</v>
      </c>
      <c r="B7655" s="10" t="s">
        <v>54</v>
      </c>
      <c r="C7655" s="10" t="s">
        <v>30781</v>
      </c>
      <c r="D7655" s="10">
        <v>66001</v>
      </c>
      <c r="E7655" s="10" t="s">
        <v>30782</v>
      </c>
      <c r="F7655" s="10">
        <v>32.797539999999998</v>
      </c>
      <c r="G7655" s="10">
        <v>-91.784130000000005</v>
      </c>
      <c r="H7655" s="10" t="s">
        <v>30783</v>
      </c>
      <c r="I7655" s="10" t="s">
        <v>30784</v>
      </c>
      <c r="J7655" s="10" t="s">
        <v>2484</v>
      </c>
      <c r="K7655" s="10" t="s">
        <v>30785</v>
      </c>
      <c r="L7655" s="10" t="s">
        <v>30786</v>
      </c>
      <c r="M7655" s="10" t="s">
        <v>91</v>
      </c>
      <c r="N7655" s="10" t="s">
        <v>54</v>
      </c>
      <c r="O7655" s="10" t="s">
        <v>63</v>
      </c>
      <c r="P7655" s="10" t="s">
        <v>7752</v>
      </c>
      <c r="Q7655" s="10" t="s">
        <v>7753</v>
      </c>
      <c r="R7655" s="10">
        <v>1</v>
      </c>
      <c r="S7655" s="10" t="s">
        <v>30787</v>
      </c>
      <c r="T7655" s="10">
        <v>98.1</v>
      </c>
      <c r="U7655" s="10">
        <v>98.1</v>
      </c>
      <c r="V7655" s="10">
        <v>98.1</v>
      </c>
      <c r="W7655" s="10" t="s">
        <v>80</v>
      </c>
      <c r="X7655" s="10" t="s">
        <v>81</v>
      </c>
      <c r="Y7655" s="10">
        <v>115</v>
      </c>
      <c r="Z7655" s="10" t="s">
        <v>374</v>
      </c>
      <c r="AA7655" s="10" t="s">
        <v>30788</v>
      </c>
      <c r="AB7655" s="10"/>
      <c r="AC7655" s="10"/>
      <c r="AD7655" s="10"/>
      <c r="AE7655" s="10">
        <v>127.41</v>
      </c>
      <c r="AF7655" s="10" t="s">
        <v>217</v>
      </c>
      <c r="AG7655" s="10" t="s">
        <v>217</v>
      </c>
      <c r="AH7655" s="10"/>
      <c r="AI7655" s="10"/>
      <c r="AJ7655" s="10"/>
      <c r="AK7655" s="10"/>
      <c r="AL7655" s="10">
        <v>2024</v>
      </c>
      <c r="AM7655" s="10"/>
    </row>
    <row r="7656" spans="1:39" x14ac:dyDescent="0.25">
      <c r="A7656" s="10">
        <v>67106</v>
      </c>
      <c r="B7656" s="10" t="s">
        <v>83</v>
      </c>
      <c r="C7656" s="10" t="s">
        <v>30789</v>
      </c>
      <c r="D7656" s="10">
        <v>66003</v>
      </c>
      <c r="E7656" s="10" t="s">
        <v>30790</v>
      </c>
      <c r="F7656" s="10">
        <v>41.520823999999998</v>
      </c>
      <c r="G7656" s="10">
        <v>-87.572282000000001</v>
      </c>
      <c r="H7656" s="10" t="s">
        <v>30791</v>
      </c>
      <c r="I7656" s="10" t="s">
        <v>30792</v>
      </c>
      <c r="J7656" s="10" t="s">
        <v>370</v>
      </c>
      <c r="K7656" s="10" t="s">
        <v>30793</v>
      </c>
      <c r="L7656" s="10" t="s">
        <v>1449</v>
      </c>
      <c r="M7656" s="10" t="s">
        <v>1198</v>
      </c>
      <c r="N7656" s="10" t="s">
        <v>83</v>
      </c>
      <c r="O7656" s="10" t="s">
        <v>92</v>
      </c>
      <c r="P7656" s="10" t="s">
        <v>7752</v>
      </c>
      <c r="Q7656" s="10" t="s">
        <v>7753</v>
      </c>
      <c r="R7656" s="10">
        <v>1</v>
      </c>
      <c r="S7656" s="10" t="s">
        <v>7294</v>
      </c>
      <c r="T7656" s="10">
        <v>2</v>
      </c>
      <c r="U7656" s="10">
        <v>2</v>
      </c>
      <c r="V7656" s="10">
        <v>2</v>
      </c>
      <c r="W7656" s="10" t="s">
        <v>80</v>
      </c>
      <c r="X7656" s="10" t="s">
        <v>81</v>
      </c>
      <c r="Y7656" s="10">
        <v>46</v>
      </c>
      <c r="Z7656" s="10" t="s">
        <v>374</v>
      </c>
      <c r="AA7656" s="10"/>
      <c r="AB7656" s="10"/>
      <c r="AC7656" s="10"/>
      <c r="AD7656" s="10"/>
      <c r="AE7656" s="10">
        <v>2.9</v>
      </c>
      <c r="AF7656" s="10" t="s">
        <v>217</v>
      </c>
      <c r="AG7656" s="10"/>
      <c r="AH7656" s="10"/>
      <c r="AI7656" s="10"/>
      <c r="AJ7656" s="10"/>
      <c r="AK7656" s="10"/>
      <c r="AL7656" s="10">
        <v>2024</v>
      </c>
      <c r="AM7656" s="10"/>
    </row>
    <row r="7657" spans="1:39" x14ac:dyDescent="0.25">
      <c r="A7657" s="10">
        <v>67107</v>
      </c>
      <c r="B7657" s="10" t="s">
        <v>83</v>
      </c>
      <c r="C7657" s="10" t="s">
        <v>30794</v>
      </c>
      <c r="D7657" s="10">
        <v>66003</v>
      </c>
      <c r="E7657" s="10" t="s">
        <v>30790</v>
      </c>
      <c r="F7657" s="10">
        <v>41.383164999999998</v>
      </c>
      <c r="G7657" s="10">
        <v>-87.775097000000002</v>
      </c>
      <c r="H7657" s="10" t="s">
        <v>30795</v>
      </c>
      <c r="I7657" s="10" t="s">
        <v>30796</v>
      </c>
      <c r="J7657" s="10" t="s">
        <v>370</v>
      </c>
      <c r="K7657" s="10" t="s">
        <v>30797</v>
      </c>
      <c r="L7657" s="10" t="s">
        <v>5461</v>
      </c>
      <c r="M7657" s="10" t="s">
        <v>1198</v>
      </c>
      <c r="N7657" s="10" t="s">
        <v>83</v>
      </c>
      <c r="O7657" s="10" t="s">
        <v>92</v>
      </c>
      <c r="P7657" s="10" t="s">
        <v>7752</v>
      </c>
      <c r="Q7657" s="10" t="s">
        <v>7753</v>
      </c>
      <c r="R7657" s="10">
        <v>1</v>
      </c>
      <c r="S7657" s="10" t="s">
        <v>7294</v>
      </c>
      <c r="T7657" s="10">
        <v>2</v>
      </c>
      <c r="U7657" s="10">
        <v>2</v>
      </c>
      <c r="V7657" s="10">
        <v>2</v>
      </c>
      <c r="W7657" s="10" t="s">
        <v>80</v>
      </c>
      <c r="X7657" s="10" t="s">
        <v>81</v>
      </c>
      <c r="Y7657" s="10">
        <v>46</v>
      </c>
      <c r="Z7657" s="10" t="s">
        <v>374</v>
      </c>
      <c r="AA7657" s="10"/>
      <c r="AB7657" s="10"/>
      <c r="AC7657" s="10"/>
      <c r="AD7657" s="10"/>
      <c r="AE7657" s="10">
        <v>2.7</v>
      </c>
      <c r="AF7657" s="10" t="s">
        <v>217</v>
      </c>
      <c r="AG7657" s="10"/>
      <c r="AH7657" s="10"/>
      <c r="AI7657" s="10"/>
      <c r="AJ7657" s="10"/>
      <c r="AK7657" s="10"/>
      <c r="AL7657" s="10">
        <v>2024</v>
      </c>
      <c r="AM7657" s="10"/>
    </row>
    <row r="7658" spans="1:39" x14ac:dyDescent="0.25">
      <c r="A7658" s="10">
        <v>67108</v>
      </c>
      <c r="B7658" s="10" t="s">
        <v>83</v>
      </c>
      <c r="C7658" s="10" t="s">
        <v>30798</v>
      </c>
      <c r="D7658" s="10">
        <v>66003</v>
      </c>
      <c r="E7658" s="10" t="s">
        <v>30790</v>
      </c>
      <c r="F7658" s="10">
        <v>38.728999999999999</v>
      </c>
      <c r="G7658" s="10">
        <v>-90.135000000000005</v>
      </c>
      <c r="H7658" s="10" t="s">
        <v>30799</v>
      </c>
      <c r="I7658" s="10" t="s">
        <v>13660</v>
      </c>
      <c r="J7658" s="10" t="s">
        <v>370</v>
      </c>
      <c r="K7658" s="10" t="s">
        <v>13661</v>
      </c>
      <c r="L7658" s="10" t="s">
        <v>1482</v>
      </c>
      <c r="M7658" s="10" t="s">
        <v>91</v>
      </c>
      <c r="N7658" s="10" t="s">
        <v>83</v>
      </c>
      <c r="O7658" s="10" t="s">
        <v>92</v>
      </c>
      <c r="P7658" s="10" t="s">
        <v>7752</v>
      </c>
      <c r="Q7658" s="10" t="s">
        <v>7753</v>
      </c>
      <c r="R7658" s="10">
        <v>1</v>
      </c>
      <c r="S7658" s="10" t="s">
        <v>7294</v>
      </c>
      <c r="T7658" s="10">
        <v>2</v>
      </c>
      <c r="U7658" s="10">
        <v>2</v>
      </c>
      <c r="V7658" s="10">
        <v>2</v>
      </c>
      <c r="W7658" s="10" t="s">
        <v>80</v>
      </c>
      <c r="X7658" s="10" t="s">
        <v>81</v>
      </c>
      <c r="Y7658" s="10">
        <v>46</v>
      </c>
      <c r="Z7658" s="10" t="s">
        <v>374</v>
      </c>
      <c r="AA7658" s="10"/>
      <c r="AB7658" s="10"/>
      <c r="AC7658" s="10"/>
      <c r="AD7658" s="10"/>
      <c r="AE7658" s="10">
        <v>2.9</v>
      </c>
      <c r="AF7658" s="10" t="s">
        <v>217</v>
      </c>
      <c r="AG7658" s="10"/>
      <c r="AH7658" s="10"/>
      <c r="AI7658" s="10"/>
      <c r="AJ7658" s="10"/>
      <c r="AK7658" s="10"/>
      <c r="AL7658" s="10">
        <v>2024</v>
      </c>
      <c r="AM7658" s="10"/>
    </row>
    <row r="7659" spans="1:39" x14ac:dyDescent="0.25">
      <c r="A7659" s="10">
        <v>67114</v>
      </c>
      <c r="B7659" s="10" t="s">
        <v>83</v>
      </c>
      <c r="C7659" s="10" t="s">
        <v>30800</v>
      </c>
      <c r="D7659" s="10">
        <v>66003</v>
      </c>
      <c r="E7659" s="10" t="s">
        <v>30790</v>
      </c>
      <c r="F7659" s="10">
        <v>41.496000000000002</v>
      </c>
      <c r="G7659" s="10">
        <v>-87.56</v>
      </c>
      <c r="H7659" s="10" t="s">
        <v>30801</v>
      </c>
      <c r="I7659" s="10" t="s">
        <v>30802</v>
      </c>
      <c r="J7659" s="10" t="s">
        <v>370</v>
      </c>
      <c r="K7659" s="10" t="s">
        <v>30793</v>
      </c>
      <c r="L7659" s="10" t="s">
        <v>1449</v>
      </c>
      <c r="M7659" s="10" t="s">
        <v>1198</v>
      </c>
      <c r="N7659" s="10" t="s">
        <v>83</v>
      </c>
      <c r="O7659" s="10" t="s">
        <v>92</v>
      </c>
      <c r="P7659" s="10" t="s">
        <v>7752</v>
      </c>
      <c r="Q7659" s="10" t="s">
        <v>7753</v>
      </c>
      <c r="R7659" s="10">
        <v>1</v>
      </c>
      <c r="S7659" s="10" t="s">
        <v>7294</v>
      </c>
      <c r="T7659" s="10">
        <v>2</v>
      </c>
      <c r="U7659" s="10">
        <v>2</v>
      </c>
      <c r="V7659" s="10">
        <v>2</v>
      </c>
      <c r="W7659" s="10" t="s">
        <v>80</v>
      </c>
      <c r="X7659" s="10" t="s">
        <v>81</v>
      </c>
      <c r="Y7659" s="10">
        <v>46</v>
      </c>
      <c r="Z7659" s="10" t="s">
        <v>374</v>
      </c>
      <c r="AA7659" s="10"/>
      <c r="AB7659" s="10"/>
      <c r="AC7659" s="10"/>
      <c r="AD7659" s="10"/>
      <c r="AE7659" s="10">
        <v>2.9</v>
      </c>
      <c r="AF7659" s="10" t="s">
        <v>217</v>
      </c>
      <c r="AG7659" s="10"/>
      <c r="AH7659" s="10"/>
      <c r="AI7659" s="10"/>
      <c r="AJ7659" s="10"/>
      <c r="AK7659" s="10"/>
      <c r="AL7659" s="10">
        <v>2024</v>
      </c>
      <c r="AM7659" s="10"/>
    </row>
    <row r="7660" spans="1:39" x14ac:dyDescent="0.25">
      <c r="A7660" s="10">
        <v>67115</v>
      </c>
      <c r="B7660" s="10" t="s">
        <v>83</v>
      </c>
      <c r="C7660" s="10" t="s">
        <v>30803</v>
      </c>
      <c r="D7660" s="10">
        <v>66003</v>
      </c>
      <c r="E7660" s="10" t="s">
        <v>30790</v>
      </c>
      <c r="F7660" s="10">
        <v>41.526375999999999</v>
      </c>
      <c r="G7660" s="10">
        <v>-87.600758999999996</v>
      </c>
      <c r="H7660" s="10" t="s">
        <v>30804</v>
      </c>
      <c r="I7660" s="10" t="s">
        <v>30802</v>
      </c>
      <c r="J7660" s="10" t="s">
        <v>370</v>
      </c>
      <c r="K7660" s="10" t="s">
        <v>30793</v>
      </c>
      <c r="L7660" s="10" t="s">
        <v>1449</v>
      </c>
      <c r="M7660" s="10" t="s">
        <v>1198</v>
      </c>
      <c r="N7660" s="10" t="s">
        <v>83</v>
      </c>
      <c r="O7660" s="10" t="s">
        <v>92</v>
      </c>
      <c r="P7660" s="10" t="s">
        <v>7752</v>
      </c>
      <c r="Q7660" s="10" t="s">
        <v>7753</v>
      </c>
      <c r="R7660" s="10">
        <v>1</v>
      </c>
      <c r="S7660" s="10" t="s">
        <v>7294</v>
      </c>
      <c r="T7660" s="10">
        <v>2</v>
      </c>
      <c r="U7660" s="10">
        <v>2</v>
      </c>
      <c r="V7660" s="10">
        <v>2</v>
      </c>
      <c r="W7660" s="10" t="s">
        <v>80</v>
      </c>
      <c r="X7660" s="10" t="s">
        <v>81</v>
      </c>
      <c r="Y7660" s="10">
        <v>46</v>
      </c>
      <c r="Z7660" s="10" t="s">
        <v>374</v>
      </c>
      <c r="AA7660" s="10"/>
      <c r="AB7660" s="10"/>
      <c r="AC7660" s="10"/>
      <c r="AD7660" s="10"/>
      <c r="AE7660" s="10">
        <v>2.8</v>
      </c>
      <c r="AF7660" s="10" t="s">
        <v>217</v>
      </c>
      <c r="AG7660" s="10"/>
      <c r="AH7660" s="10"/>
      <c r="AI7660" s="10"/>
      <c r="AJ7660" s="10"/>
      <c r="AK7660" s="10"/>
      <c r="AL7660" s="10">
        <v>2024</v>
      </c>
      <c r="AM7660" s="10"/>
    </row>
    <row r="7661" spans="1:39" x14ac:dyDescent="0.25">
      <c r="A7661" s="10">
        <v>67121</v>
      </c>
      <c r="B7661" s="10" t="s">
        <v>83</v>
      </c>
      <c r="C7661" s="10" t="s">
        <v>30805</v>
      </c>
      <c r="D7661" s="10">
        <v>60268</v>
      </c>
      <c r="E7661" s="10" t="s">
        <v>20293</v>
      </c>
      <c r="F7661" s="10">
        <v>40.679814999999998</v>
      </c>
      <c r="G7661" s="10">
        <v>-74.165459999999996</v>
      </c>
      <c r="H7661" s="10" t="s">
        <v>30806</v>
      </c>
      <c r="I7661" s="10" t="s">
        <v>17254</v>
      </c>
      <c r="J7661" s="10" t="s">
        <v>3862</v>
      </c>
      <c r="K7661" s="10" t="s">
        <v>17255</v>
      </c>
      <c r="L7661" s="10" t="s">
        <v>2120</v>
      </c>
      <c r="M7661" s="10" t="s">
        <v>1198</v>
      </c>
      <c r="N7661" s="10" t="s">
        <v>83</v>
      </c>
      <c r="O7661" s="10" t="s">
        <v>92</v>
      </c>
      <c r="P7661" s="10" t="s">
        <v>7752</v>
      </c>
      <c r="Q7661" s="10" t="s">
        <v>7753</v>
      </c>
      <c r="R7661" s="10">
        <v>1</v>
      </c>
      <c r="S7661" s="10" t="s">
        <v>30807</v>
      </c>
      <c r="T7661" s="10">
        <v>3</v>
      </c>
      <c r="U7661" s="10">
        <v>3</v>
      </c>
      <c r="V7661" s="10">
        <v>2.2999999999999998</v>
      </c>
      <c r="W7661" s="10" t="s">
        <v>80</v>
      </c>
      <c r="X7661" s="10" t="s">
        <v>6615</v>
      </c>
      <c r="Y7661" s="10">
        <v>13.2</v>
      </c>
      <c r="Z7661" s="10" t="s">
        <v>6616</v>
      </c>
      <c r="AA7661" s="10"/>
      <c r="AB7661" s="10"/>
      <c r="AC7661" s="10"/>
      <c r="AD7661" s="10"/>
      <c r="AE7661" s="10">
        <v>3.9</v>
      </c>
      <c r="AF7661" s="10"/>
      <c r="AG7661" s="10"/>
      <c r="AH7661" s="10"/>
      <c r="AI7661" s="10"/>
      <c r="AJ7661" s="10"/>
      <c r="AK7661" s="10"/>
      <c r="AL7661" s="10">
        <v>2023</v>
      </c>
      <c r="AM7661" s="10"/>
    </row>
    <row r="7662" spans="1:39" x14ac:dyDescent="0.25">
      <c r="A7662" s="9">
        <v>67122</v>
      </c>
      <c r="B7662" s="9" t="s">
        <v>96</v>
      </c>
      <c r="C7662" s="9" t="s">
        <v>30808</v>
      </c>
      <c r="D7662" s="9">
        <v>14127</v>
      </c>
      <c r="E7662" s="9" t="s">
        <v>3744</v>
      </c>
      <c r="F7662" s="9">
        <v>40.871406999999998</v>
      </c>
      <c r="G7662" s="9">
        <v>-96.179039000000003</v>
      </c>
      <c r="H7662" s="9" t="s">
        <v>30809</v>
      </c>
      <c r="I7662" s="9" t="s">
        <v>30810</v>
      </c>
      <c r="J7662" s="9" t="s">
        <v>101</v>
      </c>
      <c r="K7662" s="9" t="s">
        <v>30811</v>
      </c>
      <c r="L7662" s="9" t="s">
        <v>1826</v>
      </c>
      <c r="M7662" s="9" t="s">
        <v>62</v>
      </c>
      <c r="N7662" s="9" t="s">
        <v>104</v>
      </c>
      <c r="O7662" s="9" t="s">
        <v>105</v>
      </c>
      <c r="P7662" s="9" t="s">
        <v>3845</v>
      </c>
      <c r="Q7662" s="9" t="s">
        <v>3846</v>
      </c>
      <c r="R7662" s="9">
        <v>1</v>
      </c>
      <c r="S7662" s="9" t="s">
        <v>50</v>
      </c>
      <c r="T7662" s="9">
        <v>1</v>
      </c>
      <c r="U7662" s="9">
        <v>1</v>
      </c>
      <c r="V7662" s="9">
        <v>1</v>
      </c>
      <c r="W7662" s="9" t="s">
        <v>51</v>
      </c>
      <c r="X7662" s="9" t="s">
        <v>52</v>
      </c>
      <c r="Y7662" s="9">
        <v>13.8</v>
      </c>
      <c r="Z7662" s="9" t="s">
        <v>82</v>
      </c>
      <c r="AA7662" s="9"/>
      <c r="AB7662" s="9"/>
      <c r="AC7662" s="9"/>
      <c r="AD7662" s="9"/>
      <c r="AE7662" s="9"/>
      <c r="AF7662" s="9"/>
      <c r="AG7662" s="9"/>
      <c r="AH7662" s="9">
        <v>2.4</v>
      </c>
      <c r="AI7662" s="9">
        <v>1</v>
      </c>
      <c r="AJ7662" s="9">
        <v>1</v>
      </c>
      <c r="AK7662" s="9" t="s">
        <v>218</v>
      </c>
      <c r="AL7662" s="9">
        <v>2023</v>
      </c>
      <c r="AM7662" s="9"/>
    </row>
    <row r="7663" spans="1:39" x14ac:dyDescent="0.25">
      <c r="A7663" s="10">
        <v>67137</v>
      </c>
      <c r="B7663" s="10" t="s">
        <v>83</v>
      </c>
      <c r="C7663" s="10" t="s">
        <v>30812</v>
      </c>
      <c r="D7663" s="10">
        <v>64904</v>
      </c>
      <c r="E7663" s="10" t="s">
        <v>29324</v>
      </c>
      <c r="F7663" s="10">
        <v>39.901600000000002</v>
      </c>
      <c r="G7663" s="10">
        <v>-77.868200000000002</v>
      </c>
      <c r="H7663" s="10" t="s">
        <v>30813</v>
      </c>
      <c r="I7663" s="10" t="s">
        <v>30814</v>
      </c>
      <c r="J7663" s="10" t="s">
        <v>4366</v>
      </c>
      <c r="K7663" s="10" t="s">
        <v>24458</v>
      </c>
      <c r="L7663" s="10" t="s">
        <v>357</v>
      </c>
      <c r="M7663" s="10" t="s">
        <v>1198</v>
      </c>
      <c r="N7663" s="10" t="s">
        <v>83</v>
      </c>
      <c r="O7663" s="10" t="s">
        <v>92</v>
      </c>
      <c r="P7663" s="10" t="s">
        <v>7752</v>
      </c>
      <c r="Q7663" s="10" t="s">
        <v>7753</v>
      </c>
      <c r="R7663" s="10">
        <v>1</v>
      </c>
      <c r="S7663" s="10" t="s">
        <v>30815</v>
      </c>
      <c r="T7663" s="10">
        <v>150</v>
      </c>
      <c r="U7663" s="10">
        <v>150</v>
      </c>
      <c r="V7663" s="10">
        <v>150</v>
      </c>
      <c r="W7663" s="10" t="s">
        <v>80</v>
      </c>
      <c r="X7663" s="10" t="s">
        <v>81</v>
      </c>
      <c r="Y7663" s="10">
        <v>138</v>
      </c>
      <c r="Z7663" s="10" t="s">
        <v>374</v>
      </c>
      <c r="AA7663" s="10"/>
      <c r="AB7663" s="10"/>
      <c r="AC7663" s="10"/>
      <c r="AD7663" s="10"/>
      <c r="AE7663" s="10">
        <v>178.6</v>
      </c>
      <c r="AF7663" s="10" t="s">
        <v>217</v>
      </c>
      <c r="AG7663" s="10" t="s">
        <v>217</v>
      </c>
      <c r="AH7663" s="10"/>
      <c r="AI7663" s="10"/>
      <c r="AJ7663" s="10"/>
      <c r="AK7663" s="10"/>
      <c r="AL7663" s="10">
        <v>2023</v>
      </c>
      <c r="AM7663" s="10"/>
    </row>
    <row r="7664" spans="1:39" x14ac:dyDescent="0.25">
      <c r="A7664" s="10">
        <v>67138</v>
      </c>
      <c r="B7664" s="10" t="s">
        <v>83</v>
      </c>
      <c r="C7664" s="10" t="s">
        <v>30816</v>
      </c>
      <c r="D7664" s="10">
        <v>65677</v>
      </c>
      <c r="E7664" s="10" t="s">
        <v>30242</v>
      </c>
      <c r="F7664" s="10">
        <v>37.652900000000002</v>
      </c>
      <c r="G7664" s="10">
        <v>-76.388800000000003</v>
      </c>
      <c r="H7664" s="10" t="s">
        <v>30817</v>
      </c>
      <c r="I7664" s="10" t="s">
        <v>24126</v>
      </c>
      <c r="J7664" s="10" t="s">
        <v>4730</v>
      </c>
      <c r="K7664" s="10" t="s">
        <v>24127</v>
      </c>
      <c r="L7664" s="10" t="s">
        <v>3694</v>
      </c>
      <c r="M7664" s="10" t="s">
        <v>91</v>
      </c>
      <c r="N7664" s="10" t="s">
        <v>83</v>
      </c>
      <c r="O7664" s="10" t="s">
        <v>92</v>
      </c>
      <c r="P7664" s="10" t="s">
        <v>7752</v>
      </c>
      <c r="Q7664" s="10" t="s">
        <v>7753</v>
      </c>
      <c r="R7664" s="10">
        <v>1</v>
      </c>
      <c r="S7664" s="10" t="s">
        <v>30818</v>
      </c>
      <c r="T7664" s="10">
        <v>5</v>
      </c>
      <c r="U7664" s="10">
        <v>5</v>
      </c>
      <c r="V7664" s="10">
        <v>5</v>
      </c>
      <c r="W7664" s="10" t="s">
        <v>80</v>
      </c>
      <c r="X7664" s="10" t="s">
        <v>81</v>
      </c>
      <c r="Y7664" s="10">
        <v>13.2</v>
      </c>
      <c r="Z7664" s="10" t="s">
        <v>374</v>
      </c>
      <c r="AA7664" s="10"/>
      <c r="AB7664" s="10"/>
      <c r="AC7664" s="10"/>
      <c r="AD7664" s="10"/>
      <c r="AE7664" s="10">
        <v>6.99</v>
      </c>
      <c r="AF7664" s="10" t="s">
        <v>217</v>
      </c>
      <c r="AG7664" s="10"/>
      <c r="AH7664" s="10"/>
      <c r="AI7664" s="10"/>
      <c r="AJ7664" s="10"/>
      <c r="AK7664" s="10"/>
      <c r="AL7664" s="10">
        <v>2024</v>
      </c>
      <c r="AM7664" s="10"/>
    </row>
    <row r="7665" spans="1:39" x14ac:dyDescent="0.25">
      <c r="A7665" s="10">
        <v>67139</v>
      </c>
      <c r="B7665" s="10" t="s">
        <v>83</v>
      </c>
      <c r="C7665" s="10" t="s">
        <v>30819</v>
      </c>
      <c r="D7665" s="10">
        <v>65677</v>
      </c>
      <c r="E7665" s="10" t="s">
        <v>30242</v>
      </c>
      <c r="F7665" s="10">
        <v>37.225900000000003</v>
      </c>
      <c r="G7665" s="10">
        <v>-78.687700000000007</v>
      </c>
      <c r="H7665" s="10" t="s">
        <v>30820</v>
      </c>
      <c r="I7665" s="10" t="s">
        <v>30821</v>
      </c>
      <c r="J7665" s="10" t="s">
        <v>4730</v>
      </c>
      <c r="K7665" s="10" t="s">
        <v>30822</v>
      </c>
      <c r="L7665" s="10" t="s">
        <v>29539</v>
      </c>
      <c r="M7665" s="10" t="s">
        <v>91</v>
      </c>
      <c r="N7665" s="10" t="s">
        <v>83</v>
      </c>
      <c r="O7665" s="10" t="s">
        <v>92</v>
      </c>
      <c r="P7665" s="10" t="s">
        <v>7752</v>
      </c>
      <c r="Q7665" s="10" t="s">
        <v>7753</v>
      </c>
      <c r="R7665" s="10">
        <v>1</v>
      </c>
      <c r="S7665" s="10" t="s">
        <v>30823</v>
      </c>
      <c r="T7665" s="10">
        <v>4</v>
      </c>
      <c r="U7665" s="10">
        <v>4</v>
      </c>
      <c r="V7665" s="10">
        <v>4</v>
      </c>
      <c r="W7665" s="10" t="s">
        <v>80</v>
      </c>
      <c r="X7665" s="10" t="s">
        <v>81</v>
      </c>
      <c r="Y7665" s="10">
        <v>34.5</v>
      </c>
      <c r="Z7665" s="10" t="s">
        <v>374</v>
      </c>
      <c r="AA7665" s="10"/>
      <c r="AB7665" s="10"/>
      <c r="AC7665" s="10"/>
      <c r="AD7665" s="10"/>
      <c r="AE7665" s="10">
        <v>5.0999999999999996</v>
      </c>
      <c r="AF7665" s="10" t="s">
        <v>217</v>
      </c>
      <c r="AG7665" s="10"/>
      <c r="AH7665" s="10"/>
      <c r="AI7665" s="10"/>
      <c r="AJ7665" s="10"/>
      <c r="AK7665" s="10"/>
      <c r="AL7665" s="10">
        <v>2024</v>
      </c>
      <c r="AM7665" s="10"/>
    </row>
    <row r="7666" spans="1:39" x14ac:dyDescent="0.25">
      <c r="A7666" s="10">
        <v>67140</v>
      </c>
      <c r="B7666" s="10" t="s">
        <v>54</v>
      </c>
      <c r="C7666" s="10" t="s">
        <v>30824</v>
      </c>
      <c r="D7666" s="10">
        <v>9417</v>
      </c>
      <c r="E7666" s="10" t="s">
        <v>1748</v>
      </c>
      <c r="F7666" s="10">
        <v>42.104396000000001</v>
      </c>
      <c r="G7666" s="10">
        <v>-91.782574999999994</v>
      </c>
      <c r="H7666" s="10" t="s">
        <v>30825</v>
      </c>
      <c r="I7666" s="10" t="s">
        <v>30826</v>
      </c>
      <c r="J7666" s="10" t="s">
        <v>1745</v>
      </c>
      <c r="K7666" s="10" t="s">
        <v>30827</v>
      </c>
      <c r="L7666" s="10" t="s">
        <v>1756</v>
      </c>
      <c r="M7666" s="10" t="s">
        <v>62</v>
      </c>
      <c r="N7666" s="10" t="s">
        <v>54</v>
      </c>
      <c r="O7666" s="10" t="s">
        <v>63</v>
      </c>
      <c r="P7666" s="10" t="s">
        <v>7752</v>
      </c>
      <c r="Q7666" s="10" t="s">
        <v>7753</v>
      </c>
      <c r="R7666" s="10">
        <v>1</v>
      </c>
      <c r="S7666" s="10" t="s">
        <v>11983</v>
      </c>
      <c r="T7666" s="10">
        <v>50</v>
      </c>
      <c r="U7666" s="10">
        <v>50</v>
      </c>
      <c r="V7666" s="10">
        <v>50</v>
      </c>
      <c r="W7666" s="10" t="s">
        <v>51</v>
      </c>
      <c r="X7666" s="10" t="s">
        <v>52</v>
      </c>
      <c r="Y7666" s="10">
        <v>161</v>
      </c>
      <c r="Z7666" s="10" t="s">
        <v>53</v>
      </c>
      <c r="AA7666" s="10" t="s">
        <v>30828</v>
      </c>
      <c r="AB7666" s="10"/>
      <c r="AC7666" s="10"/>
      <c r="AD7666" s="10"/>
      <c r="AE7666" s="10">
        <v>62.5</v>
      </c>
      <c r="AF7666" s="10" t="s">
        <v>217</v>
      </c>
      <c r="AG7666" s="10"/>
      <c r="AH7666" s="10"/>
      <c r="AI7666" s="10"/>
      <c r="AJ7666" s="10"/>
      <c r="AK7666" s="10"/>
      <c r="AL7666" s="10">
        <v>2024</v>
      </c>
      <c r="AM7666" s="10"/>
    </row>
    <row r="7667" spans="1:39" x14ac:dyDescent="0.25">
      <c r="A7667" s="10">
        <v>67145</v>
      </c>
      <c r="B7667" s="10" t="s">
        <v>83</v>
      </c>
      <c r="C7667" s="10" t="s">
        <v>30829</v>
      </c>
      <c r="D7667" s="10">
        <v>58871</v>
      </c>
      <c r="E7667" s="10" t="s">
        <v>20314</v>
      </c>
      <c r="F7667" s="10">
        <v>39.563000000000002</v>
      </c>
      <c r="G7667" s="10">
        <v>-77.183000000000007</v>
      </c>
      <c r="H7667" s="10" t="s">
        <v>30830</v>
      </c>
      <c r="I7667" s="10" t="s">
        <v>28556</v>
      </c>
      <c r="J7667" s="10" t="s">
        <v>1230</v>
      </c>
      <c r="K7667" s="10" t="s">
        <v>28557</v>
      </c>
      <c r="L7667" s="10" t="s">
        <v>1692</v>
      </c>
      <c r="M7667" s="10" t="s">
        <v>1198</v>
      </c>
      <c r="N7667" s="10" t="s">
        <v>83</v>
      </c>
      <c r="O7667" s="10" t="s">
        <v>92</v>
      </c>
      <c r="P7667" s="10" t="s">
        <v>7752</v>
      </c>
      <c r="Q7667" s="10" t="s">
        <v>7753</v>
      </c>
      <c r="R7667" s="10">
        <v>1</v>
      </c>
      <c r="S7667" s="10" t="s">
        <v>11983</v>
      </c>
      <c r="T7667" s="10">
        <v>8.1999999999999993</v>
      </c>
      <c r="U7667" s="10">
        <v>8.1999999999999993</v>
      </c>
      <c r="V7667" s="10">
        <v>8.1999999999999993</v>
      </c>
      <c r="W7667" s="10" t="s">
        <v>80</v>
      </c>
      <c r="X7667" s="10" t="s">
        <v>81</v>
      </c>
      <c r="Y7667" s="10">
        <v>34.5</v>
      </c>
      <c r="Z7667" s="10" t="s">
        <v>374</v>
      </c>
      <c r="AA7667" s="10"/>
      <c r="AB7667" s="10"/>
      <c r="AC7667" s="10"/>
      <c r="AD7667" s="10"/>
      <c r="AE7667" s="10">
        <v>10.7</v>
      </c>
      <c r="AF7667" s="10"/>
      <c r="AG7667" s="10" t="s">
        <v>217</v>
      </c>
      <c r="AH7667" s="10"/>
      <c r="AI7667" s="10"/>
      <c r="AJ7667" s="10"/>
      <c r="AK7667" s="10"/>
      <c r="AL7667" s="10">
        <v>2022</v>
      </c>
      <c r="AM7667" s="10"/>
    </row>
    <row r="7668" spans="1:39" x14ac:dyDescent="0.25">
      <c r="A7668" s="10">
        <v>67147</v>
      </c>
      <c r="B7668" s="10" t="s">
        <v>39</v>
      </c>
      <c r="C7668" s="10" t="s">
        <v>30831</v>
      </c>
      <c r="D7668" s="10">
        <v>17650</v>
      </c>
      <c r="E7668" s="10" t="s">
        <v>13922</v>
      </c>
      <c r="F7668" s="10">
        <v>41.027211000000001</v>
      </c>
      <c r="G7668" s="10">
        <v>-104.775972</v>
      </c>
      <c r="H7668" s="10" t="s">
        <v>30832</v>
      </c>
      <c r="I7668" s="10" t="s">
        <v>30833</v>
      </c>
      <c r="J7668" s="10" t="s">
        <v>1104</v>
      </c>
      <c r="K7668" s="10" t="s">
        <v>15023</v>
      </c>
      <c r="L7668" s="10" t="s">
        <v>13447</v>
      </c>
      <c r="M7668" s="10" t="s">
        <v>39</v>
      </c>
      <c r="N7668" s="10" t="s">
        <v>1026</v>
      </c>
      <c r="O7668" s="10" t="s">
        <v>1027</v>
      </c>
      <c r="P7668" s="10" t="s">
        <v>7752</v>
      </c>
      <c r="Q7668" s="10" t="s">
        <v>7753</v>
      </c>
      <c r="R7668" s="10">
        <v>1</v>
      </c>
      <c r="S7668" s="10" t="s">
        <v>30834</v>
      </c>
      <c r="T7668" s="10">
        <v>150</v>
      </c>
      <c r="U7668" s="10">
        <v>150</v>
      </c>
      <c r="V7668" s="10">
        <v>150</v>
      </c>
      <c r="W7668" s="10" t="s">
        <v>80</v>
      </c>
      <c r="X7668" s="10" t="s">
        <v>81</v>
      </c>
      <c r="Y7668" s="10">
        <v>115</v>
      </c>
      <c r="Z7668" s="10" t="s">
        <v>53</v>
      </c>
      <c r="AA7668" s="10"/>
      <c r="AB7668" s="10"/>
      <c r="AC7668" s="10"/>
      <c r="AD7668" s="10"/>
      <c r="AE7668" s="10">
        <v>165.6</v>
      </c>
      <c r="AF7668" s="10" t="s">
        <v>217</v>
      </c>
      <c r="AG7668" s="10"/>
      <c r="AH7668" s="10"/>
      <c r="AI7668" s="10"/>
      <c r="AJ7668" s="10"/>
      <c r="AK7668" s="10"/>
      <c r="AL7668" s="10">
        <v>2024</v>
      </c>
      <c r="AM7668" s="10"/>
    </row>
    <row r="7669" spans="1:39" x14ac:dyDescent="0.25">
      <c r="A7669" s="10">
        <v>67159</v>
      </c>
      <c r="B7669" s="10" t="s">
        <v>54</v>
      </c>
      <c r="C7669" s="10" t="s">
        <v>30835</v>
      </c>
      <c r="D7669" s="10">
        <v>65874</v>
      </c>
      <c r="E7669" s="10" t="s">
        <v>30836</v>
      </c>
      <c r="F7669" s="10">
        <v>29.958880000000001</v>
      </c>
      <c r="G7669" s="10">
        <v>-94.850480000000005</v>
      </c>
      <c r="H7669" s="10" t="s">
        <v>30837</v>
      </c>
      <c r="I7669" s="10" t="s">
        <v>1878</v>
      </c>
      <c r="J7669" s="10" t="s">
        <v>44</v>
      </c>
      <c r="K7669" s="10" t="s">
        <v>30838</v>
      </c>
      <c r="L7669" s="10" t="s">
        <v>12584</v>
      </c>
      <c r="M7669" s="10" t="s">
        <v>62</v>
      </c>
      <c r="N7669" s="10" t="s">
        <v>54</v>
      </c>
      <c r="O7669" s="10" t="s">
        <v>63</v>
      </c>
      <c r="P7669" s="10" t="s">
        <v>7752</v>
      </c>
      <c r="Q7669" s="10" t="s">
        <v>7753</v>
      </c>
      <c r="R7669" s="10">
        <v>1</v>
      </c>
      <c r="S7669" s="10" t="s">
        <v>30839</v>
      </c>
      <c r="T7669" s="10">
        <v>109.9</v>
      </c>
      <c r="U7669" s="10">
        <v>100</v>
      </c>
      <c r="V7669" s="10">
        <v>100</v>
      </c>
      <c r="W7669" s="10" t="s">
        <v>80</v>
      </c>
      <c r="X7669" s="10" t="s">
        <v>81</v>
      </c>
      <c r="Y7669" s="10">
        <v>138</v>
      </c>
      <c r="Z7669" s="10" t="s">
        <v>374</v>
      </c>
      <c r="AA7669" s="10" t="s">
        <v>30840</v>
      </c>
      <c r="AB7669" s="10"/>
      <c r="AC7669" s="10"/>
      <c r="AD7669" s="10"/>
      <c r="AE7669" s="10">
        <v>134.1</v>
      </c>
      <c r="AF7669" s="10" t="s">
        <v>217</v>
      </c>
      <c r="AG7669" s="10" t="s">
        <v>217</v>
      </c>
      <c r="AH7669" s="10"/>
      <c r="AI7669" s="10"/>
      <c r="AJ7669" s="10"/>
      <c r="AK7669" s="10"/>
      <c r="AL7669" s="10">
        <v>2024</v>
      </c>
      <c r="AM7669" s="10"/>
    </row>
    <row r="7670" spans="1:39" x14ac:dyDescent="0.25">
      <c r="A7670" s="8">
        <v>67160</v>
      </c>
      <c r="B7670" s="8" t="s">
        <v>39</v>
      </c>
      <c r="C7670" s="8" t="s">
        <v>30841</v>
      </c>
      <c r="D7670" s="8">
        <v>712</v>
      </c>
      <c r="E7670" s="8" t="s">
        <v>30842</v>
      </c>
      <c r="F7670" s="8">
        <v>37.214440000000003</v>
      </c>
      <c r="G7670" s="8">
        <v>-102.3933</v>
      </c>
      <c r="H7670" s="8" t="s">
        <v>30843</v>
      </c>
      <c r="I7670" s="8" t="s">
        <v>1597</v>
      </c>
      <c r="J7670" s="8" t="s">
        <v>995</v>
      </c>
      <c r="K7670" s="8" t="s">
        <v>7228</v>
      </c>
      <c r="L7670" s="8" t="s">
        <v>7229</v>
      </c>
      <c r="M7670" s="8" t="s">
        <v>39</v>
      </c>
      <c r="N7670" s="8" t="s">
        <v>997</v>
      </c>
      <c r="O7670" s="8" t="s">
        <v>998</v>
      </c>
      <c r="P7670" s="8" t="s">
        <v>3306</v>
      </c>
      <c r="Q7670" s="8" t="s">
        <v>3307</v>
      </c>
      <c r="R7670" s="8">
        <v>1</v>
      </c>
      <c r="S7670" s="8" t="s">
        <v>30844</v>
      </c>
      <c r="T7670" s="8">
        <v>1.5</v>
      </c>
      <c r="U7670" s="8">
        <v>1.5</v>
      </c>
      <c r="V7670" s="8">
        <v>1.5</v>
      </c>
      <c r="W7670" s="8" t="s">
        <v>51</v>
      </c>
      <c r="X7670" s="8" t="s">
        <v>52</v>
      </c>
      <c r="Y7670" s="8">
        <v>69</v>
      </c>
      <c r="Z7670" s="8" t="s">
        <v>82</v>
      </c>
      <c r="AA7670" s="8"/>
      <c r="AB7670" s="8">
        <v>1</v>
      </c>
      <c r="AC7670" s="8" t="s">
        <v>1122</v>
      </c>
      <c r="AD7670" s="8">
        <v>262.5</v>
      </c>
      <c r="AE7670" s="8"/>
      <c r="AF7670" s="8"/>
      <c r="AG7670" s="8"/>
      <c r="AH7670" s="8"/>
      <c r="AI7670" s="8"/>
      <c r="AJ7670" s="8"/>
      <c r="AK7670" s="8"/>
      <c r="AL7670" s="8">
        <v>2004</v>
      </c>
      <c r="AM7670" s="8"/>
    </row>
    <row r="7671" spans="1:39" x14ac:dyDescent="0.25">
      <c r="A7671" s="10">
        <v>67161</v>
      </c>
      <c r="B7671" s="10" t="s">
        <v>83</v>
      </c>
      <c r="C7671" s="10" t="s">
        <v>30845</v>
      </c>
      <c r="D7671" s="10">
        <v>66043</v>
      </c>
      <c r="E7671" s="10" t="s">
        <v>30846</v>
      </c>
      <c r="F7671" s="10">
        <v>36.526491999999998</v>
      </c>
      <c r="G7671" s="10">
        <v>-77.774039000000002</v>
      </c>
      <c r="H7671" s="10" t="s">
        <v>30847</v>
      </c>
      <c r="I7671" s="10" t="s">
        <v>3952</v>
      </c>
      <c r="J7671" s="10" t="s">
        <v>3956</v>
      </c>
      <c r="K7671" s="10" t="s">
        <v>18879</v>
      </c>
      <c r="L7671" s="10" t="s">
        <v>4400</v>
      </c>
      <c r="M7671" s="10" t="s">
        <v>91</v>
      </c>
      <c r="N7671" s="10" t="s">
        <v>83</v>
      </c>
      <c r="O7671" s="10" t="s">
        <v>92</v>
      </c>
      <c r="P7671" s="10" t="s">
        <v>7752</v>
      </c>
      <c r="Q7671" s="10" t="s">
        <v>7753</v>
      </c>
      <c r="R7671" s="10">
        <v>1</v>
      </c>
      <c r="S7671" s="10" t="s">
        <v>15634</v>
      </c>
      <c r="T7671" s="10">
        <v>120</v>
      </c>
      <c r="U7671" s="10">
        <v>120</v>
      </c>
      <c r="V7671" s="10">
        <v>120</v>
      </c>
      <c r="W7671" s="10" t="s">
        <v>80</v>
      </c>
      <c r="X7671" s="10" t="s">
        <v>81</v>
      </c>
      <c r="Y7671" s="10">
        <v>230</v>
      </c>
      <c r="Z7671" s="10" t="s">
        <v>374</v>
      </c>
      <c r="AA7671" s="10" t="s">
        <v>30848</v>
      </c>
      <c r="AB7671" s="10"/>
      <c r="AC7671" s="10"/>
      <c r="AD7671" s="10"/>
      <c r="AE7671" s="10">
        <v>201</v>
      </c>
      <c r="AF7671" s="10"/>
      <c r="AG7671" s="10"/>
      <c r="AH7671" s="10"/>
      <c r="AI7671" s="10"/>
      <c r="AJ7671" s="10"/>
      <c r="AK7671" s="10"/>
      <c r="AL7671" s="10">
        <v>2023</v>
      </c>
      <c r="AM7671" s="10"/>
    </row>
    <row r="7672" spans="1:39" x14ac:dyDescent="0.25">
      <c r="A7672" s="10">
        <v>67163</v>
      </c>
      <c r="B7672" s="10" t="s">
        <v>83</v>
      </c>
      <c r="C7672" s="10" t="s">
        <v>30849</v>
      </c>
      <c r="D7672" s="10">
        <v>66034</v>
      </c>
      <c r="E7672" s="10" t="s">
        <v>30850</v>
      </c>
      <c r="F7672" s="10">
        <v>41.343000000000004</v>
      </c>
      <c r="G7672" s="10">
        <v>-85.091999999999999</v>
      </c>
      <c r="H7672" s="10" t="s">
        <v>30851</v>
      </c>
      <c r="I7672" s="10" t="s">
        <v>2599</v>
      </c>
      <c r="J7672" s="10" t="s">
        <v>1637</v>
      </c>
      <c r="K7672" s="10" t="s">
        <v>30852</v>
      </c>
      <c r="L7672" s="10" t="s">
        <v>26339</v>
      </c>
      <c r="M7672" s="10" t="s">
        <v>1198</v>
      </c>
      <c r="N7672" s="10" t="s">
        <v>83</v>
      </c>
      <c r="O7672" s="10" t="s">
        <v>92</v>
      </c>
      <c r="P7672" s="10" t="s">
        <v>7752</v>
      </c>
      <c r="Q7672" s="10" t="s">
        <v>7753</v>
      </c>
      <c r="R7672" s="10">
        <v>1</v>
      </c>
      <c r="S7672" s="10" t="s">
        <v>30853</v>
      </c>
      <c r="T7672" s="10">
        <v>11</v>
      </c>
      <c r="U7672" s="10">
        <v>11</v>
      </c>
      <c r="V7672" s="10">
        <v>11</v>
      </c>
      <c r="W7672" s="10" t="s">
        <v>80</v>
      </c>
      <c r="X7672" s="10" t="s">
        <v>81</v>
      </c>
      <c r="Y7672" s="10">
        <v>69</v>
      </c>
      <c r="Z7672" s="10" t="s">
        <v>374</v>
      </c>
      <c r="AA7672" s="10"/>
      <c r="AB7672" s="10"/>
      <c r="AC7672" s="10"/>
      <c r="AD7672" s="10"/>
      <c r="AE7672" s="10">
        <v>14.7</v>
      </c>
      <c r="AF7672" s="10"/>
      <c r="AG7672" s="10"/>
      <c r="AH7672" s="10"/>
      <c r="AI7672" s="10"/>
      <c r="AJ7672" s="10"/>
      <c r="AK7672" s="10"/>
      <c r="AL7672" s="10">
        <v>2022</v>
      </c>
      <c r="AM7672" s="10"/>
    </row>
    <row r="7673" spans="1:39" x14ac:dyDescent="0.25">
      <c r="A7673" s="10">
        <v>67167</v>
      </c>
      <c r="B7673" s="10" t="s">
        <v>54</v>
      </c>
      <c r="C7673" s="10" t="s">
        <v>30854</v>
      </c>
      <c r="D7673" s="10">
        <v>62759</v>
      </c>
      <c r="E7673" s="10" t="s">
        <v>21300</v>
      </c>
      <c r="F7673" s="10">
        <v>43.561999999999998</v>
      </c>
      <c r="G7673" s="10">
        <v>-92.683000000000007</v>
      </c>
      <c r="H7673" s="10" t="s">
        <v>30855</v>
      </c>
      <c r="I7673" s="10" t="s">
        <v>30856</v>
      </c>
      <c r="J7673" s="10" t="s">
        <v>59</v>
      </c>
      <c r="K7673" s="10" t="s">
        <v>30857</v>
      </c>
      <c r="L7673" s="10" t="s">
        <v>6814</v>
      </c>
      <c r="M7673" s="10" t="s">
        <v>62</v>
      </c>
      <c r="N7673" s="10" t="s">
        <v>54</v>
      </c>
      <c r="O7673" s="10" t="s">
        <v>63</v>
      </c>
      <c r="P7673" s="10" t="s">
        <v>7752</v>
      </c>
      <c r="Q7673" s="10" t="s">
        <v>7753</v>
      </c>
      <c r="R7673" s="10">
        <v>1</v>
      </c>
      <c r="S7673" s="10" t="s">
        <v>30858</v>
      </c>
      <c r="T7673" s="10">
        <v>50</v>
      </c>
      <c r="U7673" s="10">
        <v>50</v>
      </c>
      <c r="V7673" s="10">
        <v>50</v>
      </c>
      <c r="W7673" s="10" t="s">
        <v>80</v>
      </c>
      <c r="X7673" s="10" t="s">
        <v>81</v>
      </c>
      <c r="Y7673" s="10">
        <v>161</v>
      </c>
      <c r="Z7673" s="10" t="s">
        <v>374</v>
      </c>
      <c r="AA7673" s="10"/>
      <c r="AB7673" s="10"/>
      <c r="AC7673" s="10"/>
      <c r="AD7673" s="10"/>
      <c r="AE7673" s="10">
        <v>67.2</v>
      </c>
      <c r="AF7673" s="10" t="s">
        <v>217</v>
      </c>
      <c r="AG7673" s="10"/>
      <c r="AH7673" s="10"/>
      <c r="AI7673" s="10"/>
      <c r="AJ7673" s="10"/>
      <c r="AK7673" s="10"/>
      <c r="AL7673" s="10">
        <v>2024</v>
      </c>
      <c r="AM7673" s="10"/>
    </row>
    <row r="7674" spans="1:39" x14ac:dyDescent="0.25">
      <c r="A7674" s="10">
        <v>67168</v>
      </c>
      <c r="B7674" s="10" t="s">
        <v>54</v>
      </c>
      <c r="C7674" s="10" t="s">
        <v>30859</v>
      </c>
      <c r="D7674" s="10">
        <v>62759</v>
      </c>
      <c r="E7674" s="10" t="s">
        <v>21300</v>
      </c>
      <c r="F7674" s="10">
        <v>43.552</v>
      </c>
      <c r="G7674" s="10">
        <v>-92.356999999999999</v>
      </c>
      <c r="H7674" s="10" t="s">
        <v>30860</v>
      </c>
      <c r="I7674" s="10" t="s">
        <v>3275</v>
      </c>
      <c r="J7674" s="10" t="s">
        <v>59</v>
      </c>
      <c r="K7674" s="10" t="s">
        <v>3278</v>
      </c>
      <c r="L7674" s="10" t="s">
        <v>3174</v>
      </c>
      <c r="M7674" s="10" t="s">
        <v>62</v>
      </c>
      <c r="N7674" s="10" t="s">
        <v>54</v>
      </c>
      <c r="O7674" s="10" t="s">
        <v>63</v>
      </c>
      <c r="P7674" s="10" t="s">
        <v>7752</v>
      </c>
      <c r="Q7674" s="10" t="s">
        <v>7753</v>
      </c>
      <c r="R7674" s="10">
        <v>1</v>
      </c>
      <c r="S7674" s="10" t="s">
        <v>30861</v>
      </c>
      <c r="T7674" s="10">
        <v>45</v>
      </c>
      <c r="U7674" s="10">
        <v>45</v>
      </c>
      <c r="V7674" s="10">
        <v>45</v>
      </c>
      <c r="W7674" s="10" t="s">
        <v>80</v>
      </c>
      <c r="X7674" s="10" t="s">
        <v>81</v>
      </c>
      <c r="Y7674" s="10">
        <v>69</v>
      </c>
      <c r="Z7674" s="10" t="s">
        <v>374</v>
      </c>
      <c r="AA7674" s="10"/>
      <c r="AB7674" s="10"/>
      <c r="AC7674" s="10"/>
      <c r="AD7674" s="10"/>
      <c r="AE7674" s="10">
        <v>58.5</v>
      </c>
      <c r="AF7674" s="10" t="s">
        <v>217</v>
      </c>
      <c r="AG7674" s="10"/>
      <c r="AH7674" s="10"/>
      <c r="AI7674" s="10"/>
      <c r="AJ7674" s="10"/>
      <c r="AK7674" s="10"/>
      <c r="AL7674" s="10">
        <v>2024</v>
      </c>
      <c r="AM7674" s="10"/>
    </row>
    <row r="7675" spans="1:39" x14ac:dyDescent="0.25">
      <c r="A7675" s="6">
        <v>67170</v>
      </c>
      <c r="B7675" s="6" t="s">
        <v>39</v>
      </c>
      <c r="C7675" s="6" t="s">
        <v>30862</v>
      </c>
      <c r="D7675" s="6">
        <v>66050</v>
      </c>
      <c r="E7675" s="6" t="s">
        <v>30863</v>
      </c>
      <c r="F7675" s="6">
        <v>32.566208000000003</v>
      </c>
      <c r="G7675" s="6">
        <v>-116.933468</v>
      </c>
      <c r="H7675" s="6" t="s">
        <v>30864</v>
      </c>
      <c r="I7675" s="6" t="s">
        <v>990</v>
      </c>
      <c r="J7675" s="6" t="s">
        <v>72</v>
      </c>
      <c r="K7675" s="6" t="s">
        <v>10870</v>
      </c>
      <c r="L7675" s="6" t="s">
        <v>990</v>
      </c>
      <c r="M7675" s="6" t="s">
        <v>39</v>
      </c>
      <c r="N7675" s="6" t="s">
        <v>75</v>
      </c>
      <c r="O7675" s="6" t="s">
        <v>76</v>
      </c>
      <c r="P7675" s="6" t="s">
        <v>194</v>
      </c>
      <c r="Q7675" s="6" t="s">
        <v>14692</v>
      </c>
      <c r="R7675" s="6">
        <v>2</v>
      </c>
      <c r="S7675" s="6" t="s">
        <v>30865</v>
      </c>
      <c r="T7675" s="6">
        <v>7</v>
      </c>
      <c r="U7675" s="6">
        <v>7</v>
      </c>
      <c r="V7675" s="6">
        <v>6.3</v>
      </c>
      <c r="W7675" s="6" t="s">
        <v>80</v>
      </c>
      <c r="X7675" s="6" t="s">
        <v>81</v>
      </c>
      <c r="Y7675" s="6">
        <v>12</v>
      </c>
      <c r="Z7675" s="6" t="s">
        <v>374</v>
      </c>
      <c r="AA7675" s="6"/>
      <c r="AB7675" s="6"/>
      <c r="AC7675" s="6"/>
      <c r="AD7675" s="6"/>
      <c r="AE7675" s="6">
        <v>5.6</v>
      </c>
      <c r="AF7675" s="6"/>
      <c r="AG7675" s="6"/>
      <c r="AH7675" s="6">
        <v>8.9</v>
      </c>
      <c r="AI7675" s="6">
        <v>2.4</v>
      </c>
      <c r="AJ7675" s="6">
        <v>2.4</v>
      </c>
      <c r="AK7675" s="6" t="s">
        <v>218</v>
      </c>
      <c r="AL7675" s="6">
        <v>2024</v>
      </c>
      <c r="AM7675" s="6"/>
    </row>
    <row r="7676" spans="1:39" x14ac:dyDescent="0.25">
      <c r="A7676" s="10">
        <v>67171</v>
      </c>
      <c r="B7676" s="10" t="s">
        <v>83</v>
      </c>
      <c r="C7676" s="10" t="s">
        <v>30866</v>
      </c>
      <c r="D7676" s="10">
        <v>66049</v>
      </c>
      <c r="E7676" s="10" t="s">
        <v>30867</v>
      </c>
      <c r="F7676" s="10">
        <v>36.875897000000002</v>
      </c>
      <c r="G7676" s="10">
        <v>-78.741873999999996</v>
      </c>
      <c r="H7676" s="10" t="s">
        <v>30868</v>
      </c>
      <c r="I7676" s="10" t="s">
        <v>6304</v>
      </c>
      <c r="J7676" s="10" t="s">
        <v>4730</v>
      </c>
      <c r="K7676" s="10" t="s">
        <v>6306</v>
      </c>
      <c r="L7676" s="10" t="s">
        <v>3958</v>
      </c>
      <c r="M7676" s="10" t="s">
        <v>91</v>
      </c>
      <c r="N7676" s="10" t="s">
        <v>83</v>
      </c>
      <c r="O7676" s="10" t="s">
        <v>92</v>
      </c>
      <c r="P7676" s="10" t="s">
        <v>7752</v>
      </c>
      <c r="Q7676" s="10" t="s">
        <v>7753</v>
      </c>
      <c r="R7676" s="10">
        <v>1</v>
      </c>
      <c r="S7676" s="10" t="s">
        <v>30869</v>
      </c>
      <c r="T7676" s="10">
        <v>83</v>
      </c>
      <c r="U7676" s="10">
        <v>83</v>
      </c>
      <c r="V7676" s="10">
        <v>83</v>
      </c>
      <c r="W7676" s="10" t="s">
        <v>80</v>
      </c>
      <c r="X7676" s="10" t="s">
        <v>81</v>
      </c>
      <c r="Y7676" s="10">
        <v>230</v>
      </c>
      <c r="Z7676" s="10" t="s">
        <v>53</v>
      </c>
      <c r="AA7676" s="10"/>
      <c r="AB7676" s="10"/>
      <c r="AC7676" s="10"/>
      <c r="AD7676" s="10"/>
      <c r="AE7676" s="10">
        <v>108</v>
      </c>
      <c r="AF7676" s="10" t="s">
        <v>217</v>
      </c>
      <c r="AG7676" s="10"/>
      <c r="AH7676" s="10"/>
      <c r="AI7676" s="10"/>
      <c r="AJ7676" s="10"/>
      <c r="AK7676" s="10"/>
      <c r="AL7676" s="10">
        <v>2024</v>
      </c>
      <c r="AM7676" s="10"/>
    </row>
    <row r="7677" spans="1:39" x14ac:dyDescent="0.25">
      <c r="A7677" s="10">
        <v>67172</v>
      </c>
      <c r="B7677" s="10" t="s">
        <v>83</v>
      </c>
      <c r="C7677" s="10" t="s">
        <v>30870</v>
      </c>
      <c r="D7677" s="10">
        <v>66055</v>
      </c>
      <c r="E7677" s="10" t="s">
        <v>30871</v>
      </c>
      <c r="F7677" s="10">
        <v>36.323265999999997</v>
      </c>
      <c r="G7677" s="10">
        <v>-77.010069000000001</v>
      </c>
      <c r="H7677" s="10" t="s">
        <v>30872</v>
      </c>
      <c r="I7677" s="10" t="s">
        <v>18030</v>
      </c>
      <c r="J7677" s="10" t="s">
        <v>3956</v>
      </c>
      <c r="K7677" s="10" t="s">
        <v>18031</v>
      </c>
      <c r="L7677" s="10" t="s">
        <v>14413</v>
      </c>
      <c r="M7677" s="10" t="s">
        <v>91</v>
      </c>
      <c r="N7677" s="10" t="s">
        <v>83</v>
      </c>
      <c r="O7677" s="10" t="s">
        <v>92</v>
      </c>
      <c r="P7677" s="10" t="s">
        <v>7752</v>
      </c>
      <c r="Q7677" s="10" t="s">
        <v>7753</v>
      </c>
      <c r="R7677" s="10">
        <v>1</v>
      </c>
      <c r="S7677" s="10" t="s">
        <v>30873</v>
      </c>
      <c r="T7677" s="10">
        <v>17</v>
      </c>
      <c r="U7677" s="10">
        <v>17</v>
      </c>
      <c r="V7677" s="10">
        <v>17</v>
      </c>
      <c r="W7677" s="10" t="s">
        <v>80</v>
      </c>
      <c r="X7677" s="10" t="s">
        <v>81</v>
      </c>
      <c r="Y7677" s="10">
        <v>34.5</v>
      </c>
      <c r="Z7677" s="10" t="s">
        <v>374</v>
      </c>
      <c r="AA7677" s="10"/>
      <c r="AB7677" s="10"/>
      <c r="AC7677" s="10"/>
      <c r="AD7677" s="10"/>
      <c r="AE7677" s="10">
        <v>26</v>
      </c>
      <c r="AF7677" s="10"/>
      <c r="AG7677" s="10"/>
      <c r="AH7677" s="10"/>
      <c r="AI7677" s="10"/>
      <c r="AJ7677" s="10"/>
      <c r="AK7677" s="10"/>
      <c r="AL7677" s="10">
        <v>2023</v>
      </c>
      <c r="AM7677" s="10"/>
    </row>
    <row r="7678" spans="1:39" x14ac:dyDescent="0.25">
      <c r="A7678" s="8">
        <v>67176</v>
      </c>
      <c r="B7678" s="8" t="s">
        <v>39</v>
      </c>
      <c r="C7678" s="8" t="s">
        <v>30874</v>
      </c>
      <c r="D7678" s="8">
        <v>64904</v>
      </c>
      <c r="E7678" s="8" t="s">
        <v>29324</v>
      </c>
      <c r="F7678" s="8">
        <v>34.682099999999998</v>
      </c>
      <c r="G7678" s="8">
        <v>-110.803</v>
      </c>
      <c r="H7678" s="8" t="s">
        <v>30875</v>
      </c>
      <c r="I7678" s="8" t="s">
        <v>17063</v>
      </c>
      <c r="J7678" s="8" t="s">
        <v>136</v>
      </c>
      <c r="K7678" s="8" t="s">
        <v>29331</v>
      </c>
      <c r="L7678" s="8" t="s">
        <v>263</v>
      </c>
      <c r="M7678" s="8" t="s">
        <v>39</v>
      </c>
      <c r="N7678" s="8" t="s">
        <v>167</v>
      </c>
      <c r="O7678" s="8" t="s">
        <v>168</v>
      </c>
      <c r="P7678" s="8" t="s">
        <v>3306</v>
      </c>
      <c r="Q7678" s="8" t="s">
        <v>3307</v>
      </c>
      <c r="R7678" s="8">
        <v>1</v>
      </c>
      <c r="S7678" s="8" t="s">
        <v>30876</v>
      </c>
      <c r="T7678" s="8">
        <v>216</v>
      </c>
      <c r="U7678" s="8">
        <v>216</v>
      </c>
      <c r="V7678" s="8">
        <v>216</v>
      </c>
      <c r="W7678" s="8" t="s">
        <v>80</v>
      </c>
      <c r="X7678" s="8" t="s">
        <v>81</v>
      </c>
      <c r="Y7678" s="8">
        <v>345</v>
      </c>
      <c r="Z7678" s="8" t="s">
        <v>374</v>
      </c>
      <c r="AA7678" s="8"/>
      <c r="AB7678" s="8">
        <v>48</v>
      </c>
      <c r="AC7678" s="8" t="s">
        <v>6581</v>
      </c>
      <c r="AD7678" s="8">
        <v>394</v>
      </c>
      <c r="AE7678" s="8"/>
      <c r="AF7678" s="8"/>
      <c r="AG7678" s="8"/>
      <c r="AH7678" s="8"/>
      <c r="AI7678" s="8"/>
      <c r="AJ7678" s="8"/>
      <c r="AK7678" s="8"/>
      <c r="AL7678" s="8">
        <v>2024</v>
      </c>
      <c r="AM7678" s="8"/>
    </row>
    <row r="7679" spans="1:39" x14ac:dyDescent="0.25">
      <c r="A7679" s="6">
        <v>67178</v>
      </c>
      <c r="B7679" s="6" t="s">
        <v>39</v>
      </c>
      <c r="C7679" s="6" t="s">
        <v>30877</v>
      </c>
      <c r="D7679" s="6">
        <v>66056</v>
      </c>
      <c r="E7679" s="6" t="s">
        <v>30878</v>
      </c>
      <c r="F7679" s="6">
        <v>34.99333</v>
      </c>
      <c r="G7679" s="6">
        <v>-114.54843200000001</v>
      </c>
      <c r="H7679" s="6" t="s">
        <v>30879</v>
      </c>
      <c r="I7679" s="6" t="s">
        <v>19162</v>
      </c>
      <c r="J7679" s="6" t="s">
        <v>136</v>
      </c>
      <c r="K7679" s="6" t="s">
        <v>19163</v>
      </c>
      <c r="L7679" s="6" t="s">
        <v>256</v>
      </c>
      <c r="M7679" s="6" t="s">
        <v>39</v>
      </c>
      <c r="N7679" s="6" t="s">
        <v>257</v>
      </c>
      <c r="O7679" s="6" t="s">
        <v>258</v>
      </c>
      <c r="P7679" s="6" t="s">
        <v>194</v>
      </c>
      <c r="Q7679" s="6" t="s">
        <v>14692</v>
      </c>
      <c r="R7679" s="6">
        <v>2</v>
      </c>
      <c r="S7679" s="6" t="s">
        <v>30880</v>
      </c>
      <c r="T7679" s="6">
        <v>32.6</v>
      </c>
      <c r="U7679" s="6">
        <v>32.6</v>
      </c>
      <c r="V7679" s="6">
        <v>32.6</v>
      </c>
      <c r="W7679" s="6" t="s">
        <v>51</v>
      </c>
      <c r="X7679" s="6" t="s">
        <v>52</v>
      </c>
      <c r="Y7679" s="6">
        <v>24.9</v>
      </c>
      <c r="Z7679" s="6" t="s">
        <v>374</v>
      </c>
      <c r="AA7679" s="6"/>
      <c r="AB7679" s="6"/>
      <c r="AC7679" s="6"/>
      <c r="AD7679" s="6"/>
      <c r="AE7679" s="6">
        <v>23.3</v>
      </c>
      <c r="AF7679" s="6" t="s">
        <v>217</v>
      </c>
      <c r="AG7679" s="6"/>
      <c r="AH7679" s="6">
        <v>60</v>
      </c>
      <c r="AI7679" s="6">
        <v>15</v>
      </c>
      <c r="AJ7679" s="6">
        <v>15</v>
      </c>
      <c r="AK7679" s="6" t="s">
        <v>218</v>
      </c>
      <c r="AL7679" s="6">
        <v>2023</v>
      </c>
      <c r="AM7679" s="6"/>
    </row>
    <row r="7680" spans="1:39" x14ac:dyDescent="0.25">
      <c r="A7680" s="10">
        <v>67179</v>
      </c>
      <c r="B7680" s="10" t="s">
        <v>39</v>
      </c>
      <c r="C7680" s="10" t="s">
        <v>30881</v>
      </c>
      <c r="D7680" s="10">
        <v>62856</v>
      </c>
      <c r="E7680" s="10" t="s">
        <v>24522</v>
      </c>
      <c r="F7680" s="10">
        <v>36.987451999999998</v>
      </c>
      <c r="G7680" s="10">
        <v>-121.922414</v>
      </c>
      <c r="H7680" s="10" t="s">
        <v>30882</v>
      </c>
      <c r="I7680" s="10" t="s">
        <v>30883</v>
      </c>
      <c r="J7680" s="10" t="s">
        <v>72</v>
      </c>
      <c r="K7680" s="10" t="s">
        <v>30884</v>
      </c>
      <c r="L7680" s="10" t="s">
        <v>5970</v>
      </c>
      <c r="M7680" s="10" t="s">
        <v>39</v>
      </c>
      <c r="N7680" s="10" t="s">
        <v>75</v>
      </c>
      <c r="O7680" s="10" t="s">
        <v>76</v>
      </c>
      <c r="P7680" s="10" t="s">
        <v>7752</v>
      </c>
      <c r="Q7680" s="10" t="s">
        <v>7753</v>
      </c>
      <c r="R7680" s="10">
        <v>1</v>
      </c>
      <c r="S7680" s="10" t="s">
        <v>30885</v>
      </c>
      <c r="T7680" s="10">
        <v>2.4</v>
      </c>
      <c r="U7680" s="10">
        <v>2.4</v>
      </c>
      <c r="V7680" s="10">
        <v>2.4</v>
      </c>
      <c r="W7680" s="10" t="s">
        <v>80</v>
      </c>
      <c r="X7680" s="10" t="s">
        <v>81</v>
      </c>
      <c r="Y7680" s="10">
        <v>21</v>
      </c>
      <c r="Z7680" s="10" t="s">
        <v>374</v>
      </c>
      <c r="AA7680" s="10"/>
      <c r="AB7680" s="10"/>
      <c r="AC7680" s="10"/>
      <c r="AD7680" s="10"/>
      <c r="AE7680" s="10">
        <v>3</v>
      </c>
      <c r="AF7680" s="10"/>
      <c r="AG7680" s="10"/>
      <c r="AH7680" s="10"/>
      <c r="AI7680" s="10"/>
      <c r="AJ7680" s="10"/>
      <c r="AK7680" s="10"/>
      <c r="AL7680" s="10">
        <v>2023</v>
      </c>
      <c r="AM7680" s="10"/>
    </row>
    <row r="7681" spans="1:39" x14ac:dyDescent="0.25">
      <c r="A7681" s="10">
        <v>67180</v>
      </c>
      <c r="B7681" s="10" t="s">
        <v>83</v>
      </c>
      <c r="C7681" s="10" t="s">
        <v>30886</v>
      </c>
      <c r="D7681" s="10">
        <v>60025</v>
      </c>
      <c r="E7681" s="10" t="s">
        <v>12132</v>
      </c>
      <c r="F7681" s="10">
        <v>39.193671999999999</v>
      </c>
      <c r="G7681" s="10">
        <v>-77.118718000000001</v>
      </c>
      <c r="H7681" s="10" t="s">
        <v>30887</v>
      </c>
      <c r="I7681" s="10" t="s">
        <v>22240</v>
      </c>
      <c r="J7681" s="10" t="s">
        <v>1230</v>
      </c>
      <c r="K7681" s="10" t="s">
        <v>28889</v>
      </c>
      <c r="L7681" s="10" t="s">
        <v>2083</v>
      </c>
      <c r="M7681" s="10" t="s">
        <v>1198</v>
      </c>
      <c r="N7681" s="10" t="s">
        <v>83</v>
      </c>
      <c r="O7681" s="10" t="s">
        <v>92</v>
      </c>
      <c r="P7681" s="10" t="s">
        <v>7752</v>
      </c>
      <c r="Q7681" s="10" t="s">
        <v>7753</v>
      </c>
      <c r="R7681" s="10">
        <v>1</v>
      </c>
      <c r="S7681" s="10" t="s">
        <v>30888</v>
      </c>
      <c r="T7681" s="10">
        <v>2</v>
      </c>
      <c r="U7681" s="10">
        <v>2</v>
      </c>
      <c r="V7681" s="10">
        <v>2</v>
      </c>
      <c r="W7681" s="10" t="s">
        <v>80</v>
      </c>
      <c r="X7681" s="10" t="s">
        <v>81</v>
      </c>
      <c r="Y7681" s="10">
        <v>15</v>
      </c>
      <c r="Z7681" s="10" t="s">
        <v>374</v>
      </c>
      <c r="AA7681" s="10"/>
      <c r="AB7681" s="10"/>
      <c r="AC7681" s="10"/>
      <c r="AD7681" s="10"/>
      <c r="AE7681" s="10">
        <v>2.77</v>
      </c>
      <c r="AF7681" s="10"/>
      <c r="AG7681" s="10"/>
      <c r="AH7681" s="10"/>
      <c r="AI7681" s="10"/>
      <c r="AJ7681" s="10"/>
      <c r="AK7681" s="10"/>
      <c r="AL7681" s="10">
        <v>2024</v>
      </c>
      <c r="AM7681" s="10"/>
    </row>
    <row r="7682" spans="1:39" x14ac:dyDescent="0.25">
      <c r="A7682" s="10">
        <v>67190</v>
      </c>
      <c r="B7682" s="10" t="s">
        <v>39</v>
      </c>
      <c r="C7682" s="10" t="s">
        <v>30889</v>
      </c>
      <c r="D7682" s="10">
        <v>66071</v>
      </c>
      <c r="E7682" s="10" t="s">
        <v>30890</v>
      </c>
      <c r="F7682" s="10">
        <v>42.2042</v>
      </c>
      <c r="G7682" s="10">
        <v>-114.6099</v>
      </c>
      <c r="H7682" s="10" t="s">
        <v>30891</v>
      </c>
      <c r="I7682" s="10" t="s">
        <v>1343</v>
      </c>
      <c r="J7682" s="10" t="s">
        <v>1288</v>
      </c>
      <c r="K7682" s="10" t="s">
        <v>1344</v>
      </c>
      <c r="L7682" s="10" t="s">
        <v>1343</v>
      </c>
      <c r="M7682" s="10" t="s">
        <v>39</v>
      </c>
      <c r="N7682" s="10" t="s">
        <v>1296</v>
      </c>
      <c r="O7682" s="10" t="s">
        <v>1297</v>
      </c>
      <c r="P7682" s="10" t="s">
        <v>7752</v>
      </c>
      <c r="Q7682" s="10" t="s">
        <v>7753</v>
      </c>
      <c r="R7682" s="10">
        <v>1</v>
      </c>
      <c r="S7682" s="10" t="s">
        <v>30892</v>
      </c>
      <c r="T7682" s="10">
        <v>100</v>
      </c>
      <c r="U7682" s="10">
        <v>100</v>
      </c>
      <c r="V7682" s="10">
        <v>100</v>
      </c>
      <c r="W7682" s="10" t="s">
        <v>80</v>
      </c>
      <c r="X7682" s="10" t="s">
        <v>81</v>
      </c>
      <c r="Y7682" s="10">
        <v>345</v>
      </c>
      <c r="Z7682" s="10" t="s">
        <v>374</v>
      </c>
      <c r="AA7682" s="10"/>
      <c r="AB7682" s="10"/>
      <c r="AC7682" s="10"/>
      <c r="AD7682" s="10"/>
      <c r="AE7682" s="10">
        <v>130</v>
      </c>
      <c r="AF7682" s="10" t="s">
        <v>217</v>
      </c>
      <c r="AG7682" s="10"/>
      <c r="AH7682" s="10"/>
      <c r="AI7682" s="10"/>
      <c r="AJ7682" s="10"/>
      <c r="AK7682" s="10"/>
      <c r="AL7682" s="10">
        <v>2024</v>
      </c>
      <c r="AM7682" s="10"/>
    </row>
    <row r="7683" spans="1:39" x14ac:dyDescent="0.25">
      <c r="A7683" s="8">
        <v>67193</v>
      </c>
      <c r="B7683" s="8" t="s">
        <v>39</v>
      </c>
      <c r="C7683" s="8" t="s">
        <v>30893</v>
      </c>
      <c r="D7683" s="8">
        <v>66072</v>
      </c>
      <c r="E7683" s="8" t="s">
        <v>30894</v>
      </c>
      <c r="F7683" s="8">
        <v>43.146076999999998</v>
      </c>
      <c r="G7683" s="8">
        <v>-106.347251</v>
      </c>
      <c r="H7683" s="8" t="s">
        <v>30895</v>
      </c>
      <c r="I7683" s="8" t="s">
        <v>30896</v>
      </c>
      <c r="J7683" s="8" t="s">
        <v>1104</v>
      </c>
      <c r="K7683" s="8" t="s">
        <v>30897</v>
      </c>
      <c r="L7683" s="8" t="s">
        <v>5334</v>
      </c>
      <c r="M7683" s="8" t="s">
        <v>39</v>
      </c>
      <c r="N7683" s="8" t="s">
        <v>1026</v>
      </c>
      <c r="O7683" s="8" t="s">
        <v>1027</v>
      </c>
      <c r="P7683" s="8" t="s">
        <v>3306</v>
      </c>
      <c r="Q7683" s="8" t="s">
        <v>3307</v>
      </c>
      <c r="R7683" s="8">
        <v>1</v>
      </c>
      <c r="S7683" s="8" t="s">
        <v>30898</v>
      </c>
      <c r="T7683" s="8">
        <v>124.3</v>
      </c>
      <c r="U7683" s="8">
        <v>124.3</v>
      </c>
      <c r="V7683" s="8">
        <v>124.3</v>
      </c>
      <c r="W7683" s="8" t="s">
        <v>80</v>
      </c>
      <c r="X7683" s="8" t="s">
        <v>81</v>
      </c>
      <c r="Y7683" s="8">
        <v>230</v>
      </c>
      <c r="Z7683" s="8" t="s">
        <v>374</v>
      </c>
      <c r="AA7683" s="8"/>
      <c r="AB7683" s="8">
        <v>38</v>
      </c>
      <c r="AC7683" s="8" t="s">
        <v>1122</v>
      </c>
      <c r="AD7683" s="8">
        <v>322</v>
      </c>
      <c r="AE7683" s="8"/>
      <c r="AF7683" s="8"/>
      <c r="AG7683" s="8"/>
      <c r="AH7683" s="8"/>
      <c r="AI7683" s="8"/>
      <c r="AJ7683" s="8"/>
      <c r="AK7683" s="8"/>
      <c r="AL7683" s="8">
        <v>2024</v>
      </c>
      <c r="AM7683" s="8"/>
    </row>
    <row r="7684" spans="1:39" x14ac:dyDescent="0.25">
      <c r="A7684" s="10">
        <v>67196</v>
      </c>
      <c r="B7684" s="10" t="s">
        <v>54</v>
      </c>
      <c r="C7684" s="10" t="s">
        <v>30899</v>
      </c>
      <c r="D7684" s="10">
        <v>11479</v>
      </c>
      <c r="E7684" s="10" t="s">
        <v>5048</v>
      </c>
      <c r="F7684" s="10">
        <v>42.987730999999997</v>
      </c>
      <c r="G7684" s="10">
        <v>-89.378001999999995</v>
      </c>
      <c r="H7684" s="10" t="s">
        <v>30900</v>
      </c>
      <c r="I7684" s="10" t="s">
        <v>5047</v>
      </c>
      <c r="J7684" s="10" t="s">
        <v>2792</v>
      </c>
      <c r="K7684" s="10" t="s">
        <v>7276</v>
      </c>
      <c r="L7684" s="10" t="s">
        <v>5051</v>
      </c>
      <c r="M7684" s="10" t="s">
        <v>62</v>
      </c>
      <c r="N7684" s="10" t="s">
        <v>54</v>
      </c>
      <c r="O7684" s="10" t="s">
        <v>63</v>
      </c>
      <c r="P7684" s="10" t="s">
        <v>7752</v>
      </c>
      <c r="Q7684" s="10" t="s">
        <v>7753</v>
      </c>
      <c r="R7684" s="10">
        <v>1</v>
      </c>
      <c r="S7684" s="10" t="s">
        <v>50</v>
      </c>
      <c r="T7684" s="10">
        <v>6</v>
      </c>
      <c r="U7684" s="10">
        <v>6</v>
      </c>
      <c r="V7684" s="10">
        <v>6</v>
      </c>
      <c r="W7684" s="10" t="s">
        <v>51</v>
      </c>
      <c r="X7684" s="10" t="s">
        <v>52</v>
      </c>
      <c r="Y7684" s="10">
        <v>13.8</v>
      </c>
      <c r="Z7684" s="10" t="s">
        <v>53</v>
      </c>
      <c r="AA7684" s="10" t="s">
        <v>30901</v>
      </c>
      <c r="AB7684" s="10"/>
      <c r="AC7684" s="10"/>
      <c r="AD7684" s="10"/>
      <c r="AE7684" s="10">
        <v>7.2</v>
      </c>
      <c r="AF7684" s="10" t="s">
        <v>217</v>
      </c>
      <c r="AG7684" s="10"/>
      <c r="AH7684" s="10"/>
      <c r="AI7684" s="10"/>
      <c r="AJ7684" s="10"/>
      <c r="AK7684" s="10"/>
      <c r="AL7684" s="10">
        <v>2024</v>
      </c>
      <c r="AM7684" s="10"/>
    </row>
    <row r="7685" spans="1:39" x14ac:dyDescent="0.25">
      <c r="A7685" s="10">
        <v>67198</v>
      </c>
      <c r="B7685" s="10" t="s">
        <v>83</v>
      </c>
      <c r="C7685" s="10" t="s">
        <v>30902</v>
      </c>
      <c r="D7685" s="10">
        <v>60025</v>
      </c>
      <c r="E7685" s="10" t="s">
        <v>12132</v>
      </c>
      <c r="F7685" s="10">
        <v>42.461343999999997</v>
      </c>
      <c r="G7685" s="10">
        <v>-88.279430000000005</v>
      </c>
      <c r="H7685" s="10" t="s">
        <v>30903</v>
      </c>
      <c r="I7685" s="10" t="s">
        <v>4797</v>
      </c>
      <c r="J7685" s="10" t="s">
        <v>370</v>
      </c>
      <c r="K7685" s="10" t="s">
        <v>30904</v>
      </c>
      <c r="L7685" s="10" t="s">
        <v>9843</v>
      </c>
      <c r="M7685" s="10" t="s">
        <v>1198</v>
      </c>
      <c r="N7685" s="10" t="s">
        <v>83</v>
      </c>
      <c r="O7685" s="10" t="s">
        <v>92</v>
      </c>
      <c r="P7685" s="10" t="s">
        <v>7752</v>
      </c>
      <c r="Q7685" s="10" t="s">
        <v>7753</v>
      </c>
      <c r="R7685" s="10">
        <v>1</v>
      </c>
      <c r="S7685" s="10" t="s">
        <v>30905</v>
      </c>
      <c r="T7685" s="10">
        <v>2</v>
      </c>
      <c r="U7685" s="10">
        <v>2</v>
      </c>
      <c r="V7685" s="10">
        <v>2</v>
      </c>
      <c r="W7685" s="10" t="s">
        <v>80</v>
      </c>
      <c r="X7685" s="10" t="s">
        <v>81</v>
      </c>
      <c r="Y7685" s="10">
        <v>12.5</v>
      </c>
      <c r="Z7685" s="10" t="s">
        <v>374</v>
      </c>
      <c r="AA7685" s="10"/>
      <c r="AB7685" s="10"/>
      <c r="AC7685" s="10"/>
      <c r="AD7685" s="10"/>
      <c r="AE7685" s="10">
        <v>3.03</v>
      </c>
      <c r="AF7685" s="10" t="s">
        <v>217</v>
      </c>
      <c r="AG7685" s="10"/>
      <c r="AH7685" s="10"/>
      <c r="AI7685" s="10"/>
      <c r="AJ7685" s="10"/>
      <c r="AK7685" s="10"/>
      <c r="AL7685" s="10">
        <v>2024</v>
      </c>
      <c r="AM7685" s="10"/>
    </row>
    <row r="7686" spans="1:39" x14ac:dyDescent="0.25">
      <c r="A7686" s="10">
        <v>67199</v>
      </c>
      <c r="B7686" s="10" t="s">
        <v>54</v>
      </c>
      <c r="C7686" s="10" t="s">
        <v>30906</v>
      </c>
      <c r="D7686" s="10">
        <v>60025</v>
      </c>
      <c r="E7686" s="10" t="s">
        <v>12132</v>
      </c>
      <c r="F7686" s="10">
        <v>44.273299000000002</v>
      </c>
      <c r="G7686" s="10">
        <v>-85.208025000000006</v>
      </c>
      <c r="H7686" s="10" t="s">
        <v>27231</v>
      </c>
      <c r="I7686" s="10" t="s">
        <v>27232</v>
      </c>
      <c r="J7686" s="10" t="s">
        <v>2640</v>
      </c>
      <c r="K7686" s="10" t="s">
        <v>27233</v>
      </c>
      <c r="L7686" s="10" t="s">
        <v>9061</v>
      </c>
      <c r="M7686" s="10" t="s">
        <v>1198</v>
      </c>
      <c r="N7686" s="10" t="s">
        <v>54</v>
      </c>
      <c r="O7686" s="10" t="s">
        <v>63</v>
      </c>
      <c r="P7686" s="10" t="s">
        <v>7752</v>
      </c>
      <c r="Q7686" s="10" t="s">
        <v>7753</v>
      </c>
      <c r="R7686" s="10">
        <v>1</v>
      </c>
      <c r="S7686" s="10" t="s">
        <v>30907</v>
      </c>
      <c r="T7686" s="10">
        <v>2</v>
      </c>
      <c r="U7686" s="10">
        <v>2</v>
      </c>
      <c r="V7686" s="10">
        <v>2</v>
      </c>
      <c r="W7686" s="10" t="s">
        <v>80</v>
      </c>
      <c r="X7686" s="10" t="s">
        <v>81</v>
      </c>
      <c r="Y7686" s="10">
        <v>15.3</v>
      </c>
      <c r="Z7686" s="10" t="s">
        <v>374</v>
      </c>
      <c r="AA7686" s="10"/>
      <c r="AB7686" s="10"/>
      <c r="AC7686" s="10"/>
      <c r="AD7686" s="10"/>
      <c r="AE7686" s="10">
        <v>2.79</v>
      </c>
      <c r="AF7686" s="10"/>
      <c r="AG7686" s="10"/>
      <c r="AH7686" s="10"/>
      <c r="AI7686" s="10"/>
      <c r="AJ7686" s="10"/>
      <c r="AK7686" s="10"/>
      <c r="AL7686" s="10">
        <v>2024</v>
      </c>
      <c r="AM7686" s="10"/>
    </row>
    <row r="7687" spans="1:39" x14ac:dyDescent="0.25">
      <c r="A7687" s="10">
        <v>67200</v>
      </c>
      <c r="B7687" s="10" t="s">
        <v>83</v>
      </c>
      <c r="C7687" s="10" t="s">
        <v>27232</v>
      </c>
      <c r="D7687" s="10">
        <v>60025</v>
      </c>
      <c r="E7687" s="10" t="s">
        <v>12132</v>
      </c>
      <c r="F7687" s="10">
        <v>44.289588999999999</v>
      </c>
      <c r="G7687" s="10">
        <v>-85.214478999999997</v>
      </c>
      <c r="H7687" s="10" t="s">
        <v>30908</v>
      </c>
      <c r="I7687" s="10" t="s">
        <v>27232</v>
      </c>
      <c r="J7687" s="10" t="s">
        <v>2640</v>
      </c>
      <c r="K7687" s="10" t="s">
        <v>27233</v>
      </c>
      <c r="L7687" s="10" t="s">
        <v>9061</v>
      </c>
      <c r="M7687" s="10" t="s">
        <v>1198</v>
      </c>
      <c r="N7687" s="10" t="s">
        <v>83</v>
      </c>
      <c r="O7687" s="10" t="s">
        <v>92</v>
      </c>
      <c r="P7687" s="10" t="s">
        <v>7752</v>
      </c>
      <c r="Q7687" s="10" t="s">
        <v>7753</v>
      </c>
      <c r="R7687" s="10">
        <v>1</v>
      </c>
      <c r="S7687" s="10" t="s">
        <v>30909</v>
      </c>
      <c r="T7687" s="10">
        <v>2</v>
      </c>
      <c r="U7687" s="10">
        <v>2</v>
      </c>
      <c r="V7687" s="10">
        <v>2</v>
      </c>
      <c r="W7687" s="10" t="s">
        <v>80</v>
      </c>
      <c r="X7687" s="10" t="s">
        <v>81</v>
      </c>
      <c r="Y7687" s="10">
        <v>12</v>
      </c>
      <c r="Z7687" s="10" t="s">
        <v>374</v>
      </c>
      <c r="AA7687" s="10"/>
      <c r="AB7687" s="10"/>
      <c r="AC7687" s="10"/>
      <c r="AD7687" s="10"/>
      <c r="AE7687" s="10">
        <v>2.8</v>
      </c>
      <c r="AF7687" s="10"/>
      <c r="AG7687" s="10"/>
      <c r="AH7687" s="10"/>
      <c r="AI7687" s="10"/>
      <c r="AJ7687" s="10"/>
      <c r="AK7687" s="10"/>
      <c r="AL7687" s="10">
        <v>2024</v>
      </c>
      <c r="AM7687" s="10"/>
    </row>
    <row r="7688" spans="1:39" x14ac:dyDescent="0.25">
      <c r="A7688" s="10">
        <v>67201</v>
      </c>
      <c r="B7688" s="10" t="s">
        <v>39</v>
      </c>
      <c r="C7688" s="10" t="s">
        <v>30910</v>
      </c>
      <c r="D7688" s="10">
        <v>60025</v>
      </c>
      <c r="E7688" s="10" t="s">
        <v>12132</v>
      </c>
      <c r="F7688" s="10">
        <v>39.84666</v>
      </c>
      <c r="G7688" s="10">
        <v>-104.664338</v>
      </c>
      <c r="H7688" s="10" t="s">
        <v>30911</v>
      </c>
      <c r="I7688" s="10" t="s">
        <v>1019</v>
      </c>
      <c r="J7688" s="10" t="s">
        <v>995</v>
      </c>
      <c r="K7688" s="10" t="s">
        <v>13148</v>
      </c>
      <c r="L7688" s="10" t="s">
        <v>114</v>
      </c>
      <c r="M7688" s="10" t="s">
        <v>39</v>
      </c>
      <c r="N7688" s="10" t="s">
        <v>997</v>
      </c>
      <c r="O7688" s="10" t="s">
        <v>998</v>
      </c>
      <c r="P7688" s="10" t="s">
        <v>7752</v>
      </c>
      <c r="Q7688" s="10" t="s">
        <v>7753</v>
      </c>
      <c r="R7688" s="10">
        <v>1</v>
      </c>
      <c r="S7688" s="10" t="s">
        <v>30912</v>
      </c>
      <c r="T7688" s="10">
        <v>9.8000000000000007</v>
      </c>
      <c r="U7688" s="10">
        <v>9.8000000000000007</v>
      </c>
      <c r="V7688" s="10">
        <v>9.8000000000000007</v>
      </c>
      <c r="W7688" s="10" t="s">
        <v>80</v>
      </c>
      <c r="X7688" s="10" t="s">
        <v>81</v>
      </c>
      <c r="Y7688" s="10">
        <v>24.9</v>
      </c>
      <c r="Z7688" s="10" t="s">
        <v>374</v>
      </c>
      <c r="AA7688" s="10"/>
      <c r="AB7688" s="10"/>
      <c r="AC7688" s="10"/>
      <c r="AD7688" s="10"/>
      <c r="AE7688" s="10">
        <v>12.72</v>
      </c>
      <c r="AF7688" s="10" t="s">
        <v>217</v>
      </c>
      <c r="AG7688" s="10"/>
      <c r="AH7688" s="10"/>
      <c r="AI7688" s="10"/>
      <c r="AJ7688" s="10"/>
      <c r="AK7688" s="10"/>
      <c r="AL7688" s="10">
        <v>2024</v>
      </c>
      <c r="AM7688" s="10"/>
    </row>
    <row r="7689" spans="1:39" x14ac:dyDescent="0.25">
      <c r="A7689" s="10">
        <v>67214</v>
      </c>
      <c r="B7689" s="10" t="s">
        <v>83</v>
      </c>
      <c r="C7689" s="10" t="s">
        <v>30913</v>
      </c>
      <c r="D7689" s="10">
        <v>66099</v>
      </c>
      <c r="E7689" s="10" t="s">
        <v>30913</v>
      </c>
      <c r="F7689" s="10">
        <v>39.597999999999999</v>
      </c>
      <c r="G7689" s="10">
        <v>-78.950999999999993</v>
      </c>
      <c r="H7689" s="10" t="s">
        <v>30914</v>
      </c>
      <c r="I7689" s="10" t="s">
        <v>8010</v>
      </c>
      <c r="J7689" s="10" t="s">
        <v>1230</v>
      </c>
      <c r="K7689" s="10" t="s">
        <v>30915</v>
      </c>
      <c r="L7689" s="10" t="s">
        <v>30916</v>
      </c>
      <c r="M7689" s="10" t="s">
        <v>1198</v>
      </c>
      <c r="N7689" s="10" t="s">
        <v>83</v>
      </c>
      <c r="O7689" s="10" t="s">
        <v>92</v>
      </c>
      <c r="P7689" s="10" t="s">
        <v>7752</v>
      </c>
      <c r="Q7689" s="10" t="s">
        <v>7753</v>
      </c>
      <c r="R7689" s="10">
        <v>1</v>
      </c>
      <c r="S7689" s="10" t="s">
        <v>30917</v>
      </c>
      <c r="T7689" s="10">
        <v>19.8</v>
      </c>
      <c r="U7689" s="10">
        <v>19.8</v>
      </c>
      <c r="V7689" s="10">
        <v>19.8</v>
      </c>
      <c r="W7689" s="10" t="s">
        <v>80</v>
      </c>
      <c r="X7689" s="10" t="s">
        <v>81</v>
      </c>
      <c r="Y7689" s="10">
        <v>34.5</v>
      </c>
      <c r="Z7689" s="10" t="s">
        <v>374</v>
      </c>
      <c r="AA7689" s="10"/>
      <c r="AB7689" s="10"/>
      <c r="AC7689" s="10"/>
      <c r="AD7689" s="10"/>
      <c r="AE7689" s="10">
        <v>26.8</v>
      </c>
      <c r="AF7689" s="10"/>
      <c r="AG7689" s="10"/>
      <c r="AH7689" s="10"/>
      <c r="AI7689" s="10"/>
      <c r="AJ7689" s="10"/>
      <c r="AK7689" s="10"/>
      <c r="AL7689" s="10">
        <v>2024</v>
      </c>
      <c r="AM7689" s="10"/>
    </row>
    <row r="7690" spans="1:39" x14ac:dyDescent="0.25">
      <c r="A7690" s="10">
        <v>67225</v>
      </c>
      <c r="B7690" s="10" t="s">
        <v>83</v>
      </c>
      <c r="C7690" s="10" t="s">
        <v>30918</v>
      </c>
      <c r="D7690" s="10">
        <v>733</v>
      </c>
      <c r="E7690" s="10" t="s">
        <v>4727</v>
      </c>
      <c r="F7690" s="10">
        <v>37.553598000000001</v>
      </c>
      <c r="G7690" s="10">
        <v>-79.017296000000002</v>
      </c>
      <c r="H7690" s="10" t="s">
        <v>30919</v>
      </c>
      <c r="I7690" s="10" t="s">
        <v>4787</v>
      </c>
      <c r="J7690" s="10" t="s">
        <v>4730</v>
      </c>
      <c r="K7690" s="10" t="s">
        <v>30920</v>
      </c>
      <c r="L7690" s="10" t="s">
        <v>4787</v>
      </c>
      <c r="M7690" s="10" t="s">
        <v>91</v>
      </c>
      <c r="N7690" s="10" t="s">
        <v>83</v>
      </c>
      <c r="O7690" s="10" t="s">
        <v>92</v>
      </c>
      <c r="P7690" s="10" t="s">
        <v>7752</v>
      </c>
      <c r="Q7690" s="10" t="s">
        <v>7753</v>
      </c>
      <c r="R7690" s="10">
        <v>1</v>
      </c>
      <c r="S7690" s="10" t="s">
        <v>50</v>
      </c>
      <c r="T7690" s="10">
        <v>4.9000000000000004</v>
      </c>
      <c r="U7690" s="10">
        <v>4.9000000000000004</v>
      </c>
      <c r="V7690" s="10">
        <v>4.9000000000000004</v>
      </c>
      <c r="W7690" s="10" t="s">
        <v>51</v>
      </c>
      <c r="X7690" s="10" t="s">
        <v>52</v>
      </c>
      <c r="Y7690" s="10">
        <v>12.47</v>
      </c>
      <c r="Z7690" s="10" t="s">
        <v>53</v>
      </c>
      <c r="AA7690" s="10"/>
      <c r="AB7690" s="10"/>
      <c r="AC7690" s="10"/>
      <c r="AD7690" s="10"/>
      <c r="AE7690" s="10">
        <v>7.5</v>
      </c>
      <c r="AF7690" s="10"/>
      <c r="AG7690" s="10"/>
      <c r="AH7690" s="10"/>
      <c r="AI7690" s="10"/>
      <c r="AJ7690" s="10"/>
      <c r="AK7690" s="10"/>
      <c r="AL7690" s="10">
        <v>2023</v>
      </c>
      <c r="AM7690" s="10"/>
    </row>
    <row r="7691" spans="1:39" x14ac:dyDescent="0.25">
      <c r="A7691" s="10">
        <v>67235</v>
      </c>
      <c r="B7691" s="10" t="s">
        <v>83</v>
      </c>
      <c r="C7691" s="10" t="s">
        <v>30921</v>
      </c>
      <c r="D7691" s="10">
        <v>61230</v>
      </c>
      <c r="E7691" s="10" t="s">
        <v>14153</v>
      </c>
      <c r="F7691" s="10">
        <v>37.889299999999999</v>
      </c>
      <c r="G7691" s="10">
        <v>-78.322999999999993</v>
      </c>
      <c r="H7691" s="10" t="s">
        <v>30922</v>
      </c>
      <c r="I7691" s="10" t="s">
        <v>27710</v>
      </c>
      <c r="J7691" s="10" t="s">
        <v>4730</v>
      </c>
      <c r="K7691" s="10" t="s">
        <v>30923</v>
      </c>
      <c r="L7691" s="10" t="s">
        <v>11020</v>
      </c>
      <c r="M7691" s="10" t="s">
        <v>91</v>
      </c>
      <c r="N7691" s="10" t="s">
        <v>83</v>
      </c>
      <c r="O7691" s="10" t="s">
        <v>92</v>
      </c>
      <c r="P7691" s="10" t="s">
        <v>7752</v>
      </c>
      <c r="Q7691" s="10" t="s">
        <v>7753</v>
      </c>
      <c r="R7691" s="10">
        <v>1</v>
      </c>
      <c r="S7691" s="10" t="s">
        <v>18492</v>
      </c>
      <c r="T7691" s="10">
        <v>5</v>
      </c>
      <c r="U7691" s="10">
        <v>4.9000000000000004</v>
      </c>
      <c r="V7691" s="10">
        <v>3.5</v>
      </c>
      <c r="W7691" s="10" t="s">
        <v>80</v>
      </c>
      <c r="X7691" s="10" t="s">
        <v>81</v>
      </c>
      <c r="Y7691" s="10">
        <v>22.9</v>
      </c>
      <c r="Z7691" s="10" t="s">
        <v>374</v>
      </c>
      <c r="AA7691" s="10"/>
      <c r="AB7691" s="10"/>
      <c r="AC7691" s="10"/>
      <c r="AD7691" s="10"/>
      <c r="AE7691" s="10">
        <v>6.5</v>
      </c>
      <c r="AF7691" s="10"/>
      <c r="AG7691" s="10"/>
      <c r="AH7691" s="10"/>
      <c r="AI7691" s="10"/>
      <c r="AJ7691" s="10"/>
      <c r="AK7691" s="10"/>
      <c r="AL7691" s="10">
        <v>2023</v>
      </c>
      <c r="AM7691" s="10"/>
    </row>
    <row r="7692" spans="1:39" x14ac:dyDescent="0.25">
      <c r="A7692" s="10">
        <v>67238</v>
      </c>
      <c r="B7692" s="10" t="s">
        <v>39</v>
      </c>
      <c r="C7692" s="10" t="s">
        <v>30924</v>
      </c>
      <c r="D7692" s="10">
        <v>66117</v>
      </c>
      <c r="E7692" s="10" t="s">
        <v>30925</v>
      </c>
      <c r="F7692" s="10">
        <v>41.730687000000003</v>
      </c>
      <c r="G7692" s="10">
        <v>-112.17960600000001</v>
      </c>
      <c r="H7692" s="10" t="s">
        <v>30926</v>
      </c>
      <c r="I7692" s="10" t="s">
        <v>30927</v>
      </c>
      <c r="J7692" s="10" t="s">
        <v>274</v>
      </c>
      <c r="K7692" s="10" t="s">
        <v>30928</v>
      </c>
      <c r="L7692" s="10" t="s">
        <v>4655</v>
      </c>
      <c r="M7692" s="10" t="s">
        <v>39</v>
      </c>
      <c r="N7692" s="10" t="s">
        <v>1026</v>
      </c>
      <c r="O7692" s="10" t="s">
        <v>1027</v>
      </c>
      <c r="P7692" s="10" t="s">
        <v>7752</v>
      </c>
      <c r="Q7692" s="10" t="s">
        <v>7753</v>
      </c>
      <c r="R7692" s="10">
        <v>1</v>
      </c>
      <c r="S7692" s="10" t="s">
        <v>30929</v>
      </c>
      <c r="T7692" s="10">
        <v>3.1</v>
      </c>
      <c r="U7692" s="10">
        <v>3.1</v>
      </c>
      <c r="V7692" s="10">
        <v>2.2999999999999998</v>
      </c>
      <c r="W7692" s="10" t="s">
        <v>80</v>
      </c>
      <c r="X7692" s="10" t="s">
        <v>7352</v>
      </c>
      <c r="Y7692" s="10">
        <v>12.47</v>
      </c>
      <c r="Z7692" s="10" t="s">
        <v>6659</v>
      </c>
      <c r="AA7692" s="10"/>
      <c r="AB7692" s="10"/>
      <c r="AC7692" s="10"/>
      <c r="AD7692" s="10"/>
      <c r="AE7692" s="10">
        <v>4</v>
      </c>
      <c r="AF7692" s="10" t="s">
        <v>217</v>
      </c>
      <c r="AG7692" s="10"/>
      <c r="AH7692" s="10"/>
      <c r="AI7692" s="10"/>
      <c r="AJ7692" s="10"/>
      <c r="AK7692" s="10"/>
      <c r="AL7692" s="10">
        <v>2023</v>
      </c>
      <c r="AM7692" s="10"/>
    </row>
    <row r="7693" spans="1:39" x14ac:dyDescent="0.25">
      <c r="A7693" s="10">
        <v>67239</v>
      </c>
      <c r="B7693" s="10" t="s">
        <v>83</v>
      </c>
      <c r="C7693" s="10" t="s">
        <v>30930</v>
      </c>
      <c r="D7693" s="10">
        <v>57170</v>
      </c>
      <c r="E7693" s="10" t="s">
        <v>9771</v>
      </c>
      <c r="F7693" s="10">
        <v>39.777493</v>
      </c>
      <c r="G7693" s="10">
        <v>-83.367069000000001</v>
      </c>
      <c r="H7693" s="10" t="s">
        <v>30931</v>
      </c>
      <c r="I7693" s="10" t="s">
        <v>10725</v>
      </c>
      <c r="J7693" s="10" t="s">
        <v>4000</v>
      </c>
      <c r="K7693" s="10" t="s">
        <v>10726</v>
      </c>
      <c r="L7693" s="10" t="s">
        <v>1482</v>
      </c>
      <c r="M7693" s="10" t="s">
        <v>1198</v>
      </c>
      <c r="N7693" s="10" t="s">
        <v>83</v>
      </c>
      <c r="O7693" s="10" t="s">
        <v>92</v>
      </c>
      <c r="P7693" s="10" t="s">
        <v>7752</v>
      </c>
      <c r="Q7693" s="10" t="s">
        <v>7753</v>
      </c>
      <c r="R7693" s="10">
        <v>1</v>
      </c>
      <c r="S7693" s="10" t="s">
        <v>30932</v>
      </c>
      <c r="T7693" s="10">
        <v>577</v>
      </c>
      <c r="U7693" s="10">
        <v>577</v>
      </c>
      <c r="V7693" s="10">
        <v>577</v>
      </c>
      <c r="W7693" s="10" t="s">
        <v>80</v>
      </c>
      <c r="X7693" s="10" t="s">
        <v>81</v>
      </c>
      <c r="Y7693" s="10">
        <v>350</v>
      </c>
      <c r="Z7693" s="10" t="s">
        <v>374</v>
      </c>
      <c r="AA7693" s="10"/>
      <c r="AB7693" s="10"/>
      <c r="AC7693" s="10"/>
      <c r="AD7693" s="10"/>
      <c r="AE7693" s="10">
        <v>753</v>
      </c>
      <c r="AF7693" s="10" t="s">
        <v>217</v>
      </c>
      <c r="AG7693" s="10"/>
      <c r="AH7693" s="10"/>
      <c r="AI7693" s="10"/>
      <c r="AJ7693" s="10"/>
      <c r="AK7693" s="10"/>
      <c r="AL7693" s="10">
        <v>2023</v>
      </c>
      <c r="AM7693" s="10"/>
    </row>
    <row r="7694" spans="1:39" x14ac:dyDescent="0.25">
      <c r="A7694" s="10">
        <v>67243</v>
      </c>
      <c r="B7694" s="10" t="s">
        <v>83</v>
      </c>
      <c r="C7694" s="10" t="s">
        <v>30933</v>
      </c>
      <c r="D7694" s="10">
        <v>65043</v>
      </c>
      <c r="E7694" s="10" t="s">
        <v>30507</v>
      </c>
      <c r="F7694" s="10">
        <v>39.988999999999997</v>
      </c>
      <c r="G7694" s="10">
        <v>-74.173000000000002</v>
      </c>
      <c r="H7694" s="10" t="s">
        <v>30934</v>
      </c>
      <c r="I7694" s="10" t="s">
        <v>30323</v>
      </c>
      <c r="J7694" s="10" t="s">
        <v>3862</v>
      </c>
      <c r="K7694" s="10" t="s">
        <v>30935</v>
      </c>
      <c r="L7694" s="10" t="s">
        <v>6232</v>
      </c>
      <c r="M7694" s="10" t="s">
        <v>1198</v>
      </c>
      <c r="N7694" s="10" t="s">
        <v>83</v>
      </c>
      <c r="O7694" s="10" t="s">
        <v>92</v>
      </c>
      <c r="P7694" s="10" t="s">
        <v>7752</v>
      </c>
      <c r="Q7694" s="10" t="s">
        <v>7753</v>
      </c>
      <c r="R7694" s="10">
        <v>1</v>
      </c>
      <c r="S7694" s="10" t="s">
        <v>30936</v>
      </c>
      <c r="T7694" s="10">
        <v>1</v>
      </c>
      <c r="U7694" s="10">
        <v>1</v>
      </c>
      <c r="V7694" s="10">
        <v>1</v>
      </c>
      <c r="W7694" s="10" t="s">
        <v>80</v>
      </c>
      <c r="X7694" s="10" t="s">
        <v>81</v>
      </c>
      <c r="Y7694" s="10">
        <v>12.5</v>
      </c>
      <c r="Z7694" s="10" t="s">
        <v>374</v>
      </c>
      <c r="AA7694" s="10"/>
      <c r="AB7694" s="10"/>
      <c r="AC7694" s="10"/>
      <c r="AD7694" s="10"/>
      <c r="AE7694" s="10">
        <v>1.3</v>
      </c>
      <c r="AF7694" s="10"/>
      <c r="AG7694" s="10"/>
      <c r="AH7694" s="10"/>
      <c r="AI7694" s="10"/>
      <c r="AJ7694" s="10"/>
      <c r="AK7694" s="10"/>
      <c r="AL7694" s="10">
        <v>2023</v>
      </c>
      <c r="AM7694" s="10"/>
    </row>
    <row r="7695" spans="1:39" x14ac:dyDescent="0.25">
      <c r="A7695" s="10">
        <v>67244</v>
      </c>
      <c r="B7695" s="10" t="s">
        <v>83</v>
      </c>
      <c r="C7695" s="10" t="s">
        <v>30937</v>
      </c>
      <c r="D7695" s="10">
        <v>65043</v>
      </c>
      <c r="E7695" s="10" t="s">
        <v>30507</v>
      </c>
      <c r="F7695" s="10">
        <v>40.39</v>
      </c>
      <c r="G7695" s="10">
        <v>-84.397999999999996</v>
      </c>
      <c r="H7695" s="10" t="s">
        <v>30938</v>
      </c>
      <c r="I7695" s="10" t="s">
        <v>30939</v>
      </c>
      <c r="J7695" s="10" t="s">
        <v>4000</v>
      </c>
      <c r="K7695" s="10" t="s">
        <v>19735</v>
      </c>
      <c r="L7695" s="10" t="s">
        <v>4137</v>
      </c>
      <c r="M7695" s="10" t="s">
        <v>1198</v>
      </c>
      <c r="N7695" s="10" t="s">
        <v>83</v>
      </c>
      <c r="O7695" s="10" t="s">
        <v>92</v>
      </c>
      <c r="P7695" s="10" t="s">
        <v>7752</v>
      </c>
      <c r="Q7695" s="10" t="s">
        <v>7753</v>
      </c>
      <c r="R7695" s="10">
        <v>1</v>
      </c>
      <c r="S7695" s="10" t="s">
        <v>30940</v>
      </c>
      <c r="T7695" s="10">
        <v>1</v>
      </c>
      <c r="U7695" s="10">
        <v>1</v>
      </c>
      <c r="V7695" s="10">
        <v>1</v>
      </c>
      <c r="W7695" s="10" t="s">
        <v>80</v>
      </c>
      <c r="X7695" s="10" t="s">
        <v>81</v>
      </c>
      <c r="Y7695" s="10">
        <v>12.5</v>
      </c>
      <c r="Z7695" s="10" t="s">
        <v>374</v>
      </c>
      <c r="AA7695" s="10"/>
      <c r="AB7695" s="10"/>
      <c r="AC7695" s="10"/>
      <c r="AD7695" s="10"/>
      <c r="AE7695" s="10">
        <v>1.2</v>
      </c>
      <c r="AF7695" s="10"/>
      <c r="AG7695" s="10"/>
      <c r="AH7695" s="10"/>
      <c r="AI7695" s="10"/>
      <c r="AJ7695" s="10"/>
      <c r="AK7695" s="10"/>
      <c r="AL7695" s="10">
        <v>2022</v>
      </c>
      <c r="AM7695" s="10"/>
    </row>
    <row r="7696" spans="1:39" x14ac:dyDescent="0.25">
      <c r="A7696" s="8">
        <v>67247</v>
      </c>
      <c r="B7696" s="8" t="s">
        <v>39</v>
      </c>
      <c r="C7696" s="8" t="s">
        <v>30941</v>
      </c>
      <c r="D7696" s="8">
        <v>66119</v>
      </c>
      <c r="E7696" s="8" t="s">
        <v>30941</v>
      </c>
      <c r="F7696" s="8">
        <v>33.946100000000001</v>
      </c>
      <c r="G7696" s="8">
        <v>-116.6769</v>
      </c>
      <c r="H7696" s="8" t="s">
        <v>30942</v>
      </c>
      <c r="I7696" s="8" t="s">
        <v>8515</v>
      </c>
      <c r="J7696" s="8" t="s">
        <v>72</v>
      </c>
      <c r="K7696" s="8" t="s">
        <v>8516</v>
      </c>
      <c r="L7696" s="8" t="s">
        <v>1052</v>
      </c>
      <c r="M7696" s="8" t="s">
        <v>39</v>
      </c>
      <c r="N7696" s="8" t="s">
        <v>75</v>
      </c>
      <c r="O7696" s="8" t="s">
        <v>76</v>
      </c>
      <c r="P7696" s="8" t="s">
        <v>3306</v>
      </c>
      <c r="Q7696" s="8" t="s">
        <v>3307</v>
      </c>
      <c r="R7696" s="8">
        <v>1</v>
      </c>
      <c r="S7696" s="8" t="s">
        <v>13495</v>
      </c>
      <c r="T7696" s="8">
        <v>30</v>
      </c>
      <c r="U7696" s="8">
        <v>30</v>
      </c>
      <c r="V7696" s="8">
        <v>30</v>
      </c>
      <c r="W7696" s="8" t="s">
        <v>80</v>
      </c>
      <c r="X7696" s="8" t="s">
        <v>81</v>
      </c>
      <c r="Y7696" s="8">
        <v>115</v>
      </c>
      <c r="Z7696" s="8" t="s">
        <v>374</v>
      </c>
      <c r="AA7696" s="8"/>
      <c r="AB7696" s="8">
        <v>8</v>
      </c>
      <c r="AC7696" s="8" t="s">
        <v>6581</v>
      </c>
      <c r="AD7696" s="8">
        <v>300</v>
      </c>
      <c r="AE7696" s="8"/>
      <c r="AF7696" s="8"/>
      <c r="AG7696" s="8"/>
      <c r="AH7696" s="8"/>
      <c r="AI7696" s="8"/>
      <c r="AJ7696" s="8"/>
      <c r="AK7696" s="8"/>
      <c r="AL7696" s="8">
        <v>2024</v>
      </c>
      <c r="AM7696" s="8"/>
    </row>
    <row r="7697" spans="1:39" x14ac:dyDescent="0.25">
      <c r="A7697" s="10">
        <v>67256</v>
      </c>
      <c r="B7697" s="10" t="s">
        <v>54</v>
      </c>
      <c r="C7697" s="10" t="s">
        <v>30943</v>
      </c>
      <c r="D7697" s="10">
        <v>60025</v>
      </c>
      <c r="E7697" s="10" t="s">
        <v>12132</v>
      </c>
      <c r="F7697" s="10">
        <v>42.462090000000003</v>
      </c>
      <c r="G7697" s="10">
        <v>-88.611879999999999</v>
      </c>
      <c r="H7697" s="10" t="s">
        <v>30944</v>
      </c>
      <c r="I7697" s="10" t="s">
        <v>29107</v>
      </c>
      <c r="J7697" s="10" t="s">
        <v>370</v>
      </c>
      <c r="K7697" s="10" t="s">
        <v>29108</v>
      </c>
      <c r="L7697" s="10" t="s">
        <v>9843</v>
      </c>
      <c r="M7697" s="10" t="s">
        <v>91</v>
      </c>
      <c r="N7697" s="10" t="s">
        <v>54</v>
      </c>
      <c r="O7697" s="10" t="s">
        <v>63</v>
      </c>
      <c r="P7697" s="10" t="s">
        <v>7752</v>
      </c>
      <c r="Q7697" s="10" t="s">
        <v>7753</v>
      </c>
      <c r="R7697" s="10">
        <v>1</v>
      </c>
      <c r="S7697" s="10" t="s">
        <v>30945</v>
      </c>
      <c r="T7697" s="10">
        <v>2</v>
      </c>
      <c r="U7697" s="10">
        <v>2</v>
      </c>
      <c r="V7697" s="10">
        <v>2</v>
      </c>
      <c r="W7697" s="10" t="s">
        <v>80</v>
      </c>
      <c r="X7697" s="10" t="s">
        <v>81</v>
      </c>
      <c r="Y7697" s="10">
        <v>12.5</v>
      </c>
      <c r="Z7697" s="10" t="s">
        <v>374</v>
      </c>
      <c r="AA7697" s="10"/>
      <c r="AB7697" s="10"/>
      <c r="AC7697" s="10"/>
      <c r="AD7697" s="10"/>
      <c r="AE7697" s="10">
        <v>3.1</v>
      </c>
      <c r="AF7697" s="10" t="s">
        <v>217</v>
      </c>
      <c r="AG7697" s="10"/>
      <c r="AH7697" s="10"/>
      <c r="AI7697" s="10"/>
      <c r="AJ7697" s="10"/>
      <c r="AK7697" s="10"/>
      <c r="AL7697" s="10">
        <v>2024</v>
      </c>
      <c r="AM7697" s="10"/>
    </row>
    <row r="7698" spans="1:39" x14ac:dyDescent="0.25">
      <c r="A7698" s="10">
        <v>67261</v>
      </c>
      <c r="B7698" s="10" t="s">
        <v>39</v>
      </c>
      <c r="C7698" s="10" t="s">
        <v>30946</v>
      </c>
      <c r="D7698" s="10">
        <v>66142</v>
      </c>
      <c r="E7698" s="10" t="s">
        <v>30947</v>
      </c>
      <c r="F7698" s="10">
        <v>46.529229999999998</v>
      </c>
      <c r="G7698" s="10">
        <v>-120.23953</v>
      </c>
      <c r="H7698" s="10" t="s">
        <v>30948</v>
      </c>
      <c r="I7698" s="10" t="s">
        <v>30949</v>
      </c>
      <c r="J7698" s="10" t="s">
        <v>127</v>
      </c>
      <c r="K7698" s="10" t="s">
        <v>30950</v>
      </c>
      <c r="L7698" s="10" t="s">
        <v>5874</v>
      </c>
      <c r="M7698" s="10" t="s">
        <v>39</v>
      </c>
      <c r="N7698" s="10" t="s">
        <v>775</v>
      </c>
      <c r="O7698" s="10" t="s">
        <v>776</v>
      </c>
      <c r="P7698" s="10" t="s">
        <v>7752</v>
      </c>
      <c r="Q7698" s="10" t="s">
        <v>7753</v>
      </c>
      <c r="R7698" s="10">
        <v>1</v>
      </c>
      <c r="S7698" s="10" t="s">
        <v>30951</v>
      </c>
      <c r="T7698" s="10">
        <v>80</v>
      </c>
      <c r="U7698" s="10">
        <v>80</v>
      </c>
      <c r="V7698" s="10">
        <v>80</v>
      </c>
      <c r="W7698" s="10" t="s">
        <v>80</v>
      </c>
      <c r="X7698" s="10" t="s">
        <v>81</v>
      </c>
      <c r="Y7698" s="10">
        <v>115</v>
      </c>
      <c r="Z7698" s="10" t="s">
        <v>374</v>
      </c>
      <c r="AA7698" s="10"/>
      <c r="AB7698" s="10"/>
      <c r="AC7698" s="10"/>
      <c r="AD7698" s="10"/>
      <c r="AE7698" s="10">
        <v>102.45</v>
      </c>
      <c r="AF7698" s="10" t="s">
        <v>217</v>
      </c>
      <c r="AG7698" s="10"/>
      <c r="AH7698" s="10"/>
      <c r="AI7698" s="10"/>
      <c r="AJ7698" s="10"/>
      <c r="AK7698" s="10"/>
      <c r="AL7698" s="10">
        <v>2024</v>
      </c>
      <c r="AM7698" s="10"/>
    </row>
    <row r="7699" spans="1:39" x14ac:dyDescent="0.25">
      <c r="A7699" s="10">
        <v>67267</v>
      </c>
      <c r="B7699" s="10" t="s">
        <v>54</v>
      </c>
      <c r="C7699" s="10" t="s">
        <v>30952</v>
      </c>
      <c r="D7699" s="10">
        <v>66131</v>
      </c>
      <c r="E7699" s="10" t="s">
        <v>30952</v>
      </c>
      <c r="F7699" s="10">
        <v>42.388100000000001</v>
      </c>
      <c r="G7699" s="10">
        <v>-84.490200000000002</v>
      </c>
      <c r="H7699" s="10" t="s">
        <v>30953</v>
      </c>
      <c r="I7699" s="10" t="s">
        <v>30954</v>
      </c>
      <c r="J7699" s="10" t="s">
        <v>2640</v>
      </c>
      <c r="K7699" s="10" t="s">
        <v>30955</v>
      </c>
      <c r="L7699" s="10" t="s">
        <v>469</v>
      </c>
      <c r="M7699" s="10" t="s">
        <v>1198</v>
      </c>
      <c r="N7699" s="10" t="s">
        <v>54</v>
      </c>
      <c r="O7699" s="10" t="s">
        <v>63</v>
      </c>
      <c r="P7699" s="10" t="s">
        <v>7752</v>
      </c>
      <c r="Q7699" s="10" t="s">
        <v>7753</v>
      </c>
      <c r="R7699" s="10">
        <v>1</v>
      </c>
      <c r="S7699" s="10" t="s">
        <v>30956</v>
      </c>
      <c r="T7699" s="10">
        <v>10</v>
      </c>
      <c r="U7699" s="10">
        <v>10</v>
      </c>
      <c r="V7699" s="10">
        <v>10</v>
      </c>
      <c r="W7699" s="10" t="s">
        <v>80</v>
      </c>
      <c r="X7699" s="10" t="s">
        <v>81</v>
      </c>
      <c r="Y7699" s="10">
        <v>25</v>
      </c>
      <c r="Z7699" s="10" t="s">
        <v>374</v>
      </c>
      <c r="AA7699" s="10"/>
      <c r="AB7699" s="10"/>
      <c r="AC7699" s="10"/>
      <c r="AD7699" s="10"/>
      <c r="AE7699" s="10">
        <v>14</v>
      </c>
      <c r="AF7699" s="10" t="s">
        <v>217</v>
      </c>
      <c r="AG7699" s="10"/>
      <c r="AH7699" s="10"/>
      <c r="AI7699" s="10"/>
      <c r="AJ7699" s="10"/>
      <c r="AK7699" s="10"/>
      <c r="AL7699" s="10">
        <v>2024</v>
      </c>
      <c r="AM7699" s="10"/>
    </row>
    <row r="7700" spans="1:39" x14ac:dyDescent="0.25">
      <c r="A7700" s="10">
        <v>67269</v>
      </c>
      <c r="B7700" s="10" t="s">
        <v>83</v>
      </c>
      <c r="C7700" s="10" t="s">
        <v>30957</v>
      </c>
      <c r="D7700" s="10">
        <v>64872</v>
      </c>
      <c r="E7700" s="10" t="s">
        <v>27554</v>
      </c>
      <c r="F7700" s="10">
        <v>40.025165999999999</v>
      </c>
      <c r="G7700" s="10">
        <v>-74.249492000000004</v>
      </c>
      <c r="H7700" s="10" t="s">
        <v>10303</v>
      </c>
      <c r="I7700" s="10" t="s">
        <v>30958</v>
      </c>
      <c r="J7700" s="10" t="s">
        <v>3862</v>
      </c>
      <c r="K7700" s="10" t="s">
        <v>10305</v>
      </c>
      <c r="L7700" s="10" t="s">
        <v>6232</v>
      </c>
      <c r="M7700" s="10" t="s">
        <v>1198</v>
      </c>
      <c r="N7700" s="10" t="s">
        <v>83</v>
      </c>
      <c r="O7700" s="10" t="s">
        <v>92</v>
      </c>
      <c r="P7700" s="10" t="s">
        <v>7752</v>
      </c>
      <c r="Q7700" s="10" t="s">
        <v>7753</v>
      </c>
      <c r="R7700" s="10">
        <v>1</v>
      </c>
      <c r="S7700" s="10" t="s">
        <v>30959</v>
      </c>
      <c r="T7700" s="10">
        <v>4.2</v>
      </c>
      <c r="U7700" s="10">
        <v>4.2</v>
      </c>
      <c r="V7700" s="10">
        <v>4.2</v>
      </c>
      <c r="W7700" s="10" t="s">
        <v>80</v>
      </c>
      <c r="X7700" s="10" t="s">
        <v>81</v>
      </c>
      <c r="Y7700" s="10">
        <v>34.5</v>
      </c>
      <c r="Z7700" s="10" t="s">
        <v>374</v>
      </c>
      <c r="AA7700" s="10"/>
      <c r="AB7700" s="10"/>
      <c r="AC7700" s="10"/>
      <c r="AD7700" s="10"/>
      <c r="AE7700" s="10">
        <v>5</v>
      </c>
      <c r="AF7700" s="10"/>
      <c r="AG7700" s="10"/>
      <c r="AH7700" s="10"/>
      <c r="AI7700" s="10"/>
      <c r="AJ7700" s="10"/>
      <c r="AK7700" s="10"/>
      <c r="AL7700" s="10">
        <v>2022</v>
      </c>
      <c r="AM7700" s="10"/>
    </row>
    <row r="7701" spans="1:39" x14ac:dyDescent="0.25">
      <c r="A7701" s="10">
        <v>67270</v>
      </c>
      <c r="B7701" s="10" t="s">
        <v>83</v>
      </c>
      <c r="C7701" s="10" t="s">
        <v>30960</v>
      </c>
      <c r="D7701" s="10">
        <v>64872</v>
      </c>
      <c r="E7701" s="10" t="s">
        <v>27554</v>
      </c>
      <c r="F7701" s="10">
        <v>39.221978999999997</v>
      </c>
      <c r="G7701" s="10">
        <v>-76.483169000000004</v>
      </c>
      <c r="H7701" s="10" t="s">
        <v>30961</v>
      </c>
      <c r="I7701" s="10" t="s">
        <v>30345</v>
      </c>
      <c r="J7701" s="10" t="s">
        <v>1230</v>
      </c>
      <c r="K7701" s="10" t="s">
        <v>24249</v>
      </c>
      <c r="L7701" s="10" t="s">
        <v>1229</v>
      </c>
      <c r="M7701" s="10" t="s">
        <v>1198</v>
      </c>
      <c r="N7701" s="10" t="s">
        <v>83</v>
      </c>
      <c r="O7701" s="10" t="s">
        <v>92</v>
      </c>
      <c r="P7701" s="10" t="s">
        <v>7752</v>
      </c>
      <c r="Q7701" s="10" t="s">
        <v>7753</v>
      </c>
      <c r="R7701" s="10">
        <v>1</v>
      </c>
      <c r="S7701" s="10" t="s">
        <v>30962</v>
      </c>
      <c r="T7701" s="10">
        <v>3.8</v>
      </c>
      <c r="U7701" s="10">
        <v>3.8</v>
      </c>
      <c r="V7701" s="10">
        <v>3.8</v>
      </c>
      <c r="W7701" s="10" t="s">
        <v>80</v>
      </c>
      <c r="X7701" s="10" t="s">
        <v>81</v>
      </c>
      <c r="Y7701" s="10">
        <v>0.5</v>
      </c>
      <c r="Z7701" s="10" t="s">
        <v>374</v>
      </c>
      <c r="AA7701" s="10"/>
      <c r="AB7701" s="10"/>
      <c r="AC7701" s="10"/>
      <c r="AD7701" s="10"/>
      <c r="AE7701" s="10">
        <v>5.0999999999999996</v>
      </c>
      <c r="AF7701" s="10"/>
      <c r="AG7701" s="10"/>
      <c r="AH7701" s="10"/>
      <c r="AI7701" s="10"/>
      <c r="AJ7701" s="10"/>
      <c r="AK7701" s="10"/>
      <c r="AL7701" s="10">
        <v>2021</v>
      </c>
      <c r="AM7701" s="10"/>
    </row>
    <row r="7702" spans="1:39" x14ac:dyDescent="0.25">
      <c r="A7702" s="10">
        <v>67272</v>
      </c>
      <c r="B7702" s="10" t="s">
        <v>83</v>
      </c>
      <c r="C7702" s="10" t="s">
        <v>30963</v>
      </c>
      <c r="D7702" s="10">
        <v>64872</v>
      </c>
      <c r="E7702" s="10" t="s">
        <v>27554</v>
      </c>
      <c r="F7702" s="10">
        <v>39.201562000000003</v>
      </c>
      <c r="G7702" s="10">
        <v>-78.213908000000004</v>
      </c>
      <c r="H7702" s="10" t="s">
        <v>30964</v>
      </c>
      <c r="I7702" s="10" t="s">
        <v>87</v>
      </c>
      <c r="J7702" s="10" t="s">
        <v>4730</v>
      </c>
      <c r="K7702" s="10" t="s">
        <v>30965</v>
      </c>
      <c r="L7702" s="10" t="s">
        <v>15138</v>
      </c>
      <c r="M7702" s="10" t="s">
        <v>1198</v>
      </c>
      <c r="N7702" s="10" t="s">
        <v>83</v>
      </c>
      <c r="O7702" s="10" t="s">
        <v>92</v>
      </c>
      <c r="P7702" s="10" t="s">
        <v>7752</v>
      </c>
      <c r="Q7702" s="10" t="s">
        <v>7753</v>
      </c>
      <c r="R7702" s="10">
        <v>1</v>
      </c>
      <c r="S7702" s="10" t="s">
        <v>30966</v>
      </c>
      <c r="T7702" s="10">
        <v>1.4</v>
      </c>
      <c r="U7702" s="10">
        <v>1.4</v>
      </c>
      <c r="V7702" s="10">
        <v>1.4</v>
      </c>
      <c r="W7702" s="10" t="s">
        <v>80</v>
      </c>
      <c r="X7702" s="10" t="s">
        <v>81</v>
      </c>
      <c r="Y7702" s="10">
        <v>0.5</v>
      </c>
      <c r="Z7702" s="10" t="s">
        <v>374</v>
      </c>
      <c r="AA7702" s="10"/>
      <c r="AB7702" s="10"/>
      <c r="AC7702" s="10"/>
      <c r="AD7702" s="10"/>
      <c r="AE7702" s="10">
        <v>1.8</v>
      </c>
      <c r="AF7702" s="10"/>
      <c r="AG7702" s="10"/>
      <c r="AH7702" s="10"/>
      <c r="AI7702" s="10"/>
      <c r="AJ7702" s="10"/>
      <c r="AK7702" s="10"/>
      <c r="AL7702" s="10">
        <v>2023</v>
      </c>
      <c r="AM7702" s="10"/>
    </row>
    <row r="7703" spans="1:39" x14ac:dyDescent="0.25">
      <c r="A7703" s="10">
        <v>67273</v>
      </c>
      <c r="B7703" s="10" t="s">
        <v>83</v>
      </c>
      <c r="C7703" s="10" t="s">
        <v>30967</v>
      </c>
      <c r="D7703" s="10">
        <v>64872</v>
      </c>
      <c r="E7703" s="10" t="s">
        <v>27554</v>
      </c>
      <c r="F7703" s="10">
        <v>39.682766999999998</v>
      </c>
      <c r="G7703" s="10">
        <v>-75.010938999999993</v>
      </c>
      <c r="H7703" s="10" t="s">
        <v>30968</v>
      </c>
      <c r="I7703" s="10" t="s">
        <v>30969</v>
      </c>
      <c r="J7703" s="10" t="s">
        <v>3862</v>
      </c>
      <c r="K7703" s="10" t="s">
        <v>30970</v>
      </c>
      <c r="L7703" s="10" t="s">
        <v>8848</v>
      </c>
      <c r="M7703" s="10" t="s">
        <v>1198</v>
      </c>
      <c r="N7703" s="10" t="s">
        <v>83</v>
      </c>
      <c r="O7703" s="10" t="s">
        <v>92</v>
      </c>
      <c r="P7703" s="10" t="s">
        <v>7752</v>
      </c>
      <c r="Q7703" s="10" t="s">
        <v>7753</v>
      </c>
      <c r="R7703" s="10">
        <v>2</v>
      </c>
      <c r="S7703" s="10" t="s">
        <v>30971</v>
      </c>
      <c r="T7703" s="10">
        <v>2.6</v>
      </c>
      <c r="U7703" s="10">
        <v>2.6</v>
      </c>
      <c r="V7703" s="10">
        <v>2.6</v>
      </c>
      <c r="W7703" s="10" t="s">
        <v>80</v>
      </c>
      <c r="X7703" s="10" t="s">
        <v>81</v>
      </c>
      <c r="Y7703" s="10">
        <v>0.5</v>
      </c>
      <c r="Z7703" s="10" t="s">
        <v>374</v>
      </c>
      <c r="AA7703" s="10"/>
      <c r="AB7703" s="10"/>
      <c r="AC7703" s="10"/>
      <c r="AD7703" s="10"/>
      <c r="AE7703" s="10">
        <v>3.4</v>
      </c>
      <c r="AF7703" s="10" t="s">
        <v>217</v>
      </c>
      <c r="AG7703" s="10"/>
      <c r="AH7703" s="10"/>
      <c r="AI7703" s="10"/>
      <c r="AJ7703" s="10"/>
      <c r="AK7703" s="10"/>
      <c r="AL7703" s="10">
        <v>2022</v>
      </c>
      <c r="AM7703" s="10"/>
    </row>
    <row r="7704" spans="1:39" x14ac:dyDescent="0.25">
      <c r="A7704" s="10">
        <v>67274</v>
      </c>
      <c r="B7704" s="10" t="s">
        <v>83</v>
      </c>
      <c r="C7704" s="10" t="s">
        <v>30972</v>
      </c>
      <c r="D7704" s="10">
        <v>64872</v>
      </c>
      <c r="E7704" s="10" t="s">
        <v>27554</v>
      </c>
      <c r="F7704" s="10">
        <v>39.680518999999997</v>
      </c>
      <c r="G7704" s="10">
        <v>-75.003409000000005</v>
      </c>
      <c r="H7704" s="10" t="s">
        <v>30973</v>
      </c>
      <c r="I7704" s="10" t="s">
        <v>30969</v>
      </c>
      <c r="J7704" s="10" t="s">
        <v>3862</v>
      </c>
      <c r="K7704" s="10" t="s">
        <v>30970</v>
      </c>
      <c r="L7704" s="10" t="s">
        <v>8848</v>
      </c>
      <c r="M7704" s="10" t="s">
        <v>1198</v>
      </c>
      <c r="N7704" s="10" t="s">
        <v>83</v>
      </c>
      <c r="O7704" s="10" t="s">
        <v>92</v>
      </c>
      <c r="P7704" s="10" t="s">
        <v>7752</v>
      </c>
      <c r="Q7704" s="10" t="s">
        <v>7753</v>
      </c>
      <c r="R7704" s="10">
        <v>2</v>
      </c>
      <c r="S7704" s="10" t="s">
        <v>30974</v>
      </c>
      <c r="T7704" s="10">
        <v>1.8</v>
      </c>
      <c r="U7704" s="10">
        <v>1.8</v>
      </c>
      <c r="V7704" s="10">
        <v>1.8</v>
      </c>
      <c r="W7704" s="10" t="s">
        <v>80</v>
      </c>
      <c r="X7704" s="10" t="s">
        <v>81</v>
      </c>
      <c r="Y7704" s="10">
        <v>0.5</v>
      </c>
      <c r="Z7704" s="10" t="s">
        <v>374</v>
      </c>
      <c r="AA7704" s="10"/>
      <c r="AB7704" s="10"/>
      <c r="AC7704" s="10"/>
      <c r="AD7704" s="10"/>
      <c r="AE7704" s="10">
        <v>2.8</v>
      </c>
      <c r="AF7704" s="10" t="s">
        <v>217</v>
      </c>
      <c r="AG7704" s="10"/>
      <c r="AH7704" s="10"/>
      <c r="AI7704" s="10"/>
      <c r="AJ7704" s="10"/>
      <c r="AK7704" s="10"/>
      <c r="AL7704" s="10">
        <v>2022</v>
      </c>
      <c r="AM7704" s="10"/>
    </row>
    <row r="7705" spans="1:39" x14ac:dyDescent="0.25">
      <c r="A7705" s="6">
        <v>67285</v>
      </c>
      <c r="B7705" s="6" t="s">
        <v>39</v>
      </c>
      <c r="C7705" s="6" t="s">
        <v>30975</v>
      </c>
      <c r="D7705" s="6">
        <v>66151</v>
      </c>
      <c r="E7705" s="6" t="s">
        <v>30976</v>
      </c>
      <c r="F7705" s="6">
        <v>33.331667000000003</v>
      </c>
      <c r="G7705" s="6">
        <v>-112.811944</v>
      </c>
      <c r="H7705" s="6" t="s">
        <v>30977</v>
      </c>
      <c r="I7705" s="6" t="s">
        <v>10777</v>
      </c>
      <c r="J7705" s="6" t="s">
        <v>136</v>
      </c>
      <c r="K7705" s="6" t="s">
        <v>10778</v>
      </c>
      <c r="L7705" s="6" t="s">
        <v>138</v>
      </c>
      <c r="M7705" s="6" t="s">
        <v>39</v>
      </c>
      <c r="N7705" s="6" t="s">
        <v>167</v>
      </c>
      <c r="O7705" s="6" t="s">
        <v>168</v>
      </c>
      <c r="P7705" s="6" t="s">
        <v>194</v>
      </c>
      <c r="Q7705" s="6" t="s">
        <v>16806</v>
      </c>
      <c r="R7705" s="6">
        <v>2</v>
      </c>
      <c r="S7705" s="6" t="s">
        <v>14338</v>
      </c>
      <c r="T7705" s="6">
        <v>430</v>
      </c>
      <c r="U7705" s="6">
        <v>430</v>
      </c>
      <c r="V7705" s="6">
        <v>430</v>
      </c>
      <c r="W7705" s="6" t="s">
        <v>80</v>
      </c>
      <c r="X7705" s="6" t="s">
        <v>81</v>
      </c>
      <c r="Y7705" s="6">
        <v>525</v>
      </c>
      <c r="Z7705" s="6" t="s">
        <v>374</v>
      </c>
      <c r="AA7705" s="6"/>
      <c r="AB7705" s="6"/>
      <c r="AC7705" s="6"/>
      <c r="AD7705" s="6"/>
      <c r="AE7705" s="6">
        <v>285.05</v>
      </c>
      <c r="AF7705" s="6" t="s">
        <v>217</v>
      </c>
      <c r="AG7705" s="6"/>
      <c r="AH7705" s="6">
        <v>860</v>
      </c>
      <c r="AI7705" s="6">
        <v>215</v>
      </c>
      <c r="AJ7705" s="6">
        <v>215</v>
      </c>
      <c r="AK7705" s="6" t="s">
        <v>218</v>
      </c>
      <c r="AL7705" s="6">
        <v>2024</v>
      </c>
      <c r="AM7705" s="6"/>
    </row>
    <row r="7706" spans="1:39" x14ac:dyDescent="0.25">
      <c r="A7706" s="10">
        <v>67292</v>
      </c>
      <c r="B7706" s="10" t="s">
        <v>83</v>
      </c>
      <c r="C7706" s="10" t="s">
        <v>30978</v>
      </c>
      <c r="D7706" s="10">
        <v>66154</v>
      </c>
      <c r="E7706" s="10" t="s">
        <v>30979</v>
      </c>
      <c r="F7706" s="10">
        <v>40.522281999999997</v>
      </c>
      <c r="G7706" s="10">
        <v>-74.472596999999993</v>
      </c>
      <c r="H7706" s="10" t="s">
        <v>30980</v>
      </c>
      <c r="I7706" s="10" t="s">
        <v>16900</v>
      </c>
      <c r="J7706" s="10" t="s">
        <v>3862</v>
      </c>
      <c r="K7706" s="10" t="s">
        <v>15454</v>
      </c>
      <c r="L7706" s="10" t="s">
        <v>3864</v>
      </c>
      <c r="M7706" s="10" t="s">
        <v>1198</v>
      </c>
      <c r="N7706" s="10" t="s">
        <v>83</v>
      </c>
      <c r="O7706" s="10" t="s">
        <v>92</v>
      </c>
      <c r="P7706" s="10" t="s">
        <v>7752</v>
      </c>
      <c r="Q7706" s="10" t="s">
        <v>7753</v>
      </c>
      <c r="R7706" s="10">
        <v>1</v>
      </c>
      <c r="S7706" s="10" t="s">
        <v>30981</v>
      </c>
      <c r="T7706" s="10">
        <v>1.5</v>
      </c>
      <c r="U7706" s="10">
        <v>1.5</v>
      </c>
      <c r="V7706" s="10">
        <v>1.5</v>
      </c>
      <c r="W7706" s="10" t="s">
        <v>80</v>
      </c>
      <c r="X7706" s="10" t="s">
        <v>81</v>
      </c>
      <c r="Y7706" s="10">
        <v>0.48</v>
      </c>
      <c r="Z7706" s="10" t="s">
        <v>374</v>
      </c>
      <c r="AA7706" s="10"/>
      <c r="AB7706" s="10"/>
      <c r="AC7706" s="10"/>
      <c r="AD7706" s="10"/>
      <c r="AE7706" s="10">
        <v>2</v>
      </c>
      <c r="AF7706" s="10"/>
      <c r="AG7706" s="10"/>
      <c r="AH7706" s="10"/>
      <c r="AI7706" s="10"/>
      <c r="AJ7706" s="10"/>
      <c r="AK7706" s="10"/>
      <c r="AL7706" s="10">
        <v>2023</v>
      </c>
      <c r="AM7706" s="10"/>
    </row>
    <row r="7707" spans="1:39" x14ac:dyDescent="0.25">
      <c r="A7707" s="10">
        <v>67294</v>
      </c>
      <c r="B7707" s="10" t="s">
        <v>83</v>
      </c>
      <c r="C7707" s="10" t="s">
        <v>30982</v>
      </c>
      <c r="D7707" s="10">
        <v>66156</v>
      </c>
      <c r="E7707" s="10" t="s">
        <v>30983</v>
      </c>
      <c r="F7707" s="10">
        <v>40.479292000000001</v>
      </c>
      <c r="G7707" s="10">
        <v>-74.437087000000005</v>
      </c>
      <c r="H7707" s="10" t="s">
        <v>30984</v>
      </c>
      <c r="I7707" s="10" t="s">
        <v>10145</v>
      </c>
      <c r="J7707" s="10" t="s">
        <v>3862</v>
      </c>
      <c r="K7707" s="10" t="s">
        <v>27153</v>
      </c>
      <c r="L7707" s="10" t="s">
        <v>3864</v>
      </c>
      <c r="M7707" s="10" t="s">
        <v>1198</v>
      </c>
      <c r="N7707" s="10" t="s">
        <v>83</v>
      </c>
      <c r="O7707" s="10" t="s">
        <v>92</v>
      </c>
      <c r="P7707" s="10" t="s">
        <v>7752</v>
      </c>
      <c r="Q7707" s="10" t="s">
        <v>7753</v>
      </c>
      <c r="R7707" s="10">
        <v>1</v>
      </c>
      <c r="S7707" s="10" t="s">
        <v>30985</v>
      </c>
      <c r="T7707" s="10">
        <v>1.2</v>
      </c>
      <c r="U7707" s="10">
        <v>1.2</v>
      </c>
      <c r="V7707" s="10">
        <v>1.2</v>
      </c>
      <c r="W7707" s="10" t="s">
        <v>80</v>
      </c>
      <c r="X7707" s="10" t="s">
        <v>81</v>
      </c>
      <c r="Y7707" s="10">
        <v>0.48</v>
      </c>
      <c r="Z7707" s="10" t="s">
        <v>374</v>
      </c>
      <c r="AA7707" s="10"/>
      <c r="AB7707" s="10"/>
      <c r="AC7707" s="10"/>
      <c r="AD7707" s="10"/>
      <c r="AE7707" s="10">
        <v>1.7</v>
      </c>
      <c r="AF7707" s="10" t="s">
        <v>217</v>
      </c>
      <c r="AG7707" s="10"/>
      <c r="AH7707" s="10"/>
      <c r="AI7707" s="10"/>
      <c r="AJ7707" s="10"/>
      <c r="AK7707" s="10"/>
      <c r="AL7707" s="10">
        <v>2023</v>
      </c>
      <c r="AM7707" s="10"/>
    </row>
    <row r="7708" spans="1:39" x14ac:dyDescent="0.25">
      <c r="A7708" s="10">
        <v>67297</v>
      </c>
      <c r="B7708" s="10" t="s">
        <v>83</v>
      </c>
      <c r="C7708" s="10" t="s">
        <v>30986</v>
      </c>
      <c r="D7708" s="10">
        <v>66161</v>
      </c>
      <c r="E7708" s="10" t="s">
        <v>30987</v>
      </c>
      <c r="F7708" s="10">
        <v>39.683539000000003</v>
      </c>
      <c r="G7708" s="10">
        <v>-76.739093999999994</v>
      </c>
      <c r="H7708" s="10" t="s">
        <v>30988</v>
      </c>
      <c r="I7708" s="10" t="s">
        <v>30989</v>
      </c>
      <c r="J7708" s="10" t="s">
        <v>1230</v>
      </c>
      <c r="K7708" s="10" t="s">
        <v>30990</v>
      </c>
      <c r="L7708" s="10" t="s">
        <v>1229</v>
      </c>
      <c r="M7708" s="10" t="s">
        <v>15310</v>
      </c>
      <c r="N7708" s="10" t="s">
        <v>83</v>
      </c>
      <c r="O7708" s="10" t="s">
        <v>92</v>
      </c>
      <c r="P7708" s="10" t="s">
        <v>7752</v>
      </c>
      <c r="Q7708" s="10" t="s">
        <v>7753</v>
      </c>
      <c r="R7708" s="10">
        <v>1</v>
      </c>
      <c r="S7708" s="10" t="s">
        <v>30991</v>
      </c>
      <c r="T7708" s="10">
        <v>2</v>
      </c>
      <c r="U7708" s="10">
        <v>2</v>
      </c>
      <c r="V7708" s="10">
        <v>2</v>
      </c>
      <c r="W7708" s="10" t="s">
        <v>80</v>
      </c>
      <c r="X7708" s="10" t="s">
        <v>81</v>
      </c>
      <c r="Y7708" s="10">
        <v>13.2</v>
      </c>
      <c r="Z7708" s="10" t="s">
        <v>374</v>
      </c>
      <c r="AA7708" s="10"/>
      <c r="AB7708" s="10"/>
      <c r="AC7708" s="10"/>
      <c r="AD7708" s="10"/>
      <c r="AE7708" s="10">
        <v>2.8</v>
      </c>
      <c r="AF7708" s="10"/>
      <c r="AG7708" s="10"/>
      <c r="AH7708" s="10"/>
      <c r="AI7708" s="10"/>
      <c r="AJ7708" s="10"/>
      <c r="AK7708" s="10"/>
      <c r="AL7708" s="10">
        <v>2023</v>
      </c>
      <c r="AM7708" s="10"/>
    </row>
    <row r="7709" spans="1:39" x14ac:dyDescent="0.25">
      <c r="A7709" s="9">
        <v>67300</v>
      </c>
      <c r="B7709" s="9" t="s">
        <v>39</v>
      </c>
      <c r="C7709" s="9" t="s">
        <v>30992</v>
      </c>
      <c r="D7709" s="9">
        <v>19499</v>
      </c>
      <c r="E7709" s="9" t="s">
        <v>23482</v>
      </c>
      <c r="F7709" s="9">
        <v>40.197387999999997</v>
      </c>
      <c r="G7709" s="9">
        <v>-104.608011</v>
      </c>
      <c r="H7709" s="9" t="s">
        <v>30993</v>
      </c>
      <c r="I7709" s="9" t="s">
        <v>3891</v>
      </c>
      <c r="J7709" s="9" t="s">
        <v>995</v>
      </c>
      <c r="K7709" s="9" t="s">
        <v>30994</v>
      </c>
      <c r="L7709" s="9" t="s">
        <v>5619</v>
      </c>
      <c r="M7709" s="9" t="s">
        <v>39</v>
      </c>
      <c r="N7709" s="9" t="s">
        <v>1026</v>
      </c>
      <c r="O7709" s="9" t="s">
        <v>1027</v>
      </c>
      <c r="P7709" s="9" t="s">
        <v>3845</v>
      </c>
      <c r="Q7709" s="9" t="s">
        <v>3846</v>
      </c>
      <c r="R7709" s="9">
        <v>1</v>
      </c>
      <c r="S7709" s="9" t="s">
        <v>30995</v>
      </c>
      <c r="T7709" s="9">
        <v>11.8</v>
      </c>
      <c r="U7709" s="9">
        <v>11.8</v>
      </c>
      <c r="V7709" s="9">
        <v>11.8</v>
      </c>
      <c r="W7709" s="9" t="s">
        <v>51</v>
      </c>
      <c r="X7709" s="9" t="s">
        <v>52</v>
      </c>
      <c r="Y7709" s="9">
        <v>13.2</v>
      </c>
      <c r="Z7709" s="9" t="s">
        <v>94</v>
      </c>
      <c r="AA7709" s="9"/>
      <c r="AB7709" s="9"/>
      <c r="AC7709" s="9"/>
      <c r="AD7709" s="9"/>
      <c r="AE7709" s="9"/>
      <c r="AF7709" s="9"/>
      <c r="AG7709" s="9"/>
      <c r="AH7709" s="9">
        <v>47</v>
      </c>
      <c r="AI7709" s="9">
        <v>11.8</v>
      </c>
      <c r="AJ7709" s="9">
        <v>11.8</v>
      </c>
      <c r="AK7709" s="9" t="s">
        <v>218</v>
      </c>
      <c r="AL7709" s="9">
        <v>2024</v>
      </c>
      <c r="AM7709" s="9"/>
    </row>
    <row r="7710" spans="1:39" x14ac:dyDescent="0.25">
      <c r="A7710" s="9">
        <v>67301</v>
      </c>
      <c r="B7710" s="9" t="s">
        <v>39</v>
      </c>
      <c r="C7710" s="9" t="s">
        <v>30996</v>
      </c>
      <c r="D7710" s="9">
        <v>19499</v>
      </c>
      <c r="E7710" s="9" t="s">
        <v>23482</v>
      </c>
      <c r="F7710" s="9">
        <v>39.985694000000002</v>
      </c>
      <c r="G7710" s="9">
        <v>-105.01044400000001</v>
      </c>
      <c r="H7710" s="9" t="s">
        <v>30997</v>
      </c>
      <c r="I7710" s="9" t="s">
        <v>30998</v>
      </c>
      <c r="J7710" s="9" t="s">
        <v>995</v>
      </c>
      <c r="K7710" s="9" t="s">
        <v>24254</v>
      </c>
      <c r="L7710" s="9" t="s">
        <v>30998</v>
      </c>
      <c r="M7710" s="9" t="s">
        <v>39</v>
      </c>
      <c r="N7710" s="9" t="s">
        <v>997</v>
      </c>
      <c r="O7710" s="9" t="s">
        <v>998</v>
      </c>
      <c r="P7710" s="9" t="s">
        <v>3845</v>
      </c>
      <c r="Q7710" s="9" t="s">
        <v>3846</v>
      </c>
      <c r="R7710" s="9">
        <v>1</v>
      </c>
      <c r="S7710" s="9" t="s">
        <v>30999</v>
      </c>
      <c r="T7710" s="9">
        <v>7.8</v>
      </c>
      <c r="U7710" s="9">
        <v>7.8</v>
      </c>
      <c r="V7710" s="9">
        <v>7.8</v>
      </c>
      <c r="W7710" s="9" t="s">
        <v>51</v>
      </c>
      <c r="X7710" s="9" t="s">
        <v>52</v>
      </c>
      <c r="Y7710" s="9">
        <v>13.2</v>
      </c>
      <c r="Z7710" s="9" t="s">
        <v>94</v>
      </c>
      <c r="AA7710" s="9"/>
      <c r="AB7710" s="9"/>
      <c r="AC7710" s="9"/>
      <c r="AD7710" s="9"/>
      <c r="AE7710" s="9"/>
      <c r="AF7710" s="9"/>
      <c r="AG7710" s="9"/>
      <c r="AH7710" s="9">
        <v>31.3</v>
      </c>
      <c r="AI7710" s="9">
        <v>7.8</v>
      </c>
      <c r="AJ7710" s="9">
        <v>7.8</v>
      </c>
      <c r="AK7710" s="9" t="s">
        <v>218</v>
      </c>
      <c r="AL7710" s="9">
        <v>2024</v>
      </c>
      <c r="AM7710" s="9"/>
    </row>
    <row r="7711" spans="1:39" x14ac:dyDescent="0.25">
      <c r="A7711" s="9">
        <v>67302</v>
      </c>
      <c r="B7711" s="9" t="s">
        <v>39</v>
      </c>
      <c r="C7711" s="9" t="s">
        <v>31000</v>
      </c>
      <c r="D7711" s="9">
        <v>19499</v>
      </c>
      <c r="E7711" s="9" t="s">
        <v>23482</v>
      </c>
      <c r="F7711" s="9">
        <v>40.104619999999997</v>
      </c>
      <c r="G7711" s="9">
        <v>-104.984515</v>
      </c>
      <c r="H7711" s="9" t="s">
        <v>31001</v>
      </c>
      <c r="I7711" s="9" t="s">
        <v>15138</v>
      </c>
      <c r="J7711" s="9" t="s">
        <v>995</v>
      </c>
      <c r="K7711" s="9" t="s">
        <v>18011</v>
      </c>
      <c r="L7711" s="9" t="s">
        <v>5619</v>
      </c>
      <c r="M7711" s="9" t="s">
        <v>39</v>
      </c>
      <c r="N7711" s="9" t="s">
        <v>1026</v>
      </c>
      <c r="O7711" s="9" t="s">
        <v>1027</v>
      </c>
      <c r="P7711" s="9" t="s">
        <v>3845</v>
      </c>
      <c r="Q7711" s="9" t="s">
        <v>3846</v>
      </c>
      <c r="R7711" s="9">
        <v>1</v>
      </c>
      <c r="S7711" s="9" t="s">
        <v>31002</v>
      </c>
      <c r="T7711" s="9">
        <v>7.8</v>
      </c>
      <c r="U7711" s="9">
        <v>7.8</v>
      </c>
      <c r="V7711" s="9">
        <v>7.8</v>
      </c>
      <c r="W7711" s="9" t="s">
        <v>51</v>
      </c>
      <c r="X7711" s="9" t="s">
        <v>52</v>
      </c>
      <c r="Y7711" s="9">
        <v>13.2</v>
      </c>
      <c r="Z7711" s="9" t="s">
        <v>94</v>
      </c>
      <c r="AA7711" s="9"/>
      <c r="AB7711" s="9"/>
      <c r="AC7711" s="9"/>
      <c r="AD7711" s="9"/>
      <c r="AE7711" s="9"/>
      <c r="AF7711" s="9"/>
      <c r="AG7711" s="9"/>
      <c r="AH7711" s="9">
        <v>31.3</v>
      </c>
      <c r="AI7711" s="9">
        <v>7.8</v>
      </c>
      <c r="AJ7711" s="9">
        <v>7.8</v>
      </c>
      <c r="AK7711" s="9" t="s">
        <v>218</v>
      </c>
      <c r="AL7711" s="9">
        <v>2024</v>
      </c>
      <c r="AM7711" s="9"/>
    </row>
    <row r="7712" spans="1:39" x14ac:dyDescent="0.25">
      <c r="A7712" s="9">
        <v>67303</v>
      </c>
      <c r="B7712" s="9" t="s">
        <v>39</v>
      </c>
      <c r="C7712" s="9" t="s">
        <v>31003</v>
      </c>
      <c r="D7712" s="9">
        <v>19499</v>
      </c>
      <c r="E7712" s="9" t="s">
        <v>23482</v>
      </c>
      <c r="F7712" s="9">
        <v>40.219394000000001</v>
      </c>
      <c r="G7712" s="9">
        <v>-104.942166</v>
      </c>
      <c r="H7712" s="9" t="s">
        <v>31004</v>
      </c>
      <c r="I7712" s="9" t="s">
        <v>23484</v>
      </c>
      <c r="J7712" s="9" t="s">
        <v>995</v>
      </c>
      <c r="K7712" s="9" t="s">
        <v>23485</v>
      </c>
      <c r="L7712" s="9" t="s">
        <v>5619</v>
      </c>
      <c r="M7712" s="9" t="s">
        <v>39</v>
      </c>
      <c r="N7712" s="9" t="s">
        <v>1026</v>
      </c>
      <c r="O7712" s="9" t="s">
        <v>1027</v>
      </c>
      <c r="P7712" s="9" t="s">
        <v>3845</v>
      </c>
      <c r="Q7712" s="9" t="s">
        <v>3846</v>
      </c>
      <c r="R7712" s="9">
        <v>1</v>
      </c>
      <c r="S7712" s="9" t="s">
        <v>31005</v>
      </c>
      <c r="T7712" s="9">
        <v>7.8</v>
      </c>
      <c r="U7712" s="9">
        <v>7.8</v>
      </c>
      <c r="V7712" s="9">
        <v>7.8</v>
      </c>
      <c r="W7712" s="9" t="s">
        <v>51</v>
      </c>
      <c r="X7712" s="9" t="s">
        <v>52</v>
      </c>
      <c r="Y7712" s="9">
        <v>13.2</v>
      </c>
      <c r="Z7712" s="9" t="s">
        <v>94</v>
      </c>
      <c r="AA7712" s="9"/>
      <c r="AB7712" s="9"/>
      <c r="AC7712" s="9"/>
      <c r="AD7712" s="9"/>
      <c r="AE7712" s="9"/>
      <c r="AF7712" s="9"/>
      <c r="AG7712" s="9"/>
      <c r="AH7712" s="9">
        <v>31.3</v>
      </c>
      <c r="AI7712" s="9">
        <v>7.8</v>
      </c>
      <c r="AJ7712" s="9">
        <v>7.8</v>
      </c>
      <c r="AK7712" s="9" t="s">
        <v>218</v>
      </c>
      <c r="AL7712" s="9">
        <v>2024</v>
      </c>
      <c r="AM7712" s="9"/>
    </row>
    <row r="7713" spans="1:39" x14ac:dyDescent="0.25">
      <c r="A7713" s="9">
        <v>67304</v>
      </c>
      <c r="B7713" s="9" t="s">
        <v>39</v>
      </c>
      <c r="C7713" s="9" t="s">
        <v>31006</v>
      </c>
      <c r="D7713" s="9">
        <v>19499</v>
      </c>
      <c r="E7713" s="9" t="s">
        <v>23482</v>
      </c>
      <c r="F7713" s="9">
        <v>40.144365999999998</v>
      </c>
      <c r="G7713" s="9">
        <v>-104.745068</v>
      </c>
      <c r="H7713" s="9" t="s">
        <v>31007</v>
      </c>
      <c r="I7713" s="9" t="s">
        <v>7202</v>
      </c>
      <c r="J7713" s="9" t="s">
        <v>995</v>
      </c>
      <c r="K7713" s="9" t="s">
        <v>7205</v>
      </c>
      <c r="L7713" s="9" t="s">
        <v>5619</v>
      </c>
      <c r="M7713" s="9" t="s">
        <v>39</v>
      </c>
      <c r="N7713" s="9" t="s">
        <v>1026</v>
      </c>
      <c r="O7713" s="9" t="s">
        <v>1027</v>
      </c>
      <c r="P7713" s="9" t="s">
        <v>3845</v>
      </c>
      <c r="Q7713" s="9" t="s">
        <v>3846</v>
      </c>
      <c r="R7713" s="9">
        <v>1</v>
      </c>
      <c r="S7713" s="9" t="s">
        <v>31008</v>
      </c>
      <c r="T7713" s="9">
        <v>11.8</v>
      </c>
      <c r="U7713" s="9">
        <v>11.8</v>
      </c>
      <c r="V7713" s="9">
        <v>11.8</v>
      </c>
      <c r="W7713" s="9" t="s">
        <v>51</v>
      </c>
      <c r="X7713" s="9" t="s">
        <v>52</v>
      </c>
      <c r="Y7713" s="9">
        <v>13.2</v>
      </c>
      <c r="Z7713" s="9" t="s">
        <v>94</v>
      </c>
      <c r="AA7713" s="9"/>
      <c r="AB7713" s="9"/>
      <c r="AC7713" s="9"/>
      <c r="AD7713" s="9"/>
      <c r="AE7713" s="9"/>
      <c r="AF7713" s="9"/>
      <c r="AG7713" s="9"/>
      <c r="AH7713" s="9">
        <v>47</v>
      </c>
      <c r="AI7713" s="9">
        <v>11.8</v>
      </c>
      <c r="AJ7713" s="9">
        <v>11.8</v>
      </c>
      <c r="AK7713" s="9" t="s">
        <v>218</v>
      </c>
      <c r="AL7713" s="9">
        <v>2024</v>
      </c>
      <c r="AM7713" s="9"/>
    </row>
    <row r="7714" spans="1:39" x14ac:dyDescent="0.25">
      <c r="A7714" s="9">
        <v>67305</v>
      </c>
      <c r="B7714" s="9" t="s">
        <v>39</v>
      </c>
      <c r="C7714" s="9" t="s">
        <v>31009</v>
      </c>
      <c r="D7714" s="9">
        <v>19499</v>
      </c>
      <c r="E7714" s="9" t="s">
        <v>23482</v>
      </c>
      <c r="F7714" s="9">
        <v>39.978774999999999</v>
      </c>
      <c r="G7714" s="9">
        <v>-104.768675</v>
      </c>
      <c r="H7714" s="9" t="s">
        <v>31010</v>
      </c>
      <c r="I7714" s="9" t="s">
        <v>18016</v>
      </c>
      <c r="J7714" s="9" t="s">
        <v>995</v>
      </c>
      <c r="K7714" s="9" t="s">
        <v>31011</v>
      </c>
      <c r="L7714" s="9" t="s">
        <v>114</v>
      </c>
      <c r="M7714" s="9" t="s">
        <v>39</v>
      </c>
      <c r="N7714" s="9" t="s">
        <v>1026</v>
      </c>
      <c r="O7714" s="9" t="s">
        <v>1027</v>
      </c>
      <c r="P7714" s="9" t="s">
        <v>3845</v>
      </c>
      <c r="Q7714" s="9" t="s">
        <v>3846</v>
      </c>
      <c r="R7714" s="9">
        <v>1</v>
      </c>
      <c r="S7714" s="9" t="s">
        <v>31012</v>
      </c>
      <c r="T7714" s="9">
        <v>11.8</v>
      </c>
      <c r="U7714" s="9">
        <v>11.8</v>
      </c>
      <c r="V7714" s="9">
        <v>11.8</v>
      </c>
      <c r="W7714" s="9" t="s">
        <v>51</v>
      </c>
      <c r="X7714" s="9" t="s">
        <v>52</v>
      </c>
      <c r="Y7714" s="9">
        <v>13.2</v>
      </c>
      <c r="Z7714" s="9" t="s">
        <v>94</v>
      </c>
      <c r="AA7714" s="9"/>
      <c r="AB7714" s="9"/>
      <c r="AC7714" s="9"/>
      <c r="AD7714" s="9"/>
      <c r="AE7714" s="9"/>
      <c r="AF7714" s="9"/>
      <c r="AG7714" s="9"/>
      <c r="AH7714" s="9">
        <v>47</v>
      </c>
      <c r="AI7714" s="9">
        <v>11.8</v>
      </c>
      <c r="AJ7714" s="9">
        <v>11.8</v>
      </c>
      <c r="AK7714" s="9" t="s">
        <v>218</v>
      </c>
      <c r="AL7714" s="9">
        <v>2024</v>
      </c>
      <c r="AM7714" s="9"/>
    </row>
    <row r="7715" spans="1:39" x14ac:dyDescent="0.25">
      <c r="A7715" s="9">
        <v>67306</v>
      </c>
      <c r="B7715" s="9" t="s">
        <v>39</v>
      </c>
      <c r="C7715" s="9" t="s">
        <v>31013</v>
      </c>
      <c r="D7715" s="9">
        <v>19499</v>
      </c>
      <c r="E7715" s="9" t="s">
        <v>23482</v>
      </c>
      <c r="F7715" s="9">
        <v>40.146214000000001</v>
      </c>
      <c r="G7715" s="9">
        <v>-104.548727</v>
      </c>
      <c r="H7715" s="9" t="s">
        <v>31014</v>
      </c>
      <c r="I7715" s="9" t="s">
        <v>11489</v>
      </c>
      <c r="J7715" s="9" t="s">
        <v>995</v>
      </c>
      <c r="K7715" s="9" t="s">
        <v>11490</v>
      </c>
      <c r="L7715" s="9" t="s">
        <v>5619</v>
      </c>
      <c r="M7715" s="9" t="s">
        <v>39</v>
      </c>
      <c r="N7715" s="9" t="s">
        <v>1026</v>
      </c>
      <c r="O7715" s="9" t="s">
        <v>1027</v>
      </c>
      <c r="P7715" s="9" t="s">
        <v>3845</v>
      </c>
      <c r="Q7715" s="9" t="s">
        <v>3846</v>
      </c>
      <c r="R7715" s="9">
        <v>1</v>
      </c>
      <c r="S7715" s="9" t="s">
        <v>31015</v>
      </c>
      <c r="T7715" s="9">
        <v>11.8</v>
      </c>
      <c r="U7715" s="9">
        <v>11.8</v>
      </c>
      <c r="V7715" s="9">
        <v>11.8</v>
      </c>
      <c r="W7715" s="9" t="s">
        <v>51</v>
      </c>
      <c r="X7715" s="9" t="s">
        <v>52</v>
      </c>
      <c r="Y7715" s="9">
        <v>13.2</v>
      </c>
      <c r="Z7715" s="9" t="s">
        <v>94</v>
      </c>
      <c r="AA7715" s="9"/>
      <c r="AB7715" s="9"/>
      <c r="AC7715" s="9"/>
      <c r="AD7715" s="9"/>
      <c r="AE7715" s="9"/>
      <c r="AF7715" s="9"/>
      <c r="AG7715" s="9"/>
      <c r="AH7715" s="9">
        <v>47</v>
      </c>
      <c r="AI7715" s="9">
        <v>11.8</v>
      </c>
      <c r="AJ7715" s="9">
        <v>11.8</v>
      </c>
      <c r="AK7715" s="9" t="s">
        <v>218</v>
      </c>
      <c r="AL7715" s="9">
        <v>2024</v>
      </c>
      <c r="AM7715" s="9"/>
    </row>
    <row r="7716" spans="1:39" x14ac:dyDescent="0.25">
      <c r="A7716" s="9">
        <v>67307</v>
      </c>
      <c r="B7716" s="9" t="s">
        <v>39</v>
      </c>
      <c r="C7716" s="9" t="s">
        <v>31016</v>
      </c>
      <c r="D7716" s="9">
        <v>19499</v>
      </c>
      <c r="E7716" s="9" t="s">
        <v>23482</v>
      </c>
      <c r="F7716" s="9">
        <v>39.988332</v>
      </c>
      <c r="G7716" s="9">
        <v>-104.84512700000001</v>
      </c>
      <c r="H7716" s="9" t="s">
        <v>31017</v>
      </c>
      <c r="I7716" s="9" t="s">
        <v>23484</v>
      </c>
      <c r="J7716" s="9" t="s">
        <v>995</v>
      </c>
      <c r="K7716" s="9" t="s">
        <v>31011</v>
      </c>
      <c r="L7716" s="9" t="s">
        <v>5619</v>
      </c>
      <c r="M7716" s="9" t="s">
        <v>39</v>
      </c>
      <c r="N7716" s="9" t="s">
        <v>997</v>
      </c>
      <c r="O7716" s="9" t="s">
        <v>998</v>
      </c>
      <c r="P7716" s="9" t="s">
        <v>3845</v>
      </c>
      <c r="Q7716" s="9" t="s">
        <v>3846</v>
      </c>
      <c r="R7716" s="9">
        <v>1</v>
      </c>
      <c r="S7716" s="9" t="s">
        <v>31018</v>
      </c>
      <c r="T7716" s="9">
        <v>7.8</v>
      </c>
      <c r="U7716" s="9">
        <v>7.8</v>
      </c>
      <c r="V7716" s="9">
        <v>7.8</v>
      </c>
      <c r="W7716" s="9" t="s">
        <v>51</v>
      </c>
      <c r="X7716" s="9" t="s">
        <v>52</v>
      </c>
      <c r="Y7716" s="9">
        <v>13.2</v>
      </c>
      <c r="Z7716" s="9" t="s">
        <v>94</v>
      </c>
      <c r="AA7716" s="9"/>
      <c r="AB7716" s="9"/>
      <c r="AC7716" s="9"/>
      <c r="AD7716" s="9"/>
      <c r="AE7716" s="9"/>
      <c r="AF7716" s="9"/>
      <c r="AG7716" s="9"/>
      <c r="AH7716" s="9">
        <v>31.3</v>
      </c>
      <c r="AI7716" s="9">
        <v>7.8</v>
      </c>
      <c r="AJ7716" s="9">
        <v>7.8</v>
      </c>
      <c r="AK7716" s="9" t="s">
        <v>218</v>
      </c>
      <c r="AL7716" s="9">
        <v>2024</v>
      </c>
      <c r="AM7716" s="9"/>
    </row>
    <row r="7717" spans="1:39" x14ac:dyDescent="0.25">
      <c r="A7717" s="10">
        <v>67331</v>
      </c>
      <c r="B7717" s="10" t="s">
        <v>54</v>
      </c>
      <c r="C7717" s="10" t="s">
        <v>31019</v>
      </c>
      <c r="D7717" s="10">
        <v>61227</v>
      </c>
      <c r="E7717" s="10" t="s">
        <v>22282</v>
      </c>
      <c r="F7717" s="10">
        <v>45.642102999999999</v>
      </c>
      <c r="G7717" s="10">
        <v>-95.530381000000006</v>
      </c>
      <c r="H7717" s="10" t="s">
        <v>31020</v>
      </c>
      <c r="I7717" s="10" t="s">
        <v>22096</v>
      </c>
      <c r="J7717" s="10" t="s">
        <v>59</v>
      </c>
      <c r="K7717" s="10" t="s">
        <v>22097</v>
      </c>
      <c r="L7717" s="10" t="s">
        <v>7186</v>
      </c>
      <c r="M7717" s="10" t="s">
        <v>62</v>
      </c>
      <c r="N7717" s="10" t="s">
        <v>54</v>
      </c>
      <c r="O7717" s="10" t="s">
        <v>63</v>
      </c>
      <c r="P7717" s="10" t="s">
        <v>7752</v>
      </c>
      <c r="Q7717" s="10" t="s">
        <v>7753</v>
      </c>
      <c r="R7717" s="10">
        <v>1</v>
      </c>
      <c r="S7717" s="10" t="s">
        <v>23013</v>
      </c>
      <c r="T7717" s="10">
        <v>1</v>
      </c>
      <c r="U7717" s="10">
        <v>1</v>
      </c>
      <c r="V7717" s="10">
        <v>1</v>
      </c>
      <c r="W7717" s="10" t="s">
        <v>80</v>
      </c>
      <c r="X7717" s="10" t="s">
        <v>81</v>
      </c>
      <c r="Y7717" s="10">
        <v>13.8</v>
      </c>
      <c r="Z7717" s="10" t="s">
        <v>374</v>
      </c>
      <c r="AA7717" s="10"/>
      <c r="AB7717" s="10"/>
      <c r="AC7717" s="10"/>
      <c r="AD7717" s="10"/>
      <c r="AE7717" s="10">
        <v>1.4</v>
      </c>
      <c r="AF7717" s="10" t="s">
        <v>217</v>
      </c>
      <c r="AG7717" s="10"/>
      <c r="AH7717" s="10"/>
      <c r="AI7717" s="10"/>
      <c r="AJ7717" s="10"/>
      <c r="AK7717" s="10"/>
      <c r="AL7717" s="10">
        <v>2023</v>
      </c>
      <c r="AM7717" s="10"/>
    </row>
    <row r="7718" spans="1:39" x14ac:dyDescent="0.25">
      <c r="A7718" s="10">
        <v>67332</v>
      </c>
      <c r="B7718" s="10" t="s">
        <v>54</v>
      </c>
      <c r="C7718" s="10" t="s">
        <v>31021</v>
      </c>
      <c r="D7718" s="10">
        <v>61227</v>
      </c>
      <c r="E7718" s="10" t="s">
        <v>22282</v>
      </c>
      <c r="F7718" s="10">
        <v>45.31917</v>
      </c>
      <c r="G7718" s="10">
        <v>-94.555000000000007</v>
      </c>
      <c r="H7718" s="10" t="s">
        <v>31022</v>
      </c>
      <c r="I7718" s="10" t="s">
        <v>31023</v>
      </c>
      <c r="J7718" s="10" t="s">
        <v>59</v>
      </c>
      <c r="K7718" s="10" t="s">
        <v>31024</v>
      </c>
      <c r="L7718" s="10" t="s">
        <v>3181</v>
      </c>
      <c r="M7718" s="10" t="s">
        <v>62</v>
      </c>
      <c r="N7718" s="10" t="s">
        <v>54</v>
      </c>
      <c r="O7718" s="10" t="s">
        <v>63</v>
      </c>
      <c r="P7718" s="10" t="s">
        <v>7752</v>
      </c>
      <c r="Q7718" s="10" t="s">
        <v>7753</v>
      </c>
      <c r="R7718" s="10">
        <v>1</v>
      </c>
      <c r="S7718" s="10" t="s">
        <v>23013</v>
      </c>
      <c r="T7718" s="10">
        <v>1</v>
      </c>
      <c r="U7718" s="10">
        <v>1</v>
      </c>
      <c r="V7718" s="10">
        <v>1</v>
      </c>
      <c r="W7718" s="10" t="s">
        <v>80</v>
      </c>
      <c r="X7718" s="10" t="s">
        <v>81</v>
      </c>
      <c r="Y7718" s="10">
        <v>34.5</v>
      </c>
      <c r="Z7718" s="10" t="s">
        <v>374</v>
      </c>
      <c r="AA7718" s="10"/>
      <c r="AB7718" s="10"/>
      <c r="AC7718" s="10"/>
      <c r="AD7718" s="10"/>
      <c r="AE7718" s="10">
        <v>1.4</v>
      </c>
      <c r="AF7718" s="10" t="s">
        <v>217</v>
      </c>
      <c r="AG7718" s="10"/>
      <c r="AH7718" s="10"/>
      <c r="AI7718" s="10"/>
      <c r="AJ7718" s="10"/>
      <c r="AK7718" s="10"/>
      <c r="AL7718" s="10">
        <v>2024</v>
      </c>
      <c r="AM7718" s="10"/>
    </row>
    <row r="7719" spans="1:39" x14ac:dyDescent="0.25">
      <c r="A7719" s="10">
        <v>67334</v>
      </c>
      <c r="B7719" s="10" t="s">
        <v>83</v>
      </c>
      <c r="C7719" s="10" t="s">
        <v>31025</v>
      </c>
      <c r="D7719" s="10">
        <v>61227</v>
      </c>
      <c r="E7719" s="10" t="s">
        <v>22282</v>
      </c>
      <c r="F7719" s="10">
        <v>39.202800000000003</v>
      </c>
      <c r="G7719" s="10">
        <v>-76.956100000000006</v>
      </c>
      <c r="H7719" s="10" t="s">
        <v>31026</v>
      </c>
      <c r="I7719" s="10" t="s">
        <v>25739</v>
      </c>
      <c r="J7719" s="10" t="s">
        <v>1230</v>
      </c>
      <c r="K7719" s="10" t="s">
        <v>31027</v>
      </c>
      <c r="L7719" s="10" t="s">
        <v>10023</v>
      </c>
      <c r="M7719" s="10" t="s">
        <v>1198</v>
      </c>
      <c r="N7719" s="10" t="s">
        <v>83</v>
      </c>
      <c r="O7719" s="10" t="s">
        <v>92</v>
      </c>
      <c r="P7719" s="10" t="s">
        <v>7752</v>
      </c>
      <c r="Q7719" s="10" t="s">
        <v>7753</v>
      </c>
      <c r="R7719" s="10">
        <v>1</v>
      </c>
      <c r="S7719" s="10" t="s">
        <v>23013</v>
      </c>
      <c r="T7719" s="10">
        <v>2</v>
      </c>
      <c r="U7719" s="10">
        <v>2</v>
      </c>
      <c r="V7719" s="10">
        <v>2</v>
      </c>
      <c r="W7719" s="10" t="s">
        <v>80</v>
      </c>
      <c r="X7719" s="10" t="s">
        <v>81</v>
      </c>
      <c r="Y7719" s="10">
        <v>13.2</v>
      </c>
      <c r="Z7719" s="10" t="s">
        <v>374</v>
      </c>
      <c r="AA7719" s="10"/>
      <c r="AB7719" s="10"/>
      <c r="AC7719" s="10"/>
      <c r="AD7719" s="10"/>
      <c r="AE7719" s="10">
        <v>2.2999999999999998</v>
      </c>
      <c r="AF7719" s="10" t="s">
        <v>217</v>
      </c>
      <c r="AG7719" s="10"/>
      <c r="AH7719" s="10"/>
      <c r="AI7719" s="10"/>
      <c r="AJ7719" s="10"/>
      <c r="AK7719" s="10"/>
      <c r="AL7719" s="10">
        <v>2024</v>
      </c>
      <c r="AM7719" s="10"/>
    </row>
    <row r="7720" spans="1:39" x14ac:dyDescent="0.25">
      <c r="A7720" s="10">
        <v>67342</v>
      </c>
      <c r="B7720" s="10" t="s">
        <v>83</v>
      </c>
      <c r="C7720" s="10" t="s">
        <v>31028</v>
      </c>
      <c r="D7720" s="10">
        <v>66174</v>
      </c>
      <c r="E7720" s="10" t="s">
        <v>31029</v>
      </c>
      <c r="F7720" s="10">
        <v>37.561889999999998</v>
      </c>
      <c r="G7720" s="10">
        <v>-76.605373</v>
      </c>
      <c r="H7720" s="10" t="s">
        <v>31030</v>
      </c>
      <c r="I7720" s="10" t="s">
        <v>8848</v>
      </c>
      <c r="J7720" s="10" t="s">
        <v>4730</v>
      </c>
      <c r="K7720" s="10" t="s">
        <v>24541</v>
      </c>
      <c r="L7720" s="10" t="s">
        <v>8848</v>
      </c>
      <c r="M7720" s="10" t="s">
        <v>91</v>
      </c>
      <c r="N7720" s="10" t="s">
        <v>83</v>
      </c>
      <c r="O7720" s="10" t="s">
        <v>92</v>
      </c>
      <c r="P7720" s="10" t="s">
        <v>7752</v>
      </c>
      <c r="Q7720" s="10" t="s">
        <v>7753</v>
      </c>
      <c r="R7720" s="10">
        <v>1</v>
      </c>
      <c r="S7720" s="10" t="s">
        <v>31031</v>
      </c>
      <c r="T7720" s="10">
        <v>54.9</v>
      </c>
      <c r="U7720" s="10">
        <v>54.9</v>
      </c>
      <c r="V7720" s="10">
        <v>54.9</v>
      </c>
      <c r="W7720" s="10" t="s">
        <v>80</v>
      </c>
      <c r="X7720" s="10" t="s">
        <v>81</v>
      </c>
      <c r="Y7720" s="10">
        <v>115</v>
      </c>
      <c r="Z7720" s="10" t="s">
        <v>374</v>
      </c>
      <c r="AA7720" s="10"/>
      <c r="AB7720" s="10"/>
      <c r="AC7720" s="10"/>
      <c r="AD7720" s="10"/>
      <c r="AE7720" s="10">
        <v>66.349999999999994</v>
      </c>
      <c r="AF7720" s="10" t="s">
        <v>217</v>
      </c>
      <c r="AG7720" s="10" t="s">
        <v>217</v>
      </c>
      <c r="AH7720" s="10"/>
      <c r="AI7720" s="10"/>
      <c r="AJ7720" s="10"/>
      <c r="AK7720" s="10"/>
      <c r="AL7720" s="10">
        <v>2024</v>
      </c>
      <c r="AM7720" s="10"/>
    </row>
    <row r="7721" spans="1:39" x14ac:dyDescent="0.25">
      <c r="A7721" s="10">
        <v>67365</v>
      </c>
      <c r="B7721" s="10" t="s">
        <v>39</v>
      </c>
      <c r="C7721" s="10" t="s">
        <v>31032</v>
      </c>
      <c r="D7721" s="10">
        <v>66065</v>
      </c>
      <c r="E7721" s="10" t="s">
        <v>31033</v>
      </c>
      <c r="F7721" s="10">
        <v>35.000900000000001</v>
      </c>
      <c r="G7721" s="10">
        <v>-118.89830000000001</v>
      </c>
      <c r="H7721" s="10" t="s">
        <v>31034</v>
      </c>
      <c r="I7721" s="10" t="s">
        <v>14887</v>
      </c>
      <c r="J7721" s="10" t="s">
        <v>72</v>
      </c>
      <c r="K7721" s="10" t="s">
        <v>14888</v>
      </c>
      <c r="L7721" s="10" t="s">
        <v>724</v>
      </c>
      <c r="M7721" s="10" t="s">
        <v>39</v>
      </c>
      <c r="N7721" s="10" t="s">
        <v>75</v>
      </c>
      <c r="O7721" s="10" t="s">
        <v>76</v>
      </c>
      <c r="P7721" s="10" t="s">
        <v>7752</v>
      </c>
      <c r="Q7721" s="10" t="s">
        <v>7753</v>
      </c>
      <c r="R7721" s="10">
        <v>1</v>
      </c>
      <c r="S7721" s="10" t="s">
        <v>31035</v>
      </c>
      <c r="T7721" s="10">
        <v>1.3</v>
      </c>
      <c r="U7721" s="10">
        <v>1.3</v>
      </c>
      <c r="V7721" s="10">
        <v>0.9</v>
      </c>
      <c r="W7721" s="10" t="s">
        <v>80</v>
      </c>
      <c r="X7721" s="10" t="s">
        <v>6615</v>
      </c>
      <c r="Y7721" s="10">
        <v>12</v>
      </c>
      <c r="Z7721" s="10" t="s">
        <v>6616</v>
      </c>
      <c r="AA7721" s="10"/>
      <c r="AB7721" s="10"/>
      <c r="AC7721" s="10"/>
      <c r="AD7721" s="10"/>
      <c r="AE7721" s="10">
        <v>2</v>
      </c>
      <c r="AF7721" s="10" t="s">
        <v>217</v>
      </c>
      <c r="AG7721" s="10"/>
      <c r="AH7721" s="10"/>
      <c r="AI7721" s="10"/>
      <c r="AJ7721" s="10"/>
      <c r="AK7721" s="10"/>
      <c r="AL7721" s="10">
        <v>2024</v>
      </c>
      <c r="AM7721" s="10"/>
    </row>
    <row r="7722" spans="1:39" x14ac:dyDescent="0.25">
      <c r="A7722" s="10">
        <v>67368</v>
      </c>
      <c r="B7722" s="10" t="s">
        <v>83</v>
      </c>
      <c r="C7722" s="10" t="s">
        <v>31036</v>
      </c>
      <c r="D7722" s="10">
        <v>62836</v>
      </c>
      <c r="E7722" s="10" t="s">
        <v>28579</v>
      </c>
      <c r="F7722" s="10">
        <v>40.528289000000001</v>
      </c>
      <c r="G7722" s="10">
        <v>-74.435462999999999</v>
      </c>
      <c r="H7722" s="10" t="s">
        <v>31037</v>
      </c>
      <c r="I7722" s="10" t="s">
        <v>16900</v>
      </c>
      <c r="J7722" s="10" t="s">
        <v>3862</v>
      </c>
      <c r="K7722" s="10" t="s">
        <v>15454</v>
      </c>
      <c r="L7722" s="10" t="s">
        <v>3864</v>
      </c>
      <c r="M7722" s="10" t="s">
        <v>15310</v>
      </c>
      <c r="N7722" s="10" t="s">
        <v>83</v>
      </c>
      <c r="O7722" s="10" t="s">
        <v>92</v>
      </c>
      <c r="P7722" s="10" t="s">
        <v>7752</v>
      </c>
      <c r="Q7722" s="10" t="s">
        <v>7753</v>
      </c>
      <c r="R7722" s="10">
        <v>1</v>
      </c>
      <c r="S7722" s="10" t="s">
        <v>29795</v>
      </c>
      <c r="T7722" s="10">
        <v>1.5</v>
      </c>
      <c r="U7722" s="10">
        <v>1.5</v>
      </c>
      <c r="V7722" s="10">
        <v>1.5</v>
      </c>
      <c r="W7722" s="10" t="s">
        <v>80</v>
      </c>
      <c r="X7722" s="10" t="s">
        <v>81</v>
      </c>
      <c r="Y7722" s="10">
        <v>13.2</v>
      </c>
      <c r="Z7722" s="10" t="s">
        <v>374</v>
      </c>
      <c r="AA7722" s="10"/>
      <c r="AB7722" s="10"/>
      <c r="AC7722" s="10"/>
      <c r="AD7722" s="10"/>
      <c r="AE7722" s="10">
        <v>2</v>
      </c>
      <c r="AF7722" s="10"/>
      <c r="AG7722" s="10"/>
      <c r="AH7722" s="10"/>
      <c r="AI7722" s="10"/>
      <c r="AJ7722" s="10"/>
      <c r="AK7722" s="10"/>
      <c r="AL7722" s="10">
        <v>2021</v>
      </c>
      <c r="AM7722" s="10"/>
    </row>
    <row r="7723" spans="1:39" x14ac:dyDescent="0.25">
      <c r="A7723" s="10">
        <v>67373</v>
      </c>
      <c r="B7723" s="10" t="s">
        <v>83</v>
      </c>
      <c r="C7723" s="10" t="s">
        <v>31038</v>
      </c>
      <c r="D7723" s="10">
        <v>62836</v>
      </c>
      <c r="E7723" s="10" t="s">
        <v>28579</v>
      </c>
      <c r="F7723" s="10">
        <v>36.727159</v>
      </c>
      <c r="G7723" s="10">
        <v>-79.506485999999995</v>
      </c>
      <c r="H7723" s="10" t="s">
        <v>31039</v>
      </c>
      <c r="I7723" s="10" t="s">
        <v>16386</v>
      </c>
      <c r="J7723" s="10" t="s">
        <v>4730</v>
      </c>
      <c r="K7723" s="10" t="s">
        <v>28464</v>
      </c>
      <c r="L7723" s="10" t="s">
        <v>4745</v>
      </c>
      <c r="M7723" s="10" t="s">
        <v>91</v>
      </c>
      <c r="N7723" s="10" t="s">
        <v>83</v>
      </c>
      <c r="O7723" s="10" t="s">
        <v>92</v>
      </c>
      <c r="P7723" s="10" t="s">
        <v>7752</v>
      </c>
      <c r="Q7723" s="10" t="s">
        <v>7753</v>
      </c>
      <c r="R7723" s="10">
        <v>1</v>
      </c>
      <c r="S7723" s="10" t="s">
        <v>31040</v>
      </c>
      <c r="T7723" s="10">
        <v>5</v>
      </c>
      <c r="U7723" s="10">
        <v>5</v>
      </c>
      <c r="V7723" s="10">
        <v>5</v>
      </c>
      <c r="W7723" s="10" t="s">
        <v>80</v>
      </c>
      <c r="X7723" s="10" t="s">
        <v>81</v>
      </c>
      <c r="Y7723" s="10">
        <v>13.2</v>
      </c>
      <c r="Z7723" s="10" t="s">
        <v>374</v>
      </c>
      <c r="AA7723" s="10"/>
      <c r="AB7723" s="10"/>
      <c r="AC7723" s="10"/>
      <c r="AD7723" s="10"/>
      <c r="AE7723" s="10">
        <v>7</v>
      </c>
      <c r="AF7723" s="10" t="s">
        <v>217</v>
      </c>
      <c r="AG7723" s="10"/>
      <c r="AH7723" s="10"/>
      <c r="AI7723" s="10"/>
      <c r="AJ7723" s="10"/>
      <c r="AK7723" s="10"/>
      <c r="AL7723" s="10">
        <v>2020</v>
      </c>
      <c r="AM7723" s="10"/>
    </row>
    <row r="7724" spans="1:39" x14ac:dyDescent="0.25">
      <c r="A7724" s="10">
        <v>67374</v>
      </c>
      <c r="B7724" s="10" t="s">
        <v>83</v>
      </c>
      <c r="C7724" s="10" t="s">
        <v>31041</v>
      </c>
      <c r="D7724" s="10">
        <v>62836</v>
      </c>
      <c r="E7724" s="10" t="s">
        <v>28579</v>
      </c>
      <c r="F7724" s="10">
        <v>36.727159</v>
      </c>
      <c r="G7724" s="10">
        <v>-79.506485999999995</v>
      </c>
      <c r="H7724" s="10" t="s">
        <v>31039</v>
      </c>
      <c r="I7724" s="10" t="s">
        <v>16386</v>
      </c>
      <c r="J7724" s="10" t="s">
        <v>4730</v>
      </c>
      <c r="K7724" s="10" t="s">
        <v>28464</v>
      </c>
      <c r="L7724" s="10" t="s">
        <v>4745</v>
      </c>
      <c r="M7724" s="10" t="s">
        <v>91</v>
      </c>
      <c r="N7724" s="10" t="s">
        <v>83</v>
      </c>
      <c r="O7724" s="10" t="s">
        <v>92</v>
      </c>
      <c r="P7724" s="10" t="s">
        <v>7752</v>
      </c>
      <c r="Q7724" s="10" t="s">
        <v>7753</v>
      </c>
      <c r="R7724" s="10">
        <v>1</v>
      </c>
      <c r="S7724" s="10" t="s">
        <v>31042</v>
      </c>
      <c r="T7724" s="10">
        <v>5</v>
      </c>
      <c r="U7724" s="10">
        <v>5</v>
      </c>
      <c r="V7724" s="10">
        <v>5</v>
      </c>
      <c r="W7724" s="10" t="s">
        <v>80</v>
      </c>
      <c r="X7724" s="10" t="s">
        <v>81</v>
      </c>
      <c r="Y7724" s="10">
        <v>13.2</v>
      </c>
      <c r="Z7724" s="10" t="s">
        <v>374</v>
      </c>
      <c r="AA7724" s="10"/>
      <c r="AB7724" s="10"/>
      <c r="AC7724" s="10"/>
      <c r="AD7724" s="10"/>
      <c r="AE7724" s="10">
        <v>6.7</v>
      </c>
      <c r="AF7724" s="10" t="s">
        <v>217</v>
      </c>
      <c r="AG7724" s="10"/>
      <c r="AH7724" s="10"/>
      <c r="AI7724" s="10"/>
      <c r="AJ7724" s="10"/>
      <c r="AK7724" s="10"/>
      <c r="AL7724" s="10">
        <v>2020</v>
      </c>
      <c r="AM7724" s="10"/>
    </row>
    <row r="7725" spans="1:39" x14ac:dyDescent="0.25">
      <c r="A7725" s="2">
        <v>67380</v>
      </c>
      <c r="B7725" s="2" t="s">
        <v>39</v>
      </c>
      <c r="C7725" s="2" t="s">
        <v>31043</v>
      </c>
      <c r="D7725" s="2">
        <v>65660</v>
      </c>
      <c r="E7725" s="2" t="s">
        <v>30196</v>
      </c>
      <c r="F7725" s="2">
        <v>37.710267999999999</v>
      </c>
      <c r="G7725" s="2">
        <v>-120.968543</v>
      </c>
      <c r="H7725" s="2" t="s">
        <v>31044</v>
      </c>
      <c r="I7725" s="2" t="s">
        <v>246</v>
      </c>
      <c r="J7725" s="2" t="s">
        <v>72</v>
      </c>
      <c r="K7725" s="2" t="s">
        <v>15861</v>
      </c>
      <c r="L7725" s="2" t="s">
        <v>248</v>
      </c>
      <c r="M7725" s="2" t="s">
        <v>39</v>
      </c>
      <c r="N7725" s="2" t="s">
        <v>249</v>
      </c>
      <c r="O7725" s="2" t="s">
        <v>250</v>
      </c>
      <c r="P7725" s="2" t="s">
        <v>48</v>
      </c>
      <c r="Q7725" s="2" t="s">
        <v>498</v>
      </c>
      <c r="R7725" s="2">
        <v>1</v>
      </c>
      <c r="S7725" s="2" t="s">
        <v>31045</v>
      </c>
      <c r="T7725" s="2">
        <v>48</v>
      </c>
      <c r="U7725" s="2">
        <v>48</v>
      </c>
      <c r="V7725" s="2">
        <v>48</v>
      </c>
      <c r="W7725" s="2" t="s">
        <v>80</v>
      </c>
      <c r="X7725" s="2" t="s">
        <v>81</v>
      </c>
      <c r="Y7725" s="2">
        <v>69</v>
      </c>
      <c r="Z7725" s="2" t="s">
        <v>122</v>
      </c>
      <c r="AA7725" s="2"/>
      <c r="AB7725" s="2"/>
      <c r="AC7725" s="2"/>
      <c r="AD7725" s="2"/>
      <c r="AE7725" s="2"/>
      <c r="AF7725" s="2"/>
      <c r="AG7725" s="2"/>
      <c r="AH7725" s="2"/>
      <c r="AI7725" s="2"/>
      <c r="AJ7725" s="2"/>
      <c r="AK7725" s="2"/>
      <c r="AL7725" s="2">
        <v>2024</v>
      </c>
      <c r="AM7725" s="2"/>
    </row>
    <row r="7726" spans="1:39" x14ac:dyDescent="0.25">
      <c r="A7726" s="10">
        <v>67382</v>
      </c>
      <c r="B7726" s="10" t="s">
        <v>54</v>
      </c>
      <c r="C7726" s="10" t="s">
        <v>31046</v>
      </c>
      <c r="D7726" s="10">
        <v>20847</v>
      </c>
      <c r="E7726" s="10" t="s">
        <v>2828</v>
      </c>
      <c r="F7726" s="10">
        <v>43.183349</v>
      </c>
      <c r="G7726" s="10">
        <v>-88.097228999999999</v>
      </c>
      <c r="H7726" s="10" t="s">
        <v>31047</v>
      </c>
      <c r="I7726" s="10" t="s">
        <v>31048</v>
      </c>
      <c r="J7726" s="10" t="s">
        <v>2792</v>
      </c>
      <c r="K7726" s="10" t="s">
        <v>8880</v>
      </c>
      <c r="L7726" s="10" t="s">
        <v>31049</v>
      </c>
      <c r="M7726" s="10" t="s">
        <v>1198</v>
      </c>
      <c r="N7726" s="10" t="s">
        <v>54</v>
      </c>
      <c r="O7726" s="10" t="s">
        <v>63</v>
      </c>
      <c r="P7726" s="10" t="s">
        <v>7752</v>
      </c>
      <c r="Q7726" s="10" t="s">
        <v>7753</v>
      </c>
      <c r="R7726" s="10">
        <v>1</v>
      </c>
      <c r="S7726" s="10" t="s">
        <v>50</v>
      </c>
      <c r="T7726" s="10">
        <v>2.2000000000000002</v>
      </c>
      <c r="U7726" s="10">
        <v>2.2000000000000002</v>
      </c>
      <c r="V7726" s="10">
        <v>2.2000000000000002</v>
      </c>
      <c r="W7726" s="10" t="s">
        <v>51</v>
      </c>
      <c r="X7726" s="10" t="s">
        <v>52</v>
      </c>
      <c r="Y7726" s="10">
        <v>24.9</v>
      </c>
      <c r="Z7726" s="10" t="s">
        <v>53</v>
      </c>
      <c r="AA7726" s="10"/>
      <c r="AB7726" s="10"/>
      <c r="AC7726" s="10"/>
      <c r="AD7726" s="10"/>
      <c r="AE7726" s="10">
        <v>2.9</v>
      </c>
      <c r="AF7726" s="10"/>
      <c r="AG7726" s="10"/>
      <c r="AH7726" s="10"/>
      <c r="AI7726" s="10"/>
      <c r="AJ7726" s="10"/>
      <c r="AK7726" s="10"/>
      <c r="AL7726" s="10">
        <v>2020</v>
      </c>
      <c r="AM7726" s="10"/>
    </row>
    <row r="7727" spans="1:39" x14ac:dyDescent="0.25">
      <c r="A7727" s="10">
        <v>67383</v>
      </c>
      <c r="B7727" s="10" t="s">
        <v>54</v>
      </c>
      <c r="C7727" s="10" t="s">
        <v>31050</v>
      </c>
      <c r="D7727" s="10">
        <v>20847</v>
      </c>
      <c r="E7727" s="10" t="s">
        <v>2828</v>
      </c>
      <c r="F7727" s="10">
        <v>42.933992000000003</v>
      </c>
      <c r="G7727" s="10">
        <v>-87.888559000000001</v>
      </c>
      <c r="H7727" s="10" t="s">
        <v>31051</v>
      </c>
      <c r="I7727" s="10" t="s">
        <v>5141</v>
      </c>
      <c r="J7727" s="10" t="s">
        <v>2792</v>
      </c>
      <c r="K7727" s="10" t="s">
        <v>10170</v>
      </c>
      <c r="L7727" s="10" t="s">
        <v>5141</v>
      </c>
      <c r="M7727" s="10" t="s">
        <v>1198</v>
      </c>
      <c r="N7727" s="10" t="s">
        <v>54</v>
      </c>
      <c r="O7727" s="10" t="s">
        <v>63</v>
      </c>
      <c r="P7727" s="10" t="s">
        <v>7752</v>
      </c>
      <c r="Q7727" s="10" t="s">
        <v>7753</v>
      </c>
      <c r="R7727" s="10">
        <v>1</v>
      </c>
      <c r="S7727" s="10" t="s">
        <v>50</v>
      </c>
      <c r="T7727" s="10">
        <v>2.2999999999999998</v>
      </c>
      <c r="U7727" s="10">
        <v>2.2999999999999998</v>
      </c>
      <c r="V7727" s="10">
        <v>2.2999999999999998</v>
      </c>
      <c r="W7727" s="10" t="s">
        <v>51</v>
      </c>
      <c r="X7727" s="10" t="s">
        <v>52</v>
      </c>
      <c r="Y7727" s="10">
        <v>24.9</v>
      </c>
      <c r="Z7727" s="10" t="s">
        <v>53</v>
      </c>
      <c r="AA7727" s="10"/>
      <c r="AB7727" s="10"/>
      <c r="AC7727" s="10"/>
      <c r="AD7727" s="10"/>
      <c r="AE7727" s="10">
        <v>2.9</v>
      </c>
      <c r="AF7727" s="10"/>
      <c r="AG7727" s="10"/>
      <c r="AH7727" s="10"/>
      <c r="AI7727" s="10"/>
      <c r="AJ7727" s="10"/>
      <c r="AK7727" s="10"/>
      <c r="AL7727" s="10">
        <v>2021</v>
      </c>
      <c r="AM7727" s="10"/>
    </row>
    <row r="7728" spans="1:39" x14ac:dyDescent="0.25">
      <c r="A7728" s="10">
        <v>67384</v>
      </c>
      <c r="B7728" s="10" t="s">
        <v>54</v>
      </c>
      <c r="C7728" s="10" t="s">
        <v>31052</v>
      </c>
      <c r="D7728" s="10">
        <v>20847</v>
      </c>
      <c r="E7728" s="10" t="s">
        <v>2828</v>
      </c>
      <c r="F7728" s="10">
        <v>42.944890000000001</v>
      </c>
      <c r="G7728" s="10">
        <v>-87.859899999999996</v>
      </c>
      <c r="H7728" s="10" t="s">
        <v>31053</v>
      </c>
      <c r="I7728" s="10" t="s">
        <v>31054</v>
      </c>
      <c r="J7728" s="10" t="s">
        <v>2792</v>
      </c>
      <c r="K7728" s="10" t="s">
        <v>31055</v>
      </c>
      <c r="L7728" s="10" t="s">
        <v>5141</v>
      </c>
      <c r="M7728" s="10" t="s">
        <v>1198</v>
      </c>
      <c r="N7728" s="10" t="s">
        <v>54</v>
      </c>
      <c r="O7728" s="10" t="s">
        <v>63</v>
      </c>
      <c r="P7728" s="10" t="s">
        <v>7752</v>
      </c>
      <c r="Q7728" s="10" t="s">
        <v>7753</v>
      </c>
      <c r="R7728" s="10">
        <v>1</v>
      </c>
      <c r="S7728" s="10" t="s">
        <v>50</v>
      </c>
      <c r="T7728" s="10">
        <v>2.2999999999999998</v>
      </c>
      <c r="U7728" s="10">
        <v>2.2999999999999998</v>
      </c>
      <c r="V7728" s="10">
        <v>2.2999999999999998</v>
      </c>
      <c r="W7728" s="10" t="s">
        <v>51</v>
      </c>
      <c r="X7728" s="10" t="s">
        <v>52</v>
      </c>
      <c r="Y7728" s="10">
        <v>24.9</v>
      </c>
      <c r="Z7728" s="10" t="s">
        <v>53</v>
      </c>
      <c r="AA7728" s="10"/>
      <c r="AB7728" s="10"/>
      <c r="AC7728" s="10"/>
      <c r="AD7728" s="10"/>
      <c r="AE7728" s="10">
        <v>2.9</v>
      </c>
      <c r="AF7728" s="10"/>
      <c r="AG7728" s="10"/>
      <c r="AH7728" s="10"/>
      <c r="AI7728" s="10"/>
      <c r="AJ7728" s="10"/>
      <c r="AK7728" s="10"/>
      <c r="AL7728" s="10">
        <v>2020</v>
      </c>
      <c r="AM7728" s="10"/>
    </row>
    <row r="7729" spans="1:39" x14ac:dyDescent="0.25">
      <c r="A7729" s="10">
        <v>67385</v>
      </c>
      <c r="B7729" s="10" t="s">
        <v>54</v>
      </c>
      <c r="C7729" s="10" t="s">
        <v>31056</v>
      </c>
      <c r="D7729" s="10">
        <v>20847</v>
      </c>
      <c r="E7729" s="10" t="s">
        <v>2828</v>
      </c>
      <c r="F7729" s="10">
        <v>42.717438999999999</v>
      </c>
      <c r="G7729" s="10">
        <v>-87.898711000000006</v>
      </c>
      <c r="H7729" s="10" t="s">
        <v>31057</v>
      </c>
      <c r="I7729" s="10" t="s">
        <v>5415</v>
      </c>
      <c r="J7729" s="10" t="s">
        <v>2792</v>
      </c>
      <c r="K7729" s="10" t="s">
        <v>31058</v>
      </c>
      <c r="L7729" s="10" t="s">
        <v>5415</v>
      </c>
      <c r="M7729" s="10" t="s">
        <v>1198</v>
      </c>
      <c r="N7729" s="10" t="s">
        <v>54</v>
      </c>
      <c r="O7729" s="10" t="s">
        <v>63</v>
      </c>
      <c r="P7729" s="10" t="s">
        <v>7752</v>
      </c>
      <c r="Q7729" s="10" t="s">
        <v>7753</v>
      </c>
      <c r="R7729" s="10">
        <v>1</v>
      </c>
      <c r="S7729" s="10" t="s">
        <v>50</v>
      </c>
      <c r="T7729" s="10">
        <v>1.5</v>
      </c>
      <c r="U7729" s="10">
        <v>1.5</v>
      </c>
      <c r="V7729" s="10">
        <v>1.5</v>
      </c>
      <c r="W7729" s="10" t="s">
        <v>51</v>
      </c>
      <c r="X7729" s="10" t="s">
        <v>52</v>
      </c>
      <c r="Y7729" s="10">
        <v>24.9</v>
      </c>
      <c r="Z7729" s="10" t="s">
        <v>53</v>
      </c>
      <c r="AA7729" s="10"/>
      <c r="AB7729" s="10"/>
      <c r="AC7729" s="10"/>
      <c r="AD7729" s="10"/>
      <c r="AE7729" s="10">
        <v>1.9</v>
      </c>
      <c r="AF7729" s="10"/>
      <c r="AG7729" s="10"/>
      <c r="AH7729" s="10"/>
      <c r="AI7729" s="10"/>
      <c r="AJ7729" s="10"/>
      <c r="AK7729" s="10"/>
      <c r="AL7729" s="10">
        <v>2021</v>
      </c>
      <c r="AM7729" s="10"/>
    </row>
    <row r="7730" spans="1:39" x14ac:dyDescent="0.25">
      <c r="A7730" s="10">
        <v>67386</v>
      </c>
      <c r="B7730" s="10" t="s">
        <v>54</v>
      </c>
      <c r="C7730" s="10" t="s">
        <v>31059</v>
      </c>
      <c r="D7730" s="10">
        <v>20847</v>
      </c>
      <c r="E7730" s="10" t="s">
        <v>2828</v>
      </c>
      <c r="F7730" s="10">
        <v>42.919279000000003</v>
      </c>
      <c r="G7730" s="10">
        <v>-88.847859</v>
      </c>
      <c r="H7730" s="10" t="s">
        <v>31060</v>
      </c>
      <c r="I7730" s="10" t="s">
        <v>31061</v>
      </c>
      <c r="J7730" s="10" t="s">
        <v>2792</v>
      </c>
      <c r="K7730" s="10" t="s">
        <v>31062</v>
      </c>
      <c r="L7730" s="10" t="s">
        <v>1639</v>
      </c>
      <c r="M7730" s="10" t="s">
        <v>1198</v>
      </c>
      <c r="N7730" s="10" t="s">
        <v>54</v>
      </c>
      <c r="O7730" s="10" t="s">
        <v>63</v>
      </c>
      <c r="P7730" s="10" t="s">
        <v>7752</v>
      </c>
      <c r="Q7730" s="10" t="s">
        <v>7753</v>
      </c>
      <c r="R7730" s="10">
        <v>1</v>
      </c>
      <c r="S7730" s="10" t="s">
        <v>50</v>
      </c>
      <c r="T7730" s="10">
        <v>2.2999999999999998</v>
      </c>
      <c r="U7730" s="10">
        <v>2.2999999999999998</v>
      </c>
      <c r="V7730" s="10">
        <v>2.2999999999999998</v>
      </c>
      <c r="W7730" s="10" t="s">
        <v>51</v>
      </c>
      <c r="X7730" s="10" t="s">
        <v>52</v>
      </c>
      <c r="Y7730" s="10">
        <v>24.9</v>
      </c>
      <c r="Z7730" s="10" t="s">
        <v>53</v>
      </c>
      <c r="AA7730" s="10"/>
      <c r="AB7730" s="10"/>
      <c r="AC7730" s="10"/>
      <c r="AD7730" s="10"/>
      <c r="AE7730" s="10">
        <v>2.8</v>
      </c>
      <c r="AF7730" s="10" t="s">
        <v>1540</v>
      </c>
      <c r="AG7730" s="10"/>
      <c r="AH7730" s="10"/>
      <c r="AI7730" s="10"/>
      <c r="AJ7730" s="10"/>
      <c r="AK7730" s="10"/>
      <c r="AL7730" s="10">
        <v>2021</v>
      </c>
      <c r="AM7730" s="10"/>
    </row>
    <row r="7731" spans="1:39" x14ac:dyDescent="0.25">
      <c r="A7731" s="10">
        <v>67387</v>
      </c>
      <c r="B7731" s="10" t="s">
        <v>54</v>
      </c>
      <c r="C7731" s="10" t="s">
        <v>31063</v>
      </c>
      <c r="D7731" s="10">
        <v>20847</v>
      </c>
      <c r="E7731" s="10" t="s">
        <v>2828</v>
      </c>
      <c r="F7731" s="10">
        <v>43.435775</v>
      </c>
      <c r="G7731" s="10">
        <v>-88.174678999999998</v>
      </c>
      <c r="H7731" s="10" t="s">
        <v>31064</v>
      </c>
      <c r="I7731" s="10" t="s">
        <v>2093</v>
      </c>
      <c r="J7731" s="10" t="s">
        <v>2792</v>
      </c>
      <c r="K7731" s="10" t="s">
        <v>31065</v>
      </c>
      <c r="L7731" s="10" t="s">
        <v>1309</v>
      </c>
      <c r="M7731" s="10" t="s">
        <v>1198</v>
      </c>
      <c r="N7731" s="10" t="s">
        <v>54</v>
      </c>
      <c r="O7731" s="10" t="s">
        <v>63</v>
      </c>
      <c r="P7731" s="10" t="s">
        <v>7752</v>
      </c>
      <c r="Q7731" s="10" t="s">
        <v>7753</v>
      </c>
      <c r="R7731" s="10">
        <v>1</v>
      </c>
      <c r="S7731" s="10" t="s">
        <v>50</v>
      </c>
      <c r="T7731" s="10">
        <v>1.9</v>
      </c>
      <c r="U7731" s="10">
        <v>1.9</v>
      </c>
      <c r="V7731" s="10">
        <v>1.9</v>
      </c>
      <c r="W7731" s="10" t="s">
        <v>51</v>
      </c>
      <c r="X7731" s="10" t="s">
        <v>52</v>
      </c>
      <c r="Y7731" s="10">
        <v>24.9</v>
      </c>
      <c r="Z7731" s="10" t="s">
        <v>53</v>
      </c>
      <c r="AA7731" s="10"/>
      <c r="AB7731" s="10"/>
      <c r="AC7731" s="10"/>
      <c r="AD7731" s="10"/>
      <c r="AE7731" s="10">
        <v>2.5</v>
      </c>
      <c r="AF7731" s="10"/>
      <c r="AG7731" s="10"/>
      <c r="AH7731" s="10"/>
      <c r="AI7731" s="10"/>
      <c r="AJ7731" s="10"/>
      <c r="AK7731" s="10"/>
      <c r="AL7731" s="10">
        <v>2021</v>
      </c>
      <c r="AM7731" s="10"/>
    </row>
    <row r="7732" spans="1:39" x14ac:dyDescent="0.25">
      <c r="A7732" s="10">
        <v>67392</v>
      </c>
      <c r="B7732" s="10" t="s">
        <v>83</v>
      </c>
      <c r="C7732" s="10" t="s">
        <v>31066</v>
      </c>
      <c r="D7732" s="10">
        <v>61227</v>
      </c>
      <c r="E7732" s="10" t="s">
        <v>22282</v>
      </c>
      <c r="F7732" s="10">
        <v>39.327300000000001</v>
      </c>
      <c r="G7732" s="10">
        <v>-76.781000000000006</v>
      </c>
      <c r="H7732" s="10" t="s">
        <v>31067</v>
      </c>
      <c r="I7732" s="10" t="s">
        <v>1229</v>
      </c>
      <c r="J7732" s="10" t="s">
        <v>1230</v>
      </c>
      <c r="K7732" s="10" t="s">
        <v>17891</v>
      </c>
      <c r="L7732" s="10" t="s">
        <v>1229</v>
      </c>
      <c r="M7732" s="10" t="s">
        <v>1198</v>
      </c>
      <c r="N7732" s="10" t="s">
        <v>83</v>
      </c>
      <c r="O7732" s="10" t="s">
        <v>92</v>
      </c>
      <c r="P7732" s="10" t="s">
        <v>7752</v>
      </c>
      <c r="Q7732" s="10" t="s">
        <v>7753</v>
      </c>
      <c r="R7732" s="10">
        <v>1</v>
      </c>
      <c r="S7732" s="10" t="s">
        <v>23013</v>
      </c>
      <c r="T7732" s="10">
        <v>2</v>
      </c>
      <c r="U7732" s="10">
        <v>2</v>
      </c>
      <c r="V7732" s="10">
        <v>2</v>
      </c>
      <c r="W7732" s="10" t="s">
        <v>80</v>
      </c>
      <c r="X7732" s="10" t="s">
        <v>81</v>
      </c>
      <c r="Y7732" s="10">
        <v>13.2</v>
      </c>
      <c r="Z7732" s="10" t="s">
        <v>374</v>
      </c>
      <c r="AA7732" s="10"/>
      <c r="AB7732" s="10"/>
      <c r="AC7732" s="10"/>
      <c r="AD7732" s="10"/>
      <c r="AE7732" s="10">
        <v>2.6</v>
      </c>
      <c r="AF7732" s="10" t="s">
        <v>217</v>
      </c>
      <c r="AG7732" s="10"/>
      <c r="AH7732" s="10"/>
      <c r="AI7732" s="10"/>
      <c r="AJ7732" s="10"/>
      <c r="AK7732" s="10"/>
      <c r="AL7732" s="10">
        <v>2024</v>
      </c>
      <c r="AM7732" s="10"/>
    </row>
    <row r="7733" spans="1:39" x14ac:dyDescent="0.25">
      <c r="A7733" s="10">
        <v>67394</v>
      </c>
      <c r="B7733" s="10" t="s">
        <v>54</v>
      </c>
      <c r="C7733" s="10" t="s">
        <v>31068</v>
      </c>
      <c r="D7733" s="10">
        <v>20847</v>
      </c>
      <c r="E7733" s="10" t="s">
        <v>2828</v>
      </c>
      <c r="F7733" s="10">
        <v>43.432592999999997</v>
      </c>
      <c r="G7733" s="10">
        <v>-88.160573999999997</v>
      </c>
      <c r="H7733" s="10" t="s">
        <v>31069</v>
      </c>
      <c r="I7733" s="10" t="s">
        <v>2093</v>
      </c>
      <c r="J7733" s="10" t="s">
        <v>2792</v>
      </c>
      <c r="K7733" s="10" t="s">
        <v>31065</v>
      </c>
      <c r="L7733" s="10" t="s">
        <v>1309</v>
      </c>
      <c r="M7733" s="10" t="s">
        <v>1198</v>
      </c>
      <c r="N7733" s="10" t="s">
        <v>54</v>
      </c>
      <c r="O7733" s="10" t="s">
        <v>63</v>
      </c>
      <c r="P7733" s="10" t="s">
        <v>7752</v>
      </c>
      <c r="Q7733" s="10" t="s">
        <v>7753</v>
      </c>
      <c r="R7733" s="10">
        <v>1</v>
      </c>
      <c r="S7733" s="10" t="s">
        <v>50</v>
      </c>
      <c r="T7733" s="10">
        <v>2.2999999999999998</v>
      </c>
      <c r="U7733" s="10">
        <v>2.2999999999999998</v>
      </c>
      <c r="V7733" s="10">
        <v>2.2999999999999998</v>
      </c>
      <c r="W7733" s="10" t="s">
        <v>51</v>
      </c>
      <c r="X7733" s="10" t="s">
        <v>52</v>
      </c>
      <c r="Y7733" s="10">
        <v>24.9</v>
      </c>
      <c r="Z7733" s="10" t="s">
        <v>53</v>
      </c>
      <c r="AA7733" s="10"/>
      <c r="AB7733" s="10"/>
      <c r="AC7733" s="10"/>
      <c r="AD7733" s="10"/>
      <c r="AE7733" s="10">
        <v>3</v>
      </c>
      <c r="AF7733" s="10"/>
      <c r="AG7733" s="10"/>
      <c r="AH7733" s="10"/>
      <c r="AI7733" s="10"/>
      <c r="AJ7733" s="10"/>
      <c r="AK7733" s="10"/>
      <c r="AL7733" s="10">
        <v>2020</v>
      </c>
      <c r="AM7733" s="10"/>
    </row>
    <row r="7734" spans="1:39" x14ac:dyDescent="0.25">
      <c r="A7734" s="10">
        <v>67395</v>
      </c>
      <c r="B7734" s="10" t="s">
        <v>54</v>
      </c>
      <c r="C7734" s="10" t="s">
        <v>31070</v>
      </c>
      <c r="D7734" s="10">
        <v>20847</v>
      </c>
      <c r="E7734" s="10" t="s">
        <v>2828</v>
      </c>
      <c r="F7734" s="10">
        <v>42.647691000000002</v>
      </c>
      <c r="G7734" s="10">
        <v>-87.855115999999995</v>
      </c>
      <c r="H7734" s="10" t="s">
        <v>31071</v>
      </c>
      <c r="I7734" s="10" t="s">
        <v>6354</v>
      </c>
      <c r="J7734" s="10" t="s">
        <v>2792</v>
      </c>
      <c r="K7734" s="10" t="s">
        <v>31072</v>
      </c>
      <c r="L7734" s="10" t="s">
        <v>6354</v>
      </c>
      <c r="M7734" s="10" t="s">
        <v>1198</v>
      </c>
      <c r="N7734" s="10" t="s">
        <v>54</v>
      </c>
      <c r="O7734" s="10" t="s">
        <v>63</v>
      </c>
      <c r="P7734" s="10" t="s">
        <v>7752</v>
      </c>
      <c r="Q7734" s="10" t="s">
        <v>7753</v>
      </c>
      <c r="R7734" s="10">
        <v>1</v>
      </c>
      <c r="S7734" s="10" t="s">
        <v>50</v>
      </c>
      <c r="T7734" s="10">
        <v>2.2999999999999998</v>
      </c>
      <c r="U7734" s="10">
        <v>2.2999999999999998</v>
      </c>
      <c r="V7734" s="10">
        <v>2.2999999999999998</v>
      </c>
      <c r="W7734" s="10" t="s">
        <v>51</v>
      </c>
      <c r="X7734" s="10" t="s">
        <v>52</v>
      </c>
      <c r="Y7734" s="10">
        <v>24.9</v>
      </c>
      <c r="Z7734" s="10" t="s">
        <v>53</v>
      </c>
      <c r="AA7734" s="10"/>
      <c r="AB7734" s="10"/>
      <c r="AC7734" s="10"/>
      <c r="AD7734" s="10"/>
      <c r="AE7734" s="10">
        <v>2.8</v>
      </c>
      <c r="AF7734" s="10"/>
      <c r="AG7734" s="10"/>
      <c r="AH7734" s="10"/>
      <c r="AI7734" s="10"/>
      <c r="AJ7734" s="10"/>
      <c r="AK7734" s="10"/>
      <c r="AL7734" s="10">
        <v>2020</v>
      </c>
      <c r="AM7734" s="10"/>
    </row>
    <row r="7735" spans="1:39" x14ac:dyDescent="0.25">
      <c r="A7735" s="10">
        <v>67397</v>
      </c>
      <c r="B7735" s="10" t="s">
        <v>83</v>
      </c>
      <c r="C7735" s="10" t="s">
        <v>31073</v>
      </c>
      <c r="D7735" s="10">
        <v>61227</v>
      </c>
      <c r="E7735" s="10" t="s">
        <v>22282</v>
      </c>
      <c r="F7735" s="10">
        <v>39.703809999999997</v>
      </c>
      <c r="G7735" s="10">
        <v>-75.94323</v>
      </c>
      <c r="H7735" s="10" t="s">
        <v>31074</v>
      </c>
      <c r="I7735" s="10" t="s">
        <v>31075</v>
      </c>
      <c r="J7735" s="10" t="s">
        <v>1230</v>
      </c>
      <c r="K7735" s="10" t="s">
        <v>31076</v>
      </c>
      <c r="L7735" s="10" t="s">
        <v>6792</v>
      </c>
      <c r="M7735" s="10" t="s">
        <v>1198</v>
      </c>
      <c r="N7735" s="10" t="s">
        <v>83</v>
      </c>
      <c r="O7735" s="10" t="s">
        <v>92</v>
      </c>
      <c r="P7735" s="10" t="s">
        <v>7752</v>
      </c>
      <c r="Q7735" s="10" t="s">
        <v>7753</v>
      </c>
      <c r="R7735" s="10">
        <v>1</v>
      </c>
      <c r="S7735" s="10" t="s">
        <v>23013</v>
      </c>
      <c r="T7735" s="10">
        <v>2</v>
      </c>
      <c r="U7735" s="10">
        <v>2</v>
      </c>
      <c r="V7735" s="10">
        <v>2</v>
      </c>
      <c r="W7735" s="10" t="s">
        <v>80</v>
      </c>
      <c r="X7735" s="10" t="s">
        <v>81</v>
      </c>
      <c r="Y7735" s="10">
        <v>33.299999999999997</v>
      </c>
      <c r="Z7735" s="10" t="s">
        <v>374</v>
      </c>
      <c r="AA7735" s="10"/>
      <c r="AB7735" s="10"/>
      <c r="AC7735" s="10"/>
      <c r="AD7735" s="10"/>
      <c r="AE7735" s="10">
        <v>2.9</v>
      </c>
      <c r="AF7735" s="10" t="s">
        <v>217</v>
      </c>
      <c r="AG7735" s="10"/>
      <c r="AH7735" s="10"/>
      <c r="AI7735" s="10"/>
      <c r="AJ7735" s="10"/>
      <c r="AK7735" s="10"/>
      <c r="AL7735" s="10">
        <v>2023</v>
      </c>
      <c r="AM7735" s="10"/>
    </row>
    <row r="7736" spans="1:39" x14ac:dyDescent="0.25">
      <c r="A7736" s="10">
        <v>67399</v>
      </c>
      <c r="B7736" s="10" t="s">
        <v>83</v>
      </c>
      <c r="C7736" s="10" t="s">
        <v>31077</v>
      </c>
      <c r="D7736" s="10">
        <v>61227</v>
      </c>
      <c r="E7736" s="10" t="s">
        <v>22282</v>
      </c>
      <c r="F7736" s="10">
        <v>38.566540000000003</v>
      </c>
      <c r="G7736" s="10">
        <v>-76.109530000000007</v>
      </c>
      <c r="H7736" s="10" t="s">
        <v>31078</v>
      </c>
      <c r="I7736" s="10" t="s">
        <v>1307</v>
      </c>
      <c r="J7736" s="10" t="s">
        <v>1230</v>
      </c>
      <c r="K7736" s="10" t="s">
        <v>19196</v>
      </c>
      <c r="L7736" s="10" t="s">
        <v>2592</v>
      </c>
      <c r="M7736" s="10" t="s">
        <v>1198</v>
      </c>
      <c r="N7736" s="10" t="s">
        <v>83</v>
      </c>
      <c r="O7736" s="10" t="s">
        <v>92</v>
      </c>
      <c r="P7736" s="10" t="s">
        <v>7752</v>
      </c>
      <c r="Q7736" s="10" t="s">
        <v>7753</v>
      </c>
      <c r="R7736" s="10">
        <v>1</v>
      </c>
      <c r="S7736" s="10" t="s">
        <v>23013</v>
      </c>
      <c r="T7736" s="10">
        <v>1.5</v>
      </c>
      <c r="U7736" s="10">
        <v>1.5</v>
      </c>
      <c r="V7736" s="10">
        <v>1.5</v>
      </c>
      <c r="W7736" s="10" t="s">
        <v>80</v>
      </c>
      <c r="X7736" s="10" t="s">
        <v>81</v>
      </c>
      <c r="Y7736" s="10">
        <v>12</v>
      </c>
      <c r="Z7736" s="10" t="s">
        <v>374</v>
      </c>
      <c r="AA7736" s="10"/>
      <c r="AB7736" s="10"/>
      <c r="AC7736" s="10"/>
      <c r="AD7736" s="10"/>
      <c r="AE7736" s="10">
        <v>1.9</v>
      </c>
      <c r="AF7736" s="10" t="s">
        <v>217</v>
      </c>
      <c r="AG7736" s="10"/>
      <c r="AH7736" s="10"/>
      <c r="AI7736" s="10"/>
      <c r="AJ7736" s="10"/>
      <c r="AK7736" s="10"/>
      <c r="AL7736" s="10">
        <v>2024</v>
      </c>
      <c r="AM7736" s="10"/>
    </row>
    <row r="7737" spans="1:39" x14ac:dyDescent="0.25">
      <c r="A7737" s="10">
        <v>67401</v>
      </c>
      <c r="B7737" s="10" t="s">
        <v>83</v>
      </c>
      <c r="C7737" s="10" t="s">
        <v>31079</v>
      </c>
      <c r="D7737" s="10">
        <v>66154</v>
      </c>
      <c r="E7737" s="10" t="s">
        <v>30979</v>
      </c>
      <c r="F7737" s="10">
        <v>40.524805999999998</v>
      </c>
      <c r="G7737" s="10">
        <v>-74.467185999999998</v>
      </c>
      <c r="H7737" s="10" t="s">
        <v>31080</v>
      </c>
      <c r="I7737" s="10" t="s">
        <v>16900</v>
      </c>
      <c r="J7737" s="10" t="s">
        <v>3862</v>
      </c>
      <c r="K7737" s="10" t="s">
        <v>15454</v>
      </c>
      <c r="L7737" s="10" t="s">
        <v>3864</v>
      </c>
      <c r="M7737" s="10" t="s">
        <v>1198</v>
      </c>
      <c r="N7737" s="10" t="s">
        <v>83</v>
      </c>
      <c r="O7737" s="10" t="s">
        <v>92</v>
      </c>
      <c r="P7737" s="10" t="s">
        <v>7752</v>
      </c>
      <c r="Q7737" s="10" t="s">
        <v>7753</v>
      </c>
      <c r="R7737" s="10">
        <v>1</v>
      </c>
      <c r="S7737" s="10" t="s">
        <v>31081</v>
      </c>
      <c r="T7737" s="10">
        <v>1.3</v>
      </c>
      <c r="U7737" s="10">
        <v>1.3</v>
      </c>
      <c r="V7737" s="10">
        <v>1.3</v>
      </c>
      <c r="W7737" s="10" t="s">
        <v>80</v>
      </c>
      <c r="X7737" s="10" t="s">
        <v>81</v>
      </c>
      <c r="Y7737" s="10">
        <v>0.48</v>
      </c>
      <c r="Z7737" s="10" t="s">
        <v>374</v>
      </c>
      <c r="AA7737" s="10"/>
      <c r="AB7737" s="10"/>
      <c r="AC7737" s="10"/>
      <c r="AD7737" s="10"/>
      <c r="AE7737" s="10">
        <v>1.8</v>
      </c>
      <c r="AF7737" s="10" t="s">
        <v>217</v>
      </c>
      <c r="AG7737" s="10"/>
      <c r="AH7737" s="10"/>
      <c r="AI7737" s="10"/>
      <c r="AJ7737" s="10"/>
      <c r="AK7737" s="10"/>
      <c r="AL7737" s="10">
        <v>2023</v>
      </c>
      <c r="AM7737" s="10"/>
    </row>
    <row r="7738" spans="1:39" x14ac:dyDescent="0.25">
      <c r="A7738" s="10">
        <v>67404</v>
      </c>
      <c r="B7738" s="10" t="s">
        <v>83</v>
      </c>
      <c r="C7738" s="10" t="s">
        <v>31082</v>
      </c>
      <c r="D7738" s="10">
        <v>61227</v>
      </c>
      <c r="E7738" s="10" t="s">
        <v>22282</v>
      </c>
      <c r="F7738" s="10">
        <v>39.702849999999998</v>
      </c>
      <c r="G7738" s="10">
        <v>-78.082610000000003</v>
      </c>
      <c r="H7738" s="10" t="s">
        <v>31083</v>
      </c>
      <c r="I7738" s="10" t="s">
        <v>2722</v>
      </c>
      <c r="J7738" s="10" t="s">
        <v>1230</v>
      </c>
      <c r="K7738" s="10" t="s">
        <v>27492</v>
      </c>
      <c r="L7738" s="10" t="s">
        <v>1309</v>
      </c>
      <c r="M7738" s="10" t="s">
        <v>1198</v>
      </c>
      <c r="N7738" s="10" t="s">
        <v>83</v>
      </c>
      <c r="O7738" s="10" t="s">
        <v>92</v>
      </c>
      <c r="P7738" s="10" t="s">
        <v>7752</v>
      </c>
      <c r="Q7738" s="10" t="s">
        <v>7753</v>
      </c>
      <c r="R7738" s="10">
        <v>1</v>
      </c>
      <c r="S7738" s="10" t="s">
        <v>23013</v>
      </c>
      <c r="T7738" s="10">
        <v>2</v>
      </c>
      <c r="U7738" s="10">
        <v>2</v>
      </c>
      <c r="V7738" s="10">
        <v>2</v>
      </c>
      <c r="W7738" s="10" t="s">
        <v>80</v>
      </c>
      <c r="X7738" s="10" t="s">
        <v>81</v>
      </c>
      <c r="Y7738" s="10">
        <v>12.47</v>
      </c>
      <c r="Z7738" s="10" t="s">
        <v>374</v>
      </c>
      <c r="AA7738" s="10"/>
      <c r="AB7738" s="10"/>
      <c r="AC7738" s="10"/>
      <c r="AD7738" s="10"/>
      <c r="AE7738" s="10">
        <v>2.8</v>
      </c>
      <c r="AF7738" s="10" t="s">
        <v>217</v>
      </c>
      <c r="AG7738" s="10"/>
      <c r="AH7738" s="10"/>
      <c r="AI7738" s="10"/>
      <c r="AJ7738" s="10"/>
      <c r="AK7738" s="10"/>
      <c r="AL7738" s="10">
        <v>2023</v>
      </c>
      <c r="AM7738" s="10"/>
    </row>
    <row r="7739" spans="1:39" x14ac:dyDescent="0.25">
      <c r="A7739" s="10">
        <v>67405</v>
      </c>
      <c r="B7739" s="10" t="s">
        <v>83</v>
      </c>
      <c r="C7739" s="10" t="s">
        <v>31084</v>
      </c>
      <c r="D7739" s="10">
        <v>61227</v>
      </c>
      <c r="E7739" s="10" t="s">
        <v>22282</v>
      </c>
      <c r="F7739" s="10">
        <v>38.822940000000003</v>
      </c>
      <c r="G7739" s="10">
        <v>-76.934709999999995</v>
      </c>
      <c r="H7739" s="10" t="s">
        <v>31085</v>
      </c>
      <c r="I7739" s="10" t="s">
        <v>31086</v>
      </c>
      <c r="J7739" s="10" t="s">
        <v>1230</v>
      </c>
      <c r="K7739" s="10" t="s">
        <v>29230</v>
      </c>
      <c r="L7739" s="10" t="s">
        <v>31087</v>
      </c>
      <c r="M7739" s="10" t="s">
        <v>1198</v>
      </c>
      <c r="N7739" s="10" t="s">
        <v>83</v>
      </c>
      <c r="O7739" s="10" t="s">
        <v>92</v>
      </c>
      <c r="P7739" s="10" t="s">
        <v>7752</v>
      </c>
      <c r="Q7739" s="10" t="s">
        <v>7753</v>
      </c>
      <c r="R7739" s="10">
        <v>1</v>
      </c>
      <c r="S7739" s="10" t="s">
        <v>23013</v>
      </c>
      <c r="T7739" s="10">
        <v>3</v>
      </c>
      <c r="U7739" s="10">
        <v>3</v>
      </c>
      <c r="V7739" s="10">
        <v>3</v>
      </c>
      <c r="W7739" s="10" t="s">
        <v>80</v>
      </c>
      <c r="X7739" s="10" t="s">
        <v>81</v>
      </c>
      <c r="Y7739" s="10">
        <v>13.2</v>
      </c>
      <c r="Z7739" s="10" t="s">
        <v>374</v>
      </c>
      <c r="AA7739" s="10"/>
      <c r="AB7739" s="10"/>
      <c r="AC7739" s="10"/>
      <c r="AD7739" s="10"/>
      <c r="AE7739" s="10">
        <v>6.1</v>
      </c>
      <c r="AF7739" s="10"/>
      <c r="AG7739" s="10"/>
      <c r="AH7739" s="10"/>
      <c r="AI7739" s="10"/>
      <c r="AJ7739" s="10"/>
      <c r="AK7739" s="10"/>
      <c r="AL7739" s="10">
        <v>2024</v>
      </c>
      <c r="AM7739" s="10"/>
    </row>
    <row r="7740" spans="1:39" x14ac:dyDescent="0.25">
      <c r="A7740" s="10">
        <v>67419</v>
      </c>
      <c r="B7740" s="10" t="s">
        <v>39</v>
      </c>
      <c r="C7740" s="10" t="s">
        <v>31088</v>
      </c>
      <c r="D7740" s="10">
        <v>64489</v>
      </c>
      <c r="E7740" s="10" t="s">
        <v>14856</v>
      </c>
      <c r="F7740" s="10">
        <v>38.169473000000004</v>
      </c>
      <c r="G7740" s="10">
        <v>-104.618971</v>
      </c>
      <c r="H7740" s="10" t="s">
        <v>31089</v>
      </c>
      <c r="I7740" s="10" t="s">
        <v>992</v>
      </c>
      <c r="J7740" s="10" t="s">
        <v>995</v>
      </c>
      <c r="K7740" s="10" t="s">
        <v>14858</v>
      </c>
      <c r="L7740" s="10" t="s">
        <v>992</v>
      </c>
      <c r="M7740" s="10" t="s">
        <v>39</v>
      </c>
      <c r="N7740" s="10" t="s">
        <v>1026</v>
      </c>
      <c r="O7740" s="10" t="s">
        <v>1027</v>
      </c>
      <c r="P7740" s="10" t="s">
        <v>7752</v>
      </c>
      <c r="Q7740" s="10" t="s">
        <v>7753</v>
      </c>
      <c r="R7740" s="10">
        <v>1</v>
      </c>
      <c r="S7740" s="10" t="s">
        <v>11983</v>
      </c>
      <c r="T7740" s="10">
        <v>12.3</v>
      </c>
      <c r="U7740" s="10">
        <v>11.32</v>
      </c>
      <c r="V7740" s="10">
        <v>8.17</v>
      </c>
      <c r="W7740" s="10" t="s">
        <v>80</v>
      </c>
      <c r="X7740" s="10" t="s">
        <v>7352</v>
      </c>
      <c r="Y7740" s="10">
        <v>13.2</v>
      </c>
      <c r="Z7740" s="10" t="s">
        <v>6659</v>
      </c>
      <c r="AA7740" s="10"/>
      <c r="AB7740" s="10"/>
      <c r="AC7740" s="10"/>
      <c r="AD7740" s="10"/>
      <c r="AE7740" s="10">
        <v>14.6</v>
      </c>
      <c r="AF7740" s="10" t="s">
        <v>217</v>
      </c>
      <c r="AG7740" s="10"/>
      <c r="AH7740" s="10"/>
      <c r="AI7740" s="10"/>
      <c r="AJ7740" s="10"/>
      <c r="AK7740" s="10"/>
      <c r="AL7740" s="10">
        <v>2023</v>
      </c>
      <c r="AM7740" s="10"/>
    </row>
    <row r="7741" spans="1:39" x14ac:dyDescent="0.25">
      <c r="A7741" s="10">
        <v>67420</v>
      </c>
      <c r="B7741" s="10" t="s">
        <v>83</v>
      </c>
      <c r="C7741" s="10" t="s">
        <v>31090</v>
      </c>
      <c r="D7741" s="10">
        <v>64904</v>
      </c>
      <c r="E7741" s="10" t="s">
        <v>29324</v>
      </c>
      <c r="F7741" s="10">
        <v>37.018000000000001</v>
      </c>
      <c r="G7741" s="10">
        <v>-76.735799999999998</v>
      </c>
      <c r="H7741" s="10" t="s">
        <v>31091</v>
      </c>
      <c r="I7741" s="10" t="s">
        <v>19985</v>
      </c>
      <c r="J7741" s="10" t="s">
        <v>4730</v>
      </c>
      <c r="K7741" s="10" t="s">
        <v>19986</v>
      </c>
      <c r="L7741" s="10" t="s">
        <v>9421</v>
      </c>
      <c r="M7741" s="10" t="s">
        <v>91</v>
      </c>
      <c r="N7741" s="10" t="s">
        <v>83</v>
      </c>
      <c r="O7741" s="10" t="s">
        <v>92</v>
      </c>
      <c r="P7741" s="10" t="s">
        <v>7752</v>
      </c>
      <c r="Q7741" s="10" t="s">
        <v>7753</v>
      </c>
      <c r="R7741" s="10">
        <v>1</v>
      </c>
      <c r="S7741" s="10" t="s">
        <v>31092</v>
      </c>
      <c r="T7741" s="10">
        <v>155.6</v>
      </c>
      <c r="U7741" s="10">
        <v>155.6</v>
      </c>
      <c r="V7741" s="10">
        <v>155.6</v>
      </c>
      <c r="W7741" s="10" t="s">
        <v>80</v>
      </c>
      <c r="X7741" s="10" t="s">
        <v>81</v>
      </c>
      <c r="Y7741" s="10">
        <v>500</v>
      </c>
      <c r="Z7741" s="10" t="s">
        <v>374</v>
      </c>
      <c r="AA7741" s="10"/>
      <c r="AB7741" s="10"/>
      <c r="AC7741" s="10"/>
      <c r="AD7741" s="10"/>
      <c r="AE7741" s="10">
        <v>197.87</v>
      </c>
      <c r="AF7741" s="10" t="s">
        <v>217</v>
      </c>
      <c r="AG7741" s="10"/>
      <c r="AH7741" s="10"/>
      <c r="AI7741" s="10"/>
      <c r="AJ7741" s="10"/>
      <c r="AK7741" s="10"/>
      <c r="AL7741" s="10">
        <v>2024</v>
      </c>
      <c r="AM7741" s="10"/>
    </row>
    <row r="7742" spans="1:39" x14ac:dyDescent="0.25">
      <c r="A7742" s="10">
        <v>67421</v>
      </c>
      <c r="B7742" s="10" t="s">
        <v>83</v>
      </c>
      <c r="C7742" s="10" t="s">
        <v>31093</v>
      </c>
      <c r="D7742" s="10">
        <v>64904</v>
      </c>
      <c r="E7742" s="10" t="s">
        <v>29324</v>
      </c>
      <c r="F7742" s="10">
        <v>37.018000000000001</v>
      </c>
      <c r="G7742" s="10">
        <v>-76.735799999999998</v>
      </c>
      <c r="H7742" s="10" t="s">
        <v>31091</v>
      </c>
      <c r="I7742" s="10" t="s">
        <v>19985</v>
      </c>
      <c r="J7742" s="10" t="s">
        <v>4730</v>
      </c>
      <c r="K7742" s="10" t="s">
        <v>19986</v>
      </c>
      <c r="L7742" s="10" t="s">
        <v>9421</v>
      </c>
      <c r="M7742" s="10" t="s">
        <v>91</v>
      </c>
      <c r="N7742" s="10" t="s">
        <v>83</v>
      </c>
      <c r="O7742" s="10" t="s">
        <v>92</v>
      </c>
      <c r="P7742" s="10" t="s">
        <v>7752</v>
      </c>
      <c r="Q7742" s="10" t="s">
        <v>7753</v>
      </c>
      <c r="R7742" s="10">
        <v>1</v>
      </c>
      <c r="S7742" s="10" t="s">
        <v>31094</v>
      </c>
      <c r="T7742" s="10">
        <v>84.4</v>
      </c>
      <c r="U7742" s="10">
        <v>84.4</v>
      </c>
      <c r="V7742" s="10">
        <v>84.4</v>
      </c>
      <c r="W7742" s="10" t="s">
        <v>80</v>
      </c>
      <c r="X7742" s="10" t="s">
        <v>81</v>
      </c>
      <c r="Y7742" s="10">
        <v>500</v>
      </c>
      <c r="Z7742" s="10" t="s">
        <v>374</v>
      </c>
      <c r="AA7742" s="10"/>
      <c r="AB7742" s="10"/>
      <c r="AC7742" s="10"/>
      <c r="AD7742" s="10"/>
      <c r="AE7742" s="10">
        <v>101.69</v>
      </c>
      <c r="AF7742" s="10" t="s">
        <v>217</v>
      </c>
      <c r="AG7742" s="10"/>
      <c r="AH7742" s="10"/>
      <c r="AI7742" s="10"/>
      <c r="AJ7742" s="10"/>
      <c r="AK7742" s="10"/>
      <c r="AL7742" s="10">
        <v>2024</v>
      </c>
      <c r="AM7742" s="10"/>
    </row>
    <row r="7743" spans="1:39" x14ac:dyDescent="0.25">
      <c r="A7743" s="10">
        <v>67430</v>
      </c>
      <c r="B7743" s="10" t="s">
        <v>54</v>
      </c>
      <c r="C7743" s="10" t="s">
        <v>31095</v>
      </c>
      <c r="D7743" s="10">
        <v>20847</v>
      </c>
      <c r="E7743" s="10" t="s">
        <v>2828</v>
      </c>
      <c r="F7743" s="10">
        <v>43.106983999999997</v>
      </c>
      <c r="G7743" s="10">
        <v>-88.227338000000003</v>
      </c>
      <c r="H7743" s="10" t="s">
        <v>31096</v>
      </c>
      <c r="I7743" s="10" t="s">
        <v>31097</v>
      </c>
      <c r="J7743" s="10" t="s">
        <v>2792</v>
      </c>
      <c r="K7743" s="10" t="s">
        <v>31098</v>
      </c>
      <c r="L7743" s="10" t="s">
        <v>31049</v>
      </c>
      <c r="M7743" s="10" t="s">
        <v>1198</v>
      </c>
      <c r="N7743" s="10" t="s">
        <v>54</v>
      </c>
      <c r="O7743" s="10" t="s">
        <v>63</v>
      </c>
      <c r="P7743" s="10" t="s">
        <v>7752</v>
      </c>
      <c r="Q7743" s="10" t="s">
        <v>7753</v>
      </c>
      <c r="R7743" s="10">
        <v>1</v>
      </c>
      <c r="S7743" s="10" t="s">
        <v>50</v>
      </c>
      <c r="T7743" s="10">
        <v>2.2999999999999998</v>
      </c>
      <c r="U7743" s="10">
        <v>2.2999999999999998</v>
      </c>
      <c r="V7743" s="10">
        <v>2.2999999999999998</v>
      </c>
      <c r="W7743" s="10" t="s">
        <v>51</v>
      </c>
      <c r="X7743" s="10" t="s">
        <v>52</v>
      </c>
      <c r="Y7743" s="10">
        <v>24.9</v>
      </c>
      <c r="Z7743" s="10" t="s">
        <v>53</v>
      </c>
      <c r="AA7743" s="10"/>
      <c r="AB7743" s="10"/>
      <c r="AC7743" s="10"/>
      <c r="AD7743" s="10"/>
      <c r="AE7743" s="10">
        <v>2.9</v>
      </c>
      <c r="AF7743" s="10"/>
      <c r="AG7743" s="10"/>
      <c r="AH7743" s="10"/>
      <c r="AI7743" s="10"/>
      <c r="AJ7743" s="10"/>
      <c r="AK7743" s="10"/>
      <c r="AL7743" s="10">
        <v>2021</v>
      </c>
      <c r="AM7743" s="10"/>
    </row>
    <row r="7744" spans="1:39" x14ac:dyDescent="0.25">
      <c r="A7744" s="10">
        <v>67432</v>
      </c>
      <c r="B7744" s="10" t="s">
        <v>39</v>
      </c>
      <c r="C7744" s="10" t="s">
        <v>31099</v>
      </c>
      <c r="D7744" s="10">
        <v>65949</v>
      </c>
      <c r="E7744" s="10" t="s">
        <v>30659</v>
      </c>
      <c r="F7744" s="10">
        <v>36.362673000000001</v>
      </c>
      <c r="G7744" s="10">
        <v>-119.426019</v>
      </c>
      <c r="H7744" s="10" t="s">
        <v>31100</v>
      </c>
      <c r="I7744" s="10" t="s">
        <v>7330</v>
      </c>
      <c r="J7744" s="10" t="s">
        <v>72</v>
      </c>
      <c r="K7744" s="10" t="s">
        <v>7331</v>
      </c>
      <c r="L7744" s="10" t="s">
        <v>631</v>
      </c>
      <c r="M7744" s="10" t="s">
        <v>39</v>
      </c>
      <c r="N7744" s="10" t="s">
        <v>75</v>
      </c>
      <c r="O7744" s="10" t="s">
        <v>76</v>
      </c>
      <c r="P7744" s="10" t="s">
        <v>7752</v>
      </c>
      <c r="Q7744" s="10" t="s">
        <v>7753</v>
      </c>
      <c r="R7744" s="10">
        <v>1</v>
      </c>
      <c r="S7744" s="10" t="s">
        <v>31101</v>
      </c>
      <c r="T7744" s="10">
        <v>4</v>
      </c>
      <c r="U7744" s="10">
        <v>4</v>
      </c>
      <c r="V7744" s="10">
        <v>4</v>
      </c>
      <c r="W7744" s="10" t="s">
        <v>80</v>
      </c>
      <c r="X7744" s="10" t="s">
        <v>7352</v>
      </c>
      <c r="Y7744" s="10">
        <v>480</v>
      </c>
      <c r="Z7744" s="10" t="s">
        <v>6659</v>
      </c>
      <c r="AA7744" s="10"/>
      <c r="AB7744" s="10"/>
      <c r="AC7744" s="10"/>
      <c r="AD7744" s="10"/>
      <c r="AE7744" s="10">
        <v>4.4000000000000004</v>
      </c>
      <c r="AF7744" s="10" t="s">
        <v>1540</v>
      </c>
      <c r="AG7744" s="10"/>
      <c r="AH7744" s="10"/>
      <c r="AI7744" s="10"/>
      <c r="AJ7744" s="10"/>
      <c r="AK7744" s="10"/>
      <c r="AL7744" s="10">
        <v>2023</v>
      </c>
      <c r="AM7744" s="10"/>
    </row>
    <row r="7745" spans="1:39" x14ac:dyDescent="0.25">
      <c r="A7745" s="4">
        <v>67436</v>
      </c>
      <c r="B7745" s="4" t="s">
        <v>39</v>
      </c>
      <c r="C7745" s="4" t="s">
        <v>31102</v>
      </c>
      <c r="D7745" s="4">
        <v>66208</v>
      </c>
      <c r="E7745" s="4" t="s">
        <v>31103</v>
      </c>
      <c r="F7745" s="4">
        <v>42.75</v>
      </c>
      <c r="G7745" s="4">
        <v>-114.646</v>
      </c>
      <c r="H7745" s="4" t="s">
        <v>31104</v>
      </c>
      <c r="I7745" s="4" t="s">
        <v>1356</v>
      </c>
      <c r="J7745" s="4" t="s">
        <v>1288</v>
      </c>
      <c r="K7745" s="4" t="s">
        <v>1357</v>
      </c>
      <c r="L7745" s="4" t="s">
        <v>1303</v>
      </c>
      <c r="M7745" s="4" t="s">
        <v>39</v>
      </c>
      <c r="N7745" s="4" t="s">
        <v>1296</v>
      </c>
      <c r="O7745" s="4" t="s">
        <v>1297</v>
      </c>
      <c r="P7745" s="4" t="s">
        <v>77</v>
      </c>
      <c r="Q7745" s="4" t="s">
        <v>7315</v>
      </c>
      <c r="R7745" s="4">
        <v>2</v>
      </c>
      <c r="S7745" s="4" t="s">
        <v>31105</v>
      </c>
      <c r="T7745" s="4">
        <v>3.2</v>
      </c>
      <c r="U7745" s="4">
        <v>3.2</v>
      </c>
      <c r="V7745" s="4">
        <v>3.2</v>
      </c>
      <c r="W7745" s="4" t="s">
        <v>80</v>
      </c>
      <c r="X7745" s="4" t="s">
        <v>81</v>
      </c>
      <c r="Y7745" s="4">
        <v>34.5</v>
      </c>
      <c r="Z7745" s="4" t="s">
        <v>374</v>
      </c>
      <c r="AA7745" s="4"/>
      <c r="AB7745" s="4"/>
      <c r="AC7745" s="4"/>
      <c r="AD7745" s="4"/>
      <c r="AE7745" s="4"/>
      <c r="AF7745" s="4"/>
      <c r="AG7745" s="4"/>
      <c r="AH7745" s="4"/>
      <c r="AI7745" s="4"/>
      <c r="AJ7745" s="4"/>
      <c r="AK7745" s="4"/>
      <c r="AL7745" s="4">
        <v>2024</v>
      </c>
      <c r="AM7745" s="4"/>
    </row>
    <row r="7746" spans="1:39" x14ac:dyDescent="0.25">
      <c r="A7746" s="10">
        <v>67439</v>
      </c>
      <c r="B7746" s="10" t="s">
        <v>83</v>
      </c>
      <c r="C7746" s="10" t="s">
        <v>31106</v>
      </c>
      <c r="D7746" s="10">
        <v>61227</v>
      </c>
      <c r="E7746" s="10" t="s">
        <v>22282</v>
      </c>
      <c r="F7746" s="10">
        <v>38.322800000000001</v>
      </c>
      <c r="G7746" s="10">
        <v>-75.543099999999995</v>
      </c>
      <c r="H7746" s="10" t="s">
        <v>31107</v>
      </c>
      <c r="I7746" s="10" t="s">
        <v>6444</v>
      </c>
      <c r="J7746" s="10" t="s">
        <v>1230</v>
      </c>
      <c r="K7746" s="10" t="s">
        <v>31108</v>
      </c>
      <c r="L7746" s="10" t="s">
        <v>12932</v>
      </c>
      <c r="M7746" s="10" t="s">
        <v>1198</v>
      </c>
      <c r="N7746" s="10" t="s">
        <v>83</v>
      </c>
      <c r="O7746" s="10" t="s">
        <v>92</v>
      </c>
      <c r="P7746" s="10" t="s">
        <v>7752</v>
      </c>
      <c r="Q7746" s="10" t="s">
        <v>7753</v>
      </c>
      <c r="R7746" s="10">
        <v>1</v>
      </c>
      <c r="S7746" s="10" t="s">
        <v>23013</v>
      </c>
      <c r="T7746" s="10">
        <v>2</v>
      </c>
      <c r="U7746" s="10">
        <v>2</v>
      </c>
      <c r="V7746" s="10">
        <v>2</v>
      </c>
      <c r="W7746" s="10" t="s">
        <v>80</v>
      </c>
      <c r="X7746" s="10" t="s">
        <v>81</v>
      </c>
      <c r="Y7746" s="10">
        <v>29.94</v>
      </c>
      <c r="Z7746" s="10" t="s">
        <v>374</v>
      </c>
      <c r="AA7746" s="10"/>
      <c r="AB7746" s="10"/>
      <c r="AC7746" s="10"/>
      <c r="AD7746" s="10"/>
      <c r="AE7746" s="10">
        <v>3</v>
      </c>
      <c r="AF7746" s="10" t="s">
        <v>217</v>
      </c>
      <c r="AG7746" s="10"/>
      <c r="AH7746" s="10"/>
      <c r="AI7746" s="10"/>
      <c r="AJ7746" s="10"/>
      <c r="AK7746" s="10"/>
      <c r="AL7746" s="10">
        <v>2024</v>
      </c>
      <c r="AM7746" s="10"/>
    </row>
    <row r="7747" spans="1:39" x14ac:dyDescent="0.25">
      <c r="A7747" s="10">
        <v>67441</v>
      </c>
      <c r="B7747" s="10" t="s">
        <v>39</v>
      </c>
      <c r="C7747" s="10" t="s">
        <v>31109</v>
      </c>
      <c r="D7747" s="10">
        <v>61227</v>
      </c>
      <c r="E7747" s="10" t="s">
        <v>22282</v>
      </c>
      <c r="F7747" s="10">
        <v>39.727359999999997</v>
      </c>
      <c r="G7747" s="10">
        <v>-104.76954000000001</v>
      </c>
      <c r="H7747" s="10" t="s">
        <v>31110</v>
      </c>
      <c r="I7747" s="10" t="s">
        <v>9796</v>
      </c>
      <c r="J7747" s="10" t="s">
        <v>995</v>
      </c>
      <c r="K7747" s="10" t="s">
        <v>31111</v>
      </c>
      <c r="L7747" s="10" t="s">
        <v>12660</v>
      </c>
      <c r="M7747" s="10" t="s">
        <v>39</v>
      </c>
      <c r="N7747" s="10" t="s">
        <v>997</v>
      </c>
      <c r="O7747" s="10" t="s">
        <v>998</v>
      </c>
      <c r="P7747" s="10" t="s">
        <v>7752</v>
      </c>
      <c r="Q7747" s="10" t="s">
        <v>7753</v>
      </c>
      <c r="R7747" s="10">
        <v>1</v>
      </c>
      <c r="S7747" s="10" t="s">
        <v>23013</v>
      </c>
      <c r="T7747" s="10">
        <v>1.7</v>
      </c>
      <c r="U7747" s="10">
        <v>1.7</v>
      </c>
      <c r="V7747" s="10">
        <v>1.7</v>
      </c>
      <c r="W7747" s="10" t="s">
        <v>80</v>
      </c>
      <c r="X7747" s="10" t="s">
        <v>81</v>
      </c>
      <c r="Y7747" s="10">
        <v>13.2</v>
      </c>
      <c r="Z7747" s="10" t="s">
        <v>374</v>
      </c>
      <c r="AA7747" s="10"/>
      <c r="AB7747" s="10"/>
      <c r="AC7747" s="10"/>
      <c r="AD7747" s="10"/>
      <c r="AE7747" s="10">
        <v>2</v>
      </c>
      <c r="AF7747" s="10" t="s">
        <v>217</v>
      </c>
      <c r="AG7747" s="10"/>
      <c r="AH7747" s="10"/>
      <c r="AI7747" s="10"/>
      <c r="AJ7747" s="10"/>
      <c r="AK7747" s="10"/>
      <c r="AL7747" s="10">
        <v>2024</v>
      </c>
      <c r="AM7747" s="10"/>
    </row>
    <row r="7748" spans="1:39" x14ac:dyDescent="0.25">
      <c r="A7748" s="10">
        <v>67446</v>
      </c>
      <c r="B7748" s="10" t="s">
        <v>39</v>
      </c>
      <c r="C7748" s="10" t="s">
        <v>31112</v>
      </c>
      <c r="D7748" s="10">
        <v>61227</v>
      </c>
      <c r="E7748" s="10" t="s">
        <v>22282</v>
      </c>
      <c r="F7748" s="10">
        <v>39.728830000000002</v>
      </c>
      <c r="G7748" s="10">
        <v>-104.77063</v>
      </c>
      <c r="H7748" s="10" t="s">
        <v>31113</v>
      </c>
      <c r="I7748" s="10" t="s">
        <v>9796</v>
      </c>
      <c r="J7748" s="10" t="s">
        <v>995</v>
      </c>
      <c r="K7748" s="10" t="s">
        <v>31111</v>
      </c>
      <c r="L7748" s="10" t="s">
        <v>12660</v>
      </c>
      <c r="M7748" s="10" t="s">
        <v>39</v>
      </c>
      <c r="N7748" s="10" t="s">
        <v>997</v>
      </c>
      <c r="O7748" s="10" t="s">
        <v>998</v>
      </c>
      <c r="P7748" s="10" t="s">
        <v>7752</v>
      </c>
      <c r="Q7748" s="10" t="s">
        <v>7753</v>
      </c>
      <c r="R7748" s="10">
        <v>1</v>
      </c>
      <c r="S7748" s="10" t="s">
        <v>23013</v>
      </c>
      <c r="T7748" s="10">
        <v>1.7</v>
      </c>
      <c r="U7748" s="10">
        <v>1.7</v>
      </c>
      <c r="V7748" s="10">
        <v>1.7</v>
      </c>
      <c r="W7748" s="10" t="s">
        <v>80</v>
      </c>
      <c r="X7748" s="10" t="s">
        <v>81</v>
      </c>
      <c r="Y7748" s="10">
        <v>13.2</v>
      </c>
      <c r="Z7748" s="10" t="s">
        <v>374</v>
      </c>
      <c r="AA7748" s="10"/>
      <c r="AB7748" s="10"/>
      <c r="AC7748" s="10"/>
      <c r="AD7748" s="10"/>
      <c r="AE7748" s="10">
        <v>2</v>
      </c>
      <c r="AF7748" s="10" t="s">
        <v>217</v>
      </c>
      <c r="AG7748" s="10"/>
      <c r="AH7748" s="10"/>
      <c r="AI7748" s="10"/>
      <c r="AJ7748" s="10"/>
      <c r="AK7748" s="10"/>
      <c r="AL7748" s="10">
        <v>2024</v>
      </c>
      <c r="AM7748" s="10"/>
    </row>
    <row r="7749" spans="1:39" x14ac:dyDescent="0.25">
      <c r="A7749" s="10">
        <v>67458</v>
      </c>
      <c r="B7749" s="10" t="s">
        <v>83</v>
      </c>
      <c r="C7749" s="10" t="s">
        <v>31114</v>
      </c>
      <c r="D7749" s="10">
        <v>65043</v>
      </c>
      <c r="E7749" s="10" t="s">
        <v>30507</v>
      </c>
      <c r="F7749" s="10">
        <v>39.152794</v>
      </c>
      <c r="G7749" s="10">
        <v>-77.311358999999996</v>
      </c>
      <c r="H7749" s="10" t="s">
        <v>31115</v>
      </c>
      <c r="I7749" s="10" t="s">
        <v>20862</v>
      </c>
      <c r="J7749" s="10" t="s">
        <v>1230</v>
      </c>
      <c r="K7749" s="10" t="s">
        <v>20863</v>
      </c>
      <c r="L7749" s="10" t="s">
        <v>2083</v>
      </c>
      <c r="M7749" s="10" t="s">
        <v>1198</v>
      </c>
      <c r="N7749" s="10" t="s">
        <v>83</v>
      </c>
      <c r="O7749" s="10" t="s">
        <v>92</v>
      </c>
      <c r="P7749" s="10" t="s">
        <v>7752</v>
      </c>
      <c r="Q7749" s="10" t="s">
        <v>7753</v>
      </c>
      <c r="R7749" s="10">
        <v>1</v>
      </c>
      <c r="S7749" s="10" t="s">
        <v>31116</v>
      </c>
      <c r="T7749" s="10">
        <v>1</v>
      </c>
      <c r="U7749" s="10">
        <v>1</v>
      </c>
      <c r="V7749" s="10">
        <v>1</v>
      </c>
      <c r="W7749" s="10" t="s">
        <v>80</v>
      </c>
      <c r="X7749" s="10" t="s">
        <v>81</v>
      </c>
      <c r="Y7749" s="10">
        <v>12.5</v>
      </c>
      <c r="Z7749" s="10" t="s">
        <v>374</v>
      </c>
      <c r="AA7749" s="10"/>
      <c r="AB7749" s="10"/>
      <c r="AC7749" s="10"/>
      <c r="AD7749" s="10"/>
      <c r="AE7749" s="10">
        <v>1.3</v>
      </c>
      <c r="AF7749" s="10"/>
      <c r="AG7749" s="10"/>
      <c r="AH7749" s="10"/>
      <c r="AI7749" s="10"/>
      <c r="AJ7749" s="10"/>
      <c r="AK7749" s="10"/>
      <c r="AL7749" s="10">
        <v>2023</v>
      </c>
      <c r="AM7749" s="10"/>
    </row>
    <row r="7750" spans="1:39" x14ac:dyDescent="0.25">
      <c r="A7750" s="10">
        <v>67459</v>
      </c>
      <c r="B7750" s="10" t="s">
        <v>83</v>
      </c>
      <c r="C7750" s="10" t="s">
        <v>25728</v>
      </c>
      <c r="D7750" s="10">
        <v>65043</v>
      </c>
      <c r="E7750" s="10" t="s">
        <v>30507</v>
      </c>
      <c r="F7750" s="10">
        <v>40.946933999999999</v>
      </c>
      <c r="G7750" s="10">
        <v>-83.162437999999995</v>
      </c>
      <c r="H7750" s="10" t="s">
        <v>31117</v>
      </c>
      <c r="I7750" s="10" t="s">
        <v>25728</v>
      </c>
      <c r="J7750" s="10" t="s">
        <v>4000</v>
      </c>
      <c r="K7750" s="10" t="s">
        <v>31118</v>
      </c>
      <c r="L7750" s="10" t="s">
        <v>13889</v>
      </c>
      <c r="M7750" s="10" t="s">
        <v>1198</v>
      </c>
      <c r="N7750" s="10" t="s">
        <v>83</v>
      </c>
      <c r="O7750" s="10" t="s">
        <v>92</v>
      </c>
      <c r="P7750" s="10" t="s">
        <v>7752</v>
      </c>
      <c r="Q7750" s="10" t="s">
        <v>7753</v>
      </c>
      <c r="R7750" s="10">
        <v>1</v>
      </c>
      <c r="S7750" s="10" t="s">
        <v>31119</v>
      </c>
      <c r="T7750" s="10">
        <v>1.3</v>
      </c>
      <c r="U7750" s="10">
        <v>1.3</v>
      </c>
      <c r="V7750" s="10">
        <v>1.3</v>
      </c>
      <c r="W7750" s="10" t="s">
        <v>80</v>
      </c>
      <c r="X7750" s="10" t="s">
        <v>81</v>
      </c>
      <c r="Y7750" s="10">
        <v>12.5</v>
      </c>
      <c r="Z7750" s="10" t="s">
        <v>374</v>
      </c>
      <c r="AA7750" s="10"/>
      <c r="AB7750" s="10"/>
      <c r="AC7750" s="10"/>
      <c r="AD7750" s="10"/>
      <c r="AE7750" s="10">
        <v>1.6</v>
      </c>
      <c r="AF7750" s="10"/>
      <c r="AG7750" s="10"/>
      <c r="AH7750" s="10"/>
      <c r="AI7750" s="10"/>
      <c r="AJ7750" s="10"/>
      <c r="AK7750" s="10"/>
      <c r="AL7750" s="10">
        <v>2023</v>
      </c>
      <c r="AM7750" s="10"/>
    </row>
    <row r="7751" spans="1:39" x14ac:dyDescent="0.25">
      <c r="A7751" s="10">
        <v>67460</v>
      </c>
      <c r="B7751" s="10" t="s">
        <v>83</v>
      </c>
      <c r="C7751" s="10" t="s">
        <v>31120</v>
      </c>
      <c r="D7751" s="10">
        <v>65043</v>
      </c>
      <c r="E7751" s="10" t="s">
        <v>30507</v>
      </c>
      <c r="F7751" s="10">
        <v>40.130000000000003</v>
      </c>
      <c r="G7751" s="10">
        <v>-74.218000000000004</v>
      </c>
      <c r="H7751" s="10" t="s">
        <v>31121</v>
      </c>
      <c r="I7751" s="10" t="s">
        <v>18320</v>
      </c>
      <c r="J7751" s="10" t="s">
        <v>3862</v>
      </c>
      <c r="K7751" s="10" t="s">
        <v>18321</v>
      </c>
      <c r="L7751" s="10" t="s">
        <v>14919</v>
      </c>
      <c r="M7751" s="10" t="s">
        <v>1198</v>
      </c>
      <c r="N7751" s="10" t="s">
        <v>83</v>
      </c>
      <c r="O7751" s="10" t="s">
        <v>92</v>
      </c>
      <c r="P7751" s="10" t="s">
        <v>7752</v>
      </c>
      <c r="Q7751" s="10" t="s">
        <v>7753</v>
      </c>
      <c r="R7751" s="10">
        <v>1</v>
      </c>
      <c r="S7751" s="10" t="s">
        <v>31122</v>
      </c>
      <c r="T7751" s="10">
        <v>1</v>
      </c>
      <c r="U7751" s="10">
        <v>1</v>
      </c>
      <c r="V7751" s="10">
        <v>1</v>
      </c>
      <c r="W7751" s="10" t="s">
        <v>80</v>
      </c>
      <c r="X7751" s="10" t="s">
        <v>81</v>
      </c>
      <c r="Y7751" s="10">
        <v>12.5</v>
      </c>
      <c r="Z7751" s="10" t="s">
        <v>374</v>
      </c>
      <c r="AA7751" s="10"/>
      <c r="AB7751" s="10"/>
      <c r="AC7751" s="10"/>
      <c r="AD7751" s="10"/>
      <c r="AE7751" s="10">
        <v>1.2</v>
      </c>
      <c r="AF7751" s="10"/>
      <c r="AG7751" s="10"/>
      <c r="AH7751" s="10"/>
      <c r="AI7751" s="10"/>
      <c r="AJ7751" s="10"/>
      <c r="AK7751" s="10"/>
      <c r="AL7751" s="10">
        <v>2023</v>
      </c>
      <c r="AM7751" s="10"/>
    </row>
    <row r="7752" spans="1:39" x14ac:dyDescent="0.25">
      <c r="A7752" s="10">
        <v>67461</v>
      </c>
      <c r="B7752" s="10" t="s">
        <v>83</v>
      </c>
      <c r="C7752" s="10" t="s">
        <v>1550</v>
      </c>
      <c r="D7752" s="10">
        <v>65043</v>
      </c>
      <c r="E7752" s="10" t="s">
        <v>30507</v>
      </c>
      <c r="F7752" s="10">
        <v>40.198</v>
      </c>
      <c r="G7752" s="10">
        <v>-74.632999999999996</v>
      </c>
      <c r="H7752" s="10" t="s">
        <v>31123</v>
      </c>
      <c r="I7752" s="10" t="s">
        <v>1550</v>
      </c>
      <c r="J7752" s="10" t="s">
        <v>3862</v>
      </c>
      <c r="K7752" s="10" t="s">
        <v>18384</v>
      </c>
      <c r="L7752" s="10" t="s">
        <v>2466</v>
      </c>
      <c r="M7752" s="10" t="s">
        <v>1198</v>
      </c>
      <c r="N7752" s="10" t="s">
        <v>83</v>
      </c>
      <c r="O7752" s="10" t="s">
        <v>92</v>
      </c>
      <c r="P7752" s="10" t="s">
        <v>7752</v>
      </c>
      <c r="Q7752" s="10" t="s">
        <v>7753</v>
      </c>
      <c r="R7752" s="10">
        <v>1</v>
      </c>
      <c r="S7752" s="10" t="s">
        <v>31116</v>
      </c>
      <c r="T7752" s="10">
        <v>1</v>
      </c>
      <c r="U7752" s="10">
        <v>1</v>
      </c>
      <c r="V7752" s="10">
        <v>1</v>
      </c>
      <c r="W7752" s="10" t="s">
        <v>80</v>
      </c>
      <c r="X7752" s="10" t="s">
        <v>81</v>
      </c>
      <c r="Y7752" s="10">
        <v>12.5</v>
      </c>
      <c r="Z7752" s="10" t="s">
        <v>374</v>
      </c>
      <c r="AA7752" s="10"/>
      <c r="AB7752" s="10"/>
      <c r="AC7752" s="10"/>
      <c r="AD7752" s="10"/>
      <c r="AE7752" s="10">
        <v>1.3</v>
      </c>
      <c r="AF7752" s="10"/>
      <c r="AG7752" s="10"/>
      <c r="AH7752" s="10"/>
      <c r="AI7752" s="10"/>
      <c r="AJ7752" s="10"/>
      <c r="AK7752" s="10"/>
      <c r="AL7752" s="10">
        <v>2023</v>
      </c>
      <c r="AM7752" s="10"/>
    </row>
    <row r="7753" spans="1:39" x14ac:dyDescent="0.25">
      <c r="A7753" s="10">
        <v>67465</v>
      </c>
      <c r="B7753" s="10" t="s">
        <v>39</v>
      </c>
      <c r="C7753" s="10" t="s">
        <v>31124</v>
      </c>
      <c r="D7753" s="10">
        <v>62719</v>
      </c>
      <c r="E7753" s="10" t="s">
        <v>22968</v>
      </c>
      <c r="F7753" s="10">
        <v>40.665824999999998</v>
      </c>
      <c r="G7753" s="10">
        <v>-103.203525</v>
      </c>
      <c r="H7753" s="10" t="s">
        <v>31125</v>
      </c>
      <c r="I7753" s="10" t="s">
        <v>2419</v>
      </c>
      <c r="J7753" s="10" t="s">
        <v>995</v>
      </c>
      <c r="K7753" s="10" t="s">
        <v>18120</v>
      </c>
      <c r="L7753" s="10" t="s">
        <v>4693</v>
      </c>
      <c r="M7753" s="10" t="s">
        <v>39</v>
      </c>
      <c r="N7753" s="10" t="s">
        <v>997</v>
      </c>
      <c r="O7753" s="10" t="s">
        <v>998</v>
      </c>
      <c r="P7753" s="10" t="s">
        <v>7752</v>
      </c>
      <c r="Q7753" s="10" t="s">
        <v>7753</v>
      </c>
      <c r="R7753" s="10">
        <v>1</v>
      </c>
      <c r="S7753" s="10" t="s">
        <v>31126</v>
      </c>
      <c r="T7753" s="10">
        <v>5</v>
      </c>
      <c r="U7753" s="10">
        <v>5</v>
      </c>
      <c r="V7753" s="10">
        <v>5</v>
      </c>
      <c r="W7753" s="10" t="s">
        <v>80</v>
      </c>
      <c r="X7753" s="10" t="s">
        <v>81</v>
      </c>
      <c r="Y7753" s="10">
        <v>13.2</v>
      </c>
      <c r="Z7753" s="10" t="s">
        <v>6616</v>
      </c>
      <c r="AA7753" s="10"/>
      <c r="AB7753" s="10"/>
      <c r="AC7753" s="10"/>
      <c r="AD7753" s="10"/>
      <c r="AE7753" s="10">
        <v>6.3</v>
      </c>
      <c r="AF7753" s="10" t="s">
        <v>217</v>
      </c>
      <c r="AG7753" s="10"/>
      <c r="AH7753" s="10"/>
      <c r="AI7753" s="10"/>
      <c r="AJ7753" s="10"/>
      <c r="AK7753" s="10"/>
      <c r="AL7753" s="10">
        <v>2023</v>
      </c>
      <c r="AM7753" s="10"/>
    </row>
    <row r="7754" spans="1:39" x14ac:dyDescent="0.25">
      <c r="A7754" s="10">
        <v>67466</v>
      </c>
      <c r="B7754" s="10" t="s">
        <v>39</v>
      </c>
      <c r="C7754" s="10" t="s">
        <v>31127</v>
      </c>
      <c r="D7754" s="10">
        <v>62719</v>
      </c>
      <c r="E7754" s="10" t="s">
        <v>22968</v>
      </c>
      <c r="F7754" s="10">
        <v>40.319191000000004</v>
      </c>
      <c r="G7754" s="10">
        <v>-104.836243</v>
      </c>
      <c r="H7754" s="10" t="s">
        <v>31128</v>
      </c>
      <c r="I7754" s="10" t="s">
        <v>31129</v>
      </c>
      <c r="J7754" s="10" t="s">
        <v>995</v>
      </c>
      <c r="K7754" s="10" t="s">
        <v>31130</v>
      </c>
      <c r="L7754" s="10" t="s">
        <v>5619</v>
      </c>
      <c r="M7754" s="10" t="s">
        <v>39</v>
      </c>
      <c r="N7754" s="10" t="s">
        <v>997</v>
      </c>
      <c r="O7754" s="10" t="s">
        <v>998</v>
      </c>
      <c r="P7754" s="10" t="s">
        <v>7752</v>
      </c>
      <c r="Q7754" s="10" t="s">
        <v>7753</v>
      </c>
      <c r="R7754" s="10">
        <v>1</v>
      </c>
      <c r="S7754" s="10" t="s">
        <v>31131</v>
      </c>
      <c r="T7754" s="10">
        <v>4</v>
      </c>
      <c r="U7754" s="10">
        <v>4</v>
      </c>
      <c r="V7754" s="10">
        <v>4</v>
      </c>
      <c r="W7754" s="10" t="s">
        <v>80</v>
      </c>
      <c r="X7754" s="10" t="s">
        <v>81</v>
      </c>
      <c r="Y7754" s="10">
        <v>13.2</v>
      </c>
      <c r="Z7754" s="10" t="s">
        <v>6616</v>
      </c>
      <c r="AA7754" s="10"/>
      <c r="AB7754" s="10"/>
      <c r="AC7754" s="10"/>
      <c r="AD7754" s="10"/>
      <c r="AE7754" s="10">
        <v>5.2</v>
      </c>
      <c r="AF7754" s="10" t="s">
        <v>217</v>
      </c>
      <c r="AG7754" s="10"/>
      <c r="AH7754" s="10"/>
      <c r="AI7754" s="10"/>
      <c r="AJ7754" s="10"/>
      <c r="AK7754" s="10"/>
      <c r="AL7754" s="10">
        <v>2023</v>
      </c>
      <c r="AM7754" s="10"/>
    </row>
    <row r="7755" spans="1:39" x14ac:dyDescent="0.25">
      <c r="A7755" s="10">
        <v>67467</v>
      </c>
      <c r="B7755" s="10" t="s">
        <v>39</v>
      </c>
      <c r="C7755" s="10" t="s">
        <v>31132</v>
      </c>
      <c r="D7755" s="10">
        <v>62719</v>
      </c>
      <c r="E7755" s="10" t="s">
        <v>22968</v>
      </c>
      <c r="F7755" s="10">
        <v>40.340485000000001</v>
      </c>
      <c r="G7755" s="10">
        <v>-104.881674</v>
      </c>
      <c r="H7755" s="10" t="s">
        <v>31133</v>
      </c>
      <c r="I7755" s="10" t="s">
        <v>20442</v>
      </c>
      <c r="J7755" s="10" t="s">
        <v>995</v>
      </c>
      <c r="K7755" s="10" t="s">
        <v>31134</v>
      </c>
      <c r="L7755" s="10" t="s">
        <v>5619</v>
      </c>
      <c r="M7755" s="10" t="s">
        <v>39</v>
      </c>
      <c r="N7755" s="10" t="s">
        <v>997</v>
      </c>
      <c r="O7755" s="10" t="s">
        <v>998</v>
      </c>
      <c r="P7755" s="10" t="s">
        <v>7752</v>
      </c>
      <c r="Q7755" s="10" t="s">
        <v>7753</v>
      </c>
      <c r="R7755" s="10">
        <v>1</v>
      </c>
      <c r="S7755" s="10" t="s">
        <v>31135</v>
      </c>
      <c r="T7755" s="10">
        <v>5</v>
      </c>
      <c r="U7755" s="10">
        <v>5</v>
      </c>
      <c r="V7755" s="10">
        <v>5</v>
      </c>
      <c r="W7755" s="10" t="s">
        <v>80</v>
      </c>
      <c r="X7755" s="10" t="s">
        <v>81</v>
      </c>
      <c r="Y7755" s="10">
        <v>13.2</v>
      </c>
      <c r="Z7755" s="10" t="s">
        <v>6616</v>
      </c>
      <c r="AA7755" s="10"/>
      <c r="AB7755" s="10"/>
      <c r="AC7755" s="10"/>
      <c r="AD7755" s="10"/>
      <c r="AE7755" s="10">
        <v>6.5</v>
      </c>
      <c r="AF7755" s="10" t="s">
        <v>217</v>
      </c>
      <c r="AG7755" s="10"/>
      <c r="AH7755" s="10"/>
      <c r="AI7755" s="10"/>
      <c r="AJ7755" s="10"/>
      <c r="AK7755" s="10"/>
      <c r="AL7755" s="10">
        <v>2023</v>
      </c>
      <c r="AM7755" s="10"/>
    </row>
    <row r="7756" spans="1:39" x14ac:dyDescent="0.25">
      <c r="A7756" s="10">
        <v>67473</v>
      </c>
      <c r="B7756" s="10" t="s">
        <v>83</v>
      </c>
      <c r="C7756" s="10" t="s">
        <v>31136</v>
      </c>
      <c r="D7756" s="10">
        <v>66212</v>
      </c>
      <c r="E7756" s="10" t="s">
        <v>31137</v>
      </c>
      <c r="F7756" s="10">
        <v>39.044409999999999</v>
      </c>
      <c r="G7756" s="10">
        <v>-84.583910000000003</v>
      </c>
      <c r="H7756" s="10" t="s">
        <v>31138</v>
      </c>
      <c r="I7756" s="10" t="s">
        <v>4790</v>
      </c>
      <c r="J7756" s="10" t="s">
        <v>88</v>
      </c>
      <c r="K7756" s="10" t="s">
        <v>31139</v>
      </c>
      <c r="L7756" s="10" t="s">
        <v>21678</v>
      </c>
      <c r="M7756" s="10" t="s">
        <v>91</v>
      </c>
      <c r="N7756" s="10" t="s">
        <v>83</v>
      </c>
      <c r="O7756" s="10" t="s">
        <v>92</v>
      </c>
      <c r="P7756" s="10" t="s">
        <v>7752</v>
      </c>
      <c r="Q7756" s="10" t="s">
        <v>7753</v>
      </c>
      <c r="R7756" s="10">
        <v>1</v>
      </c>
      <c r="S7756" s="10" t="s">
        <v>31140</v>
      </c>
      <c r="T7756" s="10">
        <v>1.3</v>
      </c>
      <c r="U7756" s="10">
        <v>1.3</v>
      </c>
      <c r="V7756" s="10">
        <v>1.3</v>
      </c>
      <c r="W7756" s="10" t="s">
        <v>80</v>
      </c>
      <c r="X7756" s="10" t="s">
        <v>81</v>
      </c>
      <c r="Y7756" s="10">
        <v>480</v>
      </c>
      <c r="Z7756" s="10" t="s">
        <v>6659</v>
      </c>
      <c r="AA7756" s="10"/>
      <c r="AB7756" s="10"/>
      <c r="AC7756" s="10"/>
      <c r="AD7756" s="10"/>
      <c r="AE7756" s="10"/>
      <c r="AF7756" s="10"/>
      <c r="AG7756" s="10"/>
      <c r="AH7756" s="10"/>
      <c r="AI7756" s="10"/>
      <c r="AJ7756" s="10"/>
      <c r="AK7756" s="10"/>
      <c r="AL7756" s="10">
        <v>2024</v>
      </c>
      <c r="AM7756" s="10"/>
    </row>
    <row r="7757" spans="1:39" x14ac:dyDescent="0.25">
      <c r="A7757" s="4">
        <v>67485</v>
      </c>
      <c r="B7757" s="4" t="s">
        <v>39</v>
      </c>
      <c r="C7757" s="4" t="s">
        <v>31141</v>
      </c>
      <c r="D7757" s="4">
        <v>66214</v>
      </c>
      <c r="E7757" s="4" t="s">
        <v>31142</v>
      </c>
      <c r="F7757" s="4">
        <v>37.589632000000002</v>
      </c>
      <c r="G7757" s="4">
        <v>-122.090716</v>
      </c>
      <c r="H7757" s="4" t="s">
        <v>31143</v>
      </c>
      <c r="I7757" s="4" t="s">
        <v>31144</v>
      </c>
      <c r="J7757" s="4" t="s">
        <v>72</v>
      </c>
      <c r="K7757" s="4" t="s">
        <v>31145</v>
      </c>
      <c r="L7757" s="4" t="s">
        <v>5752</v>
      </c>
      <c r="M7757" s="4" t="s">
        <v>39</v>
      </c>
      <c r="N7757" s="4" t="s">
        <v>75</v>
      </c>
      <c r="O7757" s="4" t="s">
        <v>76</v>
      </c>
      <c r="P7757" s="4" t="s">
        <v>77</v>
      </c>
      <c r="Q7757" s="4" t="s">
        <v>7315</v>
      </c>
      <c r="R7757" s="4">
        <v>2</v>
      </c>
      <c r="S7757" s="4" t="s">
        <v>31146</v>
      </c>
      <c r="T7757" s="4">
        <v>1.8</v>
      </c>
      <c r="U7757" s="4">
        <v>1.8</v>
      </c>
      <c r="V7757" s="4">
        <v>1.8</v>
      </c>
      <c r="W7757" s="4" t="s">
        <v>51</v>
      </c>
      <c r="X7757" s="4" t="s">
        <v>3000</v>
      </c>
      <c r="Y7757" s="4">
        <v>12</v>
      </c>
      <c r="Z7757" s="4" t="s">
        <v>67</v>
      </c>
      <c r="AA7757" s="4"/>
      <c r="AB7757" s="4"/>
      <c r="AC7757" s="4"/>
      <c r="AD7757" s="4"/>
      <c r="AE7757" s="4"/>
      <c r="AF7757" s="4"/>
      <c r="AG7757" s="4"/>
      <c r="AH7757" s="4"/>
      <c r="AI7757" s="4"/>
      <c r="AJ7757" s="4"/>
      <c r="AK7757" s="4"/>
      <c r="AL7757" s="4">
        <v>2015</v>
      </c>
      <c r="AM7757" s="4"/>
    </row>
    <row r="7758" spans="1:39" x14ac:dyDescent="0.25">
      <c r="A7758" s="10">
        <v>67486</v>
      </c>
      <c r="B7758" s="10" t="s">
        <v>83</v>
      </c>
      <c r="C7758" s="10" t="s">
        <v>31147</v>
      </c>
      <c r="D7758" s="10">
        <v>60531</v>
      </c>
      <c r="E7758" s="10" t="s">
        <v>14892</v>
      </c>
      <c r="F7758" s="10">
        <v>38.708360999999996</v>
      </c>
      <c r="G7758" s="10">
        <v>-76.745850000000004</v>
      </c>
      <c r="H7758" s="10" t="s">
        <v>31148</v>
      </c>
      <c r="I7758" s="10" t="s">
        <v>8243</v>
      </c>
      <c r="J7758" s="10" t="s">
        <v>1230</v>
      </c>
      <c r="K7758" s="10" t="s">
        <v>24632</v>
      </c>
      <c r="L7758" s="10" t="s">
        <v>2605</v>
      </c>
      <c r="M7758" s="10" t="s">
        <v>1198</v>
      </c>
      <c r="N7758" s="10" t="s">
        <v>83</v>
      </c>
      <c r="O7758" s="10" t="s">
        <v>92</v>
      </c>
      <c r="P7758" s="10" t="s">
        <v>7752</v>
      </c>
      <c r="Q7758" s="10" t="s">
        <v>7753</v>
      </c>
      <c r="R7758" s="10">
        <v>1</v>
      </c>
      <c r="S7758" s="10" t="s">
        <v>31149</v>
      </c>
      <c r="T7758" s="10">
        <v>2</v>
      </c>
      <c r="U7758" s="10">
        <v>2</v>
      </c>
      <c r="V7758" s="10">
        <v>2</v>
      </c>
      <c r="W7758" s="10" t="s">
        <v>80</v>
      </c>
      <c r="X7758" s="10" t="s">
        <v>81</v>
      </c>
      <c r="Y7758" s="10">
        <v>2.99</v>
      </c>
      <c r="Z7758" s="10" t="s">
        <v>374</v>
      </c>
      <c r="AA7758" s="10"/>
      <c r="AB7758" s="10"/>
      <c r="AC7758" s="10"/>
      <c r="AD7758" s="10"/>
      <c r="AE7758" s="10">
        <v>3</v>
      </c>
      <c r="AF7758" s="10"/>
      <c r="AG7758" s="10"/>
      <c r="AH7758" s="10"/>
      <c r="AI7758" s="10"/>
      <c r="AJ7758" s="10"/>
      <c r="AK7758" s="10"/>
      <c r="AL7758" s="10">
        <v>2024</v>
      </c>
      <c r="AM7758" s="10"/>
    </row>
    <row r="7759" spans="1:39" x14ac:dyDescent="0.25">
      <c r="A7759" s="10">
        <v>67487</v>
      </c>
      <c r="B7759" s="10" t="s">
        <v>54</v>
      </c>
      <c r="C7759" s="10" t="s">
        <v>31150</v>
      </c>
      <c r="D7759" s="10">
        <v>9879</v>
      </c>
      <c r="E7759" s="10" t="s">
        <v>12607</v>
      </c>
      <c r="F7759" s="10">
        <v>35.814273999999997</v>
      </c>
      <c r="G7759" s="10">
        <v>-90.578665999999998</v>
      </c>
      <c r="H7759" s="10" t="s">
        <v>31151</v>
      </c>
      <c r="I7759" s="10" t="s">
        <v>12609</v>
      </c>
      <c r="J7759" s="10" t="s">
        <v>307</v>
      </c>
      <c r="K7759" s="10" t="s">
        <v>31152</v>
      </c>
      <c r="L7759" s="10" t="s">
        <v>12611</v>
      </c>
      <c r="M7759" s="10" t="s">
        <v>91</v>
      </c>
      <c r="N7759" s="10" t="s">
        <v>54</v>
      </c>
      <c r="O7759" s="10" t="s">
        <v>63</v>
      </c>
      <c r="P7759" s="10" t="s">
        <v>7752</v>
      </c>
      <c r="Q7759" s="10" t="s">
        <v>7753</v>
      </c>
      <c r="R7759" s="10">
        <v>1</v>
      </c>
      <c r="S7759" s="10" t="s">
        <v>50</v>
      </c>
      <c r="T7759" s="10">
        <v>10</v>
      </c>
      <c r="U7759" s="10">
        <v>10</v>
      </c>
      <c r="V7759" s="10">
        <v>8</v>
      </c>
      <c r="W7759" s="10" t="s">
        <v>51</v>
      </c>
      <c r="X7759" s="10" t="s">
        <v>52</v>
      </c>
      <c r="Y7759" s="10">
        <v>13.2</v>
      </c>
      <c r="Z7759" s="10" t="s">
        <v>67</v>
      </c>
      <c r="AA7759" s="10"/>
      <c r="AB7759" s="10"/>
      <c r="AC7759" s="10"/>
      <c r="AD7759" s="10"/>
      <c r="AE7759" s="10">
        <v>13.3</v>
      </c>
      <c r="AF7759" s="10" t="s">
        <v>217</v>
      </c>
      <c r="AG7759" s="10"/>
      <c r="AH7759" s="10"/>
      <c r="AI7759" s="10"/>
      <c r="AJ7759" s="10"/>
      <c r="AK7759" s="10"/>
      <c r="AL7759" s="10">
        <v>2022</v>
      </c>
      <c r="AM7759" s="10"/>
    </row>
    <row r="7760" spans="1:39" x14ac:dyDescent="0.25">
      <c r="A7760" s="6">
        <v>67489</v>
      </c>
      <c r="B7760" s="6" t="s">
        <v>54</v>
      </c>
      <c r="C7760" s="6" t="s">
        <v>31153</v>
      </c>
      <c r="D7760" s="6">
        <v>66219</v>
      </c>
      <c r="E7760" s="6" t="s">
        <v>31154</v>
      </c>
      <c r="F7760" s="6">
        <v>40.895313999999999</v>
      </c>
      <c r="G7760" s="6">
        <v>-86.810226</v>
      </c>
      <c r="H7760" s="6" t="s">
        <v>31155</v>
      </c>
      <c r="I7760" s="6" t="s">
        <v>31156</v>
      </c>
      <c r="J7760" s="6" t="s">
        <v>1637</v>
      </c>
      <c r="K7760" s="6" t="s">
        <v>31157</v>
      </c>
      <c r="L7760" s="6" t="s">
        <v>1519</v>
      </c>
      <c r="M7760" s="6" t="s">
        <v>1198</v>
      </c>
      <c r="N7760" s="6" t="s">
        <v>54</v>
      </c>
      <c r="O7760" s="6" t="s">
        <v>63</v>
      </c>
      <c r="P7760" s="6" t="s">
        <v>194</v>
      </c>
      <c r="Q7760" s="6" t="s">
        <v>14692</v>
      </c>
      <c r="R7760" s="6">
        <v>2</v>
      </c>
      <c r="S7760" s="6" t="s">
        <v>31158</v>
      </c>
      <c r="T7760" s="6">
        <v>245</v>
      </c>
      <c r="U7760" s="6">
        <v>245</v>
      </c>
      <c r="V7760" s="6">
        <v>245</v>
      </c>
      <c r="W7760" s="6" t="s">
        <v>51</v>
      </c>
      <c r="X7760" s="6" t="s">
        <v>52</v>
      </c>
      <c r="Y7760" s="6">
        <v>138</v>
      </c>
      <c r="Z7760" s="6" t="s">
        <v>94</v>
      </c>
      <c r="AA7760" s="6"/>
      <c r="AB7760" s="6"/>
      <c r="AC7760" s="6"/>
      <c r="AD7760" s="6"/>
      <c r="AE7760" s="6">
        <v>280.3</v>
      </c>
      <c r="AF7760" s="6" t="s">
        <v>217</v>
      </c>
      <c r="AG7760" s="6" t="s">
        <v>217</v>
      </c>
      <c r="AH7760" s="6">
        <v>180</v>
      </c>
      <c r="AI7760" s="6">
        <v>45</v>
      </c>
      <c r="AJ7760" s="6">
        <v>11.3</v>
      </c>
      <c r="AK7760" s="6" t="s">
        <v>218</v>
      </c>
      <c r="AL7760" s="6">
        <v>2024</v>
      </c>
      <c r="AM7760" s="6"/>
    </row>
    <row r="7761" spans="1:39" x14ac:dyDescent="0.25">
      <c r="A7761" s="10">
        <v>67490</v>
      </c>
      <c r="B7761" s="10" t="s">
        <v>83</v>
      </c>
      <c r="C7761" s="10" t="s">
        <v>31159</v>
      </c>
      <c r="D7761" s="10">
        <v>66220</v>
      </c>
      <c r="E7761" s="10" t="s">
        <v>31160</v>
      </c>
      <c r="F7761" s="10">
        <v>38.950000000000003</v>
      </c>
      <c r="G7761" s="10">
        <v>-76.95</v>
      </c>
      <c r="H7761" s="10" t="s">
        <v>31161</v>
      </c>
      <c r="I7761" s="10" t="s">
        <v>31162</v>
      </c>
      <c r="J7761" s="10" t="s">
        <v>1230</v>
      </c>
      <c r="K7761" s="10" t="s">
        <v>31163</v>
      </c>
      <c r="L7761" s="10" t="s">
        <v>2605</v>
      </c>
      <c r="M7761" s="10" t="s">
        <v>1198</v>
      </c>
      <c r="N7761" s="10" t="s">
        <v>83</v>
      </c>
      <c r="O7761" s="10" t="s">
        <v>92</v>
      </c>
      <c r="P7761" s="10" t="s">
        <v>7752</v>
      </c>
      <c r="Q7761" s="10" t="s">
        <v>7753</v>
      </c>
      <c r="R7761" s="10">
        <v>2</v>
      </c>
      <c r="S7761" s="10" t="s">
        <v>115</v>
      </c>
      <c r="T7761" s="10">
        <v>5.6</v>
      </c>
      <c r="U7761" s="10">
        <v>5.6</v>
      </c>
      <c r="V7761" s="10">
        <v>5.6</v>
      </c>
      <c r="W7761" s="10" t="s">
        <v>80</v>
      </c>
      <c r="X7761" s="10" t="s">
        <v>81</v>
      </c>
      <c r="Y7761" s="10">
        <v>13</v>
      </c>
      <c r="Z7761" s="10" t="s">
        <v>374</v>
      </c>
      <c r="AA7761" s="10" t="s">
        <v>31164</v>
      </c>
      <c r="AB7761" s="10"/>
      <c r="AC7761" s="10"/>
      <c r="AD7761" s="10"/>
      <c r="AE7761" s="10">
        <v>8.3000000000000007</v>
      </c>
      <c r="AF7761" s="10"/>
      <c r="AG7761" s="10"/>
      <c r="AH7761" s="10"/>
      <c r="AI7761" s="10"/>
      <c r="AJ7761" s="10"/>
      <c r="AK7761" s="10"/>
      <c r="AL7761" s="10">
        <v>2023</v>
      </c>
      <c r="AM7761" s="10"/>
    </row>
    <row r="7762" spans="1:39" x14ac:dyDescent="0.25">
      <c r="A7762" s="8">
        <v>67502</v>
      </c>
      <c r="B7762" s="8" t="s">
        <v>96</v>
      </c>
      <c r="C7762" s="8" t="s">
        <v>31165</v>
      </c>
      <c r="D7762" s="8">
        <v>66233</v>
      </c>
      <c r="E7762" s="8" t="s">
        <v>31166</v>
      </c>
      <c r="F7762" s="8">
        <v>47.124271999999998</v>
      </c>
      <c r="G7762" s="8">
        <v>-101.61236</v>
      </c>
      <c r="H7762" s="8" t="s">
        <v>31167</v>
      </c>
      <c r="I7762" s="8" t="s">
        <v>31168</v>
      </c>
      <c r="J7762" s="8" t="s">
        <v>3969</v>
      </c>
      <c r="K7762" s="8" t="s">
        <v>3995</v>
      </c>
      <c r="L7762" s="8" t="s">
        <v>2736</v>
      </c>
      <c r="M7762" s="8" t="s">
        <v>62</v>
      </c>
      <c r="N7762" s="8" t="s">
        <v>104</v>
      </c>
      <c r="O7762" s="8" t="s">
        <v>105</v>
      </c>
      <c r="P7762" s="8" t="s">
        <v>3306</v>
      </c>
      <c r="Q7762" s="8" t="s">
        <v>3307</v>
      </c>
      <c r="R7762" s="8">
        <v>1</v>
      </c>
      <c r="S7762" s="8" t="s">
        <v>7447</v>
      </c>
      <c r="T7762" s="8">
        <v>198.8</v>
      </c>
      <c r="U7762" s="8">
        <v>198.8</v>
      </c>
      <c r="V7762" s="8">
        <v>198.8</v>
      </c>
      <c r="W7762" s="8" t="s">
        <v>80</v>
      </c>
      <c r="X7762" s="8" t="s">
        <v>81</v>
      </c>
      <c r="Y7762" s="8">
        <v>345</v>
      </c>
      <c r="Z7762" s="8" t="s">
        <v>374</v>
      </c>
      <c r="AA7762" s="8"/>
      <c r="AB7762" s="8">
        <v>73</v>
      </c>
      <c r="AC7762" s="8" t="s">
        <v>1122</v>
      </c>
      <c r="AD7762" s="8">
        <v>292</v>
      </c>
      <c r="AE7762" s="8"/>
      <c r="AF7762" s="8"/>
      <c r="AG7762" s="8"/>
      <c r="AH7762" s="8"/>
      <c r="AI7762" s="8"/>
      <c r="AJ7762" s="8"/>
      <c r="AK7762" s="8"/>
      <c r="AL7762" s="8">
        <v>2024</v>
      </c>
      <c r="AM7762" s="8"/>
    </row>
    <row r="7763" spans="1:39" x14ac:dyDescent="0.25">
      <c r="A7763" s="10">
        <v>67504</v>
      </c>
      <c r="B7763" s="10" t="s">
        <v>54</v>
      </c>
      <c r="C7763" s="10" t="s">
        <v>31169</v>
      </c>
      <c r="D7763" s="10">
        <v>66229</v>
      </c>
      <c r="E7763" s="10" t="s">
        <v>31170</v>
      </c>
      <c r="F7763" s="10">
        <v>34.860346</v>
      </c>
      <c r="G7763" s="10">
        <v>-91.082006000000007</v>
      </c>
      <c r="H7763" s="10" t="s">
        <v>31171</v>
      </c>
      <c r="I7763" s="10" t="s">
        <v>31172</v>
      </c>
      <c r="J7763" s="10" t="s">
        <v>307</v>
      </c>
      <c r="K7763" s="10" t="s">
        <v>31173</v>
      </c>
      <c r="L7763" s="10" t="s">
        <v>1799</v>
      </c>
      <c r="M7763" s="10" t="s">
        <v>91</v>
      </c>
      <c r="N7763" s="10" t="s">
        <v>54</v>
      </c>
      <c r="O7763" s="10" t="s">
        <v>63</v>
      </c>
      <c r="P7763" s="10" t="s">
        <v>7752</v>
      </c>
      <c r="Q7763" s="10" t="s">
        <v>7753</v>
      </c>
      <c r="R7763" s="10">
        <v>1</v>
      </c>
      <c r="S7763" s="10" t="s">
        <v>31174</v>
      </c>
      <c r="T7763" s="10">
        <v>100</v>
      </c>
      <c r="U7763" s="10">
        <v>100</v>
      </c>
      <c r="V7763" s="10">
        <v>100</v>
      </c>
      <c r="W7763" s="10" t="s">
        <v>51</v>
      </c>
      <c r="X7763" s="10" t="s">
        <v>52</v>
      </c>
      <c r="Y7763" s="10">
        <v>115</v>
      </c>
      <c r="Z7763" s="10" t="s">
        <v>53</v>
      </c>
      <c r="AA7763" s="10"/>
      <c r="AB7763" s="10"/>
      <c r="AC7763" s="10"/>
      <c r="AD7763" s="10"/>
      <c r="AE7763" s="10">
        <v>135.82</v>
      </c>
      <c r="AF7763" s="10" t="s">
        <v>217</v>
      </c>
      <c r="AG7763" s="10"/>
      <c r="AH7763" s="10"/>
      <c r="AI7763" s="10"/>
      <c r="AJ7763" s="10"/>
      <c r="AK7763" s="10"/>
      <c r="AL7763" s="10">
        <v>2024</v>
      </c>
      <c r="AM7763" s="10"/>
    </row>
    <row r="7764" spans="1:39" x14ac:dyDescent="0.25">
      <c r="A7764" s="10">
        <v>67507</v>
      </c>
      <c r="B7764" s="10" t="s">
        <v>54</v>
      </c>
      <c r="C7764" s="10" t="s">
        <v>31175</v>
      </c>
      <c r="D7764" s="10">
        <v>66109</v>
      </c>
      <c r="E7764" s="10" t="s">
        <v>31176</v>
      </c>
      <c r="F7764" s="10">
        <v>33.926859</v>
      </c>
      <c r="G7764" s="10">
        <v>-93.860135999999997</v>
      </c>
      <c r="H7764" s="10" t="s">
        <v>31177</v>
      </c>
      <c r="I7764" s="10" t="s">
        <v>23789</v>
      </c>
      <c r="J7764" s="10" t="s">
        <v>307</v>
      </c>
      <c r="K7764" s="10" t="s">
        <v>23790</v>
      </c>
      <c r="L7764" s="10" t="s">
        <v>10023</v>
      </c>
      <c r="M7764" s="10" t="s">
        <v>91</v>
      </c>
      <c r="N7764" s="10" t="s">
        <v>54</v>
      </c>
      <c r="O7764" s="10" t="s">
        <v>63</v>
      </c>
      <c r="P7764" s="10" t="s">
        <v>7752</v>
      </c>
      <c r="Q7764" s="10" t="s">
        <v>7753</v>
      </c>
      <c r="R7764" s="10">
        <v>1</v>
      </c>
      <c r="S7764" s="10" t="s">
        <v>31178</v>
      </c>
      <c r="T7764" s="10">
        <v>2</v>
      </c>
      <c r="U7764" s="10">
        <v>2</v>
      </c>
      <c r="V7764" s="10">
        <v>1.6</v>
      </c>
      <c r="W7764" s="10" t="s">
        <v>80</v>
      </c>
      <c r="X7764" s="10" t="s">
        <v>81</v>
      </c>
      <c r="Y7764" s="10">
        <v>17</v>
      </c>
      <c r="Z7764" s="10" t="s">
        <v>374</v>
      </c>
      <c r="AA7764" s="10"/>
      <c r="AB7764" s="10"/>
      <c r="AC7764" s="10"/>
      <c r="AD7764" s="10"/>
      <c r="AE7764" s="10">
        <v>2.5</v>
      </c>
      <c r="AF7764" s="10" t="s">
        <v>217</v>
      </c>
      <c r="AG7764" s="10"/>
      <c r="AH7764" s="10"/>
      <c r="AI7764" s="10"/>
      <c r="AJ7764" s="10"/>
      <c r="AK7764" s="10"/>
      <c r="AL7764" s="10">
        <v>2023</v>
      </c>
      <c r="AM7764" s="10"/>
    </row>
    <row r="7765" spans="1:39" x14ac:dyDescent="0.25">
      <c r="A7765" s="10">
        <v>67508</v>
      </c>
      <c r="B7765" s="10" t="s">
        <v>83</v>
      </c>
      <c r="C7765" s="10" t="s">
        <v>31179</v>
      </c>
      <c r="D7765" s="10">
        <v>60025</v>
      </c>
      <c r="E7765" s="10" t="s">
        <v>12132</v>
      </c>
      <c r="F7765" s="10">
        <v>39.193589000000003</v>
      </c>
      <c r="G7765" s="10">
        <v>-77.118718000000001</v>
      </c>
      <c r="H7765" s="10" t="s">
        <v>31180</v>
      </c>
      <c r="I7765" s="10" t="s">
        <v>22240</v>
      </c>
      <c r="J7765" s="10" t="s">
        <v>1230</v>
      </c>
      <c r="K7765" s="10" t="s">
        <v>28889</v>
      </c>
      <c r="L7765" s="10" t="s">
        <v>2083</v>
      </c>
      <c r="M7765" s="10" t="s">
        <v>1198</v>
      </c>
      <c r="N7765" s="10" t="s">
        <v>83</v>
      </c>
      <c r="O7765" s="10" t="s">
        <v>92</v>
      </c>
      <c r="P7765" s="10" t="s">
        <v>7752</v>
      </c>
      <c r="Q7765" s="10" t="s">
        <v>7753</v>
      </c>
      <c r="R7765" s="10">
        <v>1</v>
      </c>
      <c r="S7765" s="10" t="s">
        <v>31181</v>
      </c>
      <c r="T7765" s="10">
        <v>2</v>
      </c>
      <c r="U7765" s="10">
        <v>2</v>
      </c>
      <c r="V7765" s="10">
        <v>2</v>
      </c>
      <c r="W7765" s="10" t="s">
        <v>80</v>
      </c>
      <c r="X7765" s="10" t="s">
        <v>81</v>
      </c>
      <c r="Y7765" s="10">
        <v>15</v>
      </c>
      <c r="Z7765" s="10" t="s">
        <v>374</v>
      </c>
      <c r="AA7765" s="10"/>
      <c r="AB7765" s="10"/>
      <c r="AC7765" s="10"/>
      <c r="AD7765" s="10"/>
      <c r="AE7765" s="10">
        <v>2.77</v>
      </c>
      <c r="AF7765" s="10"/>
      <c r="AG7765" s="10"/>
      <c r="AH7765" s="10"/>
      <c r="AI7765" s="10"/>
      <c r="AJ7765" s="10"/>
      <c r="AK7765" s="10"/>
      <c r="AL7765" s="10">
        <v>2024</v>
      </c>
      <c r="AM7765" s="10"/>
    </row>
    <row r="7766" spans="1:39" x14ac:dyDescent="0.25">
      <c r="A7766" s="10">
        <v>67509</v>
      </c>
      <c r="B7766" s="10" t="s">
        <v>39</v>
      </c>
      <c r="C7766" s="10" t="s">
        <v>31182</v>
      </c>
      <c r="D7766" s="10">
        <v>62856</v>
      </c>
      <c r="E7766" s="10" t="s">
        <v>24522</v>
      </c>
      <c r="F7766" s="10">
        <v>32.816578</v>
      </c>
      <c r="G7766" s="10">
        <v>-117.00630200000001</v>
      </c>
      <c r="H7766" s="10" t="s">
        <v>31183</v>
      </c>
      <c r="I7766" s="10" t="s">
        <v>11110</v>
      </c>
      <c r="J7766" s="10" t="s">
        <v>72</v>
      </c>
      <c r="K7766" s="10" t="s">
        <v>11111</v>
      </c>
      <c r="L7766" s="10" t="s">
        <v>990</v>
      </c>
      <c r="M7766" s="10" t="s">
        <v>39</v>
      </c>
      <c r="N7766" s="10" t="s">
        <v>75</v>
      </c>
      <c r="O7766" s="10" t="s">
        <v>76</v>
      </c>
      <c r="P7766" s="10" t="s">
        <v>7752</v>
      </c>
      <c r="Q7766" s="10" t="s">
        <v>7753</v>
      </c>
      <c r="R7766" s="10">
        <v>1</v>
      </c>
      <c r="S7766" s="10" t="s">
        <v>31184</v>
      </c>
      <c r="T7766" s="10">
        <v>2.6</v>
      </c>
      <c r="U7766" s="10">
        <v>2.6</v>
      </c>
      <c r="V7766" s="10">
        <v>2.6</v>
      </c>
      <c r="W7766" s="10" t="s">
        <v>80</v>
      </c>
      <c r="X7766" s="10" t="s">
        <v>81</v>
      </c>
      <c r="Y7766" s="10">
        <v>21</v>
      </c>
      <c r="Z7766" s="10" t="s">
        <v>374</v>
      </c>
      <c r="AA7766" s="10"/>
      <c r="AB7766" s="10"/>
      <c r="AC7766" s="10"/>
      <c r="AD7766" s="10"/>
      <c r="AE7766" s="10">
        <v>3.3</v>
      </c>
      <c r="AF7766" s="10"/>
      <c r="AG7766" s="10"/>
      <c r="AH7766" s="10"/>
      <c r="AI7766" s="10"/>
      <c r="AJ7766" s="10"/>
      <c r="AK7766" s="10"/>
      <c r="AL7766" s="10">
        <v>2023</v>
      </c>
      <c r="AM7766" s="10"/>
    </row>
    <row r="7767" spans="1:39" x14ac:dyDescent="0.25">
      <c r="A7767" s="10">
        <v>67512</v>
      </c>
      <c r="B7767" s="10" t="s">
        <v>39</v>
      </c>
      <c r="C7767" s="10" t="s">
        <v>31185</v>
      </c>
      <c r="D7767" s="10">
        <v>65949</v>
      </c>
      <c r="E7767" s="10" t="s">
        <v>30659</v>
      </c>
      <c r="F7767" s="10">
        <v>36.270566000000002</v>
      </c>
      <c r="G7767" s="10">
        <v>-119.518202</v>
      </c>
      <c r="H7767" s="10" t="s">
        <v>31186</v>
      </c>
      <c r="I7767" s="10" t="s">
        <v>11332</v>
      </c>
      <c r="J7767" s="10" t="s">
        <v>72</v>
      </c>
      <c r="K7767" s="10" t="s">
        <v>11333</v>
      </c>
      <c r="L7767" s="10" t="s">
        <v>11334</v>
      </c>
      <c r="M7767" s="10" t="s">
        <v>39</v>
      </c>
      <c r="N7767" s="10" t="s">
        <v>75</v>
      </c>
      <c r="O7767" s="10" t="s">
        <v>76</v>
      </c>
      <c r="P7767" s="10" t="s">
        <v>7752</v>
      </c>
      <c r="Q7767" s="10" t="s">
        <v>7753</v>
      </c>
      <c r="R7767" s="10">
        <v>1</v>
      </c>
      <c r="S7767" s="10" t="s">
        <v>31187</v>
      </c>
      <c r="T7767" s="10">
        <v>2.9</v>
      </c>
      <c r="U7767" s="10">
        <v>2.9</v>
      </c>
      <c r="V7767" s="10">
        <v>2.9</v>
      </c>
      <c r="W7767" s="10" t="s">
        <v>80</v>
      </c>
      <c r="X7767" s="10" t="s">
        <v>7352</v>
      </c>
      <c r="Y7767" s="10">
        <v>480</v>
      </c>
      <c r="Z7767" s="10" t="s">
        <v>6659</v>
      </c>
      <c r="AA7767" s="10"/>
      <c r="AB7767" s="10"/>
      <c r="AC7767" s="10"/>
      <c r="AD7767" s="10"/>
      <c r="AE7767" s="10">
        <v>3.2</v>
      </c>
      <c r="AF7767" s="10" t="s">
        <v>217</v>
      </c>
      <c r="AG7767" s="10"/>
      <c r="AH7767" s="10"/>
      <c r="AI7767" s="10"/>
      <c r="AJ7767" s="10"/>
      <c r="AK7767" s="10"/>
      <c r="AL7767" s="10">
        <v>2023</v>
      </c>
      <c r="AM7767" s="10"/>
    </row>
    <row r="7768" spans="1:39" x14ac:dyDescent="0.25">
      <c r="A7768" s="10">
        <v>67513</v>
      </c>
      <c r="B7768" s="10" t="s">
        <v>54</v>
      </c>
      <c r="C7768" s="10" t="s">
        <v>31188</v>
      </c>
      <c r="D7768" s="10">
        <v>66235</v>
      </c>
      <c r="E7768" s="10" t="s">
        <v>31189</v>
      </c>
      <c r="F7768" s="10">
        <v>34.041297999999998</v>
      </c>
      <c r="G7768" s="10">
        <v>-91.627949000000001</v>
      </c>
      <c r="H7768" s="10" t="s">
        <v>31190</v>
      </c>
      <c r="I7768" s="10" t="s">
        <v>31191</v>
      </c>
      <c r="J7768" s="10" t="s">
        <v>307</v>
      </c>
      <c r="K7768" s="10" t="s">
        <v>31192</v>
      </c>
      <c r="L7768" s="10" t="s">
        <v>2338</v>
      </c>
      <c r="M7768" s="10" t="s">
        <v>91</v>
      </c>
      <c r="N7768" s="10" t="s">
        <v>54</v>
      </c>
      <c r="O7768" s="10" t="s">
        <v>63</v>
      </c>
      <c r="P7768" s="10" t="s">
        <v>7752</v>
      </c>
      <c r="Q7768" s="10" t="s">
        <v>7753</v>
      </c>
      <c r="R7768" s="10">
        <v>1</v>
      </c>
      <c r="S7768" s="10" t="s">
        <v>31193</v>
      </c>
      <c r="T7768" s="10">
        <v>4.9000000000000004</v>
      </c>
      <c r="U7768" s="10">
        <v>4.9000000000000004</v>
      </c>
      <c r="V7768" s="10">
        <v>3.9</v>
      </c>
      <c r="W7768" s="10" t="s">
        <v>80</v>
      </c>
      <c r="X7768" s="10" t="s">
        <v>81</v>
      </c>
      <c r="Y7768" s="10">
        <v>25</v>
      </c>
      <c r="Z7768" s="10" t="s">
        <v>374</v>
      </c>
      <c r="AA7768" s="10"/>
      <c r="AB7768" s="10"/>
      <c r="AC7768" s="10"/>
      <c r="AD7768" s="10"/>
      <c r="AE7768" s="10">
        <v>6.37</v>
      </c>
      <c r="AF7768" s="10" t="s">
        <v>217</v>
      </c>
      <c r="AG7768" s="10"/>
      <c r="AH7768" s="10"/>
      <c r="AI7768" s="10"/>
      <c r="AJ7768" s="10"/>
      <c r="AK7768" s="10"/>
      <c r="AL7768" s="10">
        <v>2024</v>
      </c>
      <c r="AM7768" s="10"/>
    </row>
    <row r="7769" spans="1:39" x14ac:dyDescent="0.25">
      <c r="A7769" s="10">
        <v>67514</v>
      </c>
      <c r="B7769" s="10" t="s">
        <v>96</v>
      </c>
      <c r="C7769" s="10" t="s">
        <v>31194</v>
      </c>
      <c r="D7769" s="10">
        <v>66236</v>
      </c>
      <c r="E7769" s="10" t="s">
        <v>31195</v>
      </c>
      <c r="F7769" s="10">
        <v>36.367395999999999</v>
      </c>
      <c r="G7769" s="10">
        <v>-93.542849000000004</v>
      </c>
      <c r="H7769" s="10" t="s">
        <v>31196</v>
      </c>
      <c r="I7769" s="10" t="s">
        <v>30103</v>
      </c>
      <c r="J7769" s="10" t="s">
        <v>307</v>
      </c>
      <c r="K7769" s="10" t="s">
        <v>31197</v>
      </c>
      <c r="L7769" s="10" t="s">
        <v>1692</v>
      </c>
      <c r="M7769" s="10" t="s">
        <v>62</v>
      </c>
      <c r="N7769" s="10" t="s">
        <v>104</v>
      </c>
      <c r="O7769" s="10" t="s">
        <v>105</v>
      </c>
      <c r="P7769" s="10" t="s">
        <v>7752</v>
      </c>
      <c r="Q7769" s="10" t="s">
        <v>7753</v>
      </c>
      <c r="R7769" s="10">
        <v>1</v>
      </c>
      <c r="S7769" s="10" t="s">
        <v>31198</v>
      </c>
      <c r="T7769" s="10">
        <v>1.2</v>
      </c>
      <c r="U7769" s="10">
        <v>1.2</v>
      </c>
      <c r="V7769" s="10">
        <v>1</v>
      </c>
      <c r="W7769" s="10" t="s">
        <v>80</v>
      </c>
      <c r="X7769" s="10" t="s">
        <v>81</v>
      </c>
      <c r="Y7769" s="10">
        <v>13.2</v>
      </c>
      <c r="Z7769" s="10" t="s">
        <v>374</v>
      </c>
      <c r="AA7769" s="10"/>
      <c r="AB7769" s="10"/>
      <c r="AC7769" s="10"/>
      <c r="AD7769" s="10"/>
      <c r="AE7769" s="10">
        <v>1.3</v>
      </c>
      <c r="AF7769" s="10" t="s">
        <v>217</v>
      </c>
      <c r="AG7769" s="10"/>
      <c r="AH7769" s="10"/>
      <c r="AI7769" s="10"/>
      <c r="AJ7769" s="10"/>
      <c r="AK7769" s="10"/>
      <c r="AL7769" s="10">
        <v>2022</v>
      </c>
      <c r="AM7769" s="10"/>
    </row>
    <row r="7770" spans="1:39" x14ac:dyDescent="0.25">
      <c r="A7770" s="10">
        <v>67515</v>
      </c>
      <c r="B7770" s="10" t="s">
        <v>54</v>
      </c>
      <c r="C7770" s="10" t="s">
        <v>31199</v>
      </c>
      <c r="D7770" s="10">
        <v>66237</v>
      </c>
      <c r="E7770" s="10" t="s">
        <v>31200</v>
      </c>
      <c r="F7770" s="10">
        <v>33.131191000000001</v>
      </c>
      <c r="G7770" s="10">
        <v>-91.941101000000003</v>
      </c>
      <c r="H7770" s="10" t="s">
        <v>31201</v>
      </c>
      <c r="I7770" s="10" t="s">
        <v>7862</v>
      </c>
      <c r="J7770" s="10" t="s">
        <v>307</v>
      </c>
      <c r="K7770" s="10" t="s">
        <v>7863</v>
      </c>
      <c r="L7770" s="10" t="s">
        <v>7864</v>
      </c>
      <c r="M7770" s="10" t="s">
        <v>91</v>
      </c>
      <c r="N7770" s="10" t="s">
        <v>54</v>
      </c>
      <c r="O7770" s="10" t="s">
        <v>63</v>
      </c>
      <c r="P7770" s="10" t="s">
        <v>7752</v>
      </c>
      <c r="Q7770" s="10" t="s">
        <v>7753</v>
      </c>
      <c r="R7770" s="10">
        <v>1</v>
      </c>
      <c r="S7770" s="10" t="s">
        <v>31202</v>
      </c>
      <c r="T7770" s="10">
        <v>1</v>
      </c>
      <c r="U7770" s="10">
        <v>1</v>
      </c>
      <c r="V7770" s="10">
        <v>0.8</v>
      </c>
      <c r="W7770" s="10" t="s">
        <v>80</v>
      </c>
      <c r="X7770" s="10" t="s">
        <v>81</v>
      </c>
      <c r="Y7770" s="10">
        <v>13.8</v>
      </c>
      <c r="Z7770" s="10" t="s">
        <v>374</v>
      </c>
      <c r="AA7770" s="10"/>
      <c r="AB7770" s="10"/>
      <c r="AC7770" s="10"/>
      <c r="AD7770" s="10"/>
      <c r="AE7770" s="10">
        <v>1.4</v>
      </c>
      <c r="AF7770" s="10" t="s">
        <v>217</v>
      </c>
      <c r="AG7770" s="10"/>
      <c r="AH7770" s="10"/>
      <c r="AI7770" s="10"/>
      <c r="AJ7770" s="10"/>
      <c r="AK7770" s="10"/>
      <c r="AL7770" s="10">
        <v>2022</v>
      </c>
      <c r="AM7770" s="10"/>
    </row>
    <row r="7771" spans="1:39" x14ac:dyDescent="0.25">
      <c r="A7771" s="10">
        <v>67516</v>
      </c>
      <c r="B7771" s="10" t="s">
        <v>39</v>
      </c>
      <c r="C7771" s="10" t="s">
        <v>31203</v>
      </c>
      <c r="D7771" s="10">
        <v>66238</v>
      </c>
      <c r="E7771" s="10" t="s">
        <v>31204</v>
      </c>
      <c r="F7771" s="10">
        <v>38.552999999999997</v>
      </c>
      <c r="G7771" s="10">
        <v>-121.422</v>
      </c>
      <c r="H7771" s="10" t="s">
        <v>31205</v>
      </c>
      <c r="I7771" s="10" t="s">
        <v>954</v>
      </c>
      <c r="J7771" s="10" t="s">
        <v>72</v>
      </c>
      <c r="K7771" s="10" t="s">
        <v>31206</v>
      </c>
      <c r="L7771" s="10" t="s">
        <v>954</v>
      </c>
      <c r="M7771" s="10" t="s">
        <v>39</v>
      </c>
      <c r="N7771" s="10" t="s">
        <v>249</v>
      </c>
      <c r="O7771" s="10" t="s">
        <v>250</v>
      </c>
      <c r="P7771" s="10" t="s">
        <v>7752</v>
      </c>
      <c r="Q7771" s="10" t="s">
        <v>7753</v>
      </c>
      <c r="R7771" s="10">
        <v>1</v>
      </c>
      <c r="S7771" s="10" t="s">
        <v>31207</v>
      </c>
      <c r="T7771" s="10">
        <v>1.3</v>
      </c>
      <c r="U7771" s="10">
        <v>1.3</v>
      </c>
      <c r="V7771" s="10">
        <v>1.2</v>
      </c>
      <c r="W7771" s="10" t="s">
        <v>80</v>
      </c>
      <c r="X7771" s="10" t="s">
        <v>81</v>
      </c>
      <c r="Y7771" s="10">
        <v>12</v>
      </c>
      <c r="Z7771" s="10" t="s">
        <v>374</v>
      </c>
      <c r="AA7771" s="10"/>
      <c r="AB7771" s="10"/>
      <c r="AC7771" s="10"/>
      <c r="AD7771" s="10"/>
      <c r="AE7771" s="10">
        <v>1.5</v>
      </c>
      <c r="AF7771" s="10"/>
      <c r="AG7771" s="10" t="s">
        <v>217</v>
      </c>
      <c r="AH7771" s="10"/>
      <c r="AI7771" s="10"/>
      <c r="AJ7771" s="10"/>
      <c r="AK7771" s="10"/>
      <c r="AL7771" s="10">
        <v>2023</v>
      </c>
      <c r="AM7771" s="10"/>
    </row>
    <row r="7772" spans="1:39" x14ac:dyDescent="0.25">
      <c r="A7772" s="10">
        <v>67517</v>
      </c>
      <c r="B7772" s="10" t="s">
        <v>54</v>
      </c>
      <c r="C7772" s="10" t="s">
        <v>31208</v>
      </c>
      <c r="D7772" s="10">
        <v>66239</v>
      </c>
      <c r="E7772" s="10" t="s">
        <v>31209</v>
      </c>
      <c r="F7772" s="10">
        <v>33.212935000000002</v>
      </c>
      <c r="G7772" s="10">
        <v>-92.621543000000003</v>
      </c>
      <c r="H7772" s="10" t="s">
        <v>31210</v>
      </c>
      <c r="I7772" s="10" t="s">
        <v>433</v>
      </c>
      <c r="J7772" s="10" t="s">
        <v>307</v>
      </c>
      <c r="K7772" s="10" t="s">
        <v>10936</v>
      </c>
      <c r="L7772" s="10" t="s">
        <v>2120</v>
      </c>
      <c r="M7772" s="10" t="s">
        <v>91</v>
      </c>
      <c r="N7772" s="10" t="s">
        <v>54</v>
      </c>
      <c r="O7772" s="10" t="s">
        <v>63</v>
      </c>
      <c r="P7772" s="10" t="s">
        <v>7752</v>
      </c>
      <c r="Q7772" s="10" t="s">
        <v>7753</v>
      </c>
      <c r="R7772" s="10">
        <v>1</v>
      </c>
      <c r="S7772" s="10" t="s">
        <v>31211</v>
      </c>
      <c r="T7772" s="10">
        <v>1.8</v>
      </c>
      <c r="U7772" s="10">
        <v>1.8</v>
      </c>
      <c r="V7772" s="10">
        <v>1.4</v>
      </c>
      <c r="W7772" s="10" t="s">
        <v>80</v>
      </c>
      <c r="X7772" s="10" t="s">
        <v>81</v>
      </c>
      <c r="Y7772" s="10">
        <v>35</v>
      </c>
      <c r="Z7772" s="10" t="s">
        <v>374</v>
      </c>
      <c r="AA7772" s="10"/>
      <c r="AB7772" s="10"/>
      <c r="AC7772" s="10"/>
      <c r="AD7772" s="10"/>
      <c r="AE7772" s="10">
        <v>2.4</v>
      </c>
      <c r="AF7772" s="10" t="s">
        <v>217</v>
      </c>
      <c r="AG7772" s="10"/>
      <c r="AH7772" s="10"/>
      <c r="AI7772" s="10"/>
      <c r="AJ7772" s="10"/>
      <c r="AK7772" s="10"/>
      <c r="AL7772" s="10">
        <v>2024</v>
      </c>
      <c r="AM7772" s="10"/>
    </row>
    <row r="7773" spans="1:39" x14ac:dyDescent="0.25">
      <c r="A7773" s="10">
        <v>67518</v>
      </c>
      <c r="B7773" s="10" t="s">
        <v>96</v>
      </c>
      <c r="C7773" s="10" t="s">
        <v>31212</v>
      </c>
      <c r="D7773" s="10">
        <v>66240</v>
      </c>
      <c r="E7773" s="10" t="s">
        <v>31213</v>
      </c>
      <c r="F7773" s="10">
        <v>36.004933999999999</v>
      </c>
      <c r="G7773" s="10">
        <v>-94.020522</v>
      </c>
      <c r="H7773" s="10" t="s">
        <v>31214</v>
      </c>
      <c r="I7773" s="10" t="s">
        <v>12558</v>
      </c>
      <c r="J7773" s="10" t="s">
        <v>307</v>
      </c>
      <c r="K7773" s="10" t="s">
        <v>12559</v>
      </c>
      <c r="L7773" s="10" t="s">
        <v>1309</v>
      </c>
      <c r="M7773" s="10" t="s">
        <v>62</v>
      </c>
      <c r="N7773" s="10" t="s">
        <v>104</v>
      </c>
      <c r="O7773" s="10" t="s">
        <v>105</v>
      </c>
      <c r="P7773" s="10" t="s">
        <v>7752</v>
      </c>
      <c r="Q7773" s="10" t="s">
        <v>7753</v>
      </c>
      <c r="R7773" s="10">
        <v>1</v>
      </c>
      <c r="S7773" s="10" t="s">
        <v>31215</v>
      </c>
      <c r="T7773" s="10">
        <v>1</v>
      </c>
      <c r="U7773" s="10">
        <v>1</v>
      </c>
      <c r="V7773" s="10">
        <v>0.8</v>
      </c>
      <c r="W7773" s="10" t="s">
        <v>80</v>
      </c>
      <c r="X7773" s="10" t="s">
        <v>81</v>
      </c>
      <c r="Y7773" s="10">
        <v>15</v>
      </c>
      <c r="Z7773" s="10" t="s">
        <v>374</v>
      </c>
      <c r="AA7773" s="10"/>
      <c r="AB7773" s="10"/>
      <c r="AC7773" s="10"/>
      <c r="AD7773" s="10"/>
      <c r="AE7773" s="10">
        <v>1.3</v>
      </c>
      <c r="AF7773" s="10" t="s">
        <v>217</v>
      </c>
      <c r="AG7773" s="10"/>
      <c r="AH7773" s="10"/>
      <c r="AI7773" s="10"/>
      <c r="AJ7773" s="10"/>
      <c r="AK7773" s="10"/>
      <c r="AL7773" s="10">
        <v>2023</v>
      </c>
      <c r="AM7773" s="10"/>
    </row>
    <row r="7774" spans="1:39" x14ac:dyDescent="0.25">
      <c r="A7774" s="10">
        <v>67519</v>
      </c>
      <c r="B7774" s="10" t="s">
        <v>54</v>
      </c>
      <c r="C7774" s="10" t="s">
        <v>31216</v>
      </c>
      <c r="D7774" s="10">
        <v>66241</v>
      </c>
      <c r="E7774" s="10" t="s">
        <v>31217</v>
      </c>
      <c r="F7774" s="10">
        <v>35.147412000000003</v>
      </c>
      <c r="G7774" s="10">
        <v>-93.870856000000003</v>
      </c>
      <c r="H7774" s="10" t="s">
        <v>31218</v>
      </c>
      <c r="I7774" s="10" t="s">
        <v>31219</v>
      </c>
      <c r="J7774" s="10" t="s">
        <v>307</v>
      </c>
      <c r="K7774" s="10" t="s">
        <v>31220</v>
      </c>
      <c r="L7774" s="10" t="s">
        <v>4693</v>
      </c>
      <c r="M7774" s="10" t="s">
        <v>91</v>
      </c>
      <c r="N7774" s="10" t="s">
        <v>54</v>
      </c>
      <c r="O7774" s="10" t="s">
        <v>63</v>
      </c>
      <c r="P7774" s="10" t="s">
        <v>7752</v>
      </c>
      <c r="Q7774" s="10" t="s">
        <v>7753</v>
      </c>
      <c r="R7774" s="10">
        <v>1</v>
      </c>
      <c r="S7774" s="10" t="s">
        <v>31221</v>
      </c>
      <c r="T7774" s="10">
        <v>4</v>
      </c>
      <c r="U7774" s="10">
        <v>4</v>
      </c>
      <c r="V7774" s="10">
        <v>3.2</v>
      </c>
      <c r="W7774" s="10" t="s">
        <v>80</v>
      </c>
      <c r="X7774" s="10" t="s">
        <v>81</v>
      </c>
      <c r="Y7774" s="10">
        <v>12.5</v>
      </c>
      <c r="Z7774" s="10" t="s">
        <v>374</v>
      </c>
      <c r="AA7774" s="10"/>
      <c r="AB7774" s="10"/>
      <c r="AC7774" s="10"/>
      <c r="AD7774" s="10"/>
      <c r="AE7774" s="10">
        <v>5.3</v>
      </c>
      <c r="AF7774" s="10" t="s">
        <v>217</v>
      </c>
      <c r="AG7774" s="10"/>
      <c r="AH7774" s="10"/>
      <c r="AI7774" s="10"/>
      <c r="AJ7774" s="10"/>
      <c r="AK7774" s="10"/>
      <c r="AL7774" s="10">
        <v>2023</v>
      </c>
      <c r="AM7774" s="10"/>
    </row>
    <row r="7775" spans="1:39" x14ac:dyDescent="0.25">
      <c r="A7775" s="10">
        <v>67520</v>
      </c>
      <c r="B7775" s="10" t="s">
        <v>54</v>
      </c>
      <c r="C7775" s="10" t="s">
        <v>31222</v>
      </c>
      <c r="D7775" s="10">
        <v>66242</v>
      </c>
      <c r="E7775" s="10" t="s">
        <v>31223</v>
      </c>
      <c r="F7775" s="10">
        <v>35.147412000000003</v>
      </c>
      <c r="G7775" s="10">
        <v>-93.870856000000003</v>
      </c>
      <c r="H7775" s="10" t="s">
        <v>31224</v>
      </c>
      <c r="I7775" s="10" t="s">
        <v>7339</v>
      </c>
      <c r="J7775" s="10" t="s">
        <v>307</v>
      </c>
      <c r="K7775" s="10" t="s">
        <v>7340</v>
      </c>
      <c r="L7775" s="10" t="s">
        <v>4693</v>
      </c>
      <c r="M7775" s="10" t="s">
        <v>91</v>
      </c>
      <c r="N7775" s="10" t="s">
        <v>54</v>
      </c>
      <c r="O7775" s="10" t="s">
        <v>63</v>
      </c>
      <c r="P7775" s="10" t="s">
        <v>7752</v>
      </c>
      <c r="Q7775" s="10" t="s">
        <v>7753</v>
      </c>
      <c r="R7775" s="10">
        <v>1</v>
      </c>
      <c r="S7775" s="10" t="s">
        <v>31221</v>
      </c>
      <c r="T7775" s="10">
        <v>4</v>
      </c>
      <c r="U7775" s="10">
        <v>4</v>
      </c>
      <c r="V7775" s="10">
        <v>3.2</v>
      </c>
      <c r="W7775" s="10" t="s">
        <v>80</v>
      </c>
      <c r="X7775" s="10" t="s">
        <v>81</v>
      </c>
      <c r="Y7775" s="10">
        <v>12.5</v>
      </c>
      <c r="Z7775" s="10" t="s">
        <v>374</v>
      </c>
      <c r="AA7775" s="10"/>
      <c r="AB7775" s="10"/>
      <c r="AC7775" s="10"/>
      <c r="AD7775" s="10"/>
      <c r="AE7775" s="10">
        <v>5.3</v>
      </c>
      <c r="AF7775" s="10" t="s">
        <v>217</v>
      </c>
      <c r="AG7775" s="10"/>
      <c r="AH7775" s="10"/>
      <c r="AI7775" s="10"/>
      <c r="AJ7775" s="10"/>
      <c r="AK7775" s="10"/>
      <c r="AL7775" s="10">
        <v>2023</v>
      </c>
      <c r="AM7775" s="10"/>
    </row>
    <row r="7776" spans="1:39" x14ac:dyDescent="0.25">
      <c r="A7776" s="10">
        <v>67521</v>
      </c>
      <c r="B7776" s="10" t="s">
        <v>54</v>
      </c>
      <c r="C7776" s="10" t="s">
        <v>31225</v>
      </c>
      <c r="D7776" s="10">
        <v>66243</v>
      </c>
      <c r="E7776" s="10" t="s">
        <v>31226</v>
      </c>
      <c r="F7776" s="10">
        <v>35.618068000000001</v>
      </c>
      <c r="G7776" s="10">
        <v>-90.104916000000003</v>
      </c>
      <c r="H7776" s="10" t="s">
        <v>31227</v>
      </c>
      <c r="I7776" s="10" t="s">
        <v>28587</v>
      </c>
      <c r="J7776" s="10" t="s">
        <v>307</v>
      </c>
      <c r="K7776" s="10" t="s">
        <v>31228</v>
      </c>
      <c r="L7776" s="10" t="s">
        <v>324</v>
      </c>
      <c r="M7776" s="10" t="s">
        <v>91</v>
      </c>
      <c r="N7776" s="10" t="s">
        <v>54</v>
      </c>
      <c r="O7776" s="10" t="s">
        <v>63</v>
      </c>
      <c r="P7776" s="10" t="s">
        <v>7752</v>
      </c>
      <c r="Q7776" s="10" t="s">
        <v>7753</v>
      </c>
      <c r="R7776" s="10">
        <v>1</v>
      </c>
      <c r="S7776" s="10" t="s">
        <v>31229</v>
      </c>
      <c r="T7776" s="10">
        <v>1</v>
      </c>
      <c r="U7776" s="10">
        <v>1</v>
      </c>
      <c r="V7776" s="10">
        <v>0.8</v>
      </c>
      <c r="W7776" s="10" t="s">
        <v>80</v>
      </c>
      <c r="X7776" s="10" t="s">
        <v>81</v>
      </c>
      <c r="Y7776" s="10">
        <v>13.8</v>
      </c>
      <c r="Z7776" s="10" t="s">
        <v>374</v>
      </c>
      <c r="AA7776" s="10"/>
      <c r="AB7776" s="10"/>
      <c r="AC7776" s="10"/>
      <c r="AD7776" s="10"/>
      <c r="AE7776" s="10">
        <v>1.3</v>
      </c>
      <c r="AF7776" s="10" t="s">
        <v>217</v>
      </c>
      <c r="AG7776" s="10"/>
      <c r="AH7776" s="10"/>
      <c r="AI7776" s="10"/>
      <c r="AJ7776" s="10"/>
      <c r="AK7776" s="10"/>
      <c r="AL7776" s="10">
        <v>2022</v>
      </c>
      <c r="AM7776" s="10"/>
    </row>
    <row r="7777" spans="1:39" x14ac:dyDescent="0.25">
      <c r="A7777" s="10">
        <v>67522</v>
      </c>
      <c r="B7777" s="10" t="s">
        <v>54</v>
      </c>
      <c r="C7777" s="10" t="s">
        <v>31230</v>
      </c>
      <c r="D7777" s="10">
        <v>66244</v>
      </c>
      <c r="E7777" s="10" t="s">
        <v>31231</v>
      </c>
      <c r="F7777" s="10">
        <v>35.265897000000002</v>
      </c>
      <c r="G7777" s="10">
        <v>-91.715889000000004</v>
      </c>
      <c r="H7777" s="10" t="s">
        <v>31232</v>
      </c>
      <c r="I7777" s="10" t="s">
        <v>23789</v>
      </c>
      <c r="J7777" s="10" t="s">
        <v>307</v>
      </c>
      <c r="K7777" s="10" t="s">
        <v>23790</v>
      </c>
      <c r="L7777" s="10" t="s">
        <v>1519</v>
      </c>
      <c r="M7777" s="10" t="s">
        <v>91</v>
      </c>
      <c r="N7777" s="10" t="s">
        <v>54</v>
      </c>
      <c r="O7777" s="10" t="s">
        <v>63</v>
      </c>
      <c r="P7777" s="10" t="s">
        <v>7752</v>
      </c>
      <c r="Q7777" s="10" t="s">
        <v>7753</v>
      </c>
      <c r="R7777" s="10">
        <v>1</v>
      </c>
      <c r="S7777" s="10" t="s">
        <v>31233</v>
      </c>
      <c r="T7777" s="10">
        <v>1</v>
      </c>
      <c r="U7777" s="10">
        <v>1</v>
      </c>
      <c r="V7777" s="10">
        <v>0.8</v>
      </c>
      <c r="W7777" s="10" t="s">
        <v>80</v>
      </c>
      <c r="X7777" s="10" t="s">
        <v>81</v>
      </c>
      <c r="Y7777" s="10">
        <v>13.8</v>
      </c>
      <c r="Z7777" s="10" t="s">
        <v>374</v>
      </c>
      <c r="AA7777" s="10"/>
      <c r="AB7777" s="10"/>
      <c r="AC7777" s="10"/>
      <c r="AD7777" s="10"/>
      <c r="AE7777" s="10">
        <v>1.4</v>
      </c>
      <c r="AF7777" s="10"/>
      <c r="AG7777" s="10"/>
      <c r="AH7777" s="10"/>
      <c r="AI7777" s="10"/>
      <c r="AJ7777" s="10"/>
      <c r="AK7777" s="10"/>
      <c r="AL7777" s="10">
        <v>2021</v>
      </c>
      <c r="AM7777" s="10"/>
    </row>
    <row r="7778" spans="1:39" x14ac:dyDescent="0.25">
      <c r="A7778" s="10">
        <v>67523</v>
      </c>
      <c r="B7778" s="10" t="s">
        <v>54</v>
      </c>
      <c r="C7778" s="10" t="s">
        <v>31234</v>
      </c>
      <c r="D7778" s="10">
        <v>66245</v>
      </c>
      <c r="E7778" s="10" t="s">
        <v>31235</v>
      </c>
      <c r="F7778" s="10">
        <v>35.207904999999997</v>
      </c>
      <c r="G7778" s="10">
        <v>-91.722162999999995</v>
      </c>
      <c r="H7778" s="10" t="s">
        <v>31236</v>
      </c>
      <c r="I7778" s="10" t="s">
        <v>23789</v>
      </c>
      <c r="J7778" s="10" t="s">
        <v>307</v>
      </c>
      <c r="K7778" s="10" t="s">
        <v>23790</v>
      </c>
      <c r="L7778" s="10" t="s">
        <v>1519</v>
      </c>
      <c r="M7778" s="10" t="s">
        <v>91</v>
      </c>
      <c r="N7778" s="10" t="s">
        <v>54</v>
      </c>
      <c r="O7778" s="10" t="s">
        <v>63</v>
      </c>
      <c r="P7778" s="10" t="s">
        <v>7752</v>
      </c>
      <c r="Q7778" s="10" t="s">
        <v>7753</v>
      </c>
      <c r="R7778" s="10">
        <v>1</v>
      </c>
      <c r="S7778" s="10" t="s">
        <v>31237</v>
      </c>
      <c r="T7778" s="10">
        <v>2.8</v>
      </c>
      <c r="U7778" s="10">
        <v>2.8</v>
      </c>
      <c r="V7778" s="10">
        <v>2.2000000000000002</v>
      </c>
      <c r="W7778" s="10" t="s">
        <v>80</v>
      </c>
      <c r="X7778" s="10" t="s">
        <v>81</v>
      </c>
      <c r="Y7778" s="10">
        <v>13.8</v>
      </c>
      <c r="Z7778" s="10" t="s">
        <v>374</v>
      </c>
      <c r="AA7778" s="10"/>
      <c r="AB7778" s="10"/>
      <c r="AC7778" s="10"/>
      <c r="AD7778" s="10"/>
      <c r="AE7778" s="10">
        <v>3.7</v>
      </c>
      <c r="AF7778" s="10" t="s">
        <v>217</v>
      </c>
      <c r="AG7778" s="10"/>
      <c r="AH7778" s="10"/>
      <c r="AI7778" s="10"/>
      <c r="AJ7778" s="10"/>
      <c r="AK7778" s="10"/>
      <c r="AL7778" s="10">
        <v>2021</v>
      </c>
      <c r="AM7778" s="10"/>
    </row>
    <row r="7779" spans="1:39" x14ac:dyDescent="0.25">
      <c r="A7779" s="10">
        <v>67524</v>
      </c>
      <c r="B7779" s="10" t="s">
        <v>54</v>
      </c>
      <c r="C7779" s="10" t="s">
        <v>31238</v>
      </c>
      <c r="D7779" s="10">
        <v>66246</v>
      </c>
      <c r="E7779" s="10" t="s">
        <v>31239</v>
      </c>
      <c r="F7779" s="10">
        <v>34.724417000000003</v>
      </c>
      <c r="G7779" s="10">
        <v>-92.196797000000004</v>
      </c>
      <c r="H7779" s="10" t="s">
        <v>31240</v>
      </c>
      <c r="I7779" s="10" t="s">
        <v>7339</v>
      </c>
      <c r="J7779" s="10" t="s">
        <v>307</v>
      </c>
      <c r="K7779" s="10" t="s">
        <v>7340</v>
      </c>
      <c r="L7779" s="10" t="s">
        <v>2478</v>
      </c>
      <c r="M7779" s="10" t="s">
        <v>91</v>
      </c>
      <c r="N7779" s="10" t="s">
        <v>54</v>
      </c>
      <c r="O7779" s="10" t="s">
        <v>63</v>
      </c>
      <c r="P7779" s="10" t="s">
        <v>7752</v>
      </c>
      <c r="Q7779" s="10" t="s">
        <v>7753</v>
      </c>
      <c r="R7779" s="10">
        <v>1</v>
      </c>
      <c r="S7779" s="10" t="s">
        <v>31241</v>
      </c>
      <c r="T7779" s="10">
        <v>1</v>
      </c>
      <c r="U7779" s="10">
        <v>1</v>
      </c>
      <c r="V7779" s="10">
        <v>0.8</v>
      </c>
      <c r="W7779" s="10" t="s">
        <v>80</v>
      </c>
      <c r="X7779" s="10" t="s">
        <v>81</v>
      </c>
      <c r="Y7779" s="10">
        <v>13.2</v>
      </c>
      <c r="Z7779" s="10" t="s">
        <v>374</v>
      </c>
      <c r="AA7779" s="10"/>
      <c r="AB7779" s="10"/>
      <c r="AC7779" s="10"/>
      <c r="AD7779" s="10"/>
      <c r="AE7779" s="10">
        <v>1.4</v>
      </c>
      <c r="AF7779" s="10" t="s">
        <v>217</v>
      </c>
      <c r="AG7779" s="10"/>
      <c r="AH7779" s="10"/>
      <c r="AI7779" s="10"/>
      <c r="AJ7779" s="10"/>
      <c r="AK7779" s="10"/>
      <c r="AL7779" s="10">
        <v>2023</v>
      </c>
      <c r="AM7779" s="10"/>
    </row>
    <row r="7780" spans="1:39" x14ac:dyDescent="0.25">
      <c r="A7780" s="10">
        <v>67526</v>
      </c>
      <c r="B7780" s="10" t="s">
        <v>96</v>
      </c>
      <c r="C7780" s="10" t="s">
        <v>31242</v>
      </c>
      <c r="D7780" s="10">
        <v>66248</v>
      </c>
      <c r="E7780" s="10" t="s">
        <v>31243</v>
      </c>
      <c r="F7780" s="10">
        <v>33.926582000000003</v>
      </c>
      <c r="G7780" s="10">
        <v>-93.858864999999994</v>
      </c>
      <c r="H7780" s="10" t="s">
        <v>31244</v>
      </c>
      <c r="I7780" s="10" t="s">
        <v>13157</v>
      </c>
      <c r="J7780" s="10" t="s">
        <v>307</v>
      </c>
      <c r="K7780" s="10" t="s">
        <v>31245</v>
      </c>
      <c r="L7780" s="10" t="s">
        <v>10023</v>
      </c>
      <c r="M7780" s="10" t="s">
        <v>62</v>
      </c>
      <c r="N7780" s="10" t="s">
        <v>104</v>
      </c>
      <c r="O7780" s="10" t="s">
        <v>105</v>
      </c>
      <c r="P7780" s="10" t="s">
        <v>7752</v>
      </c>
      <c r="Q7780" s="10" t="s">
        <v>7753</v>
      </c>
      <c r="R7780" s="10">
        <v>1</v>
      </c>
      <c r="S7780" s="10" t="s">
        <v>31246</v>
      </c>
      <c r="T7780" s="10">
        <v>2.8</v>
      </c>
      <c r="U7780" s="10">
        <v>2.8</v>
      </c>
      <c r="V7780" s="10">
        <v>2.2000000000000002</v>
      </c>
      <c r="W7780" s="10" t="s">
        <v>80</v>
      </c>
      <c r="X7780" s="10" t="s">
        <v>81</v>
      </c>
      <c r="Y7780" s="10">
        <v>12.5</v>
      </c>
      <c r="Z7780" s="10" t="s">
        <v>374</v>
      </c>
      <c r="AA7780" s="10"/>
      <c r="AB7780" s="10"/>
      <c r="AC7780" s="10"/>
      <c r="AD7780" s="10"/>
      <c r="AE7780" s="10">
        <v>3.7</v>
      </c>
      <c r="AF7780" s="10" t="s">
        <v>217</v>
      </c>
      <c r="AG7780" s="10"/>
      <c r="AH7780" s="10"/>
      <c r="AI7780" s="10"/>
      <c r="AJ7780" s="10"/>
      <c r="AK7780" s="10"/>
      <c r="AL7780" s="10">
        <v>2023</v>
      </c>
      <c r="AM7780" s="10"/>
    </row>
    <row r="7781" spans="1:39" x14ac:dyDescent="0.25">
      <c r="A7781" s="10">
        <v>67527</v>
      </c>
      <c r="B7781" s="10" t="s">
        <v>54</v>
      </c>
      <c r="C7781" s="10" t="s">
        <v>31247</v>
      </c>
      <c r="D7781" s="10">
        <v>66249</v>
      </c>
      <c r="E7781" s="10" t="s">
        <v>31248</v>
      </c>
      <c r="F7781" s="10">
        <v>35.609774000000002</v>
      </c>
      <c r="G7781" s="10">
        <v>-91.257037999999994</v>
      </c>
      <c r="H7781" s="10" t="s">
        <v>31249</v>
      </c>
      <c r="I7781" s="10" t="s">
        <v>4776</v>
      </c>
      <c r="J7781" s="10" t="s">
        <v>307</v>
      </c>
      <c r="K7781" s="10" t="s">
        <v>29523</v>
      </c>
      <c r="L7781" s="10" t="s">
        <v>469</v>
      </c>
      <c r="M7781" s="10" t="s">
        <v>91</v>
      </c>
      <c r="N7781" s="10" t="s">
        <v>54</v>
      </c>
      <c r="O7781" s="10" t="s">
        <v>63</v>
      </c>
      <c r="P7781" s="10" t="s">
        <v>7752</v>
      </c>
      <c r="Q7781" s="10" t="s">
        <v>7753</v>
      </c>
      <c r="R7781" s="10">
        <v>1</v>
      </c>
      <c r="S7781" s="10" t="s">
        <v>31250</v>
      </c>
      <c r="T7781" s="10">
        <v>2.9</v>
      </c>
      <c r="U7781" s="10">
        <v>2.9</v>
      </c>
      <c r="V7781" s="10">
        <v>2.2999999999999998</v>
      </c>
      <c r="W7781" s="10" t="s">
        <v>80</v>
      </c>
      <c r="X7781" s="10" t="s">
        <v>81</v>
      </c>
      <c r="Y7781" s="10">
        <v>13.8</v>
      </c>
      <c r="Z7781" s="10" t="s">
        <v>374</v>
      </c>
      <c r="AA7781" s="10"/>
      <c r="AB7781" s="10"/>
      <c r="AC7781" s="10"/>
      <c r="AD7781" s="10"/>
      <c r="AE7781" s="10">
        <v>3.6</v>
      </c>
      <c r="AF7781" s="10" t="s">
        <v>217</v>
      </c>
      <c r="AG7781" s="10"/>
      <c r="AH7781" s="10"/>
      <c r="AI7781" s="10"/>
      <c r="AJ7781" s="10"/>
      <c r="AK7781" s="10"/>
      <c r="AL7781" s="10">
        <v>2023</v>
      </c>
      <c r="AM7781" s="10"/>
    </row>
    <row r="7782" spans="1:39" x14ac:dyDescent="0.25">
      <c r="A7782" s="10">
        <v>67529</v>
      </c>
      <c r="B7782" s="10" t="s">
        <v>83</v>
      </c>
      <c r="C7782" s="10" t="s">
        <v>31251</v>
      </c>
      <c r="D7782" s="10">
        <v>65677</v>
      </c>
      <c r="E7782" s="10" t="s">
        <v>30242</v>
      </c>
      <c r="F7782" s="10">
        <v>38.100152000000001</v>
      </c>
      <c r="G7782" s="10">
        <v>-78.964714000000001</v>
      </c>
      <c r="H7782" s="10" t="s">
        <v>31252</v>
      </c>
      <c r="I7782" s="10" t="s">
        <v>31253</v>
      </c>
      <c r="J7782" s="10" t="s">
        <v>4730</v>
      </c>
      <c r="K7782" s="10" t="s">
        <v>31254</v>
      </c>
      <c r="L7782" s="10" t="s">
        <v>2201</v>
      </c>
      <c r="M7782" s="10" t="s">
        <v>91</v>
      </c>
      <c r="N7782" s="10" t="s">
        <v>83</v>
      </c>
      <c r="O7782" s="10" t="s">
        <v>92</v>
      </c>
      <c r="P7782" s="10" t="s">
        <v>7752</v>
      </c>
      <c r="Q7782" s="10" t="s">
        <v>7753</v>
      </c>
      <c r="R7782" s="10">
        <v>1</v>
      </c>
      <c r="S7782" s="10" t="s">
        <v>31255</v>
      </c>
      <c r="T7782" s="10">
        <v>2.9</v>
      </c>
      <c r="U7782" s="10">
        <v>2.9</v>
      </c>
      <c r="V7782" s="10">
        <v>2.9</v>
      </c>
      <c r="W7782" s="10" t="s">
        <v>80</v>
      </c>
      <c r="X7782" s="10" t="s">
        <v>81</v>
      </c>
      <c r="Y7782" s="10">
        <v>23</v>
      </c>
      <c r="Z7782" s="10" t="s">
        <v>374</v>
      </c>
      <c r="AA7782" s="10"/>
      <c r="AB7782" s="10"/>
      <c r="AC7782" s="10"/>
      <c r="AD7782" s="10"/>
      <c r="AE7782" s="10">
        <v>3.83</v>
      </c>
      <c r="AF7782" s="10"/>
      <c r="AG7782" s="10"/>
      <c r="AH7782" s="10"/>
      <c r="AI7782" s="10"/>
      <c r="AJ7782" s="10"/>
      <c r="AK7782" s="10"/>
      <c r="AL7782" s="10">
        <v>2024</v>
      </c>
      <c r="AM7782" s="10"/>
    </row>
    <row r="7783" spans="1:39" x14ac:dyDescent="0.25">
      <c r="A7783" s="10">
        <v>67530</v>
      </c>
      <c r="B7783" s="10" t="s">
        <v>83</v>
      </c>
      <c r="C7783" s="10" t="s">
        <v>31256</v>
      </c>
      <c r="D7783" s="10">
        <v>65677</v>
      </c>
      <c r="E7783" s="10" t="s">
        <v>30242</v>
      </c>
      <c r="F7783" s="10">
        <v>38.102167999999999</v>
      </c>
      <c r="G7783" s="10">
        <v>-78.923430999999994</v>
      </c>
      <c r="H7783" s="10" t="s">
        <v>31257</v>
      </c>
      <c r="I7783" s="10" t="s">
        <v>31258</v>
      </c>
      <c r="J7783" s="10" t="s">
        <v>4730</v>
      </c>
      <c r="K7783" s="10" t="s">
        <v>31259</v>
      </c>
      <c r="L7783" s="10" t="s">
        <v>2201</v>
      </c>
      <c r="M7783" s="10" t="s">
        <v>91</v>
      </c>
      <c r="N7783" s="10" t="s">
        <v>83</v>
      </c>
      <c r="O7783" s="10" t="s">
        <v>92</v>
      </c>
      <c r="P7783" s="10" t="s">
        <v>7752</v>
      </c>
      <c r="Q7783" s="10" t="s">
        <v>7753</v>
      </c>
      <c r="R7783" s="10">
        <v>1</v>
      </c>
      <c r="S7783" s="10" t="s">
        <v>25000</v>
      </c>
      <c r="T7783" s="10">
        <v>5</v>
      </c>
      <c r="U7783" s="10">
        <v>5</v>
      </c>
      <c r="V7783" s="10">
        <v>5</v>
      </c>
      <c r="W7783" s="10" t="s">
        <v>80</v>
      </c>
      <c r="X7783" s="10" t="s">
        <v>81</v>
      </c>
      <c r="Y7783" s="10">
        <v>23</v>
      </c>
      <c r="Z7783" s="10" t="s">
        <v>374</v>
      </c>
      <c r="AA7783" s="10"/>
      <c r="AB7783" s="10"/>
      <c r="AC7783" s="10"/>
      <c r="AD7783" s="10"/>
      <c r="AE7783" s="10">
        <v>6.9</v>
      </c>
      <c r="AF7783" s="10" t="s">
        <v>217</v>
      </c>
      <c r="AG7783" s="10"/>
      <c r="AH7783" s="10"/>
      <c r="AI7783" s="10"/>
      <c r="AJ7783" s="10"/>
      <c r="AK7783" s="10"/>
      <c r="AL7783" s="10">
        <v>2024</v>
      </c>
      <c r="AM7783" s="10"/>
    </row>
    <row r="7784" spans="1:39" x14ac:dyDescent="0.25">
      <c r="A7784" s="10">
        <v>67531</v>
      </c>
      <c r="B7784" s="10" t="s">
        <v>83</v>
      </c>
      <c r="C7784" s="10" t="s">
        <v>31260</v>
      </c>
      <c r="D7784" s="10">
        <v>65677</v>
      </c>
      <c r="E7784" s="10" t="s">
        <v>30242</v>
      </c>
      <c r="F7784" s="10">
        <v>36.685650000000003</v>
      </c>
      <c r="G7784" s="10">
        <v>-76.763000000000005</v>
      </c>
      <c r="H7784" s="10" t="s">
        <v>31261</v>
      </c>
      <c r="I7784" s="10" t="s">
        <v>22827</v>
      </c>
      <c r="J7784" s="10" t="s">
        <v>4730</v>
      </c>
      <c r="K7784" s="10" t="s">
        <v>31262</v>
      </c>
      <c r="L7784" s="10" t="s">
        <v>22827</v>
      </c>
      <c r="M7784" s="10" t="s">
        <v>91</v>
      </c>
      <c r="N7784" s="10" t="s">
        <v>83</v>
      </c>
      <c r="O7784" s="10" t="s">
        <v>92</v>
      </c>
      <c r="P7784" s="10" t="s">
        <v>7752</v>
      </c>
      <c r="Q7784" s="10" t="s">
        <v>7753</v>
      </c>
      <c r="R7784" s="10">
        <v>1</v>
      </c>
      <c r="S7784" s="10" t="s">
        <v>31263</v>
      </c>
      <c r="T7784" s="10">
        <v>3.8</v>
      </c>
      <c r="U7784" s="10">
        <v>3.8</v>
      </c>
      <c r="V7784" s="10">
        <v>3.8</v>
      </c>
      <c r="W7784" s="10" t="s">
        <v>80</v>
      </c>
      <c r="X7784" s="10" t="s">
        <v>81</v>
      </c>
      <c r="Y7784" s="10">
        <v>12.5</v>
      </c>
      <c r="Z7784" s="10" t="s">
        <v>374</v>
      </c>
      <c r="AA7784" s="10"/>
      <c r="AB7784" s="10"/>
      <c r="AC7784" s="10"/>
      <c r="AD7784" s="10"/>
      <c r="AE7784" s="10">
        <v>5.22</v>
      </c>
      <c r="AF7784" s="10"/>
      <c r="AG7784" s="10"/>
      <c r="AH7784" s="10"/>
      <c r="AI7784" s="10"/>
      <c r="AJ7784" s="10"/>
      <c r="AK7784" s="10"/>
      <c r="AL7784" s="10">
        <v>2024</v>
      </c>
      <c r="AM7784" s="10"/>
    </row>
    <row r="7785" spans="1:39" x14ac:dyDescent="0.25">
      <c r="A7785" s="10">
        <v>67532</v>
      </c>
      <c r="B7785" s="10" t="s">
        <v>83</v>
      </c>
      <c r="C7785" s="10" t="s">
        <v>31264</v>
      </c>
      <c r="D7785" s="10">
        <v>65677</v>
      </c>
      <c r="E7785" s="10" t="s">
        <v>30242</v>
      </c>
      <c r="F7785" s="10">
        <v>37.878084999999999</v>
      </c>
      <c r="G7785" s="10">
        <v>-79.396921000000006</v>
      </c>
      <c r="H7785" s="10" t="s">
        <v>31265</v>
      </c>
      <c r="I7785" s="10" t="s">
        <v>9280</v>
      </c>
      <c r="J7785" s="10" t="s">
        <v>4730</v>
      </c>
      <c r="K7785" s="10" t="s">
        <v>31266</v>
      </c>
      <c r="L7785" s="10" t="s">
        <v>30726</v>
      </c>
      <c r="M7785" s="10" t="s">
        <v>91</v>
      </c>
      <c r="N7785" s="10" t="s">
        <v>83</v>
      </c>
      <c r="O7785" s="10" t="s">
        <v>92</v>
      </c>
      <c r="P7785" s="10" t="s">
        <v>7752</v>
      </c>
      <c r="Q7785" s="10" t="s">
        <v>7753</v>
      </c>
      <c r="R7785" s="10">
        <v>1</v>
      </c>
      <c r="S7785" s="10" t="s">
        <v>31267</v>
      </c>
      <c r="T7785" s="10">
        <v>5</v>
      </c>
      <c r="U7785" s="10">
        <v>5</v>
      </c>
      <c r="V7785" s="10">
        <v>5</v>
      </c>
      <c r="W7785" s="10" t="s">
        <v>80</v>
      </c>
      <c r="X7785" s="10" t="s">
        <v>81</v>
      </c>
      <c r="Y7785" s="10">
        <v>23</v>
      </c>
      <c r="Z7785" s="10" t="s">
        <v>374</v>
      </c>
      <c r="AA7785" s="10"/>
      <c r="AB7785" s="10"/>
      <c r="AC7785" s="10"/>
      <c r="AD7785" s="10"/>
      <c r="AE7785" s="10">
        <v>6.99</v>
      </c>
      <c r="AF7785" s="10" t="s">
        <v>217</v>
      </c>
      <c r="AG7785" s="10"/>
      <c r="AH7785" s="10"/>
      <c r="AI7785" s="10"/>
      <c r="AJ7785" s="10"/>
      <c r="AK7785" s="10"/>
      <c r="AL7785" s="10">
        <v>2024</v>
      </c>
      <c r="AM7785" s="10"/>
    </row>
    <row r="7786" spans="1:39" x14ac:dyDescent="0.25">
      <c r="A7786" s="10">
        <v>67533</v>
      </c>
      <c r="B7786" s="10" t="s">
        <v>39</v>
      </c>
      <c r="C7786" s="10" t="s">
        <v>31268</v>
      </c>
      <c r="D7786" s="10">
        <v>65677</v>
      </c>
      <c r="E7786" s="10" t="s">
        <v>30242</v>
      </c>
      <c r="F7786" s="10">
        <v>35.655805999999998</v>
      </c>
      <c r="G7786" s="10">
        <v>-117.810322</v>
      </c>
      <c r="H7786" s="10" t="s">
        <v>31269</v>
      </c>
      <c r="I7786" s="10" t="s">
        <v>15171</v>
      </c>
      <c r="J7786" s="10" t="s">
        <v>72</v>
      </c>
      <c r="K7786" s="10" t="s">
        <v>8183</v>
      </c>
      <c r="L7786" s="10" t="s">
        <v>724</v>
      </c>
      <c r="M7786" s="10" t="s">
        <v>39</v>
      </c>
      <c r="N7786" s="10" t="s">
        <v>75</v>
      </c>
      <c r="O7786" s="10" t="s">
        <v>76</v>
      </c>
      <c r="P7786" s="10" t="s">
        <v>7752</v>
      </c>
      <c r="Q7786" s="10" t="s">
        <v>7753</v>
      </c>
      <c r="R7786" s="10">
        <v>1</v>
      </c>
      <c r="S7786" s="10" t="s">
        <v>31270</v>
      </c>
      <c r="T7786" s="10">
        <v>19.899999999999999</v>
      </c>
      <c r="U7786" s="10">
        <v>19.899999999999999</v>
      </c>
      <c r="V7786" s="10">
        <v>19.899999999999999</v>
      </c>
      <c r="W7786" s="10" t="s">
        <v>80</v>
      </c>
      <c r="X7786" s="10" t="s">
        <v>81</v>
      </c>
      <c r="Y7786" s="10">
        <v>33</v>
      </c>
      <c r="Z7786" s="10" t="s">
        <v>374</v>
      </c>
      <c r="AA7786" s="10"/>
      <c r="AB7786" s="10"/>
      <c r="AC7786" s="10"/>
      <c r="AD7786" s="10"/>
      <c r="AE7786" s="10">
        <v>27.44</v>
      </c>
      <c r="AF7786" s="10" t="s">
        <v>217</v>
      </c>
      <c r="AG7786" s="10"/>
      <c r="AH7786" s="10"/>
      <c r="AI7786" s="10"/>
      <c r="AJ7786" s="10"/>
      <c r="AK7786" s="10"/>
      <c r="AL7786" s="10">
        <v>2024</v>
      </c>
      <c r="AM7786" s="10"/>
    </row>
    <row r="7787" spans="1:39" x14ac:dyDescent="0.25">
      <c r="A7787" s="10">
        <v>67534</v>
      </c>
      <c r="B7787" s="10" t="s">
        <v>39</v>
      </c>
      <c r="C7787" s="10" t="s">
        <v>31271</v>
      </c>
      <c r="D7787" s="10">
        <v>65677</v>
      </c>
      <c r="E7787" s="10" t="s">
        <v>30242</v>
      </c>
      <c r="F7787" s="10">
        <v>35.659913000000003</v>
      </c>
      <c r="G7787" s="10">
        <v>-117.810322</v>
      </c>
      <c r="H7787" s="10" t="s">
        <v>31269</v>
      </c>
      <c r="I7787" s="10" t="s">
        <v>15171</v>
      </c>
      <c r="J7787" s="10" t="s">
        <v>72</v>
      </c>
      <c r="K7787" s="10" t="s">
        <v>8183</v>
      </c>
      <c r="L7787" s="10" t="s">
        <v>724</v>
      </c>
      <c r="M7787" s="10" t="s">
        <v>39</v>
      </c>
      <c r="N7787" s="10" t="s">
        <v>75</v>
      </c>
      <c r="O7787" s="10" t="s">
        <v>76</v>
      </c>
      <c r="P7787" s="10" t="s">
        <v>7752</v>
      </c>
      <c r="Q7787" s="10" t="s">
        <v>7753</v>
      </c>
      <c r="R7787" s="10">
        <v>1</v>
      </c>
      <c r="S7787" s="10" t="s">
        <v>31272</v>
      </c>
      <c r="T7787" s="10">
        <v>11.9</v>
      </c>
      <c r="U7787" s="10">
        <v>11.9</v>
      </c>
      <c r="V7787" s="10">
        <v>11.9</v>
      </c>
      <c r="W7787" s="10" t="s">
        <v>80</v>
      </c>
      <c r="X7787" s="10" t="s">
        <v>81</v>
      </c>
      <c r="Y7787" s="10">
        <v>33</v>
      </c>
      <c r="Z7787" s="10" t="s">
        <v>374</v>
      </c>
      <c r="AA7787" s="10"/>
      <c r="AB7787" s="10"/>
      <c r="AC7787" s="10"/>
      <c r="AD7787" s="10"/>
      <c r="AE7787" s="10">
        <v>16.5</v>
      </c>
      <c r="AF7787" s="10" t="s">
        <v>217</v>
      </c>
      <c r="AG7787" s="10"/>
      <c r="AH7787" s="10"/>
      <c r="AI7787" s="10"/>
      <c r="AJ7787" s="10"/>
      <c r="AK7787" s="10"/>
      <c r="AL7787" s="10">
        <v>2024</v>
      </c>
      <c r="AM7787" s="10"/>
    </row>
    <row r="7788" spans="1:39" x14ac:dyDescent="0.25">
      <c r="A7788" s="10">
        <v>67536</v>
      </c>
      <c r="B7788" s="10" t="s">
        <v>54</v>
      </c>
      <c r="C7788" s="10" t="s">
        <v>31273</v>
      </c>
      <c r="D7788" s="10">
        <v>9417</v>
      </c>
      <c r="E7788" s="10" t="s">
        <v>1748</v>
      </c>
      <c r="F7788" s="10">
        <v>41.070704999999997</v>
      </c>
      <c r="G7788" s="10">
        <v>-94.318489999999997</v>
      </c>
      <c r="H7788" s="10" t="s">
        <v>31274</v>
      </c>
      <c r="I7788" s="10" t="s">
        <v>2118</v>
      </c>
      <c r="J7788" s="10" t="s">
        <v>1745</v>
      </c>
      <c r="K7788" s="10" t="s">
        <v>2119</v>
      </c>
      <c r="L7788" s="10" t="s">
        <v>2120</v>
      </c>
      <c r="M7788" s="10" t="s">
        <v>62</v>
      </c>
      <c r="N7788" s="10" t="s">
        <v>54</v>
      </c>
      <c r="O7788" s="10" t="s">
        <v>63</v>
      </c>
      <c r="P7788" s="10" t="s">
        <v>7752</v>
      </c>
      <c r="Q7788" s="10" t="s">
        <v>7753</v>
      </c>
      <c r="R7788" s="10">
        <v>1</v>
      </c>
      <c r="S7788" s="10" t="s">
        <v>11983</v>
      </c>
      <c r="T7788" s="10">
        <v>50</v>
      </c>
      <c r="U7788" s="10">
        <v>50</v>
      </c>
      <c r="V7788" s="10">
        <v>50</v>
      </c>
      <c r="W7788" s="10" t="s">
        <v>51</v>
      </c>
      <c r="X7788" s="10" t="s">
        <v>52</v>
      </c>
      <c r="Y7788" s="10">
        <v>69</v>
      </c>
      <c r="Z7788" s="10" t="s">
        <v>53</v>
      </c>
      <c r="AA7788" s="10"/>
      <c r="AB7788" s="10"/>
      <c r="AC7788" s="10"/>
      <c r="AD7788" s="10"/>
      <c r="AE7788" s="10">
        <v>57.95</v>
      </c>
      <c r="AF7788" s="10" t="s">
        <v>217</v>
      </c>
      <c r="AG7788" s="10"/>
      <c r="AH7788" s="10"/>
      <c r="AI7788" s="10"/>
      <c r="AJ7788" s="10"/>
      <c r="AK7788" s="10"/>
      <c r="AL7788" s="10">
        <v>2024</v>
      </c>
      <c r="AM7788" s="10"/>
    </row>
    <row r="7789" spans="1:39" x14ac:dyDescent="0.25">
      <c r="A7789" s="10">
        <v>67537</v>
      </c>
      <c r="B7789" s="10" t="s">
        <v>54</v>
      </c>
      <c r="C7789" s="10" t="s">
        <v>31275</v>
      </c>
      <c r="D7789" s="10">
        <v>9417</v>
      </c>
      <c r="E7789" s="10" t="s">
        <v>1748</v>
      </c>
      <c r="F7789" s="10">
        <v>42.104396000000001</v>
      </c>
      <c r="G7789" s="10">
        <v>-91.782574999999994</v>
      </c>
      <c r="H7789" s="10" t="s">
        <v>30825</v>
      </c>
      <c r="I7789" s="10" t="s">
        <v>30826</v>
      </c>
      <c r="J7789" s="10" t="s">
        <v>1745</v>
      </c>
      <c r="K7789" s="10" t="s">
        <v>30827</v>
      </c>
      <c r="L7789" s="10" t="s">
        <v>1756</v>
      </c>
      <c r="M7789" s="10" t="s">
        <v>62</v>
      </c>
      <c r="N7789" s="10" t="s">
        <v>54</v>
      </c>
      <c r="O7789" s="10" t="s">
        <v>63</v>
      </c>
      <c r="P7789" s="10" t="s">
        <v>7752</v>
      </c>
      <c r="Q7789" s="10" t="s">
        <v>7753</v>
      </c>
      <c r="R7789" s="10">
        <v>1</v>
      </c>
      <c r="S7789" s="10" t="s">
        <v>11983</v>
      </c>
      <c r="T7789" s="10">
        <v>150</v>
      </c>
      <c r="U7789" s="10">
        <v>150</v>
      </c>
      <c r="V7789" s="10">
        <v>150</v>
      </c>
      <c r="W7789" s="10" t="s">
        <v>51</v>
      </c>
      <c r="X7789" s="10" t="s">
        <v>52</v>
      </c>
      <c r="Y7789" s="10">
        <v>161</v>
      </c>
      <c r="Z7789" s="10" t="s">
        <v>53</v>
      </c>
      <c r="AA7789" s="10"/>
      <c r="AB7789" s="10"/>
      <c r="AC7789" s="10"/>
      <c r="AD7789" s="10"/>
      <c r="AE7789" s="10">
        <v>187.51</v>
      </c>
      <c r="AF7789" s="10"/>
      <c r="AG7789" s="10"/>
      <c r="AH7789" s="10"/>
      <c r="AI7789" s="10"/>
      <c r="AJ7789" s="10"/>
      <c r="AK7789" s="10"/>
      <c r="AL7789" s="10">
        <v>2024</v>
      </c>
      <c r="AM7789" s="10"/>
    </row>
    <row r="7790" spans="1:39" x14ac:dyDescent="0.25">
      <c r="A7790" s="10">
        <v>67538</v>
      </c>
      <c r="B7790" s="10" t="s">
        <v>54</v>
      </c>
      <c r="C7790" s="10" t="s">
        <v>31276</v>
      </c>
      <c r="D7790" s="10">
        <v>9417</v>
      </c>
      <c r="E7790" s="10" t="s">
        <v>1748</v>
      </c>
      <c r="F7790" s="10">
        <v>40.734563000000001</v>
      </c>
      <c r="G7790" s="10">
        <v>-91.276752000000002</v>
      </c>
      <c r="H7790" s="10" t="s">
        <v>31277</v>
      </c>
      <c r="I7790" s="10" t="s">
        <v>31278</v>
      </c>
      <c r="J7790" s="10" t="s">
        <v>1745</v>
      </c>
      <c r="K7790" s="10" t="s">
        <v>31279</v>
      </c>
      <c r="L7790" s="10" t="s">
        <v>1799</v>
      </c>
      <c r="M7790" s="10" t="s">
        <v>62</v>
      </c>
      <c r="N7790" s="10" t="s">
        <v>54</v>
      </c>
      <c r="O7790" s="10" t="s">
        <v>63</v>
      </c>
      <c r="P7790" s="10" t="s">
        <v>7752</v>
      </c>
      <c r="Q7790" s="10" t="s">
        <v>7753</v>
      </c>
      <c r="R7790" s="10">
        <v>1</v>
      </c>
      <c r="S7790" s="10" t="s">
        <v>11983</v>
      </c>
      <c r="T7790" s="10">
        <v>150</v>
      </c>
      <c r="U7790" s="10">
        <v>150</v>
      </c>
      <c r="V7790" s="10">
        <v>150</v>
      </c>
      <c r="W7790" s="10" t="s">
        <v>51</v>
      </c>
      <c r="X7790" s="10" t="s">
        <v>52</v>
      </c>
      <c r="Y7790" s="10">
        <v>161</v>
      </c>
      <c r="Z7790" s="10" t="s">
        <v>53</v>
      </c>
      <c r="AA7790" s="10"/>
      <c r="AB7790" s="10"/>
      <c r="AC7790" s="10"/>
      <c r="AD7790" s="10"/>
      <c r="AE7790" s="10">
        <v>182.8</v>
      </c>
      <c r="AF7790" s="10" t="s">
        <v>217</v>
      </c>
      <c r="AG7790" s="10"/>
      <c r="AH7790" s="10"/>
      <c r="AI7790" s="10"/>
      <c r="AJ7790" s="10"/>
      <c r="AK7790" s="10"/>
      <c r="AL7790" s="10">
        <v>2024</v>
      </c>
      <c r="AM7790" s="10"/>
    </row>
    <row r="7791" spans="1:39" x14ac:dyDescent="0.25">
      <c r="A7791" s="6">
        <v>67545</v>
      </c>
      <c r="B7791" s="6" t="s">
        <v>54</v>
      </c>
      <c r="C7791" s="6" t="s">
        <v>31280</v>
      </c>
      <c r="D7791" s="6">
        <v>20421</v>
      </c>
      <c r="E7791" s="6" t="s">
        <v>11666</v>
      </c>
      <c r="F7791" s="6">
        <v>44.469889000000002</v>
      </c>
      <c r="G7791" s="6">
        <v>-95.779199000000006</v>
      </c>
      <c r="H7791" s="6" t="s">
        <v>31281</v>
      </c>
      <c r="I7791" s="6" t="s">
        <v>1555</v>
      </c>
      <c r="J7791" s="6" t="s">
        <v>59</v>
      </c>
      <c r="K7791" s="6" t="s">
        <v>3192</v>
      </c>
      <c r="L7791" s="6" t="s">
        <v>2033</v>
      </c>
      <c r="M7791" s="6" t="s">
        <v>62</v>
      </c>
      <c r="N7791" s="6" t="s">
        <v>54</v>
      </c>
      <c r="O7791" s="6" t="s">
        <v>63</v>
      </c>
      <c r="P7791" s="6" t="s">
        <v>194</v>
      </c>
      <c r="Q7791" s="6" t="s">
        <v>16806</v>
      </c>
      <c r="R7791" s="6">
        <v>2</v>
      </c>
      <c r="S7791" s="6" t="s">
        <v>31282</v>
      </c>
      <c r="T7791" s="6">
        <v>15</v>
      </c>
      <c r="U7791" s="6">
        <v>15</v>
      </c>
      <c r="V7791" s="6">
        <v>15</v>
      </c>
      <c r="W7791" s="6" t="s">
        <v>51</v>
      </c>
      <c r="X7791" s="6" t="s">
        <v>52</v>
      </c>
      <c r="Y7791" s="6">
        <v>13.8</v>
      </c>
      <c r="Z7791" s="6" t="s">
        <v>82</v>
      </c>
      <c r="AA7791" s="6"/>
      <c r="AB7791" s="6"/>
      <c r="AC7791" s="6"/>
      <c r="AD7791" s="6"/>
      <c r="AE7791" s="6">
        <v>13.9</v>
      </c>
      <c r="AF7791" s="6" t="s">
        <v>217</v>
      </c>
      <c r="AG7791" s="6"/>
      <c r="AH7791" s="6">
        <v>30.6</v>
      </c>
      <c r="AI7791" s="6">
        <v>5</v>
      </c>
      <c r="AJ7791" s="6">
        <v>5</v>
      </c>
      <c r="AK7791" s="6" t="s">
        <v>218</v>
      </c>
      <c r="AL7791" s="6">
        <v>2024</v>
      </c>
      <c r="AM7791" s="6"/>
    </row>
    <row r="7792" spans="1:39" x14ac:dyDescent="0.25">
      <c r="A7792" s="10">
        <v>67547</v>
      </c>
      <c r="B7792" s="10" t="s">
        <v>54</v>
      </c>
      <c r="C7792" s="10" t="s">
        <v>31283</v>
      </c>
      <c r="D7792" s="10">
        <v>65173</v>
      </c>
      <c r="E7792" s="10" t="s">
        <v>22951</v>
      </c>
      <c r="F7792" s="10">
        <v>44.974691999999997</v>
      </c>
      <c r="G7792" s="10">
        <v>-95.714658</v>
      </c>
      <c r="H7792" s="10" t="s">
        <v>31284</v>
      </c>
      <c r="I7792" s="10" t="s">
        <v>21463</v>
      </c>
      <c r="J7792" s="10" t="s">
        <v>59</v>
      </c>
      <c r="K7792" s="10" t="s">
        <v>21464</v>
      </c>
      <c r="L7792" s="10" t="s">
        <v>2773</v>
      </c>
      <c r="M7792" s="10" t="s">
        <v>62</v>
      </c>
      <c r="N7792" s="10" t="s">
        <v>54</v>
      </c>
      <c r="O7792" s="10" t="s">
        <v>63</v>
      </c>
      <c r="P7792" s="10" t="s">
        <v>7752</v>
      </c>
      <c r="Q7792" s="10" t="s">
        <v>7753</v>
      </c>
      <c r="R7792" s="10">
        <v>1</v>
      </c>
      <c r="S7792" s="10" t="s">
        <v>31285</v>
      </c>
      <c r="T7792" s="10">
        <v>1</v>
      </c>
      <c r="U7792" s="10">
        <v>1</v>
      </c>
      <c r="V7792" s="10">
        <v>1</v>
      </c>
      <c r="W7792" s="10" t="s">
        <v>80</v>
      </c>
      <c r="X7792" s="10" t="s">
        <v>81</v>
      </c>
      <c r="Y7792" s="10">
        <v>12.47</v>
      </c>
      <c r="Z7792" s="10" t="s">
        <v>374</v>
      </c>
      <c r="AA7792" s="10"/>
      <c r="AB7792" s="10"/>
      <c r="AC7792" s="10"/>
      <c r="AD7792" s="10"/>
      <c r="AE7792" s="10">
        <v>1.4</v>
      </c>
      <c r="AF7792" s="10" t="s">
        <v>217</v>
      </c>
      <c r="AG7792" s="10"/>
      <c r="AH7792" s="10"/>
      <c r="AI7792" s="10"/>
      <c r="AJ7792" s="10"/>
      <c r="AK7792" s="10"/>
      <c r="AL7792" s="10">
        <v>2024</v>
      </c>
      <c r="AM7792" s="10"/>
    </row>
    <row r="7793" spans="1:39" x14ac:dyDescent="0.25">
      <c r="A7793" s="10">
        <v>67548</v>
      </c>
      <c r="B7793" s="10" t="s">
        <v>54</v>
      </c>
      <c r="C7793" s="10" t="s">
        <v>31286</v>
      </c>
      <c r="D7793" s="10">
        <v>65173</v>
      </c>
      <c r="E7793" s="10" t="s">
        <v>22951</v>
      </c>
      <c r="F7793" s="10">
        <v>43.981732999999998</v>
      </c>
      <c r="G7793" s="10">
        <v>-95.765775000000005</v>
      </c>
      <c r="H7793" s="10" t="s">
        <v>31287</v>
      </c>
      <c r="I7793" s="10" t="s">
        <v>16162</v>
      </c>
      <c r="J7793" s="10" t="s">
        <v>59</v>
      </c>
      <c r="K7793" s="10" t="s">
        <v>12099</v>
      </c>
      <c r="L7793" s="10" t="s">
        <v>6273</v>
      </c>
      <c r="M7793" s="10" t="s">
        <v>62</v>
      </c>
      <c r="N7793" s="10" t="s">
        <v>54</v>
      </c>
      <c r="O7793" s="10" t="s">
        <v>63</v>
      </c>
      <c r="P7793" s="10" t="s">
        <v>7752</v>
      </c>
      <c r="Q7793" s="10" t="s">
        <v>7753</v>
      </c>
      <c r="R7793" s="10">
        <v>1</v>
      </c>
      <c r="S7793" s="10" t="s">
        <v>31288</v>
      </c>
      <c r="T7793" s="10">
        <v>1</v>
      </c>
      <c r="U7793" s="10">
        <v>1</v>
      </c>
      <c r="V7793" s="10">
        <v>1</v>
      </c>
      <c r="W7793" s="10" t="s">
        <v>80</v>
      </c>
      <c r="X7793" s="10" t="s">
        <v>81</v>
      </c>
      <c r="Y7793" s="10">
        <v>13.8</v>
      </c>
      <c r="Z7793" s="10" t="s">
        <v>374</v>
      </c>
      <c r="AA7793" s="10"/>
      <c r="AB7793" s="10"/>
      <c r="AC7793" s="10"/>
      <c r="AD7793" s="10"/>
      <c r="AE7793" s="10">
        <v>1.4</v>
      </c>
      <c r="AF7793" s="10" t="s">
        <v>217</v>
      </c>
      <c r="AG7793" s="10"/>
      <c r="AH7793" s="10"/>
      <c r="AI7793" s="10"/>
      <c r="AJ7793" s="10"/>
      <c r="AK7793" s="10"/>
      <c r="AL7793" s="10">
        <v>2024</v>
      </c>
      <c r="AM7793" s="10"/>
    </row>
    <row r="7794" spans="1:39" x14ac:dyDescent="0.25">
      <c r="A7794" s="10">
        <v>67554</v>
      </c>
      <c r="B7794" s="10" t="s">
        <v>54</v>
      </c>
      <c r="C7794" s="10" t="s">
        <v>31289</v>
      </c>
      <c r="D7794" s="10">
        <v>61194</v>
      </c>
      <c r="E7794" s="10" t="s">
        <v>22190</v>
      </c>
      <c r="F7794" s="10">
        <v>42.367600000000003</v>
      </c>
      <c r="G7794" s="10">
        <v>-89.632900000000006</v>
      </c>
      <c r="H7794" s="10" t="s">
        <v>31290</v>
      </c>
      <c r="I7794" s="10" t="s">
        <v>21172</v>
      </c>
      <c r="J7794" s="10" t="s">
        <v>370</v>
      </c>
      <c r="K7794" s="10" t="s">
        <v>26599</v>
      </c>
      <c r="L7794" s="10" t="s">
        <v>2833</v>
      </c>
      <c r="M7794" s="10" t="s">
        <v>15310</v>
      </c>
      <c r="N7794" s="10" t="s">
        <v>54</v>
      </c>
      <c r="O7794" s="10" t="s">
        <v>63</v>
      </c>
      <c r="P7794" s="10" t="s">
        <v>7752</v>
      </c>
      <c r="Q7794" s="10" t="s">
        <v>7753</v>
      </c>
      <c r="R7794" s="10">
        <v>1</v>
      </c>
      <c r="S7794" s="10" t="s">
        <v>31291</v>
      </c>
      <c r="T7794" s="10">
        <v>2</v>
      </c>
      <c r="U7794" s="10">
        <v>2</v>
      </c>
      <c r="V7794" s="10">
        <v>2</v>
      </c>
      <c r="W7794" s="10" t="s">
        <v>80</v>
      </c>
      <c r="X7794" s="10" t="s">
        <v>81</v>
      </c>
      <c r="Y7794" s="10">
        <v>12.47</v>
      </c>
      <c r="Z7794" s="10" t="s">
        <v>374</v>
      </c>
      <c r="AA7794" s="10"/>
      <c r="AB7794" s="10"/>
      <c r="AC7794" s="10"/>
      <c r="AD7794" s="10"/>
      <c r="AE7794" s="10">
        <v>2.7</v>
      </c>
      <c r="AF7794" s="10" t="s">
        <v>217</v>
      </c>
      <c r="AG7794" s="10"/>
      <c r="AH7794" s="10"/>
      <c r="AI7794" s="10"/>
      <c r="AJ7794" s="10"/>
      <c r="AK7794" s="10"/>
      <c r="AL7794" s="10">
        <v>2024</v>
      </c>
      <c r="AM7794" s="10"/>
    </row>
    <row r="7795" spans="1:39" x14ac:dyDescent="0.25">
      <c r="A7795" s="10">
        <v>67569</v>
      </c>
      <c r="B7795" s="10" t="s">
        <v>83</v>
      </c>
      <c r="C7795" s="10" t="s">
        <v>29253</v>
      </c>
      <c r="D7795" s="10">
        <v>66268</v>
      </c>
      <c r="E7795" s="10" t="s">
        <v>31292</v>
      </c>
      <c r="F7795" s="10">
        <v>41.207000000000001</v>
      </c>
      <c r="G7795" s="10">
        <v>-87.924999999999997</v>
      </c>
      <c r="H7795" s="10" t="s">
        <v>31293</v>
      </c>
      <c r="I7795" s="10" t="s">
        <v>29253</v>
      </c>
      <c r="J7795" s="10" t="s">
        <v>370</v>
      </c>
      <c r="K7795" s="10" t="s">
        <v>26440</v>
      </c>
      <c r="L7795" s="10" t="s">
        <v>9818</v>
      </c>
      <c r="M7795" s="10" t="s">
        <v>1198</v>
      </c>
      <c r="N7795" s="10" t="s">
        <v>83</v>
      </c>
      <c r="O7795" s="10" t="s">
        <v>92</v>
      </c>
      <c r="P7795" s="10" t="s">
        <v>7752</v>
      </c>
      <c r="Q7795" s="10" t="s">
        <v>7753</v>
      </c>
      <c r="R7795" s="10">
        <v>1</v>
      </c>
      <c r="S7795" s="10" t="s">
        <v>11983</v>
      </c>
      <c r="T7795" s="10">
        <v>1.7</v>
      </c>
      <c r="U7795" s="10">
        <v>1.7</v>
      </c>
      <c r="V7795" s="10">
        <v>1.7</v>
      </c>
      <c r="W7795" s="10" t="s">
        <v>80</v>
      </c>
      <c r="X7795" s="10" t="s">
        <v>81</v>
      </c>
      <c r="Y7795" s="10">
        <v>12.47</v>
      </c>
      <c r="Z7795" s="10" t="s">
        <v>374</v>
      </c>
      <c r="AA7795" s="10"/>
      <c r="AB7795" s="10"/>
      <c r="AC7795" s="10"/>
      <c r="AD7795" s="10"/>
      <c r="AE7795" s="10">
        <v>2.2999999999999998</v>
      </c>
      <c r="AF7795" s="10" t="s">
        <v>217</v>
      </c>
      <c r="AG7795" s="10" t="s">
        <v>1540</v>
      </c>
      <c r="AH7795" s="10"/>
      <c r="AI7795" s="10"/>
      <c r="AJ7795" s="10"/>
      <c r="AK7795" s="10"/>
      <c r="AL7795" s="10">
        <v>2024</v>
      </c>
      <c r="AM7795" s="10"/>
    </row>
    <row r="7796" spans="1:39" x14ac:dyDescent="0.25">
      <c r="A7796" s="10">
        <v>67572</v>
      </c>
      <c r="B7796" s="10" t="s">
        <v>83</v>
      </c>
      <c r="C7796" s="10" t="s">
        <v>31294</v>
      </c>
      <c r="D7796" s="10">
        <v>66274</v>
      </c>
      <c r="E7796" s="10" t="s">
        <v>31295</v>
      </c>
      <c r="F7796" s="10">
        <v>39.648491</v>
      </c>
      <c r="G7796" s="10">
        <v>-75.706112000000005</v>
      </c>
      <c r="H7796" s="10" t="s">
        <v>31296</v>
      </c>
      <c r="I7796" s="10" t="s">
        <v>6065</v>
      </c>
      <c r="J7796" s="10" t="s">
        <v>1195</v>
      </c>
      <c r="K7796" s="10" t="s">
        <v>31297</v>
      </c>
      <c r="L7796" s="10" t="s">
        <v>1197</v>
      </c>
      <c r="M7796" s="10" t="s">
        <v>1198</v>
      </c>
      <c r="N7796" s="10" t="s">
        <v>83</v>
      </c>
      <c r="O7796" s="10" t="s">
        <v>92</v>
      </c>
      <c r="P7796" s="10" t="s">
        <v>7752</v>
      </c>
      <c r="Q7796" s="10" t="s">
        <v>7753</v>
      </c>
      <c r="R7796" s="10">
        <v>2</v>
      </c>
      <c r="S7796" s="10" t="s">
        <v>31298</v>
      </c>
      <c r="T7796" s="10">
        <v>3.2</v>
      </c>
      <c r="U7796" s="10">
        <v>3.2</v>
      </c>
      <c r="V7796" s="10">
        <v>3.2</v>
      </c>
      <c r="W7796" s="10" t="s">
        <v>80</v>
      </c>
      <c r="X7796" s="10" t="s">
        <v>7352</v>
      </c>
      <c r="Y7796" s="10">
        <v>34.5</v>
      </c>
      <c r="Z7796" s="10" t="s">
        <v>6659</v>
      </c>
      <c r="AA7796" s="10"/>
      <c r="AB7796" s="10"/>
      <c r="AC7796" s="10"/>
      <c r="AD7796" s="10"/>
      <c r="AE7796" s="10">
        <v>4.18</v>
      </c>
      <c r="AF7796" s="10"/>
      <c r="AG7796" s="10"/>
      <c r="AH7796" s="10"/>
      <c r="AI7796" s="10"/>
      <c r="AJ7796" s="10"/>
      <c r="AK7796" s="10"/>
      <c r="AL7796" s="10">
        <v>2024</v>
      </c>
      <c r="AM7796" s="10"/>
    </row>
    <row r="7797" spans="1:39" x14ac:dyDescent="0.25">
      <c r="A7797" s="9">
        <v>67579</v>
      </c>
      <c r="B7797" s="9" t="s">
        <v>39</v>
      </c>
      <c r="C7797" s="9" t="s">
        <v>31299</v>
      </c>
      <c r="D7797" s="9">
        <v>64904</v>
      </c>
      <c r="E7797" s="9" t="s">
        <v>29324</v>
      </c>
      <c r="F7797" s="9">
        <v>33.770287000000003</v>
      </c>
      <c r="G7797" s="9">
        <v>-118.09999500000001</v>
      </c>
      <c r="H7797" s="9" t="s">
        <v>31300</v>
      </c>
      <c r="I7797" s="9" t="s">
        <v>665</v>
      </c>
      <c r="J7797" s="9" t="s">
        <v>72</v>
      </c>
      <c r="K7797" s="9" t="s">
        <v>666</v>
      </c>
      <c r="L7797" s="9" t="s">
        <v>121</v>
      </c>
      <c r="M7797" s="9" t="s">
        <v>39</v>
      </c>
      <c r="N7797" s="9" t="s">
        <v>75</v>
      </c>
      <c r="O7797" s="9" t="s">
        <v>76</v>
      </c>
      <c r="P7797" s="9" t="s">
        <v>3845</v>
      </c>
      <c r="Q7797" s="9" t="s">
        <v>3846</v>
      </c>
      <c r="R7797" s="9">
        <v>1</v>
      </c>
      <c r="S7797" s="9" t="s">
        <v>31301</v>
      </c>
      <c r="T7797" s="9">
        <v>82</v>
      </c>
      <c r="U7797" s="9">
        <v>82</v>
      </c>
      <c r="V7797" s="9">
        <v>82</v>
      </c>
      <c r="W7797" s="9" t="s">
        <v>80</v>
      </c>
      <c r="X7797" s="9" t="s">
        <v>81</v>
      </c>
      <c r="Y7797" s="9">
        <v>230</v>
      </c>
      <c r="Z7797" s="9" t="s">
        <v>374</v>
      </c>
      <c r="AA7797" s="9"/>
      <c r="AB7797" s="9"/>
      <c r="AC7797" s="9"/>
      <c r="AD7797" s="9"/>
      <c r="AE7797" s="9"/>
      <c r="AF7797" s="9"/>
      <c r="AG7797" s="9"/>
      <c r="AH7797" s="9">
        <v>328</v>
      </c>
      <c r="AI7797" s="9">
        <v>82</v>
      </c>
      <c r="AJ7797" s="9">
        <v>82</v>
      </c>
      <c r="AK7797" s="9" t="s">
        <v>218</v>
      </c>
      <c r="AL7797" s="9">
        <v>2024</v>
      </c>
      <c r="AM7797" s="9"/>
    </row>
    <row r="7798" spans="1:39" x14ac:dyDescent="0.25">
      <c r="A7798" s="10">
        <v>67587</v>
      </c>
      <c r="B7798" s="10" t="s">
        <v>54</v>
      </c>
      <c r="C7798" s="10" t="s">
        <v>31302</v>
      </c>
      <c r="D7798" s="10">
        <v>66284</v>
      </c>
      <c r="E7798" s="10" t="s">
        <v>31303</v>
      </c>
      <c r="F7798" s="10">
        <v>44.942999999999998</v>
      </c>
      <c r="G7798" s="10">
        <v>-92.856999999999999</v>
      </c>
      <c r="H7798" s="10" t="s">
        <v>31304</v>
      </c>
      <c r="I7798" s="10" t="s">
        <v>5840</v>
      </c>
      <c r="J7798" s="10" t="s">
        <v>59</v>
      </c>
      <c r="K7798" s="10" t="s">
        <v>24497</v>
      </c>
      <c r="L7798" s="10" t="s">
        <v>1309</v>
      </c>
      <c r="M7798" s="10" t="s">
        <v>62</v>
      </c>
      <c r="N7798" s="10" t="s">
        <v>54</v>
      </c>
      <c r="O7798" s="10" t="s">
        <v>63</v>
      </c>
      <c r="P7798" s="10" t="s">
        <v>7752</v>
      </c>
      <c r="Q7798" s="10" t="s">
        <v>7753</v>
      </c>
      <c r="R7798" s="10">
        <v>1</v>
      </c>
      <c r="S7798" s="10" t="s">
        <v>31305</v>
      </c>
      <c r="T7798" s="10">
        <v>1</v>
      </c>
      <c r="U7798" s="10">
        <v>1</v>
      </c>
      <c r="V7798" s="10">
        <v>1</v>
      </c>
      <c r="W7798" s="10" t="s">
        <v>80</v>
      </c>
      <c r="X7798" s="10" t="s">
        <v>81</v>
      </c>
      <c r="Y7798" s="10">
        <v>48</v>
      </c>
      <c r="Z7798" s="10" t="s">
        <v>374</v>
      </c>
      <c r="AA7798" s="10"/>
      <c r="AB7798" s="10"/>
      <c r="AC7798" s="10"/>
      <c r="AD7798" s="10"/>
      <c r="AE7798" s="10">
        <v>1.26</v>
      </c>
      <c r="AF7798" s="10"/>
      <c r="AG7798" s="10"/>
      <c r="AH7798" s="10"/>
      <c r="AI7798" s="10"/>
      <c r="AJ7798" s="10"/>
      <c r="AK7798" s="10"/>
      <c r="AL7798" s="10">
        <v>2024</v>
      </c>
      <c r="AM7798" s="10"/>
    </row>
    <row r="7799" spans="1:39" x14ac:dyDescent="0.25">
      <c r="A7799" s="10">
        <v>67588</v>
      </c>
      <c r="B7799" s="10" t="s">
        <v>54</v>
      </c>
      <c r="C7799" s="10" t="s">
        <v>31306</v>
      </c>
      <c r="D7799" s="10">
        <v>66285</v>
      </c>
      <c r="E7799" s="10" t="s">
        <v>31307</v>
      </c>
      <c r="F7799" s="10">
        <v>44.805</v>
      </c>
      <c r="G7799" s="10">
        <v>-95.205600000000004</v>
      </c>
      <c r="H7799" s="10" t="s">
        <v>31308</v>
      </c>
      <c r="I7799" s="10" t="s">
        <v>3121</v>
      </c>
      <c r="J7799" s="10" t="s">
        <v>59</v>
      </c>
      <c r="K7799" s="10" t="s">
        <v>9822</v>
      </c>
      <c r="L7799" s="10" t="s">
        <v>3121</v>
      </c>
      <c r="M7799" s="10" t="s">
        <v>62</v>
      </c>
      <c r="N7799" s="10" t="s">
        <v>54</v>
      </c>
      <c r="O7799" s="10" t="s">
        <v>63</v>
      </c>
      <c r="P7799" s="10" t="s">
        <v>7752</v>
      </c>
      <c r="Q7799" s="10" t="s">
        <v>7753</v>
      </c>
      <c r="R7799" s="10">
        <v>1</v>
      </c>
      <c r="S7799" s="10" t="s">
        <v>31309</v>
      </c>
      <c r="T7799" s="10">
        <v>1</v>
      </c>
      <c r="U7799" s="10">
        <v>1</v>
      </c>
      <c r="V7799" s="10">
        <v>1</v>
      </c>
      <c r="W7799" s="10" t="s">
        <v>80</v>
      </c>
      <c r="X7799" s="10" t="s">
        <v>81</v>
      </c>
      <c r="Y7799" s="10">
        <v>48</v>
      </c>
      <c r="Z7799" s="10" t="s">
        <v>374</v>
      </c>
      <c r="AA7799" s="10"/>
      <c r="AB7799" s="10"/>
      <c r="AC7799" s="10"/>
      <c r="AD7799" s="10"/>
      <c r="AE7799" s="10">
        <v>1.73</v>
      </c>
      <c r="AF7799" s="10" t="s">
        <v>217</v>
      </c>
      <c r="AG7799" s="10"/>
      <c r="AH7799" s="10"/>
      <c r="AI7799" s="10"/>
      <c r="AJ7799" s="10"/>
      <c r="AK7799" s="10"/>
      <c r="AL7799" s="10">
        <v>2024</v>
      </c>
      <c r="AM7799" s="10"/>
    </row>
    <row r="7800" spans="1:39" x14ac:dyDescent="0.25">
      <c r="A7800" s="10">
        <v>67596</v>
      </c>
      <c r="B7800" s="10" t="s">
        <v>54</v>
      </c>
      <c r="C7800" s="10" t="s">
        <v>31310</v>
      </c>
      <c r="D7800" s="10">
        <v>66286</v>
      </c>
      <c r="E7800" s="10" t="s">
        <v>31311</v>
      </c>
      <c r="F7800" s="10">
        <v>43.950139999999998</v>
      </c>
      <c r="G7800" s="10">
        <v>-89.680880000000002</v>
      </c>
      <c r="H7800" s="10" t="s">
        <v>31312</v>
      </c>
      <c r="I7800" s="10" t="s">
        <v>114</v>
      </c>
      <c r="J7800" s="10" t="s">
        <v>2792</v>
      </c>
      <c r="K7800" s="10" t="s">
        <v>31313</v>
      </c>
      <c r="L7800" s="10" t="s">
        <v>114</v>
      </c>
      <c r="M7800" s="10" t="s">
        <v>62</v>
      </c>
      <c r="N7800" s="10" t="s">
        <v>54</v>
      </c>
      <c r="O7800" s="10" t="s">
        <v>63</v>
      </c>
      <c r="P7800" s="10" t="s">
        <v>7752</v>
      </c>
      <c r="Q7800" s="10" t="s">
        <v>7753</v>
      </c>
      <c r="R7800" s="10">
        <v>1</v>
      </c>
      <c r="S7800" s="10" t="s">
        <v>31314</v>
      </c>
      <c r="T7800" s="10">
        <v>8.3000000000000007</v>
      </c>
      <c r="U7800" s="10">
        <v>7.1</v>
      </c>
      <c r="V7800" s="10">
        <v>7.1</v>
      </c>
      <c r="W7800" s="10" t="s">
        <v>80</v>
      </c>
      <c r="X7800" s="10" t="s">
        <v>81</v>
      </c>
      <c r="Y7800" s="10">
        <v>34</v>
      </c>
      <c r="Z7800" s="10" t="s">
        <v>374</v>
      </c>
      <c r="AA7800" s="10"/>
      <c r="AB7800" s="10"/>
      <c r="AC7800" s="10"/>
      <c r="AD7800" s="10"/>
      <c r="AE7800" s="10">
        <v>11</v>
      </c>
      <c r="AF7800" s="10" t="s">
        <v>217</v>
      </c>
      <c r="AG7800" s="10" t="s">
        <v>217</v>
      </c>
      <c r="AH7800" s="10"/>
      <c r="AI7800" s="10"/>
      <c r="AJ7800" s="10"/>
      <c r="AK7800" s="10"/>
      <c r="AL7800" s="10">
        <v>2023</v>
      </c>
      <c r="AM7800" s="10"/>
    </row>
    <row r="7801" spans="1:39" x14ac:dyDescent="0.25">
      <c r="A7801" s="10">
        <v>67597</v>
      </c>
      <c r="B7801" s="10" t="s">
        <v>54</v>
      </c>
      <c r="C7801" s="10" t="s">
        <v>31315</v>
      </c>
      <c r="D7801" s="10">
        <v>66291</v>
      </c>
      <c r="E7801" s="10" t="s">
        <v>31315</v>
      </c>
      <c r="F7801" s="10">
        <v>43.607059999999997</v>
      </c>
      <c r="G7801" s="10">
        <v>-89.243409999999997</v>
      </c>
      <c r="H7801" s="10" t="s">
        <v>31316</v>
      </c>
      <c r="I7801" s="10" t="s">
        <v>5014</v>
      </c>
      <c r="J7801" s="10" t="s">
        <v>2792</v>
      </c>
      <c r="K7801" s="10" t="s">
        <v>28840</v>
      </c>
      <c r="L7801" s="10" t="s">
        <v>3439</v>
      </c>
      <c r="M7801" s="10" t="s">
        <v>62</v>
      </c>
      <c r="N7801" s="10" t="s">
        <v>54</v>
      </c>
      <c r="O7801" s="10" t="s">
        <v>63</v>
      </c>
      <c r="P7801" s="10" t="s">
        <v>7752</v>
      </c>
      <c r="Q7801" s="10" t="s">
        <v>7753</v>
      </c>
      <c r="R7801" s="10">
        <v>1</v>
      </c>
      <c r="S7801" s="10" t="s">
        <v>31317</v>
      </c>
      <c r="T7801" s="10">
        <v>11.8</v>
      </c>
      <c r="U7801" s="10">
        <v>10</v>
      </c>
      <c r="V7801" s="10">
        <v>10</v>
      </c>
      <c r="W7801" s="10" t="s">
        <v>80</v>
      </c>
      <c r="X7801" s="10" t="s">
        <v>81</v>
      </c>
      <c r="Y7801" s="10">
        <v>34.5</v>
      </c>
      <c r="Z7801" s="10" t="s">
        <v>374</v>
      </c>
      <c r="AA7801" s="10"/>
      <c r="AB7801" s="10"/>
      <c r="AC7801" s="10"/>
      <c r="AD7801" s="10"/>
      <c r="AE7801" s="10">
        <v>14.8</v>
      </c>
      <c r="AF7801" s="10" t="s">
        <v>217</v>
      </c>
      <c r="AG7801" s="10" t="s">
        <v>217</v>
      </c>
      <c r="AH7801" s="10"/>
      <c r="AI7801" s="10"/>
      <c r="AJ7801" s="10"/>
      <c r="AK7801" s="10"/>
      <c r="AL7801" s="10">
        <v>2023</v>
      </c>
      <c r="AM7801" s="10"/>
    </row>
    <row r="7802" spans="1:39" x14ac:dyDescent="0.25">
      <c r="A7802" s="8">
        <v>67601</v>
      </c>
      <c r="B7802" s="8" t="s">
        <v>96</v>
      </c>
      <c r="C7802" s="8" t="s">
        <v>31318</v>
      </c>
      <c r="D7802" s="8">
        <v>17698</v>
      </c>
      <c r="E7802" s="8" t="s">
        <v>2531</v>
      </c>
      <c r="F7802" s="8">
        <v>33.719262000000001</v>
      </c>
      <c r="G7802" s="8">
        <v>-99.023013000000006</v>
      </c>
      <c r="H7802" s="8" t="s">
        <v>31319</v>
      </c>
      <c r="I7802" s="8" t="s">
        <v>31320</v>
      </c>
      <c r="J7802" s="8" t="s">
        <v>44</v>
      </c>
      <c r="K7802" s="8" t="s">
        <v>31321</v>
      </c>
      <c r="L7802" s="8" t="s">
        <v>31322</v>
      </c>
      <c r="M7802" s="8" t="s">
        <v>5881</v>
      </c>
      <c r="N7802" s="8" t="s">
        <v>104</v>
      </c>
      <c r="O7802" s="8" t="s">
        <v>105</v>
      </c>
      <c r="P7802" s="8" t="s">
        <v>3306</v>
      </c>
      <c r="Q7802" s="8" t="s">
        <v>3307</v>
      </c>
      <c r="R7802" s="8">
        <v>2</v>
      </c>
      <c r="S7802" s="8" t="s">
        <v>31323</v>
      </c>
      <c r="T7802" s="8">
        <v>200.6</v>
      </c>
      <c r="U7802" s="8">
        <v>200.6</v>
      </c>
      <c r="V7802" s="8">
        <v>200.6</v>
      </c>
      <c r="W7802" s="8" t="s">
        <v>51</v>
      </c>
      <c r="X7802" s="8" t="s">
        <v>52</v>
      </c>
      <c r="Y7802" s="8">
        <v>345</v>
      </c>
      <c r="Z7802" s="8" t="s">
        <v>53</v>
      </c>
      <c r="AA7802" s="8"/>
      <c r="AB7802" s="8">
        <v>59</v>
      </c>
      <c r="AC7802" s="8" t="s">
        <v>1122</v>
      </c>
      <c r="AD7802" s="8">
        <v>321.5</v>
      </c>
      <c r="AE7802" s="8"/>
      <c r="AF7802" s="8"/>
      <c r="AG7802" s="8"/>
      <c r="AH7802" s="8"/>
      <c r="AI7802" s="8"/>
      <c r="AJ7802" s="8"/>
      <c r="AK7802" s="8"/>
      <c r="AL7802" s="8">
        <v>2024</v>
      </c>
      <c r="AM7802" s="8"/>
    </row>
    <row r="7803" spans="1:39" x14ac:dyDescent="0.25">
      <c r="A7803" s="10">
        <v>67602</v>
      </c>
      <c r="B7803" s="10" t="s">
        <v>39</v>
      </c>
      <c r="C7803" s="10" t="s">
        <v>31324</v>
      </c>
      <c r="D7803" s="10">
        <v>64698</v>
      </c>
      <c r="E7803" s="10" t="s">
        <v>28566</v>
      </c>
      <c r="F7803" s="10">
        <v>36.457362000000003</v>
      </c>
      <c r="G7803" s="10">
        <v>-119.763582</v>
      </c>
      <c r="H7803" s="10" t="s">
        <v>31325</v>
      </c>
      <c r="I7803" s="10" t="s">
        <v>31326</v>
      </c>
      <c r="J7803" s="10" t="s">
        <v>72</v>
      </c>
      <c r="K7803" s="10" t="s">
        <v>31327</v>
      </c>
      <c r="L7803" s="10" t="s">
        <v>146</v>
      </c>
      <c r="M7803" s="10" t="s">
        <v>39</v>
      </c>
      <c r="N7803" s="10" t="s">
        <v>75</v>
      </c>
      <c r="O7803" s="10" t="s">
        <v>76</v>
      </c>
      <c r="P7803" s="10" t="s">
        <v>7752</v>
      </c>
      <c r="Q7803" s="10" t="s">
        <v>7753</v>
      </c>
      <c r="R7803" s="10">
        <v>1</v>
      </c>
      <c r="S7803" s="10" t="s">
        <v>31328</v>
      </c>
      <c r="T7803" s="10">
        <v>1.5</v>
      </c>
      <c r="U7803" s="10">
        <v>1.5</v>
      </c>
      <c r="V7803" s="10">
        <v>1.5</v>
      </c>
      <c r="W7803" s="10" t="s">
        <v>80</v>
      </c>
      <c r="X7803" s="10" t="s">
        <v>7352</v>
      </c>
      <c r="Y7803" s="10">
        <v>12</v>
      </c>
      <c r="Z7803" s="10" t="s">
        <v>6659</v>
      </c>
      <c r="AA7803" s="10"/>
      <c r="AB7803" s="10"/>
      <c r="AC7803" s="10"/>
      <c r="AD7803" s="10"/>
      <c r="AE7803" s="10">
        <v>1.9</v>
      </c>
      <c r="AF7803" s="10" t="s">
        <v>217</v>
      </c>
      <c r="AG7803" s="10"/>
      <c r="AH7803" s="10"/>
      <c r="AI7803" s="10"/>
      <c r="AJ7803" s="10"/>
      <c r="AK7803" s="10"/>
      <c r="AL7803" s="10">
        <v>2024</v>
      </c>
      <c r="AM7803" s="10"/>
    </row>
    <row r="7804" spans="1:39" x14ac:dyDescent="0.25">
      <c r="A7804" s="10">
        <v>67603</v>
      </c>
      <c r="B7804" s="10" t="s">
        <v>39</v>
      </c>
      <c r="C7804" s="10" t="s">
        <v>31329</v>
      </c>
      <c r="D7804" s="10">
        <v>64698</v>
      </c>
      <c r="E7804" s="10" t="s">
        <v>28566</v>
      </c>
      <c r="F7804" s="10">
        <v>36.249006000000001</v>
      </c>
      <c r="G7804" s="10">
        <v>-119.582893</v>
      </c>
      <c r="H7804" s="10" t="s">
        <v>31330</v>
      </c>
      <c r="I7804" s="10" t="s">
        <v>11332</v>
      </c>
      <c r="J7804" s="10" t="s">
        <v>72</v>
      </c>
      <c r="K7804" s="10" t="s">
        <v>11333</v>
      </c>
      <c r="L7804" s="10" t="s">
        <v>11334</v>
      </c>
      <c r="M7804" s="10" t="s">
        <v>39</v>
      </c>
      <c r="N7804" s="10" t="s">
        <v>75</v>
      </c>
      <c r="O7804" s="10" t="s">
        <v>76</v>
      </c>
      <c r="P7804" s="10" t="s">
        <v>7752</v>
      </c>
      <c r="Q7804" s="10" t="s">
        <v>7753</v>
      </c>
      <c r="R7804" s="10">
        <v>1</v>
      </c>
      <c r="S7804" s="10" t="s">
        <v>31331</v>
      </c>
      <c r="T7804" s="10">
        <v>4</v>
      </c>
      <c r="U7804" s="10">
        <v>4</v>
      </c>
      <c r="V7804" s="10">
        <v>4</v>
      </c>
      <c r="W7804" s="10" t="s">
        <v>80</v>
      </c>
      <c r="X7804" s="10" t="s">
        <v>7352</v>
      </c>
      <c r="Y7804" s="10">
        <v>12</v>
      </c>
      <c r="Z7804" s="10" t="s">
        <v>6659</v>
      </c>
      <c r="AA7804" s="10"/>
      <c r="AB7804" s="10"/>
      <c r="AC7804" s="10"/>
      <c r="AD7804" s="10"/>
      <c r="AE7804" s="10">
        <v>5</v>
      </c>
      <c r="AF7804" s="10" t="s">
        <v>217</v>
      </c>
      <c r="AG7804" s="10"/>
      <c r="AH7804" s="10"/>
      <c r="AI7804" s="10"/>
      <c r="AJ7804" s="10"/>
      <c r="AK7804" s="10"/>
      <c r="AL7804" s="10">
        <v>2024</v>
      </c>
      <c r="AM7804" s="10"/>
    </row>
    <row r="7805" spans="1:39" x14ac:dyDescent="0.25">
      <c r="A7805" s="10">
        <v>67614</v>
      </c>
      <c r="B7805" s="10" t="s">
        <v>83</v>
      </c>
      <c r="C7805" s="10" t="s">
        <v>31332</v>
      </c>
      <c r="D7805" s="10">
        <v>61194</v>
      </c>
      <c r="E7805" s="10" t="s">
        <v>22190</v>
      </c>
      <c r="F7805" s="10">
        <v>42.392710000000001</v>
      </c>
      <c r="G7805" s="10">
        <v>-89.535309999999996</v>
      </c>
      <c r="H7805" s="10" t="s">
        <v>31333</v>
      </c>
      <c r="I7805" s="10" t="s">
        <v>3020</v>
      </c>
      <c r="J7805" s="10" t="s">
        <v>370</v>
      </c>
      <c r="K7805" s="10" t="s">
        <v>31334</v>
      </c>
      <c r="L7805" s="10" t="s">
        <v>2833</v>
      </c>
      <c r="M7805" s="10" t="s">
        <v>62</v>
      </c>
      <c r="N7805" s="10" t="s">
        <v>83</v>
      </c>
      <c r="O7805" s="10" t="s">
        <v>92</v>
      </c>
      <c r="P7805" s="10" t="s">
        <v>7752</v>
      </c>
      <c r="Q7805" s="10" t="s">
        <v>7753</v>
      </c>
      <c r="R7805" s="10">
        <v>1</v>
      </c>
      <c r="S7805" s="10" t="s">
        <v>18375</v>
      </c>
      <c r="T7805" s="10">
        <v>2</v>
      </c>
      <c r="U7805" s="10">
        <v>2</v>
      </c>
      <c r="V7805" s="10">
        <v>2</v>
      </c>
      <c r="W7805" s="10" t="s">
        <v>80</v>
      </c>
      <c r="X7805" s="10" t="s">
        <v>81</v>
      </c>
      <c r="Y7805" s="10">
        <v>34.5</v>
      </c>
      <c r="Z7805" s="10" t="s">
        <v>374</v>
      </c>
      <c r="AA7805" s="10"/>
      <c r="AB7805" s="10"/>
      <c r="AC7805" s="10"/>
      <c r="AD7805" s="10"/>
      <c r="AE7805" s="10">
        <v>3.09</v>
      </c>
      <c r="AF7805" s="10" t="s">
        <v>217</v>
      </c>
      <c r="AG7805" s="10"/>
      <c r="AH7805" s="10"/>
      <c r="AI7805" s="10"/>
      <c r="AJ7805" s="10"/>
      <c r="AK7805" s="10"/>
      <c r="AL7805" s="10">
        <v>2024</v>
      </c>
      <c r="AM7805" s="10"/>
    </row>
    <row r="7806" spans="1:39" x14ac:dyDescent="0.25">
      <c r="A7806" s="10">
        <v>67622</v>
      </c>
      <c r="B7806" s="10" t="s">
        <v>83</v>
      </c>
      <c r="C7806" s="10" t="s">
        <v>31335</v>
      </c>
      <c r="D7806" s="10">
        <v>61194</v>
      </c>
      <c r="E7806" s="10" t="s">
        <v>22190</v>
      </c>
      <c r="F7806" s="10">
        <v>42.466349999999998</v>
      </c>
      <c r="G7806" s="10">
        <v>-88.600449999999995</v>
      </c>
      <c r="H7806" s="10" t="s">
        <v>31336</v>
      </c>
      <c r="I7806" s="10" t="s">
        <v>29107</v>
      </c>
      <c r="J7806" s="10" t="s">
        <v>370</v>
      </c>
      <c r="K7806" s="10" t="s">
        <v>29108</v>
      </c>
      <c r="L7806" s="10" t="s">
        <v>9843</v>
      </c>
      <c r="M7806" s="10" t="s">
        <v>62</v>
      </c>
      <c r="N7806" s="10" t="s">
        <v>83</v>
      </c>
      <c r="O7806" s="10" t="s">
        <v>92</v>
      </c>
      <c r="P7806" s="10" t="s">
        <v>7752</v>
      </c>
      <c r="Q7806" s="10" t="s">
        <v>7753</v>
      </c>
      <c r="R7806" s="10">
        <v>1</v>
      </c>
      <c r="S7806" s="10" t="s">
        <v>31337</v>
      </c>
      <c r="T7806" s="10">
        <v>2</v>
      </c>
      <c r="U7806" s="10">
        <v>2</v>
      </c>
      <c r="V7806" s="10">
        <v>2</v>
      </c>
      <c r="W7806" s="10" t="s">
        <v>80</v>
      </c>
      <c r="X7806" s="10" t="s">
        <v>81</v>
      </c>
      <c r="Y7806" s="10">
        <v>12.47</v>
      </c>
      <c r="Z7806" s="10" t="s">
        <v>374</v>
      </c>
      <c r="AA7806" s="10"/>
      <c r="AB7806" s="10"/>
      <c r="AC7806" s="10"/>
      <c r="AD7806" s="10"/>
      <c r="AE7806" s="10">
        <v>3</v>
      </c>
      <c r="AF7806" s="10" t="s">
        <v>217</v>
      </c>
      <c r="AG7806" s="10"/>
      <c r="AH7806" s="10"/>
      <c r="AI7806" s="10"/>
      <c r="AJ7806" s="10"/>
      <c r="AK7806" s="10"/>
      <c r="AL7806" s="10">
        <v>2024</v>
      </c>
      <c r="AM7806" s="10"/>
    </row>
    <row r="7807" spans="1:39" x14ac:dyDescent="0.25">
      <c r="A7807" s="10">
        <v>67625</v>
      </c>
      <c r="B7807" s="10" t="s">
        <v>83</v>
      </c>
      <c r="C7807" s="10" t="s">
        <v>31338</v>
      </c>
      <c r="D7807" s="10">
        <v>61194</v>
      </c>
      <c r="E7807" s="10" t="s">
        <v>22190</v>
      </c>
      <c r="F7807" s="10">
        <v>41.388300000000001</v>
      </c>
      <c r="G7807" s="10">
        <v>-87.595579999999998</v>
      </c>
      <c r="H7807" s="10" t="s">
        <v>31339</v>
      </c>
      <c r="I7807" s="10" t="s">
        <v>12363</v>
      </c>
      <c r="J7807" s="10" t="s">
        <v>370</v>
      </c>
      <c r="K7807" s="10" t="s">
        <v>12364</v>
      </c>
      <c r="L7807" s="10" t="s">
        <v>5461</v>
      </c>
      <c r="M7807" s="10" t="s">
        <v>62</v>
      </c>
      <c r="N7807" s="10" t="s">
        <v>83</v>
      </c>
      <c r="O7807" s="10" t="s">
        <v>92</v>
      </c>
      <c r="P7807" s="10" t="s">
        <v>7752</v>
      </c>
      <c r="Q7807" s="10" t="s">
        <v>7753</v>
      </c>
      <c r="R7807" s="10">
        <v>1</v>
      </c>
      <c r="S7807" s="10" t="s">
        <v>31340</v>
      </c>
      <c r="T7807" s="10">
        <v>2</v>
      </c>
      <c r="U7807" s="10">
        <v>2</v>
      </c>
      <c r="V7807" s="10">
        <v>2</v>
      </c>
      <c r="W7807" s="10" t="s">
        <v>80</v>
      </c>
      <c r="X7807" s="10" t="s">
        <v>81</v>
      </c>
      <c r="Y7807" s="10">
        <v>34.5</v>
      </c>
      <c r="Z7807" s="10" t="s">
        <v>374</v>
      </c>
      <c r="AA7807" s="10"/>
      <c r="AB7807" s="10"/>
      <c r="AC7807" s="10"/>
      <c r="AD7807" s="10"/>
      <c r="AE7807" s="10">
        <v>3</v>
      </c>
      <c r="AF7807" s="10" t="s">
        <v>217</v>
      </c>
      <c r="AG7807" s="10"/>
      <c r="AH7807" s="10"/>
      <c r="AI7807" s="10"/>
      <c r="AJ7807" s="10"/>
      <c r="AK7807" s="10"/>
      <c r="AL7807" s="10">
        <v>2024</v>
      </c>
      <c r="AM7807" s="10"/>
    </row>
    <row r="7808" spans="1:39" x14ac:dyDescent="0.25">
      <c r="A7808" s="10">
        <v>67626</v>
      </c>
      <c r="B7808" s="10" t="s">
        <v>83</v>
      </c>
      <c r="C7808" s="10" t="s">
        <v>31341</v>
      </c>
      <c r="D7808" s="10">
        <v>61194</v>
      </c>
      <c r="E7808" s="10" t="s">
        <v>22190</v>
      </c>
      <c r="F7808" s="10">
        <v>38.582270000000001</v>
      </c>
      <c r="G7808" s="10">
        <v>-89.691242000000003</v>
      </c>
      <c r="H7808" s="10" t="s">
        <v>31342</v>
      </c>
      <c r="I7808" s="10" t="s">
        <v>1262</v>
      </c>
      <c r="J7808" s="10" t="s">
        <v>370</v>
      </c>
      <c r="K7808" s="10" t="s">
        <v>31246</v>
      </c>
      <c r="L7808" s="10" t="s">
        <v>369</v>
      </c>
      <c r="M7808" s="10" t="s">
        <v>62</v>
      </c>
      <c r="N7808" s="10" t="s">
        <v>83</v>
      </c>
      <c r="O7808" s="10" t="s">
        <v>92</v>
      </c>
      <c r="P7808" s="10" t="s">
        <v>7752</v>
      </c>
      <c r="Q7808" s="10" t="s">
        <v>7753</v>
      </c>
      <c r="R7808" s="10">
        <v>1</v>
      </c>
      <c r="S7808" s="10" t="s">
        <v>31343</v>
      </c>
      <c r="T7808" s="10">
        <v>2</v>
      </c>
      <c r="U7808" s="10">
        <v>2</v>
      </c>
      <c r="V7808" s="10">
        <v>2</v>
      </c>
      <c r="W7808" s="10" t="s">
        <v>80</v>
      </c>
      <c r="X7808" s="10" t="s">
        <v>81</v>
      </c>
      <c r="Y7808" s="10">
        <v>12.47</v>
      </c>
      <c r="Z7808" s="10" t="s">
        <v>374</v>
      </c>
      <c r="AA7808" s="10"/>
      <c r="AB7808" s="10"/>
      <c r="AC7808" s="10"/>
      <c r="AD7808" s="10"/>
      <c r="AE7808" s="10">
        <v>3</v>
      </c>
      <c r="AF7808" s="10" t="s">
        <v>217</v>
      </c>
      <c r="AG7808" s="10"/>
      <c r="AH7808" s="10"/>
      <c r="AI7808" s="10"/>
      <c r="AJ7808" s="10"/>
      <c r="AK7808" s="10"/>
      <c r="AL7808" s="10">
        <v>2024</v>
      </c>
      <c r="AM7808" s="10"/>
    </row>
    <row r="7809" spans="1:39" x14ac:dyDescent="0.25">
      <c r="A7809" s="10">
        <v>67627</v>
      </c>
      <c r="B7809" s="10" t="s">
        <v>83</v>
      </c>
      <c r="C7809" s="10" t="s">
        <v>31344</v>
      </c>
      <c r="D7809" s="10">
        <v>61194</v>
      </c>
      <c r="E7809" s="10" t="s">
        <v>22190</v>
      </c>
      <c r="F7809" s="10">
        <v>38.582267999999999</v>
      </c>
      <c r="G7809" s="10">
        <v>-89.700444000000005</v>
      </c>
      <c r="H7809" s="10" t="s">
        <v>31345</v>
      </c>
      <c r="I7809" s="10" t="s">
        <v>1262</v>
      </c>
      <c r="J7809" s="10" t="s">
        <v>370</v>
      </c>
      <c r="K7809" s="10" t="s">
        <v>31246</v>
      </c>
      <c r="L7809" s="10" t="s">
        <v>369</v>
      </c>
      <c r="M7809" s="10" t="s">
        <v>62</v>
      </c>
      <c r="N7809" s="10" t="s">
        <v>83</v>
      </c>
      <c r="O7809" s="10" t="s">
        <v>92</v>
      </c>
      <c r="P7809" s="10" t="s">
        <v>7752</v>
      </c>
      <c r="Q7809" s="10" t="s">
        <v>7753</v>
      </c>
      <c r="R7809" s="10">
        <v>1</v>
      </c>
      <c r="S7809" s="10" t="s">
        <v>31346</v>
      </c>
      <c r="T7809" s="10">
        <v>2</v>
      </c>
      <c r="U7809" s="10">
        <v>2</v>
      </c>
      <c r="V7809" s="10">
        <v>2</v>
      </c>
      <c r="W7809" s="10" t="s">
        <v>80</v>
      </c>
      <c r="X7809" s="10" t="s">
        <v>81</v>
      </c>
      <c r="Y7809" s="10">
        <v>12.47</v>
      </c>
      <c r="Z7809" s="10" t="s">
        <v>374</v>
      </c>
      <c r="AA7809" s="10"/>
      <c r="AB7809" s="10"/>
      <c r="AC7809" s="10"/>
      <c r="AD7809" s="10"/>
      <c r="AE7809" s="10">
        <v>3</v>
      </c>
      <c r="AF7809" s="10" t="s">
        <v>217</v>
      </c>
      <c r="AG7809" s="10"/>
      <c r="AH7809" s="10"/>
      <c r="AI7809" s="10"/>
      <c r="AJ7809" s="10"/>
      <c r="AK7809" s="10"/>
      <c r="AL7809" s="10">
        <v>2024</v>
      </c>
      <c r="AM7809" s="10"/>
    </row>
    <row r="7810" spans="1:39" x14ac:dyDescent="0.25">
      <c r="A7810" s="10">
        <v>67628</v>
      </c>
      <c r="B7810" s="10" t="s">
        <v>83</v>
      </c>
      <c r="C7810" s="10" t="s">
        <v>31347</v>
      </c>
      <c r="D7810" s="10">
        <v>61194</v>
      </c>
      <c r="E7810" s="10" t="s">
        <v>22190</v>
      </c>
      <c r="F7810" s="10">
        <v>42.274476999999997</v>
      </c>
      <c r="G7810" s="10">
        <v>-89.560243999999997</v>
      </c>
      <c r="H7810" s="10" t="s">
        <v>31348</v>
      </c>
      <c r="I7810" s="10" t="s">
        <v>21172</v>
      </c>
      <c r="J7810" s="10" t="s">
        <v>370</v>
      </c>
      <c r="K7810" s="10" t="s">
        <v>26599</v>
      </c>
      <c r="L7810" s="10" t="s">
        <v>2833</v>
      </c>
      <c r="M7810" s="10" t="s">
        <v>62</v>
      </c>
      <c r="N7810" s="10" t="s">
        <v>83</v>
      </c>
      <c r="O7810" s="10" t="s">
        <v>92</v>
      </c>
      <c r="P7810" s="10" t="s">
        <v>7752</v>
      </c>
      <c r="Q7810" s="10" t="s">
        <v>7753</v>
      </c>
      <c r="R7810" s="10">
        <v>1</v>
      </c>
      <c r="S7810" s="10" t="s">
        <v>31349</v>
      </c>
      <c r="T7810" s="10">
        <v>2</v>
      </c>
      <c r="U7810" s="10">
        <v>2</v>
      </c>
      <c r="V7810" s="10">
        <v>2</v>
      </c>
      <c r="W7810" s="10" t="s">
        <v>80</v>
      </c>
      <c r="X7810" s="10" t="s">
        <v>81</v>
      </c>
      <c r="Y7810" s="10">
        <v>12.47</v>
      </c>
      <c r="Z7810" s="10" t="s">
        <v>374</v>
      </c>
      <c r="AA7810" s="10"/>
      <c r="AB7810" s="10"/>
      <c r="AC7810" s="10"/>
      <c r="AD7810" s="10"/>
      <c r="AE7810" s="10">
        <v>2.78</v>
      </c>
      <c r="AF7810" s="10" t="s">
        <v>217</v>
      </c>
      <c r="AG7810" s="10"/>
      <c r="AH7810" s="10"/>
      <c r="AI7810" s="10"/>
      <c r="AJ7810" s="10"/>
      <c r="AK7810" s="10"/>
      <c r="AL7810" s="10">
        <v>2024</v>
      </c>
      <c r="AM7810" s="10"/>
    </row>
    <row r="7811" spans="1:39" x14ac:dyDescent="0.25">
      <c r="A7811" s="10">
        <v>67629</v>
      </c>
      <c r="B7811" s="10" t="s">
        <v>83</v>
      </c>
      <c r="C7811" s="10" t="s">
        <v>31350</v>
      </c>
      <c r="D7811" s="10">
        <v>61194</v>
      </c>
      <c r="E7811" s="10" t="s">
        <v>22190</v>
      </c>
      <c r="F7811" s="10">
        <v>41.341141999999998</v>
      </c>
      <c r="G7811" s="10">
        <v>-87.586132000000006</v>
      </c>
      <c r="H7811" s="10" t="s">
        <v>31351</v>
      </c>
      <c r="I7811" s="10" t="s">
        <v>12363</v>
      </c>
      <c r="J7811" s="10" t="s">
        <v>370</v>
      </c>
      <c r="K7811" s="10" t="s">
        <v>12364</v>
      </c>
      <c r="L7811" s="10" t="s">
        <v>5461</v>
      </c>
      <c r="M7811" s="10" t="s">
        <v>62</v>
      </c>
      <c r="N7811" s="10" t="s">
        <v>83</v>
      </c>
      <c r="O7811" s="10" t="s">
        <v>92</v>
      </c>
      <c r="P7811" s="10" t="s">
        <v>7752</v>
      </c>
      <c r="Q7811" s="10" t="s">
        <v>7753</v>
      </c>
      <c r="R7811" s="10">
        <v>1</v>
      </c>
      <c r="S7811" s="10" t="s">
        <v>31352</v>
      </c>
      <c r="T7811" s="10">
        <v>2</v>
      </c>
      <c r="U7811" s="10">
        <v>2</v>
      </c>
      <c r="V7811" s="10">
        <v>2</v>
      </c>
      <c r="W7811" s="10" t="s">
        <v>80</v>
      </c>
      <c r="X7811" s="10" t="s">
        <v>81</v>
      </c>
      <c r="Y7811" s="10">
        <v>12.47</v>
      </c>
      <c r="Z7811" s="10" t="s">
        <v>374</v>
      </c>
      <c r="AA7811" s="10"/>
      <c r="AB7811" s="10"/>
      <c r="AC7811" s="10"/>
      <c r="AD7811" s="10"/>
      <c r="AE7811" s="10">
        <v>3.07</v>
      </c>
      <c r="AF7811" s="10" t="s">
        <v>217</v>
      </c>
      <c r="AG7811" s="10"/>
      <c r="AH7811" s="10"/>
      <c r="AI7811" s="10"/>
      <c r="AJ7811" s="10"/>
      <c r="AK7811" s="10"/>
      <c r="AL7811" s="10">
        <v>2024</v>
      </c>
      <c r="AM7811" s="10"/>
    </row>
    <row r="7812" spans="1:39" x14ac:dyDescent="0.25">
      <c r="A7812" s="10">
        <v>67630</v>
      </c>
      <c r="B7812" s="10" t="s">
        <v>83</v>
      </c>
      <c r="C7812" s="10" t="s">
        <v>31353</v>
      </c>
      <c r="D7812" s="10">
        <v>61194</v>
      </c>
      <c r="E7812" s="10" t="s">
        <v>22190</v>
      </c>
      <c r="F7812" s="10">
        <v>41.341171000000003</v>
      </c>
      <c r="G7812" s="10">
        <v>-87.574180999999996</v>
      </c>
      <c r="H7812" s="10" t="s">
        <v>31354</v>
      </c>
      <c r="I7812" s="10" t="s">
        <v>12363</v>
      </c>
      <c r="J7812" s="10" t="s">
        <v>370</v>
      </c>
      <c r="K7812" s="10" t="s">
        <v>12364</v>
      </c>
      <c r="L7812" s="10" t="s">
        <v>5461</v>
      </c>
      <c r="M7812" s="10" t="s">
        <v>62</v>
      </c>
      <c r="N7812" s="10" t="s">
        <v>83</v>
      </c>
      <c r="O7812" s="10" t="s">
        <v>92</v>
      </c>
      <c r="P7812" s="10" t="s">
        <v>7752</v>
      </c>
      <c r="Q7812" s="10" t="s">
        <v>7753</v>
      </c>
      <c r="R7812" s="10">
        <v>1</v>
      </c>
      <c r="S7812" s="10" t="s">
        <v>31355</v>
      </c>
      <c r="T7812" s="10">
        <v>2</v>
      </c>
      <c r="U7812" s="10">
        <v>2</v>
      </c>
      <c r="V7812" s="10">
        <v>2</v>
      </c>
      <c r="W7812" s="10" t="s">
        <v>80</v>
      </c>
      <c r="X7812" s="10" t="s">
        <v>81</v>
      </c>
      <c r="Y7812" s="10">
        <v>12.47</v>
      </c>
      <c r="Z7812" s="10" t="s">
        <v>374</v>
      </c>
      <c r="AA7812" s="10"/>
      <c r="AB7812" s="10"/>
      <c r="AC7812" s="10"/>
      <c r="AD7812" s="10"/>
      <c r="AE7812" s="10">
        <v>3.07</v>
      </c>
      <c r="AF7812" s="10" t="s">
        <v>217</v>
      </c>
      <c r="AG7812" s="10"/>
      <c r="AH7812" s="10"/>
      <c r="AI7812" s="10"/>
      <c r="AJ7812" s="10"/>
      <c r="AK7812" s="10"/>
      <c r="AL7812" s="10">
        <v>2024</v>
      </c>
      <c r="AM7812" s="10"/>
    </row>
    <row r="7813" spans="1:39" x14ac:dyDescent="0.25">
      <c r="A7813" s="10">
        <v>67633</v>
      </c>
      <c r="B7813" s="10" t="s">
        <v>54</v>
      </c>
      <c r="C7813" s="10" t="s">
        <v>31356</v>
      </c>
      <c r="D7813" s="10">
        <v>61060</v>
      </c>
      <c r="E7813" s="10" t="s">
        <v>18023</v>
      </c>
      <c r="F7813" s="10">
        <v>40.438673000000001</v>
      </c>
      <c r="G7813" s="10">
        <v>-88.991166000000007</v>
      </c>
      <c r="H7813" s="10" t="s">
        <v>31357</v>
      </c>
      <c r="I7813" s="10" t="s">
        <v>6613</v>
      </c>
      <c r="J7813" s="10" t="s">
        <v>370</v>
      </c>
      <c r="K7813" s="10" t="s">
        <v>31358</v>
      </c>
      <c r="L7813" s="10" t="s">
        <v>5478</v>
      </c>
      <c r="M7813" s="10" t="s">
        <v>91</v>
      </c>
      <c r="N7813" s="10" t="s">
        <v>54</v>
      </c>
      <c r="O7813" s="10" t="s">
        <v>63</v>
      </c>
      <c r="P7813" s="10" t="s">
        <v>7752</v>
      </c>
      <c r="Q7813" s="10" t="s">
        <v>7753</v>
      </c>
      <c r="R7813" s="10">
        <v>1</v>
      </c>
      <c r="S7813" s="10" t="s">
        <v>31359</v>
      </c>
      <c r="T7813" s="10">
        <v>2</v>
      </c>
      <c r="U7813" s="10">
        <v>2</v>
      </c>
      <c r="V7813" s="10">
        <v>2</v>
      </c>
      <c r="W7813" s="10" t="s">
        <v>80</v>
      </c>
      <c r="X7813" s="10" t="s">
        <v>81</v>
      </c>
      <c r="Y7813" s="10">
        <v>12.47</v>
      </c>
      <c r="Z7813" s="10" t="s">
        <v>374</v>
      </c>
      <c r="AA7813" s="10"/>
      <c r="AB7813" s="10"/>
      <c r="AC7813" s="10"/>
      <c r="AD7813" s="10"/>
      <c r="AE7813" s="10">
        <v>2.6</v>
      </c>
      <c r="AF7813" s="10" t="s">
        <v>217</v>
      </c>
      <c r="AG7813" s="10" t="s">
        <v>217</v>
      </c>
      <c r="AH7813" s="10"/>
      <c r="AI7813" s="10"/>
      <c r="AJ7813" s="10"/>
      <c r="AK7813" s="10"/>
      <c r="AL7813" s="10">
        <v>2024</v>
      </c>
      <c r="AM7813" s="10"/>
    </row>
    <row r="7814" spans="1:39" x14ac:dyDescent="0.25">
      <c r="A7814" s="10">
        <v>67635</v>
      </c>
      <c r="B7814" s="10" t="s">
        <v>83</v>
      </c>
      <c r="C7814" s="10" t="s">
        <v>3020</v>
      </c>
      <c r="D7814" s="10">
        <v>61060</v>
      </c>
      <c r="E7814" s="10" t="s">
        <v>18023</v>
      </c>
      <c r="F7814" s="10">
        <v>42.389211000000003</v>
      </c>
      <c r="G7814" s="10">
        <v>-89.48509</v>
      </c>
      <c r="H7814" s="10" t="s">
        <v>31360</v>
      </c>
      <c r="I7814" s="10" t="s">
        <v>31361</v>
      </c>
      <c r="J7814" s="10" t="s">
        <v>370</v>
      </c>
      <c r="K7814" s="10" t="s">
        <v>31362</v>
      </c>
      <c r="L7814" s="10" t="s">
        <v>2833</v>
      </c>
      <c r="M7814" s="10" t="s">
        <v>1198</v>
      </c>
      <c r="N7814" s="10" t="s">
        <v>83</v>
      </c>
      <c r="O7814" s="10" t="s">
        <v>92</v>
      </c>
      <c r="P7814" s="10" t="s">
        <v>7752</v>
      </c>
      <c r="Q7814" s="10" t="s">
        <v>7753</v>
      </c>
      <c r="R7814" s="10">
        <v>1</v>
      </c>
      <c r="S7814" s="10" t="s">
        <v>31363</v>
      </c>
      <c r="T7814" s="10">
        <v>5</v>
      </c>
      <c r="U7814" s="10">
        <v>5</v>
      </c>
      <c r="V7814" s="10">
        <v>5</v>
      </c>
      <c r="W7814" s="10" t="s">
        <v>80</v>
      </c>
      <c r="X7814" s="10" t="s">
        <v>81</v>
      </c>
      <c r="Y7814" s="10">
        <v>34.5</v>
      </c>
      <c r="Z7814" s="10" t="s">
        <v>374</v>
      </c>
      <c r="AA7814" s="10"/>
      <c r="AB7814" s="10"/>
      <c r="AC7814" s="10"/>
      <c r="AD7814" s="10"/>
      <c r="AE7814" s="10">
        <v>6.5</v>
      </c>
      <c r="AF7814" s="10" t="s">
        <v>217</v>
      </c>
      <c r="AG7814" s="10" t="s">
        <v>217</v>
      </c>
      <c r="AH7814" s="10"/>
      <c r="AI7814" s="10"/>
      <c r="AJ7814" s="10"/>
      <c r="AK7814" s="10"/>
      <c r="AL7814" s="10">
        <v>2024</v>
      </c>
      <c r="AM7814" s="10"/>
    </row>
    <row r="7815" spans="1:39" x14ac:dyDescent="0.25">
      <c r="A7815" s="10">
        <v>67636</v>
      </c>
      <c r="B7815" s="10" t="s">
        <v>83</v>
      </c>
      <c r="C7815" s="10" t="s">
        <v>14951</v>
      </c>
      <c r="D7815" s="10">
        <v>61060</v>
      </c>
      <c r="E7815" s="10" t="s">
        <v>18023</v>
      </c>
      <c r="F7815" s="10">
        <v>41.784441000000001</v>
      </c>
      <c r="G7815" s="10">
        <v>-89.761019000000005</v>
      </c>
      <c r="H7815" s="10" t="s">
        <v>31364</v>
      </c>
      <c r="I7815" s="10" t="s">
        <v>2419</v>
      </c>
      <c r="J7815" s="10" t="s">
        <v>370</v>
      </c>
      <c r="K7815" s="10" t="s">
        <v>26843</v>
      </c>
      <c r="L7815" s="10" t="s">
        <v>6542</v>
      </c>
      <c r="M7815" s="10" t="s">
        <v>1198</v>
      </c>
      <c r="N7815" s="10" t="s">
        <v>83</v>
      </c>
      <c r="O7815" s="10" t="s">
        <v>92</v>
      </c>
      <c r="P7815" s="10" t="s">
        <v>7752</v>
      </c>
      <c r="Q7815" s="10" t="s">
        <v>7753</v>
      </c>
      <c r="R7815" s="10">
        <v>1</v>
      </c>
      <c r="S7815" s="10" t="s">
        <v>31365</v>
      </c>
      <c r="T7815" s="10">
        <v>5</v>
      </c>
      <c r="U7815" s="10">
        <v>5</v>
      </c>
      <c r="V7815" s="10">
        <v>5</v>
      </c>
      <c r="W7815" s="10" t="s">
        <v>80</v>
      </c>
      <c r="X7815" s="10" t="s">
        <v>81</v>
      </c>
      <c r="Y7815" s="10">
        <v>34.5</v>
      </c>
      <c r="Z7815" s="10" t="s">
        <v>374</v>
      </c>
      <c r="AA7815" s="10"/>
      <c r="AB7815" s="10"/>
      <c r="AC7815" s="10"/>
      <c r="AD7815" s="10"/>
      <c r="AE7815" s="10">
        <v>6.5</v>
      </c>
      <c r="AF7815" s="10" t="s">
        <v>217</v>
      </c>
      <c r="AG7815" s="10" t="s">
        <v>217</v>
      </c>
      <c r="AH7815" s="10"/>
      <c r="AI7815" s="10"/>
      <c r="AJ7815" s="10"/>
      <c r="AK7815" s="10"/>
      <c r="AL7815" s="10">
        <v>2024</v>
      </c>
      <c r="AM7815" s="10"/>
    </row>
    <row r="7816" spans="1:39" x14ac:dyDescent="0.25">
      <c r="A7816" s="10">
        <v>67642</v>
      </c>
      <c r="B7816" s="10" t="s">
        <v>54</v>
      </c>
      <c r="C7816" s="10" t="s">
        <v>31366</v>
      </c>
      <c r="D7816" s="10">
        <v>61060</v>
      </c>
      <c r="E7816" s="10" t="s">
        <v>18023</v>
      </c>
      <c r="F7816" s="10">
        <v>39.563746000000002</v>
      </c>
      <c r="G7816" s="10">
        <v>-89.270047000000005</v>
      </c>
      <c r="H7816" s="10" t="s">
        <v>31367</v>
      </c>
      <c r="I7816" s="10" t="s">
        <v>12654</v>
      </c>
      <c r="J7816" s="10" t="s">
        <v>370</v>
      </c>
      <c r="K7816" s="10" t="s">
        <v>12655</v>
      </c>
      <c r="L7816" s="10" t="s">
        <v>1427</v>
      </c>
      <c r="M7816" s="10" t="s">
        <v>91</v>
      </c>
      <c r="N7816" s="10" t="s">
        <v>54</v>
      </c>
      <c r="O7816" s="10" t="s">
        <v>63</v>
      </c>
      <c r="P7816" s="10" t="s">
        <v>7752</v>
      </c>
      <c r="Q7816" s="10" t="s">
        <v>7753</v>
      </c>
      <c r="R7816" s="10">
        <v>1</v>
      </c>
      <c r="S7816" s="10" t="s">
        <v>31368</v>
      </c>
      <c r="T7816" s="10">
        <v>5</v>
      </c>
      <c r="U7816" s="10">
        <v>5</v>
      </c>
      <c r="V7816" s="10">
        <v>5</v>
      </c>
      <c r="W7816" s="10" t="s">
        <v>80</v>
      </c>
      <c r="X7816" s="10" t="s">
        <v>81</v>
      </c>
      <c r="Y7816" s="10">
        <v>12.47</v>
      </c>
      <c r="Z7816" s="10" t="s">
        <v>374</v>
      </c>
      <c r="AA7816" s="10"/>
      <c r="AB7816" s="10"/>
      <c r="AC7816" s="10"/>
      <c r="AD7816" s="10"/>
      <c r="AE7816" s="10">
        <v>6.5</v>
      </c>
      <c r="AF7816" s="10" t="s">
        <v>217</v>
      </c>
      <c r="AG7816" s="10" t="s">
        <v>217</v>
      </c>
      <c r="AH7816" s="10"/>
      <c r="AI7816" s="10"/>
      <c r="AJ7816" s="10"/>
      <c r="AK7816" s="10"/>
      <c r="AL7816" s="10">
        <v>2024</v>
      </c>
      <c r="AM7816" s="10"/>
    </row>
    <row r="7817" spans="1:39" x14ac:dyDescent="0.25">
      <c r="A7817" s="10">
        <v>67646</v>
      </c>
      <c r="B7817" s="10" t="s">
        <v>83</v>
      </c>
      <c r="C7817" s="10" t="s">
        <v>31369</v>
      </c>
      <c r="D7817" s="10">
        <v>61060</v>
      </c>
      <c r="E7817" s="10" t="s">
        <v>18023</v>
      </c>
      <c r="F7817" s="10">
        <v>40.913454000000002</v>
      </c>
      <c r="G7817" s="10">
        <v>-88.642909000000003</v>
      </c>
      <c r="H7817" s="10" t="s">
        <v>31370</v>
      </c>
      <c r="I7817" s="10" t="s">
        <v>10373</v>
      </c>
      <c r="J7817" s="10" t="s">
        <v>370</v>
      </c>
      <c r="K7817" s="10" t="s">
        <v>10374</v>
      </c>
      <c r="L7817" s="10" t="s">
        <v>2710</v>
      </c>
      <c r="M7817" s="10" t="s">
        <v>1198</v>
      </c>
      <c r="N7817" s="10" t="s">
        <v>83</v>
      </c>
      <c r="O7817" s="10" t="s">
        <v>92</v>
      </c>
      <c r="P7817" s="10" t="s">
        <v>7752</v>
      </c>
      <c r="Q7817" s="10" t="s">
        <v>7753</v>
      </c>
      <c r="R7817" s="10">
        <v>1</v>
      </c>
      <c r="S7817" s="10" t="s">
        <v>31371</v>
      </c>
      <c r="T7817" s="10">
        <v>5</v>
      </c>
      <c r="U7817" s="10">
        <v>5</v>
      </c>
      <c r="V7817" s="10">
        <v>5</v>
      </c>
      <c r="W7817" s="10" t="s">
        <v>80</v>
      </c>
      <c r="X7817" s="10" t="s">
        <v>81</v>
      </c>
      <c r="Y7817" s="10">
        <v>34.5</v>
      </c>
      <c r="Z7817" s="10" t="s">
        <v>374</v>
      </c>
      <c r="AA7817" s="10"/>
      <c r="AB7817" s="10"/>
      <c r="AC7817" s="10"/>
      <c r="AD7817" s="10"/>
      <c r="AE7817" s="10">
        <v>6.5</v>
      </c>
      <c r="AF7817" s="10" t="s">
        <v>217</v>
      </c>
      <c r="AG7817" s="10" t="s">
        <v>217</v>
      </c>
      <c r="AH7817" s="10"/>
      <c r="AI7817" s="10"/>
      <c r="AJ7817" s="10"/>
      <c r="AK7817" s="10"/>
      <c r="AL7817" s="10">
        <v>2024</v>
      </c>
      <c r="AM7817" s="10"/>
    </row>
    <row r="7818" spans="1:39" x14ac:dyDescent="0.25">
      <c r="A7818" s="10">
        <v>67670</v>
      </c>
      <c r="B7818" s="10" t="s">
        <v>83</v>
      </c>
      <c r="C7818" s="10" t="s">
        <v>31372</v>
      </c>
      <c r="D7818" s="10">
        <v>66303</v>
      </c>
      <c r="E7818" s="10" t="s">
        <v>31373</v>
      </c>
      <c r="F7818" s="10">
        <v>39.157496000000002</v>
      </c>
      <c r="G7818" s="10">
        <v>-76.787253000000007</v>
      </c>
      <c r="H7818" s="10" t="s">
        <v>31374</v>
      </c>
      <c r="I7818" s="10" t="s">
        <v>20092</v>
      </c>
      <c r="J7818" s="10" t="s">
        <v>1230</v>
      </c>
      <c r="K7818" s="10" t="s">
        <v>26857</v>
      </c>
      <c r="L7818" s="10" t="s">
        <v>10023</v>
      </c>
      <c r="M7818" s="10" t="s">
        <v>1198</v>
      </c>
      <c r="N7818" s="10" t="s">
        <v>83</v>
      </c>
      <c r="O7818" s="10" t="s">
        <v>92</v>
      </c>
      <c r="P7818" s="10" t="s">
        <v>7752</v>
      </c>
      <c r="Q7818" s="10" t="s">
        <v>7753</v>
      </c>
      <c r="R7818" s="10">
        <v>1</v>
      </c>
      <c r="S7818" s="10" t="s">
        <v>31375</v>
      </c>
      <c r="T7818" s="10">
        <v>1.5</v>
      </c>
      <c r="U7818" s="10">
        <v>1.5</v>
      </c>
      <c r="V7818" s="10">
        <v>1.5</v>
      </c>
      <c r="W7818" s="10" t="s">
        <v>80</v>
      </c>
      <c r="X7818" s="10" t="s">
        <v>81</v>
      </c>
      <c r="Y7818" s="10">
        <v>0.48</v>
      </c>
      <c r="Z7818" s="10" t="s">
        <v>374</v>
      </c>
      <c r="AA7818" s="10"/>
      <c r="AB7818" s="10"/>
      <c r="AC7818" s="10"/>
      <c r="AD7818" s="10"/>
      <c r="AE7818" s="10">
        <v>2</v>
      </c>
      <c r="AF7818" s="10"/>
      <c r="AG7818" s="10" t="s">
        <v>217</v>
      </c>
      <c r="AH7818" s="10"/>
      <c r="AI7818" s="10"/>
      <c r="AJ7818" s="10"/>
      <c r="AK7818" s="10"/>
      <c r="AL7818" s="10">
        <v>2024</v>
      </c>
      <c r="AM7818" s="10"/>
    </row>
    <row r="7819" spans="1:39" x14ac:dyDescent="0.25">
      <c r="A7819" s="10">
        <v>67681</v>
      </c>
      <c r="B7819" s="10" t="s">
        <v>83</v>
      </c>
      <c r="C7819" s="10" t="s">
        <v>31376</v>
      </c>
      <c r="D7819" s="10">
        <v>65535</v>
      </c>
      <c r="E7819" s="10" t="s">
        <v>31377</v>
      </c>
      <c r="F7819" s="10">
        <v>42.480175000000003</v>
      </c>
      <c r="G7819" s="10">
        <v>-88.599160999999995</v>
      </c>
      <c r="H7819" s="10" t="s">
        <v>31378</v>
      </c>
      <c r="I7819" s="10" t="s">
        <v>29107</v>
      </c>
      <c r="J7819" s="10" t="s">
        <v>370</v>
      </c>
      <c r="K7819" s="10" t="s">
        <v>31379</v>
      </c>
      <c r="L7819" s="10" t="s">
        <v>9843</v>
      </c>
      <c r="M7819" s="10" t="s">
        <v>1198</v>
      </c>
      <c r="N7819" s="10" t="s">
        <v>83</v>
      </c>
      <c r="O7819" s="10" t="s">
        <v>92</v>
      </c>
      <c r="P7819" s="10" t="s">
        <v>7752</v>
      </c>
      <c r="Q7819" s="10" t="s">
        <v>7753</v>
      </c>
      <c r="R7819" s="10">
        <v>1</v>
      </c>
      <c r="S7819" s="10" t="s">
        <v>31380</v>
      </c>
      <c r="T7819" s="10">
        <v>2</v>
      </c>
      <c r="U7819" s="10">
        <v>2</v>
      </c>
      <c r="V7819" s="10">
        <v>2</v>
      </c>
      <c r="W7819" s="10" t="s">
        <v>80</v>
      </c>
      <c r="X7819" s="10" t="s">
        <v>81</v>
      </c>
      <c r="Y7819" s="10">
        <v>12.47</v>
      </c>
      <c r="Z7819" s="10" t="s">
        <v>374</v>
      </c>
      <c r="AA7819" s="10"/>
      <c r="AB7819" s="10"/>
      <c r="AC7819" s="10"/>
      <c r="AD7819" s="10"/>
      <c r="AE7819" s="10">
        <v>3.1</v>
      </c>
      <c r="AF7819" s="10" t="s">
        <v>217</v>
      </c>
      <c r="AG7819" s="10" t="s">
        <v>217</v>
      </c>
      <c r="AH7819" s="10"/>
      <c r="AI7819" s="10"/>
      <c r="AJ7819" s="10"/>
      <c r="AK7819" s="10"/>
      <c r="AL7819" s="10">
        <v>2024</v>
      </c>
      <c r="AM7819" s="10"/>
    </row>
    <row r="7820" spans="1:39" x14ac:dyDescent="0.25">
      <c r="A7820" s="10">
        <v>67682</v>
      </c>
      <c r="B7820" s="10" t="s">
        <v>83</v>
      </c>
      <c r="C7820" s="10" t="s">
        <v>31381</v>
      </c>
      <c r="D7820" s="10">
        <v>65535</v>
      </c>
      <c r="E7820" s="10" t="s">
        <v>31377</v>
      </c>
      <c r="F7820" s="10">
        <v>42.480175000000003</v>
      </c>
      <c r="G7820" s="10">
        <v>-88.599160999999995</v>
      </c>
      <c r="H7820" s="10" t="s">
        <v>31378</v>
      </c>
      <c r="I7820" s="10" t="s">
        <v>29107</v>
      </c>
      <c r="J7820" s="10" t="s">
        <v>370</v>
      </c>
      <c r="K7820" s="10" t="s">
        <v>31379</v>
      </c>
      <c r="L7820" s="10" t="s">
        <v>9843</v>
      </c>
      <c r="M7820" s="10" t="s">
        <v>1198</v>
      </c>
      <c r="N7820" s="10" t="s">
        <v>83</v>
      </c>
      <c r="O7820" s="10" t="s">
        <v>92</v>
      </c>
      <c r="P7820" s="10" t="s">
        <v>7752</v>
      </c>
      <c r="Q7820" s="10" t="s">
        <v>7753</v>
      </c>
      <c r="R7820" s="10">
        <v>1</v>
      </c>
      <c r="S7820" s="10" t="s">
        <v>31382</v>
      </c>
      <c r="T7820" s="10">
        <v>2</v>
      </c>
      <c r="U7820" s="10">
        <v>2</v>
      </c>
      <c r="V7820" s="10">
        <v>2</v>
      </c>
      <c r="W7820" s="10" t="s">
        <v>80</v>
      </c>
      <c r="X7820" s="10" t="s">
        <v>81</v>
      </c>
      <c r="Y7820" s="10">
        <v>12.47</v>
      </c>
      <c r="Z7820" s="10" t="s">
        <v>374</v>
      </c>
      <c r="AA7820" s="10"/>
      <c r="AB7820" s="10"/>
      <c r="AC7820" s="10"/>
      <c r="AD7820" s="10"/>
      <c r="AE7820" s="10">
        <v>3.1</v>
      </c>
      <c r="AF7820" s="10" t="s">
        <v>217</v>
      </c>
      <c r="AG7820" s="10" t="s">
        <v>217</v>
      </c>
      <c r="AH7820" s="10"/>
      <c r="AI7820" s="10"/>
      <c r="AJ7820" s="10"/>
      <c r="AK7820" s="10"/>
      <c r="AL7820" s="10">
        <v>2024</v>
      </c>
      <c r="AM7820" s="10"/>
    </row>
    <row r="7821" spans="1:39" x14ac:dyDescent="0.25">
      <c r="A7821" s="10">
        <v>67685</v>
      </c>
      <c r="B7821" s="10" t="s">
        <v>54</v>
      </c>
      <c r="C7821" s="10" t="s">
        <v>31383</v>
      </c>
      <c r="D7821" s="10">
        <v>65535</v>
      </c>
      <c r="E7821" s="10" t="s">
        <v>31377</v>
      </c>
      <c r="F7821" s="10">
        <v>38.487560000000002</v>
      </c>
      <c r="G7821" s="10">
        <v>-89.951620000000005</v>
      </c>
      <c r="H7821" s="10" t="s">
        <v>31384</v>
      </c>
      <c r="I7821" s="10" t="s">
        <v>2209</v>
      </c>
      <c r="J7821" s="10" t="s">
        <v>370</v>
      </c>
      <c r="K7821" s="10" t="s">
        <v>28165</v>
      </c>
      <c r="L7821" s="10" t="s">
        <v>1529</v>
      </c>
      <c r="M7821" s="10" t="s">
        <v>91</v>
      </c>
      <c r="N7821" s="10" t="s">
        <v>54</v>
      </c>
      <c r="O7821" s="10" t="s">
        <v>63</v>
      </c>
      <c r="P7821" s="10" t="s">
        <v>7752</v>
      </c>
      <c r="Q7821" s="10" t="s">
        <v>7753</v>
      </c>
      <c r="R7821" s="10">
        <v>1</v>
      </c>
      <c r="S7821" s="10" t="s">
        <v>31385</v>
      </c>
      <c r="T7821" s="10">
        <v>2</v>
      </c>
      <c r="U7821" s="10">
        <v>2</v>
      </c>
      <c r="V7821" s="10">
        <v>2</v>
      </c>
      <c r="W7821" s="10" t="s">
        <v>80</v>
      </c>
      <c r="X7821" s="10" t="s">
        <v>81</v>
      </c>
      <c r="Y7821" s="10">
        <v>12.47</v>
      </c>
      <c r="Z7821" s="10" t="s">
        <v>374</v>
      </c>
      <c r="AA7821" s="10"/>
      <c r="AB7821" s="10"/>
      <c r="AC7821" s="10"/>
      <c r="AD7821" s="10"/>
      <c r="AE7821" s="10">
        <v>3.1</v>
      </c>
      <c r="AF7821" s="10" t="s">
        <v>217</v>
      </c>
      <c r="AG7821" s="10" t="s">
        <v>217</v>
      </c>
      <c r="AH7821" s="10"/>
      <c r="AI7821" s="10"/>
      <c r="AJ7821" s="10"/>
      <c r="AK7821" s="10"/>
      <c r="AL7821" s="10">
        <v>2024</v>
      </c>
      <c r="AM7821" s="10"/>
    </row>
    <row r="7822" spans="1:39" x14ac:dyDescent="0.25">
      <c r="A7822" s="10">
        <v>67688</v>
      </c>
      <c r="B7822" s="10" t="s">
        <v>54</v>
      </c>
      <c r="C7822" s="10" t="s">
        <v>31386</v>
      </c>
      <c r="D7822" s="10">
        <v>65535</v>
      </c>
      <c r="E7822" s="10" t="s">
        <v>31377</v>
      </c>
      <c r="F7822" s="10">
        <v>38.161251999999998</v>
      </c>
      <c r="G7822" s="10">
        <v>-89.702909000000005</v>
      </c>
      <c r="H7822" s="10" t="s">
        <v>31387</v>
      </c>
      <c r="I7822" s="10" t="s">
        <v>31388</v>
      </c>
      <c r="J7822" s="10" t="s">
        <v>370</v>
      </c>
      <c r="K7822" s="10" t="s">
        <v>31389</v>
      </c>
      <c r="L7822" s="10" t="s">
        <v>1456</v>
      </c>
      <c r="M7822" s="10" t="s">
        <v>91</v>
      </c>
      <c r="N7822" s="10" t="s">
        <v>54</v>
      </c>
      <c r="O7822" s="10" t="s">
        <v>63</v>
      </c>
      <c r="P7822" s="10" t="s">
        <v>7752</v>
      </c>
      <c r="Q7822" s="10" t="s">
        <v>7753</v>
      </c>
      <c r="R7822" s="10">
        <v>1</v>
      </c>
      <c r="S7822" s="10" t="s">
        <v>31390</v>
      </c>
      <c r="T7822" s="10">
        <v>2</v>
      </c>
      <c r="U7822" s="10">
        <v>2</v>
      </c>
      <c r="V7822" s="10">
        <v>2</v>
      </c>
      <c r="W7822" s="10" t="s">
        <v>80</v>
      </c>
      <c r="X7822" s="10" t="s">
        <v>81</v>
      </c>
      <c r="Y7822" s="10">
        <v>12.47</v>
      </c>
      <c r="Z7822" s="10" t="s">
        <v>374</v>
      </c>
      <c r="AA7822" s="10"/>
      <c r="AB7822" s="10"/>
      <c r="AC7822" s="10"/>
      <c r="AD7822" s="10"/>
      <c r="AE7822" s="10">
        <v>3.1</v>
      </c>
      <c r="AF7822" s="10" t="s">
        <v>217</v>
      </c>
      <c r="AG7822" s="10" t="s">
        <v>217</v>
      </c>
      <c r="AH7822" s="10"/>
      <c r="AI7822" s="10"/>
      <c r="AJ7822" s="10"/>
      <c r="AK7822" s="10"/>
      <c r="AL7822" s="10">
        <v>2024</v>
      </c>
      <c r="AM7822" s="10"/>
    </row>
    <row r="7823" spans="1:39" x14ac:dyDescent="0.25">
      <c r="A7823" s="10">
        <v>67689</v>
      </c>
      <c r="B7823" s="10" t="s">
        <v>54</v>
      </c>
      <c r="C7823" s="10" t="s">
        <v>31391</v>
      </c>
      <c r="D7823" s="10">
        <v>65535</v>
      </c>
      <c r="E7823" s="10" t="s">
        <v>31377</v>
      </c>
      <c r="F7823" s="10">
        <v>38.177396000000002</v>
      </c>
      <c r="G7823" s="10">
        <v>-89.853882999999996</v>
      </c>
      <c r="H7823" s="10" t="s">
        <v>31392</v>
      </c>
      <c r="I7823" s="10" t="s">
        <v>1454</v>
      </c>
      <c r="J7823" s="10" t="s">
        <v>370</v>
      </c>
      <c r="K7823" s="10" t="s">
        <v>1455</v>
      </c>
      <c r="L7823" s="10" t="s">
        <v>1456</v>
      </c>
      <c r="M7823" s="10" t="s">
        <v>91</v>
      </c>
      <c r="N7823" s="10" t="s">
        <v>54</v>
      </c>
      <c r="O7823" s="10" t="s">
        <v>63</v>
      </c>
      <c r="P7823" s="10" t="s">
        <v>7752</v>
      </c>
      <c r="Q7823" s="10" t="s">
        <v>7753</v>
      </c>
      <c r="R7823" s="10">
        <v>1</v>
      </c>
      <c r="S7823" s="10" t="s">
        <v>31393</v>
      </c>
      <c r="T7823" s="10">
        <v>2</v>
      </c>
      <c r="U7823" s="10">
        <v>2</v>
      </c>
      <c r="V7823" s="10">
        <v>2</v>
      </c>
      <c r="W7823" s="10" t="s">
        <v>80</v>
      </c>
      <c r="X7823" s="10" t="s">
        <v>81</v>
      </c>
      <c r="Y7823" s="10">
        <v>12.47</v>
      </c>
      <c r="Z7823" s="10" t="s">
        <v>374</v>
      </c>
      <c r="AA7823" s="10"/>
      <c r="AB7823" s="10"/>
      <c r="AC7823" s="10"/>
      <c r="AD7823" s="10"/>
      <c r="AE7823" s="10">
        <v>3.1</v>
      </c>
      <c r="AF7823" s="10" t="s">
        <v>217</v>
      </c>
      <c r="AG7823" s="10" t="s">
        <v>217</v>
      </c>
      <c r="AH7823" s="10"/>
      <c r="AI7823" s="10"/>
      <c r="AJ7823" s="10"/>
      <c r="AK7823" s="10"/>
      <c r="AL7823" s="10">
        <v>2024</v>
      </c>
      <c r="AM7823" s="10"/>
    </row>
    <row r="7824" spans="1:39" x14ac:dyDescent="0.25">
      <c r="A7824" s="10">
        <v>67690</v>
      </c>
      <c r="B7824" s="10" t="s">
        <v>83</v>
      </c>
      <c r="C7824" s="10" t="s">
        <v>31394</v>
      </c>
      <c r="D7824" s="10">
        <v>60025</v>
      </c>
      <c r="E7824" s="10" t="s">
        <v>12132</v>
      </c>
      <c r="F7824" s="10">
        <v>39.193663999999998</v>
      </c>
      <c r="G7824" s="10">
        <v>-77.118696999999997</v>
      </c>
      <c r="H7824" s="10" t="s">
        <v>30887</v>
      </c>
      <c r="I7824" s="10" t="s">
        <v>22240</v>
      </c>
      <c r="J7824" s="10" t="s">
        <v>1230</v>
      </c>
      <c r="K7824" s="10" t="s">
        <v>28889</v>
      </c>
      <c r="L7824" s="10" t="s">
        <v>2083</v>
      </c>
      <c r="M7824" s="10" t="s">
        <v>1198</v>
      </c>
      <c r="N7824" s="10" t="s">
        <v>83</v>
      </c>
      <c r="O7824" s="10" t="s">
        <v>92</v>
      </c>
      <c r="P7824" s="10" t="s">
        <v>7752</v>
      </c>
      <c r="Q7824" s="10" t="s">
        <v>7753</v>
      </c>
      <c r="R7824" s="10">
        <v>1</v>
      </c>
      <c r="S7824" s="10" t="s">
        <v>31395</v>
      </c>
      <c r="T7824" s="10">
        <v>2</v>
      </c>
      <c r="U7824" s="10">
        <v>2</v>
      </c>
      <c r="V7824" s="10">
        <v>2</v>
      </c>
      <c r="W7824" s="10" t="s">
        <v>80</v>
      </c>
      <c r="X7824" s="10" t="s">
        <v>81</v>
      </c>
      <c r="Y7824" s="10">
        <v>15</v>
      </c>
      <c r="Z7824" s="10" t="s">
        <v>374</v>
      </c>
      <c r="AA7824" s="10"/>
      <c r="AB7824" s="10"/>
      <c r="AC7824" s="10"/>
      <c r="AD7824" s="10"/>
      <c r="AE7824" s="10">
        <v>2.77</v>
      </c>
      <c r="AF7824" s="10"/>
      <c r="AG7824" s="10"/>
      <c r="AH7824" s="10"/>
      <c r="AI7824" s="10"/>
      <c r="AJ7824" s="10"/>
      <c r="AK7824" s="10"/>
      <c r="AL7824" s="10">
        <v>2024</v>
      </c>
      <c r="AM7824" s="10"/>
    </row>
    <row r="7825" spans="1:39" x14ac:dyDescent="0.25">
      <c r="A7825" s="10">
        <v>67694</v>
      </c>
      <c r="B7825" s="10" t="s">
        <v>83</v>
      </c>
      <c r="C7825" s="10" t="s">
        <v>31396</v>
      </c>
      <c r="D7825" s="10">
        <v>66335</v>
      </c>
      <c r="E7825" s="10" t="s">
        <v>31396</v>
      </c>
      <c r="F7825" s="10">
        <v>39.287239999999997</v>
      </c>
      <c r="G7825" s="10">
        <v>-78.641959999999997</v>
      </c>
      <c r="H7825" s="10" t="s">
        <v>31397</v>
      </c>
      <c r="I7825" s="10" t="s">
        <v>2201</v>
      </c>
      <c r="J7825" s="10" t="s">
        <v>4979</v>
      </c>
      <c r="K7825" s="10" t="s">
        <v>31398</v>
      </c>
      <c r="L7825" s="10" t="s">
        <v>31399</v>
      </c>
      <c r="M7825" s="10" t="s">
        <v>1198</v>
      </c>
      <c r="N7825" s="10" t="s">
        <v>83</v>
      </c>
      <c r="O7825" s="10" t="s">
        <v>92</v>
      </c>
      <c r="P7825" s="10" t="s">
        <v>7752</v>
      </c>
      <c r="Q7825" s="10" t="s">
        <v>7753</v>
      </c>
      <c r="R7825" s="10">
        <v>1</v>
      </c>
      <c r="S7825" s="10" t="s">
        <v>31400</v>
      </c>
      <c r="T7825" s="10">
        <v>20</v>
      </c>
      <c r="U7825" s="10">
        <v>20</v>
      </c>
      <c r="V7825" s="10">
        <v>20</v>
      </c>
      <c r="W7825" s="10" t="s">
        <v>80</v>
      </c>
      <c r="X7825" s="10" t="s">
        <v>81</v>
      </c>
      <c r="Y7825" s="10">
        <v>34.5</v>
      </c>
      <c r="Z7825" s="10" t="s">
        <v>374</v>
      </c>
      <c r="AA7825" s="10"/>
      <c r="AB7825" s="10"/>
      <c r="AC7825" s="10"/>
      <c r="AD7825" s="10"/>
      <c r="AE7825" s="10">
        <v>26.34</v>
      </c>
      <c r="AF7825" s="10"/>
      <c r="AG7825" s="10"/>
      <c r="AH7825" s="10"/>
      <c r="AI7825" s="10"/>
      <c r="AJ7825" s="10"/>
      <c r="AK7825" s="10"/>
      <c r="AL7825" s="10">
        <v>2024</v>
      </c>
      <c r="AM7825" s="10"/>
    </row>
    <row r="7826" spans="1:39" x14ac:dyDescent="0.25">
      <c r="A7826" s="9">
        <v>67695</v>
      </c>
      <c r="B7826" s="9" t="s">
        <v>39</v>
      </c>
      <c r="C7826" s="9" t="s">
        <v>805</v>
      </c>
      <c r="D7826" s="9">
        <v>60025</v>
      </c>
      <c r="E7826" s="9" t="s">
        <v>12132</v>
      </c>
      <c r="F7826" s="9">
        <v>32.813389000000001</v>
      </c>
      <c r="G7826" s="9">
        <v>-115.388667</v>
      </c>
      <c r="H7826" s="9" t="s">
        <v>31401</v>
      </c>
      <c r="I7826" s="9" t="s">
        <v>805</v>
      </c>
      <c r="J7826" s="9" t="s">
        <v>72</v>
      </c>
      <c r="K7826" s="9" t="s">
        <v>806</v>
      </c>
      <c r="L7826" s="9" t="s">
        <v>661</v>
      </c>
      <c r="M7826" s="9" t="s">
        <v>39</v>
      </c>
      <c r="N7826" s="9" t="s">
        <v>75</v>
      </c>
      <c r="O7826" s="9" t="s">
        <v>76</v>
      </c>
      <c r="P7826" s="9" t="s">
        <v>3845</v>
      </c>
      <c r="Q7826" s="9" t="s">
        <v>3846</v>
      </c>
      <c r="R7826" s="9">
        <v>1</v>
      </c>
      <c r="S7826" s="9" t="s">
        <v>31402</v>
      </c>
      <c r="T7826" s="9">
        <v>30</v>
      </c>
      <c r="U7826" s="9">
        <v>30</v>
      </c>
      <c r="V7826" s="9">
        <v>30</v>
      </c>
      <c r="W7826" s="9" t="s">
        <v>80</v>
      </c>
      <c r="X7826" s="9" t="s">
        <v>81</v>
      </c>
      <c r="Y7826" s="9">
        <v>35</v>
      </c>
      <c r="Z7826" s="9" t="s">
        <v>374</v>
      </c>
      <c r="AA7826" s="9"/>
      <c r="AB7826" s="9"/>
      <c r="AC7826" s="9"/>
      <c r="AD7826" s="9"/>
      <c r="AE7826" s="9"/>
      <c r="AF7826" s="9"/>
      <c r="AG7826" s="9"/>
      <c r="AH7826" s="9">
        <v>127</v>
      </c>
      <c r="AI7826" s="9">
        <v>30</v>
      </c>
      <c r="AJ7826" s="9">
        <v>30</v>
      </c>
      <c r="AK7826" s="9" t="s">
        <v>218</v>
      </c>
      <c r="AL7826" s="9">
        <v>2024</v>
      </c>
      <c r="AM7826" s="9"/>
    </row>
    <row r="7827" spans="1:39" x14ac:dyDescent="0.25">
      <c r="A7827" s="10">
        <v>67696</v>
      </c>
      <c r="B7827" s="10" t="s">
        <v>54</v>
      </c>
      <c r="C7827" s="10" t="s">
        <v>31403</v>
      </c>
      <c r="D7827" s="10">
        <v>66334</v>
      </c>
      <c r="E7827" s="10" t="s">
        <v>31403</v>
      </c>
      <c r="F7827" s="10">
        <v>40.715420000000002</v>
      </c>
      <c r="G7827" s="10">
        <v>-86.775810000000007</v>
      </c>
      <c r="H7827" s="10" t="s">
        <v>31404</v>
      </c>
      <c r="I7827" s="10" t="s">
        <v>1687</v>
      </c>
      <c r="J7827" s="10" t="s">
        <v>1637</v>
      </c>
      <c r="K7827" s="10" t="s">
        <v>1688</v>
      </c>
      <c r="L7827" s="10" t="s">
        <v>1519</v>
      </c>
      <c r="M7827" s="10" t="s">
        <v>62</v>
      </c>
      <c r="N7827" s="10" t="s">
        <v>54</v>
      </c>
      <c r="O7827" s="10" t="s">
        <v>63</v>
      </c>
      <c r="P7827" s="10" t="s">
        <v>7752</v>
      </c>
      <c r="Q7827" s="10" t="s">
        <v>7753</v>
      </c>
      <c r="R7827" s="10">
        <v>1</v>
      </c>
      <c r="S7827" s="10" t="s">
        <v>31405</v>
      </c>
      <c r="T7827" s="10">
        <v>150</v>
      </c>
      <c r="U7827" s="10">
        <v>150</v>
      </c>
      <c r="V7827" s="10">
        <v>150</v>
      </c>
      <c r="W7827" s="10" t="s">
        <v>80</v>
      </c>
      <c r="X7827" s="10" t="s">
        <v>81</v>
      </c>
      <c r="Y7827" s="10">
        <v>138</v>
      </c>
      <c r="Z7827" s="10" t="s">
        <v>374</v>
      </c>
      <c r="AA7827" s="10"/>
      <c r="AB7827" s="10"/>
      <c r="AC7827" s="10"/>
      <c r="AD7827" s="10"/>
      <c r="AE7827" s="10">
        <v>206.38</v>
      </c>
      <c r="AF7827" s="10" t="s">
        <v>217</v>
      </c>
      <c r="AG7827" s="10"/>
      <c r="AH7827" s="10"/>
      <c r="AI7827" s="10"/>
      <c r="AJ7827" s="10"/>
      <c r="AK7827" s="10"/>
      <c r="AL7827" s="10">
        <v>2024</v>
      </c>
      <c r="AM7827" s="10"/>
    </row>
    <row r="7828" spans="1:39" x14ac:dyDescent="0.25">
      <c r="A7828" s="9">
        <v>67698</v>
      </c>
      <c r="B7828" s="9" t="s">
        <v>39</v>
      </c>
      <c r="C7828" s="9" t="s">
        <v>31406</v>
      </c>
      <c r="D7828" s="9">
        <v>15248</v>
      </c>
      <c r="E7828" s="9" t="s">
        <v>4290</v>
      </c>
      <c r="F7828" s="9">
        <v>45.341676</v>
      </c>
      <c r="G7828" s="9">
        <v>-122.781457</v>
      </c>
      <c r="H7828" s="9" t="s">
        <v>31407</v>
      </c>
      <c r="I7828" s="9" t="s">
        <v>31408</v>
      </c>
      <c r="J7828" s="9" t="s">
        <v>4246</v>
      </c>
      <c r="K7828" s="9" t="s">
        <v>31409</v>
      </c>
      <c r="L7828" s="9" t="s">
        <v>1309</v>
      </c>
      <c r="M7828" s="9" t="s">
        <v>39</v>
      </c>
      <c r="N7828" s="9" t="s">
        <v>4295</v>
      </c>
      <c r="O7828" s="9" t="s">
        <v>4296</v>
      </c>
      <c r="P7828" s="9" t="s">
        <v>3845</v>
      </c>
      <c r="Q7828" s="9" t="s">
        <v>3846</v>
      </c>
      <c r="R7828" s="9">
        <v>1</v>
      </c>
      <c r="S7828" s="9" t="s">
        <v>31410</v>
      </c>
      <c r="T7828" s="9">
        <v>17</v>
      </c>
      <c r="U7828" s="9">
        <v>17</v>
      </c>
      <c r="V7828" s="9">
        <v>17</v>
      </c>
      <c r="W7828" s="9" t="s">
        <v>51</v>
      </c>
      <c r="X7828" s="9" t="s">
        <v>52</v>
      </c>
      <c r="Y7828" s="9">
        <v>13</v>
      </c>
      <c r="Z7828" s="9" t="s">
        <v>53</v>
      </c>
      <c r="AA7828" s="9"/>
      <c r="AB7828" s="9"/>
      <c r="AC7828" s="9"/>
      <c r="AD7828" s="9"/>
      <c r="AE7828" s="9"/>
      <c r="AF7828" s="9"/>
      <c r="AG7828" s="9"/>
      <c r="AH7828" s="9">
        <v>34</v>
      </c>
      <c r="AI7828" s="9">
        <v>17</v>
      </c>
      <c r="AJ7828" s="9">
        <v>17</v>
      </c>
      <c r="AK7828" s="9" t="s">
        <v>218</v>
      </c>
      <c r="AL7828" s="9">
        <v>2024</v>
      </c>
      <c r="AM7828" s="9"/>
    </row>
    <row r="7829" spans="1:39" x14ac:dyDescent="0.25">
      <c r="A7829" s="10">
        <v>67699</v>
      </c>
      <c r="B7829" s="10" t="s">
        <v>96</v>
      </c>
      <c r="C7829" s="10" t="s">
        <v>31411</v>
      </c>
      <c r="D7829" s="10">
        <v>22500</v>
      </c>
      <c r="E7829" s="10" t="s">
        <v>2175</v>
      </c>
      <c r="F7829" s="10">
        <v>38.651200000000003</v>
      </c>
      <c r="G7829" s="10">
        <v>-95.828130000000002</v>
      </c>
      <c r="H7829" s="10" t="s">
        <v>31412</v>
      </c>
      <c r="I7829" s="10" t="s">
        <v>2364</v>
      </c>
      <c r="J7829" s="10" t="s">
        <v>151</v>
      </c>
      <c r="K7829" s="10" t="s">
        <v>2367</v>
      </c>
      <c r="L7829" s="10" t="s">
        <v>2004</v>
      </c>
      <c r="M7829" s="10" t="s">
        <v>62</v>
      </c>
      <c r="N7829" s="10" t="s">
        <v>104</v>
      </c>
      <c r="O7829" s="10" t="s">
        <v>105</v>
      </c>
      <c r="P7829" s="10" t="s">
        <v>7752</v>
      </c>
      <c r="Q7829" s="10" t="s">
        <v>7753</v>
      </c>
      <c r="R7829" s="10">
        <v>1</v>
      </c>
      <c r="S7829" s="10" t="s">
        <v>31413</v>
      </c>
      <c r="T7829" s="10">
        <v>1.8</v>
      </c>
      <c r="U7829" s="10">
        <v>1.8</v>
      </c>
      <c r="V7829" s="10">
        <v>1.8</v>
      </c>
      <c r="W7829" s="10" t="s">
        <v>51</v>
      </c>
      <c r="X7829" s="10" t="s">
        <v>52</v>
      </c>
      <c r="Y7829" s="10">
        <v>12.47</v>
      </c>
      <c r="Z7829" s="10" t="s">
        <v>53</v>
      </c>
      <c r="AA7829" s="10"/>
      <c r="AB7829" s="10"/>
      <c r="AC7829" s="10"/>
      <c r="AD7829" s="10"/>
      <c r="AE7829" s="10">
        <v>2.14</v>
      </c>
      <c r="AF7829" s="10"/>
      <c r="AG7829" s="10" t="s">
        <v>217</v>
      </c>
      <c r="AH7829" s="10"/>
      <c r="AI7829" s="10"/>
      <c r="AJ7829" s="10"/>
      <c r="AK7829" s="10"/>
      <c r="AL7829" s="10">
        <v>2024</v>
      </c>
      <c r="AM7829" s="10"/>
    </row>
    <row r="7830" spans="1:39" x14ac:dyDescent="0.25">
      <c r="A7830" s="10">
        <v>67706</v>
      </c>
      <c r="B7830" s="10" t="s">
        <v>83</v>
      </c>
      <c r="C7830" s="10" t="s">
        <v>31414</v>
      </c>
      <c r="D7830" s="10">
        <v>61944</v>
      </c>
      <c r="E7830" s="10" t="s">
        <v>13358</v>
      </c>
      <c r="F7830" s="10">
        <v>40.183449000000003</v>
      </c>
      <c r="G7830" s="10">
        <v>-79.319569000000001</v>
      </c>
      <c r="H7830" s="10" t="s">
        <v>31415</v>
      </c>
      <c r="I7830" s="10" t="s">
        <v>31416</v>
      </c>
      <c r="J7830" s="10" t="s">
        <v>4366</v>
      </c>
      <c r="K7830" s="10" t="s">
        <v>31417</v>
      </c>
      <c r="L7830" s="10" t="s">
        <v>9446</v>
      </c>
      <c r="M7830" s="10" t="s">
        <v>1198</v>
      </c>
      <c r="N7830" s="10" t="s">
        <v>83</v>
      </c>
      <c r="O7830" s="10" t="s">
        <v>92</v>
      </c>
      <c r="P7830" s="10" t="s">
        <v>7752</v>
      </c>
      <c r="Q7830" s="10" t="s">
        <v>7753</v>
      </c>
      <c r="R7830" s="10">
        <v>1</v>
      </c>
      <c r="S7830" s="10" t="s">
        <v>7294</v>
      </c>
      <c r="T7830" s="10">
        <v>13.8</v>
      </c>
      <c r="U7830" s="10">
        <v>13.8</v>
      </c>
      <c r="V7830" s="10">
        <v>13.8</v>
      </c>
      <c r="W7830" s="10" t="s">
        <v>80</v>
      </c>
      <c r="X7830" s="10" t="s">
        <v>81</v>
      </c>
      <c r="Y7830" s="10">
        <v>25</v>
      </c>
      <c r="Z7830" s="10" t="s">
        <v>374</v>
      </c>
      <c r="AA7830" s="10"/>
      <c r="AB7830" s="10"/>
      <c r="AC7830" s="10"/>
      <c r="AD7830" s="10"/>
      <c r="AE7830" s="10">
        <v>18</v>
      </c>
      <c r="AF7830" s="10" t="s">
        <v>217</v>
      </c>
      <c r="AG7830" s="10"/>
      <c r="AH7830" s="10"/>
      <c r="AI7830" s="10"/>
      <c r="AJ7830" s="10"/>
      <c r="AK7830" s="10"/>
      <c r="AL7830" s="10">
        <v>2024</v>
      </c>
      <c r="AM7830" s="10"/>
    </row>
    <row r="7831" spans="1:39" x14ac:dyDescent="0.25">
      <c r="A7831" s="10">
        <v>67707</v>
      </c>
      <c r="B7831" s="10" t="s">
        <v>83</v>
      </c>
      <c r="C7831" s="10" t="s">
        <v>31418</v>
      </c>
      <c r="D7831" s="10">
        <v>60531</v>
      </c>
      <c r="E7831" s="10" t="s">
        <v>14892</v>
      </c>
      <c r="F7831" s="10">
        <v>38.93526</v>
      </c>
      <c r="G7831" s="10">
        <v>-77.002520000000004</v>
      </c>
      <c r="H7831" s="10" t="s">
        <v>31419</v>
      </c>
      <c r="I7831" s="10" t="s">
        <v>1309</v>
      </c>
      <c r="J7831" s="10" t="s">
        <v>15246</v>
      </c>
      <c r="K7831" s="10" t="s">
        <v>31420</v>
      </c>
      <c r="L7831" s="10" t="s">
        <v>15248</v>
      </c>
      <c r="M7831" s="10" t="s">
        <v>1198</v>
      </c>
      <c r="N7831" s="10" t="s">
        <v>83</v>
      </c>
      <c r="O7831" s="10" t="s">
        <v>92</v>
      </c>
      <c r="P7831" s="10" t="s">
        <v>7752</v>
      </c>
      <c r="Q7831" s="10" t="s">
        <v>7753</v>
      </c>
      <c r="R7831" s="10">
        <v>1</v>
      </c>
      <c r="S7831" s="10" t="s">
        <v>31421</v>
      </c>
      <c r="T7831" s="10">
        <v>2.8</v>
      </c>
      <c r="U7831" s="10">
        <v>2.8</v>
      </c>
      <c r="V7831" s="10">
        <v>2.8</v>
      </c>
      <c r="W7831" s="10" t="s">
        <v>80</v>
      </c>
      <c r="X7831" s="10" t="s">
        <v>81</v>
      </c>
      <c r="Y7831" s="10">
        <v>3.64</v>
      </c>
      <c r="Z7831" s="10" t="s">
        <v>374</v>
      </c>
      <c r="AA7831" s="10"/>
      <c r="AB7831" s="10"/>
      <c r="AC7831" s="10"/>
      <c r="AD7831" s="10"/>
      <c r="AE7831" s="10">
        <v>3.6</v>
      </c>
      <c r="AF7831" s="10" t="s">
        <v>217</v>
      </c>
      <c r="AG7831" s="10"/>
      <c r="AH7831" s="10"/>
      <c r="AI7831" s="10"/>
      <c r="AJ7831" s="10"/>
      <c r="AK7831" s="10"/>
      <c r="AL7831" s="10">
        <v>2024</v>
      </c>
      <c r="AM7831" s="10"/>
    </row>
    <row r="7832" spans="1:39" x14ac:dyDescent="0.25">
      <c r="A7832" s="10">
        <v>67708</v>
      </c>
      <c r="B7832" s="10" t="s">
        <v>83</v>
      </c>
      <c r="C7832" s="10" t="s">
        <v>31422</v>
      </c>
      <c r="D7832" s="10">
        <v>60531</v>
      </c>
      <c r="E7832" s="10" t="s">
        <v>14892</v>
      </c>
      <c r="F7832" s="10">
        <v>40.581825000000002</v>
      </c>
      <c r="G7832" s="10">
        <v>-75.357274000000004</v>
      </c>
      <c r="H7832" s="10" t="s">
        <v>31423</v>
      </c>
      <c r="I7832" s="10" t="s">
        <v>11325</v>
      </c>
      <c r="J7832" s="10" t="s">
        <v>4366</v>
      </c>
      <c r="K7832" s="10" t="s">
        <v>11326</v>
      </c>
      <c r="L7832" s="10" t="s">
        <v>4400</v>
      </c>
      <c r="M7832" s="10" t="s">
        <v>1198</v>
      </c>
      <c r="N7832" s="10" t="s">
        <v>83</v>
      </c>
      <c r="O7832" s="10" t="s">
        <v>92</v>
      </c>
      <c r="P7832" s="10" t="s">
        <v>7752</v>
      </c>
      <c r="Q7832" s="10" t="s">
        <v>7753</v>
      </c>
      <c r="R7832" s="10">
        <v>1</v>
      </c>
      <c r="S7832" s="10" t="s">
        <v>31424</v>
      </c>
      <c r="T7832" s="10">
        <v>2.6</v>
      </c>
      <c r="U7832" s="10">
        <v>2.6</v>
      </c>
      <c r="V7832" s="10">
        <v>2.6</v>
      </c>
      <c r="W7832" s="10" t="s">
        <v>80</v>
      </c>
      <c r="X7832" s="10" t="s">
        <v>81</v>
      </c>
      <c r="Y7832" s="10">
        <v>3.09</v>
      </c>
      <c r="Z7832" s="10" t="s">
        <v>374</v>
      </c>
      <c r="AA7832" s="10"/>
      <c r="AB7832" s="10"/>
      <c r="AC7832" s="10"/>
      <c r="AD7832" s="10"/>
      <c r="AE7832" s="10">
        <v>3.1</v>
      </c>
      <c r="AF7832" s="10" t="s">
        <v>217</v>
      </c>
      <c r="AG7832" s="10"/>
      <c r="AH7832" s="10"/>
      <c r="AI7832" s="10"/>
      <c r="AJ7832" s="10"/>
      <c r="AK7832" s="10"/>
      <c r="AL7832" s="10">
        <v>2024</v>
      </c>
      <c r="AM7832" s="10"/>
    </row>
    <row r="7833" spans="1:39" x14ac:dyDescent="0.25">
      <c r="A7833" s="10">
        <v>67709</v>
      </c>
      <c r="B7833" s="10" t="s">
        <v>83</v>
      </c>
      <c r="C7833" s="10" t="s">
        <v>31425</v>
      </c>
      <c r="D7833" s="10">
        <v>60531</v>
      </c>
      <c r="E7833" s="10" t="s">
        <v>14892</v>
      </c>
      <c r="F7833" s="10">
        <v>38.93526</v>
      </c>
      <c r="G7833" s="10">
        <v>-77.002520000000004</v>
      </c>
      <c r="H7833" s="10" t="s">
        <v>31419</v>
      </c>
      <c r="I7833" s="10" t="s">
        <v>1309</v>
      </c>
      <c r="J7833" s="10" t="s">
        <v>15246</v>
      </c>
      <c r="K7833" s="10" t="s">
        <v>31420</v>
      </c>
      <c r="L7833" s="10" t="s">
        <v>15248</v>
      </c>
      <c r="M7833" s="10" t="s">
        <v>1198</v>
      </c>
      <c r="N7833" s="10" t="s">
        <v>83</v>
      </c>
      <c r="O7833" s="10" t="s">
        <v>92</v>
      </c>
      <c r="P7833" s="10" t="s">
        <v>7752</v>
      </c>
      <c r="Q7833" s="10" t="s">
        <v>7753</v>
      </c>
      <c r="R7833" s="10">
        <v>1</v>
      </c>
      <c r="S7833" s="10" t="s">
        <v>31426</v>
      </c>
      <c r="T7833" s="10">
        <v>3</v>
      </c>
      <c r="U7833" s="10">
        <v>3</v>
      </c>
      <c r="V7833" s="10">
        <v>3</v>
      </c>
      <c r="W7833" s="10" t="s">
        <v>80</v>
      </c>
      <c r="X7833" s="10" t="s">
        <v>81</v>
      </c>
      <c r="Y7833" s="10">
        <v>3.84</v>
      </c>
      <c r="Z7833" s="10" t="s">
        <v>374</v>
      </c>
      <c r="AA7833" s="10"/>
      <c r="AB7833" s="10"/>
      <c r="AC7833" s="10"/>
      <c r="AD7833" s="10"/>
      <c r="AE7833" s="10">
        <v>3.8</v>
      </c>
      <c r="AF7833" s="10" t="s">
        <v>217</v>
      </c>
      <c r="AG7833" s="10"/>
      <c r="AH7833" s="10"/>
      <c r="AI7833" s="10"/>
      <c r="AJ7833" s="10"/>
      <c r="AK7833" s="10"/>
      <c r="AL7833" s="10">
        <v>2024</v>
      </c>
      <c r="AM7833" s="10"/>
    </row>
    <row r="7834" spans="1:39" x14ac:dyDescent="0.25">
      <c r="A7834" s="9">
        <v>67712</v>
      </c>
      <c r="B7834" s="9" t="s">
        <v>39</v>
      </c>
      <c r="C7834" s="9" t="s">
        <v>31427</v>
      </c>
      <c r="D7834" s="9">
        <v>15248</v>
      </c>
      <c r="E7834" s="9" t="s">
        <v>4290</v>
      </c>
      <c r="F7834" s="9">
        <v>45.559046000000002</v>
      </c>
      <c r="G7834" s="9">
        <v>-122.943674</v>
      </c>
      <c r="H7834" s="9" t="s">
        <v>31428</v>
      </c>
      <c r="I7834" s="9" t="s">
        <v>9547</v>
      </c>
      <c r="J7834" s="9" t="s">
        <v>4246</v>
      </c>
      <c r="K7834" s="9" t="s">
        <v>31429</v>
      </c>
      <c r="L7834" s="9" t="s">
        <v>1309</v>
      </c>
      <c r="M7834" s="9" t="s">
        <v>39</v>
      </c>
      <c r="N7834" s="9" t="s">
        <v>4295</v>
      </c>
      <c r="O7834" s="9" t="s">
        <v>4296</v>
      </c>
      <c r="P7834" s="9" t="s">
        <v>3845</v>
      </c>
      <c r="Q7834" s="9" t="s">
        <v>3846</v>
      </c>
      <c r="R7834" s="9">
        <v>1</v>
      </c>
      <c r="S7834" s="9" t="s">
        <v>31430</v>
      </c>
      <c r="T7834" s="9">
        <v>75</v>
      </c>
      <c r="U7834" s="9">
        <v>75</v>
      </c>
      <c r="V7834" s="9">
        <v>75</v>
      </c>
      <c r="W7834" s="9" t="s">
        <v>51</v>
      </c>
      <c r="X7834" s="9" t="s">
        <v>52</v>
      </c>
      <c r="Y7834" s="9">
        <v>115</v>
      </c>
      <c r="Z7834" s="9" t="s">
        <v>53</v>
      </c>
      <c r="AA7834" s="9"/>
      <c r="AB7834" s="9"/>
      <c r="AC7834" s="9"/>
      <c r="AD7834" s="9"/>
      <c r="AE7834" s="9"/>
      <c r="AF7834" s="9"/>
      <c r="AG7834" s="9"/>
      <c r="AH7834" s="9">
        <v>300</v>
      </c>
      <c r="AI7834" s="9">
        <v>75</v>
      </c>
      <c r="AJ7834" s="9">
        <v>75</v>
      </c>
      <c r="AK7834" s="9" t="s">
        <v>218</v>
      </c>
      <c r="AL7834" s="9">
        <v>2024</v>
      </c>
      <c r="AM7834" s="9"/>
    </row>
    <row r="7835" spans="1:39" x14ac:dyDescent="0.25">
      <c r="A7835" s="10">
        <v>67720</v>
      </c>
      <c r="B7835" s="10" t="s">
        <v>83</v>
      </c>
      <c r="C7835" s="10" t="s">
        <v>31431</v>
      </c>
      <c r="D7835" s="10">
        <v>66267</v>
      </c>
      <c r="E7835" s="10" t="s">
        <v>31432</v>
      </c>
      <c r="F7835" s="10">
        <v>41.877000000000002</v>
      </c>
      <c r="G7835" s="10">
        <v>-88.733000000000004</v>
      </c>
      <c r="H7835" s="10" t="s">
        <v>31433</v>
      </c>
      <c r="I7835" s="10" t="s">
        <v>26339</v>
      </c>
      <c r="J7835" s="10" t="s">
        <v>370</v>
      </c>
      <c r="K7835" s="10" t="s">
        <v>27644</v>
      </c>
      <c r="L7835" s="10" t="s">
        <v>14126</v>
      </c>
      <c r="M7835" s="10" t="s">
        <v>1198</v>
      </c>
      <c r="N7835" s="10" t="s">
        <v>83</v>
      </c>
      <c r="O7835" s="10" t="s">
        <v>92</v>
      </c>
      <c r="P7835" s="10" t="s">
        <v>7752</v>
      </c>
      <c r="Q7835" s="10" t="s">
        <v>7753</v>
      </c>
      <c r="R7835" s="10">
        <v>1</v>
      </c>
      <c r="S7835" s="10" t="s">
        <v>11983</v>
      </c>
      <c r="T7835" s="10">
        <v>2</v>
      </c>
      <c r="U7835" s="10">
        <v>2</v>
      </c>
      <c r="V7835" s="10">
        <v>2</v>
      </c>
      <c r="W7835" s="10" t="s">
        <v>80</v>
      </c>
      <c r="X7835" s="10" t="s">
        <v>81</v>
      </c>
      <c r="Y7835" s="10">
        <v>34.5</v>
      </c>
      <c r="Z7835" s="10" t="s">
        <v>374</v>
      </c>
      <c r="AA7835" s="10"/>
      <c r="AB7835" s="10"/>
      <c r="AC7835" s="10"/>
      <c r="AD7835" s="10"/>
      <c r="AE7835" s="10">
        <v>2.8</v>
      </c>
      <c r="AF7835" s="10" t="s">
        <v>217</v>
      </c>
      <c r="AG7835" s="10" t="s">
        <v>1540</v>
      </c>
      <c r="AH7835" s="10"/>
      <c r="AI7835" s="10"/>
      <c r="AJ7835" s="10"/>
      <c r="AK7835" s="10"/>
      <c r="AL7835" s="10">
        <v>2024</v>
      </c>
      <c r="AM7835" s="10"/>
    </row>
    <row r="7836" spans="1:39" x14ac:dyDescent="0.25">
      <c r="A7836" s="10">
        <v>67724</v>
      </c>
      <c r="B7836" s="10" t="s">
        <v>54</v>
      </c>
      <c r="C7836" s="10" t="s">
        <v>31434</v>
      </c>
      <c r="D7836" s="10">
        <v>20860</v>
      </c>
      <c r="E7836" s="10" t="s">
        <v>2851</v>
      </c>
      <c r="F7836" s="10">
        <v>45.123935000000003</v>
      </c>
      <c r="G7836" s="10">
        <v>-89.175363000000004</v>
      </c>
      <c r="H7836" s="10" t="s">
        <v>31435</v>
      </c>
      <c r="I7836" s="10" t="s">
        <v>31436</v>
      </c>
      <c r="J7836" s="10" t="s">
        <v>2792</v>
      </c>
      <c r="K7836" s="10" t="s">
        <v>31437</v>
      </c>
      <c r="L7836" s="10" t="s">
        <v>31438</v>
      </c>
      <c r="M7836" s="10" t="s">
        <v>1198</v>
      </c>
      <c r="N7836" s="10" t="s">
        <v>54</v>
      </c>
      <c r="O7836" s="10" t="s">
        <v>63</v>
      </c>
      <c r="P7836" s="10" t="s">
        <v>7752</v>
      </c>
      <c r="Q7836" s="10" t="s">
        <v>7753</v>
      </c>
      <c r="R7836" s="10">
        <v>1</v>
      </c>
      <c r="S7836" s="10" t="s">
        <v>31439</v>
      </c>
      <c r="T7836" s="10">
        <v>6</v>
      </c>
      <c r="U7836" s="10">
        <v>6</v>
      </c>
      <c r="V7836" s="10">
        <v>6</v>
      </c>
      <c r="W7836" s="10" t="s">
        <v>51</v>
      </c>
      <c r="X7836" s="10" t="s">
        <v>52</v>
      </c>
      <c r="Y7836" s="10">
        <v>24.9</v>
      </c>
      <c r="Z7836" s="10" t="s">
        <v>53</v>
      </c>
      <c r="AA7836" s="10"/>
      <c r="AB7836" s="10"/>
      <c r="AC7836" s="10"/>
      <c r="AD7836" s="10"/>
      <c r="AE7836" s="10">
        <v>6.9</v>
      </c>
      <c r="AF7836" s="10" t="s">
        <v>217</v>
      </c>
      <c r="AG7836" s="10"/>
      <c r="AH7836" s="10"/>
      <c r="AI7836" s="10"/>
      <c r="AJ7836" s="10"/>
      <c r="AK7836" s="10"/>
      <c r="AL7836" s="10">
        <v>2024</v>
      </c>
      <c r="AM7836" s="10"/>
    </row>
    <row r="7837" spans="1:39" x14ac:dyDescent="0.25">
      <c r="A7837" s="10">
        <v>67725</v>
      </c>
      <c r="B7837" s="10" t="s">
        <v>54</v>
      </c>
      <c r="C7837" s="10" t="s">
        <v>31440</v>
      </c>
      <c r="D7837" s="10">
        <v>20847</v>
      </c>
      <c r="E7837" s="10" t="s">
        <v>2828</v>
      </c>
      <c r="F7837" s="10">
        <v>43.599344000000002</v>
      </c>
      <c r="G7837" s="10">
        <v>-88.238682999999995</v>
      </c>
      <c r="H7837" s="10" t="s">
        <v>31441</v>
      </c>
      <c r="I7837" s="10" t="s">
        <v>31442</v>
      </c>
      <c r="J7837" s="10" t="s">
        <v>2792</v>
      </c>
      <c r="K7837" s="10" t="s">
        <v>31443</v>
      </c>
      <c r="L7837" s="10" t="s">
        <v>2983</v>
      </c>
      <c r="M7837" s="10" t="s">
        <v>1198</v>
      </c>
      <c r="N7837" s="10" t="s">
        <v>54</v>
      </c>
      <c r="O7837" s="10" t="s">
        <v>63</v>
      </c>
      <c r="P7837" s="10" t="s">
        <v>7752</v>
      </c>
      <c r="Q7837" s="10" t="s">
        <v>7753</v>
      </c>
      <c r="R7837" s="10">
        <v>1</v>
      </c>
      <c r="S7837" s="10" t="s">
        <v>31444</v>
      </c>
      <c r="T7837" s="10">
        <v>5</v>
      </c>
      <c r="U7837" s="10">
        <v>5</v>
      </c>
      <c r="V7837" s="10">
        <v>5</v>
      </c>
      <c r="W7837" s="10" t="s">
        <v>51</v>
      </c>
      <c r="X7837" s="10" t="s">
        <v>52</v>
      </c>
      <c r="Y7837" s="10">
        <v>24.9</v>
      </c>
      <c r="Z7837" s="10" t="s">
        <v>53</v>
      </c>
      <c r="AA7837" s="10"/>
      <c r="AB7837" s="10"/>
      <c r="AC7837" s="10"/>
      <c r="AD7837" s="10"/>
      <c r="AE7837" s="10">
        <v>5.8</v>
      </c>
      <c r="AF7837" s="10" t="s">
        <v>217</v>
      </c>
      <c r="AG7837" s="10"/>
      <c r="AH7837" s="10"/>
      <c r="AI7837" s="10"/>
      <c r="AJ7837" s="10"/>
      <c r="AK7837" s="10"/>
      <c r="AL7837" s="10">
        <v>2024</v>
      </c>
      <c r="AM7837" s="10"/>
    </row>
    <row r="7838" spans="1:39" x14ac:dyDescent="0.25">
      <c r="A7838" s="10">
        <v>67726</v>
      </c>
      <c r="B7838" s="10" t="s">
        <v>54</v>
      </c>
      <c r="C7838" s="10" t="s">
        <v>31445</v>
      </c>
      <c r="D7838" s="10">
        <v>20847</v>
      </c>
      <c r="E7838" s="10" t="s">
        <v>2828</v>
      </c>
      <c r="F7838" s="10">
        <v>44.731025000000002</v>
      </c>
      <c r="G7838" s="10">
        <v>-88.374279999999999</v>
      </c>
      <c r="H7838" s="10" t="s">
        <v>31446</v>
      </c>
      <c r="I7838" s="10" t="s">
        <v>31447</v>
      </c>
      <c r="J7838" s="10" t="s">
        <v>2792</v>
      </c>
      <c r="K7838" s="10" t="s">
        <v>31448</v>
      </c>
      <c r="L7838" s="10" t="s">
        <v>31449</v>
      </c>
      <c r="M7838" s="10" t="s">
        <v>1198</v>
      </c>
      <c r="N7838" s="10" t="s">
        <v>54</v>
      </c>
      <c r="O7838" s="10" t="s">
        <v>63</v>
      </c>
      <c r="P7838" s="10" t="s">
        <v>7752</v>
      </c>
      <c r="Q7838" s="10" t="s">
        <v>7753</v>
      </c>
      <c r="R7838" s="10">
        <v>1</v>
      </c>
      <c r="S7838" s="10" t="s">
        <v>31450</v>
      </c>
      <c r="T7838" s="10">
        <v>7.5</v>
      </c>
      <c r="U7838" s="10">
        <v>7.5</v>
      </c>
      <c r="V7838" s="10">
        <v>7.5</v>
      </c>
      <c r="W7838" s="10" t="s">
        <v>51</v>
      </c>
      <c r="X7838" s="10" t="s">
        <v>52</v>
      </c>
      <c r="Y7838" s="10">
        <v>34.5</v>
      </c>
      <c r="Z7838" s="10" t="s">
        <v>53</v>
      </c>
      <c r="AA7838" s="10"/>
      <c r="AB7838" s="10"/>
      <c r="AC7838" s="10"/>
      <c r="AD7838" s="10"/>
      <c r="AE7838" s="10">
        <v>8.6</v>
      </c>
      <c r="AF7838" s="10" t="s">
        <v>217</v>
      </c>
      <c r="AG7838" s="10" t="s">
        <v>217</v>
      </c>
      <c r="AH7838" s="10"/>
      <c r="AI7838" s="10"/>
      <c r="AJ7838" s="10"/>
      <c r="AK7838" s="10"/>
      <c r="AL7838" s="10">
        <v>2023</v>
      </c>
      <c r="AM7838" s="10"/>
    </row>
    <row r="7839" spans="1:39" x14ac:dyDescent="0.25">
      <c r="A7839" s="10">
        <v>67728</v>
      </c>
      <c r="B7839" s="10" t="s">
        <v>54</v>
      </c>
      <c r="C7839" s="10" t="s">
        <v>31451</v>
      </c>
      <c r="D7839" s="10">
        <v>20847</v>
      </c>
      <c r="E7839" s="10" t="s">
        <v>2828</v>
      </c>
      <c r="F7839" s="10">
        <v>42.887729999999998</v>
      </c>
      <c r="G7839" s="10">
        <v>-88.877171000000004</v>
      </c>
      <c r="H7839" s="10" t="s">
        <v>13278</v>
      </c>
      <c r="I7839" s="10" t="s">
        <v>31061</v>
      </c>
      <c r="J7839" s="10" t="s">
        <v>2792</v>
      </c>
      <c r="K7839" s="10" t="s">
        <v>31062</v>
      </c>
      <c r="L7839" s="10" t="s">
        <v>1639</v>
      </c>
      <c r="M7839" s="10" t="s">
        <v>1198</v>
      </c>
      <c r="N7839" s="10" t="s">
        <v>54</v>
      </c>
      <c r="O7839" s="10" t="s">
        <v>63</v>
      </c>
      <c r="P7839" s="10" t="s">
        <v>7752</v>
      </c>
      <c r="Q7839" s="10" t="s">
        <v>7753</v>
      </c>
      <c r="R7839" s="10">
        <v>1</v>
      </c>
      <c r="S7839" s="10" t="s">
        <v>31452</v>
      </c>
      <c r="T7839" s="10">
        <v>5</v>
      </c>
      <c r="U7839" s="10">
        <v>5</v>
      </c>
      <c r="V7839" s="10">
        <v>5</v>
      </c>
      <c r="W7839" s="10" t="s">
        <v>51</v>
      </c>
      <c r="X7839" s="10" t="s">
        <v>52</v>
      </c>
      <c r="Y7839" s="10">
        <v>24.9</v>
      </c>
      <c r="Z7839" s="10" t="s">
        <v>53</v>
      </c>
      <c r="AA7839" s="10"/>
      <c r="AB7839" s="10"/>
      <c r="AC7839" s="10"/>
      <c r="AD7839" s="10"/>
      <c r="AE7839" s="10">
        <v>5.8</v>
      </c>
      <c r="AF7839" s="10" t="s">
        <v>217</v>
      </c>
      <c r="AG7839" s="10"/>
      <c r="AH7839" s="10"/>
      <c r="AI7839" s="10"/>
      <c r="AJ7839" s="10"/>
      <c r="AK7839" s="10"/>
      <c r="AL7839" s="10">
        <v>2024</v>
      </c>
      <c r="AM7839" s="10"/>
    </row>
    <row r="7840" spans="1:39" x14ac:dyDescent="0.25">
      <c r="A7840" s="10">
        <v>67729</v>
      </c>
      <c r="B7840" s="10" t="s">
        <v>54</v>
      </c>
      <c r="C7840" s="10" t="s">
        <v>31453</v>
      </c>
      <c r="D7840" s="10">
        <v>20847</v>
      </c>
      <c r="E7840" s="10" t="s">
        <v>2828</v>
      </c>
      <c r="F7840" s="10">
        <v>43.309854999999999</v>
      </c>
      <c r="G7840" s="10">
        <v>-88.091474000000005</v>
      </c>
      <c r="H7840" s="10" t="s">
        <v>31454</v>
      </c>
      <c r="I7840" s="10" t="s">
        <v>31455</v>
      </c>
      <c r="J7840" s="10" t="s">
        <v>2792</v>
      </c>
      <c r="K7840" s="10" t="s">
        <v>31456</v>
      </c>
      <c r="L7840" s="10" t="s">
        <v>5134</v>
      </c>
      <c r="M7840" s="10" t="s">
        <v>1198</v>
      </c>
      <c r="N7840" s="10" t="s">
        <v>54</v>
      </c>
      <c r="O7840" s="10" t="s">
        <v>63</v>
      </c>
      <c r="P7840" s="10" t="s">
        <v>7752</v>
      </c>
      <c r="Q7840" s="10" t="s">
        <v>7753</v>
      </c>
      <c r="R7840" s="10">
        <v>1</v>
      </c>
      <c r="S7840" s="10" t="s">
        <v>31457</v>
      </c>
      <c r="T7840" s="10">
        <v>7.5</v>
      </c>
      <c r="U7840" s="10">
        <v>7.5</v>
      </c>
      <c r="V7840" s="10">
        <v>7.5</v>
      </c>
      <c r="W7840" s="10" t="s">
        <v>51</v>
      </c>
      <c r="X7840" s="10" t="s">
        <v>52</v>
      </c>
      <c r="Y7840" s="10">
        <v>24.9</v>
      </c>
      <c r="Z7840" s="10" t="s">
        <v>53</v>
      </c>
      <c r="AA7840" s="10"/>
      <c r="AB7840" s="10"/>
      <c r="AC7840" s="10"/>
      <c r="AD7840" s="10"/>
      <c r="AE7840" s="10">
        <v>8.6</v>
      </c>
      <c r="AF7840" s="10" t="s">
        <v>217</v>
      </c>
      <c r="AG7840" s="10" t="s">
        <v>217</v>
      </c>
      <c r="AH7840" s="10"/>
      <c r="AI7840" s="10"/>
      <c r="AJ7840" s="10"/>
      <c r="AK7840" s="10"/>
      <c r="AL7840" s="10">
        <v>2023</v>
      </c>
      <c r="AM7840" s="10"/>
    </row>
    <row r="7841" spans="1:39" x14ac:dyDescent="0.25">
      <c r="A7841" s="10">
        <v>67730</v>
      </c>
      <c r="B7841" s="10" t="s">
        <v>54</v>
      </c>
      <c r="C7841" s="10" t="s">
        <v>31458</v>
      </c>
      <c r="D7841" s="10">
        <v>20847</v>
      </c>
      <c r="E7841" s="10" t="s">
        <v>2828</v>
      </c>
      <c r="F7841" s="10">
        <v>42.702133000000003</v>
      </c>
      <c r="G7841" s="10">
        <v>-88.533135000000001</v>
      </c>
      <c r="H7841" s="10" t="s">
        <v>31459</v>
      </c>
      <c r="I7841" s="10" t="s">
        <v>31460</v>
      </c>
      <c r="J7841" s="10" t="s">
        <v>2792</v>
      </c>
      <c r="K7841" s="10" t="s">
        <v>31461</v>
      </c>
      <c r="L7841" s="10" t="s">
        <v>31462</v>
      </c>
      <c r="M7841" s="10" t="s">
        <v>1198</v>
      </c>
      <c r="N7841" s="10" t="s">
        <v>54</v>
      </c>
      <c r="O7841" s="10" t="s">
        <v>63</v>
      </c>
      <c r="P7841" s="10" t="s">
        <v>7752</v>
      </c>
      <c r="Q7841" s="10" t="s">
        <v>7753</v>
      </c>
      <c r="R7841" s="10">
        <v>1</v>
      </c>
      <c r="S7841" s="10" t="s">
        <v>31463</v>
      </c>
      <c r="T7841" s="10">
        <v>6</v>
      </c>
      <c r="U7841" s="10">
        <v>6</v>
      </c>
      <c r="V7841" s="10">
        <v>6</v>
      </c>
      <c r="W7841" s="10" t="s">
        <v>51</v>
      </c>
      <c r="X7841" s="10" t="s">
        <v>52</v>
      </c>
      <c r="Y7841" s="10">
        <v>24.9</v>
      </c>
      <c r="Z7841" s="10" t="s">
        <v>53</v>
      </c>
      <c r="AA7841" s="10"/>
      <c r="AB7841" s="10"/>
      <c r="AC7841" s="10"/>
      <c r="AD7841" s="10"/>
      <c r="AE7841" s="10">
        <v>6.9</v>
      </c>
      <c r="AF7841" s="10" t="s">
        <v>217</v>
      </c>
      <c r="AG7841" s="10"/>
      <c r="AH7841" s="10"/>
      <c r="AI7841" s="10"/>
      <c r="AJ7841" s="10"/>
      <c r="AK7841" s="10"/>
      <c r="AL7841" s="10">
        <v>2024</v>
      </c>
      <c r="AM7841" s="10"/>
    </row>
    <row r="7842" spans="1:39" x14ac:dyDescent="0.25">
      <c r="A7842" s="10">
        <v>67732</v>
      </c>
      <c r="B7842" s="10" t="s">
        <v>54</v>
      </c>
      <c r="C7842" s="10" t="s">
        <v>31464</v>
      </c>
      <c r="D7842" s="10">
        <v>20847</v>
      </c>
      <c r="E7842" s="10" t="s">
        <v>2828</v>
      </c>
      <c r="F7842" s="10">
        <v>42.574883999999997</v>
      </c>
      <c r="G7842" s="10">
        <v>-88.189575000000005</v>
      </c>
      <c r="H7842" s="10" t="s">
        <v>31465</v>
      </c>
      <c r="I7842" s="10" t="s">
        <v>3906</v>
      </c>
      <c r="J7842" s="10" t="s">
        <v>2792</v>
      </c>
      <c r="K7842" s="10" t="s">
        <v>31466</v>
      </c>
      <c r="L7842" s="10" t="s">
        <v>6354</v>
      </c>
      <c r="M7842" s="10" t="s">
        <v>1198</v>
      </c>
      <c r="N7842" s="10" t="s">
        <v>54</v>
      </c>
      <c r="O7842" s="10" t="s">
        <v>63</v>
      </c>
      <c r="P7842" s="10" t="s">
        <v>7752</v>
      </c>
      <c r="Q7842" s="10" t="s">
        <v>7753</v>
      </c>
      <c r="R7842" s="10">
        <v>1</v>
      </c>
      <c r="S7842" s="10" t="s">
        <v>31467</v>
      </c>
      <c r="T7842" s="10">
        <v>7.5</v>
      </c>
      <c r="U7842" s="10">
        <v>7.5</v>
      </c>
      <c r="V7842" s="10">
        <v>7.5</v>
      </c>
      <c r="W7842" s="10" t="s">
        <v>51</v>
      </c>
      <c r="X7842" s="10" t="s">
        <v>52</v>
      </c>
      <c r="Y7842" s="10">
        <v>24.9</v>
      </c>
      <c r="Z7842" s="10" t="s">
        <v>53</v>
      </c>
      <c r="AA7842" s="10"/>
      <c r="AB7842" s="10"/>
      <c r="AC7842" s="10"/>
      <c r="AD7842" s="10"/>
      <c r="AE7842" s="10">
        <v>8.6</v>
      </c>
      <c r="AF7842" s="10" t="s">
        <v>217</v>
      </c>
      <c r="AG7842" s="10" t="s">
        <v>217</v>
      </c>
      <c r="AH7842" s="10"/>
      <c r="AI7842" s="10"/>
      <c r="AJ7842" s="10"/>
      <c r="AK7842" s="10"/>
      <c r="AL7842" s="10">
        <v>2023</v>
      </c>
      <c r="AM7842" s="10"/>
    </row>
    <row r="7843" spans="1:39" x14ac:dyDescent="0.25">
      <c r="A7843" s="10">
        <v>67733</v>
      </c>
      <c r="B7843" s="10" t="s">
        <v>54</v>
      </c>
      <c r="C7843" s="10" t="s">
        <v>31468</v>
      </c>
      <c r="D7843" s="10">
        <v>20847</v>
      </c>
      <c r="E7843" s="10" t="s">
        <v>2828</v>
      </c>
      <c r="F7843" s="10">
        <v>42.678364999999999</v>
      </c>
      <c r="G7843" s="10">
        <v>-88.339192999999995</v>
      </c>
      <c r="H7843" s="10" t="s">
        <v>31469</v>
      </c>
      <c r="I7843" s="10" t="s">
        <v>379</v>
      </c>
      <c r="J7843" s="10" t="s">
        <v>2792</v>
      </c>
      <c r="K7843" s="10" t="s">
        <v>31470</v>
      </c>
      <c r="L7843" s="10" t="s">
        <v>31462</v>
      </c>
      <c r="M7843" s="10" t="s">
        <v>1198</v>
      </c>
      <c r="N7843" s="10" t="s">
        <v>54</v>
      </c>
      <c r="O7843" s="10" t="s">
        <v>63</v>
      </c>
      <c r="P7843" s="10" t="s">
        <v>7752</v>
      </c>
      <c r="Q7843" s="10" t="s">
        <v>7753</v>
      </c>
      <c r="R7843" s="10">
        <v>1</v>
      </c>
      <c r="S7843" s="10" t="s">
        <v>31471</v>
      </c>
      <c r="T7843" s="10">
        <v>7.5</v>
      </c>
      <c r="U7843" s="10">
        <v>7.5</v>
      </c>
      <c r="V7843" s="10">
        <v>7.5</v>
      </c>
      <c r="W7843" s="10" t="s">
        <v>51</v>
      </c>
      <c r="X7843" s="10" t="s">
        <v>52</v>
      </c>
      <c r="Y7843" s="10">
        <v>24.9</v>
      </c>
      <c r="Z7843" s="10" t="s">
        <v>53</v>
      </c>
      <c r="AA7843" s="10"/>
      <c r="AB7843" s="10"/>
      <c r="AC7843" s="10"/>
      <c r="AD7843" s="10"/>
      <c r="AE7843" s="10">
        <v>8.6</v>
      </c>
      <c r="AF7843" s="10" t="s">
        <v>217</v>
      </c>
      <c r="AG7843" s="10" t="s">
        <v>217</v>
      </c>
      <c r="AH7843" s="10"/>
      <c r="AI7843" s="10"/>
      <c r="AJ7843" s="10"/>
      <c r="AK7843" s="10"/>
      <c r="AL7843" s="10">
        <v>2023</v>
      </c>
      <c r="AM7843" s="10"/>
    </row>
    <row r="7844" spans="1:39" x14ac:dyDescent="0.25">
      <c r="A7844" s="6">
        <v>67743</v>
      </c>
      <c r="B7844" s="6" t="s">
        <v>39</v>
      </c>
      <c r="C7844" s="6" t="s">
        <v>31472</v>
      </c>
      <c r="D7844" s="6">
        <v>66355</v>
      </c>
      <c r="E7844" s="6" t="s">
        <v>31473</v>
      </c>
      <c r="F7844" s="6">
        <v>37.759760999999997</v>
      </c>
      <c r="G7844" s="6">
        <v>-121.955956</v>
      </c>
      <c r="H7844" s="6" t="s">
        <v>31474</v>
      </c>
      <c r="I7844" s="6" t="s">
        <v>30371</v>
      </c>
      <c r="J7844" s="6" t="s">
        <v>72</v>
      </c>
      <c r="K7844" s="6" t="s">
        <v>30372</v>
      </c>
      <c r="L7844" s="6" t="s">
        <v>7662</v>
      </c>
      <c r="M7844" s="6" t="s">
        <v>39</v>
      </c>
      <c r="N7844" s="6" t="s">
        <v>75</v>
      </c>
      <c r="O7844" s="6" t="s">
        <v>76</v>
      </c>
      <c r="P7844" s="6" t="s">
        <v>194</v>
      </c>
      <c r="Q7844" s="6" t="s">
        <v>14692</v>
      </c>
      <c r="R7844" s="6">
        <v>3</v>
      </c>
      <c r="S7844" s="6" t="s">
        <v>31475</v>
      </c>
      <c r="T7844" s="6">
        <v>1.4</v>
      </c>
      <c r="U7844" s="6">
        <v>1.4</v>
      </c>
      <c r="V7844" s="6">
        <v>1.4</v>
      </c>
      <c r="W7844" s="6" t="s">
        <v>80</v>
      </c>
      <c r="X7844" s="6" t="s">
        <v>81</v>
      </c>
      <c r="Y7844" s="6">
        <v>0.48</v>
      </c>
      <c r="Z7844" s="6" t="s">
        <v>374</v>
      </c>
      <c r="AA7844" s="6"/>
      <c r="AB7844" s="6"/>
      <c r="AC7844" s="6"/>
      <c r="AD7844" s="6"/>
      <c r="AE7844" s="6">
        <v>1.1000000000000001</v>
      </c>
      <c r="AF7844" s="6" t="s">
        <v>217</v>
      </c>
      <c r="AG7844" s="6"/>
      <c r="AH7844" s="6">
        <v>1.1000000000000001</v>
      </c>
      <c r="AI7844" s="6">
        <v>0.5</v>
      </c>
      <c r="AJ7844" s="6">
        <v>0.5</v>
      </c>
      <c r="AK7844" s="6" t="s">
        <v>218</v>
      </c>
      <c r="AL7844" s="6">
        <v>2022</v>
      </c>
      <c r="AM7844" s="6"/>
    </row>
    <row r="7845" spans="1:39" x14ac:dyDescent="0.25">
      <c r="A7845" s="10">
        <v>67746</v>
      </c>
      <c r="B7845" s="10" t="s">
        <v>39</v>
      </c>
      <c r="C7845" s="10" t="s">
        <v>31476</v>
      </c>
      <c r="D7845" s="10">
        <v>60531</v>
      </c>
      <c r="E7845" s="10" t="s">
        <v>14892</v>
      </c>
      <c r="F7845" s="10">
        <v>35.528089000000001</v>
      </c>
      <c r="G7845" s="10">
        <v>-119.311047</v>
      </c>
      <c r="H7845" s="10" t="s">
        <v>31477</v>
      </c>
      <c r="I7845" s="10" t="s">
        <v>28236</v>
      </c>
      <c r="J7845" s="10" t="s">
        <v>72</v>
      </c>
      <c r="K7845" s="10" t="s">
        <v>28237</v>
      </c>
      <c r="L7845" s="10" t="s">
        <v>724</v>
      </c>
      <c r="M7845" s="10" t="s">
        <v>39</v>
      </c>
      <c r="N7845" s="10" t="s">
        <v>75</v>
      </c>
      <c r="O7845" s="10" t="s">
        <v>76</v>
      </c>
      <c r="P7845" s="10" t="s">
        <v>7752</v>
      </c>
      <c r="Q7845" s="10" t="s">
        <v>7753</v>
      </c>
      <c r="R7845" s="10">
        <v>1</v>
      </c>
      <c r="S7845" s="10" t="s">
        <v>31478</v>
      </c>
      <c r="T7845" s="10">
        <v>2.2999999999999998</v>
      </c>
      <c r="U7845" s="10">
        <v>2.2999999999999998</v>
      </c>
      <c r="V7845" s="10">
        <v>2.2999999999999998</v>
      </c>
      <c r="W7845" s="10" t="s">
        <v>80</v>
      </c>
      <c r="X7845" s="10" t="s">
        <v>81</v>
      </c>
      <c r="Y7845" s="10">
        <v>12.47</v>
      </c>
      <c r="Z7845" s="10" t="s">
        <v>374</v>
      </c>
      <c r="AA7845" s="10"/>
      <c r="AB7845" s="10"/>
      <c r="AC7845" s="10"/>
      <c r="AD7845" s="10"/>
      <c r="AE7845" s="10"/>
      <c r="AF7845" s="10"/>
      <c r="AG7845" s="10"/>
      <c r="AH7845" s="10"/>
      <c r="AI7845" s="10"/>
      <c r="AJ7845" s="10"/>
      <c r="AK7845" s="10"/>
      <c r="AL7845" s="10">
        <v>2024</v>
      </c>
      <c r="AM7845" s="10"/>
    </row>
    <row r="7846" spans="1:39" x14ac:dyDescent="0.25">
      <c r="A7846" s="10">
        <v>67747</v>
      </c>
      <c r="B7846" s="10" t="s">
        <v>39</v>
      </c>
      <c r="C7846" s="10" t="s">
        <v>31479</v>
      </c>
      <c r="D7846" s="10">
        <v>60531</v>
      </c>
      <c r="E7846" s="10" t="s">
        <v>14892</v>
      </c>
      <c r="F7846" s="10">
        <v>35.608721000000003</v>
      </c>
      <c r="G7846" s="10">
        <v>-119.325822</v>
      </c>
      <c r="H7846" s="10" t="s">
        <v>31480</v>
      </c>
      <c r="I7846" s="10" t="s">
        <v>4930</v>
      </c>
      <c r="J7846" s="10" t="s">
        <v>72</v>
      </c>
      <c r="K7846" s="10" t="s">
        <v>18210</v>
      </c>
      <c r="L7846" s="10" t="s">
        <v>724</v>
      </c>
      <c r="M7846" s="10" t="s">
        <v>39</v>
      </c>
      <c r="N7846" s="10" t="s">
        <v>75</v>
      </c>
      <c r="O7846" s="10" t="s">
        <v>76</v>
      </c>
      <c r="P7846" s="10" t="s">
        <v>7752</v>
      </c>
      <c r="Q7846" s="10" t="s">
        <v>7753</v>
      </c>
      <c r="R7846" s="10">
        <v>1</v>
      </c>
      <c r="S7846" s="10" t="s">
        <v>31481</v>
      </c>
      <c r="T7846" s="10">
        <v>4.5999999999999996</v>
      </c>
      <c r="U7846" s="10">
        <v>4.5999999999999996</v>
      </c>
      <c r="V7846" s="10">
        <v>4.5999999999999996</v>
      </c>
      <c r="W7846" s="10" t="s">
        <v>80</v>
      </c>
      <c r="X7846" s="10" t="s">
        <v>81</v>
      </c>
      <c r="Y7846" s="10">
        <v>12.47</v>
      </c>
      <c r="Z7846" s="10" t="s">
        <v>374</v>
      </c>
      <c r="AA7846" s="10"/>
      <c r="AB7846" s="10"/>
      <c r="AC7846" s="10"/>
      <c r="AD7846" s="10"/>
      <c r="AE7846" s="10"/>
      <c r="AF7846" s="10"/>
      <c r="AG7846" s="10"/>
      <c r="AH7846" s="10"/>
      <c r="AI7846" s="10"/>
      <c r="AJ7846" s="10"/>
      <c r="AK7846" s="10"/>
      <c r="AL7846" s="10">
        <v>2024</v>
      </c>
      <c r="AM7846" s="10"/>
    </row>
    <row r="7847" spans="1:39" x14ac:dyDescent="0.25">
      <c r="A7847" s="10">
        <v>67748</v>
      </c>
      <c r="B7847" s="10" t="s">
        <v>39</v>
      </c>
      <c r="C7847" s="10" t="s">
        <v>31482</v>
      </c>
      <c r="D7847" s="10">
        <v>60531</v>
      </c>
      <c r="E7847" s="10" t="s">
        <v>14892</v>
      </c>
      <c r="F7847" s="10">
        <v>35.607804000000002</v>
      </c>
      <c r="G7847" s="10">
        <v>-119.328794</v>
      </c>
      <c r="H7847" s="10" t="s">
        <v>31480</v>
      </c>
      <c r="I7847" s="10" t="s">
        <v>4930</v>
      </c>
      <c r="J7847" s="10" t="s">
        <v>72</v>
      </c>
      <c r="K7847" s="10" t="s">
        <v>18210</v>
      </c>
      <c r="L7847" s="10" t="s">
        <v>724</v>
      </c>
      <c r="M7847" s="10" t="s">
        <v>39</v>
      </c>
      <c r="N7847" s="10" t="s">
        <v>75</v>
      </c>
      <c r="O7847" s="10" t="s">
        <v>76</v>
      </c>
      <c r="P7847" s="10" t="s">
        <v>7752</v>
      </c>
      <c r="Q7847" s="10" t="s">
        <v>7753</v>
      </c>
      <c r="R7847" s="10">
        <v>1</v>
      </c>
      <c r="S7847" s="10" t="s">
        <v>31483</v>
      </c>
      <c r="T7847" s="10">
        <v>4.5999999999999996</v>
      </c>
      <c r="U7847" s="10">
        <v>4.5999999999999996</v>
      </c>
      <c r="V7847" s="10">
        <v>4.5999999999999996</v>
      </c>
      <c r="W7847" s="10" t="s">
        <v>80</v>
      </c>
      <c r="X7847" s="10" t="s">
        <v>81</v>
      </c>
      <c r="Y7847" s="10">
        <v>12.47</v>
      </c>
      <c r="Z7847" s="10" t="s">
        <v>374</v>
      </c>
      <c r="AA7847" s="10"/>
      <c r="AB7847" s="10"/>
      <c r="AC7847" s="10"/>
      <c r="AD7847" s="10"/>
      <c r="AE7847" s="10"/>
      <c r="AF7847" s="10"/>
      <c r="AG7847" s="10"/>
      <c r="AH7847" s="10"/>
      <c r="AI7847" s="10"/>
      <c r="AJ7847" s="10"/>
      <c r="AK7847" s="10"/>
      <c r="AL7847" s="10">
        <v>2024</v>
      </c>
      <c r="AM7847" s="10"/>
    </row>
    <row r="7848" spans="1:39" x14ac:dyDescent="0.25">
      <c r="A7848" s="10">
        <v>67750</v>
      </c>
      <c r="B7848" s="10" t="s">
        <v>39</v>
      </c>
      <c r="C7848" s="10" t="s">
        <v>31484</v>
      </c>
      <c r="D7848" s="10">
        <v>60531</v>
      </c>
      <c r="E7848" s="10" t="s">
        <v>14892</v>
      </c>
      <c r="F7848" s="10">
        <v>35.220668000000003</v>
      </c>
      <c r="G7848" s="10">
        <v>-118.908889</v>
      </c>
      <c r="H7848" s="10" t="s">
        <v>13278</v>
      </c>
      <c r="I7848" s="10" t="s">
        <v>727</v>
      </c>
      <c r="J7848" s="10" t="s">
        <v>72</v>
      </c>
      <c r="K7848" s="10" t="s">
        <v>14883</v>
      </c>
      <c r="L7848" s="10" t="s">
        <v>724</v>
      </c>
      <c r="M7848" s="10" t="s">
        <v>39</v>
      </c>
      <c r="N7848" s="10" t="s">
        <v>75</v>
      </c>
      <c r="O7848" s="10" t="s">
        <v>76</v>
      </c>
      <c r="P7848" s="10" t="s">
        <v>7752</v>
      </c>
      <c r="Q7848" s="10" t="s">
        <v>7753</v>
      </c>
      <c r="R7848" s="10">
        <v>1</v>
      </c>
      <c r="S7848" s="10" t="s">
        <v>31485</v>
      </c>
      <c r="T7848" s="10">
        <v>2.4</v>
      </c>
      <c r="U7848" s="10">
        <v>2.4</v>
      </c>
      <c r="V7848" s="10">
        <v>2.4</v>
      </c>
      <c r="W7848" s="10" t="s">
        <v>80</v>
      </c>
      <c r="X7848" s="10" t="s">
        <v>81</v>
      </c>
      <c r="Y7848" s="10">
        <v>12.47</v>
      </c>
      <c r="Z7848" s="10" t="s">
        <v>374</v>
      </c>
      <c r="AA7848" s="10"/>
      <c r="AB7848" s="10"/>
      <c r="AC7848" s="10"/>
      <c r="AD7848" s="10"/>
      <c r="AE7848" s="10"/>
      <c r="AF7848" s="10"/>
      <c r="AG7848" s="10"/>
      <c r="AH7848" s="10"/>
      <c r="AI7848" s="10"/>
      <c r="AJ7848" s="10"/>
      <c r="AK7848" s="10"/>
      <c r="AL7848" s="10">
        <v>2024</v>
      </c>
      <c r="AM7848" s="10"/>
    </row>
    <row r="7849" spans="1:39" x14ac:dyDescent="0.25">
      <c r="A7849" s="10">
        <v>67751</v>
      </c>
      <c r="B7849" s="10" t="s">
        <v>83</v>
      </c>
      <c r="C7849" s="10" t="s">
        <v>31486</v>
      </c>
      <c r="D7849" s="10">
        <v>66349</v>
      </c>
      <c r="E7849" s="10" t="s">
        <v>31487</v>
      </c>
      <c r="F7849" s="10">
        <v>42.172941000000002</v>
      </c>
      <c r="G7849" s="10">
        <v>-89.413358000000002</v>
      </c>
      <c r="H7849" s="10" t="s">
        <v>31488</v>
      </c>
      <c r="I7849" s="10" t="s">
        <v>21172</v>
      </c>
      <c r="J7849" s="10" t="s">
        <v>370</v>
      </c>
      <c r="K7849" s="10" t="s">
        <v>26599</v>
      </c>
      <c r="L7849" s="10" t="s">
        <v>2833</v>
      </c>
      <c r="M7849" s="10" t="s">
        <v>62</v>
      </c>
      <c r="N7849" s="10" t="s">
        <v>83</v>
      </c>
      <c r="O7849" s="10" t="s">
        <v>92</v>
      </c>
      <c r="P7849" s="10" t="s">
        <v>7752</v>
      </c>
      <c r="Q7849" s="10" t="s">
        <v>7753</v>
      </c>
      <c r="R7849" s="10">
        <v>1</v>
      </c>
      <c r="S7849" s="10" t="s">
        <v>31489</v>
      </c>
      <c r="T7849" s="10">
        <v>2</v>
      </c>
      <c r="U7849" s="10">
        <v>2</v>
      </c>
      <c r="V7849" s="10">
        <v>2</v>
      </c>
      <c r="W7849" s="10" t="s">
        <v>80</v>
      </c>
      <c r="X7849" s="10" t="s">
        <v>81</v>
      </c>
      <c r="Y7849" s="10">
        <v>12.5</v>
      </c>
      <c r="Z7849" s="10" t="s">
        <v>374</v>
      </c>
      <c r="AA7849" s="10"/>
      <c r="AB7849" s="10"/>
      <c r="AC7849" s="10"/>
      <c r="AD7849" s="10"/>
      <c r="AE7849" s="10">
        <v>2.11</v>
      </c>
      <c r="AF7849" s="10" t="s">
        <v>217</v>
      </c>
      <c r="AG7849" s="10"/>
      <c r="AH7849" s="10"/>
      <c r="AI7849" s="10"/>
      <c r="AJ7849" s="10"/>
      <c r="AK7849" s="10"/>
      <c r="AL7849" s="10">
        <v>2024</v>
      </c>
      <c r="AM7849" s="10"/>
    </row>
    <row r="7850" spans="1:39" x14ac:dyDescent="0.25">
      <c r="A7850" s="10">
        <v>67753</v>
      </c>
      <c r="B7850" s="10" t="s">
        <v>83</v>
      </c>
      <c r="C7850" s="10" t="s">
        <v>31490</v>
      </c>
      <c r="D7850" s="10">
        <v>66353</v>
      </c>
      <c r="E7850" s="10" t="s">
        <v>31491</v>
      </c>
      <c r="F7850" s="10">
        <v>41.673999999999999</v>
      </c>
      <c r="G7850" s="10">
        <v>-88.682000000000002</v>
      </c>
      <c r="H7850" s="10" t="s">
        <v>31492</v>
      </c>
      <c r="I7850" s="10" t="s">
        <v>26489</v>
      </c>
      <c r="J7850" s="10" t="s">
        <v>370</v>
      </c>
      <c r="K7850" s="10" t="s">
        <v>26490</v>
      </c>
      <c r="L7850" s="10" t="s">
        <v>14126</v>
      </c>
      <c r="M7850" s="10" t="s">
        <v>1198</v>
      </c>
      <c r="N7850" s="10" t="s">
        <v>83</v>
      </c>
      <c r="O7850" s="10" t="s">
        <v>92</v>
      </c>
      <c r="P7850" s="10" t="s">
        <v>7752</v>
      </c>
      <c r="Q7850" s="10" t="s">
        <v>7753</v>
      </c>
      <c r="R7850" s="10">
        <v>1</v>
      </c>
      <c r="S7850" s="10" t="s">
        <v>11983</v>
      </c>
      <c r="T7850" s="10">
        <v>2</v>
      </c>
      <c r="U7850" s="10">
        <v>2</v>
      </c>
      <c r="V7850" s="10">
        <v>2</v>
      </c>
      <c r="W7850" s="10" t="s">
        <v>80</v>
      </c>
      <c r="X7850" s="10" t="s">
        <v>81</v>
      </c>
      <c r="Y7850" s="10">
        <v>34.5</v>
      </c>
      <c r="Z7850" s="10" t="s">
        <v>374</v>
      </c>
      <c r="AA7850" s="10"/>
      <c r="AB7850" s="10"/>
      <c r="AC7850" s="10"/>
      <c r="AD7850" s="10"/>
      <c r="AE7850" s="10">
        <v>2.8</v>
      </c>
      <c r="AF7850" s="10" t="s">
        <v>217</v>
      </c>
      <c r="AG7850" s="10"/>
      <c r="AH7850" s="10"/>
      <c r="AI7850" s="10"/>
      <c r="AJ7850" s="10"/>
      <c r="AK7850" s="10"/>
      <c r="AL7850" s="10">
        <v>2024</v>
      </c>
      <c r="AM7850" s="10"/>
    </row>
    <row r="7851" spans="1:39" x14ac:dyDescent="0.25">
      <c r="A7851" s="10">
        <v>67760</v>
      </c>
      <c r="B7851" s="10" t="s">
        <v>83</v>
      </c>
      <c r="C7851" s="10" t="s">
        <v>31493</v>
      </c>
      <c r="D7851" s="10">
        <v>66362</v>
      </c>
      <c r="E7851" s="10" t="s">
        <v>31494</v>
      </c>
      <c r="F7851" s="10">
        <v>42.461976</v>
      </c>
      <c r="G7851" s="10">
        <v>-88.998784999999998</v>
      </c>
      <c r="H7851" s="10" t="s">
        <v>31495</v>
      </c>
      <c r="I7851" s="10" t="s">
        <v>31496</v>
      </c>
      <c r="J7851" s="10" t="s">
        <v>370</v>
      </c>
      <c r="K7851" s="10" t="s">
        <v>31497</v>
      </c>
      <c r="L7851" s="10" t="s">
        <v>1474</v>
      </c>
      <c r="M7851" s="10" t="s">
        <v>1198</v>
      </c>
      <c r="N7851" s="10" t="s">
        <v>83</v>
      </c>
      <c r="O7851" s="10" t="s">
        <v>92</v>
      </c>
      <c r="P7851" s="10" t="s">
        <v>7752</v>
      </c>
      <c r="Q7851" s="10" t="s">
        <v>7753</v>
      </c>
      <c r="R7851" s="10">
        <v>1</v>
      </c>
      <c r="S7851" s="10" t="s">
        <v>31498</v>
      </c>
      <c r="T7851" s="10">
        <v>1.5</v>
      </c>
      <c r="U7851" s="10">
        <v>1.5</v>
      </c>
      <c r="V7851" s="10">
        <v>1.3</v>
      </c>
      <c r="W7851" s="10" t="s">
        <v>80</v>
      </c>
      <c r="X7851" s="10" t="s">
        <v>7352</v>
      </c>
      <c r="Y7851" s="10">
        <v>0.48</v>
      </c>
      <c r="Z7851" s="10" t="s">
        <v>6659</v>
      </c>
      <c r="AA7851" s="10"/>
      <c r="AB7851" s="10"/>
      <c r="AC7851" s="10"/>
      <c r="AD7851" s="10"/>
      <c r="AE7851" s="10">
        <v>2</v>
      </c>
      <c r="AF7851" s="10"/>
      <c r="AG7851" s="10"/>
      <c r="AH7851" s="10"/>
      <c r="AI7851" s="10"/>
      <c r="AJ7851" s="10"/>
      <c r="AK7851" s="10"/>
      <c r="AL7851" s="10">
        <v>2023</v>
      </c>
      <c r="AM7851" s="10"/>
    </row>
    <row r="7852" spans="1:39" x14ac:dyDescent="0.25">
      <c r="A7852" s="2">
        <v>67766</v>
      </c>
      <c r="B7852" s="2" t="s">
        <v>39</v>
      </c>
      <c r="C7852" s="2" t="s">
        <v>31499</v>
      </c>
      <c r="D7852" s="2">
        <v>56815</v>
      </c>
      <c r="E7852" s="2" t="s">
        <v>3564</v>
      </c>
      <c r="F7852" s="2">
        <v>45.65992</v>
      </c>
      <c r="G7852" s="2">
        <v>-108.76083300000001</v>
      </c>
      <c r="H7852" s="2" t="s">
        <v>31500</v>
      </c>
      <c r="I7852" s="2" t="s">
        <v>3685</v>
      </c>
      <c r="J7852" s="2" t="s">
        <v>3508</v>
      </c>
      <c r="K7852" s="2" t="s">
        <v>31501</v>
      </c>
      <c r="L7852" s="2" t="s">
        <v>3565</v>
      </c>
      <c r="M7852" s="2" t="s">
        <v>39</v>
      </c>
      <c r="N7852" s="2" t="s">
        <v>3524</v>
      </c>
      <c r="O7852" s="2" t="s">
        <v>3525</v>
      </c>
      <c r="P7852" s="2" t="s">
        <v>48</v>
      </c>
      <c r="Q7852" s="2" t="s">
        <v>498</v>
      </c>
      <c r="R7852" s="2">
        <v>18</v>
      </c>
      <c r="S7852" s="2" t="s">
        <v>31502</v>
      </c>
      <c r="T7852" s="2">
        <v>207</v>
      </c>
      <c r="U7852" s="2">
        <v>165.6</v>
      </c>
      <c r="V7852" s="2">
        <v>165.6</v>
      </c>
      <c r="W7852" s="2" t="s">
        <v>51</v>
      </c>
      <c r="X7852" s="2" t="s">
        <v>52</v>
      </c>
      <c r="Y7852" s="2">
        <v>100</v>
      </c>
      <c r="Z7852" s="2" t="s">
        <v>53</v>
      </c>
      <c r="AA7852" s="2"/>
      <c r="AB7852" s="2"/>
      <c r="AC7852" s="2"/>
      <c r="AD7852" s="2"/>
      <c r="AE7852" s="2"/>
      <c r="AF7852" s="2"/>
      <c r="AG7852" s="2"/>
      <c r="AH7852" s="2"/>
      <c r="AI7852" s="2"/>
      <c r="AJ7852" s="2"/>
      <c r="AK7852" s="2"/>
      <c r="AL7852" s="2">
        <v>2024</v>
      </c>
      <c r="AM7852" s="2"/>
    </row>
    <row r="7853" spans="1:39" x14ac:dyDescent="0.25">
      <c r="A7853" s="10">
        <v>67786</v>
      </c>
      <c r="B7853" s="10" t="s">
        <v>54</v>
      </c>
      <c r="C7853" s="10" t="s">
        <v>31503</v>
      </c>
      <c r="D7853" s="10">
        <v>66402</v>
      </c>
      <c r="E7853" s="10" t="s">
        <v>31504</v>
      </c>
      <c r="F7853" s="10">
        <v>39.133125999999997</v>
      </c>
      <c r="G7853" s="10">
        <v>-90.366016999999999</v>
      </c>
      <c r="H7853" s="10" t="s">
        <v>31505</v>
      </c>
      <c r="I7853" s="10" t="s">
        <v>31506</v>
      </c>
      <c r="J7853" s="10" t="s">
        <v>370</v>
      </c>
      <c r="K7853" s="10" t="s">
        <v>31507</v>
      </c>
      <c r="L7853" s="10" t="s">
        <v>31508</v>
      </c>
      <c r="M7853" s="10" t="s">
        <v>91</v>
      </c>
      <c r="N7853" s="10" t="s">
        <v>54</v>
      </c>
      <c r="O7853" s="10" t="s">
        <v>63</v>
      </c>
      <c r="P7853" s="10" t="s">
        <v>7752</v>
      </c>
      <c r="Q7853" s="10" t="s">
        <v>7753</v>
      </c>
      <c r="R7853" s="10">
        <v>1</v>
      </c>
      <c r="S7853" s="10" t="s">
        <v>19172</v>
      </c>
      <c r="T7853" s="10">
        <v>110</v>
      </c>
      <c r="U7853" s="10">
        <v>110</v>
      </c>
      <c r="V7853" s="10">
        <v>110</v>
      </c>
      <c r="W7853" s="10" t="s">
        <v>80</v>
      </c>
      <c r="X7853" s="10" t="s">
        <v>81</v>
      </c>
      <c r="Y7853" s="10">
        <v>138</v>
      </c>
      <c r="Z7853" s="10" t="s">
        <v>374</v>
      </c>
      <c r="AA7853" s="10"/>
      <c r="AB7853" s="10"/>
      <c r="AC7853" s="10"/>
      <c r="AD7853" s="10"/>
      <c r="AE7853" s="10">
        <v>160.32</v>
      </c>
      <c r="AF7853" s="10" t="s">
        <v>217</v>
      </c>
      <c r="AG7853" s="10" t="s">
        <v>217</v>
      </c>
      <c r="AH7853" s="10"/>
      <c r="AI7853" s="10"/>
      <c r="AJ7853" s="10"/>
      <c r="AK7853" s="10"/>
      <c r="AL7853" s="10">
        <v>2024</v>
      </c>
      <c r="AM7853" s="10"/>
    </row>
    <row r="7854" spans="1:39" x14ac:dyDescent="0.25">
      <c r="A7854" s="10">
        <v>67790</v>
      </c>
      <c r="B7854" s="10" t="s">
        <v>54</v>
      </c>
      <c r="C7854" s="10" t="s">
        <v>31509</v>
      </c>
      <c r="D7854" s="10">
        <v>60520</v>
      </c>
      <c r="E7854" s="10" t="s">
        <v>20998</v>
      </c>
      <c r="F7854" s="10">
        <v>41.792999999999999</v>
      </c>
      <c r="G7854" s="10">
        <v>-90.031999999999996</v>
      </c>
      <c r="H7854" s="10" t="s">
        <v>31510</v>
      </c>
      <c r="I7854" s="10" t="s">
        <v>2975</v>
      </c>
      <c r="J7854" s="10" t="s">
        <v>370</v>
      </c>
      <c r="K7854" s="10" t="s">
        <v>31511</v>
      </c>
      <c r="L7854" s="10" t="s">
        <v>6542</v>
      </c>
      <c r="M7854" s="10" t="s">
        <v>91</v>
      </c>
      <c r="N7854" s="10" t="s">
        <v>54</v>
      </c>
      <c r="O7854" s="10" t="s">
        <v>63</v>
      </c>
      <c r="P7854" s="10" t="s">
        <v>7752</v>
      </c>
      <c r="Q7854" s="10" t="s">
        <v>7753</v>
      </c>
      <c r="R7854" s="10">
        <v>1</v>
      </c>
      <c r="S7854" s="10" t="s">
        <v>11983</v>
      </c>
      <c r="T7854" s="10">
        <v>2</v>
      </c>
      <c r="U7854" s="10">
        <v>2</v>
      </c>
      <c r="V7854" s="10">
        <v>2</v>
      </c>
      <c r="W7854" s="10" t="s">
        <v>80</v>
      </c>
      <c r="X7854" s="10" t="s">
        <v>81</v>
      </c>
      <c r="Y7854" s="10">
        <v>12.5</v>
      </c>
      <c r="Z7854" s="10" t="s">
        <v>374</v>
      </c>
      <c r="AA7854" s="10"/>
      <c r="AB7854" s="10"/>
      <c r="AC7854" s="10"/>
      <c r="AD7854" s="10"/>
      <c r="AE7854" s="10">
        <v>2.8</v>
      </c>
      <c r="AF7854" s="10" t="s">
        <v>217</v>
      </c>
      <c r="AG7854" s="10"/>
      <c r="AH7854" s="10"/>
      <c r="AI7854" s="10"/>
      <c r="AJ7854" s="10"/>
      <c r="AK7854" s="10"/>
      <c r="AL7854" s="10">
        <v>2021</v>
      </c>
      <c r="AM7854" s="10"/>
    </row>
    <row r="7855" spans="1:39" x14ac:dyDescent="0.25">
      <c r="A7855" s="10">
        <v>67791</v>
      </c>
      <c r="B7855" s="10" t="s">
        <v>96</v>
      </c>
      <c r="C7855" s="10" t="s">
        <v>31512</v>
      </c>
      <c r="D7855" s="10">
        <v>60520</v>
      </c>
      <c r="E7855" s="10" t="s">
        <v>20998</v>
      </c>
      <c r="F7855" s="10">
        <v>30.204699999999999</v>
      </c>
      <c r="G7855" s="10">
        <v>-97.668599999999998</v>
      </c>
      <c r="H7855" s="10" t="s">
        <v>31513</v>
      </c>
      <c r="I7855" s="10" t="s">
        <v>14435</v>
      </c>
      <c r="J7855" s="10" t="s">
        <v>44</v>
      </c>
      <c r="K7855" s="10" t="s">
        <v>31514</v>
      </c>
      <c r="L7855" s="10" t="s">
        <v>31515</v>
      </c>
      <c r="M7855" s="10" t="s">
        <v>5881</v>
      </c>
      <c r="N7855" s="10" t="s">
        <v>104</v>
      </c>
      <c r="O7855" s="10" t="s">
        <v>105</v>
      </c>
      <c r="P7855" s="10" t="s">
        <v>7752</v>
      </c>
      <c r="Q7855" s="10" t="s">
        <v>7753</v>
      </c>
      <c r="R7855" s="10">
        <v>1</v>
      </c>
      <c r="S7855" s="10" t="s">
        <v>11983</v>
      </c>
      <c r="T7855" s="10">
        <v>1.8</v>
      </c>
      <c r="U7855" s="10">
        <v>1.8</v>
      </c>
      <c r="V7855" s="10">
        <v>1.8</v>
      </c>
      <c r="W7855" s="10" t="s">
        <v>80</v>
      </c>
      <c r="X7855" s="10" t="s">
        <v>81</v>
      </c>
      <c r="Y7855" s="10">
        <v>0.48</v>
      </c>
      <c r="Z7855" s="10" t="s">
        <v>374</v>
      </c>
      <c r="AA7855" s="10"/>
      <c r="AB7855" s="10"/>
      <c r="AC7855" s="10"/>
      <c r="AD7855" s="10"/>
      <c r="AE7855" s="10">
        <v>2.2999999999999998</v>
      </c>
      <c r="AF7855" s="10"/>
      <c r="AG7855" s="10"/>
      <c r="AH7855" s="10"/>
      <c r="AI7855" s="10"/>
      <c r="AJ7855" s="10"/>
      <c r="AK7855" s="10"/>
      <c r="AL7855" s="10">
        <v>2021</v>
      </c>
      <c r="AM7855" s="10"/>
    </row>
    <row r="7856" spans="1:39" x14ac:dyDescent="0.25">
      <c r="A7856" s="10">
        <v>67792</v>
      </c>
      <c r="B7856" s="10" t="s">
        <v>54</v>
      </c>
      <c r="C7856" s="10" t="s">
        <v>31516</v>
      </c>
      <c r="D7856" s="10">
        <v>60520</v>
      </c>
      <c r="E7856" s="10" t="s">
        <v>20998</v>
      </c>
      <c r="F7856" s="10">
        <v>41.773000000000003</v>
      </c>
      <c r="G7856" s="10">
        <v>-89.864000000000004</v>
      </c>
      <c r="H7856" s="10" t="s">
        <v>31517</v>
      </c>
      <c r="I7856" s="10" t="s">
        <v>31518</v>
      </c>
      <c r="J7856" s="10" t="s">
        <v>370</v>
      </c>
      <c r="K7856" s="10" t="s">
        <v>31519</v>
      </c>
      <c r="L7856" s="10" t="s">
        <v>6542</v>
      </c>
      <c r="M7856" s="10" t="s">
        <v>91</v>
      </c>
      <c r="N7856" s="10" t="s">
        <v>54</v>
      </c>
      <c r="O7856" s="10" t="s">
        <v>63</v>
      </c>
      <c r="P7856" s="10" t="s">
        <v>7752</v>
      </c>
      <c r="Q7856" s="10" t="s">
        <v>7753</v>
      </c>
      <c r="R7856" s="10">
        <v>1</v>
      </c>
      <c r="S7856" s="10" t="s">
        <v>11983</v>
      </c>
      <c r="T7856" s="10">
        <v>2</v>
      </c>
      <c r="U7856" s="10">
        <v>2</v>
      </c>
      <c r="V7856" s="10">
        <v>2</v>
      </c>
      <c r="W7856" s="10" t="s">
        <v>80</v>
      </c>
      <c r="X7856" s="10" t="s">
        <v>81</v>
      </c>
      <c r="Y7856" s="10">
        <v>12.5</v>
      </c>
      <c r="Z7856" s="10" t="s">
        <v>374</v>
      </c>
      <c r="AA7856" s="10"/>
      <c r="AB7856" s="10"/>
      <c r="AC7856" s="10"/>
      <c r="AD7856" s="10"/>
      <c r="AE7856" s="10">
        <v>2.8</v>
      </c>
      <c r="AF7856" s="10" t="s">
        <v>217</v>
      </c>
      <c r="AG7856" s="10"/>
      <c r="AH7856" s="10"/>
      <c r="AI7856" s="10"/>
      <c r="AJ7856" s="10"/>
      <c r="AK7856" s="10"/>
      <c r="AL7856" s="10">
        <v>2021</v>
      </c>
      <c r="AM7856" s="10"/>
    </row>
    <row r="7857" spans="1:39" x14ac:dyDescent="0.25">
      <c r="A7857" s="10">
        <v>67793</v>
      </c>
      <c r="B7857" s="10" t="s">
        <v>39</v>
      </c>
      <c r="C7857" s="10" t="s">
        <v>31520</v>
      </c>
      <c r="D7857" s="10">
        <v>65949</v>
      </c>
      <c r="E7857" s="10" t="s">
        <v>30659</v>
      </c>
      <c r="F7857" s="10">
        <v>36.460520000000002</v>
      </c>
      <c r="G7857" s="10">
        <v>-120.03054899999999</v>
      </c>
      <c r="H7857" s="10" t="s">
        <v>31521</v>
      </c>
      <c r="I7857" s="10" t="s">
        <v>1377</v>
      </c>
      <c r="J7857" s="10" t="s">
        <v>72</v>
      </c>
      <c r="K7857" s="10" t="s">
        <v>28209</v>
      </c>
      <c r="L7857" s="10" t="s">
        <v>146</v>
      </c>
      <c r="M7857" s="10" t="s">
        <v>39</v>
      </c>
      <c r="N7857" s="10" t="s">
        <v>75</v>
      </c>
      <c r="O7857" s="10" t="s">
        <v>76</v>
      </c>
      <c r="P7857" s="10" t="s">
        <v>7752</v>
      </c>
      <c r="Q7857" s="10" t="s">
        <v>7753</v>
      </c>
      <c r="R7857" s="10">
        <v>1</v>
      </c>
      <c r="S7857" s="10" t="s">
        <v>31522</v>
      </c>
      <c r="T7857" s="10">
        <v>1.7</v>
      </c>
      <c r="U7857" s="10">
        <v>1.7</v>
      </c>
      <c r="V7857" s="10">
        <v>1.7</v>
      </c>
      <c r="W7857" s="10" t="s">
        <v>80</v>
      </c>
      <c r="X7857" s="10" t="s">
        <v>7352</v>
      </c>
      <c r="Y7857" s="10">
        <v>480</v>
      </c>
      <c r="Z7857" s="10" t="s">
        <v>6659</v>
      </c>
      <c r="AA7857" s="10"/>
      <c r="AB7857" s="10"/>
      <c r="AC7857" s="10"/>
      <c r="AD7857" s="10"/>
      <c r="AE7857" s="10">
        <v>2.1</v>
      </c>
      <c r="AF7857" s="10" t="s">
        <v>217</v>
      </c>
      <c r="AG7857" s="10"/>
      <c r="AH7857" s="10"/>
      <c r="AI7857" s="10"/>
      <c r="AJ7857" s="10"/>
      <c r="AK7857" s="10"/>
      <c r="AL7857" s="10">
        <v>2024</v>
      </c>
      <c r="AM7857" s="10"/>
    </row>
    <row r="7858" spans="1:39" x14ac:dyDescent="0.25">
      <c r="A7858" s="10">
        <v>67794</v>
      </c>
      <c r="B7858" s="10" t="s">
        <v>39</v>
      </c>
      <c r="C7858" s="10" t="s">
        <v>31523</v>
      </c>
      <c r="D7858" s="10">
        <v>60520</v>
      </c>
      <c r="E7858" s="10" t="s">
        <v>20998</v>
      </c>
      <c r="F7858" s="10">
        <v>37.274000000000001</v>
      </c>
      <c r="G7858" s="10">
        <v>-120.629</v>
      </c>
      <c r="H7858" s="10" t="s">
        <v>31524</v>
      </c>
      <c r="I7858" s="10" t="s">
        <v>20332</v>
      </c>
      <c r="J7858" s="10" t="s">
        <v>72</v>
      </c>
      <c r="K7858" s="10" t="s">
        <v>16887</v>
      </c>
      <c r="L7858" s="10" t="s">
        <v>523</v>
      </c>
      <c r="M7858" s="10" t="s">
        <v>39</v>
      </c>
      <c r="N7858" s="10" t="s">
        <v>75</v>
      </c>
      <c r="O7858" s="10" t="s">
        <v>76</v>
      </c>
      <c r="P7858" s="10" t="s">
        <v>7752</v>
      </c>
      <c r="Q7858" s="10" t="s">
        <v>7753</v>
      </c>
      <c r="R7858" s="10">
        <v>1</v>
      </c>
      <c r="S7858" s="10" t="s">
        <v>11983</v>
      </c>
      <c r="T7858" s="10">
        <v>1.5</v>
      </c>
      <c r="U7858" s="10">
        <v>1.5</v>
      </c>
      <c r="V7858" s="10">
        <v>1.5</v>
      </c>
      <c r="W7858" s="10" t="s">
        <v>80</v>
      </c>
      <c r="X7858" s="10" t="s">
        <v>81</v>
      </c>
      <c r="Y7858" s="10">
        <v>12</v>
      </c>
      <c r="Z7858" s="10" t="s">
        <v>374</v>
      </c>
      <c r="AA7858" s="10"/>
      <c r="AB7858" s="10"/>
      <c r="AC7858" s="10"/>
      <c r="AD7858" s="10"/>
      <c r="AE7858" s="10">
        <v>1.8</v>
      </c>
      <c r="AF7858" s="10" t="s">
        <v>217</v>
      </c>
      <c r="AG7858" s="10"/>
      <c r="AH7858" s="10"/>
      <c r="AI7858" s="10"/>
      <c r="AJ7858" s="10"/>
      <c r="AK7858" s="10"/>
      <c r="AL7858" s="10">
        <v>2024</v>
      </c>
      <c r="AM7858" s="10"/>
    </row>
    <row r="7859" spans="1:39" x14ac:dyDescent="0.25">
      <c r="A7859" s="10">
        <v>67795</v>
      </c>
      <c r="B7859" s="10" t="s">
        <v>54</v>
      </c>
      <c r="C7859" s="10" t="s">
        <v>31525</v>
      </c>
      <c r="D7859" s="10">
        <v>60520</v>
      </c>
      <c r="E7859" s="10" t="s">
        <v>20998</v>
      </c>
      <c r="F7859" s="10">
        <v>43.274527999999997</v>
      </c>
      <c r="G7859" s="10">
        <v>-91.939254000000005</v>
      </c>
      <c r="H7859" s="10" t="s">
        <v>31526</v>
      </c>
      <c r="I7859" s="10" t="s">
        <v>31527</v>
      </c>
      <c r="J7859" s="10" t="s">
        <v>1745</v>
      </c>
      <c r="K7859" s="10" t="s">
        <v>31528</v>
      </c>
      <c r="L7859" s="10" t="s">
        <v>16656</v>
      </c>
      <c r="M7859" s="10" t="s">
        <v>62</v>
      </c>
      <c r="N7859" s="10" t="s">
        <v>54</v>
      </c>
      <c r="O7859" s="10" t="s">
        <v>63</v>
      </c>
      <c r="P7859" s="10" t="s">
        <v>7752</v>
      </c>
      <c r="Q7859" s="10" t="s">
        <v>7753</v>
      </c>
      <c r="R7859" s="10">
        <v>1</v>
      </c>
      <c r="S7859" s="10" t="s">
        <v>11983</v>
      </c>
      <c r="T7859" s="10">
        <v>1.5</v>
      </c>
      <c r="U7859" s="10">
        <v>1.5</v>
      </c>
      <c r="V7859" s="10">
        <v>1.5</v>
      </c>
      <c r="W7859" s="10" t="s">
        <v>80</v>
      </c>
      <c r="X7859" s="10" t="s">
        <v>81</v>
      </c>
      <c r="Y7859" s="10">
        <v>12.5</v>
      </c>
      <c r="Z7859" s="10" t="s">
        <v>374</v>
      </c>
      <c r="AA7859" s="10"/>
      <c r="AB7859" s="10"/>
      <c r="AC7859" s="10"/>
      <c r="AD7859" s="10"/>
      <c r="AE7859" s="10">
        <v>2</v>
      </c>
      <c r="AF7859" s="10" t="s">
        <v>217</v>
      </c>
      <c r="AG7859" s="10"/>
      <c r="AH7859" s="10"/>
      <c r="AI7859" s="10"/>
      <c r="AJ7859" s="10"/>
      <c r="AK7859" s="10"/>
      <c r="AL7859" s="10">
        <v>2019</v>
      </c>
      <c r="AM7859" s="10"/>
    </row>
    <row r="7860" spans="1:39" x14ac:dyDescent="0.25">
      <c r="A7860" s="10">
        <v>67796</v>
      </c>
      <c r="B7860" s="10" t="s">
        <v>54</v>
      </c>
      <c r="C7860" s="10" t="s">
        <v>31529</v>
      </c>
      <c r="D7860" s="10">
        <v>60520</v>
      </c>
      <c r="E7860" s="10" t="s">
        <v>20998</v>
      </c>
      <c r="F7860" s="10">
        <v>41.993718000000001</v>
      </c>
      <c r="G7860" s="10">
        <v>-90.110767999999993</v>
      </c>
      <c r="H7860" s="10" t="s">
        <v>31530</v>
      </c>
      <c r="I7860" s="10" t="s">
        <v>3009</v>
      </c>
      <c r="J7860" s="10" t="s">
        <v>370</v>
      </c>
      <c r="K7860" s="10" t="s">
        <v>31531</v>
      </c>
      <c r="L7860" s="10" t="s">
        <v>1692</v>
      </c>
      <c r="M7860" s="10" t="s">
        <v>91</v>
      </c>
      <c r="N7860" s="10" t="s">
        <v>54</v>
      </c>
      <c r="O7860" s="10" t="s">
        <v>63</v>
      </c>
      <c r="P7860" s="10" t="s">
        <v>7752</v>
      </c>
      <c r="Q7860" s="10" t="s">
        <v>7753</v>
      </c>
      <c r="R7860" s="10">
        <v>1</v>
      </c>
      <c r="S7860" s="10" t="s">
        <v>11983</v>
      </c>
      <c r="T7860" s="10">
        <v>1.5</v>
      </c>
      <c r="U7860" s="10">
        <v>1.5</v>
      </c>
      <c r="V7860" s="10">
        <v>1.5</v>
      </c>
      <c r="W7860" s="10" t="s">
        <v>80</v>
      </c>
      <c r="X7860" s="10" t="s">
        <v>81</v>
      </c>
      <c r="Y7860" s="10">
        <v>12.5</v>
      </c>
      <c r="Z7860" s="10" t="s">
        <v>374</v>
      </c>
      <c r="AA7860" s="10"/>
      <c r="AB7860" s="10"/>
      <c r="AC7860" s="10"/>
      <c r="AD7860" s="10"/>
      <c r="AE7860" s="10">
        <v>2</v>
      </c>
      <c r="AF7860" s="10" t="s">
        <v>217</v>
      </c>
      <c r="AG7860" s="10"/>
      <c r="AH7860" s="10"/>
      <c r="AI7860" s="10"/>
      <c r="AJ7860" s="10"/>
      <c r="AK7860" s="10"/>
      <c r="AL7860" s="10">
        <v>2019</v>
      </c>
      <c r="AM7860" s="10"/>
    </row>
    <row r="7861" spans="1:39" x14ac:dyDescent="0.25">
      <c r="A7861" s="10">
        <v>67799</v>
      </c>
      <c r="B7861" s="10" t="s">
        <v>39</v>
      </c>
      <c r="C7861" s="10" t="s">
        <v>31532</v>
      </c>
      <c r="D7861" s="10">
        <v>66394</v>
      </c>
      <c r="E7861" s="10" t="s">
        <v>31533</v>
      </c>
      <c r="F7861" s="10">
        <v>32.925808000000004</v>
      </c>
      <c r="G7861" s="10">
        <v>-111.490475</v>
      </c>
      <c r="H7861" s="10" t="s">
        <v>31534</v>
      </c>
      <c r="I7861" s="10" t="s">
        <v>13434</v>
      </c>
      <c r="J7861" s="10" t="s">
        <v>136</v>
      </c>
      <c r="K7861" s="10" t="s">
        <v>25450</v>
      </c>
      <c r="L7861" s="10" t="s">
        <v>188</v>
      </c>
      <c r="M7861" s="10" t="s">
        <v>39</v>
      </c>
      <c r="N7861" s="10" t="s">
        <v>139</v>
      </c>
      <c r="O7861" s="10" t="s">
        <v>133</v>
      </c>
      <c r="P7861" s="10" t="s">
        <v>7752</v>
      </c>
      <c r="Q7861" s="10" t="s">
        <v>7753</v>
      </c>
      <c r="R7861" s="10">
        <v>1</v>
      </c>
      <c r="S7861" s="10" t="s">
        <v>19172</v>
      </c>
      <c r="T7861" s="10">
        <v>200</v>
      </c>
      <c r="U7861" s="10">
        <v>200</v>
      </c>
      <c r="V7861" s="10">
        <v>200</v>
      </c>
      <c r="W7861" s="10" t="s">
        <v>80</v>
      </c>
      <c r="X7861" s="10" t="s">
        <v>81</v>
      </c>
      <c r="Y7861" s="10">
        <v>230</v>
      </c>
      <c r="Z7861" s="10" t="s">
        <v>374</v>
      </c>
      <c r="AA7861" s="10"/>
      <c r="AB7861" s="10"/>
      <c r="AC7861" s="10"/>
      <c r="AD7861" s="10"/>
      <c r="AE7861" s="10">
        <v>282.60000000000002</v>
      </c>
      <c r="AF7861" s="10" t="s">
        <v>217</v>
      </c>
      <c r="AG7861" s="10" t="s">
        <v>217</v>
      </c>
      <c r="AH7861" s="10"/>
      <c r="AI7861" s="10"/>
      <c r="AJ7861" s="10"/>
      <c r="AK7861" s="10"/>
      <c r="AL7861" s="10">
        <v>2024</v>
      </c>
      <c r="AM7861" s="10"/>
    </row>
    <row r="7862" spans="1:39" x14ac:dyDescent="0.25">
      <c r="A7862" s="10">
        <v>67801</v>
      </c>
      <c r="B7862" s="10" t="s">
        <v>83</v>
      </c>
      <c r="C7862" s="10" t="s">
        <v>31535</v>
      </c>
      <c r="D7862" s="10">
        <v>60520</v>
      </c>
      <c r="E7862" s="10" t="s">
        <v>20998</v>
      </c>
      <c r="F7862" s="10">
        <v>39.638500000000001</v>
      </c>
      <c r="G7862" s="10">
        <v>-77.792299999999997</v>
      </c>
      <c r="H7862" s="10" t="s">
        <v>31536</v>
      </c>
      <c r="I7862" s="10" t="s">
        <v>16660</v>
      </c>
      <c r="J7862" s="10" t="s">
        <v>1230</v>
      </c>
      <c r="K7862" s="10" t="s">
        <v>25568</v>
      </c>
      <c r="L7862" s="10" t="s">
        <v>1309</v>
      </c>
      <c r="M7862" s="10" t="s">
        <v>1198</v>
      </c>
      <c r="N7862" s="10" t="s">
        <v>83</v>
      </c>
      <c r="O7862" s="10" t="s">
        <v>92</v>
      </c>
      <c r="P7862" s="10" t="s">
        <v>7752</v>
      </c>
      <c r="Q7862" s="10" t="s">
        <v>7753</v>
      </c>
      <c r="R7862" s="10">
        <v>1</v>
      </c>
      <c r="S7862" s="10" t="s">
        <v>11983</v>
      </c>
      <c r="T7862" s="10">
        <v>1.8</v>
      </c>
      <c r="U7862" s="10">
        <v>1.8</v>
      </c>
      <c r="V7862" s="10">
        <v>1.8</v>
      </c>
      <c r="W7862" s="10" t="s">
        <v>80</v>
      </c>
      <c r="X7862" s="10" t="s">
        <v>81</v>
      </c>
      <c r="Y7862" s="10">
        <v>0.48</v>
      </c>
      <c r="Z7862" s="10" t="s">
        <v>374</v>
      </c>
      <c r="AA7862" s="10"/>
      <c r="AB7862" s="10"/>
      <c r="AC7862" s="10"/>
      <c r="AD7862" s="10"/>
      <c r="AE7862" s="10">
        <v>2.7</v>
      </c>
      <c r="AF7862" s="10"/>
      <c r="AG7862" s="10"/>
      <c r="AH7862" s="10"/>
      <c r="AI7862" s="10"/>
      <c r="AJ7862" s="10"/>
      <c r="AK7862" s="10"/>
      <c r="AL7862" s="10">
        <v>2015</v>
      </c>
      <c r="AM7862" s="10"/>
    </row>
    <row r="7863" spans="1:39" x14ac:dyDescent="0.25">
      <c r="A7863" s="10">
        <v>67803</v>
      </c>
      <c r="B7863" s="10" t="s">
        <v>54</v>
      </c>
      <c r="C7863" s="10" t="s">
        <v>31537</v>
      </c>
      <c r="D7863" s="10">
        <v>60520</v>
      </c>
      <c r="E7863" s="10" t="s">
        <v>20998</v>
      </c>
      <c r="F7863" s="10">
        <v>45.588500000000003</v>
      </c>
      <c r="G7863" s="10">
        <v>-93.182599999999994</v>
      </c>
      <c r="H7863" s="10" t="s">
        <v>31538</v>
      </c>
      <c r="I7863" s="10" t="s">
        <v>1307</v>
      </c>
      <c r="J7863" s="10" t="s">
        <v>59</v>
      </c>
      <c r="K7863" s="10" t="s">
        <v>31539</v>
      </c>
      <c r="L7863" s="10" t="s">
        <v>3324</v>
      </c>
      <c r="M7863" s="10" t="s">
        <v>62</v>
      </c>
      <c r="N7863" s="10" t="s">
        <v>54</v>
      </c>
      <c r="O7863" s="10" t="s">
        <v>63</v>
      </c>
      <c r="P7863" s="10" t="s">
        <v>7752</v>
      </c>
      <c r="Q7863" s="10" t="s">
        <v>7753</v>
      </c>
      <c r="R7863" s="10">
        <v>1</v>
      </c>
      <c r="S7863" s="10" t="s">
        <v>11983</v>
      </c>
      <c r="T7863" s="10">
        <v>2</v>
      </c>
      <c r="U7863" s="10">
        <v>2</v>
      </c>
      <c r="V7863" s="10">
        <v>2</v>
      </c>
      <c r="W7863" s="10" t="s">
        <v>80</v>
      </c>
      <c r="X7863" s="10" t="s">
        <v>81</v>
      </c>
      <c r="Y7863" s="10">
        <v>12.5</v>
      </c>
      <c r="Z7863" s="10" t="s">
        <v>374</v>
      </c>
      <c r="AA7863" s="10"/>
      <c r="AB7863" s="10"/>
      <c r="AC7863" s="10"/>
      <c r="AD7863" s="10"/>
      <c r="AE7863" s="10">
        <v>2.6</v>
      </c>
      <c r="AF7863" s="10" t="s">
        <v>217</v>
      </c>
      <c r="AG7863" s="10"/>
      <c r="AH7863" s="10"/>
      <c r="AI7863" s="10"/>
      <c r="AJ7863" s="10"/>
      <c r="AK7863" s="10"/>
      <c r="AL7863" s="10">
        <v>2019</v>
      </c>
      <c r="AM7863" s="10"/>
    </row>
    <row r="7864" spans="1:39" x14ac:dyDescent="0.25">
      <c r="A7864" s="10">
        <v>67804</v>
      </c>
      <c r="B7864" s="10" t="s">
        <v>83</v>
      </c>
      <c r="C7864" s="10" t="s">
        <v>31540</v>
      </c>
      <c r="D7864" s="10">
        <v>60520</v>
      </c>
      <c r="E7864" s="10" t="s">
        <v>20998</v>
      </c>
      <c r="F7864" s="10">
        <v>42.366</v>
      </c>
      <c r="G7864" s="10">
        <v>-89.78</v>
      </c>
      <c r="H7864" s="10" t="s">
        <v>31541</v>
      </c>
      <c r="I7864" s="10" t="s">
        <v>5701</v>
      </c>
      <c r="J7864" s="10" t="s">
        <v>370</v>
      </c>
      <c r="K7864" s="10" t="s">
        <v>13107</v>
      </c>
      <c r="L7864" s="10" t="s">
        <v>2833</v>
      </c>
      <c r="M7864" s="10" t="s">
        <v>1198</v>
      </c>
      <c r="N7864" s="10" t="s">
        <v>83</v>
      </c>
      <c r="O7864" s="10" t="s">
        <v>92</v>
      </c>
      <c r="P7864" s="10" t="s">
        <v>7752</v>
      </c>
      <c r="Q7864" s="10" t="s">
        <v>7753</v>
      </c>
      <c r="R7864" s="10">
        <v>1</v>
      </c>
      <c r="S7864" s="10" t="s">
        <v>11983</v>
      </c>
      <c r="T7864" s="10">
        <v>2</v>
      </c>
      <c r="U7864" s="10">
        <v>2</v>
      </c>
      <c r="V7864" s="10">
        <v>2</v>
      </c>
      <c r="W7864" s="10" t="s">
        <v>80</v>
      </c>
      <c r="X7864" s="10" t="s">
        <v>81</v>
      </c>
      <c r="Y7864" s="10">
        <v>34.5</v>
      </c>
      <c r="Z7864" s="10" t="s">
        <v>374</v>
      </c>
      <c r="AA7864" s="10"/>
      <c r="AB7864" s="10"/>
      <c r="AC7864" s="10"/>
      <c r="AD7864" s="10"/>
      <c r="AE7864" s="10">
        <v>2.5</v>
      </c>
      <c r="AF7864" s="10"/>
      <c r="AG7864" s="10"/>
      <c r="AH7864" s="10"/>
      <c r="AI7864" s="10"/>
      <c r="AJ7864" s="10"/>
      <c r="AK7864" s="10"/>
      <c r="AL7864" s="10">
        <v>2024</v>
      </c>
      <c r="AM7864" s="10"/>
    </row>
    <row r="7865" spans="1:39" x14ac:dyDescent="0.25">
      <c r="A7865" s="10">
        <v>67805</v>
      </c>
      <c r="B7865" s="10" t="s">
        <v>54</v>
      </c>
      <c r="C7865" s="10" t="s">
        <v>31542</v>
      </c>
      <c r="D7865" s="10">
        <v>60520</v>
      </c>
      <c r="E7865" s="10" t="s">
        <v>20998</v>
      </c>
      <c r="F7865" s="10">
        <v>40.765999999999998</v>
      </c>
      <c r="G7865" s="10">
        <v>-90.007999999999996</v>
      </c>
      <c r="H7865" s="10" t="s">
        <v>31543</v>
      </c>
      <c r="I7865" s="10" t="s">
        <v>31544</v>
      </c>
      <c r="J7865" s="10" t="s">
        <v>370</v>
      </c>
      <c r="K7865" s="10" t="s">
        <v>31545</v>
      </c>
      <c r="L7865" s="10" t="s">
        <v>1705</v>
      </c>
      <c r="M7865" s="10" t="s">
        <v>91</v>
      </c>
      <c r="N7865" s="10" t="s">
        <v>54</v>
      </c>
      <c r="O7865" s="10" t="s">
        <v>63</v>
      </c>
      <c r="P7865" s="10" t="s">
        <v>7752</v>
      </c>
      <c r="Q7865" s="10" t="s">
        <v>7753</v>
      </c>
      <c r="R7865" s="10">
        <v>1</v>
      </c>
      <c r="S7865" s="10" t="s">
        <v>11983</v>
      </c>
      <c r="T7865" s="10">
        <v>2</v>
      </c>
      <c r="U7865" s="10">
        <v>2</v>
      </c>
      <c r="V7865" s="10">
        <v>2</v>
      </c>
      <c r="W7865" s="10" t="s">
        <v>80</v>
      </c>
      <c r="X7865" s="10" t="s">
        <v>81</v>
      </c>
      <c r="Y7865" s="10">
        <v>13.2</v>
      </c>
      <c r="Z7865" s="10" t="s">
        <v>374</v>
      </c>
      <c r="AA7865" s="10"/>
      <c r="AB7865" s="10"/>
      <c r="AC7865" s="10"/>
      <c r="AD7865" s="10"/>
      <c r="AE7865" s="10">
        <v>2.5</v>
      </c>
      <c r="AF7865" s="10"/>
      <c r="AG7865" s="10"/>
      <c r="AH7865" s="10"/>
      <c r="AI7865" s="10"/>
      <c r="AJ7865" s="10"/>
      <c r="AK7865" s="10"/>
      <c r="AL7865" s="10">
        <v>2024</v>
      </c>
      <c r="AM7865" s="10"/>
    </row>
    <row r="7866" spans="1:39" x14ac:dyDescent="0.25">
      <c r="A7866" s="10">
        <v>67806</v>
      </c>
      <c r="B7866" s="10" t="s">
        <v>54</v>
      </c>
      <c r="C7866" s="10" t="s">
        <v>31546</v>
      </c>
      <c r="D7866" s="10">
        <v>60520</v>
      </c>
      <c r="E7866" s="10" t="s">
        <v>20998</v>
      </c>
      <c r="F7866" s="10">
        <v>40.454000000000001</v>
      </c>
      <c r="G7866" s="10">
        <v>-90.688000000000002</v>
      </c>
      <c r="H7866" s="10" t="s">
        <v>13278</v>
      </c>
      <c r="I7866" s="10" t="s">
        <v>2734</v>
      </c>
      <c r="J7866" s="10" t="s">
        <v>370</v>
      </c>
      <c r="K7866" s="10" t="s">
        <v>26866</v>
      </c>
      <c r="L7866" s="10" t="s">
        <v>1509</v>
      </c>
      <c r="M7866" s="10" t="s">
        <v>91</v>
      </c>
      <c r="N7866" s="10" t="s">
        <v>54</v>
      </c>
      <c r="O7866" s="10" t="s">
        <v>63</v>
      </c>
      <c r="P7866" s="10" t="s">
        <v>7752</v>
      </c>
      <c r="Q7866" s="10" t="s">
        <v>7753</v>
      </c>
      <c r="R7866" s="10">
        <v>1</v>
      </c>
      <c r="S7866" s="10" t="s">
        <v>11983</v>
      </c>
      <c r="T7866" s="10">
        <v>2</v>
      </c>
      <c r="U7866" s="10">
        <v>2</v>
      </c>
      <c r="V7866" s="10">
        <v>2</v>
      </c>
      <c r="W7866" s="10" t="s">
        <v>80</v>
      </c>
      <c r="X7866" s="10" t="s">
        <v>81</v>
      </c>
      <c r="Y7866" s="10">
        <v>12.47</v>
      </c>
      <c r="Z7866" s="10" t="s">
        <v>374</v>
      </c>
      <c r="AA7866" s="10"/>
      <c r="AB7866" s="10"/>
      <c r="AC7866" s="10"/>
      <c r="AD7866" s="10"/>
      <c r="AE7866" s="10">
        <v>2.4</v>
      </c>
      <c r="AF7866" s="10" t="s">
        <v>217</v>
      </c>
      <c r="AG7866" s="10"/>
      <c r="AH7866" s="10"/>
      <c r="AI7866" s="10"/>
      <c r="AJ7866" s="10"/>
      <c r="AK7866" s="10"/>
      <c r="AL7866" s="10">
        <v>2024</v>
      </c>
      <c r="AM7866" s="10"/>
    </row>
    <row r="7867" spans="1:39" x14ac:dyDescent="0.25">
      <c r="A7867" s="10">
        <v>67808</v>
      </c>
      <c r="B7867" s="10" t="s">
        <v>83</v>
      </c>
      <c r="C7867" s="10" t="s">
        <v>31547</v>
      </c>
      <c r="D7867" s="10">
        <v>60520</v>
      </c>
      <c r="E7867" s="10" t="s">
        <v>20998</v>
      </c>
      <c r="F7867" s="10">
        <v>40.683999999999997</v>
      </c>
      <c r="G7867" s="10">
        <v>-74.191000000000003</v>
      </c>
      <c r="H7867" s="10" t="s">
        <v>31548</v>
      </c>
      <c r="I7867" s="10" t="s">
        <v>6065</v>
      </c>
      <c r="J7867" s="10" t="s">
        <v>3862</v>
      </c>
      <c r="K7867" s="10" t="s">
        <v>30693</v>
      </c>
      <c r="L7867" s="10" t="s">
        <v>7408</v>
      </c>
      <c r="M7867" s="10" t="s">
        <v>1198</v>
      </c>
      <c r="N7867" s="10" t="s">
        <v>83</v>
      </c>
      <c r="O7867" s="10" t="s">
        <v>92</v>
      </c>
      <c r="P7867" s="10" t="s">
        <v>7752</v>
      </c>
      <c r="Q7867" s="10" t="s">
        <v>7753</v>
      </c>
      <c r="R7867" s="10">
        <v>1</v>
      </c>
      <c r="S7867" s="10" t="s">
        <v>11983</v>
      </c>
      <c r="T7867" s="10">
        <v>1</v>
      </c>
      <c r="U7867" s="10">
        <v>1</v>
      </c>
      <c r="V7867" s="10">
        <v>1</v>
      </c>
      <c r="W7867" s="10" t="s">
        <v>80</v>
      </c>
      <c r="X7867" s="10" t="s">
        <v>81</v>
      </c>
      <c r="Y7867" s="10">
        <v>0.48</v>
      </c>
      <c r="Z7867" s="10" t="s">
        <v>374</v>
      </c>
      <c r="AA7867" s="10"/>
      <c r="AB7867" s="10"/>
      <c r="AC7867" s="10"/>
      <c r="AD7867" s="10"/>
      <c r="AE7867" s="10">
        <v>1.3</v>
      </c>
      <c r="AF7867" s="10"/>
      <c r="AG7867" s="10"/>
      <c r="AH7867" s="10"/>
      <c r="AI7867" s="10"/>
      <c r="AJ7867" s="10"/>
      <c r="AK7867" s="10"/>
      <c r="AL7867" s="10">
        <v>2023</v>
      </c>
      <c r="AM7867" s="10"/>
    </row>
    <row r="7868" spans="1:39" x14ac:dyDescent="0.25">
      <c r="A7868" s="10">
        <v>67809</v>
      </c>
      <c r="B7868" s="10" t="s">
        <v>83</v>
      </c>
      <c r="C7868" s="10" t="s">
        <v>31549</v>
      </c>
      <c r="D7868" s="10">
        <v>60520</v>
      </c>
      <c r="E7868" s="10" t="s">
        <v>20998</v>
      </c>
      <c r="F7868" s="10">
        <v>40.683999999999997</v>
      </c>
      <c r="G7868" s="10">
        <v>-74.191000000000003</v>
      </c>
      <c r="H7868" s="10" t="s">
        <v>31548</v>
      </c>
      <c r="I7868" s="10" t="s">
        <v>6065</v>
      </c>
      <c r="J7868" s="10" t="s">
        <v>3862</v>
      </c>
      <c r="K7868" s="10" t="s">
        <v>30693</v>
      </c>
      <c r="L7868" s="10" t="s">
        <v>7408</v>
      </c>
      <c r="M7868" s="10" t="s">
        <v>1198</v>
      </c>
      <c r="N7868" s="10" t="s">
        <v>83</v>
      </c>
      <c r="O7868" s="10" t="s">
        <v>92</v>
      </c>
      <c r="P7868" s="10" t="s">
        <v>7752</v>
      </c>
      <c r="Q7868" s="10" t="s">
        <v>7753</v>
      </c>
      <c r="R7868" s="10">
        <v>1</v>
      </c>
      <c r="S7868" s="10" t="s">
        <v>11983</v>
      </c>
      <c r="T7868" s="10">
        <v>1</v>
      </c>
      <c r="U7868" s="10">
        <v>1</v>
      </c>
      <c r="V7868" s="10">
        <v>1</v>
      </c>
      <c r="W7868" s="10" t="s">
        <v>80</v>
      </c>
      <c r="X7868" s="10" t="s">
        <v>81</v>
      </c>
      <c r="Y7868" s="10">
        <v>0.48</v>
      </c>
      <c r="Z7868" s="10" t="s">
        <v>374</v>
      </c>
      <c r="AA7868" s="10"/>
      <c r="AB7868" s="10"/>
      <c r="AC7868" s="10"/>
      <c r="AD7868" s="10"/>
      <c r="AE7868" s="10">
        <v>1.3</v>
      </c>
      <c r="AF7868" s="10"/>
      <c r="AG7868" s="10"/>
      <c r="AH7868" s="10"/>
      <c r="AI7868" s="10"/>
      <c r="AJ7868" s="10"/>
      <c r="AK7868" s="10"/>
      <c r="AL7868" s="10">
        <v>2023</v>
      </c>
      <c r="AM7868" s="10"/>
    </row>
    <row r="7869" spans="1:39" x14ac:dyDescent="0.25">
      <c r="A7869" s="10">
        <v>67810</v>
      </c>
      <c r="B7869" s="10" t="s">
        <v>83</v>
      </c>
      <c r="C7869" s="10" t="s">
        <v>31550</v>
      </c>
      <c r="D7869" s="10">
        <v>60520</v>
      </c>
      <c r="E7869" s="10" t="s">
        <v>20998</v>
      </c>
      <c r="F7869" s="10">
        <v>40.683999999999997</v>
      </c>
      <c r="G7869" s="10">
        <v>-74.191000000000003</v>
      </c>
      <c r="H7869" s="10" t="s">
        <v>31548</v>
      </c>
      <c r="I7869" s="10" t="s">
        <v>6065</v>
      </c>
      <c r="J7869" s="10" t="s">
        <v>3862</v>
      </c>
      <c r="K7869" s="10" t="s">
        <v>30693</v>
      </c>
      <c r="L7869" s="10" t="s">
        <v>7408</v>
      </c>
      <c r="M7869" s="10" t="s">
        <v>1198</v>
      </c>
      <c r="N7869" s="10" t="s">
        <v>83</v>
      </c>
      <c r="O7869" s="10" t="s">
        <v>92</v>
      </c>
      <c r="P7869" s="10" t="s">
        <v>7752</v>
      </c>
      <c r="Q7869" s="10" t="s">
        <v>7753</v>
      </c>
      <c r="R7869" s="10">
        <v>1</v>
      </c>
      <c r="S7869" s="10" t="s">
        <v>11983</v>
      </c>
      <c r="T7869" s="10">
        <v>1</v>
      </c>
      <c r="U7869" s="10">
        <v>1</v>
      </c>
      <c r="V7869" s="10">
        <v>1</v>
      </c>
      <c r="W7869" s="10" t="s">
        <v>80</v>
      </c>
      <c r="X7869" s="10" t="s">
        <v>81</v>
      </c>
      <c r="Y7869" s="10">
        <v>0.48</v>
      </c>
      <c r="Z7869" s="10" t="s">
        <v>374</v>
      </c>
      <c r="AA7869" s="10"/>
      <c r="AB7869" s="10"/>
      <c r="AC7869" s="10"/>
      <c r="AD7869" s="10"/>
      <c r="AE7869" s="10">
        <v>1.3</v>
      </c>
      <c r="AF7869" s="10"/>
      <c r="AG7869" s="10"/>
      <c r="AH7869" s="10"/>
      <c r="AI7869" s="10"/>
      <c r="AJ7869" s="10"/>
      <c r="AK7869" s="10"/>
      <c r="AL7869" s="10">
        <v>2023</v>
      </c>
      <c r="AM7869" s="10"/>
    </row>
    <row r="7870" spans="1:39" x14ac:dyDescent="0.25">
      <c r="A7870" s="10">
        <v>67811</v>
      </c>
      <c r="B7870" s="10" t="s">
        <v>83</v>
      </c>
      <c r="C7870" s="10" t="s">
        <v>31551</v>
      </c>
      <c r="D7870" s="10">
        <v>60520</v>
      </c>
      <c r="E7870" s="10" t="s">
        <v>20998</v>
      </c>
      <c r="F7870" s="10">
        <v>40.683999999999997</v>
      </c>
      <c r="G7870" s="10">
        <v>-74.191000000000003</v>
      </c>
      <c r="H7870" s="10" t="s">
        <v>31548</v>
      </c>
      <c r="I7870" s="10" t="s">
        <v>6065</v>
      </c>
      <c r="J7870" s="10" t="s">
        <v>3862</v>
      </c>
      <c r="K7870" s="10" t="s">
        <v>30693</v>
      </c>
      <c r="L7870" s="10" t="s">
        <v>7408</v>
      </c>
      <c r="M7870" s="10" t="s">
        <v>1198</v>
      </c>
      <c r="N7870" s="10" t="s">
        <v>83</v>
      </c>
      <c r="O7870" s="10" t="s">
        <v>92</v>
      </c>
      <c r="P7870" s="10" t="s">
        <v>7752</v>
      </c>
      <c r="Q7870" s="10" t="s">
        <v>7753</v>
      </c>
      <c r="R7870" s="10">
        <v>1</v>
      </c>
      <c r="S7870" s="10" t="s">
        <v>11983</v>
      </c>
      <c r="T7870" s="10">
        <v>1</v>
      </c>
      <c r="U7870" s="10">
        <v>1</v>
      </c>
      <c r="V7870" s="10">
        <v>1</v>
      </c>
      <c r="W7870" s="10" t="s">
        <v>80</v>
      </c>
      <c r="X7870" s="10" t="s">
        <v>81</v>
      </c>
      <c r="Y7870" s="10">
        <v>0.48</v>
      </c>
      <c r="Z7870" s="10" t="s">
        <v>374</v>
      </c>
      <c r="AA7870" s="10"/>
      <c r="AB7870" s="10"/>
      <c r="AC7870" s="10"/>
      <c r="AD7870" s="10"/>
      <c r="AE7870" s="10">
        <v>1.2</v>
      </c>
      <c r="AF7870" s="10"/>
      <c r="AG7870" s="10"/>
      <c r="AH7870" s="10"/>
      <c r="AI7870" s="10"/>
      <c r="AJ7870" s="10"/>
      <c r="AK7870" s="10"/>
      <c r="AL7870" s="10">
        <v>2023</v>
      </c>
      <c r="AM7870" s="10"/>
    </row>
    <row r="7871" spans="1:39" x14ac:dyDescent="0.25">
      <c r="A7871" s="10">
        <v>67812</v>
      </c>
      <c r="B7871" s="10" t="s">
        <v>54</v>
      </c>
      <c r="C7871" s="10" t="s">
        <v>31552</v>
      </c>
      <c r="D7871" s="10">
        <v>60520</v>
      </c>
      <c r="E7871" s="10" t="s">
        <v>20998</v>
      </c>
      <c r="F7871" s="10">
        <v>42.231999999999999</v>
      </c>
      <c r="G7871" s="10">
        <v>-89.027000000000001</v>
      </c>
      <c r="H7871" s="10" t="s">
        <v>31553</v>
      </c>
      <c r="I7871" s="10" t="s">
        <v>2024</v>
      </c>
      <c r="J7871" s="10" t="s">
        <v>370</v>
      </c>
      <c r="K7871" s="10" t="s">
        <v>31554</v>
      </c>
      <c r="L7871" s="10" t="s">
        <v>1474</v>
      </c>
      <c r="M7871" s="10" t="s">
        <v>1198</v>
      </c>
      <c r="N7871" s="10" t="s">
        <v>54</v>
      </c>
      <c r="O7871" s="10" t="s">
        <v>63</v>
      </c>
      <c r="P7871" s="10" t="s">
        <v>7752</v>
      </c>
      <c r="Q7871" s="10" t="s">
        <v>7753</v>
      </c>
      <c r="R7871" s="10">
        <v>1</v>
      </c>
      <c r="S7871" s="10" t="s">
        <v>11983</v>
      </c>
      <c r="T7871" s="10">
        <v>2</v>
      </c>
      <c r="U7871" s="10">
        <v>2</v>
      </c>
      <c r="V7871" s="10">
        <v>2</v>
      </c>
      <c r="W7871" s="10" t="s">
        <v>80</v>
      </c>
      <c r="X7871" s="10" t="s">
        <v>81</v>
      </c>
      <c r="Y7871" s="10">
        <v>12.47</v>
      </c>
      <c r="Z7871" s="10" t="s">
        <v>374</v>
      </c>
      <c r="AA7871" s="10"/>
      <c r="AB7871" s="10"/>
      <c r="AC7871" s="10"/>
      <c r="AD7871" s="10"/>
      <c r="AE7871" s="10">
        <v>2.5</v>
      </c>
      <c r="AF7871" s="10"/>
      <c r="AG7871" s="10"/>
      <c r="AH7871" s="10"/>
      <c r="AI7871" s="10"/>
      <c r="AJ7871" s="10"/>
      <c r="AK7871" s="10"/>
      <c r="AL7871" s="10">
        <v>2024</v>
      </c>
      <c r="AM7871" s="10"/>
    </row>
    <row r="7872" spans="1:39" x14ac:dyDescent="0.25">
      <c r="A7872" s="10">
        <v>67813</v>
      </c>
      <c r="B7872" s="10" t="s">
        <v>54</v>
      </c>
      <c r="C7872" s="10" t="s">
        <v>31555</v>
      </c>
      <c r="D7872" s="10">
        <v>60520</v>
      </c>
      <c r="E7872" s="10" t="s">
        <v>20998</v>
      </c>
      <c r="F7872" s="10">
        <v>41.759</v>
      </c>
      <c r="G7872" s="10">
        <v>-89.864000000000004</v>
      </c>
      <c r="H7872" s="10" t="s">
        <v>31556</v>
      </c>
      <c r="I7872" s="10" t="s">
        <v>31518</v>
      </c>
      <c r="J7872" s="10" t="s">
        <v>370</v>
      </c>
      <c r="K7872" s="10" t="s">
        <v>31519</v>
      </c>
      <c r="L7872" s="10" t="s">
        <v>6542</v>
      </c>
      <c r="M7872" s="10" t="s">
        <v>91</v>
      </c>
      <c r="N7872" s="10" t="s">
        <v>54</v>
      </c>
      <c r="O7872" s="10" t="s">
        <v>63</v>
      </c>
      <c r="P7872" s="10" t="s">
        <v>7752</v>
      </c>
      <c r="Q7872" s="10" t="s">
        <v>7753</v>
      </c>
      <c r="R7872" s="10">
        <v>1</v>
      </c>
      <c r="S7872" s="10" t="s">
        <v>11983</v>
      </c>
      <c r="T7872" s="10">
        <v>2</v>
      </c>
      <c r="U7872" s="10">
        <v>2</v>
      </c>
      <c r="V7872" s="10">
        <v>2</v>
      </c>
      <c r="W7872" s="10" t="s">
        <v>80</v>
      </c>
      <c r="X7872" s="10" t="s">
        <v>81</v>
      </c>
      <c r="Y7872" s="10">
        <v>12.5</v>
      </c>
      <c r="Z7872" s="10" t="s">
        <v>374</v>
      </c>
      <c r="AA7872" s="10"/>
      <c r="AB7872" s="10"/>
      <c r="AC7872" s="10"/>
      <c r="AD7872" s="10"/>
      <c r="AE7872" s="10">
        <v>2.8</v>
      </c>
      <c r="AF7872" s="10" t="s">
        <v>217</v>
      </c>
      <c r="AG7872" s="10"/>
      <c r="AH7872" s="10"/>
      <c r="AI7872" s="10"/>
      <c r="AJ7872" s="10"/>
      <c r="AK7872" s="10"/>
      <c r="AL7872" s="10">
        <v>2021</v>
      </c>
      <c r="AM7872" s="10"/>
    </row>
    <row r="7873" spans="1:39" x14ac:dyDescent="0.25">
      <c r="A7873" s="10">
        <v>67814</v>
      </c>
      <c r="B7873" s="10" t="s">
        <v>54</v>
      </c>
      <c r="C7873" s="10" t="s">
        <v>31557</v>
      </c>
      <c r="D7873" s="10">
        <v>60520</v>
      </c>
      <c r="E7873" s="10" t="s">
        <v>20998</v>
      </c>
      <c r="F7873" s="10">
        <v>41.76</v>
      </c>
      <c r="G7873" s="10">
        <v>-89.867000000000004</v>
      </c>
      <c r="H7873" s="10" t="s">
        <v>31556</v>
      </c>
      <c r="I7873" s="10" t="s">
        <v>31518</v>
      </c>
      <c r="J7873" s="10" t="s">
        <v>370</v>
      </c>
      <c r="K7873" s="10" t="s">
        <v>31519</v>
      </c>
      <c r="L7873" s="10" t="s">
        <v>6542</v>
      </c>
      <c r="M7873" s="10" t="s">
        <v>91</v>
      </c>
      <c r="N7873" s="10" t="s">
        <v>54</v>
      </c>
      <c r="O7873" s="10" t="s">
        <v>63</v>
      </c>
      <c r="P7873" s="10" t="s">
        <v>7752</v>
      </c>
      <c r="Q7873" s="10" t="s">
        <v>7753</v>
      </c>
      <c r="R7873" s="10">
        <v>1</v>
      </c>
      <c r="S7873" s="10" t="s">
        <v>11983</v>
      </c>
      <c r="T7873" s="10">
        <v>2</v>
      </c>
      <c r="U7873" s="10">
        <v>2</v>
      </c>
      <c r="V7873" s="10">
        <v>2</v>
      </c>
      <c r="W7873" s="10" t="s">
        <v>80</v>
      </c>
      <c r="X7873" s="10" t="s">
        <v>81</v>
      </c>
      <c r="Y7873" s="10">
        <v>12.5</v>
      </c>
      <c r="Z7873" s="10" t="s">
        <v>374</v>
      </c>
      <c r="AA7873" s="10"/>
      <c r="AB7873" s="10"/>
      <c r="AC7873" s="10"/>
      <c r="AD7873" s="10"/>
      <c r="AE7873" s="10">
        <v>2.8</v>
      </c>
      <c r="AF7873" s="10" t="s">
        <v>217</v>
      </c>
      <c r="AG7873" s="10"/>
      <c r="AH7873" s="10"/>
      <c r="AI7873" s="10"/>
      <c r="AJ7873" s="10"/>
      <c r="AK7873" s="10"/>
      <c r="AL7873" s="10">
        <v>2021</v>
      </c>
      <c r="AM7873" s="10"/>
    </row>
    <row r="7874" spans="1:39" x14ac:dyDescent="0.25">
      <c r="A7874" s="10">
        <v>67815</v>
      </c>
      <c r="B7874" s="10" t="s">
        <v>54</v>
      </c>
      <c r="C7874" s="10" t="s">
        <v>31558</v>
      </c>
      <c r="D7874" s="10">
        <v>60520</v>
      </c>
      <c r="E7874" s="10" t="s">
        <v>20998</v>
      </c>
      <c r="F7874" s="10">
        <v>43.734000000000002</v>
      </c>
      <c r="G7874" s="10">
        <v>-88.472999999999999</v>
      </c>
      <c r="H7874" s="10" t="s">
        <v>13278</v>
      </c>
      <c r="I7874" s="10" t="s">
        <v>2983</v>
      </c>
      <c r="J7874" s="10" t="s">
        <v>2792</v>
      </c>
      <c r="K7874" s="10" t="s">
        <v>31514</v>
      </c>
      <c r="L7874" s="10" t="s">
        <v>2983</v>
      </c>
      <c r="M7874" s="10" t="s">
        <v>1198</v>
      </c>
      <c r="N7874" s="10" t="s">
        <v>54</v>
      </c>
      <c r="O7874" s="10" t="s">
        <v>63</v>
      </c>
      <c r="P7874" s="10" t="s">
        <v>7752</v>
      </c>
      <c r="Q7874" s="10" t="s">
        <v>7753</v>
      </c>
      <c r="R7874" s="10">
        <v>1</v>
      </c>
      <c r="S7874" s="10" t="s">
        <v>11983</v>
      </c>
      <c r="T7874" s="10">
        <v>1</v>
      </c>
      <c r="U7874" s="10">
        <v>1</v>
      </c>
      <c r="V7874" s="10">
        <v>1</v>
      </c>
      <c r="W7874" s="10" t="s">
        <v>80</v>
      </c>
      <c r="X7874" s="10" t="s">
        <v>81</v>
      </c>
      <c r="Y7874" s="10">
        <v>12.47</v>
      </c>
      <c r="Z7874" s="10" t="s">
        <v>374</v>
      </c>
      <c r="AA7874" s="10"/>
      <c r="AB7874" s="10"/>
      <c r="AC7874" s="10"/>
      <c r="AD7874" s="10"/>
      <c r="AE7874" s="10">
        <v>1.2</v>
      </c>
      <c r="AF7874" s="10"/>
      <c r="AG7874" s="10"/>
      <c r="AH7874" s="10"/>
      <c r="AI7874" s="10"/>
      <c r="AJ7874" s="10"/>
      <c r="AK7874" s="10"/>
      <c r="AL7874" s="10">
        <v>2021</v>
      </c>
      <c r="AM7874" s="10"/>
    </row>
    <row r="7875" spans="1:39" x14ac:dyDescent="0.25">
      <c r="A7875" s="10">
        <v>67816</v>
      </c>
      <c r="B7875" s="10" t="s">
        <v>54</v>
      </c>
      <c r="C7875" s="10" t="s">
        <v>31559</v>
      </c>
      <c r="D7875" s="10">
        <v>60520</v>
      </c>
      <c r="E7875" s="10" t="s">
        <v>20998</v>
      </c>
      <c r="F7875" s="10">
        <v>40.768999999999998</v>
      </c>
      <c r="G7875" s="10">
        <v>-90.007999999999996</v>
      </c>
      <c r="H7875" s="10" t="s">
        <v>31543</v>
      </c>
      <c r="I7875" s="10" t="s">
        <v>31544</v>
      </c>
      <c r="J7875" s="10" t="s">
        <v>370</v>
      </c>
      <c r="K7875" s="10" t="s">
        <v>31545</v>
      </c>
      <c r="L7875" s="10" t="s">
        <v>1705</v>
      </c>
      <c r="M7875" s="10" t="s">
        <v>91</v>
      </c>
      <c r="N7875" s="10" t="s">
        <v>54</v>
      </c>
      <c r="O7875" s="10" t="s">
        <v>63</v>
      </c>
      <c r="P7875" s="10" t="s">
        <v>7752</v>
      </c>
      <c r="Q7875" s="10" t="s">
        <v>7753</v>
      </c>
      <c r="R7875" s="10">
        <v>1</v>
      </c>
      <c r="S7875" s="10" t="s">
        <v>11983</v>
      </c>
      <c r="T7875" s="10">
        <v>2</v>
      </c>
      <c r="U7875" s="10">
        <v>2</v>
      </c>
      <c r="V7875" s="10">
        <v>2</v>
      </c>
      <c r="W7875" s="10" t="s">
        <v>80</v>
      </c>
      <c r="X7875" s="10" t="s">
        <v>81</v>
      </c>
      <c r="Y7875" s="10">
        <v>13.2</v>
      </c>
      <c r="Z7875" s="10" t="s">
        <v>374</v>
      </c>
      <c r="AA7875" s="10"/>
      <c r="AB7875" s="10"/>
      <c r="AC7875" s="10"/>
      <c r="AD7875" s="10"/>
      <c r="AE7875" s="10">
        <v>2.4</v>
      </c>
      <c r="AF7875" s="10"/>
      <c r="AG7875" s="10"/>
      <c r="AH7875" s="10"/>
      <c r="AI7875" s="10"/>
      <c r="AJ7875" s="10"/>
      <c r="AK7875" s="10"/>
      <c r="AL7875" s="10">
        <v>2024</v>
      </c>
      <c r="AM7875" s="10"/>
    </row>
    <row r="7876" spans="1:39" x14ac:dyDescent="0.25">
      <c r="A7876" s="10">
        <v>67820</v>
      </c>
      <c r="B7876" s="10" t="s">
        <v>39</v>
      </c>
      <c r="C7876" s="10" t="s">
        <v>31560</v>
      </c>
      <c r="D7876" s="10">
        <v>65949</v>
      </c>
      <c r="E7876" s="10" t="s">
        <v>30659</v>
      </c>
      <c r="F7876" s="10">
        <v>36.29907</v>
      </c>
      <c r="G7876" s="10">
        <v>-119.500218</v>
      </c>
      <c r="H7876" s="10" t="s">
        <v>31561</v>
      </c>
      <c r="I7876" s="10" t="s">
        <v>11332</v>
      </c>
      <c r="J7876" s="10" t="s">
        <v>72</v>
      </c>
      <c r="K7876" s="10" t="s">
        <v>11333</v>
      </c>
      <c r="L7876" s="10" t="s">
        <v>11334</v>
      </c>
      <c r="M7876" s="10" t="s">
        <v>39</v>
      </c>
      <c r="N7876" s="10" t="s">
        <v>75</v>
      </c>
      <c r="O7876" s="10" t="s">
        <v>76</v>
      </c>
      <c r="P7876" s="10" t="s">
        <v>7752</v>
      </c>
      <c r="Q7876" s="10" t="s">
        <v>7753</v>
      </c>
      <c r="R7876" s="10">
        <v>1</v>
      </c>
      <c r="S7876" s="10" t="s">
        <v>31562</v>
      </c>
      <c r="T7876" s="10">
        <v>2.9</v>
      </c>
      <c r="U7876" s="10">
        <v>2.9</v>
      </c>
      <c r="V7876" s="10">
        <v>2.1</v>
      </c>
      <c r="W7876" s="10" t="s">
        <v>80</v>
      </c>
      <c r="X7876" s="10" t="s">
        <v>7352</v>
      </c>
      <c r="Y7876" s="10">
        <v>480</v>
      </c>
      <c r="Z7876" s="10" t="s">
        <v>6659</v>
      </c>
      <c r="AA7876" s="10"/>
      <c r="AB7876" s="10"/>
      <c r="AC7876" s="10"/>
      <c r="AD7876" s="10"/>
      <c r="AE7876" s="10">
        <v>3.1</v>
      </c>
      <c r="AF7876" s="10" t="s">
        <v>217</v>
      </c>
      <c r="AG7876" s="10"/>
      <c r="AH7876" s="10"/>
      <c r="AI7876" s="10"/>
      <c r="AJ7876" s="10"/>
      <c r="AK7876" s="10"/>
      <c r="AL7876" s="10">
        <v>2024</v>
      </c>
      <c r="AM7876" s="10"/>
    </row>
    <row r="7877" spans="1:39" x14ac:dyDescent="0.25">
      <c r="A7877" s="10">
        <v>67821</v>
      </c>
      <c r="B7877" s="10" t="s">
        <v>39</v>
      </c>
      <c r="C7877" s="10" t="s">
        <v>31563</v>
      </c>
      <c r="D7877" s="10">
        <v>60520</v>
      </c>
      <c r="E7877" s="10" t="s">
        <v>20998</v>
      </c>
      <c r="F7877" s="10">
        <v>32.125</v>
      </c>
      <c r="G7877" s="10">
        <v>-110.91391900000001</v>
      </c>
      <c r="H7877" s="10" t="s">
        <v>31564</v>
      </c>
      <c r="I7877" s="10" t="s">
        <v>200</v>
      </c>
      <c r="J7877" s="10" t="s">
        <v>136</v>
      </c>
      <c r="K7877" s="10" t="s">
        <v>27075</v>
      </c>
      <c r="L7877" s="10" t="s">
        <v>202</v>
      </c>
      <c r="M7877" s="10" t="s">
        <v>39</v>
      </c>
      <c r="N7877" s="10" t="s">
        <v>203</v>
      </c>
      <c r="O7877" s="10" t="s">
        <v>204</v>
      </c>
      <c r="P7877" s="10" t="s">
        <v>7752</v>
      </c>
      <c r="Q7877" s="10" t="s">
        <v>7753</v>
      </c>
      <c r="R7877" s="10">
        <v>1</v>
      </c>
      <c r="S7877" s="10" t="s">
        <v>11983</v>
      </c>
      <c r="T7877" s="10">
        <v>1</v>
      </c>
      <c r="U7877" s="10">
        <v>1</v>
      </c>
      <c r="V7877" s="10">
        <v>1</v>
      </c>
      <c r="W7877" s="10" t="s">
        <v>80</v>
      </c>
      <c r="X7877" s="10" t="s">
        <v>81</v>
      </c>
      <c r="Y7877" s="10">
        <v>0.48</v>
      </c>
      <c r="Z7877" s="10" t="s">
        <v>374</v>
      </c>
      <c r="AA7877" s="10"/>
      <c r="AB7877" s="10"/>
      <c r="AC7877" s="10"/>
      <c r="AD7877" s="10"/>
      <c r="AE7877" s="10">
        <v>1.4</v>
      </c>
      <c r="AF7877" s="10"/>
      <c r="AG7877" s="10"/>
      <c r="AH7877" s="10"/>
      <c r="AI7877" s="10"/>
      <c r="AJ7877" s="10"/>
      <c r="AK7877" s="10"/>
      <c r="AL7877" s="10">
        <v>2018</v>
      </c>
      <c r="AM7877" s="10"/>
    </row>
    <row r="7878" spans="1:39" x14ac:dyDescent="0.25">
      <c r="A7878" s="10">
        <v>67822</v>
      </c>
      <c r="B7878" s="10" t="s">
        <v>83</v>
      </c>
      <c r="C7878" s="10" t="s">
        <v>31565</v>
      </c>
      <c r="D7878" s="10">
        <v>60520</v>
      </c>
      <c r="E7878" s="10" t="s">
        <v>20998</v>
      </c>
      <c r="F7878" s="10">
        <v>42.369</v>
      </c>
      <c r="G7878" s="10">
        <v>-89.78</v>
      </c>
      <c r="H7878" s="10" t="s">
        <v>31541</v>
      </c>
      <c r="I7878" s="10" t="s">
        <v>5701</v>
      </c>
      <c r="J7878" s="10" t="s">
        <v>370</v>
      </c>
      <c r="K7878" s="10" t="s">
        <v>13107</v>
      </c>
      <c r="L7878" s="10" t="s">
        <v>2833</v>
      </c>
      <c r="M7878" s="10" t="s">
        <v>1198</v>
      </c>
      <c r="N7878" s="10" t="s">
        <v>83</v>
      </c>
      <c r="O7878" s="10" t="s">
        <v>92</v>
      </c>
      <c r="P7878" s="10" t="s">
        <v>7752</v>
      </c>
      <c r="Q7878" s="10" t="s">
        <v>7753</v>
      </c>
      <c r="R7878" s="10">
        <v>1</v>
      </c>
      <c r="S7878" s="10" t="s">
        <v>11983</v>
      </c>
      <c r="T7878" s="10">
        <v>2</v>
      </c>
      <c r="U7878" s="10">
        <v>2</v>
      </c>
      <c r="V7878" s="10">
        <v>2</v>
      </c>
      <c r="W7878" s="10" t="s">
        <v>80</v>
      </c>
      <c r="X7878" s="10" t="s">
        <v>81</v>
      </c>
      <c r="Y7878" s="10">
        <v>34.5</v>
      </c>
      <c r="Z7878" s="10" t="s">
        <v>374</v>
      </c>
      <c r="AA7878" s="10"/>
      <c r="AB7878" s="10"/>
      <c r="AC7878" s="10"/>
      <c r="AD7878" s="10"/>
      <c r="AE7878" s="10">
        <v>2.4</v>
      </c>
      <c r="AF7878" s="10" t="s">
        <v>217</v>
      </c>
      <c r="AG7878" s="10"/>
      <c r="AH7878" s="10"/>
      <c r="AI7878" s="10"/>
      <c r="AJ7878" s="10"/>
      <c r="AK7878" s="10"/>
      <c r="AL7878" s="10">
        <v>2024</v>
      </c>
      <c r="AM7878" s="10"/>
    </row>
    <row r="7879" spans="1:39" x14ac:dyDescent="0.25">
      <c r="A7879" s="10">
        <v>67824</v>
      </c>
      <c r="B7879" s="10" t="s">
        <v>39</v>
      </c>
      <c r="C7879" s="10" t="s">
        <v>31566</v>
      </c>
      <c r="D7879" s="10">
        <v>60520</v>
      </c>
      <c r="E7879" s="10" t="s">
        <v>20998</v>
      </c>
      <c r="F7879" s="10">
        <v>33.418481</v>
      </c>
      <c r="G7879" s="10">
        <v>-112.178067</v>
      </c>
      <c r="H7879" s="10" t="s">
        <v>31567</v>
      </c>
      <c r="I7879" s="10" t="s">
        <v>135</v>
      </c>
      <c r="J7879" s="10" t="s">
        <v>136</v>
      </c>
      <c r="K7879" s="10" t="s">
        <v>181</v>
      </c>
      <c r="L7879" s="10" t="s">
        <v>138</v>
      </c>
      <c r="M7879" s="10" t="s">
        <v>39</v>
      </c>
      <c r="N7879" s="10" t="s">
        <v>139</v>
      </c>
      <c r="O7879" s="10" t="s">
        <v>133</v>
      </c>
      <c r="P7879" s="10" t="s">
        <v>7752</v>
      </c>
      <c r="Q7879" s="10" t="s">
        <v>7753</v>
      </c>
      <c r="R7879" s="10">
        <v>1</v>
      </c>
      <c r="S7879" s="10" t="s">
        <v>11983</v>
      </c>
      <c r="T7879" s="10">
        <v>2.9</v>
      </c>
      <c r="U7879" s="10">
        <v>2.9</v>
      </c>
      <c r="V7879" s="10">
        <v>2.9</v>
      </c>
      <c r="W7879" s="10" t="s">
        <v>80</v>
      </c>
      <c r="X7879" s="10" t="s">
        <v>81</v>
      </c>
      <c r="Y7879" s="10">
        <v>0.48</v>
      </c>
      <c r="Z7879" s="10" t="s">
        <v>374</v>
      </c>
      <c r="AA7879" s="10"/>
      <c r="AB7879" s="10"/>
      <c r="AC7879" s="10"/>
      <c r="AD7879" s="10"/>
      <c r="AE7879" s="10">
        <v>4</v>
      </c>
      <c r="AF7879" s="10"/>
      <c r="AG7879" s="10"/>
      <c r="AH7879" s="10"/>
      <c r="AI7879" s="10"/>
      <c r="AJ7879" s="10"/>
      <c r="AK7879" s="10"/>
      <c r="AL7879" s="10">
        <v>2018</v>
      </c>
      <c r="AM7879" s="10"/>
    </row>
    <row r="7880" spans="1:39" x14ac:dyDescent="0.25">
      <c r="A7880" s="10">
        <v>67825</v>
      </c>
      <c r="B7880" s="10" t="s">
        <v>39</v>
      </c>
      <c r="C7880" s="10" t="s">
        <v>31568</v>
      </c>
      <c r="D7880" s="10">
        <v>60520</v>
      </c>
      <c r="E7880" s="10" t="s">
        <v>20998</v>
      </c>
      <c r="F7880" s="10">
        <v>36.250999999999998</v>
      </c>
      <c r="G7880" s="10">
        <v>-115.08159999999999</v>
      </c>
      <c r="H7880" s="10" t="s">
        <v>31569</v>
      </c>
      <c r="I7880" s="10" t="s">
        <v>8031</v>
      </c>
      <c r="J7880" s="10" t="s">
        <v>267</v>
      </c>
      <c r="K7880" s="10" t="s">
        <v>31539</v>
      </c>
      <c r="L7880" s="10" t="s">
        <v>90</v>
      </c>
      <c r="M7880" s="10" t="s">
        <v>39</v>
      </c>
      <c r="N7880" s="10" t="s">
        <v>3838</v>
      </c>
      <c r="O7880" s="10" t="s">
        <v>3839</v>
      </c>
      <c r="P7880" s="10" t="s">
        <v>7752</v>
      </c>
      <c r="Q7880" s="10" t="s">
        <v>7753</v>
      </c>
      <c r="R7880" s="10">
        <v>1</v>
      </c>
      <c r="S7880" s="10" t="s">
        <v>11983</v>
      </c>
      <c r="T7880" s="10">
        <v>1</v>
      </c>
      <c r="U7880" s="10">
        <v>1</v>
      </c>
      <c r="V7880" s="10">
        <v>1</v>
      </c>
      <c r="W7880" s="10" t="s">
        <v>80</v>
      </c>
      <c r="X7880" s="10" t="s">
        <v>81</v>
      </c>
      <c r="Y7880" s="10">
        <v>0.48</v>
      </c>
      <c r="Z7880" s="10" t="s">
        <v>374</v>
      </c>
      <c r="AA7880" s="10"/>
      <c r="AB7880" s="10"/>
      <c r="AC7880" s="10"/>
      <c r="AD7880" s="10"/>
      <c r="AE7880" s="10">
        <v>1.4</v>
      </c>
      <c r="AF7880" s="10"/>
      <c r="AG7880" s="10"/>
      <c r="AH7880" s="10"/>
      <c r="AI7880" s="10"/>
      <c r="AJ7880" s="10"/>
      <c r="AK7880" s="10"/>
      <c r="AL7880" s="10">
        <v>2019</v>
      </c>
      <c r="AM7880" s="10"/>
    </row>
    <row r="7881" spans="1:39" x14ac:dyDescent="0.25">
      <c r="A7881" s="10">
        <v>67832</v>
      </c>
      <c r="B7881" s="10" t="s">
        <v>54</v>
      </c>
      <c r="C7881" s="10" t="s">
        <v>31570</v>
      </c>
      <c r="D7881" s="10">
        <v>60520</v>
      </c>
      <c r="E7881" s="10" t="s">
        <v>20998</v>
      </c>
      <c r="F7881" s="10">
        <v>41.768000000000001</v>
      </c>
      <c r="G7881" s="10">
        <v>-89.861999999999995</v>
      </c>
      <c r="H7881" s="10" t="s">
        <v>31571</v>
      </c>
      <c r="I7881" s="10" t="s">
        <v>31518</v>
      </c>
      <c r="J7881" s="10" t="s">
        <v>370</v>
      </c>
      <c r="K7881" s="10" t="s">
        <v>31519</v>
      </c>
      <c r="L7881" s="10" t="s">
        <v>6542</v>
      </c>
      <c r="M7881" s="10" t="s">
        <v>91</v>
      </c>
      <c r="N7881" s="10" t="s">
        <v>54</v>
      </c>
      <c r="O7881" s="10" t="s">
        <v>63</v>
      </c>
      <c r="P7881" s="10" t="s">
        <v>7752</v>
      </c>
      <c r="Q7881" s="10" t="s">
        <v>7753</v>
      </c>
      <c r="R7881" s="10">
        <v>1</v>
      </c>
      <c r="S7881" s="10" t="s">
        <v>11983</v>
      </c>
      <c r="T7881" s="10">
        <v>2</v>
      </c>
      <c r="U7881" s="10">
        <v>2</v>
      </c>
      <c r="V7881" s="10">
        <v>2</v>
      </c>
      <c r="W7881" s="10" t="s">
        <v>80</v>
      </c>
      <c r="X7881" s="10" t="s">
        <v>81</v>
      </c>
      <c r="Y7881" s="10">
        <v>34.5</v>
      </c>
      <c r="Z7881" s="10" t="s">
        <v>374</v>
      </c>
      <c r="AA7881" s="10"/>
      <c r="AB7881" s="10"/>
      <c r="AC7881" s="10"/>
      <c r="AD7881" s="10"/>
      <c r="AE7881" s="10">
        <v>2.5</v>
      </c>
      <c r="AF7881" s="10" t="s">
        <v>217</v>
      </c>
      <c r="AG7881" s="10"/>
      <c r="AH7881" s="10"/>
      <c r="AI7881" s="10"/>
      <c r="AJ7881" s="10"/>
      <c r="AK7881" s="10"/>
      <c r="AL7881" s="10">
        <v>2024</v>
      </c>
      <c r="AM7881" s="10"/>
    </row>
    <row r="7882" spans="1:39" x14ac:dyDescent="0.25">
      <c r="A7882" s="10">
        <v>67833</v>
      </c>
      <c r="B7882" s="10" t="s">
        <v>54</v>
      </c>
      <c r="C7882" s="10" t="s">
        <v>31572</v>
      </c>
      <c r="D7882" s="10">
        <v>60520</v>
      </c>
      <c r="E7882" s="10" t="s">
        <v>20998</v>
      </c>
      <c r="F7882" s="10">
        <v>41.768000000000001</v>
      </c>
      <c r="G7882" s="10">
        <v>-89.858999999999995</v>
      </c>
      <c r="H7882" s="10" t="s">
        <v>31571</v>
      </c>
      <c r="I7882" s="10" t="s">
        <v>31518</v>
      </c>
      <c r="J7882" s="10" t="s">
        <v>370</v>
      </c>
      <c r="K7882" s="10" t="s">
        <v>31519</v>
      </c>
      <c r="L7882" s="10" t="s">
        <v>6542</v>
      </c>
      <c r="M7882" s="10" t="s">
        <v>91</v>
      </c>
      <c r="N7882" s="10" t="s">
        <v>54</v>
      </c>
      <c r="O7882" s="10" t="s">
        <v>63</v>
      </c>
      <c r="P7882" s="10" t="s">
        <v>7752</v>
      </c>
      <c r="Q7882" s="10" t="s">
        <v>7753</v>
      </c>
      <c r="R7882" s="10">
        <v>1</v>
      </c>
      <c r="S7882" s="10" t="s">
        <v>11983</v>
      </c>
      <c r="T7882" s="10">
        <v>2</v>
      </c>
      <c r="U7882" s="10">
        <v>2</v>
      </c>
      <c r="V7882" s="10">
        <v>2</v>
      </c>
      <c r="W7882" s="10" t="s">
        <v>80</v>
      </c>
      <c r="X7882" s="10" t="s">
        <v>81</v>
      </c>
      <c r="Y7882" s="10">
        <v>34.5</v>
      </c>
      <c r="Z7882" s="10" t="s">
        <v>374</v>
      </c>
      <c r="AA7882" s="10"/>
      <c r="AB7882" s="10"/>
      <c r="AC7882" s="10"/>
      <c r="AD7882" s="10"/>
      <c r="AE7882" s="10">
        <v>2.5</v>
      </c>
      <c r="AF7882" s="10" t="s">
        <v>217</v>
      </c>
      <c r="AG7882" s="10"/>
      <c r="AH7882" s="10"/>
      <c r="AI7882" s="10"/>
      <c r="AJ7882" s="10"/>
      <c r="AK7882" s="10"/>
      <c r="AL7882" s="10">
        <v>2024</v>
      </c>
      <c r="AM7882" s="10"/>
    </row>
    <row r="7883" spans="1:39" x14ac:dyDescent="0.25">
      <c r="A7883" s="10">
        <v>67835</v>
      </c>
      <c r="B7883" s="10" t="s">
        <v>39</v>
      </c>
      <c r="C7883" s="10" t="s">
        <v>31573</v>
      </c>
      <c r="D7883" s="10">
        <v>66410</v>
      </c>
      <c r="E7883" s="10" t="s">
        <v>31574</v>
      </c>
      <c r="F7883" s="10">
        <v>36.99</v>
      </c>
      <c r="G7883" s="10">
        <v>-120.30800000000001</v>
      </c>
      <c r="H7883" s="10" t="s">
        <v>31575</v>
      </c>
      <c r="I7883" s="10" t="s">
        <v>584</v>
      </c>
      <c r="J7883" s="10" t="s">
        <v>72</v>
      </c>
      <c r="K7883" s="10" t="s">
        <v>8560</v>
      </c>
      <c r="L7883" s="10" t="s">
        <v>584</v>
      </c>
      <c r="M7883" s="10" t="s">
        <v>39</v>
      </c>
      <c r="N7883" s="10" t="s">
        <v>75</v>
      </c>
      <c r="O7883" s="10" t="s">
        <v>76</v>
      </c>
      <c r="P7883" s="10" t="s">
        <v>7752</v>
      </c>
      <c r="Q7883" s="10" t="s">
        <v>7753</v>
      </c>
      <c r="R7883" s="10">
        <v>1</v>
      </c>
      <c r="S7883" s="10" t="s">
        <v>31576</v>
      </c>
      <c r="T7883" s="10">
        <v>5</v>
      </c>
      <c r="U7883" s="10">
        <v>5</v>
      </c>
      <c r="V7883" s="10">
        <v>4</v>
      </c>
      <c r="W7883" s="10" t="s">
        <v>80</v>
      </c>
      <c r="X7883" s="10" t="s">
        <v>81</v>
      </c>
      <c r="Y7883" s="10">
        <v>15</v>
      </c>
      <c r="Z7883" s="10" t="s">
        <v>6616</v>
      </c>
      <c r="AA7883" s="10"/>
      <c r="AB7883" s="10"/>
      <c r="AC7883" s="10"/>
      <c r="AD7883" s="10"/>
      <c r="AE7883" s="10">
        <v>6.3</v>
      </c>
      <c r="AF7883" s="10"/>
      <c r="AG7883" s="10"/>
      <c r="AH7883" s="10"/>
      <c r="AI7883" s="10"/>
      <c r="AJ7883" s="10"/>
      <c r="AK7883" s="10"/>
      <c r="AL7883" s="10">
        <v>2024</v>
      </c>
      <c r="AM7883" s="10"/>
    </row>
    <row r="7884" spans="1:39" x14ac:dyDescent="0.25">
      <c r="A7884" s="10">
        <v>67846</v>
      </c>
      <c r="B7884" s="10" t="s">
        <v>83</v>
      </c>
      <c r="C7884" s="10" t="s">
        <v>31577</v>
      </c>
      <c r="D7884" s="10">
        <v>66414</v>
      </c>
      <c r="E7884" s="10" t="s">
        <v>31578</v>
      </c>
      <c r="F7884" s="10">
        <v>37.966000000000001</v>
      </c>
      <c r="G7884" s="10">
        <v>-78.400000000000006</v>
      </c>
      <c r="H7884" s="10" t="s">
        <v>31579</v>
      </c>
      <c r="I7884" s="10" t="s">
        <v>31580</v>
      </c>
      <c r="J7884" s="10" t="s">
        <v>4730</v>
      </c>
      <c r="K7884" s="10" t="s">
        <v>31581</v>
      </c>
      <c r="L7884" s="10" t="s">
        <v>31582</v>
      </c>
      <c r="M7884" s="10" t="s">
        <v>1198</v>
      </c>
      <c r="N7884" s="10" t="s">
        <v>83</v>
      </c>
      <c r="O7884" s="10" t="s">
        <v>92</v>
      </c>
      <c r="P7884" s="10" t="s">
        <v>7752</v>
      </c>
      <c r="Q7884" s="10" t="s">
        <v>7753</v>
      </c>
      <c r="R7884" s="10">
        <v>1</v>
      </c>
      <c r="S7884" s="10" t="s">
        <v>31583</v>
      </c>
      <c r="T7884" s="10">
        <v>13.3</v>
      </c>
      <c r="U7884" s="10">
        <v>12.5</v>
      </c>
      <c r="V7884" s="10">
        <v>12.5</v>
      </c>
      <c r="W7884" s="10" t="s">
        <v>80</v>
      </c>
      <c r="X7884" s="10" t="s">
        <v>81</v>
      </c>
      <c r="Y7884" s="10">
        <v>34.5</v>
      </c>
      <c r="Z7884" s="10" t="s">
        <v>374</v>
      </c>
      <c r="AA7884" s="10"/>
      <c r="AB7884" s="10"/>
      <c r="AC7884" s="10"/>
      <c r="AD7884" s="10"/>
      <c r="AE7884" s="10">
        <v>14.68</v>
      </c>
      <c r="AF7884" s="10"/>
      <c r="AG7884" s="10"/>
      <c r="AH7884" s="10"/>
      <c r="AI7884" s="10"/>
      <c r="AJ7884" s="10"/>
      <c r="AK7884" s="10"/>
      <c r="AL7884" s="10">
        <v>2024</v>
      </c>
      <c r="AM7884" s="10"/>
    </row>
    <row r="7885" spans="1:39" x14ac:dyDescent="0.25">
      <c r="A7885" s="9">
        <v>67851</v>
      </c>
      <c r="B7885" s="9" t="s">
        <v>83</v>
      </c>
      <c r="C7885" s="9" t="s">
        <v>31584</v>
      </c>
      <c r="D7885" s="9">
        <v>66423</v>
      </c>
      <c r="E7885" s="9" t="s">
        <v>31585</v>
      </c>
      <c r="F7885" s="9">
        <v>41.278500000000001</v>
      </c>
      <c r="G7885" s="9">
        <v>-74.798349999999999</v>
      </c>
      <c r="H7885" s="9" t="s">
        <v>31586</v>
      </c>
      <c r="I7885" s="9" t="s">
        <v>28518</v>
      </c>
      <c r="J7885" s="9" t="s">
        <v>3862</v>
      </c>
      <c r="K7885" s="9" t="s">
        <v>31587</v>
      </c>
      <c r="L7885" s="9" t="s">
        <v>1218</v>
      </c>
      <c r="M7885" s="9" t="s">
        <v>15310</v>
      </c>
      <c r="N7885" s="9" t="s">
        <v>83</v>
      </c>
      <c r="O7885" s="9" t="s">
        <v>92</v>
      </c>
      <c r="P7885" s="9" t="s">
        <v>3845</v>
      </c>
      <c r="Q7885" s="9" t="s">
        <v>3846</v>
      </c>
      <c r="R7885" s="9">
        <v>1</v>
      </c>
      <c r="S7885" s="9" t="s">
        <v>31588</v>
      </c>
      <c r="T7885" s="9">
        <v>20</v>
      </c>
      <c r="U7885" s="9">
        <v>20</v>
      </c>
      <c r="V7885" s="9">
        <v>20</v>
      </c>
      <c r="W7885" s="9" t="s">
        <v>80</v>
      </c>
      <c r="X7885" s="9" t="s">
        <v>81</v>
      </c>
      <c r="Y7885" s="9">
        <v>34.5</v>
      </c>
      <c r="Z7885" s="9" t="s">
        <v>374</v>
      </c>
      <c r="AA7885" s="9"/>
      <c r="AB7885" s="9"/>
      <c r="AC7885" s="9"/>
      <c r="AD7885" s="9"/>
      <c r="AE7885" s="9"/>
      <c r="AF7885" s="9"/>
      <c r="AG7885" s="9"/>
      <c r="AH7885" s="9">
        <v>20</v>
      </c>
      <c r="AI7885" s="9">
        <v>20</v>
      </c>
      <c r="AJ7885" s="9">
        <v>20</v>
      </c>
      <c r="AK7885" s="9" t="s">
        <v>218</v>
      </c>
      <c r="AL7885" s="9">
        <v>2024</v>
      </c>
      <c r="AM7885" s="9"/>
    </row>
    <row r="7886" spans="1:39" x14ac:dyDescent="0.25">
      <c r="A7886" s="10">
        <v>67852</v>
      </c>
      <c r="B7886" s="10" t="s">
        <v>54</v>
      </c>
      <c r="C7886" s="10" t="s">
        <v>31589</v>
      </c>
      <c r="D7886" s="10">
        <v>66424</v>
      </c>
      <c r="E7886" s="10" t="s">
        <v>31590</v>
      </c>
      <c r="F7886" s="10">
        <v>40.342818999999999</v>
      </c>
      <c r="G7886" s="10">
        <v>-86.501969000000003</v>
      </c>
      <c r="H7886" s="10" t="s">
        <v>31591</v>
      </c>
      <c r="I7886" s="10" t="s">
        <v>17948</v>
      </c>
      <c r="J7886" s="10" t="s">
        <v>1637</v>
      </c>
      <c r="K7886" s="10" t="s">
        <v>31592</v>
      </c>
      <c r="L7886" s="10" t="s">
        <v>369</v>
      </c>
      <c r="M7886" s="10" t="s">
        <v>39</v>
      </c>
      <c r="N7886" s="10" t="s">
        <v>54</v>
      </c>
      <c r="O7886" s="10" t="s">
        <v>63</v>
      </c>
      <c r="P7886" s="10" t="s">
        <v>7752</v>
      </c>
      <c r="Q7886" s="10" t="s">
        <v>7753</v>
      </c>
      <c r="R7886" s="10">
        <v>1</v>
      </c>
      <c r="S7886" s="10" t="s">
        <v>30510</v>
      </c>
      <c r="T7886" s="10">
        <v>195</v>
      </c>
      <c r="U7886" s="10">
        <v>195</v>
      </c>
      <c r="V7886" s="10">
        <v>195</v>
      </c>
      <c r="W7886" s="10" t="s">
        <v>51</v>
      </c>
      <c r="X7886" s="10" t="s">
        <v>52</v>
      </c>
      <c r="Y7886" s="10">
        <v>230</v>
      </c>
      <c r="Z7886" s="10" t="s">
        <v>53</v>
      </c>
      <c r="AA7886" s="10"/>
      <c r="AB7886" s="10"/>
      <c r="AC7886" s="10"/>
      <c r="AD7886" s="10"/>
      <c r="AE7886" s="10">
        <v>239.87</v>
      </c>
      <c r="AF7886" s="10" t="s">
        <v>217</v>
      </c>
      <c r="AG7886" s="10"/>
      <c r="AH7886" s="10"/>
      <c r="AI7886" s="10"/>
      <c r="AJ7886" s="10"/>
      <c r="AK7886" s="10"/>
      <c r="AL7886" s="10">
        <v>2024</v>
      </c>
      <c r="AM7886" s="10"/>
    </row>
    <row r="7887" spans="1:39" x14ac:dyDescent="0.25">
      <c r="A7887" s="10">
        <v>67853</v>
      </c>
      <c r="B7887" s="10" t="s">
        <v>39</v>
      </c>
      <c r="C7887" s="10" t="s">
        <v>31593</v>
      </c>
      <c r="D7887" s="10">
        <v>66425</v>
      </c>
      <c r="E7887" s="10" t="s">
        <v>31594</v>
      </c>
      <c r="F7887" s="10">
        <v>37.489629999999998</v>
      </c>
      <c r="G7887" s="10">
        <v>-121.949</v>
      </c>
      <c r="H7887" s="10" t="s">
        <v>31595</v>
      </c>
      <c r="I7887" s="10" t="s">
        <v>1106</v>
      </c>
      <c r="J7887" s="10" t="s">
        <v>72</v>
      </c>
      <c r="K7887" s="10" t="s">
        <v>28082</v>
      </c>
      <c r="L7887" s="10" t="s">
        <v>5752</v>
      </c>
      <c r="M7887" s="10" t="s">
        <v>39</v>
      </c>
      <c r="N7887" s="10" t="s">
        <v>75</v>
      </c>
      <c r="O7887" s="10" t="s">
        <v>76</v>
      </c>
      <c r="P7887" s="10" t="s">
        <v>7752</v>
      </c>
      <c r="Q7887" s="10" t="s">
        <v>7753</v>
      </c>
      <c r="R7887" s="10">
        <v>2</v>
      </c>
      <c r="S7887" s="10" t="s">
        <v>31596</v>
      </c>
      <c r="T7887" s="10">
        <v>1</v>
      </c>
      <c r="U7887" s="10">
        <v>1</v>
      </c>
      <c r="V7887" s="10">
        <v>1</v>
      </c>
      <c r="W7887" s="10" t="s">
        <v>80</v>
      </c>
      <c r="X7887" s="10" t="s">
        <v>7352</v>
      </c>
      <c r="Y7887" s="10">
        <v>0.48</v>
      </c>
      <c r="Z7887" s="10" t="s">
        <v>6659</v>
      </c>
      <c r="AA7887" s="10"/>
      <c r="AB7887" s="10"/>
      <c r="AC7887" s="10"/>
      <c r="AD7887" s="10"/>
      <c r="AE7887" s="10">
        <v>1.1299999999999999</v>
      </c>
      <c r="AF7887" s="10"/>
      <c r="AG7887" s="10"/>
      <c r="AH7887" s="10"/>
      <c r="AI7887" s="10"/>
      <c r="AJ7887" s="10"/>
      <c r="AK7887" s="10"/>
      <c r="AL7887" s="10">
        <v>2016</v>
      </c>
      <c r="AM7887" s="10"/>
    </row>
    <row r="7888" spans="1:39" x14ac:dyDescent="0.25">
      <c r="A7888" s="9">
        <v>67855</v>
      </c>
      <c r="B7888" s="9" t="s">
        <v>39</v>
      </c>
      <c r="C7888" s="9" t="s">
        <v>31597</v>
      </c>
      <c r="D7888" s="9">
        <v>64904</v>
      </c>
      <c r="E7888" s="9" t="s">
        <v>29324</v>
      </c>
      <c r="F7888" s="9">
        <v>33.713099999999997</v>
      </c>
      <c r="G7888" s="9">
        <v>-112.3242</v>
      </c>
      <c r="H7888" s="9" t="s">
        <v>31598</v>
      </c>
      <c r="I7888" s="9" t="s">
        <v>6270</v>
      </c>
      <c r="J7888" s="9" t="s">
        <v>136</v>
      </c>
      <c r="K7888" s="9" t="s">
        <v>6271</v>
      </c>
      <c r="L7888" s="9" t="s">
        <v>138</v>
      </c>
      <c r="M7888" s="9" t="s">
        <v>39</v>
      </c>
      <c r="N7888" s="9" t="s">
        <v>167</v>
      </c>
      <c r="O7888" s="9" t="s">
        <v>168</v>
      </c>
      <c r="P7888" s="9" t="s">
        <v>3845</v>
      </c>
      <c r="Q7888" s="9" t="s">
        <v>3846</v>
      </c>
      <c r="R7888" s="9">
        <v>1</v>
      </c>
      <c r="S7888" s="9" t="s">
        <v>31599</v>
      </c>
      <c r="T7888" s="9">
        <v>82</v>
      </c>
      <c r="U7888" s="9">
        <v>82</v>
      </c>
      <c r="V7888" s="9">
        <v>82</v>
      </c>
      <c r="W7888" s="9" t="s">
        <v>80</v>
      </c>
      <c r="X7888" s="9" t="s">
        <v>81</v>
      </c>
      <c r="Y7888" s="9">
        <v>230</v>
      </c>
      <c r="Z7888" s="9" t="s">
        <v>374</v>
      </c>
      <c r="AA7888" s="9"/>
      <c r="AB7888" s="9"/>
      <c r="AC7888" s="9"/>
      <c r="AD7888" s="9"/>
      <c r="AE7888" s="9"/>
      <c r="AF7888" s="9"/>
      <c r="AG7888" s="9"/>
      <c r="AH7888" s="9">
        <v>329.6</v>
      </c>
      <c r="AI7888" s="9">
        <v>82</v>
      </c>
      <c r="AJ7888" s="9">
        <v>82</v>
      </c>
      <c r="AK7888" s="9" t="s">
        <v>218</v>
      </c>
      <c r="AL7888" s="9">
        <v>2024</v>
      </c>
      <c r="AM7888" s="9"/>
    </row>
    <row r="7889" spans="1:39" x14ac:dyDescent="0.25">
      <c r="A7889" s="3">
        <v>67856</v>
      </c>
      <c r="B7889" s="3" t="s">
        <v>54</v>
      </c>
      <c r="C7889" s="3" t="s">
        <v>31600</v>
      </c>
      <c r="D7889" s="3">
        <v>13468</v>
      </c>
      <c r="E7889" s="3" t="s">
        <v>16668</v>
      </c>
      <c r="F7889" s="3">
        <v>40.929203999999999</v>
      </c>
      <c r="G7889" s="3">
        <v>-91.390225999999998</v>
      </c>
      <c r="H7889" s="3" t="s">
        <v>31601</v>
      </c>
      <c r="I7889" s="3" t="s">
        <v>16670</v>
      </c>
      <c r="J7889" s="3" t="s">
        <v>1745</v>
      </c>
      <c r="K7889" s="3" t="s">
        <v>16671</v>
      </c>
      <c r="L7889" s="3" t="s">
        <v>1536</v>
      </c>
      <c r="M7889" s="3" t="s">
        <v>62</v>
      </c>
      <c r="N7889" s="3" t="s">
        <v>54</v>
      </c>
      <c r="O7889" s="3" t="s">
        <v>63</v>
      </c>
      <c r="P7889" s="3" t="s">
        <v>64</v>
      </c>
      <c r="Q7889" s="3" t="s">
        <v>65</v>
      </c>
      <c r="R7889" s="3">
        <v>4</v>
      </c>
      <c r="S7889" s="3" t="s">
        <v>31602</v>
      </c>
      <c r="T7889" s="3">
        <v>8</v>
      </c>
      <c r="U7889" s="3">
        <v>8</v>
      </c>
      <c r="V7889" s="3">
        <v>8</v>
      </c>
      <c r="W7889" s="3" t="s">
        <v>51</v>
      </c>
      <c r="X7889" s="3" t="s">
        <v>52</v>
      </c>
      <c r="Y7889" s="3">
        <v>13.2</v>
      </c>
      <c r="Z7889" s="3" t="s">
        <v>67</v>
      </c>
      <c r="AA7889" s="3"/>
      <c r="AB7889" s="3"/>
      <c r="AC7889" s="3"/>
      <c r="AD7889" s="3"/>
      <c r="AE7889" s="3"/>
      <c r="AF7889" s="3"/>
      <c r="AG7889" s="3"/>
      <c r="AH7889" s="3"/>
      <c r="AI7889" s="3"/>
      <c r="AJ7889" s="3"/>
      <c r="AK7889" s="3"/>
      <c r="AL7889" s="3">
        <v>2000</v>
      </c>
      <c r="AM7889" s="3"/>
    </row>
    <row r="7890" spans="1:39" x14ac:dyDescent="0.25">
      <c r="A7890" s="10">
        <v>67863</v>
      </c>
      <c r="B7890" s="10" t="s">
        <v>39</v>
      </c>
      <c r="C7890" s="10" t="s">
        <v>31603</v>
      </c>
      <c r="D7890" s="10">
        <v>65949</v>
      </c>
      <c r="E7890" s="10" t="s">
        <v>30659</v>
      </c>
      <c r="F7890" s="10">
        <v>36.122808999999997</v>
      </c>
      <c r="G7890" s="10">
        <v>-119.447658</v>
      </c>
      <c r="H7890" s="10" t="s">
        <v>31604</v>
      </c>
      <c r="I7890" s="10" t="s">
        <v>631</v>
      </c>
      <c r="J7890" s="10" t="s">
        <v>72</v>
      </c>
      <c r="K7890" s="10" t="s">
        <v>17233</v>
      </c>
      <c r="L7890" s="10" t="s">
        <v>631</v>
      </c>
      <c r="M7890" s="10" t="s">
        <v>39</v>
      </c>
      <c r="N7890" s="10" t="s">
        <v>75</v>
      </c>
      <c r="O7890" s="10" t="s">
        <v>76</v>
      </c>
      <c r="P7890" s="10" t="s">
        <v>7752</v>
      </c>
      <c r="Q7890" s="10" t="s">
        <v>7753</v>
      </c>
      <c r="R7890" s="10">
        <v>1</v>
      </c>
      <c r="S7890" s="10" t="s">
        <v>31603</v>
      </c>
      <c r="T7890" s="10">
        <v>1.2</v>
      </c>
      <c r="U7890" s="10">
        <v>1.2</v>
      </c>
      <c r="V7890" s="10">
        <v>1</v>
      </c>
      <c r="W7890" s="10" t="s">
        <v>80</v>
      </c>
      <c r="X7890" s="10" t="s">
        <v>7352</v>
      </c>
      <c r="Y7890" s="10">
        <v>480</v>
      </c>
      <c r="Z7890" s="10" t="s">
        <v>6659</v>
      </c>
      <c r="AA7890" s="10"/>
      <c r="AB7890" s="10"/>
      <c r="AC7890" s="10"/>
      <c r="AD7890" s="10"/>
      <c r="AE7890" s="10">
        <v>1.3</v>
      </c>
      <c r="AF7890" s="10" t="s">
        <v>217</v>
      </c>
      <c r="AG7890" s="10"/>
      <c r="AH7890" s="10"/>
      <c r="AI7890" s="10"/>
      <c r="AJ7890" s="10"/>
      <c r="AK7890" s="10"/>
      <c r="AL7890" s="10">
        <v>2024</v>
      </c>
      <c r="AM7890" s="10"/>
    </row>
    <row r="7891" spans="1:39" x14ac:dyDescent="0.25">
      <c r="A7891" s="10">
        <v>67866</v>
      </c>
      <c r="B7891" s="10" t="s">
        <v>39</v>
      </c>
      <c r="C7891" s="10" t="s">
        <v>31605</v>
      </c>
      <c r="D7891" s="10">
        <v>60584</v>
      </c>
      <c r="E7891" s="10" t="s">
        <v>21556</v>
      </c>
      <c r="F7891" s="10">
        <v>35.679378</v>
      </c>
      <c r="G7891" s="10">
        <v>-120.63588900000001</v>
      </c>
      <c r="H7891" s="10" t="s">
        <v>15719</v>
      </c>
      <c r="I7891" s="10" t="s">
        <v>15719</v>
      </c>
      <c r="J7891" s="10" t="s">
        <v>72</v>
      </c>
      <c r="K7891" s="10" t="s">
        <v>15720</v>
      </c>
      <c r="L7891" s="10" t="s">
        <v>5596</v>
      </c>
      <c r="M7891" s="10" t="s">
        <v>39</v>
      </c>
      <c r="N7891" s="10" t="s">
        <v>75</v>
      </c>
      <c r="O7891" s="10" t="s">
        <v>76</v>
      </c>
      <c r="P7891" s="10" t="s">
        <v>7752</v>
      </c>
      <c r="Q7891" s="10" t="s">
        <v>7753</v>
      </c>
      <c r="R7891" s="10">
        <v>1</v>
      </c>
      <c r="S7891" s="10" t="s">
        <v>31606</v>
      </c>
      <c r="T7891" s="10">
        <v>3</v>
      </c>
      <c r="U7891" s="10">
        <v>3</v>
      </c>
      <c r="V7891" s="10">
        <v>3</v>
      </c>
      <c r="W7891" s="10" t="s">
        <v>80</v>
      </c>
      <c r="X7891" s="10" t="s">
        <v>81</v>
      </c>
      <c r="Y7891" s="10">
        <v>12</v>
      </c>
      <c r="Z7891" s="10" t="s">
        <v>374</v>
      </c>
      <c r="AA7891" s="10"/>
      <c r="AB7891" s="10"/>
      <c r="AC7891" s="10"/>
      <c r="AD7891" s="10"/>
      <c r="AE7891" s="10">
        <v>3.98</v>
      </c>
      <c r="AF7891" s="10" t="s">
        <v>217</v>
      </c>
      <c r="AG7891" s="10"/>
      <c r="AH7891" s="10"/>
      <c r="AI7891" s="10"/>
      <c r="AJ7891" s="10"/>
      <c r="AK7891" s="10"/>
      <c r="AL7891" s="10">
        <v>2024</v>
      </c>
      <c r="AM7891" s="10"/>
    </row>
    <row r="7892" spans="1:39" x14ac:dyDescent="0.25">
      <c r="A7892" s="10">
        <v>67868</v>
      </c>
      <c r="B7892" s="10" t="s">
        <v>39</v>
      </c>
      <c r="C7892" s="10" t="s">
        <v>31607</v>
      </c>
      <c r="D7892" s="10">
        <v>66438</v>
      </c>
      <c r="E7892" s="10" t="s">
        <v>31608</v>
      </c>
      <c r="F7892" s="10">
        <v>36.253183999999997</v>
      </c>
      <c r="G7892" s="10">
        <v>-120.229268</v>
      </c>
      <c r="H7892" s="10" t="s">
        <v>13278</v>
      </c>
      <c r="I7892" s="10" t="s">
        <v>8324</v>
      </c>
      <c r="J7892" s="10" t="s">
        <v>72</v>
      </c>
      <c r="K7892" s="10" t="s">
        <v>8325</v>
      </c>
      <c r="L7892" s="10" t="s">
        <v>146</v>
      </c>
      <c r="M7892" s="10" t="s">
        <v>39</v>
      </c>
      <c r="N7892" s="10" t="s">
        <v>75</v>
      </c>
      <c r="O7892" s="10" t="s">
        <v>76</v>
      </c>
      <c r="P7892" s="10" t="s">
        <v>7752</v>
      </c>
      <c r="Q7892" s="10" t="s">
        <v>7753</v>
      </c>
      <c r="R7892" s="10">
        <v>1</v>
      </c>
      <c r="S7892" s="10" t="s">
        <v>31609</v>
      </c>
      <c r="T7892" s="10">
        <v>1.3</v>
      </c>
      <c r="U7892" s="10">
        <v>1.3</v>
      </c>
      <c r="V7892" s="10">
        <v>1.3</v>
      </c>
      <c r="W7892" s="10" t="s">
        <v>80</v>
      </c>
      <c r="X7892" s="10" t="s">
        <v>7352</v>
      </c>
      <c r="Y7892" s="10">
        <v>12</v>
      </c>
      <c r="Z7892" s="10" t="s">
        <v>6616</v>
      </c>
      <c r="AA7892" s="10"/>
      <c r="AB7892" s="10"/>
      <c r="AC7892" s="10"/>
      <c r="AD7892" s="10"/>
      <c r="AE7892" s="10">
        <v>1.64</v>
      </c>
      <c r="AF7892" s="10" t="s">
        <v>217</v>
      </c>
      <c r="AG7892" s="10"/>
      <c r="AH7892" s="10"/>
      <c r="AI7892" s="10"/>
      <c r="AJ7892" s="10"/>
      <c r="AK7892" s="10"/>
      <c r="AL7892" s="10">
        <v>2024</v>
      </c>
      <c r="AM7892" s="10"/>
    </row>
    <row r="7893" spans="1:39" x14ac:dyDescent="0.25">
      <c r="A7893" s="9">
        <v>67869</v>
      </c>
      <c r="B7893" s="9" t="s">
        <v>39</v>
      </c>
      <c r="C7893" s="9" t="s">
        <v>31610</v>
      </c>
      <c r="D7893" s="9">
        <v>66444</v>
      </c>
      <c r="E7893" s="9" t="s">
        <v>31611</v>
      </c>
      <c r="F7893" s="9">
        <v>45.559753000000001</v>
      </c>
      <c r="G7893" s="9">
        <v>-122.42010000000001</v>
      </c>
      <c r="H7893" s="9" t="s">
        <v>31612</v>
      </c>
      <c r="I7893" s="9" t="s">
        <v>31613</v>
      </c>
      <c r="J7893" s="9" t="s">
        <v>4246</v>
      </c>
      <c r="K7893" s="9" t="s">
        <v>31614</v>
      </c>
      <c r="L7893" s="9" t="s">
        <v>4331</v>
      </c>
      <c r="M7893" s="9" t="s">
        <v>39</v>
      </c>
      <c r="N7893" s="9" t="s">
        <v>4295</v>
      </c>
      <c r="O7893" s="9" t="s">
        <v>4296</v>
      </c>
      <c r="P7893" s="9" t="s">
        <v>3845</v>
      </c>
      <c r="Q7893" s="9" t="s">
        <v>3846</v>
      </c>
      <c r="R7893" s="9">
        <v>1</v>
      </c>
      <c r="S7893" s="9" t="s">
        <v>31615</v>
      </c>
      <c r="T7893" s="9">
        <v>200</v>
      </c>
      <c r="U7893" s="9">
        <v>200</v>
      </c>
      <c r="V7893" s="9">
        <v>200</v>
      </c>
      <c r="W7893" s="9" t="s">
        <v>80</v>
      </c>
      <c r="X7893" s="9" t="s">
        <v>81</v>
      </c>
      <c r="Y7893" s="9">
        <v>230</v>
      </c>
      <c r="Z7893" s="9" t="s">
        <v>374</v>
      </c>
      <c r="AA7893" s="9"/>
      <c r="AB7893" s="9"/>
      <c r="AC7893" s="9"/>
      <c r="AD7893" s="9"/>
      <c r="AE7893" s="9"/>
      <c r="AF7893" s="9"/>
      <c r="AG7893" s="9"/>
      <c r="AH7893" s="9">
        <v>800</v>
      </c>
      <c r="AI7893" s="9">
        <v>200</v>
      </c>
      <c r="AJ7893" s="9">
        <v>200</v>
      </c>
      <c r="AK7893" s="9" t="s">
        <v>218</v>
      </c>
      <c r="AL7893" s="9">
        <v>2024</v>
      </c>
      <c r="AM7893" s="9"/>
    </row>
    <row r="7894" spans="1:39" x14ac:dyDescent="0.25">
      <c r="A7894" s="9">
        <v>67899</v>
      </c>
      <c r="B7894" s="9" t="s">
        <v>83</v>
      </c>
      <c r="C7894" s="9" t="s">
        <v>31616</v>
      </c>
      <c r="D7894" s="9">
        <v>58871</v>
      </c>
      <c r="E7894" s="9" t="s">
        <v>20314</v>
      </c>
      <c r="F7894" s="9">
        <v>39.890230000000003</v>
      </c>
      <c r="G7894" s="9">
        <v>-75.185540000000003</v>
      </c>
      <c r="H7894" s="9" t="s">
        <v>31617</v>
      </c>
      <c r="I7894" s="9" t="s">
        <v>2576</v>
      </c>
      <c r="J7894" s="9" t="s">
        <v>4366</v>
      </c>
      <c r="K7894" s="9" t="s">
        <v>22499</v>
      </c>
      <c r="L7894" s="9" t="s">
        <v>2576</v>
      </c>
      <c r="M7894" s="9" t="s">
        <v>1198</v>
      </c>
      <c r="N7894" s="9" t="s">
        <v>83</v>
      </c>
      <c r="O7894" s="9" t="s">
        <v>92</v>
      </c>
      <c r="P7894" s="9" t="s">
        <v>3845</v>
      </c>
      <c r="Q7894" s="9" t="s">
        <v>3846</v>
      </c>
      <c r="R7894" s="9">
        <v>1</v>
      </c>
      <c r="S7894" s="9" t="s">
        <v>7921</v>
      </c>
      <c r="T7894" s="9">
        <v>6.2</v>
      </c>
      <c r="U7894" s="9">
        <v>6.2</v>
      </c>
      <c r="V7894" s="9">
        <v>6.2</v>
      </c>
      <c r="W7894" s="9" t="s">
        <v>80</v>
      </c>
      <c r="X7894" s="9" t="s">
        <v>81</v>
      </c>
      <c r="Y7894" s="9">
        <v>13.2</v>
      </c>
      <c r="Z7894" s="9" t="s">
        <v>374</v>
      </c>
      <c r="AA7894" s="9"/>
      <c r="AB7894" s="9"/>
      <c r="AC7894" s="9"/>
      <c r="AD7894" s="9"/>
      <c r="AE7894" s="9"/>
      <c r="AF7894" s="9"/>
      <c r="AG7894" s="9"/>
      <c r="AH7894" s="9">
        <v>6.2</v>
      </c>
      <c r="AI7894" s="9">
        <v>6.2</v>
      </c>
      <c r="AJ7894" s="9">
        <v>6.2</v>
      </c>
      <c r="AK7894" s="9" t="s">
        <v>218</v>
      </c>
      <c r="AL7894" s="9">
        <v>2021</v>
      </c>
      <c r="AM7894" s="9"/>
    </row>
    <row r="7895" spans="1:39" x14ac:dyDescent="0.25">
      <c r="A7895" s="10">
        <v>67909</v>
      </c>
      <c r="B7895" s="10" t="s">
        <v>54</v>
      </c>
      <c r="C7895" s="10" t="s">
        <v>31618</v>
      </c>
      <c r="D7895" s="10">
        <v>13781</v>
      </c>
      <c r="E7895" s="10" t="s">
        <v>2789</v>
      </c>
      <c r="F7895" s="10">
        <v>45.407183000000003</v>
      </c>
      <c r="G7895" s="10">
        <v>-93.936502000000004</v>
      </c>
      <c r="H7895" s="10" t="s">
        <v>31619</v>
      </c>
      <c r="I7895" s="10" t="s">
        <v>1323</v>
      </c>
      <c r="J7895" s="10" t="s">
        <v>59</v>
      </c>
      <c r="K7895" s="10" t="s">
        <v>14404</v>
      </c>
      <c r="L7895" s="10" t="s">
        <v>3330</v>
      </c>
      <c r="M7895" s="10" t="s">
        <v>62</v>
      </c>
      <c r="N7895" s="10" t="s">
        <v>54</v>
      </c>
      <c r="O7895" s="10" t="s">
        <v>63</v>
      </c>
      <c r="P7895" s="10" t="s">
        <v>7752</v>
      </c>
      <c r="Q7895" s="10" t="s">
        <v>7753</v>
      </c>
      <c r="R7895" s="10">
        <v>1</v>
      </c>
      <c r="S7895" s="10" t="s">
        <v>31620</v>
      </c>
      <c r="T7895" s="10">
        <v>222.9</v>
      </c>
      <c r="U7895" s="10">
        <v>222.92</v>
      </c>
      <c r="V7895" s="10">
        <v>222.92</v>
      </c>
      <c r="W7895" s="10" t="s">
        <v>51</v>
      </c>
      <c r="X7895" s="10" t="s">
        <v>52</v>
      </c>
      <c r="Y7895" s="10">
        <v>345</v>
      </c>
      <c r="Z7895" s="10" t="s">
        <v>53</v>
      </c>
      <c r="AA7895" s="10"/>
      <c r="AB7895" s="10"/>
      <c r="AC7895" s="10"/>
      <c r="AD7895" s="10"/>
      <c r="AE7895" s="10">
        <v>264.60000000000002</v>
      </c>
      <c r="AF7895" s="10" t="s">
        <v>217</v>
      </c>
      <c r="AG7895" s="10" t="s">
        <v>217</v>
      </c>
      <c r="AH7895" s="10"/>
      <c r="AI7895" s="10"/>
      <c r="AJ7895" s="10"/>
      <c r="AK7895" s="10"/>
      <c r="AL7895" s="10">
        <v>2024</v>
      </c>
      <c r="AM7895" s="10"/>
    </row>
    <row r="7896" spans="1:39" x14ac:dyDescent="0.25">
      <c r="A7896" s="8">
        <v>67910</v>
      </c>
      <c r="B7896" s="8" t="s">
        <v>83</v>
      </c>
      <c r="C7896" s="8" t="s">
        <v>31621</v>
      </c>
      <c r="D7896" s="8">
        <v>66473</v>
      </c>
      <c r="E7896" s="8" t="s">
        <v>31622</v>
      </c>
      <c r="F7896" s="8">
        <v>36.151862999999999</v>
      </c>
      <c r="G7896" s="8">
        <v>-76.601039999999998</v>
      </c>
      <c r="H7896" s="8" t="s">
        <v>31623</v>
      </c>
      <c r="I7896" s="8" t="s">
        <v>6476</v>
      </c>
      <c r="J7896" s="8" t="s">
        <v>3956</v>
      </c>
      <c r="K7896" s="8" t="s">
        <v>6477</v>
      </c>
      <c r="L7896" s="8" t="s">
        <v>6478</v>
      </c>
      <c r="M7896" s="8" t="s">
        <v>91</v>
      </c>
      <c r="N7896" s="8" t="s">
        <v>83</v>
      </c>
      <c r="O7896" s="8" t="s">
        <v>92</v>
      </c>
      <c r="P7896" s="8" t="s">
        <v>3306</v>
      </c>
      <c r="Q7896" s="8" t="s">
        <v>3307</v>
      </c>
      <c r="R7896" s="8">
        <v>1</v>
      </c>
      <c r="S7896" s="8" t="s">
        <v>31624</v>
      </c>
      <c r="T7896" s="8">
        <v>189</v>
      </c>
      <c r="U7896" s="8">
        <v>189</v>
      </c>
      <c r="V7896" s="8">
        <v>189</v>
      </c>
      <c r="W7896" s="8" t="s">
        <v>80</v>
      </c>
      <c r="X7896" s="8" t="s">
        <v>81</v>
      </c>
      <c r="Y7896" s="8">
        <v>230</v>
      </c>
      <c r="Z7896" s="8" t="s">
        <v>374</v>
      </c>
      <c r="AA7896" s="8"/>
      <c r="AB7896" s="8">
        <v>45</v>
      </c>
      <c r="AC7896" s="8" t="s">
        <v>6581</v>
      </c>
      <c r="AD7896" s="8">
        <v>345</v>
      </c>
      <c r="AE7896" s="8"/>
      <c r="AF7896" s="8"/>
      <c r="AG7896" s="8"/>
      <c r="AH7896" s="8"/>
      <c r="AI7896" s="8"/>
      <c r="AJ7896" s="8"/>
      <c r="AK7896" s="8"/>
      <c r="AL7896" s="8">
        <v>2024</v>
      </c>
      <c r="AM7896" s="8"/>
    </row>
    <row r="7897" spans="1:39" x14ac:dyDescent="0.25">
      <c r="A7897" s="10">
        <v>67913</v>
      </c>
      <c r="B7897" s="10" t="s">
        <v>39</v>
      </c>
      <c r="C7897" s="10" t="s">
        <v>31625</v>
      </c>
      <c r="D7897" s="10">
        <v>63689</v>
      </c>
      <c r="E7897" s="10" t="s">
        <v>26588</v>
      </c>
      <c r="F7897" s="10">
        <v>35.658203</v>
      </c>
      <c r="G7897" s="10">
        <v>-119.972953</v>
      </c>
      <c r="H7897" s="10" t="s">
        <v>31626</v>
      </c>
      <c r="I7897" s="10" t="s">
        <v>31627</v>
      </c>
      <c r="J7897" s="10" t="s">
        <v>72</v>
      </c>
      <c r="K7897" s="10" t="s">
        <v>15844</v>
      </c>
      <c r="L7897" s="10" t="s">
        <v>724</v>
      </c>
      <c r="M7897" s="10" t="s">
        <v>39</v>
      </c>
      <c r="N7897" s="10" t="s">
        <v>75</v>
      </c>
      <c r="O7897" s="10" t="s">
        <v>76</v>
      </c>
      <c r="P7897" s="10" t="s">
        <v>7752</v>
      </c>
      <c r="Q7897" s="10" t="s">
        <v>7753</v>
      </c>
      <c r="R7897" s="10">
        <v>1</v>
      </c>
      <c r="S7897" s="10" t="s">
        <v>31628</v>
      </c>
      <c r="T7897" s="10">
        <v>3</v>
      </c>
      <c r="U7897" s="10">
        <v>3</v>
      </c>
      <c r="V7897" s="10">
        <v>3</v>
      </c>
      <c r="W7897" s="10" t="s">
        <v>80</v>
      </c>
      <c r="X7897" s="10" t="s">
        <v>7352</v>
      </c>
      <c r="Y7897" s="10">
        <v>69</v>
      </c>
      <c r="Z7897" s="10" t="s">
        <v>374</v>
      </c>
      <c r="AA7897" s="10"/>
      <c r="AB7897" s="10"/>
      <c r="AC7897" s="10"/>
      <c r="AD7897" s="10"/>
      <c r="AE7897" s="10">
        <v>3.6</v>
      </c>
      <c r="AF7897" s="10" t="s">
        <v>217</v>
      </c>
      <c r="AG7897" s="10"/>
      <c r="AH7897" s="10"/>
      <c r="AI7897" s="10"/>
      <c r="AJ7897" s="10"/>
      <c r="AK7897" s="10"/>
      <c r="AL7897" s="10">
        <v>2020</v>
      </c>
      <c r="AM7897" s="10"/>
    </row>
    <row r="7898" spans="1:39" x14ac:dyDescent="0.25">
      <c r="A7898" s="10">
        <v>67915</v>
      </c>
      <c r="B7898" s="10" t="s">
        <v>54</v>
      </c>
      <c r="C7898" s="10" t="s">
        <v>31629</v>
      </c>
      <c r="D7898" s="10">
        <v>62161</v>
      </c>
      <c r="E7898" s="10" t="s">
        <v>30336</v>
      </c>
      <c r="F7898" s="10">
        <v>33.096086</v>
      </c>
      <c r="G7898" s="10">
        <v>-91.947912000000002</v>
      </c>
      <c r="H7898" s="10" t="s">
        <v>31630</v>
      </c>
      <c r="I7898" s="10" t="s">
        <v>7862</v>
      </c>
      <c r="J7898" s="10" t="s">
        <v>307</v>
      </c>
      <c r="K7898" s="10" t="s">
        <v>7863</v>
      </c>
      <c r="L7898" s="10" t="s">
        <v>7864</v>
      </c>
      <c r="M7898" s="10" t="s">
        <v>91</v>
      </c>
      <c r="N7898" s="10" t="s">
        <v>54</v>
      </c>
      <c r="O7898" s="10" t="s">
        <v>63</v>
      </c>
      <c r="P7898" s="10" t="s">
        <v>7752</v>
      </c>
      <c r="Q7898" s="10" t="s">
        <v>7753</v>
      </c>
      <c r="R7898" s="10">
        <v>1</v>
      </c>
      <c r="S7898" s="10" t="s">
        <v>31631</v>
      </c>
      <c r="T7898" s="10">
        <v>100</v>
      </c>
      <c r="U7898" s="10">
        <v>100</v>
      </c>
      <c r="V7898" s="10">
        <v>100</v>
      </c>
      <c r="W7898" s="10" t="s">
        <v>80</v>
      </c>
      <c r="X7898" s="10" t="s">
        <v>81</v>
      </c>
      <c r="Y7898" s="10">
        <v>115</v>
      </c>
      <c r="Z7898" s="10" t="s">
        <v>374</v>
      </c>
      <c r="AA7898" s="10"/>
      <c r="AB7898" s="10"/>
      <c r="AC7898" s="10"/>
      <c r="AD7898" s="10"/>
      <c r="AE7898" s="10">
        <v>131.79</v>
      </c>
      <c r="AF7898" s="10" t="s">
        <v>217</v>
      </c>
      <c r="AG7898" s="10"/>
      <c r="AH7898" s="10"/>
      <c r="AI7898" s="10"/>
      <c r="AJ7898" s="10"/>
      <c r="AK7898" s="10"/>
      <c r="AL7898" s="10">
        <v>2024</v>
      </c>
      <c r="AM7898" s="10"/>
    </row>
    <row r="7899" spans="1:39" x14ac:dyDescent="0.25">
      <c r="A7899" s="8">
        <v>67916</v>
      </c>
      <c r="B7899" s="8" t="s">
        <v>39</v>
      </c>
      <c r="C7899" s="8" t="s">
        <v>31632</v>
      </c>
      <c r="D7899" s="8">
        <v>14354</v>
      </c>
      <c r="E7899" s="8" t="s">
        <v>644</v>
      </c>
      <c r="F7899" s="8">
        <v>41.628300000000003</v>
      </c>
      <c r="G7899" s="8">
        <v>-106.2013</v>
      </c>
      <c r="H7899" s="8" t="s">
        <v>31633</v>
      </c>
      <c r="I7899" s="8" t="s">
        <v>31634</v>
      </c>
      <c r="J7899" s="8" t="s">
        <v>1104</v>
      </c>
      <c r="K7899" s="8" t="s">
        <v>13616</v>
      </c>
      <c r="L7899" s="8" t="s">
        <v>5342</v>
      </c>
      <c r="M7899" s="8" t="s">
        <v>39</v>
      </c>
      <c r="N7899" s="8" t="s">
        <v>277</v>
      </c>
      <c r="O7899" s="8" t="s">
        <v>278</v>
      </c>
      <c r="P7899" s="8" t="s">
        <v>3306</v>
      </c>
      <c r="Q7899" s="8" t="s">
        <v>3307</v>
      </c>
      <c r="R7899" s="8">
        <v>1</v>
      </c>
      <c r="S7899" s="8" t="s">
        <v>50</v>
      </c>
      <c r="T7899" s="8">
        <v>134.80000000000001</v>
      </c>
      <c r="U7899" s="8">
        <v>134.80000000000001</v>
      </c>
      <c r="V7899" s="8">
        <v>134.80000000000001</v>
      </c>
      <c r="W7899" s="8" t="s">
        <v>51</v>
      </c>
      <c r="X7899" s="8" t="s">
        <v>52</v>
      </c>
      <c r="Y7899" s="8">
        <v>135</v>
      </c>
      <c r="Z7899" s="8" t="s">
        <v>53</v>
      </c>
      <c r="AA7899" s="8"/>
      <c r="AB7899" s="8">
        <v>43</v>
      </c>
      <c r="AC7899" s="8" t="s">
        <v>6581</v>
      </c>
      <c r="AD7899" s="8">
        <v>136</v>
      </c>
      <c r="AE7899" s="8"/>
      <c r="AF7899" s="8"/>
      <c r="AG7899" s="8"/>
      <c r="AH7899" s="8"/>
      <c r="AI7899" s="8"/>
      <c r="AJ7899" s="8"/>
      <c r="AK7899" s="8"/>
      <c r="AL7899" s="8">
        <v>2024</v>
      </c>
      <c r="AM7899" s="8"/>
    </row>
    <row r="7900" spans="1:39" x14ac:dyDescent="0.25">
      <c r="A7900" s="10">
        <v>67933</v>
      </c>
      <c r="B7900" s="10" t="s">
        <v>83</v>
      </c>
      <c r="C7900" s="10" t="s">
        <v>31635</v>
      </c>
      <c r="D7900" s="10">
        <v>65677</v>
      </c>
      <c r="E7900" s="10" t="s">
        <v>30242</v>
      </c>
      <c r="F7900" s="10">
        <v>36.679324000000001</v>
      </c>
      <c r="G7900" s="10">
        <v>-78.939160999999999</v>
      </c>
      <c r="H7900" s="10" t="s">
        <v>31636</v>
      </c>
      <c r="I7900" s="10" t="s">
        <v>17023</v>
      </c>
      <c r="J7900" s="10" t="s">
        <v>4730</v>
      </c>
      <c r="K7900" s="10" t="s">
        <v>17024</v>
      </c>
      <c r="L7900" s="10" t="s">
        <v>3958</v>
      </c>
      <c r="M7900" s="10" t="s">
        <v>91</v>
      </c>
      <c r="N7900" s="10" t="s">
        <v>83</v>
      </c>
      <c r="O7900" s="10" t="s">
        <v>92</v>
      </c>
      <c r="P7900" s="10" t="s">
        <v>7752</v>
      </c>
      <c r="Q7900" s="10" t="s">
        <v>7753</v>
      </c>
      <c r="R7900" s="10">
        <v>1</v>
      </c>
      <c r="S7900" s="10" t="s">
        <v>31637</v>
      </c>
      <c r="T7900" s="10">
        <v>3.1</v>
      </c>
      <c r="U7900" s="10">
        <v>3.1</v>
      </c>
      <c r="V7900" s="10">
        <v>3.1</v>
      </c>
      <c r="W7900" s="10" t="s">
        <v>80</v>
      </c>
      <c r="X7900" s="10" t="s">
        <v>81</v>
      </c>
      <c r="Y7900" s="10">
        <v>34.5</v>
      </c>
      <c r="Z7900" s="10" t="s">
        <v>374</v>
      </c>
      <c r="AA7900" s="10"/>
      <c r="AB7900" s="10"/>
      <c r="AC7900" s="10"/>
      <c r="AD7900" s="10"/>
      <c r="AE7900" s="10">
        <v>4.1500000000000004</v>
      </c>
      <c r="AF7900" s="10"/>
      <c r="AG7900" s="10"/>
      <c r="AH7900" s="10"/>
      <c r="AI7900" s="10"/>
      <c r="AJ7900" s="10"/>
      <c r="AK7900" s="10"/>
      <c r="AL7900" s="10">
        <v>2024</v>
      </c>
      <c r="AM7900" s="10"/>
    </row>
    <row r="7901" spans="1:39" x14ac:dyDescent="0.25">
      <c r="A7901" s="10">
        <v>67935</v>
      </c>
      <c r="B7901" s="10" t="s">
        <v>83</v>
      </c>
      <c r="C7901" s="10" t="s">
        <v>31638</v>
      </c>
      <c r="D7901" s="10">
        <v>66486</v>
      </c>
      <c r="E7901" s="10" t="s">
        <v>31639</v>
      </c>
      <c r="F7901" s="10">
        <v>40.269235999999999</v>
      </c>
      <c r="G7901" s="10">
        <v>-83.984088999999997</v>
      </c>
      <c r="H7901" s="10" t="s">
        <v>31640</v>
      </c>
      <c r="I7901" s="10" t="s">
        <v>1488</v>
      </c>
      <c r="J7901" s="10" t="s">
        <v>4000</v>
      </c>
      <c r="K7901" s="10" t="s">
        <v>31641</v>
      </c>
      <c r="L7901" s="10" t="s">
        <v>1575</v>
      </c>
      <c r="M7901" s="10" t="s">
        <v>1198</v>
      </c>
      <c r="N7901" s="10" t="s">
        <v>83</v>
      </c>
      <c r="O7901" s="10" t="s">
        <v>92</v>
      </c>
      <c r="P7901" s="10" t="s">
        <v>7752</v>
      </c>
      <c r="Q7901" s="10" t="s">
        <v>7753</v>
      </c>
      <c r="R7901" s="10">
        <v>1</v>
      </c>
      <c r="S7901" s="10" t="s">
        <v>31642</v>
      </c>
      <c r="T7901" s="10">
        <v>144</v>
      </c>
      <c r="U7901" s="10">
        <v>144</v>
      </c>
      <c r="V7901" s="10">
        <v>144</v>
      </c>
      <c r="W7901" s="10" t="s">
        <v>80</v>
      </c>
      <c r="X7901" s="10" t="s">
        <v>81</v>
      </c>
      <c r="Y7901" s="10">
        <v>138</v>
      </c>
      <c r="Z7901" s="10" t="s">
        <v>374</v>
      </c>
      <c r="AA7901" s="10"/>
      <c r="AB7901" s="10"/>
      <c r="AC7901" s="10"/>
      <c r="AD7901" s="10"/>
      <c r="AE7901" s="10">
        <v>195.74</v>
      </c>
      <c r="AF7901" s="10" t="s">
        <v>217</v>
      </c>
      <c r="AG7901" s="10" t="s">
        <v>217</v>
      </c>
      <c r="AH7901" s="10"/>
      <c r="AI7901" s="10"/>
      <c r="AJ7901" s="10"/>
      <c r="AK7901" s="10"/>
      <c r="AL7901" s="10">
        <v>2024</v>
      </c>
      <c r="AM7901" s="10"/>
    </row>
    <row r="7902" spans="1:39" x14ac:dyDescent="0.25">
      <c r="A7902" s="10">
        <v>67943</v>
      </c>
      <c r="B7902" s="10" t="s">
        <v>54</v>
      </c>
      <c r="C7902" s="10" t="s">
        <v>31643</v>
      </c>
      <c r="D7902" s="10">
        <v>63359</v>
      </c>
      <c r="E7902" s="10" t="s">
        <v>22783</v>
      </c>
      <c r="F7902" s="10">
        <v>45.54325</v>
      </c>
      <c r="G7902" s="10">
        <v>-93.593619000000004</v>
      </c>
      <c r="H7902" s="10" t="s">
        <v>31644</v>
      </c>
      <c r="I7902" s="10" t="s">
        <v>1568</v>
      </c>
      <c r="J7902" s="10" t="s">
        <v>59</v>
      </c>
      <c r="K7902" s="10" t="s">
        <v>3249</v>
      </c>
      <c r="L7902" s="10" t="s">
        <v>3330</v>
      </c>
      <c r="M7902" s="10" t="s">
        <v>62</v>
      </c>
      <c r="N7902" s="10" t="s">
        <v>54</v>
      </c>
      <c r="O7902" s="10" t="s">
        <v>63</v>
      </c>
      <c r="P7902" s="10" t="s">
        <v>7752</v>
      </c>
      <c r="Q7902" s="10" t="s">
        <v>7753</v>
      </c>
      <c r="R7902" s="10">
        <v>1</v>
      </c>
      <c r="S7902" s="10" t="s">
        <v>31645</v>
      </c>
      <c r="T7902" s="10">
        <v>3</v>
      </c>
      <c r="U7902" s="10">
        <v>3</v>
      </c>
      <c r="V7902" s="10">
        <v>3</v>
      </c>
      <c r="W7902" s="10" t="s">
        <v>80</v>
      </c>
      <c r="X7902" s="10" t="s">
        <v>81</v>
      </c>
      <c r="Y7902" s="10">
        <v>12.47</v>
      </c>
      <c r="Z7902" s="10" t="s">
        <v>374</v>
      </c>
      <c r="AA7902" s="10"/>
      <c r="AB7902" s="10"/>
      <c r="AC7902" s="10"/>
      <c r="AD7902" s="10"/>
      <c r="AE7902" s="10">
        <v>3.7</v>
      </c>
      <c r="AF7902" s="10" t="s">
        <v>1540</v>
      </c>
      <c r="AG7902" s="10"/>
      <c r="AH7902" s="10"/>
      <c r="AI7902" s="10"/>
      <c r="AJ7902" s="10"/>
      <c r="AK7902" s="10"/>
      <c r="AL7902" s="10">
        <v>2021</v>
      </c>
      <c r="AM7902" s="10"/>
    </row>
    <row r="7903" spans="1:39" x14ac:dyDescent="0.25">
      <c r="A7903" s="9">
        <v>67948</v>
      </c>
      <c r="B7903" s="9" t="s">
        <v>96</v>
      </c>
      <c r="C7903" s="9" t="s">
        <v>31646</v>
      </c>
      <c r="D7903" s="9">
        <v>4363</v>
      </c>
      <c r="E7903" s="9" t="s">
        <v>2125</v>
      </c>
      <c r="F7903" s="9">
        <v>42.687199999999997</v>
      </c>
      <c r="G7903" s="9">
        <v>-93.232100000000003</v>
      </c>
      <c r="H7903" s="9" t="s">
        <v>31647</v>
      </c>
      <c r="I7903" s="9" t="s">
        <v>12664</v>
      </c>
      <c r="J7903" s="9" t="s">
        <v>1745</v>
      </c>
      <c r="K7903" s="9" t="s">
        <v>18156</v>
      </c>
      <c r="L7903" s="9" t="s">
        <v>357</v>
      </c>
      <c r="M7903" s="9" t="s">
        <v>62</v>
      </c>
      <c r="N7903" s="9" t="s">
        <v>104</v>
      </c>
      <c r="O7903" s="9" t="s">
        <v>105</v>
      </c>
      <c r="P7903" s="9" t="s">
        <v>3845</v>
      </c>
      <c r="Q7903" s="9" t="s">
        <v>3846</v>
      </c>
      <c r="R7903" s="9">
        <v>1</v>
      </c>
      <c r="S7903" s="9" t="s">
        <v>31648</v>
      </c>
      <c r="T7903" s="9">
        <v>1.8</v>
      </c>
      <c r="U7903" s="9">
        <v>1.4</v>
      </c>
      <c r="V7903" s="9">
        <v>1.4</v>
      </c>
      <c r="W7903" s="9" t="s">
        <v>51</v>
      </c>
      <c r="X7903" s="9" t="s">
        <v>52</v>
      </c>
      <c r="Y7903" s="9">
        <v>12.5</v>
      </c>
      <c r="Z7903" s="9" t="s">
        <v>94</v>
      </c>
      <c r="AA7903" s="9"/>
      <c r="AB7903" s="9"/>
      <c r="AC7903" s="9"/>
      <c r="AD7903" s="9"/>
      <c r="AE7903" s="9"/>
      <c r="AF7903" s="9"/>
      <c r="AG7903" s="9"/>
      <c r="AH7903" s="9">
        <v>9.1</v>
      </c>
      <c r="AI7903" s="9">
        <v>1.4</v>
      </c>
      <c r="AJ7903" s="9">
        <v>1.4</v>
      </c>
      <c r="AK7903" s="9" t="s">
        <v>218</v>
      </c>
      <c r="AL7903" s="9">
        <v>2022</v>
      </c>
      <c r="AM7903" s="9"/>
    </row>
    <row r="7904" spans="1:39" x14ac:dyDescent="0.25">
      <c r="A7904" s="10">
        <v>67952</v>
      </c>
      <c r="B7904" s="10" t="s">
        <v>39</v>
      </c>
      <c r="C7904" s="10" t="s">
        <v>31649</v>
      </c>
      <c r="D7904" s="10">
        <v>10539</v>
      </c>
      <c r="E7904" s="10" t="s">
        <v>31650</v>
      </c>
      <c r="F7904" s="10">
        <v>37.124087000000003</v>
      </c>
      <c r="G7904" s="10">
        <v>-107.860243</v>
      </c>
      <c r="H7904" s="10" t="s">
        <v>31651</v>
      </c>
      <c r="I7904" s="10" t="s">
        <v>5735</v>
      </c>
      <c r="J7904" s="10" t="s">
        <v>995</v>
      </c>
      <c r="K7904" s="10" t="s">
        <v>8412</v>
      </c>
      <c r="L7904" s="10" t="s">
        <v>3481</v>
      </c>
      <c r="M7904" s="10" t="s">
        <v>39</v>
      </c>
      <c r="N7904" s="10" t="s">
        <v>1026</v>
      </c>
      <c r="O7904" s="10" t="s">
        <v>1027</v>
      </c>
      <c r="P7904" s="10" t="s">
        <v>7752</v>
      </c>
      <c r="Q7904" s="10" t="s">
        <v>7753</v>
      </c>
      <c r="R7904" s="10">
        <v>1</v>
      </c>
      <c r="S7904" s="10" t="s">
        <v>31652</v>
      </c>
      <c r="T7904" s="10">
        <v>1.7</v>
      </c>
      <c r="U7904" s="10">
        <v>1.7</v>
      </c>
      <c r="V7904" s="10">
        <v>1.7</v>
      </c>
      <c r="W7904" s="10" t="s">
        <v>51</v>
      </c>
      <c r="X7904" s="10" t="s">
        <v>52</v>
      </c>
      <c r="Y7904" s="10">
        <v>12.5</v>
      </c>
      <c r="Z7904" s="10" t="s">
        <v>94</v>
      </c>
      <c r="AA7904" s="10"/>
      <c r="AB7904" s="10"/>
      <c r="AC7904" s="10"/>
      <c r="AD7904" s="10"/>
      <c r="AE7904" s="10">
        <v>2.1</v>
      </c>
      <c r="AF7904" s="10" t="s">
        <v>217</v>
      </c>
      <c r="AG7904" s="10" t="s">
        <v>217</v>
      </c>
      <c r="AH7904" s="10"/>
      <c r="AI7904" s="10"/>
      <c r="AJ7904" s="10"/>
      <c r="AK7904" s="10"/>
      <c r="AL7904" s="10">
        <v>2024</v>
      </c>
      <c r="AM7904" s="10"/>
    </row>
    <row r="7905" spans="1:39" x14ac:dyDescent="0.25">
      <c r="A7905" s="10">
        <v>67958</v>
      </c>
      <c r="B7905" s="10" t="s">
        <v>54</v>
      </c>
      <c r="C7905" s="10" t="s">
        <v>31653</v>
      </c>
      <c r="D7905" s="10">
        <v>66514</v>
      </c>
      <c r="E7905" s="10" t="s">
        <v>31654</v>
      </c>
      <c r="F7905" s="10">
        <v>45.467235000000002</v>
      </c>
      <c r="G7905" s="10">
        <v>-94.396113</v>
      </c>
      <c r="H7905" s="10" t="s">
        <v>31655</v>
      </c>
      <c r="I7905" s="10" t="s">
        <v>20579</v>
      </c>
      <c r="J7905" s="10" t="s">
        <v>59</v>
      </c>
      <c r="K7905" s="10" t="s">
        <v>20580</v>
      </c>
      <c r="L7905" s="10" t="s">
        <v>3198</v>
      </c>
      <c r="M7905" s="10" t="s">
        <v>62</v>
      </c>
      <c r="N7905" s="10" t="s">
        <v>54</v>
      </c>
      <c r="O7905" s="10" t="s">
        <v>63</v>
      </c>
      <c r="P7905" s="10" t="s">
        <v>7752</v>
      </c>
      <c r="Q7905" s="10" t="s">
        <v>7753</v>
      </c>
      <c r="R7905" s="10">
        <v>1</v>
      </c>
      <c r="S7905" s="10" t="s">
        <v>31656</v>
      </c>
      <c r="T7905" s="10">
        <v>1</v>
      </c>
      <c r="U7905" s="10">
        <v>1</v>
      </c>
      <c r="V7905" s="10">
        <v>1</v>
      </c>
      <c r="W7905" s="10" t="s">
        <v>80</v>
      </c>
      <c r="X7905" s="10" t="s">
        <v>81</v>
      </c>
      <c r="Y7905" s="10">
        <v>48</v>
      </c>
      <c r="Z7905" s="10" t="s">
        <v>374</v>
      </c>
      <c r="AA7905" s="10"/>
      <c r="AB7905" s="10"/>
      <c r="AC7905" s="10"/>
      <c r="AD7905" s="10"/>
      <c r="AE7905" s="10">
        <v>1.27</v>
      </c>
      <c r="AF7905" s="10" t="s">
        <v>217</v>
      </c>
      <c r="AG7905" s="10"/>
      <c r="AH7905" s="10"/>
      <c r="AI7905" s="10"/>
      <c r="AJ7905" s="10"/>
      <c r="AK7905" s="10"/>
      <c r="AL7905" s="10">
        <v>2024</v>
      </c>
      <c r="AM7905" s="10"/>
    </row>
    <row r="7906" spans="1:39" x14ac:dyDescent="0.25">
      <c r="A7906" s="10">
        <v>67964</v>
      </c>
      <c r="B7906" s="10" t="s">
        <v>39</v>
      </c>
      <c r="C7906" s="10" t="s">
        <v>31657</v>
      </c>
      <c r="D7906" s="10">
        <v>803</v>
      </c>
      <c r="E7906" s="10" t="s">
        <v>162</v>
      </c>
      <c r="F7906" s="10">
        <v>33.323889999999999</v>
      </c>
      <c r="G7906" s="10">
        <v>-112.83972</v>
      </c>
      <c r="H7906" s="10" t="s">
        <v>31658</v>
      </c>
      <c r="I7906" s="10" t="s">
        <v>10777</v>
      </c>
      <c r="J7906" s="10" t="s">
        <v>136</v>
      </c>
      <c r="K7906" s="10" t="s">
        <v>10778</v>
      </c>
      <c r="L7906" s="10" t="s">
        <v>138</v>
      </c>
      <c r="M7906" s="10" t="s">
        <v>39</v>
      </c>
      <c r="N7906" s="10" t="s">
        <v>167</v>
      </c>
      <c r="O7906" s="10" t="s">
        <v>168</v>
      </c>
      <c r="P7906" s="10" t="s">
        <v>7752</v>
      </c>
      <c r="Q7906" s="10" t="s">
        <v>7753</v>
      </c>
      <c r="R7906" s="10">
        <v>1</v>
      </c>
      <c r="S7906" s="10" t="s">
        <v>31659</v>
      </c>
      <c r="T7906" s="10">
        <v>150</v>
      </c>
      <c r="U7906" s="10">
        <v>150</v>
      </c>
      <c r="V7906" s="10">
        <v>150</v>
      </c>
      <c r="W7906" s="10" t="s">
        <v>51</v>
      </c>
      <c r="X7906" s="10" t="s">
        <v>52</v>
      </c>
      <c r="Y7906" s="10">
        <v>500</v>
      </c>
      <c r="Z7906" s="10" t="s">
        <v>53</v>
      </c>
      <c r="AA7906" s="10"/>
      <c r="AB7906" s="10"/>
      <c r="AC7906" s="10"/>
      <c r="AD7906" s="10"/>
      <c r="AE7906" s="10">
        <v>195</v>
      </c>
      <c r="AF7906" s="10" t="s">
        <v>217</v>
      </c>
      <c r="AG7906" s="10"/>
      <c r="AH7906" s="10"/>
      <c r="AI7906" s="10"/>
      <c r="AJ7906" s="10"/>
      <c r="AK7906" s="10"/>
      <c r="AL7906" s="10">
        <v>2023</v>
      </c>
      <c r="AM7906" s="10"/>
    </row>
    <row r="7907" spans="1:39" x14ac:dyDescent="0.25">
      <c r="A7907" s="10">
        <v>67967</v>
      </c>
      <c r="B7907" s="10" t="s">
        <v>83</v>
      </c>
      <c r="C7907" s="10" t="s">
        <v>31660</v>
      </c>
      <c r="D7907" s="10">
        <v>66518</v>
      </c>
      <c r="E7907" s="10" t="s">
        <v>31661</v>
      </c>
      <c r="F7907" s="10">
        <v>41.586376000000001</v>
      </c>
      <c r="G7907" s="10">
        <v>-83.787807999999998</v>
      </c>
      <c r="H7907" s="10" t="s">
        <v>31662</v>
      </c>
      <c r="I7907" s="10" t="s">
        <v>31663</v>
      </c>
      <c r="J7907" s="10" t="s">
        <v>4000</v>
      </c>
      <c r="K7907" s="10" t="s">
        <v>31664</v>
      </c>
      <c r="L7907" s="10" t="s">
        <v>4071</v>
      </c>
      <c r="M7907" s="10" t="s">
        <v>62</v>
      </c>
      <c r="N7907" s="10" t="s">
        <v>83</v>
      </c>
      <c r="O7907" s="10" t="s">
        <v>92</v>
      </c>
      <c r="P7907" s="10" t="s">
        <v>7752</v>
      </c>
      <c r="Q7907" s="10" t="s">
        <v>7753</v>
      </c>
      <c r="R7907" s="10">
        <v>1</v>
      </c>
      <c r="S7907" s="10" t="s">
        <v>31665</v>
      </c>
      <c r="T7907" s="10">
        <v>1.5</v>
      </c>
      <c r="U7907" s="10">
        <v>1.5</v>
      </c>
      <c r="V7907" s="10">
        <v>1</v>
      </c>
      <c r="W7907" s="10" t="s">
        <v>51</v>
      </c>
      <c r="X7907" s="10" t="s">
        <v>6615</v>
      </c>
      <c r="Y7907" s="10">
        <v>1.5</v>
      </c>
      <c r="Z7907" s="10" t="s">
        <v>259</v>
      </c>
      <c r="AA7907" s="10"/>
      <c r="AB7907" s="10"/>
      <c r="AC7907" s="10"/>
      <c r="AD7907" s="10"/>
      <c r="AE7907" s="10">
        <v>2.2999999999999998</v>
      </c>
      <c r="AF7907" s="10" t="s">
        <v>217</v>
      </c>
      <c r="AG7907" s="10"/>
      <c r="AH7907" s="10"/>
      <c r="AI7907" s="10"/>
      <c r="AJ7907" s="10"/>
      <c r="AK7907" s="10"/>
      <c r="AL7907" s="10">
        <v>2010</v>
      </c>
      <c r="AM7907" s="10"/>
    </row>
    <row r="7908" spans="1:39" x14ac:dyDescent="0.25">
      <c r="A7908" s="10">
        <v>67994</v>
      </c>
      <c r="B7908" s="10" t="s">
        <v>39</v>
      </c>
      <c r="C7908" s="10" t="s">
        <v>31666</v>
      </c>
      <c r="D7908" s="10">
        <v>66541</v>
      </c>
      <c r="E7908" s="10" t="s">
        <v>31667</v>
      </c>
      <c r="F7908" s="10">
        <v>33.815159999999999</v>
      </c>
      <c r="G7908" s="10">
        <v>-118.14116799999999</v>
      </c>
      <c r="H7908" s="10" t="s">
        <v>31668</v>
      </c>
      <c r="I7908" s="10" t="s">
        <v>665</v>
      </c>
      <c r="J7908" s="10" t="s">
        <v>72</v>
      </c>
      <c r="K7908" s="10" t="s">
        <v>31669</v>
      </c>
      <c r="L7908" s="10" t="s">
        <v>121</v>
      </c>
      <c r="M7908" s="10" t="s">
        <v>39</v>
      </c>
      <c r="N7908" s="10" t="s">
        <v>672</v>
      </c>
      <c r="O7908" s="10" t="s">
        <v>673</v>
      </c>
      <c r="P7908" s="10" t="s">
        <v>7752</v>
      </c>
      <c r="Q7908" s="10" t="s">
        <v>7753</v>
      </c>
      <c r="R7908" s="10">
        <v>1</v>
      </c>
      <c r="S7908" s="10" t="s">
        <v>31670</v>
      </c>
      <c r="T7908" s="10">
        <v>1.8</v>
      </c>
      <c r="U7908" s="10">
        <v>1.2</v>
      </c>
      <c r="V7908" s="10">
        <v>0.9</v>
      </c>
      <c r="W7908" s="10" t="s">
        <v>80</v>
      </c>
      <c r="X7908" s="10" t="s">
        <v>81</v>
      </c>
      <c r="Y7908" s="10">
        <v>12</v>
      </c>
      <c r="Z7908" s="10" t="s">
        <v>374</v>
      </c>
      <c r="AA7908" s="10"/>
      <c r="AB7908" s="10"/>
      <c r="AC7908" s="10"/>
      <c r="AD7908" s="10"/>
      <c r="AE7908" s="10">
        <v>2</v>
      </c>
      <c r="AF7908" s="10"/>
      <c r="AG7908" s="10"/>
      <c r="AH7908" s="10"/>
      <c r="AI7908" s="10"/>
      <c r="AJ7908" s="10"/>
      <c r="AK7908" s="10"/>
      <c r="AL7908" s="10">
        <v>2024</v>
      </c>
      <c r="AM7908" s="10"/>
    </row>
    <row r="7909" spans="1:39" x14ac:dyDescent="0.25">
      <c r="A7909" s="10">
        <v>68016</v>
      </c>
      <c r="B7909" s="10" t="s">
        <v>39</v>
      </c>
      <c r="C7909" s="10" t="s">
        <v>31671</v>
      </c>
      <c r="D7909" s="10">
        <v>58759</v>
      </c>
      <c r="E7909" s="10" t="s">
        <v>17590</v>
      </c>
      <c r="F7909" s="10">
        <v>36.857193000000002</v>
      </c>
      <c r="G7909" s="10">
        <v>-121.445858</v>
      </c>
      <c r="H7909" s="10" t="s">
        <v>31672</v>
      </c>
      <c r="I7909" s="10" t="s">
        <v>17985</v>
      </c>
      <c r="J7909" s="10" t="s">
        <v>72</v>
      </c>
      <c r="K7909" s="10" t="s">
        <v>17986</v>
      </c>
      <c r="L7909" s="10" t="s">
        <v>14164</v>
      </c>
      <c r="M7909" s="10" t="s">
        <v>39</v>
      </c>
      <c r="N7909" s="10" t="s">
        <v>75</v>
      </c>
      <c r="O7909" s="10" t="s">
        <v>76</v>
      </c>
      <c r="P7909" s="10" t="s">
        <v>7752</v>
      </c>
      <c r="Q7909" s="10" t="s">
        <v>7753</v>
      </c>
      <c r="R7909" s="10">
        <v>1</v>
      </c>
      <c r="S7909" s="10" t="s">
        <v>31673</v>
      </c>
      <c r="T7909" s="10">
        <v>1</v>
      </c>
      <c r="U7909" s="10">
        <v>1</v>
      </c>
      <c r="V7909" s="10">
        <v>1</v>
      </c>
      <c r="W7909" s="10" t="s">
        <v>80</v>
      </c>
      <c r="X7909" s="10" t="s">
        <v>81</v>
      </c>
      <c r="Y7909" s="10">
        <v>480</v>
      </c>
      <c r="Z7909" s="10" t="s">
        <v>374</v>
      </c>
      <c r="AA7909" s="10"/>
      <c r="AB7909" s="10"/>
      <c r="AC7909" s="10"/>
      <c r="AD7909" s="10"/>
      <c r="AE7909" s="10">
        <v>1.2</v>
      </c>
      <c r="AF7909" s="10"/>
      <c r="AG7909" s="10"/>
      <c r="AH7909" s="10"/>
      <c r="AI7909" s="10"/>
      <c r="AJ7909" s="10"/>
      <c r="AK7909" s="10"/>
      <c r="AL7909" s="10">
        <v>2011</v>
      </c>
      <c r="AM7909" s="10"/>
    </row>
    <row r="7910" spans="1:39" x14ac:dyDescent="0.25">
      <c r="A7910" s="10">
        <v>68027</v>
      </c>
      <c r="B7910" s="10" t="s">
        <v>39</v>
      </c>
      <c r="C7910" s="10" t="s">
        <v>31674</v>
      </c>
      <c r="D7910" s="10">
        <v>66559</v>
      </c>
      <c r="E7910" s="10" t="s">
        <v>31675</v>
      </c>
      <c r="F7910" s="10">
        <v>36.300179999999997</v>
      </c>
      <c r="G7910" s="10">
        <v>-119.82142</v>
      </c>
      <c r="H7910" s="10" t="s">
        <v>31676</v>
      </c>
      <c r="I7910" s="10" t="s">
        <v>11460</v>
      </c>
      <c r="J7910" s="10" t="s">
        <v>72</v>
      </c>
      <c r="K7910" s="10" t="s">
        <v>11461</v>
      </c>
      <c r="L7910" s="10" t="s">
        <v>11334</v>
      </c>
      <c r="M7910" s="10" t="s">
        <v>39</v>
      </c>
      <c r="N7910" s="10" t="s">
        <v>75</v>
      </c>
      <c r="O7910" s="10" t="s">
        <v>76</v>
      </c>
      <c r="P7910" s="10" t="s">
        <v>7752</v>
      </c>
      <c r="Q7910" s="10" t="s">
        <v>7753</v>
      </c>
      <c r="R7910" s="10">
        <v>1</v>
      </c>
      <c r="S7910" s="10" t="s">
        <v>31677</v>
      </c>
      <c r="T7910" s="10">
        <v>7.9</v>
      </c>
      <c r="U7910" s="10">
        <v>7.9</v>
      </c>
      <c r="V7910" s="10">
        <v>7.9</v>
      </c>
      <c r="W7910" s="10" t="s">
        <v>80</v>
      </c>
      <c r="X7910" s="10" t="s">
        <v>7352</v>
      </c>
      <c r="Y7910" s="10">
        <v>12.5</v>
      </c>
      <c r="Z7910" s="10" t="s">
        <v>6659</v>
      </c>
      <c r="AA7910" s="10"/>
      <c r="AB7910" s="10"/>
      <c r="AC7910" s="10"/>
      <c r="AD7910" s="10"/>
      <c r="AE7910" s="10">
        <v>10</v>
      </c>
      <c r="AF7910" s="10"/>
      <c r="AG7910" s="10"/>
      <c r="AH7910" s="10"/>
      <c r="AI7910" s="10"/>
      <c r="AJ7910" s="10"/>
      <c r="AK7910" s="10"/>
      <c r="AL7910" s="10">
        <v>2022</v>
      </c>
      <c r="AM7910" s="10"/>
    </row>
    <row r="7911" spans="1:39" x14ac:dyDescent="0.25">
      <c r="A7911" s="10">
        <v>68038</v>
      </c>
      <c r="B7911" s="10" t="s">
        <v>39</v>
      </c>
      <c r="C7911" s="10" t="s">
        <v>31678</v>
      </c>
      <c r="D7911" s="10">
        <v>61980</v>
      </c>
      <c r="E7911" s="10" t="s">
        <v>23495</v>
      </c>
      <c r="F7911" s="10">
        <v>36.926000000000002</v>
      </c>
      <c r="G7911" s="10">
        <v>-120.104</v>
      </c>
      <c r="H7911" s="10" t="s">
        <v>31679</v>
      </c>
      <c r="I7911" s="10" t="s">
        <v>584</v>
      </c>
      <c r="J7911" s="10" t="s">
        <v>72</v>
      </c>
      <c r="K7911" s="10" t="s">
        <v>8560</v>
      </c>
      <c r="L7911" s="10" t="s">
        <v>584</v>
      </c>
      <c r="M7911" s="10" t="s">
        <v>39</v>
      </c>
      <c r="N7911" s="10" t="s">
        <v>249</v>
      </c>
      <c r="O7911" s="10" t="s">
        <v>250</v>
      </c>
      <c r="P7911" s="10" t="s">
        <v>7752</v>
      </c>
      <c r="Q7911" s="10" t="s">
        <v>7753</v>
      </c>
      <c r="R7911" s="10">
        <v>1</v>
      </c>
      <c r="S7911" s="10" t="s">
        <v>29124</v>
      </c>
      <c r="T7911" s="10">
        <v>10</v>
      </c>
      <c r="U7911" s="10">
        <v>10</v>
      </c>
      <c r="V7911" s="10">
        <v>10</v>
      </c>
      <c r="W7911" s="10" t="s">
        <v>80</v>
      </c>
      <c r="X7911" s="10" t="s">
        <v>81</v>
      </c>
      <c r="Y7911" s="10">
        <v>35.4</v>
      </c>
      <c r="Z7911" s="10" t="s">
        <v>374</v>
      </c>
      <c r="AA7911" s="10"/>
      <c r="AB7911" s="10"/>
      <c r="AC7911" s="10"/>
      <c r="AD7911" s="10"/>
      <c r="AE7911" s="10">
        <v>12.9</v>
      </c>
      <c r="AF7911" s="10"/>
      <c r="AG7911" s="10"/>
      <c r="AH7911" s="10"/>
      <c r="AI7911" s="10"/>
      <c r="AJ7911" s="10"/>
      <c r="AK7911" s="10"/>
      <c r="AL7911" s="10">
        <v>2023</v>
      </c>
      <c r="AM7911" s="10"/>
    </row>
    <row r="7912" spans="1:39" x14ac:dyDescent="0.25">
      <c r="A7912" s="10">
        <v>68041</v>
      </c>
      <c r="B7912" s="10" t="s">
        <v>39</v>
      </c>
      <c r="C7912" s="10" t="s">
        <v>31680</v>
      </c>
      <c r="D7912" s="10">
        <v>60025</v>
      </c>
      <c r="E7912" s="10" t="s">
        <v>12132</v>
      </c>
      <c r="F7912" s="10">
        <v>40.135007999999999</v>
      </c>
      <c r="G7912" s="10">
        <v>-104.64539499999999</v>
      </c>
      <c r="H7912" s="10" t="s">
        <v>31681</v>
      </c>
      <c r="I7912" s="10" t="s">
        <v>3891</v>
      </c>
      <c r="J7912" s="10" t="s">
        <v>995</v>
      </c>
      <c r="K7912" s="10" t="s">
        <v>30994</v>
      </c>
      <c r="L7912" s="10" t="s">
        <v>5619</v>
      </c>
      <c r="M7912" s="10" t="s">
        <v>39</v>
      </c>
      <c r="N7912" s="10" t="s">
        <v>997</v>
      </c>
      <c r="O7912" s="10" t="s">
        <v>998</v>
      </c>
      <c r="P7912" s="10" t="s">
        <v>7752</v>
      </c>
      <c r="Q7912" s="10" t="s">
        <v>7753</v>
      </c>
      <c r="R7912" s="10">
        <v>1</v>
      </c>
      <c r="S7912" s="10" t="s">
        <v>31682</v>
      </c>
      <c r="T7912" s="10">
        <v>11</v>
      </c>
      <c r="U7912" s="10">
        <v>11</v>
      </c>
      <c r="V7912" s="10">
        <v>11</v>
      </c>
      <c r="W7912" s="10" t="s">
        <v>80</v>
      </c>
      <c r="X7912" s="10" t="s">
        <v>81</v>
      </c>
      <c r="Y7912" s="10">
        <v>15</v>
      </c>
      <c r="Z7912" s="10" t="s">
        <v>374</v>
      </c>
      <c r="AA7912" s="10"/>
      <c r="AB7912" s="10"/>
      <c r="AC7912" s="10"/>
      <c r="AD7912" s="10"/>
      <c r="AE7912" s="10">
        <v>11.88</v>
      </c>
      <c r="AF7912" s="10" t="s">
        <v>217</v>
      </c>
      <c r="AG7912" s="10"/>
      <c r="AH7912" s="10"/>
      <c r="AI7912" s="10"/>
      <c r="AJ7912" s="10"/>
      <c r="AK7912" s="10"/>
      <c r="AL7912" s="10">
        <v>2024</v>
      </c>
      <c r="AM7912" s="10"/>
    </row>
    <row r="7913" spans="1:39" x14ac:dyDescent="0.25">
      <c r="A7913" s="10">
        <v>68046</v>
      </c>
      <c r="B7913" s="10" t="s">
        <v>54</v>
      </c>
      <c r="C7913" s="10" t="s">
        <v>31683</v>
      </c>
      <c r="D7913" s="10">
        <v>66562</v>
      </c>
      <c r="E7913" s="10" t="s">
        <v>31684</v>
      </c>
      <c r="F7913" s="10">
        <v>43.980417000000003</v>
      </c>
      <c r="G7913" s="10">
        <v>-95.954888999999994</v>
      </c>
      <c r="H7913" s="10" t="s">
        <v>31685</v>
      </c>
      <c r="I7913" s="10" t="s">
        <v>28995</v>
      </c>
      <c r="J7913" s="10" t="s">
        <v>59</v>
      </c>
      <c r="K7913" s="10" t="s">
        <v>22458</v>
      </c>
      <c r="L7913" s="10" t="s">
        <v>6273</v>
      </c>
      <c r="M7913" s="10" t="s">
        <v>62</v>
      </c>
      <c r="N7913" s="10" t="s">
        <v>54</v>
      </c>
      <c r="O7913" s="10" t="s">
        <v>63</v>
      </c>
      <c r="P7913" s="10" t="s">
        <v>7752</v>
      </c>
      <c r="Q7913" s="10" t="s">
        <v>7753</v>
      </c>
      <c r="R7913" s="10">
        <v>1</v>
      </c>
      <c r="S7913" s="10" t="s">
        <v>31686</v>
      </c>
      <c r="T7913" s="10">
        <v>1</v>
      </c>
      <c r="U7913" s="10">
        <v>1</v>
      </c>
      <c r="V7913" s="10">
        <v>0.8</v>
      </c>
      <c r="W7913" s="10" t="s">
        <v>80</v>
      </c>
      <c r="X7913" s="10" t="s">
        <v>81</v>
      </c>
      <c r="Y7913" s="10">
        <v>12.47</v>
      </c>
      <c r="Z7913" s="10" t="s">
        <v>374</v>
      </c>
      <c r="AA7913" s="10"/>
      <c r="AB7913" s="10"/>
      <c r="AC7913" s="10"/>
      <c r="AD7913" s="10"/>
      <c r="AE7913" s="10">
        <v>1.1000000000000001</v>
      </c>
      <c r="AF7913" s="10" t="s">
        <v>217</v>
      </c>
      <c r="AG7913" s="10"/>
      <c r="AH7913" s="10"/>
      <c r="AI7913" s="10"/>
      <c r="AJ7913" s="10"/>
      <c r="AK7913" s="10"/>
      <c r="AL7913" s="10">
        <v>2024</v>
      </c>
      <c r="AM7913" s="10"/>
    </row>
    <row r="7914" spans="1:39" x14ac:dyDescent="0.25">
      <c r="A7914" s="10">
        <v>68047</v>
      </c>
      <c r="B7914" s="10" t="s">
        <v>54</v>
      </c>
      <c r="C7914" s="10" t="s">
        <v>31687</v>
      </c>
      <c r="D7914" s="10">
        <v>66563</v>
      </c>
      <c r="E7914" s="10" t="s">
        <v>31688</v>
      </c>
      <c r="F7914" s="10">
        <v>44.936799999999998</v>
      </c>
      <c r="G7914" s="10">
        <v>-94.891917000000007</v>
      </c>
      <c r="H7914" s="10" t="s">
        <v>31689</v>
      </c>
      <c r="I7914" s="10" t="s">
        <v>31690</v>
      </c>
      <c r="J7914" s="10" t="s">
        <v>59</v>
      </c>
      <c r="K7914" s="10" t="s">
        <v>21126</v>
      </c>
      <c r="L7914" s="10" t="s">
        <v>3305</v>
      </c>
      <c r="M7914" s="10" t="s">
        <v>62</v>
      </c>
      <c r="N7914" s="10" t="s">
        <v>54</v>
      </c>
      <c r="O7914" s="10" t="s">
        <v>63</v>
      </c>
      <c r="P7914" s="10" t="s">
        <v>7752</v>
      </c>
      <c r="Q7914" s="10" t="s">
        <v>7753</v>
      </c>
      <c r="R7914" s="10">
        <v>1</v>
      </c>
      <c r="S7914" s="10" t="s">
        <v>31691</v>
      </c>
      <c r="T7914" s="10">
        <v>1</v>
      </c>
      <c r="U7914" s="10">
        <v>1</v>
      </c>
      <c r="V7914" s="10">
        <v>0.8</v>
      </c>
      <c r="W7914" s="10" t="s">
        <v>80</v>
      </c>
      <c r="X7914" s="10" t="s">
        <v>81</v>
      </c>
      <c r="Y7914" s="10">
        <v>12.47</v>
      </c>
      <c r="Z7914" s="10" t="s">
        <v>374</v>
      </c>
      <c r="AA7914" s="10"/>
      <c r="AB7914" s="10"/>
      <c r="AC7914" s="10"/>
      <c r="AD7914" s="10"/>
      <c r="AE7914" s="10">
        <v>1.4</v>
      </c>
      <c r="AF7914" s="10" t="s">
        <v>217</v>
      </c>
      <c r="AG7914" s="10"/>
      <c r="AH7914" s="10"/>
      <c r="AI7914" s="10"/>
      <c r="AJ7914" s="10"/>
      <c r="AK7914" s="10"/>
      <c r="AL7914" s="10">
        <v>2024</v>
      </c>
      <c r="AM7914" s="10"/>
    </row>
    <row r="7915" spans="1:39" x14ac:dyDescent="0.25">
      <c r="A7915" s="10">
        <v>68049</v>
      </c>
      <c r="B7915" s="10" t="s">
        <v>54</v>
      </c>
      <c r="C7915" s="10" t="s">
        <v>31692</v>
      </c>
      <c r="D7915" s="10">
        <v>65539</v>
      </c>
      <c r="E7915" s="10" t="s">
        <v>29961</v>
      </c>
      <c r="F7915" s="10">
        <v>38.624571000000003</v>
      </c>
      <c r="G7915" s="10">
        <v>-89.114438000000007</v>
      </c>
      <c r="H7915" s="10" t="s">
        <v>31693</v>
      </c>
      <c r="I7915" s="10" t="s">
        <v>3951</v>
      </c>
      <c r="J7915" s="10" t="s">
        <v>370</v>
      </c>
      <c r="K7915" s="10" t="s">
        <v>31694</v>
      </c>
      <c r="L7915" s="10" t="s">
        <v>1626</v>
      </c>
      <c r="M7915" s="10" t="s">
        <v>1198</v>
      </c>
      <c r="N7915" s="10" t="s">
        <v>54</v>
      </c>
      <c r="O7915" s="10" t="s">
        <v>63</v>
      </c>
      <c r="P7915" s="10" t="s">
        <v>7752</v>
      </c>
      <c r="Q7915" s="10" t="s">
        <v>7753</v>
      </c>
      <c r="R7915" s="10">
        <v>1</v>
      </c>
      <c r="S7915" s="10" t="s">
        <v>31695</v>
      </c>
      <c r="T7915" s="10">
        <v>2</v>
      </c>
      <c r="U7915" s="10">
        <v>2</v>
      </c>
      <c r="V7915" s="10">
        <v>2</v>
      </c>
      <c r="W7915" s="10" t="s">
        <v>80</v>
      </c>
      <c r="X7915" s="10" t="s">
        <v>81</v>
      </c>
      <c r="Y7915" s="10">
        <v>13.2</v>
      </c>
      <c r="Z7915" s="10" t="s">
        <v>374</v>
      </c>
      <c r="AA7915" s="10"/>
      <c r="AB7915" s="10"/>
      <c r="AC7915" s="10"/>
      <c r="AD7915" s="10"/>
      <c r="AE7915" s="10">
        <v>2.4</v>
      </c>
      <c r="AF7915" s="10" t="s">
        <v>217</v>
      </c>
      <c r="AG7915" s="10" t="s">
        <v>217</v>
      </c>
      <c r="AH7915" s="10"/>
      <c r="AI7915" s="10"/>
      <c r="AJ7915" s="10"/>
      <c r="AK7915" s="10"/>
      <c r="AL7915" s="10">
        <v>2024</v>
      </c>
      <c r="AM7915" s="10"/>
    </row>
    <row r="7916" spans="1:39" x14ac:dyDescent="0.25">
      <c r="A7916" s="10">
        <v>68050</v>
      </c>
      <c r="B7916" s="10" t="s">
        <v>54</v>
      </c>
      <c r="C7916" s="10" t="s">
        <v>31696</v>
      </c>
      <c r="D7916" s="10">
        <v>65539</v>
      </c>
      <c r="E7916" s="10" t="s">
        <v>29961</v>
      </c>
      <c r="F7916" s="10">
        <v>41.257762</v>
      </c>
      <c r="G7916" s="10">
        <v>-89.211779000000007</v>
      </c>
      <c r="H7916" s="10" t="s">
        <v>31697</v>
      </c>
      <c r="I7916" s="10" t="s">
        <v>22295</v>
      </c>
      <c r="J7916" s="10" t="s">
        <v>370</v>
      </c>
      <c r="K7916" s="10" t="s">
        <v>31698</v>
      </c>
      <c r="L7916" s="10" t="s">
        <v>4981</v>
      </c>
      <c r="M7916" s="10" t="s">
        <v>62</v>
      </c>
      <c r="N7916" s="10" t="s">
        <v>54</v>
      </c>
      <c r="O7916" s="10" t="s">
        <v>63</v>
      </c>
      <c r="P7916" s="10" t="s">
        <v>7752</v>
      </c>
      <c r="Q7916" s="10" t="s">
        <v>7753</v>
      </c>
      <c r="R7916" s="10">
        <v>1</v>
      </c>
      <c r="S7916" s="10" t="s">
        <v>31699</v>
      </c>
      <c r="T7916" s="10">
        <v>2</v>
      </c>
      <c r="U7916" s="10">
        <v>2</v>
      </c>
      <c r="V7916" s="10">
        <v>2</v>
      </c>
      <c r="W7916" s="10" t="s">
        <v>80</v>
      </c>
      <c r="X7916" s="10" t="s">
        <v>81</v>
      </c>
      <c r="Y7916" s="10">
        <v>12.47</v>
      </c>
      <c r="Z7916" s="10" t="s">
        <v>374</v>
      </c>
      <c r="AA7916" s="10"/>
      <c r="AB7916" s="10"/>
      <c r="AC7916" s="10"/>
      <c r="AD7916" s="10"/>
      <c r="AE7916" s="10">
        <v>2.5</v>
      </c>
      <c r="AF7916" s="10" t="s">
        <v>217</v>
      </c>
      <c r="AG7916" s="10" t="s">
        <v>217</v>
      </c>
      <c r="AH7916" s="10"/>
      <c r="AI7916" s="10"/>
      <c r="AJ7916" s="10"/>
      <c r="AK7916" s="10"/>
      <c r="AL7916" s="10">
        <v>2024</v>
      </c>
      <c r="AM7916" s="10"/>
    </row>
    <row r="7917" spans="1:39" x14ac:dyDescent="0.25">
      <c r="A7917" s="10">
        <v>68051</v>
      </c>
      <c r="B7917" s="10" t="s">
        <v>54</v>
      </c>
      <c r="C7917" s="10" t="s">
        <v>31700</v>
      </c>
      <c r="D7917" s="10">
        <v>65539</v>
      </c>
      <c r="E7917" s="10" t="s">
        <v>29961</v>
      </c>
      <c r="F7917" s="10">
        <v>41.257750000000001</v>
      </c>
      <c r="G7917" s="10">
        <v>-89.212699999999998</v>
      </c>
      <c r="H7917" s="10" t="s">
        <v>31697</v>
      </c>
      <c r="I7917" s="10" t="s">
        <v>22295</v>
      </c>
      <c r="J7917" s="10" t="s">
        <v>370</v>
      </c>
      <c r="K7917" s="10" t="s">
        <v>31698</v>
      </c>
      <c r="L7917" s="10" t="s">
        <v>4981</v>
      </c>
      <c r="M7917" s="10" t="s">
        <v>62</v>
      </c>
      <c r="N7917" s="10" t="s">
        <v>54</v>
      </c>
      <c r="O7917" s="10" t="s">
        <v>63</v>
      </c>
      <c r="P7917" s="10" t="s">
        <v>7752</v>
      </c>
      <c r="Q7917" s="10" t="s">
        <v>7753</v>
      </c>
      <c r="R7917" s="10">
        <v>1</v>
      </c>
      <c r="S7917" s="10" t="s">
        <v>31701</v>
      </c>
      <c r="T7917" s="10">
        <v>2</v>
      </c>
      <c r="U7917" s="10">
        <v>2</v>
      </c>
      <c r="V7917" s="10">
        <v>2</v>
      </c>
      <c r="W7917" s="10" t="s">
        <v>80</v>
      </c>
      <c r="X7917" s="10" t="s">
        <v>81</v>
      </c>
      <c r="Y7917" s="10">
        <v>12.47</v>
      </c>
      <c r="Z7917" s="10" t="s">
        <v>374</v>
      </c>
      <c r="AA7917" s="10"/>
      <c r="AB7917" s="10"/>
      <c r="AC7917" s="10"/>
      <c r="AD7917" s="10"/>
      <c r="AE7917" s="10">
        <v>2.5</v>
      </c>
      <c r="AF7917" s="10" t="s">
        <v>217</v>
      </c>
      <c r="AG7917" s="10" t="s">
        <v>217</v>
      </c>
      <c r="AH7917" s="10"/>
      <c r="AI7917" s="10"/>
      <c r="AJ7917" s="10"/>
      <c r="AK7917" s="10"/>
      <c r="AL7917" s="10">
        <v>2024</v>
      </c>
      <c r="AM7917" s="10"/>
    </row>
    <row r="7918" spans="1:39" x14ac:dyDescent="0.25">
      <c r="A7918" s="10">
        <v>68056</v>
      </c>
      <c r="B7918" s="10" t="s">
        <v>54</v>
      </c>
      <c r="C7918" s="10" t="s">
        <v>31702</v>
      </c>
      <c r="D7918" s="10">
        <v>66566</v>
      </c>
      <c r="E7918" s="10" t="s">
        <v>31703</v>
      </c>
      <c r="F7918" s="10">
        <v>39.792296</v>
      </c>
      <c r="G7918" s="10">
        <v>-90.359316000000007</v>
      </c>
      <c r="H7918" s="10" t="s">
        <v>31704</v>
      </c>
      <c r="I7918" s="10" t="s">
        <v>31705</v>
      </c>
      <c r="J7918" s="10" t="s">
        <v>370</v>
      </c>
      <c r="K7918" s="10" t="s">
        <v>31706</v>
      </c>
      <c r="L7918" s="10" t="s">
        <v>1666</v>
      </c>
      <c r="M7918" s="10" t="s">
        <v>91</v>
      </c>
      <c r="N7918" s="10" t="s">
        <v>54</v>
      </c>
      <c r="O7918" s="10" t="s">
        <v>63</v>
      </c>
      <c r="P7918" s="10" t="s">
        <v>7752</v>
      </c>
      <c r="Q7918" s="10" t="s">
        <v>7753</v>
      </c>
      <c r="R7918" s="10">
        <v>1</v>
      </c>
      <c r="S7918" s="10" t="s">
        <v>19172</v>
      </c>
      <c r="T7918" s="10">
        <v>140</v>
      </c>
      <c r="U7918" s="10">
        <v>140</v>
      </c>
      <c r="V7918" s="10">
        <v>140</v>
      </c>
      <c r="W7918" s="10" t="s">
        <v>80</v>
      </c>
      <c r="X7918" s="10" t="s">
        <v>81</v>
      </c>
      <c r="Y7918" s="10">
        <v>138</v>
      </c>
      <c r="Z7918" s="10" t="s">
        <v>374</v>
      </c>
      <c r="AA7918" s="10"/>
      <c r="AB7918" s="10"/>
      <c r="AC7918" s="10"/>
      <c r="AD7918" s="10"/>
      <c r="AE7918" s="10">
        <v>207.39</v>
      </c>
      <c r="AF7918" s="10" t="s">
        <v>217</v>
      </c>
      <c r="AG7918" s="10" t="s">
        <v>217</v>
      </c>
      <c r="AH7918" s="10"/>
      <c r="AI7918" s="10"/>
      <c r="AJ7918" s="10"/>
      <c r="AK7918" s="10"/>
      <c r="AL7918" s="10">
        <v>2024</v>
      </c>
      <c r="AM7918" s="10"/>
    </row>
    <row r="7919" spans="1:39" x14ac:dyDescent="0.25">
      <c r="A7919" s="9">
        <v>68058</v>
      </c>
      <c r="B7919" s="9" t="s">
        <v>39</v>
      </c>
      <c r="C7919" s="9" t="s">
        <v>31707</v>
      </c>
      <c r="D7919" s="9">
        <v>66569</v>
      </c>
      <c r="E7919" s="9" t="s">
        <v>31708</v>
      </c>
      <c r="F7919" s="9">
        <v>39.930281000000001</v>
      </c>
      <c r="G7919" s="9">
        <v>-104.794297</v>
      </c>
      <c r="H7919" s="9" t="s">
        <v>31709</v>
      </c>
      <c r="I7919" s="9" t="s">
        <v>18016</v>
      </c>
      <c r="J7919" s="9" t="s">
        <v>995</v>
      </c>
      <c r="K7919" s="9" t="s">
        <v>31710</v>
      </c>
      <c r="L7919" s="9" t="s">
        <v>114</v>
      </c>
      <c r="M7919" s="9" t="s">
        <v>39</v>
      </c>
      <c r="N7919" s="9" t="s">
        <v>1026</v>
      </c>
      <c r="O7919" s="9" t="s">
        <v>1027</v>
      </c>
      <c r="P7919" s="9" t="s">
        <v>3845</v>
      </c>
      <c r="Q7919" s="9" t="s">
        <v>3846</v>
      </c>
      <c r="R7919" s="9">
        <v>1</v>
      </c>
      <c r="S7919" s="9" t="s">
        <v>31711</v>
      </c>
      <c r="T7919" s="9">
        <v>35.4</v>
      </c>
      <c r="U7919" s="9">
        <v>33.700000000000003</v>
      </c>
      <c r="V7919" s="9">
        <v>33.700000000000003</v>
      </c>
      <c r="W7919" s="9" t="s">
        <v>80</v>
      </c>
      <c r="X7919" s="9" t="s">
        <v>81</v>
      </c>
      <c r="Y7919" s="9">
        <v>12.47</v>
      </c>
      <c r="Z7919" s="9" t="s">
        <v>374</v>
      </c>
      <c r="AA7919" s="9"/>
      <c r="AB7919" s="9"/>
      <c r="AC7919" s="9"/>
      <c r="AD7919" s="9"/>
      <c r="AE7919" s="9"/>
      <c r="AF7919" s="9"/>
      <c r="AG7919" s="9"/>
      <c r="AH7919" s="9">
        <v>235</v>
      </c>
      <c r="AI7919" s="9">
        <v>35.4</v>
      </c>
      <c r="AJ7919" s="9">
        <v>35.4</v>
      </c>
      <c r="AK7919" s="9" t="s">
        <v>23002</v>
      </c>
      <c r="AL7919" s="9">
        <v>2024</v>
      </c>
      <c r="AM7919" s="9"/>
    </row>
    <row r="7920" spans="1:39" x14ac:dyDescent="0.25">
      <c r="A7920" s="10">
        <v>68059</v>
      </c>
      <c r="B7920" s="10" t="s">
        <v>54</v>
      </c>
      <c r="C7920" s="10" t="s">
        <v>31712</v>
      </c>
      <c r="D7920" s="10">
        <v>65539</v>
      </c>
      <c r="E7920" s="10" t="s">
        <v>29961</v>
      </c>
      <c r="F7920" s="10">
        <v>41.215072999999997</v>
      </c>
      <c r="G7920" s="10">
        <v>-87.919791000000004</v>
      </c>
      <c r="H7920" s="10" t="s">
        <v>31713</v>
      </c>
      <c r="I7920" s="10" t="s">
        <v>29253</v>
      </c>
      <c r="J7920" s="10" t="s">
        <v>370</v>
      </c>
      <c r="K7920" s="10" t="s">
        <v>26440</v>
      </c>
      <c r="L7920" s="10" t="s">
        <v>9818</v>
      </c>
      <c r="M7920" s="10" t="s">
        <v>62</v>
      </c>
      <c r="N7920" s="10" t="s">
        <v>54</v>
      </c>
      <c r="O7920" s="10" t="s">
        <v>63</v>
      </c>
      <c r="P7920" s="10" t="s">
        <v>7752</v>
      </c>
      <c r="Q7920" s="10" t="s">
        <v>7753</v>
      </c>
      <c r="R7920" s="10">
        <v>1</v>
      </c>
      <c r="S7920" s="10" t="s">
        <v>31714</v>
      </c>
      <c r="T7920" s="10">
        <v>2</v>
      </c>
      <c r="U7920" s="10">
        <v>2</v>
      </c>
      <c r="V7920" s="10">
        <v>2</v>
      </c>
      <c r="W7920" s="10" t="s">
        <v>80</v>
      </c>
      <c r="X7920" s="10" t="s">
        <v>81</v>
      </c>
      <c r="Y7920" s="10">
        <v>12.47</v>
      </c>
      <c r="Z7920" s="10" t="s">
        <v>374</v>
      </c>
      <c r="AA7920" s="10"/>
      <c r="AB7920" s="10"/>
      <c r="AC7920" s="10"/>
      <c r="AD7920" s="10"/>
      <c r="AE7920" s="10">
        <v>2.4</v>
      </c>
      <c r="AF7920" s="10" t="s">
        <v>217</v>
      </c>
      <c r="AG7920" s="10" t="s">
        <v>217</v>
      </c>
      <c r="AH7920" s="10"/>
      <c r="AI7920" s="10"/>
      <c r="AJ7920" s="10"/>
      <c r="AK7920" s="10"/>
      <c r="AL7920" s="10">
        <v>2024</v>
      </c>
      <c r="AM7920" s="10"/>
    </row>
    <row r="7921" spans="1:39" x14ac:dyDescent="0.25">
      <c r="A7921" s="10">
        <v>68063</v>
      </c>
      <c r="B7921" s="10" t="s">
        <v>83</v>
      </c>
      <c r="C7921" s="10" t="s">
        <v>31715</v>
      </c>
      <c r="D7921" s="10">
        <v>66573</v>
      </c>
      <c r="E7921" s="10" t="s">
        <v>31716</v>
      </c>
      <c r="F7921" s="10">
        <v>38.786043999999997</v>
      </c>
      <c r="G7921" s="10">
        <v>-77.554755</v>
      </c>
      <c r="H7921" s="10" t="s">
        <v>31717</v>
      </c>
      <c r="I7921" s="10" t="s">
        <v>6493</v>
      </c>
      <c r="J7921" s="10" t="s">
        <v>4730</v>
      </c>
      <c r="K7921" s="10" t="s">
        <v>31718</v>
      </c>
      <c r="L7921" s="10" t="s">
        <v>4806</v>
      </c>
      <c r="M7921" s="10" t="s">
        <v>91</v>
      </c>
      <c r="N7921" s="10" t="s">
        <v>83</v>
      </c>
      <c r="O7921" s="10" t="s">
        <v>92</v>
      </c>
      <c r="P7921" s="10" t="s">
        <v>7752</v>
      </c>
      <c r="Q7921" s="10" t="s">
        <v>7753</v>
      </c>
      <c r="R7921" s="10">
        <v>1</v>
      </c>
      <c r="S7921" s="10" t="s">
        <v>31719</v>
      </c>
      <c r="T7921" s="10">
        <v>2</v>
      </c>
      <c r="U7921" s="10">
        <v>2</v>
      </c>
      <c r="V7921" s="10">
        <v>2</v>
      </c>
      <c r="W7921" s="10" t="s">
        <v>80</v>
      </c>
      <c r="X7921" s="10" t="s">
        <v>81</v>
      </c>
      <c r="Y7921" s="10">
        <v>13.8</v>
      </c>
      <c r="Z7921" s="10" t="s">
        <v>374</v>
      </c>
      <c r="AA7921" s="10"/>
      <c r="AB7921" s="10"/>
      <c r="AC7921" s="10"/>
      <c r="AD7921" s="10"/>
      <c r="AE7921" s="10">
        <v>2.0099999999999998</v>
      </c>
      <c r="AF7921" s="10" t="s">
        <v>217</v>
      </c>
      <c r="AG7921" s="10"/>
      <c r="AH7921" s="10"/>
      <c r="AI7921" s="10"/>
      <c r="AJ7921" s="10"/>
      <c r="AK7921" s="10"/>
      <c r="AL7921" s="10">
        <v>2024</v>
      </c>
      <c r="AM7921" s="10"/>
    </row>
    <row r="7922" spans="1:39" x14ac:dyDescent="0.25">
      <c r="A7922" s="6">
        <v>68064</v>
      </c>
      <c r="B7922" s="6" t="s">
        <v>39</v>
      </c>
      <c r="C7922" s="6" t="s">
        <v>31720</v>
      </c>
      <c r="D7922" s="6">
        <v>66574</v>
      </c>
      <c r="E7922" s="6" t="s">
        <v>31721</v>
      </c>
      <c r="F7922" s="6">
        <v>37.711624999999998</v>
      </c>
      <c r="G7922" s="6">
        <v>-121.70850799999999</v>
      </c>
      <c r="H7922" s="6" t="s">
        <v>31722</v>
      </c>
      <c r="I7922" s="6" t="s">
        <v>8863</v>
      </c>
      <c r="J7922" s="6" t="s">
        <v>72</v>
      </c>
      <c r="K7922" s="6" t="s">
        <v>15012</v>
      </c>
      <c r="L7922" s="6" t="s">
        <v>5752</v>
      </c>
      <c r="M7922" s="6" t="s">
        <v>39</v>
      </c>
      <c r="N7922" s="6" t="s">
        <v>75</v>
      </c>
      <c r="O7922" s="6" t="s">
        <v>76</v>
      </c>
      <c r="P7922" s="6" t="s">
        <v>194</v>
      </c>
      <c r="Q7922" s="6" t="s">
        <v>14692</v>
      </c>
      <c r="R7922" s="6">
        <v>2</v>
      </c>
      <c r="S7922" s="6" t="s">
        <v>31723</v>
      </c>
      <c r="T7922" s="6">
        <v>2.4</v>
      </c>
      <c r="U7922" s="6">
        <v>2.4</v>
      </c>
      <c r="V7922" s="6">
        <v>2.4</v>
      </c>
      <c r="W7922" s="6" t="s">
        <v>80</v>
      </c>
      <c r="X7922" s="6" t="s">
        <v>81</v>
      </c>
      <c r="Y7922" s="6">
        <v>13.8</v>
      </c>
      <c r="Z7922" s="6" t="s">
        <v>374</v>
      </c>
      <c r="AA7922" s="6"/>
      <c r="AB7922" s="6"/>
      <c r="AC7922" s="6"/>
      <c r="AD7922" s="6"/>
      <c r="AE7922" s="6">
        <v>1.21</v>
      </c>
      <c r="AF7922" s="6" t="s">
        <v>217</v>
      </c>
      <c r="AG7922" s="6"/>
      <c r="AH7922" s="6">
        <v>2.1</v>
      </c>
      <c r="AI7922" s="6">
        <v>0.6</v>
      </c>
      <c r="AJ7922" s="6">
        <v>0.6</v>
      </c>
      <c r="AK7922" s="6" t="s">
        <v>218</v>
      </c>
      <c r="AL7922" s="6">
        <v>2024</v>
      </c>
      <c r="AM7922" s="6"/>
    </row>
    <row r="7923" spans="1:39" x14ac:dyDescent="0.25">
      <c r="A7923" s="2">
        <v>68066</v>
      </c>
      <c r="B7923" s="2" t="s">
        <v>54</v>
      </c>
      <c r="C7923" s="2" t="s">
        <v>31724</v>
      </c>
      <c r="D7923" s="2">
        <v>66578</v>
      </c>
      <c r="E7923" s="2" t="s">
        <v>31724</v>
      </c>
      <c r="F7923" s="2">
        <v>43.091625000000001</v>
      </c>
      <c r="G7923" s="2">
        <v>-94.643056000000001</v>
      </c>
      <c r="H7923" s="2" t="s">
        <v>31725</v>
      </c>
      <c r="I7923" s="2" t="s">
        <v>24590</v>
      </c>
      <c r="J7923" s="2" t="s">
        <v>1745</v>
      </c>
      <c r="K7923" s="2" t="s">
        <v>24591</v>
      </c>
      <c r="L7923" s="2" t="s">
        <v>1901</v>
      </c>
      <c r="M7923" s="2" t="s">
        <v>62</v>
      </c>
      <c r="N7923" s="2" t="s">
        <v>54</v>
      </c>
      <c r="O7923" s="2" t="s">
        <v>63</v>
      </c>
      <c r="P7923" s="2" t="s">
        <v>48</v>
      </c>
      <c r="Q7923" s="2" t="s">
        <v>316</v>
      </c>
      <c r="R7923" s="2">
        <v>1</v>
      </c>
      <c r="S7923" s="2" t="s">
        <v>50</v>
      </c>
      <c r="T7923" s="2">
        <v>3.5</v>
      </c>
      <c r="U7923" s="2">
        <v>2.7</v>
      </c>
      <c r="V7923" s="2">
        <v>2.7</v>
      </c>
      <c r="W7923" s="2" t="s">
        <v>80</v>
      </c>
      <c r="X7923" s="2" t="s">
        <v>2489</v>
      </c>
      <c r="Y7923" s="2">
        <v>12.5</v>
      </c>
      <c r="Z7923" s="2" t="s">
        <v>6659</v>
      </c>
      <c r="AA7923" s="2"/>
      <c r="AB7923" s="2"/>
      <c r="AC7923" s="2"/>
      <c r="AD7923" s="2"/>
      <c r="AE7923" s="2"/>
      <c r="AF7923" s="2"/>
      <c r="AG7923" s="2"/>
      <c r="AH7923" s="2"/>
      <c r="AI7923" s="2"/>
      <c r="AJ7923" s="2"/>
      <c r="AK7923" s="2"/>
      <c r="AL7923" s="2">
        <v>2023</v>
      </c>
      <c r="AM7923" s="2"/>
    </row>
    <row r="7924" spans="1:39" x14ac:dyDescent="0.25">
      <c r="A7924" s="6">
        <v>68147</v>
      </c>
      <c r="B7924" s="6" t="s">
        <v>54</v>
      </c>
      <c r="C7924" s="6" t="s">
        <v>31726</v>
      </c>
      <c r="D7924" s="6">
        <v>5504</v>
      </c>
      <c r="E7924" s="6" t="s">
        <v>31727</v>
      </c>
      <c r="F7924" s="6">
        <v>39.068994000000004</v>
      </c>
      <c r="G7924" s="6">
        <v>-89.393355999999997</v>
      </c>
      <c r="H7924" s="6" t="s">
        <v>31728</v>
      </c>
      <c r="I7924" s="6" t="s">
        <v>31729</v>
      </c>
      <c r="J7924" s="6" t="s">
        <v>370</v>
      </c>
      <c r="K7924" s="6" t="s">
        <v>31730</v>
      </c>
      <c r="L7924" s="6" t="s">
        <v>2083</v>
      </c>
      <c r="M7924" s="6" t="s">
        <v>91</v>
      </c>
      <c r="N7924" s="6" t="s">
        <v>54</v>
      </c>
      <c r="O7924" s="6" t="s">
        <v>63</v>
      </c>
      <c r="P7924" s="6" t="s">
        <v>194</v>
      </c>
      <c r="Q7924" s="6" t="s">
        <v>16806</v>
      </c>
      <c r="R7924" s="6">
        <v>2</v>
      </c>
      <c r="S7924" s="6" t="s">
        <v>115</v>
      </c>
      <c r="T7924" s="6">
        <v>46.2</v>
      </c>
      <c r="U7924" s="6">
        <v>46.2</v>
      </c>
      <c r="V7924" s="6">
        <v>46.2</v>
      </c>
      <c r="W7924" s="6" t="s">
        <v>80</v>
      </c>
      <c r="X7924" s="6" t="s">
        <v>81</v>
      </c>
      <c r="Y7924" s="6">
        <v>138</v>
      </c>
      <c r="Z7924" s="6" t="s">
        <v>374</v>
      </c>
      <c r="AA7924" s="6"/>
      <c r="AB7924" s="6"/>
      <c r="AC7924" s="6"/>
      <c r="AD7924" s="6"/>
      <c r="AE7924" s="6">
        <v>61</v>
      </c>
      <c r="AF7924" s="6" t="s">
        <v>217</v>
      </c>
      <c r="AG7924" s="6"/>
      <c r="AH7924" s="6">
        <v>8</v>
      </c>
      <c r="AI7924" s="6">
        <v>2</v>
      </c>
      <c r="AJ7924" s="6">
        <v>2</v>
      </c>
      <c r="AK7924" s="6" t="s">
        <v>218</v>
      </c>
      <c r="AL7924" s="6">
        <v>2024</v>
      </c>
      <c r="AM7924" s="6"/>
    </row>
    <row r="7925" spans="1:39" x14ac:dyDescent="0.25">
      <c r="A7925" s="6">
        <v>68148</v>
      </c>
      <c r="B7925" s="6" t="s">
        <v>54</v>
      </c>
      <c r="C7925" s="6" t="s">
        <v>31731</v>
      </c>
      <c r="D7925" s="6">
        <v>5504</v>
      </c>
      <c r="E7925" s="6" t="s">
        <v>31727</v>
      </c>
      <c r="F7925" s="6">
        <v>38.203536</v>
      </c>
      <c r="G7925" s="6">
        <v>-89.853938999999997</v>
      </c>
      <c r="H7925" s="6" t="s">
        <v>31732</v>
      </c>
      <c r="I7925" s="6" t="s">
        <v>1454</v>
      </c>
      <c r="J7925" s="6" t="s">
        <v>370</v>
      </c>
      <c r="K7925" s="6" t="s">
        <v>31733</v>
      </c>
      <c r="L7925" s="6" t="s">
        <v>1456</v>
      </c>
      <c r="M7925" s="6" t="s">
        <v>91</v>
      </c>
      <c r="N7925" s="6" t="s">
        <v>54</v>
      </c>
      <c r="O7925" s="6" t="s">
        <v>63</v>
      </c>
      <c r="P7925" s="6" t="s">
        <v>194</v>
      </c>
      <c r="Q7925" s="6" t="s">
        <v>16806</v>
      </c>
      <c r="R7925" s="6">
        <v>2</v>
      </c>
      <c r="S7925" s="6" t="s">
        <v>115</v>
      </c>
      <c r="T7925" s="6">
        <v>70.400000000000006</v>
      </c>
      <c r="U7925" s="6">
        <v>70.400000000000006</v>
      </c>
      <c r="V7925" s="6">
        <v>70.400000000000006</v>
      </c>
      <c r="W7925" s="6" t="s">
        <v>80</v>
      </c>
      <c r="X7925" s="6" t="s">
        <v>81</v>
      </c>
      <c r="Y7925" s="6">
        <v>345</v>
      </c>
      <c r="Z7925" s="6" t="s">
        <v>374</v>
      </c>
      <c r="AA7925" s="6"/>
      <c r="AB7925" s="6"/>
      <c r="AC7925" s="6"/>
      <c r="AD7925" s="6"/>
      <c r="AE7925" s="6">
        <v>94.5</v>
      </c>
      <c r="AF7925" s="6" t="s">
        <v>217</v>
      </c>
      <c r="AG7925" s="6"/>
      <c r="AH7925" s="6">
        <v>8</v>
      </c>
      <c r="AI7925" s="6">
        <v>2</v>
      </c>
      <c r="AJ7925" s="6">
        <v>2</v>
      </c>
      <c r="AK7925" s="6" t="s">
        <v>218</v>
      </c>
      <c r="AL7925" s="6">
        <v>2024</v>
      </c>
      <c r="AM7925" s="6"/>
    </row>
    <row r="7926" spans="1:39" x14ac:dyDescent="0.25">
      <c r="A7926" s="10">
        <v>68151</v>
      </c>
      <c r="B7926" s="10" t="s">
        <v>39</v>
      </c>
      <c r="C7926" s="10" t="s">
        <v>31734</v>
      </c>
      <c r="D7926" s="10">
        <v>65869</v>
      </c>
      <c r="E7926" s="10" t="s">
        <v>15991</v>
      </c>
      <c r="F7926" s="10">
        <v>34.050209000000002</v>
      </c>
      <c r="G7926" s="10">
        <v>-117.46036100000001</v>
      </c>
      <c r="H7926" s="10" t="s">
        <v>31735</v>
      </c>
      <c r="I7926" s="10" t="s">
        <v>701</v>
      </c>
      <c r="J7926" s="10" t="s">
        <v>72</v>
      </c>
      <c r="K7926" s="10" t="s">
        <v>31736</v>
      </c>
      <c r="L7926" s="10" t="s">
        <v>705</v>
      </c>
      <c r="M7926" s="10" t="s">
        <v>39</v>
      </c>
      <c r="N7926" s="10" t="s">
        <v>75</v>
      </c>
      <c r="O7926" s="10" t="s">
        <v>76</v>
      </c>
      <c r="P7926" s="10" t="s">
        <v>7752</v>
      </c>
      <c r="Q7926" s="10" t="s">
        <v>7753</v>
      </c>
      <c r="R7926" s="10">
        <v>1</v>
      </c>
      <c r="S7926" s="10" t="s">
        <v>31737</v>
      </c>
      <c r="T7926" s="10">
        <v>1.1000000000000001</v>
      </c>
      <c r="U7926" s="10">
        <v>1.1000000000000001</v>
      </c>
      <c r="V7926" s="10">
        <v>1.1000000000000001</v>
      </c>
      <c r="W7926" s="10" t="s">
        <v>80</v>
      </c>
      <c r="X7926" s="10" t="s">
        <v>81</v>
      </c>
      <c r="Y7926" s="10">
        <v>480</v>
      </c>
      <c r="Z7926" s="10" t="s">
        <v>374</v>
      </c>
      <c r="AA7926" s="10"/>
      <c r="AB7926" s="10"/>
      <c r="AC7926" s="10"/>
      <c r="AD7926" s="10"/>
      <c r="AE7926" s="10">
        <v>1.4</v>
      </c>
      <c r="AF7926" s="10"/>
      <c r="AG7926" s="10"/>
      <c r="AH7926" s="10"/>
      <c r="AI7926" s="10"/>
      <c r="AJ7926" s="10"/>
      <c r="AK7926" s="10"/>
      <c r="AL7926" s="10">
        <v>2023</v>
      </c>
      <c r="AM7926" s="10"/>
    </row>
    <row r="7927" spans="1:39" x14ac:dyDescent="0.25">
      <c r="A7927" s="10">
        <v>68156</v>
      </c>
      <c r="B7927" s="10" t="s">
        <v>54</v>
      </c>
      <c r="C7927" s="10" t="s">
        <v>31738</v>
      </c>
      <c r="D7927" s="10">
        <v>66638</v>
      </c>
      <c r="E7927" s="10" t="s">
        <v>31739</v>
      </c>
      <c r="F7927" s="10">
        <v>45.136229999999998</v>
      </c>
      <c r="G7927" s="10">
        <v>-94.759900000000002</v>
      </c>
      <c r="H7927" s="10" t="s">
        <v>31740</v>
      </c>
      <c r="I7927" s="10" t="s">
        <v>20332</v>
      </c>
      <c r="J7927" s="10" t="s">
        <v>59</v>
      </c>
      <c r="K7927" s="10" t="s">
        <v>13599</v>
      </c>
      <c r="L7927" s="10" t="s">
        <v>3305</v>
      </c>
      <c r="M7927" s="10" t="s">
        <v>62</v>
      </c>
      <c r="N7927" s="10" t="s">
        <v>54</v>
      </c>
      <c r="O7927" s="10" t="s">
        <v>63</v>
      </c>
      <c r="P7927" s="10" t="s">
        <v>7752</v>
      </c>
      <c r="Q7927" s="10" t="s">
        <v>7753</v>
      </c>
      <c r="R7927" s="10">
        <v>1</v>
      </c>
      <c r="S7927" s="10" t="s">
        <v>31741</v>
      </c>
      <c r="T7927" s="10">
        <v>1</v>
      </c>
      <c r="U7927" s="10">
        <v>1</v>
      </c>
      <c r="V7927" s="10">
        <v>1</v>
      </c>
      <c r="W7927" s="10" t="s">
        <v>80</v>
      </c>
      <c r="X7927" s="10" t="s">
        <v>81</v>
      </c>
      <c r="Y7927" s="10">
        <v>48</v>
      </c>
      <c r="Z7927" s="10" t="s">
        <v>374</v>
      </c>
      <c r="AA7927" s="10"/>
      <c r="AB7927" s="10"/>
      <c r="AC7927" s="10"/>
      <c r="AD7927" s="10"/>
      <c r="AE7927" s="10">
        <v>1.62</v>
      </c>
      <c r="AF7927" s="10" t="s">
        <v>217</v>
      </c>
      <c r="AG7927" s="10"/>
      <c r="AH7927" s="10"/>
      <c r="AI7927" s="10"/>
      <c r="AJ7927" s="10"/>
      <c r="AK7927" s="10"/>
      <c r="AL7927" s="10">
        <v>2024</v>
      </c>
      <c r="AM7927" s="10"/>
    </row>
    <row r="7928" spans="1:39" x14ac:dyDescent="0.25">
      <c r="A7928" s="10">
        <v>68157</v>
      </c>
      <c r="B7928" s="10" t="s">
        <v>54</v>
      </c>
      <c r="C7928" s="10" t="s">
        <v>31742</v>
      </c>
      <c r="D7928" s="10">
        <v>66639</v>
      </c>
      <c r="E7928" s="10" t="s">
        <v>31743</v>
      </c>
      <c r="F7928" s="10">
        <v>44.732799999999997</v>
      </c>
      <c r="G7928" s="10">
        <v>-94.604399999999998</v>
      </c>
      <c r="H7928" s="10" t="s">
        <v>31744</v>
      </c>
      <c r="I7928" s="10" t="s">
        <v>22400</v>
      </c>
      <c r="J7928" s="10" t="s">
        <v>59</v>
      </c>
      <c r="K7928" s="10" t="s">
        <v>22401</v>
      </c>
      <c r="L7928" s="10" t="s">
        <v>3121</v>
      </c>
      <c r="M7928" s="10" t="s">
        <v>62</v>
      </c>
      <c r="N7928" s="10" t="s">
        <v>54</v>
      </c>
      <c r="O7928" s="10" t="s">
        <v>63</v>
      </c>
      <c r="P7928" s="10" t="s">
        <v>7752</v>
      </c>
      <c r="Q7928" s="10" t="s">
        <v>7753</v>
      </c>
      <c r="R7928" s="10">
        <v>1</v>
      </c>
      <c r="S7928" s="10" t="s">
        <v>31745</v>
      </c>
      <c r="T7928" s="10">
        <v>1</v>
      </c>
      <c r="U7928" s="10">
        <v>1</v>
      </c>
      <c r="V7928" s="10">
        <v>1</v>
      </c>
      <c r="W7928" s="10" t="s">
        <v>80</v>
      </c>
      <c r="X7928" s="10" t="s">
        <v>81</v>
      </c>
      <c r="Y7928" s="10">
        <v>48</v>
      </c>
      <c r="Z7928" s="10" t="s">
        <v>374</v>
      </c>
      <c r="AA7928" s="10"/>
      <c r="AB7928" s="10"/>
      <c r="AC7928" s="10"/>
      <c r="AD7928" s="10"/>
      <c r="AE7928" s="10">
        <v>1.42</v>
      </c>
      <c r="AF7928" s="10" t="s">
        <v>217</v>
      </c>
      <c r="AG7928" s="10"/>
      <c r="AH7928" s="10"/>
      <c r="AI7928" s="10"/>
      <c r="AJ7928" s="10"/>
      <c r="AK7928" s="10"/>
      <c r="AL7928" s="10">
        <v>2024</v>
      </c>
      <c r="AM7928" s="10"/>
    </row>
    <row r="7929" spans="1:39" x14ac:dyDescent="0.25">
      <c r="A7929" s="10">
        <v>68161</v>
      </c>
      <c r="B7929" s="10" t="s">
        <v>83</v>
      </c>
      <c r="C7929" s="10" t="s">
        <v>31746</v>
      </c>
      <c r="D7929" s="10">
        <v>66611</v>
      </c>
      <c r="E7929" s="10" t="s">
        <v>31747</v>
      </c>
      <c r="F7929" s="10">
        <v>41.567999999999998</v>
      </c>
      <c r="G7929" s="10">
        <v>-83.694999999999993</v>
      </c>
      <c r="H7929" s="10" t="s">
        <v>31748</v>
      </c>
      <c r="I7929" s="10" t="s">
        <v>31749</v>
      </c>
      <c r="J7929" s="10" t="s">
        <v>4000</v>
      </c>
      <c r="K7929" s="10" t="s">
        <v>31750</v>
      </c>
      <c r="L7929" s="10" t="s">
        <v>4071</v>
      </c>
      <c r="M7929" s="10" t="s">
        <v>1198</v>
      </c>
      <c r="N7929" s="10" t="s">
        <v>83</v>
      </c>
      <c r="O7929" s="10" t="s">
        <v>92</v>
      </c>
      <c r="P7929" s="10" t="s">
        <v>7752</v>
      </c>
      <c r="Q7929" s="10" t="s">
        <v>7753</v>
      </c>
      <c r="R7929" s="10">
        <v>1</v>
      </c>
      <c r="S7929" s="10" t="s">
        <v>31751</v>
      </c>
      <c r="T7929" s="10">
        <v>2.4</v>
      </c>
      <c r="U7929" s="10">
        <v>2.4</v>
      </c>
      <c r="V7929" s="10">
        <v>2.4</v>
      </c>
      <c r="W7929" s="10" t="s">
        <v>80</v>
      </c>
      <c r="X7929" s="10" t="s">
        <v>81</v>
      </c>
      <c r="Y7929" s="10">
        <v>12.5</v>
      </c>
      <c r="Z7929" s="10" t="s">
        <v>374</v>
      </c>
      <c r="AA7929" s="10"/>
      <c r="AB7929" s="10"/>
      <c r="AC7929" s="10"/>
      <c r="AD7929" s="10"/>
      <c r="AE7929" s="10">
        <v>2.9</v>
      </c>
      <c r="AF7929" s="10" t="s">
        <v>217</v>
      </c>
      <c r="AG7929" s="10"/>
      <c r="AH7929" s="10"/>
      <c r="AI7929" s="10"/>
      <c r="AJ7929" s="10"/>
      <c r="AK7929" s="10"/>
      <c r="AL7929" s="10">
        <v>2024</v>
      </c>
      <c r="AM7929" s="10"/>
    </row>
    <row r="7930" spans="1:39" x14ac:dyDescent="0.25">
      <c r="A7930" s="10">
        <v>68220</v>
      </c>
      <c r="B7930" s="10" t="s">
        <v>39</v>
      </c>
      <c r="C7930" s="10" t="s">
        <v>31752</v>
      </c>
      <c r="D7930" s="10">
        <v>65043</v>
      </c>
      <c r="E7930" s="10" t="s">
        <v>30507</v>
      </c>
      <c r="F7930" s="10">
        <v>35.467799999999997</v>
      </c>
      <c r="G7930" s="10">
        <v>-119.1536</v>
      </c>
      <c r="H7930" s="10" t="s">
        <v>13278</v>
      </c>
      <c r="I7930" s="10" t="s">
        <v>31753</v>
      </c>
      <c r="J7930" s="10" t="s">
        <v>72</v>
      </c>
      <c r="K7930" s="10" t="s">
        <v>18460</v>
      </c>
      <c r="L7930" s="10" t="s">
        <v>724</v>
      </c>
      <c r="M7930" s="10" t="s">
        <v>39</v>
      </c>
      <c r="N7930" s="10" t="s">
        <v>75</v>
      </c>
      <c r="O7930" s="10" t="s">
        <v>76</v>
      </c>
      <c r="P7930" s="10" t="s">
        <v>7752</v>
      </c>
      <c r="Q7930" s="10" t="s">
        <v>7753</v>
      </c>
      <c r="R7930" s="10">
        <v>1</v>
      </c>
      <c r="S7930" s="10" t="s">
        <v>31754</v>
      </c>
      <c r="T7930" s="10">
        <v>2.5</v>
      </c>
      <c r="U7930" s="10">
        <v>2.5</v>
      </c>
      <c r="V7930" s="10">
        <v>2.5</v>
      </c>
      <c r="W7930" s="10" t="s">
        <v>80</v>
      </c>
      <c r="X7930" s="10" t="s">
        <v>81</v>
      </c>
      <c r="Y7930" s="10">
        <v>12.5</v>
      </c>
      <c r="Z7930" s="10" t="s">
        <v>374</v>
      </c>
      <c r="AA7930" s="10"/>
      <c r="AB7930" s="10"/>
      <c r="AC7930" s="10"/>
      <c r="AD7930" s="10"/>
      <c r="AE7930" s="10">
        <v>3.7</v>
      </c>
      <c r="AF7930" s="10" t="s">
        <v>217</v>
      </c>
      <c r="AG7930" s="10"/>
      <c r="AH7930" s="10"/>
      <c r="AI7930" s="10"/>
      <c r="AJ7930" s="10"/>
      <c r="AK7930" s="10"/>
      <c r="AL7930" s="10">
        <v>2024</v>
      </c>
      <c r="AM7930" s="10"/>
    </row>
    <row r="7931" spans="1:39" x14ac:dyDescent="0.25">
      <c r="A7931" s="10">
        <v>68221</v>
      </c>
      <c r="B7931" s="10" t="s">
        <v>39</v>
      </c>
      <c r="C7931" s="10" t="s">
        <v>31755</v>
      </c>
      <c r="D7931" s="10">
        <v>65043</v>
      </c>
      <c r="E7931" s="10" t="s">
        <v>30507</v>
      </c>
      <c r="F7931" s="10">
        <v>35.469099999999997</v>
      </c>
      <c r="G7931" s="10">
        <v>-119.169</v>
      </c>
      <c r="H7931" s="10" t="s">
        <v>13278</v>
      </c>
      <c r="I7931" s="10" t="s">
        <v>28236</v>
      </c>
      <c r="J7931" s="10" t="s">
        <v>72</v>
      </c>
      <c r="K7931" s="10" t="s">
        <v>18384</v>
      </c>
      <c r="L7931" s="10" t="s">
        <v>724</v>
      </c>
      <c r="M7931" s="10" t="s">
        <v>39</v>
      </c>
      <c r="N7931" s="10" t="s">
        <v>75</v>
      </c>
      <c r="O7931" s="10" t="s">
        <v>76</v>
      </c>
      <c r="P7931" s="10" t="s">
        <v>7752</v>
      </c>
      <c r="Q7931" s="10" t="s">
        <v>7753</v>
      </c>
      <c r="R7931" s="10">
        <v>1</v>
      </c>
      <c r="S7931" s="10" t="s">
        <v>31756</v>
      </c>
      <c r="T7931" s="10">
        <v>2.5</v>
      </c>
      <c r="U7931" s="10">
        <v>2.5</v>
      </c>
      <c r="V7931" s="10">
        <v>2.5</v>
      </c>
      <c r="W7931" s="10" t="s">
        <v>80</v>
      </c>
      <c r="X7931" s="10" t="s">
        <v>81</v>
      </c>
      <c r="Y7931" s="10">
        <v>12</v>
      </c>
      <c r="Z7931" s="10" t="s">
        <v>374</v>
      </c>
      <c r="AA7931" s="10"/>
      <c r="AB7931" s="10"/>
      <c r="AC7931" s="10"/>
      <c r="AD7931" s="10"/>
      <c r="AE7931" s="10">
        <v>3.7</v>
      </c>
      <c r="AF7931" s="10"/>
      <c r="AG7931" s="10"/>
      <c r="AH7931" s="10"/>
      <c r="AI7931" s="10"/>
      <c r="AJ7931" s="10"/>
      <c r="AK7931" s="10"/>
      <c r="AL7931" s="10">
        <v>2023</v>
      </c>
      <c r="AM7931" s="10"/>
    </row>
    <row r="7932" spans="1:39" x14ac:dyDescent="0.25">
      <c r="A7932" s="10">
        <v>68232</v>
      </c>
      <c r="B7932" s="10" t="s">
        <v>54</v>
      </c>
      <c r="C7932" s="10" t="s">
        <v>31757</v>
      </c>
      <c r="D7932" s="10">
        <v>65539</v>
      </c>
      <c r="E7932" s="10" t="s">
        <v>29961</v>
      </c>
      <c r="F7932" s="10">
        <v>38.62303</v>
      </c>
      <c r="G7932" s="10">
        <v>-90.087138999999993</v>
      </c>
      <c r="H7932" s="10" t="s">
        <v>31758</v>
      </c>
      <c r="I7932" s="10" t="s">
        <v>31759</v>
      </c>
      <c r="J7932" s="10" t="s">
        <v>370</v>
      </c>
      <c r="K7932" s="10" t="s">
        <v>31760</v>
      </c>
      <c r="L7932" s="10" t="s">
        <v>1529</v>
      </c>
      <c r="M7932" s="10" t="s">
        <v>62</v>
      </c>
      <c r="N7932" s="10" t="s">
        <v>54</v>
      </c>
      <c r="O7932" s="10" t="s">
        <v>63</v>
      </c>
      <c r="P7932" s="10" t="s">
        <v>7752</v>
      </c>
      <c r="Q7932" s="10" t="s">
        <v>7753</v>
      </c>
      <c r="R7932" s="10">
        <v>1</v>
      </c>
      <c r="S7932" s="10" t="s">
        <v>31761</v>
      </c>
      <c r="T7932" s="10">
        <v>2</v>
      </c>
      <c r="U7932" s="10">
        <v>2</v>
      </c>
      <c r="V7932" s="10">
        <v>2</v>
      </c>
      <c r="W7932" s="10" t="s">
        <v>80</v>
      </c>
      <c r="X7932" s="10" t="s">
        <v>81</v>
      </c>
      <c r="Y7932" s="10">
        <v>34.5</v>
      </c>
      <c r="Z7932" s="10" t="s">
        <v>374</v>
      </c>
      <c r="AA7932" s="10"/>
      <c r="AB7932" s="10"/>
      <c r="AC7932" s="10"/>
      <c r="AD7932" s="10"/>
      <c r="AE7932" s="10">
        <v>2.5</v>
      </c>
      <c r="AF7932" s="10" t="s">
        <v>217</v>
      </c>
      <c r="AG7932" s="10" t="s">
        <v>217</v>
      </c>
      <c r="AH7932" s="10"/>
      <c r="AI7932" s="10"/>
      <c r="AJ7932" s="10"/>
      <c r="AK7932" s="10"/>
      <c r="AL7932" s="10">
        <v>2024</v>
      </c>
      <c r="AM7932" s="10"/>
    </row>
    <row r="7933" spans="1:39" x14ac:dyDescent="0.25">
      <c r="A7933" s="10">
        <v>68233</v>
      </c>
      <c r="B7933" s="10" t="s">
        <v>54</v>
      </c>
      <c r="C7933" s="10" t="s">
        <v>31762</v>
      </c>
      <c r="D7933" s="10">
        <v>65539</v>
      </c>
      <c r="E7933" s="10" t="s">
        <v>29961</v>
      </c>
      <c r="F7933" s="10">
        <v>41.220911000000001</v>
      </c>
      <c r="G7933" s="10">
        <v>-87.881400999999997</v>
      </c>
      <c r="H7933" s="10" t="s">
        <v>31763</v>
      </c>
      <c r="I7933" s="10" t="s">
        <v>31764</v>
      </c>
      <c r="J7933" s="10" t="s">
        <v>370</v>
      </c>
      <c r="K7933" s="10" t="s">
        <v>31765</v>
      </c>
      <c r="L7933" s="10" t="s">
        <v>9818</v>
      </c>
      <c r="M7933" s="10" t="s">
        <v>62</v>
      </c>
      <c r="N7933" s="10" t="s">
        <v>54</v>
      </c>
      <c r="O7933" s="10" t="s">
        <v>63</v>
      </c>
      <c r="P7933" s="10" t="s">
        <v>7752</v>
      </c>
      <c r="Q7933" s="10" t="s">
        <v>7753</v>
      </c>
      <c r="R7933" s="10">
        <v>1</v>
      </c>
      <c r="S7933" s="10" t="s">
        <v>31766</v>
      </c>
      <c r="T7933" s="10">
        <v>2</v>
      </c>
      <c r="U7933" s="10">
        <v>2</v>
      </c>
      <c r="V7933" s="10">
        <v>2</v>
      </c>
      <c r="W7933" s="10" t="s">
        <v>80</v>
      </c>
      <c r="X7933" s="10" t="s">
        <v>81</v>
      </c>
      <c r="Y7933" s="10">
        <v>12.47</v>
      </c>
      <c r="Z7933" s="10" t="s">
        <v>374</v>
      </c>
      <c r="AA7933" s="10"/>
      <c r="AB7933" s="10"/>
      <c r="AC7933" s="10"/>
      <c r="AD7933" s="10"/>
      <c r="AE7933" s="10">
        <v>2.4</v>
      </c>
      <c r="AF7933" s="10" t="s">
        <v>217</v>
      </c>
      <c r="AG7933" s="10" t="s">
        <v>217</v>
      </c>
      <c r="AH7933" s="10"/>
      <c r="AI7933" s="10"/>
      <c r="AJ7933" s="10"/>
      <c r="AK7933" s="10"/>
      <c r="AL7933" s="10">
        <v>2024</v>
      </c>
      <c r="AM7933" s="10"/>
    </row>
    <row r="7934" spans="1:39" x14ac:dyDescent="0.25">
      <c r="A7934" s="4">
        <v>68234</v>
      </c>
      <c r="B7934" s="4" t="s">
        <v>39</v>
      </c>
      <c r="C7934" s="4" t="s">
        <v>31767</v>
      </c>
      <c r="D7934" s="4">
        <v>65581</v>
      </c>
      <c r="E7934" s="4" t="s">
        <v>31768</v>
      </c>
      <c r="F7934" s="4">
        <v>39.101686000000001</v>
      </c>
      <c r="G7934" s="4">
        <v>-108.345744</v>
      </c>
      <c r="H7934" s="4" t="s">
        <v>31769</v>
      </c>
      <c r="I7934" s="4" t="s">
        <v>24026</v>
      </c>
      <c r="J7934" s="4" t="s">
        <v>995</v>
      </c>
      <c r="K7934" s="4" t="s">
        <v>24027</v>
      </c>
      <c r="L7934" s="4" t="s">
        <v>1032</v>
      </c>
      <c r="M7934" s="4" t="s">
        <v>39</v>
      </c>
      <c r="N7934" s="4" t="s">
        <v>997</v>
      </c>
      <c r="O7934" s="4" t="s">
        <v>998</v>
      </c>
      <c r="P7934" s="4" t="s">
        <v>77</v>
      </c>
      <c r="Q7934" s="4" t="s">
        <v>78</v>
      </c>
      <c r="R7934" s="4">
        <v>1</v>
      </c>
      <c r="S7934" s="4" t="s">
        <v>7294</v>
      </c>
      <c r="T7934" s="4">
        <v>4.5</v>
      </c>
      <c r="U7934" s="4">
        <v>3.5</v>
      </c>
      <c r="V7934" s="4">
        <v>4.5</v>
      </c>
      <c r="W7934" s="4" t="s">
        <v>80</v>
      </c>
      <c r="X7934" s="4" t="s">
        <v>81</v>
      </c>
      <c r="Y7934" s="4">
        <v>69</v>
      </c>
      <c r="Z7934" s="4" t="s">
        <v>374</v>
      </c>
      <c r="AA7934" s="4"/>
      <c r="AB7934" s="4"/>
      <c r="AC7934" s="4"/>
      <c r="AD7934" s="4"/>
      <c r="AE7934" s="4"/>
      <c r="AF7934" s="4"/>
      <c r="AG7934" s="4"/>
      <c r="AH7934" s="4"/>
      <c r="AI7934" s="4"/>
      <c r="AJ7934" s="4"/>
      <c r="AK7934" s="4"/>
      <c r="AL7934" s="4">
        <v>2022</v>
      </c>
      <c r="AM7934" s="4"/>
    </row>
    <row r="7935" spans="1:39" x14ac:dyDescent="0.25">
      <c r="A7935" s="10">
        <v>68260</v>
      </c>
      <c r="B7935" s="10" t="s">
        <v>39</v>
      </c>
      <c r="C7935" s="10" t="s">
        <v>31770</v>
      </c>
      <c r="D7935" s="10">
        <v>66692</v>
      </c>
      <c r="E7935" s="10" t="s">
        <v>31771</v>
      </c>
      <c r="F7935" s="10">
        <v>45.937280000000001</v>
      </c>
      <c r="G7935" s="10">
        <v>-111.463734</v>
      </c>
      <c r="H7935" s="10" t="s">
        <v>31772</v>
      </c>
      <c r="I7935" s="10" t="s">
        <v>31773</v>
      </c>
      <c r="J7935" s="10" t="s">
        <v>3508</v>
      </c>
      <c r="K7935" s="10" t="s">
        <v>31774</v>
      </c>
      <c r="L7935" s="10" t="s">
        <v>31775</v>
      </c>
      <c r="M7935" s="10" t="s">
        <v>39</v>
      </c>
      <c r="N7935" s="10" t="s">
        <v>3524</v>
      </c>
      <c r="O7935" s="10" t="s">
        <v>3525</v>
      </c>
      <c r="P7935" s="10" t="s">
        <v>7752</v>
      </c>
      <c r="Q7935" s="10" t="s">
        <v>7753</v>
      </c>
      <c r="R7935" s="10">
        <v>1</v>
      </c>
      <c r="S7935" s="10" t="s">
        <v>31776</v>
      </c>
      <c r="T7935" s="10">
        <v>2</v>
      </c>
      <c r="U7935" s="10">
        <v>2</v>
      </c>
      <c r="V7935" s="10">
        <v>2</v>
      </c>
      <c r="W7935" s="10" t="s">
        <v>80</v>
      </c>
      <c r="X7935" s="10" t="s">
        <v>7352</v>
      </c>
      <c r="Y7935" s="10">
        <v>4.16</v>
      </c>
      <c r="Z7935" s="10" t="s">
        <v>6659</v>
      </c>
      <c r="AA7935" s="10"/>
      <c r="AB7935" s="10"/>
      <c r="AC7935" s="10"/>
      <c r="AD7935" s="10"/>
      <c r="AE7935" s="10">
        <v>2.5</v>
      </c>
      <c r="AF7935" s="10"/>
      <c r="AG7935" s="10"/>
      <c r="AH7935" s="10"/>
      <c r="AI7935" s="10"/>
      <c r="AJ7935" s="10"/>
      <c r="AK7935" s="10"/>
      <c r="AL7935" s="10">
        <v>2022</v>
      </c>
      <c r="AM7935" s="10"/>
    </row>
    <row r="7936" spans="1:39" x14ac:dyDescent="0.25">
      <c r="A7936" s="10">
        <v>68262</v>
      </c>
      <c r="B7936" s="10" t="s">
        <v>83</v>
      </c>
      <c r="C7936" s="10" t="s">
        <v>31777</v>
      </c>
      <c r="D7936" s="10">
        <v>65043</v>
      </c>
      <c r="E7936" s="10" t="s">
        <v>30507</v>
      </c>
      <c r="F7936" s="10">
        <v>39.516944000000002</v>
      </c>
      <c r="G7936" s="10">
        <v>-76.273611000000002</v>
      </c>
      <c r="H7936" s="10" t="s">
        <v>31778</v>
      </c>
      <c r="I7936" s="10" t="s">
        <v>31779</v>
      </c>
      <c r="J7936" s="10" t="s">
        <v>1230</v>
      </c>
      <c r="K7936" s="10" t="s">
        <v>31780</v>
      </c>
      <c r="L7936" s="10" t="s">
        <v>2573</v>
      </c>
      <c r="M7936" s="10" t="s">
        <v>1198</v>
      </c>
      <c r="N7936" s="10" t="s">
        <v>83</v>
      </c>
      <c r="O7936" s="10" t="s">
        <v>92</v>
      </c>
      <c r="P7936" s="10" t="s">
        <v>7752</v>
      </c>
      <c r="Q7936" s="10" t="s">
        <v>7753</v>
      </c>
      <c r="R7936" s="10">
        <v>1</v>
      </c>
      <c r="S7936" s="10" t="s">
        <v>31781</v>
      </c>
      <c r="T7936" s="10">
        <v>30</v>
      </c>
      <c r="U7936" s="10">
        <v>30</v>
      </c>
      <c r="V7936" s="10">
        <v>30</v>
      </c>
      <c r="W7936" s="10" t="s">
        <v>80</v>
      </c>
      <c r="X7936" s="10" t="s">
        <v>81</v>
      </c>
      <c r="Y7936" s="10">
        <v>12.47</v>
      </c>
      <c r="Z7936" s="10" t="s">
        <v>374</v>
      </c>
      <c r="AA7936" s="10"/>
      <c r="AB7936" s="10"/>
      <c r="AC7936" s="10"/>
      <c r="AD7936" s="10"/>
      <c r="AE7936" s="10">
        <v>37.9</v>
      </c>
      <c r="AF7936" s="10" t="s">
        <v>217</v>
      </c>
      <c r="AG7936" s="10"/>
      <c r="AH7936" s="10"/>
      <c r="AI7936" s="10"/>
      <c r="AJ7936" s="10"/>
      <c r="AK7936" s="10"/>
      <c r="AL7936" s="10">
        <v>2024</v>
      </c>
      <c r="AM7936" s="10"/>
    </row>
    <row r="7937" spans="1:39" x14ac:dyDescent="0.25">
      <c r="A7937" s="10">
        <v>68265</v>
      </c>
      <c r="B7937" s="10" t="s">
        <v>39</v>
      </c>
      <c r="C7937" s="10" t="s">
        <v>31782</v>
      </c>
      <c r="D7937" s="10">
        <v>60520</v>
      </c>
      <c r="E7937" s="10" t="s">
        <v>20998</v>
      </c>
      <c r="F7937" s="10">
        <v>36.039000000000001</v>
      </c>
      <c r="G7937" s="10">
        <v>-119.06100000000001</v>
      </c>
      <c r="H7937" s="10" t="s">
        <v>31783</v>
      </c>
      <c r="I7937" s="10" t="s">
        <v>7537</v>
      </c>
      <c r="J7937" s="10" t="s">
        <v>72</v>
      </c>
      <c r="K7937" s="10" t="s">
        <v>7538</v>
      </c>
      <c r="L7937" s="10" t="s">
        <v>631</v>
      </c>
      <c r="M7937" s="10" t="s">
        <v>39</v>
      </c>
      <c r="N7937" s="10" t="s">
        <v>75</v>
      </c>
      <c r="O7937" s="10" t="s">
        <v>76</v>
      </c>
      <c r="P7937" s="10" t="s">
        <v>7752</v>
      </c>
      <c r="Q7937" s="10" t="s">
        <v>7753</v>
      </c>
      <c r="R7937" s="10">
        <v>1</v>
      </c>
      <c r="S7937" s="10" t="s">
        <v>11983</v>
      </c>
      <c r="T7937" s="10">
        <v>1.1000000000000001</v>
      </c>
      <c r="U7937" s="10">
        <v>1.1000000000000001</v>
      </c>
      <c r="V7937" s="10">
        <v>1.1000000000000001</v>
      </c>
      <c r="W7937" s="10" t="s">
        <v>80</v>
      </c>
      <c r="X7937" s="10" t="s">
        <v>81</v>
      </c>
      <c r="Y7937" s="10">
        <v>0.48</v>
      </c>
      <c r="Z7937" s="10" t="s">
        <v>374</v>
      </c>
      <c r="AA7937" s="10"/>
      <c r="AB7937" s="10"/>
      <c r="AC7937" s="10"/>
      <c r="AD7937" s="10"/>
      <c r="AE7937" s="10">
        <v>1.3</v>
      </c>
      <c r="AF7937" s="10" t="s">
        <v>217</v>
      </c>
      <c r="AG7937" s="10"/>
      <c r="AH7937" s="10"/>
      <c r="AI7937" s="10"/>
      <c r="AJ7937" s="10"/>
      <c r="AK7937" s="10"/>
      <c r="AL7937" s="10">
        <v>2019</v>
      </c>
      <c r="AM7937" s="10"/>
    </row>
    <row r="7938" spans="1:39" x14ac:dyDescent="0.25">
      <c r="A7938" s="6">
        <v>68266</v>
      </c>
      <c r="B7938" s="6" t="s">
        <v>39</v>
      </c>
      <c r="C7938" s="6" t="s">
        <v>31784</v>
      </c>
      <c r="D7938" s="6">
        <v>60520</v>
      </c>
      <c r="E7938" s="6" t="s">
        <v>20998</v>
      </c>
      <c r="F7938" s="6">
        <v>36.460999999999999</v>
      </c>
      <c r="G7938" s="6">
        <v>-119.32</v>
      </c>
      <c r="H7938" s="6" t="s">
        <v>31785</v>
      </c>
      <c r="I7938" s="6" t="s">
        <v>7330</v>
      </c>
      <c r="J7938" s="6" t="s">
        <v>72</v>
      </c>
      <c r="K7938" s="6" t="s">
        <v>7331</v>
      </c>
      <c r="L7938" s="6" t="s">
        <v>631</v>
      </c>
      <c r="M7938" s="6" t="s">
        <v>39</v>
      </c>
      <c r="N7938" s="6" t="s">
        <v>75</v>
      </c>
      <c r="O7938" s="6" t="s">
        <v>76</v>
      </c>
      <c r="P7938" s="6" t="s">
        <v>194</v>
      </c>
      <c r="Q7938" s="6" t="s">
        <v>14692</v>
      </c>
      <c r="R7938" s="6">
        <v>2</v>
      </c>
      <c r="S7938" s="6" t="s">
        <v>19798</v>
      </c>
      <c r="T7938" s="6">
        <v>1.4</v>
      </c>
      <c r="U7938" s="6">
        <v>1.4</v>
      </c>
      <c r="V7938" s="6">
        <v>1.4</v>
      </c>
      <c r="W7938" s="6" t="s">
        <v>80</v>
      </c>
      <c r="X7938" s="6" t="s">
        <v>81</v>
      </c>
      <c r="Y7938" s="6">
        <v>12</v>
      </c>
      <c r="Z7938" s="6" t="s">
        <v>374</v>
      </c>
      <c r="AA7938" s="6"/>
      <c r="AB7938" s="6"/>
      <c r="AC7938" s="6"/>
      <c r="AD7938" s="6"/>
      <c r="AE7938" s="6">
        <v>1.3</v>
      </c>
      <c r="AF7938" s="6" t="s">
        <v>217</v>
      </c>
      <c r="AG7938" s="6"/>
      <c r="AH7938" s="6">
        <v>0.5</v>
      </c>
      <c r="AI7938" s="6">
        <v>0.3</v>
      </c>
      <c r="AJ7938" s="6">
        <v>0.3</v>
      </c>
      <c r="AK7938" s="6" t="s">
        <v>218</v>
      </c>
      <c r="AL7938" s="6">
        <v>2019</v>
      </c>
      <c r="AM7938" s="6"/>
    </row>
    <row r="7939" spans="1:39" x14ac:dyDescent="0.25">
      <c r="A7939" s="10">
        <v>68267</v>
      </c>
      <c r="B7939" s="10" t="s">
        <v>39</v>
      </c>
      <c r="C7939" s="10" t="s">
        <v>31786</v>
      </c>
      <c r="D7939" s="10">
        <v>60520</v>
      </c>
      <c r="E7939" s="10" t="s">
        <v>20998</v>
      </c>
      <c r="F7939" s="10">
        <v>36.277999999999999</v>
      </c>
      <c r="G7939" s="10">
        <v>-119.31699999999999</v>
      </c>
      <c r="H7939" s="10" t="s">
        <v>31787</v>
      </c>
      <c r="I7939" s="10" t="s">
        <v>7330</v>
      </c>
      <c r="J7939" s="10" t="s">
        <v>72</v>
      </c>
      <c r="K7939" s="10" t="s">
        <v>31788</v>
      </c>
      <c r="L7939" s="10" t="s">
        <v>631</v>
      </c>
      <c r="M7939" s="10" t="s">
        <v>39</v>
      </c>
      <c r="N7939" s="10" t="s">
        <v>75</v>
      </c>
      <c r="O7939" s="10" t="s">
        <v>76</v>
      </c>
      <c r="P7939" s="10" t="s">
        <v>7752</v>
      </c>
      <c r="Q7939" s="10" t="s">
        <v>7753</v>
      </c>
      <c r="R7939" s="10">
        <v>1</v>
      </c>
      <c r="S7939" s="10" t="s">
        <v>11983</v>
      </c>
      <c r="T7939" s="10">
        <v>1.1000000000000001</v>
      </c>
      <c r="U7939" s="10">
        <v>1.1000000000000001</v>
      </c>
      <c r="V7939" s="10">
        <v>1.1000000000000001</v>
      </c>
      <c r="W7939" s="10" t="s">
        <v>80</v>
      </c>
      <c r="X7939" s="10" t="s">
        <v>81</v>
      </c>
      <c r="Y7939" s="10">
        <v>0.48</v>
      </c>
      <c r="Z7939" s="10" t="s">
        <v>374</v>
      </c>
      <c r="AA7939" s="10"/>
      <c r="AB7939" s="10"/>
      <c r="AC7939" s="10"/>
      <c r="AD7939" s="10"/>
      <c r="AE7939" s="10">
        <v>1.2</v>
      </c>
      <c r="AF7939" s="10"/>
      <c r="AG7939" s="10"/>
      <c r="AH7939" s="10"/>
      <c r="AI7939" s="10"/>
      <c r="AJ7939" s="10"/>
      <c r="AK7939" s="10"/>
      <c r="AL7939" s="10">
        <v>2020</v>
      </c>
      <c r="AM7939" s="10"/>
    </row>
    <row r="7940" spans="1:39" x14ac:dyDescent="0.25">
      <c r="A7940" s="10">
        <v>68268</v>
      </c>
      <c r="B7940" s="10" t="s">
        <v>39</v>
      </c>
      <c r="C7940" s="10" t="s">
        <v>31789</v>
      </c>
      <c r="D7940" s="10">
        <v>60520</v>
      </c>
      <c r="E7940" s="10" t="s">
        <v>20998</v>
      </c>
      <c r="F7940" s="10">
        <v>36.322000000000003</v>
      </c>
      <c r="G7940" s="10">
        <v>-119.351</v>
      </c>
      <c r="H7940" s="10" t="s">
        <v>31790</v>
      </c>
      <c r="I7940" s="10" t="s">
        <v>7330</v>
      </c>
      <c r="J7940" s="10" t="s">
        <v>72</v>
      </c>
      <c r="K7940" s="10" t="s">
        <v>17233</v>
      </c>
      <c r="L7940" s="10" t="s">
        <v>631</v>
      </c>
      <c r="M7940" s="10" t="s">
        <v>39</v>
      </c>
      <c r="N7940" s="10" t="s">
        <v>75</v>
      </c>
      <c r="O7940" s="10" t="s">
        <v>76</v>
      </c>
      <c r="P7940" s="10" t="s">
        <v>7752</v>
      </c>
      <c r="Q7940" s="10" t="s">
        <v>7753</v>
      </c>
      <c r="R7940" s="10">
        <v>1</v>
      </c>
      <c r="S7940" s="10" t="s">
        <v>11983</v>
      </c>
      <c r="T7940" s="10">
        <v>1</v>
      </c>
      <c r="U7940" s="10">
        <v>1</v>
      </c>
      <c r="V7940" s="10">
        <v>1</v>
      </c>
      <c r="W7940" s="10" t="s">
        <v>80</v>
      </c>
      <c r="X7940" s="10" t="s">
        <v>81</v>
      </c>
      <c r="Y7940" s="10">
        <v>0.48</v>
      </c>
      <c r="Z7940" s="10" t="s">
        <v>374</v>
      </c>
      <c r="AA7940" s="10"/>
      <c r="AB7940" s="10"/>
      <c r="AC7940" s="10"/>
      <c r="AD7940" s="10"/>
      <c r="AE7940" s="10">
        <v>1.1000000000000001</v>
      </c>
      <c r="AF7940" s="10"/>
      <c r="AG7940" s="10"/>
      <c r="AH7940" s="10"/>
      <c r="AI7940" s="10"/>
      <c r="AJ7940" s="10"/>
      <c r="AK7940" s="10"/>
      <c r="AL7940" s="10">
        <v>2019</v>
      </c>
      <c r="AM7940" s="10"/>
    </row>
    <row r="7941" spans="1:39" x14ac:dyDescent="0.25">
      <c r="A7941" s="10">
        <v>68269</v>
      </c>
      <c r="B7941" s="10" t="s">
        <v>39</v>
      </c>
      <c r="C7941" s="10" t="s">
        <v>31791</v>
      </c>
      <c r="D7941" s="10">
        <v>60520</v>
      </c>
      <c r="E7941" s="10" t="s">
        <v>20998</v>
      </c>
      <c r="F7941" s="10">
        <v>36.454000000000001</v>
      </c>
      <c r="G7941" s="10">
        <v>-119.312</v>
      </c>
      <c r="H7941" s="10" t="s">
        <v>31792</v>
      </c>
      <c r="I7941" s="10" t="s">
        <v>7330</v>
      </c>
      <c r="J7941" s="10" t="s">
        <v>72</v>
      </c>
      <c r="K7941" s="10" t="s">
        <v>7331</v>
      </c>
      <c r="L7941" s="10" t="s">
        <v>631</v>
      </c>
      <c r="M7941" s="10" t="s">
        <v>39</v>
      </c>
      <c r="N7941" s="10" t="s">
        <v>75</v>
      </c>
      <c r="O7941" s="10" t="s">
        <v>76</v>
      </c>
      <c r="P7941" s="10" t="s">
        <v>7752</v>
      </c>
      <c r="Q7941" s="10" t="s">
        <v>7753</v>
      </c>
      <c r="R7941" s="10">
        <v>1</v>
      </c>
      <c r="S7941" s="10" t="s">
        <v>11983</v>
      </c>
      <c r="T7941" s="10">
        <v>1.8</v>
      </c>
      <c r="U7941" s="10">
        <v>1.8</v>
      </c>
      <c r="V7941" s="10">
        <v>1.8</v>
      </c>
      <c r="W7941" s="10" t="s">
        <v>80</v>
      </c>
      <c r="X7941" s="10" t="s">
        <v>81</v>
      </c>
      <c r="Y7941" s="10">
        <v>12</v>
      </c>
      <c r="Z7941" s="10" t="s">
        <v>374</v>
      </c>
      <c r="AA7941" s="10"/>
      <c r="AB7941" s="10"/>
      <c r="AC7941" s="10"/>
      <c r="AD7941" s="10"/>
      <c r="AE7941" s="10">
        <v>2.1</v>
      </c>
      <c r="AF7941" s="10" t="s">
        <v>217</v>
      </c>
      <c r="AG7941" s="10"/>
      <c r="AH7941" s="10"/>
      <c r="AI7941" s="10"/>
      <c r="AJ7941" s="10"/>
      <c r="AK7941" s="10"/>
      <c r="AL7941" s="10">
        <v>2020</v>
      </c>
      <c r="AM7941" s="10"/>
    </row>
    <row r="7942" spans="1:39" x14ac:dyDescent="0.25">
      <c r="A7942" s="10">
        <v>68270</v>
      </c>
      <c r="B7942" s="10" t="s">
        <v>39</v>
      </c>
      <c r="C7942" s="10" t="s">
        <v>31793</v>
      </c>
      <c r="D7942" s="10">
        <v>60520</v>
      </c>
      <c r="E7942" s="10" t="s">
        <v>20998</v>
      </c>
      <c r="F7942" s="10">
        <v>36.33</v>
      </c>
      <c r="G7942" s="10">
        <v>-119.31699999999999</v>
      </c>
      <c r="H7942" s="10" t="s">
        <v>31794</v>
      </c>
      <c r="I7942" s="10" t="s">
        <v>7330</v>
      </c>
      <c r="J7942" s="10" t="s">
        <v>72</v>
      </c>
      <c r="K7942" s="10" t="s">
        <v>7331</v>
      </c>
      <c r="L7942" s="10" t="s">
        <v>631</v>
      </c>
      <c r="M7942" s="10" t="s">
        <v>39</v>
      </c>
      <c r="N7942" s="10" t="s">
        <v>75</v>
      </c>
      <c r="O7942" s="10" t="s">
        <v>76</v>
      </c>
      <c r="P7942" s="10" t="s">
        <v>7752</v>
      </c>
      <c r="Q7942" s="10" t="s">
        <v>7753</v>
      </c>
      <c r="R7942" s="10">
        <v>1</v>
      </c>
      <c r="S7942" s="10" t="s">
        <v>11983</v>
      </c>
      <c r="T7942" s="10">
        <v>1.5</v>
      </c>
      <c r="U7942" s="10">
        <v>1.5</v>
      </c>
      <c r="V7942" s="10">
        <v>1.5</v>
      </c>
      <c r="W7942" s="10" t="s">
        <v>80</v>
      </c>
      <c r="X7942" s="10" t="s">
        <v>81</v>
      </c>
      <c r="Y7942" s="10">
        <v>4.16</v>
      </c>
      <c r="Z7942" s="10" t="s">
        <v>374</v>
      </c>
      <c r="AA7942" s="10"/>
      <c r="AB7942" s="10"/>
      <c r="AC7942" s="10"/>
      <c r="AD7942" s="10"/>
      <c r="AE7942" s="10">
        <v>1.9</v>
      </c>
      <c r="AF7942" s="10"/>
      <c r="AG7942" s="10"/>
      <c r="AH7942" s="10"/>
      <c r="AI7942" s="10"/>
      <c r="AJ7942" s="10"/>
      <c r="AK7942" s="10"/>
      <c r="AL7942" s="10">
        <v>2020</v>
      </c>
      <c r="AM7942" s="10"/>
    </row>
    <row r="7943" spans="1:39" x14ac:dyDescent="0.25">
      <c r="A7943" s="10">
        <v>68279</v>
      </c>
      <c r="B7943" s="10" t="s">
        <v>83</v>
      </c>
      <c r="C7943" s="10" t="s">
        <v>31795</v>
      </c>
      <c r="D7943" s="10">
        <v>63630</v>
      </c>
      <c r="E7943" s="10" t="s">
        <v>26395</v>
      </c>
      <c r="F7943" s="10">
        <v>38.891460000000002</v>
      </c>
      <c r="G7943" s="10">
        <v>-76.940299999999993</v>
      </c>
      <c r="H7943" s="10" t="s">
        <v>31796</v>
      </c>
      <c r="I7943" s="10" t="s">
        <v>1309</v>
      </c>
      <c r="J7943" s="10" t="s">
        <v>15246</v>
      </c>
      <c r="K7943" s="10" t="s">
        <v>28182</v>
      </c>
      <c r="L7943" s="10" t="s">
        <v>15248</v>
      </c>
      <c r="M7943" s="10" t="s">
        <v>1198</v>
      </c>
      <c r="N7943" s="10" t="s">
        <v>83</v>
      </c>
      <c r="O7943" s="10" t="s">
        <v>92</v>
      </c>
      <c r="P7943" s="10" t="s">
        <v>7752</v>
      </c>
      <c r="Q7943" s="10" t="s">
        <v>7753</v>
      </c>
      <c r="R7943" s="10">
        <v>1</v>
      </c>
      <c r="S7943" s="10" t="s">
        <v>31797</v>
      </c>
      <c r="T7943" s="10">
        <v>1.1000000000000001</v>
      </c>
      <c r="U7943" s="10">
        <v>1.1000000000000001</v>
      </c>
      <c r="V7943" s="10">
        <v>1.1000000000000001</v>
      </c>
      <c r="W7943" s="10" t="s">
        <v>80</v>
      </c>
      <c r="X7943" s="10" t="s">
        <v>81</v>
      </c>
      <c r="Y7943" s="10">
        <v>21</v>
      </c>
      <c r="Z7943" s="10" t="s">
        <v>374</v>
      </c>
      <c r="AA7943" s="10"/>
      <c r="AB7943" s="10"/>
      <c r="AC7943" s="10"/>
      <c r="AD7943" s="10"/>
      <c r="AE7943" s="10">
        <v>1.2</v>
      </c>
      <c r="AF7943" s="10"/>
      <c r="AG7943" s="10"/>
      <c r="AH7943" s="10"/>
      <c r="AI7943" s="10"/>
      <c r="AJ7943" s="10"/>
      <c r="AK7943" s="10"/>
      <c r="AL7943" s="10">
        <v>2020</v>
      </c>
      <c r="AM7943" s="10"/>
    </row>
    <row r="7944" spans="1:39" x14ac:dyDescent="0.25">
      <c r="A7944" s="10">
        <v>68280</v>
      </c>
      <c r="B7944" s="10" t="s">
        <v>83</v>
      </c>
      <c r="C7944" s="10" t="s">
        <v>31798</v>
      </c>
      <c r="D7944" s="10">
        <v>63630</v>
      </c>
      <c r="E7944" s="10" t="s">
        <v>26395</v>
      </c>
      <c r="F7944" s="10">
        <v>38.906390000000002</v>
      </c>
      <c r="G7944" s="10">
        <v>-76.951400000000007</v>
      </c>
      <c r="H7944" s="10" t="s">
        <v>31799</v>
      </c>
      <c r="I7944" s="10" t="s">
        <v>1309</v>
      </c>
      <c r="J7944" s="10" t="s">
        <v>15246</v>
      </c>
      <c r="K7944" s="10" t="s">
        <v>28182</v>
      </c>
      <c r="L7944" s="10" t="s">
        <v>15248</v>
      </c>
      <c r="M7944" s="10" t="s">
        <v>1198</v>
      </c>
      <c r="N7944" s="10" t="s">
        <v>83</v>
      </c>
      <c r="O7944" s="10" t="s">
        <v>92</v>
      </c>
      <c r="P7944" s="10" t="s">
        <v>7752</v>
      </c>
      <c r="Q7944" s="10" t="s">
        <v>7753</v>
      </c>
      <c r="R7944" s="10">
        <v>1</v>
      </c>
      <c r="S7944" s="10" t="s">
        <v>21560</v>
      </c>
      <c r="T7944" s="10">
        <v>1.3</v>
      </c>
      <c r="U7944" s="10">
        <v>1.31</v>
      </c>
      <c r="V7944" s="10">
        <v>1.31</v>
      </c>
      <c r="W7944" s="10" t="s">
        <v>80</v>
      </c>
      <c r="X7944" s="10" t="s">
        <v>81</v>
      </c>
      <c r="Y7944" s="10">
        <v>21</v>
      </c>
      <c r="Z7944" s="10" t="s">
        <v>374</v>
      </c>
      <c r="AA7944" s="10"/>
      <c r="AB7944" s="10"/>
      <c r="AC7944" s="10"/>
      <c r="AD7944" s="10"/>
      <c r="AE7944" s="10">
        <v>1.8</v>
      </c>
      <c r="AF7944" s="10"/>
      <c r="AG7944" s="10"/>
      <c r="AH7944" s="10"/>
      <c r="AI7944" s="10"/>
      <c r="AJ7944" s="10"/>
      <c r="AK7944" s="10"/>
      <c r="AL7944" s="10">
        <v>2021</v>
      </c>
      <c r="AM7944" s="10"/>
    </row>
    <row r="7945" spans="1:39" x14ac:dyDescent="0.25">
      <c r="A7945" s="8">
        <v>68318</v>
      </c>
      <c r="B7945" s="8" t="s">
        <v>54</v>
      </c>
      <c r="C7945" s="8" t="s">
        <v>31800</v>
      </c>
      <c r="D7945" s="8">
        <v>13781</v>
      </c>
      <c r="E7945" s="8" t="s">
        <v>2789</v>
      </c>
      <c r="F7945" s="8">
        <v>45.223652000000001</v>
      </c>
      <c r="G7945" s="8">
        <v>-97.023144000000002</v>
      </c>
      <c r="H7945" s="8" t="s">
        <v>31801</v>
      </c>
      <c r="I7945" s="8" t="s">
        <v>31802</v>
      </c>
      <c r="J7945" s="8" t="s">
        <v>4574</v>
      </c>
      <c r="K7945" s="8" t="s">
        <v>31803</v>
      </c>
      <c r="L7945" s="8" t="s">
        <v>1490</v>
      </c>
      <c r="M7945" s="8" t="s">
        <v>62</v>
      </c>
      <c r="N7945" s="8" t="s">
        <v>54</v>
      </c>
      <c r="O7945" s="8" t="s">
        <v>63</v>
      </c>
      <c r="P7945" s="8" t="s">
        <v>3306</v>
      </c>
      <c r="Q7945" s="8" t="s">
        <v>3307</v>
      </c>
      <c r="R7945" s="8">
        <v>1</v>
      </c>
      <c r="S7945" s="8" t="s">
        <v>31804</v>
      </c>
      <c r="T7945" s="8">
        <v>304</v>
      </c>
      <c r="U7945" s="8">
        <v>297.60000000000002</v>
      </c>
      <c r="V7945" s="8">
        <v>297.60000000000002</v>
      </c>
      <c r="W7945" s="8" t="s">
        <v>51</v>
      </c>
      <c r="X7945" s="8" t="s">
        <v>52</v>
      </c>
      <c r="Y7945" s="8">
        <v>353</v>
      </c>
      <c r="Z7945" s="8" t="s">
        <v>53</v>
      </c>
      <c r="AA7945" s="8" t="s">
        <v>31805</v>
      </c>
      <c r="AB7945" s="8">
        <v>72</v>
      </c>
      <c r="AC7945" s="8" t="s">
        <v>6581</v>
      </c>
      <c r="AD7945" s="8">
        <v>262.5</v>
      </c>
      <c r="AE7945" s="8"/>
      <c r="AF7945" s="8"/>
      <c r="AG7945" s="8"/>
      <c r="AH7945" s="8"/>
      <c r="AI7945" s="8"/>
      <c r="AJ7945" s="8"/>
      <c r="AK7945" s="8"/>
      <c r="AL7945" s="8">
        <v>2022</v>
      </c>
      <c r="AM7945" s="8"/>
    </row>
    <row r="7946" spans="1:39" x14ac:dyDescent="0.25">
      <c r="A7946" s="10">
        <v>68320</v>
      </c>
      <c r="B7946" s="10" t="s">
        <v>39</v>
      </c>
      <c r="C7946" s="10" t="s">
        <v>31806</v>
      </c>
      <c r="D7946" s="10">
        <v>66727</v>
      </c>
      <c r="E7946" s="10" t="s">
        <v>31807</v>
      </c>
      <c r="F7946" s="10">
        <v>42.404138000000003</v>
      </c>
      <c r="G7946" s="10">
        <v>-123.008306</v>
      </c>
      <c r="H7946" s="10" t="s">
        <v>13278</v>
      </c>
      <c r="I7946" s="10" t="s">
        <v>22131</v>
      </c>
      <c r="J7946" s="10" t="s">
        <v>4246</v>
      </c>
      <c r="K7946" s="10" t="s">
        <v>22132</v>
      </c>
      <c r="L7946" s="10" t="s">
        <v>469</v>
      </c>
      <c r="M7946" s="10" t="s">
        <v>39</v>
      </c>
      <c r="N7946" s="10" t="s">
        <v>649</v>
      </c>
      <c r="O7946" s="10" t="s">
        <v>650</v>
      </c>
      <c r="P7946" s="10" t="s">
        <v>7752</v>
      </c>
      <c r="Q7946" s="10" t="s">
        <v>7753</v>
      </c>
      <c r="R7946" s="10">
        <v>1</v>
      </c>
      <c r="S7946" s="10" t="s">
        <v>31808</v>
      </c>
      <c r="T7946" s="10">
        <v>1.4</v>
      </c>
      <c r="U7946" s="10">
        <v>1.4</v>
      </c>
      <c r="V7946" s="10">
        <v>1.4</v>
      </c>
      <c r="W7946" s="10" t="s">
        <v>80</v>
      </c>
      <c r="X7946" s="10" t="s">
        <v>81</v>
      </c>
      <c r="Y7946" s="10">
        <v>12.47</v>
      </c>
      <c r="Z7946" s="10" t="s">
        <v>374</v>
      </c>
      <c r="AA7946" s="10"/>
      <c r="AB7946" s="10"/>
      <c r="AC7946" s="10"/>
      <c r="AD7946" s="10"/>
      <c r="AE7946" s="10">
        <v>2</v>
      </c>
      <c r="AF7946" s="10"/>
      <c r="AG7946" s="10"/>
      <c r="AH7946" s="10"/>
      <c r="AI7946" s="10"/>
      <c r="AJ7946" s="10"/>
      <c r="AK7946" s="10"/>
      <c r="AL7946" s="10">
        <v>2024</v>
      </c>
      <c r="AM7946" s="10"/>
    </row>
    <row r="7947" spans="1:39" x14ac:dyDescent="0.25">
      <c r="A7947" s="10">
        <v>68330</v>
      </c>
      <c r="B7947" s="10" t="s">
        <v>96</v>
      </c>
      <c r="C7947" s="10" t="s">
        <v>31809</v>
      </c>
      <c r="D7947" s="10">
        <v>65043</v>
      </c>
      <c r="E7947" s="10" t="s">
        <v>30507</v>
      </c>
      <c r="F7947" s="10">
        <v>45.085999999999999</v>
      </c>
      <c r="G7947" s="10">
        <v>-94.183000000000007</v>
      </c>
      <c r="H7947" s="10" t="s">
        <v>31810</v>
      </c>
      <c r="I7947" s="10" t="s">
        <v>25830</v>
      </c>
      <c r="J7947" s="10" t="s">
        <v>59</v>
      </c>
      <c r="K7947" s="10" t="s">
        <v>20925</v>
      </c>
      <c r="L7947" s="10" t="s">
        <v>3046</v>
      </c>
      <c r="M7947" s="10" t="s">
        <v>62</v>
      </c>
      <c r="N7947" s="10" t="s">
        <v>104</v>
      </c>
      <c r="O7947" s="10" t="s">
        <v>105</v>
      </c>
      <c r="P7947" s="10" t="s">
        <v>7752</v>
      </c>
      <c r="Q7947" s="10" t="s">
        <v>7753</v>
      </c>
      <c r="R7947" s="10">
        <v>1</v>
      </c>
      <c r="S7947" s="10" t="s">
        <v>31811</v>
      </c>
      <c r="T7947" s="10">
        <v>1</v>
      </c>
      <c r="U7947" s="10">
        <v>1</v>
      </c>
      <c r="V7947" s="10">
        <v>1</v>
      </c>
      <c r="W7947" s="10" t="s">
        <v>80</v>
      </c>
      <c r="X7947" s="10" t="s">
        <v>81</v>
      </c>
      <c r="Y7947" s="10">
        <v>480</v>
      </c>
      <c r="Z7947" s="10" t="s">
        <v>374</v>
      </c>
      <c r="AA7947" s="10"/>
      <c r="AB7947" s="10"/>
      <c r="AC7947" s="10"/>
      <c r="AD7947" s="10"/>
      <c r="AE7947" s="10">
        <v>1.5</v>
      </c>
      <c r="AF7947" s="10" t="s">
        <v>217</v>
      </c>
      <c r="AG7947" s="10"/>
      <c r="AH7947" s="10"/>
      <c r="AI7947" s="10"/>
      <c r="AJ7947" s="10"/>
      <c r="AK7947" s="10"/>
      <c r="AL7947" s="10">
        <v>2023</v>
      </c>
      <c r="AM7947" s="10"/>
    </row>
    <row r="7948" spans="1:39" x14ac:dyDescent="0.25">
      <c r="A7948" s="9">
        <v>68335</v>
      </c>
      <c r="B7948" s="9" t="s">
        <v>83</v>
      </c>
      <c r="C7948" s="9" t="s">
        <v>31812</v>
      </c>
      <c r="D7948" s="9">
        <v>1167</v>
      </c>
      <c r="E7948" s="9" t="s">
        <v>31813</v>
      </c>
      <c r="F7948" s="9">
        <v>38.753799999999998</v>
      </c>
      <c r="G7948" s="9">
        <v>-76.589400999999995</v>
      </c>
      <c r="H7948" s="9" t="s">
        <v>31814</v>
      </c>
      <c r="I7948" s="9" t="s">
        <v>31815</v>
      </c>
      <c r="J7948" s="9" t="s">
        <v>1230</v>
      </c>
      <c r="K7948" s="9" t="s">
        <v>27722</v>
      </c>
      <c r="L7948" s="9" t="s">
        <v>1232</v>
      </c>
      <c r="M7948" s="9" t="s">
        <v>1198</v>
      </c>
      <c r="N7948" s="9" t="s">
        <v>83</v>
      </c>
      <c r="O7948" s="9" t="s">
        <v>92</v>
      </c>
      <c r="P7948" s="9" t="s">
        <v>3845</v>
      </c>
      <c r="Q7948" s="9" t="s">
        <v>3846</v>
      </c>
      <c r="R7948" s="9">
        <v>1</v>
      </c>
      <c r="S7948" s="9" t="s">
        <v>31816</v>
      </c>
      <c r="T7948" s="9">
        <v>2.5</v>
      </c>
      <c r="U7948" s="9">
        <v>0.7</v>
      </c>
      <c r="V7948" s="9">
        <v>0.7</v>
      </c>
      <c r="W7948" s="9" t="s">
        <v>51</v>
      </c>
      <c r="X7948" s="9" t="s">
        <v>52</v>
      </c>
      <c r="Y7948" s="9">
        <v>13.8</v>
      </c>
      <c r="Z7948" s="9" t="s">
        <v>53</v>
      </c>
      <c r="AA7948" s="9" t="s">
        <v>31817</v>
      </c>
      <c r="AB7948" s="9"/>
      <c r="AC7948" s="9"/>
      <c r="AD7948" s="9"/>
      <c r="AE7948" s="9"/>
      <c r="AF7948" s="9"/>
      <c r="AG7948" s="9"/>
      <c r="AH7948" s="9">
        <v>7.1</v>
      </c>
      <c r="AI7948" s="9">
        <v>2.2999999999999998</v>
      </c>
      <c r="AJ7948" s="9">
        <v>0.4</v>
      </c>
      <c r="AK7948" s="9" t="s">
        <v>218</v>
      </c>
      <c r="AL7948" s="9">
        <v>2024</v>
      </c>
      <c r="AM7948" s="9"/>
    </row>
    <row r="7949" spans="1:39" x14ac:dyDescent="0.25">
      <c r="A7949" s="10">
        <v>68336</v>
      </c>
      <c r="B7949" s="10" t="s">
        <v>83</v>
      </c>
      <c r="C7949" s="10" t="s">
        <v>31818</v>
      </c>
      <c r="D7949" s="10">
        <v>66743</v>
      </c>
      <c r="E7949" s="10" t="s">
        <v>31819</v>
      </c>
      <c r="F7949" s="10">
        <v>40.437682000000002</v>
      </c>
      <c r="G7949" s="10">
        <v>-89.693265999999994</v>
      </c>
      <c r="H7949" s="10" t="s">
        <v>31820</v>
      </c>
      <c r="I7949" s="10" t="s">
        <v>31821</v>
      </c>
      <c r="J7949" s="10" t="s">
        <v>370</v>
      </c>
      <c r="K7949" s="10" t="s">
        <v>31822</v>
      </c>
      <c r="L7949" s="10" t="s">
        <v>1433</v>
      </c>
      <c r="M7949" s="10" t="s">
        <v>62</v>
      </c>
      <c r="N7949" s="10" t="s">
        <v>83</v>
      </c>
      <c r="O7949" s="10" t="s">
        <v>92</v>
      </c>
      <c r="P7949" s="10" t="s">
        <v>7752</v>
      </c>
      <c r="Q7949" s="10" t="s">
        <v>7753</v>
      </c>
      <c r="R7949" s="10">
        <v>1</v>
      </c>
      <c r="S7949" s="10" t="s">
        <v>31823</v>
      </c>
      <c r="T7949" s="10">
        <v>2</v>
      </c>
      <c r="U7949" s="10">
        <v>2</v>
      </c>
      <c r="V7949" s="10">
        <v>2</v>
      </c>
      <c r="W7949" s="10" t="s">
        <v>80</v>
      </c>
      <c r="X7949" s="10" t="s">
        <v>81</v>
      </c>
      <c r="Y7949" s="10">
        <v>12.5</v>
      </c>
      <c r="Z7949" s="10" t="s">
        <v>374</v>
      </c>
      <c r="AA7949" s="10"/>
      <c r="AB7949" s="10"/>
      <c r="AC7949" s="10"/>
      <c r="AD7949" s="10"/>
      <c r="AE7949" s="10">
        <v>3.1</v>
      </c>
      <c r="AF7949" s="10" t="s">
        <v>217</v>
      </c>
      <c r="AG7949" s="10"/>
      <c r="AH7949" s="10"/>
      <c r="AI7949" s="10"/>
      <c r="AJ7949" s="10"/>
      <c r="AK7949" s="10"/>
      <c r="AL7949" s="10">
        <v>2024</v>
      </c>
      <c r="AM7949" s="10"/>
    </row>
    <row r="7950" spans="1:39" x14ac:dyDescent="0.25">
      <c r="A7950" s="10">
        <v>68338</v>
      </c>
      <c r="B7950" s="10" t="s">
        <v>39</v>
      </c>
      <c r="C7950" s="10" t="s">
        <v>31824</v>
      </c>
      <c r="D7950" s="10">
        <v>66732</v>
      </c>
      <c r="E7950" s="10" t="s">
        <v>31825</v>
      </c>
      <c r="F7950" s="10">
        <v>44.03604</v>
      </c>
      <c r="G7950" s="10">
        <v>-117.00367</v>
      </c>
      <c r="H7950" s="10" t="s">
        <v>31826</v>
      </c>
      <c r="I7950" s="10" t="s">
        <v>7734</v>
      </c>
      <c r="J7950" s="10" t="s">
        <v>4246</v>
      </c>
      <c r="K7950" s="10" t="s">
        <v>20017</v>
      </c>
      <c r="L7950" s="10" t="s">
        <v>8601</v>
      </c>
      <c r="M7950" s="10" t="s">
        <v>39</v>
      </c>
      <c r="N7950" s="10" t="s">
        <v>1296</v>
      </c>
      <c r="O7950" s="10" t="s">
        <v>1297</v>
      </c>
      <c r="P7950" s="10" t="s">
        <v>7752</v>
      </c>
      <c r="Q7950" s="10" t="s">
        <v>7753</v>
      </c>
      <c r="R7950" s="10">
        <v>1</v>
      </c>
      <c r="S7950" s="10" t="s">
        <v>24814</v>
      </c>
      <c r="T7950" s="10">
        <v>3</v>
      </c>
      <c r="U7950" s="10">
        <v>3</v>
      </c>
      <c r="V7950" s="10">
        <v>3</v>
      </c>
      <c r="W7950" s="10" t="s">
        <v>80</v>
      </c>
      <c r="X7950" s="10" t="s">
        <v>81</v>
      </c>
      <c r="Y7950" s="10">
        <v>12.47</v>
      </c>
      <c r="Z7950" s="10" t="s">
        <v>374</v>
      </c>
      <c r="AA7950" s="10"/>
      <c r="AB7950" s="10"/>
      <c r="AC7950" s="10"/>
      <c r="AD7950" s="10"/>
      <c r="AE7950" s="10">
        <v>4.5</v>
      </c>
      <c r="AF7950" s="10" t="s">
        <v>217</v>
      </c>
      <c r="AG7950" s="10"/>
      <c r="AH7950" s="10"/>
      <c r="AI7950" s="10"/>
      <c r="AJ7950" s="10"/>
      <c r="AK7950" s="10"/>
      <c r="AL7950" s="10">
        <v>2023</v>
      </c>
      <c r="AM7950" s="10"/>
    </row>
    <row r="7951" spans="1:39" x14ac:dyDescent="0.25">
      <c r="A7951" s="2">
        <v>68375</v>
      </c>
      <c r="B7951" s="2" t="s">
        <v>96</v>
      </c>
      <c r="C7951" s="2" t="s">
        <v>31827</v>
      </c>
      <c r="D7951" s="2">
        <v>66748</v>
      </c>
      <c r="E7951" s="2" t="s">
        <v>31828</v>
      </c>
      <c r="F7951" s="2">
        <v>34.855302999999999</v>
      </c>
      <c r="G7951" s="2">
        <v>-96.229088000000004</v>
      </c>
      <c r="H7951" s="2" t="s">
        <v>31829</v>
      </c>
      <c r="I7951" s="2" t="s">
        <v>31830</v>
      </c>
      <c r="J7951" s="2" t="s">
        <v>297</v>
      </c>
      <c r="K7951" s="2" t="s">
        <v>31831</v>
      </c>
      <c r="L7951" s="2" t="s">
        <v>4599</v>
      </c>
      <c r="M7951" s="2" t="s">
        <v>62</v>
      </c>
      <c r="N7951" s="2" t="s">
        <v>104</v>
      </c>
      <c r="O7951" s="2" t="s">
        <v>105</v>
      </c>
      <c r="P7951" s="2" t="s">
        <v>48</v>
      </c>
      <c r="Q7951" s="2" t="s">
        <v>498</v>
      </c>
      <c r="R7951" s="2">
        <v>3</v>
      </c>
      <c r="S7951" s="2" t="s">
        <v>31832</v>
      </c>
      <c r="T7951" s="2">
        <v>7.5</v>
      </c>
      <c r="U7951" s="2">
        <v>6.73</v>
      </c>
      <c r="V7951" s="2">
        <v>6.07</v>
      </c>
      <c r="W7951" s="2" t="s">
        <v>51</v>
      </c>
      <c r="X7951" s="2" t="s">
        <v>52</v>
      </c>
      <c r="Y7951" s="2">
        <v>138</v>
      </c>
      <c r="Z7951" s="2" t="s">
        <v>94</v>
      </c>
      <c r="AA7951" s="2" t="s">
        <v>31833</v>
      </c>
      <c r="AB7951" s="2"/>
      <c r="AC7951" s="2"/>
      <c r="AD7951" s="2"/>
      <c r="AE7951" s="2"/>
      <c r="AF7951" s="2"/>
      <c r="AG7951" s="2"/>
      <c r="AH7951" s="2"/>
      <c r="AI7951" s="2"/>
      <c r="AJ7951" s="2"/>
      <c r="AK7951" s="2"/>
      <c r="AL7951" s="2">
        <v>2023</v>
      </c>
      <c r="AM7951" s="2"/>
    </row>
    <row r="7952" spans="1:39" x14ac:dyDescent="0.25">
      <c r="A7952" s="2">
        <v>68376</v>
      </c>
      <c r="B7952" s="2" t="s">
        <v>96</v>
      </c>
      <c r="C7952" s="2" t="s">
        <v>31834</v>
      </c>
      <c r="D7952" s="2">
        <v>66748</v>
      </c>
      <c r="E7952" s="2" t="s">
        <v>31828</v>
      </c>
      <c r="F7952" s="2">
        <v>34.588788000000001</v>
      </c>
      <c r="G7952" s="2">
        <v>-96.287695999999997</v>
      </c>
      <c r="H7952" s="2" t="s">
        <v>31835</v>
      </c>
      <c r="I7952" s="2" t="s">
        <v>31836</v>
      </c>
      <c r="J7952" s="2" t="s">
        <v>297</v>
      </c>
      <c r="K7952" s="2" t="s">
        <v>31837</v>
      </c>
      <c r="L7952" s="2" t="s">
        <v>106</v>
      </c>
      <c r="M7952" s="2" t="s">
        <v>62</v>
      </c>
      <c r="N7952" s="2" t="s">
        <v>104</v>
      </c>
      <c r="O7952" s="2" t="s">
        <v>105</v>
      </c>
      <c r="P7952" s="2" t="s">
        <v>48</v>
      </c>
      <c r="Q7952" s="2" t="s">
        <v>498</v>
      </c>
      <c r="R7952" s="2">
        <v>10</v>
      </c>
      <c r="S7952" s="2" t="s">
        <v>31838</v>
      </c>
      <c r="T7952" s="2">
        <v>25</v>
      </c>
      <c r="U7952" s="2">
        <v>22.64</v>
      </c>
      <c r="V7952" s="2">
        <v>20.63</v>
      </c>
      <c r="W7952" s="2" t="s">
        <v>51</v>
      </c>
      <c r="X7952" s="2" t="s">
        <v>52</v>
      </c>
      <c r="Y7952" s="2">
        <v>138</v>
      </c>
      <c r="Z7952" s="2" t="s">
        <v>94</v>
      </c>
      <c r="AA7952" s="2" t="s">
        <v>31839</v>
      </c>
      <c r="AB7952" s="2"/>
      <c r="AC7952" s="2"/>
      <c r="AD7952" s="2"/>
      <c r="AE7952" s="2"/>
      <c r="AF7952" s="2"/>
      <c r="AG7952" s="2"/>
      <c r="AH7952" s="2"/>
      <c r="AI7952" s="2"/>
      <c r="AJ7952" s="2"/>
      <c r="AK7952" s="2"/>
      <c r="AL7952" s="2">
        <v>2019</v>
      </c>
      <c r="AM7952" s="2"/>
    </row>
    <row r="7953" spans="1:39" x14ac:dyDescent="0.25">
      <c r="A7953" s="2">
        <v>68377</v>
      </c>
      <c r="B7953" s="2" t="s">
        <v>96</v>
      </c>
      <c r="C7953" s="2" t="s">
        <v>31840</v>
      </c>
      <c r="D7953" s="2">
        <v>66748</v>
      </c>
      <c r="E7953" s="2" t="s">
        <v>31828</v>
      </c>
      <c r="F7953" s="2">
        <v>34.593195999999999</v>
      </c>
      <c r="G7953" s="2">
        <v>-96.295936999999995</v>
      </c>
      <c r="H7953" s="2" t="s">
        <v>31841</v>
      </c>
      <c r="I7953" s="2" t="s">
        <v>31836</v>
      </c>
      <c r="J7953" s="2" t="s">
        <v>297</v>
      </c>
      <c r="K7953" s="2" t="s">
        <v>31837</v>
      </c>
      <c r="L7953" s="2" t="s">
        <v>106</v>
      </c>
      <c r="M7953" s="2" t="s">
        <v>62</v>
      </c>
      <c r="N7953" s="2" t="s">
        <v>104</v>
      </c>
      <c r="O7953" s="2" t="s">
        <v>105</v>
      </c>
      <c r="P7953" s="2" t="s">
        <v>48</v>
      </c>
      <c r="Q7953" s="2" t="s">
        <v>498</v>
      </c>
      <c r="R7953" s="2">
        <v>10</v>
      </c>
      <c r="S7953" s="2" t="s">
        <v>31842</v>
      </c>
      <c r="T7953" s="2">
        <v>25</v>
      </c>
      <c r="U7953" s="2">
        <v>22.7</v>
      </c>
      <c r="V7953" s="2">
        <v>20.49</v>
      </c>
      <c r="W7953" s="2" t="s">
        <v>51</v>
      </c>
      <c r="X7953" s="2" t="s">
        <v>52</v>
      </c>
      <c r="Y7953" s="2">
        <v>138</v>
      </c>
      <c r="Z7953" s="2" t="s">
        <v>94</v>
      </c>
      <c r="AA7953" s="2" t="s">
        <v>31843</v>
      </c>
      <c r="AB7953" s="2"/>
      <c r="AC7953" s="2"/>
      <c r="AD7953" s="2"/>
      <c r="AE7953" s="2"/>
      <c r="AF7953" s="2"/>
      <c r="AG7953" s="2"/>
      <c r="AH7953" s="2"/>
      <c r="AI7953" s="2"/>
      <c r="AJ7953" s="2"/>
      <c r="AK7953" s="2"/>
      <c r="AL7953" s="2">
        <v>2019</v>
      </c>
      <c r="AM7953" s="2"/>
    </row>
    <row r="7954" spans="1:39" x14ac:dyDescent="0.25">
      <c r="A7954" s="2">
        <v>68378</v>
      </c>
      <c r="B7954" s="2" t="s">
        <v>96</v>
      </c>
      <c r="C7954" s="2" t="s">
        <v>31844</v>
      </c>
      <c r="D7954" s="2">
        <v>66748</v>
      </c>
      <c r="E7954" s="2" t="s">
        <v>31828</v>
      </c>
      <c r="F7954" s="2">
        <v>34.593851000000001</v>
      </c>
      <c r="G7954" s="2">
        <v>-96.290485000000004</v>
      </c>
      <c r="H7954" s="2" t="s">
        <v>31845</v>
      </c>
      <c r="I7954" s="2" t="s">
        <v>31836</v>
      </c>
      <c r="J7954" s="2" t="s">
        <v>297</v>
      </c>
      <c r="K7954" s="2" t="s">
        <v>31837</v>
      </c>
      <c r="L7954" s="2" t="s">
        <v>106</v>
      </c>
      <c r="M7954" s="2" t="s">
        <v>62</v>
      </c>
      <c r="N7954" s="2" t="s">
        <v>104</v>
      </c>
      <c r="O7954" s="2" t="s">
        <v>105</v>
      </c>
      <c r="P7954" s="2" t="s">
        <v>48</v>
      </c>
      <c r="Q7954" s="2" t="s">
        <v>498</v>
      </c>
      <c r="R7954" s="2">
        <v>5</v>
      </c>
      <c r="S7954" s="2" t="s">
        <v>31846</v>
      </c>
      <c r="T7954" s="2">
        <v>12.5</v>
      </c>
      <c r="U7954" s="2">
        <v>11.14</v>
      </c>
      <c r="V7954" s="2">
        <v>9.98</v>
      </c>
      <c r="W7954" s="2" t="s">
        <v>51</v>
      </c>
      <c r="X7954" s="2" t="s">
        <v>52</v>
      </c>
      <c r="Y7954" s="2">
        <v>138</v>
      </c>
      <c r="Z7954" s="2" t="s">
        <v>94</v>
      </c>
      <c r="AA7954" s="2" t="s">
        <v>31847</v>
      </c>
      <c r="AB7954" s="2"/>
      <c r="AC7954" s="2"/>
      <c r="AD7954" s="2"/>
      <c r="AE7954" s="2"/>
      <c r="AF7954" s="2"/>
      <c r="AG7954" s="2"/>
      <c r="AH7954" s="2"/>
      <c r="AI7954" s="2"/>
      <c r="AJ7954" s="2"/>
      <c r="AK7954" s="2"/>
      <c r="AL7954" s="2">
        <v>2019</v>
      </c>
      <c r="AM7954" s="2"/>
    </row>
    <row r="7955" spans="1:39" x14ac:dyDescent="0.25">
      <c r="A7955" s="2">
        <v>68379</v>
      </c>
      <c r="B7955" s="2" t="s">
        <v>96</v>
      </c>
      <c r="C7955" s="2" t="s">
        <v>31848</v>
      </c>
      <c r="D7955" s="2">
        <v>66748</v>
      </c>
      <c r="E7955" s="2" t="s">
        <v>31828</v>
      </c>
      <c r="F7955" s="2">
        <v>34.879814000000003</v>
      </c>
      <c r="G7955" s="2">
        <v>-96.054478000000003</v>
      </c>
      <c r="H7955" s="2" t="s">
        <v>31849</v>
      </c>
      <c r="I7955" s="2" t="s">
        <v>31850</v>
      </c>
      <c r="J7955" s="2" t="s">
        <v>297</v>
      </c>
      <c r="K7955" s="2" t="s">
        <v>31851</v>
      </c>
      <c r="L7955" s="2" t="s">
        <v>4365</v>
      </c>
      <c r="M7955" s="2" t="s">
        <v>62</v>
      </c>
      <c r="N7955" s="2" t="s">
        <v>104</v>
      </c>
      <c r="O7955" s="2" t="s">
        <v>105</v>
      </c>
      <c r="P7955" s="2" t="s">
        <v>48</v>
      </c>
      <c r="Q7955" s="2" t="s">
        <v>498</v>
      </c>
      <c r="R7955" s="2">
        <v>2</v>
      </c>
      <c r="S7955" s="2" t="s">
        <v>31852</v>
      </c>
      <c r="T7955" s="2">
        <v>5</v>
      </c>
      <c r="U7955" s="2">
        <v>4.49</v>
      </c>
      <c r="V7955" s="2">
        <v>4.04</v>
      </c>
      <c r="W7955" s="2" t="s">
        <v>51</v>
      </c>
      <c r="X7955" s="2" t="s">
        <v>52</v>
      </c>
      <c r="Y7955" s="2">
        <v>138</v>
      </c>
      <c r="Z7955" s="2" t="s">
        <v>94</v>
      </c>
      <c r="AA7955" s="2" t="s">
        <v>31853</v>
      </c>
      <c r="AB7955" s="2"/>
      <c r="AC7955" s="2"/>
      <c r="AD7955" s="2"/>
      <c r="AE7955" s="2"/>
      <c r="AF7955" s="2"/>
      <c r="AG7955" s="2"/>
      <c r="AH7955" s="2"/>
      <c r="AI7955" s="2"/>
      <c r="AJ7955" s="2"/>
      <c r="AK7955" s="2"/>
      <c r="AL7955" s="2">
        <v>2023</v>
      </c>
      <c r="AM7955" s="2"/>
    </row>
    <row r="7956" spans="1:39" x14ac:dyDescent="0.25">
      <c r="A7956" s="10">
        <v>68391</v>
      </c>
      <c r="B7956" s="10" t="s">
        <v>83</v>
      </c>
      <c r="C7956" s="10" t="s">
        <v>31854</v>
      </c>
      <c r="D7956" s="10">
        <v>65043</v>
      </c>
      <c r="E7956" s="10" t="s">
        <v>30507</v>
      </c>
      <c r="F7956" s="10">
        <v>39.956944</v>
      </c>
      <c r="G7956" s="10">
        <v>-83.029167000000001</v>
      </c>
      <c r="H7956" s="10" t="s">
        <v>31855</v>
      </c>
      <c r="I7956" s="10" t="s">
        <v>3712</v>
      </c>
      <c r="J7956" s="10" t="s">
        <v>4000</v>
      </c>
      <c r="K7956" s="10" t="s">
        <v>31856</v>
      </c>
      <c r="L7956" s="10" t="s">
        <v>357</v>
      </c>
      <c r="M7956" s="10" t="s">
        <v>1198</v>
      </c>
      <c r="N7956" s="10" t="s">
        <v>83</v>
      </c>
      <c r="O7956" s="10" t="s">
        <v>92</v>
      </c>
      <c r="P7956" s="10" t="s">
        <v>7752</v>
      </c>
      <c r="Q7956" s="10" t="s">
        <v>7753</v>
      </c>
      <c r="R7956" s="10">
        <v>1</v>
      </c>
      <c r="S7956" s="10" t="s">
        <v>31857</v>
      </c>
      <c r="T7956" s="10">
        <v>1</v>
      </c>
      <c r="U7956" s="10">
        <v>1</v>
      </c>
      <c r="V7956" s="10">
        <v>1</v>
      </c>
      <c r="W7956" s="10" t="s">
        <v>80</v>
      </c>
      <c r="X7956" s="10" t="s">
        <v>81</v>
      </c>
      <c r="Y7956" s="10">
        <v>12.5</v>
      </c>
      <c r="Z7956" s="10" t="s">
        <v>374</v>
      </c>
      <c r="AA7956" s="10"/>
      <c r="AB7956" s="10"/>
      <c r="AC7956" s="10"/>
      <c r="AD7956" s="10"/>
      <c r="AE7956" s="10">
        <v>1.3</v>
      </c>
      <c r="AF7956" s="10"/>
      <c r="AG7956" s="10"/>
      <c r="AH7956" s="10"/>
      <c r="AI7956" s="10"/>
      <c r="AJ7956" s="10"/>
      <c r="AK7956" s="10"/>
      <c r="AL7956" s="10">
        <v>2023</v>
      </c>
      <c r="AM7956" s="10"/>
    </row>
    <row r="7957" spans="1:39" x14ac:dyDescent="0.25">
      <c r="A7957" s="10">
        <v>68393</v>
      </c>
      <c r="B7957" s="10" t="s">
        <v>83</v>
      </c>
      <c r="C7957" s="10" t="s">
        <v>31858</v>
      </c>
      <c r="D7957" s="10">
        <v>65043</v>
      </c>
      <c r="E7957" s="10" t="s">
        <v>30507</v>
      </c>
      <c r="F7957" s="10">
        <v>38.467778000000003</v>
      </c>
      <c r="G7957" s="10">
        <v>-77.455278000000007</v>
      </c>
      <c r="H7957" s="10" t="s">
        <v>31859</v>
      </c>
      <c r="I7957" s="10" t="s">
        <v>2408</v>
      </c>
      <c r="J7957" s="10" t="s">
        <v>4730</v>
      </c>
      <c r="K7957" s="10" t="s">
        <v>13327</v>
      </c>
      <c r="L7957" s="10" t="s">
        <v>2408</v>
      </c>
      <c r="M7957" s="10" t="s">
        <v>91</v>
      </c>
      <c r="N7957" s="10" t="s">
        <v>83</v>
      </c>
      <c r="O7957" s="10" t="s">
        <v>92</v>
      </c>
      <c r="P7957" s="10" t="s">
        <v>7752</v>
      </c>
      <c r="Q7957" s="10" t="s">
        <v>7753</v>
      </c>
      <c r="R7957" s="10">
        <v>1</v>
      </c>
      <c r="S7957" s="10" t="s">
        <v>31860</v>
      </c>
      <c r="T7957" s="10">
        <v>1.3</v>
      </c>
      <c r="U7957" s="10">
        <v>1.3</v>
      </c>
      <c r="V7957" s="10">
        <v>1.3</v>
      </c>
      <c r="W7957" s="10" t="s">
        <v>80</v>
      </c>
      <c r="X7957" s="10" t="s">
        <v>81</v>
      </c>
      <c r="Y7957" s="10">
        <v>12.5</v>
      </c>
      <c r="Z7957" s="10" t="s">
        <v>374</v>
      </c>
      <c r="AA7957" s="10"/>
      <c r="AB7957" s="10"/>
      <c r="AC7957" s="10"/>
      <c r="AD7957" s="10"/>
      <c r="AE7957" s="10">
        <v>1.8</v>
      </c>
      <c r="AF7957" s="10"/>
      <c r="AG7957" s="10"/>
      <c r="AH7957" s="10"/>
      <c r="AI7957" s="10"/>
      <c r="AJ7957" s="10"/>
      <c r="AK7957" s="10"/>
      <c r="AL7957" s="10">
        <v>2023</v>
      </c>
      <c r="AM7957" s="10"/>
    </row>
    <row r="7958" spans="1:39" x14ac:dyDescent="0.25">
      <c r="A7958" s="10">
        <v>68395</v>
      </c>
      <c r="B7958" s="10" t="s">
        <v>39</v>
      </c>
      <c r="C7958" s="10" t="s">
        <v>31861</v>
      </c>
      <c r="D7958" s="10">
        <v>65043</v>
      </c>
      <c r="E7958" s="10" t="s">
        <v>30507</v>
      </c>
      <c r="F7958" s="10">
        <v>34.9846</v>
      </c>
      <c r="G7958" s="10">
        <v>-118.9085</v>
      </c>
      <c r="H7958" s="10" t="s">
        <v>31862</v>
      </c>
      <c r="I7958" s="10" t="s">
        <v>14887</v>
      </c>
      <c r="J7958" s="10" t="s">
        <v>72</v>
      </c>
      <c r="K7958" s="10" t="s">
        <v>14888</v>
      </c>
      <c r="L7958" s="10" t="s">
        <v>724</v>
      </c>
      <c r="M7958" s="10" t="s">
        <v>39</v>
      </c>
      <c r="N7958" s="10" t="s">
        <v>75</v>
      </c>
      <c r="O7958" s="10" t="s">
        <v>76</v>
      </c>
      <c r="P7958" s="10" t="s">
        <v>7752</v>
      </c>
      <c r="Q7958" s="10" t="s">
        <v>7753</v>
      </c>
      <c r="R7958" s="10">
        <v>1</v>
      </c>
      <c r="S7958" s="10" t="s">
        <v>31863</v>
      </c>
      <c r="T7958" s="10">
        <v>5</v>
      </c>
      <c r="U7958" s="10">
        <v>5</v>
      </c>
      <c r="V7958" s="10">
        <v>5</v>
      </c>
      <c r="W7958" s="10" t="s">
        <v>80</v>
      </c>
      <c r="X7958" s="10" t="s">
        <v>81</v>
      </c>
      <c r="Y7958" s="10">
        <v>12.5</v>
      </c>
      <c r="Z7958" s="10" t="s">
        <v>374</v>
      </c>
      <c r="AA7958" s="10"/>
      <c r="AB7958" s="10"/>
      <c r="AC7958" s="10"/>
      <c r="AD7958" s="10"/>
      <c r="AE7958" s="10">
        <v>7.7</v>
      </c>
      <c r="AF7958" s="10" t="s">
        <v>217</v>
      </c>
      <c r="AG7958" s="10"/>
      <c r="AH7958" s="10"/>
      <c r="AI7958" s="10"/>
      <c r="AJ7958" s="10"/>
      <c r="AK7958" s="10"/>
      <c r="AL7958" s="10">
        <v>2023</v>
      </c>
      <c r="AM7958" s="10"/>
    </row>
    <row r="7959" spans="1:39" x14ac:dyDescent="0.25">
      <c r="A7959" s="10">
        <v>68398</v>
      </c>
      <c r="B7959" s="10" t="s">
        <v>54</v>
      </c>
      <c r="C7959" s="10" t="s">
        <v>31864</v>
      </c>
      <c r="D7959" s="10">
        <v>60531</v>
      </c>
      <c r="E7959" s="10" t="s">
        <v>14892</v>
      </c>
      <c r="F7959" s="10">
        <v>44.899591999999998</v>
      </c>
      <c r="G7959" s="10">
        <v>-91.383753999999996</v>
      </c>
      <c r="H7959" s="10" t="s">
        <v>31865</v>
      </c>
      <c r="I7959" s="10" t="s">
        <v>5070</v>
      </c>
      <c r="J7959" s="10" t="s">
        <v>2792</v>
      </c>
      <c r="K7959" s="10" t="s">
        <v>5072</v>
      </c>
      <c r="L7959" s="10" t="s">
        <v>2773</v>
      </c>
      <c r="M7959" s="10" t="s">
        <v>39</v>
      </c>
      <c r="N7959" s="10" t="s">
        <v>54</v>
      </c>
      <c r="O7959" s="10" t="s">
        <v>63</v>
      </c>
      <c r="P7959" s="10" t="s">
        <v>7752</v>
      </c>
      <c r="Q7959" s="10" t="s">
        <v>7753</v>
      </c>
      <c r="R7959" s="10">
        <v>1</v>
      </c>
      <c r="S7959" s="10" t="s">
        <v>31866</v>
      </c>
      <c r="T7959" s="10">
        <v>5</v>
      </c>
      <c r="U7959" s="10">
        <v>5</v>
      </c>
      <c r="V7959" s="10">
        <v>5</v>
      </c>
      <c r="W7959" s="10" t="s">
        <v>80</v>
      </c>
      <c r="X7959" s="10" t="s">
        <v>81</v>
      </c>
      <c r="Y7959" s="10">
        <v>12.47</v>
      </c>
      <c r="Z7959" s="10" t="s">
        <v>374</v>
      </c>
      <c r="AA7959" s="10"/>
      <c r="AB7959" s="10"/>
      <c r="AC7959" s="10"/>
      <c r="AD7959" s="10"/>
      <c r="AE7959" s="10"/>
      <c r="AF7959" s="10"/>
      <c r="AG7959" s="10"/>
      <c r="AH7959" s="10"/>
      <c r="AI7959" s="10"/>
      <c r="AJ7959" s="10"/>
      <c r="AK7959" s="10"/>
      <c r="AL7959" s="10">
        <v>2024</v>
      </c>
      <c r="AM7959" s="10"/>
    </row>
    <row r="7960" spans="1:39" x14ac:dyDescent="0.25">
      <c r="A7960" s="10">
        <v>68408</v>
      </c>
      <c r="B7960" s="10" t="s">
        <v>83</v>
      </c>
      <c r="C7960" s="10" t="s">
        <v>31867</v>
      </c>
      <c r="D7960" s="10">
        <v>65677</v>
      </c>
      <c r="E7960" s="10" t="s">
        <v>30242</v>
      </c>
      <c r="F7960" s="10">
        <v>40.729599999999998</v>
      </c>
      <c r="G7960" s="10">
        <v>-74.146699999999996</v>
      </c>
      <c r="H7960" s="10" t="s">
        <v>31868</v>
      </c>
      <c r="I7960" s="10" t="s">
        <v>6065</v>
      </c>
      <c r="J7960" s="10" t="s">
        <v>3862</v>
      </c>
      <c r="K7960" s="10" t="s">
        <v>7901</v>
      </c>
      <c r="L7960" s="10" t="s">
        <v>7408</v>
      </c>
      <c r="M7960" s="10" t="s">
        <v>1198</v>
      </c>
      <c r="N7960" s="10" t="s">
        <v>83</v>
      </c>
      <c r="O7960" s="10" t="s">
        <v>92</v>
      </c>
      <c r="P7960" s="10" t="s">
        <v>7752</v>
      </c>
      <c r="Q7960" s="10" t="s">
        <v>7753</v>
      </c>
      <c r="R7960" s="10">
        <v>1</v>
      </c>
      <c r="S7960" s="10" t="s">
        <v>31869</v>
      </c>
      <c r="T7960" s="10">
        <v>2.2000000000000002</v>
      </c>
      <c r="U7960" s="10">
        <v>2.2000000000000002</v>
      </c>
      <c r="V7960" s="10">
        <v>2.2000000000000002</v>
      </c>
      <c r="W7960" s="10" t="s">
        <v>80</v>
      </c>
      <c r="X7960" s="10" t="s">
        <v>81</v>
      </c>
      <c r="Y7960" s="10">
        <v>13.2</v>
      </c>
      <c r="Z7960" s="10" t="s">
        <v>374</v>
      </c>
      <c r="AA7960" s="10"/>
      <c r="AB7960" s="10"/>
      <c r="AC7960" s="10"/>
      <c r="AD7960" s="10"/>
      <c r="AE7960" s="10">
        <v>2.8</v>
      </c>
      <c r="AF7960" s="10"/>
      <c r="AG7960" s="10"/>
      <c r="AH7960" s="10"/>
      <c r="AI7960" s="10"/>
      <c r="AJ7960" s="10"/>
      <c r="AK7960" s="10"/>
      <c r="AL7960" s="10">
        <v>2024</v>
      </c>
      <c r="AM7960" s="10"/>
    </row>
    <row r="7961" spans="1:39" x14ac:dyDescent="0.25">
      <c r="A7961" s="10">
        <v>68409</v>
      </c>
      <c r="B7961" s="10" t="s">
        <v>39</v>
      </c>
      <c r="C7961" s="10" t="s">
        <v>31870</v>
      </c>
      <c r="D7961" s="10">
        <v>61980</v>
      </c>
      <c r="E7961" s="10" t="s">
        <v>23495</v>
      </c>
      <c r="F7961" s="10">
        <v>34.234999999999999</v>
      </c>
      <c r="G7961" s="10">
        <v>-118.57899999999999</v>
      </c>
      <c r="H7961" s="10" t="s">
        <v>31871</v>
      </c>
      <c r="I7961" s="10" t="s">
        <v>8623</v>
      </c>
      <c r="J7961" s="10" t="s">
        <v>72</v>
      </c>
      <c r="K7961" s="10" t="s">
        <v>8624</v>
      </c>
      <c r="L7961" s="10" t="s">
        <v>121</v>
      </c>
      <c r="M7961" s="10" t="s">
        <v>39</v>
      </c>
      <c r="N7961" s="10" t="s">
        <v>672</v>
      </c>
      <c r="O7961" s="10" t="s">
        <v>673</v>
      </c>
      <c r="P7961" s="10" t="s">
        <v>7752</v>
      </c>
      <c r="Q7961" s="10" t="s">
        <v>7753</v>
      </c>
      <c r="R7961" s="10">
        <v>1</v>
      </c>
      <c r="S7961" s="10" t="s">
        <v>29124</v>
      </c>
      <c r="T7961" s="10">
        <v>1.8</v>
      </c>
      <c r="U7961" s="10">
        <v>1.8</v>
      </c>
      <c r="V7961" s="10">
        <v>1.8</v>
      </c>
      <c r="W7961" s="10" t="s">
        <v>80</v>
      </c>
      <c r="X7961" s="10" t="s">
        <v>81</v>
      </c>
      <c r="Y7961" s="10">
        <v>35.4</v>
      </c>
      <c r="Z7961" s="10" t="s">
        <v>374</v>
      </c>
      <c r="AA7961" s="10"/>
      <c r="AB7961" s="10"/>
      <c r="AC7961" s="10"/>
      <c r="AD7961" s="10"/>
      <c r="AE7961" s="10">
        <v>2.2999999999999998</v>
      </c>
      <c r="AF7961" s="10"/>
      <c r="AG7961" s="10"/>
      <c r="AH7961" s="10"/>
      <c r="AI7961" s="10"/>
      <c r="AJ7961" s="10"/>
      <c r="AK7961" s="10"/>
      <c r="AL7961" s="10">
        <v>2023</v>
      </c>
      <c r="AM7961" s="10"/>
    </row>
    <row r="7962" spans="1:39" x14ac:dyDescent="0.25">
      <c r="A7962" s="10">
        <v>68415</v>
      </c>
      <c r="B7962" s="10" t="s">
        <v>54</v>
      </c>
      <c r="C7962" s="10" t="s">
        <v>31872</v>
      </c>
      <c r="D7962" s="10">
        <v>60025</v>
      </c>
      <c r="E7962" s="10" t="s">
        <v>12132</v>
      </c>
      <c r="F7962" s="10">
        <v>42.364842000000003</v>
      </c>
      <c r="G7962" s="10">
        <v>-88.424362000000002</v>
      </c>
      <c r="H7962" s="10" t="s">
        <v>31873</v>
      </c>
      <c r="I7962" s="10" t="s">
        <v>5541</v>
      </c>
      <c r="J7962" s="10" t="s">
        <v>370</v>
      </c>
      <c r="K7962" s="10" t="s">
        <v>9842</v>
      </c>
      <c r="L7962" s="10" t="s">
        <v>9843</v>
      </c>
      <c r="M7962" s="10" t="s">
        <v>91</v>
      </c>
      <c r="N7962" s="10" t="s">
        <v>54</v>
      </c>
      <c r="O7962" s="10" t="s">
        <v>63</v>
      </c>
      <c r="P7962" s="10" t="s">
        <v>7752</v>
      </c>
      <c r="Q7962" s="10" t="s">
        <v>7753</v>
      </c>
      <c r="R7962" s="10">
        <v>1</v>
      </c>
      <c r="S7962" s="10" t="s">
        <v>31874</v>
      </c>
      <c r="T7962" s="10">
        <v>2</v>
      </c>
      <c r="U7962" s="10">
        <v>2</v>
      </c>
      <c r="V7962" s="10">
        <v>2</v>
      </c>
      <c r="W7962" s="10" t="s">
        <v>80</v>
      </c>
      <c r="X7962" s="10" t="s">
        <v>81</v>
      </c>
      <c r="Y7962" s="10">
        <v>34</v>
      </c>
      <c r="Z7962" s="10" t="s">
        <v>374</v>
      </c>
      <c r="AA7962" s="10"/>
      <c r="AB7962" s="10"/>
      <c r="AC7962" s="10"/>
      <c r="AD7962" s="10"/>
      <c r="AE7962" s="10">
        <v>3.1</v>
      </c>
      <c r="AF7962" s="10" t="s">
        <v>217</v>
      </c>
      <c r="AG7962" s="10"/>
      <c r="AH7962" s="10"/>
      <c r="AI7962" s="10"/>
      <c r="AJ7962" s="10"/>
      <c r="AK7962" s="10"/>
      <c r="AL7962" s="10">
        <v>2024</v>
      </c>
      <c r="AM7962" s="10"/>
    </row>
    <row r="7963" spans="1:39" x14ac:dyDescent="0.25">
      <c r="A7963" s="10">
        <v>68433</v>
      </c>
      <c r="B7963" s="10" t="s">
        <v>39</v>
      </c>
      <c r="C7963" s="10" t="s">
        <v>31875</v>
      </c>
      <c r="D7963" s="10">
        <v>66789</v>
      </c>
      <c r="E7963" s="10" t="s">
        <v>31876</v>
      </c>
      <c r="F7963" s="10">
        <v>33.213141999999998</v>
      </c>
      <c r="G7963" s="10">
        <v>-111.566901</v>
      </c>
      <c r="H7963" s="10" t="s">
        <v>31877</v>
      </c>
      <c r="I7963" s="10" t="s">
        <v>15509</v>
      </c>
      <c r="J7963" s="10" t="s">
        <v>136</v>
      </c>
      <c r="K7963" s="10" t="s">
        <v>31878</v>
      </c>
      <c r="L7963" s="10" t="s">
        <v>188</v>
      </c>
      <c r="M7963" s="10" t="s">
        <v>39</v>
      </c>
      <c r="N7963" s="10" t="s">
        <v>167</v>
      </c>
      <c r="O7963" s="10" t="s">
        <v>168</v>
      </c>
      <c r="P7963" s="10" t="s">
        <v>7752</v>
      </c>
      <c r="Q7963" s="10" t="s">
        <v>7753</v>
      </c>
      <c r="R7963" s="10">
        <v>1</v>
      </c>
      <c r="S7963" s="10" t="s">
        <v>31879</v>
      </c>
      <c r="T7963" s="10">
        <v>1.4</v>
      </c>
      <c r="U7963" s="10">
        <v>1.4</v>
      </c>
      <c r="V7963" s="10">
        <v>1.4</v>
      </c>
      <c r="W7963" s="10" t="s">
        <v>80</v>
      </c>
      <c r="X7963" s="10" t="s">
        <v>81</v>
      </c>
      <c r="Y7963" s="10">
        <v>0.48</v>
      </c>
      <c r="Z7963" s="10" t="s">
        <v>374</v>
      </c>
      <c r="AA7963" s="10"/>
      <c r="AB7963" s="10"/>
      <c r="AC7963" s="10"/>
      <c r="AD7963" s="10"/>
      <c r="AE7963" s="10">
        <v>1.8</v>
      </c>
      <c r="AF7963" s="10" t="s">
        <v>217</v>
      </c>
      <c r="AG7963" s="10"/>
      <c r="AH7963" s="10"/>
      <c r="AI7963" s="10"/>
      <c r="AJ7963" s="10"/>
      <c r="AK7963" s="10"/>
      <c r="AL7963" s="10">
        <v>2021</v>
      </c>
      <c r="AM7963" s="10"/>
    </row>
    <row r="7964" spans="1:39" x14ac:dyDescent="0.25">
      <c r="A7964" s="10">
        <v>68440</v>
      </c>
      <c r="B7964" s="10" t="s">
        <v>39</v>
      </c>
      <c r="C7964" s="10" t="s">
        <v>31880</v>
      </c>
      <c r="D7964" s="10">
        <v>66794</v>
      </c>
      <c r="E7964" s="10" t="s">
        <v>31881</v>
      </c>
      <c r="F7964" s="10">
        <v>38.494525000000003</v>
      </c>
      <c r="G7964" s="10">
        <v>-122.751988</v>
      </c>
      <c r="H7964" s="10" t="s">
        <v>31882</v>
      </c>
      <c r="I7964" s="10" t="s">
        <v>12192</v>
      </c>
      <c r="J7964" s="10" t="s">
        <v>72</v>
      </c>
      <c r="K7964" s="10" t="s">
        <v>28262</v>
      </c>
      <c r="L7964" s="10" t="s">
        <v>620</v>
      </c>
      <c r="M7964" s="10" t="s">
        <v>39</v>
      </c>
      <c r="N7964" s="10" t="s">
        <v>75</v>
      </c>
      <c r="O7964" s="10" t="s">
        <v>76</v>
      </c>
      <c r="P7964" s="10" t="s">
        <v>7752</v>
      </c>
      <c r="Q7964" s="10" t="s">
        <v>7753</v>
      </c>
      <c r="R7964" s="10">
        <v>1</v>
      </c>
      <c r="S7964" s="10" t="s">
        <v>31883</v>
      </c>
      <c r="T7964" s="10">
        <v>1.3</v>
      </c>
      <c r="U7964" s="10">
        <v>1.3</v>
      </c>
      <c r="V7964" s="10">
        <v>1.3</v>
      </c>
      <c r="W7964" s="10" t="s">
        <v>80</v>
      </c>
      <c r="X7964" s="10" t="s">
        <v>81</v>
      </c>
      <c r="Y7964" s="10">
        <v>12.47</v>
      </c>
      <c r="Z7964" s="10" t="s">
        <v>374</v>
      </c>
      <c r="AA7964" s="10"/>
      <c r="AB7964" s="10"/>
      <c r="AC7964" s="10"/>
      <c r="AD7964" s="10"/>
      <c r="AE7964" s="10">
        <v>1.7</v>
      </c>
      <c r="AF7964" s="10"/>
      <c r="AG7964" s="10"/>
      <c r="AH7964" s="10"/>
      <c r="AI7964" s="10"/>
      <c r="AJ7964" s="10"/>
      <c r="AK7964" s="10"/>
      <c r="AL7964" s="10">
        <v>2019</v>
      </c>
      <c r="AM7964" s="10"/>
    </row>
    <row r="7965" spans="1:39" x14ac:dyDescent="0.25">
      <c r="A7965" s="10">
        <v>68444</v>
      </c>
      <c r="B7965" s="10" t="s">
        <v>39</v>
      </c>
      <c r="C7965" s="10" t="s">
        <v>31884</v>
      </c>
      <c r="D7965" s="10">
        <v>66805</v>
      </c>
      <c r="E7965" s="10" t="s">
        <v>31885</v>
      </c>
      <c r="F7965" s="10">
        <v>42.468000000000004</v>
      </c>
      <c r="G7965" s="10">
        <v>-122.833</v>
      </c>
      <c r="H7965" s="10" t="s">
        <v>31886</v>
      </c>
      <c r="I7965" s="10" t="s">
        <v>4260</v>
      </c>
      <c r="J7965" s="10" t="s">
        <v>4246</v>
      </c>
      <c r="K7965" s="10" t="s">
        <v>4262</v>
      </c>
      <c r="L7965" s="10" t="s">
        <v>469</v>
      </c>
      <c r="M7965" s="10" t="s">
        <v>39</v>
      </c>
      <c r="N7965" s="10" t="s">
        <v>649</v>
      </c>
      <c r="O7965" s="10" t="s">
        <v>650</v>
      </c>
      <c r="P7965" s="10" t="s">
        <v>7752</v>
      </c>
      <c r="Q7965" s="10" t="s">
        <v>7753</v>
      </c>
      <c r="R7965" s="10">
        <v>1</v>
      </c>
      <c r="S7965" s="10" t="s">
        <v>11983</v>
      </c>
      <c r="T7965" s="10">
        <v>2.2999999999999998</v>
      </c>
      <c r="U7965" s="10">
        <v>2.2999999999999998</v>
      </c>
      <c r="V7965" s="10">
        <v>2.2999999999999998</v>
      </c>
      <c r="W7965" s="10" t="s">
        <v>80</v>
      </c>
      <c r="X7965" s="10" t="s">
        <v>81</v>
      </c>
      <c r="Y7965" s="10">
        <v>20.8</v>
      </c>
      <c r="Z7965" s="10" t="s">
        <v>374</v>
      </c>
      <c r="AA7965" s="10"/>
      <c r="AB7965" s="10"/>
      <c r="AC7965" s="10"/>
      <c r="AD7965" s="10"/>
      <c r="AE7965" s="10">
        <v>3.4</v>
      </c>
      <c r="AF7965" s="10" t="s">
        <v>217</v>
      </c>
      <c r="AG7965" s="10" t="s">
        <v>217</v>
      </c>
      <c r="AH7965" s="10"/>
      <c r="AI7965" s="10"/>
      <c r="AJ7965" s="10"/>
      <c r="AK7965" s="10"/>
      <c r="AL7965" s="10">
        <v>2024</v>
      </c>
      <c r="AM7965" s="10"/>
    </row>
    <row r="7966" spans="1:39" x14ac:dyDescent="0.25">
      <c r="A7966" s="10">
        <v>68445</v>
      </c>
      <c r="B7966" s="10" t="s">
        <v>39</v>
      </c>
      <c r="C7966" s="10" t="s">
        <v>31887</v>
      </c>
      <c r="D7966" s="10">
        <v>66806</v>
      </c>
      <c r="E7966" s="10" t="s">
        <v>31888</v>
      </c>
      <c r="F7966" s="10">
        <v>45.267311999999997</v>
      </c>
      <c r="G7966" s="10">
        <v>-123.014082</v>
      </c>
      <c r="H7966" s="10" t="s">
        <v>31889</v>
      </c>
      <c r="I7966" s="10" t="s">
        <v>29326</v>
      </c>
      <c r="J7966" s="10" t="s">
        <v>4246</v>
      </c>
      <c r="K7966" s="10" t="s">
        <v>31890</v>
      </c>
      <c r="L7966" s="10" t="s">
        <v>13557</v>
      </c>
      <c r="M7966" s="10" t="s">
        <v>39</v>
      </c>
      <c r="N7966" s="10" t="s">
        <v>4295</v>
      </c>
      <c r="O7966" s="10" t="s">
        <v>4296</v>
      </c>
      <c r="P7966" s="10" t="s">
        <v>7752</v>
      </c>
      <c r="Q7966" s="10" t="s">
        <v>7753</v>
      </c>
      <c r="R7966" s="10">
        <v>1</v>
      </c>
      <c r="S7966" s="10" t="s">
        <v>31891</v>
      </c>
      <c r="T7966" s="10">
        <v>2.5</v>
      </c>
      <c r="U7966" s="10">
        <v>2.5</v>
      </c>
      <c r="V7966" s="10">
        <v>2.5</v>
      </c>
      <c r="W7966" s="10" t="s">
        <v>80</v>
      </c>
      <c r="X7966" s="10" t="s">
        <v>81</v>
      </c>
      <c r="Y7966" s="10">
        <v>12.47</v>
      </c>
      <c r="Z7966" s="10" t="s">
        <v>374</v>
      </c>
      <c r="AA7966" s="10"/>
      <c r="AB7966" s="10"/>
      <c r="AC7966" s="10"/>
      <c r="AD7966" s="10"/>
      <c r="AE7966" s="10">
        <v>3.8</v>
      </c>
      <c r="AF7966" s="10" t="s">
        <v>1540</v>
      </c>
      <c r="AG7966" s="10" t="s">
        <v>217</v>
      </c>
      <c r="AH7966" s="10"/>
      <c r="AI7966" s="10"/>
      <c r="AJ7966" s="10"/>
      <c r="AK7966" s="10"/>
      <c r="AL7966" s="10">
        <v>2024</v>
      </c>
      <c r="AM7966" s="10"/>
    </row>
    <row r="7967" spans="1:39" x14ac:dyDescent="0.25">
      <c r="A7967" s="10">
        <v>68446</v>
      </c>
      <c r="B7967" s="10" t="s">
        <v>39</v>
      </c>
      <c r="C7967" s="10" t="s">
        <v>31892</v>
      </c>
      <c r="D7967" s="10">
        <v>66807</v>
      </c>
      <c r="E7967" s="10" t="s">
        <v>31893</v>
      </c>
      <c r="F7967" s="10">
        <v>45.082793000000002</v>
      </c>
      <c r="G7967" s="10">
        <v>-122.667312</v>
      </c>
      <c r="H7967" s="10" t="s">
        <v>31894</v>
      </c>
      <c r="I7967" s="10" t="s">
        <v>22688</v>
      </c>
      <c r="J7967" s="10" t="s">
        <v>4246</v>
      </c>
      <c r="K7967" s="10" t="s">
        <v>22689</v>
      </c>
      <c r="L7967" s="10" t="s">
        <v>4294</v>
      </c>
      <c r="M7967" s="10" t="s">
        <v>39</v>
      </c>
      <c r="N7967" s="10" t="s">
        <v>4295</v>
      </c>
      <c r="O7967" s="10" t="s">
        <v>4296</v>
      </c>
      <c r="P7967" s="10" t="s">
        <v>7752</v>
      </c>
      <c r="Q7967" s="10" t="s">
        <v>7753</v>
      </c>
      <c r="R7967" s="10">
        <v>1</v>
      </c>
      <c r="S7967" s="10" t="s">
        <v>31895</v>
      </c>
      <c r="T7967" s="10">
        <v>1.9</v>
      </c>
      <c r="U7967" s="10">
        <v>1.9</v>
      </c>
      <c r="V7967" s="10">
        <v>1.9</v>
      </c>
      <c r="W7967" s="10" t="s">
        <v>80</v>
      </c>
      <c r="X7967" s="10" t="s">
        <v>81</v>
      </c>
      <c r="Y7967" s="10">
        <v>12.47</v>
      </c>
      <c r="Z7967" s="10" t="s">
        <v>374</v>
      </c>
      <c r="AA7967" s="10"/>
      <c r="AB7967" s="10"/>
      <c r="AC7967" s="10"/>
      <c r="AD7967" s="10"/>
      <c r="AE7967" s="10">
        <v>2.9</v>
      </c>
      <c r="AF7967" s="10" t="s">
        <v>1540</v>
      </c>
      <c r="AG7967" s="10" t="s">
        <v>217</v>
      </c>
      <c r="AH7967" s="10"/>
      <c r="AI7967" s="10"/>
      <c r="AJ7967" s="10"/>
      <c r="AK7967" s="10"/>
      <c r="AL7967" s="10">
        <v>2024</v>
      </c>
      <c r="AM7967" s="10"/>
    </row>
    <row r="7968" spans="1:39" x14ac:dyDescent="0.25">
      <c r="A7968" s="10">
        <v>68448</v>
      </c>
      <c r="B7968" s="10" t="s">
        <v>39</v>
      </c>
      <c r="C7968" s="10" t="s">
        <v>31896</v>
      </c>
      <c r="D7968" s="10">
        <v>66808</v>
      </c>
      <c r="E7968" s="10" t="s">
        <v>31897</v>
      </c>
      <c r="F7968" s="10">
        <v>45.262227000000003</v>
      </c>
      <c r="G7968" s="10">
        <v>-122.346626</v>
      </c>
      <c r="H7968" s="10" t="s">
        <v>31898</v>
      </c>
      <c r="I7968" s="10" t="s">
        <v>4292</v>
      </c>
      <c r="J7968" s="10" t="s">
        <v>4246</v>
      </c>
      <c r="K7968" s="10" t="s">
        <v>4293</v>
      </c>
      <c r="L7968" s="10" t="s">
        <v>4294</v>
      </c>
      <c r="M7968" s="10" t="s">
        <v>39</v>
      </c>
      <c r="N7968" s="10" t="s">
        <v>4295</v>
      </c>
      <c r="O7968" s="10" t="s">
        <v>4296</v>
      </c>
      <c r="P7968" s="10" t="s">
        <v>7752</v>
      </c>
      <c r="Q7968" s="10" t="s">
        <v>7753</v>
      </c>
      <c r="R7968" s="10">
        <v>1</v>
      </c>
      <c r="S7968" s="10" t="s">
        <v>31899</v>
      </c>
      <c r="T7968" s="10">
        <v>2.6</v>
      </c>
      <c r="U7968" s="10">
        <v>2.6</v>
      </c>
      <c r="V7968" s="10">
        <v>2.6</v>
      </c>
      <c r="W7968" s="10" t="s">
        <v>80</v>
      </c>
      <c r="X7968" s="10" t="s">
        <v>81</v>
      </c>
      <c r="Y7968" s="10">
        <v>12.47</v>
      </c>
      <c r="Z7968" s="10" t="s">
        <v>374</v>
      </c>
      <c r="AA7968" s="10"/>
      <c r="AB7968" s="10"/>
      <c r="AC7968" s="10"/>
      <c r="AD7968" s="10"/>
      <c r="AE7968" s="10">
        <v>3.4</v>
      </c>
      <c r="AF7968" s="10"/>
      <c r="AG7968" s="10" t="s">
        <v>217</v>
      </c>
      <c r="AH7968" s="10"/>
      <c r="AI7968" s="10"/>
      <c r="AJ7968" s="10"/>
      <c r="AK7968" s="10"/>
      <c r="AL7968" s="10">
        <v>2024</v>
      </c>
      <c r="AM7968" s="10"/>
    </row>
    <row r="7969" spans="1:39" x14ac:dyDescent="0.25">
      <c r="A7969" s="10">
        <v>68449</v>
      </c>
      <c r="B7969" s="10" t="s">
        <v>39</v>
      </c>
      <c r="C7969" s="10" t="s">
        <v>31900</v>
      </c>
      <c r="D7969" s="10">
        <v>66809</v>
      </c>
      <c r="E7969" s="10" t="s">
        <v>31901</v>
      </c>
      <c r="F7969" s="10">
        <v>45.127552000000001</v>
      </c>
      <c r="G7969" s="10">
        <v>-122.55741999999999</v>
      </c>
      <c r="H7969" s="10" t="s">
        <v>31902</v>
      </c>
      <c r="I7969" s="10" t="s">
        <v>22688</v>
      </c>
      <c r="J7969" s="10" t="s">
        <v>4246</v>
      </c>
      <c r="K7969" s="10" t="s">
        <v>22689</v>
      </c>
      <c r="L7969" s="10" t="s">
        <v>4294</v>
      </c>
      <c r="M7969" s="10" t="s">
        <v>39</v>
      </c>
      <c r="N7969" s="10" t="s">
        <v>4295</v>
      </c>
      <c r="O7969" s="10" t="s">
        <v>4296</v>
      </c>
      <c r="P7969" s="10" t="s">
        <v>7752</v>
      </c>
      <c r="Q7969" s="10" t="s">
        <v>7753</v>
      </c>
      <c r="R7969" s="10">
        <v>1</v>
      </c>
      <c r="S7969" s="10" t="s">
        <v>31903</v>
      </c>
      <c r="T7969" s="10">
        <v>1.3</v>
      </c>
      <c r="U7969" s="10">
        <v>1.3</v>
      </c>
      <c r="V7969" s="10">
        <v>1.3</v>
      </c>
      <c r="W7969" s="10" t="s">
        <v>80</v>
      </c>
      <c r="X7969" s="10" t="s">
        <v>81</v>
      </c>
      <c r="Y7969" s="10">
        <v>12.47</v>
      </c>
      <c r="Z7969" s="10" t="s">
        <v>374</v>
      </c>
      <c r="AA7969" s="10"/>
      <c r="AB7969" s="10"/>
      <c r="AC7969" s="10"/>
      <c r="AD7969" s="10"/>
      <c r="AE7969" s="10">
        <v>2</v>
      </c>
      <c r="AF7969" s="10"/>
      <c r="AG7969" s="10" t="s">
        <v>217</v>
      </c>
      <c r="AH7969" s="10"/>
      <c r="AI7969" s="10"/>
      <c r="AJ7969" s="10"/>
      <c r="AK7969" s="10"/>
      <c r="AL7969" s="10">
        <v>2024</v>
      </c>
      <c r="AM7969" s="10"/>
    </row>
    <row r="7970" spans="1:39" x14ac:dyDescent="0.25">
      <c r="A7970" s="10">
        <v>68450</v>
      </c>
      <c r="B7970" s="10" t="s">
        <v>39</v>
      </c>
      <c r="C7970" s="10" t="s">
        <v>31904</v>
      </c>
      <c r="D7970" s="10">
        <v>66810</v>
      </c>
      <c r="E7970" s="10" t="s">
        <v>31905</v>
      </c>
      <c r="F7970" s="10">
        <v>45.208888999999999</v>
      </c>
      <c r="G7970" s="10">
        <v>-122.67583399999999</v>
      </c>
      <c r="H7970" s="10" t="s">
        <v>31906</v>
      </c>
      <c r="I7970" s="10" t="s">
        <v>31907</v>
      </c>
      <c r="J7970" s="10" t="s">
        <v>4246</v>
      </c>
      <c r="K7970" s="10" t="s">
        <v>31908</v>
      </c>
      <c r="L7970" s="10" t="s">
        <v>4294</v>
      </c>
      <c r="M7970" s="10" t="s">
        <v>39</v>
      </c>
      <c r="N7970" s="10" t="s">
        <v>4295</v>
      </c>
      <c r="O7970" s="10" t="s">
        <v>4296</v>
      </c>
      <c r="P7970" s="10" t="s">
        <v>7752</v>
      </c>
      <c r="Q7970" s="10" t="s">
        <v>7753</v>
      </c>
      <c r="R7970" s="10">
        <v>1</v>
      </c>
      <c r="S7970" s="10" t="s">
        <v>31909</v>
      </c>
      <c r="T7970" s="10">
        <v>2</v>
      </c>
      <c r="U7970" s="10">
        <v>2</v>
      </c>
      <c r="V7970" s="10">
        <v>2</v>
      </c>
      <c r="W7970" s="10" t="s">
        <v>80</v>
      </c>
      <c r="X7970" s="10" t="s">
        <v>81</v>
      </c>
      <c r="Y7970" s="10">
        <v>12.47</v>
      </c>
      <c r="Z7970" s="10" t="s">
        <v>374</v>
      </c>
      <c r="AA7970" s="10"/>
      <c r="AB7970" s="10"/>
      <c r="AC7970" s="10"/>
      <c r="AD7970" s="10"/>
      <c r="AE7970" s="10">
        <v>3.1</v>
      </c>
      <c r="AF7970" s="10"/>
      <c r="AG7970" s="10" t="s">
        <v>217</v>
      </c>
      <c r="AH7970" s="10"/>
      <c r="AI7970" s="10"/>
      <c r="AJ7970" s="10"/>
      <c r="AK7970" s="10"/>
      <c r="AL7970" s="10">
        <v>2024</v>
      </c>
      <c r="AM7970" s="10"/>
    </row>
    <row r="7971" spans="1:39" x14ac:dyDescent="0.25">
      <c r="A7971" s="10">
        <v>68451</v>
      </c>
      <c r="B7971" s="10" t="s">
        <v>39</v>
      </c>
      <c r="C7971" s="10" t="s">
        <v>31910</v>
      </c>
      <c r="D7971" s="10">
        <v>66811</v>
      </c>
      <c r="E7971" s="10" t="s">
        <v>31911</v>
      </c>
      <c r="F7971" s="10">
        <v>45.055681999999997</v>
      </c>
      <c r="G7971" s="10">
        <v>-122.803442</v>
      </c>
      <c r="H7971" s="10" t="s">
        <v>31912</v>
      </c>
      <c r="I7971" s="10" t="s">
        <v>31913</v>
      </c>
      <c r="J7971" s="10" t="s">
        <v>4246</v>
      </c>
      <c r="K7971" s="10" t="s">
        <v>31914</v>
      </c>
      <c r="L7971" s="10" t="s">
        <v>1626</v>
      </c>
      <c r="M7971" s="10" t="s">
        <v>39</v>
      </c>
      <c r="N7971" s="10" t="s">
        <v>4295</v>
      </c>
      <c r="O7971" s="10" t="s">
        <v>4296</v>
      </c>
      <c r="P7971" s="10" t="s">
        <v>7752</v>
      </c>
      <c r="Q7971" s="10" t="s">
        <v>7753</v>
      </c>
      <c r="R7971" s="10">
        <v>1</v>
      </c>
      <c r="S7971" s="10" t="s">
        <v>31915</v>
      </c>
      <c r="T7971" s="10">
        <v>3</v>
      </c>
      <c r="U7971" s="10">
        <v>3</v>
      </c>
      <c r="V7971" s="10">
        <v>3</v>
      </c>
      <c r="W7971" s="10" t="s">
        <v>80</v>
      </c>
      <c r="X7971" s="10" t="s">
        <v>81</v>
      </c>
      <c r="Y7971" s="10">
        <v>12.47</v>
      </c>
      <c r="Z7971" s="10" t="s">
        <v>374</v>
      </c>
      <c r="AA7971" s="10"/>
      <c r="AB7971" s="10"/>
      <c r="AC7971" s="10"/>
      <c r="AD7971" s="10"/>
      <c r="AE7971" s="10">
        <v>3.8</v>
      </c>
      <c r="AF7971" s="10"/>
      <c r="AG7971" s="10" t="s">
        <v>217</v>
      </c>
      <c r="AH7971" s="10"/>
      <c r="AI7971" s="10"/>
      <c r="AJ7971" s="10"/>
      <c r="AK7971" s="10"/>
      <c r="AL7971" s="10">
        <v>2024</v>
      </c>
      <c r="AM7971" s="10"/>
    </row>
    <row r="7972" spans="1:39" x14ac:dyDescent="0.25">
      <c r="A7972" s="10">
        <v>68464</v>
      </c>
      <c r="B7972" s="10" t="s">
        <v>39</v>
      </c>
      <c r="C7972" s="10" t="s">
        <v>17308</v>
      </c>
      <c r="D7972" s="10">
        <v>66834</v>
      </c>
      <c r="E7972" s="10" t="s">
        <v>31916</v>
      </c>
      <c r="F7972" s="10">
        <v>42.128</v>
      </c>
      <c r="G7972" s="10">
        <v>-121.907</v>
      </c>
      <c r="H7972" s="10" t="s">
        <v>31917</v>
      </c>
      <c r="I7972" s="10" t="s">
        <v>4265</v>
      </c>
      <c r="J7972" s="10" t="s">
        <v>4246</v>
      </c>
      <c r="K7972" s="10" t="s">
        <v>31918</v>
      </c>
      <c r="L7972" s="10" t="s">
        <v>4267</v>
      </c>
      <c r="M7972" s="10" t="s">
        <v>39</v>
      </c>
      <c r="N7972" s="10" t="s">
        <v>649</v>
      </c>
      <c r="O7972" s="10" t="s">
        <v>650</v>
      </c>
      <c r="P7972" s="10" t="s">
        <v>7752</v>
      </c>
      <c r="Q7972" s="10" t="s">
        <v>7753</v>
      </c>
      <c r="R7972" s="10">
        <v>1</v>
      </c>
      <c r="S7972" s="10" t="s">
        <v>11983</v>
      </c>
      <c r="T7972" s="10">
        <v>1</v>
      </c>
      <c r="U7972" s="10">
        <v>1</v>
      </c>
      <c r="V7972" s="10">
        <v>1</v>
      </c>
      <c r="W7972" s="10" t="s">
        <v>80</v>
      </c>
      <c r="X7972" s="10" t="s">
        <v>81</v>
      </c>
      <c r="Y7972" s="10">
        <v>12</v>
      </c>
      <c r="Z7972" s="10" t="s">
        <v>374</v>
      </c>
      <c r="AA7972" s="10"/>
      <c r="AB7972" s="10"/>
      <c r="AC7972" s="10"/>
      <c r="AD7972" s="10"/>
      <c r="AE7972" s="10">
        <v>1.6</v>
      </c>
      <c r="AF7972" s="10" t="s">
        <v>217</v>
      </c>
      <c r="AG7972" s="10" t="s">
        <v>217</v>
      </c>
      <c r="AH7972" s="10"/>
      <c r="AI7972" s="10"/>
      <c r="AJ7972" s="10"/>
      <c r="AK7972" s="10"/>
      <c r="AL7972" s="10">
        <v>2024</v>
      </c>
      <c r="AM7972" s="10"/>
    </row>
    <row r="7973" spans="1:39" x14ac:dyDescent="0.25">
      <c r="A7973" s="10">
        <v>68467</v>
      </c>
      <c r="B7973" s="10" t="s">
        <v>83</v>
      </c>
      <c r="C7973" s="10" t="s">
        <v>31919</v>
      </c>
      <c r="D7973" s="10">
        <v>66839</v>
      </c>
      <c r="E7973" s="10" t="s">
        <v>31920</v>
      </c>
      <c r="F7973" s="10">
        <v>42.375999999999998</v>
      </c>
      <c r="G7973" s="10">
        <v>-89.003</v>
      </c>
      <c r="H7973" s="10" t="s">
        <v>31921</v>
      </c>
      <c r="I7973" s="10" t="s">
        <v>31919</v>
      </c>
      <c r="J7973" s="10" t="s">
        <v>370</v>
      </c>
      <c r="K7973" s="10" t="s">
        <v>31922</v>
      </c>
      <c r="L7973" s="10" t="s">
        <v>1474</v>
      </c>
      <c r="M7973" s="10" t="s">
        <v>1198</v>
      </c>
      <c r="N7973" s="10" t="s">
        <v>83</v>
      </c>
      <c r="O7973" s="10" t="s">
        <v>92</v>
      </c>
      <c r="P7973" s="10" t="s">
        <v>7752</v>
      </c>
      <c r="Q7973" s="10" t="s">
        <v>7753</v>
      </c>
      <c r="R7973" s="10">
        <v>1</v>
      </c>
      <c r="S7973" s="10" t="s">
        <v>11983</v>
      </c>
      <c r="T7973" s="10">
        <v>1.7</v>
      </c>
      <c r="U7973" s="10">
        <v>1.7</v>
      </c>
      <c r="V7973" s="10">
        <v>1.7</v>
      </c>
      <c r="W7973" s="10" t="s">
        <v>80</v>
      </c>
      <c r="X7973" s="10" t="s">
        <v>81</v>
      </c>
      <c r="Y7973" s="10">
        <v>12.47</v>
      </c>
      <c r="Z7973" s="10" t="s">
        <v>374</v>
      </c>
      <c r="AA7973" s="10"/>
      <c r="AB7973" s="10"/>
      <c r="AC7973" s="10"/>
      <c r="AD7973" s="10"/>
      <c r="AE7973" s="10">
        <v>2.2999999999999998</v>
      </c>
      <c r="AF7973" s="10" t="s">
        <v>217</v>
      </c>
      <c r="AG7973" s="10" t="s">
        <v>217</v>
      </c>
      <c r="AH7973" s="10"/>
      <c r="AI7973" s="10"/>
      <c r="AJ7973" s="10"/>
      <c r="AK7973" s="10"/>
      <c r="AL7973" s="10">
        <v>2024</v>
      </c>
      <c r="AM7973" s="10"/>
    </row>
    <row r="7974" spans="1:39" x14ac:dyDescent="0.25">
      <c r="A7974" s="10">
        <v>68469</v>
      </c>
      <c r="B7974" s="10" t="s">
        <v>83</v>
      </c>
      <c r="C7974" s="10" t="s">
        <v>31923</v>
      </c>
      <c r="D7974" s="10">
        <v>66840</v>
      </c>
      <c r="E7974" s="10" t="s">
        <v>31924</v>
      </c>
      <c r="F7974" s="10">
        <v>40.917999999999999</v>
      </c>
      <c r="G7974" s="10">
        <v>-88.619</v>
      </c>
      <c r="H7974" s="10" t="s">
        <v>31925</v>
      </c>
      <c r="I7974" s="10" t="s">
        <v>10373</v>
      </c>
      <c r="J7974" s="10" t="s">
        <v>370</v>
      </c>
      <c r="K7974" s="10" t="s">
        <v>10374</v>
      </c>
      <c r="L7974" s="10" t="s">
        <v>2710</v>
      </c>
      <c r="M7974" s="10" t="s">
        <v>1198</v>
      </c>
      <c r="N7974" s="10" t="s">
        <v>83</v>
      </c>
      <c r="O7974" s="10" t="s">
        <v>92</v>
      </c>
      <c r="P7974" s="10" t="s">
        <v>7752</v>
      </c>
      <c r="Q7974" s="10" t="s">
        <v>7753</v>
      </c>
      <c r="R7974" s="10">
        <v>1</v>
      </c>
      <c r="S7974" s="10" t="s">
        <v>11983</v>
      </c>
      <c r="T7974" s="10">
        <v>2</v>
      </c>
      <c r="U7974" s="10">
        <v>2</v>
      </c>
      <c r="V7974" s="10">
        <v>2</v>
      </c>
      <c r="W7974" s="10" t="s">
        <v>80</v>
      </c>
      <c r="X7974" s="10" t="s">
        <v>81</v>
      </c>
      <c r="Y7974" s="10">
        <v>12.47</v>
      </c>
      <c r="Z7974" s="10" t="s">
        <v>374</v>
      </c>
      <c r="AA7974" s="10"/>
      <c r="AB7974" s="10"/>
      <c r="AC7974" s="10"/>
      <c r="AD7974" s="10"/>
      <c r="AE7974" s="10">
        <v>2.8</v>
      </c>
      <c r="AF7974" s="10" t="s">
        <v>217</v>
      </c>
      <c r="AG7974" s="10" t="s">
        <v>217</v>
      </c>
      <c r="AH7974" s="10"/>
      <c r="AI7974" s="10"/>
      <c r="AJ7974" s="10"/>
      <c r="AK7974" s="10"/>
      <c r="AL7974" s="10">
        <v>2024</v>
      </c>
      <c r="AM7974" s="10"/>
    </row>
    <row r="7975" spans="1:39" x14ac:dyDescent="0.25">
      <c r="A7975" s="10">
        <v>68471</v>
      </c>
      <c r="B7975" s="10" t="s">
        <v>39</v>
      </c>
      <c r="C7975" s="10" t="s">
        <v>31926</v>
      </c>
      <c r="D7975" s="10">
        <v>64698</v>
      </c>
      <c r="E7975" s="10" t="s">
        <v>28566</v>
      </c>
      <c r="F7975" s="10">
        <v>36.459935000000002</v>
      </c>
      <c r="G7975" s="10">
        <v>-120.029831</v>
      </c>
      <c r="H7975" s="10" t="s">
        <v>31521</v>
      </c>
      <c r="I7975" s="10" t="s">
        <v>1377</v>
      </c>
      <c r="J7975" s="10" t="s">
        <v>72</v>
      </c>
      <c r="K7975" s="10" t="s">
        <v>28209</v>
      </c>
      <c r="L7975" s="10" t="s">
        <v>146</v>
      </c>
      <c r="M7975" s="10" t="s">
        <v>39</v>
      </c>
      <c r="N7975" s="10" t="s">
        <v>75</v>
      </c>
      <c r="O7975" s="10" t="s">
        <v>76</v>
      </c>
      <c r="P7975" s="10" t="s">
        <v>7752</v>
      </c>
      <c r="Q7975" s="10" t="s">
        <v>7753</v>
      </c>
      <c r="R7975" s="10">
        <v>1</v>
      </c>
      <c r="S7975" s="10" t="s">
        <v>31927</v>
      </c>
      <c r="T7975" s="10">
        <v>1.7</v>
      </c>
      <c r="U7975" s="10">
        <v>1.7</v>
      </c>
      <c r="V7975" s="10">
        <v>1.7</v>
      </c>
      <c r="W7975" s="10" t="s">
        <v>80</v>
      </c>
      <c r="X7975" s="10" t="s">
        <v>7352</v>
      </c>
      <c r="Y7975" s="10">
        <v>12</v>
      </c>
      <c r="Z7975" s="10" t="s">
        <v>6659</v>
      </c>
      <c r="AA7975" s="10"/>
      <c r="AB7975" s="10"/>
      <c r="AC7975" s="10"/>
      <c r="AD7975" s="10"/>
      <c r="AE7975" s="10">
        <v>2.2000000000000002</v>
      </c>
      <c r="AF7975" s="10" t="s">
        <v>217</v>
      </c>
      <c r="AG7975" s="10"/>
      <c r="AH7975" s="10"/>
      <c r="AI7975" s="10"/>
      <c r="AJ7975" s="10"/>
      <c r="AK7975" s="10"/>
      <c r="AL7975" s="10">
        <v>2024</v>
      </c>
      <c r="AM7975" s="10"/>
    </row>
    <row r="7976" spans="1:39" x14ac:dyDescent="0.25">
      <c r="A7976" s="10">
        <v>68508</v>
      </c>
      <c r="B7976" s="10" t="s">
        <v>39</v>
      </c>
      <c r="C7976" s="10" t="s">
        <v>31928</v>
      </c>
      <c r="D7976" s="10">
        <v>66887</v>
      </c>
      <c r="E7976" s="10" t="s">
        <v>31929</v>
      </c>
      <c r="F7976" s="10">
        <v>45.020150000000001</v>
      </c>
      <c r="G7976" s="10">
        <v>-123.09845</v>
      </c>
      <c r="H7976" s="10" t="s">
        <v>31930</v>
      </c>
      <c r="I7976" s="10" t="s">
        <v>31931</v>
      </c>
      <c r="J7976" s="10" t="s">
        <v>4246</v>
      </c>
      <c r="K7976" s="10" t="s">
        <v>22671</v>
      </c>
      <c r="L7976" s="10" t="s">
        <v>1776</v>
      </c>
      <c r="M7976" s="10" t="s">
        <v>39</v>
      </c>
      <c r="N7976" s="10" t="s">
        <v>4295</v>
      </c>
      <c r="O7976" s="10" t="s">
        <v>4296</v>
      </c>
      <c r="P7976" s="10" t="s">
        <v>7752</v>
      </c>
      <c r="Q7976" s="10" t="s">
        <v>7753</v>
      </c>
      <c r="R7976" s="10">
        <v>1</v>
      </c>
      <c r="S7976" s="10" t="s">
        <v>31932</v>
      </c>
      <c r="T7976" s="10">
        <v>2.5</v>
      </c>
      <c r="U7976" s="10">
        <v>2.5</v>
      </c>
      <c r="V7976" s="10">
        <v>1.2</v>
      </c>
      <c r="W7976" s="10" t="s">
        <v>80</v>
      </c>
      <c r="X7976" s="10" t="s">
        <v>81</v>
      </c>
      <c r="Y7976" s="10">
        <v>12.47</v>
      </c>
      <c r="Z7976" s="10" t="s">
        <v>53</v>
      </c>
      <c r="AA7976" s="10"/>
      <c r="AB7976" s="10"/>
      <c r="AC7976" s="10"/>
      <c r="AD7976" s="10"/>
      <c r="AE7976" s="10">
        <v>3.5</v>
      </c>
      <c r="AF7976" s="10" t="s">
        <v>217</v>
      </c>
      <c r="AG7976" s="10"/>
      <c r="AH7976" s="10"/>
      <c r="AI7976" s="10"/>
      <c r="AJ7976" s="10"/>
      <c r="AK7976" s="10"/>
      <c r="AL7976" s="10">
        <v>2024</v>
      </c>
      <c r="AM7976" s="10"/>
    </row>
    <row r="7977" spans="1:39" x14ac:dyDescent="0.25">
      <c r="A7977" s="10">
        <v>68521</v>
      </c>
      <c r="B7977" s="10" t="s">
        <v>39</v>
      </c>
      <c r="C7977" s="10" t="s">
        <v>31933</v>
      </c>
      <c r="D7977" s="10">
        <v>66897</v>
      </c>
      <c r="E7977" s="10" t="s">
        <v>31934</v>
      </c>
      <c r="F7977" s="10">
        <v>36.70185</v>
      </c>
      <c r="G7977" s="10">
        <v>-119.74588</v>
      </c>
      <c r="H7977" s="10" t="s">
        <v>31935</v>
      </c>
      <c r="I7977" s="10" t="s">
        <v>146</v>
      </c>
      <c r="J7977" s="10" t="s">
        <v>72</v>
      </c>
      <c r="K7977" s="10" t="s">
        <v>8042</v>
      </c>
      <c r="L7977" s="10" t="s">
        <v>146</v>
      </c>
      <c r="M7977" s="10" t="s">
        <v>39</v>
      </c>
      <c r="N7977" s="10" t="s">
        <v>75</v>
      </c>
      <c r="O7977" s="10" t="s">
        <v>76</v>
      </c>
      <c r="P7977" s="10" t="s">
        <v>7752</v>
      </c>
      <c r="Q7977" s="10" t="s">
        <v>7753</v>
      </c>
      <c r="R7977" s="10">
        <v>1</v>
      </c>
      <c r="S7977" s="10" t="s">
        <v>31936</v>
      </c>
      <c r="T7977" s="10">
        <v>1.5</v>
      </c>
      <c r="U7977" s="10">
        <v>1.5</v>
      </c>
      <c r="V7977" s="10">
        <v>1.5</v>
      </c>
      <c r="W7977" s="10" t="s">
        <v>80</v>
      </c>
      <c r="X7977" s="10" t="s">
        <v>6615</v>
      </c>
      <c r="Y7977" s="10">
        <v>480</v>
      </c>
      <c r="Z7977" s="10" t="s">
        <v>6659</v>
      </c>
      <c r="AA7977" s="10"/>
      <c r="AB7977" s="10"/>
      <c r="AC7977" s="10"/>
      <c r="AD7977" s="10"/>
      <c r="AE7977" s="10">
        <v>1.9</v>
      </c>
      <c r="AF7977" s="10" t="s">
        <v>217</v>
      </c>
      <c r="AG7977" s="10"/>
      <c r="AH7977" s="10"/>
      <c r="AI7977" s="10"/>
      <c r="AJ7977" s="10"/>
      <c r="AK7977" s="10"/>
      <c r="AL7977" s="10">
        <v>2020</v>
      </c>
      <c r="AM7977" s="10"/>
    </row>
    <row r="7978" spans="1:39" x14ac:dyDescent="0.25">
      <c r="A7978" s="10">
        <v>68532</v>
      </c>
      <c r="B7978" s="10" t="s">
        <v>39</v>
      </c>
      <c r="C7978" s="10" t="s">
        <v>31937</v>
      </c>
      <c r="D7978" s="10">
        <v>65539</v>
      </c>
      <c r="E7978" s="10" t="s">
        <v>29961</v>
      </c>
      <c r="F7978" s="10">
        <v>36.347335000000001</v>
      </c>
      <c r="G7978" s="10">
        <v>-119.39570500000001</v>
      </c>
      <c r="H7978" s="10" t="s">
        <v>31938</v>
      </c>
      <c r="I7978" s="10" t="s">
        <v>7330</v>
      </c>
      <c r="J7978" s="10" t="s">
        <v>72</v>
      </c>
      <c r="K7978" s="10" t="s">
        <v>7331</v>
      </c>
      <c r="L7978" s="10" t="s">
        <v>631</v>
      </c>
      <c r="M7978" s="10" t="s">
        <v>39</v>
      </c>
      <c r="N7978" s="10" t="s">
        <v>75</v>
      </c>
      <c r="O7978" s="10" t="s">
        <v>76</v>
      </c>
      <c r="P7978" s="10" t="s">
        <v>7752</v>
      </c>
      <c r="Q7978" s="10" t="s">
        <v>7753</v>
      </c>
      <c r="R7978" s="10">
        <v>1</v>
      </c>
      <c r="S7978" s="10" t="s">
        <v>31939</v>
      </c>
      <c r="T7978" s="10">
        <v>1.3</v>
      </c>
      <c r="U7978" s="10">
        <v>1.3</v>
      </c>
      <c r="V7978" s="10">
        <v>1.3</v>
      </c>
      <c r="W7978" s="10" t="s">
        <v>80</v>
      </c>
      <c r="X7978" s="10" t="s">
        <v>81</v>
      </c>
      <c r="Y7978" s="10">
        <v>0.48</v>
      </c>
      <c r="Z7978" s="10" t="s">
        <v>374</v>
      </c>
      <c r="AA7978" s="10"/>
      <c r="AB7978" s="10"/>
      <c r="AC7978" s="10"/>
      <c r="AD7978" s="10"/>
      <c r="AE7978" s="10">
        <v>1.7</v>
      </c>
      <c r="AF7978" s="10"/>
      <c r="AG7978" s="10" t="s">
        <v>217</v>
      </c>
      <c r="AH7978" s="10"/>
      <c r="AI7978" s="10"/>
      <c r="AJ7978" s="10"/>
      <c r="AK7978" s="10"/>
      <c r="AL7978" s="10">
        <v>2024</v>
      </c>
      <c r="AM7978" s="10"/>
    </row>
    <row r="7979" spans="1:39" x14ac:dyDescent="0.25">
      <c r="A7979" s="10">
        <v>68533</v>
      </c>
      <c r="B7979" s="10" t="s">
        <v>39</v>
      </c>
      <c r="C7979" s="10" t="s">
        <v>31940</v>
      </c>
      <c r="D7979" s="10">
        <v>65949</v>
      </c>
      <c r="E7979" s="10" t="s">
        <v>30659</v>
      </c>
      <c r="F7979" s="10">
        <v>36.028854000000003</v>
      </c>
      <c r="G7979" s="10">
        <v>-119.40154</v>
      </c>
      <c r="H7979" s="10" t="s">
        <v>31941</v>
      </c>
      <c r="I7979" s="10" t="s">
        <v>7238</v>
      </c>
      <c r="J7979" s="10" t="s">
        <v>72</v>
      </c>
      <c r="K7979" s="10" t="s">
        <v>31942</v>
      </c>
      <c r="L7979" s="10" t="s">
        <v>631</v>
      </c>
      <c r="M7979" s="10" t="s">
        <v>39</v>
      </c>
      <c r="N7979" s="10" t="s">
        <v>75</v>
      </c>
      <c r="O7979" s="10" t="s">
        <v>76</v>
      </c>
      <c r="P7979" s="10" t="s">
        <v>7752</v>
      </c>
      <c r="Q7979" s="10" t="s">
        <v>7753</v>
      </c>
      <c r="R7979" s="10">
        <v>1</v>
      </c>
      <c r="S7979" s="10" t="s">
        <v>31943</v>
      </c>
      <c r="T7979" s="10">
        <v>1</v>
      </c>
      <c r="U7979" s="10">
        <v>0.9</v>
      </c>
      <c r="V7979" s="10">
        <v>0.7</v>
      </c>
      <c r="W7979" s="10" t="s">
        <v>80</v>
      </c>
      <c r="X7979" s="10" t="s">
        <v>7352</v>
      </c>
      <c r="Y7979" s="10">
        <v>480</v>
      </c>
      <c r="Z7979" s="10" t="s">
        <v>6659</v>
      </c>
      <c r="AA7979" s="10"/>
      <c r="AB7979" s="10"/>
      <c r="AC7979" s="10"/>
      <c r="AD7979" s="10"/>
      <c r="AE7979" s="10">
        <v>1.1000000000000001</v>
      </c>
      <c r="AF7979" s="10" t="s">
        <v>217</v>
      </c>
      <c r="AG7979" s="10"/>
      <c r="AH7979" s="10"/>
      <c r="AI7979" s="10"/>
      <c r="AJ7979" s="10"/>
      <c r="AK7979" s="10"/>
      <c r="AL7979" s="10">
        <v>2024</v>
      </c>
      <c r="AM7979" s="10"/>
    </row>
    <row r="7980" spans="1:39" x14ac:dyDescent="0.25">
      <c r="A7980" s="6">
        <v>68547</v>
      </c>
      <c r="B7980" s="6" t="s">
        <v>39</v>
      </c>
      <c r="C7980" s="6" t="s">
        <v>31944</v>
      </c>
      <c r="D7980" s="6">
        <v>66922</v>
      </c>
      <c r="E7980" s="6" t="s">
        <v>31945</v>
      </c>
      <c r="F7980" s="6">
        <v>36.050156999999999</v>
      </c>
      <c r="G7980" s="6">
        <v>-119.31471500000001</v>
      </c>
      <c r="H7980" s="6" t="s">
        <v>31946</v>
      </c>
      <c r="I7980" s="6" t="s">
        <v>7238</v>
      </c>
      <c r="J7980" s="6" t="s">
        <v>72</v>
      </c>
      <c r="K7980" s="6" t="s">
        <v>31942</v>
      </c>
      <c r="L7980" s="6" t="s">
        <v>631</v>
      </c>
      <c r="M7980" s="6" t="s">
        <v>39</v>
      </c>
      <c r="N7980" s="6" t="s">
        <v>75</v>
      </c>
      <c r="O7980" s="6" t="s">
        <v>76</v>
      </c>
      <c r="P7980" s="6" t="s">
        <v>194</v>
      </c>
      <c r="Q7980" s="6" t="s">
        <v>14692</v>
      </c>
      <c r="R7980" s="6">
        <v>2</v>
      </c>
      <c r="S7980" s="6" t="s">
        <v>31947</v>
      </c>
      <c r="T7980" s="6">
        <v>5.2</v>
      </c>
      <c r="U7980" s="6">
        <v>5.2</v>
      </c>
      <c r="V7980" s="6">
        <v>5.2</v>
      </c>
      <c r="W7980" s="6" t="s">
        <v>80</v>
      </c>
      <c r="X7980" s="6" t="s">
        <v>81</v>
      </c>
      <c r="Y7980" s="6">
        <v>480</v>
      </c>
      <c r="Z7980" s="6" t="s">
        <v>374</v>
      </c>
      <c r="AA7980" s="6"/>
      <c r="AB7980" s="6"/>
      <c r="AC7980" s="6"/>
      <c r="AD7980" s="6"/>
      <c r="AE7980" s="6">
        <v>5</v>
      </c>
      <c r="AF7980" s="6" t="s">
        <v>217</v>
      </c>
      <c r="AG7980" s="6" t="s">
        <v>217</v>
      </c>
      <c r="AH7980" s="6">
        <v>3.9</v>
      </c>
      <c r="AI7980" s="6">
        <v>1</v>
      </c>
      <c r="AJ7980" s="6">
        <v>1</v>
      </c>
      <c r="AK7980" s="6" t="s">
        <v>218</v>
      </c>
      <c r="AL7980" s="6">
        <v>2024</v>
      </c>
      <c r="AM7980" s="6"/>
    </row>
    <row r="7981" spans="1:39" x14ac:dyDescent="0.25">
      <c r="A7981" s="6">
        <v>68548</v>
      </c>
      <c r="B7981" s="6" t="s">
        <v>39</v>
      </c>
      <c r="C7981" s="6" t="s">
        <v>31948</v>
      </c>
      <c r="D7981" s="6">
        <v>66922</v>
      </c>
      <c r="E7981" s="6" t="s">
        <v>31945</v>
      </c>
      <c r="F7981" s="6">
        <v>36.050156999999999</v>
      </c>
      <c r="G7981" s="6">
        <v>-119.31471500000001</v>
      </c>
      <c r="H7981" s="6" t="s">
        <v>31946</v>
      </c>
      <c r="I7981" s="6" t="s">
        <v>7238</v>
      </c>
      <c r="J7981" s="6" t="s">
        <v>72</v>
      </c>
      <c r="K7981" s="6" t="s">
        <v>31942</v>
      </c>
      <c r="L7981" s="6" t="s">
        <v>631</v>
      </c>
      <c r="M7981" s="6" t="s">
        <v>39</v>
      </c>
      <c r="N7981" s="6" t="s">
        <v>75</v>
      </c>
      <c r="O7981" s="6" t="s">
        <v>76</v>
      </c>
      <c r="P7981" s="6" t="s">
        <v>194</v>
      </c>
      <c r="Q7981" s="6" t="s">
        <v>14692</v>
      </c>
      <c r="R7981" s="6">
        <v>2</v>
      </c>
      <c r="S7981" s="6" t="s">
        <v>31949</v>
      </c>
      <c r="T7981" s="6">
        <v>2.8</v>
      </c>
      <c r="U7981" s="6">
        <v>2.8</v>
      </c>
      <c r="V7981" s="6">
        <v>2.8</v>
      </c>
      <c r="W7981" s="6" t="s">
        <v>80</v>
      </c>
      <c r="X7981" s="6" t="s">
        <v>81</v>
      </c>
      <c r="Y7981" s="6">
        <v>480</v>
      </c>
      <c r="Z7981" s="6" t="s">
        <v>374</v>
      </c>
      <c r="AA7981" s="6"/>
      <c r="AB7981" s="6"/>
      <c r="AC7981" s="6"/>
      <c r="AD7981" s="6"/>
      <c r="AE7981" s="6">
        <v>2.5</v>
      </c>
      <c r="AF7981" s="6" t="s">
        <v>217</v>
      </c>
      <c r="AG7981" s="6" t="s">
        <v>217</v>
      </c>
      <c r="AH7981" s="6">
        <v>2.9</v>
      </c>
      <c r="AI7981" s="6">
        <v>0.7</v>
      </c>
      <c r="AJ7981" s="6">
        <v>0.7</v>
      </c>
      <c r="AK7981" s="6" t="s">
        <v>218</v>
      </c>
      <c r="AL7981" s="6">
        <v>2024</v>
      </c>
      <c r="AM7981" s="6"/>
    </row>
    <row r="7982" spans="1:39" x14ac:dyDescent="0.25">
      <c r="A7982" s="6">
        <v>68575</v>
      </c>
      <c r="B7982" s="6" t="s">
        <v>39</v>
      </c>
      <c r="C7982" s="6" t="s">
        <v>31950</v>
      </c>
      <c r="D7982" s="6">
        <v>66953</v>
      </c>
      <c r="E7982" s="6" t="s">
        <v>31951</v>
      </c>
      <c r="F7982" s="6">
        <v>36.36139</v>
      </c>
      <c r="G7982" s="6">
        <v>-119.39255</v>
      </c>
      <c r="H7982" s="6" t="s">
        <v>31952</v>
      </c>
      <c r="I7982" s="6" t="s">
        <v>7330</v>
      </c>
      <c r="J7982" s="6" t="s">
        <v>72</v>
      </c>
      <c r="K7982" s="6" t="s">
        <v>27856</v>
      </c>
      <c r="L7982" s="6" t="s">
        <v>631</v>
      </c>
      <c r="M7982" s="6" t="s">
        <v>39</v>
      </c>
      <c r="N7982" s="6" t="s">
        <v>75</v>
      </c>
      <c r="O7982" s="6" t="s">
        <v>76</v>
      </c>
      <c r="P7982" s="6" t="s">
        <v>194</v>
      </c>
      <c r="Q7982" s="6" t="s">
        <v>14692</v>
      </c>
      <c r="R7982" s="6">
        <v>2</v>
      </c>
      <c r="S7982" s="6" t="s">
        <v>31953</v>
      </c>
      <c r="T7982" s="6">
        <v>3.6</v>
      </c>
      <c r="U7982" s="6">
        <v>3.6</v>
      </c>
      <c r="V7982" s="6">
        <v>3.6</v>
      </c>
      <c r="W7982" s="6" t="s">
        <v>80</v>
      </c>
      <c r="X7982" s="6" t="s">
        <v>6615</v>
      </c>
      <c r="Y7982" s="6">
        <v>12.47</v>
      </c>
      <c r="Z7982" s="6" t="s">
        <v>6616</v>
      </c>
      <c r="AA7982" s="6"/>
      <c r="AB7982" s="6"/>
      <c r="AC7982" s="6"/>
      <c r="AD7982" s="6"/>
      <c r="AE7982" s="6">
        <v>3.5</v>
      </c>
      <c r="AF7982" s="6"/>
      <c r="AG7982" s="6"/>
      <c r="AH7982" s="6">
        <v>4.3</v>
      </c>
      <c r="AI7982" s="6">
        <v>1.1000000000000001</v>
      </c>
      <c r="AJ7982" s="6">
        <v>1.1000000000000001</v>
      </c>
      <c r="AK7982" s="6" t="s">
        <v>218</v>
      </c>
      <c r="AL7982" s="6">
        <v>2024</v>
      </c>
      <c r="AM7982" s="6"/>
    </row>
    <row r="7983" spans="1:39" x14ac:dyDescent="0.25">
      <c r="A7983" s="10">
        <v>68599</v>
      </c>
      <c r="B7983" s="10" t="s">
        <v>39</v>
      </c>
      <c r="C7983" s="10" t="s">
        <v>31954</v>
      </c>
      <c r="D7983" s="10">
        <v>65043</v>
      </c>
      <c r="E7983" s="10" t="s">
        <v>30507</v>
      </c>
      <c r="F7983" s="10">
        <v>35.576799999999999</v>
      </c>
      <c r="G7983" s="10">
        <v>-119.1536</v>
      </c>
      <c r="H7983" s="10" t="s">
        <v>13278</v>
      </c>
      <c r="I7983" s="10" t="s">
        <v>727</v>
      </c>
      <c r="J7983" s="10" t="s">
        <v>72</v>
      </c>
      <c r="K7983" s="10" t="s">
        <v>7908</v>
      </c>
      <c r="L7983" s="10" t="s">
        <v>724</v>
      </c>
      <c r="M7983" s="10" t="s">
        <v>39</v>
      </c>
      <c r="N7983" s="10" t="s">
        <v>75</v>
      </c>
      <c r="O7983" s="10" t="s">
        <v>76</v>
      </c>
      <c r="P7983" s="10" t="s">
        <v>7752</v>
      </c>
      <c r="Q7983" s="10" t="s">
        <v>7753</v>
      </c>
      <c r="R7983" s="10">
        <v>1</v>
      </c>
      <c r="S7983" s="10" t="s">
        <v>31955</v>
      </c>
      <c r="T7983" s="10">
        <v>5</v>
      </c>
      <c r="U7983" s="10">
        <v>5</v>
      </c>
      <c r="V7983" s="10">
        <v>5</v>
      </c>
      <c r="W7983" s="10" t="s">
        <v>80</v>
      </c>
      <c r="X7983" s="10" t="s">
        <v>81</v>
      </c>
      <c r="Y7983" s="10">
        <v>12.47</v>
      </c>
      <c r="Z7983" s="10" t="s">
        <v>374</v>
      </c>
      <c r="AA7983" s="10"/>
      <c r="AB7983" s="10"/>
      <c r="AC7983" s="10"/>
      <c r="AD7983" s="10"/>
      <c r="AE7983" s="10">
        <v>7.7</v>
      </c>
      <c r="AF7983" s="10" t="s">
        <v>217</v>
      </c>
      <c r="AG7983" s="10"/>
      <c r="AH7983" s="10"/>
      <c r="AI7983" s="10"/>
      <c r="AJ7983" s="10"/>
      <c r="AK7983" s="10"/>
      <c r="AL7983" s="10">
        <v>2023</v>
      </c>
      <c r="AM7983" s="10"/>
    </row>
    <row r="7984" spans="1:39" x14ac:dyDescent="0.25">
      <c r="A7984" s="4">
        <v>68608</v>
      </c>
      <c r="B7984" s="4" t="s">
        <v>83</v>
      </c>
      <c r="C7984" s="4" t="s">
        <v>31956</v>
      </c>
      <c r="D7984" s="4">
        <v>57249</v>
      </c>
      <c r="E7984" s="4" t="s">
        <v>9825</v>
      </c>
      <c r="F7984" s="4">
        <v>40.305765999999998</v>
      </c>
      <c r="G7984" s="4">
        <v>-75.991489000000001</v>
      </c>
      <c r="H7984" s="4" t="s">
        <v>31957</v>
      </c>
      <c r="I7984" s="4" t="s">
        <v>13442</v>
      </c>
      <c r="J7984" s="4" t="s">
        <v>4366</v>
      </c>
      <c r="K7984" s="4" t="s">
        <v>4412</v>
      </c>
      <c r="L7984" s="4" t="s">
        <v>4413</v>
      </c>
      <c r="M7984" s="4" t="s">
        <v>1198</v>
      </c>
      <c r="N7984" s="4" t="s">
        <v>83</v>
      </c>
      <c r="O7984" s="4" t="s">
        <v>92</v>
      </c>
      <c r="P7984" s="4" t="s">
        <v>77</v>
      </c>
      <c r="Q7984" s="4" t="s">
        <v>6457</v>
      </c>
      <c r="R7984" s="4">
        <v>2</v>
      </c>
      <c r="S7984" s="4" t="s">
        <v>9340</v>
      </c>
      <c r="T7984" s="4">
        <v>3.2</v>
      </c>
      <c r="U7984" s="4">
        <v>3.2</v>
      </c>
      <c r="V7984" s="4">
        <v>3.2</v>
      </c>
      <c r="W7984" s="4" t="s">
        <v>80</v>
      </c>
      <c r="X7984" s="4" t="s">
        <v>81</v>
      </c>
      <c r="Y7984" s="4">
        <v>13.2</v>
      </c>
      <c r="Z7984" s="4" t="s">
        <v>374</v>
      </c>
      <c r="AA7984" s="4"/>
      <c r="AB7984" s="4"/>
      <c r="AC7984" s="4"/>
      <c r="AD7984" s="4"/>
      <c r="AE7984" s="4"/>
      <c r="AF7984" s="4"/>
      <c r="AG7984" s="4"/>
      <c r="AH7984" s="4"/>
      <c r="AI7984" s="4"/>
      <c r="AJ7984" s="4"/>
      <c r="AK7984" s="4"/>
      <c r="AL7984" s="4">
        <v>2024</v>
      </c>
      <c r="AM7984" s="4"/>
    </row>
    <row r="7985" spans="1:39" x14ac:dyDescent="0.25">
      <c r="A7985" s="10">
        <v>68614</v>
      </c>
      <c r="B7985" s="10" t="s">
        <v>39</v>
      </c>
      <c r="C7985" s="10" t="s">
        <v>31958</v>
      </c>
      <c r="D7985" s="10">
        <v>66996</v>
      </c>
      <c r="E7985" s="10" t="s">
        <v>31959</v>
      </c>
      <c r="F7985" s="10">
        <v>35.297930999999998</v>
      </c>
      <c r="G7985" s="10">
        <v>-118.980874</v>
      </c>
      <c r="H7985" s="10" t="s">
        <v>31960</v>
      </c>
      <c r="I7985" s="10" t="s">
        <v>727</v>
      </c>
      <c r="J7985" s="10" t="s">
        <v>72</v>
      </c>
      <c r="K7985" s="10" t="s">
        <v>14883</v>
      </c>
      <c r="L7985" s="10" t="s">
        <v>724</v>
      </c>
      <c r="M7985" s="10" t="s">
        <v>39</v>
      </c>
      <c r="N7985" s="10" t="s">
        <v>75</v>
      </c>
      <c r="O7985" s="10" t="s">
        <v>76</v>
      </c>
      <c r="P7985" s="10" t="s">
        <v>7752</v>
      </c>
      <c r="Q7985" s="10" t="s">
        <v>7753</v>
      </c>
      <c r="R7985" s="10">
        <v>1</v>
      </c>
      <c r="S7985" s="10" t="s">
        <v>31961</v>
      </c>
      <c r="T7985" s="10">
        <v>1.2</v>
      </c>
      <c r="U7985" s="10">
        <v>1.2</v>
      </c>
      <c r="V7985" s="10">
        <v>1.2</v>
      </c>
      <c r="W7985" s="10" t="s">
        <v>80</v>
      </c>
      <c r="X7985" s="10" t="s">
        <v>81</v>
      </c>
      <c r="Y7985" s="10">
        <v>0.48</v>
      </c>
      <c r="Z7985" s="10" t="s">
        <v>374</v>
      </c>
      <c r="AA7985" s="10"/>
      <c r="AB7985" s="10"/>
      <c r="AC7985" s="10"/>
      <c r="AD7985" s="10"/>
      <c r="AE7985" s="10">
        <v>1.4</v>
      </c>
      <c r="AF7985" s="10"/>
      <c r="AG7985" s="10"/>
      <c r="AH7985" s="10"/>
      <c r="AI7985" s="10"/>
      <c r="AJ7985" s="10"/>
      <c r="AK7985" s="10"/>
      <c r="AL7985" s="10">
        <v>2024</v>
      </c>
      <c r="AM7985" s="10"/>
    </row>
    <row r="7986" spans="1:39" x14ac:dyDescent="0.25">
      <c r="A7986" s="10">
        <v>68615</v>
      </c>
      <c r="B7986" s="10" t="s">
        <v>83</v>
      </c>
      <c r="C7986" s="10" t="s">
        <v>31962</v>
      </c>
      <c r="D7986" s="10">
        <v>65992</v>
      </c>
      <c r="E7986" s="10" t="s">
        <v>31963</v>
      </c>
      <c r="F7986" s="10">
        <v>40.815660999999999</v>
      </c>
      <c r="G7986" s="10">
        <v>-74.310147000000001</v>
      </c>
      <c r="H7986" s="10" t="s">
        <v>31964</v>
      </c>
      <c r="I7986" s="10" t="s">
        <v>20937</v>
      </c>
      <c r="J7986" s="10" t="s">
        <v>3862</v>
      </c>
      <c r="K7986" s="10" t="s">
        <v>20855</v>
      </c>
      <c r="L7986" s="10" t="s">
        <v>7408</v>
      </c>
      <c r="M7986" s="10" t="s">
        <v>15310</v>
      </c>
      <c r="N7986" s="10" t="s">
        <v>83</v>
      </c>
      <c r="O7986" s="10" t="s">
        <v>92</v>
      </c>
      <c r="P7986" s="10" t="s">
        <v>7752</v>
      </c>
      <c r="Q7986" s="10" t="s">
        <v>7753</v>
      </c>
      <c r="R7986" s="10">
        <v>1</v>
      </c>
      <c r="S7986" s="10" t="s">
        <v>31965</v>
      </c>
      <c r="T7986" s="10">
        <v>2.4</v>
      </c>
      <c r="U7986" s="10">
        <v>2.4</v>
      </c>
      <c r="V7986" s="10">
        <v>2.4</v>
      </c>
      <c r="W7986" s="10" t="s">
        <v>80</v>
      </c>
      <c r="X7986" s="10" t="s">
        <v>81</v>
      </c>
      <c r="Y7986" s="10">
        <v>13.2</v>
      </c>
      <c r="Z7986" s="10" t="s">
        <v>374</v>
      </c>
      <c r="AA7986" s="10"/>
      <c r="AB7986" s="10"/>
      <c r="AC7986" s="10"/>
      <c r="AD7986" s="10"/>
      <c r="AE7986" s="10">
        <v>2.9</v>
      </c>
      <c r="AF7986" s="10" t="s">
        <v>217</v>
      </c>
      <c r="AG7986" s="10"/>
      <c r="AH7986" s="10"/>
      <c r="AI7986" s="10"/>
      <c r="AJ7986" s="10"/>
      <c r="AK7986" s="10"/>
      <c r="AL7986" s="10">
        <v>2024</v>
      </c>
      <c r="AM7986" s="10"/>
    </row>
    <row r="7987" spans="1:39" x14ac:dyDescent="0.25">
      <c r="A7987" s="10">
        <v>68623</v>
      </c>
      <c r="B7987" s="10" t="s">
        <v>39</v>
      </c>
      <c r="C7987" s="10" t="s">
        <v>31966</v>
      </c>
      <c r="D7987" s="10">
        <v>65330</v>
      </c>
      <c r="E7987" s="10" t="s">
        <v>31967</v>
      </c>
      <c r="F7987" s="10">
        <v>33.494748999999999</v>
      </c>
      <c r="G7987" s="10">
        <v>-112.43111500000001</v>
      </c>
      <c r="H7987" s="10" t="s">
        <v>31968</v>
      </c>
      <c r="I7987" s="10" t="s">
        <v>14961</v>
      </c>
      <c r="J7987" s="10" t="s">
        <v>136</v>
      </c>
      <c r="K7987" s="10" t="s">
        <v>31969</v>
      </c>
      <c r="L7987" s="10" t="s">
        <v>138</v>
      </c>
      <c r="M7987" s="10" t="s">
        <v>39</v>
      </c>
      <c r="N7987" s="10" t="s">
        <v>167</v>
      </c>
      <c r="O7987" s="10" t="s">
        <v>168</v>
      </c>
      <c r="P7987" s="10" t="s">
        <v>7752</v>
      </c>
      <c r="Q7987" s="10" t="s">
        <v>7753</v>
      </c>
      <c r="R7987" s="10">
        <v>1</v>
      </c>
      <c r="S7987" s="10" t="s">
        <v>31970</v>
      </c>
      <c r="T7987" s="10">
        <v>2.4</v>
      </c>
      <c r="U7987" s="10">
        <v>2.4</v>
      </c>
      <c r="V7987" s="10">
        <v>2.4</v>
      </c>
      <c r="W7987" s="10" t="s">
        <v>80</v>
      </c>
      <c r="X7987" s="10" t="s">
        <v>81</v>
      </c>
      <c r="Y7987" s="10">
        <v>12.47</v>
      </c>
      <c r="Z7987" s="10" t="s">
        <v>374</v>
      </c>
      <c r="AA7987" s="10"/>
      <c r="AB7987" s="10"/>
      <c r="AC7987" s="10"/>
      <c r="AD7987" s="10"/>
      <c r="AE7987" s="10">
        <v>2.9</v>
      </c>
      <c r="AF7987" s="10"/>
      <c r="AG7987" s="10"/>
      <c r="AH7987" s="10"/>
      <c r="AI7987" s="10"/>
      <c r="AJ7987" s="10"/>
      <c r="AK7987" s="10"/>
      <c r="AL7987" s="10">
        <v>2023</v>
      </c>
      <c r="AM7987" s="10"/>
    </row>
    <row r="7988" spans="1:39" x14ac:dyDescent="0.25">
      <c r="A7988" s="10">
        <v>68624</v>
      </c>
      <c r="B7988" s="10" t="s">
        <v>39</v>
      </c>
      <c r="C7988" s="10" t="s">
        <v>31971</v>
      </c>
      <c r="D7988" s="10">
        <v>65330</v>
      </c>
      <c r="E7988" s="10" t="s">
        <v>31967</v>
      </c>
      <c r="F7988" s="10">
        <v>38.193407000000001</v>
      </c>
      <c r="G7988" s="10">
        <v>-122.260435</v>
      </c>
      <c r="H7988" s="10" t="s">
        <v>31972</v>
      </c>
      <c r="I7988" s="10" t="s">
        <v>23929</v>
      </c>
      <c r="J7988" s="10" t="s">
        <v>72</v>
      </c>
      <c r="K7988" s="10" t="s">
        <v>23930</v>
      </c>
      <c r="L7988" s="10" t="s">
        <v>22600</v>
      </c>
      <c r="M7988" s="10" t="s">
        <v>39</v>
      </c>
      <c r="N7988" s="10" t="s">
        <v>75</v>
      </c>
      <c r="O7988" s="10" t="s">
        <v>76</v>
      </c>
      <c r="P7988" s="10" t="s">
        <v>7752</v>
      </c>
      <c r="Q7988" s="10" t="s">
        <v>7753</v>
      </c>
      <c r="R7988" s="10">
        <v>1</v>
      </c>
      <c r="S7988" s="10" t="s">
        <v>31973</v>
      </c>
      <c r="T7988" s="10">
        <v>1.1000000000000001</v>
      </c>
      <c r="U7988" s="10">
        <v>1.1000000000000001</v>
      </c>
      <c r="V7988" s="10">
        <v>1.1000000000000001</v>
      </c>
      <c r="W7988" s="10" t="s">
        <v>80</v>
      </c>
      <c r="X7988" s="10" t="s">
        <v>81</v>
      </c>
      <c r="Y7988" s="10">
        <v>12.47</v>
      </c>
      <c r="Z7988" s="10" t="s">
        <v>374</v>
      </c>
      <c r="AA7988" s="10"/>
      <c r="AB7988" s="10"/>
      <c r="AC7988" s="10"/>
      <c r="AD7988" s="10"/>
      <c r="AE7988" s="10">
        <v>1.2</v>
      </c>
      <c r="AF7988" s="10"/>
      <c r="AG7988" s="10"/>
      <c r="AH7988" s="10"/>
      <c r="AI7988" s="10"/>
      <c r="AJ7988" s="10"/>
      <c r="AK7988" s="10"/>
      <c r="AL7988" s="10">
        <v>2023</v>
      </c>
      <c r="AM7988" s="10"/>
    </row>
    <row r="7989" spans="1:39" x14ac:dyDescent="0.25">
      <c r="A7989" s="10">
        <v>68630</v>
      </c>
      <c r="B7989" s="10" t="s">
        <v>39</v>
      </c>
      <c r="C7989" s="10" t="s">
        <v>31974</v>
      </c>
      <c r="D7989" s="10">
        <v>67006</v>
      </c>
      <c r="E7989" s="10" t="s">
        <v>31975</v>
      </c>
      <c r="F7989" s="10">
        <v>35.735605999999997</v>
      </c>
      <c r="G7989" s="10">
        <v>-120.68527400000001</v>
      </c>
      <c r="H7989" s="10" t="s">
        <v>31976</v>
      </c>
      <c r="I7989" s="10" t="s">
        <v>15719</v>
      </c>
      <c r="J7989" s="10" t="s">
        <v>72</v>
      </c>
      <c r="K7989" s="10" t="s">
        <v>15720</v>
      </c>
      <c r="L7989" s="10" t="s">
        <v>5596</v>
      </c>
      <c r="M7989" s="10" t="s">
        <v>39</v>
      </c>
      <c r="N7989" s="10" t="s">
        <v>75</v>
      </c>
      <c r="O7989" s="10" t="s">
        <v>76</v>
      </c>
      <c r="P7989" s="10" t="s">
        <v>7752</v>
      </c>
      <c r="Q7989" s="10" t="s">
        <v>7753</v>
      </c>
      <c r="R7989" s="10">
        <v>1</v>
      </c>
      <c r="S7989" s="10" t="s">
        <v>31977</v>
      </c>
      <c r="T7989" s="10">
        <v>1.1000000000000001</v>
      </c>
      <c r="U7989" s="10">
        <v>1.1000000000000001</v>
      </c>
      <c r="V7989" s="10">
        <v>1.1000000000000001</v>
      </c>
      <c r="W7989" s="10" t="s">
        <v>80</v>
      </c>
      <c r="X7989" s="10" t="s">
        <v>81</v>
      </c>
      <c r="Y7989" s="10">
        <v>12.47</v>
      </c>
      <c r="Z7989" s="10" t="s">
        <v>374</v>
      </c>
      <c r="AA7989" s="10"/>
      <c r="AB7989" s="10"/>
      <c r="AC7989" s="10"/>
      <c r="AD7989" s="10"/>
      <c r="AE7989" s="10">
        <v>1.2</v>
      </c>
      <c r="AF7989" s="10" t="s">
        <v>217</v>
      </c>
      <c r="AG7989" s="10"/>
      <c r="AH7989" s="10"/>
      <c r="AI7989" s="10"/>
      <c r="AJ7989" s="10"/>
      <c r="AK7989" s="10"/>
      <c r="AL7989" s="10">
        <v>2024</v>
      </c>
      <c r="AM7989" s="10"/>
    </row>
    <row r="7990" spans="1:39" x14ac:dyDescent="0.25">
      <c r="A7990" s="10">
        <v>68634</v>
      </c>
      <c r="B7990" s="10" t="s">
        <v>39</v>
      </c>
      <c r="C7990" s="10" t="s">
        <v>31978</v>
      </c>
      <c r="D7990" s="10">
        <v>64698</v>
      </c>
      <c r="E7990" s="10" t="s">
        <v>28566</v>
      </c>
      <c r="F7990" s="10">
        <v>35.716444000000003</v>
      </c>
      <c r="G7990" s="10">
        <v>-119.430362</v>
      </c>
      <c r="H7990" s="10" t="s">
        <v>31979</v>
      </c>
      <c r="I7990" s="10" t="s">
        <v>4930</v>
      </c>
      <c r="J7990" s="10" t="s">
        <v>72</v>
      </c>
      <c r="K7990" s="10" t="s">
        <v>18210</v>
      </c>
      <c r="L7990" s="10" t="s">
        <v>724</v>
      </c>
      <c r="M7990" s="10" t="s">
        <v>39</v>
      </c>
      <c r="N7990" s="10" t="s">
        <v>75</v>
      </c>
      <c r="O7990" s="10" t="s">
        <v>76</v>
      </c>
      <c r="P7990" s="10" t="s">
        <v>7752</v>
      </c>
      <c r="Q7990" s="10" t="s">
        <v>7753</v>
      </c>
      <c r="R7990" s="10">
        <v>1</v>
      </c>
      <c r="S7990" s="10" t="s">
        <v>31980</v>
      </c>
      <c r="T7990" s="10">
        <v>3.1</v>
      </c>
      <c r="U7990" s="10">
        <v>3.1</v>
      </c>
      <c r="V7990" s="10">
        <v>3.1</v>
      </c>
      <c r="W7990" s="10" t="s">
        <v>80</v>
      </c>
      <c r="X7990" s="10" t="s">
        <v>7352</v>
      </c>
      <c r="Y7990" s="10">
        <v>12</v>
      </c>
      <c r="Z7990" s="10" t="s">
        <v>6659</v>
      </c>
      <c r="AA7990" s="10"/>
      <c r="AB7990" s="10"/>
      <c r="AC7990" s="10"/>
      <c r="AD7990" s="10"/>
      <c r="AE7990" s="10">
        <v>4.2</v>
      </c>
      <c r="AF7990" s="10" t="s">
        <v>217</v>
      </c>
      <c r="AG7990" s="10"/>
      <c r="AH7990" s="10"/>
      <c r="AI7990" s="10"/>
      <c r="AJ7990" s="10"/>
      <c r="AK7990" s="10"/>
      <c r="AL7990" s="10">
        <v>2024</v>
      </c>
      <c r="AM7990" s="10"/>
    </row>
    <row r="7991" spans="1:39" x14ac:dyDescent="0.25">
      <c r="A7991" s="10">
        <v>68639</v>
      </c>
      <c r="B7991" s="10" t="s">
        <v>39</v>
      </c>
      <c r="C7991" s="10" t="s">
        <v>31981</v>
      </c>
      <c r="D7991" s="10">
        <v>62719</v>
      </c>
      <c r="E7991" s="10" t="s">
        <v>22968</v>
      </c>
      <c r="F7991" s="10">
        <v>40.340359999999997</v>
      </c>
      <c r="G7991" s="10">
        <v>-104.87889</v>
      </c>
      <c r="H7991" s="10" t="s">
        <v>31982</v>
      </c>
      <c r="I7991" s="10" t="s">
        <v>20442</v>
      </c>
      <c r="J7991" s="10" t="s">
        <v>995</v>
      </c>
      <c r="K7991" s="10" t="s">
        <v>31134</v>
      </c>
      <c r="L7991" s="10" t="s">
        <v>5619</v>
      </c>
      <c r="M7991" s="10" t="s">
        <v>39</v>
      </c>
      <c r="N7991" s="10" t="s">
        <v>997</v>
      </c>
      <c r="O7991" s="10" t="s">
        <v>998</v>
      </c>
      <c r="P7991" s="10" t="s">
        <v>7752</v>
      </c>
      <c r="Q7991" s="10" t="s">
        <v>7753</v>
      </c>
      <c r="R7991" s="10">
        <v>1</v>
      </c>
      <c r="S7991" s="10" t="s">
        <v>31983</v>
      </c>
      <c r="T7991" s="10">
        <v>5</v>
      </c>
      <c r="U7991" s="10">
        <v>5</v>
      </c>
      <c r="V7991" s="10">
        <v>5</v>
      </c>
      <c r="W7991" s="10" t="s">
        <v>80</v>
      </c>
      <c r="X7991" s="10" t="s">
        <v>81</v>
      </c>
      <c r="Y7991" s="10">
        <v>13.2</v>
      </c>
      <c r="Z7991" s="10" t="s">
        <v>6616</v>
      </c>
      <c r="AA7991" s="10"/>
      <c r="AB7991" s="10"/>
      <c r="AC7991" s="10"/>
      <c r="AD7991" s="10"/>
      <c r="AE7991" s="10">
        <v>6.4</v>
      </c>
      <c r="AF7991" s="10" t="s">
        <v>217</v>
      </c>
      <c r="AG7991" s="10"/>
      <c r="AH7991" s="10"/>
      <c r="AI7991" s="10"/>
      <c r="AJ7991" s="10"/>
      <c r="AK7991" s="10"/>
      <c r="AL7991" s="10">
        <v>2024</v>
      </c>
      <c r="AM7991" s="10"/>
    </row>
    <row r="7992" spans="1:39" x14ac:dyDescent="0.25">
      <c r="A7992" s="10">
        <v>68640</v>
      </c>
      <c r="B7992" s="10" t="s">
        <v>39</v>
      </c>
      <c r="C7992" s="10" t="s">
        <v>31984</v>
      </c>
      <c r="D7992" s="10">
        <v>62719</v>
      </c>
      <c r="E7992" s="10" t="s">
        <v>22968</v>
      </c>
      <c r="F7992" s="10">
        <v>40.481028999999999</v>
      </c>
      <c r="G7992" s="10">
        <v>-104.715909</v>
      </c>
      <c r="H7992" s="10" t="s">
        <v>31985</v>
      </c>
      <c r="I7992" s="10" t="s">
        <v>3793</v>
      </c>
      <c r="J7992" s="10" t="s">
        <v>995</v>
      </c>
      <c r="K7992" s="10" t="s">
        <v>23290</v>
      </c>
      <c r="L7992" s="10" t="s">
        <v>5619</v>
      </c>
      <c r="M7992" s="10" t="s">
        <v>39</v>
      </c>
      <c r="N7992" s="10" t="s">
        <v>997</v>
      </c>
      <c r="O7992" s="10" t="s">
        <v>998</v>
      </c>
      <c r="P7992" s="10" t="s">
        <v>7752</v>
      </c>
      <c r="Q7992" s="10" t="s">
        <v>7753</v>
      </c>
      <c r="R7992" s="10">
        <v>1</v>
      </c>
      <c r="S7992" s="10" t="s">
        <v>31986</v>
      </c>
      <c r="T7992" s="10">
        <v>3.3</v>
      </c>
      <c r="U7992" s="10">
        <v>3.3</v>
      </c>
      <c r="V7992" s="10">
        <v>3.3</v>
      </c>
      <c r="W7992" s="10" t="s">
        <v>80</v>
      </c>
      <c r="X7992" s="10" t="s">
        <v>81</v>
      </c>
      <c r="Y7992" s="10">
        <v>12.47</v>
      </c>
      <c r="Z7992" s="10" t="s">
        <v>6616</v>
      </c>
      <c r="AA7992" s="10"/>
      <c r="AB7992" s="10"/>
      <c r="AC7992" s="10"/>
      <c r="AD7992" s="10"/>
      <c r="AE7992" s="10">
        <v>3.7</v>
      </c>
      <c r="AF7992" s="10" t="s">
        <v>217</v>
      </c>
      <c r="AG7992" s="10"/>
      <c r="AH7992" s="10"/>
      <c r="AI7992" s="10"/>
      <c r="AJ7992" s="10"/>
      <c r="AK7992" s="10"/>
      <c r="AL7992" s="10">
        <v>2024</v>
      </c>
      <c r="AM7992" s="10"/>
    </row>
    <row r="7993" spans="1:39" x14ac:dyDescent="0.25">
      <c r="A7993" s="10">
        <v>68644</v>
      </c>
      <c r="B7993" s="10" t="s">
        <v>54</v>
      </c>
      <c r="C7993" s="10" t="s">
        <v>31987</v>
      </c>
      <c r="D7993" s="10">
        <v>19436</v>
      </c>
      <c r="E7993" s="10" t="s">
        <v>1479</v>
      </c>
      <c r="F7993" s="10">
        <v>39.314</v>
      </c>
      <c r="G7993" s="10">
        <v>-91.543000000000006</v>
      </c>
      <c r="H7993" s="10" t="s">
        <v>31988</v>
      </c>
      <c r="I7993" s="10" t="s">
        <v>10700</v>
      </c>
      <c r="J7993" s="10" t="s">
        <v>1263</v>
      </c>
      <c r="K7993" s="10" t="s">
        <v>10701</v>
      </c>
      <c r="L7993" s="10" t="s">
        <v>6080</v>
      </c>
      <c r="M7993" s="10" t="s">
        <v>91</v>
      </c>
      <c r="N7993" s="10" t="s">
        <v>54</v>
      </c>
      <c r="O7993" s="10" t="s">
        <v>63</v>
      </c>
      <c r="P7993" s="10" t="s">
        <v>7752</v>
      </c>
      <c r="Q7993" s="10" t="s">
        <v>7753</v>
      </c>
      <c r="R7993" s="10">
        <v>1</v>
      </c>
      <c r="S7993" s="10" t="s">
        <v>31989</v>
      </c>
      <c r="T7993" s="10">
        <v>200</v>
      </c>
      <c r="U7993" s="10">
        <v>200</v>
      </c>
      <c r="V7993" s="10">
        <v>200</v>
      </c>
      <c r="W7993" s="10" t="s">
        <v>51</v>
      </c>
      <c r="X7993" s="10" t="s">
        <v>52</v>
      </c>
      <c r="Y7993" s="10">
        <v>345</v>
      </c>
      <c r="Z7993" s="10" t="s">
        <v>53</v>
      </c>
      <c r="AA7993" s="10" t="s">
        <v>31990</v>
      </c>
      <c r="AB7993" s="10"/>
      <c r="AC7993" s="10"/>
      <c r="AD7993" s="10"/>
      <c r="AE7993" s="10">
        <v>270.56</v>
      </c>
      <c r="AF7993" s="10" t="s">
        <v>217</v>
      </c>
      <c r="AG7993" s="10" t="s">
        <v>217</v>
      </c>
      <c r="AH7993" s="10"/>
      <c r="AI7993" s="10"/>
      <c r="AJ7993" s="10"/>
      <c r="AK7993" s="10"/>
      <c r="AL7993" s="10">
        <v>2024</v>
      </c>
      <c r="AM7993" s="10"/>
    </row>
    <row r="7994" spans="1:39" x14ac:dyDescent="0.25">
      <c r="A7994" s="10">
        <v>68678</v>
      </c>
      <c r="B7994" s="10" t="s">
        <v>96</v>
      </c>
      <c r="C7994" s="10" t="s">
        <v>31991</v>
      </c>
      <c r="D7994" s="10">
        <v>40606</v>
      </c>
      <c r="E7994" s="10" t="s">
        <v>98</v>
      </c>
      <c r="F7994" s="10">
        <v>40.924939000000002</v>
      </c>
      <c r="G7994" s="10">
        <v>-98.310580000000002</v>
      </c>
      <c r="H7994" s="10" t="s">
        <v>13278</v>
      </c>
      <c r="I7994" s="10" t="s">
        <v>100</v>
      </c>
      <c r="J7994" s="10" t="s">
        <v>101</v>
      </c>
      <c r="K7994" s="10" t="s">
        <v>31992</v>
      </c>
      <c r="L7994" s="10" t="s">
        <v>103</v>
      </c>
      <c r="M7994" s="10" t="s">
        <v>62</v>
      </c>
      <c r="N7994" s="10" t="s">
        <v>104</v>
      </c>
      <c r="O7994" s="10" t="s">
        <v>105</v>
      </c>
      <c r="P7994" s="10" t="s">
        <v>7752</v>
      </c>
      <c r="Q7994" s="10" t="s">
        <v>7753</v>
      </c>
      <c r="R7994" s="10">
        <v>1</v>
      </c>
      <c r="S7994" s="10" t="s">
        <v>31993</v>
      </c>
      <c r="T7994" s="10">
        <v>9.9</v>
      </c>
      <c r="U7994" s="10">
        <v>9.9</v>
      </c>
      <c r="V7994" s="10">
        <v>9.9</v>
      </c>
      <c r="W7994" s="10" t="s">
        <v>51</v>
      </c>
      <c r="X7994" s="10" t="s">
        <v>52</v>
      </c>
      <c r="Y7994" s="10">
        <v>13.8</v>
      </c>
      <c r="Z7994" s="10" t="s">
        <v>67</v>
      </c>
      <c r="AA7994" s="10"/>
      <c r="AB7994" s="10"/>
      <c r="AC7994" s="10"/>
      <c r="AD7994" s="10"/>
      <c r="AE7994" s="10">
        <v>12.4</v>
      </c>
      <c r="AF7994" s="10" t="s">
        <v>217</v>
      </c>
      <c r="AG7994" s="10"/>
      <c r="AH7994" s="10"/>
      <c r="AI7994" s="10"/>
      <c r="AJ7994" s="10"/>
      <c r="AK7994" s="10"/>
      <c r="AL7994" s="10">
        <v>2024</v>
      </c>
      <c r="AM7994" s="10"/>
    </row>
    <row r="7995" spans="1:39" x14ac:dyDescent="0.25">
      <c r="A7995" s="10">
        <v>68689</v>
      </c>
      <c r="B7995" s="10" t="s">
        <v>96</v>
      </c>
      <c r="C7995" s="10" t="s">
        <v>31994</v>
      </c>
      <c r="D7995" s="10">
        <v>61204</v>
      </c>
      <c r="E7995" s="10" t="s">
        <v>23913</v>
      </c>
      <c r="F7995" s="10">
        <v>37.675277999999999</v>
      </c>
      <c r="G7995" s="10">
        <v>-98.782583000000002</v>
      </c>
      <c r="H7995" s="10" t="s">
        <v>31995</v>
      </c>
      <c r="I7995" s="10" t="s">
        <v>2380</v>
      </c>
      <c r="J7995" s="10" t="s">
        <v>151</v>
      </c>
      <c r="K7995" s="10" t="s">
        <v>2383</v>
      </c>
      <c r="L7995" s="10" t="s">
        <v>2380</v>
      </c>
      <c r="M7995" s="10" t="s">
        <v>62</v>
      </c>
      <c r="N7995" s="10" t="s">
        <v>104</v>
      </c>
      <c r="O7995" s="10" t="s">
        <v>105</v>
      </c>
      <c r="P7995" s="10" t="s">
        <v>7752</v>
      </c>
      <c r="Q7995" s="10" t="s">
        <v>7753</v>
      </c>
      <c r="R7995" s="10">
        <v>1</v>
      </c>
      <c r="S7995" s="10" t="s">
        <v>31996</v>
      </c>
      <c r="T7995" s="10">
        <v>1</v>
      </c>
      <c r="U7995" s="10">
        <v>1</v>
      </c>
      <c r="V7995" s="10">
        <v>1</v>
      </c>
      <c r="W7995" s="10" t="s">
        <v>51</v>
      </c>
      <c r="X7995" s="10" t="s">
        <v>52</v>
      </c>
      <c r="Y7995" s="10">
        <v>12.47</v>
      </c>
      <c r="Z7995" s="10" t="s">
        <v>94</v>
      </c>
      <c r="AA7995" s="10"/>
      <c r="AB7995" s="10"/>
      <c r="AC7995" s="10"/>
      <c r="AD7995" s="10"/>
      <c r="AE7995" s="10">
        <v>1.4</v>
      </c>
      <c r="AF7995" s="10" t="s">
        <v>217</v>
      </c>
      <c r="AG7995" s="10"/>
      <c r="AH7995" s="10"/>
      <c r="AI7995" s="10"/>
      <c r="AJ7995" s="10"/>
      <c r="AK7995" s="10"/>
      <c r="AL7995" s="10">
        <v>2022</v>
      </c>
      <c r="AM7995" s="10"/>
    </row>
    <row r="7996" spans="1:39" x14ac:dyDescent="0.25">
      <c r="A7996" s="10">
        <v>68690</v>
      </c>
      <c r="B7996" s="10" t="s">
        <v>96</v>
      </c>
      <c r="C7996" s="10" t="s">
        <v>31997</v>
      </c>
      <c r="D7996" s="10">
        <v>61204</v>
      </c>
      <c r="E7996" s="10" t="s">
        <v>23913</v>
      </c>
      <c r="F7996" s="10">
        <v>37.120111000000001</v>
      </c>
      <c r="G7996" s="10">
        <v>-96.212528000000006</v>
      </c>
      <c r="H7996" s="10" t="s">
        <v>31998</v>
      </c>
      <c r="I7996" s="10" t="s">
        <v>31999</v>
      </c>
      <c r="J7996" s="10" t="s">
        <v>151</v>
      </c>
      <c r="K7996" s="10" t="s">
        <v>32000</v>
      </c>
      <c r="L7996" s="10" t="s">
        <v>32001</v>
      </c>
      <c r="M7996" s="10" t="s">
        <v>62</v>
      </c>
      <c r="N7996" s="10" t="s">
        <v>104</v>
      </c>
      <c r="O7996" s="10" t="s">
        <v>105</v>
      </c>
      <c r="P7996" s="10" t="s">
        <v>7752</v>
      </c>
      <c r="Q7996" s="10" t="s">
        <v>7753</v>
      </c>
      <c r="R7996" s="10">
        <v>1</v>
      </c>
      <c r="S7996" s="10" t="s">
        <v>32002</v>
      </c>
      <c r="T7996" s="10">
        <v>1</v>
      </c>
      <c r="U7996" s="10">
        <v>1</v>
      </c>
      <c r="V7996" s="10">
        <v>1</v>
      </c>
      <c r="W7996" s="10" t="s">
        <v>51</v>
      </c>
      <c r="X7996" s="10" t="s">
        <v>52</v>
      </c>
      <c r="Y7996" s="10">
        <v>12.47</v>
      </c>
      <c r="Z7996" s="10" t="s">
        <v>94</v>
      </c>
      <c r="AA7996" s="10"/>
      <c r="AB7996" s="10"/>
      <c r="AC7996" s="10"/>
      <c r="AD7996" s="10"/>
      <c r="AE7996" s="10">
        <v>1.4</v>
      </c>
      <c r="AF7996" s="10" t="s">
        <v>217</v>
      </c>
      <c r="AG7996" s="10"/>
      <c r="AH7996" s="10"/>
      <c r="AI7996" s="10"/>
      <c r="AJ7996" s="10"/>
      <c r="AK7996" s="10"/>
      <c r="AL7996" s="10">
        <v>2023</v>
      </c>
      <c r="AM7996" s="10"/>
    </row>
    <row r="7997" spans="1:39" x14ac:dyDescent="0.25">
      <c r="A7997" s="10">
        <v>68691</v>
      </c>
      <c r="B7997" s="10" t="s">
        <v>96</v>
      </c>
      <c r="C7997" s="10" t="s">
        <v>32003</v>
      </c>
      <c r="D7997" s="10">
        <v>61204</v>
      </c>
      <c r="E7997" s="10" t="s">
        <v>23913</v>
      </c>
      <c r="F7997" s="10">
        <v>40.656416999999998</v>
      </c>
      <c r="G7997" s="10">
        <v>-96.743194000000003</v>
      </c>
      <c r="H7997" s="10" t="s">
        <v>32004</v>
      </c>
      <c r="I7997" s="10" t="s">
        <v>32005</v>
      </c>
      <c r="J7997" s="10" t="s">
        <v>101</v>
      </c>
      <c r="K7997" s="10" t="s">
        <v>32006</v>
      </c>
      <c r="L7997" s="10" t="s">
        <v>3694</v>
      </c>
      <c r="M7997" s="10" t="s">
        <v>62</v>
      </c>
      <c r="N7997" s="10" t="s">
        <v>104</v>
      </c>
      <c r="O7997" s="10" t="s">
        <v>105</v>
      </c>
      <c r="P7997" s="10" t="s">
        <v>7752</v>
      </c>
      <c r="Q7997" s="10" t="s">
        <v>7753</v>
      </c>
      <c r="R7997" s="10">
        <v>1</v>
      </c>
      <c r="S7997" s="10" t="s">
        <v>32007</v>
      </c>
      <c r="T7997" s="10">
        <v>1</v>
      </c>
      <c r="U7997" s="10">
        <v>1</v>
      </c>
      <c r="V7997" s="10">
        <v>1</v>
      </c>
      <c r="W7997" s="10" t="s">
        <v>51</v>
      </c>
      <c r="X7997" s="10" t="s">
        <v>52</v>
      </c>
      <c r="Y7997" s="10">
        <v>12.47</v>
      </c>
      <c r="Z7997" s="10" t="s">
        <v>94</v>
      </c>
      <c r="AA7997" s="10"/>
      <c r="AB7997" s="10"/>
      <c r="AC7997" s="10"/>
      <c r="AD7997" s="10"/>
      <c r="AE7997" s="10">
        <v>1.4</v>
      </c>
      <c r="AF7997" s="10" t="s">
        <v>217</v>
      </c>
      <c r="AG7997" s="10"/>
      <c r="AH7997" s="10"/>
      <c r="AI7997" s="10"/>
      <c r="AJ7997" s="10"/>
      <c r="AK7997" s="10"/>
      <c r="AL7997" s="10">
        <v>2023</v>
      </c>
      <c r="AM7997" s="10"/>
    </row>
    <row r="7998" spans="1:39" x14ac:dyDescent="0.25">
      <c r="A7998" s="10">
        <v>68692</v>
      </c>
      <c r="B7998" s="10" t="s">
        <v>96</v>
      </c>
      <c r="C7998" s="10" t="s">
        <v>32008</v>
      </c>
      <c r="D7998" s="10">
        <v>61204</v>
      </c>
      <c r="E7998" s="10" t="s">
        <v>23913</v>
      </c>
      <c r="F7998" s="10">
        <v>37.281354999999998</v>
      </c>
      <c r="G7998" s="10">
        <v>-99.364407999999997</v>
      </c>
      <c r="H7998" s="10" t="s">
        <v>32009</v>
      </c>
      <c r="I7998" s="10" t="s">
        <v>18608</v>
      </c>
      <c r="J7998" s="10" t="s">
        <v>151</v>
      </c>
      <c r="K7998" s="10" t="s">
        <v>32010</v>
      </c>
      <c r="L7998" s="10" t="s">
        <v>7195</v>
      </c>
      <c r="M7998" s="10" t="s">
        <v>62</v>
      </c>
      <c r="N7998" s="10" t="s">
        <v>104</v>
      </c>
      <c r="O7998" s="10" t="s">
        <v>105</v>
      </c>
      <c r="P7998" s="10" t="s">
        <v>7752</v>
      </c>
      <c r="Q7998" s="10" t="s">
        <v>7753</v>
      </c>
      <c r="R7998" s="10">
        <v>1</v>
      </c>
      <c r="S7998" s="10" t="s">
        <v>32011</v>
      </c>
      <c r="T7998" s="10">
        <v>2</v>
      </c>
      <c r="U7998" s="10">
        <v>2</v>
      </c>
      <c r="V7998" s="10">
        <v>2</v>
      </c>
      <c r="W7998" s="10" t="s">
        <v>51</v>
      </c>
      <c r="X7998" s="10" t="s">
        <v>52</v>
      </c>
      <c r="Y7998" s="10">
        <v>13.2</v>
      </c>
      <c r="Z7998" s="10" t="s">
        <v>94</v>
      </c>
      <c r="AA7998" s="10"/>
      <c r="AB7998" s="10"/>
      <c r="AC7998" s="10"/>
      <c r="AD7998" s="10"/>
      <c r="AE7998" s="10">
        <v>2.8</v>
      </c>
      <c r="AF7998" s="10" t="s">
        <v>217</v>
      </c>
      <c r="AG7998" s="10"/>
      <c r="AH7998" s="10"/>
      <c r="AI7998" s="10"/>
      <c r="AJ7998" s="10"/>
      <c r="AK7998" s="10"/>
      <c r="AL7998" s="10">
        <v>2022</v>
      </c>
      <c r="AM7998" s="10"/>
    </row>
    <row r="7999" spans="1:39" x14ac:dyDescent="0.25">
      <c r="A7999" s="10">
        <v>68693</v>
      </c>
      <c r="B7999" s="10" t="s">
        <v>96</v>
      </c>
      <c r="C7999" s="10" t="s">
        <v>32012</v>
      </c>
      <c r="D7999" s="10">
        <v>61204</v>
      </c>
      <c r="E7999" s="10" t="s">
        <v>23913</v>
      </c>
      <c r="F7999" s="10">
        <v>40.086750000000002</v>
      </c>
      <c r="G7999" s="10">
        <v>-97.707860999999994</v>
      </c>
      <c r="H7999" s="10" t="s">
        <v>32013</v>
      </c>
      <c r="I7999" s="10" t="s">
        <v>3721</v>
      </c>
      <c r="J7999" s="10" t="s">
        <v>101</v>
      </c>
      <c r="K7999" s="10" t="s">
        <v>3723</v>
      </c>
      <c r="L7999" s="10" t="s">
        <v>3654</v>
      </c>
      <c r="M7999" s="10" t="s">
        <v>62</v>
      </c>
      <c r="N7999" s="10" t="s">
        <v>104</v>
      </c>
      <c r="O7999" s="10" t="s">
        <v>105</v>
      </c>
      <c r="P7999" s="10" t="s">
        <v>7752</v>
      </c>
      <c r="Q7999" s="10" t="s">
        <v>7753</v>
      </c>
      <c r="R7999" s="10">
        <v>1</v>
      </c>
      <c r="S7999" s="10" t="s">
        <v>32014</v>
      </c>
      <c r="T7999" s="10">
        <v>1</v>
      </c>
      <c r="U7999" s="10">
        <v>1</v>
      </c>
      <c r="V7999" s="10">
        <v>1</v>
      </c>
      <c r="W7999" s="10" t="s">
        <v>51</v>
      </c>
      <c r="X7999" s="10" t="s">
        <v>52</v>
      </c>
      <c r="Y7999" s="10">
        <v>12.47</v>
      </c>
      <c r="Z7999" s="10" t="s">
        <v>94</v>
      </c>
      <c r="AA7999" s="10"/>
      <c r="AB7999" s="10"/>
      <c r="AC7999" s="10"/>
      <c r="AD7999" s="10"/>
      <c r="AE7999" s="10">
        <v>1.4</v>
      </c>
      <c r="AF7999" s="10" t="s">
        <v>217</v>
      </c>
      <c r="AG7999" s="10"/>
      <c r="AH7999" s="10"/>
      <c r="AI7999" s="10"/>
      <c r="AJ7999" s="10"/>
      <c r="AK7999" s="10"/>
      <c r="AL7999" s="10">
        <v>2023</v>
      </c>
      <c r="AM7999" s="10"/>
    </row>
    <row r="8000" spans="1:39" x14ac:dyDescent="0.25">
      <c r="A8000" s="10">
        <v>68694</v>
      </c>
      <c r="B8000" s="10" t="s">
        <v>96</v>
      </c>
      <c r="C8000" s="10" t="s">
        <v>32015</v>
      </c>
      <c r="D8000" s="10">
        <v>61204</v>
      </c>
      <c r="E8000" s="10" t="s">
        <v>23913</v>
      </c>
      <c r="F8000" s="10">
        <v>37.577342000000002</v>
      </c>
      <c r="G8000" s="10">
        <v>-99.321465000000003</v>
      </c>
      <c r="H8000" s="10" t="s">
        <v>32016</v>
      </c>
      <c r="I8000" s="10" t="s">
        <v>13737</v>
      </c>
      <c r="J8000" s="10" t="s">
        <v>151</v>
      </c>
      <c r="K8000" s="10" t="s">
        <v>13740</v>
      </c>
      <c r="L8000" s="10" t="s">
        <v>13741</v>
      </c>
      <c r="M8000" s="10" t="s">
        <v>62</v>
      </c>
      <c r="N8000" s="10" t="s">
        <v>104</v>
      </c>
      <c r="O8000" s="10" t="s">
        <v>105</v>
      </c>
      <c r="P8000" s="10" t="s">
        <v>7752</v>
      </c>
      <c r="Q8000" s="10" t="s">
        <v>7753</v>
      </c>
      <c r="R8000" s="10">
        <v>1</v>
      </c>
      <c r="S8000" s="10" t="s">
        <v>32017</v>
      </c>
      <c r="T8000" s="10">
        <v>1</v>
      </c>
      <c r="U8000" s="10">
        <v>1</v>
      </c>
      <c r="V8000" s="10">
        <v>1</v>
      </c>
      <c r="W8000" s="10" t="s">
        <v>51</v>
      </c>
      <c r="X8000" s="10" t="s">
        <v>52</v>
      </c>
      <c r="Y8000" s="10">
        <v>12.47</v>
      </c>
      <c r="Z8000" s="10" t="s">
        <v>94</v>
      </c>
      <c r="AA8000" s="10"/>
      <c r="AB8000" s="10"/>
      <c r="AC8000" s="10"/>
      <c r="AD8000" s="10"/>
      <c r="AE8000" s="10">
        <v>1.4</v>
      </c>
      <c r="AF8000" s="10" t="s">
        <v>217</v>
      </c>
      <c r="AG8000" s="10"/>
      <c r="AH8000" s="10"/>
      <c r="AI8000" s="10"/>
      <c r="AJ8000" s="10"/>
      <c r="AK8000" s="10"/>
      <c r="AL8000" s="10">
        <v>2021</v>
      </c>
      <c r="AM8000" s="10"/>
    </row>
    <row r="8001" spans="1:39" x14ac:dyDescent="0.25">
      <c r="A8001" s="10">
        <v>68695</v>
      </c>
      <c r="B8001" s="10" t="s">
        <v>96</v>
      </c>
      <c r="C8001" s="10" t="s">
        <v>32018</v>
      </c>
      <c r="D8001" s="10">
        <v>61204</v>
      </c>
      <c r="E8001" s="10" t="s">
        <v>23913</v>
      </c>
      <c r="F8001" s="10">
        <v>38.042591000000002</v>
      </c>
      <c r="G8001" s="10">
        <v>-97.208727999999994</v>
      </c>
      <c r="H8001" s="10" t="s">
        <v>32019</v>
      </c>
      <c r="I8001" s="10" t="s">
        <v>5438</v>
      </c>
      <c r="J8001" s="10" t="s">
        <v>151</v>
      </c>
      <c r="K8001" s="10" t="s">
        <v>32020</v>
      </c>
      <c r="L8001" s="10" t="s">
        <v>32021</v>
      </c>
      <c r="M8001" s="10" t="s">
        <v>62</v>
      </c>
      <c r="N8001" s="10" t="s">
        <v>104</v>
      </c>
      <c r="O8001" s="10" t="s">
        <v>105</v>
      </c>
      <c r="P8001" s="10" t="s">
        <v>7752</v>
      </c>
      <c r="Q8001" s="10" t="s">
        <v>7753</v>
      </c>
      <c r="R8001" s="10">
        <v>1</v>
      </c>
      <c r="S8001" s="10" t="s">
        <v>32022</v>
      </c>
      <c r="T8001" s="10">
        <v>1</v>
      </c>
      <c r="U8001" s="10">
        <v>1</v>
      </c>
      <c r="V8001" s="10">
        <v>1</v>
      </c>
      <c r="W8001" s="10" t="s">
        <v>51</v>
      </c>
      <c r="X8001" s="10" t="s">
        <v>52</v>
      </c>
      <c r="Y8001" s="10">
        <v>12.47</v>
      </c>
      <c r="Z8001" s="10" t="s">
        <v>94</v>
      </c>
      <c r="AA8001" s="10"/>
      <c r="AB8001" s="10"/>
      <c r="AC8001" s="10"/>
      <c r="AD8001" s="10"/>
      <c r="AE8001" s="10">
        <v>1.4</v>
      </c>
      <c r="AF8001" s="10" t="s">
        <v>217</v>
      </c>
      <c r="AG8001" s="10"/>
      <c r="AH8001" s="10"/>
      <c r="AI8001" s="10"/>
      <c r="AJ8001" s="10"/>
      <c r="AK8001" s="10"/>
      <c r="AL8001" s="10">
        <v>2021</v>
      </c>
      <c r="AM8001" s="10"/>
    </row>
    <row r="8002" spans="1:39" x14ac:dyDescent="0.25">
      <c r="A8002" s="10">
        <v>68696</v>
      </c>
      <c r="B8002" s="10" t="s">
        <v>96</v>
      </c>
      <c r="C8002" s="10" t="s">
        <v>32023</v>
      </c>
      <c r="D8002" s="10">
        <v>61204</v>
      </c>
      <c r="E8002" s="10" t="s">
        <v>23913</v>
      </c>
      <c r="F8002" s="10">
        <v>38.051012999999998</v>
      </c>
      <c r="G8002" s="10">
        <v>-98.326222999999999</v>
      </c>
      <c r="H8002" s="10" t="s">
        <v>32024</v>
      </c>
      <c r="I8002" s="10" t="s">
        <v>32025</v>
      </c>
      <c r="J8002" s="10" t="s">
        <v>151</v>
      </c>
      <c r="K8002" s="10" t="s">
        <v>32026</v>
      </c>
      <c r="L8002" s="10" t="s">
        <v>2179</v>
      </c>
      <c r="M8002" s="10" t="s">
        <v>62</v>
      </c>
      <c r="N8002" s="10" t="s">
        <v>104</v>
      </c>
      <c r="O8002" s="10" t="s">
        <v>105</v>
      </c>
      <c r="P8002" s="10" t="s">
        <v>7752</v>
      </c>
      <c r="Q8002" s="10" t="s">
        <v>7753</v>
      </c>
      <c r="R8002" s="10">
        <v>1</v>
      </c>
      <c r="S8002" s="10" t="s">
        <v>32027</v>
      </c>
      <c r="T8002" s="10">
        <v>1</v>
      </c>
      <c r="U8002" s="10">
        <v>1</v>
      </c>
      <c r="V8002" s="10">
        <v>1</v>
      </c>
      <c r="W8002" s="10" t="s">
        <v>51</v>
      </c>
      <c r="X8002" s="10" t="s">
        <v>52</v>
      </c>
      <c r="Y8002" s="10">
        <v>14.4</v>
      </c>
      <c r="Z8002" s="10" t="s">
        <v>94</v>
      </c>
      <c r="AA8002" s="10"/>
      <c r="AB8002" s="10"/>
      <c r="AC8002" s="10"/>
      <c r="AD8002" s="10"/>
      <c r="AE8002" s="10">
        <v>1.4</v>
      </c>
      <c r="AF8002" s="10" t="s">
        <v>217</v>
      </c>
      <c r="AG8002" s="10"/>
      <c r="AH8002" s="10"/>
      <c r="AI8002" s="10"/>
      <c r="AJ8002" s="10"/>
      <c r="AK8002" s="10"/>
      <c r="AL8002" s="10">
        <v>2021</v>
      </c>
      <c r="AM8002" s="10"/>
    </row>
    <row r="8003" spans="1:39" x14ac:dyDescent="0.25">
      <c r="A8003" s="10">
        <v>68697</v>
      </c>
      <c r="B8003" s="10" t="s">
        <v>96</v>
      </c>
      <c r="C8003" s="10" t="s">
        <v>32028</v>
      </c>
      <c r="D8003" s="10">
        <v>61204</v>
      </c>
      <c r="E8003" s="10" t="s">
        <v>23913</v>
      </c>
      <c r="F8003" s="10">
        <v>38.565818</v>
      </c>
      <c r="G8003" s="10">
        <v>-97.724585000000005</v>
      </c>
      <c r="H8003" s="10" t="s">
        <v>32029</v>
      </c>
      <c r="I8003" s="10" t="s">
        <v>32028</v>
      </c>
      <c r="J8003" s="10" t="s">
        <v>151</v>
      </c>
      <c r="K8003" s="10" t="s">
        <v>32030</v>
      </c>
      <c r="L8003" s="10" t="s">
        <v>2346</v>
      </c>
      <c r="M8003" s="10" t="s">
        <v>62</v>
      </c>
      <c r="N8003" s="10" t="s">
        <v>104</v>
      </c>
      <c r="O8003" s="10" t="s">
        <v>105</v>
      </c>
      <c r="P8003" s="10" t="s">
        <v>7752</v>
      </c>
      <c r="Q8003" s="10" t="s">
        <v>7753</v>
      </c>
      <c r="R8003" s="10">
        <v>1</v>
      </c>
      <c r="S8003" s="10" t="s">
        <v>32031</v>
      </c>
      <c r="T8003" s="10">
        <v>1</v>
      </c>
      <c r="U8003" s="10">
        <v>1</v>
      </c>
      <c r="V8003" s="10">
        <v>1</v>
      </c>
      <c r="W8003" s="10" t="s">
        <v>51</v>
      </c>
      <c r="X8003" s="10" t="s">
        <v>52</v>
      </c>
      <c r="Y8003" s="10">
        <v>12.47</v>
      </c>
      <c r="Z8003" s="10" t="s">
        <v>94</v>
      </c>
      <c r="AA8003" s="10"/>
      <c r="AB8003" s="10"/>
      <c r="AC8003" s="10"/>
      <c r="AD8003" s="10"/>
      <c r="AE8003" s="10">
        <v>1.4</v>
      </c>
      <c r="AF8003" s="10" t="s">
        <v>217</v>
      </c>
      <c r="AG8003" s="10"/>
      <c r="AH8003" s="10"/>
      <c r="AI8003" s="10"/>
      <c r="AJ8003" s="10"/>
      <c r="AK8003" s="10"/>
      <c r="AL8003" s="10">
        <v>2021</v>
      </c>
      <c r="AM8003" s="10"/>
    </row>
    <row r="8004" spans="1:39" x14ac:dyDescent="0.25">
      <c r="A8004" s="10">
        <v>68698</v>
      </c>
      <c r="B8004" s="10" t="s">
        <v>96</v>
      </c>
      <c r="C8004" s="10" t="s">
        <v>32032</v>
      </c>
      <c r="D8004" s="10">
        <v>61204</v>
      </c>
      <c r="E8004" s="10" t="s">
        <v>23913</v>
      </c>
      <c r="F8004" s="10">
        <v>37.765293</v>
      </c>
      <c r="G8004" s="10">
        <v>-97.507599999999996</v>
      </c>
      <c r="H8004" s="10" t="s">
        <v>32033</v>
      </c>
      <c r="I8004" s="10" t="s">
        <v>2165</v>
      </c>
      <c r="J8004" s="10" t="s">
        <v>151</v>
      </c>
      <c r="K8004" s="10" t="s">
        <v>2166</v>
      </c>
      <c r="L8004" s="10" t="s">
        <v>1100</v>
      </c>
      <c r="M8004" s="10" t="s">
        <v>62</v>
      </c>
      <c r="N8004" s="10" t="s">
        <v>104</v>
      </c>
      <c r="O8004" s="10" t="s">
        <v>105</v>
      </c>
      <c r="P8004" s="10" t="s">
        <v>7752</v>
      </c>
      <c r="Q8004" s="10" t="s">
        <v>7753</v>
      </c>
      <c r="R8004" s="10">
        <v>1</v>
      </c>
      <c r="S8004" s="10" t="s">
        <v>32034</v>
      </c>
      <c r="T8004" s="10">
        <v>1</v>
      </c>
      <c r="U8004" s="10">
        <v>1</v>
      </c>
      <c r="V8004" s="10">
        <v>1</v>
      </c>
      <c r="W8004" s="10" t="s">
        <v>51</v>
      </c>
      <c r="X8004" s="10" t="s">
        <v>52</v>
      </c>
      <c r="Y8004" s="10">
        <v>13.8</v>
      </c>
      <c r="Z8004" s="10" t="s">
        <v>94</v>
      </c>
      <c r="AA8004" s="10"/>
      <c r="AB8004" s="10"/>
      <c r="AC8004" s="10"/>
      <c r="AD8004" s="10"/>
      <c r="AE8004" s="10">
        <v>1.4</v>
      </c>
      <c r="AF8004" s="10" t="s">
        <v>217</v>
      </c>
      <c r="AG8004" s="10"/>
      <c r="AH8004" s="10"/>
      <c r="AI8004" s="10"/>
      <c r="AJ8004" s="10"/>
      <c r="AK8004" s="10"/>
      <c r="AL8004" s="10">
        <v>2021</v>
      </c>
      <c r="AM8004" s="10"/>
    </row>
    <row r="8005" spans="1:39" x14ac:dyDescent="0.25">
      <c r="A8005" s="10">
        <v>68699</v>
      </c>
      <c r="B8005" s="10" t="s">
        <v>96</v>
      </c>
      <c r="C8005" s="10" t="s">
        <v>32035</v>
      </c>
      <c r="D8005" s="10">
        <v>61204</v>
      </c>
      <c r="E8005" s="10" t="s">
        <v>23913</v>
      </c>
      <c r="F8005" s="10">
        <v>37.157204</v>
      </c>
      <c r="G8005" s="10">
        <v>-95.449988000000005</v>
      </c>
      <c r="H8005" s="10" t="s">
        <v>32036</v>
      </c>
      <c r="I8005" s="10" t="s">
        <v>32037</v>
      </c>
      <c r="J8005" s="10" t="s">
        <v>151</v>
      </c>
      <c r="K8005" s="10" t="s">
        <v>32038</v>
      </c>
      <c r="L8005" s="10" t="s">
        <v>32039</v>
      </c>
      <c r="M8005" s="10" t="s">
        <v>62</v>
      </c>
      <c r="N8005" s="10" t="s">
        <v>104</v>
      </c>
      <c r="O8005" s="10" t="s">
        <v>105</v>
      </c>
      <c r="P8005" s="10" t="s">
        <v>7752</v>
      </c>
      <c r="Q8005" s="10" t="s">
        <v>7753</v>
      </c>
      <c r="R8005" s="10">
        <v>1</v>
      </c>
      <c r="S8005" s="10" t="s">
        <v>32040</v>
      </c>
      <c r="T8005" s="10">
        <v>1</v>
      </c>
      <c r="U8005" s="10">
        <v>1</v>
      </c>
      <c r="V8005" s="10">
        <v>1</v>
      </c>
      <c r="W8005" s="10" t="s">
        <v>51</v>
      </c>
      <c r="X8005" s="10" t="s">
        <v>52</v>
      </c>
      <c r="Y8005" s="10">
        <v>13.8</v>
      </c>
      <c r="Z8005" s="10" t="s">
        <v>94</v>
      </c>
      <c r="AA8005" s="10"/>
      <c r="AB8005" s="10"/>
      <c r="AC8005" s="10"/>
      <c r="AD8005" s="10"/>
      <c r="AE8005" s="10">
        <v>1.4</v>
      </c>
      <c r="AF8005" s="10" t="s">
        <v>217</v>
      </c>
      <c r="AG8005" s="10"/>
      <c r="AH8005" s="10"/>
      <c r="AI8005" s="10"/>
      <c r="AJ8005" s="10"/>
      <c r="AK8005" s="10"/>
      <c r="AL8005" s="10">
        <v>2021</v>
      </c>
      <c r="AM8005" s="10"/>
    </row>
    <row r="8006" spans="1:39" x14ac:dyDescent="0.25">
      <c r="A8006" s="10">
        <v>68700</v>
      </c>
      <c r="B8006" s="10" t="s">
        <v>96</v>
      </c>
      <c r="C8006" s="10" t="s">
        <v>32041</v>
      </c>
      <c r="D8006" s="10">
        <v>61204</v>
      </c>
      <c r="E8006" s="10" t="s">
        <v>23913</v>
      </c>
      <c r="F8006" s="10">
        <v>39.039306000000003</v>
      </c>
      <c r="G8006" s="10">
        <v>-96.870638999999997</v>
      </c>
      <c r="H8006" s="10" t="s">
        <v>32042</v>
      </c>
      <c r="I8006" s="10" t="s">
        <v>18961</v>
      </c>
      <c r="J8006" s="10" t="s">
        <v>151</v>
      </c>
      <c r="K8006" s="10" t="s">
        <v>32043</v>
      </c>
      <c r="L8006" s="10" t="s">
        <v>32044</v>
      </c>
      <c r="M8006" s="10" t="s">
        <v>62</v>
      </c>
      <c r="N8006" s="10" t="s">
        <v>104</v>
      </c>
      <c r="O8006" s="10" t="s">
        <v>105</v>
      </c>
      <c r="P8006" s="10" t="s">
        <v>7752</v>
      </c>
      <c r="Q8006" s="10" t="s">
        <v>7753</v>
      </c>
      <c r="R8006" s="10">
        <v>1</v>
      </c>
      <c r="S8006" s="10" t="s">
        <v>32045</v>
      </c>
      <c r="T8006" s="10">
        <v>1</v>
      </c>
      <c r="U8006" s="10">
        <v>1</v>
      </c>
      <c r="V8006" s="10">
        <v>1</v>
      </c>
      <c r="W8006" s="10" t="s">
        <v>51</v>
      </c>
      <c r="X8006" s="10" t="s">
        <v>52</v>
      </c>
      <c r="Y8006" s="10">
        <v>12.47</v>
      </c>
      <c r="Z8006" s="10" t="s">
        <v>94</v>
      </c>
      <c r="AA8006" s="10"/>
      <c r="AB8006" s="10"/>
      <c r="AC8006" s="10"/>
      <c r="AD8006" s="10"/>
      <c r="AE8006" s="10">
        <v>1.4</v>
      </c>
      <c r="AF8006" s="10" t="s">
        <v>217</v>
      </c>
      <c r="AG8006" s="10"/>
      <c r="AH8006" s="10"/>
      <c r="AI8006" s="10"/>
      <c r="AJ8006" s="10"/>
      <c r="AK8006" s="10"/>
      <c r="AL8006" s="10">
        <v>2021</v>
      </c>
      <c r="AM8006" s="10"/>
    </row>
    <row r="8007" spans="1:39" x14ac:dyDescent="0.25">
      <c r="A8007" s="10">
        <v>68701</v>
      </c>
      <c r="B8007" s="10" t="s">
        <v>54</v>
      </c>
      <c r="C8007" s="10" t="s">
        <v>32046</v>
      </c>
      <c r="D8007" s="10">
        <v>61204</v>
      </c>
      <c r="E8007" s="10" t="s">
        <v>23913</v>
      </c>
      <c r="F8007" s="10">
        <v>34.741157999999999</v>
      </c>
      <c r="G8007" s="10">
        <v>-92.181925000000007</v>
      </c>
      <c r="H8007" s="10" t="s">
        <v>32047</v>
      </c>
      <c r="I8007" s="10" t="s">
        <v>6276</v>
      </c>
      <c r="J8007" s="10" t="s">
        <v>307</v>
      </c>
      <c r="K8007" s="10" t="s">
        <v>12644</v>
      </c>
      <c r="L8007" s="10" t="s">
        <v>2478</v>
      </c>
      <c r="M8007" s="10" t="s">
        <v>91</v>
      </c>
      <c r="N8007" s="10" t="s">
        <v>54</v>
      </c>
      <c r="O8007" s="10" t="s">
        <v>63</v>
      </c>
      <c r="P8007" s="10" t="s">
        <v>7752</v>
      </c>
      <c r="Q8007" s="10" t="s">
        <v>7753</v>
      </c>
      <c r="R8007" s="10">
        <v>1</v>
      </c>
      <c r="S8007" s="10" t="s">
        <v>32048</v>
      </c>
      <c r="T8007" s="10">
        <v>2</v>
      </c>
      <c r="U8007" s="10">
        <v>2</v>
      </c>
      <c r="V8007" s="10">
        <v>2</v>
      </c>
      <c r="W8007" s="10" t="s">
        <v>51</v>
      </c>
      <c r="X8007" s="10" t="s">
        <v>52</v>
      </c>
      <c r="Y8007" s="10">
        <v>13.2</v>
      </c>
      <c r="Z8007" s="10" t="s">
        <v>94</v>
      </c>
      <c r="AA8007" s="10"/>
      <c r="AB8007" s="10"/>
      <c r="AC8007" s="10"/>
      <c r="AD8007" s="10"/>
      <c r="AE8007" s="10">
        <v>2.4</v>
      </c>
      <c r="AF8007" s="10" t="s">
        <v>217</v>
      </c>
      <c r="AG8007" s="10"/>
      <c r="AH8007" s="10"/>
      <c r="AI8007" s="10"/>
      <c r="AJ8007" s="10"/>
      <c r="AK8007" s="10"/>
      <c r="AL8007" s="10">
        <v>2024</v>
      </c>
      <c r="AM8007" s="10"/>
    </row>
    <row r="8008" spans="1:39" x14ac:dyDescent="0.25">
      <c r="A8008" s="10">
        <v>68702</v>
      </c>
      <c r="B8008" s="10" t="s">
        <v>96</v>
      </c>
      <c r="C8008" s="10" t="s">
        <v>32049</v>
      </c>
      <c r="D8008" s="10">
        <v>61204</v>
      </c>
      <c r="E8008" s="10" t="s">
        <v>23913</v>
      </c>
      <c r="F8008" s="10">
        <v>34.743456000000002</v>
      </c>
      <c r="G8008" s="10">
        <v>-92.179930999999996</v>
      </c>
      <c r="H8008" s="10" t="s">
        <v>32047</v>
      </c>
      <c r="I8008" s="10" t="s">
        <v>6276</v>
      </c>
      <c r="J8008" s="10" t="s">
        <v>307</v>
      </c>
      <c r="K8008" s="10" t="s">
        <v>12644</v>
      </c>
      <c r="L8008" s="10" t="s">
        <v>2478</v>
      </c>
      <c r="M8008" s="10" t="s">
        <v>91</v>
      </c>
      <c r="N8008" s="10" t="s">
        <v>104</v>
      </c>
      <c r="O8008" s="10" t="s">
        <v>105</v>
      </c>
      <c r="P8008" s="10" t="s">
        <v>7752</v>
      </c>
      <c r="Q8008" s="10" t="s">
        <v>7753</v>
      </c>
      <c r="R8008" s="10">
        <v>1</v>
      </c>
      <c r="S8008" s="10" t="s">
        <v>32050</v>
      </c>
      <c r="T8008" s="10">
        <v>5</v>
      </c>
      <c r="U8008" s="10">
        <v>5</v>
      </c>
      <c r="V8008" s="10">
        <v>5</v>
      </c>
      <c r="W8008" s="10" t="s">
        <v>51</v>
      </c>
      <c r="X8008" s="10" t="s">
        <v>52</v>
      </c>
      <c r="Y8008" s="10">
        <v>13.2</v>
      </c>
      <c r="Z8008" s="10" t="s">
        <v>94</v>
      </c>
      <c r="AA8008" s="10"/>
      <c r="AB8008" s="10"/>
      <c r="AC8008" s="10"/>
      <c r="AD8008" s="10"/>
      <c r="AE8008" s="10">
        <v>5.4</v>
      </c>
      <c r="AF8008" s="10" t="s">
        <v>217</v>
      </c>
      <c r="AG8008" s="10"/>
      <c r="AH8008" s="10"/>
      <c r="AI8008" s="10"/>
      <c r="AJ8008" s="10"/>
      <c r="AK8008" s="10"/>
      <c r="AL8008" s="10">
        <v>2024</v>
      </c>
      <c r="AM8008" s="10"/>
    </row>
    <row r="8009" spans="1:39" x14ac:dyDescent="0.25">
      <c r="A8009" s="10">
        <v>68703</v>
      </c>
      <c r="B8009" s="10" t="s">
        <v>96</v>
      </c>
      <c r="C8009" s="10" t="s">
        <v>32051</v>
      </c>
      <c r="D8009" s="10">
        <v>61204</v>
      </c>
      <c r="E8009" s="10" t="s">
        <v>23913</v>
      </c>
      <c r="F8009" s="10">
        <v>39.147207999999999</v>
      </c>
      <c r="G8009" s="10">
        <v>-95.328008999999994</v>
      </c>
      <c r="H8009" s="10" t="s">
        <v>32052</v>
      </c>
      <c r="I8009" s="10" t="s">
        <v>32051</v>
      </c>
      <c r="J8009" s="10" t="s">
        <v>151</v>
      </c>
      <c r="K8009" s="10" t="s">
        <v>32053</v>
      </c>
      <c r="L8009" s="10" t="s">
        <v>1639</v>
      </c>
      <c r="M8009" s="10" t="s">
        <v>62</v>
      </c>
      <c r="N8009" s="10" t="s">
        <v>104</v>
      </c>
      <c r="O8009" s="10" t="s">
        <v>105</v>
      </c>
      <c r="P8009" s="10" t="s">
        <v>7752</v>
      </c>
      <c r="Q8009" s="10" t="s">
        <v>7753</v>
      </c>
      <c r="R8009" s="10">
        <v>1</v>
      </c>
      <c r="S8009" s="10" t="s">
        <v>32054</v>
      </c>
      <c r="T8009" s="10">
        <v>1</v>
      </c>
      <c r="U8009" s="10">
        <v>1</v>
      </c>
      <c r="V8009" s="10">
        <v>1</v>
      </c>
      <c r="W8009" s="10" t="s">
        <v>51</v>
      </c>
      <c r="X8009" s="10" t="s">
        <v>52</v>
      </c>
      <c r="Y8009" s="10">
        <v>13.8</v>
      </c>
      <c r="Z8009" s="10" t="s">
        <v>94</v>
      </c>
      <c r="AA8009" s="10"/>
      <c r="AB8009" s="10"/>
      <c r="AC8009" s="10"/>
      <c r="AD8009" s="10"/>
      <c r="AE8009" s="10">
        <v>1.4</v>
      </c>
      <c r="AF8009" s="10" t="s">
        <v>217</v>
      </c>
      <c r="AG8009" s="10"/>
      <c r="AH8009" s="10"/>
      <c r="AI8009" s="10"/>
      <c r="AJ8009" s="10"/>
      <c r="AK8009" s="10"/>
      <c r="AL8009" s="10">
        <v>2021</v>
      </c>
      <c r="AM8009" s="10"/>
    </row>
    <row r="8010" spans="1:39" x14ac:dyDescent="0.25">
      <c r="A8010" s="10">
        <v>68707</v>
      </c>
      <c r="B8010" s="10" t="s">
        <v>96</v>
      </c>
      <c r="C8010" s="10" t="s">
        <v>32055</v>
      </c>
      <c r="D8010" s="10">
        <v>61204</v>
      </c>
      <c r="E8010" s="10" t="s">
        <v>23913</v>
      </c>
      <c r="F8010" s="10">
        <v>37.514583000000002</v>
      </c>
      <c r="G8010" s="10">
        <v>-94.982972000000004</v>
      </c>
      <c r="H8010" s="10" t="s">
        <v>32056</v>
      </c>
      <c r="I8010" s="10" t="s">
        <v>2265</v>
      </c>
      <c r="J8010" s="10" t="s">
        <v>151</v>
      </c>
      <c r="K8010" s="10" t="s">
        <v>2268</v>
      </c>
      <c r="L8010" s="10" t="s">
        <v>2269</v>
      </c>
      <c r="M8010" s="10" t="s">
        <v>62</v>
      </c>
      <c r="N8010" s="10" t="s">
        <v>104</v>
      </c>
      <c r="O8010" s="10" t="s">
        <v>105</v>
      </c>
      <c r="P8010" s="10" t="s">
        <v>7752</v>
      </c>
      <c r="Q8010" s="10" t="s">
        <v>7753</v>
      </c>
      <c r="R8010" s="10">
        <v>1</v>
      </c>
      <c r="S8010" s="10" t="s">
        <v>32057</v>
      </c>
      <c r="T8010" s="10">
        <v>1</v>
      </c>
      <c r="U8010" s="10">
        <v>1</v>
      </c>
      <c r="V8010" s="10">
        <v>1</v>
      </c>
      <c r="W8010" s="10" t="s">
        <v>51</v>
      </c>
      <c r="X8010" s="10" t="s">
        <v>52</v>
      </c>
      <c r="Y8010" s="10">
        <v>12.47</v>
      </c>
      <c r="Z8010" s="10" t="s">
        <v>94</v>
      </c>
      <c r="AA8010" s="10"/>
      <c r="AB8010" s="10"/>
      <c r="AC8010" s="10"/>
      <c r="AD8010" s="10"/>
      <c r="AE8010" s="10">
        <v>1.4</v>
      </c>
      <c r="AF8010" s="10" t="s">
        <v>217</v>
      </c>
      <c r="AG8010" s="10"/>
      <c r="AH8010" s="10"/>
      <c r="AI8010" s="10"/>
      <c r="AJ8010" s="10"/>
      <c r="AK8010" s="10"/>
      <c r="AL8010" s="10">
        <v>2021</v>
      </c>
      <c r="AM8010" s="10"/>
    </row>
    <row r="8011" spans="1:39" x14ac:dyDescent="0.25">
      <c r="A8011" s="10">
        <v>68709</v>
      </c>
      <c r="B8011" s="10" t="s">
        <v>54</v>
      </c>
      <c r="C8011" s="10" t="s">
        <v>32058</v>
      </c>
      <c r="D8011" s="10">
        <v>61204</v>
      </c>
      <c r="E8011" s="10" t="s">
        <v>23913</v>
      </c>
      <c r="F8011" s="10">
        <v>36.390810000000002</v>
      </c>
      <c r="G8011" s="10">
        <v>-91.877584999999996</v>
      </c>
      <c r="H8011" s="10" t="s">
        <v>32059</v>
      </c>
      <c r="I8011" s="10" t="s">
        <v>3906</v>
      </c>
      <c r="J8011" s="10" t="s">
        <v>307</v>
      </c>
      <c r="K8011" s="10" t="s">
        <v>32060</v>
      </c>
      <c r="L8011" s="10" t="s">
        <v>5649</v>
      </c>
      <c r="M8011" s="10" t="s">
        <v>91</v>
      </c>
      <c r="N8011" s="10" t="s">
        <v>54</v>
      </c>
      <c r="O8011" s="10" t="s">
        <v>63</v>
      </c>
      <c r="P8011" s="10" t="s">
        <v>7752</v>
      </c>
      <c r="Q8011" s="10" t="s">
        <v>7753</v>
      </c>
      <c r="R8011" s="10">
        <v>1</v>
      </c>
      <c r="S8011" s="10" t="s">
        <v>32061</v>
      </c>
      <c r="T8011" s="10">
        <v>1</v>
      </c>
      <c r="U8011" s="10">
        <v>1</v>
      </c>
      <c r="V8011" s="10">
        <v>1</v>
      </c>
      <c r="W8011" s="10" t="s">
        <v>51</v>
      </c>
      <c r="X8011" s="10" t="s">
        <v>52</v>
      </c>
      <c r="Y8011" s="10">
        <v>13.8</v>
      </c>
      <c r="Z8011" s="10" t="s">
        <v>94</v>
      </c>
      <c r="AA8011" s="10"/>
      <c r="AB8011" s="10"/>
      <c r="AC8011" s="10"/>
      <c r="AD8011" s="10"/>
      <c r="AE8011" s="10">
        <v>1.4</v>
      </c>
      <c r="AF8011" s="10" t="s">
        <v>217</v>
      </c>
      <c r="AG8011" s="10"/>
      <c r="AH8011" s="10"/>
      <c r="AI8011" s="10"/>
      <c r="AJ8011" s="10"/>
      <c r="AK8011" s="10"/>
      <c r="AL8011" s="10">
        <v>2021</v>
      </c>
      <c r="AM8011" s="10"/>
    </row>
    <row r="8012" spans="1:39" x14ac:dyDescent="0.25">
      <c r="A8012" s="10">
        <v>68710</v>
      </c>
      <c r="B8012" s="10" t="s">
        <v>96</v>
      </c>
      <c r="C8012" s="10" t="s">
        <v>32062</v>
      </c>
      <c r="D8012" s="10">
        <v>61204</v>
      </c>
      <c r="E8012" s="10" t="s">
        <v>23913</v>
      </c>
      <c r="F8012" s="10">
        <v>35.966569</v>
      </c>
      <c r="G8012" s="10">
        <v>-94.398475000000005</v>
      </c>
      <c r="H8012" s="10" t="s">
        <v>32063</v>
      </c>
      <c r="I8012" s="10" t="s">
        <v>2338</v>
      </c>
      <c r="J8012" s="10" t="s">
        <v>307</v>
      </c>
      <c r="K8012" s="10" t="s">
        <v>32064</v>
      </c>
      <c r="L8012" s="10" t="s">
        <v>1309</v>
      </c>
      <c r="M8012" s="10" t="s">
        <v>62</v>
      </c>
      <c r="N8012" s="10" t="s">
        <v>104</v>
      </c>
      <c r="O8012" s="10" t="s">
        <v>105</v>
      </c>
      <c r="P8012" s="10" t="s">
        <v>7752</v>
      </c>
      <c r="Q8012" s="10" t="s">
        <v>7753</v>
      </c>
      <c r="R8012" s="10">
        <v>1</v>
      </c>
      <c r="S8012" s="10" t="s">
        <v>32065</v>
      </c>
      <c r="T8012" s="10">
        <v>2.4</v>
      </c>
      <c r="U8012" s="10">
        <v>2.4</v>
      </c>
      <c r="V8012" s="10">
        <v>2.4</v>
      </c>
      <c r="W8012" s="10" t="s">
        <v>51</v>
      </c>
      <c r="X8012" s="10" t="s">
        <v>52</v>
      </c>
      <c r="Y8012" s="10">
        <v>12.47</v>
      </c>
      <c r="Z8012" s="10" t="s">
        <v>94</v>
      </c>
      <c r="AA8012" s="10"/>
      <c r="AB8012" s="10"/>
      <c r="AC8012" s="10"/>
      <c r="AD8012" s="10"/>
      <c r="AE8012" s="10">
        <v>2.9</v>
      </c>
      <c r="AF8012" s="10" t="s">
        <v>217</v>
      </c>
      <c r="AG8012" s="10"/>
      <c r="AH8012" s="10"/>
      <c r="AI8012" s="10"/>
      <c r="AJ8012" s="10"/>
      <c r="AK8012" s="10"/>
      <c r="AL8012" s="10">
        <v>2021</v>
      </c>
      <c r="AM8012" s="10"/>
    </row>
    <row r="8013" spans="1:39" x14ac:dyDescent="0.25">
      <c r="A8013" s="10">
        <v>68711</v>
      </c>
      <c r="B8013" s="10" t="s">
        <v>96</v>
      </c>
      <c r="C8013" s="10" t="s">
        <v>32066</v>
      </c>
      <c r="D8013" s="10">
        <v>61204</v>
      </c>
      <c r="E8013" s="10" t="s">
        <v>23913</v>
      </c>
      <c r="F8013" s="10">
        <v>34.680844</v>
      </c>
      <c r="G8013" s="10">
        <v>-96.768168000000003</v>
      </c>
      <c r="H8013" s="10" t="s">
        <v>32067</v>
      </c>
      <c r="I8013" s="10" t="s">
        <v>32068</v>
      </c>
      <c r="J8013" s="10" t="s">
        <v>297</v>
      </c>
      <c r="K8013" s="10" t="s">
        <v>32069</v>
      </c>
      <c r="L8013" s="10" t="s">
        <v>32070</v>
      </c>
      <c r="M8013" s="10" t="s">
        <v>62</v>
      </c>
      <c r="N8013" s="10" t="s">
        <v>104</v>
      </c>
      <c r="O8013" s="10" t="s">
        <v>105</v>
      </c>
      <c r="P8013" s="10" t="s">
        <v>7752</v>
      </c>
      <c r="Q8013" s="10" t="s">
        <v>7753</v>
      </c>
      <c r="R8013" s="10">
        <v>1</v>
      </c>
      <c r="S8013" s="10" t="s">
        <v>32071</v>
      </c>
      <c r="T8013" s="10">
        <v>5</v>
      </c>
      <c r="U8013" s="10">
        <v>5</v>
      </c>
      <c r="V8013" s="10">
        <v>5</v>
      </c>
      <c r="W8013" s="10" t="s">
        <v>51</v>
      </c>
      <c r="X8013" s="10" t="s">
        <v>52</v>
      </c>
      <c r="Y8013" s="10">
        <v>25</v>
      </c>
      <c r="Z8013" s="10" t="s">
        <v>94</v>
      </c>
      <c r="AA8013" s="10"/>
      <c r="AB8013" s="10"/>
      <c r="AC8013" s="10"/>
      <c r="AD8013" s="10"/>
      <c r="AE8013" s="10">
        <v>7</v>
      </c>
      <c r="AF8013" s="10" t="s">
        <v>217</v>
      </c>
      <c r="AG8013" s="10"/>
      <c r="AH8013" s="10"/>
      <c r="AI8013" s="10"/>
      <c r="AJ8013" s="10"/>
      <c r="AK8013" s="10"/>
      <c r="AL8013" s="10">
        <v>2023</v>
      </c>
      <c r="AM8013" s="10"/>
    </row>
    <row r="8014" spans="1:39" x14ac:dyDescent="0.25">
      <c r="A8014" s="10">
        <v>68712</v>
      </c>
      <c r="B8014" s="10" t="s">
        <v>54</v>
      </c>
      <c r="C8014" s="10" t="s">
        <v>32072</v>
      </c>
      <c r="D8014" s="10">
        <v>61204</v>
      </c>
      <c r="E8014" s="10" t="s">
        <v>23913</v>
      </c>
      <c r="F8014" s="10">
        <v>35.567708000000003</v>
      </c>
      <c r="G8014" s="10">
        <v>-92.456975</v>
      </c>
      <c r="H8014" s="10" t="s">
        <v>32073</v>
      </c>
      <c r="I8014" s="10" t="s">
        <v>369</v>
      </c>
      <c r="J8014" s="10" t="s">
        <v>307</v>
      </c>
      <c r="K8014" s="10" t="s">
        <v>32074</v>
      </c>
      <c r="L8014" s="10" t="s">
        <v>2693</v>
      </c>
      <c r="M8014" s="10" t="s">
        <v>91</v>
      </c>
      <c r="N8014" s="10" t="s">
        <v>54</v>
      </c>
      <c r="O8014" s="10" t="s">
        <v>63</v>
      </c>
      <c r="P8014" s="10" t="s">
        <v>7752</v>
      </c>
      <c r="Q8014" s="10" t="s">
        <v>7753</v>
      </c>
      <c r="R8014" s="10">
        <v>1</v>
      </c>
      <c r="S8014" s="10" t="s">
        <v>32075</v>
      </c>
      <c r="T8014" s="10">
        <v>1</v>
      </c>
      <c r="U8014" s="10">
        <v>1</v>
      </c>
      <c r="V8014" s="10">
        <v>1</v>
      </c>
      <c r="W8014" s="10" t="s">
        <v>51</v>
      </c>
      <c r="X8014" s="10" t="s">
        <v>52</v>
      </c>
      <c r="Y8014" s="10">
        <v>12.47</v>
      </c>
      <c r="Z8014" s="10" t="s">
        <v>94</v>
      </c>
      <c r="AA8014" s="10"/>
      <c r="AB8014" s="10"/>
      <c r="AC8014" s="10"/>
      <c r="AD8014" s="10"/>
      <c r="AE8014" s="10">
        <v>1.4</v>
      </c>
      <c r="AF8014" s="10" t="s">
        <v>217</v>
      </c>
      <c r="AG8014" s="10"/>
      <c r="AH8014" s="10"/>
      <c r="AI8014" s="10"/>
      <c r="AJ8014" s="10"/>
      <c r="AK8014" s="10"/>
      <c r="AL8014" s="10">
        <v>2023</v>
      </c>
      <c r="AM8014" s="10"/>
    </row>
    <row r="8015" spans="1:39" x14ac:dyDescent="0.25">
      <c r="A8015" s="10">
        <v>68713</v>
      </c>
      <c r="B8015" s="10" t="s">
        <v>96</v>
      </c>
      <c r="C8015" s="10" t="s">
        <v>32076</v>
      </c>
      <c r="D8015" s="10">
        <v>61204</v>
      </c>
      <c r="E8015" s="10" t="s">
        <v>23913</v>
      </c>
      <c r="F8015" s="10">
        <v>34.585883000000003</v>
      </c>
      <c r="G8015" s="10">
        <v>-94.200354000000004</v>
      </c>
      <c r="H8015" s="10" t="s">
        <v>32077</v>
      </c>
      <c r="I8015" s="10" t="s">
        <v>32078</v>
      </c>
      <c r="J8015" s="10" t="s">
        <v>307</v>
      </c>
      <c r="K8015" s="10" t="s">
        <v>32079</v>
      </c>
      <c r="L8015" s="10" t="s">
        <v>1776</v>
      </c>
      <c r="M8015" s="10" t="s">
        <v>62</v>
      </c>
      <c r="N8015" s="10" t="s">
        <v>104</v>
      </c>
      <c r="O8015" s="10" t="s">
        <v>105</v>
      </c>
      <c r="P8015" s="10" t="s">
        <v>7752</v>
      </c>
      <c r="Q8015" s="10" t="s">
        <v>7753</v>
      </c>
      <c r="R8015" s="10">
        <v>1</v>
      </c>
      <c r="S8015" s="10" t="s">
        <v>32080</v>
      </c>
      <c r="T8015" s="10">
        <v>1</v>
      </c>
      <c r="U8015" s="10">
        <v>1</v>
      </c>
      <c r="V8015" s="10">
        <v>1</v>
      </c>
      <c r="W8015" s="10" t="s">
        <v>51</v>
      </c>
      <c r="X8015" s="10" t="s">
        <v>52</v>
      </c>
      <c r="Y8015" s="10">
        <v>13.2</v>
      </c>
      <c r="Z8015" s="10" t="s">
        <v>94</v>
      </c>
      <c r="AA8015" s="10"/>
      <c r="AB8015" s="10"/>
      <c r="AC8015" s="10"/>
      <c r="AD8015" s="10"/>
      <c r="AE8015" s="10">
        <v>1.4</v>
      </c>
      <c r="AF8015" s="10" t="s">
        <v>217</v>
      </c>
      <c r="AG8015" s="10"/>
      <c r="AH8015" s="10"/>
      <c r="AI8015" s="10"/>
      <c r="AJ8015" s="10"/>
      <c r="AK8015" s="10"/>
      <c r="AL8015" s="10">
        <v>2020</v>
      </c>
      <c r="AM8015" s="10"/>
    </row>
    <row r="8016" spans="1:39" x14ac:dyDescent="0.25">
      <c r="A8016" s="10">
        <v>68714</v>
      </c>
      <c r="B8016" s="10" t="s">
        <v>96</v>
      </c>
      <c r="C8016" s="10" t="s">
        <v>32081</v>
      </c>
      <c r="D8016" s="10">
        <v>61204</v>
      </c>
      <c r="E8016" s="10" t="s">
        <v>23913</v>
      </c>
      <c r="F8016" s="10">
        <v>40.828780000000002</v>
      </c>
      <c r="G8016" s="10">
        <v>-97.078396999999995</v>
      </c>
      <c r="H8016" s="10" t="s">
        <v>32082</v>
      </c>
      <c r="I8016" s="10" t="s">
        <v>653</v>
      </c>
      <c r="J8016" s="10" t="s">
        <v>101</v>
      </c>
      <c r="K8016" s="10" t="s">
        <v>32083</v>
      </c>
      <c r="L8016" s="10" t="s">
        <v>2142</v>
      </c>
      <c r="M8016" s="10" t="s">
        <v>62</v>
      </c>
      <c r="N8016" s="10" t="s">
        <v>104</v>
      </c>
      <c r="O8016" s="10" t="s">
        <v>105</v>
      </c>
      <c r="P8016" s="10" t="s">
        <v>7752</v>
      </c>
      <c r="Q8016" s="10" t="s">
        <v>7753</v>
      </c>
      <c r="R8016" s="10">
        <v>1</v>
      </c>
      <c r="S8016" s="10" t="s">
        <v>32084</v>
      </c>
      <c r="T8016" s="10">
        <v>1</v>
      </c>
      <c r="U8016" s="10">
        <v>1</v>
      </c>
      <c r="V8016" s="10">
        <v>1</v>
      </c>
      <c r="W8016" s="10" t="s">
        <v>51</v>
      </c>
      <c r="X8016" s="10" t="s">
        <v>52</v>
      </c>
      <c r="Y8016" s="10">
        <v>12.47</v>
      </c>
      <c r="Z8016" s="10" t="s">
        <v>94</v>
      </c>
      <c r="AA8016" s="10"/>
      <c r="AB8016" s="10"/>
      <c r="AC8016" s="10"/>
      <c r="AD8016" s="10"/>
      <c r="AE8016" s="10">
        <v>1.4</v>
      </c>
      <c r="AF8016" s="10" t="s">
        <v>217</v>
      </c>
      <c r="AG8016" s="10"/>
      <c r="AH8016" s="10"/>
      <c r="AI8016" s="10"/>
      <c r="AJ8016" s="10"/>
      <c r="AK8016" s="10"/>
      <c r="AL8016" s="10">
        <v>2023</v>
      </c>
      <c r="AM8016" s="10"/>
    </row>
    <row r="8017" spans="1:39" x14ac:dyDescent="0.25">
      <c r="A8017" s="10">
        <v>68715</v>
      </c>
      <c r="B8017" s="10" t="s">
        <v>54</v>
      </c>
      <c r="C8017" s="10" t="s">
        <v>32085</v>
      </c>
      <c r="D8017" s="10">
        <v>61204</v>
      </c>
      <c r="E8017" s="10" t="s">
        <v>23913</v>
      </c>
      <c r="F8017" s="10">
        <v>33.781675</v>
      </c>
      <c r="G8017" s="10">
        <v>-92.696185</v>
      </c>
      <c r="H8017" s="10" t="s">
        <v>32086</v>
      </c>
      <c r="I8017" s="10" t="s">
        <v>32087</v>
      </c>
      <c r="J8017" s="10" t="s">
        <v>307</v>
      </c>
      <c r="K8017" s="10" t="s">
        <v>32088</v>
      </c>
      <c r="L8017" s="10" t="s">
        <v>364</v>
      </c>
      <c r="M8017" s="10" t="s">
        <v>91</v>
      </c>
      <c r="N8017" s="10" t="s">
        <v>54</v>
      </c>
      <c r="O8017" s="10" t="s">
        <v>63</v>
      </c>
      <c r="P8017" s="10" t="s">
        <v>7752</v>
      </c>
      <c r="Q8017" s="10" t="s">
        <v>7753</v>
      </c>
      <c r="R8017" s="10">
        <v>1</v>
      </c>
      <c r="S8017" s="10" t="s">
        <v>32089</v>
      </c>
      <c r="T8017" s="10">
        <v>1</v>
      </c>
      <c r="U8017" s="10">
        <v>1</v>
      </c>
      <c r="V8017" s="10">
        <v>1</v>
      </c>
      <c r="W8017" s="10" t="s">
        <v>51</v>
      </c>
      <c r="X8017" s="10" t="s">
        <v>52</v>
      </c>
      <c r="Y8017" s="10">
        <v>13.8</v>
      </c>
      <c r="Z8017" s="10" t="s">
        <v>94</v>
      </c>
      <c r="AA8017" s="10"/>
      <c r="AB8017" s="10"/>
      <c r="AC8017" s="10"/>
      <c r="AD8017" s="10"/>
      <c r="AE8017" s="10">
        <v>1.2</v>
      </c>
      <c r="AF8017" s="10" t="s">
        <v>217</v>
      </c>
      <c r="AG8017" s="10"/>
      <c r="AH8017" s="10"/>
      <c r="AI8017" s="10"/>
      <c r="AJ8017" s="10"/>
      <c r="AK8017" s="10"/>
      <c r="AL8017" s="10">
        <v>2019</v>
      </c>
      <c r="AM8017" s="10"/>
    </row>
    <row r="8018" spans="1:39" x14ac:dyDescent="0.25">
      <c r="A8018" s="10">
        <v>68716</v>
      </c>
      <c r="B8018" s="10" t="s">
        <v>96</v>
      </c>
      <c r="C8018" s="10" t="s">
        <v>32090</v>
      </c>
      <c r="D8018" s="10">
        <v>61204</v>
      </c>
      <c r="E8018" s="10" t="s">
        <v>23913</v>
      </c>
      <c r="F8018" s="10">
        <v>38.849800999999999</v>
      </c>
      <c r="G8018" s="10">
        <v>-97.371975000000006</v>
      </c>
      <c r="H8018" s="10" t="s">
        <v>32091</v>
      </c>
      <c r="I8018" s="10" t="s">
        <v>32092</v>
      </c>
      <c r="J8018" s="10" t="s">
        <v>151</v>
      </c>
      <c r="K8018" s="10" t="s">
        <v>32093</v>
      </c>
      <c r="L8018" s="10" t="s">
        <v>1927</v>
      </c>
      <c r="M8018" s="10" t="s">
        <v>62</v>
      </c>
      <c r="N8018" s="10" t="s">
        <v>104</v>
      </c>
      <c r="O8018" s="10" t="s">
        <v>105</v>
      </c>
      <c r="P8018" s="10" t="s">
        <v>7752</v>
      </c>
      <c r="Q8018" s="10" t="s">
        <v>7753</v>
      </c>
      <c r="R8018" s="10">
        <v>1</v>
      </c>
      <c r="S8018" s="10" t="s">
        <v>32094</v>
      </c>
      <c r="T8018" s="10">
        <v>1</v>
      </c>
      <c r="U8018" s="10">
        <v>1</v>
      </c>
      <c r="V8018" s="10">
        <v>1</v>
      </c>
      <c r="W8018" s="10" t="s">
        <v>51</v>
      </c>
      <c r="X8018" s="10" t="s">
        <v>52</v>
      </c>
      <c r="Y8018" s="10">
        <v>12.47</v>
      </c>
      <c r="Z8018" s="10" t="s">
        <v>94</v>
      </c>
      <c r="AA8018" s="10"/>
      <c r="AB8018" s="10"/>
      <c r="AC8018" s="10"/>
      <c r="AD8018" s="10"/>
      <c r="AE8018" s="10">
        <v>1.4</v>
      </c>
      <c r="AF8018" s="10" t="s">
        <v>217</v>
      </c>
      <c r="AG8018" s="10"/>
      <c r="AH8018" s="10"/>
      <c r="AI8018" s="10"/>
      <c r="AJ8018" s="10"/>
      <c r="AK8018" s="10"/>
      <c r="AL8018" s="10">
        <v>2023</v>
      </c>
      <c r="AM8018" s="10"/>
    </row>
    <row r="8019" spans="1:39" x14ac:dyDescent="0.25">
      <c r="A8019" s="10">
        <v>68717</v>
      </c>
      <c r="B8019" s="10" t="s">
        <v>54</v>
      </c>
      <c r="C8019" s="10" t="s">
        <v>32095</v>
      </c>
      <c r="D8019" s="10">
        <v>61204</v>
      </c>
      <c r="E8019" s="10" t="s">
        <v>23913</v>
      </c>
      <c r="F8019" s="10">
        <v>34.163497</v>
      </c>
      <c r="G8019" s="10">
        <v>-93.087210999999996</v>
      </c>
      <c r="H8019" s="10" t="s">
        <v>32096</v>
      </c>
      <c r="I8019" s="10" t="s">
        <v>341</v>
      </c>
      <c r="J8019" s="10" t="s">
        <v>307</v>
      </c>
      <c r="K8019" s="10" t="s">
        <v>342</v>
      </c>
      <c r="L8019" s="10" t="s">
        <v>90</v>
      </c>
      <c r="M8019" s="10" t="s">
        <v>91</v>
      </c>
      <c r="N8019" s="10" t="s">
        <v>54</v>
      </c>
      <c r="O8019" s="10" t="s">
        <v>63</v>
      </c>
      <c r="P8019" s="10" t="s">
        <v>7752</v>
      </c>
      <c r="Q8019" s="10" t="s">
        <v>7753</v>
      </c>
      <c r="R8019" s="10">
        <v>1</v>
      </c>
      <c r="S8019" s="10" t="s">
        <v>32097</v>
      </c>
      <c r="T8019" s="10">
        <v>1</v>
      </c>
      <c r="U8019" s="10">
        <v>1</v>
      </c>
      <c r="V8019" s="10">
        <v>1</v>
      </c>
      <c r="W8019" s="10" t="s">
        <v>51</v>
      </c>
      <c r="X8019" s="10" t="s">
        <v>52</v>
      </c>
      <c r="Y8019" s="10">
        <v>13.8</v>
      </c>
      <c r="Z8019" s="10" t="s">
        <v>94</v>
      </c>
      <c r="AA8019" s="10"/>
      <c r="AB8019" s="10"/>
      <c r="AC8019" s="10"/>
      <c r="AD8019" s="10"/>
      <c r="AE8019" s="10">
        <v>1.4</v>
      </c>
      <c r="AF8019" s="10" t="s">
        <v>217</v>
      </c>
      <c r="AG8019" s="10"/>
      <c r="AH8019" s="10"/>
      <c r="AI8019" s="10"/>
      <c r="AJ8019" s="10"/>
      <c r="AK8019" s="10"/>
      <c r="AL8019" s="10">
        <v>2019</v>
      </c>
      <c r="AM8019" s="10"/>
    </row>
    <row r="8020" spans="1:39" x14ac:dyDescent="0.25">
      <c r="A8020" s="10">
        <v>68718</v>
      </c>
      <c r="B8020" s="10" t="s">
        <v>96</v>
      </c>
      <c r="C8020" s="10" t="s">
        <v>32098</v>
      </c>
      <c r="D8020" s="10">
        <v>61204</v>
      </c>
      <c r="E8020" s="10" t="s">
        <v>23913</v>
      </c>
      <c r="F8020" s="10">
        <v>33.518301000000001</v>
      </c>
      <c r="G8020" s="10">
        <v>-94.027754000000002</v>
      </c>
      <c r="H8020" s="10" t="s">
        <v>32099</v>
      </c>
      <c r="I8020" s="10" t="s">
        <v>32100</v>
      </c>
      <c r="J8020" s="10" t="s">
        <v>307</v>
      </c>
      <c r="K8020" s="10" t="s">
        <v>32101</v>
      </c>
      <c r="L8020" s="10" t="s">
        <v>3403</v>
      </c>
      <c r="M8020" s="10" t="s">
        <v>62</v>
      </c>
      <c r="N8020" s="10" t="s">
        <v>104</v>
      </c>
      <c r="O8020" s="10" t="s">
        <v>105</v>
      </c>
      <c r="P8020" s="10" t="s">
        <v>7752</v>
      </c>
      <c r="Q8020" s="10" t="s">
        <v>7753</v>
      </c>
      <c r="R8020" s="10">
        <v>1</v>
      </c>
      <c r="S8020" s="10" t="s">
        <v>32102</v>
      </c>
      <c r="T8020" s="10">
        <v>1</v>
      </c>
      <c r="U8020" s="10">
        <v>1</v>
      </c>
      <c r="V8020" s="10">
        <v>1</v>
      </c>
      <c r="W8020" s="10" t="s">
        <v>51</v>
      </c>
      <c r="X8020" s="10" t="s">
        <v>52</v>
      </c>
      <c r="Y8020" s="10">
        <v>12.47</v>
      </c>
      <c r="Z8020" s="10" t="s">
        <v>94</v>
      </c>
      <c r="AA8020" s="10"/>
      <c r="AB8020" s="10"/>
      <c r="AC8020" s="10"/>
      <c r="AD8020" s="10"/>
      <c r="AE8020" s="10">
        <v>1.4</v>
      </c>
      <c r="AF8020" s="10" t="s">
        <v>217</v>
      </c>
      <c r="AG8020" s="10"/>
      <c r="AH8020" s="10"/>
      <c r="AI8020" s="10"/>
      <c r="AJ8020" s="10"/>
      <c r="AK8020" s="10"/>
      <c r="AL8020" s="10">
        <v>2020</v>
      </c>
      <c r="AM8020" s="10"/>
    </row>
    <row r="8021" spans="1:39" x14ac:dyDescent="0.25">
      <c r="A8021" s="10">
        <v>68719</v>
      </c>
      <c r="B8021" s="10" t="s">
        <v>96</v>
      </c>
      <c r="C8021" s="10" t="s">
        <v>32103</v>
      </c>
      <c r="D8021" s="10">
        <v>61204</v>
      </c>
      <c r="E8021" s="10" t="s">
        <v>23913</v>
      </c>
      <c r="F8021" s="10">
        <v>36.165289999999999</v>
      </c>
      <c r="G8021" s="10">
        <v>-94.049468000000005</v>
      </c>
      <c r="H8021" s="10" t="s">
        <v>32104</v>
      </c>
      <c r="I8021" s="10" t="s">
        <v>768</v>
      </c>
      <c r="J8021" s="10" t="s">
        <v>307</v>
      </c>
      <c r="K8021" s="10" t="s">
        <v>32105</v>
      </c>
      <c r="L8021" s="10" t="s">
        <v>1309</v>
      </c>
      <c r="M8021" s="10" t="s">
        <v>91</v>
      </c>
      <c r="N8021" s="10" t="s">
        <v>104</v>
      </c>
      <c r="O8021" s="10" t="s">
        <v>105</v>
      </c>
      <c r="P8021" s="10" t="s">
        <v>7752</v>
      </c>
      <c r="Q8021" s="10" t="s">
        <v>7753</v>
      </c>
      <c r="R8021" s="10">
        <v>1</v>
      </c>
      <c r="S8021" s="10" t="s">
        <v>32106</v>
      </c>
      <c r="T8021" s="10">
        <v>2.9</v>
      </c>
      <c r="U8021" s="10">
        <v>2.9</v>
      </c>
      <c r="V8021" s="10">
        <v>2.9</v>
      </c>
      <c r="W8021" s="10" t="s">
        <v>51</v>
      </c>
      <c r="X8021" s="10" t="s">
        <v>52</v>
      </c>
      <c r="Y8021" s="10">
        <v>12.47</v>
      </c>
      <c r="Z8021" s="10" t="s">
        <v>94</v>
      </c>
      <c r="AA8021" s="10"/>
      <c r="AB8021" s="10"/>
      <c r="AC8021" s="10"/>
      <c r="AD8021" s="10"/>
      <c r="AE8021" s="10">
        <v>3</v>
      </c>
      <c r="AF8021" s="10" t="s">
        <v>217</v>
      </c>
      <c r="AG8021" s="10"/>
      <c r="AH8021" s="10"/>
      <c r="AI8021" s="10"/>
      <c r="AJ8021" s="10"/>
      <c r="AK8021" s="10"/>
      <c r="AL8021" s="10">
        <v>2022</v>
      </c>
      <c r="AM8021" s="10"/>
    </row>
    <row r="8022" spans="1:39" x14ac:dyDescent="0.25">
      <c r="A8022" s="10">
        <v>68720</v>
      </c>
      <c r="B8022" s="10" t="s">
        <v>96</v>
      </c>
      <c r="C8022" s="10" t="s">
        <v>12042</v>
      </c>
      <c r="D8022" s="10">
        <v>61204</v>
      </c>
      <c r="E8022" s="10" t="s">
        <v>23913</v>
      </c>
      <c r="F8022" s="10">
        <v>39.232815000000002</v>
      </c>
      <c r="G8022" s="10">
        <v>-96.455247</v>
      </c>
      <c r="H8022" s="10" t="s">
        <v>32107</v>
      </c>
      <c r="I8022" s="10" t="s">
        <v>12042</v>
      </c>
      <c r="J8022" s="10" t="s">
        <v>151</v>
      </c>
      <c r="K8022" s="10" t="s">
        <v>32108</v>
      </c>
      <c r="L8022" s="10" t="s">
        <v>2433</v>
      </c>
      <c r="M8022" s="10" t="s">
        <v>62</v>
      </c>
      <c r="N8022" s="10" t="s">
        <v>104</v>
      </c>
      <c r="O8022" s="10" t="s">
        <v>105</v>
      </c>
      <c r="P8022" s="10" t="s">
        <v>7752</v>
      </c>
      <c r="Q8022" s="10" t="s">
        <v>7753</v>
      </c>
      <c r="R8022" s="10">
        <v>1</v>
      </c>
      <c r="S8022" s="10" t="s">
        <v>32109</v>
      </c>
      <c r="T8022" s="10">
        <v>1</v>
      </c>
      <c r="U8022" s="10">
        <v>1</v>
      </c>
      <c r="V8022" s="10">
        <v>1</v>
      </c>
      <c r="W8022" s="10" t="s">
        <v>51</v>
      </c>
      <c r="X8022" s="10" t="s">
        <v>52</v>
      </c>
      <c r="Y8022" s="10">
        <v>12.47</v>
      </c>
      <c r="Z8022" s="10" t="s">
        <v>94</v>
      </c>
      <c r="AA8022" s="10"/>
      <c r="AB8022" s="10"/>
      <c r="AC8022" s="10"/>
      <c r="AD8022" s="10"/>
      <c r="AE8022" s="10">
        <v>1.4</v>
      </c>
      <c r="AF8022" s="10" t="s">
        <v>217</v>
      </c>
      <c r="AG8022" s="10"/>
      <c r="AH8022" s="10"/>
      <c r="AI8022" s="10"/>
      <c r="AJ8022" s="10"/>
      <c r="AK8022" s="10"/>
      <c r="AL8022" s="10">
        <v>2021</v>
      </c>
      <c r="AM8022" s="10"/>
    </row>
    <row r="8023" spans="1:39" x14ac:dyDescent="0.25">
      <c r="A8023" s="10">
        <v>68721</v>
      </c>
      <c r="B8023" s="10" t="s">
        <v>96</v>
      </c>
      <c r="C8023" s="10" t="s">
        <v>32110</v>
      </c>
      <c r="D8023" s="10">
        <v>61204</v>
      </c>
      <c r="E8023" s="10" t="s">
        <v>23913</v>
      </c>
      <c r="F8023" s="10">
        <v>41.213636000000001</v>
      </c>
      <c r="G8023" s="10">
        <v>-98.445606999999995</v>
      </c>
      <c r="H8023" s="10" t="s">
        <v>32111</v>
      </c>
      <c r="I8023" s="10" t="s">
        <v>3030</v>
      </c>
      <c r="J8023" s="10" t="s">
        <v>101</v>
      </c>
      <c r="K8023" s="10" t="s">
        <v>32112</v>
      </c>
      <c r="L8023" s="10" t="s">
        <v>10023</v>
      </c>
      <c r="M8023" s="10" t="s">
        <v>62</v>
      </c>
      <c r="N8023" s="10" t="s">
        <v>104</v>
      </c>
      <c r="O8023" s="10" t="s">
        <v>105</v>
      </c>
      <c r="P8023" s="10" t="s">
        <v>7752</v>
      </c>
      <c r="Q8023" s="10" t="s">
        <v>7753</v>
      </c>
      <c r="R8023" s="10">
        <v>1</v>
      </c>
      <c r="S8023" s="10" t="s">
        <v>32113</v>
      </c>
      <c r="T8023" s="10">
        <v>1</v>
      </c>
      <c r="U8023" s="10">
        <v>1</v>
      </c>
      <c r="V8023" s="10">
        <v>1</v>
      </c>
      <c r="W8023" s="10" t="s">
        <v>51</v>
      </c>
      <c r="X8023" s="10" t="s">
        <v>52</v>
      </c>
      <c r="Y8023" s="10">
        <v>12.47</v>
      </c>
      <c r="Z8023" s="10" t="s">
        <v>94</v>
      </c>
      <c r="AA8023" s="10"/>
      <c r="AB8023" s="10"/>
      <c r="AC8023" s="10"/>
      <c r="AD8023" s="10"/>
      <c r="AE8023" s="10">
        <v>1.4</v>
      </c>
      <c r="AF8023" s="10" t="s">
        <v>217</v>
      </c>
      <c r="AG8023" s="10"/>
      <c r="AH8023" s="10"/>
      <c r="AI8023" s="10"/>
      <c r="AJ8023" s="10"/>
      <c r="AK8023" s="10"/>
      <c r="AL8023" s="10">
        <v>2023</v>
      </c>
      <c r="AM8023" s="10"/>
    </row>
    <row r="8024" spans="1:39" x14ac:dyDescent="0.25">
      <c r="A8024" s="10">
        <v>68722</v>
      </c>
      <c r="B8024" s="10" t="s">
        <v>54</v>
      </c>
      <c r="C8024" s="10" t="s">
        <v>32114</v>
      </c>
      <c r="D8024" s="10">
        <v>61204</v>
      </c>
      <c r="E8024" s="10" t="s">
        <v>23913</v>
      </c>
      <c r="F8024" s="10">
        <v>33.961182999999998</v>
      </c>
      <c r="G8024" s="10">
        <v>-91.810563999999999</v>
      </c>
      <c r="H8024" s="10" t="s">
        <v>32115</v>
      </c>
      <c r="I8024" s="10" t="s">
        <v>30107</v>
      </c>
      <c r="J8024" s="10" t="s">
        <v>307</v>
      </c>
      <c r="K8024" s="10" t="s">
        <v>30108</v>
      </c>
      <c r="L8024" s="10" t="s">
        <v>2338</v>
      </c>
      <c r="M8024" s="10" t="s">
        <v>91</v>
      </c>
      <c r="N8024" s="10" t="s">
        <v>54</v>
      </c>
      <c r="O8024" s="10" t="s">
        <v>63</v>
      </c>
      <c r="P8024" s="10" t="s">
        <v>7752</v>
      </c>
      <c r="Q8024" s="10" t="s">
        <v>7753</v>
      </c>
      <c r="R8024" s="10">
        <v>1</v>
      </c>
      <c r="S8024" s="10" t="s">
        <v>25178</v>
      </c>
      <c r="T8024" s="10">
        <v>1</v>
      </c>
      <c r="U8024" s="10">
        <v>1</v>
      </c>
      <c r="V8024" s="10">
        <v>1</v>
      </c>
      <c r="W8024" s="10" t="s">
        <v>51</v>
      </c>
      <c r="X8024" s="10" t="s">
        <v>52</v>
      </c>
      <c r="Y8024" s="10">
        <v>13.2</v>
      </c>
      <c r="Z8024" s="10" t="s">
        <v>94</v>
      </c>
      <c r="AA8024" s="10"/>
      <c r="AB8024" s="10"/>
      <c r="AC8024" s="10"/>
      <c r="AD8024" s="10"/>
      <c r="AE8024" s="10">
        <v>1.1000000000000001</v>
      </c>
      <c r="AF8024" s="10" t="s">
        <v>217</v>
      </c>
      <c r="AG8024" s="10"/>
      <c r="AH8024" s="10"/>
      <c r="AI8024" s="10"/>
      <c r="AJ8024" s="10"/>
      <c r="AK8024" s="10"/>
      <c r="AL8024" s="10">
        <v>2021</v>
      </c>
      <c r="AM8024" s="10"/>
    </row>
    <row r="8025" spans="1:39" x14ac:dyDescent="0.25">
      <c r="A8025" s="10">
        <v>68723</v>
      </c>
      <c r="B8025" s="10" t="s">
        <v>96</v>
      </c>
      <c r="C8025" s="10" t="s">
        <v>32116</v>
      </c>
      <c r="D8025" s="10">
        <v>61204</v>
      </c>
      <c r="E8025" s="10" t="s">
        <v>23913</v>
      </c>
      <c r="F8025" s="10">
        <v>41.124755999999998</v>
      </c>
      <c r="G8025" s="10">
        <v>-97.579451000000006</v>
      </c>
      <c r="H8025" s="10" t="s">
        <v>32117</v>
      </c>
      <c r="I8025" s="10" t="s">
        <v>32118</v>
      </c>
      <c r="J8025" s="10" t="s">
        <v>101</v>
      </c>
      <c r="K8025" s="10" t="s">
        <v>32119</v>
      </c>
      <c r="L8025" s="10" t="s">
        <v>1776</v>
      </c>
      <c r="M8025" s="10" t="s">
        <v>62</v>
      </c>
      <c r="N8025" s="10" t="s">
        <v>104</v>
      </c>
      <c r="O8025" s="10" t="s">
        <v>105</v>
      </c>
      <c r="P8025" s="10" t="s">
        <v>7752</v>
      </c>
      <c r="Q8025" s="10" t="s">
        <v>7753</v>
      </c>
      <c r="R8025" s="10">
        <v>1</v>
      </c>
      <c r="S8025" s="10" t="s">
        <v>32120</v>
      </c>
      <c r="T8025" s="10">
        <v>1</v>
      </c>
      <c r="U8025" s="10">
        <v>1</v>
      </c>
      <c r="V8025" s="10">
        <v>1</v>
      </c>
      <c r="W8025" s="10" t="s">
        <v>51</v>
      </c>
      <c r="X8025" s="10" t="s">
        <v>52</v>
      </c>
      <c r="Y8025" s="10">
        <v>12.47</v>
      </c>
      <c r="Z8025" s="10" t="s">
        <v>94</v>
      </c>
      <c r="AA8025" s="10"/>
      <c r="AB8025" s="10"/>
      <c r="AC8025" s="10"/>
      <c r="AD8025" s="10"/>
      <c r="AE8025" s="10">
        <v>1.4</v>
      </c>
      <c r="AF8025" s="10" t="s">
        <v>217</v>
      </c>
      <c r="AG8025" s="10"/>
      <c r="AH8025" s="10"/>
      <c r="AI8025" s="10"/>
      <c r="AJ8025" s="10"/>
      <c r="AK8025" s="10"/>
      <c r="AL8025" s="10">
        <v>2023</v>
      </c>
      <c r="AM8025" s="10"/>
    </row>
    <row r="8026" spans="1:39" x14ac:dyDescent="0.25">
      <c r="A8026" s="10">
        <v>68724</v>
      </c>
      <c r="B8026" s="10" t="s">
        <v>96</v>
      </c>
      <c r="C8026" s="10" t="s">
        <v>32121</v>
      </c>
      <c r="D8026" s="10">
        <v>61204</v>
      </c>
      <c r="E8026" s="10" t="s">
        <v>23913</v>
      </c>
      <c r="F8026" s="10">
        <v>37.507612000000002</v>
      </c>
      <c r="G8026" s="10">
        <v>-95.797802000000004</v>
      </c>
      <c r="H8026" s="10" t="s">
        <v>32122</v>
      </c>
      <c r="I8026" s="10" t="s">
        <v>28585</v>
      </c>
      <c r="J8026" s="10" t="s">
        <v>151</v>
      </c>
      <c r="K8026" s="10" t="s">
        <v>28586</v>
      </c>
      <c r="L8026" s="10" t="s">
        <v>28587</v>
      </c>
      <c r="M8026" s="10" t="s">
        <v>62</v>
      </c>
      <c r="N8026" s="10" t="s">
        <v>104</v>
      </c>
      <c r="O8026" s="10" t="s">
        <v>105</v>
      </c>
      <c r="P8026" s="10" t="s">
        <v>7752</v>
      </c>
      <c r="Q8026" s="10" t="s">
        <v>7753</v>
      </c>
      <c r="R8026" s="10">
        <v>1</v>
      </c>
      <c r="S8026" s="10" t="s">
        <v>32123</v>
      </c>
      <c r="T8026" s="10">
        <v>1</v>
      </c>
      <c r="U8026" s="10">
        <v>1</v>
      </c>
      <c r="V8026" s="10">
        <v>1</v>
      </c>
      <c r="W8026" s="10" t="s">
        <v>51</v>
      </c>
      <c r="X8026" s="10" t="s">
        <v>52</v>
      </c>
      <c r="Y8026" s="10">
        <v>13.8</v>
      </c>
      <c r="Z8026" s="10" t="s">
        <v>94</v>
      </c>
      <c r="AA8026" s="10"/>
      <c r="AB8026" s="10"/>
      <c r="AC8026" s="10"/>
      <c r="AD8026" s="10"/>
      <c r="AE8026" s="10">
        <v>1.4</v>
      </c>
      <c r="AF8026" s="10" t="s">
        <v>217</v>
      </c>
      <c r="AG8026" s="10"/>
      <c r="AH8026" s="10"/>
      <c r="AI8026" s="10"/>
      <c r="AJ8026" s="10"/>
      <c r="AK8026" s="10"/>
      <c r="AL8026" s="10">
        <v>2021</v>
      </c>
      <c r="AM8026" s="10"/>
    </row>
    <row r="8027" spans="1:39" x14ac:dyDescent="0.25">
      <c r="A8027" s="10">
        <v>68725</v>
      </c>
      <c r="B8027" s="10" t="s">
        <v>96</v>
      </c>
      <c r="C8027" s="10" t="s">
        <v>32124</v>
      </c>
      <c r="D8027" s="10">
        <v>61204</v>
      </c>
      <c r="E8027" s="10" t="s">
        <v>23913</v>
      </c>
      <c r="F8027" s="10">
        <v>36.863540999999998</v>
      </c>
      <c r="G8027" s="10">
        <v>-101.193989</v>
      </c>
      <c r="H8027" s="10" t="s">
        <v>32125</v>
      </c>
      <c r="I8027" s="10" t="s">
        <v>32126</v>
      </c>
      <c r="J8027" s="10" t="s">
        <v>297</v>
      </c>
      <c r="K8027" s="10" t="s">
        <v>32127</v>
      </c>
      <c r="L8027" s="10" t="s">
        <v>17830</v>
      </c>
      <c r="M8027" s="10" t="s">
        <v>62</v>
      </c>
      <c r="N8027" s="10" t="s">
        <v>104</v>
      </c>
      <c r="O8027" s="10" t="s">
        <v>105</v>
      </c>
      <c r="P8027" s="10" t="s">
        <v>7752</v>
      </c>
      <c r="Q8027" s="10" t="s">
        <v>7753</v>
      </c>
      <c r="R8027" s="10">
        <v>1</v>
      </c>
      <c r="S8027" s="10" t="s">
        <v>32128</v>
      </c>
      <c r="T8027" s="10">
        <v>1</v>
      </c>
      <c r="U8027" s="10">
        <v>1</v>
      </c>
      <c r="V8027" s="10">
        <v>1</v>
      </c>
      <c r="W8027" s="10" t="s">
        <v>51</v>
      </c>
      <c r="X8027" s="10" t="s">
        <v>52</v>
      </c>
      <c r="Y8027" s="10">
        <v>12.47</v>
      </c>
      <c r="Z8027" s="10" t="s">
        <v>94</v>
      </c>
      <c r="AA8027" s="10"/>
      <c r="AB8027" s="10"/>
      <c r="AC8027" s="10"/>
      <c r="AD8027" s="10"/>
      <c r="AE8027" s="10">
        <v>1.6</v>
      </c>
      <c r="AF8027" s="10" t="s">
        <v>217</v>
      </c>
      <c r="AG8027" s="10"/>
      <c r="AH8027" s="10"/>
      <c r="AI8027" s="10"/>
      <c r="AJ8027" s="10"/>
      <c r="AK8027" s="10"/>
      <c r="AL8027" s="10">
        <v>2016</v>
      </c>
      <c r="AM8027" s="10"/>
    </row>
    <row r="8028" spans="1:39" x14ac:dyDescent="0.25">
      <c r="A8028" s="10">
        <v>68726</v>
      </c>
      <c r="B8028" s="10" t="s">
        <v>96</v>
      </c>
      <c r="C8028" s="10" t="s">
        <v>32129</v>
      </c>
      <c r="D8028" s="10">
        <v>61204</v>
      </c>
      <c r="E8028" s="10" t="s">
        <v>23913</v>
      </c>
      <c r="F8028" s="10">
        <v>37.601633999999997</v>
      </c>
      <c r="G8028" s="10">
        <v>-95.369609999999994</v>
      </c>
      <c r="H8028" s="10" t="s">
        <v>32130</v>
      </c>
      <c r="I8028" s="10" t="s">
        <v>2230</v>
      </c>
      <c r="J8028" s="10" t="s">
        <v>151</v>
      </c>
      <c r="K8028" s="10" t="s">
        <v>2231</v>
      </c>
      <c r="L8028" s="10" t="s">
        <v>2232</v>
      </c>
      <c r="M8028" s="10" t="s">
        <v>62</v>
      </c>
      <c r="N8028" s="10" t="s">
        <v>104</v>
      </c>
      <c r="O8028" s="10" t="s">
        <v>105</v>
      </c>
      <c r="P8028" s="10" t="s">
        <v>7752</v>
      </c>
      <c r="Q8028" s="10" t="s">
        <v>7753</v>
      </c>
      <c r="R8028" s="10">
        <v>1</v>
      </c>
      <c r="S8028" s="10" t="s">
        <v>32131</v>
      </c>
      <c r="T8028" s="10">
        <v>1</v>
      </c>
      <c r="U8028" s="10">
        <v>1</v>
      </c>
      <c r="V8028" s="10">
        <v>1</v>
      </c>
      <c r="W8028" s="10" t="s">
        <v>51</v>
      </c>
      <c r="X8028" s="10" t="s">
        <v>52</v>
      </c>
      <c r="Y8028" s="10">
        <v>12.47</v>
      </c>
      <c r="Z8028" s="10" t="s">
        <v>94</v>
      </c>
      <c r="AA8028" s="10"/>
      <c r="AB8028" s="10"/>
      <c r="AC8028" s="10"/>
      <c r="AD8028" s="10"/>
      <c r="AE8028" s="10">
        <v>1.4</v>
      </c>
      <c r="AF8028" s="10" t="s">
        <v>217</v>
      </c>
      <c r="AG8028" s="10"/>
      <c r="AH8028" s="10"/>
      <c r="AI8028" s="10"/>
      <c r="AJ8028" s="10"/>
      <c r="AK8028" s="10"/>
      <c r="AL8028" s="10">
        <v>2021</v>
      </c>
      <c r="AM8028" s="10"/>
    </row>
    <row r="8029" spans="1:39" x14ac:dyDescent="0.25">
      <c r="A8029" s="10">
        <v>68727</v>
      </c>
      <c r="B8029" s="10" t="s">
        <v>54</v>
      </c>
      <c r="C8029" s="10" t="s">
        <v>32132</v>
      </c>
      <c r="D8029" s="10">
        <v>61204</v>
      </c>
      <c r="E8029" s="10" t="s">
        <v>23913</v>
      </c>
      <c r="F8029" s="10">
        <v>34.060837999999997</v>
      </c>
      <c r="G8029" s="10">
        <v>-93.086083000000002</v>
      </c>
      <c r="H8029" s="10" t="s">
        <v>32133</v>
      </c>
      <c r="I8029" s="10" t="s">
        <v>341</v>
      </c>
      <c r="J8029" s="10" t="s">
        <v>307</v>
      </c>
      <c r="K8029" s="10" t="s">
        <v>342</v>
      </c>
      <c r="L8029" s="10" t="s">
        <v>90</v>
      </c>
      <c r="M8029" s="10" t="s">
        <v>91</v>
      </c>
      <c r="N8029" s="10" t="s">
        <v>54</v>
      </c>
      <c r="O8029" s="10" t="s">
        <v>63</v>
      </c>
      <c r="P8029" s="10" t="s">
        <v>7752</v>
      </c>
      <c r="Q8029" s="10" t="s">
        <v>7753</v>
      </c>
      <c r="R8029" s="10">
        <v>1</v>
      </c>
      <c r="S8029" s="10" t="s">
        <v>32134</v>
      </c>
      <c r="T8029" s="10">
        <v>5</v>
      </c>
      <c r="U8029" s="10">
        <v>5</v>
      </c>
      <c r="V8029" s="10">
        <v>5</v>
      </c>
      <c r="W8029" s="10" t="s">
        <v>51</v>
      </c>
      <c r="X8029" s="10" t="s">
        <v>52</v>
      </c>
      <c r="Y8029" s="10">
        <v>24.94</v>
      </c>
      <c r="Z8029" s="10" t="s">
        <v>94</v>
      </c>
      <c r="AA8029" s="10"/>
      <c r="AB8029" s="10"/>
      <c r="AC8029" s="10"/>
      <c r="AD8029" s="10"/>
      <c r="AE8029" s="10">
        <v>6.5</v>
      </c>
      <c r="AF8029" s="10" t="s">
        <v>217</v>
      </c>
      <c r="AG8029" s="10"/>
      <c r="AH8029" s="10"/>
      <c r="AI8029" s="10"/>
      <c r="AJ8029" s="10"/>
      <c r="AK8029" s="10"/>
      <c r="AL8029" s="10">
        <v>2024</v>
      </c>
      <c r="AM8029" s="10"/>
    </row>
    <row r="8030" spans="1:39" x14ac:dyDescent="0.25">
      <c r="A8030" s="10">
        <v>68728</v>
      </c>
      <c r="B8030" s="10" t="s">
        <v>54</v>
      </c>
      <c r="C8030" s="10" t="s">
        <v>32135</v>
      </c>
      <c r="D8030" s="10">
        <v>61204</v>
      </c>
      <c r="E8030" s="10" t="s">
        <v>23913</v>
      </c>
      <c r="F8030" s="10">
        <v>35.039327999999998</v>
      </c>
      <c r="G8030" s="10">
        <v>-90.825186000000002</v>
      </c>
      <c r="H8030" s="10" t="s">
        <v>32136</v>
      </c>
      <c r="I8030" s="10" t="s">
        <v>26907</v>
      </c>
      <c r="J8030" s="10" t="s">
        <v>307</v>
      </c>
      <c r="K8030" s="10" t="s">
        <v>26908</v>
      </c>
      <c r="L8030" s="10" t="s">
        <v>27731</v>
      </c>
      <c r="M8030" s="10" t="s">
        <v>91</v>
      </c>
      <c r="N8030" s="10" t="s">
        <v>54</v>
      </c>
      <c r="O8030" s="10" t="s">
        <v>63</v>
      </c>
      <c r="P8030" s="10" t="s">
        <v>7752</v>
      </c>
      <c r="Q8030" s="10" t="s">
        <v>7753</v>
      </c>
      <c r="R8030" s="10">
        <v>1</v>
      </c>
      <c r="S8030" s="10" t="s">
        <v>32137</v>
      </c>
      <c r="T8030" s="10">
        <v>1</v>
      </c>
      <c r="U8030" s="10">
        <v>1</v>
      </c>
      <c r="V8030" s="10">
        <v>1</v>
      </c>
      <c r="W8030" s="10" t="s">
        <v>51</v>
      </c>
      <c r="X8030" s="10" t="s">
        <v>52</v>
      </c>
      <c r="Y8030" s="10">
        <v>13.8</v>
      </c>
      <c r="Z8030" s="10" t="s">
        <v>94</v>
      </c>
      <c r="AA8030" s="10"/>
      <c r="AB8030" s="10"/>
      <c r="AC8030" s="10"/>
      <c r="AD8030" s="10"/>
      <c r="AE8030" s="10">
        <v>1.4</v>
      </c>
      <c r="AF8030" s="10" t="s">
        <v>217</v>
      </c>
      <c r="AG8030" s="10"/>
      <c r="AH8030" s="10"/>
      <c r="AI8030" s="10"/>
      <c r="AJ8030" s="10"/>
      <c r="AK8030" s="10"/>
      <c r="AL8030" s="10">
        <v>2019</v>
      </c>
      <c r="AM8030" s="10"/>
    </row>
    <row r="8031" spans="1:39" x14ac:dyDescent="0.25">
      <c r="A8031" s="10">
        <v>68740</v>
      </c>
      <c r="B8031" s="10" t="s">
        <v>54</v>
      </c>
      <c r="C8031" s="10" t="s">
        <v>32138</v>
      </c>
      <c r="D8031" s="10">
        <v>61204</v>
      </c>
      <c r="E8031" s="10" t="s">
        <v>23913</v>
      </c>
      <c r="F8031" s="10">
        <v>34.699095999999997</v>
      </c>
      <c r="G8031" s="10">
        <v>-92.211839999999995</v>
      </c>
      <c r="H8031" s="10" t="s">
        <v>32139</v>
      </c>
      <c r="I8031" s="10" t="s">
        <v>7339</v>
      </c>
      <c r="J8031" s="10" t="s">
        <v>307</v>
      </c>
      <c r="K8031" s="10" t="s">
        <v>7340</v>
      </c>
      <c r="L8031" s="10" t="s">
        <v>2478</v>
      </c>
      <c r="M8031" s="10" t="s">
        <v>91</v>
      </c>
      <c r="N8031" s="10" t="s">
        <v>54</v>
      </c>
      <c r="O8031" s="10" t="s">
        <v>63</v>
      </c>
      <c r="P8031" s="10" t="s">
        <v>7752</v>
      </c>
      <c r="Q8031" s="10" t="s">
        <v>7753</v>
      </c>
      <c r="R8031" s="10">
        <v>1</v>
      </c>
      <c r="S8031" s="10" t="s">
        <v>32140</v>
      </c>
      <c r="T8031" s="10">
        <v>4.5999999999999996</v>
      </c>
      <c r="U8031" s="10">
        <v>4.5999999999999996</v>
      </c>
      <c r="V8031" s="10">
        <v>4.5999999999999996</v>
      </c>
      <c r="W8031" s="10" t="s">
        <v>51</v>
      </c>
      <c r="X8031" s="10" t="s">
        <v>52</v>
      </c>
      <c r="Y8031" s="10">
        <v>12.47</v>
      </c>
      <c r="Z8031" s="10" t="s">
        <v>94</v>
      </c>
      <c r="AA8031" s="10"/>
      <c r="AB8031" s="10"/>
      <c r="AC8031" s="10"/>
      <c r="AD8031" s="10"/>
      <c r="AE8031" s="10">
        <v>5.6</v>
      </c>
      <c r="AF8031" s="10" t="s">
        <v>217</v>
      </c>
      <c r="AG8031" s="10"/>
      <c r="AH8031" s="10"/>
      <c r="AI8031" s="10"/>
      <c r="AJ8031" s="10"/>
      <c r="AK8031" s="10"/>
      <c r="AL8031" s="10">
        <v>2023</v>
      </c>
      <c r="AM8031" s="10"/>
    </row>
    <row r="8032" spans="1:39" x14ac:dyDescent="0.25">
      <c r="A8032" s="10">
        <v>68749</v>
      </c>
      <c r="B8032" s="10" t="s">
        <v>39</v>
      </c>
      <c r="C8032" s="10" t="s">
        <v>32141</v>
      </c>
      <c r="D8032" s="10">
        <v>64698</v>
      </c>
      <c r="E8032" s="10" t="s">
        <v>28566</v>
      </c>
      <c r="F8032" s="10">
        <v>36.442188000000002</v>
      </c>
      <c r="G8032" s="10">
        <v>-120.387422</v>
      </c>
      <c r="H8032" s="10" t="s">
        <v>32142</v>
      </c>
      <c r="I8032" s="10" t="s">
        <v>18706</v>
      </c>
      <c r="J8032" s="10" t="s">
        <v>72</v>
      </c>
      <c r="K8032" s="10" t="s">
        <v>14628</v>
      </c>
      <c r="L8032" s="10" t="s">
        <v>146</v>
      </c>
      <c r="M8032" s="10" t="s">
        <v>39</v>
      </c>
      <c r="N8032" s="10" t="s">
        <v>75</v>
      </c>
      <c r="O8032" s="10" t="s">
        <v>76</v>
      </c>
      <c r="P8032" s="10" t="s">
        <v>7752</v>
      </c>
      <c r="Q8032" s="10" t="s">
        <v>7753</v>
      </c>
      <c r="R8032" s="10">
        <v>1</v>
      </c>
      <c r="S8032" s="10" t="s">
        <v>32143</v>
      </c>
      <c r="T8032" s="10">
        <v>2.1</v>
      </c>
      <c r="U8032" s="10">
        <v>2.1</v>
      </c>
      <c r="V8032" s="10">
        <v>2.1</v>
      </c>
      <c r="W8032" s="10" t="s">
        <v>80</v>
      </c>
      <c r="X8032" s="10" t="s">
        <v>7352</v>
      </c>
      <c r="Y8032" s="10">
        <v>12</v>
      </c>
      <c r="Z8032" s="10" t="s">
        <v>6659</v>
      </c>
      <c r="AA8032" s="10"/>
      <c r="AB8032" s="10"/>
      <c r="AC8032" s="10"/>
      <c r="AD8032" s="10"/>
      <c r="AE8032" s="10">
        <v>2.7</v>
      </c>
      <c r="AF8032" s="10"/>
      <c r="AG8032" s="10"/>
      <c r="AH8032" s="10"/>
      <c r="AI8032" s="10"/>
      <c r="AJ8032" s="10"/>
      <c r="AK8032" s="10"/>
      <c r="AL8032" s="10">
        <v>2024</v>
      </c>
      <c r="AM8032" s="10"/>
    </row>
    <row r="8033" spans="1:39" x14ac:dyDescent="0.25">
      <c r="A8033" s="4">
        <v>68750</v>
      </c>
      <c r="B8033" s="4" t="s">
        <v>54</v>
      </c>
      <c r="C8033" s="4" t="s">
        <v>32144</v>
      </c>
      <c r="D8033" s="4">
        <v>14840</v>
      </c>
      <c r="E8033" s="4" t="s">
        <v>1559</v>
      </c>
      <c r="F8033" s="4">
        <v>41.321860999999998</v>
      </c>
      <c r="G8033" s="4">
        <v>-88.981166000000002</v>
      </c>
      <c r="H8033" s="4" t="s">
        <v>32145</v>
      </c>
      <c r="I8033" s="4" t="s">
        <v>32146</v>
      </c>
      <c r="J8033" s="4" t="s">
        <v>370</v>
      </c>
      <c r="K8033" s="4" t="s">
        <v>7819</v>
      </c>
      <c r="L8033" s="4" t="s">
        <v>32147</v>
      </c>
      <c r="M8033" s="4" t="s">
        <v>1198</v>
      </c>
      <c r="N8033" s="4" t="s">
        <v>54</v>
      </c>
      <c r="O8033" s="4" t="s">
        <v>63</v>
      </c>
      <c r="P8033" s="4" t="s">
        <v>77</v>
      </c>
      <c r="Q8033" s="4" t="s">
        <v>78</v>
      </c>
      <c r="R8033" s="4">
        <v>4</v>
      </c>
      <c r="S8033" s="4" t="s">
        <v>32148</v>
      </c>
      <c r="T8033" s="4">
        <v>7.6</v>
      </c>
      <c r="U8033" s="4">
        <v>6.8</v>
      </c>
      <c r="V8033" s="4">
        <v>6.8</v>
      </c>
      <c r="W8033" s="4" t="s">
        <v>51</v>
      </c>
      <c r="X8033" s="4" t="s">
        <v>52</v>
      </c>
      <c r="Y8033" s="4">
        <v>138</v>
      </c>
      <c r="Z8033" s="4" t="s">
        <v>67</v>
      </c>
      <c r="AA8033" s="4" t="s">
        <v>1504</v>
      </c>
      <c r="AB8033" s="4"/>
      <c r="AC8033" s="4"/>
      <c r="AD8033" s="4"/>
      <c r="AE8033" s="4"/>
      <c r="AF8033" s="4"/>
      <c r="AG8033" s="4"/>
      <c r="AH8033" s="4"/>
      <c r="AI8033" s="4"/>
      <c r="AJ8033" s="4"/>
      <c r="AK8033" s="4"/>
      <c r="AL8033" s="4">
        <v>1996</v>
      </c>
      <c r="AM8033" s="4"/>
    </row>
    <row r="8034" spans="1:39" x14ac:dyDescent="0.25">
      <c r="A8034" s="3">
        <v>68751</v>
      </c>
      <c r="B8034" s="3" t="s">
        <v>54</v>
      </c>
      <c r="C8034" s="3" t="s">
        <v>32149</v>
      </c>
      <c r="D8034" s="3">
        <v>14840</v>
      </c>
      <c r="E8034" s="3" t="s">
        <v>1559</v>
      </c>
      <c r="F8034" s="3">
        <v>41.371729000000002</v>
      </c>
      <c r="G8034" s="3">
        <v>-89.128333999999995</v>
      </c>
      <c r="H8034" s="3" t="s">
        <v>32150</v>
      </c>
      <c r="I8034" s="3" t="s">
        <v>1561</v>
      </c>
      <c r="J8034" s="3" t="s">
        <v>370</v>
      </c>
      <c r="K8034" s="3" t="s">
        <v>1562</v>
      </c>
      <c r="L8034" s="3" t="s">
        <v>32147</v>
      </c>
      <c r="M8034" s="3" t="s">
        <v>1198</v>
      </c>
      <c r="N8034" s="3" t="s">
        <v>54</v>
      </c>
      <c r="O8034" s="3" t="s">
        <v>63</v>
      </c>
      <c r="P8034" s="3" t="s">
        <v>64</v>
      </c>
      <c r="Q8034" s="3" t="s">
        <v>65</v>
      </c>
      <c r="R8034" s="3">
        <v>2</v>
      </c>
      <c r="S8034" s="3" t="s">
        <v>32151</v>
      </c>
      <c r="T8034" s="3">
        <v>5.4</v>
      </c>
      <c r="U8034" s="3">
        <v>5.4</v>
      </c>
      <c r="V8034" s="3">
        <v>5.4</v>
      </c>
      <c r="W8034" s="3" t="s">
        <v>51</v>
      </c>
      <c r="X8034" s="3" t="s">
        <v>52</v>
      </c>
      <c r="Y8034" s="3">
        <v>138</v>
      </c>
      <c r="Z8034" s="3" t="s">
        <v>67</v>
      </c>
      <c r="AA8034" s="3" t="s">
        <v>1504</v>
      </c>
      <c r="AB8034" s="3"/>
      <c r="AC8034" s="3"/>
      <c r="AD8034" s="3"/>
      <c r="AE8034" s="3"/>
      <c r="AF8034" s="3"/>
      <c r="AG8034" s="3"/>
      <c r="AH8034" s="3"/>
      <c r="AI8034" s="3"/>
      <c r="AJ8034" s="3"/>
      <c r="AK8034" s="3"/>
      <c r="AL8034" s="3">
        <v>2011</v>
      </c>
      <c r="AM8034" s="3"/>
    </row>
    <row r="8035" spans="1:39" x14ac:dyDescent="0.25">
      <c r="A8035" s="3">
        <v>68752</v>
      </c>
      <c r="B8035" s="3" t="s">
        <v>54</v>
      </c>
      <c r="C8035" s="3" t="s">
        <v>32152</v>
      </c>
      <c r="D8035" s="3">
        <v>14840</v>
      </c>
      <c r="E8035" s="3" t="s">
        <v>1559</v>
      </c>
      <c r="F8035" s="3">
        <v>41.324297999999999</v>
      </c>
      <c r="G8035" s="3">
        <v>-89.124103000000005</v>
      </c>
      <c r="H8035" s="3" t="s">
        <v>32153</v>
      </c>
      <c r="I8035" s="3" t="s">
        <v>1561</v>
      </c>
      <c r="J8035" s="3" t="s">
        <v>370</v>
      </c>
      <c r="K8035" s="3" t="s">
        <v>1562</v>
      </c>
      <c r="L8035" s="3" t="s">
        <v>32147</v>
      </c>
      <c r="M8035" s="3" t="s">
        <v>1198</v>
      </c>
      <c r="N8035" s="3" t="s">
        <v>54</v>
      </c>
      <c r="O8035" s="3" t="s">
        <v>63</v>
      </c>
      <c r="P8035" s="3" t="s">
        <v>64</v>
      </c>
      <c r="Q8035" s="3" t="s">
        <v>65</v>
      </c>
      <c r="R8035" s="3">
        <v>2</v>
      </c>
      <c r="S8035" s="3" t="s">
        <v>32154</v>
      </c>
      <c r="T8035" s="3">
        <v>16.3</v>
      </c>
      <c r="U8035" s="3">
        <v>14.1</v>
      </c>
      <c r="V8035" s="3">
        <v>14.6</v>
      </c>
      <c r="W8035" s="3" t="s">
        <v>51</v>
      </c>
      <c r="X8035" s="3" t="s">
        <v>52</v>
      </c>
      <c r="Y8035" s="3">
        <v>138</v>
      </c>
      <c r="Z8035" s="3" t="s">
        <v>67</v>
      </c>
      <c r="AA8035" s="3" t="s">
        <v>1504</v>
      </c>
      <c r="AB8035" s="3"/>
      <c r="AC8035" s="3"/>
      <c r="AD8035" s="3"/>
      <c r="AE8035" s="3"/>
      <c r="AF8035" s="3"/>
      <c r="AG8035" s="3"/>
      <c r="AH8035" s="3"/>
      <c r="AI8035" s="3"/>
      <c r="AJ8035" s="3"/>
      <c r="AK8035" s="3"/>
      <c r="AL8035" s="3">
        <v>1968</v>
      </c>
      <c r="AM8035" s="3"/>
    </row>
    <row r="8036" spans="1:39" x14ac:dyDescent="0.25">
      <c r="A8036" s="10">
        <v>68770</v>
      </c>
      <c r="B8036" s="10" t="s">
        <v>54</v>
      </c>
      <c r="C8036" s="10" t="s">
        <v>32155</v>
      </c>
      <c r="D8036" s="10">
        <v>19436</v>
      </c>
      <c r="E8036" s="10" t="s">
        <v>1479</v>
      </c>
      <c r="F8036" s="10">
        <v>38.169899999999998</v>
      </c>
      <c r="G8036" s="10">
        <v>-88.186899999999994</v>
      </c>
      <c r="H8036" s="10" t="s">
        <v>32156</v>
      </c>
      <c r="I8036" s="10" t="s">
        <v>1515</v>
      </c>
      <c r="J8036" s="10" t="s">
        <v>370</v>
      </c>
      <c r="K8036" s="10" t="s">
        <v>1518</v>
      </c>
      <c r="L8036" s="10" t="s">
        <v>1519</v>
      </c>
      <c r="M8036" s="10" t="s">
        <v>91</v>
      </c>
      <c r="N8036" s="10" t="s">
        <v>54</v>
      </c>
      <c r="O8036" s="10" t="s">
        <v>63</v>
      </c>
      <c r="P8036" s="10" t="s">
        <v>7752</v>
      </c>
      <c r="Q8036" s="10" t="s">
        <v>7753</v>
      </c>
      <c r="R8036" s="10">
        <v>1</v>
      </c>
      <c r="S8036" s="10" t="s">
        <v>32157</v>
      </c>
      <c r="T8036" s="10">
        <v>150</v>
      </c>
      <c r="U8036" s="10">
        <v>150</v>
      </c>
      <c r="V8036" s="10">
        <v>150</v>
      </c>
      <c r="W8036" s="10" t="s">
        <v>51</v>
      </c>
      <c r="X8036" s="10" t="s">
        <v>52</v>
      </c>
      <c r="Y8036" s="10">
        <v>138</v>
      </c>
      <c r="Z8036" s="10" t="s">
        <v>53</v>
      </c>
      <c r="AA8036" s="10" t="s">
        <v>31990</v>
      </c>
      <c r="AB8036" s="10"/>
      <c r="AC8036" s="10"/>
      <c r="AD8036" s="10"/>
      <c r="AE8036" s="10">
        <v>195</v>
      </c>
      <c r="AF8036" s="10" t="s">
        <v>217</v>
      </c>
      <c r="AG8036" s="10" t="s">
        <v>217</v>
      </c>
      <c r="AH8036" s="10"/>
      <c r="AI8036" s="10"/>
      <c r="AJ8036" s="10"/>
      <c r="AK8036" s="10"/>
      <c r="AL8036" s="10">
        <v>2024</v>
      </c>
      <c r="AM8036" s="10"/>
    </row>
    <row r="8037" spans="1:39" x14ac:dyDescent="0.25">
      <c r="A8037" s="10">
        <v>68771</v>
      </c>
      <c r="B8037" s="10" t="s">
        <v>54</v>
      </c>
      <c r="C8037" s="10" t="s">
        <v>32158</v>
      </c>
      <c r="D8037" s="10">
        <v>19436</v>
      </c>
      <c r="E8037" s="10" t="s">
        <v>1479</v>
      </c>
      <c r="F8037" s="10">
        <v>39.977800000000002</v>
      </c>
      <c r="G8037" s="10">
        <v>-90.471100000000007</v>
      </c>
      <c r="H8037" s="10" t="s">
        <v>32159</v>
      </c>
      <c r="I8037" s="10" t="s">
        <v>32160</v>
      </c>
      <c r="J8037" s="10" t="s">
        <v>370</v>
      </c>
      <c r="K8037" s="10" t="s">
        <v>32161</v>
      </c>
      <c r="L8037" s="10" t="s">
        <v>1826</v>
      </c>
      <c r="M8037" s="10" t="s">
        <v>91</v>
      </c>
      <c r="N8037" s="10" t="s">
        <v>54</v>
      </c>
      <c r="O8037" s="10" t="s">
        <v>63</v>
      </c>
      <c r="P8037" s="10" t="s">
        <v>7752</v>
      </c>
      <c r="Q8037" s="10" t="s">
        <v>7753</v>
      </c>
      <c r="R8037" s="10">
        <v>1</v>
      </c>
      <c r="S8037" s="10" t="s">
        <v>32162</v>
      </c>
      <c r="T8037" s="10">
        <v>150</v>
      </c>
      <c r="U8037" s="10">
        <v>150</v>
      </c>
      <c r="V8037" s="10">
        <v>150</v>
      </c>
      <c r="W8037" s="10" t="s">
        <v>51</v>
      </c>
      <c r="X8037" s="10" t="s">
        <v>52</v>
      </c>
      <c r="Y8037" s="10">
        <v>138</v>
      </c>
      <c r="Z8037" s="10" t="s">
        <v>53</v>
      </c>
      <c r="AA8037" s="10" t="s">
        <v>31990</v>
      </c>
      <c r="AB8037" s="10"/>
      <c r="AC8037" s="10"/>
      <c r="AD8037" s="10"/>
      <c r="AE8037" s="10">
        <v>195</v>
      </c>
      <c r="AF8037" s="10" t="s">
        <v>217</v>
      </c>
      <c r="AG8037" s="10" t="s">
        <v>217</v>
      </c>
      <c r="AH8037" s="10"/>
      <c r="AI8037" s="10"/>
      <c r="AJ8037" s="10"/>
      <c r="AK8037" s="10"/>
      <c r="AL8037" s="10">
        <v>2024</v>
      </c>
      <c r="AM8037" s="10"/>
    </row>
    <row r="8038" spans="1:39" x14ac:dyDescent="0.25">
      <c r="A8038" s="10">
        <v>68774</v>
      </c>
      <c r="B8038" s="10" t="s">
        <v>83</v>
      </c>
      <c r="C8038" s="10" t="s">
        <v>32163</v>
      </c>
      <c r="D8038" s="10">
        <v>5248</v>
      </c>
      <c r="E8038" s="10" t="s">
        <v>19974</v>
      </c>
      <c r="F8038" s="10">
        <v>36.590000000000003</v>
      </c>
      <c r="G8038" s="10">
        <v>-77.67</v>
      </c>
      <c r="H8038" s="10" t="s">
        <v>32164</v>
      </c>
      <c r="I8038" s="10" t="s">
        <v>24094</v>
      </c>
      <c r="J8038" s="10" t="s">
        <v>4730</v>
      </c>
      <c r="K8038" s="10" t="s">
        <v>8358</v>
      </c>
      <c r="L8038" s="10" t="s">
        <v>8359</v>
      </c>
      <c r="M8038" s="10" t="s">
        <v>91</v>
      </c>
      <c r="N8038" s="10" t="s">
        <v>83</v>
      </c>
      <c r="O8038" s="10" t="s">
        <v>92</v>
      </c>
      <c r="P8038" s="10" t="s">
        <v>7752</v>
      </c>
      <c r="Q8038" s="10" t="s">
        <v>7753</v>
      </c>
      <c r="R8038" s="10">
        <v>1</v>
      </c>
      <c r="S8038" s="10" t="s">
        <v>32165</v>
      </c>
      <c r="T8038" s="10">
        <v>80</v>
      </c>
      <c r="U8038" s="10">
        <v>80</v>
      </c>
      <c r="V8038" s="10">
        <v>80</v>
      </c>
      <c r="W8038" s="10" t="s">
        <v>51</v>
      </c>
      <c r="X8038" s="10" t="s">
        <v>52</v>
      </c>
      <c r="Y8038" s="10">
        <v>115</v>
      </c>
      <c r="Z8038" s="10" t="s">
        <v>53</v>
      </c>
      <c r="AA8038" s="10"/>
      <c r="AB8038" s="10"/>
      <c r="AC8038" s="10"/>
      <c r="AD8038" s="10"/>
      <c r="AE8038" s="10">
        <v>96</v>
      </c>
      <c r="AF8038" s="10" t="s">
        <v>217</v>
      </c>
      <c r="AG8038" s="10"/>
      <c r="AH8038" s="10"/>
      <c r="AI8038" s="10"/>
      <c r="AJ8038" s="10"/>
      <c r="AK8038" s="10"/>
      <c r="AL8038" s="10">
        <v>2024</v>
      </c>
      <c r="AM8038" s="10"/>
    </row>
    <row r="8039" spans="1:39" x14ac:dyDescent="0.25">
      <c r="A8039" s="10">
        <v>68775</v>
      </c>
      <c r="B8039" s="10" t="s">
        <v>83</v>
      </c>
      <c r="C8039" s="10" t="s">
        <v>32166</v>
      </c>
      <c r="D8039" s="10">
        <v>5248</v>
      </c>
      <c r="E8039" s="10" t="s">
        <v>19974</v>
      </c>
      <c r="F8039" s="10">
        <v>37.36</v>
      </c>
      <c r="G8039" s="10">
        <v>-76.53</v>
      </c>
      <c r="H8039" s="10" t="s">
        <v>32167</v>
      </c>
      <c r="I8039" s="10" t="s">
        <v>8848</v>
      </c>
      <c r="J8039" s="10" t="s">
        <v>4730</v>
      </c>
      <c r="K8039" s="10" t="s">
        <v>24541</v>
      </c>
      <c r="L8039" s="10" t="s">
        <v>8848</v>
      </c>
      <c r="M8039" s="10" t="s">
        <v>91</v>
      </c>
      <c r="N8039" s="10" t="s">
        <v>83</v>
      </c>
      <c r="O8039" s="10" t="s">
        <v>92</v>
      </c>
      <c r="P8039" s="10" t="s">
        <v>7752</v>
      </c>
      <c r="Q8039" s="10" t="s">
        <v>7753</v>
      </c>
      <c r="R8039" s="10">
        <v>1</v>
      </c>
      <c r="S8039" s="10" t="s">
        <v>32168</v>
      </c>
      <c r="T8039" s="10">
        <v>20</v>
      </c>
      <c r="U8039" s="10">
        <v>20</v>
      </c>
      <c r="V8039" s="10">
        <v>20</v>
      </c>
      <c r="W8039" s="10" t="s">
        <v>51</v>
      </c>
      <c r="X8039" s="10" t="s">
        <v>52</v>
      </c>
      <c r="Y8039" s="10">
        <v>34.5</v>
      </c>
      <c r="Z8039" s="10" t="s">
        <v>53</v>
      </c>
      <c r="AA8039" s="10"/>
      <c r="AB8039" s="10"/>
      <c r="AC8039" s="10"/>
      <c r="AD8039" s="10"/>
      <c r="AE8039" s="10">
        <v>26.7</v>
      </c>
      <c r="AF8039" s="10" t="s">
        <v>217</v>
      </c>
      <c r="AG8039" s="10"/>
      <c r="AH8039" s="10"/>
      <c r="AI8039" s="10"/>
      <c r="AJ8039" s="10"/>
      <c r="AK8039" s="10"/>
      <c r="AL8039" s="10">
        <v>2023</v>
      </c>
      <c r="AM8039" s="10"/>
    </row>
    <row r="8040" spans="1:39" x14ac:dyDescent="0.25">
      <c r="A8040" s="10">
        <v>68779</v>
      </c>
      <c r="B8040" s="10" t="s">
        <v>83</v>
      </c>
      <c r="C8040" s="10" t="s">
        <v>32169</v>
      </c>
      <c r="D8040" s="10">
        <v>67065</v>
      </c>
      <c r="E8040" s="10" t="s">
        <v>32170</v>
      </c>
      <c r="F8040" s="10">
        <v>39.373488000000002</v>
      </c>
      <c r="G8040" s="10">
        <v>-79.397636000000006</v>
      </c>
      <c r="H8040" s="10" t="s">
        <v>32171</v>
      </c>
      <c r="I8040" s="10" t="s">
        <v>2597</v>
      </c>
      <c r="J8040" s="10" t="s">
        <v>1230</v>
      </c>
      <c r="K8040" s="10" t="s">
        <v>2598</v>
      </c>
      <c r="L8040" s="10" t="s">
        <v>2599</v>
      </c>
      <c r="M8040" s="10" t="s">
        <v>1198</v>
      </c>
      <c r="N8040" s="10" t="s">
        <v>83</v>
      </c>
      <c r="O8040" s="10" t="s">
        <v>92</v>
      </c>
      <c r="P8040" s="10" t="s">
        <v>7752</v>
      </c>
      <c r="Q8040" s="10" t="s">
        <v>7753</v>
      </c>
      <c r="R8040" s="10">
        <v>1</v>
      </c>
      <c r="S8040" s="10" t="s">
        <v>32172</v>
      </c>
      <c r="T8040" s="10">
        <v>2</v>
      </c>
      <c r="U8040" s="10">
        <v>2</v>
      </c>
      <c r="V8040" s="10">
        <v>1</v>
      </c>
      <c r="W8040" s="10" t="s">
        <v>80</v>
      </c>
      <c r="X8040" s="10" t="s">
        <v>81</v>
      </c>
      <c r="Y8040" s="10">
        <v>12.47</v>
      </c>
      <c r="Z8040" s="10" t="s">
        <v>374</v>
      </c>
      <c r="AA8040" s="10"/>
      <c r="AB8040" s="10"/>
      <c r="AC8040" s="10"/>
      <c r="AD8040" s="10"/>
      <c r="AE8040" s="10">
        <v>2.7</v>
      </c>
      <c r="AF8040" s="10" t="s">
        <v>217</v>
      </c>
      <c r="AG8040" s="10"/>
      <c r="AH8040" s="10"/>
      <c r="AI8040" s="10"/>
      <c r="AJ8040" s="10"/>
      <c r="AK8040" s="10"/>
      <c r="AL8040" s="10">
        <v>2024</v>
      </c>
      <c r="AM8040" s="10"/>
    </row>
    <row r="8041" spans="1:39" x14ac:dyDescent="0.25">
      <c r="A8041" s="10">
        <v>68780</v>
      </c>
      <c r="B8041" s="10" t="s">
        <v>83</v>
      </c>
      <c r="C8041" s="10" t="s">
        <v>32173</v>
      </c>
      <c r="D8041" s="10">
        <v>67066</v>
      </c>
      <c r="E8041" s="10" t="s">
        <v>32174</v>
      </c>
      <c r="F8041" s="10">
        <v>39.375048999999997</v>
      </c>
      <c r="G8041" s="10">
        <v>-79.403993999999997</v>
      </c>
      <c r="H8041" s="10" t="s">
        <v>32175</v>
      </c>
      <c r="I8041" s="10" t="s">
        <v>2597</v>
      </c>
      <c r="J8041" s="10" t="s">
        <v>1230</v>
      </c>
      <c r="K8041" s="10" t="s">
        <v>2598</v>
      </c>
      <c r="L8041" s="10" t="s">
        <v>2599</v>
      </c>
      <c r="M8041" s="10" t="s">
        <v>1198</v>
      </c>
      <c r="N8041" s="10" t="s">
        <v>83</v>
      </c>
      <c r="O8041" s="10" t="s">
        <v>92</v>
      </c>
      <c r="P8041" s="10" t="s">
        <v>7752</v>
      </c>
      <c r="Q8041" s="10" t="s">
        <v>7753</v>
      </c>
      <c r="R8041" s="10">
        <v>1</v>
      </c>
      <c r="S8041" s="10" t="s">
        <v>32176</v>
      </c>
      <c r="T8041" s="10">
        <v>2</v>
      </c>
      <c r="U8041" s="10">
        <v>2</v>
      </c>
      <c r="V8041" s="10">
        <v>1</v>
      </c>
      <c r="W8041" s="10" t="s">
        <v>80</v>
      </c>
      <c r="X8041" s="10" t="s">
        <v>81</v>
      </c>
      <c r="Y8041" s="10">
        <v>12.47</v>
      </c>
      <c r="Z8041" s="10" t="s">
        <v>374</v>
      </c>
      <c r="AA8041" s="10"/>
      <c r="AB8041" s="10"/>
      <c r="AC8041" s="10"/>
      <c r="AD8041" s="10"/>
      <c r="AE8041" s="10">
        <v>2.7</v>
      </c>
      <c r="AF8041" s="10" t="s">
        <v>217</v>
      </c>
      <c r="AG8041" s="10"/>
      <c r="AH8041" s="10"/>
      <c r="AI8041" s="10"/>
      <c r="AJ8041" s="10"/>
      <c r="AK8041" s="10"/>
      <c r="AL8041" s="10">
        <v>2024</v>
      </c>
      <c r="AM8041" s="10"/>
    </row>
    <row r="8042" spans="1:39" x14ac:dyDescent="0.25">
      <c r="A8042" s="10">
        <v>68798</v>
      </c>
      <c r="B8042" s="10" t="s">
        <v>39</v>
      </c>
      <c r="C8042" s="10" t="s">
        <v>32177</v>
      </c>
      <c r="D8042" s="10">
        <v>57266</v>
      </c>
      <c r="E8042" s="10" t="s">
        <v>32178</v>
      </c>
      <c r="F8042" s="10">
        <v>34.607999999999997</v>
      </c>
      <c r="G8042" s="10">
        <v>-118.10899999999999</v>
      </c>
      <c r="H8042" s="10" t="s">
        <v>32179</v>
      </c>
      <c r="I8042" s="10" t="s">
        <v>13264</v>
      </c>
      <c r="J8042" s="10" t="s">
        <v>72</v>
      </c>
      <c r="K8042" s="10" t="s">
        <v>32180</v>
      </c>
      <c r="L8042" s="10" t="s">
        <v>121</v>
      </c>
      <c r="M8042" s="10" t="s">
        <v>39</v>
      </c>
      <c r="N8042" s="10" t="s">
        <v>75</v>
      </c>
      <c r="O8042" s="10" t="s">
        <v>76</v>
      </c>
      <c r="P8042" s="10" t="s">
        <v>7752</v>
      </c>
      <c r="Q8042" s="10" t="s">
        <v>7753</v>
      </c>
      <c r="R8042" s="10">
        <v>2</v>
      </c>
      <c r="S8042" s="10" t="s">
        <v>32181</v>
      </c>
      <c r="T8042" s="10">
        <v>20.9</v>
      </c>
      <c r="U8042" s="10">
        <v>20</v>
      </c>
      <c r="V8042" s="10">
        <v>13.5</v>
      </c>
      <c r="W8042" s="10" t="s">
        <v>80</v>
      </c>
      <c r="X8042" s="10" t="s">
        <v>7352</v>
      </c>
      <c r="Y8042" s="10">
        <v>12</v>
      </c>
      <c r="Z8042" s="10" t="s">
        <v>6659</v>
      </c>
      <c r="AA8042" s="10"/>
      <c r="AB8042" s="10"/>
      <c r="AC8042" s="10"/>
      <c r="AD8042" s="10"/>
      <c r="AE8042" s="10">
        <v>24.8</v>
      </c>
      <c r="AF8042" s="10" t="s">
        <v>217</v>
      </c>
      <c r="AG8042" s="10"/>
      <c r="AH8042" s="10"/>
      <c r="AI8042" s="10"/>
      <c r="AJ8042" s="10"/>
      <c r="AK8042" s="10"/>
      <c r="AL8042" s="10">
        <v>2016</v>
      </c>
      <c r="AM8042" s="10"/>
    </row>
    <row r="8043" spans="1:39" x14ac:dyDescent="0.25">
      <c r="A8043" s="10">
        <v>68808</v>
      </c>
      <c r="B8043" s="10" t="s">
        <v>39</v>
      </c>
      <c r="C8043" s="10" t="s">
        <v>32182</v>
      </c>
      <c r="D8043" s="10">
        <v>67078</v>
      </c>
      <c r="E8043" s="10" t="s">
        <v>32183</v>
      </c>
      <c r="F8043" s="10">
        <v>37.083908999999998</v>
      </c>
      <c r="G8043" s="10">
        <v>-120.63442999999999</v>
      </c>
      <c r="H8043" s="10" t="s">
        <v>32184</v>
      </c>
      <c r="I8043" s="10" t="s">
        <v>18940</v>
      </c>
      <c r="J8043" s="10" t="s">
        <v>72</v>
      </c>
      <c r="K8043" s="10" t="s">
        <v>18941</v>
      </c>
      <c r="L8043" s="10" t="s">
        <v>523</v>
      </c>
      <c r="M8043" s="10" t="s">
        <v>39</v>
      </c>
      <c r="N8043" s="10" t="s">
        <v>75</v>
      </c>
      <c r="O8043" s="10" t="s">
        <v>76</v>
      </c>
      <c r="P8043" s="10" t="s">
        <v>7752</v>
      </c>
      <c r="Q8043" s="10" t="s">
        <v>7753</v>
      </c>
      <c r="R8043" s="10">
        <v>1</v>
      </c>
      <c r="S8043" s="10" t="s">
        <v>32185</v>
      </c>
      <c r="T8043" s="10">
        <v>1</v>
      </c>
      <c r="U8043" s="10">
        <v>0.9</v>
      </c>
      <c r="V8043" s="10">
        <v>0.7</v>
      </c>
      <c r="W8043" s="10" t="s">
        <v>80</v>
      </c>
      <c r="X8043" s="10" t="s">
        <v>7352</v>
      </c>
      <c r="Y8043" s="10">
        <v>0.48</v>
      </c>
      <c r="Z8043" s="10" t="s">
        <v>94</v>
      </c>
      <c r="AA8043" s="10" t="s">
        <v>32186</v>
      </c>
      <c r="AB8043" s="10"/>
      <c r="AC8043" s="10"/>
      <c r="AD8043" s="10"/>
      <c r="AE8043" s="10">
        <v>1.1000000000000001</v>
      </c>
      <c r="AF8043" s="10"/>
      <c r="AG8043" s="10"/>
      <c r="AH8043" s="10"/>
      <c r="AI8043" s="10"/>
      <c r="AJ8043" s="10"/>
      <c r="AK8043" s="10"/>
      <c r="AL8043" s="10">
        <v>2022</v>
      </c>
      <c r="AM8043" s="10"/>
    </row>
    <row r="8044" spans="1:39" x14ac:dyDescent="0.25">
      <c r="A8044" s="6">
        <v>68816</v>
      </c>
      <c r="B8044" s="6" t="s">
        <v>39</v>
      </c>
      <c r="C8044" s="6" t="s">
        <v>32187</v>
      </c>
      <c r="D8044" s="6">
        <v>64846</v>
      </c>
      <c r="E8044" s="6" t="s">
        <v>28858</v>
      </c>
      <c r="F8044" s="6">
        <v>37.626914999999997</v>
      </c>
      <c r="G8044" s="6">
        <v>-122.428286</v>
      </c>
      <c r="H8044" s="6" t="s">
        <v>32188</v>
      </c>
      <c r="I8044" s="6" t="s">
        <v>24168</v>
      </c>
      <c r="J8044" s="6" t="s">
        <v>72</v>
      </c>
      <c r="K8044" s="6" t="s">
        <v>24169</v>
      </c>
      <c r="L8044" s="6" t="s">
        <v>8804</v>
      </c>
      <c r="M8044" s="6" t="s">
        <v>39</v>
      </c>
      <c r="N8044" s="6" t="s">
        <v>75</v>
      </c>
      <c r="O8044" s="6" t="s">
        <v>76</v>
      </c>
      <c r="P8044" s="6" t="s">
        <v>194</v>
      </c>
      <c r="Q8044" s="6" t="s">
        <v>14692</v>
      </c>
      <c r="R8044" s="6">
        <v>2</v>
      </c>
      <c r="S8044" s="6" t="s">
        <v>32189</v>
      </c>
      <c r="T8044" s="6">
        <v>3.8</v>
      </c>
      <c r="U8044" s="6">
        <v>3.5</v>
      </c>
      <c r="V8044" s="6">
        <v>3.1</v>
      </c>
      <c r="W8044" s="6" t="s">
        <v>80</v>
      </c>
      <c r="X8044" s="6" t="s">
        <v>81</v>
      </c>
      <c r="Y8044" s="6">
        <v>0.48</v>
      </c>
      <c r="Z8044" s="6" t="s">
        <v>374</v>
      </c>
      <c r="AA8044" s="6"/>
      <c r="AB8044" s="6"/>
      <c r="AC8044" s="6"/>
      <c r="AD8044" s="6"/>
      <c r="AE8044" s="6">
        <v>1.4</v>
      </c>
      <c r="AF8044" s="6"/>
      <c r="AG8044" s="6"/>
      <c r="AH8044" s="6">
        <v>5.3</v>
      </c>
      <c r="AI8044" s="6">
        <v>2.5</v>
      </c>
      <c r="AJ8044" s="6">
        <v>2.2000000000000002</v>
      </c>
      <c r="AK8044" s="6" t="s">
        <v>218</v>
      </c>
      <c r="AL8044" s="6">
        <v>2024</v>
      </c>
      <c r="AM8044" s="6"/>
    </row>
    <row r="8045" spans="1:39" x14ac:dyDescent="0.25">
      <c r="A8045" s="10">
        <v>68840</v>
      </c>
      <c r="B8045" s="10" t="s">
        <v>39</v>
      </c>
      <c r="C8045" s="10" t="s">
        <v>32190</v>
      </c>
      <c r="D8045" s="10">
        <v>67078</v>
      </c>
      <c r="E8045" s="10" t="s">
        <v>32183</v>
      </c>
      <c r="F8045" s="10">
        <v>37.858452</v>
      </c>
      <c r="G8045" s="10">
        <v>-121.012951</v>
      </c>
      <c r="H8045" s="10" t="s">
        <v>32191</v>
      </c>
      <c r="I8045" s="10" t="s">
        <v>32192</v>
      </c>
      <c r="J8045" s="10" t="s">
        <v>72</v>
      </c>
      <c r="K8045" s="10" t="s">
        <v>32193</v>
      </c>
      <c r="L8045" s="10" t="s">
        <v>1171</v>
      </c>
      <c r="M8045" s="10" t="s">
        <v>39</v>
      </c>
      <c r="N8045" s="10" t="s">
        <v>75</v>
      </c>
      <c r="O8045" s="10" t="s">
        <v>76</v>
      </c>
      <c r="P8045" s="10" t="s">
        <v>7752</v>
      </c>
      <c r="Q8045" s="10" t="s">
        <v>7753</v>
      </c>
      <c r="R8045" s="10">
        <v>1</v>
      </c>
      <c r="S8045" s="10" t="s">
        <v>32194</v>
      </c>
      <c r="T8045" s="10">
        <v>1</v>
      </c>
      <c r="U8045" s="10">
        <v>0.9</v>
      </c>
      <c r="V8045" s="10">
        <v>0.8</v>
      </c>
      <c r="W8045" s="10" t="s">
        <v>80</v>
      </c>
      <c r="X8045" s="10" t="s">
        <v>7352</v>
      </c>
      <c r="Y8045" s="10">
        <v>0.48</v>
      </c>
      <c r="Z8045" s="10" t="s">
        <v>94</v>
      </c>
      <c r="AA8045" s="10" t="s">
        <v>32195</v>
      </c>
      <c r="AB8045" s="10"/>
      <c r="AC8045" s="10"/>
      <c r="AD8045" s="10"/>
      <c r="AE8045" s="10">
        <v>1.1000000000000001</v>
      </c>
      <c r="AF8045" s="10"/>
      <c r="AG8045" s="10"/>
      <c r="AH8045" s="10"/>
      <c r="AI8045" s="10"/>
      <c r="AJ8045" s="10"/>
      <c r="AK8045" s="10"/>
      <c r="AL8045" s="10">
        <v>2022</v>
      </c>
      <c r="AM8045" s="10"/>
    </row>
    <row r="8046" spans="1:39" x14ac:dyDescent="0.25">
      <c r="A8046" s="8">
        <v>68844</v>
      </c>
      <c r="B8046" s="8" t="s">
        <v>39</v>
      </c>
      <c r="C8046" s="8" t="s">
        <v>32196</v>
      </c>
      <c r="D8046" s="8">
        <v>67088</v>
      </c>
      <c r="E8046" s="8" t="s">
        <v>32197</v>
      </c>
      <c r="F8046" s="8">
        <v>35.035989000000001</v>
      </c>
      <c r="G8046" s="8">
        <v>-118.340011</v>
      </c>
      <c r="H8046" s="8" t="s">
        <v>32198</v>
      </c>
      <c r="I8046" s="8" t="s">
        <v>7844</v>
      </c>
      <c r="J8046" s="8" t="s">
        <v>72</v>
      </c>
      <c r="K8046" s="8" t="s">
        <v>7845</v>
      </c>
      <c r="L8046" s="8" t="s">
        <v>724</v>
      </c>
      <c r="M8046" s="8" t="s">
        <v>39</v>
      </c>
      <c r="N8046" s="8" t="s">
        <v>75</v>
      </c>
      <c r="O8046" s="8" t="s">
        <v>76</v>
      </c>
      <c r="P8046" s="8" t="s">
        <v>3306</v>
      </c>
      <c r="Q8046" s="8" t="s">
        <v>3307</v>
      </c>
      <c r="R8046" s="8">
        <v>1</v>
      </c>
      <c r="S8046" s="8" t="s">
        <v>32199</v>
      </c>
      <c r="T8046" s="8">
        <v>23.5</v>
      </c>
      <c r="U8046" s="8">
        <v>23.5</v>
      </c>
      <c r="V8046" s="8">
        <v>23.5</v>
      </c>
      <c r="W8046" s="8" t="s">
        <v>80</v>
      </c>
      <c r="X8046" s="8" t="s">
        <v>7352</v>
      </c>
      <c r="Y8046" s="8">
        <v>21</v>
      </c>
      <c r="Z8046" s="8" t="s">
        <v>6659</v>
      </c>
      <c r="AA8046" s="8"/>
      <c r="AB8046" s="8">
        <v>8</v>
      </c>
      <c r="AC8046" s="8" t="s">
        <v>6581</v>
      </c>
      <c r="AD8046" s="8">
        <v>220</v>
      </c>
      <c r="AE8046" s="8"/>
      <c r="AF8046" s="8"/>
      <c r="AG8046" s="8"/>
      <c r="AH8046" s="8"/>
      <c r="AI8046" s="8"/>
      <c r="AJ8046" s="8"/>
      <c r="AK8046" s="8"/>
      <c r="AL8046" s="8">
        <v>2024</v>
      </c>
      <c r="AM8046" s="8"/>
    </row>
    <row r="8047" spans="1:39" x14ac:dyDescent="0.25">
      <c r="A8047" s="10">
        <v>68849</v>
      </c>
      <c r="B8047" s="10" t="s">
        <v>39</v>
      </c>
      <c r="C8047" s="10" t="s">
        <v>32200</v>
      </c>
      <c r="D8047" s="10">
        <v>66117</v>
      </c>
      <c r="E8047" s="10" t="s">
        <v>30925</v>
      </c>
      <c r="F8047" s="10">
        <v>41.207000000000001</v>
      </c>
      <c r="G8047" s="10">
        <v>-112.004</v>
      </c>
      <c r="H8047" s="10" t="s">
        <v>32201</v>
      </c>
      <c r="I8047" s="10" t="s">
        <v>1995</v>
      </c>
      <c r="J8047" s="10" t="s">
        <v>274</v>
      </c>
      <c r="K8047" s="10" t="s">
        <v>6220</v>
      </c>
      <c r="L8047" s="10" t="s">
        <v>4667</v>
      </c>
      <c r="M8047" s="10" t="s">
        <v>39</v>
      </c>
      <c r="N8047" s="10" t="s">
        <v>1026</v>
      </c>
      <c r="O8047" s="10" t="s">
        <v>1027</v>
      </c>
      <c r="P8047" s="10" t="s">
        <v>7752</v>
      </c>
      <c r="Q8047" s="10" t="s">
        <v>7753</v>
      </c>
      <c r="R8047" s="10">
        <v>1</v>
      </c>
      <c r="S8047" s="10" t="s">
        <v>32202</v>
      </c>
      <c r="T8047" s="10">
        <v>3.4</v>
      </c>
      <c r="U8047" s="10">
        <v>3.4</v>
      </c>
      <c r="V8047" s="10">
        <v>3.4</v>
      </c>
      <c r="W8047" s="10" t="s">
        <v>80</v>
      </c>
      <c r="X8047" s="10" t="s">
        <v>7352</v>
      </c>
      <c r="Y8047" s="10">
        <v>46</v>
      </c>
      <c r="Z8047" s="10" t="s">
        <v>6659</v>
      </c>
      <c r="AA8047" s="10"/>
      <c r="AB8047" s="10"/>
      <c r="AC8047" s="10"/>
      <c r="AD8047" s="10"/>
      <c r="AE8047" s="10">
        <v>4.2</v>
      </c>
      <c r="AF8047" s="10"/>
      <c r="AG8047" s="10"/>
      <c r="AH8047" s="10"/>
      <c r="AI8047" s="10"/>
      <c r="AJ8047" s="10"/>
      <c r="AK8047" s="10"/>
      <c r="AL8047" s="10">
        <v>2023</v>
      </c>
      <c r="AM8047" s="10"/>
    </row>
    <row r="8048" spans="1:39" x14ac:dyDescent="0.25">
      <c r="A8048" s="10">
        <v>68881</v>
      </c>
      <c r="B8048" s="10" t="s">
        <v>54</v>
      </c>
      <c r="C8048" s="10" t="s">
        <v>32203</v>
      </c>
      <c r="D8048" s="10">
        <v>67118</v>
      </c>
      <c r="E8048" s="10" t="s">
        <v>32204</v>
      </c>
      <c r="F8048" s="10">
        <v>41.536830999999999</v>
      </c>
      <c r="G8048" s="10">
        <v>-88.566944000000007</v>
      </c>
      <c r="H8048" s="10" t="s">
        <v>32205</v>
      </c>
      <c r="I8048" s="10" t="s">
        <v>6065</v>
      </c>
      <c r="J8048" s="10" t="s">
        <v>370</v>
      </c>
      <c r="K8048" s="10" t="s">
        <v>32206</v>
      </c>
      <c r="L8048" s="10" t="s">
        <v>10505</v>
      </c>
      <c r="M8048" s="10" t="s">
        <v>1198</v>
      </c>
      <c r="N8048" s="10" t="s">
        <v>54</v>
      </c>
      <c r="O8048" s="10" t="s">
        <v>63</v>
      </c>
      <c r="P8048" s="10" t="s">
        <v>7752</v>
      </c>
      <c r="Q8048" s="10" t="s">
        <v>7753</v>
      </c>
      <c r="R8048" s="10">
        <v>1</v>
      </c>
      <c r="S8048" s="10" t="s">
        <v>32207</v>
      </c>
      <c r="T8048" s="10">
        <v>2</v>
      </c>
      <c r="U8048" s="10">
        <v>2</v>
      </c>
      <c r="V8048" s="10">
        <v>2</v>
      </c>
      <c r="W8048" s="10" t="s">
        <v>80</v>
      </c>
      <c r="X8048" s="10" t="s">
        <v>81</v>
      </c>
      <c r="Y8048" s="10">
        <v>2.91</v>
      </c>
      <c r="Z8048" s="10" t="s">
        <v>374</v>
      </c>
      <c r="AA8048" s="10"/>
      <c r="AB8048" s="10"/>
      <c r="AC8048" s="10"/>
      <c r="AD8048" s="10"/>
      <c r="AE8048" s="10">
        <v>2.9</v>
      </c>
      <c r="AF8048" s="10" t="s">
        <v>217</v>
      </c>
      <c r="AG8048" s="10"/>
      <c r="AH8048" s="10"/>
      <c r="AI8048" s="10"/>
      <c r="AJ8048" s="10"/>
      <c r="AK8048" s="10"/>
      <c r="AL8048" s="10">
        <v>2024</v>
      </c>
      <c r="AM8048" s="10"/>
    </row>
    <row r="8049" spans="1:39" x14ac:dyDescent="0.25">
      <c r="A8049" s="10">
        <v>68887</v>
      </c>
      <c r="B8049" s="10" t="s">
        <v>39</v>
      </c>
      <c r="C8049" s="10" t="s">
        <v>32208</v>
      </c>
      <c r="D8049" s="10">
        <v>67131</v>
      </c>
      <c r="E8049" s="10" t="s">
        <v>32209</v>
      </c>
      <c r="F8049" s="10">
        <v>34.214542999999999</v>
      </c>
      <c r="G8049" s="10">
        <v>-118.50057099999999</v>
      </c>
      <c r="H8049" s="10" t="s">
        <v>32210</v>
      </c>
      <c r="I8049" s="10" t="s">
        <v>22470</v>
      </c>
      <c r="J8049" s="10" t="s">
        <v>72</v>
      </c>
      <c r="K8049" s="10" t="s">
        <v>22471</v>
      </c>
      <c r="L8049" s="10" t="s">
        <v>121</v>
      </c>
      <c r="M8049" s="10" t="s">
        <v>39</v>
      </c>
      <c r="N8049" s="10" t="s">
        <v>672</v>
      </c>
      <c r="O8049" s="10" t="s">
        <v>673</v>
      </c>
      <c r="P8049" s="10" t="s">
        <v>7752</v>
      </c>
      <c r="Q8049" s="10" t="s">
        <v>7753</v>
      </c>
      <c r="R8049" s="10">
        <v>1</v>
      </c>
      <c r="S8049" s="10" t="s">
        <v>11983</v>
      </c>
      <c r="T8049" s="10">
        <v>2.5</v>
      </c>
      <c r="U8049" s="10">
        <v>2</v>
      </c>
      <c r="V8049" s="10">
        <v>1.3</v>
      </c>
      <c r="W8049" s="10" t="s">
        <v>80</v>
      </c>
      <c r="X8049" s="10" t="s">
        <v>81</v>
      </c>
      <c r="Y8049" s="10">
        <v>4.8</v>
      </c>
      <c r="Z8049" s="10" t="s">
        <v>374</v>
      </c>
      <c r="AA8049" s="10"/>
      <c r="AB8049" s="10"/>
      <c r="AC8049" s="10"/>
      <c r="AD8049" s="10"/>
      <c r="AE8049" s="10">
        <v>3</v>
      </c>
      <c r="AF8049" s="10"/>
      <c r="AG8049" s="10" t="s">
        <v>217</v>
      </c>
      <c r="AH8049" s="10"/>
      <c r="AI8049" s="10"/>
      <c r="AJ8049" s="10"/>
      <c r="AK8049" s="10"/>
      <c r="AL8049" s="10">
        <v>2024</v>
      </c>
      <c r="AM8049" s="10"/>
    </row>
    <row r="8050" spans="1:39" x14ac:dyDescent="0.25">
      <c r="A8050" s="3">
        <v>68889</v>
      </c>
      <c r="B8050" s="3" t="s">
        <v>39</v>
      </c>
      <c r="C8050" s="3" t="s">
        <v>32211</v>
      </c>
      <c r="D8050" s="3">
        <v>67120</v>
      </c>
      <c r="E8050" s="3" t="s">
        <v>32211</v>
      </c>
      <c r="F8050" s="3">
        <v>37.377200000000002</v>
      </c>
      <c r="G8050" s="3">
        <v>-121.971721</v>
      </c>
      <c r="H8050" s="3" t="s">
        <v>32212</v>
      </c>
      <c r="I8050" s="3" t="s">
        <v>6314</v>
      </c>
      <c r="J8050" s="3" t="s">
        <v>72</v>
      </c>
      <c r="K8050" s="3" t="s">
        <v>6315</v>
      </c>
      <c r="L8050" s="3" t="s">
        <v>6314</v>
      </c>
      <c r="M8050" s="3" t="s">
        <v>39</v>
      </c>
      <c r="N8050" s="3" t="s">
        <v>75</v>
      </c>
      <c r="O8050" s="3" t="s">
        <v>76</v>
      </c>
      <c r="P8050" s="3" t="s">
        <v>64</v>
      </c>
      <c r="Q8050" s="3" t="s">
        <v>65</v>
      </c>
      <c r="R8050" s="3">
        <v>9</v>
      </c>
      <c r="S8050" s="3" t="s">
        <v>32213</v>
      </c>
      <c r="T8050" s="3">
        <v>27</v>
      </c>
      <c r="U8050" s="3">
        <v>27</v>
      </c>
      <c r="V8050" s="3">
        <v>27</v>
      </c>
      <c r="W8050" s="3" t="s">
        <v>80</v>
      </c>
      <c r="X8050" s="3" t="s">
        <v>6615</v>
      </c>
      <c r="Y8050" s="3">
        <v>12</v>
      </c>
      <c r="Z8050" s="3" t="s">
        <v>6616</v>
      </c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  <c r="AL8050" s="3">
        <v>2019</v>
      </c>
      <c r="AM8050" s="3"/>
    </row>
    <row r="8051" spans="1:39" x14ac:dyDescent="0.25">
      <c r="A8051" s="10">
        <v>68890</v>
      </c>
      <c r="B8051" s="10" t="s">
        <v>39</v>
      </c>
      <c r="C8051" s="10" t="s">
        <v>32214</v>
      </c>
      <c r="D8051" s="10">
        <v>67136</v>
      </c>
      <c r="E8051" s="10" t="s">
        <v>32214</v>
      </c>
      <c r="F8051" s="10">
        <v>38.034999999999997</v>
      </c>
      <c r="G8051" s="10">
        <v>-122.247</v>
      </c>
      <c r="H8051" s="10" t="s">
        <v>32215</v>
      </c>
      <c r="I8051" s="10" t="s">
        <v>8307</v>
      </c>
      <c r="J8051" s="10" t="s">
        <v>72</v>
      </c>
      <c r="K8051" s="10" t="s">
        <v>8308</v>
      </c>
      <c r="L8051" s="10" t="s">
        <v>7662</v>
      </c>
      <c r="M8051" s="10" t="s">
        <v>39</v>
      </c>
      <c r="N8051" s="10" t="s">
        <v>75</v>
      </c>
      <c r="O8051" s="10" t="s">
        <v>76</v>
      </c>
      <c r="P8051" s="10" t="s">
        <v>7752</v>
      </c>
      <c r="Q8051" s="10" t="s">
        <v>7753</v>
      </c>
      <c r="R8051" s="10">
        <v>1</v>
      </c>
      <c r="S8051" s="10" t="s">
        <v>32216</v>
      </c>
      <c r="T8051" s="10">
        <v>30.2</v>
      </c>
      <c r="U8051" s="10">
        <v>30.2</v>
      </c>
      <c r="V8051" s="10">
        <v>30.2</v>
      </c>
      <c r="W8051" s="10" t="s">
        <v>80</v>
      </c>
      <c r="X8051" s="10" t="s">
        <v>81</v>
      </c>
      <c r="Y8051" s="10">
        <v>12</v>
      </c>
      <c r="Z8051" s="10" t="s">
        <v>374</v>
      </c>
      <c r="AA8051" s="10"/>
      <c r="AB8051" s="10"/>
      <c r="AC8051" s="10"/>
      <c r="AD8051" s="10"/>
      <c r="AE8051" s="10">
        <v>34.6</v>
      </c>
      <c r="AF8051" s="10"/>
      <c r="AG8051" s="10"/>
      <c r="AH8051" s="10"/>
      <c r="AI8051" s="10"/>
      <c r="AJ8051" s="10"/>
      <c r="AK8051" s="10"/>
      <c r="AL8051" s="10">
        <v>2023</v>
      </c>
      <c r="AM8051" s="10"/>
    </row>
    <row r="8052" spans="1:39" x14ac:dyDescent="0.25">
      <c r="A8052" s="10">
        <v>68922</v>
      </c>
      <c r="B8052" s="10" t="s">
        <v>39</v>
      </c>
      <c r="C8052" s="10" t="s">
        <v>32217</v>
      </c>
      <c r="D8052" s="10">
        <v>67164</v>
      </c>
      <c r="E8052" s="10" t="s">
        <v>32218</v>
      </c>
      <c r="F8052" s="10">
        <v>35.076493999999997</v>
      </c>
      <c r="G8052" s="10">
        <v>-118.93056</v>
      </c>
      <c r="H8052" s="10" t="s">
        <v>32219</v>
      </c>
      <c r="I8052" s="10" t="s">
        <v>727</v>
      </c>
      <c r="J8052" s="10" t="s">
        <v>72</v>
      </c>
      <c r="K8052" s="10" t="s">
        <v>14883</v>
      </c>
      <c r="L8052" s="10" t="s">
        <v>724</v>
      </c>
      <c r="M8052" s="10" t="s">
        <v>39</v>
      </c>
      <c r="N8052" s="10" t="s">
        <v>75</v>
      </c>
      <c r="O8052" s="10" t="s">
        <v>76</v>
      </c>
      <c r="P8052" s="10" t="s">
        <v>7752</v>
      </c>
      <c r="Q8052" s="10" t="s">
        <v>7753</v>
      </c>
      <c r="R8052" s="10">
        <v>1</v>
      </c>
      <c r="S8052" s="10" t="s">
        <v>32220</v>
      </c>
      <c r="T8052" s="10">
        <v>2.2000000000000002</v>
      </c>
      <c r="U8052" s="10">
        <v>2.2000000000000002</v>
      </c>
      <c r="V8052" s="10">
        <v>1.4</v>
      </c>
      <c r="W8052" s="10" t="s">
        <v>80</v>
      </c>
      <c r="X8052" s="10" t="s">
        <v>7352</v>
      </c>
      <c r="Y8052" s="10">
        <v>12</v>
      </c>
      <c r="Z8052" s="10" t="s">
        <v>6659</v>
      </c>
      <c r="AA8052" s="10"/>
      <c r="AB8052" s="10"/>
      <c r="AC8052" s="10"/>
      <c r="AD8052" s="10"/>
      <c r="AE8052" s="10">
        <v>2.8</v>
      </c>
      <c r="AF8052" s="10" t="s">
        <v>217</v>
      </c>
      <c r="AG8052" s="10"/>
      <c r="AH8052" s="10"/>
      <c r="AI8052" s="10"/>
      <c r="AJ8052" s="10"/>
      <c r="AK8052" s="10"/>
      <c r="AL8052" s="10">
        <v>2022</v>
      </c>
      <c r="AM8052" s="10"/>
    </row>
    <row r="8053" spans="1:39" x14ac:dyDescent="0.25">
      <c r="A8053" s="10">
        <v>68941</v>
      </c>
      <c r="B8053" s="10" t="s">
        <v>39</v>
      </c>
      <c r="C8053" s="10" t="s">
        <v>32221</v>
      </c>
      <c r="D8053" s="10">
        <v>65539</v>
      </c>
      <c r="E8053" s="10" t="s">
        <v>29961</v>
      </c>
      <c r="F8053" s="10">
        <v>37.983521000000003</v>
      </c>
      <c r="G8053" s="10">
        <v>-103.57624</v>
      </c>
      <c r="H8053" s="10" t="s">
        <v>32222</v>
      </c>
      <c r="I8053" s="10" t="s">
        <v>32223</v>
      </c>
      <c r="J8053" s="10" t="s">
        <v>995</v>
      </c>
      <c r="K8053" s="10" t="s">
        <v>32224</v>
      </c>
      <c r="L8053" s="10" t="s">
        <v>5974</v>
      </c>
      <c r="M8053" s="10" t="s">
        <v>39</v>
      </c>
      <c r="N8053" s="10" t="s">
        <v>1026</v>
      </c>
      <c r="O8053" s="10" t="s">
        <v>1027</v>
      </c>
      <c r="P8053" s="10" t="s">
        <v>7752</v>
      </c>
      <c r="Q8053" s="10" t="s">
        <v>7753</v>
      </c>
      <c r="R8053" s="10">
        <v>1</v>
      </c>
      <c r="S8053" s="10" t="s">
        <v>32225</v>
      </c>
      <c r="T8053" s="10">
        <v>1.5</v>
      </c>
      <c r="U8053" s="10">
        <v>1.5</v>
      </c>
      <c r="V8053" s="10">
        <v>1.5</v>
      </c>
      <c r="W8053" s="10" t="s">
        <v>80</v>
      </c>
      <c r="X8053" s="10" t="s">
        <v>81</v>
      </c>
      <c r="Y8053" s="10">
        <v>0.48</v>
      </c>
      <c r="Z8053" s="10" t="s">
        <v>374</v>
      </c>
      <c r="AA8053" s="10"/>
      <c r="AB8053" s="10"/>
      <c r="AC8053" s="10"/>
      <c r="AD8053" s="10"/>
      <c r="AE8053" s="10">
        <v>2</v>
      </c>
      <c r="AF8053" s="10" t="s">
        <v>217</v>
      </c>
      <c r="AG8053" s="10" t="s">
        <v>217</v>
      </c>
      <c r="AH8053" s="10"/>
      <c r="AI8053" s="10"/>
      <c r="AJ8053" s="10"/>
      <c r="AK8053" s="10"/>
      <c r="AL8053" s="10">
        <v>2023</v>
      </c>
      <c r="AM8053" s="10"/>
    </row>
    <row r="8054" spans="1:39" x14ac:dyDescent="0.25">
      <c r="A8054" s="10">
        <v>68942</v>
      </c>
      <c r="B8054" s="10" t="s">
        <v>83</v>
      </c>
      <c r="C8054" s="10" t="s">
        <v>32226</v>
      </c>
      <c r="D8054" s="10">
        <v>65539</v>
      </c>
      <c r="E8054" s="10" t="s">
        <v>29961</v>
      </c>
      <c r="F8054" s="10">
        <v>39.316996000000003</v>
      </c>
      <c r="G8054" s="10">
        <v>-77.005852000000004</v>
      </c>
      <c r="H8054" s="10" t="s">
        <v>32227</v>
      </c>
      <c r="I8054" s="10" t="s">
        <v>32228</v>
      </c>
      <c r="J8054" s="10" t="s">
        <v>1230</v>
      </c>
      <c r="K8054" s="10" t="s">
        <v>32229</v>
      </c>
      <c r="L8054" s="10" t="s">
        <v>10023</v>
      </c>
      <c r="M8054" s="10" t="s">
        <v>1198</v>
      </c>
      <c r="N8054" s="10" t="s">
        <v>83</v>
      </c>
      <c r="O8054" s="10" t="s">
        <v>92</v>
      </c>
      <c r="P8054" s="10" t="s">
        <v>7752</v>
      </c>
      <c r="Q8054" s="10" t="s">
        <v>7753</v>
      </c>
      <c r="R8054" s="10">
        <v>1</v>
      </c>
      <c r="S8054" s="10" t="s">
        <v>32230</v>
      </c>
      <c r="T8054" s="10">
        <v>2</v>
      </c>
      <c r="U8054" s="10">
        <v>2</v>
      </c>
      <c r="V8054" s="10">
        <v>2</v>
      </c>
      <c r="W8054" s="10" t="s">
        <v>80</v>
      </c>
      <c r="X8054" s="10" t="s">
        <v>81</v>
      </c>
      <c r="Y8054" s="10">
        <v>33</v>
      </c>
      <c r="Z8054" s="10" t="s">
        <v>374</v>
      </c>
      <c r="AA8054" s="10"/>
      <c r="AB8054" s="10"/>
      <c r="AC8054" s="10"/>
      <c r="AD8054" s="10"/>
      <c r="AE8054" s="10">
        <v>3.2</v>
      </c>
      <c r="AF8054" s="10" t="s">
        <v>217</v>
      </c>
      <c r="AG8054" s="10" t="s">
        <v>217</v>
      </c>
      <c r="AH8054" s="10"/>
      <c r="AI8054" s="10"/>
      <c r="AJ8054" s="10"/>
      <c r="AK8054" s="10"/>
      <c r="AL8054" s="10">
        <v>2024</v>
      </c>
      <c r="AM8054" s="10"/>
    </row>
    <row r="8055" spans="1:39" x14ac:dyDescent="0.25">
      <c r="A8055" s="10">
        <v>68943</v>
      </c>
      <c r="B8055" s="10" t="s">
        <v>39</v>
      </c>
      <c r="C8055" s="10" t="s">
        <v>32231</v>
      </c>
      <c r="D8055" s="10">
        <v>65539</v>
      </c>
      <c r="E8055" s="10" t="s">
        <v>29961</v>
      </c>
      <c r="F8055" s="10">
        <v>40.317659999999997</v>
      </c>
      <c r="G8055" s="10">
        <v>-104.93092300000001</v>
      </c>
      <c r="H8055" s="10" t="s">
        <v>32232</v>
      </c>
      <c r="I8055" s="10" t="s">
        <v>20442</v>
      </c>
      <c r="J8055" s="10" t="s">
        <v>995</v>
      </c>
      <c r="K8055" s="10" t="s">
        <v>31134</v>
      </c>
      <c r="L8055" s="10" t="s">
        <v>5619</v>
      </c>
      <c r="M8055" s="10" t="s">
        <v>39</v>
      </c>
      <c r="N8055" s="10" t="s">
        <v>1026</v>
      </c>
      <c r="O8055" s="10" t="s">
        <v>1027</v>
      </c>
      <c r="P8055" s="10" t="s">
        <v>7752</v>
      </c>
      <c r="Q8055" s="10" t="s">
        <v>7753</v>
      </c>
      <c r="R8055" s="10">
        <v>1</v>
      </c>
      <c r="S8055" s="10" t="s">
        <v>32233</v>
      </c>
      <c r="T8055" s="10">
        <v>5</v>
      </c>
      <c r="U8055" s="10">
        <v>5</v>
      </c>
      <c r="V8055" s="10">
        <v>5</v>
      </c>
      <c r="W8055" s="10" t="s">
        <v>80</v>
      </c>
      <c r="X8055" s="10" t="s">
        <v>81</v>
      </c>
      <c r="Y8055" s="10">
        <v>13.2</v>
      </c>
      <c r="Z8055" s="10" t="s">
        <v>374</v>
      </c>
      <c r="AA8055" s="10"/>
      <c r="AB8055" s="10"/>
      <c r="AC8055" s="10"/>
      <c r="AD8055" s="10"/>
      <c r="AE8055" s="10">
        <v>6</v>
      </c>
      <c r="AF8055" s="10" t="s">
        <v>217</v>
      </c>
      <c r="AG8055" s="10" t="s">
        <v>217</v>
      </c>
      <c r="AH8055" s="10"/>
      <c r="AI8055" s="10"/>
      <c r="AJ8055" s="10"/>
      <c r="AK8055" s="10"/>
      <c r="AL8055" s="10">
        <v>2023</v>
      </c>
      <c r="AM8055" s="10"/>
    </row>
    <row r="8056" spans="1:39" x14ac:dyDescent="0.25">
      <c r="A8056" s="10">
        <v>68944</v>
      </c>
      <c r="B8056" s="10" t="s">
        <v>39</v>
      </c>
      <c r="C8056" s="10" t="s">
        <v>32234</v>
      </c>
      <c r="D8056" s="10">
        <v>65539</v>
      </c>
      <c r="E8056" s="10" t="s">
        <v>29961</v>
      </c>
      <c r="F8056" s="10">
        <v>39.728451999999997</v>
      </c>
      <c r="G8056" s="10">
        <v>-104.76900000000001</v>
      </c>
      <c r="H8056" s="10" t="s">
        <v>32235</v>
      </c>
      <c r="I8056" s="10" t="s">
        <v>9796</v>
      </c>
      <c r="J8056" s="10" t="s">
        <v>995</v>
      </c>
      <c r="K8056" s="10" t="s">
        <v>31111</v>
      </c>
      <c r="L8056" s="10" t="s">
        <v>12660</v>
      </c>
      <c r="M8056" s="10" t="s">
        <v>39</v>
      </c>
      <c r="N8056" s="10" t="s">
        <v>1026</v>
      </c>
      <c r="O8056" s="10" t="s">
        <v>1027</v>
      </c>
      <c r="P8056" s="10" t="s">
        <v>7752</v>
      </c>
      <c r="Q8056" s="10" t="s">
        <v>7753</v>
      </c>
      <c r="R8056" s="10">
        <v>1</v>
      </c>
      <c r="S8056" s="10" t="s">
        <v>32236</v>
      </c>
      <c r="T8056" s="10">
        <v>5</v>
      </c>
      <c r="U8056" s="10">
        <v>5</v>
      </c>
      <c r="V8056" s="10">
        <v>5</v>
      </c>
      <c r="W8056" s="10" t="s">
        <v>80</v>
      </c>
      <c r="X8056" s="10" t="s">
        <v>81</v>
      </c>
      <c r="Y8056" s="10">
        <v>13.2</v>
      </c>
      <c r="Z8056" s="10" t="s">
        <v>374</v>
      </c>
      <c r="AA8056" s="10"/>
      <c r="AB8056" s="10"/>
      <c r="AC8056" s="10"/>
      <c r="AD8056" s="10"/>
      <c r="AE8056" s="10">
        <v>5.9</v>
      </c>
      <c r="AF8056" s="10" t="s">
        <v>217</v>
      </c>
      <c r="AG8056" s="10" t="s">
        <v>217</v>
      </c>
      <c r="AH8056" s="10"/>
      <c r="AI8056" s="10"/>
      <c r="AJ8056" s="10"/>
      <c r="AK8056" s="10"/>
      <c r="AL8056" s="10">
        <v>2024</v>
      </c>
      <c r="AM8056" s="10"/>
    </row>
    <row r="8057" spans="1:39" x14ac:dyDescent="0.25">
      <c r="A8057" s="10">
        <v>68945</v>
      </c>
      <c r="B8057" s="10" t="s">
        <v>39</v>
      </c>
      <c r="C8057" s="10" t="s">
        <v>32237</v>
      </c>
      <c r="D8057" s="10">
        <v>65539</v>
      </c>
      <c r="E8057" s="10" t="s">
        <v>29961</v>
      </c>
      <c r="F8057" s="10">
        <v>40.620759</v>
      </c>
      <c r="G8057" s="10">
        <v>-103.23437199999999</v>
      </c>
      <c r="H8057" s="10" t="s">
        <v>32238</v>
      </c>
      <c r="I8057" s="10" t="s">
        <v>2419</v>
      </c>
      <c r="J8057" s="10" t="s">
        <v>995</v>
      </c>
      <c r="K8057" s="10" t="s">
        <v>32239</v>
      </c>
      <c r="L8057" s="10" t="s">
        <v>4693</v>
      </c>
      <c r="M8057" s="10" t="s">
        <v>39</v>
      </c>
      <c r="N8057" s="10" t="s">
        <v>1026</v>
      </c>
      <c r="O8057" s="10" t="s">
        <v>1027</v>
      </c>
      <c r="P8057" s="10" t="s">
        <v>7752</v>
      </c>
      <c r="Q8057" s="10" t="s">
        <v>7753</v>
      </c>
      <c r="R8057" s="10">
        <v>1</v>
      </c>
      <c r="S8057" s="10" t="s">
        <v>32240</v>
      </c>
      <c r="T8057" s="10">
        <v>2.5</v>
      </c>
      <c r="U8057" s="10">
        <v>2.5</v>
      </c>
      <c r="V8057" s="10">
        <v>2.5</v>
      </c>
      <c r="W8057" s="10" t="s">
        <v>80</v>
      </c>
      <c r="X8057" s="10" t="s">
        <v>81</v>
      </c>
      <c r="Y8057" s="10">
        <v>13.2</v>
      </c>
      <c r="Z8057" s="10" t="s">
        <v>374</v>
      </c>
      <c r="AA8057" s="10"/>
      <c r="AB8057" s="10"/>
      <c r="AC8057" s="10"/>
      <c r="AD8057" s="10"/>
      <c r="AE8057" s="10">
        <v>3.2</v>
      </c>
      <c r="AF8057" s="10" t="s">
        <v>217</v>
      </c>
      <c r="AG8057" s="10" t="s">
        <v>217</v>
      </c>
      <c r="AH8057" s="10"/>
      <c r="AI8057" s="10"/>
      <c r="AJ8057" s="10"/>
      <c r="AK8057" s="10"/>
      <c r="AL8057" s="10">
        <v>2024</v>
      </c>
      <c r="AM8057" s="10"/>
    </row>
    <row r="8058" spans="1:39" x14ac:dyDescent="0.25">
      <c r="A8058" s="10">
        <v>68951</v>
      </c>
      <c r="B8058" s="10" t="s">
        <v>54</v>
      </c>
      <c r="C8058" s="10" t="s">
        <v>32241</v>
      </c>
      <c r="D8058" s="10">
        <v>60520</v>
      </c>
      <c r="E8058" s="10" t="s">
        <v>20998</v>
      </c>
      <c r="F8058" s="10">
        <v>40.922989000000001</v>
      </c>
      <c r="G8058" s="10">
        <v>-90.399721999999997</v>
      </c>
      <c r="H8058" s="10" t="s">
        <v>32242</v>
      </c>
      <c r="I8058" s="10" t="s">
        <v>23632</v>
      </c>
      <c r="J8058" s="10" t="s">
        <v>370</v>
      </c>
      <c r="K8058" s="10" t="s">
        <v>32243</v>
      </c>
      <c r="L8058" s="10" t="s">
        <v>1705</v>
      </c>
      <c r="M8058" s="10" t="s">
        <v>91</v>
      </c>
      <c r="N8058" s="10" t="s">
        <v>54</v>
      </c>
      <c r="O8058" s="10" t="s">
        <v>63</v>
      </c>
      <c r="P8058" s="10" t="s">
        <v>7752</v>
      </c>
      <c r="Q8058" s="10" t="s">
        <v>7753</v>
      </c>
      <c r="R8058" s="10">
        <v>1</v>
      </c>
      <c r="S8058" s="10" t="s">
        <v>11983</v>
      </c>
      <c r="T8058" s="10">
        <v>2</v>
      </c>
      <c r="U8058" s="10">
        <v>2</v>
      </c>
      <c r="V8058" s="10">
        <v>2</v>
      </c>
      <c r="W8058" s="10" t="s">
        <v>80</v>
      </c>
      <c r="X8058" s="10" t="s">
        <v>81</v>
      </c>
      <c r="Y8058" s="10">
        <v>20</v>
      </c>
      <c r="Z8058" s="10" t="s">
        <v>374</v>
      </c>
      <c r="AA8058" s="10"/>
      <c r="AB8058" s="10"/>
      <c r="AC8058" s="10"/>
      <c r="AD8058" s="10"/>
      <c r="AE8058" s="10">
        <v>2.6</v>
      </c>
      <c r="AF8058" s="10"/>
      <c r="AG8058" s="10"/>
      <c r="AH8058" s="10"/>
      <c r="AI8058" s="10"/>
      <c r="AJ8058" s="10"/>
      <c r="AK8058" s="10"/>
      <c r="AL8058" s="10">
        <v>2024</v>
      </c>
      <c r="AM8058" s="10"/>
    </row>
    <row r="8059" spans="1:39" x14ac:dyDescent="0.25">
      <c r="A8059" s="10">
        <v>68952</v>
      </c>
      <c r="B8059" s="10" t="s">
        <v>54</v>
      </c>
      <c r="C8059" s="10" t="s">
        <v>32244</v>
      </c>
      <c r="D8059" s="10">
        <v>60520</v>
      </c>
      <c r="E8059" s="10" t="s">
        <v>20998</v>
      </c>
      <c r="F8059" s="10">
        <v>40.922989000000001</v>
      </c>
      <c r="G8059" s="10">
        <v>-90.399721999999997</v>
      </c>
      <c r="H8059" s="10" t="s">
        <v>32242</v>
      </c>
      <c r="I8059" s="10" t="s">
        <v>23632</v>
      </c>
      <c r="J8059" s="10" t="s">
        <v>370</v>
      </c>
      <c r="K8059" s="10" t="s">
        <v>32243</v>
      </c>
      <c r="L8059" s="10" t="s">
        <v>1705</v>
      </c>
      <c r="M8059" s="10" t="s">
        <v>91</v>
      </c>
      <c r="N8059" s="10" t="s">
        <v>54</v>
      </c>
      <c r="O8059" s="10" t="s">
        <v>63</v>
      </c>
      <c r="P8059" s="10" t="s">
        <v>7752</v>
      </c>
      <c r="Q8059" s="10" t="s">
        <v>7753</v>
      </c>
      <c r="R8059" s="10">
        <v>1</v>
      </c>
      <c r="S8059" s="10" t="s">
        <v>11983</v>
      </c>
      <c r="T8059" s="10">
        <v>2</v>
      </c>
      <c r="U8059" s="10">
        <v>2</v>
      </c>
      <c r="V8059" s="10">
        <v>2</v>
      </c>
      <c r="W8059" s="10" t="s">
        <v>80</v>
      </c>
      <c r="X8059" s="10" t="s">
        <v>81</v>
      </c>
      <c r="Y8059" s="10">
        <v>20</v>
      </c>
      <c r="Z8059" s="10" t="s">
        <v>374</v>
      </c>
      <c r="AA8059" s="10"/>
      <c r="AB8059" s="10"/>
      <c r="AC8059" s="10"/>
      <c r="AD8059" s="10"/>
      <c r="AE8059" s="10">
        <v>2.6</v>
      </c>
      <c r="AF8059" s="10"/>
      <c r="AG8059" s="10"/>
      <c r="AH8059" s="10"/>
      <c r="AI8059" s="10"/>
      <c r="AJ8059" s="10"/>
      <c r="AK8059" s="10"/>
      <c r="AL8059" s="10">
        <v>2024</v>
      </c>
      <c r="AM8059" s="10"/>
    </row>
    <row r="8060" spans="1:39" x14ac:dyDescent="0.25">
      <c r="A8060" s="10">
        <v>68963</v>
      </c>
      <c r="B8060" s="10" t="s">
        <v>54</v>
      </c>
      <c r="C8060" s="10" t="s">
        <v>32245</v>
      </c>
      <c r="D8060" s="10">
        <v>65539</v>
      </c>
      <c r="E8060" s="10" t="s">
        <v>29961</v>
      </c>
      <c r="F8060" s="10">
        <v>38.506385000000002</v>
      </c>
      <c r="G8060" s="10">
        <v>-89.148259999999993</v>
      </c>
      <c r="H8060" s="10" t="s">
        <v>32246</v>
      </c>
      <c r="I8060" s="10" t="s">
        <v>4844</v>
      </c>
      <c r="J8060" s="10" t="s">
        <v>370</v>
      </c>
      <c r="K8060" s="10" t="s">
        <v>27143</v>
      </c>
      <c r="L8060" s="10" t="s">
        <v>369</v>
      </c>
      <c r="M8060" s="10" t="s">
        <v>91</v>
      </c>
      <c r="N8060" s="10" t="s">
        <v>54</v>
      </c>
      <c r="O8060" s="10" t="s">
        <v>63</v>
      </c>
      <c r="P8060" s="10" t="s">
        <v>7752</v>
      </c>
      <c r="Q8060" s="10" t="s">
        <v>7753</v>
      </c>
      <c r="R8060" s="10">
        <v>1</v>
      </c>
      <c r="S8060" s="10" t="s">
        <v>32247</v>
      </c>
      <c r="T8060" s="10">
        <v>2</v>
      </c>
      <c r="U8060" s="10">
        <v>2</v>
      </c>
      <c r="V8060" s="10">
        <v>2</v>
      </c>
      <c r="W8060" s="10" t="s">
        <v>80</v>
      </c>
      <c r="X8060" s="10" t="s">
        <v>81</v>
      </c>
      <c r="Y8060" s="10">
        <v>12.47</v>
      </c>
      <c r="Z8060" s="10" t="s">
        <v>374</v>
      </c>
      <c r="AA8060" s="10"/>
      <c r="AB8060" s="10"/>
      <c r="AC8060" s="10"/>
      <c r="AD8060" s="10"/>
      <c r="AE8060" s="10">
        <v>2.5</v>
      </c>
      <c r="AF8060" s="10"/>
      <c r="AG8060" s="10" t="s">
        <v>217</v>
      </c>
      <c r="AH8060" s="10"/>
      <c r="AI8060" s="10"/>
      <c r="AJ8060" s="10"/>
      <c r="AK8060" s="10"/>
      <c r="AL8060" s="10">
        <v>2024</v>
      </c>
      <c r="AM8060" s="10"/>
    </row>
    <row r="8061" spans="1:39" x14ac:dyDescent="0.25">
      <c r="A8061" s="10">
        <v>68964</v>
      </c>
      <c r="B8061" s="10" t="s">
        <v>39</v>
      </c>
      <c r="C8061" s="10" t="s">
        <v>32248</v>
      </c>
      <c r="D8061" s="10">
        <v>65539</v>
      </c>
      <c r="E8061" s="10" t="s">
        <v>29961</v>
      </c>
      <c r="F8061" s="10">
        <v>40.32734</v>
      </c>
      <c r="G8061" s="10">
        <v>-104.75182100000001</v>
      </c>
      <c r="H8061" s="10" t="s">
        <v>32249</v>
      </c>
      <c r="I8061" s="10" t="s">
        <v>32250</v>
      </c>
      <c r="J8061" s="10" t="s">
        <v>995</v>
      </c>
      <c r="K8061" s="10" t="s">
        <v>32251</v>
      </c>
      <c r="L8061" s="10" t="s">
        <v>5619</v>
      </c>
      <c r="M8061" s="10" t="s">
        <v>39</v>
      </c>
      <c r="N8061" s="10" t="s">
        <v>1026</v>
      </c>
      <c r="O8061" s="10" t="s">
        <v>1027</v>
      </c>
      <c r="P8061" s="10" t="s">
        <v>7752</v>
      </c>
      <c r="Q8061" s="10" t="s">
        <v>7753</v>
      </c>
      <c r="R8061" s="10">
        <v>1</v>
      </c>
      <c r="S8061" s="10" t="s">
        <v>32252</v>
      </c>
      <c r="T8061" s="10">
        <v>3.9</v>
      </c>
      <c r="U8061" s="10">
        <v>3.9</v>
      </c>
      <c r="V8061" s="10">
        <v>3.9</v>
      </c>
      <c r="W8061" s="10" t="s">
        <v>80</v>
      </c>
      <c r="X8061" s="10" t="s">
        <v>81</v>
      </c>
      <c r="Y8061" s="10">
        <v>12.47</v>
      </c>
      <c r="Z8061" s="10" t="s">
        <v>374</v>
      </c>
      <c r="AA8061" s="10"/>
      <c r="AB8061" s="10"/>
      <c r="AC8061" s="10"/>
      <c r="AD8061" s="10"/>
      <c r="AE8061" s="10">
        <v>5.3</v>
      </c>
      <c r="AF8061" s="10"/>
      <c r="AG8061" s="10" t="s">
        <v>217</v>
      </c>
      <c r="AH8061" s="10"/>
      <c r="AI8061" s="10"/>
      <c r="AJ8061" s="10"/>
      <c r="AK8061" s="10"/>
      <c r="AL8061" s="10">
        <v>2024</v>
      </c>
      <c r="AM8061" s="10"/>
    </row>
    <row r="8062" spans="1:39" x14ac:dyDescent="0.25">
      <c r="A8062" s="10">
        <v>68967</v>
      </c>
      <c r="B8062" s="10" t="s">
        <v>39</v>
      </c>
      <c r="C8062" s="10" t="s">
        <v>32253</v>
      </c>
      <c r="D8062" s="10">
        <v>67177</v>
      </c>
      <c r="E8062" s="10" t="s">
        <v>32254</v>
      </c>
      <c r="F8062" s="10">
        <v>35.499808999999999</v>
      </c>
      <c r="G8062" s="10">
        <v>-119.14525399999999</v>
      </c>
      <c r="H8062" s="10" t="s">
        <v>32255</v>
      </c>
      <c r="I8062" s="10" t="s">
        <v>28236</v>
      </c>
      <c r="J8062" s="10" t="s">
        <v>72</v>
      </c>
      <c r="K8062" s="10" t="s">
        <v>28237</v>
      </c>
      <c r="L8062" s="10" t="s">
        <v>724</v>
      </c>
      <c r="M8062" s="10" t="s">
        <v>39</v>
      </c>
      <c r="N8062" s="10" t="s">
        <v>75</v>
      </c>
      <c r="O8062" s="10" t="s">
        <v>76</v>
      </c>
      <c r="P8062" s="10" t="s">
        <v>7752</v>
      </c>
      <c r="Q8062" s="10" t="s">
        <v>7753</v>
      </c>
      <c r="R8062" s="10">
        <v>1</v>
      </c>
      <c r="S8062" s="10" t="s">
        <v>32256</v>
      </c>
      <c r="T8062" s="10">
        <v>2.9</v>
      </c>
      <c r="U8062" s="10">
        <v>2.9</v>
      </c>
      <c r="V8062" s="10">
        <v>2.9</v>
      </c>
      <c r="W8062" s="10" t="s">
        <v>80</v>
      </c>
      <c r="X8062" s="10" t="s">
        <v>7352</v>
      </c>
      <c r="Y8062" s="10">
        <v>480</v>
      </c>
      <c r="Z8062" s="10" t="s">
        <v>6659</v>
      </c>
      <c r="AA8062" s="10"/>
      <c r="AB8062" s="10"/>
      <c r="AC8062" s="10"/>
      <c r="AD8062" s="10"/>
      <c r="AE8062" s="10">
        <v>3.3</v>
      </c>
      <c r="AF8062" s="10" t="s">
        <v>217</v>
      </c>
      <c r="AG8062" s="10"/>
      <c r="AH8062" s="10"/>
      <c r="AI8062" s="10"/>
      <c r="AJ8062" s="10"/>
      <c r="AK8062" s="10"/>
      <c r="AL8062" s="10">
        <v>2020</v>
      </c>
      <c r="AM8062" s="10"/>
    </row>
    <row r="8063" spans="1:39" x14ac:dyDescent="0.25">
      <c r="A8063" s="10">
        <v>68983</v>
      </c>
      <c r="B8063" s="10" t="s">
        <v>39</v>
      </c>
      <c r="C8063" s="10" t="s">
        <v>32257</v>
      </c>
      <c r="D8063" s="10">
        <v>67198</v>
      </c>
      <c r="E8063" s="10" t="s">
        <v>32258</v>
      </c>
      <c r="F8063" s="10">
        <v>38.46</v>
      </c>
      <c r="G8063" s="10">
        <v>-121.42</v>
      </c>
      <c r="H8063" s="10" t="s">
        <v>32259</v>
      </c>
      <c r="I8063" s="10" t="s">
        <v>954</v>
      </c>
      <c r="J8063" s="10" t="s">
        <v>72</v>
      </c>
      <c r="K8063" s="10" t="s">
        <v>32260</v>
      </c>
      <c r="L8063" s="10" t="s">
        <v>954</v>
      </c>
      <c r="M8063" s="10" t="s">
        <v>39</v>
      </c>
      <c r="N8063" s="10" t="s">
        <v>249</v>
      </c>
      <c r="O8063" s="10" t="s">
        <v>250</v>
      </c>
      <c r="P8063" s="10" t="s">
        <v>7752</v>
      </c>
      <c r="Q8063" s="10" t="s">
        <v>7753</v>
      </c>
      <c r="R8063" s="10">
        <v>1</v>
      </c>
      <c r="S8063" s="10" t="s">
        <v>32261</v>
      </c>
      <c r="T8063" s="10">
        <v>1.7</v>
      </c>
      <c r="U8063" s="10">
        <v>0.8</v>
      </c>
      <c r="V8063" s="10">
        <v>0.2</v>
      </c>
      <c r="W8063" s="10" t="s">
        <v>80</v>
      </c>
      <c r="X8063" s="10" t="s">
        <v>6615</v>
      </c>
      <c r="Y8063" s="10">
        <v>0.48</v>
      </c>
      <c r="Z8063" s="10" t="s">
        <v>6616</v>
      </c>
      <c r="AA8063" s="10"/>
      <c r="AB8063" s="10"/>
      <c r="AC8063" s="10"/>
      <c r="AD8063" s="10"/>
      <c r="AE8063" s="10">
        <v>2.2000000000000002</v>
      </c>
      <c r="AF8063" s="10"/>
      <c r="AG8063" s="10"/>
      <c r="AH8063" s="10"/>
      <c r="AI8063" s="10"/>
      <c r="AJ8063" s="10"/>
      <c r="AK8063" s="10"/>
      <c r="AL8063" s="10">
        <v>2023</v>
      </c>
      <c r="AM8063" s="10"/>
    </row>
    <row r="8064" spans="1:39" x14ac:dyDescent="0.25">
      <c r="A8064" s="10">
        <v>68999</v>
      </c>
      <c r="B8064" s="10" t="s">
        <v>83</v>
      </c>
      <c r="C8064" s="10" t="s">
        <v>32262</v>
      </c>
      <c r="D8064" s="10">
        <v>60025</v>
      </c>
      <c r="E8064" s="10" t="s">
        <v>12132</v>
      </c>
      <c r="F8064" s="10">
        <v>42.461345000000001</v>
      </c>
      <c r="G8064" s="10">
        <v>-88.279431000000002</v>
      </c>
      <c r="H8064" s="10" t="s">
        <v>30903</v>
      </c>
      <c r="I8064" s="10" t="s">
        <v>4797</v>
      </c>
      <c r="J8064" s="10" t="s">
        <v>370</v>
      </c>
      <c r="K8064" s="10" t="s">
        <v>30904</v>
      </c>
      <c r="L8064" s="10" t="s">
        <v>9843</v>
      </c>
      <c r="M8064" s="10" t="s">
        <v>1198</v>
      </c>
      <c r="N8064" s="10" t="s">
        <v>83</v>
      </c>
      <c r="O8064" s="10" t="s">
        <v>92</v>
      </c>
      <c r="P8064" s="10" t="s">
        <v>7752</v>
      </c>
      <c r="Q8064" s="10" t="s">
        <v>7753</v>
      </c>
      <c r="R8064" s="10">
        <v>1</v>
      </c>
      <c r="S8064" s="10" t="s">
        <v>32263</v>
      </c>
      <c r="T8064" s="10">
        <v>2</v>
      </c>
      <c r="U8064" s="10">
        <v>2</v>
      </c>
      <c r="V8064" s="10">
        <v>2</v>
      </c>
      <c r="W8064" s="10" t="s">
        <v>80</v>
      </c>
      <c r="X8064" s="10" t="s">
        <v>81</v>
      </c>
      <c r="Y8064" s="10">
        <v>12.47</v>
      </c>
      <c r="Z8064" s="10" t="s">
        <v>374</v>
      </c>
      <c r="AA8064" s="10"/>
      <c r="AB8064" s="10"/>
      <c r="AC8064" s="10"/>
      <c r="AD8064" s="10"/>
      <c r="AE8064" s="10">
        <v>3</v>
      </c>
      <c r="AF8064" s="10" t="s">
        <v>217</v>
      </c>
      <c r="AG8064" s="10"/>
      <c r="AH8064" s="10"/>
      <c r="AI8064" s="10"/>
      <c r="AJ8064" s="10"/>
      <c r="AK8064" s="10"/>
      <c r="AL8064" s="10">
        <v>2024</v>
      </c>
      <c r="AM8064" s="10"/>
    </row>
    <row r="8065" spans="1:39" x14ac:dyDescent="0.25">
      <c r="A8065" s="8">
        <v>69003</v>
      </c>
      <c r="B8065" s="8" t="s">
        <v>54</v>
      </c>
      <c r="C8065" s="8" t="s">
        <v>32264</v>
      </c>
      <c r="D8065" s="8">
        <v>60025</v>
      </c>
      <c r="E8065" s="8" t="s">
        <v>12132</v>
      </c>
      <c r="F8065" s="8">
        <v>43.960766999999997</v>
      </c>
      <c r="G8065" s="8">
        <v>-95.979189000000005</v>
      </c>
      <c r="H8065" s="8" t="s">
        <v>32265</v>
      </c>
      <c r="I8065" s="8" t="s">
        <v>5870</v>
      </c>
      <c r="J8065" s="8" t="s">
        <v>59</v>
      </c>
      <c r="K8065" s="8" t="s">
        <v>12818</v>
      </c>
      <c r="L8065" s="8" t="s">
        <v>6273</v>
      </c>
      <c r="M8065" s="8" t="s">
        <v>62</v>
      </c>
      <c r="N8065" s="8" t="s">
        <v>54</v>
      </c>
      <c r="O8065" s="8" t="s">
        <v>63</v>
      </c>
      <c r="P8065" s="8" t="s">
        <v>3306</v>
      </c>
      <c r="Q8065" s="8" t="s">
        <v>3307</v>
      </c>
      <c r="R8065" s="8">
        <v>1</v>
      </c>
      <c r="S8065" s="8" t="s">
        <v>32266</v>
      </c>
      <c r="T8065" s="8">
        <v>5.4</v>
      </c>
      <c r="U8065" s="8">
        <v>5.4</v>
      </c>
      <c r="V8065" s="8">
        <v>5.4</v>
      </c>
      <c r="W8065" s="8" t="s">
        <v>80</v>
      </c>
      <c r="X8065" s="8" t="s">
        <v>81</v>
      </c>
      <c r="Y8065" s="8">
        <v>23.9</v>
      </c>
      <c r="Z8065" s="8" t="s">
        <v>374</v>
      </c>
      <c r="AA8065" s="8"/>
      <c r="AB8065" s="8">
        <v>3</v>
      </c>
      <c r="AC8065" s="8" t="s">
        <v>3217</v>
      </c>
      <c r="AD8065" s="8">
        <v>262</v>
      </c>
      <c r="AE8065" s="8"/>
      <c r="AF8065" s="8"/>
      <c r="AG8065" s="8"/>
      <c r="AH8065" s="8"/>
      <c r="AI8065" s="8"/>
      <c r="AJ8065" s="8"/>
      <c r="AK8065" s="8"/>
      <c r="AL8065" s="8">
        <v>2006</v>
      </c>
      <c r="AM8065" s="8"/>
    </row>
    <row r="8066" spans="1:39" x14ac:dyDescent="0.25">
      <c r="A8066" s="10">
        <v>69047</v>
      </c>
      <c r="B8066" s="10" t="s">
        <v>83</v>
      </c>
      <c r="C8066" s="10" t="s">
        <v>32267</v>
      </c>
      <c r="D8066" s="10">
        <v>61194</v>
      </c>
      <c r="E8066" s="10" t="s">
        <v>22190</v>
      </c>
      <c r="F8066" s="10">
        <v>41.667929999999998</v>
      </c>
      <c r="G8066" s="10">
        <v>-89.907489999999996</v>
      </c>
      <c r="H8066" s="10" t="s">
        <v>32268</v>
      </c>
      <c r="I8066" s="10" t="s">
        <v>32269</v>
      </c>
      <c r="J8066" s="10" t="s">
        <v>370</v>
      </c>
      <c r="K8066" s="10" t="s">
        <v>32270</v>
      </c>
      <c r="L8066" s="10" t="s">
        <v>6542</v>
      </c>
      <c r="M8066" s="10" t="s">
        <v>62</v>
      </c>
      <c r="N8066" s="10" t="s">
        <v>83</v>
      </c>
      <c r="O8066" s="10" t="s">
        <v>92</v>
      </c>
      <c r="P8066" s="10" t="s">
        <v>7752</v>
      </c>
      <c r="Q8066" s="10" t="s">
        <v>7753</v>
      </c>
      <c r="R8066" s="10">
        <v>1</v>
      </c>
      <c r="S8066" s="10" t="s">
        <v>32271</v>
      </c>
      <c r="T8066" s="10">
        <v>2</v>
      </c>
      <c r="U8066" s="10">
        <v>2</v>
      </c>
      <c r="V8066" s="10">
        <v>2</v>
      </c>
      <c r="W8066" s="10" t="s">
        <v>80</v>
      </c>
      <c r="X8066" s="10" t="s">
        <v>81</v>
      </c>
      <c r="Y8066" s="10">
        <v>34.5</v>
      </c>
      <c r="Z8066" s="10" t="s">
        <v>374</v>
      </c>
      <c r="AA8066" s="10"/>
      <c r="AB8066" s="10"/>
      <c r="AC8066" s="10"/>
      <c r="AD8066" s="10"/>
      <c r="AE8066" s="10">
        <v>3.1</v>
      </c>
      <c r="AF8066" s="10" t="s">
        <v>217</v>
      </c>
      <c r="AG8066" s="10"/>
      <c r="AH8066" s="10"/>
      <c r="AI8066" s="10"/>
      <c r="AJ8066" s="10"/>
      <c r="AK8066" s="10"/>
      <c r="AL8066" s="10">
        <v>2024</v>
      </c>
      <c r="AM8066" s="10"/>
    </row>
    <row r="8067" spans="1:39" x14ac:dyDescent="0.25">
      <c r="A8067" s="10">
        <v>69069</v>
      </c>
      <c r="B8067" s="10" t="s">
        <v>83</v>
      </c>
      <c r="C8067" s="10" t="s">
        <v>32272</v>
      </c>
      <c r="D8067" s="10">
        <v>67219</v>
      </c>
      <c r="E8067" s="10" t="s">
        <v>32273</v>
      </c>
      <c r="F8067" s="10">
        <v>39.261125999999997</v>
      </c>
      <c r="G8067" s="10">
        <v>-76.986172999999994</v>
      </c>
      <c r="H8067" s="10" t="s">
        <v>32274</v>
      </c>
      <c r="I8067" s="10" t="s">
        <v>32275</v>
      </c>
      <c r="J8067" s="10" t="s">
        <v>1230</v>
      </c>
      <c r="K8067" s="10" t="s">
        <v>32276</v>
      </c>
      <c r="L8067" s="10" t="s">
        <v>10023</v>
      </c>
      <c r="M8067" s="10" t="s">
        <v>1198</v>
      </c>
      <c r="N8067" s="10" t="s">
        <v>83</v>
      </c>
      <c r="O8067" s="10" t="s">
        <v>92</v>
      </c>
      <c r="P8067" s="10" t="s">
        <v>7752</v>
      </c>
      <c r="Q8067" s="10" t="s">
        <v>7753</v>
      </c>
      <c r="R8067" s="10">
        <v>1</v>
      </c>
      <c r="S8067" s="10" t="s">
        <v>32277</v>
      </c>
      <c r="T8067" s="10">
        <v>2</v>
      </c>
      <c r="U8067" s="10">
        <v>2</v>
      </c>
      <c r="V8067" s="10">
        <v>2</v>
      </c>
      <c r="W8067" s="10" t="s">
        <v>80</v>
      </c>
      <c r="X8067" s="10" t="s">
        <v>81</v>
      </c>
      <c r="Y8067" s="10">
        <v>13.2</v>
      </c>
      <c r="Z8067" s="10" t="s">
        <v>374</v>
      </c>
      <c r="AA8067" s="10"/>
      <c r="AB8067" s="10"/>
      <c r="AC8067" s="10"/>
      <c r="AD8067" s="10"/>
      <c r="AE8067" s="10">
        <v>2.8</v>
      </c>
      <c r="AF8067" s="10"/>
      <c r="AG8067" s="10" t="s">
        <v>217</v>
      </c>
      <c r="AH8067" s="10"/>
      <c r="AI8067" s="10"/>
      <c r="AJ8067" s="10"/>
      <c r="AK8067" s="10"/>
      <c r="AL8067" s="10">
        <v>2024</v>
      </c>
      <c r="AM8067" s="10"/>
    </row>
    <row r="8068" spans="1:39" x14ac:dyDescent="0.25">
      <c r="A8068" s="10">
        <v>69078</v>
      </c>
      <c r="B8068" s="10" t="s">
        <v>83</v>
      </c>
      <c r="C8068" s="10" t="s">
        <v>32278</v>
      </c>
      <c r="D8068" s="10">
        <v>65043</v>
      </c>
      <c r="E8068" s="10" t="s">
        <v>30507</v>
      </c>
      <c r="F8068" s="10">
        <v>36.782221999999997</v>
      </c>
      <c r="G8068" s="10">
        <v>-79.947778</v>
      </c>
      <c r="H8068" s="10" t="s">
        <v>32279</v>
      </c>
      <c r="I8068" s="10" t="s">
        <v>4839</v>
      </c>
      <c r="J8068" s="10" t="s">
        <v>4730</v>
      </c>
      <c r="K8068" s="10" t="s">
        <v>4840</v>
      </c>
      <c r="L8068" s="10" t="s">
        <v>1536</v>
      </c>
      <c r="M8068" s="10" t="s">
        <v>91</v>
      </c>
      <c r="N8068" s="10" t="s">
        <v>83</v>
      </c>
      <c r="O8068" s="10" t="s">
        <v>92</v>
      </c>
      <c r="P8068" s="10" t="s">
        <v>7752</v>
      </c>
      <c r="Q8068" s="10" t="s">
        <v>7753</v>
      </c>
      <c r="R8068" s="10">
        <v>1</v>
      </c>
      <c r="S8068" s="10" t="s">
        <v>32280</v>
      </c>
      <c r="T8068" s="10">
        <v>5</v>
      </c>
      <c r="U8068" s="10">
        <v>5</v>
      </c>
      <c r="V8068" s="10">
        <v>5</v>
      </c>
      <c r="W8068" s="10" t="s">
        <v>80</v>
      </c>
      <c r="X8068" s="10" t="s">
        <v>81</v>
      </c>
      <c r="Y8068" s="10">
        <v>12.5</v>
      </c>
      <c r="Z8068" s="10" t="s">
        <v>374</v>
      </c>
      <c r="AA8068" s="10"/>
      <c r="AB8068" s="10"/>
      <c r="AC8068" s="10"/>
      <c r="AD8068" s="10"/>
      <c r="AE8068" s="10">
        <v>6.9</v>
      </c>
      <c r="AF8068" s="10" t="s">
        <v>217</v>
      </c>
      <c r="AG8068" s="10"/>
      <c r="AH8068" s="10"/>
      <c r="AI8068" s="10"/>
      <c r="AJ8068" s="10"/>
      <c r="AK8068" s="10"/>
      <c r="AL8068" s="10">
        <v>2024</v>
      </c>
      <c r="AM8068" s="10"/>
    </row>
    <row r="8069" spans="1:39" x14ac:dyDescent="0.25">
      <c r="A8069" s="10">
        <v>69080</v>
      </c>
      <c r="B8069" s="10" t="s">
        <v>83</v>
      </c>
      <c r="C8069" s="10" t="s">
        <v>32281</v>
      </c>
      <c r="D8069" s="10">
        <v>65043</v>
      </c>
      <c r="E8069" s="10" t="s">
        <v>30507</v>
      </c>
      <c r="F8069" s="10">
        <v>38.880555999999999</v>
      </c>
      <c r="G8069" s="10">
        <v>-76.707499999999996</v>
      </c>
      <c r="H8069" s="10" t="s">
        <v>32282</v>
      </c>
      <c r="I8069" s="10" t="s">
        <v>32283</v>
      </c>
      <c r="J8069" s="10" t="s">
        <v>1230</v>
      </c>
      <c r="K8069" s="10" t="s">
        <v>8244</v>
      </c>
      <c r="L8069" s="10" t="s">
        <v>2605</v>
      </c>
      <c r="M8069" s="10" t="s">
        <v>1198</v>
      </c>
      <c r="N8069" s="10" t="s">
        <v>83</v>
      </c>
      <c r="O8069" s="10" t="s">
        <v>92</v>
      </c>
      <c r="P8069" s="10" t="s">
        <v>7752</v>
      </c>
      <c r="Q8069" s="10" t="s">
        <v>7753</v>
      </c>
      <c r="R8069" s="10">
        <v>1</v>
      </c>
      <c r="S8069" s="10" t="s">
        <v>32284</v>
      </c>
      <c r="T8069" s="10">
        <v>1.6</v>
      </c>
      <c r="U8069" s="10">
        <v>1.6</v>
      </c>
      <c r="V8069" s="10">
        <v>1.6</v>
      </c>
      <c r="W8069" s="10" t="s">
        <v>80</v>
      </c>
      <c r="X8069" s="10" t="s">
        <v>81</v>
      </c>
      <c r="Y8069" s="10">
        <v>15</v>
      </c>
      <c r="Z8069" s="10" t="s">
        <v>374</v>
      </c>
      <c r="AA8069" s="10"/>
      <c r="AB8069" s="10"/>
      <c r="AC8069" s="10"/>
      <c r="AD8069" s="10"/>
      <c r="AE8069" s="10">
        <v>2</v>
      </c>
      <c r="AF8069" s="10" t="s">
        <v>217</v>
      </c>
      <c r="AG8069" s="10"/>
      <c r="AH8069" s="10"/>
      <c r="AI8069" s="10"/>
      <c r="AJ8069" s="10"/>
      <c r="AK8069" s="10"/>
      <c r="AL8069" s="10">
        <v>2024</v>
      </c>
      <c r="AM8069" s="10"/>
    </row>
    <row r="8070" spans="1:39" x14ac:dyDescent="0.25">
      <c r="A8070" s="10">
        <v>69081</v>
      </c>
      <c r="B8070" s="10" t="s">
        <v>83</v>
      </c>
      <c r="C8070" s="10" t="s">
        <v>32285</v>
      </c>
      <c r="D8070" s="10">
        <v>65043</v>
      </c>
      <c r="E8070" s="10" t="s">
        <v>30507</v>
      </c>
      <c r="F8070" s="10">
        <v>39.925277999999999</v>
      </c>
      <c r="G8070" s="10">
        <v>-75.053611000000004</v>
      </c>
      <c r="H8070" s="10" t="s">
        <v>32286</v>
      </c>
      <c r="I8070" s="10" t="s">
        <v>15075</v>
      </c>
      <c r="J8070" s="10" t="s">
        <v>3862</v>
      </c>
      <c r="K8070" s="10" t="s">
        <v>19758</v>
      </c>
      <c r="L8070" s="10" t="s">
        <v>362</v>
      </c>
      <c r="M8070" s="10" t="s">
        <v>1198</v>
      </c>
      <c r="N8070" s="10" t="s">
        <v>83</v>
      </c>
      <c r="O8070" s="10" t="s">
        <v>92</v>
      </c>
      <c r="P8070" s="10" t="s">
        <v>7752</v>
      </c>
      <c r="Q8070" s="10" t="s">
        <v>7753</v>
      </c>
      <c r="R8070" s="10">
        <v>1</v>
      </c>
      <c r="S8070" s="10" t="s">
        <v>32287</v>
      </c>
      <c r="T8070" s="10">
        <v>1.8</v>
      </c>
      <c r="U8070" s="10">
        <v>1.8</v>
      </c>
      <c r="V8070" s="10">
        <v>1.8</v>
      </c>
      <c r="W8070" s="10" t="s">
        <v>80</v>
      </c>
      <c r="X8070" s="10" t="s">
        <v>81</v>
      </c>
      <c r="Y8070" s="10">
        <v>15</v>
      </c>
      <c r="Z8070" s="10" t="s">
        <v>374</v>
      </c>
      <c r="AA8070" s="10"/>
      <c r="AB8070" s="10"/>
      <c r="AC8070" s="10"/>
      <c r="AD8070" s="10"/>
      <c r="AE8070" s="10">
        <v>2.2000000000000002</v>
      </c>
      <c r="AF8070" s="10"/>
      <c r="AG8070" s="10"/>
      <c r="AH8070" s="10"/>
      <c r="AI8070" s="10"/>
      <c r="AJ8070" s="10"/>
      <c r="AK8070" s="10"/>
      <c r="AL8070" s="10">
        <v>2024</v>
      </c>
      <c r="AM8070" s="10"/>
    </row>
    <row r="8071" spans="1:39" x14ac:dyDescent="0.25">
      <c r="A8071" s="10">
        <v>69085</v>
      </c>
      <c r="B8071" s="10" t="s">
        <v>83</v>
      </c>
      <c r="C8071" s="10" t="s">
        <v>32288</v>
      </c>
      <c r="D8071" s="10">
        <v>65043</v>
      </c>
      <c r="E8071" s="10" t="s">
        <v>30507</v>
      </c>
      <c r="F8071" s="10">
        <v>40.651152000000003</v>
      </c>
      <c r="G8071" s="10">
        <v>-75.600239999999999</v>
      </c>
      <c r="H8071" s="10" t="s">
        <v>32289</v>
      </c>
      <c r="I8071" s="10" t="s">
        <v>32288</v>
      </c>
      <c r="J8071" s="10" t="s">
        <v>4366</v>
      </c>
      <c r="K8071" s="10" t="s">
        <v>32290</v>
      </c>
      <c r="L8071" s="10" t="s">
        <v>32291</v>
      </c>
      <c r="M8071" s="10" t="s">
        <v>1198</v>
      </c>
      <c r="N8071" s="10" t="s">
        <v>83</v>
      </c>
      <c r="O8071" s="10" t="s">
        <v>92</v>
      </c>
      <c r="P8071" s="10" t="s">
        <v>7752</v>
      </c>
      <c r="Q8071" s="10" t="s">
        <v>7753</v>
      </c>
      <c r="R8071" s="10">
        <v>1</v>
      </c>
      <c r="S8071" s="10" t="s">
        <v>32292</v>
      </c>
      <c r="T8071" s="10">
        <v>2.2000000000000002</v>
      </c>
      <c r="U8071" s="10">
        <v>2.2000000000000002</v>
      </c>
      <c r="V8071" s="10">
        <v>2.2000000000000002</v>
      </c>
      <c r="W8071" s="10" t="s">
        <v>80</v>
      </c>
      <c r="X8071" s="10" t="s">
        <v>81</v>
      </c>
      <c r="Y8071" s="10">
        <v>12.47</v>
      </c>
      <c r="Z8071" s="10" t="s">
        <v>374</v>
      </c>
      <c r="AA8071" s="10"/>
      <c r="AB8071" s="10"/>
      <c r="AC8071" s="10"/>
      <c r="AD8071" s="10"/>
      <c r="AE8071" s="10">
        <v>2.6</v>
      </c>
      <c r="AF8071" s="10"/>
      <c r="AG8071" s="10"/>
      <c r="AH8071" s="10"/>
      <c r="AI8071" s="10"/>
      <c r="AJ8071" s="10"/>
      <c r="AK8071" s="10"/>
      <c r="AL8071" s="10">
        <v>2024</v>
      </c>
      <c r="AM8071" s="10"/>
    </row>
    <row r="8072" spans="1:39" x14ac:dyDescent="0.25">
      <c r="A8072" s="10">
        <v>69087</v>
      </c>
      <c r="B8072" s="10" t="s">
        <v>83</v>
      </c>
      <c r="C8072" s="10" t="s">
        <v>32293</v>
      </c>
      <c r="D8072" s="10">
        <v>65043</v>
      </c>
      <c r="E8072" s="10" t="s">
        <v>30507</v>
      </c>
      <c r="F8072" s="10">
        <v>40.5672</v>
      </c>
      <c r="G8072" s="10">
        <v>-75.600380000000001</v>
      </c>
      <c r="H8072" s="10" t="s">
        <v>32294</v>
      </c>
      <c r="I8072" s="10" t="s">
        <v>32295</v>
      </c>
      <c r="J8072" s="10" t="s">
        <v>4366</v>
      </c>
      <c r="K8072" s="10" t="s">
        <v>32296</v>
      </c>
      <c r="L8072" s="10" t="s">
        <v>32291</v>
      </c>
      <c r="M8072" s="10" t="s">
        <v>1198</v>
      </c>
      <c r="N8072" s="10" t="s">
        <v>83</v>
      </c>
      <c r="O8072" s="10" t="s">
        <v>92</v>
      </c>
      <c r="P8072" s="10" t="s">
        <v>7752</v>
      </c>
      <c r="Q8072" s="10" t="s">
        <v>7753</v>
      </c>
      <c r="R8072" s="10">
        <v>1</v>
      </c>
      <c r="S8072" s="10" t="s">
        <v>32297</v>
      </c>
      <c r="T8072" s="10">
        <v>2.8</v>
      </c>
      <c r="U8072" s="10">
        <v>2.8</v>
      </c>
      <c r="V8072" s="10">
        <v>2.8</v>
      </c>
      <c r="W8072" s="10" t="s">
        <v>80</v>
      </c>
      <c r="X8072" s="10" t="s">
        <v>81</v>
      </c>
      <c r="Y8072" s="10">
        <v>12.47</v>
      </c>
      <c r="Z8072" s="10" t="s">
        <v>374</v>
      </c>
      <c r="AA8072" s="10"/>
      <c r="AB8072" s="10"/>
      <c r="AC8072" s="10"/>
      <c r="AD8072" s="10"/>
      <c r="AE8072" s="10">
        <v>3.5</v>
      </c>
      <c r="AF8072" s="10"/>
      <c r="AG8072" s="10"/>
      <c r="AH8072" s="10"/>
      <c r="AI8072" s="10"/>
      <c r="AJ8072" s="10"/>
      <c r="AK8072" s="10"/>
      <c r="AL8072" s="10">
        <v>2024</v>
      </c>
      <c r="AM8072" s="10"/>
    </row>
    <row r="8073" spans="1:39" x14ac:dyDescent="0.25">
      <c r="A8073" s="10">
        <v>69088</v>
      </c>
      <c r="B8073" s="10" t="s">
        <v>83</v>
      </c>
      <c r="C8073" s="10" t="s">
        <v>32298</v>
      </c>
      <c r="D8073" s="10">
        <v>65043</v>
      </c>
      <c r="E8073" s="10" t="s">
        <v>30507</v>
      </c>
      <c r="F8073" s="10">
        <v>39.172221999999998</v>
      </c>
      <c r="G8073" s="10">
        <v>-76.631944000000004</v>
      </c>
      <c r="H8073" s="10" t="s">
        <v>32299</v>
      </c>
      <c r="I8073" s="10" t="s">
        <v>32300</v>
      </c>
      <c r="J8073" s="10" t="s">
        <v>1230</v>
      </c>
      <c r="K8073" s="10" t="s">
        <v>32301</v>
      </c>
      <c r="L8073" s="10" t="s">
        <v>1232</v>
      </c>
      <c r="M8073" s="10" t="s">
        <v>1198</v>
      </c>
      <c r="N8073" s="10" t="s">
        <v>83</v>
      </c>
      <c r="O8073" s="10" t="s">
        <v>92</v>
      </c>
      <c r="P8073" s="10" t="s">
        <v>7752</v>
      </c>
      <c r="Q8073" s="10" t="s">
        <v>7753</v>
      </c>
      <c r="R8073" s="10">
        <v>1</v>
      </c>
      <c r="S8073" s="10" t="s">
        <v>32302</v>
      </c>
      <c r="T8073" s="10">
        <v>1.8</v>
      </c>
      <c r="U8073" s="10">
        <v>1.8</v>
      </c>
      <c r="V8073" s="10">
        <v>1.8</v>
      </c>
      <c r="W8073" s="10" t="s">
        <v>80</v>
      </c>
      <c r="X8073" s="10" t="s">
        <v>81</v>
      </c>
      <c r="Y8073" s="10">
        <v>12.47</v>
      </c>
      <c r="Z8073" s="10" t="s">
        <v>374</v>
      </c>
      <c r="AA8073" s="10"/>
      <c r="AB8073" s="10"/>
      <c r="AC8073" s="10"/>
      <c r="AD8073" s="10"/>
      <c r="AE8073" s="10">
        <v>2.4</v>
      </c>
      <c r="AF8073" s="10"/>
      <c r="AG8073" s="10"/>
      <c r="AH8073" s="10"/>
      <c r="AI8073" s="10"/>
      <c r="AJ8073" s="10"/>
      <c r="AK8073" s="10"/>
      <c r="AL8073" s="10">
        <v>2024</v>
      </c>
      <c r="AM8073" s="10"/>
    </row>
    <row r="8074" spans="1:39" x14ac:dyDescent="0.25">
      <c r="A8074" s="10">
        <v>69097</v>
      </c>
      <c r="B8074" s="10" t="s">
        <v>83</v>
      </c>
      <c r="C8074" s="10" t="s">
        <v>32303</v>
      </c>
      <c r="D8074" s="10">
        <v>67238</v>
      </c>
      <c r="E8074" s="10" t="s">
        <v>32304</v>
      </c>
      <c r="F8074" s="10">
        <v>39.905099999999997</v>
      </c>
      <c r="G8074" s="10">
        <v>-74.235121000000007</v>
      </c>
      <c r="H8074" s="10" t="s">
        <v>32305</v>
      </c>
      <c r="I8074" s="10" t="s">
        <v>9869</v>
      </c>
      <c r="J8074" s="10" t="s">
        <v>3862</v>
      </c>
      <c r="K8074" s="10" t="s">
        <v>9870</v>
      </c>
      <c r="L8074" s="10" t="s">
        <v>6232</v>
      </c>
      <c r="M8074" s="10" t="s">
        <v>15310</v>
      </c>
      <c r="N8074" s="10" t="s">
        <v>83</v>
      </c>
      <c r="O8074" s="10" t="s">
        <v>92</v>
      </c>
      <c r="P8074" s="10" t="s">
        <v>7752</v>
      </c>
      <c r="Q8074" s="10" t="s">
        <v>7753</v>
      </c>
      <c r="R8074" s="10">
        <v>1</v>
      </c>
      <c r="S8074" s="10" t="s">
        <v>32306</v>
      </c>
      <c r="T8074" s="10">
        <v>4</v>
      </c>
      <c r="U8074" s="10">
        <v>4</v>
      </c>
      <c r="V8074" s="10">
        <v>4</v>
      </c>
      <c r="W8074" s="10" t="s">
        <v>80</v>
      </c>
      <c r="X8074" s="10" t="s">
        <v>81</v>
      </c>
      <c r="Y8074" s="10">
        <v>34.5</v>
      </c>
      <c r="Z8074" s="10" t="s">
        <v>374</v>
      </c>
      <c r="AA8074" s="10"/>
      <c r="AB8074" s="10"/>
      <c r="AC8074" s="10"/>
      <c r="AD8074" s="10"/>
      <c r="AE8074" s="10">
        <v>5</v>
      </c>
      <c r="AF8074" s="10"/>
      <c r="AG8074" s="10" t="s">
        <v>217</v>
      </c>
      <c r="AH8074" s="10"/>
      <c r="AI8074" s="10"/>
      <c r="AJ8074" s="10"/>
      <c r="AK8074" s="10"/>
      <c r="AL8074" s="10">
        <v>2024</v>
      </c>
      <c r="AM8074" s="10"/>
    </row>
    <row r="8075" spans="1:39" x14ac:dyDescent="0.25">
      <c r="A8075" s="10">
        <v>69098</v>
      </c>
      <c r="B8075" s="10" t="s">
        <v>83</v>
      </c>
      <c r="C8075" s="10" t="s">
        <v>32307</v>
      </c>
      <c r="D8075" s="10">
        <v>67239</v>
      </c>
      <c r="E8075" s="10" t="s">
        <v>32308</v>
      </c>
      <c r="F8075" s="10">
        <v>39.905099999999997</v>
      </c>
      <c r="G8075" s="10">
        <v>-74.235121000000007</v>
      </c>
      <c r="H8075" s="10" t="s">
        <v>32309</v>
      </c>
      <c r="I8075" s="10" t="s">
        <v>9869</v>
      </c>
      <c r="J8075" s="10" t="s">
        <v>3862</v>
      </c>
      <c r="K8075" s="10" t="s">
        <v>9870</v>
      </c>
      <c r="L8075" s="10" t="s">
        <v>6232</v>
      </c>
      <c r="M8075" s="10" t="s">
        <v>15310</v>
      </c>
      <c r="N8075" s="10" t="s">
        <v>83</v>
      </c>
      <c r="O8075" s="10" t="s">
        <v>92</v>
      </c>
      <c r="P8075" s="10" t="s">
        <v>7752</v>
      </c>
      <c r="Q8075" s="10" t="s">
        <v>7753</v>
      </c>
      <c r="R8075" s="10">
        <v>1</v>
      </c>
      <c r="S8075" s="10" t="s">
        <v>32310</v>
      </c>
      <c r="T8075" s="10">
        <v>4</v>
      </c>
      <c r="U8075" s="10">
        <v>4</v>
      </c>
      <c r="V8075" s="10">
        <v>4</v>
      </c>
      <c r="W8075" s="10" t="s">
        <v>80</v>
      </c>
      <c r="X8075" s="10" t="s">
        <v>81</v>
      </c>
      <c r="Y8075" s="10">
        <v>34.5</v>
      </c>
      <c r="Z8075" s="10" t="s">
        <v>374</v>
      </c>
      <c r="AA8075" s="10"/>
      <c r="AB8075" s="10"/>
      <c r="AC8075" s="10"/>
      <c r="AD8075" s="10"/>
      <c r="AE8075" s="10">
        <v>5</v>
      </c>
      <c r="AF8075" s="10"/>
      <c r="AG8075" s="10" t="s">
        <v>217</v>
      </c>
      <c r="AH8075" s="10"/>
      <c r="AI8075" s="10"/>
      <c r="AJ8075" s="10"/>
      <c r="AK8075" s="10"/>
      <c r="AL8075" s="10">
        <v>2024</v>
      </c>
      <c r="AM8075" s="10"/>
    </row>
  </sheetData>
  <autoFilter ref="A1:AM8075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20"/>
  <sheetViews>
    <sheetView workbookViewId="0">
      <pane ySplit="1" topLeftCell="A2" activePane="bottomLeft" state="frozen"/>
      <selection pane="bottomLeft" activeCell="P3" sqref="P3"/>
    </sheetView>
  </sheetViews>
  <sheetFormatPr defaultRowHeight="15" x14ac:dyDescent="0.25"/>
  <cols>
    <col min="1" max="1" width="12" customWidth="1"/>
    <col min="2" max="2" width="8" customWidth="1"/>
    <col min="3" max="3" width="35" customWidth="1"/>
    <col min="4" max="4" width="12" customWidth="1"/>
    <col min="5" max="5" width="31" customWidth="1"/>
    <col min="6" max="6" width="11" customWidth="1"/>
    <col min="7" max="7" width="12" customWidth="1"/>
    <col min="8" max="8" width="19" customWidth="1"/>
    <col min="9" max="9" width="12" customWidth="1"/>
    <col min="10" max="11" width="7" customWidth="1"/>
    <col min="12" max="12" width="11" customWidth="1"/>
    <col min="13" max="13" width="13" customWidth="1"/>
    <col min="14" max="14" width="26" customWidth="1"/>
    <col min="15" max="15" width="37" customWidth="1"/>
    <col min="16" max="16" width="13" customWidth="1"/>
    <col min="17" max="17" width="37" customWidth="1"/>
    <col min="18" max="18" width="17" customWidth="1"/>
    <col min="19" max="19" width="20" customWidth="1"/>
    <col min="20" max="20" width="30" customWidth="1"/>
    <col min="21" max="22" width="28" customWidth="1"/>
    <col min="23" max="23" width="19" customWidth="1"/>
    <col min="24" max="24" width="18" customWidth="1"/>
    <col min="25" max="25" width="19" customWidth="1"/>
    <col min="26" max="27" width="21" customWidth="1"/>
    <col min="28" max="28" width="20" customWidth="1"/>
    <col min="29" max="29" width="27" customWidth="1"/>
    <col min="30" max="30" width="22" customWidth="1"/>
    <col min="31" max="31" width="24" customWidth="1"/>
    <col min="32" max="32" width="28" customWidth="1"/>
    <col min="33" max="33" width="16" customWidth="1"/>
    <col min="34" max="34" width="24" customWidth="1"/>
    <col min="35" max="35" width="25" customWidth="1"/>
    <col min="36" max="36" width="28" customWidth="1"/>
    <col min="37" max="37" width="20" customWidth="1"/>
  </cols>
  <sheetData>
    <row r="1" spans="1:37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>
        <v>160</v>
      </c>
      <c r="B2" s="2" t="s">
        <v>39</v>
      </c>
      <c r="C2" s="2" t="s">
        <v>279</v>
      </c>
      <c r="D2" s="2">
        <v>796</v>
      </c>
      <c r="E2" s="2" t="s">
        <v>280</v>
      </c>
      <c r="F2" s="2">
        <v>32.060299999999998</v>
      </c>
      <c r="G2" s="2">
        <v>-109.8931</v>
      </c>
      <c r="H2" s="2" t="s">
        <v>281</v>
      </c>
      <c r="I2" s="2" t="s">
        <v>173</v>
      </c>
      <c r="J2" s="2" t="s">
        <v>136</v>
      </c>
      <c r="K2" s="2" t="s">
        <v>282</v>
      </c>
      <c r="L2" s="2" t="s">
        <v>173</v>
      </c>
      <c r="M2" s="2" t="s">
        <v>39</v>
      </c>
      <c r="N2" s="2" t="s">
        <v>257</v>
      </c>
      <c r="O2" s="2" t="s">
        <v>258</v>
      </c>
      <c r="P2" s="2" t="s">
        <v>48</v>
      </c>
      <c r="Q2" s="2" t="s">
        <v>49</v>
      </c>
      <c r="R2" s="2">
        <v>4</v>
      </c>
      <c r="S2" s="2" t="s">
        <v>32311</v>
      </c>
      <c r="T2" s="2">
        <v>165.6</v>
      </c>
      <c r="U2" s="2">
        <v>151.80000000000001</v>
      </c>
      <c r="V2" s="2">
        <v>160.6</v>
      </c>
      <c r="W2" s="2" t="s">
        <v>51</v>
      </c>
      <c r="X2" s="2" t="s">
        <v>52</v>
      </c>
      <c r="Y2" s="2">
        <v>230</v>
      </c>
      <c r="Z2" s="2" t="s">
        <v>94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x14ac:dyDescent="0.25">
      <c r="A3" s="2">
        <v>165</v>
      </c>
      <c r="B3" s="2" t="s">
        <v>96</v>
      </c>
      <c r="C3" s="2" t="s">
        <v>293</v>
      </c>
      <c r="D3" s="2">
        <v>7490</v>
      </c>
      <c r="E3" s="2" t="s">
        <v>294</v>
      </c>
      <c r="F3" s="2">
        <v>36.190277999999999</v>
      </c>
      <c r="G3" s="2">
        <v>-95.289400000000001</v>
      </c>
      <c r="H3" s="2" t="s">
        <v>295</v>
      </c>
      <c r="I3" s="2" t="s">
        <v>296</v>
      </c>
      <c r="J3" s="2" t="s">
        <v>297</v>
      </c>
      <c r="K3" s="2" t="s">
        <v>298</v>
      </c>
      <c r="L3" s="2" t="s">
        <v>299</v>
      </c>
      <c r="M3" s="2" t="s">
        <v>62</v>
      </c>
      <c r="N3" s="2" t="s">
        <v>104</v>
      </c>
      <c r="O3" s="2" t="s">
        <v>105</v>
      </c>
      <c r="P3" s="2" t="s">
        <v>48</v>
      </c>
      <c r="Q3" s="2" t="s">
        <v>49</v>
      </c>
      <c r="R3" s="2">
        <v>1</v>
      </c>
      <c r="S3" s="2" t="s">
        <v>317</v>
      </c>
      <c r="T3" s="2">
        <v>594</v>
      </c>
      <c r="U3" s="2">
        <v>422</v>
      </c>
      <c r="V3" s="2">
        <v>442</v>
      </c>
      <c r="W3" s="2" t="s">
        <v>51</v>
      </c>
      <c r="X3" s="2" t="s">
        <v>52</v>
      </c>
      <c r="Y3" s="2">
        <v>161</v>
      </c>
      <c r="Z3" s="2" t="s">
        <v>122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x14ac:dyDescent="0.25">
      <c r="A4" s="2">
        <v>201</v>
      </c>
      <c r="B4" s="2" t="s">
        <v>96</v>
      </c>
      <c r="C4" s="2" t="s">
        <v>352</v>
      </c>
      <c r="D4" s="2">
        <v>807</v>
      </c>
      <c r="E4" s="2" t="s">
        <v>353</v>
      </c>
      <c r="F4" s="2">
        <v>35.462381999999998</v>
      </c>
      <c r="G4" s="2">
        <v>-93.804925999999995</v>
      </c>
      <c r="H4" s="2" t="s">
        <v>354</v>
      </c>
      <c r="I4" s="2" t="s">
        <v>355</v>
      </c>
      <c r="J4" s="2" t="s">
        <v>307</v>
      </c>
      <c r="K4" s="2" t="s">
        <v>356</v>
      </c>
      <c r="L4" s="2" t="s">
        <v>357</v>
      </c>
      <c r="M4" s="2" t="s">
        <v>91</v>
      </c>
      <c r="N4" s="2" t="s">
        <v>104</v>
      </c>
      <c r="O4" s="2" t="s">
        <v>105</v>
      </c>
      <c r="P4" s="2" t="s">
        <v>48</v>
      </c>
      <c r="Q4" s="2" t="s">
        <v>49</v>
      </c>
      <c r="R4" s="2">
        <v>2</v>
      </c>
      <c r="S4" s="2" t="s">
        <v>1346</v>
      </c>
      <c r="T4" s="2">
        <v>140.5</v>
      </c>
      <c r="U4" s="2">
        <v>93</v>
      </c>
      <c r="V4" s="2">
        <v>93</v>
      </c>
      <c r="W4" s="2" t="s">
        <v>51</v>
      </c>
      <c r="X4" s="2" t="s">
        <v>52</v>
      </c>
      <c r="Y4" s="2">
        <v>161</v>
      </c>
      <c r="Z4" s="2" t="s">
        <v>94</v>
      </c>
      <c r="AA4" s="2" t="s">
        <v>359</v>
      </c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x14ac:dyDescent="0.25">
      <c r="A5" s="2">
        <v>971</v>
      </c>
      <c r="B5" s="2" t="s">
        <v>54</v>
      </c>
      <c r="C5" s="2" t="s">
        <v>1614</v>
      </c>
      <c r="D5" s="2">
        <v>20180</v>
      </c>
      <c r="E5" s="2" t="s">
        <v>1615</v>
      </c>
      <c r="F5" s="2">
        <v>38.334786000000001</v>
      </c>
      <c r="G5" s="2">
        <v>-90.158939000000004</v>
      </c>
      <c r="H5" s="2" t="s">
        <v>1616</v>
      </c>
      <c r="I5" s="2" t="s">
        <v>1614</v>
      </c>
      <c r="J5" s="2" t="s">
        <v>370</v>
      </c>
      <c r="K5" s="2" t="s">
        <v>1617</v>
      </c>
      <c r="L5" s="2" t="s">
        <v>1618</v>
      </c>
      <c r="M5" s="2" t="s">
        <v>91</v>
      </c>
      <c r="N5" s="2" t="s">
        <v>54</v>
      </c>
      <c r="O5" s="2" t="s">
        <v>63</v>
      </c>
      <c r="P5" s="2" t="s">
        <v>48</v>
      </c>
      <c r="Q5" s="2" t="s">
        <v>49</v>
      </c>
      <c r="R5" s="2">
        <v>1</v>
      </c>
      <c r="S5" s="2" t="s">
        <v>32312</v>
      </c>
      <c r="T5" s="2">
        <v>8</v>
      </c>
      <c r="U5" s="2">
        <v>7.5</v>
      </c>
      <c r="V5" s="2">
        <v>8</v>
      </c>
      <c r="W5" s="2" t="s">
        <v>51</v>
      </c>
      <c r="X5" s="2" t="s">
        <v>52</v>
      </c>
      <c r="Y5" s="2">
        <v>34.5</v>
      </c>
      <c r="Z5" s="2" t="s">
        <v>67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x14ac:dyDescent="0.25">
      <c r="A6" s="2">
        <v>1024</v>
      </c>
      <c r="B6" s="2" t="s">
        <v>54</v>
      </c>
      <c r="C6" s="2" t="s">
        <v>32313</v>
      </c>
      <c r="D6" s="2">
        <v>59774</v>
      </c>
      <c r="E6" s="2" t="s">
        <v>32314</v>
      </c>
      <c r="F6" s="2">
        <v>40.048889000000003</v>
      </c>
      <c r="G6" s="2">
        <v>-86.899199999999993</v>
      </c>
      <c r="H6" s="2" t="s">
        <v>32315</v>
      </c>
      <c r="I6" s="2" t="s">
        <v>18653</v>
      </c>
      <c r="J6" s="2" t="s">
        <v>1637</v>
      </c>
      <c r="K6" s="2" t="s">
        <v>18654</v>
      </c>
      <c r="L6" s="2" t="s">
        <v>2083</v>
      </c>
      <c r="M6" s="2" t="s">
        <v>1198</v>
      </c>
      <c r="N6" s="2" t="s">
        <v>54</v>
      </c>
      <c r="O6" s="2" t="s">
        <v>63</v>
      </c>
      <c r="P6" s="2" t="s">
        <v>48</v>
      </c>
      <c r="Q6" s="2" t="s">
        <v>358</v>
      </c>
      <c r="R6" s="2">
        <v>1</v>
      </c>
      <c r="S6" s="2" t="s">
        <v>1850</v>
      </c>
      <c r="T6" s="2">
        <v>16.3</v>
      </c>
      <c r="U6" s="2">
        <v>16.3</v>
      </c>
      <c r="V6" s="2">
        <v>16.3</v>
      </c>
      <c r="W6" s="2" t="s">
        <v>80</v>
      </c>
      <c r="X6" s="2" t="s">
        <v>81</v>
      </c>
      <c r="Y6" s="2">
        <v>13.8</v>
      </c>
      <c r="Z6" s="2" t="s">
        <v>374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x14ac:dyDescent="0.25">
      <c r="A7" s="2">
        <v>1167</v>
      </c>
      <c r="B7" s="2" t="s">
        <v>54</v>
      </c>
      <c r="C7" s="2" t="s">
        <v>1982</v>
      </c>
      <c r="D7" s="2">
        <v>13143</v>
      </c>
      <c r="E7" s="2" t="s">
        <v>1983</v>
      </c>
      <c r="F7" s="2">
        <v>41.3917</v>
      </c>
      <c r="G7" s="2">
        <v>-91.056899999999999</v>
      </c>
      <c r="H7" s="2" t="s">
        <v>1984</v>
      </c>
      <c r="I7" s="2" t="s">
        <v>1985</v>
      </c>
      <c r="J7" s="2" t="s">
        <v>1745</v>
      </c>
      <c r="K7" s="2" t="s">
        <v>1986</v>
      </c>
      <c r="L7" s="2" t="s">
        <v>1985</v>
      </c>
      <c r="M7" s="2" t="s">
        <v>62</v>
      </c>
      <c r="N7" s="2" t="s">
        <v>54</v>
      </c>
      <c r="O7" s="2" t="s">
        <v>63</v>
      </c>
      <c r="P7" s="2" t="s">
        <v>48</v>
      </c>
      <c r="Q7" s="2" t="s">
        <v>49</v>
      </c>
      <c r="R7" s="2">
        <v>1</v>
      </c>
      <c r="S7" s="2" t="s">
        <v>32316</v>
      </c>
      <c r="T7" s="2">
        <v>35</v>
      </c>
      <c r="U7" s="2">
        <v>34.4</v>
      </c>
      <c r="V7" s="2">
        <v>41.5</v>
      </c>
      <c r="W7" s="2" t="s">
        <v>51</v>
      </c>
      <c r="X7" s="2" t="s">
        <v>52</v>
      </c>
      <c r="Y7" s="2">
        <v>161</v>
      </c>
      <c r="Z7" s="2" t="s">
        <v>67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x14ac:dyDescent="0.25">
      <c r="A8" s="2">
        <v>1239</v>
      </c>
      <c r="B8" s="2" t="s">
        <v>96</v>
      </c>
      <c r="C8" s="2" t="s">
        <v>2156</v>
      </c>
      <c r="D8" s="2">
        <v>5860</v>
      </c>
      <c r="E8" s="2" t="s">
        <v>2157</v>
      </c>
      <c r="F8" s="2">
        <v>37.072615999999996</v>
      </c>
      <c r="G8" s="2">
        <v>-94.698704000000006</v>
      </c>
      <c r="H8" s="2" t="s">
        <v>2158</v>
      </c>
      <c r="I8" s="2" t="s">
        <v>2156</v>
      </c>
      <c r="J8" s="2" t="s">
        <v>151</v>
      </c>
      <c r="K8" s="2" t="s">
        <v>2159</v>
      </c>
      <c r="L8" s="2" t="s">
        <v>1017</v>
      </c>
      <c r="M8" s="2" t="s">
        <v>62</v>
      </c>
      <c r="N8" s="2" t="s">
        <v>104</v>
      </c>
      <c r="O8" s="2" t="s">
        <v>105</v>
      </c>
      <c r="P8" s="2" t="s">
        <v>48</v>
      </c>
      <c r="Q8" s="2" t="s">
        <v>49</v>
      </c>
      <c r="R8" s="2">
        <v>2</v>
      </c>
      <c r="S8" s="2" t="s">
        <v>25839</v>
      </c>
      <c r="T8" s="2">
        <v>27</v>
      </c>
      <c r="U8" s="2">
        <v>27.14</v>
      </c>
      <c r="V8" s="2">
        <v>27.14</v>
      </c>
      <c r="W8" s="2" t="s">
        <v>51</v>
      </c>
      <c r="X8" s="2" t="s">
        <v>52</v>
      </c>
      <c r="Y8" s="2">
        <v>161</v>
      </c>
      <c r="Z8" s="2" t="s">
        <v>53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25">
      <c r="A9" s="3">
        <v>1263</v>
      </c>
      <c r="B9" s="3" t="s">
        <v>96</v>
      </c>
      <c r="C9" s="3" t="s">
        <v>2209</v>
      </c>
      <c r="D9" s="3">
        <v>1512</v>
      </c>
      <c r="E9" s="3" t="s">
        <v>2210</v>
      </c>
      <c r="F9" s="3">
        <v>39.832768999999999</v>
      </c>
      <c r="G9" s="3">
        <v>-97.632037999999994</v>
      </c>
      <c r="H9" s="3" t="s">
        <v>2211</v>
      </c>
      <c r="I9" s="3" t="s">
        <v>2209</v>
      </c>
      <c r="J9" s="3" t="s">
        <v>151</v>
      </c>
      <c r="K9" s="3" t="s">
        <v>2212</v>
      </c>
      <c r="L9" s="3" t="s">
        <v>2213</v>
      </c>
      <c r="M9" s="3" t="s">
        <v>62</v>
      </c>
      <c r="N9" s="3" t="s">
        <v>104</v>
      </c>
      <c r="O9" s="3" t="s">
        <v>105</v>
      </c>
      <c r="P9" s="3" t="s">
        <v>64</v>
      </c>
      <c r="Q9" s="3" t="s">
        <v>65</v>
      </c>
      <c r="R9" s="3">
        <v>1</v>
      </c>
      <c r="S9" s="3" t="s">
        <v>325</v>
      </c>
      <c r="T9" s="3">
        <v>3</v>
      </c>
      <c r="U9" s="3">
        <v>3</v>
      </c>
      <c r="V9" s="3">
        <v>3</v>
      </c>
      <c r="W9" s="3" t="s">
        <v>51</v>
      </c>
      <c r="X9" s="3" t="s">
        <v>52</v>
      </c>
      <c r="Y9" s="3">
        <v>69</v>
      </c>
      <c r="Z9" s="3" t="s">
        <v>67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25">
      <c r="A10" s="9">
        <v>2038</v>
      </c>
      <c r="B10" s="9" t="s">
        <v>54</v>
      </c>
      <c r="C10" s="9" t="s">
        <v>3320</v>
      </c>
      <c r="D10" s="9">
        <v>7570</v>
      </c>
      <c r="E10" s="9" t="s">
        <v>3321</v>
      </c>
      <c r="F10" s="9">
        <v>45.600999999999999</v>
      </c>
      <c r="G10" s="9">
        <v>-93.208100000000002</v>
      </c>
      <c r="H10" s="9" t="s">
        <v>3322</v>
      </c>
      <c r="I10" s="9" t="s">
        <v>1307</v>
      </c>
      <c r="J10" s="9" t="s">
        <v>59</v>
      </c>
      <c r="K10" s="9" t="s">
        <v>3323</v>
      </c>
      <c r="L10" s="9" t="s">
        <v>3324</v>
      </c>
      <c r="M10" s="9" t="s">
        <v>62</v>
      </c>
      <c r="N10" s="9" t="s">
        <v>54</v>
      </c>
      <c r="O10" s="9" t="s">
        <v>63</v>
      </c>
      <c r="P10" s="9" t="s">
        <v>3845</v>
      </c>
      <c r="Q10" s="9" t="s">
        <v>3846</v>
      </c>
      <c r="R10" s="9">
        <v>1</v>
      </c>
      <c r="S10" s="9" t="s">
        <v>32317</v>
      </c>
      <c r="T10" s="9">
        <v>1.5</v>
      </c>
      <c r="U10" s="9">
        <v>1.2</v>
      </c>
      <c r="V10" s="9">
        <v>1.2</v>
      </c>
      <c r="W10" s="9" t="s">
        <v>51</v>
      </c>
      <c r="X10" s="9" t="s">
        <v>52</v>
      </c>
      <c r="Y10" s="9">
        <v>69</v>
      </c>
      <c r="Z10" s="9" t="s">
        <v>94</v>
      </c>
      <c r="AA10" s="9"/>
      <c r="AB10" s="9"/>
      <c r="AC10" s="9"/>
      <c r="AD10" s="9"/>
      <c r="AE10" s="9"/>
      <c r="AF10" s="9"/>
      <c r="AG10" s="9"/>
      <c r="AH10" s="9">
        <v>150</v>
      </c>
      <c r="AI10" s="9">
        <v>0.5</v>
      </c>
      <c r="AJ10" s="9">
        <v>1.5</v>
      </c>
      <c r="AK10" s="9" t="s">
        <v>28850</v>
      </c>
    </row>
    <row r="11" spans="1:37" x14ac:dyDescent="0.25">
      <c r="A11" s="9">
        <v>2161</v>
      </c>
      <c r="B11" s="9" t="s">
        <v>96</v>
      </c>
      <c r="C11" s="9" t="s">
        <v>3499</v>
      </c>
      <c r="D11" s="9">
        <v>17833</v>
      </c>
      <c r="E11" s="9" t="s">
        <v>3500</v>
      </c>
      <c r="F11" s="9">
        <v>37.108611000000003</v>
      </c>
      <c r="G11" s="9">
        <v>-93.261944</v>
      </c>
      <c r="H11" s="9" t="s">
        <v>3501</v>
      </c>
      <c r="I11" s="9" t="s">
        <v>1597</v>
      </c>
      <c r="J11" s="9" t="s">
        <v>1263</v>
      </c>
      <c r="K11" s="9" t="s">
        <v>3502</v>
      </c>
      <c r="L11" s="9" t="s">
        <v>1905</v>
      </c>
      <c r="M11" s="9" t="s">
        <v>62</v>
      </c>
      <c r="N11" s="9" t="s">
        <v>104</v>
      </c>
      <c r="O11" s="9" t="s">
        <v>105</v>
      </c>
      <c r="P11" s="9" t="s">
        <v>3845</v>
      </c>
      <c r="Q11" s="9" t="s">
        <v>3846</v>
      </c>
      <c r="R11" s="9">
        <v>1</v>
      </c>
      <c r="S11" s="9" t="s">
        <v>19252</v>
      </c>
      <c r="T11" s="9">
        <v>31</v>
      </c>
      <c r="U11" s="9">
        <v>31</v>
      </c>
      <c r="V11" s="9">
        <v>31</v>
      </c>
      <c r="W11" s="9" t="s">
        <v>51</v>
      </c>
      <c r="X11" s="9" t="s">
        <v>52</v>
      </c>
      <c r="Y11" s="9">
        <v>69</v>
      </c>
      <c r="Z11" s="9" t="s">
        <v>67</v>
      </c>
      <c r="AA11" s="9"/>
      <c r="AB11" s="9"/>
      <c r="AC11" s="9"/>
      <c r="AD11" s="9"/>
      <c r="AE11" s="9"/>
      <c r="AF11" s="9"/>
      <c r="AG11" s="9"/>
      <c r="AH11" s="9">
        <v>186</v>
      </c>
      <c r="AI11" s="9">
        <v>31</v>
      </c>
      <c r="AJ11" s="9">
        <v>31</v>
      </c>
      <c r="AK11" s="9" t="s">
        <v>23002</v>
      </c>
    </row>
    <row r="12" spans="1:37" x14ac:dyDescent="0.25">
      <c r="A12" s="4">
        <v>2185</v>
      </c>
      <c r="B12" s="4" t="s">
        <v>39</v>
      </c>
      <c r="C12" s="4" t="s">
        <v>3529</v>
      </c>
      <c r="D12" s="4">
        <v>13902</v>
      </c>
      <c r="E12" s="4" t="s">
        <v>3520</v>
      </c>
      <c r="F12" s="4">
        <v>46.765940999999998</v>
      </c>
      <c r="G12" s="4">
        <v>-111.88734100000001</v>
      </c>
      <c r="H12" s="4" t="s">
        <v>3530</v>
      </c>
      <c r="I12" s="4" t="s">
        <v>3531</v>
      </c>
      <c r="J12" s="4" t="s">
        <v>3508</v>
      </c>
      <c r="K12" s="4" t="s">
        <v>3532</v>
      </c>
      <c r="L12" s="4" t="s">
        <v>3533</v>
      </c>
      <c r="M12" s="4" t="s">
        <v>39</v>
      </c>
      <c r="N12" s="4" t="s">
        <v>3524</v>
      </c>
      <c r="O12" s="4" t="s">
        <v>3525</v>
      </c>
      <c r="P12" s="4" t="s">
        <v>77</v>
      </c>
      <c r="Q12" s="4" t="s">
        <v>78</v>
      </c>
      <c r="R12" s="4">
        <v>3</v>
      </c>
      <c r="S12" s="4" t="s">
        <v>32318</v>
      </c>
      <c r="T12" s="4">
        <v>10.5</v>
      </c>
      <c r="U12" s="4">
        <v>10.5</v>
      </c>
      <c r="V12" s="4">
        <v>10.5</v>
      </c>
      <c r="W12" s="4" t="s">
        <v>51</v>
      </c>
      <c r="X12" s="4" t="s">
        <v>52</v>
      </c>
      <c r="Y12" s="4">
        <v>69</v>
      </c>
      <c r="Z12" s="4" t="s">
        <v>53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x14ac:dyDescent="0.25">
      <c r="A13" s="2">
        <v>2951</v>
      </c>
      <c r="B13" s="2" t="s">
        <v>96</v>
      </c>
      <c r="C13" s="2" t="s">
        <v>4145</v>
      </c>
      <c r="D13" s="2">
        <v>14063</v>
      </c>
      <c r="E13" s="2" t="s">
        <v>4146</v>
      </c>
      <c r="F13" s="2">
        <v>35.508659999999999</v>
      </c>
      <c r="G13" s="2">
        <v>-97.179689999999994</v>
      </c>
      <c r="H13" s="2" t="s">
        <v>4147</v>
      </c>
      <c r="I13" s="2" t="s">
        <v>4148</v>
      </c>
      <c r="J13" s="2" t="s">
        <v>297</v>
      </c>
      <c r="K13" s="2" t="s">
        <v>4149</v>
      </c>
      <c r="L13" s="2" t="s">
        <v>4150</v>
      </c>
      <c r="M13" s="2" t="s">
        <v>62</v>
      </c>
      <c r="N13" s="2" t="s">
        <v>104</v>
      </c>
      <c r="O13" s="2" t="s">
        <v>105</v>
      </c>
      <c r="P13" s="2" t="s">
        <v>48</v>
      </c>
      <c r="Q13" s="2" t="s">
        <v>49</v>
      </c>
      <c r="R13" s="2">
        <v>2</v>
      </c>
      <c r="S13" s="2" t="s">
        <v>4939</v>
      </c>
      <c r="T13" s="2">
        <v>448</v>
      </c>
      <c r="U13" s="2">
        <v>448</v>
      </c>
      <c r="V13" s="2">
        <v>448</v>
      </c>
      <c r="W13" s="2" t="s">
        <v>51</v>
      </c>
      <c r="X13" s="2" t="s">
        <v>52</v>
      </c>
      <c r="Y13" s="2">
        <v>138</v>
      </c>
      <c r="Z13" s="2" t="s">
        <v>53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x14ac:dyDescent="0.25">
      <c r="A14" s="2">
        <v>3122</v>
      </c>
      <c r="B14" s="2" t="s">
        <v>83</v>
      </c>
      <c r="C14" s="2" t="s">
        <v>32319</v>
      </c>
      <c r="D14" s="2">
        <v>58615</v>
      </c>
      <c r="E14" s="2" t="s">
        <v>32320</v>
      </c>
      <c r="F14" s="2">
        <v>40.512824999999999</v>
      </c>
      <c r="G14" s="2">
        <v>-79.196106999999998</v>
      </c>
      <c r="H14" s="2" t="s">
        <v>32321</v>
      </c>
      <c r="I14" s="2" t="s">
        <v>32322</v>
      </c>
      <c r="J14" s="2" t="s">
        <v>4366</v>
      </c>
      <c r="K14" s="2" t="s">
        <v>32323</v>
      </c>
      <c r="L14" s="2" t="s">
        <v>4430</v>
      </c>
      <c r="M14" s="2" t="s">
        <v>1198</v>
      </c>
      <c r="N14" s="2" t="s">
        <v>83</v>
      </c>
      <c r="O14" s="2" t="s">
        <v>92</v>
      </c>
      <c r="P14" s="2" t="s">
        <v>48</v>
      </c>
      <c r="Q14" s="2" t="s">
        <v>358</v>
      </c>
      <c r="R14" s="2">
        <v>14</v>
      </c>
      <c r="S14" s="2" t="s">
        <v>32324</v>
      </c>
      <c r="T14" s="2">
        <v>4396</v>
      </c>
      <c r="U14" s="2">
        <v>4396</v>
      </c>
      <c r="V14" s="2">
        <v>4396</v>
      </c>
      <c r="W14" s="2" t="s">
        <v>80</v>
      </c>
      <c r="X14" s="2" t="s">
        <v>81</v>
      </c>
      <c r="Y14" s="2">
        <v>345</v>
      </c>
      <c r="Z14" s="2" t="s">
        <v>374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25">
      <c r="A15" s="2">
        <v>3338</v>
      </c>
      <c r="B15" s="2" t="s">
        <v>96</v>
      </c>
      <c r="C15" s="2" t="s">
        <v>4577</v>
      </c>
      <c r="D15" s="2">
        <v>13809</v>
      </c>
      <c r="E15" s="2" t="s">
        <v>4578</v>
      </c>
      <c r="F15" s="2">
        <v>45.429884000000001</v>
      </c>
      <c r="G15" s="2">
        <v>-98.493960000000001</v>
      </c>
      <c r="H15" s="2" t="s">
        <v>4579</v>
      </c>
      <c r="I15" s="2" t="s">
        <v>4580</v>
      </c>
      <c r="J15" s="2" t="s">
        <v>4574</v>
      </c>
      <c r="K15" s="2" t="s">
        <v>4581</v>
      </c>
      <c r="L15" s="2" t="s">
        <v>3228</v>
      </c>
      <c r="M15" s="2" t="s">
        <v>62</v>
      </c>
      <c r="N15" s="2" t="s">
        <v>104</v>
      </c>
      <c r="O15" s="2" t="s">
        <v>105</v>
      </c>
      <c r="P15" s="2" t="s">
        <v>48</v>
      </c>
      <c r="Q15" s="2" t="s">
        <v>49</v>
      </c>
      <c r="R15" s="2">
        <v>2</v>
      </c>
      <c r="S15" s="2" t="s">
        <v>1346</v>
      </c>
      <c r="T15" s="2">
        <v>32</v>
      </c>
      <c r="U15" s="2">
        <v>30</v>
      </c>
      <c r="V15" s="2">
        <v>30</v>
      </c>
      <c r="W15" s="2" t="s">
        <v>51</v>
      </c>
      <c r="X15" s="2" t="s">
        <v>52</v>
      </c>
      <c r="Y15" s="2">
        <v>34.5</v>
      </c>
      <c r="Z15" s="2" t="s">
        <v>53</v>
      </c>
      <c r="AA15" s="2" t="s">
        <v>96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25">
      <c r="A16" s="2">
        <v>4014</v>
      </c>
      <c r="B16" s="2" t="s">
        <v>54</v>
      </c>
      <c r="C16" s="2" t="s">
        <v>5103</v>
      </c>
      <c r="D16" s="2">
        <v>13781</v>
      </c>
      <c r="E16" s="2" t="s">
        <v>2789</v>
      </c>
      <c r="F16" s="2">
        <v>44.885415999999999</v>
      </c>
      <c r="G16" s="2">
        <v>-91.515833000000001</v>
      </c>
      <c r="H16" s="2" t="s">
        <v>5104</v>
      </c>
      <c r="I16" s="2" t="s">
        <v>5076</v>
      </c>
      <c r="J16" s="2" t="s">
        <v>2792</v>
      </c>
      <c r="K16" s="2" t="s">
        <v>5077</v>
      </c>
      <c r="L16" s="2" t="s">
        <v>2773</v>
      </c>
      <c r="M16" s="2" t="s">
        <v>62</v>
      </c>
      <c r="N16" s="2" t="s">
        <v>54</v>
      </c>
      <c r="O16" s="2" t="s">
        <v>63</v>
      </c>
      <c r="P16" s="2" t="s">
        <v>48</v>
      </c>
      <c r="Q16" s="2" t="s">
        <v>2121</v>
      </c>
      <c r="R16" s="2">
        <v>6</v>
      </c>
      <c r="S16" s="2" t="s">
        <v>32325</v>
      </c>
      <c r="T16" s="2">
        <v>298.10000000000002</v>
      </c>
      <c r="U16" s="2">
        <v>270.10000000000002</v>
      </c>
      <c r="V16" s="2">
        <v>277.8</v>
      </c>
      <c r="W16" s="2" t="s">
        <v>51</v>
      </c>
      <c r="X16" s="2" t="s">
        <v>52</v>
      </c>
      <c r="Y16" s="2">
        <v>161</v>
      </c>
      <c r="Z16" s="2" t="s">
        <v>53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x14ac:dyDescent="0.25">
      <c r="A17" s="9">
        <v>4050</v>
      </c>
      <c r="B17" s="9" t="s">
        <v>54</v>
      </c>
      <c r="C17" s="9" t="s">
        <v>5167</v>
      </c>
      <c r="D17" s="9">
        <v>20856</v>
      </c>
      <c r="E17" s="9" t="s">
        <v>5168</v>
      </c>
      <c r="F17" s="9">
        <v>43.715142</v>
      </c>
      <c r="G17" s="9">
        <v>-87.705862999999994</v>
      </c>
      <c r="H17" s="9" t="s">
        <v>5169</v>
      </c>
      <c r="I17" s="9" t="s">
        <v>5170</v>
      </c>
      <c r="J17" s="9" t="s">
        <v>2792</v>
      </c>
      <c r="K17" s="9" t="s">
        <v>5171</v>
      </c>
      <c r="L17" s="9" t="s">
        <v>5170</v>
      </c>
      <c r="M17" s="9" t="s">
        <v>62</v>
      </c>
      <c r="N17" s="9" t="s">
        <v>54</v>
      </c>
      <c r="O17" s="9" t="s">
        <v>63</v>
      </c>
      <c r="P17" s="9" t="s">
        <v>3845</v>
      </c>
      <c r="Q17" s="9" t="s">
        <v>3846</v>
      </c>
      <c r="R17" s="9">
        <v>1</v>
      </c>
      <c r="S17" s="9" t="s">
        <v>27050</v>
      </c>
      <c r="T17" s="9">
        <v>99</v>
      </c>
      <c r="U17" s="9">
        <v>99</v>
      </c>
      <c r="V17" s="9">
        <v>99</v>
      </c>
      <c r="W17" s="9" t="s">
        <v>51</v>
      </c>
      <c r="X17" s="9" t="s">
        <v>52</v>
      </c>
      <c r="Y17" s="9">
        <v>138</v>
      </c>
      <c r="Z17" s="9" t="s">
        <v>53</v>
      </c>
      <c r="AA17" s="9" t="s">
        <v>32326</v>
      </c>
      <c r="AB17" s="9"/>
      <c r="AC17" s="9"/>
      <c r="AD17" s="9"/>
      <c r="AE17" s="9"/>
      <c r="AF17" s="9"/>
      <c r="AG17" s="9"/>
      <c r="AH17" s="9">
        <v>396</v>
      </c>
      <c r="AI17" s="9">
        <v>99</v>
      </c>
      <c r="AJ17" s="9">
        <v>99</v>
      </c>
      <c r="AK17" s="9" t="s">
        <v>218</v>
      </c>
    </row>
    <row r="18" spans="1:37" x14ac:dyDescent="0.25">
      <c r="A18" s="2">
        <v>6137</v>
      </c>
      <c r="B18" s="2" t="s">
        <v>54</v>
      </c>
      <c r="C18" s="2" t="s">
        <v>5630</v>
      </c>
      <c r="D18" s="2">
        <v>17633</v>
      </c>
      <c r="E18" s="2" t="s">
        <v>1717</v>
      </c>
      <c r="F18" s="2">
        <v>37.905299999999997</v>
      </c>
      <c r="G18" s="2">
        <v>-87.715000000000003</v>
      </c>
      <c r="H18" s="2" t="s">
        <v>5631</v>
      </c>
      <c r="I18" s="2" t="s">
        <v>5632</v>
      </c>
      <c r="J18" s="2" t="s">
        <v>1637</v>
      </c>
      <c r="K18" s="2" t="s">
        <v>5633</v>
      </c>
      <c r="L18" s="2" t="s">
        <v>5634</v>
      </c>
      <c r="M18" s="2" t="s">
        <v>1198</v>
      </c>
      <c r="N18" s="2" t="s">
        <v>54</v>
      </c>
      <c r="O18" s="2" t="s">
        <v>63</v>
      </c>
      <c r="P18" s="2" t="s">
        <v>48</v>
      </c>
      <c r="Q18" s="2" t="s">
        <v>49</v>
      </c>
      <c r="R18" s="2">
        <v>2</v>
      </c>
      <c r="S18" s="2" t="s">
        <v>1865</v>
      </c>
      <c r="T18" s="2">
        <v>497</v>
      </c>
      <c r="U18" s="2">
        <v>432.6</v>
      </c>
      <c r="V18" s="2">
        <v>490.2</v>
      </c>
      <c r="W18" s="2" t="s">
        <v>51</v>
      </c>
      <c r="X18" s="2" t="s">
        <v>52</v>
      </c>
      <c r="Y18" s="2">
        <v>138</v>
      </c>
      <c r="Z18" s="2" t="s">
        <v>53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25">
      <c r="A19" s="9">
        <v>6211</v>
      </c>
      <c r="B19" s="9" t="s">
        <v>39</v>
      </c>
      <c r="C19" s="9" t="s">
        <v>5748</v>
      </c>
      <c r="D19" s="9">
        <v>54803</v>
      </c>
      <c r="E19" s="9" t="s">
        <v>5749</v>
      </c>
      <c r="F19" s="9">
        <v>37.796750000000003</v>
      </c>
      <c r="G19" s="9">
        <v>-122.28185000000001</v>
      </c>
      <c r="H19" s="9" t="s">
        <v>5750</v>
      </c>
      <c r="I19" s="9" t="s">
        <v>2597</v>
      </c>
      <c r="J19" s="9" t="s">
        <v>72</v>
      </c>
      <c r="K19" s="9" t="s">
        <v>5751</v>
      </c>
      <c r="L19" s="9" t="s">
        <v>5752</v>
      </c>
      <c r="M19" s="9" t="s">
        <v>39</v>
      </c>
      <c r="N19" s="9" t="s">
        <v>75</v>
      </c>
      <c r="O19" s="9" t="s">
        <v>76</v>
      </c>
      <c r="P19" s="9" t="s">
        <v>3845</v>
      </c>
      <c r="Q19" s="9" t="s">
        <v>3846</v>
      </c>
      <c r="R19" s="9">
        <v>1</v>
      </c>
      <c r="S19" s="9" t="s">
        <v>7447</v>
      </c>
      <c r="T19" s="9">
        <v>43.3</v>
      </c>
      <c r="U19" s="9">
        <v>43.3</v>
      </c>
      <c r="V19" s="9">
        <v>43.3</v>
      </c>
      <c r="W19" s="9" t="s">
        <v>80</v>
      </c>
      <c r="X19" s="9" t="s">
        <v>81</v>
      </c>
      <c r="Y19" s="9">
        <v>115</v>
      </c>
      <c r="Z19" s="9" t="s">
        <v>374</v>
      </c>
      <c r="AA19" s="9"/>
      <c r="AB19" s="9"/>
      <c r="AC19" s="9"/>
      <c r="AD19" s="9"/>
      <c r="AE19" s="9"/>
      <c r="AF19" s="9"/>
      <c r="AG19" s="9"/>
      <c r="AH19" s="9">
        <v>173.2</v>
      </c>
      <c r="AI19" s="9">
        <v>43.3</v>
      </c>
      <c r="AJ19" s="9">
        <v>43.3</v>
      </c>
      <c r="AK19" s="9" t="s">
        <v>218</v>
      </c>
    </row>
    <row r="20" spans="1:37" x14ac:dyDescent="0.25">
      <c r="A20" s="2">
        <v>6481</v>
      </c>
      <c r="B20" s="2" t="s">
        <v>39</v>
      </c>
      <c r="C20" s="2" t="s">
        <v>5934</v>
      </c>
      <c r="D20" s="2">
        <v>11208</v>
      </c>
      <c r="E20" s="2" t="s">
        <v>821</v>
      </c>
      <c r="F20" s="2">
        <v>39.509731000000002</v>
      </c>
      <c r="G20" s="2">
        <v>-112.58018</v>
      </c>
      <c r="H20" s="2" t="s">
        <v>5935</v>
      </c>
      <c r="I20" s="2" t="s">
        <v>4540</v>
      </c>
      <c r="J20" s="2" t="s">
        <v>274</v>
      </c>
      <c r="K20" s="2" t="s">
        <v>5936</v>
      </c>
      <c r="L20" s="2" t="s">
        <v>5937</v>
      </c>
      <c r="M20" s="2" t="s">
        <v>39</v>
      </c>
      <c r="N20" s="2" t="s">
        <v>672</v>
      </c>
      <c r="O20" s="2" t="s">
        <v>673</v>
      </c>
      <c r="P20" s="2" t="s">
        <v>48</v>
      </c>
      <c r="Q20" s="2" t="s">
        <v>358</v>
      </c>
      <c r="R20" s="2">
        <v>2</v>
      </c>
      <c r="S20" s="2" t="s">
        <v>1346</v>
      </c>
      <c r="T20" s="2">
        <v>840</v>
      </c>
      <c r="U20" s="2">
        <v>840</v>
      </c>
      <c r="V20" s="2">
        <v>840</v>
      </c>
      <c r="W20" s="2" t="s">
        <v>51</v>
      </c>
      <c r="X20" s="2" t="s">
        <v>52</v>
      </c>
      <c r="Y20" s="2">
        <v>500</v>
      </c>
      <c r="Z20" s="2" t="s">
        <v>67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x14ac:dyDescent="0.25">
      <c r="A21" s="2">
        <v>6761</v>
      </c>
      <c r="B21" s="2" t="s">
        <v>39</v>
      </c>
      <c r="C21" s="2" t="s">
        <v>6105</v>
      </c>
      <c r="D21" s="2">
        <v>15143</v>
      </c>
      <c r="E21" s="2" t="s">
        <v>6106</v>
      </c>
      <c r="F21" s="2">
        <v>40.860905000000002</v>
      </c>
      <c r="G21" s="2">
        <v>-105.021207</v>
      </c>
      <c r="H21" s="2" t="s">
        <v>6107</v>
      </c>
      <c r="I21" s="2" t="s">
        <v>2442</v>
      </c>
      <c r="J21" s="2" t="s">
        <v>995</v>
      </c>
      <c r="K21" s="2" t="s">
        <v>6108</v>
      </c>
      <c r="L21" s="2" t="s">
        <v>1138</v>
      </c>
      <c r="M21" s="2" t="s">
        <v>39</v>
      </c>
      <c r="N21" s="2" t="s">
        <v>997</v>
      </c>
      <c r="O21" s="2" t="s">
        <v>998</v>
      </c>
      <c r="P21" s="2" t="s">
        <v>48</v>
      </c>
      <c r="Q21" s="2" t="s">
        <v>49</v>
      </c>
      <c r="R21" s="2">
        <v>5</v>
      </c>
      <c r="S21" s="2" t="s">
        <v>32327</v>
      </c>
      <c r="T21" s="2">
        <v>223</v>
      </c>
      <c r="U21" s="2">
        <v>223</v>
      </c>
      <c r="V21" s="2">
        <v>223</v>
      </c>
      <c r="W21" s="2" t="s">
        <v>51</v>
      </c>
      <c r="X21" s="2" t="s">
        <v>52</v>
      </c>
      <c r="Y21" s="2">
        <v>230</v>
      </c>
      <c r="Z21" s="2" t="s">
        <v>82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x14ac:dyDescent="0.25">
      <c r="A22" s="2">
        <v>7408</v>
      </c>
      <c r="B22" s="2" t="s">
        <v>39</v>
      </c>
      <c r="C22" s="2" t="s">
        <v>6447</v>
      </c>
      <c r="D22" s="2">
        <v>14600</v>
      </c>
      <c r="E22" s="2" t="s">
        <v>6448</v>
      </c>
      <c r="F22" s="2">
        <v>40.060839999999999</v>
      </c>
      <c r="G22" s="2">
        <v>-111.73023000000001</v>
      </c>
      <c r="H22" s="2" t="s">
        <v>6449</v>
      </c>
      <c r="I22" s="2" t="s">
        <v>6447</v>
      </c>
      <c r="J22" s="2" t="s">
        <v>274</v>
      </c>
      <c r="K22" s="2" t="s">
        <v>6450</v>
      </c>
      <c r="L22" s="2" t="s">
        <v>4704</v>
      </c>
      <c r="M22" s="2" t="s">
        <v>39</v>
      </c>
      <c r="N22" s="2" t="s">
        <v>277</v>
      </c>
      <c r="O22" s="2" t="s">
        <v>278</v>
      </c>
      <c r="P22" s="2" t="s">
        <v>48</v>
      </c>
      <c r="Q22" s="2" t="s">
        <v>498</v>
      </c>
      <c r="R22" s="2">
        <v>6</v>
      </c>
      <c r="S22" s="2" t="s">
        <v>32328</v>
      </c>
      <c r="T22" s="2">
        <v>14.4</v>
      </c>
      <c r="U22" s="2">
        <v>12.6</v>
      </c>
      <c r="V22" s="2">
        <v>12.6</v>
      </c>
      <c r="W22" s="2" t="s">
        <v>51</v>
      </c>
      <c r="X22" s="2" t="s">
        <v>52</v>
      </c>
      <c r="Y22" s="2">
        <v>4.0999999999999996</v>
      </c>
      <c r="Z22" s="2" t="s">
        <v>67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x14ac:dyDescent="0.25">
      <c r="A23" s="8">
        <v>7526</v>
      </c>
      <c r="B23" s="8" t="s">
        <v>39</v>
      </c>
      <c r="C23" s="8" t="s">
        <v>6576</v>
      </c>
      <c r="D23" s="8">
        <v>16534</v>
      </c>
      <c r="E23" s="8" t="s">
        <v>429</v>
      </c>
      <c r="F23" s="8">
        <v>38.116415000000003</v>
      </c>
      <c r="G23" s="8">
        <v>-121.769031</v>
      </c>
      <c r="H23" s="8" t="s">
        <v>5046</v>
      </c>
      <c r="I23" s="8" t="s">
        <v>6577</v>
      </c>
      <c r="J23" s="8" t="s">
        <v>72</v>
      </c>
      <c r="K23" s="8" t="s">
        <v>6578</v>
      </c>
      <c r="L23" s="8" t="s">
        <v>6579</v>
      </c>
      <c r="M23" s="8" t="s">
        <v>39</v>
      </c>
      <c r="N23" s="8" t="s">
        <v>75</v>
      </c>
      <c r="O23" s="8" t="s">
        <v>76</v>
      </c>
      <c r="P23" s="8" t="s">
        <v>3306</v>
      </c>
      <c r="Q23" s="8" t="s">
        <v>3307</v>
      </c>
      <c r="R23" s="8">
        <v>1</v>
      </c>
      <c r="S23" s="8" t="s">
        <v>459</v>
      </c>
      <c r="T23" s="8">
        <v>108</v>
      </c>
      <c r="U23" s="8">
        <v>108</v>
      </c>
      <c r="V23" s="8">
        <v>108</v>
      </c>
      <c r="W23" s="8" t="s">
        <v>51</v>
      </c>
      <c r="X23" s="8" t="s">
        <v>52</v>
      </c>
      <c r="Y23" s="8">
        <v>230</v>
      </c>
      <c r="Z23" s="8" t="s">
        <v>82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 spans="1:37" x14ac:dyDescent="0.25">
      <c r="A24" s="2">
        <v>7903</v>
      </c>
      <c r="B24" s="2" t="s">
        <v>96</v>
      </c>
      <c r="C24" s="2" t="s">
        <v>6909</v>
      </c>
      <c r="D24" s="2">
        <v>17833</v>
      </c>
      <c r="E24" s="2" t="s">
        <v>3500</v>
      </c>
      <c r="F24" s="2">
        <v>37.248430999999997</v>
      </c>
      <c r="G24" s="2">
        <v>-93.170839000000001</v>
      </c>
      <c r="H24" s="2" t="s">
        <v>6910</v>
      </c>
      <c r="I24" s="2" t="s">
        <v>6911</v>
      </c>
      <c r="J24" s="2" t="s">
        <v>1263</v>
      </c>
      <c r="K24" s="2" t="s">
        <v>6912</v>
      </c>
      <c r="L24" s="2" t="s">
        <v>1905</v>
      </c>
      <c r="M24" s="2" t="s">
        <v>62</v>
      </c>
      <c r="N24" s="2" t="s">
        <v>104</v>
      </c>
      <c r="O24" s="2" t="s">
        <v>105</v>
      </c>
      <c r="P24" s="2" t="s">
        <v>48</v>
      </c>
      <c r="Q24" s="2" t="s">
        <v>49</v>
      </c>
      <c r="R24" s="2">
        <v>3</v>
      </c>
      <c r="S24" s="2" t="s">
        <v>32329</v>
      </c>
      <c r="T24" s="2">
        <v>146.69999999999999</v>
      </c>
      <c r="U24" s="2">
        <v>142.19999999999999</v>
      </c>
      <c r="V24" s="2">
        <v>142.19999999999999</v>
      </c>
      <c r="W24" s="2" t="s">
        <v>51</v>
      </c>
      <c r="X24" s="2" t="s">
        <v>52</v>
      </c>
      <c r="Y24" s="2">
        <v>161</v>
      </c>
      <c r="Z24" s="2" t="s">
        <v>67</v>
      </c>
      <c r="AA24" s="2" t="s">
        <v>32330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x14ac:dyDescent="0.25">
      <c r="A25" s="4">
        <v>7907</v>
      </c>
      <c r="B25" s="4" t="s">
        <v>39</v>
      </c>
      <c r="C25" s="4" t="s">
        <v>6915</v>
      </c>
      <c r="D25" s="4">
        <v>10325</v>
      </c>
      <c r="E25" s="4" t="s">
        <v>6916</v>
      </c>
      <c r="F25" s="4">
        <v>36.832599999999999</v>
      </c>
      <c r="G25" s="4">
        <v>-119.327</v>
      </c>
      <c r="H25" s="4" t="s">
        <v>6917</v>
      </c>
      <c r="I25" s="4" t="s">
        <v>6918</v>
      </c>
      <c r="J25" s="4" t="s">
        <v>72</v>
      </c>
      <c r="K25" s="4" t="s">
        <v>396</v>
      </c>
      <c r="L25" s="4" t="s">
        <v>146</v>
      </c>
      <c r="M25" s="4" t="s">
        <v>39</v>
      </c>
      <c r="N25" s="4" t="s">
        <v>75</v>
      </c>
      <c r="O25" s="4" t="s">
        <v>76</v>
      </c>
      <c r="P25" s="4" t="s">
        <v>77</v>
      </c>
      <c r="Q25" s="4" t="s">
        <v>78</v>
      </c>
      <c r="R25" s="4">
        <v>1</v>
      </c>
      <c r="S25" s="4" t="s">
        <v>317</v>
      </c>
      <c r="T25" s="4">
        <v>3.8</v>
      </c>
      <c r="U25" s="4">
        <v>3.8</v>
      </c>
      <c r="V25" s="4">
        <v>3.8</v>
      </c>
      <c r="W25" s="4" t="s">
        <v>51</v>
      </c>
      <c r="X25" s="4" t="s">
        <v>52</v>
      </c>
      <c r="Y25" s="4">
        <v>230</v>
      </c>
      <c r="Z25" s="4" t="s">
        <v>82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x14ac:dyDescent="0.25">
      <c r="A26" s="3">
        <v>8020</v>
      </c>
      <c r="B26" s="3" t="s">
        <v>96</v>
      </c>
      <c r="C26" s="3" t="s">
        <v>7131</v>
      </c>
      <c r="D26" s="3">
        <v>1148</v>
      </c>
      <c r="E26" s="3" t="s">
        <v>2205</v>
      </c>
      <c r="F26" s="3">
        <v>38.764904999999999</v>
      </c>
      <c r="G26" s="3">
        <v>-95.192006000000006</v>
      </c>
      <c r="H26" s="3" t="s">
        <v>7132</v>
      </c>
      <c r="I26" s="3" t="s">
        <v>2207</v>
      </c>
      <c r="J26" s="3" t="s">
        <v>151</v>
      </c>
      <c r="K26" s="3" t="s">
        <v>2208</v>
      </c>
      <c r="L26" s="3" t="s">
        <v>170</v>
      </c>
      <c r="M26" s="3" t="s">
        <v>62</v>
      </c>
      <c r="N26" s="3" t="s">
        <v>104</v>
      </c>
      <c r="O26" s="3" t="s">
        <v>105</v>
      </c>
      <c r="P26" s="3" t="s">
        <v>64</v>
      </c>
      <c r="Q26" s="3" t="s">
        <v>65</v>
      </c>
      <c r="R26" s="3">
        <v>1</v>
      </c>
      <c r="S26" s="3" t="s">
        <v>32316</v>
      </c>
      <c r="T26" s="3">
        <v>2.2000000000000002</v>
      </c>
      <c r="U26" s="3">
        <v>2</v>
      </c>
      <c r="V26" s="3">
        <v>2</v>
      </c>
      <c r="W26" s="3" t="s">
        <v>51</v>
      </c>
      <c r="X26" s="3" t="s">
        <v>52</v>
      </c>
      <c r="Y26" s="3">
        <v>34.5</v>
      </c>
      <c r="Z26" s="3" t="s">
        <v>67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x14ac:dyDescent="0.25">
      <c r="A27" s="2">
        <v>8027</v>
      </c>
      <c r="B27" s="2" t="s">
        <v>54</v>
      </c>
      <c r="C27" s="2" t="s">
        <v>7144</v>
      </c>
      <c r="D27" s="2">
        <v>13781</v>
      </c>
      <c r="E27" s="2" t="s">
        <v>2789</v>
      </c>
      <c r="F27" s="2">
        <v>44.785499999999999</v>
      </c>
      <c r="G27" s="2">
        <v>-93.4315</v>
      </c>
      <c r="H27" s="2" t="s">
        <v>7145</v>
      </c>
      <c r="I27" s="2" t="s">
        <v>7146</v>
      </c>
      <c r="J27" s="2" t="s">
        <v>59</v>
      </c>
      <c r="K27" s="2" t="s">
        <v>7147</v>
      </c>
      <c r="L27" s="2" t="s">
        <v>6757</v>
      </c>
      <c r="M27" s="2" t="s">
        <v>62</v>
      </c>
      <c r="N27" s="2" t="s">
        <v>54</v>
      </c>
      <c r="O27" s="2" t="s">
        <v>63</v>
      </c>
      <c r="P27" s="2" t="s">
        <v>48</v>
      </c>
      <c r="Q27" s="2" t="s">
        <v>498</v>
      </c>
      <c r="R27" s="2">
        <v>3</v>
      </c>
      <c r="S27" s="2" t="s">
        <v>32331</v>
      </c>
      <c r="T27" s="2">
        <v>29.4</v>
      </c>
      <c r="U27" s="2">
        <v>28.2</v>
      </c>
      <c r="V27" s="2">
        <v>28.2</v>
      </c>
      <c r="W27" s="2" t="s">
        <v>51</v>
      </c>
      <c r="X27" s="2" t="s">
        <v>52</v>
      </c>
      <c r="Y27" s="2">
        <v>115</v>
      </c>
      <c r="Z27" s="2" t="s">
        <v>53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25">
      <c r="A28" s="10">
        <v>10287</v>
      </c>
      <c r="B28" s="10" t="s">
        <v>39</v>
      </c>
      <c r="C28" s="10" t="s">
        <v>7589</v>
      </c>
      <c r="D28" s="10">
        <v>34691</v>
      </c>
      <c r="E28" s="10" t="s">
        <v>7306</v>
      </c>
      <c r="F28" s="10">
        <v>40.554699999999997</v>
      </c>
      <c r="G28" s="10">
        <v>-116.61750000000001</v>
      </c>
      <c r="H28" s="10" t="s">
        <v>7590</v>
      </c>
      <c r="I28" s="10" t="s">
        <v>7589</v>
      </c>
      <c r="J28" s="10" t="s">
        <v>267</v>
      </c>
      <c r="K28" s="10" t="s">
        <v>7591</v>
      </c>
      <c r="L28" s="10" t="s">
        <v>7592</v>
      </c>
      <c r="M28" s="10" t="s">
        <v>39</v>
      </c>
      <c r="N28" s="10" t="s">
        <v>3838</v>
      </c>
      <c r="O28" s="10" t="s">
        <v>3839</v>
      </c>
      <c r="P28" s="10" t="s">
        <v>7752</v>
      </c>
      <c r="Q28" s="10" t="s">
        <v>7753</v>
      </c>
      <c r="R28" s="10">
        <v>1</v>
      </c>
      <c r="S28" s="10" t="s">
        <v>32332</v>
      </c>
      <c r="T28" s="10">
        <v>5.8</v>
      </c>
      <c r="U28" s="10">
        <v>5.8</v>
      </c>
      <c r="V28" s="10">
        <v>2.9</v>
      </c>
      <c r="W28" s="10" t="s">
        <v>80</v>
      </c>
      <c r="X28" s="10" t="s">
        <v>81</v>
      </c>
      <c r="Y28" s="10">
        <v>66</v>
      </c>
      <c r="Z28" s="10" t="s">
        <v>374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x14ac:dyDescent="0.25">
      <c r="A29" s="2">
        <v>10319</v>
      </c>
      <c r="B29" s="2" t="s">
        <v>54</v>
      </c>
      <c r="C29" s="2" t="s">
        <v>7628</v>
      </c>
      <c r="D29" s="2">
        <v>1182</v>
      </c>
      <c r="E29" s="2" t="s">
        <v>7629</v>
      </c>
      <c r="F29" s="2">
        <v>30.2</v>
      </c>
      <c r="G29" s="2">
        <v>-91</v>
      </c>
      <c r="H29" s="2" t="s">
        <v>7630</v>
      </c>
      <c r="I29" s="2" t="s">
        <v>7628</v>
      </c>
      <c r="J29" s="2" t="s">
        <v>2484</v>
      </c>
      <c r="K29" s="2" t="s">
        <v>7631</v>
      </c>
      <c r="L29" s="2" t="s">
        <v>7632</v>
      </c>
      <c r="M29" s="2" t="s">
        <v>91</v>
      </c>
      <c r="N29" s="2" t="s">
        <v>54</v>
      </c>
      <c r="O29" s="2" t="s">
        <v>63</v>
      </c>
      <c r="P29" s="2" t="s">
        <v>48</v>
      </c>
      <c r="Q29" s="2" t="s">
        <v>4151</v>
      </c>
      <c r="R29" s="2">
        <v>2</v>
      </c>
      <c r="S29" s="2" t="s">
        <v>32333</v>
      </c>
      <c r="T29" s="2">
        <v>70</v>
      </c>
      <c r="U29" s="2">
        <v>67</v>
      </c>
      <c r="V29" s="2">
        <v>73</v>
      </c>
      <c r="W29" s="2" t="s">
        <v>80</v>
      </c>
      <c r="X29" s="2" t="s">
        <v>2489</v>
      </c>
      <c r="Y29" s="2">
        <v>230</v>
      </c>
      <c r="Z29" s="2" t="s">
        <v>6659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25">
      <c r="A30" s="2">
        <v>10328</v>
      </c>
      <c r="B30" s="2" t="s">
        <v>54</v>
      </c>
      <c r="C30" s="2" t="s">
        <v>7645</v>
      </c>
      <c r="D30" s="2">
        <v>12436</v>
      </c>
      <c r="E30" s="2" t="s">
        <v>7646</v>
      </c>
      <c r="F30" s="2">
        <v>42.717799999999997</v>
      </c>
      <c r="G30" s="2">
        <v>-84.483599999999996</v>
      </c>
      <c r="H30" s="2" t="s">
        <v>7647</v>
      </c>
      <c r="I30" s="2" t="s">
        <v>7648</v>
      </c>
      <c r="J30" s="2" t="s">
        <v>2640</v>
      </c>
      <c r="K30" s="2" t="s">
        <v>7649</v>
      </c>
      <c r="L30" s="2" t="s">
        <v>7650</v>
      </c>
      <c r="M30" s="2" t="s">
        <v>1198</v>
      </c>
      <c r="N30" s="2" t="s">
        <v>54</v>
      </c>
      <c r="O30" s="2" t="s">
        <v>63</v>
      </c>
      <c r="P30" s="2" t="s">
        <v>48</v>
      </c>
      <c r="Q30" s="2" t="s">
        <v>49</v>
      </c>
      <c r="R30" s="2">
        <v>1</v>
      </c>
      <c r="S30" s="2" t="s">
        <v>9776</v>
      </c>
      <c r="T30" s="2">
        <v>15</v>
      </c>
      <c r="U30" s="2">
        <v>15</v>
      </c>
      <c r="V30" s="2">
        <v>15</v>
      </c>
      <c r="W30" s="2" t="s">
        <v>80</v>
      </c>
      <c r="X30" s="2" t="s">
        <v>3000</v>
      </c>
      <c r="Y30" s="2">
        <v>138</v>
      </c>
      <c r="Z30" s="2" t="s">
        <v>122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25">
      <c r="A31" s="9">
        <v>10444</v>
      </c>
      <c r="B31" s="9" t="s">
        <v>39</v>
      </c>
      <c r="C31" s="9" t="s">
        <v>7759</v>
      </c>
      <c r="D31" s="9">
        <v>61950</v>
      </c>
      <c r="E31" s="9" t="s">
        <v>7760</v>
      </c>
      <c r="F31" s="9">
        <v>35.030799999999999</v>
      </c>
      <c r="G31" s="9">
        <v>-117.3563</v>
      </c>
      <c r="H31" s="9" t="s">
        <v>7761</v>
      </c>
      <c r="I31" s="9" t="s">
        <v>7762</v>
      </c>
      <c r="J31" s="9" t="s">
        <v>72</v>
      </c>
      <c r="K31" s="9" t="s">
        <v>7763</v>
      </c>
      <c r="L31" s="9" t="s">
        <v>705</v>
      </c>
      <c r="M31" s="9" t="s">
        <v>39</v>
      </c>
      <c r="N31" s="9" t="s">
        <v>75</v>
      </c>
      <c r="O31" s="9" t="s">
        <v>76</v>
      </c>
      <c r="P31" s="9" t="s">
        <v>3845</v>
      </c>
      <c r="Q31" s="9" t="s">
        <v>3846</v>
      </c>
      <c r="R31" s="9">
        <v>1</v>
      </c>
      <c r="S31" s="9" t="s">
        <v>32334</v>
      </c>
      <c r="T31" s="9">
        <v>69</v>
      </c>
      <c r="U31" s="9">
        <v>69</v>
      </c>
      <c r="V31" s="9">
        <v>69</v>
      </c>
      <c r="W31" s="9" t="s">
        <v>80</v>
      </c>
      <c r="X31" s="9" t="s">
        <v>81</v>
      </c>
      <c r="Y31" s="9">
        <v>220</v>
      </c>
      <c r="Z31" s="9" t="s">
        <v>374</v>
      </c>
      <c r="AA31" s="9"/>
      <c r="AB31" s="9"/>
      <c r="AC31" s="9"/>
      <c r="AD31" s="9"/>
      <c r="AE31" s="9"/>
      <c r="AF31" s="9"/>
      <c r="AG31" s="9"/>
      <c r="AH31" s="9">
        <v>69</v>
      </c>
      <c r="AI31" s="9">
        <v>69</v>
      </c>
      <c r="AJ31" s="9">
        <v>69</v>
      </c>
      <c r="AK31" s="9" t="s">
        <v>218</v>
      </c>
    </row>
    <row r="32" spans="1:37" x14ac:dyDescent="0.25">
      <c r="A32" s="4">
        <v>10748</v>
      </c>
      <c r="B32" s="4" t="s">
        <v>39</v>
      </c>
      <c r="C32" s="4" t="s">
        <v>8016</v>
      </c>
      <c r="D32" s="4">
        <v>12869</v>
      </c>
      <c r="E32" s="4" t="s">
        <v>8017</v>
      </c>
      <c r="F32" s="4">
        <v>36.713099999999997</v>
      </c>
      <c r="G32" s="4">
        <v>-121.76860000000001</v>
      </c>
      <c r="H32" s="4" t="s">
        <v>8018</v>
      </c>
      <c r="I32" s="4" t="s">
        <v>8019</v>
      </c>
      <c r="J32" s="4" t="s">
        <v>72</v>
      </c>
      <c r="K32" s="4" t="s">
        <v>8020</v>
      </c>
      <c r="L32" s="4" t="s">
        <v>530</v>
      </c>
      <c r="M32" s="4" t="s">
        <v>39</v>
      </c>
      <c r="N32" s="4" t="s">
        <v>75</v>
      </c>
      <c r="O32" s="4" t="s">
        <v>76</v>
      </c>
      <c r="P32" s="4" t="s">
        <v>77</v>
      </c>
      <c r="Q32" s="4" t="s">
        <v>6457</v>
      </c>
      <c r="R32" s="4">
        <v>4</v>
      </c>
      <c r="S32" s="4" t="s">
        <v>32335</v>
      </c>
      <c r="T32" s="4">
        <v>6.4</v>
      </c>
      <c r="U32" s="4">
        <v>6.4</v>
      </c>
      <c r="V32" s="4">
        <v>6.4</v>
      </c>
      <c r="W32" s="4" t="s">
        <v>80</v>
      </c>
      <c r="X32" s="4" t="s">
        <v>6615</v>
      </c>
      <c r="Y32" s="4">
        <v>21</v>
      </c>
      <c r="Z32" s="4" t="s">
        <v>67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x14ac:dyDescent="0.25">
      <c r="A33" s="4">
        <v>50328</v>
      </c>
      <c r="B33" s="4" t="s">
        <v>54</v>
      </c>
      <c r="C33" s="4" t="s">
        <v>32336</v>
      </c>
      <c r="D33" s="4">
        <v>64843</v>
      </c>
      <c r="E33" s="4" t="s">
        <v>32337</v>
      </c>
      <c r="F33" s="4">
        <v>44.511899999999997</v>
      </c>
      <c r="G33" s="4">
        <v>-92.939400000000006</v>
      </c>
      <c r="H33" s="4" t="s">
        <v>32338</v>
      </c>
      <c r="I33" s="4" t="s">
        <v>12009</v>
      </c>
      <c r="J33" s="4" t="s">
        <v>59</v>
      </c>
      <c r="K33" s="4" t="s">
        <v>12010</v>
      </c>
      <c r="L33" s="4" t="s">
        <v>3020</v>
      </c>
      <c r="M33" s="4" t="s">
        <v>62</v>
      </c>
      <c r="N33" s="4" t="s">
        <v>54</v>
      </c>
      <c r="O33" s="4" t="s">
        <v>63</v>
      </c>
      <c r="P33" s="4" t="s">
        <v>77</v>
      </c>
      <c r="Q33" s="4" t="s">
        <v>78</v>
      </c>
      <c r="R33" s="4">
        <v>2</v>
      </c>
      <c r="S33" s="4" t="s">
        <v>32339</v>
      </c>
      <c r="T33" s="4">
        <v>4</v>
      </c>
      <c r="U33" s="4">
        <v>4</v>
      </c>
      <c r="V33" s="4">
        <v>4</v>
      </c>
      <c r="W33" s="4" t="s">
        <v>51</v>
      </c>
      <c r="X33" s="4" t="s">
        <v>52</v>
      </c>
      <c r="Y33" s="4">
        <v>69</v>
      </c>
      <c r="Z33" s="4" t="s">
        <v>67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x14ac:dyDescent="0.25">
      <c r="A34" s="4">
        <v>50964</v>
      </c>
      <c r="B34" s="4" t="s">
        <v>39</v>
      </c>
      <c r="C34" s="4" t="s">
        <v>32340</v>
      </c>
      <c r="D34" s="4">
        <v>67060</v>
      </c>
      <c r="E34" s="4" t="s">
        <v>32341</v>
      </c>
      <c r="F34" s="4">
        <v>40.300832999999997</v>
      </c>
      <c r="G34" s="4">
        <v>-120.105</v>
      </c>
      <c r="H34" s="4" t="s">
        <v>32342</v>
      </c>
      <c r="I34" s="4" t="s">
        <v>32343</v>
      </c>
      <c r="J34" s="4" t="s">
        <v>72</v>
      </c>
      <c r="K34" s="4" t="s">
        <v>32344</v>
      </c>
      <c r="L34" s="4" t="s">
        <v>7599</v>
      </c>
      <c r="M34" s="4" t="s">
        <v>39</v>
      </c>
      <c r="N34" s="4" t="s">
        <v>75</v>
      </c>
      <c r="O34" s="4" t="s">
        <v>76</v>
      </c>
      <c r="P34" s="4" t="s">
        <v>77</v>
      </c>
      <c r="Q34" s="4" t="s">
        <v>621</v>
      </c>
      <c r="R34" s="4">
        <v>1</v>
      </c>
      <c r="S34" s="4" t="s">
        <v>32345</v>
      </c>
      <c r="T34" s="4">
        <v>1</v>
      </c>
      <c r="U34" s="4">
        <v>0.7</v>
      </c>
      <c r="V34" s="4">
        <v>0.7</v>
      </c>
      <c r="W34" s="4" t="s">
        <v>80</v>
      </c>
      <c r="X34" s="4" t="s">
        <v>81</v>
      </c>
      <c r="Y34" s="4">
        <v>60</v>
      </c>
      <c r="Z34" s="4" t="s">
        <v>374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x14ac:dyDescent="0.25">
      <c r="A35" s="2">
        <v>50969</v>
      </c>
      <c r="B35" s="2" t="s">
        <v>54</v>
      </c>
      <c r="C35" s="2" t="s">
        <v>9250</v>
      </c>
      <c r="D35" s="2">
        <v>34359</v>
      </c>
      <c r="E35" s="2" t="s">
        <v>9251</v>
      </c>
      <c r="F35" s="2">
        <v>38.946100000000001</v>
      </c>
      <c r="G35" s="2">
        <v>-92.332800000000006</v>
      </c>
      <c r="H35" s="2" t="s">
        <v>9252</v>
      </c>
      <c r="I35" s="2" t="s">
        <v>3439</v>
      </c>
      <c r="J35" s="2" t="s">
        <v>1263</v>
      </c>
      <c r="K35" s="2" t="s">
        <v>9253</v>
      </c>
      <c r="L35" s="2" t="s">
        <v>1999</v>
      </c>
      <c r="M35" s="2" t="s">
        <v>91</v>
      </c>
      <c r="N35" s="2" t="s">
        <v>54</v>
      </c>
      <c r="O35" s="2" t="s">
        <v>63</v>
      </c>
      <c r="P35" s="2" t="s">
        <v>48</v>
      </c>
      <c r="Q35" s="2" t="s">
        <v>316</v>
      </c>
      <c r="R35" s="2">
        <v>1</v>
      </c>
      <c r="S35" s="2" t="s">
        <v>32346</v>
      </c>
      <c r="T35" s="2">
        <v>9</v>
      </c>
      <c r="U35" s="2">
        <v>8</v>
      </c>
      <c r="V35" s="2">
        <v>8</v>
      </c>
      <c r="W35" s="2" t="s">
        <v>80</v>
      </c>
      <c r="X35" s="2" t="s">
        <v>3000</v>
      </c>
      <c r="Y35" s="2">
        <v>69</v>
      </c>
      <c r="Z35" s="2" t="s">
        <v>122</v>
      </c>
      <c r="AA35" s="2" t="s">
        <v>9255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25">
      <c r="A36" s="2">
        <v>52021</v>
      </c>
      <c r="B36" s="2" t="s">
        <v>83</v>
      </c>
      <c r="C36" s="2" t="s">
        <v>32347</v>
      </c>
      <c r="D36" s="2">
        <v>65792</v>
      </c>
      <c r="E36" s="2" t="s">
        <v>32348</v>
      </c>
      <c r="F36" s="2">
        <v>41.834420000000001</v>
      </c>
      <c r="G36" s="2">
        <v>-87.628465000000006</v>
      </c>
      <c r="H36" s="2" t="s">
        <v>32349</v>
      </c>
      <c r="I36" s="2" t="s">
        <v>1447</v>
      </c>
      <c r="J36" s="2" t="s">
        <v>370</v>
      </c>
      <c r="K36" s="2" t="s">
        <v>10389</v>
      </c>
      <c r="L36" s="2" t="s">
        <v>1449</v>
      </c>
      <c r="M36" s="2" t="s">
        <v>1198</v>
      </c>
      <c r="N36" s="2" t="s">
        <v>83</v>
      </c>
      <c r="O36" s="2" t="s">
        <v>92</v>
      </c>
      <c r="P36" s="2" t="s">
        <v>48</v>
      </c>
      <c r="Q36" s="2" t="s">
        <v>498</v>
      </c>
      <c r="R36" s="2">
        <v>2</v>
      </c>
      <c r="S36" s="2" t="s">
        <v>6440</v>
      </c>
      <c r="T36" s="2">
        <v>8.1999999999999993</v>
      </c>
      <c r="U36" s="2">
        <v>8.1999999999999993</v>
      </c>
      <c r="V36" s="2">
        <v>8.1999999999999993</v>
      </c>
      <c r="W36" s="2" t="s">
        <v>80</v>
      </c>
      <c r="X36" s="2" t="s">
        <v>3000</v>
      </c>
      <c r="Y36" s="2">
        <v>4</v>
      </c>
      <c r="Z36" s="2" t="s">
        <v>6616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25">
      <c r="A37" s="2">
        <v>52073</v>
      </c>
      <c r="B37" s="2" t="s">
        <v>39</v>
      </c>
      <c r="C37" s="2" t="s">
        <v>9334</v>
      </c>
      <c r="D37" s="2">
        <v>19524</v>
      </c>
      <c r="E37" s="2" t="s">
        <v>9335</v>
      </c>
      <c r="F37" s="2">
        <v>34.069200000000002</v>
      </c>
      <c r="G37" s="2">
        <v>-118.4439</v>
      </c>
      <c r="H37" s="2" t="s">
        <v>9336</v>
      </c>
      <c r="I37" s="2" t="s">
        <v>121</v>
      </c>
      <c r="J37" s="2" t="s">
        <v>72</v>
      </c>
      <c r="K37" s="2" t="s">
        <v>9337</v>
      </c>
      <c r="L37" s="2" t="s">
        <v>121</v>
      </c>
      <c r="M37" s="2" t="s">
        <v>39</v>
      </c>
      <c r="N37" s="2" t="s">
        <v>672</v>
      </c>
      <c r="O37" s="2" t="s">
        <v>673</v>
      </c>
      <c r="P37" s="2" t="s">
        <v>48</v>
      </c>
      <c r="Q37" s="2" t="s">
        <v>358</v>
      </c>
      <c r="R37" s="2">
        <v>2</v>
      </c>
      <c r="S37" s="2" t="s">
        <v>32350</v>
      </c>
      <c r="T37" s="2">
        <v>32.799999999999997</v>
      </c>
      <c r="U37" s="2">
        <v>27</v>
      </c>
      <c r="V37" s="2">
        <v>28.4</v>
      </c>
      <c r="W37" s="2" t="s">
        <v>80</v>
      </c>
      <c r="X37" s="2" t="s">
        <v>3000</v>
      </c>
      <c r="Y37" s="2">
        <v>34.5</v>
      </c>
      <c r="Z37" s="2" t="s">
        <v>6616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25">
      <c r="A38" s="2">
        <v>52127</v>
      </c>
      <c r="B38" s="2" t="s">
        <v>39</v>
      </c>
      <c r="C38" s="2" t="s">
        <v>9388</v>
      </c>
      <c r="D38" s="2">
        <v>64954</v>
      </c>
      <c r="E38" s="2" t="s">
        <v>9389</v>
      </c>
      <c r="F38" s="2">
        <v>44.980600000000003</v>
      </c>
      <c r="G38" s="2">
        <v>-108.8428</v>
      </c>
      <c r="H38" s="2" t="s">
        <v>9390</v>
      </c>
      <c r="I38" s="2" t="s">
        <v>9391</v>
      </c>
      <c r="J38" s="2" t="s">
        <v>1104</v>
      </c>
      <c r="K38" s="2" t="s">
        <v>9392</v>
      </c>
      <c r="L38" s="2" t="s">
        <v>5347</v>
      </c>
      <c r="M38" s="2" t="s">
        <v>39</v>
      </c>
      <c r="N38" s="2" t="s">
        <v>277</v>
      </c>
      <c r="O38" s="2" t="s">
        <v>278</v>
      </c>
      <c r="P38" s="2" t="s">
        <v>48</v>
      </c>
      <c r="Q38" s="2" t="s">
        <v>498</v>
      </c>
      <c r="R38" s="2">
        <v>1</v>
      </c>
      <c r="S38" s="2" t="s">
        <v>32351</v>
      </c>
      <c r="T38" s="2">
        <v>0.7</v>
      </c>
      <c r="U38" s="2">
        <v>0.45</v>
      </c>
      <c r="V38" s="2">
        <v>0.45</v>
      </c>
      <c r="W38" s="2" t="s">
        <v>80</v>
      </c>
      <c r="X38" s="2" t="s">
        <v>2489</v>
      </c>
      <c r="Y38" s="2">
        <v>7.62</v>
      </c>
      <c r="Z38" s="2" t="s">
        <v>374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25">
      <c r="A39" s="2">
        <v>52148</v>
      </c>
      <c r="B39" s="2" t="s">
        <v>83</v>
      </c>
      <c r="C39" s="2" t="s">
        <v>9406</v>
      </c>
      <c r="D39" s="2">
        <v>12320</v>
      </c>
      <c r="E39" s="2" t="s">
        <v>7541</v>
      </c>
      <c r="F39" s="2">
        <v>38.383600000000001</v>
      </c>
      <c r="G39" s="2">
        <v>-78.652799999999999</v>
      </c>
      <c r="H39" s="2" t="s">
        <v>9407</v>
      </c>
      <c r="I39" s="2" t="s">
        <v>9406</v>
      </c>
      <c r="J39" s="2" t="s">
        <v>4730</v>
      </c>
      <c r="K39" s="2" t="s">
        <v>9408</v>
      </c>
      <c r="L39" s="2" t="s">
        <v>9409</v>
      </c>
      <c r="M39" s="2" t="s">
        <v>91</v>
      </c>
      <c r="N39" s="2" t="s">
        <v>83</v>
      </c>
      <c r="O39" s="2" t="s">
        <v>92</v>
      </c>
      <c r="P39" s="2" t="s">
        <v>48</v>
      </c>
      <c r="Q39" s="2" t="s">
        <v>498</v>
      </c>
      <c r="R39" s="2">
        <v>1</v>
      </c>
      <c r="S39" s="2" t="s">
        <v>32346</v>
      </c>
      <c r="T39" s="2">
        <v>2</v>
      </c>
      <c r="U39" s="2">
        <v>2</v>
      </c>
      <c r="V39" s="2">
        <v>2</v>
      </c>
      <c r="W39" s="2" t="s">
        <v>80</v>
      </c>
      <c r="X39" s="2" t="s">
        <v>2489</v>
      </c>
      <c r="Y39" s="2">
        <v>13.2</v>
      </c>
      <c r="Z39" s="2" t="s">
        <v>6659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25">
      <c r="A40" s="2">
        <v>52149</v>
      </c>
      <c r="B40" s="2" t="s">
        <v>83</v>
      </c>
      <c r="C40" s="2" t="s">
        <v>9411</v>
      </c>
      <c r="D40" s="2">
        <v>12303</v>
      </c>
      <c r="E40" s="2" t="s">
        <v>9412</v>
      </c>
      <c r="F40" s="2">
        <v>40.217962999999997</v>
      </c>
      <c r="G40" s="2">
        <v>-75.298822999999999</v>
      </c>
      <c r="H40" s="2" t="s">
        <v>9413</v>
      </c>
      <c r="I40" s="2" t="s">
        <v>3822</v>
      </c>
      <c r="J40" s="2" t="s">
        <v>4366</v>
      </c>
      <c r="K40" s="2" t="s">
        <v>9414</v>
      </c>
      <c r="L40" s="2" t="s">
        <v>2083</v>
      </c>
      <c r="M40" s="2" t="s">
        <v>1198</v>
      </c>
      <c r="N40" s="2" t="s">
        <v>83</v>
      </c>
      <c r="O40" s="2" t="s">
        <v>92</v>
      </c>
      <c r="P40" s="2" t="s">
        <v>48</v>
      </c>
      <c r="Q40" s="2" t="s">
        <v>498</v>
      </c>
      <c r="R40" s="2">
        <v>1</v>
      </c>
      <c r="S40" s="2" t="s">
        <v>32352</v>
      </c>
      <c r="T40" s="2">
        <v>2.5</v>
      </c>
      <c r="U40" s="2">
        <v>2.5</v>
      </c>
      <c r="V40" s="2">
        <v>2.5</v>
      </c>
      <c r="W40" s="2" t="s">
        <v>80</v>
      </c>
      <c r="X40" s="2" t="s">
        <v>2489</v>
      </c>
      <c r="Y40" s="2">
        <v>34.5</v>
      </c>
      <c r="Z40" s="2" t="s">
        <v>6659</v>
      </c>
      <c r="AA40" s="2" t="s">
        <v>32353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25">
      <c r="A41" s="6">
        <v>54224</v>
      </c>
      <c r="B41" s="6" t="s">
        <v>54</v>
      </c>
      <c r="C41" s="6" t="s">
        <v>9566</v>
      </c>
      <c r="D41" s="6">
        <v>6738</v>
      </c>
      <c r="E41" s="6" t="s">
        <v>9566</v>
      </c>
      <c r="F41" s="6">
        <v>44.020575999999998</v>
      </c>
      <c r="G41" s="6">
        <v>-92.465598999999997</v>
      </c>
      <c r="H41" s="6" t="s">
        <v>9567</v>
      </c>
      <c r="I41" s="6" t="s">
        <v>5505</v>
      </c>
      <c r="J41" s="6" t="s">
        <v>59</v>
      </c>
      <c r="K41" s="6" t="s">
        <v>9568</v>
      </c>
      <c r="L41" s="6" t="s">
        <v>5506</v>
      </c>
      <c r="M41" s="6" t="s">
        <v>62</v>
      </c>
      <c r="N41" s="6" t="s">
        <v>54</v>
      </c>
      <c r="O41" s="6" t="s">
        <v>63</v>
      </c>
      <c r="P41" s="6" t="s">
        <v>194</v>
      </c>
      <c r="Q41" s="6" t="s">
        <v>4807</v>
      </c>
      <c r="R41" s="6">
        <v>7</v>
      </c>
      <c r="S41" s="6" t="s">
        <v>32354</v>
      </c>
      <c r="T41" s="6">
        <v>27.6</v>
      </c>
      <c r="U41" s="6">
        <v>27.4</v>
      </c>
      <c r="V41" s="6">
        <v>27.4</v>
      </c>
      <c r="W41" s="6" t="s">
        <v>80</v>
      </c>
      <c r="X41" s="6" t="s">
        <v>3000</v>
      </c>
      <c r="Y41" s="6">
        <v>13.8</v>
      </c>
      <c r="Z41" s="6" t="s">
        <v>374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37" x14ac:dyDescent="0.25">
      <c r="A42" s="8">
        <v>54909</v>
      </c>
      <c r="B42" s="8" t="s">
        <v>39</v>
      </c>
      <c r="C42" s="8" t="s">
        <v>10218</v>
      </c>
      <c r="D42" s="8">
        <v>2719</v>
      </c>
      <c r="E42" s="8" t="s">
        <v>7491</v>
      </c>
      <c r="F42" s="8">
        <v>35.106099999999998</v>
      </c>
      <c r="G42" s="8">
        <v>-118.31140000000001</v>
      </c>
      <c r="H42" s="8" t="s">
        <v>10219</v>
      </c>
      <c r="I42" s="8" t="s">
        <v>7493</v>
      </c>
      <c r="J42" s="8" t="s">
        <v>72</v>
      </c>
      <c r="K42" s="8" t="s">
        <v>8786</v>
      </c>
      <c r="L42" s="8" t="s">
        <v>724</v>
      </c>
      <c r="M42" s="8" t="s">
        <v>39</v>
      </c>
      <c r="N42" s="8" t="s">
        <v>75</v>
      </c>
      <c r="O42" s="8" t="s">
        <v>76</v>
      </c>
      <c r="P42" s="8" t="s">
        <v>3306</v>
      </c>
      <c r="Q42" s="8" t="s">
        <v>3307</v>
      </c>
      <c r="R42" s="8">
        <v>1</v>
      </c>
      <c r="S42" s="8" t="s">
        <v>32355</v>
      </c>
      <c r="T42" s="8">
        <v>15.5</v>
      </c>
      <c r="U42" s="8">
        <v>15.5</v>
      </c>
      <c r="V42" s="8">
        <v>15.5</v>
      </c>
      <c r="W42" s="8" t="s">
        <v>80</v>
      </c>
      <c r="X42" s="8" t="s">
        <v>81</v>
      </c>
      <c r="Y42" s="8">
        <v>66</v>
      </c>
      <c r="Z42" s="8" t="s">
        <v>374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1:37" x14ac:dyDescent="0.25">
      <c r="A43" s="2">
        <v>54918</v>
      </c>
      <c r="B43" s="2" t="s">
        <v>54</v>
      </c>
      <c r="C43" s="2" t="s">
        <v>10234</v>
      </c>
      <c r="D43" s="2">
        <v>6667</v>
      </c>
      <c r="E43" s="2" t="s">
        <v>10235</v>
      </c>
      <c r="F43" s="2">
        <v>32.388271000000003</v>
      </c>
      <c r="G43" s="2">
        <v>-90.908344</v>
      </c>
      <c r="H43" s="2" t="s">
        <v>10236</v>
      </c>
      <c r="I43" s="2" t="s">
        <v>9512</v>
      </c>
      <c r="J43" s="2" t="s">
        <v>3342</v>
      </c>
      <c r="K43" s="2" t="s">
        <v>10237</v>
      </c>
      <c r="L43" s="2" t="s">
        <v>1922</v>
      </c>
      <c r="M43" s="2" t="s">
        <v>91</v>
      </c>
      <c r="N43" s="2" t="s">
        <v>54</v>
      </c>
      <c r="O43" s="2" t="s">
        <v>63</v>
      </c>
      <c r="P43" s="2" t="s">
        <v>48</v>
      </c>
      <c r="Q43" s="2" t="s">
        <v>49</v>
      </c>
      <c r="R43" s="2">
        <v>2</v>
      </c>
      <c r="S43" s="2" t="s">
        <v>32356</v>
      </c>
      <c r="T43" s="2">
        <v>15.8</v>
      </c>
      <c r="U43" s="2">
        <v>15.8</v>
      </c>
      <c r="V43" s="2">
        <v>15.8</v>
      </c>
      <c r="W43" s="2" t="s">
        <v>80</v>
      </c>
      <c r="X43" s="2" t="s">
        <v>2489</v>
      </c>
      <c r="Y43" s="2">
        <v>13.8</v>
      </c>
      <c r="Z43" s="2" t="s">
        <v>6659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25">
      <c r="A44" s="3">
        <v>54950</v>
      </c>
      <c r="B44" s="3" t="s">
        <v>39</v>
      </c>
      <c r="C44" s="3" t="s">
        <v>10269</v>
      </c>
      <c r="D44" s="3">
        <v>24008</v>
      </c>
      <c r="E44" s="3" t="s">
        <v>10270</v>
      </c>
      <c r="F44" s="3">
        <v>44.048333</v>
      </c>
      <c r="G44" s="3">
        <v>-123.07388899999999</v>
      </c>
      <c r="H44" s="3" t="s">
        <v>10271</v>
      </c>
      <c r="I44" s="3" t="s">
        <v>6455</v>
      </c>
      <c r="J44" s="3" t="s">
        <v>4246</v>
      </c>
      <c r="K44" s="3" t="s">
        <v>10272</v>
      </c>
      <c r="L44" s="3" t="s">
        <v>4322</v>
      </c>
      <c r="M44" s="3" t="s">
        <v>39</v>
      </c>
      <c r="N44" s="3" t="s">
        <v>775</v>
      </c>
      <c r="O44" s="3" t="s">
        <v>776</v>
      </c>
      <c r="P44" s="3" t="s">
        <v>64</v>
      </c>
      <c r="Q44" s="3" t="s">
        <v>65</v>
      </c>
      <c r="R44" s="3">
        <v>1</v>
      </c>
      <c r="S44" s="3" t="s">
        <v>32357</v>
      </c>
      <c r="T44" s="3">
        <v>3</v>
      </c>
      <c r="U44" s="3">
        <v>3</v>
      </c>
      <c r="V44" s="3">
        <v>3</v>
      </c>
      <c r="W44" s="3" t="s">
        <v>80</v>
      </c>
      <c r="X44" s="3" t="s">
        <v>3000</v>
      </c>
      <c r="Y44" s="3">
        <v>12.47</v>
      </c>
      <c r="Z44" s="3" t="s">
        <v>122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x14ac:dyDescent="0.25">
      <c r="A45" s="2">
        <v>55027</v>
      </c>
      <c r="B45" s="2" t="s">
        <v>96</v>
      </c>
      <c r="C45" s="2" t="s">
        <v>10342</v>
      </c>
      <c r="D45" s="2">
        <v>13157</v>
      </c>
      <c r="E45" s="2" t="s">
        <v>10343</v>
      </c>
      <c r="F45" s="2">
        <v>41.077199999999998</v>
      </c>
      <c r="G45" s="2">
        <v>-95.87</v>
      </c>
      <c r="H45" s="2" t="s">
        <v>10344</v>
      </c>
      <c r="I45" s="2" t="s">
        <v>1839</v>
      </c>
      <c r="J45" s="2" t="s">
        <v>101</v>
      </c>
      <c r="K45" s="2" t="s">
        <v>10345</v>
      </c>
      <c r="L45" s="2" t="s">
        <v>3757</v>
      </c>
      <c r="M45" s="2" t="s">
        <v>62</v>
      </c>
      <c r="N45" s="2" t="s">
        <v>104</v>
      </c>
      <c r="O45" s="2" t="s">
        <v>105</v>
      </c>
      <c r="P45" s="2" t="s">
        <v>48</v>
      </c>
      <c r="Q45" s="2" t="s">
        <v>498</v>
      </c>
      <c r="R45" s="2">
        <v>2</v>
      </c>
      <c r="S45" s="2" t="s">
        <v>32358</v>
      </c>
      <c r="T45" s="2">
        <v>5</v>
      </c>
      <c r="U45" s="2">
        <v>4.8</v>
      </c>
      <c r="V45" s="2">
        <v>5</v>
      </c>
      <c r="W45" s="2" t="s">
        <v>80</v>
      </c>
      <c r="X45" s="2" t="s">
        <v>3000</v>
      </c>
      <c r="Y45" s="2">
        <v>13.8</v>
      </c>
      <c r="Z45" s="2" t="s">
        <v>67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25">
      <c r="A46" s="2">
        <v>55478</v>
      </c>
      <c r="B46" s="2" t="s">
        <v>39</v>
      </c>
      <c r="C46" s="2" t="s">
        <v>11048</v>
      </c>
      <c r="D46" s="2">
        <v>19545</v>
      </c>
      <c r="E46" s="2" t="s">
        <v>4571</v>
      </c>
      <c r="F46" s="2">
        <v>44.1218</v>
      </c>
      <c r="G46" s="2">
        <v>-103.2641</v>
      </c>
      <c r="H46" s="2" t="s">
        <v>11049</v>
      </c>
      <c r="I46" s="2" t="s">
        <v>4573</v>
      </c>
      <c r="J46" s="2" t="s">
        <v>4574</v>
      </c>
      <c r="K46" s="2" t="s">
        <v>4575</v>
      </c>
      <c r="L46" s="2" t="s">
        <v>3285</v>
      </c>
      <c r="M46" s="2" t="s">
        <v>39</v>
      </c>
      <c r="N46" s="2" t="s">
        <v>1026</v>
      </c>
      <c r="O46" s="2" t="s">
        <v>1027</v>
      </c>
      <c r="P46" s="2" t="s">
        <v>48</v>
      </c>
      <c r="Q46" s="2" t="s">
        <v>498</v>
      </c>
      <c r="R46" s="2">
        <v>6</v>
      </c>
      <c r="S46" s="2" t="s">
        <v>32359</v>
      </c>
      <c r="T46" s="2">
        <v>99.6</v>
      </c>
      <c r="U46" s="2">
        <v>97.8</v>
      </c>
      <c r="V46" s="2">
        <v>97.8</v>
      </c>
      <c r="W46" s="2" t="s">
        <v>51</v>
      </c>
      <c r="X46" s="2" t="s">
        <v>52</v>
      </c>
      <c r="Y46" s="2">
        <v>69</v>
      </c>
      <c r="Z46" s="2" t="s">
        <v>53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25">
      <c r="A47" s="9">
        <v>55510</v>
      </c>
      <c r="B47" s="9" t="s">
        <v>39</v>
      </c>
      <c r="C47" s="9" t="s">
        <v>11103</v>
      </c>
      <c r="D47" s="9">
        <v>59527</v>
      </c>
      <c r="E47" s="9" t="s">
        <v>11070</v>
      </c>
      <c r="F47" s="9">
        <v>32.562448000000003</v>
      </c>
      <c r="G47" s="9">
        <v>-116.94386900000001</v>
      </c>
      <c r="H47" s="9" t="s">
        <v>11104</v>
      </c>
      <c r="I47" s="9" t="s">
        <v>990</v>
      </c>
      <c r="J47" s="9" t="s">
        <v>72</v>
      </c>
      <c r="K47" s="9" t="s">
        <v>10870</v>
      </c>
      <c r="L47" s="9" t="s">
        <v>990</v>
      </c>
      <c r="M47" s="9" t="s">
        <v>39</v>
      </c>
      <c r="N47" s="9" t="s">
        <v>75</v>
      </c>
      <c r="O47" s="9" t="s">
        <v>76</v>
      </c>
      <c r="P47" s="9" t="s">
        <v>3845</v>
      </c>
      <c r="Q47" s="9" t="s">
        <v>3846</v>
      </c>
      <c r="R47" s="9">
        <v>1</v>
      </c>
      <c r="S47" s="9" t="s">
        <v>32360</v>
      </c>
      <c r="T47" s="9">
        <v>54.1</v>
      </c>
      <c r="U47" s="9">
        <v>52</v>
      </c>
      <c r="V47" s="9">
        <v>52</v>
      </c>
      <c r="W47" s="9" t="s">
        <v>80</v>
      </c>
      <c r="X47" s="9" t="s">
        <v>81</v>
      </c>
      <c r="Y47" s="9">
        <v>69</v>
      </c>
      <c r="Z47" s="9" t="s">
        <v>374</v>
      </c>
      <c r="AA47" s="9"/>
      <c r="AB47" s="9"/>
      <c r="AC47" s="9"/>
      <c r="AD47" s="9"/>
      <c r="AE47" s="9"/>
      <c r="AF47" s="9"/>
      <c r="AG47" s="9"/>
      <c r="AH47" s="9">
        <v>54.1</v>
      </c>
      <c r="AI47" s="9">
        <v>52</v>
      </c>
      <c r="AJ47" s="9">
        <v>52</v>
      </c>
      <c r="AK47" s="9" t="s">
        <v>218</v>
      </c>
    </row>
    <row r="48" spans="1:37" x14ac:dyDescent="0.25">
      <c r="A48" s="2">
        <v>55522</v>
      </c>
      <c r="B48" s="2" t="s">
        <v>39</v>
      </c>
      <c r="C48" s="2" t="s">
        <v>11133</v>
      </c>
      <c r="D48" s="2">
        <v>803</v>
      </c>
      <c r="E48" s="2" t="s">
        <v>162</v>
      </c>
      <c r="F48" s="2">
        <v>32.9285</v>
      </c>
      <c r="G48" s="2">
        <v>-111.5899</v>
      </c>
      <c r="H48" s="2" t="s">
        <v>11134</v>
      </c>
      <c r="I48" s="2" t="s">
        <v>10497</v>
      </c>
      <c r="J48" s="2" t="s">
        <v>136</v>
      </c>
      <c r="K48" s="2" t="s">
        <v>11135</v>
      </c>
      <c r="L48" s="2" t="s">
        <v>188</v>
      </c>
      <c r="M48" s="2" t="s">
        <v>39</v>
      </c>
      <c r="N48" s="2" t="s">
        <v>257</v>
      </c>
      <c r="O48" s="2" t="s">
        <v>258</v>
      </c>
      <c r="P48" s="2" t="s">
        <v>48</v>
      </c>
      <c r="Q48" s="2" t="s">
        <v>49</v>
      </c>
      <c r="R48" s="2">
        <v>2</v>
      </c>
      <c r="S48" s="2" t="s">
        <v>10807</v>
      </c>
      <c r="T48" s="2">
        <v>90</v>
      </c>
      <c r="U48" s="2">
        <v>90</v>
      </c>
      <c r="V48" s="2">
        <v>90</v>
      </c>
      <c r="W48" s="2" t="s">
        <v>51</v>
      </c>
      <c r="X48" s="2" t="s">
        <v>52</v>
      </c>
      <c r="Y48" s="2">
        <v>230</v>
      </c>
      <c r="Z48" s="2" t="s">
        <v>53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25">
      <c r="A49" s="2">
        <v>55972</v>
      </c>
      <c r="B49" s="2" t="s">
        <v>96</v>
      </c>
      <c r="C49" s="2" t="s">
        <v>11596</v>
      </c>
      <c r="D49" s="2">
        <v>14127</v>
      </c>
      <c r="E49" s="2" t="s">
        <v>3744</v>
      </c>
      <c r="F49" s="2">
        <v>40.947913</v>
      </c>
      <c r="G49" s="2">
        <v>-95.964026000000004</v>
      </c>
      <c r="H49" s="2" t="s">
        <v>11597</v>
      </c>
      <c r="I49" s="2" t="s">
        <v>11598</v>
      </c>
      <c r="J49" s="2" t="s">
        <v>101</v>
      </c>
      <c r="K49" s="2" t="s">
        <v>8149</v>
      </c>
      <c r="L49" s="2" t="s">
        <v>1826</v>
      </c>
      <c r="M49" s="2" t="s">
        <v>62</v>
      </c>
      <c r="N49" s="2" t="s">
        <v>104</v>
      </c>
      <c r="O49" s="2" t="s">
        <v>105</v>
      </c>
      <c r="P49" s="2" t="s">
        <v>48</v>
      </c>
      <c r="Q49" s="2" t="s">
        <v>49</v>
      </c>
      <c r="R49" s="2">
        <v>3</v>
      </c>
      <c r="S49" s="2" t="s">
        <v>32361</v>
      </c>
      <c r="T49" s="2">
        <v>792</v>
      </c>
      <c r="U49" s="2">
        <v>663.12</v>
      </c>
      <c r="V49" s="2">
        <v>663.12</v>
      </c>
      <c r="W49" s="2" t="s">
        <v>51</v>
      </c>
      <c r="X49" s="2" t="s">
        <v>52</v>
      </c>
      <c r="Y49" s="2">
        <v>345</v>
      </c>
      <c r="Z49" s="2" t="s">
        <v>82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25">
      <c r="A50" s="2">
        <v>56090</v>
      </c>
      <c r="B50" s="2" t="s">
        <v>39</v>
      </c>
      <c r="C50" s="2" t="s">
        <v>11752</v>
      </c>
      <c r="D50" s="2">
        <v>61143</v>
      </c>
      <c r="E50" s="2" t="s">
        <v>11753</v>
      </c>
      <c r="F50" s="2">
        <v>33.9328</v>
      </c>
      <c r="G50" s="2">
        <v>-117.855</v>
      </c>
      <c r="H50" s="2" t="s">
        <v>11754</v>
      </c>
      <c r="I50" s="2" t="s">
        <v>11755</v>
      </c>
      <c r="J50" s="2" t="s">
        <v>72</v>
      </c>
      <c r="K50" s="2" t="s">
        <v>11756</v>
      </c>
      <c r="L50" s="2" t="s">
        <v>710</v>
      </c>
      <c r="M50" s="2" t="s">
        <v>39</v>
      </c>
      <c r="N50" s="2" t="s">
        <v>75</v>
      </c>
      <c r="O50" s="2" t="s">
        <v>76</v>
      </c>
      <c r="P50" s="2" t="s">
        <v>48</v>
      </c>
      <c r="Q50" s="2" t="s">
        <v>49</v>
      </c>
      <c r="R50" s="2">
        <v>2</v>
      </c>
      <c r="S50" s="2" t="s">
        <v>32362</v>
      </c>
      <c r="T50" s="2">
        <v>1.6</v>
      </c>
      <c r="U50" s="2">
        <v>1.6</v>
      </c>
      <c r="V50" s="2">
        <v>1.6</v>
      </c>
      <c r="W50" s="2" t="s">
        <v>80</v>
      </c>
      <c r="X50" s="2" t="s">
        <v>7352</v>
      </c>
      <c r="Y50" s="2">
        <v>12</v>
      </c>
      <c r="Z50" s="2" t="s">
        <v>6659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25">
      <c r="A51" s="3">
        <v>56134</v>
      </c>
      <c r="B51" s="3" t="s">
        <v>39</v>
      </c>
      <c r="C51" s="3" t="s">
        <v>11822</v>
      </c>
      <c r="D51" s="3">
        <v>55934</v>
      </c>
      <c r="E51" s="3" t="s">
        <v>11823</v>
      </c>
      <c r="F51" s="3">
        <v>37.936900000000001</v>
      </c>
      <c r="G51" s="3">
        <v>-121.32940000000001</v>
      </c>
      <c r="H51" s="3" t="s">
        <v>11824</v>
      </c>
      <c r="I51" s="3" t="s">
        <v>2424</v>
      </c>
      <c r="J51" s="3" t="s">
        <v>72</v>
      </c>
      <c r="K51" s="3" t="s">
        <v>11825</v>
      </c>
      <c r="L51" s="3" t="s">
        <v>1171</v>
      </c>
      <c r="M51" s="3" t="s">
        <v>39</v>
      </c>
      <c r="N51" s="3" t="s">
        <v>75</v>
      </c>
      <c r="O51" s="3" t="s">
        <v>76</v>
      </c>
      <c r="P51" s="3" t="s">
        <v>64</v>
      </c>
      <c r="Q51" s="3" t="s">
        <v>65</v>
      </c>
      <c r="R51" s="3">
        <v>1</v>
      </c>
      <c r="S51" s="3" t="s">
        <v>32363</v>
      </c>
      <c r="T51" s="3">
        <v>3</v>
      </c>
      <c r="U51" s="3">
        <v>3</v>
      </c>
      <c r="V51" s="3">
        <v>3</v>
      </c>
      <c r="W51" s="3" t="s">
        <v>80</v>
      </c>
      <c r="X51" s="3" t="s">
        <v>3000</v>
      </c>
      <c r="Y51" s="3">
        <v>60</v>
      </c>
      <c r="Z51" s="3" t="s">
        <v>67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x14ac:dyDescent="0.25">
      <c r="A52" s="9">
        <v>56446</v>
      </c>
      <c r="B52" s="9" t="s">
        <v>39</v>
      </c>
      <c r="C52" s="9" t="s">
        <v>12443</v>
      </c>
      <c r="D52" s="9">
        <v>50123</v>
      </c>
      <c r="E52" s="9" t="s">
        <v>11859</v>
      </c>
      <c r="F52" s="9">
        <v>37.805</v>
      </c>
      <c r="G52" s="9">
        <v>-121.66719999999999</v>
      </c>
      <c r="H52" s="9" t="s">
        <v>12444</v>
      </c>
      <c r="I52" s="9" t="s">
        <v>5465</v>
      </c>
      <c r="J52" s="9" t="s">
        <v>72</v>
      </c>
      <c r="K52" s="9" t="s">
        <v>12445</v>
      </c>
      <c r="L52" s="9" t="s">
        <v>7662</v>
      </c>
      <c r="M52" s="9" t="s">
        <v>39</v>
      </c>
      <c r="N52" s="9" t="s">
        <v>75</v>
      </c>
      <c r="O52" s="9" t="s">
        <v>76</v>
      </c>
      <c r="P52" s="9" t="s">
        <v>3845</v>
      </c>
      <c r="Q52" s="9" t="s">
        <v>3846</v>
      </c>
      <c r="R52" s="9">
        <v>1</v>
      </c>
      <c r="S52" s="9" t="s">
        <v>32364</v>
      </c>
      <c r="T52" s="9">
        <v>100</v>
      </c>
      <c r="U52" s="9">
        <v>100</v>
      </c>
      <c r="V52" s="9">
        <v>100</v>
      </c>
      <c r="W52" s="9" t="s">
        <v>80</v>
      </c>
      <c r="X52" s="9" t="s">
        <v>81</v>
      </c>
      <c r="Y52" s="9">
        <v>230</v>
      </c>
      <c r="Z52" s="9" t="s">
        <v>374</v>
      </c>
      <c r="AA52" s="9"/>
      <c r="AB52" s="9"/>
      <c r="AC52" s="9"/>
      <c r="AD52" s="9"/>
      <c r="AE52" s="9"/>
      <c r="AF52" s="9"/>
      <c r="AG52" s="9"/>
      <c r="AH52" s="9">
        <v>400</v>
      </c>
      <c r="AI52" s="9">
        <v>100</v>
      </c>
      <c r="AJ52" s="9">
        <v>100</v>
      </c>
      <c r="AK52" s="9" t="s">
        <v>218</v>
      </c>
    </row>
    <row r="53" spans="1:37" x14ac:dyDescent="0.25">
      <c r="A53" s="4">
        <v>56615</v>
      </c>
      <c r="B53" s="4" t="s">
        <v>39</v>
      </c>
      <c r="C53" s="4" t="s">
        <v>32365</v>
      </c>
      <c r="D53" s="4">
        <v>27075</v>
      </c>
      <c r="E53" s="4" t="s">
        <v>32366</v>
      </c>
      <c r="F53" s="4">
        <v>32.936950000000003</v>
      </c>
      <c r="G53" s="4">
        <v>-117.113669</v>
      </c>
      <c r="H53" s="4" t="s">
        <v>32367</v>
      </c>
      <c r="I53" s="4" t="s">
        <v>990</v>
      </c>
      <c r="J53" s="4" t="s">
        <v>72</v>
      </c>
      <c r="K53" s="4" t="s">
        <v>32368</v>
      </c>
      <c r="L53" s="4" t="s">
        <v>990</v>
      </c>
      <c r="M53" s="4" t="s">
        <v>39</v>
      </c>
      <c r="N53" s="4" t="s">
        <v>75</v>
      </c>
      <c r="O53" s="4" t="s">
        <v>76</v>
      </c>
      <c r="P53" s="4" t="s">
        <v>77</v>
      </c>
      <c r="Q53" s="4" t="s">
        <v>78</v>
      </c>
      <c r="R53" s="4">
        <v>1</v>
      </c>
      <c r="S53" s="4" t="s">
        <v>32369</v>
      </c>
      <c r="T53" s="4">
        <v>4.3</v>
      </c>
      <c r="U53" s="4">
        <v>4.0999999999999996</v>
      </c>
      <c r="V53" s="4">
        <v>2.2999999999999998</v>
      </c>
      <c r="W53" s="4" t="s">
        <v>80</v>
      </c>
      <c r="X53" s="4" t="s">
        <v>81</v>
      </c>
      <c r="Y53" s="4">
        <v>12</v>
      </c>
      <c r="Z53" s="4" t="s">
        <v>122</v>
      </c>
      <c r="AA53" s="4" t="s">
        <v>32370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x14ac:dyDescent="0.25">
      <c r="A54" s="4">
        <v>56895</v>
      </c>
      <c r="B54" s="4" t="s">
        <v>39</v>
      </c>
      <c r="C54" s="4" t="s">
        <v>13328</v>
      </c>
      <c r="D54" s="4">
        <v>56101</v>
      </c>
      <c r="E54" s="4" t="s">
        <v>13329</v>
      </c>
      <c r="F54" s="4">
        <v>37.5</v>
      </c>
      <c r="G54" s="4">
        <v>-122.4</v>
      </c>
      <c r="H54" s="4" t="s">
        <v>13330</v>
      </c>
      <c r="I54" s="4" t="s">
        <v>13331</v>
      </c>
      <c r="J54" s="4" t="s">
        <v>72</v>
      </c>
      <c r="K54" s="4" t="s">
        <v>13332</v>
      </c>
      <c r="L54" s="4" t="s">
        <v>8804</v>
      </c>
      <c r="M54" s="4" t="s">
        <v>39</v>
      </c>
      <c r="N54" s="4" t="s">
        <v>75</v>
      </c>
      <c r="O54" s="4" t="s">
        <v>76</v>
      </c>
      <c r="P54" s="4" t="s">
        <v>77</v>
      </c>
      <c r="Q54" s="4" t="s">
        <v>6457</v>
      </c>
      <c r="R54" s="4">
        <v>1</v>
      </c>
      <c r="S54" s="4" t="s">
        <v>3240</v>
      </c>
      <c r="T54" s="4">
        <v>3</v>
      </c>
      <c r="U54" s="4">
        <v>2.8</v>
      </c>
      <c r="V54" s="4">
        <v>2.8</v>
      </c>
      <c r="W54" s="4" t="s">
        <v>80</v>
      </c>
      <c r="X54" s="4" t="s">
        <v>81</v>
      </c>
      <c r="Y54" s="4">
        <v>60</v>
      </c>
      <c r="Z54" s="4" t="s">
        <v>374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x14ac:dyDescent="0.25">
      <c r="A55" s="10">
        <v>57679</v>
      </c>
      <c r="B55" s="10" t="s">
        <v>39</v>
      </c>
      <c r="C55" s="10" t="s">
        <v>32371</v>
      </c>
      <c r="D55" s="10">
        <v>56769</v>
      </c>
      <c r="E55" s="10" t="s">
        <v>10858</v>
      </c>
      <c r="F55" s="10">
        <v>33.321666999999998</v>
      </c>
      <c r="G55" s="10">
        <v>-112.880555</v>
      </c>
      <c r="H55" s="10" t="s">
        <v>14973</v>
      </c>
      <c r="I55" s="10" t="s">
        <v>10777</v>
      </c>
      <c r="J55" s="10" t="s">
        <v>136</v>
      </c>
      <c r="K55" s="10" t="s">
        <v>14974</v>
      </c>
      <c r="L55" s="10" t="s">
        <v>138</v>
      </c>
      <c r="M55" s="10" t="s">
        <v>39</v>
      </c>
      <c r="N55" s="10" t="s">
        <v>167</v>
      </c>
      <c r="O55" s="10" t="s">
        <v>168</v>
      </c>
      <c r="P55" s="10" t="s">
        <v>7752</v>
      </c>
      <c r="Q55" s="10" t="s">
        <v>7753</v>
      </c>
      <c r="R55" s="10">
        <v>1</v>
      </c>
      <c r="S55" s="10" t="s">
        <v>32372</v>
      </c>
      <c r="T55" s="10">
        <v>127</v>
      </c>
      <c r="U55" s="10">
        <v>125</v>
      </c>
      <c r="V55" s="10">
        <v>125</v>
      </c>
      <c r="W55" s="10" t="s">
        <v>80</v>
      </c>
      <c r="X55" s="10" t="s">
        <v>81</v>
      </c>
      <c r="Y55" s="10">
        <v>500</v>
      </c>
      <c r="Z55" s="10" t="s">
        <v>374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x14ac:dyDescent="0.25">
      <c r="A56" s="2">
        <v>57881</v>
      </c>
      <c r="B56" s="2" t="s">
        <v>96</v>
      </c>
      <c r="C56" s="2" t="s">
        <v>15496</v>
      </c>
      <c r="D56" s="2">
        <v>1307</v>
      </c>
      <c r="E56" s="2" t="s">
        <v>3986</v>
      </c>
      <c r="F56" s="2">
        <v>48.232500000000002</v>
      </c>
      <c r="G56" s="2">
        <v>-103.95278</v>
      </c>
      <c r="H56" s="2" t="s">
        <v>15497</v>
      </c>
      <c r="I56" s="2" t="s">
        <v>15498</v>
      </c>
      <c r="J56" s="2" t="s">
        <v>3969</v>
      </c>
      <c r="K56" s="2" t="s">
        <v>15499</v>
      </c>
      <c r="L56" s="2" t="s">
        <v>4084</v>
      </c>
      <c r="M56" s="2" t="s">
        <v>62</v>
      </c>
      <c r="N56" s="2" t="s">
        <v>104</v>
      </c>
      <c r="O56" s="2" t="s">
        <v>105</v>
      </c>
      <c r="P56" s="2" t="s">
        <v>48</v>
      </c>
      <c r="Q56" s="2" t="s">
        <v>2121</v>
      </c>
      <c r="R56" s="2">
        <v>8</v>
      </c>
      <c r="S56" s="2" t="s">
        <v>32373</v>
      </c>
      <c r="T56" s="2">
        <v>604.20000000000005</v>
      </c>
      <c r="U56" s="2">
        <v>530.20000000000005</v>
      </c>
      <c r="V56" s="2">
        <v>566.20000000000005</v>
      </c>
      <c r="W56" s="2" t="s">
        <v>51</v>
      </c>
      <c r="X56" s="2" t="s">
        <v>52</v>
      </c>
      <c r="Y56" s="2">
        <v>115</v>
      </c>
      <c r="Z56" s="2" t="s">
        <v>94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25">
      <c r="A57" s="2">
        <v>57899</v>
      </c>
      <c r="B57" s="2" t="s">
        <v>39</v>
      </c>
      <c r="C57" s="2" t="s">
        <v>15542</v>
      </c>
      <c r="D57" s="2">
        <v>9128</v>
      </c>
      <c r="E57" s="2" t="s">
        <v>15542</v>
      </c>
      <c r="F57" s="2">
        <v>37.185555999999998</v>
      </c>
      <c r="G57" s="2">
        <v>-113.2975</v>
      </c>
      <c r="H57" s="2" t="s">
        <v>15543</v>
      </c>
      <c r="I57" s="2" t="s">
        <v>9316</v>
      </c>
      <c r="J57" s="2" t="s">
        <v>274</v>
      </c>
      <c r="K57" s="2" t="s">
        <v>9317</v>
      </c>
      <c r="L57" s="2" t="s">
        <v>1309</v>
      </c>
      <c r="M57" s="2" t="s">
        <v>39</v>
      </c>
      <c r="N57" s="2" t="s">
        <v>277</v>
      </c>
      <c r="O57" s="2" t="s">
        <v>278</v>
      </c>
      <c r="P57" s="2" t="s">
        <v>48</v>
      </c>
      <c r="Q57" s="2" t="s">
        <v>498</v>
      </c>
      <c r="R57" s="2">
        <v>1</v>
      </c>
      <c r="S57" s="2" t="s">
        <v>325</v>
      </c>
      <c r="T57" s="2">
        <v>2</v>
      </c>
      <c r="U57" s="2">
        <v>1.9</v>
      </c>
      <c r="V57" s="2">
        <v>1.9</v>
      </c>
      <c r="W57" s="2" t="s">
        <v>51</v>
      </c>
      <c r="X57" s="2" t="s">
        <v>52</v>
      </c>
      <c r="Y57" s="2">
        <v>7.2</v>
      </c>
      <c r="Z57" s="2" t="s">
        <v>67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25">
      <c r="A58" s="2">
        <v>58168</v>
      </c>
      <c r="B58" s="2" t="s">
        <v>39</v>
      </c>
      <c r="C58" s="2" t="s">
        <v>16167</v>
      </c>
      <c r="D58" s="2">
        <v>58105</v>
      </c>
      <c r="E58" s="2" t="s">
        <v>16168</v>
      </c>
      <c r="F58" s="2">
        <v>34.063056000000003</v>
      </c>
      <c r="G58" s="2">
        <v>-117.163889</v>
      </c>
      <c r="H58" s="2" t="s">
        <v>16169</v>
      </c>
      <c r="I58" s="2" t="s">
        <v>757</v>
      </c>
      <c r="J58" s="2" t="s">
        <v>72</v>
      </c>
      <c r="K58" s="2" t="s">
        <v>16170</v>
      </c>
      <c r="L58" s="2" t="s">
        <v>705</v>
      </c>
      <c r="M58" s="2" t="s">
        <v>39</v>
      </c>
      <c r="N58" s="2" t="s">
        <v>75</v>
      </c>
      <c r="O58" s="2" t="s">
        <v>76</v>
      </c>
      <c r="P58" s="2" t="s">
        <v>48</v>
      </c>
      <c r="Q58" s="2" t="s">
        <v>49</v>
      </c>
      <c r="R58" s="2">
        <v>3</v>
      </c>
      <c r="S58" s="2" t="s">
        <v>32374</v>
      </c>
      <c r="T58" s="2">
        <v>0.9</v>
      </c>
      <c r="U58" s="2">
        <v>0.99</v>
      </c>
      <c r="V58" s="2">
        <v>0.99</v>
      </c>
      <c r="W58" s="2" t="s">
        <v>80</v>
      </c>
      <c r="X58" s="2" t="s">
        <v>3000</v>
      </c>
      <c r="Y58" s="2">
        <v>12</v>
      </c>
      <c r="Z58" s="2" t="s">
        <v>6616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25">
      <c r="A59" s="8">
        <v>58175</v>
      </c>
      <c r="B59" s="8" t="s">
        <v>39</v>
      </c>
      <c r="C59" s="8" t="s">
        <v>32375</v>
      </c>
      <c r="D59" s="8">
        <v>63759</v>
      </c>
      <c r="E59" s="8" t="s">
        <v>32376</v>
      </c>
      <c r="F59" s="8">
        <v>46.508056000000003</v>
      </c>
      <c r="G59" s="8">
        <v>-109.727778</v>
      </c>
      <c r="H59" s="8" t="s">
        <v>32377</v>
      </c>
      <c r="I59" s="8" t="s">
        <v>12283</v>
      </c>
      <c r="J59" s="8" t="s">
        <v>3508</v>
      </c>
      <c r="K59" s="8" t="s">
        <v>21449</v>
      </c>
      <c r="L59" s="8" t="s">
        <v>5731</v>
      </c>
      <c r="M59" s="8" t="s">
        <v>39</v>
      </c>
      <c r="N59" s="8" t="s">
        <v>3524</v>
      </c>
      <c r="O59" s="8" t="s">
        <v>3525</v>
      </c>
      <c r="P59" s="8" t="s">
        <v>3306</v>
      </c>
      <c r="Q59" s="8" t="s">
        <v>3307</v>
      </c>
      <c r="R59" s="8">
        <v>1</v>
      </c>
      <c r="S59" s="8" t="s">
        <v>32378</v>
      </c>
      <c r="T59" s="8">
        <v>80</v>
      </c>
      <c r="U59" s="8">
        <v>80</v>
      </c>
      <c r="V59" s="8">
        <v>80</v>
      </c>
      <c r="W59" s="8" t="s">
        <v>80</v>
      </c>
      <c r="X59" s="8" t="s">
        <v>81</v>
      </c>
      <c r="Y59" s="8">
        <v>230</v>
      </c>
      <c r="Z59" s="8" t="s">
        <v>374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</row>
    <row r="60" spans="1:37" x14ac:dyDescent="0.25">
      <c r="A60" s="10">
        <v>58413</v>
      </c>
      <c r="B60" s="10" t="s">
        <v>39</v>
      </c>
      <c r="C60" s="10" t="s">
        <v>16663</v>
      </c>
      <c r="D60" s="10">
        <v>16572</v>
      </c>
      <c r="E60" s="10" t="s">
        <v>133</v>
      </c>
      <c r="F60" s="10">
        <v>33.155119999999997</v>
      </c>
      <c r="G60" s="10">
        <v>-111.483636</v>
      </c>
      <c r="H60" s="10" t="s">
        <v>16664</v>
      </c>
      <c r="I60" s="10" t="s">
        <v>1710</v>
      </c>
      <c r="J60" s="10" t="s">
        <v>136</v>
      </c>
      <c r="K60" s="10" t="s">
        <v>16665</v>
      </c>
      <c r="L60" s="10" t="s">
        <v>188</v>
      </c>
      <c r="M60" s="10" t="s">
        <v>39</v>
      </c>
      <c r="N60" s="10" t="s">
        <v>139</v>
      </c>
      <c r="O60" s="10" t="s">
        <v>133</v>
      </c>
      <c r="P60" s="10" t="s">
        <v>7752</v>
      </c>
      <c r="Q60" s="10" t="s">
        <v>7753</v>
      </c>
      <c r="R60" s="10">
        <v>3</v>
      </c>
      <c r="S60" s="10" t="s">
        <v>32379</v>
      </c>
      <c r="T60" s="10">
        <v>54.4</v>
      </c>
      <c r="U60" s="10">
        <v>50.9</v>
      </c>
      <c r="V60" s="10">
        <v>54.4</v>
      </c>
      <c r="W60" s="10" t="s">
        <v>51</v>
      </c>
      <c r="X60" s="10" t="s">
        <v>52</v>
      </c>
      <c r="Y60" s="10">
        <v>230</v>
      </c>
      <c r="Z60" s="10" t="s">
        <v>82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x14ac:dyDescent="0.25">
      <c r="A61" s="10">
        <v>58422</v>
      </c>
      <c r="B61" s="10" t="s">
        <v>39</v>
      </c>
      <c r="C61" s="10" t="s">
        <v>16692</v>
      </c>
      <c r="D61" s="10">
        <v>58416</v>
      </c>
      <c r="E61" s="10" t="s">
        <v>16693</v>
      </c>
      <c r="F61" s="10">
        <v>34.243333</v>
      </c>
      <c r="G61" s="10">
        <v>-118.530556</v>
      </c>
      <c r="H61" s="10" t="s">
        <v>16694</v>
      </c>
      <c r="I61" s="10" t="s">
        <v>16695</v>
      </c>
      <c r="J61" s="10" t="s">
        <v>72</v>
      </c>
      <c r="K61" s="10" t="s">
        <v>16696</v>
      </c>
      <c r="L61" s="10" t="s">
        <v>121</v>
      </c>
      <c r="M61" s="10" t="s">
        <v>39</v>
      </c>
      <c r="N61" s="10" t="s">
        <v>672</v>
      </c>
      <c r="O61" s="10" t="s">
        <v>673</v>
      </c>
      <c r="P61" s="10" t="s">
        <v>7752</v>
      </c>
      <c r="Q61" s="10" t="s">
        <v>7753</v>
      </c>
      <c r="R61" s="10">
        <v>1</v>
      </c>
      <c r="S61" s="10" t="s">
        <v>32380</v>
      </c>
      <c r="T61" s="10">
        <v>0.8</v>
      </c>
      <c r="U61" s="10">
        <v>0.7</v>
      </c>
      <c r="V61" s="10">
        <v>0.3</v>
      </c>
      <c r="W61" s="10" t="s">
        <v>80</v>
      </c>
      <c r="X61" s="10" t="s">
        <v>6615</v>
      </c>
      <c r="Y61" s="10">
        <v>35</v>
      </c>
      <c r="Z61" s="10" t="s">
        <v>122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x14ac:dyDescent="0.25">
      <c r="A62" s="10">
        <v>58652</v>
      </c>
      <c r="B62" s="10" t="s">
        <v>39</v>
      </c>
      <c r="C62" s="10" t="s">
        <v>32381</v>
      </c>
      <c r="D62" s="10">
        <v>58597</v>
      </c>
      <c r="E62" s="10" t="s">
        <v>32382</v>
      </c>
      <c r="F62" s="10">
        <v>33.917222000000002</v>
      </c>
      <c r="G62" s="10">
        <v>-114.2675</v>
      </c>
      <c r="H62" s="10" t="s">
        <v>32383</v>
      </c>
      <c r="I62" s="10" t="s">
        <v>924</v>
      </c>
      <c r="J62" s="10" t="s">
        <v>136</v>
      </c>
      <c r="K62" s="10" t="s">
        <v>32384</v>
      </c>
      <c r="L62" s="10" t="s">
        <v>6283</v>
      </c>
      <c r="M62" s="10" t="s">
        <v>39</v>
      </c>
      <c r="N62" s="10" t="s">
        <v>257</v>
      </c>
      <c r="O62" s="10" t="s">
        <v>258</v>
      </c>
      <c r="P62" s="10" t="s">
        <v>7752</v>
      </c>
      <c r="Q62" s="10" t="s">
        <v>12322</v>
      </c>
      <c r="R62" s="10">
        <v>1</v>
      </c>
      <c r="S62" s="10" t="s">
        <v>50</v>
      </c>
      <c r="T62" s="10">
        <v>200</v>
      </c>
      <c r="U62" s="10">
        <v>200</v>
      </c>
      <c r="V62" s="10">
        <v>200</v>
      </c>
      <c r="W62" s="10" t="s">
        <v>80</v>
      </c>
      <c r="X62" s="10" t="s">
        <v>81</v>
      </c>
      <c r="Y62" s="10">
        <v>230</v>
      </c>
      <c r="Z62" s="10" t="s">
        <v>374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x14ac:dyDescent="0.25">
      <c r="A63" s="2">
        <v>58835</v>
      </c>
      <c r="B63" s="2" t="s">
        <v>96</v>
      </c>
      <c r="C63" s="2" t="s">
        <v>17521</v>
      </c>
      <c r="D63" s="2">
        <v>7349</v>
      </c>
      <c r="E63" s="2" t="s">
        <v>10381</v>
      </c>
      <c r="F63" s="2">
        <v>33.865000000000002</v>
      </c>
      <c r="G63" s="2">
        <v>-101.843333</v>
      </c>
      <c r="H63" s="2" t="s">
        <v>15442</v>
      </c>
      <c r="I63" s="2" t="s">
        <v>15443</v>
      </c>
      <c r="J63" s="2" t="s">
        <v>44</v>
      </c>
      <c r="K63" s="2" t="s">
        <v>15444</v>
      </c>
      <c r="L63" s="2" t="s">
        <v>15445</v>
      </c>
      <c r="M63" s="2" t="s">
        <v>62</v>
      </c>
      <c r="N63" s="2" t="s">
        <v>104</v>
      </c>
      <c r="O63" s="2" t="s">
        <v>105</v>
      </c>
      <c r="P63" s="2" t="s">
        <v>48</v>
      </c>
      <c r="Q63" s="2" t="s">
        <v>49</v>
      </c>
      <c r="R63" s="2">
        <v>1</v>
      </c>
      <c r="S63" s="2" t="s">
        <v>32385</v>
      </c>
      <c r="T63" s="2">
        <v>199.8</v>
      </c>
      <c r="U63" s="2">
        <v>201</v>
      </c>
      <c r="V63" s="2">
        <v>210</v>
      </c>
      <c r="W63" s="2" t="s">
        <v>51</v>
      </c>
      <c r="X63" s="2" t="s">
        <v>52</v>
      </c>
      <c r="Y63" s="2">
        <v>345</v>
      </c>
      <c r="Z63" s="2" t="s">
        <v>94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25">
      <c r="A64" s="4">
        <v>58903</v>
      </c>
      <c r="B64" s="4" t="s">
        <v>54</v>
      </c>
      <c r="C64" s="4" t="s">
        <v>32386</v>
      </c>
      <c r="D64" s="4">
        <v>58783</v>
      </c>
      <c r="E64" s="4" t="s">
        <v>32387</v>
      </c>
      <c r="F64" s="4">
        <v>41.327778000000002</v>
      </c>
      <c r="G64" s="4">
        <v>-88.701110999999997</v>
      </c>
      <c r="H64" s="4" t="s">
        <v>32388</v>
      </c>
      <c r="I64" s="4" t="s">
        <v>5470</v>
      </c>
      <c r="J64" s="4" t="s">
        <v>370</v>
      </c>
      <c r="K64" s="4" t="s">
        <v>5471</v>
      </c>
      <c r="L64" s="4" t="s">
        <v>1563</v>
      </c>
      <c r="M64" s="4" t="s">
        <v>62</v>
      </c>
      <c r="N64" s="4" t="s">
        <v>54</v>
      </c>
      <c r="O64" s="4" t="s">
        <v>63</v>
      </c>
      <c r="P64" s="4" t="s">
        <v>77</v>
      </c>
      <c r="Q64" s="4" t="s">
        <v>78</v>
      </c>
      <c r="R64" s="4">
        <v>4</v>
      </c>
      <c r="S64" s="4" t="s">
        <v>15455</v>
      </c>
      <c r="T64" s="4">
        <v>10.4</v>
      </c>
      <c r="U64" s="4">
        <v>10.4</v>
      </c>
      <c r="V64" s="4">
        <v>10.4</v>
      </c>
      <c r="W64" s="4" t="s">
        <v>80</v>
      </c>
      <c r="X64" s="4" t="s">
        <v>81</v>
      </c>
      <c r="Y64" s="4">
        <v>34.5</v>
      </c>
      <c r="Z64" s="4" t="s">
        <v>374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x14ac:dyDescent="0.25">
      <c r="A65" s="8">
        <v>58987</v>
      </c>
      <c r="B65" s="8" t="s">
        <v>39</v>
      </c>
      <c r="C65" s="8" t="s">
        <v>32389</v>
      </c>
      <c r="D65" s="8">
        <v>58842</v>
      </c>
      <c r="E65" s="8" t="s">
        <v>32390</v>
      </c>
      <c r="F65" s="8">
        <v>41.683056000000001</v>
      </c>
      <c r="G65" s="8">
        <v>-107.2</v>
      </c>
      <c r="H65" s="8" t="s">
        <v>32391</v>
      </c>
      <c r="I65" s="8" t="s">
        <v>5340</v>
      </c>
      <c r="J65" s="8" t="s">
        <v>1104</v>
      </c>
      <c r="K65" s="8" t="s">
        <v>5341</v>
      </c>
      <c r="L65" s="8" t="s">
        <v>5342</v>
      </c>
      <c r="M65" s="8" t="s">
        <v>39</v>
      </c>
      <c r="N65" s="8" t="s">
        <v>75</v>
      </c>
      <c r="O65" s="8" t="s">
        <v>76</v>
      </c>
      <c r="P65" s="8" t="s">
        <v>3306</v>
      </c>
      <c r="Q65" s="8" t="s">
        <v>3307</v>
      </c>
      <c r="R65" s="8">
        <v>4</v>
      </c>
      <c r="S65" s="8" t="s">
        <v>32392</v>
      </c>
      <c r="T65" s="8">
        <v>3550.5</v>
      </c>
      <c r="U65" s="8">
        <v>3550.5</v>
      </c>
      <c r="V65" s="8">
        <v>3550.5</v>
      </c>
      <c r="W65" s="8" t="s">
        <v>80</v>
      </c>
      <c r="X65" s="8" t="s">
        <v>81</v>
      </c>
      <c r="Y65" s="8">
        <v>345</v>
      </c>
      <c r="Z65" s="8" t="s">
        <v>374</v>
      </c>
      <c r="AA65" s="8" t="s">
        <v>32393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</row>
    <row r="66" spans="1:37" x14ac:dyDescent="0.25">
      <c r="A66" s="8">
        <v>59047</v>
      </c>
      <c r="B66" s="8" t="s">
        <v>39</v>
      </c>
      <c r="C66" s="8" t="s">
        <v>32394</v>
      </c>
      <c r="D66" s="8">
        <v>58880</v>
      </c>
      <c r="E66" s="8" t="s">
        <v>32395</v>
      </c>
      <c r="F66" s="8">
        <v>36.580280999999999</v>
      </c>
      <c r="G66" s="8">
        <v>-103.848958</v>
      </c>
      <c r="H66" s="8" t="s">
        <v>32396</v>
      </c>
      <c r="I66" s="8" t="s">
        <v>32397</v>
      </c>
      <c r="J66" s="8" t="s">
        <v>1186</v>
      </c>
      <c r="K66" s="8" t="s">
        <v>32398</v>
      </c>
      <c r="L66" s="8" t="s">
        <v>2120</v>
      </c>
      <c r="M66" s="8" t="s">
        <v>39</v>
      </c>
      <c r="N66" s="8" t="s">
        <v>3944</v>
      </c>
      <c r="O66" s="8" t="s">
        <v>3945</v>
      </c>
      <c r="P66" s="8" t="s">
        <v>3306</v>
      </c>
      <c r="Q66" s="8" t="s">
        <v>3307</v>
      </c>
      <c r="R66" s="8">
        <v>1</v>
      </c>
      <c r="S66" s="8" t="s">
        <v>12258</v>
      </c>
      <c r="T66" s="8">
        <v>190</v>
      </c>
      <c r="U66" s="8">
        <v>190</v>
      </c>
      <c r="V66" s="8">
        <v>190</v>
      </c>
      <c r="W66" s="8" t="s">
        <v>80</v>
      </c>
      <c r="X66" s="8" t="s">
        <v>81</v>
      </c>
      <c r="Y66" s="8">
        <v>345</v>
      </c>
      <c r="Z66" s="8" t="s">
        <v>374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</row>
    <row r="67" spans="1:37" x14ac:dyDescent="0.25">
      <c r="A67" s="4">
        <v>59091</v>
      </c>
      <c r="B67" s="4" t="s">
        <v>83</v>
      </c>
      <c r="C67" s="4" t="s">
        <v>32399</v>
      </c>
      <c r="D67" s="4">
        <v>65470</v>
      </c>
      <c r="E67" s="4" t="s">
        <v>32400</v>
      </c>
      <c r="F67" s="4">
        <v>40.388888999999999</v>
      </c>
      <c r="G67" s="4">
        <v>-79.858889000000005</v>
      </c>
      <c r="H67" s="4" t="s">
        <v>32401</v>
      </c>
      <c r="I67" s="4" t="s">
        <v>32402</v>
      </c>
      <c r="J67" s="4" t="s">
        <v>4366</v>
      </c>
      <c r="K67" s="4" t="s">
        <v>32403</v>
      </c>
      <c r="L67" s="4" t="s">
        <v>4368</v>
      </c>
      <c r="M67" s="4" t="s">
        <v>1198</v>
      </c>
      <c r="N67" s="4" t="s">
        <v>83</v>
      </c>
      <c r="O67" s="4" t="s">
        <v>92</v>
      </c>
      <c r="P67" s="4" t="s">
        <v>77</v>
      </c>
      <c r="Q67" s="4" t="s">
        <v>78</v>
      </c>
      <c r="R67" s="4">
        <v>1</v>
      </c>
      <c r="S67" s="4" t="s">
        <v>7294</v>
      </c>
      <c r="T67" s="4">
        <v>5.3</v>
      </c>
      <c r="U67" s="4">
        <v>5.3</v>
      </c>
      <c r="V67" s="4">
        <v>5.3</v>
      </c>
      <c r="W67" s="4" t="s">
        <v>80</v>
      </c>
      <c r="X67" s="4" t="s">
        <v>81</v>
      </c>
      <c r="Y67" s="4">
        <v>23</v>
      </c>
      <c r="Z67" s="4" t="s">
        <v>374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 x14ac:dyDescent="0.25">
      <c r="A68" s="10">
        <v>59817</v>
      </c>
      <c r="B68" s="10" t="s">
        <v>39</v>
      </c>
      <c r="C68" s="10" t="s">
        <v>19152</v>
      </c>
      <c r="D68" s="10">
        <v>59598</v>
      </c>
      <c r="E68" s="10" t="s">
        <v>19153</v>
      </c>
      <c r="F68" s="10">
        <v>40.503030000000003</v>
      </c>
      <c r="G68" s="10">
        <v>-112.37059000000001</v>
      </c>
      <c r="H68" s="10" t="s">
        <v>19154</v>
      </c>
      <c r="I68" s="10" t="s">
        <v>16216</v>
      </c>
      <c r="J68" s="10" t="s">
        <v>274</v>
      </c>
      <c r="K68" s="10" t="s">
        <v>19155</v>
      </c>
      <c r="L68" s="10" t="s">
        <v>16216</v>
      </c>
      <c r="M68" s="10" t="s">
        <v>39</v>
      </c>
      <c r="N68" s="10" t="s">
        <v>277</v>
      </c>
      <c r="O68" s="10" t="s">
        <v>278</v>
      </c>
      <c r="P68" s="10" t="s">
        <v>7752</v>
      </c>
      <c r="Q68" s="10" t="s">
        <v>7753</v>
      </c>
      <c r="R68" s="10">
        <v>1</v>
      </c>
      <c r="S68" s="10" t="s">
        <v>16876</v>
      </c>
      <c r="T68" s="10">
        <v>1.5</v>
      </c>
      <c r="U68" s="10">
        <v>1.5</v>
      </c>
      <c r="V68" s="10">
        <v>1.2</v>
      </c>
      <c r="W68" s="10" t="s">
        <v>80</v>
      </c>
      <c r="X68" s="10" t="s">
        <v>81</v>
      </c>
      <c r="Y68" s="10">
        <v>138</v>
      </c>
      <c r="Z68" s="10" t="s">
        <v>259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x14ac:dyDescent="0.25">
      <c r="A69" s="10">
        <v>59898</v>
      </c>
      <c r="B69" s="10" t="s">
        <v>83</v>
      </c>
      <c r="C69" s="10" t="s">
        <v>19291</v>
      </c>
      <c r="D69" s="10">
        <v>59672</v>
      </c>
      <c r="E69" s="10" t="s">
        <v>19291</v>
      </c>
      <c r="F69" s="10">
        <v>36.124960999999999</v>
      </c>
      <c r="G69" s="10">
        <v>-77.409085000000005</v>
      </c>
      <c r="H69" s="10" t="s">
        <v>19292</v>
      </c>
      <c r="I69" s="10" t="s">
        <v>17535</v>
      </c>
      <c r="J69" s="10" t="s">
        <v>3956</v>
      </c>
      <c r="K69" s="10" t="s">
        <v>17536</v>
      </c>
      <c r="L69" s="10" t="s">
        <v>3958</v>
      </c>
      <c r="M69" s="10" t="s">
        <v>91</v>
      </c>
      <c r="N69" s="10" t="s">
        <v>83</v>
      </c>
      <c r="O69" s="10" t="s">
        <v>92</v>
      </c>
      <c r="P69" s="10" t="s">
        <v>7752</v>
      </c>
      <c r="Q69" s="10" t="s">
        <v>7753</v>
      </c>
      <c r="R69" s="10">
        <v>1</v>
      </c>
      <c r="S69" s="10" t="s">
        <v>32404</v>
      </c>
      <c r="T69" s="10">
        <v>3</v>
      </c>
      <c r="U69" s="10">
        <v>3</v>
      </c>
      <c r="V69" s="10">
        <v>3</v>
      </c>
      <c r="W69" s="10" t="s">
        <v>80</v>
      </c>
      <c r="X69" s="10" t="s">
        <v>81</v>
      </c>
      <c r="Y69" s="10">
        <v>12.5</v>
      </c>
      <c r="Z69" s="10" t="s">
        <v>374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spans="1:37" x14ac:dyDescent="0.25">
      <c r="A70" s="10">
        <v>59969</v>
      </c>
      <c r="B70" s="10" t="s">
        <v>39</v>
      </c>
      <c r="C70" s="10" t="s">
        <v>32405</v>
      </c>
      <c r="D70" s="10">
        <v>59726</v>
      </c>
      <c r="E70" s="10" t="s">
        <v>32405</v>
      </c>
      <c r="F70" s="10">
        <v>35.013300000000001</v>
      </c>
      <c r="G70" s="10">
        <v>-118.2698</v>
      </c>
      <c r="H70" s="10"/>
      <c r="I70" s="10" t="s">
        <v>7844</v>
      </c>
      <c r="J70" s="10" t="s">
        <v>72</v>
      </c>
      <c r="K70" s="10" t="s">
        <v>7845</v>
      </c>
      <c r="L70" s="10" t="s">
        <v>724</v>
      </c>
      <c r="M70" s="10" t="s">
        <v>39</v>
      </c>
      <c r="N70" s="10" t="s">
        <v>75</v>
      </c>
      <c r="O70" s="10" t="s">
        <v>76</v>
      </c>
      <c r="P70" s="10" t="s">
        <v>7752</v>
      </c>
      <c r="Q70" s="10" t="s">
        <v>7753</v>
      </c>
      <c r="R70" s="10">
        <v>1</v>
      </c>
      <c r="S70" s="10" t="s">
        <v>19172</v>
      </c>
      <c r="T70" s="10">
        <v>20</v>
      </c>
      <c r="U70" s="10">
        <v>20</v>
      </c>
      <c r="V70" s="10">
        <v>20</v>
      </c>
      <c r="W70" s="10" t="s">
        <v>80</v>
      </c>
      <c r="X70" s="10" t="s">
        <v>81</v>
      </c>
      <c r="Y70" s="10">
        <v>66</v>
      </c>
      <c r="Z70" s="10" t="s">
        <v>374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x14ac:dyDescent="0.25">
      <c r="A71" s="6">
        <v>60070</v>
      </c>
      <c r="B71" s="6" t="s">
        <v>39</v>
      </c>
      <c r="C71" s="6" t="s">
        <v>32406</v>
      </c>
      <c r="D71" s="6">
        <v>64800</v>
      </c>
      <c r="E71" s="6" t="s">
        <v>32407</v>
      </c>
      <c r="F71" s="6">
        <v>45.554549999999999</v>
      </c>
      <c r="G71" s="6">
        <v>-119.11434</v>
      </c>
      <c r="H71" s="6"/>
      <c r="I71" s="6" t="s">
        <v>32408</v>
      </c>
      <c r="J71" s="6" t="s">
        <v>4246</v>
      </c>
      <c r="K71" s="6" t="s">
        <v>23300</v>
      </c>
      <c r="L71" s="6" t="s">
        <v>4359</v>
      </c>
      <c r="M71" s="6" t="s">
        <v>39</v>
      </c>
      <c r="N71" s="6" t="s">
        <v>775</v>
      </c>
      <c r="O71" s="6" t="s">
        <v>776</v>
      </c>
      <c r="P71" s="6" t="s">
        <v>194</v>
      </c>
      <c r="Q71" s="6" t="s">
        <v>12170</v>
      </c>
      <c r="R71" s="6">
        <v>2</v>
      </c>
      <c r="S71" s="6" t="s">
        <v>32409</v>
      </c>
      <c r="T71" s="6">
        <v>600</v>
      </c>
      <c r="U71" s="6">
        <v>600</v>
      </c>
      <c r="V71" s="6">
        <v>600</v>
      </c>
      <c r="W71" s="6" t="s">
        <v>80</v>
      </c>
      <c r="X71" s="6" t="s">
        <v>81</v>
      </c>
      <c r="Y71" s="6">
        <v>230</v>
      </c>
      <c r="Z71" s="6" t="s">
        <v>374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spans="1:37" x14ac:dyDescent="0.25">
      <c r="A72" s="4">
        <v>60192</v>
      </c>
      <c r="B72" s="4" t="s">
        <v>39</v>
      </c>
      <c r="C72" s="4" t="s">
        <v>32410</v>
      </c>
      <c r="D72" s="4">
        <v>59967</v>
      </c>
      <c r="E72" s="4" t="s">
        <v>32411</v>
      </c>
      <c r="F72" s="4">
        <v>37.231530999999997</v>
      </c>
      <c r="G72" s="4">
        <v>-119.49424999999999</v>
      </c>
      <c r="H72" s="4" t="s">
        <v>32412</v>
      </c>
      <c r="I72" s="4" t="s">
        <v>582</v>
      </c>
      <c r="J72" s="4" t="s">
        <v>72</v>
      </c>
      <c r="K72" s="4" t="s">
        <v>583</v>
      </c>
      <c r="L72" s="4" t="s">
        <v>584</v>
      </c>
      <c r="M72" s="4" t="s">
        <v>39</v>
      </c>
      <c r="N72" s="4" t="s">
        <v>75</v>
      </c>
      <c r="O72" s="4" t="s">
        <v>76</v>
      </c>
      <c r="P72" s="4" t="s">
        <v>77</v>
      </c>
      <c r="Q72" s="4" t="s">
        <v>7315</v>
      </c>
      <c r="R72" s="4">
        <v>2</v>
      </c>
      <c r="S72" s="4" t="s">
        <v>32413</v>
      </c>
      <c r="T72" s="4">
        <v>3.4</v>
      </c>
      <c r="U72" s="4">
        <v>2.6</v>
      </c>
      <c r="V72" s="4">
        <v>2.6</v>
      </c>
      <c r="W72" s="4" t="s">
        <v>80</v>
      </c>
      <c r="X72" s="4" t="s">
        <v>81</v>
      </c>
      <c r="Y72" s="4">
        <v>12</v>
      </c>
      <c r="Z72" s="4" t="s">
        <v>374</v>
      </c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x14ac:dyDescent="0.25">
      <c r="A73" s="2">
        <v>60206</v>
      </c>
      <c r="B73" s="2" t="s">
        <v>83</v>
      </c>
      <c r="C73" s="2" t="s">
        <v>32414</v>
      </c>
      <c r="D73" s="2">
        <v>59966</v>
      </c>
      <c r="E73" s="2" t="s">
        <v>32415</v>
      </c>
      <c r="F73" s="2">
        <v>39.287039</v>
      </c>
      <c r="G73" s="2">
        <v>-80.322868999999997</v>
      </c>
      <c r="H73" s="2" t="s">
        <v>13278</v>
      </c>
      <c r="I73" s="2" t="s">
        <v>32416</v>
      </c>
      <c r="J73" s="2" t="s">
        <v>4979</v>
      </c>
      <c r="K73" s="2" t="s">
        <v>32417</v>
      </c>
      <c r="L73" s="2" t="s">
        <v>4993</v>
      </c>
      <c r="M73" s="2" t="s">
        <v>1198</v>
      </c>
      <c r="N73" s="2" t="s">
        <v>83</v>
      </c>
      <c r="O73" s="2" t="s">
        <v>92</v>
      </c>
      <c r="P73" s="2" t="s">
        <v>48</v>
      </c>
      <c r="Q73" s="2" t="s">
        <v>358</v>
      </c>
      <c r="R73" s="2">
        <v>2</v>
      </c>
      <c r="S73" s="2" t="s">
        <v>32418</v>
      </c>
      <c r="T73" s="2">
        <v>578.9</v>
      </c>
      <c r="U73" s="2">
        <v>524.5</v>
      </c>
      <c r="V73" s="2">
        <v>550.70000000000005</v>
      </c>
      <c r="W73" s="2" t="s">
        <v>80</v>
      </c>
      <c r="X73" s="2" t="s">
        <v>81</v>
      </c>
      <c r="Y73" s="2">
        <v>138</v>
      </c>
      <c r="Z73" s="2" t="s">
        <v>374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5">
      <c r="A74" s="10">
        <v>60309</v>
      </c>
      <c r="B74" s="10" t="s">
        <v>39</v>
      </c>
      <c r="C74" s="10" t="s">
        <v>32419</v>
      </c>
      <c r="D74" s="10">
        <v>50123</v>
      </c>
      <c r="E74" s="10" t="s">
        <v>11859</v>
      </c>
      <c r="F74" s="10">
        <v>34.715330000000002</v>
      </c>
      <c r="G74" s="10">
        <v>-118.25908</v>
      </c>
      <c r="H74" s="10" t="s">
        <v>32420</v>
      </c>
      <c r="I74" s="10" t="s">
        <v>3694</v>
      </c>
      <c r="J74" s="10" t="s">
        <v>72</v>
      </c>
      <c r="K74" s="10" t="s">
        <v>14052</v>
      </c>
      <c r="L74" s="10" t="s">
        <v>121</v>
      </c>
      <c r="M74" s="10" t="s">
        <v>39</v>
      </c>
      <c r="N74" s="10" t="s">
        <v>75</v>
      </c>
      <c r="O74" s="10" t="s">
        <v>76</v>
      </c>
      <c r="P74" s="10" t="s">
        <v>7752</v>
      </c>
      <c r="Q74" s="10" t="s">
        <v>7753</v>
      </c>
      <c r="R74" s="10">
        <v>1</v>
      </c>
      <c r="S74" s="10" t="s">
        <v>19172</v>
      </c>
      <c r="T74" s="10">
        <v>19</v>
      </c>
      <c r="U74" s="10">
        <v>19</v>
      </c>
      <c r="V74" s="10">
        <v>19</v>
      </c>
      <c r="W74" s="10" t="s">
        <v>80</v>
      </c>
      <c r="X74" s="10" t="s">
        <v>81</v>
      </c>
      <c r="Y74" s="10">
        <v>69</v>
      </c>
      <c r="Z74" s="10" t="s">
        <v>374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x14ac:dyDescent="0.25">
      <c r="A75" s="4">
        <v>60670</v>
      </c>
      <c r="B75" s="4" t="s">
        <v>39</v>
      </c>
      <c r="C75" s="4" t="s">
        <v>32421</v>
      </c>
      <c r="D75" s="4">
        <v>60395</v>
      </c>
      <c r="E75" s="4" t="s">
        <v>32422</v>
      </c>
      <c r="F75" s="4">
        <v>32.912778000000003</v>
      </c>
      <c r="G75" s="4">
        <v>-115.518333</v>
      </c>
      <c r="H75" s="4" t="s">
        <v>13278</v>
      </c>
      <c r="I75" s="4" t="s">
        <v>6768</v>
      </c>
      <c r="J75" s="4" t="s">
        <v>72</v>
      </c>
      <c r="K75" s="4" t="s">
        <v>6769</v>
      </c>
      <c r="L75" s="4" t="s">
        <v>661</v>
      </c>
      <c r="M75" s="4" t="s">
        <v>39</v>
      </c>
      <c r="N75" s="4" t="s">
        <v>662</v>
      </c>
      <c r="O75" s="4" t="s">
        <v>657</v>
      </c>
      <c r="P75" s="4" t="s">
        <v>77</v>
      </c>
      <c r="Q75" s="4" t="s">
        <v>7507</v>
      </c>
      <c r="R75" s="4">
        <v>1</v>
      </c>
      <c r="S75" s="4" t="s">
        <v>50</v>
      </c>
      <c r="T75" s="4">
        <v>50</v>
      </c>
      <c r="U75" s="4">
        <v>50</v>
      </c>
      <c r="V75" s="4">
        <v>50</v>
      </c>
      <c r="W75" s="4" t="s">
        <v>80</v>
      </c>
      <c r="X75" s="4" t="s">
        <v>2489</v>
      </c>
      <c r="Y75" s="4">
        <v>92</v>
      </c>
      <c r="Z75" s="4" t="s">
        <v>6659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x14ac:dyDescent="0.25">
      <c r="A76" s="4">
        <v>60988</v>
      </c>
      <c r="B76" s="4" t="s">
        <v>39</v>
      </c>
      <c r="C76" s="4" t="s">
        <v>32423</v>
      </c>
      <c r="D76" s="4">
        <v>13402</v>
      </c>
      <c r="E76" s="4" t="s">
        <v>69</v>
      </c>
      <c r="F76" s="4">
        <v>39.223027999999999</v>
      </c>
      <c r="G76" s="4">
        <v>-120.99108</v>
      </c>
      <c r="H76" s="4" t="s">
        <v>32424</v>
      </c>
      <c r="I76" s="4" t="s">
        <v>539</v>
      </c>
      <c r="J76" s="4" t="s">
        <v>72</v>
      </c>
      <c r="K76" s="4" t="s">
        <v>540</v>
      </c>
      <c r="L76" s="4" t="s">
        <v>452</v>
      </c>
      <c r="M76" s="4" t="s">
        <v>39</v>
      </c>
      <c r="N76" s="4" t="s">
        <v>75</v>
      </c>
      <c r="O76" s="4" t="s">
        <v>76</v>
      </c>
      <c r="P76" s="4" t="s">
        <v>77</v>
      </c>
      <c r="Q76" s="4" t="s">
        <v>78</v>
      </c>
      <c r="R76" s="4">
        <v>1</v>
      </c>
      <c r="S76" s="4" t="s">
        <v>12585</v>
      </c>
      <c r="T76" s="4">
        <v>1.4</v>
      </c>
      <c r="U76" s="4">
        <v>1.4</v>
      </c>
      <c r="V76" s="4">
        <v>1.4</v>
      </c>
      <c r="W76" s="4" t="s">
        <v>80</v>
      </c>
      <c r="X76" s="4" t="s">
        <v>81</v>
      </c>
      <c r="Y76" s="4">
        <v>12</v>
      </c>
      <c r="Z76" s="4" t="s">
        <v>82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x14ac:dyDescent="0.25">
      <c r="A77" s="6">
        <v>61167</v>
      </c>
      <c r="B77" s="6" t="s">
        <v>39</v>
      </c>
      <c r="C77" s="6" t="s">
        <v>32425</v>
      </c>
      <c r="D77" s="6">
        <v>60796</v>
      </c>
      <c r="E77" s="6" t="s">
        <v>32426</v>
      </c>
      <c r="F77" s="6">
        <v>34.987952</v>
      </c>
      <c r="G77" s="6">
        <v>-117.571611</v>
      </c>
      <c r="H77" s="6" t="s">
        <v>13278</v>
      </c>
      <c r="I77" s="6" t="s">
        <v>8302</v>
      </c>
      <c r="J77" s="6" t="s">
        <v>72</v>
      </c>
      <c r="K77" s="6" t="s">
        <v>32427</v>
      </c>
      <c r="L77" s="6" t="s">
        <v>705</v>
      </c>
      <c r="M77" s="6" t="s">
        <v>39</v>
      </c>
      <c r="N77" s="6" t="s">
        <v>75</v>
      </c>
      <c r="O77" s="6" t="s">
        <v>76</v>
      </c>
      <c r="P77" s="6" t="s">
        <v>194</v>
      </c>
      <c r="Q77" s="6" t="s">
        <v>16806</v>
      </c>
      <c r="R77" s="6">
        <v>2</v>
      </c>
      <c r="S77" s="6" t="s">
        <v>32428</v>
      </c>
      <c r="T77" s="6">
        <v>130</v>
      </c>
      <c r="U77" s="6">
        <v>130</v>
      </c>
      <c r="V77" s="6">
        <v>130</v>
      </c>
      <c r="W77" s="6" t="s">
        <v>80</v>
      </c>
      <c r="X77" s="6" t="s">
        <v>81</v>
      </c>
      <c r="Y77" s="6">
        <v>220</v>
      </c>
      <c r="Z77" s="6" t="s">
        <v>374</v>
      </c>
      <c r="AA77" s="6"/>
      <c r="AB77" s="6"/>
      <c r="AC77" s="6"/>
      <c r="AD77" s="6"/>
      <c r="AE77" s="6"/>
      <c r="AF77" s="6"/>
      <c r="AG77" s="6"/>
      <c r="AH77" s="6">
        <v>200</v>
      </c>
      <c r="AI77" s="6">
        <v>50</v>
      </c>
      <c r="AJ77" s="6">
        <v>50</v>
      </c>
      <c r="AK77" s="6" t="s">
        <v>218</v>
      </c>
    </row>
    <row r="78" spans="1:37" x14ac:dyDescent="0.25">
      <c r="A78" s="6">
        <v>61169</v>
      </c>
      <c r="B78" s="6" t="s">
        <v>39</v>
      </c>
      <c r="C78" s="6" t="s">
        <v>32429</v>
      </c>
      <c r="D78" s="6">
        <v>60798</v>
      </c>
      <c r="E78" s="6" t="s">
        <v>32430</v>
      </c>
      <c r="F78" s="6">
        <v>35.216700000000003</v>
      </c>
      <c r="G78" s="6">
        <v>-117.977</v>
      </c>
      <c r="H78" s="6" t="s">
        <v>13278</v>
      </c>
      <c r="I78" s="6" t="s">
        <v>7844</v>
      </c>
      <c r="J78" s="6" t="s">
        <v>72</v>
      </c>
      <c r="K78" s="6" t="s">
        <v>728</v>
      </c>
      <c r="L78" s="6" t="s">
        <v>724</v>
      </c>
      <c r="M78" s="6" t="s">
        <v>39</v>
      </c>
      <c r="N78" s="6" t="s">
        <v>672</v>
      </c>
      <c r="O78" s="6" t="s">
        <v>673</v>
      </c>
      <c r="P78" s="6" t="s">
        <v>194</v>
      </c>
      <c r="Q78" s="6" t="s">
        <v>14692</v>
      </c>
      <c r="R78" s="6">
        <v>2</v>
      </c>
      <c r="S78" s="6" t="s">
        <v>32431</v>
      </c>
      <c r="T78" s="6">
        <v>350</v>
      </c>
      <c r="U78" s="6">
        <v>350</v>
      </c>
      <c r="V78" s="6">
        <v>350</v>
      </c>
      <c r="W78" s="6" t="s">
        <v>80</v>
      </c>
      <c r="X78" s="6" t="s">
        <v>81</v>
      </c>
      <c r="Y78" s="6">
        <v>230</v>
      </c>
      <c r="Z78" s="6" t="s">
        <v>374</v>
      </c>
      <c r="AA78" s="6"/>
      <c r="AB78" s="6"/>
      <c r="AC78" s="6"/>
      <c r="AD78" s="6"/>
      <c r="AE78" s="6"/>
      <c r="AF78" s="6"/>
      <c r="AG78" s="6"/>
      <c r="AH78" s="6">
        <v>600</v>
      </c>
      <c r="AI78" s="6">
        <v>150</v>
      </c>
      <c r="AJ78" s="6">
        <v>150</v>
      </c>
      <c r="AK78" s="6" t="s">
        <v>218</v>
      </c>
    </row>
    <row r="79" spans="1:37" x14ac:dyDescent="0.25">
      <c r="A79" s="6">
        <v>61170</v>
      </c>
      <c r="B79" s="6" t="s">
        <v>39</v>
      </c>
      <c r="C79" s="6" t="s">
        <v>32432</v>
      </c>
      <c r="D79" s="6">
        <v>60799</v>
      </c>
      <c r="E79" s="6" t="s">
        <v>32433</v>
      </c>
      <c r="F79" s="6">
        <v>39.523000000000003</v>
      </c>
      <c r="G79" s="6">
        <v>-112.54600000000001</v>
      </c>
      <c r="H79" s="6" t="s">
        <v>32434</v>
      </c>
      <c r="I79" s="6" t="s">
        <v>4540</v>
      </c>
      <c r="J79" s="6" t="s">
        <v>274</v>
      </c>
      <c r="K79" s="6" t="s">
        <v>5936</v>
      </c>
      <c r="L79" s="6" t="s">
        <v>5937</v>
      </c>
      <c r="M79" s="6" t="s">
        <v>39</v>
      </c>
      <c r="N79" s="6" t="s">
        <v>672</v>
      </c>
      <c r="O79" s="6" t="s">
        <v>673</v>
      </c>
      <c r="P79" s="6" t="s">
        <v>194</v>
      </c>
      <c r="Q79" s="6" t="s">
        <v>16806</v>
      </c>
      <c r="R79" s="6">
        <v>2</v>
      </c>
      <c r="S79" s="6" t="s">
        <v>32435</v>
      </c>
      <c r="T79" s="6">
        <v>450</v>
      </c>
      <c r="U79" s="6">
        <v>450</v>
      </c>
      <c r="V79" s="6">
        <v>450</v>
      </c>
      <c r="W79" s="6" t="s">
        <v>80</v>
      </c>
      <c r="X79" s="6" t="s">
        <v>81</v>
      </c>
      <c r="Y79" s="6">
        <v>345</v>
      </c>
      <c r="Z79" s="6" t="s">
        <v>374</v>
      </c>
      <c r="AA79" s="6"/>
      <c r="AB79" s="6"/>
      <c r="AC79" s="6"/>
      <c r="AD79" s="6"/>
      <c r="AE79" s="6"/>
      <c r="AF79" s="6"/>
      <c r="AG79" s="6"/>
      <c r="AH79" s="6">
        <v>600</v>
      </c>
      <c r="AI79" s="6">
        <v>150</v>
      </c>
      <c r="AJ79" s="6">
        <v>150</v>
      </c>
      <c r="AK79" s="6" t="s">
        <v>218</v>
      </c>
    </row>
    <row r="80" spans="1:37" x14ac:dyDescent="0.25">
      <c r="A80" s="10">
        <v>61321</v>
      </c>
      <c r="B80" s="10" t="s">
        <v>83</v>
      </c>
      <c r="C80" s="10" t="s">
        <v>32436</v>
      </c>
      <c r="D80" s="10">
        <v>63421</v>
      </c>
      <c r="E80" s="10" t="s">
        <v>32437</v>
      </c>
      <c r="F80" s="10">
        <v>39.482900000000001</v>
      </c>
      <c r="G80" s="10">
        <v>-77.375699999999995</v>
      </c>
      <c r="H80" s="10" t="s">
        <v>32438</v>
      </c>
      <c r="I80" s="10" t="s">
        <v>32439</v>
      </c>
      <c r="J80" s="10" t="s">
        <v>1230</v>
      </c>
      <c r="K80" s="10" t="s">
        <v>32440</v>
      </c>
      <c r="L80" s="10" t="s">
        <v>15138</v>
      </c>
      <c r="M80" s="10" t="s">
        <v>1198</v>
      </c>
      <c r="N80" s="10" t="s">
        <v>83</v>
      </c>
      <c r="O80" s="10" t="s">
        <v>92</v>
      </c>
      <c r="P80" s="10" t="s">
        <v>7752</v>
      </c>
      <c r="Q80" s="10" t="s">
        <v>7753</v>
      </c>
      <c r="R80" s="10">
        <v>1</v>
      </c>
      <c r="S80" s="10" t="s">
        <v>32441</v>
      </c>
      <c r="T80" s="10">
        <v>15</v>
      </c>
      <c r="U80" s="10">
        <v>15</v>
      </c>
      <c r="V80" s="10">
        <v>15</v>
      </c>
      <c r="W80" s="10" t="s">
        <v>80</v>
      </c>
      <c r="X80" s="10" t="s">
        <v>81</v>
      </c>
      <c r="Y80" s="10">
        <v>34.5</v>
      </c>
      <c r="Z80" s="10" t="s">
        <v>374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spans="1:37" x14ac:dyDescent="0.25">
      <c r="A81" s="8">
        <v>61511</v>
      </c>
      <c r="B81" s="8" t="s">
        <v>96</v>
      </c>
      <c r="C81" s="8" t="s">
        <v>32442</v>
      </c>
      <c r="D81" s="8">
        <v>56769</v>
      </c>
      <c r="E81" s="8" t="s">
        <v>10858</v>
      </c>
      <c r="F81" s="8">
        <v>41.886000000000003</v>
      </c>
      <c r="G81" s="8">
        <v>-96.344999999999999</v>
      </c>
      <c r="H81" s="8" t="s">
        <v>13278</v>
      </c>
      <c r="I81" s="8" t="s">
        <v>2597</v>
      </c>
      <c r="J81" s="8" t="s">
        <v>101</v>
      </c>
      <c r="K81" s="8" t="s">
        <v>32443</v>
      </c>
      <c r="L81" s="8" t="s">
        <v>3699</v>
      </c>
      <c r="M81" s="8" t="s">
        <v>62</v>
      </c>
      <c r="N81" s="8" t="s">
        <v>104</v>
      </c>
      <c r="O81" s="8" t="s">
        <v>105</v>
      </c>
      <c r="P81" s="8" t="s">
        <v>3306</v>
      </c>
      <c r="Q81" s="8" t="s">
        <v>3307</v>
      </c>
      <c r="R81" s="8">
        <v>1</v>
      </c>
      <c r="S81" s="8" t="s">
        <v>32444</v>
      </c>
      <c r="T81" s="8">
        <v>75</v>
      </c>
      <c r="U81" s="8">
        <v>75</v>
      </c>
      <c r="V81" s="8">
        <v>75</v>
      </c>
      <c r="W81" s="8" t="s">
        <v>80</v>
      </c>
      <c r="X81" s="8" t="s">
        <v>81</v>
      </c>
      <c r="Y81" s="8">
        <v>161</v>
      </c>
      <c r="Z81" s="8" t="s">
        <v>374</v>
      </c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</row>
    <row r="82" spans="1:37" x14ac:dyDescent="0.25">
      <c r="A82" s="8">
        <v>61687</v>
      </c>
      <c r="B82" s="8" t="s">
        <v>54</v>
      </c>
      <c r="C82" s="8" t="s">
        <v>32445</v>
      </c>
      <c r="D82" s="8">
        <v>61301</v>
      </c>
      <c r="E82" s="8" t="s">
        <v>32446</v>
      </c>
      <c r="F82" s="8">
        <v>44.145040000000002</v>
      </c>
      <c r="G82" s="8">
        <v>-95.382722999999999</v>
      </c>
      <c r="H82" s="8" t="s">
        <v>32447</v>
      </c>
      <c r="I82" s="8" t="s">
        <v>32448</v>
      </c>
      <c r="J82" s="8" t="s">
        <v>59</v>
      </c>
      <c r="K82" s="8" t="s">
        <v>32449</v>
      </c>
      <c r="L82" s="8" t="s">
        <v>833</v>
      </c>
      <c r="M82" s="8" t="s">
        <v>62</v>
      </c>
      <c r="N82" s="8" t="s">
        <v>54</v>
      </c>
      <c r="O82" s="8" t="s">
        <v>63</v>
      </c>
      <c r="P82" s="8" t="s">
        <v>3306</v>
      </c>
      <c r="Q82" s="8" t="s">
        <v>3307</v>
      </c>
      <c r="R82" s="8">
        <v>1</v>
      </c>
      <c r="S82" s="8" t="s">
        <v>32450</v>
      </c>
      <c r="T82" s="8">
        <v>400</v>
      </c>
      <c r="U82" s="8">
        <v>400</v>
      </c>
      <c r="V82" s="8">
        <v>400</v>
      </c>
      <c r="W82" s="8" t="s">
        <v>80</v>
      </c>
      <c r="X82" s="8" t="s">
        <v>81</v>
      </c>
      <c r="Y82" s="8">
        <v>345</v>
      </c>
      <c r="Z82" s="8" t="s">
        <v>374</v>
      </c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 spans="1:37" x14ac:dyDescent="0.25">
      <c r="A83" s="10">
        <v>61796</v>
      </c>
      <c r="B83" s="10" t="s">
        <v>83</v>
      </c>
      <c r="C83" s="10" t="s">
        <v>32451</v>
      </c>
      <c r="D83" s="10">
        <v>61421</v>
      </c>
      <c r="E83" s="10" t="s">
        <v>32452</v>
      </c>
      <c r="F83" s="10">
        <v>39.572401999999997</v>
      </c>
      <c r="G83" s="10">
        <v>-77.307868999999997</v>
      </c>
      <c r="H83" s="10" t="s">
        <v>32453</v>
      </c>
      <c r="I83" s="10" t="s">
        <v>32454</v>
      </c>
      <c r="J83" s="10" t="s">
        <v>1230</v>
      </c>
      <c r="K83" s="10" t="s">
        <v>32455</v>
      </c>
      <c r="L83" s="10" t="s">
        <v>15138</v>
      </c>
      <c r="M83" s="10" t="s">
        <v>1198</v>
      </c>
      <c r="N83" s="10" t="s">
        <v>83</v>
      </c>
      <c r="O83" s="10" t="s">
        <v>92</v>
      </c>
      <c r="P83" s="10" t="s">
        <v>7752</v>
      </c>
      <c r="Q83" s="10" t="s">
        <v>7753</v>
      </c>
      <c r="R83" s="10">
        <v>1</v>
      </c>
      <c r="S83" s="10" t="s">
        <v>32456</v>
      </c>
      <c r="T83" s="10">
        <v>20</v>
      </c>
      <c r="U83" s="10">
        <v>20</v>
      </c>
      <c r="V83" s="10">
        <v>20</v>
      </c>
      <c r="W83" s="10" t="s">
        <v>80</v>
      </c>
      <c r="X83" s="10" t="s">
        <v>81</v>
      </c>
      <c r="Y83" s="10">
        <v>34.5</v>
      </c>
      <c r="Z83" s="10" t="s">
        <v>374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spans="1:37" x14ac:dyDescent="0.25">
      <c r="A84" s="9">
        <v>61803</v>
      </c>
      <c r="B84" s="9" t="s">
        <v>39</v>
      </c>
      <c r="C84" s="9" t="s">
        <v>32457</v>
      </c>
      <c r="D84" s="9">
        <v>56201</v>
      </c>
      <c r="E84" s="9" t="s">
        <v>22613</v>
      </c>
      <c r="F84" s="9">
        <v>37.874400000000001</v>
      </c>
      <c r="G84" s="9">
        <v>-120.47738099999999</v>
      </c>
      <c r="H84" s="9" t="s">
        <v>32458</v>
      </c>
      <c r="I84" s="9" t="s">
        <v>895</v>
      </c>
      <c r="J84" s="9" t="s">
        <v>72</v>
      </c>
      <c r="K84" s="9" t="s">
        <v>8842</v>
      </c>
      <c r="L84" s="9" t="s">
        <v>545</v>
      </c>
      <c r="M84" s="9" t="s">
        <v>39</v>
      </c>
      <c r="N84" s="9" t="s">
        <v>75</v>
      </c>
      <c r="O84" s="9" t="s">
        <v>76</v>
      </c>
      <c r="P84" s="9" t="s">
        <v>3845</v>
      </c>
      <c r="Q84" s="9" t="s">
        <v>3846</v>
      </c>
      <c r="R84" s="9">
        <v>1</v>
      </c>
      <c r="S84" s="9" t="s">
        <v>32459</v>
      </c>
      <c r="T84" s="9">
        <v>10</v>
      </c>
      <c r="U84" s="9">
        <v>10</v>
      </c>
      <c r="V84" s="9">
        <v>10</v>
      </c>
      <c r="W84" s="9" t="s">
        <v>80</v>
      </c>
      <c r="X84" s="9" t="s">
        <v>81</v>
      </c>
      <c r="Y84" s="9">
        <v>115</v>
      </c>
      <c r="Z84" s="9" t="s">
        <v>374</v>
      </c>
      <c r="AA84" s="9"/>
      <c r="AB84" s="9"/>
      <c r="AC84" s="9"/>
      <c r="AD84" s="9"/>
      <c r="AE84" s="9"/>
      <c r="AF84" s="9"/>
      <c r="AG84" s="9"/>
      <c r="AH84" s="9">
        <v>40</v>
      </c>
      <c r="AI84" s="9">
        <v>10</v>
      </c>
      <c r="AJ84" s="9">
        <v>10</v>
      </c>
      <c r="AK84" s="9" t="s">
        <v>218</v>
      </c>
    </row>
    <row r="85" spans="1:37" x14ac:dyDescent="0.25">
      <c r="A85" s="10">
        <v>61910</v>
      </c>
      <c r="B85" s="10" t="s">
        <v>54</v>
      </c>
      <c r="C85" s="10" t="s">
        <v>32460</v>
      </c>
      <c r="D85" s="10">
        <v>66061</v>
      </c>
      <c r="E85" s="10" t="s">
        <v>32461</v>
      </c>
      <c r="F85" s="10">
        <v>42.391136000000003</v>
      </c>
      <c r="G85" s="10">
        <v>-87.849411000000003</v>
      </c>
      <c r="H85" s="10" t="s">
        <v>32462</v>
      </c>
      <c r="I85" s="10" t="s">
        <v>1441</v>
      </c>
      <c r="J85" s="10" t="s">
        <v>370</v>
      </c>
      <c r="K85" s="10" t="s">
        <v>1443</v>
      </c>
      <c r="L85" s="10" t="s">
        <v>1124</v>
      </c>
      <c r="M85" s="10" t="s">
        <v>1198</v>
      </c>
      <c r="N85" s="10" t="s">
        <v>54</v>
      </c>
      <c r="O85" s="10" t="s">
        <v>63</v>
      </c>
      <c r="P85" s="10" t="s">
        <v>7752</v>
      </c>
      <c r="Q85" s="10" t="s">
        <v>7753</v>
      </c>
      <c r="R85" s="10">
        <v>1</v>
      </c>
      <c r="S85" s="10" t="s">
        <v>32463</v>
      </c>
      <c r="T85" s="10">
        <v>7</v>
      </c>
      <c r="U85" s="10">
        <v>7</v>
      </c>
      <c r="V85" s="10">
        <v>7</v>
      </c>
      <c r="W85" s="10" t="s">
        <v>80</v>
      </c>
      <c r="X85" s="10" t="s">
        <v>81</v>
      </c>
      <c r="Y85" s="10">
        <v>34.5</v>
      </c>
      <c r="Z85" s="10" t="s">
        <v>6616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x14ac:dyDescent="0.25">
      <c r="A86" s="10">
        <v>61912</v>
      </c>
      <c r="B86" s="10" t="s">
        <v>39</v>
      </c>
      <c r="C86" s="10" t="s">
        <v>22837</v>
      </c>
      <c r="D86" s="10">
        <v>34691</v>
      </c>
      <c r="E86" s="10" t="s">
        <v>7306</v>
      </c>
      <c r="F86" s="10">
        <v>39.596299999999999</v>
      </c>
      <c r="G86" s="10">
        <v>-116.8942</v>
      </c>
      <c r="H86" s="10" t="s">
        <v>14434</v>
      </c>
      <c r="I86" s="10" t="s">
        <v>14435</v>
      </c>
      <c r="J86" s="10" t="s">
        <v>267</v>
      </c>
      <c r="K86" s="10" t="s">
        <v>14436</v>
      </c>
      <c r="L86" s="10" t="s">
        <v>7592</v>
      </c>
      <c r="M86" s="10" t="s">
        <v>39</v>
      </c>
      <c r="N86" s="10" t="s">
        <v>3838</v>
      </c>
      <c r="O86" s="10" t="s">
        <v>3839</v>
      </c>
      <c r="P86" s="10" t="s">
        <v>7752</v>
      </c>
      <c r="Q86" s="10" t="s">
        <v>7753</v>
      </c>
      <c r="R86" s="10">
        <v>1</v>
      </c>
      <c r="S86" s="10" t="s">
        <v>32464</v>
      </c>
      <c r="T86" s="10">
        <v>14</v>
      </c>
      <c r="U86" s="10">
        <v>14</v>
      </c>
      <c r="V86" s="10">
        <v>7</v>
      </c>
      <c r="W86" s="10" t="s">
        <v>80</v>
      </c>
      <c r="X86" s="10" t="s">
        <v>81</v>
      </c>
      <c r="Y86" s="10">
        <v>230</v>
      </c>
      <c r="Z86" s="10" t="s">
        <v>374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spans="1:37" x14ac:dyDescent="0.25">
      <c r="A87" s="2">
        <v>62022</v>
      </c>
      <c r="B87" s="2" t="s">
        <v>54</v>
      </c>
      <c r="C87" s="2" t="s">
        <v>32465</v>
      </c>
      <c r="D87" s="2">
        <v>61596</v>
      </c>
      <c r="E87" s="2" t="s">
        <v>32466</v>
      </c>
      <c r="F87" s="2">
        <v>39.578800000000001</v>
      </c>
      <c r="G87" s="2">
        <v>-89.579840000000004</v>
      </c>
      <c r="H87" s="2" t="s">
        <v>32467</v>
      </c>
      <c r="I87" s="2" t="s">
        <v>2336</v>
      </c>
      <c r="J87" s="2" t="s">
        <v>370</v>
      </c>
      <c r="K87" s="2" t="s">
        <v>32468</v>
      </c>
      <c r="L87" s="2" t="s">
        <v>1599</v>
      </c>
      <c r="M87" s="2" t="s">
        <v>91</v>
      </c>
      <c r="N87" s="2" t="s">
        <v>54</v>
      </c>
      <c r="O87" s="2" t="s">
        <v>63</v>
      </c>
      <c r="P87" s="2" t="s">
        <v>48</v>
      </c>
      <c r="Q87" s="2" t="s">
        <v>358</v>
      </c>
      <c r="R87" s="2">
        <v>2</v>
      </c>
      <c r="S87" s="2" t="s">
        <v>6436</v>
      </c>
      <c r="T87" s="2">
        <v>1276.8</v>
      </c>
      <c r="U87" s="2">
        <v>1040</v>
      </c>
      <c r="V87" s="2">
        <v>1040</v>
      </c>
      <c r="W87" s="2" t="s">
        <v>80</v>
      </c>
      <c r="X87" s="2" t="s">
        <v>81</v>
      </c>
      <c r="Y87" s="2">
        <v>345</v>
      </c>
      <c r="Z87" s="2" t="s">
        <v>374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5">
      <c r="A88" s="8">
        <v>62263</v>
      </c>
      <c r="B88" s="8" t="s">
        <v>39</v>
      </c>
      <c r="C88" s="8" t="s">
        <v>32469</v>
      </c>
      <c r="D88" s="8">
        <v>61785</v>
      </c>
      <c r="E88" s="8" t="s">
        <v>19168</v>
      </c>
      <c r="F88" s="8">
        <v>46.789000000000001</v>
      </c>
      <c r="G88" s="8">
        <v>-119.346</v>
      </c>
      <c r="H88" s="8" t="s">
        <v>32470</v>
      </c>
      <c r="I88" s="8" t="s">
        <v>12975</v>
      </c>
      <c r="J88" s="8" t="s">
        <v>127</v>
      </c>
      <c r="K88" s="8" t="s">
        <v>12976</v>
      </c>
      <c r="L88" s="8" t="s">
        <v>114</v>
      </c>
      <c r="M88" s="8" t="s">
        <v>39</v>
      </c>
      <c r="N88" s="8" t="s">
        <v>1179</v>
      </c>
      <c r="O88" s="8" t="s">
        <v>1180</v>
      </c>
      <c r="P88" s="8" t="s">
        <v>3306</v>
      </c>
      <c r="Q88" s="8" t="s">
        <v>3307</v>
      </c>
      <c r="R88" s="8">
        <v>1</v>
      </c>
      <c r="S88" s="8" t="s">
        <v>7294</v>
      </c>
      <c r="T88" s="8">
        <v>126</v>
      </c>
      <c r="U88" s="8">
        <v>126</v>
      </c>
      <c r="V88" s="8">
        <v>126</v>
      </c>
      <c r="W88" s="8" t="s">
        <v>80</v>
      </c>
      <c r="X88" s="8" t="s">
        <v>81</v>
      </c>
      <c r="Y88" s="8">
        <v>230</v>
      </c>
      <c r="Z88" s="8" t="s">
        <v>374</v>
      </c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</row>
    <row r="89" spans="1:37" x14ac:dyDescent="0.25">
      <c r="A89" s="4">
        <v>62384</v>
      </c>
      <c r="B89" s="4" t="s">
        <v>83</v>
      </c>
      <c r="C89" s="4" t="s">
        <v>32471</v>
      </c>
      <c r="D89" s="4">
        <v>61906</v>
      </c>
      <c r="E89" s="4" t="s">
        <v>32472</v>
      </c>
      <c r="F89" s="4">
        <v>39.726855</v>
      </c>
      <c r="G89" s="4">
        <v>-79.910126000000005</v>
      </c>
      <c r="H89" s="4" t="s">
        <v>13278</v>
      </c>
      <c r="I89" s="4" t="s">
        <v>32473</v>
      </c>
      <c r="J89" s="4" t="s">
        <v>4366</v>
      </c>
      <c r="K89" s="4" t="s">
        <v>32474</v>
      </c>
      <c r="L89" s="4" t="s">
        <v>6059</v>
      </c>
      <c r="M89" s="4" t="s">
        <v>1198</v>
      </c>
      <c r="N89" s="4" t="s">
        <v>83</v>
      </c>
      <c r="O89" s="4" t="s">
        <v>92</v>
      </c>
      <c r="P89" s="4" t="s">
        <v>77</v>
      </c>
      <c r="Q89" s="4" t="s">
        <v>78</v>
      </c>
      <c r="R89" s="4">
        <v>2</v>
      </c>
      <c r="S89" s="4" t="s">
        <v>32475</v>
      </c>
      <c r="T89" s="4">
        <v>5</v>
      </c>
      <c r="U89" s="4">
        <v>3</v>
      </c>
      <c r="V89" s="4">
        <v>4.4000000000000004</v>
      </c>
      <c r="W89" s="4" t="s">
        <v>80</v>
      </c>
      <c r="X89" s="4" t="s">
        <v>81</v>
      </c>
      <c r="Y89" s="4">
        <v>69</v>
      </c>
      <c r="Z89" s="4" t="s">
        <v>374</v>
      </c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x14ac:dyDescent="0.25">
      <c r="A90" s="4">
        <v>62385</v>
      </c>
      <c r="B90" s="4" t="s">
        <v>83</v>
      </c>
      <c r="C90" s="4" t="s">
        <v>32476</v>
      </c>
      <c r="D90" s="4">
        <v>61906</v>
      </c>
      <c r="E90" s="4" t="s">
        <v>32472</v>
      </c>
      <c r="F90" s="4">
        <v>40.002400999999999</v>
      </c>
      <c r="G90" s="4">
        <v>-79.958826999999999</v>
      </c>
      <c r="H90" s="4" t="s">
        <v>13278</v>
      </c>
      <c r="I90" s="4" t="s">
        <v>4569</v>
      </c>
      <c r="J90" s="4" t="s">
        <v>4366</v>
      </c>
      <c r="K90" s="4" t="s">
        <v>32477</v>
      </c>
      <c r="L90" s="4" t="s">
        <v>6059</v>
      </c>
      <c r="M90" s="4" t="s">
        <v>1198</v>
      </c>
      <c r="N90" s="4" t="s">
        <v>83</v>
      </c>
      <c r="O90" s="4" t="s">
        <v>92</v>
      </c>
      <c r="P90" s="4" t="s">
        <v>77</v>
      </c>
      <c r="Q90" s="4" t="s">
        <v>78</v>
      </c>
      <c r="R90" s="4">
        <v>2</v>
      </c>
      <c r="S90" s="4" t="s">
        <v>32475</v>
      </c>
      <c r="T90" s="4">
        <v>12</v>
      </c>
      <c r="U90" s="4">
        <v>9</v>
      </c>
      <c r="V90" s="4">
        <v>11</v>
      </c>
      <c r="W90" s="4" t="s">
        <v>80</v>
      </c>
      <c r="X90" s="4" t="s">
        <v>81</v>
      </c>
      <c r="Y90" s="4">
        <v>69</v>
      </c>
      <c r="Z90" s="4" t="s">
        <v>374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x14ac:dyDescent="0.25">
      <c r="A91" s="4">
        <v>62386</v>
      </c>
      <c r="B91" s="4" t="s">
        <v>83</v>
      </c>
      <c r="C91" s="4" t="s">
        <v>32478</v>
      </c>
      <c r="D91" s="4">
        <v>61906</v>
      </c>
      <c r="E91" s="4" t="s">
        <v>32472</v>
      </c>
      <c r="F91" s="4">
        <v>39.564917000000001</v>
      </c>
      <c r="G91" s="4">
        <v>-80.051136999999997</v>
      </c>
      <c r="H91" s="4" t="s">
        <v>13278</v>
      </c>
      <c r="I91" s="4" t="s">
        <v>3126</v>
      </c>
      <c r="J91" s="4" t="s">
        <v>4979</v>
      </c>
      <c r="K91" s="4" t="s">
        <v>32479</v>
      </c>
      <c r="L91" s="4" t="s">
        <v>4987</v>
      </c>
      <c r="M91" s="4" t="s">
        <v>1198</v>
      </c>
      <c r="N91" s="4" t="s">
        <v>83</v>
      </c>
      <c r="O91" s="4" t="s">
        <v>92</v>
      </c>
      <c r="P91" s="4" t="s">
        <v>77</v>
      </c>
      <c r="Q91" s="4" t="s">
        <v>78</v>
      </c>
      <c r="R91" s="4">
        <v>2</v>
      </c>
      <c r="S91" s="4" t="s">
        <v>32475</v>
      </c>
      <c r="T91" s="4">
        <v>6</v>
      </c>
      <c r="U91" s="4">
        <v>4</v>
      </c>
      <c r="V91" s="4">
        <v>5</v>
      </c>
      <c r="W91" s="4" t="s">
        <v>80</v>
      </c>
      <c r="X91" s="4" t="s">
        <v>81</v>
      </c>
      <c r="Y91" s="4">
        <v>69</v>
      </c>
      <c r="Z91" s="4" t="s">
        <v>374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x14ac:dyDescent="0.25">
      <c r="A92" s="4">
        <v>62387</v>
      </c>
      <c r="B92" s="4" t="s">
        <v>83</v>
      </c>
      <c r="C92" s="4" t="s">
        <v>32480</v>
      </c>
      <c r="D92" s="4">
        <v>61906</v>
      </c>
      <c r="E92" s="4" t="s">
        <v>32472</v>
      </c>
      <c r="F92" s="4">
        <v>39.619588999999998</v>
      </c>
      <c r="G92" s="4">
        <v>-79.968110999999993</v>
      </c>
      <c r="H92" s="4" t="s">
        <v>13278</v>
      </c>
      <c r="I92" s="4" t="s">
        <v>8006</v>
      </c>
      <c r="J92" s="4" t="s">
        <v>4979</v>
      </c>
      <c r="K92" s="4" t="s">
        <v>32479</v>
      </c>
      <c r="L92" s="4" t="s">
        <v>4987</v>
      </c>
      <c r="M92" s="4" t="s">
        <v>1198</v>
      </c>
      <c r="N92" s="4" t="s">
        <v>83</v>
      </c>
      <c r="O92" s="4" t="s">
        <v>92</v>
      </c>
      <c r="P92" s="4" t="s">
        <v>77</v>
      </c>
      <c r="Q92" s="4" t="s">
        <v>78</v>
      </c>
      <c r="R92" s="4">
        <v>2</v>
      </c>
      <c r="S92" s="4" t="s">
        <v>32475</v>
      </c>
      <c r="T92" s="4">
        <v>5</v>
      </c>
      <c r="U92" s="4">
        <v>3</v>
      </c>
      <c r="V92" s="4">
        <v>4</v>
      </c>
      <c r="W92" s="4" t="s">
        <v>80</v>
      </c>
      <c r="X92" s="4" t="s">
        <v>81</v>
      </c>
      <c r="Y92" s="4">
        <v>69</v>
      </c>
      <c r="Z92" s="4" t="s">
        <v>374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x14ac:dyDescent="0.25">
      <c r="A93" s="4">
        <v>62388</v>
      </c>
      <c r="B93" s="4" t="s">
        <v>83</v>
      </c>
      <c r="C93" s="4" t="s">
        <v>32481</v>
      </c>
      <c r="D93" s="4">
        <v>61906</v>
      </c>
      <c r="E93" s="4" t="s">
        <v>32472</v>
      </c>
      <c r="F93" s="4">
        <v>39.823737999999999</v>
      </c>
      <c r="G93" s="4">
        <v>-79.923022000000003</v>
      </c>
      <c r="H93" s="4" t="s">
        <v>13278</v>
      </c>
      <c r="I93" s="4" t="s">
        <v>11124</v>
      </c>
      <c r="J93" s="4" t="s">
        <v>4366</v>
      </c>
      <c r="K93" s="4" t="s">
        <v>11125</v>
      </c>
      <c r="L93" s="4" t="s">
        <v>1905</v>
      </c>
      <c r="M93" s="4" t="s">
        <v>1198</v>
      </c>
      <c r="N93" s="4" t="s">
        <v>83</v>
      </c>
      <c r="O93" s="4" t="s">
        <v>92</v>
      </c>
      <c r="P93" s="4" t="s">
        <v>77</v>
      </c>
      <c r="Q93" s="4" t="s">
        <v>78</v>
      </c>
      <c r="R93" s="4">
        <v>2</v>
      </c>
      <c r="S93" s="4" t="s">
        <v>32475</v>
      </c>
      <c r="T93" s="4">
        <v>12</v>
      </c>
      <c r="U93" s="4">
        <v>9</v>
      </c>
      <c r="V93" s="4">
        <v>11</v>
      </c>
      <c r="W93" s="4" t="s">
        <v>80</v>
      </c>
      <c r="X93" s="4" t="s">
        <v>81</v>
      </c>
      <c r="Y93" s="4">
        <v>69</v>
      </c>
      <c r="Z93" s="4" t="s">
        <v>374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x14ac:dyDescent="0.25">
      <c r="A94" s="4">
        <v>62390</v>
      </c>
      <c r="B94" s="4" t="s">
        <v>83</v>
      </c>
      <c r="C94" s="4" t="s">
        <v>32482</v>
      </c>
      <c r="D94" s="4">
        <v>67011</v>
      </c>
      <c r="E94" s="4" t="s">
        <v>32483</v>
      </c>
      <c r="F94" s="4">
        <v>37.784010000000002</v>
      </c>
      <c r="G94" s="4">
        <v>-84.103290000000001</v>
      </c>
      <c r="H94" s="4" t="s">
        <v>32484</v>
      </c>
      <c r="I94" s="4" t="s">
        <v>8407</v>
      </c>
      <c r="J94" s="4" t="s">
        <v>88</v>
      </c>
      <c r="K94" s="4" t="s">
        <v>18435</v>
      </c>
      <c r="L94" s="4" t="s">
        <v>18436</v>
      </c>
      <c r="M94" s="4" t="s">
        <v>91</v>
      </c>
      <c r="N94" s="4" t="s">
        <v>83</v>
      </c>
      <c r="O94" s="4" t="s">
        <v>92</v>
      </c>
      <c r="P94" s="4" t="s">
        <v>77</v>
      </c>
      <c r="Q94" s="4" t="s">
        <v>78</v>
      </c>
      <c r="R94" s="4">
        <v>6</v>
      </c>
      <c r="S94" s="4" t="s">
        <v>32485</v>
      </c>
      <c r="T94" s="4">
        <v>2.8</v>
      </c>
      <c r="U94" s="4">
        <v>3</v>
      </c>
      <c r="V94" s="4">
        <v>3</v>
      </c>
      <c r="W94" s="4" t="s">
        <v>80</v>
      </c>
      <c r="X94" s="4" t="s">
        <v>81</v>
      </c>
      <c r="Y94" s="4">
        <v>15</v>
      </c>
      <c r="Z94" s="4" t="s">
        <v>374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x14ac:dyDescent="0.25">
      <c r="A95" s="4">
        <v>62391</v>
      </c>
      <c r="B95" s="4" t="s">
        <v>54</v>
      </c>
      <c r="C95" s="4" t="s">
        <v>32486</v>
      </c>
      <c r="D95" s="4">
        <v>61906</v>
      </c>
      <c r="E95" s="4" t="s">
        <v>32472</v>
      </c>
      <c r="F95" s="4">
        <v>31.185977999999999</v>
      </c>
      <c r="G95" s="4">
        <v>-92.293088999999995</v>
      </c>
      <c r="H95" s="4" t="s">
        <v>13278</v>
      </c>
      <c r="I95" s="4" t="s">
        <v>3086</v>
      </c>
      <c r="J95" s="4" t="s">
        <v>2484</v>
      </c>
      <c r="K95" s="4" t="s">
        <v>32487</v>
      </c>
      <c r="L95" s="4" t="s">
        <v>5703</v>
      </c>
      <c r="M95" s="4" t="s">
        <v>91</v>
      </c>
      <c r="N95" s="4" t="s">
        <v>54</v>
      </c>
      <c r="O95" s="4" t="s">
        <v>63</v>
      </c>
      <c r="P95" s="4" t="s">
        <v>77</v>
      </c>
      <c r="Q95" s="4" t="s">
        <v>78</v>
      </c>
      <c r="R95" s="4">
        <v>6</v>
      </c>
      <c r="S95" s="4" t="s">
        <v>32488</v>
      </c>
      <c r="T95" s="4">
        <v>48.6</v>
      </c>
      <c r="U95" s="4">
        <v>33</v>
      </c>
      <c r="V95" s="4">
        <v>45</v>
      </c>
      <c r="W95" s="4" t="s">
        <v>80</v>
      </c>
      <c r="X95" s="4" t="s">
        <v>81</v>
      </c>
      <c r="Y95" s="4">
        <v>138</v>
      </c>
      <c r="Z95" s="4" t="s">
        <v>374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x14ac:dyDescent="0.25">
      <c r="A96" s="4">
        <v>62400</v>
      </c>
      <c r="B96" s="4" t="s">
        <v>83</v>
      </c>
      <c r="C96" s="4" t="s">
        <v>32489</v>
      </c>
      <c r="D96" s="4">
        <v>61906</v>
      </c>
      <c r="E96" s="4" t="s">
        <v>32472</v>
      </c>
      <c r="F96" s="4">
        <v>40.652478000000002</v>
      </c>
      <c r="G96" s="4">
        <v>-80.386871999999997</v>
      </c>
      <c r="H96" s="4" t="s">
        <v>13278</v>
      </c>
      <c r="I96" s="4" t="s">
        <v>17711</v>
      </c>
      <c r="J96" s="4" t="s">
        <v>4366</v>
      </c>
      <c r="K96" s="4" t="s">
        <v>32490</v>
      </c>
      <c r="L96" s="4" t="s">
        <v>655</v>
      </c>
      <c r="M96" s="4" t="s">
        <v>1198</v>
      </c>
      <c r="N96" s="4" t="s">
        <v>83</v>
      </c>
      <c r="O96" s="4" t="s">
        <v>92</v>
      </c>
      <c r="P96" s="4" t="s">
        <v>77</v>
      </c>
      <c r="Q96" s="4" t="s">
        <v>78</v>
      </c>
      <c r="R96" s="4">
        <v>3</v>
      </c>
      <c r="S96" s="4" t="s">
        <v>32491</v>
      </c>
      <c r="T96" s="4">
        <v>20.399999999999999</v>
      </c>
      <c r="U96" s="4">
        <v>16.5</v>
      </c>
      <c r="V96" s="4">
        <v>18.899999999999999</v>
      </c>
      <c r="W96" s="4" t="s">
        <v>80</v>
      </c>
      <c r="X96" s="4" t="s">
        <v>81</v>
      </c>
      <c r="Y96" s="4">
        <v>69</v>
      </c>
      <c r="Z96" s="4" t="s">
        <v>374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x14ac:dyDescent="0.25">
      <c r="A97" s="4">
        <v>62401</v>
      </c>
      <c r="B97" s="4" t="s">
        <v>83</v>
      </c>
      <c r="C97" s="4" t="s">
        <v>32492</v>
      </c>
      <c r="D97" s="4">
        <v>61906</v>
      </c>
      <c r="E97" s="4" t="s">
        <v>32472</v>
      </c>
      <c r="F97" s="4">
        <v>40.894440000000003</v>
      </c>
      <c r="G97" s="4">
        <v>-79.913611000000003</v>
      </c>
      <c r="H97" s="4" t="s">
        <v>13278</v>
      </c>
      <c r="I97" s="4" t="s">
        <v>25485</v>
      </c>
      <c r="J97" s="4" t="s">
        <v>4366</v>
      </c>
      <c r="K97" s="4" t="s">
        <v>32493</v>
      </c>
      <c r="L97" s="4" t="s">
        <v>4368</v>
      </c>
      <c r="M97" s="4" t="s">
        <v>1198</v>
      </c>
      <c r="N97" s="4" t="s">
        <v>83</v>
      </c>
      <c r="O97" s="4" t="s">
        <v>92</v>
      </c>
      <c r="P97" s="4" t="s">
        <v>77</v>
      </c>
      <c r="Q97" s="4" t="s">
        <v>78</v>
      </c>
      <c r="R97" s="4">
        <v>2</v>
      </c>
      <c r="S97" s="4" t="s">
        <v>32475</v>
      </c>
      <c r="T97" s="4">
        <v>9</v>
      </c>
      <c r="U97" s="4">
        <v>5</v>
      </c>
      <c r="V97" s="4">
        <v>7</v>
      </c>
      <c r="W97" s="4" t="s">
        <v>80</v>
      </c>
      <c r="X97" s="4" t="s">
        <v>81</v>
      </c>
      <c r="Y97" s="4">
        <v>69</v>
      </c>
      <c r="Z97" s="4" t="s">
        <v>374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x14ac:dyDescent="0.25">
      <c r="A98" s="4">
        <v>62404</v>
      </c>
      <c r="B98" s="4" t="s">
        <v>83</v>
      </c>
      <c r="C98" s="4" t="s">
        <v>32494</v>
      </c>
      <c r="D98" s="4">
        <v>61906</v>
      </c>
      <c r="E98" s="4" t="s">
        <v>32472</v>
      </c>
      <c r="F98" s="4">
        <v>40.145943000000003</v>
      </c>
      <c r="G98" s="4">
        <v>-79.900948</v>
      </c>
      <c r="H98" s="4" t="s">
        <v>13278</v>
      </c>
      <c r="I98" s="4" t="s">
        <v>32495</v>
      </c>
      <c r="J98" s="4" t="s">
        <v>4366</v>
      </c>
      <c r="K98" s="4" t="s">
        <v>32496</v>
      </c>
      <c r="L98" s="4" t="s">
        <v>1309</v>
      </c>
      <c r="M98" s="4" t="s">
        <v>1198</v>
      </c>
      <c r="N98" s="4" t="s">
        <v>83</v>
      </c>
      <c r="O98" s="4" t="s">
        <v>92</v>
      </c>
      <c r="P98" s="4" t="s">
        <v>77</v>
      </c>
      <c r="Q98" s="4" t="s">
        <v>78</v>
      </c>
      <c r="R98" s="4">
        <v>2</v>
      </c>
      <c r="S98" s="4" t="s">
        <v>32475</v>
      </c>
      <c r="T98" s="4">
        <v>12</v>
      </c>
      <c r="U98" s="4">
        <v>9</v>
      </c>
      <c r="V98" s="4">
        <v>11</v>
      </c>
      <c r="W98" s="4" t="s">
        <v>80</v>
      </c>
      <c r="X98" s="4" t="s">
        <v>81</v>
      </c>
      <c r="Y98" s="4">
        <v>69</v>
      </c>
      <c r="Z98" s="4" t="s">
        <v>374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x14ac:dyDescent="0.25">
      <c r="A99" s="4">
        <v>62433</v>
      </c>
      <c r="B99" s="4" t="s">
        <v>83</v>
      </c>
      <c r="C99" s="4" t="s">
        <v>32497</v>
      </c>
      <c r="D99" s="4">
        <v>61906</v>
      </c>
      <c r="E99" s="4" t="s">
        <v>32472</v>
      </c>
      <c r="F99" s="4">
        <v>40.503050000000002</v>
      </c>
      <c r="G99" s="4">
        <v>-80.089439999999996</v>
      </c>
      <c r="H99" s="4" t="s">
        <v>13278</v>
      </c>
      <c r="I99" s="4" t="s">
        <v>25485</v>
      </c>
      <c r="J99" s="4" t="s">
        <v>4366</v>
      </c>
      <c r="K99" s="4" t="s">
        <v>32498</v>
      </c>
      <c r="L99" s="4" t="s">
        <v>4368</v>
      </c>
      <c r="M99" s="4" t="s">
        <v>1198</v>
      </c>
      <c r="N99" s="4" t="s">
        <v>83</v>
      </c>
      <c r="O99" s="4" t="s">
        <v>92</v>
      </c>
      <c r="P99" s="4" t="s">
        <v>77</v>
      </c>
      <c r="Q99" s="4" t="s">
        <v>78</v>
      </c>
      <c r="R99" s="4">
        <v>3</v>
      </c>
      <c r="S99" s="4" t="s">
        <v>32491</v>
      </c>
      <c r="T99" s="4">
        <v>20.399999999999999</v>
      </c>
      <c r="U99" s="4">
        <v>15</v>
      </c>
      <c r="V99" s="4">
        <v>18.899999999999999</v>
      </c>
      <c r="W99" s="4" t="s">
        <v>80</v>
      </c>
      <c r="X99" s="4" t="s">
        <v>81</v>
      </c>
      <c r="Y99" s="4">
        <v>69</v>
      </c>
      <c r="Z99" s="4" t="s">
        <v>374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x14ac:dyDescent="0.25">
      <c r="A100" s="4">
        <v>62434</v>
      </c>
      <c r="B100" s="4" t="s">
        <v>83</v>
      </c>
      <c r="C100" s="4" t="s">
        <v>32499</v>
      </c>
      <c r="D100" s="4">
        <v>61906</v>
      </c>
      <c r="E100" s="4" t="s">
        <v>32472</v>
      </c>
      <c r="F100" s="4">
        <v>40.500830000000001</v>
      </c>
      <c r="G100" s="4">
        <v>-80.103054999999998</v>
      </c>
      <c r="H100" s="4" t="s">
        <v>13278</v>
      </c>
      <c r="I100" s="4" t="s">
        <v>25485</v>
      </c>
      <c r="J100" s="4" t="s">
        <v>4366</v>
      </c>
      <c r="K100" s="4" t="s">
        <v>32498</v>
      </c>
      <c r="L100" s="4" t="s">
        <v>4368</v>
      </c>
      <c r="M100" s="4" t="s">
        <v>1198</v>
      </c>
      <c r="N100" s="4" t="s">
        <v>83</v>
      </c>
      <c r="O100" s="4" t="s">
        <v>92</v>
      </c>
      <c r="P100" s="4" t="s">
        <v>77</v>
      </c>
      <c r="Q100" s="4" t="s">
        <v>78</v>
      </c>
      <c r="R100" s="4">
        <v>3</v>
      </c>
      <c r="S100" s="4" t="s">
        <v>32491</v>
      </c>
      <c r="T100" s="4">
        <v>18.8</v>
      </c>
      <c r="U100" s="4">
        <v>12</v>
      </c>
      <c r="V100" s="4">
        <v>13.3</v>
      </c>
      <c r="W100" s="4" t="s">
        <v>80</v>
      </c>
      <c r="X100" s="4" t="s">
        <v>81</v>
      </c>
      <c r="Y100" s="4">
        <v>69</v>
      </c>
      <c r="Z100" s="4" t="s">
        <v>374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1:37" x14ac:dyDescent="0.25">
      <c r="A101" s="8">
        <v>62437</v>
      </c>
      <c r="B101" s="8" t="s">
        <v>54</v>
      </c>
      <c r="C101" s="8" t="s">
        <v>32500</v>
      </c>
      <c r="D101" s="8">
        <v>61951</v>
      </c>
      <c r="E101" s="8" t="s">
        <v>32501</v>
      </c>
      <c r="F101" s="8">
        <v>44.005633000000003</v>
      </c>
      <c r="G101" s="8">
        <v>-92.950393000000005</v>
      </c>
      <c r="H101" s="8" t="s">
        <v>13278</v>
      </c>
      <c r="I101" s="8" t="s">
        <v>11722</v>
      </c>
      <c r="J101" s="8" t="s">
        <v>59</v>
      </c>
      <c r="K101" s="8" t="s">
        <v>11723</v>
      </c>
      <c r="L101" s="8" t="s">
        <v>3674</v>
      </c>
      <c r="M101" s="8" t="s">
        <v>62</v>
      </c>
      <c r="N101" s="8" t="s">
        <v>54</v>
      </c>
      <c r="O101" s="8" t="s">
        <v>63</v>
      </c>
      <c r="P101" s="8" t="s">
        <v>3306</v>
      </c>
      <c r="Q101" s="8" t="s">
        <v>3307</v>
      </c>
      <c r="R101" s="8">
        <v>1</v>
      </c>
      <c r="S101" s="8" t="s">
        <v>16275</v>
      </c>
      <c r="T101" s="8">
        <v>230.7</v>
      </c>
      <c r="U101" s="8">
        <v>230.7</v>
      </c>
      <c r="V101" s="8">
        <v>230.7</v>
      </c>
      <c r="W101" s="8" t="s">
        <v>80</v>
      </c>
      <c r="X101" s="8" t="s">
        <v>81</v>
      </c>
      <c r="Y101" s="8">
        <v>161</v>
      </c>
      <c r="Z101" s="8" t="s">
        <v>374</v>
      </c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</row>
    <row r="102" spans="1:37" x14ac:dyDescent="0.25">
      <c r="A102" s="6">
        <v>62494</v>
      </c>
      <c r="B102" s="6" t="s">
        <v>96</v>
      </c>
      <c r="C102" s="6" t="s">
        <v>23656</v>
      </c>
      <c r="D102" s="6">
        <v>62023</v>
      </c>
      <c r="E102" s="6" t="s">
        <v>23657</v>
      </c>
      <c r="F102" s="6">
        <v>36.521428</v>
      </c>
      <c r="G102" s="6">
        <v>-98.034360000000007</v>
      </c>
      <c r="H102" s="6" t="s">
        <v>23658</v>
      </c>
      <c r="I102" s="6" t="s">
        <v>23659</v>
      </c>
      <c r="J102" s="6" t="s">
        <v>297</v>
      </c>
      <c r="K102" s="6" t="s">
        <v>23660</v>
      </c>
      <c r="L102" s="6" t="s">
        <v>1043</v>
      </c>
      <c r="M102" s="6" t="s">
        <v>62</v>
      </c>
      <c r="N102" s="6" t="s">
        <v>104</v>
      </c>
      <c r="O102" s="6" t="s">
        <v>105</v>
      </c>
      <c r="P102" s="6" t="s">
        <v>194</v>
      </c>
      <c r="Q102" s="6" t="s">
        <v>14692</v>
      </c>
      <c r="R102" s="6">
        <v>2</v>
      </c>
      <c r="S102" s="6" t="s">
        <v>32502</v>
      </c>
      <c r="T102" s="6">
        <v>502</v>
      </c>
      <c r="U102" s="6">
        <v>502</v>
      </c>
      <c r="V102" s="6">
        <v>502</v>
      </c>
      <c r="W102" s="6" t="s">
        <v>80</v>
      </c>
      <c r="X102" s="6" t="s">
        <v>81</v>
      </c>
      <c r="Y102" s="6">
        <v>345</v>
      </c>
      <c r="Z102" s="6" t="s">
        <v>374</v>
      </c>
      <c r="AA102" s="6"/>
      <c r="AB102" s="6"/>
      <c r="AC102" s="6"/>
      <c r="AD102" s="6"/>
      <c r="AE102" s="6"/>
      <c r="AF102" s="6"/>
      <c r="AG102" s="6"/>
      <c r="AH102" s="6">
        <v>1008</v>
      </c>
      <c r="AI102" s="6">
        <v>252</v>
      </c>
      <c r="AJ102" s="6">
        <v>252</v>
      </c>
      <c r="AK102" s="6" t="s">
        <v>218</v>
      </c>
    </row>
    <row r="103" spans="1:37" x14ac:dyDescent="0.25">
      <c r="A103" s="2">
        <v>62622</v>
      </c>
      <c r="B103" s="2" t="s">
        <v>83</v>
      </c>
      <c r="C103" s="2" t="s">
        <v>23792</v>
      </c>
      <c r="D103" s="2">
        <v>62112</v>
      </c>
      <c r="E103" s="2" t="s">
        <v>23792</v>
      </c>
      <c r="F103" s="2">
        <v>40.711683999999998</v>
      </c>
      <c r="G103" s="2">
        <v>-74.354230999999999</v>
      </c>
      <c r="H103" s="2" t="s">
        <v>23793</v>
      </c>
      <c r="I103" s="2" t="s">
        <v>1147</v>
      </c>
      <c r="J103" s="2" t="s">
        <v>3862</v>
      </c>
      <c r="K103" s="2" t="s">
        <v>13316</v>
      </c>
      <c r="L103" s="2" t="s">
        <v>2120</v>
      </c>
      <c r="M103" s="2" t="s">
        <v>1198</v>
      </c>
      <c r="N103" s="2" t="s">
        <v>83</v>
      </c>
      <c r="O103" s="2" t="s">
        <v>92</v>
      </c>
      <c r="P103" s="2" t="s">
        <v>48</v>
      </c>
      <c r="Q103" s="2" t="s">
        <v>498</v>
      </c>
      <c r="R103" s="2">
        <v>1</v>
      </c>
      <c r="S103" s="2" t="s">
        <v>32503</v>
      </c>
      <c r="T103" s="2">
        <v>2.6</v>
      </c>
      <c r="U103" s="2">
        <v>2.65</v>
      </c>
      <c r="V103" s="2">
        <v>2.65</v>
      </c>
      <c r="W103" s="2" t="s">
        <v>80</v>
      </c>
      <c r="X103" s="2" t="s">
        <v>3000</v>
      </c>
      <c r="Y103" s="2">
        <v>335</v>
      </c>
      <c r="Z103" s="2" t="s">
        <v>6616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5">
      <c r="A104" s="10">
        <v>62643</v>
      </c>
      <c r="B104" s="10" t="s">
        <v>39</v>
      </c>
      <c r="C104" s="10" t="s">
        <v>23820</v>
      </c>
      <c r="D104" s="10">
        <v>62083</v>
      </c>
      <c r="E104" s="10" t="s">
        <v>23821</v>
      </c>
      <c r="F104" s="10">
        <v>33.424278999999999</v>
      </c>
      <c r="G104" s="10">
        <v>-111.92822</v>
      </c>
      <c r="H104" s="10" t="s">
        <v>23822</v>
      </c>
      <c r="I104" s="10" t="s">
        <v>176</v>
      </c>
      <c r="J104" s="10" t="s">
        <v>136</v>
      </c>
      <c r="K104" s="10" t="s">
        <v>16242</v>
      </c>
      <c r="L104" s="10" t="s">
        <v>138</v>
      </c>
      <c r="M104" s="10" t="s">
        <v>39</v>
      </c>
      <c r="N104" s="10" t="s">
        <v>167</v>
      </c>
      <c r="O104" s="10" t="s">
        <v>168</v>
      </c>
      <c r="P104" s="10" t="s">
        <v>7752</v>
      </c>
      <c r="Q104" s="10" t="s">
        <v>7753</v>
      </c>
      <c r="R104" s="10">
        <v>1</v>
      </c>
      <c r="S104" s="10" t="s">
        <v>32504</v>
      </c>
      <c r="T104" s="10">
        <v>0.1</v>
      </c>
      <c r="U104" s="10">
        <v>0.1</v>
      </c>
      <c r="V104" s="10">
        <v>0.1</v>
      </c>
      <c r="W104" s="10" t="s">
        <v>80</v>
      </c>
      <c r="X104" s="10" t="s">
        <v>6615</v>
      </c>
      <c r="Y104" s="10">
        <v>0.48</v>
      </c>
      <c r="Z104" s="10" t="s">
        <v>6616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spans="1:37" x14ac:dyDescent="0.25">
      <c r="A105" s="9">
        <v>62729</v>
      </c>
      <c r="B105" s="9" t="s">
        <v>39</v>
      </c>
      <c r="C105" s="9" t="s">
        <v>32505</v>
      </c>
      <c r="D105" s="9">
        <v>62646</v>
      </c>
      <c r="E105" s="9" t="s">
        <v>32506</v>
      </c>
      <c r="F105" s="9">
        <v>34.409999999999997</v>
      </c>
      <c r="G105" s="9">
        <v>-119.515</v>
      </c>
      <c r="H105" s="9" t="s">
        <v>32507</v>
      </c>
      <c r="I105" s="9" t="s">
        <v>24159</v>
      </c>
      <c r="J105" s="9" t="s">
        <v>72</v>
      </c>
      <c r="K105" s="9" t="s">
        <v>24160</v>
      </c>
      <c r="L105" s="9" t="s">
        <v>7222</v>
      </c>
      <c r="M105" s="9" t="s">
        <v>39</v>
      </c>
      <c r="N105" s="9" t="s">
        <v>75</v>
      </c>
      <c r="O105" s="9" t="s">
        <v>76</v>
      </c>
      <c r="P105" s="9" t="s">
        <v>3845</v>
      </c>
      <c r="Q105" s="9" t="s">
        <v>3846</v>
      </c>
      <c r="R105" s="9">
        <v>1</v>
      </c>
      <c r="S105" s="9" t="s">
        <v>32508</v>
      </c>
      <c r="T105" s="9">
        <v>10</v>
      </c>
      <c r="U105" s="9">
        <v>10</v>
      </c>
      <c r="V105" s="9">
        <v>10</v>
      </c>
      <c r="W105" s="9" t="s">
        <v>80</v>
      </c>
      <c r="X105" s="9" t="s">
        <v>81</v>
      </c>
      <c r="Y105" s="9">
        <v>16</v>
      </c>
      <c r="Z105" s="9" t="s">
        <v>374</v>
      </c>
      <c r="AA105" s="9" t="s">
        <v>32509</v>
      </c>
      <c r="AB105" s="9"/>
      <c r="AC105" s="9"/>
      <c r="AD105" s="9"/>
      <c r="AE105" s="9"/>
      <c r="AF105" s="9"/>
      <c r="AG105" s="9"/>
      <c r="AH105" s="9">
        <v>20</v>
      </c>
      <c r="AI105" s="9">
        <v>10</v>
      </c>
      <c r="AJ105" s="9">
        <v>10</v>
      </c>
      <c r="AK105" s="9" t="s">
        <v>218</v>
      </c>
    </row>
    <row r="106" spans="1:37" x14ac:dyDescent="0.25">
      <c r="A106" s="4">
        <v>62748</v>
      </c>
      <c r="B106" s="4" t="s">
        <v>83</v>
      </c>
      <c r="C106" s="4" t="s">
        <v>32510</v>
      </c>
      <c r="D106" s="4">
        <v>62663</v>
      </c>
      <c r="E106" s="4" t="s">
        <v>32511</v>
      </c>
      <c r="F106" s="4">
        <v>37.601982</v>
      </c>
      <c r="G106" s="4">
        <v>-83.832972999999996</v>
      </c>
      <c r="H106" s="4" t="s">
        <v>13278</v>
      </c>
      <c r="I106" s="4" t="s">
        <v>32512</v>
      </c>
      <c r="J106" s="4" t="s">
        <v>88</v>
      </c>
      <c r="K106" s="4" t="s">
        <v>32513</v>
      </c>
      <c r="L106" s="4" t="s">
        <v>1799</v>
      </c>
      <c r="M106" s="4" t="s">
        <v>91</v>
      </c>
      <c r="N106" s="4" t="s">
        <v>83</v>
      </c>
      <c r="O106" s="4" t="s">
        <v>92</v>
      </c>
      <c r="P106" s="4" t="s">
        <v>77</v>
      </c>
      <c r="Q106" s="4" t="s">
        <v>78</v>
      </c>
      <c r="R106" s="4">
        <v>6</v>
      </c>
      <c r="S106" s="4" t="s">
        <v>945</v>
      </c>
      <c r="T106" s="4">
        <v>2.8</v>
      </c>
      <c r="U106" s="4">
        <v>2.8</v>
      </c>
      <c r="V106" s="4">
        <v>2.8</v>
      </c>
      <c r="W106" s="4" t="s">
        <v>80</v>
      </c>
      <c r="X106" s="4" t="s">
        <v>81</v>
      </c>
      <c r="Y106" s="4">
        <v>12.47</v>
      </c>
      <c r="Z106" s="4" t="s">
        <v>374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x14ac:dyDescent="0.25">
      <c r="A107" s="4">
        <v>62749</v>
      </c>
      <c r="B107" s="4" t="s">
        <v>83</v>
      </c>
      <c r="C107" s="4" t="s">
        <v>32514</v>
      </c>
      <c r="D107" s="4">
        <v>62664</v>
      </c>
      <c r="E107" s="4" t="s">
        <v>32515</v>
      </c>
      <c r="F107" s="4">
        <v>37.552399000000001</v>
      </c>
      <c r="G107" s="4">
        <v>-83.770010999999997</v>
      </c>
      <c r="H107" s="4" t="s">
        <v>13278</v>
      </c>
      <c r="I107" s="4" t="s">
        <v>32516</v>
      </c>
      <c r="J107" s="4" t="s">
        <v>88</v>
      </c>
      <c r="K107" s="4" t="s">
        <v>32517</v>
      </c>
      <c r="L107" s="4" t="s">
        <v>1799</v>
      </c>
      <c r="M107" s="4" t="s">
        <v>91</v>
      </c>
      <c r="N107" s="4" t="s">
        <v>83</v>
      </c>
      <c r="O107" s="4" t="s">
        <v>92</v>
      </c>
      <c r="P107" s="4" t="s">
        <v>77</v>
      </c>
      <c r="Q107" s="4" t="s">
        <v>78</v>
      </c>
      <c r="R107" s="4">
        <v>6</v>
      </c>
      <c r="S107" s="4" t="s">
        <v>945</v>
      </c>
      <c r="T107" s="4">
        <v>2.8</v>
      </c>
      <c r="U107" s="4">
        <v>2.8</v>
      </c>
      <c r="V107" s="4">
        <v>2.8</v>
      </c>
      <c r="W107" s="4" t="s">
        <v>80</v>
      </c>
      <c r="X107" s="4" t="s">
        <v>81</v>
      </c>
      <c r="Y107" s="4">
        <v>12.47</v>
      </c>
      <c r="Z107" s="4" t="s">
        <v>374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x14ac:dyDescent="0.25">
      <c r="A108" s="10">
        <v>62888</v>
      </c>
      <c r="B108" s="10" t="s">
        <v>39</v>
      </c>
      <c r="C108" s="10" t="s">
        <v>32518</v>
      </c>
      <c r="D108" s="10">
        <v>49893</v>
      </c>
      <c r="E108" s="10" t="s">
        <v>7098</v>
      </c>
      <c r="F108" s="10">
        <v>40.335090999999998</v>
      </c>
      <c r="G108" s="10">
        <v>-116.635845</v>
      </c>
      <c r="H108" s="10" t="s">
        <v>32519</v>
      </c>
      <c r="I108" s="10" t="s">
        <v>32520</v>
      </c>
      <c r="J108" s="10" t="s">
        <v>267</v>
      </c>
      <c r="K108" s="10" t="s">
        <v>7591</v>
      </c>
      <c r="L108" s="10" t="s">
        <v>7592</v>
      </c>
      <c r="M108" s="10" t="s">
        <v>39</v>
      </c>
      <c r="N108" s="10" t="s">
        <v>3838</v>
      </c>
      <c r="O108" s="10" t="s">
        <v>3839</v>
      </c>
      <c r="P108" s="10" t="s">
        <v>7752</v>
      </c>
      <c r="Q108" s="10" t="s">
        <v>7753</v>
      </c>
      <c r="R108" s="10">
        <v>1</v>
      </c>
      <c r="S108" s="10" t="s">
        <v>7294</v>
      </c>
      <c r="T108" s="10">
        <v>149</v>
      </c>
      <c r="U108" s="10">
        <v>149</v>
      </c>
      <c r="V108" s="10">
        <v>149</v>
      </c>
      <c r="W108" s="10" t="s">
        <v>80</v>
      </c>
      <c r="X108" s="10" t="s">
        <v>81</v>
      </c>
      <c r="Y108" s="10">
        <v>120</v>
      </c>
      <c r="Z108" s="10" t="s">
        <v>374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spans="1:37" x14ac:dyDescent="0.25">
      <c r="A109" s="6">
        <v>62892</v>
      </c>
      <c r="B109" s="6" t="s">
        <v>39</v>
      </c>
      <c r="C109" s="6" t="s">
        <v>32521</v>
      </c>
      <c r="D109" s="6">
        <v>62760</v>
      </c>
      <c r="E109" s="6" t="s">
        <v>32522</v>
      </c>
      <c r="F109" s="6">
        <v>36.625430000000001</v>
      </c>
      <c r="G109" s="6">
        <v>-120.37892600000001</v>
      </c>
      <c r="H109" s="6" t="s">
        <v>13278</v>
      </c>
      <c r="I109" s="6" t="s">
        <v>8121</v>
      </c>
      <c r="J109" s="6" t="s">
        <v>72</v>
      </c>
      <c r="K109" s="6" t="s">
        <v>8122</v>
      </c>
      <c r="L109" s="6" t="s">
        <v>146</v>
      </c>
      <c r="M109" s="6" t="s">
        <v>39</v>
      </c>
      <c r="N109" s="6" t="s">
        <v>75</v>
      </c>
      <c r="O109" s="6" t="s">
        <v>76</v>
      </c>
      <c r="P109" s="6" t="s">
        <v>194</v>
      </c>
      <c r="Q109" s="6" t="s">
        <v>14692</v>
      </c>
      <c r="R109" s="6">
        <v>2</v>
      </c>
      <c r="S109" s="6" t="s">
        <v>32523</v>
      </c>
      <c r="T109" s="6">
        <v>241</v>
      </c>
      <c r="U109" s="6">
        <v>240</v>
      </c>
      <c r="V109" s="6">
        <v>240</v>
      </c>
      <c r="W109" s="6" t="s">
        <v>80</v>
      </c>
      <c r="X109" s="6" t="s">
        <v>81</v>
      </c>
      <c r="Y109" s="6">
        <v>230</v>
      </c>
      <c r="Z109" s="6" t="s">
        <v>374</v>
      </c>
      <c r="AA109" s="6"/>
      <c r="AB109" s="6"/>
      <c r="AC109" s="6"/>
      <c r="AD109" s="6"/>
      <c r="AE109" s="6"/>
      <c r="AF109" s="6"/>
      <c r="AG109" s="6"/>
      <c r="AH109" s="6">
        <v>40</v>
      </c>
      <c r="AI109" s="6">
        <v>40</v>
      </c>
      <c r="AJ109" s="6">
        <v>60</v>
      </c>
      <c r="AK109" s="6" t="s">
        <v>218</v>
      </c>
    </row>
    <row r="110" spans="1:37" x14ac:dyDescent="0.25">
      <c r="A110" s="10">
        <v>63028</v>
      </c>
      <c r="B110" s="10" t="s">
        <v>96</v>
      </c>
      <c r="C110" s="10" t="s">
        <v>32524</v>
      </c>
      <c r="D110" s="10">
        <v>49893</v>
      </c>
      <c r="E110" s="10" t="s">
        <v>7098</v>
      </c>
      <c r="F110" s="10">
        <v>32.133136</v>
      </c>
      <c r="G110" s="10">
        <v>-103.32344999999999</v>
      </c>
      <c r="H110" s="10" t="s">
        <v>13278</v>
      </c>
      <c r="I110" s="10" t="s">
        <v>15083</v>
      </c>
      <c r="J110" s="10" t="s">
        <v>1186</v>
      </c>
      <c r="K110" s="10" t="s">
        <v>15084</v>
      </c>
      <c r="L110" s="10" t="s">
        <v>3936</v>
      </c>
      <c r="M110" s="10" t="s">
        <v>62</v>
      </c>
      <c r="N110" s="10" t="s">
        <v>104</v>
      </c>
      <c r="O110" s="10" t="s">
        <v>105</v>
      </c>
      <c r="P110" s="10" t="s">
        <v>7752</v>
      </c>
      <c r="Q110" s="10" t="s">
        <v>7753</v>
      </c>
      <c r="R110" s="10">
        <v>1</v>
      </c>
      <c r="S110" s="10" t="s">
        <v>7294</v>
      </c>
      <c r="T110" s="10">
        <v>220</v>
      </c>
      <c r="U110" s="10">
        <v>220</v>
      </c>
      <c r="V110" s="10">
        <v>220</v>
      </c>
      <c r="W110" s="10" t="s">
        <v>80</v>
      </c>
      <c r="X110" s="10" t="s">
        <v>81</v>
      </c>
      <c r="Y110" s="10">
        <v>115</v>
      </c>
      <c r="Z110" s="10" t="s">
        <v>374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spans="1:37" x14ac:dyDescent="0.25">
      <c r="A111" s="8">
        <v>63088</v>
      </c>
      <c r="B111" s="8" t="s">
        <v>39</v>
      </c>
      <c r="C111" s="8" t="s">
        <v>32525</v>
      </c>
      <c r="D111" s="8">
        <v>65396</v>
      </c>
      <c r="E111" s="8" t="s">
        <v>32526</v>
      </c>
      <c r="F111" s="8">
        <v>37.737366000000002</v>
      </c>
      <c r="G111" s="8">
        <v>-121.652107</v>
      </c>
      <c r="H111" s="8" t="s">
        <v>32527</v>
      </c>
      <c r="I111" s="8" t="s">
        <v>3853</v>
      </c>
      <c r="J111" s="8" t="s">
        <v>72</v>
      </c>
      <c r="K111" s="8" t="s">
        <v>32528</v>
      </c>
      <c r="L111" s="8" t="s">
        <v>5752</v>
      </c>
      <c r="M111" s="8" t="s">
        <v>39</v>
      </c>
      <c r="N111" s="8" t="s">
        <v>75</v>
      </c>
      <c r="O111" s="8" t="s">
        <v>76</v>
      </c>
      <c r="P111" s="8" t="s">
        <v>3306</v>
      </c>
      <c r="Q111" s="8" t="s">
        <v>3307</v>
      </c>
      <c r="R111" s="8">
        <v>1</v>
      </c>
      <c r="S111" s="8" t="s">
        <v>32529</v>
      </c>
      <c r="T111" s="8">
        <v>21</v>
      </c>
      <c r="U111" s="8">
        <v>21</v>
      </c>
      <c r="V111" s="8">
        <v>21</v>
      </c>
      <c r="W111" s="8" t="s">
        <v>80</v>
      </c>
      <c r="X111" s="8" t="s">
        <v>81</v>
      </c>
      <c r="Y111" s="8">
        <v>60</v>
      </c>
      <c r="Z111" s="8" t="s">
        <v>374</v>
      </c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</row>
    <row r="112" spans="1:37" x14ac:dyDescent="0.25">
      <c r="A112" s="6">
        <v>63113</v>
      </c>
      <c r="B112" s="6" t="s">
        <v>39</v>
      </c>
      <c r="C112" s="6" t="s">
        <v>32530</v>
      </c>
      <c r="D112" s="6">
        <v>62910</v>
      </c>
      <c r="E112" s="6" t="s">
        <v>32531</v>
      </c>
      <c r="F112" s="6">
        <v>36.304792999999997</v>
      </c>
      <c r="G112" s="6">
        <v>-114.472803</v>
      </c>
      <c r="H112" s="6" t="s">
        <v>13278</v>
      </c>
      <c r="I112" s="6" t="s">
        <v>32532</v>
      </c>
      <c r="J112" s="6" t="s">
        <v>267</v>
      </c>
      <c r="K112" s="6" t="s">
        <v>3844</v>
      </c>
      <c r="L112" s="6" t="s">
        <v>90</v>
      </c>
      <c r="M112" s="6" t="s">
        <v>39</v>
      </c>
      <c r="N112" s="6" t="s">
        <v>3838</v>
      </c>
      <c r="O112" s="6" t="s">
        <v>3839</v>
      </c>
      <c r="P112" s="6" t="s">
        <v>194</v>
      </c>
      <c r="Q112" s="6" t="s">
        <v>14692</v>
      </c>
      <c r="R112" s="6">
        <v>2</v>
      </c>
      <c r="S112" s="6" t="s">
        <v>32533</v>
      </c>
      <c r="T112" s="6">
        <v>600</v>
      </c>
      <c r="U112" s="6">
        <v>600</v>
      </c>
      <c r="V112" s="6">
        <v>600</v>
      </c>
      <c r="W112" s="6" t="s">
        <v>80</v>
      </c>
      <c r="X112" s="6" t="s">
        <v>81</v>
      </c>
      <c r="Y112" s="6">
        <v>230</v>
      </c>
      <c r="Z112" s="6" t="s">
        <v>374</v>
      </c>
      <c r="AA112" s="6"/>
      <c r="AB112" s="6"/>
      <c r="AC112" s="6"/>
      <c r="AD112" s="6"/>
      <c r="AE112" s="6"/>
      <c r="AF112" s="6"/>
      <c r="AG112" s="6"/>
      <c r="AH112" s="6">
        <v>1200</v>
      </c>
      <c r="AI112" s="6">
        <v>300</v>
      </c>
      <c r="AJ112" s="6">
        <v>300</v>
      </c>
      <c r="AK112" s="6" t="s">
        <v>218</v>
      </c>
    </row>
    <row r="113" spans="1:37" x14ac:dyDescent="0.25">
      <c r="A113" s="8">
        <v>63126</v>
      </c>
      <c r="B113" s="8" t="s">
        <v>39</v>
      </c>
      <c r="C113" s="8" t="s">
        <v>32534</v>
      </c>
      <c r="D113" s="8">
        <v>65396</v>
      </c>
      <c r="E113" s="8" t="s">
        <v>32526</v>
      </c>
      <c r="F113" s="8">
        <v>37.743808999999999</v>
      </c>
      <c r="G113" s="8">
        <v>-121.607766</v>
      </c>
      <c r="H113" s="8" t="s">
        <v>32527</v>
      </c>
      <c r="I113" s="8" t="s">
        <v>3853</v>
      </c>
      <c r="J113" s="8" t="s">
        <v>72</v>
      </c>
      <c r="K113" s="8" t="s">
        <v>32528</v>
      </c>
      <c r="L113" s="8" t="s">
        <v>5752</v>
      </c>
      <c r="M113" s="8" t="s">
        <v>39</v>
      </c>
      <c r="N113" s="8" t="s">
        <v>75</v>
      </c>
      <c r="O113" s="8" t="s">
        <v>76</v>
      </c>
      <c r="P113" s="8" t="s">
        <v>3306</v>
      </c>
      <c r="Q113" s="8" t="s">
        <v>3307</v>
      </c>
      <c r="R113" s="8">
        <v>1</v>
      </c>
      <c r="S113" s="8" t="s">
        <v>32535</v>
      </c>
      <c r="T113" s="8">
        <v>13.5</v>
      </c>
      <c r="U113" s="8">
        <v>13.5</v>
      </c>
      <c r="V113" s="8">
        <v>13.5</v>
      </c>
      <c r="W113" s="8" t="s">
        <v>80</v>
      </c>
      <c r="X113" s="8" t="s">
        <v>81</v>
      </c>
      <c r="Y113" s="8">
        <v>60</v>
      </c>
      <c r="Z113" s="8" t="s">
        <v>374</v>
      </c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</row>
    <row r="114" spans="1:37" x14ac:dyDescent="0.25">
      <c r="A114" s="10">
        <v>63488</v>
      </c>
      <c r="B114" s="10" t="s">
        <v>39</v>
      </c>
      <c r="C114" s="10" t="s">
        <v>32536</v>
      </c>
      <c r="D114" s="10">
        <v>63217</v>
      </c>
      <c r="E114" s="10" t="s">
        <v>32537</v>
      </c>
      <c r="F114" s="10">
        <v>43.312167000000002</v>
      </c>
      <c r="G114" s="10">
        <v>-120.82175599999999</v>
      </c>
      <c r="H114" s="10" t="s">
        <v>32538</v>
      </c>
      <c r="I114" s="10" t="s">
        <v>26032</v>
      </c>
      <c r="J114" s="10" t="s">
        <v>4246</v>
      </c>
      <c r="K114" s="10" t="s">
        <v>16097</v>
      </c>
      <c r="L114" s="10" t="s">
        <v>1124</v>
      </c>
      <c r="M114" s="10" t="s">
        <v>39</v>
      </c>
      <c r="N114" s="10" t="s">
        <v>775</v>
      </c>
      <c r="O114" s="10" t="s">
        <v>776</v>
      </c>
      <c r="P114" s="10" t="s">
        <v>7752</v>
      </c>
      <c r="Q114" s="10" t="s">
        <v>7753</v>
      </c>
      <c r="R114" s="10">
        <v>1</v>
      </c>
      <c r="S114" s="10" t="s">
        <v>32539</v>
      </c>
      <c r="T114" s="10">
        <v>400</v>
      </c>
      <c r="U114" s="10">
        <v>400</v>
      </c>
      <c r="V114" s="10">
        <v>400</v>
      </c>
      <c r="W114" s="10" t="s">
        <v>80</v>
      </c>
      <c r="X114" s="10" t="s">
        <v>81</v>
      </c>
      <c r="Y114" s="10">
        <v>500</v>
      </c>
      <c r="Z114" s="10" t="s">
        <v>374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spans="1:37" x14ac:dyDescent="0.25">
      <c r="A115" s="10">
        <v>63507</v>
      </c>
      <c r="B115" s="10" t="s">
        <v>39</v>
      </c>
      <c r="C115" s="10" t="s">
        <v>32540</v>
      </c>
      <c r="D115" s="10">
        <v>15399</v>
      </c>
      <c r="E115" s="10" t="s">
        <v>10854</v>
      </c>
      <c r="F115" s="10">
        <v>45.131793000000002</v>
      </c>
      <c r="G115" s="10">
        <v>-120.880655</v>
      </c>
      <c r="H115" s="10" t="s">
        <v>32541</v>
      </c>
      <c r="I115" s="10" t="s">
        <v>32542</v>
      </c>
      <c r="J115" s="10" t="s">
        <v>4246</v>
      </c>
      <c r="K115" s="10" t="s">
        <v>32543</v>
      </c>
      <c r="L115" s="10" t="s">
        <v>4930</v>
      </c>
      <c r="M115" s="10" t="s">
        <v>39</v>
      </c>
      <c r="N115" s="10" t="s">
        <v>10458</v>
      </c>
      <c r="O115" s="10" t="s">
        <v>10459</v>
      </c>
      <c r="P115" s="10" t="s">
        <v>7752</v>
      </c>
      <c r="Q115" s="10" t="s">
        <v>7753</v>
      </c>
      <c r="R115" s="10">
        <v>1</v>
      </c>
      <c r="S115" s="10" t="s">
        <v>32544</v>
      </c>
      <c r="T115" s="10">
        <v>60</v>
      </c>
      <c r="U115" s="10">
        <v>60</v>
      </c>
      <c r="V115" s="10">
        <v>60</v>
      </c>
      <c r="W115" s="10" t="s">
        <v>80</v>
      </c>
      <c r="X115" s="10" t="s">
        <v>81</v>
      </c>
      <c r="Y115" s="10">
        <v>230</v>
      </c>
      <c r="Z115" s="10" t="s">
        <v>374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spans="1:37" x14ac:dyDescent="0.25">
      <c r="A116" s="10">
        <v>63508</v>
      </c>
      <c r="B116" s="10" t="s">
        <v>39</v>
      </c>
      <c r="C116" s="10" t="s">
        <v>32545</v>
      </c>
      <c r="D116" s="10">
        <v>15399</v>
      </c>
      <c r="E116" s="10" t="s">
        <v>10854</v>
      </c>
      <c r="F116" s="10">
        <v>34.930309999999999</v>
      </c>
      <c r="G116" s="10">
        <v>-118.44321100000001</v>
      </c>
      <c r="H116" s="10" t="s">
        <v>14524</v>
      </c>
      <c r="I116" s="10" t="s">
        <v>14525</v>
      </c>
      <c r="J116" s="10" t="s">
        <v>72</v>
      </c>
      <c r="K116" s="10" t="s">
        <v>14526</v>
      </c>
      <c r="L116" s="10" t="s">
        <v>724</v>
      </c>
      <c r="M116" s="10" t="s">
        <v>39</v>
      </c>
      <c r="N116" s="10" t="s">
        <v>75</v>
      </c>
      <c r="O116" s="10" t="s">
        <v>76</v>
      </c>
      <c r="P116" s="10" t="s">
        <v>7752</v>
      </c>
      <c r="Q116" s="10" t="s">
        <v>7753</v>
      </c>
      <c r="R116" s="10">
        <v>1</v>
      </c>
      <c r="S116" s="10" t="s">
        <v>32546</v>
      </c>
      <c r="T116" s="10">
        <v>44</v>
      </c>
      <c r="U116" s="10">
        <v>44</v>
      </c>
      <c r="V116" s="10">
        <v>44</v>
      </c>
      <c r="W116" s="10" t="s">
        <v>80</v>
      </c>
      <c r="X116" s="10" t="s">
        <v>81</v>
      </c>
      <c r="Y116" s="10">
        <v>220</v>
      </c>
      <c r="Z116" s="10" t="s">
        <v>374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spans="1:37" x14ac:dyDescent="0.25">
      <c r="A117" s="4">
        <v>63622</v>
      </c>
      <c r="B117" s="4" t="s">
        <v>39</v>
      </c>
      <c r="C117" s="4" t="s">
        <v>32547</v>
      </c>
      <c r="D117" s="4">
        <v>63331</v>
      </c>
      <c r="E117" s="4" t="s">
        <v>32548</v>
      </c>
      <c r="F117" s="4">
        <v>34.173250000000003</v>
      </c>
      <c r="G117" s="4">
        <v>-117.34641000000001</v>
      </c>
      <c r="H117" s="4" t="s">
        <v>32549</v>
      </c>
      <c r="I117" s="4" t="s">
        <v>705</v>
      </c>
      <c r="J117" s="4" t="s">
        <v>72</v>
      </c>
      <c r="K117" s="4" t="s">
        <v>941</v>
      </c>
      <c r="L117" s="4" t="s">
        <v>705</v>
      </c>
      <c r="M117" s="4" t="s">
        <v>39</v>
      </c>
      <c r="N117" s="4" t="s">
        <v>75</v>
      </c>
      <c r="O117" s="4" t="s">
        <v>76</v>
      </c>
      <c r="P117" s="4" t="s">
        <v>77</v>
      </c>
      <c r="Q117" s="4" t="s">
        <v>7315</v>
      </c>
      <c r="R117" s="4">
        <v>2</v>
      </c>
      <c r="S117" s="4" t="s">
        <v>32550</v>
      </c>
      <c r="T117" s="4">
        <v>2.6</v>
      </c>
      <c r="U117" s="4">
        <v>2.6</v>
      </c>
      <c r="V117" s="4">
        <v>2.6</v>
      </c>
      <c r="W117" s="4" t="s">
        <v>80</v>
      </c>
      <c r="X117" s="4" t="s">
        <v>4074</v>
      </c>
      <c r="Y117" s="4">
        <v>12</v>
      </c>
      <c r="Z117" s="4" t="s">
        <v>374</v>
      </c>
      <c r="AA117" s="4" t="s">
        <v>32551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x14ac:dyDescent="0.25">
      <c r="A118" s="2">
        <v>63628</v>
      </c>
      <c r="B118" s="2" t="s">
        <v>96</v>
      </c>
      <c r="C118" s="2" t="s">
        <v>25742</v>
      </c>
      <c r="D118" s="2">
        <v>14063</v>
      </c>
      <c r="E118" s="2" t="s">
        <v>4146</v>
      </c>
      <c r="F118" s="2">
        <v>35.414718999999998</v>
      </c>
      <c r="G118" s="2">
        <v>-97.373445000000004</v>
      </c>
      <c r="H118" s="2" t="s">
        <v>25743</v>
      </c>
      <c r="I118" s="2" t="s">
        <v>4161</v>
      </c>
      <c r="J118" s="2" t="s">
        <v>297</v>
      </c>
      <c r="K118" s="2" t="s">
        <v>25744</v>
      </c>
      <c r="L118" s="2" t="s">
        <v>4150</v>
      </c>
      <c r="M118" s="2" t="s">
        <v>62</v>
      </c>
      <c r="N118" s="2" t="s">
        <v>104</v>
      </c>
      <c r="O118" s="2" t="s">
        <v>105</v>
      </c>
      <c r="P118" s="2" t="s">
        <v>48</v>
      </c>
      <c r="Q118" s="2" t="s">
        <v>49</v>
      </c>
      <c r="R118" s="2">
        <v>2</v>
      </c>
      <c r="S118" s="2" t="s">
        <v>115</v>
      </c>
      <c r="T118" s="2">
        <v>96.2</v>
      </c>
      <c r="U118" s="2">
        <v>96</v>
      </c>
      <c r="V118" s="2">
        <v>96</v>
      </c>
      <c r="W118" s="2" t="s">
        <v>51</v>
      </c>
      <c r="X118" s="2" t="s">
        <v>52</v>
      </c>
      <c r="Y118" s="2">
        <v>69</v>
      </c>
      <c r="Z118" s="2" t="s">
        <v>53</v>
      </c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5">
      <c r="A119" s="8">
        <v>63652</v>
      </c>
      <c r="B119" s="8" t="s">
        <v>39</v>
      </c>
      <c r="C119" s="8" t="s">
        <v>32552</v>
      </c>
      <c r="D119" s="8">
        <v>65396</v>
      </c>
      <c r="E119" s="8" t="s">
        <v>32526</v>
      </c>
      <c r="F119" s="8">
        <v>37.755006999999999</v>
      </c>
      <c r="G119" s="8">
        <v>-121.596789</v>
      </c>
      <c r="H119" s="8" t="s">
        <v>32527</v>
      </c>
      <c r="I119" s="8" t="s">
        <v>3853</v>
      </c>
      <c r="J119" s="8" t="s">
        <v>72</v>
      </c>
      <c r="K119" s="8" t="s">
        <v>32528</v>
      </c>
      <c r="L119" s="8" t="s">
        <v>5752</v>
      </c>
      <c r="M119" s="8" t="s">
        <v>39</v>
      </c>
      <c r="N119" s="8" t="s">
        <v>75</v>
      </c>
      <c r="O119" s="8" t="s">
        <v>76</v>
      </c>
      <c r="P119" s="8" t="s">
        <v>3306</v>
      </c>
      <c r="Q119" s="8" t="s">
        <v>3307</v>
      </c>
      <c r="R119" s="8">
        <v>1</v>
      </c>
      <c r="S119" s="8" t="s">
        <v>32553</v>
      </c>
      <c r="T119" s="8">
        <v>17</v>
      </c>
      <c r="U119" s="8">
        <v>17</v>
      </c>
      <c r="V119" s="8">
        <v>17</v>
      </c>
      <c r="W119" s="8" t="s">
        <v>80</v>
      </c>
      <c r="X119" s="8" t="s">
        <v>81</v>
      </c>
      <c r="Y119" s="8">
        <v>230</v>
      </c>
      <c r="Z119" s="8" t="s">
        <v>374</v>
      </c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</row>
    <row r="120" spans="1:37" x14ac:dyDescent="0.25">
      <c r="A120" s="8">
        <v>63653</v>
      </c>
      <c r="B120" s="8" t="s">
        <v>39</v>
      </c>
      <c r="C120" s="8" t="s">
        <v>32554</v>
      </c>
      <c r="D120" s="8">
        <v>65396</v>
      </c>
      <c r="E120" s="8" t="s">
        <v>32526</v>
      </c>
      <c r="F120" s="8">
        <v>37.769694999999999</v>
      </c>
      <c r="G120" s="8">
        <v>-121.59608299999999</v>
      </c>
      <c r="H120" s="8" t="s">
        <v>32527</v>
      </c>
      <c r="I120" s="8" t="s">
        <v>3853</v>
      </c>
      <c r="J120" s="8" t="s">
        <v>72</v>
      </c>
      <c r="K120" s="8" t="s">
        <v>32528</v>
      </c>
      <c r="L120" s="8" t="s">
        <v>5752</v>
      </c>
      <c r="M120" s="8" t="s">
        <v>39</v>
      </c>
      <c r="N120" s="8" t="s">
        <v>75</v>
      </c>
      <c r="O120" s="8" t="s">
        <v>76</v>
      </c>
      <c r="P120" s="8" t="s">
        <v>3306</v>
      </c>
      <c r="Q120" s="8" t="s">
        <v>3307</v>
      </c>
      <c r="R120" s="8">
        <v>1</v>
      </c>
      <c r="S120" s="8" t="s">
        <v>32555</v>
      </c>
      <c r="T120" s="8">
        <v>80</v>
      </c>
      <c r="U120" s="8">
        <v>80</v>
      </c>
      <c r="V120" s="8">
        <v>80</v>
      </c>
      <c r="W120" s="8" t="s">
        <v>80</v>
      </c>
      <c r="X120" s="8" t="s">
        <v>81</v>
      </c>
      <c r="Y120" s="8">
        <v>230</v>
      </c>
      <c r="Z120" s="8" t="s">
        <v>374</v>
      </c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</row>
    <row r="121" spans="1:37" x14ac:dyDescent="0.25">
      <c r="A121" s="10">
        <v>63782</v>
      </c>
      <c r="B121" s="10" t="s">
        <v>39</v>
      </c>
      <c r="C121" s="10" t="s">
        <v>32556</v>
      </c>
      <c r="D121" s="10">
        <v>63465</v>
      </c>
      <c r="E121" s="10" t="s">
        <v>32557</v>
      </c>
      <c r="F121" s="10">
        <v>36.099069999999998</v>
      </c>
      <c r="G121" s="10">
        <v>-115.83369999999999</v>
      </c>
      <c r="H121" s="10" t="s">
        <v>13278</v>
      </c>
      <c r="I121" s="10" t="s">
        <v>30590</v>
      </c>
      <c r="J121" s="10" t="s">
        <v>267</v>
      </c>
      <c r="K121" s="10" t="s">
        <v>32558</v>
      </c>
      <c r="L121" s="10" t="s">
        <v>90</v>
      </c>
      <c r="M121" s="10" t="s">
        <v>39</v>
      </c>
      <c r="N121" s="10" t="s">
        <v>75</v>
      </c>
      <c r="O121" s="10" t="s">
        <v>76</v>
      </c>
      <c r="P121" s="10" t="s">
        <v>7752</v>
      </c>
      <c r="Q121" s="10" t="s">
        <v>7753</v>
      </c>
      <c r="R121" s="10">
        <v>1</v>
      </c>
      <c r="S121" s="10" t="s">
        <v>32559</v>
      </c>
      <c r="T121" s="10">
        <v>400</v>
      </c>
      <c r="U121" s="10">
        <v>400</v>
      </c>
      <c r="V121" s="10">
        <v>400</v>
      </c>
      <c r="W121" s="10" t="s">
        <v>80</v>
      </c>
      <c r="X121" s="10" t="s">
        <v>81</v>
      </c>
      <c r="Y121" s="10">
        <v>230</v>
      </c>
      <c r="Z121" s="10" t="s">
        <v>374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spans="1:37" x14ac:dyDescent="0.25">
      <c r="A122" s="10">
        <v>63784</v>
      </c>
      <c r="B122" s="10" t="s">
        <v>83</v>
      </c>
      <c r="C122" s="10" t="s">
        <v>32560</v>
      </c>
      <c r="D122" s="10">
        <v>63463</v>
      </c>
      <c r="E122" s="10" t="s">
        <v>32561</v>
      </c>
      <c r="F122" s="10">
        <v>39.215800000000002</v>
      </c>
      <c r="G122" s="10">
        <v>-83.777100000000004</v>
      </c>
      <c r="H122" s="10" t="s">
        <v>13278</v>
      </c>
      <c r="I122" s="10" t="s">
        <v>32562</v>
      </c>
      <c r="J122" s="10" t="s">
        <v>4000</v>
      </c>
      <c r="K122" s="10" t="s">
        <v>32563</v>
      </c>
      <c r="L122" s="10" t="s">
        <v>1541</v>
      </c>
      <c r="M122" s="10" t="s">
        <v>1198</v>
      </c>
      <c r="N122" s="10" t="s">
        <v>83</v>
      </c>
      <c r="O122" s="10" t="s">
        <v>92</v>
      </c>
      <c r="P122" s="10" t="s">
        <v>7752</v>
      </c>
      <c r="Q122" s="10" t="s">
        <v>7753</v>
      </c>
      <c r="R122" s="10">
        <v>1</v>
      </c>
      <c r="S122" s="10" t="s">
        <v>32564</v>
      </c>
      <c r="T122" s="10">
        <v>200</v>
      </c>
      <c r="U122" s="10">
        <v>200</v>
      </c>
      <c r="V122" s="10">
        <v>200</v>
      </c>
      <c r="W122" s="10" t="s">
        <v>80</v>
      </c>
      <c r="X122" s="10" t="s">
        <v>81</v>
      </c>
      <c r="Y122" s="10">
        <v>69</v>
      </c>
      <c r="Z122" s="10" t="s">
        <v>374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spans="1:37" x14ac:dyDescent="0.25">
      <c r="A123" s="6">
        <v>63798</v>
      </c>
      <c r="B123" s="6" t="s">
        <v>39</v>
      </c>
      <c r="C123" s="6" t="s">
        <v>32565</v>
      </c>
      <c r="D123" s="6">
        <v>61222</v>
      </c>
      <c r="E123" s="6" t="s">
        <v>32566</v>
      </c>
      <c r="F123" s="6">
        <v>33.943449999999999</v>
      </c>
      <c r="G123" s="6">
        <v>-113.79165</v>
      </c>
      <c r="H123" s="6" t="s">
        <v>13278</v>
      </c>
      <c r="I123" s="6" t="s">
        <v>6857</v>
      </c>
      <c r="J123" s="6" t="s">
        <v>136</v>
      </c>
      <c r="K123" s="6" t="s">
        <v>32567</v>
      </c>
      <c r="L123" s="6" t="s">
        <v>6283</v>
      </c>
      <c r="M123" s="6" t="s">
        <v>39</v>
      </c>
      <c r="N123" s="6" t="s">
        <v>167</v>
      </c>
      <c r="O123" s="6" t="s">
        <v>168</v>
      </c>
      <c r="P123" s="6" t="s">
        <v>194</v>
      </c>
      <c r="Q123" s="6" t="s">
        <v>16806</v>
      </c>
      <c r="R123" s="6">
        <v>2</v>
      </c>
      <c r="S123" s="6" t="s">
        <v>32568</v>
      </c>
      <c r="T123" s="6">
        <v>600</v>
      </c>
      <c r="U123" s="6">
        <v>600</v>
      </c>
      <c r="V123" s="6">
        <v>600</v>
      </c>
      <c r="W123" s="6" t="s">
        <v>80</v>
      </c>
      <c r="X123" s="6" t="s">
        <v>81</v>
      </c>
      <c r="Y123" s="6" t="s">
        <v>18946</v>
      </c>
      <c r="Z123" s="6" t="s">
        <v>374</v>
      </c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spans="1:37" x14ac:dyDescent="0.25">
      <c r="A124" s="8">
        <v>63818</v>
      </c>
      <c r="B124" s="8" t="s">
        <v>83</v>
      </c>
      <c r="C124" s="8" t="s">
        <v>32569</v>
      </c>
      <c r="D124" s="8">
        <v>63501</v>
      </c>
      <c r="E124" s="8" t="s">
        <v>32569</v>
      </c>
      <c r="F124" s="8">
        <v>40.712899999999998</v>
      </c>
      <c r="G124" s="8">
        <v>-89.170599999999993</v>
      </c>
      <c r="H124" s="8" t="s">
        <v>13278</v>
      </c>
      <c r="I124" s="8" t="s">
        <v>6270</v>
      </c>
      <c r="J124" s="8" t="s">
        <v>370</v>
      </c>
      <c r="K124" s="8" t="s">
        <v>32570</v>
      </c>
      <c r="L124" s="8" t="s">
        <v>6808</v>
      </c>
      <c r="M124" s="8" t="s">
        <v>1198</v>
      </c>
      <c r="N124" s="8" t="s">
        <v>83</v>
      </c>
      <c r="O124" s="8" t="s">
        <v>92</v>
      </c>
      <c r="P124" s="8" t="s">
        <v>3306</v>
      </c>
      <c r="Q124" s="8" t="s">
        <v>3307</v>
      </c>
      <c r="R124" s="8">
        <v>1</v>
      </c>
      <c r="S124" s="8" t="s">
        <v>32571</v>
      </c>
      <c r="T124" s="8">
        <v>400</v>
      </c>
      <c r="U124" s="8">
        <v>400</v>
      </c>
      <c r="V124" s="8">
        <v>400</v>
      </c>
      <c r="W124" s="8" t="s">
        <v>80</v>
      </c>
      <c r="X124" s="8" t="s">
        <v>81</v>
      </c>
      <c r="Y124" s="8">
        <v>345</v>
      </c>
      <c r="Z124" s="8" t="s">
        <v>374</v>
      </c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</row>
    <row r="125" spans="1:37" x14ac:dyDescent="0.25">
      <c r="A125" s="6">
        <v>63841</v>
      </c>
      <c r="B125" s="6" t="s">
        <v>39</v>
      </c>
      <c r="C125" s="6" t="s">
        <v>32572</v>
      </c>
      <c r="D125" s="6">
        <v>63520</v>
      </c>
      <c r="E125" s="6" t="s">
        <v>32573</v>
      </c>
      <c r="F125" s="6">
        <v>35.092036</v>
      </c>
      <c r="G125" s="6">
        <v>-114.688832</v>
      </c>
      <c r="H125" s="6" t="s">
        <v>13278</v>
      </c>
      <c r="I125" s="6" t="s">
        <v>32574</v>
      </c>
      <c r="J125" s="6" t="s">
        <v>267</v>
      </c>
      <c r="K125" s="6" t="s">
        <v>32575</v>
      </c>
      <c r="L125" s="6" t="s">
        <v>90</v>
      </c>
      <c r="M125" s="6" t="s">
        <v>39</v>
      </c>
      <c r="N125" s="6" t="s">
        <v>75</v>
      </c>
      <c r="O125" s="6" t="s">
        <v>76</v>
      </c>
      <c r="P125" s="6" t="s">
        <v>194</v>
      </c>
      <c r="Q125" s="6" t="s">
        <v>16806</v>
      </c>
      <c r="R125" s="6">
        <v>2</v>
      </c>
      <c r="S125" s="6" t="s">
        <v>32576</v>
      </c>
      <c r="T125" s="6">
        <v>740</v>
      </c>
      <c r="U125" s="6">
        <v>740</v>
      </c>
      <c r="V125" s="6">
        <v>740</v>
      </c>
      <c r="W125" s="6" t="s">
        <v>80</v>
      </c>
      <c r="X125" s="6" t="s">
        <v>81</v>
      </c>
      <c r="Y125" s="6">
        <v>500</v>
      </c>
      <c r="Z125" s="6" t="s">
        <v>374</v>
      </c>
      <c r="AA125" s="6"/>
      <c r="AB125" s="6"/>
      <c r="AC125" s="6"/>
      <c r="AD125" s="6"/>
      <c r="AE125" s="6"/>
      <c r="AF125" s="6"/>
      <c r="AG125" s="6"/>
      <c r="AH125" s="6">
        <v>1480</v>
      </c>
      <c r="AI125" s="6">
        <v>370</v>
      </c>
      <c r="AJ125" s="6">
        <v>370</v>
      </c>
      <c r="AK125" s="6" t="s">
        <v>218</v>
      </c>
    </row>
    <row r="126" spans="1:37" x14ac:dyDescent="0.25">
      <c r="A126" s="10">
        <v>63846</v>
      </c>
      <c r="B126" s="10" t="s">
        <v>83</v>
      </c>
      <c r="C126" s="10" t="s">
        <v>32577</v>
      </c>
      <c r="D126" s="10">
        <v>63524</v>
      </c>
      <c r="E126" s="10" t="s">
        <v>32578</v>
      </c>
      <c r="F126" s="10">
        <v>38.909956000000001</v>
      </c>
      <c r="G126" s="10">
        <v>-75.588192000000006</v>
      </c>
      <c r="H126" s="10" t="s">
        <v>32579</v>
      </c>
      <c r="I126" s="10" t="s">
        <v>5706</v>
      </c>
      <c r="J126" s="10" t="s">
        <v>1195</v>
      </c>
      <c r="K126" s="10" t="s">
        <v>32580</v>
      </c>
      <c r="L126" s="10" t="s">
        <v>6385</v>
      </c>
      <c r="M126" s="10" t="s">
        <v>1198</v>
      </c>
      <c r="N126" s="10" t="s">
        <v>83</v>
      </c>
      <c r="O126" s="10" t="s">
        <v>92</v>
      </c>
      <c r="P126" s="10" t="s">
        <v>7752</v>
      </c>
      <c r="Q126" s="10" t="s">
        <v>7753</v>
      </c>
      <c r="R126" s="10">
        <v>1</v>
      </c>
      <c r="S126" s="10" t="s">
        <v>32581</v>
      </c>
      <c r="T126" s="10">
        <v>50</v>
      </c>
      <c r="U126" s="10">
        <v>50</v>
      </c>
      <c r="V126" s="10">
        <v>50</v>
      </c>
      <c r="W126" s="10" t="s">
        <v>80</v>
      </c>
      <c r="X126" s="10" t="s">
        <v>81</v>
      </c>
      <c r="Y126" s="10">
        <v>69</v>
      </c>
      <c r="Z126" s="10" t="s">
        <v>374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spans="1:37" x14ac:dyDescent="0.25">
      <c r="A127" s="6">
        <v>63850</v>
      </c>
      <c r="B127" s="6" t="s">
        <v>39</v>
      </c>
      <c r="C127" s="6" t="s">
        <v>19004</v>
      </c>
      <c r="D127" s="6">
        <v>63527</v>
      </c>
      <c r="E127" s="6" t="s">
        <v>32582</v>
      </c>
      <c r="F127" s="6">
        <v>36.122456999999997</v>
      </c>
      <c r="G127" s="6">
        <v>-119.92321099999999</v>
      </c>
      <c r="H127" s="6" t="s">
        <v>13278</v>
      </c>
      <c r="I127" s="6" t="s">
        <v>11460</v>
      </c>
      <c r="J127" s="6" t="s">
        <v>72</v>
      </c>
      <c r="K127" s="6" t="s">
        <v>23705</v>
      </c>
      <c r="L127" s="6" t="s">
        <v>11334</v>
      </c>
      <c r="M127" s="6" t="s">
        <v>39</v>
      </c>
      <c r="N127" s="6" t="s">
        <v>75</v>
      </c>
      <c r="O127" s="6" t="s">
        <v>76</v>
      </c>
      <c r="P127" s="6" t="s">
        <v>194</v>
      </c>
      <c r="Q127" s="6" t="s">
        <v>14692</v>
      </c>
      <c r="R127" s="6">
        <v>3</v>
      </c>
      <c r="S127" s="6" t="s">
        <v>32583</v>
      </c>
      <c r="T127" s="6">
        <v>399.7</v>
      </c>
      <c r="U127" s="6">
        <v>399.7</v>
      </c>
      <c r="V127" s="6">
        <v>399.7</v>
      </c>
      <c r="W127" s="6" t="s">
        <v>80</v>
      </c>
      <c r="X127" s="6" t="s">
        <v>81</v>
      </c>
      <c r="Y127" s="6">
        <v>230</v>
      </c>
      <c r="Z127" s="6" t="s">
        <v>374</v>
      </c>
      <c r="AA127" s="6"/>
      <c r="AB127" s="6"/>
      <c r="AC127" s="6"/>
      <c r="AD127" s="6"/>
      <c r="AE127" s="6"/>
      <c r="AF127" s="6"/>
      <c r="AG127" s="6"/>
      <c r="AH127" s="6">
        <v>600</v>
      </c>
      <c r="AI127" s="6">
        <v>150</v>
      </c>
      <c r="AJ127" s="6">
        <v>150</v>
      </c>
      <c r="AK127" s="6" t="s">
        <v>218</v>
      </c>
    </row>
    <row r="128" spans="1:37" x14ac:dyDescent="0.25">
      <c r="A128" s="10">
        <v>63851</v>
      </c>
      <c r="B128" s="10" t="s">
        <v>39</v>
      </c>
      <c r="C128" s="10" t="s">
        <v>32584</v>
      </c>
      <c r="D128" s="10">
        <v>63528</v>
      </c>
      <c r="E128" s="10" t="s">
        <v>32585</v>
      </c>
      <c r="F128" s="10">
        <v>36.145687000000002</v>
      </c>
      <c r="G128" s="10">
        <v>-119.90514899999999</v>
      </c>
      <c r="H128" s="10" t="s">
        <v>13278</v>
      </c>
      <c r="I128" s="10" t="s">
        <v>11460</v>
      </c>
      <c r="J128" s="10" t="s">
        <v>72</v>
      </c>
      <c r="K128" s="10" t="s">
        <v>23705</v>
      </c>
      <c r="L128" s="10" t="s">
        <v>11334</v>
      </c>
      <c r="M128" s="10" t="s">
        <v>39</v>
      </c>
      <c r="N128" s="10" t="s">
        <v>75</v>
      </c>
      <c r="O128" s="10" t="s">
        <v>76</v>
      </c>
      <c r="P128" s="10" t="s">
        <v>7752</v>
      </c>
      <c r="Q128" s="10" t="s">
        <v>7753</v>
      </c>
      <c r="R128" s="10">
        <v>1</v>
      </c>
      <c r="S128" s="10" t="s">
        <v>32586</v>
      </c>
      <c r="T128" s="10">
        <v>246.4</v>
      </c>
      <c r="U128" s="10">
        <v>246.4</v>
      </c>
      <c r="V128" s="10">
        <v>246.4</v>
      </c>
      <c r="W128" s="10" t="s">
        <v>80</v>
      </c>
      <c r="X128" s="10" t="s">
        <v>81</v>
      </c>
      <c r="Y128" s="10">
        <v>230</v>
      </c>
      <c r="Z128" s="10" t="s">
        <v>374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spans="1:37" x14ac:dyDescent="0.25">
      <c r="A129" s="8">
        <v>63878</v>
      </c>
      <c r="B129" s="8" t="s">
        <v>39</v>
      </c>
      <c r="C129" s="8" t="s">
        <v>32587</v>
      </c>
      <c r="D129" s="8">
        <v>63553</v>
      </c>
      <c r="E129" s="8" t="s">
        <v>32588</v>
      </c>
      <c r="F129" s="8">
        <v>46.357441999999999</v>
      </c>
      <c r="G129" s="8">
        <v>-110.395847</v>
      </c>
      <c r="H129" s="8" t="s">
        <v>32589</v>
      </c>
      <c r="I129" s="8" t="s">
        <v>32590</v>
      </c>
      <c r="J129" s="8" t="s">
        <v>3508</v>
      </c>
      <c r="K129" s="8" t="s">
        <v>17852</v>
      </c>
      <c r="L129" s="8" t="s">
        <v>5731</v>
      </c>
      <c r="M129" s="8" t="s">
        <v>39</v>
      </c>
      <c r="N129" s="8" t="s">
        <v>3524</v>
      </c>
      <c r="O129" s="8" t="s">
        <v>3525</v>
      </c>
      <c r="P129" s="8" t="s">
        <v>3306</v>
      </c>
      <c r="Q129" s="8" t="s">
        <v>3307</v>
      </c>
      <c r="R129" s="8">
        <v>1</v>
      </c>
      <c r="S129" s="8" t="s">
        <v>32591</v>
      </c>
      <c r="T129" s="8">
        <v>630</v>
      </c>
      <c r="U129" s="8">
        <v>630</v>
      </c>
      <c r="V129" s="8">
        <v>630</v>
      </c>
      <c r="W129" s="8" t="s">
        <v>80</v>
      </c>
      <c r="X129" s="8" t="s">
        <v>81</v>
      </c>
      <c r="Y129" s="8">
        <v>500</v>
      </c>
      <c r="Z129" s="8" t="s">
        <v>374</v>
      </c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</row>
    <row r="130" spans="1:37" x14ac:dyDescent="0.25">
      <c r="A130" s="8">
        <v>63907</v>
      </c>
      <c r="B130" s="8" t="s">
        <v>54</v>
      </c>
      <c r="C130" s="8" t="s">
        <v>32592</v>
      </c>
      <c r="D130" s="8">
        <v>60025</v>
      </c>
      <c r="E130" s="8" t="s">
        <v>12132</v>
      </c>
      <c r="F130" s="8">
        <v>39.620550000000001</v>
      </c>
      <c r="G130" s="8">
        <v>-90.876116999999994</v>
      </c>
      <c r="H130" s="8" t="s">
        <v>13278</v>
      </c>
      <c r="I130" s="8" t="s">
        <v>12278</v>
      </c>
      <c r="J130" s="8" t="s">
        <v>370</v>
      </c>
      <c r="K130" s="8" t="s">
        <v>12279</v>
      </c>
      <c r="L130" s="8" t="s">
        <v>347</v>
      </c>
      <c r="M130" s="8" t="s">
        <v>91</v>
      </c>
      <c r="N130" s="8" t="s">
        <v>54</v>
      </c>
      <c r="O130" s="8" t="s">
        <v>63</v>
      </c>
      <c r="P130" s="8" t="s">
        <v>3306</v>
      </c>
      <c r="Q130" s="8" t="s">
        <v>3307</v>
      </c>
      <c r="R130" s="8">
        <v>1</v>
      </c>
      <c r="S130" s="8" t="s">
        <v>32593</v>
      </c>
      <c r="T130" s="8">
        <v>54.4</v>
      </c>
      <c r="U130" s="8">
        <v>54.4</v>
      </c>
      <c r="V130" s="8">
        <v>54.4</v>
      </c>
      <c r="W130" s="8" t="s">
        <v>80</v>
      </c>
      <c r="X130" s="8" t="s">
        <v>81</v>
      </c>
      <c r="Y130" s="8">
        <v>69</v>
      </c>
      <c r="Z130" s="8" t="s">
        <v>374</v>
      </c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</row>
    <row r="131" spans="1:37" x14ac:dyDescent="0.25">
      <c r="A131" s="2">
        <v>63911</v>
      </c>
      <c r="B131" s="2" t="s">
        <v>54</v>
      </c>
      <c r="C131" s="2" t="s">
        <v>32594</v>
      </c>
      <c r="D131" s="2">
        <v>63576</v>
      </c>
      <c r="E131" s="2" t="s">
        <v>32594</v>
      </c>
      <c r="F131" s="2">
        <v>42.233559</v>
      </c>
      <c r="G131" s="2">
        <v>-84.962340999999995</v>
      </c>
      <c r="H131" s="2" t="s">
        <v>32595</v>
      </c>
      <c r="I131" s="2" t="s">
        <v>1555</v>
      </c>
      <c r="J131" s="2" t="s">
        <v>2640</v>
      </c>
      <c r="K131" s="2" t="s">
        <v>32596</v>
      </c>
      <c r="L131" s="2" t="s">
        <v>2880</v>
      </c>
      <c r="M131" s="2" t="s">
        <v>1198</v>
      </c>
      <c r="N131" s="2" t="s">
        <v>54</v>
      </c>
      <c r="O131" s="2" t="s">
        <v>63</v>
      </c>
      <c r="P131" s="2" t="s">
        <v>48</v>
      </c>
      <c r="Q131" s="2" t="s">
        <v>358</v>
      </c>
      <c r="R131" s="2">
        <v>1</v>
      </c>
      <c r="S131" s="2" t="s">
        <v>32597</v>
      </c>
      <c r="T131" s="2">
        <v>500</v>
      </c>
      <c r="U131" s="2">
        <v>500</v>
      </c>
      <c r="V131" s="2">
        <v>500</v>
      </c>
      <c r="W131" s="2" t="s">
        <v>80</v>
      </c>
      <c r="X131" s="2" t="s">
        <v>81</v>
      </c>
      <c r="Y131" s="2">
        <v>345</v>
      </c>
      <c r="Z131" s="2" t="s">
        <v>374</v>
      </c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5">
      <c r="A132" s="2">
        <v>63912</v>
      </c>
      <c r="B132" s="2" t="s">
        <v>54</v>
      </c>
      <c r="C132" s="2" t="s">
        <v>32598</v>
      </c>
      <c r="D132" s="2">
        <v>63577</v>
      </c>
      <c r="E132" s="2" t="s">
        <v>32598</v>
      </c>
      <c r="F132" s="2">
        <v>42.237102999999998</v>
      </c>
      <c r="G132" s="2">
        <v>-84.959153000000001</v>
      </c>
      <c r="H132" s="2" t="s">
        <v>32599</v>
      </c>
      <c r="I132" s="2" t="s">
        <v>1555</v>
      </c>
      <c r="J132" s="2" t="s">
        <v>2640</v>
      </c>
      <c r="K132" s="2" t="s">
        <v>32596</v>
      </c>
      <c r="L132" s="2" t="s">
        <v>2880</v>
      </c>
      <c r="M132" s="2" t="s">
        <v>1198</v>
      </c>
      <c r="N132" s="2" t="s">
        <v>54</v>
      </c>
      <c r="O132" s="2" t="s">
        <v>63</v>
      </c>
      <c r="P132" s="2" t="s">
        <v>48</v>
      </c>
      <c r="Q132" s="2" t="s">
        <v>358</v>
      </c>
      <c r="R132" s="2">
        <v>1</v>
      </c>
      <c r="S132" s="2" t="s">
        <v>32600</v>
      </c>
      <c r="T132" s="2">
        <v>500</v>
      </c>
      <c r="U132" s="2">
        <v>500</v>
      </c>
      <c r="V132" s="2">
        <v>500</v>
      </c>
      <c r="W132" s="2" t="s">
        <v>80</v>
      </c>
      <c r="X132" s="2" t="s">
        <v>81</v>
      </c>
      <c r="Y132" s="2">
        <v>345</v>
      </c>
      <c r="Z132" s="2" t="s">
        <v>374</v>
      </c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5">
      <c r="A133" s="8">
        <v>63972</v>
      </c>
      <c r="B133" s="8" t="s">
        <v>39</v>
      </c>
      <c r="C133" s="8" t="s">
        <v>32601</v>
      </c>
      <c r="D133" s="8">
        <v>63626</v>
      </c>
      <c r="E133" s="8" t="s">
        <v>32602</v>
      </c>
      <c r="F133" s="8">
        <v>41.975079999999998</v>
      </c>
      <c r="G133" s="8">
        <v>-106.180483</v>
      </c>
      <c r="H133" s="8" t="s">
        <v>13278</v>
      </c>
      <c r="I133" s="8" t="s">
        <v>13206</v>
      </c>
      <c r="J133" s="8" t="s">
        <v>1104</v>
      </c>
      <c r="K133" s="8" t="s">
        <v>13207</v>
      </c>
      <c r="L133" s="8" t="s">
        <v>5342</v>
      </c>
      <c r="M133" s="8" t="s">
        <v>39</v>
      </c>
      <c r="N133" s="8" t="s">
        <v>277</v>
      </c>
      <c r="O133" s="8" t="s">
        <v>278</v>
      </c>
      <c r="P133" s="8" t="s">
        <v>3306</v>
      </c>
      <c r="Q133" s="8" t="s">
        <v>3307</v>
      </c>
      <c r="R133" s="8">
        <v>1</v>
      </c>
      <c r="S133" s="8" t="s">
        <v>32603</v>
      </c>
      <c r="T133" s="8">
        <v>6.1</v>
      </c>
      <c r="U133" s="8">
        <v>6.1</v>
      </c>
      <c r="V133" s="8">
        <v>6.1</v>
      </c>
      <c r="W133" s="8" t="s">
        <v>80</v>
      </c>
      <c r="X133" s="8" t="s">
        <v>81</v>
      </c>
      <c r="Y133" s="8">
        <v>230</v>
      </c>
      <c r="Z133" s="8" t="s">
        <v>374</v>
      </c>
      <c r="AA133" s="8" t="s">
        <v>32604</v>
      </c>
      <c r="AB133" s="8"/>
      <c r="AC133" s="8"/>
      <c r="AD133" s="8"/>
      <c r="AE133" s="8"/>
      <c r="AF133" s="8"/>
      <c r="AG133" s="8"/>
      <c r="AH133" s="8"/>
      <c r="AI133" s="8"/>
      <c r="AJ133" s="8"/>
      <c r="AK133" s="8"/>
    </row>
    <row r="134" spans="1:37" x14ac:dyDescent="0.25">
      <c r="A134" s="10">
        <v>64036</v>
      </c>
      <c r="B134" s="10" t="s">
        <v>83</v>
      </c>
      <c r="C134" s="10" t="s">
        <v>32605</v>
      </c>
      <c r="D134" s="10">
        <v>63677</v>
      </c>
      <c r="E134" s="10" t="s">
        <v>32605</v>
      </c>
      <c r="F134" s="10">
        <v>37.49004</v>
      </c>
      <c r="G134" s="10">
        <v>-77.061597000000006</v>
      </c>
      <c r="H134" s="10" t="s">
        <v>13278</v>
      </c>
      <c r="I134" s="10" t="s">
        <v>12950</v>
      </c>
      <c r="J134" s="10" t="s">
        <v>4730</v>
      </c>
      <c r="K134" s="10" t="s">
        <v>32606</v>
      </c>
      <c r="L134" s="10" t="s">
        <v>21044</v>
      </c>
      <c r="M134" s="10" t="s">
        <v>91</v>
      </c>
      <c r="N134" s="10" t="s">
        <v>83</v>
      </c>
      <c r="O134" s="10" t="s">
        <v>92</v>
      </c>
      <c r="P134" s="10" t="s">
        <v>7752</v>
      </c>
      <c r="Q134" s="10" t="s">
        <v>7753</v>
      </c>
      <c r="R134" s="10">
        <v>1</v>
      </c>
      <c r="S134" s="10" t="s">
        <v>32607</v>
      </c>
      <c r="T134" s="10">
        <v>20</v>
      </c>
      <c r="U134" s="10">
        <v>20</v>
      </c>
      <c r="V134" s="10">
        <v>20</v>
      </c>
      <c r="W134" s="10" t="s">
        <v>80</v>
      </c>
      <c r="X134" s="10" t="s">
        <v>81</v>
      </c>
      <c r="Y134" s="10">
        <v>34.5</v>
      </c>
      <c r="Z134" s="10" t="s">
        <v>374</v>
      </c>
      <c r="AA134" s="10" t="s">
        <v>26481</v>
      </c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spans="1:37" x14ac:dyDescent="0.25">
      <c r="A135" s="10">
        <v>64073</v>
      </c>
      <c r="B135" s="10" t="s">
        <v>83</v>
      </c>
      <c r="C135" s="10" t="s">
        <v>32608</v>
      </c>
      <c r="D135" s="10">
        <v>15399</v>
      </c>
      <c r="E135" s="10" t="s">
        <v>10854</v>
      </c>
      <c r="F135" s="10">
        <v>40.939700000000002</v>
      </c>
      <c r="G135" s="10">
        <v>-84.582800000000006</v>
      </c>
      <c r="H135" s="10" t="s">
        <v>32609</v>
      </c>
      <c r="I135" s="10" t="s">
        <v>6885</v>
      </c>
      <c r="J135" s="10" t="s">
        <v>4000</v>
      </c>
      <c r="K135" s="10" t="s">
        <v>14717</v>
      </c>
      <c r="L135" s="10" t="s">
        <v>6885</v>
      </c>
      <c r="M135" s="10" t="s">
        <v>91</v>
      </c>
      <c r="N135" s="10" t="s">
        <v>83</v>
      </c>
      <c r="O135" s="10" t="s">
        <v>92</v>
      </c>
      <c r="P135" s="10" t="s">
        <v>7752</v>
      </c>
      <c r="Q135" s="10" t="s">
        <v>7753</v>
      </c>
      <c r="R135" s="10">
        <v>1</v>
      </c>
      <c r="S135" s="10" t="s">
        <v>32610</v>
      </c>
      <c r="T135" s="10">
        <v>46</v>
      </c>
      <c r="U135" s="10">
        <v>46</v>
      </c>
      <c r="V135" s="10">
        <v>46</v>
      </c>
      <c r="W135" s="10" t="s">
        <v>80</v>
      </c>
      <c r="X135" s="10" t="s">
        <v>81</v>
      </c>
      <c r="Y135" s="10">
        <v>345</v>
      </c>
      <c r="Z135" s="10" t="s">
        <v>374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spans="1:37" x14ac:dyDescent="0.25">
      <c r="A136" s="10">
        <v>64098</v>
      </c>
      <c r="B136" s="10" t="s">
        <v>39</v>
      </c>
      <c r="C136" s="10" t="s">
        <v>26654</v>
      </c>
      <c r="D136" s="10">
        <v>57313</v>
      </c>
      <c r="E136" s="10" t="s">
        <v>15969</v>
      </c>
      <c r="F136" s="10">
        <v>39.539510999999997</v>
      </c>
      <c r="G136" s="10">
        <v>-119.43915800000001</v>
      </c>
      <c r="H136" s="10" t="s">
        <v>26655</v>
      </c>
      <c r="I136" s="10" t="s">
        <v>3855</v>
      </c>
      <c r="J136" s="10" t="s">
        <v>267</v>
      </c>
      <c r="K136" s="10" t="s">
        <v>3856</v>
      </c>
      <c r="L136" s="10" t="s">
        <v>3857</v>
      </c>
      <c r="M136" s="10" t="s">
        <v>39</v>
      </c>
      <c r="N136" s="10" t="s">
        <v>3838</v>
      </c>
      <c r="O136" s="10" t="s">
        <v>3839</v>
      </c>
      <c r="P136" s="10" t="s">
        <v>7752</v>
      </c>
      <c r="Q136" s="10" t="s">
        <v>7753</v>
      </c>
      <c r="R136" s="10">
        <v>1</v>
      </c>
      <c r="S136" s="10" t="s">
        <v>587</v>
      </c>
      <c r="T136" s="10">
        <v>1</v>
      </c>
      <c r="U136" s="10">
        <v>1</v>
      </c>
      <c r="V136" s="10">
        <v>1</v>
      </c>
      <c r="W136" s="10" t="s">
        <v>80</v>
      </c>
      <c r="X136" s="10" t="s">
        <v>7352</v>
      </c>
      <c r="Y136" s="10">
        <v>36.6</v>
      </c>
      <c r="Z136" s="10" t="s">
        <v>374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spans="1:37" x14ac:dyDescent="0.25">
      <c r="A137" s="4">
        <v>64171</v>
      </c>
      <c r="B137" s="4" t="s">
        <v>83</v>
      </c>
      <c r="C137" s="4" t="s">
        <v>32611</v>
      </c>
      <c r="D137" s="4">
        <v>63786</v>
      </c>
      <c r="E137" s="4" t="s">
        <v>32612</v>
      </c>
      <c r="F137" s="4">
        <v>39.279353999999998</v>
      </c>
      <c r="G137" s="4">
        <v>-80.00891</v>
      </c>
      <c r="H137" s="4" t="s">
        <v>13278</v>
      </c>
      <c r="I137" s="4" t="s">
        <v>3976</v>
      </c>
      <c r="J137" s="4" t="s">
        <v>4979</v>
      </c>
      <c r="K137" s="4" t="s">
        <v>32613</v>
      </c>
      <c r="L137" s="4" t="s">
        <v>1957</v>
      </c>
      <c r="M137" s="4" t="s">
        <v>1198</v>
      </c>
      <c r="N137" s="4" t="s">
        <v>83</v>
      </c>
      <c r="O137" s="4" t="s">
        <v>92</v>
      </c>
      <c r="P137" s="4" t="s">
        <v>77</v>
      </c>
      <c r="Q137" s="4" t="s">
        <v>78</v>
      </c>
      <c r="R137" s="4">
        <v>3</v>
      </c>
      <c r="S137" s="4" t="s">
        <v>291</v>
      </c>
      <c r="T137" s="4">
        <v>30</v>
      </c>
      <c r="U137" s="4">
        <v>9</v>
      </c>
      <c r="V137" s="4">
        <v>30</v>
      </c>
      <c r="W137" s="4" t="s">
        <v>80</v>
      </c>
      <c r="X137" s="4" t="s">
        <v>81</v>
      </c>
      <c r="Y137" s="4">
        <v>138</v>
      </c>
      <c r="Z137" s="4" t="s">
        <v>374</v>
      </c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x14ac:dyDescent="0.25">
      <c r="A138" s="6">
        <v>64208</v>
      </c>
      <c r="B138" s="6" t="s">
        <v>39</v>
      </c>
      <c r="C138" s="6" t="s">
        <v>32614</v>
      </c>
      <c r="D138" s="6">
        <v>63807</v>
      </c>
      <c r="E138" s="6" t="s">
        <v>32615</v>
      </c>
      <c r="F138" s="6">
        <v>36.700000000000003</v>
      </c>
      <c r="G138" s="6">
        <v>-111.28</v>
      </c>
      <c r="H138" s="6" t="s">
        <v>13278</v>
      </c>
      <c r="I138" s="6" t="s">
        <v>261</v>
      </c>
      <c r="J138" s="6" t="s">
        <v>136</v>
      </c>
      <c r="K138" s="6" t="s">
        <v>262</v>
      </c>
      <c r="L138" s="6" t="s">
        <v>263</v>
      </c>
      <c r="M138" s="6" t="s">
        <v>39</v>
      </c>
      <c r="N138" s="6" t="s">
        <v>167</v>
      </c>
      <c r="O138" s="6" t="s">
        <v>168</v>
      </c>
      <c r="P138" s="6" t="s">
        <v>194</v>
      </c>
      <c r="Q138" s="6" t="s">
        <v>16806</v>
      </c>
      <c r="R138" s="6">
        <v>2</v>
      </c>
      <c r="S138" s="6" t="s">
        <v>32616</v>
      </c>
      <c r="T138" s="6">
        <v>700</v>
      </c>
      <c r="U138" s="6">
        <v>700</v>
      </c>
      <c r="V138" s="6">
        <v>700</v>
      </c>
      <c r="W138" s="6" t="s">
        <v>80</v>
      </c>
      <c r="X138" s="6" t="s">
        <v>81</v>
      </c>
      <c r="Y138" s="6">
        <v>500</v>
      </c>
      <c r="Z138" s="6" t="s">
        <v>374</v>
      </c>
      <c r="AA138" s="6"/>
      <c r="AB138" s="6"/>
      <c r="AC138" s="6"/>
      <c r="AD138" s="6"/>
      <c r="AE138" s="6"/>
      <c r="AF138" s="6"/>
      <c r="AG138" s="6"/>
      <c r="AH138" s="6">
        <v>1200</v>
      </c>
      <c r="AI138" s="6">
        <v>300</v>
      </c>
      <c r="AJ138" s="6">
        <v>300</v>
      </c>
      <c r="AK138" s="6" t="s">
        <v>218</v>
      </c>
    </row>
    <row r="139" spans="1:37" x14ac:dyDescent="0.25">
      <c r="A139" s="6">
        <v>64209</v>
      </c>
      <c r="B139" s="6" t="s">
        <v>39</v>
      </c>
      <c r="C139" s="6" t="s">
        <v>32617</v>
      </c>
      <c r="D139" s="6">
        <v>63806</v>
      </c>
      <c r="E139" s="6" t="s">
        <v>32618</v>
      </c>
      <c r="F139" s="6">
        <v>35.017778999999997</v>
      </c>
      <c r="G139" s="6">
        <v>-118.068731</v>
      </c>
      <c r="H139" s="6" t="s">
        <v>13278</v>
      </c>
      <c r="I139" s="6" t="s">
        <v>7844</v>
      </c>
      <c r="J139" s="6" t="s">
        <v>72</v>
      </c>
      <c r="K139" s="6" t="s">
        <v>7845</v>
      </c>
      <c r="L139" s="6" t="s">
        <v>724</v>
      </c>
      <c r="M139" s="6" t="s">
        <v>39</v>
      </c>
      <c r="N139" s="6" t="s">
        <v>75</v>
      </c>
      <c r="O139" s="6" t="s">
        <v>76</v>
      </c>
      <c r="P139" s="6" t="s">
        <v>194</v>
      </c>
      <c r="Q139" s="6" t="s">
        <v>16806</v>
      </c>
      <c r="R139" s="6">
        <v>2</v>
      </c>
      <c r="S139" s="6" t="s">
        <v>32619</v>
      </c>
      <c r="T139" s="6">
        <v>1000</v>
      </c>
      <c r="U139" s="6">
        <v>1000</v>
      </c>
      <c r="V139" s="6">
        <v>1000</v>
      </c>
      <c r="W139" s="6" t="s">
        <v>80</v>
      </c>
      <c r="X139" s="6" t="s">
        <v>81</v>
      </c>
      <c r="Y139" s="6">
        <v>220</v>
      </c>
      <c r="Z139" s="6" t="s">
        <v>374</v>
      </c>
      <c r="AA139" s="6"/>
      <c r="AB139" s="6"/>
      <c r="AC139" s="6"/>
      <c r="AD139" s="6"/>
      <c r="AE139" s="6"/>
      <c r="AF139" s="6"/>
      <c r="AG139" s="6"/>
      <c r="AH139" s="6">
        <v>2000</v>
      </c>
      <c r="AI139" s="6">
        <v>500</v>
      </c>
      <c r="AJ139" s="6">
        <v>500</v>
      </c>
      <c r="AK139" s="6" t="s">
        <v>218</v>
      </c>
    </row>
    <row r="140" spans="1:37" x14ac:dyDescent="0.25">
      <c r="A140" s="6">
        <v>64210</v>
      </c>
      <c r="B140" s="6" t="s">
        <v>39</v>
      </c>
      <c r="C140" s="6" t="s">
        <v>32620</v>
      </c>
      <c r="D140" s="6">
        <v>63805</v>
      </c>
      <c r="E140" s="6" t="s">
        <v>32621</v>
      </c>
      <c r="F140" s="6">
        <v>35.062964999999998</v>
      </c>
      <c r="G140" s="6">
        <v>-118.08780299999999</v>
      </c>
      <c r="H140" s="6" t="s">
        <v>13278</v>
      </c>
      <c r="I140" s="6" t="s">
        <v>7844</v>
      </c>
      <c r="J140" s="6" t="s">
        <v>72</v>
      </c>
      <c r="K140" s="6" t="s">
        <v>7845</v>
      </c>
      <c r="L140" s="6" t="s">
        <v>724</v>
      </c>
      <c r="M140" s="6" t="s">
        <v>39</v>
      </c>
      <c r="N140" s="6" t="s">
        <v>75</v>
      </c>
      <c r="O140" s="6" t="s">
        <v>76</v>
      </c>
      <c r="P140" s="6" t="s">
        <v>194</v>
      </c>
      <c r="Q140" s="6" t="s">
        <v>16806</v>
      </c>
      <c r="R140" s="6">
        <v>2</v>
      </c>
      <c r="S140" s="6" t="s">
        <v>32622</v>
      </c>
      <c r="T140" s="6">
        <v>1000</v>
      </c>
      <c r="U140" s="6">
        <v>1000</v>
      </c>
      <c r="V140" s="6">
        <v>1000</v>
      </c>
      <c r="W140" s="6" t="s">
        <v>80</v>
      </c>
      <c r="X140" s="6" t="s">
        <v>81</v>
      </c>
      <c r="Y140" s="6">
        <v>220</v>
      </c>
      <c r="Z140" s="6" t="s">
        <v>374</v>
      </c>
      <c r="AA140" s="6"/>
      <c r="AB140" s="6"/>
      <c r="AC140" s="6"/>
      <c r="AD140" s="6"/>
      <c r="AE140" s="6"/>
      <c r="AF140" s="6"/>
      <c r="AG140" s="6"/>
      <c r="AH140" s="6">
        <v>2000</v>
      </c>
      <c r="AI140" s="6">
        <v>500</v>
      </c>
      <c r="AJ140" s="6">
        <v>500</v>
      </c>
      <c r="AK140" s="6" t="s">
        <v>218</v>
      </c>
    </row>
    <row r="141" spans="1:37" x14ac:dyDescent="0.25">
      <c r="A141" s="6">
        <v>64215</v>
      </c>
      <c r="B141" s="6" t="s">
        <v>39</v>
      </c>
      <c r="C141" s="6" t="s">
        <v>32623</v>
      </c>
      <c r="D141" s="6">
        <v>63825</v>
      </c>
      <c r="E141" s="6" t="s">
        <v>32624</v>
      </c>
      <c r="F141" s="6">
        <v>35.062964999999998</v>
      </c>
      <c r="G141" s="6">
        <v>-118.08780299999999</v>
      </c>
      <c r="H141" s="6" t="s">
        <v>13278</v>
      </c>
      <c r="I141" s="6" t="s">
        <v>7844</v>
      </c>
      <c r="J141" s="6" t="s">
        <v>72</v>
      </c>
      <c r="K141" s="6" t="s">
        <v>7845</v>
      </c>
      <c r="L141" s="6" t="s">
        <v>724</v>
      </c>
      <c r="M141" s="6" t="s">
        <v>39</v>
      </c>
      <c r="N141" s="6" t="s">
        <v>75</v>
      </c>
      <c r="O141" s="6" t="s">
        <v>76</v>
      </c>
      <c r="P141" s="6" t="s">
        <v>194</v>
      </c>
      <c r="Q141" s="6" t="s">
        <v>16806</v>
      </c>
      <c r="R141" s="6">
        <v>2</v>
      </c>
      <c r="S141" s="6" t="s">
        <v>32625</v>
      </c>
      <c r="T141" s="6">
        <v>400</v>
      </c>
      <c r="U141" s="6">
        <v>400</v>
      </c>
      <c r="V141" s="6">
        <v>400</v>
      </c>
      <c r="W141" s="6" t="s">
        <v>80</v>
      </c>
      <c r="X141" s="6" t="s">
        <v>81</v>
      </c>
      <c r="Y141" s="6">
        <v>220</v>
      </c>
      <c r="Z141" s="6" t="s">
        <v>374</v>
      </c>
      <c r="AA141" s="6"/>
      <c r="AB141" s="6"/>
      <c r="AC141" s="6"/>
      <c r="AD141" s="6"/>
      <c r="AE141" s="6"/>
      <c r="AF141" s="6"/>
      <c r="AG141" s="6"/>
      <c r="AH141" s="6">
        <v>800</v>
      </c>
      <c r="AI141" s="6">
        <v>200</v>
      </c>
      <c r="AJ141" s="6">
        <v>200</v>
      </c>
      <c r="AK141" s="6" t="s">
        <v>218</v>
      </c>
    </row>
    <row r="142" spans="1:37" x14ac:dyDescent="0.25">
      <c r="A142" s="6">
        <v>64216</v>
      </c>
      <c r="B142" s="6" t="s">
        <v>39</v>
      </c>
      <c r="C142" s="6" t="s">
        <v>32626</v>
      </c>
      <c r="D142" s="6">
        <v>63826</v>
      </c>
      <c r="E142" s="6" t="s">
        <v>32627</v>
      </c>
      <c r="F142" s="6">
        <v>36.776578999999998</v>
      </c>
      <c r="G142" s="6">
        <v>-108.37509799999999</v>
      </c>
      <c r="H142" s="6" t="s">
        <v>13278</v>
      </c>
      <c r="I142" s="6" t="s">
        <v>30068</v>
      </c>
      <c r="J142" s="6" t="s">
        <v>1186</v>
      </c>
      <c r="K142" s="6" t="s">
        <v>30069</v>
      </c>
      <c r="L142" s="6" t="s">
        <v>1188</v>
      </c>
      <c r="M142" s="6" t="s">
        <v>39</v>
      </c>
      <c r="N142" s="6" t="s">
        <v>3944</v>
      </c>
      <c r="O142" s="6" t="s">
        <v>3945</v>
      </c>
      <c r="P142" s="6" t="s">
        <v>194</v>
      </c>
      <c r="Q142" s="6" t="s">
        <v>16806</v>
      </c>
      <c r="R142" s="6">
        <v>2</v>
      </c>
      <c r="S142" s="6" t="s">
        <v>32628</v>
      </c>
      <c r="T142" s="6">
        <v>130</v>
      </c>
      <c r="U142" s="6">
        <v>130</v>
      </c>
      <c r="V142" s="6">
        <v>130</v>
      </c>
      <c r="W142" s="6" t="s">
        <v>80</v>
      </c>
      <c r="X142" s="6" t="s">
        <v>81</v>
      </c>
      <c r="Y142" s="6">
        <v>345</v>
      </c>
      <c r="Z142" s="6" t="s">
        <v>374</v>
      </c>
      <c r="AA142" s="6"/>
      <c r="AB142" s="6"/>
      <c r="AC142" s="6"/>
      <c r="AD142" s="6"/>
      <c r="AE142" s="6"/>
      <c r="AF142" s="6"/>
      <c r="AG142" s="6"/>
      <c r="AH142" s="6">
        <v>120</v>
      </c>
      <c r="AI142" s="6">
        <v>30</v>
      </c>
      <c r="AJ142" s="6">
        <v>30</v>
      </c>
      <c r="AK142" s="6" t="s">
        <v>218</v>
      </c>
    </row>
    <row r="143" spans="1:37" x14ac:dyDescent="0.25">
      <c r="A143" s="8">
        <v>64342</v>
      </c>
      <c r="B143" s="8" t="s">
        <v>54</v>
      </c>
      <c r="C143" s="8" t="s">
        <v>32629</v>
      </c>
      <c r="D143" s="8">
        <v>63965</v>
      </c>
      <c r="E143" s="8" t="s">
        <v>32630</v>
      </c>
      <c r="F143" s="8">
        <v>46.216909999999999</v>
      </c>
      <c r="G143" s="8">
        <v>-99.598339999999993</v>
      </c>
      <c r="H143" s="8" t="s">
        <v>13278</v>
      </c>
      <c r="I143" s="8" t="s">
        <v>32631</v>
      </c>
      <c r="J143" s="8" t="s">
        <v>3969</v>
      </c>
      <c r="K143" s="8" t="s">
        <v>32632</v>
      </c>
      <c r="L143" s="8" t="s">
        <v>13639</v>
      </c>
      <c r="M143" s="8" t="s">
        <v>62</v>
      </c>
      <c r="N143" s="8" t="s">
        <v>54</v>
      </c>
      <c r="O143" s="8" t="s">
        <v>63</v>
      </c>
      <c r="P143" s="8" t="s">
        <v>3306</v>
      </c>
      <c r="Q143" s="8" t="s">
        <v>3307</v>
      </c>
      <c r="R143" s="8">
        <v>1</v>
      </c>
      <c r="S143" s="8" t="s">
        <v>32633</v>
      </c>
      <c r="T143" s="8">
        <v>250</v>
      </c>
      <c r="U143" s="8">
        <v>250</v>
      </c>
      <c r="V143" s="8">
        <v>250</v>
      </c>
      <c r="W143" s="8" t="s">
        <v>80</v>
      </c>
      <c r="X143" s="8" t="s">
        <v>81</v>
      </c>
      <c r="Y143" s="8">
        <v>345</v>
      </c>
      <c r="Z143" s="8" t="s">
        <v>374</v>
      </c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</row>
    <row r="144" spans="1:37" x14ac:dyDescent="0.25">
      <c r="A144" s="8">
        <v>64344</v>
      </c>
      <c r="B144" s="8" t="s">
        <v>96</v>
      </c>
      <c r="C144" s="8" t="s">
        <v>32634</v>
      </c>
      <c r="D144" s="8">
        <v>63966</v>
      </c>
      <c r="E144" s="8" t="s">
        <v>32635</v>
      </c>
      <c r="F144" s="8">
        <v>41.890999999999998</v>
      </c>
      <c r="G144" s="8">
        <v>-97.717560000000006</v>
      </c>
      <c r="H144" s="8" t="s">
        <v>13278</v>
      </c>
      <c r="I144" s="8" t="s">
        <v>32636</v>
      </c>
      <c r="J144" s="8" t="s">
        <v>101</v>
      </c>
      <c r="K144" s="8" t="s">
        <v>32637</v>
      </c>
      <c r="L144" s="8" t="s">
        <v>1482</v>
      </c>
      <c r="M144" s="8" t="s">
        <v>62</v>
      </c>
      <c r="N144" s="8" t="s">
        <v>104</v>
      </c>
      <c r="O144" s="8" t="s">
        <v>105</v>
      </c>
      <c r="P144" s="8" t="s">
        <v>3306</v>
      </c>
      <c r="Q144" s="8" t="s">
        <v>3307</v>
      </c>
      <c r="R144" s="8">
        <v>1</v>
      </c>
      <c r="S144" s="8" t="s">
        <v>32638</v>
      </c>
      <c r="T144" s="8">
        <v>322</v>
      </c>
      <c r="U144" s="8">
        <v>322</v>
      </c>
      <c r="V144" s="8">
        <v>322</v>
      </c>
      <c r="W144" s="8" t="s">
        <v>80</v>
      </c>
      <c r="X144" s="8" t="s">
        <v>81</v>
      </c>
      <c r="Y144" s="8">
        <v>345</v>
      </c>
      <c r="Z144" s="8" t="s">
        <v>374</v>
      </c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</row>
    <row r="145" spans="1:37" x14ac:dyDescent="0.25">
      <c r="A145" s="10">
        <v>64427</v>
      </c>
      <c r="B145" s="10" t="s">
        <v>39</v>
      </c>
      <c r="C145" s="10" t="s">
        <v>27158</v>
      </c>
      <c r="D145" s="10">
        <v>49805</v>
      </c>
      <c r="E145" s="10" t="s">
        <v>11869</v>
      </c>
      <c r="F145" s="10">
        <v>40.576639999999998</v>
      </c>
      <c r="G145" s="10">
        <v>-112.08461</v>
      </c>
      <c r="H145" s="10" t="s">
        <v>13278</v>
      </c>
      <c r="I145" s="10" t="s">
        <v>27159</v>
      </c>
      <c r="J145" s="10" t="s">
        <v>274</v>
      </c>
      <c r="K145" s="10" t="s">
        <v>27160</v>
      </c>
      <c r="L145" s="10" t="s">
        <v>4660</v>
      </c>
      <c r="M145" s="10" t="s">
        <v>39</v>
      </c>
      <c r="N145" s="10" t="s">
        <v>277</v>
      </c>
      <c r="O145" s="10" t="s">
        <v>278</v>
      </c>
      <c r="P145" s="10" t="s">
        <v>7752</v>
      </c>
      <c r="Q145" s="10" t="s">
        <v>7753</v>
      </c>
      <c r="R145" s="10">
        <v>1</v>
      </c>
      <c r="S145" s="10" t="s">
        <v>32639</v>
      </c>
      <c r="T145" s="10">
        <v>25</v>
      </c>
      <c r="U145" s="10">
        <v>24.72</v>
      </c>
      <c r="V145" s="10">
        <v>16.899999999999999</v>
      </c>
      <c r="W145" s="10" t="s">
        <v>80</v>
      </c>
      <c r="X145" s="10" t="s">
        <v>7352</v>
      </c>
      <c r="Y145" s="10">
        <v>138</v>
      </c>
      <c r="Z145" s="10" t="s">
        <v>6659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spans="1:37" x14ac:dyDescent="0.25">
      <c r="A146" s="6">
        <v>64428</v>
      </c>
      <c r="B146" s="6" t="s">
        <v>39</v>
      </c>
      <c r="C146" s="6" t="s">
        <v>32640</v>
      </c>
      <c r="D146" s="6">
        <v>64077</v>
      </c>
      <c r="E146" s="6" t="s">
        <v>32640</v>
      </c>
      <c r="F146" s="6">
        <v>32.625903000000001</v>
      </c>
      <c r="G146" s="6">
        <v>-116.17489</v>
      </c>
      <c r="H146" s="6" t="s">
        <v>32640</v>
      </c>
      <c r="I146" s="6" t="s">
        <v>32641</v>
      </c>
      <c r="J146" s="6" t="s">
        <v>72</v>
      </c>
      <c r="K146" s="6" t="s">
        <v>21138</v>
      </c>
      <c r="L146" s="6" t="s">
        <v>990</v>
      </c>
      <c r="M146" s="6" t="s">
        <v>39</v>
      </c>
      <c r="N146" s="6" t="s">
        <v>75</v>
      </c>
      <c r="O146" s="6" t="s">
        <v>76</v>
      </c>
      <c r="P146" s="6" t="s">
        <v>194</v>
      </c>
      <c r="Q146" s="6" t="s">
        <v>16806</v>
      </c>
      <c r="R146" s="6">
        <v>2</v>
      </c>
      <c r="S146" s="6" t="s">
        <v>32642</v>
      </c>
      <c r="T146" s="6">
        <v>160</v>
      </c>
      <c r="U146" s="6">
        <v>160</v>
      </c>
      <c r="V146" s="6">
        <v>160</v>
      </c>
      <c r="W146" s="6" t="s">
        <v>80</v>
      </c>
      <c r="X146" s="6" t="s">
        <v>81</v>
      </c>
      <c r="Y146" s="6">
        <v>138</v>
      </c>
      <c r="Z146" s="6" t="s">
        <v>374</v>
      </c>
      <c r="AA146" s="6"/>
      <c r="AB146" s="6"/>
      <c r="AC146" s="6"/>
      <c r="AD146" s="6"/>
      <c r="AE146" s="6"/>
      <c r="AF146" s="6"/>
      <c r="AG146" s="6"/>
      <c r="AH146" s="6">
        <v>70</v>
      </c>
      <c r="AI146" s="6">
        <v>63</v>
      </c>
      <c r="AJ146" s="6">
        <v>22</v>
      </c>
      <c r="AK146" s="6" t="s">
        <v>21369</v>
      </c>
    </row>
    <row r="147" spans="1:37" x14ac:dyDescent="0.25">
      <c r="A147" s="10">
        <v>64430</v>
      </c>
      <c r="B147" s="10" t="s">
        <v>83</v>
      </c>
      <c r="C147" s="10" t="s">
        <v>32643</v>
      </c>
      <c r="D147" s="10">
        <v>61944</v>
      </c>
      <c r="E147" s="10" t="s">
        <v>13358</v>
      </c>
      <c r="F147" s="10">
        <v>36.144761000000003</v>
      </c>
      <c r="G147" s="10">
        <v>-77.509522000000004</v>
      </c>
      <c r="H147" s="10" t="s">
        <v>13278</v>
      </c>
      <c r="I147" s="10" t="s">
        <v>17535</v>
      </c>
      <c r="J147" s="10" t="s">
        <v>3956</v>
      </c>
      <c r="K147" s="10" t="s">
        <v>17536</v>
      </c>
      <c r="L147" s="10" t="s">
        <v>3958</v>
      </c>
      <c r="M147" s="10" t="s">
        <v>91</v>
      </c>
      <c r="N147" s="10" t="s">
        <v>83</v>
      </c>
      <c r="O147" s="10" t="s">
        <v>92</v>
      </c>
      <c r="P147" s="10" t="s">
        <v>7752</v>
      </c>
      <c r="Q147" s="10" t="s">
        <v>7753</v>
      </c>
      <c r="R147" s="10">
        <v>1</v>
      </c>
      <c r="S147" s="10" t="s">
        <v>27371</v>
      </c>
      <c r="T147" s="10">
        <v>110</v>
      </c>
      <c r="U147" s="10">
        <v>110</v>
      </c>
      <c r="V147" s="10">
        <v>110</v>
      </c>
      <c r="W147" s="10" t="s">
        <v>80</v>
      </c>
      <c r="X147" s="10" t="s">
        <v>81</v>
      </c>
      <c r="Y147" s="10">
        <v>115</v>
      </c>
      <c r="Z147" s="10" t="s">
        <v>374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spans="1:37" x14ac:dyDescent="0.25">
      <c r="A148" s="10">
        <v>64448</v>
      </c>
      <c r="B148" s="10" t="s">
        <v>83</v>
      </c>
      <c r="C148" s="10" t="s">
        <v>32644</v>
      </c>
      <c r="D148" s="10">
        <v>56769</v>
      </c>
      <c r="E148" s="10" t="s">
        <v>10858</v>
      </c>
      <c r="F148" s="10">
        <v>36.875999999999998</v>
      </c>
      <c r="G148" s="10">
        <v>-80.837000000000003</v>
      </c>
      <c r="H148" s="10" t="s">
        <v>13278</v>
      </c>
      <c r="I148" s="10" t="s">
        <v>32645</v>
      </c>
      <c r="J148" s="10" t="s">
        <v>4730</v>
      </c>
      <c r="K148" s="10" t="s">
        <v>32646</v>
      </c>
      <c r="L148" s="10" t="s">
        <v>28450</v>
      </c>
      <c r="M148" s="10" t="s">
        <v>91</v>
      </c>
      <c r="N148" s="10" t="s">
        <v>83</v>
      </c>
      <c r="O148" s="10" t="s">
        <v>92</v>
      </c>
      <c r="P148" s="10" t="s">
        <v>7752</v>
      </c>
      <c r="Q148" s="10" t="s">
        <v>7753</v>
      </c>
      <c r="R148" s="10">
        <v>1</v>
      </c>
      <c r="S148" s="10" t="s">
        <v>7294</v>
      </c>
      <c r="T148" s="10">
        <v>75</v>
      </c>
      <c r="U148" s="10">
        <v>75</v>
      </c>
      <c r="V148" s="10">
        <v>75</v>
      </c>
      <c r="W148" s="10" t="s">
        <v>80</v>
      </c>
      <c r="X148" s="10" t="s">
        <v>81</v>
      </c>
      <c r="Y148" s="10">
        <v>138</v>
      </c>
      <c r="Z148" s="10" t="s">
        <v>374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spans="1:37" x14ac:dyDescent="0.25">
      <c r="A149" s="10">
        <v>64452</v>
      </c>
      <c r="B149" s="10" t="s">
        <v>54</v>
      </c>
      <c r="C149" s="10" t="s">
        <v>32647</v>
      </c>
      <c r="D149" s="10">
        <v>64904</v>
      </c>
      <c r="E149" s="10" t="s">
        <v>29324</v>
      </c>
      <c r="F149" s="10">
        <v>42.253999999999998</v>
      </c>
      <c r="G149" s="10">
        <v>-84.813000000000002</v>
      </c>
      <c r="H149" s="10" t="s">
        <v>13278</v>
      </c>
      <c r="I149" s="10" t="s">
        <v>32648</v>
      </c>
      <c r="J149" s="10" t="s">
        <v>2640</v>
      </c>
      <c r="K149" s="10" t="s">
        <v>16515</v>
      </c>
      <c r="L149" s="10" t="s">
        <v>2880</v>
      </c>
      <c r="M149" s="10" t="s">
        <v>1198</v>
      </c>
      <c r="N149" s="10" t="s">
        <v>54</v>
      </c>
      <c r="O149" s="10" t="s">
        <v>63</v>
      </c>
      <c r="P149" s="10" t="s">
        <v>7752</v>
      </c>
      <c r="Q149" s="10" t="s">
        <v>7753</v>
      </c>
      <c r="R149" s="10">
        <v>1</v>
      </c>
      <c r="S149" s="10" t="s">
        <v>7294</v>
      </c>
      <c r="T149" s="10">
        <v>125</v>
      </c>
      <c r="U149" s="10">
        <v>125</v>
      </c>
      <c r="V149" s="10">
        <v>125</v>
      </c>
      <c r="W149" s="10" t="s">
        <v>80</v>
      </c>
      <c r="X149" s="10" t="s">
        <v>81</v>
      </c>
      <c r="Y149" s="10">
        <v>138</v>
      </c>
      <c r="Z149" s="10" t="s">
        <v>374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spans="1:37" x14ac:dyDescent="0.25">
      <c r="A150" s="9">
        <v>64531</v>
      </c>
      <c r="B150" s="9" t="s">
        <v>39</v>
      </c>
      <c r="C150" s="9" t="s">
        <v>32649</v>
      </c>
      <c r="D150" s="9">
        <v>56201</v>
      </c>
      <c r="E150" s="9" t="s">
        <v>22613</v>
      </c>
      <c r="F150" s="9">
        <v>37.756292000000002</v>
      </c>
      <c r="G150" s="9">
        <v>-121.148144</v>
      </c>
      <c r="H150" s="9" t="s">
        <v>13278</v>
      </c>
      <c r="I150" s="9" t="s">
        <v>8527</v>
      </c>
      <c r="J150" s="9" t="s">
        <v>72</v>
      </c>
      <c r="K150" s="9" t="s">
        <v>8528</v>
      </c>
      <c r="L150" s="9" t="s">
        <v>1171</v>
      </c>
      <c r="M150" s="9" t="s">
        <v>39</v>
      </c>
      <c r="N150" s="9" t="s">
        <v>75</v>
      </c>
      <c r="O150" s="9" t="s">
        <v>76</v>
      </c>
      <c r="P150" s="9" t="s">
        <v>3845</v>
      </c>
      <c r="Q150" s="9" t="s">
        <v>3846</v>
      </c>
      <c r="R150" s="9">
        <v>1</v>
      </c>
      <c r="S150" s="9" t="s">
        <v>27371</v>
      </c>
      <c r="T150" s="9">
        <v>99</v>
      </c>
      <c r="U150" s="9">
        <v>99</v>
      </c>
      <c r="V150" s="9">
        <v>99</v>
      </c>
      <c r="W150" s="9" t="s">
        <v>80</v>
      </c>
      <c r="X150" s="9" t="s">
        <v>81</v>
      </c>
      <c r="Y150" s="9">
        <v>115</v>
      </c>
      <c r="Z150" s="9" t="s">
        <v>374</v>
      </c>
      <c r="AA150" s="9"/>
      <c r="AB150" s="9"/>
      <c r="AC150" s="9"/>
      <c r="AD150" s="9"/>
      <c r="AE150" s="9"/>
      <c r="AF150" s="9"/>
      <c r="AG150" s="9"/>
      <c r="AH150" s="9">
        <v>500</v>
      </c>
      <c r="AI150" s="9">
        <v>99</v>
      </c>
      <c r="AJ150" s="9">
        <v>99</v>
      </c>
      <c r="AK150" s="9" t="s">
        <v>218</v>
      </c>
    </row>
    <row r="151" spans="1:37" x14ac:dyDescent="0.25">
      <c r="A151" s="10">
        <v>64534</v>
      </c>
      <c r="B151" s="10" t="s">
        <v>54</v>
      </c>
      <c r="C151" s="10" t="s">
        <v>32650</v>
      </c>
      <c r="D151" s="10">
        <v>20847</v>
      </c>
      <c r="E151" s="10" t="s">
        <v>2828</v>
      </c>
      <c r="F151" s="10">
        <v>42.62</v>
      </c>
      <c r="G151" s="10">
        <v>-88.74</v>
      </c>
      <c r="H151" s="10" t="s">
        <v>32651</v>
      </c>
      <c r="I151" s="10" t="s">
        <v>32652</v>
      </c>
      <c r="J151" s="10" t="s">
        <v>2792</v>
      </c>
      <c r="K151" s="10" t="s">
        <v>32653</v>
      </c>
      <c r="L151" s="10" t="s">
        <v>3187</v>
      </c>
      <c r="M151" s="10" t="s">
        <v>62</v>
      </c>
      <c r="N151" s="10" t="s">
        <v>54</v>
      </c>
      <c r="O151" s="10" t="s">
        <v>63</v>
      </c>
      <c r="P151" s="10" t="s">
        <v>7752</v>
      </c>
      <c r="Q151" s="10" t="s">
        <v>7753</v>
      </c>
      <c r="R151" s="10">
        <v>1</v>
      </c>
      <c r="S151" s="10" t="s">
        <v>50</v>
      </c>
      <c r="T151" s="10">
        <v>250</v>
      </c>
      <c r="U151" s="10">
        <v>250</v>
      </c>
      <c r="V151" s="10">
        <v>250</v>
      </c>
      <c r="W151" s="10" t="s">
        <v>51</v>
      </c>
      <c r="X151" s="10" t="s">
        <v>52</v>
      </c>
      <c r="Y151" s="10">
        <v>138</v>
      </c>
      <c r="Z151" s="10" t="s">
        <v>53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spans="1:37" x14ac:dyDescent="0.25">
      <c r="A152" s="10">
        <v>64536</v>
      </c>
      <c r="B152" s="10" t="s">
        <v>54</v>
      </c>
      <c r="C152" s="10" t="s">
        <v>32654</v>
      </c>
      <c r="D152" s="10">
        <v>61944</v>
      </c>
      <c r="E152" s="10" t="s">
        <v>13358</v>
      </c>
      <c r="F152" s="10">
        <v>40.010441999999998</v>
      </c>
      <c r="G152" s="10">
        <v>-88.057939000000005</v>
      </c>
      <c r="H152" s="10" t="s">
        <v>13278</v>
      </c>
      <c r="I152" s="10" t="s">
        <v>3786</v>
      </c>
      <c r="J152" s="10" t="s">
        <v>370</v>
      </c>
      <c r="K152" s="10" t="s">
        <v>29398</v>
      </c>
      <c r="L152" s="10" t="s">
        <v>1575</v>
      </c>
      <c r="M152" s="10" t="s">
        <v>62</v>
      </c>
      <c r="N152" s="10" t="s">
        <v>54</v>
      </c>
      <c r="O152" s="10" t="s">
        <v>63</v>
      </c>
      <c r="P152" s="10" t="s">
        <v>7752</v>
      </c>
      <c r="Q152" s="10" t="s">
        <v>7753</v>
      </c>
      <c r="R152" s="10">
        <v>1</v>
      </c>
      <c r="S152" s="10" t="s">
        <v>27371</v>
      </c>
      <c r="T152" s="10">
        <v>150</v>
      </c>
      <c r="U152" s="10">
        <v>150</v>
      </c>
      <c r="V152" s="10">
        <v>150</v>
      </c>
      <c r="W152" s="10" t="s">
        <v>80</v>
      </c>
      <c r="X152" s="10" t="s">
        <v>81</v>
      </c>
      <c r="Y152" s="10" t="s">
        <v>18946</v>
      </c>
      <c r="Z152" s="10" t="s">
        <v>374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spans="1:37" x14ac:dyDescent="0.25">
      <c r="A153" s="10">
        <v>64543</v>
      </c>
      <c r="B153" s="10" t="s">
        <v>83</v>
      </c>
      <c r="C153" s="10" t="s">
        <v>32655</v>
      </c>
      <c r="D153" s="10">
        <v>64174</v>
      </c>
      <c r="E153" s="10" t="s">
        <v>32656</v>
      </c>
      <c r="F153" s="10">
        <v>39.372590000000002</v>
      </c>
      <c r="G153" s="10">
        <v>-75.564549999999997</v>
      </c>
      <c r="H153" s="10" t="s">
        <v>32657</v>
      </c>
      <c r="I153" s="10" t="s">
        <v>7012</v>
      </c>
      <c r="J153" s="10" t="s">
        <v>1195</v>
      </c>
      <c r="K153" s="10" t="s">
        <v>32658</v>
      </c>
      <c r="L153" s="10" t="s">
        <v>1197</v>
      </c>
      <c r="M153" s="10" t="s">
        <v>1198</v>
      </c>
      <c r="N153" s="10" t="s">
        <v>83</v>
      </c>
      <c r="O153" s="10" t="s">
        <v>92</v>
      </c>
      <c r="P153" s="10" t="s">
        <v>7752</v>
      </c>
      <c r="Q153" s="10" t="s">
        <v>7753</v>
      </c>
      <c r="R153" s="10">
        <v>1</v>
      </c>
      <c r="S153" s="10" t="s">
        <v>50</v>
      </c>
      <c r="T153" s="10">
        <v>114</v>
      </c>
      <c r="U153" s="10">
        <v>114</v>
      </c>
      <c r="V153" s="10">
        <v>114</v>
      </c>
      <c r="W153" s="10" t="s">
        <v>80</v>
      </c>
      <c r="X153" s="10" t="s">
        <v>81</v>
      </c>
      <c r="Y153" s="10">
        <v>138</v>
      </c>
      <c r="Z153" s="10" t="s">
        <v>374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spans="1:37" x14ac:dyDescent="0.25">
      <c r="A154" s="2">
        <v>64547</v>
      </c>
      <c r="B154" s="2" t="s">
        <v>96</v>
      </c>
      <c r="C154" s="2" t="s">
        <v>32659</v>
      </c>
      <c r="D154" s="2">
        <v>14127</v>
      </c>
      <c r="E154" s="2" t="s">
        <v>3744</v>
      </c>
      <c r="F154" s="2">
        <v>41.092238000000002</v>
      </c>
      <c r="G154" s="2">
        <v>-96.168307999999996</v>
      </c>
      <c r="H154" s="2" t="s">
        <v>32660</v>
      </c>
      <c r="I154" s="2" t="s">
        <v>1597</v>
      </c>
      <c r="J154" s="2" t="s">
        <v>101</v>
      </c>
      <c r="K154" s="2" t="s">
        <v>32661</v>
      </c>
      <c r="L154" s="2" t="s">
        <v>3757</v>
      </c>
      <c r="M154" s="2" t="s">
        <v>62</v>
      </c>
      <c r="N154" s="2" t="s">
        <v>104</v>
      </c>
      <c r="O154" s="2" t="s">
        <v>105</v>
      </c>
      <c r="P154" s="2" t="s">
        <v>48</v>
      </c>
      <c r="Q154" s="2" t="s">
        <v>49</v>
      </c>
      <c r="R154" s="2">
        <v>3</v>
      </c>
      <c r="S154" s="2" t="s">
        <v>291</v>
      </c>
      <c r="T154" s="2">
        <v>792</v>
      </c>
      <c r="U154" s="2">
        <v>663.12</v>
      </c>
      <c r="V154" s="2">
        <v>663.12</v>
      </c>
      <c r="W154" s="2" t="s">
        <v>51</v>
      </c>
      <c r="X154" s="2" t="s">
        <v>52</v>
      </c>
      <c r="Y154" s="2">
        <v>161</v>
      </c>
      <c r="Z154" s="2" t="s">
        <v>82</v>
      </c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5">
      <c r="A155" s="2">
        <v>64548</v>
      </c>
      <c r="B155" s="2" t="s">
        <v>96</v>
      </c>
      <c r="C155" s="2" t="s">
        <v>32662</v>
      </c>
      <c r="D155" s="2">
        <v>14127</v>
      </c>
      <c r="E155" s="2" t="s">
        <v>3744</v>
      </c>
      <c r="F155" s="2">
        <v>41.315814000000003</v>
      </c>
      <c r="G155" s="2">
        <v>-96.093923000000004</v>
      </c>
      <c r="H155" s="2" t="s">
        <v>32663</v>
      </c>
      <c r="I155" s="2" t="s">
        <v>3746</v>
      </c>
      <c r="J155" s="2" t="s">
        <v>101</v>
      </c>
      <c r="K155" s="2" t="s">
        <v>32664</v>
      </c>
      <c r="L155" s="2" t="s">
        <v>170</v>
      </c>
      <c r="M155" s="2" t="s">
        <v>62</v>
      </c>
      <c r="N155" s="2" t="s">
        <v>104</v>
      </c>
      <c r="O155" s="2" t="s">
        <v>105</v>
      </c>
      <c r="P155" s="2" t="s">
        <v>48</v>
      </c>
      <c r="Q155" s="2" t="s">
        <v>498</v>
      </c>
      <c r="R155" s="2">
        <v>9</v>
      </c>
      <c r="S155" s="2" t="s">
        <v>2952</v>
      </c>
      <c r="T155" s="2">
        <v>162.9</v>
      </c>
      <c r="U155" s="2">
        <v>151.19999999999999</v>
      </c>
      <c r="V155" s="2">
        <v>151.19999999999999</v>
      </c>
      <c r="W155" s="2" t="s">
        <v>51</v>
      </c>
      <c r="X155" s="2" t="s">
        <v>52</v>
      </c>
      <c r="Y155" s="2">
        <v>161</v>
      </c>
      <c r="Z155" s="2" t="s">
        <v>82</v>
      </c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5">
      <c r="A156" s="8">
        <v>64550</v>
      </c>
      <c r="B156" s="8" t="s">
        <v>83</v>
      </c>
      <c r="C156" s="8" t="s">
        <v>32665</v>
      </c>
      <c r="D156" s="8">
        <v>5248</v>
      </c>
      <c r="E156" s="8" t="s">
        <v>19974</v>
      </c>
      <c r="F156" s="8">
        <v>36.907955999999999</v>
      </c>
      <c r="G156" s="8">
        <v>-75.349064999999996</v>
      </c>
      <c r="H156" s="8"/>
      <c r="I156" s="8" t="s">
        <v>18945</v>
      </c>
      <c r="J156" s="8" t="s">
        <v>4730</v>
      </c>
      <c r="K156" s="8" t="s">
        <v>18946</v>
      </c>
      <c r="L156" s="8"/>
      <c r="M156" s="8" t="s">
        <v>91</v>
      </c>
      <c r="N156" s="8" t="s">
        <v>83</v>
      </c>
      <c r="O156" s="8" t="s">
        <v>92</v>
      </c>
      <c r="P156" s="8" t="s">
        <v>3306</v>
      </c>
      <c r="Q156" s="8" t="s">
        <v>18947</v>
      </c>
      <c r="R156" s="8">
        <v>1</v>
      </c>
      <c r="S156" s="8" t="s">
        <v>32666</v>
      </c>
      <c r="T156" s="8">
        <v>2640</v>
      </c>
      <c r="U156" s="8">
        <v>2640</v>
      </c>
      <c r="V156" s="8">
        <v>713</v>
      </c>
      <c r="W156" s="8" t="s">
        <v>51</v>
      </c>
      <c r="X156" s="8" t="s">
        <v>52</v>
      </c>
      <c r="Y156" s="8">
        <v>235</v>
      </c>
      <c r="Z156" s="8" t="s">
        <v>53</v>
      </c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</row>
    <row r="157" spans="1:37" x14ac:dyDescent="0.25">
      <c r="A157" s="6">
        <v>64632</v>
      </c>
      <c r="B157" s="6" t="s">
        <v>39</v>
      </c>
      <c r="C157" s="6" t="s">
        <v>32667</v>
      </c>
      <c r="D157" s="6">
        <v>64246</v>
      </c>
      <c r="E157" s="6" t="s">
        <v>32668</v>
      </c>
      <c r="F157" s="6">
        <v>34.493659000000001</v>
      </c>
      <c r="G157" s="6">
        <v>-116.915013</v>
      </c>
      <c r="H157" s="6" t="s">
        <v>13278</v>
      </c>
      <c r="I157" s="6" t="s">
        <v>16678</v>
      </c>
      <c r="J157" s="6" t="s">
        <v>72</v>
      </c>
      <c r="K157" s="6" t="s">
        <v>16679</v>
      </c>
      <c r="L157" s="6" t="s">
        <v>705</v>
      </c>
      <c r="M157" s="6" t="s">
        <v>39</v>
      </c>
      <c r="N157" s="6" t="s">
        <v>75</v>
      </c>
      <c r="O157" s="6" t="s">
        <v>76</v>
      </c>
      <c r="P157" s="6" t="s">
        <v>194</v>
      </c>
      <c r="Q157" s="6" t="s">
        <v>16806</v>
      </c>
      <c r="R157" s="6">
        <v>2</v>
      </c>
      <c r="S157" s="6" t="s">
        <v>32669</v>
      </c>
      <c r="T157" s="6">
        <v>400</v>
      </c>
      <c r="U157" s="6">
        <v>400</v>
      </c>
      <c r="V157" s="6">
        <v>400</v>
      </c>
      <c r="W157" s="6" t="s">
        <v>80</v>
      </c>
      <c r="X157" s="6" t="s">
        <v>81</v>
      </c>
      <c r="Y157" s="6">
        <v>220</v>
      </c>
      <c r="Z157" s="6" t="s">
        <v>374</v>
      </c>
      <c r="AA157" s="6"/>
      <c r="AB157" s="6"/>
      <c r="AC157" s="6"/>
      <c r="AD157" s="6"/>
      <c r="AE157" s="6"/>
      <c r="AF157" s="6"/>
      <c r="AG157" s="6"/>
      <c r="AH157" s="6">
        <v>800</v>
      </c>
      <c r="AI157" s="6">
        <v>200</v>
      </c>
      <c r="AJ157" s="6">
        <v>200</v>
      </c>
      <c r="AK157" s="6" t="s">
        <v>218</v>
      </c>
    </row>
    <row r="158" spans="1:37" x14ac:dyDescent="0.25">
      <c r="A158" s="6">
        <v>64633</v>
      </c>
      <c r="B158" s="6" t="s">
        <v>39</v>
      </c>
      <c r="C158" s="6" t="s">
        <v>32670</v>
      </c>
      <c r="D158" s="6">
        <v>64904</v>
      </c>
      <c r="E158" s="6" t="s">
        <v>29324</v>
      </c>
      <c r="F158" s="6">
        <v>35.840479000000002</v>
      </c>
      <c r="G158" s="6">
        <v>-119.082742</v>
      </c>
      <c r="H158" s="6" t="s">
        <v>13278</v>
      </c>
      <c r="I158" s="6" t="s">
        <v>19598</v>
      </c>
      <c r="J158" s="6" t="s">
        <v>72</v>
      </c>
      <c r="K158" s="6" t="s">
        <v>19599</v>
      </c>
      <c r="L158" s="6" t="s">
        <v>631</v>
      </c>
      <c r="M158" s="6" t="s">
        <v>39</v>
      </c>
      <c r="N158" s="6" t="s">
        <v>75</v>
      </c>
      <c r="O158" s="6" t="s">
        <v>76</v>
      </c>
      <c r="P158" s="6" t="s">
        <v>194</v>
      </c>
      <c r="Q158" s="6" t="s">
        <v>16806</v>
      </c>
      <c r="R158" s="6">
        <v>2</v>
      </c>
      <c r="S158" s="6" t="s">
        <v>32671</v>
      </c>
      <c r="T158" s="6">
        <v>540</v>
      </c>
      <c r="U158" s="6">
        <v>540</v>
      </c>
      <c r="V158" s="6">
        <v>540</v>
      </c>
      <c r="W158" s="6" t="s">
        <v>80</v>
      </c>
      <c r="X158" s="6" t="s">
        <v>81</v>
      </c>
      <c r="Y158" s="6">
        <v>220</v>
      </c>
      <c r="Z158" s="6" t="s">
        <v>374</v>
      </c>
      <c r="AA158" s="6"/>
      <c r="AB158" s="6"/>
      <c r="AC158" s="6"/>
      <c r="AD158" s="6"/>
      <c r="AE158" s="6"/>
      <c r="AF158" s="6"/>
      <c r="AG158" s="6"/>
      <c r="AH158" s="6">
        <v>960</v>
      </c>
      <c r="AI158" s="6">
        <v>240</v>
      </c>
      <c r="AJ158" s="6">
        <v>240</v>
      </c>
      <c r="AK158" s="6" t="s">
        <v>218</v>
      </c>
    </row>
    <row r="159" spans="1:37" x14ac:dyDescent="0.25">
      <c r="A159" s="6">
        <v>64634</v>
      </c>
      <c r="B159" s="6" t="s">
        <v>39</v>
      </c>
      <c r="C159" s="6" t="s">
        <v>32672</v>
      </c>
      <c r="D159" s="6">
        <v>64245</v>
      </c>
      <c r="E159" s="6" t="s">
        <v>32673</v>
      </c>
      <c r="F159" s="6">
        <v>32.742035999999999</v>
      </c>
      <c r="G159" s="6">
        <v>-115.73540800000001</v>
      </c>
      <c r="H159" s="6" t="s">
        <v>13278</v>
      </c>
      <c r="I159" s="6" t="s">
        <v>816</v>
      </c>
      <c r="J159" s="6" t="s">
        <v>72</v>
      </c>
      <c r="K159" s="6" t="s">
        <v>817</v>
      </c>
      <c r="L159" s="6" t="s">
        <v>661</v>
      </c>
      <c r="M159" s="6" t="s">
        <v>39</v>
      </c>
      <c r="N159" s="6" t="s">
        <v>75</v>
      </c>
      <c r="O159" s="6" t="s">
        <v>76</v>
      </c>
      <c r="P159" s="6" t="s">
        <v>194</v>
      </c>
      <c r="Q159" s="6" t="s">
        <v>16806</v>
      </c>
      <c r="R159" s="6">
        <v>2</v>
      </c>
      <c r="S159" s="6" t="s">
        <v>32674</v>
      </c>
      <c r="T159" s="6">
        <v>299</v>
      </c>
      <c r="U159" s="6">
        <v>299</v>
      </c>
      <c r="V159" s="6">
        <v>299</v>
      </c>
      <c r="W159" s="6" t="s">
        <v>80</v>
      </c>
      <c r="X159" s="6" t="s">
        <v>81</v>
      </c>
      <c r="Y159" s="6">
        <v>230</v>
      </c>
      <c r="Z159" s="6" t="s">
        <v>374</v>
      </c>
      <c r="AA159" s="6"/>
      <c r="AB159" s="6"/>
      <c r="AC159" s="6"/>
      <c r="AD159" s="6"/>
      <c r="AE159" s="6"/>
      <c r="AF159" s="6"/>
      <c r="AG159" s="6"/>
      <c r="AH159" s="6">
        <v>296</v>
      </c>
      <c r="AI159" s="6">
        <v>74</v>
      </c>
      <c r="AJ159" s="6">
        <v>74</v>
      </c>
      <c r="AK159" s="6" t="s">
        <v>218</v>
      </c>
    </row>
    <row r="160" spans="1:37" x14ac:dyDescent="0.25">
      <c r="A160" s="9">
        <v>64636</v>
      </c>
      <c r="B160" s="9" t="s">
        <v>39</v>
      </c>
      <c r="C160" s="9" t="s">
        <v>32675</v>
      </c>
      <c r="D160" s="9">
        <v>64244</v>
      </c>
      <c r="E160" s="9" t="s">
        <v>32676</v>
      </c>
      <c r="F160" s="9">
        <v>32.733421</v>
      </c>
      <c r="G160" s="9">
        <v>-115.71368</v>
      </c>
      <c r="H160" s="9" t="s">
        <v>13278</v>
      </c>
      <c r="I160" s="9" t="s">
        <v>816</v>
      </c>
      <c r="J160" s="9" t="s">
        <v>72</v>
      </c>
      <c r="K160" s="9" t="s">
        <v>817</v>
      </c>
      <c r="L160" s="9" t="s">
        <v>661</v>
      </c>
      <c r="M160" s="9" t="s">
        <v>39</v>
      </c>
      <c r="N160" s="9" t="s">
        <v>75</v>
      </c>
      <c r="O160" s="9" t="s">
        <v>76</v>
      </c>
      <c r="P160" s="9" t="s">
        <v>3845</v>
      </c>
      <c r="Q160" s="9" t="s">
        <v>3846</v>
      </c>
      <c r="R160" s="9">
        <v>1</v>
      </c>
      <c r="S160" s="9" t="s">
        <v>32677</v>
      </c>
      <c r="T160" s="9">
        <v>200</v>
      </c>
      <c r="U160" s="9">
        <v>200</v>
      </c>
      <c r="V160" s="9">
        <v>200</v>
      </c>
      <c r="W160" s="9" t="s">
        <v>80</v>
      </c>
      <c r="X160" s="9" t="s">
        <v>81</v>
      </c>
      <c r="Y160" s="9">
        <v>230</v>
      </c>
      <c r="Z160" s="9" t="s">
        <v>374</v>
      </c>
      <c r="AA160" s="9"/>
      <c r="AB160" s="9"/>
      <c r="AC160" s="9"/>
      <c r="AD160" s="9"/>
      <c r="AE160" s="9"/>
      <c r="AF160" s="9"/>
      <c r="AG160" s="9"/>
      <c r="AH160" s="9">
        <v>200</v>
      </c>
      <c r="AI160" s="9">
        <v>200</v>
      </c>
      <c r="AJ160" s="9">
        <v>200</v>
      </c>
      <c r="AK160" s="9" t="s">
        <v>218</v>
      </c>
    </row>
    <row r="161" spans="1:37" x14ac:dyDescent="0.25">
      <c r="A161" s="10">
        <v>64658</v>
      </c>
      <c r="B161" s="10" t="s">
        <v>83</v>
      </c>
      <c r="C161" s="10" t="s">
        <v>32678</v>
      </c>
      <c r="D161" s="10">
        <v>57416</v>
      </c>
      <c r="E161" s="10" t="s">
        <v>15877</v>
      </c>
      <c r="F161" s="10">
        <v>38.429924999999997</v>
      </c>
      <c r="G161" s="10">
        <v>-83.771556000000004</v>
      </c>
      <c r="H161" s="10" t="s">
        <v>13278</v>
      </c>
      <c r="I161" s="10" t="s">
        <v>13830</v>
      </c>
      <c r="J161" s="10" t="s">
        <v>88</v>
      </c>
      <c r="K161" s="10" t="s">
        <v>32679</v>
      </c>
      <c r="L161" s="10" t="s">
        <v>13830</v>
      </c>
      <c r="M161" s="10" t="s">
        <v>91</v>
      </c>
      <c r="N161" s="10" t="s">
        <v>83</v>
      </c>
      <c r="O161" s="10" t="s">
        <v>92</v>
      </c>
      <c r="P161" s="10" t="s">
        <v>7752</v>
      </c>
      <c r="Q161" s="10" t="s">
        <v>7753</v>
      </c>
      <c r="R161" s="10">
        <v>1</v>
      </c>
      <c r="S161" s="10" t="s">
        <v>32680</v>
      </c>
      <c r="T161" s="10">
        <v>188.5</v>
      </c>
      <c r="U161" s="10">
        <v>188.5</v>
      </c>
      <c r="V161" s="10">
        <v>188.5</v>
      </c>
      <c r="W161" s="10" t="s">
        <v>80</v>
      </c>
      <c r="X161" s="10" t="s">
        <v>81</v>
      </c>
      <c r="Y161" s="10">
        <v>138</v>
      </c>
      <c r="Z161" s="10" t="s">
        <v>374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spans="1:37" x14ac:dyDescent="0.25">
      <c r="A162" s="10">
        <v>64659</v>
      </c>
      <c r="B162" s="10" t="s">
        <v>83</v>
      </c>
      <c r="C162" s="10" t="s">
        <v>32681</v>
      </c>
      <c r="D162" s="10">
        <v>57416</v>
      </c>
      <c r="E162" s="10" t="s">
        <v>15877</v>
      </c>
      <c r="F162" s="10">
        <v>37.822029000000001</v>
      </c>
      <c r="G162" s="10">
        <v>-84.300522000000001</v>
      </c>
      <c r="H162" s="10" t="s">
        <v>32682</v>
      </c>
      <c r="I162" s="10" t="s">
        <v>4797</v>
      </c>
      <c r="J162" s="10" t="s">
        <v>88</v>
      </c>
      <c r="K162" s="10" t="s">
        <v>32683</v>
      </c>
      <c r="L162" s="10" t="s">
        <v>1482</v>
      </c>
      <c r="M162" s="10" t="s">
        <v>91</v>
      </c>
      <c r="N162" s="10" t="s">
        <v>83</v>
      </c>
      <c r="O162" s="10" t="s">
        <v>92</v>
      </c>
      <c r="P162" s="10" t="s">
        <v>7752</v>
      </c>
      <c r="Q162" s="10" t="s">
        <v>7753</v>
      </c>
      <c r="R162" s="10">
        <v>1</v>
      </c>
      <c r="S162" s="10" t="s">
        <v>32684</v>
      </c>
      <c r="T162" s="10">
        <v>100</v>
      </c>
      <c r="U162" s="10">
        <v>100</v>
      </c>
      <c r="V162" s="10">
        <v>100</v>
      </c>
      <c r="W162" s="10" t="s">
        <v>80</v>
      </c>
      <c r="X162" s="10" t="s">
        <v>81</v>
      </c>
      <c r="Y162" s="10">
        <v>138</v>
      </c>
      <c r="Z162" s="10" t="s">
        <v>374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spans="1:37" x14ac:dyDescent="0.25">
      <c r="A163" s="10">
        <v>64669</v>
      </c>
      <c r="B163" s="10" t="s">
        <v>39</v>
      </c>
      <c r="C163" s="10" t="s">
        <v>32685</v>
      </c>
      <c r="D163" s="10">
        <v>64265</v>
      </c>
      <c r="E163" s="10" t="s">
        <v>32685</v>
      </c>
      <c r="F163" s="10">
        <v>39.520130999999999</v>
      </c>
      <c r="G163" s="10">
        <v>-112.660162</v>
      </c>
      <c r="H163" s="10" t="s">
        <v>13278</v>
      </c>
      <c r="I163" s="10" t="s">
        <v>32686</v>
      </c>
      <c r="J163" s="10" t="s">
        <v>274</v>
      </c>
      <c r="K163" s="10" t="s">
        <v>32687</v>
      </c>
      <c r="L163" s="10" t="s">
        <v>5937</v>
      </c>
      <c r="M163" s="10" t="s">
        <v>39</v>
      </c>
      <c r="N163" s="10" t="s">
        <v>672</v>
      </c>
      <c r="O163" s="10" t="s">
        <v>673</v>
      </c>
      <c r="P163" s="10" t="s">
        <v>7752</v>
      </c>
      <c r="Q163" s="10" t="s">
        <v>7753</v>
      </c>
      <c r="R163" s="10">
        <v>1</v>
      </c>
      <c r="S163" s="10" t="s">
        <v>27371</v>
      </c>
      <c r="T163" s="10">
        <v>324</v>
      </c>
      <c r="U163" s="10">
        <v>324</v>
      </c>
      <c r="V163" s="10">
        <v>324</v>
      </c>
      <c r="W163" s="10" t="s">
        <v>80</v>
      </c>
      <c r="X163" s="10" t="s">
        <v>81</v>
      </c>
      <c r="Y163" s="10" t="s">
        <v>18946</v>
      </c>
      <c r="Z163" s="10" t="s">
        <v>374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spans="1:37" x14ac:dyDescent="0.25">
      <c r="A164" s="10">
        <v>64744</v>
      </c>
      <c r="B164" s="10" t="s">
        <v>39</v>
      </c>
      <c r="C164" s="10" t="s">
        <v>32688</v>
      </c>
      <c r="D164" s="10">
        <v>61222</v>
      </c>
      <c r="E164" s="10" t="s">
        <v>32566</v>
      </c>
      <c r="F164" s="10">
        <v>38.382137</v>
      </c>
      <c r="G164" s="10">
        <v>-104.91408</v>
      </c>
      <c r="H164" s="10" t="s">
        <v>13278</v>
      </c>
      <c r="I164" s="10" t="s">
        <v>32689</v>
      </c>
      <c r="J164" s="10" t="s">
        <v>995</v>
      </c>
      <c r="K164" s="10" t="s">
        <v>1025</v>
      </c>
      <c r="L164" s="10" t="s">
        <v>992</v>
      </c>
      <c r="M164" s="10" t="s">
        <v>39</v>
      </c>
      <c r="N164" s="10" t="s">
        <v>1026</v>
      </c>
      <c r="O164" s="10" t="s">
        <v>1027</v>
      </c>
      <c r="P164" s="10" t="s">
        <v>7752</v>
      </c>
      <c r="Q164" s="10" t="s">
        <v>7753</v>
      </c>
      <c r="R164" s="10">
        <v>1</v>
      </c>
      <c r="S164" s="10" t="s">
        <v>32690</v>
      </c>
      <c r="T164" s="10">
        <v>200</v>
      </c>
      <c r="U164" s="10">
        <v>200</v>
      </c>
      <c r="V164" s="10">
        <v>200</v>
      </c>
      <c r="W164" s="10" t="s">
        <v>80</v>
      </c>
      <c r="X164" s="10" t="s">
        <v>81</v>
      </c>
      <c r="Y164" s="10">
        <v>115</v>
      </c>
      <c r="Z164" s="10" t="s">
        <v>374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spans="1:37" x14ac:dyDescent="0.25">
      <c r="A165" s="10">
        <v>64745</v>
      </c>
      <c r="B165" s="10" t="s">
        <v>39</v>
      </c>
      <c r="C165" s="10" t="s">
        <v>32691</v>
      </c>
      <c r="D165" s="10">
        <v>64967</v>
      </c>
      <c r="E165" s="10" t="s">
        <v>32692</v>
      </c>
      <c r="F165" s="10">
        <v>40.616742000000002</v>
      </c>
      <c r="G165" s="10">
        <v>-104.848924</v>
      </c>
      <c r="H165" s="10" t="s">
        <v>13278</v>
      </c>
      <c r="I165" s="10" t="s">
        <v>32693</v>
      </c>
      <c r="J165" s="10" t="s">
        <v>995</v>
      </c>
      <c r="K165" s="10" t="s">
        <v>25654</v>
      </c>
      <c r="L165" s="10" t="s">
        <v>5619</v>
      </c>
      <c r="M165" s="10" t="s">
        <v>39</v>
      </c>
      <c r="N165" s="10" t="s">
        <v>997</v>
      </c>
      <c r="O165" s="10" t="s">
        <v>998</v>
      </c>
      <c r="P165" s="10" t="s">
        <v>7752</v>
      </c>
      <c r="Q165" s="10" t="s">
        <v>7753</v>
      </c>
      <c r="R165" s="10">
        <v>2</v>
      </c>
      <c r="S165" s="10" t="s">
        <v>32694</v>
      </c>
      <c r="T165" s="10">
        <v>257</v>
      </c>
      <c r="U165" s="10">
        <v>257</v>
      </c>
      <c r="V165" s="10">
        <v>257</v>
      </c>
      <c r="W165" s="10" t="s">
        <v>80</v>
      </c>
      <c r="X165" s="10" t="s">
        <v>81</v>
      </c>
      <c r="Y165" s="10">
        <v>230</v>
      </c>
      <c r="Z165" s="10" t="s">
        <v>53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spans="1:37" x14ac:dyDescent="0.25">
      <c r="A166" s="10">
        <v>64767</v>
      </c>
      <c r="B166" s="10" t="s">
        <v>83</v>
      </c>
      <c r="C166" s="10" t="s">
        <v>32695</v>
      </c>
      <c r="D166" s="10">
        <v>66490</v>
      </c>
      <c r="E166" s="10" t="s">
        <v>32696</v>
      </c>
      <c r="F166" s="10">
        <v>37.158473000000001</v>
      </c>
      <c r="G166" s="10">
        <v>-79.055643000000003</v>
      </c>
      <c r="H166" s="10" t="s">
        <v>13278</v>
      </c>
      <c r="I166" s="10" t="s">
        <v>32697</v>
      </c>
      <c r="J166" s="10" t="s">
        <v>4730</v>
      </c>
      <c r="K166" s="10" t="s">
        <v>32698</v>
      </c>
      <c r="L166" s="10" t="s">
        <v>3608</v>
      </c>
      <c r="M166" s="10" t="s">
        <v>1198</v>
      </c>
      <c r="N166" s="10" t="s">
        <v>83</v>
      </c>
      <c r="O166" s="10" t="s">
        <v>92</v>
      </c>
      <c r="P166" s="10" t="s">
        <v>7752</v>
      </c>
      <c r="Q166" s="10" t="s">
        <v>7753</v>
      </c>
      <c r="R166" s="10">
        <v>1</v>
      </c>
      <c r="S166" s="10" t="s">
        <v>32690</v>
      </c>
      <c r="T166" s="10">
        <v>60</v>
      </c>
      <c r="U166" s="10">
        <v>60</v>
      </c>
      <c r="V166" s="10">
        <v>60</v>
      </c>
      <c r="W166" s="10" t="s">
        <v>80</v>
      </c>
      <c r="X166" s="10" t="s">
        <v>81</v>
      </c>
      <c r="Y166" s="10">
        <v>69</v>
      </c>
      <c r="Z166" s="10" t="s">
        <v>374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spans="1:37" x14ac:dyDescent="0.25">
      <c r="A167" s="10">
        <v>64768</v>
      </c>
      <c r="B167" s="10" t="s">
        <v>83</v>
      </c>
      <c r="C167" s="10" t="s">
        <v>32699</v>
      </c>
      <c r="D167" s="10">
        <v>66491</v>
      </c>
      <c r="E167" s="10" t="s">
        <v>32700</v>
      </c>
      <c r="F167" s="10">
        <v>36.817762999999999</v>
      </c>
      <c r="G167" s="10">
        <v>-79.233279999999993</v>
      </c>
      <c r="H167" s="10" t="s">
        <v>13278</v>
      </c>
      <c r="I167" s="10" t="s">
        <v>16386</v>
      </c>
      <c r="J167" s="10" t="s">
        <v>4730</v>
      </c>
      <c r="K167" s="10" t="s">
        <v>28464</v>
      </c>
      <c r="L167" s="10" t="s">
        <v>4745</v>
      </c>
      <c r="M167" s="10" t="s">
        <v>1198</v>
      </c>
      <c r="N167" s="10" t="s">
        <v>83</v>
      </c>
      <c r="O167" s="10" t="s">
        <v>92</v>
      </c>
      <c r="P167" s="10" t="s">
        <v>7752</v>
      </c>
      <c r="Q167" s="10" t="s">
        <v>7753</v>
      </c>
      <c r="R167" s="10">
        <v>1</v>
      </c>
      <c r="S167" s="10" t="s">
        <v>32690</v>
      </c>
      <c r="T167" s="10">
        <v>60</v>
      </c>
      <c r="U167" s="10">
        <v>60</v>
      </c>
      <c r="V167" s="10">
        <v>60</v>
      </c>
      <c r="W167" s="10" t="s">
        <v>80</v>
      </c>
      <c r="X167" s="10" t="s">
        <v>81</v>
      </c>
      <c r="Y167" s="10">
        <v>69</v>
      </c>
      <c r="Z167" s="10" t="s">
        <v>374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spans="1:37" x14ac:dyDescent="0.25">
      <c r="A168" s="8">
        <v>64835</v>
      </c>
      <c r="B168" s="8" t="s">
        <v>96</v>
      </c>
      <c r="C168" s="8" t="s">
        <v>32701</v>
      </c>
      <c r="D168" s="8">
        <v>64347</v>
      </c>
      <c r="E168" s="8" t="s">
        <v>32702</v>
      </c>
      <c r="F168" s="8">
        <v>42.002397000000002</v>
      </c>
      <c r="G168" s="8">
        <v>-95.131600000000006</v>
      </c>
      <c r="H168" s="8" t="s">
        <v>13278</v>
      </c>
      <c r="I168" s="8" t="s">
        <v>12287</v>
      </c>
      <c r="J168" s="8" t="s">
        <v>1745</v>
      </c>
      <c r="K168" s="8" t="s">
        <v>32703</v>
      </c>
      <c r="L168" s="8" t="s">
        <v>2269</v>
      </c>
      <c r="M168" s="8" t="s">
        <v>62</v>
      </c>
      <c r="N168" s="8" t="s">
        <v>104</v>
      </c>
      <c r="O168" s="8" t="s">
        <v>105</v>
      </c>
      <c r="P168" s="8" t="s">
        <v>3306</v>
      </c>
      <c r="Q168" s="8" t="s">
        <v>3307</v>
      </c>
      <c r="R168" s="8">
        <v>1</v>
      </c>
      <c r="S168" s="8"/>
      <c r="T168" s="8">
        <v>252</v>
      </c>
      <c r="U168" s="8">
        <v>252</v>
      </c>
      <c r="V168" s="8">
        <v>252</v>
      </c>
      <c r="W168" s="8" t="s">
        <v>80</v>
      </c>
      <c r="X168" s="8" t="s">
        <v>81</v>
      </c>
      <c r="Y168" s="8">
        <v>230</v>
      </c>
      <c r="Z168" s="8" t="s">
        <v>374</v>
      </c>
      <c r="AA168" s="8" t="s">
        <v>32704</v>
      </c>
      <c r="AB168" s="8"/>
      <c r="AC168" s="8"/>
      <c r="AD168" s="8"/>
      <c r="AE168" s="8"/>
      <c r="AF168" s="8"/>
      <c r="AG168" s="8"/>
      <c r="AH168" s="8"/>
      <c r="AI168" s="8"/>
      <c r="AJ168" s="8"/>
      <c r="AK168" s="8"/>
    </row>
    <row r="169" spans="1:37" x14ac:dyDescent="0.25">
      <c r="A169" s="8">
        <v>64847</v>
      </c>
      <c r="B169" s="8" t="s">
        <v>39</v>
      </c>
      <c r="C169" s="8" t="s">
        <v>32705</v>
      </c>
      <c r="D169" s="8">
        <v>65265</v>
      </c>
      <c r="E169" s="8" t="s">
        <v>28153</v>
      </c>
      <c r="F169" s="8">
        <v>41.055833</v>
      </c>
      <c r="G169" s="8">
        <v>-105.494167</v>
      </c>
      <c r="H169" s="8" t="s">
        <v>13278</v>
      </c>
      <c r="I169" s="8" t="s">
        <v>32706</v>
      </c>
      <c r="J169" s="8" t="s">
        <v>1104</v>
      </c>
      <c r="K169" s="8" t="s">
        <v>32707</v>
      </c>
      <c r="L169" s="8" t="s">
        <v>13613</v>
      </c>
      <c r="M169" s="8" t="s">
        <v>39</v>
      </c>
      <c r="N169" s="8" t="s">
        <v>1026</v>
      </c>
      <c r="O169" s="8" t="s">
        <v>1027</v>
      </c>
      <c r="P169" s="8" t="s">
        <v>3306</v>
      </c>
      <c r="Q169" s="8" t="s">
        <v>3307</v>
      </c>
      <c r="R169" s="8">
        <v>1</v>
      </c>
      <c r="S169" s="8" t="s">
        <v>32708</v>
      </c>
      <c r="T169" s="8">
        <v>504</v>
      </c>
      <c r="U169" s="8">
        <v>504</v>
      </c>
      <c r="V169" s="8">
        <v>504</v>
      </c>
      <c r="W169" s="8" t="s">
        <v>80</v>
      </c>
      <c r="X169" s="8" t="s">
        <v>81</v>
      </c>
      <c r="Y169" s="8">
        <v>345</v>
      </c>
      <c r="Z169" s="8" t="s">
        <v>374</v>
      </c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</row>
    <row r="170" spans="1:37" x14ac:dyDescent="0.25">
      <c r="A170" s="10">
        <v>64848</v>
      </c>
      <c r="B170" s="10" t="s">
        <v>83</v>
      </c>
      <c r="C170" s="10" t="s">
        <v>32709</v>
      </c>
      <c r="D170" s="10">
        <v>64356</v>
      </c>
      <c r="E170" s="10" t="s">
        <v>32709</v>
      </c>
      <c r="F170" s="10">
        <v>39.531838999999998</v>
      </c>
      <c r="G170" s="10">
        <v>-77.887091999999996</v>
      </c>
      <c r="H170" s="10" t="s">
        <v>32710</v>
      </c>
      <c r="I170" s="10" t="s">
        <v>32711</v>
      </c>
      <c r="J170" s="10" t="s">
        <v>4979</v>
      </c>
      <c r="K170" s="10" t="s">
        <v>32712</v>
      </c>
      <c r="L170" s="10" t="s">
        <v>6003</v>
      </c>
      <c r="M170" s="10" t="s">
        <v>1198</v>
      </c>
      <c r="N170" s="10" t="s">
        <v>83</v>
      </c>
      <c r="O170" s="10" t="s">
        <v>92</v>
      </c>
      <c r="P170" s="10" t="s">
        <v>7752</v>
      </c>
      <c r="Q170" s="10" t="s">
        <v>7753</v>
      </c>
      <c r="R170" s="10">
        <v>1</v>
      </c>
      <c r="S170" s="10" t="s">
        <v>32713</v>
      </c>
      <c r="T170" s="10">
        <v>50</v>
      </c>
      <c r="U170" s="10">
        <v>50</v>
      </c>
      <c r="V170" s="10">
        <v>50</v>
      </c>
      <c r="W170" s="10" t="s">
        <v>80</v>
      </c>
      <c r="X170" s="10" t="s">
        <v>81</v>
      </c>
      <c r="Y170" s="10">
        <v>138</v>
      </c>
      <c r="Z170" s="10" t="s">
        <v>374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spans="1:37" x14ac:dyDescent="0.25">
      <c r="A171" s="6">
        <v>64849</v>
      </c>
      <c r="B171" s="6" t="s">
        <v>39</v>
      </c>
      <c r="C171" s="6" t="s">
        <v>32714</v>
      </c>
      <c r="D171" s="6">
        <v>64355</v>
      </c>
      <c r="E171" s="6" t="s">
        <v>32715</v>
      </c>
      <c r="F171" s="6">
        <v>35.580452999999999</v>
      </c>
      <c r="G171" s="6">
        <v>-108.902317</v>
      </c>
      <c r="H171" s="6" t="s">
        <v>13278</v>
      </c>
      <c r="I171" s="6" t="s">
        <v>23518</v>
      </c>
      <c r="J171" s="6" t="s">
        <v>1186</v>
      </c>
      <c r="K171" s="6" t="s">
        <v>32716</v>
      </c>
      <c r="L171" s="6" t="s">
        <v>23520</v>
      </c>
      <c r="M171" s="6" t="s">
        <v>39</v>
      </c>
      <c r="N171" s="6" t="s">
        <v>3944</v>
      </c>
      <c r="O171" s="6" t="s">
        <v>3945</v>
      </c>
      <c r="P171" s="6" t="s">
        <v>194</v>
      </c>
      <c r="Q171" s="6" t="s">
        <v>14692</v>
      </c>
      <c r="R171" s="6">
        <v>2</v>
      </c>
      <c r="S171" s="6" t="s">
        <v>32717</v>
      </c>
      <c r="T171" s="6">
        <v>140</v>
      </c>
      <c r="U171" s="6">
        <v>140</v>
      </c>
      <c r="V171" s="6">
        <v>140</v>
      </c>
      <c r="W171" s="6" t="s">
        <v>80</v>
      </c>
      <c r="X171" s="6" t="s">
        <v>81</v>
      </c>
      <c r="Y171" s="6">
        <v>115</v>
      </c>
      <c r="Z171" s="6" t="s">
        <v>6616</v>
      </c>
      <c r="AA171" s="6"/>
      <c r="AB171" s="6"/>
      <c r="AC171" s="6"/>
      <c r="AD171" s="6"/>
      <c r="AE171" s="6"/>
      <c r="AF171" s="6"/>
      <c r="AG171" s="6"/>
      <c r="AH171" s="6">
        <v>200</v>
      </c>
      <c r="AI171" s="6">
        <v>50</v>
      </c>
      <c r="AJ171" s="6">
        <v>50</v>
      </c>
      <c r="AK171" s="6" t="s">
        <v>218</v>
      </c>
    </row>
    <row r="172" spans="1:37" x14ac:dyDescent="0.25">
      <c r="A172" s="10">
        <v>64857</v>
      </c>
      <c r="B172" s="10" t="s">
        <v>39</v>
      </c>
      <c r="C172" s="10" t="s">
        <v>32718</v>
      </c>
      <c r="D172" s="10">
        <v>64369</v>
      </c>
      <c r="E172" s="10" t="s">
        <v>32719</v>
      </c>
      <c r="F172" s="10">
        <v>37.430999999999997</v>
      </c>
      <c r="G172" s="10">
        <v>-108.724</v>
      </c>
      <c r="H172" s="10" t="s">
        <v>13278</v>
      </c>
      <c r="I172" s="10" t="s">
        <v>4846</v>
      </c>
      <c r="J172" s="10" t="s">
        <v>995</v>
      </c>
      <c r="K172" s="10" t="s">
        <v>32720</v>
      </c>
      <c r="L172" s="10" t="s">
        <v>1977</v>
      </c>
      <c r="M172" s="10" t="s">
        <v>39</v>
      </c>
      <c r="N172" s="10" t="s">
        <v>1026</v>
      </c>
      <c r="O172" s="10" t="s">
        <v>1027</v>
      </c>
      <c r="P172" s="10" t="s">
        <v>7752</v>
      </c>
      <c r="Q172" s="10" t="s">
        <v>7753</v>
      </c>
      <c r="R172" s="10">
        <v>1</v>
      </c>
      <c r="S172" s="10" t="s">
        <v>32721</v>
      </c>
      <c r="T172" s="10">
        <v>140</v>
      </c>
      <c r="U172" s="10">
        <v>140</v>
      </c>
      <c r="V172" s="10">
        <v>140</v>
      </c>
      <c r="W172" s="10" t="s">
        <v>80</v>
      </c>
      <c r="X172" s="10" t="s">
        <v>81</v>
      </c>
      <c r="Y172" s="10">
        <v>115</v>
      </c>
      <c r="Z172" s="10" t="s">
        <v>374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spans="1:37" x14ac:dyDescent="0.25">
      <c r="A173" s="10">
        <v>64858</v>
      </c>
      <c r="B173" s="10" t="s">
        <v>39</v>
      </c>
      <c r="C173" s="10" t="s">
        <v>32722</v>
      </c>
      <c r="D173" s="10">
        <v>30151</v>
      </c>
      <c r="E173" s="10" t="s">
        <v>5452</v>
      </c>
      <c r="F173" s="10">
        <v>37.704999999999998</v>
      </c>
      <c r="G173" s="10">
        <v>-108.755</v>
      </c>
      <c r="H173" s="10" t="s">
        <v>13278</v>
      </c>
      <c r="I173" s="10" t="s">
        <v>32723</v>
      </c>
      <c r="J173" s="10" t="s">
        <v>995</v>
      </c>
      <c r="K173" s="10" t="s">
        <v>32724</v>
      </c>
      <c r="L173" s="10" t="s">
        <v>1977</v>
      </c>
      <c r="M173" s="10" t="s">
        <v>39</v>
      </c>
      <c r="N173" s="10" t="s">
        <v>1026</v>
      </c>
      <c r="O173" s="10" t="s">
        <v>1027</v>
      </c>
      <c r="P173" s="10" t="s">
        <v>7752</v>
      </c>
      <c r="Q173" s="10" t="s">
        <v>7753</v>
      </c>
      <c r="R173" s="10">
        <v>1</v>
      </c>
      <c r="S173" s="10" t="s">
        <v>32725</v>
      </c>
      <c r="T173" s="10">
        <v>110</v>
      </c>
      <c r="U173" s="10">
        <v>110</v>
      </c>
      <c r="V173" s="10">
        <v>110</v>
      </c>
      <c r="W173" s="10" t="s">
        <v>80</v>
      </c>
      <c r="X173" s="10" t="s">
        <v>81</v>
      </c>
      <c r="Y173" s="10">
        <v>115</v>
      </c>
      <c r="Z173" s="10" t="s">
        <v>94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spans="1:37" x14ac:dyDescent="0.25">
      <c r="A174" s="6">
        <v>64864</v>
      </c>
      <c r="B174" s="6" t="s">
        <v>39</v>
      </c>
      <c r="C174" s="6" t="s">
        <v>32726</v>
      </c>
      <c r="D174" s="6">
        <v>50123</v>
      </c>
      <c r="E174" s="6" t="s">
        <v>11859</v>
      </c>
      <c r="F174" s="6">
        <v>34.870764000000001</v>
      </c>
      <c r="G174" s="6">
        <v>-118.31950000000001</v>
      </c>
      <c r="H174" s="6" t="s">
        <v>32727</v>
      </c>
      <c r="I174" s="6" t="s">
        <v>14525</v>
      </c>
      <c r="J174" s="6" t="s">
        <v>72</v>
      </c>
      <c r="K174" s="6" t="s">
        <v>14526</v>
      </c>
      <c r="L174" s="6" t="s">
        <v>724</v>
      </c>
      <c r="M174" s="6" t="s">
        <v>39</v>
      </c>
      <c r="N174" s="6" t="s">
        <v>75</v>
      </c>
      <c r="O174" s="6" t="s">
        <v>76</v>
      </c>
      <c r="P174" s="6" t="s">
        <v>194</v>
      </c>
      <c r="Q174" s="6" t="s">
        <v>14692</v>
      </c>
      <c r="R174" s="6">
        <v>4</v>
      </c>
      <c r="S174" s="6" t="s">
        <v>32728</v>
      </c>
      <c r="T174" s="6">
        <v>262</v>
      </c>
      <c r="U174" s="6">
        <v>262</v>
      </c>
      <c r="V174" s="6">
        <v>262</v>
      </c>
      <c r="W174" s="6" t="s">
        <v>80</v>
      </c>
      <c r="X174" s="6" t="s">
        <v>81</v>
      </c>
      <c r="Y174" s="6">
        <v>230</v>
      </c>
      <c r="Z174" s="6" t="s">
        <v>374</v>
      </c>
      <c r="AA174" s="6"/>
      <c r="AB174" s="6"/>
      <c r="AC174" s="6"/>
      <c r="AD174" s="6"/>
      <c r="AE174" s="6"/>
      <c r="AF174" s="6"/>
      <c r="AG174" s="6"/>
      <c r="AH174" s="6">
        <v>352</v>
      </c>
      <c r="AI174" s="6">
        <v>88</v>
      </c>
      <c r="AJ174" s="6">
        <v>88</v>
      </c>
      <c r="AK174" s="6" t="s">
        <v>218</v>
      </c>
    </row>
    <row r="175" spans="1:37" x14ac:dyDescent="0.25">
      <c r="A175" s="10">
        <v>64865</v>
      </c>
      <c r="B175" s="10" t="s">
        <v>54</v>
      </c>
      <c r="C175" s="10" t="s">
        <v>32729</v>
      </c>
      <c r="D175" s="10">
        <v>64377</v>
      </c>
      <c r="E175" s="10" t="s">
        <v>32730</v>
      </c>
      <c r="F175" s="10">
        <v>46.630077</v>
      </c>
      <c r="G175" s="10">
        <v>-96.758112999999994</v>
      </c>
      <c r="H175" s="10" t="s">
        <v>32731</v>
      </c>
      <c r="I175" s="10" t="s">
        <v>6852</v>
      </c>
      <c r="J175" s="10" t="s">
        <v>59</v>
      </c>
      <c r="K175" s="10" t="s">
        <v>6853</v>
      </c>
      <c r="L175" s="10" t="s">
        <v>32732</v>
      </c>
      <c r="M175" s="10" t="s">
        <v>62</v>
      </c>
      <c r="N175" s="10" t="s">
        <v>54</v>
      </c>
      <c r="O175" s="10" t="s">
        <v>63</v>
      </c>
      <c r="P175" s="10" t="s">
        <v>7752</v>
      </c>
      <c r="Q175" s="10" t="s">
        <v>7753</v>
      </c>
      <c r="R175" s="10">
        <v>1</v>
      </c>
      <c r="S175" s="10" t="s">
        <v>32733</v>
      </c>
      <c r="T175" s="10">
        <v>1</v>
      </c>
      <c r="U175" s="10">
        <v>1</v>
      </c>
      <c r="V175" s="10">
        <v>1</v>
      </c>
      <c r="W175" s="10" t="s">
        <v>80</v>
      </c>
      <c r="X175" s="10" t="s">
        <v>81</v>
      </c>
      <c r="Y175" s="10">
        <v>480</v>
      </c>
      <c r="Z175" s="10" t="s">
        <v>374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spans="1:37" x14ac:dyDescent="0.25">
      <c r="A176" s="10">
        <v>64904</v>
      </c>
      <c r="B176" s="10" t="s">
        <v>54</v>
      </c>
      <c r="C176" s="10" t="s">
        <v>32734</v>
      </c>
      <c r="D176" s="10">
        <v>66560</v>
      </c>
      <c r="E176" s="10" t="s">
        <v>32734</v>
      </c>
      <c r="F176" s="10">
        <v>38.316296999999999</v>
      </c>
      <c r="G176" s="10">
        <v>-87.427931000000001</v>
      </c>
      <c r="H176" s="10" t="s">
        <v>13278</v>
      </c>
      <c r="I176" s="10" t="s">
        <v>32735</v>
      </c>
      <c r="J176" s="10" t="s">
        <v>1637</v>
      </c>
      <c r="K176" s="10" t="s">
        <v>32736</v>
      </c>
      <c r="L176" s="10" t="s">
        <v>5620</v>
      </c>
      <c r="M176" s="10" t="s">
        <v>1198</v>
      </c>
      <c r="N176" s="10" t="s">
        <v>54</v>
      </c>
      <c r="O176" s="10" t="s">
        <v>63</v>
      </c>
      <c r="P176" s="10" t="s">
        <v>7752</v>
      </c>
      <c r="Q176" s="10" t="s">
        <v>7753</v>
      </c>
      <c r="R176" s="10">
        <v>1</v>
      </c>
      <c r="S176" s="10" t="s">
        <v>50</v>
      </c>
      <c r="T176" s="10">
        <v>200</v>
      </c>
      <c r="U176" s="10">
        <v>200</v>
      </c>
      <c r="V176" s="10">
        <v>200</v>
      </c>
      <c r="W176" s="10" t="s">
        <v>80</v>
      </c>
      <c r="X176" s="10" t="s">
        <v>81</v>
      </c>
      <c r="Y176" s="10">
        <v>138</v>
      </c>
      <c r="Z176" s="10" t="s">
        <v>374</v>
      </c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spans="1:37" x14ac:dyDescent="0.25">
      <c r="A177" s="10">
        <v>64974</v>
      </c>
      <c r="B177" s="10" t="s">
        <v>39</v>
      </c>
      <c r="C177" s="10" t="s">
        <v>32737</v>
      </c>
      <c r="D177" s="10">
        <v>15399</v>
      </c>
      <c r="E177" s="10" t="s">
        <v>10854</v>
      </c>
      <c r="F177" s="10">
        <v>45.131793000000002</v>
      </c>
      <c r="G177" s="10">
        <v>-120.880655</v>
      </c>
      <c r="H177" s="10" t="s">
        <v>32738</v>
      </c>
      <c r="I177" s="10" t="s">
        <v>32542</v>
      </c>
      <c r="J177" s="10" t="s">
        <v>4246</v>
      </c>
      <c r="K177" s="10" t="s">
        <v>32543</v>
      </c>
      <c r="L177" s="10" t="s">
        <v>4930</v>
      </c>
      <c r="M177" s="10" t="s">
        <v>39</v>
      </c>
      <c r="N177" s="10" t="s">
        <v>10458</v>
      </c>
      <c r="O177" s="10" t="s">
        <v>10459</v>
      </c>
      <c r="P177" s="10" t="s">
        <v>7752</v>
      </c>
      <c r="Q177" s="10" t="s">
        <v>7753</v>
      </c>
      <c r="R177" s="10">
        <v>1</v>
      </c>
      <c r="S177" s="10" t="s">
        <v>32739</v>
      </c>
      <c r="T177" s="10">
        <v>151.69999999999999</v>
      </c>
      <c r="U177" s="10">
        <v>151.69999999999999</v>
      </c>
      <c r="V177" s="10">
        <v>151.69999999999999</v>
      </c>
      <c r="W177" s="10" t="s">
        <v>80</v>
      </c>
      <c r="X177" s="10" t="s">
        <v>81</v>
      </c>
      <c r="Y177" s="10">
        <v>230</v>
      </c>
      <c r="Z177" s="10" t="s">
        <v>374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spans="1:37" x14ac:dyDescent="0.25">
      <c r="A178" s="10">
        <v>65006</v>
      </c>
      <c r="B178" s="10" t="s">
        <v>54</v>
      </c>
      <c r="C178" s="10" t="s">
        <v>32740</v>
      </c>
      <c r="D178" s="10">
        <v>64433</v>
      </c>
      <c r="E178" s="10" t="s">
        <v>32740</v>
      </c>
      <c r="F178" s="10">
        <v>44.415520000000001</v>
      </c>
      <c r="G178" s="10">
        <v>-93.154420000000002</v>
      </c>
      <c r="H178" s="10" t="s">
        <v>32741</v>
      </c>
      <c r="I178" s="10" t="s">
        <v>14055</v>
      </c>
      <c r="J178" s="10" t="s">
        <v>59</v>
      </c>
      <c r="K178" s="10" t="s">
        <v>14056</v>
      </c>
      <c r="L178" s="10" t="s">
        <v>2423</v>
      </c>
      <c r="M178" s="10" t="s">
        <v>62</v>
      </c>
      <c r="N178" s="10" t="s">
        <v>54</v>
      </c>
      <c r="O178" s="10" t="s">
        <v>63</v>
      </c>
      <c r="P178" s="10" t="s">
        <v>7752</v>
      </c>
      <c r="Q178" s="10" t="s">
        <v>7753</v>
      </c>
      <c r="R178" s="10">
        <v>1</v>
      </c>
      <c r="S178" s="10" t="s">
        <v>32742</v>
      </c>
      <c r="T178" s="10">
        <v>1</v>
      </c>
      <c r="U178" s="10">
        <v>1</v>
      </c>
      <c r="V178" s="10">
        <v>1</v>
      </c>
      <c r="W178" s="10" t="s">
        <v>80</v>
      </c>
      <c r="X178" s="10" t="s">
        <v>81</v>
      </c>
      <c r="Y178" s="10">
        <v>480</v>
      </c>
      <c r="Z178" s="10" t="s">
        <v>374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spans="1:37" x14ac:dyDescent="0.25">
      <c r="A179" s="9">
        <v>65007</v>
      </c>
      <c r="B179" s="9" t="s">
        <v>54</v>
      </c>
      <c r="C179" s="9" t="s">
        <v>27996</v>
      </c>
      <c r="D179" s="9">
        <v>20856</v>
      </c>
      <c r="E179" s="9" t="s">
        <v>5168</v>
      </c>
      <c r="F179" s="9">
        <v>42.718978</v>
      </c>
      <c r="G179" s="9">
        <v>-90.701036000000002</v>
      </c>
      <c r="H179" s="9" t="s">
        <v>27997</v>
      </c>
      <c r="I179" s="9" t="s">
        <v>27998</v>
      </c>
      <c r="J179" s="9" t="s">
        <v>2792</v>
      </c>
      <c r="K179" s="9" t="s">
        <v>27999</v>
      </c>
      <c r="L179" s="9" t="s">
        <v>1490</v>
      </c>
      <c r="M179" s="9" t="s">
        <v>62</v>
      </c>
      <c r="N179" s="9" t="s">
        <v>54</v>
      </c>
      <c r="O179" s="9" t="s">
        <v>63</v>
      </c>
      <c r="P179" s="9" t="s">
        <v>3845</v>
      </c>
      <c r="Q179" s="9" t="s">
        <v>3846</v>
      </c>
      <c r="R179" s="9">
        <v>1</v>
      </c>
      <c r="S179" s="9" t="s">
        <v>27050</v>
      </c>
      <c r="T179" s="9">
        <v>100</v>
      </c>
      <c r="U179" s="9">
        <v>100</v>
      </c>
      <c r="V179" s="9">
        <v>100</v>
      </c>
      <c r="W179" s="9" t="s">
        <v>51</v>
      </c>
      <c r="X179" s="9" t="s">
        <v>52</v>
      </c>
      <c r="Y179" s="9">
        <v>138</v>
      </c>
      <c r="Z179" s="9" t="s">
        <v>53</v>
      </c>
      <c r="AA179" s="9" t="s">
        <v>32743</v>
      </c>
      <c r="AB179" s="9"/>
      <c r="AC179" s="9"/>
      <c r="AD179" s="9"/>
      <c r="AE179" s="9"/>
      <c r="AF179" s="9"/>
      <c r="AG179" s="9"/>
      <c r="AH179" s="9">
        <v>400</v>
      </c>
      <c r="AI179" s="9">
        <v>100</v>
      </c>
      <c r="AJ179" s="9">
        <v>100</v>
      </c>
      <c r="AK179" s="9" t="s">
        <v>32744</v>
      </c>
    </row>
    <row r="180" spans="1:37" x14ac:dyDescent="0.25">
      <c r="A180" s="9">
        <v>65011</v>
      </c>
      <c r="B180" s="9" t="s">
        <v>54</v>
      </c>
      <c r="C180" s="9" t="s">
        <v>28015</v>
      </c>
      <c r="D180" s="9">
        <v>20856</v>
      </c>
      <c r="E180" s="9" t="s">
        <v>5168</v>
      </c>
      <c r="F180" s="9">
        <v>44.273609999999998</v>
      </c>
      <c r="G180" s="9">
        <v>-89.833500000000001</v>
      </c>
      <c r="H180" s="9" t="s">
        <v>28016</v>
      </c>
      <c r="I180" s="9" t="s">
        <v>8648</v>
      </c>
      <c r="J180" s="9" t="s">
        <v>2792</v>
      </c>
      <c r="K180" s="9" t="s">
        <v>8649</v>
      </c>
      <c r="L180" s="9" t="s">
        <v>5008</v>
      </c>
      <c r="M180" s="9" t="s">
        <v>62</v>
      </c>
      <c r="N180" s="9" t="s">
        <v>54</v>
      </c>
      <c r="O180" s="9" t="s">
        <v>63</v>
      </c>
      <c r="P180" s="9" t="s">
        <v>3845</v>
      </c>
      <c r="Q180" s="9" t="s">
        <v>3846</v>
      </c>
      <c r="R180" s="9">
        <v>1</v>
      </c>
      <c r="S180" s="9" t="s">
        <v>27050</v>
      </c>
      <c r="T180" s="9">
        <v>75</v>
      </c>
      <c r="U180" s="9">
        <v>75</v>
      </c>
      <c r="V180" s="9">
        <v>75</v>
      </c>
      <c r="W180" s="9" t="s">
        <v>51</v>
      </c>
      <c r="X180" s="9" t="s">
        <v>52</v>
      </c>
      <c r="Y180" s="9">
        <v>138</v>
      </c>
      <c r="Z180" s="9" t="s">
        <v>53</v>
      </c>
      <c r="AA180" s="9" t="s">
        <v>32745</v>
      </c>
      <c r="AB180" s="9"/>
      <c r="AC180" s="9"/>
      <c r="AD180" s="9"/>
      <c r="AE180" s="9"/>
      <c r="AF180" s="9"/>
      <c r="AG180" s="9"/>
      <c r="AH180" s="9">
        <v>300</v>
      </c>
      <c r="AI180" s="9">
        <v>75</v>
      </c>
      <c r="AJ180" s="9">
        <v>75</v>
      </c>
      <c r="AK180" s="9" t="s">
        <v>32744</v>
      </c>
    </row>
    <row r="181" spans="1:37" x14ac:dyDescent="0.25">
      <c r="A181" s="8">
        <v>65019</v>
      </c>
      <c r="B181" s="8" t="s">
        <v>39</v>
      </c>
      <c r="C181" s="8" t="s">
        <v>32746</v>
      </c>
      <c r="D181" s="8">
        <v>15500</v>
      </c>
      <c r="E181" s="8" t="s">
        <v>124</v>
      </c>
      <c r="F181" s="8">
        <v>45.956000000000003</v>
      </c>
      <c r="G181" s="8">
        <v>-109.497</v>
      </c>
      <c r="H181" s="8" t="s">
        <v>13278</v>
      </c>
      <c r="I181" s="8" t="s">
        <v>21448</v>
      </c>
      <c r="J181" s="8" t="s">
        <v>3508</v>
      </c>
      <c r="K181" s="8" t="s">
        <v>32747</v>
      </c>
      <c r="L181" s="8" t="s">
        <v>3552</v>
      </c>
      <c r="M181" s="8" t="s">
        <v>39</v>
      </c>
      <c r="N181" s="8" t="s">
        <v>3524</v>
      </c>
      <c r="O181" s="8" t="s">
        <v>3525</v>
      </c>
      <c r="P181" s="8" t="s">
        <v>3306</v>
      </c>
      <c r="Q181" s="8" t="s">
        <v>3307</v>
      </c>
      <c r="R181" s="8">
        <v>4</v>
      </c>
      <c r="S181" s="8" t="s">
        <v>32748</v>
      </c>
      <c r="T181" s="8">
        <v>248</v>
      </c>
      <c r="U181" s="8">
        <v>67.2</v>
      </c>
      <c r="V181" s="8">
        <v>96.8</v>
      </c>
      <c r="W181" s="8" t="s">
        <v>51</v>
      </c>
      <c r="X181" s="8" t="s">
        <v>52</v>
      </c>
      <c r="Y181" s="8">
        <v>230</v>
      </c>
      <c r="Z181" s="8" t="s">
        <v>53</v>
      </c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</row>
    <row r="182" spans="1:37" x14ac:dyDescent="0.25">
      <c r="A182" s="10">
        <v>65024</v>
      </c>
      <c r="B182" s="10" t="s">
        <v>54</v>
      </c>
      <c r="C182" s="10" t="s">
        <v>32749</v>
      </c>
      <c r="D182" s="10">
        <v>66031</v>
      </c>
      <c r="E182" s="10" t="s">
        <v>32750</v>
      </c>
      <c r="F182" s="10">
        <v>44.791224999999997</v>
      </c>
      <c r="G182" s="10">
        <v>-95.766535000000005</v>
      </c>
      <c r="H182" s="10" t="s">
        <v>32751</v>
      </c>
      <c r="I182" s="10" t="s">
        <v>27275</v>
      </c>
      <c r="J182" s="10" t="s">
        <v>59</v>
      </c>
      <c r="K182" s="10" t="s">
        <v>32752</v>
      </c>
      <c r="L182" s="10" t="s">
        <v>7054</v>
      </c>
      <c r="M182" s="10" t="s">
        <v>62</v>
      </c>
      <c r="N182" s="10" t="s">
        <v>54</v>
      </c>
      <c r="O182" s="10" t="s">
        <v>63</v>
      </c>
      <c r="P182" s="10" t="s">
        <v>7752</v>
      </c>
      <c r="Q182" s="10" t="s">
        <v>7753</v>
      </c>
      <c r="R182" s="10">
        <v>1</v>
      </c>
      <c r="S182" s="10" t="s">
        <v>32753</v>
      </c>
      <c r="T182" s="10">
        <v>1</v>
      </c>
      <c r="U182" s="10">
        <v>1</v>
      </c>
      <c r="V182" s="10">
        <v>1</v>
      </c>
      <c r="W182" s="10" t="s">
        <v>80</v>
      </c>
      <c r="X182" s="10" t="s">
        <v>81</v>
      </c>
      <c r="Y182" s="10">
        <v>480</v>
      </c>
      <c r="Z182" s="10" t="s">
        <v>374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spans="1:37" x14ac:dyDescent="0.25">
      <c r="A183" s="10">
        <v>65025</v>
      </c>
      <c r="B183" s="10" t="s">
        <v>54</v>
      </c>
      <c r="C183" s="10" t="s">
        <v>32754</v>
      </c>
      <c r="D183" s="10">
        <v>66032</v>
      </c>
      <c r="E183" s="10" t="s">
        <v>32755</v>
      </c>
      <c r="F183" s="10">
        <v>45.492021999999999</v>
      </c>
      <c r="G183" s="10">
        <v>-92.865832999999995</v>
      </c>
      <c r="H183" s="10" t="s">
        <v>32756</v>
      </c>
      <c r="I183" s="10" t="s">
        <v>3232</v>
      </c>
      <c r="J183" s="10" t="s">
        <v>59</v>
      </c>
      <c r="K183" s="10" t="s">
        <v>3233</v>
      </c>
      <c r="L183" s="10" t="s">
        <v>3234</v>
      </c>
      <c r="M183" s="10" t="s">
        <v>62</v>
      </c>
      <c r="N183" s="10" t="s">
        <v>54</v>
      </c>
      <c r="O183" s="10" t="s">
        <v>63</v>
      </c>
      <c r="P183" s="10" t="s">
        <v>7752</v>
      </c>
      <c r="Q183" s="10" t="s">
        <v>7753</v>
      </c>
      <c r="R183" s="10">
        <v>1</v>
      </c>
      <c r="S183" s="10" t="s">
        <v>32757</v>
      </c>
      <c r="T183" s="10">
        <v>1</v>
      </c>
      <c r="U183" s="10">
        <v>1</v>
      </c>
      <c r="V183" s="10">
        <v>1</v>
      </c>
      <c r="W183" s="10" t="s">
        <v>80</v>
      </c>
      <c r="X183" s="10" t="s">
        <v>81</v>
      </c>
      <c r="Y183" s="10">
        <v>480</v>
      </c>
      <c r="Z183" s="10" t="s">
        <v>374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spans="1:37" x14ac:dyDescent="0.25">
      <c r="A184" s="6">
        <v>65043</v>
      </c>
      <c r="B184" s="6" t="s">
        <v>83</v>
      </c>
      <c r="C184" s="6" t="s">
        <v>32758</v>
      </c>
      <c r="D184" s="6">
        <v>5248</v>
      </c>
      <c r="E184" s="6" t="s">
        <v>19974</v>
      </c>
      <c r="F184" s="6">
        <v>38.950000000000003</v>
      </c>
      <c r="G184" s="6">
        <v>-77.5</v>
      </c>
      <c r="H184" s="6" t="s">
        <v>32759</v>
      </c>
      <c r="I184" s="6" t="s">
        <v>32760</v>
      </c>
      <c r="J184" s="6" t="s">
        <v>4730</v>
      </c>
      <c r="K184" s="6" t="s">
        <v>32761</v>
      </c>
      <c r="L184" s="6" t="s">
        <v>17858</v>
      </c>
      <c r="M184" s="6" t="s">
        <v>91</v>
      </c>
      <c r="N184" s="6" t="s">
        <v>83</v>
      </c>
      <c r="O184" s="6" t="s">
        <v>92</v>
      </c>
      <c r="P184" s="6" t="s">
        <v>194</v>
      </c>
      <c r="Q184" s="6" t="s">
        <v>16806</v>
      </c>
      <c r="R184" s="6">
        <v>2</v>
      </c>
      <c r="S184" s="6" t="s">
        <v>32762</v>
      </c>
      <c r="T184" s="6">
        <v>100</v>
      </c>
      <c r="U184" s="6">
        <v>100</v>
      </c>
      <c r="V184" s="6">
        <v>100</v>
      </c>
      <c r="W184" s="6" t="s">
        <v>51</v>
      </c>
      <c r="X184" s="6" t="s">
        <v>52</v>
      </c>
      <c r="Y184" s="6">
        <v>235</v>
      </c>
      <c r="Z184" s="6" t="s">
        <v>53</v>
      </c>
      <c r="AA184" s="6"/>
      <c r="AB184" s="6"/>
      <c r="AC184" s="6"/>
      <c r="AD184" s="6"/>
      <c r="AE184" s="6"/>
      <c r="AF184" s="6"/>
      <c r="AG184" s="6"/>
      <c r="AH184" s="6">
        <v>200</v>
      </c>
      <c r="AI184" s="6">
        <v>50</v>
      </c>
      <c r="AJ184" s="6">
        <v>50</v>
      </c>
      <c r="AK184" s="6" t="s">
        <v>218</v>
      </c>
    </row>
    <row r="185" spans="1:37" x14ac:dyDescent="0.25">
      <c r="A185" s="8">
        <v>65049</v>
      </c>
      <c r="B185" s="8" t="s">
        <v>54</v>
      </c>
      <c r="C185" s="8" t="s">
        <v>32763</v>
      </c>
      <c r="D185" s="8">
        <v>65265</v>
      </c>
      <c r="E185" s="8" t="s">
        <v>28153</v>
      </c>
      <c r="F185" s="8">
        <v>40.058999999999997</v>
      </c>
      <c r="G185" s="8">
        <v>-89.537000000000006</v>
      </c>
      <c r="H185" s="8" t="s">
        <v>13278</v>
      </c>
      <c r="I185" s="8" t="s">
        <v>1640</v>
      </c>
      <c r="J185" s="8" t="s">
        <v>370</v>
      </c>
      <c r="K185" s="8" t="s">
        <v>32764</v>
      </c>
      <c r="L185" s="8" t="s">
        <v>4693</v>
      </c>
      <c r="M185" s="8" t="s">
        <v>91</v>
      </c>
      <c r="N185" s="8" t="s">
        <v>54</v>
      </c>
      <c r="O185" s="8" t="s">
        <v>63</v>
      </c>
      <c r="P185" s="8" t="s">
        <v>3306</v>
      </c>
      <c r="Q185" s="8" t="s">
        <v>3307</v>
      </c>
      <c r="R185" s="8">
        <v>1</v>
      </c>
      <c r="S185" s="8" t="s">
        <v>32765</v>
      </c>
      <c r="T185" s="8">
        <v>202.5</v>
      </c>
      <c r="U185" s="8">
        <v>202.5</v>
      </c>
      <c r="V185" s="8">
        <v>202.5</v>
      </c>
      <c r="W185" s="8" t="s">
        <v>80</v>
      </c>
      <c r="X185" s="8" t="s">
        <v>81</v>
      </c>
      <c r="Y185" s="8">
        <v>138</v>
      </c>
      <c r="Z185" s="8" t="s">
        <v>374</v>
      </c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</row>
    <row r="186" spans="1:37" x14ac:dyDescent="0.25">
      <c r="A186" s="10">
        <v>65050</v>
      </c>
      <c r="B186" s="10" t="s">
        <v>83</v>
      </c>
      <c r="C186" s="10" t="s">
        <v>32766</v>
      </c>
      <c r="D186" s="10">
        <v>63467</v>
      </c>
      <c r="E186" s="10" t="s">
        <v>32767</v>
      </c>
      <c r="F186" s="10">
        <v>41.288043999999999</v>
      </c>
      <c r="G186" s="10">
        <v>-84.611320000000006</v>
      </c>
      <c r="H186" s="10" t="s">
        <v>32768</v>
      </c>
      <c r="I186" s="10" t="s">
        <v>4088</v>
      </c>
      <c r="J186" s="10" t="s">
        <v>4000</v>
      </c>
      <c r="K186" s="10" t="s">
        <v>4089</v>
      </c>
      <c r="L186" s="10" t="s">
        <v>4079</v>
      </c>
      <c r="M186" s="10" t="s">
        <v>1198</v>
      </c>
      <c r="N186" s="10" t="s">
        <v>83</v>
      </c>
      <c r="O186" s="10" t="s">
        <v>92</v>
      </c>
      <c r="P186" s="10" t="s">
        <v>7752</v>
      </c>
      <c r="Q186" s="10" t="s">
        <v>7753</v>
      </c>
      <c r="R186" s="10">
        <v>1</v>
      </c>
      <c r="S186" s="10" t="s">
        <v>32769</v>
      </c>
      <c r="T186" s="10">
        <v>90</v>
      </c>
      <c r="U186" s="10">
        <v>90</v>
      </c>
      <c r="V186" s="10">
        <v>90</v>
      </c>
      <c r="W186" s="10" t="s">
        <v>80</v>
      </c>
      <c r="X186" s="10" t="s">
        <v>81</v>
      </c>
      <c r="Y186" s="10">
        <v>69</v>
      </c>
      <c r="Z186" s="10" t="s">
        <v>374</v>
      </c>
      <c r="AA186" s="10" t="s">
        <v>32770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spans="1:37" x14ac:dyDescent="0.25">
      <c r="A187" s="10">
        <v>65072</v>
      </c>
      <c r="B187" s="10" t="s">
        <v>39</v>
      </c>
      <c r="C187" s="10" t="s">
        <v>28080</v>
      </c>
      <c r="D187" s="10">
        <v>57313</v>
      </c>
      <c r="E187" s="10" t="s">
        <v>15969</v>
      </c>
      <c r="F187" s="10">
        <v>37.492539999999998</v>
      </c>
      <c r="G187" s="10">
        <v>-121.94458</v>
      </c>
      <c r="H187" s="10" t="s">
        <v>28081</v>
      </c>
      <c r="I187" s="10" t="s">
        <v>1106</v>
      </c>
      <c r="J187" s="10" t="s">
        <v>72</v>
      </c>
      <c r="K187" s="10" t="s">
        <v>28082</v>
      </c>
      <c r="L187" s="10" t="s">
        <v>5752</v>
      </c>
      <c r="M187" s="10" t="s">
        <v>39</v>
      </c>
      <c r="N187" s="10" t="s">
        <v>75</v>
      </c>
      <c r="O187" s="10" t="s">
        <v>76</v>
      </c>
      <c r="P187" s="10" t="s">
        <v>7752</v>
      </c>
      <c r="Q187" s="10" t="s">
        <v>7753</v>
      </c>
      <c r="R187" s="10">
        <v>4</v>
      </c>
      <c r="S187" s="10" t="s">
        <v>32771</v>
      </c>
      <c r="T187" s="10">
        <v>3.8</v>
      </c>
      <c r="U187" s="10">
        <v>3.8</v>
      </c>
      <c r="V187" s="10">
        <v>3.8</v>
      </c>
      <c r="W187" s="10" t="s">
        <v>80</v>
      </c>
      <c r="X187" s="10" t="s">
        <v>7352</v>
      </c>
      <c r="Y187" s="10">
        <v>12</v>
      </c>
      <c r="Z187" s="10" t="s">
        <v>374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spans="1:37" x14ac:dyDescent="0.25">
      <c r="A188" s="10">
        <v>65130</v>
      </c>
      <c r="B188" s="10" t="s">
        <v>83</v>
      </c>
      <c r="C188" s="10" t="s">
        <v>28172</v>
      </c>
      <c r="D188" s="10">
        <v>57313</v>
      </c>
      <c r="E188" s="10" t="s">
        <v>15969</v>
      </c>
      <c r="F188" s="10">
        <v>38.904640999999998</v>
      </c>
      <c r="G188" s="10">
        <v>-76.688772999999998</v>
      </c>
      <c r="H188" s="10" t="s">
        <v>28173</v>
      </c>
      <c r="I188" s="10" t="s">
        <v>9994</v>
      </c>
      <c r="J188" s="10" t="s">
        <v>1230</v>
      </c>
      <c r="K188" s="10" t="s">
        <v>27496</v>
      </c>
      <c r="L188" s="10" t="s">
        <v>2605</v>
      </c>
      <c r="M188" s="10" t="s">
        <v>1198</v>
      </c>
      <c r="N188" s="10" t="s">
        <v>83</v>
      </c>
      <c r="O188" s="10" t="s">
        <v>92</v>
      </c>
      <c r="P188" s="10" t="s">
        <v>7752</v>
      </c>
      <c r="Q188" s="10" t="s">
        <v>7753</v>
      </c>
      <c r="R188" s="10">
        <v>1</v>
      </c>
      <c r="S188" s="10" t="s">
        <v>16876</v>
      </c>
      <c r="T188" s="10">
        <v>1</v>
      </c>
      <c r="U188" s="10">
        <v>1</v>
      </c>
      <c r="V188" s="10">
        <v>1</v>
      </c>
      <c r="W188" s="10" t="s">
        <v>80</v>
      </c>
      <c r="X188" s="10" t="s">
        <v>81</v>
      </c>
      <c r="Y188" s="10">
        <v>36</v>
      </c>
      <c r="Z188" s="10" t="s">
        <v>374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spans="1:37" x14ac:dyDescent="0.25">
      <c r="A189" s="6">
        <v>65141</v>
      </c>
      <c r="B189" s="6" t="s">
        <v>39</v>
      </c>
      <c r="C189" s="6" t="s">
        <v>32772</v>
      </c>
      <c r="D189" s="6">
        <v>61222</v>
      </c>
      <c r="E189" s="6" t="s">
        <v>32566</v>
      </c>
      <c r="F189" s="6">
        <v>35.838768999999999</v>
      </c>
      <c r="G189" s="6">
        <v>-114.96424</v>
      </c>
      <c r="H189" s="6" t="s">
        <v>32773</v>
      </c>
      <c r="I189" s="6" t="s">
        <v>266</v>
      </c>
      <c r="J189" s="6" t="s">
        <v>267</v>
      </c>
      <c r="K189" s="6" t="s">
        <v>10402</v>
      </c>
      <c r="L189" s="6" t="s">
        <v>90</v>
      </c>
      <c r="M189" s="6" t="s">
        <v>39</v>
      </c>
      <c r="N189" s="6" t="s">
        <v>3838</v>
      </c>
      <c r="O189" s="6" t="s">
        <v>3839</v>
      </c>
      <c r="P189" s="6" t="s">
        <v>194</v>
      </c>
      <c r="Q189" s="6" t="s">
        <v>16806</v>
      </c>
      <c r="R189" s="6">
        <v>2</v>
      </c>
      <c r="S189" s="6" t="s">
        <v>32774</v>
      </c>
      <c r="T189" s="6">
        <v>255.8</v>
      </c>
      <c r="U189" s="6">
        <v>255.8</v>
      </c>
      <c r="V189" s="6">
        <v>255.8</v>
      </c>
      <c r="W189" s="6" t="s">
        <v>80</v>
      </c>
      <c r="X189" s="6" t="s">
        <v>81</v>
      </c>
      <c r="Y189" s="6">
        <v>230</v>
      </c>
      <c r="Z189" s="6" t="s">
        <v>374</v>
      </c>
      <c r="AA189" s="6"/>
      <c r="AB189" s="6"/>
      <c r="AC189" s="6"/>
      <c r="AD189" s="6"/>
      <c r="AE189" s="6"/>
      <c r="AF189" s="6"/>
      <c r="AG189" s="6"/>
      <c r="AH189" s="6">
        <v>511.4</v>
      </c>
      <c r="AI189" s="6">
        <v>127.9</v>
      </c>
      <c r="AJ189" s="6">
        <v>127.9</v>
      </c>
      <c r="AK189" s="6" t="s">
        <v>218</v>
      </c>
    </row>
    <row r="190" spans="1:37" x14ac:dyDescent="0.25">
      <c r="A190" s="9">
        <v>65145</v>
      </c>
      <c r="B190" s="9" t="s">
        <v>83</v>
      </c>
      <c r="C190" s="9" t="s">
        <v>32775</v>
      </c>
      <c r="D190" s="9">
        <v>64519</v>
      </c>
      <c r="E190" s="9" t="s">
        <v>32775</v>
      </c>
      <c r="F190" s="9">
        <v>37.762155</v>
      </c>
      <c r="G190" s="9">
        <v>-78.479119999999995</v>
      </c>
      <c r="H190" s="9"/>
      <c r="I190" s="9" t="s">
        <v>11018</v>
      </c>
      <c r="J190" s="9" t="s">
        <v>4730</v>
      </c>
      <c r="K190" s="9" t="s">
        <v>11019</v>
      </c>
      <c r="L190" s="9" t="s">
        <v>13112</v>
      </c>
      <c r="M190" s="9" t="s">
        <v>91</v>
      </c>
      <c r="N190" s="9" t="s">
        <v>83</v>
      </c>
      <c r="O190" s="9" t="s">
        <v>92</v>
      </c>
      <c r="P190" s="9" t="s">
        <v>3845</v>
      </c>
      <c r="Q190" s="9" t="s">
        <v>3846</v>
      </c>
      <c r="R190" s="9">
        <v>1</v>
      </c>
      <c r="S190" s="9" t="s">
        <v>32776</v>
      </c>
      <c r="T190" s="9">
        <v>30</v>
      </c>
      <c r="U190" s="9">
        <v>30</v>
      </c>
      <c r="V190" s="9">
        <v>30</v>
      </c>
      <c r="W190" s="9" t="s">
        <v>80</v>
      </c>
      <c r="X190" s="9" t="s">
        <v>81</v>
      </c>
      <c r="Y190" s="9">
        <v>138</v>
      </c>
      <c r="Z190" s="9" t="s">
        <v>374</v>
      </c>
      <c r="AA190" s="9" t="s">
        <v>32777</v>
      </c>
      <c r="AB190" s="9"/>
      <c r="AC190" s="9"/>
      <c r="AD190" s="9"/>
      <c r="AE190" s="9"/>
      <c r="AF190" s="9"/>
      <c r="AG190" s="9"/>
      <c r="AH190" s="9">
        <v>120</v>
      </c>
      <c r="AI190" s="9">
        <v>30</v>
      </c>
      <c r="AJ190" s="9">
        <v>30</v>
      </c>
      <c r="AK190" s="9" t="s">
        <v>218</v>
      </c>
    </row>
    <row r="191" spans="1:37" x14ac:dyDescent="0.25">
      <c r="A191" s="10">
        <v>65286</v>
      </c>
      <c r="B191" s="10" t="s">
        <v>83</v>
      </c>
      <c r="C191" s="10" t="s">
        <v>32778</v>
      </c>
      <c r="D191" s="10">
        <v>64578</v>
      </c>
      <c r="E191" s="10" t="s">
        <v>32778</v>
      </c>
      <c r="F191" s="10">
        <v>37.696818</v>
      </c>
      <c r="G191" s="10">
        <v>-79.023061999999996</v>
      </c>
      <c r="H191" s="10" t="s">
        <v>32779</v>
      </c>
      <c r="I191" s="10" t="s">
        <v>32780</v>
      </c>
      <c r="J191" s="10" t="s">
        <v>4730</v>
      </c>
      <c r="K191" s="10" t="s">
        <v>32781</v>
      </c>
      <c r="L191" s="10" t="s">
        <v>4787</v>
      </c>
      <c r="M191" s="10" t="s">
        <v>91</v>
      </c>
      <c r="N191" s="10" t="s">
        <v>83</v>
      </c>
      <c r="O191" s="10" t="s">
        <v>92</v>
      </c>
      <c r="P191" s="10" t="s">
        <v>7752</v>
      </c>
      <c r="Q191" s="10" t="s">
        <v>7753</v>
      </c>
      <c r="R191" s="10">
        <v>1</v>
      </c>
      <c r="S191" s="10" t="s">
        <v>32782</v>
      </c>
      <c r="T191" s="10">
        <v>50</v>
      </c>
      <c r="U191" s="10">
        <v>50</v>
      </c>
      <c r="V191" s="10">
        <v>50</v>
      </c>
      <c r="W191" s="10" t="s">
        <v>80</v>
      </c>
      <c r="X191" s="10" t="s">
        <v>81</v>
      </c>
      <c r="Y191" s="10">
        <v>138</v>
      </c>
      <c r="Z191" s="10" t="s">
        <v>374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spans="1:37" x14ac:dyDescent="0.25">
      <c r="A192" s="10">
        <v>65293</v>
      </c>
      <c r="B192" s="10" t="s">
        <v>54</v>
      </c>
      <c r="C192" s="10" t="s">
        <v>32783</v>
      </c>
      <c r="D192" s="10">
        <v>58764</v>
      </c>
      <c r="E192" s="10" t="s">
        <v>30492</v>
      </c>
      <c r="F192" s="10">
        <v>31.439499999999999</v>
      </c>
      <c r="G192" s="10">
        <v>-89.4846</v>
      </c>
      <c r="H192" s="10" t="s">
        <v>13278</v>
      </c>
      <c r="I192" s="10" t="s">
        <v>4790</v>
      </c>
      <c r="J192" s="10" t="s">
        <v>3342</v>
      </c>
      <c r="K192" s="10" t="s">
        <v>19957</v>
      </c>
      <c r="L192" s="10" t="s">
        <v>4790</v>
      </c>
      <c r="M192" s="10" t="s">
        <v>91</v>
      </c>
      <c r="N192" s="10" t="s">
        <v>54</v>
      </c>
      <c r="O192" s="10" t="s">
        <v>63</v>
      </c>
      <c r="P192" s="10" t="s">
        <v>7752</v>
      </c>
      <c r="Q192" s="10" t="s">
        <v>7753</v>
      </c>
      <c r="R192" s="10">
        <v>1</v>
      </c>
      <c r="S192" s="10" t="s">
        <v>32784</v>
      </c>
      <c r="T192" s="10">
        <v>96</v>
      </c>
      <c r="U192" s="10">
        <v>96</v>
      </c>
      <c r="V192" s="10">
        <v>96</v>
      </c>
      <c r="W192" s="10" t="s">
        <v>80</v>
      </c>
      <c r="X192" s="10" t="s">
        <v>81</v>
      </c>
      <c r="Y192" s="10">
        <v>161</v>
      </c>
      <c r="Z192" s="10" t="s">
        <v>374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spans="1:37" x14ac:dyDescent="0.25">
      <c r="A193" s="10">
        <v>65301</v>
      </c>
      <c r="B193" s="10" t="s">
        <v>83</v>
      </c>
      <c r="C193" s="10" t="s">
        <v>32785</v>
      </c>
      <c r="D193" s="10">
        <v>64606</v>
      </c>
      <c r="E193" s="10" t="s">
        <v>32786</v>
      </c>
      <c r="F193" s="10">
        <v>41.814343000000001</v>
      </c>
      <c r="G193" s="10">
        <v>-88.989874999999998</v>
      </c>
      <c r="H193" s="10" t="s">
        <v>13278</v>
      </c>
      <c r="I193" s="10" t="s">
        <v>32787</v>
      </c>
      <c r="J193" s="10" t="s">
        <v>370</v>
      </c>
      <c r="K193" s="10" t="s">
        <v>11862</v>
      </c>
      <c r="L193" s="10" t="s">
        <v>1799</v>
      </c>
      <c r="M193" s="10" t="s">
        <v>1198</v>
      </c>
      <c r="N193" s="10" t="s">
        <v>83</v>
      </c>
      <c r="O193" s="10" t="s">
        <v>92</v>
      </c>
      <c r="P193" s="10" t="s">
        <v>7752</v>
      </c>
      <c r="Q193" s="10" t="s">
        <v>7753</v>
      </c>
      <c r="R193" s="10">
        <v>1</v>
      </c>
      <c r="S193" s="10" t="s">
        <v>140</v>
      </c>
      <c r="T193" s="10">
        <v>1200</v>
      </c>
      <c r="U193" s="10">
        <v>1200</v>
      </c>
      <c r="V193" s="10">
        <v>1200</v>
      </c>
      <c r="W193" s="10" t="s">
        <v>80</v>
      </c>
      <c r="X193" s="10" t="s">
        <v>81</v>
      </c>
      <c r="Y193" s="10">
        <v>345</v>
      </c>
      <c r="Z193" s="10" t="s">
        <v>374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spans="1:37" x14ac:dyDescent="0.25">
      <c r="A194" s="10">
        <v>65312</v>
      </c>
      <c r="B194" s="10" t="s">
        <v>83</v>
      </c>
      <c r="C194" s="10" t="s">
        <v>32788</v>
      </c>
      <c r="D194" s="10">
        <v>64615</v>
      </c>
      <c r="E194" s="10" t="s">
        <v>32789</v>
      </c>
      <c r="F194" s="10">
        <v>38.024900000000002</v>
      </c>
      <c r="G194" s="10">
        <v>-79.033500000000004</v>
      </c>
      <c r="H194" s="10" t="s">
        <v>32790</v>
      </c>
      <c r="I194" s="10" t="s">
        <v>32791</v>
      </c>
      <c r="J194" s="10" t="s">
        <v>4730</v>
      </c>
      <c r="K194" s="10" t="s">
        <v>32792</v>
      </c>
      <c r="L194" s="10" t="s">
        <v>2201</v>
      </c>
      <c r="M194" s="10" t="s">
        <v>91</v>
      </c>
      <c r="N194" s="10" t="s">
        <v>83</v>
      </c>
      <c r="O194" s="10" t="s">
        <v>92</v>
      </c>
      <c r="P194" s="10" t="s">
        <v>7752</v>
      </c>
      <c r="Q194" s="10" t="s">
        <v>7753</v>
      </c>
      <c r="R194" s="10">
        <v>1</v>
      </c>
      <c r="S194" s="10" t="s">
        <v>32793</v>
      </c>
      <c r="T194" s="10">
        <v>3</v>
      </c>
      <c r="U194" s="10">
        <v>3</v>
      </c>
      <c r="V194" s="10">
        <v>3</v>
      </c>
      <c r="W194" s="10" t="s">
        <v>80</v>
      </c>
      <c r="X194" s="10" t="s">
        <v>81</v>
      </c>
      <c r="Y194" s="10">
        <v>23</v>
      </c>
      <c r="Z194" s="10" t="s">
        <v>374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spans="1:37" x14ac:dyDescent="0.25">
      <c r="A195" s="10">
        <v>65313</v>
      </c>
      <c r="B195" s="10" t="s">
        <v>83</v>
      </c>
      <c r="C195" s="10" t="s">
        <v>32794</v>
      </c>
      <c r="D195" s="10">
        <v>64615</v>
      </c>
      <c r="E195" s="10" t="s">
        <v>32789</v>
      </c>
      <c r="F195" s="10">
        <v>38.094499999999996</v>
      </c>
      <c r="G195" s="10">
        <v>-78.959500000000006</v>
      </c>
      <c r="H195" s="10" t="s">
        <v>32795</v>
      </c>
      <c r="I195" s="10" t="s">
        <v>31253</v>
      </c>
      <c r="J195" s="10" t="s">
        <v>4730</v>
      </c>
      <c r="K195" s="10" t="s">
        <v>31254</v>
      </c>
      <c r="L195" s="10" t="s">
        <v>2201</v>
      </c>
      <c r="M195" s="10" t="s">
        <v>91</v>
      </c>
      <c r="N195" s="10" t="s">
        <v>83</v>
      </c>
      <c r="O195" s="10" t="s">
        <v>92</v>
      </c>
      <c r="P195" s="10" t="s">
        <v>7752</v>
      </c>
      <c r="Q195" s="10" t="s">
        <v>7753</v>
      </c>
      <c r="R195" s="10">
        <v>1</v>
      </c>
      <c r="S195" s="10" t="s">
        <v>32796</v>
      </c>
      <c r="T195" s="10">
        <v>3</v>
      </c>
      <c r="U195" s="10">
        <v>3</v>
      </c>
      <c r="V195" s="10">
        <v>3</v>
      </c>
      <c r="W195" s="10" t="s">
        <v>80</v>
      </c>
      <c r="X195" s="10" t="s">
        <v>81</v>
      </c>
      <c r="Y195" s="10">
        <v>23</v>
      </c>
      <c r="Z195" s="10" t="s">
        <v>374</v>
      </c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spans="1:37" x14ac:dyDescent="0.25">
      <c r="A196" s="10">
        <v>65318</v>
      </c>
      <c r="B196" s="10" t="s">
        <v>83</v>
      </c>
      <c r="C196" s="10" t="s">
        <v>32797</v>
      </c>
      <c r="D196" s="10">
        <v>58468</v>
      </c>
      <c r="E196" s="10" t="s">
        <v>19522</v>
      </c>
      <c r="F196" s="10">
        <v>37.567</v>
      </c>
      <c r="G196" s="10">
        <v>-77.927099999999996</v>
      </c>
      <c r="H196" s="10" t="s">
        <v>32798</v>
      </c>
      <c r="I196" s="10" t="s">
        <v>19976</v>
      </c>
      <c r="J196" s="10" t="s">
        <v>4730</v>
      </c>
      <c r="K196" s="10" t="s">
        <v>19977</v>
      </c>
      <c r="L196" s="10" t="s">
        <v>19976</v>
      </c>
      <c r="M196" s="10" t="s">
        <v>91</v>
      </c>
      <c r="N196" s="10" t="s">
        <v>83</v>
      </c>
      <c r="O196" s="10" t="s">
        <v>92</v>
      </c>
      <c r="P196" s="10" t="s">
        <v>7752</v>
      </c>
      <c r="Q196" s="10" t="s">
        <v>7753</v>
      </c>
      <c r="R196" s="10">
        <v>1</v>
      </c>
      <c r="S196" s="10" t="s">
        <v>32799</v>
      </c>
      <c r="T196" s="10">
        <v>18</v>
      </c>
      <c r="U196" s="10">
        <v>18</v>
      </c>
      <c r="V196" s="10">
        <v>18</v>
      </c>
      <c r="W196" s="10" t="s">
        <v>51</v>
      </c>
      <c r="X196" s="10" t="s">
        <v>52</v>
      </c>
      <c r="Y196" s="10">
        <v>34.5</v>
      </c>
      <c r="Z196" s="10" t="s">
        <v>53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spans="1:37" x14ac:dyDescent="0.25">
      <c r="A197" s="10">
        <v>65320</v>
      </c>
      <c r="B197" s="10" t="s">
        <v>83</v>
      </c>
      <c r="C197" s="10" t="s">
        <v>32800</v>
      </c>
      <c r="D197" s="10">
        <v>58468</v>
      </c>
      <c r="E197" s="10" t="s">
        <v>19522</v>
      </c>
      <c r="F197" s="10">
        <v>37.25</v>
      </c>
      <c r="G197" s="10">
        <v>-77.25</v>
      </c>
      <c r="H197" s="10" t="s">
        <v>32801</v>
      </c>
      <c r="I197" s="10" t="s">
        <v>7895</v>
      </c>
      <c r="J197" s="10" t="s">
        <v>4730</v>
      </c>
      <c r="K197" s="10" t="s">
        <v>32802</v>
      </c>
      <c r="L197" s="10" t="s">
        <v>7895</v>
      </c>
      <c r="M197" s="10" t="s">
        <v>91</v>
      </c>
      <c r="N197" s="10" t="s">
        <v>83</v>
      </c>
      <c r="O197" s="10" t="s">
        <v>92</v>
      </c>
      <c r="P197" s="10" t="s">
        <v>7752</v>
      </c>
      <c r="Q197" s="10" t="s">
        <v>7753</v>
      </c>
      <c r="R197" s="10">
        <v>1</v>
      </c>
      <c r="S197" s="10" t="s">
        <v>32803</v>
      </c>
      <c r="T197" s="10">
        <v>20</v>
      </c>
      <c r="U197" s="10">
        <v>20</v>
      </c>
      <c r="V197" s="10">
        <v>20</v>
      </c>
      <c r="W197" s="10" t="s">
        <v>51</v>
      </c>
      <c r="X197" s="10" t="s">
        <v>52</v>
      </c>
      <c r="Y197" s="10">
        <v>34.5</v>
      </c>
      <c r="Z197" s="10" t="s">
        <v>53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spans="1:37" x14ac:dyDescent="0.25">
      <c r="A198" s="10">
        <v>65325</v>
      </c>
      <c r="B198" s="10" t="s">
        <v>39</v>
      </c>
      <c r="C198" s="10" t="s">
        <v>32804</v>
      </c>
      <c r="D198" s="10">
        <v>61060</v>
      </c>
      <c r="E198" s="10" t="s">
        <v>18023</v>
      </c>
      <c r="F198" s="10">
        <v>46.522973999999998</v>
      </c>
      <c r="G198" s="10">
        <v>-119.958607</v>
      </c>
      <c r="H198" s="10" t="s">
        <v>32805</v>
      </c>
      <c r="I198" s="10" t="s">
        <v>30949</v>
      </c>
      <c r="J198" s="10" t="s">
        <v>127</v>
      </c>
      <c r="K198" s="10" t="s">
        <v>30950</v>
      </c>
      <c r="L198" s="10" t="s">
        <v>5874</v>
      </c>
      <c r="M198" s="10" t="s">
        <v>39</v>
      </c>
      <c r="N198" s="10" t="s">
        <v>649</v>
      </c>
      <c r="O198" s="10" t="s">
        <v>650</v>
      </c>
      <c r="P198" s="10" t="s">
        <v>7752</v>
      </c>
      <c r="Q198" s="10" t="s">
        <v>7753</v>
      </c>
      <c r="R198" s="10">
        <v>1</v>
      </c>
      <c r="S198" s="10" t="s">
        <v>30950</v>
      </c>
      <c r="T198" s="10">
        <v>80</v>
      </c>
      <c r="U198" s="10">
        <v>80</v>
      </c>
      <c r="V198" s="10">
        <v>80</v>
      </c>
      <c r="W198" s="10" t="s">
        <v>80</v>
      </c>
      <c r="X198" s="10" t="s">
        <v>81</v>
      </c>
      <c r="Y198" s="10">
        <v>230</v>
      </c>
      <c r="Z198" s="10" t="s">
        <v>374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spans="1:37" x14ac:dyDescent="0.25">
      <c r="A199" s="10">
        <v>65326</v>
      </c>
      <c r="B199" s="10" t="s">
        <v>39</v>
      </c>
      <c r="C199" s="10" t="s">
        <v>32806</v>
      </c>
      <c r="D199" s="10">
        <v>15399</v>
      </c>
      <c r="E199" s="10" t="s">
        <v>10854</v>
      </c>
      <c r="F199" s="10">
        <v>45.165061999999999</v>
      </c>
      <c r="G199" s="10">
        <v>-120.880366</v>
      </c>
      <c r="H199" s="10" t="s">
        <v>13278</v>
      </c>
      <c r="I199" s="10" t="s">
        <v>4930</v>
      </c>
      <c r="J199" s="10" t="s">
        <v>4246</v>
      </c>
      <c r="K199" s="10" t="s">
        <v>11533</v>
      </c>
      <c r="L199" s="10" t="s">
        <v>4930</v>
      </c>
      <c r="M199" s="10" t="s">
        <v>39</v>
      </c>
      <c r="N199" s="10" t="s">
        <v>775</v>
      </c>
      <c r="O199" s="10" t="s">
        <v>776</v>
      </c>
      <c r="P199" s="10" t="s">
        <v>7752</v>
      </c>
      <c r="Q199" s="10" t="s">
        <v>7753</v>
      </c>
      <c r="R199" s="10">
        <v>1</v>
      </c>
      <c r="S199" s="10" t="s">
        <v>32807</v>
      </c>
      <c r="T199" s="10">
        <v>103</v>
      </c>
      <c r="U199" s="10">
        <v>103</v>
      </c>
      <c r="V199" s="10">
        <v>103</v>
      </c>
      <c r="W199" s="10" t="s">
        <v>80</v>
      </c>
      <c r="X199" s="10" t="s">
        <v>81</v>
      </c>
      <c r="Y199" s="10">
        <v>230</v>
      </c>
      <c r="Z199" s="10" t="s">
        <v>374</v>
      </c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spans="1:37" x14ac:dyDescent="0.25">
      <c r="A200" s="10">
        <v>65338</v>
      </c>
      <c r="B200" s="10" t="s">
        <v>83</v>
      </c>
      <c r="C200" s="10" t="s">
        <v>32808</v>
      </c>
      <c r="D200" s="10">
        <v>56215</v>
      </c>
      <c r="E200" s="10" t="s">
        <v>13480</v>
      </c>
      <c r="F200" s="10">
        <v>39.984126000000003</v>
      </c>
      <c r="G200" s="10">
        <v>-82.641299000000004</v>
      </c>
      <c r="H200" s="10" t="s">
        <v>13278</v>
      </c>
      <c r="I200" s="10" t="s">
        <v>32809</v>
      </c>
      <c r="J200" s="10" t="s">
        <v>4000</v>
      </c>
      <c r="K200" s="10" t="s">
        <v>32810</v>
      </c>
      <c r="L200" s="10" t="s">
        <v>2083</v>
      </c>
      <c r="M200" s="10" t="s">
        <v>1198</v>
      </c>
      <c r="N200" s="10" t="s">
        <v>83</v>
      </c>
      <c r="O200" s="10" t="s">
        <v>92</v>
      </c>
      <c r="P200" s="10" t="s">
        <v>7752</v>
      </c>
      <c r="Q200" s="10" t="s">
        <v>7753</v>
      </c>
      <c r="R200" s="10">
        <v>1</v>
      </c>
      <c r="S200" s="10" t="s">
        <v>32811</v>
      </c>
      <c r="T200" s="10">
        <v>108</v>
      </c>
      <c r="U200" s="10">
        <v>108</v>
      </c>
      <c r="V200" s="10">
        <v>108</v>
      </c>
      <c r="W200" s="10" t="s">
        <v>80</v>
      </c>
      <c r="X200" s="10" t="s">
        <v>81</v>
      </c>
      <c r="Y200" s="10">
        <v>138</v>
      </c>
      <c r="Z200" s="10" t="s">
        <v>374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spans="1:37" x14ac:dyDescent="0.25">
      <c r="A201" s="10">
        <v>65343</v>
      </c>
      <c r="B201" s="10" t="s">
        <v>83</v>
      </c>
      <c r="C201" s="10" t="s">
        <v>32812</v>
      </c>
      <c r="D201" s="10">
        <v>64673</v>
      </c>
      <c r="E201" s="10" t="s">
        <v>32812</v>
      </c>
      <c r="F201" s="10">
        <v>39.325867000000002</v>
      </c>
      <c r="G201" s="10">
        <v>-83.352763999999993</v>
      </c>
      <c r="H201" s="10" t="s">
        <v>13278</v>
      </c>
      <c r="I201" s="10" t="s">
        <v>6857</v>
      </c>
      <c r="J201" s="10" t="s">
        <v>4000</v>
      </c>
      <c r="K201" s="10" t="s">
        <v>32813</v>
      </c>
      <c r="L201" s="10" t="s">
        <v>5725</v>
      </c>
      <c r="M201" s="10" t="s">
        <v>1198</v>
      </c>
      <c r="N201" s="10" t="s">
        <v>83</v>
      </c>
      <c r="O201" s="10" t="s">
        <v>92</v>
      </c>
      <c r="P201" s="10" t="s">
        <v>7752</v>
      </c>
      <c r="Q201" s="10" t="s">
        <v>7753</v>
      </c>
      <c r="R201" s="10">
        <v>1</v>
      </c>
      <c r="S201" s="10" t="s">
        <v>32814</v>
      </c>
      <c r="T201" s="10">
        <v>120</v>
      </c>
      <c r="U201" s="10">
        <v>120</v>
      </c>
      <c r="V201" s="10">
        <v>120</v>
      </c>
      <c r="W201" s="10" t="s">
        <v>80</v>
      </c>
      <c r="X201" s="10" t="s">
        <v>81</v>
      </c>
      <c r="Y201" s="10">
        <v>69</v>
      </c>
      <c r="Z201" s="10" t="s">
        <v>374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spans="1:37" x14ac:dyDescent="0.25">
      <c r="A202" s="10">
        <v>65345</v>
      </c>
      <c r="B202" s="10" t="s">
        <v>54</v>
      </c>
      <c r="C202" s="10" t="s">
        <v>32815</v>
      </c>
      <c r="D202" s="10">
        <v>64657</v>
      </c>
      <c r="E202" s="10" t="s">
        <v>32815</v>
      </c>
      <c r="F202" s="10">
        <v>29.978000000000002</v>
      </c>
      <c r="G202" s="10">
        <v>-90.727699999999999</v>
      </c>
      <c r="H202" s="10" t="s">
        <v>32816</v>
      </c>
      <c r="I202" s="10" t="s">
        <v>1639</v>
      </c>
      <c r="J202" s="10" t="s">
        <v>2484</v>
      </c>
      <c r="K202" s="10" t="s">
        <v>32817</v>
      </c>
      <c r="L202" s="10" t="s">
        <v>3063</v>
      </c>
      <c r="M202" s="10" t="s">
        <v>91</v>
      </c>
      <c r="N202" s="10" t="s">
        <v>54</v>
      </c>
      <c r="O202" s="10" t="s">
        <v>63</v>
      </c>
      <c r="P202" s="10" t="s">
        <v>7752</v>
      </c>
      <c r="Q202" s="10" t="s">
        <v>7753</v>
      </c>
      <c r="R202" s="10">
        <v>1</v>
      </c>
      <c r="S202" s="10" t="s">
        <v>32818</v>
      </c>
      <c r="T202" s="10">
        <v>150</v>
      </c>
      <c r="U202" s="10">
        <v>150</v>
      </c>
      <c r="V202" s="10">
        <v>150</v>
      </c>
      <c r="W202" s="10" t="s">
        <v>80</v>
      </c>
      <c r="X202" s="10" t="s">
        <v>81</v>
      </c>
      <c r="Y202" s="10">
        <v>230</v>
      </c>
      <c r="Z202" s="10" t="s">
        <v>374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spans="1:37" x14ac:dyDescent="0.25">
      <c r="A203" s="9">
        <v>65349</v>
      </c>
      <c r="B203" s="9" t="s">
        <v>54</v>
      </c>
      <c r="C203" s="9" t="s">
        <v>28530</v>
      </c>
      <c r="D203" s="9">
        <v>64684</v>
      </c>
      <c r="E203" s="9" t="s">
        <v>28531</v>
      </c>
      <c r="F203" s="9">
        <v>40.09393</v>
      </c>
      <c r="G203" s="9">
        <v>-89.420400000000001</v>
      </c>
      <c r="H203" s="9" t="s">
        <v>28532</v>
      </c>
      <c r="I203" s="9" t="s">
        <v>28533</v>
      </c>
      <c r="J203" s="9" t="s">
        <v>370</v>
      </c>
      <c r="K203" s="9" t="s">
        <v>17695</v>
      </c>
      <c r="L203" s="9" t="s">
        <v>4693</v>
      </c>
      <c r="M203" s="9" t="s">
        <v>91</v>
      </c>
      <c r="N203" s="9" t="s">
        <v>54</v>
      </c>
      <c r="O203" s="9" t="s">
        <v>63</v>
      </c>
      <c r="P203" s="9" t="s">
        <v>3845</v>
      </c>
      <c r="Q203" s="9" t="s">
        <v>3846</v>
      </c>
      <c r="R203" s="9">
        <v>1</v>
      </c>
      <c r="S203" s="9" t="s">
        <v>32819</v>
      </c>
      <c r="T203" s="9">
        <v>40</v>
      </c>
      <c r="U203" s="9">
        <v>40</v>
      </c>
      <c r="V203" s="9">
        <v>40</v>
      </c>
      <c r="W203" s="9" t="s">
        <v>80</v>
      </c>
      <c r="X203" s="9" t="s">
        <v>81</v>
      </c>
      <c r="Y203" s="9">
        <v>138</v>
      </c>
      <c r="Z203" s="9" t="s">
        <v>374</v>
      </c>
      <c r="AA203" s="9"/>
      <c r="AB203" s="9"/>
      <c r="AC203" s="9"/>
      <c r="AD203" s="9"/>
      <c r="AE203" s="9"/>
      <c r="AF203" s="9"/>
      <c r="AG203" s="9"/>
      <c r="AH203" s="9">
        <v>160</v>
      </c>
      <c r="AI203" s="9">
        <v>40</v>
      </c>
      <c r="AJ203" s="9">
        <v>40</v>
      </c>
      <c r="AK203" s="9" t="s">
        <v>218</v>
      </c>
    </row>
    <row r="204" spans="1:37" x14ac:dyDescent="0.25">
      <c r="A204" s="9">
        <v>65395</v>
      </c>
      <c r="B204" s="9" t="s">
        <v>39</v>
      </c>
      <c r="C204" s="9" t="s">
        <v>32820</v>
      </c>
      <c r="D204" s="9">
        <v>64738</v>
      </c>
      <c r="E204" s="9" t="s">
        <v>32821</v>
      </c>
      <c r="F204" s="9">
        <v>37.239218000000001</v>
      </c>
      <c r="G204" s="9">
        <v>-121.779313</v>
      </c>
      <c r="H204" s="9" t="s">
        <v>32822</v>
      </c>
      <c r="I204" s="9" t="s">
        <v>7834</v>
      </c>
      <c r="J204" s="9" t="s">
        <v>72</v>
      </c>
      <c r="K204" s="9" t="s">
        <v>19781</v>
      </c>
      <c r="L204" s="9" t="s">
        <v>6314</v>
      </c>
      <c r="M204" s="9" t="s">
        <v>39</v>
      </c>
      <c r="N204" s="9" t="s">
        <v>75</v>
      </c>
      <c r="O204" s="9" t="s">
        <v>76</v>
      </c>
      <c r="P204" s="9" t="s">
        <v>3845</v>
      </c>
      <c r="Q204" s="9" t="s">
        <v>3846</v>
      </c>
      <c r="R204" s="9">
        <v>1</v>
      </c>
      <c r="S204" s="9" t="s">
        <v>32823</v>
      </c>
      <c r="T204" s="9">
        <v>75</v>
      </c>
      <c r="U204" s="9">
        <v>75</v>
      </c>
      <c r="V204" s="9">
        <v>75</v>
      </c>
      <c r="W204" s="9" t="s">
        <v>80</v>
      </c>
      <c r="X204" s="9" t="s">
        <v>81</v>
      </c>
      <c r="Y204" s="9" t="s">
        <v>18946</v>
      </c>
      <c r="Z204" s="9" t="s">
        <v>374</v>
      </c>
      <c r="AA204" s="9"/>
      <c r="AB204" s="9"/>
      <c r="AC204" s="9"/>
      <c r="AD204" s="9"/>
      <c r="AE204" s="9"/>
      <c r="AF204" s="9"/>
      <c r="AG204" s="9"/>
      <c r="AH204" s="9">
        <v>75</v>
      </c>
      <c r="AI204" s="9">
        <v>75</v>
      </c>
      <c r="AJ204" s="9">
        <v>75</v>
      </c>
      <c r="AK204" s="9" t="s">
        <v>218</v>
      </c>
    </row>
    <row r="205" spans="1:37" x14ac:dyDescent="0.25">
      <c r="A205" s="9">
        <v>65396</v>
      </c>
      <c r="B205" s="9" t="s">
        <v>39</v>
      </c>
      <c r="C205" s="9" t="s">
        <v>32824</v>
      </c>
      <c r="D205" s="9">
        <v>64739</v>
      </c>
      <c r="E205" s="9" t="s">
        <v>32824</v>
      </c>
      <c r="F205" s="9">
        <v>34.357579999999999</v>
      </c>
      <c r="G205" s="9">
        <v>-119.05728499999999</v>
      </c>
      <c r="H205" s="9" t="s">
        <v>32825</v>
      </c>
      <c r="I205" s="9" t="s">
        <v>28620</v>
      </c>
      <c r="J205" s="9" t="s">
        <v>72</v>
      </c>
      <c r="K205" s="9" t="s">
        <v>28621</v>
      </c>
      <c r="L205" s="9" t="s">
        <v>744</v>
      </c>
      <c r="M205" s="9" t="s">
        <v>39</v>
      </c>
      <c r="N205" s="9" t="s">
        <v>75</v>
      </c>
      <c r="O205" s="9" t="s">
        <v>76</v>
      </c>
      <c r="P205" s="9" t="s">
        <v>3845</v>
      </c>
      <c r="Q205" s="9" t="s">
        <v>3846</v>
      </c>
      <c r="R205" s="9">
        <v>1</v>
      </c>
      <c r="S205" s="9" t="s">
        <v>32826</v>
      </c>
      <c r="T205" s="9">
        <v>15</v>
      </c>
      <c r="U205" s="9">
        <v>15</v>
      </c>
      <c r="V205" s="9">
        <v>15</v>
      </c>
      <c r="W205" s="9" t="s">
        <v>80</v>
      </c>
      <c r="X205" s="9" t="s">
        <v>81</v>
      </c>
      <c r="Y205" s="9">
        <v>66</v>
      </c>
      <c r="Z205" s="9" t="s">
        <v>374</v>
      </c>
      <c r="AA205" s="9"/>
      <c r="AB205" s="9"/>
      <c r="AC205" s="9"/>
      <c r="AD205" s="9"/>
      <c r="AE205" s="9"/>
      <c r="AF205" s="9"/>
      <c r="AG205" s="9"/>
      <c r="AH205" s="9">
        <v>15</v>
      </c>
      <c r="AI205" s="9">
        <v>15</v>
      </c>
      <c r="AJ205" s="9">
        <v>15</v>
      </c>
      <c r="AK205" s="9" t="s">
        <v>218</v>
      </c>
    </row>
    <row r="206" spans="1:37" x14ac:dyDescent="0.25">
      <c r="A206" s="9">
        <v>65398</v>
      </c>
      <c r="B206" s="9" t="s">
        <v>39</v>
      </c>
      <c r="C206" s="9" t="s">
        <v>32827</v>
      </c>
      <c r="D206" s="9">
        <v>64741</v>
      </c>
      <c r="E206" s="9" t="s">
        <v>32828</v>
      </c>
      <c r="F206" s="9">
        <v>34.489089999999997</v>
      </c>
      <c r="G206" s="9">
        <v>-118.61669999999999</v>
      </c>
      <c r="H206" s="9" t="s">
        <v>32829</v>
      </c>
      <c r="I206" s="9" t="s">
        <v>826</v>
      </c>
      <c r="J206" s="9" t="s">
        <v>72</v>
      </c>
      <c r="K206" s="9" t="s">
        <v>828</v>
      </c>
      <c r="L206" s="9" t="s">
        <v>121</v>
      </c>
      <c r="M206" s="9" t="s">
        <v>39</v>
      </c>
      <c r="N206" s="9" t="s">
        <v>75</v>
      </c>
      <c r="O206" s="9" t="s">
        <v>76</v>
      </c>
      <c r="P206" s="9" t="s">
        <v>3845</v>
      </c>
      <c r="Q206" s="9" t="s">
        <v>3846</v>
      </c>
      <c r="R206" s="9">
        <v>1</v>
      </c>
      <c r="S206" s="9" t="s">
        <v>32830</v>
      </c>
      <c r="T206" s="9">
        <v>14</v>
      </c>
      <c r="U206" s="9">
        <v>14</v>
      </c>
      <c r="V206" s="9">
        <v>14</v>
      </c>
      <c r="W206" s="9" t="s">
        <v>80</v>
      </c>
      <c r="X206" s="9" t="s">
        <v>81</v>
      </c>
      <c r="Y206" s="9">
        <v>16</v>
      </c>
      <c r="Z206" s="9" t="s">
        <v>374</v>
      </c>
      <c r="AA206" s="9"/>
      <c r="AB206" s="9"/>
      <c r="AC206" s="9"/>
      <c r="AD206" s="9"/>
      <c r="AE206" s="9"/>
      <c r="AF206" s="9"/>
      <c r="AG206" s="9"/>
      <c r="AH206" s="9">
        <v>15</v>
      </c>
      <c r="AI206" s="9">
        <v>15</v>
      </c>
      <c r="AJ206" s="9">
        <v>15</v>
      </c>
      <c r="AK206" s="9" t="s">
        <v>218</v>
      </c>
    </row>
    <row r="207" spans="1:37" x14ac:dyDescent="0.25">
      <c r="A207" s="6">
        <v>65401</v>
      </c>
      <c r="B207" s="6" t="s">
        <v>54</v>
      </c>
      <c r="C207" s="6" t="s">
        <v>32831</v>
      </c>
      <c r="D207" s="6">
        <v>5504</v>
      </c>
      <c r="E207" s="6" t="s">
        <v>31727</v>
      </c>
      <c r="F207" s="6">
        <v>38.936100000000003</v>
      </c>
      <c r="G207" s="6">
        <v>-88.278099999999995</v>
      </c>
      <c r="H207" s="6" t="s">
        <v>13278</v>
      </c>
      <c r="I207" s="6" t="s">
        <v>5438</v>
      </c>
      <c r="J207" s="6" t="s">
        <v>370</v>
      </c>
      <c r="K207" s="6" t="s">
        <v>5441</v>
      </c>
      <c r="L207" s="6" t="s">
        <v>3429</v>
      </c>
      <c r="M207" s="6" t="s">
        <v>91</v>
      </c>
      <c r="N207" s="6" t="s">
        <v>54</v>
      </c>
      <c r="O207" s="6" t="s">
        <v>63</v>
      </c>
      <c r="P207" s="6" t="s">
        <v>194</v>
      </c>
      <c r="Q207" s="6" t="s">
        <v>14692</v>
      </c>
      <c r="R207" s="6">
        <v>2</v>
      </c>
      <c r="S207" s="6" t="s">
        <v>32832</v>
      </c>
      <c r="T207" s="6">
        <v>54</v>
      </c>
      <c r="U207" s="6">
        <v>54</v>
      </c>
      <c r="V207" s="6">
        <v>54</v>
      </c>
      <c r="W207" s="6" t="s">
        <v>80</v>
      </c>
      <c r="X207" s="6" t="s">
        <v>81</v>
      </c>
      <c r="Y207" s="6">
        <v>138</v>
      </c>
      <c r="Z207" s="6" t="s">
        <v>374</v>
      </c>
      <c r="AA207" s="6"/>
      <c r="AB207" s="6"/>
      <c r="AC207" s="6"/>
      <c r="AD207" s="6"/>
      <c r="AE207" s="6"/>
      <c r="AF207" s="6"/>
      <c r="AG207" s="6"/>
      <c r="AH207" s="6">
        <v>8</v>
      </c>
      <c r="AI207" s="6">
        <v>2</v>
      </c>
      <c r="AJ207" s="6">
        <v>2</v>
      </c>
      <c r="AK207" s="6" t="s">
        <v>218</v>
      </c>
    </row>
    <row r="208" spans="1:37" x14ac:dyDescent="0.25">
      <c r="A208" s="9">
        <v>65407</v>
      </c>
      <c r="B208" s="9" t="s">
        <v>39</v>
      </c>
      <c r="C208" s="9" t="s">
        <v>32833</v>
      </c>
      <c r="D208" s="9">
        <v>64736</v>
      </c>
      <c r="E208" s="9" t="s">
        <v>32834</v>
      </c>
      <c r="F208" s="9">
        <v>45.784300000000002</v>
      </c>
      <c r="G208" s="9">
        <v>-108.71782</v>
      </c>
      <c r="H208" s="9" t="s">
        <v>32835</v>
      </c>
      <c r="I208" s="9" t="s">
        <v>9202</v>
      </c>
      <c r="J208" s="9" t="s">
        <v>3508</v>
      </c>
      <c r="K208" s="9" t="s">
        <v>26551</v>
      </c>
      <c r="L208" s="9" t="s">
        <v>3565</v>
      </c>
      <c r="M208" s="9" t="s">
        <v>39</v>
      </c>
      <c r="N208" s="9" t="s">
        <v>3524</v>
      </c>
      <c r="O208" s="9" t="s">
        <v>3525</v>
      </c>
      <c r="P208" s="9" t="s">
        <v>3845</v>
      </c>
      <c r="Q208" s="9" t="s">
        <v>3846</v>
      </c>
      <c r="R208" s="9">
        <v>1</v>
      </c>
      <c r="S208" s="9" t="s">
        <v>32836</v>
      </c>
      <c r="T208" s="9">
        <v>50</v>
      </c>
      <c r="U208" s="9">
        <v>50</v>
      </c>
      <c r="V208" s="9">
        <v>50</v>
      </c>
      <c r="W208" s="9" t="s">
        <v>80</v>
      </c>
      <c r="X208" s="9" t="s">
        <v>81</v>
      </c>
      <c r="Y208" s="9">
        <v>100</v>
      </c>
      <c r="Z208" s="9" t="s">
        <v>374</v>
      </c>
      <c r="AA208" s="9"/>
      <c r="AB208" s="9"/>
      <c r="AC208" s="9"/>
      <c r="AD208" s="9"/>
      <c r="AE208" s="9"/>
      <c r="AF208" s="9"/>
      <c r="AG208" s="9"/>
      <c r="AH208" s="9">
        <v>50</v>
      </c>
      <c r="AI208" s="9">
        <v>25</v>
      </c>
      <c r="AJ208" s="9">
        <v>25</v>
      </c>
      <c r="AK208" s="9" t="s">
        <v>218</v>
      </c>
    </row>
    <row r="209" spans="1:37" x14ac:dyDescent="0.25">
      <c r="A209" s="10">
        <v>65425</v>
      </c>
      <c r="B209" s="10" t="s">
        <v>83</v>
      </c>
      <c r="C209" s="10" t="s">
        <v>32837</v>
      </c>
      <c r="D209" s="10">
        <v>64545</v>
      </c>
      <c r="E209" s="10" t="s">
        <v>32838</v>
      </c>
      <c r="F209" s="10">
        <v>39.781999999999996</v>
      </c>
      <c r="G209" s="10">
        <v>-83.83</v>
      </c>
      <c r="H209" s="10" t="s">
        <v>13278</v>
      </c>
      <c r="I209" s="10" t="s">
        <v>16610</v>
      </c>
      <c r="J209" s="10" t="s">
        <v>4000</v>
      </c>
      <c r="K209" s="10" t="s">
        <v>16611</v>
      </c>
      <c r="L209" s="10" t="s">
        <v>1905</v>
      </c>
      <c r="M209" s="10" t="s">
        <v>1198</v>
      </c>
      <c r="N209" s="10" t="s">
        <v>83</v>
      </c>
      <c r="O209" s="10" t="s">
        <v>92</v>
      </c>
      <c r="P209" s="10" t="s">
        <v>7752</v>
      </c>
      <c r="Q209" s="10" t="s">
        <v>7753</v>
      </c>
      <c r="R209" s="10">
        <v>1</v>
      </c>
      <c r="S209" s="10" t="s">
        <v>32839</v>
      </c>
      <c r="T209" s="10">
        <v>175</v>
      </c>
      <c r="U209" s="10">
        <v>175</v>
      </c>
      <c r="V209" s="10">
        <v>175</v>
      </c>
      <c r="W209" s="10" t="s">
        <v>80</v>
      </c>
      <c r="X209" s="10" t="s">
        <v>81</v>
      </c>
      <c r="Y209" s="10">
        <v>138</v>
      </c>
      <c r="Z209" s="10" t="s">
        <v>374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spans="1:37" x14ac:dyDescent="0.25">
      <c r="A210" s="10">
        <v>65446</v>
      </c>
      <c r="B210" s="10" t="s">
        <v>83</v>
      </c>
      <c r="C210" s="10" t="s">
        <v>32840</v>
      </c>
      <c r="D210" s="10">
        <v>50123</v>
      </c>
      <c r="E210" s="10" t="s">
        <v>11859</v>
      </c>
      <c r="F210" s="10">
        <v>42.06</v>
      </c>
      <c r="G210" s="10">
        <v>-88.81</v>
      </c>
      <c r="H210" s="10" t="s">
        <v>13278</v>
      </c>
      <c r="I210" s="10" t="s">
        <v>32841</v>
      </c>
      <c r="J210" s="10" t="s">
        <v>370</v>
      </c>
      <c r="K210" s="10" t="s">
        <v>32842</v>
      </c>
      <c r="L210" s="10" t="s">
        <v>14126</v>
      </c>
      <c r="M210" s="10" t="s">
        <v>1198</v>
      </c>
      <c r="N210" s="10" t="s">
        <v>83</v>
      </c>
      <c r="O210" s="10" t="s">
        <v>92</v>
      </c>
      <c r="P210" s="10" t="s">
        <v>7752</v>
      </c>
      <c r="Q210" s="10" t="s">
        <v>7753</v>
      </c>
      <c r="R210" s="10">
        <v>1</v>
      </c>
      <c r="S210" s="10" t="s">
        <v>32843</v>
      </c>
      <c r="T210" s="10">
        <v>500</v>
      </c>
      <c r="U210" s="10">
        <v>500</v>
      </c>
      <c r="V210" s="10">
        <v>500</v>
      </c>
      <c r="W210" s="10" t="s">
        <v>80</v>
      </c>
      <c r="X210" s="10" t="s">
        <v>81</v>
      </c>
      <c r="Y210" s="10">
        <v>345</v>
      </c>
      <c r="Z210" s="10" t="s">
        <v>374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spans="1:37" x14ac:dyDescent="0.25">
      <c r="A211" s="9">
        <v>65458</v>
      </c>
      <c r="B211" s="9" t="s">
        <v>39</v>
      </c>
      <c r="C211" s="9" t="s">
        <v>32844</v>
      </c>
      <c r="D211" s="9">
        <v>17609</v>
      </c>
      <c r="E211" s="9" t="s">
        <v>142</v>
      </c>
      <c r="F211" s="9">
        <v>36.107903</v>
      </c>
      <c r="G211" s="9">
        <v>-118.940872</v>
      </c>
      <c r="H211" s="9" t="s">
        <v>13278</v>
      </c>
      <c r="I211" s="9" t="s">
        <v>676</v>
      </c>
      <c r="J211" s="9" t="s">
        <v>72</v>
      </c>
      <c r="K211" s="9" t="s">
        <v>677</v>
      </c>
      <c r="L211" s="9" t="s">
        <v>631</v>
      </c>
      <c r="M211" s="9" t="s">
        <v>39</v>
      </c>
      <c r="N211" s="9" t="s">
        <v>75</v>
      </c>
      <c r="O211" s="9" t="s">
        <v>76</v>
      </c>
      <c r="P211" s="9" t="s">
        <v>3845</v>
      </c>
      <c r="Q211" s="9" t="s">
        <v>3846</v>
      </c>
      <c r="R211" s="9">
        <v>2</v>
      </c>
      <c r="S211" s="9" t="s">
        <v>32845</v>
      </c>
      <c r="T211" s="9">
        <v>225</v>
      </c>
      <c r="U211" s="9">
        <v>225</v>
      </c>
      <c r="V211" s="9">
        <v>225</v>
      </c>
      <c r="W211" s="9" t="s">
        <v>51</v>
      </c>
      <c r="X211" s="9" t="s">
        <v>52</v>
      </c>
      <c r="Y211" s="9">
        <v>66</v>
      </c>
      <c r="Z211" s="9" t="s">
        <v>53</v>
      </c>
      <c r="AA211" s="9"/>
      <c r="AB211" s="9"/>
      <c r="AC211" s="9"/>
      <c r="AD211" s="9"/>
      <c r="AE211" s="9"/>
      <c r="AF211" s="9"/>
      <c r="AG211" s="9"/>
      <c r="AH211" s="9">
        <v>900</v>
      </c>
      <c r="AI211" s="9">
        <v>225</v>
      </c>
      <c r="AJ211" s="9">
        <v>225</v>
      </c>
      <c r="AK211" s="9" t="s">
        <v>218</v>
      </c>
    </row>
    <row r="212" spans="1:37" x14ac:dyDescent="0.25">
      <c r="A212" s="10">
        <v>65462</v>
      </c>
      <c r="B212" s="10" t="s">
        <v>83</v>
      </c>
      <c r="C212" s="10" t="s">
        <v>32846</v>
      </c>
      <c r="D212" s="10">
        <v>64545</v>
      </c>
      <c r="E212" s="10" t="s">
        <v>32838</v>
      </c>
      <c r="F212" s="10">
        <v>36.671683999999999</v>
      </c>
      <c r="G212" s="10">
        <v>-79.686060999999995</v>
      </c>
      <c r="H212" s="10" t="s">
        <v>32847</v>
      </c>
      <c r="I212" s="10" t="s">
        <v>27726</v>
      </c>
      <c r="J212" s="10" t="s">
        <v>4730</v>
      </c>
      <c r="K212" s="10" t="s">
        <v>27727</v>
      </c>
      <c r="L212" s="10" t="s">
        <v>1536</v>
      </c>
      <c r="M212" s="10" t="s">
        <v>91</v>
      </c>
      <c r="N212" s="10" t="s">
        <v>83</v>
      </c>
      <c r="O212" s="10" t="s">
        <v>92</v>
      </c>
      <c r="P212" s="10" t="s">
        <v>7752</v>
      </c>
      <c r="Q212" s="10" t="s">
        <v>7753</v>
      </c>
      <c r="R212" s="10">
        <v>1</v>
      </c>
      <c r="S212" s="10" t="s">
        <v>32848</v>
      </c>
      <c r="T212" s="10">
        <v>201.1</v>
      </c>
      <c r="U212" s="10">
        <v>201.1</v>
      </c>
      <c r="V212" s="10">
        <v>201.1</v>
      </c>
      <c r="W212" s="10" t="s">
        <v>80</v>
      </c>
      <c r="X212" s="10" t="s">
        <v>81</v>
      </c>
      <c r="Y212" s="10">
        <v>138</v>
      </c>
      <c r="Z212" s="10" t="s">
        <v>374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spans="1:37" x14ac:dyDescent="0.25">
      <c r="A213" s="10">
        <v>65471</v>
      </c>
      <c r="B213" s="10" t="s">
        <v>83</v>
      </c>
      <c r="C213" s="10" t="s">
        <v>32849</v>
      </c>
      <c r="D213" s="10">
        <v>50123</v>
      </c>
      <c r="E213" s="10" t="s">
        <v>11859</v>
      </c>
      <c r="F213" s="10">
        <v>40.404356999999997</v>
      </c>
      <c r="G213" s="10">
        <v>-85.197162000000006</v>
      </c>
      <c r="H213" s="10" t="s">
        <v>13278</v>
      </c>
      <c r="I213" s="10" t="s">
        <v>32850</v>
      </c>
      <c r="J213" s="10" t="s">
        <v>1637</v>
      </c>
      <c r="K213" s="10" t="s">
        <v>32851</v>
      </c>
      <c r="L213" s="10" t="s">
        <v>12484</v>
      </c>
      <c r="M213" s="10" t="s">
        <v>1198</v>
      </c>
      <c r="N213" s="10" t="s">
        <v>83</v>
      </c>
      <c r="O213" s="10" t="s">
        <v>92</v>
      </c>
      <c r="P213" s="10" t="s">
        <v>7752</v>
      </c>
      <c r="Q213" s="10" t="s">
        <v>7753</v>
      </c>
      <c r="R213" s="10">
        <v>2</v>
      </c>
      <c r="S213" s="10" t="s">
        <v>32852</v>
      </c>
      <c r="T213" s="10">
        <v>250</v>
      </c>
      <c r="U213" s="10">
        <v>250</v>
      </c>
      <c r="V213" s="10">
        <v>250</v>
      </c>
      <c r="W213" s="10" t="s">
        <v>80</v>
      </c>
      <c r="X213" s="10" t="s">
        <v>81</v>
      </c>
      <c r="Y213" s="10" t="s">
        <v>18946</v>
      </c>
      <c r="Z213" s="10" t="s">
        <v>374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spans="1:37" x14ac:dyDescent="0.25">
      <c r="A214" s="10">
        <v>65480</v>
      </c>
      <c r="B214" s="10" t="s">
        <v>39</v>
      </c>
      <c r="C214" s="10" t="s">
        <v>32853</v>
      </c>
      <c r="D214" s="10">
        <v>30151</v>
      </c>
      <c r="E214" s="10" t="s">
        <v>5452</v>
      </c>
      <c r="F214" s="10">
        <v>40.327891999999999</v>
      </c>
      <c r="G214" s="10">
        <v>-107.75333000000001</v>
      </c>
      <c r="H214" s="10" t="s">
        <v>13278</v>
      </c>
      <c r="I214" s="10" t="s">
        <v>3181</v>
      </c>
      <c r="J214" s="10" t="s">
        <v>995</v>
      </c>
      <c r="K214" s="10" t="s">
        <v>22794</v>
      </c>
      <c r="L214" s="10" t="s">
        <v>5456</v>
      </c>
      <c r="M214" s="10" t="s">
        <v>39</v>
      </c>
      <c r="N214" s="10" t="s">
        <v>997</v>
      </c>
      <c r="O214" s="10" t="s">
        <v>998</v>
      </c>
      <c r="P214" s="10" t="s">
        <v>7752</v>
      </c>
      <c r="Q214" s="10" t="s">
        <v>7753</v>
      </c>
      <c r="R214" s="10">
        <v>1</v>
      </c>
      <c r="S214" s="10" t="s">
        <v>32854</v>
      </c>
      <c r="T214" s="10">
        <v>145</v>
      </c>
      <c r="U214" s="10">
        <v>145</v>
      </c>
      <c r="V214" s="10">
        <v>145</v>
      </c>
      <c r="W214" s="10" t="s">
        <v>80</v>
      </c>
      <c r="X214" s="10" t="s">
        <v>81</v>
      </c>
      <c r="Y214" s="10">
        <v>345</v>
      </c>
      <c r="Z214" s="10" t="s">
        <v>94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spans="1:37" x14ac:dyDescent="0.25">
      <c r="A215" s="10">
        <v>65507</v>
      </c>
      <c r="B215" s="10" t="s">
        <v>39</v>
      </c>
      <c r="C215" s="10" t="s">
        <v>32855</v>
      </c>
      <c r="D215" s="10">
        <v>64808</v>
      </c>
      <c r="E215" s="10" t="s">
        <v>32856</v>
      </c>
      <c r="F215" s="10">
        <v>37.354492</v>
      </c>
      <c r="G215" s="10">
        <v>-121.93149699999999</v>
      </c>
      <c r="H215" s="10" t="s">
        <v>32857</v>
      </c>
      <c r="I215" s="10" t="s">
        <v>7834</v>
      </c>
      <c r="J215" s="10" t="s">
        <v>72</v>
      </c>
      <c r="K215" s="10" t="s">
        <v>28258</v>
      </c>
      <c r="L215" s="10" t="s">
        <v>6314</v>
      </c>
      <c r="M215" s="10" t="s">
        <v>39</v>
      </c>
      <c r="N215" s="10" t="s">
        <v>75</v>
      </c>
      <c r="O215" s="10" t="s">
        <v>76</v>
      </c>
      <c r="P215" s="10" t="s">
        <v>7752</v>
      </c>
      <c r="Q215" s="10" t="s">
        <v>7753</v>
      </c>
      <c r="R215" s="10">
        <v>1</v>
      </c>
      <c r="S215" s="10" t="s">
        <v>32858</v>
      </c>
      <c r="T215" s="10">
        <v>2.2999999999999998</v>
      </c>
      <c r="U215" s="10">
        <v>2.2999999999999998</v>
      </c>
      <c r="V215" s="10">
        <v>1.8</v>
      </c>
      <c r="W215" s="10" t="s">
        <v>80</v>
      </c>
      <c r="X215" s="10" t="s">
        <v>81</v>
      </c>
      <c r="Y215" s="10">
        <v>12</v>
      </c>
      <c r="Z215" s="10" t="s">
        <v>374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spans="1:37" x14ac:dyDescent="0.25">
      <c r="A216" s="10">
        <v>65527</v>
      </c>
      <c r="B216" s="10" t="s">
        <v>39</v>
      </c>
      <c r="C216" s="10" t="s">
        <v>32859</v>
      </c>
      <c r="D216" s="10">
        <v>62856</v>
      </c>
      <c r="E216" s="10" t="s">
        <v>24522</v>
      </c>
      <c r="F216" s="10">
        <v>34.25</v>
      </c>
      <c r="G216" s="10">
        <v>-119.25</v>
      </c>
      <c r="H216" s="10" t="s">
        <v>32860</v>
      </c>
      <c r="I216" s="10" t="s">
        <v>744</v>
      </c>
      <c r="J216" s="10" t="s">
        <v>72</v>
      </c>
      <c r="K216" s="10" t="s">
        <v>32861</v>
      </c>
      <c r="L216" s="10" t="s">
        <v>744</v>
      </c>
      <c r="M216" s="10" t="s">
        <v>39</v>
      </c>
      <c r="N216" s="10" t="s">
        <v>75</v>
      </c>
      <c r="O216" s="10" t="s">
        <v>76</v>
      </c>
      <c r="P216" s="10" t="s">
        <v>7752</v>
      </c>
      <c r="Q216" s="10" t="s">
        <v>7753</v>
      </c>
      <c r="R216" s="10">
        <v>1</v>
      </c>
      <c r="S216" s="10" t="s">
        <v>28573</v>
      </c>
      <c r="T216" s="10">
        <v>2.5</v>
      </c>
      <c r="U216" s="10">
        <v>2.5</v>
      </c>
      <c r="V216" s="10">
        <v>2.5</v>
      </c>
      <c r="W216" s="10" t="s">
        <v>80</v>
      </c>
      <c r="X216" s="10" t="s">
        <v>81</v>
      </c>
      <c r="Y216" s="10">
        <v>21</v>
      </c>
      <c r="Z216" s="10" t="s">
        <v>374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spans="1:37" x14ac:dyDescent="0.25">
      <c r="A217" s="10">
        <v>65572</v>
      </c>
      <c r="B217" s="10" t="s">
        <v>54</v>
      </c>
      <c r="C217" s="10" t="s">
        <v>32862</v>
      </c>
      <c r="D217" s="10">
        <v>4254</v>
      </c>
      <c r="E217" s="10" t="s">
        <v>2637</v>
      </c>
      <c r="F217" s="10">
        <v>43.232796999999998</v>
      </c>
      <c r="G217" s="10">
        <v>-85.993444999999994</v>
      </c>
      <c r="H217" s="10" t="s">
        <v>32863</v>
      </c>
      <c r="I217" s="10" t="s">
        <v>19640</v>
      </c>
      <c r="J217" s="10" t="s">
        <v>2640</v>
      </c>
      <c r="K217" s="10" t="s">
        <v>19641</v>
      </c>
      <c r="L217" s="10" t="s">
        <v>19640</v>
      </c>
      <c r="M217" s="10" t="s">
        <v>1198</v>
      </c>
      <c r="N217" s="10" t="s">
        <v>54</v>
      </c>
      <c r="O217" s="10" t="s">
        <v>63</v>
      </c>
      <c r="P217" s="10" t="s">
        <v>7752</v>
      </c>
      <c r="Q217" s="10" t="s">
        <v>7753</v>
      </c>
      <c r="R217" s="10">
        <v>1</v>
      </c>
      <c r="S217" s="10" t="s">
        <v>32864</v>
      </c>
      <c r="T217" s="10">
        <v>250</v>
      </c>
      <c r="U217" s="10">
        <v>250</v>
      </c>
      <c r="V217" s="10">
        <v>250</v>
      </c>
      <c r="W217" s="10" t="s">
        <v>51</v>
      </c>
      <c r="X217" s="10" t="s">
        <v>52</v>
      </c>
      <c r="Y217" s="10">
        <v>12.47</v>
      </c>
      <c r="Z217" s="10" t="s">
        <v>53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spans="1:37" x14ac:dyDescent="0.25">
      <c r="A218" s="9">
        <v>65591</v>
      </c>
      <c r="B218" s="9" t="s">
        <v>39</v>
      </c>
      <c r="C218" s="9" t="s">
        <v>32865</v>
      </c>
      <c r="D218" s="9">
        <v>50123</v>
      </c>
      <c r="E218" s="9" t="s">
        <v>11859</v>
      </c>
      <c r="F218" s="9">
        <v>34.878039000000001</v>
      </c>
      <c r="G218" s="9">
        <v>-118.34699999999999</v>
      </c>
      <c r="H218" s="9" t="s">
        <v>13278</v>
      </c>
      <c r="I218" s="9" t="s">
        <v>14525</v>
      </c>
      <c r="J218" s="9" t="s">
        <v>72</v>
      </c>
      <c r="K218" s="9" t="s">
        <v>14526</v>
      </c>
      <c r="L218" s="9" t="s">
        <v>724</v>
      </c>
      <c r="M218" s="9" t="s">
        <v>39</v>
      </c>
      <c r="N218" s="9" t="s">
        <v>75</v>
      </c>
      <c r="O218" s="9" t="s">
        <v>76</v>
      </c>
      <c r="P218" s="9" t="s">
        <v>3845</v>
      </c>
      <c r="Q218" s="9" t="s">
        <v>3846</v>
      </c>
      <c r="R218" s="9">
        <v>1</v>
      </c>
      <c r="S218" s="9" t="s">
        <v>32866</v>
      </c>
      <c r="T218" s="9">
        <v>126</v>
      </c>
      <c r="U218" s="9">
        <v>126</v>
      </c>
      <c r="V218" s="9">
        <v>126</v>
      </c>
      <c r="W218" s="9" t="s">
        <v>80</v>
      </c>
      <c r="X218" s="9" t="s">
        <v>81</v>
      </c>
      <c r="Y218" s="9">
        <v>115</v>
      </c>
      <c r="Z218" s="9" t="s">
        <v>374</v>
      </c>
      <c r="AA218" s="9"/>
      <c r="AB218" s="9"/>
      <c r="AC218" s="9"/>
      <c r="AD218" s="9"/>
      <c r="AE218" s="9"/>
      <c r="AF218" s="9"/>
      <c r="AG218" s="9"/>
      <c r="AH218" s="9">
        <v>504</v>
      </c>
      <c r="AI218" s="9">
        <v>126</v>
      </c>
      <c r="AJ218" s="9">
        <v>126</v>
      </c>
      <c r="AK218" s="9" t="s">
        <v>218</v>
      </c>
    </row>
    <row r="219" spans="1:37" x14ac:dyDescent="0.25">
      <c r="A219" s="10">
        <v>65616</v>
      </c>
      <c r="B219" s="10" t="s">
        <v>39</v>
      </c>
      <c r="C219" s="10" t="s">
        <v>32867</v>
      </c>
      <c r="D219" s="10">
        <v>62856</v>
      </c>
      <c r="E219" s="10" t="s">
        <v>24522</v>
      </c>
      <c r="F219" s="10">
        <v>38.75</v>
      </c>
      <c r="G219" s="10">
        <v>-121.55</v>
      </c>
      <c r="H219" s="10" t="s">
        <v>32868</v>
      </c>
      <c r="I219" s="10" t="s">
        <v>954</v>
      </c>
      <c r="J219" s="10" t="s">
        <v>72</v>
      </c>
      <c r="K219" s="10" t="s">
        <v>21242</v>
      </c>
      <c r="L219" s="10" t="s">
        <v>954</v>
      </c>
      <c r="M219" s="10" t="s">
        <v>39</v>
      </c>
      <c r="N219" s="10" t="s">
        <v>75</v>
      </c>
      <c r="O219" s="10" t="s">
        <v>76</v>
      </c>
      <c r="P219" s="10" t="s">
        <v>7752</v>
      </c>
      <c r="Q219" s="10" t="s">
        <v>7753</v>
      </c>
      <c r="R219" s="10">
        <v>1</v>
      </c>
      <c r="S219" s="10" t="s">
        <v>32869</v>
      </c>
      <c r="T219" s="10">
        <v>2.6</v>
      </c>
      <c r="U219" s="10">
        <v>2.6</v>
      </c>
      <c r="V219" s="10">
        <v>2.6</v>
      </c>
      <c r="W219" s="10" t="s">
        <v>80</v>
      </c>
      <c r="X219" s="10" t="s">
        <v>81</v>
      </c>
      <c r="Y219" s="10">
        <v>21</v>
      </c>
      <c r="Z219" s="10" t="s">
        <v>374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spans="1:37" x14ac:dyDescent="0.25">
      <c r="A220" s="9">
        <v>65635</v>
      </c>
      <c r="B220" s="9" t="s">
        <v>39</v>
      </c>
      <c r="C220" s="9" t="s">
        <v>32870</v>
      </c>
      <c r="D220" s="9">
        <v>64937</v>
      </c>
      <c r="E220" s="9" t="s">
        <v>32870</v>
      </c>
      <c r="F220" s="9">
        <v>33.807899999999997</v>
      </c>
      <c r="G220" s="9">
        <v>-116.494</v>
      </c>
      <c r="H220" s="9" t="s">
        <v>32871</v>
      </c>
      <c r="I220" s="9" t="s">
        <v>8986</v>
      </c>
      <c r="J220" s="9" t="s">
        <v>72</v>
      </c>
      <c r="K220" s="9" t="s">
        <v>24243</v>
      </c>
      <c r="L220" s="9" t="s">
        <v>1052</v>
      </c>
      <c r="M220" s="9" t="s">
        <v>39</v>
      </c>
      <c r="N220" s="9" t="s">
        <v>75</v>
      </c>
      <c r="O220" s="9" t="s">
        <v>76</v>
      </c>
      <c r="P220" s="9" t="s">
        <v>3845</v>
      </c>
      <c r="Q220" s="9" t="s">
        <v>3846</v>
      </c>
      <c r="R220" s="9">
        <v>1</v>
      </c>
      <c r="S220" s="9" t="s">
        <v>32872</v>
      </c>
      <c r="T220" s="9">
        <v>10</v>
      </c>
      <c r="U220" s="9">
        <v>10</v>
      </c>
      <c r="V220" s="9">
        <v>10</v>
      </c>
      <c r="W220" s="9" t="s">
        <v>80</v>
      </c>
      <c r="X220" s="9" t="s">
        <v>81</v>
      </c>
      <c r="Y220" s="9">
        <v>33</v>
      </c>
      <c r="Z220" s="9" t="s">
        <v>374</v>
      </c>
      <c r="AA220" s="9"/>
      <c r="AB220" s="9"/>
      <c r="AC220" s="9"/>
      <c r="AD220" s="9"/>
      <c r="AE220" s="9"/>
      <c r="AF220" s="9"/>
      <c r="AG220" s="9"/>
      <c r="AH220" s="9">
        <v>20</v>
      </c>
      <c r="AI220" s="9">
        <v>10</v>
      </c>
      <c r="AJ220" s="9">
        <v>10</v>
      </c>
      <c r="AK220" s="9" t="s">
        <v>218</v>
      </c>
    </row>
    <row r="221" spans="1:37" x14ac:dyDescent="0.25">
      <c r="A221" s="9">
        <v>65655</v>
      </c>
      <c r="B221" s="9" t="s">
        <v>39</v>
      </c>
      <c r="C221" s="9" t="s">
        <v>32873</v>
      </c>
      <c r="D221" s="9">
        <v>64934</v>
      </c>
      <c r="E221" s="9" t="s">
        <v>32873</v>
      </c>
      <c r="F221" s="9">
        <v>33.58549</v>
      </c>
      <c r="G221" s="9">
        <v>-117.25452</v>
      </c>
      <c r="H221" s="9" t="s">
        <v>32874</v>
      </c>
      <c r="I221" s="9" t="s">
        <v>32875</v>
      </c>
      <c r="J221" s="9" t="s">
        <v>72</v>
      </c>
      <c r="K221" s="9" t="s">
        <v>32876</v>
      </c>
      <c r="L221" s="9" t="s">
        <v>1052</v>
      </c>
      <c r="M221" s="9" t="s">
        <v>39</v>
      </c>
      <c r="N221" s="9" t="s">
        <v>75</v>
      </c>
      <c r="O221" s="9" t="s">
        <v>76</v>
      </c>
      <c r="P221" s="9" t="s">
        <v>3845</v>
      </c>
      <c r="Q221" s="9" t="s">
        <v>3846</v>
      </c>
      <c r="R221" s="9">
        <v>1</v>
      </c>
      <c r="S221" s="9" t="s">
        <v>32877</v>
      </c>
      <c r="T221" s="9">
        <v>80</v>
      </c>
      <c r="U221" s="9">
        <v>80</v>
      </c>
      <c r="V221" s="9">
        <v>80</v>
      </c>
      <c r="W221" s="9" t="s">
        <v>80</v>
      </c>
      <c r="X221" s="9" t="s">
        <v>81</v>
      </c>
      <c r="Y221" s="9">
        <v>115</v>
      </c>
      <c r="Z221" s="9" t="s">
        <v>374</v>
      </c>
      <c r="AA221" s="9"/>
      <c r="AB221" s="9"/>
      <c r="AC221" s="9"/>
      <c r="AD221" s="9"/>
      <c r="AE221" s="9"/>
      <c r="AF221" s="9"/>
      <c r="AG221" s="9"/>
      <c r="AH221" s="9">
        <v>320</v>
      </c>
      <c r="AI221" s="9">
        <v>80</v>
      </c>
      <c r="AJ221" s="9">
        <v>80</v>
      </c>
      <c r="AK221" s="9" t="s">
        <v>218</v>
      </c>
    </row>
    <row r="222" spans="1:37" x14ac:dyDescent="0.25">
      <c r="A222" s="9">
        <v>65656</v>
      </c>
      <c r="B222" s="9" t="s">
        <v>39</v>
      </c>
      <c r="C222" s="9" t="s">
        <v>32878</v>
      </c>
      <c r="D222" s="9">
        <v>64935</v>
      </c>
      <c r="E222" s="9" t="s">
        <v>32878</v>
      </c>
      <c r="F222" s="9">
        <v>33.683540000000001</v>
      </c>
      <c r="G222" s="9">
        <v>-117.32839</v>
      </c>
      <c r="H222" s="9" t="s">
        <v>13278</v>
      </c>
      <c r="I222" s="9" t="s">
        <v>29669</v>
      </c>
      <c r="J222" s="9" t="s">
        <v>72</v>
      </c>
      <c r="K222" s="9" t="s">
        <v>32879</v>
      </c>
      <c r="L222" s="9" t="s">
        <v>1052</v>
      </c>
      <c r="M222" s="9" t="s">
        <v>39</v>
      </c>
      <c r="N222" s="9" t="s">
        <v>75</v>
      </c>
      <c r="O222" s="9" t="s">
        <v>76</v>
      </c>
      <c r="P222" s="9" t="s">
        <v>3845</v>
      </c>
      <c r="Q222" s="9" t="s">
        <v>3846</v>
      </c>
      <c r="R222" s="9">
        <v>1</v>
      </c>
      <c r="S222" s="9" t="s">
        <v>32880</v>
      </c>
      <c r="T222" s="9">
        <v>20</v>
      </c>
      <c r="U222" s="9">
        <v>20</v>
      </c>
      <c r="V222" s="9">
        <v>20</v>
      </c>
      <c r="W222" s="9" t="s">
        <v>80</v>
      </c>
      <c r="X222" s="9" t="s">
        <v>81</v>
      </c>
      <c r="Y222" s="9">
        <v>33</v>
      </c>
      <c r="Z222" s="9" t="s">
        <v>374</v>
      </c>
      <c r="AA222" s="9"/>
      <c r="AB222" s="9"/>
      <c r="AC222" s="9"/>
      <c r="AD222" s="9"/>
      <c r="AE222" s="9"/>
      <c r="AF222" s="9"/>
      <c r="AG222" s="9"/>
      <c r="AH222" s="9">
        <v>40</v>
      </c>
      <c r="AI222" s="9">
        <v>20</v>
      </c>
      <c r="AJ222" s="9">
        <v>20</v>
      </c>
      <c r="AK222" s="9" t="s">
        <v>218</v>
      </c>
    </row>
    <row r="223" spans="1:37" x14ac:dyDescent="0.25">
      <c r="A223" s="9">
        <v>65657</v>
      </c>
      <c r="B223" s="9" t="s">
        <v>39</v>
      </c>
      <c r="C223" s="9" t="s">
        <v>32881</v>
      </c>
      <c r="D223" s="9">
        <v>64936</v>
      </c>
      <c r="E223" s="9" t="s">
        <v>32881</v>
      </c>
      <c r="F223" s="9">
        <v>33.92295</v>
      </c>
      <c r="G223" s="9">
        <v>-116.87354000000001</v>
      </c>
      <c r="H223" s="9" t="s">
        <v>32882</v>
      </c>
      <c r="I223" s="9" t="s">
        <v>32883</v>
      </c>
      <c r="J223" s="9" t="s">
        <v>72</v>
      </c>
      <c r="K223" s="9" t="s">
        <v>32884</v>
      </c>
      <c r="L223" s="9" t="s">
        <v>1052</v>
      </c>
      <c r="M223" s="9" t="s">
        <v>39</v>
      </c>
      <c r="N223" s="9" t="s">
        <v>75</v>
      </c>
      <c r="O223" s="9" t="s">
        <v>76</v>
      </c>
      <c r="P223" s="9" t="s">
        <v>3845</v>
      </c>
      <c r="Q223" s="9" t="s">
        <v>3846</v>
      </c>
      <c r="R223" s="9">
        <v>1</v>
      </c>
      <c r="S223" s="9" t="s">
        <v>32885</v>
      </c>
      <c r="T223" s="9">
        <v>65</v>
      </c>
      <c r="U223" s="9">
        <v>65</v>
      </c>
      <c r="V223" s="9">
        <v>65</v>
      </c>
      <c r="W223" s="9" t="s">
        <v>80</v>
      </c>
      <c r="X223" s="9" t="s">
        <v>81</v>
      </c>
      <c r="Y223" s="9">
        <v>115</v>
      </c>
      <c r="Z223" s="9" t="s">
        <v>374</v>
      </c>
      <c r="AA223" s="9"/>
      <c r="AB223" s="9"/>
      <c r="AC223" s="9"/>
      <c r="AD223" s="9"/>
      <c r="AE223" s="9"/>
      <c r="AF223" s="9"/>
      <c r="AG223" s="9"/>
      <c r="AH223" s="9">
        <v>40</v>
      </c>
      <c r="AI223" s="9">
        <v>20</v>
      </c>
      <c r="AJ223" s="9">
        <v>20</v>
      </c>
      <c r="AK223" s="9" t="s">
        <v>218</v>
      </c>
    </row>
    <row r="224" spans="1:37" x14ac:dyDescent="0.25">
      <c r="A224" s="9">
        <v>65664</v>
      </c>
      <c r="B224" s="9" t="s">
        <v>39</v>
      </c>
      <c r="C224" s="9" t="s">
        <v>28945</v>
      </c>
      <c r="D224" s="9">
        <v>64947</v>
      </c>
      <c r="E224" s="9" t="s">
        <v>28946</v>
      </c>
      <c r="F224" s="9">
        <v>35.113188999999998</v>
      </c>
      <c r="G224" s="9">
        <v>-119.11045300000001</v>
      </c>
      <c r="H224" s="9" t="s">
        <v>28947</v>
      </c>
      <c r="I224" s="9" t="s">
        <v>28944</v>
      </c>
      <c r="J224" s="9" t="s">
        <v>72</v>
      </c>
      <c r="K224" s="9" t="s">
        <v>17809</v>
      </c>
      <c r="L224" s="9" t="s">
        <v>724</v>
      </c>
      <c r="M224" s="9" t="s">
        <v>39</v>
      </c>
      <c r="N224" s="9" t="s">
        <v>75</v>
      </c>
      <c r="O224" s="9" t="s">
        <v>76</v>
      </c>
      <c r="P224" s="9" t="s">
        <v>3845</v>
      </c>
      <c r="Q224" s="9" t="s">
        <v>3846</v>
      </c>
      <c r="R224" s="9">
        <v>1</v>
      </c>
      <c r="S224" s="9" t="s">
        <v>32886</v>
      </c>
      <c r="T224" s="9">
        <v>95.4</v>
      </c>
      <c r="U224" s="9">
        <v>95.4</v>
      </c>
      <c r="V224" s="9">
        <v>95.4</v>
      </c>
      <c r="W224" s="9" t="s">
        <v>80</v>
      </c>
      <c r="X224" s="9" t="s">
        <v>81</v>
      </c>
      <c r="Y224" s="9">
        <v>230</v>
      </c>
      <c r="Z224" s="9" t="s">
        <v>374</v>
      </c>
      <c r="AA224" s="9"/>
      <c r="AB224" s="9"/>
      <c r="AC224" s="9"/>
      <c r="AD224" s="9"/>
      <c r="AE224" s="9"/>
      <c r="AF224" s="9"/>
      <c r="AG224" s="9"/>
      <c r="AH224" s="9">
        <v>368</v>
      </c>
      <c r="AI224" s="9">
        <v>92</v>
      </c>
      <c r="AJ224" s="9">
        <v>92</v>
      </c>
      <c r="AK224" s="9" t="s">
        <v>218</v>
      </c>
    </row>
    <row r="225" spans="1:37" x14ac:dyDescent="0.25">
      <c r="A225" s="10">
        <v>65665</v>
      </c>
      <c r="B225" s="10" t="s">
        <v>83</v>
      </c>
      <c r="C225" s="10" t="s">
        <v>32887</v>
      </c>
      <c r="D225" s="10">
        <v>64904</v>
      </c>
      <c r="E225" s="10" t="s">
        <v>29324</v>
      </c>
      <c r="F225" s="10">
        <v>37.139595</v>
      </c>
      <c r="G225" s="10">
        <v>-80.687404999999998</v>
      </c>
      <c r="H225" s="10" t="s">
        <v>32888</v>
      </c>
      <c r="I225" s="10" t="s">
        <v>6359</v>
      </c>
      <c r="J225" s="10" t="s">
        <v>4730</v>
      </c>
      <c r="K225" s="10" t="s">
        <v>19204</v>
      </c>
      <c r="L225" s="10" t="s">
        <v>2478</v>
      </c>
      <c r="M225" s="10" t="s">
        <v>1198</v>
      </c>
      <c r="N225" s="10" t="s">
        <v>83</v>
      </c>
      <c r="O225" s="10" t="s">
        <v>92</v>
      </c>
      <c r="P225" s="10" t="s">
        <v>7752</v>
      </c>
      <c r="Q225" s="10" t="s">
        <v>7753</v>
      </c>
      <c r="R225" s="10">
        <v>1</v>
      </c>
      <c r="S225" s="10" t="s">
        <v>32889</v>
      </c>
      <c r="T225" s="10">
        <v>150</v>
      </c>
      <c r="U225" s="10">
        <v>150</v>
      </c>
      <c r="V225" s="10">
        <v>150</v>
      </c>
      <c r="W225" s="10" t="s">
        <v>80</v>
      </c>
      <c r="X225" s="10" t="s">
        <v>81</v>
      </c>
      <c r="Y225" s="10">
        <v>138</v>
      </c>
      <c r="Z225" s="10" t="s">
        <v>374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spans="1:37" x14ac:dyDescent="0.25">
      <c r="A226" s="9">
        <v>65703</v>
      </c>
      <c r="B226" s="9" t="s">
        <v>39</v>
      </c>
      <c r="C226" s="9" t="s">
        <v>32890</v>
      </c>
      <c r="D226" s="9">
        <v>64970</v>
      </c>
      <c r="E226" s="9" t="s">
        <v>32891</v>
      </c>
      <c r="F226" s="9">
        <v>34.291159999999998</v>
      </c>
      <c r="G226" s="9">
        <v>-118.7518</v>
      </c>
      <c r="H226" s="9" t="s">
        <v>32892</v>
      </c>
      <c r="I226" s="9" t="s">
        <v>13264</v>
      </c>
      <c r="J226" s="9" t="s">
        <v>72</v>
      </c>
      <c r="K226" s="9" t="s">
        <v>15352</v>
      </c>
      <c r="L226" s="9" t="s">
        <v>121</v>
      </c>
      <c r="M226" s="9" t="s">
        <v>39</v>
      </c>
      <c r="N226" s="9" t="s">
        <v>75</v>
      </c>
      <c r="O226" s="9" t="s">
        <v>76</v>
      </c>
      <c r="P226" s="9" t="s">
        <v>3845</v>
      </c>
      <c r="Q226" s="9" t="s">
        <v>3846</v>
      </c>
      <c r="R226" s="9">
        <v>1</v>
      </c>
      <c r="S226" s="9" t="s">
        <v>32893</v>
      </c>
      <c r="T226" s="9">
        <v>300</v>
      </c>
      <c r="U226" s="9">
        <v>300</v>
      </c>
      <c r="V226" s="9">
        <v>300</v>
      </c>
      <c r="W226" s="9" t="s">
        <v>80</v>
      </c>
      <c r="X226" s="9" t="s">
        <v>81</v>
      </c>
      <c r="Y226" s="9">
        <v>230</v>
      </c>
      <c r="Z226" s="9" t="s">
        <v>374</v>
      </c>
      <c r="AA226" s="9"/>
      <c r="AB226" s="9"/>
      <c r="AC226" s="9"/>
      <c r="AD226" s="9"/>
      <c r="AE226" s="9"/>
      <c r="AF226" s="9"/>
      <c r="AG226" s="9"/>
      <c r="AH226" s="9">
        <v>1200</v>
      </c>
      <c r="AI226" s="9">
        <v>300</v>
      </c>
      <c r="AJ226" s="9">
        <v>300</v>
      </c>
      <c r="AK226" s="9" t="s">
        <v>218</v>
      </c>
    </row>
    <row r="227" spans="1:37" x14ac:dyDescent="0.25">
      <c r="A227" s="9">
        <v>65733</v>
      </c>
      <c r="B227" s="9" t="s">
        <v>39</v>
      </c>
      <c r="C227" s="9" t="s">
        <v>32894</v>
      </c>
      <c r="D227" s="9">
        <v>64978</v>
      </c>
      <c r="E227" s="9" t="s">
        <v>32895</v>
      </c>
      <c r="F227" s="9">
        <v>33.807899999999997</v>
      </c>
      <c r="G227" s="9">
        <v>-116.494</v>
      </c>
      <c r="H227" s="9" t="s">
        <v>32896</v>
      </c>
      <c r="I227" s="9" t="s">
        <v>8986</v>
      </c>
      <c r="J227" s="9" t="s">
        <v>72</v>
      </c>
      <c r="K227" s="9" t="s">
        <v>24243</v>
      </c>
      <c r="L227" s="9" t="s">
        <v>1052</v>
      </c>
      <c r="M227" s="9" t="s">
        <v>39</v>
      </c>
      <c r="N227" s="9" t="s">
        <v>75</v>
      </c>
      <c r="O227" s="9" t="s">
        <v>76</v>
      </c>
      <c r="P227" s="9" t="s">
        <v>3845</v>
      </c>
      <c r="Q227" s="9" t="s">
        <v>3846</v>
      </c>
      <c r="R227" s="9">
        <v>1</v>
      </c>
      <c r="S227" s="9" t="s">
        <v>32897</v>
      </c>
      <c r="T227" s="9">
        <v>10</v>
      </c>
      <c r="U227" s="9">
        <v>10</v>
      </c>
      <c r="V227" s="9">
        <v>10</v>
      </c>
      <c r="W227" s="9" t="s">
        <v>80</v>
      </c>
      <c r="X227" s="9" t="s">
        <v>81</v>
      </c>
      <c r="Y227" s="9">
        <v>33</v>
      </c>
      <c r="Z227" s="9" t="s">
        <v>374</v>
      </c>
      <c r="AA227" s="9"/>
      <c r="AB227" s="9"/>
      <c r="AC227" s="9"/>
      <c r="AD227" s="9"/>
      <c r="AE227" s="9"/>
      <c r="AF227" s="9"/>
      <c r="AG227" s="9"/>
      <c r="AH227" s="9">
        <v>20</v>
      </c>
      <c r="AI227" s="9">
        <v>10</v>
      </c>
      <c r="AJ227" s="9">
        <v>10</v>
      </c>
      <c r="AK227" s="9" t="s">
        <v>218</v>
      </c>
    </row>
    <row r="228" spans="1:37" x14ac:dyDescent="0.25">
      <c r="A228" s="10">
        <v>65807</v>
      </c>
      <c r="B228" s="10" t="s">
        <v>39</v>
      </c>
      <c r="C228" s="10" t="s">
        <v>32898</v>
      </c>
      <c r="D228" s="10">
        <v>65071</v>
      </c>
      <c r="E228" s="10" t="s">
        <v>32898</v>
      </c>
      <c r="F228" s="10">
        <v>38.467618999999999</v>
      </c>
      <c r="G228" s="10">
        <v>-121.184533</v>
      </c>
      <c r="H228" s="10" t="s">
        <v>32899</v>
      </c>
      <c r="I228" s="10" t="s">
        <v>32900</v>
      </c>
      <c r="J228" s="10" t="s">
        <v>72</v>
      </c>
      <c r="K228" s="10" t="s">
        <v>11420</v>
      </c>
      <c r="L228" s="10" t="s">
        <v>954</v>
      </c>
      <c r="M228" s="10" t="s">
        <v>39</v>
      </c>
      <c r="N228" s="10" t="s">
        <v>249</v>
      </c>
      <c r="O228" s="10" t="s">
        <v>250</v>
      </c>
      <c r="P228" s="10" t="s">
        <v>7752</v>
      </c>
      <c r="Q228" s="10" t="s">
        <v>7753</v>
      </c>
      <c r="R228" s="10">
        <v>1</v>
      </c>
      <c r="S228" s="10" t="s">
        <v>32901</v>
      </c>
      <c r="T228" s="10">
        <v>50</v>
      </c>
      <c r="U228" s="10">
        <v>50</v>
      </c>
      <c r="V228" s="10">
        <v>50</v>
      </c>
      <c r="W228" s="10" t="s">
        <v>80</v>
      </c>
      <c r="X228" s="10" t="s">
        <v>81</v>
      </c>
      <c r="Y228" s="10">
        <v>69</v>
      </c>
      <c r="Z228" s="10" t="s">
        <v>374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spans="1:37" x14ac:dyDescent="0.25">
      <c r="A229" s="6">
        <v>65808</v>
      </c>
      <c r="B229" s="6" t="s">
        <v>39</v>
      </c>
      <c r="C229" s="6" t="s">
        <v>32902</v>
      </c>
      <c r="D229" s="6">
        <v>65072</v>
      </c>
      <c r="E229" s="6" t="s">
        <v>32902</v>
      </c>
      <c r="F229" s="6">
        <v>38.571469999999998</v>
      </c>
      <c r="G229" s="6">
        <v>-121.184533</v>
      </c>
      <c r="H229" s="6" t="s">
        <v>32903</v>
      </c>
      <c r="I229" s="6" t="s">
        <v>11419</v>
      </c>
      <c r="J229" s="6" t="s">
        <v>72</v>
      </c>
      <c r="K229" s="6" t="s">
        <v>11420</v>
      </c>
      <c r="L229" s="6" t="s">
        <v>954</v>
      </c>
      <c r="M229" s="6" t="s">
        <v>39</v>
      </c>
      <c r="N229" s="6" t="s">
        <v>249</v>
      </c>
      <c r="O229" s="6" t="s">
        <v>250</v>
      </c>
      <c r="P229" s="6" t="s">
        <v>194</v>
      </c>
      <c r="Q229" s="6" t="s">
        <v>14692</v>
      </c>
      <c r="R229" s="6">
        <v>2</v>
      </c>
      <c r="S229" s="6" t="s">
        <v>32904</v>
      </c>
      <c r="T229" s="6">
        <v>300</v>
      </c>
      <c r="U229" s="6">
        <v>300</v>
      </c>
      <c r="V229" s="6">
        <v>300</v>
      </c>
      <c r="W229" s="6" t="s">
        <v>80</v>
      </c>
      <c r="X229" s="6" t="s">
        <v>81</v>
      </c>
      <c r="Y229" s="6">
        <v>230</v>
      </c>
      <c r="Z229" s="6" t="s">
        <v>374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 t="s">
        <v>218</v>
      </c>
    </row>
    <row r="230" spans="1:37" x14ac:dyDescent="0.25">
      <c r="A230" s="6">
        <v>65821</v>
      </c>
      <c r="B230" s="6" t="s">
        <v>83</v>
      </c>
      <c r="C230" s="6" t="s">
        <v>32905</v>
      </c>
      <c r="D230" s="6">
        <v>50123</v>
      </c>
      <c r="E230" s="6" t="s">
        <v>11859</v>
      </c>
      <c r="F230" s="6">
        <v>40.7971</v>
      </c>
      <c r="G230" s="6">
        <v>-86.857200000000006</v>
      </c>
      <c r="H230" s="6" t="s">
        <v>32863</v>
      </c>
      <c r="I230" s="6" t="s">
        <v>1603</v>
      </c>
      <c r="J230" s="6" t="s">
        <v>1637</v>
      </c>
      <c r="K230" s="6" t="s">
        <v>19079</v>
      </c>
      <c r="L230" s="6" t="s">
        <v>1519</v>
      </c>
      <c r="M230" s="6" t="s">
        <v>1198</v>
      </c>
      <c r="N230" s="6" t="s">
        <v>83</v>
      </c>
      <c r="O230" s="6" t="s">
        <v>92</v>
      </c>
      <c r="P230" s="6" t="s">
        <v>194</v>
      </c>
      <c r="Q230" s="6" t="s">
        <v>14692</v>
      </c>
      <c r="R230" s="6">
        <v>2</v>
      </c>
      <c r="S230" s="6" t="s">
        <v>32906</v>
      </c>
      <c r="T230" s="6">
        <v>220</v>
      </c>
      <c r="U230" s="6">
        <v>220</v>
      </c>
      <c r="V230" s="6">
        <v>220</v>
      </c>
      <c r="W230" s="6" t="s">
        <v>80</v>
      </c>
      <c r="X230" s="6" t="s">
        <v>81</v>
      </c>
      <c r="Y230" s="6">
        <v>345</v>
      </c>
      <c r="Z230" s="6" t="s">
        <v>374</v>
      </c>
      <c r="AA230" s="6"/>
      <c r="AB230" s="6"/>
      <c r="AC230" s="6"/>
      <c r="AD230" s="6"/>
      <c r="AE230" s="6"/>
      <c r="AF230" s="6"/>
      <c r="AG230" s="6"/>
      <c r="AH230" s="6">
        <v>80</v>
      </c>
      <c r="AI230" s="6">
        <v>20</v>
      </c>
      <c r="AJ230" s="6">
        <v>20</v>
      </c>
      <c r="AK230" s="6" t="s">
        <v>218</v>
      </c>
    </row>
    <row r="231" spans="1:37" x14ac:dyDescent="0.25">
      <c r="A231" s="10">
        <v>65822</v>
      </c>
      <c r="B231" s="10" t="s">
        <v>54</v>
      </c>
      <c r="C231" s="10" t="s">
        <v>32907</v>
      </c>
      <c r="D231" s="10">
        <v>50123</v>
      </c>
      <c r="E231" s="10" t="s">
        <v>11859</v>
      </c>
      <c r="F231" s="10">
        <v>29.295200999999999</v>
      </c>
      <c r="G231" s="10">
        <v>-95.426850000000002</v>
      </c>
      <c r="H231" s="10" t="s">
        <v>29003</v>
      </c>
      <c r="I231" s="10" t="s">
        <v>32908</v>
      </c>
      <c r="J231" s="10" t="s">
        <v>44</v>
      </c>
      <c r="K231" s="10" t="s">
        <v>32909</v>
      </c>
      <c r="L231" s="10" t="s">
        <v>32910</v>
      </c>
      <c r="M231" s="10" t="s">
        <v>5881</v>
      </c>
      <c r="N231" s="10" t="s">
        <v>54</v>
      </c>
      <c r="O231" s="10" t="s">
        <v>63</v>
      </c>
      <c r="P231" s="10" t="s">
        <v>7752</v>
      </c>
      <c r="Q231" s="10" t="s">
        <v>7753</v>
      </c>
      <c r="R231" s="10">
        <v>1</v>
      </c>
      <c r="S231" s="10" t="s">
        <v>32911</v>
      </c>
      <c r="T231" s="10">
        <v>225</v>
      </c>
      <c r="U231" s="10">
        <v>225</v>
      </c>
      <c r="V231" s="10">
        <v>225</v>
      </c>
      <c r="W231" s="10" t="s">
        <v>80</v>
      </c>
      <c r="X231" s="10" t="s">
        <v>81</v>
      </c>
      <c r="Y231" s="10">
        <v>115</v>
      </c>
      <c r="Z231" s="10" t="s">
        <v>374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spans="1:37" x14ac:dyDescent="0.25">
      <c r="A232" s="6">
        <v>65823</v>
      </c>
      <c r="B232" s="6" t="s">
        <v>39</v>
      </c>
      <c r="C232" s="6" t="s">
        <v>32912</v>
      </c>
      <c r="D232" s="6">
        <v>50123</v>
      </c>
      <c r="E232" s="6" t="s">
        <v>11859</v>
      </c>
      <c r="F232" s="6">
        <v>37.875794999999997</v>
      </c>
      <c r="G232" s="6">
        <v>-112.888527</v>
      </c>
      <c r="H232" s="6" t="s">
        <v>29003</v>
      </c>
      <c r="I232" s="6" t="s">
        <v>17267</v>
      </c>
      <c r="J232" s="6" t="s">
        <v>274</v>
      </c>
      <c r="K232" s="6" t="s">
        <v>17268</v>
      </c>
      <c r="L232" s="6" t="s">
        <v>2794</v>
      </c>
      <c r="M232" s="6" t="s">
        <v>39</v>
      </c>
      <c r="N232" s="6" t="s">
        <v>277</v>
      </c>
      <c r="O232" s="6" t="s">
        <v>278</v>
      </c>
      <c r="P232" s="6" t="s">
        <v>194</v>
      </c>
      <c r="Q232" s="6" t="s">
        <v>14692</v>
      </c>
      <c r="R232" s="6">
        <v>2</v>
      </c>
      <c r="S232" s="6" t="s">
        <v>32913</v>
      </c>
      <c r="T232" s="6">
        <v>116</v>
      </c>
      <c r="U232" s="6">
        <v>116</v>
      </c>
      <c r="V232" s="6">
        <v>116</v>
      </c>
      <c r="W232" s="6" t="s">
        <v>80</v>
      </c>
      <c r="X232" s="6" t="s">
        <v>81</v>
      </c>
      <c r="Y232" s="6">
        <v>138</v>
      </c>
      <c r="Z232" s="6" t="s">
        <v>374</v>
      </c>
      <c r="AA232" s="6"/>
      <c r="AB232" s="6"/>
      <c r="AC232" s="6"/>
      <c r="AD232" s="6"/>
      <c r="AE232" s="6"/>
      <c r="AF232" s="6"/>
      <c r="AG232" s="6"/>
      <c r="AH232" s="6">
        <v>232</v>
      </c>
      <c r="AI232" s="6">
        <v>58</v>
      </c>
      <c r="AJ232" s="6">
        <v>58</v>
      </c>
      <c r="AK232" s="6" t="s">
        <v>218</v>
      </c>
    </row>
    <row r="233" spans="1:37" x14ac:dyDescent="0.25">
      <c r="A233" s="9">
        <v>65889</v>
      </c>
      <c r="B233" s="9" t="s">
        <v>39</v>
      </c>
      <c r="C233" s="9" t="s">
        <v>32914</v>
      </c>
      <c r="D233" s="9">
        <v>65088</v>
      </c>
      <c r="E233" s="9" t="s">
        <v>32914</v>
      </c>
      <c r="F233" s="9">
        <v>32.933957999999997</v>
      </c>
      <c r="G233" s="9">
        <v>-117.037986</v>
      </c>
      <c r="H233" s="9" t="s">
        <v>13278</v>
      </c>
      <c r="I233" s="9" t="s">
        <v>32915</v>
      </c>
      <c r="J233" s="9" t="s">
        <v>72</v>
      </c>
      <c r="K233" s="9" t="s">
        <v>32916</v>
      </c>
      <c r="L233" s="9" t="s">
        <v>990</v>
      </c>
      <c r="M233" s="9" t="s">
        <v>39</v>
      </c>
      <c r="N233" s="9" t="s">
        <v>75</v>
      </c>
      <c r="O233" s="9" t="s">
        <v>76</v>
      </c>
      <c r="P233" s="9" t="s">
        <v>3845</v>
      </c>
      <c r="Q233" s="9" t="s">
        <v>3846</v>
      </c>
      <c r="R233" s="9">
        <v>1</v>
      </c>
      <c r="S233" s="9" t="s">
        <v>28954</v>
      </c>
      <c r="T233" s="9">
        <v>300</v>
      </c>
      <c r="U233" s="9">
        <v>300</v>
      </c>
      <c r="V233" s="9">
        <v>300</v>
      </c>
      <c r="W233" s="9" t="s">
        <v>80</v>
      </c>
      <c r="X233" s="9" t="s">
        <v>81</v>
      </c>
      <c r="Y233" s="9">
        <v>138</v>
      </c>
      <c r="Z233" s="9" t="s">
        <v>374</v>
      </c>
      <c r="AA233" s="9"/>
      <c r="AB233" s="9"/>
      <c r="AC233" s="9"/>
      <c r="AD233" s="9"/>
      <c r="AE233" s="9"/>
      <c r="AF233" s="9"/>
      <c r="AG233" s="9"/>
      <c r="AH233" s="9">
        <v>1200</v>
      </c>
      <c r="AI233" s="9">
        <v>300</v>
      </c>
      <c r="AJ233" s="9">
        <v>300</v>
      </c>
      <c r="AK233" s="9" t="s">
        <v>218</v>
      </c>
    </row>
    <row r="234" spans="1:37" x14ac:dyDescent="0.25">
      <c r="A234" s="9">
        <v>65897</v>
      </c>
      <c r="B234" s="9" t="s">
        <v>39</v>
      </c>
      <c r="C234" s="9" t="s">
        <v>32917</v>
      </c>
      <c r="D234" s="9">
        <v>65093</v>
      </c>
      <c r="E234" s="9" t="s">
        <v>32918</v>
      </c>
      <c r="F234" s="9">
        <v>34.907344999999999</v>
      </c>
      <c r="G234" s="9">
        <v>-120.446521</v>
      </c>
      <c r="H234" s="9" t="s">
        <v>32919</v>
      </c>
      <c r="I234" s="9" t="s">
        <v>13703</v>
      </c>
      <c r="J234" s="9" t="s">
        <v>72</v>
      </c>
      <c r="K234" s="9" t="s">
        <v>32920</v>
      </c>
      <c r="L234" s="9" t="s">
        <v>7222</v>
      </c>
      <c r="M234" s="9" t="s">
        <v>39</v>
      </c>
      <c r="N234" s="9" t="s">
        <v>75</v>
      </c>
      <c r="O234" s="9" t="s">
        <v>76</v>
      </c>
      <c r="P234" s="9" t="s">
        <v>3845</v>
      </c>
      <c r="Q234" s="9" t="s">
        <v>3846</v>
      </c>
      <c r="R234" s="9">
        <v>1</v>
      </c>
      <c r="S234" s="9" t="s">
        <v>32921</v>
      </c>
      <c r="T234" s="9">
        <v>9.8000000000000007</v>
      </c>
      <c r="U234" s="9">
        <v>9.8000000000000007</v>
      </c>
      <c r="V234" s="9">
        <v>9.8000000000000007</v>
      </c>
      <c r="W234" s="9" t="s">
        <v>80</v>
      </c>
      <c r="X234" s="9" t="s">
        <v>81</v>
      </c>
      <c r="Y234" s="9">
        <v>12</v>
      </c>
      <c r="Z234" s="9" t="s">
        <v>374</v>
      </c>
      <c r="AA234" s="9"/>
      <c r="AB234" s="9"/>
      <c r="AC234" s="9"/>
      <c r="AD234" s="9"/>
      <c r="AE234" s="9"/>
      <c r="AF234" s="9"/>
      <c r="AG234" s="9"/>
      <c r="AH234" s="9">
        <v>37.6</v>
      </c>
      <c r="AI234" s="9">
        <v>9.4</v>
      </c>
      <c r="AJ234" s="9">
        <v>9.4</v>
      </c>
      <c r="AK234" s="9" t="s">
        <v>218</v>
      </c>
    </row>
    <row r="235" spans="1:37" x14ac:dyDescent="0.25">
      <c r="A235" s="10">
        <v>65900</v>
      </c>
      <c r="B235" s="10" t="s">
        <v>83</v>
      </c>
      <c r="C235" s="10" t="s">
        <v>32922</v>
      </c>
      <c r="D235" s="10">
        <v>65092</v>
      </c>
      <c r="E235" s="10" t="s">
        <v>32922</v>
      </c>
      <c r="F235" s="10">
        <v>39.829720000000002</v>
      </c>
      <c r="G235" s="10">
        <v>-83.249799999999993</v>
      </c>
      <c r="H235" s="10" t="s">
        <v>32923</v>
      </c>
      <c r="I235" s="10" t="s">
        <v>5679</v>
      </c>
      <c r="J235" s="10" t="s">
        <v>4000</v>
      </c>
      <c r="K235" s="10" t="s">
        <v>27466</v>
      </c>
      <c r="L235" s="10" t="s">
        <v>1482</v>
      </c>
      <c r="M235" s="10" t="s">
        <v>1198</v>
      </c>
      <c r="N235" s="10" t="s">
        <v>83</v>
      </c>
      <c r="O235" s="10" t="s">
        <v>92</v>
      </c>
      <c r="P235" s="10" t="s">
        <v>7752</v>
      </c>
      <c r="Q235" s="10" t="s">
        <v>7753</v>
      </c>
      <c r="R235" s="10">
        <v>1</v>
      </c>
      <c r="S235" s="10" t="s">
        <v>32924</v>
      </c>
      <c r="T235" s="10">
        <v>155</v>
      </c>
      <c r="U235" s="10">
        <v>155</v>
      </c>
      <c r="V235" s="10">
        <v>155</v>
      </c>
      <c r="W235" s="10" t="s">
        <v>80</v>
      </c>
      <c r="X235" s="10" t="s">
        <v>81</v>
      </c>
      <c r="Y235" s="10">
        <v>345</v>
      </c>
      <c r="Z235" s="10" t="s">
        <v>374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spans="1:37" x14ac:dyDescent="0.25">
      <c r="A236" s="10">
        <v>65904</v>
      </c>
      <c r="B236" s="10" t="s">
        <v>83</v>
      </c>
      <c r="C236" s="10" t="s">
        <v>32925</v>
      </c>
      <c r="D236" s="10">
        <v>62842</v>
      </c>
      <c r="E236" s="10" t="s">
        <v>24445</v>
      </c>
      <c r="F236" s="10">
        <v>40.931950999999998</v>
      </c>
      <c r="G236" s="10">
        <v>-84.607628000000005</v>
      </c>
      <c r="H236" s="10" t="s">
        <v>32926</v>
      </c>
      <c r="I236" s="10" t="s">
        <v>6885</v>
      </c>
      <c r="J236" s="10" t="s">
        <v>4000</v>
      </c>
      <c r="K236" s="10" t="s">
        <v>14717</v>
      </c>
      <c r="L236" s="10" t="s">
        <v>6885</v>
      </c>
      <c r="M236" s="10" t="s">
        <v>1198</v>
      </c>
      <c r="N236" s="10" t="s">
        <v>83</v>
      </c>
      <c r="O236" s="10" t="s">
        <v>92</v>
      </c>
      <c r="P236" s="10" t="s">
        <v>7752</v>
      </c>
      <c r="Q236" s="10" t="s">
        <v>7753</v>
      </c>
      <c r="R236" s="10">
        <v>1</v>
      </c>
      <c r="S236" s="10" t="s">
        <v>32927</v>
      </c>
      <c r="T236" s="10">
        <v>49.5</v>
      </c>
      <c r="U236" s="10">
        <v>49.5</v>
      </c>
      <c r="V236" s="10">
        <v>49.5</v>
      </c>
      <c r="W236" s="10" t="s">
        <v>80</v>
      </c>
      <c r="X236" s="10" t="s">
        <v>81</v>
      </c>
      <c r="Y236" s="10">
        <v>69</v>
      </c>
      <c r="Z236" s="10" t="s">
        <v>374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spans="1:37" x14ac:dyDescent="0.25">
      <c r="A237" s="10">
        <v>65930</v>
      </c>
      <c r="B237" s="10" t="s">
        <v>83</v>
      </c>
      <c r="C237" s="10" t="s">
        <v>32928</v>
      </c>
      <c r="D237" s="10">
        <v>58468</v>
      </c>
      <c r="E237" s="10" t="s">
        <v>19522</v>
      </c>
      <c r="F237" s="10">
        <v>39.211570000000002</v>
      </c>
      <c r="G237" s="10">
        <v>-78.08417</v>
      </c>
      <c r="H237" s="10" t="s">
        <v>32929</v>
      </c>
      <c r="I237" s="10" t="s">
        <v>2833</v>
      </c>
      <c r="J237" s="10" t="s">
        <v>4730</v>
      </c>
      <c r="K237" s="10" t="s">
        <v>32930</v>
      </c>
      <c r="L237" s="10" t="s">
        <v>15138</v>
      </c>
      <c r="M237" s="10" t="s">
        <v>1198</v>
      </c>
      <c r="N237" s="10" t="s">
        <v>83</v>
      </c>
      <c r="O237" s="10" t="s">
        <v>92</v>
      </c>
      <c r="P237" s="10" t="s">
        <v>7752</v>
      </c>
      <c r="Q237" s="10" t="s">
        <v>7753</v>
      </c>
      <c r="R237" s="10">
        <v>1</v>
      </c>
      <c r="S237" s="10" t="s">
        <v>32316</v>
      </c>
      <c r="T237" s="10">
        <v>30</v>
      </c>
      <c r="U237" s="10">
        <v>30</v>
      </c>
      <c r="V237" s="10">
        <v>30</v>
      </c>
      <c r="W237" s="10" t="s">
        <v>51</v>
      </c>
      <c r="X237" s="10" t="s">
        <v>52</v>
      </c>
      <c r="Y237" s="10">
        <v>36.299999999999997</v>
      </c>
      <c r="Z237" s="10" t="s">
        <v>53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spans="1:37" x14ac:dyDescent="0.25">
      <c r="A238" s="10">
        <v>65935</v>
      </c>
      <c r="B238" s="10" t="s">
        <v>54</v>
      </c>
      <c r="C238" s="10" t="s">
        <v>32931</v>
      </c>
      <c r="D238" s="10">
        <v>65104</v>
      </c>
      <c r="E238" s="10" t="s">
        <v>32932</v>
      </c>
      <c r="F238" s="10">
        <v>39.83182</v>
      </c>
      <c r="G238" s="10">
        <v>-87.428945999999996</v>
      </c>
      <c r="H238" s="10" t="s">
        <v>13278</v>
      </c>
      <c r="I238" s="10" t="s">
        <v>2864</v>
      </c>
      <c r="J238" s="10" t="s">
        <v>1637</v>
      </c>
      <c r="K238" s="10" t="s">
        <v>32933</v>
      </c>
      <c r="L238" s="10" t="s">
        <v>1698</v>
      </c>
      <c r="M238" s="10" t="s">
        <v>1198</v>
      </c>
      <c r="N238" s="10" t="s">
        <v>54</v>
      </c>
      <c r="O238" s="10" t="s">
        <v>63</v>
      </c>
      <c r="P238" s="10" t="s">
        <v>7752</v>
      </c>
      <c r="Q238" s="10" t="s">
        <v>7753</v>
      </c>
      <c r="R238" s="10">
        <v>1</v>
      </c>
      <c r="S238" s="10" t="s">
        <v>32312</v>
      </c>
      <c r="T238" s="10">
        <v>185</v>
      </c>
      <c r="U238" s="10">
        <v>185</v>
      </c>
      <c r="V238" s="10">
        <v>185</v>
      </c>
      <c r="W238" s="10" t="s">
        <v>80</v>
      </c>
      <c r="X238" s="10" t="s">
        <v>81</v>
      </c>
      <c r="Y238" s="10">
        <v>230</v>
      </c>
      <c r="Z238" s="10" t="s">
        <v>374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spans="1:37" x14ac:dyDescent="0.25">
      <c r="A239" s="6">
        <v>65940</v>
      </c>
      <c r="B239" s="6" t="s">
        <v>39</v>
      </c>
      <c r="C239" s="6" t="s">
        <v>32934</v>
      </c>
      <c r="D239" s="6">
        <v>65112</v>
      </c>
      <c r="E239" s="6" t="s">
        <v>32935</v>
      </c>
      <c r="F239" s="6">
        <v>40.625239999999998</v>
      </c>
      <c r="G239" s="6">
        <v>-122.31402300000001</v>
      </c>
      <c r="H239" s="6" t="s">
        <v>32936</v>
      </c>
      <c r="I239" s="6" t="s">
        <v>959</v>
      </c>
      <c r="J239" s="6" t="s">
        <v>72</v>
      </c>
      <c r="K239" s="6" t="s">
        <v>957</v>
      </c>
      <c r="L239" s="6" t="s">
        <v>336</v>
      </c>
      <c r="M239" s="6" t="s">
        <v>39</v>
      </c>
      <c r="N239" s="6" t="s">
        <v>75</v>
      </c>
      <c r="O239" s="6" t="s">
        <v>76</v>
      </c>
      <c r="P239" s="6" t="s">
        <v>194</v>
      </c>
      <c r="Q239" s="6" t="s">
        <v>16806</v>
      </c>
      <c r="R239" s="6">
        <v>2</v>
      </c>
      <c r="S239" s="6" t="s">
        <v>32937</v>
      </c>
      <c r="T239" s="6">
        <v>2</v>
      </c>
      <c r="U239" s="6">
        <v>1.8</v>
      </c>
      <c r="V239" s="6">
        <v>1.6</v>
      </c>
      <c r="W239" s="6" t="s">
        <v>80</v>
      </c>
      <c r="X239" s="6" t="s">
        <v>6615</v>
      </c>
      <c r="Y239" s="6">
        <v>12.47</v>
      </c>
      <c r="Z239" s="6" t="s">
        <v>374</v>
      </c>
      <c r="AA239" s="6"/>
      <c r="AB239" s="6"/>
      <c r="AC239" s="6"/>
      <c r="AD239" s="6"/>
      <c r="AE239" s="6"/>
      <c r="AF239" s="6"/>
      <c r="AG239" s="6"/>
      <c r="AH239" s="6">
        <v>1</v>
      </c>
      <c r="AI239" s="6">
        <v>0.5</v>
      </c>
      <c r="AJ239" s="6">
        <v>0.5</v>
      </c>
      <c r="AK239" s="6" t="s">
        <v>218</v>
      </c>
    </row>
    <row r="240" spans="1:37" x14ac:dyDescent="0.25">
      <c r="A240" s="10">
        <v>65941</v>
      </c>
      <c r="B240" s="10" t="s">
        <v>96</v>
      </c>
      <c r="C240" s="10" t="s">
        <v>32938</v>
      </c>
      <c r="D240" s="10">
        <v>65114</v>
      </c>
      <c r="E240" s="10" t="s">
        <v>32938</v>
      </c>
      <c r="F240" s="10">
        <v>32.883965000000003</v>
      </c>
      <c r="G240" s="10">
        <v>-93.883297999999996</v>
      </c>
      <c r="H240" s="10" t="s">
        <v>32939</v>
      </c>
      <c r="I240" s="10" t="s">
        <v>32940</v>
      </c>
      <c r="J240" s="10" t="s">
        <v>2484</v>
      </c>
      <c r="K240" s="10" t="s">
        <v>32941</v>
      </c>
      <c r="L240" s="10" t="s">
        <v>2535</v>
      </c>
      <c r="M240" s="10" t="s">
        <v>91</v>
      </c>
      <c r="N240" s="10" t="s">
        <v>104</v>
      </c>
      <c r="O240" s="10" t="s">
        <v>105</v>
      </c>
      <c r="P240" s="10" t="s">
        <v>7752</v>
      </c>
      <c r="Q240" s="10" t="s">
        <v>7753</v>
      </c>
      <c r="R240" s="10">
        <v>1</v>
      </c>
      <c r="S240" s="10" t="s">
        <v>29263</v>
      </c>
      <c r="T240" s="10">
        <v>72.5</v>
      </c>
      <c r="U240" s="10">
        <v>72.5</v>
      </c>
      <c r="V240" s="10">
        <v>72.5</v>
      </c>
      <c r="W240" s="10" t="s">
        <v>80</v>
      </c>
      <c r="X240" s="10" t="s">
        <v>81</v>
      </c>
      <c r="Y240" s="10">
        <v>69</v>
      </c>
      <c r="Z240" s="10" t="s">
        <v>374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spans="1:37" x14ac:dyDescent="0.25">
      <c r="A241" s="8">
        <v>65948</v>
      </c>
      <c r="B241" s="8" t="s">
        <v>96</v>
      </c>
      <c r="C241" s="8" t="s">
        <v>32942</v>
      </c>
      <c r="D241" s="8">
        <v>65124</v>
      </c>
      <c r="E241" s="8" t="s">
        <v>32942</v>
      </c>
      <c r="F241" s="8">
        <v>39.376786000000003</v>
      </c>
      <c r="G241" s="8">
        <v>-97.556492000000006</v>
      </c>
      <c r="H241" s="8" t="s">
        <v>13278</v>
      </c>
      <c r="I241" s="8" t="s">
        <v>32943</v>
      </c>
      <c r="J241" s="8" t="s">
        <v>151</v>
      </c>
      <c r="K241" s="8" t="s">
        <v>32944</v>
      </c>
      <c r="L241" s="8" t="s">
        <v>13062</v>
      </c>
      <c r="M241" s="8" t="s">
        <v>62</v>
      </c>
      <c r="N241" s="8" t="s">
        <v>104</v>
      </c>
      <c r="O241" s="8" t="s">
        <v>105</v>
      </c>
      <c r="P241" s="8" t="s">
        <v>3306</v>
      </c>
      <c r="Q241" s="8" t="s">
        <v>3307</v>
      </c>
      <c r="R241" s="8">
        <v>1</v>
      </c>
      <c r="S241" s="8" t="s">
        <v>32945</v>
      </c>
      <c r="T241" s="8">
        <v>201.6</v>
      </c>
      <c r="U241" s="8">
        <v>201.6</v>
      </c>
      <c r="V241" s="8">
        <v>201.6</v>
      </c>
      <c r="W241" s="8" t="s">
        <v>80</v>
      </c>
      <c r="X241" s="8" t="s">
        <v>81</v>
      </c>
      <c r="Y241" s="8">
        <v>345</v>
      </c>
      <c r="Z241" s="8" t="s">
        <v>374</v>
      </c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25">
      <c r="A242" s="10">
        <v>65964</v>
      </c>
      <c r="B242" s="10" t="s">
        <v>54</v>
      </c>
      <c r="C242" s="10" t="s">
        <v>32946</v>
      </c>
      <c r="D242" s="10">
        <v>65144</v>
      </c>
      <c r="E242" s="10" t="s">
        <v>32947</v>
      </c>
      <c r="F242" s="10">
        <v>43.504285000000003</v>
      </c>
      <c r="G242" s="10">
        <v>-89.113135</v>
      </c>
      <c r="H242" s="10" t="s">
        <v>29003</v>
      </c>
      <c r="I242" s="10" t="s">
        <v>6983</v>
      </c>
      <c r="J242" s="10" t="s">
        <v>2792</v>
      </c>
      <c r="K242" s="10" t="s">
        <v>32948</v>
      </c>
      <c r="L242" s="10" t="s">
        <v>3439</v>
      </c>
      <c r="M242" s="10" t="s">
        <v>62</v>
      </c>
      <c r="N242" s="10" t="s">
        <v>54</v>
      </c>
      <c r="O242" s="10" t="s">
        <v>63</v>
      </c>
      <c r="P242" s="10" t="s">
        <v>7752</v>
      </c>
      <c r="Q242" s="10" t="s">
        <v>7753</v>
      </c>
      <c r="R242" s="10">
        <v>1</v>
      </c>
      <c r="S242" s="10" t="s">
        <v>32949</v>
      </c>
      <c r="T242" s="10">
        <v>200</v>
      </c>
      <c r="U242" s="10">
        <v>200</v>
      </c>
      <c r="V242" s="10">
        <v>200</v>
      </c>
      <c r="W242" s="10" t="s">
        <v>80</v>
      </c>
      <c r="X242" s="10" t="s">
        <v>81</v>
      </c>
      <c r="Y242" s="10">
        <v>345</v>
      </c>
      <c r="Z242" s="10" t="s">
        <v>374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spans="1:37" x14ac:dyDescent="0.25">
      <c r="A243" s="9">
        <v>65967</v>
      </c>
      <c r="B243" s="9" t="s">
        <v>54</v>
      </c>
      <c r="C243" s="9" t="s">
        <v>29243</v>
      </c>
      <c r="D243" s="9">
        <v>20847</v>
      </c>
      <c r="E243" s="9" t="s">
        <v>2828</v>
      </c>
      <c r="F243" s="9">
        <v>42.662069000000002</v>
      </c>
      <c r="G243" s="9">
        <v>-88.015529999999998</v>
      </c>
      <c r="H243" s="9" t="s">
        <v>29244</v>
      </c>
      <c r="I243" s="9" t="s">
        <v>6352</v>
      </c>
      <c r="J243" s="9" t="s">
        <v>2792</v>
      </c>
      <c r="K243" s="9" t="s">
        <v>29245</v>
      </c>
      <c r="L243" s="9" t="s">
        <v>5415</v>
      </c>
      <c r="M243" s="9" t="s">
        <v>62</v>
      </c>
      <c r="N243" s="9" t="s">
        <v>54</v>
      </c>
      <c r="O243" s="9" t="s">
        <v>63</v>
      </c>
      <c r="P243" s="9" t="s">
        <v>3845</v>
      </c>
      <c r="Q243" s="9" t="s">
        <v>3846</v>
      </c>
      <c r="R243" s="9">
        <v>1</v>
      </c>
      <c r="S243" s="9" t="s">
        <v>32950</v>
      </c>
      <c r="T243" s="9">
        <v>100</v>
      </c>
      <c r="U243" s="9">
        <v>100</v>
      </c>
      <c r="V243" s="9">
        <v>100</v>
      </c>
      <c r="W243" s="9" t="s">
        <v>51</v>
      </c>
      <c r="X243" s="9" t="s">
        <v>52</v>
      </c>
      <c r="Y243" s="9">
        <v>138</v>
      </c>
      <c r="Z243" s="9" t="s">
        <v>53</v>
      </c>
      <c r="AA243" s="9"/>
      <c r="AB243" s="9"/>
      <c r="AC243" s="9"/>
      <c r="AD243" s="9"/>
      <c r="AE243" s="9"/>
      <c r="AF243" s="9"/>
      <c r="AG243" s="9"/>
      <c r="AH243" s="9">
        <v>440</v>
      </c>
      <c r="AI243" s="9">
        <v>110</v>
      </c>
      <c r="AJ243" s="9">
        <v>110</v>
      </c>
      <c r="AK243" s="9" t="s">
        <v>218</v>
      </c>
    </row>
    <row r="244" spans="1:37" x14ac:dyDescent="0.25">
      <c r="A244" s="10">
        <v>65977</v>
      </c>
      <c r="B244" s="10" t="s">
        <v>39</v>
      </c>
      <c r="C244" s="10" t="s">
        <v>32951</v>
      </c>
      <c r="D244" s="10">
        <v>65165</v>
      </c>
      <c r="E244" s="10" t="s">
        <v>32952</v>
      </c>
      <c r="F244" s="10">
        <v>35.878864999999998</v>
      </c>
      <c r="G244" s="10">
        <v>-114.983341</v>
      </c>
      <c r="H244" s="10" t="s">
        <v>13278</v>
      </c>
      <c r="I244" s="10" t="s">
        <v>266</v>
      </c>
      <c r="J244" s="10" t="s">
        <v>267</v>
      </c>
      <c r="K244" s="10" t="s">
        <v>10402</v>
      </c>
      <c r="L244" s="10" t="s">
        <v>90</v>
      </c>
      <c r="M244" s="10" t="s">
        <v>39</v>
      </c>
      <c r="N244" s="10" t="s">
        <v>3838</v>
      </c>
      <c r="O244" s="10" t="s">
        <v>3839</v>
      </c>
      <c r="P244" s="10" t="s">
        <v>7752</v>
      </c>
      <c r="Q244" s="10" t="s">
        <v>7753</v>
      </c>
      <c r="R244" s="10">
        <v>1</v>
      </c>
      <c r="S244" s="10" t="s">
        <v>32953</v>
      </c>
      <c r="T244" s="10">
        <v>113</v>
      </c>
      <c r="U244" s="10">
        <v>131</v>
      </c>
      <c r="V244" s="10">
        <v>131</v>
      </c>
      <c r="W244" s="10" t="s">
        <v>80</v>
      </c>
      <c r="X244" s="10" t="s">
        <v>81</v>
      </c>
      <c r="Y244" s="10">
        <v>230</v>
      </c>
      <c r="Z244" s="10" t="s">
        <v>374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spans="1:37" x14ac:dyDescent="0.25">
      <c r="A245" s="10">
        <v>65997</v>
      </c>
      <c r="B245" s="10" t="s">
        <v>83</v>
      </c>
      <c r="C245" s="10" t="s">
        <v>32954</v>
      </c>
      <c r="D245" s="10">
        <v>15399</v>
      </c>
      <c r="E245" s="10" t="s">
        <v>10854</v>
      </c>
      <c r="F245" s="10">
        <v>41.092920999999997</v>
      </c>
      <c r="G245" s="10">
        <v>-84.116116000000005</v>
      </c>
      <c r="H245" s="10" t="s">
        <v>13278</v>
      </c>
      <c r="I245" s="10" t="s">
        <v>32955</v>
      </c>
      <c r="J245" s="10" t="s">
        <v>4000</v>
      </c>
      <c r="K245" s="10" t="s">
        <v>32956</v>
      </c>
      <c r="L245" s="10" t="s">
        <v>4981</v>
      </c>
      <c r="M245" s="10" t="s">
        <v>1198</v>
      </c>
      <c r="N245" s="10" t="s">
        <v>83</v>
      </c>
      <c r="O245" s="10" t="s">
        <v>92</v>
      </c>
      <c r="P245" s="10" t="s">
        <v>7752</v>
      </c>
      <c r="Q245" s="10" t="s">
        <v>7753</v>
      </c>
      <c r="R245" s="10">
        <v>1</v>
      </c>
      <c r="S245" s="10" t="s">
        <v>32957</v>
      </c>
      <c r="T245" s="10">
        <v>150</v>
      </c>
      <c r="U245" s="10">
        <v>150</v>
      </c>
      <c r="V245" s="10">
        <v>150</v>
      </c>
      <c r="W245" s="10" t="s">
        <v>80</v>
      </c>
      <c r="X245" s="10" t="s">
        <v>81</v>
      </c>
      <c r="Y245" s="10">
        <v>138</v>
      </c>
      <c r="Z245" s="10" t="s">
        <v>374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spans="1:37" x14ac:dyDescent="0.25">
      <c r="A246" s="10">
        <v>66011</v>
      </c>
      <c r="B246" s="10" t="s">
        <v>39</v>
      </c>
      <c r="C246" s="10" t="s">
        <v>32958</v>
      </c>
      <c r="D246" s="10">
        <v>65180</v>
      </c>
      <c r="E246" s="10" t="s">
        <v>32958</v>
      </c>
      <c r="F246" s="10">
        <v>45.233716999999999</v>
      </c>
      <c r="G246" s="10">
        <v>-120.898461</v>
      </c>
      <c r="H246" s="10" t="s">
        <v>32959</v>
      </c>
      <c r="I246" s="10" t="s">
        <v>539</v>
      </c>
      <c r="J246" s="10" t="s">
        <v>4246</v>
      </c>
      <c r="K246" s="10" t="s">
        <v>32960</v>
      </c>
      <c r="L246" s="10" t="s">
        <v>2275</v>
      </c>
      <c r="M246" s="10" t="s">
        <v>39</v>
      </c>
      <c r="N246" s="10" t="s">
        <v>775</v>
      </c>
      <c r="O246" s="10" t="s">
        <v>776</v>
      </c>
      <c r="P246" s="10" t="s">
        <v>7752</v>
      </c>
      <c r="Q246" s="10" t="s">
        <v>7753</v>
      </c>
      <c r="R246" s="10">
        <v>1</v>
      </c>
      <c r="S246" s="10" t="s">
        <v>11983</v>
      </c>
      <c r="T246" s="10">
        <v>800</v>
      </c>
      <c r="U246" s="10">
        <v>800</v>
      </c>
      <c r="V246" s="10">
        <v>800</v>
      </c>
      <c r="W246" s="10" t="s">
        <v>80</v>
      </c>
      <c r="X246" s="10" t="s">
        <v>81</v>
      </c>
      <c r="Y246" s="10">
        <v>500</v>
      </c>
      <c r="Z246" s="10" t="s">
        <v>374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spans="1:37" x14ac:dyDescent="0.25">
      <c r="A247" s="10">
        <v>66070</v>
      </c>
      <c r="B247" s="10" t="s">
        <v>54</v>
      </c>
      <c r="C247" s="10" t="s">
        <v>32961</v>
      </c>
      <c r="D247" s="10">
        <v>60970</v>
      </c>
      <c r="E247" s="10" t="s">
        <v>19991</v>
      </c>
      <c r="F247" s="10">
        <v>44.799686000000001</v>
      </c>
      <c r="G247" s="10">
        <v>-94.019971999999996</v>
      </c>
      <c r="H247" s="10" t="s">
        <v>32962</v>
      </c>
      <c r="I247" s="10" t="s">
        <v>23997</v>
      </c>
      <c r="J247" s="10" t="s">
        <v>59</v>
      </c>
      <c r="K247" s="10" t="s">
        <v>23998</v>
      </c>
      <c r="L247" s="10" t="s">
        <v>3135</v>
      </c>
      <c r="M247" s="10" t="s">
        <v>62</v>
      </c>
      <c r="N247" s="10" t="s">
        <v>54</v>
      </c>
      <c r="O247" s="10" t="s">
        <v>63</v>
      </c>
      <c r="P247" s="10" t="s">
        <v>7752</v>
      </c>
      <c r="Q247" s="10" t="s">
        <v>7753</v>
      </c>
      <c r="R247" s="10">
        <v>1</v>
      </c>
      <c r="S247" s="10" t="s">
        <v>32963</v>
      </c>
      <c r="T247" s="10">
        <v>0.9</v>
      </c>
      <c r="U247" s="10">
        <v>0.9</v>
      </c>
      <c r="V247" s="10">
        <v>0.9</v>
      </c>
      <c r="W247" s="10" t="s">
        <v>80</v>
      </c>
      <c r="X247" s="10" t="s">
        <v>81</v>
      </c>
      <c r="Y247" s="10">
        <v>12.47</v>
      </c>
      <c r="Z247" s="10" t="s">
        <v>374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spans="1:37" x14ac:dyDescent="0.25">
      <c r="A248" s="10">
        <v>66072</v>
      </c>
      <c r="B248" s="10" t="s">
        <v>54</v>
      </c>
      <c r="C248" s="10" t="s">
        <v>32964</v>
      </c>
      <c r="D248" s="10">
        <v>60970</v>
      </c>
      <c r="E248" s="10" t="s">
        <v>19991</v>
      </c>
      <c r="F248" s="10">
        <v>45.628723000000001</v>
      </c>
      <c r="G248" s="10">
        <v>-94.614614000000003</v>
      </c>
      <c r="H248" s="10" t="s">
        <v>13278</v>
      </c>
      <c r="I248" s="10" t="s">
        <v>13613</v>
      </c>
      <c r="J248" s="10" t="s">
        <v>59</v>
      </c>
      <c r="K248" s="10" t="s">
        <v>20325</v>
      </c>
      <c r="L248" s="10" t="s">
        <v>3198</v>
      </c>
      <c r="M248" s="10" t="s">
        <v>62</v>
      </c>
      <c r="N248" s="10" t="s">
        <v>54</v>
      </c>
      <c r="O248" s="10" t="s">
        <v>63</v>
      </c>
      <c r="P248" s="10" t="s">
        <v>7752</v>
      </c>
      <c r="Q248" s="10" t="s">
        <v>7753</v>
      </c>
      <c r="R248" s="10">
        <v>1</v>
      </c>
      <c r="S248" s="10" t="s">
        <v>32965</v>
      </c>
      <c r="T248" s="10">
        <v>1</v>
      </c>
      <c r="U248" s="10">
        <v>1</v>
      </c>
      <c r="V248" s="10">
        <v>1</v>
      </c>
      <c r="W248" s="10" t="s">
        <v>80</v>
      </c>
      <c r="X248" s="10" t="s">
        <v>81</v>
      </c>
      <c r="Y248" s="10">
        <v>12.47</v>
      </c>
      <c r="Z248" s="10" t="s">
        <v>374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spans="1:37" x14ac:dyDescent="0.25">
      <c r="A249" s="10">
        <v>66073</v>
      </c>
      <c r="B249" s="10" t="s">
        <v>54</v>
      </c>
      <c r="C249" s="10" t="s">
        <v>32966</v>
      </c>
      <c r="D249" s="10">
        <v>60970</v>
      </c>
      <c r="E249" s="10" t="s">
        <v>19991</v>
      </c>
      <c r="F249" s="10">
        <v>44.043674000000003</v>
      </c>
      <c r="G249" s="10">
        <v>-92.695198000000005</v>
      </c>
      <c r="H249" s="10" t="s">
        <v>32967</v>
      </c>
      <c r="I249" s="10" t="s">
        <v>20898</v>
      </c>
      <c r="J249" s="10" t="s">
        <v>59</v>
      </c>
      <c r="K249" s="10" t="s">
        <v>21807</v>
      </c>
      <c r="L249" s="10" t="s">
        <v>3674</v>
      </c>
      <c r="M249" s="10" t="s">
        <v>62</v>
      </c>
      <c r="N249" s="10" t="s">
        <v>54</v>
      </c>
      <c r="O249" s="10" t="s">
        <v>63</v>
      </c>
      <c r="P249" s="10" t="s">
        <v>7752</v>
      </c>
      <c r="Q249" s="10" t="s">
        <v>7753</v>
      </c>
      <c r="R249" s="10">
        <v>1</v>
      </c>
      <c r="S249" s="10" t="s">
        <v>32968</v>
      </c>
      <c r="T249" s="10">
        <v>1</v>
      </c>
      <c r="U249" s="10">
        <v>1</v>
      </c>
      <c r="V249" s="10">
        <v>1</v>
      </c>
      <c r="W249" s="10" t="s">
        <v>80</v>
      </c>
      <c r="X249" s="10" t="s">
        <v>81</v>
      </c>
      <c r="Y249" s="10">
        <v>12.47</v>
      </c>
      <c r="Z249" s="10" t="s">
        <v>374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spans="1:37" x14ac:dyDescent="0.25">
      <c r="A250" s="10">
        <v>66107</v>
      </c>
      <c r="B250" s="10" t="s">
        <v>54</v>
      </c>
      <c r="C250" s="10" t="s">
        <v>32969</v>
      </c>
      <c r="D250" s="10">
        <v>65270</v>
      </c>
      <c r="E250" s="10" t="s">
        <v>32969</v>
      </c>
      <c r="F250" s="10">
        <v>41.918999999999997</v>
      </c>
      <c r="G250" s="10">
        <v>-83.995999999999995</v>
      </c>
      <c r="H250" s="10" t="s">
        <v>13278</v>
      </c>
      <c r="I250" s="10" t="s">
        <v>3080</v>
      </c>
      <c r="J250" s="10" t="s">
        <v>2640</v>
      </c>
      <c r="K250" s="10" t="s">
        <v>32941</v>
      </c>
      <c r="L250" s="10" t="s">
        <v>10212</v>
      </c>
      <c r="M250" s="10" t="s">
        <v>1198</v>
      </c>
      <c r="N250" s="10" t="s">
        <v>54</v>
      </c>
      <c r="O250" s="10" t="s">
        <v>63</v>
      </c>
      <c r="P250" s="10" t="s">
        <v>7752</v>
      </c>
      <c r="Q250" s="10" t="s">
        <v>7753</v>
      </c>
      <c r="R250" s="10">
        <v>1</v>
      </c>
      <c r="S250" s="10" t="s">
        <v>32970</v>
      </c>
      <c r="T250" s="10">
        <v>20</v>
      </c>
      <c r="U250" s="10">
        <v>20</v>
      </c>
      <c r="V250" s="10">
        <v>20</v>
      </c>
      <c r="W250" s="10" t="s">
        <v>80</v>
      </c>
      <c r="X250" s="10" t="s">
        <v>81</v>
      </c>
      <c r="Y250" s="10">
        <v>46</v>
      </c>
      <c r="Z250" s="10" t="s">
        <v>374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spans="1:37" x14ac:dyDescent="0.25">
      <c r="A251" s="10">
        <v>66113</v>
      </c>
      <c r="B251" s="10" t="s">
        <v>96</v>
      </c>
      <c r="C251" s="10" t="s">
        <v>32971</v>
      </c>
      <c r="D251" s="10">
        <v>62842</v>
      </c>
      <c r="E251" s="10" t="s">
        <v>24445</v>
      </c>
      <c r="F251" s="10">
        <v>41.475678000000002</v>
      </c>
      <c r="G251" s="10">
        <v>-96.293088999999995</v>
      </c>
      <c r="H251" s="10" t="s">
        <v>13278</v>
      </c>
      <c r="I251" s="10" t="s">
        <v>32972</v>
      </c>
      <c r="J251" s="10" t="s">
        <v>101</v>
      </c>
      <c r="K251" s="10" t="s">
        <v>32973</v>
      </c>
      <c r="L251" s="10" t="s">
        <v>1309</v>
      </c>
      <c r="M251" s="10" t="s">
        <v>62</v>
      </c>
      <c r="N251" s="10" t="s">
        <v>104</v>
      </c>
      <c r="O251" s="10" t="s">
        <v>105</v>
      </c>
      <c r="P251" s="10" t="s">
        <v>7752</v>
      </c>
      <c r="Q251" s="10" t="s">
        <v>7753</v>
      </c>
      <c r="R251" s="10">
        <v>1</v>
      </c>
      <c r="S251" s="10" t="s">
        <v>32974</v>
      </c>
      <c r="T251" s="10">
        <v>100</v>
      </c>
      <c r="U251" s="10">
        <v>100</v>
      </c>
      <c r="V251" s="10">
        <v>100</v>
      </c>
      <c r="W251" s="10" t="s">
        <v>80</v>
      </c>
      <c r="X251" s="10" t="s">
        <v>81</v>
      </c>
      <c r="Y251" s="10">
        <v>161</v>
      </c>
      <c r="Z251" s="10" t="s">
        <v>374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spans="1:37" x14ac:dyDescent="0.25">
      <c r="A252" s="10">
        <v>66114</v>
      </c>
      <c r="B252" s="10" t="s">
        <v>54</v>
      </c>
      <c r="C252" s="10" t="s">
        <v>32975</v>
      </c>
      <c r="D252" s="10">
        <v>62842</v>
      </c>
      <c r="E252" s="10" t="s">
        <v>24445</v>
      </c>
      <c r="F252" s="10">
        <v>41.462794000000002</v>
      </c>
      <c r="G252" s="10">
        <v>-87.272852</v>
      </c>
      <c r="H252" s="10" t="s">
        <v>13278</v>
      </c>
      <c r="I252" s="10" t="s">
        <v>32976</v>
      </c>
      <c r="J252" s="10" t="s">
        <v>1637</v>
      </c>
      <c r="K252" s="10" t="s">
        <v>32977</v>
      </c>
      <c r="L252" s="10" t="s">
        <v>1124</v>
      </c>
      <c r="M252" s="10" t="s">
        <v>1198</v>
      </c>
      <c r="N252" s="10" t="s">
        <v>54</v>
      </c>
      <c r="O252" s="10" t="s">
        <v>63</v>
      </c>
      <c r="P252" s="10" t="s">
        <v>7752</v>
      </c>
      <c r="Q252" s="10" t="s">
        <v>7753</v>
      </c>
      <c r="R252" s="10">
        <v>1</v>
      </c>
      <c r="S252" s="10" t="s">
        <v>32978</v>
      </c>
      <c r="T252" s="10">
        <v>100</v>
      </c>
      <c r="U252" s="10">
        <v>100</v>
      </c>
      <c r="V252" s="10">
        <v>100</v>
      </c>
      <c r="W252" s="10" t="s">
        <v>80</v>
      </c>
      <c r="X252" s="10" t="s">
        <v>81</v>
      </c>
      <c r="Y252" s="10">
        <v>138</v>
      </c>
      <c r="Z252" s="10" t="s">
        <v>374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1:37" x14ac:dyDescent="0.25">
      <c r="A253" s="10">
        <v>66121</v>
      </c>
      <c r="B253" s="10" t="s">
        <v>83</v>
      </c>
      <c r="C253" s="10" t="s">
        <v>32979</v>
      </c>
      <c r="D253" s="10">
        <v>60531</v>
      </c>
      <c r="E253" s="10" t="s">
        <v>14892</v>
      </c>
      <c r="F253" s="10">
        <v>37.183779999999999</v>
      </c>
      <c r="G253" s="10">
        <v>-78.814149999999998</v>
      </c>
      <c r="H253" s="10" t="s">
        <v>32980</v>
      </c>
      <c r="I253" s="10" t="s">
        <v>32981</v>
      </c>
      <c r="J253" s="10" t="s">
        <v>4730</v>
      </c>
      <c r="K253" s="10" t="s">
        <v>32982</v>
      </c>
      <c r="L253" s="10" t="s">
        <v>24639</v>
      </c>
      <c r="M253" s="10" t="s">
        <v>91</v>
      </c>
      <c r="N253" s="10" t="s">
        <v>83</v>
      </c>
      <c r="O253" s="10" t="s">
        <v>92</v>
      </c>
      <c r="P253" s="10" t="s">
        <v>7752</v>
      </c>
      <c r="Q253" s="10" t="s">
        <v>7753</v>
      </c>
      <c r="R253" s="10">
        <v>1</v>
      </c>
      <c r="S253" s="10" t="s">
        <v>32983</v>
      </c>
      <c r="T253" s="10">
        <v>5</v>
      </c>
      <c r="U253" s="10">
        <v>5</v>
      </c>
      <c r="V253" s="10">
        <v>5</v>
      </c>
      <c r="W253" s="10" t="s">
        <v>80</v>
      </c>
      <c r="X253" s="10" t="s">
        <v>81</v>
      </c>
      <c r="Y253" s="10">
        <v>24.5</v>
      </c>
      <c r="Z253" s="10" t="s">
        <v>374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1:37" x14ac:dyDescent="0.25">
      <c r="A254" s="10">
        <v>66124</v>
      </c>
      <c r="B254" s="10" t="s">
        <v>83</v>
      </c>
      <c r="C254" s="10" t="s">
        <v>32984</v>
      </c>
      <c r="D254" s="10">
        <v>56769</v>
      </c>
      <c r="E254" s="10" t="s">
        <v>10858</v>
      </c>
      <c r="F254" s="10">
        <v>36.676484000000002</v>
      </c>
      <c r="G254" s="10">
        <v>-76.585875999999999</v>
      </c>
      <c r="H254" s="10" t="s">
        <v>32985</v>
      </c>
      <c r="I254" s="10" t="s">
        <v>22827</v>
      </c>
      <c r="J254" s="10" t="s">
        <v>4730</v>
      </c>
      <c r="K254" s="10" t="s">
        <v>22828</v>
      </c>
      <c r="L254" s="10" t="s">
        <v>22829</v>
      </c>
      <c r="M254" s="10" t="s">
        <v>91</v>
      </c>
      <c r="N254" s="10" t="s">
        <v>83</v>
      </c>
      <c r="O254" s="10" t="s">
        <v>92</v>
      </c>
      <c r="P254" s="10" t="s">
        <v>7752</v>
      </c>
      <c r="Q254" s="10" t="s">
        <v>7753</v>
      </c>
      <c r="R254" s="10">
        <v>1</v>
      </c>
      <c r="S254" s="10" t="s">
        <v>32986</v>
      </c>
      <c r="T254" s="10">
        <v>70</v>
      </c>
      <c r="U254" s="10">
        <v>70</v>
      </c>
      <c r="V254" s="10">
        <v>70</v>
      </c>
      <c r="W254" s="10" t="s">
        <v>80</v>
      </c>
      <c r="X254" s="10" t="s">
        <v>81</v>
      </c>
      <c r="Y254" s="10">
        <v>115</v>
      </c>
      <c r="Z254" s="10" t="s">
        <v>374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1:37" x14ac:dyDescent="0.25">
      <c r="A255" s="10">
        <v>66138</v>
      </c>
      <c r="B255" s="10" t="s">
        <v>83</v>
      </c>
      <c r="C255" s="10" t="s">
        <v>32987</v>
      </c>
      <c r="D255" s="10">
        <v>62842</v>
      </c>
      <c r="E255" s="10" t="s">
        <v>24445</v>
      </c>
      <c r="F255" s="10">
        <v>41.055222999999998</v>
      </c>
      <c r="G255" s="10">
        <v>-86.713228999999998</v>
      </c>
      <c r="H255" s="10" t="s">
        <v>13278</v>
      </c>
      <c r="I255" s="10" t="s">
        <v>32988</v>
      </c>
      <c r="J255" s="10" t="s">
        <v>1637</v>
      </c>
      <c r="K255" s="10" t="s">
        <v>32989</v>
      </c>
      <c r="L255" s="10" t="s">
        <v>2478</v>
      </c>
      <c r="M255" s="10" t="s">
        <v>1198</v>
      </c>
      <c r="N255" s="10" t="s">
        <v>83</v>
      </c>
      <c r="O255" s="10" t="s">
        <v>92</v>
      </c>
      <c r="P255" s="10" t="s">
        <v>7752</v>
      </c>
      <c r="Q255" s="10" t="s">
        <v>7753</v>
      </c>
      <c r="R255" s="10">
        <v>1</v>
      </c>
      <c r="S255" s="10" t="s">
        <v>32990</v>
      </c>
      <c r="T255" s="10">
        <v>224</v>
      </c>
      <c r="U255" s="10">
        <v>224</v>
      </c>
      <c r="V255" s="10">
        <v>224</v>
      </c>
      <c r="W255" s="10" t="s">
        <v>80</v>
      </c>
      <c r="X255" s="10" t="s">
        <v>81</v>
      </c>
      <c r="Y255" s="10">
        <v>34.5</v>
      </c>
      <c r="Z255" s="10" t="s">
        <v>374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1:37" x14ac:dyDescent="0.25">
      <c r="A256" s="8">
        <v>66167</v>
      </c>
      <c r="B256" s="8" t="s">
        <v>39</v>
      </c>
      <c r="C256" s="8" t="s">
        <v>32991</v>
      </c>
      <c r="D256" s="8">
        <v>63235</v>
      </c>
      <c r="E256" s="8" t="s">
        <v>7769</v>
      </c>
      <c r="F256" s="8">
        <v>33.943741000000003</v>
      </c>
      <c r="G256" s="8">
        <v>-116.661507</v>
      </c>
      <c r="H256" s="8" t="s">
        <v>32992</v>
      </c>
      <c r="I256" s="8" t="s">
        <v>8515</v>
      </c>
      <c r="J256" s="8" t="s">
        <v>72</v>
      </c>
      <c r="K256" s="8" t="s">
        <v>8516</v>
      </c>
      <c r="L256" s="8" t="s">
        <v>1052</v>
      </c>
      <c r="M256" s="8" t="s">
        <v>39</v>
      </c>
      <c r="N256" s="8" t="s">
        <v>75</v>
      </c>
      <c r="O256" s="8" t="s">
        <v>76</v>
      </c>
      <c r="P256" s="8" t="s">
        <v>3306</v>
      </c>
      <c r="Q256" s="8" t="s">
        <v>3307</v>
      </c>
      <c r="R256" s="8">
        <v>1</v>
      </c>
      <c r="S256" s="8" t="s">
        <v>32993</v>
      </c>
      <c r="T256" s="8">
        <v>29.4</v>
      </c>
      <c r="U256" s="8">
        <v>29.4</v>
      </c>
      <c r="V256" s="8">
        <v>29.4</v>
      </c>
      <c r="W256" s="8" t="s">
        <v>80</v>
      </c>
      <c r="X256" s="8" t="s">
        <v>81</v>
      </c>
      <c r="Y256" s="8">
        <v>115</v>
      </c>
      <c r="Z256" s="8" t="s">
        <v>374</v>
      </c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25">
      <c r="A257" s="10">
        <v>66238</v>
      </c>
      <c r="B257" s="10" t="s">
        <v>83</v>
      </c>
      <c r="C257" s="10" t="s">
        <v>32994</v>
      </c>
      <c r="D257" s="10">
        <v>65343</v>
      </c>
      <c r="E257" s="10" t="s">
        <v>32995</v>
      </c>
      <c r="F257" s="10">
        <v>41.364556</v>
      </c>
      <c r="G257" s="10">
        <v>-84.843806000000001</v>
      </c>
      <c r="H257" s="10" t="s">
        <v>13278</v>
      </c>
      <c r="I257" s="10" t="s">
        <v>2203</v>
      </c>
      <c r="J257" s="10" t="s">
        <v>1637</v>
      </c>
      <c r="K257" s="10" t="s">
        <v>32996</v>
      </c>
      <c r="L257" s="10" t="s">
        <v>14126</v>
      </c>
      <c r="M257" s="10" t="s">
        <v>1198</v>
      </c>
      <c r="N257" s="10" t="s">
        <v>83</v>
      </c>
      <c r="O257" s="10" t="s">
        <v>92</v>
      </c>
      <c r="P257" s="10" t="s">
        <v>7752</v>
      </c>
      <c r="Q257" s="10" t="s">
        <v>7753</v>
      </c>
      <c r="R257" s="10">
        <v>1</v>
      </c>
      <c r="S257" s="10" t="s">
        <v>32997</v>
      </c>
      <c r="T257" s="10">
        <v>180</v>
      </c>
      <c r="U257" s="10">
        <v>180</v>
      </c>
      <c r="V257" s="10">
        <v>180</v>
      </c>
      <c r="W257" s="10" t="s">
        <v>80</v>
      </c>
      <c r="X257" s="10" t="s">
        <v>81</v>
      </c>
      <c r="Y257" s="10">
        <v>138</v>
      </c>
      <c r="Z257" s="10" t="s">
        <v>374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1:37" x14ac:dyDescent="0.25">
      <c r="A258" s="10">
        <v>66264</v>
      </c>
      <c r="B258" s="10" t="s">
        <v>54</v>
      </c>
      <c r="C258" s="10" t="s">
        <v>32998</v>
      </c>
      <c r="D258" s="10">
        <v>65366</v>
      </c>
      <c r="E258" s="10" t="s">
        <v>32998</v>
      </c>
      <c r="F258" s="10">
        <v>39.613743999999997</v>
      </c>
      <c r="G258" s="10">
        <v>-85.654657</v>
      </c>
      <c r="H258" s="10" t="s">
        <v>32999</v>
      </c>
      <c r="I258" s="10" t="s">
        <v>33000</v>
      </c>
      <c r="J258" s="10" t="s">
        <v>1637</v>
      </c>
      <c r="K258" s="10" t="s">
        <v>33001</v>
      </c>
      <c r="L258" s="10" t="s">
        <v>1916</v>
      </c>
      <c r="M258" s="10" t="s">
        <v>1198</v>
      </c>
      <c r="N258" s="10" t="s">
        <v>54</v>
      </c>
      <c r="O258" s="10" t="s">
        <v>63</v>
      </c>
      <c r="P258" s="10" t="s">
        <v>7752</v>
      </c>
      <c r="Q258" s="10" t="s">
        <v>7753</v>
      </c>
      <c r="R258" s="10">
        <v>1</v>
      </c>
      <c r="S258" s="10" t="s">
        <v>33002</v>
      </c>
      <c r="T258" s="10">
        <v>199</v>
      </c>
      <c r="U258" s="10">
        <v>199</v>
      </c>
      <c r="V258" s="10">
        <v>199</v>
      </c>
      <c r="W258" s="10" t="s">
        <v>80</v>
      </c>
      <c r="X258" s="10" t="s">
        <v>81</v>
      </c>
      <c r="Y258" s="10">
        <v>345</v>
      </c>
      <c r="Z258" s="10" t="s">
        <v>374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spans="1:37" x14ac:dyDescent="0.25">
      <c r="A259" s="9">
        <v>66286</v>
      </c>
      <c r="B259" s="9" t="s">
        <v>39</v>
      </c>
      <c r="C259" s="9" t="s">
        <v>33003</v>
      </c>
      <c r="D259" s="9">
        <v>65398</v>
      </c>
      <c r="E259" s="9" t="s">
        <v>33004</v>
      </c>
      <c r="F259" s="9">
        <v>32.692425</v>
      </c>
      <c r="G259" s="9">
        <v>-117.13664799999999</v>
      </c>
      <c r="H259" s="9" t="s">
        <v>33005</v>
      </c>
      <c r="I259" s="9" t="s">
        <v>990</v>
      </c>
      <c r="J259" s="9" t="s">
        <v>72</v>
      </c>
      <c r="K259" s="9" t="s">
        <v>9405</v>
      </c>
      <c r="L259" s="9" t="s">
        <v>990</v>
      </c>
      <c r="M259" s="9" t="s">
        <v>39</v>
      </c>
      <c r="N259" s="9" t="s">
        <v>75</v>
      </c>
      <c r="O259" s="9" t="s">
        <v>76</v>
      </c>
      <c r="P259" s="9" t="s">
        <v>3845</v>
      </c>
      <c r="Q259" s="9" t="s">
        <v>3846</v>
      </c>
      <c r="R259" s="9">
        <v>1</v>
      </c>
      <c r="S259" s="9" t="s">
        <v>33006</v>
      </c>
      <c r="T259" s="9">
        <v>200</v>
      </c>
      <c r="U259" s="9">
        <v>200</v>
      </c>
      <c r="V259" s="9">
        <v>200</v>
      </c>
      <c r="W259" s="9" t="s">
        <v>80</v>
      </c>
      <c r="X259" s="9" t="s">
        <v>81</v>
      </c>
      <c r="Y259" s="9">
        <v>230</v>
      </c>
      <c r="Z259" s="9" t="s">
        <v>374</v>
      </c>
      <c r="AA259" s="9"/>
      <c r="AB259" s="9"/>
      <c r="AC259" s="9"/>
      <c r="AD259" s="9"/>
      <c r="AE259" s="9"/>
      <c r="AF259" s="9"/>
      <c r="AG259" s="9"/>
      <c r="AH259" s="9">
        <v>400</v>
      </c>
      <c r="AI259" s="9">
        <v>200</v>
      </c>
      <c r="AJ259" s="9">
        <v>200</v>
      </c>
      <c r="AK259" s="9" t="s">
        <v>218</v>
      </c>
    </row>
    <row r="260" spans="1:37" x14ac:dyDescent="0.25">
      <c r="A260" s="10">
        <v>66312</v>
      </c>
      <c r="B260" s="10" t="s">
        <v>83</v>
      </c>
      <c r="C260" s="10" t="s">
        <v>33007</v>
      </c>
      <c r="D260" s="10">
        <v>5248</v>
      </c>
      <c r="E260" s="10" t="s">
        <v>19974</v>
      </c>
      <c r="F260" s="10">
        <v>37.04</v>
      </c>
      <c r="G260" s="10">
        <v>-78.58</v>
      </c>
      <c r="H260" s="10" t="s">
        <v>33008</v>
      </c>
      <c r="I260" s="10" t="s">
        <v>24637</v>
      </c>
      <c r="J260" s="10" t="s">
        <v>4730</v>
      </c>
      <c r="K260" s="10" t="s">
        <v>33009</v>
      </c>
      <c r="L260" s="10" t="s">
        <v>24639</v>
      </c>
      <c r="M260" s="10" t="s">
        <v>91</v>
      </c>
      <c r="N260" s="10" t="s">
        <v>83</v>
      </c>
      <c r="O260" s="10" t="s">
        <v>92</v>
      </c>
      <c r="P260" s="10" t="s">
        <v>7752</v>
      </c>
      <c r="Q260" s="10" t="s">
        <v>7753</v>
      </c>
      <c r="R260" s="10">
        <v>1</v>
      </c>
      <c r="S260" s="10" t="s">
        <v>33010</v>
      </c>
      <c r="T260" s="10">
        <v>167</v>
      </c>
      <c r="U260" s="10">
        <v>167</v>
      </c>
      <c r="V260" s="10">
        <v>167</v>
      </c>
      <c r="W260" s="10" t="s">
        <v>51</v>
      </c>
      <c r="X260" s="10" t="s">
        <v>52</v>
      </c>
      <c r="Y260" s="10">
        <v>115</v>
      </c>
      <c r="Z260" s="10" t="s">
        <v>53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spans="1:37" x14ac:dyDescent="0.25">
      <c r="A261" s="10">
        <v>66313</v>
      </c>
      <c r="B261" s="10" t="s">
        <v>83</v>
      </c>
      <c r="C261" s="10" t="s">
        <v>33011</v>
      </c>
      <c r="D261" s="10">
        <v>5248</v>
      </c>
      <c r="E261" s="10" t="s">
        <v>19974</v>
      </c>
      <c r="F261" s="10">
        <v>37.89</v>
      </c>
      <c r="G261" s="10">
        <v>-76.540000000000006</v>
      </c>
      <c r="H261" s="10" t="s">
        <v>33012</v>
      </c>
      <c r="I261" s="10" t="s">
        <v>29747</v>
      </c>
      <c r="J261" s="10" t="s">
        <v>4730</v>
      </c>
      <c r="K261" s="10" t="s">
        <v>29748</v>
      </c>
      <c r="L261" s="10" t="s">
        <v>4797</v>
      </c>
      <c r="M261" s="10" t="s">
        <v>91</v>
      </c>
      <c r="N261" s="10" t="s">
        <v>83</v>
      </c>
      <c r="O261" s="10" t="s">
        <v>92</v>
      </c>
      <c r="P261" s="10" t="s">
        <v>7752</v>
      </c>
      <c r="Q261" s="10" t="s">
        <v>7753</v>
      </c>
      <c r="R261" s="10">
        <v>1</v>
      </c>
      <c r="S261" s="10" t="s">
        <v>33013</v>
      </c>
      <c r="T261" s="10">
        <v>60</v>
      </c>
      <c r="U261" s="10">
        <v>60</v>
      </c>
      <c r="V261" s="10">
        <v>60</v>
      </c>
      <c r="W261" s="10" t="s">
        <v>51</v>
      </c>
      <c r="X261" s="10" t="s">
        <v>52</v>
      </c>
      <c r="Y261" s="10">
        <v>115</v>
      </c>
      <c r="Z261" s="10" t="s">
        <v>53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spans="1:37" x14ac:dyDescent="0.25">
      <c r="A262" s="10">
        <v>66315</v>
      </c>
      <c r="B262" s="10" t="s">
        <v>83</v>
      </c>
      <c r="C262" s="10" t="s">
        <v>33014</v>
      </c>
      <c r="D262" s="10">
        <v>5248</v>
      </c>
      <c r="E262" s="10" t="s">
        <v>19974</v>
      </c>
      <c r="F262" s="10">
        <v>36.816640999999997</v>
      </c>
      <c r="G262" s="10">
        <v>-78.692620000000005</v>
      </c>
      <c r="H262" s="10" t="s">
        <v>33015</v>
      </c>
      <c r="I262" s="10" t="s">
        <v>24099</v>
      </c>
      <c r="J262" s="10" t="s">
        <v>4730</v>
      </c>
      <c r="K262" s="10" t="s">
        <v>28438</v>
      </c>
      <c r="L262" s="10" t="s">
        <v>3958</v>
      </c>
      <c r="M262" s="10" t="s">
        <v>91</v>
      </c>
      <c r="N262" s="10" t="s">
        <v>83</v>
      </c>
      <c r="O262" s="10" t="s">
        <v>92</v>
      </c>
      <c r="P262" s="10" t="s">
        <v>7752</v>
      </c>
      <c r="Q262" s="10" t="s">
        <v>7753</v>
      </c>
      <c r="R262" s="10">
        <v>1</v>
      </c>
      <c r="S262" s="10" t="s">
        <v>33016</v>
      </c>
      <c r="T262" s="10">
        <v>77.2</v>
      </c>
      <c r="U262" s="10">
        <v>77.2</v>
      </c>
      <c r="V262" s="10">
        <v>77.2</v>
      </c>
      <c r="W262" s="10" t="s">
        <v>51</v>
      </c>
      <c r="X262" s="10" t="s">
        <v>52</v>
      </c>
      <c r="Y262" s="10">
        <v>115</v>
      </c>
      <c r="Z262" s="10" t="s">
        <v>53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spans="1:37" x14ac:dyDescent="0.25">
      <c r="A263" s="9">
        <v>66325</v>
      </c>
      <c r="B263" s="9" t="s">
        <v>39</v>
      </c>
      <c r="C263" s="9" t="s">
        <v>33017</v>
      </c>
      <c r="D263" s="9">
        <v>9191</v>
      </c>
      <c r="E263" s="9" t="s">
        <v>1292</v>
      </c>
      <c r="F263" s="9">
        <v>43.351509999999998</v>
      </c>
      <c r="G263" s="9">
        <v>-116.6621</v>
      </c>
      <c r="H263" s="9" t="s">
        <v>33018</v>
      </c>
      <c r="I263" s="9" t="s">
        <v>33019</v>
      </c>
      <c r="J263" s="9" t="s">
        <v>1288</v>
      </c>
      <c r="K263" s="9" t="s">
        <v>33020</v>
      </c>
      <c r="L263" s="9" t="s">
        <v>1315</v>
      </c>
      <c r="M263" s="9" t="s">
        <v>39</v>
      </c>
      <c r="N263" s="9" t="s">
        <v>1296</v>
      </c>
      <c r="O263" s="9" t="s">
        <v>1297</v>
      </c>
      <c r="P263" s="9" t="s">
        <v>3845</v>
      </c>
      <c r="Q263" s="9" t="s">
        <v>3846</v>
      </c>
      <c r="R263" s="9">
        <v>3</v>
      </c>
      <c r="S263" s="9" t="s">
        <v>33021</v>
      </c>
      <c r="T263" s="9">
        <v>166</v>
      </c>
      <c r="U263" s="9">
        <v>166</v>
      </c>
      <c r="V263" s="9">
        <v>166</v>
      </c>
      <c r="W263" s="9" t="s">
        <v>51</v>
      </c>
      <c r="X263" s="9" t="s">
        <v>52</v>
      </c>
      <c r="Y263" s="9">
        <v>34.5</v>
      </c>
      <c r="Z263" s="9" t="s">
        <v>53</v>
      </c>
      <c r="AA263" s="9"/>
      <c r="AB263" s="9"/>
      <c r="AC263" s="9"/>
      <c r="AD263" s="9"/>
      <c r="AE263" s="9"/>
      <c r="AF263" s="9"/>
      <c r="AG263" s="9"/>
      <c r="AH263" s="9">
        <v>664</v>
      </c>
      <c r="AI263" s="9">
        <v>44</v>
      </c>
      <c r="AJ263" s="9">
        <v>166</v>
      </c>
      <c r="AK263" s="9" t="s">
        <v>21369</v>
      </c>
    </row>
    <row r="264" spans="1:37" x14ac:dyDescent="0.25">
      <c r="A264" s="9">
        <v>66327</v>
      </c>
      <c r="B264" s="9" t="s">
        <v>39</v>
      </c>
      <c r="C264" s="9" t="s">
        <v>33022</v>
      </c>
      <c r="D264" s="9">
        <v>9191</v>
      </c>
      <c r="E264" s="9" t="s">
        <v>1292</v>
      </c>
      <c r="F264" s="9">
        <v>43.17756</v>
      </c>
      <c r="G264" s="9">
        <v>-115.71671000000001</v>
      </c>
      <c r="H264" s="9" t="s">
        <v>33023</v>
      </c>
      <c r="I264" s="9" t="s">
        <v>5843</v>
      </c>
      <c r="J264" s="9" t="s">
        <v>1288</v>
      </c>
      <c r="K264" s="9" t="s">
        <v>5844</v>
      </c>
      <c r="L264" s="9" t="s">
        <v>5845</v>
      </c>
      <c r="M264" s="9" t="s">
        <v>39</v>
      </c>
      <c r="N264" s="9" t="s">
        <v>1296</v>
      </c>
      <c r="O264" s="9" t="s">
        <v>1297</v>
      </c>
      <c r="P264" s="9" t="s">
        <v>3845</v>
      </c>
      <c r="Q264" s="9" t="s">
        <v>3846</v>
      </c>
      <c r="R264" s="9">
        <v>1</v>
      </c>
      <c r="S264" s="9" t="s">
        <v>50</v>
      </c>
      <c r="T264" s="9">
        <v>4</v>
      </c>
      <c r="U264" s="9">
        <v>4</v>
      </c>
      <c r="V264" s="9">
        <v>4</v>
      </c>
      <c r="W264" s="9" t="s">
        <v>51</v>
      </c>
      <c r="X264" s="9" t="s">
        <v>52</v>
      </c>
      <c r="Y264" s="9">
        <v>34.5</v>
      </c>
      <c r="Z264" s="9" t="s">
        <v>53</v>
      </c>
      <c r="AA264" s="9"/>
      <c r="AB264" s="9"/>
      <c r="AC264" s="9"/>
      <c r="AD264" s="9"/>
      <c r="AE264" s="9"/>
      <c r="AF264" s="9"/>
      <c r="AG264" s="9"/>
      <c r="AH264" s="9">
        <v>16</v>
      </c>
      <c r="AI264" s="9">
        <v>1</v>
      </c>
      <c r="AJ264" s="9">
        <v>4</v>
      </c>
      <c r="AK264" s="9" t="s">
        <v>21369</v>
      </c>
    </row>
    <row r="265" spans="1:37" x14ac:dyDescent="0.25">
      <c r="A265" s="9">
        <v>66328</v>
      </c>
      <c r="B265" s="9" t="s">
        <v>39</v>
      </c>
      <c r="C265" s="9" t="s">
        <v>33024</v>
      </c>
      <c r="D265" s="9">
        <v>9191</v>
      </c>
      <c r="E265" s="9" t="s">
        <v>1292</v>
      </c>
      <c r="F265" s="9">
        <v>42.571559999999998</v>
      </c>
      <c r="G265" s="9">
        <v>-114.595101</v>
      </c>
      <c r="H265" s="9" t="s">
        <v>33025</v>
      </c>
      <c r="I265" s="9" t="s">
        <v>8092</v>
      </c>
      <c r="J265" s="9" t="s">
        <v>1288</v>
      </c>
      <c r="K265" s="9" t="s">
        <v>8093</v>
      </c>
      <c r="L265" s="9" t="s">
        <v>1343</v>
      </c>
      <c r="M265" s="9" t="s">
        <v>39</v>
      </c>
      <c r="N265" s="9" t="s">
        <v>1296</v>
      </c>
      <c r="O265" s="9" t="s">
        <v>1297</v>
      </c>
      <c r="P265" s="9" t="s">
        <v>3845</v>
      </c>
      <c r="Q265" s="9" t="s">
        <v>3846</v>
      </c>
      <c r="R265" s="9">
        <v>1</v>
      </c>
      <c r="S265" s="9" t="s">
        <v>50</v>
      </c>
      <c r="T265" s="9">
        <v>2</v>
      </c>
      <c r="U265" s="9">
        <v>2</v>
      </c>
      <c r="V265" s="9">
        <v>2</v>
      </c>
      <c r="W265" s="9" t="s">
        <v>51</v>
      </c>
      <c r="X265" s="9" t="s">
        <v>52</v>
      </c>
      <c r="Y265" s="9">
        <v>12.47</v>
      </c>
      <c r="Z265" s="9" t="s">
        <v>53</v>
      </c>
      <c r="AA265" s="9"/>
      <c r="AB265" s="9"/>
      <c r="AC265" s="9"/>
      <c r="AD265" s="9"/>
      <c r="AE265" s="9"/>
      <c r="AF265" s="9"/>
      <c r="AG265" s="9"/>
      <c r="AH265" s="9">
        <v>4</v>
      </c>
      <c r="AI265" s="9">
        <v>1</v>
      </c>
      <c r="AJ265" s="9">
        <v>4</v>
      </c>
      <c r="AK265" s="9" t="s">
        <v>21369</v>
      </c>
    </row>
    <row r="266" spans="1:37" x14ac:dyDescent="0.25">
      <c r="A266" s="9">
        <v>66329</v>
      </c>
      <c r="B266" s="9" t="s">
        <v>39</v>
      </c>
      <c r="C266" s="9" t="s">
        <v>33026</v>
      </c>
      <c r="D266" s="9">
        <v>9191</v>
      </c>
      <c r="E266" s="9" t="s">
        <v>1292</v>
      </c>
      <c r="F266" s="9">
        <v>43.372252000000003</v>
      </c>
      <c r="G266" s="9">
        <v>-116.560917</v>
      </c>
      <c r="H266" s="9" t="s">
        <v>33027</v>
      </c>
      <c r="I266" s="9" t="s">
        <v>33019</v>
      </c>
      <c r="J266" s="9" t="s">
        <v>1288</v>
      </c>
      <c r="K266" s="9" t="s">
        <v>33028</v>
      </c>
      <c r="L266" s="9" t="s">
        <v>9986</v>
      </c>
      <c r="M266" s="9" t="s">
        <v>39</v>
      </c>
      <c r="N266" s="9" t="s">
        <v>1296</v>
      </c>
      <c r="O266" s="9" t="s">
        <v>1297</v>
      </c>
      <c r="P266" s="9" t="s">
        <v>3845</v>
      </c>
      <c r="Q266" s="9" t="s">
        <v>3846</v>
      </c>
      <c r="R266" s="9">
        <v>1</v>
      </c>
      <c r="S266" s="9" t="s">
        <v>50</v>
      </c>
      <c r="T266" s="9">
        <v>2</v>
      </c>
      <c r="U266" s="9">
        <v>2</v>
      </c>
      <c r="V266" s="9">
        <v>2</v>
      </c>
      <c r="W266" s="9" t="s">
        <v>51</v>
      </c>
      <c r="X266" s="9" t="s">
        <v>52</v>
      </c>
      <c r="Y266" s="9">
        <v>12.47</v>
      </c>
      <c r="Z266" s="9" t="s">
        <v>53</v>
      </c>
      <c r="AA266" s="9"/>
      <c r="AB266" s="9"/>
      <c r="AC266" s="9"/>
      <c r="AD266" s="9"/>
      <c r="AE266" s="9"/>
      <c r="AF266" s="9"/>
      <c r="AG266" s="9"/>
      <c r="AH266" s="9">
        <v>8</v>
      </c>
      <c r="AI266" s="9">
        <v>0.5</v>
      </c>
      <c r="AJ266" s="9">
        <v>2</v>
      </c>
      <c r="AK266" s="9" t="s">
        <v>21369</v>
      </c>
    </row>
    <row r="267" spans="1:37" x14ac:dyDescent="0.25">
      <c r="A267" s="9">
        <v>66330</v>
      </c>
      <c r="B267" s="9" t="s">
        <v>39</v>
      </c>
      <c r="C267" s="9" t="s">
        <v>33029</v>
      </c>
      <c r="D267" s="9">
        <v>9191</v>
      </c>
      <c r="E267" s="9" t="s">
        <v>1292</v>
      </c>
      <c r="F267" s="9">
        <v>44.247529999999998</v>
      </c>
      <c r="G267" s="9">
        <v>-116.98533999999999</v>
      </c>
      <c r="H267" s="9" t="s">
        <v>33030</v>
      </c>
      <c r="I267" s="9" t="s">
        <v>1309</v>
      </c>
      <c r="J267" s="9" t="s">
        <v>1288</v>
      </c>
      <c r="K267" s="9" t="s">
        <v>33031</v>
      </c>
      <c r="L267" s="9" t="s">
        <v>1309</v>
      </c>
      <c r="M267" s="9" t="s">
        <v>39</v>
      </c>
      <c r="N267" s="9" t="s">
        <v>1296</v>
      </c>
      <c r="O267" s="9" t="s">
        <v>1297</v>
      </c>
      <c r="P267" s="9" t="s">
        <v>3845</v>
      </c>
      <c r="Q267" s="9" t="s">
        <v>3846</v>
      </c>
      <c r="R267" s="9">
        <v>1</v>
      </c>
      <c r="S267" s="9" t="s">
        <v>50</v>
      </c>
      <c r="T267" s="9">
        <v>3</v>
      </c>
      <c r="U267" s="9">
        <v>3</v>
      </c>
      <c r="V267" s="9">
        <v>3</v>
      </c>
      <c r="W267" s="9" t="s">
        <v>51</v>
      </c>
      <c r="X267" s="9" t="s">
        <v>52</v>
      </c>
      <c r="Y267" s="9">
        <v>12.47</v>
      </c>
      <c r="Z267" s="9" t="s">
        <v>53</v>
      </c>
      <c r="AA267" s="9"/>
      <c r="AB267" s="9"/>
      <c r="AC267" s="9"/>
      <c r="AD267" s="9"/>
      <c r="AE267" s="9"/>
      <c r="AF267" s="9"/>
      <c r="AG267" s="9"/>
      <c r="AH267" s="9">
        <v>12</v>
      </c>
      <c r="AI267" s="9">
        <v>0.8</v>
      </c>
      <c r="AJ267" s="9">
        <v>3</v>
      </c>
      <c r="AK267" s="9" t="s">
        <v>21369</v>
      </c>
    </row>
    <row r="268" spans="1:37" x14ac:dyDescent="0.25">
      <c r="A268" s="10">
        <v>66340</v>
      </c>
      <c r="B268" s="10" t="s">
        <v>39</v>
      </c>
      <c r="C268" s="10" t="s">
        <v>33032</v>
      </c>
      <c r="D268" s="10">
        <v>64994</v>
      </c>
      <c r="E268" s="10" t="s">
        <v>25868</v>
      </c>
      <c r="F268" s="10">
        <v>42.956885999999997</v>
      </c>
      <c r="G268" s="10">
        <v>-123.261781</v>
      </c>
      <c r="H268" s="10" t="s">
        <v>33033</v>
      </c>
      <c r="I268" s="10" t="s">
        <v>33034</v>
      </c>
      <c r="J268" s="10" t="s">
        <v>4246</v>
      </c>
      <c r="K268" s="10" t="s">
        <v>33035</v>
      </c>
      <c r="L268" s="10" t="s">
        <v>170</v>
      </c>
      <c r="M268" s="10" t="s">
        <v>39</v>
      </c>
      <c r="N268" s="10" t="s">
        <v>649</v>
      </c>
      <c r="O268" s="10" t="s">
        <v>650</v>
      </c>
      <c r="P268" s="10" t="s">
        <v>7752</v>
      </c>
      <c r="Q268" s="10" t="s">
        <v>7753</v>
      </c>
      <c r="R268" s="10">
        <v>1</v>
      </c>
      <c r="S268" s="10" t="s">
        <v>11983</v>
      </c>
      <c r="T268" s="10">
        <v>2.5</v>
      </c>
      <c r="U268" s="10">
        <v>2.5</v>
      </c>
      <c r="V268" s="10">
        <v>2.5</v>
      </c>
      <c r="W268" s="10" t="s">
        <v>80</v>
      </c>
      <c r="X268" s="10" t="s">
        <v>81</v>
      </c>
      <c r="Y268" s="10">
        <v>12</v>
      </c>
      <c r="Z268" s="10" t="s">
        <v>374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spans="1:37" x14ac:dyDescent="0.25">
      <c r="A269" s="8">
        <v>66359</v>
      </c>
      <c r="B269" s="8" t="s">
        <v>83</v>
      </c>
      <c r="C269" s="8" t="s">
        <v>33036</v>
      </c>
      <c r="D269" s="8">
        <v>65439</v>
      </c>
      <c r="E269" s="8" t="s">
        <v>33037</v>
      </c>
      <c r="F269" s="8">
        <v>41.044220000000003</v>
      </c>
      <c r="G269" s="8">
        <v>-84.509809000000004</v>
      </c>
      <c r="H269" s="8" t="s">
        <v>13278</v>
      </c>
      <c r="I269" s="8" t="s">
        <v>33038</v>
      </c>
      <c r="J269" s="8" t="s">
        <v>4000</v>
      </c>
      <c r="K269" s="8" t="s">
        <v>24082</v>
      </c>
      <c r="L269" s="8" t="s">
        <v>14449</v>
      </c>
      <c r="M269" s="8" t="s">
        <v>1198</v>
      </c>
      <c r="N269" s="8" t="s">
        <v>83</v>
      </c>
      <c r="O269" s="8" t="s">
        <v>92</v>
      </c>
      <c r="P269" s="8" t="s">
        <v>3306</v>
      </c>
      <c r="Q269" s="8" t="s">
        <v>3307</v>
      </c>
      <c r="R269" s="8">
        <v>1</v>
      </c>
      <c r="S269" s="8" t="s">
        <v>33039</v>
      </c>
      <c r="T269" s="8">
        <v>140.30000000000001</v>
      </c>
      <c r="U269" s="8">
        <v>140.30000000000001</v>
      </c>
      <c r="V269" s="8">
        <v>140.30000000000001</v>
      </c>
      <c r="W269" s="8" t="s">
        <v>80</v>
      </c>
      <c r="X269" s="8" t="s">
        <v>81</v>
      </c>
      <c r="Y269" s="8">
        <v>138</v>
      </c>
      <c r="Z269" s="8" t="s">
        <v>374</v>
      </c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25">
      <c r="A270" s="10">
        <v>66364</v>
      </c>
      <c r="B270" s="10" t="s">
        <v>83</v>
      </c>
      <c r="C270" s="10" t="s">
        <v>33040</v>
      </c>
      <c r="D270" s="10">
        <v>61060</v>
      </c>
      <c r="E270" s="10" t="s">
        <v>18023</v>
      </c>
      <c r="F270" s="10">
        <v>41.399149999999999</v>
      </c>
      <c r="G270" s="10">
        <v>-79.395880000000005</v>
      </c>
      <c r="H270" s="10" t="s">
        <v>33041</v>
      </c>
      <c r="I270" s="10" t="s">
        <v>23807</v>
      </c>
      <c r="J270" s="10" t="s">
        <v>4366</v>
      </c>
      <c r="K270" s="10" t="s">
        <v>33042</v>
      </c>
      <c r="L270" s="10" t="s">
        <v>33043</v>
      </c>
      <c r="M270" s="10" t="s">
        <v>1198</v>
      </c>
      <c r="N270" s="10" t="s">
        <v>83</v>
      </c>
      <c r="O270" s="10" t="s">
        <v>92</v>
      </c>
      <c r="P270" s="10" t="s">
        <v>7752</v>
      </c>
      <c r="Q270" s="10" t="s">
        <v>7753</v>
      </c>
      <c r="R270" s="10">
        <v>1</v>
      </c>
      <c r="S270" s="10" t="s">
        <v>33044</v>
      </c>
      <c r="T270" s="10">
        <v>20</v>
      </c>
      <c r="U270" s="10">
        <v>20</v>
      </c>
      <c r="V270" s="10">
        <v>20</v>
      </c>
      <c r="W270" s="10" t="s">
        <v>80</v>
      </c>
      <c r="X270" s="10" t="s">
        <v>81</v>
      </c>
      <c r="Y270" s="10">
        <v>34.5</v>
      </c>
      <c r="Z270" s="10" t="s">
        <v>374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spans="1:37" x14ac:dyDescent="0.25">
      <c r="A271" s="10">
        <v>66365</v>
      </c>
      <c r="B271" s="10" t="s">
        <v>83</v>
      </c>
      <c r="C271" s="10" t="s">
        <v>33045</v>
      </c>
      <c r="D271" s="10">
        <v>65444</v>
      </c>
      <c r="E271" s="10" t="s">
        <v>33045</v>
      </c>
      <c r="F271" s="10">
        <v>42.013100000000001</v>
      </c>
      <c r="G271" s="10">
        <v>-80.307280000000006</v>
      </c>
      <c r="H271" s="10" t="s">
        <v>33046</v>
      </c>
      <c r="I271" s="10" t="s">
        <v>2265</v>
      </c>
      <c r="J271" s="10" t="s">
        <v>4366</v>
      </c>
      <c r="K271" s="10" t="s">
        <v>29903</v>
      </c>
      <c r="L271" s="10" t="s">
        <v>2254</v>
      </c>
      <c r="M271" s="10" t="s">
        <v>1198</v>
      </c>
      <c r="N271" s="10" t="s">
        <v>83</v>
      </c>
      <c r="O271" s="10" t="s">
        <v>92</v>
      </c>
      <c r="P271" s="10" t="s">
        <v>7752</v>
      </c>
      <c r="Q271" s="10" t="s">
        <v>7753</v>
      </c>
      <c r="R271" s="10">
        <v>1</v>
      </c>
      <c r="S271" s="10" t="s">
        <v>33047</v>
      </c>
      <c r="T271" s="10">
        <v>20</v>
      </c>
      <c r="U271" s="10">
        <v>20</v>
      </c>
      <c r="V271" s="10">
        <v>20</v>
      </c>
      <c r="W271" s="10" t="s">
        <v>80</v>
      </c>
      <c r="X271" s="10" t="s">
        <v>81</v>
      </c>
      <c r="Y271" s="10">
        <v>34.5</v>
      </c>
      <c r="Z271" s="10" t="s">
        <v>374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spans="1:37" x14ac:dyDescent="0.25">
      <c r="A272" s="10">
        <v>66384</v>
      </c>
      <c r="B272" s="10" t="s">
        <v>39</v>
      </c>
      <c r="C272" s="10" t="s">
        <v>33048</v>
      </c>
      <c r="D272" s="10">
        <v>61060</v>
      </c>
      <c r="E272" s="10" t="s">
        <v>18023</v>
      </c>
      <c r="F272" s="10">
        <v>46.528840000000002</v>
      </c>
      <c r="G272" s="10">
        <v>-119.97922</v>
      </c>
      <c r="H272" s="10" t="s">
        <v>33049</v>
      </c>
      <c r="I272" s="10" t="s">
        <v>30949</v>
      </c>
      <c r="J272" s="10" t="s">
        <v>127</v>
      </c>
      <c r="K272" s="10" t="s">
        <v>30950</v>
      </c>
      <c r="L272" s="10" t="s">
        <v>5874</v>
      </c>
      <c r="M272" s="10" t="s">
        <v>39</v>
      </c>
      <c r="N272" s="10" t="s">
        <v>775</v>
      </c>
      <c r="O272" s="10" t="s">
        <v>776</v>
      </c>
      <c r="P272" s="10" t="s">
        <v>7752</v>
      </c>
      <c r="Q272" s="10" t="s">
        <v>7753</v>
      </c>
      <c r="R272" s="10">
        <v>1</v>
      </c>
      <c r="S272" s="10" t="s">
        <v>7294</v>
      </c>
      <c r="T272" s="10">
        <v>80</v>
      </c>
      <c r="U272" s="10">
        <v>80</v>
      </c>
      <c r="V272" s="10">
        <v>80</v>
      </c>
      <c r="W272" s="10" t="s">
        <v>80</v>
      </c>
      <c r="X272" s="10" t="s">
        <v>81</v>
      </c>
      <c r="Y272" s="10">
        <v>115</v>
      </c>
      <c r="Z272" s="10" t="s">
        <v>374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spans="1:37" x14ac:dyDescent="0.25">
      <c r="A273" s="9">
        <v>66409</v>
      </c>
      <c r="B273" s="9" t="s">
        <v>39</v>
      </c>
      <c r="C273" s="9" t="s">
        <v>33050</v>
      </c>
      <c r="D273" s="9">
        <v>65481</v>
      </c>
      <c r="E273" s="9" t="s">
        <v>33051</v>
      </c>
      <c r="F273" s="9">
        <v>34.280929999999998</v>
      </c>
      <c r="G273" s="9">
        <v>-118.90295999999999</v>
      </c>
      <c r="H273" s="9" t="s">
        <v>13278</v>
      </c>
      <c r="I273" s="9" t="s">
        <v>28571</v>
      </c>
      <c r="J273" s="9" t="s">
        <v>72</v>
      </c>
      <c r="K273" s="9" t="s">
        <v>28572</v>
      </c>
      <c r="L273" s="9" t="s">
        <v>744</v>
      </c>
      <c r="M273" s="9" t="s">
        <v>39</v>
      </c>
      <c r="N273" s="9" t="s">
        <v>75</v>
      </c>
      <c r="O273" s="9" t="s">
        <v>76</v>
      </c>
      <c r="P273" s="9" t="s">
        <v>3845</v>
      </c>
      <c r="Q273" s="9" t="s">
        <v>3846</v>
      </c>
      <c r="R273" s="9">
        <v>1</v>
      </c>
      <c r="S273" s="9" t="s">
        <v>33052</v>
      </c>
      <c r="T273" s="9">
        <v>135</v>
      </c>
      <c r="U273" s="9">
        <v>135</v>
      </c>
      <c r="V273" s="9">
        <v>135</v>
      </c>
      <c r="W273" s="9" t="s">
        <v>80</v>
      </c>
      <c r="X273" s="9" t="s">
        <v>81</v>
      </c>
      <c r="Y273" s="9">
        <v>66</v>
      </c>
      <c r="Z273" s="9" t="s">
        <v>374</v>
      </c>
      <c r="AA273" s="9"/>
      <c r="AB273" s="9"/>
      <c r="AC273" s="9"/>
      <c r="AD273" s="9"/>
      <c r="AE273" s="9"/>
      <c r="AF273" s="9"/>
      <c r="AG273" s="9"/>
      <c r="AH273" s="9">
        <v>540</v>
      </c>
      <c r="AI273" s="9">
        <v>135</v>
      </c>
      <c r="AJ273" s="9">
        <v>135</v>
      </c>
      <c r="AK273" s="9" t="s">
        <v>218</v>
      </c>
    </row>
    <row r="274" spans="1:37" x14ac:dyDescent="0.25">
      <c r="A274" s="10">
        <v>66426</v>
      </c>
      <c r="B274" s="10" t="s">
        <v>39</v>
      </c>
      <c r="C274" s="10" t="s">
        <v>33053</v>
      </c>
      <c r="D274" s="10">
        <v>65516</v>
      </c>
      <c r="E274" s="10" t="s">
        <v>33054</v>
      </c>
      <c r="F274" s="10">
        <v>39.504761000000002</v>
      </c>
      <c r="G274" s="10">
        <v>-112.507706</v>
      </c>
      <c r="H274" s="10" t="s">
        <v>13278</v>
      </c>
      <c r="I274" s="10" t="s">
        <v>4540</v>
      </c>
      <c r="J274" s="10" t="s">
        <v>274</v>
      </c>
      <c r="K274" s="10" t="s">
        <v>5936</v>
      </c>
      <c r="L274" s="10" t="s">
        <v>5937</v>
      </c>
      <c r="M274" s="10" t="s">
        <v>39</v>
      </c>
      <c r="N274" s="10" t="s">
        <v>672</v>
      </c>
      <c r="O274" s="10" t="s">
        <v>673</v>
      </c>
      <c r="P274" s="10" t="s">
        <v>7752</v>
      </c>
      <c r="Q274" s="10" t="s">
        <v>7753</v>
      </c>
      <c r="R274" s="10">
        <v>1</v>
      </c>
      <c r="S274" s="10" t="s">
        <v>33055</v>
      </c>
      <c r="T274" s="10">
        <v>300</v>
      </c>
      <c r="U274" s="10">
        <v>300</v>
      </c>
      <c r="V274" s="10">
        <v>300</v>
      </c>
      <c r="W274" s="10" t="s">
        <v>80</v>
      </c>
      <c r="X274" s="10" t="s">
        <v>81</v>
      </c>
      <c r="Y274" s="10">
        <v>345</v>
      </c>
      <c r="Z274" s="10" t="s">
        <v>374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spans="1:37" x14ac:dyDescent="0.25">
      <c r="A275" s="10">
        <v>66440</v>
      </c>
      <c r="B275" s="10" t="s">
        <v>83</v>
      </c>
      <c r="C275" s="10" t="s">
        <v>33056</v>
      </c>
      <c r="D275" s="10">
        <v>62842</v>
      </c>
      <c r="E275" s="10" t="s">
        <v>24445</v>
      </c>
      <c r="F275" s="10">
        <v>39.891480000000001</v>
      </c>
      <c r="G275" s="10">
        <v>-77.162783000000005</v>
      </c>
      <c r="H275" s="10" t="s">
        <v>33057</v>
      </c>
      <c r="I275" s="10" t="s">
        <v>33058</v>
      </c>
      <c r="J275" s="10" t="s">
        <v>4366</v>
      </c>
      <c r="K275" s="10" t="s">
        <v>33059</v>
      </c>
      <c r="L275" s="10" t="s">
        <v>114</v>
      </c>
      <c r="M275" s="10" t="s">
        <v>1198</v>
      </c>
      <c r="N275" s="10" t="s">
        <v>83</v>
      </c>
      <c r="O275" s="10" t="s">
        <v>92</v>
      </c>
      <c r="P275" s="10" t="s">
        <v>7752</v>
      </c>
      <c r="Q275" s="10" t="s">
        <v>7753</v>
      </c>
      <c r="R275" s="10">
        <v>1</v>
      </c>
      <c r="S275" s="10" t="s">
        <v>33060</v>
      </c>
      <c r="T275" s="10">
        <v>70</v>
      </c>
      <c r="U275" s="10">
        <v>70</v>
      </c>
      <c r="V275" s="10">
        <v>70</v>
      </c>
      <c r="W275" s="10" t="s">
        <v>80</v>
      </c>
      <c r="X275" s="10" t="s">
        <v>81</v>
      </c>
      <c r="Y275" s="10">
        <v>115</v>
      </c>
      <c r="Z275" s="10" t="s">
        <v>374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spans="1:37" x14ac:dyDescent="0.25">
      <c r="A276" s="10">
        <v>66441</v>
      </c>
      <c r="B276" s="10" t="s">
        <v>54</v>
      </c>
      <c r="C276" s="10" t="s">
        <v>33061</v>
      </c>
      <c r="D276" s="10">
        <v>62842</v>
      </c>
      <c r="E276" s="10" t="s">
        <v>24445</v>
      </c>
      <c r="F276" s="10">
        <v>38.264271000000001</v>
      </c>
      <c r="G276" s="10">
        <v>-87.001889000000006</v>
      </c>
      <c r="H276" s="10" t="s">
        <v>13278</v>
      </c>
      <c r="I276" s="10" t="s">
        <v>6348</v>
      </c>
      <c r="J276" s="10" t="s">
        <v>1637</v>
      </c>
      <c r="K276" s="10" t="s">
        <v>33062</v>
      </c>
      <c r="L276" s="10" t="s">
        <v>19847</v>
      </c>
      <c r="M276" s="10" t="s">
        <v>1198</v>
      </c>
      <c r="N276" s="10" t="s">
        <v>54</v>
      </c>
      <c r="O276" s="10" t="s">
        <v>63</v>
      </c>
      <c r="P276" s="10" t="s">
        <v>7752</v>
      </c>
      <c r="Q276" s="10" t="s">
        <v>7753</v>
      </c>
      <c r="R276" s="10">
        <v>1</v>
      </c>
      <c r="S276" s="10" t="s">
        <v>33063</v>
      </c>
      <c r="T276" s="10">
        <v>100</v>
      </c>
      <c r="U276" s="10">
        <v>100</v>
      </c>
      <c r="V276" s="10">
        <v>100</v>
      </c>
      <c r="W276" s="10" t="s">
        <v>80</v>
      </c>
      <c r="X276" s="10" t="s">
        <v>81</v>
      </c>
      <c r="Y276" s="10">
        <v>138</v>
      </c>
      <c r="Z276" s="10" t="s">
        <v>374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spans="1:37" x14ac:dyDescent="0.25">
      <c r="A277" s="6">
        <v>66475</v>
      </c>
      <c r="B277" s="6" t="s">
        <v>39</v>
      </c>
      <c r="C277" s="6" t="s">
        <v>33064</v>
      </c>
      <c r="D277" s="6">
        <v>65512</v>
      </c>
      <c r="E277" s="6" t="s">
        <v>33065</v>
      </c>
      <c r="F277" s="6">
        <v>34.055230000000002</v>
      </c>
      <c r="G277" s="6">
        <v>-117.377807</v>
      </c>
      <c r="H277" s="6" t="s">
        <v>33066</v>
      </c>
      <c r="I277" s="6" t="s">
        <v>6613</v>
      </c>
      <c r="J277" s="6" t="s">
        <v>72</v>
      </c>
      <c r="K277" s="6" t="s">
        <v>29414</v>
      </c>
      <c r="L277" s="6" t="s">
        <v>705</v>
      </c>
      <c r="M277" s="6" t="s">
        <v>39</v>
      </c>
      <c r="N277" s="6" t="s">
        <v>75</v>
      </c>
      <c r="O277" s="6" t="s">
        <v>76</v>
      </c>
      <c r="P277" s="6" t="s">
        <v>194</v>
      </c>
      <c r="Q277" s="6" t="s">
        <v>16806</v>
      </c>
      <c r="R277" s="6">
        <v>2</v>
      </c>
      <c r="S277" s="6" t="s">
        <v>33067</v>
      </c>
      <c r="T277" s="6">
        <v>3</v>
      </c>
      <c r="U277" s="6">
        <v>3</v>
      </c>
      <c r="V277" s="6">
        <v>3</v>
      </c>
      <c r="W277" s="6" t="s">
        <v>80</v>
      </c>
      <c r="X277" s="6" t="s">
        <v>81</v>
      </c>
      <c r="Y277" s="6">
        <v>0.48</v>
      </c>
      <c r="Z277" s="6" t="s">
        <v>374</v>
      </c>
      <c r="AA277" s="6"/>
      <c r="AB277" s="6"/>
      <c r="AC277" s="6"/>
      <c r="AD277" s="6"/>
      <c r="AE277" s="6"/>
      <c r="AF277" s="6"/>
      <c r="AG277" s="6"/>
      <c r="AH277" s="6">
        <v>3</v>
      </c>
      <c r="AI277" s="6">
        <v>1.5</v>
      </c>
      <c r="AJ277" s="6">
        <v>1.5</v>
      </c>
      <c r="AK277" s="6" t="s">
        <v>218</v>
      </c>
    </row>
    <row r="278" spans="1:37" x14ac:dyDescent="0.25">
      <c r="A278" s="2">
        <v>66478</v>
      </c>
      <c r="B278" s="2" t="s">
        <v>39</v>
      </c>
      <c r="C278" s="2" t="s">
        <v>33068</v>
      </c>
      <c r="D278" s="2">
        <v>65493</v>
      </c>
      <c r="E278" s="2" t="s">
        <v>33069</v>
      </c>
      <c r="F278" s="2">
        <v>36.682943999999999</v>
      </c>
      <c r="G278" s="2">
        <v>-108.450228</v>
      </c>
      <c r="H278" s="2" t="s">
        <v>13278</v>
      </c>
      <c r="I278" s="2" t="s">
        <v>33070</v>
      </c>
      <c r="J278" s="2" t="s">
        <v>1186</v>
      </c>
      <c r="K278" s="2" t="s">
        <v>33071</v>
      </c>
      <c r="L278" s="2" t="s">
        <v>1188</v>
      </c>
      <c r="M278" s="2" t="s">
        <v>39</v>
      </c>
      <c r="N278" s="2" t="s">
        <v>3944</v>
      </c>
      <c r="O278" s="2" t="s">
        <v>3945</v>
      </c>
      <c r="P278" s="2" t="s">
        <v>48</v>
      </c>
      <c r="Q278" s="2" t="s">
        <v>49</v>
      </c>
      <c r="R278" s="2">
        <v>18</v>
      </c>
      <c r="S278" s="2" t="s">
        <v>33072</v>
      </c>
      <c r="T278" s="2">
        <v>1089</v>
      </c>
      <c r="U278" s="2">
        <v>676.8</v>
      </c>
      <c r="V278" s="2">
        <v>745.2</v>
      </c>
      <c r="W278" s="2" t="s">
        <v>51</v>
      </c>
      <c r="X278" s="2" t="s">
        <v>52</v>
      </c>
      <c r="Y278" s="2">
        <v>345</v>
      </c>
      <c r="Z278" s="2" t="s">
        <v>53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25">
      <c r="A279" s="10">
        <v>66484</v>
      </c>
      <c r="B279" s="10" t="s">
        <v>39</v>
      </c>
      <c r="C279" s="10" t="s">
        <v>33073</v>
      </c>
      <c r="D279" s="10">
        <v>61012</v>
      </c>
      <c r="E279" s="10" t="s">
        <v>11356</v>
      </c>
      <c r="F279" s="10">
        <v>37.091538999999997</v>
      </c>
      <c r="G279" s="10">
        <v>-111.725505</v>
      </c>
      <c r="H279" s="10" t="s">
        <v>33074</v>
      </c>
      <c r="I279" s="10" t="s">
        <v>33075</v>
      </c>
      <c r="J279" s="10" t="s">
        <v>274</v>
      </c>
      <c r="K279" s="10" t="s">
        <v>33076</v>
      </c>
      <c r="L279" s="10" t="s">
        <v>8582</v>
      </c>
      <c r="M279" s="10" t="s">
        <v>39</v>
      </c>
      <c r="N279" s="10" t="s">
        <v>277</v>
      </c>
      <c r="O279" s="10" t="s">
        <v>278</v>
      </c>
      <c r="P279" s="10" t="s">
        <v>7752</v>
      </c>
      <c r="Q279" s="10" t="s">
        <v>7753</v>
      </c>
      <c r="R279" s="10">
        <v>1</v>
      </c>
      <c r="S279" s="10" t="s">
        <v>33077</v>
      </c>
      <c r="T279" s="10">
        <v>95</v>
      </c>
      <c r="U279" s="10">
        <v>95</v>
      </c>
      <c r="V279" s="10">
        <v>95</v>
      </c>
      <c r="W279" s="10" t="s">
        <v>80</v>
      </c>
      <c r="X279" s="10" t="s">
        <v>81</v>
      </c>
      <c r="Y279" s="10">
        <v>230</v>
      </c>
      <c r="Z279" s="10" t="s">
        <v>374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spans="1:37" x14ac:dyDescent="0.25">
      <c r="A280" s="9">
        <v>66494</v>
      </c>
      <c r="B280" s="9" t="s">
        <v>39</v>
      </c>
      <c r="C280" s="9" t="s">
        <v>29979</v>
      </c>
      <c r="D280" s="9">
        <v>65550</v>
      </c>
      <c r="E280" s="9" t="s">
        <v>29980</v>
      </c>
      <c r="F280" s="9">
        <v>33.739004999999999</v>
      </c>
      <c r="G280" s="9">
        <v>-117.1698</v>
      </c>
      <c r="H280" s="9" t="s">
        <v>29981</v>
      </c>
      <c r="I280" s="9" t="s">
        <v>27104</v>
      </c>
      <c r="J280" s="9" t="s">
        <v>72</v>
      </c>
      <c r="K280" s="9" t="s">
        <v>29982</v>
      </c>
      <c r="L280" s="9" t="s">
        <v>1052</v>
      </c>
      <c r="M280" s="9" t="s">
        <v>39</v>
      </c>
      <c r="N280" s="9" t="s">
        <v>75</v>
      </c>
      <c r="O280" s="9" t="s">
        <v>76</v>
      </c>
      <c r="P280" s="9" t="s">
        <v>3845</v>
      </c>
      <c r="Q280" s="9" t="s">
        <v>3846</v>
      </c>
      <c r="R280" s="9">
        <v>1</v>
      </c>
      <c r="S280" s="9" t="s">
        <v>33078</v>
      </c>
      <c r="T280" s="9">
        <v>60</v>
      </c>
      <c r="U280" s="9">
        <v>60</v>
      </c>
      <c r="V280" s="9">
        <v>60</v>
      </c>
      <c r="W280" s="9" t="s">
        <v>80</v>
      </c>
      <c r="X280" s="9" t="s">
        <v>81</v>
      </c>
      <c r="Y280" s="9">
        <v>500</v>
      </c>
      <c r="Z280" s="9" t="s">
        <v>374</v>
      </c>
      <c r="AA280" s="9"/>
      <c r="AB280" s="9"/>
      <c r="AC280" s="9"/>
      <c r="AD280" s="9"/>
      <c r="AE280" s="9"/>
      <c r="AF280" s="9"/>
      <c r="AG280" s="9"/>
      <c r="AH280" s="9">
        <v>240</v>
      </c>
      <c r="AI280" s="9">
        <v>60</v>
      </c>
      <c r="AJ280" s="9">
        <v>60</v>
      </c>
      <c r="AK280" s="9" t="s">
        <v>218</v>
      </c>
    </row>
    <row r="281" spans="1:37" x14ac:dyDescent="0.25">
      <c r="A281" s="6">
        <v>66510</v>
      </c>
      <c r="B281" s="6" t="s">
        <v>39</v>
      </c>
      <c r="C281" s="6" t="s">
        <v>33079</v>
      </c>
      <c r="D281" s="6">
        <v>65515</v>
      </c>
      <c r="E281" s="6" t="s">
        <v>33080</v>
      </c>
      <c r="F281" s="6">
        <v>36.864882000000001</v>
      </c>
      <c r="G281" s="6">
        <v>-121.776707</v>
      </c>
      <c r="H281" s="6" t="s">
        <v>33081</v>
      </c>
      <c r="I281" s="6" t="s">
        <v>528</v>
      </c>
      <c r="J281" s="6" t="s">
        <v>72</v>
      </c>
      <c r="K281" s="6" t="s">
        <v>529</v>
      </c>
      <c r="L281" s="6" t="s">
        <v>530</v>
      </c>
      <c r="M281" s="6" t="s">
        <v>39</v>
      </c>
      <c r="N281" s="6" t="s">
        <v>75</v>
      </c>
      <c r="O281" s="6" t="s">
        <v>76</v>
      </c>
      <c r="P281" s="6" t="s">
        <v>194</v>
      </c>
      <c r="Q281" s="6" t="s">
        <v>16806</v>
      </c>
      <c r="R281" s="6">
        <v>2</v>
      </c>
      <c r="S281" s="6" t="s">
        <v>33082</v>
      </c>
      <c r="T281" s="6">
        <v>2.2000000000000002</v>
      </c>
      <c r="U281" s="6">
        <v>2.2000000000000002</v>
      </c>
      <c r="V281" s="6">
        <v>2.2000000000000002</v>
      </c>
      <c r="W281" s="6" t="s">
        <v>80</v>
      </c>
      <c r="X281" s="6" t="s">
        <v>81</v>
      </c>
      <c r="Y281" s="6">
        <v>0.48</v>
      </c>
      <c r="Z281" s="6" t="s">
        <v>374</v>
      </c>
      <c r="AA281" s="6"/>
      <c r="AB281" s="6"/>
      <c r="AC281" s="6"/>
      <c r="AD281" s="6"/>
      <c r="AE281" s="6"/>
      <c r="AF281" s="6"/>
      <c r="AG281" s="6"/>
      <c r="AH281" s="6">
        <v>2.5</v>
      </c>
      <c r="AI281" s="6">
        <v>1</v>
      </c>
      <c r="AJ281" s="6">
        <v>1</v>
      </c>
      <c r="AK281" s="6" t="s">
        <v>218</v>
      </c>
    </row>
    <row r="282" spans="1:37" x14ac:dyDescent="0.25">
      <c r="A282" s="6">
        <v>66511</v>
      </c>
      <c r="B282" s="6" t="s">
        <v>39</v>
      </c>
      <c r="C282" s="6" t="s">
        <v>33083</v>
      </c>
      <c r="D282" s="6">
        <v>65559</v>
      </c>
      <c r="E282" s="6" t="s">
        <v>33084</v>
      </c>
      <c r="F282" s="6">
        <v>34.012141999999997</v>
      </c>
      <c r="G282" s="6">
        <v>-117.38106999999999</v>
      </c>
      <c r="H282" s="6" t="s">
        <v>33085</v>
      </c>
      <c r="I282" s="6" t="s">
        <v>1052</v>
      </c>
      <c r="J282" s="6" t="s">
        <v>72</v>
      </c>
      <c r="K282" s="6" t="s">
        <v>33086</v>
      </c>
      <c r="L282" s="6" t="s">
        <v>1052</v>
      </c>
      <c r="M282" s="6" t="s">
        <v>39</v>
      </c>
      <c r="N282" s="6" t="s">
        <v>75</v>
      </c>
      <c r="O282" s="6" t="s">
        <v>76</v>
      </c>
      <c r="P282" s="6" t="s">
        <v>194</v>
      </c>
      <c r="Q282" s="6" t="s">
        <v>16806</v>
      </c>
      <c r="R282" s="6">
        <v>2</v>
      </c>
      <c r="S282" s="6" t="s">
        <v>33087</v>
      </c>
      <c r="T282" s="6">
        <v>4</v>
      </c>
      <c r="U282" s="6">
        <v>4</v>
      </c>
      <c r="V282" s="6">
        <v>4</v>
      </c>
      <c r="W282" s="6" t="s">
        <v>80</v>
      </c>
      <c r="X282" s="6" t="s">
        <v>81</v>
      </c>
      <c r="Y282" s="6">
        <v>4.8</v>
      </c>
      <c r="Z282" s="6" t="s">
        <v>374</v>
      </c>
      <c r="AA282" s="6"/>
      <c r="AB282" s="6"/>
      <c r="AC282" s="6"/>
      <c r="AD282" s="6"/>
      <c r="AE282" s="6"/>
      <c r="AF282" s="6"/>
      <c r="AG282" s="6"/>
      <c r="AH282" s="6">
        <v>4</v>
      </c>
      <c r="AI282" s="6">
        <v>2</v>
      </c>
      <c r="AJ282" s="6">
        <v>2</v>
      </c>
      <c r="AK282" s="6" t="s">
        <v>218</v>
      </c>
    </row>
    <row r="283" spans="1:37" x14ac:dyDescent="0.25">
      <c r="A283" s="10">
        <v>66545</v>
      </c>
      <c r="B283" s="10" t="s">
        <v>83</v>
      </c>
      <c r="C283" s="10" t="s">
        <v>33088</v>
      </c>
      <c r="D283" s="10">
        <v>65588</v>
      </c>
      <c r="E283" s="10" t="s">
        <v>33089</v>
      </c>
      <c r="F283" s="10">
        <v>41.095334000000001</v>
      </c>
      <c r="G283" s="10">
        <v>-86.691565999999995</v>
      </c>
      <c r="H283" s="10" t="s">
        <v>13278</v>
      </c>
      <c r="I283" s="10" t="s">
        <v>2478</v>
      </c>
      <c r="J283" s="10" t="s">
        <v>1637</v>
      </c>
      <c r="K283" s="10" t="s">
        <v>33090</v>
      </c>
      <c r="L283" s="10" t="s">
        <v>2478</v>
      </c>
      <c r="M283" s="10" t="s">
        <v>1198</v>
      </c>
      <c r="N283" s="10" t="s">
        <v>83</v>
      </c>
      <c r="O283" s="10" t="s">
        <v>92</v>
      </c>
      <c r="P283" s="10" t="s">
        <v>7752</v>
      </c>
      <c r="Q283" s="10" t="s">
        <v>7753</v>
      </c>
      <c r="R283" s="10">
        <v>1</v>
      </c>
      <c r="S283" s="10" t="s">
        <v>33091</v>
      </c>
      <c r="T283" s="10">
        <v>300</v>
      </c>
      <c r="U283" s="10">
        <v>300</v>
      </c>
      <c r="V283" s="10">
        <v>300</v>
      </c>
      <c r="W283" s="10" t="s">
        <v>80</v>
      </c>
      <c r="X283" s="10" t="s">
        <v>81</v>
      </c>
      <c r="Y283" s="10">
        <v>345</v>
      </c>
      <c r="Z283" s="10" t="s">
        <v>374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spans="1:37" x14ac:dyDescent="0.25">
      <c r="A284" s="10">
        <v>66546</v>
      </c>
      <c r="B284" s="10" t="s">
        <v>83</v>
      </c>
      <c r="C284" s="10" t="s">
        <v>33092</v>
      </c>
      <c r="D284" s="10">
        <v>65587</v>
      </c>
      <c r="E284" s="10" t="s">
        <v>33093</v>
      </c>
      <c r="F284" s="10">
        <v>41.090899</v>
      </c>
      <c r="G284" s="10">
        <v>-86.712829999999997</v>
      </c>
      <c r="H284" s="10" t="s">
        <v>13278</v>
      </c>
      <c r="I284" s="10" t="s">
        <v>2478</v>
      </c>
      <c r="J284" s="10" t="s">
        <v>1637</v>
      </c>
      <c r="K284" s="10" t="s">
        <v>33090</v>
      </c>
      <c r="L284" s="10" t="s">
        <v>2478</v>
      </c>
      <c r="M284" s="10" t="s">
        <v>1198</v>
      </c>
      <c r="N284" s="10" t="s">
        <v>83</v>
      </c>
      <c r="O284" s="10" t="s">
        <v>92</v>
      </c>
      <c r="P284" s="10" t="s">
        <v>7752</v>
      </c>
      <c r="Q284" s="10" t="s">
        <v>7753</v>
      </c>
      <c r="R284" s="10">
        <v>1</v>
      </c>
      <c r="S284" s="10" t="s">
        <v>33094</v>
      </c>
      <c r="T284" s="10">
        <v>300</v>
      </c>
      <c r="U284" s="10">
        <v>300</v>
      </c>
      <c r="V284" s="10">
        <v>300</v>
      </c>
      <c r="W284" s="10" t="s">
        <v>80</v>
      </c>
      <c r="X284" s="10" t="s">
        <v>81</v>
      </c>
      <c r="Y284" s="10">
        <v>345</v>
      </c>
      <c r="Z284" s="10" t="s">
        <v>374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spans="1:37" x14ac:dyDescent="0.25">
      <c r="A285" s="9">
        <v>66551</v>
      </c>
      <c r="B285" s="9" t="s">
        <v>39</v>
      </c>
      <c r="C285" s="9" t="s">
        <v>33095</v>
      </c>
      <c r="D285" s="9">
        <v>65594</v>
      </c>
      <c r="E285" s="9" t="s">
        <v>33096</v>
      </c>
      <c r="F285" s="9">
        <v>32.583468000000003</v>
      </c>
      <c r="G285" s="9">
        <v>-117.0968</v>
      </c>
      <c r="H285" s="9" t="s">
        <v>33097</v>
      </c>
      <c r="I285" s="9" t="s">
        <v>33098</v>
      </c>
      <c r="J285" s="9" t="s">
        <v>72</v>
      </c>
      <c r="K285" s="9" t="s">
        <v>10870</v>
      </c>
      <c r="L285" s="9" t="s">
        <v>990</v>
      </c>
      <c r="M285" s="9" t="s">
        <v>39</v>
      </c>
      <c r="N285" s="9" t="s">
        <v>75</v>
      </c>
      <c r="O285" s="9" t="s">
        <v>76</v>
      </c>
      <c r="P285" s="9" t="s">
        <v>3845</v>
      </c>
      <c r="Q285" s="9" t="s">
        <v>3846</v>
      </c>
      <c r="R285" s="9">
        <v>1</v>
      </c>
      <c r="S285" s="9" t="s">
        <v>33099</v>
      </c>
      <c r="T285" s="9">
        <v>3</v>
      </c>
      <c r="U285" s="9">
        <v>3</v>
      </c>
      <c r="V285" s="9">
        <v>3</v>
      </c>
      <c r="W285" s="9" t="s">
        <v>80</v>
      </c>
      <c r="X285" s="9" t="s">
        <v>81</v>
      </c>
      <c r="Y285" s="9">
        <v>12</v>
      </c>
      <c r="Z285" s="9" t="s">
        <v>374</v>
      </c>
      <c r="AA285" s="9"/>
      <c r="AB285" s="9"/>
      <c r="AC285" s="9"/>
      <c r="AD285" s="9"/>
      <c r="AE285" s="9"/>
      <c r="AF285" s="9"/>
      <c r="AG285" s="9"/>
      <c r="AH285" s="9">
        <v>19.5</v>
      </c>
      <c r="AI285" s="9">
        <v>3</v>
      </c>
      <c r="AJ285" s="9">
        <v>3</v>
      </c>
      <c r="AK285" s="9" t="s">
        <v>218</v>
      </c>
    </row>
    <row r="286" spans="1:37" x14ac:dyDescent="0.25">
      <c r="A286" s="9">
        <v>66552</v>
      </c>
      <c r="B286" s="9" t="s">
        <v>39</v>
      </c>
      <c r="C286" s="9" t="s">
        <v>33100</v>
      </c>
      <c r="D286" s="9">
        <v>65594</v>
      </c>
      <c r="E286" s="9" t="s">
        <v>33096</v>
      </c>
      <c r="F286" s="9">
        <v>32.824120000000001</v>
      </c>
      <c r="G286" s="9">
        <v>-117.15128</v>
      </c>
      <c r="H286" s="9" t="s">
        <v>33101</v>
      </c>
      <c r="I286" s="9" t="s">
        <v>33102</v>
      </c>
      <c r="J286" s="9" t="s">
        <v>72</v>
      </c>
      <c r="K286" s="9" t="s">
        <v>10436</v>
      </c>
      <c r="L286" s="9" t="s">
        <v>990</v>
      </c>
      <c r="M286" s="9" t="s">
        <v>39</v>
      </c>
      <c r="N286" s="9" t="s">
        <v>75</v>
      </c>
      <c r="O286" s="9" t="s">
        <v>76</v>
      </c>
      <c r="P286" s="9" t="s">
        <v>3845</v>
      </c>
      <c r="Q286" s="9" t="s">
        <v>3846</v>
      </c>
      <c r="R286" s="9">
        <v>1</v>
      </c>
      <c r="S286" s="9" t="s">
        <v>33103</v>
      </c>
      <c r="T286" s="9">
        <v>3</v>
      </c>
      <c r="U286" s="9">
        <v>3</v>
      </c>
      <c r="V286" s="9">
        <v>3</v>
      </c>
      <c r="W286" s="9" t="s">
        <v>80</v>
      </c>
      <c r="X286" s="9" t="s">
        <v>81</v>
      </c>
      <c r="Y286" s="9">
        <v>12</v>
      </c>
      <c r="Z286" s="9" t="s">
        <v>374</v>
      </c>
      <c r="AA286" s="9"/>
      <c r="AB286" s="9"/>
      <c r="AC286" s="9"/>
      <c r="AD286" s="9"/>
      <c r="AE286" s="9"/>
      <c r="AF286" s="9"/>
      <c r="AG286" s="9"/>
      <c r="AH286" s="9">
        <v>15.8</v>
      </c>
      <c r="AI286" s="9">
        <v>3</v>
      </c>
      <c r="AJ286" s="9">
        <v>3</v>
      </c>
      <c r="AK286" s="9" t="s">
        <v>218</v>
      </c>
    </row>
    <row r="287" spans="1:37" x14ac:dyDescent="0.25">
      <c r="A287" s="10">
        <v>66558</v>
      </c>
      <c r="B287" s="10" t="s">
        <v>54</v>
      </c>
      <c r="C287" s="10" t="s">
        <v>33104</v>
      </c>
      <c r="D287" s="10">
        <v>62842</v>
      </c>
      <c r="E287" s="10" t="s">
        <v>24445</v>
      </c>
      <c r="F287" s="10">
        <v>30.3918</v>
      </c>
      <c r="G287" s="10">
        <v>-92.404399999999995</v>
      </c>
      <c r="H287" s="10" t="s">
        <v>13278</v>
      </c>
      <c r="I287" s="10" t="s">
        <v>13278</v>
      </c>
      <c r="J287" s="10" t="s">
        <v>2484</v>
      </c>
      <c r="K287" s="10" t="s">
        <v>10550</v>
      </c>
      <c r="L287" s="10" t="s">
        <v>2555</v>
      </c>
      <c r="M287" s="10" t="s">
        <v>91</v>
      </c>
      <c r="N287" s="10" t="s">
        <v>54</v>
      </c>
      <c r="O287" s="10" t="s">
        <v>63</v>
      </c>
      <c r="P287" s="10" t="s">
        <v>7752</v>
      </c>
      <c r="Q287" s="10" t="s">
        <v>7753</v>
      </c>
      <c r="R287" s="10">
        <v>1</v>
      </c>
      <c r="S287" s="10" t="s">
        <v>33105</v>
      </c>
      <c r="T287" s="10">
        <v>150</v>
      </c>
      <c r="U287" s="10">
        <v>150</v>
      </c>
      <c r="V287" s="10">
        <v>150</v>
      </c>
      <c r="W287" s="10" t="s">
        <v>80</v>
      </c>
      <c r="X287" s="10" t="s">
        <v>81</v>
      </c>
      <c r="Y287" s="10">
        <v>138</v>
      </c>
      <c r="Z287" s="10" t="s">
        <v>374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spans="1:37" x14ac:dyDescent="0.25">
      <c r="A288" s="8">
        <v>66560</v>
      </c>
      <c r="B288" s="8" t="s">
        <v>39</v>
      </c>
      <c r="C288" s="8" t="s">
        <v>33106</v>
      </c>
      <c r="D288" s="8">
        <v>65601</v>
      </c>
      <c r="E288" s="8" t="s">
        <v>33107</v>
      </c>
      <c r="F288" s="8">
        <v>45.542648999999997</v>
      </c>
      <c r="G288" s="8">
        <v>-119.382165</v>
      </c>
      <c r="H288" s="8" t="s">
        <v>33108</v>
      </c>
      <c r="I288" s="8" t="s">
        <v>3614</v>
      </c>
      <c r="J288" s="8" t="s">
        <v>4246</v>
      </c>
      <c r="K288" s="8" t="s">
        <v>24321</v>
      </c>
      <c r="L288" s="8" t="s">
        <v>6409</v>
      </c>
      <c r="M288" s="8" t="s">
        <v>39</v>
      </c>
      <c r="N288" s="8" t="s">
        <v>775</v>
      </c>
      <c r="O288" s="8" t="s">
        <v>776</v>
      </c>
      <c r="P288" s="8" t="s">
        <v>3306</v>
      </c>
      <c r="Q288" s="8" t="s">
        <v>3307</v>
      </c>
      <c r="R288" s="8">
        <v>1</v>
      </c>
      <c r="S288" s="8" t="s">
        <v>33109</v>
      </c>
      <c r="T288" s="8">
        <v>200</v>
      </c>
      <c r="U288" s="8">
        <v>200</v>
      </c>
      <c r="V288" s="8">
        <v>200</v>
      </c>
      <c r="W288" s="8" t="s">
        <v>80</v>
      </c>
      <c r="X288" s="8" t="s">
        <v>81</v>
      </c>
      <c r="Y288" s="8">
        <v>230</v>
      </c>
      <c r="Z288" s="8" t="s">
        <v>374</v>
      </c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25">
      <c r="A289" s="9">
        <v>66599</v>
      </c>
      <c r="B289" s="9" t="s">
        <v>39</v>
      </c>
      <c r="C289" s="9" t="s">
        <v>33110</v>
      </c>
      <c r="D289" s="9">
        <v>16609</v>
      </c>
      <c r="E289" s="9" t="s">
        <v>11108</v>
      </c>
      <c r="F289" s="9">
        <v>33.270508</v>
      </c>
      <c r="G289" s="9">
        <v>-116.34698</v>
      </c>
      <c r="H289" s="9" t="s">
        <v>20402</v>
      </c>
      <c r="I289" s="9" t="s">
        <v>14460</v>
      </c>
      <c r="J289" s="9" t="s">
        <v>72</v>
      </c>
      <c r="K289" s="9" t="s">
        <v>14461</v>
      </c>
      <c r="L289" s="9" t="s">
        <v>990</v>
      </c>
      <c r="M289" s="9" t="s">
        <v>39</v>
      </c>
      <c r="N289" s="9" t="s">
        <v>75</v>
      </c>
      <c r="O289" s="9" t="s">
        <v>76</v>
      </c>
      <c r="P289" s="9" t="s">
        <v>3845</v>
      </c>
      <c r="Q289" s="9" t="s">
        <v>3846</v>
      </c>
      <c r="R289" s="9">
        <v>1</v>
      </c>
      <c r="S289" s="9" t="s">
        <v>50</v>
      </c>
      <c r="T289" s="9">
        <v>7.3</v>
      </c>
      <c r="U289" s="9">
        <v>7.1</v>
      </c>
      <c r="V289" s="9">
        <v>7.1</v>
      </c>
      <c r="W289" s="9" t="s">
        <v>51</v>
      </c>
      <c r="X289" s="9" t="s">
        <v>52</v>
      </c>
      <c r="Y289" s="9">
        <v>12.47</v>
      </c>
      <c r="Z289" s="9" t="s">
        <v>53</v>
      </c>
      <c r="AA289" s="9"/>
      <c r="AB289" s="9"/>
      <c r="AC289" s="9"/>
      <c r="AD289" s="9"/>
      <c r="AE289" s="9"/>
      <c r="AF289" s="9"/>
      <c r="AG289" s="9"/>
      <c r="AH289" s="9">
        <v>7.1</v>
      </c>
      <c r="AI289" s="9">
        <v>7.1</v>
      </c>
      <c r="AJ289" s="9">
        <v>7.1</v>
      </c>
      <c r="AK289" s="9" t="s">
        <v>218</v>
      </c>
    </row>
    <row r="290" spans="1:37" x14ac:dyDescent="0.25">
      <c r="A290" s="4">
        <v>66618</v>
      </c>
      <c r="B290" s="4" t="s">
        <v>39</v>
      </c>
      <c r="C290" s="4" t="s">
        <v>33111</v>
      </c>
      <c r="D290" s="4">
        <v>65644</v>
      </c>
      <c r="E290" s="4" t="s">
        <v>33112</v>
      </c>
      <c r="F290" s="4">
        <v>37.860925000000002</v>
      </c>
      <c r="G290" s="4">
        <v>-118.03408</v>
      </c>
      <c r="H290" s="4" t="s">
        <v>13278</v>
      </c>
      <c r="I290" s="4" t="s">
        <v>33113</v>
      </c>
      <c r="J290" s="4" t="s">
        <v>267</v>
      </c>
      <c r="K290" s="4" t="s">
        <v>33114</v>
      </c>
      <c r="L290" s="4" t="s">
        <v>33115</v>
      </c>
      <c r="M290" s="4" t="s">
        <v>39</v>
      </c>
      <c r="N290" s="4" t="s">
        <v>3838</v>
      </c>
      <c r="O290" s="4" t="s">
        <v>3839</v>
      </c>
      <c r="P290" s="4" t="s">
        <v>77</v>
      </c>
      <c r="Q290" s="4" t="s">
        <v>621</v>
      </c>
      <c r="R290" s="4">
        <v>5</v>
      </c>
      <c r="S290" s="4" t="s">
        <v>33116</v>
      </c>
      <c r="T290" s="4">
        <v>26.5</v>
      </c>
      <c r="U290" s="4">
        <v>19.5</v>
      </c>
      <c r="V290" s="4">
        <v>20.5</v>
      </c>
      <c r="W290" s="4" t="s">
        <v>80</v>
      </c>
      <c r="X290" s="4" t="s">
        <v>81</v>
      </c>
      <c r="Y290" s="4">
        <v>55</v>
      </c>
      <c r="Z290" s="4" t="s">
        <v>374</v>
      </c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x14ac:dyDescent="0.25">
      <c r="A291" s="2">
        <v>66621</v>
      </c>
      <c r="B291" s="2" t="s">
        <v>54</v>
      </c>
      <c r="C291" s="2" t="s">
        <v>33117</v>
      </c>
      <c r="D291" s="2">
        <v>55937</v>
      </c>
      <c r="E291" s="2" t="s">
        <v>4614</v>
      </c>
      <c r="F291" s="2">
        <v>30.025251000000001</v>
      </c>
      <c r="G291" s="2">
        <v>-93.871343999999993</v>
      </c>
      <c r="H291" s="2" t="s">
        <v>33118</v>
      </c>
      <c r="I291" s="2" t="s">
        <v>710</v>
      </c>
      <c r="J291" s="2" t="s">
        <v>44</v>
      </c>
      <c r="K291" s="2" t="s">
        <v>4620</v>
      </c>
      <c r="L291" s="2" t="s">
        <v>710</v>
      </c>
      <c r="M291" s="2" t="s">
        <v>91</v>
      </c>
      <c r="N291" s="2" t="s">
        <v>54</v>
      </c>
      <c r="O291" s="2" t="s">
        <v>63</v>
      </c>
      <c r="P291" s="2" t="s">
        <v>48</v>
      </c>
      <c r="Q291" s="2" t="s">
        <v>358</v>
      </c>
      <c r="R291" s="2">
        <v>3</v>
      </c>
      <c r="S291" s="2" t="s">
        <v>13113</v>
      </c>
      <c r="T291" s="2">
        <v>1306</v>
      </c>
      <c r="U291" s="2">
        <v>1158.2</v>
      </c>
      <c r="V291" s="2">
        <v>1217.2</v>
      </c>
      <c r="W291" s="2" t="s">
        <v>51</v>
      </c>
      <c r="X291" s="2" t="s">
        <v>52</v>
      </c>
      <c r="Y291" s="2">
        <v>138</v>
      </c>
      <c r="Z291" s="2" t="s">
        <v>53</v>
      </c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25">
      <c r="A292" s="10">
        <v>66629</v>
      </c>
      <c r="B292" s="10" t="s">
        <v>54</v>
      </c>
      <c r="C292" s="10" t="s">
        <v>33119</v>
      </c>
      <c r="D292" s="10">
        <v>66331</v>
      </c>
      <c r="E292" s="10" t="s">
        <v>30174</v>
      </c>
      <c r="F292" s="10">
        <v>39.156733000000003</v>
      </c>
      <c r="G292" s="10">
        <v>-91.847983999999997</v>
      </c>
      <c r="H292" s="10" t="s">
        <v>33120</v>
      </c>
      <c r="I292" s="10" t="s">
        <v>6077</v>
      </c>
      <c r="J292" s="10" t="s">
        <v>1263</v>
      </c>
      <c r="K292" s="10" t="s">
        <v>6079</v>
      </c>
      <c r="L292" s="10" t="s">
        <v>6080</v>
      </c>
      <c r="M292" s="10" t="s">
        <v>91</v>
      </c>
      <c r="N292" s="10" t="s">
        <v>54</v>
      </c>
      <c r="O292" s="10" t="s">
        <v>63</v>
      </c>
      <c r="P292" s="10" t="s">
        <v>7752</v>
      </c>
      <c r="Q292" s="10" t="s">
        <v>7753</v>
      </c>
      <c r="R292" s="10">
        <v>1</v>
      </c>
      <c r="S292" s="10" t="s">
        <v>15800</v>
      </c>
      <c r="T292" s="10">
        <v>50</v>
      </c>
      <c r="U292" s="10">
        <v>50</v>
      </c>
      <c r="V292" s="10">
        <v>50</v>
      </c>
      <c r="W292" s="10" t="s">
        <v>80</v>
      </c>
      <c r="X292" s="10" t="s">
        <v>81</v>
      </c>
      <c r="Y292" s="10">
        <v>69</v>
      </c>
      <c r="Z292" s="10" t="s">
        <v>374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spans="1:37" x14ac:dyDescent="0.25">
      <c r="A293" s="10">
        <v>66630</v>
      </c>
      <c r="B293" s="10" t="s">
        <v>54</v>
      </c>
      <c r="C293" s="10" t="s">
        <v>33121</v>
      </c>
      <c r="D293" s="10">
        <v>66331</v>
      </c>
      <c r="E293" s="10" t="s">
        <v>30174</v>
      </c>
      <c r="F293" s="10">
        <v>40.935946999999999</v>
      </c>
      <c r="G293" s="10">
        <v>-89.287891999999999</v>
      </c>
      <c r="H293" s="10" t="s">
        <v>33122</v>
      </c>
      <c r="I293" s="10" t="s">
        <v>5102</v>
      </c>
      <c r="J293" s="10" t="s">
        <v>370</v>
      </c>
      <c r="K293" s="10" t="s">
        <v>33123</v>
      </c>
      <c r="L293" s="10" t="s">
        <v>1555</v>
      </c>
      <c r="M293" s="10" t="s">
        <v>91</v>
      </c>
      <c r="N293" s="10" t="s">
        <v>54</v>
      </c>
      <c r="O293" s="10" t="s">
        <v>63</v>
      </c>
      <c r="P293" s="10" t="s">
        <v>7752</v>
      </c>
      <c r="Q293" s="10" t="s">
        <v>7753</v>
      </c>
      <c r="R293" s="10">
        <v>1</v>
      </c>
      <c r="S293" s="10" t="s">
        <v>15800</v>
      </c>
      <c r="T293" s="10">
        <v>35</v>
      </c>
      <c r="U293" s="10">
        <v>35</v>
      </c>
      <c r="V293" s="10">
        <v>35</v>
      </c>
      <c r="W293" s="10" t="s">
        <v>80</v>
      </c>
      <c r="X293" s="10" t="s">
        <v>81</v>
      </c>
      <c r="Y293" s="10">
        <v>69</v>
      </c>
      <c r="Z293" s="10" t="s">
        <v>374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spans="1:37" x14ac:dyDescent="0.25">
      <c r="A294" s="10">
        <v>66633</v>
      </c>
      <c r="B294" s="10" t="s">
        <v>54</v>
      </c>
      <c r="C294" s="10" t="s">
        <v>33124</v>
      </c>
      <c r="D294" s="10">
        <v>66331</v>
      </c>
      <c r="E294" s="10" t="s">
        <v>30174</v>
      </c>
      <c r="F294" s="10">
        <v>40.182668</v>
      </c>
      <c r="G294" s="10">
        <v>-89.720274000000003</v>
      </c>
      <c r="H294" s="10" t="s">
        <v>33125</v>
      </c>
      <c r="I294" s="10" t="s">
        <v>6254</v>
      </c>
      <c r="J294" s="10" t="s">
        <v>370</v>
      </c>
      <c r="K294" s="10" t="s">
        <v>27070</v>
      </c>
      <c r="L294" s="10" t="s">
        <v>2685</v>
      </c>
      <c r="M294" s="10" t="s">
        <v>91</v>
      </c>
      <c r="N294" s="10" t="s">
        <v>54</v>
      </c>
      <c r="O294" s="10" t="s">
        <v>63</v>
      </c>
      <c r="P294" s="10" t="s">
        <v>7752</v>
      </c>
      <c r="Q294" s="10" t="s">
        <v>7753</v>
      </c>
      <c r="R294" s="10">
        <v>1</v>
      </c>
      <c r="S294" s="10" t="s">
        <v>15800</v>
      </c>
      <c r="T294" s="10">
        <v>50</v>
      </c>
      <c r="U294" s="10">
        <v>50</v>
      </c>
      <c r="V294" s="10">
        <v>50</v>
      </c>
      <c r="W294" s="10" t="s">
        <v>80</v>
      </c>
      <c r="X294" s="10" t="s">
        <v>81</v>
      </c>
      <c r="Y294" s="10">
        <v>69</v>
      </c>
      <c r="Z294" s="10" t="s">
        <v>374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spans="1:37" x14ac:dyDescent="0.25">
      <c r="A295" s="10">
        <v>66647</v>
      </c>
      <c r="B295" s="10" t="s">
        <v>83</v>
      </c>
      <c r="C295" s="10" t="s">
        <v>33126</v>
      </c>
      <c r="D295" s="10">
        <v>65672</v>
      </c>
      <c r="E295" s="10" t="s">
        <v>33127</v>
      </c>
      <c r="F295" s="10">
        <v>41.497999999999998</v>
      </c>
      <c r="G295" s="10">
        <v>-85.69</v>
      </c>
      <c r="H295" s="10" t="s">
        <v>13278</v>
      </c>
      <c r="I295" s="10" t="s">
        <v>33128</v>
      </c>
      <c r="J295" s="10" t="s">
        <v>1637</v>
      </c>
      <c r="K295" s="10" t="s">
        <v>33129</v>
      </c>
      <c r="L295" s="10" t="s">
        <v>1640</v>
      </c>
      <c r="M295" s="10" t="s">
        <v>1198</v>
      </c>
      <c r="N295" s="10" t="s">
        <v>83</v>
      </c>
      <c r="O295" s="10" t="s">
        <v>92</v>
      </c>
      <c r="P295" s="10" t="s">
        <v>7752</v>
      </c>
      <c r="Q295" s="10" t="s">
        <v>7753</v>
      </c>
      <c r="R295" s="10">
        <v>1</v>
      </c>
      <c r="S295" s="10" t="s">
        <v>33130</v>
      </c>
      <c r="T295" s="10">
        <v>100</v>
      </c>
      <c r="U295" s="10">
        <v>100</v>
      </c>
      <c r="V295" s="10">
        <v>100</v>
      </c>
      <c r="W295" s="10" t="s">
        <v>80</v>
      </c>
      <c r="X295" s="10" t="s">
        <v>81</v>
      </c>
      <c r="Y295" s="10">
        <v>138</v>
      </c>
      <c r="Z295" s="10" t="s">
        <v>374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spans="1:37" x14ac:dyDescent="0.25">
      <c r="A296" s="9">
        <v>66648</v>
      </c>
      <c r="B296" s="9" t="s">
        <v>39</v>
      </c>
      <c r="C296" s="9" t="s">
        <v>33131</v>
      </c>
      <c r="D296" s="9">
        <v>65673</v>
      </c>
      <c r="E296" s="9" t="s">
        <v>33132</v>
      </c>
      <c r="F296" s="9">
        <v>35.618402000000003</v>
      </c>
      <c r="G296" s="9">
        <v>-119.840681</v>
      </c>
      <c r="H296" s="9" t="s">
        <v>33133</v>
      </c>
      <c r="I296" s="9" t="s">
        <v>9344</v>
      </c>
      <c r="J296" s="9" t="s">
        <v>72</v>
      </c>
      <c r="K296" s="9" t="s">
        <v>15844</v>
      </c>
      <c r="L296" s="9" t="s">
        <v>724</v>
      </c>
      <c r="M296" s="9" t="s">
        <v>39</v>
      </c>
      <c r="N296" s="9" t="s">
        <v>75</v>
      </c>
      <c r="O296" s="9" t="s">
        <v>76</v>
      </c>
      <c r="P296" s="9" t="s">
        <v>3845</v>
      </c>
      <c r="Q296" s="9" t="s">
        <v>3846</v>
      </c>
      <c r="R296" s="9">
        <v>1</v>
      </c>
      <c r="S296" s="9" t="s">
        <v>33134</v>
      </c>
      <c r="T296" s="9">
        <v>2</v>
      </c>
      <c r="U296" s="9">
        <v>2</v>
      </c>
      <c r="V296" s="9">
        <v>2</v>
      </c>
      <c r="W296" s="9" t="s">
        <v>80</v>
      </c>
      <c r="X296" s="9" t="s">
        <v>81</v>
      </c>
      <c r="Y296" s="9">
        <v>21</v>
      </c>
      <c r="Z296" s="9" t="s">
        <v>374</v>
      </c>
      <c r="AA296" s="9"/>
      <c r="AB296" s="9"/>
      <c r="AC296" s="9"/>
      <c r="AD296" s="9"/>
      <c r="AE296" s="9"/>
      <c r="AF296" s="9"/>
      <c r="AG296" s="9"/>
      <c r="AH296" s="9">
        <v>9</v>
      </c>
      <c r="AI296" s="9">
        <v>2</v>
      </c>
      <c r="AJ296" s="9">
        <v>2</v>
      </c>
      <c r="AK296" s="9" t="s">
        <v>218</v>
      </c>
    </row>
    <row r="297" spans="1:37" x14ac:dyDescent="0.25">
      <c r="A297" s="10">
        <v>66649</v>
      </c>
      <c r="B297" s="10" t="s">
        <v>54</v>
      </c>
      <c r="C297" s="10" t="s">
        <v>33135</v>
      </c>
      <c r="D297" s="10">
        <v>65676</v>
      </c>
      <c r="E297" s="10" t="s">
        <v>33135</v>
      </c>
      <c r="F297" s="10">
        <v>34.468646</v>
      </c>
      <c r="G297" s="10">
        <v>-90.615105999999997</v>
      </c>
      <c r="H297" s="10" t="s">
        <v>33136</v>
      </c>
      <c r="I297" s="10" t="s">
        <v>33137</v>
      </c>
      <c r="J297" s="10" t="s">
        <v>307</v>
      </c>
      <c r="K297" s="10" t="s">
        <v>33138</v>
      </c>
      <c r="L297" s="10" t="s">
        <v>16204</v>
      </c>
      <c r="M297" s="10" t="s">
        <v>91</v>
      </c>
      <c r="N297" s="10" t="s">
        <v>54</v>
      </c>
      <c r="O297" s="10" t="s">
        <v>63</v>
      </c>
      <c r="P297" s="10" t="s">
        <v>7752</v>
      </c>
      <c r="Q297" s="10" t="s">
        <v>7753</v>
      </c>
      <c r="R297" s="10">
        <v>1</v>
      </c>
      <c r="S297" s="10" t="s">
        <v>33139</v>
      </c>
      <c r="T297" s="10">
        <v>200</v>
      </c>
      <c r="U297" s="10">
        <v>200</v>
      </c>
      <c r="V297" s="10">
        <v>200</v>
      </c>
      <c r="W297" s="10" t="s">
        <v>80</v>
      </c>
      <c r="X297" s="10" t="s">
        <v>81</v>
      </c>
      <c r="Y297" s="10">
        <v>230</v>
      </c>
      <c r="Z297" s="10" t="s">
        <v>374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spans="1:37" x14ac:dyDescent="0.25">
      <c r="A298" s="8">
        <v>66651</v>
      </c>
      <c r="B298" s="8" t="s">
        <v>39</v>
      </c>
      <c r="C298" s="8" t="s">
        <v>33140</v>
      </c>
      <c r="D298" s="8">
        <v>14354</v>
      </c>
      <c r="E298" s="8" t="s">
        <v>644</v>
      </c>
      <c r="F298" s="8">
        <v>43.557000000000002</v>
      </c>
      <c r="G298" s="8">
        <v>-112.441452</v>
      </c>
      <c r="H298" s="8" t="s">
        <v>13278</v>
      </c>
      <c r="I298" s="8" t="s">
        <v>1287</v>
      </c>
      <c r="J298" s="8" t="s">
        <v>1288</v>
      </c>
      <c r="K298" s="8" t="s">
        <v>1289</v>
      </c>
      <c r="L298" s="8" t="s">
        <v>1290</v>
      </c>
      <c r="M298" s="8" t="s">
        <v>39</v>
      </c>
      <c r="N298" s="8" t="s">
        <v>277</v>
      </c>
      <c r="O298" s="8" t="s">
        <v>278</v>
      </c>
      <c r="P298" s="8" t="s">
        <v>3306</v>
      </c>
      <c r="Q298" s="8" t="s">
        <v>3307</v>
      </c>
      <c r="R298" s="8">
        <v>2</v>
      </c>
      <c r="S298" s="8" t="s">
        <v>33141</v>
      </c>
      <c r="T298" s="8">
        <v>359</v>
      </c>
      <c r="U298" s="8">
        <v>359</v>
      </c>
      <c r="V298" s="8">
        <v>359</v>
      </c>
      <c r="W298" s="8" t="s">
        <v>51</v>
      </c>
      <c r="X298" s="8" t="s">
        <v>52</v>
      </c>
      <c r="Y298" s="8" t="s">
        <v>18946</v>
      </c>
      <c r="Z298" s="8" t="s">
        <v>53</v>
      </c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25">
      <c r="A299" s="10">
        <v>66657</v>
      </c>
      <c r="B299" s="10" t="s">
        <v>83</v>
      </c>
      <c r="C299" s="10" t="s">
        <v>33142</v>
      </c>
      <c r="D299" s="10">
        <v>66061</v>
      </c>
      <c r="E299" s="10" t="s">
        <v>32461</v>
      </c>
      <c r="F299" s="10">
        <v>40.351722000000002</v>
      </c>
      <c r="G299" s="10">
        <v>-80.670364000000006</v>
      </c>
      <c r="H299" s="10" t="s">
        <v>33143</v>
      </c>
      <c r="I299" s="10" t="s">
        <v>33144</v>
      </c>
      <c r="J299" s="10" t="s">
        <v>4000</v>
      </c>
      <c r="K299" s="10" t="s">
        <v>33145</v>
      </c>
      <c r="L299" s="10" t="s">
        <v>1639</v>
      </c>
      <c r="M299" s="10" t="s">
        <v>15310</v>
      </c>
      <c r="N299" s="10" t="s">
        <v>83</v>
      </c>
      <c r="O299" s="10" t="s">
        <v>92</v>
      </c>
      <c r="P299" s="10" t="s">
        <v>7752</v>
      </c>
      <c r="Q299" s="10" t="s">
        <v>7753</v>
      </c>
      <c r="R299" s="10">
        <v>1</v>
      </c>
      <c r="S299" s="10" t="s">
        <v>33146</v>
      </c>
      <c r="T299" s="10">
        <v>43</v>
      </c>
      <c r="U299" s="10">
        <v>43</v>
      </c>
      <c r="V299" s="10">
        <v>43</v>
      </c>
      <c r="W299" s="10" t="s">
        <v>80</v>
      </c>
      <c r="X299" s="10" t="s">
        <v>81</v>
      </c>
      <c r="Y299" s="10">
        <v>69</v>
      </c>
      <c r="Z299" s="10" t="s">
        <v>6616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spans="1:37" x14ac:dyDescent="0.25">
      <c r="A300" s="10">
        <v>66658</v>
      </c>
      <c r="B300" s="10" t="s">
        <v>83</v>
      </c>
      <c r="C300" s="10" t="s">
        <v>33147</v>
      </c>
      <c r="D300" s="10">
        <v>66061</v>
      </c>
      <c r="E300" s="10" t="s">
        <v>32461</v>
      </c>
      <c r="F300" s="10">
        <v>40.351722000000002</v>
      </c>
      <c r="G300" s="10">
        <v>-80.670364000000006</v>
      </c>
      <c r="H300" s="10" t="s">
        <v>33148</v>
      </c>
      <c r="I300" s="10" t="s">
        <v>33149</v>
      </c>
      <c r="J300" s="10" t="s">
        <v>4000</v>
      </c>
      <c r="K300" s="10" t="s">
        <v>33150</v>
      </c>
      <c r="L300" s="10" t="s">
        <v>4993</v>
      </c>
      <c r="M300" s="10" t="s">
        <v>15310</v>
      </c>
      <c r="N300" s="10" t="s">
        <v>83</v>
      </c>
      <c r="O300" s="10" t="s">
        <v>92</v>
      </c>
      <c r="P300" s="10" t="s">
        <v>7752</v>
      </c>
      <c r="Q300" s="10" t="s">
        <v>7753</v>
      </c>
      <c r="R300" s="10">
        <v>1</v>
      </c>
      <c r="S300" s="10" t="s">
        <v>33151</v>
      </c>
      <c r="T300" s="10">
        <v>100</v>
      </c>
      <c r="U300" s="10">
        <v>100</v>
      </c>
      <c r="V300" s="10">
        <v>100</v>
      </c>
      <c r="W300" s="10" t="s">
        <v>80</v>
      </c>
      <c r="X300" s="10" t="s">
        <v>81</v>
      </c>
      <c r="Y300" s="10">
        <v>138</v>
      </c>
      <c r="Z300" s="10" t="s">
        <v>6616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spans="1:37" x14ac:dyDescent="0.25">
      <c r="A301" s="9">
        <v>66659</v>
      </c>
      <c r="B301" s="9" t="s">
        <v>39</v>
      </c>
      <c r="C301" s="9" t="s">
        <v>33152</v>
      </c>
      <c r="D301" s="9">
        <v>65678</v>
      </c>
      <c r="E301" s="9" t="s">
        <v>33153</v>
      </c>
      <c r="F301" s="9">
        <v>36.6905</v>
      </c>
      <c r="G301" s="9">
        <v>-119.74042</v>
      </c>
      <c r="H301" s="9" t="s">
        <v>33154</v>
      </c>
      <c r="I301" s="9" t="s">
        <v>146</v>
      </c>
      <c r="J301" s="9" t="s">
        <v>72</v>
      </c>
      <c r="K301" s="9" t="s">
        <v>8042</v>
      </c>
      <c r="L301" s="9" t="s">
        <v>146</v>
      </c>
      <c r="M301" s="9" t="s">
        <v>39</v>
      </c>
      <c r="N301" s="9" t="s">
        <v>75</v>
      </c>
      <c r="O301" s="9" t="s">
        <v>76</v>
      </c>
      <c r="P301" s="9" t="s">
        <v>3845</v>
      </c>
      <c r="Q301" s="9" t="s">
        <v>3846</v>
      </c>
      <c r="R301" s="9">
        <v>1</v>
      </c>
      <c r="S301" s="9" t="s">
        <v>33155</v>
      </c>
      <c r="T301" s="9">
        <v>97</v>
      </c>
      <c r="U301" s="9">
        <v>97</v>
      </c>
      <c r="V301" s="9">
        <v>97</v>
      </c>
      <c r="W301" s="9" t="s">
        <v>80</v>
      </c>
      <c r="X301" s="9" t="s">
        <v>81</v>
      </c>
      <c r="Y301" s="9">
        <v>115</v>
      </c>
      <c r="Z301" s="9" t="s">
        <v>374</v>
      </c>
      <c r="AA301" s="9"/>
      <c r="AB301" s="9"/>
      <c r="AC301" s="9"/>
      <c r="AD301" s="9"/>
      <c r="AE301" s="9"/>
      <c r="AF301" s="9"/>
      <c r="AG301" s="9"/>
      <c r="AH301" s="9">
        <v>97</v>
      </c>
      <c r="AI301" s="9">
        <v>97</v>
      </c>
      <c r="AJ301" s="9">
        <v>97</v>
      </c>
      <c r="AK301" s="9" t="s">
        <v>218</v>
      </c>
    </row>
    <row r="302" spans="1:37" x14ac:dyDescent="0.25">
      <c r="A302" s="9">
        <v>66660</v>
      </c>
      <c r="B302" s="9" t="s">
        <v>39</v>
      </c>
      <c r="C302" s="9" t="s">
        <v>33156</v>
      </c>
      <c r="D302" s="9">
        <v>65680</v>
      </c>
      <c r="E302" s="9" t="s">
        <v>33157</v>
      </c>
      <c r="F302" s="9">
        <v>36.269531000000001</v>
      </c>
      <c r="G302" s="9">
        <v>-119.648737</v>
      </c>
      <c r="H302" s="9" t="s">
        <v>11331</v>
      </c>
      <c r="I302" s="9" t="s">
        <v>11332</v>
      </c>
      <c r="J302" s="9" t="s">
        <v>72</v>
      </c>
      <c r="K302" s="9" t="s">
        <v>11333</v>
      </c>
      <c r="L302" s="9" t="s">
        <v>11334</v>
      </c>
      <c r="M302" s="9" t="s">
        <v>39</v>
      </c>
      <c r="N302" s="9" t="s">
        <v>75</v>
      </c>
      <c r="O302" s="9" t="s">
        <v>76</v>
      </c>
      <c r="P302" s="9" t="s">
        <v>3845</v>
      </c>
      <c r="Q302" s="9" t="s">
        <v>3846</v>
      </c>
      <c r="R302" s="9">
        <v>1</v>
      </c>
      <c r="S302" s="9" t="s">
        <v>33158</v>
      </c>
      <c r="T302" s="9">
        <v>99.4</v>
      </c>
      <c r="U302" s="9">
        <v>99.4</v>
      </c>
      <c r="V302" s="9">
        <v>99.4</v>
      </c>
      <c r="W302" s="9" t="s">
        <v>80</v>
      </c>
      <c r="X302" s="9" t="s">
        <v>81</v>
      </c>
      <c r="Y302" s="9">
        <v>115</v>
      </c>
      <c r="Z302" s="9" t="s">
        <v>374</v>
      </c>
      <c r="AA302" s="9"/>
      <c r="AB302" s="9"/>
      <c r="AC302" s="9"/>
      <c r="AD302" s="9"/>
      <c r="AE302" s="9"/>
      <c r="AF302" s="9"/>
      <c r="AG302" s="9"/>
      <c r="AH302" s="9">
        <v>99.4</v>
      </c>
      <c r="AI302" s="9">
        <v>99.4</v>
      </c>
      <c r="AJ302" s="9">
        <v>99.4</v>
      </c>
      <c r="AK302" s="9" t="s">
        <v>218</v>
      </c>
    </row>
    <row r="303" spans="1:37" x14ac:dyDescent="0.25">
      <c r="A303" s="9">
        <v>66661</v>
      </c>
      <c r="B303" s="9" t="s">
        <v>39</v>
      </c>
      <c r="C303" s="9" t="s">
        <v>33159</v>
      </c>
      <c r="D303" s="9">
        <v>65681</v>
      </c>
      <c r="E303" s="9" t="s">
        <v>33160</v>
      </c>
      <c r="F303" s="9">
        <v>36.240155999999999</v>
      </c>
      <c r="G303" s="9">
        <v>-119.90440599999999</v>
      </c>
      <c r="H303" s="9" t="s">
        <v>33161</v>
      </c>
      <c r="I303" s="9" t="s">
        <v>11460</v>
      </c>
      <c r="J303" s="9" t="s">
        <v>72</v>
      </c>
      <c r="K303" s="9" t="s">
        <v>11461</v>
      </c>
      <c r="L303" s="9" t="s">
        <v>11334</v>
      </c>
      <c r="M303" s="9" t="s">
        <v>39</v>
      </c>
      <c r="N303" s="9" t="s">
        <v>75</v>
      </c>
      <c r="O303" s="9" t="s">
        <v>76</v>
      </c>
      <c r="P303" s="9" t="s">
        <v>3845</v>
      </c>
      <c r="Q303" s="9" t="s">
        <v>3846</v>
      </c>
      <c r="R303" s="9">
        <v>1</v>
      </c>
      <c r="S303" s="9" t="s">
        <v>33162</v>
      </c>
      <c r="T303" s="9">
        <v>99.4</v>
      </c>
      <c r="U303" s="9">
        <v>99.4</v>
      </c>
      <c r="V303" s="9">
        <v>99.4</v>
      </c>
      <c r="W303" s="9" t="s">
        <v>80</v>
      </c>
      <c r="X303" s="9" t="s">
        <v>81</v>
      </c>
      <c r="Y303" s="9">
        <v>115</v>
      </c>
      <c r="Z303" s="9" t="s">
        <v>374</v>
      </c>
      <c r="AA303" s="9"/>
      <c r="AB303" s="9"/>
      <c r="AC303" s="9"/>
      <c r="AD303" s="9"/>
      <c r="AE303" s="9"/>
      <c r="AF303" s="9"/>
      <c r="AG303" s="9"/>
      <c r="AH303" s="9">
        <v>99.4</v>
      </c>
      <c r="AI303" s="9">
        <v>99.4</v>
      </c>
      <c r="AJ303" s="9">
        <v>99.4</v>
      </c>
      <c r="AK303" s="9" t="s">
        <v>218</v>
      </c>
    </row>
    <row r="304" spans="1:37" x14ac:dyDescent="0.25">
      <c r="A304" s="9">
        <v>66662</v>
      </c>
      <c r="B304" s="9" t="s">
        <v>39</v>
      </c>
      <c r="C304" s="9" t="s">
        <v>33163</v>
      </c>
      <c r="D304" s="9">
        <v>65680</v>
      </c>
      <c r="E304" s="9" t="s">
        <v>33157</v>
      </c>
      <c r="F304" s="9">
        <v>36.269531000000001</v>
      </c>
      <c r="G304" s="9">
        <v>-119.648737</v>
      </c>
      <c r="H304" s="9" t="s">
        <v>11331</v>
      </c>
      <c r="I304" s="9" t="s">
        <v>11332</v>
      </c>
      <c r="J304" s="9" t="s">
        <v>72</v>
      </c>
      <c r="K304" s="9" t="s">
        <v>11333</v>
      </c>
      <c r="L304" s="9" t="s">
        <v>11334</v>
      </c>
      <c r="M304" s="9" t="s">
        <v>39</v>
      </c>
      <c r="N304" s="9" t="s">
        <v>75</v>
      </c>
      <c r="O304" s="9" t="s">
        <v>76</v>
      </c>
      <c r="P304" s="9" t="s">
        <v>3845</v>
      </c>
      <c r="Q304" s="9" t="s">
        <v>3846</v>
      </c>
      <c r="R304" s="9">
        <v>1</v>
      </c>
      <c r="S304" s="9" t="s">
        <v>33164</v>
      </c>
      <c r="T304" s="9">
        <v>32</v>
      </c>
      <c r="U304" s="9">
        <v>32</v>
      </c>
      <c r="V304" s="9">
        <v>32</v>
      </c>
      <c r="W304" s="9" t="s">
        <v>80</v>
      </c>
      <c r="X304" s="9" t="s">
        <v>81</v>
      </c>
      <c r="Y304" s="9">
        <v>115</v>
      </c>
      <c r="Z304" s="9" t="s">
        <v>374</v>
      </c>
      <c r="AA304" s="9"/>
      <c r="AB304" s="9"/>
      <c r="AC304" s="9"/>
      <c r="AD304" s="9"/>
      <c r="AE304" s="9"/>
      <c r="AF304" s="9"/>
      <c r="AG304" s="9"/>
      <c r="AH304" s="9">
        <v>32</v>
      </c>
      <c r="AI304" s="9">
        <v>32</v>
      </c>
      <c r="AJ304" s="9">
        <v>32</v>
      </c>
      <c r="AK304" s="9" t="s">
        <v>218</v>
      </c>
    </row>
    <row r="305" spans="1:37" x14ac:dyDescent="0.25">
      <c r="A305" s="10">
        <v>66670</v>
      </c>
      <c r="B305" s="10" t="s">
        <v>39</v>
      </c>
      <c r="C305" s="10" t="s">
        <v>33165</v>
      </c>
      <c r="D305" s="10">
        <v>66217</v>
      </c>
      <c r="E305" s="10" t="s">
        <v>33166</v>
      </c>
      <c r="F305" s="10">
        <v>33.440649999999998</v>
      </c>
      <c r="G305" s="10">
        <v>-113.1352</v>
      </c>
      <c r="H305" s="10" t="s">
        <v>13278</v>
      </c>
      <c r="I305" s="10" t="s">
        <v>10924</v>
      </c>
      <c r="J305" s="10" t="s">
        <v>136</v>
      </c>
      <c r="K305" s="10" t="s">
        <v>10925</v>
      </c>
      <c r="L305" s="10" t="s">
        <v>138</v>
      </c>
      <c r="M305" s="10" t="s">
        <v>39</v>
      </c>
      <c r="N305" s="10" t="s">
        <v>167</v>
      </c>
      <c r="O305" s="10" t="s">
        <v>168</v>
      </c>
      <c r="P305" s="10" t="s">
        <v>7752</v>
      </c>
      <c r="Q305" s="10" t="s">
        <v>7753</v>
      </c>
      <c r="R305" s="10">
        <v>1</v>
      </c>
      <c r="S305" s="10" t="s">
        <v>33167</v>
      </c>
      <c r="T305" s="10">
        <v>150</v>
      </c>
      <c r="U305" s="10">
        <v>150</v>
      </c>
      <c r="V305" s="10">
        <v>150</v>
      </c>
      <c r="W305" s="10" t="s">
        <v>80</v>
      </c>
      <c r="X305" s="10" t="s">
        <v>81</v>
      </c>
      <c r="Y305" s="10">
        <v>500</v>
      </c>
      <c r="Z305" s="10" t="s">
        <v>374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spans="1:37" x14ac:dyDescent="0.25">
      <c r="A306" s="10">
        <v>66672</v>
      </c>
      <c r="B306" s="10" t="s">
        <v>83</v>
      </c>
      <c r="C306" s="10" t="s">
        <v>33168</v>
      </c>
      <c r="D306" s="10">
        <v>65144</v>
      </c>
      <c r="E306" s="10" t="s">
        <v>32947</v>
      </c>
      <c r="F306" s="10">
        <v>40.852660999999998</v>
      </c>
      <c r="G306" s="10">
        <v>-81.15701</v>
      </c>
      <c r="H306" s="10" t="s">
        <v>13278</v>
      </c>
      <c r="I306" s="10" t="s">
        <v>33169</v>
      </c>
      <c r="J306" s="10" t="s">
        <v>4000</v>
      </c>
      <c r="K306" s="10" t="s">
        <v>33170</v>
      </c>
      <c r="L306" s="10" t="s">
        <v>20078</v>
      </c>
      <c r="M306" s="10" t="s">
        <v>1198</v>
      </c>
      <c r="N306" s="10" t="s">
        <v>83</v>
      </c>
      <c r="O306" s="10" t="s">
        <v>92</v>
      </c>
      <c r="P306" s="10" t="s">
        <v>7752</v>
      </c>
      <c r="Q306" s="10" t="s">
        <v>7753</v>
      </c>
      <c r="R306" s="10">
        <v>1</v>
      </c>
      <c r="S306" s="10" t="s">
        <v>33171</v>
      </c>
      <c r="T306" s="10">
        <v>150</v>
      </c>
      <c r="U306" s="10">
        <v>150</v>
      </c>
      <c r="V306" s="10">
        <v>150</v>
      </c>
      <c r="W306" s="10" t="s">
        <v>80</v>
      </c>
      <c r="X306" s="10" t="s">
        <v>81</v>
      </c>
      <c r="Y306" s="10">
        <v>138</v>
      </c>
      <c r="Z306" s="10" t="s">
        <v>374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spans="1:37" x14ac:dyDescent="0.25">
      <c r="A307" s="6">
        <v>66678</v>
      </c>
      <c r="B307" s="6" t="s">
        <v>39</v>
      </c>
      <c r="C307" s="6" t="s">
        <v>33172</v>
      </c>
      <c r="D307" s="6">
        <v>65682</v>
      </c>
      <c r="E307" s="6" t="s">
        <v>33173</v>
      </c>
      <c r="F307" s="6">
        <v>37.749678000000003</v>
      </c>
      <c r="G307" s="6">
        <v>-121.76608299999999</v>
      </c>
      <c r="H307" s="6" t="s">
        <v>33174</v>
      </c>
      <c r="I307" s="6" t="s">
        <v>8863</v>
      </c>
      <c r="J307" s="6" t="s">
        <v>72</v>
      </c>
      <c r="K307" s="6" t="s">
        <v>15012</v>
      </c>
      <c r="L307" s="6" t="s">
        <v>5752</v>
      </c>
      <c r="M307" s="6" t="s">
        <v>39</v>
      </c>
      <c r="N307" s="6" t="s">
        <v>75</v>
      </c>
      <c r="O307" s="6" t="s">
        <v>76</v>
      </c>
      <c r="P307" s="6" t="s">
        <v>194</v>
      </c>
      <c r="Q307" s="6" t="s">
        <v>16806</v>
      </c>
      <c r="R307" s="6">
        <v>2</v>
      </c>
      <c r="S307" s="6" t="s">
        <v>33175</v>
      </c>
      <c r="T307" s="6">
        <v>200</v>
      </c>
      <c r="U307" s="6">
        <v>200</v>
      </c>
      <c r="V307" s="6">
        <v>200</v>
      </c>
      <c r="W307" s="6" t="s">
        <v>80</v>
      </c>
      <c r="X307" s="6" t="s">
        <v>81</v>
      </c>
      <c r="Y307" s="6">
        <v>230</v>
      </c>
      <c r="Z307" s="6" t="s">
        <v>374</v>
      </c>
      <c r="AA307" s="6"/>
      <c r="AB307" s="6"/>
      <c r="AC307" s="6"/>
      <c r="AD307" s="6"/>
      <c r="AE307" s="6"/>
      <c r="AF307" s="6"/>
      <c r="AG307" s="6"/>
      <c r="AH307" s="6">
        <v>400</v>
      </c>
      <c r="AI307" s="6">
        <v>100</v>
      </c>
      <c r="AJ307" s="6">
        <v>100</v>
      </c>
      <c r="AK307" s="6" t="s">
        <v>218</v>
      </c>
    </row>
    <row r="308" spans="1:37" x14ac:dyDescent="0.25">
      <c r="A308" s="10">
        <v>66681</v>
      </c>
      <c r="B308" s="10" t="s">
        <v>54</v>
      </c>
      <c r="C308" s="10" t="s">
        <v>33176</v>
      </c>
      <c r="D308" s="10">
        <v>11241</v>
      </c>
      <c r="E308" s="10" t="s">
        <v>2481</v>
      </c>
      <c r="F308" s="10">
        <v>32.692599999999999</v>
      </c>
      <c r="G308" s="10">
        <v>-92.066450000000003</v>
      </c>
      <c r="H308" s="10" t="s">
        <v>13278</v>
      </c>
      <c r="I308" s="10" t="s">
        <v>2525</v>
      </c>
      <c r="J308" s="10" t="s">
        <v>2484</v>
      </c>
      <c r="K308" s="10" t="s">
        <v>2527</v>
      </c>
      <c r="L308" s="10" t="s">
        <v>364</v>
      </c>
      <c r="M308" s="10" t="s">
        <v>91</v>
      </c>
      <c r="N308" s="10" t="s">
        <v>54</v>
      </c>
      <c r="O308" s="10" t="s">
        <v>63</v>
      </c>
      <c r="P308" s="10" t="s">
        <v>7752</v>
      </c>
      <c r="Q308" s="10" t="s">
        <v>7753</v>
      </c>
      <c r="R308" s="10">
        <v>1</v>
      </c>
      <c r="S308" s="10" t="s">
        <v>33177</v>
      </c>
      <c r="T308" s="10">
        <v>49</v>
      </c>
      <c r="U308" s="10">
        <v>49</v>
      </c>
      <c r="V308" s="10">
        <v>49</v>
      </c>
      <c r="W308" s="10" t="s">
        <v>51</v>
      </c>
      <c r="X308" s="10" t="s">
        <v>52</v>
      </c>
      <c r="Y308" s="10">
        <v>115</v>
      </c>
      <c r="Z308" s="10" t="s">
        <v>53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spans="1:37" x14ac:dyDescent="0.25">
      <c r="A309" s="4">
        <v>66684</v>
      </c>
      <c r="B309" s="4" t="s">
        <v>39</v>
      </c>
      <c r="C309" s="4" t="s">
        <v>33178</v>
      </c>
      <c r="D309" s="4">
        <v>65690</v>
      </c>
      <c r="E309" s="4" t="s">
        <v>33179</v>
      </c>
      <c r="F309" s="4">
        <v>39.414704999999998</v>
      </c>
      <c r="G309" s="4">
        <v>-112.440388</v>
      </c>
      <c r="H309" s="4" t="s">
        <v>13278</v>
      </c>
      <c r="I309" s="4" t="s">
        <v>4540</v>
      </c>
      <c r="J309" s="4" t="s">
        <v>274</v>
      </c>
      <c r="K309" s="4" t="s">
        <v>5936</v>
      </c>
      <c r="L309" s="4" t="s">
        <v>5937</v>
      </c>
      <c r="M309" s="4" t="s">
        <v>39</v>
      </c>
      <c r="N309" s="4" t="s">
        <v>672</v>
      </c>
      <c r="O309" s="4" t="s">
        <v>673</v>
      </c>
      <c r="P309" s="4" t="s">
        <v>77</v>
      </c>
      <c r="Q309" s="4" t="s">
        <v>147</v>
      </c>
      <c r="R309" s="4">
        <v>4</v>
      </c>
      <c r="S309" s="4" t="s">
        <v>33180</v>
      </c>
      <c r="T309" s="4">
        <v>1000</v>
      </c>
      <c r="U309" s="4">
        <v>1000</v>
      </c>
      <c r="V309" s="4">
        <v>1000</v>
      </c>
      <c r="W309" s="4" t="s">
        <v>80</v>
      </c>
      <c r="X309" s="4" t="s">
        <v>81</v>
      </c>
      <c r="Y309" s="4">
        <v>230</v>
      </c>
      <c r="Z309" s="4" t="s">
        <v>374</v>
      </c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x14ac:dyDescent="0.25">
      <c r="A310" s="4">
        <v>66685</v>
      </c>
      <c r="B310" s="4" t="s">
        <v>39</v>
      </c>
      <c r="C310" s="4" t="s">
        <v>33181</v>
      </c>
      <c r="D310" s="4">
        <v>65690</v>
      </c>
      <c r="E310" s="4" t="s">
        <v>33179</v>
      </c>
      <c r="F310" s="4">
        <v>35.454196000000003</v>
      </c>
      <c r="G310" s="4">
        <v>-120.867069</v>
      </c>
      <c r="H310" s="4" t="s">
        <v>13278</v>
      </c>
      <c r="I310" s="4" t="s">
        <v>33182</v>
      </c>
      <c r="J310" s="4" t="s">
        <v>72</v>
      </c>
      <c r="K310" s="4" t="s">
        <v>33183</v>
      </c>
      <c r="L310" s="4" t="s">
        <v>5596</v>
      </c>
      <c r="M310" s="4" t="s">
        <v>39</v>
      </c>
      <c r="N310" s="4" t="s">
        <v>75</v>
      </c>
      <c r="O310" s="4" t="s">
        <v>76</v>
      </c>
      <c r="P310" s="4" t="s">
        <v>77</v>
      </c>
      <c r="Q310" s="4" t="s">
        <v>147</v>
      </c>
      <c r="R310" s="4">
        <v>3</v>
      </c>
      <c r="S310" s="4" t="s">
        <v>33184</v>
      </c>
      <c r="T310" s="4">
        <v>600</v>
      </c>
      <c r="U310" s="4">
        <v>600</v>
      </c>
      <c r="V310" s="4">
        <v>600</v>
      </c>
      <c r="W310" s="4" t="s">
        <v>80</v>
      </c>
      <c r="X310" s="4" t="s">
        <v>81</v>
      </c>
      <c r="Y310" s="4">
        <v>230</v>
      </c>
      <c r="Z310" s="4" t="s">
        <v>374</v>
      </c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x14ac:dyDescent="0.25">
      <c r="A311" s="4">
        <v>66686</v>
      </c>
      <c r="B311" s="4" t="s">
        <v>39</v>
      </c>
      <c r="C311" s="4" t="s">
        <v>33185</v>
      </c>
      <c r="D311" s="4">
        <v>65690</v>
      </c>
      <c r="E311" s="4" t="s">
        <v>33179</v>
      </c>
      <c r="F311" s="4">
        <v>36.233105000000002</v>
      </c>
      <c r="G311" s="4">
        <v>-117.96247</v>
      </c>
      <c r="H311" s="4" t="s">
        <v>13278</v>
      </c>
      <c r="I311" s="4" t="s">
        <v>847</v>
      </c>
      <c r="J311" s="4" t="s">
        <v>72</v>
      </c>
      <c r="K311" s="4" t="s">
        <v>848</v>
      </c>
      <c r="L311" s="4" t="s">
        <v>692</v>
      </c>
      <c r="M311" s="4" t="s">
        <v>39</v>
      </c>
      <c r="N311" s="4" t="s">
        <v>672</v>
      </c>
      <c r="O311" s="4" t="s">
        <v>673</v>
      </c>
      <c r="P311" s="4" t="s">
        <v>77</v>
      </c>
      <c r="Q311" s="4" t="s">
        <v>147</v>
      </c>
      <c r="R311" s="4">
        <v>4</v>
      </c>
      <c r="S311" s="4" t="s">
        <v>33180</v>
      </c>
      <c r="T311" s="4">
        <v>1000</v>
      </c>
      <c r="U311" s="4">
        <v>1000</v>
      </c>
      <c r="V311" s="4">
        <v>1000</v>
      </c>
      <c r="W311" s="4" t="s">
        <v>80</v>
      </c>
      <c r="X311" s="4" t="s">
        <v>81</v>
      </c>
      <c r="Y311" s="4">
        <v>230</v>
      </c>
      <c r="Z311" s="4" t="s">
        <v>374</v>
      </c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x14ac:dyDescent="0.25">
      <c r="A312" s="10">
        <v>66695</v>
      </c>
      <c r="B312" s="10" t="s">
        <v>83</v>
      </c>
      <c r="C312" s="10" t="s">
        <v>33186</v>
      </c>
      <c r="D312" s="10">
        <v>65701</v>
      </c>
      <c r="E312" s="10" t="s">
        <v>33186</v>
      </c>
      <c r="F312" s="10">
        <v>37.960999999999999</v>
      </c>
      <c r="G312" s="10">
        <v>-77.792000000000002</v>
      </c>
      <c r="H312" s="10" t="s">
        <v>13278</v>
      </c>
      <c r="I312" s="10" t="s">
        <v>33187</v>
      </c>
      <c r="J312" s="10" t="s">
        <v>4730</v>
      </c>
      <c r="K312" s="10" t="s">
        <v>5673</v>
      </c>
      <c r="L312" s="10" t="s">
        <v>2459</v>
      </c>
      <c r="M312" s="10" t="s">
        <v>91</v>
      </c>
      <c r="N312" s="10" t="s">
        <v>83</v>
      </c>
      <c r="O312" s="10" t="s">
        <v>92</v>
      </c>
      <c r="P312" s="10" t="s">
        <v>7752</v>
      </c>
      <c r="Q312" s="10" t="s">
        <v>7753</v>
      </c>
      <c r="R312" s="10">
        <v>1</v>
      </c>
      <c r="S312" s="10" t="s">
        <v>33188</v>
      </c>
      <c r="T312" s="10">
        <v>25</v>
      </c>
      <c r="U312" s="10">
        <v>25</v>
      </c>
      <c r="V312" s="10">
        <v>25</v>
      </c>
      <c r="W312" s="10" t="s">
        <v>80</v>
      </c>
      <c r="X312" s="10" t="s">
        <v>81</v>
      </c>
      <c r="Y312" s="10">
        <v>34.5</v>
      </c>
      <c r="Z312" s="10" t="s">
        <v>374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spans="1:37" x14ac:dyDescent="0.25">
      <c r="A313" s="10">
        <v>66696</v>
      </c>
      <c r="B313" s="10" t="s">
        <v>54</v>
      </c>
      <c r="C313" s="10" t="s">
        <v>33189</v>
      </c>
      <c r="D313" s="10">
        <v>65703</v>
      </c>
      <c r="E313" s="10" t="s">
        <v>33190</v>
      </c>
      <c r="F313" s="10">
        <v>39.019517999999998</v>
      </c>
      <c r="G313" s="10">
        <v>-90.855165</v>
      </c>
      <c r="H313" s="10" t="s">
        <v>33191</v>
      </c>
      <c r="I313" s="10" t="s">
        <v>2448</v>
      </c>
      <c r="J313" s="10" t="s">
        <v>1263</v>
      </c>
      <c r="K313" s="10" t="s">
        <v>33192</v>
      </c>
      <c r="L313" s="10" t="s">
        <v>2338</v>
      </c>
      <c r="M313" s="10" t="s">
        <v>91</v>
      </c>
      <c r="N313" s="10" t="s">
        <v>54</v>
      </c>
      <c r="O313" s="10" t="s">
        <v>63</v>
      </c>
      <c r="P313" s="10" t="s">
        <v>7752</v>
      </c>
      <c r="Q313" s="10" t="s">
        <v>7753</v>
      </c>
      <c r="R313" s="10">
        <v>1</v>
      </c>
      <c r="S313" s="10" t="s">
        <v>33193</v>
      </c>
      <c r="T313" s="10">
        <v>167.2</v>
      </c>
      <c r="U313" s="10">
        <v>150</v>
      </c>
      <c r="V313" s="10">
        <v>150</v>
      </c>
      <c r="W313" s="10" t="s">
        <v>80</v>
      </c>
      <c r="X313" s="10" t="s">
        <v>81</v>
      </c>
      <c r="Y313" s="10">
        <v>161</v>
      </c>
      <c r="Z313" s="10" t="s">
        <v>374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spans="1:37" x14ac:dyDescent="0.25">
      <c r="A314" s="10">
        <v>66697</v>
      </c>
      <c r="B314" s="10" t="s">
        <v>54</v>
      </c>
      <c r="C314" s="10" t="s">
        <v>33194</v>
      </c>
      <c r="D314" s="10">
        <v>65691</v>
      </c>
      <c r="E314" s="10" t="s">
        <v>33195</v>
      </c>
      <c r="F314" s="10">
        <v>41.883487000000002</v>
      </c>
      <c r="G314" s="10">
        <v>-85.073297999999994</v>
      </c>
      <c r="H314" s="10" t="s">
        <v>33196</v>
      </c>
      <c r="I314" s="10" t="s">
        <v>18608</v>
      </c>
      <c r="J314" s="10" t="s">
        <v>2640</v>
      </c>
      <c r="K314" s="10" t="s">
        <v>18609</v>
      </c>
      <c r="L314" s="10" t="s">
        <v>18610</v>
      </c>
      <c r="M314" s="10" t="s">
        <v>1198</v>
      </c>
      <c r="N314" s="10" t="s">
        <v>54</v>
      </c>
      <c r="O314" s="10" t="s">
        <v>63</v>
      </c>
      <c r="P314" s="10" t="s">
        <v>7752</v>
      </c>
      <c r="Q314" s="10" t="s">
        <v>7753</v>
      </c>
      <c r="R314" s="10">
        <v>1</v>
      </c>
      <c r="S314" s="10" t="s">
        <v>26091</v>
      </c>
      <c r="T314" s="10">
        <v>200</v>
      </c>
      <c r="U314" s="10">
        <v>200</v>
      </c>
      <c r="V314" s="10">
        <v>200</v>
      </c>
      <c r="W314" s="10" t="s">
        <v>80</v>
      </c>
      <c r="X314" s="10" t="s">
        <v>81</v>
      </c>
      <c r="Y314" s="10">
        <v>138</v>
      </c>
      <c r="Z314" s="10" t="s">
        <v>374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spans="1:37" x14ac:dyDescent="0.25">
      <c r="A315" s="9">
        <v>66699</v>
      </c>
      <c r="B315" s="9" t="s">
        <v>39</v>
      </c>
      <c r="C315" s="9" t="s">
        <v>30263</v>
      </c>
      <c r="D315" s="9">
        <v>61950</v>
      </c>
      <c r="E315" s="9" t="s">
        <v>7760</v>
      </c>
      <c r="F315" s="9">
        <v>35.043509999999998</v>
      </c>
      <c r="G315" s="9">
        <v>-117.3489</v>
      </c>
      <c r="H315" s="9" t="s">
        <v>30264</v>
      </c>
      <c r="I315" s="9" t="s">
        <v>7762</v>
      </c>
      <c r="J315" s="9" t="s">
        <v>72</v>
      </c>
      <c r="K315" s="9" t="s">
        <v>7763</v>
      </c>
      <c r="L315" s="9" t="s">
        <v>705</v>
      </c>
      <c r="M315" s="9" t="s">
        <v>39</v>
      </c>
      <c r="N315" s="9" t="s">
        <v>75</v>
      </c>
      <c r="O315" s="9" t="s">
        <v>76</v>
      </c>
      <c r="P315" s="9" t="s">
        <v>3845</v>
      </c>
      <c r="Q315" s="9" t="s">
        <v>3846</v>
      </c>
      <c r="R315" s="9">
        <v>1</v>
      </c>
      <c r="S315" s="9" t="s">
        <v>33197</v>
      </c>
      <c r="T315" s="9">
        <v>59.7</v>
      </c>
      <c r="U315" s="9">
        <v>59.7</v>
      </c>
      <c r="V315" s="9">
        <v>59.7</v>
      </c>
      <c r="W315" s="9" t="s">
        <v>80</v>
      </c>
      <c r="X315" s="9" t="s">
        <v>81</v>
      </c>
      <c r="Y315" s="9">
        <v>220</v>
      </c>
      <c r="Z315" s="9" t="s">
        <v>374</v>
      </c>
      <c r="AA315" s="9"/>
      <c r="AB315" s="9"/>
      <c r="AC315" s="9"/>
      <c r="AD315" s="9"/>
      <c r="AE315" s="9"/>
      <c r="AF315" s="9"/>
      <c r="AG315" s="9"/>
      <c r="AH315" s="9">
        <v>59.7</v>
      </c>
      <c r="AI315" s="9">
        <v>59.7</v>
      </c>
      <c r="AJ315" s="9">
        <v>59.7</v>
      </c>
      <c r="AK315" s="9" t="s">
        <v>218</v>
      </c>
    </row>
    <row r="316" spans="1:37" x14ac:dyDescent="0.25">
      <c r="A316" s="10">
        <v>66703</v>
      </c>
      <c r="B316" s="10" t="s">
        <v>54</v>
      </c>
      <c r="C316" s="10" t="s">
        <v>33198</v>
      </c>
      <c r="D316" s="10">
        <v>65715</v>
      </c>
      <c r="E316" s="10" t="s">
        <v>33199</v>
      </c>
      <c r="F316" s="10">
        <v>39.790103000000002</v>
      </c>
      <c r="G316" s="10">
        <v>-91.315074999999993</v>
      </c>
      <c r="H316" s="10" t="s">
        <v>13278</v>
      </c>
      <c r="I316" s="10" t="s">
        <v>1488</v>
      </c>
      <c r="J316" s="10" t="s">
        <v>370</v>
      </c>
      <c r="K316" s="10" t="s">
        <v>33200</v>
      </c>
      <c r="L316" s="10" t="s">
        <v>114</v>
      </c>
      <c r="M316" s="10" t="s">
        <v>91</v>
      </c>
      <c r="N316" s="10" t="s">
        <v>54</v>
      </c>
      <c r="O316" s="10" t="s">
        <v>63</v>
      </c>
      <c r="P316" s="10" t="s">
        <v>7752</v>
      </c>
      <c r="Q316" s="10" t="s">
        <v>7753</v>
      </c>
      <c r="R316" s="10">
        <v>1</v>
      </c>
      <c r="S316" s="10" t="s">
        <v>33201</v>
      </c>
      <c r="T316" s="10">
        <v>140</v>
      </c>
      <c r="U316" s="10">
        <v>140</v>
      </c>
      <c r="V316" s="10">
        <v>140</v>
      </c>
      <c r="W316" s="10" t="s">
        <v>80</v>
      </c>
      <c r="X316" s="10" t="s">
        <v>81</v>
      </c>
      <c r="Y316" s="10">
        <v>140</v>
      </c>
      <c r="Z316" s="10" t="s">
        <v>374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spans="1:37" x14ac:dyDescent="0.25">
      <c r="A317" s="10">
        <v>66705</v>
      </c>
      <c r="B317" s="10" t="s">
        <v>54</v>
      </c>
      <c r="C317" s="10" t="s">
        <v>33202</v>
      </c>
      <c r="D317" s="10">
        <v>65715</v>
      </c>
      <c r="E317" s="10" t="s">
        <v>33199</v>
      </c>
      <c r="F317" s="10">
        <v>30.845155999999999</v>
      </c>
      <c r="G317" s="10">
        <v>-94.491759000000002</v>
      </c>
      <c r="H317" s="10" t="s">
        <v>13278</v>
      </c>
      <c r="I317" s="10" t="s">
        <v>33203</v>
      </c>
      <c r="J317" s="10" t="s">
        <v>44</v>
      </c>
      <c r="K317" s="10" t="s">
        <v>17732</v>
      </c>
      <c r="L317" s="10" t="s">
        <v>17733</v>
      </c>
      <c r="M317" s="10" t="s">
        <v>5881</v>
      </c>
      <c r="N317" s="10" t="s">
        <v>54</v>
      </c>
      <c r="O317" s="10" t="s">
        <v>63</v>
      </c>
      <c r="P317" s="10" t="s">
        <v>7752</v>
      </c>
      <c r="Q317" s="10" t="s">
        <v>7753</v>
      </c>
      <c r="R317" s="10">
        <v>1</v>
      </c>
      <c r="S317" s="10" t="s">
        <v>33204</v>
      </c>
      <c r="T317" s="10">
        <v>140</v>
      </c>
      <c r="U317" s="10">
        <v>140</v>
      </c>
      <c r="V317" s="10">
        <v>140</v>
      </c>
      <c r="W317" s="10" t="s">
        <v>80</v>
      </c>
      <c r="X317" s="10" t="s">
        <v>81</v>
      </c>
      <c r="Y317" s="10">
        <v>115</v>
      </c>
      <c r="Z317" s="10" t="s">
        <v>374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spans="1:37" x14ac:dyDescent="0.25">
      <c r="A318" s="10">
        <v>66706</v>
      </c>
      <c r="B318" s="10" t="s">
        <v>54</v>
      </c>
      <c r="C318" s="10" t="s">
        <v>33205</v>
      </c>
      <c r="D318" s="10">
        <v>65715</v>
      </c>
      <c r="E318" s="10" t="s">
        <v>33199</v>
      </c>
      <c r="F318" s="10">
        <v>38.140329999999999</v>
      </c>
      <c r="G318" s="10">
        <v>-87.775666999999999</v>
      </c>
      <c r="H318" s="10" t="s">
        <v>13278</v>
      </c>
      <c r="I318" s="10" t="s">
        <v>33206</v>
      </c>
      <c r="J318" s="10" t="s">
        <v>1637</v>
      </c>
      <c r="K318" s="10" t="s">
        <v>33207</v>
      </c>
      <c r="L318" s="10" t="s">
        <v>5634</v>
      </c>
      <c r="M318" s="10" t="s">
        <v>91</v>
      </c>
      <c r="N318" s="10" t="s">
        <v>54</v>
      </c>
      <c r="O318" s="10" t="s">
        <v>63</v>
      </c>
      <c r="P318" s="10" t="s">
        <v>7752</v>
      </c>
      <c r="Q318" s="10" t="s">
        <v>7753</v>
      </c>
      <c r="R318" s="10">
        <v>1</v>
      </c>
      <c r="S318" s="10" t="s">
        <v>33208</v>
      </c>
      <c r="T318" s="10">
        <v>250</v>
      </c>
      <c r="U318" s="10">
        <v>250</v>
      </c>
      <c r="V318" s="10">
        <v>250</v>
      </c>
      <c r="W318" s="10" t="s">
        <v>80</v>
      </c>
      <c r="X318" s="10" t="s">
        <v>81</v>
      </c>
      <c r="Y318" s="10">
        <v>250</v>
      </c>
      <c r="Z318" s="10" t="s">
        <v>374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spans="1:37" x14ac:dyDescent="0.25">
      <c r="A319" s="10">
        <v>66707</v>
      </c>
      <c r="B319" s="10" t="s">
        <v>54</v>
      </c>
      <c r="C319" s="10" t="s">
        <v>33209</v>
      </c>
      <c r="D319" s="10">
        <v>65715</v>
      </c>
      <c r="E319" s="10" t="s">
        <v>33199</v>
      </c>
      <c r="F319" s="10">
        <v>39.542799000000002</v>
      </c>
      <c r="G319" s="10">
        <v>-89.031529000000006</v>
      </c>
      <c r="H319" s="10" t="s">
        <v>13278</v>
      </c>
      <c r="I319" s="10" t="s">
        <v>26389</v>
      </c>
      <c r="J319" s="10" t="s">
        <v>370</v>
      </c>
      <c r="K319" s="10" t="s">
        <v>26385</v>
      </c>
      <c r="L319" s="10" t="s">
        <v>1916</v>
      </c>
      <c r="M319" s="10" t="s">
        <v>91</v>
      </c>
      <c r="N319" s="10" t="s">
        <v>54</v>
      </c>
      <c r="O319" s="10" t="s">
        <v>63</v>
      </c>
      <c r="P319" s="10" t="s">
        <v>7752</v>
      </c>
      <c r="Q319" s="10" t="s">
        <v>7753</v>
      </c>
      <c r="R319" s="10">
        <v>1</v>
      </c>
      <c r="S319" s="10" t="s">
        <v>33210</v>
      </c>
      <c r="T319" s="10">
        <v>250</v>
      </c>
      <c r="U319" s="10">
        <v>250</v>
      </c>
      <c r="V319" s="10">
        <v>250</v>
      </c>
      <c r="W319" s="10" t="s">
        <v>80</v>
      </c>
      <c r="X319" s="10" t="s">
        <v>81</v>
      </c>
      <c r="Y319" s="10">
        <v>250</v>
      </c>
      <c r="Z319" s="10" t="s">
        <v>374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spans="1:37" x14ac:dyDescent="0.25">
      <c r="A320" s="10">
        <v>66708</v>
      </c>
      <c r="B320" s="10" t="s">
        <v>54</v>
      </c>
      <c r="C320" s="10" t="s">
        <v>33211</v>
      </c>
      <c r="D320" s="10">
        <v>65715</v>
      </c>
      <c r="E320" s="10" t="s">
        <v>33199</v>
      </c>
      <c r="F320" s="10">
        <v>30.399958000000002</v>
      </c>
      <c r="G320" s="10">
        <v>-94.357470000000006</v>
      </c>
      <c r="H320" s="10" t="s">
        <v>13278</v>
      </c>
      <c r="I320" s="10" t="s">
        <v>33212</v>
      </c>
      <c r="J320" s="10" t="s">
        <v>44</v>
      </c>
      <c r="K320" s="10" t="s">
        <v>33213</v>
      </c>
      <c r="L320" s="10" t="s">
        <v>3577</v>
      </c>
      <c r="M320" s="10" t="s">
        <v>5881</v>
      </c>
      <c r="N320" s="10" t="s">
        <v>54</v>
      </c>
      <c r="O320" s="10" t="s">
        <v>63</v>
      </c>
      <c r="P320" s="10" t="s">
        <v>7752</v>
      </c>
      <c r="Q320" s="10" t="s">
        <v>7753</v>
      </c>
      <c r="R320" s="10">
        <v>1</v>
      </c>
      <c r="S320" s="10" t="s">
        <v>33214</v>
      </c>
      <c r="T320" s="10">
        <v>115</v>
      </c>
      <c r="U320" s="10">
        <v>115</v>
      </c>
      <c r="V320" s="10">
        <v>115</v>
      </c>
      <c r="W320" s="10" t="s">
        <v>80</v>
      </c>
      <c r="X320" s="10" t="s">
        <v>81</v>
      </c>
      <c r="Y320" s="10">
        <v>115</v>
      </c>
      <c r="Z320" s="10" t="s">
        <v>374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spans="1:37" x14ac:dyDescent="0.25">
      <c r="A321" s="10">
        <v>66745</v>
      </c>
      <c r="B321" s="10" t="s">
        <v>54</v>
      </c>
      <c r="C321" s="10" t="s">
        <v>33215</v>
      </c>
      <c r="D321" s="10">
        <v>65739</v>
      </c>
      <c r="E321" s="10" t="s">
        <v>33216</v>
      </c>
      <c r="F321" s="10">
        <v>43.084749000000002</v>
      </c>
      <c r="G321" s="10">
        <v>-82.687150000000003</v>
      </c>
      <c r="H321" s="10" t="s">
        <v>33217</v>
      </c>
      <c r="I321" s="10" t="s">
        <v>5488</v>
      </c>
      <c r="J321" s="10" t="s">
        <v>2640</v>
      </c>
      <c r="K321" s="10" t="s">
        <v>5489</v>
      </c>
      <c r="L321" s="10" t="s">
        <v>1529</v>
      </c>
      <c r="M321" s="10" t="s">
        <v>1198</v>
      </c>
      <c r="N321" s="10" t="s">
        <v>54</v>
      </c>
      <c r="O321" s="10" t="s">
        <v>63</v>
      </c>
      <c r="P321" s="10" t="s">
        <v>7752</v>
      </c>
      <c r="Q321" s="10" t="s">
        <v>7753</v>
      </c>
      <c r="R321" s="10">
        <v>1</v>
      </c>
      <c r="S321" s="10" t="s">
        <v>33218</v>
      </c>
      <c r="T321" s="10">
        <v>96.5</v>
      </c>
      <c r="U321" s="10">
        <v>96.5</v>
      </c>
      <c r="V321" s="10">
        <v>96.5</v>
      </c>
      <c r="W321" s="10" t="s">
        <v>80</v>
      </c>
      <c r="X321" s="10" t="s">
        <v>81</v>
      </c>
      <c r="Y321" s="10">
        <v>120</v>
      </c>
      <c r="Z321" s="10" t="s">
        <v>374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spans="1:37" x14ac:dyDescent="0.25">
      <c r="A322" s="9">
        <v>66754</v>
      </c>
      <c r="B322" s="9" t="s">
        <v>39</v>
      </c>
      <c r="C322" s="9" t="s">
        <v>33219</v>
      </c>
      <c r="D322" s="9">
        <v>65594</v>
      </c>
      <c r="E322" s="9" t="s">
        <v>33096</v>
      </c>
      <c r="F322" s="9">
        <v>32.804169999999999</v>
      </c>
      <c r="G322" s="9">
        <v>-116.92547</v>
      </c>
      <c r="H322" s="9" t="s">
        <v>33220</v>
      </c>
      <c r="I322" s="9" t="s">
        <v>11110</v>
      </c>
      <c r="J322" s="9" t="s">
        <v>72</v>
      </c>
      <c r="K322" s="9" t="s">
        <v>33221</v>
      </c>
      <c r="L322" s="9" t="s">
        <v>990</v>
      </c>
      <c r="M322" s="9" t="s">
        <v>39</v>
      </c>
      <c r="N322" s="9" t="s">
        <v>75</v>
      </c>
      <c r="O322" s="9" t="s">
        <v>76</v>
      </c>
      <c r="P322" s="9" t="s">
        <v>3845</v>
      </c>
      <c r="Q322" s="9" t="s">
        <v>3846</v>
      </c>
      <c r="R322" s="9">
        <v>1</v>
      </c>
      <c r="S322" s="9" t="s">
        <v>33222</v>
      </c>
      <c r="T322" s="9">
        <v>3</v>
      </c>
      <c r="U322" s="9">
        <v>3</v>
      </c>
      <c r="V322" s="9">
        <v>3</v>
      </c>
      <c r="W322" s="9" t="s">
        <v>80</v>
      </c>
      <c r="X322" s="9" t="s">
        <v>81</v>
      </c>
      <c r="Y322" s="9">
        <v>12</v>
      </c>
      <c r="Z322" s="9" t="s">
        <v>374</v>
      </c>
      <c r="AA322" s="9"/>
      <c r="AB322" s="9"/>
      <c r="AC322" s="9"/>
      <c r="AD322" s="9"/>
      <c r="AE322" s="9"/>
      <c r="AF322" s="9"/>
      <c r="AG322" s="9"/>
      <c r="AH322" s="9">
        <v>21</v>
      </c>
      <c r="AI322" s="9">
        <v>3</v>
      </c>
      <c r="AJ322" s="9">
        <v>3</v>
      </c>
      <c r="AK322" s="9" t="s">
        <v>218</v>
      </c>
    </row>
    <row r="323" spans="1:37" x14ac:dyDescent="0.25">
      <c r="A323" s="9">
        <v>66755</v>
      </c>
      <c r="B323" s="9" t="s">
        <v>39</v>
      </c>
      <c r="C323" s="9" t="s">
        <v>33223</v>
      </c>
      <c r="D323" s="9">
        <v>65594</v>
      </c>
      <c r="E323" s="9" t="s">
        <v>33096</v>
      </c>
      <c r="F323" s="9">
        <v>32.78998</v>
      </c>
      <c r="G323" s="9">
        <v>-117.02282</v>
      </c>
      <c r="H323" s="9" t="s">
        <v>33224</v>
      </c>
      <c r="I323" s="9" t="s">
        <v>7389</v>
      </c>
      <c r="J323" s="9" t="s">
        <v>72</v>
      </c>
      <c r="K323" s="9" t="s">
        <v>7390</v>
      </c>
      <c r="L323" s="9" t="s">
        <v>990</v>
      </c>
      <c r="M323" s="9" t="s">
        <v>39</v>
      </c>
      <c r="N323" s="9" t="s">
        <v>75</v>
      </c>
      <c r="O323" s="9" t="s">
        <v>76</v>
      </c>
      <c r="P323" s="9" t="s">
        <v>3845</v>
      </c>
      <c r="Q323" s="9" t="s">
        <v>3846</v>
      </c>
      <c r="R323" s="9">
        <v>6</v>
      </c>
      <c r="S323" s="9" t="s">
        <v>33225</v>
      </c>
      <c r="T323" s="9">
        <v>18</v>
      </c>
      <c r="U323" s="9">
        <v>18</v>
      </c>
      <c r="V323" s="9">
        <v>18</v>
      </c>
      <c r="W323" s="9" t="s">
        <v>80</v>
      </c>
      <c r="X323" s="9" t="s">
        <v>81</v>
      </c>
      <c r="Y323" s="9">
        <v>12</v>
      </c>
      <c r="Z323" s="9" t="s">
        <v>374</v>
      </c>
      <c r="AA323" s="9"/>
      <c r="AB323" s="9"/>
      <c r="AC323" s="9"/>
      <c r="AD323" s="9"/>
      <c r="AE323" s="9"/>
      <c r="AF323" s="9"/>
      <c r="AG323" s="9"/>
      <c r="AH323" s="9">
        <v>94.8</v>
      </c>
      <c r="AI323" s="9">
        <v>18</v>
      </c>
      <c r="AJ323" s="9">
        <v>18</v>
      </c>
      <c r="AK323" s="9" t="s">
        <v>218</v>
      </c>
    </row>
    <row r="324" spans="1:37" x14ac:dyDescent="0.25">
      <c r="A324" s="10">
        <v>66756</v>
      </c>
      <c r="B324" s="10" t="s">
        <v>54</v>
      </c>
      <c r="C324" s="10" t="s">
        <v>33226</v>
      </c>
      <c r="D324" s="10">
        <v>65740</v>
      </c>
      <c r="E324" s="10" t="s">
        <v>33227</v>
      </c>
      <c r="F324" s="10">
        <v>43.086376999999999</v>
      </c>
      <c r="G324" s="10">
        <v>-83.665116999999995</v>
      </c>
      <c r="H324" s="10" t="s">
        <v>13278</v>
      </c>
      <c r="I324" s="10" t="s">
        <v>10078</v>
      </c>
      <c r="J324" s="10" t="s">
        <v>2640</v>
      </c>
      <c r="K324" s="10" t="s">
        <v>10079</v>
      </c>
      <c r="L324" s="10" t="s">
        <v>10080</v>
      </c>
      <c r="M324" s="10" t="s">
        <v>1198</v>
      </c>
      <c r="N324" s="10" t="s">
        <v>54</v>
      </c>
      <c r="O324" s="10" t="s">
        <v>63</v>
      </c>
      <c r="P324" s="10" t="s">
        <v>7752</v>
      </c>
      <c r="Q324" s="10" t="s">
        <v>7753</v>
      </c>
      <c r="R324" s="10">
        <v>1</v>
      </c>
      <c r="S324" s="10" t="s">
        <v>33228</v>
      </c>
      <c r="T324" s="10">
        <v>40.799999999999997</v>
      </c>
      <c r="U324" s="10">
        <v>40.799999999999997</v>
      </c>
      <c r="V324" s="10">
        <v>40.799999999999997</v>
      </c>
      <c r="W324" s="10" t="s">
        <v>80</v>
      </c>
      <c r="X324" s="10" t="s">
        <v>81</v>
      </c>
      <c r="Y324" s="10">
        <v>138</v>
      </c>
      <c r="Z324" s="10" t="s">
        <v>374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spans="1:37" x14ac:dyDescent="0.25">
      <c r="A325" s="10">
        <v>66778</v>
      </c>
      <c r="B325" s="10" t="s">
        <v>54</v>
      </c>
      <c r="C325" s="10" t="s">
        <v>33229</v>
      </c>
      <c r="D325" s="10">
        <v>65741</v>
      </c>
      <c r="E325" s="10" t="s">
        <v>33230</v>
      </c>
      <c r="F325" s="10">
        <v>43.692866000000002</v>
      </c>
      <c r="G325" s="10">
        <v>-86.320971</v>
      </c>
      <c r="H325" s="10" t="s">
        <v>33231</v>
      </c>
      <c r="I325" s="10" t="s">
        <v>2858</v>
      </c>
      <c r="J325" s="10" t="s">
        <v>2640</v>
      </c>
      <c r="K325" s="10" t="s">
        <v>2861</v>
      </c>
      <c r="L325" s="10" t="s">
        <v>2862</v>
      </c>
      <c r="M325" s="10" t="s">
        <v>1198</v>
      </c>
      <c r="N325" s="10" t="s">
        <v>54</v>
      </c>
      <c r="O325" s="10" t="s">
        <v>63</v>
      </c>
      <c r="P325" s="10" t="s">
        <v>7752</v>
      </c>
      <c r="Q325" s="10" t="s">
        <v>7753</v>
      </c>
      <c r="R325" s="10">
        <v>1</v>
      </c>
      <c r="S325" s="10" t="s">
        <v>26095</v>
      </c>
      <c r="T325" s="10">
        <v>120</v>
      </c>
      <c r="U325" s="10">
        <v>120</v>
      </c>
      <c r="V325" s="10">
        <v>120</v>
      </c>
      <c r="W325" s="10" t="s">
        <v>80</v>
      </c>
      <c r="X325" s="10" t="s">
        <v>81</v>
      </c>
      <c r="Y325" s="10">
        <v>138</v>
      </c>
      <c r="Z325" s="10" t="s">
        <v>374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spans="1:37" x14ac:dyDescent="0.25">
      <c r="A326" s="9">
        <v>66779</v>
      </c>
      <c r="B326" s="9" t="s">
        <v>39</v>
      </c>
      <c r="C326" s="9" t="s">
        <v>33232</v>
      </c>
      <c r="D326" s="9">
        <v>65751</v>
      </c>
      <c r="E326" s="9" t="s">
        <v>33233</v>
      </c>
      <c r="F326" s="9">
        <v>33.483550000000001</v>
      </c>
      <c r="G326" s="9">
        <v>-113.03779</v>
      </c>
      <c r="H326" s="9" t="s">
        <v>13278</v>
      </c>
      <c r="I326" s="9" t="s">
        <v>10924</v>
      </c>
      <c r="J326" s="9" t="s">
        <v>136</v>
      </c>
      <c r="K326" s="9" t="s">
        <v>10925</v>
      </c>
      <c r="L326" s="9" t="s">
        <v>138</v>
      </c>
      <c r="M326" s="9" t="s">
        <v>39</v>
      </c>
      <c r="N326" s="9" t="s">
        <v>167</v>
      </c>
      <c r="O326" s="9" t="s">
        <v>168</v>
      </c>
      <c r="P326" s="9" t="s">
        <v>3845</v>
      </c>
      <c r="Q326" s="9" t="s">
        <v>3846</v>
      </c>
      <c r="R326" s="9">
        <v>1</v>
      </c>
      <c r="S326" s="9" t="s">
        <v>33234</v>
      </c>
      <c r="T326" s="9">
        <v>300</v>
      </c>
      <c r="U326" s="9">
        <v>300</v>
      </c>
      <c r="V326" s="9">
        <v>300</v>
      </c>
      <c r="W326" s="9" t="s">
        <v>80</v>
      </c>
      <c r="X326" s="9" t="s">
        <v>81</v>
      </c>
      <c r="Y326" s="9">
        <v>525</v>
      </c>
      <c r="Z326" s="9" t="s">
        <v>374</v>
      </c>
      <c r="AA326" s="9"/>
      <c r="AB326" s="9"/>
      <c r="AC326" s="9"/>
      <c r="AD326" s="9"/>
      <c r="AE326" s="9"/>
      <c r="AF326" s="9"/>
      <c r="AG326" s="9"/>
      <c r="AH326" s="9">
        <v>1200</v>
      </c>
      <c r="AI326" s="9">
        <v>300</v>
      </c>
      <c r="AJ326" s="9">
        <v>300</v>
      </c>
      <c r="AK326" s="9" t="s">
        <v>218</v>
      </c>
    </row>
    <row r="327" spans="1:37" x14ac:dyDescent="0.25">
      <c r="A327" s="10">
        <v>66780</v>
      </c>
      <c r="B327" s="10" t="s">
        <v>54</v>
      </c>
      <c r="C327" s="10" t="s">
        <v>33235</v>
      </c>
      <c r="D327" s="10">
        <v>17633</v>
      </c>
      <c r="E327" s="10" t="s">
        <v>1717</v>
      </c>
      <c r="F327" s="10">
        <v>37.926667000000002</v>
      </c>
      <c r="G327" s="10">
        <v>-87.728888999999995</v>
      </c>
      <c r="H327" s="10" t="s">
        <v>13278</v>
      </c>
      <c r="I327" s="10" t="s">
        <v>5632</v>
      </c>
      <c r="J327" s="10" t="s">
        <v>1637</v>
      </c>
      <c r="K327" s="10" t="s">
        <v>5633</v>
      </c>
      <c r="L327" s="10" t="s">
        <v>5634</v>
      </c>
      <c r="M327" s="10" t="s">
        <v>1198</v>
      </c>
      <c r="N327" s="10" t="s">
        <v>54</v>
      </c>
      <c r="O327" s="10" t="s">
        <v>63</v>
      </c>
      <c r="P327" s="10" t="s">
        <v>7752</v>
      </c>
      <c r="Q327" s="10" t="s">
        <v>7753</v>
      </c>
      <c r="R327" s="10">
        <v>1</v>
      </c>
      <c r="S327" s="10" t="s">
        <v>50</v>
      </c>
      <c r="T327" s="10">
        <v>191</v>
      </c>
      <c r="U327" s="10">
        <v>173.1</v>
      </c>
      <c r="V327" s="10">
        <v>124.9</v>
      </c>
      <c r="W327" s="10" t="s">
        <v>51</v>
      </c>
      <c r="X327" s="10" t="s">
        <v>52</v>
      </c>
      <c r="Y327" s="10">
        <v>345</v>
      </c>
      <c r="Z327" s="10" t="s">
        <v>53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spans="1:37" x14ac:dyDescent="0.25">
      <c r="A328" s="9">
        <v>66787</v>
      </c>
      <c r="B328" s="9" t="s">
        <v>39</v>
      </c>
      <c r="C328" s="9" t="s">
        <v>33236</v>
      </c>
      <c r="D328" s="9">
        <v>65764</v>
      </c>
      <c r="E328" s="9" t="s">
        <v>33237</v>
      </c>
      <c r="F328" s="9">
        <v>33.764992999999997</v>
      </c>
      <c r="G328" s="9">
        <v>-118.223658</v>
      </c>
      <c r="H328" s="9" t="s">
        <v>33238</v>
      </c>
      <c r="I328" s="9" t="s">
        <v>665</v>
      </c>
      <c r="J328" s="9" t="s">
        <v>72</v>
      </c>
      <c r="K328" s="9" t="s">
        <v>731</v>
      </c>
      <c r="L328" s="9" t="s">
        <v>121</v>
      </c>
      <c r="M328" s="9" t="s">
        <v>39</v>
      </c>
      <c r="N328" s="9" t="s">
        <v>75</v>
      </c>
      <c r="O328" s="9" t="s">
        <v>76</v>
      </c>
      <c r="P328" s="9" t="s">
        <v>3845</v>
      </c>
      <c r="Q328" s="9" t="s">
        <v>3846</v>
      </c>
      <c r="R328" s="9">
        <v>1</v>
      </c>
      <c r="S328" s="9" t="s">
        <v>33239</v>
      </c>
      <c r="T328" s="9">
        <v>70</v>
      </c>
      <c r="U328" s="9">
        <v>70</v>
      </c>
      <c r="V328" s="9">
        <v>70</v>
      </c>
      <c r="W328" s="9" t="s">
        <v>80</v>
      </c>
      <c r="X328" s="9" t="s">
        <v>81</v>
      </c>
      <c r="Y328" s="9">
        <v>68</v>
      </c>
      <c r="Z328" s="9" t="s">
        <v>374</v>
      </c>
      <c r="AA328" s="9"/>
      <c r="AB328" s="9"/>
      <c r="AC328" s="9"/>
      <c r="AD328" s="9"/>
      <c r="AE328" s="9"/>
      <c r="AF328" s="9"/>
      <c r="AG328" s="9"/>
      <c r="AH328" s="9">
        <v>280</v>
      </c>
      <c r="AI328" s="9">
        <v>70</v>
      </c>
      <c r="AJ328" s="9">
        <v>70</v>
      </c>
      <c r="AK328" s="9" t="s">
        <v>218</v>
      </c>
    </row>
    <row r="329" spans="1:37" x14ac:dyDescent="0.25">
      <c r="A329" s="6">
        <v>66805</v>
      </c>
      <c r="B329" s="6" t="s">
        <v>39</v>
      </c>
      <c r="C329" s="6" t="s">
        <v>33240</v>
      </c>
      <c r="D329" s="6">
        <v>64452</v>
      </c>
      <c r="E329" s="6" t="s">
        <v>33241</v>
      </c>
      <c r="F329" s="6">
        <v>33.621326000000003</v>
      </c>
      <c r="G329" s="6">
        <v>-115.09591399999999</v>
      </c>
      <c r="H329" s="6" t="s">
        <v>13278</v>
      </c>
      <c r="I329" s="6" t="s">
        <v>33242</v>
      </c>
      <c r="J329" s="6" t="s">
        <v>72</v>
      </c>
      <c r="K329" s="6" t="s">
        <v>10801</v>
      </c>
      <c r="L329" s="6" t="s">
        <v>1052</v>
      </c>
      <c r="M329" s="6" t="s">
        <v>39</v>
      </c>
      <c r="N329" s="6" t="s">
        <v>75</v>
      </c>
      <c r="O329" s="6" t="s">
        <v>76</v>
      </c>
      <c r="P329" s="6" t="s">
        <v>194</v>
      </c>
      <c r="Q329" s="6" t="s">
        <v>16806</v>
      </c>
      <c r="R329" s="6">
        <v>2</v>
      </c>
      <c r="S329" s="6" t="s">
        <v>33243</v>
      </c>
      <c r="T329" s="6">
        <v>800</v>
      </c>
      <c r="U329" s="6">
        <v>800</v>
      </c>
      <c r="V329" s="6">
        <v>800</v>
      </c>
      <c r="W329" s="6" t="s">
        <v>80</v>
      </c>
      <c r="X329" s="6" t="s">
        <v>81</v>
      </c>
      <c r="Y329" s="6">
        <v>500</v>
      </c>
      <c r="Z329" s="6" t="s">
        <v>374</v>
      </c>
      <c r="AA329" s="6"/>
      <c r="AB329" s="6"/>
      <c r="AC329" s="6"/>
      <c r="AD329" s="6"/>
      <c r="AE329" s="6"/>
      <c r="AF329" s="6"/>
      <c r="AG329" s="6"/>
      <c r="AH329" s="6">
        <v>800</v>
      </c>
      <c r="AI329" s="6">
        <v>200</v>
      </c>
      <c r="AJ329" s="6">
        <v>200</v>
      </c>
      <c r="AK329" s="6" t="s">
        <v>218</v>
      </c>
    </row>
    <row r="330" spans="1:37" x14ac:dyDescent="0.25">
      <c r="A330" s="10">
        <v>66810</v>
      </c>
      <c r="B330" s="10" t="s">
        <v>39</v>
      </c>
      <c r="C330" s="10" t="s">
        <v>33244</v>
      </c>
      <c r="D330" s="10">
        <v>65776</v>
      </c>
      <c r="E330" s="10" t="s">
        <v>33245</v>
      </c>
      <c r="F330" s="10">
        <v>37.124972</v>
      </c>
      <c r="G330" s="10">
        <v>-120.45747299999999</v>
      </c>
      <c r="H330" s="10" t="s">
        <v>33246</v>
      </c>
      <c r="I330" s="10" t="s">
        <v>13009</v>
      </c>
      <c r="J330" s="10" t="s">
        <v>72</v>
      </c>
      <c r="K330" s="10" t="s">
        <v>33247</v>
      </c>
      <c r="L330" s="10" t="s">
        <v>523</v>
      </c>
      <c r="M330" s="10" t="s">
        <v>39</v>
      </c>
      <c r="N330" s="10" t="s">
        <v>75</v>
      </c>
      <c r="O330" s="10" t="s">
        <v>76</v>
      </c>
      <c r="P330" s="10" t="s">
        <v>7752</v>
      </c>
      <c r="Q330" s="10" t="s">
        <v>7753</v>
      </c>
      <c r="R330" s="10">
        <v>1</v>
      </c>
      <c r="S330" s="10" t="s">
        <v>33248</v>
      </c>
      <c r="T330" s="10">
        <v>3</v>
      </c>
      <c r="U330" s="10">
        <v>3</v>
      </c>
      <c r="V330" s="10">
        <v>3</v>
      </c>
      <c r="W330" s="10" t="s">
        <v>80</v>
      </c>
      <c r="X330" s="10" t="s">
        <v>81</v>
      </c>
      <c r="Y330" s="10">
        <v>12</v>
      </c>
      <c r="Z330" s="10" t="s">
        <v>374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spans="1:37" x14ac:dyDescent="0.25">
      <c r="A331" s="10">
        <v>66813</v>
      </c>
      <c r="B331" s="10" t="s">
        <v>83</v>
      </c>
      <c r="C331" s="10" t="s">
        <v>33249</v>
      </c>
      <c r="D331" s="10">
        <v>64872</v>
      </c>
      <c r="E331" s="10" t="s">
        <v>27554</v>
      </c>
      <c r="F331" s="10">
        <v>39.355676000000003</v>
      </c>
      <c r="G331" s="10">
        <v>-74.435517000000004</v>
      </c>
      <c r="H331" s="10" t="s">
        <v>33250</v>
      </c>
      <c r="I331" s="10" t="s">
        <v>12114</v>
      </c>
      <c r="J331" s="10" t="s">
        <v>3862</v>
      </c>
      <c r="K331" s="10" t="s">
        <v>12115</v>
      </c>
      <c r="L331" s="10" t="s">
        <v>1828</v>
      </c>
      <c r="M331" s="10" t="s">
        <v>1198</v>
      </c>
      <c r="N331" s="10" t="s">
        <v>83</v>
      </c>
      <c r="O331" s="10" t="s">
        <v>92</v>
      </c>
      <c r="P331" s="10" t="s">
        <v>7752</v>
      </c>
      <c r="Q331" s="10" t="s">
        <v>7753</v>
      </c>
      <c r="R331" s="10">
        <v>1</v>
      </c>
      <c r="S331" s="10" t="s">
        <v>33251</v>
      </c>
      <c r="T331" s="10">
        <v>1.4</v>
      </c>
      <c r="U331" s="10">
        <v>1.4</v>
      </c>
      <c r="V331" s="10">
        <v>1.4</v>
      </c>
      <c r="W331" s="10" t="s">
        <v>80</v>
      </c>
      <c r="X331" s="10" t="s">
        <v>81</v>
      </c>
      <c r="Y331" s="10">
        <v>32</v>
      </c>
      <c r="Z331" s="10" t="s">
        <v>374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spans="1:37" x14ac:dyDescent="0.25">
      <c r="A332" s="10">
        <v>66830</v>
      </c>
      <c r="B332" s="10" t="s">
        <v>83</v>
      </c>
      <c r="C332" s="10" t="s">
        <v>33252</v>
      </c>
      <c r="D332" s="10">
        <v>64872</v>
      </c>
      <c r="E332" s="10" t="s">
        <v>27554</v>
      </c>
      <c r="F332" s="10">
        <v>39.384388999999999</v>
      </c>
      <c r="G332" s="10">
        <v>-74.426271</v>
      </c>
      <c r="H332" s="10" t="s">
        <v>30429</v>
      </c>
      <c r="I332" s="10" t="s">
        <v>12114</v>
      </c>
      <c r="J332" s="10" t="s">
        <v>3862</v>
      </c>
      <c r="K332" s="10" t="s">
        <v>12115</v>
      </c>
      <c r="L332" s="10" t="s">
        <v>1828</v>
      </c>
      <c r="M332" s="10" t="s">
        <v>1198</v>
      </c>
      <c r="N332" s="10" t="s">
        <v>83</v>
      </c>
      <c r="O332" s="10" t="s">
        <v>92</v>
      </c>
      <c r="P332" s="10" t="s">
        <v>7752</v>
      </c>
      <c r="Q332" s="10" t="s">
        <v>7753</v>
      </c>
      <c r="R332" s="10">
        <v>1</v>
      </c>
      <c r="S332" s="10" t="s">
        <v>33253</v>
      </c>
      <c r="T332" s="10">
        <v>2.2999999999999998</v>
      </c>
      <c r="U332" s="10">
        <v>2.2999999999999998</v>
      </c>
      <c r="V332" s="10">
        <v>2.2999999999999998</v>
      </c>
      <c r="W332" s="10" t="s">
        <v>80</v>
      </c>
      <c r="X332" s="10" t="s">
        <v>81</v>
      </c>
      <c r="Y332" s="10">
        <v>49.98</v>
      </c>
      <c r="Z332" s="10" t="s">
        <v>374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spans="1:37" x14ac:dyDescent="0.25">
      <c r="A333" s="10">
        <v>66838</v>
      </c>
      <c r="B333" s="10" t="s">
        <v>83</v>
      </c>
      <c r="C333" s="10" t="s">
        <v>33254</v>
      </c>
      <c r="D333" s="10">
        <v>65777</v>
      </c>
      <c r="E333" s="10" t="s">
        <v>30432</v>
      </c>
      <c r="F333" s="10">
        <v>40.150905000000002</v>
      </c>
      <c r="G333" s="10">
        <v>-77.763811000000004</v>
      </c>
      <c r="H333" s="10" t="s">
        <v>33255</v>
      </c>
      <c r="I333" s="10" t="s">
        <v>33256</v>
      </c>
      <c r="J333" s="10" t="s">
        <v>4366</v>
      </c>
      <c r="K333" s="10" t="s">
        <v>33257</v>
      </c>
      <c r="L333" s="10" t="s">
        <v>357</v>
      </c>
      <c r="M333" s="10" t="s">
        <v>1198</v>
      </c>
      <c r="N333" s="10" t="s">
        <v>83</v>
      </c>
      <c r="O333" s="10" t="s">
        <v>92</v>
      </c>
      <c r="P333" s="10" t="s">
        <v>7752</v>
      </c>
      <c r="Q333" s="10" t="s">
        <v>7753</v>
      </c>
      <c r="R333" s="10">
        <v>1</v>
      </c>
      <c r="S333" s="10" t="s">
        <v>33258</v>
      </c>
      <c r="T333" s="10">
        <v>100.1</v>
      </c>
      <c r="U333" s="10">
        <v>106</v>
      </c>
      <c r="V333" s="10">
        <v>106</v>
      </c>
      <c r="W333" s="10" t="s">
        <v>80</v>
      </c>
      <c r="X333" s="10" t="s">
        <v>81</v>
      </c>
      <c r="Y333" s="10">
        <v>115</v>
      </c>
      <c r="Z333" s="10" t="s">
        <v>374</v>
      </c>
      <c r="AA333" s="10" t="s">
        <v>33259</v>
      </c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spans="1:37" x14ac:dyDescent="0.25">
      <c r="A334" s="10">
        <v>66840</v>
      </c>
      <c r="B334" s="10" t="s">
        <v>83</v>
      </c>
      <c r="C334" s="10" t="s">
        <v>33260</v>
      </c>
      <c r="D334" s="10">
        <v>65777</v>
      </c>
      <c r="E334" s="10" t="s">
        <v>30432</v>
      </c>
      <c r="F334" s="10">
        <v>38.530673999999998</v>
      </c>
      <c r="G334" s="10">
        <v>-76.100362000000004</v>
      </c>
      <c r="H334" s="10" t="s">
        <v>33261</v>
      </c>
      <c r="I334" s="10" t="s">
        <v>1307</v>
      </c>
      <c r="J334" s="10" t="s">
        <v>1230</v>
      </c>
      <c r="K334" s="10" t="s">
        <v>19196</v>
      </c>
      <c r="L334" s="10" t="s">
        <v>2592</v>
      </c>
      <c r="M334" s="10" t="s">
        <v>1198</v>
      </c>
      <c r="N334" s="10" t="s">
        <v>83</v>
      </c>
      <c r="O334" s="10" t="s">
        <v>92</v>
      </c>
      <c r="P334" s="10" t="s">
        <v>7752</v>
      </c>
      <c r="Q334" s="10" t="s">
        <v>7753</v>
      </c>
      <c r="R334" s="10">
        <v>1</v>
      </c>
      <c r="S334" s="10" t="s">
        <v>33262</v>
      </c>
      <c r="T334" s="10">
        <v>51.1</v>
      </c>
      <c r="U334" s="10">
        <v>51.1</v>
      </c>
      <c r="V334" s="10">
        <v>51.1</v>
      </c>
      <c r="W334" s="10" t="s">
        <v>80</v>
      </c>
      <c r="X334" s="10" t="s">
        <v>81</v>
      </c>
      <c r="Y334" s="10">
        <v>69</v>
      </c>
      <c r="Z334" s="10" t="s">
        <v>374</v>
      </c>
      <c r="AA334" s="10" t="s">
        <v>33263</v>
      </c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spans="1:37" x14ac:dyDescent="0.25">
      <c r="A335" s="10">
        <v>66842</v>
      </c>
      <c r="B335" s="10" t="s">
        <v>83</v>
      </c>
      <c r="C335" s="10" t="s">
        <v>33264</v>
      </c>
      <c r="D335" s="10">
        <v>65777</v>
      </c>
      <c r="E335" s="10" t="s">
        <v>30432</v>
      </c>
      <c r="F335" s="10">
        <v>39.232045999999997</v>
      </c>
      <c r="G335" s="10">
        <v>-75.772277000000003</v>
      </c>
      <c r="H335" s="10" t="s">
        <v>33265</v>
      </c>
      <c r="I335" s="10" t="s">
        <v>33266</v>
      </c>
      <c r="J335" s="10" t="s">
        <v>1230</v>
      </c>
      <c r="K335" s="10" t="s">
        <v>33267</v>
      </c>
      <c r="L335" s="10" t="s">
        <v>17218</v>
      </c>
      <c r="M335" s="10" t="s">
        <v>1198</v>
      </c>
      <c r="N335" s="10" t="s">
        <v>83</v>
      </c>
      <c r="O335" s="10" t="s">
        <v>92</v>
      </c>
      <c r="P335" s="10" t="s">
        <v>7752</v>
      </c>
      <c r="Q335" s="10" t="s">
        <v>7753</v>
      </c>
      <c r="R335" s="10">
        <v>1</v>
      </c>
      <c r="S335" s="10" t="s">
        <v>33268</v>
      </c>
      <c r="T335" s="10">
        <v>64</v>
      </c>
      <c r="U335" s="10">
        <v>64</v>
      </c>
      <c r="V335" s="10">
        <v>64</v>
      </c>
      <c r="W335" s="10" t="s">
        <v>80</v>
      </c>
      <c r="X335" s="10" t="s">
        <v>81</v>
      </c>
      <c r="Y335" s="10">
        <v>69</v>
      </c>
      <c r="Z335" s="10" t="s">
        <v>374</v>
      </c>
      <c r="AA335" s="10" t="s">
        <v>33269</v>
      </c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spans="1:37" x14ac:dyDescent="0.25">
      <c r="A336" s="10">
        <v>66843</v>
      </c>
      <c r="B336" s="10" t="s">
        <v>83</v>
      </c>
      <c r="C336" s="10" t="s">
        <v>33270</v>
      </c>
      <c r="D336" s="10">
        <v>65777</v>
      </c>
      <c r="E336" s="10" t="s">
        <v>30432</v>
      </c>
      <c r="F336" s="10">
        <v>39.229900000000001</v>
      </c>
      <c r="G336" s="10">
        <v>-76.052499999999995</v>
      </c>
      <c r="H336" s="10" t="s">
        <v>33271</v>
      </c>
      <c r="I336" s="10" t="s">
        <v>19636</v>
      </c>
      <c r="J336" s="10" t="s">
        <v>1230</v>
      </c>
      <c r="K336" s="10" t="s">
        <v>19637</v>
      </c>
      <c r="L336" s="10" t="s">
        <v>6385</v>
      </c>
      <c r="M336" s="10" t="s">
        <v>1198</v>
      </c>
      <c r="N336" s="10" t="s">
        <v>83</v>
      </c>
      <c r="O336" s="10" t="s">
        <v>92</v>
      </c>
      <c r="P336" s="10" t="s">
        <v>7752</v>
      </c>
      <c r="Q336" s="10" t="s">
        <v>7753</v>
      </c>
      <c r="R336" s="10">
        <v>1</v>
      </c>
      <c r="S336" s="10" t="s">
        <v>27661</v>
      </c>
      <c r="T336" s="10">
        <v>55.8</v>
      </c>
      <c r="U336" s="10">
        <v>55.8</v>
      </c>
      <c r="V336" s="10">
        <v>55.8</v>
      </c>
      <c r="W336" s="10" t="s">
        <v>80</v>
      </c>
      <c r="X336" s="10" t="s">
        <v>81</v>
      </c>
      <c r="Y336" s="10">
        <v>69</v>
      </c>
      <c r="Z336" s="10" t="s">
        <v>374</v>
      </c>
      <c r="AA336" s="10" t="s">
        <v>33272</v>
      </c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spans="1:37" x14ac:dyDescent="0.25">
      <c r="A337" s="10">
        <v>66844</v>
      </c>
      <c r="B337" s="10" t="s">
        <v>83</v>
      </c>
      <c r="C337" s="10" t="s">
        <v>33273</v>
      </c>
      <c r="D337" s="10">
        <v>65777</v>
      </c>
      <c r="E337" s="10" t="s">
        <v>30432</v>
      </c>
      <c r="F337" s="10">
        <v>37.167380000000001</v>
      </c>
      <c r="G337" s="10">
        <v>-76.924228999999997</v>
      </c>
      <c r="H337" s="10" t="s">
        <v>33274</v>
      </c>
      <c r="I337" s="10" t="s">
        <v>8661</v>
      </c>
      <c r="J337" s="10" t="s">
        <v>4730</v>
      </c>
      <c r="K337" s="10" t="s">
        <v>22926</v>
      </c>
      <c r="L337" s="10" t="s">
        <v>4809</v>
      </c>
      <c r="M337" s="10" t="s">
        <v>91</v>
      </c>
      <c r="N337" s="10" t="s">
        <v>83</v>
      </c>
      <c r="O337" s="10" t="s">
        <v>92</v>
      </c>
      <c r="P337" s="10" t="s">
        <v>7752</v>
      </c>
      <c r="Q337" s="10" t="s">
        <v>7753</v>
      </c>
      <c r="R337" s="10">
        <v>1</v>
      </c>
      <c r="S337" s="10" t="s">
        <v>33275</v>
      </c>
      <c r="T337" s="10">
        <v>150</v>
      </c>
      <c r="U337" s="10">
        <v>194.9</v>
      </c>
      <c r="V337" s="10">
        <v>194.9</v>
      </c>
      <c r="W337" s="10" t="s">
        <v>80</v>
      </c>
      <c r="X337" s="10" t="s">
        <v>81</v>
      </c>
      <c r="Y337" s="10">
        <v>230</v>
      </c>
      <c r="Z337" s="10" t="s">
        <v>374</v>
      </c>
      <c r="AA337" s="10" t="s">
        <v>33276</v>
      </c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x14ac:dyDescent="0.25">
      <c r="A338" s="10">
        <v>66850</v>
      </c>
      <c r="B338" s="10" t="s">
        <v>83</v>
      </c>
      <c r="C338" s="10" t="s">
        <v>33277</v>
      </c>
      <c r="D338" s="10">
        <v>65777</v>
      </c>
      <c r="E338" s="10" t="s">
        <v>30432</v>
      </c>
      <c r="F338" s="10">
        <v>40.086624999999998</v>
      </c>
      <c r="G338" s="10">
        <v>-77.662829000000002</v>
      </c>
      <c r="H338" s="10" t="s">
        <v>33278</v>
      </c>
      <c r="I338" s="10" t="s">
        <v>33279</v>
      </c>
      <c r="J338" s="10" t="s">
        <v>4366</v>
      </c>
      <c r="K338" s="10" t="s">
        <v>33280</v>
      </c>
      <c r="L338" s="10" t="s">
        <v>357</v>
      </c>
      <c r="M338" s="10" t="s">
        <v>1198</v>
      </c>
      <c r="N338" s="10" t="s">
        <v>83</v>
      </c>
      <c r="O338" s="10" t="s">
        <v>92</v>
      </c>
      <c r="P338" s="10" t="s">
        <v>7752</v>
      </c>
      <c r="Q338" s="10" t="s">
        <v>7753</v>
      </c>
      <c r="R338" s="10">
        <v>1</v>
      </c>
      <c r="S338" s="10" t="s">
        <v>18310</v>
      </c>
      <c r="T338" s="10">
        <v>34.200000000000003</v>
      </c>
      <c r="U338" s="10">
        <v>34.200000000000003</v>
      </c>
      <c r="V338" s="10">
        <v>34.200000000000003</v>
      </c>
      <c r="W338" s="10" t="s">
        <v>80</v>
      </c>
      <c r="X338" s="10" t="s">
        <v>81</v>
      </c>
      <c r="Y338" s="10">
        <v>138</v>
      </c>
      <c r="Z338" s="10" t="s">
        <v>374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x14ac:dyDescent="0.25">
      <c r="A339" s="10">
        <v>66851</v>
      </c>
      <c r="B339" s="10" t="s">
        <v>54</v>
      </c>
      <c r="C339" s="10" t="s">
        <v>33281</v>
      </c>
      <c r="D339" s="10">
        <v>65777</v>
      </c>
      <c r="E339" s="10" t="s">
        <v>30432</v>
      </c>
      <c r="F339" s="10">
        <v>33.342883</v>
      </c>
      <c r="G339" s="10">
        <v>-91.894949999999994</v>
      </c>
      <c r="H339" s="10" t="s">
        <v>33282</v>
      </c>
      <c r="I339" s="10" t="s">
        <v>29957</v>
      </c>
      <c r="J339" s="10" t="s">
        <v>307</v>
      </c>
      <c r="K339" s="10" t="s">
        <v>30100</v>
      </c>
      <c r="L339" s="10" t="s">
        <v>7864</v>
      </c>
      <c r="M339" s="10" t="s">
        <v>91</v>
      </c>
      <c r="N339" s="10" t="s">
        <v>54</v>
      </c>
      <c r="O339" s="10" t="s">
        <v>63</v>
      </c>
      <c r="P339" s="10" t="s">
        <v>7752</v>
      </c>
      <c r="Q339" s="10" t="s">
        <v>7753</v>
      </c>
      <c r="R339" s="10">
        <v>1</v>
      </c>
      <c r="S339" s="10" t="s">
        <v>26206</v>
      </c>
      <c r="T339" s="10">
        <v>75</v>
      </c>
      <c r="U339" s="10">
        <v>75</v>
      </c>
      <c r="V339" s="10">
        <v>75</v>
      </c>
      <c r="W339" s="10" t="s">
        <v>80</v>
      </c>
      <c r="X339" s="10" t="s">
        <v>81</v>
      </c>
      <c r="Y339" s="10">
        <v>115</v>
      </c>
      <c r="Z339" s="10" t="s">
        <v>374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x14ac:dyDescent="0.25">
      <c r="A340" s="10">
        <v>66854</v>
      </c>
      <c r="B340" s="10" t="s">
        <v>83</v>
      </c>
      <c r="C340" s="10" t="s">
        <v>33283</v>
      </c>
      <c r="D340" s="10">
        <v>65777</v>
      </c>
      <c r="E340" s="10" t="s">
        <v>30432</v>
      </c>
      <c r="F340" s="10">
        <v>38.424314000000003</v>
      </c>
      <c r="G340" s="10">
        <v>-75.696781999999999</v>
      </c>
      <c r="H340" s="10" t="s">
        <v>33284</v>
      </c>
      <c r="I340" s="10" t="s">
        <v>3721</v>
      </c>
      <c r="J340" s="10" t="s">
        <v>1230</v>
      </c>
      <c r="K340" s="10" t="s">
        <v>20694</v>
      </c>
      <c r="L340" s="10" t="s">
        <v>12932</v>
      </c>
      <c r="M340" s="10" t="s">
        <v>1198</v>
      </c>
      <c r="N340" s="10" t="s">
        <v>83</v>
      </c>
      <c r="O340" s="10" t="s">
        <v>92</v>
      </c>
      <c r="P340" s="10" t="s">
        <v>7752</v>
      </c>
      <c r="Q340" s="10" t="s">
        <v>7753</v>
      </c>
      <c r="R340" s="10">
        <v>1</v>
      </c>
      <c r="S340" s="10" t="s">
        <v>33285</v>
      </c>
      <c r="T340" s="10">
        <v>46</v>
      </c>
      <c r="U340" s="10">
        <v>46</v>
      </c>
      <c r="V340" s="10">
        <v>46</v>
      </c>
      <c r="W340" s="10" t="s">
        <v>80</v>
      </c>
      <c r="X340" s="10" t="s">
        <v>81</v>
      </c>
      <c r="Y340" s="10">
        <v>69</v>
      </c>
      <c r="Z340" s="10" t="s">
        <v>374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x14ac:dyDescent="0.25">
      <c r="A341" s="10">
        <v>66860</v>
      </c>
      <c r="B341" s="10" t="s">
        <v>83</v>
      </c>
      <c r="C341" s="10" t="s">
        <v>33286</v>
      </c>
      <c r="D341" s="10">
        <v>65789</v>
      </c>
      <c r="E341" s="10" t="s">
        <v>33287</v>
      </c>
      <c r="F341" s="10">
        <v>40.624518000000002</v>
      </c>
      <c r="G341" s="10">
        <v>-83.136151999999996</v>
      </c>
      <c r="H341" s="10" t="s">
        <v>33288</v>
      </c>
      <c r="I341" s="10" t="s">
        <v>1626</v>
      </c>
      <c r="J341" s="10" t="s">
        <v>4000</v>
      </c>
      <c r="K341" s="10" t="s">
        <v>21237</v>
      </c>
      <c r="L341" s="10" t="s">
        <v>1626</v>
      </c>
      <c r="M341" s="10" t="s">
        <v>1198</v>
      </c>
      <c r="N341" s="10" t="s">
        <v>83</v>
      </c>
      <c r="O341" s="10" t="s">
        <v>92</v>
      </c>
      <c r="P341" s="10" t="s">
        <v>7752</v>
      </c>
      <c r="Q341" s="10" t="s">
        <v>7753</v>
      </c>
      <c r="R341" s="10">
        <v>1</v>
      </c>
      <c r="S341" s="10" t="s">
        <v>33289</v>
      </c>
      <c r="T341" s="10">
        <v>100</v>
      </c>
      <c r="U341" s="10">
        <v>100</v>
      </c>
      <c r="V341" s="10">
        <v>100</v>
      </c>
      <c r="W341" s="10" t="s">
        <v>80</v>
      </c>
      <c r="X341" s="10" t="s">
        <v>81</v>
      </c>
      <c r="Y341" s="10">
        <v>138</v>
      </c>
      <c r="Z341" s="10" t="s">
        <v>374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x14ac:dyDescent="0.25">
      <c r="A342" s="10">
        <v>66865</v>
      </c>
      <c r="B342" s="10" t="s">
        <v>83</v>
      </c>
      <c r="C342" s="10" t="s">
        <v>33290</v>
      </c>
      <c r="D342" s="10">
        <v>62842</v>
      </c>
      <c r="E342" s="10" t="s">
        <v>24445</v>
      </c>
      <c r="F342" s="10">
        <v>41.723388999999997</v>
      </c>
      <c r="G342" s="10">
        <v>-86.506584000000004</v>
      </c>
      <c r="H342" s="10" t="s">
        <v>33291</v>
      </c>
      <c r="I342" s="10" t="s">
        <v>15261</v>
      </c>
      <c r="J342" s="10" t="s">
        <v>1637</v>
      </c>
      <c r="K342" s="10" t="s">
        <v>15262</v>
      </c>
      <c r="L342" s="10" t="s">
        <v>1651</v>
      </c>
      <c r="M342" s="10" t="s">
        <v>1198</v>
      </c>
      <c r="N342" s="10" t="s">
        <v>83</v>
      </c>
      <c r="O342" s="10" t="s">
        <v>92</v>
      </c>
      <c r="P342" s="10" t="s">
        <v>7752</v>
      </c>
      <c r="Q342" s="10" t="s">
        <v>7753</v>
      </c>
      <c r="R342" s="10">
        <v>1</v>
      </c>
      <c r="S342" s="10" t="s">
        <v>33292</v>
      </c>
      <c r="T342" s="10">
        <v>51.9</v>
      </c>
      <c r="U342" s="10">
        <v>51.9</v>
      </c>
      <c r="V342" s="10">
        <v>51.9</v>
      </c>
      <c r="W342" s="10" t="s">
        <v>80</v>
      </c>
      <c r="X342" s="10" t="s">
        <v>81</v>
      </c>
      <c r="Y342" s="10">
        <v>138</v>
      </c>
      <c r="Z342" s="10" t="s">
        <v>374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x14ac:dyDescent="0.25">
      <c r="A343" s="10">
        <v>66870</v>
      </c>
      <c r="B343" s="10" t="s">
        <v>83</v>
      </c>
      <c r="C343" s="10" t="s">
        <v>33293</v>
      </c>
      <c r="D343" s="10">
        <v>12796</v>
      </c>
      <c r="E343" s="10" t="s">
        <v>4983</v>
      </c>
      <c r="F343" s="10">
        <v>39.155005000000003</v>
      </c>
      <c r="G343" s="10">
        <v>-79.443343999999996</v>
      </c>
      <c r="H343" s="10" t="s">
        <v>33294</v>
      </c>
      <c r="I343" s="10" t="s">
        <v>4682</v>
      </c>
      <c r="J343" s="10" t="s">
        <v>4979</v>
      </c>
      <c r="K343" s="10" t="s">
        <v>33295</v>
      </c>
      <c r="L343" s="10" t="s">
        <v>11618</v>
      </c>
      <c r="M343" s="10" t="s">
        <v>1198</v>
      </c>
      <c r="N343" s="10" t="s">
        <v>83</v>
      </c>
      <c r="O343" s="10" t="s">
        <v>92</v>
      </c>
      <c r="P343" s="10" t="s">
        <v>7752</v>
      </c>
      <c r="Q343" s="10" t="s">
        <v>7753</v>
      </c>
      <c r="R343" s="10">
        <v>1</v>
      </c>
      <c r="S343" s="10" t="s">
        <v>33296</v>
      </c>
      <c r="T343" s="10">
        <v>11.5</v>
      </c>
      <c r="U343" s="10">
        <v>11.5</v>
      </c>
      <c r="V343" s="10">
        <v>11.5</v>
      </c>
      <c r="W343" s="10" t="s">
        <v>51</v>
      </c>
      <c r="X343" s="10" t="s">
        <v>52</v>
      </c>
      <c r="Y343" s="10">
        <v>60</v>
      </c>
      <c r="Z343" s="10" t="s">
        <v>53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x14ac:dyDescent="0.25">
      <c r="A344" s="9">
        <v>66881</v>
      </c>
      <c r="B344" s="9" t="s">
        <v>54</v>
      </c>
      <c r="C344" s="9" t="s">
        <v>33297</v>
      </c>
      <c r="D344" s="9">
        <v>9273</v>
      </c>
      <c r="E344" s="9" t="s">
        <v>1655</v>
      </c>
      <c r="F344" s="9">
        <v>38.523277999999998</v>
      </c>
      <c r="G344" s="9">
        <v>-87.249452000000005</v>
      </c>
      <c r="H344" s="9" t="s">
        <v>13278</v>
      </c>
      <c r="I344" s="9" t="s">
        <v>33298</v>
      </c>
      <c r="J344" s="9" t="s">
        <v>1637</v>
      </c>
      <c r="K344" s="9" t="s">
        <v>1675</v>
      </c>
      <c r="L344" s="9" t="s">
        <v>347</v>
      </c>
      <c r="M344" s="9" t="s">
        <v>1198</v>
      </c>
      <c r="N344" s="9" t="s">
        <v>54</v>
      </c>
      <c r="O344" s="9" t="s">
        <v>63</v>
      </c>
      <c r="P344" s="9" t="s">
        <v>3845</v>
      </c>
      <c r="Q344" s="9" t="s">
        <v>3846</v>
      </c>
      <c r="R344" s="9">
        <v>1</v>
      </c>
      <c r="S344" s="9" t="s">
        <v>33299</v>
      </c>
      <c r="T344" s="9">
        <v>200</v>
      </c>
      <c r="U344" s="9">
        <v>200</v>
      </c>
      <c r="V344" s="9">
        <v>200</v>
      </c>
      <c r="W344" s="9" t="s">
        <v>51</v>
      </c>
      <c r="X344" s="9" t="s">
        <v>52</v>
      </c>
      <c r="Y344" s="9">
        <v>345</v>
      </c>
      <c r="Z344" s="9" t="s">
        <v>53</v>
      </c>
      <c r="AA344" s="9"/>
      <c r="AB344" s="9"/>
      <c r="AC344" s="9"/>
      <c r="AD344" s="9"/>
      <c r="AE344" s="9"/>
      <c r="AF344" s="9"/>
      <c r="AG344" s="9"/>
      <c r="AH344" s="9">
        <v>877</v>
      </c>
      <c r="AI344" s="9">
        <v>200</v>
      </c>
      <c r="AJ344" s="9">
        <v>200</v>
      </c>
      <c r="AK344" s="9" t="s">
        <v>23002</v>
      </c>
    </row>
    <row r="345" spans="1:37" x14ac:dyDescent="0.25">
      <c r="A345" s="9">
        <v>66890</v>
      </c>
      <c r="B345" s="9" t="s">
        <v>39</v>
      </c>
      <c r="C345" s="9" t="s">
        <v>33300</v>
      </c>
      <c r="D345" s="9">
        <v>63137</v>
      </c>
      <c r="E345" s="9" t="s">
        <v>33301</v>
      </c>
      <c r="F345" s="9">
        <v>35.767392999999998</v>
      </c>
      <c r="G345" s="9">
        <v>-119.894454</v>
      </c>
      <c r="H345" s="9" t="s">
        <v>13278</v>
      </c>
      <c r="I345" s="9" t="s">
        <v>9344</v>
      </c>
      <c r="J345" s="9" t="s">
        <v>72</v>
      </c>
      <c r="K345" s="9" t="s">
        <v>15844</v>
      </c>
      <c r="L345" s="9" t="s">
        <v>724</v>
      </c>
      <c r="M345" s="9" t="s">
        <v>39</v>
      </c>
      <c r="N345" s="9" t="s">
        <v>75</v>
      </c>
      <c r="O345" s="9" t="s">
        <v>76</v>
      </c>
      <c r="P345" s="9" t="s">
        <v>3845</v>
      </c>
      <c r="Q345" s="9" t="s">
        <v>3846</v>
      </c>
      <c r="R345" s="9">
        <v>1</v>
      </c>
      <c r="S345" s="9" t="s">
        <v>33302</v>
      </c>
      <c r="T345" s="9">
        <v>60</v>
      </c>
      <c r="U345" s="9">
        <v>60</v>
      </c>
      <c r="V345" s="9">
        <v>60</v>
      </c>
      <c r="W345" s="9" t="s">
        <v>80</v>
      </c>
      <c r="X345" s="9" t="s">
        <v>81</v>
      </c>
      <c r="Y345" s="9">
        <v>70</v>
      </c>
      <c r="Z345" s="9" t="s">
        <v>374</v>
      </c>
      <c r="AA345" s="9"/>
      <c r="AB345" s="9"/>
      <c r="AC345" s="9"/>
      <c r="AD345" s="9"/>
      <c r="AE345" s="9"/>
      <c r="AF345" s="9"/>
      <c r="AG345" s="9"/>
      <c r="AH345" s="9">
        <v>152</v>
      </c>
      <c r="AI345" s="9">
        <v>38</v>
      </c>
      <c r="AJ345" s="9">
        <v>38</v>
      </c>
      <c r="AK345" s="9" t="s">
        <v>218</v>
      </c>
    </row>
    <row r="346" spans="1:37" x14ac:dyDescent="0.25">
      <c r="A346" s="10">
        <v>66892</v>
      </c>
      <c r="B346" s="10" t="s">
        <v>39</v>
      </c>
      <c r="C346" s="10" t="s">
        <v>33303</v>
      </c>
      <c r="D346" s="10">
        <v>65813</v>
      </c>
      <c r="E346" s="10" t="s">
        <v>33304</v>
      </c>
      <c r="F346" s="10">
        <v>36.628100000000003</v>
      </c>
      <c r="G346" s="10">
        <v>-120.57080000000001</v>
      </c>
      <c r="H346" s="10" t="s">
        <v>13278</v>
      </c>
      <c r="I346" s="10" t="s">
        <v>11099</v>
      </c>
      <c r="J346" s="10" t="s">
        <v>72</v>
      </c>
      <c r="K346" s="10" t="s">
        <v>11100</v>
      </c>
      <c r="L346" s="10" t="s">
        <v>146</v>
      </c>
      <c r="M346" s="10" t="s">
        <v>39</v>
      </c>
      <c r="N346" s="10" t="s">
        <v>75</v>
      </c>
      <c r="O346" s="10" t="s">
        <v>76</v>
      </c>
      <c r="P346" s="10" t="s">
        <v>7752</v>
      </c>
      <c r="Q346" s="10" t="s">
        <v>7753</v>
      </c>
      <c r="R346" s="10">
        <v>1</v>
      </c>
      <c r="S346" s="10" t="s">
        <v>33305</v>
      </c>
      <c r="T346" s="10">
        <v>4.4000000000000004</v>
      </c>
      <c r="U346" s="10">
        <v>4.4000000000000004</v>
      </c>
      <c r="V346" s="10">
        <v>4.4000000000000004</v>
      </c>
      <c r="W346" s="10" t="s">
        <v>80</v>
      </c>
      <c r="X346" s="10" t="s">
        <v>81</v>
      </c>
      <c r="Y346" s="10">
        <v>21</v>
      </c>
      <c r="Z346" s="10" t="s">
        <v>374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x14ac:dyDescent="0.25">
      <c r="A347" s="10">
        <v>66899</v>
      </c>
      <c r="B347" s="10" t="s">
        <v>83</v>
      </c>
      <c r="C347" s="10" t="s">
        <v>33306</v>
      </c>
      <c r="D347" s="10">
        <v>12796</v>
      </c>
      <c r="E347" s="10" t="s">
        <v>4983</v>
      </c>
      <c r="F347" s="10">
        <v>39.589314999999999</v>
      </c>
      <c r="G347" s="10">
        <v>-77.835548000000003</v>
      </c>
      <c r="H347" s="10" t="s">
        <v>33307</v>
      </c>
      <c r="I347" s="10" t="s">
        <v>33308</v>
      </c>
      <c r="J347" s="10" t="s">
        <v>4979</v>
      </c>
      <c r="K347" s="10" t="s">
        <v>33309</v>
      </c>
      <c r="L347" s="10" t="s">
        <v>6003</v>
      </c>
      <c r="M347" s="10" t="s">
        <v>1198</v>
      </c>
      <c r="N347" s="10" t="s">
        <v>83</v>
      </c>
      <c r="O347" s="10" t="s">
        <v>92</v>
      </c>
      <c r="P347" s="10" t="s">
        <v>7752</v>
      </c>
      <c r="Q347" s="10" t="s">
        <v>7753</v>
      </c>
      <c r="R347" s="10">
        <v>1</v>
      </c>
      <c r="S347" s="10" t="s">
        <v>33310</v>
      </c>
      <c r="T347" s="10">
        <v>5.8</v>
      </c>
      <c r="U347" s="10">
        <v>5.8</v>
      </c>
      <c r="V347" s="10">
        <v>5.8</v>
      </c>
      <c r="W347" s="10" t="s">
        <v>51</v>
      </c>
      <c r="X347" s="10" t="s">
        <v>52</v>
      </c>
      <c r="Y347" s="10">
        <v>34.5</v>
      </c>
      <c r="Z347" s="10" t="s">
        <v>53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x14ac:dyDescent="0.25">
      <c r="A348" s="10">
        <v>66901</v>
      </c>
      <c r="B348" s="10" t="s">
        <v>83</v>
      </c>
      <c r="C348" s="10" t="s">
        <v>33311</v>
      </c>
      <c r="D348" s="10">
        <v>12796</v>
      </c>
      <c r="E348" s="10" t="s">
        <v>4983</v>
      </c>
      <c r="F348" s="10">
        <v>40.452683</v>
      </c>
      <c r="G348" s="10">
        <v>-80.572553999999997</v>
      </c>
      <c r="H348" s="10" t="s">
        <v>13278</v>
      </c>
      <c r="I348" s="10" t="s">
        <v>33312</v>
      </c>
      <c r="J348" s="10" t="s">
        <v>4979</v>
      </c>
      <c r="K348" s="10" t="s">
        <v>33313</v>
      </c>
      <c r="L348" s="10" t="s">
        <v>2722</v>
      </c>
      <c r="M348" s="10" t="s">
        <v>1198</v>
      </c>
      <c r="N348" s="10" t="s">
        <v>83</v>
      </c>
      <c r="O348" s="10" t="s">
        <v>92</v>
      </c>
      <c r="P348" s="10" t="s">
        <v>7752</v>
      </c>
      <c r="Q348" s="10" t="s">
        <v>7753</v>
      </c>
      <c r="R348" s="10">
        <v>1</v>
      </c>
      <c r="S348" s="10" t="s">
        <v>33314</v>
      </c>
      <c r="T348" s="10">
        <v>8.4</v>
      </c>
      <c r="U348" s="10">
        <v>8.4</v>
      </c>
      <c r="V348" s="10">
        <v>8.4</v>
      </c>
      <c r="W348" s="10" t="s">
        <v>51</v>
      </c>
      <c r="X348" s="10" t="s">
        <v>52</v>
      </c>
      <c r="Y348" s="10">
        <v>25</v>
      </c>
      <c r="Z348" s="10" t="s">
        <v>53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x14ac:dyDescent="0.25">
      <c r="A349" s="10">
        <v>66904</v>
      </c>
      <c r="B349" s="10" t="s">
        <v>54</v>
      </c>
      <c r="C349" s="10" t="s">
        <v>33315</v>
      </c>
      <c r="D349" s="10">
        <v>65812</v>
      </c>
      <c r="E349" s="10" t="s">
        <v>33315</v>
      </c>
      <c r="F349" s="10">
        <v>30.298323</v>
      </c>
      <c r="G349" s="10">
        <v>-94.276313999999999</v>
      </c>
      <c r="H349" s="10" t="s">
        <v>13278</v>
      </c>
      <c r="I349" s="10" t="s">
        <v>20850</v>
      </c>
      <c r="J349" s="10" t="s">
        <v>44</v>
      </c>
      <c r="K349" s="10" t="s">
        <v>12775</v>
      </c>
      <c r="L349" s="10" t="s">
        <v>3577</v>
      </c>
      <c r="M349" s="10" t="s">
        <v>5881</v>
      </c>
      <c r="N349" s="10" t="s">
        <v>54</v>
      </c>
      <c r="O349" s="10" t="s">
        <v>63</v>
      </c>
      <c r="P349" s="10" t="s">
        <v>7752</v>
      </c>
      <c r="Q349" s="10" t="s">
        <v>7753</v>
      </c>
      <c r="R349" s="10">
        <v>1</v>
      </c>
      <c r="S349" s="10" t="s">
        <v>33316</v>
      </c>
      <c r="T349" s="10">
        <v>200</v>
      </c>
      <c r="U349" s="10">
        <v>200</v>
      </c>
      <c r="V349" s="10">
        <v>200</v>
      </c>
      <c r="W349" s="10" t="s">
        <v>80</v>
      </c>
      <c r="X349" s="10" t="s">
        <v>81</v>
      </c>
      <c r="Y349" s="10">
        <v>230</v>
      </c>
      <c r="Z349" s="10" t="s">
        <v>374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x14ac:dyDescent="0.25">
      <c r="A350" s="6">
        <v>66908</v>
      </c>
      <c r="B350" s="6" t="s">
        <v>39</v>
      </c>
      <c r="C350" s="6" t="s">
        <v>33317</v>
      </c>
      <c r="D350" s="6">
        <v>64452</v>
      </c>
      <c r="E350" s="6" t="s">
        <v>33241</v>
      </c>
      <c r="F350" s="6">
        <v>36.558</v>
      </c>
      <c r="G350" s="6">
        <v>-115.79900000000001</v>
      </c>
      <c r="H350" s="6" t="s">
        <v>13278</v>
      </c>
      <c r="I350" s="6" t="s">
        <v>33318</v>
      </c>
      <c r="J350" s="6" t="s">
        <v>267</v>
      </c>
      <c r="K350" s="6" t="s">
        <v>30591</v>
      </c>
      <c r="L350" s="6" t="s">
        <v>90</v>
      </c>
      <c r="M350" s="6" t="s">
        <v>39</v>
      </c>
      <c r="N350" s="6" t="s">
        <v>75</v>
      </c>
      <c r="O350" s="6" t="s">
        <v>76</v>
      </c>
      <c r="P350" s="6" t="s">
        <v>194</v>
      </c>
      <c r="Q350" s="6" t="s">
        <v>14692</v>
      </c>
      <c r="R350" s="6">
        <v>2</v>
      </c>
      <c r="S350" s="6" t="s">
        <v>33319</v>
      </c>
      <c r="T350" s="6">
        <v>495</v>
      </c>
      <c r="U350" s="6">
        <v>495</v>
      </c>
      <c r="V350" s="6">
        <v>435</v>
      </c>
      <c r="W350" s="6" t="s">
        <v>80</v>
      </c>
      <c r="X350" s="6" t="s">
        <v>81</v>
      </c>
      <c r="Y350" s="6">
        <v>230</v>
      </c>
      <c r="Z350" s="6" t="s">
        <v>374</v>
      </c>
      <c r="AA350" s="6"/>
      <c r="AB350" s="6"/>
      <c r="AC350" s="6"/>
      <c r="AD350" s="6"/>
      <c r="AE350" s="6"/>
      <c r="AF350" s="6"/>
      <c r="AG350" s="6"/>
      <c r="AH350" s="6">
        <v>780</v>
      </c>
      <c r="AI350" s="6">
        <v>195</v>
      </c>
      <c r="AJ350" s="6">
        <v>195</v>
      </c>
      <c r="AK350" s="6" t="s">
        <v>218</v>
      </c>
    </row>
    <row r="351" spans="1:37" x14ac:dyDescent="0.25">
      <c r="A351" s="2">
        <v>66918</v>
      </c>
      <c r="B351" s="2" t="s">
        <v>83</v>
      </c>
      <c r="C351" s="2" t="s">
        <v>33320</v>
      </c>
      <c r="D351" s="2">
        <v>65835</v>
      </c>
      <c r="E351" s="2" t="s">
        <v>33321</v>
      </c>
      <c r="F351" s="2">
        <v>41.147599999999997</v>
      </c>
      <c r="G351" s="2">
        <v>-80.852500000000006</v>
      </c>
      <c r="H351" s="2" t="s">
        <v>33322</v>
      </c>
      <c r="I351" s="2" t="s">
        <v>1922</v>
      </c>
      <c r="J351" s="2" t="s">
        <v>4000</v>
      </c>
      <c r="K351" s="2" t="s">
        <v>18930</v>
      </c>
      <c r="L351" s="2" t="s">
        <v>4051</v>
      </c>
      <c r="M351" s="2" t="s">
        <v>1198</v>
      </c>
      <c r="N351" s="2" t="s">
        <v>83</v>
      </c>
      <c r="O351" s="2" t="s">
        <v>92</v>
      </c>
      <c r="P351" s="2" t="s">
        <v>48</v>
      </c>
      <c r="Q351" s="2" t="s">
        <v>358</v>
      </c>
      <c r="R351" s="2">
        <v>3</v>
      </c>
      <c r="S351" s="2" t="s">
        <v>33323</v>
      </c>
      <c r="T351" s="2">
        <v>1086</v>
      </c>
      <c r="U351" s="2">
        <v>900.4</v>
      </c>
      <c r="V351" s="2">
        <v>978.1</v>
      </c>
      <c r="W351" s="2" t="s">
        <v>80</v>
      </c>
      <c r="X351" s="2" t="s">
        <v>81</v>
      </c>
      <c r="Y351" s="2">
        <v>345</v>
      </c>
      <c r="Z351" s="2" t="s">
        <v>374</v>
      </c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25">
      <c r="A352" s="8">
        <v>66923</v>
      </c>
      <c r="B352" s="8" t="s">
        <v>39</v>
      </c>
      <c r="C352" s="8" t="s">
        <v>33324</v>
      </c>
      <c r="D352" s="8">
        <v>56545</v>
      </c>
      <c r="E352" s="8" t="s">
        <v>12884</v>
      </c>
      <c r="F352" s="8">
        <v>34.351782</v>
      </c>
      <c r="G352" s="8">
        <v>-105.59254199999999</v>
      </c>
      <c r="H352" s="8" t="s">
        <v>33325</v>
      </c>
      <c r="I352" s="8" t="s">
        <v>1050</v>
      </c>
      <c r="J352" s="8" t="s">
        <v>1186</v>
      </c>
      <c r="K352" s="8" t="s">
        <v>26409</v>
      </c>
      <c r="L352" s="8" t="s">
        <v>2338</v>
      </c>
      <c r="M352" s="8" t="s">
        <v>39</v>
      </c>
      <c r="N352" s="8"/>
      <c r="O352" s="8"/>
      <c r="P352" s="8" t="s">
        <v>3306</v>
      </c>
      <c r="Q352" s="8" t="s">
        <v>3307</v>
      </c>
      <c r="R352" s="8">
        <v>1</v>
      </c>
      <c r="S352" s="8" t="s">
        <v>33326</v>
      </c>
      <c r="T352" s="8">
        <v>2561.1999999999998</v>
      </c>
      <c r="U352" s="8">
        <v>2561.1999999999998</v>
      </c>
      <c r="V352" s="8">
        <v>2561.1999999999998</v>
      </c>
      <c r="W352" s="8" t="s">
        <v>80</v>
      </c>
      <c r="X352" s="8" t="s">
        <v>81</v>
      </c>
      <c r="Y352" s="8">
        <v>345</v>
      </c>
      <c r="Z352" s="8" t="s">
        <v>374</v>
      </c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25">
      <c r="A353" s="8">
        <v>66924</v>
      </c>
      <c r="B353" s="8" t="s">
        <v>39</v>
      </c>
      <c r="C353" s="8" t="s">
        <v>33327</v>
      </c>
      <c r="D353" s="8">
        <v>56545</v>
      </c>
      <c r="E353" s="8" t="s">
        <v>12884</v>
      </c>
      <c r="F353" s="8">
        <v>34.351782</v>
      </c>
      <c r="G353" s="8">
        <v>-105.59254199999999</v>
      </c>
      <c r="H353" s="8" t="s">
        <v>33328</v>
      </c>
      <c r="I353" s="8" t="s">
        <v>33329</v>
      </c>
      <c r="J353" s="8" t="s">
        <v>1186</v>
      </c>
      <c r="K353" s="8" t="s">
        <v>33330</v>
      </c>
      <c r="L353" s="8" t="s">
        <v>8905</v>
      </c>
      <c r="M353" s="8" t="s">
        <v>39</v>
      </c>
      <c r="N353" s="8"/>
      <c r="O353" s="8"/>
      <c r="P353" s="8" t="s">
        <v>3306</v>
      </c>
      <c r="Q353" s="8" t="s">
        <v>3307</v>
      </c>
      <c r="R353" s="8">
        <v>1</v>
      </c>
      <c r="S353" s="8" t="s">
        <v>33331</v>
      </c>
      <c r="T353" s="8">
        <v>1089</v>
      </c>
      <c r="U353" s="8">
        <v>1089</v>
      </c>
      <c r="V353" s="8">
        <v>1089</v>
      </c>
      <c r="W353" s="8" t="s">
        <v>80</v>
      </c>
      <c r="X353" s="8" t="s">
        <v>81</v>
      </c>
      <c r="Y353" s="8">
        <v>345</v>
      </c>
      <c r="Z353" s="8" t="s">
        <v>374</v>
      </c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25">
      <c r="A354" s="10">
        <v>66937</v>
      </c>
      <c r="B354" s="10" t="s">
        <v>54</v>
      </c>
      <c r="C354" s="10" t="s">
        <v>33332</v>
      </c>
      <c r="D354" s="10">
        <v>9234</v>
      </c>
      <c r="E354" s="10" t="s">
        <v>6387</v>
      </c>
      <c r="F354" s="10">
        <v>40.292988999999999</v>
      </c>
      <c r="G354" s="10">
        <v>-86.059775000000002</v>
      </c>
      <c r="H354" s="10" t="s">
        <v>33333</v>
      </c>
      <c r="I354" s="10" t="s">
        <v>7238</v>
      </c>
      <c r="J354" s="10" t="s">
        <v>1637</v>
      </c>
      <c r="K354" s="10" t="s">
        <v>23390</v>
      </c>
      <c r="L354" s="10" t="s">
        <v>7238</v>
      </c>
      <c r="M354" s="10" t="s">
        <v>1198</v>
      </c>
      <c r="N354" s="10" t="s">
        <v>54</v>
      </c>
      <c r="O354" s="10" t="s">
        <v>63</v>
      </c>
      <c r="P354" s="10" t="s">
        <v>7752</v>
      </c>
      <c r="Q354" s="10" t="s">
        <v>7753</v>
      </c>
      <c r="R354" s="10">
        <v>1</v>
      </c>
      <c r="S354" s="10" t="s">
        <v>33334</v>
      </c>
      <c r="T354" s="10">
        <v>2.7</v>
      </c>
      <c r="U354" s="10">
        <v>2.7</v>
      </c>
      <c r="V354" s="10">
        <v>2.7</v>
      </c>
      <c r="W354" s="10" t="s">
        <v>51</v>
      </c>
      <c r="X354" s="10" t="s">
        <v>52</v>
      </c>
      <c r="Y354" s="10">
        <v>12.47</v>
      </c>
      <c r="Z354" s="10" t="s">
        <v>82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x14ac:dyDescent="0.25">
      <c r="A355" s="10">
        <v>66938</v>
      </c>
      <c r="B355" s="10" t="s">
        <v>54</v>
      </c>
      <c r="C355" s="10" t="s">
        <v>33335</v>
      </c>
      <c r="D355" s="10">
        <v>9234</v>
      </c>
      <c r="E355" s="10" t="s">
        <v>6387</v>
      </c>
      <c r="F355" s="10">
        <v>40.109360000000002</v>
      </c>
      <c r="G355" s="10">
        <v>-87.242350000000002</v>
      </c>
      <c r="H355" s="10" t="s">
        <v>33336</v>
      </c>
      <c r="I355" s="10" t="s">
        <v>33337</v>
      </c>
      <c r="J355" s="10" t="s">
        <v>1637</v>
      </c>
      <c r="K355" s="10" t="s">
        <v>33338</v>
      </c>
      <c r="L355" s="10" t="s">
        <v>7250</v>
      </c>
      <c r="M355" s="10" t="s">
        <v>1198</v>
      </c>
      <c r="N355" s="10" t="s">
        <v>54</v>
      </c>
      <c r="O355" s="10" t="s">
        <v>63</v>
      </c>
      <c r="P355" s="10" t="s">
        <v>7752</v>
      </c>
      <c r="Q355" s="10" t="s">
        <v>7753</v>
      </c>
      <c r="R355" s="10">
        <v>1</v>
      </c>
      <c r="S355" s="10" t="s">
        <v>33339</v>
      </c>
      <c r="T355" s="10">
        <v>1.4</v>
      </c>
      <c r="U355" s="10">
        <v>1.4</v>
      </c>
      <c r="V355" s="10">
        <v>1.4</v>
      </c>
      <c r="W355" s="10" t="s">
        <v>51</v>
      </c>
      <c r="X355" s="10" t="s">
        <v>52</v>
      </c>
      <c r="Y355" s="10">
        <v>12.47</v>
      </c>
      <c r="Z355" s="10" t="s">
        <v>82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x14ac:dyDescent="0.25">
      <c r="A356" s="10">
        <v>66939</v>
      </c>
      <c r="B356" s="10" t="s">
        <v>54</v>
      </c>
      <c r="C356" s="10" t="s">
        <v>33340</v>
      </c>
      <c r="D356" s="10">
        <v>9234</v>
      </c>
      <c r="E356" s="10" t="s">
        <v>6387</v>
      </c>
      <c r="F356" s="10">
        <v>41.055689999999998</v>
      </c>
      <c r="G356" s="10">
        <v>-86.576759999999993</v>
      </c>
      <c r="H356" s="10" t="s">
        <v>33341</v>
      </c>
      <c r="I356" s="10" t="s">
        <v>32988</v>
      </c>
      <c r="J356" s="10" t="s">
        <v>1637</v>
      </c>
      <c r="K356" s="10" t="s">
        <v>32989</v>
      </c>
      <c r="L356" s="10" t="s">
        <v>2478</v>
      </c>
      <c r="M356" s="10" t="s">
        <v>1198</v>
      </c>
      <c r="N356" s="10" t="s">
        <v>54</v>
      </c>
      <c r="O356" s="10" t="s">
        <v>63</v>
      </c>
      <c r="P356" s="10" t="s">
        <v>7752</v>
      </c>
      <c r="Q356" s="10" t="s">
        <v>7753</v>
      </c>
      <c r="R356" s="10">
        <v>1</v>
      </c>
      <c r="S356" s="10" t="s">
        <v>33342</v>
      </c>
      <c r="T356" s="10">
        <v>3.3</v>
      </c>
      <c r="U356" s="10">
        <v>3.3</v>
      </c>
      <c r="V356" s="10">
        <v>3.3</v>
      </c>
      <c r="W356" s="10" t="s">
        <v>51</v>
      </c>
      <c r="X356" s="10" t="s">
        <v>52</v>
      </c>
      <c r="Y356" s="10">
        <v>12.47</v>
      </c>
      <c r="Z356" s="10" t="s">
        <v>82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x14ac:dyDescent="0.25">
      <c r="A357" s="10">
        <v>66948</v>
      </c>
      <c r="B357" s="10" t="s">
        <v>39</v>
      </c>
      <c r="C357" s="10" t="s">
        <v>33343</v>
      </c>
      <c r="D357" s="10">
        <v>61980</v>
      </c>
      <c r="E357" s="10" t="s">
        <v>23495</v>
      </c>
      <c r="F357" s="10">
        <v>33.85324</v>
      </c>
      <c r="G357" s="10">
        <v>-118.29675</v>
      </c>
      <c r="H357" s="10" t="s">
        <v>33344</v>
      </c>
      <c r="I357" s="10" t="s">
        <v>121</v>
      </c>
      <c r="J357" s="10" t="s">
        <v>72</v>
      </c>
      <c r="K357" s="10" t="s">
        <v>33345</v>
      </c>
      <c r="L357" s="10" t="s">
        <v>121</v>
      </c>
      <c r="M357" s="10" t="s">
        <v>39</v>
      </c>
      <c r="N357" s="10" t="s">
        <v>75</v>
      </c>
      <c r="O357" s="10" t="s">
        <v>76</v>
      </c>
      <c r="P357" s="10" t="s">
        <v>7752</v>
      </c>
      <c r="Q357" s="10" t="s">
        <v>7753</v>
      </c>
      <c r="R357" s="10">
        <v>1</v>
      </c>
      <c r="S357" s="10" t="s">
        <v>29124</v>
      </c>
      <c r="T357" s="10">
        <v>1.4</v>
      </c>
      <c r="U357" s="10">
        <v>1.3</v>
      </c>
      <c r="V357" s="10">
        <v>1.3</v>
      </c>
      <c r="W357" s="10" t="s">
        <v>80</v>
      </c>
      <c r="X357" s="10" t="s">
        <v>81</v>
      </c>
      <c r="Y357" s="10">
        <v>34.5</v>
      </c>
      <c r="Z357" s="10" t="s">
        <v>374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x14ac:dyDescent="0.25">
      <c r="A358" s="10">
        <v>66957</v>
      </c>
      <c r="B358" s="10" t="s">
        <v>39</v>
      </c>
      <c r="C358" s="10" t="s">
        <v>33346</v>
      </c>
      <c r="D358" s="10">
        <v>65869</v>
      </c>
      <c r="E358" s="10" t="s">
        <v>15991</v>
      </c>
      <c r="F358" s="10">
        <v>33.837829999999997</v>
      </c>
      <c r="G358" s="10">
        <v>-118.2312</v>
      </c>
      <c r="H358" s="10" t="s">
        <v>33347</v>
      </c>
      <c r="I358" s="10" t="s">
        <v>7376</v>
      </c>
      <c r="J358" s="10" t="s">
        <v>72</v>
      </c>
      <c r="K358" s="10" t="s">
        <v>8808</v>
      </c>
      <c r="L358" s="10" t="s">
        <v>121</v>
      </c>
      <c r="M358" s="10" t="s">
        <v>39</v>
      </c>
      <c r="N358" s="10" t="s">
        <v>75</v>
      </c>
      <c r="O358" s="10" t="s">
        <v>76</v>
      </c>
      <c r="P358" s="10" t="s">
        <v>7752</v>
      </c>
      <c r="Q358" s="10" t="s">
        <v>7753</v>
      </c>
      <c r="R358" s="10">
        <v>1</v>
      </c>
      <c r="S358" s="10" t="s">
        <v>33348</v>
      </c>
      <c r="T358" s="10">
        <v>1</v>
      </c>
      <c r="U358" s="10">
        <v>1</v>
      </c>
      <c r="V358" s="10">
        <v>1</v>
      </c>
      <c r="W358" s="10" t="s">
        <v>80</v>
      </c>
      <c r="X358" s="10" t="s">
        <v>81</v>
      </c>
      <c r="Y358" s="10">
        <v>15</v>
      </c>
      <c r="Z358" s="10" t="s">
        <v>374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x14ac:dyDescent="0.25">
      <c r="A359" s="10">
        <v>66958</v>
      </c>
      <c r="B359" s="10" t="s">
        <v>54</v>
      </c>
      <c r="C359" s="10" t="s">
        <v>33349</v>
      </c>
      <c r="D359" s="10">
        <v>50123</v>
      </c>
      <c r="E359" s="10" t="s">
        <v>11859</v>
      </c>
      <c r="F359" s="10">
        <v>45.131813000000001</v>
      </c>
      <c r="G359" s="10">
        <v>-92.316855000000004</v>
      </c>
      <c r="H359" s="10" t="s">
        <v>13278</v>
      </c>
      <c r="I359" s="10" t="s">
        <v>5775</v>
      </c>
      <c r="J359" s="10" t="s">
        <v>2792</v>
      </c>
      <c r="K359" s="10" t="s">
        <v>33350</v>
      </c>
      <c r="L359" s="10" t="s">
        <v>5775</v>
      </c>
      <c r="M359" s="10" t="s">
        <v>62</v>
      </c>
      <c r="N359" s="10" t="s">
        <v>54</v>
      </c>
      <c r="O359" s="10" t="s">
        <v>63</v>
      </c>
      <c r="P359" s="10" t="s">
        <v>7752</v>
      </c>
      <c r="Q359" s="10" t="s">
        <v>7753</v>
      </c>
      <c r="R359" s="10">
        <v>1</v>
      </c>
      <c r="S359" s="10" t="s">
        <v>33351</v>
      </c>
      <c r="T359" s="10">
        <v>101</v>
      </c>
      <c r="U359" s="10">
        <v>101</v>
      </c>
      <c r="V359" s="10">
        <v>101</v>
      </c>
      <c r="W359" s="10" t="s">
        <v>80</v>
      </c>
      <c r="X359" s="10" t="s">
        <v>81</v>
      </c>
      <c r="Y359" s="10">
        <v>161</v>
      </c>
      <c r="Z359" s="10" t="s">
        <v>374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x14ac:dyDescent="0.25">
      <c r="A360" s="10">
        <v>66959</v>
      </c>
      <c r="B360" s="10" t="s">
        <v>39</v>
      </c>
      <c r="C360" s="10" t="s">
        <v>33352</v>
      </c>
      <c r="D360" s="10">
        <v>65869</v>
      </c>
      <c r="E360" s="10" t="s">
        <v>15991</v>
      </c>
      <c r="F360" s="10">
        <v>33.822940000000003</v>
      </c>
      <c r="G360" s="10">
        <v>-118.2456</v>
      </c>
      <c r="H360" s="10" t="s">
        <v>33353</v>
      </c>
      <c r="I360" s="10" t="s">
        <v>7376</v>
      </c>
      <c r="J360" s="10" t="s">
        <v>72</v>
      </c>
      <c r="K360" s="10" t="s">
        <v>7377</v>
      </c>
      <c r="L360" s="10" t="s">
        <v>121</v>
      </c>
      <c r="M360" s="10" t="s">
        <v>39</v>
      </c>
      <c r="N360" s="10" t="s">
        <v>75</v>
      </c>
      <c r="O360" s="10" t="s">
        <v>76</v>
      </c>
      <c r="P360" s="10" t="s">
        <v>7752</v>
      </c>
      <c r="Q360" s="10" t="s">
        <v>7753</v>
      </c>
      <c r="R360" s="10">
        <v>1</v>
      </c>
      <c r="S360" s="10" t="s">
        <v>33354</v>
      </c>
      <c r="T360" s="10">
        <v>1.8</v>
      </c>
      <c r="U360" s="10">
        <v>1.8</v>
      </c>
      <c r="V360" s="10">
        <v>1.8</v>
      </c>
      <c r="W360" s="10" t="s">
        <v>80</v>
      </c>
      <c r="X360" s="10" t="s">
        <v>81</v>
      </c>
      <c r="Y360" s="10">
        <v>15</v>
      </c>
      <c r="Z360" s="10" t="s">
        <v>374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x14ac:dyDescent="0.25">
      <c r="A361" s="10">
        <v>66960</v>
      </c>
      <c r="B361" s="10" t="s">
        <v>83</v>
      </c>
      <c r="C361" s="10" t="s">
        <v>33355</v>
      </c>
      <c r="D361" s="10">
        <v>50123</v>
      </c>
      <c r="E361" s="10" t="s">
        <v>11859</v>
      </c>
      <c r="F361" s="10">
        <v>40.416080000000001</v>
      </c>
      <c r="G361" s="10">
        <v>-85.259789999999995</v>
      </c>
      <c r="H361" s="10" t="s">
        <v>13278</v>
      </c>
      <c r="I361" s="10" t="s">
        <v>33356</v>
      </c>
      <c r="J361" s="10" t="s">
        <v>1637</v>
      </c>
      <c r="K361" s="10" t="s">
        <v>33357</v>
      </c>
      <c r="L361" s="10" t="s">
        <v>33358</v>
      </c>
      <c r="M361" s="10" t="s">
        <v>1198</v>
      </c>
      <c r="N361" s="10" t="s">
        <v>83</v>
      </c>
      <c r="O361" s="10" t="s">
        <v>92</v>
      </c>
      <c r="P361" s="10" t="s">
        <v>7752</v>
      </c>
      <c r="Q361" s="10" t="s">
        <v>7753</v>
      </c>
      <c r="R361" s="10">
        <v>1</v>
      </c>
      <c r="S361" s="10" t="s">
        <v>33359</v>
      </c>
      <c r="T361" s="10">
        <v>150</v>
      </c>
      <c r="U361" s="10">
        <v>150</v>
      </c>
      <c r="V361" s="10">
        <v>150</v>
      </c>
      <c r="W361" s="10" t="s">
        <v>80</v>
      </c>
      <c r="X361" s="10" t="s">
        <v>81</v>
      </c>
      <c r="Y361" s="10">
        <v>138</v>
      </c>
      <c r="Z361" s="10" t="s">
        <v>374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x14ac:dyDescent="0.25">
      <c r="A362" s="8">
        <v>66968</v>
      </c>
      <c r="B362" s="8" t="s">
        <v>83</v>
      </c>
      <c r="C362" s="8" t="s">
        <v>33360</v>
      </c>
      <c r="D362" s="8">
        <v>50123</v>
      </c>
      <c r="E362" s="8" t="s">
        <v>11859</v>
      </c>
      <c r="F362" s="8">
        <v>40.402078000000003</v>
      </c>
      <c r="G362" s="8">
        <v>-85.300578000000002</v>
      </c>
      <c r="H362" s="8" t="s">
        <v>13278</v>
      </c>
      <c r="I362" s="8" t="s">
        <v>33361</v>
      </c>
      <c r="J362" s="8" t="s">
        <v>1637</v>
      </c>
      <c r="K362" s="8" t="s">
        <v>33357</v>
      </c>
      <c r="L362" s="8" t="s">
        <v>33358</v>
      </c>
      <c r="M362" s="8" t="s">
        <v>1198</v>
      </c>
      <c r="N362" s="8" t="s">
        <v>83</v>
      </c>
      <c r="O362" s="8" t="s">
        <v>92</v>
      </c>
      <c r="P362" s="8" t="s">
        <v>3306</v>
      </c>
      <c r="Q362" s="8" t="s">
        <v>3307</v>
      </c>
      <c r="R362" s="8">
        <v>1</v>
      </c>
      <c r="S362" s="8" t="s">
        <v>33362</v>
      </c>
      <c r="T362" s="8">
        <v>200</v>
      </c>
      <c r="U362" s="8">
        <v>200</v>
      </c>
      <c r="V362" s="8">
        <v>200</v>
      </c>
      <c r="W362" s="8" t="s">
        <v>80</v>
      </c>
      <c r="X362" s="8" t="s">
        <v>81</v>
      </c>
      <c r="Y362" s="8" t="s">
        <v>18946</v>
      </c>
      <c r="Z362" s="8" t="s">
        <v>374</v>
      </c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25">
      <c r="A363" s="10">
        <v>66978</v>
      </c>
      <c r="B363" s="10" t="s">
        <v>54</v>
      </c>
      <c r="C363" s="10" t="s">
        <v>33363</v>
      </c>
      <c r="D363" s="10">
        <v>65871</v>
      </c>
      <c r="E363" s="10" t="s">
        <v>33364</v>
      </c>
      <c r="F363" s="10">
        <v>41.384900000000002</v>
      </c>
      <c r="G363" s="10">
        <v>-91.096400000000003</v>
      </c>
      <c r="H363" s="10" t="s">
        <v>33365</v>
      </c>
      <c r="I363" s="10" t="s">
        <v>1985</v>
      </c>
      <c r="J363" s="10" t="s">
        <v>1745</v>
      </c>
      <c r="K363" s="10" t="s">
        <v>1986</v>
      </c>
      <c r="L363" s="10" t="s">
        <v>1985</v>
      </c>
      <c r="M363" s="10" t="s">
        <v>62</v>
      </c>
      <c r="N363" s="10" t="s">
        <v>54</v>
      </c>
      <c r="O363" s="10" t="s">
        <v>63</v>
      </c>
      <c r="P363" s="10" t="s">
        <v>7752</v>
      </c>
      <c r="Q363" s="10" t="s">
        <v>7753</v>
      </c>
      <c r="R363" s="10">
        <v>1</v>
      </c>
      <c r="S363" s="10" t="s">
        <v>24174</v>
      </c>
      <c r="T363" s="10">
        <v>24</v>
      </c>
      <c r="U363" s="10">
        <v>24</v>
      </c>
      <c r="V363" s="10">
        <v>24</v>
      </c>
      <c r="W363" s="10" t="s">
        <v>80</v>
      </c>
      <c r="X363" s="10" t="s">
        <v>81</v>
      </c>
      <c r="Y363" s="10">
        <v>69</v>
      </c>
      <c r="Z363" s="10" t="s">
        <v>374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x14ac:dyDescent="0.25">
      <c r="A364" s="2">
        <v>67005</v>
      </c>
      <c r="B364" s="2" t="s">
        <v>54</v>
      </c>
      <c r="C364" s="2" t="s">
        <v>33366</v>
      </c>
      <c r="D364" s="2">
        <v>67226</v>
      </c>
      <c r="E364" s="2" t="s">
        <v>33367</v>
      </c>
      <c r="F364" s="2">
        <v>30.252559000000002</v>
      </c>
      <c r="G364" s="2">
        <v>-91.164438000000004</v>
      </c>
      <c r="H364" s="2" t="s">
        <v>33368</v>
      </c>
      <c r="I364" s="2" t="s">
        <v>10367</v>
      </c>
      <c r="J364" s="2" t="s">
        <v>2484</v>
      </c>
      <c r="K364" s="2" t="s">
        <v>33369</v>
      </c>
      <c r="L364" s="2" t="s">
        <v>8586</v>
      </c>
      <c r="M364" s="2" t="s">
        <v>91</v>
      </c>
      <c r="N364" s="2" t="s">
        <v>54</v>
      </c>
      <c r="O364" s="2" t="s">
        <v>63</v>
      </c>
      <c r="P364" s="2" t="s">
        <v>48</v>
      </c>
      <c r="Q364" s="2" t="s">
        <v>358</v>
      </c>
      <c r="R364" s="2">
        <v>1</v>
      </c>
      <c r="S364" s="2" t="s">
        <v>33370</v>
      </c>
      <c r="T364" s="2">
        <v>722.9</v>
      </c>
      <c r="U364" s="2">
        <v>678.7</v>
      </c>
      <c r="V364" s="2">
        <v>708.2</v>
      </c>
      <c r="W364" s="2" t="s">
        <v>80</v>
      </c>
      <c r="X364" s="2" t="s">
        <v>81</v>
      </c>
      <c r="Y364" s="2">
        <v>500</v>
      </c>
      <c r="Z364" s="2" t="s">
        <v>374</v>
      </c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25">
      <c r="A365" s="10">
        <v>67007</v>
      </c>
      <c r="B365" s="10" t="s">
        <v>83</v>
      </c>
      <c r="C365" s="10" t="s">
        <v>33371</v>
      </c>
      <c r="D365" s="10">
        <v>65931</v>
      </c>
      <c r="E365" s="10" t="s">
        <v>33371</v>
      </c>
      <c r="F365" s="10">
        <v>41.340020000000003</v>
      </c>
      <c r="G365" s="10">
        <v>-79.72372</v>
      </c>
      <c r="H365" s="10" t="s">
        <v>33372</v>
      </c>
      <c r="I365" s="10" t="s">
        <v>357</v>
      </c>
      <c r="J365" s="10" t="s">
        <v>4366</v>
      </c>
      <c r="K365" s="10" t="s">
        <v>33373</v>
      </c>
      <c r="L365" s="10" t="s">
        <v>9271</v>
      </c>
      <c r="M365" s="10" t="s">
        <v>1198</v>
      </c>
      <c r="N365" s="10" t="s">
        <v>83</v>
      </c>
      <c r="O365" s="10" t="s">
        <v>92</v>
      </c>
      <c r="P365" s="10" t="s">
        <v>7752</v>
      </c>
      <c r="Q365" s="10" t="s">
        <v>7753</v>
      </c>
      <c r="R365" s="10">
        <v>1</v>
      </c>
      <c r="S365" s="10" t="s">
        <v>33374</v>
      </c>
      <c r="T365" s="10">
        <v>20</v>
      </c>
      <c r="U365" s="10">
        <v>20</v>
      </c>
      <c r="V365" s="10">
        <v>20</v>
      </c>
      <c r="W365" s="10" t="s">
        <v>80</v>
      </c>
      <c r="X365" s="10" t="s">
        <v>81</v>
      </c>
      <c r="Y365" s="10">
        <v>34.5</v>
      </c>
      <c r="Z365" s="10" t="s">
        <v>374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x14ac:dyDescent="0.25">
      <c r="A366" s="10">
        <v>67022</v>
      </c>
      <c r="B366" s="10" t="s">
        <v>83</v>
      </c>
      <c r="C366" s="10" t="s">
        <v>33375</v>
      </c>
      <c r="D366" s="10">
        <v>65936</v>
      </c>
      <c r="E366" s="10" t="s">
        <v>33376</v>
      </c>
      <c r="F366" s="10">
        <v>39.442371999999999</v>
      </c>
      <c r="G366" s="10">
        <v>-79.201639</v>
      </c>
      <c r="H366" s="10" t="s">
        <v>33377</v>
      </c>
      <c r="I366" s="10" t="s">
        <v>31663</v>
      </c>
      <c r="J366" s="10" t="s">
        <v>1230</v>
      </c>
      <c r="K366" s="10" t="s">
        <v>33378</v>
      </c>
      <c r="L366" s="10" t="s">
        <v>2599</v>
      </c>
      <c r="M366" s="10" t="s">
        <v>1198</v>
      </c>
      <c r="N366" s="10" t="s">
        <v>83</v>
      </c>
      <c r="O366" s="10" t="s">
        <v>92</v>
      </c>
      <c r="P366" s="10" t="s">
        <v>7752</v>
      </c>
      <c r="Q366" s="10" t="s">
        <v>7753</v>
      </c>
      <c r="R366" s="10">
        <v>1</v>
      </c>
      <c r="S366" s="10" t="s">
        <v>33379</v>
      </c>
      <c r="T366" s="10">
        <v>175</v>
      </c>
      <c r="U366" s="10">
        <v>160</v>
      </c>
      <c r="V366" s="10">
        <v>160</v>
      </c>
      <c r="W366" s="10" t="s">
        <v>80</v>
      </c>
      <c r="X366" s="10" t="s">
        <v>81</v>
      </c>
      <c r="Y366" s="10">
        <v>138</v>
      </c>
      <c r="Z366" s="10" t="s">
        <v>374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x14ac:dyDescent="0.25">
      <c r="A367" s="10">
        <v>67038</v>
      </c>
      <c r="B367" s="10" t="s">
        <v>54</v>
      </c>
      <c r="C367" s="10" t="s">
        <v>33380</v>
      </c>
      <c r="D367" s="10">
        <v>65946</v>
      </c>
      <c r="E367" s="10" t="s">
        <v>33380</v>
      </c>
      <c r="F367" s="10">
        <v>35.208509999999997</v>
      </c>
      <c r="G367" s="10">
        <v>-90.791200000000003</v>
      </c>
      <c r="H367" s="10" t="s">
        <v>33381</v>
      </c>
      <c r="I367" s="10" t="s">
        <v>33382</v>
      </c>
      <c r="J367" s="10" t="s">
        <v>307</v>
      </c>
      <c r="K367" s="10" t="s">
        <v>33383</v>
      </c>
      <c r="L367" s="10" t="s">
        <v>33384</v>
      </c>
      <c r="M367" s="10" t="s">
        <v>91</v>
      </c>
      <c r="N367" s="10" t="s">
        <v>54</v>
      </c>
      <c r="O367" s="10" t="s">
        <v>63</v>
      </c>
      <c r="P367" s="10" t="s">
        <v>7752</v>
      </c>
      <c r="Q367" s="10" t="s">
        <v>7753</v>
      </c>
      <c r="R367" s="10">
        <v>1</v>
      </c>
      <c r="S367" s="10" t="s">
        <v>33385</v>
      </c>
      <c r="T367" s="10">
        <v>135</v>
      </c>
      <c r="U367" s="10">
        <v>135</v>
      </c>
      <c r="V367" s="10">
        <v>135</v>
      </c>
      <c r="W367" s="10" t="s">
        <v>80</v>
      </c>
      <c r="X367" s="10" t="s">
        <v>81</v>
      </c>
      <c r="Y367" s="10">
        <v>161</v>
      </c>
      <c r="Z367" s="10" t="s">
        <v>374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x14ac:dyDescent="0.25">
      <c r="A368" s="6">
        <v>67039</v>
      </c>
      <c r="B368" s="6" t="s">
        <v>39</v>
      </c>
      <c r="C368" s="6" t="s">
        <v>33386</v>
      </c>
      <c r="D368" s="6">
        <v>65947</v>
      </c>
      <c r="E368" s="6" t="s">
        <v>33386</v>
      </c>
      <c r="F368" s="6">
        <v>35.120182999999997</v>
      </c>
      <c r="G368" s="6">
        <v>-119.279017</v>
      </c>
      <c r="H368" s="6" t="s">
        <v>33387</v>
      </c>
      <c r="I368" s="6" t="s">
        <v>8344</v>
      </c>
      <c r="J368" s="6" t="s">
        <v>72</v>
      </c>
      <c r="K368" s="6" t="s">
        <v>8353</v>
      </c>
      <c r="L368" s="6" t="s">
        <v>724</v>
      </c>
      <c r="M368" s="6" t="s">
        <v>39</v>
      </c>
      <c r="N368" s="6" t="s">
        <v>75</v>
      </c>
      <c r="O368" s="6" t="s">
        <v>76</v>
      </c>
      <c r="P368" s="6" t="s">
        <v>194</v>
      </c>
      <c r="Q368" s="6" t="s">
        <v>16806</v>
      </c>
      <c r="R368" s="6">
        <v>2</v>
      </c>
      <c r="S368" s="6" t="s">
        <v>33388</v>
      </c>
      <c r="T368" s="6">
        <v>242</v>
      </c>
      <c r="U368" s="6">
        <v>242</v>
      </c>
      <c r="V368" s="6">
        <v>242</v>
      </c>
      <c r="W368" s="6" t="s">
        <v>80</v>
      </c>
      <c r="X368" s="6" t="s">
        <v>81</v>
      </c>
      <c r="Y368" s="6">
        <v>230</v>
      </c>
      <c r="Z368" s="6" t="s">
        <v>374</v>
      </c>
      <c r="AA368" s="6"/>
      <c r="AB368" s="6"/>
      <c r="AC368" s="6"/>
      <c r="AD368" s="6"/>
      <c r="AE368" s="6"/>
      <c r="AF368" s="6"/>
      <c r="AG368" s="6"/>
      <c r="AH368" s="6">
        <v>368</v>
      </c>
      <c r="AI368" s="6">
        <v>92</v>
      </c>
      <c r="AJ368" s="6">
        <v>92</v>
      </c>
      <c r="AK368" s="6" t="s">
        <v>218</v>
      </c>
    </row>
    <row r="369" spans="1:37" x14ac:dyDescent="0.25">
      <c r="A369" s="10">
        <v>67075</v>
      </c>
      <c r="B369" s="10" t="s">
        <v>54</v>
      </c>
      <c r="C369" s="10" t="s">
        <v>33389</v>
      </c>
      <c r="D369" s="10">
        <v>65981</v>
      </c>
      <c r="E369" s="10" t="s">
        <v>33390</v>
      </c>
      <c r="F369" s="10">
        <v>35.945917999999999</v>
      </c>
      <c r="G369" s="10">
        <v>-89.869023999999996</v>
      </c>
      <c r="H369" s="10" t="s">
        <v>33391</v>
      </c>
      <c r="I369" s="10" t="s">
        <v>29626</v>
      </c>
      <c r="J369" s="10" t="s">
        <v>307</v>
      </c>
      <c r="K369" s="10" t="s">
        <v>29627</v>
      </c>
      <c r="L369" s="10" t="s">
        <v>324</v>
      </c>
      <c r="M369" s="10" t="s">
        <v>91</v>
      </c>
      <c r="N369" s="10" t="s">
        <v>54</v>
      </c>
      <c r="O369" s="10" t="s">
        <v>63</v>
      </c>
      <c r="P369" s="10" t="s">
        <v>7752</v>
      </c>
      <c r="Q369" s="10" t="s">
        <v>7753</v>
      </c>
      <c r="R369" s="10">
        <v>1</v>
      </c>
      <c r="S369" s="10" t="s">
        <v>33392</v>
      </c>
      <c r="T369" s="10">
        <v>200</v>
      </c>
      <c r="U369" s="10">
        <v>200</v>
      </c>
      <c r="V369" s="10">
        <v>200</v>
      </c>
      <c r="W369" s="10" t="s">
        <v>80</v>
      </c>
      <c r="X369" s="10" t="s">
        <v>81</v>
      </c>
      <c r="Y369" s="10">
        <v>161</v>
      </c>
      <c r="Z369" s="10" t="s">
        <v>374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x14ac:dyDescent="0.25">
      <c r="A370" s="10">
        <v>67076</v>
      </c>
      <c r="B370" s="10" t="s">
        <v>54</v>
      </c>
      <c r="C370" s="10" t="s">
        <v>33393</v>
      </c>
      <c r="D370" s="10">
        <v>65982</v>
      </c>
      <c r="E370" s="10" t="s">
        <v>33394</v>
      </c>
      <c r="F370" s="10">
        <v>34.882829000000001</v>
      </c>
      <c r="G370" s="10">
        <v>-91.104089000000002</v>
      </c>
      <c r="H370" s="10" t="s">
        <v>33395</v>
      </c>
      <c r="I370" s="10" t="s">
        <v>33396</v>
      </c>
      <c r="J370" s="10" t="s">
        <v>307</v>
      </c>
      <c r="K370" s="10" t="s">
        <v>33397</v>
      </c>
      <c r="L370" s="10" t="s">
        <v>2398</v>
      </c>
      <c r="M370" s="10" t="s">
        <v>91</v>
      </c>
      <c r="N370" s="10" t="s">
        <v>54</v>
      </c>
      <c r="O370" s="10" t="s">
        <v>63</v>
      </c>
      <c r="P370" s="10" t="s">
        <v>7752</v>
      </c>
      <c r="Q370" s="10" t="s">
        <v>7753</v>
      </c>
      <c r="R370" s="10">
        <v>1</v>
      </c>
      <c r="S370" s="10" t="s">
        <v>33392</v>
      </c>
      <c r="T370" s="10">
        <v>200</v>
      </c>
      <c r="U370" s="10">
        <v>200</v>
      </c>
      <c r="V370" s="10">
        <v>200</v>
      </c>
      <c r="W370" s="10" t="s">
        <v>80</v>
      </c>
      <c r="X370" s="10" t="s">
        <v>81</v>
      </c>
      <c r="Y370" s="10">
        <v>230</v>
      </c>
      <c r="Z370" s="10" t="s">
        <v>374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x14ac:dyDescent="0.25">
      <c r="A371" s="10">
        <v>67088</v>
      </c>
      <c r="B371" s="10" t="s">
        <v>54</v>
      </c>
      <c r="C371" s="10" t="s">
        <v>33398</v>
      </c>
      <c r="D371" s="10">
        <v>65997</v>
      </c>
      <c r="E371" s="10" t="s">
        <v>33398</v>
      </c>
      <c r="F371" s="10">
        <v>30.797685999999999</v>
      </c>
      <c r="G371" s="10">
        <v>-90.539434999999997</v>
      </c>
      <c r="H371" s="10" t="s">
        <v>33399</v>
      </c>
      <c r="I371" s="10" t="s">
        <v>20937</v>
      </c>
      <c r="J371" s="10" t="s">
        <v>2484</v>
      </c>
      <c r="K371" s="10" t="s">
        <v>33400</v>
      </c>
      <c r="L371" s="10" t="s">
        <v>33401</v>
      </c>
      <c r="M371" s="10" t="s">
        <v>91</v>
      </c>
      <c r="N371" s="10" t="s">
        <v>54</v>
      </c>
      <c r="O371" s="10" t="s">
        <v>63</v>
      </c>
      <c r="P371" s="10" t="s">
        <v>7752</v>
      </c>
      <c r="Q371" s="10" t="s">
        <v>7753</v>
      </c>
      <c r="R371" s="10">
        <v>1</v>
      </c>
      <c r="S371" s="10" t="s">
        <v>33402</v>
      </c>
      <c r="T371" s="10">
        <v>100</v>
      </c>
      <c r="U371" s="10">
        <v>100</v>
      </c>
      <c r="V371" s="10">
        <v>100</v>
      </c>
      <c r="W371" s="10" t="s">
        <v>80</v>
      </c>
      <c r="X371" s="10" t="s">
        <v>81</v>
      </c>
      <c r="Y371" s="10">
        <v>115</v>
      </c>
      <c r="Z371" s="10" t="s">
        <v>374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x14ac:dyDescent="0.25">
      <c r="A372" s="6">
        <v>67105</v>
      </c>
      <c r="B372" s="6" t="s">
        <v>39</v>
      </c>
      <c r="C372" s="6" t="s">
        <v>33403</v>
      </c>
      <c r="D372" s="6">
        <v>66002</v>
      </c>
      <c r="E372" s="6" t="s">
        <v>33404</v>
      </c>
      <c r="F372" s="6">
        <v>34.955230999999998</v>
      </c>
      <c r="G372" s="6">
        <v>-118.864169</v>
      </c>
      <c r="H372" s="6" t="s">
        <v>33405</v>
      </c>
      <c r="I372" s="6" t="s">
        <v>11292</v>
      </c>
      <c r="J372" s="6" t="s">
        <v>72</v>
      </c>
      <c r="K372" s="6" t="s">
        <v>5722</v>
      </c>
      <c r="L372" s="6" t="s">
        <v>724</v>
      </c>
      <c r="M372" s="6" t="s">
        <v>39</v>
      </c>
      <c r="N372" s="6" t="s">
        <v>75</v>
      </c>
      <c r="O372" s="6" t="s">
        <v>76</v>
      </c>
      <c r="P372" s="6" t="s">
        <v>194</v>
      </c>
      <c r="Q372" s="6" t="s">
        <v>16806</v>
      </c>
      <c r="R372" s="6">
        <v>2</v>
      </c>
      <c r="S372" s="6" t="s">
        <v>33406</v>
      </c>
      <c r="T372" s="6">
        <v>185.2</v>
      </c>
      <c r="U372" s="6">
        <v>185.2</v>
      </c>
      <c r="V372" s="6">
        <v>185.2</v>
      </c>
      <c r="W372" s="6" t="s">
        <v>80</v>
      </c>
      <c r="X372" s="6" t="s">
        <v>81</v>
      </c>
      <c r="Y372" s="6">
        <v>230</v>
      </c>
      <c r="Z372" s="6" t="s">
        <v>374</v>
      </c>
      <c r="AA372" s="6"/>
      <c r="AB372" s="6"/>
      <c r="AC372" s="6"/>
      <c r="AD372" s="6"/>
      <c r="AE372" s="6"/>
      <c r="AF372" s="6"/>
      <c r="AG372" s="6"/>
      <c r="AH372" s="6">
        <v>320</v>
      </c>
      <c r="AI372" s="6">
        <v>80</v>
      </c>
      <c r="AJ372" s="6">
        <v>80</v>
      </c>
      <c r="AK372" s="6" t="s">
        <v>218</v>
      </c>
    </row>
    <row r="373" spans="1:37" x14ac:dyDescent="0.25">
      <c r="A373" s="9">
        <v>67118</v>
      </c>
      <c r="B373" s="9" t="s">
        <v>39</v>
      </c>
      <c r="C373" s="9" t="s">
        <v>33407</v>
      </c>
      <c r="D373" s="9">
        <v>16609</v>
      </c>
      <c r="E373" s="9" t="s">
        <v>11108</v>
      </c>
      <c r="F373" s="9">
        <v>32.854917999999998</v>
      </c>
      <c r="G373" s="9">
        <v>-116.968448</v>
      </c>
      <c r="H373" s="9" t="s">
        <v>33408</v>
      </c>
      <c r="I373" s="9" t="s">
        <v>7692</v>
      </c>
      <c r="J373" s="9" t="s">
        <v>72</v>
      </c>
      <c r="K373" s="9" t="s">
        <v>7693</v>
      </c>
      <c r="L373" s="9" t="s">
        <v>990</v>
      </c>
      <c r="M373" s="9" t="s">
        <v>39</v>
      </c>
      <c r="N373" s="9" t="s">
        <v>75</v>
      </c>
      <c r="O373" s="9" t="s">
        <v>76</v>
      </c>
      <c r="P373" s="9" t="s">
        <v>3845</v>
      </c>
      <c r="Q373" s="9" t="s">
        <v>3846</v>
      </c>
      <c r="R373" s="9">
        <v>1</v>
      </c>
      <c r="S373" s="9" t="s">
        <v>50</v>
      </c>
      <c r="T373" s="9">
        <v>10</v>
      </c>
      <c r="U373" s="9">
        <v>10</v>
      </c>
      <c r="V373" s="9">
        <v>10</v>
      </c>
      <c r="W373" s="9" t="s">
        <v>51</v>
      </c>
      <c r="X373" s="9" t="s">
        <v>52</v>
      </c>
      <c r="Y373" s="9">
        <v>12</v>
      </c>
      <c r="Z373" s="9" t="s">
        <v>53</v>
      </c>
      <c r="AA373" s="9"/>
      <c r="AB373" s="9"/>
      <c r="AC373" s="9"/>
      <c r="AD373" s="9"/>
      <c r="AE373" s="9"/>
      <c r="AF373" s="9"/>
      <c r="AG373" s="9"/>
      <c r="AH373" s="9">
        <v>10</v>
      </c>
      <c r="AI373" s="9">
        <v>10</v>
      </c>
      <c r="AJ373" s="9">
        <v>10</v>
      </c>
      <c r="AK373" s="9" t="s">
        <v>218</v>
      </c>
    </row>
    <row r="374" spans="1:37" x14ac:dyDescent="0.25">
      <c r="A374" s="10">
        <v>67152</v>
      </c>
      <c r="B374" s="10" t="s">
        <v>83</v>
      </c>
      <c r="C374" s="10" t="s">
        <v>33409</v>
      </c>
      <c r="D374" s="10">
        <v>60025</v>
      </c>
      <c r="E374" s="10" t="s">
        <v>12132</v>
      </c>
      <c r="F374" s="10">
        <v>42.435915999999999</v>
      </c>
      <c r="G374" s="10">
        <v>-89.904730999999998</v>
      </c>
      <c r="H374" s="10" t="s">
        <v>33410</v>
      </c>
      <c r="I374" s="10" t="s">
        <v>5701</v>
      </c>
      <c r="J374" s="10" t="s">
        <v>370</v>
      </c>
      <c r="K374" s="10" t="s">
        <v>13107</v>
      </c>
      <c r="L374" s="10" t="s">
        <v>2833</v>
      </c>
      <c r="M374" s="10" t="s">
        <v>1198</v>
      </c>
      <c r="N374" s="10" t="s">
        <v>83</v>
      </c>
      <c r="O374" s="10" t="s">
        <v>92</v>
      </c>
      <c r="P374" s="10" t="s">
        <v>7752</v>
      </c>
      <c r="Q374" s="10" t="s">
        <v>7753</v>
      </c>
      <c r="R374" s="10">
        <v>1</v>
      </c>
      <c r="S374" s="10" t="s">
        <v>33411</v>
      </c>
      <c r="T374" s="10">
        <v>2</v>
      </c>
      <c r="U374" s="10">
        <v>2</v>
      </c>
      <c r="V374" s="10">
        <v>2</v>
      </c>
      <c r="W374" s="10" t="s">
        <v>80</v>
      </c>
      <c r="X374" s="10" t="s">
        <v>81</v>
      </c>
      <c r="Y374" s="10">
        <v>15</v>
      </c>
      <c r="Z374" s="10" t="s">
        <v>374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x14ac:dyDescent="0.25">
      <c r="A375" s="10">
        <v>67153</v>
      </c>
      <c r="B375" s="10" t="s">
        <v>83</v>
      </c>
      <c r="C375" s="10" t="s">
        <v>33412</v>
      </c>
      <c r="D375" s="10">
        <v>60025</v>
      </c>
      <c r="E375" s="10" t="s">
        <v>12132</v>
      </c>
      <c r="F375" s="10">
        <v>42.435912999999999</v>
      </c>
      <c r="G375" s="10">
        <v>-89.90352</v>
      </c>
      <c r="H375" s="10" t="s">
        <v>33410</v>
      </c>
      <c r="I375" s="10" t="s">
        <v>5701</v>
      </c>
      <c r="J375" s="10" t="s">
        <v>370</v>
      </c>
      <c r="K375" s="10" t="s">
        <v>13107</v>
      </c>
      <c r="L375" s="10" t="s">
        <v>2833</v>
      </c>
      <c r="M375" s="10" t="s">
        <v>1198</v>
      </c>
      <c r="N375" s="10" t="s">
        <v>83</v>
      </c>
      <c r="O375" s="10" t="s">
        <v>92</v>
      </c>
      <c r="P375" s="10" t="s">
        <v>7752</v>
      </c>
      <c r="Q375" s="10" t="s">
        <v>7753</v>
      </c>
      <c r="R375" s="10">
        <v>1</v>
      </c>
      <c r="S375" s="10" t="s">
        <v>33413</v>
      </c>
      <c r="T375" s="10">
        <v>2</v>
      </c>
      <c r="U375" s="10">
        <v>2</v>
      </c>
      <c r="V375" s="10">
        <v>2</v>
      </c>
      <c r="W375" s="10" t="s">
        <v>80</v>
      </c>
      <c r="X375" s="10" t="s">
        <v>81</v>
      </c>
      <c r="Y375" s="10">
        <v>12</v>
      </c>
      <c r="Z375" s="10" t="s">
        <v>374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x14ac:dyDescent="0.25">
      <c r="A376" s="6">
        <v>67157</v>
      </c>
      <c r="B376" s="6" t="s">
        <v>39</v>
      </c>
      <c r="C376" s="6" t="s">
        <v>33414</v>
      </c>
      <c r="D376" s="6">
        <v>49893</v>
      </c>
      <c r="E376" s="6" t="s">
        <v>7098</v>
      </c>
      <c r="F376" s="6">
        <v>44.258414000000002</v>
      </c>
      <c r="G376" s="6">
        <v>-120.8895</v>
      </c>
      <c r="H376" s="6" t="s">
        <v>13278</v>
      </c>
      <c r="I376" s="6" t="s">
        <v>21280</v>
      </c>
      <c r="J376" s="6" t="s">
        <v>4246</v>
      </c>
      <c r="K376" s="6" t="s">
        <v>21281</v>
      </c>
      <c r="L376" s="6" t="s">
        <v>21282</v>
      </c>
      <c r="M376" s="6" t="s">
        <v>39</v>
      </c>
      <c r="N376" s="6" t="s">
        <v>649</v>
      </c>
      <c r="O376" s="6" t="s">
        <v>650</v>
      </c>
      <c r="P376" s="6" t="s">
        <v>194</v>
      </c>
      <c r="Q376" s="6" t="s">
        <v>14692</v>
      </c>
      <c r="R376" s="6">
        <v>2</v>
      </c>
      <c r="S376" s="6" t="s">
        <v>18035</v>
      </c>
      <c r="T376" s="6">
        <v>76.400000000000006</v>
      </c>
      <c r="U376" s="6">
        <v>76.400000000000006</v>
      </c>
      <c r="V376" s="6">
        <v>76.400000000000006</v>
      </c>
      <c r="W376" s="6" t="s">
        <v>80</v>
      </c>
      <c r="X376" s="6" t="s">
        <v>81</v>
      </c>
      <c r="Y376" s="6">
        <v>115</v>
      </c>
      <c r="Z376" s="6" t="s">
        <v>374</v>
      </c>
      <c r="AA376" s="6"/>
      <c r="AB376" s="6"/>
      <c r="AC376" s="6"/>
      <c r="AD376" s="6"/>
      <c r="AE376" s="6"/>
      <c r="AF376" s="6"/>
      <c r="AG376" s="6"/>
      <c r="AH376" s="6">
        <v>20.5</v>
      </c>
      <c r="AI376" s="6">
        <v>30</v>
      </c>
      <c r="AJ376" s="6">
        <v>5</v>
      </c>
      <c r="AK376" s="6" t="s">
        <v>23002</v>
      </c>
    </row>
    <row r="377" spans="1:37" x14ac:dyDescent="0.25">
      <c r="A377" s="10">
        <v>67165</v>
      </c>
      <c r="B377" s="10" t="s">
        <v>54</v>
      </c>
      <c r="C377" s="10" t="s">
        <v>33415</v>
      </c>
      <c r="D377" s="10">
        <v>62759</v>
      </c>
      <c r="E377" s="10" t="s">
        <v>21300</v>
      </c>
      <c r="F377" s="10">
        <v>37.652000000000001</v>
      </c>
      <c r="G377" s="10">
        <v>-87.552000000000007</v>
      </c>
      <c r="H377" s="10" t="s">
        <v>33416</v>
      </c>
      <c r="I377" s="10" t="s">
        <v>2470</v>
      </c>
      <c r="J377" s="10" t="s">
        <v>88</v>
      </c>
      <c r="K377" s="10" t="s">
        <v>2471</v>
      </c>
      <c r="L377" s="10" t="s">
        <v>9617</v>
      </c>
      <c r="M377" s="10" t="s">
        <v>91</v>
      </c>
      <c r="N377" s="10" t="s">
        <v>54</v>
      </c>
      <c r="O377" s="10" t="s">
        <v>63</v>
      </c>
      <c r="P377" s="10" t="s">
        <v>7752</v>
      </c>
      <c r="Q377" s="10" t="s">
        <v>7753</v>
      </c>
      <c r="R377" s="10">
        <v>1</v>
      </c>
      <c r="S377" s="10" t="s">
        <v>33417</v>
      </c>
      <c r="T377" s="10">
        <v>160</v>
      </c>
      <c r="U377" s="10">
        <v>160</v>
      </c>
      <c r="V377" s="10">
        <v>160</v>
      </c>
      <c r="W377" s="10" t="s">
        <v>80</v>
      </c>
      <c r="X377" s="10" t="s">
        <v>81</v>
      </c>
      <c r="Y377" s="10">
        <v>161</v>
      </c>
      <c r="Z377" s="10" t="s">
        <v>374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x14ac:dyDescent="0.25">
      <c r="A378" s="10">
        <v>67166</v>
      </c>
      <c r="B378" s="10" t="s">
        <v>83</v>
      </c>
      <c r="C378" s="10" t="s">
        <v>33418</v>
      </c>
      <c r="D378" s="10">
        <v>62759</v>
      </c>
      <c r="E378" s="10" t="s">
        <v>21300</v>
      </c>
      <c r="F378" s="10">
        <v>39.383000000000003</v>
      </c>
      <c r="G378" s="10">
        <v>-83.4</v>
      </c>
      <c r="H378" s="10" t="s">
        <v>33419</v>
      </c>
      <c r="I378" s="10" t="s">
        <v>6857</v>
      </c>
      <c r="J378" s="10" t="s">
        <v>4000</v>
      </c>
      <c r="K378" s="10" t="s">
        <v>33420</v>
      </c>
      <c r="L378" s="10" t="s">
        <v>5725</v>
      </c>
      <c r="M378" s="10" t="s">
        <v>1198</v>
      </c>
      <c r="N378" s="10" t="s">
        <v>83</v>
      </c>
      <c r="O378" s="10" t="s">
        <v>92</v>
      </c>
      <c r="P378" s="10" t="s">
        <v>7752</v>
      </c>
      <c r="Q378" s="10" t="s">
        <v>7753</v>
      </c>
      <c r="R378" s="10">
        <v>1</v>
      </c>
      <c r="S378" s="10" t="s">
        <v>33421</v>
      </c>
      <c r="T378" s="10">
        <v>45</v>
      </c>
      <c r="U378" s="10">
        <v>45</v>
      </c>
      <c r="V378" s="10">
        <v>45</v>
      </c>
      <c r="W378" s="10" t="s">
        <v>80</v>
      </c>
      <c r="X378" s="10" t="s">
        <v>81</v>
      </c>
      <c r="Y378" s="10">
        <v>69</v>
      </c>
      <c r="Z378" s="10" t="s">
        <v>374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x14ac:dyDescent="0.25">
      <c r="A379" s="10">
        <v>67169</v>
      </c>
      <c r="B379" s="10" t="s">
        <v>39</v>
      </c>
      <c r="C379" s="10" t="s">
        <v>16908</v>
      </c>
      <c r="D379" s="10">
        <v>66054</v>
      </c>
      <c r="E379" s="10" t="s">
        <v>33422</v>
      </c>
      <c r="F379" s="10">
        <v>37.919196999999997</v>
      </c>
      <c r="G379" s="10">
        <v>-122.186294</v>
      </c>
      <c r="H379" s="10" t="s">
        <v>33423</v>
      </c>
      <c r="I379" s="10" t="s">
        <v>33424</v>
      </c>
      <c r="J379" s="10" t="s">
        <v>72</v>
      </c>
      <c r="K379" s="10" t="s">
        <v>33425</v>
      </c>
      <c r="L379" s="10" t="s">
        <v>7662</v>
      </c>
      <c r="M379" s="10" t="s">
        <v>39</v>
      </c>
      <c r="N379" s="10" t="s">
        <v>75</v>
      </c>
      <c r="O379" s="10" t="s">
        <v>76</v>
      </c>
      <c r="P379" s="10" t="s">
        <v>7752</v>
      </c>
      <c r="Q379" s="10" t="s">
        <v>7753</v>
      </c>
      <c r="R379" s="10">
        <v>1</v>
      </c>
      <c r="S379" s="10" t="s">
        <v>33426</v>
      </c>
      <c r="T379" s="10">
        <v>5</v>
      </c>
      <c r="U379" s="10">
        <v>5</v>
      </c>
      <c r="V379" s="10">
        <v>3.8</v>
      </c>
      <c r="W379" s="10" t="s">
        <v>80</v>
      </c>
      <c r="X379" s="10" t="s">
        <v>81</v>
      </c>
      <c r="Y379" s="10">
        <v>12</v>
      </c>
      <c r="Z379" s="10" t="s">
        <v>374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x14ac:dyDescent="0.25">
      <c r="A380" s="8">
        <v>67173</v>
      </c>
      <c r="B380" s="8" t="s">
        <v>83</v>
      </c>
      <c r="C380" s="8" t="s">
        <v>33427</v>
      </c>
      <c r="D380" s="8">
        <v>50123</v>
      </c>
      <c r="E380" s="8" t="s">
        <v>11859</v>
      </c>
      <c r="F380" s="8">
        <v>40.851152999999996</v>
      </c>
      <c r="G380" s="8">
        <v>-86.944753000000006</v>
      </c>
      <c r="H380" s="8" t="s">
        <v>33428</v>
      </c>
      <c r="I380" s="8" t="s">
        <v>31156</v>
      </c>
      <c r="J380" s="8" t="s">
        <v>1637</v>
      </c>
      <c r="K380" s="8" t="s">
        <v>31157</v>
      </c>
      <c r="L380" s="8" t="s">
        <v>1519</v>
      </c>
      <c r="M380" s="8" t="s">
        <v>1198</v>
      </c>
      <c r="N380" s="8" t="s">
        <v>83</v>
      </c>
      <c r="O380" s="8" t="s">
        <v>92</v>
      </c>
      <c r="P380" s="8" t="s">
        <v>3306</v>
      </c>
      <c r="Q380" s="8" t="s">
        <v>3307</v>
      </c>
      <c r="R380" s="8">
        <v>1</v>
      </c>
      <c r="S380" s="8" t="s">
        <v>33429</v>
      </c>
      <c r="T380" s="8">
        <v>180</v>
      </c>
      <c r="U380" s="8">
        <v>180</v>
      </c>
      <c r="V380" s="8">
        <v>180</v>
      </c>
      <c r="W380" s="8" t="s">
        <v>80</v>
      </c>
      <c r="X380" s="8" t="s">
        <v>81</v>
      </c>
      <c r="Y380" s="8">
        <v>115</v>
      </c>
      <c r="Z380" s="8" t="s">
        <v>374</v>
      </c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25">
      <c r="A381" s="10">
        <v>67174</v>
      </c>
      <c r="B381" s="10" t="s">
        <v>39</v>
      </c>
      <c r="C381" s="10" t="s">
        <v>33430</v>
      </c>
      <c r="D381" s="10">
        <v>5701</v>
      </c>
      <c r="E381" s="10" t="s">
        <v>41</v>
      </c>
      <c r="F381" s="10">
        <v>31.560528000000001</v>
      </c>
      <c r="G381" s="10">
        <v>-106.25861399999999</v>
      </c>
      <c r="H381" s="10" t="s">
        <v>33431</v>
      </c>
      <c r="I381" s="10" t="s">
        <v>33432</v>
      </c>
      <c r="J381" s="10" t="s">
        <v>44</v>
      </c>
      <c r="K381" s="10" t="s">
        <v>33433</v>
      </c>
      <c r="L381" s="10" t="s">
        <v>43</v>
      </c>
      <c r="M381" s="10" t="s">
        <v>39</v>
      </c>
      <c r="N381" s="10" t="s">
        <v>46</v>
      </c>
      <c r="O381" s="10" t="s">
        <v>47</v>
      </c>
      <c r="P381" s="10" t="s">
        <v>7752</v>
      </c>
      <c r="Q381" s="10" t="s">
        <v>7753</v>
      </c>
      <c r="R381" s="10">
        <v>1</v>
      </c>
      <c r="S381" s="10" t="s">
        <v>33434</v>
      </c>
      <c r="T381" s="10">
        <v>10</v>
      </c>
      <c r="U381" s="10">
        <v>10</v>
      </c>
      <c r="V381" s="10">
        <v>10</v>
      </c>
      <c r="W381" s="10" t="s">
        <v>51</v>
      </c>
      <c r="X381" s="10" t="s">
        <v>52</v>
      </c>
      <c r="Y381" s="10">
        <v>13.8</v>
      </c>
      <c r="Z381" s="10" t="s">
        <v>53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x14ac:dyDescent="0.25">
      <c r="A382" s="10">
        <v>67177</v>
      </c>
      <c r="B382" s="10" t="s">
        <v>39</v>
      </c>
      <c r="C382" s="10" t="s">
        <v>33435</v>
      </c>
      <c r="D382" s="10">
        <v>5701</v>
      </c>
      <c r="E382" s="10" t="s">
        <v>41</v>
      </c>
      <c r="F382" s="10">
        <v>31.544599999999999</v>
      </c>
      <c r="G382" s="10">
        <v>-106.0376</v>
      </c>
      <c r="H382" s="10" t="s">
        <v>13278</v>
      </c>
      <c r="I382" s="10" t="s">
        <v>33436</v>
      </c>
      <c r="J382" s="10" t="s">
        <v>44</v>
      </c>
      <c r="K382" s="10" t="s">
        <v>33437</v>
      </c>
      <c r="L382" s="10" t="s">
        <v>43</v>
      </c>
      <c r="M382" s="10" t="s">
        <v>39</v>
      </c>
      <c r="N382" s="10" t="s">
        <v>46</v>
      </c>
      <c r="O382" s="10" t="s">
        <v>47</v>
      </c>
      <c r="P382" s="10" t="s">
        <v>7752</v>
      </c>
      <c r="Q382" s="10" t="s">
        <v>7753</v>
      </c>
      <c r="R382" s="10">
        <v>1</v>
      </c>
      <c r="S382" s="10" t="s">
        <v>33438</v>
      </c>
      <c r="T382" s="10">
        <v>153</v>
      </c>
      <c r="U382" s="10">
        <v>150</v>
      </c>
      <c r="V382" s="10">
        <v>150</v>
      </c>
      <c r="W382" s="10" t="s">
        <v>51</v>
      </c>
      <c r="X382" s="10" t="s">
        <v>52</v>
      </c>
      <c r="Y382" s="10">
        <v>115</v>
      </c>
      <c r="Z382" s="10" t="s">
        <v>53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x14ac:dyDescent="0.25">
      <c r="A383" s="9">
        <v>67183</v>
      </c>
      <c r="B383" s="9" t="s">
        <v>39</v>
      </c>
      <c r="C383" s="9" t="s">
        <v>33439</v>
      </c>
      <c r="D383" s="9">
        <v>9191</v>
      </c>
      <c r="E383" s="9" t="s">
        <v>1292</v>
      </c>
      <c r="F383" s="9">
        <v>42.192956000000002</v>
      </c>
      <c r="G383" s="9">
        <v>-114.61007499999999</v>
      </c>
      <c r="H383" s="9" t="s">
        <v>13278</v>
      </c>
      <c r="I383" s="9" t="s">
        <v>1343</v>
      </c>
      <c r="J383" s="9" t="s">
        <v>1288</v>
      </c>
      <c r="K383" s="9" t="s">
        <v>29112</v>
      </c>
      <c r="L383" s="9" t="s">
        <v>1343</v>
      </c>
      <c r="M383" s="9" t="s">
        <v>39</v>
      </c>
      <c r="N383" s="9" t="s">
        <v>1296</v>
      </c>
      <c r="O383" s="9" t="s">
        <v>1297</v>
      </c>
      <c r="P383" s="9" t="s">
        <v>3845</v>
      </c>
      <c r="Q383" s="9" t="s">
        <v>3846</v>
      </c>
      <c r="R383" s="9">
        <v>1</v>
      </c>
      <c r="S383" s="9" t="s">
        <v>33440</v>
      </c>
      <c r="T383" s="9">
        <v>60</v>
      </c>
      <c r="U383" s="9">
        <v>60</v>
      </c>
      <c r="V383" s="9">
        <v>60</v>
      </c>
      <c r="W383" s="9" t="s">
        <v>51</v>
      </c>
      <c r="X383" s="9" t="s">
        <v>52</v>
      </c>
      <c r="Y383" s="9">
        <v>345</v>
      </c>
      <c r="Z383" s="9" t="s">
        <v>53</v>
      </c>
      <c r="AA383" s="9"/>
      <c r="AB383" s="9"/>
      <c r="AC383" s="9"/>
      <c r="AD383" s="9"/>
      <c r="AE383" s="9"/>
      <c r="AF383" s="9"/>
      <c r="AG383" s="9"/>
      <c r="AH383" s="9">
        <v>240</v>
      </c>
      <c r="AI383" s="9">
        <v>15</v>
      </c>
      <c r="AJ383" s="9">
        <v>60</v>
      </c>
      <c r="AK383" s="9" t="s">
        <v>21369</v>
      </c>
    </row>
    <row r="384" spans="1:37" x14ac:dyDescent="0.25">
      <c r="A384" s="9">
        <v>67184</v>
      </c>
      <c r="B384" s="9" t="s">
        <v>39</v>
      </c>
      <c r="C384" s="9" t="s">
        <v>33441</v>
      </c>
      <c r="D384" s="9">
        <v>66053</v>
      </c>
      <c r="E384" s="9" t="s">
        <v>33442</v>
      </c>
      <c r="F384" s="9">
        <v>33.800400000000003</v>
      </c>
      <c r="G384" s="9">
        <v>-112.27252</v>
      </c>
      <c r="H384" s="9" t="s">
        <v>33443</v>
      </c>
      <c r="I384" s="9" t="s">
        <v>6270</v>
      </c>
      <c r="J384" s="9" t="s">
        <v>136</v>
      </c>
      <c r="K384" s="9" t="s">
        <v>6271</v>
      </c>
      <c r="L384" s="9" t="s">
        <v>138</v>
      </c>
      <c r="M384" s="9" t="s">
        <v>39</v>
      </c>
      <c r="N384" s="9" t="s">
        <v>167</v>
      </c>
      <c r="O384" s="9" t="s">
        <v>168</v>
      </c>
      <c r="P384" s="9" t="s">
        <v>3845</v>
      </c>
      <c r="Q384" s="9" t="s">
        <v>3846</v>
      </c>
      <c r="R384" s="9">
        <v>1</v>
      </c>
      <c r="S384" s="9" t="s">
        <v>33444</v>
      </c>
      <c r="T384" s="9">
        <v>250</v>
      </c>
      <c r="U384" s="9">
        <v>250</v>
      </c>
      <c r="V384" s="9">
        <v>250</v>
      </c>
      <c r="W384" s="9" t="s">
        <v>80</v>
      </c>
      <c r="X384" s="9" t="s">
        <v>81</v>
      </c>
      <c r="Y384" s="9">
        <v>230</v>
      </c>
      <c r="Z384" s="9" t="s">
        <v>374</v>
      </c>
      <c r="AA384" s="9"/>
      <c r="AB384" s="9"/>
      <c r="AC384" s="9"/>
      <c r="AD384" s="9"/>
      <c r="AE384" s="9"/>
      <c r="AF384" s="9"/>
      <c r="AG384" s="9"/>
      <c r="AH384" s="9">
        <v>1000</v>
      </c>
      <c r="AI384" s="9">
        <v>250</v>
      </c>
      <c r="AJ384" s="9">
        <v>250</v>
      </c>
      <c r="AK384" s="9" t="s">
        <v>218</v>
      </c>
    </row>
    <row r="385" spans="1:37" x14ac:dyDescent="0.25">
      <c r="A385" s="10">
        <v>67197</v>
      </c>
      <c r="B385" s="10" t="s">
        <v>54</v>
      </c>
      <c r="C385" s="10" t="s">
        <v>33445</v>
      </c>
      <c r="D385" s="10">
        <v>60025</v>
      </c>
      <c r="E385" s="10" t="s">
        <v>12132</v>
      </c>
      <c r="F385" s="10">
        <v>43.858528999999997</v>
      </c>
      <c r="G385" s="10">
        <v>-84.748909999999995</v>
      </c>
      <c r="H385" s="10" t="s">
        <v>33446</v>
      </c>
      <c r="I385" s="10" t="s">
        <v>13571</v>
      </c>
      <c r="J385" s="10" t="s">
        <v>2640</v>
      </c>
      <c r="K385" s="10" t="s">
        <v>33447</v>
      </c>
      <c r="L385" s="10" t="s">
        <v>13571</v>
      </c>
      <c r="M385" s="10" t="s">
        <v>1198</v>
      </c>
      <c r="N385" s="10" t="s">
        <v>54</v>
      </c>
      <c r="O385" s="10" t="s">
        <v>63</v>
      </c>
      <c r="P385" s="10" t="s">
        <v>7752</v>
      </c>
      <c r="Q385" s="10" t="s">
        <v>7753</v>
      </c>
      <c r="R385" s="10">
        <v>1</v>
      </c>
      <c r="S385" s="10" t="s">
        <v>33448</v>
      </c>
      <c r="T385" s="10">
        <v>2</v>
      </c>
      <c r="U385" s="10">
        <v>2</v>
      </c>
      <c r="V385" s="10">
        <v>2</v>
      </c>
      <c r="W385" s="10" t="s">
        <v>80</v>
      </c>
      <c r="X385" s="10" t="s">
        <v>81</v>
      </c>
      <c r="Y385" s="10">
        <v>14.4</v>
      </c>
      <c r="Z385" s="10" t="s">
        <v>374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x14ac:dyDescent="0.25">
      <c r="A386" s="6">
        <v>67204</v>
      </c>
      <c r="B386" s="6" t="s">
        <v>39</v>
      </c>
      <c r="C386" s="6" t="s">
        <v>33449</v>
      </c>
      <c r="D386" s="6">
        <v>66087</v>
      </c>
      <c r="E386" s="6" t="s">
        <v>33450</v>
      </c>
      <c r="F386" s="6">
        <v>35.199081</v>
      </c>
      <c r="G386" s="6">
        <v>-106.85660799999999</v>
      </c>
      <c r="H386" s="6" t="s">
        <v>33451</v>
      </c>
      <c r="I386" s="6" t="s">
        <v>17092</v>
      </c>
      <c r="J386" s="6" t="s">
        <v>1186</v>
      </c>
      <c r="K386" s="6" t="s">
        <v>17097</v>
      </c>
      <c r="L386" s="6" t="s">
        <v>3943</v>
      </c>
      <c r="M386" s="6" t="s">
        <v>39</v>
      </c>
      <c r="N386" s="6" t="s">
        <v>3944</v>
      </c>
      <c r="O386" s="6" t="s">
        <v>3945</v>
      </c>
      <c r="P386" s="6" t="s">
        <v>194</v>
      </c>
      <c r="Q386" s="6" t="s">
        <v>14692</v>
      </c>
      <c r="R386" s="6">
        <v>2</v>
      </c>
      <c r="S386" s="6" t="s">
        <v>33452</v>
      </c>
      <c r="T386" s="6">
        <v>200</v>
      </c>
      <c r="U386" s="6">
        <v>200</v>
      </c>
      <c r="V386" s="6">
        <v>200</v>
      </c>
      <c r="W386" s="6" t="s">
        <v>80</v>
      </c>
      <c r="X386" s="6" t="s">
        <v>81</v>
      </c>
      <c r="Y386" s="6">
        <v>345</v>
      </c>
      <c r="Z386" s="6" t="s">
        <v>374</v>
      </c>
      <c r="AA386" s="6"/>
      <c r="AB386" s="6"/>
      <c r="AC386" s="6"/>
      <c r="AD386" s="6"/>
      <c r="AE386" s="6"/>
      <c r="AF386" s="6"/>
      <c r="AG386" s="6"/>
      <c r="AH386" s="6">
        <v>400</v>
      </c>
      <c r="AI386" s="6">
        <v>100</v>
      </c>
      <c r="AJ386" s="6">
        <v>100</v>
      </c>
      <c r="AK386" s="6" t="s">
        <v>218</v>
      </c>
    </row>
    <row r="387" spans="1:37" x14ac:dyDescent="0.25">
      <c r="A387" s="10">
        <v>67211</v>
      </c>
      <c r="B387" s="10" t="s">
        <v>39</v>
      </c>
      <c r="C387" s="10" t="s">
        <v>33453</v>
      </c>
      <c r="D387" s="10">
        <v>66094</v>
      </c>
      <c r="E387" s="10" t="s">
        <v>33454</v>
      </c>
      <c r="F387" s="10">
        <v>43.303609999999999</v>
      </c>
      <c r="G387" s="10">
        <v>-115.98931</v>
      </c>
      <c r="H387" s="10" t="s">
        <v>13278</v>
      </c>
      <c r="I387" s="10" t="s">
        <v>5850</v>
      </c>
      <c r="J387" s="10" t="s">
        <v>1288</v>
      </c>
      <c r="K387" s="10" t="s">
        <v>7298</v>
      </c>
      <c r="L387" s="10" t="s">
        <v>1352</v>
      </c>
      <c r="M387" s="10" t="s">
        <v>39</v>
      </c>
      <c r="N387" s="10" t="s">
        <v>1296</v>
      </c>
      <c r="O387" s="10" t="s">
        <v>1297</v>
      </c>
      <c r="P387" s="10" t="s">
        <v>7752</v>
      </c>
      <c r="Q387" s="10" t="s">
        <v>7753</v>
      </c>
      <c r="R387" s="10">
        <v>1</v>
      </c>
      <c r="S387" s="10" t="s">
        <v>33455</v>
      </c>
      <c r="T387" s="10">
        <v>200</v>
      </c>
      <c r="U387" s="10">
        <v>200</v>
      </c>
      <c r="V387" s="10">
        <v>200</v>
      </c>
      <c r="W387" s="10" t="s">
        <v>80</v>
      </c>
      <c r="X387" s="10" t="s">
        <v>81</v>
      </c>
      <c r="Y387" s="10">
        <v>230</v>
      </c>
      <c r="Z387" s="10" t="s">
        <v>374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x14ac:dyDescent="0.25">
      <c r="A388" s="10">
        <v>67215</v>
      </c>
      <c r="B388" s="10" t="s">
        <v>83</v>
      </c>
      <c r="C388" s="10" t="s">
        <v>33456</v>
      </c>
      <c r="D388" s="10">
        <v>66076</v>
      </c>
      <c r="E388" s="10" t="s">
        <v>33457</v>
      </c>
      <c r="F388" s="10">
        <v>38.314897999999999</v>
      </c>
      <c r="G388" s="10">
        <v>-78.744628000000006</v>
      </c>
      <c r="H388" s="10" t="s">
        <v>13278</v>
      </c>
      <c r="I388" s="10" t="s">
        <v>9406</v>
      </c>
      <c r="J388" s="10" t="s">
        <v>4730</v>
      </c>
      <c r="K388" s="10" t="s">
        <v>33458</v>
      </c>
      <c r="L388" s="10" t="s">
        <v>9409</v>
      </c>
      <c r="M388" s="10" t="s">
        <v>91</v>
      </c>
      <c r="N388" s="10" t="s">
        <v>83</v>
      </c>
      <c r="O388" s="10" t="s">
        <v>92</v>
      </c>
      <c r="P388" s="10" t="s">
        <v>7752</v>
      </c>
      <c r="Q388" s="10" t="s">
        <v>7753</v>
      </c>
      <c r="R388" s="10">
        <v>1</v>
      </c>
      <c r="S388" s="10" t="s">
        <v>33459</v>
      </c>
      <c r="T388" s="10">
        <v>50</v>
      </c>
      <c r="U388" s="10">
        <v>50</v>
      </c>
      <c r="V388" s="10">
        <v>50</v>
      </c>
      <c r="W388" s="10" t="s">
        <v>80</v>
      </c>
      <c r="X388" s="10" t="s">
        <v>81</v>
      </c>
      <c r="Y388" s="10">
        <v>115</v>
      </c>
      <c r="Z388" s="10" t="s">
        <v>374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x14ac:dyDescent="0.25">
      <c r="A389" s="10">
        <v>67216</v>
      </c>
      <c r="B389" s="10" t="s">
        <v>83</v>
      </c>
      <c r="C389" s="10" t="s">
        <v>33460</v>
      </c>
      <c r="D389" s="10">
        <v>66077</v>
      </c>
      <c r="E389" s="10" t="s">
        <v>33460</v>
      </c>
      <c r="F389" s="10">
        <v>36.616242999999997</v>
      </c>
      <c r="G389" s="10">
        <v>-79.849361000000002</v>
      </c>
      <c r="H389" s="10" t="s">
        <v>13278</v>
      </c>
      <c r="I389" s="10" t="s">
        <v>31527</v>
      </c>
      <c r="J389" s="10" t="s">
        <v>4730</v>
      </c>
      <c r="K389" s="10" t="s">
        <v>33461</v>
      </c>
      <c r="L389" s="10" t="s">
        <v>1536</v>
      </c>
      <c r="M389" s="10" t="s">
        <v>91</v>
      </c>
      <c r="N389" s="10" t="s">
        <v>83</v>
      </c>
      <c r="O389" s="10" t="s">
        <v>92</v>
      </c>
      <c r="P389" s="10" t="s">
        <v>7752</v>
      </c>
      <c r="Q389" s="10" t="s">
        <v>7753</v>
      </c>
      <c r="R389" s="10">
        <v>1</v>
      </c>
      <c r="S389" s="10" t="s">
        <v>33462</v>
      </c>
      <c r="T389" s="10">
        <v>18.8</v>
      </c>
      <c r="U389" s="10">
        <v>18.8</v>
      </c>
      <c r="V389" s="10">
        <v>18.8</v>
      </c>
      <c r="W389" s="10" t="s">
        <v>80</v>
      </c>
      <c r="X389" s="10" t="s">
        <v>81</v>
      </c>
      <c r="Y389" s="10">
        <v>34.5</v>
      </c>
      <c r="Z389" s="10" t="s">
        <v>374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x14ac:dyDescent="0.25">
      <c r="A390" s="10">
        <v>67217</v>
      </c>
      <c r="B390" s="10" t="s">
        <v>83</v>
      </c>
      <c r="C390" s="10" t="s">
        <v>33463</v>
      </c>
      <c r="D390" s="10">
        <v>66078</v>
      </c>
      <c r="E390" s="10" t="s">
        <v>33463</v>
      </c>
      <c r="F390" s="10">
        <v>36.608705</v>
      </c>
      <c r="G390" s="10">
        <v>-79.879880999999997</v>
      </c>
      <c r="H390" s="10" t="s">
        <v>13278</v>
      </c>
      <c r="I390" s="10" t="s">
        <v>1664</v>
      </c>
      <c r="J390" s="10" t="s">
        <v>4730</v>
      </c>
      <c r="K390" s="10" t="s">
        <v>4825</v>
      </c>
      <c r="L390" s="10" t="s">
        <v>1536</v>
      </c>
      <c r="M390" s="10" t="s">
        <v>91</v>
      </c>
      <c r="N390" s="10" t="s">
        <v>83</v>
      </c>
      <c r="O390" s="10" t="s">
        <v>92</v>
      </c>
      <c r="P390" s="10" t="s">
        <v>7752</v>
      </c>
      <c r="Q390" s="10" t="s">
        <v>7753</v>
      </c>
      <c r="R390" s="10">
        <v>1</v>
      </c>
      <c r="S390" s="10" t="s">
        <v>33464</v>
      </c>
      <c r="T390" s="10">
        <v>20</v>
      </c>
      <c r="U390" s="10">
        <v>20</v>
      </c>
      <c r="V390" s="10">
        <v>20</v>
      </c>
      <c r="W390" s="10" t="s">
        <v>80</v>
      </c>
      <c r="X390" s="10" t="s">
        <v>81</v>
      </c>
      <c r="Y390" s="10">
        <v>34.5</v>
      </c>
      <c r="Z390" s="10" t="s">
        <v>374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x14ac:dyDescent="0.25">
      <c r="A391" s="10">
        <v>67218</v>
      </c>
      <c r="B391" s="10" t="s">
        <v>83</v>
      </c>
      <c r="C391" s="10" t="s">
        <v>33465</v>
      </c>
      <c r="D391" s="10">
        <v>66079</v>
      </c>
      <c r="E391" s="10" t="s">
        <v>33465</v>
      </c>
      <c r="F391" s="10">
        <v>36.709453000000003</v>
      </c>
      <c r="G391" s="10">
        <v>-80.885077999999993</v>
      </c>
      <c r="H391" s="10" t="s">
        <v>13278</v>
      </c>
      <c r="I391" s="10" t="s">
        <v>33466</v>
      </c>
      <c r="J391" s="10" t="s">
        <v>4730</v>
      </c>
      <c r="K391" s="10" t="s">
        <v>33467</v>
      </c>
      <c r="L391" s="10" t="s">
        <v>1692</v>
      </c>
      <c r="M391" s="10" t="s">
        <v>91</v>
      </c>
      <c r="N391" s="10" t="s">
        <v>83</v>
      </c>
      <c r="O391" s="10" t="s">
        <v>92</v>
      </c>
      <c r="P391" s="10" t="s">
        <v>7752</v>
      </c>
      <c r="Q391" s="10" t="s">
        <v>7753</v>
      </c>
      <c r="R391" s="10">
        <v>1</v>
      </c>
      <c r="S391" s="10" t="s">
        <v>33468</v>
      </c>
      <c r="T391" s="10">
        <v>20</v>
      </c>
      <c r="U391" s="10">
        <v>20</v>
      </c>
      <c r="V391" s="10">
        <v>20</v>
      </c>
      <c r="W391" s="10" t="s">
        <v>80</v>
      </c>
      <c r="X391" s="10" t="s">
        <v>81</v>
      </c>
      <c r="Y391" s="10">
        <v>34.5</v>
      </c>
      <c r="Z391" s="10" t="s">
        <v>374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x14ac:dyDescent="0.25">
      <c r="A392" s="10">
        <v>67219</v>
      </c>
      <c r="B392" s="10" t="s">
        <v>83</v>
      </c>
      <c r="C392" s="10" t="s">
        <v>33469</v>
      </c>
      <c r="D392" s="10">
        <v>66080</v>
      </c>
      <c r="E392" s="10" t="s">
        <v>33470</v>
      </c>
      <c r="F392" s="10">
        <v>36.880181</v>
      </c>
      <c r="G392" s="10">
        <v>-76.609312000000003</v>
      </c>
      <c r="H392" s="10" t="s">
        <v>13278</v>
      </c>
      <c r="I392" s="10" t="s">
        <v>17539</v>
      </c>
      <c r="J392" s="10" t="s">
        <v>4730</v>
      </c>
      <c r="K392" s="10" t="s">
        <v>30626</v>
      </c>
      <c r="L392" s="10" t="s">
        <v>9421</v>
      </c>
      <c r="M392" s="10" t="s">
        <v>91</v>
      </c>
      <c r="N392" s="10" t="s">
        <v>83</v>
      </c>
      <c r="O392" s="10" t="s">
        <v>92</v>
      </c>
      <c r="P392" s="10" t="s">
        <v>7752</v>
      </c>
      <c r="Q392" s="10" t="s">
        <v>7753</v>
      </c>
      <c r="R392" s="10">
        <v>1</v>
      </c>
      <c r="S392" s="10" t="s">
        <v>33471</v>
      </c>
      <c r="T392" s="10">
        <v>20</v>
      </c>
      <c r="U392" s="10">
        <v>20</v>
      </c>
      <c r="V392" s="10">
        <v>20</v>
      </c>
      <c r="W392" s="10" t="s">
        <v>80</v>
      </c>
      <c r="X392" s="10" t="s">
        <v>81</v>
      </c>
      <c r="Y392" s="10">
        <v>34.5</v>
      </c>
      <c r="Z392" s="10" t="s">
        <v>374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x14ac:dyDescent="0.25">
      <c r="A393" s="9">
        <v>67229</v>
      </c>
      <c r="B393" s="9" t="s">
        <v>39</v>
      </c>
      <c r="C393" s="9" t="s">
        <v>33472</v>
      </c>
      <c r="D393" s="9">
        <v>66105</v>
      </c>
      <c r="E393" s="9" t="s">
        <v>33472</v>
      </c>
      <c r="F393" s="9">
        <v>33.742319999999999</v>
      </c>
      <c r="G393" s="9">
        <v>-117.16113900000001</v>
      </c>
      <c r="H393" s="9" t="s">
        <v>13278</v>
      </c>
      <c r="I393" s="9" t="s">
        <v>27104</v>
      </c>
      <c r="J393" s="9" t="s">
        <v>72</v>
      </c>
      <c r="K393" s="9" t="s">
        <v>27097</v>
      </c>
      <c r="L393" s="9" t="s">
        <v>1052</v>
      </c>
      <c r="M393" s="9" t="s">
        <v>39</v>
      </c>
      <c r="N393" s="9" t="s">
        <v>75</v>
      </c>
      <c r="O393" s="9" t="s">
        <v>76</v>
      </c>
      <c r="P393" s="9" t="s">
        <v>3845</v>
      </c>
      <c r="Q393" s="9" t="s">
        <v>3846</v>
      </c>
      <c r="R393" s="9">
        <v>1</v>
      </c>
      <c r="S393" s="9" t="s">
        <v>33473</v>
      </c>
      <c r="T393" s="9">
        <v>150</v>
      </c>
      <c r="U393" s="9">
        <v>150</v>
      </c>
      <c r="V393" s="9">
        <v>150</v>
      </c>
      <c r="W393" s="9" t="s">
        <v>80</v>
      </c>
      <c r="X393" s="9" t="s">
        <v>81</v>
      </c>
      <c r="Y393" s="9">
        <v>115</v>
      </c>
      <c r="Z393" s="9" t="s">
        <v>374</v>
      </c>
      <c r="AA393" s="9"/>
      <c r="AB393" s="9"/>
      <c r="AC393" s="9"/>
      <c r="AD393" s="9"/>
      <c r="AE393" s="9"/>
      <c r="AF393" s="9"/>
      <c r="AG393" s="9"/>
      <c r="AH393" s="9">
        <v>300</v>
      </c>
      <c r="AI393" s="9">
        <v>150</v>
      </c>
      <c r="AJ393" s="9">
        <v>150</v>
      </c>
      <c r="AK393" s="9" t="s">
        <v>218</v>
      </c>
    </row>
    <row r="394" spans="1:37" x14ac:dyDescent="0.25">
      <c r="A394" s="9">
        <v>67230</v>
      </c>
      <c r="B394" s="9" t="s">
        <v>39</v>
      </c>
      <c r="C394" s="9" t="s">
        <v>33474</v>
      </c>
      <c r="D394" s="9">
        <v>66107</v>
      </c>
      <c r="E394" s="9" t="s">
        <v>33474</v>
      </c>
      <c r="F394" s="9">
        <v>32.314779999999999</v>
      </c>
      <c r="G394" s="9">
        <v>-107.677988</v>
      </c>
      <c r="H394" s="9" t="s">
        <v>33475</v>
      </c>
      <c r="I394" s="9" t="s">
        <v>10864</v>
      </c>
      <c r="J394" s="9" t="s">
        <v>1186</v>
      </c>
      <c r="K394" s="9" t="s">
        <v>33476</v>
      </c>
      <c r="L394" s="9" t="s">
        <v>10866</v>
      </c>
      <c r="M394" s="9" t="s">
        <v>39</v>
      </c>
      <c r="N394" s="9" t="s">
        <v>46</v>
      </c>
      <c r="O394" s="9" t="s">
        <v>47</v>
      </c>
      <c r="P394" s="9" t="s">
        <v>3845</v>
      </c>
      <c r="Q394" s="9" t="s">
        <v>3846</v>
      </c>
      <c r="R394" s="9">
        <v>1</v>
      </c>
      <c r="S394" s="9" t="s">
        <v>18848</v>
      </c>
      <c r="T394" s="9">
        <v>130</v>
      </c>
      <c r="U394" s="9">
        <v>130</v>
      </c>
      <c r="V394" s="9">
        <v>130</v>
      </c>
      <c r="W394" s="9" t="s">
        <v>80</v>
      </c>
      <c r="X394" s="9" t="s">
        <v>81</v>
      </c>
      <c r="Y394" s="9">
        <v>345</v>
      </c>
      <c r="Z394" s="9" t="s">
        <v>374</v>
      </c>
      <c r="AA394" s="9"/>
      <c r="AB394" s="9"/>
      <c r="AC394" s="9"/>
      <c r="AD394" s="9"/>
      <c r="AE394" s="9"/>
      <c r="AF394" s="9"/>
      <c r="AG394" s="9"/>
      <c r="AH394" s="9">
        <v>260</v>
      </c>
      <c r="AI394" s="9">
        <v>65</v>
      </c>
      <c r="AJ394" s="9">
        <v>65</v>
      </c>
      <c r="AK394" s="9" t="s">
        <v>218</v>
      </c>
    </row>
    <row r="395" spans="1:37" x14ac:dyDescent="0.25">
      <c r="A395" s="10">
        <v>67231</v>
      </c>
      <c r="B395" s="10" t="s">
        <v>54</v>
      </c>
      <c r="C395" s="10" t="s">
        <v>33477</v>
      </c>
      <c r="D395" s="10">
        <v>66108</v>
      </c>
      <c r="E395" s="10" t="s">
        <v>33477</v>
      </c>
      <c r="F395" s="10">
        <v>32.416186000000003</v>
      </c>
      <c r="G395" s="10">
        <v>-90.388856000000004</v>
      </c>
      <c r="H395" s="10" t="s">
        <v>33478</v>
      </c>
      <c r="I395" s="10" t="s">
        <v>469</v>
      </c>
      <c r="J395" s="10" t="s">
        <v>3342</v>
      </c>
      <c r="K395" s="10" t="s">
        <v>33479</v>
      </c>
      <c r="L395" s="10" t="s">
        <v>9539</v>
      </c>
      <c r="M395" s="10" t="s">
        <v>91</v>
      </c>
      <c r="N395" s="10" t="s">
        <v>54</v>
      </c>
      <c r="O395" s="10" t="s">
        <v>63</v>
      </c>
      <c r="P395" s="10" t="s">
        <v>7752</v>
      </c>
      <c r="Q395" s="10" t="s">
        <v>7753</v>
      </c>
      <c r="R395" s="10">
        <v>1</v>
      </c>
      <c r="S395" s="10" t="s">
        <v>17460</v>
      </c>
      <c r="T395" s="10">
        <v>150</v>
      </c>
      <c r="U395" s="10">
        <v>150</v>
      </c>
      <c r="V395" s="10">
        <v>150</v>
      </c>
      <c r="W395" s="10" t="s">
        <v>80</v>
      </c>
      <c r="X395" s="10" t="s">
        <v>81</v>
      </c>
      <c r="Y395" s="10">
        <v>230</v>
      </c>
      <c r="Z395" s="10" t="s">
        <v>374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x14ac:dyDescent="0.25">
      <c r="A396" s="6">
        <v>67234</v>
      </c>
      <c r="B396" s="6" t="s">
        <v>39</v>
      </c>
      <c r="C396" s="6" t="s">
        <v>33480</v>
      </c>
      <c r="D396" s="6">
        <v>60059</v>
      </c>
      <c r="E396" s="6" t="s">
        <v>19907</v>
      </c>
      <c r="F396" s="6">
        <v>36.989443999999999</v>
      </c>
      <c r="G396" s="6">
        <v>-120.87808</v>
      </c>
      <c r="H396" s="6" t="s">
        <v>33481</v>
      </c>
      <c r="I396" s="6" t="s">
        <v>963</v>
      </c>
      <c r="J396" s="6" t="s">
        <v>72</v>
      </c>
      <c r="K396" s="6" t="s">
        <v>7288</v>
      </c>
      <c r="L396" s="6" t="s">
        <v>523</v>
      </c>
      <c r="M396" s="6" t="s">
        <v>39</v>
      </c>
      <c r="N396" s="6" t="s">
        <v>75</v>
      </c>
      <c r="O396" s="6" t="s">
        <v>76</v>
      </c>
      <c r="P396" s="6" t="s">
        <v>194</v>
      </c>
      <c r="Q396" s="6" t="s">
        <v>14692</v>
      </c>
      <c r="R396" s="6">
        <v>2</v>
      </c>
      <c r="S396" s="6" t="s">
        <v>33482</v>
      </c>
      <c r="T396" s="6">
        <v>1.6</v>
      </c>
      <c r="U396" s="6">
        <v>1.6</v>
      </c>
      <c r="V396" s="6">
        <v>1.6</v>
      </c>
      <c r="W396" s="6" t="s">
        <v>80</v>
      </c>
      <c r="X396" s="6" t="s">
        <v>81</v>
      </c>
      <c r="Y396" s="6">
        <v>12.47</v>
      </c>
      <c r="Z396" s="6" t="s">
        <v>374</v>
      </c>
      <c r="AA396" s="6"/>
      <c r="AB396" s="6"/>
      <c r="AC396" s="6"/>
      <c r="AD396" s="6"/>
      <c r="AE396" s="6"/>
      <c r="AF396" s="6"/>
      <c r="AG396" s="6"/>
      <c r="AH396" s="6">
        <v>3.7</v>
      </c>
      <c r="AI396" s="6">
        <v>0.6</v>
      </c>
      <c r="AJ396" s="6">
        <v>0.6</v>
      </c>
      <c r="AK396" s="6" t="s">
        <v>218</v>
      </c>
    </row>
    <row r="397" spans="1:37" x14ac:dyDescent="0.25">
      <c r="A397" s="10">
        <v>67252</v>
      </c>
      <c r="B397" s="10" t="s">
        <v>83</v>
      </c>
      <c r="C397" s="10" t="s">
        <v>33483</v>
      </c>
      <c r="D397" s="10">
        <v>56990</v>
      </c>
      <c r="E397" s="10" t="s">
        <v>14912</v>
      </c>
      <c r="F397" s="10">
        <v>40.799999999999997</v>
      </c>
      <c r="G397" s="10">
        <v>-75.09</v>
      </c>
      <c r="H397" s="10" t="s">
        <v>33484</v>
      </c>
      <c r="I397" s="10" t="s">
        <v>33485</v>
      </c>
      <c r="J397" s="10" t="s">
        <v>3862</v>
      </c>
      <c r="K397" s="10" t="s">
        <v>24022</v>
      </c>
      <c r="L397" s="10" t="s">
        <v>1922</v>
      </c>
      <c r="M397" s="10" t="s">
        <v>1198</v>
      </c>
      <c r="N397" s="10" t="s">
        <v>83</v>
      </c>
      <c r="O397" s="10" t="s">
        <v>92</v>
      </c>
      <c r="P397" s="10" t="s">
        <v>7752</v>
      </c>
      <c r="Q397" s="10" t="s">
        <v>7753</v>
      </c>
      <c r="R397" s="10">
        <v>1</v>
      </c>
      <c r="S397" s="10" t="s">
        <v>33486</v>
      </c>
      <c r="T397" s="10">
        <v>15.4</v>
      </c>
      <c r="U397" s="10">
        <v>15.4</v>
      </c>
      <c r="V397" s="10">
        <v>15.4</v>
      </c>
      <c r="W397" s="10" t="s">
        <v>80</v>
      </c>
      <c r="X397" s="10" t="s">
        <v>81</v>
      </c>
      <c r="Y397" s="10">
        <v>34.5</v>
      </c>
      <c r="Z397" s="10" t="s">
        <v>374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x14ac:dyDescent="0.25">
      <c r="A398" s="10">
        <v>67253</v>
      </c>
      <c r="B398" s="10" t="s">
        <v>54</v>
      </c>
      <c r="C398" s="10" t="s">
        <v>26433</v>
      </c>
      <c r="D398" s="10">
        <v>60025</v>
      </c>
      <c r="E398" s="10" t="s">
        <v>12132</v>
      </c>
      <c r="F398" s="10">
        <v>42.240017000000002</v>
      </c>
      <c r="G398" s="10">
        <v>-88.930761000000004</v>
      </c>
      <c r="H398" s="10" t="s">
        <v>33487</v>
      </c>
      <c r="I398" s="10" t="s">
        <v>26433</v>
      </c>
      <c r="J398" s="10" t="s">
        <v>370</v>
      </c>
      <c r="K398" s="10" t="s">
        <v>26434</v>
      </c>
      <c r="L398" s="10" t="s">
        <v>1999</v>
      </c>
      <c r="M398" s="10" t="s">
        <v>91</v>
      </c>
      <c r="N398" s="10" t="s">
        <v>54</v>
      </c>
      <c r="O398" s="10" t="s">
        <v>63</v>
      </c>
      <c r="P398" s="10" t="s">
        <v>7752</v>
      </c>
      <c r="Q398" s="10" t="s">
        <v>7753</v>
      </c>
      <c r="R398" s="10">
        <v>1</v>
      </c>
      <c r="S398" s="10" t="s">
        <v>33488</v>
      </c>
      <c r="T398" s="10">
        <v>12.5</v>
      </c>
      <c r="U398" s="10">
        <v>12.5</v>
      </c>
      <c r="V398" s="10">
        <v>12.5</v>
      </c>
      <c r="W398" s="10" t="s">
        <v>80</v>
      </c>
      <c r="X398" s="10" t="s">
        <v>81</v>
      </c>
      <c r="Y398" s="10">
        <v>24</v>
      </c>
      <c r="Z398" s="10" t="s">
        <v>374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x14ac:dyDescent="0.25">
      <c r="A399" s="10">
        <v>67255</v>
      </c>
      <c r="B399" s="10" t="s">
        <v>54</v>
      </c>
      <c r="C399" s="10" t="s">
        <v>33489</v>
      </c>
      <c r="D399" s="10">
        <v>60025</v>
      </c>
      <c r="E399" s="10" t="s">
        <v>12132</v>
      </c>
      <c r="F399" s="10">
        <v>41.303019999999997</v>
      </c>
      <c r="G399" s="10">
        <v>-88.507090000000005</v>
      </c>
      <c r="H399" s="10" t="s">
        <v>33490</v>
      </c>
      <c r="I399" s="10" t="s">
        <v>1419</v>
      </c>
      <c r="J399" s="10" t="s">
        <v>370</v>
      </c>
      <c r="K399" s="10" t="s">
        <v>1420</v>
      </c>
      <c r="L399" s="10" t="s">
        <v>1265</v>
      </c>
      <c r="M399" s="10" t="s">
        <v>91</v>
      </c>
      <c r="N399" s="10" t="s">
        <v>54</v>
      </c>
      <c r="O399" s="10" t="s">
        <v>63</v>
      </c>
      <c r="P399" s="10" t="s">
        <v>7752</v>
      </c>
      <c r="Q399" s="10" t="s">
        <v>7753</v>
      </c>
      <c r="R399" s="10">
        <v>1</v>
      </c>
      <c r="S399" s="10" t="s">
        <v>33491</v>
      </c>
      <c r="T399" s="10">
        <v>2</v>
      </c>
      <c r="U399" s="10">
        <v>2</v>
      </c>
      <c r="V399" s="10">
        <v>2</v>
      </c>
      <c r="W399" s="10" t="s">
        <v>80</v>
      </c>
      <c r="X399" s="10" t="s">
        <v>81</v>
      </c>
      <c r="Y399" s="10">
        <v>34.5</v>
      </c>
      <c r="Z399" s="10" t="s">
        <v>374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x14ac:dyDescent="0.25">
      <c r="A400" s="9">
        <v>67257</v>
      </c>
      <c r="B400" s="9" t="s">
        <v>39</v>
      </c>
      <c r="C400" s="9" t="s">
        <v>33492</v>
      </c>
      <c r="D400" s="9">
        <v>17612</v>
      </c>
      <c r="E400" s="9" t="s">
        <v>12201</v>
      </c>
      <c r="F400" s="9">
        <v>34.25</v>
      </c>
      <c r="G400" s="9">
        <v>-116.86</v>
      </c>
      <c r="H400" s="9" t="s">
        <v>12202</v>
      </c>
      <c r="I400" s="9" t="s">
        <v>12203</v>
      </c>
      <c r="J400" s="9" t="s">
        <v>72</v>
      </c>
      <c r="K400" s="9" t="s">
        <v>12204</v>
      </c>
      <c r="L400" s="9" t="s">
        <v>705</v>
      </c>
      <c r="M400" s="9" t="s">
        <v>39</v>
      </c>
      <c r="N400" s="9" t="s">
        <v>75</v>
      </c>
      <c r="O400" s="9" t="s">
        <v>76</v>
      </c>
      <c r="P400" s="9" t="s">
        <v>3845</v>
      </c>
      <c r="Q400" s="9" t="s">
        <v>3846</v>
      </c>
      <c r="R400" s="9">
        <v>1</v>
      </c>
      <c r="S400" s="9" t="s">
        <v>33493</v>
      </c>
      <c r="T400" s="9">
        <v>5</v>
      </c>
      <c r="U400" s="9">
        <v>5</v>
      </c>
      <c r="V400" s="9">
        <v>5</v>
      </c>
      <c r="W400" s="9" t="s">
        <v>51</v>
      </c>
      <c r="X400" s="9" t="s">
        <v>52</v>
      </c>
      <c r="Y400" s="9">
        <v>34.5</v>
      </c>
      <c r="Z400" s="9" t="s">
        <v>53</v>
      </c>
      <c r="AA400" s="9"/>
      <c r="AB400" s="9"/>
      <c r="AC400" s="9"/>
      <c r="AD400" s="9"/>
      <c r="AE400" s="9"/>
      <c r="AF400" s="9"/>
      <c r="AG400" s="9"/>
      <c r="AH400" s="9">
        <v>5</v>
      </c>
      <c r="AI400" s="9">
        <v>5</v>
      </c>
      <c r="AJ400" s="9">
        <v>5</v>
      </c>
      <c r="AK400" s="9" t="s">
        <v>218</v>
      </c>
    </row>
    <row r="401" spans="1:37" x14ac:dyDescent="0.25">
      <c r="A401" s="10">
        <v>67258</v>
      </c>
      <c r="B401" s="10" t="s">
        <v>39</v>
      </c>
      <c r="C401" s="10" t="s">
        <v>33494</v>
      </c>
      <c r="D401" s="10">
        <v>17612</v>
      </c>
      <c r="E401" s="10" t="s">
        <v>12201</v>
      </c>
      <c r="F401" s="10">
        <v>34.25</v>
      </c>
      <c r="G401" s="10">
        <v>-116.81</v>
      </c>
      <c r="H401" s="10" t="s">
        <v>33495</v>
      </c>
      <c r="I401" s="10" t="s">
        <v>33496</v>
      </c>
      <c r="J401" s="10" t="s">
        <v>72</v>
      </c>
      <c r="K401" s="10" t="s">
        <v>28907</v>
      </c>
      <c r="L401" s="10" t="s">
        <v>705</v>
      </c>
      <c r="M401" s="10" t="s">
        <v>39</v>
      </c>
      <c r="N401" s="10" t="s">
        <v>75</v>
      </c>
      <c r="O401" s="10" t="s">
        <v>76</v>
      </c>
      <c r="P401" s="10" t="s">
        <v>7752</v>
      </c>
      <c r="Q401" s="10" t="s">
        <v>7753</v>
      </c>
      <c r="R401" s="10">
        <v>1</v>
      </c>
      <c r="S401" s="10" t="s">
        <v>33497</v>
      </c>
      <c r="T401" s="10">
        <v>5</v>
      </c>
      <c r="U401" s="10">
        <v>5</v>
      </c>
      <c r="V401" s="10">
        <v>5</v>
      </c>
      <c r="W401" s="10" t="s">
        <v>51</v>
      </c>
      <c r="X401" s="10" t="s">
        <v>52</v>
      </c>
      <c r="Y401" s="10">
        <v>4.16</v>
      </c>
      <c r="Z401" s="10" t="s">
        <v>53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x14ac:dyDescent="0.25">
      <c r="A402" s="10">
        <v>67260</v>
      </c>
      <c r="B402" s="10" t="s">
        <v>39</v>
      </c>
      <c r="C402" s="10" t="s">
        <v>33498</v>
      </c>
      <c r="D402" s="10">
        <v>66141</v>
      </c>
      <c r="E402" s="10" t="s">
        <v>33498</v>
      </c>
      <c r="F402" s="10">
        <v>32.314779999999999</v>
      </c>
      <c r="G402" s="10">
        <v>-107.677988</v>
      </c>
      <c r="H402" s="10" t="s">
        <v>33475</v>
      </c>
      <c r="I402" s="10" t="s">
        <v>10864</v>
      </c>
      <c r="J402" s="10" t="s">
        <v>1186</v>
      </c>
      <c r="K402" s="10" t="s">
        <v>33476</v>
      </c>
      <c r="L402" s="10" t="s">
        <v>10866</v>
      </c>
      <c r="M402" s="10" t="s">
        <v>39</v>
      </c>
      <c r="N402" s="10" t="s">
        <v>46</v>
      </c>
      <c r="O402" s="10" t="s">
        <v>47</v>
      </c>
      <c r="P402" s="10" t="s">
        <v>7752</v>
      </c>
      <c r="Q402" s="10" t="s">
        <v>7753</v>
      </c>
      <c r="R402" s="10">
        <v>1</v>
      </c>
      <c r="S402" s="10" t="s">
        <v>33499</v>
      </c>
      <c r="T402" s="10">
        <v>130</v>
      </c>
      <c r="U402" s="10">
        <v>130</v>
      </c>
      <c r="V402" s="10">
        <v>130</v>
      </c>
      <c r="W402" s="10" t="s">
        <v>80</v>
      </c>
      <c r="X402" s="10" t="s">
        <v>81</v>
      </c>
      <c r="Y402" s="10">
        <v>345</v>
      </c>
      <c r="Z402" s="10" t="s">
        <v>374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x14ac:dyDescent="0.25">
      <c r="A403" s="4">
        <v>67264</v>
      </c>
      <c r="B403" s="4" t="s">
        <v>83</v>
      </c>
      <c r="C403" s="4" t="s">
        <v>33500</v>
      </c>
      <c r="D403" s="4">
        <v>4065</v>
      </c>
      <c r="E403" s="4" t="s">
        <v>6357</v>
      </c>
      <c r="F403" s="4">
        <v>39.911247000000003</v>
      </c>
      <c r="G403" s="4">
        <v>-83.016512000000006</v>
      </c>
      <c r="H403" s="4" t="s">
        <v>33501</v>
      </c>
      <c r="I403" s="4" t="s">
        <v>3712</v>
      </c>
      <c r="J403" s="4" t="s">
        <v>4000</v>
      </c>
      <c r="K403" s="4" t="s">
        <v>12368</v>
      </c>
      <c r="L403" s="4" t="s">
        <v>357</v>
      </c>
      <c r="M403" s="4" t="s">
        <v>1198</v>
      </c>
      <c r="N403" s="4" t="s">
        <v>83</v>
      </c>
      <c r="O403" s="4" t="s">
        <v>92</v>
      </c>
      <c r="P403" s="4" t="s">
        <v>77</v>
      </c>
      <c r="Q403" s="4" t="s">
        <v>7315</v>
      </c>
      <c r="R403" s="4">
        <v>2</v>
      </c>
      <c r="S403" s="4" t="s">
        <v>115</v>
      </c>
      <c r="T403" s="4">
        <v>2.8</v>
      </c>
      <c r="U403" s="4">
        <v>2.8</v>
      </c>
      <c r="V403" s="4">
        <v>2.8</v>
      </c>
      <c r="W403" s="4" t="s">
        <v>51</v>
      </c>
      <c r="X403" s="4" t="s">
        <v>52</v>
      </c>
      <c r="Y403" s="4">
        <v>14.4</v>
      </c>
      <c r="Z403" s="4" t="s">
        <v>67</v>
      </c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x14ac:dyDescent="0.25">
      <c r="A404" s="2">
        <v>67265</v>
      </c>
      <c r="B404" s="2" t="s">
        <v>83</v>
      </c>
      <c r="C404" s="2" t="s">
        <v>33502</v>
      </c>
      <c r="D404" s="2">
        <v>66127</v>
      </c>
      <c r="E404" s="2" t="s">
        <v>33503</v>
      </c>
      <c r="F404" s="2">
        <v>38.92033</v>
      </c>
      <c r="G404" s="2">
        <v>-77.021004000000005</v>
      </c>
      <c r="H404" s="2" t="s">
        <v>33504</v>
      </c>
      <c r="I404" s="2" t="s">
        <v>1309</v>
      </c>
      <c r="J404" s="2" t="s">
        <v>15246</v>
      </c>
      <c r="K404" s="2" t="s">
        <v>33505</v>
      </c>
      <c r="L404" s="2" t="s">
        <v>15248</v>
      </c>
      <c r="M404" s="2" t="s">
        <v>1198</v>
      </c>
      <c r="N404" s="2" t="s">
        <v>83</v>
      </c>
      <c r="O404" s="2" t="s">
        <v>92</v>
      </c>
      <c r="P404" s="2" t="s">
        <v>48</v>
      </c>
      <c r="Q404" s="2" t="s">
        <v>49</v>
      </c>
      <c r="R404" s="2">
        <v>1</v>
      </c>
      <c r="S404" s="2" t="s">
        <v>18117</v>
      </c>
      <c r="T404" s="2">
        <v>5.7</v>
      </c>
      <c r="U404" s="2">
        <v>5.3</v>
      </c>
      <c r="V404" s="2">
        <v>5.3</v>
      </c>
      <c r="W404" s="2" t="s">
        <v>80</v>
      </c>
      <c r="X404" s="2" t="s">
        <v>4074</v>
      </c>
      <c r="Y404" s="2">
        <v>13.8</v>
      </c>
      <c r="Z404" s="2" t="s">
        <v>374</v>
      </c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25">
      <c r="A405" s="6">
        <v>67277</v>
      </c>
      <c r="B405" s="6" t="s">
        <v>39</v>
      </c>
      <c r="C405" s="6" t="s">
        <v>33506</v>
      </c>
      <c r="D405" s="6">
        <v>66143</v>
      </c>
      <c r="E405" s="6" t="s">
        <v>33507</v>
      </c>
      <c r="F405" s="6">
        <v>37.7729</v>
      </c>
      <c r="G405" s="6">
        <v>-121.959485</v>
      </c>
      <c r="H405" s="6" t="s">
        <v>33508</v>
      </c>
      <c r="I405" s="6" t="s">
        <v>30371</v>
      </c>
      <c r="J405" s="6" t="s">
        <v>72</v>
      </c>
      <c r="K405" s="6" t="s">
        <v>30372</v>
      </c>
      <c r="L405" s="6" t="s">
        <v>7662</v>
      </c>
      <c r="M405" s="6" t="s">
        <v>39</v>
      </c>
      <c r="N405" s="6" t="s">
        <v>75</v>
      </c>
      <c r="O405" s="6" t="s">
        <v>76</v>
      </c>
      <c r="P405" s="6" t="s">
        <v>194</v>
      </c>
      <c r="Q405" s="6" t="s">
        <v>14692</v>
      </c>
      <c r="R405" s="6">
        <v>3</v>
      </c>
      <c r="S405" s="6" t="s">
        <v>33509</v>
      </c>
      <c r="T405" s="6">
        <v>1.1000000000000001</v>
      </c>
      <c r="U405" s="6">
        <v>1.1000000000000001</v>
      </c>
      <c r="V405" s="6">
        <v>1.1000000000000001</v>
      </c>
      <c r="W405" s="6" t="s">
        <v>80</v>
      </c>
      <c r="X405" s="6" t="s">
        <v>81</v>
      </c>
      <c r="Y405" s="6">
        <v>0.48</v>
      </c>
      <c r="Z405" s="6" t="s">
        <v>374</v>
      </c>
      <c r="AA405" s="6"/>
      <c r="AB405" s="6"/>
      <c r="AC405" s="6"/>
      <c r="AD405" s="6"/>
      <c r="AE405" s="6"/>
      <c r="AF405" s="6"/>
      <c r="AG405" s="6"/>
      <c r="AH405" s="6">
        <v>1.1000000000000001</v>
      </c>
      <c r="AI405" s="6">
        <v>0.5</v>
      </c>
      <c r="AJ405" s="6">
        <v>0.5</v>
      </c>
      <c r="AK405" s="6" t="s">
        <v>218</v>
      </c>
    </row>
    <row r="406" spans="1:37" x14ac:dyDescent="0.25">
      <c r="A406" s="6">
        <v>67278</v>
      </c>
      <c r="B406" s="6" t="s">
        <v>39</v>
      </c>
      <c r="C406" s="6" t="s">
        <v>33510</v>
      </c>
      <c r="D406" s="6">
        <v>66144</v>
      </c>
      <c r="E406" s="6" t="s">
        <v>33511</v>
      </c>
      <c r="F406" s="6">
        <v>37.766308000000002</v>
      </c>
      <c r="G406" s="6">
        <v>-121.96169</v>
      </c>
      <c r="H406" s="6" t="s">
        <v>33512</v>
      </c>
      <c r="I406" s="6" t="s">
        <v>30371</v>
      </c>
      <c r="J406" s="6" t="s">
        <v>72</v>
      </c>
      <c r="K406" s="6" t="s">
        <v>30372</v>
      </c>
      <c r="L406" s="6" t="s">
        <v>7662</v>
      </c>
      <c r="M406" s="6" t="s">
        <v>39</v>
      </c>
      <c r="N406" s="6" t="s">
        <v>75</v>
      </c>
      <c r="O406" s="6" t="s">
        <v>76</v>
      </c>
      <c r="P406" s="6" t="s">
        <v>194</v>
      </c>
      <c r="Q406" s="6" t="s">
        <v>14692</v>
      </c>
      <c r="R406" s="6">
        <v>3</v>
      </c>
      <c r="S406" s="6" t="s">
        <v>33513</v>
      </c>
      <c r="T406" s="6">
        <v>2.8</v>
      </c>
      <c r="U406" s="6">
        <v>2.8</v>
      </c>
      <c r="V406" s="6">
        <v>2.8</v>
      </c>
      <c r="W406" s="6" t="s">
        <v>80</v>
      </c>
      <c r="X406" s="6" t="s">
        <v>81</v>
      </c>
      <c r="Y406" s="6">
        <v>0.48</v>
      </c>
      <c r="Z406" s="6" t="s">
        <v>374</v>
      </c>
      <c r="AA406" s="6"/>
      <c r="AB406" s="6"/>
      <c r="AC406" s="6"/>
      <c r="AD406" s="6"/>
      <c r="AE406" s="6"/>
      <c r="AF406" s="6"/>
      <c r="AG406" s="6"/>
      <c r="AH406" s="6">
        <v>2.1</v>
      </c>
      <c r="AI406" s="6">
        <v>1.1000000000000001</v>
      </c>
      <c r="AJ406" s="6">
        <v>1.1000000000000001</v>
      </c>
      <c r="AK406" s="6" t="s">
        <v>218</v>
      </c>
    </row>
    <row r="407" spans="1:37" x14ac:dyDescent="0.25">
      <c r="A407" s="6">
        <v>67283</v>
      </c>
      <c r="B407" s="6" t="s">
        <v>39</v>
      </c>
      <c r="C407" s="6" t="s">
        <v>33514</v>
      </c>
      <c r="D407" s="6">
        <v>66149</v>
      </c>
      <c r="E407" s="6" t="s">
        <v>33515</v>
      </c>
      <c r="F407" s="6">
        <v>34.428209000000003</v>
      </c>
      <c r="G407" s="6">
        <v>-118.59925699999999</v>
      </c>
      <c r="H407" s="6" t="s">
        <v>33516</v>
      </c>
      <c r="I407" s="6" t="s">
        <v>5965</v>
      </c>
      <c r="J407" s="6" t="s">
        <v>72</v>
      </c>
      <c r="K407" s="6" t="s">
        <v>33517</v>
      </c>
      <c r="L407" s="6" t="s">
        <v>121</v>
      </c>
      <c r="M407" s="6" t="s">
        <v>39</v>
      </c>
      <c r="N407" s="6" t="s">
        <v>75</v>
      </c>
      <c r="O407" s="6" t="s">
        <v>76</v>
      </c>
      <c r="P407" s="6" t="s">
        <v>194</v>
      </c>
      <c r="Q407" s="6" t="s">
        <v>16806</v>
      </c>
      <c r="R407" s="6">
        <v>2</v>
      </c>
      <c r="S407" s="6" t="s">
        <v>33518</v>
      </c>
      <c r="T407" s="6">
        <v>12</v>
      </c>
      <c r="U407" s="6">
        <v>12</v>
      </c>
      <c r="V407" s="6">
        <v>12</v>
      </c>
      <c r="W407" s="6" t="s">
        <v>80</v>
      </c>
      <c r="X407" s="6" t="s">
        <v>81</v>
      </c>
      <c r="Y407" s="6">
        <v>16.34</v>
      </c>
      <c r="Z407" s="6" t="s">
        <v>374</v>
      </c>
      <c r="AA407" s="6"/>
      <c r="AB407" s="6"/>
      <c r="AC407" s="6"/>
      <c r="AD407" s="6"/>
      <c r="AE407" s="6"/>
      <c r="AF407" s="6"/>
      <c r="AG407" s="6"/>
      <c r="AH407" s="6">
        <v>7.8</v>
      </c>
      <c r="AI407" s="6">
        <v>2</v>
      </c>
      <c r="AJ407" s="6">
        <v>2</v>
      </c>
      <c r="AK407" s="6" t="s">
        <v>218</v>
      </c>
    </row>
    <row r="408" spans="1:37" x14ac:dyDescent="0.25">
      <c r="A408" s="10">
        <v>67287</v>
      </c>
      <c r="B408" s="10" t="s">
        <v>39</v>
      </c>
      <c r="C408" s="10" t="s">
        <v>33519</v>
      </c>
      <c r="D408" s="10">
        <v>66124</v>
      </c>
      <c r="E408" s="10" t="s">
        <v>33520</v>
      </c>
      <c r="F408" s="10">
        <v>37.002642999999999</v>
      </c>
      <c r="G408" s="10">
        <v>-120.63824200000001</v>
      </c>
      <c r="H408" s="10" t="s">
        <v>33521</v>
      </c>
      <c r="I408" s="10" t="s">
        <v>18940</v>
      </c>
      <c r="J408" s="10" t="s">
        <v>72</v>
      </c>
      <c r="K408" s="10" t="s">
        <v>18941</v>
      </c>
      <c r="L408" s="10" t="s">
        <v>523</v>
      </c>
      <c r="M408" s="10" t="s">
        <v>39</v>
      </c>
      <c r="N408" s="10" t="s">
        <v>75</v>
      </c>
      <c r="O408" s="10" t="s">
        <v>76</v>
      </c>
      <c r="P408" s="10" t="s">
        <v>7752</v>
      </c>
      <c r="Q408" s="10" t="s">
        <v>7753</v>
      </c>
      <c r="R408" s="10">
        <v>1</v>
      </c>
      <c r="S408" s="10" t="s">
        <v>33522</v>
      </c>
      <c r="T408" s="10">
        <v>3</v>
      </c>
      <c r="U408" s="10">
        <v>3</v>
      </c>
      <c r="V408" s="10">
        <v>3</v>
      </c>
      <c r="W408" s="10" t="s">
        <v>80</v>
      </c>
      <c r="X408" s="10" t="s">
        <v>81</v>
      </c>
      <c r="Y408" s="10">
        <v>12</v>
      </c>
      <c r="Z408" s="10" t="s">
        <v>374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x14ac:dyDescent="0.25">
      <c r="A409" s="6">
        <v>67288</v>
      </c>
      <c r="B409" s="6" t="s">
        <v>39</v>
      </c>
      <c r="C409" s="6" t="s">
        <v>33523</v>
      </c>
      <c r="D409" s="6">
        <v>66125</v>
      </c>
      <c r="E409" s="6" t="s">
        <v>33524</v>
      </c>
      <c r="F409" s="6">
        <v>40.882294999999999</v>
      </c>
      <c r="G409" s="6">
        <v>-124.101187</v>
      </c>
      <c r="H409" s="6" t="s">
        <v>33525</v>
      </c>
      <c r="I409" s="6" t="s">
        <v>33526</v>
      </c>
      <c r="J409" s="6" t="s">
        <v>72</v>
      </c>
      <c r="K409" s="6" t="s">
        <v>33527</v>
      </c>
      <c r="L409" s="6" t="s">
        <v>497</v>
      </c>
      <c r="M409" s="6" t="s">
        <v>39</v>
      </c>
      <c r="N409" s="6" t="s">
        <v>75</v>
      </c>
      <c r="O409" s="6" t="s">
        <v>76</v>
      </c>
      <c r="P409" s="6" t="s">
        <v>194</v>
      </c>
      <c r="Q409" s="6" t="s">
        <v>14692</v>
      </c>
      <c r="R409" s="6">
        <v>2</v>
      </c>
      <c r="S409" s="6" t="s">
        <v>33528</v>
      </c>
      <c r="T409" s="6">
        <v>4.3</v>
      </c>
      <c r="U409" s="6">
        <v>4.3</v>
      </c>
      <c r="V409" s="6">
        <v>4.3</v>
      </c>
      <c r="W409" s="6" t="s">
        <v>80</v>
      </c>
      <c r="X409" s="6" t="s">
        <v>81</v>
      </c>
      <c r="Y409" s="6">
        <v>12</v>
      </c>
      <c r="Z409" s="6" t="s">
        <v>374</v>
      </c>
      <c r="AA409" s="6"/>
      <c r="AB409" s="6"/>
      <c r="AC409" s="6"/>
      <c r="AD409" s="6"/>
      <c r="AE409" s="6"/>
      <c r="AF409" s="6"/>
      <c r="AG409" s="6"/>
      <c r="AH409" s="6">
        <v>5.2</v>
      </c>
      <c r="AI409" s="6">
        <v>1.3</v>
      </c>
      <c r="AJ409" s="6">
        <v>1.3</v>
      </c>
      <c r="AK409" s="6" t="s">
        <v>218</v>
      </c>
    </row>
    <row r="410" spans="1:37" x14ac:dyDescent="0.25">
      <c r="A410" s="8">
        <v>67289</v>
      </c>
      <c r="B410" s="8" t="s">
        <v>39</v>
      </c>
      <c r="C410" s="8" t="s">
        <v>33529</v>
      </c>
      <c r="D410" s="8">
        <v>66129</v>
      </c>
      <c r="E410" s="8" t="s">
        <v>33530</v>
      </c>
      <c r="F410" s="8">
        <v>43.100800999999997</v>
      </c>
      <c r="G410" s="8">
        <v>-105.711529</v>
      </c>
      <c r="H410" s="8" t="s">
        <v>33531</v>
      </c>
      <c r="I410" s="8" t="s">
        <v>170</v>
      </c>
      <c r="J410" s="8" t="s">
        <v>1104</v>
      </c>
      <c r="K410" s="8" t="s">
        <v>26225</v>
      </c>
      <c r="L410" s="8" t="s">
        <v>5326</v>
      </c>
      <c r="M410" s="8" t="s">
        <v>39</v>
      </c>
      <c r="N410" s="8" t="s">
        <v>1026</v>
      </c>
      <c r="O410" s="8" t="s">
        <v>1027</v>
      </c>
      <c r="P410" s="8" t="s">
        <v>3306</v>
      </c>
      <c r="Q410" s="8" t="s">
        <v>3307</v>
      </c>
      <c r="R410" s="8">
        <v>1</v>
      </c>
      <c r="S410" s="8" t="s">
        <v>33532</v>
      </c>
      <c r="T410" s="8">
        <v>390.4</v>
      </c>
      <c r="U410" s="8">
        <v>390.4</v>
      </c>
      <c r="V410" s="8">
        <v>390.4</v>
      </c>
      <c r="W410" s="8" t="s">
        <v>80</v>
      </c>
      <c r="X410" s="8" t="s">
        <v>81</v>
      </c>
      <c r="Y410" s="8">
        <v>230</v>
      </c>
      <c r="Z410" s="8" t="s">
        <v>374</v>
      </c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25">
      <c r="A411" s="6">
        <v>67291</v>
      </c>
      <c r="B411" s="6" t="s">
        <v>39</v>
      </c>
      <c r="C411" s="6" t="s">
        <v>33533</v>
      </c>
      <c r="D411" s="6">
        <v>66152</v>
      </c>
      <c r="E411" s="6" t="s">
        <v>33534</v>
      </c>
      <c r="F411" s="6">
        <v>33.361282000000003</v>
      </c>
      <c r="G411" s="6">
        <v>-112.780058</v>
      </c>
      <c r="H411" s="6" t="s">
        <v>33535</v>
      </c>
      <c r="I411" s="6" t="s">
        <v>10924</v>
      </c>
      <c r="J411" s="6" t="s">
        <v>136</v>
      </c>
      <c r="K411" s="6" t="s">
        <v>10925</v>
      </c>
      <c r="L411" s="6" t="s">
        <v>138</v>
      </c>
      <c r="M411" s="6" t="s">
        <v>39</v>
      </c>
      <c r="N411" s="6" t="s">
        <v>167</v>
      </c>
      <c r="O411" s="6" t="s">
        <v>168</v>
      </c>
      <c r="P411" s="6" t="s">
        <v>194</v>
      </c>
      <c r="Q411" s="6" t="s">
        <v>16806</v>
      </c>
      <c r="R411" s="6">
        <v>2</v>
      </c>
      <c r="S411" s="6" t="s">
        <v>14338</v>
      </c>
      <c r="T411" s="6">
        <v>600</v>
      </c>
      <c r="U411" s="6">
        <v>600</v>
      </c>
      <c r="V411" s="6">
        <v>600</v>
      </c>
      <c r="W411" s="6" t="s">
        <v>80</v>
      </c>
      <c r="X411" s="6" t="s">
        <v>81</v>
      </c>
      <c r="Y411" s="6">
        <v>525</v>
      </c>
      <c r="Z411" s="6" t="s">
        <v>374</v>
      </c>
      <c r="AA411" s="6"/>
      <c r="AB411" s="6"/>
      <c r="AC411" s="6"/>
      <c r="AD411" s="6"/>
      <c r="AE411" s="6"/>
      <c r="AF411" s="6"/>
      <c r="AG411" s="6"/>
      <c r="AH411" s="6">
        <v>1200</v>
      </c>
      <c r="AI411" s="6">
        <v>300</v>
      </c>
      <c r="AJ411" s="6">
        <v>300</v>
      </c>
      <c r="AK411" s="6" t="s">
        <v>218</v>
      </c>
    </row>
    <row r="412" spans="1:37" x14ac:dyDescent="0.25">
      <c r="A412" s="9">
        <v>67299</v>
      </c>
      <c r="B412" s="9" t="s">
        <v>39</v>
      </c>
      <c r="C412" s="9" t="s">
        <v>33536</v>
      </c>
      <c r="D412" s="9">
        <v>61944</v>
      </c>
      <c r="E412" s="9" t="s">
        <v>13358</v>
      </c>
      <c r="F412" s="9">
        <v>32.940049999999999</v>
      </c>
      <c r="G412" s="9">
        <v>-117.031898</v>
      </c>
      <c r="H412" s="9" t="s">
        <v>33537</v>
      </c>
      <c r="I412" s="9" t="s">
        <v>32915</v>
      </c>
      <c r="J412" s="9" t="s">
        <v>72</v>
      </c>
      <c r="K412" s="9" t="s">
        <v>32916</v>
      </c>
      <c r="L412" s="9" t="s">
        <v>990</v>
      </c>
      <c r="M412" s="9" t="s">
        <v>39</v>
      </c>
      <c r="N412" s="9" t="s">
        <v>75</v>
      </c>
      <c r="O412" s="9" t="s">
        <v>76</v>
      </c>
      <c r="P412" s="9" t="s">
        <v>3845</v>
      </c>
      <c r="Q412" s="9" t="s">
        <v>3846</v>
      </c>
      <c r="R412" s="9">
        <v>1</v>
      </c>
      <c r="S412" s="9" t="s">
        <v>33538</v>
      </c>
      <c r="T412" s="9">
        <v>100</v>
      </c>
      <c r="U412" s="9">
        <v>100</v>
      </c>
      <c r="V412" s="9">
        <v>100</v>
      </c>
      <c r="W412" s="9" t="s">
        <v>80</v>
      </c>
      <c r="X412" s="9" t="s">
        <v>81</v>
      </c>
      <c r="Y412" s="9">
        <v>138</v>
      </c>
      <c r="Z412" s="9" t="s">
        <v>374</v>
      </c>
      <c r="AA412" s="9"/>
      <c r="AB412" s="9"/>
      <c r="AC412" s="9"/>
      <c r="AD412" s="9"/>
      <c r="AE412" s="9"/>
      <c r="AF412" s="9"/>
      <c r="AG412" s="9"/>
      <c r="AH412" s="9">
        <v>400</v>
      </c>
      <c r="AI412" s="9">
        <v>100</v>
      </c>
      <c r="AJ412" s="9">
        <v>100</v>
      </c>
      <c r="AK412" s="9" t="s">
        <v>218</v>
      </c>
    </row>
    <row r="413" spans="1:37" x14ac:dyDescent="0.25">
      <c r="A413" s="10">
        <v>67320</v>
      </c>
      <c r="B413" s="10" t="s">
        <v>96</v>
      </c>
      <c r="C413" s="10" t="s">
        <v>2388</v>
      </c>
      <c r="D413" s="10">
        <v>18315</v>
      </c>
      <c r="E413" s="10" t="s">
        <v>149</v>
      </c>
      <c r="F413" s="10">
        <v>38.893805999999998</v>
      </c>
      <c r="G413" s="10">
        <v>-98.794194000000005</v>
      </c>
      <c r="H413" s="10" t="s">
        <v>33539</v>
      </c>
      <c r="I413" s="10" t="s">
        <v>2388</v>
      </c>
      <c r="J413" s="10" t="s">
        <v>151</v>
      </c>
      <c r="K413" s="10" t="s">
        <v>2389</v>
      </c>
      <c r="L413" s="10" t="s">
        <v>2388</v>
      </c>
      <c r="M413" s="10" t="s">
        <v>62</v>
      </c>
      <c r="N413" s="10" t="s">
        <v>104</v>
      </c>
      <c r="O413" s="10" t="s">
        <v>105</v>
      </c>
      <c r="P413" s="10" t="s">
        <v>7752</v>
      </c>
      <c r="Q413" s="10" t="s">
        <v>7753</v>
      </c>
      <c r="R413" s="10">
        <v>1</v>
      </c>
      <c r="S413" s="10" t="s">
        <v>50</v>
      </c>
      <c r="T413" s="10">
        <v>20.399999999999999</v>
      </c>
      <c r="U413" s="10">
        <v>20</v>
      </c>
      <c r="V413" s="10">
        <v>16.5</v>
      </c>
      <c r="W413" s="10" t="s">
        <v>51</v>
      </c>
      <c r="X413" s="10" t="s">
        <v>52</v>
      </c>
      <c r="Y413" s="10">
        <v>115</v>
      </c>
      <c r="Z413" s="10" t="s">
        <v>94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x14ac:dyDescent="0.25">
      <c r="A414" s="6">
        <v>67321</v>
      </c>
      <c r="B414" s="6" t="s">
        <v>39</v>
      </c>
      <c r="C414" s="6" t="s">
        <v>33540</v>
      </c>
      <c r="D414" s="6">
        <v>49893</v>
      </c>
      <c r="E414" s="6" t="s">
        <v>7098</v>
      </c>
      <c r="F414" s="6">
        <v>32.642434000000002</v>
      </c>
      <c r="G414" s="6">
        <v>-114.42921699999999</v>
      </c>
      <c r="H414" s="6" t="s">
        <v>13278</v>
      </c>
      <c r="I414" s="6" t="s">
        <v>33541</v>
      </c>
      <c r="J414" s="6" t="s">
        <v>136</v>
      </c>
      <c r="K414" s="6" t="s">
        <v>33542</v>
      </c>
      <c r="L414" s="6" t="s">
        <v>192</v>
      </c>
      <c r="M414" s="6" t="s">
        <v>39</v>
      </c>
      <c r="N414" s="6" t="s">
        <v>167</v>
      </c>
      <c r="O414" s="6" t="s">
        <v>168</v>
      </c>
      <c r="P414" s="6" t="s">
        <v>194</v>
      </c>
      <c r="Q414" s="6" t="s">
        <v>14692</v>
      </c>
      <c r="R414" s="6">
        <v>2</v>
      </c>
      <c r="S414" s="6" t="s">
        <v>18035</v>
      </c>
      <c r="T414" s="6">
        <v>137</v>
      </c>
      <c r="U414" s="6">
        <v>137</v>
      </c>
      <c r="V414" s="6">
        <v>137</v>
      </c>
      <c r="W414" s="6" t="s">
        <v>80</v>
      </c>
      <c r="X414" s="6" t="s">
        <v>81</v>
      </c>
      <c r="Y414" s="6">
        <v>69</v>
      </c>
      <c r="Z414" s="6" t="s">
        <v>374</v>
      </c>
      <c r="AA414" s="6"/>
      <c r="AB414" s="6"/>
      <c r="AC414" s="6"/>
      <c r="AD414" s="6"/>
      <c r="AE414" s="6"/>
      <c r="AF414" s="6"/>
      <c r="AG414" s="6"/>
      <c r="AH414" s="6">
        <v>268</v>
      </c>
      <c r="AI414" s="6">
        <v>70</v>
      </c>
      <c r="AJ414" s="6">
        <v>67</v>
      </c>
      <c r="AK414" s="6" t="s">
        <v>218</v>
      </c>
    </row>
    <row r="415" spans="1:37" x14ac:dyDescent="0.25">
      <c r="A415" s="6">
        <v>67322</v>
      </c>
      <c r="B415" s="6" t="s">
        <v>39</v>
      </c>
      <c r="C415" s="6" t="s">
        <v>33543</v>
      </c>
      <c r="D415" s="6">
        <v>64904</v>
      </c>
      <c r="E415" s="6" t="s">
        <v>29324</v>
      </c>
      <c r="F415" s="6">
        <v>39.526600000000002</v>
      </c>
      <c r="G415" s="6">
        <v>-107.69799999999999</v>
      </c>
      <c r="H415" s="6" t="s">
        <v>33544</v>
      </c>
      <c r="I415" s="6" t="s">
        <v>18186</v>
      </c>
      <c r="J415" s="6" t="s">
        <v>995</v>
      </c>
      <c r="K415" s="6" t="s">
        <v>18187</v>
      </c>
      <c r="L415" s="6" t="s">
        <v>1043</v>
      </c>
      <c r="M415" s="6" t="s">
        <v>39</v>
      </c>
      <c r="N415" s="6" t="s">
        <v>997</v>
      </c>
      <c r="O415" s="6" t="s">
        <v>998</v>
      </c>
      <c r="P415" s="6" t="s">
        <v>194</v>
      </c>
      <c r="Q415" s="6" t="s">
        <v>14692</v>
      </c>
      <c r="R415" s="6">
        <v>2</v>
      </c>
      <c r="S415" s="6" t="s">
        <v>33545</v>
      </c>
      <c r="T415" s="6">
        <v>22.4</v>
      </c>
      <c r="U415" s="6">
        <v>20</v>
      </c>
      <c r="V415" s="6">
        <v>20</v>
      </c>
      <c r="W415" s="6" t="s">
        <v>80</v>
      </c>
      <c r="X415" s="6" t="s">
        <v>81</v>
      </c>
      <c r="Y415" s="6">
        <v>24.9</v>
      </c>
      <c r="Z415" s="6" t="s">
        <v>374</v>
      </c>
      <c r="AA415" s="6"/>
      <c r="AB415" s="6"/>
      <c r="AC415" s="6"/>
      <c r="AD415" s="6"/>
      <c r="AE415" s="6"/>
      <c r="AF415" s="6"/>
      <c r="AG415" s="6"/>
      <c r="AH415" s="6">
        <v>20</v>
      </c>
      <c r="AI415" s="6">
        <v>10</v>
      </c>
      <c r="AJ415" s="6">
        <v>10</v>
      </c>
      <c r="AK415" s="6" t="s">
        <v>218</v>
      </c>
    </row>
    <row r="416" spans="1:37" x14ac:dyDescent="0.25">
      <c r="A416" s="6">
        <v>67323</v>
      </c>
      <c r="B416" s="6" t="s">
        <v>39</v>
      </c>
      <c r="C416" s="6" t="s">
        <v>33546</v>
      </c>
      <c r="D416" s="6">
        <v>64904</v>
      </c>
      <c r="E416" s="6" t="s">
        <v>29324</v>
      </c>
      <c r="F416" s="6">
        <v>39.395899999999997</v>
      </c>
      <c r="G416" s="6">
        <v>-108.0733</v>
      </c>
      <c r="H416" s="6" t="s">
        <v>33547</v>
      </c>
      <c r="I416" s="6" t="s">
        <v>27501</v>
      </c>
      <c r="J416" s="6" t="s">
        <v>995</v>
      </c>
      <c r="K416" s="6" t="s">
        <v>27502</v>
      </c>
      <c r="L416" s="6" t="s">
        <v>1043</v>
      </c>
      <c r="M416" s="6" t="s">
        <v>39</v>
      </c>
      <c r="N416" s="6" t="s">
        <v>997</v>
      </c>
      <c r="O416" s="6" t="s">
        <v>998</v>
      </c>
      <c r="P416" s="6" t="s">
        <v>194</v>
      </c>
      <c r="Q416" s="6" t="s">
        <v>14692</v>
      </c>
      <c r="R416" s="6">
        <v>2</v>
      </c>
      <c r="S416" s="6" t="s">
        <v>33548</v>
      </c>
      <c r="T416" s="6">
        <v>22.4</v>
      </c>
      <c r="U416" s="6">
        <v>20</v>
      </c>
      <c r="V416" s="6">
        <v>20</v>
      </c>
      <c r="W416" s="6" t="s">
        <v>80</v>
      </c>
      <c r="X416" s="6" t="s">
        <v>81</v>
      </c>
      <c r="Y416" s="6">
        <v>24.9</v>
      </c>
      <c r="Z416" s="6" t="s">
        <v>374</v>
      </c>
      <c r="AA416" s="6"/>
      <c r="AB416" s="6"/>
      <c r="AC416" s="6"/>
      <c r="AD416" s="6"/>
      <c r="AE416" s="6"/>
      <c r="AF416" s="6"/>
      <c r="AG416" s="6"/>
      <c r="AH416" s="6">
        <v>20</v>
      </c>
      <c r="AI416" s="6">
        <v>10</v>
      </c>
      <c r="AJ416" s="6">
        <v>10</v>
      </c>
      <c r="AK416" s="6" t="s">
        <v>218</v>
      </c>
    </row>
    <row r="417" spans="1:37" x14ac:dyDescent="0.25">
      <c r="A417" s="9">
        <v>67328</v>
      </c>
      <c r="B417" s="9" t="s">
        <v>39</v>
      </c>
      <c r="C417" s="9" t="s">
        <v>33549</v>
      </c>
      <c r="D417" s="9">
        <v>66169</v>
      </c>
      <c r="E417" s="9" t="s">
        <v>33550</v>
      </c>
      <c r="F417" s="9">
        <v>33.409630999999997</v>
      </c>
      <c r="G417" s="9">
        <v>-112.411603</v>
      </c>
      <c r="H417" s="9" t="s">
        <v>33551</v>
      </c>
      <c r="I417" s="9" t="s">
        <v>14961</v>
      </c>
      <c r="J417" s="9" t="s">
        <v>136</v>
      </c>
      <c r="K417" s="9" t="s">
        <v>14962</v>
      </c>
      <c r="L417" s="9" t="s">
        <v>138</v>
      </c>
      <c r="M417" s="9" t="s">
        <v>39</v>
      </c>
      <c r="N417" s="9" t="s">
        <v>167</v>
      </c>
      <c r="O417" s="9" t="s">
        <v>168</v>
      </c>
      <c r="P417" s="9" t="s">
        <v>3845</v>
      </c>
      <c r="Q417" s="9" t="s">
        <v>3846</v>
      </c>
      <c r="R417" s="9">
        <v>1</v>
      </c>
      <c r="S417" s="9" t="s">
        <v>33552</v>
      </c>
      <c r="T417" s="9">
        <v>75</v>
      </c>
      <c r="U417" s="9">
        <v>75</v>
      </c>
      <c r="V417" s="9">
        <v>75</v>
      </c>
      <c r="W417" s="9" t="s">
        <v>80</v>
      </c>
      <c r="X417" s="9" t="s">
        <v>81</v>
      </c>
      <c r="Y417" s="9">
        <v>69</v>
      </c>
      <c r="Z417" s="9" t="s">
        <v>374</v>
      </c>
      <c r="AA417" s="9"/>
      <c r="AB417" s="9"/>
      <c r="AC417" s="9"/>
      <c r="AD417" s="9"/>
      <c r="AE417" s="9"/>
      <c r="AF417" s="9"/>
      <c r="AG417" s="9"/>
      <c r="AH417" s="9">
        <v>300</v>
      </c>
      <c r="AI417" s="9">
        <v>75</v>
      </c>
      <c r="AJ417" s="9">
        <v>75</v>
      </c>
      <c r="AK417" s="9" t="s">
        <v>218</v>
      </c>
    </row>
    <row r="418" spans="1:37" x14ac:dyDescent="0.25">
      <c r="A418" s="10">
        <v>67342</v>
      </c>
      <c r="B418" s="10" t="s">
        <v>83</v>
      </c>
      <c r="C418" s="10" t="s">
        <v>31028</v>
      </c>
      <c r="D418" s="10">
        <v>66174</v>
      </c>
      <c r="E418" s="10" t="s">
        <v>31029</v>
      </c>
      <c r="F418" s="10">
        <v>37.561889999999998</v>
      </c>
      <c r="G418" s="10">
        <v>-76.605373</v>
      </c>
      <c r="H418" s="10" t="s">
        <v>31030</v>
      </c>
      <c r="I418" s="10" t="s">
        <v>8848</v>
      </c>
      <c r="J418" s="10" t="s">
        <v>4730</v>
      </c>
      <c r="K418" s="10" t="s">
        <v>24541</v>
      </c>
      <c r="L418" s="10" t="s">
        <v>8848</v>
      </c>
      <c r="M418" s="10" t="s">
        <v>91</v>
      </c>
      <c r="N418" s="10" t="s">
        <v>83</v>
      </c>
      <c r="O418" s="10" t="s">
        <v>92</v>
      </c>
      <c r="P418" s="10" t="s">
        <v>7752</v>
      </c>
      <c r="Q418" s="10" t="s">
        <v>7753</v>
      </c>
      <c r="R418" s="10">
        <v>1</v>
      </c>
      <c r="S418" s="10" t="s">
        <v>33553</v>
      </c>
      <c r="T418" s="10">
        <v>99</v>
      </c>
      <c r="U418" s="10">
        <v>99</v>
      </c>
      <c r="V418" s="10">
        <v>99</v>
      </c>
      <c r="W418" s="10" t="s">
        <v>80</v>
      </c>
      <c r="X418" s="10" t="s">
        <v>81</v>
      </c>
      <c r="Y418" s="10">
        <v>115</v>
      </c>
      <c r="Z418" s="10" t="s">
        <v>374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x14ac:dyDescent="0.25">
      <c r="A419" s="8">
        <v>67347</v>
      </c>
      <c r="B419" s="8" t="s">
        <v>83</v>
      </c>
      <c r="C419" s="8" t="s">
        <v>33554</v>
      </c>
      <c r="D419" s="8">
        <v>15399</v>
      </c>
      <c r="E419" s="8" t="s">
        <v>10854</v>
      </c>
      <c r="F419" s="8">
        <v>40.941383000000002</v>
      </c>
      <c r="G419" s="8">
        <v>-88.971518000000003</v>
      </c>
      <c r="H419" s="8" t="s">
        <v>33555</v>
      </c>
      <c r="I419" s="8" t="s">
        <v>16757</v>
      </c>
      <c r="J419" s="8" t="s">
        <v>370</v>
      </c>
      <c r="K419" s="8" t="s">
        <v>33556</v>
      </c>
      <c r="L419" s="8" t="s">
        <v>1563</v>
      </c>
      <c r="M419" s="8" t="s">
        <v>1198</v>
      </c>
      <c r="N419" s="8" t="s">
        <v>83</v>
      </c>
      <c r="O419" s="8" t="s">
        <v>92</v>
      </c>
      <c r="P419" s="8" t="s">
        <v>3306</v>
      </c>
      <c r="Q419" s="8" t="s">
        <v>3307</v>
      </c>
      <c r="R419" s="8">
        <v>1</v>
      </c>
      <c r="S419" s="8" t="s">
        <v>33557</v>
      </c>
      <c r="T419" s="8">
        <v>3</v>
      </c>
      <c r="U419" s="8">
        <v>150</v>
      </c>
      <c r="V419" s="8">
        <v>150</v>
      </c>
      <c r="W419" s="8" t="s">
        <v>80</v>
      </c>
      <c r="X419" s="8" t="s">
        <v>81</v>
      </c>
      <c r="Y419" s="8">
        <v>150</v>
      </c>
      <c r="Z419" s="8" t="s">
        <v>374</v>
      </c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25">
      <c r="A420" s="8">
        <v>67348</v>
      </c>
      <c r="B420" s="8" t="s">
        <v>83</v>
      </c>
      <c r="C420" s="8" t="s">
        <v>33558</v>
      </c>
      <c r="D420" s="8">
        <v>66180</v>
      </c>
      <c r="E420" s="8" t="s">
        <v>33558</v>
      </c>
      <c r="F420" s="8">
        <v>40.698124999999997</v>
      </c>
      <c r="G420" s="8">
        <v>-78.663285999999999</v>
      </c>
      <c r="H420" s="8" t="s">
        <v>33559</v>
      </c>
      <c r="I420" s="8" t="s">
        <v>15765</v>
      </c>
      <c r="J420" s="8" t="s">
        <v>4366</v>
      </c>
      <c r="K420" s="8" t="s">
        <v>15766</v>
      </c>
      <c r="L420" s="8" t="s">
        <v>7440</v>
      </c>
      <c r="M420" s="8" t="s">
        <v>1198</v>
      </c>
      <c r="N420" s="8" t="s">
        <v>83</v>
      </c>
      <c r="O420" s="8" t="s">
        <v>92</v>
      </c>
      <c r="P420" s="8" t="s">
        <v>3306</v>
      </c>
      <c r="Q420" s="8" t="s">
        <v>3307</v>
      </c>
      <c r="R420" s="8">
        <v>1</v>
      </c>
      <c r="S420" s="8" t="s">
        <v>33560</v>
      </c>
      <c r="T420" s="8">
        <v>114</v>
      </c>
      <c r="U420" s="8">
        <v>109.9</v>
      </c>
      <c r="V420" s="8">
        <v>109.9</v>
      </c>
      <c r="W420" s="8" t="s">
        <v>80</v>
      </c>
      <c r="X420" s="8" t="s">
        <v>81</v>
      </c>
      <c r="Y420" s="8">
        <v>115</v>
      </c>
      <c r="Z420" s="8" t="s">
        <v>374</v>
      </c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25">
      <c r="A421" s="10">
        <v>67352</v>
      </c>
      <c r="B421" s="10" t="s">
        <v>83</v>
      </c>
      <c r="C421" s="10" t="s">
        <v>33561</v>
      </c>
      <c r="D421" s="10">
        <v>66181</v>
      </c>
      <c r="E421" s="10" t="s">
        <v>33561</v>
      </c>
      <c r="F421" s="10">
        <v>37.104491000000003</v>
      </c>
      <c r="G421" s="10">
        <v>-78.402852999999993</v>
      </c>
      <c r="H421" s="10" t="s">
        <v>13278</v>
      </c>
      <c r="I421" s="10" t="s">
        <v>33562</v>
      </c>
      <c r="J421" s="10" t="s">
        <v>4730</v>
      </c>
      <c r="K421" s="10" t="s">
        <v>33009</v>
      </c>
      <c r="L421" s="10" t="s">
        <v>24639</v>
      </c>
      <c r="M421" s="10" t="s">
        <v>91</v>
      </c>
      <c r="N421" s="10" t="s">
        <v>83</v>
      </c>
      <c r="O421" s="10" t="s">
        <v>92</v>
      </c>
      <c r="P421" s="10" t="s">
        <v>7752</v>
      </c>
      <c r="Q421" s="10" t="s">
        <v>7753</v>
      </c>
      <c r="R421" s="10">
        <v>1</v>
      </c>
      <c r="S421" s="10" t="s">
        <v>33563</v>
      </c>
      <c r="T421" s="10">
        <v>150</v>
      </c>
      <c r="U421" s="10">
        <v>150</v>
      </c>
      <c r="V421" s="10">
        <v>150</v>
      </c>
      <c r="W421" s="10" t="s">
        <v>80</v>
      </c>
      <c r="X421" s="10" t="s">
        <v>81</v>
      </c>
      <c r="Y421" s="10">
        <v>115</v>
      </c>
      <c r="Z421" s="10" t="s">
        <v>374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x14ac:dyDescent="0.25">
      <c r="A422" s="4">
        <v>67360</v>
      </c>
      <c r="B422" s="4" t="s">
        <v>39</v>
      </c>
      <c r="C422" s="4" t="s">
        <v>33564</v>
      </c>
      <c r="D422" s="4">
        <v>66172</v>
      </c>
      <c r="E422" s="4" t="s">
        <v>33565</v>
      </c>
      <c r="F422" s="4">
        <v>40.987783</v>
      </c>
      <c r="G422" s="4">
        <v>-121.622494</v>
      </c>
      <c r="H422" s="4" t="s">
        <v>33566</v>
      </c>
      <c r="I422" s="4" t="s">
        <v>487</v>
      </c>
      <c r="J422" s="4" t="s">
        <v>72</v>
      </c>
      <c r="K422" s="4" t="s">
        <v>488</v>
      </c>
      <c r="L422" s="4" t="s">
        <v>336</v>
      </c>
      <c r="M422" s="4" t="s">
        <v>39</v>
      </c>
      <c r="N422" s="4" t="s">
        <v>75</v>
      </c>
      <c r="O422" s="4" t="s">
        <v>76</v>
      </c>
      <c r="P422" s="4" t="s">
        <v>77</v>
      </c>
      <c r="Q422" s="4" t="s">
        <v>2814</v>
      </c>
      <c r="R422" s="4">
        <v>1</v>
      </c>
      <c r="S422" s="4" t="s">
        <v>33567</v>
      </c>
      <c r="T422" s="4">
        <v>3.6</v>
      </c>
      <c r="U422" s="4">
        <v>3</v>
      </c>
      <c r="V422" s="4">
        <v>3</v>
      </c>
      <c r="W422" s="4" t="s">
        <v>80</v>
      </c>
      <c r="X422" s="4" t="s">
        <v>81</v>
      </c>
      <c r="Y422" s="4">
        <v>12</v>
      </c>
      <c r="Z422" s="4" t="s">
        <v>374</v>
      </c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x14ac:dyDescent="0.25">
      <c r="A423" s="10">
        <v>67361</v>
      </c>
      <c r="B423" s="10" t="s">
        <v>39</v>
      </c>
      <c r="C423" s="10" t="s">
        <v>33568</v>
      </c>
      <c r="D423" s="10">
        <v>60970</v>
      </c>
      <c r="E423" s="10" t="s">
        <v>19991</v>
      </c>
      <c r="F423" s="10">
        <v>40.317999999999998</v>
      </c>
      <c r="G423" s="10">
        <v>-104.8914</v>
      </c>
      <c r="H423" s="10" t="s">
        <v>33569</v>
      </c>
      <c r="I423" s="10" t="s">
        <v>20442</v>
      </c>
      <c r="J423" s="10" t="s">
        <v>995</v>
      </c>
      <c r="K423" s="10" t="s">
        <v>32251</v>
      </c>
      <c r="L423" s="10" t="s">
        <v>5619</v>
      </c>
      <c r="M423" s="10" t="s">
        <v>39</v>
      </c>
      <c r="N423" s="10" t="s">
        <v>997</v>
      </c>
      <c r="O423" s="10" t="s">
        <v>998</v>
      </c>
      <c r="P423" s="10" t="s">
        <v>7752</v>
      </c>
      <c r="Q423" s="10" t="s">
        <v>7753</v>
      </c>
      <c r="R423" s="10">
        <v>1</v>
      </c>
      <c r="S423" s="10" t="s">
        <v>33570</v>
      </c>
      <c r="T423" s="10">
        <v>5</v>
      </c>
      <c r="U423" s="10">
        <v>5</v>
      </c>
      <c r="V423" s="10">
        <v>5</v>
      </c>
      <c r="W423" s="10" t="s">
        <v>80</v>
      </c>
      <c r="X423" s="10" t="s">
        <v>81</v>
      </c>
      <c r="Y423" s="10">
        <v>13.2</v>
      </c>
      <c r="Z423" s="10" t="s">
        <v>374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x14ac:dyDescent="0.25">
      <c r="A424" s="10">
        <v>67362</v>
      </c>
      <c r="B424" s="10" t="s">
        <v>39</v>
      </c>
      <c r="C424" s="10" t="s">
        <v>33571</v>
      </c>
      <c r="D424" s="10">
        <v>60970</v>
      </c>
      <c r="E424" s="10" t="s">
        <v>19991</v>
      </c>
      <c r="F424" s="10">
        <v>40.311734999999999</v>
      </c>
      <c r="G424" s="10">
        <v>-104.77139</v>
      </c>
      <c r="H424" s="10" t="s">
        <v>33572</v>
      </c>
      <c r="I424" s="10" t="s">
        <v>5617</v>
      </c>
      <c r="J424" s="10" t="s">
        <v>995</v>
      </c>
      <c r="K424" s="10" t="s">
        <v>5618</v>
      </c>
      <c r="L424" s="10" t="s">
        <v>5619</v>
      </c>
      <c r="M424" s="10" t="s">
        <v>39</v>
      </c>
      <c r="N424" s="10" t="s">
        <v>997</v>
      </c>
      <c r="O424" s="10" t="s">
        <v>998</v>
      </c>
      <c r="P424" s="10" t="s">
        <v>7752</v>
      </c>
      <c r="Q424" s="10" t="s">
        <v>7753</v>
      </c>
      <c r="R424" s="10">
        <v>1</v>
      </c>
      <c r="S424" s="10" t="s">
        <v>33573</v>
      </c>
      <c r="T424" s="10">
        <v>5</v>
      </c>
      <c r="U424" s="10">
        <v>5</v>
      </c>
      <c r="V424" s="10">
        <v>5</v>
      </c>
      <c r="W424" s="10" t="s">
        <v>80</v>
      </c>
      <c r="X424" s="10" t="s">
        <v>81</v>
      </c>
      <c r="Y424" s="10">
        <v>12.5</v>
      </c>
      <c r="Z424" s="10" t="s">
        <v>374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x14ac:dyDescent="0.25">
      <c r="A425" s="10">
        <v>67364</v>
      </c>
      <c r="B425" s="10" t="s">
        <v>39</v>
      </c>
      <c r="C425" s="10" t="s">
        <v>33574</v>
      </c>
      <c r="D425" s="10">
        <v>60970</v>
      </c>
      <c r="E425" s="10" t="s">
        <v>19991</v>
      </c>
      <c r="F425" s="10">
        <v>40.471110000000003</v>
      </c>
      <c r="G425" s="10">
        <v>-104.65139000000001</v>
      </c>
      <c r="H425" s="10" t="s">
        <v>33575</v>
      </c>
      <c r="I425" s="10" t="s">
        <v>23289</v>
      </c>
      <c r="J425" s="10" t="s">
        <v>995</v>
      </c>
      <c r="K425" s="10" t="s">
        <v>23290</v>
      </c>
      <c r="L425" s="10" t="s">
        <v>5619</v>
      </c>
      <c r="M425" s="10" t="s">
        <v>39</v>
      </c>
      <c r="N425" s="10" t="s">
        <v>997</v>
      </c>
      <c r="O425" s="10" t="s">
        <v>998</v>
      </c>
      <c r="P425" s="10" t="s">
        <v>7752</v>
      </c>
      <c r="Q425" s="10" t="s">
        <v>7753</v>
      </c>
      <c r="R425" s="10">
        <v>1</v>
      </c>
      <c r="S425" s="10" t="s">
        <v>33576</v>
      </c>
      <c r="T425" s="10">
        <v>5</v>
      </c>
      <c r="U425" s="10">
        <v>5</v>
      </c>
      <c r="V425" s="10">
        <v>5</v>
      </c>
      <c r="W425" s="10" t="s">
        <v>80</v>
      </c>
      <c r="X425" s="10" t="s">
        <v>81</v>
      </c>
      <c r="Y425" s="10">
        <v>12.5</v>
      </c>
      <c r="Z425" s="10" t="s">
        <v>374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x14ac:dyDescent="0.25">
      <c r="A426" s="8">
        <v>67379</v>
      </c>
      <c r="B426" s="8" t="s">
        <v>54</v>
      </c>
      <c r="C426" s="8" t="s">
        <v>33577</v>
      </c>
      <c r="D426" s="8">
        <v>49893</v>
      </c>
      <c r="E426" s="8" t="s">
        <v>7098</v>
      </c>
      <c r="F426" s="8">
        <v>42.951447999999999</v>
      </c>
      <c r="G426" s="8">
        <v>-90.440700000000007</v>
      </c>
      <c r="H426" s="8" t="s">
        <v>33578</v>
      </c>
      <c r="I426" s="8" t="s">
        <v>33579</v>
      </c>
      <c r="J426" s="8" t="s">
        <v>2792</v>
      </c>
      <c r="K426" s="8" t="s">
        <v>11391</v>
      </c>
      <c r="L426" s="8" t="s">
        <v>1490</v>
      </c>
      <c r="M426" s="8" t="s">
        <v>62</v>
      </c>
      <c r="N426" s="8" t="s">
        <v>54</v>
      </c>
      <c r="O426" s="8" t="s">
        <v>63</v>
      </c>
      <c r="P426" s="8" t="s">
        <v>3306</v>
      </c>
      <c r="Q426" s="8" t="s">
        <v>3307</v>
      </c>
      <c r="R426" s="8">
        <v>1</v>
      </c>
      <c r="S426" s="8" t="s">
        <v>50</v>
      </c>
      <c r="T426" s="8">
        <v>67.2</v>
      </c>
      <c r="U426" s="8">
        <v>67.2</v>
      </c>
      <c r="V426" s="8">
        <v>67.2</v>
      </c>
      <c r="W426" s="8" t="s">
        <v>80</v>
      </c>
      <c r="X426" s="8" t="s">
        <v>81</v>
      </c>
      <c r="Y426" s="8">
        <v>138</v>
      </c>
      <c r="Z426" s="8" t="s">
        <v>374</v>
      </c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25">
      <c r="A427" s="10">
        <v>67391</v>
      </c>
      <c r="B427" s="10" t="s">
        <v>83</v>
      </c>
      <c r="C427" s="10" t="s">
        <v>33580</v>
      </c>
      <c r="D427" s="10">
        <v>61227</v>
      </c>
      <c r="E427" s="10" t="s">
        <v>22282</v>
      </c>
      <c r="F427" s="10">
        <v>39.2348</v>
      </c>
      <c r="G427" s="10">
        <v>-75.562839999999994</v>
      </c>
      <c r="H427" s="10" t="s">
        <v>33581</v>
      </c>
      <c r="I427" s="10" t="s">
        <v>4104</v>
      </c>
      <c r="J427" s="10" t="s">
        <v>1195</v>
      </c>
      <c r="K427" s="10" t="s">
        <v>14155</v>
      </c>
      <c r="L427" s="10" t="s">
        <v>6385</v>
      </c>
      <c r="M427" s="10" t="s">
        <v>1198</v>
      </c>
      <c r="N427" s="10" t="s">
        <v>83</v>
      </c>
      <c r="O427" s="10" t="s">
        <v>92</v>
      </c>
      <c r="P427" s="10" t="s">
        <v>7752</v>
      </c>
      <c r="Q427" s="10" t="s">
        <v>7753</v>
      </c>
      <c r="R427" s="10">
        <v>1</v>
      </c>
      <c r="S427" s="10" t="s">
        <v>23013</v>
      </c>
      <c r="T427" s="10">
        <v>4</v>
      </c>
      <c r="U427" s="10">
        <v>4</v>
      </c>
      <c r="V427" s="10">
        <v>4</v>
      </c>
      <c r="W427" s="10" t="s">
        <v>80</v>
      </c>
      <c r="X427" s="10" t="s">
        <v>81</v>
      </c>
      <c r="Y427" s="10">
        <v>24.95</v>
      </c>
      <c r="Z427" s="10" t="s">
        <v>374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x14ac:dyDescent="0.25">
      <c r="A428" s="10">
        <v>67393</v>
      </c>
      <c r="B428" s="10" t="s">
        <v>83</v>
      </c>
      <c r="C428" s="10" t="s">
        <v>33582</v>
      </c>
      <c r="D428" s="10">
        <v>61227</v>
      </c>
      <c r="E428" s="10" t="s">
        <v>22282</v>
      </c>
      <c r="F428" s="10">
        <v>38.696860000000001</v>
      </c>
      <c r="G428" s="10">
        <v>-76.978160000000003</v>
      </c>
      <c r="H428" s="10" t="s">
        <v>33583</v>
      </c>
      <c r="I428" s="10" t="s">
        <v>369</v>
      </c>
      <c r="J428" s="10" t="s">
        <v>1230</v>
      </c>
      <c r="K428" s="10" t="s">
        <v>27414</v>
      </c>
      <c r="L428" s="10" t="s">
        <v>2605</v>
      </c>
      <c r="M428" s="10" t="s">
        <v>1198</v>
      </c>
      <c r="N428" s="10" t="s">
        <v>83</v>
      </c>
      <c r="O428" s="10" t="s">
        <v>92</v>
      </c>
      <c r="P428" s="10" t="s">
        <v>7752</v>
      </c>
      <c r="Q428" s="10" t="s">
        <v>7753</v>
      </c>
      <c r="R428" s="10">
        <v>1</v>
      </c>
      <c r="S428" s="10" t="s">
        <v>23013</v>
      </c>
      <c r="T428" s="10">
        <v>2</v>
      </c>
      <c r="U428" s="10">
        <v>2</v>
      </c>
      <c r="V428" s="10">
        <v>2</v>
      </c>
      <c r="W428" s="10" t="s">
        <v>80</v>
      </c>
      <c r="X428" s="10" t="s">
        <v>81</v>
      </c>
      <c r="Y428" s="10">
        <v>13.8</v>
      </c>
      <c r="Z428" s="10" t="s">
        <v>374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x14ac:dyDescent="0.25">
      <c r="A429" s="10">
        <v>67444</v>
      </c>
      <c r="B429" s="10" t="s">
        <v>83</v>
      </c>
      <c r="C429" s="10" t="s">
        <v>33584</v>
      </c>
      <c r="D429" s="10">
        <v>66211</v>
      </c>
      <c r="E429" s="10" t="s">
        <v>33585</v>
      </c>
      <c r="F429" s="10">
        <v>39.007849</v>
      </c>
      <c r="G429" s="10">
        <v>-75.782968999999994</v>
      </c>
      <c r="H429" s="10" t="s">
        <v>13278</v>
      </c>
      <c r="I429" s="10" t="s">
        <v>33586</v>
      </c>
      <c r="J429" s="10" t="s">
        <v>1230</v>
      </c>
      <c r="K429" s="10" t="s">
        <v>33587</v>
      </c>
      <c r="L429" s="10" t="s">
        <v>6810</v>
      </c>
      <c r="M429" s="10" t="s">
        <v>1198</v>
      </c>
      <c r="N429" s="10" t="s">
        <v>83</v>
      </c>
      <c r="O429" s="10" t="s">
        <v>92</v>
      </c>
      <c r="P429" s="10" t="s">
        <v>7752</v>
      </c>
      <c r="Q429" s="10" t="s">
        <v>7753</v>
      </c>
      <c r="R429" s="10">
        <v>1</v>
      </c>
      <c r="S429" s="10" t="s">
        <v>33588</v>
      </c>
      <c r="T429" s="10">
        <v>145</v>
      </c>
      <c r="U429" s="10">
        <v>145</v>
      </c>
      <c r="V429" s="10">
        <v>145</v>
      </c>
      <c r="W429" s="10" t="s">
        <v>80</v>
      </c>
      <c r="X429" s="10" t="s">
        <v>81</v>
      </c>
      <c r="Y429" s="10">
        <v>230</v>
      </c>
      <c r="Z429" s="10" t="s">
        <v>374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x14ac:dyDescent="0.25">
      <c r="A430" s="2">
        <v>67445</v>
      </c>
      <c r="B430" s="2" t="s">
        <v>39</v>
      </c>
      <c r="C430" s="2" t="s">
        <v>33589</v>
      </c>
      <c r="D430" s="2">
        <v>11135</v>
      </c>
      <c r="E430" s="2" t="s">
        <v>4691</v>
      </c>
      <c r="F430" s="2">
        <v>41.699759999999998</v>
      </c>
      <c r="G430" s="2">
        <v>-111.85977</v>
      </c>
      <c r="H430" s="2" t="s">
        <v>33590</v>
      </c>
      <c r="I430" s="2" t="s">
        <v>4693</v>
      </c>
      <c r="J430" s="2" t="s">
        <v>274</v>
      </c>
      <c r="K430" s="2" t="s">
        <v>4694</v>
      </c>
      <c r="L430" s="2" t="s">
        <v>4695</v>
      </c>
      <c r="M430" s="2" t="s">
        <v>39</v>
      </c>
      <c r="N430" s="2" t="s">
        <v>277</v>
      </c>
      <c r="O430" s="2" t="s">
        <v>278</v>
      </c>
      <c r="P430" s="2" t="s">
        <v>48</v>
      </c>
      <c r="Q430" s="2" t="s">
        <v>49</v>
      </c>
      <c r="R430" s="2">
        <v>4</v>
      </c>
      <c r="S430" s="2" t="s">
        <v>456</v>
      </c>
      <c r="T430" s="2">
        <v>10</v>
      </c>
      <c r="U430" s="2">
        <v>10</v>
      </c>
      <c r="V430" s="2">
        <v>10</v>
      </c>
      <c r="W430" s="2" t="s">
        <v>51</v>
      </c>
      <c r="X430" s="2" t="s">
        <v>52</v>
      </c>
      <c r="Y430" s="2">
        <v>12</v>
      </c>
      <c r="Z430" s="2" t="s">
        <v>67</v>
      </c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25">
      <c r="A431" s="9">
        <v>67454</v>
      </c>
      <c r="B431" s="9" t="s">
        <v>39</v>
      </c>
      <c r="C431" s="9" t="s">
        <v>33591</v>
      </c>
      <c r="D431" s="9">
        <v>67092</v>
      </c>
      <c r="E431" s="9" t="s">
        <v>33592</v>
      </c>
      <c r="F431" s="9">
        <v>33.71264</v>
      </c>
      <c r="G431" s="9">
        <v>-112.081963</v>
      </c>
      <c r="H431" s="9" t="s">
        <v>33593</v>
      </c>
      <c r="I431" s="9" t="s">
        <v>135</v>
      </c>
      <c r="J431" s="9" t="s">
        <v>136</v>
      </c>
      <c r="K431" s="9" t="s">
        <v>33594</v>
      </c>
      <c r="L431" s="9" t="s">
        <v>138</v>
      </c>
      <c r="M431" s="9" t="s">
        <v>39</v>
      </c>
      <c r="N431" s="9" t="s">
        <v>167</v>
      </c>
      <c r="O431" s="9" t="s">
        <v>168</v>
      </c>
      <c r="P431" s="9" t="s">
        <v>3845</v>
      </c>
      <c r="Q431" s="9" t="s">
        <v>3846</v>
      </c>
      <c r="R431" s="9">
        <v>1</v>
      </c>
      <c r="S431" s="9" t="s">
        <v>33595</v>
      </c>
      <c r="T431" s="9">
        <v>170</v>
      </c>
      <c r="U431" s="9">
        <v>170</v>
      </c>
      <c r="V431" s="9">
        <v>170</v>
      </c>
      <c r="W431" s="9" t="s">
        <v>80</v>
      </c>
      <c r="X431" s="9" t="s">
        <v>81</v>
      </c>
      <c r="Y431" s="9">
        <v>230</v>
      </c>
      <c r="Z431" s="9" t="s">
        <v>374</v>
      </c>
      <c r="AA431" s="9"/>
      <c r="AB431" s="9"/>
      <c r="AC431" s="9"/>
      <c r="AD431" s="9"/>
      <c r="AE431" s="9"/>
      <c r="AF431" s="9"/>
      <c r="AG431" s="9"/>
      <c r="AH431" s="9">
        <v>680</v>
      </c>
      <c r="AI431" s="9">
        <v>170</v>
      </c>
      <c r="AJ431" s="9">
        <v>170</v>
      </c>
      <c r="AK431" s="9" t="s">
        <v>218</v>
      </c>
    </row>
    <row r="432" spans="1:37" x14ac:dyDescent="0.25">
      <c r="A432" s="9">
        <v>67455</v>
      </c>
      <c r="B432" s="9" t="s">
        <v>39</v>
      </c>
      <c r="C432" s="9" t="s">
        <v>33596</v>
      </c>
      <c r="D432" s="9">
        <v>67092</v>
      </c>
      <c r="E432" s="9" t="s">
        <v>33592</v>
      </c>
      <c r="F432" s="9">
        <v>33.712234000000002</v>
      </c>
      <c r="G432" s="9">
        <v>-112.08195499999999</v>
      </c>
      <c r="H432" s="9" t="s">
        <v>33593</v>
      </c>
      <c r="I432" s="9" t="s">
        <v>135</v>
      </c>
      <c r="J432" s="9" t="s">
        <v>136</v>
      </c>
      <c r="K432" s="9" t="s">
        <v>33594</v>
      </c>
      <c r="L432" s="9" t="s">
        <v>138</v>
      </c>
      <c r="M432" s="9" t="s">
        <v>39</v>
      </c>
      <c r="N432" s="9" t="s">
        <v>167</v>
      </c>
      <c r="O432" s="9" t="s">
        <v>168</v>
      </c>
      <c r="P432" s="9" t="s">
        <v>3845</v>
      </c>
      <c r="Q432" s="9" t="s">
        <v>3846</v>
      </c>
      <c r="R432" s="9">
        <v>1</v>
      </c>
      <c r="S432" s="9" t="s">
        <v>33597</v>
      </c>
      <c r="T432" s="9">
        <v>85</v>
      </c>
      <c r="U432" s="9">
        <v>85</v>
      </c>
      <c r="V432" s="9">
        <v>85</v>
      </c>
      <c r="W432" s="9" t="s">
        <v>80</v>
      </c>
      <c r="X432" s="9" t="s">
        <v>81</v>
      </c>
      <c r="Y432" s="9">
        <v>69</v>
      </c>
      <c r="Z432" s="9" t="s">
        <v>374</v>
      </c>
      <c r="AA432" s="9"/>
      <c r="AB432" s="9"/>
      <c r="AC432" s="9"/>
      <c r="AD432" s="9"/>
      <c r="AE432" s="9"/>
      <c r="AF432" s="9"/>
      <c r="AG432" s="9"/>
      <c r="AH432" s="9">
        <v>340</v>
      </c>
      <c r="AI432" s="9">
        <v>85</v>
      </c>
      <c r="AJ432" s="9">
        <v>85</v>
      </c>
      <c r="AK432" s="9" t="s">
        <v>218</v>
      </c>
    </row>
    <row r="433" spans="1:37" x14ac:dyDescent="0.25">
      <c r="A433" s="6">
        <v>67474</v>
      </c>
      <c r="B433" s="6" t="s">
        <v>39</v>
      </c>
      <c r="C433" s="6" t="s">
        <v>33598</v>
      </c>
      <c r="D433" s="6">
        <v>66217</v>
      </c>
      <c r="E433" s="6" t="s">
        <v>33166</v>
      </c>
      <c r="F433" s="6">
        <v>33.46</v>
      </c>
      <c r="G433" s="6">
        <v>-113.11</v>
      </c>
      <c r="H433" s="6" t="s">
        <v>33599</v>
      </c>
      <c r="I433" s="6" t="s">
        <v>10924</v>
      </c>
      <c r="J433" s="6" t="s">
        <v>136</v>
      </c>
      <c r="K433" s="6" t="s">
        <v>33600</v>
      </c>
      <c r="L433" s="6" t="s">
        <v>138</v>
      </c>
      <c r="M433" s="6" t="s">
        <v>39</v>
      </c>
      <c r="N433" s="6" t="s">
        <v>167</v>
      </c>
      <c r="O433" s="6" t="s">
        <v>168</v>
      </c>
      <c r="P433" s="6" t="s">
        <v>194</v>
      </c>
      <c r="Q433" s="6" t="s">
        <v>14692</v>
      </c>
      <c r="R433" s="6">
        <v>2</v>
      </c>
      <c r="S433" s="6" t="s">
        <v>18035</v>
      </c>
      <c r="T433" s="6">
        <v>600</v>
      </c>
      <c r="U433" s="6">
        <v>600</v>
      </c>
      <c r="V433" s="6">
        <v>600</v>
      </c>
      <c r="W433" s="6" t="s">
        <v>80</v>
      </c>
      <c r="X433" s="6" t="s">
        <v>81</v>
      </c>
      <c r="Y433" s="6">
        <v>250</v>
      </c>
      <c r="Z433" s="6" t="s">
        <v>374</v>
      </c>
      <c r="AA433" s="6"/>
      <c r="AB433" s="6"/>
      <c r="AC433" s="6"/>
      <c r="AD433" s="6"/>
      <c r="AE433" s="6"/>
      <c r="AF433" s="6"/>
      <c r="AG433" s="6"/>
      <c r="AH433" s="6">
        <v>1200</v>
      </c>
      <c r="AI433" s="6">
        <v>37.1</v>
      </c>
      <c r="AJ433" s="6">
        <v>37.5</v>
      </c>
      <c r="AK433" s="6" t="s">
        <v>218</v>
      </c>
    </row>
    <row r="434" spans="1:37" x14ac:dyDescent="0.25">
      <c r="A434" s="10">
        <v>67497</v>
      </c>
      <c r="B434" s="10" t="s">
        <v>39</v>
      </c>
      <c r="C434" s="10" t="s">
        <v>33601</v>
      </c>
      <c r="D434" s="10">
        <v>66059</v>
      </c>
      <c r="E434" s="10" t="s">
        <v>33601</v>
      </c>
      <c r="F434" s="10">
        <v>39.182428999999999</v>
      </c>
      <c r="G434" s="10">
        <v>-110.977191</v>
      </c>
      <c r="H434" s="10" t="s">
        <v>33602</v>
      </c>
      <c r="I434" s="10" t="s">
        <v>5659</v>
      </c>
      <c r="J434" s="10" t="s">
        <v>274</v>
      </c>
      <c r="K434" s="10" t="s">
        <v>5660</v>
      </c>
      <c r="L434" s="10" t="s">
        <v>5661</v>
      </c>
      <c r="M434" s="10" t="s">
        <v>39</v>
      </c>
      <c r="N434" s="10" t="s">
        <v>277</v>
      </c>
      <c r="O434" s="10" t="s">
        <v>278</v>
      </c>
      <c r="P434" s="10" t="s">
        <v>7752</v>
      </c>
      <c r="Q434" s="10" t="s">
        <v>7753</v>
      </c>
      <c r="R434" s="10">
        <v>1</v>
      </c>
      <c r="S434" s="10" t="s">
        <v>33603</v>
      </c>
      <c r="T434" s="10">
        <v>100</v>
      </c>
      <c r="U434" s="10">
        <v>100</v>
      </c>
      <c r="V434" s="10">
        <v>100</v>
      </c>
      <c r="W434" s="10" t="s">
        <v>80</v>
      </c>
      <c r="X434" s="10" t="s">
        <v>81</v>
      </c>
      <c r="Y434" s="10">
        <v>345</v>
      </c>
      <c r="Z434" s="10" t="s">
        <v>374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x14ac:dyDescent="0.25">
      <c r="A435" s="9">
        <v>67498</v>
      </c>
      <c r="B435" s="9" t="s">
        <v>39</v>
      </c>
      <c r="C435" s="9" t="s">
        <v>33604</v>
      </c>
      <c r="D435" s="9">
        <v>64904</v>
      </c>
      <c r="E435" s="9" t="s">
        <v>29324</v>
      </c>
      <c r="F435" s="9">
        <v>32.946008999999997</v>
      </c>
      <c r="G435" s="9">
        <v>-113.491553</v>
      </c>
      <c r="H435" s="9" t="s">
        <v>33605</v>
      </c>
      <c r="I435" s="9" t="s">
        <v>14263</v>
      </c>
      <c r="J435" s="9" t="s">
        <v>136</v>
      </c>
      <c r="K435" s="9" t="s">
        <v>14264</v>
      </c>
      <c r="L435" s="9" t="s">
        <v>192</v>
      </c>
      <c r="M435" s="9" t="s">
        <v>39</v>
      </c>
      <c r="N435" s="9" t="s">
        <v>75</v>
      </c>
      <c r="O435" s="9" t="s">
        <v>76</v>
      </c>
      <c r="P435" s="9" t="s">
        <v>3845</v>
      </c>
      <c r="Q435" s="9" t="s">
        <v>3846</v>
      </c>
      <c r="R435" s="9">
        <v>1</v>
      </c>
      <c r="S435" s="9" t="s">
        <v>33606</v>
      </c>
      <c r="T435" s="9">
        <v>185</v>
      </c>
      <c r="U435" s="9">
        <v>185</v>
      </c>
      <c r="V435" s="9">
        <v>185</v>
      </c>
      <c r="W435" s="9" t="s">
        <v>80</v>
      </c>
      <c r="X435" s="9" t="s">
        <v>81</v>
      </c>
      <c r="Y435" s="9">
        <v>500</v>
      </c>
      <c r="Z435" s="9" t="s">
        <v>374</v>
      </c>
      <c r="AA435" s="9"/>
      <c r="AB435" s="9"/>
      <c r="AC435" s="9"/>
      <c r="AD435" s="9"/>
      <c r="AE435" s="9"/>
      <c r="AF435" s="9"/>
      <c r="AG435" s="9"/>
      <c r="AH435" s="9">
        <v>740</v>
      </c>
      <c r="AI435" s="9">
        <v>185</v>
      </c>
      <c r="AJ435" s="9">
        <v>185</v>
      </c>
      <c r="AK435" s="9" t="s">
        <v>218</v>
      </c>
    </row>
    <row r="436" spans="1:37" x14ac:dyDescent="0.25">
      <c r="A436" s="6">
        <v>67501</v>
      </c>
      <c r="B436" s="6" t="s">
        <v>39</v>
      </c>
      <c r="C436" s="6" t="s">
        <v>33607</v>
      </c>
      <c r="D436" s="6">
        <v>66232</v>
      </c>
      <c r="E436" s="6" t="s">
        <v>33608</v>
      </c>
      <c r="F436" s="6">
        <v>38.998699999999999</v>
      </c>
      <c r="G436" s="6">
        <v>-111.1172</v>
      </c>
      <c r="H436" s="6" t="s">
        <v>33609</v>
      </c>
      <c r="I436" s="6" t="s">
        <v>5661</v>
      </c>
      <c r="J436" s="6" t="s">
        <v>274</v>
      </c>
      <c r="K436" s="6" t="s">
        <v>33610</v>
      </c>
      <c r="L436" s="6" t="s">
        <v>5661</v>
      </c>
      <c r="M436" s="6" t="s">
        <v>39</v>
      </c>
      <c r="N436" s="6" t="s">
        <v>277</v>
      </c>
      <c r="O436" s="6" t="s">
        <v>278</v>
      </c>
      <c r="P436" s="6" t="s">
        <v>194</v>
      </c>
      <c r="Q436" s="6" t="s">
        <v>14692</v>
      </c>
      <c r="R436" s="6">
        <v>2</v>
      </c>
      <c r="S436" s="6" t="s">
        <v>33611</v>
      </c>
      <c r="T436" s="6">
        <v>800</v>
      </c>
      <c r="U436" s="6">
        <v>800</v>
      </c>
      <c r="V436" s="6">
        <v>800</v>
      </c>
      <c r="W436" s="6" t="s">
        <v>80</v>
      </c>
      <c r="X436" s="6" t="s">
        <v>81</v>
      </c>
      <c r="Y436" s="6">
        <v>345</v>
      </c>
      <c r="Z436" s="6" t="s">
        <v>374</v>
      </c>
      <c r="AA436" s="6"/>
      <c r="AB436" s="6"/>
      <c r="AC436" s="6"/>
      <c r="AD436" s="6"/>
      <c r="AE436" s="6"/>
      <c r="AF436" s="6"/>
      <c r="AG436" s="6"/>
      <c r="AH436" s="6">
        <v>1600</v>
      </c>
      <c r="AI436" s="6">
        <v>400</v>
      </c>
      <c r="AJ436" s="6">
        <v>400</v>
      </c>
      <c r="AK436" s="6" t="s">
        <v>218</v>
      </c>
    </row>
    <row r="437" spans="1:37" x14ac:dyDescent="0.25">
      <c r="A437" s="6">
        <v>67503</v>
      </c>
      <c r="B437" s="6" t="s">
        <v>39</v>
      </c>
      <c r="C437" s="6" t="s">
        <v>33612</v>
      </c>
      <c r="D437" s="6">
        <v>66226</v>
      </c>
      <c r="E437" s="6" t="s">
        <v>33613</v>
      </c>
      <c r="F437" s="6">
        <v>32.502375000000001</v>
      </c>
      <c r="G437" s="6">
        <v>-111.30370000000001</v>
      </c>
      <c r="H437" s="6">
        <v>16750</v>
      </c>
      <c r="I437" s="6" t="s">
        <v>14909</v>
      </c>
      <c r="J437" s="6" t="s">
        <v>136</v>
      </c>
      <c r="K437" s="6" t="s">
        <v>14910</v>
      </c>
      <c r="L437" s="6" t="s">
        <v>202</v>
      </c>
      <c r="M437" s="6" t="s">
        <v>39</v>
      </c>
      <c r="N437" s="6" t="s">
        <v>167</v>
      </c>
      <c r="O437" s="6" t="s">
        <v>168</v>
      </c>
      <c r="P437" s="6" t="s">
        <v>194</v>
      </c>
      <c r="Q437" s="6" t="s">
        <v>16806</v>
      </c>
      <c r="R437" s="6">
        <v>2</v>
      </c>
      <c r="S437" s="6" t="s">
        <v>14338</v>
      </c>
      <c r="T437" s="6">
        <v>383.8</v>
      </c>
      <c r="U437" s="6">
        <v>383.8</v>
      </c>
      <c r="V437" s="6">
        <v>383.8</v>
      </c>
      <c r="W437" s="6" t="s">
        <v>80</v>
      </c>
      <c r="X437" s="6" t="s">
        <v>81</v>
      </c>
      <c r="Y437" s="6">
        <v>230</v>
      </c>
      <c r="Z437" s="6" t="s">
        <v>374</v>
      </c>
      <c r="AA437" s="6"/>
      <c r="AB437" s="6"/>
      <c r="AC437" s="6"/>
      <c r="AD437" s="6"/>
      <c r="AE437" s="6"/>
      <c r="AF437" s="6"/>
      <c r="AG437" s="6"/>
      <c r="AH437" s="6">
        <v>855</v>
      </c>
      <c r="AI437" s="6">
        <v>100</v>
      </c>
      <c r="AJ437" s="6">
        <v>213.8</v>
      </c>
      <c r="AK437" s="6" t="s">
        <v>218</v>
      </c>
    </row>
    <row r="438" spans="1:37" x14ac:dyDescent="0.25">
      <c r="A438" s="10">
        <v>67510</v>
      </c>
      <c r="B438" s="10" t="s">
        <v>39</v>
      </c>
      <c r="C438" s="10" t="s">
        <v>33614</v>
      </c>
      <c r="D438" s="10">
        <v>61950</v>
      </c>
      <c r="E438" s="10" t="s">
        <v>7760</v>
      </c>
      <c r="F438" s="10">
        <v>35.031908000000001</v>
      </c>
      <c r="G438" s="10">
        <v>-117.337897</v>
      </c>
      <c r="H438" s="10" t="s">
        <v>7761</v>
      </c>
      <c r="I438" s="10" t="s">
        <v>7762</v>
      </c>
      <c r="J438" s="10" t="s">
        <v>72</v>
      </c>
      <c r="K438" s="10" t="s">
        <v>7763</v>
      </c>
      <c r="L438" s="10" t="s">
        <v>705</v>
      </c>
      <c r="M438" s="10" t="s">
        <v>39</v>
      </c>
      <c r="N438" s="10" t="s">
        <v>75</v>
      </c>
      <c r="O438" s="10" t="s">
        <v>76</v>
      </c>
      <c r="P438" s="10" t="s">
        <v>7752</v>
      </c>
      <c r="Q438" s="10" t="s">
        <v>7753</v>
      </c>
      <c r="R438" s="10">
        <v>1</v>
      </c>
      <c r="S438" s="10" t="s">
        <v>33615</v>
      </c>
      <c r="T438" s="10">
        <v>80</v>
      </c>
      <c r="U438" s="10">
        <v>80</v>
      </c>
      <c r="V438" s="10">
        <v>80</v>
      </c>
      <c r="W438" s="10" t="s">
        <v>80</v>
      </c>
      <c r="X438" s="10" t="s">
        <v>81</v>
      </c>
      <c r="Y438" s="10">
        <v>220</v>
      </c>
      <c r="Z438" s="10" t="s">
        <v>374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x14ac:dyDescent="0.25">
      <c r="A439" s="10">
        <v>67511</v>
      </c>
      <c r="B439" s="10" t="s">
        <v>39</v>
      </c>
      <c r="C439" s="10" t="s">
        <v>33616</v>
      </c>
      <c r="D439" s="10">
        <v>66070</v>
      </c>
      <c r="E439" s="10" t="s">
        <v>33616</v>
      </c>
      <c r="F439" s="10">
        <v>39.182428999999999</v>
      </c>
      <c r="G439" s="10">
        <v>-110.977191</v>
      </c>
      <c r="H439" s="10" t="s">
        <v>33602</v>
      </c>
      <c r="I439" s="10" t="s">
        <v>5659</v>
      </c>
      <c r="J439" s="10" t="s">
        <v>274</v>
      </c>
      <c r="K439" s="10" t="s">
        <v>5660</v>
      </c>
      <c r="L439" s="10" t="s">
        <v>5661</v>
      </c>
      <c r="M439" s="10" t="s">
        <v>39</v>
      </c>
      <c r="N439" s="10" t="s">
        <v>277</v>
      </c>
      <c r="O439" s="10" t="s">
        <v>278</v>
      </c>
      <c r="P439" s="10" t="s">
        <v>7752</v>
      </c>
      <c r="Q439" s="10" t="s">
        <v>7753</v>
      </c>
      <c r="R439" s="10">
        <v>1</v>
      </c>
      <c r="S439" s="10" t="s">
        <v>33617</v>
      </c>
      <c r="T439" s="10">
        <v>200</v>
      </c>
      <c r="U439" s="10">
        <v>200</v>
      </c>
      <c r="V439" s="10">
        <v>200</v>
      </c>
      <c r="W439" s="10" t="s">
        <v>80</v>
      </c>
      <c r="X439" s="10" t="s">
        <v>81</v>
      </c>
      <c r="Y439" s="10">
        <v>245</v>
      </c>
      <c r="Z439" s="10" t="s">
        <v>374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x14ac:dyDescent="0.25">
      <c r="A440" s="6">
        <v>67528</v>
      </c>
      <c r="B440" s="6" t="s">
        <v>39</v>
      </c>
      <c r="C440" s="6" t="s">
        <v>33618</v>
      </c>
      <c r="D440" s="6">
        <v>66250</v>
      </c>
      <c r="E440" s="6" t="s">
        <v>33619</v>
      </c>
      <c r="F440" s="6">
        <v>31.795999999999999</v>
      </c>
      <c r="G440" s="6">
        <v>-106.642</v>
      </c>
      <c r="H440" s="6" t="s">
        <v>33620</v>
      </c>
      <c r="I440" s="6" t="s">
        <v>14159</v>
      </c>
      <c r="J440" s="6" t="s">
        <v>1186</v>
      </c>
      <c r="K440" s="6" t="s">
        <v>33621</v>
      </c>
      <c r="L440" s="6" t="s">
        <v>3930</v>
      </c>
      <c r="M440" s="6" t="s">
        <v>39</v>
      </c>
      <c r="N440" s="6" t="s">
        <v>46</v>
      </c>
      <c r="O440" s="6" t="s">
        <v>47</v>
      </c>
      <c r="P440" s="6" t="s">
        <v>194</v>
      </c>
      <c r="Q440" s="6" t="s">
        <v>14692</v>
      </c>
      <c r="R440" s="6">
        <v>2</v>
      </c>
      <c r="S440" s="6" t="s">
        <v>33622</v>
      </c>
      <c r="T440" s="6">
        <v>225</v>
      </c>
      <c r="U440" s="6">
        <v>225</v>
      </c>
      <c r="V440" s="6">
        <v>225</v>
      </c>
      <c r="W440" s="6" t="s">
        <v>80</v>
      </c>
      <c r="X440" s="6" t="s">
        <v>81</v>
      </c>
      <c r="Y440" s="6">
        <v>115</v>
      </c>
      <c r="Z440" s="6" t="s">
        <v>374</v>
      </c>
      <c r="AA440" s="6"/>
      <c r="AB440" s="6"/>
      <c r="AC440" s="6"/>
      <c r="AD440" s="6"/>
      <c r="AE440" s="6"/>
      <c r="AF440" s="6"/>
      <c r="AG440" s="6"/>
      <c r="AH440" s="6">
        <v>300</v>
      </c>
      <c r="AI440" s="6">
        <v>15</v>
      </c>
      <c r="AJ440" s="6">
        <v>15</v>
      </c>
      <c r="AK440" s="6" t="s">
        <v>218</v>
      </c>
    </row>
    <row r="441" spans="1:37" x14ac:dyDescent="0.25">
      <c r="A441" s="10">
        <v>67539</v>
      </c>
      <c r="B441" s="10" t="s">
        <v>54</v>
      </c>
      <c r="C441" s="10" t="s">
        <v>33623</v>
      </c>
      <c r="D441" s="10">
        <v>20856</v>
      </c>
      <c r="E441" s="10" t="s">
        <v>5168</v>
      </c>
      <c r="F441" s="10">
        <v>43.736243000000002</v>
      </c>
      <c r="G441" s="10">
        <v>-88.862035000000006</v>
      </c>
      <c r="H441" s="10" t="s">
        <v>33624</v>
      </c>
      <c r="I441" s="10" t="s">
        <v>33625</v>
      </c>
      <c r="J441" s="10" t="s">
        <v>2792</v>
      </c>
      <c r="K441" s="10" t="s">
        <v>33626</v>
      </c>
      <c r="L441" s="10" t="s">
        <v>6298</v>
      </c>
      <c r="M441" s="10" t="s">
        <v>62</v>
      </c>
      <c r="N441" s="10" t="s">
        <v>54</v>
      </c>
      <c r="O441" s="10" t="s">
        <v>63</v>
      </c>
      <c r="P441" s="10" t="s">
        <v>7752</v>
      </c>
      <c r="Q441" s="10" t="s">
        <v>7753</v>
      </c>
      <c r="R441" s="10">
        <v>1</v>
      </c>
      <c r="S441" s="10" t="s">
        <v>11983</v>
      </c>
      <c r="T441" s="10">
        <v>1.6</v>
      </c>
      <c r="U441" s="10">
        <v>1.6</v>
      </c>
      <c r="V441" s="10">
        <v>1.6</v>
      </c>
      <c r="W441" s="10" t="s">
        <v>51</v>
      </c>
      <c r="X441" s="10" t="s">
        <v>52</v>
      </c>
      <c r="Y441" s="10">
        <v>12.47</v>
      </c>
      <c r="Z441" s="10" t="s">
        <v>53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x14ac:dyDescent="0.25">
      <c r="A442" s="10">
        <v>67540</v>
      </c>
      <c r="B442" s="10" t="s">
        <v>54</v>
      </c>
      <c r="C442" s="10" t="s">
        <v>33627</v>
      </c>
      <c r="D442" s="10">
        <v>20856</v>
      </c>
      <c r="E442" s="10" t="s">
        <v>5168</v>
      </c>
      <c r="F442" s="10">
        <v>42.957619999999999</v>
      </c>
      <c r="G442" s="10">
        <v>-89.292360000000002</v>
      </c>
      <c r="H442" s="10" t="s">
        <v>33628</v>
      </c>
      <c r="I442" s="10" t="s">
        <v>33629</v>
      </c>
      <c r="J442" s="10" t="s">
        <v>2792</v>
      </c>
      <c r="K442" s="10" t="s">
        <v>33630</v>
      </c>
      <c r="L442" s="10" t="s">
        <v>5051</v>
      </c>
      <c r="M442" s="10" t="s">
        <v>62</v>
      </c>
      <c r="N442" s="10" t="s">
        <v>54</v>
      </c>
      <c r="O442" s="10" t="s">
        <v>63</v>
      </c>
      <c r="P442" s="10" t="s">
        <v>7752</v>
      </c>
      <c r="Q442" s="10" t="s">
        <v>7753</v>
      </c>
      <c r="R442" s="10">
        <v>1</v>
      </c>
      <c r="S442" s="10" t="s">
        <v>11983</v>
      </c>
      <c r="T442" s="10">
        <v>2.2999999999999998</v>
      </c>
      <c r="U442" s="10">
        <v>2.2999999999999998</v>
      </c>
      <c r="V442" s="10">
        <v>2.2999999999999998</v>
      </c>
      <c r="W442" s="10" t="s">
        <v>51</v>
      </c>
      <c r="X442" s="10" t="s">
        <v>52</v>
      </c>
      <c r="Y442" s="10">
        <v>12.47</v>
      </c>
      <c r="Z442" s="10" t="s">
        <v>53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x14ac:dyDescent="0.25">
      <c r="A443" s="2">
        <v>67541</v>
      </c>
      <c r="B443" s="2" t="s">
        <v>54</v>
      </c>
      <c r="C443" s="2" t="s">
        <v>33631</v>
      </c>
      <c r="D443" s="2">
        <v>11241</v>
      </c>
      <c r="E443" s="2" t="s">
        <v>2481</v>
      </c>
      <c r="F443" s="2">
        <v>29.213979999999999</v>
      </c>
      <c r="G443" s="2">
        <v>-90.219250000000002</v>
      </c>
      <c r="H443" s="2" t="s">
        <v>33632</v>
      </c>
      <c r="I443" s="2" t="s">
        <v>33633</v>
      </c>
      <c r="J443" s="2" t="s">
        <v>2484</v>
      </c>
      <c r="K443" s="2" t="s">
        <v>33634</v>
      </c>
      <c r="L443" s="2" t="s">
        <v>33635</v>
      </c>
      <c r="M443" s="2" t="s">
        <v>91</v>
      </c>
      <c r="N443" s="2" t="s">
        <v>54</v>
      </c>
      <c r="O443" s="2" t="s">
        <v>63</v>
      </c>
      <c r="P443" s="2" t="s">
        <v>48</v>
      </c>
      <c r="Q443" s="2" t="s">
        <v>498</v>
      </c>
      <c r="R443" s="2">
        <v>6</v>
      </c>
      <c r="S443" s="2" t="s">
        <v>33636</v>
      </c>
      <c r="T443" s="2">
        <v>112.8</v>
      </c>
      <c r="U443" s="2">
        <v>112.8</v>
      </c>
      <c r="V443" s="2">
        <v>112.8</v>
      </c>
      <c r="W443" s="2" t="s">
        <v>51</v>
      </c>
      <c r="X443" s="2" t="s">
        <v>52</v>
      </c>
      <c r="Y443" s="2">
        <v>115</v>
      </c>
      <c r="Z443" s="2" t="s">
        <v>53</v>
      </c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25">
      <c r="A444" s="10">
        <v>67546</v>
      </c>
      <c r="B444" s="10" t="s">
        <v>54</v>
      </c>
      <c r="C444" s="10" t="s">
        <v>33637</v>
      </c>
      <c r="D444" s="10">
        <v>65173</v>
      </c>
      <c r="E444" s="10" t="s">
        <v>22951</v>
      </c>
      <c r="F444" s="10">
        <v>45.624209</v>
      </c>
      <c r="G444" s="10">
        <v>-94.063633999999993</v>
      </c>
      <c r="H444" s="10" t="s">
        <v>33638</v>
      </c>
      <c r="I444" s="10" t="s">
        <v>21712</v>
      </c>
      <c r="J444" s="10" t="s">
        <v>59</v>
      </c>
      <c r="K444" s="10" t="s">
        <v>21713</v>
      </c>
      <c r="L444" s="10" t="s">
        <v>774</v>
      </c>
      <c r="M444" s="10" t="s">
        <v>62</v>
      </c>
      <c r="N444" s="10" t="s">
        <v>54</v>
      </c>
      <c r="O444" s="10" t="s">
        <v>63</v>
      </c>
      <c r="P444" s="10" t="s">
        <v>7752</v>
      </c>
      <c r="Q444" s="10" t="s">
        <v>7753</v>
      </c>
      <c r="R444" s="10">
        <v>1</v>
      </c>
      <c r="S444" s="10" t="s">
        <v>33639</v>
      </c>
      <c r="T444" s="10">
        <v>1</v>
      </c>
      <c r="U444" s="10">
        <v>1</v>
      </c>
      <c r="V444" s="10">
        <v>1</v>
      </c>
      <c r="W444" s="10" t="s">
        <v>80</v>
      </c>
      <c r="X444" s="10" t="s">
        <v>81</v>
      </c>
      <c r="Y444" s="10">
        <v>34.5</v>
      </c>
      <c r="Z444" s="10" t="s">
        <v>374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x14ac:dyDescent="0.25">
      <c r="A445" s="9">
        <v>67549</v>
      </c>
      <c r="B445" s="9" t="s">
        <v>39</v>
      </c>
      <c r="C445" s="9" t="s">
        <v>33640</v>
      </c>
      <c r="D445" s="9">
        <v>66265</v>
      </c>
      <c r="E445" s="9" t="s">
        <v>33641</v>
      </c>
      <c r="F445" s="9">
        <v>43.49</v>
      </c>
      <c r="G445" s="9">
        <v>-116.42</v>
      </c>
      <c r="H445" s="9" t="s">
        <v>33642</v>
      </c>
      <c r="I445" s="9" t="s">
        <v>1350</v>
      </c>
      <c r="J445" s="9" t="s">
        <v>1288</v>
      </c>
      <c r="K445" s="9" t="s">
        <v>1351</v>
      </c>
      <c r="L445" s="9" t="s">
        <v>1352</v>
      </c>
      <c r="M445" s="9" t="s">
        <v>39</v>
      </c>
      <c r="N445" s="9" t="s">
        <v>1296</v>
      </c>
      <c r="O445" s="9" t="s">
        <v>1297</v>
      </c>
      <c r="P445" s="9" t="s">
        <v>3845</v>
      </c>
      <c r="Q445" s="9" t="s">
        <v>3846</v>
      </c>
      <c r="R445" s="9">
        <v>1</v>
      </c>
      <c r="S445" s="9" t="s">
        <v>50</v>
      </c>
      <c r="T445" s="9">
        <v>150</v>
      </c>
      <c r="U445" s="9">
        <v>150</v>
      </c>
      <c r="V445" s="9">
        <v>150</v>
      </c>
      <c r="W445" s="9" t="s">
        <v>80</v>
      </c>
      <c r="X445" s="9" t="s">
        <v>81</v>
      </c>
      <c r="Y445" s="9">
        <v>138</v>
      </c>
      <c r="Z445" s="9" t="s">
        <v>374</v>
      </c>
      <c r="AA445" s="9"/>
      <c r="AB445" s="9"/>
      <c r="AC445" s="9"/>
      <c r="AD445" s="9"/>
      <c r="AE445" s="9"/>
      <c r="AF445" s="9"/>
      <c r="AG445" s="9"/>
      <c r="AH445" s="9">
        <v>600</v>
      </c>
      <c r="AI445" s="9">
        <v>150</v>
      </c>
      <c r="AJ445" s="9">
        <v>150</v>
      </c>
      <c r="AK445" s="9" t="s">
        <v>218</v>
      </c>
    </row>
    <row r="446" spans="1:37" x14ac:dyDescent="0.25">
      <c r="A446" s="10">
        <v>67551</v>
      </c>
      <c r="B446" s="10" t="s">
        <v>54</v>
      </c>
      <c r="C446" s="10" t="s">
        <v>33643</v>
      </c>
      <c r="D446" s="10">
        <v>66259</v>
      </c>
      <c r="E446" s="10" t="s">
        <v>33644</v>
      </c>
      <c r="F446" s="10">
        <v>44.446255999999998</v>
      </c>
      <c r="G446" s="10">
        <v>-89.576305000000005</v>
      </c>
      <c r="H446" s="10" t="s">
        <v>13278</v>
      </c>
      <c r="I446" s="10" t="s">
        <v>33645</v>
      </c>
      <c r="J446" s="10" t="s">
        <v>2792</v>
      </c>
      <c r="K446" s="10" t="s">
        <v>33646</v>
      </c>
      <c r="L446" s="10" t="s">
        <v>5014</v>
      </c>
      <c r="M446" s="10" t="s">
        <v>62</v>
      </c>
      <c r="N446" s="10" t="s">
        <v>54</v>
      </c>
      <c r="O446" s="10" t="s">
        <v>63</v>
      </c>
      <c r="P446" s="10" t="s">
        <v>7752</v>
      </c>
      <c r="Q446" s="10" t="s">
        <v>7753</v>
      </c>
      <c r="R446" s="10">
        <v>1</v>
      </c>
      <c r="S446" s="10" t="s">
        <v>22341</v>
      </c>
      <c r="T446" s="10">
        <v>1182</v>
      </c>
      <c r="U446" s="10">
        <v>1182</v>
      </c>
      <c r="V446" s="10">
        <v>1182</v>
      </c>
      <c r="W446" s="10" t="s">
        <v>80</v>
      </c>
      <c r="X446" s="10" t="s">
        <v>81</v>
      </c>
      <c r="Y446" s="10">
        <v>345</v>
      </c>
      <c r="Z446" s="10" t="s">
        <v>374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x14ac:dyDescent="0.25">
      <c r="A447" s="10">
        <v>67557</v>
      </c>
      <c r="B447" s="10" t="s">
        <v>83</v>
      </c>
      <c r="C447" s="10" t="s">
        <v>33647</v>
      </c>
      <c r="D447" s="10">
        <v>56990</v>
      </c>
      <c r="E447" s="10" t="s">
        <v>14912</v>
      </c>
      <c r="F447" s="10">
        <v>39.700000000000003</v>
      </c>
      <c r="G447" s="10">
        <v>-74.98</v>
      </c>
      <c r="H447" s="10" t="s">
        <v>33648</v>
      </c>
      <c r="I447" s="10" t="s">
        <v>1618</v>
      </c>
      <c r="J447" s="10" t="s">
        <v>3862</v>
      </c>
      <c r="K447" s="10" t="s">
        <v>30970</v>
      </c>
      <c r="L447" s="10" t="s">
        <v>8848</v>
      </c>
      <c r="M447" s="10" t="s">
        <v>1198</v>
      </c>
      <c r="N447" s="10" t="s">
        <v>83</v>
      </c>
      <c r="O447" s="10" t="s">
        <v>92</v>
      </c>
      <c r="P447" s="10" t="s">
        <v>7752</v>
      </c>
      <c r="Q447" s="10" t="s">
        <v>7753</v>
      </c>
      <c r="R447" s="10">
        <v>1</v>
      </c>
      <c r="S447" s="10" t="s">
        <v>33649</v>
      </c>
      <c r="T447" s="10">
        <v>2.2999999999999998</v>
      </c>
      <c r="U447" s="10">
        <v>2.2999999999999998</v>
      </c>
      <c r="V447" s="10">
        <v>2.2999999999999998</v>
      </c>
      <c r="W447" s="10" t="s">
        <v>80</v>
      </c>
      <c r="X447" s="10" t="s">
        <v>81</v>
      </c>
      <c r="Y447" s="10">
        <v>12.47</v>
      </c>
      <c r="Z447" s="10" t="s">
        <v>374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x14ac:dyDescent="0.25">
      <c r="A448" s="9">
        <v>67565</v>
      </c>
      <c r="B448" s="9" t="s">
        <v>39</v>
      </c>
      <c r="C448" s="9" t="s">
        <v>33650</v>
      </c>
      <c r="D448" s="9">
        <v>66266</v>
      </c>
      <c r="E448" s="9" t="s">
        <v>33651</v>
      </c>
      <c r="F448" s="9">
        <v>39.25</v>
      </c>
      <c r="G448" s="9">
        <v>-123.196</v>
      </c>
      <c r="H448" s="9" t="s">
        <v>33652</v>
      </c>
      <c r="I448" s="9" t="s">
        <v>33653</v>
      </c>
      <c r="J448" s="9" t="s">
        <v>72</v>
      </c>
      <c r="K448" s="9" t="s">
        <v>33654</v>
      </c>
      <c r="L448" s="9" t="s">
        <v>575</v>
      </c>
      <c r="M448" s="9" t="s">
        <v>39</v>
      </c>
      <c r="N448" s="9" t="s">
        <v>75</v>
      </c>
      <c r="O448" s="9" t="s">
        <v>76</v>
      </c>
      <c r="P448" s="9" t="s">
        <v>3845</v>
      </c>
      <c r="Q448" s="9" t="s">
        <v>3846</v>
      </c>
      <c r="R448" s="9">
        <v>1</v>
      </c>
      <c r="S448" s="9" t="s">
        <v>33655</v>
      </c>
      <c r="T448" s="9">
        <v>5</v>
      </c>
      <c r="U448" s="9">
        <v>5</v>
      </c>
      <c r="V448" s="9">
        <v>5</v>
      </c>
      <c r="W448" s="9" t="s">
        <v>80</v>
      </c>
      <c r="X448" s="9" t="s">
        <v>81</v>
      </c>
      <c r="Y448" s="9">
        <v>12.47</v>
      </c>
      <c r="Z448" s="9" t="s">
        <v>6616</v>
      </c>
      <c r="AA448" s="9"/>
      <c r="AB448" s="9"/>
      <c r="AC448" s="9"/>
      <c r="AD448" s="9"/>
      <c r="AE448" s="9"/>
      <c r="AF448" s="9"/>
      <c r="AG448" s="9"/>
      <c r="AH448" s="9">
        <v>500</v>
      </c>
      <c r="AI448" s="9">
        <v>5</v>
      </c>
      <c r="AJ448" s="9">
        <v>5</v>
      </c>
      <c r="AK448" s="9" t="s">
        <v>28850</v>
      </c>
    </row>
    <row r="449" spans="1:37" x14ac:dyDescent="0.25">
      <c r="A449" s="9">
        <v>67573</v>
      </c>
      <c r="B449" s="9" t="s">
        <v>39</v>
      </c>
      <c r="C449" s="9" t="s">
        <v>33656</v>
      </c>
      <c r="D449" s="9">
        <v>9191</v>
      </c>
      <c r="E449" s="9" t="s">
        <v>1292</v>
      </c>
      <c r="F449" s="9">
        <v>43.550707000000003</v>
      </c>
      <c r="G449" s="9">
        <v>-116.511627</v>
      </c>
      <c r="H449" s="9" t="s">
        <v>33657</v>
      </c>
      <c r="I449" s="9" t="s">
        <v>9984</v>
      </c>
      <c r="J449" s="9" t="s">
        <v>1288</v>
      </c>
      <c r="K449" s="9" t="s">
        <v>33658</v>
      </c>
      <c r="L449" s="9" t="s">
        <v>9986</v>
      </c>
      <c r="M449" s="9" t="s">
        <v>39</v>
      </c>
      <c r="N449" s="9" t="s">
        <v>1296</v>
      </c>
      <c r="O449" s="9" t="s">
        <v>1297</v>
      </c>
      <c r="P449" s="9" t="s">
        <v>3845</v>
      </c>
      <c r="Q449" s="9" t="s">
        <v>3846</v>
      </c>
      <c r="R449" s="9">
        <v>1</v>
      </c>
      <c r="S449" s="9" t="s">
        <v>33659</v>
      </c>
      <c r="T449" s="9">
        <v>82</v>
      </c>
      <c r="U449" s="9">
        <v>82</v>
      </c>
      <c r="V449" s="9">
        <v>82</v>
      </c>
      <c r="W449" s="9" t="s">
        <v>51</v>
      </c>
      <c r="X449" s="9" t="s">
        <v>52</v>
      </c>
      <c r="Y449" s="9">
        <v>138</v>
      </c>
      <c r="Z449" s="9" t="s">
        <v>53</v>
      </c>
      <c r="AA449" s="9"/>
      <c r="AB449" s="9"/>
      <c r="AC449" s="9"/>
      <c r="AD449" s="9"/>
      <c r="AE449" s="9"/>
      <c r="AF449" s="9"/>
      <c r="AG449" s="9"/>
      <c r="AH449" s="9">
        <v>328</v>
      </c>
      <c r="AI449" s="9">
        <v>15</v>
      </c>
      <c r="AJ449" s="9">
        <v>82</v>
      </c>
      <c r="AK449" s="9" t="s">
        <v>21369</v>
      </c>
    </row>
    <row r="450" spans="1:37" x14ac:dyDescent="0.25">
      <c r="A450" s="2">
        <v>67576</v>
      </c>
      <c r="B450" s="2" t="s">
        <v>54</v>
      </c>
      <c r="C450" s="2" t="s">
        <v>33660</v>
      </c>
      <c r="D450" s="2">
        <v>19436</v>
      </c>
      <c r="E450" s="2" t="s">
        <v>1479</v>
      </c>
      <c r="F450" s="2">
        <v>38.401699999999998</v>
      </c>
      <c r="G450" s="2">
        <v>-90.335800000000006</v>
      </c>
      <c r="H450" s="2" t="s">
        <v>33661</v>
      </c>
      <c r="I450" s="2" t="s">
        <v>2896</v>
      </c>
      <c r="J450" s="2" t="s">
        <v>1263</v>
      </c>
      <c r="K450" s="2" t="s">
        <v>33662</v>
      </c>
      <c r="L450" s="2" t="s">
        <v>2893</v>
      </c>
      <c r="M450" s="2" t="s">
        <v>91</v>
      </c>
      <c r="N450" s="2" t="s">
        <v>54</v>
      </c>
      <c r="O450" s="2" t="s">
        <v>63</v>
      </c>
      <c r="P450" s="2" t="s">
        <v>48</v>
      </c>
      <c r="Q450" s="2" t="s">
        <v>49</v>
      </c>
      <c r="R450" s="2">
        <v>3</v>
      </c>
      <c r="S450" s="2" t="s">
        <v>291</v>
      </c>
      <c r="T450" s="2">
        <v>648</v>
      </c>
      <c r="U450" s="2">
        <v>525</v>
      </c>
      <c r="V450" s="2">
        <v>543</v>
      </c>
      <c r="W450" s="2" t="s">
        <v>51</v>
      </c>
      <c r="X450" s="2" t="s">
        <v>52</v>
      </c>
      <c r="Y450" s="2">
        <v>138</v>
      </c>
      <c r="Z450" s="2" t="s">
        <v>53</v>
      </c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25">
      <c r="A451" s="10">
        <v>67583</v>
      </c>
      <c r="B451" s="10" t="s">
        <v>83</v>
      </c>
      <c r="C451" s="10" t="s">
        <v>17868</v>
      </c>
      <c r="D451" s="10">
        <v>64516</v>
      </c>
      <c r="E451" s="10" t="s">
        <v>28180</v>
      </c>
      <c r="F451" s="10">
        <v>38.909999999999997</v>
      </c>
      <c r="G451" s="10">
        <v>-76.989999999999995</v>
      </c>
      <c r="H451" s="10" t="s">
        <v>33663</v>
      </c>
      <c r="I451" s="10" t="s">
        <v>1309</v>
      </c>
      <c r="J451" s="10" t="s">
        <v>15246</v>
      </c>
      <c r="K451" s="10" t="s">
        <v>29163</v>
      </c>
      <c r="L451" s="10" t="s">
        <v>15248</v>
      </c>
      <c r="M451" s="10" t="s">
        <v>1198</v>
      </c>
      <c r="N451" s="10" t="s">
        <v>83</v>
      </c>
      <c r="O451" s="10" t="s">
        <v>92</v>
      </c>
      <c r="P451" s="10" t="s">
        <v>7752</v>
      </c>
      <c r="Q451" s="10" t="s">
        <v>7753</v>
      </c>
      <c r="R451" s="10">
        <v>1</v>
      </c>
      <c r="S451" s="10" t="s">
        <v>33664</v>
      </c>
      <c r="T451" s="10">
        <v>1.3</v>
      </c>
      <c r="U451" s="10">
        <v>1.3</v>
      </c>
      <c r="V451" s="10">
        <v>1.3</v>
      </c>
      <c r="W451" s="10" t="s">
        <v>80</v>
      </c>
      <c r="X451" s="10" t="s">
        <v>81</v>
      </c>
      <c r="Y451" s="10">
        <v>13.8</v>
      </c>
      <c r="Z451" s="10" t="s">
        <v>374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x14ac:dyDescent="0.25">
      <c r="A452" s="10">
        <v>67591</v>
      </c>
      <c r="B452" s="10" t="s">
        <v>39</v>
      </c>
      <c r="C452" s="10" t="s">
        <v>33665</v>
      </c>
      <c r="D452" s="10">
        <v>66279</v>
      </c>
      <c r="E452" s="10" t="s">
        <v>33666</v>
      </c>
      <c r="F452" s="10">
        <v>36.789704</v>
      </c>
      <c r="G452" s="10">
        <v>-114.137525</v>
      </c>
      <c r="H452" s="10" t="s">
        <v>33667</v>
      </c>
      <c r="I452" s="10" t="s">
        <v>33668</v>
      </c>
      <c r="J452" s="10" t="s">
        <v>267</v>
      </c>
      <c r="K452" s="10" t="s">
        <v>33669</v>
      </c>
      <c r="L452" s="10" t="s">
        <v>90</v>
      </c>
      <c r="M452" s="10" t="s">
        <v>39</v>
      </c>
      <c r="N452" s="10" t="s">
        <v>3838</v>
      </c>
      <c r="O452" s="10" t="s">
        <v>3839</v>
      </c>
      <c r="P452" s="10" t="s">
        <v>7752</v>
      </c>
      <c r="Q452" s="10" t="s">
        <v>7753</v>
      </c>
      <c r="R452" s="10">
        <v>1</v>
      </c>
      <c r="S452" s="10" t="s">
        <v>33670</v>
      </c>
      <c r="T452" s="10">
        <v>3</v>
      </c>
      <c r="U452" s="10">
        <v>3</v>
      </c>
      <c r="V452" s="10">
        <v>3</v>
      </c>
      <c r="W452" s="10" t="s">
        <v>80</v>
      </c>
      <c r="X452" s="10" t="s">
        <v>81</v>
      </c>
      <c r="Y452" s="10">
        <v>12.47</v>
      </c>
      <c r="Z452" s="10" t="s">
        <v>374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x14ac:dyDescent="0.25">
      <c r="A453" s="10">
        <v>67623</v>
      </c>
      <c r="B453" s="10" t="s">
        <v>83</v>
      </c>
      <c r="C453" s="10" t="s">
        <v>33671</v>
      </c>
      <c r="D453" s="10">
        <v>61194</v>
      </c>
      <c r="E453" s="10" t="s">
        <v>22190</v>
      </c>
      <c r="F453" s="10">
        <v>42.276539999999997</v>
      </c>
      <c r="G453" s="10">
        <v>-88.386769999999999</v>
      </c>
      <c r="H453" s="10" t="s">
        <v>33672</v>
      </c>
      <c r="I453" s="10" t="s">
        <v>9841</v>
      </c>
      <c r="J453" s="10" t="s">
        <v>370</v>
      </c>
      <c r="K453" s="10" t="s">
        <v>9842</v>
      </c>
      <c r="L453" s="10" t="s">
        <v>9843</v>
      </c>
      <c r="M453" s="10" t="s">
        <v>62</v>
      </c>
      <c r="N453" s="10" t="s">
        <v>83</v>
      </c>
      <c r="O453" s="10" t="s">
        <v>92</v>
      </c>
      <c r="P453" s="10" t="s">
        <v>7752</v>
      </c>
      <c r="Q453" s="10" t="s">
        <v>7753</v>
      </c>
      <c r="R453" s="10">
        <v>1</v>
      </c>
      <c r="S453" s="10" t="s">
        <v>18492</v>
      </c>
      <c r="T453" s="10">
        <v>2</v>
      </c>
      <c r="U453" s="10">
        <v>2</v>
      </c>
      <c r="V453" s="10">
        <v>2</v>
      </c>
      <c r="W453" s="10" t="s">
        <v>80</v>
      </c>
      <c r="X453" s="10" t="s">
        <v>81</v>
      </c>
      <c r="Y453" s="10">
        <v>12.47</v>
      </c>
      <c r="Z453" s="10" t="s">
        <v>374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x14ac:dyDescent="0.25">
      <c r="A454" s="10">
        <v>67624</v>
      </c>
      <c r="B454" s="10" t="s">
        <v>83</v>
      </c>
      <c r="C454" s="10" t="s">
        <v>33673</v>
      </c>
      <c r="D454" s="10">
        <v>61194</v>
      </c>
      <c r="E454" s="10" t="s">
        <v>22190</v>
      </c>
      <c r="F454" s="10">
        <v>42.288085000000002</v>
      </c>
      <c r="G454" s="10">
        <v>-89.587121999999994</v>
      </c>
      <c r="H454" s="10" t="s">
        <v>33674</v>
      </c>
      <c r="I454" s="10" t="s">
        <v>21172</v>
      </c>
      <c r="J454" s="10" t="s">
        <v>370</v>
      </c>
      <c r="K454" s="10" t="s">
        <v>26599</v>
      </c>
      <c r="L454" s="10" t="s">
        <v>2833</v>
      </c>
      <c r="M454" s="10" t="s">
        <v>62</v>
      </c>
      <c r="N454" s="10" t="s">
        <v>83</v>
      </c>
      <c r="O454" s="10" t="s">
        <v>92</v>
      </c>
      <c r="P454" s="10" t="s">
        <v>7752</v>
      </c>
      <c r="Q454" s="10" t="s">
        <v>7753</v>
      </c>
      <c r="R454" s="10">
        <v>1</v>
      </c>
      <c r="S454" s="10" t="s">
        <v>33675</v>
      </c>
      <c r="T454" s="10">
        <v>2</v>
      </c>
      <c r="U454" s="10">
        <v>2</v>
      </c>
      <c r="V454" s="10">
        <v>2</v>
      </c>
      <c r="W454" s="10" t="s">
        <v>80</v>
      </c>
      <c r="X454" s="10" t="s">
        <v>81</v>
      </c>
      <c r="Y454" s="10">
        <v>12.47</v>
      </c>
      <c r="Z454" s="10" t="s">
        <v>374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x14ac:dyDescent="0.25">
      <c r="A455" s="10">
        <v>67637</v>
      </c>
      <c r="B455" s="10" t="s">
        <v>83</v>
      </c>
      <c r="C455" s="10" t="s">
        <v>33676</v>
      </c>
      <c r="D455" s="10">
        <v>61060</v>
      </c>
      <c r="E455" s="10" t="s">
        <v>18023</v>
      </c>
      <c r="F455" s="10">
        <v>41.194009999999999</v>
      </c>
      <c r="G455" s="10">
        <v>-88.294542000000007</v>
      </c>
      <c r="H455" s="10" t="s">
        <v>33677</v>
      </c>
      <c r="I455" s="10" t="s">
        <v>6364</v>
      </c>
      <c r="J455" s="10" t="s">
        <v>370</v>
      </c>
      <c r="K455" s="10" t="s">
        <v>27888</v>
      </c>
      <c r="L455" s="10" t="s">
        <v>1265</v>
      </c>
      <c r="M455" s="10" t="s">
        <v>1198</v>
      </c>
      <c r="N455" s="10" t="s">
        <v>83</v>
      </c>
      <c r="O455" s="10" t="s">
        <v>92</v>
      </c>
      <c r="P455" s="10" t="s">
        <v>7752</v>
      </c>
      <c r="Q455" s="10" t="s">
        <v>7753</v>
      </c>
      <c r="R455" s="10">
        <v>1</v>
      </c>
      <c r="S455" s="10" t="s">
        <v>33678</v>
      </c>
      <c r="T455" s="10">
        <v>5</v>
      </c>
      <c r="U455" s="10">
        <v>5</v>
      </c>
      <c r="V455" s="10">
        <v>5</v>
      </c>
      <c r="W455" s="10" t="s">
        <v>80</v>
      </c>
      <c r="X455" s="10" t="s">
        <v>81</v>
      </c>
      <c r="Y455" s="10">
        <v>34.5</v>
      </c>
      <c r="Z455" s="10" t="s">
        <v>374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x14ac:dyDescent="0.25">
      <c r="A456" s="10">
        <v>67643</v>
      </c>
      <c r="B456" s="10" t="s">
        <v>83</v>
      </c>
      <c r="C456" s="10" t="s">
        <v>33679</v>
      </c>
      <c r="D456" s="10">
        <v>61060</v>
      </c>
      <c r="E456" s="10" t="s">
        <v>18023</v>
      </c>
      <c r="F456" s="10">
        <v>41.130184999999997</v>
      </c>
      <c r="G456" s="10">
        <v>-89.044066999999998</v>
      </c>
      <c r="H456" s="10" t="s">
        <v>33680</v>
      </c>
      <c r="I456" s="10" t="s">
        <v>30015</v>
      </c>
      <c r="J456" s="10" t="s">
        <v>370</v>
      </c>
      <c r="K456" s="10" t="s">
        <v>30016</v>
      </c>
      <c r="L456" s="10" t="s">
        <v>1563</v>
      </c>
      <c r="M456" s="10" t="s">
        <v>1198</v>
      </c>
      <c r="N456" s="10" t="s">
        <v>83</v>
      </c>
      <c r="O456" s="10" t="s">
        <v>92</v>
      </c>
      <c r="P456" s="10" t="s">
        <v>7752</v>
      </c>
      <c r="Q456" s="10" t="s">
        <v>7753</v>
      </c>
      <c r="R456" s="10">
        <v>1</v>
      </c>
      <c r="S456" s="10" t="s">
        <v>33681</v>
      </c>
      <c r="T456" s="10">
        <v>5</v>
      </c>
      <c r="U456" s="10">
        <v>5</v>
      </c>
      <c r="V456" s="10">
        <v>5</v>
      </c>
      <c r="W456" s="10" t="s">
        <v>80</v>
      </c>
      <c r="X456" s="10" t="s">
        <v>81</v>
      </c>
      <c r="Y456" s="10">
        <v>34.5</v>
      </c>
      <c r="Z456" s="10" t="s">
        <v>374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x14ac:dyDescent="0.25">
      <c r="A457" s="10">
        <v>67644</v>
      </c>
      <c r="B457" s="10" t="s">
        <v>54</v>
      </c>
      <c r="C457" s="10" t="s">
        <v>16689</v>
      </c>
      <c r="D457" s="10">
        <v>61060</v>
      </c>
      <c r="E457" s="10" t="s">
        <v>18023</v>
      </c>
      <c r="F457" s="10">
        <v>40.434241</v>
      </c>
      <c r="G457" s="10">
        <v>-89.062325999999999</v>
      </c>
      <c r="H457" s="10" t="s">
        <v>33682</v>
      </c>
      <c r="I457" s="10" t="s">
        <v>33683</v>
      </c>
      <c r="J457" s="10" t="s">
        <v>370</v>
      </c>
      <c r="K457" s="10" t="s">
        <v>33684</v>
      </c>
      <c r="L457" s="10" t="s">
        <v>5478</v>
      </c>
      <c r="M457" s="10" t="s">
        <v>91</v>
      </c>
      <c r="N457" s="10" t="s">
        <v>54</v>
      </c>
      <c r="O457" s="10" t="s">
        <v>63</v>
      </c>
      <c r="P457" s="10" t="s">
        <v>7752</v>
      </c>
      <c r="Q457" s="10" t="s">
        <v>7753</v>
      </c>
      <c r="R457" s="10">
        <v>1</v>
      </c>
      <c r="S457" s="10" t="s">
        <v>33685</v>
      </c>
      <c r="T457" s="10">
        <v>5</v>
      </c>
      <c r="U457" s="10">
        <v>5</v>
      </c>
      <c r="V457" s="10">
        <v>5</v>
      </c>
      <c r="W457" s="10" t="s">
        <v>80</v>
      </c>
      <c r="X457" s="10" t="s">
        <v>81</v>
      </c>
      <c r="Y457" s="10">
        <v>12.47</v>
      </c>
      <c r="Z457" s="10" t="s">
        <v>374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x14ac:dyDescent="0.25">
      <c r="A458" s="10">
        <v>67645</v>
      </c>
      <c r="B458" s="10" t="s">
        <v>54</v>
      </c>
      <c r="C458" s="10" t="s">
        <v>33686</v>
      </c>
      <c r="D458" s="10">
        <v>61060</v>
      </c>
      <c r="E458" s="10" t="s">
        <v>18023</v>
      </c>
      <c r="F458" s="10">
        <v>42.315821999999997</v>
      </c>
      <c r="G458" s="10">
        <v>-89.313146000000003</v>
      </c>
      <c r="H458" s="10" t="s">
        <v>33687</v>
      </c>
      <c r="I458" s="10" t="s">
        <v>33688</v>
      </c>
      <c r="J458" s="10" t="s">
        <v>370</v>
      </c>
      <c r="K458" s="10" t="s">
        <v>33689</v>
      </c>
      <c r="L458" s="10" t="s">
        <v>1474</v>
      </c>
      <c r="M458" s="10" t="s">
        <v>91</v>
      </c>
      <c r="N458" s="10" t="s">
        <v>54</v>
      </c>
      <c r="O458" s="10" t="s">
        <v>63</v>
      </c>
      <c r="P458" s="10" t="s">
        <v>7752</v>
      </c>
      <c r="Q458" s="10" t="s">
        <v>7753</v>
      </c>
      <c r="R458" s="10">
        <v>1</v>
      </c>
      <c r="S458" s="10" t="s">
        <v>33685</v>
      </c>
      <c r="T458" s="10">
        <v>5</v>
      </c>
      <c r="U458" s="10">
        <v>5</v>
      </c>
      <c r="V458" s="10">
        <v>5</v>
      </c>
      <c r="W458" s="10" t="s">
        <v>80</v>
      </c>
      <c r="X458" s="10" t="s">
        <v>81</v>
      </c>
      <c r="Y458" s="10">
        <v>12.47</v>
      </c>
      <c r="Z458" s="10" t="s">
        <v>374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x14ac:dyDescent="0.25">
      <c r="A459" s="10">
        <v>67647</v>
      </c>
      <c r="B459" s="10" t="s">
        <v>83</v>
      </c>
      <c r="C459" s="10" t="s">
        <v>33690</v>
      </c>
      <c r="D459" s="10">
        <v>61060</v>
      </c>
      <c r="E459" s="10" t="s">
        <v>18023</v>
      </c>
      <c r="F459" s="10">
        <v>38.350510999999997</v>
      </c>
      <c r="G459" s="10">
        <v>-77.476191</v>
      </c>
      <c r="H459" s="10" t="s">
        <v>33691</v>
      </c>
      <c r="I459" s="10" t="s">
        <v>33692</v>
      </c>
      <c r="J459" s="10" t="s">
        <v>4730</v>
      </c>
      <c r="K459" s="10" t="s">
        <v>30950</v>
      </c>
      <c r="L459" s="10" t="s">
        <v>2408</v>
      </c>
      <c r="M459" s="10" t="s">
        <v>91</v>
      </c>
      <c r="N459" s="10" t="s">
        <v>83</v>
      </c>
      <c r="O459" s="10" t="s">
        <v>92</v>
      </c>
      <c r="P459" s="10" t="s">
        <v>7752</v>
      </c>
      <c r="Q459" s="10" t="s">
        <v>7753</v>
      </c>
      <c r="R459" s="10">
        <v>1</v>
      </c>
      <c r="S459" s="10" t="s">
        <v>33693</v>
      </c>
      <c r="T459" s="10">
        <v>5</v>
      </c>
      <c r="U459" s="10">
        <v>5</v>
      </c>
      <c r="V459" s="10">
        <v>5</v>
      </c>
      <c r="W459" s="10" t="s">
        <v>80</v>
      </c>
      <c r="X459" s="10" t="s">
        <v>81</v>
      </c>
      <c r="Y459" s="10">
        <v>34.5</v>
      </c>
      <c r="Z459" s="10" t="s">
        <v>374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x14ac:dyDescent="0.25">
      <c r="A460" s="10">
        <v>67648</v>
      </c>
      <c r="B460" s="10" t="s">
        <v>39</v>
      </c>
      <c r="C460" s="10" t="s">
        <v>33694</v>
      </c>
      <c r="D460" s="10">
        <v>66305</v>
      </c>
      <c r="E460" s="10" t="s">
        <v>33695</v>
      </c>
      <c r="F460" s="10">
        <v>38.164920000000002</v>
      </c>
      <c r="G460" s="10">
        <v>-121.68468</v>
      </c>
      <c r="H460" s="10" t="s">
        <v>33696</v>
      </c>
      <c r="I460" s="10" t="s">
        <v>6577</v>
      </c>
      <c r="J460" s="10" t="s">
        <v>72</v>
      </c>
      <c r="K460" s="10" t="s">
        <v>12252</v>
      </c>
      <c r="L460" s="10" t="s">
        <v>6579</v>
      </c>
      <c r="M460" s="10" t="s">
        <v>39</v>
      </c>
      <c r="N460" s="10" t="s">
        <v>75</v>
      </c>
      <c r="O460" s="10" t="s">
        <v>76</v>
      </c>
      <c r="P460" s="10" t="s">
        <v>7752</v>
      </c>
      <c r="Q460" s="10" t="s">
        <v>7753</v>
      </c>
      <c r="R460" s="10">
        <v>1</v>
      </c>
      <c r="S460" s="10" t="s">
        <v>33697</v>
      </c>
      <c r="T460" s="10">
        <v>2.7</v>
      </c>
      <c r="U460" s="10">
        <v>2.7</v>
      </c>
      <c r="V460" s="10">
        <v>2.7</v>
      </c>
      <c r="W460" s="10" t="s">
        <v>80</v>
      </c>
      <c r="X460" s="10" t="s">
        <v>6615</v>
      </c>
      <c r="Y460" s="10">
        <v>21.6</v>
      </c>
      <c r="Z460" s="10" t="s">
        <v>6616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x14ac:dyDescent="0.25">
      <c r="A461" s="10">
        <v>67653</v>
      </c>
      <c r="B461" s="10" t="s">
        <v>39</v>
      </c>
      <c r="C461" s="10" t="s">
        <v>33698</v>
      </c>
      <c r="D461" s="10">
        <v>61060</v>
      </c>
      <c r="E461" s="10" t="s">
        <v>18023</v>
      </c>
      <c r="F461" s="10">
        <v>45.877699999999997</v>
      </c>
      <c r="G461" s="10">
        <v>-120.88647</v>
      </c>
      <c r="H461" s="10" t="s">
        <v>33699</v>
      </c>
      <c r="I461" s="10" t="s">
        <v>11057</v>
      </c>
      <c r="J461" s="10" t="s">
        <v>127</v>
      </c>
      <c r="K461" s="10" t="s">
        <v>11058</v>
      </c>
      <c r="L461" s="10" t="s">
        <v>11059</v>
      </c>
      <c r="M461" s="10" t="s">
        <v>39</v>
      </c>
      <c r="N461" s="10" t="s">
        <v>775</v>
      </c>
      <c r="O461" s="10" t="s">
        <v>776</v>
      </c>
      <c r="P461" s="10" t="s">
        <v>7752</v>
      </c>
      <c r="Q461" s="10" t="s">
        <v>7753</v>
      </c>
      <c r="R461" s="10">
        <v>1</v>
      </c>
      <c r="S461" s="10" t="s">
        <v>18285</v>
      </c>
      <c r="T461" s="10">
        <v>160</v>
      </c>
      <c r="U461" s="10">
        <v>160</v>
      </c>
      <c r="V461" s="10">
        <v>160</v>
      </c>
      <c r="W461" s="10" t="s">
        <v>80</v>
      </c>
      <c r="X461" s="10" t="s">
        <v>81</v>
      </c>
      <c r="Y461" s="10">
        <v>115</v>
      </c>
      <c r="Z461" s="10" t="s">
        <v>374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x14ac:dyDescent="0.25">
      <c r="A462" s="10">
        <v>67655</v>
      </c>
      <c r="B462" s="10" t="s">
        <v>39</v>
      </c>
      <c r="C462" s="10" t="s">
        <v>33700</v>
      </c>
      <c r="D462" s="10">
        <v>61060</v>
      </c>
      <c r="E462" s="10" t="s">
        <v>18023</v>
      </c>
      <c r="F462" s="10">
        <v>37.454588000000001</v>
      </c>
      <c r="G462" s="10">
        <v>-104.488687</v>
      </c>
      <c r="H462" s="10" t="s">
        <v>33701</v>
      </c>
      <c r="I462" s="10" t="s">
        <v>33702</v>
      </c>
      <c r="J462" s="10" t="s">
        <v>995</v>
      </c>
      <c r="K462" s="10" t="s">
        <v>33703</v>
      </c>
      <c r="L462" s="10" t="s">
        <v>1109</v>
      </c>
      <c r="M462" s="10" t="s">
        <v>39</v>
      </c>
      <c r="N462" s="10" t="s">
        <v>997</v>
      </c>
      <c r="O462" s="10" t="s">
        <v>998</v>
      </c>
      <c r="P462" s="10" t="s">
        <v>7752</v>
      </c>
      <c r="Q462" s="10" t="s">
        <v>7753</v>
      </c>
      <c r="R462" s="10">
        <v>1</v>
      </c>
      <c r="S462" s="10" t="s">
        <v>33704</v>
      </c>
      <c r="T462" s="10">
        <v>200</v>
      </c>
      <c r="U462" s="10">
        <v>200</v>
      </c>
      <c r="V462" s="10">
        <v>200</v>
      </c>
      <c r="W462" s="10" t="s">
        <v>80</v>
      </c>
      <c r="X462" s="10" t="s">
        <v>81</v>
      </c>
      <c r="Y462" s="10">
        <v>230</v>
      </c>
      <c r="Z462" s="10" t="s">
        <v>374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x14ac:dyDescent="0.25">
      <c r="A463" s="10">
        <v>67662</v>
      </c>
      <c r="B463" s="10" t="s">
        <v>83</v>
      </c>
      <c r="C463" s="10" t="s">
        <v>33705</v>
      </c>
      <c r="D463" s="10">
        <v>61060</v>
      </c>
      <c r="E463" s="10" t="s">
        <v>18023</v>
      </c>
      <c r="F463" s="10">
        <v>41.264198999999998</v>
      </c>
      <c r="G463" s="10">
        <v>-89.875170999999995</v>
      </c>
      <c r="H463" s="10" t="s">
        <v>33706</v>
      </c>
      <c r="I463" s="10" t="s">
        <v>33707</v>
      </c>
      <c r="J463" s="10" t="s">
        <v>370</v>
      </c>
      <c r="K463" s="10" t="s">
        <v>24488</v>
      </c>
      <c r="L463" s="10" t="s">
        <v>1536</v>
      </c>
      <c r="M463" s="10" t="s">
        <v>1198</v>
      </c>
      <c r="N463" s="10" t="s">
        <v>83</v>
      </c>
      <c r="O463" s="10" t="s">
        <v>92</v>
      </c>
      <c r="P463" s="10" t="s">
        <v>7752</v>
      </c>
      <c r="Q463" s="10" t="s">
        <v>7753</v>
      </c>
      <c r="R463" s="10">
        <v>1</v>
      </c>
      <c r="S463" s="10" t="s">
        <v>33708</v>
      </c>
      <c r="T463" s="10">
        <v>70</v>
      </c>
      <c r="U463" s="10">
        <v>70</v>
      </c>
      <c r="V463" s="10">
        <v>70</v>
      </c>
      <c r="W463" s="10" t="s">
        <v>80</v>
      </c>
      <c r="X463" s="10" t="s">
        <v>81</v>
      </c>
      <c r="Y463" s="10">
        <v>138</v>
      </c>
      <c r="Z463" s="10" t="s">
        <v>374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x14ac:dyDescent="0.25">
      <c r="A464" s="10">
        <v>67666</v>
      </c>
      <c r="B464" s="10" t="s">
        <v>39</v>
      </c>
      <c r="C464" s="10" t="s">
        <v>33709</v>
      </c>
      <c r="D464" s="10">
        <v>61060</v>
      </c>
      <c r="E464" s="10" t="s">
        <v>18023</v>
      </c>
      <c r="F464" s="10">
        <v>39.414779000000003</v>
      </c>
      <c r="G464" s="10">
        <v>-104.44805100000001</v>
      </c>
      <c r="H464" s="10" t="s">
        <v>33710</v>
      </c>
      <c r="I464" s="10" t="s">
        <v>13741</v>
      </c>
      <c r="J464" s="10" t="s">
        <v>995</v>
      </c>
      <c r="K464" s="10" t="s">
        <v>33711</v>
      </c>
      <c r="L464" s="10" t="s">
        <v>20478</v>
      </c>
      <c r="M464" s="10" t="s">
        <v>39</v>
      </c>
      <c r="N464" s="10" t="s">
        <v>997</v>
      </c>
      <c r="O464" s="10" t="s">
        <v>998</v>
      </c>
      <c r="P464" s="10" t="s">
        <v>7752</v>
      </c>
      <c r="Q464" s="10" t="s">
        <v>7753</v>
      </c>
      <c r="R464" s="10">
        <v>1</v>
      </c>
      <c r="S464" s="10" t="s">
        <v>33712</v>
      </c>
      <c r="T464" s="10">
        <v>74.900000000000006</v>
      </c>
      <c r="U464" s="10">
        <v>74.900000000000006</v>
      </c>
      <c r="V464" s="10">
        <v>74.900000000000006</v>
      </c>
      <c r="W464" s="10" t="s">
        <v>80</v>
      </c>
      <c r="X464" s="10" t="s">
        <v>81</v>
      </c>
      <c r="Y464" s="10">
        <v>115</v>
      </c>
      <c r="Z464" s="10" t="s">
        <v>374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x14ac:dyDescent="0.25">
      <c r="A465" s="9">
        <v>67669</v>
      </c>
      <c r="B465" s="9" t="s">
        <v>39</v>
      </c>
      <c r="C465" s="9" t="s">
        <v>33713</v>
      </c>
      <c r="D465" s="9">
        <v>17470</v>
      </c>
      <c r="E465" s="9" t="s">
        <v>6623</v>
      </c>
      <c r="F465" s="9">
        <v>48.156170000000003</v>
      </c>
      <c r="G465" s="9">
        <v>-122.143737</v>
      </c>
      <c r="H465" s="9" t="s">
        <v>33714</v>
      </c>
      <c r="I465" s="9" t="s">
        <v>10777</v>
      </c>
      <c r="J465" s="9" t="s">
        <v>127</v>
      </c>
      <c r="K465" s="9" t="s">
        <v>27194</v>
      </c>
      <c r="L465" s="9" t="s">
        <v>6627</v>
      </c>
      <c r="M465" s="9" t="s">
        <v>39</v>
      </c>
      <c r="N465" s="9" t="s">
        <v>775</v>
      </c>
      <c r="O465" s="9" t="s">
        <v>776</v>
      </c>
      <c r="P465" s="9" t="s">
        <v>3845</v>
      </c>
      <c r="Q465" s="9" t="s">
        <v>3846</v>
      </c>
      <c r="R465" s="9">
        <v>1</v>
      </c>
      <c r="S465" s="9" t="s">
        <v>33715</v>
      </c>
      <c r="T465" s="9">
        <v>25</v>
      </c>
      <c r="U465" s="9">
        <v>25</v>
      </c>
      <c r="V465" s="9">
        <v>25</v>
      </c>
      <c r="W465" s="9" t="s">
        <v>51</v>
      </c>
      <c r="X465" s="9" t="s">
        <v>52</v>
      </c>
      <c r="Y465" s="9">
        <v>12.47</v>
      </c>
      <c r="Z465" s="9" t="s">
        <v>82</v>
      </c>
      <c r="AA465" s="9"/>
      <c r="AB465" s="9"/>
      <c r="AC465" s="9"/>
      <c r="AD465" s="9"/>
      <c r="AE465" s="9"/>
      <c r="AF465" s="9"/>
      <c r="AG465" s="9"/>
      <c r="AH465" s="9">
        <v>100</v>
      </c>
      <c r="AI465" s="9">
        <v>25</v>
      </c>
      <c r="AJ465" s="9">
        <v>25</v>
      </c>
      <c r="AK465" s="9" t="s">
        <v>218</v>
      </c>
    </row>
    <row r="466" spans="1:37" x14ac:dyDescent="0.25">
      <c r="A466" s="10">
        <v>67671</v>
      </c>
      <c r="B466" s="10" t="s">
        <v>83</v>
      </c>
      <c r="C466" s="10" t="s">
        <v>33716</v>
      </c>
      <c r="D466" s="10">
        <v>66304</v>
      </c>
      <c r="E466" s="10" t="s">
        <v>33717</v>
      </c>
      <c r="F466" s="10">
        <v>39.269522000000002</v>
      </c>
      <c r="G466" s="10">
        <v>-76.553511</v>
      </c>
      <c r="H466" s="10" t="s">
        <v>33718</v>
      </c>
      <c r="I466" s="10" t="s">
        <v>1229</v>
      </c>
      <c r="J466" s="10" t="s">
        <v>1230</v>
      </c>
      <c r="K466" s="10" t="s">
        <v>17891</v>
      </c>
      <c r="L466" s="10" t="s">
        <v>1229</v>
      </c>
      <c r="M466" s="10" t="s">
        <v>1198</v>
      </c>
      <c r="N466" s="10" t="s">
        <v>83</v>
      </c>
      <c r="O466" s="10" t="s">
        <v>92</v>
      </c>
      <c r="P466" s="10" t="s">
        <v>7752</v>
      </c>
      <c r="Q466" s="10" t="s">
        <v>7753</v>
      </c>
      <c r="R466" s="10">
        <v>1</v>
      </c>
      <c r="S466" s="10" t="s">
        <v>33719</v>
      </c>
      <c r="T466" s="10">
        <v>1.8</v>
      </c>
      <c r="U466" s="10">
        <v>1.8</v>
      </c>
      <c r="V466" s="10">
        <v>1.8</v>
      </c>
      <c r="W466" s="10" t="s">
        <v>80</v>
      </c>
      <c r="X466" s="10" t="s">
        <v>81</v>
      </c>
      <c r="Y466" s="10">
        <v>0.48</v>
      </c>
      <c r="Z466" s="10" t="s">
        <v>374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x14ac:dyDescent="0.25">
      <c r="A467" s="10">
        <v>67675</v>
      </c>
      <c r="B467" s="10" t="s">
        <v>83</v>
      </c>
      <c r="C467" s="10" t="s">
        <v>33720</v>
      </c>
      <c r="D467" s="10">
        <v>66316</v>
      </c>
      <c r="E467" s="10" t="s">
        <v>33721</v>
      </c>
      <c r="F467" s="10">
        <v>40.987206</v>
      </c>
      <c r="G467" s="10">
        <v>-76.834007999999997</v>
      </c>
      <c r="H467" s="10" t="s">
        <v>13278</v>
      </c>
      <c r="I467" s="10" t="s">
        <v>33722</v>
      </c>
      <c r="J467" s="10" t="s">
        <v>4366</v>
      </c>
      <c r="K467" s="10" t="s">
        <v>33723</v>
      </c>
      <c r="L467" s="10" t="s">
        <v>7670</v>
      </c>
      <c r="M467" s="10" t="s">
        <v>1198</v>
      </c>
      <c r="N467" s="10" t="s">
        <v>83</v>
      </c>
      <c r="O467" s="10" t="s">
        <v>92</v>
      </c>
      <c r="P467" s="10" t="s">
        <v>7752</v>
      </c>
      <c r="Q467" s="10" t="s">
        <v>7753</v>
      </c>
      <c r="R467" s="10">
        <v>1</v>
      </c>
      <c r="S467" s="10" t="s">
        <v>33724</v>
      </c>
      <c r="T467" s="10">
        <v>65</v>
      </c>
      <c r="U467" s="10">
        <v>65</v>
      </c>
      <c r="V467" s="10">
        <v>65</v>
      </c>
      <c r="W467" s="10" t="s">
        <v>80</v>
      </c>
      <c r="X467" s="10" t="s">
        <v>81</v>
      </c>
      <c r="Y467" s="10">
        <v>69</v>
      </c>
      <c r="Z467" s="10" t="s">
        <v>374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x14ac:dyDescent="0.25">
      <c r="A468" s="6">
        <v>67676</v>
      </c>
      <c r="B468" s="6" t="s">
        <v>39</v>
      </c>
      <c r="C468" s="6" t="s">
        <v>33725</v>
      </c>
      <c r="D468" s="6">
        <v>66318</v>
      </c>
      <c r="E468" s="6" t="s">
        <v>33726</v>
      </c>
      <c r="F468" s="6">
        <v>36.911893999999997</v>
      </c>
      <c r="G468" s="6">
        <v>-120.81011100000001</v>
      </c>
      <c r="H468" s="6" t="s">
        <v>13278</v>
      </c>
      <c r="I468" s="6" t="s">
        <v>963</v>
      </c>
      <c r="J468" s="6" t="s">
        <v>72</v>
      </c>
      <c r="K468" s="6" t="s">
        <v>7288</v>
      </c>
      <c r="L468" s="6" t="s">
        <v>523</v>
      </c>
      <c r="M468" s="6" t="s">
        <v>39</v>
      </c>
      <c r="N468" s="6" t="s">
        <v>75</v>
      </c>
      <c r="O468" s="6" t="s">
        <v>76</v>
      </c>
      <c r="P468" s="6" t="s">
        <v>194</v>
      </c>
      <c r="Q468" s="6" t="s">
        <v>16806</v>
      </c>
      <c r="R468" s="6">
        <v>2</v>
      </c>
      <c r="S468" s="6" t="s">
        <v>14338</v>
      </c>
      <c r="T468" s="6">
        <v>150</v>
      </c>
      <c r="U468" s="6">
        <v>150</v>
      </c>
      <c r="V468" s="6">
        <v>150</v>
      </c>
      <c r="W468" s="6" t="s">
        <v>80</v>
      </c>
      <c r="X468" s="6" t="s">
        <v>81</v>
      </c>
      <c r="Y468" s="6">
        <v>70</v>
      </c>
      <c r="Z468" s="6" t="s">
        <v>374</v>
      </c>
      <c r="AA468" s="6"/>
      <c r="AB468" s="6"/>
      <c r="AC468" s="6"/>
      <c r="AD468" s="6"/>
      <c r="AE468" s="6"/>
      <c r="AF468" s="6"/>
      <c r="AG468" s="6"/>
      <c r="AH468" s="6">
        <v>300</v>
      </c>
      <c r="AI468" s="6">
        <v>75</v>
      </c>
      <c r="AJ468" s="6">
        <v>75</v>
      </c>
      <c r="AK468" s="6" t="s">
        <v>218</v>
      </c>
    </row>
    <row r="469" spans="1:37" x14ac:dyDescent="0.25">
      <c r="A469" s="10">
        <v>67677</v>
      </c>
      <c r="B469" s="10" t="s">
        <v>54</v>
      </c>
      <c r="C469" s="10" t="s">
        <v>33727</v>
      </c>
      <c r="D469" s="10">
        <v>66319</v>
      </c>
      <c r="E469" s="10" t="s">
        <v>33728</v>
      </c>
      <c r="F469" s="10">
        <v>41.934092</v>
      </c>
      <c r="G469" s="10">
        <v>-84.734303999999995</v>
      </c>
      <c r="H469" s="10" t="s">
        <v>33729</v>
      </c>
      <c r="I469" s="10" t="s">
        <v>2302</v>
      </c>
      <c r="J469" s="10" t="s">
        <v>2640</v>
      </c>
      <c r="K469" s="10" t="s">
        <v>33730</v>
      </c>
      <c r="L469" s="10" t="s">
        <v>2864</v>
      </c>
      <c r="M469" s="10" t="s">
        <v>1198</v>
      </c>
      <c r="N469" s="10" t="s">
        <v>54</v>
      </c>
      <c r="O469" s="10" t="s">
        <v>63</v>
      </c>
      <c r="P469" s="10" t="s">
        <v>7752</v>
      </c>
      <c r="Q469" s="10" t="s">
        <v>7753</v>
      </c>
      <c r="R469" s="10">
        <v>1</v>
      </c>
      <c r="S469" s="10" t="s">
        <v>33731</v>
      </c>
      <c r="T469" s="10">
        <v>150</v>
      </c>
      <c r="U469" s="10">
        <v>150</v>
      </c>
      <c r="V469" s="10">
        <v>150</v>
      </c>
      <c r="W469" s="10" t="s">
        <v>80</v>
      </c>
      <c r="X469" s="10" t="s">
        <v>81</v>
      </c>
      <c r="Y469" s="10">
        <v>345</v>
      </c>
      <c r="Z469" s="10" t="s">
        <v>374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x14ac:dyDescent="0.25">
      <c r="A470" s="10">
        <v>67678</v>
      </c>
      <c r="B470" s="10" t="s">
        <v>54</v>
      </c>
      <c r="C470" s="10" t="s">
        <v>33732</v>
      </c>
      <c r="D470" s="10">
        <v>66320</v>
      </c>
      <c r="E470" s="10" t="s">
        <v>33733</v>
      </c>
      <c r="F470" s="10">
        <v>42.125582000000001</v>
      </c>
      <c r="G470" s="10">
        <v>-83.653577999999996</v>
      </c>
      <c r="H470" s="10" t="s">
        <v>33734</v>
      </c>
      <c r="I470" s="10" t="s">
        <v>13939</v>
      </c>
      <c r="J470" s="10" t="s">
        <v>2640</v>
      </c>
      <c r="K470" s="10" t="s">
        <v>33735</v>
      </c>
      <c r="L470" s="10" t="s">
        <v>2757</v>
      </c>
      <c r="M470" s="10" t="s">
        <v>1198</v>
      </c>
      <c r="N470" s="10" t="s">
        <v>54</v>
      </c>
      <c r="O470" s="10" t="s">
        <v>63</v>
      </c>
      <c r="P470" s="10" t="s">
        <v>7752</v>
      </c>
      <c r="Q470" s="10" t="s">
        <v>7753</v>
      </c>
      <c r="R470" s="10">
        <v>1</v>
      </c>
      <c r="S470" s="10" t="s">
        <v>33736</v>
      </c>
      <c r="T470" s="10">
        <v>140</v>
      </c>
      <c r="U470" s="10">
        <v>140</v>
      </c>
      <c r="V470" s="10">
        <v>140</v>
      </c>
      <c r="W470" s="10" t="s">
        <v>80</v>
      </c>
      <c r="X470" s="10" t="s">
        <v>81</v>
      </c>
      <c r="Y470" s="10">
        <v>345</v>
      </c>
      <c r="Z470" s="10" t="s">
        <v>374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x14ac:dyDescent="0.25">
      <c r="A471" s="9">
        <v>67680</v>
      </c>
      <c r="B471" s="9" t="s">
        <v>39</v>
      </c>
      <c r="C471" s="9" t="s">
        <v>33737</v>
      </c>
      <c r="D471" s="9">
        <v>66317</v>
      </c>
      <c r="E471" s="9" t="s">
        <v>33738</v>
      </c>
      <c r="F471" s="9">
        <v>37.709772999999998</v>
      </c>
      <c r="G471" s="9">
        <v>-121.55528</v>
      </c>
      <c r="H471" s="9" t="s">
        <v>33739</v>
      </c>
      <c r="I471" s="9" t="s">
        <v>3853</v>
      </c>
      <c r="J471" s="9" t="s">
        <v>72</v>
      </c>
      <c r="K471" s="9" t="s">
        <v>32528</v>
      </c>
      <c r="L471" s="9" t="s">
        <v>1171</v>
      </c>
      <c r="M471" s="9" t="s">
        <v>39</v>
      </c>
      <c r="N471" s="9" t="s">
        <v>75</v>
      </c>
      <c r="O471" s="9" t="s">
        <v>76</v>
      </c>
      <c r="P471" s="9" t="s">
        <v>3845</v>
      </c>
      <c r="Q471" s="9" t="s">
        <v>3846</v>
      </c>
      <c r="R471" s="9">
        <v>2</v>
      </c>
      <c r="S471" s="9" t="s">
        <v>33740</v>
      </c>
      <c r="T471" s="9">
        <v>400</v>
      </c>
      <c r="U471" s="9">
        <v>400</v>
      </c>
      <c r="V471" s="9">
        <v>400</v>
      </c>
      <c r="W471" s="9" t="s">
        <v>80</v>
      </c>
      <c r="X471" s="9" t="s">
        <v>81</v>
      </c>
      <c r="Y471" s="9">
        <v>230</v>
      </c>
      <c r="Z471" s="9" t="s">
        <v>374</v>
      </c>
      <c r="AA471" s="9"/>
      <c r="AB471" s="9"/>
      <c r="AC471" s="9"/>
      <c r="AD471" s="9"/>
      <c r="AE471" s="9"/>
      <c r="AF471" s="9"/>
      <c r="AG471" s="9"/>
      <c r="AH471" s="9">
        <v>1800</v>
      </c>
      <c r="AI471" s="9">
        <v>450</v>
      </c>
      <c r="AJ471" s="9">
        <v>450</v>
      </c>
      <c r="AK471" s="9" t="s">
        <v>218</v>
      </c>
    </row>
    <row r="472" spans="1:37" x14ac:dyDescent="0.25">
      <c r="A472" s="10">
        <v>67683</v>
      </c>
      <c r="B472" s="10" t="s">
        <v>83</v>
      </c>
      <c r="C472" s="10" t="s">
        <v>33741</v>
      </c>
      <c r="D472" s="10">
        <v>65535</v>
      </c>
      <c r="E472" s="10" t="s">
        <v>31377</v>
      </c>
      <c r="F472" s="10">
        <v>42.039337000000003</v>
      </c>
      <c r="G472" s="10">
        <v>-88.423131999999995</v>
      </c>
      <c r="H472" s="10" t="s">
        <v>33742</v>
      </c>
      <c r="I472" s="10" t="s">
        <v>11012</v>
      </c>
      <c r="J472" s="10" t="s">
        <v>370</v>
      </c>
      <c r="K472" s="10" t="s">
        <v>33743</v>
      </c>
      <c r="L472" s="10" t="s">
        <v>8582</v>
      </c>
      <c r="M472" s="10" t="s">
        <v>1198</v>
      </c>
      <c r="N472" s="10" t="s">
        <v>83</v>
      </c>
      <c r="O472" s="10" t="s">
        <v>92</v>
      </c>
      <c r="P472" s="10" t="s">
        <v>7752</v>
      </c>
      <c r="Q472" s="10" t="s">
        <v>7753</v>
      </c>
      <c r="R472" s="10">
        <v>1</v>
      </c>
      <c r="S472" s="10" t="s">
        <v>33744</v>
      </c>
      <c r="T472" s="10">
        <v>4.3</v>
      </c>
      <c r="U472" s="10">
        <v>4.3</v>
      </c>
      <c r="V472" s="10">
        <v>4.3</v>
      </c>
      <c r="W472" s="10" t="s">
        <v>80</v>
      </c>
      <c r="X472" s="10" t="s">
        <v>81</v>
      </c>
      <c r="Y472" s="10">
        <v>34.5</v>
      </c>
      <c r="Z472" s="10" t="s">
        <v>374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x14ac:dyDescent="0.25">
      <c r="A473" s="10">
        <v>67684</v>
      </c>
      <c r="B473" s="10" t="s">
        <v>54</v>
      </c>
      <c r="C473" s="10" t="s">
        <v>33745</v>
      </c>
      <c r="D473" s="10">
        <v>65535</v>
      </c>
      <c r="E473" s="10" t="s">
        <v>31377</v>
      </c>
      <c r="F473" s="10">
        <v>37.794409999999999</v>
      </c>
      <c r="G473" s="10">
        <v>-89.048922000000005</v>
      </c>
      <c r="H473" s="10" t="s">
        <v>33746</v>
      </c>
      <c r="I473" s="10" t="s">
        <v>27238</v>
      </c>
      <c r="J473" s="10" t="s">
        <v>370</v>
      </c>
      <c r="K473" s="10" t="s">
        <v>27239</v>
      </c>
      <c r="L473" s="10" t="s">
        <v>1630</v>
      </c>
      <c r="M473" s="10" t="s">
        <v>91</v>
      </c>
      <c r="N473" s="10" t="s">
        <v>54</v>
      </c>
      <c r="O473" s="10" t="s">
        <v>63</v>
      </c>
      <c r="P473" s="10" t="s">
        <v>7752</v>
      </c>
      <c r="Q473" s="10" t="s">
        <v>7753</v>
      </c>
      <c r="R473" s="10">
        <v>1</v>
      </c>
      <c r="S473" s="10" t="s">
        <v>33747</v>
      </c>
      <c r="T473" s="10">
        <v>2</v>
      </c>
      <c r="U473" s="10">
        <v>2</v>
      </c>
      <c r="V473" s="10">
        <v>2</v>
      </c>
      <c r="W473" s="10" t="s">
        <v>80</v>
      </c>
      <c r="X473" s="10" t="s">
        <v>81</v>
      </c>
      <c r="Y473" s="10">
        <v>12.47</v>
      </c>
      <c r="Z473" s="10" t="s">
        <v>374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x14ac:dyDescent="0.25">
      <c r="A474" s="10">
        <v>67686</v>
      </c>
      <c r="B474" s="10" t="s">
        <v>83</v>
      </c>
      <c r="C474" s="10" t="s">
        <v>33748</v>
      </c>
      <c r="D474" s="10">
        <v>65535</v>
      </c>
      <c r="E474" s="10" t="s">
        <v>31377</v>
      </c>
      <c r="F474" s="10">
        <v>41.934705999999998</v>
      </c>
      <c r="G474" s="10">
        <v>-88.711419000000006</v>
      </c>
      <c r="H474" s="10" t="s">
        <v>33749</v>
      </c>
      <c r="I474" s="10" t="s">
        <v>14126</v>
      </c>
      <c r="J474" s="10" t="s">
        <v>370</v>
      </c>
      <c r="K474" s="10" t="s">
        <v>27644</v>
      </c>
      <c r="L474" s="10" t="s">
        <v>14126</v>
      </c>
      <c r="M474" s="10" t="s">
        <v>1198</v>
      </c>
      <c r="N474" s="10" t="s">
        <v>83</v>
      </c>
      <c r="O474" s="10" t="s">
        <v>92</v>
      </c>
      <c r="P474" s="10" t="s">
        <v>7752</v>
      </c>
      <c r="Q474" s="10" t="s">
        <v>7753</v>
      </c>
      <c r="R474" s="10">
        <v>1</v>
      </c>
      <c r="S474" s="10" t="s">
        <v>33750</v>
      </c>
      <c r="T474" s="10">
        <v>4.9000000000000004</v>
      </c>
      <c r="U474" s="10">
        <v>4.9000000000000004</v>
      </c>
      <c r="V474" s="10">
        <v>4.9000000000000004</v>
      </c>
      <c r="W474" s="10" t="s">
        <v>80</v>
      </c>
      <c r="X474" s="10" t="s">
        <v>81</v>
      </c>
      <c r="Y474" s="10">
        <v>12</v>
      </c>
      <c r="Z474" s="10" t="s">
        <v>374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x14ac:dyDescent="0.25">
      <c r="A475" s="10">
        <v>67687</v>
      </c>
      <c r="B475" s="10" t="s">
        <v>83</v>
      </c>
      <c r="C475" s="10" t="s">
        <v>33751</v>
      </c>
      <c r="D475" s="10">
        <v>65535</v>
      </c>
      <c r="E475" s="10" t="s">
        <v>31377</v>
      </c>
      <c r="F475" s="10">
        <v>42.215173</v>
      </c>
      <c r="G475" s="10">
        <v>-89.481127000000001</v>
      </c>
      <c r="H475" s="10" t="s">
        <v>33752</v>
      </c>
      <c r="I475" s="10" t="s">
        <v>33753</v>
      </c>
      <c r="J475" s="10" t="s">
        <v>370</v>
      </c>
      <c r="K475" s="10" t="s">
        <v>33754</v>
      </c>
      <c r="L475" s="10" t="s">
        <v>2833</v>
      </c>
      <c r="M475" s="10" t="s">
        <v>1198</v>
      </c>
      <c r="N475" s="10" t="s">
        <v>83</v>
      </c>
      <c r="O475" s="10" t="s">
        <v>92</v>
      </c>
      <c r="P475" s="10" t="s">
        <v>7752</v>
      </c>
      <c r="Q475" s="10" t="s">
        <v>7753</v>
      </c>
      <c r="R475" s="10">
        <v>1</v>
      </c>
      <c r="S475" s="10" t="s">
        <v>33755</v>
      </c>
      <c r="T475" s="10">
        <v>2</v>
      </c>
      <c r="U475" s="10">
        <v>2</v>
      </c>
      <c r="V475" s="10">
        <v>2</v>
      </c>
      <c r="W475" s="10" t="s">
        <v>80</v>
      </c>
      <c r="X475" s="10" t="s">
        <v>81</v>
      </c>
      <c r="Y475" s="10">
        <v>12.47</v>
      </c>
      <c r="Z475" s="10" t="s">
        <v>374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x14ac:dyDescent="0.25">
      <c r="A476" s="10">
        <v>67691</v>
      </c>
      <c r="B476" s="10" t="s">
        <v>39</v>
      </c>
      <c r="C476" s="10" t="s">
        <v>33756</v>
      </c>
      <c r="D476" s="10">
        <v>60025</v>
      </c>
      <c r="E476" s="10" t="s">
        <v>12132</v>
      </c>
      <c r="F476" s="10">
        <v>35.514246</v>
      </c>
      <c r="G476" s="10">
        <v>-119.04102</v>
      </c>
      <c r="H476" s="10" t="s">
        <v>33757</v>
      </c>
      <c r="I476" s="10" t="s">
        <v>727</v>
      </c>
      <c r="J476" s="10" t="s">
        <v>72</v>
      </c>
      <c r="K476" s="10" t="s">
        <v>7908</v>
      </c>
      <c r="L476" s="10" t="s">
        <v>724</v>
      </c>
      <c r="M476" s="10" t="s">
        <v>39</v>
      </c>
      <c r="N476" s="10" t="s">
        <v>75</v>
      </c>
      <c r="O476" s="10" t="s">
        <v>76</v>
      </c>
      <c r="P476" s="10" t="s">
        <v>7752</v>
      </c>
      <c r="Q476" s="10" t="s">
        <v>7753</v>
      </c>
      <c r="R476" s="10">
        <v>1</v>
      </c>
      <c r="S476" s="10" t="s">
        <v>33758</v>
      </c>
      <c r="T476" s="10">
        <v>18.899999999999999</v>
      </c>
      <c r="U476" s="10">
        <v>18.899999999999999</v>
      </c>
      <c r="V476" s="10">
        <v>18.899999999999999</v>
      </c>
      <c r="W476" s="10" t="s">
        <v>80</v>
      </c>
      <c r="X476" s="10" t="s">
        <v>81</v>
      </c>
      <c r="Y476" s="10">
        <v>12.5</v>
      </c>
      <c r="Z476" s="10" t="s">
        <v>374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x14ac:dyDescent="0.25">
      <c r="A477" s="10">
        <v>67702</v>
      </c>
      <c r="B477" s="10" t="s">
        <v>54</v>
      </c>
      <c r="C477" s="10" t="s">
        <v>33759</v>
      </c>
      <c r="D477" s="10">
        <v>9417</v>
      </c>
      <c r="E477" s="10" t="s">
        <v>1748</v>
      </c>
      <c r="F477" s="10">
        <v>41.073245999999997</v>
      </c>
      <c r="G477" s="10">
        <v>-94.374241999999995</v>
      </c>
      <c r="H477" s="10" t="s">
        <v>33760</v>
      </c>
      <c r="I477" s="10" t="s">
        <v>2118</v>
      </c>
      <c r="J477" s="10" t="s">
        <v>1745</v>
      </c>
      <c r="K477" s="10" t="s">
        <v>2119</v>
      </c>
      <c r="L477" s="10" t="s">
        <v>2120</v>
      </c>
      <c r="M477" s="10" t="s">
        <v>62</v>
      </c>
      <c r="N477" s="10" t="s">
        <v>54</v>
      </c>
      <c r="O477" s="10" t="s">
        <v>63</v>
      </c>
      <c r="P477" s="10" t="s">
        <v>7752</v>
      </c>
      <c r="Q477" s="10" t="s">
        <v>7753</v>
      </c>
      <c r="R477" s="10">
        <v>1</v>
      </c>
      <c r="S477" s="10" t="s">
        <v>11983</v>
      </c>
      <c r="T477" s="10">
        <v>1.4</v>
      </c>
      <c r="U477" s="10">
        <v>1.4</v>
      </c>
      <c r="V477" s="10">
        <v>1.4</v>
      </c>
      <c r="W477" s="10" t="s">
        <v>51</v>
      </c>
      <c r="X477" s="10" t="s">
        <v>52</v>
      </c>
      <c r="Y477" s="10">
        <v>24.9</v>
      </c>
      <c r="Z477" s="10" t="s">
        <v>53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x14ac:dyDescent="0.25">
      <c r="A478" s="10">
        <v>67703</v>
      </c>
      <c r="B478" s="10" t="s">
        <v>54</v>
      </c>
      <c r="C478" s="10" t="s">
        <v>33761</v>
      </c>
      <c r="D478" s="10">
        <v>9417</v>
      </c>
      <c r="E478" s="10" t="s">
        <v>1748</v>
      </c>
      <c r="F478" s="10">
        <v>41.746139999999997</v>
      </c>
      <c r="G478" s="10">
        <v>-92.740708999999995</v>
      </c>
      <c r="H478" s="10" t="s">
        <v>33762</v>
      </c>
      <c r="I478" s="10" t="s">
        <v>18159</v>
      </c>
      <c r="J478" s="10" t="s">
        <v>1745</v>
      </c>
      <c r="K478" s="10" t="s">
        <v>18160</v>
      </c>
      <c r="L478" s="10" t="s">
        <v>1849</v>
      </c>
      <c r="M478" s="10" t="s">
        <v>62</v>
      </c>
      <c r="N478" s="10" t="s">
        <v>54</v>
      </c>
      <c r="O478" s="10" t="s">
        <v>63</v>
      </c>
      <c r="P478" s="10" t="s">
        <v>7752</v>
      </c>
      <c r="Q478" s="10" t="s">
        <v>7753</v>
      </c>
      <c r="R478" s="10">
        <v>1</v>
      </c>
      <c r="S478" s="10" t="s">
        <v>11983</v>
      </c>
      <c r="T478" s="10">
        <v>5</v>
      </c>
      <c r="U478" s="10">
        <v>5</v>
      </c>
      <c r="V478" s="10">
        <v>5</v>
      </c>
      <c r="W478" s="10" t="s">
        <v>51</v>
      </c>
      <c r="X478" s="10" t="s">
        <v>52</v>
      </c>
      <c r="Y478" s="10">
        <v>13.2</v>
      </c>
      <c r="Z478" s="10" t="s">
        <v>53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x14ac:dyDescent="0.25">
      <c r="A479" s="10">
        <v>67704</v>
      </c>
      <c r="B479" s="10" t="s">
        <v>54</v>
      </c>
      <c r="C479" s="10" t="s">
        <v>33763</v>
      </c>
      <c r="D479" s="10">
        <v>20856</v>
      </c>
      <c r="E479" s="10" t="s">
        <v>5168</v>
      </c>
      <c r="F479" s="10">
        <v>42.723170000000003</v>
      </c>
      <c r="G479" s="10">
        <v>-89.022711999999999</v>
      </c>
      <c r="H479" s="10" t="s">
        <v>33764</v>
      </c>
      <c r="I479" s="10" t="s">
        <v>3156</v>
      </c>
      <c r="J479" s="10" t="s">
        <v>2792</v>
      </c>
      <c r="K479" s="10" t="s">
        <v>12387</v>
      </c>
      <c r="L479" s="10" t="s">
        <v>3187</v>
      </c>
      <c r="M479" s="10" t="s">
        <v>62</v>
      </c>
      <c r="N479" s="10" t="s">
        <v>54</v>
      </c>
      <c r="O479" s="10" t="s">
        <v>63</v>
      </c>
      <c r="P479" s="10" t="s">
        <v>7752</v>
      </c>
      <c r="Q479" s="10" t="s">
        <v>7753</v>
      </c>
      <c r="R479" s="10">
        <v>1</v>
      </c>
      <c r="S479" s="10" t="s">
        <v>11983</v>
      </c>
      <c r="T479" s="10">
        <v>1.4</v>
      </c>
      <c r="U479" s="10">
        <v>1.4</v>
      </c>
      <c r="V479" s="10">
        <v>1.4</v>
      </c>
      <c r="W479" s="10" t="s">
        <v>51</v>
      </c>
      <c r="X479" s="10" t="s">
        <v>52</v>
      </c>
      <c r="Y479" s="10">
        <v>24.9</v>
      </c>
      <c r="Z479" s="10" t="s">
        <v>53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x14ac:dyDescent="0.25">
      <c r="A480" s="10">
        <v>67705</v>
      </c>
      <c r="B480" s="10" t="s">
        <v>54</v>
      </c>
      <c r="C480" s="10" t="s">
        <v>33765</v>
      </c>
      <c r="D480" s="10">
        <v>20856</v>
      </c>
      <c r="E480" s="10" t="s">
        <v>5168</v>
      </c>
      <c r="F480" s="10">
        <v>42.723717000000001</v>
      </c>
      <c r="G480" s="10">
        <v>-89.022711999999999</v>
      </c>
      <c r="H480" s="10" t="s">
        <v>33764</v>
      </c>
      <c r="I480" s="10" t="s">
        <v>3156</v>
      </c>
      <c r="J480" s="10" t="s">
        <v>2792</v>
      </c>
      <c r="K480" s="10" t="s">
        <v>12387</v>
      </c>
      <c r="L480" s="10" t="s">
        <v>3187</v>
      </c>
      <c r="M480" s="10" t="s">
        <v>62</v>
      </c>
      <c r="N480" s="10" t="s">
        <v>54</v>
      </c>
      <c r="O480" s="10" t="s">
        <v>63</v>
      </c>
      <c r="P480" s="10" t="s">
        <v>7752</v>
      </c>
      <c r="Q480" s="10" t="s">
        <v>7753</v>
      </c>
      <c r="R480" s="10">
        <v>1</v>
      </c>
      <c r="S480" s="10" t="s">
        <v>11983</v>
      </c>
      <c r="T480" s="10">
        <v>2.2999999999999998</v>
      </c>
      <c r="U480" s="10">
        <v>2.2999999999999998</v>
      </c>
      <c r="V480" s="10">
        <v>2.2999999999999998</v>
      </c>
      <c r="W480" s="10" t="s">
        <v>51</v>
      </c>
      <c r="X480" s="10" t="s">
        <v>52</v>
      </c>
      <c r="Y480" s="10">
        <v>24.9</v>
      </c>
      <c r="Z480" s="10" t="s">
        <v>53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x14ac:dyDescent="0.25">
      <c r="A481" s="6">
        <v>67710</v>
      </c>
      <c r="B481" s="6" t="s">
        <v>39</v>
      </c>
      <c r="C481" s="6" t="s">
        <v>33766</v>
      </c>
      <c r="D481" s="6">
        <v>66337</v>
      </c>
      <c r="E481" s="6" t="s">
        <v>21455</v>
      </c>
      <c r="F481" s="6">
        <v>35.271662999999997</v>
      </c>
      <c r="G481" s="6">
        <v>-106.862492</v>
      </c>
      <c r="H481" s="6" t="s">
        <v>33767</v>
      </c>
      <c r="I481" s="6" t="s">
        <v>17092</v>
      </c>
      <c r="J481" s="6" t="s">
        <v>1186</v>
      </c>
      <c r="K481" s="6" t="s">
        <v>17097</v>
      </c>
      <c r="L481" s="6" t="s">
        <v>3951</v>
      </c>
      <c r="M481" s="6" t="s">
        <v>39</v>
      </c>
      <c r="N481" s="6" t="s">
        <v>3944</v>
      </c>
      <c r="O481" s="6" t="s">
        <v>3945</v>
      </c>
      <c r="P481" s="6" t="s">
        <v>194</v>
      </c>
      <c r="Q481" s="6" t="s">
        <v>14692</v>
      </c>
      <c r="R481" s="6">
        <v>2</v>
      </c>
      <c r="S481" s="6" t="s">
        <v>33768</v>
      </c>
      <c r="T481" s="6">
        <v>190</v>
      </c>
      <c r="U481" s="6">
        <v>190</v>
      </c>
      <c r="V481" s="6">
        <v>190</v>
      </c>
      <c r="W481" s="6" t="s">
        <v>80</v>
      </c>
      <c r="X481" s="6" t="s">
        <v>81</v>
      </c>
      <c r="Y481" s="6">
        <v>115</v>
      </c>
      <c r="Z481" s="6" t="s">
        <v>374</v>
      </c>
      <c r="AA481" s="6"/>
      <c r="AB481" s="6"/>
      <c r="AC481" s="6"/>
      <c r="AD481" s="6"/>
      <c r="AE481" s="6"/>
      <c r="AF481" s="6"/>
      <c r="AG481" s="6"/>
      <c r="AH481" s="6">
        <v>231.4</v>
      </c>
      <c r="AI481" s="6">
        <v>57.8</v>
      </c>
      <c r="AJ481" s="6">
        <v>57.8</v>
      </c>
      <c r="AK481" s="6" t="s">
        <v>23002</v>
      </c>
    </row>
    <row r="482" spans="1:37" x14ac:dyDescent="0.25">
      <c r="A482" s="9">
        <v>67711</v>
      </c>
      <c r="B482" s="9" t="s">
        <v>39</v>
      </c>
      <c r="C482" s="9" t="s">
        <v>33769</v>
      </c>
      <c r="D482" s="9">
        <v>15248</v>
      </c>
      <c r="E482" s="9" t="s">
        <v>4290</v>
      </c>
      <c r="F482" s="9">
        <v>45.615304000000002</v>
      </c>
      <c r="G482" s="9">
        <v>-122.781113</v>
      </c>
      <c r="H482" s="9" t="s">
        <v>33770</v>
      </c>
      <c r="I482" s="9" t="s">
        <v>2891</v>
      </c>
      <c r="J482" s="9" t="s">
        <v>4246</v>
      </c>
      <c r="K482" s="9" t="s">
        <v>33771</v>
      </c>
      <c r="L482" s="9" t="s">
        <v>4331</v>
      </c>
      <c r="M482" s="9" t="s">
        <v>39</v>
      </c>
      <c r="N482" s="9" t="s">
        <v>4295</v>
      </c>
      <c r="O482" s="9" t="s">
        <v>4296</v>
      </c>
      <c r="P482" s="9" t="s">
        <v>3845</v>
      </c>
      <c r="Q482" s="9" t="s">
        <v>3846</v>
      </c>
      <c r="R482" s="9">
        <v>1</v>
      </c>
      <c r="S482" s="9" t="s">
        <v>33772</v>
      </c>
      <c r="T482" s="9">
        <v>200</v>
      </c>
      <c r="U482" s="9">
        <v>200</v>
      </c>
      <c r="V482" s="9">
        <v>200</v>
      </c>
      <c r="W482" s="9" t="s">
        <v>51</v>
      </c>
      <c r="X482" s="9" t="s">
        <v>52</v>
      </c>
      <c r="Y482" s="9">
        <v>230</v>
      </c>
      <c r="Z482" s="9" t="s">
        <v>53</v>
      </c>
      <c r="AA482" s="9"/>
      <c r="AB482" s="9"/>
      <c r="AC482" s="9"/>
      <c r="AD482" s="9"/>
      <c r="AE482" s="9"/>
      <c r="AF482" s="9"/>
      <c r="AG482" s="9"/>
      <c r="AH482" s="9">
        <v>800</v>
      </c>
      <c r="AI482" s="9">
        <v>200</v>
      </c>
      <c r="AJ482" s="9">
        <v>200</v>
      </c>
      <c r="AK482" s="9" t="s">
        <v>218</v>
      </c>
    </row>
    <row r="483" spans="1:37" x14ac:dyDescent="0.25">
      <c r="A483" s="10">
        <v>67713</v>
      </c>
      <c r="B483" s="10" t="s">
        <v>83</v>
      </c>
      <c r="C483" s="10" t="s">
        <v>33773</v>
      </c>
      <c r="D483" s="10">
        <v>66342</v>
      </c>
      <c r="E483" s="10" t="s">
        <v>33774</v>
      </c>
      <c r="F483" s="10">
        <v>41.507950999999998</v>
      </c>
      <c r="G483" s="10">
        <v>-88.026022999999995</v>
      </c>
      <c r="H483" s="10" t="s">
        <v>33775</v>
      </c>
      <c r="I483" s="10" t="s">
        <v>21521</v>
      </c>
      <c r="J483" s="10" t="s">
        <v>370</v>
      </c>
      <c r="K483" s="10" t="s">
        <v>21522</v>
      </c>
      <c r="L483" s="10" t="s">
        <v>5461</v>
      </c>
      <c r="M483" s="10" t="s">
        <v>1198</v>
      </c>
      <c r="N483" s="10" t="s">
        <v>83</v>
      </c>
      <c r="O483" s="10" t="s">
        <v>92</v>
      </c>
      <c r="P483" s="10" t="s">
        <v>7752</v>
      </c>
      <c r="Q483" s="10" t="s">
        <v>7753</v>
      </c>
      <c r="R483" s="10">
        <v>1</v>
      </c>
      <c r="S483" s="10" t="s">
        <v>33776</v>
      </c>
      <c r="T483" s="10">
        <v>4</v>
      </c>
      <c r="U483" s="10">
        <v>4</v>
      </c>
      <c r="V483" s="10">
        <v>4</v>
      </c>
      <c r="W483" s="10" t="s">
        <v>80</v>
      </c>
      <c r="X483" s="10" t="s">
        <v>81</v>
      </c>
      <c r="Y483" s="10">
        <v>12</v>
      </c>
      <c r="Z483" s="10" t="s">
        <v>374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x14ac:dyDescent="0.25">
      <c r="A484" s="10">
        <v>67714</v>
      </c>
      <c r="B484" s="10" t="s">
        <v>83</v>
      </c>
      <c r="C484" s="10" t="s">
        <v>33777</v>
      </c>
      <c r="D484" s="10">
        <v>66343</v>
      </c>
      <c r="E484" s="10" t="s">
        <v>33778</v>
      </c>
      <c r="F484" s="10">
        <v>41.909728999999999</v>
      </c>
      <c r="G484" s="10">
        <v>-89.044286</v>
      </c>
      <c r="H484" s="10" t="s">
        <v>33779</v>
      </c>
      <c r="I484" s="10" t="s">
        <v>1585</v>
      </c>
      <c r="J484" s="10" t="s">
        <v>370</v>
      </c>
      <c r="K484" s="10" t="s">
        <v>1586</v>
      </c>
      <c r="L484" s="10" t="s">
        <v>1587</v>
      </c>
      <c r="M484" s="10" t="s">
        <v>1198</v>
      </c>
      <c r="N484" s="10" t="s">
        <v>83</v>
      </c>
      <c r="O484" s="10" t="s">
        <v>92</v>
      </c>
      <c r="P484" s="10" t="s">
        <v>7752</v>
      </c>
      <c r="Q484" s="10" t="s">
        <v>7753</v>
      </c>
      <c r="R484" s="10">
        <v>1</v>
      </c>
      <c r="S484" s="10" t="s">
        <v>33780</v>
      </c>
      <c r="T484" s="10">
        <v>1.5</v>
      </c>
      <c r="U484" s="10">
        <v>1.5</v>
      </c>
      <c r="V484" s="10">
        <v>1.5</v>
      </c>
      <c r="W484" s="10" t="s">
        <v>80</v>
      </c>
      <c r="X484" s="10" t="s">
        <v>81</v>
      </c>
      <c r="Y484" s="10">
        <v>4.16</v>
      </c>
      <c r="Z484" s="10" t="s">
        <v>374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x14ac:dyDescent="0.25">
      <c r="A485" s="10">
        <v>67715</v>
      </c>
      <c r="B485" s="10" t="s">
        <v>83</v>
      </c>
      <c r="C485" s="10" t="s">
        <v>33781</v>
      </c>
      <c r="D485" s="10">
        <v>64904</v>
      </c>
      <c r="E485" s="10" t="s">
        <v>29324</v>
      </c>
      <c r="F485" s="10">
        <v>40.856299999999997</v>
      </c>
      <c r="G485" s="10">
        <v>-88.601500000000001</v>
      </c>
      <c r="H485" s="10" t="s">
        <v>33782</v>
      </c>
      <c r="I485" s="10" t="s">
        <v>10373</v>
      </c>
      <c r="J485" s="10" t="s">
        <v>370</v>
      </c>
      <c r="K485" s="10" t="s">
        <v>10374</v>
      </c>
      <c r="L485" s="10" t="s">
        <v>2710</v>
      </c>
      <c r="M485" s="10" t="s">
        <v>62</v>
      </c>
      <c r="N485" s="10" t="s">
        <v>83</v>
      </c>
      <c r="O485" s="10" t="s">
        <v>92</v>
      </c>
      <c r="P485" s="10" t="s">
        <v>7752</v>
      </c>
      <c r="Q485" s="10" t="s">
        <v>7753</v>
      </c>
      <c r="R485" s="10">
        <v>1</v>
      </c>
      <c r="S485" s="10" t="s">
        <v>33783</v>
      </c>
      <c r="T485" s="10">
        <v>2</v>
      </c>
      <c r="U485" s="10">
        <v>2</v>
      </c>
      <c r="V485" s="10">
        <v>2</v>
      </c>
      <c r="W485" s="10" t="s">
        <v>80</v>
      </c>
      <c r="X485" s="10" t="s">
        <v>81</v>
      </c>
      <c r="Y485" s="10">
        <v>34.5</v>
      </c>
      <c r="Z485" s="10" t="s">
        <v>374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x14ac:dyDescent="0.25">
      <c r="A486" s="10">
        <v>67716</v>
      </c>
      <c r="B486" s="10" t="s">
        <v>83</v>
      </c>
      <c r="C486" s="10" t="s">
        <v>33784</v>
      </c>
      <c r="D486" s="10">
        <v>64904</v>
      </c>
      <c r="E486" s="10" t="s">
        <v>29324</v>
      </c>
      <c r="F486" s="10">
        <v>40.858134</v>
      </c>
      <c r="G486" s="10">
        <v>-88.602022000000005</v>
      </c>
      <c r="H486" s="10" t="s">
        <v>33785</v>
      </c>
      <c r="I486" s="10" t="s">
        <v>10373</v>
      </c>
      <c r="J486" s="10" t="s">
        <v>370</v>
      </c>
      <c r="K486" s="10" t="s">
        <v>10374</v>
      </c>
      <c r="L486" s="10" t="s">
        <v>2710</v>
      </c>
      <c r="M486" s="10" t="s">
        <v>62</v>
      </c>
      <c r="N486" s="10" t="s">
        <v>83</v>
      </c>
      <c r="O486" s="10" t="s">
        <v>92</v>
      </c>
      <c r="P486" s="10" t="s">
        <v>7752</v>
      </c>
      <c r="Q486" s="10" t="s">
        <v>7753</v>
      </c>
      <c r="R486" s="10">
        <v>1</v>
      </c>
      <c r="S486" s="10" t="s">
        <v>33786</v>
      </c>
      <c r="T486" s="10">
        <v>1.9</v>
      </c>
      <c r="U486" s="10">
        <v>1.9</v>
      </c>
      <c r="V486" s="10">
        <v>1.9</v>
      </c>
      <c r="W486" s="10" t="s">
        <v>80</v>
      </c>
      <c r="X486" s="10" t="s">
        <v>81</v>
      </c>
      <c r="Y486" s="10">
        <v>34.5</v>
      </c>
      <c r="Z486" s="10" t="s">
        <v>374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x14ac:dyDescent="0.25">
      <c r="A487" s="10">
        <v>67717</v>
      </c>
      <c r="B487" s="10" t="s">
        <v>54</v>
      </c>
      <c r="C487" s="10" t="s">
        <v>33787</v>
      </c>
      <c r="D487" s="10">
        <v>64904</v>
      </c>
      <c r="E487" s="10" t="s">
        <v>29324</v>
      </c>
      <c r="F487" s="10">
        <v>39.540291000000003</v>
      </c>
      <c r="G487" s="10">
        <v>-87.976515000000006</v>
      </c>
      <c r="H487" s="10" t="s">
        <v>33788</v>
      </c>
      <c r="I487" s="10" t="s">
        <v>2318</v>
      </c>
      <c r="J487" s="10" t="s">
        <v>370</v>
      </c>
      <c r="K487" s="10" t="s">
        <v>33789</v>
      </c>
      <c r="L487" s="10" t="s">
        <v>24269</v>
      </c>
      <c r="M487" s="10" t="s">
        <v>62</v>
      </c>
      <c r="N487" s="10" t="s">
        <v>54</v>
      </c>
      <c r="O487" s="10" t="s">
        <v>63</v>
      </c>
      <c r="P487" s="10" t="s">
        <v>7752</v>
      </c>
      <c r="Q487" s="10" t="s">
        <v>7753</v>
      </c>
      <c r="R487" s="10">
        <v>1</v>
      </c>
      <c r="S487" s="10" t="s">
        <v>33790</v>
      </c>
      <c r="T487" s="10">
        <v>2</v>
      </c>
      <c r="U487" s="10">
        <v>2</v>
      </c>
      <c r="V487" s="10">
        <v>2</v>
      </c>
      <c r="W487" s="10" t="s">
        <v>80</v>
      </c>
      <c r="X487" s="10" t="s">
        <v>81</v>
      </c>
      <c r="Y487" s="10">
        <v>12.5</v>
      </c>
      <c r="Z487" s="10" t="s">
        <v>374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x14ac:dyDescent="0.25">
      <c r="A488" s="10">
        <v>67718</v>
      </c>
      <c r="B488" s="10" t="s">
        <v>83</v>
      </c>
      <c r="C488" s="10" t="s">
        <v>33791</v>
      </c>
      <c r="D488" s="10">
        <v>64904</v>
      </c>
      <c r="E488" s="10" t="s">
        <v>29324</v>
      </c>
      <c r="F488" s="10">
        <v>42.337870000000002</v>
      </c>
      <c r="G488" s="10">
        <v>-89.082644000000002</v>
      </c>
      <c r="H488" s="10" t="s">
        <v>33792</v>
      </c>
      <c r="I488" s="10" t="s">
        <v>2024</v>
      </c>
      <c r="J488" s="10" t="s">
        <v>370</v>
      </c>
      <c r="K488" s="10" t="s">
        <v>33793</v>
      </c>
      <c r="L488" s="10" t="s">
        <v>1474</v>
      </c>
      <c r="M488" s="10" t="s">
        <v>62</v>
      </c>
      <c r="N488" s="10" t="s">
        <v>83</v>
      </c>
      <c r="O488" s="10" t="s">
        <v>92</v>
      </c>
      <c r="P488" s="10" t="s">
        <v>7752</v>
      </c>
      <c r="Q488" s="10" t="s">
        <v>7753</v>
      </c>
      <c r="R488" s="10">
        <v>1</v>
      </c>
      <c r="S488" s="10" t="s">
        <v>33794</v>
      </c>
      <c r="T488" s="10">
        <v>1.9</v>
      </c>
      <c r="U488" s="10">
        <v>1.9</v>
      </c>
      <c r="V488" s="10">
        <v>1.9</v>
      </c>
      <c r="W488" s="10" t="s">
        <v>80</v>
      </c>
      <c r="X488" s="10" t="s">
        <v>81</v>
      </c>
      <c r="Y488" s="10">
        <v>12.5</v>
      </c>
      <c r="Z488" s="10" t="s">
        <v>374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x14ac:dyDescent="0.25">
      <c r="A489" s="10">
        <v>67719</v>
      </c>
      <c r="B489" s="10" t="s">
        <v>83</v>
      </c>
      <c r="C489" s="10" t="s">
        <v>33795</v>
      </c>
      <c r="D489" s="10">
        <v>64904</v>
      </c>
      <c r="E489" s="10" t="s">
        <v>29324</v>
      </c>
      <c r="F489" s="10">
        <v>42.336378000000003</v>
      </c>
      <c r="G489" s="10">
        <v>-89.082864000000001</v>
      </c>
      <c r="H489" s="10" t="s">
        <v>33792</v>
      </c>
      <c r="I489" s="10" t="s">
        <v>2024</v>
      </c>
      <c r="J489" s="10" t="s">
        <v>370</v>
      </c>
      <c r="K489" s="10" t="s">
        <v>33793</v>
      </c>
      <c r="L489" s="10" t="s">
        <v>1474</v>
      </c>
      <c r="M489" s="10" t="s">
        <v>62</v>
      </c>
      <c r="N489" s="10" t="s">
        <v>83</v>
      </c>
      <c r="O489" s="10" t="s">
        <v>92</v>
      </c>
      <c r="P489" s="10" t="s">
        <v>7752</v>
      </c>
      <c r="Q489" s="10" t="s">
        <v>7753</v>
      </c>
      <c r="R489" s="10">
        <v>1</v>
      </c>
      <c r="S489" s="10" t="s">
        <v>33796</v>
      </c>
      <c r="T489" s="10">
        <v>2</v>
      </c>
      <c r="U489" s="10">
        <v>2</v>
      </c>
      <c r="V489" s="10">
        <v>2</v>
      </c>
      <c r="W489" s="10" t="s">
        <v>80</v>
      </c>
      <c r="X489" s="10" t="s">
        <v>81</v>
      </c>
      <c r="Y489" s="10">
        <v>12.5</v>
      </c>
      <c r="Z489" s="10" t="s">
        <v>374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x14ac:dyDescent="0.25">
      <c r="A490" s="8">
        <v>67722</v>
      </c>
      <c r="B490" s="8" t="s">
        <v>96</v>
      </c>
      <c r="C490" s="8" t="s">
        <v>33797</v>
      </c>
      <c r="D490" s="8">
        <v>66336</v>
      </c>
      <c r="E490" s="8" t="s">
        <v>33798</v>
      </c>
      <c r="F490" s="8">
        <v>37.283915999999998</v>
      </c>
      <c r="G490" s="8">
        <v>-97.215131</v>
      </c>
      <c r="H490" s="8" t="s">
        <v>33799</v>
      </c>
      <c r="I490" s="8" t="s">
        <v>2442</v>
      </c>
      <c r="J490" s="8" t="s">
        <v>151</v>
      </c>
      <c r="K490" s="8" t="s">
        <v>2443</v>
      </c>
      <c r="L490" s="8" t="s">
        <v>2065</v>
      </c>
      <c r="M490" s="8" t="s">
        <v>62</v>
      </c>
      <c r="N490" s="8" t="s">
        <v>104</v>
      </c>
      <c r="O490" s="8" t="s">
        <v>105</v>
      </c>
      <c r="P490" s="8" t="s">
        <v>3306</v>
      </c>
      <c r="Q490" s="8" t="s">
        <v>3307</v>
      </c>
      <c r="R490" s="8">
        <v>1</v>
      </c>
      <c r="S490" s="8" t="s">
        <v>33797</v>
      </c>
      <c r="T490" s="8">
        <v>307.2</v>
      </c>
      <c r="U490" s="8">
        <v>307.2</v>
      </c>
      <c r="V490" s="8">
        <v>307.2</v>
      </c>
      <c r="W490" s="8" t="s">
        <v>80</v>
      </c>
      <c r="X490" s="8" t="s">
        <v>81</v>
      </c>
      <c r="Y490" s="8">
        <v>345</v>
      </c>
      <c r="Z490" s="8" t="s">
        <v>374</v>
      </c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25">
      <c r="A491" s="10">
        <v>67727</v>
      </c>
      <c r="B491" s="10" t="s">
        <v>54</v>
      </c>
      <c r="C491" s="10" t="s">
        <v>33800</v>
      </c>
      <c r="D491" s="10">
        <v>20847</v>
      </c>
      <c r="E491" s="10" t="s">
        <v>2828</v>
      </c>
      <c r="F491" s="10">
        <v>42.797719000000001</v>
      </c>
      <c r="G491" s="10">
        <v>-87.965056000000004</v>
      </c>
      <c r="H491" s="10" t="s">
        <v>33801</v>
      </c>
      <c r="I491" s="10" t="s">
        <v>33802</v>
      </c>
      <c r="J491" s="10" t="s">
        <v>2792</v>
      </c>
      <c r="K491" s="10" t="s">
        <v>33803</v>
      </c>
      <c r="L491" s="10" t="s">
        <v>5415</v>
      </c>
      <c r="M491" s="10" t="s">
        <v>1198</v>
      </c>
      <c r="N491" s="10" t="s">
        <v>54</v>
      </c>
      <c r="O491" s="10" t="s">
        <v>63</v>
      </c>
      <c r="P491" s="10" t="s">
        <v>7752</v>
      </c>
      <c r="Q491" s="10" t="s">
        <v>7753</v>
      </c>
      <c r="R491" s="10">
        <v>1</v>
      </c>
      <c r="S491" s="10" t="s">
        <v>33804</v>
      </c>
      <c r="T491" s="10">
        <v>6</v>
      </c>
      <c r="U491" s="10">
        <v>6</v>
      </c>
      <c r="V491" s="10">
        <v>6</v>
      </c>
      <c r="W491" s="10" t="s">
        <v>51</v>
      </c>
      <c r="X491" s="10" t="s">
        <v>52</v>
      </c>
      <c r="Y491" s="10">
        <v>24.9</v>
      </c>
      <c r="Z491" s="10" t="s">
        <v>53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x14ac:dyDescent="0.25">
      <c r="A492" s="10">
        <v>67731</v>
      </c>
      <c r="B492" s="10" t="s">
        <v>54</v>
      </c>
      <c r="C492" s="10" t="s">
        <v>33805</v>
      </c>
      <c r="D492" s="10">
        <v>20847</v>
      </c>
      <c r="E492" s="10" t="s">
        <v>2828</v>
      </c>
      <c r="F492" s="10">
        <v>42.762565000000002</v>
      </c>
      <c r="G492" s="10">
        <v>-88.057883000000004</v>
      </c>
      <c r="H492" s="10" t="s">
        <v>33806</v>
      </c>
      <c r="I492" s="10" t="s">
        <v>33807</v>
      </c>
      <c r="J492" s="10" t="s">
        <v>2792</v>
      </c>
      <c r="K492" s="10" t="s">
        <v>33808</v>
      </c>
      <c r="L492" s="10" t="s">
        <v>5415</v>
      </c>
      <c r="M492" s="10" t="s">
        <v>1198</v>
      </c>
      <c r="N492" s="10" t="s">
        <v>54</v>
      </c>
      <c r="O492" s="10" t="s">
        <v>63</v>
      </c>
      <c r="P492" s="10" t="s">
        <v>7752</v>
      </c>
      <c r="Q492" s="10" t="s">
        <v>7753</v>
      </c>
      <c r="R492" s="10">
        <v>1</v>
      </c>
      <c r="S492" s="10" t="s">
        <v>33809</v>
      </c>
      <c r="T492" s="10">
        <v>6</v>
      </c>
      <c r="U492" s="10">
        <v>6</v>
      </c>
      <c r="V492" s="10">
        <v>6</v>
      </c>
      <c r="W492" s="10" t="s">
        <v>51</v>
      </c>
      <c r="X492" s="10" t="s">
        <v>52</v>
      </c>
      <c r="Y492" s="10">
        <v>24.9</v>
      </c>
      <c r="Z492" s="10" t="s">
        <v>53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x14ac:dyDescent="0.25">
      <c r="A493" s="9">
        <v>67734</v>
      </c>
      <c r="B493" s="9" t="s">
        <v>39</v>
      </c>
      <c r="C493" s="9" t="s">
        <v>33810</v>
      </c>
      <c r="D493" s="9">
        <v>66348</v>
      </c>
      <c r="E493" s="9" t="s">
        <v>33811</v>
      </c>
      <c r="F493" s="9">
        <v>35.633135000000003</v>
      </c>
      <c r="G493" s="9">
        <v>-115.344196</v>
      </c>
      <c r="H493" s="9" t="s">
        <v>33812</v>
      </c>
      <c r="I493" s="9" t="s">
        <v>11319</v>
      </c>
      <c r="J493" s="9" t="s">
        <v>267</v>
      </c>
      <c r="K493" s="9" t="s">
        <v>11320</v>
      </c>
      <c r="L493" s="9" t="s">
        <v>90</v>
      </c>
      <c r="M493" s="9" t="s">
        <v>39</v>
      </c>
      <c r="N493" s="9" t="s">
        <v>75</v>
      </c>
      <c r="O493" s="9" t="s">
        <v>76</v>
      </c>
      <c r="P493" s="9" t="s">
        <v>3845</v>
      </c>
      <c r="Q493" s="9" t="s">
        <v>3846</v>
      </c>
      <c r="R493" s="9">
        <v>1</v>
      </c>
      <c r="S493" s="9" t="s">
        <v>33813</v>
      </c>
      <c r="T493" s="9">
        <v>200</v>
      </c>
      <c r="U493" s="9">
        <v>200</v>
      </c>
      <c r="V493" s="9">
        <v>200</v>
      </c>
      <c r="W493" s="9" t="s">
        <v>80</v>
      </c>
      <c r="X493" s="9" t="s">
        <v>81</v>
      </c>
      <c r="Y493" s="9">
        <v>230</v>
      </c>
      <c r="Z493" s="9" t="s">
        <v>374</v>
      </c>
      <c r="AA493" s="9"/>
      <c r="AB493" s="9"/>
      <c r="AC493" s="9"/>
      <c r="AD493" s="9"/>
      <c r="AE493" s="9"/>
      <c r="AF493" s="9"/>
      <c r="AG493" s="9"/>
      <c r="AH493" s="9">
        <v>800</v>
      </c>
      <c r="AI493" s="9">
        <v>200</v>
      </c>
      <c r="AJ493" s="9">
        <v>200</v>
      </c>
      <c r="AK493" s="9" t="s">
        <v>218</v>
      </c>
    </row>
    <row r="494" spans="1:37" x14ac:dyDescent="0.25">
      <c r="A494" s="10">
        <v>67735</v>
      </c>
      <c r="B494" s="10" t="s">
        <v>54</v>
      </c>
      <c r="C494" s="10" t="s">
        <v>33814</v>
      </c>
      <c r="D494" s="10">
        <v>66345</v>
      </c>
      <c r="E494" s="10" t="s">
        <v>33815</v>
      </c>
      <c r="F494" s="10">
        <v>37.692999999999998</v>
      </c>
      <c r="G494" s="10">
        <v>-87.549000000000007</v>
      </c>
      <c r="H494" s="10" t="s">
        <v>33816</v>
      </c>
      <c r="I494" s="10" t="s">
        <v>2470</v>
      </c>
      <c r="J494" s="10" t="s">
        <v>88</v>
      </c>
      <c r="K494" s="10" t="s">
        <v>2471</v>
      </c>
      <c r="L494" s="10" t="s">
        <v>9617</v>
      </c>
      <c r="M494" s="10" t="s">
        <v>91</v>
      </c>
      <c r="N494" s="10" t="s">
        <v>54</v>
      </c>
      <c r="O494" s="10" t="s">
        <v>63</v>
      </c>
      <c r="P494" s="10" t="s">
        <v>7752</v>
      </c>
      <c r="Q494" s="10" t="s">
        <v>7753</v>
      </c>
      <c r="R494" s="10">
        <v>1</v>
      </c>
      <c r="S494" s="10" t="s">
        <v>33817</v>
      </c>
      <c r="T494" s="10">
        <v>250</v>
      </c>
      <c r="U494" s="10">
        <v>250</v>
      </c>
      <c r="V494" s="10">
        <v>250</v>
      </c>
      <c r="W494" s="10" t="s">
        <v>80</v>
      </c>
      <c r="X494" s="10" t="s">
        <v>81</v>
      </c>
      <c r="Y494" s="10">
        <v>250</v>
      </c>
      <c r="Z494" s="10" t="s">
        <v>374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x14ac:dyDescent="0.25">
      <c r="A495" s="9">
        <v>67736</v>
      </c>
      <c r="B495" s="9" t="s">
        <v>39</v>
      </c>
      <c r="C495" s="9" t="s">
        <v>33818</v>
      </c>
      <c r="D495" s="9">
        <v>66346</v>
      </c>
      <c r="E495" s="9" t="s">
        <v>33819</v>
      </c>
      <c r="F495" s="9">
        <v>35.831083999999997</v>
      </c>
      <c r="G495" s="9">
        <v>-114.992447</v>
      </c>
      <c r="H495" s="9" t="s">
        <v>33820</v>
      </c>
      <c r="I495" s="9" t="s">
        <v>266</v>
      </c>
      <c r="J495" s="9" t="s">
        <v>267</v>
      </c>
      <c r="K495" s="9" t="s">
        <v>10402</v>
      </c>
      <c r="L495" s="9" t="s">
        <v>90</v>
      </c>
      <c r="M495" s="9" t="s">
        <v>39</v>
      </c>
      <c r="N495" s="9" t="s">
        <v>75</v>
      </c>
      <c r="O495" s="9" t="s">
        <v>76</v>
      </c>
      <c r="P495" s="9" t="s">
        <v>3845</v>
      </c>
      <c r="Q495" s="9" t="s">
        <v>3846</v>
      </c>
      <c r="R495" s="9">
        <v>3</v>
      </c>
      <c r="S495" s="9" t="s">
        <v>33821</v>
      </c>
      <c r="T495" s="9">
        <v>279</v>
      </c>
      <c r="U495" s="9">
        <v>279</v>
      </c>
      <c r="V495" s="9">
        <v>279</v>
      </c>
      <c r="W495" s="9" t="s">
        <v>80</v>
      </c>
      <c r="X495" s="9" t="s">
        <v>81</v>
      </c>
      <c r="Y495" s="9">
        <v>230</v>
      </c>
      <c r="Z495" s="9" t="s">
        <v>374</v>
      </c>
      <c r="AA495" s="9"/>
      <c r="AB495" s="9"/>
      <c r="AC495" s="9"/>
      <c r="AD495" s="9"/>
      <c r="AE495" s="9"/>
      <c r="AF495" s="9"/>
      <c r="AG495" s="9"/>
      <c r="AH495" s="9">
        <v>1116</v>
      </c>
      <c r="AI495" s="9">
        <v>279</v>
      </c>
      <c r="AJ495" s="9">
        <v>279</v>
      </c>
      <c r="AK495" s="9" t="s">
        <v>218</v>
      </c>
    </row>
    <row r="496" spans="1:37" x14ac:dyDescent="0.25">
      <c r="A496" s="9">
        <v>67741</v>
      </c>
      <c r="B496" s="9" t="s">
        <v>39</v>
      </c>
      <c r="C496" s="9" t="s">
        <v>33822</v>
      </c>
      <c r="D496" s="9">
        <v>14354</v>
      </c>
      <c r="E496" s="9" t="s">
        <v>644</v>
      </c>
      <c r="F496" s="9">
        <v>42.259366</v>
      </c>
      <c r="G496" s="9">
        <v>-121.786404</v>
      </c>
      <c r="H496" s="9" t="s">
        <v>33823</v>
      </c>
      <c r="I496" s="9" t="s">
        <v>4265</v>
      </c>
      <c r="J496" s="9" t="s">
        <v>4246</v>
      </c>
      <c r="K496" s="9" t="s">
        <v>4266</v>
      </c>
      <c r="L496" s="9" t="s">
        <v>4267</v>
      </c>
      <c r="M496" s="9" t="s">
        <v>39</v>
      </c>
      <c r="N496" s="9" t="s">
        <v>649</v>
      </c>
      <c r="O496" s="9" t="s">
        <v>650</v>
      </c>
      <c r="P496" s="9" t="s">
        <v>3845</v>
      </c>
      <c r="Q496" s="9" t="s">
        <v>3846</v>
      </c>
      <c r="R496" s="9">
        <v>1</v>
      </c>
      <c r="S496" s="9" t="s">
        <v>53</v>
      </c>
      <c r="T496" s="9">
        <v>2</v>
      </c>
      <c r="U496" s="9">
        <v>2</v>
      </c>
      <c r="V496" s="9">
        <v>2</v>
      </c>
      <c r="W496" s="9" t="s">
        <v>51</v>
      </c>
      <c r="X496" s="9" t="s">
        <v>52</v>
      </c>
      <c r="Y496" s="9">
        <v>12.4</v>
      </c>
      <c r="Z496" s="9" t="s">
        <v>53</v>
      </c>
      <c r="AA496" s="9"/>
      <c r="AB496" s="9"/>
      <c r="AC496" s="9"/>
      <c r="AD496" s="9"/>
      <c r="AE496" s="9"/>
      <c r="AF496" s="9"/>
      <c r="AG496" s="9"/>
      <c r="AH496" s="9">
        <v>8</v>
      </c>
      <c r="AI496" s="9">
        <v>0.7</v>
      </c>
      <c r="AJ496" s="9">
        <v>0.7</v>
      </c>
      <c r="AK496" s="9" t="s">
        <v>218</v>
      </c>
    </row>
    <row r="497" spans="1:37" x14ac:dyDescent="0.25">
      <c r="A497" s="10">
        <v>67749</v>
      </c>
      <c r="B497" s="10" t="s">
        <v>39</v>
      </c>
      <c r="C497" s="10" t="s">
        <v>33824</v>
      </c>
      <c r="D497" s="10">
        <v>66358</v>
      </c>
      <c r="E497" s="10" t="s">
        <v>33825</v>
      </c>
      <c r="F497" s="10">
        <v>35.707889999999999</v>
      </c>
      <c r="G497" s="10">
        <v>-119.891723</v>
      </c>
      <c r="H497" s="10" t="s">
        <v>13278</v>
      </c>
      <c r="I497" s="10" t="s">
        <v>9344</v>
      </c>
      <c r="J497" s="10" t="s">
        <v>72</v>
      </c>
      <c r="K497" s="10" t="s">
        <v>15844</v>
      </c>
      <c r="L497" s="10" t="s">
        <v>724</v>
      </c>
      <c r="M497" s="10" t="s">
        <v>39</v>
      </c>
      <c r="N497" s="10" t="s">
        <v>75</v>
      </c>
      <c r="O497" s="10" t="s">
        <v>76</v>
      </c>
      <c r="P497" s="10" t="s">
        <v>7752</v>
      </c>
      <c r="Q497" s="10" t="s">
        <v>7753</v>
      </c>
      <c r="R497" s="10">
        <v>1</v>
      </c>
      <c r="S497" s="10" t="s">
        <v>33826</v>
      </c>
      <c r="T497" s="10">
        <v>4.8</v>
      </c>
      <c r="U497" s="10">
        <v>4.8</v>
      </c>
      <c r="V497" s="10">
        <v>4.8</v>
      </c>
      <c r="W497" s="10" t="s">
        <v>80</v>
      </c>
      <c r="X497" s="10" t="s">
        <v>81</v>
      </c>
      <c r="Y497" s="10">
        <v>21</v>
      </c>
      <c r="Z497" s="10" t="s">
        <v>374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x14ac:dyDescent="0.25">
      <c r="A498" s="10">
        <v>67754</v>
      </c>
      <c r="B498" s="10" t="s">
        <v>54</v>
      </c>
      <c r="C498" s="10" t="s">
        <v>33827</v>
      </c>
      <c r="D498" s="10">
        <v>5109</v>
      </c>
      <c r="E498" s="10" t="s">
        <v>2706</v>
      </c>
      <c r="F498" s="10">
        <v>43.121650000000002</v>
      </c>
      <c r="G498" s="10">
        <v>-85.011719999999997</v>
      </c>
      <c r="H498" s="10" t="s">
        <v>13278</v>
      </c>
      <c r="I498" s="10" t="s">
        <v>7179</v>
      </c>
      <c r="J498" s="10" t="s">
        <v>2640</v>
      </c>
      <c r="K498" s="10" t="s">
        <v>33828</v>
      </c>
      <c r="L498" s="10" t="s">
        <v>2965</v>
      </c>
      <c r="M498" s="10" t="s">
        <v>1198</v>
      </c>
      <c r="N498" s="10" t="s">
        <v>54</v>
      </c>
      <c r="O498" s="10" t="s">
        <v>63</v>
      </c>
      <c r="P498" s="10" t="s">
        <v>7752</v>
      </c>
      <c r="Q498" s="10" t="s">
        <v>7753</v>
      </c>
      <c r="R498" s="10">
        <v>1</v>
      </c>
      <c r="S498" s="10" t="s">
        <v>33829</v>
      </c>
      <c r="T498" s="10">
        <v>146.19999999999999</v>
      </c>
      <c r="U498" s="10">
        <v>146.19999999999999</v>
      </c>
      <c r="V498" s="10">
        <v>146.19999999999999</v>
      </c>
      <c r="W498" s="10" t="s">
        <v>51</v>
      </c>
      <c r="X498" s="10" t="s">
        <v>52</v>
      </c>
      <c r="Y498" s="10">
        <v>345</v>
      </c>
      <c r="Z498" s="10" t="s">
        <v>53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x14ac:dyDescent="0.25">
      <c r="A499" s="10">
        <v>67755</v>
      </c>
      <c r="B499" s="10" t="s">
        <v>54</v>
      </c>
      <c r="C499" s="10" t="s">
        <v>33830</v>
      </c>
      <c r="D499" s="10">
        <v>5109</v>
      </c>
      <c r="E499" s="10" t="s">
        <v>2706</v>
      </c>
      <c r="F499" s="10">
        <v>45.334045000000003</v>
      </c>
      <c r="G499" s="10">
        <v>-83.751168000000007</v>
      </c>
      <c r="H499" s="10" t="s">
        <v>33831</v>
      </c>
      <c r="I499" s="10" t="s">
        <v>33832</v>
      </c>
      <c r="J499" s="10" t="s">
        <v>2640</v>
      </c>
      <c r="K499" s="10" t="s">
        <v>33833</v>
      </c>
      <c r="L499" s="10" t="s">
        <v>33834</v>
      </c>
      <c r="M499" s="10" t="s">
        <v>1198</v>
      </c>
      <c r="N499" s="10" t="s">
        <v>54</v>
      </c>
      <c r="O499" s="10" t="s">
        <v>63</v>
      </c>
      <c r="P499" s="10" t="s">
        <v>7752</v>
      </c>
      <c r="Q499" s="10" t="s">
        <v>7753</v>
      </c>
      <c r="R499" s="10">
        <v>1</v>
      </c>
      <c r="S499" s="10" t="s">
        <v>33835</v>
      </c>
      <c r="T499" s="10">
        <v>150</v>
      </c>
      <c r="U499" s="10">
        <v>150</v>
      </c>
      <c r="V499" s="10">
        <v>150</v>
      </c>
      <c r="W499" s="10" t="s">
        <v>51</v>
      </c>
      <c r="X499" s="10" t="s">
        <v>52</v>
      </c>
      <c r="Y499" s="10">
        <v>138</v>
      </c>
      <c r="Z499" s="10" t="s">
        <v>53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x14ac:dyDescent="0.25">
      <c r="A500" s="10">
        <v>67756</v>
      </c>
      <c r="B500" s="10" t="s">
        <v>54</v>
      </c>
      <c r="C500" s="10" t="s">
        <v>33836</v>
      </c>
      <c r="D500" s="10">
        <v>5109</v>
      </c>
      <c r="E500" s="10" t="s">
        <v>2706</v>
      </c>
      <c r="F500" s="10">
        <v>43.683579999999999</v>
      </c>
      <c r="G500" s="10">
        <v>-84.785210000000006</v>
      </c>
      <c r="H500" s="10" t="s">
        <v>33837</v>
      </c>
      <c r="I500" s="10" t="s">
        <v>25677</v>
      </c>
      <c r="J500" s="10" t="s">
        <v>2640</v>
      </c>
      <c r="K500" s="10" t="s">
        <v>25678</v>
      </c>
      <c r="L500" s="10" t="s">
        <v>11914</v>
      </c>
      <c r="M500" s="10" t="s">
        <v>1198</v>
      </c>
      <c r="N500" s="10" t="s">
        <v>54</v>
      </c>
      <c r="O500" s="10" t="s">
        <v>63</v>
      </c>
      <c r="P500" s="10" t="s">
        <v>7752</v>
      </c>
      <c r="Q500" s="10" t="s">
        <v>7753</v>
      </c>
      <c r="R500" s="10">
        <v>1</v>
      </c>
      <c r="S500" s="10" t="s">
        <v>33838</v>
      </c>
      <c r="T500" s="10">
        <v>172</v>
      </c>
      <c r="U500" s="10">
        <v>172</v>
      </c>
      <c r="V500" s="10">
        <v>172</v>
      </c>
      <c r="W500" s="10" t="s">
        <v>51</v>
      </c>
      <c r="X500" s="10" t="s">
        <v>52</v>
      </c>
      <c r="Y500" s="10">
        <v>138</v>
      </c>
      <c r="Z500" s="10" t="s">
        <v>53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x14ac:dyDescent="0.25">
      <c r="A501" s="10">
        <v>67757</v>
      </c>
      <c r="B501" s="10" t="s">
        <v>54</v>
      </c>
      <c r="C501" s="10" t="s">
        <v>33839</v>
      </c>
      <c r="D501" s="10">
        <v>5109</v>
      </c>
      <c r="E501" s="10" t="s">
        <v>2706</v>
      </c>
      <c r="F501" s="10">
        <v>43.207523999999999</v>
      </c>
      <c r="G501" s="10">
        <v>-84.529122000000001</v>
      </c>
      <c r="H501" s="10" t="s">
        <v>33840</v>
      </c>
      <c r="I501" s="10" t="s">
        <v>7864</v>
      </c>
      <c r="J501" s="10" t="s">
        <v>2640</v>
      </c>
      <c r="K501" s="10" t="s">
        <v>33841</v>
      </c>
      <c r="L501" s="10" t="s">
        <v>2898</v>
      </c>
      <c r="M501" s="10" t="s">
        <v>1198</v>
      </c>
      <c r="N501" s="10" t="s">
        <v>54</v>
      </c>
      <c r="O501" s="10" t="s">
        <v>63</v>
      </c>
      <c r="P501" s="10" t="s">
        <v>7752</v>
      </c>
      <c r="Q501" s="10" t="s">
        <v>7753</v>
      </c>
      <c r="R501" s="10">
        <v>1</v>
      </c>
      <c r="S501" s="10" t="s">
        <v>33842</v>
      </c>
      <c r="T501" s="10">
        <v>100</v>
      </c>
      <c r="U501" s="10">
        <v>100</v>
      </c>
      <c r="V501" s="10">
        <v>100</v>
      </c>
      <c r="W501" s="10" t="s">
        <v>51</v>
      </c>
      <c r="X501" s="10" t="s">
        <v>52</v>
      </c>
      <c r="Y501" s="10">
        <v>345</v>
      </c>
      <c r="Z501" s="10" t="s">
        <v>53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x14ac:dyDescent="0.25">
      <c r="A502" s="9">
        <v>67758</v>
      </c>
      <c r="B502" s="9" t="s">
        <v>54</v>
      </c>
      <c r="C502" s="9" t="s">
        <v>33843</v>
      </c>
      <c r="D502" s="9">
        <v>5109</v>
      </c>
      <c r="E502" s="9" t="s">
        <v>2706</v>
      </c>
      <c r="F502" s="9">
        <v>42.123049000000002</v>
      </c>
      <c r="G502" s="9">
        <v>-83.187389999999994</v>
      </c>
      <c r="H502" s="9" t="s">
        <v>33844</v>
      </c>
      <c r="I502" s="9" t="s">
        <v>1262</v>
      </c>
      <c r="J502" s="9" t="s">
        <v>2640</v>
      </c>
      <c r="K502" s="9" t="s">
        <v>33845</v>
      </c>
      <c r="L502" s="9" t="s">
        <v>1740</v>
      </c>
      <c r="M502" s="9" t="s">
        <v>1198</v>
      </c>
      <c r="N502" s="9" t="s">
        <v>54</v>
      </c>
      <c r="O502" s="9" t="s">
        <v>63</v>
      </c>
      <c r="P502" s="9" t="s">
        <v>3845</v>
      </c>
      <c r="Q502" s="9" t="s">
        <v>3846</v>
      </c>
      <c r="R502" s="9">
        <v>1</v>
      </c>
      <c r="S502" s="9" t="s">
        <v>33846</v>
      </c>
      <c r="T502" s="9">
        <v>14</v>
      </c>
      <c r="U502" s="9">
        <v>14</v>
      </c>
      <c r="V502" s="9">
        <v>14</v>
      </c>
      <c r="W502" s="9" t="s">
        <v>51</v>
      </c>
      <c r="X502" s="9" t="s">
        <v>52</v>
      </c>
      <c r="Y502" s="9">
        <v>120</v>
      </c>
      <c r="Z502" s="9" t="s">
        <v>53</v>
      </c>
      <c r="AA502" s="9"/>
      <c r="AB502" s="9"/>
      <c r="AC502" s="9"/>
      <c r="AD502" s="9"/>
      <c r="AE502" s="9"/>
      <c r="AF502" s="9"/>
      <c r="AG502" s="9"/>
      <c r="AH502" s="9">
        <v>56</v>
      </c>
      <c r="AI502" s="9">
        <v>14</v>
      </c>
      <c r="AJ502" s="9">
        <v>14</v>
      </c>
      <c r="AK502" s="9" t="s">
        <v>218</v>
      </c>
    </row>
    <row r="503" spans="1:37" x14ac:dyDescent="0.25">
      <c r="A503" s="9">
        <v>67759</v>
      </c>
      <c r="B503" s="9" t="s">
        <v>54</v>
      </c>
      <c r="C503" s="9" t="s">
        <v>33847</v>
      </c>
      <c r="D503" s="9">
        <v>5109</v>
      </c>
      <c r="E503" s="9" t="s">
        <v>2706</v>
      </c>
      <c r="F503" s="9">
        <v>42.124423</v>
      </c>
      <c r="G503" s="9">
        <v>-83.185708000000005</v>
      </c>
      <c r="H503" s="9" t="s">
        <v>33848</v>
      </c>
      <c r="I503" s="9" t="s">
        <v>1262</v>
      </c>
      <c r="J503" s="9" t="s">
        <v>2640</v>
      </c>
      <c r="K503" s="9" t="s">
        <v>33845</v>
      </c>
      <c r="L503" s="9" t="s">
        <v>1740</v>
      </c>
      <c r="M503" s="9" t="s">
        <v>1198</v>
      </c>
      <c r="N503" s="9" t="s">
        <v>54</v>
      </c>
      <c r="O503" s="9" t="s">
        <v>63</v>
      </c>
      <c r="P503" s="9" t="s">
        <v>3845</v>
      </c>
      <c r="Q503" s="9" t="s">
        <v>3846</v>
      </c>
      <c r="R503" s="9">
        <v>1</v>
      </c>
      <c r="S503" s="9" t="s">
        <v>33849</v>
      </c>
      <c r="T503" s="9">
        <v>220</v>
      </c>
      <c r="U503" s="9">
        <v>220</v>
      </c>
      <c r="V503" s="9">
        <v>220</v>
      </c>
      <c r="W503" s="9" t="s">
        <v>51</v>
      </c>
      <c r="X503" s="9" t="s">
        <v>52</v>
      </c>
      <c r="Y503" s="9">
        <v>120</v>
      </c>
      <c r="Z503" s="9" t="s">
        <v>53</v>
      </c>
      <c r="AA503" s="9"/>
      <c r="AB503" s="9"/>
      <c r="AC503" s="9"/>
      <c r="AD503" s="9"/>
      <c r="AE503" s="9"/>
      <c r="AF503" s="9"/>
      <c r="AG503" s="9"/>
      <c r="AH503" s="9">
        <v>880</v>
      </c>
      <c r="AI503" s="9">
        <v>220</v>
      </c>
      <c r="AJ503" s="9">
        <v>220</v>
      </c>
      <c r="AK503" s="9" t="s">
        <v>218</v>
      </c>
    </row>
    <row r="504" spans="1:37" x14ac:dyDescent="0.25">
      <c r="A504" s="6">
        <v>67764</v>
      </c>
      <c r="B504" s="6" t="s">
        <v>39</v>
      </c>
      <c r="C504" s="6" t="s">
        <v>33850</v>
      </c>
      <c r="D504" s="6">
        <v>66365</v>
      </c>
      <c r="E504" s="6" t="s">
        <v>33851</v>
      </c>
      <c r="F504" s="6">
        <v>34.842495999999997</v>
      </c>
      <c r="G504" s="6">
        <v>-118.378491</v>
      </c>
      <c r="H504" s="6" t="s">
        <v>33852</v>
      </c>
      <c r="I504" s="6" t="s">
        <v>14525</v>
      </c>
      <c r="J504" s="6" t="s">
        <v>72</v>
      </c>
      <c r="K504" s="6" t="s">
        <v>14526</v>
      </c>
      <c r="L504" s="6" t="s">
        <v>724</v>
      </c>
      <c r="M504" s="6" t="s">
        <v>39</v>
      </c>
      <c r="N504" s="6" t="s">
        <v>75</v>
      </c>
      <c r="O504" s="6" t="s">
        <v>76</v>
      </c>
      <c r="P504" s="6" t="s">
        <v>194</v>
      </c>
      <c r="Q504" s="6" t="s">
        <v>14692</v>
      </c>
      <c r="R504" s="6">
        <v>2</v>
      </c>
      <c r="S504" s="6" t="s">
        <v>33853</v>
      </c>
      <c r="T504" s="6">
        <v>257</v>
      </c>
      <c r="U504" s="6">
        <v>257</v>
      </c>
      <c r="V504" s="6">
        <v>257</v>
      </c>
      <c r="W504" s="6" t="s">
        <v>80</v>
      </c>
      <c r="X504" s="6" t="s">
        <v>81</v>
      </c>
      <c r="Y504" s="6">
        <v>230</v>
      </c>
      <c r="Z504" s="6" t="s">
        <v>374</v>
      </c>
      <c r="AA504" s="6"/>
      <c r="AB504" s="6"/>
      <c r="AC504" s="6"/>
      <c r="AD504" s="6"/>
      <c r="AE504" s="6"/>
      <c r="AF504" s="6"/>
      <c r="AG504" s="6"/>
      <c r="AH504" s="6">
        <v>472</v>
      </c>
      <c r="AI504" s="6">
        <v>117</v>
      </c>
      <c r="AJ504" s="6">
        <v>117</v>
      </c>
      <c r="AK504" s="6" t="s">
        <v>218</v>
      </c>
    </row>
    <row r="505" spans="1:37" x14ac:dyDescent="0.25">
      <c r="A505" s="8">
        <v>67769</v>
      </c>
      <c r="B505" s="8" t="s">
        <v>39</v>
      </c>
      <c r="C505" s="8" t="s">
        <v>33854</v>
      </c>
      <c r="D505" s="8">
        <v>14354</v>
      </c>
      <c r="E505" s="8" t="s">
        <v>644</v>
      </c>
      <c r="F505" s="8">
        <v>41.582630000000002</v>
      </c>
      <c r="G505" s="8">
        <v>-106.077347</v>
      </c>
      <c r="H505" s="8" t="s">
        <v>33855</v>
      </c>
      <c r="I505" s="8" t="s">
        <v>31634</v>
      </c>
      <c r="J505" s="8" t="s">
        <v>1104</v>
      </c>
      <c r="K505" s="8" t="s">
        <v>13616</v>
      </c>
      <c r="L505" s="8" t="s">
        <v>5342</v>
      </c>
      <c r="M505" s="8" t="s">
        <v>39</v>
      </c>
      <c r="N505" s="8" t="s">
        <v>277</v>
      </c>
      <c r="O505" s="8" t="s">
        <v>278</v>
      </c>
      <c r="P505" s="8" t="s">
        <v>3306</v>
      </c>
      <c r="Q505" s="8" t="s">
        <v>3307</v>
      </c>
      <c r="R505" s="8">
        <v>2</v>
      </c>
      <c r="S505" s="8" t="s">
        <v>33856</v>
      </c>
      <c r="T505" s="8">
        <v>590</v>
      </c>
      <c r="U505" s="8">
        <v>590</v>
      </c>
      <c r="V505" s="8">
        <v>590</v>
      </c>
      <c r="W505" s="8" t="s">
        <v>51</v>
      </c>
      <c r="X505" s="8" t="s">
        <v>52</v>
      </c>
      <c r="Y505" s="8">
        <v>230</v>
      </c>
      <c r="Z505" s="8" t="s">
        <v>53</v>
      </c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25">
      <c r="A506" s="10">
        <v>67770</v>
      </c>
      <c r="B506" s="10" t="s">
        <v>39</v>
      </c>
      <c r="C506" s="10" t="s">
        <v>33857</v>
      </c>
      <c r="D506" s="10">
        <v>66367</v>
      </c>
      <c r="E506" s="10" t="s">
        <v>33858</v>
      </c>
      <c r="F506" s="10">
        <v>38.01155</v>
      </c>
      <c r="G506" s="10">
        <v>-121.84529499999999</v>
      </c>
      <c r="H506" s="10" t="s">
        <v>33859</v>
      </c>
      <c r="I506" s="10" t="s">
        <v>4365</v>
      </c>
      <c r="J506" s="10" t="s">
        <v>72</v>
      </c>
      <c r="K506" s="10" t="s">
        <v>10645</v>
      </c>
      <c r="L506" s="10" t="s">
        <v>7662</v>
      </c>
      <c r="M506" s="10" t="s">
        <v>39</v>
      </c>
      <c r="N506" s="10" t="s">
        <v>75</v>
      </c>
      <c r="O506" s="10" t="s">
        <v>76</v>
      </c>
      <c r="P506" s="10" t="s">
        <v>7752</v>
      </c>
      <c r="Q506" s="10" t="s">
        <v>7753</v>
      </c>
      <c r="R506" s="10">
        <v>1</v>
      </c>
      <c r="S506" s="10" t="s">
        <v>33697</v>
      </c>
      <c r="T506" s="10">
        <v>2.8</v>
      </c>
      <c r="U506" s="10">
        <v>2.9</v>
      </c>
      <c r="V506" s="10">
        <v>2.9</v>
      </c>
      <c r="W506" s="10" t="s">
        <v>80</v>
      </c>
      <c r="X506" s="10" t="s">
        <v>6615</v>
      </c>
      <c r="Y506" s="10">
        <v>21.6</v>
      </c>
      <c r="Z506" s="10" t="s">
        <v>6616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x14ac:dyDescent="0.25">
      <c r="A507" s="10">
        <v>67797</v>
      </c>
      <c r="B507" s="10" t="s">
        <v>39</v>
      </c>
      <c r="C507" s="10" t="s">
        <v>33860</v>
      </c>
      <c r="D507" s="10">
        <v>66387</v>
      </c>
      <c r="E507" s="10" t="s">
        <v>33861</v>
      </c>
      <c r="F507" s="10">
        <v>31.656604999999999</v>
      </c>
      <c r="G507" s="10">
        <v>-110.41340700000001</v>
      </c>
      <c r="H507" s="10" t="s">
        <v>13278</v>
      </c>
      <c r="I507" s="10" t="s">
        <v>33862</v>
      </c>
      <c r="J507" s="10" t="s">
        <v>136</v>
      </c>
      <c r="K507" s="10" t="s">
        <v>33863</v>
      </c>
      <c r="L507" s="10" t="s">
        <v>173</v>
      </c>
      <c r="M507" s="10" t="s">
        <v>39</v>
      </c>
      <c r="N507" s="10" t="s">
        <v>203</v>
      </c>
      <c r="O507" s="10" t="s">
        <v>204</v>
      </c>
      <c r="P507" s="10" t="s">
        <v>7752</v>
      </c>
      <c r="Q507" s="10" t="s">
        <v>7753</v>
      </c>
      <c r="R507" s="10">
        <v>1</v>
      </c>
      <c r="S507" s="10" t="s">
        <v>26477</v>
      </c>
      <c r="T507" s="10">
        <v>160</v>
      </c>
      <c r="U507" s="10">
        <v>160</v>
      </c>
      <c r="V507" s="10">
        <v>160</v>
      </c>
      <c r="W507" s="10" t="s">
        <v>80</v>
      </c>
      <c r="X507" s="10" t="s">
        <v>81</v>
      </c>
      <c r="Y507" s="10">
        <v>34.5</v>
      </c>
      <c r="Z507" s="10" t="s">
        <v>374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x14ac:dyDescent="0.25">
      <c r="A508" s="10">
        <v>67818</v>
      </c>
      <c r="B508" s="10" t="s">
        <v>39</v>
      </c>
      <c r="C508" s="10" t="s">
        <v>33864</v>
      </c>
      <c r="D508" s="10">
        <v>66396</v>
      </c>
      <c r="E508" s="10" t="s">
        <v>33865</v>
      </c>
      <c r="F508" s="10">
        <v>36.138286999999998</v>
      </c>
      <c r="G508" s="10">
        <v>-119.564302</v>
      </c>
      <c r="H508" s="10" t="s">
        <v>13278</v>
      </c>
      <c r="I508" s="10" t="s">
        <v>16574</v>
      </c>
      <c r="J508" s="10" t="s">
        <v>72</v>
      </c>
      <c r="K508" s="10" t="s">
        <v>16575</v>
      </c>
      <c r="L508" s="10" t="s">
        <v>11334</v>
      </c>
      <c r="M508" s="10" t="s">
        <v>39</v>
      </c>
      <c r="N508" s="10" t="s">
        <v>75</v>
      </c>
      <c r="O508" s="10" t="s">
        <v>76</v>
      </c>
      <c r="P508" s="10" t="s">
        <v>7752</v>
      </c>
      <c r="Q508" s="10" t="s">
        <v>7753</v>
      </c>
      <c r="R508" s="10">
        <v>1</v>
      </c>
      <c r="S508" s="10" t="s">
        <v>33866</v>
      </c>
      <c r="T508" s="10">
        <v>3.1</v>
      </c>
      <c r="U508" s="10">
        <v>3.1</v>
      </c>
      <c r="V508" s="10">
        <v>3.1</v>
      </c>
      <c r="W508" s="10" t="s">
        <v>80</v>
      </c>
      <c r="X508" s="10" t="s">
        <v>81</v>
      </c>
      <c r="Y508" s="10">
        <v>12</v>
      </c>
      <c r="Z508" s="10" t="s">
        <v>374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x14ac:dyDescent="0.25">
      <c r="A509" s="6">
        <v>67819</v>
      </c>
      <c r="B509" s="6" t="s">
        <v>39</v>
      </c>
      <c r="C509" s="6" t="s">
        <v>33867</v>
      </c>
      <c r="D509" s="6">
        <v>65265</v>
      </c>
      <c r="E509" s="6" t="s">
        <v>28153</v>
      </c>
      <c r="F509" s="6">
        <v>39.298603</v>
      </c>
      <c r="G509" s="6">
        <v>-115.219224</v>
      </c>
      <c r="H509" s="6" t="s">
        <v>13278</v>
      </c>
      <c r="I509" s="6" t="s">
        <v>13858</v>
      </c>
      <c r="J509" s="6" t="s">
        <v>267</v>
      </c>
      <c r="K509" s="6" t="s">
        <v>13859</v>
      </c>
      <c r="L509" s="6" t="s">
        <v>13860</v>
      </c>
      <c r="M509" s="6" t="s">
        <v>39</v>
      </c>
      <c r="N509" s="6" t="s">
        <v>3838</v>
      </c>
      <c r="O509" s="6" t="s">
        <v>3839</v>
      </c>
      <c r="P509" s="6" t="s">
        <v>194</v>
      </c>
      <c r="Q509" s="6" t="s">
        <v>14692</v>
      </c>
      <c r="R509" s="6">
        <v>2</v>
      </c>
      <c r="S509" s="6" t="s">
        <v>33868</v>
      </c>
      <c r="T509" s="6">
        <v>600</v>
      </c>
      <c r="U509" s="6">
        <v>600</v>
      </c>
      <c r="V509" s="6">
        <v>600</v>
      </c>
      <c r="W509" s="6" t="s">
        <v>80</v>
      </c>
      <c r="X509" s="6" t="s">
        <v>81</v>
      </c>
      <c r="Y509" s="6">
        <v>345</v>
      </c>
      <c r="Z509" s="6" t="s">
        <v>374</v>
      </c>
      <c r="AA509" s="6"/>
      <c r="AB509" s="6"/>
      <c r="AC509" s="6"/>
      <c r="AD509" s="6"/>
      <c r="AE509" s="6"/>
      <c r="AF509" s="6"/>
      <c r="AG509" s="6"/>
      <c r="AH509" s="6">
        <v>1200</v>
      </c>
      <c r="AI509" s="6">
        <v>300</v>
      </c>
      <c r="AJ509" s="6">
        <v>300</v>
      </c>
      <c r="AK509" s="6" t="s">
        <v>218</v>
      </c>
    </row>
    <row r="510" spans="1:37" x14ac:dyDescent="0.25">
      <c r="A510" s="6">
        <v>67823</v>
      </c>
      <c r="B510" s="6" t="s">
        <v>39</v>
      </c>
      <c r="C510" s="6" t="s">
        <v>33869</v>
      </c>
      <c r="D510" s="6">
        <v>60232</v>
      </c>
      <c r="E510" s="6" t="s">
        <v>33870</v>
      </c>
      <c r="F510" s="6">
        <v>32.086148999999999</v>
      </c>
      <c r="G510" s="6">
        <v>-109.93528499999999</v>
      </c>
      <c r="H510" s="6" t="s">
        <v>33871</v>
      </c>
      <c r="I510" s="6" t="s">
        <v>173</v>
      </c>
      <c r="J510" s="6" t="s">
        <v>136</v>
      </c>
      <c r="K510" s="6" t="s">
        <v>282</v>
      </c>
      <c r="L510" s="6" t="s">
        <v>173</v>
      </c>
      <c r="M510" s="6" t="s">
        <v>39</v>
      </c>
      <c r="N510" s="6" t="s">
        <v>257</v>
      </c>
      <c r="O510" s="6" t="s">
        <v>258</v>
      </c>
      <c r="P510" s="6" t="s">
        <v>194</v>
      </c>
      <c r="Q510" s="6" t="s">
        <v>14692</v>
      </c>
      <c r="R510" s="6">
        <v>2</v>
      </c>
      <c r="S510" s="6" t="s">
        <v>33872</v>
      </c>
      <c r="T510" s="6">
        <v>470</v>
      </c>
      <c r="U510" s="6">
        <v>470</v>
      </c>
      <c r="V510" s="6">
        <v>470</v>
      </c>
      <c r="W510" s="6" t="s">
        <v>80</v>
      </c>
      <c r="X510" s="6" t="s">
        <v>81</v>
      </c>
      <c r="Y510" s="6">
        <v>230</v>
      </c>
      <c r="Z510" s="6" t="s">
        <v>374</v>
      </c>
      <c r="AA510" s="6"/>
      <c r="AB510" s="6"/>
      <c r="AC510" s="6"/>
      <c r="AD510" s="6"/>
      <c r="AE510" s="6"/>
      <c r="AF510" s="6"/>
      <c r="AG510" s="6"/>
      <c r="AH510" s="6">
        <v>411</v>
      </c>
      <c r="AI510" s="6">
        <v>235</v>
      </c>
      <c r="AJ510" s="6">
        <v>235</v>
      </c>
      <c r="AK510" s="6" t="s">
        <v>218</v>
      </c>
    </row>
    <row r="511" spans="1:37" x14ac:dyDescent="0.25">
      <c r="A511" s="9">
        <v>67828</v>
      </c>
      <c r="B511" s="9" t="s">
        <v>39</v>
      </c>
      <c r="C511" s="9" t="s">
        <v>33873</v>
      </c>
      <c r="D511" s="9">
        <v>66405</v>
      </c>
      <c r="E511" s="9" t="s">
        <v>33874</v>
      </c>
      <c r="F511" s="9">
        <v>36.008507000000002</v>
      </c>
      <c r="G511" s="9">
        <v>-117.814089</v>
      </c>
      <c r="H511" s="9" t="s">
        <v>33875</v>
      </c>
      <c r="I511" s="9" t="s">
        <v>26315</v>
      </c>
      <c r="J511" s="9" t="s">
        <v>72</v>
      </c>
      <c r="K511" s="9" t="s">
        <v>26316</v>
      </c>
      <c r="L511" s="9" t="s">
        <v>692</v>
      </c>
      <c r="M511" s="9" t="s">
        <v>39</v>
      </c>
      <c r="N511" s="9" t="s">
        <v>75</v>
      </c>
      <c r="O511" s="9" t="s">
        <v>76</v>
      </c>
      <c r="P511" s="9" t="s">
        <v>3845</v>
      </c>
      <c r="Q511" s="9" t="s">
        <v>3846</v>
      </c>
      <c r="R511" s="9">
        <v>1</v>
      </c>
      <c r="S511" s="9" t="s">
        <v>33876</v>
      </c>
      <c r="T511" s="9">
        <v>25</v>
      </c>
      <c r="U511" s="9">
        <v>25</v>
      </c>
      <c r="V511" s="9">
        <v>25</v>
      </c>
      <c r="W511" s="9" t="s">
        <v>80</v>
      </c>
      <c r="X511" s="9" t="s">
        <v>81</v>
      </c>
      <c r="Y511" s="9">
        <v>115</v>
      </c>
      <c r="Z511" s="9" t="s">
        <v>374</v>
      </c>
      <c r="AA511" s="9" t="s">
        <v>33877</v>
      </c>
      <c r="AB511" s="9"/>
      <c r="AC511" s="9"/>
      <c r="AD511" s="9"/>
      <c r="AE511" s="9"/>
      <c r="AF511" s="9"/>
      <c r="AG511" s="9"/>
      <c r="AH511" s="9">
        <v>100</v>
      </c>
      <c r="AI511" s="9">
        <v>25</v>
      </c>
      <c r="AJ511" s="9">
        <v>25</v>
      </c>
      <c r="AK511" s="9" t="s">
        <v>218</v>
      </c>
    </row>
    <row r="512" spans="1:37" x14ac:dyDescent="0.25">
      <c r="A512" s="9">
        <v>67829</v>
      </c>
      <c r="B512" s="9" t="s">
        <v>39</v>
      </c>
      <c r="C512" s="9" t="s">
        <v>33878</v>
      </c>
      <c r="D512" s="9">
        <v>66406</v>
      </c>
      <c r="E512" s="9" t="s">
        <v>33879</v>
      </c>
      <c r="F512" s="9">
        <v>36.008800000000001</v>
      </c>
      <c r="G512" s="9">
        <v>-117.81480000000001</v>
      </c>
      <c r="H512" s="9" t="s">
        <v>33875</v>
      </c>
      <c r="I512" s="9" t="s">
        <v>26315</v>
      </c>
      <c r="J512" s="9" t="s">
        <v>72</v>
      </c>
      <c r="K512" s="9" t="s">
        <v>26316</v>
      </c>
      <c r="L512" s="9" t="s">
        <v>692</v>
      </c>
      <c r="M512" s="9" t="s">
        <v>39</v>
      </c>
      <c r="N512" s="9" t="s">
        <v>75</v>
      </c>
      <c r="O512" s="9" t="s">
        <v>76</v>
      </c>
      <c r="P512" s="9" t="s">
        <v>3845</v>
      </c>
      <c r="Q512" s="9" t="s">
        <v>3846</v>
      </c>
      <c r="R512" s="9">
        <v>1</v>
      </c>
      <c r="S512" s="9" t="s">
        <v>33880</v>
      </c>
      <c r="T512" s="9">
        <v>20</v>
      </c>
      <c r="U512" s="9">
        <v>20</v>
      </c>
      <c r="V512" s="9">
        <v>20</v>
      </c>
      <c r="W512" s="9" t="s">
        <v>80</v>
      </c>
      <c r="X512" s="9" t="s">
        <v>81</v>
      </c>
      <c r="Y512" s="9">
        <v>115</v>
      </c>
      <c r="Z512" s="9" t="s">
        <v>6616</v>
      </c>
      <c r="AA512" s="9" t="s">
        <v>33881</v>
      </c>
      <c r="AB512" s="9"/>
      <c r="AC512" s="9"/>
      <c r="AD512" s="9"/>
      <c r="AE512" s="9"/>
      <c r="AF512" s="9"/>
      <c r="AG512" s="9"/>
      <c r="AH512" s="9">
        <v>80</v>
      </c>
      <c r="AI512" s="9">
        <v>20</v>
      </c>
      <c r="AJ512" s="9">
        <v>20</v>
      </c>
      <c r="AK512" s="9" t="s">
        <v>218</v>
      </c>
    </row>
    <row r="513" spans="1:37" x14ac:dyDescent="0.25">
      <c r="A513" s="10">
        <v>67834</v>
      </c>
      <c r="B513" s="10" t="s">
        <v>83</v>
      </c>
      <c r="C513" s="10" t="s">
        <v>33882</v>
      </c>
      <c r="D513" s="10">
        <v>66409</v>
      </c>
      <c r="E513" s="10" t="s">
        <v>33883</v>
      </c>
      <c r="F513" s="10">
        <v>39.003332999999998</v>
      </c>
      <c r="G513" s="10">
        <v>-81.771111000000005</v>
      </c>
      <c r="H513" s="10" t="s">
        <v>33884</v>
      </c>
      <c r="I513" s="10" t="s">
        <v>2891</v>
      </c>
      <c r="J513" s="10" t="s">
        <v>4000</v>
      </c>
      <c r="K513" s="10" t="s">
        <v>33885</v>
      </c>
      <c r="L513" s="10" t="s">
        <v>5418</v>
      </c>
      <c r="M513" s="10" t="s">
        <v>1198</v>
      </c>
      <c r="N513" s="10" t="s">
        <v>83</v>
      </c>
      <c r="O513" s="10" t="s">
        <v>92</v>
      </c>
      <c r="P513" s="10" t="s">
        <v>7752</v>
      </c>
      <c r="Q513" s="10" t="s">
        <v>7753</v>
      </c>
      <c r="R513" s="10">
        <v>1</v>
      </c>
      <c r="S513" s="10" t="s">
        <v>33886</v>
      </c>
      <c r="T513" s="10">
        <v>48</v>
      </c>
      <c r="U513" s="10">
        <v>48</v>
      </c>
      <c r="V513" s="10">
        <v>48</v>
      </c>
      <c r="W513" s="10" t="s">
        <v>80</v>
      </c>
      <c r="X513" s="10" t="s">
        <v>81</v>
      </c>
      <c r="Y513" s="10">
        <v>69</v>
      </c>
      <c r="Z513" s="10" t="s">
        <v>374</v>
      </c>
      <c r="AA513" s="10" t="s">
        <v>33887</v>
      </c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x14ac:dyDescent="0.25">
      <c r="A514" s="6">
        <v>67836</v>
      </c>
      <c r="B514" s="6" t="s">
        <v>39</v>
      </c>
      <c r="C514" s="6" t="s">
        <v>33888</v>
      </c>
      <c r="D514" s="6">
        <v>66412</v>
      </c>
      <c r="E514" s="6" t="s">
        <v>33889</v>
      </c>
      <c r="F514" s="6">
        <v>38.678386000000003</v>
      </c>
      <c r="G514" s="6">
        <v>-121.98763599999999</v>
      </c>
      <c r="H514" s="6" t="s">
        <v>13278</v>
      </c>
      <c r="I514" s="6" t="s">
        <v>1482</v>
      </c>
      <c r="J514" s="6" t="s">
        <v>72</v>
      </c>
      <c r="K514" s="6" t="s">
        <v>16057</v>
      </c>
      <c r="L514" s="6" t="s">
        <v>8117</v>
      </c>
      <c r="M514" s="6" t="s">
        <v>39</v>
      </c>
      <c r="N514" s="6" t="s">
        <v>75</v>
      </c>
      <c r="O514" s="6" t="s">
        <v>76</v>
      </c>
      <c r="P514" s="6" t="s">
        <v>194</v>
      </c>
      <c r="Q514" s="6" t="s">
        <v>16806</v>
      </c>
      <c r="R514" s="6">
        <v>2</v>
      </c>
      <c r="S514" s="6" t="s">
        <v>33890</v>
      </c>
      <c r="T514" s="6">
        <v>26</v>
      </c>
      <c r="U514" s="6">
        <v>26</v>
      </c>
      <c r="V514" s="6">
        <v>26</v>
      </c>
      <c r="W514" s="6" t="s">
        <v>80</v>
      </c>
      <c r="X514" s="6" t="s">
        <v>81</v>
      </c>
      <c r="Y514" s="6">
        <v>21</v>
      </c>
      <c r="Z514" s="6" t="s">
        <v>374</v>
      </c>
      <c r="AA514" s="6" t="s">
        <v>33891</v>
      </c>
      <c r="AB514" s="6"/>
      <c r="AC514" s="6"/>
      <c r="AD514" s="6"/>
      <c r="AE514" s="6"/>
      <c r="AF514" s="6"/>
      <c r="AG514" s="6"/>
      <c r="AH514" s="6">
        <v>52</v>
      </c>
      <c r="AI514" s="6">
        <v>13</v>
      </c>
      <c r="AJ514" s="6">
        <v>13</v>
      </c>
      <c r="AK514" s="6" t="s">
        <v>218</v>
      </c>
    </row>
    <row r="515" spans="1:37" x14ac:dyDescent="0.25">
      <c r="A515" s="10">
        <v>67848</v>
      </c>
      <c r="B515" s="10" t="s">
        <v>39</v>
      </c>
      <c r="C515" s="10" t="s">
        <v>33892</v>
      </c>
      <c r="D515" s="10">
        <v>66420</v>
      </c>
      <c r="E515" s="10" t="s">
        <v>33893</v>
      </c>
      <c r="F515" s="10">
        <v>36.592419</v>
      </c>
      <c r="G515" s="10">
        <v>-120.40313399999999</v>
      </c>
      <c r="H515" s="10" t="s">
        <v>33894</v>
      </c>
      <c r="I515" s="10" t="s">
        <v>8121</v>
      </c>
      <c r="J515" s="10" t="s">
        <v>72</v>
      </c>
      <c r="K515" s="10" t="s">
        <v>8122</v>
      </c>
      <c r="L515" s="10" t="s">
        <v>146</v>
      </c>
      <c r="M515" s="10" t="s">
        <v>39</v>
      </c>
      <c r="N515" s="10" t="s">
        <v>75</v>
      </c>
      <c r="O515" s="10" t="s">
        <v>76</v>
      </c>
      <c r="P515" s="10" t="s">
        <v>7752</v>
      </c>
      <c r="Q515" s="10" t="s">
        <v>7753</v>
      </c>
      <c r="R515" s="10">
        <v>1</v>
      </c>
      <c r="S515" s="10" t="s">
        <v>33895</v>
      </c>
      <c r="T515" s="10">
        <v>200</v>
      </c>
      <c r="U515" s="10">
        <v>200</v>
      </c>
      <c r="V515" s="10">
        <v>200</v>
      </c>
      <c r="W515" s="10" t="s">
        <v>80</v>
      </c>
      <c r="X515" s="10" t="s">
        <v>81</v>
      </c>
      <c r="Y515" s="10">
        <v>230</v>
      </c>
      <c r="Z515" s="10" t="s">
        <v>374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x14ac:dyDescent="0.25">
      <c r="A516" s="6">
        <v>67850</v>
      </c>
      <c r="B516" s="6" t="s">
        <v>39</v>
      </c>
      <c r="C516" s="6" t="s">
        <v>33896</v>
      </c>
      <c r="D516" s="6">
        <v>66422</v>
      </c>
      <c r="E516" s="6" t="s">
        <v>33897</v>
      </c>
      <c r="F516" s="6">
        <v>33.015700000000002</v>
      </c>
      <c r="G516" s="6">
        <v>-115.5129</v>
      </c>
      <c r="H516" s="6" t="s">
        <v>33898</v>
      </c>
      <c r="I516" s="6" t="s">
        <v>6768</v>
      </c>
      <c r="J516" s="6" t="s">
        <v>72</v>
      </c>
      <c r="K516" s="6" t="s">
        <v>6769</v>
      </c>
      <c r="L516" s="6" t="s">
        <v>661</v>
      </c>
      <c r="M516" s="6" t="s">
        <v>39</v>
      </c>
      <c r="N516" s="6" t="s">
        <v>662</v>
      </c>
      <c r="O516" s="6" t="s">
        <v>657</v>
      </c>
      <c r="P516" s="6" t="s">
        <v>194</v>
      </c>
      <c r="Q516" s="6" t="s">
        <v>14692</v>
      </c>
      <c r="R516" s="6">
        <v>2</v>
      </c>
      <c r="S516" s="6" t="s">
        <v>33899</v>
      </c>
      <c r="T516" s="6">
        <v>77</v>
      </c>
      <c r="U516" s="6">
        <v>77</v>
      </c>
      <c r="V516" s="6">
        <v>77</v>
      </c>
      <c r="W516" s="6" t="s">
        <v>80</v>
      </c>
      <c r="X516" s="6" t="s">
        <v>81</v>
      </c>
      <c r="Y516" s="6">
        <v>92</v>
      </c>
      <c r="Z516" s="6" t="s">
        <v>374</v>
      </c>
      <c r="AA516" s="6"/>
      <c r="AB516" s="6"/>
      <c r="AC516" s="6"/>
      <c r="AD516" s="6"/>
      <c r="AE516" s="6"/>
      <c r="AF516" s="6"/>
      <c r="AG516" s="6"/>
      <c r="AH516" s="6">
        <v>140</v>
      </c>
      <c r="AI516" s="6">
        <v>35</v>
      </c>
      <c r="AJ516" s="6">
        <v>35</v>
      </c>
      <c r="AK516" s="6" t="s">
        <v>218</v>
      </c>
    </row>
    <row r="517" spans="1:37" x14ac:dyDescent="0.25">
      <c r="A517" s="9">
        <v>67855</v>
      </c>
      <c r="B517" s="9" t="s">
        <v>39</v>
      </c>
      <c r="C517" s="9" t="s">
        <v>31597</v>
      </c>
      <c r="D517" s="9">
        <v>64904</v>
      </c>
      <c r="E517" s="9" t="s">
        <v>29324</v>
      </c>
      <c r="F517" s="9">
        <v>33.713099999999997</v>
      </c>
      <c r="G517" s="9">
        <v>-112.3242</v>
      </c>
      <c r="H517" s="9" t="s">
        <v>31598</v>
      </c>
      <c r="I517" s="9" t="s">
        <v>6270</v>
      </c>
      <c r="J517" s="9" t="s">
        <v>136</v>
      </c>
      <c r="K517" s="9" t="s">
        <v>6271</v>
      </c>
      <c r="L517" s="9" t="s">
        <v>138</v>
      </c>
      <c r="M517" s="9" t="s">
        <v>39</v>
      </c>
      <c r="N517" s="9" t="s">
        <v>167</v>
      </c>
      <c r="O517" s="9" t="s">
        <v>168</v>
      </c>
      <c r="P517" s="9" t="s">
        <v>3845</v>
      </c>
      <c r="Q517" s="9" t="s">
        <v>3846</v>
      </c>
      <c r="R517" s="9">
        <v>1</v>
      </c>
      <c r="S517" s="9" t="s">
        <v>30005</v>
      </c>
      <c r="T517" s="9">
        <v>118</v>
      </c>
      <c r="U517" s="9">
        <v>118</v>
      </c>
      <c r="V517" s="9">
        <v>118</v>
      </c>
      <c r="W517" s="9" t="s">
        <v>80</v>
      </c>
      <c r="X517" s="9" t="s">
        <v>81</v>
      </c>
      <c r="Y517" s="9">
        <v>230</v>
      </c>
      <c r="Z517" s="9" t="s">
        <v>374</v>
      </c>
      <c r="AA517" s="9"/>
      <c r="AB517" s="9"/>
      <c r="AC517" s="9"/>
      <c r="AD517" s="9"/>
      <c r="AE517" s="9"/>
      <c r="AF517" s="9"/>
      <c r="AG517" s="9"/>
      <c r="AH517" s="9">
        <v>481</v>
      </c>
      <c r="AI517" s="9">
        <v>118</v>
      </c>
      <c r="AJ517" s="9">
        <v>118</v>
      </c>
      <c r="AK517" s="9" t="s">
        <v>218</v>
      </c>
    </row>
    <row r="518" spans="1:37" x14ac:dyDescent="0.25">
      <c r="A518" s="6">
        <v>67859</v>
      </c>
      <c r="B518" s="6" t="s">
        <v>39</v>
      </c>
      <c r="C518" s="6" t="s">
        <v>33900</v>
      </c>
      <c r="D518" s="6">
        <v>66434</v>
      </c>
      <c r="E518" s="6" t="s">
        <v>33901</v>
      </c>
      <c r="F518" s="6">
        <v>40.882294999999999</v>
      </c>
      <c r="G518" s="6">
        <v>-124.101187</v>
      </c>
      <c r="H518" s="6" t="s">
        <v>33525</v>
      </c>
      <c r="I518" s="6" t="s">
        <v>33526</v>
      </c>
      <c r="J518" s="6" t="s">
        <v>72</v>
      </c>
      <c r="K518" s="6" t="s">
        <v>33527</v>
      </c>
      <c r="L518" s="6" t="s">
        <v>497</v>
      </c>
      <c r="M518" s="6" t="s">
        <v>39</v>
      </c>
      <c r="N518" s="6" t="s">
        <v>75</v>
      </c>
      <c r="O518" s="6" t="s">
        <v>76</v>
      </c>
      <c r="P518" s="6" t="s">
        <v>194</v>
      </c>
      <c r="Q518" s="6" t="s">
        <v>14692</v>
      </c>
      <c r="R518" s="6">
        <v>2</v>
      </c>
      <c r="S518" s="6" t="s">
        <v>33902</v>
      </c>
      <c r="T518" s="6">
        <v>5.2</v>
      </c>
      <c r="U518" s="6">
        <v>5.2</v>
      </c>
      <c r="V518" s="6">
        <v>5.2</v>
      </c>
      <c r="W518" s="6" t="s">
        <v>80</v>
      </c>
      <c r="X518" s="6" t="s">
        <v>81</v>
      </c>
      <c r="Y518" s="6">
        <v>12</v>
      </c>
      <c r="Z518" s="6" t="s">
        <v>374</v>
      </c>
      <c r="AA518" s="6"/>
      <c r="AB518" s="6"/>
      <c r="AC518" s="6"/>
      <c r="AD518" s="6"/>
      <c r="AE518" s="6"/>
      <c r="AF518" s="6"/>
      <c r="AG518" s="6"/>
      <c r="AH518" s="6">
        <v>5.4</v>
      </c>
      <c r="AI518" s="6">
        <v>1.4</v>
      </c>
      <c r="AJ518" s="6">
        <v>1.4</v>
      </c>
      <c r="AK518" s="6" t="s">
        <v>218</v>
      </c>
    </row>
    <row r="519" spans="1:37" x14ac:dyDescent="0.25">
      <c r="A519" s="10">
        <v>67870</v>
      </c>
      <c r="B519" s="10" t="s">
        <v>83</v>
      </c>
      <c r="C519" s="10" t="s">
        <v>33903</v>
      </c>
      <c r="D519" s="10">
        <v>66446</v>
      </c>
      <c r="E519" s="10" t="s">
        <v>33904</v>
      </c>
      <c r="F519" s="10">
        <v>41.656025</v>
      </c>
      <c r="G519" s="10">
        <v>-78.567313999999996</v>
      </c>
      <c r="H519" s="10" t="s">
        <v>13278</v>
      </c>
      <c r="I519" s="10" t="s">
        <v>19929</v>
      </c>
      <c r="J519" s="10" t="s">
        <v>4366</v>
      </c>
      <c r="K519" s="10" t="s">
        <v>33905</v>
      </c>
      <c r="L519" s="10" t="s">
        <v>33906</v>
      </c>
      <c r="M519" s="10" t="s">
        <v>1198</v>
      </c>
      <c r="N519" s="10" t="s">
        <v>83</v>
      </c>
      <c r="O519" s="10" t="s">
        <v>92</v>
      </c>
      <c r="P519" s="10" t="s">
        <v>7752</v>
      </c>
      <c r="Q519" s="10" t="s">
        <v>7753</v>
      </c>
      <c r="R519" s="10">
        <v>1</v>
      </c>
      <c r="S519" s="10" t="s">
        <v>33907</v>
      </c>
      <c r="T519" s="10">
        <v>120</v>
      </c>
      <c r="U519" s="10">
        <v>120</v>
      </c>
      <c r="V519" s="10">
        <v>120</v>
      </c>
      <c r="W519" s="10" t="s">
        <v>80</v>
      </c>
      <c r="X519" s="10" t="s">
        <v>81</v>
      </c>
      <c r="Y519" s="10">
        <v>115</v>
      </c>
      <c r="Z519" s="10" t="s">
        <v>374</v>
      </c>
      <c r="AA519" s="10" t="s">
        <v>33908</v>
      </c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x14ac:dyDescent="0.25">
      <c r="A520" s="10">
        <v>67871</v>
      </c>
      <c r="B520" s="10" t="s">
        <v>83</v>
      </c>
      <c r="C520" s="10" t="s">
        <v>33909</v>
      </c>
      <c r="D520" s="10">
        <v>66447</v>
      </c>
      <c r="E520" s="10" t="s">
        <v>33909</v>
      </c>
      <c r="F520" s="10">
        <v>37.143718999999997</v>
      </c>
      <c r="G520" s="10">
        <v>-79.142067999999995</v>
      </c>
      <c r="H520" s="10" t="s">
        <v>13278</v>
      </c>
      <c r="I520" s="10" t="s">
        <v>32697</v>
      </c>
      <c r="J520" s="10" t="s">
        <v>4730</v>
      </c>
      <c r="K520" s="10" t="s">
        <v>32698</v>
      </c>
      <c r="L520" s="10" t="s">
        <v>3608</v>
      </c>
      <c r="M520" s="10" t="s">
        <v>91</v>
      </c>
      <c r="N520" s="10" t="s">
        <v>83</v>
      </c>
      <c r="O520" s="10" t="s">
        <v>92</v>
      </c>
      <c r="P520" s="10" t="s">
        <v>7752</v>
      </c>
      <c r="Q520" s="10" t="s">
        <v>7753</v>
      </c>
      <c r="R520" s="10">
        <v>1</v>
      </c>
      <c r="S520" s="10" t="s">
        <v>33910</v>
      </c>
      <c r="T520" s="10">
        <v>60.4</v>
      </c>
      <c r="U520" s="10">
        <v>60.4</v>
      </c>
      <c r="V520" s="10">
        <v>60.4</v>
      </c>
      <c r="W520" s="10" t="s">
        <v>80</v>
      </c>
      <c r="X520" s="10" t="s">
        <v>81</v>
      </c>
      <c r="Y520" s="10">
        <v>69</v>
      </c>
      <c r="Z520" s="10" t="s">
        <v>374</v>
      </c>
      <c r="AA520" s="10" t="s">
        <v>33911</v>
      </c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x14ac:dyDescent="0.25">
      <c r="A521" s="10">
        <v>67872</v>
      </c>
      <c r="B521" s="10" t="s">
        <v>54</v>
      </c>
      <c r="C521" s="10" t="s">
        <v>33912</v>
      </c>
      <c r="D521" s="10">
        <v>66441</v>
      </c>
      <c r="E521" s="10" t="s">
        <v>33913</v>
      </c>
      <c r="F521" s="10">
        <v>38.52543</v>
      </c>
      <c r="G521" s="10">
        <v>-87.186220000000006</v>
      </c>
      <c r="H521" s="10" t="s">
        <v>33914</v>
      </c>
      <c r="I521" s="10" t="s">
        <v>1674</v>
      </c>
      <c r="J521" s="10" t="s">
        <v>1637</v>
      </c>
      <c r="K521" s="10" t="s">
        <v>1675</v>
      </c>
      <c r="L521" s="10" t="s">
        <v>347</v>
      </c>
      <c r="M521" s="10" t="s">
        <v>1198</v>
      </c>
      <c r="N521" s="10" t="s">
        <v>54</v>
      </c>
      <c r="O521" s="10" t="s">
        <v>63</v>
      </c>
      <c r="P521" s="10" t="s">
        <v>7752</v>
      </c>
      <c r="Q521" s="10" t="s">
        <v>7753</v>
      </c>
      <c r="R521" s="10">
        <v>1</v>
      </c>
      <c r="S521" s="10" t="s">
        <v>33915</v>
      </c>
      <c r="T521" s="10">
        <v>150</v>
      </c>
      <c r="U521" s="10">
        <v>150</v>
      </c>
      <c r="V521" s="10">
        <v>150</v>
      </c>
      <c r="W521" s="10" t="s">
        <v>80</v>
      </c>
      <c r="X521" s="10" t="s">
        <v>81</v>
      </c>
      <c r="Y521" s="10">
        <v>161</v>
      </c>
      <c r="Z521" s="10" t="s">
        <v>374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x14ac:dyDescent="0.25">
      <c r="A522" s="10">
        <v>67873</v>
      </c>
      <c r="B522" s="10" t="s">
        <v>54</v>
      </c>
      <c r="C522" s="10" t="s">
        <v>33916</v>
      </c>
      <c r="D522" s="10">
        <v>66442</v>
      </c>
      <c r="E522" s="10" t="s">
        <v>33917</v>
      </c>
      <c r="F522" s="10">
        <v>38.514913</v>
      </c>
      <c r="G522" s="10">
        <v>-87.192064999999999</v>
      </c>
      <c r="H522" s="10" t="s">
        <v>33914</v>
      </c>
      <c r="I522" s="10" t="s">
        <v>1674</v>
      </c>
      <c r="J522" s="10" t="s">
        <v>1637</v>
      </c>
      <c r="K522" s="10" t="s">
        <v>1675</v>
      </c>
      <c r="L522" s="10" t="s">
        <v>347</v>
      </c>
      <c r="M522" s="10" t="s">
        <v>1198</v>
      </c>
      <c r="N522" s="10" t="s">
        <v>54</v>
      </c>
      <c r="O522" s="10" t="s">
        <v>63</v>
      </c>
      <c r="P522" s="10" t="s">
        <v>7752</v>
      </c>
      <c r="Q522" s="10" t="s">
        <v>7753</v>
      </c>
      <c r="R522" s="10">
        <v>1</v>
      </c>
      <c r="S522" s="10" t="s">
        <v>33918</v>
      </c>
      <c r="T522" s="10">
        <v>60</v>
      </c>
      <c r="U522" s="10">
        <v>60</v>
      </c>
      <c r="V522" s="10">
        <v>60</v>
      </c>
      <c r="W522" s="10" t="s">
        <v>80</v>
      </c>
      <c r="X522" s="10" t="s">
        <v>81</v>
      </c>
      <c r="Y522" s="10">
        <v>161</v>
      </c>
      <c r="Z522" s="10" t="s">
        <v>374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x14ac:dyDescent="0.25">
      <c r="A523" s="9">
        <v>67874</v>
      </c>
      <c r="B523" s="9" t="s">
        <v>83</v>
      </c>
      <c r="C523" s="9" t="s">
        <v>33919</v>
      </c>
      <c r="D523" s="9">
        <v>66448</v>
      </c>
      <c r="E523" s="9" t="s">
        <v>33919</v>
      </c>
      <c r="F523" s="9">
        <v>39.288815999999997</v>
      </c>
      <c r="G523" s="9">
        <v>-78.474808999999993</v>
      </c>
      <c r="H523" s="9" t="s">
        <v>13278</v>
      </c>
      <c r="I523" s="9" t="s">
        <v>33920</v>
      </c>
      <c r="J523" s="9" t="s">
        <v>4979</v>
      </c>
      <c r="K523" s="9" t="s">
        <v>33921</v>
      </c>
      <c r="L523" s="9" t="s">
        <v>31399</v>
      </c>
      <c r="M523" s="9" t="s">
        <v>1198</v>
      </c>
      <c r="N523" s="9" t="s">
        <v>83</v>
      </c>
      <c r="O523" s="9" t="s">
        <v>92</v>
      </c>
      <c r="P523" s="9" t="s">
        <v>3845</v>
      </c>
      <c r="Q523" s="9" t="s">
        <v>3846</v>
      </c>
      <c r="R523" s="9">
        <v>1</v>
      </c>
      <c r="S523" s="9" t="s">
        <v>33922</v>
      </c>
      <c r="T523" s="9">
        <v>150</v>
      </c>
      <c r="U523" s="9">
        <v>150</v>
      </c>
      <c r="V523" s="9">
        <v>150</v>
      </c>
      <c r="W523" s="9" t="s">
        <v>80</v>
      </c>
      <c r="X523" s="9" t="s">
        <v>81</v>
      </c>
      <c r="Y523" s="9">
        <v>138</v>
      </c>
      <c r="Z523" s="9" t="s">
        <v>374</v>
      </c>
      <c r="AA523" s="9" t="s">
        <v>14363</v>
      </c>
      <c r="AB523" s="9"/>
      <c r="AC523" s="9"/>
      <c r="AD523" s="9"/>
      <c r="AE523" s="9"/>
      <c r="AF523" s="9"/>
      <c r="AG523" s="9"/>
      <c r="AH523" s="9">
        <v>200</v>
      </c>
      <c r="AI523" s="9">
        <v>50</v>
      </c>
      <c r="AJ523" s="9">
        <v>50</v>
      </c>
      <c r="AK523" s="9" t="s">
        <v>218</v>
      </c>
    </row>
    <row r="524" spans="1:37" x14ac:dyDescent="0.25">
      <c r="A524" s="10">
        <v>67876</v>
      </c>
      <c r="B524" s="10" t="s">
        <v>83</v>
      </c>
      <c r="C524" s="10" t="s">
        <v>33923</v>
      </c>
      <c r="D524" s="10">
        <v>66449</v>
      </c>
      <c r="E524" s="10" t="s">
        <v>33924</v>
      </c>
      <c r="F524" s="10">
        <v>41.837558999999999</v>
      </c>
      <c r="G524" s="10">
        <v>-78.048447999999993</v>
      </c>
      <c r="H524" s="10" t="s">
        <v>13278</v>
      </c>
      <c r="I524" s="10" t="s">
        <v>33925</v>
      </c>
      <c r="J524" s="10" t="s">
        <v>4366</v>
      </c>
      <c r="K524" s="10" t="s">
        <v>33926</v>
      </c>
      <c r="L524" s="10" t="s">
        <v>4639</v>
      </c>
      <c r="M524" s="10" t="s">
        <v>1198</v>
      </c>
      <c r="N524" s="10" t="s">
        <v>83</v>
      </c>
      <c r="O524" s="10" t="s">
        <v>92</v>
      </c>
      <c r="P524" s="10" t="s">
        <v>7752</v>
      </c>
      <c r="Q524" s="10" t="s">
        <v>7753</v>
      </c>
      <c r="R524" s="10">
        <v>1</v>
      </c>
      <c r="S524" s="10" t="s">
        <v>33927</v>
      </c>
      <c r="T524" s="10">
        <v>35</v>
      </c>
      <c r="U524" s="10">
        <v>35</v>
      </c>
      <c r="V524" s="10">
        <v>35</v>
      </c>
      <c r="W524" s="10" t="s">
        <v>80</v>
      </c>
      <c r="X524" s="10" t="s">
        <v>81</v>
      </c>
      <c r="Y524" s="10">
        <v>46</v>
      </c>
      <c r="Z524" s="10" t="s">
        <v>374</v>
      </c>
      <c r="AA524" s="10" t="s">
        <v>14363</v>
      </c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x14ac:dyDescent="0.25">
      <c r="A525" s="10">
        <v>67877</v>
      </c>
      <c r="B525" s="10" t="s">
        <v>83</v>
      </c>
      <c r="C525" s="10" t="s">
        <v>33928</v>
      </c>
      <c r="D525" s="10">
        <v>66450</v>
      </c>
      <c r="E525" s="10" t="s">
        <v>33929</v>
      </c>
      <c r="F525" s="10">
        <v>37.360996</v>
      </c>
      <c r="G525" s="10">
        <v>-78.851870000000005</v>
      </c>
      <c r="H525" s="10" t="s">
        <v>13278</v>
      </c>
      <c r="I525" s="10" t="s">
        <v>24654</v>
      </c>
      <c r="J525" s="10" t="s">
        <v>4730</v>
      </c>
      <c r="K525" s="10" t="s">
        <v>24655</v>
      </c>
      <c r="L525" s="10" t="s">
        <v>24654</v>
      </c>
      <c r="M525" s="10" t="s">
        <v>91</v>
      </c>
      <c r="N525" s="10" t="s">
        <v>83</v>
      </c>
      <c r="O525" s="10" t="s">
        <v>92</v>
      </c>
      <c r="P525" s="10" t="s">
        <v>7752</v>
      </c>
      <c r="Q525" s="10" t="s">
        <v>7753</v>
      </c>
      <c r="R525" s="10">
        <v>1</v>
      </c>
      <c r="S525" s="10" t="s">
        <v>33930</v>
      </c>
      <c r="T525" s="10">
        <v>60</v>
      </c>
      <c r="U525" s="10">
        <v>60</v>
      </c>
      <c r="V525" s="10">
        <v>60</v>
      </c>
      <c r="W525" s="10" t="s">
        <v>80</v>
      </c>
      <c r="X525" s="10" t="s">
        <v>81</v>
      </c>
      <c r="Y525" s="10">
        <v>115</v>
      </c>
      <c r="Z525" s="10" t="s">
        <v>374</v>
      </c>
      <c r="AA525" s="10" t="s">
        <v>33911</v>
      </c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x14ac:dyDescent="0.25">
      <c r="A526" s="9">
        <v>67878</v>
      </c>
      <c r="B526" s="9" t="s">
        <v>39</v>
      </c>
      <c r="C526" s="9" t="s">
        <v>33931</v>
      </c>
      <c r="D526" s="9">
        <v>20323</v>
      </c>
      <c r="E526" s="9" t="s">
        <v>7465</v>
      </c>
      <c r="F526" s="9">
        <v>32.59507</v>
      </c>
      <c r="G526" s="9">
        <v>-117.05861</v>
      </c>
      <c r="H526" s="9" t="s">
        <v>33932</v>
      </c>
      <c r="I526" s="9" t="s">
        <v>11149</v>
      </c>
      <c r="J526" s="9" t="s">
        <v>72</v>
      </c>
      <c r="K526" s="9" t="s">
        <v>11150</v>
      </c>
      <c r="L526" s="9" t="s">
        <v>990</v>
      </c>
      <c r="M526" s="9" t="s">
        <v>39</v>
      </c>
      <c r="N526" s="9" t="s">
        <v>75</v>
      </c>
      <c r="O526" s="9" t="s">
        <v>76</v>
      </c>
      <c r="P526" s="9" t="s">
        <v>3845</v>
      </c>
      <c r="Q526" s="9" t="s">
        <v>3846</v>
      </c>
      <c r="R526" s="9">
        <v>1</v>
      </c>
      <c r="S526" s="9" t="s">
        <v>27050</v>
      </c>
      <c r="T526" s="9">
        <v>50</v>
      </c>
      <c r="U526" s="9">
        <v>50</v>
      </c>
      <c r="V526" s="9">
        <v>50</v>
      </c>
      <c r="W526" s="9" t="s">
        <v>80</v>
      </c>
      <c r="X526" s="9" t="s">
        <v>7352</v>
      </c>
      <c r="Y526" s="9">
        <v>69</v>
      </c>
      <c r="Z526" s="9" t="s">
        <v>374</v>
      </c>
      <c r="AA526" s="9"/>
      <c r="AB526" s="9"/>
      <c r="AC526" s="9"/>
      <c r="AD526" s="9"/>
      <c r="AE526" s="9"/>
      <c r="AF526" s="9"/>
      <c r="AG526" s="9"/>
      <c r="AH526" s="9">
        <v>219</v>
      </c>
      <c r="AI526" s="9">
        <v>50</v>
      </c>
      <c r="AJ526" s="9">
        <v>50</v>
      </c>
      <c r="AK526" s="9" t="s">
        <v>218</v>
      </c>
    </row>
    <row r="527" spans="1:37" x14ac:dyDescent="0.25">
      <c r="A527" s="10">
        <v>67879</v>
      </c>
      <c r="B527" s="10" t="s">
        <v>83</v>
      </c>
      <c r="C527" s="10" t="s">
        <v>33933</v>
      </c>
      <c r="D527" s="10">
        <v>66451</v>
      </c>
      <c r="E527" s="10" t="s">
        <v>33934</v>
      </c>
      <c r="F527" s="10">
        <v>40.222386</v>
      </c>
      <c r="G527" s="10">
        <v>-78.881200000000007</v>
      </c>
      <c r="H527" s="10" t="s">
        <v>13278</v>
      </c>
      <c r="I527" s="10" t="s">
        <v>33935</v>
      </c>
      <c r="J527" s="10" t="s">
        <v>4366</v>
      </c>
      <c r="K527" s="10" t="s">
        <v>33936</v>
      </c>
      <c r="L527" s="10" t="s">
        <v>2476</v>
      </c>
      <c r="M527" s="10" t="s">
        <v>1198</v>
      </c>
      <c r="N527" s="10" t="s">
        <v>83</v>
      </c>
      <c r="O527" s="10" t="s">
        <v>92</v>
      </c>
      <c r="P527" s="10" t="s">
        <v>7752</v>
      </c>
      <c r="Q527" s="10" t="s">
        <v>7753</v>
      </c>
      <c r="R527" s="10">
        <v>1</v>
      </c>
      <c r="S527" s="10" t="s">
        <v>33937</v>
      </c>
      <c r="T527" s="10">
        <v>15</v>
      </c>
      <c r="U527" s="10">
        <v>15</v>
      </c>
      <c r="V527" s="10">
        <v>15</v>
      </c>
      <c r="W527" s="10" t="s">
        <v>80</v>
      </c>
      <c r="X527" s="10" t="s">
        <v>81</v>
      </c>
      <c r="Y527" s="10">
        <v>22.9</v>
      </c>
      <c r="Z527" s="10" t="s">
        <v>374</v>
      </c>
      <c r="AA527" s="10" t="s">
        <v>33908</v>
      </c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x14ac:dyDescent="0.25">
      <c r="A528" s="10">
        <v>67881</v>
      </c>
      <c r="B528" s="10" t="s">
        <v>83</v>
      </c>
      <c r="C528" s="10" t="s">
        <v>33938</v>
      </c>
      <c r="D528" s="10">
        <v>66454</v>
      </c>
      <c r="E528" s="10" t="s">
        <v>33938</v>
      </c>
      <c r="F528" s="10">
        <v>36.835397</v>
      </c>
      <c r="G528" s="10">
        <v>-77.528439000000006</v>
      </c>
      <c r="H528" s="10" t="s">
        <v>13278</v>
      </c>
      <c r="I528" s="10" t="s">
        <v>33939</v>
      </c>
      <c r="J528" s="10" t="s">
        <v>4730</v>
      </c>
      <c r="K528" s="10" t="s">
        <v>33940</v>
      </c>
      <c r="L528" s="10" t="s">
        <v>8359</v>
      </c>
      <c r="M528" s="10" t="s">
        <v>91</v>
      </c>
      <c r="N528" s="10" t="s">
        <v>83</v>
      </c>
      <c r="O528" s="10" t="s">
        <v>92</v>
      </c>
      <c r="P528" s="10" t="s">
        <v>7752</v>
      </c>
      <c r="Q528" s="10" t="s">
        <v>7753</v>
      </c>
      <c r="R528" s="10">
        <v>1</v>
      </c>
      <c r="S528" s="10" t="s">
        <v>33941</v>
      </c>
      <c r="T528" s="10">
        <v>82.5</v>
      </c>
      <c r="U528" s="10">
        <v>82.5</v>
      </c>
      <c r="V528" s="10">
        <v>82.5</v>
      </c>
      <c r="W528" s="10" t="s">
        <v>80</v>
      </c>
      <c r="X528" s="10" t="s">
        <v>81</v>
      </c>
      <c r="Y528" s="10">
        <v>115</v>
      </c>
      <c r="Z528" s="10" t="s">
        <v>374</v>
      </c>
      <c r="AA528" s="10" t="s">
        <v>33911</v>
      </c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x14ac:dyDescent="0.25">
      <c r="A529" s="6">
        <v>67884</v>
      </c>
      <c r="B529" s="6" t="s">
        <v>83</v>
      </c>
      <c r="C529" s="6" t="s">
        <v>33942</v>
      </c>
      <c r="D529" s="6">
        <v>66461</v>
      </c>
      <c r="E529" s="6" t="s">
        <v>33943</v>
      </c>
      <c r="F529" s="6">
        <v>38.013052999999999</v>
      </c>
      <c r="G529" s="6">
        <v>-77.931171000000006</v>
      </c>
      <c r="H529" s="6" t="s">
        <v>13278</v>
      </c>
      <c r="I529" s="6" t="s">
        <v>5672</v>
      </c>
      <c r="J529" s="6" t="s">
        <v>4730</v>
      </c>
      <c r="K529" s="6" t="s">
        <v>5673</v>
      </c>
      <c r="L529" s="6" t="s">
        <v>2459</v>
      </c>
      <c r="M529" s="6" t="s">
        <v>91</v>
      </c>
      <c r="N529" s="6" t="s">
        <v>83</v>
      </c>
      <c r="O529" s="6" t="s">
        <v>92</v>
      </c>
      <c r="P529" s="6" t="s">
        <v>194</v>
      </c>
      <c r="Q529" s="6" t="s">
        <v>16806</v>
      </c>
      <c r="R529" s="6">
        <v>2</v>
      </c>
      <c r="S529" s="6" t="s">
        <v>33944</v>
      </c>
      <c r="T529" s="6">
        <v>168</v>
      </c>
      <c r="U529" s="6">
        <v>168</v>
      </c>
      <c r="V529" s="6">
        <v>168</v>
      </c>
      <c r="W529" s="6" t="s">
        <v>80</v>
      </c>
      <c r="X529" s="6" t="s">
        <v>81</v>
      </c>
      <c r="Y529" s="6">
        <v>230</v>
      </c>
      <c r="Z529" s="6" t="s">
        <v>374</v>
      </c>
      <c r="AA529" s="6" t="s">
        <v>33911</v>
      </c>
      <c r="AB529" s="6"/>
      <c r="AC529" s="6"/>
      <c r="AD529" s="6"/>
      <c r="AE529" s="6"/>
      <c r="AF529" s="6"/>
      <c r="AG529" s="6"/>
      <c r="AH529" s="6">
        <v>200</v>
      </c>
      <c r="AI529" s="6">
        <v>50</v>
      </c>
      <c r="AJ529" s="6">
        <v>50</v>
      </c>
      <c r="AK529" s="6" t="s">
        <v>218</v>
      </c>
    </row>
    <row r="530" spans="1:37" x14ac:dyDescent="0.25">
      <c r="A530" s="6">
        <v>67893</v>
      </c>
      <c r="B530" s="6" t="s">
        <v>54</v>
      </c>
      <c r="C530" s="6" t="s">
        <v>33945</v>
      </c>
      <c r="D530" s="6">
        <v>66462</v>
      </c>
      <c r="E530" s="6" t="s">
        <v>33946</v>
      </c>
      <c r="F530" s="6">
        <v>41.222135000000002</v>
      </c>
      <c r="G530" s="6">
        <v>-86.946478999999997</v>
      </c>
      <c r="H530" s="6" t="s">
        <v>33947</v>
      </c>
      <c r="I530" s="6" t="s">
        <v>33948</v>
      </c>
      <c r="J530" s="6" t="s">
        <v>1637</v>
      </c>
      <c r="K530" s="6" t="s">
        <v>33949</v>
      </c>
      <c r="L530" s="6" t="s">
        <v>29220</v>
      </c>
      <c r="M530" s="6" t="s">
        <v>1198</v>
      </c>
      <c r="N530" s="6" t="s">
        <v>54</v>
      </c>
      <c r="O530" s="6" t="s">
        <v>63</v>
      </c>
      <c r="P530" s="6" t="s">
        <v>194</v>
      </c>
      <c r="Q530" s="6" t="s">
        <v>14692</v>
      </c>
      <c r="R530" s="6">
        <v>2</v>
      </c>
      <c r="S530" s="6" t="s">
        <v>33950</v>
      </c>
      <c r="T530" s="6">
        <v>491.3</v>
      </c>
      <c r="U530" s="6">
        <v>491.3</v>
      </c>
      <c r="V530" s="6">
        <v>165.1</v>
      </c>
      <c r="W530" s="6" t="s">
        <v>51</v>
      </c>
      <c r="X530" s="6" t="s">
        <v>52</v>
      </c>
      <c r="Y530" s="6">
        <v>345</v>
      </c>
      <c r="Z530" s="6" t="s">
        <v>53</v>
      </c>
      <c r="AA530" s="6"/>
      <c r="AB530" s="6"/>
      <c r="AC530" s="6"/>
      <c r="AD530" s="6"/>
      <c r="AE530" s="6"/>
      <c r="AF530" s="6"/>
      <c r="AG530" s="6"/>
      <c r="AH530" s="6">
        <v>225</v>
      </c>
      <c r="AI530" s="6">
        <v>56.3</v>
      </c>
      <c r="AJ530" s="6">
        <v>56.3</v>
      </c>
      <c r="AK530" s="6" t="s">
        <v>218</v>
      </c>
    </row>
    <row r="531" spans="1:37" x14ac:dyDescent="0.25">
      <c r="A531" s="6">
        <v>67894</v>
      </c>
      <c r="B531" s="6" t="s">
        <v>39</v>
      </c>
      <c r="C531" s="6" t="s">
        <v>33951</v>
      </c>
      <c r="D531" s="6">
        <v>66463</v>
      </c>
      <c r="E531" s="6" t="s">
        <v>33952</v>
      </c>
      <c r="F531" s="6">
        <v>35.029153000000001</v>
      </c>
      <c r="G531" s="6">
        <v>-117.99256099999999</v>
      </c>
      <c r="H531" s="6" t="s">
        <v>13278</v>
      </c>
      <c r="I531" s="6" t="s">
        <v>24597</v>
      </c>
      <c r="J531" s="6" t="s">
        <v>72</v>
      </c>
      <c r="K531" s="6" t="s">
        <v>33953</v>
      </c>
      <c r="L531" s="6" t="s">
        <v>724</v>
      </c>
      <c r="M531" s="6" t="s">
        <v>39</v>
      </c>
      <c r="N531" s="6" t="s">
        <v>75</v>
      </c>
      <c r="O531" s="6" t="s">
        <v>76</v>
      </c>
      <c r="P531" s="6" t="s">
        <v>194</v>
      </c>
      <c r="Q531" s="6" t="s">
        <v>16806</v>
      </c>
      <c r="R531" s="6">
        <v>2</v>
      </c>
      <c r="S531" s="6" t="s">
        <v>33954</v>
      </c>
      <c r="T531" s="6">
        <v>300</v>
      </c>
      <c r="U531" s="6">
        <v>300</v>
      </c>
      <c r="V531" s="6">
        <v>300</v>
      </c>
      <c r="W531" s="6" t="s">
        <v>80</v>
      </c>
      <c r="X531" s="6" t="s">
        <v>81</v>
      </c>
      <c r="Y531" s="6">
        <v>220</v>
      </c>
      <c r="Z531" s="6" t="s">
        <v>374</v>
      </c>
      <c r="AA531" s="6"/>
      <c r="AB531" s="6"/>
      <c r="AC531" s="6"/>
      <c r="AD531" s="6"/>
      <c r="AE531" s="6"/>
      <c r="AF531" s="6"/>
      <c r="AG531" s="6"/>
      <c r="AH531" s="6">
        <v>600</v>
      </c>
      <c r="AI531" s="6">
        <v>150</v>
      </c>
      <c r="AJ531" s="6">
        <v>150</v>
      </c>
      <c r="AK531" s="6" t="s">
        <v>218</v>
      </c>
    </row>
    <row r="532" spans="1:37" x14ac:dyDescent="0.25">
      <c r="A532" s="6">
        <v>67897</v>
      </c>
      <c r="B532" s="6" t="s">
        <v>96</v>
      </c>
      <c r="C532" s="6" t="s">
        <v>33955</v>
      </c>
      <c r="D532" s="6">
        <v>66466</v>
      </c>
      <c r="E532" s="6" t="s">
        <v>33956</v>
      </c>
      <c r="F532" s="6">
        <v>33.049999999999997</v>
      </c>
      <c r="G532" s="6">
        <v>-103.08</v>
      </c>
      <c r="H532" s="6" t="s">
        <v>13278</v>
      </c>
      <c r="I532" s="6" t="s">
        <v>15469</v>
      </c>
      <c r="J532" s="6" t="s">
        <v>1186</v>
      </c>
      <c r="K532" s="6" t="s">
        <v>15470</v>
      </c>
      <c r="L532" s="6" t="s">
        <v>3936</v>
      </c>
      <c r="M532" s="6" t="s">
        <v>62</v>
      </c>
      <c r="N532" s="6" t="s">
        <v>104</v>
      </c>
      <c r="O532" s="6" t="s">
        <v>105</v>
      </c>
      <c r="P532" s="6" t="s">
        <v>194</v>
      </c>
      <c r="Q532" s="6" t="s">
        <v>16806</v>
      </c>
      <c r="R532" s="6">
        <v>2</v>
      </c>
      <c r="S532" s="6" t="s">
        <v>33957</v>
      </c>
      <c r="T532" s="6">
        <v>500</v>
      </c>
      <c r="U532" s="6">
        <v>500</v>
      </c>
      <c r="V532" s="6">
        <v>500</v>
      </c>
      <c r="W532" s="6" t="s">
        <v>80</v>
      </c>
      <c r="X532" s="6" t="s">
        <v>81</v>
      </c>
      <c r="Y532" s="6">
        <v>345</v>
      </c>
      <c r="Z532" s="6" t="s">
        <v>374</v>
      </c>
      <c r="AA532" s="6"/>
      <c r="AB532" s="6"/>
      <c r="AC532" s="6"/>
      <c r="AD532" s="6"/>
      <c r="AE532" s="6"/>
      <c r="AF532" s="6"/>
      <c r="AG532" s="6"/>
      <c r="AH532" s="6">
        <v>1000</v>
      </c>
      <c r="AI532" s="6">
        <v>250</v>
      </c>
      <c r="AJ532" s="6">
        <v>250</v>
      </c>
      <c r="AK532" s="6" t="s">
        <v>218</v>
      </c>
    </row>
    <row r="533" spans="1:37" x14ac:dyDescent="0.25">
      <c r="A533" s="6">
        <v>67898</v>
      </c>
      <c r="B533" s="6" t="s">
        <v>39</v>
      </c>
      <c r="C533" s="6" t="s">
        <v>33958</v>
      </c>
      <c r="D533" s="6">
        <v>66467</v>
      </c>
      <c r="E533" s="6" t="s">
        <v>33959</v>
      </c>
      <c r="F533" s="6">
        <v>36.894378000000003</v>
      </c>
      <c r="G533" s="6">
        <v>-114.088453</v>
      </c>
      <c r="H533" s="6" t="s">
        <v>13278</v>
      </c>
      <c r="I533" s="6" t="s">
        <v>13278</v>
      </c>
      <c r="J533" s="6" t="s">
        <v>267</v>
      </c>
      <c r="K533" s="6" t="s">
        <v>33669</v>
      </c>
      <c r="L533" s="6" t="s">
        <v>2338</v>
      </c>
      <c r="M533" s="6" t="s">
        <v>39</v>
      </c>
      <c r="N533" s="6" t="s">
        <v>3838</v>
      </c>
      <c r="O533" s="6" t="s">
        <v>3839</v>
      </c>
      <c r="P533" s="6" t="s">
        <v>194</v>
      </c>
      <c r="Q533" s="6" t="s">
        <v>16806</v>
      </c>
      <c r="R533" s="6">
        <v>3</v>
      </c>
      <c r="S533" s="6" t="s">
        <v>33960</v>
      </c>
      <c r="T533" s="6">
        <v>285</v>
      </c>
      <c r="U533" s="6">
        <v>285</v>
      </c>
      <c r="V533" s="6">
        <v>285</v>
      </c>
      <c r="W533" s="6" t="s">
        <v>80</v>
      </c>
      <c r="X533" s="6" t="s">
        <v>81</v>
      </c>
      <c r="Y533" s="6">
        <v>138</v>
      </c>
      <c r="Z533" s="6" t="s">
        <v>374</v>
      </c>
      <c r="AA533" s="6"/>
      <c r="AB533" s="6"/>
      <c r="AC533" s="6"/>
      <c r="AD533" s="6"/>
      <c r="AE533" s="6"/>
      <c r="AF533" s="6"/>
      <c r="AG533" s="6"/>
      <c r="AH533" s="6">
        <v>400</v>
      </c>
      <c r="AI533" s="6">
        <v>100</v>
      </c>
      <c r="AJ533" s="6">
        <v>100</v>
      </c>
      <c r="AK533" s="6" t="s">
        <v>218</v>
      </c>
    </row>
    <row r="534" spans="1:37" x14ac:dyDescent="0.25">
      <c r="A534" s="9">
        <v>67905</v>
      </c>
      <c r="B534" s="9" t="s">
        <v>39</v>
      </c>
      <c r="C534" s="9" t="s">
        <v>33961</v>
      </c>
      <c r="D534" s="9">
        <v>24211</v>
      </c>
      <c r="E534" s="9" t="s">
        <v>198</v>
      </c>
      <c r="F534" s="9">
        <v>32.071759</v>
      </c>
      <c r="G534" s="9">
        <v>-110.816193</v>
      </c>
      <c r="H534" s="9" t="s">
        <v>33962</v>
      </c>
      <c r="I534" s="9" t="s">
        <v>200</v>
      </c>
      <c r="J534" s="9" t="s">
        <v>136</v>
      </c>
      <c r="K534" s="9" t="s">
        <v>14330</v>
      </c>
      <c r="L534" s="9" t="s">
        <v>202</v>
      </c>
      <c r="M534" s="9" t="s">
        <v>39</v>
      </c>
      <c r="N534" s="9" t="s">
        <v>203</v>
      </c>
      <c r="O534" s="9" t="s">
        <v>204</v>
      </c>
      <c r="P534" s="9" t="s">
        <v>3845</v>
      </c>
      <c r="Q534" s="9" t="s">
        <v>3846</v>
      </c>
      <c r="R534" s="9">
        <v>1</v>
      </c>
      <c r="S534" s="9" t="s">
        <v>33963</v>
      </c>
      <c r="T534" s="9">
        <v>200</v>
      </c>
      <c r="U534" s="9">
        <v>200</v>
      </c>
      <c r="V534" s="9">
        <v>200</v>
      </c>
      <c r="W534" s="9" t="s">
        <v>51</v>
      </c>
      <c r="X534" s="9" t="s">
        <v>52</v>
      </c>
      <c r="Y534" s="9">
        <v>138</v>
      </c>
      <c r="Z534" s="9" t="s">
        <v>53</v>
      </c>
      <c r="AA534" s="9"/>
      <c r="AB534" s="9"/>
      <c r="AC534" s="9"/>
      <c r="AD534" s="9"/>
      <c r="AE534" s="9"/>
      <c r="AF534" s="9"/>
      <c r="AG534" s="9"/>
      <c r="AH534" s="9">
        <v>800</v>
      </c>
      <c r="AI534" s="9">
        <v>200</v>
      </c>
      <c r="AJ534" s="9">
        <v>200</v>
      </c>
      <c r="AK534" s="9" t="s">
        <v>218</v>
      </c>
    </row>
    <row r="535" spans="1:37" x14ac:dyDescent="0.25">
      <c r="A535" s="10">
        <v>67907</v>
      </c>
      <c r="B535" s="10" t="s">
        <v>54</v>
      </c>
      <c r="C535" s="10" t="s">
        <v>33964</v>
      </c>
      <c r="D535" s="10">
        <v>11479</v>
      </c>
      <c r="E535" s="10" t="s">
        <v>5048</v>
      </c>
      <c r="F535" s="10">
        <v>42.971615</v>
      </c>
      <c r="G535" s="10">
        <v>-89.39461</v>
      </c>
      <c r="H535" s="10" t="s">
        <v>33965</v>
      </c>
      <c r="I535" s="10" t="s">
        <v>5047</v>
      </c>
      <c r="J535" s="10" t="s">
        <v>2792</v>
      </c>
      <c r="K535" s="10" t="s">
        <v>33966</v>
      </c>
      <c r="L535" s="10" t="s">
        <v>5051</v>
      </c>
      <c r="M535" s="10" t="s">
        <v>62</v>
      </c>
      <c r="N535" s="10" t="s">
        <v>54</v>
      </c>
      <c r="O535" s="10" t="s">
        <v>63</v>
      </c>
      <c r="P535" s="10" t="s">
        <v>7752</v>
      </c>
      <c r="Q535" s="10" t="s">
        <v>7753</v>
      </c>
      <c r="R535" s="10">
        <v>1</v>
      </c>
      <c r="S535" s="10" t="s">
        <v>50</v>
      </c>
      <c r="T535" s="10">
        <v>6</v>
      </c>
      <c r="U535" s="10">
        <v>6</v>
      </c>
      <c r="V535" s="10">
        <v>6</v>
      </c>
      <c r="W535" s="10" t="s">
        <v>51</v>
      </c>
      <c r="X535" s="10" t="s">
        <v>52</v>
      </c>
      <c r="Y535" s="10">
        <v>13.8</v>
      </c>
      <c r="Z535" s="10" t="s">
        <v>53</v>
      </c>
      <c r="AA535" s="10" t="s">
        <v>33967</v>
      </c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x14ac:dyDescent="0.25">
      <c r="A536" s="2">
        <v>67914</v>
      </c>
      <c r="B536" s="2" t="s">
        <v>54</v>
      </c>
      <c r="C536" s="2" t="s">
        <v>33968</v>
      </c>
      <c r="D536" s="2">
        <v>12685</v>
      </c>
      <c r="E536" s="2" t="s">
        <v>7177</v>
      </c>
      <c r="F536" s="2">
        <v>33.330475999999997</v>
      </c>
      <c r="G536" s="2">
        <v>-91.130581000000006</v>
      </c>
      <c r="H536" s="2" t="s">
        <v>13278</v>
      </c>
      <c r="I536" s="2" t="s">
        <v>7179</v>
      </c>
      <c r="J536" s="2" t="s">
        <v>3342</v>
      </c>
      <c r="K536" s="2" t="s">
        <v>33969</v>
      </c>
      <c r="L536" s="2" t="s">
        <v>1309</v>
      </c>
      <c r="M536" s="2" t="s">
        <v>91</v>
      </c>
      <c r="N536" s="2" t="s">
        <v>54</v>
      </c>
      <c r="O536" s="2" t="s">
        <v>63</v>
      </c>
      <c r="P536" s="2" t="s">
        <v>48</v>
      </c>
      <c r="Q536" s="2" t="s">
        <v>358</v>
      </c>
      <c r="R536" s="2">
        <v>2</v>
      </c>
      <c r="S536" s="2" t="s">
        <v>33970</v>
      </c>
      <c r="T536" s="2">
        <v>818.7</v>
      </c>
      <c r="U536" s="2">
        <v>713.7</v>
      </c>
      <c r="V536" s="2">
        <v>749.2</v>
      </c>
      <c r="W536" s="2" t="s">
        <v>51</v>
      </c>
      <c r="X536" s="2" t="s">
        <v>52</v>
      </c>
      <c r="Y536" s="2">
        <v>230</v>
      </c>
      <c r="Z536" s="2" t="s">
        <v>53</v>
      </c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25">
      <c r="A537" s="10">
        <v>67930</v>
      </c>
      <c r="B537" s="10" t="s">
        <v>54</v>
      </c>
      <c r="C537" s="10" t="s">
        <v>33971</v>
      </c>
      <c r="D537" s="10">
        <v>66479</v>
      </c>
      <c r="E537" s="10" t="s">
        <v>33972</v>
      </c>
      <c r="F537" s="10">
        <v>40.128928000000002</v>
      </c>
      <c r="G537" s="10">
        <v>-87.292788999999999</v>
      </c>
      <c r="H537" s="10" t="s">
        <v>33973</v>
      </c>
      <c r="I537" s="10" t="s">
        <v>33974</v>
      </c>
      <c r="J537" s="10" t="s">
        <v>1637</v>
      </c>
      <c r="K537" s="10" t="s">
        <v>33338</v>
      </c>
      <c r="L537" s="10" t="s">
        <v>7250</v>
      </c>
      <c r="M537" s="10" t="s">
        <v>1198</v>
      </c>
      <c r="N537" s="10" t="s">
        <v>54</v>
      </c>
      <c r="O537" s="10" t="s">
        <v>63</v>
      </c>
      <c r="P537" s="10" t="s">
        <v>7752</v>
      </c>
      <c r="Q537" s="10" t="s">
        <v>7753</v>
      </c>
      <c r="R537" s="10">
        <v>1</v>
      </c>
      <c r="S537" s="10" t="s">
        <v>15787</v>
      </c>
      <c r="T537" s="10">
        <v>200</v>
      </c>
      <c r="U537" s="10">
        <v>200</v>
      </c>
      <c r="V537" s="10">
        <v>200</v>
      </c>
      <c r="W537" s="10" t="s">
        <v>80</v>
      </c>
      <c r="X537" s="10" t="s">
        <v>81</v>
      </c>
      <c r="Y537" s="10">
        <v>34.5</v>
      </c>
      <c r="Z537" s="10" t="s">
        <v>374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spans="1:37" x14ac:dyDescent="0.25">
      <c r="A538" s="9">
        <v>67931</v>
      </c>
      <c r="B538" s="9" t="s">
        <v>39</v>
      </c>
      <c r="C538" s="9" t="s">
        <v>33975</v>
      </c>
      <c r="D538" s="9">
        <v>66480</v>
      </c>
      <c r="E538" s="9" t="s">
        <v>33976</v>
      </c>
      <c r="F538" s="9">
        <v>34.860917999999998</v>
      </c>
      <c r="G538" s="9">
        <v>-116.85528100000001</v>
      </c>
      <c r="H538" s="9" t="s">
        <v>33977</v>
      </c>
      <c r="I538" s="9" t="s">
        <v>5869</v>
      </c>
      <c r="J538" s="9" t="s">
        <v>72</v>
      </c>
      <c r="K538" s="9" t="s">
        <v>7751</v>
      </c>
      <c r="L538" s="9" t="s">
        <v>705</v>
      </c>
      <c r="M538" s="9" t="s">
        <v>39</v>
      </c>
      <c r="N538" s="9" t="s">
        <v>75</v>
      </c>
      <c r="O538" s="9" t="s">
        <v>76</v>
      </c>
      <c r="P538" s="9" t="s">
        <v>3845</v>
      </c>
      <c r="Q538" s="9" t="s">
        <v>3846</v>
      </c>
      <c r="R538" s="9">
        <v>1</v>
      </c>
      <c r="S538" s="9" t="s">
        <v>33978</v>
      </c>
      <c r="T538" s="9">
        <v>113.5</v>
      </c>
      <c r="U538" s="9">
        <v>113.5</v>
      </c>
      <c r="V538" s="9">
        <v>113.5</v>
      </c>
      <c r="W538" s="9" t="s">
        <v>80</v>
      </c>
      <c r="X538" s="9" t="s">
        <v>81</v>
      </c>
      <c r="Y538" s="9">
        <v>115</v>
      </c>
      <c r="Z538" s="9" t="s">
        <v>374</v>
      </c>
      <c r="AA538" s="9"/>
      <c r="AB538" s="9"/>
      <c r="AC538" s="9"/>
      <c r="AD538" s="9"/>
      <c r="AE538" s="9"/>
      <c r="AF538" s="9"/>
      <c r="AG538" s="9"/>
      <c r="AH538" s="9">
        <v>454</v>
      </c>
      <c r="AI538" s="9">
        <v>113.5</v>
      </c>
      <c r="AJ538" s="9">
        <v>113.5</v>
      </c>
      <c r="AK538" s="9" t="s">
        <v>218</v>
      </c>
    </row>
    <row r="539" spans="1:37" x14ac:dyDescent="0.25">
      <c r="A539" s="10">
        <v>67936</v>
      </c>
      <c r="B539" s="10" t="s">
        <v>39</v>
      </c>
      <c r="C539" s="10" t="s">
        <v>33979</v>
      </c>
      <c r="D539" s="10">
        <v>66487</v>
      </c>
      <c r="E539" s="10" t="s">
        <v>33980</v>
      </c>
      <c r="F539" s="10">
        <v>41.853445000000001</v>
      </c>
      <c r="G539" s="10">
        <v>-104.503173</v>
      </c>
      <c r="H539" s="10" t="s">
        <v>13278</v>
      </c>
      <c r="I539" s="10" t="s">
        <v>33981</v>
      </c>
      <c r="J539" s="10" t="s">
        <v>1104</v>
      </c>
      <c r="K539" s="10" t="s">
        <v>33982</v>
      </c>
      <c r="L539" s="10" t="s">
        <v>20645</v>
      </c>
      <c r="M539" s="10" t="s">
        <v>39</v>
      </c>
      <c r="N539" s="10" t="s">
        <v>1026</v>
      </c>
      <c r="O539" s="10" t="s">
        <v>1027</v>
      </c>
      <c r="P539" s="10" t="s">
        <v>7752</v>
      </c>
      <c r="Q539" s="10" t="s">
        <v>7753</v>
      </c>
      <c r="R539" s="10">
        <v>1</v>
      </c>
      <c r="S539" s="10" t="s">
        <v>33228</v>
      </c>
      <c r="T539" s="10">
        <v>163</v>
      </c>
      <c r="U539" s="10">
        <v>163</v>
      </c>
      <c r="V539" s="10">
        <v>163</v>
      </c>
      <c r="W539" s="10" t="s">
        <v>80</v>
      </c>
      <c r="X539" s="10" t="s">
        <v>81</v>
      </c>
      <c r="Y539" s="10">
        <v>230</v>
      </c>
      <c r="Z539" s="10" t="s">
        <v>374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spans="1:37" x14ac:dyDescent="0.25">
      <c r="A540" s="10">
        <v>67937</v>
      </c>
      <c r="B540" s="10" t="s">
        <v>83</v>
      </c>
      <c r="C540" s="10" t="s">
        <v>33983</v>
      </c>
      <c r="D540" s="10">
        <v>66488</v>
      </c>
      <c r="E540" s="10" t="s">
        <v>33984</v>
      </c>
      <c r="F540" s="10">
        <v>38.648851999999998</v>
      </c>
      <c r="G540" s="10">
        <v>-88.514435000000006</v>
      </c>
      <c r="H540" s="10" t="s">
        <v>13278</v>
      </c>
      <c r="I540" s="10" t="s">
        <v>13278</v>
      </c>
      <c r="J540" s="10" t="s">
        <v>370</v>
      </c>
      <c r="K540" s="10" t="s">
        <v>29404</v>
      </c>
      <c r="L540" s="10" t="s">
        <v>2045</v>
      </c>
      <c r="M540" s="10" t="s">
        <v>91</v>
      </c>
      <c r="N540" s="10" t="s">
        <v>83</v>
      </c>
      <c r="O540" s="10" t="s">
        <v>92</v>
      </c>
      <c r="P540" s="10" t="s">
        <v>7752</v>
      </c>
      <c r="Q540" s="10" t="s">
        <v>7753</v>
      </c>
      <c r="R540" s="10">
        <v>1</v>
      </c>
      <c r="S540" s="10" t="s">
        <v>33985</v>
      </c>
      <c r="T540" s="10">
        <v>125</v>
      </c>
      <c r="U540" s="10">
        <v>125</v>
      </c>
      <c r="V540" s="10">
        <v>125</v>
      </c>
      <c r="W540" s="10" t="s">
        <v>80</v>
      </c>
      <c r="X540" s="10" t="s">
        <v>81</v>
      </c>
      <c r="Y540" s="10">
        <v>345</v>
      </c>
      <c r="Z540" s="10" t="s">
        <v>374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spans="1:37" x14ac:dyDescent="0.25">
      <c r="A541" s="10">
        <v>67941</v>
      </c>
      <c r="B541" s="10" t="s">
        <v>54</v>
      </c>
      <c r="C541" s="10" t="s">
        <v>33986</v>
      </c>
      <c r="D541" s="10">
        <v>5109</v>
      </c>
      <c r="E541" s="10" t="s">
        <v>2706</v>
      </c>
      <c r="F541" s="10">
        <v>43.431156000000001</v>
      </c>
      <c r="G541" s="10">
        <v>-84.683561999999995</v>
      </c>
      <c r="H541" s="10" t="s">
        <v>33987</v>
      </c>
      <c r="I541" s="10" t="s">
        <v>5389</v>
      </c>
      <c r="J541" s="10" t="s">
        <v>2640</v>
      </c>
      <c r="K541" s="10" t="s">
        <v>33988</v>
      </c>
      <c r="L541" s="10" t="s">
        <v>2898</v>
      </c>
      <c r="M541" s="10" t="s">
        <v>1198</v>
      </c>
      <c r="N541" s="10" t="s">
        <v>54</v>
      </c>
      <c r="O541" s="10" t="s">
        <v>63</v>
      </c>
      <c r="P541" s="10" t="s">
        <v>7752</v>
      </c>
      <c r="Q541" s="10" t="s">
        <v>7753</v>
      </c>
      <c r="R541" s="10">
        <v>1</v>
      </c>
      <c r="S541" s="10" t="s">
        <v>33989</v>
      </c>
      <c r="T541" s="10">
        <v>80</v>
      </c>
      <c r="U541" s="10">
        <v>80</v>
      </c>
      <c r="V541" s="10">
        <v>80</v>
      </c>
      <c r="W541" s="10" t="s">
        <v>51</v>
      </c>
      <c r="X541" s="10" t="s">
        <v>52</v>
      </c>
      <c r="Y541" s="10">
        <v>138</v>
      </c>
      <c r="Z541" s="10" t="s">
        <v>53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spans="1:37" x14ac:dyDescent="0.25">
      <c r="A542" s="10">
        <v>67942</v>
      </c>
      <c r="B542" s="10" t="s">
        <v>54</v>
      </c>
      <c r="C542" s="10" t="s">
        <v>33990</v>
      </c>
      <c r="D542" s="10">
        <v>5109</v>
      </c>
      <c r="E542" s="10" t="s">
        <v>2706</v>
      </c>
      <c r="F542" s="10">
        <v>42.062019999999997</v>
      </c>
      <c r="G542" s="10">
        <v>-85.102964999999998</v>
      </c>
      <c r="H542" s="10" t="s">
        <v>33991</v>
      </c>
      <c r="I542" s="10" t="s">
        <v>31144</v>
      </c>
      <c r="J542" s="10" t="s">
        <v>2640</v>
      </c>
      <c r="K542" s="10" t="s">
        <v>33992</v>
      </c>
      <c r="L542" s="10" t="s">
        <v>18610</v>
      </c>
      <c r="M542" s="10" t="s">
        <v>1198</v>
      </c>
      <c r="N542" s="10" t="s">
        <v>54</v>
      </c>
      <c r="O542" s="10" t="s">
        <v>63</v>
      </c>
      <c r="P542" s="10" t="s">
        <v>7752</v>
      </c>
      <c r="Q542" s="10" t="s">
        <v>7753</v>
      </c>
      <c r="R542" s="10">
        <v>1</v>
      </c>
      <c r="S542" s="10" t="s">
        <v>33993</v>
      </c>
      <c r="T542" s="10">
        <v>150</v>
      </c>
      <c r="U542" s="10">
        <v>150</v>
      </c>
      <c r="V542" s="10">
        <v>150</v>
      </c>
      <c r="W542" s="10" t="s">
        <v>51</v>
      </c>
      <c r="X542" s="10" t="s">
        <v>52</v>
      </c>
      <c r="Y542" s="10">
        <v>138</v>
      </c>
      <c r="Z542" s="10" t="s">
        <v>53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spans="1:37" x14ac:dyDescent="0.25">
      <c r="A543" s="9">
        <v>67945</v>
      </c>
      <c r="B543" s="9" t="s">
        <v>39</v>
      </c>
      <c r="C543" s="9" t="s">
        <v>33994</v>
      </c>
      <c r="D543" s="9">
        <v>64545</v>
      </c>
      <c r="E543" s="9" t="s">
        <v>32838</v>
      </c>
      <c r="F543" s="9">
        <v>38.554073000000002</v>
      </c>
      <c r="G543" s="9">
        <v>-121.206596</v>
      </c>
      <c r="H543" s="9" t="s">
        <v>13278</v>
      </c>
      <c r="I543" s="9" t="s">
        <v>15006</v>
      </c>
      <c r="J543" s="9" t="s">
        <v>72</v>
      </c>
      <c r="K543" s="9" t="s">
        <v>33995</v>
      </c>
      <c r="L543" s="9" t="s">
        <v>954</v>
      </c>
      <c r="M543" s="9" t="s">
        <v>39</v>
      </c>
      <c r="N543" s="9" t="s">
        <v>75</v>
      </c>
      <c r="O543" s="9" t="s">
        <v>76</v>
      </c>
      <c r="P543" s="9" t="s">
        <v>3845</v>
      </c>
      <c r="Q543" s="9" t="s">
        <v>3846</v>
      </c>
      <c r="R543" s="9">
        <v>1</v>
      </c>
      <c r="S543" s="9" t="s">
        <v>33996</v>
      </c>
      <c r="T543" s="9">
        <v>200</v>
      </c>
      <c r="U543" s="9">
        <v>200</v>
      </c>
      <c r="V543" s="9">
        <v>200</v>
      </c>
      <c r="W543" s="9" t="s">
        <v>80</v>
      </c>
      <c r="X543" s="9" t="s">
        <v>81</v>
      </c>
      <c r="Y543" s="9">
        <v>230</v>
      </c>
      <c r="Z543" s="9" t="s">
        <v>374</v>
      </c>
      <c r="AA543" s="9" t="s">
        <v>7943</v>
      </c>
      <c r="AB543" s="9"/>
      <c r="AC543" s="9"/>
      <c r="AD543" s="9"/>
      <c r="AE543" s="9"/>
      <c r="AF543" s="9"/>
      <c r="AG543" s="9"/>
      <c r="AH543" s="9">
        <v>800</v>
      </c>
      <c r="AI543" s="9">
        <v>200</v>
      </c>
      <c r="AJ543" s="9">
        <v>200</v>
      </c>
      <c r="AK543" s="9" t="s">
        <v>218</v>
      </c>
    </row>
    <row r="544" spans="1:37" x14ac:dyDescent="0.25">
      <c r="A544" s="10">
        <v>67951</v>
      </c>
      <c r="B544" s="10" t="s">
        <v>83</v>
      </c>
      <c r="C544" s="10" t="s">
        <v>33997</v>
      </c>
      <c r="D544" s="10">
        <v>66508</v>
      </c>
      <c r="E544" s="10" t="s">
        <v>33998</v>
      </c>
      <c r="F544" s="10">
        <v>41.111924999999999</v>
      </c>
      <c r="G544" s="10">
        <v>-78.149839999999998</v>
      </c>
      <c r="H544" s="10" t="s">
        <v>13278</v>
      </c>
      <c r="I544" s="10" t="s">
        <v>33999</v>
      </c>
      <c r="J544" s="10" t="s">
        <v>4366</v>
      </c>
      <c r="K544" s="10" t="s">
        <v>34000</v>
      </c>
      <c r="L544" s="10" t="s">
        <v>4452</v>
      </c>
      <c r="M544" s="10" t="s">
        <v>1198</v>
      </c>
      <c r="N544" s="10" t="s">
        <v>83</v>
      </c>
      <c r="O544" s="10" t="s">
        <v>92</v>
      </c>
      <c r="P544" s="10" t="s">
        <v>7752</v>
      </c>
      <c r="Q544" s="10" t="s">
        <v>7753</v>
      </c>
      <c r="R544" s="10">
        <v>1</v>
      </c>
      <c r="S544" s="10" t="s">
        <v>34001</v>
      </c>
      <c r="T544" s="10">
        <v>126.5</v>
      </c>
      <c r="U544" s="10">
        <v>126.5</v>
      </c>
      <c r="V544" s="10">
        <v>126.5</v>
      </c>
      <c r="W544" s="10" t="s">
        <v>80</v>
      </c>
      <c r="X544" s="10" t="s">
        <v>81</v>
      </c>
      <c r="Y544" s="10">
        <v>230</v>
      </c>
      <c r="Z544" s="10" t="s">
        <v>374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spans="1:37" x14ac:dyDescent="0.25">
      <c r="A545" s="10">
        <v>67953</v>
      </c>
      <c r="B545" s="10" t="s">
        <v>83</v>
      </c>
      <c r="C545" s="10" t="s">
        <v>34002</v>
      </c>
      <c r="D545" s="10">
        <v>66508</v>
      </c>
      <c r="E545" s="10" t="s">
        <v>33998</v>
      </c>
      <c r="F545" s="10">
        <v>41.128607000000002</v>
      </c>
      <c r="G545" s="10">
        <v>-78.099239999999995</v>
      </c>
      <c r="H545" s="10" t="s">
        <v>13278</v>
      </c>
      <c r="I545" s="10" t="s">
        <v>34003</v>
      </c>
      <c r="J545" s="10" t="s">
        <v>4366</v>
      </c>
      <c r="K545" s="10" t="s">
        <v>34004</v>
      </c>
      <c r="L545" s="10" t="s">
        <v>4452</v>
      </c>
      <c r="M545" s="10" t="s">
        <v>1198</v>
      </c>
      <c r="N545" s="10" t="s">
        <v>83</v>
      </c>
      <c r="O545" s="10" t="s">
        <v>92</v>
      </c>
      <c r="P545" s="10" t="s">
        <v>7752</v>
      </c>
      <c r="Q545" s="10" t="s">
        <v>7753</v>
      </c>
      <c r="R545" s="10">
        <v>1</v>
      </c>
      <c r="S545" s="10" t="s">
        <v>34005</v>
      </c>
      <c r="T545" s="10">
        <v>202.4</v>
      </c>
      <c r="U545" s="10">
        <v>202.4</v>
      </c>
      <c r="V545" s="10">
        <v>202.4</v>
      </c>
      <c r="W545" s="10" t="s">
        <v>80</v>
      </c>
      <c r="X545" s="10" t="s">
        <v>81</v>
      </c>
      <c r="Y545" s="10">
        <v>230</v>
      </c>
      <c r="Z545" s="10" t="s">
        <v>374</v>
      </c>
      <c r="AA545" s="10" t="s">
        <v>34006</v>
      </c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spans="1:37" x14ac:dyDescent="0.25">
      <c r="A546" s="10">
        <v>67954</v>
      </c>
      <c r="B546" s="10" t="s">
        <v>83</v>
      </c>
      <c r="C546" s="10" t="s">
        <v>34007</v>
      </c>
      <c r="D546" s="10">
        <v>66511</v>
      </c>
      <c r="E546" s="10" t="s">
        <v>34008</v>
      </c>
      <c r="F546" s="10">
        <v>40.771847000000001</v>
      </c>
      <c r="G546" s="10">
        <v>-76.781186000000005</v>
      </c>
      <c r="H546" s="10" t="s">
        <v>34009</v>
      </c>
      <c r="I546" s="10" t="s">
        <v>19245</v>
      </c>
      <c r="J546" s="10" t="s">
        <v>4366</v>
      </c>
      <c r="K546" s="10" t="s">
        <v>34010</v>
      </c>
      <c r="L546" s="10" t="s">
        <v>7670</v>
      </c>
      <c r="M546" s="10" t="s">
        <v>1198</v>
      </c>
      <c r="N546" s="10" t="s">
        <v>83</v>
      </c>
      <c r="O546" s="10" t="s">
        <v>92</v>
      </c>
      <c r="P546" s="10" t="s">
        <v>7752</v>
      </c>
      <c r="Q546" s="10" t="s">
        <v>7753</v>
      </c>
      <c r="R546" s="10">
        <v>1</v>
      </c>
      <c r="S546" s="10" t="s">
        <v>34011</v>
      </c>
      <c r="T546" s="10">
        <v>15.9</v>
      </c>
      <c r="U546" s="10">
        <v>15.9</v>
      </c>
      <c r="V546" s="10">
        <v>15.9</v>
      </c>
      <c r="W546" s="10" t="s">
        <v>80</v>
      </c>
      <c r="X546" s="10" t="s">
        <v>81</v>
      </c>
      <c r="Y546" s="10">
        <v>69</v>
      </c>
      <c r="Z546" s="10" t="s">
        <v>374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spans="1:37" x14ac:dyDescent="0.25">
      <c r="A547" s="10">
        <v>67955</v>
      </c>
      <c r="B547" s="10" t="s">
        <v>83</v>
      </c>
      <c r="C547" s="10" t="s">
        <v>34012</v>
      </c>
      <c r="D547" s="10">
        <v>66512</v>
      </c>
      <c r="E547" s="10" t="s">
        <v>34013</v>
      </c>
      <c r="F547" s="10">
        <v>40.771847000000001</v>
      </c>
      <c r="G547" s="10">
        <v>-76.781186000000005</v>
      </c>
      <c r="H547" s="10" t="s">
        <v>34009</v>
      </c>
      <c r="I547" s="10" t="s">
        <v>19245</v>
      </c>
      <c r="J547" s="10" t="s">
        <v>4366</v>
      </c>
      <c r="K547" s="10" t="s">
        <v>34010</v>
      </c>
      <c r="L547" s="10" t="s">
        <v>7670</v>
      </c>
      <c r="M547" s="10" t="s">
        <v>1198</v>
      </c>
      <c r="N547" s="10" t="s">
        <v>83</v>
      </c>
      <c r="O547" s="10" t="s">
        <v>92</v>
      </c>
      <c r="P547" s="10" t="s">
        <v>7752</v>
      </c>
      <c r="Q547" s="10" t="s">
        <v>7753</v>
      </c>
      <c r="R547" s="10">
        <v>1</v>
      </c>
      <c r="S547" s="10" t="s">
        <v>34014</v>
      </c>
      <c r="T547" s="10">
        <v>15.9</v>
      </c>
      <c r="U547" s="10">
        <v>15.9</v>
      </c>
      <c r="V547" s="10">
        <v>15.9</v>
      </c>
      <c r="W547" s="10" t="s">
        <v>80</v>
      </c>
      <c r="X547" s="10" t="s">
        <v>81</v>
      </c>
      <c r="Y547" s="10">
        <v>69</v>
      </c>
      <c r="Z547" s="10" t="s">
        <v>374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spans="1:37" x14ac:dyDescent="0.25">
      <c r="A548" s="8">
        <v>67959</v>
      </c>
      <c r="B548" s="8" t="s">
        <v>54</v>
      </c>
      <c r="C548" s="8" t="s">
        <v>34015</v>
      </c>
      <c r="D548" s="8">
        <v>66515</v>
      </c>
      <c r="E548" s="8" t="s">
        <v>34016</v>
      </c>
      <c r="F548" s="8">
        <v>35.246009999999998</v>
      </c>
      <c r="G548" s="8">
        <v>-90.746489999999994</v>
      </c>
      <c r="H548" s="8" t="s">
        <v>34017</v>
      </c>
      <c r="I548" s="8" t="s">
        <v>33382</v>
      </c>
      <c r="J548" s="8" t="s">
        <v>307</v>
      </c>
      <c r="K548" s="8" t="s">
        <v>33383</v>
      </c>
      <c r="L548" s="8" t="s">
        <v>33384</v>
      </c>
      <c r="M548" s="8" t="s">
        <v>91</v>
      </c>
      <c r="N548" s="8" t="s">
        <v>54</v>
      </c>
      <c r="O548" s="8" t="s">
        <v>63</v>
      </c>
      <c r="P548" s="8" t="s">
        <v>3306</v>
      </c>
      <c r="Q548" s="8" t="s">
        <v>3307</v>
      </c>
      <c r="R548" s="8">
        <v>1</v>
      </c>
      <c r="S548" s="8" t="s">
        <v>34018</v>
      </c>
      <c r="T548" s="8">
        <v>144</v>
      </c>
      <c r="U548" s="8">
        <v>135</v>
      </c>
      <c r="V548" s="8">
        <v>135</v>
      </c>
      <c r="W548" s="8" t="s">
        <v>80</v>
      </c>
      <c r="X548" s="8" t="s">
        <v>81</v>
      </c>
      <c r="Y548" s="8">
        <v>161</v>
      </c>
      <c r="Z548" s="8" t="s">
        <v>374</v>
      </c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25">
      <c r="A549" s="8">
        <v>67960</v>
      </c>
      <c r="B549" s="8" t="s">
        <v>96</v>
      </c>
      <c r="C549" s="8" t="s">
        <v>34019</v>
      </c>
      <c r="D549" s="8">
        <v>66506</v>
      </c>
      <c r="E549" s="8" t="s">
        <v>34020</v>
      </c>
      <c r="F549" s="8">
        <v>36.244515999999997</v>
      </c>
      <c r="G549" s="8">
        <v>-97.101219</v>
      </c>
      <c r="H549" s="8" t="s">
        <v>34021</v>
      </c>
      <c r="I549" s="8" t="s">
        <v>2975</v>
      </c>
      <c r="J549" s="8" t="s">
        <v>297</v>
      </c>
      <c r="K549" s="8" t="s">
        <v>5581</v>
      </c>
      <c r="L549" s="8" t="s">
        <v>5582</v>
      </c>
      <c r="M549" s="8" t="s">
        <v>62</v>
      </c>
      <c r="N549" s="8" t="s">
        <v>104</v>
      </c>
      <c r="O549" s="8" t="s">
        <v>105</v>
      </c>
      <c r="P549" s="8" t="s">
        <v>3306</v>
      </c>
      <c r="Q549" s="8" t="s">
        <v>3307</v>
      </c>
      <c r="R549" s="8">
        <v>1</v>
      </c>
      <c r="S549" s="8" t="s">
        <v>34022</v>
      </c>
      <c r="T549" s="8">
        <v>220</v>
      </c>
      <c r="U549" s="8">
        <v>220</v>
      </c>
      <c r="V549" s="8">
        <v>220</v>
      </c>
      <c r="W549" s="8" t="s">
        <v>80</v>
      </c>
      <c r="X549" s="8" t="s">
        <v>81</v>
      </c>
      <c r="Y549" s="8">
        <v>345</v>
      </c>
      <c r="Z549" s="8" t="s">
        <v>374</v>
      </c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25">
      <c r="A550" s="8">
        <v>67962</v>
      </c>
      <c r="B550" s="8" t="s">
        <v>83</v>
      </c>
      <c r="C550" s="8" t="s">
        <v>34023</v>
      </c>
      <c r="D550" s="8">
        <v>66516</v>
      </c>
      <c r="E550" s="8" t="s">
        <v>34024</v>
      </c>
      <c r="F550" s="8">
        <v>39.599992</v>
      </c>
      <c r="G550" s="8">
        <v>-78.890671999999995</v>
      </c>
      <c r="H550" s="8" t="s">
        <v>34025</v>
      </c>
      <c r="I550" s="8" t="s">
        <v>17639</v>
      </c>
      <c r="J550" s="8" t="s">
        <v>1230</v>
      </c>
      <c r="K550" s="8" t="s">
        <v>17640</v>
      </c>
      <c r="L550" s="8" t="s">
        <v>30916</v>
      </c>
      <c r="M550" s="8" t="s">
        <v>1198</v>
      </c>
      <c r="N550" s="8" t="s">
        <v>83</v>
      </c>
      <c r="O550" s="8" t="s">
        <v>92</v>
      </c>
      <c r="P550" s="8" t="s">
        <v>3306</v>
      </c>
      <c r="Q550" s="8" t="s">
        <v>3307</v>
      </c>
      <c r="R550" s="8">
        <v>1</v>
      </c>
      <c r="S550" s="8" t="s">
        <v>34026</v>
      </c>
      <c r="T550" s="8">
        <v>54.9</v>
      </c>
      <c r="U550" s="8">
        <v>54.9</v>
      </c>
      <c r="V550" s="8">
        <v>54.9</v>
      </c>
      <c r="W550" s="8" t="s">
        <v>80</v>
      </c>
      <c r="X550" s="8" t="s">
        <v>81</v>
      </c>
      <c r="Y550" s="8">
        <v>138</v>
      </c>
      <c r="Z550" s="8" t="s">
        <v>374</v>
      </c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25">
      <c r="A551" s="9">
        <v>67964</v>
      </c>
      <c r="B551" s="9" t="s">
        <v>39</v>
      </c>
      <c r="C551" s="9" t="s">
        <v>31657</v>
      </c>
      <c r="D551" s="9">
        <v>803</v>
      </c>
      <c r="E551" s="9" t="s">
        <v>162</v>
      </c>
      <c r="F551" s="9">
        <v>33.323889999999999</v>
      </c>
      <c r="G551" s="9">
        <v>-112.83972</v>
      </c>
      <c r="H551" s="9" t="s">
        <v>31658</v>
      </c>
      <c r="I551" s="9" t="s">
        <v>10777</v>
      </c>
      <c r="J551" s="9" t="s">
        <v>136</v>
      </c>
      <c r="K551" s="9" t="s">
        <v>10778</v>
      </c>
      <c r="L551" s="9" t="s">
        <v>138</v>
      </c>
      <c r="M551" s="9" t="s">
        <v>39</v>
      </c>
      <c r="N551" s="9" t="s">
        <v>167</v>
      </c>
      <c r="O551" s="9" t="s">
        <v>168</v>
      </c>
      <c r="P551" s="9" t="s">
        <v>3845</v>
      </c>
      <c r="Q551" s="9" t="s">
        <v>3846</v>
      </c>
      <c r="R551" s="9">
        <v>1</v>
      </c>
      <c r="S551" s="9" t="s">
        <v>34027</v>
      </c>
      <c r="T551" s="9">
        <v>150</v>
      </c>
      <c r="U551" s="9">
        <v>150</v>
      </c>
      <c r="V551" s="9">
        <v>150</v>
      </c>
      <c r="W551" s="9" t="s">
        <v>51</v>
      </c>
      <c r="X551" s="9" t="s">
        <v>52</v>
      </c>
      <c r="Y551" s="9">
        <v>500</v>
      </c>
      <c r="Z551" s="9" t="s">
        <v>53</v>
      </c>
      <c r="AA551" s="9"/>
      <c r="AB551" s="9"/>
      <c r="AC551" s="9"/>
      <c r="AD551" s="9"/>
      <c r="AE551" s="9"/>
      <c r="AF551" s="9"/>
      <c r="AG551" s="9"/>
      <c r="AH551" s="9">
        <v>600</v>
      </c>
      <c r="AI551" s="9">
        <v>150</v>
      </c>
      <c r="AJ551" s="9">
        <v>150</v>
      </c>
      <c r="AK551" s="9" t="s">
        <v>218</v>
      </c>
    </row>
    <row r="552" spans="1:37" x14ac:dyDescent="0.25">
      <c r="A552" s="10">
        <v>67965</v>
      </c>
      <c r="B552" s="10" t="s">
        <v>54</v>
      </c>
      <c r="C552" s="10" t="s">
        <v>34028</v>
      </c>
      <c r="D552" s="10">
        <v>9417</v>
      </c>
      <c r="E552" s="10" t="s">
        <v>1748</v>
      </c>
      <c r="F552" s="10">
        <v>41.827179999999998</v>
      </c>
      <c r="G552" s="10">
        <v>-90.223349999999996</v>
      </c>
      <c r="H552" s="10" t="s">
        <v>34029</v>
      </c>
      <c r="I552" s="10" t="s">
        <v>369</v>
      </c>
      <c r="J552" s="10" t="s">
        <v>1745</v>
      </c>
      <c r="K552" s="10" t="s">
        <v>11268</v>
      </c>
      <c r="L552" s="10" t="s">
        <v>369</v>
      </c>
      <c r="M552" s="10" t="s">
        <v>62</v>
      </c>
      <c r="N552" s="10" t="s">
        <v>54</v>
      </c>
      <c r="O552" s="10" t="s">
        <v>63</v>
      </c>
      <c r="P552" s="10" t="s">
        <v>7752</v>
      </c>
      <c r="Q552" s="10" t="s">
        <v>7753</v>
      </c>
      <c r="R552" s="10">
        <v>1</v>
      </c>
      <c r="S552" s="10" t="s">
        <v>11983</v>
      </c>
      <c r="T552" s="10">
        <v>1.3</v>
      </c>
      <c r="U552" s="10">
        <v>1.3</v>
      </c>
      <c r="V552" s="10">
        <v>1.3</v>
      </c>
      <c r="W552" s="10" t="s">
        <v>51</v>
      </c>
      <c r="X552" s="10" t="s">
        <v>52</v>
      </c>
      <c r="Y552" s="10">
        <v>12.47</v>
      </c>
      <c r="Z552" s="10" t="s">
        <v>53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spans="1:37" x14ac:dyDescent="0.25">
      <c r="A553" s="10">
        <v>67966</v>
      </c>
      <c r="B553" s="10" t="s">
        <v>83</v>
      </c>
      <c r="C553" s="10" t="s">
        <v>34030</v>
      </c>
      <c r="D553" s="10">
        <v>66521</v>
      </c>
      <c r="E553" s="10" t="s">
        <v>34031</v>
      </c>
      <c r="F553" s="10">
        <v>40.369376000000003</v>
      </c>
      <c r="G553" s="10">
        <v>-85.183920000000001</v>
      </c>
      <c r="H553" s="10" t="s">
        <v>34032</v>
      </c>
      <c r="I553" s="10" t="s">
        <v>32850</v>
      </c>
      <c r="J553" s="10" t="s">
        <v>1637</v>
      </c>
      <c r="K553" s="10" t="s">
        <v>32851</v>
      </c>
      <c r="L553" s="10" t="s">
        <v>12484</v>
      </c>
      <c r="M553" s="10" t="s">
        <v>1198</v>
      </c>
      <c r="N553" s="10" t="s">
        <v>83</v>
      </c>
      <c r="O553" s="10" t="s">
        <v>92</v>
      </c>
      <c r="P553" s="10" t="s">
        <v>7752</v>
      </c>
      <c r="Q553" s="10" t="s">
        <v>7753</v>
      </c>
      <c r="R553" s="10">
        <v>1</v>
      </c>
      <c r="S553" s="10" t="s">
        <v>34033</v>
      </c>
      <c r="T553" s="10">
        <v>39</v>
      </c>
      <c r="U553" s="10">
        <v>39</v>
      </c>
      <c r="V553" s="10">
        <v>39</v>
      </c>
      <c r="W553" s="10" t="s">
        <v>80</v>
      </c>
      <c r="X553" s="10" t="s">
        <v>81</v>
      </c>
      <c r="Y553" s="10">
        <v>138</v>
      </c>
      <c r="Z553" s="10" t="s">
        <v>374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spans="1:37" x14ac:dyDescent="0.25">
      <c r="A554" s="10">
        <v>67972</v>
      </c>
      <c r="B554" s="10" t="s">
        <v>54</v>
      </c>
      <c r="C554" s="10" t="s">
        <v>34034</v>
      </c>
      <c r="D554" s="10">
        <v>61677</v>
      </c>
      <c r="E554" s="10" t="s">
        <v>22312</v>
      </c>
      <c r="F554" s="10">
        <v>37.852589999999999</v>
      </c>
      <c r="G554" s="10">
        <v>-88.449119999999994</v>
      </c>
      <c r="H554" s="10" t="s">
        <v>34035</v>
      </c>
      <c r="I554" s="10" t="s">
        <v>34036</v>
      </c>
      <c r="J554" s="10" t="s">
        <v>370</v>
      </c>
      <c r="K554" s="10" t="s">
        <v>34037</v>
      </c>
      <c r="L554" s="10" t="s">
        <v>3495</v>
      </c>
      <c r="M554" s="10" t="s">
        <v>91</v>
      </c>
      <c r="N554" s="10" t="s">
        <v>54</v>
      </c>
      <c r="O554" s="10" t="s">
        <v>63</v>
      </c>
      <c r="P554" s="10" t="s">
        <v>7752</v>
      </c>
      <c r="Q554" s="10" t="s">
        <v>7753</v>
      </c>
      <c r="R554" s="10">
        <v>1</v>
      </c>
      <c r="S554" s="10" t="s">
        <v>34038</v>
      </c>
      <c r="T554" s="10">
        <v>150</v>
      </c>
      <c r="U554" s="10">
        <v>150</v>
      </c>
      <c r="V554" s="10">
        <v>150</v>
      </c>
      <c r="W554" s="10" t="s">
        <v>80</v>
      </c>
      <c r="X554" s="10" t="s">
        <v>81</v>
      </c>
      <c r="Y554" s="10">
        <v>145</v>
      </c>
      <c r="Z554" s="10" t="s">
        <v>374</v>
      </c>
      <c r="AA554" s="10" t="s">
        <v>34039</v>
      </c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spans="1:37" x14ac:dyDescent="0.25">
      <c r="A555" s="9">
        <v>67973</v>
      </c>
      <c r="B555" s="9" t="s">
        <v>39</v>
      </c>
      <c r="C555" s="9" t="s">
        <v>34040</v>
      </c>
      <c r="D555" s="9">
        <v>50123</v>
      </c>
      <c r="E555" s="9" t="s">
        <v>11859</v>
      </c>
      <c r="F555" s="9">
        <v>32.994166999999997</v>
      </c>
      <c r="G555" s="9">
        <v>-113.50976900000001</v>
      </c>
      <c r="H555" s="9" t="s">
        <v>34041</v>
      </c>
      <c r="I555" s="9" t="s">
        <v>14263</v>
      </c>
      <c r="J555" s="9" t="s">
        <v>136</v>
      </c>
      <c r="K555" s="9" t="s">
        <v>14264</v>
      </c>
      <c r="L555" s="9" t="s">
        <v>192</v>
      </c>
      <c r="M555" s="9" t="s">
        <v>39</v>
      </c>
      <c r="N555" s="9" t="s">
        <v>167</v>
      </c>
      <c r="O555" s="9" t="s">
        <v>168</v>
      </c>
      <c r="P555" s="9" t="s">
        <v>3845</v>
      </c>
      <c r="Q555" s="9" t="s">
        <v>3846</v>
      </c>
      <c r="R555" s="9">
        <v>1</v>
      </c>
      <c r="S555" s="9" t="s">
        <v>34042</v>
      </c>
      <c r="T555" s="9">
        <v>113</v>
      </c>
      <c r="U555" s="9">
        <v>113</v>
      </c>
      <c r="V555" s="9">
        <v>113</v>
      </c>
      <c r="W555" s="9" t="s">
        <v>80</v>
      </c>
      <c r="X555" s="9" t="s">
        <v>81</v>
      </c>
      <c r="Y555" s="9">
        <v>500</v>
      </c>
      <c r="Z555" s="9" t="s">
        <v>374</v>
      </c>
      <c r="AA555" s="9"/>
      <c r="AB555" s="9"/>
      <c r="AC555" s="9"/>
      <c r="AD555" s="9"/>
      <c r="AE555" s="9"/>
      <c r="AF555" s="9"/>
      <c r="AG555" s="9"/>
      <c r="AH555" s="9">
        <v>113</v>
      </c>
      <c r="AI555" s="9">
        <v>113</v>
      </c>
      <c r="AJ555" s="9">
        <v>113</v>
      </c>
      <c r="AK555" s="9" t="s">
        <v>218</v>
      </c>
    </row>
    <row r="556" spans="1:37" x14ac:dyDescent="0.25">
      <c r="A556" s="6">
        <v>67978</v>
      </c>
      <c r="B556" s="6" t="s">
        <v>39</v>
      </c>
      <c r="C556" s="6" t="s">
        <v>34043</v>
      </c>
      <c r="D556" s="6">
        <v>17166</v>
      </c>
      <c r="E556" s="6" t="s">
        <v>3849</v>
      </c>
      <c r="F556" s="6">
        <v>39.8536</v>
      </c>
      <c r="G556" s="6">
        <v>-119.0394</v>
      </c>
      <c r="H556" s="6" t="s">
        <v>13278</v>
      </c>
      <c r="I556" s="6" t="s">
        <v>7308</v>
      </c>
      <c r="J556" s="6" t="s">
        <v>267</v>
      </c>
      <c r="K556" s="6" t="s">
        <v>16481</v>
      </c>
      <c r="L556" s="6" t="s">
        <v>5986</v>
      </c>
      <c r="M556" s="6" t="s">
        <v>39</v>
      </c>
      <c r="N556" s="6" t="s">
        <v>3838</v>
      </c>
      <c r="O556" s="6" t="s">
        <v>3839</v>
      </c>
      <c r="P556" s="6" t="s">
        <v>194</v>
      </c>
      <c r="Q556" s="6" t="s">
        <v>14692</v>
      </c>
      <c r="R556" s="6">
        <v>2</v>
      </c>
      <c r="S556" s="6" t="s">
        <v>34044</v>
      </c>
      <c r="T556" s="6">
        <v>800</v>
      </c>
      <c r="U556" s="6">
        <v>800</v>
      </c>
      <c r="V556" s="6">
        <v>800</v>
      </c>
      <c r="W556" s="6" t="s">
        <v>51</v>
      </c>
      <c r="X556" s="6" t="s">
        <v>52</v>
      </c>
      <c r="Y556" s="6">
        <v>345</v>
      </c>
      <c r="Z556" s="6" t="s">
        <v>53</v>
      </c>
      <c r="AA556" s="6"/>
      <c r="AB556" s="6"/>
      <c r="AC556" s="6"/>
      <c r="AD556" s="6"/>
      <c r="AE556" s="6"/>
      <c r="AF556" s="6"/>
      <c r="AG556" s="6"/>
      <c r="AH556" s="6">
        <v>1600</v>
      </c>
      <c r="AI556" s="6">
        <v>400</v>
      </c>
      <c r="AJ556" s="6">
        <v>400</v>
      </c>
      <c r="AK556" s="6" t="s">
        <v>218</v>
      </c>
    </row>
    <row r="557" spans="1:37" x14ac:dyDescent="0.25">
      <c r="A557" s="10">
        <v>67980</v>
      </c>
      <c r="B557" s="10" t="s">
        <v>39</v>
      </c>
      <c r="C557" s="10" t="s">
        <v>34045</v>
      </c>
      <c r="D557" s="10">
        <v>66529</v>
      </c>
      <c r="E557" s="10" t="s">
        <v>34045</v>
      </c>
      <c r="F557" s="10">
        <v>45.296464</v>
      </c>
      <c r="G557" s="10">
        <v>-122.511376</v>
      </c>
      <c r="H557" s="10" t="s">
        <v>34046</v>
      </c>
      <c r="I557" s="10" t="s">
        <v>34047</v>
      </c>
      <c r="J557" s="10" t="s">
        <v>4246</v>
      </c>
      <c r="K557" s="10" t="s">
        <v>34048</v>
      </c>
      <c r="L557" s="10" t="s">
        <v>4294</v>
      </c>
      <c r="M557" s="10" t="s">
        <v>39</v>
      </c>
      <c r="N557" s="10" t="s">
        <v>4295</v>
      </c>
      <c r="O557" s="10" t="s">
        <v>4296</v>
      </c>
      <c r="P557" s="10" t="s">
        <v>7752</v>
      </c>
      <c r="Q557" s="10" t="s">
        <v>7753</v>
      </c>
      <c r="R557" s="10">
        <v>1</v>
      </c>
      <c r="S557" s="10" t="s">
        <v>34049</v>
      </c>
      <c r="T557" s="10">
        <v>2</v>
      </c>
      <c r="U557" s="10">
        <v>2</v>
      </c>
      <c r="V557" s="10">
        <v>2</v>
      </c>
      <c r="W557" s="10" t="s">
        <v>80</v>
      </c>
      <c r="X557" s="10" t="s">
        <v>81</v>
      </c>
      <c r="Y557" s="10">
        <v>12.5</v>
      </c>
      <c r="Z557" s="10" t="s">
        <v>374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spans="1:37" x14ac:dyDescent="0.25">
      <c r="A558" s="6">
        <v>67982</v>
      </c>
      <c r="B558" s="6" t="s">
        <v>39</v>
      </c>
      <c r="C558" s="6" t="s">
        <v>34050</v>
      </c>
      <c r="D558" s="6">
        <v>64545</v>
      </c>
      <c r="E558" s="6" t="s">
        <v>32838</v>
      </c>
      <c r="F558" s="6">
        <v>35.754888999999999</v>
      </c>
      <c r="G558" s="6">
        <v>-121.40707399999999</v>
      </c>
      <c r="H558" s="6" t="s">
        <v>13278</v>
      </c>
      <c r="I558" s="6" t="s">
        <v>12106</v>
      </c>
      <c r="J558" s="6" t="s">
        <v>72</v>
      </c>
      <c r="K558" s="6" t="s">
        <v>24448</v>
      </c>
      <c r="L558" s="6" t="s">
        <v>74</v>
      </c>
      <c r="M558" s="6" t="s">
        <v>39</v>
      </c>
      <c r="N558" s="6" t="s">
        <v>75</v>
      </c>
      <c r="O558" s="6" t="s">
        <v>76</v>
      </c>
      <c r="P558" s="6" t="s">
        <v>194</v>
      </c>
      <c r="Q558" s="6" t="s">
        <v>16806</v>
      </c>
      <c r="R558" s="6">
        <v>2</v>
      </c>
      <c r="S558" s="6" t="s">
        <v>34051</v>
      </c>
      <c r="T558" s="6">
        <v>500</v>
      </c>
      <c r="U558" s="6">
        <v>500</v>
      </c>
      <c r="V558" s="6">
        <v>500</v>
      </c>
      <c r="W558" s="6" t="s">
        <v>80</v>
      </c>
      <c r="X558" s="6" t="s">
        <v>81</v>
      </c>
      <c r="Y558" s="6">
        <v>230</v>
      </c>
      <c r="Z558" s="6" t="s">
        <v>374</v>
      </c>
      <c r="AA558" s="6"/>
      <c r="AB558" s="6"/>
      <c r="AC558" s="6"/>
      <c r="AD558" s="6"/>
      <c r="AE558" s="6"/>
      <c r="AF558" s="6"/>
      <c r="AG558" s="6"/>
      <c r="AH558" s="6">
        <v>1000</v>
      </c>
      <c r="AI558" s="6">
        <v>250</v>
      </c>
      <c r="AJ558" s="6">
        <v>250</v>
      </c>
      <c r="AK558" s="6" t="s">
        <v>218</v>
      </c>
    </row>
    <row r="559" spans="1:37" x14ac:dyDescent="0.25">
      <c r="A559" s="6">
        <v>67983</v>
      </c>
      <c r="B559" s="6" t="s">
        <v>39</v>
      </c>
      <c r="C559" s="6" t="s">
        <v>34052</v>
      </c>
      <c r="D559" s="6">
        <v>64545</v>
      </c>
      <c r="E559" s="6" t="s">
        <v>32838</v>
      </c>
      <c r="F559" s="6">
        <v>37.628805</v>
      </c>
      <c r="G559" s="6">
        <v>-121.071386</v>
      </c>
      <c r="H559" s="6" t="s">
        <v>13278</v>
      </c>
      <c r="I559" s="6" t="s">
        <v>34053</v>
      </c>
      <c r="J559" s="6" t="s">
        <v>72</v>
      </c>
      <c r="K559" s="6" t="s">
        <v>6379</v>
      </c>
      <c r="L559" s="6" t="s">
        <v>248</v>
      </c>
      <c r="M559" s="6" t="s">
        <v>39</v>
      </c>
      <c r="N559" s="6" t="s">
        <v>249</v>
      </c>
      <c r="O559" s="6" t="s">
        <v>250</v>
      </c>
      <c r="P559" s="6" t="s">
        <v>194</v>
      </c>
      <c r="Q559" s="6" t="s">
        <v>14692</v>
      </c>
      <c r="R559" s="6">
        <v>2</v>
      </c>
      <c r="S559" s="6" t="s">
        <v>34054</v>
      </c>
      <c r="T559" s="6">
        <v>100</v>
      </c>
      <c r="U559" s="6">
        <v>100</v>
      </c>
      <c r="V559" s="6">
        <v>100</v>
      </c>
      <c r="W559" s="6" t="s">
        <v>80</v>
      </c>
      <c r="X559" s="6" t="s">
        <v>81</v>
      </c>
      <c r="Y559" s="6">
        <v>230</v>
      </c>
      <c r="Z559" s="6" t="s">
        <v>374</v>
      </c>
      <c r="AA559" s="6"/>
      <c r="AB559" s="6"/>
      <c r="AC559" s="6"/>
      <c r="AD559" s="6"/>
      <c r="AE559" s="6"/>
      <c r="AF559" s="6"/>
      <c r="AG559" s="6"/>
      <c r="AH559" s="6">
        <v>200</v>
      </c>
      <c r="AI559" s="6">
        <v>50</v>
      </c>
      <c r="AJ559" s="6">
        <v>50</v>
      </c>
      <c r="AK559" s="6" t="s">
        <v>218</v>
      </c>
    </row>
    <row r="560" spans="1:37" x14ac:dyDescent="0.25">
      <c r="A560" s="10">
        <v>67984</v>
      </c>
      <c r="B560" s="10" t="s">
        <v>83</v>
      </c>
      <c r="C560" s="10" t="s">
        <v>34055</v>
      </c>
      <c r="D560" s="10">
        <v>64545</v>
      </c>
      <c r="E560" s="10" t="s">
        <v>32838</v>
      </c>
      <c r="F560" s="10">
        <v>40.930281000000001</v>
      </c>
      <c r="G560" s="10">
        <v>-80.432444000000004</v>
      </c>
      <c r="H560" s="10" t="s">
        <v>13278</v>
      </c>
      <c r="I560" s="10" t="s">
        <v>1197</v>
      </c>
      <c r="J560" s="10" t="s">
        <v>4366</v>
      </c>
      <c r="K560" s="10" t="s">
        <v>21258</v>
      </c>
      <c r="L560" s="10" t="s">
        <v>2185</v>
      </c>
      <c r="M560" s="10" t="s">
        <v>1198</v>
      </c>
      <c r="N560" s="10" t="s">
        <v>83</v>
      </c>
      <c r="O560" s="10" t="s">
        <v>92</v>
      </c>
      <c r="P560" s="10" t="s">
        <v>7752</v>
      </c>
      <c r="Q560" s="10" t="s">
        <v>7753</v>
      </c>
      <c r="R560" s="10">
        <v>1</v>
      </c>
      <c r="S560" s="10" t="s">
        <v>34056</v>
      </c>
      <c r="T560" s="10">
        <v>401.6</v>
      </c>
      <c r="U560" s="10">
        <v>401.6</v>
      </c>
      <c r="V560" s="10">
        <v>401.6</v>
      </c>
      <c r="W560" s="10" t="s">
        <v>80</v>
      </c>
      <c r="X560" s="10" t="s">
        <v>81</v>
      </c>
      <c r="Y560" s="10" t="s">
        <v>18946</v>
      </c>
      <c r="Z560" s="10" t="s">
        <v>374</v>
      </c>
      <c r="AA560" s="10" t="s">
        <v>34057</v>
      </c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spans="1:37" x14ac:dyDescent="0.25">
      <c r="A561" s="6">
        <v>67986</v>
      </c>
      <c r="B561" s="6" t="s">
        <v>54</v>
      </c>
      <c r="C561" s="6" t="s">
        <v>34058</v>
      </c>
      <c r="D561" s="6">
        <v>64545</v>
      </c>
      <c r="E561" s="6" t="s">
        <v>32838</v>
      </c>
      <c r="F561" s="6">
        <v>38.029000000000003</v>
      </c>
      <c r="G561" s="6">
        <v>-88.284000000000006</v>
      </c>
      <c r="H561" s="6" t="s">
        <v>13278</v>
      </c>
      <c r="I561" s="6" t="s">
        <v>27470</v>
      </c>
      <c r="J561" s="6" t="s">
        <v>370</v>
      </c>
      <c r="K561" s="6" t="s">
        <v>34059</v>
      </c>
      <c r="L561" s="6" t="s">
        <v>1519</v>
      </c>
      <c r="M561" s="6" t="s">
        <v>91</v>
      </c>
      <c r="N561" s="6" t="s">
        <v>54</v>
      </c>
      <c r="O561" s="6" t="s">
        <v>63</v>
      </c>
      <c r="P561" s="6" t="s">
        <v>194</v>
      </c>
      <c r="Q561" s="6" t="s">
        <v>14692</v>
      </c>
      <c r="R561" s="6">
        <v>2</v>
      </c>
      <c r="S561" s="6" t="s">
        <v>34060</v>
      </c>
      <c r="T561" s="6">
        <v>300</v>
      </c>
      <c r="U561" s="6">
        <v>300</v>
      </c>
      <c r="V561" s="6">
        <v>300</v>
      </c>
      <c r="W561" s="6" t="s">
        <v>80</v>
      </c>
      <c r="X561" s="6" t="s">
        <v>81</v>
      </c>
      <c r="Y561" s="6">
        <v>345</v>
      </c>
      <c r="Z561" s="6" t="s">
        <v>374</v>
      </c>
      <c r="AA561" s="6" t="s">
        <v>34061</v>
      </c>
      <c r="AB561" s="6"/>
      <c r="AC561" s="6"/>
      <c r="AD561" s="6"/>
      <c r="AE561" s="6"/>
      <c r="AF561" s="6"/>
      <c r="AG561" s="6"/>
      <c r="AH561" s="6">
        <v>600</v>
      </c>
      <c r="AI561" s="6">
        <v>150</v>
      </c>
      <c r="AJ561" s="6">
        <v>150</v>
      </c>
      <c r="AK561" s="6" t="s">
        <v>218</v>
      </c>
    </row>
    <row r="562" spans="1:37" x14ac:dyDescent="0.25">
      <c r="A562" s="10">
        <v>67990</v>
      </c>
      <c r="B562" s="10" t="s">
        <v>83</v>
      </c>
      <c r="C562" s="10" t="s">
        <v>34062</v>
      </c>
      <c r="D562" s="10">
        <v>15399</v>
      </c>
      <c r="E562" s="10" t="s">
        <v>10854</v>
      </c>
      <c r="F562" s="10">
        <v>37.290030000000002</v>
      </c>
      <c r="G562" s="10">
        <v>-83.282859000000002</v>
      </c>
      <c r="H562" s="10" t="s">
        <v>34063</v>
      </c>
      <c r="I562" s="10" t="s">
        <v>34064</v>
      </c>
      <c r="J562" s="10" t="s">
        <v>88</v>
      </c>
      <c r="K562" s="10" t="s">
        <v>34065</v>
      </c>
      <c r="L562" s="10" t="s">
        <v>5447</v>
      </c>
      <c r="M562" s="10" t="s">
        <v>1198</v>
      </c>
      <c r="N562" s="10" t="s">
        <v>83</v>
      </c>
      <c r="O562" s="10" t="s">
        <v>92</v>
      </c>
      <c r="P562" s="10" t="s">
        <v>7752</v>
      </c>
      <c r="Q562" s="10" t="s">
        <v>7753</v>
      </c>
      <c r="R562" s="10">
        <v>1</v>
      </c>
      <c r="S562" s="10" t="s">
        <v>34066</v>
      </c>
      <c r="T562" s="10">
        <v>80</v>
      </c>
      <c r="U562" s="10">
        <v>80</v>
      </c>
      <c r="V562" s="10">
        <v>80</v>
      </c>
      <c r="W562" s="10" t="s">
        <v>80</v>
      </c>
      <c r="X562" s="10" t="s">
        <v>81</v>
      </c>
      <c r="Y562" s="10">
        <v>69</v>
      </c>
      <c r="Z562" s="10" t="s">
        <v>374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spans="1:37" x14ac:dyDescent="0.25">
      <c r="A563" s="10">
        <v>67991</v>
      </c>
      <c r="B563" s="10" t="s">
        <v>54</v>
      </c>
      <c r="C563" s="10" t="s">
        <v>34067</v>
      </c>
      <c r="D563" s="10">
        <v>66534</v>
      </c>
      <c r="E563" s="10" t="s">
        <v>34068</v>
      </c>
      <c r="F563" s="10">
        <v>39.520800000000001</v>
      </c>
      <c r="G563" s="10">
        <v>-88.420100000000005</v>
      </c>
      <c r="H563" s="10" t="s">
        <v>34069</v>
      </c>
      <c r="I563" s="10" t="s">
        <v>34070</v>
      </c>
      <c r="J563" s="10" t="s">
        <v>370</v>
      </c>
      <c r="K563" s="10" t="s">
        <v>34071</v>
      </c>
      <c r="L563" s="10" t="s">
        <v>24269</v>
      </c>
      <c r="M563" s="10" t="s">
        <v>91</v>
      </c>
      <c r="N563" s="10" t="s">
        <v>54</v>
      </c>
      <c r="O563" s="10" t="s">
        <v>63</v>
      </c>
      <c r="P563" s="10" t="s">
        <v>7752</v>
      </c>
      <c r="Q563" s="10" t="s">
        <v>7753</v>
      </c>
      <c r="R563" s="10">
        <v>1</v>
      </c>
      <c r="S563" s="10" t="s">
        <v>34072</v>
      </c>
      <c r="T563" s="10">
        <v>99</v>
      </c>
      <c r="U563" s="10">
        <v>99</v>
      </c>
      <c r="V563" s="10">
        <v>99</v>
      </c>
      <c r="W563" s="10" t="s">
        <v>80</v>
      </c>
      <c r="X563" s="10" t="s">
        <v>81</v>
      </c>
      <c r="Y563" s="10">
        <v>138</v>
      </c>
      <c r="Z563" s="10" t="s">
        <v>374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spans="1:37" x14ac:dyDescent="0.25">
      <c r="A564" s="10">
        <v>67992</v>
      </c>
      <c r="B564" s="10" t="s">
        <v>54</v>
      </c>
      <c r="C564" s="10" t="s">
        <v>34073</v>
      </c>
      <c r="D564" s="10">
        <v>66536</v>
      </c>
      <c r="E564" s="10" t="s">
        <v>34074</v>
      </c>
      <c r="F564" s="10">
        <v>35.389000000000003</v>
      </c>
      <c r="G564" s="10">
        <v>-90.754620000000003</v>
      </c>
      <c r="H564" s="10" t="s">
        <v>34075</v>
      </c>
      <c r="I564" s="10" t="s">
        <v>26433</v>
      </c>
      <c r="J564" s="10" t="s">
        <v>307</v>
      </c>
      <c r="K564" s="10" t="s">
        <v>34076</v>
      </c>
      <c r="L564" s="10" t="s">
        <v>33384</v>
      </c>
      <c r="M564" s="10" t="s">
        <v>91</v>
      </c>
      <c r="N564" s="10" t="s">
        <v>54</v>
      </c>
      <c r="O564" s="10" t="s">
        <v>63</v>
      </c>
      <c r="P564" s="10" t="s">
        <v>7752</v>
      </c>
      <c r="Q564" s="10" t="s">
        <v>7753</v>
      </c>
      <c r="R564" s="10">
        <v>1</v>
      </c>
      <c r="S564" s="10" t="s">
        <v>34077</v>
      </c>
      <c r="T564" s="10">
        <v>135</v>
      </c>
      <c r="U564" s="10">
        <v>135</v>
      </c>
      <c r="V564" s="10">
        <v>135</v>
      </c>
      <c r="W564" s="10" t="s">
        <v>80</v>
      </c>
      <c r="X564" s="10" t="s">
        <v>81</v>
      </c>
      <c r="Y564" s="10">
        <v>161</v>
      </c>
      <c r="Z564" s="10" t="s">
        <v>374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spans="1:37" x14ac:dyDescent="0.25">
      <c r="A565" s="10">
        <v>67993</v>
      </c>
      <c r="B565" s="10" t="s">
        <v>54</v>
      </c>
      <c r="C565" s="10" t="s">
        <v>34078</v>
      </c>
      <c r="D565" s="10">
        <v>66538</v>
      </c>
      <c r="E565" s="10" t="s">
        <v>34079</v>
      </c>
      <c r="F565" s="10">
        <v>38.645200000000003</v>
      </c>
      <c r="G565" s="10">
        <v>-88.999799999999993</v>
      </c>
      <c r="H565" s="10" t="s">
        <v>34080</v>
      </c>
      <c r="I565" s="10" t="s">
        <v>3906</v>
      </c>
      <c r="J565" s="10" t="s">
        <v>370</v>
      </c>
      <c r="K565" s="10" t="s">
        <v>34081</v>
      </c>
      <c r="L565" s="10" t="s">
        <v>1626</v>
      </c>
      <c r="M565" s="10" t="s">
        <v>91</v>
      </c>
      <c r="N565" s="10" t="s">
        <v>54</v>
      </c>
      <c r="O565" s="10" t="s">
        <v>63</v>
      </c>
      <c r="P565" s="10" t="s">
        <v>7752</v>
      </c>
      <c r="Q565" s="10" t="s">
        <v>7753</v>
      </c>
      <c r="R565" s="10">
        <v>1</v>
      </c>
      <c r="S565" s="10" t="s">
        <v>34082</v>
      </c>
      <c r="T565" s="10">
        <v>99</v>
      </c>
      <c r="U565" s="10">
        <v>99</v>
      </c>
      <c r="V565" s="10">
        <v>99</v>
      </c>
      <c r="W565" s="10" t="s">
        <v>80</v>
      </c>
      <c r="X565" s="10" t="s">
        <v>81</v>
      </c>
      <c r="Y565" s="10">
        <v>138</v>
      </c>
      <c r="Z565" s="10" t="s">
        <v>374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spans="1:37" x14ac:dyDescent="0.25">
      <c r="A566" s="10">
        <v>67995</v>
      </c>
      <c r="B566" s="10" t="s">
        <v>54</v>
      </c>
      <c r="C566" s="10" t="s">
        <v>34083</v>
      </c>
      <c r="D566" s="10">
        <v>66542</v>
      </c>
      <c r="E566" s="10" t="s">
        <v>34084</v>
      </c>
      <c r="F566" s="10">
        <v>30.718682999999999</v>
      </c>
      <c r="G566" s="10">
        <v>-95.669650000000004</v>
      </c>
      <c r="H566" s="10" t="s">
        <v>13278</v>
      </c>
      <c r="I566" s="10" t="s">
        <v>32025</v>
      </c>
      <c r="J566" s="10" t="s">
        <v>44</v>
      </c>
      <c r="K566" s="10" t="s">
        <v>34085</v>
      </c>
      <c r="L566" s="10" t="s">
        <v>34086</v>
      </c>
      <c r="M566" s="10" t="s">
        <v>5881</v>
      </c>
      <c r="N566" s="10" t="s">
        <v>54</v>
      </c>
      <c r="O566" s="10" t="s">
        <v>63</v>
      </c>
      <c r="P566" s="10" t="s">
        <v>7752</v>
      </c>
      <c r="Q566" s="10" t="s">
        <v>7753</v>
      </c>
      <c r="R566" s="10">
        <v>1</v>
      </c>
      <c r="S566" s="10" t="s">
        <v>34087</v>
      </c>
      <c r="T566" s="10">
        <v>150</v>
      </c>
      <c r="U566" s="10">
        <v>150</v>
      </c>
      <c r="V566" s="10">
        <v>150</v>
      </c>
      <c r="W566" s="10" t="s">
        <v>80</v>
      </c>
      <c r="X566" s="10" t="s">
        <v>81</v>
      </c>
      <c r="Y566" s="10">
        <v>230</v>
      </c>
      <c r="Z566" s="10" t="s">
        <v>374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spans="1:37" x14ac:dyDescent="0.25">
      <c r="A567" s="10">
        <v>67998</v>
      </c>
      <c r="B567" s="10" t="s">
        <v>54</v>
      </c>
      <c r="C567" s="10" t="s">
        <v>34088</v>
      </c>
      <c r="D567" s="10">
        <v>4254</v>
      </c>
      <c r="E567" s="10" t="s">
        <v>2637</v>
      </c>
      <c r="F567" s="10">
        <v>43.644995999999999</v>
      </c>
      <c r="G567" s="10">
        <v>-83.840074000000001</v>
      </c>
      <c r="H567" s="10" t="s">
        <v>13278</v>
      </c>
      <c r="I567" s="10" t="s">
        <v>13278</v>
      </c>
      <c r="J567" s="10" t="s">
        <v>2640</v>
      </c>
      <c r="K567" s="10" t="s">
        <v>2663</v>
      </c>
      <c r="L567" s="10" t="s">
        <v>2664</v>
      </c>
      <c r="M567" s="10" t="s">
        <v>1198</v>
      </c>
      <c r="N567" s="10" t="s">
        <v>54</v>
      </c>
      <c r="O567" s="10" t="s">
        <v>63</v>
      </c>
      <c r="P567" s="10" t="s">
        <v>7752</v>
      </c>
      <c r="Q567" s="10" t="s">
        <v>7753</v>
      </c>
      <c r="R567" s="10">
        <v>1</v>
      </c>
      <c r="S567" s="10" t="s">
        <v>34089</v>
      </c>
      <c r="T567" s="10">
        <v>80</v>
      </c>
      <c r="U567" s="10">
        <v>80</v>
      </c>
      <c r="V567" s="10">
        <v>80</v>
      </c>
      <c r="W567" s="10" t="s">
        <v>51</v>
      </c>
      <c r="X567" s="10" t="s">
        <v>52</v>
      </c>
      <c r="Y567" s="10">
        <v>12.47</v>
      </c>
      <c r="Z567" s="10" t="s">
        <v>53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spans="1:37" x14ac:dyDescent="0.25">
      <c r="A568" s="10">
        <v>67999</v>
      </c>
      <c r="B568" s="10" t="s">
        <v>54</v>
      </c>
      <c r="C568" s="10" t="s">
        <v>34090</v>
      </c>
      <c r="D568" s="10">
        <v>4254</v>
      </c>
      <c r="E568" s="10" t="s">
        <v>2637</v>
      </c>
      <c r="F568" s="10">
        <v>42.202399999999997</v>
      </c>
      <c r="G568" s="10">
        <v>-85.238029999999995</v>
      </c>
      <c r="H568" s="10" t="s">
        <v>13278</v>
      </c>
      <c r="I568" s="10" t="s">
        <v>13278</v>
      </c>
      <c r="J568" s="10" t="s">
        <v>2640</v>
      </c>
      <c r="K568" s="10" t="s">
        <v>27778</v>
      </c>
      <c r="L568" s="10" t="s">
        <v>2880</v>
      </c>
      <c r="M568" s="10" t="s">
        <v>1198</v>
      </c>
      <c r="N568" s="10" t="s">
        <v>54</v>
      </c>
      <c r="O568" s="10" t="s">
        <v>63</v>
      </c>
      <c r="P568" s="10" t="s">
        <v>7752</v>
      </c>
      <c r="Q568" s="10" t="s">
        <v>7753</v>
      </c>
      <c r="R568" s="10">
        <v>1</v>
      </c>
      <c r="S568" s="10" t="s">
        <v>32097</v>
      </c>
      <c r="T568" s="10">
        <v>140</v>
      </c>
      <c r="U568" s="10">
        <v>140</v>
      </c>
      <c r="V568" s="10">
        <v>140</v>
      </c>
      <c r="W568" s="10" t="s">
        <v>51</v>
      </c>
      <c r="X568" s="10" t="s">
        <v>52</v>
      </c>
      <c r="Y568" s="10">
        <v>12.47</v>
      </c>
      <c r="Z568" s="10" t="s">
        <v>53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spans="1:37" x14ac:dyDescent="0.25">
      <c r="A569" s="10">
        <v>68000</v>
      </c>
      <c r="B569" s="10" t="s">
        <v>83</v>
      </c>
      <c r="C569" s="10" t="s">
        <v>34091</v>
      </c>
      <c r="D569" s="10">
        <v>66552</v>
      </c>
      <c r="E569" s="10" t="s">
        <v>34092</v>
      </c>
      <c r="F569" s="10">
        <v>38.371180000000003</v>
      </c>
      <c r="G569" s="10">
        <v>-84.257800000000003</v>
      </c>
      <c r="H569" s="10" t="s">
        <v>34093</v>
      </c>
      <c r="I569" s="10" t="s">
        <v>34094</v>
      </c>
      <c r="J569" s="10" t="s">
        <v>88</v>
      </c>
      <c r="K569" s="10" t="s">
        <v>34095</v>
      </c>
      <c r="L569" s="10" t="s">
        <v>4993</v>
      </c>
      <c r="M569" s="10" t="s">
        <v>91</v>
      </c>
      <c r="N569" s="10" t="s">
        <v>83</v>
      </c>
      <c r="O569" s="10" t="s">
        <v>92</v>
      </c>
      <c r="P569" s="10" t="s">
        <v>7752</v>
      </c>
      <c r="Q569" s="10" t="s">
        <v>7753</v>
      </c>
      <c r="R569" s="10">
        <v>1</v>
      </c>
      <c r="S569" s="10" t="s">
        <v>34096</v>
      </c>
      <c r="T569" s="10">
        <v>70</v>
      </c>
      <c r="U569" s="10">
        <v>70</v>
      </c>
      <c r="V569" s="10">
        <v>70</v>
      </c>
      <c r="W569" s="10" t="s">
        <v>80</v>
      </c>
      <c r="X569" s="10" t="s">
        <v>81</v>
      </c>
      <c r="Y569" s="10">
        <v>69</v>
      </c>
      <c r="Z569" s="10" t="s">
        <v>374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spans="1:37" x14ac:dyDescent="0.25">
      <c r="A570" s="8">
        <v>68005</v>
      </c>
      <c r="B570" s="8" t="s">
        <v>39</v>
      </c>
      <c r="C570" s="8" t="s">
        <v>34097</v>
      </c>
      <c r="D570" s="8">
        <v>49893</v>
      </c>
      <c r="E570" s="8" t="s">
        <v>7098</v>
      </c>
      <c r="F570" s="8">
        <v>41.427</v>
      </c>
      <c r="G570" s="8">
        <v>-110.876</v>
      </c>
      <c r="H570" s="8" t="s">
        <v>13278</v>
      </c>
      <c r="I570" s="8" t="s">
        <v>10118</v>
      </c>
      <c r="J570" s="8" t="s">
        <v>1104</v>
      </c>
      <c r="K570" s="8" t="s">
        <v>11761</v>
      </c>
      <c r="L570" s="8" t="s">
        <v>11762</v>
      </c>
      <c r="M570" s="8" t="s">
        <v>39</v>
      </c>
      <c r="N570" s="8" t="s">
        <v>277</v>
      </c>
      <c r="O570" s="8" t="s">
        <v>278</v>
      </c>
      <c r="P570" s="8" t="s">
        <v>3306</v>
      </c>
      <c r="Q570" s="8" t="s">
        <v>3307</v>
      </c>
      <c r="R570" s="8">
        <v>1</v>
      </c>
      <c r="S570" s="8" t="s">
        <v>13935</v>
      </c>
      <c r="T570" s="8">
        <v>119</v>
      </c>
      <c r="U570" s="8">
        <v>119</v>
      </c>
      <c r="V570" s="8">
        <v>119</v>
      </c>
      <c r="W570" s="8" t="s">
        <v>80</v>
      </c>
      <c r="X570" s="8" t="s">
        <v>81</v>
      </c>
      <c r="Y570" s="8">
        <v>138</v>
      </c>
      <c r="Z570" s="8" t="s">
        <v>374</v>
      </c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25">
      <c r="A571" s="10">
        <v>68006</v>
      </c>
      <c r="B571" s="10" t="s">
        <v>96</v>
      </c>
      <c r="C571" s="10" t="s">
        <v>34098</v>
      </c>
      <c r="D571" s="10">
        <v>50123</v>
      </c>
      <c r="E571" s="10" t="s">
        <v>11859</v>
      </c>
      <c r="F571" s="10">
        <v>36.290053999999998</v>
      </c>
      <c r="G571" s="10">
        <v>-95.426541</v>
      </c>
      <c r="H571" s="10" t="s">
        <v>34099</v>
      </c>
      <c r="I571" s="10" t="s">
        <v>34100</v>
      </c>
      <c r="J571" s="10" t="s">
        <v>297</v>
      </c>
      <c r="K571" s="10" t="s">
        <v>16274</v>
      </c>
      <c r="L571" s="10" t="s">
        <v>299</v>
      </c>
      <c r="M571" s="10" t="s">
        <v>62</v>
      </c>
      <c r="N571" s="10" t="s">
        <v>104</v>
      </c>
      <c r="O571" s="10" t="s">
        <v>105</v>
      </c>
      <c r="P571" s="10" t="s">
        <v>7752</v>
      </c>
      <c r="Q571" s="10" t="s">
        <v>7753</v>
      </c>
      <c r="R571" s="10">
        <v>1</v>
      </c>
      <c r="S571" s="10" t="s">
        <v>34101</v>
      </c>
      <c r="T571" s="10">
        <v>101.5</v>
      </c>
      <c r="U571" s="10">
        <v>101.5</v>
      </c>
      <c r="V571" s="10">
        <v>101.5</v>
      </c>
      <c r="W571" s="10" t="s">
        <v>80</v>
      </c>
      <c r="X571" s="10" t="s">
        <v>81</v>
      </c>
      <c r="Y571" s="10">
        <v>161</v>
      </c>
      <c r="Z571" s="10" t="s">
        <v>374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spans="1:37" x14ac:dyDescent="0.25">
      <c r="A572" s="10">
        <v>68007</v>
      </c>
      <c r="B572" s="10" t="s">
        <v>96</v>
      </c>
      <c r="C572" s="10" t="s">
        <v>34102</v>
      </c>
      <c r="D572" s="10">
        <v>50123</v>
      </c>
      <c r="E572" s="10" t="s">
        <v>11859</v>
      </c>
      <c r="F572" s="10">
        <v>36.331569000000002</v>
      </c>
      <c r="G572" s="10">
        <v>-95.229309999999998</v>
      </c>
      <c r="H572" s="10" t="s">
        <v>13278</v>
      </c>
      <c r="I572" s="10" t="s">
        <v>4183</v>
      </c>
      <c r="J572" s="10" t="s">
        <v>297</v>
      </c>
      <c r="K572" s="10" t="s">
        <v>16274</v>
      </c>
      <c r="L572" s="10" t="s">
        <v>299</v>
      </c>
      <c r="M572" s="10" t="s">
        <v>62</v>
      </c>
      <c r="N572" s="10" t="s">
        <v>104</v>
      </c>
      <c r="O572" s="10" t="s">
        <v>105</v>
      </c>
      <c r="P572" s="10" t="s">
        <v>7752</v>
      </c>
      <c r="Q572" s="10" t="s">
        <v>7753</v>
      </c>
      <c r="R572" s="10">
        <v>1</v>
      </c>
      <c r="S572" s="10" t="s">
        <v>34103</v>
      </c>
      <c r="T572" s="10">
        <v>73</v>
      </c>
      <c r="U572" s="10">
        <v>73</v>
      </c>
      <c r="V572" s="10">
        <v>73</v>
      </c>
      <c r="W572" s="10" t="s">
        <v>80</v>
      </c>
      <c r="X572" s="10" t="s">
        <v>81</v>
      </c>
      <c r="Y572" s="10">
        <v>161</v>
      </c>
      <c r="Z572" s="10" t="s">
        <v>374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spans="1:37" x14ac:dyDescent="0.25">
      <c r="A573" s="10">
        <v>68009</v>
      </c>
      <c r="B573" s="10" t="s">
        <v>96</v>
      </c>
      <c r="C573" s="10" t="s">
        <v>34104</v>
      </c>
      <c r="D573" s="10">
        <v>50123</v>
      </c>
      <c r="E573" s="10" t="s">
        <v>11859</v>
      </c>
      <c r="F573" s="10">
        <v>36.331569000000002</v>
      </c>
      <c r="G573" s="10">
        <v>-95.229310999999996</v>
      </c>
      <c r="H573" s="10" t="s">
        <v>13278</v>
      </c>
      <c r="I573" s="10" t="s">
        <v>4183</v>
      </c>
      <c r="J573" s="10" t="s">
        <v>297</v>
      </c>
      <c r="K573" s="10" t="s">
        <v>16274</v>
      </c>
      <c r="L573" s="10" t="s">
        <v>299</v>
      </c>
      <c r="M573" s="10" t="s">
        <v>62</v>
      </c>
      <c r="N573" s="10" t="s">
        <v>104</v>
      </c>
      <c r="O573" s="10" t="s">
        <v>105</v>
      </c>
      <c r="P573" s="10" t="s">
        <v>7752</v>
      </c>
      <c r="Q573" s="10" t="s">
        <v>7753</v>
      </c>
      <c r="R573" s="10">
        <v>1</v>
      </c>
      <c r="S573" s="10" t="s">
        <v>34105</v>
      </c>
      <c r="T573" s="10">
        <v>73</v>
      </c>
      <c r="U573" s="10">
        <v>73</v>
      </c>
      <c r="V573" s="10">
        <v>73</v>
      </c>
      <c r="W573" s="10" t="s">
        <v>80</v>
      </c>
      <c r="X573" s="10" t="s">
        <v>81</v>
      </c>
      <c r="Y573" s="10">
        <v>161</v>
      </c>
      <c r="Z573" s="10" t="s">
        <v>374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spans="1:37" x14ac:dyDescent="0.25">
      <c r="A574" s="10">
        <v>68011</v>
      </c>
      <c r="B574" s="10" t="s">
        <v>96</v>
      </c>
      <c r="C574" s="10" t="s">
        <v>34106</v>
      </c>
      <c r="D574" s="10">
        <v>50123</v>
      </c>
      <c r="E574" s="10" t="s">
        <v>11859</v>
      </c>
      <c r="F574" s="10">
        <v>36.254390000000001</v>
      </c>
      <c r="G574" s="10">
        <v>-95.397480000000002</v>
      </c>
      <c r="H574" s="10" t="s">
        <v>34107</v>
      </c>
      <c r="I574" s="10" t="s">
        <v>34100</v>
      </c>
      <c r="J574" s="10" t="s">
        <v>297</v>
      </c>
      <c r="K574" s="10" t="s">
        <v>16274</v>
      </c>
      <c r="L574" s="10" t="s">
        <v>299</v>
      </c>
      <c r="M574" s="10" t="s">
        <v>62</v>
      </c>
      <c r="N574" s="10" t="s">
        <v>104</v>
      </c>
      <c r="O574" s="10" t="s">
        <v>105</v>
      </c>
      <c r="P574" s="10" t="s">
        <v>7752</v>
      </c>
      <c r="Q574" s="10" t="s">
        <v>7753</v>
      </c>
      <c r="R574" s="10">
        <v>1</v>
      </c>
      <c r="S574" s="10" t="s">
        <v>34108</v>
      </c>
      <c r="T574" s="10">
        <v>124.7</v>
      </c>
      <c r="U574" s="10">
        <v>124.7</v>
      </c>
      <c r="V574" s="10">
        <v>124.7</v>
      </c>
      <c r="W574" s="10" t="s">
        <v>80</v>
      </c>
      <c r="X574" s="10" t="s">
        <v>81</v>
      </c>
      <c r="Y574" s="10">
        <v>138</v>
      </c>
      <c r="Z574" s="10" t="s">
        <v>374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spans="1:37" x14ac:dyDescent="0.25">
      <c r="A575" s="9">
        <v>68012</v>
      </c>
      <c r="B575" s="9" t="s">
        <v>39</v>
      </c>
      <c r="C575" s="9" t="s">
        <v>34109</v>
      </c>
      <c r="D575" s="9">
        <v>66549</v>
      </c>
      <c r="E575" s="9" t="s">
        <v>34110</v>
      </c>
      <c r="F575" s="9">
        <v>35.006355999999997</v>
      </c>
      <c r="G575" s="9">
        <v>-120.45374099999999</v>
      </c>
      <c r="H575" s="9" t="s">
        <v>34111</v>
      </c>
      <c r="I575" s="9" t="s">
        <v>34112</v>
      </c>
      <c r="J575" s="9" t="s">
        <v>72</v>
      </c>
      <c r="K575" s="9" t="s">
        <v>34113</v>
      </c>
      <c r="L575" s="9" t="s">
        <v>5596</v>
      </c>
      <c r="M575" s="9" t="s">
        <v>39</v>
      </c>
      <c r="N575" s="9" t="s">
        <v>75</v>
      </c>
      <c r="O575" s="9" t="s">
        <v>76</v>
      </c>
      <c r="P575" s="9" t="s">
        <v>3845</v>
      </c>
      <c r="Q575" s="9" t="s">
        <v>3846</v>
      </c>
      <c r="R575" s="9">
        <v>1</v>
      </c>
      <c r="S575" s="9" t="s">
        <v>34114</v>
      </c>
      <c r="T575" s="9">
        <v>99.7</v>
      </c>
      <c r="U575" s="9">
        <v>99.7</v>
      </c>
      <c r="V575" s="9">
        <v>99.7</v>
      </c>
      <c r="W575" s="9" t="s">
        <v>80</v>
      </c>
      <c r="X575" s="9" t="s">
        <v>81</v>
      </c>
      <c r="Y575" s="9">
        <v>230</v>
      </c>
      <c r="Z575" s="9" t="s">
        <v>374</v>
      </c>
      <c r="AA575" s="9"/>
      <c r="AB575" s="9"/>
      <c r="AC575" s="9"/>
      <c r="AD575" s="9"/>
      <c r="AE575" s="9"/>
      <c r="AF575" s="9"/>
      <c r="AG575" s="9"/>
      <c r="AH575" s="9">
        <v>398.8</v>
      </c>
      <c r="AI575" s="9">
        <v>99.7</v>
      </c>
      <c r="AJ575" s="9">
        <v>99.7</v>
      </c>
      <c r="AK575" s="9" t="s">
        <v>218</v>
      </c>
    </row>
    <row r="576" spans="1:37" x14ac:dyDescent="0.25">
      <c r="A576" s="10">
        <v>68014</v>
      </c>
      <c r="B576" s="10" t="s">
        <v>83</v>
      </c>
      <c r="C576" s="10" t="s">
        <v>34115</v>
      </c>
      <c r="D576" s="10">
        <v>64545</v>
      </c>
      <c r="E576" s="10" t="s">
        <v>32838</v>
      </c>
      <c r="F576" s="10">
        <v>41.721657</v>
      </c>
      <c r="G576" s="10">
        <v>-76.536631999999997</v>
      </c>
      <c r="H576" s="10" t="s">
        <v>13278</v>
      </c>
      <c r="I576" s="10" t="s">
        <v>16689</v>
      </c>
      <c r="J576" s="10" t="s">
        <v>4366</v>
      </c>
      <c r="K576" s="10" t="s">
        <v>16690</v>
      </c>
      <c r="L576" s="10" t="s">
        <v>13320</v>
      </c>
      <c r="M576" s="10" t="s">
        <v>1198</v>
      </c>
      <c r="N576" s="10" t="s">
        <v>83</v>
      </c>
      <c r="O576" s="10" t="s">
        <v>92</v>
      </c>
      <c r="P576" s="10" t="s">
        <v>7752</v>
      </c>
      <c r="Q576" s="10" t="s">
        <v>7753</v>
      </c>
      <c r="R576" s="10">
        <v>1</v>
      </c>
      <c r="S576" s="10" t="s">
        <v>34116</v>
      </c>
      <c r="T576" s="10">
        <v>100.5</v>
      </c>
      <c r="U576" s="10">
        <v>100.5</v>
      </c>
      <c r="V576" s="10">
        <v>100.5</v>
      </c>
      <c r="W576" s="10" t="s">
        <v>80</v>
      </c>
      <c r="X576" s="10" t="s">
        <v>81</v>
      </c>
      <c r="Y576" s="10">
        <v>230</v>
      </c>
      <c r="Z576" s="10" t="s">
        <v>374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spans="1:37" x14ac:dyDescent="0.25">
      <c r="A577" s="9">
        <v>68018</v>
      </c>
      <c r="B577" s="9" t="s">
        <v>39</v>
      </c>
      <c r="C577" s="9" t="s">
        <v>34117</v>
      </c>
      <c r="D577" s="9">
        <v>60059</v>
      </c>
      <c r="E577" s="9" t="s">
        <v>19907</v>
      </c>
      <c r="F577" s="9">
        <v>36.989395999999999</v>
      </c>
      <c r="G577" s="9">
        <v>-120.87753499999999</v>
      </c>
      <c r="H577" s="9" t="s">
        <v>34118</v>
      </c>
      <c r="I577" s="9" t="s">
        <v>963</v>
      </c>
      <c r="J577" s="9" t="s">
        <v>72</v>
      </c>
      <c r="K577" s="9" t="s">
        <v>7288</v>
      </c>
      <c r="L577" s="9" t="s">
        <v>523</v>
      </c>
      <c r="M577" s="9" t="s">
        <v>39</v>
      </c>
      <c r="N577" s="9" t="s">
        <v>75</v>
      </c>
      <c r="O577" s="9" t="s">
        <v>76</v>
      </c>
      <c r="P577" s="9" t="s">
        <v>3845</v>
      </c>
      <c r="Q577" s="9" t="s">
        <v>3846</v>
      </c>
      <c r="R577" s="9">
        <v>1</v>
      </c>
      <c r="S577" s="9" t="s">
        <v>34119</v>
      </c>
      <c r="T577" s="9">
        <v>3</v>
      </c>
      <c r="U577" s="9">
        <v>3</v>
      </c>
      <c r="V577" s="9">
        <v>3</v>
      </c>
      <c r="W577" s="9" t="s">
        <v>80</v>
      </c>
      <c r="X577" s="9" t="s">
        <v>81</v>
      </c>
      <c r="Y577" s="9">
        <v>12</v>
      </c>
      <c r="Z577" s="9" t="s">
        <v>374</v>
      </c>
      <c r="AA577" s="9"/>
      <c r="AB577" s="9"/>
      <c r="AC577" s="9"/>
      <c r="AD577" s="9"/>
      <c r="AE577" s="9"/>
      <c r="AF577" s="9"/>
      <c r="AG577" s="9"/>
      <c r="AH577" s="9">
        <v>12</v>
      </c>
      <c r="AI577" s="9">
        <v>0.3</v>
      </c>
      <c r="AJ577" s="9">
        <v>0.3</v>
      </c>
      <c r="AK577" s="9" t="s">
        <v>218</v>
      </c>
    </row>
    <row r="578" spans="1:37" x14ac:dyDescent="0.25">
      <c r="A578" s="6">
        <v>68019</v>
      </c>
      <c r="B578" s="6" t="s">
        <v>83</v>
      </c>
      <c r="C578" s="6" t="s">
        <v>34120</v>
      </c>
      <c r="D578" s="6">
        <v>65144</v>
      </c>
      <c r="E578" s="6" t="s">
        <v>32947</v>
      </c>
      <c r="F578" s="6">
        <v>40.353175</v>
      </c>
      <c r="G578" s="6">
        <v>-83.331170999999998</v>
      </c>
      <c r="H578" s="6" t="s">
        <v>13278</v>
      </c>
      <c r="I578" s="6" t="s">
        <v>13278</v>
      </c>
      <c r="J578" s="6" t="s">
        <v>4000</v>
      </c>
      <c r="K578" s="6" t="s">
        <v>34121</v>
      </c>
      <c r="L578" s="6" t="s">
        <v>2120</v>
      </c>
      <c r="M578" s="6" t="s">
        <v>1198</v>
      </c>
      <c r="N578" s="6" t="s">
        <v>83</v>
      </c>
      <c r="O578" s="6" t="s">
        <v>92</v>
      </c>
      <c r="P578" s="6" t="s">
        <v>194</v>
      </c>
      <c r="Q578" s="6" t="s">
        <v>14692</v>
      </c>
      <c r="R578" s="6">
        <v>2</v>
      </c>
      <c r="S578" s="6" t="s">
        <v>34122</v>
      </c>
      <c r="T578" s="6">
        <v>300</v>
      </c>
      <c r="U578" s="6">
        <v>300</v>
      </c>
      <c r="V578" s="6">
        <v>300</v>
      </c>
      <c r="W578" s="6" t="s">
        <v>80</v>
      </c>
      <c r="X578" s="6" t="s">
        <v>81</v>
      </c>
      <c r="Y578" s="6">
        <v>345</v>
      </c>
      <c r="Z578" s="6" t="s">
        <v>374</v>
      </c>
      <c r="AA578" s="6"/>
      <c r="AB578" s="6"/>
      <c r="AC578" s="6"/>
      <c r="AD578" s="6"/>
      <c r="AE578" s="6"/>
      <c r="AF578" s="6"/>
      <c r="AG578" s="6"/>
      <c r="AH578" s="6">
        <v>200</v>
      </c>
      <c r="AI578" s="6">
        <v>50</v>
      </c>
      <c r="AJ578" s="6">
        <v>50</v>
      </c>
      <c r="AK578" s="6" t="s">
        <v>218</v>
      </c>
    </row>
    <row r="579" spans="1:37" x14ac:dyDescent="0.25">
      <c r="A579" s="2">
        <v>68021</v>
      </c>
      <c r="B579" s="2" t="s">
        <v>39</v>
      </c>
      <c r="C579" s="2" t="s">
        <v>34123</v>
      </c>
      <c r="D579" s="2">
        <v>9187</v>
      </c>
      <c r="E579" s="2" t="s">
        <v>1285</v>
      </c>
      <c r="F579" s="2">
        <v>43.314399999999999</v>
      </c>
      <c r="G579" s="2">
        <v>-111.5934</v>
      </c>
      <c r="H579" s="2" t="s">
        <v>34124</v>
      </c>
      <c r="I579" s="2" t="s">
        <v>1287</v>
      </c>
      <c r="J579" s="2" t="s">
        <v>1288</v>
      </c>
      <c r="K579" s="2" t="s">
        <v>12118</v>
      </c>
      <c r="L579" s="2" t="s">
        <v>1290</v>
      </c>
      <c r="M579" s="2" t="s">
        <v>39</v>
      </c>
      <c r="N579" s="2" t="s">
        <v>277</v>
      </c>
      <c r="O579" s="2" t="s">
        <v>278</v>
      </c>
      <c r="P579" s="2" t="s">
        <v>48</v>
      </c>
      <c r="Q579" s="2" t="s">
        <v>498</v>
      </c>
      <c r="R579" s="2">
        <v>7</v>
      </c>
      <c r="S579" s="2" t="s">
        <v>34125</v>
      </c>
      <c r="T579" s="2">
        <v>17.5</v>
      </c>
      <c r="U579" s="2">
        <v>17.5</v>
      </c>
      <c r="V579" s="2">
        <v>17.5</v>
      </c>
      <c r="W579" s="2" t="s">
        <v>51</v>
      </c>
      <c r="X579" s="2" t="s">
        <v>52</v>
      </c>
      <c r="Y579" s="2">
        <v>12.5</v>
      </c>
      <c r="Z579" s="2" t="s">
        <v>67</v>
      </c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25">
      <c r="A580" s="6">
        <v>68022</v>
      </c>
      <c r="B580" s="6" t="s">
        <v>39</v>
      </c>
      <c r="C580" s="6" t="s">
        <v>34126</v>
      </c>
      <c r="D580" s="6">
        <v>66554</v>
      </c>
      <c r="E580" s="6" t="s">
        <v>34126</v>
      </c>
      <c r="F580" s="6">
        <v>41.032967999999997</v>
      </c>
      <c r="G580" s="6">
        <v>-104.381595</v>
      </c>
      <c r="H580" s="6" t="s">
        <v>34127</v>
      </c>
      <c r="I580" s="6" t="s">
        <v>2132</v>
      </c>
      <c r="J580" s="6" t="s">
        <v>1104</v>
      </c>
      <c r="K580" s="6" t="s">
        <v>15023</v>
      </c>
      <c r="L580" s="6" t="s">
        <v>13447</v>
      </c>
      <c r="M580" s="6" t="s">
        <v>39</v>
      </c>
      <c r="N580" s="6" t="s">
        <v>1026</v>
      </c>
      <c r="O580" s="6" t="s">
        <v>1027</v>
      </c>
      <c r="P580" s="6" t="s">
        <v>194</v>
      </c>
      <c r="Q580" s="6" t="s">
        <v>16806</v>
      </c>
      <c r="R580" s="6">
        <v>2</v>
      </c>
      <c r="S580" s="6" t="s">
        <v>34128</v>
      </c>
      <c r="T580" s="6">
        <v>800</v>
      </c>
      <c r="U580" s="6">
        <v>800</v>
      </c>
      <c r="V580" s="6">
        <v>800</v>
      </c>
      <c r="W580" s="6" t="s">
        <v>80</v>
      </c>
      <c r="X580" s="6" t="s">
        <v>81</v>
      </c>
      <c r="Y580" s="6">
        <v>230</v>
      </c>
      <c r="Z580" s="6" t="s">
        <v>374</v>
      </c>
      <c r="AA580" s="6"/>
      <c r="AB580" s="6"/>
      <c r="AC580" s="6"/>
      <c r="AD580" s="6"/>
      <c r="AE580" s="6"/>
      <c r="AF580" s="6"/>
      <c r="AG580" s="6"/>
      <c r="AH580" s="6">
        <v>544</v>
      </c>
      <c r="AI580" s="6">
        <v>136</v>
      </c>
      <c r="AJ580" s="6">
        <v>136</v>
      </c>
      <c r="AK580" s="6" t="s">
        <v>218</v>
      </c>
    </row>
    <row r="581" spans="1:37" x14ac:dyDescent="0.25">
      <c r="A581" s="6">
        <v>68023</v>
      </c>
      <c r="B581" s="6" t="s">
        <v>39</v>
      </c>
      <c r="C581" s="6" t="s">
        <v>34129</v>
      </c>
      <c r="D581" s="6">
        <v>66555</v>
      </c>
      <c r="E581" s="6" t="s">
        <v>34129</v>
      </c>
      <c r="F581" s="6">
        <v>33.732761000000004</v>
      </c>
      <c r="G581" s="6">
        <v>-118.04450799999999</v>
      </c>
      <c r="H581" s="6" t="s">
        <v>34130</v>
      </c>
      <c r="I581" s="6" t="s">
        <v>34131</v>
      </c>
      <c r="J581" s="6" t="s">
        <v>72</v>
      </c>
      <c r="K581" s="6" t="s">
        <v>34132</v>
      </c>
      <c r="L581" s="6" t="s">
        <v>710</v>
      </c>
      <c r="M581" s="6" t="s">
        <v>39</v>
      </c>
      <c r="N581" s="6" t="s">
        <v>75</v>
      </c>
      <c r="O581" s="6" t="s">
        <v>76</v>
      </c>
      <c r="P581" s="6" t="s">
        <v>194</v>
      </c>
      <c r="Q581" s="6" t="s">
        <v>14692</v>
      </c>
      <c r="R581" s="6">
        <v>2</v>
      </c>
      <c r="S581" s="6" t="s">
        <v>34133</v>
      </c>
      <c r="T581" s="6">
        <v>28.7</v>
      </c>
      <c r="U581" s="6">
        <v>28.7</v>
      </c>
      <c r="V581" s="6">
        <v>28.7</v>
      </c>
      <c r="W581" s="6" t="s">
        <v>80</v>
      </c>
      <c r="X581" s="6" t="s">
        <v>81</v>
      </c>
      <c r="Y581" s="6">
        <v>12</v>
      </c>
      <c r="Z581" s="6" t="s">
        <v>374</v>
      </c>
      <c r="AA581" s="6"/>
      <c r="AB581" s="6"/>
      <c r="AC581" s="6"/>
      <c r="AD581" s="6"/>
      <c r="AE581" s="6"/>
      <c r="AF581" s="6"/>
      <c r="AG581" s="6"/>
      <c r="AH581" s="6">
        <v>64</v>
      </c>
      <c r="AI581" s="6">
        <v>16.7</v>
      </c>
      <c r="AJ581" s="6">
        <v>16.7</v>
      </c>
      <c r="AK581" s="6" t="s">
        <v>218</v>
      </c>
    </row>
    <row r="582" spans="1:37" x14ac:dyDescent="0.25">
      <c r="A582" s="10">
        <v>68028</v>
      </c>
      <c r="B582" s="10" t="s">
        <v>54</v>
      </c>
      <c r="C582" s="10" t="s">
        <v>34134</v>
      </c>
      <c r="D582" s="10">
        <v>12685</v>
      </c>
      <c r="E582" s="10" t="s">
        <v>7177</v>
      </c>
      <c r="F582" s="10">
        <v>33.794007000000001</v>
      </c>
      <c r="G582" s="10">
        <v>-90.713916999999995</v>
      </c>
      <c r="H582" s="10" t="s">
        <v>34135</v>
      </c>
      <c r="I582" s="10" t="s">
        <v>4095</v>
      </c>
      <c r="J582" s="10" t="s">
        <v>2484</v>
      </c>
      <c r="K582" s="10" t="s">
        <v>34136</v>
      </c>
      <c r="L582" s="10" t="s">
        <v>34137</v>
      </c>
      <c r="M582" s="10" t="s">
        <v>91</v>
      </c>
      <c r="N582" s="10" t="s">
        <v>54</v>
      </c>
      <c r="O582" s="10" t="s">
        <v>63</v>
      </c>
      <c r="P582" s="10" t="s">
        <v>7752</v>
      </c>
      <c r="Q582" s="10" t="s">
        <v>7753</v>
      </c>
      <c r="R582" s="10">
        <v>1</v>
      </c>
      <c r="S582" s="10" t="s">
        <v>34138</v>
      </c>
      <c r="T582" s="10">
        <v>80</v>
      </c>
      <c r="U582" s="10">
        <v>80</v>
      </c>
      <c r="V582" s="10">
        <v>80</v>
      </c>
      <c r="W582" s="10" t="s">
        <v>51</v>
      </c>
      <c r="X582" s="10" t="s">
        <v>52</v>
      </c>
      <c r="Y582" s="10">
        <v>115</v>
      </c>
      <c r="Z582" s="10" t="s">
        <v>53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spans="1:37" x14ac:dyDescent="0.25">
      <c r="A583" s="10">
        <v>68029</v>
      </c>
      <c r="B583" s="10" t="s">
        <v>54</v>
      </c>
      <c r="C583" s="10" t="s">
        <v>34139</v>
      </c>
      <c r="D583" s="10">
        <v>12685</v>
      </c>
      <c r="E583" s="10" t="s">
        <v>7177</v>
      </c>
      <c r="F583" s="10">
        <v>34.861567000000001</v>
      </c>
      <c r="G583" s="10">
        <v>-90.263000000000005</v>
      </c>
      <c r="H583" s="10" t="s">
        <v>34140</v>
      </c>
      <c r="I583" s="10" t="s">
        <v>34141</v>
      </c>
      <c r="J583" s="10" t="s">
        <v>3342</v>
      </c>
      <c r="K583" s="10" t="s">
        <v>34142</v>
      </c>
      <c r="L583" s="10" t="s">
        <v>9500</v>
      </c>
      <c r="M583" s="10" t="s">
        <v>91</v>
      </c>
      <c r="N583" s="10" t="s">
        <v>54</v>
      </c>
      <c r="O583" s="10" t="s">
        <v>63</v>
      </c>
      <c r="P583" s="10" t="s">
        <v>7752</v>
      </c>
      <c r="Q583" s="10" t="s">
        <v>7753</v>
      </c>
      <c r="R583" s="10">
        <v>1</v>
      </c>
      <c r="S583" s="10" t="s">
        <v>34143</v>
      </c>
      <c r="T583" s="10">
        <v>190</v>
      </c>
      <c r="U583" s="10">
        <v>190</v>
      </c>
      <c r="V583" s="10">
        <v>190</v>
      </c>
      <c r="W583" s="10" t="s">
        <v>51</v>
      </c>
      <c r="X583" s="10" t="s">
        <v>52</v>
      </c>
      <c r="Y583" s="10">
        <v>230</v>
      </c>
      <c r="Z583" s="10" t="s">
        <v>53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spans="1:37" x14ac:dyDescent="0.25">
      <c r="A584" s="6">
        <v>68031</v>
      </c>
      <c r="B584" s="6" t="s">
        <v>54</v>
      </c>
      <c r="C584" s="6" t="s">
        <v>34144</v>
      </c>
      <c r="D584" s="6">
        <v>64545</v>
      </c>
      <c r="E584" s="6" t="s">
        <v>32838</v>
      </c>
      <c r="F584" s="6">
        <v>37.392178000000001</v>
      </c>
      <c r="G584" s="6">
        <v>-89.899288999999996</v>
      </c>
      <c r="H584" s="6" t="s">
        <v>13278</v>
      </c>
      <c r="I584" s="6" t="s">
        <v>34145</v>
      </c>
      <c r="J584" s="6" t="s">
        <v>1263</v>
      </c>
      <c r="K584" s="6" t="s">
        <v>34146</v>
      </c>
      <c r="L584" s="6" t="s">
        <v>34147</v>
      </c>
      <c r="M584" s="6" t="s">
        <v>91</v>
      </c>
      <c r="N584" s="6" t="s">
        <v>54</v>
      </c>
      <c r="O584" s="6" t="s">
        <v>63</v>
      </c>
      <c r="P584" s="6" t="s">
        <v>194</v>
      </c>
      <c r="Q584" s="6" t="s">
        <v>14692</v>
      </c>
      <c r="R584" s="6">
        <v>2</v>
      </c>
      <c r="S584" s="6" t="s">
        <v>34148</v>
      </c>
      <c r="T584" s="6">
        <v>400</v>
      </c>
      <c r="U584" s="6">
        <v>400</v>
      </c>
      <c r="V584" s="6">
        <v>400</v>
      </c>
      <c r="W584" s="6" t="s">
        <v>80</v>
      </c>
      <c r="X584" s="6" t="s">
        <v>81</v>
      </c>
      <c r="Y584" s="6">
        <v>345</v>
      </c>
      <c r="Z584" s="6" t="s">
        <v>374</v>
      </c>
      <c r="AA584" s="6"/>
      <c r="AB584" s="6"/>
      <c r="AC584" s="6"/>
      <c r="AD584" s="6"/>
      <c r="AE584" s="6"/>
      <c r="AF584" s="6"/>
      <c r="AG584" s="6"/>
      <c r="AH584" s="6">
        <v>800</v>
      </c>
      <c r="AI584" s="6">
        <v>200</v>
      </c>
      <c r="AJ584" s="6">
        <v>200</v>
      </c>
      <c r="AK584" s="6" t="s">
        <v>218</v>
      </c>
    </row>
    <row r="585" spans="1:37" x14ac:dyDescent="0.25">
      <c r="A585" s="6">
        <v>68032</v>
      </c>
      <c r="B585" s="6" t="s">
        <v>39</v>
      </c>
      <c r="C585" s="6" t="s">
        <v>34149</v>
      </c>
      <c r="D585" s="6">
        <v>64545</v>
      </c>
      <c r="E585" s="6" t="s">
        <v>32838</v>
      </c>
      <c r="F585" s="6">
        <v>38.947493999999999</v>
      </c>
      <c r="G585" s="6">
        <v>-121.479179</v>
      </c>
      <c r="H585" s="6" t="s">
        <v>13278</v>
      </c>
      <c r="I585" s="6" t="s">
        <v>34150</v>
      </c>
      <c r="J585" s="6" t="s">
        <v>72</v>
      </c>
      <c r="K585" s="6" t="s">
        <v>34151</v>
      </c>
      <c r="L585" s="6" t="s">
        <v>7677</v>
      </c>
      <c r="M585" s="6" t="s">
        <v>39</v>
      </c>
      <c r="N585" s="6" t="s">
        <v>257</v>
      </c>
      <c r="O585" s="6" t="s">
        <v>258</v>
      </c>
      <c r="P585" s="6" t="s">
        <v>194</v>
      </c>
      <c r="Q585" s="6" t="s">
        <v>16806</v>
      </c>
      <c r="R585" s="6">
        <v>2</v>
      </c>
      <c r="S585" s="6" t="s">
        <v>34152</v>
      </c>
      <c r="T585" s="6">
        <v>200</v>
      </c>
      <c r="U585" s="6">
        <v>200</v>
      </c>
      <c r="V585" s="6">
        <v>200</v>
      </c>
      <c r="W585" s="6" t="s">
        <v>80</v>
      </c>
      <c r="X585" s="6" t="s">
        <v>81</v>
      </c>
      <c r="Y585" s="6">
        <v>230</v>
      </c>
      <c r="Z585" s="6" t="s">
        <v>374</v>
      </c>
      <c r="AA585" s="6"/>
      <c r="AB585" s="6"/>
      <c r="AC585" s="6"/>
      <c r="AD585" s="6"/>
      <c r="AE585" s="6"/>
      <c r="AF585" s="6"/>
      <c r="AG585" s="6"/>
      <c r="AH585" s="6">
        <v>400</v>
      </c>
      <c r="AI585" s="6">
        <v>100</v>
      </c>
      <c r="AJ585" s="6">
        <v>100</v>
      </c>
      <c r="AK585" s="6" t="s">
        <v>218</v>
      </c>
    </row>
    <row r="586" spans="1:37" x14ac:dyDescent="0.25">
      <c r="A586" s="6">
        <v>68035</v>
      </c>
      <c r="B586" s="6" t="s">
        <v>39</v>
      </c>
      <c r="C586" s="6" t="s">
        <v>34153</v>
      </c>
      <c r="D586" s="6">
        <v>64545</v>
      </c>
      <c r="E586" s="6" t="s">
        <v>32838</v>
      </c>
      <c r="F586" s="6">
        <v>34.951078000000003</v>
      </c>
      <c r="G586" s="6">
        <v>-118.308289</v>
      </c>
      <c r="H586" s="6" t="s">
        <v>13278</v>
      </c>
      <c r="I586" s="6" t="s">
        <v>14525</v>
      </c>
      <c r="J586" s="6" t="s">
        <v>72</v>
      </c>
      <c r="K586" s="6" t="s">
        <v>14526</v>
      </c>
      <c r="L586" s="6" t="s">
        <v>724</v>
      </c>
      <c r="M586" s="6" t="s">
        <v>39</v>
      </c>
      <c r="N586" s="6" t="s">
        <v>75</v>
      </c>
      <c r="O586" s="6" t="s">
        <v>76</v>
      </c>
      <c r="P586" s="6" t="s">
        <v>194</v>
      </c>
      <c r="Q586" s="6" t="s">
        <v>14692</v>
      </c>
      <c r="R586" s="6">
        <v>2</v>
      </c>
      <c r="S586" s="6" t="s">
        <v>34154</v>
      </c>
      <c r="T586" s="6">
        <v>80</v>
      </c>
      <c r="U586" s="6">
        <v>80</v>
      </c>
      <c r="V586" s="6">
        <v>80</v>
      </c>
      <c r="W586" s="6" t="s">
        <v>80</v>
      </c>
      <c r="X586" s="6" t="s">
        <v>81</v>
      </c>
      <c r="Y586" s="6">
        <v>66</v>
      </c>
      <c r="Z586" s="6" t="s">
        <v>374</v>
      </c>
      <c r="AA586" s="6"/>
      <c r="AB586" s="6"/>
      <c r="AC586" s="6"/>
      <c r="AD586" s="6"/>
      <c r="AE586" s="6"/>
      <c r="AF586" s="6"/>
      <c r="AG586" s="6"/>
      <c r="AH586" s="6">
        <v>160</v>
      </c>
      <c r="AI586" s="6">
        <v>40</v>
      </c>
      <c r="AJ586" s="6">
        <v>40</v>
      </c>
      <c r="AK586" s="6" t="s">
        <v>218</v>
      </c>
    </row>
    <row r="587" spans="1:37" x14ac:dyDescent="0.25">
      <c r="A587" s="6">
        <v>68036</v>
      </c>
      <c r="B587" s="6" t="s">
        <v>54</v>
      </c>
      <c r="C587" s="6" t="s">
        <v>34155</v>
      </c>
      <c r="D587" s="6">
        <v>64545</v>
      </c>
      <c r="E587" s="6" t="s">
        <v>32838</v>
      </c>
      <c r="F587" s="6">
        <v>38.167934000000002</v>
      </c>
      <c r="G587" s="6">
        <v>-91.825523000000004</v>
      </c>
      <c r="H587" s="6" t="s">
        <v>13278</v>
      </c>
      <c r="I587" s="6" t="s">
        <v>34156</v>
      </c>
      <c r="J587" s="6" t="s">
        <v>1263</v>
      </c>
      <c r="K587" s="6" t="s">
        <v>34157</v>
      </c>
      <c r="L587" s="6" t="s">
        <v>34158</v>
      </c>
      <c r="M587" s="6" t="s">
        <v>91</v>
      </c>
      <c r="N587" s="6" t="s">
        <v>54</v>
      </c>
      <c r="O587" s="6" t="s">
        <v>63</v>
      </c>
      <c r="P587" s="6" t="s">
        <v>194</v>
      </c>
      <c r="Q587" s="6" t="s">
        <v>14692</v>
      </c>
      <c r="R587" s="6">
        <v>2</v>
      </c>
      <c r="S587" s="6" t="s">
        <v>34159</v>
      </c>
      <c r="T587" s="6">
        <v>400</v>
      </c>
      <c r="U587" s="6">
        <v>400</v>
      </c>
      <c r="V587" s="6">
        <v>400</v>
      </c>
      <c r="W587" s="6" t="s">
        <v>80</v>
      </c>
      <c r="X587" s="6" t="s">
        <v>81</v>
      </c>
      <c r="Y587" s="6">
        <v>345</v>
      </c>
      <c r="Z587" s="6" t="s">
        <v>374</v>
      </c>
      <c r="AA587" s="6"/>
      <c r="AB587" s="6"/>
      <c r="AC587" s="6"/>
      <c r="AD587" s="6"/>
      <c r="AE587" s="6"/>
      <c r="AF587" s="6"/>
      <c r="AG587" s="6"/>
      <c r="AH587" s="6">
        <v>800</v>
      </c>
      <c r="AI587" s="6">
        <v>200</v>
      </c>
      <c r="AJ587" s="6">
        <v>200</v>
      </c>
      <c r="AK587" s="6" t="s">
        <v>218</v>
      </c>
    </row>
    <row r="588" spans="1:37" x14ac:dyDescent="0.25">
      <c r="A588" s="10">
        <v>68039</v>
      </c>
      <c r="B588" s="10" t="s">
        <v>39</v>
      </c>
      <c r="C588" s="10" t="s">
        <v>34160</v>
      </c>
      <c r="D588" s="10">
        <v>50123</v>
      </c>
      <c r="E588" s="10" t="s">
        <v>11859</v>
      </c>
      <c r="F588" s="10">
        <v>32.954529999999998</v>
      </c>
      <c r="G588" s="10">
        <v>-113.495368</v>
      </c>
      <c r="H588" s="10" t="s">
        <v>13278</v>
      </c>
      <c r="I588" s="10" t="s">
        <v>14703</v>
      </c>
      <c r="J588" s="10" t="s">
        <v>136</v>
      </c>
      <c r="K588" s="10" t="s">
        <v>193</v>
      </c>
      <c r="L588" s="10" t="s">
        <v>192</v>
      </c>
      <c r="M588" s="10" t="s">
        <v>39</v>
      </c>
      <c r="N588" s="10" t="s">
        <v>75</v>
      </c>
      <c r="O588" s="10" t="s">
        <v>76</v>
      </c>
      <c r="P588" s="10" t="s">
        <v>7752</v>
      </c>
      <c r="Q588" s="10" t="s">
        <v>7753</v>
      </c>
      <c r="R588" s="10">
        <v>1</v>
      </c>
      <c r="S588" s="10" t="s">
        <v>34161</v>
      </c>
      <c r="T588" s="10">
        <v>350</v>
      </c>
      <c r="U588" s="10">
        <v>350</v>
      </c>
      <c r="V588" s="10">
        <v>350</v>
      </c>
      <c r="W588" s="10" t="s">
        <v>80</v>
      </c>
      <c r="X588" s="10" t="s">
        <v>81</v>
      </c>
      <c r="Y588" s="10">
        <v>500</v>
      </c>
      <c r="Z588" s="10" t="s">
        <v>374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spans="1:37" x14ac:dyDescent="0.25">
      <c r="A589" s="10">
        <v>68040</v>
      </c>
      <c r="B589" s="10" t="s">
        <v>83</v>
      </c>
      <c r="C589" s="10" t="s">
        <v>34162</v>
      </c>
      <c r="D589" s="10">
        <v>64904</v>
      </c>
      <c r="E589" s="10" t="s">
        <v>29324</v>
      </c>
      <c r="F589" s="10">
        <v>37.017425000000003</v>
      </c>
      <c r="G589" s="10">
        <v>-76.743986000000007</v>
      </c>
      <c r="H589" s="10" t="s">
        <v>31091</v>
      </c>
      <c r="I589" s="10" t="s">
        <v>19985</v>
      </c>
      <c r="J589" s="10" t="s">
        <v>4730</v>
      </c>
      <c r="K589" s="10" t="s">
        <v>19986</v>
      </c>
      <c r="L589" s="10" t="s">
        <v>9421</v>
      </c>
      <c r="M589" s="10" t="s">
        <v>91</v>
      </c>
      <c r="N589" s="10" t="s">
        <v>83</v>
      </c>
      <c r="O589" s="10" t="s">
        <v>92</v>
      </c>
      <c r="P589" s="10" t="s">
        <v>7752</v>
      </c>
      <c r="Q589" s="10" t="s">
        <v>7753</v>
      </c>
      <c r="R589" s="10">
        <v>1</v>
      </c>
      <c r="S589" s="10" t="s">
        <v>34163</v>
      </c>
      <c r="T589" s="10">
        <v>208.2</v>
      </c>
      <c r="U589" s="10">
        <v>208.2</v>
      </c>
      <c r="V589" s="10">
        <v>208.2</v>
      </c>
      <c r="W589" s="10" t="s">
        <v>80</v>
      </c>
      <c r="X589" s="10" t="s">
        <v>81</v>
      </c>
      <c r="Y589" s="10">
        <v>500</v>
      </c>
      <c r="Z589" s="10" t="s">
        <v>374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spans="1:37" x14ac:dyDescent="0.25">
      <c r="A590" s="4">
        <v>68044</v>
      </c>
      <c r="B590" s="4" t="s">
        <v>39</v>
      </c>
      <c r="C590" s="4" t="s">
        <v>34164</v>
      </c>
      <c r="D590" s="4">
        <v>66564</v>
      </c>
      <c r="E590" s="4" t="s">
        <v>34165</v>
      </c>
      <c r="F590" s="4">
        <v>38.572873000000001</v>
      </c>
      <c r="G590" s="4">
        <v>-112.978587</v>
      </c>
      <c r="H590" s="4" t="s">
        <v>29003</v>
      </c>
      <c r="I590" s="4" t="s">
        <v>653</v>
      </c>
      <c r="J590" s="4" t="s">
        <v>274</v>
      </c>
      <c r="K590" s="4" t="s">
        <v>654</v>
      </c>
      <c r="L590" s="4" t="s">
        <v>655</v>
      </c>
      <c r="M590" s="4" t="s">
        <v>39</v>
      </c>
      <c r="N590" s="4" t="s">
        <v>277</v>
      </c>
      <c r="O590" s="4" t="s">
        <v>278</v>
      </c>
      <c r="P590" s="4" t="s">
        <v>77</v>
      </c>
      <c r="Q590" s="4" t="s">
        <v>621</v>
      </c>
      <c r="R590" s="4">
        <v>1</v>
      </c>
      <c r="S590" s="4" t="s">
        <v>34166</v>
      </c>
      <c r="T590" s="4">
        <v>1.8</v>
      </c>
      <c r="U590" s="4">
        <v>1.8</v>
      </c>
      <c r="V590" s="4">
        <v>1.8</v>
      </c>
      <c r="W590" s="4" t="s">
        <v>80</v>
      </c>
      <c r="X590" s="4" t="s">
        <v>4074</v>
      </c>
      <c r="Y590" s="4">
        <v>12.47</v>
      </c>
      <c r="Z590" s="4" t="s">
        <v>374</v>
      </c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x14ac:dyDescent="0.25">
      <c r="A591" s="10">
        <v>68045</v>
      </c>
      <c r="B591" s="10" t="s">
        <v>39</v>
      </c>
      <c r="C591" s="10" t="s">
        <v>34167</v>
      </c>
      <c r="D591" s="10">
        <v>61950</v>
      </c>
      <c r="E591" s="10" t="s">
        <v>7760</v>
      </c>
      <c r="F591" s="10">
        <v>35.037778000000003</v>
      </c>
      <c r="G591" s="10">
        <v>-117.347222</v>
      </c>
      <c r="H591" s="10" t="s">
        <v>13278</v>
      </c>
      <c r="I591" s="10" t="s">
        <v>7762</v>
      </c>
      <c r="J591" s="10" t="s">
        <v>72</v>
      </c>
      <c r="K591" s="10" t="s">
        <v>7763</v>
      </c>
      <c r="L591" s="10" t="s">
        <v>705</v>
      </c>
      <c r="M591" s="10" t="s">
        <v>39</v>
      </c>
      <c r="N591" s="10" t="s">
        <v>75</v>
      </c>
      <c r="O591" s="10" t="s">
        <v>76</v>
      </c>
      <c r="P591" s="10" t="s">
        <v>7752</v>
      </c>
      <c r="Q591" s="10" t="s">
        <v>7753</v>
      </c>
      <c r="R591" s="10">
        <v>1</v>
      </c>
      <c r="S591" s="10" t="s">
        <v>34168</v>
      </c>
      <c r="T591" s="10">
        <v>125</v>
      </c>
      <c r="U591" s="10">
        <v>125</v>
      </c>
      <c r="V591" s="10">
        <v>125</v>
      </c>
      <c r="W591" s="10" t="s">
        <v>80</v>
      </c>
      <c r="X591" s="10" t="s">
        <v>81</v>
      </c>
      <c r="Y591" s="10">
        <v>220</v>
      </c>
      <c r="Z591" s="10" t="s">
        <v>374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spans="1:37" x14ac:dyDescent="0.25">
      <c r="A592" s="10">
        <v>68048</v>
      </c>
      <c r="B592" s="10" t="s">
        <v>54</v>
      </c>
      <c r="C592" s="10" t="s">
        <v>34169</v>
      </c>
      <c r="D592" s="10">
        <v>64904</v>
      </c>
      <c r="E592" s="10" t="s">
        <v>29324</v>
      </c>
      <c r="F592" s="10">
        <v>40.151400000000002</v>
      </c>
      <c r="G592" s="10">
        <v>-92.599299999999999</v>
      </c>
      <c r="H592" s="10" t="s">
        <v>34170</v>
      </c>
      <c r="I592" s="10" t="s">
        <v>34171</v>
      </c>
      <c r="J592" s="10" t="s">
        <v>1263</v>
      </c>
      <c r="K592" s="10" t="s">
        <v>34172</v>
      </c>
      <c r="L592" s="10" t="s">
        <v>6859</v>
      </c>
      <c r="M592" s="10" t="s">
        <v>91</v>
      </c>
      <c r="N592" s="10" t="s">
        <v>54</v>
      </c>
      <c r="O592" s="10" t="s">
        <v>63</v>
      </c>
      <c r="P592" s="10" t="s">
        <v>7752</v>
      </c>
      <c r="Q592" s="10" t="s">
        <v>7753</v>
      </c>
      <c r="R592" s="10">
        <v>1</v>
      </c>
      <c r="S592" s="10" t="s">
        <v>34173</v>
      </c>
      <c r="T592" s="10">
        <v>250</v>
      </c>
      <c r="U592" s="10">
        <v>250</v>
      </c>
      <c r="V592" s="10">
        <v>250</v>
      </c>
      <c r="W592" s="10" t="s">
        <v>80</v>
      </c>
      <c r="X592" s="10" t="s">
        <v>81</v>
      </c>
      <c r="Y592" s="10">
        <v>345</v>
      </c>
      <c r="Z592" s="10" t="s">
        <v>374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spans="1:37" x14ac:dyDescent="0.25">
      <c r="A593" s="6">
        <v>68054</v>
      </c>
      <c r="B593" s="6" t="s">
        <v>54</v>
      </c>
      <c r="C593" s="6" t="s">
        <v>34174</v>
      </c>
      <c r="D593" s="6">
        <v>11479</v>
      </c>
      <c r="E593" s="6" t="s">
        <v>5048</v>
      </c>
      <c r="F593" s="6">
        <v>42.985244000000002</v>
      </c>
      <c r="G593" s="6">
        <v>-89.436064999999999</v>
      </c>
      <c r="H593" s="6" t="s">
        <v>13278</v>
      </c>
      <c r="I593" s="6" t="s">
        <v>5047</v>
      </c>
      <c r="J593" s="6" t="s">
        <v>2792</v>
      </c>
      <c r="K593" s="6" t="s">
        <v>33966</v>
      </c>
      <c r="L593" s="6" t="s">
        <v>5051</v>
      </c>
      <c r="M593" s="6" t="s">
        <v>62</v>
      </c>
      <c r="N593" s="6" t="s">
        <v>54</v>
      </c>
      <c r="O593" s="6" t="s">
        <v>63</v>
      </c>
      <c r="P593" s="6" t="s">
        <v>194</v>
      </c>
      <c r="Q593" s="6" t="s">
        <v>14692</v>
      </c>
      <c r="R593" s="6">
        <v>2</v>
      </c>
      <c r="S593" s="6" t="s">
        <v>34175</v>
      </c>
      <c r="T593" s="6">
        <v>60</v>
      </c>
      <c r="U593" s="6">
        <v>60</v>
      </c>
      <c r="V593" s="6">
        <v>60</v>
      </c>
      <c r="W593" s="6" t="s">
        <v>51</v>
      </c>
      <c r="X593" s="6" t="s">
        <v>52</v>
      </c>
      <c r="Y593" s="6">
        <v>13.8</v>
      </c>
      <c r="Z593" s="6" t="s">
        <v>53</v>
      </c>
      <c r="AA593" s="6"/>
      <c r="AB593" s="6"/>
      <c r="AC593" s="6"/>
      <c r="AD593" s="6"/>
      <c r="AE593" s="6"/>
      <c r="AF593" s="6"/>
      <c r="AG593" s="6"/>
      <c r="AH593" s="6">
        <v>160</v>
      </c>
      <c r="AI593" s="6">
        <v>40</v>
      </c>
      <c r="AJ593" s="6">
        <v>40</v>
      </c>
      <c r="AK593" s="6" t="s">
        <v>218</v>
      </c>
    </row>
    <row r="594" spans="1:37" x14ac:dyDescent="0.25">
      <c r="A594" s="9">
        <v>68055</v>
      </c>
      <c r="B594" s="9" t="s">
        <v>83</v>
      </c>
      <c r="C594" s="9" t="s">
        <v>34176</v>
      </c>
      <c r="D594" s="9">
        <v>66567</v>
      </c>
      <c r="E594" s="9" t="s">
        <v>34177</v>
      </c>
      <c r="F594" s="9">
        <v>38.616069000000003</v>
      </c>
      <c r="G594" s="9">
        <v>-78.686352999999997</v>
      </c>
      <c r="H594" s="9" t="s">
        <v>34178</v>
      </c>
      <c r="I594" s="9" t="s">
        <v>34179</v>
      </c>
      <c r="J594" s="9" t="s">
        <v>4730</v>
      </c>
      <c r="K594" s="9" t="s">
        <v>28315</v>
      </c>
      <c r="L594" s="9" t="s">
        <v>9409</v>
      </c>
      <c r="M594" s="9" t="s">
        <v>91</v>
      </c>
      <c r="N594" s="9" t="s">
        <v>83</v>
      </c>
      <c r="O594" s="9" t="s">
        <v>92</v>
      </c>
      <c r="P594" s="9" t="s">
        <v>3845</v>
      </c>
      <c r="Q594" s="9" t="s">
        <v>3846</v>
      </c>
      <c r="R594" s="9">
        <v>1</v>
      </c>
      <c r="S594" s="9" t="s">
        <v>34180</v>
      </c>
      <c r="T594" s="9">
        <v>150</v>
      </c>
      <c r="U594" s="9">
        <v>150</v>
      </c>
      <c r="V594" s="9">
        <v>150</v>
      </c>
      <c r="W594" s="9" t="s">
        <v>80</v>
      </c>
      <c r="X594" s="9" t="s">
        <v>81</v>
      </c>
      <c r="Y594" s="9">
        <v>115</v>
      </c>
      <c r="Z594" s="9" t="s">
        <v>374</v>
      </c>
      <c r="AA594" s="9" t="s">
        <v>34181</v>
      </c>
      <c r="AB594" s="9"/>
      <c r="AC594" s="9"/>
      <c r="AD594" s="9"/>
      <c r="AE594" s="9"/>
      <c r="AF594" s="9"/>
      <c r="AG594" s="9"/>
      <c r="AH594" s="9">
        <v>734</v>
      </c>
      <c r="AI594" s="9">
        <v>183.6</v>
      </c>
      <c r="AJ594" s="9">
        <v>183.6</v>
      </c>
      <c r="AK594" s="9" t="s">
        <v>218</v>
      </c>
    </row>
    <row r="595" spans="1:37" x14ac:dyDescent="0.25">
      <c r="A595" s="10">
        <v>68061</v>
      </c>
      <c r="B595" s="10" t="s">
        <v>83</v>
      </c>
      <c r="C595" s="10" t="s">
        <v>34182</v>
      </c>
      <c r="D595" s="10">
        <v>66571</v>
      </c>
      <c r="E595" s="10" t="s">
        <v>34183</v>
      </c>
      <c r="F595" s="10">
        <v>41.896754000000001</v>
      </c>
      <c r="G595" s="10">
        <v>-86.048795999999996</v>
      </c>
      <c r="H595" s="10" t="s">
        <v>13278</v>
      </c>
      <c r="I595" s="10" t="s">
        <v>34184</v>
      </c>
      <c r="J595" s="10" t="s">
        <v>2640</v>
      </c>
      <c r="K595" s="10" t="s">
        <v>34185</v>
      </c>
      <c r="L595" s="10" t="s">
        <v>1826</v>
      </c>
      <c r="M595" s="10" t="s">
        <v>1198</v>
      </c>
      <c r="N595" s="10" t="s">
        <v>83</v>
      </c>
      <c r="O595" s="10" t="s">
        <v>92</v>
      </c>
      <c r="P595" s="10" t="s">
        <v>7752</v>
      </c>
      <c r="Q595" s="10" t="s">
        <v>7753</v>
      </c>
      <c r="R595" s="10">
        <v>1</v>
      </c>
      <c r="S595" s="10" t="s">
        <v>34186</v>
      </c>
      <c r="T595" s="10">
        <v>150</v>
      </c>
      <c r="U595" s="10">
        <v>150</v>
      </c>
      <c r="V595" s="10">
        <v>150</v>
      </c>
      <c r="W595" s="10" t="s">
        <v>80</v>
      </c>
      <c r="X595" s="10" t="s">
        <v>81</v>
      </c>
      <c r="Y595" s="10">
        <v>69</v>
      </c>
      <c r="Z595" s="10" t="s">
        <v>374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spans="1:37" x14ac:dyDescent="0.25">
      <c r="A596" s="10">
        <v>68062</v>
      </c>
      <c r="B596" s="10" t="s">
        <v>83</v>
      </c>
      <c r="C596" s="10" t="s">
        <v>34187</v>
      </c>
      <c r="D596" s="10">
        <v>66572</v>
      </c>
      <c r="E596" s="10" t="s">
        <v>34188</v>
      </c>
      <c r="F596" s="10">
        <v>41.59</v>
      </c>
      <c r="G596" s="10">
        <v>-84.56</v>
      </c>
      <c r="H596" s="10" t="s">
        <v>34189</v>
      </c>
      <c r="I596" s="10" t="s">
        <v>6729</v>
      </c>
      <c r="J596" s="10" t="s">
        <v>4000</v>
      </c>
      <c r="K596" s="10" t="s">
        <v>6731</v>
      </c>
      <c r="L596" s="10" t="s">
        <v>4084</v>
      </c>
      <c r="M596" s="10" t="s">
        <v>1198</v>
      </c>
      <c r="N596" s="10" t="s">
        <v>83</v>
      </c>
      <c r="O596" s="10" t="s">
        <v>92</v>
      </c>
      <c r="P596" s="10" t="s">
        <v>7752</v>
      </c>
      <c r="Q596" s="10" t="s">
        <v>7753</v>
      </c>
      <c r="R596" s="10">
        <v>1</v>
      </c>
      <c r="S596" s="10" t="s">
        <v>34190</v>
      </c>
      <c r="T596" s="10">
        <v>49</v>
      </c>
      <c r="U596" s="10">
        <v>49</v>
      </c>
      <c r="V596" s="10">
        <v>49</v>
      </c>
      <c r="W596" s="10" t="s">
        <v>80</v>
      </c>
      <c r="X596" s="10" t="s">
        <v>81</v>
      </c>
      <c r="Y596" s="10">
        <v>69</v>
      </c>
      <c r="Z596" s="10" t="s">
        <v>374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spans="1:37" x14ac:dyDescent="0.25">
      <c r="A597" s="4">
        <v>68068</v>
      </c>
      <c r="B597" s="4" t="s">
        <v>39</v>
      </c>
      <c r="C597" s="4" t="s">
        <v>34191</v>
      </c>
      <c r="D597" s="4">
        <v>66579</v>
      </c>
      <c r="E597" s="4" t="s">
        <v>34192</v>
      </c>
      <c r="F597" s="4">
        <v>38.504443000000002</v>
      </c>
      <c r="G597" s="4">
        <v>-112.921249</v>
      </c>
      <c r="H597" s="4" t="s">
        <v>13278</v>
      </c>
      <c r="I597" s="4" t="s">
        <v>653</v>
      </c>
      <c r="J597" s="4" t="s">
        <v>274</v>
      </c>
      <c r="K597" s="4" t="s">
        <v>654</v>
      </c>
      <c r="L597" s="4" t="s">
        <v>655</v>
      </c>
      <c r="M597" s="4" t="s">
        <v>39</v>
      </c>
      <c r="N597" s="4" t="s">
        <v>672</v>
      </c>
      <c r="O597" s="4" t="s">
        <v>673</v>
      </c>
      <c r="P597" s="4" t="s">
        <v>77</v>
      </c>
      <c r="Q597" s="4" t="s">
        <v>621</v>
      </c>
      <c r="R597" s="4">
        <v>3</v>
      </c>
      <c r="S597" s="4" t="s">
        <v>34193</v>
      </c>
      <c r="T597" s="4">
        <v>159</v>
      </c>
      <c r="U597" s="4">
        <v>84</v>
      </c>
      <c r="V597" s="4">
        <v>91.5</v>
      </c>
      <c r="W597" s="4" t="s">
        <v>80</v>
      </c>
      <c r="X597" s="4" t="s">
        <v>81</v>
      </c>
      <c r="Y597" s="4">
        <v>362</v>
      </c>
      <c r="Z597" s="4" t="s">
        <v>374</v>
      </c>
      <c r="AA597" s="4" t="s">
        <v>34194</v>
      </c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x14ac:dyDescent="0.25">
      <c r="A598" s="10">
        <v>68070</v>
      </c>
      <c r="B598" s="10" t="s">
        <v>83</v>
      </c>
      <c r="C598" s="10" t="s">
        <v>34195</v>
      </c>
      <c r="D598" s="10">
        <v>58468</v>
      </c>
      <c r="E598" s="10" t="s">
        <v>19522</v>
      </c>
      <c r="F598" s="10">
        <v>36.841728000000003</v>
      </c>
      <c r="G598" s="10">
        <v>-77.910506999999996</v>
      </c>
      <c r="H598" s="10" t="s">
        <v>13278</v>
      </c>
      <c r="I598" s="10" t="s">
        <v>34196</v>
      </c>
      <c r="J598" s="10" t="s">
        <v>4730</v>
      </c>
      <c r="K598" s="10" t="s">
        <v>34197</v>
      </c>
      <c r="L598" s="10" t="s">
        <v>5956</v>
      </c>
      <c r="M598" s="10" t="s">
        <v>1198</v>
      </c>
      <c r="N598" s="10" t="s">
        <v>83</v>
      </c>
      <c r="O598" s="10" t="s">
        <v>92</v>
      </c>
      <c r="P598" s="10" t="s">
        <v>7752</v>
      </c>
      <c r="Q598" s="10" t="s">
        <v>7753</v>
      </c>
      <c r="R598" s="10">
        <v>1</v>
      </c>
      <c r="S598" s="10" t="s">
        <v>34198</v>
      </c>
      <c r="T598" s="10">
        <v>3</v>
      </c>
      <c r="U598" s="10">
        <v>3</v>
      </c>
      <c r="V598" s="10">
        <v>3</v>
      </c>
      <c r="W598" s="10" t="s">
        <v>51</v>
      </c>
      <c r="X598" s="10" t="s">
        <v>52</v>
      </c>
      <c r="Y598" s="10">
        <v>34.5</v>
      </c>
      <c r="Z598" s="10" t="s">
        <v>53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spans="1:37" x14ac:dyDescent="0.25">
      <c r="A599" s="10">
        <v>68071</v>
      </c>
      <c r="B599" s="10" t="s">
        <v>83</v>
      </c>
      <c r="C599" s="10" t="s">
        <v>34199</v>
      </c>
      <c r="D599" s="10">
        <v>58468</v>
      </c>
      <c r="E599" s="10" t="s">
        <v>19522</v>
      </c>
      <c r="F599" s="10">
        <v>37</v>
      </c>
      <c r="G599" s="10">
        <v>-78</v>
      </c>
      <c r="H599" s="10" t="s">
        <v>13278</v>
      </c>
      <c r="I599" s="10" t="s">
        <v>13278</v>
      </c>
      <c r="J599" s="10" t="s">
        <v>4730</v>
      </c>
      <c r="K599" s="10" t="s">
        <v>34197</v>
      </c>
      <c r="L599" s="10" t="s">
        <v>5956</v>
      </c>
      <c r="M599" s="10" t="s">
        <v>1198</v>
      </c>
      <c r="N599" s="10" t="s">
        <v>83</v>
      </c>
      <c r="O599" s="10" t="s">
        <v>92</v>
      </c>
      <c r="P599" s="10" t="s">
        <v>7752</v>
      </c>
      <c r="Q599" s="10" t="s">
        <v>7753</v>
      </c>
      <c r="R599" s="10">
        <v>1</v>
      </c>
      <c r="S599" s="10" t="s">
        <v>25125</v>
      </c>
      <c r="T599" s="10">
        <v>600</v>
      </c>
      <c r="U599" s="10">
        <v>600</v>
      </c>
      <c r="V599" s="10">
        <v>600</v>
      </c>
      <c r="W599" s="10" t="s">
        <v>51</v>
      </c>
      <c r="X599" s="10" t="s">
        <v>52</v>
      </c>
      <c r="Y599" s="10">
        <v>500</v>
      </c>
      <c r="Z599" s="10" t="s">
        <v>53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spans="1:37" x14ac:dyDescent="0.25">
      <c r="A600" s="10">
        <v>68072</v>
      </c>
      <c r="B600" s="10" t="s">
        <v>83</v>
      </c>
      <c r="C600" s="10" t="s">
        <v>34200</v>
      </c>
      <c r="D600" s="10">
        <v>58468</v>
      </c>
      <c r="E600" s="10" t="s">
        <v>19522</v>
      </c>
      <c r="F600" s="10">
        <v>37.46</v>
      </c>
      <c r="G600" s="10">
        <v>-77.27</v>
      </c>
      <c r="H600" s="10" t="s">
        <v>13278</v>
      </c>
      <c r="I600" s="10" t="s">
        <v>13278</v>
      </c>
      <c r="J600" s="10" t="s">
        <v>4730</v>
      </c>
      <c r="K600" s="10" t="s">
        <v>15541</v>
      </c>
      <c r="L600" s="10" t="s">
        <v>6303</v>
      </c>
      <c r="M600" s="10" t="s">
        <v>1198</v>
      </c>
      <c r="N600" s="10" t="s">
        <v>83</v>
      </c>
      <c r="O600" s="10" t="s">
        <v>92</v>
      </c>
      <c r="P600" s="10" t="s">
        <v>7752</v>
      </c>
      <c r="Q600" s="10" t="s">
        <v>7753</v>
      </c>
      <c r="R600" s="10">
        <v>1</v>
      </c>
      <c r="S600" s="10" t="s">
        <v>34201</v>
      </c>
      <c r="T600" s="10">
        <v>20</v>
      </c>
      <c r="U600" s="10">
        <v>20</v>
      </c>
      <c r="V600" s="10">
        <v>20</v>
      </c>
      <c r="W600" s="10" t="s">
        <v>51</v>
      </c>
      <c r="X600" s="10" t="s">
        <v>52</v>
      </c>
      <c r="Y600" s="10">
        <v>34.5</v>
      </c>
      <c r="Z600" s="10" t="s">
        <v>53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spans="1:37" x14ac:dyDescent="0.25">
      <c r="A601" s="10">
        <v>68073</v>
      </c>
      <c r="B601" s="10" t="s">
        <v>83</v>
      </c>
      <c r="C601" s="10" t="s">
        <v>34202</v>
      </c>
      <c r="D601" s="10">
        <v>58468</v>
      </c>
      <c r="E601" s="10" t="s">
        <v>19522</v>
      </c>
      <c r="F601" s="10">
        <v>36.789678000000002</v>
      </c>
      <c r="G601" s="10">
        <v>-79</v>
      </c>
      <c r="H601" s="10" t="s">
        <v>13278</v>
      </c>
      <c r="I601" s="10" t="s">
        <v>13278</v>
      </c>
      <c r="J601" s="10" t="s">
        <v>4730</v>
      </c>
      <c r="K601" s="10" t="s">
        <v>34203</v>
      </c>
      <c r="L601" s="10" t="s">
        <v>4745</v>
      </c>
      <c r="M601" s="10" t="s">
        <v>1198</v>
      </c>
      <c r="N601" s="10" t="s">
        <v>83</v>
      </c>
      <c r="O601" s="10" t="s">
        <v>92</v>
      </c>
      <c r="P601" s="10" t="s">
        <v>7752</v>
      </c>
      <c r="Q601" s="10" t="s">
        <v>7753</v>
      </c>
      <c r="R601" s="10">
        <v>1</v>
      </c>
      <c r="S601" s="10" t="s">
        <v>34204</v>
      </c>
      <c r="T601" s="10">
        <v>95</v>
      </c>
      <c r="U601" s="10">
        <v>95</v>
      </c>
      <c r="V601" s="10">
        <v>95</v>
      </c>
      <c r="W601" s="10" t="s">
        <v>51</v>
      </c>
      <c r="X601" s="10" t="s">
        <v>52</v>
      </c>
      <c r="Y601" s="10">
        <v>138</v>
      </c>
      <c r="Z601" s="10" t="s">
        <v>53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spans="1:37" x14ac:dyDescent="0.25">
      <c r="A602" s="10">
        <v>68074</v>
      </c>
      <c r="B602" s="10" t="s">
        <v>83</v>
      </c>
      <c r="C602" s="10" t="s">
        <v>34205</v>
      </c>
      <c r="D602" s="10">
        <v>58468</v>
      </c>
      <c r="E602" s="10" t="s">
        <v>19522</v>
      </c>
      <c r="F602" s="10">
        <v>37.867193999999998</v>
      </c>
      <c r="G602" s="10">
        <v>-76.589868999999993</v>
      </c>
      <c r="H602" s="10" t="s">
        <v>13278</v>
      </c>
      <c r="I602" s="10" t="s">
        <v>13278</v>
      </c>
      <c r="J602" s="10" t="s">
        <v>4730</v>
      </c>
      <c r="K602" s="10" t="s">
        <v>34206</v>
      </c>
      <c r="L602" s="10" t="s">
        <v>4797</v>
      </c>
      <c r="M602" s="10" t="s">
        <v>1198</v>
      </c>
      <c r="N602" s="10" t="s">
        <v>83</v>
      </c>
      <c r="O602" s="10" t="s">
        <v>92</v>
      </c>
      <c r="P602" s="10" t="s">
        <v>7752</v>
      </c>
      <c r="Q602" s="10" t="s">
        <v>7753</v>
      </c>
      <c r="R602" s="10">
        <v>1</v>
      </c>
      <c r="S602" s="10" t="s">
        <v>34207</v>
      </c>
      <c r="T602" s="10">
        <v>62</v>
      </c>
      <c r="U602" s="10">
        <v>62</v>
      </c>
      <c r="V602" s="10">
        <v>62</v>
      </c>
      <c r="W602" s="10" t="s">
        <v>51</v>
      </c>
      <c r="X602" s="10" t="s">
        <v>52</v>
      </c>
      <c r="Y602" s="10">
        <v>115</v>
      </c>
      <c r="Z602" s="10" t="s">
        <v>53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spans="1:37" x14ac:dyDescent="0.25">
      <c r="A603" s="10">
        <v>68075</v>
      </c>
      <c r="B603" s="10" t="s">
        <v>83</v>
      </c>
      <c r="C603" s="10" t="s">
        <v>34208</v>
      </c>
      <c r="D603" s="10">
        <v>58468</v>
      </c>
      <c r="E603" s="10" t="s">
        <v>19522</v>
      </c>
      <c r="F603" s="10">
        <v>37.5</v>
      </c>
      <c r="G603" s="10">
        <v>-78.5</v>
      </c>
      <c r="H603" s="10" t="s">
        <v>13278</v>
      </c>
      <c r="I603" s="10" t="s">
        <v>13278</v>
      </c>
      <c r="J603" s="10" t="s">
        <v>4730</v>
      </c>
      <c r="K603" s="10" t="s">
        <v>34209</v>
      </c>
      <c r="L603" s="10" t="s">
        <v>13112</v>
      </c>
      <c r="M603" s="10" t="s">
        <v>1198</v>
      </c>
      <c r="N603" s="10" t="s">
        <v>83</v>
      </c>
      <c r="O603" s="10" t="s">
        <v>92</v>
      </c>
      <c r="P603" s="10" t="s">
        <v>7752</v>
      </c>
      <c r="Q603" s="10" t="s">
        <v>7753</v>
      </c>
      <c r="R603" s="10">
        <v>1</v>
      </c>
      <c r="S603" s="10" t="s">
        <v>34210</v>
      </c>
      <c r="T603" s="10">
        <v>74.900000000000006</v>
      </c>
      <c r="U603" s="10">
        <v>74.900000000000006</v>
      </c>
      <c r="V603" s="10">
        <v>74.900000000000006</v>
      </c>
      <c r="W603" s="10" t="s">
        <v>51</v>
      </c>
      <c r="X603" s="10" t="s">
        <v>52</v>
      </c>
      <c r="Y603" s="10">
        <v>46</v>
      </c>
      <c r="Z603" s="10" t="s">
        <v>53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spans="1:37" x14ac:dyDescent="0.25">
      <c r="A604" s="10">
        <v>68076</v>
      </c>
      <c r="B604" s="10" t="s">
        <v>83</v>
      </c>
      <c r="C604" s="10" t="s">
        <v>34211</v>
      </c>
      <c r="D604" s="10">
        <v>58468</v>
      </c>
      <c r="E604" s="10" t="s">
        <v>19522</v>
      </c>
      <c r="F604" s="10">
        <v>37</v>
      </c>
      <c r="G604" s="10">
        <v>-78</v>
      </c>
      <c r="H604" s="10" t="s">
        <v>13278</v>
      </c>
      <c r="I604" s="10" t="s">
        <v>13278</v>
      </c>
      <c r="J604" s="10" t="s">
        <v>4730</v>
      </c>
      <c r="K604" s="10" t="s">
        <v>34197</v>
      </c>
      <c r="L604" s="10" t="s">
        <v>5956</v>
      </c>
      <c r="M604" s="10" t="s">
        <v>1198</v>
      </c>
      <c r="N604" s="10" t="s">
        <v>83</v>
      </c>
      <c r="O604" s="10" t="s">
        <v>92</v>
      </c>
      <c r="P604" s="10" t="s">
        <v>7752</v>
      </c>
      <c r="Q604" s="10" t="s">
        <v>7753</v>
      </c>
      <c r="R604" s="10">
        <v>1</v>
      </c>
      <c r="S604" s="10" t="s">
        <v>34212</v>
      </c>
      <c r="T604" s="10">
        <v>300</v>
      </c>
      <c r="U604" s="10">
        <v>300</v>
      </c>
      <c r="V604" s="10">
        <v>300</v>
      </c>
      <c r="W604" s="10" t="s">
        <v>51</v>
      </c>
      <c r="X604" s="10" t="s">
        <v>52</v>
      </c>
      <c r="Y604" s="10">
        <v>500</v>
      </c>
      <c r="Z604" s="10" t="s">
        <v>53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spans="1:37" x14ac:dyDescent="0.25">
      <c r="A605" s="10">
        <v>68077</v>
      </c>
      <c r="B605" s="10" t="s">
        <v>83</v>
      </c>
      <c r="C605" s="10" t="s">
        <v>34213</v>
      </c>
      <c r="D605" s="10">
        <v>58468</v>
      </c>
      <c r="E605" s="10" t="s">
        <v>19522</v>
      </c>
      <c r="F605" s="10">
        <v>37.535274999999999</v>
      </c>
      <c r="G605" s="10">
        <v>-77.823964000000004</v>
      </c>
      <c r="H605" s="10" t="s">
        <v>13278</v>
      </c>
      <c r="I605" s="10" t="s">
        <v>13278</v>
      </c>
      <c r="J605" s="10" t="s">
        <v>4730</v>
      </c>
      <c r="K605" s="10" t="s">
        <v>34214</v>
      </c>
      <c r="L605" s="10" t="s">
        <v>19976</v>
      </c>
      <c r="M605" s="10" t="s">
        <v>1198</v>
      </c>
      <c r="N605" s="10" t="s">
        <v>83</v>
      </c>
      <c r="O605" s="10" t="s">
        <v>92</v>
      </c>
      <c r="P605" s="10" t="s">
        <v>7752</v>
      </c>
      <c r="Q605" s="10" t="s">
        <v>7753</v>
      </c>
      <c r="R605" s="10">
        <v>1</v>
      </c>
      <c r="S605" s="10" t="s">
        <v>34215</v>
      </c>
      <c r="T605" s="10">
        <v>20</v>
      </c>
      <c r="U605" s="10">
        <v>20</v>
      </c>
      <c r="V605" s="10">
        <v>20</v>
      </c>
      <c r="W605" s="10" t="s">
        <v>51</v>
      </c>
      <c r="X605" s="10" t="s">
        <v>52</v>
      </c>
      <c r="Y605" s="10">
        <v>34.5</v>
      </c>
      <c r="Z605" s="10" t="s">
        <v>53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spans="1:37" x14ac:dyDescent="0.25">
      <c r="A606" s="10">
        <v>68079</v>
      </c>
      <c r="B606" s="10" t="s">
        <v>39</v>
      </c>
      <c r="C606" s="10" t="s">
        <v>34216</v>
      </c>
      <c r="D606" s="10">
        <v>50123</v>
      </c>
      <c r="E606" s="10" t="s">
        <v>11859</v>
      </c>
      <c r="F606" s="10">
        <v>38.177390000000003</v>
      </c>
      <c r="G606" s="10">
        <v>-104.501227</v>
      </c>
      <c r="H606" s="10" t="s">
        <v>13278</v>
      </c>
      <c r="I606" s="10" t="s">
        <v>992</v>
      </c>
      <c r="J606" s="10" t="s">
        <v>995</v>
      </c>
      <c r="K606" s="10" t="s">
        <v>1025</v>
      </c>
      <c r="L606" s="10" t="s">
        <v>992</v>
      </c>
      <c r="M606" s="10" t="s">
        <v>39</v>
      </c>
      <c r="N606" s="10" t="s">
        <v>997</v>
      </c>
      <c r="O606" s="10" t="s">
        <v>998</v>
      </c>
      <c r="P606" s="10" t="s">
        <v>7752</v>
      </c>
      <c r="Q606" s="10" t="s">
        <v>7753</v>
      </c>
      <c r="R606" s="10">
        <v>1</v>
      </c>
      <c r="S606" s="10" t="s">
        <v>34217</v>
      </c>
      <c r="T606" s="10">
        <v>300</v>
      </c>
      <c r="U606" s="10">
        <v>300</v>
      </c>
      <c r="V606" s="10">
        <v>300</v>
      </c>
      <c r="W606" s="10" t="s">
        <v>80</v>
      </c>
      <c r="X606" s="10" t="s">
        <v>81</v>
      </c>
      <c r="Y606" s="10">
        <v>300</v>
      </c>
      <c r="Z606" s="10" t="s">
        <v>374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spans="1:37" x14ac:dyDescent="0.25">
      <c r="A607" s="10">
        <v>68083</v>
      </c>
      <c r="B607" s="10" t="s">
        <v>54</v>
      </c>
      <c r="C607" s="10" t="s">
        <v>34218</v>
      </c>
      <c r="D607" s="10">
        <v>50123</v>
      </c>
      <c r="E607" s="10" t="s">
        <v>11859</v>
      </c>
      <c r="F607" s="10">
        <v>37.051043</v>
      </c>
      <c r="G607" s="10">
        <v>-89.662721000000005</v>
      </c>
      <c r="H607" s="10" t="s">
        <v>13278</v>
      </c>
      <c r="I607" s="10" t="s">
        <v>34219</v>
      </c>
      <c r="J607" s="10" t="s">
        <v>1263</v>
      </c>
      <c r="K607" s="10" t="s">
        <v>34220</v>
      </c>
      <c r="L607" s="10" t="s">
        <v>6757</v>
      </c>
      <c r="M607" s="10" t="s">
        <v>62</v>
      </c>
      <c r="N607" s="10" t="s">
        <v>54</v>
      </c>
      <c r="O607" s="10" t="s">
        <v>63</v>
      </c>
      <c r="P607" s="10" t="s">
        <v>7752</v>
      </c>
      <c r="Q607" s="10" t="s">
        <v>7753</v>
      </c>
      <c r="R607" s="10">
        <v>1</v>
      </c>
      <c r="S607" s="10" t="s">
        <v>34221</v>
      </c>
      <c r="T607" s="10">
        <v>100</v>
      </c>
      <c r="U607" s="10">
        <v>100</v>
      </c>
      <c r="V607" s="10">
        <v>100</v>
      </c>
      <c r="W607" s="10" t="s">
        <v>80</v>
      </c>
      <c r="X607" s="10" t="s">
        <v>81</v>
      </c>
      <c r="Y607" s="10">
        <v>161</v>
      </c>
      <c r="Z607" s="10" t="s">
        <v>374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spans="1:37" x14ac:dyDescent="0.25">
      <c r="A608" s="10">
        <v>68085</v>
      </c>
      <c r="B608" s="10" t="s">
        <v>83</v>
      </c>
      <c r="C608" s="10" t="s">
        <v>34222</v>
      </c>
      <c r="D608" s="10">
        <v>50123</v>
      </c>
      <c r="E608" s="10" t="s">
        <v>11859</v>
      </c>
      <c r="F608" s="10">
        <v>41.886063999999998</v>
      </c>
      <c r="G608" s="10">
        <v>-88.727248000000003</v>
      </c>
      <c r="H608" s="10" t="s">
        <v>13278</v>
      </c>
      <c r="I608" s="10" t="s">
        <v>14126</v>
      </c>
      <c r="J608" s="10" t="s">
        <v>370</v>
      </c>
      <c r="K608" s="10" t="s">
        <v>27644</v>
      </c>
      <c r="L608" s="10" t="s">
        <v>14126</v>
      </c>
      <c r="M608" s="10" t="s">
        <v>62</v>
      </c>
      <c r="N608" s="10" t="s">
        <v>83</v>
      </c>
      <c r="O608" s="10" t="s">
        <v>92</v>
      </c>
      <c r="P608" s="10" t="s">
        <v>7752</v>
      </c>
      <c r="Q608" s="10" t="s">
        <v>7753</v>
      </c>
      <c r="R608" s="10">
        <v>1</v>
      </c>
      <c r="S608" s="10" t="s">
        <v>34223</v>
      </c>
      <c r="T608" s="10">
        <v>95</v>
      </c>
      <c r="U608" s="10">
        <v>95</v>
      </c>
      <c r="V608" s="10">
        <v>95</v>
      </c>
      <c r="W608" s="10" t="s">
        <v>80</v>
      </c>
      <c r="X608" s="10" t="s">
        <v>81</v>
      </c>
      <c r="Y608" s="10">
        <v>138</v>
      </c>
      <c r="Z608" s="10" t="s">
        <v>374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spans="1:37" x14ac:dyDescent="0.25">
      <c r="A609" s="10">
        <v>68086</v>
      </c>
      <c r="B609" s="10" t="s">
        <v>83</v>
      </c>
      <c r="C609" s="10" t="s">
        <v>34224</v>
      </c>
      <c r="D609" s="10">
        <v>50123</v>
      </c>
      <c r="E609" s="10" t="s">
        <v>11859</v>
      </c>
      <c r="F609" s="10">
        <v>41.128476999999997</v>
      </c>
      <c r="G609" s="10">
        <v>-83.515170999999995</v>
      </c>
      <c r="H609" s="10" t="s">
        <v>13278</v>
      </c>
      <c r="I609" s="10" t="s">
        <v>5250</v>
      </c>
      <c r="J609" s="10" t="s">
        <v>4000</v>
      </c>
      <c r="K609" s="10" t="s">
        <v>34225</v>
      </c>
      <c r="L609" s="10" t="s">
        <v>2722</v>
      </c>
      <c r="M609" s="10" t="s">
        <v>1198</v>
      </c>
      <c r="N609" s="10" t="s">
        <v>83</v>
      </c>
      <c r="O609" s="10" t="s">
        <v>92</v>
      </c>
      <c r="P609" s="10" t="s">
        <v>7752</v>
      </c>
      <c r="Q609" s="10" t="s">
        <v>7753</v>
      </c>
      <c r="R609" s="10">
        <v>1</v>
      </c>
      <c r="S609" s="10" t="s">
        <v>34226</v>
      </c>
      <c r="T609" s="10">
        <v>90</v>
      </c>
      <c r="U609" s="10">
        <v>90</v>
      </c>
      <c r="V609" s="10">
        <v>90</v>
      </c>
      <c r="W609" s="10" t="s">
        <v>80</v>
      </c>
      <c r="X609" s="10" t="s">
        <v>81</v>
      </c>
      <c r="Y609" s="10">
        <v>138</v>
      </c>
      <c r="Z609" s="10" t="s">
        <v>374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spans="1:37" x14ac:dyDescent="0.25">
      <c r="A610" s="10">
        <v>68087</v>
      </c>
      <c r="B610" s="10" t="s">
        <v>83</v>
      </c>
      <c r="C610" s="10" t="s">
        <v>34227</v>
      </c>
      <c r="D610" s="10">
        <v>50123</v>
      </c>
      <c r="E610" s="10" t="s">
        <v>11859</v>
      </c>
      <c r="F610" s="10">
        <v>37.231766999999998</v>
      </c>
      <c r="G610" s="10">
        <v>-85.905902999999995</v>
      </c>
      <c r="H610" s="10" t="s">
        <v>13278</v>
      </c>
      <c r="I610" s="10" t="s">
        <v>34228</v>
      </c>
      <c r="J610" s="10" t="s">
        <v>88</v>
      </c>
      <c r="K610" s="10" t="s">
        <v>34229</v>
      </c>
      <c r="L610" s="10" t="s">
        <v>2858</v>
      </c>
      <c r="M610" s="10" t="s">
        <v>1198</v>
      </c>
      <c r="N610" s="10" t="s">
        <v>83</v>
      </c>
      <c r="O610" s="10" t="s">
        <v>92</v>
      </c>
      <c r="P610" s="10" t="s">
        <v>7752</v>
      </c>
      <c r="Q610" s="10" t="s">
        <v>7753</v>
      </c>
      <c r="R610" s="10">
        <v>1</v>
      </c>
      <c r="S610" s="10" t="s">
        <v>34230</v>
      </c>
      <c r="T610" s="10">
        <v>50</v>
      </c>
      <c r="U610" s="10">
        <v>50</v>
      </c>
      <c r="V610" s="10">
        <v>50</v>
      </c>
      <c r="W610" s="10" t="s">
        <v>80</v>
      </c>
      <c r="X610" s="10" t="s">
        <v>81</v>
      </c>
      <c r="Y610" s="10">
        <v>69</v>
      </c>
      <c r="Z610" s="10" t="s">
        <v>374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spans="1:37" x14ac:dyDescent="0.25">
      <c r="A611" s="10">
        <v>68088</v>
      </c>
      <c r="B611" s="10" t="s">
        <v>96</v>
      </c>
      <c r="C611" s="10" t="s">
        <v>34231</v>
      </c>
      <c r="D611" s="10">
        <v>50123</v>
      </c>
      <c r="E611" s="10" t="s">
        <v>11859</v>
      </c>
      <c r="F611" s="10">
        <v>36.331569000000002</v>
      </c>
      <c r="G611" s="10">
        <v>-95.229309999999998</v>
      </c>
      <c r="H611" s="10" t="s">
        <v>13278</v>
      </c>
      <c r="I611" s="10" t="s">
        <v>4183</v>
      </c>
      <c r="J611" s="10" t="s">
        <v>297</v>
      </c>
      <c r="K611" s="10" t="s">
        <v>16274</v>
      </c>
      <c r="L611" s="10" t="s">
        <v>299</v>
      </c>
      <c r="M611" s="10" t="s">
        <v>62</v>
      </c>
      <c r="N611" s="10" t="s">
        <v>104</v>
      </c>
      <c r="O611" s="10" t="s">
        <v>105</v>
      </c>
      <c r="P611" s="10" t="s">
        <v>7752</v>
      </c>
      <c r="Q611" s="10" t="s">
        <v>7753</v>
      </c>
      <c r="R611" s="10">
        <v>1</v>
      </c>
      <c r="S611" s="10" t="s">
        <v>34232</v>
      </c>
      <c r="T611" s="10">
        <v>152</v>
      </c>
      <c r="U611" s="10">
        <v>152</v>
      </c>
      <c r="V611" s="10">
        <v>152</v>
      </c>
      <c r="W611" s="10" t="s">
        <v>80</v>
      </c>
      <c r="X611" s="10" t="s">
        <v>81</v>
      </c>
      <c r="Y611" s="10" t="s">
        <v>18946</v>
      </c>
      <c r="Z611" s="10" t="s">
        <v>374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spans="1:37" x14ac:dyDescent="0.25">
      <c r="A612" s="10">
        <v>68089</v>
      </c>
      <c r="B612" s="10" t="s">
        <v>96</v>
      </c>
      <c r="C612" s="10" t="s">
        <v>34233</v>
      </c>
      <c r="D612" s="10">
        <v>50123</v>
      </c>
      <c r="E612" s="10" t="s">
        <v>11859</v>
      </c>
      <c r="F612" s="10">
        <v>36.331569000000002</v>
      </c>
      <c r="G612" s="10">
        <v>-95.229309999999998</v>
      </c>
      <c r="H612" s="10" t="s">
        <v>13278</v>
      </c>
      <c r="I612" s="10" t="s">
        <v>4183</v>
      </c>
      <c r="J612" s="10" t="s">
        <v>297</v>
      </c>
      <c r="K612" s="10" t="s">
        <v>16274</v>
      </c>
      <c r="L612" s="10" t="s">
        <v>299</v>
      </c>
      <c r="M612" s="10" t="s">
        <v>62</v>
      </c>
      <c r="N612" s="10" t="s">
        <v>104</v>
      </c>
      <c r="O612" s="10" t="s">
        <v>105</v>
      </c>
      <c r="P612" s="10" t="s">
        <v>7752</v>
      </c>
      <c r="Q612" s="10" t="s">
        <v>7753</v>
      </c>
      <c r="R612" s="10">
        <v>1</v>
      </c>
      <c r="S612" s="10" t="s">
        <v>34234</v>
      </c>
      <c r="T612" s="10">
        <v>200</v>
      </c>
      <c r="U612" s="10">
        <v>200</v>
      </c>
      <c r="V612" s="10">
        <v>200</v>
      </c>
      <c r="W612" s="10" t="s">
        <v>80</v>
      </c>
      <c r="X612" s="10" t="s">
        <v>81</v>
      </c>
      <c r="Y612" s="10" t="s">
        <v>18946</v>
      </c>
      <c r="Z612" s="10" t="s">
        <v>374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spans="1:37" x14ac:dyDescent="0.25">
      <c r="A613" s="10">
        <v>68094</v>
      </c>
      <c r="B613" s="10" t="s">
        <v>54</v>
      </c>
      <c r="C613" s="10" t="s">
        <v>34235</v>
      </c>
      <c r="D613" s="10">
        <v>66583</v>
      </c>
      <c r="E613" s="10" t="s">
        <v>34236</v>
      </c>
      <c r="F613" s="10">
        <v>32.564610000000002</v>
      </c>
      <c r="G613" s="10">
        <v>-92.925381000000002</v>
      </c>
      <c r="H613" s="10" t="s">
        <v>34237</v>
      </c>
      <c r="I613" s="10" t="s">
        <v>5250</v>
      </c>
      <c r="J613" s="10" t="s">
        <v>2484</v>
      </c>
      <c r="K613" s="10" t="s">
        <v>34238</v>
      </c>
      <c r="L613" s="10" t="s">
        <v>34239</v>
      </c>
      <c r="M613" s="10" t="s">
        <v>91</v>
      </c>
      <c r="N613" s="10" t="s">
        <v>54</v>
      </c>
      <c r="O613" s="10" t="s">
        <v>63</v>
      </c>
      <c r="P613" s="10" t="s">
        <v>7752</v>
      </c>
      <c r="Q613" s="10" t="s">
        <v>7753</v>
      </c>
      <c r="R613" s="10">
        <v>1</v>
      </c>
      <c r="S613" s="10" t="s">
        <v>34240</v>
      </c>
      <c r="T613" s="10">
        <v>4.5</v>
      </c>
      <c r="U613" s="10">
        <v>4.5</v>
      </c>
      <c r="V613" s="10">
        <v>4.5</v>
      </c>
      <c r="W613" s="10" t="s">
        <v>80</v>
      </c>
      <c r="X613" s="10" t="s">
        <v>81</v>
      </c>
      <c r="Y613" s="10">
        <v>13.8</v>
      </c>
      <c r="Z613" s="10" t="s">
        <v>374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spans="1:37" x14ac:dyDescent="0.25">
      <c r="A614" s="10">
        <v>68097</v>
      </c>
      <c r="B614" s="10" t="s">
        <v>54</v>
      </c>
      <c r="C614" s="10" t="s">
        <v>34241</v>
      </c>
      <c r="D614" s="10">
        <v>66586</v>
      </c>
      <c r="E614" s="10" t="s">
        <v>34242</v>
      </c>
      <c r="F614" s="10">
        <v>35.372892999999998</v>
      </c>
      <c r="G614" s="10">
        <v>-90.770797000000002</v>
      </c>
      <c r="H614" s="10" t="s">
        <v>34243</v>
      </c>
      <c r="I614" s="10" t="s">
        <v>26433</v>
      </c>
      <c r="J614" s="10" t="s">
        <v>307</v>
      </c>
      <c r="K614" s="10" t="s">
        <v>34076</v>
      </c>
      <c r="L614" s="10" t="s">
        <v>33384</v>
      </c>
      <c r="M614" s="10" t="s">
        <v>91</v>
      </c>
      <c r="N614" s="10" t="s">
        <v>54</v>
      </c>
      <c r="O614" s="10" t="s">
        <v>63</v>
      </c>
      <c r="P614" s="10" t="s">
        <v>7752</v>
      </c>
      <c r="Q614" s="10" t="s">
        <v>7753</v>
      </c>
      <c r="R614" s="10">
        <v>1</v>
      </c>
      <c r="S614" s="10" t="s">
        <v>34244</v>
      </c>
      <c r="T614" s="10">
        <v>4.8</v>
      </c>
      <c r="U614" s="10">
        <v>4.8</v>
      </c>
      <c r="V614" s="10">
        <v>4.8</v>
      </c>
      <c r="W614" s="10" t="s">
        <v>80</v>
      </c>
      <c r="X614" s="10" t="s">
        <v>81</v>
      </c>
      <c r="Y614" s="10">
        <v>13.2</v>
      </c>
      <c r="Z614" s="10" t="s">
        <v>374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spans="1:37" x14ac:dyDescent="0.25">
      <c r="A615" s="10">
        <v>68100</v>
      </c>
      <c r="B615" s="10" t="s">
        <v>54</v>
      </c>
      <c r="C615" s="10" t="s">
        <v>34245</v>
      </c>
      <c r="D615" s="10">
        <v>66589</v>
      </c>
      <c r="E615" s="10" t="s">
        <v>34246</v>
      </c>
      <c r="F615" s="10">
        <v>33.891711000000001</v>
      </c>
      <c r="G615" s="10">
        <v>-91.470062999999996</v>
      </c>
      <c r="H615" s="10" t="s">
        <v>34247</v>
      </c>
      <c r="I615" s="10" t="s">
        <v>6328</v>
      </c>
      <c r="J615" s="10" t="s">
        <v>307</v>
      </c>
      <c r="K615" s="10" t="s">
        <v>6329</v>
      </c>
      <c r="L615" s="10" t="s">
        <v>6330</v>
      </c>
      <c r="M615" s="10" t="s">
        <v>91</v>
      </c>
      <c r="N615" s="10" t="s">
        <v>54</v>
      </c>
      <c r="O615" s="10" t="s">
        <v>63</v>
      </c>
      <c r="P615" s="10" t="s">
        <v>7752</v>
      </c>
      <c r="Q615" s="10" t="s">
        <v>7753</v>
      </c>
      <c r="R615" s="10">
        <v>1</v>
      </c>
      <c r="S615" s="10" t="s">
        <v>34248</v>
      </c>
      <c r="T615" s="10">
        <v>4.8</v>
      </c>
      <c r="U615" s="10">
        <v>4.8</v>
      </c>
      <c r="V615" s="10">
        <v>4.8</v>
      </c>
      <c r="W615" s="10" t="s">
        <v>80</v>
      </c>
      <c r="X615" s="10" t="s">
        <v>81</v>
      </c>
      <c r="Y615" s="10">
        <v>13.8</v>
      </c>
      <c r="Z615" s="10" t="s">
        <v>374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spans="1:37" x14ac:dyDescent="0.25">
      <c r="A616" s="10">
        <v>68101</v>
      </c>
      <c r="B616" s="10" t="s">
        <v>54</v>
      </c>
      <c r="C616" s="10" t="s">
        <v>34249</v>
      </c>
      <c r="D616" s="10">
        <v>66590</v>
      </c>
      <c r="E616" s="10" t="s">
        <v>34250</v>
      </c>
      <c r="F616" s="10">
        <v>35.500413000000002</v>
      </c>
      <c r="G616" s="10">
        <v>-90.966792999999996</v>
      </c>
      <c r="H616" s="10" t="s">
        <v>34251</v>
      </c>
      <c r="I616" s="10" t="s">
        <v>34252</v>
      </c>
      <c r="J616" s="10" t="s">
        <v>307</v>
      </c>
      <c r="K616" s="10" t="s">
        <v>34253</v>
      </c>
      <c r="L616" s="10" t="s">
        <v>34254</v>
      </c>
      <c r="M616" s="10" t="s">
        <v>91</v>
      </c>
      <c r="N616" s="10" t="s">
        <v>54</v>
      </c>
      <c r="O616" s="10" t="s">
        <v>63</v>
      </c>
      <c r="P616" s="10" t="s">
        <v>7752</v>
      </c>
      <c r="Q616" s="10" t="s">
        <v>7753</v>
      </c>
      <c r="R616" s="10">
        <v>1</v>
      </c>
      <c r="S616" s="10" t="s">
        <v>34255</v>
      </c>
      <c r="T616" s="10">
        <v>4.8</v>
      </c>
      <c r="U616" s="10">
        <v>4.8</v>
      </c>
      <c r="V616" s="10">
        <v>4.8</v>
      </c>
      <c r="W616" s="10" t="s">
        <v>80</v>
      </c>
      <c r="X616" s="10" t="s">
        <v>81</v>
      </c>
      <c r="Y616" s="10">
        <v>13.2</v>
      </c>
      <c r="Z616" s="10" t="s">
        <v>374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spans="1:37" x14ac:dyDescent="0.25">
      <c r="A617" s="10">
        <v>68118</v>
      </c>
      <c r="B617" s="10" t="s">
        <v>83</v>
      </c>
      <c r="C617" s="10" t="s">
        <v>34256</v>
      </c>
      <c r="D617" s="10">
        <v>65869</v>
      </c>
      <c r="E617" s="10" t="s">
        <v>15991</v>
      </c>
      <c r="F617" s="10">
        <v>41.930326999999998</v>
      </c>
      <c r="G617" s="10">
        <v>-88.048480999999995</v>
      </c>
      <c r="H617" s="10" t="s">
        <v>34257</v>
      </c>
      <c r="I617" s="10" t="s">
        <v>34258</v>
      </c>
      <c r="J617" s="10" t="s">
        <v>370</v>
      </c>
      <c r="K617" s="10" t="s">
        <v>34259</v>
      </c>
      <c r="L617" s="10" t="s">
        <v>8570</v>
      </c>
      <c r="M617" s="10" t="s">
        <v>1198</v>
      </c>
      <c r="N617" s="10" t="s">
        <v>83</v>
      </c>
      <c r="O617" s="10" t="s">
        <v>92</v>
      </c>
      <c r="P617" s="10" t="s">
        <v>7752</v>
      </c>
      <c r="Q617" s="10" t="s">
        <v>7753</v>
      </c>
      <c r="R617" s="10">
        <v>1</v>
      </c>
      <c r="S617" s="10" t="s">
        <v>34260</v>
      </c>
      <c r="T617" s="10">
        <v>1.6</v>
      </c>
      <c r="U617" s="10">
        <v>1.6</v>
      </c>
      <c r="V617" s="10">
        <v>1.6</v>
      </c>
      <c r="W617" s="10" t="s">
        <v>80</v>
      </c>
      <c r="X617" s="10" t="s">
        <v>81</v>
      </c>
      <c r="Y617" s="10">
        <v>12</v>
      </c>
      <c r="Z617" s="10" t="s">
        <v>374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spans="1:37" x14ac:dyDescent="0.25">
      <c r="A618" s="10">
        <v>68119</v>
      </c>
      <c r="B618" s="10" t="s">
        <v>83</v>
      </c>
      <c r="C618" s="10" t="s">
        <v>34261</v>
      </c>
      <c r="D618" s="10">
        <v>65869</v>
      </c>
      <c r="E618" s="10" t="s">
        <v>15991</v>
      </c>
      <c r="F618" s="10">
        <v>41.796979999999998</v>
      </c>
      <c r="G618" s="10">
        <v>-88.268090000000001</v>
      </c>
      <c r="H618" s="10" t="s">
        <v>34262</v>
      </c>
      <c r="I618" s="10" t="s">
        <v>9796</v>
      </c>
      <c r="J618" s="10" t="s">
        <v>370</v>
      </c>
      <c r="K618" s="10" t="s">
        <v>34263</v>
      </c>
      <c r="L618" s="10" t="s">
        <v>8582</v>
      </c>
      <c r="M618" s="10" t="s">
        <v>1198</v>
      </c>
      <c r="N618" s="10" t="s">
        <v>83</v>
      </c>
      <c r="O618" s="10" t="s">
        <v>92</v>
      </c>
      <c r="P618" s="10" t="s">
        <v>7752</v>
      </c>
      <c r="Q618" s="10" t="s">
        <v>7753</v>
      </c>
      <c r="R618" s="10">
        <v>1</v>
      </c>
      <c r="S618" s="10" t="s">
        <v>34264</v>
      </c>
      <c r="T618" s="10">
        <v>1.9</v>
      </c>
      <c r="U618" s="10">
        <v>1.9</v>
      </c>
      <c r="V618" s="10">
        <v>1.9</v>
      </c>
      <c r="W618" s="10" t="s">
        <v>80</v>
      </c>
      <c r="X618" s="10" t="s">
        <v>81</v>
      </c>
      <c r="Y618" s="10">
        <v>12</v>
      </c>
      <c r="Z618" s="10" t="s">
        <v>374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spans="1:37" x14ac:dyDescent="0.25">
      <c r="A619" s="10">
        <v>68120</v>
      </c>
      <c r="B619" s="10" t="s">
        <v>83</v>
      </c>
      <c r="C619" s="10" t="s">
        <v>34265</v>
      </c>
      <c r="D619" s="10">
        <v>65869</v>
      </c>
      <c r="E619" s="10" t="s">
        <v>15991</v>
      </c>
      <c r="F619" s="10">
        <v>41.987884000000001</v>
      </c>
      <c r="G619" s="10">
        <v>-87.952583000000004</v>
      </c>
      <c r="H619" s="10" t="s">
        <v>34266</v>
      </c>
      <c r="I619" s="10" t="s">
        <v>34267</v>
      </c>
      <c r="J619" s="10" t="s">
        <v>370</v>
      </c>
      <c r="K619" s="10" t="s">
        <v>34268</v>
      </c>
      <c r="L619" s="10" t="s">
        <v>8570</v>
      </c>
      <c r="M619" s="10" t="s">
        <v>1198</v>
      </c>
      <c r="N619" s="10" t="s">
        <v>83</v>
      </c>
      <c r="O619" s="10" t="s">
        <v>92</v>
      </c>
      <c r="P619" s="10" t="s">
        <v>7752</v>
      </c>
      <c r="Q619" s="10" t="s">
        <v>7753</v>
      </c>
      <c r="R619" s="10">
        <v>1</v>
      </c>
      <c r="S619" s="10" t="s">
        <v>34269</v>
      </c>
      <c r="T619" s="10">
        <v>1.4</v>
      </c>
      <c r="U619" s="10">
        <v>1.4</v>
      </c>
      <c r="V619" s="10">
        <v>1.4</v>
      </c>
      <c r="W619" s="10" t="s">
        <v>80</v>
      </c>
      <c r="X619" s="10" t="s">
        <v>81</v>
      </c>
      <c r="Y619" s="10">
        <v>12</v>
      </c>
      <c r="Z619" s="10" t="s">
        <v>374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spans="1:37" x14ac:dyDescent="0.25">
      <c r="A620" s="10">
        <v>68121</v>
      </c>
      <c r="B620" s="10" t="s">
        <v>83</v>
      </c>
      <c r="C620" s="10" t="s">
        <v>34270</v>
      </c>
      <c r="D620" s="10">
        <v>65869</v>
      </c>
      <c r="E620" s="10" t="s">
        <v>15991</v>
      </c>
      <c r="F620" s="10">
        <v>41.982829000000002</v>
      </c>
      <c r="G620" s="10">
        <v>-87.945886999999999</v>
      </c>
      <c r="H620" s="10" t="s">
        <v>34271</v>
      </c>
      <c r="I620" s="10" t="s">
        <v>34267</v>
      </c>
      <c r="J620" s="10" t="s">
        <v>370</v>
      </c>
      <c r="K620" s="10" t="s">
        <v>34268</v>
      </c>
      <c r="L620" s="10" t="s">
        <v>8570</v>
      </c>
      <c r="M620" s="10" t="s">
        <v>1198</v>
      </c>
      <c r="N620" s="10" t="s">
        <v>83</v>
      </c>
      <c r="O620" s="10" t="s">
        <v>92</v>
      </c>
      <c r="P620" s="10" t="s">
        <v>7752</v>
      </c>
      <c r="Q620" s="10" t="s">
        <v>7753</v>
      </c>
      <c r="R620" s="10">
        <v>1</v>
      </c>
      <c r="S620" s="10" t="s">
        <v>34272</v>
      </c>
      <c r="T620" s="10">
        <v>1.3</v>
      </c>
      <c r="U620" s="10">
        <v>1.3</v>
      </c>
      <c r="V620" s="10">
        <v>1.3</v>
      </c>
      <c r="W620" s="10" t="s">
        <v>80</v>
      </c>
      <c r="X620" s="10" t="s">
        <v>81</v>
      </c>
      <c r="Y620" s="10">
        <v>12</v>
      </c>
      <c r="Z620" s="10" t="s">
        <v>374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spans="1:37" x14ac:dyDescent="0.25">
      <c r="A621" s="10">
        <v>68122</v>
      </c>
      <c r="B621" s="10" t="s">
        <v>83</v>
      </c>
      <c r="C621" s="10" t="s">
        <v>34273</v>
      </c>
      <c r="D621" s="10">
        <v>65869</v>
      </c>
      <c r="E621" s="10" t="s">
        <v>15991</v>
      </c>
      <c r="F621" s="10">
        <v>41.971288999999999</v>
      </c>
      <c r="G621" s="10">
        <v>-87.954621000000003</v>
      </c>
      <c r="H621" s="10" t="s">
        <v>34274</v>
      </c>
      <c r="I621" s="10" t="s">
        <v>34267</v>
      </c>
      <c r="J621" s="10" t="s">
        <v>370</v>
      </c>
      <c r="K621" s="10" t="s">
        <v>34268</v>
      </c>
      <c r="L621" s="10" t="s">
        <v>8570</v>
      </c>
      <c r="M621" s="10" t="s">
        <v>1198</v>
      </c>
      <c r="N621" s="10" t="s">
        <v>83</v>
      </c>
      <c r="O621" s="10" t="s">
        <v>92</v>
      </c>
      <c r="P621" s="10" t="s">
        <v>7752</v>
      </c>
      <c r="Q621" s="10" t="s">
        <v>7753</v>
      </c>
      <c r="R621" s="10">
        <v>1</v>
      </c>
      <c r="S621" s="10" t="s">
        <v>34275</v>
      </c>
      <c r="T621" s="10">
        <v>1.9</v>
      </c>
      <c r="U621" s="10">
        <v>1.9</v>
      </c>
      <c r="V621" s="10">
        <v>1.9</v>
      </c>
      <c r="W621" s="10" t="s">
        <v>80</v>
      </c>
      <c r="X621" s="10" t="s">
        <v>81</v>
      </c>
      <c r="Y621" s="10">
        <v>12</v>
      </c>
      <c r="Z621" s="10" t="s">
        <v>374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spans="1:37" x14ac:dyDescent="0.25">
      <c r="A622" s="10">
        <v>68123</v>
      </c>
      <c r="B622" s="10" t="s">
        <v>83</v>
      </c>
      <c r="C622" s="10" t="s">
        <v>34276</v>
      </c>
      <c r="D622" s="10">
        <v>65869</v>
      </c>
      <c r="E622" s="10" t="s">
        <v>15991</v>
      </c>
      <c r="F622" s="10">
        <v>41.984507000000001</v>
      </c>
      <c r="G622" s="10">
        <v>-87.945869000000002</v>
      </c>
      <c r="H622" s="10" t="s">
        <v>34277</v>
      </c>
      <c r="I622" s="10" t="s">
        <v>34267</v>
      </c>
      <c r="J622" s="10" t="s">
        <v>370</v>
      </c>
      <c r="K622" s="10" t="s">
        <v>34278</v>
      </c>
      <c r="L622" s="10" t="s">
        <v>8570</v>
      </c>
      <c r="M622" s="10" t="s">
        <v>1198</v>
      </c>
      <c r="N622" s="10" t="s">
        <v>83</v>
      </c>
      <c r="O622" s="10" t="s">
        <v>92</v>
      </c>
      <c r="P622" s="10" t="s">
        <v>7752</v>
      </c>
      <c r="Q622" s="10" t="s">
        <v>7753</v>
      </c>
      <c r="R622" s="10">
        <v>1</v>
      </c>
      <c r="S622" s="10" t="s">
        <v>34279</v>
      </c>
      <c r="T622" s="10">
        <v>1.2</v>
      </c>
      <c r="U622" s="10">
        <v>1.2</v>
      </c>
      <c r="V622" s="10">
        <v>1.2</v>
      </c>
      <c r="W622" s="10" t="s">
        <v>80</v>
      </c>
      <c r="X622" s="10" t="s">
        <v>81</v>
      </c>
      <c r="Y622" s="10">
        <v>12</v>
      </c>
      <c r="Z622" s="10" t="s">
        <v>374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spans="1:37" x14ac:dyDescent="0.25">
      <c r="A623" s="10">
        <v>68124</v>
      </c>
      <c r="B623" s="10" t="s">
        <v>83</v>
      </c>
      <c r="C623" s="10" t="s">
        <v>34280</v>
      </c>
      <c r="D623" s="10">
        <v>65869</v>
      </c>
      <c r="E623" s="10" t="s">
        <v>15991</v>
      </c>
      <c r="F623" s="10">
        <v>41.986193999999998</v>
      </c>
      <c r="G623" s="10">
        <v>-87.945250000000001</v>
      </c>
      <c r="H623" s="10" t="s">
        <v>34281</v>
      </c>
      <c r="I623" s="10" t="s">
        <v>34267</v>
      </c>
      <c r="J623" s="10" t="s">
        <v>370</v>
      </c>
      <c r="K623" s="10" t="s">
        <v>34268</v>
      </c>
      <c r="L623" s="10" t="s">
        <v>8570</v>
      </c>
      <c r="M623" s="10" t="s">
        <v>1198</v>
      </c>
      <c r="N623" s="10" t="s">
        <v>83</v>
      </c>
      <c r="O623" s="10" t="s">
        <v>92</v>
      </c>
      <c r="P623" s="10" t="s">
        <v>7752</v>
      </c>
      <c r="Q623" s="10" t="s">
        <v>7753</v>
      </c>
      <c r="R623" s="10">
        <v>1</v>
      </c>
      <c r="S623" s="10" t="s">
        <v>34282</v>
      </c>
      <c r="T623" s="10">
        <v>1.2</v>
      </c>
      <c r="U623" s="10">
        <v>1.2</v>
      </c>
      <c r="V623" s="10">
        <v>1.2</v>
      </c>
      <c r="W623" s="10" t="s">
        <v>80</v>
      </c>
      <c r="X623" s="10" t="s">
        <v>81</v>
      </c>
      <c r="Y623" s="10">
        <v>12</v>
      </c>
      <c r="Z623" s="10" t="s">
        <v>374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spans="1:37" x14ac:dyDescent="0.25">
      <c r="A624" s="10">
        <v>68125</v>
      </c>
      <c r="B624" s="10" t="s">
        <v>83</v>
      </c>
      <c r="C624" s="10" t="s">
        <v>34283</v>
      </c>
      <c r="D624" s="10">
        <v>65869</v>
      </c>
      <c r="E624" s="10" t="s">
        <v>15991</v>
      </c>
      <c r="F624" s="10">
        <v>41.988416999999998</v>
      </c>
      <c r="G624" s="10">
        <v>-87.948943999999997</v>
      </c>
      <c r="H624" s="10" t="s">
        <v>34284</v>
      </c>
      <c r="I624" s="10" t="s">
        <v>34267</v>
      </c>
      <c r="J624" s="10" t="s">
        <v>370</v>
      </c>
      <c r="K624" s="10" t="s">
        <v>34268</v>
      </c>
      <c r="L624" s="10" t="s">
        <v>8570</v>
      </c>
      <c r="M624" s="10" t="s">
        <v>1198</v>
      </c>
      <c r="N624" s="10" t="s">
        <v>83</v>
      </c>
      <c r="O624" s="10" t="s">
        <v>92</v>
      </c>
      <c r="P624" s="10" t="s">
        <v>7752</v>
      </c>
      <c r="Q624" s="10" t="s">
        <v>7753</v>
      </c>
      <c r="R624" s="10">
        <v>1</v>
      </c>
      <c r="S624" s="10" t="s">
        <v>34285</v>
      </c>
      <c r="T624" s="10">
        <v>1.1000000000000001</v>
      </c>
      <c r="U624" s="10">
        <v>1.1000000000000001</v>
      </c>
      <c r="V624" s="10">
        <v>1.1000000000000001</v>
      </c>
      <c r="W624" s="10" t="s">
        <v>80</v>
      </c>
      <c r="X624" s="10" t="s">
        <v>81</v>
      </c>
      <c r="Y624" s="10">
        <v>12</v>
      </c>
      <c r="Z624" s="10" t="s">
        <v>374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spans="1:37" x14ac:dyDescent="0.25">
      <c r="A625" s="10">
        <v>68126</v>
      </c>
      <c r="B625" s="10" t="s">
        <v>83</v>
      </c>
      <c r="C625" s="10" t="s">
        <v>34286</v>
      </c>
      <c r="D625" s="10">
        <v>65869</v>
      </c>
      <c r="E625" s="10" t="s">
        <v>15991</v>
      </c>
      <c r="F625" s="10">
        <v>41.983956999999997</v>
      </c>
      <c r="G625" s="10">
        <v>-87.953832000000006</v>
      </c>
      <c r="H625" s="10" t="s">
        <v>34287</v>
      </c>
      <c r="I625" s="10" t="s">
        <v>34267</v>
      </c>
      <c r="J625" s="10" t="s">
        <v>370</v>
      </c>
      <c r="K625" s="10" t="s">
        <v>34268</v>
      </c>
      <c r="L625" s="10" t="s">
        <v>8570</v>
      </c>
      <c r="M625" s="10" t="s">
        <v>1198</v>
      </c>
      <c r="N625" s="10" t="s">
        <v>83</v>
      </c>
      <c r="O625" s="10" t="s">
        <v>92</v>
      </c>
      <c r="P625" s="10" t="s">
        <v>7752</v>
      </c>
      <c r="Q625" s="10" t="s">
        <v>7753</v>
      </c>
      <c r="R625" s="10">
        <v>1</v>
      </c>
      <c r="S625" s="10" t="s">
        <v>34288</v>
      </c>
      <c r="T625" s="10">
        <v>1.1000000000000001</v>
      </c>
      <c r="U625" s="10">
        <v>1.1000000000000001</v>
      </c>
      <c r="V625" s="10">
        <v>1.1000000000000001</v>
      </c>
      <c r="W625" s="10" t="s">
        <v>80</v>
      </c>
      <c r="X625" s="10" t="s">
        <v>81</v>
      </c>
      <c r="Y625" s="10">
        <v>12</v>
      </c>
      <c r="Z625" s="10" t="s">
        <v>374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spans="1:37" x14ac:dyDescent="0.25">
      <c r="A626" s="10">
        <v>68127</v>
      </c>
      <c r="B626" s="10" t="s">
        <v>83</v>
      </c>
      <c r="C626" s="10" t="s">
        <v>34289</v>
      </c>
      <c r="D626" s="10">
        <v>65869</v>
      </c>
      <c r="E626" s="10" t="s">
        <v>15991</v>
      </c>
      <c r="F626" s="10">
        <v>41.983893000000002</v>
      </c>
      <c r="G626" s="10">
        <v>-87.951719999999995</v>
      </c>
      <c r="H626" s="10" t="s">
        <v>34290</v>
      </c>
      <c r="I626" s="10" t="s">
        <v>34267</v>
      </c>
      <c r="J626" s="10" t="s">
        <v>370</v>
      </c>
      <c r="K626" s="10" t="s">
        <v>34259</v>
      </c>
      <c r="L626" s="10" t="s">
        <v>1449</v>
      </c>
      <c r="M626" s="10" t="s">
        <v>1198</v>
      </c>
      <c r="N626" s="10" t="s">
        <v>83</v>
      </c>
      <c r="O626" s="10" t="s">
        <v>92</v>
      </c>
      <c r="P626" s="10" t="s">
        <v>7752</v>
      </c>
      <c r="Q626" s="10" t="s">
        <v>7753</v>
      </c>
      <c r="R626" s="10">
        <v>1</v>
      </c>
      <c r="S626" s="10" t="s">
        <v>34291</v>
      </c>
      <c r="T626" s="10">
        <v>1.7</v>
      </c>
      <c r="U626" s="10">
        <v>1.7</v>
      </c>
      <c r="V626" s="10">
        <v>1.7</v>
      </c>
      <c r="W626" s="10" t="s">
        <v>80</v>
      </c>
      <c r="X626" s="10" t="s">
        <v>81</v>
      </c>
      <c r="Y626" s="10">
        <v>12</v>
      </c>
      <c r="Z626" s="10" t="s">
        <v>374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spans="1:37" x14ac:dyDescent="0.25">
      <c r="A627" s="10">
        <v>68128</v>
      </c>
      <c r="B627" s="10" t="s">
        <v>83</v>
      </c>
      <c r="C627" s="10" t="s">
        <v>34292</v>
      </c>
      <c r="D627" s="10">
        <v>65869</v>
      </c>
      <c r="E627" s="10" t="s">
        <v>15991</v>
      </c>
      <c r="F627" s="10">
        <v>41.984648</v>
      </c>
      <c r="G627" s="10">
        <v>-87.947670000000002</v>
      </c>
      <c r="H627" s="10" t="s">
        <v>34293</v>
      </c>
      <c r="I627" s="10" t="s">
        <v>34267</v>
      </c>
      <c r="J627" s="10" t="s">
        <v>370</v>
      </c>
      <c r="K627" s="10" t="s">
        <v>34268</v>
      </c>
      <c r="L627" s="10" t="s">
        <v>8570</v>
      </c>
      <c r="M627" s="10" t="s">
        <v>1198</v>
      </c>
      <c r="N627" s="10" t="s">
        <v>83</v>
      </c>
      <c r="O627" s="10" t="s">
        <v>92</v>
      </c>
      <c r="P627" s="10" t="s">
        <v>7752</v>
      </c>
      <c r="Q627" s="10" t="s">
        <v>7753</v>
      </c>
      <c r="R627" s="10">
        <v>1</v>
      </c>
      <c r="S627" s="10" t="s">
        <v>34294</v>
      </c>
      <c r="T627" s="10">
        <v>1.1000000000000001</v>
      </c>
      <c r="U627" s="10">
        <v>1.1000000000000001</v>
      </c>
      <c r="V627" s="10">
        <v>1.1000000000000001</v>
      </c>
      <c r="W627" s="10" t="s">
        <v>80</v>
      </c>
      <c r="X627" s="10" t="s">
        <v>81</v>
      </c>
      <c r="Y627" s="10">
        <v>12</v>
      </c>
      <c r="Z627" s="10" t="s">
        <v>374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spans="1:37" x14ac:dyDescent="0.25">
      <c r="A628" s="10">
        <v>68129</v>
      </c>
      <c r="B628" s="10" t="s">
        <v>83</v>
      </c>
      <c r="C628" s="10" t="s">
        <v>34295</v>
      </c>
      <c r="D628" s="10">
        <v>65869</v>
      </c>
      <c r="E628" s="10" t="s">
        <v>15991</v>
      </c>
      <c r="F628" s="10">
        <v>41.864640000000001</v>
      </c>
      <c r="G628" s="10">
        <v>-87.757570000000001</v>
      </c>
      <c r="H628" s="10" t="s">
        <v>34296</v>
      </c>
      <c r="I628" s="10" t="s">
        <v>34297</v>
      </c>
      <c r="J628" s="10" t="s">
        <v>370</v>
      </c>
      <c r="K628" s="10" t="s">
        <v>34298</v>
      </c>
      <c r="L628" s="10" t="s">
        <v>1449</v>
      </c>
      <c r="M628" s="10" t="s">
        <v>1198</v>
      </c>
      <c r="N628" s="10" t="s">
        <v>83</v>
      </c>
      <c r="O628" s="10" t="s">
        <v>92</v>
      </c>
      <c r="P628" s="10" t="s">
        <v>7752</v>
      </c>
      <c r="Q628" s="10" t="s">
        <v>7753</v>
      </c>
      <c r="R628" s="10">
        <v>1</v>
      </c>
      <c r="S628" s="10" t="s">
        <v>34299</v>
      </c>
      <c r="T628" s="10">
        <v>1.9</v>
      </c>
      <c r="U628" s="10">
        <v>1.9</v>
      </c>
      <c r="V628" s="10">
        <v>1.9</v>
      </c>
      <c r="W628" s="10" t="s">
        <v>80</v>
      </c>
      <c r="X628" s="10" t="s">
        <v>81</v>
      </c>
      <c r="Y628" s="10">
        <v>12</v>
      </c>
      <c r="Z628" s="10" t="s">
        <v>374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spans="1:37" x14ac:dyDescent="0.25">
      <c r="A629" s="10">
        <v>68130</v>
      </c>
      <c r="B629" s="10" t="s">
        <v>83</v>
      </c>
      <c r="C629" s="10" t="s">
        <v>34300</v>
      </c>
      <c r="D629" s="10">
        <v>65869</v>
      </c>
      <c r="E629" s="10" t="s">
        <v>15991</v>
      </c>
      <c r="F629" s="10">
        <v>42.015000000000001</v>
      </c>
      <c r="G629" s="10">
        <v>-87.915000000000006</v>
      </c>
      <c r="H629" s="10" t="s">
        <v>34301</v>
      </c>
      <c r="I629" s="10" t="s">
        <v>34302</v>
      </c>
      <c r="J629" s="10" t="s">
        <v>370</v>
      </c>
      <c r="K629" s="10" t="s">
        <v>34303</v>
      </c>
      <c r="L629" s="10" t="s">
        <v>1449</v>
      </c>
      <c r="M629" s="10" t="s">
        <v>1198</v>
      </c>
      <c r="N629" s="10" t="s">
        <v>83</v>
      </c>
      <c r="O629" s="10" t="s">
        <v>92</v>
      </c>
      <c r="P629" s="10" t="s">
        <v>7752</v>
      </c>
      <c r="Q629" s="10" t="s">
        <v>7753</v>
      </c>
      <c r="R629" s="10">
        <v>1</v>
      </c>
      <c r="S629" s="10" t="s">
        <v>34304</v>
      </c>
      <c r="T629" s="10">
        <v>1.6</v>
      </c>
      <c r="U629" s="10">
        <v>1.6</v>
      </c>
      <c r="V629" s="10">
        <v>1.6</v>
      </c>
      <c r="W629" s="10" t="s">
        <v>80</v>
      </c>
      <c r="X629" s="10" t="s">
        <v>81</v>
      </c>
      <c r="Y629" s="10">
        <v>12</v>
      </c>
      <c r="Z629" s="10" t="s">
        <v>374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spans="1:37" x14ac:dyDescent="0.25">
      <c r="A630" s="10">
        <v>68131</v>
      </c>
      <c r="B630" s="10" t="s">
        <v>83</v>
      </c>
      <c r="C630" s="10" t="s">
        <v>34305</v>
      </c>
      <c r="D630" s="10">
        <v>65869</v>
      </c>
      <c r="E630" s="10" t="s">
        <v>15991</v>
      </c>
      <c r="F630" s="10">
        <v>42.018194999999999</v>
      </c>
      <c r="G630" s="10">
        <v>-87.929599999999994</v>
      </c>
      <c r="H630" s="10" t="s">
        <v>34306</v>
      </c>
      <c r="I630" s="10" t="s">
        <v>34302</v>
      </c>
      <c r="J630" s="10" t="s">
        <v>370</v>
      </c>
      <c r="K630" s="10" t="s">
        <v>34303</v>
      </c>
      <c r="L630" s="10" t="s">
        <v>1449</v>
      </c>
      <c r="M630" s="10" t="s">
        <v>1198</v>
      </c>
      <c r="N630" s="10" t="s">
        <v>83</v>
      </c>
      <c r="O630" s="10" t="s">
        <v>92</v>
      </c>
      <c r="P630" s="10" t="s">
        <v>7752</v>
      </c>
      <c r="Q630" s="10" t="s">
        <v>7753</v>
      </c>
      <c r="R630" s="10">
        <v>1</v>
      </c>
      <c r="S630" s="10" t="s">
        <v>34307</v>
      </c>
      <c r="T630" s="10">
        <v>1.4</v>
      </c>
      <c r="U630" s="10">
        <v>1.4</v>
      </c>
      <c r="V630" s="10">
        <v>1.4</v>
      </c>
      <c r="W630" s="10" t="s">
        <v>80</v>
      </c>
      <c r="X630" s="10" t="s">
        <v>81</v>
      </c>
      <c r="Y630" s="10">
        <v>12</v>
      </c>
      <c r="Z630" s="10" t="s">
        <v>374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spans="1:37" x14ac:dyDescent="0.25">
      <c r="A631" s="10">
        <v>68132</v>
      </c>
      <c r="B631" s="10" t="s">
        <v>83</v>
      </c>
      <c r="C631" s="10" t="s">
        <v>34308</v>
      </c>
      <c r="D631" s="10">
        <v>65869</v>
      </c>
      <c r="E631" s="10" t="s">
        <v>15991</v>
      </c>
      <c r="F631" s="10">
        <v>42.010415999999999</v>
      </c>
      <c r="G631" s="10">
        <v>-87.957999999999998</v>
      </c>
      <c r="H631" s="10" t="s">
        <v>34309</v>
      </c>
      <c r="I631" s="10" t="s">
        <v>14947</v>
      </c>
      <c r="J631" s="10" t="s">
        <v>370</v>
      </c>
      <c r="K631" s="10" t="s">
        <v>34310</v>
      </c>
      <c r="L631" s="10" t="s">
        <v>1449</v>
      </c>
      <c r="M631" s="10" t="s">
        <v>1198</v>
      </c>
      <c r="N631" s="10" t="s">
        <v>83</v>
      </c>
      <c r="O631" s="10" t="s">
        <v>92</v>
      </c>
      <c r="P631" s="10" t="s">
        <v>7752</v>
      </c>
      <c r="Q631" s="10" t="s">
        <v>7753</v>
      </c>
      <c r="R631" s="10">
        <v>1</v>
      </c>
      <c r="S631" s="10" t="s">
        <v>34311</v>
      </c>
      <c r="T631" s="10">
        <v>1.7</v>
      </c>
      <c r="U631" s="10">
        <v>1.7</v>
      </c>
      <c r="V631" s="10">
        <v>1.7</v>
      </c>
      <c r="W631" s="10" t="s">
        <v>80</v>
      </c>
      <c r="X631" s="10" t="s">
        <v>81</v>
      </c>
      <c r="Y631" s="10">
        <v>12</v>
      </c>
      <c r="Z631" s="10" t="s">
        <v>374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spans="1:37" x14ac:dyDescent="0.25">
      <c r="A632" s="10">
        <v>68133</v>
      </c>
      <c r="B632" s="10" t="s">
        <v>83</v>
      </c>
      <c r="C632" s="10" t="s">
        <v>34312</v>
      </c>
      <c r="D632" s="10">
        <v>65869</v>
      </c>
      <c r="E632" s="10" t="s">
        <v>15991</v>
      </c>
      <c r="F632" s="10">
        <v>42.000959999999999</v>
      </c>
      <c r="G632" s="10">
        <v>-87.957819999999998</v>
      </c>
      <c r="H632" s="10" t="s">
        <v>34313</v>
      </c>
      <c r="I632" s="10" t="s">
        <v>14947</v>
      </c>
      <c r="J632" s="10" t="s">
        <v>370</v>
      </c>
      <c r="K632" s="10" t="s">
        <v>34314</v>
      </c>
      <c r="L632" s="10" t="s">
        <v>8570</v>
      </c>
      <c r="M632" s="10" t="s">
        <v>1198</v>
      </c>
      <c r="N632" s="10" t="s">
        <v>83</v>
      </c>
      <c r="O632" s="10" t="s">
        <v>92</v>
      </c>
      <c r="P632" s="10" t="s">
        <v>7752</v>
      </c>
      <c r="Q632" s="10" t="s">
        <v>7753</v>
      </c>
      <c r="R632" s="10">
        <v>1</v>
      </c>
      <c r="S632" s="10" t="s">
        <v>34315</v>
      </c>
      <c r="T632" s="10">
        <v>1.4</v>
      </c>
      <c r="U632" s="10">
        <v>1.4</v>
      </c>
      <c r="V632" s="10">
        <v>1.4</v>
      </c>
      <c r="W632" s="10" t="s">
        <v>80</v>
      </c>
      <c r="X632" s="10" t="s">
        <v>81</v>
      </c>
      <c r="Y632" s="10">
        <v>12</v>
      </c>
      <c r="Z632" s="10" t="s">
        <v>374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spans="1:37" x14ac:dyDescent="0.25">
      <c r="A633" s="10">
        <v>68134</v>
      </c>
      <c r="B633" s="10" t="s">
        <v>83</v>
      </c>
      <c r="C633" s="10" t="s">
        <v>34316</v>
      </c>
      <c r="D633" s="10">
        <v>65869</v>
      </c>
      <c r="E633" s="10" t="s">
        <v>15991</v>
      </c>
      <c r="F633" s="10">
        <v>41.391080000000002</v>
      </c>
      <c r="G633" s="10">
        <v>-88.142294000000007</v>
      </c>
      <c r="H633" s="10" t="s">
        <v>34317</v>
      </c>
      <c r="I633" s="10" t="s">
        <v>3625</v>
      </c>
      <c r="J633" s="10" t="s">
        <v>370</v>
      </c>
      <c r="K633" s="10" t="s">
        <v>10606</v>
      </c>
      <c r="L633" s="10" t="s">
        <v>5461</v>
      </c>
      <c r="M633" s="10" t="s">
        <v>1198</v>
      </c>
      <c r="N633" s="10" t="s">
        <v>83</v>
      </c>
      <c r="O633" s="10" t="s">
        <v>92</v>
      </c>
      <c r="P633" s="10" t="s">
        <v>7752</v>
      </c>
      <c r="Q633" s="10" t="s">
        <v>7753</v>
      </c>
      <c r="R633" s="10">
        <v>1</v>
      </c>
      <c r="S633" s="10" t="s">
        <v>34318</v>
      </c>
      <c r="T633" s="10">
        <v>1.3</v>
      </c>
      <c r="U633" s="10">
        <v>1.3</v>
      </c>
      <c r="V633" s="10">
        <v>1.3</v>
      </c>
      <c r="W633" s="10" t="s">
        <v>80</v>
      </c>
      <c r="X633" s="10" t="s">
        <v>81</v>
      </c>
      <c r="Y633" s="10">
        <v>12</v>
      </c>
      <c r="Z633" s="10" t="s">
        <v>374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spans="1:37" x14ac:dyDescent="0.25">
      <c r="A634" s="10">
        <v>68135</v>
      </c>
      <c r="B634" s="10" t="s">
        <v>83</v>
      </c>
      <c r="C634" s="10" t="s">
        <v>34319</v>
      </c>
      <c r="D634" s="10">
        <v>65869</v>
      </c>
      <c r="E634" s="10" t="s">
        <v>15991</v>
      </c>
      <c r="F634" s="10">
        <v>41.946508999999999</v>
      </c>
      <c r="G634" s="10">
        <v>-87.859442000000001</v>
      </c>
      <c r="H634" s="10" t="s">
        <v>34320</v>
      </c>
      <c r="I634" s="10" t="s">
        <v>34321</v>
      </c>
      <c r="J634" s="10" t="s">
        <v>370</v>
      </c>
      <c r="K634" s="10" t="s">
        <v>34322</v>
      </c>
      <c r="L634" s="10" t="s">
        <v>1449</v>
      </c>
      <c r="M634" s="10" t="s">
        <v>1198</v>
      </c>
      <c r="N634" s="10" t="s">
        <v>83</v>
      </c>
      <c r="O634" s="10" t="s">
        <v>92</v>
      </c>
      <c r="P634" s="10" t="s">
        <v>7752</v>
      </c>
      <c r="Q634" s="10" t="s">
        <v>7753</v>
      </c>
      <c r="R634" s="10">
        <v>1</v>
      </c>
      <c r="S634" s="10" t="s">
        <v>34323</v>
      </c>
      <c r="T634" s="10">
        <v>1.2</v>
      </c>
      <c r="U634" s="10">
        <v>1.2</v>
      </c>
      <c r="V634" s="10">
        <v>1.2</v>
      </c>
      <c r="W634" s="10" t="s">
        <v>80</v>
      </c>
      <c r="X634" s="10" t="s">
        <v>81</v>
      </c>
      <c r="Y634" s="10">
        <v>12</v>
      </c>
      <c r="Z634" s="10" t="s">
        <v>374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spans="1:37" x14ac:dyDescent="0.25">
      <c r="A635" s="10">
        <v>68136</v>
      </c>
      <c r="B635" s="10" t="s">
        <v>83</v>
      </c>
      <c r="C635" s="10" t="s">
        <v>34324</v>
      </c>
      <c r="D635" s="10">
        <v>65869</v>
      </c>
      <c r="E635" s="10" t="s">
        <v>15991</v>
      </c>
      <c r="F635" s="10">
        <v>41.947302000000001</v>
      </c>
      <c r="G635" s="10">
        <v>-87.860917999999998</v>
      </c>
      <c r="H635" s="10" t="s">
        <v>34325</v>
      </c>
      <c r="I635" s="10" t="s">
        <v>34321</v>
      </c>
      <c r="J635" s="10" t="s">
        <v>370</v>
      </c>
      <c r="K635" s="10" t="s">
        <v>34322</v>
      </c>
      <c r="L635" s="10" t="s">
        <v>1449</v>
      </c>
      <c r="M635" s="10" t="s">
        <v>1198</v>
      </c>
      <c r="N635" s="10" t="s">
        <v>83</v>
      </c>
      <c r="O635" s="10" t="s">
        <v>92</v>
      </c>
      <c r="P635" s="10" t="s">
        <v>7752</v>
      </c>
      <c r="Q635" s="10" t="s">
        <v>7753</v>
      </c>
      <c r="R635" s="10">
        <v>1</v>
      </c>
      <c r="S635" s="10" t="s">
        <v>34326</v>
      </c>
      <c r="T635" s="10">
        <v>1.2</v>
      </c>
      <c r="U635" s="10">
        <v>1.2</v>
      </c>
      <c r="V635" s="10">
        <v>1.2</v>
      </c>
      <c r="W635" s="10" t="s">
        <v>80</v>
      </c>
      <c r="X635" s="10" t="s">
        <v>81</v>
      </c>
      <c r="Y635" s="10">
        <v>12</v>
      </c>
      <c r="Z635" s="10" t="s">
        <v>374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spans="1:37" x14ac:dyDescent="0.25">
      <c r="A636" s="10">
        <v>68137</v>
      </c>
      <c r="B636" s="10" t="s">
        <v>83</v>
      </c>
      <c r="C636" s="10" t="s">
        <v>34327</v>
      </c>
      <c r="D636" s="10">
        <v>65869</v>
      </c>
      <c r="E636" s="10" t="s">
        <v>15991</v>
      </c>
      <c r="F636" s="10">
        <v>41.929422000000002</v>
      </c>
      <c r="G636" s="10">
        <v>-88.070077999999995</v>
      </c>
      <c r="H636" s="10" t="s">
        <v>34328</v>
      </c>
      <c r="I636" s="10" t="s">
        <v>213</v>
      </c>
      <c r="J636" s="10" t="s">
        <v>370</v>
      </c>
      <c r="K636" s="10" t="s">
        <v>34329</v>
      </c>
      <c r="L636" s="10" t="s">
        <v>8570</v>
      </c>
      <c r="M636" s="10" t="s">
        <v>1198</v>
      </c>
      <c r="N636" s="10" t="s">
        <v>83</v>
      </c>
      <c r="O636" s="10" t="s">
        <v>92</v>
      </c>
      <c r="P636" s="10" t="s">
        <v>7752</v>
      </c>
      <c r="Q636" s="10" t="s">
        <v>7753</v>
      </c>
      <c r="R636" s="10">
        <v>1</v>
      </c>
      <c r="S636" s="10" t="s">
        <v>34330</v>
      </c>
      <c r="T636" s="10">
        <v>1.3</v>
      </c>
      <c r="U636" s="10">
        <v>1.3</v>
      </c>
      <c r="V636" s="10">
        <v>1.3</v>
      </c>
      <c r="W636" s="10" t="s">
        <v>80</v>
      </c>
      <c r="X636" s="10" t="s">
        <v>81</v>
      </c>
      <c r="Y636" s="10">
        <v>12</v>
      </c>
      <c r="Z636" s="10" t="s">
        <v>374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spans="1:37" x14ac:dyDescent="0.25">
      <c r="A637" s="10">
        <v>68138</v>
      </c>
      <c r="B637" s="10" t="s">
        <v>83</v>
      </c>
      <c r="C637" s="10" t="s">
        <v>34331</v>
      </c>
      <c r="D637" s="10">
        <v>65869</v>
      </c>
      <c r="E637" s="10" t="s">
        <v>15991</v>
      </c>
      <c r="F637" s="10">
        <v>41.700530000000001</v>
      </c>
      <c r="G637" s="10">
        <v>-88.027439999999999</v>
      </c>
      <c r="H637" s="10" t="s">
        <v>34332</v>
      </c>
      <c r="I637" s="10" t="s">
        <v>34333</v>
      </c>
      <c r="J637" s="10" t="s">
        <v>370</v>
      </c>
      <c r="K637" s="10" t="s">
        <v>34334</v>
      </c>
      <c r="L637" s="10" t="s">
        <v>8570</v>
      </c>
      <c r="M637" s="10" t="s">
        <v>1198</v>
      </c>
      <c r="N637" s="10" t="s">
        <v>83</v>
      </c>
      <c r="O637" s="10" t="s">
        <v>92</v>
      </c>
      <c r="P637" s="10" t="s">
        <v>7752</v>
      </c>
      <c r="Q637" s="10" t="s">
        <v>7753</v>
      </c>
      <c r="R637" s="10">
        <v>1</v>
      </c>
      <c r="S637" s="10" t="s">
        <v>34335</v>
      </c>
      <c r="T637" s="10">
        <v>1.8</v>
      </c>
      <c r="U637" s="10">
        <v>1.8</v>
      </c>
      <c r="V637" s="10">
        <v>1.8</v>
      </c>
      <c r="W637" s="10" t="s">
        <v>80</v>
      </c>
      <c r="X637" s="10" t="s">
        <v>81</v>
      </c>
      <c r="Y637" s="10">
        <v>12</v>
      </c>
      <c r="Z637" s="10" t="s">
        <v>374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spans="1:37" x14ac:dyDescent="0.25">
      <c r="A638" s="10">
        <v>68139</v>
      </c>
      <c r="B638" s="10" t="s">
        <v>83</v>
      </c>
      <c r="C638" s="10" t="s">
        <v>34336</v>
      </c>
      <c r="D638" s="10">
        <v>65869</v>
      </c>
      <c r="E638" s="10" t="s">
        <v>15991</v>
      </c>
      <c r="F638" s="10">
        <v>41.803083000000001</v>
      </c>
      <c r="G638" s="10">
        <v>-87.819348000000005</v>
      </c>
      <c r="H638" s="10" t="s">
        <v>34337</v>
      </c>
      <c r="I638" s="10" t="s">
        <v>3729</v>
      </c>
      <c r="J638" s="10" t="s">
        <v>370</v>
      </c>
      <c r="K638" s="10" t="s">
        <v>34338</v>
      </c>
      <c r="L638" s="10" t="s">
        <v>1449</v>
      </c>
      <c r="M638" s="10" t="s">
        <v>1198</v>
      </c>
      <c r="N638" s="10" t="s">
        <v>83</v>
      </c>
      <c r="O638" s="10" t="s">
        <v>92</v>
      </c>
      <c r="P638" s="10" t="s">
        <v>7752</v>
      </c>
      <c r="Q638" s="10" t="s">
        <v>7753</v>
      </c>
      <c r="R638" s="10">
        <v>1</v>
      </c>
      <c r="S638" s="10" t="s">
        <v>34339</v>
      </c>
      <c r="T638" s="10">
        <v>2</v>
      </c>
      <c r="U638" s="10">
        <v>2</v>
      </c>
      <c r="V638" s="10">
        <v>2</v>
      </c>
      <c r="W638" s="10" t="s">
        <v>80</v>
      </c>
      <c r="X638" s="10" t="s">
        <v>81</v>
      </c>
      <c r="Y638" s="10">
        <v>12</v>
      </c>
      <c r="Z638" s="10" t="s">
        <v>374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spans="1:37" x14ac:dyDescent="0.25">
      <c r="A639" s="10">
        <v>68140</v>
      </c>
      <c r="B639" s="10" t="s">
        <v>83</v>
      </c>
      <c r="C639" s="10" t="s">
        <v>34340</v>
      </c>
      <c r="D639" s="10">
        <v>65869</v>
      </c>
      <c r="E639" s="10" t="s">
        <v>15991</v>
      </c>
      <c r="F639" s="10">
        <v>41.980899999999998</v>
      </c>
      <c r="G639" s="10">
        <v>-87.863299999999995</v>
      </c>
      <c r="H639" s="10" t="s">
        <v>34341</v>
      </c>
      <c r="I639" s="10" t="s">
        <v>27994</v>
      </c>
      <c r="J639" s="10" t="s">
        <v>370</v>
      </c>
      <c r="K639" s="10" t="s">
        <v>27995</v>
      </c>
      <c r="L639" s="10" t="s">
        <v>1449</v>
      </c>
      <c r="M639" s="10" t="s">
        <v>1198</v>
      </c>
      <c r="N639" s="10" t="s">
        <v>83</v>
      </c>
      <c r="O639" s="10" t="s">
        <v>92</v>
      </c>
      <c r="P639" s="10" t="s">
        <v>7752</v>
      </c>
      <c r="Q639" s="10" t="s">
        <v>7753</v>
      </c>
      <c r="R639" s="10">
        <v>1</v>
      </c>
      <c r="S639" s="10" t="s">
        <v>34342</v>
      </c>
      <c r="T639" s="10">
        <v>3</v>
      </c>
      <c r="U639" s="10">
        <v>3</v>
      </c>
      <c r="V639" s="10">
        <v>3</v>
      </c>
      <c r="W639" s="10" t="s">
        <v>80</v>
      </c>
      <c r="X639" s="10" t="s">
        <v>81</v>
      </c>
      <c r="Y639" s="10">
        <v>12</v>
      </c>
      <c r="Z639" s="10" t="s">
        <v>374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spans="1:37" x14ac:dyDescent="0.25">
      <c r="A640" s="10">
        <v>68141</v>
      </c>
      <c r="B640" s="10" t="s">
        <v>83</v>
      </c>
      <c r="C640" s="10" t="s">
        <v>34343</v>
      </c>
      <c r="D640" s="10">
        <v>65869</v>
      </c>
      <c r="E640" s="10" t="s">
        <v>15991</v>
      </c>
      <c r="F640" s="10">
        <v>41.911799999999999</v>
      </c>
      <c r="G640" s="10">
        <v>-87.908100000000005</v>
      </c>
      <c r="H640" s="10" t="s">
        <v>34344</v>
      </c>
      <c r="I640" s="10" t="s">
        <v>34345</v>
      </c>
      <c r="J640" s="10" t="s">
        <v>370</v>
      </c>
      <c r="K640" s="10" t="s">
        <v>34278</v>
      </c>
      <c r="L640" s="10" t="s">
        <v>1449</v>
      </c>
      <c r="M640" s="10" t="s">
        <v>1198</v>
      </c>
      <c r="N640" s="10" t="s">
        <v>83</v>
      </c>
      <c r="O640" s="10" t="s">
        <v>92</v>
      </c>
      <c r="P640" s="10" t="s">
        <v>7752</v>
      </c>
      <c r="Q640" s="10" t="s">
        <v>7753</v>
      </c>
      <c r="R640" s="10">
        <v>1</v>
      </c>
      <c r="S640" s="10" t="s">
        <v>34346</v>
      </c>
      <c r="T640" s="10">
        <v>1.6</v>
      </c>
      <c r="U640" s="10">
        <v>1.6</v>
      </c>
      <c r="V640" s="10">
        <v>1.6</v>
      </c>
      <c r="W640" s="10" t="s">
        <v>80</v>
      </c>
      <c r="X640" s="10" t="s">
        <v>81</v>
      </c>
      <c r="Y640" s="10">
        <v>12</v>
      </c>
      <c r="Z640" s="10" t="s">
        <v>374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spans="1:37" x14ac:dyDescent="0.25">
      <c r="A641" s="10">
        <v>68142</v>
      </c>
      <c r="B641" s="10" t="s">
        <v>83</v>
      </c>
      <c r="C641" s="10" t="s">
        <v>34347</v>
      </c>
      <c r="D641" s="10">
        <v>65869</v>
      </c>
      <c r="E641" s="10" t="s">
        <v>15991</v>
      </c>
      <c r="F641" s="10">
        <v>41.918531999999999</v>
      </c>
      <c r="G641" s="10">
        <v>-87.909300999999999</v>
      </c>
      <c r="H641" s="10" t="s">
        <v>34348</v>
      </c>
      <c r="I641" s="10" t="s">
        <v>34345</v>
      </c>
      <c r="J641" s="10" t="s">
        <v>370</v>
      </c>
      <c r="K641" s="10" t="s">
        <v>34278</v>
      </c>
      <c r="L641" s="10" t="s">
        <v>1449</v>
      </c>
      <c r="M641" s="10" t="s">
        <v>1198</v>
      </c>
      <c r="N641" s="10" t="s">
        <v>83</v>
      </c>
      <c r="O641" s="10" t="s">
        <v>92</v>
      </c>
      <c r="P641" s="10" t="s">
        <v>7752</v>
      </c>
      <c r="Q641" s="10" t="s">
        <v>7753</v>
      </c>
      <c r="R641" s="10">
        <v>1</v>
      </c>
      <c r="S641" s="10" t="s">
        <v>34349</v>
      </c>
      <c r="T641" s="10">
        <v>1.6</v>
      </c>
      <c r="U641" s="10">
        <v>1.6</v>
      </c>
      <c r="V641" s="10">
        <v>1.6</v>
      </c>
      <c r="W641" s="10" t="s">
        <v>80</v>
      </c>
      <c r="X641" s="10" t="s">
        <v>81</v>
      </c>
      <c r="Y641" s="10">
        <v>12</v>
      </c>
      <c r="Z641" s="10" t="s">
        <v>374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spans="1:37" x14ac:dyDescent="0.25">
      <c r="A642" s="10">
        <v>68143</v>
      </c>
      <c r="B642" s="10" t="s">
        <v>83</v>
      </c>
      <c r="C642" s="10" t="s">
        <v>34350</v>
      </c>
      <c r="D642" s="10">
        <v>65869</v>
      </c>
      <c r="E642" s="10" t="s">
        <v>15991</v>
      </c>
      <c r="F642" s="10">
        <v>41.923020000000001</v>
      </c>
      <c r="G642" s="10">
        <v>-87.916460000000001</v>
      </c>
      <c r="H642" s="10" t="s">
        <v>34351</v>
      </c>
      <c r="I642" s="10" t="s">
        <v>34345</v>
      </c>
      <c r="J642" s="10" t="s">
        <v>370</v>
      </c>
      <c r="K642" s="10" t="s">
        <v>34278</v>
      </c>
      <c r="L642" s="10" t="s">
        <v>1449</v>
      </c>
      <c r="M642" s="10" t="s">
        <v>1198</v>
      </c>
      <c r="N642" s="10" t="s">
        <v>83</v>
      </c>
      <c r="O642" s="10" t="s">
        <v>92</v>
      </c>
      <c r="P642" s="10" t="s">
        <v>7752</v>
      </c>
      <c r="Q642" s="10" t="s">
        <v>7753</v>
      </c>
      <c r="R642" s="10">
        <v>1</v>
      </c>
      <c r="S642" s="10" t="s">
        <v>34352</v>
      </c>
      <c r="T642" s="10">
        <v>1.4</v>
      </c>
      <c r="U642" s="10">
        <v>1.4</v>
      </c>
      <c r="V642" s="10">
        <v>1.4</v>
      </c>
      <c r="W642" s="10" t="s">
        <v>80</v>
      </c>
      <c r="X642" s="10" t="s">
        <v>81</v>
      </c>
      <c r="Y642" s="10">
        <v>12</v>
      </c>
      <c r="Z642" s="10" t="s">
        <v>374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spans="1:37" x14ac:dyDescent="0.25">
      <c r="A643" s="10">
        <v>68144</v>
      </c>
      <c r="B643" s="10" t="s">
        <v>83</v>
      </c>
      <c r="C643" s="10" t="s">
        <v>34353</v>
      </c>
      <c r="D643" s="10">
        <v>65869</v>
      </c>
      <c r="E643" s="10" t="s">
        <v>15991</v>
      </c>
      <c r="F643" s="10">
        <v>41.929003999999999</v>
      </c>
      <c r="G643" s="10">
        <v>-87.917164</v>
      </c>
      <c r="H643" s="10" t="s">
        <v>34354</v>
      </c>
      <c r="I643" s="10" t="s">
        <v>34345</v>
      </c>
      <c r="J643" s="10" t="s">
        <v>370</v>
      </c>
      <c r="K643" s="10" t="s">
        <v>34278</v>
      </c>
      <c r="L643" s="10" t="s">
        <v>1449</v>
      </c>
      <c r="M643" s="10" t="s">
        <v>1198</v>
      </c>
      <c r="N643" s="10" t="s">
        <v>83</v>
      </c>
      <c r="O643" s="10" t="s">
        <v>92</v>
      </c>
      <c r="P643" s="10" t="s">
        <v>7752</v>
      </c>
      <c r="Q643" s="10" t="s">
        <v>7753</v>
      </c>
      <c r="R643" s="10">
        <v>1</v>
      </c>
      <c r="S643" s="10" t="s">
        <v>34355</v>
      </c>
      <c r="T643" s="10">
        <v>2.5</v>
      </c>
      <c r="U643" s="10">
        <v>2.5</v>
      </c>
      <c r="V643" s="10">
        <v>2.5</v>
      </c>
      <c r="W643" s="10" t="s">
        <v>80</v>
      </c>
      <c r="X643" s="10" t="s">
        <v>81</v>
      </c>
      <c r="Y643" s="10">
        <v>12</v>
      </c>
      <c r="Z643" s="10" t="s">
        <v>374</v>
      </c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spans="1:37" x14ac:dyDescent="0.25">
      <c r="A644" s="10">
        <v>68150</v>
      </c>
      <c r="B644" s="10" t="s">
        <v>39</v>
      </c>
      <c r="C644" s="10" t="s">
        <v>34356</v>
      </c>
      <c r="D644" s="10">
        <v>64698</v>
      </c>
      <c r="E644" s="10" t="s">
        <v>28566</v>
      </c>
      <c r="F644" s="10">
        <v>35.259196000000003</v>
      </c>
      <c r="G644" s="10">
        <v>-118.88185900000001</v>
      </c>
      <c r="H644" s="10" t="s">
        <v>34357</v>
      </c>
      <c r="I644" s="10" t="s">
        <v>727</v>
      </c>
      <c r="J644" s="10" t="s">
        <v>72</v>
      </c>
      <c r="K644" s="10" t="s">
        <v>13536</v>
      </c>
      <c r="L644" s="10" t="s">
        <v>724</v>
      </c>
      <c r="M644" s="10" t="s">
        <v>39</v>
      </c>
      <c r="N644" s="10" t="s">
        <v>75</v>
      </c>
      <c r="O644" s="10" t="s">
        <v>76</v>
      </c>
      <c r="P644" s="10" t="s">
        <v>7752</v>
      </c>
      <c r="Q644" s="10" t="s">
        <v>7753</v>
      </c>
      <c r="R644" s="10">
        <v>1</v>
      </c>
      <c r="S644" s="10" t="s">
        <v>34358</v>
      </c>
      <c r="T644" s="10">
        <v>1.2</v>
      </c>
      <c r="U644" s="10">
        <v>1.2</v>
      </c>
      <c r="V644" s="10">
        <v>1.2</v>
      </c>
      <c r="W644" s="10" t="s">
        <v>80</v>
      </c>
      <c r="X644" s="10" t="s">
        <v>7352</v>
      </c>
      <c r="Y644" s="10">
        <v>12</v>
      </c>
      <c r="Z644" s="10" t="s">
        <v>6659</v>
      </c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spans="1:37" x14ac:dyDescent="0.25">
      <c r="A645" s="6">
        <v>68153</v>
      </c>
      <c r="B645" s="6" t="s">
        <v>39</v>
      </c>
      <c r="C645" s="6" t="s">
        <v>34359</v>
      </c>
      <c r="D645" s="6">
        <v>66616</v>
      </c>
      <c r="E645" s="6" t="s">
        <v>34360</v>
      </c>
      <c r="F645" s="6">
        <v>37.978900000000003</v>
      </c>
      <c r="G645" s="6">
        <v>-112.77606</v>
      </c>
      <c r="H645" s="6" t="s">
        <v>13278</v>
      </c>
      <c r="I645" s="6" t="s">
        <v>34361</v>
      </c>
      <c r="J645" s="6" t="s">
        <v>274</v>
      </c>
      <c r="K645" s="6" t="s">
        <v>17140</v>
      </c>
      <c r="L645" s="6" t="s">
        <v>2794</v>
      </c>
      <c r="M645" s="6" t="s">
        <v>39</v>
      </c>
      <c r="N645" s="6" t="s">
        <v>277</v>
      </c>
      <c r="O645" s="6" t="s">
        <v>278</v>
      </c>
      <c r="P645" s="6" t="s">
        <v>194</v>
      </c>
      <c r="Q645" s="6" t="s">
        <v>14692</v>
      </c>
      <c r="R645" s="6">
        <v>2</v>
      </c>
      <c r="S645" s="6" t="s">
        <v>19798</v>
      </c>
      <c r="T645" s="6">
        <v>297</v>
      </c>
      <c r="U645" s="6">
        <v>297</v>
      </c>
      <c r="V645" s="6">
        <v>297</v>
      </c>
      <c r="W645" s="6" t="s">
        <v>80</v>
      </c>
      <c r="X645" s="6" t="s">
        <v>81</v>
      </c>
      <c r="Y645" s="6">
        <v>230</v>
      </c>
      <c r="Z645" s="6" t="s">
        <v>374</v>
      </c>
      <c r="AA645" s="6"/>
      <c r="AB645" s="6"/>
      <c r="AC645" s="6"/>
      <c r="AD645" s="6"/>
      <c r="AE645" s="6"/>
      <c r="AF645" s="6"/>
      <c r="AG645" s="6"/>
      <c r="AH645" s="6">
        <v>198</v>
      </c>
      <c r="AI645" s="6">
        <v>50</v>
      </c>
      <c r="AJ645" s="6">
        <v>50</v>
      </c>
      <c r="AK645" s="6" t="s">
        <v>218</v>
      </c>
    </row>
    <row r="646" spans="1:37" x14ac:dyDescent="0.25">
      <c r="A646" s="8">
        <v>68179</v>
      </c>
      <c r="B646" s="8" t="s">
        <v>54</v>
      </c>
      <c r="C646" s="8" t="s">
        <v>34362</v>
      </c>
      <c r="D646" s="8">
        <v>66606</v>
      </c>
      <c r="E646" s="8" t="s">
        <v>34363</v>
      </c>
      <c r="F646" s="8">
        <v>40.519675999999997</v>
      </c>
      <c r="G646" s="8">
        <v>-87.150390000000002</v>
      </c>
      <c r="H646" s="8" t="s">
        <v>13278</v>
      </c>
      <c r="I646" s="8" t="s">
        <v>13046</v>
      </c>
      <c r="J646" s="8" t="s">
        <v>1637</v>
      </c>
      <c r="K646" s="8" t="s">
        <v>34364</v>
      </c>
      <c r="L646" s="8" t="s">
        <v>774</v>
      </c>
      <c r="M646" s="8" t="s">
        <v>1198</v>
      </c>
      <c r="N646" s="8" t="s">
        <v>54</v>
      </c>
      <c r="O646" s="8" t="s">
        <v>63</v>
      </c>
      <c r="P646" s="8" t="s">
        <v>3306</v>
      </c>
      <c r="Q646" s="8" t="s">
        <v>3307</v>
      </c>
      <c r="R646" s="8">
        <v>1</v>
      </c>
      <c r="S646" s="8" t="s">
        <v>34365</v>
      </c>
      <c r="T646" s="8">
        <v>200.2</v>
      </c>
      <c r="U646" s="8">
        <v>200.2</v>
      </c>
      <c r="V646" s="8">
        <v>200.2</v>
      </c>
      <c r="W646" s="8" t="s">
        <v>51</v>
      </c>
      <c r="X646" s="8" t="s">
        <v>52</v>
      </c>
      <c r="Y646" s="8">
        <v>345</v>
      </c>
      <c r="Z646" s="8" t="s">
        <v>53</v>
      </c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25">
      <c r="A647" s="8">
        <v>68182</v>
      </c>
      <c r="B647" s="8" t="s">
        <v>96</v>
      </c>
      <c r="C647" s="8" t="s">
        <v>34366</v>
      </c>
      <c r="D647" s="8">
        <v>66618</v>
      </c>
      <c r="E647" s="8" t="s">
        <v>34367</v>
      </c>
      <c r="F647" s="8">
        <v>46.137627000000002</v>
      </c>
      <c r="G647" s="8">
        <v>-103.59953899999999</v>
      </c>
      <c r="H647" s="8" t="s">
        <v>13278</v>
      </c>
      <c r="I647" s="8" t="s">
        <v>8821</v>
      </c>
      <c r="J647" s="8" t="s">
        <v>3969</v>
      </c>
      <c r="K647" s="8" t="s">
        <v>34368</v>
      </c>
      <c r="L647" s="8" t="s">
        <v>8821</v>
      </c>
      <c r="M647" s="8" t="s">
        <v>62</v>
      </c>
      <c r="N647" s="8" t="s">
        <v>104</v>
      </c>
      <c r="O647" s="8" t="s">
        <v>105</v>
      </c>
      <c r="P647" s="8" t="s">
        <v>3306</v>
      </c>
      <c r="Q647" s="8" t="s">
        <v>3307</v>
      </c>
      <c r="R647" s="8">
        <v>1</v>
      </c>
      <c r="S647" s="8" t="s">
        <v>34369</v>
      </c>
      <c r="T647" s="8">
        <v>200</v>
      </c>
      <c r="U647" s="8">
        <v>200</v>
      </c>
      <c r="V647" s="8">
        <v>200</v>
      </c>
      <c r="W647" s="8" t="s">
        <v>80</v>
      </c>
      <c r="X647" s="8" t="s">
        <v>81</v>
      </c>
      <c r="Y647" s="8">
        <v>230</v>
      </c>
      <c r="Z647" s="8" t="s">
        <v>374</v>
      </c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25">
      <c r="A648" s="10">
        <v>68183</v>
      </c>
      <c r="B648" s="10" t="s">
        <v>54</v>
      </c>
      <c r="C648" s="10" t="s">
        <v>34370</v>
      </c>
      <c r="D648" s="10">
        <v>66619</v>
      </c>
      <c r="E648" s="10" t="s">
        <v>34371</v>
      </c>
      <c r="F648" s="10">
        <v>41.892229999999998</v>
      </c>
      <c r="G648" s="10">
        <v>-85.032053000000005</v>
      </c>
      <c r="H648" s="10" t="s">
        <v>13278</v>
      </c>
      <c r="I648" s="10" t="s">
        <v>18608</v>
      </c>
      <c r="J648" s="10" t="s">
        <v>2640</v>
      </c>
      <c r="K648" s="10" t="s">
        <v>18609</v>
      </c>
      <c r="L648" s="10" t="s">
        <v>18610</v>
      </c>
      <c r="M648" s="10" t="s">
        <v>1198</v>
      </c>
      <c r="N648" s="10" t="s">
        <v>54</v>
      </c>
      <c r="O648" s="10" t="s">
        <v>63</v>
      </c>
      <c r="P648" s="10" t="s">
        <v>7752</v>
      </c>
      <c r="Q648" s="10" t="s">
        <v>7753</v>
      </c>
      <c r="R648" s="10">
        <v>1</v>
      </c>
      <c r="S648" s="10" t="s">
        <v>34372</v>
      </c>
      <c r="T648" s="10">
        <v>150</v>
      </c>
      <c r="U648" s="10">
        <v>150</v>
      </c>
      <c r="V648" s="10">
        <v>150</v>
      </c>
      <c r="W648" s="10" t="s">
        <v>80</v>
      </c>
      <c r="X648" s="10" t="s">
        <v>81</v>
      </c>
      <c r="Y648" s="10">
        <v>138</v>
      </c>
      <c r="Z648" s="10" t="s">
        <v>374</v>
      </c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spans="1:37" x14ac:dyDescent="0.25">
      <c r="A649" s="8">
        <v>68184</v>
      </c>
      <c r="B649" s="8" t="s">
        <v>54</v>
      </c>
      <c r="C649" s="8" t="s">
        <v>34373</v>
      </c>
      <c r="D649" s="8">
        <v>66620</v>
      </c>
      <c r="E649" s="8" t="s">
        <v>34374</v>
      </c>
      <c r="F649" s="8">
        <v>39.605953</v>
      </c>
      <c r="G649" s="8">
        <v>-88.180255000000002</v>
      </c>
      <c r="H649" s="8" t="s">
        <v>13278</v>
      </c>
      <c r="I649" s="8" t="s">
        <v>34375</v>
      </c>
      <c r="J649" s="8" t="s">
        <v>370</v>
      </c>
      <c r="K649" s="8" t="s">
        <v>34376</v>
      </c>
      <c r="L649" s="8" t="s">
        <v>24269</v>
      </c>
      <c r="M649" s="8" t="s">
        <v>91</v>
      </c>
      <c r="N649" s="8" t="s">
        <v>54</v>
      </c>
      <c r="O649" s="8" t="s">
        <v>63</v>
      </c>
      <c r="P649" s="8" t="s">
        <v>3306</v>
      </c>
      <c r="Q649" s="8" t="s">
        <v>3307</v>
      </c>
      <c r="R649" s="8">
        <v>1</v>
      </c>
      <c r="S649" s="8" t="s">
        <v>34377</v>
      </c>
      <c r="T649" s="8">
        <v>300</v>
      </c>
      <c r="U649" s="8">
        <v>300</v>
      </c>
      <c r="V649" s="8">
        <v>300</v>
      </c>
      <c r="W649" s="8" t="s">
        <v>80</v>
      </c>
      <c r="X649" s="8" t="s">
        <v>81</v>
      </c>
      <c r="Y649" s="8">
        <v>345</v>
      </c>
      <c r="Z649" s="8" t="s">
        <v>374</v>
      </c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25">
      <c r="A650" s="8">
        <v>68186</v>
      </c>
      <c r="B650" s="8" t="s">
        <v>83</v>
      </c>
      <c r="C650" s="8" t="s">
        <v>34378</v>
      </c>
      <c r="D650" s="8">
        <v>66622</v>
      </c>
      <c r="E650" s="8" t="s">
        <v>34379</v>
      </c>
      <c r="F650" s="8">
        <v>41.210324999999997</v>
      </c>
      <c r="G650" s="8">
        <v>-82.779082000000002</v>
      </c>
      <c r="H650" s="8" t="s">
        <v>13278</v>
      </c>
      <c r="I650" s="8" t="s">
        <v>15885</v>
      </c>
      <c r="J650" s="8" t="s">
        <v>4000</v>
      </c>
      <c r="K650" s="8" t="s">
        <v>24893</v>
      </c>
      <c r="L650" s="8" t="s">
        <v>2740</v>
      </c>
      <c r="M650" s="8" t="s">
        <v>1198</v>
      </c>
      <c r="N650" s="8" t="s">
        <v>83</v>
      </c>
      <c r="O650" s="8" t="s">
        <v>92</v>
      </c>
      <c r="P650" s="8" t="s">
        <v>3306</v>
      </c>
      <c r="Q650" s="8" t="s">
        <v>3307</v>
      </c>
      <c r="R650" s="8">
        <v>1</v>
      </c>
      <c r="S650" s="8" t="s">
        <v>34380</v>
      </c>
      <c r="T650" s="8">
        <v>297</v>
      </c>
      <c r="U650" s="8">
        <v>297</v>
      </c>
      <c r="V650" s="8">
        <v>297</v>
      </c>
      <c r="W650" s="8" t="s">
        <v>80</v>
      </c>
      <c r="X650" s="8" t="s">
        <v>81</v>
      </c>
      <c r="Y650" s="8">
        <v>345</v>
      </c>
      <c r="Z650" s="8" t="s">
        <v>374</v>
      </c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25">
      <c r="A651" s="8">
        <v>68192</v>
      </c>
      <c r="B651" s="8" t="s">
        <v>54</v>
      </c>
      <c r="C651" s="8" t="s">
        <v>34381</v>
      </c>
      <c r="D651" s="8">
        <v>66625</v>
      </c>
      <c r="E651" s="8" t="s">
        <v>34382</v>
      </c>
      <c r="F651" s="8">
        <v>39.498440000000002</v>
      </c>
      <c r="G651" s="8">
        <v>-89.930204000000003</v>
      </c>
      <c r="H651" s="8" t="s">
        <v>13278</v>
      </c>
      <c r="I651" s="8" t="s">
        <v>246</v>
      </c>
      <c r="J651" s="8" t="s">
        <v>370</v>
      </c>
      <c r="K651" s="8" t="s">
        <v>34383</v>
      </c>
      <c r="L651" s="8" t="s">
        <v>25719</v>
      </c>
      <c r="M651" s="8" t="s">
        <v>91</v>
      </c>
      <c r="N651" s="8" t="s">
        <v>54</v>
      </c>
      <c r="O651" s="8" t="s">
        <v>63</v>
      </c>
      <c r="P651" s="8" t="s">
        <v>3306</v>
      </c>
      <c r="Q651" s="8" t="s">
        <v>3307</v>
      </c>
      <c r="R651" s="8">
        <v>1</v>
      </c>
      <c r="S651" s="8" t="s">
        <v>34384</v>
      </c>
      <c r="T651" s="8">
        <v>200</v>
      </c>
      <c r="U651" s="8">
        <v>200</v>
      </c>
      <c r="V651" s="8">
        <v>200</v>
      </c>
      <c r="W651" s="8" t="s">
        <v>80</v>
      </c>
      <c r="X651" s="8" t="s">
        <v>81</v>
      </c>
      <c r="Y651" s="8">
        <v>345</v>
      </c>
      <c r="Z651" s="8" t="s">
        <v>374</v>
      </c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25">
      <c r="A652" s="8">
        <v>68193</v>
      </c>
      <c r="B652" s="8" t="s">
        <v>54</v>
      </c>
      <c r="C652" s="8" t="s">
        <v>34385</v>
      </c>
      <c r="D652" s="8">
        <v>66647</v>
      </c>
      <c r="E652" s="8" t="s">
        <v>34386</v>
      </c>
      <c r="F652" s="8">
        <v>40.187880999999997</v>
      </c>
      <c r="G652" s="8">
        <v>-88.589439999999996</v>
      </c>
      <c r="H652" s="8" t="s">
        <v>34387</v>
      </c>
      <c r="I652" s="8" t="s">
        <v>34388</v>
      </c>
      <c r="J652" s="8" t="s">
        <v>370</v>
      </c>
      <c r="K652" s="8" t="s">
        <v>34389</v>
      </c>
      <c r="L652" s="8" t="s">
        <v>11066</v>
      </c>
      <c r="M652" s="8" t="s">
        <v>91</v>
      </c>
      <c r="N652" s="8" t="s">
        <v>54</v>
      </c>
      <c r="O652" s="8" t="s">
        <v>63</v>
      </c>
      <c r="P652" s="8" t="s">
        <v>3306</v>
      </c>
      <c r="Q652" s="8" t="s">
        <v>3307</v>
      </c>
      <c r="R652" s="8">
        <v>1</v>
      </c>
      <c r="S652" s="8" t="s">
        <v>34390</v>
      </c>
      <c r="T652" s="8">
        <v>300</v>
      </c>
      <c r="U652" s="8">
        <v>300</v>
      </c>
      <c r="V652" s="8">
        <v>300</v>
      </c>
      <c r="W652" s="8" t="s">
        <v>80</v>
      </c>
      <c r="X652" s="8" t="s">
        <v>81</v>
      </c>
      <c r="Y652" s="8">
        <v>345</v>
      </c>
      <c r="Z652" s="8" t="s">
        <v>374</v>
      </c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25">
      <c r="A653" s="10">
        <v>68194</v>
      </c>
      <c r="B653" s="10" t="s">
        <v>83</v>
      </c>
      <c r="C653" s="10" t="s">
        <v>34391</v>
      </c>
      <c r="D653" s="10">
        <v>66630</v>
      </c>
      <c r="E653" s="10" t="s">
        <v>34392</v>
      </c>
      <c r="F653" s="10">
        <v>37.728389999999997</v>
      </c>
      <c r="G653" s="10">
        <v>-78.451875000000001</v>
      </c>
      <c r="H653" s="10" t="s">
        <v>13278</v>
      </c>
      <c r="I653" s="10" t="s">
        <v>34393</v>
      </c>
      <c r="J653" s="10" t="s">
        <v>4730</v>
      </c>
      <c r="K653" s="10" t="s">
        <v>34394</v>
      </c>
      <c r="L653" s="10" t="s">
        <v>13112</v>
      </c>
      <c r="M653" s="10" t="s">
        <v>91</v>
      </c>
      <c r="N653" s="10" t="s">
        <v>83</v>
      </c>
      <c r="O653" s="10" t="s">
        <v>92</v>
      </c>
      <c r="P653" s="10" t="s">
        <v>7752</v>
      </c>
      <c r="Q653" s="10" t="s">
        <v>7753</v>
      </c>
      <c r="R653" s="10">
        <v>1</v>
      </c>
      <c r="S653" s="10" t="s">
        <v>34395</v>
      </c>
      <c r="T653" s="10">
        <v>149.5</v>
      </c>
      <c r="U653" s="10">
        <v>149.5</v>
      </c>
      <c r="V653" s="10">
        <v>149.5</v>
      </c>
      <c r="W653" s="10" t="s">
        <v>80</v>
      </c>
      <c r="X653" s="10" t="s">
        <v>81</v>
      </c>
      <c r="Y653" s="10">
        <v>138</v>
      </c>
      <c r="Z653" s="10" t="s">
        <v>374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spans="1:37" x14ac:dyDescent="0.25">
      <c r="A654" s="10">
        <v>68195</v>
      </c>
      <c r="B654" s="10" t="s">
        <v>83</v>
      </c>
      <c r="C654" s="10" t="s">
        <v>34396</v>
      </c>
      <c r="D654" s="10">
        <v>66870</v>
      </c>
      <c r="E654" s="10" t="s">
        <v>34397</v>
      </c>
      <c r="F654" s="10">
        <v>38.930577999999997</v>
      </c>
      <c r="G654" s="10">
        <v>-75.570746</v>
      </c>
      <c r="H654" s="10" t="s">
        <v>34398</v>
      </c>
      <c r="I654" s="10" t="s">
        <v>5706</v>
      </c>
      <c r="J654" s="10" t="s">
        <v>1195</v>
      </c>
      <c r="K654" s="10" t="s">
        <v>32580</v>
      </c>
      <c r="L654" s="10" t="s">
        <v>6385</v>
      </c>
      <c r="M654" s="10" t="s">
        <v>15310</v>
      </c>
      <c r="N654" s="10" t="s">
        <v>83</v>
      </c>
      <c r="O654" s="10" t="s">
        <v>92</v>
      </c>
      <c r="P654" s="10" t="s">
        <v>7752</v>
      </c>
      <c r="Q654" s="10" t="s">
        <v>7753</v>
      </c>
      <c r="R654" s="10">
        <v>1</v>
      </c>
      <c r="S654" s="10" t="s">
        <v>34399</v>
      </c>
      <c r="T654" s="10">
        <v>4</v>
      </c>
      <c r="U654" s="10">
        <v>4</v>
      </c>
      <c r="V654" s="10">
        <v>4</v>
      </c>
      <c r="W654" s="10" t="s">
        <v>80</v>
      </c>
      <c r="X654" s="10" t="s">
        <v>81</v>
      </c>
      <c r="Y654" s="10">
        <v>24.94</v>
      </c>
      <c r="Z654" s="10" t="s">
        <v>374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spans="1:37" x14ac:dyDescent="0.25">
      <c r="A655" s="10">
        <v>68196</v>
      </c>
      <c r="B655" s="10" t="s">
        <v>83</v>
      </c>
      <c r="C655" s="10" t="s">
        <v>34400</v>
      </c>
      <c r="D655" s="10">
        <v>66869</v>
      </c>
      <c r="E655" s="10" t="s">
        <v>34401</v>
      </c>
      <c r="F655" s="10">
        <v>38.725698999999999</v>
      </c>
      <c r="G655" s="10">
        <v>-75.571443000000002</v>
      </c>
      <c r="H655" s="10" t="s">
        <v>34402</v>
      </c>
      <c r="I655" s="10" t="s">
        <v>15202</v>
      </c>
      <c r="J655" s="10" t="s">
        <v>1195</v>
      </c>
      <c r="K655" s="10" t="s">
        <v>15203</v>
      </c>
      <c r="L655" s="10" t="s">
        <v>1218</v>
      </c>
      <c r="M655" s="10" t="s">
        <v>15310</v>
      </c>
      <c r="N655" s="10" t="s">
        <v>83</v>
      </c>
      <c r="O655" s="10" t="s">
        <v>92</v>
      </c>
      <c r="P655" s="10" t="s">
        <v>7752</v>
      </c>
      <c r="Q655" s="10" t="s">
        <v>7753</v>
      </c>
      <c r="R655" s="10">
        <v>1</v>
      </c>
      <c r="S655" s="10" t="s">
        <v>34403</v>
      </c>
      <c r="T655" s="10">
        <v>4</v>
      </c>
      <c r="U655" s="10">
        <v>4</v>
      </c>
      <c r="V655" s="10">
        <v>4</v>
      </c>
      <c r="W655" s="10" t="s">
        <v>80</v>
      </c>
      <c r="X655" s="10" t="s">
        <v>81</v>
      </c>
      <c r="Y655" s="10">
        <v>24.94</v>
      </c>
      <c r="Z655" s="10" t="s">
        <v>374</v>
      </c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spans="1:37" x14ac:dyDescent="0.25">
      <c r="A656" s="8">
        <v>68197</v>
      </c>
      <c r="B656" s="8" t="s">
        <v>83</v>
      </c>
      <c r="C656" s="8" t="s">
        <v>34404</v>
      </c>
      <c r="D656" s="8">
        <v>66631</v>
      </c>
      <c r="E656" s="8" t="s">
        <v>34405</v>
      </c>
      <c r="F656" s="8">
        <v>37.710827000000002</v>
      </c>
      <c r="G656" s="8">
        <v>-79.719598000000005</v>
      </c>
      <c r="H656" s="8" t="s">
        <v>13278</v>
      </c>
      <c r="I656" s="8" t="s">
        <v>34406</v>
      </c>
      <c r="J656" s="8" t="s">
        <v>4730</v>
      </c>
      <c r="K656" s="8" t="s">
        <v>34407</v>
      </c>
      <c r="L656" s="8" t="s">
        <v>34408</v>
      </c>
      <c r="M656" s="8" t="s">
        <v>91</v>
      </c>
      <c r="N656" s="8" t="s">
        <v>83</v>
      </c>
      <c r="O656" s="8" t="s">
        <v>92</v>
      </c>
      <c r="P656" s="8" t="s">
        <v>3306</v>
      </c>
      <c r="Q656" s="8" t="s">
        <v>3307</v>
      </c>
      <c r="R656" s="8">
        <v>1</v>
      </c>
      <c r="S656" s="8" t="s">
        <v>34212</v>
      </c>
      <c r="T656" s="8">
        <v>78</v>
      </c>
      <c r="U656" s="8">
        <v>78</v>
      </c>
      <c r="V656" s="8">
        <v>78</v>
      </c>
      <c r="W656" s="8" t="s">
        <v>80</v>
      </c>
      <c r="X656" s="8" t="s">
        <v>81</v>
      </c>
      <c r="Y656" s="8">
        <v>230</v>
      </c>
      <c r="Z656" s="8" t="s">
        <v>374</v>
      </c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25">
      <c r="A657" s="10">
        <v>68199</v>
      </c>
      <c r="B657" s="10" t="s">
        <v>83</v>
      </c>
      <c r="C657" s="10" t="s">
        <v>34409</v>
      </c>
      <c r="D657" s="10">
        <v>66633</v>
      </c>
      <c r="E657" s="10" t="s">
        <v>34410</v>
      </c>
      <c r="F657" s="10">
        <v>41.338230000000003</v>
      </c>
      <c r="G657" s="10">
        <v>-82.826487999999998</v>
      </c>
      <c r="H657" s="10" t="s">
        <v>34411</v>
      </c>
      <c r="I657" s="10" t="s">
        <v>1839</v>
      </c>
      <c r="J657" s="10" t="s">
        <v>4000</v>
      </c>
      <c r="K657" s="10" t="s">
        <v>34412</v>
      </c>
      <c r="L657" s="10" t="s">
        <v>2254</v>
      </c>
      <c r="M657" s="10" t="s">
        <v>1198</v>
      </c>
      <c r="N657" s="10" t="s">
        <v>83</v>
      </c>
      <c r="O657" s="10" t="s">
        <v>92</v>
      </c>
      <c r="P657" s="10" t="s">
        <v>7752</v>
      </c>
      <c r="Q657" s="10" t="s">
        <v>7753</v>
      </c>
      <c r="R657" s="10">
        <v>1</v>
      </c>
      <c r="S657" s="10" t="s">
        <v>34413</v>
      </c>
      <c r="T657" s="10">
        <v>125</v>
      </c>
      <c r="U657" s="10">
        <v>125</v>
      </c>
      <c r="V657" s="10">
        <v>125</v>
      </c>
      <c r="W657" s="10" t="s">
        <v>80</v>
      </c>
      <c r="X657" s="10" t="s">
        <v>81</v>
      </c>
      <c r="Y657" s="10">
        <v>138</v>
      </c>
      <c r="Z657" s="10" t="s">
        <v>374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spans="1:37" x14ac:dyDescent="0.25">
      <c r="A658" s="10">
        <v>68205</v>
      </c>
      <c r="B658" s="10" t="s">
        <v>83</v>
      </c>
      <c r="C658" s="10" t="s">
        <v>34414</v>
      </c>
      <c r="D658" s="10">
        <v>66641</v>
      </c>
      <c r="E658" s="10" t="s">
        <v>34415</v>
      </c>
      <c r="F658" s="10">
        <v>38.427261000000001</v>
      </c>
      <c r="G658" s="10">
        <v>-77.907867999999993</v>
      </c>
      <c r="H658" s="10" t="s">
        <v>34416</v>
      </c>
      <c r="I658" s="10" t="s">
        <v>12262</v>
      </c>
      <c r="J658" s="10" t="s">
        <v>4730</v>
      </c>
      <c r="K658" s="10" t="s">
        <v>12263</v>
      </c>
      <c r="L658" s="10" t="s">
        <v>12262</v>
      </c>
      <c r="M658" s="10" t="s">
        <v>91</v>
      </c>
      <c r="N658" s="10" t="s">
        <v>83</v>
      </c>
      <c r="O658" s="10" t="s">
        <v>92</v>
      </c>
      <c r="P658" s="10" t="s">
        <v>7752</v>
      </c>
      <c r="Q658" s="10" t="s">
        <v>7753</v>
      </c>
      <c r="R658" s="10">
        <v>1</v>
      </c>
      <c r="S658" s="10" t="s">
        <v>34417</v>
      </c>
      <c r="T658" s="10">
        <v>100</v>
      </c>
      <c r="U658" s="10">
        <v>100</v>
      </c>
      <c r="V658" s="10">
        <v>100</v>
      </c>
      <c r="W658" s="10" t="s">
        <v>80</v>
      </c>
      <c r="X658" s="10" t="s">
        <v>81</v>
      </c>
      <c r="Y658" s="10">
        <v>115</v>
      </c>
      <c r="Z658" s="10" t="s">
        <v>374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spans="1:37" x14ac:dyDescent="0.25">
      <c r="A659" s="10">
        <v>68208</v>
      </c>
      <c r="B659" s="10" t="s">
        <v>54</v>
      </c>
      <c r="C659" s="10" t="s">
        <v>34418</v>
      </c>
      <c r="D659" s="10">
        <v>66642</v>
      </c>
      <c r="E659" s="10" t="s">
        <v>34419</v>
      </c>
      <c r="F659" s="10">
        <v>34.697609999999997</v>
      </c>
      <c r="G659" s="10">
        <v>-92.214370000000002</v>
      </c>
      <c r="H659" s="10" t="s">
        <v>34420</v>
      </c>
      <c r="I659" s="10" t="s">
        <v>7339</v>
      </c>
      <c r="J659" s="10" t="s">
        <v>307</v>
      </c>
      <c r="K659" s="10" t="s">
        <v>7340</v>
      </c>
      <c r="L659" s="10" t="s">
        <v>2478</v>
      </c>
      <c r="M659" s="10" t="s">
        <v>91</v>
      </c>
      <c r="N659" s="10" t="s">
        <v>54</v>
      </c>
      <c r="O659" s="10" t="s">
        <v>63</v>
      </c>
      <c r="P659" s="10" t="s">
        <v>7752</v>
      </c>
      <c r="Q659" s="10" t="s">
        <v>7753</v>
      </c>
      <c r="R659" s="10">
        <v>1</v>
      </c>
      <c r="S659" s="10" t="s">
        <v>34421</v>
      </c>
      <c r="T659" s="10">
        <v>4.9000000000000004</v>
      </c>
      <c r="U659" s="10">
        <v>4.9000000000000004</v>
      </c>
      <c r="V659" s="10">
        <v>3.27</v>
      </c>
      <c r="W659" s="10" t="s">
        <v>51</v>
      </c>
      <c r="X659" s="10" t="s">
        <v>52</v>
      </c>
      <c r="Y659" s="10">
        <v>13.8</v>
      </c>
      <c r="Z659" s="10" t="s">
        <v>67</v>
      </c>
      <c r="AA659" s="10" t="s">
        <v>34422</v>
      </c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spans="1:37" x14ac:dyDescent="0.25">
      <c r="A660" s="6">
        <v>68209</v>
      </c>
      <c r="B660" s="6" t="s">
        <v>39</v>
      </c>
      <c r="C660" s="6" t="s">
        <v>34423</v>
      </c>
      <c r="D660" s="6">
        <v>66650</v>
      </c>
      <c r="E660" s="6" t="s">
        <v>34424</v>
      </c>
      <c r="F660" s="6">
        <v>36.029139000000001</v>
      </c>
      <c r="G660" s="6">
        <v>-115.806194</v>
      </c>
      <c r="H660" s="6" t="s">
        <v>13278</v>
      </c>
      <c r="I660" s="6" t="s">
        <v>25189</v>
      </c>
      <c r="J660" s="6" t="s">
        <v>267</v>
      </c>
      <c r="K660" s="6" t="s">
        <v>6183</v>
      </c>
      <c r="L660" s="6" t="s">
        <v>90</v>
      </c>
      <c r="M660" s="6" t="s">
        <v>39</v>
      </c>
      <c r="N660" s="6" t="s">
        <v>75</v>
      </c>
      <c r="O660" s="6" t="s">
        <v>76</v>
      </c>
      <c r="P660" s="6" t="s">
        <v>194</v>
      </c>
      <c r="Q660" s="6" t="s">
        <v>14692</v>
      </c>
      <c r="R660" s="6">
        <v>2</v>
      </c>
      <c r="S660" s="6" t="s">
        <v>34425</v>
      </c>
      <c r="T660" s="6">
        <v>800</v>
      </c>
      <c r="U660" s="6">
        <v>800</v>
      </c>
      <c r="V660" s="6">
        <v>800</v>
      </c>
      <c r="W660" s="6" t="s">
        <v>80</v>
      </c>
      <c r="X660" s="6" t="s">
        <v>81</v>
      </c>
      <c r="Y660" s="6">
        <v>230</v>
      </c>
      <c r="Z660" s="6" t="s">
        <v>374</v>
      </c>
      <c r="AA660" s="6" t="s">
        <v>34426</v>
      </c>
      <c r="AB660" s="6"/>
      <c r="AC660" s="6"/>
      <c r="AD660" s="6"/>
      <c r="AE660" s="6"/>
      <c r="AF660" s="6"/>
      <c r="AG660" s="6"/>
      <c r="AH660" s="6">
        <v>1600</v>
      </c>
      <c r="AI660" s="6">
        <v>400</v>
      </c>
      <c r="AJ660" s="6">
        <v>400</v>
      </c>
      <c r="AK660" s="6" t="s">
        <v>218</v>
      </c>
    </row>
    <row r="661" spans="1:37" x14ac:dyDescent="0.25">
      <c r="A661" s="9">
        <v>68210</v>
      </c>
      <c r="B661" s="9" t="s">
        <v>39</v>
      </c>
      <c r="C661" s="9" t="s">
        <v>34427</v>
      </c>
      <c r="D661" s="9">
        <v>59300</v>
      </c>
      <c r="E661" s="9" t="s">
        <v>14711</v>
      </c>
      <c r="F661" s="9">
        <v>35.057099999999998</v>
      </c>
      <c r="G661" s="9">
        <v>-106.52764999999999</v>
      </c>
      <c r="H661" s="9" t="s">
        <v>34428</v>
      </c>
      <c r="I661" s="9" t="s">
        <v>3941</v>
      </c>
      <c r="J661" s="9" t="s">
        <v>1186</v>
      </c>
      <c r="K661" s="9" t="s">
        <v>18440</v>
      </c>
      <c r="L661" s="9" t="s">
        <v>3943</v>
      </c>
      <c r="M661" s="9" t="s">
        <v>39</v>
      </c>
      <c r="N661" s="9" t="s">
        <v>3944</v>
      </c>
      <c r="O661" s="9" t="s">
        <v>3945</v>
      </c>
      <c r="P661" s="9" t="s">
        <v>3845</v>
      </c>
      <c r="Q661" s="9" t="s">
        <v>3846</v>
      </c>
      <c r="R661" s="9">
        <v>1</v>
      </c>
      <c r="S661" s="9" t="s">
        <v>28954</v>
      </c>
      <c r="T661" s="9">
        <v>60</v>
      </c>
      <c r="U661" s="9">
        <v>60</v>
      </c>
      <c r="V661" s="9">
        <v>60</v>
      </c>
      <c r="W661" s="9" t="s">
        <v>51</v>
      </c>
      <c r="X661" s="9" t="s">
        <v>52</v>
      </c>
      <c r="Y661" s="9">
        <v>115</v>
      </c>
      <c r="Z661" s="9" t="s">
        <v>53</v>
      </c>
      <c r="AA661" s="9"/>
      <c r="AB661" s="9"/>
      <c r="AC661" s="9"/>
      <c r="AD661" s="9"/>
      <c r="AE661" s="9"/>
      <c r="AF661" s="9"/>
      <c r="AG661" s="9"/>
      <c r="AH661" s="9">
        <v>240</v>
      </c>
      <c r="AI661" s="9">
        <v>60</v>
      </c>
      <c r="AJ661" s="9">
        <v>60</v>
      </c>
      <c r="AK661" s="9" t="s">
        <v>218</v>
      </c>
    </row>
    <row r="662" spans="1:37" x14ac:dyDescent="0.25">
      <c r="A662" s="10">
        <v>68211</v>
      </c>
      <c r="B662" s="10" t="s">
        <v>83</v>
      </c>
      <c r="C662" s="10" t="s">
        <v>34429</v>
      </c>
      <c r="D662" s="10">
        <v>66646</v>
      </c>
      <c r="E662" s="10" t="s">
        <v>34430</v>
      </c>
      <c r="F662" s="10">
        <v>39.380082999999999</v>
      </c>
      <c r="G662" s="10">
        <v>-75.706111000000007</v>
      </c>
      <c r="H662" s="10" t="s">
        <v>34431</v>
      </c>
      <c r="I662" s="10" t="s">
        <v>28428</v>
      </c>
      <c r="J662" s="10" t="s">
        <v>1195</v>
      </c>
      <c r="K662" s="10" t="s">
        <v>28429</v>
      </c>
      <c r="L662" s="10" t="s">
        <v>1197</v>
      </c>
      <c r="M662" s="10" t="s">
        <v>15310</v>
      </c>
      <c r="N662" s="10" t="s">
        <v>83</v>
      </c>
      <c r="O662" s="10" t="s">
        <v>92</v>
      </c>
      <c r="P662" s="10" t="s">
        <v>7752</v>
      </c>
      <c r="Q662" s="10" t="s">
        <v>7753</v>
      </c>
      <c r="R662" s="10">
        <v>1</v>
      </c>
      <c r="S662" s="10" t="s">
        <v>34432</v>
      </c>
      <c r="T662" s="10">
        <v>4</v>
      </c>
      <c r="U662" s="10">
        <v>4</v>
      </c>
      <c r="V662" s="10">
        <v>4</v>
      </c>
      <c r="W662" s="10" t="s">
        <v>80</v>
      </c>
      <c r="X662" s="10" t="s">
        <v>81</v>
      </c>
      <c r="Y662" s="10">
        <v>24.94</v>
      </c>
      <c r="Z662" s="10" t="s">
        <v>374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spans="1:37" x14ac:dyDescent="0.25">
      <c r="A663" s="10">
        <v>68212</v>
      </c>
      <c r="B663" s="10" t="s">
        <v>83</v>
      </c>
      <c r="C663" s="10" t="s">
        <v>34433</v>
      </c>
      <c r="D663" s="10">
        <v>66646</v>
      </c>
      <c r="E663" s="10" t="s">
        <v>34430</v>
      </c>
      <c r="F663" s="10">
        <v>39.372</v>
      </c>
      <c r="G663" s="10">
        <v>-75.763000000000005</v>
      </c>
      <c r="H663" s="10" t="s">
        <v>34434</v>
      </c>
      <c r="I663" s="10" t="s">
        <v>28428</v>
      </c>
      <c r="J663" s="10" t="s">
        <v>1195</v>
      </c>
      <c r="K663" s="10" t="s">
        <v>28429</v>
      </c>
      <c r="L663" s="10" t="s">
        <v>1197</v>
      </c>
      <c r="M663" s="10" t="s">
        <v>15310</v>
      </c>
      <c r="N663" s="10" t="s">
        <v>83</v>
      </c>
      <c r="O663" s="10" t="s">
        <v>92</v>
      </c>
      <c r="P663" s="10" t="s">
        <v>7752</v>
      </c>
      <c r="Q663" s="10" t="s">
        <v>7753</v>
      </c>
      <c r="R663" s="10">
        <v>1</v>
      </c>
      <c r="S663" s="10" t="s">
        <v>34435</v>
      </c>
      <c r="T663" s="10">
        <v>2.5</v>
      </c>
      <c r="U663" s="10">
        <v>2.5</v>
      </c>
      <c r="V663" s="10">
        <v>2.5</v>
      </c>
      <c r="W663" s="10" t="s">
        <v>80</v>
      </c>
      <c r="X663" s="10" t="s">
        <v>81</v>
      </c>
      <c r="Y663" s="10">
        <v>24.94</v>
      </c>
      <c r="Z663" s="10" t="s">
        <v>374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spans="1:37" x14ac:dyDescent="0.25">
      <c r="A664" s="2">
        <v>68214</v>
      </c>
      <c r="B664" s="2" t="s">
        <v>54</v>
      </c>
      <c r="C664" s="2" t="s">
        <v>34436</v>
      </c>
      <c r="D664" s="2">
        <v>11241</v>
      </c>
      <c r="E664" s="2" t="s">
        <v>2481</v>
      </c>
      <c r="F664" s="2">
        <v>32.53246</v>
      </c>
      <c r="G664" s="2">
        <v>-91.627669999999995</v>
      </c>
      <c r="H664" s="2" t="s">
        <v>13278</v>
      </c>
      <c r="I664" s="2" t="s">
        <v>34437</v>
      </c>
      <c r="J664" s="2" t="s">
        <v>2484</v>
      </c>
      <c r="K664" s="2" t="s">
        <v>34438</v>
      </c>
      <c r="L664" s="2" t="s">
        <v>772</v>
      </c>
      <c r="M664" s="2" t="s">
        <v>91</v>
      </c>
      <c r="N664" s="2" t="s">
        <v>54</v>
      </c>
      <c r="O664" s="2" t="s">
        <v>63</v>
      </c>
      <c r="P664" s="2" t="s">
        <v>48</v>
      </c>
      <c r="Q664" s="2" t="s">
        <v>358</v>
      </c>
      <c r="R664" s="2">
        <v>4</v>
      </c>
      <c r="S664" s="2" t="s">
        <v>34439</v>
      </c>
      <c r="T664" s="2">
        <v>1560.6</v>
      </c>
      <c r="U664" s="2">
        <v>1476.4</v>
      </c>
      <c r="V664" s="2">
        <v>1544.6</v>
      </c>
      <c r="W664" s="2" t="s">
        <v>51</v>
      </c>
      <c r="X664" s="2" t="s">
        <v>52</v>
      </c>
      <c r="Y664" s="2">
        <v>230</v>
      </c>
      <c r="Z664" s="2" t="s">
        <v>53</v>
      </c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25">
      <c r="A665" s="8">
        <v>68222</v>
      </c>
      <c r="B665" s="8" t="s">
        <v>96</v>
      </c>
      <c r="C665" s="8" t="s">
        <v>34440</v>
      </c>
      <c r="D665" s="8">
        <v>49893</v>
      </c>
      <c r="E665" s="8" t="s">
        <v>7098</v>
      </c>
      <c r="F665" s="8">
        <v>37.341118000000002</v>
      </c>
      <c r="G665" s="8">
        <v>-98.013130000000004</v>
      </c>
      <c r="H665" s="8" t="s">
        <v>34441</v>
      </c>
      <c r="I665" s="8" t="s">
        <v>2192</v>
      </c>
      <c r="J665" s="8" t="s">
        <v>151</v>
      </c>
      <c r="K665" s="8" t="s">
        <v>34442</v>
      </c>
      <c r="L665" s="8" t="s">
        <v>34443</v>
      </c>
      <c r="M665" s="8" t="s">
        <v>62</v>
      </c>
      <c r="N665" s="8" t="s">
        <v>104</v>
      </c>
      <c r="O665" s="8" t="s">
        <v>105</v>
      </c>
      <c r="P665" s="8" t="s">
        <v>3306</v>
      </c>
      <c r="Q665" s="8" t="s">
        <v>3307</v>
      </c>
      <c r="R665" s="8">
        <v>1</v>
      </c>
      <c r="S665" s="8" t="s">
        <v>34444</v>
      </c>
      <c r="T665" s="8">
        <v>134</v>
      </c>
      <c r="U665" s="8">
        <v>134</v>
      </c>
      <c r="V665" s="8">
        <v>134</v>
      </c>
      <c r="W665" s="8" t="s">
        <v>80</v>
      </c>
      <c r="X665" s="8" t="s">
        <v>81</v>
      </c>
      <c r="Y665" s="8">
        <v>345</v>
      </c>
      <c r="Z665" s="8" t="s">
        <v>374</v>
      </c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25">
      <c r="A666" s="10">
        <v>68225</v>
      </c>
      <c r="B666" s="10" t="s">
        <v>54</v>
      </c>
      <c r="C666" s="10" t="s">
        <v>34445</v>
      </c>
      <c r="D666" s="10">
        <v>66654</v>
      </c>
      <c r="E666" s="10" t="s">
        <v>34446</v>
      </c>
      <c r="F666" s="10">
        <v>34.325805000000003</v>
      </c>
      <c r="G666" s="10">
        <v>-91.846234999999993</v>
      </c>
      <c r="H666" s="10" t="s">
        <v>34447</v>
      </c>
      <c r="I666" s="10" t="s">
        <v>34448</v>
      </c>
      <c r="J666" s="10" t="s">
        <v>307</v>
      </c>
      <c r="K666" s="10" t="s">
        <v>34449</v>
      </c>
      <c r="L666" s="10" t="s">
        <v>1639</v>
      </c>
      <c r="M666" s="10" t="s">
        <v>91</v>
      </c>
      <c r="N666" s="10" t="s">
        <v>54</v>
      </c>
      <c r="O666" s="10" t="s">
        <v>63</v>
      </c>
      <c r="P666" s="10" t="s">
        <v>7752</v>
      </c>
      <c r="Q666" s="10" t="s">
        <v>7753</v>
      </c>
      <c r="R666" s="10">
        <v>1</v>
      </c>
      <c r="S666" s="10" t="s">
        <v>34450</v>
      </c>
      <c r="T666" s="10">
        <v>4.8</v>
      </c>
      <c r="U666" s="10">
        <v>4.8</v>
      </c>
      <c r="V666" s="10">
        <v>4.8</v>
      </c>
      <c r="W666" s="10" t="s">
        <v>80</v>
      </c>
      <c r="X666" s="10" t="s">
        <v>81</v>
      </c>
      <c r="Y666" s="10">
        <v>13.2</v>
      </c>
      <c r="Z666" s="10" t="s">
        <v>374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spans="1:37" x14ac:dyDescent="0.25">
      <c r="A667" s="10">
        <v>68227</v>
      </c>
      <c r="B667" s="10" t="s">
        <v>54</v>
      </c>
      <c r="C667" s="10" t="s">
        <v>34451</v>
      </c>
      <c r="D667" s="10">
        <v>66656</v>
      </c>
      <c r="E667" s="10" t="s">
        <v>34452</v>
      </c>
      <c r="F667" s="10">
        <v>32.465321000000003</v>
      </c>
      <c r="G667" s="10">
        <v>-91.509594000000007</v>
      </c>
      <c r="H667" s="10" t="s">
        <v>34453</v>
      </c>
      <c r="I667" s="10" t="s">
        <v>34454</v>
      </c>
      <c r="J667" s="10" t="s">
        <v>2484</v>
      </c>
      <c r="K667" s="10" t="s">
        <v>34455</v>
      </c>
      <c r="L667" s="10" t="s">
        <v>772</v>
      </c>
      <c r="M667" s="10" t="s">
        <v>91</v>
      </c>
      <c r="N667" s="10" t="s">
        <v>54</v>
      </c>
      <c r="O667" s="10" t="s">
        <v>63</v>
      </c>
      <c r="P667" s="10" t="s">
        <v>7752</v>
      </c>
      <c r="Q667" s="10" t="s">
        <v>7753</v>
      </c>
      <c r="R667" s="10">
        <v>1</v>
      </c>
      <c r="S667" s="10" t="s">
        <v>34456</v>
      </c>
      <c r="T667" s="10">
        <v>4.8</v>
      </c>
      <c r="U667" s="10">
        <v>4.8</v>
      </c>
      <c r="V667" s="10">
        <v>4.8</v>
      </c>
      <c r="W667" s="10" t="s">
        <v>80</v>
      </c>
      <c r="X667" s="10" t="s">
        <v>81</v>
      </c>
      <c r="Y667" s="10">
        <v>13.8</v>
      </c>
      <c r="Z667" s="10" t="s">
        <v>374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spans="1:37" x14ac:dyDescent="0.25">
      <c r="A668" s="10">
        <v>68230</v>
      </c>
      <c r="B668" s="10" t="s">
        <v>54</v>
      </c>
      <c r="C668" s="10" t="s">
        <v>34457</v>
      </c>
      <c r="D668" s="10">
        <v>66658</v>
      </c>
      <c r="E668" s="10" t="s">
        <v>34458</v>
      </c>
      <c r="F668" s="10">
        <v>34.977438999999997</v>
      </c>
      <c r="G668" s="10">
        <v>-91.525156999999993</v>
      </c>
      <c r="H668" s="10" t="s">
        <v>34459</v>
      </c>
      <c r="I668" s="10" t="s">
        <v>34460</v>
      </c>
      <c r="J668" s="10" t="s">
        <v>307</v>
      </c>
      <c r="K668" s="10" t="s">
        <v>34461</v>
      </c>
      <c r="L668" s="10" t="s">
        <v>27757</v>
      </c>
      <c r="M668" s="10" t="s">
        <v>91</v>
      </c>
      <c r="N668" s="10" t="s">
        <v>54</v>
      </c>
      <c r="O668" s="10" t="s">
        <v>63</v>
      </c>
      <c r="P668" s="10" t="s">
        <v>7752</v>
      </c>
      <c r="Q668" s="10" t="s">
        <v>7753</v>
      </c>
      <c r="R668" s="10">
        <v>1</v>
      </c>
      <c r="S668" s="10" t="s">
        <v>34462</v>
      </c>
      <c r="T668" s="10">
        <v>4.8</v>
      </c>
      <c r="U668" s="10">
        <v>4.8</v>
      </c>
      <c r="V668" s="10">
        <v>4.8</v>
      </c>
      <c r="W668" s="10" t="s">
        <v>80</v>
      </c>
      <c r="X668" s="10" t="s">
        <v>81</v>
      </c>
      <c r="Y668" s="10">
        <v>13.2</v>
      </c>
      <c r="Z668" s="10" t="s">
        <v>374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spans="1:37" x14ac:dyDescent="0.25">
      <c r="A669" s="6">
        <v>68235</v>
      </c>
      <c r="B669" s="6" t="s">
        <v>83</v>
      </c>
      <c r="C669" s="6" t="s">
        <v>34463</v>
      </c>
      <c r="D669" s="6">
        <v>65869</v>
      </c>
      <c r="E669" s="6" t="s">
        <v>15991</v>
      </c>
      <c r="F669" s="6">
        <v>41.597000000000001</v>
      </c>
      <c r="G669" s="6">
        <v>-88.11</v>
      </c>
      <c r="H669" s="6" t="s">
        <v>34464</v>
      </c>
      <c r="I669" s="6" t="s">
        <v>27431</v>
      </c>
      <c r="J669" s="6" t="s">
        <v>370</v>
      </c>
      <c r="K669" s="6" t="s">
        <v>27432</v>
      </c>
      <c r="L669" s="6" t="s">
        <v>5461</v>
      </c>
      <c r="M669" s="6" t="s">
        <v>1198</v>
      </c>
      <c r="N669" s="6" t="s">
        <v>83</v>
      </c>
      <c r="O669" s="6" t="s">
        <v>92</v>
      </c>
      <c r="P669" s="6" t="s">
        <v>194</v>
      </c>
      <c r="Q669" s="6" t="s">
        <v>16806</v>
      </c>
      <c r="R669" s="6">
        <v>2</v>
      </c>
      <c r="S669" s="6" t="s">
        <v>34465</v>
      </c>
      <c r="T669" s="6">
        <v>1.6</v>
      </c>
      <c r="U669" s="6">
        <v>1.6</v>
      </c>
      <c r="V669" s="6">
        <v>1.6</v>
      </c>
      <c r="W669" s="6" t="s">
        <v>80</v>
      </c>
      <c r="X669" s="6" t="s">
        <v>81</v>
      </c>
      <c r="Y669" s="6">
        <v>12</v>
      </c>
      <c r="Z669" s="6" t="s">
        <v>374</v>
      </c>
      <c r="AA669" s="6"/>
      <c r="AB669" s="6"/>
      <c r="AC669" s="6"/>
      <c r="AD669" s="6"/>
      <c r="AE669" s="6"/>
      <c r="AF669" s="6"/>
      <c r="AG669" s="6"/>
      <c r="AH669" s="6">
        <v>0.5</v>
      </c>
      <c r="AI669" s="6">
        <v>0.5</v>
      </c>
      <c r="AJ669" s="6">
        <v>0.3</v>
      </c>
      <c r="AK669" s="6" t="s">
        <v>218</v>
      </c>
    </row>
    <row r="670" spans="1:37" x14ac:dyDescent="0.25">
      <c r="A670" s="10">
        <v>68236</v>
      </c>
      <c r="B670" s="10" t="s">
        <v>39</v>
      </c>
      <c r="C670" s="10" t="s">
        <v>34466</v>
      </c>
      <c r="D670" s="10">
        <v>65869</v>
      </c>
      <c r="E670" s="10" t="s">
        <v>15991</v>
      </c>
      <c r="F670" s="10">
        <v>33.843899999999998</v>
      </c>
      <c r="G670" s="10">
        <v>-118.22421</v>
      </c>
      <c r="H670" s="10" t="s">
        <v>34467</v>
      </c>
      <c r="I670" s="10" t="s">
        <v>7376</v>
      </c>
      <c r="J670" s="10" t="s">
        <v>72</v>
      </c>
      <c r="K670" s="10" t="s">
        <v>8808</v>
      </c>
      <c r="L670" s="10" t="s">
        <v>121</v>
      </c>
      <c r="M670" s="10" t="s">
        <v>39</v>
      </c>
      <c r="N670" s="10" t="s">
        <v>75</v>
      </c>
      <c r="O670" s="10" t="s">
        <v>76</v>
      </c>
      <c r="P670" s="10" t="s">
        <v>7752</v>
      </c>
      <c r="Q670" s="10" t="s">
        <v>7753</v>
      </c>
      <c r="R670" s="10">
        <v>1</v>
      </c>
      <c r="S670" s="10" t="s">
        <v>34468</v>
      </c>
      <c r="T670" s="10">
        <v>1.3</v>
      </c>
      <c r="U670" s="10">
        <v>1.3</v>
      </c>
      <c r="V670" s="10">
        <v>1.3</v>
      </c>
      <c r="W670" s="10" t="s">
        <v>80</v>
      </c>
      <c r="X670" s="10" t="s">
        <v>81</v>
      </c>
      <c r="Y670" s="10">
        <v>15</v>
      </c>
      <c r="Z670" s="10" t="s">
        <v>374</v>
      </c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spans="1:37" x14ac:dyDescent="0.25">
      <c r="A671" s="10">
        <v>68237</v>
      </c>
      <c r="B671" s="10" t="s">
        <v>39</v>
      </c>
      <c r="C671" s="10" t="s">
        <v>34469</v>
      </c>
      <c r="D671" s="10">
        <v>65869</v>
      </c>
      <c r="E671" s="10" t="s">
        <v>15991</v>
      </c>
      <c r="F671" s="10">
        <v>33.840380000000003</v>
      </c>
      <c r="G671" s="10">
        <v>-118.22866999999999</v>
      </c>
      <c r="H671" s="10" t="s">
        <v>34470</v>
      </c>
      <c r="I671" s="10" t="s">
        <v>7376</v>
      </c>
      <c r="J671" s="10" t="s">
        <v>72</v>
      </c>
      <c r="K671" s="10" t="s">
        <v>8808</v>
      </c>
      <c r="L671" s="10" t="s">
        <v>121</v>
      </c>
      <c r="M671" s="10" t="s">
        <v>39</v>
      </c>
      <c r="N671" s="10" t="s">
        <v>75</v>
      </c>
      <c r="O671" s="10" t="s">
        <v>76</v>
      </c>
      <c r="P671" s="10" t="s">
        <v>7752</v>
      </c>
      <c r="Q671" s="10" t="s">
        <v>7753</v>
      </c>
      <c r="R671" s="10">
        <v>1</v>
      </c>
      <c r="S671" s="10" t="s">
        <v>34471</v>
      </c>
      <c r="T671" s="10">
        <v>1.3</v>
      </c>
      <c r="U671" s="10">
        <v>1.3</v>
      </c>
      <c r="V671" s="10">
        <v>1.3</v>
      </c>
      <c r="W671" s="10" t="s">
        <v>80</v>
      </c>
      <c r="X671" s="10" t="s">
        <v>81</v>
      </c>
      <c r="Y671" s="10">
        <v>15</v>
      </c>
      <c r="Z671" s="10" t="s">
        <v>374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spans="1:37" x14ac:dyDescent="0.25">
      <c r="A672" s="10">
        <v>68238</v>
      </c>
      <c r="B672" s="10" t="s">
        <v>39</v>
      </c>
      <c r="C672" s="10" t="s">
        <v>34472</v>
      </c>
      <c r="D672" s="10">
        <v>65869</v>
      </c>
      <c r="E672" s="10" t="s">
        <v>15991</v>
      </c>
      <c r="F672" s="10">
        <v>33.980490000000003</v>
      </c>
      <c r="G672" s="10">
        <v>-118.15815000000001</v>
      </c>
      <c r="H672" s="10" t="s">
        <v>34473</v>
      </c>
      <c r="I672" s="10" t="s">
        <v>34474</v>
      </c>
      <c r="J672" s="10" t="s">
        <v>72</v>
      </c>
      <c r="K672" s="10" t="s">
        <v>34475</v>
      </c>
      <c r="L672" s="10" t="s">
        <v>121</v>
      </c>
      <c r="M672" s="10" t="s">
        <v>39</v>
      </c>
      <c r="N672" s="10" t="s">
        <v>75</v>
      </c>
      <c r="O672" s="10" t="s">
        <v>76</v>
      </c>
      <c r="P672" s="10" t="s">
        <v>7752</v>
      </c>
      <c r="Q672" s="10" t="s">
        <v>7753</v>
      </c>
      <c r="R672" s="10">
        <v>1</v>
      </c>
      <c r="S672" s="10" t="s">
        <v>34476</v>
      </c>
      <c r="T672" s="10">
        <v>1.2</v>
      </c>
      <c r="U672" s="10">
        <v>1.2</v>
      </c>
      <c r="V672" s="10">
        <v>1.2</v>
      </c>
      <c r="W672" s="10" t="s">
        <v>80</v>
      </c>
      <c r="X672" s="10" t="s">
        <v>81</v>
      </c>
      <c r="Y672" s="10">
        <v>17</v>
      </c>
      <c r="Z672" s="10" t="s">
        <v>374</v>
      </c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spans="1:37" x14ac:dyDescent="0.25">
      <c r="A673" s="6">
        <v>68239</v>
      </c>
      <c r="B673" s="6" t="s">
        <v>83</v>
      </c>
      <c r="C673" s="6" t="s">
        <v>34477</v>
      </c>
      <c r="D673" s="6">
        <v>65869</v>
      </c>
      <c r="E673" s="6" t="s">
        <v>15991</v>
      </c>
      <c r="F673" s="6">
        <v>41.598999999999997</v>
      </c>
      <c r="G673" s="6">
        <v>-88.111000000000004</v>
      </c>
      <c r="H673" s="6" t="s">
        <v>34464</v>
      </c>
      <c r="I673" s="6" t="s">
        <v>27431</v>
      </c>
      <c r="J673" s="6" t="s">
        <v>370</v>
      </c>
      <c r="K673" s="6" t="s">
        <v>27432</v>
      </c>
      <c r="L673" s="6" t="s">
        <v>5461</v>
      </c>
      <c r="M673" s="6" t="s">
        <v>1198</v>
      </c>
      <c r="N673" s="6" t="s">
        <v>83</v>
      </c>
      <c r="O673" s="6" t="s">
        <v>92</v>
      </c>
      <c r="P673" s="6" t="s">
        <v>194</v>
      </c>
      <c r="Q673" s="6" t="s">
        <v>16806</v>
      </c>
      <c r="R673" s="6">
        <v>2</v>
      </c>
      <c r="S673" s="6" t="s">
        <v>34478</v>
      </c>
      <c r="T673" s="6">
        <v>1.6</v>
      </c>
      <c r="U673" s="6">
        <v>1.6</v>
      </c>
      <c r="V673" s="6">
        <v>1.6</v>
      </c>
      <c r="W673" s="6" t="s">
        <v>80</v>
      </c>
      <c r="X673" s="6" t="s">
        <v>81</v>
      </c>
      <c r="Y673" s="6">
        <v>12</v>
      </c>
      <c r="Z673" s="6" t="s">
        <v>374</v>
      </c>
      <c r="AA673" s="6"/>
      <c r="AB673" s="6"/>
      <c r="AC673" s="6"/>
      <c r="AD673" s="6"/>
      <c r="AE673" s="6"/>
      <c r="AF673" s="6"/>
      <c r="AG673" s="6"/>
      <c r="AH673" s="6">
        <v>0.5</v>
      </c>
      <c r="AI673" s="6">
        <v>0.5</v>
      </c>
      <c r="AJ673" s="6">
        <v>0.3</v>
      </c>
      <c r="AK673" s="6" t="s">
        <v>218</v>
      </c>
    </row>
    <row r="674" spans="1:37" x14ac:dyDescent="0.25">
      <c r="A674" s="6">
        <v>68240</v>
      </c>
      <c r="B674" s="6" t="s">
        <v>39</v>
      </c>
      <c r="C674" s="6" t="s">
        <v>34479</v>
      </c>
      <c r="D674" s="6">
        <v>66669</v>
      </c>
      <c r="E674" s="6" t="s">
        <v>34480</v>
      </c>
      <c r="F674" s="6">
        <v>34.841659999999997</v>
      </c>
      <c r="G674" s="6">
        <v>-118.4551</v>
      </c>
      <c r="H674" s="6" t="s">
        <v>34481</v>
      </c>
      <c r="I674" s="6" t="s">
        <v>34482</v>
      </c>
      <c r="J674" s="6" t="s">
        <v>72</v>
      </c>
      <c r="K674" s="6" t="s">
        <v>14526</v>
      </c>
      <c r="L674" s="6" t="s">
        <v>724</v>
      </c>
      <c r="M674" s="6" t="s">
        <v>39</v>
      </c>
      <c r="N674" s="6" t="s">
        <v>75</v>
      </c>
      <c r="O674" s="6" t="s">
        <v>76</v>
      </c>
      <c r="P674" s="6" t="s">
        <v>194</v>
      </c>
      <c r="Q674" s="6" t="s">
        <v>14692</v>
      </c>
      <c r="R674" s="6">
        <v>2</v>
      </c>
      <c r="S674" s="6" t="s">
        <v>34483</v>
      </c>
      <c r="T674" s="6">
        <v>47</v>
      </c>
      <c r="U674" s="6">
        <v>47</v>
      </c>
      <c r="V674" s="6">
        <v>47</v>
      </c>
      <c r="W674" s="6" t="s">
        <v>80</v>
      </c>
      <c r="X674" s="6" t="s">
        <v>81</v>
      </c>
      <c r="Y674" s="6">
        <v>230</v>
      </c>
      <c r="Z674" s="6" t="s">
        <v>374</v>
      </c>
      <c r="AA674" s="6"/>
      <c r="AB674" s="6"/>
      <c r="AC674" s="6"/>
      <c r="AD674" s="6"/>
      <c r="AE674" s="6"/>
      <c r="AF674" s="6"/>
      <c r="AG674" s="6"/>
      <c r="AH674" s="6">
        <v>92</v>
      </c>
      <c r="AI674" s="6">
        <v>23</v>
      </c>
      <c r="AJ674" s="6">
        <v>23</v>
      </c>
      <c r="AK674" s="6" t="s">
        <v>218</v>
      </c>
    </row>
    <row r="675" spans="1:37" x14ac:dyDescent="0.25">
      <c r="A675" s="6">
        <v>68241</v>
      </c>
      <c r="B675" s="6" t="s">
        <v>39</v>
      </c>
      <c r="C675" s="6" t="s">
        <v>34484</v>
      </c>
      <c r="D675" s="6">
        <v>66670</v>
      </c>
      <c r="E675" s="6" t="s">
        <v>34485</v>
      </c>
      <c r="F675" s="6">
        <v>34.841659999999997</v>
      </c>
      <c r="G675" s="6">
        <v>-118.4551</v>
      </c>
      <c r="H675" s="6" t="s">
        <v>34481</v>
      </c>
      <c r="I675" s="6" t="s">
        <v>34482</v>
      </c>
      <c r="J675" s="6" t="s">
        <v>72</v>
      </c>
      <c r="K675" s="6" t="s">
        <v>14526</v>
      </c>
      <c r="L675" s="6" t="s">
        <v>724</v>
      </c>
      <c r="M675" s="6" t="s">
        <v>39</v>
      </c>
      <c r="N675" s="6" t="s">
        <v>75</v>
      </c>
      <c r="O675" s="6" t="s">
        <v>76</v>
      </c>
      <c r="P675" s="6" t="s">
        <v>194</v>
      </c>
      <c r="Q675" s="6" t="s">
        <v>14692</v>
      </c>
      <c r="R675" s="6">
        <v>2</v>
      </c>
      <c r="S675" s="6" t="s">
        <v>34486</v>
      </c>
      <c r="T675" s="6">
        <v>47</v>
      </c>
      <c r="U675" s="6">
        <v>47</v>
      </c>
      <c r="V675" s="6">
        <v>47</v>
      </c>
      <c r="W675" s="6" t="s">
        <v>80</v>
      </c>
      <c r="X675" s="6" t="s">
        <v>81</v>
      </c>
      <c r="Y675" s="6">
        <v>230</v>
      </c>
      <c r="Z675" s="6" t="s">
        <v>374</v>
      </c>
      <c r="AA675" s="6"/>
      <c r="AB675" s="6"/>
      <c r="AC675" s="6"/>
      <c r="AD675" s="6"/>
      <c r="AE675" s="6"/>
      <c r="AF675" s="6"/>
      <c r="AG675" s="6"/>
      <c r="AH675" s="6">
        <v>92</v>
      </c>
      <c r="AI675" s="6">
        <v>23</v>
      </c>
      <c r="AJ675" s="6">
        <v>23</v>
      </c>
      <c r="AK675" s="6" t="s">
        <v>218</v>
      </c>
    </row>
    <row r="676" spans="1:37" x14ac:dyDescent="0.25">
      <c r="A676" s="10">
        <v>68242</v>
      </c>
      <c r="B676" s="10" t="s">
        <v>54</v>
      </c>
      <c r="C676" s="10" t="s">
        <v>34487</v>
      </c>
      <c r="D676" s="10">
        <v>66675</v>
      </c>
      <c r="E676" s="10" t="s">
        <v>34488</v>
      </c>
      <c r="F676" s="10">
        <v>43.994</v>
      </c>
      <c r="G676" s="10">
        <v>-96.332700000000003</v>
      </c>
      <c r="H676" s="10" t="s">
        <v>34489</v>
      </c>
      <c r="I676" s="10" t="s">
        <v>10754</v>
      </c>
      <c r="J676" s="10" t="s">
        <v>59</v>
      </c>
      <c r="K676" s="10" t="s">
        <v>11467</v>
      </c>
      <c r="L676" s="10" t="s">
        <v>10754</v>
      </c>
      <c r="M676" s="10" t="s">
        <v>62</v>
      </c>
      <c r="N676" s="10" t="s">
        <v>54</v>
      </c>
      <c r="O676" s="10" t="s">
        <v>63</v>
      </c>
      <c r="P676" s="10" t="s">
        <v>7752</v>
      </c>
      <c r="Q676" s="10" t="s">
        <v>7753</v>
      </c>
      <c r="R676" s="10">
        <v>1</v>
      </c>
      <c r="S676" s="10" t="s">
        <v>34490</v>
      </c>
      <c r="T676" s="10">
        <v>1</v>
      </c>
      <c r="U676" s="10">
        <v>1</v>
      </c>
      <c r="V676" s="10">
        <v>1</v>
      </c>
      <c r="W676" s="10" t="s">
        <v>80</v>
      </c>
      <c r="X676" s="10" t="s">
        <v>81</v>
      </c>
      <c r="Y676" s="10">
        <v>48</v>
      </c>
      <c r="Z676" s="10" t="s">
        <v>374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spans="1:37" x14ac:dyDescent="0.25">
      <c r="A677" s="10">
        <v>68245</v>
      </c>
      <c r="B677" s="10" t="s">
        <v>54</v>
      </c>
      <c r="C677" s="10" t="s">
        <v>34491</v>
      </c>
      <c r="D677" s="10">
        <v>66659</v>
      </c>
      <c r="E677" s="10" t="s">
        <v>34492</v>
      </c>
      <c r="F677" s="10">
        <v>32.465961999999998</v>
      </c>
      <c r="G677" s="10">
        <v>-91.564098000000001</v>
      </c>
      <c r="H677" s="10" t="s">
        <v>13278</v>
      </c>
      <c r="I677" s="10" t="s">
        <v>5068</v>
      </c>
      <c r="J677" s="10" t="s">
        <v>2484</v>
      </c>
      <c r="K677" s="10" t="s">
        <v>34455</v>
      </c>
      <c r="L677" s="10" t="s">
        <v>772</v>
      </c>
      <c r="M677" s="10" t="s">
        <v>91</v>
      </c>
      <c r="N677" s="10" t="s">
        <v>54</v>
      </c>
      <c r="O677" s="10" t="s">
        <v>63</v>
      </c>
      <c r="P677" s="10" t="s">
        <v>7752</v>
      </c>
      <c r="Q677" s="10" t="s">
        <v>7753</v>
      </c>
      <c r="R677" s="10">
        <v>1</v>
      </c>
      <c r="S677" s="10" t="s">
        <v>34493</v>
      </c>
      <c r="T677" s="10">
        <v>3</v>
      </c>
      <c r="U677" s="10">
        <v>3</v>
      </c>
      <c r="V677" s="10">
        <v>3</v>
      </c>
      <c r="W677" s="10" t="s">
        <v>80</v>
      </c>
      <c r="X677" s="10" t="s">
        <v>81</v>
      </c>
      <c r="Y677" s="10">
        <v>13.2</v>
      </c>
      <c r="Z677" s="10" t="s">
        <v>374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spans="1:37" x14ac:dyDescent="0.25">
      <c r="A678" s="10">
        <v>68251</v>
      </c>
      <c r="B678" s="10" t="s">
        <v>54</v>
      </c>
      <c r="C678" s="10" t="s">
        <v>34494</v>
      </c>
      <c r="D678" s="10">
        <v>66668</v>
      </c>
      <c r="E678" s="10" t="s">
        <v>34495</v>
      </c>
      <c r="F678" s="10">
        <v>32.802221000000003</v>
      </c>
      <c r="G678" s="10">
        <v>-91.896080999999995</v>
      </c>
      <c r="H678" s="10" t="s">
        <v>13278</v>
      </c>
      <c r="I678" s="10" t="s">
        <v>34496</v>
      </c>
      <c r="J678" s="10" t="s">
        <v>2484</v>
      </c>
      <c r="K678" s="10" t="s">
        <v>34497</v>
      </c>
      <c r="L678" s="10" t="s">
        <v>34498</v>
      </c>
      <c r="M678" s="10" t="s">
        <v>91</v>
      </c>
      <c r="N678" s="10" t="s">
        <v>54</v>
      </c>
      <c r="O678" s="10" t="s">
        <v>63</v>
      </c>
      <c r="P678" s="10" t="s">
        <v>7752</v>
      </c>
      <c r="Q678" s="10" t="s">
        <v>7753</v>
      </c>
      <c r="R678" s="10">
        <v>1</v>
      </c>
      <c r="S678" s="10" t="s">
        <v>34499</v>
      </c>
      <c r="T678" s="10">
        <v>4.8</v>
      </c>
      <c r="U678" s="10">
        <v>4.8</v>
      </c>
      <c r="V678" s="10">
        <v>4.8</v>
      </c>
      <c r="W678" s="10" t="s">
        <v>80</v>
      </c>
      <c r="X678" s="10" t="s">
        <v>81</v>
      </c>
      <c r="Y678" s="10">
        <v>13.8</v>
      </c>
      <c r="Z678" s="10" t="s">
        <v>374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spans="1:37" x14ac:dyDescent="0.25">
      <c r="A679" s="10">
        <v>68252</v>
      </c>
      <c r="B679" s="10" t="s">
        <v>39</v>
      </c>
      <c r="C679" s="10" t="s">
        <v>34500</v>
      </c>
      <c r="D679" s="10">
        <v>66665</v>
      </c>
      <c r="E679" s="10" t="s">
        <v>34501</v>
      </c>
      <c r="F679" s="10">
        <v>47.279980000000002</v>
      </c>
      <c r="G679" s="10">
        <v>-119.704584</v>
      </c>
      <c r="H679" s="10" t="s">
        <v>13278</v>
      </c>
      <c r="I679" s="10" t="s">
        <v>87</v>
      </c>
      <c r="J679" s="10" t="s">
        <v>127</v>
      </c>
      <c r="K679" s="10" t="s">
        <v>1489</v>
      </c>
      <c r="L679" s="10" t="s">
        <v>1490</v>
      </c>
      <c r="M679" s="10" t="s">
        <v>39</v>
      </c>
      <c r="N679" s="10" t="s">
        <v>1491</v>
      </c>
      <c r="O679" s="10" t="s">
        <v>1492</v>
      </c>
      <c r="P679" s="10" t="s">
        <v>7752</v>
      </c>
      <c r="Q679" s="10" t="s">
        <v>7753</v>
      </c>
      <c r="R679" s="10">
        <v>1</v>
      </c>
      <c r="S679" s="10" t="s">
        <v>34502</v>
      </c>
      <c r="T679" s="10">
        <v>130</v>
      </c>
      <c r="U679" s="10">
        <v>130</v>
      </c>
      <c r="V679" s="10">
        <v>130</v>
      </c>
      <c r="W679" s="10" t="s">
        <v>80</v>
      </c>
      <c r="X679" s="10" t="s">
        <v>81</v>
      </c>
      <c r="Y679" s="10">
        <v>230</v>
      </c>
      <c r="Z679" s="10" t="s">
        <v>374</v>
      </c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spans="1:37" x14ac:dyDescent="0.25">
      <c r="A680" s="10">
        <v>68256</v>
      </c>
      <c r="B680" s="10" t="s">
        <v>54</v>
      </c>
      <c r="C680" s="10" t="s">
        <v>34503</v>
      </c>
      <c r="D680" s="10">
        <v>66672</v>
      </c>
      <c r="E680" s="10" t="s">
        <v>34504</v>
      </c>
      <c r="F680" s="10">
        <v>32.747456</v>
      </c>
      <c r="G680" s="10">
        <v>-91.910906999999995</v>
      </c>
      <c r="H680" s="10" t="s">
        <v>34505</v>
      </c>
      <c r="I680" s="10" t="s">
        <v>34496</v>
      </c>
      <c r="J680" s="10" t="s">
        <v>2484</v>
      </c>
      <c r="K680" s="10" t="s">
        <v>34506</v>
      </c>
      <c r="L680" s="10" t="s">
        <v>34498</v>
      </c>
      <c r="M680" s="10" t="s">
        <v>91</v>
      </c>
      <c r="N680" s="10" t="s">
        <v>54</v>
      </c>
      <c r="O680" s="10" t="s">
        <v>63</v>
      </c>
      <c r="P680" s="10" t="s">
        <v>7752</v>
      </c>
      <c r="Q680" s="10" t="s">
        <v>7753</v>
      </c>
      <c r="R680" s="10">
        <v>1</v>
      </c>
      <c r="S680" s="10" t="s">
        <v>34507</v>
      </c>
      <c r="T680" s="10">
        <v>4.8</v>
      </c>
      <c r="U680" s="10">
        <v>4.8</v>
      </c>
      <c r="V680" s="10">
        <v>4.8</v>
      </c>
      <c r="W680" s="10" t="s">
        <v>80</v>
      </c>
      <c r="X680" s="10" t="s">
        <v>81</v>
      </c>
      <c r="Y680" s="10">
        <v>13.8</v>
      </c>
      <c r="Z680" s="10" t="s">
        <v>374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spans="1:37" x14ac:dyDescent="0.25">
      <c r="A681" s="10">
        <v>68257</v>
      </c>
      <c r="B681" s="10" t="s">
        <v>54</v>
      </c>
      <c r="C681" s="10" t="s">
        <v>34508</v>
      </c>
      <c r="D681" s="10">
        <v>66673</v>
      </c>
      <c r="E681" s="10" t="s">
        <v>34509</v>
      </c>
      <c r="F681" s="10">
        <v>32.159745000000001</v>
      </c>
      <c r="G681" s="10">
        <v>-91.675854999999999</v>
      </c>
      <c r="H681" s="10" t="s">
        <v>34510</v>
      </c>
      <c r="I681" s="10" t="s">
        <v>34511</v>
      </c>
      <c r="J681" s="10" t="s">
        <v>2484</v>
      </c>
      <c r="K681" s="10" t="s">
        <v>34512</v>
      </c>
      <c r="L681" s="10" t="s">
        <v>357</v>
      </c>
      <c r="M681" s="10" t="s">
        <v>91</v>
      </c>
      <c r="N681" s="10" t="s">
        <v>54</v>
      </c>
      <c r="O681" s="10" t="s">
        <v>63</v>
      </c>
      <c r="P681" s="10" t="s">
        <v>7752</v>
      </c>
      <c r="Q681" s="10" t="s">
        <v>7753</v>
      </c>
      <c r="R681" s="10">
        <v>1</v>
      </c>
      <c r="S681" s="10" t="s">
        <v>34513</v>
      </c>
      <c r="T681" s="10">
        <v>4.8</v>
      </c>
      <c r="U681" s="10">
        <v>4.8</v>
      </c>
      <c r="V681" s="10">
        <v>4.8</v>
      </c>
      <c r="W681" s="10" t="s">
        <v>80</v>
      </c>
      <c r="X681" s="10" t="s">
        <v>81</v>
      </c>
      <c r="Y681" s="10">
        <v>34.5</v>
      </c>
      <c r="Z681" s="10" t="s">
        <v>374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spans="1:37" x14ac:dyDescent="0.25">
      <c r="A682" s="10">
        <v>68258</v>
      </c>
      <c r="B682" s="10" t="s">
        <v>54</v>
      </c>
      <c r="C682" s="10" t="s">
        <v>34514</v>
      </c>
      <c r="D682" s="10">
        <v>66674</v>
      </c>
      <c r="E682" s="10" t="s">
        <v>34515</v>
      </c>
      <c r="F682" s="10">
        <v>35.213106000000003</v>
      </c>
      <c r="G682" s="10">
        <v>-90.789586999999997</v>
      </c>
      <c r="H682" s="10" t="s">
        <v>34516</v>
      </c>
      <c r="I682" s="10" t="s">
        <v>33382</v>
      </c>
      <c r="J682" s="10" t="s">
        <v>307</v>
      </c>
      <c r="K682" s="10" t="s">
        <v>33383</v>
      </c>
      <c r="L682" s="10" t="s">
        <v>33384</v>
      </c>
      <c r="M682" s="10" t="s">
        <v>91</v>
      </c>
      <c r="N682" s="10" t="s">
        <v>54</v>
      </c>
      <c r="O682" s="10" t="s">
        <v>63</v>
      </c>
      <c r="P682" s="10" t="s">
        <v>7752</v>
      </c>
      <c r="Q682" s="10" t="s">
        <v>7753</v>
      </c>
      <c r="R682" s="10">
        <v>1</v>
      </c>
      <c r="S682" s="10" t="s">
        <v>34517</v>
      </c>
      <c r="T682" s="10">
        <v>4.8</v>
      </c>
      <c r="U682" s="10">
        <v>4.8</v>
      </c>
      <c r="V682" s="10">
        <v>4.8</v>
      </c>
      <c r="W682" s="10" t="s">
        <v>80</v>
      </c>
      <c r="X682" s="10" t="s">
        <v>81</v>
      </c>
      <c r="Y682" s="10">
        <v>13.2</v>
      </c>
      <c r="Z682" s="10" t="s">
        <v>374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spans="1:37" x14ac:dyDescent="0.25">
      <c r="A683" s="10">
        <v>68260</v>
      </c>
      <c r="B683" s="10" t="s">
        <v>39</v>
      </c>
      <c r="C683" s="10" t="s">
        <v>31770</v>
      </c>
      <c r="D683" s="10">
        <v>66692</v>
      </c>
      <c r="E683" s="10" t="s">
        <v>31771</v>
      </c>
      <c r="F683" s="10">
        <v>45.937280000000001</v>
      </c>
      <c r="G683" s="10">
        <v>-111.463734</v>
      </c>
      <c r="H683" s="10" t="s">
        <v>31772</v>
      </c>
      <c r="I683" s="10" t="s">
        <v>31773</v>
      </c>
      <c r="J683" s="10" t="s">
        <v>3508</v>
      </c>
      <c r="K683" s="10" t="s">
        <v>31774</v>
      </c>
      <c r="L683" s="10" t="s">
        <v>31775</v>
      </c>
      <c r="M683" s="10" t="s">
        <v>39</v>
      </c>
      <c r="N683" s="10" t="s">
        <v>3524</v>
      </c>
      <c r="O683" s="10" t="s">
        <v>3525</v>
      </c>
      <c r="P683" s="10" t="s">
        <v>7752</v>
      </c>
      <c r="Q683" s="10" t="s">
        <v>7753</v>
      </c>
      <c r="R683" s="10">
        <v>1</v>
      </c>
      <c r="S683" s="10" t="s">
        <v>34518</v>
      </c>
      <c r="T683" s="10">
        <v>2</v>
      </c>
      <c r="U683" s="10">
        <v>2</v>
      </c>
      <c r="V683" s="10">
        <v>2</v>
      </c>
      <c r="W683" s="10" t="s">
        <v>80</v>
      </c>
      <c r="X683" s="10" t="s">
        <v>7352</v>
      </c>
      <c r="Y683" s="10">
        <v>4.16</v>
      </c>
      <c r="Z683" s="10" t="s">
        <v>6659</v>
      </c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spans="1:37" x14ac:dyDescent="0.25">
      <c r="A684" s="6">
        <v>68261</v>
      </c>
      <c r="B684" s="6" t="s">
        <v>39</v>
      </c>
      <c r="C684" s="6" t="s">
        <v>34519</v>
      </c>
      <c r="D684" s="6">
        <v>66687</v>
      </c>
      <c r="E684" s="6" t="s">
        <v>24174</v>
      </c>
      <c r="F684" s="6">
        <v>37.034399999999998</v>
      </c>
      <c r="G684" s="6">
        <v>-108.9842</v>
      </c>
      <c r="H684" s="6" t="s">
        <v>34520</v>
      </c>
      <c r="I684" s="6" t="s">
        <v>34521</v>
      </c>
      <c r="J684" s="6" t="s">
        <v>995</v>
      </c>
      <c r="K684" s="6" t="s">
        <v>34522</v>
      </c>
      <c r="L684" s="6" t="s">
        <v>1977</v>
      </c>
      <c r="M684" s="6" t="s">
        <v>39</v>
      </c>
      <c r="N684" s="6" t="s">
        <v>1026</v>
      </c>
      <c r="O684" s="6" t="s">
        <v>1027</v>
      </c>
      <c r="P684" s="6" t="s">
        <v>194</v>
      </c>
      <c r="Q684" s="6" t="s">
        <v>16806</v>
      </c>
      <c r="R684" s="6">
        <v>2</v>
      </c>
      <c r="S684" s="6" t="s">
        <v>34523</v>
      </c>
      <c r="T684" s="6">
        <v>1512</v>
      </c>
      <c r="U684" s="6">
        <v>1512</v>
      </c>
      <c r="V684" s="6">
        <v>1512</v>
      </c>
      <c r="W684" s="6" t="s">
        <v>80</v>
      </c>
      <c r="X684" s="6" t="s">
        <v>81</v>
      </c>
      <c r="Y684" s="6">
        <v>230</v>
      </c>
      <c r="Z684" s="6" t="s">
        <v>374</v>
      </c>
      <c r="AA684" s="6"/>
      <c r="AB684" s="6"/>
      <c r="AC684" s="6"/>
      <c r="AD684" s="6"/>
      <c r="AE684" s="6"/>
      <c r="AF684" s="6"/>
      <c r="AG684" s="6"/>
      <c r="AH684" s="6">
        <v>3024</v>
      </c>
      <c r="AI684" s="6">
        <v>756</v>
      </c>
      <c r="AJ684" s="6">
        <v>756</v>
      </c>
      <c r="AK684" s="6" t="s">
        <v>218</v>
      </c>
    </row>
    <row r="685" spans="1:37" x14ac:dyDescent="0.25">
      <c r="A685" s="10">
        <v>68263</v>
      </c>
      <c r="B685" s="10" t="s">
        <v>54</v>
      </c>
      <c r="C685" s="10" t="s">
        <v>34524</v>
      </c>
      <c r="D685" s="10">
        <v>66680</v>
      </c>
      <c r="E685" s="10" t="s">
        <v>34524</v>
      </c>
      <c r="F685" s="10">
        <v>30.548999999999999</v>
      </c>
      <c r="G685" s="10">
        <v>-91.578999999999994</v>
      </c>
      <c r="H685" s="10" t="s">
        <v>34525</v>
      </c>
      <c r="I685" s="10" t="s">
        <v>34526</v>
      </c>
      <c r="J685" s="10" t="s">
        <v>2484</v>
      </c>
      <c r="K685" s="10" t="s">
        <v>34527</v>
      </c>
      <c r="L685" s="10" t="s">
        <v>2550</v>
      </c>
      <c r="M685" s="10" t="s">
        <v>91</v>
      </c>
      <c r="N685" s="10" t="s">
        <v>54</v>
      </c>
      <c r="O685" s="10" t="s">
        <v>63</v>
      </c>
      <c r="P685" s="10" t="s">
        <v>7752</v>
      </c>
      <c r="Q685" s="10" t="s">
        <v>7753</v>
      </c>
      <c r="R685" s="10">
        <v>1</v>
      </c>
      <c r="S685" s="10" t="s">
        <v>34528</v>
      </c>
      <c r="T685" s="10">
        <v>150</v>
      </c>
      <c r="U685" s="10">
        <v>150</v>
      </c>
      <c r="V685" s="10">
        <v>150</v>
      </c>
      <c r="W685" s="10" t="s">
        <v>80</v>
      </c>
      <c r="X685" s="10" t="s">
        <v>81</v>
      </c>
      <c r="Y685" s="10">
        <v>138</v>
      </c>
      <c r="Z685" s="10" t="s">
        <v>374</v>
      </c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spans="1:37" x14ac:dyDescent="0.25">
      <c r="A686" s="10">
        <v>68271</v>
      </c>
      <c r="B686" s="10" t="s">
        <v>83</v>
      </c>
      <c r="C686" s="10" t="s">
        <v>34529</v>
      </c>
      <c r="D686" s="10">
        <v>66689</v>
      </c>
      <c r="E686" s="10" t="s">
        <v>34529</v>
      </c>
      <c r="F686" s="10">
        <v>36.220711000000001</v>
      </c>
      <c r="G686" s="10">
        <v>-77.688627999999994</v>
      </c>
      <c r="H686" s="10" t="s">
        <v>13278</v>
      </c>
      <c r="I686" s="10" t="s">
        <v>21246</v>
      </c>
      <c r="J686" s="10" t="s">
        <v>3956</v>
      </c>
      <c r="K686" s="10" t="s">
        <v>21247</v>
      </c>
      <c r="L686" s="10" t="s">
        <v>3958</v>
      </c>
      <c r="M686" s="10" t="s">
        <v>91</v>
      </c>
      <c r="N686" s="10" t="s">
        <v>83</v>
      </c>
      <c r="O686" s="10" t="s">
        <v>92</v>
      </c>
      <c r="P686" s="10" t="s">
        <v>7752</v>
      </c>
      <c r="Q686" s="10" t="s">
        <v>7753</v>
      </c>
      <c r="R686" s="10">
        <v>1</v>
      </c>
      <c r="S686" s="10" t="s">
        <v>34530</v>
      </c>
      <c r="T686" s="10">
        <v>93</v>
      </c>
      <c r="U686" s="10">
        <v>93</v>
      </c>
      <c r="V686" s="10">
        <v>93</v>
      </c>
      <c r="W686" s="10" t="s">
        <v>80</v>
      </c>
      <c r="X686" s="10" t="s">
        <v>81</v>
      </c>
      <c r="Y686" s="10">
        <v>230</v>
      </c>
      <c r="Z686" s="10" t="s">
        <v>374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spans="1:37" x14ac:dyDescent="0.25">
      <c r="A687" s="10">
        <v>68272</v>
      </c>
      <c r="B687" s="10" t="s">
        <v>39</v>
      </c>
      <c r="C687" s="10" t="s">
        <v>34531</v>
      </c>
      <c r="D687" s="10">
        <v>66693</v>
      </c>
      <c r="E687" s="10" t="s">
        <v>34532</v>
      </c>
      <c r="F687" s="10">
        <v>34.2134</v>
      </c>
      <c r="G687" s="10">
        <v>-119.139596</v>
      </c>
      <c r="H687" s="10" t="s">
        <v>34533</v>
      </c>
      <c r="I687" s="10" t="s">
        <v>742</v>
      </c>
      <c r="J687" s="10" t="s">
        <v>72</v>
      </c>
      <c r="K687" s="10" t="s">
        <v>8059</v>
      </c>
      <c r="L687" s="10" t="s">
        <v>744</v>
      </c>
      <c r="M687" s="10" t="s">
        <v>39</v>
      </c>
      <c r="N687" s="10" t="s">
        <v>75</v>
      </c>
      <c r="O687" s="10" t="s">
        <v>76</v>
      </c>
      <c r="P687" s="10" t="s">
        <v>7752</v>
      </c>
      <c r="Q687" s="10" t="s">
        <v>7753</v>
      </c>
      <c r="R687" s="10">
        <v>2</v>
      </c>
      <c r="S687" s="10" t="s">
        <v>34534</v>
      </c>
      <c r="T687" s="10">
        <v>3.2</v>
      </c>
      <c r="U687" s="10">
        <v>3.2</v>
      </c>
      <c r="V687" s="10">
        <v>3.2</v>
      </c>
      <c r="W687" s="10" t="s">
        <v>80</v>
      </c>
      <c r="X687" s="10" t="s">
        <v>81</v>
      </c>
      <c r="Y687" s="10">
        <v>0.48</v>
      </c>
      <c r="Z687" s="10" t="s">
        <v>374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spans="1:37" x14ac:dyDescent="0.25">
      <c r="A688" s="2">
        <v>68273</v>
      </c>
      <c r="B688" s="2" t="s">
        <v>96</v>
      </c>
      <c r="C688" s="2" t="s">
        <v>34535</v>
      </c>
      <c r="D688" s="2">
        <v>807</v>
      </c>
      <c r="E688" s="2" t="s">
        <v>353</v>
      </c>
      <c r="F688" s="2">
        <v>33.219639999999998</v>
      </c>
      <c r="G688" s="2">
        <v>-94.705640000000002</v>
      </c>
      <c r="H688" s="2" t="s">
        <v>34536</v>
      </c>
      <c r="I688" s="2" t="s">
        <v>34537</v>
      </c>
      <c r="J688" s="2" t="s">
        <v>44</v>
      </c>
      <c r="K688" s="2" t="s">
        <v>34538</v>
      </c>
      <c r="L688" s="2" t="s">
        <v>1419</v>
      </c>
      <c r="M688" s="2" t="s">
        <v>91</v>
      </c>
      <c r="N688" s="2" t="s">
        <v>104</v>
      </c>
      <c r="O688" s="2" t="s">
        <v>105</v>
      </c>
      <c r="P688" s="2" t="s">
        <v>48</v>
      </c>
      <c r="Q688" s="2" t="s">
        <v>49</v>
      </c>
      <c r="R688" s="2">
        <v>2</v>
      </c>
      <c r="S688" s="2" t="s">
        <v>115</v>
      </c>
      <c r="T688" s="2">
        <v>900</v>
      </c>
      <c r="U688" s="2">
        <v>900</v>
      </c>
      <c r="V688" s="2">
        <v>900</v>
      </c>
      <c r="W688" s="2" t="s">
        <v>51</v>
      </c>
      <c r="X688" s="2" t="s">
        <v>52</v>
      </c>
      <c r="Y688" s="2">
        <v>345</v>
      </c>
      <c r="Z688" s="2" t="s">
        <v>94</v>
      </c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25">
      <c r="A689" s="10">
        <v>68277</v>
      </c>
      <c r="B689" s="10" t="s">
        <v>96</v>
      </c>
      <c r="C689" s="10" t="s">
        <v>34539</v>
      </c>
      <c r="D689" s="10">
        <v>20421</v>
      </c>
      <c r="E689" s="10" t="s">
        <v>11666</v>
      </c>
      <c r="F689" s="10">
        <v>44.340595999999998</v>
      </c>
      <c r="G689" s="10">
        <v>-96.729449000000002</v>
      </c>
      <c r="H689" s="10" t="s">
        <v>34540</v>
      </c>
      <c r="I689" s="10" t="s">
        <v>12803</v>
      </c>
      <c r="J689" s="10" t="s">
        <v>4574</v>
      </c>
      <c r="K689" s="10" t="s">
        <v>34541</v>
      </c>
      <c r="L689" s="10" t="s">
        <v>12803</v>
      </c>
      <c r="M689" s="10" t="s">
        <v>62</v>
      </c>
      <c r="N689" s="10" t="s">
        <v>104</v>
      </c>
      <c r="O689" s="10" t="s">
        <v>105</v>
      </c>
      <c r="P689" s="10" t="s">
        <v>7752</v>
      </c>
      <c r="Q689" s="10" t="s">
        <v>7753</v>
      </c>
      <c r="R689" s="10">
        <v>1</v>
      </c>
      <c r="S689" s="10" t="s">
        <v>50</v>
      </c>
      <c r="T689" s="10">
        <v>4.9000000000000004</v>
      </c>
      <c r="U689" s="10">
        <v>4.9000000000000004</v>
      </c>
      <c r="V689" s="10">
        <v>4.9000000000000004</v>
      </c>
      <c r="W689" s="10" t="s">
        <v>51</v>
      </c>
      <c r="X689" s="10" t="s">
        <v>52</v>
      </c>
      <c r="Y689" s="10">
        <v>12.5</v>
      </c>
      <c r="Z689" s="10" t="s">
        <v>82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spans="1:37" x14ac:dyDescent="0.25">
      <c r="A690" s="6">
        <v>68281</v>
      </c>
      <c r="B690" s="6" t="s">
        <v>39</v>
      </c>
      <c r="C690" s="6" t="s">
        <v>34542</v>
      </c>
      <c r="D690" s="6">
        <v>66700</v>
      </c>
      <c r="E690" s="6" t="s">
        <v>34543</v>
      </c>
      <c r="F690" s="6">
        <v>33.160564000000001</v>
      </c>
      <c r="G690" s="6">
        <v>-111.369167</v>
      </c>
      <c r="H690" s="6" t="s">
        <v>13278</v>
      </c>
      <c r="I690" s="6" t="s">
        <v>1710</v>
      </c>
      <c r="J690" s="6" t="s">
        <v>136</v>
      </c>
      <c r="K690" s="6" t="s">
        <v>25450</v>
      </c>
      <c r="L690" s="6" t="s">
        <v>188</v>
      </c>
      <c r="M690" s="6" t="s">
        <v>39</v>
      </c>
      <c r="N690" s="6" t="s">
        <v>167</v>
      </c>
      <c r="O690" s="6" t="s">
        <v>168</v>
      </c>
      <c r="P690" s="6" t="s">
        <v>194</v>
      </c>
      <c r="Q690" s="6" t="s">
        <v>16806</v>
      </c>
      <c r="R690" s="6">
        <v>2</v>
      </c>
      <c r="S690" s="6" t="s">
        <v>34544</v>
      </c>
      <c r="T690" s="6">
        <v>600</v>
      </c>
      <c r="U690" s="6">
        <v>600</v>
      </c>
      <c r="V690" s="6">
        <v>600</v>
      </c>
      <c r="W690" s="6" t="s">
        <v>80</v>
      </c>
      <c r="X690" s="6" t="s">
        <v>81</v>
      </c>
      <c r="Y690" s="6">
        <v>230</v>
      </c>
      <c r="Z690" s="6" t="s">
        <v>374</v>
      </c>
      <c r="AA690" s="6"/>
      <c r="AB690" s="6"/>
      <c r="AC690" s="6"/>
      <c r="AD690" s="6"/>
      <c r="AE690" s="6"/>
      <c r="AF690" s="6"/>
      <c r="AG690" s="6"/>
      <c r="AH690" s="6">
        <v>1200</v>
      </c>
      <c r="AI690" s="6">
        <v>300</v>
      </c>
      <c r="AJ690" s="6">
        <v>300</v>
      </c>
      <c r="AK690" s="6" t="s">
        <v>218</v>
      </c>
    </row>
    <row r="691" spans="1:37" x14ac:dyDescent="0.25">
      <c r="A691" s="9">
        <v>68282</v>
      </c>
      <c r="B691" s="9" t="s">
        <v>39</v>
      </c>
      <c r="C691" s="9" t="s">
        <v>34545</v>
      </c>
      <c r="D691" s="9">
        <v>66701</v>
      </c>
      <c r="E691" s="9" t="s">
        <v>34546</v>
      </c>
      <c r="F691" s="9">
        <v>46.779823</v>
      </c>
      <c r="G691" s="9">
        <v>-122.884784</v>
      </c>
      <c r="H691" s="9" t="s">
        <v>13278</v>
      </c>
      <c r="I691" s="9" t="s">
        <v>34547</v>
      </c>
      <c r="J691" s="9" t="s">
        <v>127</v>
      </c>
      <c r="K691" s="9" t="s">
        <v>4845</v>
      </c>
      <c r="L691" s="9" t="s">
        <v>3774</v>
      </c>
      <c r="M691" s="9" t="s">
        <v>39</v>
      </c>
      <c r="N691" s="9" t="s">
        <v>130</v>
      </c>
      <c r="O691" s="9" t="s">
        <v>131</v>
      </c>
      <c r="P691" s="9" t="s">
        <v>3845</v>
      </c>
      <c r="Q691" s="9" t="s">
        <v>3846</v>
      </c>
      <c r="R691" s="9">
        <v>1</v>
      </c>
      <c r="S691" s="9" t="s">
        <v>34548</v>
      </c>
      <c r="T691" s="9">
        <v>200</v>
      </c>
      <c r="U691" s="9">
        <v>200</v>
      </c>
      <c r="V691" s="9">
        <v>200</v>
      </c>
      <c r="W691" s="9" t="s">
        <v>80</v>
      </c>
      <c r="X691" s="9" t="s">
        <v>81</v>
      </c>
      <c r="Y691" s="9">
        <v>115</v>
      </c>
      <c r="Z691" s="9" t="s">
        <v>374</v>
      </c>
      <c r="AA691" s="9"/>
      <c r="AB691" s="9"/>
      <c r="AC691" s="9"/>
      <c r="AD691" s="9"/>
      <c r="AE691" s="9"/>
      <c r="AF691" s="9"/>
      <c r="AG691" s="9"/>
      <c r="AH691" s="9">
        <v>800</v>
      </c>
      <c r="AI691" s="9">
        <v>200</v>
      </c>
      <c r="AJ691" s="9">
        <v>200</v>
      </c>
      <c r="AK691" s="9" t="s">
        <v>218</v>
      </c>
    </row>
    <row r="692" spans="1:37" x14ac:dyDescent="0.25">
      <c r="A692" s="6">
        <v>68283</v>
      </c>
      <c r="B692" s="6" t="s">
        <v>39</v>
      </c>
      <c r="C692" s="6" t="s">
        <v>34549</v>
      </c>
      <c r="D692" s="6">
        <v>66702</v>
      </c>
      <c r="E692" s="6" t="s">
        <v>34550</v>
      </c>
      <c r="F692" s="6">
        <v>33.497048999999997</v>
      </c>
      <c r="G692" s="6">
        <v>-113.051399</v>
      </c>
      <c r="H692" s="6" t="s">
        <v>13278</v>
      </c>
      <c r="I692" s="6" t="s">
        <v>10924</v>
      </c>
      <c r="J692" s="6" t="s">
        <v>136</v>
      </c>
      <c r="K692" s="6" t="s">
        <v>10925</v>
      </c>
      <c r="L692" s="6" t="s">
        <v>138</v>
      </c>
      <c r="M692" s="6" t="s">
        <v>39</v>
      </c>
      <c r="N692" s="6" t="s">
        <v>167</v>
      </c>
      <c r="O692" s="6" t="s">
        <v>168</v>
      </c>
      <c r="P692" s="6" t="s">
        <v>194</v>
      </c>
      <c r="Q692" s="6" t="s">
        <v>14692</v>
      </c>
      <c r="R692" s="6">
        <v>2</v>
      </c>
      <c r="S692" s="6" t="s">
        <v>34551</v>
      </c>
      <c r="T692" s="6">
        <v>600</v>
      </c>
      <c r="U692" s="6">
        <v>600</v>
      </c>
      <c r="V692" s="6">
        <v>600</v>
      </c>
      <c r="W692" s="6" t="s">
        <v>80</v>
      </c>
      <c r="X692" s="6" t="s">
        <v>81</v>
      </c>
      <c r="Y692" s="6">
        <v>500</v>
      </c>
      <c r="Z692" s="6" t="s">
        <v>374</v>
      </c>
      <c r="AA692" s="6"/>
      <c r="AB692" s="6"/>
      <c r="AC692" s="6"/>
      <c r="AD692" s="6"/>
      <c r="AE692" s="6"/>
      <c r="AF692" s="6"/>
      <c r="AG692" s="6"/>
      <c r="AH692" s="6">
        <v>1200</v>
      </c>
      <c r="AI692" s="6">
        <v>300</v>
      </c>
      <c r="AJ692" s="6">
        <v>300</v>
      </c>
      <c r="AK692" s="6" t="s">
        <v>218</v>
      </c>
    </row>
    <row r="693" spans="1:37" x14ac:dyDescent="0.25">
      <c r="A693" s="4">
        <v>68284</v>
      </c>
      <c r="B693" s="4" t="s">
        <v>39</v>
      </c>
      <c r="C693" s="4" t="s">
        <v>34552</v>
      </c>
      <c r="D693" s="4">
        <v>66707</v>
      </c>
      <c r="E693" s="4" t="s">
        <v>34553</v>
      </c>
      <c r="F693" s="4">
        <v>21.347833000000001</v>
      </c>
      <c r="G693" s="4">
        <v>-157.95062799999999</v>
      </c>
      <c r="H693" s="4" t="s">
        <v>13278</v>
      </c>
      <c r="I693" s="4" t="s">
        <v>34554</v>
      </c>
      <c r="J693" s="4" t="s">
        <v>34555</v>
      </c>
      <c r="K693" s="4" t="s">
        <v>34556</v>
      </c>
      <c r="L693" s="4" t="s">
        <v>34554</v>
      </c>
      <c r="M693" s="4" t="s">
        <v>39</v>
      </c>
      <c r="N693" s="4" t="s">
        <v>34557</v>
      </c>
      <c r="O693" s="4" t="s">
        <v>34558</v>
      </c>
      <c r="P693" s="4" t="s">
        <v>77</v>
      </c>
      <c r="Q693" s="4" t="s">
        <v>7315</v>
      </c>
      <c r="R693" s="4">
        <v>11</v>
      </c>
      <c r="S693" s="4" t="s">
        <v>34559</v>
      </c>
      <c r="T693" s="4">
        <v>103.4</v>
      </c>
      <c r="U693" s="4">
        <v>103.4</v>
      </c>
      <c r="V693" s="4">
        <v>103.4</v>
      </c>
      <c r="W693" s="4" t="s">
        <v>80</v>
      </c>
      <c r="X693" s="4" t="s">
        <v>81</v>
      </c>
      <c r="Y693" s="4">
        <v>46</v>
      </c>
      <c r="Z693" s="4" t="s">
        <v>374</v>
      </c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x14ac:dyDescent="0.25">
      <c r="A694" s="6">
        <v>68285</v>
      </c>
      <c r="B694" s="6" t="s">
        <v>39</v>
      </c>
      <c r="C694" s="6" t="s">
        <v>34560</v>
      </c>
      <c r="D694" s="6">
        <v>66708</v>
      </c>
      <c r="E694" s="6" t="s">
        <v>34561</v>
      </c>
      <c r="F694" s="6">
        <v>21.351521999999999</v>
      </c>
      <c r="G694" s="6">
        <v>-157.92688100000001</v>
      </c>
      <c r="H694" s="6" t="s">
        <v>13278</v>
      </c>
      <c r="I694" s="6" t="s">
        <v>34554</v>
      </c>
      <c r="J694" s="6" t="s">
        <v>34555</v>
      </c>
      <c r="K694" s="6" t="s">
        <v>34556</v>
      </c>
      <c r="L694" s="6" t="s">
        <v>34554</v>
      </c>
      <c r="M694" s="6" t="s">
        <v>39</v>
      </c>
      <c r="N694" s="6" t="s">
        <v>34557</v>
      </c>
      <c r="O694" s="6" t="s">
        <v>34558</v>
      </c>
      <c r="P694" s="6" t="s">
        <v>194</v>
      </c>
      <c r="Q694" s="6" t="s">
        <v>16806</v>
      </c>
      <c r="R694" s="6">
        <v>2</v>
      </c>
      <c r="S694" s="6" t="s">
        <v>34562</v>
      </c>
      <c r="T694" s="6">
        <v>12.4</v>
      </c>
      <c r="U694" s="6">
        <v>12.4</v>
      </c>
      <c r="V694" s="6">
        <v>12.4</v>
      </c>
      <c r="W694" s="6" t="s">
        <v>80</v>
      </c>
      <c r="X694" s="6" t="s">
        <v>81</v>
      </c>
      <c r="Y694" s="6">
        <v>46</v>
      </c>
      <c r="Z694" s="6" t="s">
        <v>374</v>
      </c>
      <c r="AA694" s="6"/>
      <c r="AB694" s="6"/>
      <c r="AC694" s="6"/>
      <c r="AD694" s="6"/>
      <c r="AE694" s="6"/>
      <c r="AF694" s="6"/>
      <c r="AG694" s="6"/>
      <c r="AH694" s="6">
        <v>24</v>
      </c>
      <c r="AI694" s="6">
        <v>6</v>
      </c>
      <c r="AJ694" s="6">
        <v>6</v>
      </c>
      <c r="AK694" s="6" t="s">
        <v>218</v>
      </c>
    </row>
    <row r="695" spans="1:37" x14ac:dyDescent="0.25">
      <c r="A695" s="10">
        <v>68286</v>
      </c>
      <c r="B695" s="10" t="s">
        <v>96</v>
      </c>
      <c r="C695" s="10" t="s">
        <v>34563</v>
      </c>
      <c r="D695" s="10">
        <v>22500</v>
      </c>
      <c r="E695" s="10" t="s">
        <v>2175</v>
      </c>
      <c r="F695" s="10">
        <v>36.207917000000002</v>
      </c>
      <c r="G695" s="10">
        <v>-90.057220000000001</v>
      </c>
      <c r="H695" s="10" t="s">
        <v>34564</v>
      </c>
      <c r="I695" s="10" t="s">
        <v>3474</v>
      </c>
      <c r="J695" s="10" t="s">
        <v>1263</v>
      </c>
      <c r="K695" s="10" t="s">
        <v>3477</v>
      </c>
      <c r="L695" s="10" t="s">
        <v>3478</v>
      </c>
      <c r="M695" s="10" t="s">
        <v>62</v>
      </c>
      <c r="N695" s="10" t="s">
        <v>104</v>
      </c>
      <c r="O695" s="10" t="s">
        <v>105</v>
      </c>
      <c r="P695" s="10" t="s">
        <v>7752</v>
      </c>
      <c r="Q695" s="10" t="s">
        <v>7753</v>
      </c>
      <c r="R695" s="10">
        <v>1</v>
      </c>
      <c r="S695" s="10" t="s">
        <v>34565</v>
      </c>
      <c r="T695" s="10">
        <v>4.9000000000000004</v>
      </c>
      <c r="U695" s="10">
        <v>4.9000000000000004</v>
      </c>
      <c r="V695" s="10">
        <v>4.9000000000000004</v>
      </c>
      <c r="W695" s="10" t="s">
        <v>51</v>
      </c>
      <c r="X695" s="10" t="s">
        <v>52</v>
      </c>
      <c r="Y695" s="10">
        <v>13.2</v>
      </c>
      <c r="Z695" s="10" t="s">
        <v>53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spans="1:37" x14ac:dyDescent="0.25">
      <c r="A696" s="6">
        <v>68287</v>
      </c>
      <c r="B696" s="6" t="s">
        <v>39</v>
      </c>
      <c r="C696" s="6" t="s">
        <v>34566</v>
      </c>
      <c r="D696" s="6">
        <v>66681</v>
      </c>
      <c r="E696" s="6" t="s">
        <v>34567</v>
      </c>
      <c r="F696" s="6">
        <v>33.726999999999997</v>
      </c>
      <c r="G696" s="6">
        <v>-112.881</v>
      </c>
      <c r="H696" s="6" t="s">
        <v>13278</v>
      </c>
      <c r="I696" s="6" t="s">
        <v>13278</v>
      </c>
      <c r="J696" s="6" t="s">
        <v>136</v>
      </c>
      <c r="K696" s="6" t="s">
        <v>34568</v>
      </c>
      <c r="L696" s="6" t="s">
        <v>6283</v>
      </c>
      <c r="M696" s="6" t="s">
        <v>39</v>
      </c>
      <c r="N696" s="6" t="s">
        <v>257</v>
      </c>
      <c r="O696" s="6" t="s">
        <v>258</v>
      </c>
      <c r="P696" s="6" t="s">
        <v>194</v>
      </c>
      <c r="Q696" s="6" t="s">
        <v>16806</v>
      </c>
      <c r="R696" s="6">
        <v>2</v>
      </c>
      <c r="S696" s="6" t="s">
        <v>34569</v>
      </c>
      <c r="T696" s="6">
        <v>800</v>
      </c>
      <c r="U696" s="6">
        <v>800</v>
      </c>
      <c r="V696" s="6">
        <v>800</v>
      </c>
      <c r="W696" s="6" t="s">
        <v>80</v>
      </c>
      <c r="X696" s="6" t="s">
        <v>81</v>
      </c>
      <c r="Y696" s="6">
        <v>230</v>
      </c>
      <c r="Z696" s="6" t="s">
        <v>374</v>
      </c>
      <c r="AA696" s="6"/>
      <c r="AB696" s="6"/>
      <c r="AC696" s="6"/>
      <c r="AD696" s="6"/>
      <c r="AE696" s="6"/>
      <c r="AF696" s="6"/>
      <c r="AG696" s="6"/>
      <c r="AH696" s="6">
        <v>1600</v>
      </c>
      <c r="AI696" s="6">
        <v>400</v>
      </c>
      <c r="AJ696" s="6">
        <v>400</v>
      </c>
      <c r="AK696" s="6" t="s">
        <v>218</v>
      </c>
    </row>
    <row r="697" spans="1:37" x14ac:dyDescent="0.25">
      <c r="A697" s="10">
        <v>68288</v>
      </c>
      <c r="B697" s="10" t="s">
        <v>54</v>
      </c>
      <c r="C697" s="10" t="s">
        <v>34570</v>
      </c>
      <c r="D697" s="10">
        <v>66682</v>
      </c>
      <c r="E697" s="10" t="s">
        <v>34571</v>
      </c>
      <c r="F697" s="10">
        <v>38.555999999999997</v>
      </c>
      <c r="G697" s="10">
        <v>-85.200999999999993</v>
      </c>
      <c r="H697" s="10" t="s">
        <v>13278</v>
      </c>
      <c r="I697" s="10" t="s">
        <v>13278</v>
      </c>
      <c r="J697" s="10" t="s">
        <v>1637</v>
      </c>
      <c r="K697" s="10" t="s">
        <v>34572</v>
      </c>
      <c r="L697" s="10" t="s">
        <v>90</v>
      </c>
      <c r="M697" s="10" t="s">
        <v>62</v>
      </c>
      <c r="N697" s="10" t="s">
        <v>54</v>
      </c>
      <c r="O697" s="10" t="s">
        <v>63</v>
      </c>
      <c r="P697" s="10" t="s">
        <v>7752</v>
      </c>
      <c r="Q697" s="10" t="s">
        <v>7753</v>
      </c>
      <c r="R697" s="10">
        <v>1</v>
      </c>
      <c r="S697" s="10" t="s">
        <v>34573</v>
      </c>
      <c r="T697" s="10">
        <v>200</v>
      </c>
      <c r="U697" s="10">
        <v>200</v>
      </c>
      <c r="V697" s="10">
        <v>200</v>
      </c>
      <c r="W697" s="10" t="s">
        <v>80</v>
      </c>
      <c r="X697" s="10" t="s">
        <v>81</v>
      </c>
      <c r="Y697" s="10">
        <v>345</v>
      </c>
      <c r="Z697" s="10" t="s">
        <v>374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spans="1:37" x14ac:dyDescent="0.25">
      <c r="A698" s="2">
        <v>68294</v>
      </c>
      <c r="B698" s="2" t="s">
        <v>96</v>
      </c>
      <c r="C698" s="2" t="s">
        <v>34574</v>
      </c>
      <c r="D698" s="2">
        <v>22500</v>
      </c>
      <c r="E698" s="2" t="s">
        <v>2175</v>
      </c>
      <c r="F698" s="2">
        <v>37.331480999999997</v>
      </c>
      <c r="G698" s="2">
        <v>-97.67</v>
      </c>
      <c r="H698" s="2" t="s">
        <v>13278</v>
      </c>
      <c r="I698" s="2" t="s">
        <v>34575</v>
      </c>
      <c r="J698" s="2" t="s">
        <v>151</v>
      </c>
      <c r="K698" s="2" t="s">
        <v>34576</v>
      </c>
      <c r="L698" s="2" t="s">
        <v>2065</v>
      </c>
      <c r="M698" s="2" t="s">
        <v>62</v>
      </c>
      <c r="N698" s="2" t="s">
        <v>104</v>
      </c>
      <c r="O698" s="2" t="s">
        <v>105</v>
      </c>
      <c r="P698" s="2" t="s">
        <v>48</v>
      </c>
      <c r="Q698" s="2" t="s">
        <v>358</v>
      </c>
      <c r="R698" s="2">
        <v>1</v>
      </c>
      <c r="S698" s="2" t="s">
        <v>34577</v>
      </c>
      <c r="T698" s="2">
        <v>765</v>
      </c>
      <c r="U698" s="2">
        <v>693.2</v>
      </c>
      <c r="V698" s="2">
        <v>721.1</v>
      </c>
      <c r="W698" s="2" t="s">
        <v>51</v>
      </c>
      <c r="X698" s="2" t="s">
        <v>52</v>
      </c>
      <c r="Y698" s="2">
        <v>345</v>
      </c>
      <c r="Z698" s="2" t="s">
        <v>53</v>
      </c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25">
      <c r="A699" s="2">
        <v>68295</v>
      </c>
      <c r="B699" s="2" t="s">
        <v>96</v>
      </c>
      <c r="C699" s="2" t="s">
        <v>34578</v>
      </c>
      <c r="D699" s="2">
        <v>22500</v>
      </c>
      <c r="E699" s="2" t="s">
        <v>2175</v>
      </c>
      <c r="F699" s="2">
        <v>38.005949999999999</v>
      </c>
      <c r="G699" s="2">
        <v>-97.921655999999999</v>
      </c>
      <c r="H699" s="2" t="s">
        <v>13278</v>
      </c>
      <c r="I699" s="2" t="s">
        <v>34579</v>
      </c>
      <c r="J699" s="2" t="s">
        <v>151</v>
      </c>
      <c r="K699" s="2" t="s">
        <v>2178</v>
      </c>
      <c r="L699" s="2" t="s">
        <v>2179</v>
      </c>
      <c r="M699" s="2" t="s">
        <v>62</v>
      </c>
      <c r="N699" s="2" t="s">
        <v>104</v>
      </c>
      <c r="O699" s="2" t="s">
        <v>105</v>
      </c>
      <c r="P699" s="2" t="s">
        <v>48</v>
      </c>
      <c r="Q699" s="2" t="s">
        <v>358</v>
      </c>
      <c r="R699" s="2">
        <v>1</v>
      </c>
      <c r="S699" s="2" t="s">
        <v>34580</v>
      </c>
      <c r="T699" s="2">
        <v>765</v>
      </c>
      <c r="U699" s="2">
        <v>690.4</v>
      </c>
      <c r="V699" s="2">
        <v>717.8</v>
      </c>
      <c r="W699" s="2" t="s">
        <v>51</v>
      </c>
      <c r="X699" s="2" t="s">
        <v>52</v>
      </c>
      <c r="Y699" s="2">
        <v>345</v>
      </c>
      <c r="Z699" s="2" t="s">
        <v>53</v>
      </c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25">
      <c r="A700" s="2">
        <v>68296</v>
      </c>
      <c r="B700" s="2" t="s">
        <v>96</v>
      </c>
      <c r="C700" s="2" t="s">
        <v>34581</v>
      </c>
      <c r="D700" s="2">
        <v>12698</v>
      </c>
      <c r="E700" s="2" t="s">
        <v>3380</v>
      </c>
      <c r="F700" s="2">
        <v>38.005949999999999</v>
      </c>
      <c r="G700" s="2">
        <v>-97.921655999999999</v>
      </c>
      <c r="H700" s="2" t="s">
        <v>13278</v>
      </c>
      <c r="I700" s="2" t="s">
        <v>34582</v>
      </c>
      <c r="J700" s="2" t="s">
        <v>1263</v>
      </c>
      <c r="K700" s="2" t="s">
        <v>34583</v>
      </c>
      <c r="L700" s="2" t="s">
        <v>34584</v>
      </c>
      <c r="M700" s="2" t="s">
        <v>62</v>
      </c>
      <c r="N700" s="2" t="s">
        <v>104</v>
      </c>
      <c r="O700" s="2" t="s">
        <v>105</v>
      </c>
      <c r="P700" s="2" t="s">
        <v>48</v>
      </c>
      <c r="Q700" s="2" t="s">
        <v>49</v>
      </c>
      <c r="R700" s="2">
        <v>1</v>
      </c>
      <c r="S700" s="2" t="s">
        <v>34585</v>
      </c>
      <c r="T700" s="2">
        <v>489.7</v>
      </c>
      <c r="U700" s="2">
        <v>425.1</v>
      </c>
      <c r="V700" s="2">
        <v>450.6</v>
      </c>
      <c r="W700" s="2" t="s">
        <v>51</v>
      </c>
      <c r="X700" s="2" t="s">
        <v>52</v>
      </c>
      <c r="Y700" s="2">
        <v>345</v>
      </c>
      <c r="Z700" s="2" t="s">
        <v>53</v>
      </c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25">
      <c r="A701" s="10">
        <v>68297</v>
      </c>
      <c r="B701" s="10" t="s">
        <v>54</v>
      </c>
      <c r="C701" s="10" t="s">
        <v>34586</v>
      </c>
      <c r="D701" s="10">
        <v>66703</v>
      </c>
      <c r="E701" s="10" t="s">
        <v>34587</v>
      </c>
      <c r="F701" s="10">
        <v>37.909944000000003</v>
      </c>
      <c r="G701" s="10">
        <v>-86.260131000000001</v>
      </c>
      <c r="H701" s="10" t="s">
        <v>34588</v>
      </c>
      <c r="I701" s="10" t="s">
        <v>34589</v>
      </c>
      <c r="J701" s="10" t="s">
        <v>88</v>
      </c>
      <c r="K701" s="10" t="s">
        <v>34590</v>
      </c>
      <c r="L701" s="10" t="s">
        <v>2349</v>
      </c>
      <c r="M701" s="10" t="s">
        <v>91</v>
      </c>
      <c r="N701" s="10" t="s">
        <v>54</v>
      </c>
      <c r="O701" s="10" t="s">
        <v>63</v>
      </c>
      <c r="P701" s="10" t="s">
        <v>7752</v>
      </c>
      <c r="Q701" s="10" t="s">
        <v>7753</v>
      </c>
      <c r="R701" s="10">
        <v>1</v>
      </c>
      <c r="S701" s="10" t="s">
        <v>34591</v>
      </c>
      <c r="T701" s="10">
        <v>200</v>
      </c>
      <c r="U701" s="10">
        <v>200</v>
      </c>
      <c r="V701" s="10">
        <v>200</v>
      </c>
      <c r="W701" s="10" t="s">
        <v>80</v>
      </c>
      <c r="X701" s="10" t="s">
        <v>81</v>
      </c>
      <c r="Y701" s="10">
        <v>161</v>
      </c>
      <c r="Z701" s="10" t="s">
        <v>374</v>
      </c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spans="1:37" x14ac:dyDescent="0.25">
      <c r="A702" s="6">
        <v>68298</v>
      </c>
      <c r="B702" s="6" t="s">
        <v>39</v>
      </c>
      <c r="C702" s="6" t="s">
        <v>34592</v>
      </c>
      <c r="D702" s="6">
        <v>66704</v>
      </c>
      <c r="E702" s="6" t="s">
        <v>34593</v>
      </c>
      <c r="F702" s="6">
        <v>32.053731999999997</v>
      </c>
      <c r="G702" s="6">
        <v>-109.823038</v>
      </c>
      <c r="H702" s="6" t="s">
        <v>13278</v>
      </c>
      <c r="I702" s="6" t="s">
        <v>34594</v>
      </c>
      <c r="J702" s="6" t="s">
        <v>136</v>
      </c>
      <c r="K702" s="6" t="s">
        <v>15212</v>
      </c>
      <c r="L702" s="6" t="s">
        <v>188</v>
      </c>
      <c r="M702" s="6" t="s">
        <v>39</v>
      </c>
      <c r="N702" s="6" t="s">
        <v>167</v>
      </c>
      <c r="O702" s="6" t="s">
        <v>168</v>
      </c>
      <c r="P702" s="6" t="s">
        <v>194</v>
      </c>
      <c r="Q702" s="6" t="s">
        <v>14692</v>
      </c>
      <c r="R702" s="6">
        <v>2</v>
      </c>
      <c r="S702" s="6" t="s">
        <v>34595</v>
      </c>
      <c r="T702" s="6">
        <v>600</v>
      </c>
      <c r="U702" s="6">
        <v>600</v>
      </c>
      <c r="V702" s="6">
        <v>600</v>
      </c>
      <c r="W702" s="6" t="s">
        <v>80</v>
      </c>
      <c r="X702" s="6" t="s">
        <v>81</v>
      </c>
      <c r="Y702" s="6">
        <v>230</v>
      </c>
      <c r="Z702" s="6" t="s">
        <v>374</v>
      </c>
      <c r="AA702" s="6"/>
      <c r="AB702" s="6"/>
      <c r="AC702" s="6"/>
      <c r="AD702" s="6"/>
      <c r="AE702" s="6"/>
      <c r="AF702" s="6"/>
      <c r="AG702" s="6"/>
      <c r="AH702" s="6">
        <v>1200</v>
      </c>
      <c r="AI702" s="6">
        <v>600</v>
      </c>
      <c r="AJ702" s="6">
        <v>600</v>
      </c>
      <c r="AK702" s="6" t="s">
        <v>218</v>
      </c>
    </row>
    <row r="703" spans="1:37" x14ac:dyDescent="0.25">
      <c r="A703" s="9">
        <v>68299</v>
      </c>
      <c r="B703" s="9" t="s">
        <v>39</v>
      </c>
      <c r="C703" s="9" t="s">
        <v>34596</v>
      </c>
      <c r="D703" s="9">
        <v>66705</v>
      </c>
      <c r="E703" s="9" t="s">
        <v>34597</v>
      </c>
      <c r="F703" s="9">
        <v>45</v>
      </c>
      <c r="G703" s="9">
        <v>-122</v>
      </c>
      <c r="H703" s="9" t="s">
        <v>13278</v>
      </c>
      <c r="I703" s="9" t="s">
        <v>31408</v>
      </c>
      <c r="J703" s="9" t="s">
        <v>4246</v>
      </c>
      <c r="K703" s="9" t="s">
        <v>34598</v>
      </c>
      <c r="L703" s="9" t="s">
        <v>1309</v>
      </c>
      <c r="M703" s="9" t="s">
        <v>39</v>
      </c>
      <c r="N703" s="9" t="s">
        <v>4295</v>
      </c>
      <c r="O703" s="9" t="s">
        <v>4296</v>
      </c>
      <c r="P703" s="9" t="s">
        <v>3845</v>
      </c>
      <c r="Q703" s="9" t="s">
        <v>3846</v>
      </c>
      <c r="R703" s="9">
        <v>1</v>
      </c>
      <c r="S703" s="9" t="s">
        <v>34599</v>
      </c>
      <c r="T703" s="9">
        <v>400</v>
      </c>
      <c r="U703" s="9">
        <v>400</v>
      </c>
      <c r="V703" s="9">
        <v>400</v>
      </c>
      <c r="W703" s="9" t="s">
        <v>80</v>
      </c>
      <c r="X703" s="9" t="s">
        <v>81</v>
      </c>
      <c r="Y703" s="9">
        <v>230</v>
      </c>
      <c r="Z703" s="9" t="s">
        <v>374</v>
      </c>
      <c r="AA703" s="9"/>
      <c r="AB703" s="9"/>
      <c r="AC703" s="9"/>
      <c r="AD703" s="9"/>
      <c r="AE703" s="9"/>
      <c r="AF703" s="9"/>
      <c r="AG703" s="9"/>
      <c r="AH703" s="9">
        <v>1600</v>
      </c>
      <c r="AI703" s="9">
        <v>400</v>
      </c>
      <c r="AJ703" s="9">
        <v>400</v>
      </c>
      <c r="AK703" s="9" t="s">
        <v>218</v>
      </c>
    </row>
    <row r="704" spans="1:37" x14ac:dyDescent="0.25">
      <c r="A704" s="9">
        <v>68300</v>
      </c>
      <c r="B704" s="9" t="s">
        <v>39</v>
      </c>
      <c r="C704" s="9" t="s">
        <v>34600</v>
      </c>
      <c r="D704" s="9">
        <v>66706</v>
      </c>
      <c r="E704" s="9" t="s">
        <v>34601</v>
      </c>
      <c r="F704" s="9">
        <v>47.538510000000002</v>
      </c>
      <c r="G704" s="9">
        <v>-122.69698</v>
      </c>
      <c r="H704" s="9" t="s">
        <v>13278</v>
      </c>
      <c r="I704" s="9" t="s">
        <v>34602</v>
      </c>
      <c r="J704" s="9" t="s">
        <v>127</v>
      </c>
      <c r="K704" s="9" t="s">
        <v>34603</v>
      </c>
      <c r="L704" s="9" t="s">
        <v>1639</v>
      </c>
      <c r="M704" s="9" t="s">
        <v>39</v>
      </c>
      <c r="N704" s="9" t="s">
        <v>130</v>
      </c>
      <c r="O704" s="9" t="s">
        <v>131</v>
      </c>
      <c r="P704" s="9" t="s">
        <v>3845</v>
      </c>
      <c r="Q704" s="9" t="s">
        <v>3846</v>
      </c>
      <c r="R704" s="9">
        <v>1</v>
      </c>
      <c r="S704" s="9" t="s">
        <v>34604</v>
      </c>
      <c r="T704" s="9">
        <v>200</v>
      </c>
      <c r="U704" s="9">
        <v>200</v>
      </c>
      <c r="V704" s="9">
        <v>200</v>
      </c>
      <c r="W704" s="9" t="s">
        <v>80</v>
      </c>
      <c r="X704" s="9" t="s">
        <v>81</v>
      </c>
      <c r="Y704" s="9">
        <v>230</v>
      </c>
      <c r="Z704" s="9" t="s">
        <v>374</v>
      </c>
      <c r="AA704" s="9"/>
      <c r="AB704" s="9"/>
      <c r="AC704" s="9"/>
      <c r="AD704" s="9"/>
      <c r="AE704" s="9"/>
      <c r="AF704" s="9"/>
      <c r="AG704" s="9"/>
      <c r="AH704" s="9">
        <v>800</v>
      </c>
      <c r="AI704" s="9">
        <v>200</v>
      </c>
      <c r="AJ704" s="9">
        <v>200</v>
      </c>
      <c r="AK704" s="9" t="s">
        <v>218</v>
      </c>
    </row>
    <row r="705" spans="1:37" x14ac:dyDescent="0.25">
      <c r="A705" s="10">
        <v>68301</v>
      </c>
      <c r="B705" s="10" t="s">
        <v>83</v>
      </c>
      <c r="C705" s="10" t="s">
        <v>34605</v>
      </c>
      <c r="D705" s="10">
        <v>64904</v>
      </c>
      <c r="E705" s="10" t="s">
        <v>29324</v>
      </c>
      <c r="F705" s="10">
        <v>38.615000000000002</v>
      </c>
      <c r="G705" s="10">
        <v>-75.895899999999997</v>
      </c>
      <c r="H705" s="10" t="s">
        <v>34606</v>
      </c>
      <c r="I705" s="10" t="s">
        <v>27559</v>
      </c>
      <c r="J705" s="10" t="s">
        <v>1230</v>
      </c>
      <c r="K705" s="10" t="s">
        <v>27560</v>
      </c>
      <c r="L705" s="10" t="s">
        <v>2592</v>
      </c>
      <c r="M705" s="10" t="s">
        <v>1198</v>
      </c>
      <c r="N705" s="10" t="s">
        <v>83</v>
      </c>
      <c r="O705" s="10" t="s">
        <v>92</v>
      </c>
      <c r="P705" s="10" t="s">
        <v>7752</v>
      </c>
      <c r="Q705" s="10" t="s">
        <v>7753</v>
      </c>
      <c r="R705" s="10">
        <v>1</v>
      </c>
      <c r="S705" s="10" t="s">
        <v>34607</v>
      </c>
      <c r="T705" s="10">
        <v>2</v>
      </c>
      <c r="U705" s="10">
        <v>2</v>
      </c>
      <c r="V705" s="10">
        <v>2</v>
      </c>
      <c r="W705" s="10" t="s">
        <v>80</v>
      </c>
      <c r="X705" s="10" t="s">
        <v>81</v>
      </c>
      <c r="Y705" s="10">
        <v>12.5</v>
      </c>
      <c r="Z705" s="10" t="s">
        <v>374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spans="1:37" x14ac:dyDescent="0.25">
      <c r="A706" s="10">
        <v>68302</v>
      </c>
      <c r="B706" s="10" t="s">
        <v>83</v>
      </c>
      <c r="C706" s="10" t="s">
        <v>34608</v>
      </c>
      <c r="D706" s="10">
        <v>66714</v>
      </c>
      <c r="E706" s="10" t="s">
        <v>34608</v>
      </c>
      <c r="F706" s="10">
        <v>40.524925000000003</v>
      </c>
      <c r="G706" s="10">
        <v>-85.303332999999995</v>
      </c>
      <c r="H706" s="10" t="s">
        <v>13278</v>
      </c>
      <c r="I706" s="10" t="s">
        <v>6729</v>
      </c>
      <c r="J706" s="10" t="s">
        <v>1637</v>
      </c>
      <c r="K706" s="10" t="s">
        <v>34609</v>
      </c>
      <c r="L706" s="10" t="s">
        <v>33358</v>
      </c>
      <c r="M706" s="10" t="s">
        <v>1198</v>
      </c>
      <c r="N706" s="10" t="s">
        <v>83</v>
      </c>
      <c r="O706" s="10" t="s">
        <v>92</v>
      </c>
      <c r="P706" s="10" t="s">
        <v>7752</v>
      </c>
      <c r="Q706" s="10" t="s">
        <v>7753</v>
      </c>
      <c r="R706" s="10">
        <v>1</v>
      </c>
      <c r="S706" s="10" t="s">
        <v>34610</v>
      </c>
      <c r="T706" s="10">
        <v>245</v>
      </c>
      <c r="U706" s="10">
        <v>245</v>
      </c>
      <c r="V706" s="10">
        <v>245</v>
      </c>
      <c r="W706" s="10" t="s">
        <v>80</v>
      </c>
      <c r="X706" s="10" t="s">
        <v>81</v>
      </c>
      <c r="Y706" s="10">
        <v>345</v>
      </c>
      <c r="Z706" s="10" t="s">
        <v>374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spans="1:37" x14ac:dyDescent="0.25">
      <c r="A707" s="6">
        <v>68309</v>
      </c>
      <c r="B707" s="6" t="s">
        <v>83</v>
      </c>
      <c r="C707" s="6" t="s">
        <v>34611</v>
      </c>
      <c r="D707" s="6">
        <v>66697</v>
      </c>
      <c r="E707" s="6" t="s">
        <v>34612</v>
      </c>
      <c r="F707" s="6">
        <v>37.895876999999999</v>
      </c>
      <c r="G707" s="6">
        <v>-79.335310000000007</v>
      </c>
      <c r="H707" s="6" t="s">
        <v>13278</v>
      </c>
      <c r="I707" s="6" t="s">
        <v>9280</v>
      </c>
      <c r="J707" s="6" t="s">
        <v>4730</v>
      </c>
      <c r="K707" s="6" t="s">
        <v>31266</v>
      </c>
      <c r="L707" s="6" t="s">
        <v>9409</v>
      </c>
      <c r="M707" s="6" t="s">
        <v>1198</v>
      </c>
      <c r="N707" s="6" t="s">
        <v>83</v>
      </c>
      <c r="O707" s="6" t="s">
        <v>92</v>
      </c>
      <c r="P707" s="6" t="s">
        <v>194</v>
      </c>
      <c r="Q707" s="6" t="s">
        <v>16806</v>
      </c>
      <c r="R707" s="6">
        <v>2</v>
      </c>
      <c r="S707" s="6" t="s">
        <v>34613</v>
      </c>
      <c r="T707" s="6">
        <v>280</v>
      </c>
      <c r="U707" s="6">
        <v>280</v>
      </c>
      <c r="V707" s="6">
        <v>280</v>
      </c>
      <c r="W707" s="6" t="s">
        <v>80</v>
      </c>
      <c r="X707" s="6" t="s">
        <v>81</v>
      </c>
      <c r="Y707" s="6">
        <v>115</v>
      </c>
      <c r="Z707" s="6" t="s">
        <v>6659</v>
      </c>
      <c r="AA707" s="6"/>
      <c r="AB707" s="6"/>
      <c r="AC707" s="6"/>
      <c r="AD707" s="6"/>
      <c r="AE707" s="6"/>
      <c r="AF707" s="6"/>
      <c r="AG707" s="6"/>
      <c r="AH707" s="6">
        <v>140</v>
      </c>
      <c r="AI707" s="6">
        <v>140</v>
      </c>
      <c r="AJ707" s="6">
        <v>140</v>
      </c>
      <c r="AK707" s="6" t="s">
        <v>23002</v>
      </c>
    </row>
    <row r="708" spans="1:37" x14ac:dyDescent="0.25">
      <c r="A708" s="6">
        <v>68312</v>
      </c>
      <c r="B708" s="6" t="s">
        <v>83</v>
      </c>
      <c r="C708" s="6" t="s">
        <v>34614</v>
      </c>
      <c r="D708" s="6">
        <v>66697</v>
      </c>
      <c r="E708" s="6" t="s">
        <v>34612</v>
      </c>
      <c r="F708" s="6">
        <v>40.687212000000002</v>
      </c>
      <c r="G708" s="6">
        <v>-81.076904999999996</v>
      </c>
      <c r="H708" s="6" t="s">
        <v>13278</v>
      </c>
      <c r="I708" s="6" t="s">
        <v>34615</v>
      </c>
      <c r="J708" s="6" t="s">
        <v>4000</v>
      </c>
      <c r="K708" s="6" t="s">
        <v>19073</v>
      </c>
      <c r="L708" s="6" t="s">
        <v>1692</v>
      </c>
      <c r="M708" s="6" t="s">
        <v>1198</v>
      </c>
      <c r="N708" s="6" t="s">
        <v>83</v>
      </c>
      <c r="O708" s="6" t="s">
        <v>92</v>
      </c>
      <c r="P708" s="6" t="s">
        <v>194</v>
      </c>
      <c r="Q708" s="6" t="s">
        <v>16806</v>
      </c>
      <c r="R708" s="6">
        <v>2</v>
      </c>
      <c r="S708" s="6" t="s">
        <v>34616</v>
      </c>
      <c r="T708" s="6">
        <v>160</v>
      </c>
      <c r="U708" s="6">
        <v>160</v>
      </c>
      <c r="V708" s="6">
        <v>160</v>
      </c>
      <c r="W708" s="6" t="s">
        <v>80</v>
      </c>
      <c r="X708" s="6" t="s">
        <v>81</v>
      </c>
      <c r="Y708" s="6">
        <v>345</v>
      </c>
      <c r="Z708" s="6" t="s">
        <v>6659</v>
      </c>
      <c r="AA708" s="6"/>
      <c r="AB708" s="6"/>
      <c r="AC708" s="6"/>
      <c r="AD708" s="6"/>
      <c r="AE708" s="6"/>
      <c r="AF708" s="6"/>
      <c r="AG708" s="6"/>
      <c r="AH708" s="6">
        <v>80</v>
      </c>
      <c r="AI708" s="6">
        <v>80</v>
      </c>
      <c r="AJ708" s="6">
        <v>80</v>
      </c>
      <c r="AK708" s="6" t="s">
        <v>23002</v>
      </c>
    </row>
    <row r="709" spans="1:37" x14ac:dyDescent="0.25">
      <c r="A709" s="6">
        <v>68313</v>
      </c>
      <c r="B709" s="6" t="s">
        <v>83</v>
      </c>
      <c r="C709" s="6" t="s">
        <v>34617</v>
      </c>
      <c r="D709" s="6">
        <v>66697</v>
      </c>
      <c r="E709" s="6" t="s">
        <v>34612</v>
      </c>
      <c r="F709" s="6">
        <v>37.030647999999999</v>
      </c>
      <c r="G709" s="6">
        <v>-81.003022000000001</v>
      </c>
      <c r="H709" s="6" t="s">
        <v>13278</v>
      </c>
      <c r="I709" s="6" t="s">
        <v>28448</v>
      </c>
      <c r="J709" s="6" t="s">
        <v>4730</v>
      </c>
      <c r="K709" s="6" t="s">
        <v>28449</v>
      </c>
      <c r="L709" s="6" t="s">
        <v>2478</v>
      </c>
      <c r="M709" s="6" t="s">
        <v>1198</v>
      </c>
      <c r="N709" s="6" t="s">
        <v>83</v>
      </c>
      <c r="O709" s="6" t="s">
        <v>92</v>
      </c>
      <c r="P709" s="6" t="s">
        <v>194</v>
      </c>
      <c r="Q709" s="6" t="s">
        <v>16806</v>
      </c>
      <c r="R709" s="6">
        <v>2</v>
      </c>
      <c r="S709" s="6" t="s">
        <v>34618</v>
      </c>
      <c r="T709" s="6">
        <v>300</v>
      </c>
      <c r="U709" s="6">
        <v>300</v>
      </c>
      <c r="V709" s="6">
        <v>300</v>
      </c>
      <c r="W709" s="6" t="s">
        <v>80</v>
      </c>
      <c r="X709" s="6" t="s">
        <v>81</v>
      </c>
      <c r="Y709" s="6">
        <v>138</v>
      </c>
      <c r="Z709" s="6" t="s">
        <v>6659</v>
      </c>
      <c r="AA709" s="6"/>
      <c r="AB709" s="6"/>
      <c r="AC709" s="6"/>
      <c r="AD709" s="6"/>
      <c r="AE709" s="6"/>
      <c r="AF709" s="6"/>
      <c r="AG709" s="6"/>
      <c r="AH709" s="6">
        <v>150</v>
      </c>
      <c r="AI709" s="6">
        <v>150</v>
      </c>
      <c r="AJ709" s="6">
        <v>150</v>
      </c>
      <c r="AK709" s="6" t="s">
        <v>23002</v>
      </c>
    </row>
    <row r="710" spans="1:37" x14ac:dyDescent="0.25">
      <c r="A710" s="6">
        <v>68314</v>
      </c>
      <c r="B710" s="6" t="s">
        <v>83</v>
      </c>
      <c r="C710" s="6" t="s">
        <v>34619</v>
      </c>
      <c r="D710" s="6">
        <v>66697</v>
      </c>
      <c r="E710" s="6" t="s">
        <v>34612</v>
      </c>
      <c r="F710" s="6">
        <v>36.790622999999997</v>
      </c>
      <c r="G710" s="6">
        <v>-80.727654999999999</v>
      </c>
      <c r="H710" s="6" t="s">
        <v>13278</v>
      </c>
      <c r="I710" s="6" t="s">
        <v>34620</v>
      </c>
      <c r="J710" s="6" t="s">
        <v>4730</v>
      </c>
      <c r="K710" s="6" t="s">
        <v>34621</v>
      </c>
      <c r="L710" s="6" t="s">
        <v>1692</v>
      </c>
      <c r="M710" s="6" t="s">
        <v>1198</v>
      </c>
      <c r="N710" s="6" t="s">
        <v>83</v>
      </c>
      <c r="O710" s="6" t="s">
        <v>92</v>
      </c>
      <c r="P710" s="6" t="s">
        <v>194</v>
      </c>
      <c r="Q710" s="6" t="s">
        <v>16806</v>
      </c>
      <c r="R710" s="6">
        <v>2</v>
      </c>
      <c r="S710" s="6" t="s">
        <v>34622</v>
      </c>
      <c r="T710" s="6">
        <v>300</v>
      </c>
      <c r="U710" s="6">
        <v>300</v>
      </c>
      <c r="V710" s="6">
        <v>300</v>
      </c>
      <c r="W710" s="6" t="s">
        <v>80</v>
      </c>
      <c r="X710" s="6" t="s">
        <v>81</v>
      </c>
      <c r="Y710" s="6">
        <v>138</v>
      </c>
      <c r="Z710" s="6" t="s">
        <v>6659</v>
      </c>
      <c r="AA710" s="6"/>
      <c r="AB710" s="6"/>
      <c r="AC710" s="6"/>
      <c r="AD710" s="6"/>
      <c r="AE710" s="6"/>
      <c r="AF710" s="6"/>
      <c r="AG710" s="6"/>
      <c r="AH710" s="6">
        <v>150</v>
      </c>
      <c r="AI710" s="6">
        <v>150</v>
      </c>
      <c r="AJ710" s="6">
        <v>150</v>
      </c>
      <c r="AK710" s="6" t="s">
        <v>23002</v>
      </c>
    </row>
    <row r="711" spans="1:37" x14ac:dyDescent="0.25">
      <c r="A711" s="6">
        <v>68315</v>
      </c>
      <c r="B711" s="6" t="s">
        <v>39</v>
      </c>
      <c r="C711" s="6" t="s">
        <v>34623</v>
      </c>
      <c r="D711" s="6">
        <v>66711</v>
      </c>
      <c r="E711" s="6" t="s">
        <v>34624</v>
      </c>
      <c r="F711" s="6">
        <v>45.050289999999997</v>
      </c>
      <c r="G711" s="6">
        <v>-113.05880000000001</v>
      </c>
      <c r="H711" s="6" t="s">
        <v>13278</v>
      </c>
      <c r="I711" s="6" t="s">
        <v>1490</v>
      </c>
      <c r="J711" s="6" t="s">
        <v>3508</v>
      </c>
      <c r="K711" s="6" t="s">
        <v>34625</v>
      </c>
      <c r="L711" s="6" t="s">
        <v>26786</v>
      </c>
      <c r="M711" s="6" t="s">
        <v>39</v>
      </c>
      <c r="N711" s="6" t="s">
        <v>3524</v>
      </c>
      <c r="O711" s="6" t="s">
        <v>3525</v>
      </c>
      <c r="P711" s="6" t="s">
        <v>194</v>
      </c>
      <c r="Q711" s="6" t="s">
        <v>16806</v>
      </c>
      <c r="R711" s="6">
        <v>2</v>
      </c>
      <c r="S711" s="6" t="s">
        <v>34626</v>
      </c>
      <c r="T711" s="6">
        <v>400</v>
      </c>
      <c r="U711" s="6">
        <v>400</v>
      </c>
      <c r="V711" s="6">
        <v>400</v>
      </c>
      <c r="W711" s="6" t="s">
        <v>80</v>
      </c>
      <c r="X711" s="6" t="s">
        <v>81</v>
      </c>
      <c r="Y711" s="6">
        <v>230</v>
      </c>
      <c r="Z711" s="6" t="s">
        <v>374</v>
      </c>
      <c r="AA711" s="6"/>
      <c r="AB711" s="6"/>
      <c r="AC711" s="6"/>
      <c r="AD711" s="6"/>
      <c r="AE711" s="6"/>
      <c r="AF711" s="6"/>
      <c r="AG711" s="6"/>
      <c r="AH711" s="6">
        <v>800</v>
      </c>
      <c r="AI711" s="6">
        <v>200</v>
      </c>
      <c r="AJ711" s="6">
        <v>200</v>
      </c>
      <c r="AK711" s="6" t="s">
        <v>218</v>
      </c>
    </row>
    <row r="712" spans="1:37" x14ac:dyDescent="0.25">
      <c r="A712" s="6">
        <v>68316</v>
      </c>
      <c r="B712" s="6" t="s">
        <v>39</v>
      </c>
      <c r="C712" s="6" t="s">
        <v>34627</v>
      </c>
      <c r="D712" s="6">
        <v>66712</v>
      </c>
      <c r="E712" s="6" t="s">
        <v>34628</v>
      </c>
      <c r="F712" s="6">
        <v>45.606000000000002</v>
      </c>
      <c r="G712" s="6">
        <v>-120.625</v>
      </c>
      <c r="H712" s="6" t="s">
        <v>13278</v>
      </c>
      <c r="I712" s="6" t="s">
        <v>34629</v>
      </c>
      <c r="J712" s="6" t="s">
        <v>4246</v>
      </c>
      <c r="K712" s="6" t="s">
        <v>11533</v>
      </c>
      <c r="L712" s="6" t="s">
        <v>2275</v>
      </c>
      <c r="M712" s="6" t="s">
        <v>39</v>
      </c>
      <c r="N712" s="6" t="s">
        <v>4295</v>
      </c>
      <c r="O712" s="6" t="s">
        <v>4296</v>
      </c>
      <c r="P712" s="6" t="s">
        <v>194</v>
      </c>
      <c r="Q712" s="6" t="s">
        <v>16806</v>
      </c>
      <c r="R712" s="6">
        <v>2</v>
      </c>
      <c r="S712" s="6" t="s">
        <v>34630</v>
      </c>
      <c r="T712" s="6">
        <v>700</v>
      </c>
      <c r="U712" s="6">
        <v>700</v>
      </c>
      <c r="V712" s="6">
        <v>700</v>
      </c>
      <c r="W712" s="6" t="s">
        <v>80</v>
      </c>
      <c r="X712" s="6" t="s">
        <v>81</v>
      </c>
      <c r="Y712" s="6">
        <v>230</v>
      </c>
      <c r="Z712" s="6" t="s">
        <v>374</v>
      </c>
      <c r="AA712" s="6"/>
      <c r="AB712" s="6"/>
      <c r="AC712" s="6"/>
      <c r="AD712" s="6"/>
      <c r="AE712" s="6"/>
      <c r="AF712" s="6"/>
      <c r="AG712" s="6"/>
      <c r="AH712" s="6">
        <v>1000</v>
      </c>
      <c r="AI712" s="6">
        <v>250</v>
      </c>
      <c r="AJ712" s="6">
        <v>250</v>
      </c>
      <c r="AK712" s="6" t="s">
        <v>218</v>
      </c>
    </row>
    <row r="713" spans="1:37" x14ac:dyDescent="0.25">
      <c r="A713" s="6">
        <v>68317</v>
      </c>
      <c r="B713" s="6" t="s">
        <v>39</v>
      </c>
      <c r="C713" s="6" t="s">
        <v>34631</v>
      </c>
      <c r="D713" s="6">
        <v>66713</v>
      </c>
      <c r="E713" s="6" t="s">
        <v>34632</v>
      </c>
      <c r="F713" s="6">
        <v>42.871644000000003</v>
      </c>
      <c r="G713" s="6">
        <v>-105.81764200000001</v>
      </c>
      <c r="H713" s="6" t="s">
        <v>13278</v>
      </c>
      <c r="I713" s="6" t="s">
        <v>13201</v>
      </c>
      <c r="J713" s="6" t="s">
        <v>1104</v>
      </c>
      <c r="K713" s="6" t="s">
        <v>5325</v>
      </c>
      <c r="L713" s="6" t="s">
        <v>5326</v>
      </c>
      <c r="M713" s="6" t="s">
        <v>39</v>
      </c>
      <c r="N713" s="6" t="s">
        <v>1026</v>
      </c>
      <c r="O713" s="6" t="s">
        <v>1027</v>
      </c>
      <c r="P713" s="6" t="s">
        <v>194</v>
      </c>
      <c r="Q713" s="6" t="s">
        <v>16806</v>
      </c>
      <c r="R713" s="6">
        <v>2</v>
      </c>
      <c r="S713" s="6" t="s">
        <v>34633</v>
      </c>
      <c r="T713" s="6">
        <v>998</v>
      </c>
      <c r="U713" s="6">
        <v>998</v>
      </c>
      <c r="V713" s="6">
        <v>998</v>
      </c>
      <c r="W713" s="6" t="s">
        <v>80</v>
      </c>
      <c r="X713" s="6" t="s">
        <v>81</v>
      </c>
      <c r="Y713" s="6">
        <v>230</v>
      </c>
      <c r="Z713" s="6" t="s">
        <v>374</v>
      </c>
      <c r="AA713" s="6"/>
      <c r="AB713" s="6"/>
      <c r="AC713" s="6"/>
      <c r="AD713" s="6"/>
      <c r="AE713" s="6"/>
      <c r="AF713" s="6"/>
      <c r="AG713" s="6"/>
      <c r="AH713" s="6">
        <v>1996</v>
      </c>
      <c r="AI713" s="6">
        <v>499</v>
      </c>
      <c r="AJ713" s="6">
        <v>499</v>
      </c>
      <c r="AK713" s="6" t="s">
        <v>218</v>
      </c>
    </row>
    <row r="714" spans="1:37" x14ac:dyDescent="0.25">
      <c r="A714" s="8">
        <v>68319</v>
      </c>
      <c r="B714" s="8" t="s">
        <v>54</v>
      </c>
      <c r="C714" s="8" t="s">
        <v>34634</v>
      </c>
      <c r="D714" s="8">
        <v>66726</v>
      </c>
      <c r="E714" s="8" t="s">
        <v>34635</v>
      </c>
      <c r="F714" s="8">
        <v>36.271180000000001</v>
      </c>
      <c r="G714" s="8">
        <v>-93.406819999999996</v>
      </c>
      <c r="H714" s="8" t="s">
        <v>34636</v>
      </c>
      <c r="I714" s="8" t="s">
        <v>34637</v>
      </c>
      <c r="J714" s="8" t="s">
        <v>307</v>
      </c>
      <c r="K714" s="8" t="s">
        <v>34638</v>
      </c>
      <c r="L714" s="8" t="s">
        <v>1692</v>
      </c>
      <c r="M714" s="8" t="s">
        <v>62</v>
      </c>
      <c r="N714" s="8" t="s">
        <v>54</v>
      </c>
      <c r="O714" s="8" t="s">
        <v>63</v>
      </c>
      <c r="P714" s="8" t="s">
        <v>3306</v>
      </c>
      <c r="Q714" s="8" t="s">
        <v>3307</v>
      </c>
      <c r="R714" s="8">
        <v>1</v>
      </c>
      <c r="S714" s="8" t="s">
        <v>34639</v>
      </c>
      <c r="T714" s="8">
        <v>183</v>
      </c>
      <c r="U714" s="8">
        <v>183</v>
      </c>
      <c r="V714" s="8">
        <v>183</v>
      </c>
      <c r="W714" s="8" t="s">
        <v>80</v>
      </c>
      <c r="X714" s="8" t="s">
        <v>81</v>
      </c>
      <c r="Y714" s="8">
        <v>161</v>
      </c>
      <c r="Z714" s="8" t="s">
        <v>374</v>
      </c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25">
      <c r="A715" s="9">
        <v>68321</v>
      </c>
      <c r="B715" s="9" t="s">
        <v>39</v>
      </c>
      <c r="C715" s="9" t="s">
        <v>34640</v>
      </c>
      <c r="D715" s="9">
        <v>66716</v>
      </c>
      <c r="E715" s="9" t="s">
        <v>34641</v>
      </c>
      <c r="F715" s="9">
        <v>33.582903000000002</v>
      </c>
      <c r="G715" s="9">
        <v>-113.57692299999999</v>
      </c>
      <c r="H715" s="9" t="s">
        <v>34642</v>
      </c>
      <c r="I715" s="9" t="s">
        <v>25183</v>
      </c>
      <c r="J715" s="9" t="s">
        <v>136</v>
      </c>
      <c r="K715" s="9" t="s">
        <v>32567</v>
      </c>
      <c r="L715" s="9" t="s">
        <v>6283</v>
      </c>
      <c r="M715" s="9" t="s">
        <v>39</v>
      </c>
      <c r="N715" s="9" t="s">
        <v>75</v>
      </c>
      <c r="O715" s="9" t="s">
        <v>76</v>
      </c>
      <c r="P715" s="9" t="s">
        <v>3845</v>
      </c>
      <c r="Q715" s="9" t="s">
        <v>3846</v>
      </c>
      <c r="R715" s="9">
        <v>1</v>
      </c>
      <c r="S715" s="9" t="s">
        <v>34643</v>
      </c>
      <c r="T715" s="9">
        <v>150</v>
      </c>
      <c r="U715" s="9">
        <v>150</v>
      </c>
      <c r="V715" s="9">
        <v>150</v>
      </c>
      <c r="W715" s="9" t="s">
        <v>80</v>
      </c>
      <c r="X715" s="9" t="s">
        <v>81</v>
      </c>
      <c r="Y715" s="9">
        <v>500</v>
      </c>
      <c r="Z715" s="9" t="s">
        <v>374</v>
      </c>
      <c r="AA715" s="9"/>
      <c r="AB715" s="9"/>
      <c r="AC715" s="9"/>
      <c r="AD715" s="9"/>
      <c r="AE715" s="9"/>
      <c r="AF715" s="9"/>
      <c r="AG715" s="9"/>
      <c r="AH715" s="9">
        <v>600</v>
      </c>
      <c r="AI715" s="9">
        <v>150</v>
      </c>
      <c r="AJ715" s="9">
        <v>150</v>
      </c>
      <c r="AK715" s="9" t="s">
        <v>218</v>
      </c>
    </row>
    <row r="716" spans="1:37" x14ac:dyDescent="0.25">
      <c r="A716" s="9">
        <v>68322</v>
      </c>
      <c r="B716" s="9" t="s">
        <v>39</v>
      </c>
      <c r="C716" s="9" t="s">
        <v>34644</v>
      </c>
      <c r="D716" s="9">
        <v>66717</v>
      </c>
      <c r="E716" s="9" t="s">
        <v>34645</v>
      </c>
      <c r="F716" s="9">
        <v>33.582903000000002</v>
      </c>
      <c r="G716" s="9">
        <v>-113.57692299999999</v>
      </c>
      <c r="H716" s="9" t="s">
        <v>34642</v>
      </c>
      <c r="I716" s="9" t="s">
        <v>25183</v>
      </c>
      <c r="J716" s="9" t="s">
        <v>136</v>
      </c>
      <c r="K716" s="9" t="s">
        <v>32567</v>
      </c>
      <c r="L716" s="9" t="s">
        <v>6283</v>
      </c>
      <c r="M716" s="9" t="s">
        <v>39</v>
      </c>
      <c r="N716" s="9" t="s">
        <v>75</v>
      </c>
      <c r="O716" s="9" t="s">
        <v>76</v>
      </c>
      <c r="P716" s="9" t="s">
        <v>3845</v>
      </c>
      <c r="Q716" s="9" t="s">
        <v>3846</v>
      </c>
      <c r="R716" s="9">
        <v>2</v>
      </c>
      <c r="S716" s="9" t="s">
        <v>34646</v>
      </c>
      <c r="T716" s="9">
        <v>300</v>
      </c>
      <c r="U716" s="9">
        <v>300</v>
      </c>
      <c r="V716" s="9">
        <v>300</v>
      </c>
      <c r="W716" s="9" t="s">
        <v>80</v>
      </c>
      <c r="X716" s="9" t="s">
        <v>81</v>
      </c>
      <c r="Y716" s="9">
        <v>500</v>
      </c>
      <c r="Z716" s="9" t="s">
        <v>374</v>
      </c>
      <c r="AA716" s="9"/>
      <c r="AB716" s="9"/>
      <c r="AC716" s="9"/>
      <c r="AD716" s="9"/>
      <c r="AE716" s="9"/>
      <c r="AF716" s="9"/>
      <c r="AG716" s="9"/>
      <c r="AH716" s="9">
        <v>1200</v>
      </c>
      <c r="AI716" s="9">
        <v>300</v>
      </c>
      <c r="AJ716" s="9">
        <v>300</v>
      </c>
      <c r="AK716" s="9" t="s">
        <v>218</v>
      </c>
    </row>
    <row r="717" spans="1:37" x14ac:dyDescent="0.25">
      <c r="A717" s="9">
        <v>68323</v>
      </c>
      <c r="B717" s="9" t="s">
        <v>39</v>
      </c>
      <c r="C717" s="9" t="s">
        <v>34647</v>
      </c>
      <c r="D717" s="9">
        <v>66718</v>
      </c>
      <c r="E717" s="9" t="s">
        <v>34648</v>
      </c>
      <c r="F717" s="9">
        <v>33.582903000000002</v>
      </c>
      <c r="G717" s="9">
        <v>-113.57692299999999</v>
      </c>
      <c r="H717" s="9" t="s">
        <v>34642</v>
      </c>
      <c r="I717" s="9" t="s">
        <v>25183</v>
      </c>
      <c r="J717" s="9" t="s">
        <v>136</v>
      </c>
      <c r="K717" s="9" t="s">
        <v>32567</v>
      </c>
      <c r="L717" s="9" t="s">
        <v>6283</v>
      </c>
      <c r="M717" s="9" t="s">
        <v>39</v>
      </c>
      <c r="N717" s="9" t="s">
        <v>75</v>
      </c>
      <c r="O717" s="9" t="s">
        <v>76</v>
      </c>
      <c r="P717" s="9" t="s">
        <v>3845</v>
      </c>
      <c r="Q717" s="9" t="s">
        <v>3846</v>
      </c>
      <c r="R717" s="9">
        <v>2</v>
      </c>
      <c r="S717" s="9" t="s">
        <v>34649</v>
      </c>
      <c r="T717" s="9">
        <v>382.4</v>
      </c>
      <c r="U717" s="9">
        <v>382.4</v>
      </c>
      <c r="V717" s="9">
        <v>382.4</v>
      </c>
      <c r="W717" s="9" t="s">
        <v>80</v>
      </c>
      <c r="X717" s="9" t="s">
        <v>81</v>
      </c>
      <c r="Y717" s="9">
        <v>500</v>
      </c>
      <c r="Z717" s="9" t="s">
        <v>374</v>
      </c>
      <c r="AA717" s="9"/>
      <c r="AB717" s="9"/>
      <c r="AC717" s="9"/>
      <c r="AD717" s="9"/>
      <c r="AE717" s="9"/>
      <c r="AF717" s="9"/>
      <c r="AG717" s="9"/>
      <c r="AH717" s="9">
        <v>1529.6</v>
      </c>
      <c r="AI717" s="9">
        <v>382.4</v>
      </c>
      <c r="AJ717" s="9">
        <v>382.4</v>
      </c>
      <c r="AK717" s="9" t="s">
        <v>218</v>
      </c>
    </row>
    <row r="718" spans="1:37" x14ac:dyDescent="0.25">
      <c r="A718" s="9">
        <v>68324</v>
      </c>
      <c r="B718" s="9" t="s">
        <v>39</v>
      </c>
      <c r="C718" s="9" t="s">
        <v>34650</v>
      </c>
      <c r="D718" s="9">
        <v>66719</v>
      </c>
      <c r="E718" s="9" t="s">
        <v>34651</v>
      </c>
      <c r="F718" s="9">
        <v>33.582903000000002</v>
      </c>
      <c r="G718" s="9">
        <v>-113.57692299999999</v>
      </c>
      <c r="H718" s="9" t="s">
        <v>34642</v>
      </c>
      <c r="I718" s="9" t="s">
        <v>25183</v>
      </c>
      <c r="J718" s="9" t="s">
        <v>136</v>
      </c>
      <c r="K718" s="9" t="s">
        <v>32567</v>
      </c>
      <c r="L718" s="9" t="s">
        <v>6283</v>
      </c>
      <c r="M718" s="9" t="s">
        <v>39</v>
      </c>
      <c r="N718" s="9" t="s">
        <v>75</v>
      </c>
      <c r="O718" s="9" t="s">
        <v>76</v>
      </c>
      <c r="P718" s="9" t="s">
        <v>3845</v>
      </c>
      <c r="Q718" s="9" t="s">
        <v>3846</v>
      </c>
      <c r="R718" s="9">
        <v>1</v>
      </c>
      <c r="S718" s="9" t="s">
        <v>34652</v>
      </c>
      <c r="T718" s="9">
        <v>150</v>
      </c>
      <c r="U718" s="9">
        <v>150</v>
      </c>
      <c r="V718" s="9">
        <v>150</v>
      </c>
      <c r="W718" s="9" t="s">
        <v>80</v>
      </c>
      <c r="X718" s="9" t="s">
        <v>81</v>
      </c>
      <c r="Y718" s="9">
        <v>500</v>
      </c>
      <c r="Z718" s="9" t="s">
        <v>374</v>
      </c>
      <c r="AA718" s="9"/>
      <c r="AB718" s="9"/>
      <c r="AC718" s="9"/>
      <c r="AD718" s="9"/>
      <c r="AE718" s="9"/>
      <c r="AF718" s="9"/>
      <c r="AG718" s="9"/>
      <c r="AH718" s="9">
        <v>600</v>
      </c>
      <c r="AI718" s="9">
        <v>150</v>
      </c>
      <c r="AJ718" s="9">
        <v>150</v>
      </c>
      <c r="AK718" s="9" t="s">
        <v>218</v>
      </c>
    </row>
    <row r="719" spans="1:37" x14ac:dyDescent="0.25">
      <c r="A719" s="10">
        <v>68325</v>
      </c>
      <c r="B719" s="10" t="s">
        <v>54</v>
      </c>
      <c r="C719" s="10" t="s">
        <v>34653</v>
      </c>
      <c r="D719" s="10">
        <v>66728</v>
      </c>
      <c r="E719" s="10" t="s">
        <v>34654</v>
      </c>
      <c r="F719" s="10">
        <v>38.958702000000002</v>
      </c>
      <c r="G719" s="10">
        <v>-91.944789</v>
      </c>
      <c r="H719" s="10" t="s">
        <v>13278</v>
      </c>
      <c r="I719" s="10" t="s">
        <v>34655</v>
      </c>
      <c r="J719" s="10" t="s">
        <v>1263</v>
      </c>
      <c r="K719" s="10" t="s">
        <v>34656</v>
      </c>
      <c r="L719" s="10" t="s">
        <v>5647</v>
      </c>
      <c r="M719" s="10" t="s">
        <v>91</v>
      </c>
      <c r="N719" s="10" t="s">
        <v>54</v>
      </c>
      <c r="O719" s="10" t="s">
        <v>63</v>
      </c>
      <c r="P719" s="10" t="s">
        <v>7752</v>
      </c>
      <c r="Q719" s="10" t="s">
        <v>7753</v>
      </c>
      <c r="R719" s="10">
        <v>1</v>
      </c>
      <c r="S719" s="10" t="s">
        <v>34657</v>
      </c>
      <c r="T719" s="10">
        <v>250</v>
      </c>
      <c r="U719" s="10">
        <v>250</v>
      </c>
      <c r="V719" s="10">
        <v>250</v>
      </c>
      <c r="W719" s="10" t="s">
        <v>80</v>
      </c>
      <c r="X719" s="10" t="s">
        <v>81</v>
      </c>
      <c r="Y719" s="10">
        <v>345</v>
      </c>
      <c r="Z719" s="10" t="s">
        <v>374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spans="1:37" x14ac:dyDescent="0.25">
      <c r="A720" s="6">
        <v>68328</v>
      </c>
      <c r="B720" s="6" t="s">
        <v>39</v>
      </c>
      <c r="C720" s="6" t="s">
        <v>34658</v>
      </c>
      <c r="D720" s="6">
        <v>66715</v>
      </c>
      <c r="E720" s="6" t="s">
        <v>34659</v>
      </c>
      <c r="F720" s="6">
        <v>32.549081000000001</v>
      </c>
      <c r="G720" s="6">
        <v>-114.59737699999999</v>
      </c>
      <c r="H720" s="6" t="s">
        <v>13278</v>
      </c>
      <c r="I720" s="6" t="s">
        <v>13278</v>
      </c>
      <c r="J720" s="6" t="s">
        <v>136</v>
      </c>
      <c r="K720" s="6" t="s">
        <v>15175</v>
      </c>
      <c r="L720" s="6" t="s">
        <v>192</v>
      </c>
      <c r="M720" s="6" t="s">
        <v>39</v>
      </c>
      <c r="N720" s="6" t="s">
        <v>167</v>
      </c>
      <c r="O720" s="6" t="s">
        <v>168</v>
      </c>
      <c r="P720" s="6" t="s">
        <v>194</v>
      </c>
      <c r="Q720" s="6" t="s">
        <v>16806</v>
      </c>
      <c r="R720" s="6">
        <v>2</v>
      </c>
      <c r="S720" s="6" t="s">
        <v>34660</v>
      </c>
      <c r="T720" s="6">
        <v>1000</v>
      </c>
      <c r="U720" s="6">
        <v>1000</v>
      </c>
      <c r="V720" s="6">
        <v>1000</v>
      </c>
      <c r="W720" s="6" t="s">
        <v>80</v>
      </c>
      <c r="X720" s="6" t="s">
        <v>81</v>
      </c>
      <c r="Y720" s="6">
        <v>230</v>
      </c>
      <c r="Z720" s="6" t="s">
        <v>374</v>
      </c>
      <c r="AA720" s="6"/>
      <c r="AB720" s="6"/>
      <c r="AC720" s="6"/>
      <c r="AD720" s="6"/>
      <c r="AE720" s="6"/>
      <c r="AF720" s="6"/>
      <c r="AG720" s="6"/>
      <c r="AH720" s="6">
        <v>2000</v>
      </c>
      <c r="AI720" s="6">
        <v>500</v>
      </c>
      <c r="AJ720" s="6">
        <v>500</v>
      </c>
      <c r="AK720" s="6" t="s">
        <v>218</v>
      </c>
    </row>
    <row r="721" spans="1:37" x14ac:dyDescent="0.25">
      <c r="A721" s="10">
        <v>68329</v>
      </c>
      <c r="B721" s="10" t="s">
        <v>39</v>
      </c>
      <c r="C721" s="10" t="s">
        <v>34661</v>
      </c>
      <c r="D721" s="10">
        <v>15399</v>
      </c>
      <c r="E721" s="10" t="s">
        <v>10854</v>
      </c>
      <c r="F721" s="10">
        <v>45.821100000000001</v>
      </c>
      <c r="G721" s="10">
        <v>-119.79940000000001</v>
      </c>
      <c r="H721" s="10" t="s">
        <v>34662</v>
      </c>
      <c r="I721" s="10" t="s">
        <v>6407</v>
      </c>
      <c r="J721" s="10" t="s">
        <v>4246</v>
      </c>
      <c r="K721" s="10" t="s">
        <v>6408</v>
      </c>
      <c r="L721" s="10" t="s">
        <v>6409</v>
      </c>
      <c r="M721" s="10" t="s">
        <v>39</v>
      </c>
      <c r="N721" s="10" t="s">
        <v>775</v>
      </c>
      <c r="O721" s="10" t="s">
        <v>776</v>
      </c>
      <c r="P721" s="10" t="s">
        <v>7752</v>
      </c>
      <c r="Q721" s="10" t="s">
        <v>7753</v>
      </c>
      <c r="R721" s="10">
        <v>1</v>
      </c>
      <c r="S721" s="10" t="s">
        <v>34663</v>
      </c>
      <c r="T721" s="10">
        <v>120</v>
      </c>
      <c r="U721" s="10">
        <v>120</v>
      </c>
      <c r="V721" s="10">
        <v>120</v>
      </c>
      <c r="W721" s="10" t="s">
        <v>80</v>
      </c>
      <c r="X721" s="10" t="s">
        <v>81</v>
      </c>
      <c r="Y721" s="10">
        <v>115</v>
      </c>
      <c r="Z721" s="10" t="s">
        <v>374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spans="1:37" x14ac:dyDescent="0.25">
      <c r="A722" s="10">
        <v>68339</v>
      </c>
      <c r="B722" s="10" t="s">
        <v>54</v>
      </c>
      <c r="C722" s="10" t="s">
        <v>34664</v>
      </c>
      <c r="D722" s="10">
        <v>14232</v>
      </c>
      <c r="E722" s="10" t="s">
        <v>3075</v>
      </c>
      <c r="F722" s="10">
        <v>46.427700000000002</v>
      </c>
      <c r="G722" s="10">
        <v>-96.825900000000004</v>
      </c>
      <c r="H722" s="10" t="s">
        <v>13278</v>
      </c>
      <c r="I722" s="10" t="s">
        <v>34665</v>
      </c>
      <c r="J722" s="10" t="s">
        <v>3969</v>
      </c>
      <c r="K722" s="10" t="s">
        <v>34666</v>
      </c>
      <c r="L722" s="10" t="s">
        <v>772</v>
      </c>
      <c r="M722" s="10" t="s">
        <v>62</v>
      </c>
      <c r="N722" s="10" t="s">
        <v>54</v>
      </c>
      <c r="O722" s="10" t="s">
        <v>63</v>
      </c>
      <c r="P722" s="10" t="s">
        <v>7752</v>
      </c>
      <c r="Q722" s="10" t="s">
        <v>7753</v>
      </c>
      <c r="R722" s="10">
        <v>1</v>
      </c>
      <c r="S722" s="10" t="s">
        <v>50</v>
      </c>
      <c r="T722" s="10">
        <v>295.10000000000002</v>
      </c>
      <c r="U722" s="10">
        <v>295.10000000000002</v>
      </c>
      <c r="V722" s="10">
        <v>295.10000000000002</v>
      </c>
      <c r="W722" s="10" t="s">
        <v>51</v>
      </c>
      <c r="X722" s="10" t="s">
        <v>52</v>
      </c>
      <c r="Y722" s="10">
        <v>230</v>
      </c>
      <c r="Z722" s="10" t="s">
        <v>53</v>
      </c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spans="1:37" x14ac:dyDescent="0.25">
      <c r="A723" s="10">
        <v>68340</v>
      </c>
      <c r="B723" s="10" t="s">
        <v>54</v>
      </c>
      <c r="C723" s="10" t="s">
        <v>34667</v>
      </c>
      <c r="D723" s="10">
        <v>14232</v>
      </c>
      <c r="E723" s="10" t="s">
        <v>3075</v>
      </c>
      <c r="F723" s="10">
        <v>47.546500999999999</v>
      </c>
      <c r="G723" s="10">
        <v>-95.129997000000003</v>
      </c>
      <c r="H723" s="10" t="s">
        <v>13278</v>
      </c>
      <c r="I723" s="10" t="s">
        <v>6992</v>
      </c>
      <c r="J723" s="10" t="s">
        <v>59</v>
      </c>
      <c r="K723" s="10" t="s">
        <v>6993</v>
      </c>
      <c r="L723" s="10" t="s">
        <v>6994</v>
      </c>
      <c r="M723" s="10" t="s">
        <v>62</v>
      </c>
      <c r="N723" s="10" t="s">
        <v>54</v>
      </c>
      <c r="O723" s="10" t="s">
        <v>63</v>
      </c>
      <c r="P723" s="10" t="s">
        <v>7752</v>
      </c>
      <c r="Q723" s="10" t="s">
        <v>7753</v>
      </c>
      <c r="R723" s="10">
        <v>1</v>
      </c>
      <c r="S723" s="10" t="s">
        <v>50</v>
      </c>
      <c r="T723" s="10">
        <v>50</v>
      </c>
      <c r="U723" s="10">
        <v>50</v>
      </c>
      <c r="V723" s="10">
        <v>50</v>
      </c>
      <c r="W723" s="10" t="s">
        <v>51</v>
      </c>
      <c r="X723" s="10" t="s">
        <v>52</v>
      </c>
      <c r="Y723" s="10">
        <v>115</v>
      </c>
      <c r="Z723" s="10" t="s">
        <v>53</v>
      </c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spans="1:37" x14ac:dyDescent="0.25">
      <c r="A724" s="9">
        <v>68341</v>
      </c>
      <c r="B724" s="9" t="s">
        <v>39</v>
      </c>
      <c r="C724" s="9" t="s">
        <v>34668</v>
      </c>
      <c r="D724" s="9">
        <v>66736</v>
      </c>
      <c r="E724" s="9" t="s">
        <v>34669</v>
      </c>
      <c r="F724" s="9">
        <v>47.236485000000002</v>
      </c>
      <c r="G724" s="9">
        <v>-122.22710600000001</v>
      </c>
      <c r="H724" s="9" t="s">
        <v>13278</v>
      </c>
      <c r="I724" s="9" t="s">
        <v>13278</v>
      </c>
      <c r="J724" s="9" t="s">
        <v>127</v>
      </c>
      <c r="K724" s="9" t="s">
        <v>34670</v>
      </c>
      <c r="L724" s="9" t="s">
        <v>129</v>
      </c>
      <c r="M724" s="9" t="s">
        <v>39</v>
      </c>
      <c r="N724" s="9" t="s">
        <v>130</v>
      </c>
      <c r="O724" s="9" t="s">
        <v>131</v>
      </c>
      <c r="P724" s="9" t="s">
        <v>3845</v>
      </c>
      <c r="Q724" s="9" t="s">
        <v>3846</v>
      </c>
      <c r="R724" s="9">
        <v>1</v>
      </c>
      <c r="S724" s="9" t="s">
        <v>34671</v>
      </c>
      <c r="T724" s="9">
        <v>200</v>
      </c>
      <c r="U724" s="9">
        <v>200</v>
      </c>
      <c r="V724" s="9">
        <v>200</v>
      </c>
      <c r="W724" s="9" t="s">
        <v>80</v>
      </c>
      <c r="X724" s="9" t="s">
        <v>81</v>
      </c>
      <c r="Y724" s="9">
        <v>230</v>
      </c>
      <c r="Z724" s="9" t="s">
        <v>374</v>
      </c>
      <c r="AA724" s="9"/>
      <c r="AB724" s="9"/>
      <c r="AC724" s="9"/>
      <c r="AD724" s="9"/>
      <c r="AE724" s="9"/>
      <c r="AF724" s="9"/>
      <c r="AG724" s="9"/>
      <c r="AH724" s="9">
        <v>800</v>
      </c>
      <c r="AI724" s="9">
        <v>200</v>
      </c>
      <c r="AJ724" s="9">
        <v>200</v>
      </c>
      <c r="AK724" s="9" t="s">
        <v>218</v>
      </c>
    </row>
    <row r="725" spans="1:37" x14ac:dyDescent="0.25">
      <c r="A725" s="6">
        <v>68342</v>
      </c>
      <c r="B725" s="6" t="s">
        <v>39</v>
      </c>
      <c r="C725" s="6" t="s">
        <v>34672</v>
      </c>
      <c r="D725" s="6">
        <v>66737</v>
      </c>
      <c r="E725" s="6" t="s">
        <v>34673</v>
      </c>
      <c r="F725" s="6">
        <v>46.323999999999998</v>
      </c>
      <c r="G725" s="6">
        <v>-119.822</v>
      </c>
      <c r="H725" s="6" t="s">
        <v>13278</v>
      </c>
      <c r="I725" s="6" t="s">
        <v>13278</v>
      </c>
      <c r="J725" s="6" t="s">
        <v>127</v>
      </c>
      <c r="K725" s="6" t="s">
        <v>34674</v>
      </c>
      <c r="L725" s="6" t="s">
        <v>774</v>
      </c>
      <c r="M725" s="6" t="s">
        <v>39</v>
      </c>
      <c r="N725" s="6" t="s">
        <v>775</v>
      </c>
      <c r="O725" s="6" t="s">
        <v>776</v>
      </c>
      <c r="P725" s="6" t="s">
        <v>194</v>
      </c>
      <c r="Q725" s="6" t="s">
        <v>34675</v>
      </c>
      <c r="R725" s="6">
        <v>3</v>
      </c>
      <c r="S725" s="6" t="s">
        <v>34676</v>
      </c>
      <c r="T725" s="6">
        <v>2600</v>
      </c>
      <c r="U725" s="6">
        <v>2600</v>
      </c>
      <c r="V725" s="6">
        <v>2600</v>
      </c>
      <c r="W725" s="6" t="s">
        <v>80</v>
      </c>
      <c r="X725" s="6" t="s">
        <v>81</v>
      </c>
      <c r="Y725" s="6">
        <v>230</v>
      </c>
      <c r="Z725" s="6" t="s">
        <v>374</v>
      </c>
      <c r="AA725" s="6"/>
      <c r="AB725" s="6"/>
      <c r="AC725" s="6"/>
      <c r="AD725" s="6"/>
      <c r="AE725" s="6"/>
      <c r="AF725" s="6"/>
      <c r="AG725" s="6"/>
      <c r="AH725" s="6">
        <v>5600</v>
      </c>
      <c r="AI725" s="6">
        <v>1400</v>
      </c>
      <c r="AJ725" s="6">
        <v>1400</v>
      </c>
      <c r="AK725" s="6" t="s">
        <v>218</v>
      </c>
    </row>
    <row r="726" spans="1:37" x14ac:dyDescent="0.25">
      <c r="A726" s="6">
        <v>68343</v>
      </c>
      <c r="B726" s="6" t="s">
        <v>39</v>
      </c>
      <c r="C726" s="6" t="s">
        <v>34677</v>
      </c>
      <c r="D726" s="6">
        <v>66738</v>
      </c>
      <c r="E726" s="6" t="s">
        <v>34678</v>
      </c>
      <c r="F726" s="6">
        <v>39.198700000000002</v>
      </c>
      <c r="G726" s="6">
        <v>-108.782</v>
      </c>
      <c r="H726" s="6" t="s">
        <v>13278</v>
      </c>
      <c r="I726" s="6" t="s">
        <v>13278</v>
      </c>
      <c r="J726" s="6" t="s">
        <v>995</v>
      </c>
      <c r="K726" s="6" t="s">
        <v>34679</v>
      </c>
      <c r="L726" s="6" t="s">
        <v>1032</v>
      </c>
      <c r="M726" s="6" t="s">
        <v>39</v>
      </c>
      <c r="N726" s="6" t="s">
        <v>997</v>
      </c>
      <c r="O726" s="6" t="s">
        <v>998</v>
      </c>
      <c r="P726" s="6" t="s">
        <v>194</v>
      </c>
      <c r="Q726" s="6" t="s">
        <v>16806</v>
      </c>
      <c r="R726" s="6">
        <v>2</v>
      </c>
      <c r="S726" s="6" t="s">
        <v>34680</v>
      </c>
      <c r="T726" s="6">
        <v>200</v>
      </c>
      <c r="U726" s="6">
        <v>200</v>
      </c>
      <c r="V726" s="6">
        <v>200</v>
      </c>
      <c r="W726" s="6" t="s">
        <v>80</v>
      </c>
      <c r="X726" s="6" t="s">
        <v>81</v>
      </c>
      <c r="Y726" s="6">
        <v>230</v>
      </c>
      <c r="Z726" s="6" t="s">
        <v>374</v>
      </c>
      <c r="AA726" s="6"/>
      <c r="AB726" s="6"/>
      <c r="AC726" s="6"/>
      <c r="AD726" s="6"/>
      <c r="AE726" s="6"/>
      <c r="AF726" s="6"/>
      <c r="AG726" s="6"/>
      <c r="AH726" s="6">
        <v>400</v>
      </c>
      <c r="AI726" s="6">
        <v>100</v>
      </c>
      <c r="AJ726" s="6">
        <v>100</v>
      </c>
      <c r="AK726" s="6" t="s">
        <v>218</v>
      </c>
    </row>
    <row r="727" spans="1:37" x14ac:dyDescent="0.25">
      <c r="A727" s="6">
        <v>68344</v>
      </c>
      <c r="B727" s="6" t="s">
        <v>39</v>
      </c>
      <c r="C727" s="6" t="s">
        <v>34681</v>
      </c>
      <c r="D727" s="6">
        <v>66739</v>
      </c>
      <c r="E727" s="6" t="s">
        <v>34682</v>
      </c>
      <c r="F727" s="6">
        <v>46.502392</v>
      </c>
      <c r="G727" s="6">
        <v>-117.826302</v>
      </c>
      <c r="H727" s="6" t="s">
        <v>13278</v>
      </c>
      <c r="I727" s="6" t="s">
        <v>13278</v>
      </c>
      <c r="J727" s="6" t="s">
        <v>127</v>
      </c>
      <c r="K727" s="6" t="s">
        <v>5691</v>
      </c>
      <c r="L727" s="6" t="s">
        <v>1043</v>
      </c>
      <c r="M727" s="6" t="s">
        <v>39</v>
      </c>
      <c r="N727" s="6" t="s">
        <v>775</v>
      </c>
      <c r="O727" s="6" t="s">
        <v>776</v>
      </c>
      <c r="P727" s="6" t="s">
        <v>194</v>
      </c>
      <c r="Q727" s="6" t="s">
        <v>16806</v>
      </c>
      <c r="R727" s="6">
        <v>2</v>
      </c>
      <c r="S727" s="6" t="s">
        <v>34683</v>
      </c>
      <c r="T727" s="6">
        <v>600</v>
      </c>
      <c r="U727" s="6">
        <v>600</v>
      </c>
      <c r="V727" s="6">
        <v>600</v>
      </c>
      <c r="W727" s="6" t="s">
        <v>80</v>
      </c>
      <c r="X727" s="6" t="s">
        <v>81</v>
      </c>
      <c r="Y727" s="6">
        <v>138</v>
      </c>
      <c r="Z727" s="6" t="s">
        <v>374</v>
      </c>
      <c r="AA727" s="6"/>
      <c r="AB727" s="6"/>
      <c r="AC727" s="6"/>
      <c r="AD727" s="6"/>
      <c r="AE727" s="6"/>
      <c r="AF727" s="6"/>
      <c r="AG727" s="6"/>
      <c r="AH727" s="6">
        <v>1200</v>
      </c>
      <c r="AI727" s="6">
        <v>300</v>
      </c>
      <c r="AJ727" s="6">
        <v>300</v>
      </c>
      <c r="AK727" s="6" t="s">
        <v>218</v>
      </c>
    </row>
    <row r="728" spans="1:37" x14ac:dyDescent="0.25">
      <c r="A728" s="6">
        <v>68345</v>
      </c>
      <c r="B728" s="6" t="s">
        <v>39</v>
      </c>
      <c r="C728" s="6" t="s">
        <v>34684</v>
      </c>
      <c r="D728" s="6">
        <v>66740</v>
      </c>
      <c r="E728" s="6" t="s">
        <v>34685</v>
      </c>
      <c r="F728" s="6">
        <v>46.14387</v>
      </c>
      <c r="G728" s="6">
        <v>-112.839</v>
      </c>
      <c r="H728" s="6" t="s">
        <v>13278</v>
      </c>
      <c r="I728" s="6" t="s">
        <v>13278</v>
      </c>
      <c r="J728" s="6" t="s">
        <v>3508</v>
      </c>
      <c r="K728" s="6" t="s">
        <v>13355</v>
      </c>
      <c r="L728" s="6" t="s">
        <v>13356</v>
      </c>
      <c r="M728" s="6" t="s">
        <v>39</v>
      </c>
      <c r="N728" s="6" t="s">
        <v>3524</v>
      </c>
      <c r="O728" s="6" t="s">
        <v>3525</v>
      </c>
      <c r="P728" s="6" t="s">
        <v>194</v>
      </c>
      <c r="Q728" s="6" t="s">
        <v>16806</v>
      </c>
      <c r="R728" s="6">
        <v>2</v>
      </c>
      <c r="S728" s="6" t="s">
        <v>34686</v>
      </c>
      <c r="T728" s="6">
        <v>400</v>
      </c>
      <c r="U728" s="6">
        <v>400</v>
      </c>
      <c r="V728" s="6">
        <v>400</v>
      </c>
      <c r="W728" s="6" t="s">
        <v>80</v>
      </c>
      <c r="X728" s="6" t="s">
        <v>81</v>
      </c>
      <c r="Y728" s="6">
        <v>230</v>
      </c>
      <c r="Z728" s="6" t="s">
        <v>374</v>
      </c>
      <c r="AA728" s="6"/>
      <c r="AB728" s="6"/>
      <c r="AC728" s="6"/>
      <c r="AD728" s="6"/>
      <c r="AE728" s="6"/>
      <c r="AF728" s="6"/>
      <c r="AG728" s="6"/>
      <c r="AH728" s="6">
        <v>800</v>
      </c>
      <c r="AI728" s="6">
        <v>200</v>
      </c>
      <c r="AJ728" s="6">
        <v>200</v>
      </c>
      <c r="AK728" s="6" t="s">
        <v>218</v>
      </c>
    </row>
    <row r="729" spans="1:37" x14ac:dyDescent="0.25">
      <c r="A729" s="10">
        <v>68352</v>
      </c>
      <c r="B729" s="10" t="s">
        <v>54</v>
      </c>
      <c r="C729" s="10" t="s">
        <v>34687</v>
      </c>
      <c r="D729" s="10">
        <v>66756</v>
      </c>
      <c r="E729" s="10" t="s">
        <v>34688</v>
      </c>
      <c r="F729" s="10">
        <v>33.676091999999997</v>
      </c>
      <c r="G729" s="10">
        <v>-90.642865</v>
      </c>
      <c r="H729" s="10" t="s">
        <v>13278</v>
      </c>
      <c r="I729" s="10" t="s">
        <v>34689</v>
      </c>
      <c r="J729" s="10" t="s">
        <v>3342</v>
      </c>
      <c r="K729" s="10" t="s">
        <v>34690</v>
      </c>
      <c r="L729" s="10" t="s">
        <v>26631</v>
      </c>
      <c r="M729" s="10" t="s">
        <v>91</v>
      </c>
      <c r="N729" s="10" t="s">
        <v>54</v>
      </c>
      <c r="O729" s="10" t="s">
        <v>63</v>
      </c>
      <c r="P729" s="10" t="s">
        <v>7752</v>
      </c>
      <c r="Q729" s="10" t="s">
        <v>7753</v>
      </c>
      <c r="R729" s="10">
        <v>1</v>
      </c>
      <c r="S729" s="10" t="s">
        <v>34691</v>
      </c>
      <c r="T729" s="10">
        <v>100</v>
      </c>
      <c r="U729" s="10">
        <v>100</v>
      </c>
      <c r="V729" s="10">
        <v>100</v>
      </c>
      <c r="W729" s="10" t="s">
        <v>80</v>
      </c>
      <c r="X729" s="10" t="s">
        <v>81</v>
      </c>
      <c r="Y729" s="10">
        <v>115</v>
      </c>
      <c r="Z729" s="10" t="s">
        <v>374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spans="1:37" x14ac:dyDescent="0.25">
      <c r="A730" s="9">
        <v>68366</v>
      </c>
      <c r="B730" s="9" t="s">
        <v>39</v>
      </c>
      <c r="C730" s="9" t="s">
        <v>34692</v>
      </c>
      <c r="D730" s="9">
        <v>66731</v>
      </c>
      <c r="E730" s="9" t="s">
        <v>34693</v>
      </c>
      <c r="F730" s="9">
        <v>47.768790000000003</v>
      </c>
      <c r="G730" s="9">
        <v>-122.60784700000001</v>
      </c>
      <c r="H730" s="9"/>
      <c r="I730" s="9" t="s">
        <v>34694</v>
      </c>
      <c r="J730" s="9" t="s">
        <v>127</v>
      </c>
      <c r="K730" s="9" t="s">
        <v>34695</v>
      </c>
      <c r="L730" s="9" t="s">
        <v>34696</v>
      </c>
      <c r="M730" s="9" t="s">
        <v>39</v>
      </c>
      <c r="N730" s="9" t="s">
        <v>130</v>
      </c>
      <c r="O730" s="9" t="s">
        <v>131</v>
      </c>
      <c r="P730" s="9" t="s">
        <v>3845</v>
      </c>
      <c r="Q730" s="9" t="s">
        <v>3846</v>
      </c>
      <c r="R730" s="9">
        <v>1</v>
      </c>
      <c r="S730" s="9" t="s">
        <v>34697</v>
      </c>
      <c r="T730" s="9">
        <v>170</v>
      </c>
      <c r="U730" s="9">
        <v>170</v>
      </c>
      <c r="V730" s="9">
        <v>170</v>
      </c>
      <c r="W730" s="9" t="s">
        <v>80</v>
      </c>
      <c r="X730" s="9" t="s">
        <v>81</v>
      </c>
      <c r="Y730" s="9">
        <v>115</v>
      </c>
      <c r="Z730" s="9" t="s">
        <v>374</v>
      </c>
      <c r="AA730" s="9"/>
      <c r="AB730" s="9"/>
      <c r="AC730" s="9"/>
      <c r="AD730" s="9"/>
      <c r="AE730" s="9"/>
      <c r="AF730" s="9"/>
      <c r="AG730" s="9"/>
      <c r="AH730" s="9">
        <v>680</v>
      </c>
      <c r="AI730" s="9">
        <v>170</v>
      </c>
      <c r="AJ730" s="9">
        <v>170</v>
      </c>
      <c r="AK730" s="9" t="s">
        <v>218</v>
      </c>
    </row>
    <row r="731" spans="1:37" x14ac:dyDescent="0.25">
      <c r="A731" s="10">
        <v>68368</v>
      </c>
      <c r="B731" s="10" t="s">
        <v>54</v>
      </c>
      <c r="C731" s="10" t="s">
        <v>34698</v>
      </c>
      <c r="D731" s="10">
        <v>66731</v>
      </c>
      <c r="E731" s="10" t="s">
        <v>34693</v>
      </c>
      <c r="F731" s="10">
        <v>36.886400000000002</v>
      </c>
      <c r="G731" s="10">
        <v>-88.659000000000006</v>
      </c>
      <c r="H731" s="10"/>
      <c r="I731" s="10" t="s">
        <v>4949</v>
      </c>
      <c r="J731" s="10" t="s">
        <v>88</v>
      </c>
      <c r="K731" s="10" t="s">
        <v>34699</v>
      </c>
      <c r="L731" s="10" t="s">
        <v>34700</v>
      </c>
      <c r="M731" s="10" t="s">
        <v>91</v>
      </c>
      <c r="N731" s="10" t="s">
        <v>54</v>
      </c>
      <c r="O731" s="10" t="s">
        <v>63</v>
      </c>
      <c r="P731" s="10" t="s">
        <v>7752</v>
      </c>
      <c r="Q731" s="10" t="s">
        <v>7753</v>
      </c>
      <c r="R731" s="10">
        <v>1</v>
      </c>
      <c r="S731" s="10" t="s">
        <v>25987</v>
      </c>
      <c r="T731" s="10">
        <v>200</v>
      </c>
      <c r="U731" s="10">
        <v>200</v>
      </c>
      <c r="V731" s="10">
        <v>200</v>
      </c>
      <c r="W731" s="10" t="s">
        <v>80</v>
      </c>
      <c r="X731" s="10" t="s">
        <v>81</v>
      </c>
      <c r="Y731" s="10">
        <v>161</v>
      </c>
      <c r="Z731" s="10" t="s">
        <v>374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spans="1:37" x14ac:dyDescent="0.25">
      <c r="A732" s="10">
        <v>68369</v>
      </c>
      <c r="B732" s="10" t="s">
        <v>83</v>
      </c>
      <c r="C732" s="10" t="s">
        <v>34701</v>
      </c>
      <c r="D732" s="10">
        <v>66731</v>
      </c>
      <c r="E732" s="10" t="s">
        <v>34693</v>
      </c>
      <c r="F732" s="10">
        <v>37.411900000000003</v>
      </c>
      <c r="G732" s="10">
        <v>-83.120599999999996</v>
      </c>
      <c r="H732" s="10"/>
      <c r="I732" s="10" t="s">
        <v>34702</v>
      </c>
      <c r="J732" s="10" t="s">
        <v>88</v>
      </c>
      <c r="K732" s="10" t="s">
        <v>34703</v>
      </c>
      <c r="L732" s="10" t="s">
        <v>5447</v>
      </c>
      <c r="M732" s="10" t="s">
        <v>62</v>
      </c>
      <c r="N732" s="10" t="s">
        <v>83</v>
      </c>
      <c r="O732" s="10" t="s">
        <v>92</v>
      </c>
      <c r="P732" s="10" t="s">
        <v>7752</v>
      </c>
      <c r="Q732" s="10" t="s">
        <v>7753</v>
      </c>
      <c r="R732" s="10">
        <v>1</v>
      </c>
      <c r="S732" s="10" t="s">
        <v>34704</v>
      </c>
      <c r="T732" s="10">
        <v>410</v>
      </c>
      <c r="U732" s="10">
        <v>410</v>
      </c>
      <c r="V732" s="10">
        <v>410</v>
      </c>
      <c r="W732" s="10" t="s">
        <v>80</v>
      </c>
      <c r="X732" s="10" t="s">
        <v>81</v>
      </c>
      <c r="Y732" s="10">
        <v>138</v>
      </c>
      <c r="Z732" s="10" t="s">
        <v>374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spans="1:37" x14ac:dyDescent="0.25">
      <c r="A733" s="6">
        <v>68370</v>
      </c>
      <c r="B733" s="6" t="s">
        <v>39</v>
      </c>
      <c r="C733" s="6" t="s">
        <v>34705</v>
      </c>
      <c r="D733" s="6">
        <v>66731</v>
      </c>
      <c r="E733" s="6" t="s">
        <v>34693</v>
      </c>
      <c r="F733" s="6">
        <v>44.615699999999997</v>
      </c>
      <c r="G733" s="6">
        <v>-121.3436</v>
      </c>
      <c r="H733" s="6"/>
      <c r="I733" s="6" t="s">
        <v>4785</v>
      </c>
      <c r="J733" s="6" t="s">
        <v>4246</v>
      </c>
      <c r="K733" s="6" t="s">
        <v>4302</v>
      </c>
      <c r="L733" s="6" t="s">
        <v>1639</v>
      </c>
      <c r="M733" s="6" t="s">
        <v>39</v>
      </c>
      <c r="N733" s="6" t="s">
        <v>4295</v>
      </c>
      <c r="O733" s="6" t="s">
        <v>4296</v>
      </c>
      <c r="P733" s="6" t="s">
        <v>194</v>
      </c>
      <c r="Q733" s="6" t="s">
        <v>16806</v>
      </c>
      <c r="R733" s="6">
        <v>2</v>
      </c>
      <c r="S733" s="6" t="s">
        <v>34706</v>
      </c>
      <c r="T733" s="6">
        <v>494</v>
      </c>
      <c r="U733" s="6">
        <v>494</v>
      </c>
      <c r="V733" s="6">
        <v>494</v>
      </c>
      <c r="W733" s="6" t="s">
        <v>80</v>
      </c>
      <c r="X733" s="6" t="s">
        <v>81</v>
      </c>
      <c r="Y733" s="6">
        <v>500</v>
      </c>
      <c r="Z733" s="6" t="s">
        <v>374</v>
      </c>
      <c r="AA733" s="6"/>
      <c r="AB733" s="6"/>
      <c r="AC733" s="6"/>
      <c r="AD733" s="6"/>
      <c r="AE733" s="6"/>
      <c r="AF733" s="6"/>
      <c r="AG733" s="6"/>
      <c r="AH733" s="6">
        <v>988</v>
      </c>
      <c r="AI733" s="6">
        <v>247</v>
      </c>
      <c r="AJ733" s="6">
        <v>247</v>
      </c>
      <c r="AK733" s="6" t="s">
        <v>218</v>
      </c>
    </row>
    <row r="734" spans="1:37" x14ac:dyDescent="0.25">
      <c r="A734" s="6">
        <v>68371</v>
      </c>
      <c r="B734" s="6" t="s">
        <v>39</v>
      </c>
      <c r="C734" s="6" t="s">
        <v>34707</v>
      </c>
      <c r="D734" s="6">
        <v>66731</v>
      </c>
      <c r="E734" s="6" t="s">
        <v>34693</v>
      </c>
      <c r="F734" s="6">
        <v>37.613399999999999</v>
      </c>
      <c r="G734" s="6">
        <v>-113.64400000000001</v>
      </c>
      <c r="H734" s="6"/>
      <c r="I734" s="6" t="s">
        <v>1250</v>
      </c>
      <c r="J734" s="6" t="s">
        <v>274</v>
      </c>
      <c r="K734" s="6" t="s">
        <v>18421</v>
      </c>
      <c r="L734" s="6" t="s">
        <v>2794</v>
      </c>
      <c r="M734" s="6" t="s">
        <v>39</v>
      </c>
      <c r="N734" s="6" t="s">
        <v>277</v>
      </c>
      <c r="O734" s="6" t="s">
        <v>278</v>
      </c>
      <c r="P734" s="6" t="s">
        <v>194</v>
      </c>
      <c r="Q734" s="6" t="s">
        <v>16806</v>
      </c>
      <c r="R734" s="6">
        <v>2</v>
      </c>
      <c r="S734" s="6" t="s">
        <v>34708</v>
      </c>
      <c r="T734" s="6">
        <v>600</v>
      </c>
      <c r="U734" s="6">
        <v>600</v>
      </c>
      <c r="V734" s="6">
        <v>600</v>
      </c>
      <c r="W734" s="6" t="s">
        <v>80</v>
      </c>
      <c r="X734" s="6" t="s">
        <v>81</v>
      </c>
      <c r="Y734" s="6">
        <v>345</v>
      </c>
      <c r="Z734" s="6" t="s">
        <v>374</v>
      </c>
      <c r="AA734" s="6"/>
      <c r="AB734" s="6"/>
      <c r="AC734" s="6"/>
      <c r="AD734" s="6"/>
      <c r="AE734" s="6"/>
      <c r="AF734" s="6"/>
      <c r="AG734" s="6"/>
      <c r="AH734" s="6">
        <v>1200</v>
      </c>
      <c r="AI734" s="6">
        <v>300</v>
      </c>
      <c r="AJ734" s="6">
        <v>300</v>
      </c>
      <c r="AK734" s="6" t="s">
        <v>218</v>
      </c>
    </row>
    <row r="735" spans="1:37" x14ac:dyDescent="0.25">
      <c r="A735" s="10">
        <v>68373</v>
      </c>
      <c r="B735" s="10" t="s">
        <v>54</v>
      </c>
      <c r="C735" s="10" t="s">
        <v>34709</v>
      </c>
      <c r="D735" s="10">
        <v>66745</v>
      </c>
      <c r="E735" s="10" t="s">
        <v>34710</v>
      </c>
      <c r="F735" s="10">
        <v>44.339500000000001</v>
      </c>
      <c r="G735" s="10">
        <v>-92.000168000000002</v>
      </c>
      <c r="H735" s="10" t="s">
        <v>34711</v>
      </c>
      <c r="I735" s="10" t="s">
        <v>26152</v>
      </c>
      <c r="J735" s="10" t="s">
        <v>59</v>
      </c>
      <c r="K735" s="10" t="s">
        <v>20925</v>
      </c>
      <c r="L735" s="10" t="s">
        <v>3257</v>
      </c>
      <c r="M735" s="10" t="s">
        <v>62</v>
      </c>
      <c r="N735" s="10" t="s">
        <v>54</v>
      </c>
      <c r="O735" s="10" t="s">
        <v>63</v>
      </c>
      <c r="P735" s="10" t="s">
        <v>7752</v>
      </c>
      <c r="Q735" s="10" t="s">
        <v>7753</v>
      </c>
      <c r="R735" s="10">
        <v>1</v>
      </c>
      <c r="S735" s="10" t="s">
        <v>34712</v>
      </c>
      <c r="T735" s="10">
        <v>1</v>
      </c>
      <c r="U735" s="10">
        <v>1</v>
      </c>
      <c r="V735" s="10">
        <v>1</v>
      </c>
      <c r="W735" s="10" t="s">
        <v>80</v>
      </c>
      <c r="X735" s="10" t="s">
        <v>81</v>
      </c>
      <c r="Y735" s="10">
        <v>48</v>
      </c>
      <c r="Z735" s="10" t="s">
        <v>374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spans="1:37" x14ac:dyDescent="0.25">
      <c r="A736" s="10">
        <v>68374</v>
      </c>
      <c r="B736" s="10" t="s">
        <v>54</v>
      </c>
      <c r="C736" s="10" t="s">
        <v>34713</v>
      </c>
      <c r="D736" s="10">
        <v>66746</v>
      </c>
      <c r="E736" s="10" t="s">
        <v>34714</v>
      </c>
      <c r="F736" s="10">
        <v>45.421062999999997</v>
      </c>
      <c r="G736" s="10">
        <v>-94.033415000000005</v>
      </c>
      <c r="H736" s="10" t="s">
        <v>34715</v>
      </c>
      <c r="I736" s="10" t="s">
        <v>1323</v>
      </c>
      <c r="J736" s="10" t="s">
        <v>59</v>
      </c>
      <c r="K736" s="10" t="s">
        <v>14404</v>
      </c>
      <c r="L736" s="10" t="s">
        <v>3330</v>
      </c>
      <c r="M736" s="10" t="s">
        <v>62</v>
      </c>
      <c r="N736" s="10" t="s">
        <v>54</v>
      </c>
      <c r="O736" s="10" t="s">
        <v>63</v>
      </c>
      <c r="P736" s="10" t="s">
        <v>7752</v>
      </c>
      <c r="Q736" s="10" t="s">
        <v>7753</v>
      </c>
      <c r="R736" s="10">
        <v>1</v>
      </c>
      <c r="S736" s="10" t="s">
        <v>34716</v>
      </c>
      <c r="T736" s="10">
        <v>1</v>
      </c>
      <c r="U736" s="10">
        <v>1</v>
      </c>
      <c r="V736" s="10">
        <v>1</v>
      </c>
      <c r="W736" s="10" t="s">
        <v>80</v>
      </c>
      <c r="X736" s="10" t="s">
        <v>81</v>
      </c>
      <c r="Y736" s="10">
        <v>48</v>
      </c>
      <c r="Z736" s="10" t="s">
        <v>374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spans="1:37" x14ac:dyDescent="0.25">
      <c r="A737" s="8">
        <v>68382</v>
      </c>
      <c r="B737" s="8" t="s">
        <v>96</v>
      </c>
      <c r="C737" s="8" t="s">
        <v>34717</v>
      </c>
      <c r="D737" s="8">
        <v>66772</v>
      </c>
      <c r="E737" s="8" t="s">
        <v>34718</v>
      </c>
      <c r="F737" s="8">
        <v>40.581048000000003</v>
      </c>
      <c r="G737" s="8">
        <v>-97.210181000000006</v>
      </c>
      <c r="H737" s="8" t="s">
        <v>13278</v>
      </c>
      <c r="I737" s="8" t="s">
        <v>34719</v>
      </c>
      <c r="J737" s="8" t="s">
        <v>101</v>
      </c>
      <c r="K737" s="8" t="s">
        <v>34720</v>
      </c>
      <c r="L737" s="8" t="s">
        <v>3495</v>
      </c>
      <c r="M737" s="8" t="s">
        <v>62</v>
      </c>
      <c r="N737" s="8" t="s">
        <v>104</v>
      </c>
      <c r="O737" s="8" t="s">
        <v>105</v>
      </c>
      <c r="P737" s="8" t="s">
        <v>3306</v>
      </c>
      <c r="Q737" s="8" t="s">
        <v>3307</v>
      </c>
      <c r="R737" s="8">
        <v>1</v>
      </c>
      <c r="S737" s="8" t="s">
        <v>34721</v>
      </c>
      <c r="T737" s="8">
        <v>126</v>
      </c>
      <c r="U737" s="8">
        <v>126</v>
      </c>
      <c r="V737" s="8">
        <v>126</v>
      </c>
      <c r="W737" s="8" t="s">
        <v>80</v>
      </c>
      <c r="X737" s="8" t="s">
        <v>81</v>
      </c>
      <c r="Y737" s="8">
        <v>115</v>
      </c>
      <c r="Z737" s="8" t="s">
        <v>374</v>
      </c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25">
      <c r="A738" s="2">
        <v>68386</v>
      </c>
      <c r="B738" s="2" t="s">
        <v>39</v>
      </c>
      <c r="C738" s="2" t="s">
        <v>34722</v>
      </c>
      <c r="D738" s="2">
        <v>67224</v>
      </c>
      <c r="E738" s="2" t="s">
        <v>34723</v>
      </c>
      <c r="F738" s="2">
        <v>40.147233</v>
      </c>
      <c r="G738" s="2">
        <v>-104.549235</v>
      </c>
      <c r="H738" s="2" t="s">
        <v>34724</v>
      </c>
      <c r="I738" s="2" t="s">
        <v>11489</v>
      </c>
      <c r="J738" s="2" t="s">
        <v>995</v>
      </c>
      <c r="K738" s="2" t="s">
        <v>11490</v>
      </c>
      <c r="L738" s="2" t="s">
        <v>5619</v>
      </c>
      <c r="M738" s="2" t="s">
        <v>39</v>
      </c>
      <c r="N738" s="2" t="s">
        <v>1026</v>
      </c>
      <c r="O738" s="2" t="s">
        <v>1027</v>
      </c>
      <c r="P738" s="2" t="s">
        <v>48</v>
      </c>
      <c r="Q738" s="2" t="s">
        <v>49</v>
      </c>
      <c r="R738" s="2">
        <v>6</v>
      </c>
      <c r="S738" s="2" t="s">
        <v>34725</v>
      </c>
      <c r="T738" s="2">
        <v>162.6</v>
      </c>
      <c r="U738" s="2">
        <v>138</v>
      </c>
      <c r="V738" s="2">
        <v>172.2</v>
      </c>
      <c r="W738" s="2" t="s">
        <v>80</v>
      </c>
      <c r="X738" s="2" t="s">
        <v>81</v>
      </c>
      <c r="Y738" s="2">
        <v>69</v>
      </c>
      <c r="Z738" s="2" t="s">
        <v>374</v>
      </c>
      <c r="AA738" s="2" t="s">
        <v>34726</v>
      </c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25">
      <c r="A739" s="10">
        <v>68392</v>
      </c>
      <c r="B739" s="10" t="s">
        <v>83</v>
      </c>
      <c r="C739" s="10" t="s">
        <v>34727</v>
      </c>
      <c r="D739" s="10">
        <v>65043</v>
      </c>
      <c r="E739" s="10" t="s">
        <v>30507</v>
      </c>
      <c r="F739" s="10">
        <v>41.470453999999997</v>
      </c>
      <c r="G739" s="10">
        <v>-88.023658999999995</v>
      </c>
      <c r="H739" s="10" t="s">
        <v>34728</v>
      </c>
      <c r="I739" s="10" t="s">
        <v>21521</v>
      </c>
      <c r="J739" s="10" t="s">
        <v>370</v>
      </c>
      <c r="K739" s="10" t="s">
        <v>34729</v>
      </c>
      <c r="L739" s="10" t="s">
        <v>5461</v>
      </c>
      <c r="M739" s="10" t="s">
        <v>91</v>
      </c>
      <c r="N739" s="10" t="s">
        <v>83</v>
      </c>
      <c r="O739" s="10" t="s">
        <v>92</v>
      </c>
      <c r="P739" s="10" t="s">
        <v>7752</v>
      </c>
      <c r="Q739" s="10" t="s">
        <v>7753</v>
      </c>
      <c r="R739" s="10">
        <v>1</v>
      </c>
      <c r="S739" s="10" t="s">
        <v>34730</v>
      </c>
      <c r="T739" s="10">
        <v>4.9000000000000004</v>
      </c>
      <c r="U739" s="10">
        <v>4.9000000000000004</v>
      </c>
      <c r="V739" s="10">
        <v>4.9000000000000004</v>
      </c>
      <c r="W739" s="10" t="s">
        <v>80</v>
      </c>
      <c r="X739" s="10" t="s">
        <v>81</v>
      </c>
      <c r="Y739" s="10">
        <v>12.5</v>
      </c>
      <c r="Z739" s="10" t="s">
        <v>374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spans="1:37" x14ac:dyDescent="0.25">
      <c r="A740" s="6">
        <v>68396</v>
      </c>
      <c r="B740" s="6" t="s">
        <v>39</v>
      </c>
      <c r="C740" s="6" t="s">
        <v>34731</v>
      </c>
      <c r="D740" s="6">
        <v>66778</v>
      </c>
      <c r="E740" s="6" t="s">
        <v>34732</v>
      </c>
      <c r="F740" s="6">
        <v>45.605916000000001</v>
      </c>
      <c r="G740" s="6">
        <v>-119.562957</v>
      </c>
      <c r="H740" s="6" t="s">
        <v>13278</v>
      </c>
      <c r="I740" s="6" t="s">
        <v>4924</v>
      </c>
      <c r="J740" s="6" t="s">
        <v>4246</v>
      </c>
      <c r="K740" s="6" t="s">
        <v>34733</v>
      </c>
      <c r="L740" s="6" t="s">
        <v>6409</v>
      </c>
      <c r="M740" s="6" t="s">
        <v>39</v>
      </c>
      <c r="N740" s="6" t="s">
        <v>775</v>
      </c>
      <c r="O740" s="6" t="s">
        <v>776</v>
      </c>
      <c r="P740" s="6" t="s">
        <v>194</v>
      </c>
      <c r="Q740" s="6" t="s">
        <v>14692</v>
      </c>
      <c r="R740" s="6">
        <v>2</v>
      </c>
      <c r="S740" s="6" t="s">
        <v>34734</v>
      </c>
      <c r="T740" s="6">
        <v>2400</v>
      </c>
      <c r="U740" s="6">
        <v>2400</v>
      </c>
      <c r="V740" s="6">
        <v>2400</v>
      </c>
      <c r="W740" s="6" t="s">
        <v>80</v>
      </c>
      <c r="X740" s="6" t="s">
        <v>81</v>
      </c>
      <c r="Y740" s="6">
        <v>230</v>
      </c>
      <c r="Z740" s="6" t="s">
        <v>374</v>
      </c>
      <c r="AA740" s="6"/>
      <c r="AB740" s="6"/>
      <c r="AC740" s="6"/>
      <c r="AD740" s="6"/>
      <c r="AE740" s="6"/>
      <c r="AF740" s="6"/>
      <c r="AG740" s="6"/>
      <c r="AH740" s="6">
        <v>4800</v>
      </c>
      <c r="AI740" s="6">
        <v>1200</v>
      </c>
      <c r="AJ740" s="6">
        <v>1200</v>
      </c>
      <c r="AK740" s="6" t="s">
        <v>23002</v>
      </c>
    </row>
    <row r="741" spans="1:37" x14ac:dyDescent="0.25">
      <c r="A741" s="10">
        <v>68397</v>
      </c>
      <c r="B741" s="10" t="s">
        <v>39</v>
      </c>
      <c r="C741" s="10" t="s">
        <v>34735</v>
      </c>
      <c r="D741" s="10">
        <v>803</v>
      </c>
      <c r="E741" s="10" t="s">
        <v>162</v>
      </c>
      <c r="F741" s="10">
        <v>32.915556000000002</v>
      </c>
      <c r="G741" s="10">
        <v>-113.577778</v>
      </c>
      <c r="H741" s="10" t="s">
        <v>34736</v>
      </c>
      <c r="I741" s="10" t="s">
        <v>14263</v>
      </c>
      <c r="J741" s="10" t="s">
        <v>136</v>
      </c>
      <c r="K741" s="10" t="s">
        <v>14264</v>
      </c>
      <c r="L741" s="10" t="s">
        <v>192</v>
      </c>
      <c r="M741" s="10" t="s">
        <v>39</v>
      </c>
      <c r="N741" s="10" t="s">
        <v>167</v>
      </c>
      <c r="O741" s="10" t="s">
        <v>168</v>
      </c>
      <c r="P741" s="10" t="s">
        <v>7752</v>
      </c>
      <c r="Q741" s="10" t="s">
        <v>7753</v>
      </c>
      <c r="R741" s="10">
        <v>1</v>
      </c>
      <c r="S741" s="10" t="s">
        <v>34737</v>
      </c>
      <c r="T741" s="10">
        <v>168</v>
      </c>
      <c r="U741" s="10">
        <v>168</v>
      </c>
      <c r="V741" s="10">
        <v>168</v>
      </c>
      <c r="W741" s="10" t="s">
        <v>51</v>
      </c>
      <c r="X741" s="10" t="s">
        <v>52</v>
      </c>
      <c r="Y741" s="10">
        <v>500</v>
      </c>
      <c r="Z741" s="10" t="s">
        <v>53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spans="1:37" x14ac:dyDescent="0.25">
      <c r="A742" s="10">
        <v>68412</v>
      </c>
      <c r="B742" s="10" t="s">
        <v>54</v>
      </c>
      <c r="C742" s="10" t="s">
        <v>34738</v>
      </c>
      <c r="D742" s="10">
        <v>66776</v>
      </c>
      <c r="E742" s="10" t="s">
        <v>34739</v>
      </c>
      <c r="F742" s="10">
        <v>44.3645</v>
      </c>
      <c r="G742" s="10">
        <v>-92.0274</v>
      </c>
      <c r="H742" s="10" t="s">
        <v>34740</v>
      </c>
      <c r="I742" s="10" t="s">
        <v>3257</v>
      </c>
      <c r="J742" s="10" t="s">
        <v>59</v>
      </c>
      <c r="K742" s="10" t="s">
        <v>20925</v>
      </c>
      <c r="L742" s="10" t="s">
        <v>3257</v>
      </c>
      <c r="M742" s="10" t="s">
        <v>62</v>
      </c>
      <c r="N742" s="10" t="s">
        <v>54</v>
      </c>
      <c r="O742" s="10" t="s">
        <v>63</v>
      </c>
      <c r="P742" s="10" t="s">
        <v>7752</v>
      </c>
      <c r="Q742" s="10" t="s">
        <v>7753</v>
      </c>
      <c r="R742" s="10">
        <v>1</v>
      </c>
      <c r="S742" s="10" t="s">
        <v>34741</v>
      </c>
      <c r="T742" s="10">
        <v>1</v>
      </c>
      <c r="U742" s="10">
        <v>1</v>
      </c>
      <c r="V742" s="10">
        <v>1</v>
      </c>
      <c r="W742" s="10" t="s">
        <v>80</v>
      </c>
      <c r="X742" s="10" t="s">
        <v>81</v>
      </c>
      <c r="Y742" s="10">
        <v>48</v>
      </c>
      <c r="Z742" s="10" t="s">
        <v>374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spans="1:37" x14ac:dyDescent="0.25">
      <c r="A743" s="8">
        <v>68413</v>
      </c>
      <c r="B743" s="8" t="s">
        <v>54</v>
      </c>
      <c r="C743" s="8" t="s">
        <v>34742</v>
      </c>
      <c r="D743" s="8">
        <v>66774</v>
      </c>
      <c r="E743" s="8" t="s">
        <v>34743</v>
      </c>
      <c r="F743" s="8">
        <v>40.988976000000001</v>
      </c>
      <c r="G743" s="8">
        <v>-89.173264000000003</v>
      </c>
      <c r="H743" s="8" t="s">
        <v>13278</v>
      </c>
      <c r="I743" s="8" t="s">
        <v>34744</v>
      </c>
      <c r="J743" s="8" t="s">
        <v>370</v>
      </c>
      <c r="K743" s="8" t="s">
        <v>34745</v>
      </c>
      <c r="L743" s="8" t="s">
        <v>1555</v>
      </c>
      <c r="M743" s="8" t="s">
        <v>62</v>
      </c>
      <c r="N743" s="8" t="s">
        <v>54</v>
      </c>
      <c r="O743" s="8" t="s">
        <v>63</v>
      </c>
      <c r="P743" s="8" t="s">
        <v>3306</v>
      </c>
      <c r="Q743" s="8" t="s">
        <v>3307</v>
      </c>
      <c r="R743" s="8">
        <v>1</v>
      </c>
      <c r="S743" s="8" t="s">
        <v>34746</v>
      </c>
      <c r="T743" s="8">
        <v>178</v>
      </c>
      <c r="U743" s="8">
        <v>178</v>
      </c>
      <c r="V743" s="8">
        <v>178</v>
      </c>
      <c r="W743" s="8" t="s">
        <v>80</v>
      </c>
      <c r="X743" s="8" t="s">
        <v>81</v>
      </c>
      <c r="Y743" s="8">
        <v>138</v>
      </c>
      <c r="Z743" s="8" t="s">
        <v>374</v>
      </c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25">
      <c r="A744" s="6">
        <v>68414</v>
      </c>
      <c r="B744" s="6" t="s">
        <v>39</v>
      </c>
      <c r="C744" s="6" t="s">
        <v>34747</v>
      </c>
      <c r="D744" s="6">
        <v>66784</v>
      </c>
      <c r="E744" s="6" t="s">
        <v>34748</v>
      </c>
      <c r="F744" s="6">
        <v>33.580629000000002</v>
      </c>
      <c r="G744" s="6">
        <v>-112.68669800000001</v>
      </c>
      <c r="H744" s="6" t="s">
        <v>13278</v>
      </c>
      <c r="I744" s="6" t="s">
        <v>15852</v>
      </c>
      <c r="J744" s="6" t="s">
        <v>136</v>
      </c>
      <c r="K744" s="6" t="s">
        <v>34749</v>
      </c>
      <c r="L744" s="6" t="s">
        <v>138</v>
      </c>
      <c r="M744" s="6" t="s">
        <v>39</v>
      </c>
      <c r="N744" s="6" t="s">
        <v>167</v>
      </c>
      <c r="O744" s="6" t="s">
        <v>168</v>
      </c>
      <c r="P744" s="6" t="s">
        <v>194</v>
      </c>
      <c r="Q744" s="6" t="s">
        <v>16806</v>
      </c>
      <c r="R744" s="6">
        <v>2</v>
      </c>
      <c r="S744" s="6" t="s">
        <v>34750</v>
      </c>
      <c r="T744" s="6">
        <v>450</v>
      </c>
      <c r="U744" s="6">
        <v>450</v>
      </c>
      <c r="V744" s="6">
        <v>450</v>
      </c>
      <c r="W744" s="6" t="s">
        <v>80</v>
      </c>
      <c r="X744" s="6" t="s">
        <v>81</v>
      </c>
      <c r="Y744" s="6">
        <v>230</v>
      </c>
      <c r="Z744" s="6" t="s">
        <v>374</v>
      </c>
      <c r="AA744" s="6"/>
      <c r="AB744" s="6"/>
      <c r="AC744" s="6"/>
      <c r="AD744" s="6"/>
      <c r="AE744" s="6"/>
      <c r="AF744" s="6"/>
      <c r="AG744" s="6"/>
      <c r="AH744" s="6">
        <v>1000</v>
      </c>
      <c r="AI744" s="6">
        <v>250</v>
      </c>
      <c r="AJ744" s="6">
        <v>250</v>
      </c>
      <c r="AK744" s="6" t="s">
        <v>218</v>
      </c>
    </row>
    <row r="745" spans="1:37" x14ac:dyDescent="0.25">
      <c r="A745" s="2">
        <v>68417</v>
      </c>
      <c r="B745" s="2" t="s">
        <v>96</v>
      </c>
      <c r="C745" s="2" t="s">
        <v>34751</v>
      </c>
      <c r="D745" s="2">
        <v>17698</v>
      </c>
      <c r="E745" s="2" t="s">
        <v>2531</v>
      </c>
      <c r="F745" s="2">
        <v>32.460700000000003</v>
      </c>
      <c r="G745" s="2">
        <v>-94.485200000000006</v>
      </c>
      <c r="H745" s="2" t="s">
        <v>34752</v>
      </c>
      <c r="I745" s="2" t="s">
        <v>34751</v>
      </c>
      <c r="J745" s="2" t="s">
        <v>44</v>
      </c>
      <c r="K745" s="2" t="s">
        <v>34753</v>
      </c>
      <c r="L745" s="2" t="s">
        <v>4993</v>
      </c>
      <c r="M745" s="2" t="s">
        <v>62</v>
      </c>
      <c r="N745" s="2" t="s">
        <v>104</v>
      </c>
      <c r="O745" s="2" t="s">
        <v>105</v>
      </c>
      <c r="P745" s="2" t="s">
        <v>48</v>
      </c>
      <c r="Q745" s="2" t="s">
        <v>49</v>
      </c>
      <c r="R745" s="2">
        <v>2</v>
      </c>
      <c r="S745" s="2" t="s">
        <v>115</v>
      </c>
      <c r="T745" s="2">
        <v>450</v>
      </c>
      <c r="U745" s="2">
        <v>400</v>
      </c>
      <c r="V745" s="2">
        <v>450</v>
      </c>
      <c r="W745" s="2" t="s">
        <v>51</v>
      </c>
      <c r="X745" s="2" t="s">
        <v>52</v>
      </c>
      <c r="Y745" s="2">
        <v>138</v>
      </c>
      <c r="Z745" s="2" t="s">
        <v>53</v>
      </c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25">
      <c r="A746" s="10">
        <v>68418</v>
      </c>
      <c r="B746" s="10" t="s">
        <v>83</v>
      </c>
      <c r="C746" s="10" t="s">
        <v>34754</v>
      </c>
      <c r="D746" s="10">
        <v>64904</v>
      </c>
      <c r="E746" s="10" t="s">
        <v>29324</v>
      </c>
      <c r="F746" s="10">
        <v>37.437100000000001</v>
      </c>
      <c r="G746" s="10">
        <v>-77.158699999999996</v>
      </c>
      <c r="H746" s="10" t="s">
        <v>34755</v>
      </c>
      <c r="I746" s="10" t="s">
        <v>1786</v>
      </c>
      <c r="J746" s="10" t="s">
        <v>4730</v>
      </c>
      <c r="K746" s="10" t="s">
        <v>12951</v>
      </c>
      <c r="L746" s="10" t="s">
        <v>1786</v>
      </c>
      <c r="M746" s="10" t="s">
        <v>91</v>
      </c>
      <c r="N746" s="10" t="s">
        <v>83</v>
      </c>
      <c r="O746" s="10" t="s">
        <v>92</v>
      </c>
      <c r="P746" s="10" t="s">
        <v>7752</v>
      </c>
      <c r="Q746" s="10" t="s">
        <v>7753</v>
      </c>
      <c r="R746" s="10">
        <v>1</v>
      </c>
      <c r="S746" s="10" t="s">
        <v>34756</v>
      </c>
      <c r="T746" s="10">
        <v>120</v>
      </c>
      <c r="U746" s="10">
        <v>120</v>
      </c>
      <c r="V746" s="10">
        <v>120</v>
      </c>
      <c r="W746" s="10" t="s">
        <v>80</v>
      </c>
      <c r="X746" s="10" t="s">
        <v>81</v>
      </c>
      <c r="Y746" s="10">
        <v>230</v>
      </c>
      <c r="Z746" s="10" t="s">
        <v>374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spans="1:37" x14ac:dyDescent="0.25">
      <c r="A747" s="9">
        <v>68424</v>
      </c>
      <c r="B747" s="9" t="s">
        <v>54</v>
      </c>
      <c r="C747" s="9" t="s">
        <v>34757</v>
      </c>
      <c r="D747" s="9">
        <v>66814</v>
      </c>
      <c r="E747" s="9" t="s">
        <v>34758</v>
      </c>
      <c r="F747" s="9">
        <v>41.960715999999998</v>
      </c>
      <c r="G747" s="9">
        <v>-84.978408999999999</v>
      </c>
      <c r="H747" s="9" t="s">
        <v>34759</v>
      </c>
      <c r="I747" s="9" t="s">
        <v>18608</v>
      </c>
      <c r="J747" s="9" t="s">
        <v>2640</v>
      </c>
      <c r="K747" s="9" t="s">
        <v>18609</v>
      </c>
      <c r="L747" s="9" t="s">
        <v>18610</v>
      </c>
      <c r="M747" s="9" t="s">
        <v>62</v>
      </c>
      <c r="N747" s="9" t="s">
        <v>54</v>
      </c>
      <c r="O747" s="9" t="s">
        <v>63</v>
      </c>
      <c r="P747" s="9" t="s">
        <v>3845</v>
      </c>
      <c r="Q747" s="9" t="s">
        <v>3846</v>
      </c>
      <c r="R747" s="9">
        <v>1</v>
      </c>
      <c r="S747" s="9" t="s">
        <v>34760</v>
      </c>
      <c r="T747" s="9">
        <v>104.9</v>
      </c>
      <c r="U747" s="9">
        <v>100</v>
      </c>
      <c r="V747" s="9">
        <v>100</v>
      </c>
      <c r="W747" s="9" t="s">
        <v>80</v>
      </c>
      <c r="X747" s="9" t="s">
        <v>81</v>
      </c>
      <c r="Y747" s="9">
        <v>138</v>
      </c>
      <c r="Z747" s="9" t="s">
        <v>374</v>
      </c>
      <c r="AA747" s="9"/>
      <c r="AB747" s="9"/>
      <c r="AC747" s="9"/>
      <c r="AD747" s="9"/>
      <c r="AE747" s="9"/>
      <c r="AF747" s="9"/>
      <c r="AG747" s="9"/>
      <c r="AH747" s="9">
        <v>400</v>
      </c>
      <c r="AI747" s="9">
        <v>100</v>
      </c>
      <c r="AJ747" s="9">
        <v>100</v>
      </c>
      <c r="AK747" s="9" t="s">
        <v>218</v>
      </c>
    </row>
    <row r="748" spans="1:37" x14ac:dyDescent="0.25">
      <c r="A748" s="9">
        <v>68426</v>
      </c>
      <c r="B748" s="9" t="s">
        <v>54</v>
      </c>
      <c r="C748" s="9" t="s">
        <v>34761</v>
      </c>
      <c r="D748" s="9">
        <v>66816</v>
      </c>
      <c r="E748" s="9" t="s">
        <v>34762</v>
      </c>
      <c r="F748" s="9">
        <v>42.153167000000003</v>
      </c>
      <c r="G748" s="9">
        <v>-83.833303000000001</v>
      </c>
      <c r="H748" s="9" t="s">
        <v>13278</v>
      </c>
      <c r="I748" s="9" t="s">
        <v>8703</v>
      </c>
      <c r="J748" s="9" t="s">
        <v>2640</v>
      </c>
      <c r="K748" s="9" t="s">
        <v>34763</v>
      </c>
      <c r="L748" s="9" t="s">
        <v>2757</v>
      </c>
      <c r="M748" s="9" t="s">
        <v>1198</v>
      </c>
      <c r="N748" s="9" t="s">
        <v>54</v>
      </c>
      <c r="O748" s="9" t="s">
        <v>63</v>
      </c>
      <c r="P748" s="9" t="s">
        <v>3845</v>
      </c>
      <c r="Q748" s="9" t="s">
        <v>3846</v>
      </c>
      <c r="R748" s="9">
        <v>1</v>
      </c>
      <c r="S748" s="9" t="s">
        <v>34764</v>
      </c>
      <c r="T748" s="9">
        <v>100</v>
      </c>
      <c r="U748" s="9">
        <v>100</v>
      </c>
      <c r="V748" s="9">
        <v>100</v>
      </c>
      <c r="W748" s="9" t="s">
        <v>80</v>
      </c>
      <c r="X748" s="9" t="s">
        <v>81</v>
      </c>
      <c r="Y748" s="9">
        <v>120</v>
      </c>
      <c r="Z748" s="9" t="s">
        <v>374</v>
      </c>
      <c r="AA748" s="9"/>
      <c r="AB748" s="9"/>
      <c r="AC748" s="9"/>
      <c r="AD748" s="9"/>
      <c r="AE748" s="9"/>
      <c r="AF748" s="9"/>
      <c r="AG748" s="9"/>
      <c r="AH748" s="9">
        <v>400</v>
      </c>
      <c r="AI748" s="9">
        <v>100</v>
      </c>
      <c r="AJ748" s="9">
        <v>100</v>
      </c>
      <c r="AK748" s="9" t="s">
        <v>218</v>
      </c>
    </row>
    <row r="749" spans="1:37" x14ac:dyDescent="0.25">
      <c r="A749" s="10">
        <v>68427</v>
      </c>
      <c r="B749" s="10" t="s">
        <v>39</v>
      </c>
      <c r="C749" s="10" t="s">
        <v>34765</v>
      </c>
      <c r="D749" s="10">
        <v>66817</v>
      </c>
      <c r="E749" s="10" t="s">
        <v>34766</v>
      </c>
      <c r="F749" s="10">
        <v>36.921281</v>
      </c>
      <c r="G749" s="10">
        <v>-120.108255</v>
      </c>
      <c r="H749" s="10" t="s">
        <v>34767</v>
      </c>
      <c r="I749" s="10" t="s">
        <v>584</v>
      </c>
      <c r="J749" s="10" t="s">
        <v>72</v>
      </c>
      <c r="K749" s="10" t="s">
        <v>8560</v>
      </c>
      <c r="L749" s="10" t="s">
        <v>584</v>
      </c>
      <c r="M749" s="10" t="s">
        <v>39</v>
      </c>
      <c r="N749" s="10" t="s">
        <v>75</v>
      </c>
      <c r="O749" s="10" t="s">
        <v>76</v>
      </c>
      <c r="P749" s="10" t="s">
        <v>7752</v>
      </c>
      <c r="Q749" s="10" t="s">
        <v>7753</v>
      </c>
      <c r="R749" s="10">
        <v>1</v>
      </c>
      <c r="S749" s="10" t="s">
        <v>50</v>
      </c>
      <c r="T749" s="10">
        <v>12.9</v>
      </c>
      <c r="U749" s="10">
        <v>10</v>
      </c>
      <c r="V749" s="10">
        <v>10</v>
      </c>
      <c r="W749" s="10" t="s">
        <v>80</v>
      </c>
      <c r="X749" s="10" t="s">
        <v>81</v>
      </c>
      <c r="Y749" s="10">
        <v>12.47</v>
      </c>
      <c r="Z749" s="10" t="s">
        <v>374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spans="1:37" x14ac:dyDescent="0.25">
      <c r="A750" s="10">
        <v>68429</v>
      </c>
      <c r="B750" s="10" t="s">
        <v>54</v>
      </c>
      <c r="C750" s="10" t="s">
        <v>34768</v>
      </c>
      <c r="D750" s="10">
        <v>66785</v>
      </c>
      <c r="E750" s="10" t="s">
        <v>34769</v>
      </c>
      <c r="F750" s="10">
        <v>39.193317</v>
      </c>
      <c r="G750" s="10">
        <v>-87.523843999999997</v>
      </c>
      <c r="H750" s="10" t="s">
        <v>34770</v>
      </c>
      <c r="I750" s="10" t="s">
        <v>34771</v>
      </c>
      <c r="J750" s="10" t="s">
        <v>1637</v>
      </c>
      <c r="K750" s="10" t="s">
        <v>34772</v>
      </c>
      <c r="L750" s="10" t="s">
        <v>1610</v>
      </c>
      <c r="M750" s="10" t="s">
        <v>1198</v>
      </c>
      <c r="N750" s="10" t="s">
        <v>54</v>
      </c>
      <c r="O750" s="10" t="s">
        <v>63</v>
      </c>
      <c r="P750" s="10" t="s">
        <v>7752</v>
      </c>
      <c r="Q750" s="10" t="s">
        <v>7753</v>
      </c>
      <c r="R750" s="10">
        <v>1</v>
      </c>
      <c r="S750" s="10" t="s">
        <v>34773</v>
      </c>
      <c r="T750" s="10">
        <v>250</v>
      </c>
      <c r="U750" s="10">
        <v>250</v>
      </c>
      <c r="V750" s="10">
        <v>250</v>
      </c>
      <c r="W750" s="10" t="s">
        <v>51</v>
      </c>
      <c r="X750" s="10" t="s">
        <v>52</v>
      </c>
      <c r="Y750" s="10">
        <v>345</v>
      </c>
      <c r="Z750" s="10" t="s">
        <v>374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spans="1:37" x14ac:dyDescent="0.25">
      <c r="A751" s="10">
        <v>68431</v>
      </c>
      <c r="B751" s="10" t="s">
        <v>83</v>
      </c>
      <c r="C751" s="10" t="s">
        <v>34774</v>
      </c>
      <c r="D751" s="10">
        <v>66797</v>
      </c>
      <c r="E751" s="10" t="s">
        <v>34775</v>
      </c>
      <c r="F751" s="10">
        <v>40.378008000000001</v>
      </c>
      <c r="G751" s="10">
        <v>-83.436871999999994</v>
      </c>
      <c r="H751" s="10" t="s">
        <v>13278</v>
      </c>
      <c r="I751" s="10" t="s">
        <v>34776</v>
      </c>
      <c r="J751" s="10" t="s">
        <v>4000</v>
      </c>
      <c r="K751" s="10" t="s">
        <v>34121</v>
      </c>
      <c r="L751" s="10" t="s">
        <v>2120</v>
      </c>
      <c r="M751" s="10" t="s">
        <v>1198</v>
      </c>
      <c r="N751" s="10" t="s">
        <v>83</v>
      </c>
      <c r="O751" s="10" t="s">
        <v>92</v>
      </c>
      <c r="P751" s="10" t="s">
        <v>7752</v>
      </c>
      <c r="Q751" s="10" t="s">
        <v>7753</v>
      </c>
      <c r="R751" s="10">
        <v>1</v>
      </c>
      <c r="S751" s="10" t="s">
        <v>34777</v>
      </c>
      <c r="T751" s="10">
        <v>240</v>
      </c>
      <c r="U751" s="10">
        <v>240</v>
      </c>
      <c r="V751" s="10">
        <v>240</v>
      </c>
      <c r="W751" s="10" t="s">
        <v>80</v>
      </c>
      <c r="X751" s="10" t="s">
        <v>81</v>
      </c>
      <c r="Y751" s="10">
        <v>345</v>
      </c>
      <c r="Z751" s="10" t="s">
        <v>6659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spans="1:37" x14ac:dyDescent="0.25">
      <c r="A752" s="10">
        <v>68436</v>
      </c>
      <c r="B752" s="10" t="s">
        <v>39</v>
      </c>
      <c r="C752" s="10" t="s">
        <v>34778</v>
      </c>
      <c r="D752" s="10">
        <v>66799</v>
      </c>
      <c r="E752" s="10" t="s">
        <v>34779</v>
      </c>
      <c r="F752" s="10">
        <v>35.783200000000001</v>
      </c>
      <c r="G752" s="10">
        <v>-119.8652</v>
      </c>
      <c r="H752" s="10" t="s">
        <v>13278</v>
      </c>
      <c r="I752" s="10" t="s">
        <v>9344</v>
      </c>
      <c r="J752" s="10" t="s">
        <v>72</v>
      </c>
      <c r="K752" s="10" t="s">
        <v>15844</v>
      </c>
      <c r="L752" s="10" t="s">
        <v>724</v>
      </c>
      <c r="M752" s="10" t="s">
        <v>39</v>
      </c>
      <c r="N752" s="10" t="s">
        <v>75</v>
      </c>
      <c r="O752" s="10" t="s">
        <v>76</v>
      </c>
      <c r="P752" s="10" t="s">
        <v>7752</v>
      </c>
      <c r="Q752" s="10" t="s">
        <v>7753</v>
      </c>
      <c r="R752" s="10">
        <v>1</v>
      </c>
      <c r="S752" s="10" t="s">
        <v>34780</v>
      </c>
      <c r="T752" s="10">
        <v>2.9</v>
      </c>
      <c r="U752" s="10">
        <v>2.9</v>
      </c>
      <c r="V752" s="10">
        <v>2</v>
      </c>
      <c r="W752" s="10" t="s">
        <v>80</v>
      </c>
      <c r="X752" s="10" t="s">
        <v>81</v>
      </c>
      <c r="Y752" s="10">
        <v>12</v>
      </c>
      <c r="Z752" s="10" t="s">
        <v>6616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spans="1:37" x14ac:dyDescent="0.25">
      <c r="A753" s="10">
        <v>68439</v>
      </c>
      <c r="B753" s="10" t="s">
        <v>39</v>
      </c>
      <c r="C753" s="10" t="s">
        <v>34781</v>
      </c>
      <c r="D753" s="10">
        <v>66800</v>
      </c>
      <c r="E753" s="10" t="s">
        <v>34782</v>
      </c>
      <c r="F753" s="10">
        <v>37.677799999999998</v>
      </c>
      <c r="G753" s="10">
        <v>-121.8275</v>
      </c>
      <c r="H753" s="10" t="s">
        <v>13278</v>
      </c>
      <c r="I753" s="10" t="s">
        <v>18255</v>
      </c>
      <c r="J753" s="10" t="s">
        <v>72</v>
      </c>
      <c r="K753" s="10" t="s">
        <v>23977</v>
      </c>
      <c r="L753" s="10" t="s">
        <v>5752</v>
      </c>
      <c r="M753" s="10" t="s">
        <v>39</v>
      </c>
      <c r="N753" s="10" t="s">
        <v>75</v>
      </c>
      <c r="O753" s="10" t="s">
        <v>76</v>
      </c>
      <c r="P753" s="10" t="s">
        <v>7752</v>
      </c>
      <c r="Q753" s="10" t="s">
        <v>7753</v>
      </c>
      <c r="R753" s="10">
        <v>1</v>
      </c>
      <c r="S753" s="10" t="s">
        <v>34783</v>
      </c>
      <c r="T753" s="10">
        <v>10</v>
      </c>
      <c r="U753" s="10">
        <v>10</v>
      </c>
      <c r="V753" s="10">
        <v>7</v>
      </c>
      <c r="W753" s="10" t="s">
        <v>80</v>
      </c>
      <c r="X753" s="10" t="s">
        <v>7352</v>
      </c>
      <c r="Y753" s="10">
        <v>12</v>
      </c>
      <c r="Z753" s="10" t="s">
        <v>6659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spans="1:37" x14ac:dyDescent="0.25">
      <c r="A754" s="10">
        <v>68442</v>
      </c>
      <c r="B754" s="10" t="s">
        <v>39</v>
      </c>
      <c r="C754" s="10" t="s">
        <v>34784</v>
      </c>
      <c r="D754" s="10">
        <v>66801</v>
      </c>
      <c r="E754" s="10" t="s">
        <v>34785</v>
      </c>
      <c r="F754" s="10">
        <v>38.222299999999997</v>
      </c>
      <c r="G754" s="10">
        <v>-122.5737</v>
      </c>
      <c r="H754" s="10" t="s">
        <v>34786</v>
      </c>
      <c r="I754" s="10" t="s">
        <v>11405</v>
      </c>
      <c r="J754" s="10" t="s">
        <v>72</v>
      </c>
      <c r="K754" s="10" t="s">
        <v>22581</v>
      </c>
      <c r="L754" s="10" t="s">
        <v>620</v>
      </c>
      <c r="M754" s="10" t="s">
        <v>39</v>
      </c>
      <c r="N754" s="10" t="s">
        <v>75</v>
      </c>
      <c r="O754" s="10" t="s">
        <v>76</v>
      </c>
      <c r="P754" s="10" t="s">
        <v>7752</v>
      </c>
      <c r="Q754" s="10" t="s">
        <v>7753</v>
      </c>
      <c r="R754" s="10">
        <v>1</v>
      </c>
      <c r="S754" s="10" t="s">
        <v>34787</v>
      </c>
      <c r="T754" s="10">
        <v>4</v>
      </c>
      <c r="U754" s="10">
        <v>4</v>
      </c>
      <c r="V754" s="10">
        <v>2.9</v>
      </c>
      <c r="W754" s="10" t="s">
        <v>80</v>
      </c>
      <c r="X754" s="10" t="s">
        <v>81</v>
      </c>
      <c r="Y754" s="10">
        <v>12</v>
      </c>
      <c r="Z754" s="10" t="s">
        <v>6616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spans="1:37" x14ac:dyDescent="0.25">
      <c r="A755" s="6">
        <v>68452</v>
      </c>
      <c r="B755" s="6" t="s">
        <v>39</v>
      </c>
      <c r="C755" s="6" t="s">
        <v>34788</v>
      </c>
      <c r="D755" s="6">
        <v>66818</v>
      </c>
      <c r="E755" s="6" t="s">
        <v>34789</v>
      </c>
      <c r="F755" s="6">
        <v>32.733530000000002</v>
      </c>
      <c r="G755" s="6">
        <v>-111.56911700000001</v>
      </c>
      <c r="H755" s="6" t="s">
        <v>13278</v>
      </c>
      <c r="I755" s="6" t="s">
        <v>34790</v>
      </c>
      <c r="J755" s="6" t="s">
        <v>136</v>
      </c>
      <c r="K755" s="6" t="s">
        <v>24272</v>
      </c>
      <c r="L755" s="6" t="s">
        <v>188</v>
      </c>
      <c r="M755" s="6" t="s">
        <v>39</v>
      </c>
      <c r="N755" s="6" t="s">
        <v>167</v>
      </c>
      <c r="O755" s="6" t="s">
        <v>168</v>
      </c>
      <c r="P755" s="6" t="s">
        <v>194</v>
      </c>
      <c r="Q755" s="6" t="s">
        <v>14692</v>
      </c>
      <c r="R755" s="6">
        <v>2</v>
      </c>
      <c r="S755" s="6" t="s">
        <v>34791</v>
      </c>
      <c r="T755" s="6">
        <v>200</v>
      </c>
      <c r="U755" s="6">
        <v>200</v>
      </c>
      <c r="V755" s="6">
        <v>200</v>
      </c>
      <c r="W755" s="6" t="s">
        <v>80</v>
      </c>
      <c r="X755" s="6" t="s">
        <v>81</v>
      </c>
      <c r="Y755" s="6">
        <v>69</v>
      </c>
      <c r="Z755" s="6" t="s">
        <v>374</v>
      </c>
      <c r="AA755" s="6"/>
      <c r="AB755" s="6"/>
      <c r="AC755" s="6"/>
      <c r="AD755" s="6"/>
      <c r="AE755" s="6"/>
      <c r="AF755" s="6"/>
      <c r="AG755" s="6"/>
      <c r="AH755" s="6">
        <v>400</v>
      </c>
      <c r="AI755" s="6">
        <v>100</v>
      </c>
      <c r="AJ755" s="6">
        <v>100</v>
      </c>
      <c r="AK755" s="6" t="s">
        <v>218</v>
      </c>
    </row>
    <row r="756" spans="1:37" x14ac:dyDescent="0.25">
      <c r="A756" s="10">
        <v>68455</v>
      </c>
      <c r="B756" s="10" t="s">
        <v>54</v>
      </c>
      <c r="C756" s="10" t="s">
        <v>34792</v>
      </c>
      <c r="D756" s="10">
        <v>66826</v>
      </c>
      <c r="E756" s="10" t="s">
        <v>34793</v>
      </c>
      <c r="F756" s="10">
        <v>38.317957</v>
      </c>
      <c r="G756" s="10">
        <v>-87.530630000000002</v>
      </c>
      <c r="H756" s="10" t="s">
        <v>13278</v>
      </c>
      <c r="I756" s="10" t="s">
        <v>1568</v>
      </c>
      <c r="J756" s="10" t="s">
        <v>1637</v>
      </c>
      <c r="K756" s="10" t="s">
        <v>34794</v>
      </c>
      <c r="L756" s="10" t="s">
        <v>5620</v>
      </c>
      <c r="M756" s="10" t="s">
        <v>62</v>
      </c>
      <c r="N756" s="10" t="s">
        <v>54</v>
      </c>
      <c r="O756" s="10" t="s">
        <v>63</v>
      </c>
      <c r="P756" s="10" t="s">
        <v>7752</v>
      </c>
      <c r="Q756" s="10" t="s">
        <v>7753</v>
      </c>
      <c r="R756" s="10">
        <v>1</v>
      </c>
      <c r="S756" s="10" t="s">
        <v>34795</v>
      </c>
      <c r="T756" s="10">
        <v>200</v>
      </c>
      <c r="U756" s="10">
        <v>200</v>
      </c>
      <c r="V756" s="10">
        <v>200</v>
      </c>
      <c r="W756" s="10" t="s">
        <v>80</v>
      </c>
      <c r="X756" s="10" t="s">
        <v>81</v>
      </c>
      <c r="Y756" s="10">
        <v>345</v>
      </c>
      <c r="Z756" s="10" t="s">
        <v>374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spans="1:37" x14ac:dyDescent="0.25">
      <c r="A757" s="10">
        <v>68457</v>
      </c>
      <c r="B757" s="10" t="s">
        <v>54</v>
      </c>
      <c r="C757" s="10" t="s">
        <v>34796</v>
      </c>
      <c r="D757" s="10">
        <v>66820</v>
      </c>
      <c r="E757" s="10" t="s">
        <v>34796</v>
      </c>
      <c r="F757" s="10">
        <v>44.339599999999997</v>
      </c>
      <c r="G757" s="10">
        <v>-91.997399999999999</v>
      </c>
      <c r="H757" s="10" t="s">
        <v>34797</v>
      </c>
      <c r="I757" s="10" t="s">
        <v>3257</v>
      </c>
      <c r="J757" s="10" t="s">
        <v>59</v>
      </c>
      <c r="K757" s="10" t="s">
        <v>20925</v>
      </c>
      <c r="L757" s="10" t="s">
        <v>3257</v>
      </c>
      <c r="M757" s="10" t="s">
        <v>62</v>
      </c>
      <c r="N757" s="10" t="s">
        <v>54</v>
      </c>
      <c r="O757" s="10" t="s">
        <v>63</v>
      </c>
      <c r="P757" s="10" t="s">
        <v>7752</v>
      </c>
      <c r="Q757" s="10" t="s">
        <v>7753</v>
      </c>
      <c r="R757" s="10">
        <v>1</v>
      </c>
      <c r="S757" s="10" t="s">
        <v>34798</v>
      </c>
      <c r="T757" s="10">
        <v>1</v>
      </c>
      <c r="U757" s="10">
        <v>1</v>
      </c>
      <c r="V757" s="10">
        <v>1</v>
      </c>
      <c r="W757" s="10" t="s">
        <v>80</v>
      </c>
      <c r="X757" s="10" t="s">
        <v>81</v>
      </c>
      <c r="Y757" s="10">
        <v>48</v>
      </c>
      <c r="Z757" s="10" t="s">
        <v>374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spans="1:37" x14ac:dyDescent="0.25">
      <c r="A758" s="9">
        <v>68461</v>
      </c>
      <c r="B758" s="9" t="s">
        <v>39</v>
      </c>
      <c r="C758" s="9" t="s">
        <v>34799</v>
      </c>
      <c r="D758" s="9">
        <v>66831</v>
      </c>
      <c r="E758" s="9" t="s">
        <v>34800</v>
      </c>
      <c r="F758" s="9">
        <v>36.136809999999997</v>
      </c>
      <c r="G758" s="9">
        <v>-120.13120000000001</v>
      </c>
      <c r="H758" s="9" t="s">
        <v>34801</v>
      </c>
      <c r="I758" s="9" t="s">
        <v>2740</v>
      </c>
      <c r="J758" s="9" t="s">
        <v>72</v>
      </c>
      <c r="K758" s="9" t="s">
        <v>14635</v>
      </c>
      <c r="L758" s="9" t="s">
        <v>146</v>
      </c>
      <c r="M758" s="9" t="s">
        <v>39</v>
      </c>
      <c r="N758" s="9" t="s">
        <v>75</v>
      </c>
      <c r="O758" s="9" t="s">
        <v>76</v>
      </c>
      <c r="P758" s="9" t="s">
        <v>3845</v>
      </c>
      <c r="Q758" s="9" t="s">
        <v>3846</v>
      </c>
      <c r="R758" s="9">
        <v>3</v>
      </c>
      <c r="S758" s="9" t="s">
        <v>34802</v>
      </c>
      <c r="T758" s="9">
        <v>300</v>
      </c>
      <c r="U758" s="9">
        <v>300</v>
      </c>
      <c r="V758" s="9">
        <v>300</v>
      </c>
      <c r="W758" s="9" t="s">
        <v>80</v>
      </c>
      <c r="X758" s="9" t="s">
        <v>81</v>
      </c>
      <c r="Y758" s="9">
        <v>500</v>
      </c>
      <c r="Z758" s="9" t="s">
        <v>374</v>
      </c>
      <c r="AA758" s="9"/>
      <c r="AB758" s="9"/>
      <c r="AC758" s="9"/>
      <c r="AD758" s="9"/>
      <c r="AE758" s="9"/>
      <c r="AF758" s="9"/>
      <c r="AG758" s="9"/>
      <c r="AH758" s="9">
        <v>1640</v>
      </c>
      <c r="AI758" s="9">
        <v>300</v>
      </c>
      <c r="AJ758" s="9">
        <v>300</v>
      </c>
      <c r="AK758" s="9" t="s">
        <v>218</v>
      </c>
    </row>
    <row r="759" spans="1:37" x14ac:dyDescent="0.25">
      <c r="A759" s="10">
        <v>68462</v>
      </c>
      <c r="B759" s="10" t="s">
        <v>39</v>
      </c>
      <c r="C759" s="10" t="s">
        <v>34803</v>
      </c>
      <c r="D759" s="10">
        <v>66832</v>
      </c>
      <c r="E759" s="10" t="s">
        <v>34804</v>
      </c>
      <c r="F759" s="10">
        <v>42.186</v>
      </c>
      <c r="G759" s="10">
        <v>-121.687</v>
      </c>
      <c r="H759" s="10" t="s">
        <v>34805</v>
      </c>
      <c r="I759" s="10" t="s">
        <v>4265</v>
      </c>
      <c r="J759" s="10" t="s">
        <v>4246</v>
      </c>
      <c r="K759" s="10" t="s">
        <v>34806</v>
      </c>
      <c r="L759" s="10" t="s">
        <v>4267</v>
      </c>
      <c r="M759" s="10" t="s">
        <v>39</v>
      </c>
      <c r="N759" s="10" t="s">
        <v>649</v>
      </c>
      <c r="O759" s="10" t="s">
        <v>650</v>
      </c>
      <c r="P759" s="10" t="s">
        <v>7752</v>
      </c>
      <c r="Q759" s="10" t="s">
        <v>7753</v>
      </c>
      <c r="R759" s="10">
        <v>1</v>
      </c>
      <c r="S759" s="10" t="s">
        <v>11983</v>
      </c>
      <c r="T759" s="10">
        <v>1.4</v>
      </c>
      <c r="U759" s="10">
        <v>1.4</v>
      </c>
      <c r="V759" s="10">
        <v>1.4</v>
      </c>
      <c r="W759" s="10" t="s">
        <v>80</v>
      </c>
      <c r="X759" s="10" t="s">
        <v>81</v>
      </c>
      <c r="Y759" s="10">
        <v>12</v>
      </c>
      <c r="Z759" s="10" t="s">
        <v>374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spans="1:37" x14ac:dyDescent="0.25">
      <c r="A760" s="10">
        <v>68463</v>
      </c>
      <c r="B760" s="10" t="s">
        <v>39</v>
      </c>
      <c r="C760" s="10" t="s">
        <v>34807</v>
      </c>
      <c r="D760" s="10">
        <v>66833</v>
      </c>
      <c r="E760" s="10" t="s">
        <v>34808</v>
      </c>
      <c r="F760" s="10">
        <v>44.947000000000003</v>
      </c>
      <c r="G760" s="10">
        <v>-123.31</v>
      </c>
      <c r="H760" s="10" t="s">
        <v>34809</v>
      </c>
      <c r="I760" s="10" t="s">
        <v>30766</v>
      </c>
      <c r="J760" s="10" t="s">
        <v>4246</v>
      </c>
      <c r="K760" s="10" t="s">
        <v>34810</v>
      </c>
      <c r="L760" s="10" t="s">
        <v>1776</v>
      </c>
      <c r="M760" s="10" t="s">
        <v>39</v>
      </c>
      <c r="N760" s="10" t="s">
        <v>649</v>
      </c>
      <c r="O760" s="10" t="s">
        <v>650</v>
      </c>
      <c r="P760" s="10" t="s">
        <v>7752</v>
      </c>
      <c r="Q760" s="10" t="s">
        <v>7753</v>
      </c>
      <c r="R760" s="10">
        <v>1</v>
      </c>
      <c r="S760" s="10" t="s">
        <v>11983</v>
      </c>
      <c r="T760" s="10">
        <v>2.2999999999999998</v>
      </c>
      <c r="U760" s="10">
        <v>2.2999999999999998</v>
      </c>
      <c r="V760" s="10">
        <v>2.2999999999999998</v>
      </c>
      <c r="W760" s="10" t="s">
        <v>80</v>
      </c>
      <c r="X760" s="10" t="s">
        <v>81</v>
      </c>
      <c r="Y760" s="10">
        <v>20.8</v>
      </c>
      <c r="Z760" s="10" t="s">
        <v>374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spans="1:37" x14ac:dyDescent="0.25">
      <c r="A761" s="10">
        <v>68465</v>
      </c>
      <c r="B761" s="10" t="s">
        <v>39</v>
      </c>
      <c r="C761" s="10" t="s">
        <v>34811</v>
      </c>
      <c r="D761" s="10">
        <v>66798</v>
      </c>
      <c r="E761" s="10" t="s">
        <v>34812</v>
      </c>
      <c r="F761" s="10">
        <v>35.493200000000002</v>
      </c>
      <c r="G761" s="10">
        <v>-119.16589999999999</v>
      </c>
      <c r="H761" s="10" t="s">
        <v>34813</v>
      </c>
      <c r="I761" s="10" t="s">
        <v>28236</v>
      </c>
      <c r="J761" s="10" t="s">
        <v>72</v>
      </c>
      <c r="K761" s="10" t="s">
        <v>28237</v>
      </c>
      <c r="L761" s="10" t="s">
        <v>724</v>
      </c>
      <c r="M761" s="10" t="s">
        <v>39</v>
      </c>
      <c r="N761" s="10" t="s">
        <v>75</v>
      </c>
      <c r="O761" s="10" t="s">
        <v>76</v>
      </c>
      <c r="P761" s="10" t="s">
        <v>7752</v>
      </c>
      <c r="Q761" s="10" t="s">
        <v>7753</v>
      </c>
      <c r="R761" s="10">
        <v>1</v>
      </c>
      <c r="S761" s="10" t="s">
        <v>34814</v>
      </c>
      <c r="T761" s="10">
        <v>2</v>
      </c>
      <c r="U761" s="10">
        <v>2</v>
      </c>
      <c r="V761" s="10">
        <v>1.3</v>
      </c>
      <c r="W761" s="10" t="s">
        <v>80</v>
      </c>
      <c r="X761" s="10" t="s">
        <v>7352</v>
      </c>
      <c r="Y761" s="10">
        <v>12</v>
      </c>
      <c r="Z761" s="10" t="s">
        <v>6659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spans="1:37" x14ac:dyDescent="0.25">
      <c r="A762" s="6">
        <v>68466</v>
      </c>
      <c r="B762" s="6" t="s">
        <v>39</v>
      </c>
      <c r="C762" s="6" t="s">
        <v>34815</v>
      </c>
      <c r="D762" s="6">
        <v>66217</v>
      </c>
      <c r="E762" s="6" t="s">
        <v>33166</v>
      </c>
      <c r="F762" s="6">
        <v>33.588334000000003</v>
      </c>
      <c r="G762" s="6">
        <v>-113.528266</v>
      </c>
      <c r="H762" s="6" t="s">
        <v>34816</v>
      </c>
      <c r="I762" s="6" t="s">
        <v>25183</v>
      </c>
      <c r="J762" s="6" t="s">
        <v>136</v>
      </c>
      <c r="K762" s="6" t="s">
        <v>25184</v>
      </c>
      <c r="L762" s="6" t="s">
        <v>6283</v>
      </c>
      <c r="M762" s="6" t="s">
        <v>39</v>
      </c>
      <c r="N762" s="6" t="s">
        <v>167</v>
      </c>
      <c r="O762" s="6" t="s">
        <v>168</v>
      </c>
      <c r="P762" s="6" t="s">
        <v>194</v>
      </c>
      <c r="Q762" s="6" t="s">
        <v>14692</v>
      </c>
      <c r="R762" s="6">
        <v>6</v>
      </c>
      <c r="S762" s="6" t="s">
        <v>34817</v>
      </c>
      <c r="T762" s="6">
        <v>767.1</v>
      </c>
      <c r="U762" s="6">
        <v>767.1</v>
      </c>
      <c r="V762" s="6">
        <v>767.1</v>
      </c>
      <c r="W762" s="6" t="s">
        <v>80</v>
      </c>
      <c r="X762" s="6" t="s">
        <v>81</v>
      </c>
      <c r="Y762" s="6">
        <v>500</v>
      </c>
      <c r="Z762" s="6" t="s">
        <v>374</v>
      </c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 spans="1:37" x14ac:dyDescent="0.25">
      <c r="A763" s="10">
        <v>68468</v>
      </c>
      <c r="B763" s="10" t="s">
        <v>39</v>
      </c>
      <c r="C763" s="10" t="s">
        <v>34818</v>
      </c>
      <c r="D763" s="10">
        <v>64369</v>
      </c>
      <c r="E763" s="10" t="s">
        <v>32719</v>
      </c>
      <c r="F763" s="10">
        <v>37.4313</v>
      </c>
      <c r="G763" s="10">
        <v>-108.7306</v>
      </c>
      <c r="H763" s="10" t="s">
        <v>13278</v>
      </c>
      <c r="I763" s="10" t="s">
        <v>6416</v>
      </c>
      <c r="J763" s="10" t="s">
        <v>995</v>
      </c>
      <c r="K763" s="10" t="s">
        <v>29481</v>
      </c>
      <c r="L763" s="10" t="s">
        <v>1977</v>
      </c>
      <c r="M763" s="10" t="s">
        <v>39</v>
      </c>
      <c r="N763" s="10" t="s">
        <v>1026</v>
      </c>
      <c r="O763" s="10" t="s">
        <v>1027</v>
      </c>
      <c r="P763" s="10" t="s">
        <v>7752</v>
      </c>
      <c r="Q763" s="10" t="s">
        <v>7753</v>
      </c>
      <c r="R763" s="10">
        <v>1</v>
      </c>
      <c r="S763" s="10" t="s">
        <v>34819</v>
      </c>
      <c r="T763" s="10">
        <v>140</v>
      </c>
      <c r="U763" s="10">
        <v>140</v>
      </c>
      <c r="V763" s="10">
        <v>125</v>
      </c>
      <c r="W763" s="10" t="s">
        <v>80</v>
      </c>
      <c r="X763" s="10" t="s">
        <v>81</v>
      </c>
      <c r="Y763" s="10">
        <v>115</v>
      </c>
      <c r="Z763" s="10" t="s">
        <v>374</v>
      </c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spans="1:37" x14ac:dyDescent="0.25">
      <c r="A764" s="9">
        <v>68477</v>
      </c>
      <c r="B764" s="9" t="s">
        <v>39</v>
      </c>
      <c r="C764" s="9" t="s">
        <v>34820</v>
      </c>
      <c r="D764" s="9">
        <v>66844</v>
      </c>
      <c r="E764" s="9" t="s">
        <v>34821</v>
      </c>
      <c r="F764" s="9">
        <v>33.355662000000002</v>
      </c>
      <c r="G764" s="9">
        <v>-111.602119</v>
      </c>
      <c r="H764" s="9" t="s">
        <v>34822</v>
      </c>
      <c r="I764" s="9" t="s">
        <v>1032</v>
      </c>
      <c r="J764" s="9" t="s">
        <v>136</v>
      </c>
      <c r="K764" s="9" t="s">
        <v>27120</v>
      </c>
      <c r="L764" s="9" t="s">
        <v>138</v>
      </c>
      <c r="M764" s="9" t="s">
        <v>39</v>
      </c>
      <c r="N764" s="9" t="s">
        <v>139</v>
      </c>
      <c r="O764" s="9" t="s">
        <v>133</v>
      </c>
      <c r="P764" s="9" t="s">
        <v>3845</v>
      </c>
      <c r="Q764" s="9" t="s">
        <v>3846</v>
      </c>
      <c r="R764" s="9">
        <v>1</v>
      </c>
      <c r="S764" s="9" t="s">
        <v>50</v>
      </c>
      <c r="T764" s="9">
        <v>250</v>
      </c>
      <c r="U764" s="9">
        <v>250</v>
      </c>
      <c r="V764" s="9">
        <v>250</v>
      </c>
      <c r="W764" s="9" t="s">
        <v>80</v>
      </c>
      <c r="X764" s="9" t="s">
        <v>81</v>
      </c>
      <c r="Y764" s="9">
        <v>230</v>
      </c>
      <c r="Z764" s="9" t="s">
        <v>374</v>
      </c>
      <c r="AA764" s="9"/>
      <c r="AB764" s="9"/>
      <c r="AC764" s="9"/>
      <c r="AD764" s="9"/>
      <c r="AE764" s="9"/>
      <c r="AF764" s="9"/>
      <c r="AG764" s="9"/>
      <c r="AH764" s="9">
        <v>1000</v>
      </c>
      <c r="AI764" s="9">
        <v>250</v>
      </c>
      <c r="AJ764" s="9">
        <v>250</v>
      </c>
      <c r="AK764" s="9" t="s">
        <v>218</v>
      </c>
    </row>
    <row r="765" spans="1:37" x14ac:dyDescent="0.25">
      <c r="A765" s="10">
        <v>68482</v>
      </c>
      <c r="B765" s="10" t="s">
        <v>83</v>
      </c>
      <c r="C765" s="10" t="s">
        <v>34823</v>
      </c>
      <c r="D765" s="10">
        <v>66837</v>
      </c>
      <c r="E765" s="10" t="s">
        <v>34824</v>
      </c>
      <c r="F765" s="10">
        <v>39.340980000000002</v>
      </c>
      <c r="G765" s="10">
        <v>-83.769069999999999</v>
      </c>
      <c r="H765" s="10" t="s">
        <v>34825</v>
      </c>
      <c r="I765" s="10" t="s">
        <v>1664</v>
      </c>
      <c r="J765" s="10" t="s">
        <v>4000</v>
      </c>
      <c r="K765" s="10" t="s">
        <v>34826</v>
      </c>
      <c r="L765" s="10" t="s">
        <v>369</v>
      </c>
      <c r="M765" s="10" t="s">
        <v>1198</v>
      </c>
      <c r="N765" s="10" t="s">
        <v>83</v>
      </c>
      <c r="O765" s="10" t="s">
        <v>92</v>
      </c>
      <c r="P765" s="10" t="s">
        <v>7752</v>
      </c>
      <c r="Q765" s="10" t="s">
        <v>7753</v>
      </c>
      <c r="R765" s="10">
        <v>1</v>
      </c>
      <c r="S765" s="10" t="s">
        <v>34827</v>
      </c>
      <c r="T765" s="10">
        <v>49.9</v>
      </c>
      <c r="U765" s="10">
        <v>49.9</v>
      </c>
      <c r="V765" s="10">
        <v>49.9</v>
      </c>
      <c r="W765" s="10" t="s">
        <v>80</v>
      </c>
      <c r="X765" s="10" t="s">
        <v>81</v>
      </c>
      <c r="Y765" s="10">
        <v>69</v>
      </c>
      <c r="Z765" s="10" t="s">
        <v>374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spans="1:37" x14ac:dyDescent="0.25">
      <c r="A766" s="6">
        <v>68485</v>
      </c>
      <c r="B766" s="6" t="s">
        <v>39</v>
      </c>
      <c r="C766" s="6" t="s">
        <v>34828</v>
      </c>
      <c r="D766" s="6">
        <v>66856</v>
      </c>
      <c r="E766" s="6" t="s">
        <v>34829</v>
      </c>
      <c r="F766" s="6">
        <v>35.893524999999997</v>
      </c>
      <c r="G766" s="6">
        <v>-119.080467</v>
      </c>
      <c r="H766" s="6" t="s">
        <v>13278</v>
      </c>
      <c r="I766" s="6" t="s">
        <v>19598</v>
      </c>
      <c r="J766" s="6" t="s">
        <v>72</v>
      </c>
      <c r="K766" s="6" t="s">
        <v>19599</v>
      </c>
      <c r="L766" s="6" t="s">
        <v>631</v>
      </c>
      <c r="M766" s="6" t="s">
        <v>39</v>
      </c>
      <c r="N766" s="6" t="s">
        <v>75</v>
      </c>
      <c r="O766" s="6" t="s">
        <v>76</v>
      </c>
      <c r="P766" s="6" t="s">
        <v>194</v>
      </c>
      <c r="Q766" s="6" t="s">
        <v>16806</v>
      </c>
      <c r="R766" s="6">
        <v>2</v>
      </c>
      <c r="S766" s="6" t="s">
        <v>34830</v>
      </c>
      <c r="T766" s="6">
        <v>400</v>
      </c>
      <c r="U766" s="6">
        <v>400</v>
      </c>
      <c r="V766" s="6">
        <v>400</v>
      </c>
      <c r="W766" s="6" t="s">
        <v>80</v>
      </c>
      <c r="X766" s="6" t="s">
        <v>81</v>
      </c>
      <c r="Y766" s="6">
        <v>220</v>
      </c>
      <c r="Z766" s="6" t="s">
        <v>374</v>
      </c>
      <c r="AA766" s="6"/>
      <c r="AB766" s="6"/>
      <c r="AC766" s="6"/>
      <c r="AD766" s="6"/>
      <c r="AE766" s="6"/>
      <c r="AF766" s="6"/>
      <c r="AG766" s="6"/>
      <c r="AH766" s="6">
        <v>800</v>
      </c>
      <c r="AI766" s="6">
        <v>200</v>
      </c>
      <c r="AJ766" s="6">
        <v>200</v>
      </c>
      <c r="AK766" s="6" t="s">
        <v>218</v>
      </c>
    </row>
    <row r="767" spans="1:37" x14ac:dyDescent="0.25">
      <c r="A767" s="6">
        <v>68486</v>
      </c>
      <c r="B767" s="6" t="s">
        <v>39</v>
      </c>
      <c r="C767" s="6" t="s">
        <v>34831</v>
      </c>
      <c r="D767" s="6">
        <v>66857</v>
      </c>
      <c r="E767" s="6" t="s">
        <v>34832</v>
      </c>
      <c r="F767" s="6">
        <v>34.506711000000003</v>
      </c>
      <c r="G767" s="6">
        <v>-116.890136</v>
      </c>
      <c r="H767" s="6" t="s">
        <v>13278</v>
      </c>
      <c r="I767" s="6" t="s">
        <v>16678</v>
      </c>
      <c r="J767" s="6" t="s">
        <v>72</v>
      </c>
      <c r="K767" s="6" t="s">
        <v>16679</v>
      </c>
      <c r="L767" s="6" t="s">
        <v>705</v>
      </c>
      <c r="M767" s="6" t="s">
        <v>39</v>
      </c>
      <c r="N767" s="6" t="s">
        <v>75</v>
      </c>
      <c r="O767" s="6" t="s">
        <v>76</v>
      </c>
      <c r="P767" s="6" t="s">
        <v>194</v>
      </c>
      <c r="Q767" s="6" t="s">
        <v>16806</v>
      </c>
      <c r="R767" s="6">
        <v>2</v>
      </c>
      <c r="S767" s="6" t="s">
        <v>34833</v>
      </c>
      <c r="T767" s="6">
        <v>110</v>
      </c>
      <c r="U767" s="6">
        <v>110</v>
      </c>
      <c r="V767" s="6">
        <v>110</v>
      </c>
      <c r="W767" s="6" t="s">
        <v>80</v>
      </c>
      <c r="X767" s="6" t="s">
        <v>81</v>
      </c>
      <c r="Y767" s="6">
        <v>220</v>
      </c>
      <c r="Z767" s="6" t="s">
        <v>374</v>
      </c>
      <c r="AA767" s="6"/>
      <c r="AB767" s="6"/>
      <c r="AC767" s="6"/>
      <c r="AD767" s="6"/>
      <c r="AE767" s="6"/>
      <c r="AF767" s="6"/>
      <c r="AG767" s="6"/>
      <c r="AH767" s="6">
        <v>220</v>
      </c>
      <c r="AI767" s="6">
        <v>55</v>
      </c>
      <c r="AJ767" s="6">
        <v>55</v>
      </c>
      <c r="AK767" s="6" t="s">
        <v>218</v>
      </c>
    </row>
    <row r="768" spans="1:37" x14ac:dyDescent="0.25">
      <c r="A768" s="10">
        <v>68487</v>
      </c>
      <c r="B768" s="10" t="s">
        <v>39</v>
      </c>
      <c r="C768" s="10" t="s">
        <v>34834</v>
      </c>
      <c r="D768" s="10">
        <v>66852</v>
      </c>
      <c r="E768" s="10" t="s">
        <v>34835</v>
      </c>
      <c r="F768" s="10">
        <v>43.327775000000003</v>
      </c>
      <c r="G768" s="10">
        <v>-115.988221</v>
      </c>
      <c r="H768" s="10" t="s">
        <v>34836</v>
      </c>
      <c r="I768" s="10" t="s">
        <v>5850</v>
      </c>
      <c r="J768" s="10" t="s">
        <v>1288</v>
      </c>
      <c r="K768" s="10" t="s">
        <v>7298</v>
      </c>
      <c r="L768" s="10" t="s">
        <v>1352</v>
      </c>
      <c r="M768" s="10" t="s">
        <v>39</v>
      </c>
      <c r="N768" s="10" t="s">
        <v>1296</v>
      </c>
      <c r="O768" s="10" t="s">
        <v>1297</v>
      </c>
      <c r="P768" s="10" t="s">
        <v>7752</v>
      </c>
      <c r="Q768" s="10" t="s">
        <v>7753</v>
      </c>
      <c r="R768" s="10">
        <v>1</v>
      </c>
      <c r="S768" s="10" t="s">
        <v>34837</v>
      </c>
      <c r="T768" s="10">
        <v>125</v>
      </c>
      <c r="U768" s="10">
        <v>125</v>
      </c>
      <c r="V768" s="10">
        <v>125</v>
      </c>
      <c r="W768" s="10" t="s">
        <v>80</v>
      </c>
      <c r="X768" s="10" t="s">
        <v>81</v>
      </c>
      <c r="Y768" s="10">
        <v>230</v>
      </c>
      <c r="Z768" s="10" t="s">
        <v>374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spans="1:37" x14ac:dyDescent="0.25">
      <c r="A769" s="10">
        <v>68488</v>
      </c>
      <c r="B769" s="10" t="s">
        <v>39</v>
      </c>
      <c r="C769" s="10" t="s">
        <v>34838</v>
      </c>
      <c r="D769" s="10">
        <v>66858</v>
      </c>
      <c r="E769" s="10" t="s">
        <v>34839</v>
      </c>
      <c r="F769" s="10">
        <v>38.740617</v>
      </c>
      <c r="G769" s="10">
        <v>-107.9825</v>
      </c>
      <c r="H769" s="10" t="s">
        <v>34840</v>
      </c>
      <c r="I769" s="10" t="s">
        <v>4540</v>
      </c>
      <c r="J769" s="10" t="s">
        <v>995</v>
      </c>
      <c r="K769" s="10" t="s">
        <v>34841</v>
      </c>
      <c r="L769" s="10" t="s">
        <v>4540</v>
      </c>
      <c r="M769" s="10" t="s">
        <v>39</v>
      </c>
      <c r="N769" s="10" t="s">
        <v>1026</v>
      </c>
      <c r="O769" s="10" t="s">
        <v>1027</v>
      </c>
      <c r="P769" s="10" t="s">
        <v>7752</v>
      </c>
      <c r="Q769" s="10" t="s">
        <v>7753</v>
      </c>
      <c r="R769" s="10">
        <v>1</v>
      </c>
      <c r="S769" s="10" t="s">
        <v>28030</v>
      </c>
      <c r="T769" s="10">
        <v>80</v>
      </c>
      <c r="U769" s="10">
        <v>80</v>
      </c>
      <c r="V769" s="10">
        <v>80</v>
      </c>
      <c r="W769" s="10" t="s">
        <v>80</v>
      </c>
      <c r="X769" s="10" t="s">
        <v>81</v>
      </c>
      <c r="Y769" s="10">
        <v>115</v>
      </c>
      <c r="Z769" s="10" t="s">
        <v>374</v>
      </c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spans="1:37" x14ac:dyDescent="0.25">
      <c r="A770" s="10">
        <v>68489</v>
      </c>
      <c r="B770" s="10" t="s">
        <v>83</v>
      </c>
      <c r="C770" s="10" t="s">
        <v>34842</v>
      </c>
      <c r="D770" s="10">
        <v>66854</v>
      </c>
      <c r="E770" s="10" t="s">
        <v>34843</v>
      </c>
      <c r="F770" s="10">
        <v>41.772468000000003</v>
      </c>
      <c r="G770" s="10">
        <v>-87.797245000000004</v>
      </c>
      <c r="H770" s="10" t="s">
        <v>34844</v>
      </c>
      <c r="I770" s="10" t="s">
        <v>34845</v>
      </c>
      <c r="J770" s="10" t="s">
        <v>370</v>
      </c>
      <c r="K770" s="10" t="s">
        <v>27870</v>
      </c>
      <c r="L770" s="10" t="s">
        <v>1449</v>
      </c>
      <c r="M770" s="10" t="s">
        <v>1198</v>
      </c>
      <c r="N770" s="10" t="s">
        <v>83</v>
      </c>
      <c r="O770" s="10" t="s">
        <v>92</v>
      </c>
      <c r="P770" s="10" t="s">
        <v>7752</v>
      </c>
      <c r="Q770" s="10" t="s">
        <v>7753</v>
      </c>
      <c r="R770" s="10">
        <v>1</v>
      </c>
      <c r="S770" s="10" t="s">
        <v>34846</v>
      </c>
      <c r="T770" s="10">
        <v>2</v>
      </c>
      <c r="U770" s="10">
        <v>2</v>
      </c>
      <c r="V770" s="10">
        <v>2</v>
      </c>
      <c r="W770" s="10" t="s">
        <v>80</v>
      </c>
      <c r="X770" s="10" t="s">
        <v>81</v>
      </c>
      <c r="Y770" s="10">
        <v>12.5</v>
      </c>
      <c r="Z770" s="10" t="s">
        <v>374</v>
      </c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spans="1:37" x14ac:dyDescent="0.25">
      <c r="A771" s="6">
        <v>68492</v>
      </c>
      <c r="B771" s="6" t="s">
        <v>39</v>
      </c>
      <c r="C771" s="6" t="s">
        <v>34847</v>
      </c>
      <c r="D771" s="6">
        <v>66853</v>
      </c>
      <c r="E771" s="6" t="s">
        <v>34848</v>
      </c>
      <c r="F771" s="6">
        <v>33.381197999999998</v>
      </c>
      <c r="G771" s="6">
        <v>-112.82162099999999</v>
      </c>
      <c r="H771" s="6" t="s">
        <v>34849</v>
      </c>
      <c r="I771" s="6" t="s">
        <v>10924</v>
      </c>
      <c r="J771" s="6" t="s">
        <v>136</v>
      </c>
      <c r="K771" s="6" t="s">
        <v>10925</v>
      </c>
      <c r="L771" s="6" t="s">
        <v>138</v>
      </c>
      <c r="M771" s="6" t="s">
        <v>39</v>
      </c>
      <c r="N771" s="6" t="s">
        <v>139</v>
      </c>
      <c r="O771" s="6" t="s">
        <v>133</v>
      </c>
      <c r="P771" s="6" t="s">
        <v>194</v>
      </c>
      <c r="Q771" s="6" t="s">
        <v>16806</v>
      </c>
      <c r="R771" s="6">
        <v>2</v>
      </c>
      <c r="S771" s="6" t="s">
        <v>14338</v>
      </c>
      <c r="T771" s="6">
        <v>170</v>
      </c>
      <c r="U771" s="6">
        <v>170</v>
      </c>
      <c r="V771" s="6">
        <v>170</v>
      </c>
      <c r="W771" s="6" t="s">
        <v>80</v>
      </c>
      <c r="X771" s="6" t="s">
        <v>81</v>
      </c>
      <c r="Y771" s="6">
        <v>525</v>
      </c>
      <c r="Z771" s="6" t="s">
        <v>374</v>
      </c>
      <c r="AA771" s="6"/>
      <c r="AB771" s="6"/>
      <c r="AC771" s="6"/>
      <c r="AD771" s="6"/>
      <c r="AE771" s="6"/>
      <c r="AF771" s="6"/>
      <c r="AG771" s="6"/>
      <c r="AH771" s="6">
        <v>340</v>
      </c>
      <c r="AI771" s="6">
        <v>85</v>
      </c>
      <c r="AJ771" s="6">
        <v>85</v>
      </c>
      <c r="AK771" s="6" t="s">
        <v>218</v>
      </c>
    </row>
    <row r="772" spans="1:37" x14ac:dyDescent="0.25">
      <c r="A772" s="9">
        <v>68494</v>
      </c>
      <c r="B772" s="9" t="s">
        <v>39</v>
      </c>
      <c r="C772" s="9" t="s">
        <v>34850</v>
      </c>
      <c r="D772" s="9">
        <v>66848</v>
      </c>
      <c r="E772" s="9" t="s">
        <v>34851</v>
      </c>
      <c r="F772" s="9">
        <v>36.350825999999998</v>
      </c>
      <c r="G772" s="9">
        <v>-119.373463</v>
      </c>
      <c r="H772" s="9" t="s">
        <v>34852</v>
      </c>
      <c r="I772" s="9" t="s">
        <v>7330</v>
      </c>
      <c r="J772" s="9" t="s">
        <v>72</v>
      </c>
      <c r="K772" s="9" t="s">
        <v>7331</v>
      </c>
      <c r="L772" s="9" t="s">
        <v>631</v>
      </c>
      <c r="M772" s="9" t="s">
        <v>39</v>
      </c>
      <c r="N772" s="9" t="s">
        <v>75</v>
      </c>
      <c r="O772" s="9" t="s">
        <v>76</v>
      </c>
      <c r="P772" s="9" t="s">
        <v>3845</v>
      </c>
      <c r="Q772" s="9" t="s">
        <v>3846</v>
      </c>
      <c r="R772" s="9">
        <v>1</v>
      </c>
      <c r="S772" s="9" t="s">
        <v>34853</v>
      </c>
      <c r="T772" s="9">
        <v>80</v>
      </c>
      <c r="U772" s="9">
        <v>80</v>
      </c>
      <c r="V772" s="9">
        <v>80</v>
      </c>
      <c r="W772" s="9" t="s">
        <v>80</v>
      </c>
      <c r="X772" s="9" t="s">
        <v>81</v>
      </c>
      <c r="Y772" s="9">
        <v>66</v>
      </c>
      <c r="Z772" s="9" t="s">
        <v>374</v>
      </c>
      <c r="AA772" s="9"/>
      <c r="AB772" s="9"/>
      <c r="AC772" s="9"/>
      <c r="AD772" s="9"/>
      <c r="AE772" s="9"/>
      <c r="AF772" s="9"/>
      <c r="AG772" s="9"/>
      <c r="AH772" s="9">
        <v>320</v>
      </c>
      <c r="AI772" s="9">
        <v>80</v>
      </c>
      <c r="AJ772" s="9">
        <v>80</v>
      </c>
      <c r="AK772" s="9" t="s">
        <v>218</v>
      </c>
    </row>
    <row r="773" spans="1:37" x14ac:dyDescent="0.25">
      <c r="A773" s="8">
        <v>68497</v>
      </c>
      <c r="B773" s="8" t="s">
        <v>39</v>
      </c>
      <c r="C773" s="8" t="s">
        <v>34854</v>
      </c>
      <c r="D773" s="8">
        <v>66862</v>
      </c>
      <c r="E773" s="8" t="s">
        <v>34855</v>
      </c>
      <c r="F773" s="8">
        <v>41.603700000000003</v>
      </c>
      <c r="G773" s="8">
        <v>-106.1306</v>
      </c>
      <c r="H773" s="8" t="s">
        <v>34856</v>
      </c>
      <c r="I773" s="8" t="s">
        <v>31634</v>
      </c>
      <c r="J773" s="8" t="s">
        <v>1104</v>
      </c>
      <c r="K773" s="8" t="s">
        <v>13616</v>
      </c>
      <c r="L773" s="8" t="s">
        <v>5342</v>
      </c>
      <c r="M773" s="8" t="s">
        <v>39</v>
      </c>
      <c r="N773" s="8" t="s">
        <v>277</v>
      </c>
      <c r="O773" s="8" t="s">
        <v>278</v>
      </c>
      <c r="P773" s="8" t="s">
        <v>3306</v>
      </c>
      <c r="Q773" s="8" t="s">
        <v>3307</v>
      </c>
      <c r="R773" s="8">
        <v>1</v>
      </c>
      <c r="S773" s="8" t="s">
        <v>18322</v>
      </c>
      <c r="T773" s="8">
        <v>190</v>
      </c>
      <c r="U773" s="8">
        <v>190</v>
      </c>
      <c r="V773" s="8">
        <v>190</v>
      </c>
      <c r="W773" s="8" t="s">
        <v>80</v>
      </c>
      <c r="X773" s="8" t="s">
        <v>81</v>
      </c>
      <c r="Y773" s="8">
        <v>230</v>
      </c>
      <c r="Z773" s="8" t="s">
        <v>6616</v>
      </c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25">
      <c r="A774" s="10">
        <v>68498</v>
      </c>
      <c r="B774" s="10" t="s">
        <v>96</v>
      </c>
      <c r="C774" s="10" t="s">
        <v>34857</v>
      </c>
      <c r="D774" s="10">
        <v>66863</v>
      </c>
      <c r="E774" s="10" t="s">
        <v>34858</v>
      </c>
      <c r="F774" s="10">
        <v>37.266089999999998</v>
      </c>
      <c r="G774" s="10">
        <v>-98.500190000000003</v>
      </c>
      <c r="H774" s="10" t="s">
        <v>13278</v>
      </c>
      <c r="I774" s="10" t="s">
        <v>30729</v>
      </c>
      <c r="J774" s="10" t="s">
        <v>151</v>
      </c>
      <c r="K774" s="10" t="s">
        <v>34859</v>
      </c>
      <c r="L774" s="10" t="s">
        <v>13159</v>
      </c>
      <c r="M774" s="10" t="s">
        <v>62</v>
      </c>
      <c r="N774" s="10" t="s">
        <v>104</v>
      </c>
      <c r="O774" s="10" t="s">
        <v>105</v>
      </c>
      <c r="P774" s="10" t="s">
        <v>7752</v>
      </c>
      <c r="Q774" s="10" t="s">
        <v>7753</v>
      </c>
      <c r="R774" s="10">
        <v>1</v>
      </c>
      <c r="S774" s="10" t="s">
        <v>34860</v>
      </c>
      <c r="T774" s="10">
        <v>189</v>
      </c>
      <c r="U774" s="10">
        <v>189</v>
      </c>
      <c r="V774" s="10">
        <v>189</v>
      </c>
      <c r="W774" s="10" t="s">
        <v>80</v>
      </c>
      <c r="X774" s="10" t="s">
        <v>81</v>
      </c>
      <c r="Y774" s="10">
        <v>345</v>
      </c>
      <c r="Z774" s="10" t="s">
        <v>53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spans="1:37" x14ac:dyDescent="0.25">
      <c r="A775" s="10">
        <v>68501</v>
      </c>
      <c r="B775" s="10" t="s">
        <v>54</v>
      </c>
      <c r="C775" s="10" t="s">
        <v>34861</v>
      </c>
      <c r="D775" s="10">
        <v>20856</v>
      </c>
      <c r="E775" s="10" t="s">
        <v>5168</v>
      </c>
      <c r="F775" s="10">
        <v>43.023690000000002</v>
      </c>
      <c r="G775" s="10">
        <v>-89.267449999999997</v>
      </c>
      <c r="H775" s="10" t="s">
        <v>34862</v>
      </c>
      <c r="I775" s="10" t="s">
        <v>34863</v>
      </c>
      <c r="J775" s="10" t="s">
        <v>2792</v>
      </c>
      <c r="K775" s="10" t="s">
        <v>34864</v>
      </c>
      <c r="L775" s="10" t="s">
        <v>5051</v>
      </c>
      <c r="M775" s="10" t="s">
        <v>62</v>
      </c>
      <c r="N775" s="10" t="s">
        <v>54</v>
      </c>
      <c r="O775" s="10" t="s">
        <v>63</v>
      </c>
      <c r="P775" s="10" t="s">
        <v>7752</v>
      </c>
      <c r="Q775" s="10" t="s">
        <v>7753</v>
      </c>
      <c r="R775" s="10">
        <v>1</v>
      </c>
      <c r="S775" s="10" t="s">
        <v>11983</v>
      </c>
      <c r="T775" s="10">
        <v>1.4</v>
      </c>
      <c r="U775" s="10">
        <v>1.4</v>
      </c>
      <c r="V775" s="10">
        <v>1.4</v>
      </c>
      <c r="W775" s="10" t="s">
        <v>51</v>
      </c>
      <c r="X775" s="10" t="s">
        <v>52</v>
      </c>
      <c r="Y775" s="10">
        <v>69</v>
      </c>
      <c r="Z775" s="10" t="s">
        <v>53</v>
      </c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spans="1:37" x14ac:dyDescent="0.25">
      <c r="A776" s="10">
        <v>68502</v>
      </c>
      <c r="B776" s="10" t="s">
        <v>54</v>
      </c>
      <c r="C776" s="10" t="s">
        <v>34865</v>
      </c>
      <c r="D776" s="10">
        <v>20856</v>
      </c>
      <c r="E776" s="10" t="s">
        <v>5168</v>
      </c>
      <c r="F776" s="10">
        <v>43.208435000000001</v>
      </c>
      <c r="G776" s="10">
        <v>-89.41019</v>
      </c>
      <c r="H776" s="10" t="s">
        <v>34866</v>
      </c>
      <c r="I776" s="10" t="s">
        <v>23222</v>
      </c>
      <c r="J776" s="10" t="s">
        <v>2792</v>
      </c>
      <c r="K776" s="10" t="s">
        <v>23223</v>
      </c>
      <c r="L776" s="10" t="s">
        <v>5051</v>
      </c>
      <c r="M776" s="10" t="s">
        <v>62</v>
      </c>
      <c r="N776" s="10" t="s">
        <v>54</v>
      </c>
      <c r="O776" s="10" t="s">
        <v>63</v>
      </c>
      <c r="P776" s="10" t="s">
        <v>7752</v>
      </c>
      <c r="Q776" s="10" t="s">
        <v>7753</v>
      </c>
      <c r="R776" s="10">
        <v>1</v>
      </c>
      <c r="S776" s="10" t="s">
        <v>11983</v>
      </c>
      <c r="T776" s="10">
        <v>1.4</v>
      </c>
      <c r="U776" s="10">
        <v>1.4</v>
      </c>
      <c r="V776" s="10">
        <v>1.4</v>
      </c>
      <c r="W776" s="10" t="s">
        <v>51</v>
      </c>
      <c r="X776" s="10" t="s">
        <v>52</v>
      </c>
      <c r="Y776" s="10">
        <v>69</v>
      </c>
      <c r="Z776" s="10" t="s">
        <v>53</v>
      </c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spans="1:37" x14ac:dyDescent="0.25">
      <c r="A777" s="8">
        <v>68503</v>
      </c>
      <c r="B777" s="8" t="s">
        <v>39</v>
      </c>
      <c r="C777" s="8" t="s">
        <v>34867</v>
      </c>
      <c r="D777" s="8">
        <v>66861</v>
      </c>
      <c r="E777" s="8" t="s">
        <v>34868</v>
      </c>
      <c r="F777" s="8">
        <v>41.603700000000003</v>
      </c>
      <c r="G777" s="8">
        <v>-106.1306</v>
      </c>
      <c r="H777" s="8" t="s">
        <v>34856</v>
      </c>
      <c r="I777" s="8" t="s">
        <v>31634</v>
      </c>
      <c r="J777" s="8" t="s">
        <v>1104</v>
      </c>
      <c r="K777" s="8" t="s">
        <v>13616</v>
      </c>
      <c r="L777" s="8" t="s">
        <v>5342</v>
      </c>
      <c r="M777" s="8" t="s">
        <v>39</v>
      </c>
      <c r="N777" s="8" t="s">
        <v>277</v>
      </c>
      <c r="O777" s="8" t="s">
        <v>278</v>
      </c>
      <c r="P777" s="8" t="s">
        <v>3306</v>
      </c>
      <c r="Q777" s="8" t="s">
        <v>3307</v>
      </c>
      <c r="R777" s="8">
        <v>1</v>
      </c>
      <c r="S777" s="8" t="s">
        <v>34869</v>
      </c>
      <c r="T777" s="8">
        <v>400</v>
      </c>
      <c r="U777" s="8">
        <v>400</v>
      </c>
      <c r="V777" s="8">
        <v>400</v>
      </c>
      <c r="W777" s="8" t="s">
        <v>80</v>
      </c>
      <c r="X777" s="8" t="s">
        <v>81</v>
      </c>
      <c r="Y777" s="8">
        <v>230</v>
      </c>
      <c r="Z777" s="8" t="s">
        <v>6616</v>
      </c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25">
      <c r="A778" s="10">
        <v>68505</v>
      </c>
      <c r="B778" s="10" t="s">
        <v>54</v>
      </c>
      <c r="C778" s="10" t="s">
        <v>34870</v>
      </c>
      <c r="D778" s="10">
        <v>66872</v>
      </c>
      <c r="E778" s="10" t="s">
        <v>34871</v>
      </c>
      <c r="F778" s="10">
        <v>44.782499999999999</v>
      </c>
      <c r="G778" s="10">
        <v>-95.479500000000002</v>
      </c>
      <c r="H778" s="10" t="s">
        <v>34872</v>
      </c>
      <c r="I778" s="10" t="s">
        <v>3141</v>
      </c>
      <c r="J778" s="10" t="s">
        <v>59</v>
      </c>
      <c r="K778" s="10" t="s">
        <v>3144</v>
      </c>
      <c r="L778" s="10" t="s">
        <v>3121</v>
      </c>
      <c r="M778" s="10" t="s">
        <v>62</v>
      </c>
      <c r="N778" s="10" t="s">
        <v>54</v>
      </c>
      <c r="O778" s="10" t="s">
        <v>63</v>
      </c>
      <c r="P778" s="10" t="s">
        <v>7752</v>
      </c>
      <c r="Q778" s="10" t="s">
        <v>7753</v>
      </c>
      <c r="R778" s="10">
        <v>1</v>
      </c>
      <c r="S778" s="10" t="s">
        <v>34873</v>
      </c>
      <c r="T778" s="10">
        <v>1</v>
      </c>
      <c r="U778" s="10">
        <v>1</v>
      </c>
      <c r="V778" s="10">
        <v>1</v>
      </c>
      <c r="W778" s="10" t="s">
        <v>80</v>
      </c>
      <c r="X778" s="10" t="s">
        <v>81</v>
      </c>
      <c r="Y778" s="10">
        <v>13.8</v>
      </c>
      <c r="Z778" s="10" t="s">
        <v>374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spans="1:37" x14ac:dyDescent="0.25">
      <c r="A779" s="10">
        <v>68506</v>
      </c>
      <c r="B779" s="10" t="s">
        <v>54</v>
      </c>
      <c r="C779" s="10" t="s">
        <v>34874</v>
      </c>
      <c r="D779" s="10">
        <v>66873</v>
      </c>
      <c r="E779" s="10" t="s">
        <v>34875</v>
      </c>
      <c r="F779" s="10">
        <v>44.795099999999998</v>
      </c>
      <c r="G779" s="10">
        <v>-95.100099999999998</v>
      </c>
      <c r="H779" s="10" t="s">
        <v>34876</v>
      </c>
      <c r="I779" s="10" t="s">
        <v>24857</v>
      </c>
      <c r="J779" s="10" t="s">
        <v>59</v>
      </c>
      <c r="K779" s="10" t="s">
        <v>24858</v>
      </c>
      <c r="L779" s="10" t="s">
        <v>3121</v>
      </c>
      <c r="M779" s="10" t="s">
        <v>62</v>
      </c>
      <c r="N779" s="10" t="s">
        <v>54</v>
      </c>
      <c r="O779" s="10" t="s">
        <v>63</v>
      </c>
      <c r="P779" s="10" t="s">
        <v>7752</v>
      </c>
      <c r="Q779" s="10" t="s">
        <v>7753</v>
      </c>
      <c r="R779" s="10">
        <v>1</v>
      </c>
      <c r="S779" s="10" t="s">
        <v>34877</v>
      </c>
      <c r="T779" s="10">
        <v>1</v>
      </c>
      <c r="U779" s="10">
        <v>1</v>
      </c>
      <c r="V779" s="10">
        <v>1</v>
      </c>
      <c r="W779" s="10" t="s">
        <v>80</v>
      </c>
      <c r="X779" s="10" t="s">
        <v>81</v>
      </c>
      <c r="Y779" s="10">
        <v>13.8</v>
      </c>
      <c r="Z779" s="10" t="s">
        <v>374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spans="1:37" x14ac:dyDescent="0.25">
      <c r="A780" s="9">
        <v>68509</v>
      </c>
      <c r="B780" s="9" t="s">
        <v>39</v>
      </c>
      <c r="C780" s="9" t="s">
        <v>34878</v>
      </c>
      <c r="D780" s="9">
        <v>56215</v>
      </c>
      <c r="E780" s="9" t="s">
        <v>13480</v>
      </c>
      <c r="F780" s="9">
        <v>32.796689999999998</v>
      </c>
      <c r="G780" s="9">
        <v>-116.96998000000001</v>
      </c>
      <c r="H780" s="9" t="s">
        <v>34879</v>
      </c>
      <c r="I780" s="9" t="s">
        <v>11110</v>
      </c>
      <c r="J780" s="9" t="s">
        <v>72</v>
      </c>
      <c r="K780" s="9" t="s">
        <v>11111</v>
      </c>
      <c r="L780" s="9" t="s">
        <v>990</v>
      </c>
      <c r="M780" s="9" t="s">
        <v>39</v>
      </c>
      <c r="N780" s="9" t="s">
        <v>75</v>
      </c>
      <c r="O780" s="9" t="s">
        <v>76</v>
      </c>
      <c r="P780" s="9" t="s">
        <v>3845</v>
      </c>
      <c r="Q780" s="9" t="s">
        <v>3846</v>
      </c>
      <c r="R780" s="9">
        <v>1</v>
      </c>
      <c r="S780" s="9" t="s">
        <v>34880</v>
      </c>
      <c r="T780" s="9">
        <v>50</v>
      </c>
      <c r="U780" s="9">
        <v>50</v>
      </c>
      <c r="V780" s="9">
        <v>50</v>
      </c>
      <c r="W780" s="9" t="s">
        <v>80</v>
      </c>
      <c r="X780" s="9" t="s">
        <v>81</v>
      </c>
      <c r="Y780" s="9">
        <v>69</v>
      </c>
      <c r="Z780" s="9" t="s">
        <v>374</v>
      </c>
      <c r="AA780" s="9"/>
      <c r="AB780" s="9"/>
      <c r="AC780" s="9"/>
      <c r="AD780" s="9"/>
      <c r="AE780" s="9"/>
      <c r="AF780" s="9"/>
      <c r="AG780" s="9"/>
      <c r="AH780" s="9">
        <v>200</v>
      </c>
      <c r="AI780" s="9">
        <v>50</v>
      </c>
      <c r="AJ780" s="9">
        <v>50</v>
      </c>
      <c r="AK780" s="9" t="s">
        <v>218</v>
      </c>
    </row>
    <row r="781" spans="1:37" x14ac:dyDescent="0.25">
      <c r="A781" s="10">
        <v>68510</v>
      </c>
      <c r="B781" s="10" t="s">
        <v>83</v>
      </c>
      <c r="C781" s="10" t="s">
        <v>34881</v>
      </c>
      <c r="D781" s="10">
        <v>65265</v>
      </c>
      <c r="E781" s="10" t="s">
        <v>28153</v>
      </c>
      <c r="F781" s="10">
        <v>41.694901999999999</v>
      </c>
      <c r="G781" s="10">
        <v>-84.316822000000002</v>
      </c>
      <c r="H781" s="10" t="s">
        <v>34882</v>
      </c>
      <c r="I781" s="10" t="s">
        <v>6059</v>
      </c>
      <c r="J781" s="10" t="s">
        <v>4000</v>
      </c>
      <c r="K781" s="10" t="s">
        <v>28627</v>
      </c>
      <c r="L781" s="10" t="s">
        <v>5649</v>
      </c>
      <c r="M781" s="10" t="s">
        <v>1198</v>
      </c>
      <c r="N781" s="10" t="s">
        <v>83</v>
      </c>
      <c r="O781" s="10" t="s">
        <v>92</v>
      </c>
      <c r="P781" s="10" t="s">
        <v>7752</v>
      </c>
      <c r="Q781" s="10" t="s">
        <v>7753</v>
      </c>
      <c r="R781" s="10">
        <v>1</v>
      </c>
      <c r="S781" s="10" t="s">
        <v>34883</v>
      </c>
      <c r="T781" s="10">
        <v>199</v>
      </c>
      <c r="U781" s="10">
        <v>199</v>
      </c>
      <c r="V781" s="10">
        <v>199</v>
      </c>
      <c r="W781" s="10" t="s">
        <v>80</v>
      </c>
      <c r="X781" s="10" t="s">
        <v>81</v>
      </c>
      <c r="Y781" s="10">
        <v>138</v>
      </c>
      <c r="Z781" s="10" t="s">
        <v>374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spans="1:37" x14ac:dyDescent="0.25">
      <c r="A782" s="10">
        <v>68511</v>
      </c>
      <c r="B782" s="10" t="s">
        <v>83</v>
      </c>
      <c r="C782" s="10" t="s">
        <v>34884</v>
      </c>
      <c r="D782" s="10">
        <v>65265</v>
      </c>
      <c r="E782" s="10" t="s">
        <v>28153</v>
      </c>
      <c r="F782" s="10">
        <v>41.474421</v>
      </c>
      <c r="G782" s="10">
        <v>-84.112711000000004</v>
      </c>
      <c r="H782" s="10" t="s">
        <v>34885</v>
      </c>
      <c r="I782" s="10" t="s">
        <v>6700</v>
      </c>
      <c r="J782" s="10" t="s">
        <v>4000</v>
      </c>
      <c r="K782" s="10" t="s">
        <v>6701</v>
      </c>
      <c r="L782" s="10" t="s">
        <v>1536</v>
      </c>
      <c r="M782" s="10" t="s">
        <v>1198</v>
      </c>
      <c r="N782" s="10" t="s">
        <v>83</v>
      </c>
      <c r="O782" s="10" t="s">
        <v>92</v>
      </c>
      <c r="P782" s="10" t="s">
        <v>7752</v>
      </c>
      <c r="Q782" s="10" t="s">
        <v>7753</v>
      </c>
      <c r="R782" s="10">
        <v>1</v>
      </c>
      <c r="S782" s="10" t="s">
        <v>34886</v>
      </c>
      <c r="T782" s="10">
        <v>206</v>
      </c>
      <c r="U782" s="10">
        <v>206</v>
      </c>
      <c r="V782" s="10">
        <v>206</v>
      </c>
      <c r="W782" s="10" t="s">
        <v>80</v>
      </c>
      <c r="X782" s="10" t="s">
        <v>81</v>
      </c>
      <c r="Y782" s="10">
        <v>138</v>
      </c>
      <c r="Z782" s="10" t="s">
        <v>374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spans="1:37" x14ac:dyDescent="0.25">
      <c r="A783" s="10">
        <v>68514</v>
      </c>
      <c r="B783" s="10" t="s">
        <v>83</v>
      </c>
      <c r="C783" s="10" t="s">
        <v>34887</v>
      </c>
      <c r="D783" s="10">
        <v>66781</v>
      </c>
      <c r="E783" s="10" t="s">
        <v>34888</v>
      </c>
      <c r="F783" s="10">
        <v>41.090052999999997</v>
      </c>
      <c r="G783" s="10">
        <v>-86.693982000000005</v>
      </c>
      <c r="H783" s="10" t="s">
        <v>13278</v>
      </c>
      <c r="I783" s="10" t="s">
        <v>32988</v>
      </c>
      <c r="J783" s="10" t="s">
        <v>1637</v>
      </c>
      <c r="K783" s="10" t="s">
        <v>32989</v>
      </c>
      <c r="L783" s="10" t="s">
        <v>2478</v>
      </c>
      <c r="M783" s="10" t="s">
        <v>1198</v>
      </c>
      <c r="N783" s="10" t="s">
        <v>83</v>
      </c>
      <c r="O783" s="10" t="s">
        <v>92</v>
      </c>
      <c r="P783" s="10" t="s">
        <v>7752</v>
      </c>
      <c r="Q783" s="10" t="s">
        <v>7753</v>
      </c>
      <c r="R783" s="10">
        <v>1</v>
      </c>
      <c r="S783" s="10" t="s">
        <v>34889</v>
      </c>
      <c r="T783" s="10">
        <v>300</v>
      </c>
      <c r="U783" s="10">
        <v>300</v>
      </c>
      <c r="V783" s="10">
        <v>300</v>
      </c>
      <c r="W783" s="10" t="s">
        <v>80</v>
      </c>
      <c r="X783" s="10" t="s">
        <v>81</v>
      </c>
      <c r="Y783" s="10">
        <v>345</v>
      </c>
      <c r="Z783" s="10" t="s">
        <v>374</v>
      </c>
      <c r="AA783" s="10" t="s">
        <v>34890</v>
      </c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spans="1:37" x14ac:dyDescent="0.25">
      <c r="A784" s="10">
        <v>68515</v>
      </c>
      <c r="B784" s="10" t="s">
        <v>54</v>
      </c>
      <c r="C784" s="10" t="s">
        <v>34891</v>
      </c>
      <c r="D784" s="10">
        <v>66901</v>
      </c>
      <c r="E784" s="10" t="s">
        <v>34892</v>
      </c>
      <c r="F784" s="10">
        <v>33.115544</v>
      </c>
      <c r="G784" s="10">
        <v>-90.830774000000005</v>
      </c>
      <c r="H784" s="10" t="s">
        <v>34893</v>
      </c>
      <c r="I784" s="10" t="s">
        <v>34894</v>
      </c>
      <c r="J784" s="10" t="s">
        <v>3342</v>
      </c>
      <c r="K784" s="10" t="s">
        <v>34895</v>
      </c>
      <c r="L784" s="10" t="s">
        <v>1309</v>
      </c>
      <c r="M784" s="10" t="s">
        <v>91</v>
      </c>
      <c r="N784" s="10" t="s">
        <v>54</v>
      </c>
      <c r="O784" s="10" t="s">
        <v>63</v>
      </c>
      <c r="P784" s="10" t="s">
        <v>7752</v>
      </c>
      <c r="Q784" s="10" t="s">
        <v>7753</v>
      </c>
      <c r="R784" s="10">
        <v>1</v>
      </c>
      <c r="S784" s="10" t="s">
        <v>34896</v>
      </c>
      <c r="T784" s="10">
        <v>200</v>
      </c>
      <c r="U784" s="10">
        <v>200</v>
      </c>
      <c r="V784" s="10">
        <v>200</v>
      </c>
      <c r="W784" s="10" t="s">
        <v>80</v>
      </c>
      <c r="X784" s="10" t="s">
        <v>81</v>
      </c>
      <c r="Y784" s="10">
        <v>230</v>
      </c>
      <c r="Z784" s="10" t="s">
        <v>374</v>
      </c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spans="1:37" x14ac:dyDescent="0.25">
      <c r="A785" s="10">
        <v>68516</v>
      </c>
      <c r="B785" s="10" t="s">
        <v>54</v>
      </c>
      <c r="C785" s="10" t="s">
        <v>34897</v>
      </c>
      <c r="D785" s="10">
        <v>66902</v>
      </c>
      <c r="E785" s="10" t="s">
        <v>34898</v>
      </c>
      <c r="F785" s="10">
        <v>33.934775999999999</v>
      </c>
      <c r="G785" s="10">
        <v>-90.338616000000002</v>
      </c>
      <c r="H785" s="10" t="s">
        <v>34899</v>
      </c>
      <c r="I785" s="10" t="s">
        <v>34900</v>
      </c>
      <c r="J785" s="10" t="s">
        <v>3342</v>
      </c>
      <c r="K785" s="10" t="s">
        <v>34901</v>
      </c>
      <c r="L785" s="10" t="s">
        <v>34902</v>
      </c>
      <c r="M785" s="10" t="s">
        <v>91</v>
      </c>
      <c r="N785" s="10" t="s">
        <v>54</v>
      </c>
      <c r="O785" s="10" t="s">
        <v>63</v>
      </c>
      <c r="P785" s="10" t="s">
        <v>7752</v>
      </c>
      <c r="Q785" s="10" t="s">
        <v>7753</v>
      </c>
      <c r="R785" s="10">
        <v>1</v>
      </c>
      <c r="S785" s="10" t="s">
        <v>34903</v>
      </c>
      <c r="T785" s="10">
        <v>100</v>
      </c>
      <c r="U785" s="10">
        <v>100</v>
      </c>
      <c r="V785" s="10">
        <v>100</v>
      </c>
      <c r="W785" s="10" t="s">
        <v>80</v>
      </c>
      <c r="X785" s="10" t="s">
        <v>81</v>
      </c>
      <c r="Y785" s="10">
        <v>115</v>
      </c>
      <c r="Z785" s="10" t="s">
        <v>374</v>
      </c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spans="1:37" x14ac:dyDescent="0.25">
      <c r="A786" s="10">
        <v>68517</v>
      </c>
      <c r="B786" s="10" t="s">
        <v>96</v>
      </c>
      <c r="C786" s="10" t="s">
        <v>34904</v>
      </c>
      <c r="D786" s="10">
        <v>66904</v>
      </c>
      <c r="E786" s="10" t="s">
        <v>34905</v>
      </c>
      <c r="F786" s="10">
        <v>37.693888999999999</v>
      </c>
      <c r="G786" s="10">
        <v>-99.986389000000003</v>
      </c>
      <c r="H786" s="10" t="s">
        <v>34906</v>
      </c>
      <c r="I786" s="10" t="s">
        <v>2146</v>
      </c>
      <c r="J786" s="10" t="s">
        <v>151</v>
      </c>
      <c r="K786" s="10" t="s">
        <v>2147</v>
      </c>
      <c r="L786" s="10" t="s">
        <v>2148</v>
      </c>
      <c r="M786" s="10" t="s">
        <v>62</v>
      </c>
      <c r="N786" s="10" t="s">
        <v>104</v>
      </c>
      <c r="O786" s="10" t="s">
        <v>105</v>
      </c>
      <c r="P786" s="10" t="s">
        <v>7752</v>
      </c>
      <c r="Q786" s="10" t="s">
        <v>7753</v>
      </c>
      <c r="R786" s="10">
        <v>1</v>
      </c>
      <c r="S786" s="10" t="s">
        <v>34907</v>
      </c>
      <c r="T786" s="10">
        <v>150</v>
      </c>
      <c r="U786" s="10">
        <v>150</v>
      </c>
      <c r="V786" s="10">
        <v>150</v>
      </c>
      <c r="W786" s="10" t="s">
        <v>80</v>
      </c>
      <c r="X786" s="10" t="s">
        <v>81</v>
      </c>
      <c r="Y786" s="10">
        <v>115</v>
      </c>
      <c r="Z786" s="10" t="s">
        <v>374</v>
      </c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spans="1:37" x14ac:dyDescent="0.25">
      <c r="A787" s="9">
        <v>68518</v>
      </c>
      <c r="B787" s="9" t="s">
        <v>39</v>
      </c>
      <c r="C787" s="9" t="s">
        <v>34908</v>
      </c>
      <c r="D787" s="9">
        <v>60059</v>
      </c>
      <c r="E787" s="9" t="s">
        <v>19907</v>
      </c>
      <c r="F787" s="9">
        <v>37.000928999999999</v>
      </c>
      <c r="G787" s="9">
        <v>-120.664833</v>
      </c>
      <c r="H787" s="9" t="s">
        <v>34909</v>
      </c>
      <c r="I787" s="9" t="s">
        <v>18940</v>
      </c>
      <c r="J787" s="9" t="s">
        <v>72</v>
      </c>
      <c r="K787" s="9" t="s">
        <v>34910</v>
      </c>
      <c r="L787" s="9" t="s">
        <v>523</v>
      </c>
      <c r="M787" s="9" t="s">
        <v>39</v>
      </c>
      <c r="N787" s="9" t="s">
        <v>75</v>
      </c>
      <c r="O787" s="9" t="s">
        <v>76</v>
      </c>
      <c r="P787" s="9" t="s">
        <v>3845</v>
      </c>
      <c r="Q787" s="9" t="s">
        <v>3846</v>
      </c>
      <c r="R787" s="9">
        <v>1</v>
      </c>
      <c r="S787" s="9" t="s">
        <v>34911</v>
      </c>
      <c r="T787" s="9">
        <v>2</v>
      </c>
      <c r="U787" s="9">
        <v>2</v>
      </c>
      <c r="V787" s="9">
        <v>2</v>
      </c>
      <c r="W787" s="9" t="s">
        <v>80</v>
      </c>
      <c r="X787" s="9" t="s">
        <v>81</v>
      </c>
      <c r="Y787" s="9">
        <v>12</v>
      </c>
      <c r="Z787" s="9" t="s">
        <v>374</v>
      </c>
      <c r="AA787" s="9"/>
      <c r="AB787" s="9"/>
      <c r="AC787" s="9"/>
      <c r="AD787" s="9"/>
      <c r="AE787" s="9"/>
      <c r="AF787" s="9"/>
      <c r="AG787" s="9"/>
      <c r="AH787" s="9">
        <v>8</v>
      </c>
      <c r="AI787" s="9">
        <v>2</v>
      </c>
      <c r="AJ787" s="9">
        <v>2</v>
      </c>
      <c r="AK787" s="9" t="s">
        <v>218</v>
      </c>
    </row>
    <row r="788" spans="1:37" x14ac:dyDescent="0.25">
      <c r="A788" s="9">
        <v>68519</v>
      </c>
      <c r="B788" s="9" t="s">
        <v>39</v>
      </c>
      <c r="C788" s="9" t="s">
        <v>34912</v>
      </c>
      <c r="D788" s="9">
        <v>60059</v>
      </c>
      <c r="E788" s="9" t="s">
        <v>19907</v>
      </c>
      <c r="F788" s="9">
        <v>39.026009000000002</v>
      </c>
      <c r="G788" s="9">
        <v>-121.54405800000001</v>
      </c>
      <c r="H788" s="9" t="s">
        <v>34913</v>
      </c>
      <c r="I788" s="9" t="s">
        <v>34914</v>
      </c>
      <c r="J788" s="9" t="s">
        <v>72</v>
      </c>
      <c r="K788" s="9" t="s">
        <v>34915</v>
      </c>
      <c r="L788" s="9" t="s">
        <v>978</v>
      </c>
      <c r="M788" s="9" t="s">
        <v>39</v>
      </c>
      <c r="N788" s="9" t="s">
        <v>75</v>
      </c>
      <c r="O788" s="9" t="s">
        <v>76</v>
      </c>
      <c r="P788" s="9" t="s">
        <v>3845</v>
      </c>
      <c r="Q788" s="9" t="s">
        <v>3846</v>
      </c>
      <c r="R788" s="9">
        <v>1</v>
      </c>
      <c r="S788" s="9" t="s">
        <v>34916</v>
      </c>
      <c r="T788" s="9">
        <v>3.9</v>
      </c>
      <c r="U788" s="9">
        <v>3.9</v>
      </c>
      <c r="V788" s="9">
        <v>3.9</v>
      </c>
      <c r="W788" s="9" t="s">
        <v>80</v>
      </c>
      <c r="X788" s="9" t="s">
        <v>81</v>
      </c>
      <c r="Y788" s="9">
        <v>21</v>
      </c>
      <c r="Z788" s="9" t="s">
        <v>374</v>
      </c>
      <c r="AA788" s="9"/>
      <c r="AB788" s="9"/>
      <c r="AC788" s="9"/>
      <c r="AD788" s="9"/>
      <c r="AE788" s="9"/>
      <c r="AF788" s="9"/>
      <c r="AG788" s="9"/>
      <c r="AH788" s="9">
        <v>15.7</v>
      </c>
      <c r="AI788" s="9">
        <v>3.9</v>
      </c>
      <c r="AJ788" s="9">
        <v>3.9</v>
      </c>
      <c r="AK788" s="9" t="s">
        <v>218</v>
      </c>
    </row>
    <row r="789" spans="1:37" x14ac:dyDescent="0.25">
      <c r="A789" s="9">
        <v>68520</v>
      </c>
      <c r="B789" s="9" t="s">
        <v>39</v>
      </c>
      <c r="C789" s="9" t="s">
        <v>34917</v>
      </c>
      <c r="D789" s="9">
        <v>60059</v>
      </c>
      <c r="E789" s="9" t="s">
        <v>19907</v>
      </c>
      <c r="F789" s="9">
        <v>38.977581999999998</v>
      </c>
      <c r="G789" s="9">
        <v>-121.376541</v>
      </c>
      <c r="H789" s="9" t="s">
        <v>34918</v>
      </c>
      <c r="I789" s="9" t="s">
        <v>2338</v>
      </c>
      <c r="J789" s="9" t="s">
        <v>72</v>
      </c>
      <c r="K789" s="9" t="s">
        <v>7446</v>
      </c>
      <c r="L789" s="9" t="s">
        <v>74</v>
      </c>
      <c r="M789" s="9" t="s">
        <v>39</v>
      </c>
      <c r="N789" s="9" t="s">
        <v>75</v>
      </c>
      <c r="O789" s="9" t="s">
        <v>76</v>
      </c>
      <c r="P789" s="9" t="s">
        <v>3845</v>
      </c>
      <c r="Q789" s="9" t="s">
        <v>3846</v>
      </c>
      <c r="R789" s="9">
        <v>1</v>
      </c>
      <c r="S789" s="9" t="s">
        <v>34919</v>
      </c>
      <c r="T789" s="9">
        <v>5</v>
      </c>
      <c r="U789" s="9">
        <v>5</v>
      </c>
      <c r="V789" s="9">
        <v>5</v>
      </c>
      <c r="W789" s="9" t="s">
        <v>80</v>
      </c>
      <c r="X789" s="9" t="s">
        <v>81</v>
      </c>
      <c r="Y789" s="9">
        <v>12</v>
      </c>
      <c r="Z789" s="9" t="s">
        <v>374</v>
      </c>
      <c r="AA789" s="9"/>
      <c r="AB789" s="9"/>
      <c r="AC789" s="9"/>
      <c r="AD789" s="9"/>
      <c r="AE789" s="9"/>
      <c r="AF789" s="9"/>
      <c r="AG789" s="9"/>
      <c r="AH789" s="9">
        <v>20</v>
      </c>
      <c r="AI789" s="9">
        <v>4.9000000000000004</v>
      </c>
      <c r="AJ789" s="9">
        <v>4.9000000000000004</v>
      </c>
      <c r="AK789" s="9" t="s">
        <v>218</v>
      </c>
    </row>
    <row r="790" spans="1:37" x14ac:dyDescent="0.25">
      <c r="A790" s="6">
        <v>68522</v>
      </c>
      <c r="B790" s="6" t="s">
        <v>39</v>
      </c>
      <c r="C790" s="6" t="s">
        <v>34920</v>
      </c>
      <c r="D790" s="6">
        <v>66893</v>
      </c>
      <c r="E790" s="6" t="s">
        <v>34921</v>
      </c>
      <c r="F790" s="6">
        <v>37.769010999999999</v>
      </c>
      <c r="G790" s="6">
        <v>-121.96680000000001</v>
      </c>
      <c r="H790" s="6" t="s">
        <v>34922</v>
      </c>
      <c r="I790" s="6" t="s">
        <v>30371</v>
      </c>
      <c r="J790" s="6" t="s">
        <v>72</v>
      </c>
      <c r="K790" s="6" t="s">
        <v>30372</v>
      </c>
      <c r="L790" s="6" t="s">
        <v>7662</v>
      </c>
      <c r="M790" s="6" t="s">
        <v>39</v>
      </c>
      <c r="N790" s="6" t="s">
        <v>75</v>
      </c>
      <c r="O790" s="6" t="s">
        <v>76</v>
      </c>
      <c r="P790" s="6" t="s">
        <v>194</v>
      </c>
      <c r="Q790" s="6" t="s">
        <v>14692</v>
      </c>
      <c r="R790" s="6">
        <v>2</v>
      </c>
      <c r="S790" s="6" t="s">
        <v>34923</v>
      </c>
      <c r="T790" s="6">
        <v>1.5</v>
      </c>
      <c r="U790" s="6">
        <v>1.5</v>
      </c>
      <c r="V790" s="6">
        <v>1.5</v>
      </c>
      <c r="W790" s="6" t="s">
        <v>80</v>
      </c>
      <c r="X790" s="6" t="s">
        <v>81</v>
      </c>
      <c r="Y790" s="6">
        <v>0.48</v>
      </c>
      <c r="Z790" s="6" t="s">
        <v>374</v>
      </c>
      <c r="AA790" s="6"/>
      <c r="AB790" s="6"/>
      <c r="AC790" s="6"/>
      <c r="AD790" s="6"/>
      <c r="AE790" s="6"/>
      <c r="AF790" s="6"/>
      <c r="AG790" s="6"/>
      <c r="AH790" s="6">
        <v>1.1000000000000001</v>
      </c>
      <c r="AI790" s="6">
        <v>0.5</v>
      </c>
      <c r="AJ790" s="6">
        <v>0.5</v>
      </c>
      <c r="AK790" s="6" t="s">
        <v>218</v>
      </c>
    </row>
    <row r="791" spans="1:37" x14ac:dyDescent="0.25">
      <c r="A791" s="6">
        <v>68523</v>
      </c>
      <c r="B791" s="6" t="s">
        <v>39</v>
      </c>
      <c r="C791" s="6" t="s">
        <v>34924</v>
      </c>
      <c r="D791" s="6">
        <v>66894</v>
      </c>
      <c r="E791" s="6" t="s">
        <v>34925</v>
      </c>
      <c r="F791" s="6">
        <v>37.768711000000003</v>
      </c>
      <c r="G791" s="6">
        <v>-121.968383</v>
      </c>
      <c r="H791" s="6" t="s">
        <v>34926</v>
      </c>
      <c r="I791" s="6" t="s">
        <v>30371</v>
      </c>
      <c r="J791" s="6" t="s">
        <v>72</v>
      </c>
      <c r="K791" s="6" t="s">
        <v>30372</v>
      </c>
      <c r="L791" s="6" t="s">
        <v>7662</v>
      </c>
      <c r="M791" s="6" t="s">
        <v>39</v>
      </c>
      <c r="N791" s="6" t="s">
        <v>75</v>
      </c>
      <c r="O791" s="6" t="s">
        <v>76</v>
      </c>
      <c r="P791" s="6" t="s">
        <v>194</v>
      </c>
      <c r="Q791" s="6" t="s">
        <v>14692</v>
      </c>
      <c r="R791" s="6">
        <v>2</v>
      </c>
      <c r="S791" s="6" t="s">
        <v>34927</v>
      </c>
      <c r="T791" s="6">
        <v>1.2</v>
      </c>
      <c r="U791" s="6">
        <v>1.2</v>
      </c>
      <c r="V791" s="6">
        <v>1.2</v>
      </c>
      <c r="W791" s="6" t="s">
        <v>80</v>
      </c>
      <c r="X791" s="6" t="s">
        <v>81</v>
      </c>
      <c r="Y791" s="6">
        <v>0.48</v>
      </c>
      <c r="Z791" s="6" t="s">
        <v>374</v>
      </c>
      <c r="AA791" s="6"/>
      <c r="AB791" s="6"/>
      <c r="AC791" s="6"/>
      <c r="AD791" s="6"/>
      <c r="AE791" s="6"/>
      <c r="AF791" s="6"/>
      <c r="AG791" s="6"/>
      <c r="AH791" s="6">
        <v>1.1000000000000001</v>
      </c>
      <c r="AI791" s="6">
        <v>0.5</v>
      </c>
      <c r="AJ791" s="6">
        <v>0.5</v>
      </c>
      <c r="AK791" s="6" t="s">
        <v>218</v>
      </c>
    </row>
    <row r="792" spans="1:37" x14ac:dyDescent="0.25">
      <c r="A792" s="6">
        <v>68524</v>
      </c>
      <c r="B792" s="6" t="s">
        <v>39</v>
      </c>
      <c r="C792" s="6" t="s">
        <v>34928</v>
      </c>
      <c r="D792" s="6">
        <v>66895</v>
      </c>
      <c r="E792" s="6" t="s">
        <v>34929</v>
      </c>
      <c r="F792" s="6">
        <v>37.775379999999998</v>
      </c>
      <c r="G792" s="6">
        <v>-121.96130700000001</v>
      </c>
      <c r="H792" s="6" t="s">
        <v>34930</v>
      </c>
      <c r="I792" s="6" t="s">
        <v>30371</v>
      </c>
      <c r="J792" s="6" t="s">
        <v>72</v>
      </c>
      <c r="K792" s="6" t="s">
        <v>30372</v>
      </c>
      <c r="L792" s="6" t="s">
        <v>7662</v>
      </c>
      <c r="M792" s="6" t="s">
        <v>39</v>
      </c>
      <c r="N792" s="6" t="s">
        <v>75</v>
      </c>
      <c r="O792" s="6" t="s">
        <v>76</v>
      </c>
      <c r="P792" s="6" t="s">
        <v>194</v>
      </c>
      <c r="Q792" s="6" t="s">
        <v>14692</v>
      </c>
      <c r="R792" s="6">
        <v>3</v>
      </c>
      <c r="S792" s="6" t="s">
        <v>34931</v>
      </c>
      <c r="T792" s="6">
        <v>1.2</v>
      </c>
      <c r="U792" s="6">
        <v>1.2</v>
      </c>
      <c r="V792" s="6">
        <v>1.2</v>
      </c>
      <c r="W792" s="6" t="s">
        <v>80</v>
      </c>
      <c r="X792" s="6" t="s">
        <v>81</v>
      </c>
      <c r="Y792" s="6">
        <v>0.48</v>
      </c>
      <c r="Z792" s="6" t="s">
        <v>374</v>
      </c>
      <c r="AA792" s="6"/>
      <c r="AB792" s="6"/>
      <c r="AC792" s="6"/>
      <c r="AD792" s="6"/>
      <c r="AE792" s="6"/>
      <c r="AF792" s="6"/>
      <c r="AG792" s="6"/>
      <c r="AH792" s="6">
        <v>1.1000000000000001</v>
      </c>
      <c r="AI792" s="6">
        <v>0.5</v>
      </c>
      <c r="AJ792" s="6">
        <v>0.5</v>
      </c>
      <c r="AK792" s="6" t="s">
        <v>218</v>
      </c>
    </row>
    <row r="793" spans="1:37" x14ac:dyDescent="0.25">
      <c r="A793" s="6">
        <v>68525</v>
      </c>
      <c r="B793" s="6" t="s">
        <v>39</v>
      </c>
      <c r="C793" s="6" t="s">
        <v>34932</v>
      </c>
      <c r="D793" s="6">
        <v>66896</v>
      </c>
      <c r="E793" s="6" t="s">
        <v>34933</v>
      </c>
      <c r="F793" s="6">
        <v>37.773322999999998</v>
      </c>
      <c r="G793" s="6">
        <v>-121.96024800000001</v>
      </c>
      <c r="H793" s="6" t="s">
        <v>34934</v>
      </c>
      <c r="I793" s="6" t="s">
        <v>30371</v>
      </c>
      <c r="J793" s="6" t="s">
        <v>72</v>
      </c>
      <c r="K793" s="6" t="s">
        <v>30372</v>
      </c>
      <c r="L793" s="6" t="s">
        <v>7662</v>
      </c>
      <c r="M793" s="6" t="s">
        <v>39</v>
      </c>
      <c r="N793" s="6" t="s">
        <v>75</v>
      </c>
      <c r="O793" s="6" t="s">
        <v>76</v>
      </c>
      <c r="P793" s="6" t="s">
        <v>194</v>
      </c>
      <c r="Q793" s="6" t="s">
        <v>14692</v>
      </c>
      <c r="R793" s="6">
        <v>3</v>
      </c>
      <c r="S793" s="6" t="s">
        <v>34935</v>
      </c>
      <c r="T793" s="6">
        <v>1.2</v>
      </c>
      <c r="U793" s="6">
        <v>1.2</v>
      </c>
      <c r="V793" s="6">
        <v>1.2</v>
      </c>
      <c r="W793" s="6" t="s">
        <v>80</v>
      </c>
      <c r="X793" s="6" t="s">
        <v>81</v>
      </c>
      <c r="Y793" s="6">
        <v>0.48</v>
      </c>
      <c r="Z793" s="6" t="s">
        <v>374</v>
      </c>
      <c r="AA793" s="6"/>
      <c r="AB793" s="6"/>
      <c r="AC793" s="6"/>
      <c r="AD793" s="6"/>
      <c r="AE793" s="6"/>
      <c r="AF793" s="6"/>
      <c r="AG793" s="6"/>
      <c r="AH793" s="6">
        <v>1.1000000000000001</v>
      </c>
      <c r="AI793" s="6">
        <v>0.5</v>
      </c>
      <c r="AJ793" s="6">
        <v>0.5</v>
      </c>
      <c r="AK793" s="6" t="s">
        <v>218</v>
      </c>
    </row>
    <row r="794" spans="1:37" x14ac:dyDescent="0.25">
      <c r="A794" s="6">
        <v>68526</v>
      </c>
      <c r="B794" s="6" t="s">
        <v>39</v>
      </c>
      <c r="C794" s="6" t="s">
        <v>34936</v>
      </c>
      <c r="D794" s="6">
        <v>66907</v>
      </c>
      <c r="E794" s="6" t="s">
        <v>34937</v>
      </c>
      <c r="F794" s="6">
        <v>38.991115999999998</v>
      </c>
      <c r="G794" s="6">
        <v>-123.102707</v>
      </c>
      <c r="H794" s="6" t="s">
        <v>34938</v>
      </c>
      <c r="I794" s="6" t="s">
        <v>34939</v>
      </c>
      <c r="J794" s="6" t="s">
        <v>72</v>
      </c>
      <c r="K794" s="6" t="s">
        <v>34940</v>
      </c>
      <c r="L794" s="6" t="s">
        <v>575</v>
      </c>
      <c r="M794" s="6" t="s">
        <v>39</v>
      </c>
      <c r="N794" s="6" t="s">
        <v>75</v>
      </c>
      <c r="O794" s="6" t="s">
        <v>76</v>
      </c>
      <c r="P794" s="6" t="s">
        <v>194</v>
      </c>
      <c r="Q794" s="6" t="s">
        <v>16806</v>
      </c>
      <c r="R794" s="6">
        <v>2</v>
      </c>
      <c r="S794" s="6" t="s">
        <v>34941</v>
      </c>
      <c r="T794" s="6">
        <v>2</v>
      </c>
      <c r="U794" s="6">
        <v>2</v>
      </c>
      <c r="V794" s="6">
        <v>2</v>
      </c>
      <c r="W794" s="6" t="s">
        <v>80</v>
      </c>
      <c r="X794" s="6" t="s">
        <v>81</v>
      </c>
      <c r="Y794" s="6">
        <v>0.48</v>
      </c>
      <c r="Z794" s="6" t="s">
        <v>374</v>
      </c>
      <c r="AA794" s="6"/>
      <c r="AB794" s="6"/>
      <c r="AC794" s="6"/>
      <c r="AD794" s="6"/>
      <c r="AE794" s="6"/>
      <c r="AF794" s="6"/>
      <c r="AG794" s="6"/>
      <c r="AH794" s="6">
        <v>0.8</v>
      </c>
      <c r="AI794" s="6">
        <v>0.4</v>
      </c>
      <c r="AJ794" s="6">
        <v>0.4</v>
      </c>
      <c r="AK794" s="6" t="s">
        <v>218</v>
      </c>
    </row>
    <row r="795" spans="1:37" x14ac:dyDescent="0.25">
      <c r="A795" s="10">
        <v>68527</v>
      </c>
      <c r="B795" s="10" t="s">
        <v>39</v>
      </c>
      <c r="C795" s="10" t="s">
        <v>34942</v>
      </c>
      <c r="D795" s="10">
        <v>66907</v>
      </c>
      <c r="E795" s="10" t="s">
        <v>34937</v>
      </c>
      <c r="F795" s="10">
        <v>38.991115999999998</v>
      </c>
      <c r="G795" s="10">
        <v>-123.102707</v>
      </c>
      <c r="H795" s="10" t="s">
        <v>13278</v>
      </c>
      <c r="I795" s="10" t="s">
        <v>16574</v>
      </c>
      <c r="J795" s="10" t="s">
        <v>72</v>
      </c>
      <c r="K795" s="10" t="s">
        <v>11333</v>
      </c>
      <c r="L795" s="10" t="s">
        <v>11334</v>
      </c>
      <c r="M795" s="10" t="s">
        <v>39</v>
      </c>
      <c r="N795" s="10" t="s">
        <v>75</v>
      </c>
      <c r="O795" s="10" t="s">
        <v>76</v>
      </c>
      <c r="P795" s="10" t="s">
        <v>7752</v>
      </c>
      <c r="Q795" s="10" t="s">
        <v>7753</v>
      </c>
      <c r="R795" s="10">
        <v>1</v>
      </c>
      <c r="S795" s="10" t="s">
        <v>24623</v>
      </c>
      <c r="T795" s="10">
        <v>86</v>
      </c>
      <c r="U795" s="10">
        <v>86</v>
      </c>
      <c r="V795" s="10">
        <v>86</v>
      </c>
      <c r="W795" s="10" t="s">
        <v>80</v>
      </c>
      <c r="X795" s="10" t="s">
        <v>81</v>
      </c>
      <c r="Y795" s="10">
        <v>115</v>
      </c>
      <c r="Z795" s="10" t="s">
        <v>374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spans="1:37" x14ac:dyDescent="0.25">
      <c r="A796" s="10">
        <v>68528</v>
      </c>
      <c r="B796" s="10" t="s">
        <v>39</v>
      </c>
      <c r="C796" s="10" t="s">
        <v>34943</v>
      </c>
      <c r="D796" s="10">
        <v>66907</v>
      </c>
      <c r="E796" s="10" t="s">
        <v>34937</v>
      </c>
      <c r="F796" s="10">
        <v>38.229106000000002</v>
      </c>
      <c r="G796" s="10">
        <v>-122.293688</v>
      </c>
      <c r="H796" s="10" t="s">
        <v>34944</v>
      </c>
      <c r="I796" s="10" t="s">
        <v>22600</v>
      </c>
      <c r="J796" s="10" t="s">
        <v>72</v>
      </c>
      <c r="K796" s="10" t="s">
        <v>23981</v>
      </c>
      <c r="L796" s="10" t="s">
        <v>22600</v>
      </c>
      <c r="M796" s="10" t="s">
        <v>39</v>
      </c>
      <c r="N796" s="10" t="s">
        <v>75</v>
      </c>
      <c r="O796" s="10" t="s">
        <v>76</v>
      </c>
      <c r="P796" s="10" t="s">
        <v>7752</v>
      </c>
      <c r="Q796" s="10" t="s">
        <v>7753</v>
      </c>
      <c r="R796" s="10">
        <v>1</v>
      </c>
      <c r="S796" s="10" t="s">
        <v>34945</v>
      </c>
      <c r="T796" s="10">
        <v>24.5</v>
      </c>
      <c r="U796" s="10">
        <v>24.5</v>
      </c>
      <c r="V796" s="10">
        <v>24.5</v>
      </c>
      <c r="W796" s="10" t="s">
        <v>80</v>
      </c>
      <c r="X796" s="10" t="s">
        <v>81</v>
      </c>
      <c r="Y796" s="10">
        <v>60</v>
      </c>
      <c r="Z796" s="10" t="s">
        <v>374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spans="1:37" x14ac:dyDescent="0.25">
      <c r="A797" s="9">
        <v>68529</v>
      </c>
      <c r="B797" s="9" t="s">
        <v>39</v>
      </c>
      <c r="C797" s="9" t="s">
        <v>34946</v>
      </c>
      <c r="D797" s="9">
        <v>66908</v>
      </c>
      <c r="E797" s="9" t="s">
        <v>34947</v>
      </c>
      <c r="F797" s="9">
        <v>32.919198000000002</v>
      </c>
      <c r="G797" s="9">
        <v>-111.49888900000001</v>
      </c>
      <c r="H797" s="9" t="s">
        <v>34948</v>
      </c>
      <c r="I797" s="9" t="s">
        <v>13434</v>
      </c>
      <c r="J797" s="9" t="s">
        <v>136</v>
      </c>
      <c r="K797" s="9" t="s">
        <v>25450</v>
      </c>
      <c r="L797" s="9" t="s">
        <v>188</v>
      </c>
      <c r="M797" s="9" t="s">
        <v>39</v>
      </c>
      <c r="N797" s="9" t="s">
        <v>139</v>
      </c>
      <c r="O797" s="9" t="s">
        <v>133</v>
      </c>
      <c r="P797" s="9" t="s">
        <v>3845</v>
      </c>
      <c r="Q797" s="9" t="s">
        <v>3846</v>
      </c>
      <c r="R797" s="9">
        <v>1</v>
      </c>
      <c r="S797" s="9" t="s">
        <v>34949</v>
      </c>
      <c r="T797" s="9">
        <v>200</v>
      </c>
      <c r="U797" s="9">
        <v>200</v>
      </c>
      <c r="V797" s="9">
        <v>200</v>
      </c>
      <c r="W797" s="9" t="s">
        <v>80</v>
      </c>
      <c r="X797" s="9" t="s">
        <v>81</v>
      </c>
      <c r="Y797" s="9">
        <v>230</v>
      </c>
      <c r="Z797" s="9" t="s">
        <v>374</v>
      </c>
      <c r="AA797" s="9"/>
      <c r="AB797" s="9"/>
      <c r="AC797" s="9"/>
      <c r="AD797" s="9"/>
      <c r="AE797" s="9"/>
      <c r="AF797" s="9"/>
      <c r="AG797" s="9"/>
      <c r="AH797" s="9">
        <v>800</v>
      </c>
      <c r="AI797" s="9">
        <v>200</v>
      </c>
      <c r="AJ797" s="9">
        <v>200</v>
      </c>
      <c r="AK797" s="9" t="s">
        <v>218</v>
      </c>
    </row>
    <row r="798" spans="1:37" x14ac:dyDescent="0.25">
      <c r="A798" s="10">
        <v>68530</v>
      </c>
      <c r="B798" s="10" t="s">
        <v>54</v>
      </c>
      <c r="C798" s="10" t="s">
        <v>34950</v>
      </c>
      <c r="D798" s="10">
        <v>60025</v>
      </c>
      <c r="E798" s="10" t="s">
        <v>12132</v>
      </c>
      <c r="F798" s="10">
        <v>42.482309999999998</v>
      </c>
      <c r="G798" s="10">
        <v>-89.991429999999994</v>
      </c>
      <c r="H798" s="10" t="s">
        <v>34951</v>
      </c>
      <c r="I798" s="10" t="s">
        <v>1922</v>
      </c>
      <c r="J798" s="10" t="s">
        <v>370</v>
      </c>
      <c r="K798" s="10" t="s">
        <v>34952</v>
      </c>
      <c r="L798" s="10" t="s">
        <v>26562</v>
      </c>
      <c r="M798" s="10" t="s">
        <v>91</v>
      </c>
      <c r="N798" s="10" t="s">
        <v>54</v>
      </c>
      <c r="O798" s="10" t="s">
        <v>63</v>
      </c>
      <c r="P798" s="10" t="s">
        <v>7752</v>
      </c>
      <c r="Q798" s="10" t="s">
        <v>7753</v>
      </c>
      <c r="R798" s="10">
        <v>1</v>
      </c>
      <c r="S798" s="10" t="s">
        <v>34953</v>
      </c>
      <c r="T798" s="10">
        <v>2</v>
      </c>
      <c r="U798" s="10">
        <v>2</v>
      </c>
      <c r="V798" s="10">
        <v>2</v>
      </c>
      <c r="W798" s="10" t="s">
        <v>80</v>
      </c>
      <c r="X798" s="10" t="s">
        <v>81</v>
      </c>
      <c r="Y798" s="10">
        <v>34.5</v>
      </c>
      <c r="Z798" s="10" t="s">
        <v>374</v>
      </c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spans="1:37" x14ac:dyDescent="0.25">
      <c r="A799" s="10">
        <v>68531</v>
      </c>
      <c r="B799" s="10" t="s">
        <v>54</v>
      </c>
      <c r="C799" s="10" t="s">
        <v>34954</v>
      </c>
      <c r="D799" s="10">
        <v>60025</v>
      </c>
      <c r="E799" s="10" t="s">
        <v>12132</v>
      </c>
      <c r="F799" s="10">
        <v>42.482401000000003</v>
      </c>
      <c r="G799" s="10">
        <v>-89.989538999999994</v>
      </c>
      <c r="H799" s="10" t="s">
        <v>34951</v>
      </c>
      <c r="I799" s="10" t="s">
        <v>1922</v>
      </c>
      <c r="J799" s="10" t="s">
        <v>370</v>
      </c>
      <c r="K799" s="10" t="s">
        <v>34952</v>
      </c>
      <c r="L799" s="10" t="s">
        <v>26562</v>
      </c>
      <c r="M799" s="10" t="s">
        <v>91</v>
      </c>
      <c r="N799" s="10" t="s">
        <v>54</v>
      </c>
      <c r="O799" s="10" t="s">
        <v>63</v>
      </c>
      <c r="P799" s="10" t="s">
        <v>7752</v>
      </c>
      <c r="Q799" s="10" t="s">
        <v>7753</v>
      </c>
      <c r="R799" s="10">
        <v>1</v>
      </c>
      <c r="S799" s="10" t="s">
        <v>34953</v>
      </c>
      <c r="T799" s="10">
        <v>2</v>
      </c>
      <c r="U799" s="10">
        <v>2</v>
      </c>
      <c r="V799" s="10">
        <v>2</v>
      </c>
      <c r="W799" s="10" t="s">
        <v>80</v>
      </c>
      <c r="X799" s="10" t="s">
        <v>81</v>
      </c>
      <c r="Y799" s="10">
        <v>34.5</v>
      </c>
      <c r="Z799" s="10" t="s">
        <v>374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spans="1:37" x14ac:dyDescent="0.25">
      <c r="A800" s="10">
        <v>68534</v>
      </c>
      <c r="B800" s="10" t="s">
        <v>54</v>
      </c>
      <c r="C800" s="10" t="s">
        <v>5731</v>
      </c>
      <c r="D800" s="10">
        <v>58764</v>
      </c>
      <c r="E800" s="10" t="s">
        <v>30492</v>
      </c>
      <c r="F800" s="10">
        <v>38.692247999999999</v>
      </c>
      <c r="G800" s="10">
        <v>-87.287719999999993</v>
      </c>
      <c r="H800" s="10" t="s">
        <v>34955</v>
      </c>
      <c r="I800" s="10" t="s">
        <v>5731</v>
      </c>
      <c r="J800" s="10" t="s">
        <v>1637</v>
      </c>
      <c r="K800" s="10" t="s">
        <v>10671</v>
      </c>
      <c r="L800" s="10" t="s">
        <v>1705</v>
      </c>
      <c r="M800" s="10" t="s">
        <v>62</v>
      </c>
      <c r="N800" s="10" t="s">
        <v>54</v>
      </c>
      <c r="O800" s="10" t="s">
        <v>63</v>
      </c>
      <c r="P800" s="10" t="s">
        <v>7752</v>
      </c>
      <c r="Q800" s="10" t="s">
        <v>7753</v>
      </c>
      <c r="R800" s="10">
        <v>1</v>
      </c>
      <c r="S800" s="10" t="s">
        <v>34956</v>
      </c>
      <c r="T800" s="10">
        <v>150</v>
      </c>
      <c r="U800" s="10">
        <v>150</v>
      </c>
      <c r="V800" s="10">
        <v>150</v>
      </c>
      <c r="W800" s="10" t="s">
        <v>80</v>
      </c>
      <c r="X800" s="10" t="s">
        <v>81</v>
      </c>
      <c r="Y800" s="10">
        <v>138</v>
      </c>
      <c r="Z800" s="10" t="s">
        <v>374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spans="1:37" x14ac:dyDescent="0.25">
      <c r="A801" s="10">
        <v>68535</v>
      </c>
      <c r="B801" s="10" t="s">
        <v>54</v>
      </c>
      <c r="C801" s="10" t="s">
        <v>34957</v>
      </c>
      <c r="D801" s="10">
        <v>66913</v>
      </c>
      <c r="E801" s="10" t="s">
        <v>34958</v>
      </c>
      <c r="F801" s="10">
        <v>44.473500000000001</v>
      </c>
      <c r="G801" s="10">
        <v>-93.218699999999998</v>
      </c>
      <c r="H801" s="10" t="s">
        <v>34959</v>
      </c>
      <c r="I801" s="10" t="s">
        <v>14055</v>
      </c>
      <c r="J801" s="10" t="s">
        <v>59</v>
      </c>
      <c r="K801" s="10" t="s">
        <v>14056</v>
      </c>
      <c r="L801" s="10" t="s">
        <v>3020</v>
      </c>
      <c r="M801" s="10" t="s">
        <v>62</v>
      </c>
      <c r="N801" s="10" t="s">
        <v>54</v>
      </c>
      <c r="O801" s="10" t="s">
        <v>63</v>
      </c>
      <c r="P801" s="10" t="s">
        <v>7752</v>
      </c>
      <c r="Q801" s="10" t="s">
        <v>7753</v>
      </c>
      <c r="R801" s="10">
        <v>1</v>
      </c>
      <c r="S801" s="10" t="s">
        <v>34960</v>
      </c>
      <c r="T801" s="10">
        <v>1</v>
      </c>
      <c r="U801" s="10">
        <v>1</v>
      </c>
      <c r="V801" s="10">
        <v>1</v>
      </c>
      <c r="W801" s="10" t="s">
        <v>80</v>
      </c>
      <c r="X801" s="10" t="s">
        <v>81</v>
      </c>
      <c r="Y801" s="10">
        <v>15</v>
      </c>
      <c r="Z801" s="10" t="s">
        <v>374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spans="1:37" x14ac:dyDescent="0.25">
      <c r="A802" s="10">
        <v>68538</v>
      </c>
      <c r="B802" s="10" t="s">
        <v>83</v>
      </c>
      <c r="C802" s="10" t="s">
        <v>34961</v>
      </c>
      <c r="D802" s="10">
        <v>66914</v>
      </c>
      <c r="E802" s="10" t="s">
        <v>34962</v>
      </c>
      <c r="F802" s="10">
        <v>41.453676000000002</v>
      </c>
      <c r="G802" s="10">
        <v>-87.750033000000002</v>
      </c>
      <c r="H802" s="10" t="s">
        <v>34963</v>
      </c>
      <c r="I802" s="10" t="s">
        <v>10732</v>
      </c>
      <c r="J802" s="10" t="s">
        <v>370</v>
      </c>
      <c r="K802" s="10" t="s">
        <v>10733</v>
      </c>
      <c r="L802" s="10" t="s">
        <v>5461</v>
      </c>
      <c r="M802" s="10" t="s">
        <v>1198</v>
      </c>
      <c r="N802" s="10" t="s">
        <v>83</v>
      </c>
      <c r="O802" s="10" t="s">
        <v>92</v>
      </c>
      <c r="P802" s="10" t="s">
        <v>7752</v>
      </c>
      <c r="Q802" s="10" t="s">
        <v>7753</v>
      </c>
      <c r="R802" s="10">
        <v>1</v>
      </c>
      <c r="S802" s="10" t="s">
        <v>34964</v>
      </c>
      <c r="T802" s="10">
        <v>2.2999999999999998</v>
      </c>
      <c r="U802" s="10">
        <v>2.2999999999999998</v>
      </c>
      <c r="V802" s="10">
        <v>2.2999999999999998</v>
      </c>
      <c r="W802" s="10" t="s">
        <v>80</v>
      </c>
      <c r="X802" s="10" t="s">
        <v>81</v>
      </c>
      <c r="Y802" s="10">
        <v>12</v>
      </c>
      <c r="Z802" s="10" t="s">
        <v>374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spans="1:37" x14ac:dyDescent="0.25">
      <c r="A803" s="10">
        <v>68539</v>
      </c>
      <c r="B803" s="10" t="s">
        <v>83</v>
      </c>
      <c r="C803" s="10" t="s">
        <v>34965</v>
      </c>
      <c r="D803" s="10">
        <v>66915</v>
      </c>
      <c r="E803" s="10" t="s">
        <v>34966</v>
      </c>
      <c r="F803" s="10">
        <v>41.672427999999996</v>
      </c>
      <c r="G803" s="10">
        <v>-88.061853999999997</v>
      </c>
      <c r="H803" s="10" t="s">
        <v>34967</v>
      </c>
      <c r="I803" s="10" t="s">
        <v>34968</v>
      </c>
      <c r="J803" s="10" t="s">
        <v>370</v>
      </c>
      <c r="K803" s="10" t="s">
        <v>34969</v>
      </c>
      <c r="L803" s="10" t="s">
        <v>5461</v>
      </c>
      <c r="M803" s="10" t="s">
        <v>1198</v>
      </c>
      <c r="N803" s="10" t="s">
        <v>83</v>
      </c>
      <c r="O803" s="10" t="s">
        <v>92</v>
      </c>
      <c r="P803" s="10" t="s">
        <v>7752</v>
      </c>
      <c r="Q803" s="10" t="s">
        <v>7753</v>
      </c>
      <c r="R803" s="10">
        <v>1</v>
      </c>
      <c r="S803" s="10" t="s">
        <v>34970</v>
      </c>
      <c r="T803" s="10">
        <v>1</v>
      </c>
      <c r="U803" s="10">
        <v>1</v>
      </c>
      <c r="V803" s="10">
        <v>1</v>
      </c>
      <c r="W803" s="10" t="s">
        <v>80</v>
      </c>
      <c r="X803" s="10" t="s">
        <v>81</v>
      </c>
      <c r="Y803" s="10">
        <v>12</v>
      </c>
      <c r="Z803" s="10" t="s">
        <v>374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spans="1:37" x14ac:dyDescent="0.25">
      <c r="A804" s="10">
        <v>68540</v>
      </c>
      <c r="B804" s="10" t="s">
        <v>39</v>
      </c>
      <c r="C804" s="10" t="s">
        <v>34971</v>
      </c>
      <c r="D804" s="10">
        <v>66916</v>
      </c>
      <c r="E804" s="10" t="s">
        <v>34972</v>
      </c>
      <c r="F804" s="10">
        <v>34.20337</v>
      </c>
      <c r="G804" s="10">
        <v>-119.13941800000001</v>
      </c>
      <c r="H804" s="10" t="s">
        <v>34973</v>
      </c>
      <c r="I804" s="10" t="s">
        <v>742</v>
      </c>
      <c r="J804" s="10" t="s">
        <v>72</v>
      </c>
      <c r="K804" s="10" t="s">
        <v>8059</v>
      </c>
      <c r="L804" s="10" t="s">
        <v>744</v>
      </c>
      <c r="M804" s="10" t="s">
        <v>39</v>
      </c>
      <c r="N804" s="10" t="s">
        <v>75</v>
      </c>
      <c r="O804" s="10" t="s">
        <v>76</v>
      </c>
      <c r="P804" s="10" t="s">
        <v>7752</v>
      </c>
      <c r="Q804" s="10" t="s">
        <v>7753</v>
      </c>
      <c r="R804" s="10">
        <v>1</v>
      </c>
      <c r="S804" s="10" t="s">
        <v>34974</v>
      </c>
      <c r="T804" s="10">
        <v>1.3</v>
      </c>
      <c r="U804" s="10">
        <v>1.3</v>
      </c>
      <c r="V804" s="10">
        <v>1.3</v>
      </c>
      <c r="W804" s="10" t="s">
        <v>80</v>
      </c>
      <c r="X804" s="10" t="s">
        <v>81</v>
      </c>
      <c r="Y804" s="10">
        <v>0.48</v>
      </c>
      <c r="Z804" s="10" t="s">
        <v>374</v>
      </c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spans="1:37" x14ac:dyDescent="0.25">
      <c r="A805" s="10">
        <v>68541</v>
      </c>
      <c r="B805" s="10" t="s">
        <v>39</v>
      </c>
      <c r="C805" s="10" t="s">
        <v>34975</v>
      </c>
      <c r="D805" s="10">
        <v>66917</v>
      </c>
      <c r="E805" s="10" t="s">
        <v>34976</v>
      </c>
      <c r="F805" s="10">
        <v>34.587916</v>
      </c>
      <c r="G805" s="10">
        <v>-118.093135</v>
      </c>
      <c r="H805" s="10" t="s">
        <v>34977</v>
      </c>
      <c r="I805" s="10" t="s">
        <v>13264</v>
      </c>
      <c r="J805" s="10" t="s">
        <v>72</v>
      </c>
      <c r="K805" s="10" t="s">
        <v>15352</v>
      </c>
      <c r="L805" s="10" t="s">
        <v>121</v>
      </c>
      <c r="M805" s="10" t="s">
        <v>39</v>
      </c>
      <c r="N805" s="10" t="s">
        <v>75</v>
      </c>
      <c r="O805" s="10" t="s">
        <v>76</v>
      </c>
      <c r="P805" s="10" t="s">
        <v>7752</v>
      </c>
      <c r="Q805" s="10" t="s">
        <v>7753</v>
      </c>
      <c r="R805" s="10">
        <v>1</v>
      </c>
      <c r="S805" s="10" t="s">
        <v>34978</v>
      </c>
      <c r="T805" s="10">
        <v>1.7</v>
      </c>
      <c r="U805" s="10">
        <v>1.7</v>
      </c>
      <c r="V805" s="10">
        <v>1.7</v>
      </c>
      <c r="W805" s="10" t="s">
        <v>80</v>
      </c>
      <c r="X805" s="10" t="s">
        <v>81</v>
      </c>
      <c r="Y805" s="10">
        <v>12</v>
      </c>
      <c r="Z805" s="10" t="s">
        <v>374</v>
      </c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spans="1:37" x14ac:dyDescent="0.25">
      <c r="A806" s="6">
        <v>68542</v>
      </c>
      <c r="B806" s="6" t="s">
        <v>39</v>
      </c>
      <c r="C806" s="6" t="s">
        <v>34979</v>
      </c>
      <c r="D806" s="6">
        <v>66917</v>
      </c>
      <c r="E806" s="6" t="s">
        <v>34976</v>
      </c>
      <c r="F806" s="6">
        <v>34.558047000000002</v>
      </c>
      <c r="G806" s="6">
        <v>-118.118748</v>
      </c>
      <c r="H806" s="6" t="s">
        <v>34980</v>
      </c>
      <c r="I806" s="6" t="s">
        <v>13264</v>
      </c>
      <c r="J806" s="6" t="s">
        <v>72</v>
      </c>
      <c r="K806" s="6" t="s">
        <v>15352</v>
      </c>
      <c r="L806" s="6" t="s">
        <v>121</v>
      </c>
      <c r="M806" s="6" t="s">
        <v>39</v>
      </c>
      <c r="N806" s="6" t="s">
        <v>75</v>
      </c>
      <c r="O806" s="6" t="s">
        <v>76</v>
      </c>
      <c r="P806" s="6" t="s">
        <v>194</v>
      </c>
      <c r="Q806" s="6" t="s">
        <v>14692</v>
      </c>
      <c r="R806" s="6">
        <v>2</v>
      </c>
      <c r="S806" s="6" t="s">
        <v>34981</v>
      </c>
      <c r="T806" s="6">
        <v>1.3</v>
      </c>
      <c r="U806" s="6">
        <v>1.3</v>
      </c>
      <c r="V806" s="6">
        <v>1.3</v>
      </c>
      <c r="W806" s="6" t="s">
        <v>80</v>
      </c>
      <c r="X806" s="6" t="s">
        <v>81</v>
      </c>
      <c r="Y806" s="6">
        <v>0.48</v>
      </c>
      <c r="Z806" s="6" t="s">
        <v>374</v>
      </c>
      <c r="AA806" s="6"/>
      <c r="AB806" s="6"/>
      <c r="AC806" s="6"/>
      <c r="AD806" s="6"/>
      <c r="AE806" s="6"/>
      <c r="AF806" s="6"/>
      <c r="AG806" s="6"/>
      <c r="AH806" s="6">
        <v>0.6</v>
      </c>
      <c r="AI806" s="6">
        <v>0.3</v>
      </c>
      <c r="AJ806" s="6">
        <v>0.3</v>
      </c>
      <c r="AK806" s="6" t="s">
        <v>218</v>
      </c>
    </row>
    <row r="807" spans="1:37" x14ac:dyDescent="0.25">
      <c r="A807" s="10">
        <v>68544</v>
      </c>
      <c r="B807" s="10" t="s">
        <v>83</v>
      </c>
      <c r="C807" s="10" t="s">
        <v>34982</v>
      </c>
      <c r="D807" s="10">
        <v>66921</v>
      </c>
      <c r="E807" s="10" t="s">
        <v>34983</v>
      </c>
      <c r="F807" s="10">
        <v>41.772696000000003</v>
      </c>
      <c r="G807" s="10">
        <v>-87.794304999999994</v>
      </c>
      <c r="H807" s="10" t="s">
        <v>34984</v>
      </c>
      <c r="I807" s="10" t="s">
        <v>9855</v>
      </c>
      <c r="J807" s="10" t="s">
        <v>370</v>
      </c>
      <c r="K807" s="10" t="s">
        <v>27870</v>
      </c>
      <c r="L807" s="10" t="s">
        <v>1449</v>
      </c>
      <c r="M807" s="10" t="s">
        <v>1198</v>
      </c>
      <c r="N807" s="10" t="s">
        <v>83</v>
      </c>
      <c r="O807" s="10" t="s">
        <v>92</v>
      </c>
      <c r="P807" s="10" t="s">
        <v>7752</v>
      </c>
      <c r="Q807" s="10" t="s">
        <v>7753</v>
      </c>
      <c r="R807" s="10">
        <v>1</v>
      </c>
      <c r="S807" s="10" t="s">
        <v>34985</v>
      </c>
      <c r="T807" s="10">
        <v>2</v>
      </c>
      <c r="U807" s="10">
        <v>2</v>
      </c>
      <c r="V807" s="10">
        <v>2</v>
      </c>
      <c r="W807" s="10" t="s">
        <v>80</v>
      </c>
      <c r="X807" s="10" t="s">
        <v>81</v>
      </c>
      <c r="Y807" s="10">
        <v>12.5</v>
      </c>
      <c r="Z807" s="10" t="s">
        <v>374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spans="1:37" x14ac:dyDescent="0.25">
      <c r="A808" s="10">
        <v>68550</v>
      </c>
      <c r="B808" s="10" t="s">
        <v>39</v>
      </c>
      <c r="C808" s="10" t="s">
        <v>34986</v>
      </c>
      <c r="D808" s="10">
        <v>66920</v>
      </c>
      <c r="E808" s="10" t="s">
        <v>34987</v>
      </c>
      <c r="F808" s="10">
        <v>42.133851999999997</v>
      </c>
      <c r="G808" s="10">
        <v>-123.630257</v>
      </c>
      <c r="H808" s="10" t="s">
        <v>34988</v>
      </c>
      <c r="I808" s="10" t="s">
        <v>34989</v>
      </c>
      <c r="J808" s="10" t="s">
        <v>4246</v>
      </c>
      <c r="K808" s="10" t="s">
        <v>34990</v>
      </c>
      <c r="L808" s="10" t="s">
        <v>34991</v>
      </c>
      <c r="M808" s="10" t="s">
        <v>39</v>
      </c>
      <c r="N808" s="10" t="s">
        <v>649</v>
      </c>
      <c r="O808" s="10" t="s">
        <v>650</v>
      </c>
      <c r="P808" s="10" t="s">
        <v>7752</v>
      </c>
      <c r="Q808" s="10" t="s">
        <v>7753</v>
      </c>
      <c r="R808" s="10">
        <v>1</v>
      </c>
      <c r="S808" s="10" t="s">
        <v>34992</v>
      </c>
      <c r="T808" s="10">
        <v>2.2999999999999998</v>
      </c>
      <c r="U808" s="10">
        <v>2.2999999999999998</v>
      </c>
      <c r="V808" s="10">
        <v>2.2999999999999998</v>
      </c>
      <c r="W808" s="10" t="s">
        <v>80</v>
      </c>
      <c r="X808" s="10" t="s">
        <v>81</v>
      </c>
      <c r="Y808" s="10">
        <v>12</v>
      </c>
      <c r="Z808" s="10" t="s">
        <v>374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spans="1:37" x14ac:dyDescent="0.25">
      <c r="A809" s="10">
        <v>68557</v>
      </c>
      <c r="B809" s="10" t="s">
        <v>54</v>
      </c>
      <c r="C809" s="10" t="s">
        <v>34993</v>
      </c>
      <c r="D809" s="10">
        <v>66931</v>
      </c>
      <c r="E809" s="10" t="s">
        <v>34994</v>
      </c>
      <c r="F809" s="10">
        <v>34.984256000000002</v>
      </c>
      <c r="G809" s="10">
        <v>-90.786019999999994</v>
      </c>
      <c r="H809" s="10" t="s">
        <v>34995</v>
      </c>
      <c r="I809" s="10" t="s">
        <v>26907</v>
      </c>
      <c r="J809" s="10" t="s">
        <v>307</v>
      </c>
      <c r="K809" s="10" t="s">
        <v>26908</v>
      </c>
      <c r="L809" s="10" t="s">
        <v>2398</v>
      </c>
      <c r="M809" s="10" t="s">
        <v>91</v>
      </c>
      <c r="N809" s="10" t="s">
        <v>54</v>
      </c>
      <c r="O809" s="10" t="s">
        <v>63</v>
      </c>
      <c r="P809" s="10" t="s">
        <v>7752</v>
      </c>
      <c r="Q809" s="10" t="s">
        <v>7753</v>
      </c>
      <c r="R809" s="10">
        <v>1</v>
      </c>
      <c r="S809" s="10" t="s">
        <v>34996</v>
      </c>
      <c r="T809" s="10">
        <v>4.8</v>
      </c>
      <c r="U809" s="10">
        <v>4.8</v>
      </c>
      <c r="V809" s="10">
        <v>4.8</v>
      </c>
      <c r="W809" s="10" t="s">
        <v>80</v>
      </c>
      <c r="X809" s="10" t="s">
        <v>81</v>
      </c>
      <c r="Y809" s="10">
        <v>13.8</v>
      </c>
      <c r="Z809" s="10" t="s">
        <v>374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spans="1:37" x14ac:dyDescent="0.25">
      <c r="A810" s="10">
        <v>68567</v>
      </c>
      <c r="B810" s="10" t="s">
        <v>54</v>
      </c>
      <c r="C810" s="10" t="s">
        <v>34997</v>
      </c>
      <c r="D810" s="10">
        <v>66941</v>
      </c>
      <c r="E810" s="10" t="s">
        <v>34998</v>
      </c>
      <c r="F810" s="10">
        <v>30.421588</v>
      </c>
      <c r="G810" s="10">
        <v>-92.075064999999995</v>
      </c>
      <c r="H810" s="10" t="s">
        <v>13278</v>
      </c>
      <c r="I810" s="10" t="s">
        <v>34999</v>
      </c>
      <c r="J810" s="10" t="s">
        <v>2484</v>
      </c>
      <c r="K810" s="10" t="s">
        <v>35000</v>
      </c>
      <c r="L810" s="10" t="s">
        <v>2503</v>
      </c>
      <c r="M810" s="10" t="s">
        <v>91</v>
      </c>
      <c r="N810" s="10" t="s">
        <v>54</v>
      </c>
      <c r="O810" s="10" t="s">
        <v>63</v>
      </c>
      <c r="P810" s="10" t="s">
        <v>7752</v>
      </c>
      <c r="Q810" s="10" t="s">
        <v>7753</v>
      </c>
      <c r="R810" s="10">
        <v>1</v>
      </c>
      <c r="S810" s="10" t="s">
        <v>35001</v>
      </c>
      <c r="T810" s="10">
        <v>4.3</v>
      </c>
      <c r="U810" s="10">
        <v>4.3</v>
      </c>
      <c r="V810" s="10">
        <v>4.3</v>
      </c>
      <c r="W810" s="10" t="s">
        <v>80</v>
      </c>
      <c r="X810" s="10" t="s">
        <v>81</v>
      </c>
      <c r="Y810" s="10">
        <v>13.8</v>
      </c>
      <c r="Z810" s="10" t="s">
        <v>374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spans="1:37" x14ac:dyDescent="0.25">
      <c r="A811" s="10">
        <v>68569</v>
      </c>
      <c r="B811" s="10" t="s">
        <v>54</v>
      </c>
      <c r="C811" s="10" t="s">
        <v>35002</v>
      </c>
      <c r="D811" s="10">
        <v>66943</v>
      </c>
      <c r="E811" s="10" t="s">
        <v>35003</v>
      </c>
      <c r="F811" s="10">
        <v>34.577902000000002</v>
      </c>
      <c r="G811" s="10">
        <v>-91.451836</v>
      </c>
      <c r="H811" s="10" t="s">
        <v>35004</v>
      </c>
      <c r="I811" s="10" t="s">
        <v>21606</v>
      </c>
      <c r="J811" s="10" t="s">
        <v>307</v>
      </c>
      <c r="K811" s="10" t="s">
        <v>21607</v>
      </c>
      <c r="L811" s="10" t="s">
        <v>27757</v>
      </c>
      <c r="M811" s="10" t="s">
        <v>91</v>
      </c>
      <c r="N811" s="10" t="s">
        <v>54</v>
      </c>
      <c r="O811" s="10" t="s">
        <v>63</v>
      </c>
      <c r="P811" s="10" t="s">
        <v>7752</v>
      </c>
      <c r="Q811" s="10" t="s">
        <v>7753</v>
      </c>
      <c r="R811" s="10">
        <v>1</v>
      </c>
      <c r="S811" s="10" t="s">
        <v>35005</v>
      </c>
      <c r="T811" s="10">
        <v>4.8</v>
      </c>
      <c r="U811" s="10">
        <v>4.8</v>
      </c>
      <c r="V811" s="10">
        <v>4.8</v>
      </c>
      <c r="W811" s="10" t="s">
        <v>80</v>
      </c>
      <c r="X811" s="10" t="s">
        <v>81</v>
      </c>
      <c r="Y811" s="10" t="s">
        <v>18946</v>
      </c>
      <c r="Z811" s="10" t="s">
        <v>374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spans="1:37" x14ac:dyDescent="0.25">
      <c r="A812" s="10">
        <v>68570</v>
      </c>
      <c r="B812" s="10" t="s">
        <v>54</v>
      </c>
      <c r="C812" s="10" t="s">
        <v>35006</v>
      </c>
      <c r="D812" s="10">
        <v>66944</v>
      </c>
      <c r="E812" s="10" t="s">
        <v>35007</v>
      </c>
      <c r="F812" s="10">
        <v>34.552638999999999</v>
      </c>
      <c r="G812" s="10">
        <v>-90.684208999999996</v>
      </c>
      <c r="H812" s="10" t="s">
        <v>35008</v>
      </c>
      <c r="I812" s="10" t="s">
        <v>33137</v>
      </c>
      <c r="J812" s="10" t="s">
        <v>307</v>
      </c>
      <c r="K812" s="10" t="s">
        <v>35009</v>
      </c>
      <c r="L812" s="10" t="s">
        <v>16204</v>
      </c>
      <c r="M812" s="10" t="s">
        <v>91</v>
      </c>
      <c r="N812" s="10" t="s">
        <v>54</v>
      </c>
      <c r="O812" s="10" t="s">
        <v>63</v>
      </c>
      <c r="P812" s="10" t="s">
        <v>7752</v>
      </c>
      <c r="Q812" s="10" t="s">
        <v>7753</v>
      </c>
      <c r="R812" s="10">
        <v>1</v>
      </c>
      <c r="S812" s="10" t="s">
        <v>35010</v>
      </c>
      <c r="T812" s="10">
        <v>4.8</v>
      </c>
      <c r="U812" s="10">
        <v>4.8</v>
      </c>
      <c r="V812" s="10">
        <v>4.8</v>
      </c>
      <c r="W812" s="10" t="s">
        <v>80</v>
      </c>
      <c r="X812" s="10" t="s">
        <v>81</v>
      </c>
      <c r="Y812" s="10" t="s">
        <v>18946</v>
      </c>
      <c r="Z812" s="10" t="s">
        <v>374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spans="1:37" x14ac:dyDescent="0.25">
      <c r="A813" s="10">
        <v>68571</v>
      </c>
      <c r="B813" s="10" t="s">
        <v>54</v>
      </c>
      <c r="C813" s="10" t="s">
        <v>35011</v>
      </c>
      <c r="D813" s="10">
        <v>66945</v>
      </c>
      <c r="E813" s="10" t="s">
        <v>35012</v>
      </c>
      <c r="F813" s="10">
        <v>42.239075</v>
      </c>
      <c r="G813" s="10">
        <v>-89.131871000000004</v>
      </c>
      <c r="H813" s="10" t="s">
        <v>35013</v>
      </c>
      <c r="I813" s="10" t="s">
        <v>2024</v>
      </c>
      <c r="J813" s="10" t="s">
        <v>370</v>
      </c>
      <c r="K813" s="10" t="s">
        <v>35014</v>
      </c>
      <c r="L813" s="10" t="s">
        <v>1474</v>
      </c>
      <c r="M813" s="10" t="s">
        <v>91</v>
      </c>
      <c r="N813" s="10" t="s">
        <v>54</v>
      </c>
      <c r="O813" s="10" t="s">
        <v>63</v>
      </c>
      <c r="P813" s="10" t="s">
        <v>7752</v>
      </c>
      <c r="Q813" s="10" t="s">
        <v>7753</v>
      </c>
      <c r="R813" s="10">
        <v>1</v>
      </c>
      <c r="S813" s="10" t="s">
        <v>35015</v>
      </c>
      <c r="T813" s="10">
        <v>2.2999999999999998</v>
      </c>
      <c r="U813" s="10">
        <v>2.2999999999999998</v>
      </c>
      <c r="V813" s="10">
        <v>2.2999999999999998</v>
      </c>
      <c r="W813" s="10" t="s">
        <v>80</v>
      </c>
      <c r="X813" s="10" t="s">
        <v>81</v>
      </c>
      <c r="Y813" s="10">
        <v>0.48</v>
      </c>
      <c r="Z813" s="10" t="s">
        <v>374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spans="1:37" x14ac:dyDescent="0.25">
      <c r="A814" s="10">
        <v>68572</v>
      </c>
      <c r="B814" s="10" t="s">
        <v>54</v>
      </c>
      <c r="C814" s="10" t="s">
        <v>35016</v>
      </c>
      <c r="D814" s="10">
        <v>66946</v>
      </c>
      <c r="E814" s="10" t="s">
        <v>35017</v>
      </c>
      <c r="F814" s="10">
        <v>42.239075</v>
      </c>
      <c r="G814" s="10">
        <v>-89.131871000000004</v>
      </c>
      <c r="H814" s="10" t="s">
        <v>35013</v>
      </c>
      <c r="I814" s="10" t="s">
        <v>2024</v>
      </c>
      <c r="J814" s="10" t="s">
        <v>370</v>
      </c>
      <c r="K814" s="10" t="s">
        <v>35014</v>
      </c>
      <c r="L814" s="10" t="s">
        <v>1474</v>
      </c>
      <c r="M814" s="10" t="s">
        <v>91</v>
      </c>
      <c r="N814" s="10" t="s">
        <v>54</v>
      </c>
      <c r="O814" s="10" t="s">
        <v>63</v>
      </c>
      <c r="P814" s="10" t="s">
        <v>7752</v>
      </c>
      <c r="Q814" s="10" t="s">
        <v>7753</v>
      </c>
      <c r="R814" s="10">
        <v>1</v>
      </c>
      <c r="S814" s="10" t="s">
        <v>35018</v>
      </c>
      <c r="T814" s="10">
        <v>2.2999999999999998</v>
      </c>
      <c r="U814" s="10">
        <v>2.2999999999999998</v>
      </c>
      <c r="V814" s="10">
        <v>2.2999999999999998</v>
      </c>
      <c r="W814" s="10" t="s">
        <v>80</v>
      </c>
      <c r="X814" s="10" t="s">
        <v>81</v>
      </c>
      <c r="Y814" s="10">
        <v>0.48</v>
      </c>
      <c r="Z814" s="10" t="s">
        <v>374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spans="1:37" x14ac:dyDescent="0.25">
      <c r="A815" s="10">
        <v>68573</v>
      </c>
      <c r="B815" s="10" t="s">
        <v>54</v>
      </c>
      <c r="C815" s="10" t="s">
        <v>35019</v>
      </c>
      <c r="D815" s="10">
        <v>66947</v>
      </c>
      <c r="E815" s="10" t="s">
        <v>35020</v>
      </c>
      <c r="F815" s="10">
        <v>41.928181000000002</v>
      </c>
      <c r="G815" s="10">
        <v>-87.789310999999998</v>
      </c>
      <c r="H815" s="10" t="s">
        <v>35021</v>
      </c>
      <c r="I815" s="10" t="s">
        <v>1447</v>
      </c>
      <c r="J815" s="10" t="s">
        <v>370</v>
      </c>
      <c r="K815" s="10" t="s">
        <v>35022</v>
      </c>
      <c r="L815" s="10" t="s">
        <v>1449</v>
      </c>
      <c r="M815" s="10" t="s">
        <v>91</v>
      </c>
      <c r="N815" s="10" t="s">
        <v>54</v>
      </c>
      <c r="O815" s="10" t="s">
        <v>63</v>
      </c>
      <c r="P815" s="10" t="s">
        <v>7752</v>
      </c>
      <c r="Q815" s="10" t="s">
        <v>7753</v>
      </c>
      <c r="R815" s="10">
        <v>1</v>
      </c>
      <c r="S815" s="10" t="s">
        <v>35023</v>
      </c>
      <c r="T815" s="10">
        <v>1</v>
      </c>
      <c r="U815" s="10">
        <v>1</v>
      </c>
      <c r="V815" s="10">
        <v>1</v>
      </c>
      <c r="W815" s="10" t="s">
        <v>80</v>
      </c>
      <c r="X815" s="10" t="s">
        <v>81</v>
      </c>
      <c r="Y815" s="10">
        <v>0.48</v>
      </c>
      <c r="Z815" s="10" t="s">
        <v>374</v>
      </c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spans="1:37" x14ac:dyDescent="0.25">
      <c r="A816" s="10">
        <v>68574</v>
      </c>
      <c r="B816" s="10" t="s">
        <v>54</v>
      </c>
      <c r="C816" s="10" t="s">
        <v>35024</v>
      </c>
      <c r="D816" s="10">
        <v>66948</v>
      </c>
      <c r="E816" s="10" t="s">
        <v>35025</v>
      </c>
      <c r="F816" s="10">
        <v>40.681035999999999</v>
      </c>
      <c r="G816" s="10">
        <v>-89.584734999999995</v>
      </c>
      <c r="H816" s="10" t="s">
        <v>35026</v>
      </c>
      <c r="I816" s="10" t="s">
        <v>9011</v>
      </c>
      <c r="J816" s="10" t="s">
        <v>370</v>
      </c>
      <c r="K816" s="10" t="s">
        <v>9012</v>
      </c>
      <c r="L816" s="10" t="s">
        <v>1433</v>
      </c>
      <c r="M816" s="10" t="s">
        <v>91</v>
      </c>
      <c r="N816" s="10" t="s">
        <v>54</v>
      </c>
      <c r="O816" s="10" t="s">
        <v>63</v>
      </c>
      <c r="P816" s="10" t="s">
        <v>7752</v>
      </c>
      <c r="Q816" s="10" t="s">
        <v>7753</v>
      </c>
      <c r="R816" s="10">
        <v>1</v>
      </c>
      <c r="S816" s="10" t="s">
        <v>35027</v>
      </c>
      <c r="T816" s="10">
        <v>1</v>
      </c>
      <c r="U816" s="10">
        <v>1</v>
      </c>
      <c r="V816" s="10">
        <v>1</v>
      </c>
      <c r="W816" s="10" t="s">
        <v>80</v>
      </c>
      <c r="X816" s="10" t="s">
        <v>81</v>
      </c>
      <c r="Y816" s="10">
        <v>0.48</v>
      </c>
      <c r="Z816" s="10" t="s">
        <v>374</v>
      </c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spans="1:37" x14ac:dyDescent="0.25">
      <c r="A817" s="9">
        <v>68576</v>
      </c>
      <c r="B817" s="9" t="s">
        <v>96</v>
      </c>
      <c r="C817" s="9" t="s">
        <v>35028</v>
      </c>
      <c r="D817" s="9">
        <v>66949</v>
      </c>
      <c r="E817" s="9" t="s">
        <v>35029</v>
      </c>
      <c r="F817" s="9">
        <v>36.4465</v>
      </c>
      <c r="G817" s="9">
        <v>-97.694500000000005</v>
      </c>
      <c r="H817" s="9" t="s">
        <v>35030</v>
      </c>
      <c r="I817" s="9" t="s">
        <v>17817</v>
      </c>
      <c r="J817" s="9" t="s">
        <v>297</v>
      </c>
      <c r="K817" s="9" t="s">
        <v>17818</v>
      </c>
      <c r="L817" s="9" t="s">
        <v>1043</v>
      </c>
      <c r="M817" s="9" t="s">
        <v>62</v>
      </c>
      <c r="N817" s="9" t="s">
        <v>104</v>
      </c>
      <c r="O817" s="9" t="s">
        <v>105</v>
      </c>
      <c r="P817" s="9" t="s">
        <v>3845</v>
      </c>
      <c r="Q817" s="9" t="s">
        <v>3846</v>
      </c>
      <c r="R817" s="9">
        <v>1</v>
      </c>
      <c r="S817" s="9" t="s">
        <v>35031</v>
      </c>
      <c r="T817" s="9">
        <v>65</v>
      </c>
      <c r="U817" s="9">
        <v>65</v>
      </c>
      <c r="V817" s="9">
        <v>65</v>
      </c>
      <c r="W817" s="9" t="s">
        <v>80</v>
      </c>
      <c r="X817" s="9" t="s">
        <v>81</v>
      </c>
      <c r="Y817" s="9">
        <v>34.5</v>
      </c>
      <c r="Z817" s="9" t="s">
        <v>374</v>
      </c>
      <c r="AA817" s="9"/>
      <c r="AB817" s="9"/>
      <c r="AC817" s="9"/>
      <c r="AD817" s="9"/>
      <c r="AE817" s="9"/>
      <c r="AF817" s="9"/>
      <c r="AG817" s="9"/>
      <c r="AH817" s="9">
        <v>260</v>
      </c>
      <c r="AI817" s="9">
        <v>65</v>
      </c>
      <c r="AJ817" s="9">
        <v>65</v>
      </c>
      <c r="AK817" s="9" t="s">
        <v>218</v>
      </c>
    </row>
    <row r="818" spans="1:37" x14ac:dyDescent="0.25">
      <c r="A818" s="9">
        <v>68577</v>
      </c>
      <c r="B818" s="9" t="s">
        <v>96</v>
      </c>
      <c r="C818" s="9" t="s">
        <v>35032</v>
      </c>
      <c r="D818" s="9">
        <v>66951</v>
      </c>
      <c r="E818" s="9" t="s">
        <v>35033</v>
      </c>
      <c r="F818" s="9">
        <v>36.572789999999998</v>
      </c>
      <c r="G818" s="9">
        <v>-99.3</v>
      </c>
      <c r="H818" s="9" t="s">
        <v>35034</v>
      </c>
      <c r="I818" s="9" t="s">
        <v>4241</v>
      </c>
      <c r="J818" s="9" t="s">
        <v>297</v>
      </c>
      <c r="K818" s="9" t="s">
        <v>11766</v>
      </c>
      <c r="L818" s="9" t="s">
        <v>4241</v>
      </c>
      <c r="M818" s="9" t="s">
        <v>62</v>
      </c>
      <c r="N818" s="9" t="s">
        <v>104</v>
      </c>
      <c r="O818" s="9" t="s">
        <v>105</v>
      </c>
      <c r="P818" s="9" t="s">
        <v>3845</v>
      </c>
      <c r="Q818" s="9" t="s">
        <v>3846</v>
      </c>
      <c r="R818" s="9">
        <v>1</v>
      </c>
      <c r="S818" s="9" t="s">
        <v>27050</v>
      </c>
      <c r="T818" s="9">
        <v>40</v>
      </c>
      <c r="U818" s="9">
        <v>40</v>
      </c>
      <c r="V818" s="9">
        <v>40</v>
      </c>
      <c r="W818" s="9" t="s">
        <v>80</v>
      </c>
      <c r="X818" s="9" t="s">
        <v>81</v>
      </c>
      <c r="Y818" s="9">
        <v>138</v>
      </c>
      <c r="Z818" s="9" t="s">
        <v>374</v>
      </c>
      <c r="AA818" s="9"/>
      <c r="AB818" s="9"/>
      <c r="AC818" s="9"/>
      <c r="AD818" s="9"/>
      <c r="AE818" s="9"/>
      <c r="AF818" s="9"/>
      <c r="AG818" s="9"/>
      <c r="AH818" s="9">
        <v>160</v>
      </c>
      <c r="AI818" s="9">
        <v>40</v>
      </c>
      <c r="AJ818" s="9">
        <v>40</v>
      </c>
      <c r="AK818" s="9" t="s">
        <v>218</v>
      </c>
    </row>
    <row r="819" spans="1:37" x14ac:dyDescent="0.25">
      <c r="A819" s="10">
        <v>68578</v>
      </c>
      <c r="B819" s="10" t="s">
        <v>96</v>
      </c>
      <c r="C819" s="10" t="s">
        <v>35035</v>
      </c>
      <c r="D819" s="10">
        <v>66950</v>
      </c>
      <c r="E819" s="10" t="s">
        <v>35036</v>
      </c>
      <c r="F819" s="10">
        <v>32.732263000000003</v>
      </c>
      <c r="G819" s="10">
        <v>-103.274766</v>
      </c>
      <c r="H819" s="10" t="s">
        <v>13278</v>
      </c>
      <c r="I819" s="10" t="s">
        <v>3934</v>
      </c>
      <c r="J819" s="10" t="s">
        <v>1186</v>
      </c>
      <c r="K819" s="10" t="s">
        <v>3935</v>
      </c>
      <c r="L819" s="10" t="s">
        <v>3936</v>
      </c>
      <c r="M819" s="10" t="s">
        <v>39</v>
      </c>
      <c r="N819" s="10" t="s">
        <v>104</v>
      </c>
      <c r="O819" s="10" t="s">
        <v>105</v>
      </c>
      <c r="P819" s="10" t="s">
        <v>7752</v>
      </c>
      <c r="Q819" s="10" t="s">
        <v>7753</v>
      </c>
      <c r="R819" s="10">
        <v>1</v>
      </c>
      <c r="S819" s="10" t="s">
        <v>35037</v>
      </c>
      <c r="T819" s="10">
        <v>75</v>
      </c>
      <c r="U819" s="10">
        <v>75</v>
      </c>
      <c r="V819" s="10">
        <v>75</v>
      </c>
      <c r="W819" s="10" t="s">
        <v>80</v>
      </c>
      <c r="X819" s="10" t="s">
        <v>81</v>
      </c>
      <c r="Y819" s="10">
        <v>115</v>
      </c>
      <c r="Z819" s="10" t="s">
        <v>374</v>
      </c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spans="1:37" x14ac:dyDescent="0.25">
      <c r="A820" s="10">
        <v>68579</v>
      </c>
      <c r="B820" s="10" t="s">
        <v>96</v>
      </c>
      <c r="C820" s="10" t="s">
        <v>35038</v>
      </c>
      <c r="D820" s="10">
        <v>66950</v>
      </c>
      <c r="E820" s="10" t="s">
        <v>35036</v>
      </c>
      <c r="F820" s="10">
        <v>32.732263000000003</v>
      </c>
      <c r="G820" s="10">
        <v>-103.274766</v>
      </c>
      <c r="H820" s="10" t="s">
        <v>35039</v>
      </c>
      <c r="I820" s="10" t="s">
        <v>3934</v>
      </c>
      <c r="J820" s="10" t="s">
        <v>1186</v>
      </c>
      <c r="K820" s="10" t="s">
        <v>3935</v>
      </c>
      <c r="L820" s="10" t="s">
        <v>3936</v>
      </c>
      <c r="M820" s="10" t="s">
        <v>39</v>
      </c>
      <c r="N820" s="10" t="s">
        <v>104</v>
      </c>
      <c r="O820" s="10" t="s">
        <v>105</v>
      </c>
      <c r="P820" s="10" t="s">
        <v>7752</v>
      </c>
      <c r="Q820" s="10" t="s">
        <v>7753</v>
      </c>
      <c r="R820" s="10">
        <v>1</v>
      </c>
      <c r="S820" s="10" t="s">
        <v>35040</v>
      </c>
      <c r="T820" s="10">
        <v>230</v>
      </c>
      <c r="U820" s="10">
        <v>230</v>
      </c>
      <c r="V820" s="10">
        <v>230</v>
      </c>
      <c r="W820" s="10" t="s">
        <v>80</v>
      </c>
      <c r="X820" s="10" t="s">
        <v>81</v>
      </c>
      <c r="Y820" s="10">
        <v>115</v>
      </c>
      <c r="Z820" s="10" t="s">
        <v>374</v>
      </c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spans="1:37" x14ac:dyDescent="0.25">
      <c r="A821" s="10">
        <v>68589</v>
      </c>
      <c r="B821" s="10" t="s">
        <v>39</v>
      </c>
      <c r="C821" s="10" t="s">
        <v>35041</v>
      </c>
      <c r="D821" s="10">
        <v>66264</v>
      </c>
      <c r="E821" s="10" t="s">
        <v>35042</v>
      </c>
      <c r="F821" s="10">
        <v>35.934220000000003</v>
      </c>
      <c r="G821" s="10">
        <v>-119.86190000000001</v>
      </c>
      <c r="H821" s="10" t="s">
        <v>35043</v>
      </c>
      <c r="I821" s="10" t="s">
        <v>35044</v>
      </c>
      <c r="J821" s="10" t="s">
        <v>72</v>
      </c>
      <c r="K821" s="10" t="s">
        <v>18859</v>
      </c>
      <c r="L821" s="10" t="s">
        <v>11334</v>
      </c>
      <c r="M821" s="10" t="s">
        <v>39</v>
      </c>
      <c r="N821" s="10" t="s">
        <v>75</v>
      </c>
      <c r="O821" s="10" t="s">
        <v>76</v>
      </c>
      <c r="P821" s="10" t="s">
        <v>7752</v>
      </c>
      <c r="Q821" s="10" t="s">
        <v>7753</v>
      </c>
      <c r="R821" s="10">
        <v>1</v>
      </c>
      <c r="S821" s="10" t="s">
        <v>35045</v>
      </c>
      <c r="T821" s="10">
        <v>3</v>
      </c>
      <c r="U821" s="10">
        <v>3</v>
      </c>
      <c r="V821" s="10">
        <v>3</v>
      </c>
      <c r="W821" s="10" t="s">
        <v>80</v>
      </c>
      <c r="X821" s="10" t="s">
        <v>81</v>
      </c>
      <c r="Y821" s="10">
        <v>21</v>
      </c>
      <c r="Z821" s="10" t="s">
        <v>374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spans="1:37" x14ac:dyDescent="0.25">
      <c r="A822" s="8">
        <v>68590</v>
      </c>
      <c r="B822" s="8" t="s">
        <v>96</v>
      </c>
      <c r="C822" s="8" t="s">
        <v>35046</v>
      </c>
      <c r="D822" s="8">
        <v>49893</v>
      </c>
      <c r="E822" s="8" t="s">
        <v>7098</v>
      </c>
      <c r="F822" s="8">
        <v>37.202624</v>
      </c>
      <c r="G822" s="8">
        <v>-98.045749999999998</v>
      </c>
      <c r="H822" s="8" t="s">
        <v>34441</v>
      </c>
      <c r="I822" s="8" t="s">
        <v>2192</v>
      </c>
      <c r="J822" s="8" t="s">
        <v>151</v>
      </c>
      <c r="K822" s="8" t="s">
        <v>34442</v>
      </c>
      <c r="L822" s="8" t="s">
        <v>2192</v>
      </c>
      <c r="M822" s="8" t="s">
        <v>39</v>
      </c>
      <c r="N822" s="8" t="s">
        <v>104</v>
      </c>
      <c r="O822" s="8" t="s">
        <v>105</v>
      </c>
      <c r="P822" s="8" t="s">
        <v>3306</v>
      </c>
      <c r="Q822" s="8" t="s">
        <v>3307</v>
      </c>
      <c r="R822" s="8">
        <v>1</v>
      </c>
      <c r="S822" s="8" t="s">
        <v>35047</v>
      </c>
      <c r="T822" s="8">
        <v>153</v>
      </c>
      <c r="U822" s="8">
        <v>153</v>
      </c>
      <c r="V822" s="8">
        <v>153</v>
      </c>
      <c r="W822" s="8" t="s">
        <v>80</v>
      </c>
      <c r="X822" s="8" t="s">
        <v>81</v>
      </c>
      <c r="Y822" s="8">
        <v>345</v>
      </c>
      <c r="Z822" s="8" t="s">
        <v>374</v>
      </c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25">
      <c r="A823" s="10">
        <v>68591</v>
      </c>
      <c r="B823" s="10" t="s">
        <v>83</v>
      </c>
      <c r="C823" s="10" t="s">
        <v>35048</v>
      </c>
      <c r="D823" s="10">
        <v>66960</v>
      </c>
      <c r="E823" s="10" t="s">
        <v>35049</v>
      </c>
      <c r="F823" s="10">
        <v>40.682326000000003</v>
      </c>
      <c r="G823" s="10">
        <v>-83.793884000000006</v>
      </c>
      <c r="H823" s="10" t="s">
        <v>35050</v>
      </c>
      <c r="I823" s="10" t="s">
        <v>10193</v>
      </c>
      <c r="J823" s="10" t="s">
        <v>4000</v>
      </c>
      <c r="K823" s="10" t="s">
        <v>24538</v>
      </c>
      <c r="L823" s="10" t="s">
        <v>3577</v>
      </c>
      <c r="M823" s="10" t="s">
        <v>1198</v>
      </c>
      <c r="N823" s="10" t="s">
        <v>83</v>
      </c>
      <c r="O823" s="10" t="s">
        <v>92</v>
      </c>
      <c r="P823" s="10" t="s">
        <v>7752</v>
      </c>
      <c r="Q823" s="10" t="s">
        <v>7753</v>
      </c>
      <c r="R823" s="10">
        <v>1</v>
      </c>
      <c r="S823" s="10" t="s">
        <v>35051</v>
      </c>
      <c r="T823" s="10">
        <v>250</v>
      </c>
      <c r="U823" s="10">
        <v>250</v>
      </c>
      <c r="V823" s="10">
        <v>250</v>
      </c>
      <c r="W823" s="10" t="s">
        <v>80</v>
      </c>
      <c r="X823" s="10" t="s">
        <v>81</v>
      </c>
      <c r="Y823" s="10">
        <v>345</v>
      </c>
      <c r="Z823" s="10" t="s">
        <v>374</v>
      </c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spans="1:37" x14ac:dyDescent="0.25">
      <c r="A824" s="9">
        <v>68596</v>
      </c>
      <c r="B824" s="9" t="s">
        <v>39</v>
      </c>
      <c r="C824" s="9" t="s">
        <v>35052</v>
      </c>
      <c r="D824" s="9">
        <v>66963</v>
      </c>
      <c r="E824" s="9" t="s">
        <v>35053</v>
      </c>
      <c r="F824" s="9">
        <v>40.762898999999997</v>
      </c>
      <c r="G824" s="9">
        <v>-112.005042</v>
      </c>
      <c r="H824" s="9" t="s">
        <v>35054</v>
      </c>
      <c r="I824" s="9" t="s">
        <v>4658</v>
      </c>
      <c r="J824" s="9" t="s">
        <v>274</v>
      </c>
      <c r="K824" s="9" t="s">
        <v>15777</v>
      </c>
      <c r="L824" s="9" t="s">
        <v>4660</v>
      </c>
      <c r="M824" s="9" t="s">
        <v>39</v>
      </c>
      <c r="N824" s="9" t="s">
        <v>277</v>
      </c>
      <c r="O824" s="9" t="s">
        <v>278</v>
      </c>
      <c r="P824" s="9" t="s">
        <v>3845</v>
      </c>
      <c r="Q824" s="9" t="s">
        <v>3846</v>
      </c>
      <c r="R824" s="9">
        <v>1</v>
      </c>
      <c r="S824" s="9" t="s">
        <v>35055</v>
      </c>
      <c r="T824" s="9">
        <v>200</v>
      </c>
      <c r="U824" s="9">
        <v>200</v>
      </c>
      <c r="V824" s="9">
        <v>200</v>
      </c>
      <c r="W824" s="9" t="s">
        <v>80</v>
      </c>
      <c r="X824" s="9" t="s">
        <v>81</v>
      </c>
      <c r="Y824" s="9">
        <v>345</v>
      </c>
      <c r="Z824" s="9" t="s">
        <v>374</v>
      </c>
      <c r="AA824" s="9"/>
      <c r="AB824" s="9"/>
      <c r="AC824" s="9"/>
      <c r="AD824" s="9"/>
      <c r="AE824" s="9"/>
      <c r="AF824" s="9"/>
      <c r="AG824" s="9"/>
      <c r="AH824" s="9">
        <v>800</v>
      </c>
      <c r="AI824" s="9">
        <v>200</v>
      </c>
      <c r="AJ824" s="9">
        <v>200</v>
      </c>
      <c r="AK824" s="9" t="s">
        <v>218</v>
      </c>
    </row>
    <row r="825" spans="1:37" x14ac:dyDescent="0.25">
      <c r="A825" s="10">
        <v>68597</v>
      </c>
      <c r="B825" s="10" t="s">
        <v>83</v>
      </c>
      <c r="C825" s="10" t="s">
        <v>35056</v>
      </c>
      <c r="D825" s="10">
        <v>60520</v>
      </c>
      <c r="E825" s="10" t="s">
        <v>20998</v>
      </c>
      <c r="F825" s="10">
        <v>40.902000000000001</v>
      </c>
      <c r="G825" s="10">
        <v>-77.685000000000002</v>
      </c>
      <c r="H825" s="10" t="s">
        <v>35057</v>
      </c>
      <c r="I825" s="10" t="s">
        <v>35058</v>
      </c>
      <c r="J825" s="10" t="s">
        <v>4366</v>
      </c>
      <c r="K825" s="10" t="s">
        <v>35059</v>
      </c>
      <c r="L825" s="10" t="s">
        <v>16227</v>
      </c>
      <c r="M825" s="10" t="s">
        <v>91</v>
      </c>
      <c r="N825" s="10" t="s">
        <v>83</v>
      </c>
      <c r="O825" s="10" t="s">
        <v>92</v>
      </c>
      <c r="P825" s="10" t="s">
        <v>7752</v>
      </c>
      <c r="Q825" s="10" t="s">
        <v>7753</v>
      </c>
      <c r="R825" s="10">
        <v>1</v>
      </c>
      <c r="S825" s="10" t="s">
        <v>11983</v>
      </c>
      <c r="T825" s="10">
        <v>3</v>
      </c>
      <c r="U825" s="10">
        <v>3</v>
      </c>
      <c r="V825" s="10">
        <v>3</v>
      </c>
      <c r="W825" s="10" t="s">
        <v>80</v>
      </c>
      <c r="X825" s="10" t="s">
        <v>81</v>
      </c>
      <c r="Y825" s="10">
        <v>20</v>
      </c>
      <c r="Z825" s="10" t="s">
        <v>374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spans="1:37" x14ac:dyDescent="0.25">
      <c r="A826" s="10">
        <v>68598</v>
      </c>
      <c r="B826" s="10" t="s">
        <v>83</v>
      </c>
      <c r="C826" s="10" t="s">
        <v>35060</v>
      </c>
      <c r="D826" s="10">
        <v>60520</v>
      </c>
      <c r="E826" s="10" t="s">
        <v>20998</v>
      </c>
      <c r="F826" s="10">
        <v>40.902000000000001</v>
      </c>
      <c r="G826" s="10">
        <v>-77.685000000000002</v>
      </c>
      <c r="H826" s="10" t="s">
        <v>35057</v>
      </c>
      <c r="I826" s="10" t="s">
        <v>35058</v>
      </c>
      <c r="J826" s="10" t="s">
        <v>4366</v>
      </c>
      <c r="K826" s="10" t="s">
        <v>35059</v>
      </c>
      <c r="L826" s="10" t="s">
        <v>16227</v>
      </c>
      <c r="M826" s="10" t="s">
        <v>91</v>
      </c>
      <c r="N826" s="10" t="s">
        <v>83</v>
      </c>
      <c r="O826" s="10" t="s">
        <v>92</v>
      </c>
      <c r="P826" s="10" t="s">
        <v>7752</v>
      </c>
      <c r="Q826" s="10" t="s">
        <v>7753</v>
      </c>
      <c r="R826" s="10">
        <v>1</v>
      </c>
      <c r="S826" s="10" t="s">
        <v>11983</v>
      </c>
      <c r="T826" s="10">
        <v>2</v>
      </c>
      <c r="U826" s="10">
        <v>2</v>
      </c>
      <c r="V826" s="10">
        <v>2</v>
      </c>
      <c r="W826" s="10" t="s">
        <v>80</v>
      </c>
      <c r="X826" s="10" t="s">
        <v>81</v>
      </c>
      <c r="Y826" s="10">
        <v>20</v>
      </c>
      <c r="Z826" s="10" t="s">
        <v>374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spans="1:37" x14ac:dyDescent="0.25">
      <c r="A827" s="6">
        <v>68600</v>
      </c>
      <c r="B827" s="6" t="s">
        <v>39</v>
      </c>
      <c r="C827" s="6" t="s">
        <v>35061</v>
      </c>
      <c r="D827" s="6">
        <v>66977</v>
      </c>
      <c r="E827" s="6" t="s">
        <v>35062</v>
      </c>
      <c r="F827" s="6">
        <v>34.126480999999998</v>
      </c>
      <c r="G827" s="6">
        <v>-118.69814599999999</v>
      </c>
      <c r="H827" s="6" t="s">
        <v>35063</v>
      </c>
      <c r="I827" s="6" t="s">
        <v>17765</v>
      </c>
      <c r="J827" s="6" t="s">
        <v>72</v>
      </c>
      <c r="K827" s="6" t="s">
        <v>17766</v>
      </c>
      <c r="L827" s="6" t="s">
        <v>121</v>
      </c>
      <c r="M827" s="6" t="s">
        <v>39</v>
      </c>
      <c r="N827" s="6" t="s">
        <v>75</v>
      </c>
      <c r="O827" s="6" t="s">
        <v>76</v>
      </c>
      <c r="P827" s="6" t="s">
        <v>194</v>
      </c>
      <c r="Q827" s="6" t="s">
        <v>14692</v>
      </c>
      <c r="R827" s="6">
        <v>2</v>
      </c>
      <c r="S827" s="6" t="s">
        <v>35064</v>
      </c>
      <c r="T827" s="6">
        <v>1.4</v>
      </c>
      <c r="U827" s="6">
        <v>1.4</v>
      </c>
      <c r="V827" s="6">
        <v>1.4</v>
      </c>
      <c r="W827" s="6" t="s">
        <v>80</v>
      </c>
      <c r="X827" s="6" t="s">
        <v>81</v>
      </c>
      <c r="Y827" s="6">
        <v>16.5</v>
      </c>
      <c r="Z827" s="6" t="s">
        <v>374</v>
      </c>
      <c r="AA827" s="6"/>
      <c r="AB827" s="6"/>
      <c r="AC827" s="6"/>
      <c r="AD827" s="6"/>
      <c r="AE827" s="6"/>
      <c r="AF827" s="6"/>
      <c r="AG827" s="6"/>
      <c r="AH827" s="6">
        <v>1.1000000000000001</v>
      </c>
      <c r="AI827" s="6">
        <v>0.5</v>
      </c>
      <c r="AJ827" s="6">
        <v>0.5</v>
      </c>
      <c r="AK827" s="6" t="s">
        <v>218</v>
      </c>
    </row>
    <row r="828" spans="1:37" x14ac:dyDescent="0.25">
      <c r="A828" s="6">
        <v>68607</v>
      </c>
      <c r="B828" s="6" t="s">
        <v>39</v>
      </c>
      <c r="C828" s="6" t="s">
        <v>35065</v>
      </c>
      <c r="D828" s="6">
        <v>66976</v>
      </c>
      <c r="E828" s="6" t="s">
        <v>35066</v>
      </c>
      <c r="F828" s="6">
        <v>35.765183</v>
      </c>
      <c r="G828" s="6">
        <v>-119.74356899999999</v>
      </c>
      <c r="H828" s="6" t="s">
        <v>35067</v>
      </c>
      <c r="I828" s="6" t="s">
        <v>9344</v>
      </c>
      <c r="J828" s="6" t="s">
        <v>72</v>
      </c>
      <c r="K828" s="6" t="s">
        <v>15844</v>
      </c>
      <c r="L828" s="6" t="s">
        <v>724</v>
      </c>
      <c r="M828" s="6" t="s">
        <v>39</v>
      </c>
      <c r="N828" s="6" t="s">
        <v>75</v>
      </c>
      <c r="O828" s="6" t="s">
        <v>76</v>
      </c>
      <c r="P828" s="6" t="s">
        <v>194</v>
      </c>
      <c r="Q828" s="6" t="s">
        <v>14692</v>
      </c>
      <c r="R828" s="6">
        <v>2</v>
      </c>
      <c r="S828" s="6" t="s">
        <v>35068</v>
      </c>
      <c r="T828" s="6">
        <v>678.5</v>
      </c>
      <c r="U828" s="6">
        <v>678.5</v>
      </c>
      <c r="V828" s="6">
        <v>678.5</v>
      </c>
      <c r="W828" s="6" t="s">
        <v>80</v>
      </c>
      <c r="X828" s="6" t="s">
        <v>81</v>
      </c>
      <c r="Y828" s="6">
        <v>245</v>
      </c>
      <c r="Z828" s="6" t="s">
        <v>374</v>
      </c>
      <c r="AA828" s="6"/>
      <c r="AB828" s="6"/>
      <c r="AC828" s="6"/>
      <c r="AD828" s="6"/>
      <c r="AE828" s="6"/>
      <c r="AF828" s="6"/>
      <c r="AG828" s="6"/>
      <c r="AH828" s="6">
        <v>238.5</v>
      </c>
      <c r="AI828" s="6">
        <v>238.5</v>
      </c>
      <c r="AJ828" s="6">
        <v>238.5</v>
      </c>
      <c r="AK828" s="6" t="s">
        <v>218</v>
      </c>
    </row>
    <row r="829" spans="1:37" x14ac:dyDescent="0.25">
      <c r="A829" s="10">
        <v>68612</v>
      </c>
      <c r="B829" s="10" t="s">
        <v>39</v>
      </c>
      <c r="C829" s="10" t="s">
        <v>35069</v>
      </c>
      <c r="D829" s="10">
        <v>66993</v>
      </c>
      <c r="E829" s="10" t="s">
        <v>35070</v>
      </c>
      <c r="F829" s="10">
        <v>38.005733999999997</v>
      </c>
      <c r="G829" s="10">
        <v>-122.074917</v>
      </c>
      <c r="H829" s="10" t="s">
        <v>35071</v>
      </c>
      <c r="I829" s="10" t="s">
        <v>7660</v>
      </c>
      <c r="J829" s="10" t="s">
        <v>72</v>
      </c>
      <c r="K829" s="10" t="s">
        <v>7661</v>
      </c>
      <c r="L829" s="10" t="s">
        <v>7662</v>
      </c>
      <c r="M829" s="10" t="s">
        <v>39</v>
      </c>
      <c r="N829" s="10" t="s">
        <v>75</v>
      </c>
      <c r="O829" s="10" t="s">
        <v>76</v>
      </c>
      <c r="P829" s="10" t="s">
        <v>7752</v>
      </c>
      <c r="Q829" s="10" t="s">
        <v>7753</v>
      </c>
      <c r="R829" s="10">
        <v>1</v>
      </c>
      <c r="S829" s="10" t="s">
        <v>35072</v>
      </c>
      <c r="T829" s="10">
        <v>1.8</v>
      </c>
      <c r="U829" s="10">
        <v>1.8</v>
      </c>
      <c r="V829" s="10">
        <v>1.8</v>
      </c>
      <c r="W829" s="10" t="s">
        <v>80</v>
      </c>
      <c r="X829" s="10" t="s">
        <v>81</v>
      </c>
      <c r="Y829" s="10">
        <v>0.48</v>
      </c>
      <c r="Z829" s="10" t="s">
        <v>374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spans="1:37" x14ac:dyDescent="0.25">
      <c r="A830" s="9">
        <v>68616</v>
      </c>
      <c r="B830" s="9" t="s">
        <v>39</v>
      </c>
      <c r="C830" s="9" t="s">
        <v>35073</v>
      </c>
      <c r="D830" s="9">
        <v>66989</v>
      </c>
      <c r="E830" s="9" t="s">
        <v>35073</v>
      </c>
      <c r="F830" s="9">
        <v>35.059365999999997</v>
      </c>
      <c r="G830" s="9">
        <v>-107.709164</v>
      </c>
      <c r="H830" s="9" t="s">
        <v>35074</v>
      </c>
      <c r="I830" s="9" t="s">
        <v>26619</v>
      </c>
      <c r="J830" s="9" t="s">
        <v>1186</v>
      </c>
      <c r="K830" s="9" t="s">
        <v>11442</v>
      </c>
      <c r="L830" s="9" t="s">
        <v>18834</v>
      </c>
      <c r="M830" s="9" t="s">
        <v>39</v>
      </c>
      <c r="N830" s="9" t="s">
        <v>3944</v>
      </c>
      <c r="O830" s="9" t="s">
        <v>3945</v>
      </c>
      <c r="P830" s="9" t="s">
        <v>3845</v>
      </c>
      <c r="Q830" s="9" t="s">
        <v>3846</v>
      </c>
      <c r="R830" s="9">
        <v>1</v>
      </c>
      <c r="S830" s="9" t="s">
        <v>35075</v>
      </c>
      <c r="T830" s="9">
        <v>49.5</v>
      </c>
      <c r="U830" s="9">
        <v>49.5</v>
      </c>
      <c r="V830" s="9">
        <v>49.5</v>
      </c>
      <c r="W830" s="9" t="s">
        <v>80</v>
      </c>
      <c r="X830" s="9" t="s">
        <v>81</v>
      </c>
      <c r="Y830" s="9">
        <v>34.5</v>
      </c>
      <c r="Z830" s="9" t="s">
        <v>374</v>
      </c>
      <c r="AA830" s="9"/>
      <c r="AB830" s="9"/>
      <c r="AC830" s="9"/>
      <c r="AD830" s="9"/>
      <c r="AE830" s="9"/>
      <c r="AF830" s="9"/>
      <c r="AG830" s="9"/>
      <c r="AH830" s="9">
        <v>198</v>
      </c>
      <c r="AI830" s="9">
        <v>49.5</v>
      </c>
      <c r="AJ830" s="9">
        <v>49.5</v>
      </c>
      <c r="AK830" s="9" t="s">
        <v>218</v>
      </c>
    </row>
    <row r="831" spans="1:37" x14ac:dyDescent="0.25">
      <c r="A831" s="9">
        <v>68617</v>
      </c>
      <c r="B831" s="9" t="s">
        <v>39</v>
      </c>
      <c r="C831" s="9" t="s">
        <v>35076</v>
      </c>
      <c r="D831" s="9">
        <v>66988</v>
      </c>
      <c r="E831" s="9" t="s">
        <v>35077</v>
      </c>
      <c r="F831" s="9">
        <v>34.781624999999998</v>
      </c>
      <c r="G831" s="9">
        <v>-106.776858</v>
      </c>
      <c r="H831" s="9" t="s">
        <v>30407</v>
      </c>
      <c r="I831" s="9" t="s">
        <v>11441</v>
      </c>
      <c r="J831" s="9" t="s">
        <v>1186</v>
      </c>
      <c r="K831" s="9" t="s">
        <v>11442</v>
      </c>
      <c r="L831" s="9" t="s">
        <v>5965</v>
      </c>
      <c r="M831" s="9" t="s">
        <v>39</v>
      </c>
      <c r="N831" s="9" t="s">
        <v>3944</v>
      </c>
      <c r="O831" s="9" t="s">
        <v>3945</v>
      </c>
      <c r="P831" s="9" t="s">
        <v>3845</v>
      </c>
      <c r="Q831" s="9" t="s">
        <v>3846</v>
      </c>
      <c r="R831" s="9">
        <v>1</v>
      </c>
      <c r="S831" s="9" t="s">
        <v>35078</v>
      </c>
      <c r="T831" s="9">
        <v>100</v>
      </c>
      <c r="U831" s="9">
        <v>100</v>
      </c>
      <c r="V831" s="9">
        <v>100</v>
      </c>
      <c r="W831" s="9" t="s">
        <v>80</v>
      </c>
      <c r="X831" s="9" t="s">
        <v>81</v>
      </c>
      <c r="Y831" s="9">
        <v>34.5</v>
      </c>
      <c r="Z831" s="9" t="s">
        <v>374</v>
      </c>
      <c r="AA831" s="9"/>
      <c r="AB831" s="9"/>
      <c r="AC831" s="9"/>
      <c r="AD831" s="9"/>
      <c r="AE831" s="9"/>
      <c r="AF831" s="9"/>
      <c r="AG831" s="9"/>
      <c r="AH831" s="9">
        <v>400</v>
      </c>
      <c r="AI831" s="9">
        <v>400</v>
      </c>
      <c r="AJ831" s="9">
        <v>400</v>
      </c>
      <c r="AK831" s="9" t="s">
        <v>218</v>
      </c>
    </row>
    <row r="832" spans="1:37" x14ac:dyDescent="0.25">
      <c r="A832" s="7">
        <v>68635</v>
      </c>
      <c r="B832" s="7" t="s">
        <v>39</v>
      </c>
      <c r="C832" s="7" t="s">
        <v>35079</v>
      </c>
      <c r="D832" s="7">
        <v>67013</v>
      </c>
      <c r="E832" s="7" t="s">
        <v>35080</v>
      </c>
      <c r="F832" s="7">
        <v>41.705992999999999</v>
      </c>
      <c r="G832" s="7">
        <v>-110.560332</v>
      </c>
      <c r="H832" s="7" t="s">
        <v>35081</v>
      </c>
      <c r="I832" s="7" t="s">
        <v>5329</v>
      </c>
      <c r="J832" s="7" t="s">
        <v>1104</v>
      </c>
      <c r="K832" s="7" t="s">
        <v>5330</v>
      </c>
      <c r="L832" s="7" t="s">
        <v>2338</v>
      </c>
      <c r="M832" s="7" t="s">
        <v>39</v>
      </c>
      <c r="N832" s="7" t="s">
        <v>277</v>
      </c>
      <c r="O832" s="7" t="s">
        <v>278</v>
      </c>
      <c r="P832" s="7" t="s">
        <v>373</v>
      </c>
      <c r="Q832" s="7" t="s">
        <v>373</v>
      </c>
      <c r="R832" s="7">
        <v>1</v>
      </c>
      <c r="S832" s="7" t="s">
        <v>35082</v>
      </c>
      <c r="T832" s="7">
        <v>500</v>
      </c>
      <c r="U832" s="7">
        <v>342.1</v>
      </c>
      <c r="V832" s="7">
        <v>344.9</v>
      </c>
      <c r="W832" s="7" t="s">
        <v>80</v>
      </c>
      <c r="X832" s="7" t="s">
        <v>81</v>
      </c>
      <c r="Y832" s="7">
        <v>230</v>
      </c>
      <c r="Z832" s="7" t="s">
        <v>374</v>
      </c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x14ac:dyDescent="0.25">
      <c r="A833" s="6">
        <v>68661</v>
      </c>
      <c r="B833" s="6" t="s">
        <v>39</v>
      </c>
      <c r="C833" s="6" t="s">
        <v>35083</v>
      </c>
      <c r="D833" s="6">
        <v>67018</v>
      </c>
      <c r="E833" s="6" t="s">
        <v>35084</v>
      </c>
      <c r="F833" s="6">
        <v>34.987952</v>
      </c>
      <c r="G833" s="6">
        <v>-117.571611</v>
      </c>
      <c r="H833" s="6" t="s">
        <v>13278</v>
      </c>
      <c r="I833" s="6" t="s">
        <v>8302</v>
      </c>
      <c r="J833" s="6" t="s">
        <v>72</v>
      </c>
      <c r="K833" s="6" t="s">
        <v>32427</v>
      </c>
      <c r="L833" s="6" t="s">
        <v>705</v>
      </c>
      <c r="M833" s="6" t="s">
        <v>39</v>
      </c>
      <c r="N833" s="6" t="s">
        <v>75</v>
      </c>
      <c r="O833" s="6" t="s">
        <v>76</v>
      </c>
      <c r="P833" s="6" t="s">
        <v>194</v>
      </c>
      <c r="Q833" s="6" t="s">
        <v>14692</v>
      </c>
      <c r="R833" s="6">
        <v>2</v>
      </c>
      <c r="S833" s="6" t="s">
        <v>35085</v>
      </c>
      <c r="T833" s="6">
        <v>195</v>
      </c>
      <c r="U833" s="6">
        <v>195</v>
      </c>
      <c r="V833" s="6">
        <v>195</v>
      </c>
      <c r="W833" s="6" t="s">
        <v>80</v>
      </c>
      <c r="X833" s="6" t="s">
        <v>81</v>
      </c>
      <c r="Y833" s="6" t="s">
        <v>18946</v>
      </c>
      <c r="Z833" s="6" t="s">
        <v>374</v>
      </c>
      <c r="AA833" s="6"/>
      <c r="AB833" s="6"/>
      <c r="AC833" s="6"/>
      <c r="AD833" s="6"/>
      <c r="AE833" s="6"/>
      <c r="AF833" s="6"/>
      <c r="AG833" s="6"/>
      <c r="AH833" s="6">
        <v>300</v>
      </c>
      <c r="AI833" s="6">
        <v>75</v>
      </c>
      <c r="AJ833" s="6">
        <v>75</v>
      </c>
      <c r="AK833" s="6" t="s">
        <v>218</v>
      </c>
    </row>
    <row r="834" spans="1:37" x14ac:dyDescent="0.25">
      <c r="A834" s="10">
        <v>68662</v>
      </c>
      <c r="B834" s="10" t="s">
        <v>54</v>
      </c>
      <c r="C834" s="10" t="s">
        <v>35086</v>
      </c>
      <c r="D834" s="10">
        <v>66255</v>
      </c>
      <c r="E834" s="10" t="s">
        <v>35087</v>
      </c>
      <c r="F834" s="10">
        <v>30.060404999999999</v>
      </c>
      <c r="G834" s="10">
        <v>-92.511922999999996</v>
      </c>
      <c r="H834" s="10" t="s">
        <v>35088</v>
      </c>
      <c r="I834" s="10" t="s">
        <v>35089</v>
      </c>
      <c r="J834" s="10" t="s">
        <v>2484</v>
      </c>
      <c r="K834" s="10" t="s">
        <v>35090</v>
      </c>
      <c r="L834" s="10" t="s">
        <v>6675</v>
      </c>
      <c r="M834" s="10" t="s">
        <v>91</v>
      </c>
      <c r="N834" s="10" t="s">
        <v>54</v>
      </c>
      <c r="O834" s="10" t="s">
        <v>63</v>
      </c>
      <c r="P834" s="10" t="s">
        <v>7752</v>
      </c>
      <c r="Q834" s="10" t="s">
        <v>7753</v>
      </c>
      <c r="R834" s="10">
        <v>1</v>
      </c>
      <c r="S834" s="10" t="s">
        <v>35091</v>
      </c>
      <c r="T834" s="10">
        <v>65</v>
      </c>
      <c r="U834" s="10">
        <v>65</v>
      </c>
      <c r="V834" s="10">
        <v>65</v>
      </c>
      <c r="W834" s="10" t="s">
        <v>80</v>
      </c>
      <c r="X834" s="10" t="s">
        <v>81</v>
      </c>
      <c r="Y834" s="10">
        <v>69</v>
      </c>
      <c r="Z834" s="10" t="s">
        <v>374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spans="1:37" x14ac:dyDescent="0.25">
      <c r="A835" s="6">
        <v>68672</v>
      </c>
      <c r="B835" s="6" t="s">
        <v>39</v>
      </c>
      <c r="C835" s="6" t="s">
        <v>35092</v>
      </c>
      <c r="D835" s="6">
        <v>58764</v>
      </c>
      <c r="E835" s="6" t="s">
        <v>30492</v>
      </c>
      <c r="F835" s="6">
        <v>35.780299999999997</v>
      </c>
      <c r="G835" s="6">
        <v>-119.911</v>
      </c>
      <c r="H835" s="6" t="s">
        <v>35093</v>
      </c>
      <c r="I835" s="6" t="s">
        <v>9344</v>
      </c>
      <c r="J835" s="6" t="s">
        <v>72</v>
      </c>
      <c r="K835" s="6" t="s">
        <v>15844</v>
      </c>
      <c r="L835" s="6" t="s">
        <v>724</v>
      </c>
      <c r="M835" s="6" t="s">
        <v>39</v>
      </c>
      <c r="N835" s="6" t="s">
        <v>75</v>
      </c>
      <c r="O835" s="6" t="s">
        <v>76</v>
      </c>
      <c r="P835" s="6" t="s">
        <v>194</v>
      </c>
      <c r="Q835" s="6" t="s">
        <v>14692</v>
      </c>
      <c r="R835" s="6">
        <v>2</v>
      </c>
      <c r="S835" s="6" t="s">
        <v>35094</v>
      </c>
      <c r="T835" s="6">
        <v>89.9</v>
      </c>
      <c r="U835" s="6">
        <v>89.9</v>
      </c>
      <c r="V835" s="6">
        <v>89.9</v>
      </c>
      <c r="W835" s="6" t="s">
        <v>80</v>
      </c>
      <c r="X835" s="6" t="s">
        <v>81</v>
      </c>
      <c r="Y835" s="6">
        <v>230</v>
      </c>
      <c r="Z835" s="6" t="s">
        <v>374</v>
      </c>
      <c r="AA835" s="6"/>
      <c r="AB835" s="6"/>
      <c r="AC835" s="6"/>
      <c r="AD835" s="6"/>
      <c r="AE835" s="6"/>
      <c r="AF835" s="6"/>
      <c r="AG835" s="6"/>
      <c r="AH835" s="6">
        <v>100</v>
      </c>
      <c r="AI835" s="6">
        <v>25</v>
      </c>
      <c r="AJ835" s="6">
        <v>25</v>
      </c>
      <c r="AK835" s="6" t="s">
        <v>218</v>
      </c>
    </row>
    <row r="836" spans="1:37" x14ac:dyDescent="0.25">
      <c r="A836" s="6">
        <v>68673</v>
      </c>
      <c r="B836" s="6" t="s">
        <v>39</v>
      </c>
      <c r="C836" s="6" t="s">
        <v>35095</v>
      </c>
      <c r="D836" s="6">
        <v>58764</v>
      </c>
      <c r="E836" s="6" t="s">
        <v>30492</v>
      </c>
      <c r="F836" s="6">
        <v>36.1676</v>
      </c>
      <c r="G836" s="6">
        <v>-120.054</v>
      </c>
      <c r="H836" s="6" t="s">
        <v>35096</v>
      </c>
      <c r="I836" s="6" t="s">
        <v>2740</v>
      </c>
      <c r="J836" s="6" t="s">
        <v>72</v>
      </c>
      <c r="K836" s="6" t="s">
        <v>14635</v>
      </c>
      <c r="L836" s="6" t="s">
        <v>146</v>
      </c>
      <c r="M836" s="6" t="s">
        <v>39</v>
      </c>
      <c r="N836" s="6" t="s">
        <v>75</v>
      </c>
      <c r="O836" s="6" t="s">
        <v>76</v>
      </c>
      <c r="P836" s="6" t="s">
        <v>194</v>
      </c>
      <c r="Q836" s="6" t="s">
        <v>16806</v>
      </c>
      <c r="R836" s="6">
        <v>2</v>
      </c>
      <c r="S836" s="6" t="s">
        <v>35097</v>
      </c>
      <c r="T836" s="6">
        <v>156.30000000000001</v>
      </c>
      <c r="U836" s="6">
        <v>156.30000000000001</v>
      </c>
      <c r="V836" s="6">
        <v>156.30000000000001</v>
      </c>
      <c r="W836" s="6" t="s">
        <v>80</v>
      </c>
      <c r="X836" s="6" t="s">
        <v>81</v>
      </c>
      <c r="Y836" s="6">
        <v>230</v>
      </c>
      <c r="Z836" s="6" t="s">
        <v>374</v>
      </c>
      <c r="AA836" s="6"/>
      <c r="AB836" s="6"/>
      <c r="AC836" s="6"/>
      <c r="AD836" s="6"/>
      <c r="AE836" s="6"/>
      <c r="AF836" s="6"/>
      <c r="AG836" s="6"/>
      <c r="AH836" s="6">
        <v>125</v>
      </c>
      <c r="AI836" s="6">
        <v>31.3</v>
      </c>
      <c r="AJ836" s="6">
        <v>31.3</v>
      </c>
      <c r="AK836" s="6" t="s">
        <v>218</v>
      </c>
    </row>
    <row r="837" spans="1:37" x14ac:dyDescent="0.25">
      <c r="A837" s="10">
        <v>68681</v>
      </c>
      <c r="B837" s="10" t="s">
        <v>83</v>
      </c>
      <c r="C837" s="10" t="s">
        <v>35098</v>
      </c>
      <c r="D837" s="10">
        <v>56990</v>
      </c>
      <c r="E837" s="10" t="s">
        <v>14912</v>
      </c>
      <c r="F837" s="10">
        <v>40.768000000000001</v>
      </c>
      <c r="G837" s="10">
        <v>-74.734999999999999</v>
      </c>
      <c r="H837" s="10" t="s">
        <v>35099</v>
      </c>
      <c r="I837" s="10" t="s">
        <v>4510</v>
      </c>
      <c r="J837" s="10" t="s">
        <v>3862</v>
      </c>
      <c r="K837" s="10" t="s">
        <v>35100</v>
      </c>
      <c r="L837" s="10" t="s">
        <v>1419</v>
      </c>
      <c r="M837" s="10" t="s">
        <v>1198</v>
      </c>
      <c r="N837" s="10" t="s">
        <v>83</v>
      </c>
      <c r="O837" s="10" t="s">
        <v>92</v>
      </c>
      <c r="P837" s="10" t="s">
        <v>7752</v>
      </c>
      <c r="Q837" s="10" t="s">
        <v>7753</v>
      </c>
      <c r="R837" s="10">
        <v>1</v>
      </c>
      <c r="S837" s="10" t="s">
        <v>35101</v>
      </c>
      <c r="T837" s="10">
        <v>15.4</v>
      </c>
      <c r="U837" s="10">
        <v>15.4</v>
      </c>
      <c r="V837" s="10">
        <v>15.4</v>
      </c>
      <c r="W837" s="10" t="s">
        <v>80</v>
      </c>
      <c r="X837" s="10" t="s">
        <v>81</v>
      </c>
      <c r="Y837" s="10">
        <v>34.5</v>
      </c>
      <c r="Z837" s="10" t="s">
        <v>374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spans="1:37" x14ac:dyDescent="0.25">
      <c r="A838" s="2">
        <v>68705</v>
      </c>
      <c r="B838" s="2" t="s">
        <v>39</v>
      </c>
      <c r="C838" s="2" t="s">
        <v>35102</v>
      </c>
      <c r="D838" s="2">
        <v>3989</v>
      </c>
      <c r="E838" s="2" t="s">
        <v>1076</v>
      </c>
      <c r="F838" s="2">
        <v>38.774999999999999</v>
      </c>
      <c r="G838" s="2">
        <v>-104.66679999999999</v>
      </c>
      <c r="H838" s="2" t="s">
        <v>35103</v>
      </c>
      <c r="I838" s="2" t="s">
        <v>1078</v>
      </c>
      <c r="J838" s="2" t="s">
        <v>995</v>
      </c>
      <c r="K838" s="2" t="s">
        <v>35104</v>
      </c>
      <c r="L838" s="2" t="s">
        <v>43</v>
      </c>
      <c r="M838" s="2" t="s">
        <v>39</v>
      </c>
      <c r="N838" s="2" t="s">
        <v>1026</v>
      </c>
      <c r="O838" s="2" t="s">
        <v>1027</v>
      </c>
      <c r="P838" s="2" t="s">
        <v>48</v>
      </c>
      <c r="Q838" s="2" t="s">
        <v>49</v>
      </c>
      <c r="R838" s="2">
        <v>10</v>
      </c>
      <c r="S838" s="2" t="s">
        <v>35105</v>
      </c>
      <c r="T838" s="2">
        <v>480</v>
      </c>
      <c r="U838" s="2">
        <v>370</v>
      </c>
      <c r="V838" s="2">
        <v>410</v>
      </c>
      <c r="W838" s="2" t="s">
        <v>51</v>
      </c>
      <c r="X838" s="2" t="s">
        <v>52</v>
      </c>
      <c r="Y838" s="2" t="s">
        <v>18946</v>
      </c>
      <c r="Z838" s="2" t="s">
        <v>67</v>
      </c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25">
      <c r="A839" s="10">
        <v>68706</v>
      </c>
      <c r="B839" s="10" t="s">
        <v>96</v>
      </c>
      <c r="C839" s="10" t="s">
        <v>35106</v>
      </c>
      <c r="D839" s="10">
        <v>61204</v>
      </c>
      <c r="E839" s="10" t="s">
        <v>23913</v>
      </c>
      <c r="F839" s="10">
        <v>35.467464</v>
      </c>
      <c r="G839" s="10">
        <v>-93.515176999999994</v>
      </c>
      <c r="H839" s="10" t="s">
        <v>35107</v>
      </c>
      <c r="I839" s="10" t="s">
        <v>25739</v>
      </c>
      <c r="J839" s="10" t="s">
        <v>307</v>
      </c>
      <c r="K839" s="10" t="s">
        <v>25740</v>
      </c>
      <c r="L839" s="10" t="s">
        <v>1764</v>
      </c>
      <c r="M839" s="10" t="s">
        <v>91</v>
      </c>
      <c r="N839" s="10" t="s">
        <v>104</v>
      </c>
      <c r="O839" s="10" t="s">
        <v>105</v>
      </c>
      <c r="P839" s="10" t="s">
        <v>7752</v>
      </c>
      <c r="Q839" s="10" t="s">
        <v>7753</v>
      </c>
      <c r="R839" s="10">
        <v>1</v>
      </c>
      <c r="S839" s="10" t="s">
        <v>35108</v>
      </c>
      <c r="T839" s="10">
        <v>10</v>
      </c>
      <c r="U839" s="10">
        <v>10</v>
      </c>
      <c r="V839" s="10">
        <v>10</v>
      </c>
      <c r="W839" s="10" t="s">
        <v>51</v>
      </c>
      <c r="X839" s="10" t="s">
        <v>52</v>
      </c>
      <c r="Y839" s="10">
        <v>12.47</v>
      </c>
      <c r="Z839" s="10" t="s">
        <v>94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spans="1:37" x14ac:dyDescent="0.25">
      <c r="A840" s="10">
        <v>68708</v>
      </c>
      <c r="B840" s="10" t="s">
        <v>96</v>
      </c>
      <c r="C840" s="10" t="s">
        <v>35109</v>
      </c>
      <c r="D840" s="10">
        <v>61204</v>
      </c>
      <c r="E840" s="10" t="s">
        <v>23913</v>
      </c>
      <c r="F840" s="10">
        <v>36.155318000000001</v>
      </c>
      <c r="G840" s="10">
        <v>-93.890123000000003</v>
      </c>
      <c r="H840" s="10" t="s">
        <v>35110</v>
      </c>
      <c r="I840" s="10" t="s">
        <v>35109</v>
      </c>
      <c r="J840" s="10" t="s">
        <v>307</v>
      </c>
      <c r="K840" s="10" t="s">
        <v>35111</v>
      </c>
      <c r="L840" s="10" t="s">
        <v>1482</v>
      </c>
      <c r="M840" s="10" t="s">
        <v>91</v>
      </c>
      <c r="N840" s="10" t="s">
        <v>104</v>
      </c>
      <c r="O840" s="10" t="s">
        <v>105</v>
      </c>
      <c r="P840" s="10" t="s">
        <v>7752</v>
      </c>
      <c r="Q840" s="10" t="s">
        <v>7753</v>
      </c>
      <c r="R840" s="10">
        <v>1</v>
      </c>
      <c r="S840" s="10" t="s">
        <v>35112</v>
      </c>
      <c r="T840" s="10">
        <v>5</v>
      </c>
      <c r="U840" s="10">
        <v>5</v>
      </c>
      <c r="V840" s="10">
        <v>5</v>
      </c>
      <c r="W840" s="10" t="s">
        <v>51</v>
      </c>
      <c r="X840" s="10" t="s">
        <v>52</v>
      </c>
      <c r="Y840" s="10">
        <v>12.47</v>
      </c>
      <c r="Z840" s="10" t="s">
        <v>94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spans="1:37" x14ac:dyDescent="0.25">
      <c r="A841" s="10">
        <v>68729</v>
      </c>
      <c r="B841" s="10" t="s">
        <v>96</v>
      </c>
      <c r="C841" s="10" t="s">
        <v>35113</v>
      </c>
      <c r="D841" s="10">
        <v>61204</v>
      </c>
      <c r="E841" s="10" t="s">
        <v>23913</v>
      </c>
      <c r="F841" s="10">
        <v>36.263575000000003</v>
      </c>
      <c r="G841" s="10">
        <v>-94.309979999999996</v>
      </c>
      <c r="H841" s="10" t="s">
        <v>35114</v>
      </c>
      <c r="I841" s="10" t="s">
        <v>35115</v>
      </c>
      <c r="J841" s="10" t="s">
        <v>307</v>
      </c>
      <c r="K841" s="10" t="s">
        <v>35116</v>
      </c>
      <c r="L841" s="10" t="s">
        <v>774</v>
      </c>
      <c r="M841" s="10" t="s">
        <v>62</v>
      </c>
      <c r="N841" s="10" t="s">
        <v>104</v>
      </c>
      <c r="O841" s="10" t="s">
        <v>105</v>
      </c>
      <c r="P841" s="10" t="s">
        <v>7752</v>
      </c>
      <c r="Q841" s="10" t="s">
        <v>7753</v>
      </c>
      <c r="R841" s="10">
        <v>1</v>
      </c>
      <c r="S841" s="10" t="s">
        <v>35117</v>
      </c>
      <c r="T841" s="10">
        <v>3</v>
      </c>
      <c r="U841" s="10">
        <v>3</v>
      </c>
      <c r="V841" s="10">
        <v>3</v>
      </c>
      <c r="W841" s="10" t="s">
        <v>51</v>
      </c>
      <c r="X841" s="10" t="s">
        <v>52</v>
      </c>
      <c r="Y841" s="10">
        <v>13.2</v>
      </c>
      <c r="Z841" s="10" t="s">
        <v>94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spans="1:37" x14ac:dyDescent="0.25">
      <c r="A842" s="2">
        <v>68741</v>
      </c>
      <c r="B842" s="2" t="s">
        <v>39</v>
      </c>
      <c r="C842" s="2" t="s">
        <v>35118</v>
      </c>
      <c r="D842" s="2">
        <v>67225</v>
      </c>
      <c r="E842" s="2" t="s">
        <v>35119</v>
      </c>
      <c r="F842" s="2">
        <v>39.622945999999999</v>
      </c>
      <c r="G842" s="2">
        <v>-104.450771</v>
      </c>
      <c r="H842" s="2" t="s">
        <v>35120</v>
      </c>
      <c r="I842" s="2" t="s">
        <v>20763</v>
      </c>
      <c r="J842" s="2" t="s">
        <v>995</v>
      </c>
      <c r="K842" s="2" t="s">
        <v>20764</v>
      </c>
      <c r="L842" s="2" t="s">
        <v>12660</v>
      </c>
      <c r="M842" s="2" t="s">
        <v>39</v>
      </c>
      <c r="N842" s="2" t="s">
        <v>1026</v>
      </c>
      <c r="O842" s="2" t="s">
        <v>1027</v>
      </c>
      <c r="P842" s="2" t="s">
        <v>48</v>
      </c>
      <c r="Q842" s="2" t="s">
        <v>49</v>
      </c>
      <c r="R842" s="2">
        <v>6</v>
      </c>
      <c r="S842" s="2" t="s">
        <v>35121</v>
      </c>
      <c r="T842" s="2">
        <v>156.6</v>
      </c>
      <c r="U842" s="2">
        <v>133.19999999999999</v>
      </c>
      <c r="V842" s="2">
        <v>165.6</v>
      </c>
      <c r="W842" s="2" t="s">
        <v>80</v>
      </c>
      <c r="X842" s="2" t="s">
        <v>81</v>
      </c>
      <c r="Y842" s="2">
        <v>115</v>
      </c>
      <c r="Z842" s="2" t="s">
        <v>374</v>
      </c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25">
      <c r="A843" s="10">
        <v>68744</v>
      </c>
      <c r="B843" s="10" t="s">
        <v>54</v>
      </c>
      <c r="C843" s="10" t="s">
        <v>35122</v>
      </c>
      <c r="D843" s="10">
        <v>4254</v>
      </c>
      <c r="E843" s="10" t="s">
        <v>2637</v>
      </c>
      <c r="F843" s="10">
        <v>42.363100000000003</v>
      </c>
      <c r="G843" s="10">
        <v>-85.474000000000004</v>
      </c>
      <c r="H843" s="10" t="s">
        <v>13278</v>
      </c>
      <c r="I843" s="10" t="s">
        <v>772</v>
      </c>
      <c r="J843" s="10" t="s">
        <v>2640</v>
      </c>
      <c r="K843" s="10" t="s">
        <v>35123</v>
      </c>
      <c r="L843" s="10" t="s">
        <v>10447</v>
      </c>
      <c r="M843" s="10" t="s">
        <v>1198</v>
      </c>
      <c r="N843" s="10" t="s">
        <v>54</v>
      </c>
      <c r="O843" s="10" t="s">
        <v>63</v>
      </c>
      <c r="P843" s="10" t="s">
        <v>7752</v>
      </c>
      <c r="Q843" s="10" t="s">
        <v>7753</v>
      </c>
      <c r="R843" s="10">
        <v>1</v>
      </c>
      <c r="S843" s="10" t="s">
        <v>35124</v>
      </c>
      <c r="T843" s="10">
        <v>220</v>
      </c>
      <c r="U843" s="10">
        <v>220</v>
      </c>
      <c r="V843" s="10">
        <v>220</v>
      </c>
      <c r="W843" s="10" t="s">
        <v>51</v>
      </c>
      <c r="X843" s="10" t="s">
        <v>52</v>
      </c>
      <c r="Y843" s="10">
        <v>138</v>
      </c>
      <c r="Z843" s="10" t="s">
        <v>53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spans="1:37" x14ac:dyDescent="0.25">
      <c r="A844" s="10">
        <v>68745</v>
      </c>
      <c r="B844" s="10" t="s">
        <v>54</v>
      </c>
      <c r="C844" s="10" t="s">
        <v>35125</v>
      </c>
      <c r="D844" s="10">
        <v>4254</v>
      </c>
      <c r="E844" s="10" t="s">
        <v>2637</v>
      </c>
      <c r="F844" s="10">
        <v>42.24653</v>
      </c>
      <c r="G844" s="10">
        <v>-85.005589999999998</v>
      </c>
      <c r="H844" s="10" t="s">
        <v>13278</v>
      </c>
      <c r="I844" s="10" t="s">
        <v>1555</v>
      </c>
      <c r="J844" s="10" t="s">
        <v>2640</v>
      </c>
      <c r="K844" s="10" t="s">
        <v>2879</v>
      </c>
      <c r="L844" s="10" t="s">
        <v>2880</v>
      </c>
      <c r="M844" s="10" t="s">
        <v>1198</v>
      </c>
      <c r="N844" s="10" t="s">
        <v>54</v>
      </c>
      <c r="O844" s="10" t="s">
        <v>63</v>
      </c>
      <c r="P844" s="10" t="s">
        <v>7752</v>
      </c>
      <c r="Q844" s="10" t="s">
        <v>7753</v>
      </c>
      <c r="R844" s="10">
        <v>1</v>
      </c>
      <c r="S844" s="10" t="s">
        <v>35126</v>
      </c>
      <c r="T844" s="10">
        <v>360</v>
      </c>
      <c r="U844" s="10">
        <v>360</v>
      </c>
      <c r="V844" s="10">
        <v>360</v>
      </c>
      <c r="W844" s="10" t="s">
        <v>51</v>
      </c>
      <c r="X844" s="10" t="s">
        <v>52</v>
      </c>
      <c r="Y844" s="10">
        <v>138</v>
      </c>
      <c r="Z844" s="10" t="s">
        <v>53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spans="1:37" x14ac:dyDescent="0.25">
      <c r="A845" s="10">
        <v>68747</v>
      </c>
      <c r="B845" s="10" t="s">
        <v>39</v>
      </c>
      <c r="C845" s="10" t="s">
        <v>35127</v>
      </c>
      <c r="D845" s="10">
        <v>60584</v>
      </c>
      <c r="E845" s="10" t="s">
        <v>21556</v>
      </c>
      <c r="F845" s="10">
        <v>38.291162999999997</v>
      </c>
      <c r="G845" s="10">
        <v>-120.91906299999999</v>
      </c>
      <c r="H845" s="10" t="s">
        <v>35128</v>
      </c>
      <c r="I845" s="10" t="s">
        <v>4924</v>
      </c>
      <c r="J845" s="10" t="s">
        <v>72</v>
      </c>
      <c r="K845" s="10" t="s">
        <v>35129</v>
      </c>
      <c r="L845" s="10" t="s">
        <v>471</v>
      </c>
      <c r="M845" s="10" t="s">
        <v>39</v>
      </c>
      <c r="N845" s="10" t="s">
        <v>75</v>
      </c>
      <c r="O845" s="10" t="s">
        <v>76</v>
      </c>
      <c r="P845" s="10" t="s">
        <v>7752</v>
      </c>
      <c r="Q845" s="10" t="s">
        <v>7753</v>
      </c>
      <c r="R845" s="10">
        <v>1</v>
      </c>
      <c r="S845" s="10" t="s">
        <v>35130</v>
      </c>
      <c r="T845" s="10">
        <v>1</v>
      </c>
      <c r="U845" s="10">
        <v>1</v>
      </c>
      <c r="V845" s="10">
        <v>1</v>
      </c>
      <c r="W845" s="10" t="s">
        <v>80</v>
      </c>
      <c r="X845" s="10" t="s">
        <v>81</v>
      </c>
      <c r="Y845" s="10">
        <v>12</v>
      </c>
      <c r="Z845" s="10" t="s">
        <v>374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spans="1:37" x14ac:dyDescent="0.25">
      <c r="A846" s="10">
        <v>68753</v>
      </c>
      <c r="B846" s="10" t="s">
        <v>39</v>
      </c>
      <c r="C846" s="10" t="s">
        <v>35131</v>
      </c>
      <c r="D846" s="10">
        <v>67082</v>
      </c>
      <c r="E846" s="10" t="s">
        <v>35132</v>
      </c>
      <c r="F846" s="10">
        <v>35.6</v>
      </c>
      <c r="G846" s="10">
        <v>-119.58235000000001</v>
      </c>
      <c r="H846" s="10" t="s">
        <v>13278</v>
      </c>
      <c r="I846" s="10" t="s">
        <v>4930</v>
      </c>
      <c r="J846" s="10" t="s">
        <v>72</v>
      </c>
      <c r="K846" s="10" t="s">
        <v>18210</v>
      </c>
      <c r="L846" s="10" t="s">
        <v>724</v>
      </c>
      <c r="M846" s="10" t="s">
        <v>39</v>
      </c>
      <c r="N846" s="10" t="s">
        <v>75</v>
      </c>
      <c r="O846" s="10" t="s">
        <v>76</v>
      </c>
      <c r="P846" s="10" t="s">
        <v>7752</v>
      </c>
      <c r="Q846" s="10" t="s">
        <v>7753</v>
      </c>
      <c r="R846" s="10">
        <v>1</v>
      </c>
      <c r="S846" s="10" t="s">
        <v>35133</v>
      </c>
      <c r="T846" s="10">
        <v>3</v>
      </c>
      <c r="U846" s="10">
        <v>3</v>
      </c>
      <c r="V846" s="10">
        <v>3</v>
      </c>
      <c r="W846" s="10" t="s">
        <v>80</v>
      </c>
      <c r="X846" s="10" t="s">
        <v>81</v>
      </c>
      <c r="Y846" s="10">
        <v>21</v>
      </c>
      <c r="Z846" s="10" t="s">
        <v>374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spans="1:37" x14ac:dyDescent="0.25">
      <c r="A847" s="10">
        <v>68754</v>
      </c>
      <c r="B847" s="10" t="s">
        <v>54</v>
      </c>
      <c r="C847" s="10" t="s">
        <v>35134</v>
      </c>
      <c r="D847" s="10">
        <v>67051</v>
      </c>
      <c r="E847" s="10" t="s">
        <v>35135</v>
      </c>
      <c r="F847" s="10">
        <v>41.834400000000002</v>
      </c>
      <c r="G847" s="10">
        <v>-90.145200000000003</v>
      </c>
      <c r="H847" s="10" t="s">
        <v>35136</v>
      </c>
      <c r="I847" s="10" t="s">
        <v>5649</v>
      </c>
      <c r="J847" s="10" t="s">
        <v>370</v>
      </c>
      <c r="K847" s="10" t="s">
        <v>26604</v>
      </c>
      <c r="L847" s="10" t="s">
        <v>6542</v>
      </c>
      <c r="M847" s="10" t="s">
        <v>91</v>
      </c>
      <c r="N847" s="10" t="s">
        <v>54</v>
      </c>
      <c r="O847" s="10" t="s">
        <v>63</v>
      </c>
      <c r="P847" s="10" t="s">
        <v>7752</v>
      </c>
      <c r="Q847" s="10" t="s">
        <v>7753</v>
      </c>
      <c r="R847" s="10">
        <v>1</v>
      </c>
      <c r="S847" s="10" t="s">
        <v>35137</v>
      </c>
      <c r="T847" s="10">
        <v>4.3</v>
      </c>
      <c r="U847" s="10">
        <v>4.3</v>
      </c>
      <c r="V847" s="10">
        <v>4.3</v>
      </c>
      <c r="W847" s="10" t="s">
        <v>80</v>
      </c>
      <c r="X847" s="10" t="s">
        <v>81</v>
      </c>
      <c r="Y847" s="10">
        <v>34.5</v>
      </c>
      <c r="Z847" s="10" t="s">
        <v>374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spans="1:37" x14ac:dyDescent="0.25">
      <c r="A848" s="10">
        <v>68755</v>
      </c>
      <c r="B848" s="10" t="s">
        <v>54</v>
      </c>
      <c r="C848" s="10" t="s">
        <v>35138</v>
      </c>
      <c r="D848" s="10">
        <v>67052</v>
      </c>
      <c r="E848" s="10" t="s">
        <v>35139</v>
      </c>
      <c r="F848" s="10">
        <v>41.853999999999999</v>
      </c>
      <c r="G848" s="10">
        <v>-90.117099999999994</v>
      </c>
      <c r="H848" s="10" t="s">
        <v>35140</v>
      </c>
      <c r="I848" s="10" t="s">
        <v>5649</v>
      </c>
      <c r="J848" s="10" t="s">
        <v>370</v>
      </c>
      <c r="K848" s="10" t="s">
        <v>26604</v>
      </c>
      <c r="L848" s="10" t="s">
        <v>6542</v>
      </c>
      <c r="M848" s="10" t="s">
        <v>91</v>
      </c>
      <c r="N848" s="10" t="s">
        <v>54</v>
      </c>
      <c r="O848" s="10" t="s">
        <v>63</v>
      </c>
      <c r="P848" s="10" t="s">
        <v>7752</v>
      </c>
      <c r="Q848" s="10" t="s">
        <v>7753</v>
      </c>
      <c r="R848" s="10">
        <v>1</v>
      </c>
      <c r="S848" s="10" t="s">
        <v>35141</v>
      </c>
      <c r="T848" s="10">
        <v>2.2999999999999998</v>
      </c>
      <c r="U848" s="10">
        <v>2.2999999999999998</v>
      </c>
      <c r="V848" s="10">
        <v>2.2999999999999998</v>
      </c>
      <c r="W848" s="10" t="s">
        <v>80</v>
      </c>
      <c r="X848" s="10" t="s">
        <v>81</v>
      </c>
      <c r="Y848" s="10">
        <v>34.5</v>
      </c>
      <c r="Z848" s="10" t="s">
        <v>374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spans="1:37" x14ac:dyDescent="0.25">
      <c r="A849" s="10">
        <v>68756</v>
      </c>
      <c r="B849" s="10" t="s">
        <v>54</v>
      </c>
      <c r="C849" s="10" t="s">
        <v>35142</v>
      </c>
      <c r="D849" s="10">
        <v>67053</v>
      </c>
      <c r="E849" s="10" t="s">
        <v>35143</v>
      </c>
      <c r="F849" s="10">
        <v>42.014200000000002</v>
      </c>
      <c r="G849" s="10">
        <v>-89.350999999999999</v>
      </c>
      <c r="H849" s="10" t="s">
        <v>35144</v>
      </c>
      <c r="I849" s="10" t="s">
        <v>4069</v>
      </c>
      <c r="J849" s="10" t="s">
        <v>370</v>
      </c>
      <c r="K849" s="10" t="s">
        <v>27842</v>
      </c>
      <c r="L849" s="10" t="s">
        <v>1587</v>
      </c>
      <c r="M849" s="10" t="s">
        <v>91</v>
      </c>
      <c r="N849" s="10" t="s">
        <v>54</v>
      </c>
      <c r="O849" s="10" t="s">
        <v>63</v>
      </c>
      <c r="P849" s="10" t="s">
        <v>7752</v>
      </c>
      <c r="Q849" s="10" t="s">
        <v>7753</v>
      </c>
      <c r="R849" s="10">
        <v>1</v>
      </c>
      <c r="S849" s="10" t="s">
        <v>35145</v>
      </c>
      <c r="T849" s="10">
        <v>5</v>
      </c>
      <c r="U849" s="10">
        <v>5</v>
      </c>
      <c r="V849" s="10">
        <v>5</v>
      </c>
      <c r="W849" s="10" t="s">
        <v>80</v>
      </c>
      <c r="X849" s="10" t="s">
        <v>81</v>
      </c>
      <c r="Y849" s="10">
        <v>34.5</v>
      </c>
      <c r="Z849" s="10" t="s">
        <v>374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spans="1:37" x14ac:dyDescent="0.25">
      <c r="A850" s="10">
        <v>68757</v>
      </c>
      <c r="B850" s="10" t="s">
        <v>54</v>
      </c>
      <c r="C850" s="10" t="s">
        <v>35146</v>
      </c>
      <c r="D850" s="10">
        <v>67054</v>
      </c>
      <c r="E850" s="10" t="s">
        <v>35147</v>
      </c>
      <c r="F850" s="10">
        <v>39.9895</v>
      </c>
      <c r="G850" s="10">
        <v>-90.353800000000007</v>
      </c>
      <c r="H850" s="10" t="s">
        <v>35148</v>
      </c>
      <c r="I850" s="10" t="s">
        <v>32160</v>
      </c>
      <c r="J850" s="10" t="s">
        <v>370</v>
      </c>
      <c r="K850" s="10" t="s">
        <v>32161</v>
      </c>
      <c r="L850" s="10" t="s">
        <v>1826</v>
      </c>
      <c r="M850" s="10" t="s">
        <v>91</v>
      </c>
      <c r="N850" s="10" t="s">
        <v>54</v>
      </c>
      <c r="O850" s="10" t="s">
        <v>63</v>
      </c>
      <c r="P850" s="10" t="s">
        <v>7752</v>
      </c>
      <c r="Q850" s="10" t="s">
        <v>7753</v>
      </c>
      <c r="R850" s="10">
        <v>1</v>
      </c>
      <c r="S850" s="10" t="s">
        <v>35149</v>
      </c>
      <c r="T850" s="10">
        <v>3.5</v>
      </c>
      <c r="U850" s="10">
        <v>3.5</v>
      </c>
      <c r="V850" s="10">
        <v>3.5</v>
      </c>
      <c r="W850" s="10" t="s">
        <v>80</v>
      </c>
      <c r="X850" s="10" t="s">
        <v>81</v>
      </c>
      <c r="Y850" s="10">
        <v>12.47</v>
      </c>
      <c r="Z850" s="10" t="s">
        <v>374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spans="1:37" x14ac:dyDescent="0.25">
      <c r="A851" s="6">
        <v>68758</v>
      </c>
      <c r="B851" s="6" t="s">
        <v>39</v>
      </c>
      <c r="C851" s="6" t="s">
        <v>35150</v>
      </c>
      <c r="D851" s="6">
        <v>67038</v>
      </c>
      <c r="E851" s="6" t="s">
        <v>35151</v>
      </c>
      <c r="F851" s="6">
        <v>33.722655000000003</v>
      </c>
      <c r="G851" s="6">
        <v>-115.32597800000001</v>
      </c>
      <c r="H851" s="6" t="s">
        <v>35152</v>
      </c>
      <c r="I851" s="6" t="s">
        <v>35153</v>
      </c>
      <c r="J851" s="6" t="s">
        <v>72</v>
      </c>
      <c r="K851" s="6" t="s">
        <v>15747</v>
      </c>
      <c r="L851" s="6" t="s">
        <v>1052</v>
      </c>
      <c r="M851" s="6" t="s">
        <v>39</v>
      </c>
      <c r="N851" s="6" t="s">
        <v>75</v>
      </c>
      <c r="O851" s="6" t="s">
        <v>76</v>
      </c>
      <c r="P851" s="6" t="s">
        <v>194</v>
      </c>
      <c r="Q851" s="6" t="s">
        <v>16806</v>
      </c>
      <c r="R851" s="6">
        <v>3</v>
      </c>
      <c r="S851" s="6" t="s">
        <v>35154</v>
      </c>
      <c r="T851" s="6">
        <v>940</v>
      </c>
      <c r="U851" s="6">
        <v>940</v>
      </c>
      <c r="V851" s="6">
        <v>940</v>
      </c>
      <c r="W851" s="6" t="s">
        <v>80</v>
      </c>
      <c r="X851" s="6" t="s">
        <v>81</v>
      </c>
      <c r="Y851" s="6">
        <v>500</v>
      </c>
      <c r="Z851" s="6" t="s">
        <v>374</v>
      </c>
      <c r="AA851" s="6" t="s">
        <v>35155</v>
      </c>
      <c r="AB851" s="6"/>
      <c r="AC851" s="6"/>
      <c r="AD851" s="6"/>
      <c r="AE851" s="6"/>
      <c r="AF851" s="6"/>
      <c r="AG851" s="6"/>
      <c r="AH851" s="6">
        <v>2600</v>
      </c>
      <c r="AI851" s="6">
        <v>650</v>
      </c>
      <c r="AJ851" s="6">
        <v>650</v>
      </c>
      <c r="AK851" s="6" t="s">
        <v>218</v>
      </c>
    </row>
    <row r="852" spans="1:37" x14ac:dyDescent="0.25">
      <c r="A852" s="6">
        <v>68763</v>
      </c>
      <c r="B852" s="6" t="s">
        <v>39</v>
      </c>
      <c r="C852" s="6" t="s">
        <v>35156</v>
      </c>
      <c r="D852" s="6">
        <v>67058</v>
      </c>
      <c r="E852" s="6" t="s">
        <v>35157</v>
      </c>
      <c r="F852" s="6">
        <v>45.156999999999996</v>
      </c>
      <c r="G852" s="6">
        <v>-121.136</v>
      </c>
      <c r="H852" s="6" t="s">
        <v>13278</v>
      </c>
      <c r="I852" s="6" t="s">
        <v>13278</v>
      </c>
      <c r="J852" s="6" t="s">
        <v>4246</v>
      </c>
      <c r="K852" s="6" t="s">
        <v>32543</v>
      </c>
      <c r="L852" s="6" t="s">
        <v>4930</v>
      </c>
      <c r="M852" s="6" t="s">
        <v>39</v>
      </c>
      <c r="N852" s="6" t="s">
        <v>775</v>
      </c>
      <c r="O852" s="6" t="s">
        <v>776</v>
      </c>
      <c r="P852" s="6" t="s">
        <v>194</v>
      </c>
      <c r="Q852" s="6" t="s">
        <v>16806</v>
      </c>
      <c r="R852" s="6">
        <v>2</v>
      </c>
      <c r="S852" s="6" t="s">
        <v>35158</v>
      </c>
      <c r="T852" s="6">
        <v>2000</v>
      </c>
      <c r="U852" s="6">
        <v>2000</v>
      </c>
      <c r="V852" s="6">
        <v>2000</v>
      </c>
      <c r="W852" s="6" t="s">
        <v>80</v>
      </c>
      <c r="X852" s="6" t="s">
        <v>81</v>
      </c>
      <c r="Y852" s="6">
        <v>500</v>
      </c>
      <c r="Z852" s="6" t="s">
        <v>374</v>
      </c>
      <c r="AA852" s="6"/>
      <c r="AB852" s="6"/>
      <c r="AC852" s="6"/>
      <c r="AD852" s="6"/>
      <c r="AE852" s="6"/>
      <c r="AF852" s="6"/>
      <c r="AG852" s="6"/>
      <c r="AH852" s="6">
        <v>4000</v>
      </c>
      <c r="AI852" s="6">
        <v>1000</v>
      </c>
      <c r="AJ852" s="6">
        <v>1000</v>
      </c>
      <c r="AK852" s="6" t="s">
        <v>218</v>
      </c>
    </row>
    <row r="853" spans="1:37" x14ac:dyDescent="0.25">
      <c r="A853" s="10">
        <v>68772</v>
      </c>
      <c r="B853" s="10" t="s">
        <v>54</v>
      </c>
      <c r="C853" s="10" t="s">
        <v>35159</v>
      </c>
      <c r="D853" s="10">
        <v>67057</v>
      </c>
      <c r="E853" s="10" t="s">
        <v>35160</v>
      </c>
      <c r="F853" s="10">
        <v>35.051606</v>
      </c>
      <c r="G853" s="10">
        <v>-90.432540000000003</v>
      </c>
      <c r="H853" s="10" t="s">
        <v>35161</v>
      </c>
      <c r="I853" s="10" t="s">
        <v>35162</v>
      </c>
      <c r="J853" s="10" t="s">
        <v>307</v>
      </c>
      <c r="K853" s="10" t="s">
        <v>35163</v>
      </c>
      <c r="L853" s="10" t="s">
        <v>2398</v>
      </c>
      <c r="M853" s="10" t="s">
        <v>91</v>
      </c>
      <c r="N853" s="10" t="s">
        <v>54</v>
      </c>
      <c r="O853" s="10" t="s">
        <v>63</v>
      </c>
      <c r="P853" s="10" t="s">
        <v>7752</v>
      </c>
      <c r="Q853" s="10" t="s">
        <v>7753</v>
      </c>
      <c r="R853" s="10">
        <v>1</v>
      </c>
      <c r="S853" s="10" t="s">
        <v>35164</v>
      </c>
      <c r="T853" s="10">
        <v>450</v>
      </c>
      <c r="U853" s="10">
        <v>450</v>
      </c>
      <c r="V853" s="10">
        <v>450</v>
      </c>
      <c r="W853" s="10" t="s">
        <v>80</v>
      </c>
      <c r="X853" s="10" t="s">
        <v>81</v>
      </c>
      <c r="Y853" s="10">
        <v>500</v>
      </c>
      <c r="Z853" s="10" t="s">
        <v>374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spans="1:37" x14ac:dyDescent="0.25">
      <c r="A854" s="10">
        <v>68776</v>
      </c>
      <c r="B854" s="10" t="s">
        <v>54</v>
      </c>
      <c r="C854" s="10" t="s">
        <v>35165</v>
      </c>
      <c r="D854" s="10">
        <v>13781</v>
      </c>
      <c r="E854" s="10" t="s">
        <v>2789</v>
      </c>
      <c r="F854" s="10">
        <v>45.371516999999997</v>
      </c>
      <c r="G854" s="10">
        <v>-93.867538999999994</v>
      </c>
      <c r="H854" s="10" t="s">
        <v>35166</v>
      </c>
      <c r="I854" s="10" t="s">
        <v>3116</v>
      </c>
      <c r="J854" s="10" t="s">
        <v>59</v>
      </c>
      <c r="K854" s="10" t="s">
        <v>5573</v>
      </c>
      <c r="L854" s="10" t="s">
        <v>3330</v>
      </c>
      <c r="M854" s="10" t="s">
        <v>62</v>
      </c>
      <c r="N854" s="10" t="s">
        <v>54</v>
      </c>
      <c r="O854" s="10" t="s">
        <v>63</v>
      </c>
      <c r="P854" s="10" t="s">
        <v>7752</v>
      </c>
      <c r="Q854" s="10" t="s">
        <v>7753</v>
      </c>
      <c r="R854" s="10">
        <v>1</v>
      </c>
      <c r="S854" s="10" t="s">
        <v>35167</v>
      </c>
      <c r="T854" s="10">
        <v>237.1</v>
      </c>
      <c r="U854" s="10">
        <v>237.1</v>
      </c>
      <c r="V854" s="10">
        <v>237.1</v>
      </c>
      <c r="W854" s="10" t="s">
        <v>51</v>
      </c>
      <c r="X854" s="10" t="s">
        <v>52</v>
      </c>
      <c r="Y854" s="10">
        <v>345</v>
      </c>
      <c r="Z854" s="10" t="s">
        <v>53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spans="1:37" x14ac:dyDescent="0.25">
      <c r="A855" s="10">
        <v>68777</v>
      </c>
      <c r="B855" s="10" t="s">
        <v>54</v>
      </c>
      <c r="C855" s="10" t="s">
        <v>35168</v>
      </c>
      <c r="D855" s="10">
        <v>13781</v>
      </c>
      <c r="E855" s="10" t="s">
        <v>2789</v>
      </c>
      <c r="F855" s="10">
        <v>45.432899999999997</v>
      </c>
      <c r="G855" s="10">
        <v>-94.008099999999999</v>
      </c>
      <c r="H855" s="10" t="s">
        <v>35169</v>
      </c>
      <c r="I855" s="10" t="s">
        <v>1323</v>
      </c>
      <c r="J855" s="10" t="s">
        <v>59</v>
      </c>
      <c r="K855" s="10" t="s">
        <v>14404</v>
      </c>
      <c r="L855" s="10" t="s">
        <v>3330</v>
      </c>
      <c r="M855" s="10" t="s">
        <v>62</v>
      </c>
      <c r="N855" s="10" t="s">
        <v>54</v>
      </c>
      <c r="O855" s="10" t="s">
        <v>63</v>
      </c>
      <c r="P855" s="10" t="s">
        <v>7752</v>
      </c>
      <c r="Q855" s="10" t="s">
        <v>7753</v>
      </c>
      <c r="R855" s="10">
        <v>1</v>
      </c>
      <c r="S855" s="10" t="s">
        <v>35170</v>
      </c>
      <c r="T855" s="10">
        <v>250</v>
      </c>
      <c r="U855" s="10">
        <v>250</v>
      </c>
      <c r="V855" s="10">
        <v>250</v>
      </c>
      <c r="W855" s="10" t="s">
        <v>51</v>
      </c>
      <c r="X855" s="10" t="s">
        <v>52</v>
      </c>
      <c r="Y855" s="10">
        <v>345</v>
      </c>
      <c r="Z855" s="10" t="s">
        <v>53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spans="1:37" x14ac:dyDescent="0.25">
      <c r="A856" s="10">
        <v>68778</v>
      </c>
      <c r="B856" s="10" t="s">
        <v>83</v>
      </c>
      <c r="C856" s="10" t="s">
        <v>35171</v>
      </c>
      <c r="D856" s="10">
        <v>67064</v>
      </c>
      <c r="E856" s="10" t="s">
        <v>35172</v>
      </c>
      <c r="F856" s="10">
        <v>41.844093999999998</v>
      </c>
      <c r="G856" s="10">
        <v>-87.683254000000005</v>
      </c>
      <c r="H856" s="10" t="s">
        <v>35173</v>
      </c>
      <c r="I856" s="10" t="s">
        <v>1447</v>
      </c>
      <c r="J856" s="10" t="s">
        <v>370</v>
      </c>
      <c r="K856" s="10" t="s">
        <v>1448</v>
      </c>
      <c r="L856" s="10" t="s">
        <v>1449</v>
      </c>
      <c r="M856" s="10" t="s">
        <v>1198</v>
      </c>
      <c r="N856" s="10" t="s">
        <v>83</v>
      </c>
      <c r="O856" s="10" t="s">
        <v>92</v>
      </c>
      <c r="P856" s="10" t="s">
        <v>7752</v>
      </c>
      <c r="Q856" s="10" t="s">
        <v>7753</v>
      </c>
      <c r="R856" s="10">
        <v>1</v>
      </c>
      <c r="S856" s="10" t="s">
        <v>35174</v>
      </c>
      <c r="T856" s="10">
        <v>1.8</v>
      </c>
      <c r="U856" s="10">
        <v>1.8</v>
      </c>
      <c r="V856" s="10">
        <v>1.8</v>
      </c>
      <c r="W856" s="10" t="s">
        <v>51</v>
      </c>
      <c r="X856" s="10" t="s">
        <v>52</v>
      </c>
      <c r="Y856" s="10">
        <v>12</v>
      </c>
      <c r="Z856" s="10" t="s">
        <v>374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spans="1:37" x14ac:dyDescent="0.25">
      <c r="A857" s="10">
        <v>68785</v>
      </c>
      <c r="B857" s="10" t="s">
        <v>54</v>
      </c>
      <c r="C857" s="10" t="s">
        <v>35175</v>
      </c>
      <c r="D857" s="10">
        <v>3265</v>
      </c>
      <c r="E857" s="10" t="s">
        <v>2501</v>
      </c>
      <c r="F857" s="10">
        <v>31.955950000000001</v>
      </c>
      <c r="G857" s="10">
        <v>-93.626410000000007</v>
      </c>
      <c r="H857" s="10" t="s">
        <v>13278</v>
      </c>
      <c r="I857" s="10" t="s">
        <v>13278</v>
      </c>
      <c r="J857" s="10" t="s">
        <v>2484</v>
      </c>
      <c r="K857" s="10" t="s">
        <v>18946</v>
      </c>
      <c r="L857" s="10" t="s">
        <v>9500</v>
      </c>
      <c r="M857" s="10" t="s">
        <v>91</v>
      </c>
      <c r="N857" s="10" t="s">
        <v>54</v>
      </c>
      <c r="O857" s="10" t="s">
        <v>63</v>
      </c>
      <c r="P857" s="10" t="s">
        <v>7752</v>
      </c>
      <c r="Q857" s="10" t="s">
        <v>7753</v>
      </c>
      <c r="R857" s="10">
        <v>1</v>
      </c>
      <c r="S857" s="10" t="s">
        <v>35176</v>
      </c>
      <c r="T857" s="10">
        <v>240</v>
      </c>
      <c r="U857" s="10">
        <v>240</v>
      </c>
      <c r="V857" s="10">
        <v>240</v>
      </c>
      <c r="W857" s="10" t="s">
        <v>51</v>
      </c>
      <c r="X857" s="10" t="s">
        <v>52</v>
      </c>
      <c r="Y857" s="10">
        <v>345</v>
      </c>
      <c r="Z857" s="10" t="s">
        <v>53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spans="1:37" x14ac:dyDescent="0.25">
      <c r="A858" s="10">
        <v>68786</v>
      </c>
      <c r="B858" s="10" t="s">
        <v>96</v>
      </c>
      <c r="C858" s="10" t="s">
        <v>35177</v>
      </c>
      <c r="D858" s="10">
        <v>17058</v>
      </c>
      <c r="E858" s="10" t="s">
        <v>11659</v>
      </c>
      <c r="F858" s="10">
        <v>34.030703000000003</v>
      </c>
      <c r="G858" s="10">
        <v>-95.322135000000003</v>
      </c>
      <c r="H858" s="10" t="s">
        <v>35178</v>
      </c>
      <c r="I858" s="10" t="s">
        <v>35179</v>
      </c>
      <c r="J858" s="10" t="s">
        <v>297</v>
      </c>
      <c r="K858" s="10" t="s">
        <v>6113</v>
      </c>
      <c r="L858" s="10" t="s">
        <v>6114</v>
      </c>
      <c r="M858" s="10" t="s">
        <v>62</v>
      </c>
      <c r="N858" s="10" t="s">
        <v>104</v>
      </c>
      <c r="O858" s="10" t="s">
        <v>105</v>
      </c>
      <c r="P858" s="10" t="s">
        <v>7752</v>
      </c>
      <c r="Q858" s="10" t="s">
        <v>7753</v>
      </c>
      <c r="R858" s="10">
        <v>1</v>
      </c>
      <c r="S858" s="10" t="s">
        <v>33289</v>
      </c>
      <c r="T858" s="10">
        <v>85</v>
      </c>
      <c r="U858" s="10">
        <v>85</v>
      </c>
      <c r="V858" s="10">
        <v>85</v>
      </c>
      <c r="W858" s="10" t="s">
        <v>80</v>
      </c>
      <c r="X858" s="10" t="s">
        <v>81</v>
      </c>
      <c r="Y858" s="10">
        <v>138</v>
      </c>
      <c r="Z858" s="10" t="s">
        <v>374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spans="1:37" x14ac:dyDescent="0.25">
      <c r="A859" s="10">
        <v>68787</v>
      </c>
      <c r="B859" s="10" t="s">
        <v>39</v>
      </c>
      <c r="C859" s="10" t="s">
        <v>35180</v>
      </c>
      <c r="D859" s="10">
        <v>66800</v>
      </c>
      <c r="E859" s="10" t="s">
        <v>34782</v>
      </c>
      <c r="F859" s="10">
        <v>37.677900000000001</v>
      </c>
      <c r="G859" s="10">
        <v>-121.8276</v>
      </c>
      <c r="H859" s="10" t="s">
        <v>35181</v>
      </c>
      <c r="I859" s="10" t="s">
        <v>18255</v>
      </c>
      <c r="J859" s="10" t="s">
        <v>72</v>
      </c>
      <c r="K859" s="10" t="s">
        <v>23977</v>
      </c>
      <c r="L859" s="10" t="s">
        <v>5752</v>
      </c>
      <c r="M859" s="10" t="s">
        <v>39</v>
      </c>
      <c r="N859" s="10" t="s">
        <v>75</v>
      </c>
      <c r="O859" s="10" t="s">
        <v>76</v>
      </c>
      <c r="P859" s="10" t="s">
        <v>7752</v>
      </c>
      <c r="Q859" s="10" t="s">
        <v>7753</v>
      </c>
      <c r="R859" s="10">
        <v>1</v>
      </c>
      <c r="S859" s="10" t="s">
        <v>35182</v>
      </c>
      <c r="T859" s="10">
        <v>1.8</v>
      </c>
      <c r="U859" s="10">
        <v>1.8</v>
      </c>
      <c r="V859" s="10">
        <v>1.3</v>
      </c>
      <c r="W859" s="10" t="s">
        <v>80</v>
      </c>
      <c r="X859" s="10" t="s">
        <v>81</v>
      </c>
      <c r="Y859" s="10">
        <v>12</v>
      </c>
      <c r="Z859" s="10" t="s">
        <v>6659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spans="1:37" x14ac:dyDescent="0.25">
      <c r="A860" s="10">
        <v>68788</v>
      </c>
      <c r="B860" s="10" t="s">
        <v>39</v>
      </c>
      <c r="C860" s="10" t="s">
        <v>35183</v>
      </c>
      <c r="D860" s="10">
        <v>65869</v>
      </c>
      <c r="E860" s="10" t="s">
        <v>15991</v>
      </c>
      <c r="F860" s="10">
        <v>33.981420999999997</v>
      </c>
      <c r="G860" s="10">
        <v>-118.136084</v>
      </c>
      <c r="H860" s="10" t="s">
        <v>35184</v>
      </c>
      <c r="I860" s="10" t="s">
        <v>34474</v>
      </c>
      <c r="J860" s="10" t="s">
        <v>72</v>
      </c>
      <c r="K860" s="10" t="s">
        <v>34475</v>
      </c>
      <c r="L860" s="10" t="s">
        <v>121</v>
      </c>
      <c r="M860" s="10" t="s">
        <v>39</v>
      </c>
      <c r="N860" s="10" t="s">
        <v>75</v>
      </c>
      <c r="O860" s="10" t="s">
        <v>76</v>
      </c>
      <c r="P860" s="10" t="s">
        <v>7752</v>
      </c>
      <c r="Q860" s="10" t="s">
        <v>7753</v>
      </c>
      <c r="R860" s="10">
        <v>1</v>
      </c>
      <c r="S860" s="10" t="s">
        <v>35185</v>
      </c>
      <c r="T860" s="10">
        <v>1.2</v>
      </c>
      <c r="U860" s="10">
        <v>1.2</v>
      </c>
      <c r="V860" s="10">
        <v>1.2</v>
      </c>
      <c r="W860" s="10" t="s">
        <v>80</v>
      </c>
      <c r="X860" s="10" t="s">
        <v>81</v>
      </c>
      <c r="Y860" s="10">
        <v>0.48</v>
      </c>
      <c r="Z860" s="10" t="s">
        <v>374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spans="1:37" x14ac:dyDescent="0.25">
      <c r="A861" s="10">
        <v>68789</v>
      </c>
      <c r="B861" s="10" t="s">
        <v>39</v>
      </c>
      <c r="C861" s="10" t="s">
        <v>35186</v>
      </c>
      <c r="D861" s="10">
        <v>65869</v>
      </c>
      <c r="E861" s="10" t="s">
        <v>15991</v>
      </c>
      <c r="F861" s="10">
        <v>33.842872999999997</v>
      </c>
      <c r="G861" s="10">
        <v>-118.22453400000001</v>
      </c>
      <c r="H861" s="10" t="s">
        <v>35187</v>
      </c>
      <c r="I861" s="10" t="s">
        <v>7376</v>
      </c>
      <c r="J861" s="10" t="s">
        <v>72</v>
      </c>
      <c r="K861" s="10" t="s">
        <v>8808</v>
      </c>
      <c r="L861" s="10" t="s">
        <v>121</v>
      </c>
      <c r="M861" s="10" t="s">
        <v>39</v>
      </c>
      <c r="N861" s="10" t="s">
        <v>75</v>
      </c>
      <c r="O861" s="10" t="s">
        <v>76</v>
      </c>
      <c r="P861" s="10" t="s">
        <v>7752</v>
      </c>
      <c r="Q861" s="10" t="s">
        <v>7753</v>
      </c>
      <c r="R861" s="10">
        <v>1</v>
      </c>
      <c r="S861" s="10" t="s">
        <v>35188</v>
      </c>
      <c r="T861" s="10">
        <v>1.2</v>
      </c>
      <c r="U861" s="10">
        <v>1.2</v>
      </c>
      <c r="V861" s="10">
        <v>1.2</v>
      </c>
      <c r="W861" s="10" t="s">
        <v>80</v>
      </c>
      <c r="X861" s="10" t="s">
        <v>81</v>
      </c>
      <c r="Y861" s="10">
        <v>3</v>
      </c>
      <c r="Z861" s="10" t="s">
        <v>374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spans="1:37" x14ac:dyDescent="0.25">
      <c r="A862" s="10">
        <v>68790</v>
      </c>
      <c r="B862" s="10" t="s">
        <v>39</v>
      </c>
      <c r="C862" s="10" t="s">
        <v>35189</v>
      </c>
      <c r="D862" s="10">
        <v>65869</v>
      </c>
      <c r="E862" s="10" t="s">
        <v>15991</v>
      </c>
      <c r="F862" s="10">
        <v>33.840380000000003</v>
      </c>
      <c r="G862" s="10">
        <v>-118.22866999999999</v>
      </c>
      <c r="H862" s="10" t="s">
        <v>34470</v>
      </c>
      <c r="I862" s="10" t="s">
        <v>7376</v>
      </c>
      <c r="J862" s="10" t="s">
        <v>72</v>
      </c>
      <c r="K862" s="10" t="s">
        <v>8808</v>
      </c>
      <c r="L862" s="10" t="s">
        <v>121</v>
      </c>
      <c r="M862" s="10" t="s">
        <v>39</v>
      </c>
      <c r="N862" s="10" t="s">
        <v>75</v>
      </c>
      <c r="O862" s="10" t="s">
        <v>76</v>
      </c>
      <c r="P862" s="10" t="s">
        <v>7752</v>
      </c>
      <c r="Q862" s="10" t="s">
        <v>7753</v>
      </c>
      <c r="R862" s="10">
        <v>1</v>
      </c>
      <c r="S862" s="10" t="s">
        <v>34471</v>
      </c>
      <c r="T862" s="10">
        <v>1.3</v>
      </c>
      <c r="U862" s="10">
        <v>1.3</v>
      </c>
      <c r="V862" s="10">
        <v>1.3</v>
      </c>
      <c r="W862" s="10" t="s">
        <v>80</v>
      </c>
      <c r="X862" s="10" t="s">
        <v>81</v>
      </c>
      <c r="Y862" s="10">
        <v>15</v>
      </c>
      <c r="Z862" s="10" t="s">
        <v>374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spans="1:37" x14ac:dyDescent="0.25">
      <c r="A863" s="10">
        <v>68791</v>
      </c>
      <c r="B863" s="10" t="s">
        <v>39</v>
      </c>
      <c r="C863" s="10" t="s">
        <v>35190</v>
      </c>
      <c r="D863" s="10">
        <v>65869</v>
      </c>
      <c r="E863" s="10" t="s">
        <v>15991</v>
      </c>
      <c r="F863" s="10">
        <v>34.241956999999999</v>
      </c>
      <c r="G863" s="10">
        <v>-118.602898</v>
      </c>
      <c r="H863" s="10" t="s">
        <v>35191</v>
      </c>
      <c r="I863" s="10" t="s">
        <v>8623</v>
      </c>
      <c r="J863" s="10" t="s">
        <v>72</v>
      </c>
      <c r="K863" s="10" t="s">
        <v>8624</v>
      </c>
      <c r="L863" s="10" t="s">
        <v>121</v>
      </c>
      <c r="M863" s="10" t="s">
        <v>39</v>
      </c>
      <c r="N863" s="10" t="s">
        <v>75</v>
      </c>
      <c r="O863" s="10" t="s">
        <v>76</v>
      </c>
      <c r="P863" s="10" t="s">
        <v>7752</v>
      </c>
      <c r="Q863" s="10" t="s">
        <v>7753</v>
      </c>
      <c r="R863" s="10">
        <v>1</v>
      </c>
      <c r="S863" s="10" t="s">
        <v>35192</v>
      </c>
      <c r="T863" s="10">
        <v>1.1000000000000001</v>
      </c>
      <c r="U863" s="10">
        <v>1.1000000000000001</v>
      </c>
      <c r="V863" s="10">
        <v>1.1000000000000001</v>
      </c>
      <c r="W863" s="10" t="s">
        <v>80</v>
      </c>
      <c r="X863" s="10" t="s">
        <v>81</v>
      </c>
      <c r="Y863" s="10">
        <v>0.48</v>
      </c>
      <c r="Z863" s="10" t="s">
        <v>374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spans="1:37" x14ac:dyDescent="0.25">
      <c r="A864" s="10">
        <v>68792</v>
      </c>
      <c r="B864" s="10" t="s">
        <v>39</v>
      </c>
      <c r="C864" s="10" t="s">
        <v>35193</v>
      </c>
      <c r="D864" s="10">
        <v>65869</v>
      </c>
      <c r="E864" s="10" t="s">
        <v>15991</v>
      </c>
      <c r="F864" s="10">
        <v>33.843899999999998</v>
      </c>
      <c r="G864" s="10">
        <v>-118.22421</v>
      </c>
      <c r="H864" s="10" t="s">
        <v>34467</v>
      </c>
      <c r="I864" s="10" t="s">
        <v>7376</v>
      </c>
      <c r="J864" s="10" t="s">
        <v>72</v>
      </c>
      <c r="K864" s="10" t="s">
        <v>8808</v>
      </c>
      <c r="L864" s="10" t="s">
        <v>121</v>
      </c>
      <c r="M864" s="10" t="s">
        <v>39</v>
      </c>
      <c r="N864" s="10" t="s">
        <v>75</v>
      </c>
      <c r="O864" s="10" t="s">
        <v>76</v>
      </c>
      <c r="P864" s="10" t="s">
        <v>7752</v>
      </c>
      <c r="Q864" s="10" t="s">
        <v>7753</v>
      </c>
      <c r="R864" s="10">
        <v>1</v>
      </c>
      <c r="S864" s="10" t="s">
        <v>34468</v>
      </c>
      <c r="T864" s="10">
        <v>1.3</v>
      </c>
      <c r="U864" s="10">
        <v>1.3</v>
      </c>
      <c r="V864" s="10">
        <v>1.3</v>
      </c>
      <c r="W864" s="10" t="s">
        <v>80</v>
      </c>
      <c r="X864" s="10" t="s">
        <v>81</v>
      </c>
      <c r="Y864" s="10">
        <v>15</v>
      </c>
      <c r="Z864" s="10" t="s">
        <v>374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spans="1:37" x14ac:dyDescent="0.25">
      <c r="A865" s="10">
        <v>68793</v>
      </c>
      <c r="B865" s="10" t="s">
        <v>39</v>
      </c>
      <c r="C865" s="10" t="s">
        <v>35194</v>
      </c>
      <c r="D865" s="10">
        <v>65869</v>
      </c>
      <c r="E865" s="10" t="s">
        <v>15991</v>
      </c>
      <c r="F865" s="10">
        <v>33.983566000000003</v>
      </c>
      <c r="G865" s="10">
        <v>-118.134807</v>
      </c>
      <c r="H865" s="10" t="s">
        <v>35195</v>
      </c>
      <c r="I865" s="10" t="s">
        <v>34474</v>
      </c>
      <c r="J865" s="10" t="s">
        <v>72</v>
      </c>
      <c r="K865" s="10" t="s">
        <v>34475</v>
      </c>
      <c r="L865" s="10" t="s">
        <v>121</v>
      </c>
      <c r="M865" s="10" t="s">
        <v>39</v>
      </c>
      <c r="N865" s="10" t="s">
        <v>75</v>
      </c>
      <c r="O865" s="10" t="s">
        <v>76</v>
      </c>
      <c r="P865" s="10" t="s">
        <v>7752</v>
      </c>
      <c r="Q865" s="10" t="s">
        <v>7753</v>
      </c>
      <c r="R865" s="10">
        <v>1</v>
      </c>
      <c r="S865" s="10" t="s">
        <v>35196</v>
      </c>
      <c r="T865" s="10">
        <v>1.3</v>
      </c>
      <c r="U865" s="10">
        <v>1.3</v>
      </c>
      <c r="V865" s="10">
        <v>1.3</v>
      </c>
      <c r="W865" s="10" t="s">
        <v>80</v>
      </c>
      <c r="X865" s="10" t="s">
        <v>81</v>
      </c>
      <c r="Y865" s="10">
        <v>0.48</v>
      </c>
      <c r="Z865" s="10" t="s">
        <v>374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spans="1:37" x14ac:dyDescent="0.25">
      <c r="A866" s="10">
        <v>68794</v>
      </c>
      <c r="B866" s="10" t="s">
        <v>39</v>
      </c>
      <c r="C866" s="10" t="s">
        <v>35197</v>
      </c>
      <c r="D866" s="10">
        <v>65869</v>
      </c>
      <c r="E866" s="10" t="s">
        <v>15991</v>
      </c>
      <c r="F866" s="10">
        <v>37.753014999999998</v>
      </c>
      <c r="G866" s="10">
        <v>-121.38829200000001</v>
      </c>
      <c r="H866" s="10" t="s">
        <v>35198</v>
      </c>
      <c r="I866" s="10" t="s">
        <v>3853</v>
      </c>
      <c r="J866" s="10" t="s">
        <v>72</v>
      </c>
      <c r="K866" s="10" t="s">
        <v>14793</v>
      </c>
      <c r="L866" s="10" t="s">
        <v>1171</v>
      </c>
      <c r="M866" s="10" t="s">
        <v>39</v>
      </c>
      <c r="N866" s="10" t="s">
        <v>75</v>
      </c>
      <c r="O866" s="10" t="s">
        <v>76</v>
      </c>
      <c r="P866" s="10" t="s">
        <v>7752</v>
      </c>
      <c r="Q866" s="10" t="s">
        <v>7753</v>
      </c>
      <c r="R866" s="10">
        <v>1</v>
      </c>
      <c r="S866" s="10" t="s">
        <v>35199</v>
      </c>
      <c r="T866" s="10">
        <v>1.5</v>
      </c>
      <c r="U866" s="10">
        <v>1.5</v>
      </c>
      <c r="V866" s="10">
        <v>1.5</v>
      </c>
      <c r="W866" s="10" t="s">
        <v>80</v>
      </c>
      <c r="X866" s="10" t="s">
        <v>81</v>
      </c>
      <c r="Y866" s="10">
        <v>0.57999999999999996</v>
      </c>
      <c r="Z866" s="10" t="s">
        <v>374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spans="1:37" x14ac:dyDescent="0.25">
      <c r="A867" s="10">
        <v>68795</v>
      </c>
      <c r="B867" s="10" t="s">
        <v>39</v>
      </c>
      <c r="C867" s="10" t="s">
        <v>35200</v>
      </c>
      <c r="D867" s="10">
        <v>65869</v>
      </c>
      <c r="E867" s="10" t="s">
        <v>15991</v>
      </c>
      <c r="F867" s="10">
        <v>37.738365999999999</v>
      </c>
      <c r="G867" s="10">
        <v>-121.53478699999999</v>
      </c>
      <c r="H867" s="10" t="s">
        <v>35201</v>
      </c>
      <c r="I867" s="10" t="s">
        <v>3853</v>
      </c>
      <c r="J867" s="10" t="s">
        <v>72</v>
      </c>
      <c r="K867" s="10" t="s">
        <v>11549</v>
      </c>
      <c r="L867" s="10" t="s">
        <v>1171</v>
      </c>
      <c r="M867" s="10" t="s">
        <v>39</v>
      </c>
      <c r="N867" s="10" t="s">
        <v>75</v>
      </c>
      <c r="O867" s="10" t="s">
        <v>76</v>
      </c>
      <c r="P867" s="10" t="s">
        <v>7752</v>
      </c>
      <c r="Q867" s="10" t="s">
        <v>7753</v>
      </c>
      <c r="R867" s="10">
        <v>1</v>
      </c>
      <c r="S867" s="10" t="s">
        <v>35202</v>
      </c>
      <c r="T867" s="10">
        <v>1.7</v>
      </c>
      <c r="U867" s="10">
        <v>1.7</v>
      </c>
      <c r="V867" s="10">
        <v>1.7</v>
      </c>
      <c r="W867" s="10" t="s">
        <v>80</v>
      </c>
      <c r="X867" s="10" t="s">
        <v>81</v>
      </c>
      <c r="Y867" s="10">
        <v>480</v>
      </c>
      <c r="Z867" s="10" t="s">
        <v>374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spans="1:37" x14ac:dyDescent="0.25">
      <c r="A868" s="10">
        <v>68796</v>
      </c>
      <c r="B868" s="10" t="s">
        <v>39</v>
      </c>
      <c r="C868" s="10" t="s">
        <v>35203</v>
      </c>
      <c r="D868" s="10">
        <v>65869</v>
      </c>
      <c r="E868" s="10" t="s">
        <v>15991</v>
      </c>
      <c r="F868" s="10">
        <v>37.896707999999997</v>
      </c>
      <c r="G868" s="10">
        <v>-121.26020699999999</v>
      </c>
      <c r="H868" s="10" t="s">
        <v>35204</v>
      </c>
      <c r="I868" s="10" t="s">
        <v>2424</v>
      </c>
      <c r="J868" s="10" t="s">
        <v>72</v>
      </c>
      <c r="K868" s="10" t="s">
        <v>11825</v>
      </c>
      <c r="L868" s="10" t="s">
        <v>1171</v>
      </c>
      <c r="M868" s="10" t="s">
        <v>39</v>
      </c>
      <c r="N868" s="10" t="s">
        <v>75</v>
      </c>
      <c r="O868" s="10" t="s">
        <v>76</v>
      </c>
      <c r="P868" s="10" t="s">
        <v>7752</v>
      </c>
      <c r="Q868" s="10" t="s">
        <v>7753</v>
      </c>
      <c r="R868" s="10">
        <v>1</v>
      </c>
      <c r="S868" s="10" t="s">
        <v>35205</v>
      </c>
      <c r="T868" s="10">
        <v>1.1000000000000001</v>
      </c>
      <c r="U868" s="10">
        <v>1.1000000000000001</v>
      </c>
      <c r="V868" s="10">
        <v>1.1000000000000001</v>
      </c>
      <c r="W868" s="10" t="s">
        <v>80</v>
      </c>
      <c r="X868" s="10" t="s">
        <v>81</v>
      </c>
      <c r="Y868" s="10">
        <v>480</v>
      </c>
      <c r="Z868" s="10" t="s">
        <v>374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spans="1:37" x14ac:dyDescent="0.25">
      <c r="A869" s="10">
        <v>68797</v>
      </c>
      <c r="B869" s="10" t="s">
        <v>39</v>
      </c>
      <c r="C869" s="10" t="s">
        <v>35206</v>
      </c>
      <c r="D869" s="10">
        <v>65869</v>
      </c>
      <c r="E869" s="10" t="s">
        <v>15991</v>
      </c>
      <c r="F869" s="10">
        <v>34.074119000000003</v>
      </c>
      <c r="G869" s="10">
        <v>-117.52956500000001</v>
      </c>
      <c r="H869" s="10" t="s">
        <v>35207</v>
      </c>
      <c r="I869" s="10" t="s">
        <v>7734</v>
      </c>
      <c r="J869" s="10" t="s">
        <v>72</v>
      </c>
      <c r="K869" s="10" t="s">
        <v>35208</v>
      </c>
      <c r="L869" s="10" t="s">
        <v>705</v>
      </c>
      <c r="M869" s="10" t="s">
        <v>39</v>
      </c>
      <c r="N869" s="10" t="s">
        <v>75</v>
      </c>
      <c r="O869" s="10" t="s">
        <v>76</v>
      </c>
      <c r="P869" s="10" t="s">
        <v>7752</v>
      </c>
      <c r="Q869" s="10" t="s">
        <v>7753</v>
      </c>
      <c r="R869" s="10">
        <v>1</v>
      </c>
      <c r="S869" s="10" t="s">
        <v>35209</v>
      </c>
      <c r="T869" s="10">
        <v>1</v>
      </c>
      <c r="U869" s="10">
        <v>1</v>
      </c>
      <c r="V869" s="10">
        <v>1</v>
      </c>
      <c r="W869" s="10" t="s">
        <v>80</v>
      </c>
      <c r="X869" s="10" t="s">
        <v>81</v>
      </c>
      <c r="Y869" s="10">
        <v>480</v>
      </c>
      <c r="Z869" s="10" t="s">
        <v>374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spans="1:37" x14ac:dyDescent="0.25">
      <c r="A870" s="9">
        <v>68799</v>
      </c>
      <c r="B870" s="9" t="s">
        <v>39</v>
      </c>
      <c r="C870" s="9" t="s">
        <v>35210</v>
      </c>
      <c r="D870" s="9">
        <v>9191</v>
      </c>
      <c r="E870" s="9" t="s">
        <v>1292</v>
      </c>
      <c r="F870" s="9">
        <v>43.557510000000001</v>
      </c>
      <c r="G870" s="9">
        <v>-116.15476</v>
      </c>
      <c r="H870" s="9" t="s">
        <v>35211</v>
      </c>
      <c r="I870" s="9" t="s">
        <v>5850</v>
      </c>
      <c r="J870" s="9" t="s">
        <v>1288</v>
      </c>
      <c r="K870" s="9" t="s">
        <v>7298</v>
      </c>
      <c r="L870" s="9" t="s">
        <v>1352</v>
      </c>
      <c r="M870" s="9" t="s">
        <v>39</v>
      </c>
      <c r="N870" s="9" t="s">
        <v>1296</v>
      </c>
      <c r="O870" s="9" t="s">
        <v>1297</v>
      </c>
      <c r="P870" s="9" t="s">
        <v>3845</v>
      </c>
      <c r="Q870" s="9" t="s">
        <v>3846</v>
      </c>
      <c r="R870" s="9">
        <v>1</v>
      </c>
      <c r="S870" s="9" t="s">
        <v>35212</v>
      </c>
      <c r="T870" s="9">
        <v>150</v>
      </c>
      <c r="U870" s="9">
        <v>150</v>
      </c>
      <c r="V870" s="9">
        <v>150</v>
      </c>
      <c r="W870" s="9" t="s">
        <v>51</v>
      </c>
      <c r="X870" s="9" t="s">
        <v>52</v>
      </c>
      <c r="Y870" s="9">
        <v>138</v>
      </c>
      <c r="Z870" s="9" t="s">
        <v>53</v>
      </c>
      <c r="AA870" s="9"/>
      <c r="AB870" s="9"/>
      <c r="AC870" s="9"/>
      <c r="AD870" s="9"/>
      <c r="AE870" s="9"/>
      <c r="AF870" s="9"/>
      <c r="AG870" s="9"/>
      <c r="AH870" s="9">
        <v>600</v>
      </c>
      <c r="AI870" s="9">
        <v>15</v>
      </c>
      <c r="AJ870" s="9">
        <v>150</v>
      </c>
      <c r="AK870" s="9" t="s">
        <v>21369</v>
      </c>
    </row>
    <row r="871" spans="1:37" x14ac:dyDescent="0.25">
      <c r="A871" s="10">
        <v>68800</v>
      </c>
      <c r="B871" s="10" t="s">
        <v>54</v>
      </c>
      <c r="C871" s="10" t="s">
        <v>35213</v>
      </c>
      <c r="D871" s="10">
        <v>67073</v>
      </c>
      <c r="E871" s="10" t="s">
        <v>35214</v>
      </c>
      <c r="F871" s="10">
        <v>44.539299999999997</v>
      </c>
      <c r="G871" s="10">
        <v>-94.894999999999996</v>
      </c>
      <c r="H871" s="10" t="s">
        <v>35215</v>
      </c>
      <c r="I871" s="10" t="s">
        <v>357</v>
      </c>
      <c r="J871" s="10" t="s">
        <v>59</v>
      </c>
      <c r="K871" s="10" t="s">
        <v>28678</v>
      </c>
      <c r="L871" s="10" t="s">
        <v>3121</v>
      </c>
      <c r="M871" s="10" t="s">
        <v>62</v>
      </c>
      <c r="N871" s="10" t="s">
        <v>54</v>
      </c>
      <c r="O871" s="10" t="s">
        <v>63</v>
      </c>
      <c r="P871" s="10" t="s">
        <v>7752</v>
      </c>
      <c r="Q871" s="10" t="s">
        <v>7753</v>
      </c>
      <c r="R871" s="10">
        <v>1</v>
      </c>
      <c r="S871" s="10" t="s">
        <v>35216</v>
      </c>
      <c r="T871" s="10">
        <v>1</v>
      </c>
      <c r="U871" s="10">
        <v>1</v>
      </c>
      <c r="V871" s="10">
        <v>1</v>
      </c>
      <c r="W871" s="10" t="s">
        <v>80</v>
      </c>
      <c r="X871" s="10" t="s">
        <v>81</v>
      </c>
      <c r="Y871" s="10">
        <v>24.9</v>
      </c>
      <c r="Z871" s="10" t="s">
        <v>374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spans="1:37" x14ac:dyDescent="0.25">
      <c r="A872" s="9">
        <v>68801</v>
      </c>
      <c r="B872" s="9" t="s">
        <v>39</v>
      </c>
      <c r="C872" s="9" t="s">
        <v>35217</v>
      </c>
      <c r="D872" s="9">
        <v>67071</v>
      </c>
      <c r="E872" s="9" t="s">
        <v>35218</v>
      </c>
      <c r="F872" s="9">
        <v>35.084119999999999</v>
      </c>
      <c r="G872" s="9">
        <v>-114.05087</v>
      </c>
      <c r="H872" s="9" t="s">
        <v>35219</v>
      </c>
      <c r="I872" s="9" t="s">
        <v>254</v>
      </c>
      <c r="J872" s="9" t="s">
        <v>136</v>
      </c>
      <c r="K872" s="9" t="s">
        <v>10485</v>
      </c>
      <c r="L872" s="9" t="s">
        <v>256</v>
      </c>
      <c r="M872" s="9" t="s">
        <v>39</v>
      </c>
      <c r="N872" s="9" t="s">
        <v>257</v>
      </c>
      <c r="O872" s="9" t="s">
        <v>258</v>
      </c>
      <c r="P872" s="9" t="s">
        <v>3845</v>
      </c>
      <c r="Q872" s="9" t="s">
        <v>3846</v>
      </c>
      <c r="R872" s="9">
        <v>1</v>
      </c>
      <c r="S872" s="9" t="s">
        <v>35220</v>
      </c>
      <c r="T872" s="9">
        <v>50</v>
      </c>
      <c r="U872" s="9">
        <v>50</v>
      </c>
      <c r="V872" s="9">
        <v>50</v>
      </c>
      <c r="W872" s="9" t="s">
        <v>80</v>
      </c>
      <c r="X872" s="9" t="s">
        <v>81</v>
      </c>
      <c r="Y872" s="9">
        <v>34.5</v>
      </c>
      <c r="Z872" s="9" t="s">
        <v>374</v>
      </c>
      <c r="AA872" s="9"/>
      <c r="AB872" s="9"/>
      <c r="AC872" s="9"/>
      <c r="AD872" s="9"/>
      <c r="AE872" s="9"/>
      <c r="AF872" s="9"/>
      <c r="AG872" s="9"/>
      <c r="AH872" s="9">
        <v>200</v>
      </c>
      <c r="AI872" s="9">
        <v>50</v>
      </c>
      <c r="AJ872" s="9">
        <v>50</v>
      </c>
      <c r="AK872" s="9" t="s">
        <v>218</v>
      </c>
    </row>
    <row r="873" spans="1:37" x14ac:dyDescent="0.25">
      <c r="A873" s="9">
        <v>68802</v>
      </c>
      <c r="B873" s="9" t="s">
        <v>96</v>
      </c>
      <c r="C873" s="9" t="s">
        <v>35221</v>
      </c>
      <c r="D873" s="9">
        <v>67074</v>
      </c>
      <c r="E873" s="9" t="s">
        <v>35222</v>
      </c>
      <c r="F873" s="9">
        <v>35.305292000000001</v>
      </c>
      <c r="G873" s="9">
        <v>-97.891233999999997</v>
      </c>
      <c r="H873" s="9" t="s">
        <v>35223</v>
      </c>
      <c r="I873" s="9" t="s">
        <v>14781</v>
      </c>
      <c r="J873" s="9" t="s">
        <v>297</v>
      </c>
      <c r="K873" s="9" t="s">
        <v>14782</v>
      </c>
      <c r="L873" s="9" t="s">
        <v>14783</v>
      </c>
      <c r="M873" s="9" t="s">
        <v>62</v>
      </c>
      <c r="N873" s="9" t="s">
        <v>104</v>
      </c>
      <c r="O873" s="9" t="s">
        <v>105</v>
      </c>
      <c r="P873" s="9" t="s">
        <v>3845</v>
      </c>
      <c r="Q873" s="9" t="s">
        <v>3846</v>
      </c>
      <c r="R873" s="9">
        <v>1</v>
      </c>
      <c r="S873" s="9" t="s">
        <v>35224</v>
      </c>
      <c r="T873" s="9">
        <v>65</v>
      </c>
      <c r="U873" s="9">
        <v>65</v>
      </c>
      <c r="V873" s="9">
        <v>65</v>
      </c>
      <c r="W873" s="9" t="s">
        <v>80</v>
      </c>
      <c r="X873" s="9" t="s">
        <v>81</v>
      </c>
      <c r="Y873" s="9">
        <v>345</v>
      </c>
      <c r="Z873" s="9" t="s">
        <v>374</v>
      </c>
      <c r="AA873" s="9"/>
      <c r="AB873" s="9"/>
      <c r="AC873" s="9"/>
      <c r="AD873" s="9"/>
      <c r="AE873" s="9"/>
      <c r="AF873" s="9"/>
      <c r="AG873" s="9"/>
      <c r="AH873" s="9">
        <v>65</v>
      </c>
      <c r="AI873" s="9">
        <v>65</v>
      </c>
      <c r="AJ873" s="9">
        <v>65</v>
      </c>
      <c r="AK873" s="9" t="s">
        <v>218</v>
      </c>
    </row>
    <row r="874" spans="1:37" x14ac:dyDescent="0.25">
      <c r="A874" s="10">
        <v>68803</v>
      </c>
      <c r="B874" s="10" t="s">
        <v>83</v>
      </c>
      <c r="C874" s="10" t="s">
        <v>35225</v>
      </c>
      <c r="D874" s="10">
        <v>56990</v>
      </c>
      <c r="E874" s="10" t="s">
        <v>14912</v>
      </c>
      <c r="F874" s="10">
        <v>39.94</v>
      </c>
      <c r="G874" s="10">
        <v>-75.534000000000006</v>
      </c>
      <c r="H874" s="10" t="s">
        <v>35226</v>
      </c>
      <c r="I874" s="10" t="s">
        <v>14006</v>
      </c>
      <c r="J874" s="10" t="s">
        <v>4366</v>
      </c>
      <c r="K874" s="10" t="s">
        <v>35227</v>
      </c>
      <c r="L874" s="10" t="s">
        <v>4510</v>
      </c>
      <c r="M874" s="10" t="s">
        <v>1198</v>
      </c>
      <c r="N874" s="10" t="s">
        <v>83</v>
      </c>
      <c r="O874" s="10" t="s">
        <v>92</v>
      </c>
      <c r="P874" s="10" t="s">
        <v>7752</v>
      </c>
      <c r="Q874" s="10" t="s">
        <v>7753</v>
      </c>
      <c r="R874" s="10">
        <v>1</v>
      </c>
      <c r="S874" s="10" t="s">
        <v>35228</v>
      </c>
      <c r="T874" s="10">
        <v>1.5</v>
      </c>
      <c r="U874" s="10">
        <v>1.5</v>
      </c>
      <c r="V874" s="10">
        <v>1.5</v>
      </c>
      <c r="W874" s="10" t="s">
        <v>80</v>
      </c>
      <c r="X874" s="10" t="s">
        <v>81</v>
      </c>
      <c r="Y874" s="10">
        <v>4.16</v>
      </c>
      <c r="Z874" s="10" t="s">
        <v>374</v>
      </c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spans="1:37" x14ac:dyDescent="0.25">
      <c r="A875" s="10">
        <v>68810</v>
      </c>
      <c r="B875" s="10" t="s">
        <v>83</v>
      </c>
      <c r="C875" s="10" t="s">
        <v>35229</v>
      </c>
      <c r="D875" s="10">
        <v>61060</v>
      </c>
      <c r="E875" s="10" t="s">
        <v>18023</v>
      </c>
      <c r="F875" s="10">
        <v>41.062981999999998</v>
      </c>
      <c r="G875" s="10">
        <v>-75.634347000000005</v>
      </c>
      <c r="H875" s="10" t="s">
        <v>13278</v>
      </c>
      <c r="I875" s="10" t="s">
        <v>35230</v>
      </c>
      <c r="J875" s="10" t="s">
        <v>4366</v>
      </c>
      <c r="K875" s="10" t="s">
        <v>35231</v>
      </c>
      <c r="L875" s="10" t="s">
        <v>5342</v>
      </c>
      <c r="M875" s="10" t="s">
        <v>1198</v>
      </c>
      <c r="N875" s="10" t="s">
        <v>83</v>
      </c>
      <c r="O875" s="10" t="s">
        <v>92</v>
      </c>
      <c r="P875" s="10" t="s">
        <v>7752</v>
      </c>
      <c r="Q875" s="10" t="s">
        <v>7753</v>
      </c>
      <c r="R875" s="10">
        <v>1</v>
      </c>
      <c r="S875" s="10" t="s">
        <v>35232</v>
      </c>
      <c r="T875" s="10">
        <v>60</v>
      </c>
      <c r="U875" s="10">
        <v>60</v>
      </c>
      <c r="V875" s="10">
        <v>60</v>
      </c>
      <c r="W875" s="10" t="s">
        <v>80</v>
      </c>
      <c r="X875" s="10" t="s">
        <v>81</v>
      </c>
      <c r="Y875" s="10">
        <v>69</v>
      </c>
      <c r="Z875" s="10" t="s">
        <v>374</v>
      </c>
      <c r="AA875" s="10" t="s">
        <v>35233</v>
      </c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spans="1:37" x14ac:dyDescent="0.25">
      <c r="A876" s="10">
        <v>68811</v>
      </c>
      <c r="B876" s="10" t="s">
        <v>83</v>
      </c>
      <c r="C876" s="10" t="s">
        <v>35234</v>
      </c>
      <c r="D876" s="10">
        <v>61060</v>
      </c>
      <c r="E876" s="10" t="s">
        <v>18023</v>
      </c>
      <c r="F876" s="10">
        <v>39.887605000000001</v>
      </c>
      <c r="G876" s="10">
        <v>-82.568297999999999</v>
      </c>
      <c r="H876" s="10" t="s">
        <v>13278</v>
      </c>
      <c r="I876" s="10" t="s">
        <v>35235</v>
      </c>
      <c r="J876" s="10" t="s">
        <v>4000</v>
      </c>
      <c r="K876" s="10" t="s">
        <v>35236</v>
      </c>
      <c r="L876" s="10" t="s">
        <v>9280</v>
      </c>
      <c r="M876" s="10" t="s">
        <v>1198</v>
      </c>
      <c r="N876" s="10" t="s">
        <v>83</v>
      </c>
      <c r="O876" s="10" t="s">
        <v>92</v>
      </c>
      <c r="P876" s="10" t="s">
        <v>7752</v>
      </c>
      <c r="Q876" s="10" t="s">
        <v>7753</v>
      </c>
      <c r="R876" s="10">
        <v>1</v>
      </c>
      <c r="S876" s="10" t="s">
        <v>35237</v>
      </c>
      <c r="T876" s="10">
        <v>100</v>
      </c>
      <c r="U876" s="10">
        <v>100</v>
      </c>
      <c r="V876" s="10">
        <v>100</v>
      </c>
      <c r="W876" s="10" t="s">
        <v>80</v>
      </c>
      <c r="X876" s="10" t="s">
        <v>81</v>
      </c>
      <c r="Y876" s="10">
        <v>138</v>
      </c>
      <c r="Z876" s="10" t="s">
        <v>374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spans="1:37" x14ac:dyDescent="0.25">
      <c r="A877" s="9">
        <v>68813</v>
      </c>
      <c r="B877" s="9" t="s">
        <v>39</v>
      </c>
      <c r="C877" s="9" t="s">
        <v>35238</v>
      </c>
      <c r="D877" s="9">
        <v>61060</v>
      </c>
      <c r="E877" s="9" t="s">
        <v>18023</v>
      </c>
      <c r="F877" s="9">
        <v>36.382286000000001</v>
      </c>
      <c r="G877" s="9">
        <v>-114.910214</v>
      </c>
      <c r="H877" s="9" t="s">
        <v>35239</v>
      </c>
      <c r="I877" s="9" t="s">
        <v>8031</v>
      </c>
      <c r="J877" s="9" t="s">
        <v>267</v>
      </c>
      <c r="K877" s="9" t="s">
        <v>9701</v>
      </c>
      <c r="L877" s="9" t="s">
        <v>90</v>
      </c>
      <c r="M877" s="9" t="s">
        <v>39</v>
      </c>
      <c r="N877" s="9" t="s">
        <v>3838</v>
      </c>
      <c r="O877" s="9" t="s">
        <v>3839</v>
      </c>
      <c r="P877" s="9" t="s">
        <v>3845</v>
      </c>
      <c r="Q877" s="9" t="s">
        <v>3846</v>
      </c>
      <c r="R877" s="9">
        <v>1</v>
      </c>
      <c r="S877" s="9" t="s">
        <v>35240</v>
      </c>
      <c r="T877" s="9">
        <v>300</v>
      </c>
      <c r="U877" s="9">
        <v>300</v>
      </c>
      <c r="V877" s="9">
        <v>300</v>
      </c>
      <c r="W877" s="9" t="s">
        <v>80</v>
      </c>
      <c r="X877" s="9" t="s">
        <v>81</v>
      </c>
      <c r="Y877" s="9">
        <v>230</v>
      </c>
      <c r="Z877" s="9" t="s">
        <v>374</v>
      </c>
      <c r="AA877" s="9"/>
      <c r="AB877" s="9"/>
      <c r="AC877" s="9"/>
      <c r="AD877" s="9"/>
      <c r="AE877" s="9"/>
      <c r="AF877" s="9"/>
      <c r="AG877" s="9"/>
      <c r="AH877" s="9">
        <v>1200</v>
      </c>
      <c r="AI877" s="9">
        <v>300</v>
      </c>
      <c r="AJ877" s="9">
        <v>300</v>
      </c>
      <c r="AK877" s="9" t="s">
        <v>218</v>
      </c>
    </row>
    <row r="878" spans="1:37" x14ac:dyDescent="0.25">
      <c r="A878" s="4">
        <v>68837</v>
      </c>
      <c r="B878" s="4" t="s">
        <v>39</v>
      </c>
      <c r="C878" s="4" t="s">
        <v>35241</v>
      </c>
      <c r="D878" s="4">
        <v>67087</v>
      </c>
      <c r="E878" s="4" t="s">
        <v>35242</v>
      </c>
      <c r="F878" s="4">
        <v>37.107439999999997</v>
      </c>
      <c r="G878" s="4">
        <v>-120.85906199999999</v>
      </c>
      <c r="H878" s="4" t="s">
        <v>35243</v>
      </c>
      <c r="I878" s="4" t="s">
        <v>963</v>
      </c>
      <c r="J878" s="4" t="s">
        <v>72</v>
      </c>
      <c r="K878" s="4" t="s">
        <v>7288</v>
      </c>
      <c r="L878" s="4" t="s">
        <v>523</v>
      </c>
      <c r="M878" s="4" t="s">
        <v>39</v>
      </c>
      <c r="N878" s="4" t="s">
        <v>75</v>
      </c>
      <c r="O878" s="4" t="s">
        <v>76</v>
      </c>
      <c r="P878" s="4" t="s">
        <v>77</v>
      </c>
      <c r="Q878" s="4" t="s">
        <v>7315</v>
      </c>
      <c r="R878" s="4">
        <v>2</v>
      </c>
      <c r="S878" s="4" t="s">
        <v>6436</v>
      </c>
      <c r="T878" s="4">
        <v>2</v>
      </c>
      <c r="U878" s="4">
        <v>1.96</v>
      </c>
      <c r="V878" s="4">
        <v>1.96</v>
      </c>
      <c r="W878" s="4" t="s">
        <v>80</v>
      </c>
      <c r="X878" s="4" t="s">
        <v>81</v>
      </c>
      <c r="Y878" s="4">
        <v>12.47</v>
      </c>
      <c r="Z878" s="4" t="s">
        <v>374</v>
      </c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x14ac:dyDescent="0.25">
      <c r="A879" s="10">
        <v>68841</v>
      </c>
      <c r="B879" s="10" t="s">
        <v>39</v>
      </c>
      <c r="C879" s="10" t="s">
        <v>35244</v>
      </c>
      <c r="D879" s="10">
        <v>65869</v>
      </c>
      <c r="E879" s="10" t="s">
        <v>15991</v>
      </c>
      <c r="F879" s="10">
        <v>33.837829999999997</v>
      </c>
      <c r="G879" s="10">
        <v>-118.2312</v>
      </c>
      <c r="H879" s="10" t="s">
        <v>35245</v>
      </c>
      <c r="I879" s="10" t="s">
        <v>7376</v>
      </c>
      <c r="J879" s="10" t="s">
        <v>72</v>
      </c>
      <c r="K879" s="10" t="s">
        <v>8808</v>
      </c>
      <c r="L879" s="10" t="s">
        <v>121</v>
      </c>
      <c r="M879" s="10" t="s">
        <v>39</v>
      </c>
      <c r="N879" s="10" t="s">
        <v>75</v>
      </c>
      <c r="O879" s="10" t="s">
        <v>76</v>
      </c>
      <c r="P879" s="10" t="s">
        <v>7752</v>
      </c>
      <c r="Q879" s="10" t="s">
        <v>7753</v>
      </c>
      <c r="R879" s="10">
        <v>1</v>
      </c>
      <c r="S879" s="10" t="s">
        <v>35246</v>
      </c>
      <c r="T879" s="10">
        <v>1</v>
      </c>
      <c r="U879" s="10">
        <v>1</v>
      </c>
      <c r="V879" s="10">
        <v>1</v>
      </c>
      <c r="W879" s="10" t="s">
        <v>80</v>
      </c>
      <c r="X879" s="10" t="s">
        <v>81</v>
      </c>
      <c r="Y879" s="10">
        <v>15</v>
      </c>
      <c r="Z879" s="10" t="s">
        <v>374</v>
      </c>
      <c r="AA879" s="10" t="s">
        <v>35247</v>
      </c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spans="1:37" x14ac:dyDescent="0.25">
      <c r="A880" s="8">
        <v>68843</v>
      </c>
      <c r="B880" s="8" t="s">
        <v>54</v>
      </c>
      <c r="C880" s="8" t="s">
        <v>35248</v>
      </c>
      <c r="D880" s="8">
        <v>67090</v>
      </c>
      <c r="E880" s="8" t="s">
        <v>35249</v>
      </c>
      <c r="F880" s="8">
        <v>42.829000000000001</v>
      </c>
      <c r="G880" s="8">
        <v>-85.138000000000005</v>
      </c>
      <c r="H880" s="8" t="s">
        <v>35250</v>
      </c>
      <c r="I880" s="8" t="s">
        <v>25739</v>
      </c>
      <c r="J880" s="8" t="s">
        <v>2640</v>
      </c>
      <c r="K880" s="8" t="s">
        <v>35251</v>
      </c>
      <c r="L880" s="8" t="s">
        <v>2705</v>
      </c>
      <c r="M880" s="8" t="s">
        <v>1198</v>
      </c>
      <c r="N880" s="8" t="s">
        <v>54</v>
      </c>
      <c r="O880" s="8" t="s">
        <v>63</v>
      </c>
      <c r="P880" s="8" t="s">
        <v>3306</v>
      </c>
      <c r="Q880" s="8" t="s">
        <v>3307</v>
      </c>
      <c r="R880" s="8">
        <v>1</v>
      </c>
      <c r="S880" s="8" t="s">
        <v>35252</v>
      </c>
      <c r="T880" s="8">
        <v>200</v>
      </c>
      <c r="U880" s="8">
        <v>198</v>
      </c>
      <c r="V880" s="8">
        <v>198</v>
      </c>
      <c r="W880" s="8" t="s">
        <v>80</v>
      </c>
      <c r="X880" s="8" t="s">
        <v>81</v>
      </c>
      <c r="Y880" s="8">
        <v>138</v>
      </c>
      <c r="Z880" s="8" t="s">
        <v>53</v>
      </c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25">
      <c r="A881" s="10">
        <v>68845</v>
      </c>
      <c r="B881" s="10" t="s">
        <v>54</v>
      </c>
      <c r="C881" s="10" t="s">
        <v>35253</v>
      </c>
      <c r="D881" s="10">
        <v>67089</v>
      </c>
      <c r="E881" s="10" t="s">
        <v>35253</v>
      </c>
      <c r="F881" s="10">
        <v>43.975000000000001</v>
      </c>
      <c r="G881" s="10">
        <v>-95.909099999999995</v>
      </c>
      <c r="H881" s="10" t="s">
        <v>35254</v>
      </c>
      <c r="I881" s="10" t="s">
        <v>28995</v>
      </c>
      <c r="J881" s="10" t="s">
        <v>59</v>
      </c>
      <c r="K881" s="10" t="s">
        <v>22458</v>
      </c>
      <c r="L881" s="10" t="s">
        <v>6273</v>
      </c>
      <c r="M881" s="10" t="s">
        <v>62</v>
      </c>
      <c r="N881" s="10" t="s">
        <v>54</v>
      </c>
      <c r="O881" s="10" t="s">
        <v>63</v>
      </c>
      <c r="P881" s="10" t="s">
        <v>7752</v>
      </c>
      <c r="Q881" s="10" t="s">
        <v>7753</v>
      </c>
      <c r="R881" s="10">
        <v>1</v>
      </c>
      <c r="S881" s="10" t="s">
        <v>35255</v>
      </c>
      <c r="T881" s="10">
        <v>1</v>
      </c>
      <c r="U881" s="10">
        <v>1</v>
      </c>
      <c r="V881" s="10">
        <v>1</v>
      </c>
      <c r="W881" s="10" t="s">
        <v>80</v>
      </c>
      <c r="X881" s="10" t="s">
        <v>81</v>
      </c>
      <c r="Y881" s="10">
        <v>24.9</v>
      </c>
      <c r="Z881" s="10" t="s">
        <v>374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spans="1:37" x14ac:dyDescent="0.25">
      <c r="A882" s="10">
        <v>68846</v>
      </c>
      <c r="B882" s="10" t="s">
        <v>39</v>
      </c>
      <c r="C882" s="10" t="s">
        <v>35256</v>
      </c>
      <c r="D882" s="10">
        <v>64366</v>
      </c>
      <c r="E882" s="10" t="s">
        <v>27823</v>
      </c>
      <c r="F882" s="10">
        <v>35.026181999999999</v>
      </c>
      <c r="G882" s="10">
        <v>-118.15291499999999</v>
      </c>
      <c r="H882" s="10" t="s">
        <v>35257</v>
      </c>
      <c r="I882" s="10" t="s">
        <v>7844</v>
      </c>
      <c r="J882" s="10" t="s">
        <v>72</v>
      </c>
      <c r="K882" s="10" t="s">
        <v>7845</v>
      </c>
      <c r="L882" s="10" t="s">
        <v>724</v>
      </c>
      <c r="M882" s="10" t="s">
        <v>39</v>
      </c>
      <c r="N882" s="10" t="s">
        <v>75</v>
      </c>
      <c r="O882" s="10" t="s">
        <v>76</v>
      </c>
      <c r="P882" s="10" t="s">
        <v>7752</v>
      </c>
      <c r="Q882" s="10" t="s">
        <v>7753</v>
      </c>
      <c r="R882" s="10">
        <v>2</v>
      </c>
      <c r="S882" s="10" t="s">
        <v>35258</v>
      </c>
      <c r="T882" s="10">
        <v>148</v>
      </c>
      <c r="U882" s="10">
        <v>148</v>
      </c>
      <c r="V882" s="10">
        <v>148</v>
      </c>
      <c r="W882" s="10" t="s">
        <v>80</v>
      </c>
      <c r="X882" s="10" t="s">
        <v>81</v>
      </c>
      <c r="Y882" s="10">
        <v>230</v>
      </c>
      <c r="Z882" s="10" t="s">
        <v>374</v>
      </c>
      <c r="AA882" s="10" t="s">
        <v>27826</v>
      </c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spans="1:37" x14ac:dyDescent="0.25">
      <c r="A883" s="10">
        <v>68847</v>
      </c>
      <c r="B883" s="10" t="s">
        <v>96</v>
      </c>
      <c r="C883" s="10" t="s">
        <v>35259</v>
      </c>
      <c r="D883" s="10">
        <v>67083</v>
      </c>
      <c r="E883" s="10" t="s">
        <v>35260</v>
      </c>
      <c r="F883" s="10">
        <v>33.022480000000002</v>
      </c>
      <c r="G883" s="10">
        <v>-102.7089</v>
      </c>
      <c r="H883" s="10" t="s">
        <v>13278</v>
      </c>
      <c r="I883" s="10" t="s">
        <v>35261</v>
      </c>
      <c r="J883" s="10" t="s">
        <v>44</v>
      </c>
      <c r="K883" s="10" t="s">
        <v>35262</v>
      </c>
      <c r="L883" s="10" t="s">
        <v>9387</v>
      </c>
      <c r="M883" s="10" t="s">
        <v>5881</v>
      </c>
      <c r="N883" s="10" t="s">
        <v>104</v>
      </c>
      <c r="O883" s="10" t="s">
        <v>105</v>
      </c>
      <c r="P883" s="10" t="s">
        <v>7752</v>
      </c>
      <c r="Q883" s="10" t="s">
        <v>7753</v>
      </c>
      <c r="R883" s="10">
        <v>1</v>
      </c>
      <c r="S883" s="10" t="s">
        <v>11983</v>
      </c>
      <c r="T883" s="10">
        <v>300</v>
      </c>
      <c r="U883" s="10">
        <v>300</v>
      </c>
      <c r="V883" s="10">
        <v>300</v>
      </c>
      <c r="W883" s="10" t="s">
        <v>80</v>
      </c>
      <c r="X883" s="10" t="s">
        <v>81</v>
      </c>
      <c r="Y883" s="10">
        <v>230</v>
      </c>
      <c r="Z883" s="10" t="s">
        <v>374</v>
      </c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spans="1:37" x14ac:dyDescent="0.25">
      <c r="A884" s="10">
        <v>68850</v>
      </c>
      <c r="B884" s="10" t="s">
        <v>54</v>
      </c>
      <c r="C884" s="10" t="s">
        <v>35263</v>
      </c>
      <c r="D884" s="10">
        <v>5109</v>
      </c>
      <c r="E884" s="10" t="s">
        <v>2706</v>
      </c>
      <c r="F884" s="10">
        <v>43.436999</v>
      </c>
      <c r="G884" s="10">
        <v>-84.498446999999999</v>
      </c>
      <c r="H884" s="10" t="s">
        <v>35264</v>
      </c>
      <c r="I884" s="10" t="s">
        <v>14388</v>
      </c>
      <c r="J884" s="10" t="s">
        <v>2640</v>
      </c>
      <c r="K884" s="10" t="s">
        <v>14389</v>
      </c>
      <c r="L884" s="10" t="s">
        <v>2898</v>
      </c>
      <c r="M884" s="10" t="s">
        <v>1198</v>
      </c>
      <c r="N884" s="10" t="s">
        <v>54</v>
      </c>
      <c r="O884" s="10" t="s">
        <v>63</v>
      </c>
      <c r="P884" s="10" t="s">
        <v>7752</v>
      </c>
      <c r="Q884" s="10" t="s">
        <v>7753</v>
      </c>
      <c r="R884" s="10">
        <v>1</v>
      </c>
      <c r="S884" s="10" t="s">
        <v>35265</v>
      </c>
      <c r="T884" s="10">
        <v>50</v>
      </c>
      <c r="U884" s="10">
        <v>50</v>
      </c>
      <c r="V884" s="10">
        <v>50</v>
      </c>
      <c r="W884" s="10" t="s">
        <v>51</v>
      </c>
      <c r="X884" s="10" t="s">
        <v>52</v>
      </c>
      <c r="Y884" s="10">
        <v>138</v>
      </c>
      <c r="Z884" s="10" t="s">
        <v>53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spans="1:37" x14ac:dyDescent="0.25">
      <c r="A885" s="6">
        <v>68854</v>
      </c>
      <c r="B885" s="6" t="s">
        <v>39</v>
      </c>
      <c r="C885" s="6" t="s">
        <v>35266</v>
      </c>
      <c r="D885" s="6">
        <v>67111</v>
      </c>
      <c r="E885" s="6" t="s">
        <v>35267</v>
      </c>
      <c r="F885" s="6">
        <v>35.865642000000001</v>
      </c>
      <c r="G885" s="6">
        <v>-119.455922</v>
      </c>
      <c r="H885" s="6" t="s">
        <v>35268</v>
      </c>
      <c r="I885" s="6" t="s">
        <v>15769</v>
      </c>
      <c r="J885" s="6" t="s">
        <v>72</v>
      </c>
      <c r="K885" s="6" t="s">
        <v>15770</v>
      </c>
      <c r="L885" s="6" t="s">
        <v>631</v>
      </c>
      <c r="M885" s="6" t="s">
        <v>39</v>
      </c>
      <c r="N885" s="6" t="s">
        <v>75</v>
      </c>
      <c r="O885" s="6" t="s">
        <v>76</v>
      </c>
      <c r="P885" s="6" t="s">
        <v>194</v>
      </c>
      <c r="Q885" s="6" t="s">
        <v>14692</v>
      </c>
      <c r="R885" s="6">
        <v>2</v>
      </c>
      <c r="S885" s="6" t="s">
        <v>35269</v>
      </c>
      <c r="T885" s="6">
        <v>80</v>
      </c>
      <c r="U885" s="6">
        <v>60</v>
      </c>
      <c r="V885" s="6">
        <v>60</v>
      </c>
      <c r="W885" s="6" t="s">
        <v>80</v>
      </c>
      <c r="X885" s="6" t="s">
        <v>81</v>
      </c>
      <c r="Y885" s="6">
        <v>52</v>
      </c>
      <c r="Z885" s="6" t="s">
        <v>374</v>
      </c>
      <c r="AA885" s="6"/>
      <c r="AB885" s="6"/>
      <c r="AC885" s="6"/>
      <c r="AD885" s="6"/>
      <c r="AE885" s="6"/>
      <c r="AF885" s="6"/>
      <c r="AG885" s="6"/>
      <c r="AH885" s="6">
        <v>80</v>
      </c>
      <c r="AI885" s="6">
        <v>20</v>
      </c>
      <c r="AJ885" s="6">
        <v>20</v>
      </c>
      <c r="AK885" s="6" t="s">
        <v>218</v>
      </c>
    </row>
    <row r="886" spans="1:37" x14ac:dyDescent="0.25">
      <c r="A886" s="4">
        <v>68855</v>
      </c>
      <c r="B886" s="4" t="s">
        <v>39</v>
      </c>
      <c r="C886" s="4" t="s">
        <v>35270</v>
      </c>
      <c r="D886" s="4">
        <v>67110</v>
      </c>
      <c r="E886" s="4" t="s">
        <v>35271</v>
      </c>
      <c r="F886" s="4">
        <v>37.77158</v>
      </c>
      <c r="G886" s="4">
        <v>-121.42506</v>
      </c>
      <c r="H886" s="4" t="s">
        <v>35272</v>
      </c>
      <c r="I886" s="4" t="s">
        <v>3853</v>
      </c>
      <c r="J886" s="4" t="s">
        <v>72</v>
      </c>
      <c r="K886" s="4" t="s">
        <v>14793</v>
      </c>
      <c r="L886" s="4" t="s">
        <v>1171</v>
      </c>
      <c r="M886" s="4" t="s">
        <v>39</v>
      </c>
      <c r="N886" s="4" t="s">
        <v>75</v>
      </c>
      <c r="O886" s="4" t="s">
        <v>76</v>
      </c>
      <c r="P886" s="4" t="s">
        <v>77</v>
      </c>
      <c r="Q886" s="4" t="s">
        <v>7315</v>
      </c>
      <c r="R886" s="4">
        <v>1</v>
      </c>
      <c r="S886" s="4" t="s">
        <v>35273</v>
      </c>
      <c r="T886" s="4">
        <v>5</v>
      </c>
      <c r="U886" s="4">
        <v>3</v>
      </c>
      <c r="V886" s="4">
        <v>3</v>
      </c>
      <c r="W886" s="4" t="s">
        <v>80</v>
      </c>
      <c r="X886" s="4" t="s">
        <v>81</v>
      </c>
      <c r="Y886" s="4">
        <v>12</v>
      </c>
      <c r="Z886" s="4" t="s">
        <v>374</v>
      </c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x14ac:dyDescent="0.25">
      <c r="A887" s="10">
        <v>68857</v>
      </c>
      <c r="B887" s="10" t="s">
        <v>83</v>
      </c>
      <c r="C887" s="10" t="s">
        <v>35274</v>
      </c>
      <c r="D887" s="10">
        <v>67108</v>
      </c>
      <c r="E887" s="10" t="s">
        <v>35275</v>
      </c>
      <c r="F887" s="10">
        <v>42.441265999999999</v>
      </c>
      <c r="G887" s="10">
        <v>-88.303668999999999</v>
      </c>
      <c r="H887" s="10" t="s">
        <v>35276</v>
      </c>
      <c r="I887" s="10" t="s">
        <v>4797</v>
      </c>
      <c r="J887" s="10" t="s">
        <v>370</v>
      </c>
      <c r="K887" s="10" t="s">
        <v>30904</v>
      </c>
      <c r="L887" s="10" t="s">
        <v>9843</v>
      </c>
      <c r="M887" s="10" t="s">
        <v>62</v>
      </c>
      <c r="N887" s="10" t="s">
        <v>83</v>
      </c>
      <c r="O887" s="10" t="s">
        <v>92</v>
      </c>
      <c r="P887" s="10" t="s">
        <v>7752</v>
      </c>
      <c r="Q887" s="10" t="s">
        <v>7753</v>
      </c>
      <c r="R887" s="10">
        <v>1</v>
      </c>
      <c r="S887" s="10" t="s">
        <v>31489</v>
      </c>
      <c r="T887" s="10">
        <v>2</v>
      </c>
      <c r="U887" s="10">
        <v>2</v>
      </c>
      <c r="V887" s="10">
        <v>2</v>
      </c>
      <c r="W887" s="10" t="s">
        <v>80</v>
      </c>
      <c r="X887" s="10" t="s">
        <v>81</v>
      </c>
      <c r="Y887" s="10">
        <v>34.5</v>
      </c>
      <c r="Z887" s="10" t="s">
        <v>374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spans="1:37" x14ac:dyDescent="0.25">
      <c r="A888" s="6">
        <v>68866</v>
      </c>
      <c r="B888" s="6" t="s">
        <v>39</v>
      </c>
      <c r="C888" s="6" t="s">
        <v>35277</v>
      </c>
      <c r="D888" s="6">
        <v>67114</v>
      </c>
      <c r="E888" s="6" t="s">
        <v>35277</v>
      </c>
      <c r="F888" s="6">
        <v>31.805524999999999</v>
      </c>
      <c r="G888" s="6">
        <v>-106.698928</v>
      </c>
      <c r="H888" s="6" t="s">
        <v>35278</v>
      </c>
      <c r="I888" s="6" t="s">
        <v>14159</v>
      </c>
      <c r="J888" s="6" t="s">
        <v>1186</v>
      </c>
      <c r="K888" s="6" t="s">
        <v>33621</v>
      </c>
      <c r="L888" s="6" t="s">
        <v>3930</v>
      </c>
      <c r="M888" s="6" t="s">
        <v>39</v>
      </c>
      <c r="N888" s="6" t="s">
        <v>46</v>
      </c>
      <c r="O888" s="6" t="s">
        <v>47</v>
      </c>
      <c r="P888" s="6" t="s">
        <v>194</v>
      </c>
      <c r="Q888" s="6" t="s">
        <v>14692</v>
      </c>
      <c r="R888" s="6">
        <v>2</v>
      </c>
      <c r="S888" s="6" t="s">
        <v>35279</v>
      </c>
      <c r="T888" s="6">
        <v>300</v>
      </c>
      <c r="U888" s="6">
        <v>300</v>
      </c>
      <c r="V888" s="6">
        <v>300</v>
      </c>
      <c r="W888" s="6" t="s">
        <v>80</v>
      </c>
      <c r="X888" s="6" t="s">
        <v>81</v>
      </c>
      <c r="Y888" s="6">
        <v>230</v>
      </c>
      <c r="Z888" s="6" t="s">
        <v>374</v>
      </c>
      <c r="AA888" s="6"/>
      <c r="AB888" s="6"/>
      <c r="AC888" s="6"/>
      <c r="AD888" s="6"/>
      <c r="AE888" s="6"/>
      <c r="AF888" s="6"/>
      <c r="AG888" s="6"/>
      <c r="AH888" s="6">
        <v>600</v>
      </c>
      <c r="AI888" s="6">
        <v>150</v>
      </c>
      <c r="AJ888" s="6">
        <v>150</v>
      </c>
      <c r="AK888" s="6" t="s">
        <v>218</v>
      </c>
    </row>
    <row r="889" spans="1:37" x14ac:dyDescent="0.25">
      <c r="A889" s="6">
        <v>68868</v>
      </c>
      <c r="B889" s="6" t="s">
        <v>39</v>
      </c>
      <c r="C889" s="6" t="s">
        <v>35280</v>
      </c>
      <c r="D889" s="6">
        <v>67115</v>
      </c>
      <c r="E889" s="6" t="s">
        <v>35281</v>
      </c>
      <c r="F889" s="6">
        <v>36.252110999999999</v>
      </c>
      <c r="G889" s="6">
        <v>-107.310694</v>
      </c>
      <c r="H889" s="6" t="s">
        <v>35282</v>
      </c>
      <c r="I889" s="6" t="s">
        <v>28155</v>
      </c>
      <c r="J889" s="6" t="s">
        <v>1186</v>
      </c>
      <c r="K889" s="6" t="s">
        <v>28156</v>
      </c>
      <c r="L889" s="6" t="s">
        <v>6633</v>
      </c>
      <c r="M889" s="6" t="s">
        <v>39</v>
      </c>
      <c r="N889" s="6" t="s">
        <v>3944</v>
      </c>
      <c r="O889" s="6" t="s">
        <v>3945</v>
      </c>
      <c r="P889" s="6" t="s">
        <v>194</v>
      </c>
      <c r="Q889" s="6" t="s">
        <v>14692</v>
      </c>
      <c r="R889" s="6">
        <v>2</v>
      </c>
      <c r="S889" s="6" t="s">
        <v>34133</v>
      </c>
      <c r="T889" s="6">
        <v>190</v>
      </c>
      <c r="U889" s="6">
        <v>190</v>
      </c>
      <c r="V889" s="6">
        <v>190</v>
      </c>
      <c r="W889" s="6" t="s">
        <v>80</v>
      </c>
      <c r="X889" s="6" t="s">
        <v>81</v>
      </c>
      <c r="Y889" s="6">
        <v>345</v>
      </c>
      <c r="Z889" s="6" t="s">
        <v>374</v>
      </c>
      <c r="AA889" s="6"/>
      <c r="AB889" s="6"/>
      <c r="AC889" s="6"/>
      <c r="AD889" s="6"/>
      <c r="AE889" s="6"/>
      <c r="AF889" s="6"/>
      <c r="AG889" s="6"/>
      <c r="AH889" s="6">
        <v>200</v>
      </c>
      <c r="AI889" s="6">
        <v>50</v>
      </c>
      <c r="AJ889" s="6">
        <v>50</v>
      </c>
      <c r="AK889" s="6" t="s">
        <v>218</v>
      </c>
    </row>
    <row r="890" spans="1:37" x14ac:dyDescent="0.25">
      <c r="A890" s="8">
        <v>68872</v>
      </c>
      <c r="B890" s="8" t="s">
        <v>54</v>
      </c>
      <c r="C890" s="8" t="s">
        <v>35283</v>
      </c>
      <c r="D890" s="8">
        <v>12341</v>
      </c>
      <c r="E890" s="8" t="s">
        <v>1459</v>
      </c>
      <c r="F890" s="8">
        <v>40.634110999999997</v>
      </c>
      <c r="G890" s="8">
        <v>-95.370703000000006</v>
      </c>
      <c r="H890" s="8" t="s">
        <v>35284</v>
      </c>
      <c r="I890" s="8" t="s">
        <v>2971</v>
      </c>
      <c r="J890" s="8" t="s">
        <v>1745</v>
      </c>
      <c r="K890" s="8" t="s">
        <v>35285</v>
      </c>
      <c r="L890" s="8" t="s">
        <v>261</v>
      </c>
      <c r="M890" s="8" t="s">
        <v>62</v>
      </c>
      <c r="N890" s="8" t="s">
        <v>54</v>
      </c>
      <c r="O890" s="8" t="s">
        <v>63</v>
      </c>
      <c r="P890" s="8" t="s">
        <v>3306</v>
      </c>
      <c r="Q890" s="8" t="s">
        <v>3307</v>
      </c>
      <c r="R890" s="8">
        <v>1</v>
      </c>
      <c r="S890" s="8" t="s">
        <v>25765</v>
      </c>
      <c r="T890" s="8">
        <v>214.3</v>
      </c>
      <c r="U890" s="8">
        <v>214.26</v>
      </c>
      <c r="V890" s="8">
        <v>214.26</v>
      </c>
      <c r="W890" s="8" t="s">
        <v>51</v>
      </c>
      <c r="X890" s="8" t="s">
        <v>52</v>
      </c>
      <c r="Y890" s="8">
        <v>345</v>
      </c>
      <c r="Z890" s="8" t="s">
        <v>53</v>
      </c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25">
      <c r="A891" s="10">
        <v>68876</v>
      </c>
      <c r="B891" s="10" t="s">
        <v>54</v>
      </c>
      <c r="C891" s="10" t="s">
        <v>35286</v>
      </c>
      <c r="D891" s="10">
        <v>67133</v>
      </c>
      <c r="E891" s="10" t="s">
        <v>35287</v>
      </c>
      <c r="F891" s="10">
        <v>37.692999999999998</v>
      </c>
      <c r="G891" s="10">
        <v>-87.549000000000007</v>
      </c>
      <c r="H891" s="10" t="s">
        <v>13278</v>
      </c>
      <c r="I891" s="10" t="s">
        <v>2470</v>
      </c>
      <c r="J891" s="10" t="s">
        <v>3342</v>
      </c>
      <c r="K891" s="10" t="s">
        <v>2471</v>
      </c>
      <c r="L891" s="10" t="s">
        <v>9617</v>
      </c>
      <c r="M891" s="10" t="s">
        <v>91</v>
      </c>
      <c r="N891" s="10" t="s">
        <v>54</v>
      </c>
      <c r="O891" s="10" t="s">
        <v>63</v>
      </c>
      <c r="P891" s="10" t="s">
        <v>7752</v>
      </c>
      <c r="Q891" s="10" t="s">
        <v>7753</v>
      </c>
      <c r="R891" s="10">
        <v>1</v>
      </c>
      <c r="S891" s="10" t="s">
        <v>35288</v>
      </c>
      <c r="T891" s="10">
        <v>145</v>
      </c>
      <c r="U891" s="10">
        <v>145</v>
      </c>
      <c r="V891" s="10">
        <v>145</v>
      </c>
      <c r="W891" s="10" t="s">
        <v>80</v>
      </c>
      <c r="X891" s="10" t="s">
        <v>81</v>
      </c>
      <c r="Y891" s="10">
        <v>161</v>
      </c>
      <c r="Z891" s="10" t="s">
        <v>374</v>
      </c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spans="1:37" x14ac:dyDescent="0.25">
      <c r="A892" s="10">
        <v>68880</v>
      </c>
      <c r="B892" s="10" t="s">
        <v>54</v>
      </c>
      <c r="C892" s="10" t="s">
        <v>35289</v>
      </c>
      <c r="D892" s="10">
        <v>67117</v>
      </c>
      <c r="E892" s="10" t="s">
        <v>35290</v>
      </c>
      <c r="F892" s="10">
        <v>40.354121999999997</v>
      </c>
      <c r="G892" s="10">
        <v>-90.348185999999998</v>
      </c>
      <c r="H892" s="10" t="s">
        <v>35291</v>
      </c>
      <c r="I892" s="10" t="s">
        <v>35292</v>
      </c>
      <c r="J892" s="10" t="s">
        <v>370</v>
      </c>
      <c r="K892" s="10" t="s">
        <v>35293</v>
      </c>
      <c r="L892" s="10" t="s">
        <v>5649</v>
      </c>
      <c r="M892" s="10" t="s">
        <v>91</v>
      </c>
      <c r="N892" s="10" t="s">
        <v>54</v>
      </c>
      <c r="O892" s="10" t="s">
        <v>63</v>
      </c>
      <c r="P892" s="10" t="s">
        <v>7752</v>
      </c>
      <c r="Q892" s="10" t="s">
        <v>7753</v>
      </c>
      <c r="R892" s="10">
        <v>1</v>
      </c>
      <c r="S892" s="10" t="s">
        <v>35294</v>
      </c>
      <c r="T892" s="10">
        <v>150</v>
      </c>
      <c r="U892" s="10">
        <v>150</v>
      </c>
      <c r="V892" s="10">
        <v>150</v>
      </c>
      <c r="W892" s="10" t="s">
        <v>80</v>
      </c>
      <c r="X892" s="10" t="s">
        <v>81</v>
      </c>
      <c r="Y892" s="10">
        <v>138</v>
      </c>
      <c r="Z892" s="10" t="s">
        <v>374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spans="1:37" x14ac:dyDescent="0.25">
      <c r="A893" s="10">
        <v>68882</v>
      </c>
      <c r="B893" s="10" t="s">
        <v>54</v>
      </c>
      <c r="C893" s="10" t="s">
        <v>35295</v>
      </c>
      <c r="D893" s="10">
        <v>65010</v>
      </c>
      <c r="E893" s="10" t="s">
        <v>35296</v>
      </c>
      <c r="F893" s="10">
        <v>39.528100999999999</v>
      </c>
      <c r="G893" s="10">
        <v>-89.320023000000006</v>
      </c>
      <c r="H893" s="10" t="s">
        <v>35297</v>
      </c>
      <c r="I893" s="10" t="s">
        <v>12654</v>
      </c>
      <c r="J893" s="10" t="s">
        <v>370</v>
      </c>
      <c r="K893" s="10" t="s">
        <v>12655</v>
      </c>
      <c r="L893" s="10" t="s">
        <v>1427</v>
      </c>
      <c r="M893" s="10" t="s">
        <v>91</v>
      </c>
      <c r="N893" s="10" t="s">
        <v>54</v>
      </c>
      <c r="O893" s="10" t="s">
        <v>63</v>
      </c>
      <c r="P893" s="10" t="s">
        <v>7752</v>
      </c>
      <c r="Q893" s="10" t="s">
        <v>7753</v>
      </c>
      <c r="R893" s="10">
        <v>1</v>
      </c>
      <c r="S893" s="10" t="s">
        <v>25384</v>
      </c>
      <c r="T893" s="10">
        <v>1.1000000000000001</v>
      </c>
      <c r="U893" s="10">
        <v>1.1000000000000001</v>
      </c>
      <c r="V893" s="10">
        <v>1.1000000000000001</v>
      </c>
      <c r="W893" s="10" t="s">
        <v>80</v>
      </c>
      <c r="X893" s="10" t="s">
        <v>7352</v>
      </c>
      <c r="Y893" s="10">
        <v>12.47</v>
      </c>
      <c r="Z893" s="10" t="s">
        <v>374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spans="1:37" x14ac:dyDescent="0.25">
      <c r="A894" s="6">
        <v>68883</v>
      </c>
      <c r="B894" s="6" t="s">
        <v>39</v>
      </c>
      <c r="C894" s="6" t="s">
        <v>35298</v>
      </c>
      <c r="D894" s="6">
        <v>64452</v>
      </c>
      <c r="E894" s="6" t="s">
        <v>33241</v>
      </c>
      <c r="F894" s="6">
        <v>32.728000000000002</v>
      </c>
      <c r="G894" s="6">
        <v>-111.629</v>
      </c>
      <c r="H894" s="6" t="s">
        <v>13278</v>
      </c>
      <c r="I894" s="6" t="s">
        <v>34790</v>
      </c>
      <c r="J894" s="6" t="s">
        <v>136</v>
      </c>
      <c r="K894" s="6" t="s">
        <v>24272</v>
      </c>
      <c r="L894" s="6" t="s">
        <v>188</v>
      </c>
      <c r="M894" s="6" t="s">
        <v>39</v>
      </c>
      <c r="N894" s="6" t="s">
        <v>167</v>
      </c>
      <c r="O894" s="6" t="s">
        <v>168</v>
      </c>
      <c r="P894" s="6" t="s">
        <v>194</v>
      </c>
      <c r="Q894" s="6" t="s">
        <v>14692</v>
      </c>
      <c r="R894" s="6">
        <v>2</v>
      </c>
      <c r="S894" s="6" t="s">
        <v>35299</v>
      </c>
      <c r="T894" s="6">
        <v>500</v>
      </c>
      <c r="U894" s="6">
        <v>500</v>
      </c>
      <c r="V894" s="6">
        <v>500</v>
      </c>
      <c r="W894" s="6" t="s">
        <v>80</v>
      </c>
      <c r="X894" s="6" t="s">
        <v>81</v>
      </c>
      <c r="Y894" s="6">
        <v>230</v>
      </c>
      <c r="Z894" s="6" t="s">
        <v>374</v>
      </c>
      <c r="AA894" s="6"/>
      <c r="AB894" s="6"/>
      <c r="AC894" s="6"/>
      <c r="AD894" s="6"/>
      <c r="AE894" s="6"/>
      <c r="AF894" s="6"/>
      <c r="AG894" s="6"/>
      <c r="AH894" s="6">
        <v>1000</v>
      </c>
      <c r="AI894" s="6">
        <v>250</v>
      </c>
      <c r="AJ894" s="6">
        <v>250</v>
      </c>
      <c r="AK894" s="6" t="s">
        <v>218</v>
      </c>
    </row>
    <row r="895" spans="1:37" x14ac:dyDescent="0.25">
      <c r="A895" s="10">
        <v>68885</v>
      </c>
      <c r="B895" s="10" t="s">
        <v>83</v>
      </c>
      <c r="C895" s="10" t="s">
        <v>35300</v>
      </c>
      <c r="D895" s="10">
        <v>65677</v>
      </c>
      <c r="E895" s="10" t="s">
        <v>30242</v>
      </c>
      <c r="F895" s="10">
        <v>37.276040000000002</v>
      </c>
      <c r="G895" s="10">
        <v>-78.618449999999996</v>
      </c>
      <c r="H895" s="10" t="s">
        <v>35301</v>
      </c>
      <c r="I895" s="10" t="s">
        <v>30821</v>
      </c>
      <c r="J895" s="10" t="s">
        <v>4730</v>
      </c>
      <c r="K895" s="10" t="s">
        <v>30822</v>
      </c>
      <c r="L895" s="10" t="s">
        <v>29539</v>
      </c>
      <c r="M895" s="10" t="s">
        <v>91</v>
      </c>
      <c r="N895" s="10" t="s">
        <v>83</v>
      </c>
      <c r="O895" s="10" t="s">
        <v>92</v>
      </c>
      <c r="P895" s="10" t="s">
        <v>7752</v>
      </c>
      <c r="Q895" s="10" t="s">
        <v>7753</v>
      </c>
      <c r="R895" s="10">
        <v>1</v>
      </c>
      <c r="S895" s="10" t="s">
        <v>35302</v>
      </c>
      <c r="T895" s="10">
        <v>3</v>
      </c>
      <c r="U895" s="10">
        <v>3</v>
      </c>
      <c r="V895" s="10">
        <v>3</v>
      </c>
      <c r="W895" s="10" t="s">
        <v>80</v>
      </c>
      <c r="X895" s="10" t="s">
        <v>81</v>
      </c>
      <c r="Y895" s="10">
        <v>34.5</v>
      </c>
      <c r="Z895" s="10" t="s">
        <v>374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spans="1:37" x14ac:dyDescent="0.25">
      <c r="A896" s="10">
        <v>68886</v>
      </c>
      <c r="B896" s="10" t="s">
        <v>83</v>
      </c>
      <c r="C896" s="10" t="s">
        <v>35303</v>
      </c>
      <c r="D896" s="10">
        <v>65677</v>
      </c>
      <c r="E896" s="10" t="s">
        <v>30242</v>
      </c>
      <c r="F896" s="10">
        <v>37.674909999999997</v>
      </c>
      <c r="G896" s="10">
        <v>-76.411439999999999</v>
      </c>
      <c r="H896" s="10" t="s">
        <v>35304</v>
      </c>
      <c r="I896" s="10" t="s">
        <v>35305</v>
      </c>
      <c r="J896" s="10" t="s">
        <v>4730</v>
      </c>
      <c r="K896" s="10" t="s">
        <v>35306</v>
      </c>
      <c r="L896" s="10" t="s">
        <v>3694</v>
      </c>
      <c r="M896" s="10" t="s">
        <v>91</v>
      </c>
      <c r="N896" s="10" t="s">
        <v>83</v>
      </c>
      <c r="O896" s="10" t="s">
        <v>92</v>
      </c>
      <c r="P896" s="10" t="s">
        <v>7752</v>
      </c>
      <c r="Q896" s="10" t="s">
        <v>7753</v>
      </c>
      <c r="R896" s="10">
        <v>1</v>
      </c>
      <c r="S896" s="10" t="s">
        <v>35307</v>
      </c>
      <c r="T896" s="10">
        <v>3</v>
      </c>
      <c r="U896" s="10">
        <v>3</v>
      </c>
      <c r="V896" s="10">
        <v>3</v>
      </c>
      <c r="W896" s="10" t="s">
        <v>80</v>
      </c>
      <c r="X896" s="10" t="s">
        <v>81</v>
      </c>
      <c r="Y896" s="10">
        <v>12.47</v>
      </c>
      <c r="Z896" s="10" t="s">
        <v>374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spans="1:37" x14ac:dyDescent="0.25">
      <c r="A897" s="10">
        <v>68888</v>
      </c>
      <c r="B897" s="10" t="s">
        <v>39</v>
      </c>
      <c r="C897" s="10" t="s">
        <v>35308</v>
      </c>
      <c r="D897" s="10">
        <v>67137</v>
      </c>
      <c r="E897" s="10" t="s">
        <v>35309</v>
      </c>
      <c r="F897" s="10">
        <v>42.153165999999999</v>
      </c>
      <c r="G897" s="10">
        <v>-123.623734</v>
      </c>
      <c r="H897" s="10" t="s">
        <v>35310</v>
      </c>
      <c r="I897" s="10" t="s">
        <v>34989</v>
      </c>
      <c r="J897" s="10" t="s">
        <v>4246</v>
      </c>
      <c r="K897" s="10" t="s">
        <v>34990</v>
      </c>
      <c r="L897" s="10" t="s">
        <v>34991</v>
      </c>
      <c r="M897" s="10" t="s">
        <v>39</v>
      </c>
      <c r="N897" s="10" t="s">
        <v>649</v>
      </c>
      <c r="O897" s="10" t="s">
        <v>650</v>
      </c>
      <c r="P897" s="10" t="s">
        <v>7752</v>
      </c>
      <c r="Q897" s="10" t="s">
        <v>7753</v>
      </c>
      <c r="R897" s="10">
        <v>1</v>
      </c>
      <c r="S897" s="10" t="s">
        <v>35311</v>
      </c>
      <c r="T897" s="10">
        <v>3</v>
      </c>
      <c r="U897" s="10">
        <v>3</v>
      </c>
      <c r="V897" s="10">
        <v>2</v>
      </c>
      <c r="W897" s="10" t="s">
        <v>80</v>
      </c>
      <c r="X897" s="10" t="s">
        <v>81</v>
      </c>
      <c r="Y897" s="10">
        <v>12</v>
      </c>
      <c r="Z897" s="10" t="s">
        <v>374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spans="1:37" x14ac:dyDescent="0.25">
      <c r="A898" s="6">
        <v>68891</v>
      </c>
      <c r="B898" s="6" t="s">
        <v>39</v>
      </c>
      <c r="C898" s="6" t="s">
        <v>35312</v>
      </c>
      <c r="D898" s="6">
        <v>66922</v>
      </c>
      <c r="E898" s="6" t="s">
        <v>31945</v>
      </c>
      <c r="F898" s="6">
        <v>36.459316999999999</v>
      </c>
      <c r="G898" s="6">
        <v>-119.29784600000001</v>
      </c>
      <c r="H898" s="6" t="s">
        <v>35313</v>
      </c>
      <c r="I898" s="6" t="s">
        <v>7330</v>
      </c>
      <c r="J898" s="6" t="s">
        <v>72</v>
      </c>
      <c r="K898" s="6" t="s">
        <v>7331</v>
      </c>
      <c r="L898" s="6" t="s">
        <v>631</v>
      </c>
      <c r="M898" s="6" t="s">
        <v>39</v>
      </c>
      <c r="N898" s="6" t="s">
        <v>75</v>
      </c>
      <c r="O898" s="6" t="s">
        <v>76</v>
      </c>
      <c r="P898" s="6" t="s">
        <v>194</v>
      </c>
      <c r="Q898" s="6" t="s">
        <v>14692</v>
      </c>
      <c r="R898" s="6">
        <v>2</v>
      </c>
      <c r="S898" s="6" t="s">
        <v>35314</v>
      </c>
      <c r="T898" s="6">
        <v>5.2</v>
      </c>
      <c r="U898" s="6">
        <v>5.2</v>
      </c>
      <c r="V898" s="6">
        <v>5.2</v>
      </c>
      <c r="W898" s="6" t="s">
        <v>80</v>
      </c>
      <c r="X898" s="6" t="s">
        <v>81</v>
      </c>
      <c r="Y898" s="6">
        <v>480</v>
      </c>
      <c r="Z898" s="6" t="s">
        <v>374</v>
      </c>
      <c r="AA898" s="6"/>
      <c r="AB898" s="6"/>
      <c r="AC898" s="6"/>
      <c r="AD898" s="6"/>
      <c r="AE898" s="6"/>
      <c r="AF898" s="6"/>
      <c r="AG898" s="6"/>
      <c r="AH898" s="6">
        <v>3.9</v>
      </c>
      <c r="AI898" s="6">
        <v>1</v>
      </c>
      <c r="AJ898" s="6">
        <v>1</v>
      </c>
      <c r="AK898" s="6" t="s">
        <v>218</v>
      </c>
    </row>
    <row r="899" spans="1:37" x14ac:dyDescent="0.25">
      <c r="A899" s="10">
        <v>68892</v>
      </c>
      <c r="B899" s="10" t="s">
        <v>83</v>
      </c>
      <c r="C899" s="10" t="s">
        <v>35315</v>
      </c>
      <c r="D899" s="10">
        <v>65869</v>
      </c>
      <c r="E899" s="10" t="s">
        <v>15991</v>
      </c>
      <c r="F899" s="10">
        <v>39.182941</v>
      </c>
      <c r="G899" s="10">
        <v>-76.705359000000001</v>
      </c>
      <c r="H899" s="10" t="s">
        <v>35316</v>
      </c>
      <c r="I899" s="10" t="s">
        <v>9306</v>
      </c>
      <c r="J899" s="10" t="s">
        <v>1230</v>
      </c>
      <c r="K899" s="10" t="s">
        <v>27328</v>
      </c>
      <c r="L899" s="10" t="s">
        <v>1232</v>
      </c>
      <c r="M899" s="10" t="s">
        <v>15310</v>
      </c>
      <c r="N899" s="10" t="s">
        <v>83</v>
      </c>
      <c r="O899" s="10" t="s">
        <v>92</v>
      </c>
      <c r="P899" s="10" t="s">
        <v>7752</v>
      </c>
      <c r="Q899" s="10" t="s">
        <v>7753</v>
      </c>
      <c r="R899" s="10">
        <v>1</v>
      </c>
      <c r="S899" s="10" t="s">
        <v>35317</v>
      </c>
      <c r="T899" s="10">
        <v>1.4</v>
      </c>
      <c r="U899" s="10">
        <v>1.36</v>
      </c>
      <c r="V899" s="10">
        <v>1.36</v>
      </c>
      <c r="W899" s="10" t="s">
        <v>80</v>
      </c>
      <c r="X899" s="10" t="s">
        <v>81</v>
      </c>
      <c r="Y899" s="10">
        <v>13.2</v>
      </c>
      <c r="Z899" s="10" t="s">
        <v>374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spans="1:37" x14ac:dyDescent="0.25">
      <c r="A900" s="10">
        <v>68893</v>
      </c>
      <c r="B900" s="10" t="s">
        <v>54</v>
      </c>
      <c r="C900" s="10" t="s">
        <v>35318</v>
      </c>
      <c r="D900" s="10">
        <v>65173</v>
      </c>
      <c r="E900" s="10" t="s">
        <v>22951</v>
      </c>
      <c r="F900" s="10">
        <v>41.468499999999999</v>
      </c>
      <c r="G900" s="10">
        <v>-87.739599999999996</v>
      </c>
      <c r="H900" s="10" t="s">
        <v>35319</v>
      </c>
      <c r="I900" s="10" t="s">
        <v>10732</v>
      </c>
      <c r="J900" s="10" t="s">
        <v>370</v>
      </c>
      <c r="K900" s="10" t="s">
        <v>10733</v>
      </c>
      <c r="L900" s="10" t="s">
        <v>5461</v>
      </c>
      <c r="M900" s="10" t="s">
        <v>91</v>
      </c>
      <c r="N900" s="10" t="s">
        <v>54</v>
      </c>
      <c r="O900" s="10" t="s">
        <v>63</v>
      </c>
      <c r="P900" s="10" t="s">
        <v>7752</v>
      </c>
      <c r="Q900" s="10" t="s">
        <v>7753</v>
      </c>
      <c r="R900" s="10">
        <v>1</v>
      </c>
      <c r="S900" s="10" t="s">
        <v>35320</v>
      </c>
      <c r="T900" s="10">
        <v>2</v>
      </c>
      <c r="U900" s="10">
        <v>2</v>
      </c>
      <c r="V900" s="10">
        <v>2</v>
      </c>
      <c r="W900" s="10" t="s">
        <v>80</v>
      </c>
      <c r="X900" s="10" t="s">
        <v>81</v>
      </c>
      <c r="Y900" s="10">
        <v>12.47</v>
      </c>
      <c r="Z900" s="10" t="s">
        <v>374</v>
      </c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spans="1:37" x14ac:dyDescent="0.25">
      <c r="A901" s="10">
        <v>68894</v>
      </c>
      <c r="B901" s="10" t="s">
        <v>83</v>
      </c>
      <c r="C901" s="10" t="s">
        <v>35321</v>
      </c>
      <c r="D901" s="10">
        <v>67135</v>
      </c>
      <c r="E901" s="10" t="s">
        <v>35322</v>
      </c>
      <c r="F901" s="10">
        <v>40.12115</v>
      </c>
      <c r="G901" s="10">
        <v>-85.174761000000004</v>
      </c>
      <c r="H901" s="10" t="s">
        <v>35323</v>
      </c>
      <c r="I901" s="10" t="s">
        <v>35324</v>
      </c>
      <c r="J901" s="10" t="s">
        <v>1637</v>
      </c>
      <c r="K901" s="10" t="s">
        <v>35325</v>
      </c>
      <c r="L901" s="10" t="s">
        <v>1456</v>
      </c>
      <c r="M901" s="10" t="s">
        <v>1198</v>
      </c>
      <c r="N901" s="10" t="s">
        <v>83</v>
      </c>
      <c r="O901" s="10" t="s">
        <v>92</v>
      </c>
      <c r="P901" s="10" t="s">
        <v>7752</v>
      </c>
      <c r="Q901" s="10" t="s">
        <v>7753</v>
      </c>
      <c r="R901" s="10">
        <v>1</v>
      </c>
      <c r="S901" s="10" t="s">
        <v>35326</v>
      </c>
      <c r="T901" s="10">
        <v>150</v>
      </c>
      <c r="U901" s="10">
        <v>150</v>
      </c>
      <c r="V901" s="10">
        <v>150</v>
      </c>
      <c r="W901" s="10" t="s">
        <v>80</v>
      </c>
      <c r="X901" s="10" t="s">
        <v>81</v>
      </c>
      <c r="Y901" s="10">
        <v>345</v>
      </c>
      <c r="Z901" s="10" t="s">
        <v>374</v>
      </c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spans="1:37" x14ac:dyDescent="0.25">
      <c r="A902" s="10">
        <v>68897</v>
      </c>
      <c r="B902" s="10" t="s">
        <v>54</v>
      </c>
      <c r="C902" s="10" t="s">
        <v>35327</v>
      </c>
      <c r="D902" s="10">
        <v>67141</v>
      </c>
      <c r="E902" s="10" t="s">
        <v>35328</v>
      </c>
      <c r="F902" s="10">
        <v>37.795020000000001</v>
      </c>
      <c r="G902" s="10">
        <v>-86.506794999999997</v>
      </c>
      <c r="H902" s="10" t="s">
        <v>35329</v>
      </c>
      <c r="I902" s="10" t="s">
        <v>35330</v>
      </c>
      <c r="J902" s="10" t="s">
        <v>88</v>
      </c>
      <c r="K902" s="10" t="s">
        <v>35331</v>
      </c>
      <c r="L902" s="10" t="s">
        <v>35332</v>
      </c>
      <c r="M902" s="10" t="s">
        <v>91</v>
      </c>
      <c r="N902" s="10" t="s">
        <v>54</v>
      </c>
      <c r="O902" s="10" t="s">
        <v>63</v>
      </c>
      <c r="P902" s="10" t="s">
        <v>7752</v>
      </c>
      <c r="Q902" s="10" t="s">
        <v>7753</v>
      </c>
      <c r="R902" s="10">
        <v>1</v>
      </c>
      <c r="S902" s="10" t="s">
        <v>35294</v>
      </c>
      <c r="T902" s="10">
        <v>100</v>
      </c>
      <c r="U902" s="10">
        <v>100</v>
      </c>
      <c r="V902" s="10">
        <v>100</v>
      </c>
      <c r="W902" s="10" t="s">
        <v>80</v>
      </c>
      <c r="X902" s="10" t="s">
        <v>81</v>
      </c>
      <c r="Y902" s="10">
        <v>161</v>
      </c>
      <c r="Z902" s="10" t="s">
        <v>374</v>
      </c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spans="1:37" x14ac:dyDescent="0.25">
      <c r="A903" s="10">
        <v>68898</v>
      </c>
      <c r="B903" s="10" t="s">
        <v>54</v>
      </c>
      <c r="C903" s="10" t="s">
        <v>35333</v>
      </c>
      <c r="D903" s="10">
        <v>67140</v>
      </c>
      <c r="E903" s="10" t="s">
        <v>35333</v>
      </c>
      <c r="F903" s="10">
        <v>43.308523000000001</v>
      </c>
      <c r="G903" s="10">
        <v>-84.218952000000002</v>
      </c>
      <c r="H903" s="10" t="s">
        <v>35334</v>
      </c>
      <c r="I903" s="10" t="s">
        <v>2517</v>
      </c>
      <c r="J903" s="10" t="s">
        <v>2640</v>
      </c>
      <c r="K903" s="10" t="s">
        <v>35335</v>
      </c>
      <c r="L903" s="10" t="s">
        <v>10208</v>
      </c>
      <c r="M903" s="10" t="s">
        <v>1198</v>
      </c>
      <c r="N903" s="10" t="s">
        <v>54</v>
      </c>
      <c r="O903" s="10" t="s">
        <v>63</v>
      </c>
      <c r="P903" s="10" t="s">
        <v>7752</v>
      </c>
      <c r="Q903" s="10" t="s">
        <v>7753</v>
      </c>
      <c r="R903" s="10">
        <v>1</v>
      </c>
      <c r="S903" s="10" t="s">
        <v>13854</v>
      </c>
      <c r="T903" s="10">
        <v>120</v>
      </c>
      <c r="U903" s="10">
        <v>120</v>
      </c>
      <c r="V903" s="10">
        <v>120</v>
      </c>
      <c r="W903" s="10" t="s">
        <v>80</v>
      </c>
      <c r="X903" s="10" t="s">
        <v>81</v>
      </c>
      <c r="Y903" s="10">
        <v>345</v>
      </c>
      <c r="Z903" s="10" t="s">
        <v>374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spans="1:37" x14ac:dyDescent="0.25">
      <c r="A904" s="10">
        <v>68900</v>
      </c>
      <c r="B904" s="10" t="s">
        <v>54</v>
      </c>
      <c r="C904" s="10" t="s">
        <v>35336</v>
      </c>
      <c r="D904" s="10">
        <v>67146</v>
      </c>
      <c r="E904" s="10" t="s">
        <v>35336</v>
      </c>
      <c r="F904" s="10">
        <v>43.012287000000001</v>
      </c>
      <c r="G904" s="10">
        <v>-88.863561000000004</v>
      </c>
      <c r="H904" s="10" t="s">
        <v>35337</v>
      </c>
      <c r="I904" s="10" t="s">
        <v>1639</v>
      </c>
      <c r="J904" s="10" t="s">
        <v>2792</v>
      </c>
      <c r="K904" s="10" t="s">
        <v>19065</v>
      </c>
      <c r="L904" s="10" t="s">
        <v>1639</v>
      </c>
      <c r="M904" s="10" t="s">
        <v>62</v>
      </c>
      <c r="N904" s="10" t="s">
        <v>54</v>
      </c>
      <c r="O904" s="10" t="s">
        <v>63</v>
      </c>
      <c r="P904" s="10" t="s">
        <v>7752</v>
      </c>
      <c r="Q904" s="10" t="s">
        <v>7753</v>
      </c>
      <c r="R904" s="10">
        <v>1</v>
      </c>
      <c r="S904" s="10" t="s">
        <v>35338</v>
      </c>
      <c r="T904" s="10">
        <v>149</v>
      </c>
      <c r="U904" s="10">
        <v>149</v>
      </c>
      <c r="V904" s="10">
        <v>149</v>
      </c>
      <c r="W904" s="10" t="s">
        <v>80</v>
      </c>
      <c r="X904" s="10" t="s">
        <v>81</v>
      </c>
      <c r="Y904" s="10">
        <v>138</v>
      </c>
      <c r="Z904" s="10" t="s">
        <v>374</v>
      </c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spans="1:37" x14ac:dyDescent="0.25">
      <c r="A905" s="10">
        <v>68904</v>
      </c>
      <c r="B905" s="10" t="s">
        <v>39</v>
      </c>
      <c r="C905" s="10" t="s">
        <v>35339</v>
      </c>
      <c r="D905" s="10">
        <v>67145</v>
      </c>
      <c r="E905" s="10" t="s">
        <v>35340</v>
      </c>
      <c r="F905" s="10">
        <v>45.249161000000001</v>
      </c>
      <c r="G905" s="10">
        <v>-122.557151</v>
      </c>
      <c r="H905" s="10" t="s">
        <v>35341</v>
      </c>
      <c r="I905" s="10" t="s">
        <v>4069</v>
      </c>
      <c r="J905" s="10" t="s">
        <v>4246</v>
      </c>
      <c r="K905" s="10" t="s">
        <v>26213</v>
      </c>
      <c r="L905" s="10" t="s">
        <v>4294</v>
      </c>
      <c r="M905" s="10" t="s">
        <v>39</v>
      </c>
      <c r="N905" s="10" t="s">
        <v>4295</v>
      </c>
      <c r="O905" s="10" t="s">
        <v>4296</v>
      </c>
      <c r="P905" s="10" t="s">
        <v>7752</v>
      </c>
      <c r="Q905" s="10" t="s">
        <v>7753</v>
      </c>
      <c r="R905" s="10">
        <v>1</v>
      </c>
      <c r="S905" s="10" t="s">
        <v>35342</v>
      </c>
      <c r="T905" s="10">
        <v>2.5</v>
      </c>
      <c r="U905" s="10">
        <v>2.5</v>
      </c>
      <c r="V905" s="10">
        <v>2.5</v>
      </c>
      <c r="W905" s="10" t="s">
        <v>80</v>
      </c>
      <c r="X905" s="10" t="s">
        <v>81</v>
      </c>
      <c r="Y905" s="10">
        <v>12.47</v>
      </c>
      <c r="Z905" s="10" t="s">
        <v>374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spans="1:37" x14ac:dyDescent="0.25">
      <c r="A906" s="6">
        <v>68907</v>
      </c>
      <c r="B906" s="6" t="s">
        <v>39</v>
      </c>
      <c r="C906" s="6" t="s">
        <v>35343</v>
      </c>
      <c r="D906" s="6">
        <v>67152</v>
      </c>
      <c r="E906" s="6" t="s">
        <v>35344</v>
      </c>
      <c r="F906" s="6">
        <v>34.084795999999997</v>
      </c>
      <c r="G906" s="6">
        <v>-114.470721</v>
      </c>
      <c r="H906" s="6" t="s">
        <v>35345</v>
      </c>
      <c r="I906" s="6" t="s">
        <v>35346</v>
      </c>
      <c r="J906" s="6" t="s">
        <v>72</v>
      </c>
      <c r="K906" s="6" t="s">
        <v>10801</v>
      </c>
      <c r="L906" s="6" t="s">
        <v>705</v>
      </c>
      <c r="M906" s="6" t="s">
        <v>39</v>
      </c>
      <c r="N906" s="6" t="s">
        <v>75</v>
      </c>
      <c r="O906" s="6" t="s">
        <v>76</v>
      </c>
      <c r="P906" s="6" t="s">
        <v>194</v>
      </c>
      <c r="Q906" s="6" t="s">
        <v>14692</v>
      </c>
      <c r="R906" s="6">
        <v>2</v>
      </c>
      <c r="S906" s="6" t="s">
        <v>115</v>
      </c>
      <c r="T906" s="6">
        <v>320</v>
      </c>
      <c r="U906" s="6">
        <v>320</v>
      </c>
      <c r="V906" s="6">
        <v>320</v>
      </c>
      <c r="W906" s="6" t="s">
        <v>80</v>
      </c>
      <c r="X906" s="6" t="s">
        <v>81</v>
      </c>
      <c r="Y906" s="6">
        <v>161</v>
      </c>
      <c r="Z906" s="6" t="s">
        <v>374</v>
      </c>
      <c r="AA906" s="6"/>
      <c r="AB906" s="6"/>
      <c r="AC906" s="6"/>
      <c r="AD906" s="6"/>
      <c r="AE906" s="6"/>
      <c r="AF906" s="6"/>
      <c r="AG906" s="6"/>
      <c r="AH906" s="6">
        <v>640</v>
      </c>
      <c r="AI906" s="6">
        <v>160</v>
      </c>
      <c r="AJ906" s="6">
        <v>160</v>
      </c>
      <c r="AK906" s="6" t="s">
        <v>218</v>
      </c>
    </row>
    <row r="907" spans="1:37" x14ac:dyDescent="0.25">
      <c r="A907" s="10">
        <v>68908</v>
      </c>
      <c r="B907" s="10" t="s">
        <v>39</v>
      </c>
      <c r="C907" s="10" t="s">
        <v>35347</v>
      </c>
      <c r="D907" s="10">
        <v>67153</v>
      </c>
      <c r="E907" s="10" t="s">
        <v>35347</v>
      </c>
      <c r="F907" s="10">
        <v>37.776626</v>
      </c>
      <c r="G907" s="10">
        <v>-121.18689000000001</v>
      </c>
      <c r="H907" s="10" t="s">
        <v>35348</v>
      </c>
      <c r="I907" s="10" t="s">
        <v>16739</v>
      </c>
      <c r="J907" s="10" t="s">
        <v>72</v>
      </c>
      <c r="K907" s="10" t="s">
        <v>35349</v>
      </c>
      <c r="L907" s="10" t="s">
        <v>1171</v>
      </c>
      <c r="M907" s="10" t="s">
        <v>39</v>
      </c>
      <c r="N907" s="10" t="s">
        <v>75</v>
      </c>
      <c r="O907" s="10" t="s">
        <v>76</v>
      </c>
      <c r="P907" s="10" t="s">
        <v>7752</v>
      </c>
      <c r="Q907" s="10" t="s">
        <v>7753</v>
      </c>
      <c r="R907" s="10">
        <v>1</v>
      </c>
      <c r="S907" s="10" t="s">
        <v>6260</v>
      </c>
      <c r="T907" s="10">
        <v>2.6</v>
      </c>
      <c r="U907" s="10">
        <v>2.6</v>
      </c>
      <c r="V907" s="10">
        <v>2.6</v>
      </c>
      <c r="W907" s="10" t="s">
        <v>80</v>
      </c>
      <c r="X907" s="10" t="s">
        <v>6615</v>
      </c>
      <c r="Y907" s="10">
        <v>17</v>
      </c>
      <c r="Z907" s="10" t="s">
        <v>6616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spans="1:37" x14ac:dyDescent="0.25">
      <c r="A908" s="6">
        <v>68909</v>
      </c>
      <c r="B908" s="6" t="s">
        <v>39</v>
      </c>
      <c r="C908" s="6" t="s">
        <v>35350</v>
      </c>
      <c r="D908" s="6">
        <v>67154</v>
      </c>
      <c r="E908" s="6" t="s">
        <v>35351</v>
      </c>
      <c r="F908" s="6">
        <v>32.685099999999998</v>
      </c>
      <c r="G908" s="6">
        <v>-115.29770000000001</v>
      </c>
      <c r="H908" s="6" t="s">
        <v>35352</v>
      </c>
      <c r="I908" s="6" t="s">
        <v>805</v>
      </c>
      <c r="J908" s="6" t="s">
        <v>72</v>
      </c>
      <c r="K908" s="6" t="s">
        <v>806</v>
      </c>
      <c r="L908" s="6" t="s">
        <v>661</v>
      </c>
      <c r="M908" s="6" t="s">
        <v>39</v>
      </c>
      <c r="N908" s="6" t="s">
        <v>662</v>
      </c>
      <c r="O908" s="6" t="s">
        <v>657</v>
      </c>
      <c r="P908" s="6" t="s">
        <v>194</v>
      </c>
      <c r="Q908" s="6" t="s">
        <v>14692</v>
      </c>
      <c r="R908" s="6">
        <v>2</v>
      </c>
      <c r="S908" s="6" t="s">
        <v>35353</v>
      </c>
      <c r="T908" s="6">
        <v>200</v>
      </c>
      <c r="U908" s="6">
        <v>200</v>
      </c>
      <c r="V908" s="6">
        <v>200</v>
      </c>
      <c r="W908" s="6" t="s">
        <v>80</v>
      </c>
      <c r="X908" s="6" t="s">
        <v>81</v>
      </c>
      <c r="Y908" s="6">
        <v>92</v>
      </c>
      <c r="Z908" s="6" t="s">
        <v>374</v>
      </c>
      <c r="AA908" s="6" t="s">
        <v>35354</v>
      </c>
      <c r="AB908" s="6"/>
      <c r="AC908" s="6"/>
      <c r="AD908" s="6"/>
      <c r="AE908" s="6"/>
      <c r="AF908" s="6"/>
      <c r="AG908" s="6"/>
      <c r="AH908" s="6">
        <v>400</v>
      </c>
      <c r="AI908" s="6">
        <v>100</v>
      </c>
      <c r="AJ908" s="6">
        <v>100</v>
      </c>
      <c r="AK908" s="6" t="s">
        <v>218</v>
      </c>
    </row>
    <row r="909" spans="1:37" x14ac:dyDescent="0.25">
      <c r="A909" s="9">
        <v>68911</v>
      </c>
      <c r="B909" s="9" t="s">
        <v>83</v>
      </c>
      <c r="C909" s="9" t="s">
        <v>10078</v>
      </c>
      <c r="D909" s="9">
        <v>67157</v>
      </c>
      <c r="E909" s="9" t="s">
        <v>10078</v>
      </c>
      <c r="F909" s="9">
        <v>40.09639</v>
      </c>
      <c r="G909" s="9">
        <v>-82.733605999999995</v>
      </c>
      <c r="H909" s="9" t="s">
        <v>35355</v>
      </c>
      <c r="I909" s="9" t="s">
        <v>35356</v>
      </c>
      <c r="J909" s="9" t="s">
        <v>4000</v>
      </c>
      <c r="K909" s="9" t="s">
        <v>35357</v>
      </c>
      <c r="L909" s="9" t="s">
        <v>357</v>
      </c>
      <c r="M909" s="9" t="s">
        <v>1198</v>
      </c>
      <c r="N909" s="9" t="s">
        <v>83</v>
      </c>
      <c r="O909" s="9" t="s">
        <v>92</v>
      </c>
      <c r="P909" s="9" t="s">
        <v>3845</v>
      </c>
      <c r="Q909" s="9" t="s">
        <v>3846</v>
      </c>
      <c r="R909" s="9">
        <v>1</v>
      </c>
      <c r="S909" s="9" t="s">
        <v>35358</v>
      </c>
      <c r="T909" s="9">
        <v>200</v>
      </c>
      <c r="U909" s="9">
        <v>200</v>
      </c>
      <c r="V909" s="9">
        <v>200</v>
      </c>
      <c r="W909" s="9" t="s">
        <v>80</v>
      </c>
      <c r="X909" s="9" t="s">
        <v>81</v>
      </c>
      <c r="Y909" s="9">
        <v>138</v>
      </c>
      <c r="Z909" s="9" t="s">
        <v>374</v>
      </c>
      <c r="AA909" s="9"/>
      <c r="AB909" s="9"/>
      <c r="AC909" s="9"/>
      <c r="AD909" s="9"/>
      <c r="AE909" s="9"/>
      <c r="AF909" s="9"/>
      <c r="AG909" s="9"/>
      <c r="AH909" s="9">
        <v>1000</v>
      </c>
      <c r="AI909" s="9">
        <v>200</v>
      </c>
      <c r="AJ909" s="9">
        <v>200</v>
      </c>
      <c r="AK909" s="9" t="s">
        <v>218</v>
      </c>
    </row>
    <row r="910" spans="1:37" x14ac:dyDescent="0.25">
      <c r="A910" s="10">
        <v>68918</v>
      </c>
      <c r="B910" s="10" t="s">
        <v>54</v>
      </c>
      <c r="C910" s="10" t="s">
        <v>35359</v>
      </c>
      <c r="D910" s="10">
        <v>65010</v>
      </c>
      <c r="E910" s="10" t="s">
        <v>35296</v>
      </c>
      <c r="F910" s="10">
        <v>39.605645000000003</v>
      </c>
      <c r="G910" s="10">
        <v>-87.719919000000004</v>
      </c>
      <c r="H910" s="10" t="s">
        <v>35360</v>
      </c>
      <c r="I910" s="10" t="s">
        <v>27189</v>
      </c>
      <c r="J910" s="10" t="s">
        <v>370</v>
      </c>
      <c r="K910" s="10" t="s">
        <v>35361</v>
      </c>
      <c r="L910" s="10" t="s">
        <v>35362</v>
      </c>
      <c r="M910" s="10" t="s">
        <v>91</v>
      </c>
      <c r="N910" s="10" t="s">
        <v>54</v>
      </c>
      <c r="O910" s="10" t="s">
        <v>63</v>
      </c>
      <c r="P910" s="10" t="s">
        <v>7752</v>
      </c>
      <c r="Q910" s="10" t="s">
        <v>7753</v>
      </c>
      <c r="R910" s="10">
        <v>1</v>
      </c>
      <c r="S910" s="10" t="s">
        <v>25384</v>
      </c>
      <c r="T910" s="10">
        <v>2</v>
      </c>
      <c r="U910" s="10">
        <v>2</v>
      </c>
      <c r="V910" s="10">
        <v>2</v>
      </c>
      <c r="W910" s="10" t="s">
        <v>80</v>
      </c>
      <c r="X910" s="10" t="s">
        <v>7352</v>
      </c>
      <c r="Y910" s="10">
        <v>12.47</v>
      </c>
      <c r="Z910" s="10" t="s">
        <v>374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spans="1:37" x14ac:dyDescent="0.25">
      <c r="A911" s="10">
        <v>68919</v>
      </c>
      <c r="B911" s="10" t="s">
        <v>54</v>
      </c>
      <c r="C911" s="10" t="s">
        <v>35363</v>
      </c>
      <c r="D911" s="10">
        <v>65010</v>
      </c>
      <c r="E911" s="10" t="s">
        <v>35296</v>
      </c>
      <c r="F911" s="10">
        <v>39.917070000000002</v>
      </c>
      <c r="G911" s="10">
        <v>-88.896146999999999</v>
      </c>
      <c r="H911" s="10" t="s">
        <v>35364</v>
      </c>
      <c r="I911" s="10" t="s">
        <v>1939</v>
      </c>
      <c r="J911" s="10" t="s">
        <v>370</v>
      </c>
      <c r="K911" s="10" t="s">
        <v>8157</v>
      </c>
      <c r="L911" s="10" t="s">
        <v>3485</v>
      </c>
      <c r="M911" s="10" t="s">
        <v>91</v>
      </c>
      <c r="N911" s="10" t="s">
        <v>54</v>
      </c>
      <c r="O911" s="10" t="s">
        <v>63</v>
      </c>
      <c r="P911" s="10" t="s">
        <v>7752</v>
      </c>
      <c r="Q911" s="10" t="s">
        <v>7753</v>
      </c>
      <c r="R911" s="10">
        <v>1</v>
      </c>
      <c r="S911" s="10" t="s">
        <v>25384</v>
      </c>
      <c r="T911" s="10">
        <v>2</v>
      </c>
      <c r="U911" s="10">
        <v>2</v>
      </c>
      <c r="V911" s="10">
        <v>2</v>
      </c>
      <c r="W911" s="10" t="s">
        <v>80</v>
      </c>
      <c r="X911" s="10" t="s">
        <v>81</v>
      </c>
      <c r="Y911" s="10">
        <v>12.47</v>
      </c>
      <c r="Z911" s="10" t="s">
        <v>374</v>
      </c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spans="1:37" x14ac:dyDescent="0.25">
      <c r="A912" s="10">
        <v>68920</v>
      </c>
      <c r="B912" s="10" t="s">
        <v>54</v>
      </c>
      <c r="C912" s="10" t="s">
        <v>35365</v>
      </c>
      <c r="D912" s="10">
        <v>65010</v>
      </c>
      <c r="E912" s="10" t="s">
        <v>35296</v>
      </c>
      <c r="F912" s="10">
        <v>40.622194</v>
      </c>
      <c r="G912" s="10">
        <v>-89.678839999999994</v>
      </c>
      <c r="H912" s="10" t="s">
        <v>35366</v>
      </c>
      <c r="I912" s="10" t="s">
        <v>6270</v>
      </c>
      <c r="J912" s="10" t="s">
        <v>370</v>
      </c>
      <c r="K912" s="10" t="s">
        <v>35367</v>
      </c>
      <c r="L912" s="10" t="s">
        <v>6270</v>
      </c>
      <c r="M912" s="10" t="s">
        <v>91</v>
      </c>
      <c r="N912" s="10" t="s">
        <v>54</v>
      </c>
      <c r="O912" s="10" t="s">
        <v>63</v>
      </c>
      <c r="P912" s="10" t="s">
        <v>7752</v>
      </c>
      <c r="Q912" s="10" t="s">
        <v>7753</v>
      </c>
      <c r="R912" s="10">
        <v>1</v>
      </c>
      <c r="S912" s="10" t="s">
        <v>25384</v>
      </c>
      <c r="T912" s="10">
        <v>2</v>
      </c>
      <c r="U912" s="10">
        <v>2</v>
      </c>
      <c r="V912" s="10">
        <v>2</v>
      </c>
      <c r="W912" s="10" t="s">
        <v>80</v>
      </c>
      <c r="X912" s="10" t="s">
        <v>81</v>
      </c>
      <c r="Y912" s="10">
        <v>12.47</v>
      </c>
      <c r="Z912" s="10" t="s">
        <v>374</v>
      </c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spans="1:37" x14ac:dyDescent="0.25">
      <c r="A913" s="10">
        <v>68921</v>
      </c>
      <c r="B913" s="10" t="s">
        <v>54</v>
      </c>
      <c r="C913" s="10" t="s">
        <v>35368</v>
      </c>
      <c r="D913" s="10">
        <v>65010</v>
      </c>
      <c r="E913" s="10" t="s">
        <v>35296</v>
      </c>
      <c r="F913" s="10">
        <v>40.378298999999998</v>
      </c>
      <c r="G913" s="10">
        <v>-89.522498999999996</v>
      </c>
      <c r="H913" s="10" t="s">
        <v>35369</v>
      </c>
      <c r="I913" s="10" t="s">
        <v>35370</v>
      </c>
      <c r="J913" s="10" t="s">
        <v>370</v>
      </c>
      <c r="K913" s="10" t="s">
        <v>35371</v>
      </c>
      <c r="L913" s="10" t="s">
        <v>1433</v>
      </c>
      <c r="M913" s="10" t="s">
        <v>91</v>
      </c>
      <c r="N913" s="10" t="s">
        <v>54</v>
      </c>
      <c r="O913" s="10" t="s">
        <v>63</v>
      </c>
      <c r="P913" s="10" t="s">
        <v>7752</v>
      </c>
      <c r="Q913" s="10" t="s">
        <v>7753</v>
      </c>
      <c r="R913" s="10">
        <v>1</v>
      </c>
      <c r="S913" s="10" t="s">
        <v>25384</v>
      </c>
      <c r="T913" s="10">
        <v>2</v>
      </c>
      <c r="U913" s="10">
        <v>2</v>
      </c>
      <c r="V913" s="10">
        <v>2</v>
      </c>
      <c r="W913" s="10" t="s">
        <v>80</v>
      </c>
      <c r="X913" s="10" t="s">
        <v>81</v>
      </c>
      <c r="Y913" s="10">
        <v>12.47</v>
      </c>
      <c r="Z913" s="10" t="s">
        <v>374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spans="1:37" x14ac:dyDescent="0.25">
      <c r="A914" s="9">
        <v>68923</v>
      </c>
      <c r="B914" s="9" t="s">
        <v>39</v>
      </c>
      <c r="C914" s="9" t="s">
        <v>35372</v>
      </c>
      <c r="D914" s="9">
        <v>67167</v>
      </c>
      <c r="E914" s="9" t="s">
        <v>35373</v>
      </c>
      <c r="F914" s="9">
        <v>33.121810000000004</v>
      </c>
      <c r="G914" s="9">
        <v>-117.117445</v>
      </c>
      <c r="H914" s="9" t="s">
        <v>35374</v>
      </c>
      <c r="I914" s="9" t="s">
        <v>988</v>
      </c>
      <c r="J914" s="9" t="s">
        <v>72</v>
      </c>
      <c r="K914" s="9" t="s">
        <v>11116</v>
      </c>
      <c r="L914" s="9" t="s">
        <v>990</v>
      </c>
      <c r="M914" s="9" t="s">
        <v>39</v>
      </c>
      <c r="N914" s="9" t="s">
        <v>75</v>
      </c>
      <c r="O914" s="9" t="s">
        <v>76</v>
      </c>
      <c r="P914" s="9" t="s">
        <v>3845</v>
      </c>
      <c r="Q914" s="9" t="s">
        <v>3846</v>
      </c>
      <c r="R914" s="9">
        <v>1</v>
      </c>
      <c r="S914" s="9" t="s">
        <v>35375</v>
      </c>
      <c r="T914" s="9">
        <v>54.1</v>
      </c>
      <c r="U914" s="9">
        <v>52</v>
      </c>
      <c r="V914" s="9">
        <v>52</v>
      </c>
      <c r="W914" s="9" t="s">
        <v>80</v>
      </c>
      <c r="X914" s="9" t="s">
        <v>81</v>
      </c>
      <c r="Y914" s="9">
        <v>69</v>
      </c>
      <c r="Z914" s="9" t="s">
        <v>374</v>
      </c>
      <c r="AA914" s="9" t="s">
        <v>35376</v>
      </c>
      <c r="AB914" s="9"/>
      <c r="AC914" s="9"/>
      <c r="AD914" s="9"/>
      <c r="AE914" s="9"/>
      <c r="AF914" s="9"/>
      <c r="AG914" s="9"/>
      <c r="AH914" s="9">
        <v>54.1</v>
      </c>
      <c r="AI914" s="9">
        <v>54.1</v>
      </c>
      <c r="AJ914" s="9">
        <v>54.1</v>
      </c>
      <c r="AK914" s="9" t="s">
        <v>218</v>
      </c>
    </row>
    <row r="915" spans="1:37" x14ac:dyDescent="0.25">
      <c r="A915" s="9">
        <v>68924</v>
      </c>
      <c r="B915" s="9" t="s">
        <v>39</v>
      </c>
      <c r="C915" s="9" t="s">
        <v>35377</v>
      </c>
      <c r="D915" s="9">
        <v>67168</v>
      </c>
      <c r="E915" s="9" t="s">
        <v>35378</v>
      </c>
      <c r="F915" s="9">
        <v>36.652653000000001</v>
      </c>
      <c r="G915" s="9">
        <v>-120.57830800000001</v>
      </c>
      <c r="H915" s="9" t="s">
        <v>35379</v>
      </c>
      <c r="I915" s="9" t="s">
        <v>11099</v>
      </c>
      <c r="J915" s="9" t="s">
        <v>72</v>
      </c>
      <c r="K915" s="9" t="s">
        <v>11100</v>
      </c>
      <c r="L915" s="9" t="s">
        <v>146</v>
      </c>
      <c r="M915" s="9" t="s">
        <v>39</v>
      </c>
      <c r="N915" s="9" t="s">
        <v>75</v>
      </c>
      <c r="O915" s="9" t="s">
        <v>76</v>
      </c>
      <c r="P915" s="9" t="s">
        <v>3845</v>
      </c>
      <c r="Q915" s="9" t="s">
        <v>3846</v>
      </c>
      <c r="R915" s="9">
        <v>1</v>
      </c>
      <c r="S915" s="9" t="s">
        <v>35380</v>
      </c>
      <c r="T915" s="9">
        <v>59.5</v>
      </c>
      <c r="U915" s="9">
        <v>57</v>
      </c>
      <c r="V915" s="9">
        <v>57</v>
      </c>
      <c r="W915" s="9" t="s">
        <v>80</v>
      </c>
      <c r="X915" s="9" t="s">
        <v>81</v>
      </c>
      <c r="Y915" s="9">
        <v>115</v>
      </c>
      <c r="Z915" s="9" t="s">
        <v>374</v>
      </c>
      <c r="AA915" s="9" t="s">
        <v>19778</v>
      </c>
      <c r="AB915" s="9"/>
      <c r="AC915" s="9"/>
      <c r="AD915" s="9"/>
      <c r="AE915" s="9"/>
      <c r="AF915" s="9"/>
      <c r="AG915" s="9"/>
      <c r="AH915" s="9">
        <v>59.4</v>
      </c>
      <c r="AI915" s="9">
        <v>57</v>
      </c>
      <c r="AJ915" s="9">
        <v>57</v>
      </c>
      <c r="AK915" s="9" t="s">
        <v>218</v>
      </c>
    </row>
    <row r="916" spans="1:37" x14ac:dyDescent="0.25">
      <c r="A916" s="9">
        <v>68925</v>
      </c>
      <c r="B916" s="9" t="s">
        <v>39</v>
      </c>
      <c r="C916" s="9" t="s">
        <v>35381</v>
      </c>
      <c r="D916" s="9">
        <v>67169</v>
      </c>
      <c r="E916" s="9" t="s">
        <v>35382</v>
      </c>
      <c r="F916" s="9">
        <v>36.652653000000001</v>
      </c>
      <c r="G916" s="9">
        <v>-120.57830800000001</v>
      </c>
      <c r="H916" s="9" t="s">
        <v>35383</v>
      </c>
      <c r="I916" s="9" t="s">
        <v>11099</v>
      </c>
      <c r="J916" s="9" t="s">
        <v>72</v>
      </c>
      <c r="K916" s="9" t="s">
        <v>11100</v>
      </c>
      <c r="L916" s="9" t="s">
        <v>146</v>
      </c>
      <c r="M916" s="9" t="s">
        <v>39</v>
      </c>
      <c r="N916" s="9" t="s">
        <v>75</v>
      </c>
      <c r="O916" s="9" t="s">
        <v>76</v>
      </c>
      <c r="P916" s="9" t="s">
        <v>3845</v>
      </c>
      <c r="Q916" s="9" t="s">
        <v>3846</v>
      </c>
      <c r="R916" s="9">
        <v>1</v>
      </c>
      <c r="S916" s="9" t="s">
        <v>35384</v>
      </c>
      <c r="T916" s="9">
        <v>124.6</v>
      </c>
      <c r="U916" s="9">
        <v>119.9</v>
      </c>
      <c r="V916" s="9">
        <v>119.9</v>
      </c>
      <c r="W916" s="9" t="s">
        <v>80</v>
      </c>
      <c r="X916" s="9" t="s">
        <v>81</v>
      </c>
      <c r="Y916" s="9">
        <v>115</v>
      </c>
      <c r="Z916" s="9" t="s">
        <v>374</v>
      </c>
      <c r="AA916" s="9" t="s">
        <v>19778</v>
      </c>
      <c r="AB916" s="9"/>
      <c r="AC916" s="9"/>
      <c r="AD916" s="9"/>
      <c r="AE916" s="9"/>
      <c r="AF916" s="9"/>
      <c r="AG916" s="9"/>
      <c r="AH916" s="9">
        <v>124.6</v>
      </c>
      <c r="AI916" s="9">
        <v>124.6</v>
      </c>
      <c r="AJ916" s="9">
        <v>124.6</v>
      </c>
      <c r="AK916" s="9" t="s">
        <v>218</v>
      </c>
    </row>
    <row r="917" spans="1:37" x14ac:dyDescent="0.25">
      <c r="A917" s="10">
        <v>68926</v>
      </c>
      <c r="B917" s="10" t="s">
        <v>54</v>
      </c>
      <c r="C917" s="10" t="s">
        <v>35385</v>
      </c>
      <c r="D917" s="10">
        <v>65654</v>
      </c>
      <c r="E917" s="10" t="s">
        <v>35386</v>
      </c>
      <c r="F917" s="10">
        <v>39.380782000000004</v>
      </c>
      <c r="G917" s="10">
        <v>-91.532055999999997</v>
      </c>
      <c r="H917" s="10" t="s">
        <v>35387</v>
      </c>
      <c r="I917" s="10" t="s">
        <v>35388</v>
      </c>
      <c r="J917" s="10" t="s">
        <v>1263</v>
      </c>
      <c r="K917" s="10" t="s">
        <v>35389</v>
      </c>
      <c r="L917" s="10" t="s">
        <v>14507</v>
      </c>
      <c r="M917" s="10" t="s">
        <v>62</v>
      </c>
      <c r="N917" s="10" t="s">
        <v>54</v>
      </c>
      <c r="O917" s="10" t="s">
        <v>63</v>
      </c>
      <c r="P917" s="10" t="s">
        <v>7752</v>
      </c>
      <c r="Q917" s="10" t="s">
        <v>7753</v>
      </c>
      <c r="R917" s="10">
        <v>1</v>
      </c>
      <c r="S917" s="10" t="s">
        <v>35390</v>
      </c>
      <c r="T917" s="10">
        <v>60</v>
      </c>
      <c r="U917" s="10">
        <v>60</v>
      </c>
      <c r="V917" s="10">
        <v>60</v>
      </c>
      <c r="W917" s="10" t="s">
        <v>80</v>
      </c>
      <c r="X917" s="10" t="s">
        <v>81</v>
      </c>
      <c r="Y917" s="10">
        <v>69</v>
      </c>
      <c r="Z917" s="10" t="s">
        <v>374</v>
      </c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spans="1:37" x14ac:dyDescent="0.25">
      <c r="A918" s="10">
        <v>68927</v>
      </c>
      <c r="B918" s="10" t="s">
        <v>54</v>
      </c>
      <c r="C918" s="10" t="s">
        <v>35391</v>
      </c>
      <c r="D918" s="10">
        <v>65654</v>
      </c>
      <c r="E918" s="10" t="s">
        <v>35386</v>
      </c>
      <c r="F918" s="10">
        <v>39.755330000000001</v>
      </c>
      <c r="G918" s="10">
        <v>-94.012342000000004</v>
      </c>
      <c r="H918" s="10" t="s">
        <v>35392</v>
      </c>
      <c r="I918" s="10" t="s">
        <v>1550</v>
      </c>
      <c r="J918" s="10" t="s">
        <v>1263</v>
      </c>
      <c r="K918" s="10" t="s">
        <v>35393</v>
      </c>
      <c r="L918" s="10" t="s">
        <v>35394</v>
      </c>
      <c r="M918" s="10" t="s">
        <v>62</v>
      </c>
      <c r="N918" s="10" t="s">
        <v>54</v>
      </c>
      <c r="O918" s="10" t="s">
        <v>63</v>
      </c>
      <c r="P918" s="10" t="s">
        <v>7752</v>
      </c>
      <c r="Q918" s="10" t="s">
        <v>7753</v>
      </c>
      <c r="R918" s="10">
        <v>1</v>
      </c>
      <c r="S918" s="10" t="s">
        <v>35395</v>
      </c>
      <c r="T918" s="10">
        <v>25</v>
      </c>
      <c r="U918" s="10">
        <v>25</v>
      </c>
      <c r="V918" s="10">
        <v>25</v>
      </c>
      <c r="W918" s="10" t="s">
        <v>80</v>
      </c>
      <c r="X918" s="10" t="s">
        <v>81</v>
      </c>
      <c r="Y918" s="10">
        <v>34.5</v>
      </c>
      <c r="Z918" s="10" t="s">
        <v>374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spans="1:37" x14ac:dyDescent="0.25">
      <c r="A919" s="10">
        <v>68928</v>
      </c>
      <c r="B919" s="10" t="s">
        <v>54</v>
      </c>
      <c r="C919" s="10" t="s">
        <v>35396</v>
      </c>
      <c r="D919" s="10">
        <v>66331</v>
      </c>
      <c r="E919" s="10" t="s">
        <v>30174</v>
      </c>
      <c r="F919" s="10">
        <v>40.944249999999997</v>
      </c>
      <c r="G919" s="10">
        <v>-89.269660000000002</v>
      </c>
      <c r="H919" s="10" t="s">
        <v>35397</v>
      </c>
      <c r="I919" s="10" t="s">
        <v>5102</v>
      </c>
      <c r="J919" s="10" t="s">
        <v>370</v>
      </c>
      <c r="K919" s="10" t="s">
        <v>33123</v>
      </c>
      <c r="L919" s="10" t="s">
        <v>1555</v>
      </c>
      <c r="M919" s="10" t="s">
        <v>1198</v>
      </c>
      <c r="N919" s="10" t="s">
        <v>54</v>
      </c>
      <c r="O919" s="10" t="s">
        <v>63</v>
      </c>
      <c r="P919" s="10" t="s">
        <v>7752</v>
      </c>
      <c r="Q919" s="10" t="s">
        <v>7753</v>
      </c>
      <c r="R919" s="10">
        <v>1</v>
      </c>
      <c r="S919" s="10" t="s">
        <v>35398</v>
      </c>
      <c r="T919" s="10">
        <v>10.8</v>
      </c>
      <c r="U919" s="10">
        <v>10.8</v>
      </c>
      <c r="V919" s="10">
        <v>10.8</v>
      </c>
      <c r="W919" s="10" t="s">
        <v>80</v>
      </c>
      <c r="X919" s="10" t="s">
        <v>81</v>
      </c>
      <c r="Y919" s="10">
        <v>69</v>
      </c>
      <c r="Z919" s="10" t="s">
        <v>374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spans="1:37" x14ac:dyDescent="0.25">
      <c r="A920" s="10">
        <v>68929</v>
      </c>
      <c r="B920" s="10" t="s">
        <v>54</v>
      </c>
      <c r="C920" s="10" t="s">
        <v>35399</v>
      </c>
      <c r="D920" s="10">
        <v>65654</v>
      </c>
      <c r="E920" s="10" t="s">
        <v>35386</v>
      </c>
      <c r="F920" s="10">
        <v>38.595759000000001</v>
      </c>
      <c r="G920" s="10">
        <v>-89.169832999999997</v>
      </c>
      <c r="H920" s="10" t="s">
        <v>35400</v>
      </c>
      <c r="I920" s="10" t="s">
        <v>35401</v>
      </c>
      <c r="J920" s="10" t="s">
        <v>370</v>
      </c>
      <c r="K920" s="10" t="s">
        <v>1513</v>
      </c>
      <c r="L920" s="10" t="s">
        <v>369</v>
      </c>
      <c r="M920" s="10" t="s">
        <v>1198</v>
      </c>
      <c r="N920" s="10" t="s">
        <v>54</v>
      </c>
      <c r="O920" s="10" t="s">
        <v>63</v>
      </c>
      <c r="P920" s="10" t="s">
        <v>7752</v>
      </c>
      <c r="Q920" s="10" t="s">
        <v>7753</v>
      </c>
      <c r="R920" s="10">
        <v>1</v>
      </c>
      <c r="S920" s="10" t="s">
        <v>32084</v>
      </c>
      <c r="T920" s="10">
        <v>50</v>
      </c>
      <c r="U920" s="10">
        <v>50</v>
      </c>
      <c r="V920" s="10">
        <v>50</v>
      </c>
      <c r="W920" s="10" t="s">
        <v>80</v>
      </c>
      <c r="X920" s="10" t="s">
        <v>81</v>
      </c>
      <c r="Y920" s="10">
        <v>69</v>
      </c>
      <c r="Z920" s="10" t="s">
        <v>374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spans="1:37" x14ac:dyDescent="0.25">
      <c r="A921" s="10">
        <v>68930</v>
      </c>
      <c r="B921" s="10" t="s">
        <v>83</v>
      </c>
      <c r="C921" s="10" t="s">
        <v>35402</v>
      </c>
      <c r="D921" s="10">
        <v>67166</v>
      </c>
      <c r="E921" s="10" t="s">
        <v>35403</v>
      </c>
      <c r="F921" s="10">
        <v>41.412804999999999</v>
      </c>
      <c r="G921" s="10">
        <v>-80.432454000000007</v>
      </c>
      <c r="H921" s="10" t="s">
        <v>13278</v>
      </c>
      <c r="I921" s="10" t="s">
        <v>7179</v>
      </c>
      <c r="J921" s="10" t="s">
        <v>4366</v>
      </c>
      <c r="K921" s="10" t="s">
        <v>35404</v>
      </c>
      <c r="L921" s="10" t="s">
        <v>2466</v>
      </c>
      <c r="M921" s="10" t="s">
        <v>1198</v>
      </c>
      <c r="N921" s="10" t="s">
        <v>83</v>
      </c>
      <c r="O921" s="10" t="s">
        <v>92</v>
      </c>
      <c r="P921" s="10" t="s">
        <v>7752</v>
      </c>
      <c r="Q921" s="10" t="s">
        <v>7753</v>
      </c>
      <c r="R921" s="10">
        <v>1</v>
      </c>
      <c r="S921" s="10" t="s">
        <v>35405</v>
      </c>
      <c r="T921" s="10">
        <v>50</v>
      </c>
      <c r="U921" s="10">
        <v>50</v>
      </c>
      <c r="V921" s="10">
        <v>50</v>
      </c>
      <c r="W921" s="10" t="s">
        <v>80</v>
      </c>
      <c r="X921" s="10" t="s">
        <v>81</v>
      </c>
      <c r="Y921" s="10">
        <v>69</v>
      </c>
      <c r="Z921" s="10" t="s">
        <v>374</v>
      </c>
      <c r="AA921" s="10" t="s">
        <v>35406</v>
      </c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spans="1:37" x14ac:dyDescent="0.25">
      <c r="A922" s="10">
        <v>68931</v>
      </c>
      <c r="B922" s="10" t="s">
        <v>39</v>
      </c>
      <c r="C922" s="10" t="s">
        <v>35407</v>
      </c>
      <c r="D922" s="10">
        <v>64698</v>
      </c>
      <c r="E922" s="10" t="s">
        <v>28566</v>
      </c>
      <c r="F922" s="10">
        <v>36.430126999999999</v>
      </c>
      <c r="G922" s="10">
        <v>-120.01290899999999</v>
      </c>
      <c r="H922" s="10" t="s">
        <v>35408</v>
      </c>
      <c r="I922" s="10" t="s">
        <v>1377</v>
      </c>
      <c r="J922" s="10" t="s">
        <v>72</v>
      </c>
      <c r="K922" s="10" t="s">
        <v>28209</v>
      </c>
      <c r="L922" s="10" t="s">
        <v>146</v>
      </c>
      <c r="M922" s="10" t="s">
        <v>39</v>
      </c>
      <c r="N922" s="10" t="s">
        <v>75</v>
      </c>
      <c r="O922" s="10" t="s">
        <v>76</v>
      </c>
      <c r="P922" s="10" t="s">
        <v>7752</v>
      </c>
      <c r="Q922" s="10" t="s">
        <v>7753</v>
      </c>
      <c r="R922" s="10">
        <v>1</v>
      </c>
      <c r="S922" s="10" t="s">
        <v>34203</v>
      </c>
      <c r="T922" s="10">
        <v>1</v>
      </c>
      <c r="U922" s="10">
        <v>1</v>
      </c>
      <c r="V922" s="10">
        <v>1</v>
      </c>
      <c r="W922" s="10" t="s">
        <v>80</v>
      </c>
      <c r="X922" s="10" t="s">
        <v>7352</v>
      </c>
      <c r="Y922" s="10">
        <v>12</v>
      </c>
      <c r="Z922" s="10" t="s">
        <v>6659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spans="1:37" x14ac:dyDescent="0.25">
      <c r="A923" s="6">
        <v>68932</v>
      </c>
      <c r="B923" s="6" t="s">
        <v>39</v>
      </c>
      <c r="C923" s="6" t="s">
        <v>35409</v>
      </c>
      <c r="D923" s="6">
        <v>67171</v>
      </c>
      <c r="E923" s="6" t="s">
        <v>35410</v>
      </c>
      <c r="F923" s="6">
        <v>35.016196999999998</v>
      </c>
      <c r="G923" s="6">
        <v>-117.356961</v>
      </c>
      <c r="H923" s="6" t="s">
        <v>35411</v>
      </c>
      <c r="I923" s="6" t="s">
        <v>7762</v>
      </c>
      <c r="J923" s="6" t="s">
        <v>72</v>
      </c>
      <c r="K923" s="6" t="s">
        <v>7763</v>
      </c>
      <c r="L923" s="6" t="s">
        <v>705</v>
      </c>
      <c r="M923" s="6" t="s">
        <v>39</v>
      </c>
      <c r="N923" s="6" t="s">
        <v>75</v>
      </c>
      <c r="O923" s="6" t="s">
        <v>76</v>
      </c>
      <c r="P923" s="6" t="s">
        <v>194</v>
      </c>
      <c r="Q923" s="6" t="s">
        <v>14692</v>
      </c>
      <c r="R923" s="6">
        <v>2</v>
      </c>
      <c r="S923" s="6" t="s">
        <v>35412</v>
      </c>
      <c r="T923" s="6">
        <v>300</v>
      </c>
      <c r="U923" s="6">
        <v>300</v>
      </c>
      <c r="V923" s="6">
        <v>300</v>
      </c>
      <c r="W923" s="6" t="s">
        <v>80</v>
      </c>
      <c r="X923" s="6" t="s">
        <v>81</v>
      </c>
      <c r="Y923" s="6">
        <v>230</v>
      </c>
      <c r="Z923" s="6" t="s">
        <v>374</v>
      </c>
      <c r="AA923" s="6"/>
      <c r="AB923" s="6"/>
      <c r="AC923" s="6"/>
      <c r="AD923" s="6"/>
      <c r="AE923" s="6"/>
      <c r="AF923" s="6"/>
      <c r="AG923" s="6"/>
      <c r="AH923" s="6">
        <v>600</v>
      </c>
      <c r="AI923" s="6">
        <v>150</v>
      </c>
      <c r="AJ923" s="6">
        <v>150</v>
      </c>
      <c r="AK923" s="6" t="s">
        <v>218</v>
      </c>
    </row>
    <row r="924" spans="1:37" x14ac:dyDescent="0.25">
      <c r="A924" s="10">
        <v>68933</v>
      </c>
      <c r="B924" s="10" t="s">
        <v>54</v>
      </c>
      <c r="C924" s="10" t="s">
        <v>35413</v>
      </c>
      <c r="D924" s="10">
        <v>67172</v>
      </c>
      <c r="E924" s="10" t="s">
        <v>35414</v>
      </c>
      <c r="F924" s="10">
        <v>37.758343000000004</v>
      </c>
      <c r="G924" s="10">
        <v>-89.057481999999993</v>
      </c>
      <c r="H924" s="10" t="s">
        <v>35415</v>
      </c>
      <c r="I924" s="10" t="s">
        <v>35416</v>
      </c>
      <c r="J924" s="10" t="s">
        <v>370</v>
      </c>
      <c r="K924" s="10" t="s">
        <v>22786</v>
      </c>
      <c r="L924" s="10" t="s">
        <v>1630</v>
      </c>
      <c r="M924" s="10" t="s">
        <v>91</v>
      </c>
      <c r="N924" s="10" t="s">
        <v>54</v>
      </c>
      <c r="O924" s="10" t="s">
        <v>63</v>
      </c>
      <c r="P924" s="10" t="s">
        <v>7752</v>
      </c>
      <c r="Q924" s="10" t="s">
        <v>7753</v>
      </c>
      <c r="R924" s="10">
        <v>1</v>
      </c>
      <c r="S924" s="10" t="s">
        <v>35417</v>
      </c>
      <c r="T924" s="10">
        <v>2</v>
      </c>
      <c r="U924" s="10">
        <v>2</v>
      </c>
      <c r="V924" s="10">
        <v>2</v>
      </c>
      <c r="W924" s="10" t="s">
        <v>80</v>
      </c>
      <c r="X924" s="10" t="s">
        <v>81</v>
      </c>
      <c r="Y924" s="10">
        <v>12.47</v>
      </c>
      <c r="Z924" s="10" t="s">
        <v>374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spans="1:37" x14ac:dyDescent="0.25">
      <c r="A925" s="10">
        <v>68934</v>
      </c>
      <c r="B925" s="10" t="s">
        <v>54</v>
      </c>
      <c r="C925" s="10" t="s">
        <v>35418</v>
      </c>
      <c r="D925" s="10">
        <v>67173</v>
      </c>
      <c r="E925" s="10" t="s">
        <v>35419</v>
      </c>
      <c r="F925" s="10">
        <v>38.605600000000003</v>
      </c>
      <c r="G925" s="10">
        <v>-90.070499999999996</v>
      </c>
      <c r="H925" s="10" t="s">
        <v>35420</v>
      </c>
      <c r="I925" s="10" t="s">
        <v>35421</v>
      </c>
      <c r="J925" s="10" t="s">
        <v>370</v>
      </c>
      <c r="K925" s="10" t="s">
        <v>8860</v>
      </c>
      <c r="L925" s="10" t="s">
        <v>1529</v>
      </c>
      <c r="M925" s="10" t="s">
        <v>91</v>
      </c>
      <c r="N925" s="10" t="s">
        <v>54</v>
      </c>
      <c r="O925" s="10" t="s">
        <v>63</v>
      </c>
      <c r="P925" s="10" t="s">
        <v>7752</v>
      </c>
      <c r="Q925" s="10" t="s">
        <v>7753</v>
      </c>
      <c r="R925" s="10">
        <v>1</v>
      </c>
      <c r="S925" s="10" t="s">
        <v>35422</v>
      </c>
      <c r="T925" s="10">
        <v>5</v>
      </c>
      <c r="U925" s="10">
        <v>5</v>
      </c>
      <c r="V925" s="10">
        <v>5</v>
      </c>
      <c r="W925" s="10" t="s">
        <v>80</v>
      </c>
      <c r="X925" s="10" t="s">
        <v>81</v>
      </c>
      <c r="Y925" s="10">
        <v>34.5</v>
      </c>
      <c r="Z925" s="10" t="s">
        <v>374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spans="1:37" x14ac:dyDescent="0.25">
      <c r="A926" s="10">
        <v>68935</v>
      </c>
      <c r="B926" s="10" t="s">
        <v>54</v>
      </c>
      <c r="C926" s="10" t="s">
        <v>35423</v>
      </c>
      <c r="D926" s="10">
        <v>67174</v>
      </c>
      <c r="E926" s="10" t="s">
        <v>35424</v>
      </c>
      <c r="F926" s="10">
        <v>38.836055000000002</v>
      </c>
      <c r="G926" s="10">
        <v>-90.036852999999994</v>
      </c>
      <c r="H926" s="10" t="s">
        <v>35425</v>
      </c>
      <c r="I926" s="10" t="s">
        <v>35426</v>
      </c>
      <c r="J926" s="10" t="s">
        <v>370</v>
      </c>
      <c r="K926" s="10" t="s">
        <v>35427</v>
      </c>
      <c r="L926" s="10" t="s">
        <v>1482</v>
      </c>
      <c r="M926" s="10" t="s">
        <v>91</v>
      </c>
      <c r="N926" s="10" t="s">
        <v>54</v>
      </c>
      <c r="O926" s="10" t="s">
        <v>63</v>
      </c>
      <c r="P926" s="10" t="s">
        <v>7752</v>
      </c>
      <c r="Q926" s="10" t="s">
        <v>7753</v>
      </c>
      <c r="R926" s="10">
        <v>1</v>
      </c>
      <c r="S926" s="10" t="s">
        <v>35428</v>
      </c>
      <c r="T926" s="10">
        <v>2.5</v>
      </c>
      <c r="U926" s="10">
        <v>2.5</v>
      </c>
      <c r="V926" s="10">
        <v>2.5</v>
      </c>
      <c r="W926" s="10" t="s">
        <v>80</v>
      </c>
      <c r="X926" s="10" t="s">
        <v>81</v>
      </c>
      <c r="Y926" s="10">
        <v>12.47</v>
      </c>
      <c r="Z926" s="10" t="s">
        <v>374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spans="1:37" x14ac:dyDescent="0.25">
      <c r="A927" s="10">
        <v>68936</v>
      </c>
      <c r="B927" s="10" t="s">
        <v>54</v>
      </c>
      <c r="C927" s="10" t="s">
        <v>35429</v>
      </c>
      <c r="D927" s="10">
        <v>67175</v>
      </c>
      <c r="E927" s="10" t="s">
        <v>35430</v>
      </c>
      <c r="F927" s="10">
        <v>41.332158</v>
      </c>
      <c r="G927" s="10">
        <v>-88.884815000000003</v>
      </c>
      <c r="H927" s="10" t="s">
        <v>35431</v>
      </c>
      <c r="I927" s="10" t="s">
        <v>2358</v>
      </c>
      <c r="J927" s="10" t="s">
        <v>370</v>
      </c>
      <c r="K927" s="10" t="s">
        <v>7819</v>
      </c>
      <c r="L927" s="10" t="s">
        <v>1563</v>
      </c>
      <c r="M927" s="10" t="s">
        <v>91</v>
      </c>
      <c r="N927" s="10" t="s">
        <v>54</v>
      </c>
      <c r="O927" s="10" t="s">
        <v>63</v>
      </c>
      <c r="P927" s="10" t="s">
        <v>7752</v>
      </c>
      <c r="Q927" s="10" t="s">
        <v>7753</v>
      </c>
      <c r="R927" s="10">
        <v>1</v>
      </c>
      <c r="S927" s="10" t="s">
        <v>35432</v>
      </c>
      <c r="T927" s="10">
        <v>3.9</v>
      </c>
      <c r="U927" s="10">
        <v>3.9</v>
      </c>
      <c r="V927" s="10">
        <v>3.9</v>
      </c>
      <c r="W927" s="10" t="s">
        <v>80</v>
      </c>
      <c r="X927" s="10" t="s">
        <v>81</v>
      </c>
      <c r="Y927" s="10">
        <v>34.5</v>
      </c>
      <c r="Z927" s="10" t="s">
        <v>374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spans="1:37" x14ac:dyDescent="0.25">
      <c r="A928" s="9">
        <v>68937</v>
      </c>
      <c r="B928" s="9" t="s">
        <v>39</v>
      </c>
      <c r="C928" s="9" t="s">
        <v>35433</v>
      </c>
      <c r="D928" s="9">
        <v>24211</v>
      </c>
      <c r="E928" s="9" t="s">
        <v>198</v>
      </c>
      <c r="F928" s="9">
        <v>32.073</v>
      </c>
      <c r="G928" s="9">
        <v>-100.821</v>
      </c>
      <c r="H928" s="9" t="s">
        <v>33962</v>
      </c>
      <c r="I928" s="9" t="s">
        <v>200</v>
      </c>
      <c r="J928" s="9" t="s">
        <v>136</v>
      </c>
      <c r="K928" s="9" t="s">
        <v>14330</v>
      </c>
      <c r="L928" s="9"/>
      <c r="M928" s="9" t="s">
        <v>39</v>
      </c>
      <c r="N928" s="9" t="s">
        <v>203</v>
      </c>
      <c r="O928" s="9" t="s">
        <v>204</v>
      </c>
      <c r="P928" s="9" t="s">
        <v>3845</v>
      </c>
      <c r="Q928" s="9" t="s">
        <v>3846</v>
      </c>
      <c r="R928" s="9">
        <v>1</v>
      </c>
      <c r="S928" s="9" t="s">
        <v>35434</v>
      </c>
      <c r="T928" s="9">
        <v>200</v>
      </c>
      <c r="U928" s="9">
        <v>200</v>
      </c>
      <c r="V928" s="9">
        <v>200</v>
      </c>
      <c r="W928" s="9" t="s">
        <v>51</v>
      </c>
      <c r="X928" s="9" t="s">
        <v>52</v>
      </c>
      <c r="Y928" s="9">
        <v>138</v>
      </c>
      <c r="Z928" s="9" t="s">
        <v>53</v>
      </c>
      <c r="AA928" s="9"/>
      <c r="AB928" s="9"/>
      <c r="AC928" s="9"/>
      <c r="AD928" s="9"/>
      <c r="AE928" s="9"/>
      <c r="AF928" s="9"/>
      <c r="AG928" s="9"/>
      <c r="AH928" s="9">
        <v>800</v>
      </c>
      <c r="AI928" s="9">
        <v>200</v>
      </c>
      <c r="AJ928" s="9">
        <v>200</v>
      </c>
      <c r="AK928" s="9" t="s">
        <v>23002</v>
      </c>
    </row>
    <row r="929" spans="1:37" x14ac:dyDescent="0.25">
      <c r="A929" s="10">
        <v>68938</v>
      </c>
      <c r="B929" s="10" t="s">
        <v>83</v>
      </c>
      <c r="C929" s="10" t="s">
        <v>35435</v>
      </c>
      <c r="D929" s="10">
        <v>62842</v>
      </c>
      <c r="E929" s="10" t="s">
        <v>24445</v>
      </c>
      <c r="F929" s="10">
        <v>41.343803000000001</v>
      </c>
      <c r="G929" s="10">
        <v>-83.815978000000001</v>
      </c>
      <c r="H929" s="10" t="s">
        <v>35436</v>
      </c>
      <c r="I929" s="10" t="s">
        <v>5232</v>
      </c>
      <c r="J929" s="10" t="s">
        <v>4000</v>
      </c>
      <c r="K929" s="10" t="s">
        <v>35437</v>
      </c>
      <c r="L929" s="10" t="s">
        <v>5008</v>
      </c>
      <c r="M929" s="10" t="s">
        <v>1198</v>
      </c>
      <c r="N929" s="10" t="s">
        <v>83</v>
      </c>
      <c r="O929" s="10" t="s">
        <v>92</v>
      </c>
      <c r="P929" s="10" t="s">
        <v>7752</v>
      </c>
      <c r="Q929" s="10" t="s">
        <v>7753</v>
      </c>
      <c r="R929" s="10">
        <v>1</v>
      </c>
      <c r="S929" s="10" t="s">
        <v>35438</v>
      </c>
      <c r="T929" s="10">
        <v>50</v>
      </c>
      <c r="U929" s="10">
        <v>50</v>
      </c>
      <c r="V929" s="10">
        <v>50</v>
      </c>
      <c r="W929" s="10" t="s">
        <v>80</v>
      </c>
      <c r="X929" s="10" t="s">
        <v>81</v>
      </c>
      <c r="Y929" s="10">
        <v>69</v>
      </c>
      <c r="Z929" s="10" t="s">
        <v>374</v>
      </c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spans="1:37" x14ac:dyDescent="0.25">
      <c r="A930" s="10">
        <v>68939</v>
      </c>
      <c r="B930" s="10" t="s">
        <v>54</v>
      </c>
      <c r="C930" s="10" t="s">
        <v>35439</v>
      </c>
      <c r="D930" s="10">
        <v>66571</v>
      </c>
      <c r="E930" s="10" t="s">
        <v>34183</v>
      </c>
      <c r="F930" s="10">
        <v>42.290593999999999</v>
      </c>
      <c r="G930" s="10">
        <v>-91.572660999999997</v>
      </c>
      <c r="H930" s="10" t="s">
        <v>13278</v>
      </c>
      <c r="I930" s="10" t="s">
        <v>1866</v>
      </c>
      <c r="J930" s="10" t="s">
        <v>1745</v>
      </c>
      <c r="K930" s="10" t="s">
        <v>1869</v>
      </c>
      <c r="L930" s="10" t="s">
        <v>1756</v>
      </c>
      <c r="M930" s="10" t="s">
        <v>62</v>
      </c>
      <c r="N930" s="10" t="s">
        <v>54</v>
      </c>
      <c r="O930" s="10" t="s">
        <v>63</v>
      </c>
      <c r="P930" s="10" t="s">
        <v>7752</v>
      </c>
      <c r="Q930" s="10" t="s">
        <v>7753</v>
      </c>
      <c r="R930" s="10">
        <v>1</v>
      </c>
      <c r="S930" s="10" t="s">
        <v>35440</v>
      </c>
      <c r="T930" s="10">
        <v>100</v>
      </c>
      <c r="U930" s="10">
        <v>100</v>
      </c>
      <c r="V930" s="10">
        <v>100</v>
      </c>
      <c r="W930" s="10" t="s">
        <v>80</v>
      </c>
      <c r="X930" s="10" t="s">
        <v>81</v>
      </c>
      <c r="Y930" s="10">
        <v>161</v>
      </c>
      <c r="Z930" s="10" t="s">
        <v>374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spans="1:37" x14ac:dyDescent="0.25">
      <c r="A931" s="6">
        <v>68940</v>
      </c>
      <c r="B931" s="6" t="s">
        <v>39</v>
      </c>
      <c r="C931" s="6" t="s">
        <v>35441</v>
      </c>
      <c r="D931" s="6">
        <v>66571</v>
      </c>
      <c r="E931" s="6" t="s">
        <v>34183</v>
      </c>
      <c r="F931" s="6">
        <v>38.751744000000002</v>
      </c>
      <c r="G931" s="6">
        <v>-121.422082</v>
      </c>
      <c r="H931" s="6" t="s">
        <v>35442</v>
      </c>
      <c r="I931" s="6" t="s">
        <v>12106</v>
      </c>
      <c r="J931" s="6" t="s">
        <v>72</v>
      </c>
      <c r="K931" s="6" t="s">
        <v>35443</v>
      </c>
      <c r="L931" s="6" t="s">
        <v>74</v>
      </c>
      <c r="M931" s="6" t="s">
        <v>39</v>
      </c>
      <c r="N931" s="6" t="s">
        <v>257</v>
      </c>
      <c r="O931" s="6" t="s">
        <v>258</v>
      </c>
      <c r="P931" s="6" t="s">
        <v>194</v>
      </c>
      <c r="Q931" s="6" t="s">
        <v>14692</v>
      </c>
      <c r="R931" s="6">
        <v>2</v>
      </c>
      <c r="S931" s="6" t="s">
        <v>35444</v>
      </c>
      <c r="T931" s="6">
        <v>516</v>
      </c>
      <c r="U931" s="6">
        <v>516</v>
      </c>
      <c r="V931" s="6">
        <v>516</v>
      </c>
      <c r="W931" s="6" t="s">
        <v>80</v>
      </c>
      <c r="X931" s="6" t="s">
        <v>81</v>
      </c>
      <c r="Y931" s="6">
        <v>230</v>
      </c>
      <c r="Z931" s="6" t="s">
        <v>374</v>
      </c>
      <c r="AA931" s="6"/>
      <c r="AB931" s="6"/>
      <c r="AC931" s="6"/>
      <c r="AD931" s="6"/>
      <c r="AE931" s="6"/>
      <c r="AF931" s="6"/>
      <c r="AG931" s="6"/>
      <c r="AH931" s="6">
        <v>688</v>
      </c>
      <c r="AI931" s="6">
        <v>172</v>
      </c>
      <c r="AJ931" s="6">
        <v>172</v>
      </c>
      <c r="AK931" s="6" t="s">
        <v>218</v>
      </c>
    </row>
    <row r="932" spans="1:37" x14ac:dyDescent="0.25">
      <c r="A932" s="9">
        <v>68953</v>
      </c>
      <c r="B932" s="9" t="s">
        <v>39</v>
      </c>
      <c r="C932" s="9" t="s">
        <v>35445</v>
      </c>
      <c r="D932" s="9">
        <v>67176</v>
      </c>
      <c r="E932" s="9" t="s">
        <v>35446</v>
      </c>
      <c r="F932" s="9">
        <v>37.376213999999997</v>
      </c>
      <c r="G932" s="9">
        <v>-121.951977</v>
      </c>
      <c r="H932" s="9" t="s">
        <v>35447</v>
      </c>
      <c r="I932" s="9" t="s">
        <v>6314</v>
      </c>
      <c r="J932" s="9" t="s">
        <v>72</v>
      </c>
      <c r="K932" s="9" t="s">
        <v>6315</v>
      </c>
      <c r="L932" s="9" t="s">
        <v>6314</v>
      </c>
      <c r="M932" s="9" t="s">
        <v>39</v>
      </c>
      <c r="N932" s="9" t="s">
        <v>75</v>
      </c>
      <c r="O932" s="9" t="s">
        <v>76</v>
      </c>
      <c r="P932" s="9" t="s">
        <v>3845</v>
      </c>
      <c r="Q932" s="9" t="s">
        <v>3846</v>
      </c>
      <c r="R932" s="9">
        <v>1</v>
      </c>
      <c r="S932" s="9" t="s">
        <v>35448</v>
      </c>
      <c r="T932" s="9">
        <v>50</v>
      </c>
      <c r="U932" s="9">
        <v>50</v>
      </c>
      <c r="V932" s="9">
        <v>50</v>
      </c>
      <c r="W932" s="9" t="s">
        <v>80</v>
      </c>
      <c r="X932" s="9" t="s">
        <v>81</v>
      </c>
      <c r="Y932" s="9">
        <v>60</v>
      </c>
      <c r="Z932" s="9" t="s">
        <v>374</v>
      </c>
      <c r="AA932" s="9"/>
      <c r="AB932" s="9"/>
      <c r="AC932" s="9"/>
      <c r="AD932" s="9"/>
      <c r="AE932" s="9"/>
      <c r="AF932" s="9"/>
      <c r="AG932" s="9"/>
      <c r="AH932" s="9">
        <v>200</v>
      </c>
      <c r="AI932" s="9">
        <v>50</v>
      </c>
      <c r="AJ932" s="9">
        <v>50</v>
      </c>
      <c r="AK932" s="9" t="s">
        <v>218</v>
      </c>
    </row>
    <row r="933" spans="1:37" x14ac:dyDescent="0.25">
      <c r="A933" s="9">
        <v>68954</v>
      </c>
      <c r="B933" s="9" t="s">
        <v>39</v>
      </c>
      <c r="C933" s="9" t="s">
        <v>35449</v>
      </c>
      <c r="D933" s="9">
        <v>67192</v>
      </c>
      <c r="E933" s="9" t="s">
        <v>35450</v>
      </c>
      <c r="F933" s="9">
        <v>35.896993000000002</v>
      </c>
      <c r="G933" s="9">
        <v>-119.446485</v>
      </c>
      <c r="H933" s="9" t="s">
        <v>35451</v>
      </c>
      <c r="I933" s="9" t="s">
        <v>15769</v>
      </c>
      <c r="J933" s="9" t="s">
        <v>72</v>
      </c>
      <c r="K933" s="9" t="s">
        <v>15770</v>
      </c>
      <c r="L933" s="9" t="s">
        <v>631</v>
      </c>
      <c r="M933" s="9" t="s">
        <v>39</v>
      </c>
      <c r="N933" s="9" t="s">
        <v>75</v>
      </c>
      <c r="O933" s="9" t="s">
        <v>76</v>
      </c>
      <c r="P933" s="9" t="s">
        <v>3845</v>
      </c>
      <c r="Q933" s="9" t="s">
        <v>3846</v>
      </c>
      <c r="R933" s="9">
        <v>1</v>
      </c>
      <c r="S933" s="9" t="s">
        <v>35452</v>
      </c>
      <c r="T933" s="9">
        <v>10</v>
      </c>
      <c r="U933" s="9">
        <v>10</v>
      </c>
      <c r="V933" s="9">
        <v>10</v>
      </c>
      <c r="W933" s="9" t="s">
        <v>80</v>
      </c>
      <c r="X933" s="9" t="s">
        <v>81</v>
      </c>
      <c r="Y933" s="9">
        <v>115</v>
      </c>
      <c r="Z933" s="9" t="s">
        <v>374</v>
      </c>
      <c r="AA933" s="9"/>
      <c r="AB933" s="9"/>
      <c r="AC933" s="9"/>
      <c r="AD933" s="9"/>
      <c r="AE933" s="9"/>
      <c r="AF933" s="9"/>
      <c r="AG933" s="9"/>
      <c r="AH933" s="9">
        <v>10</v>
      </c>
      <c r="AI933" s="9">
        <v>10</v>
      </c>
      <c r="AJ933" s="9">
        <v>10</v>
      </c>
      <c r="AK933" s="9" t="s">
        <v>218</v>
      </c>
    </row>
    <row r="934" spans="1:37" x14ac:dyDescent="0.25">
      <c r="A934" s="10">
        <v>68955</v>
      </c>
      <c r="B934" s="10" t="s">
        <v>54</v>
      </c>
      <c r="C934" s="10" t="s">
        <v>35453</v>
      </c>
      <c r="D934" s="10">
        <v>65539</v>
      </c>
      <c r="E934" s="10" t="s">
        <v>29961</v>
      </c>
      <c r="F934" s="10">
        <v>38.506898999999997</v>
      </c>
      <c r="G934" s="10">
        <v>-89.148261000000005</v>
      </c>
      <c r="H934" s="10" t="s">
        <v>32246</v>
      </c>
      <c r="I934" s="10" t="s">
        <v>4844</v>
      </c>
      <c r="J934" s="10" t="s">
        <v>370</v>
      </c>
      <c r="K934" s="10" t="s">
        <v>27143</v>
      </c>
      <c r="L934" s="10" t="s">
        <v>369</v>
      </c>
      <c r="M934" s="10" t="s">
        <v>91</v>
      </c>
      <c r="N934" s="10" t="s">
        <v>54</v>
      </c>
      <c r="O934" s="10" t="s">
        <v>63</v>
      </c>
      <c r="P934" s="10" t="s">
        <v>7752</v>
      </c>
      <c r="Q934" s="10" t="s">
        <v>7753</v>
      </c>
      <c r="R934" s="10">
        <v>1</v>
      </c>
      <c r="S934" s="10" t="s">
        <v>35454</v>
      </c>
      <c r="T934" s="10">
        <v>2</v>
      </c>
      <c r="U934" s="10">
        <v>2</v>
      </c>
      <c r="V934" s="10">
        <v>2</v>
      </c>
      <c r="W934" s="10" t="s">
        <v>80</v>
      </c>
      <c r="X934" s="10" t="s">
        <v>81</v>
      </c>
      <c r="Y934" s="10">
        <v>12.47</v>
      </c>
      <c r="Z934" s="10" t="s">
        <v>374</v>
      </c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spans="1:37" x14ac:dyDescent="0.25">
      <c r="A935" s="10">
        <v>68956</v>
      </c>
      <c r="B935" s="10" t="s">
        <v>54</v>
      </c>
      <c r="C935" s="10" t="s">
        <v>35455</v>
      </c>
      <c r="D935" s="10">
        <v>65539</v>
      </c>
      <c r="E935" s="10" t="s">
        <v>29961</v>
      </c>
      <c r="F935" s="10">
        <v>38.637126000000002</v>
      </c>
      <c r="G935" s="10">
        <v>-89.111529000000004</v>
      </c>
      <c r="H935" s="10" t="s">
        <v>35456</v>
      </c>
      <c r="I935" s="10" t="s">
        <v>3951</v>
      </c>
      <c r="J935" s="10" t="s">
        <v>370</v>
      </c>
      <c r="K935" s="10" t="s">
        <v>31694</v>
      </c>
      <c r="L935" s="10" t="s">
        <v>1626</v>
      </c>
      <c r="M935" s="10" t="s">
        <v>91</v>
      </c>
      <c r="N935" s="10" t="s">
        <v>54</v>
      </c>
      <c r="O935" s="10" t="s">
        <v>63</v>
      </c>
      <c r="P935" s="10" t="s">
        <v>7752</v>
      </c>
      <c r="Q935" s="10" t="s">
        <v>7753</v>
      </c>
      <c r="R935" s="10">
        <v>1</v>
      </c>
      <c r="S935" s="10" t="s">
        <v>35457</v>
      </c>
      <c r="T935" s="10">
        <v>1</v>
      </c>
      <c r="U935" s="10">
        <v>1</v>
      </c>
      <c r="V935" s="10">
        <v>1</v>
      </c>
      <c r="W935" s="10" t="s">
        <v>80</v>
      </c>
      <c r="X935" s="10" t="s">
        <v>81</v>
      </c>
      <c r="Y935" s="10">
        <v>12.47</v>
      </c>
      <c r="Z935" s="10" t="s">
        <v>374</v>
      </c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spans="1:37" x14ac:dyDescent="0.25">
      <c r="A936" s="10">
        <v>68957</v>
      </c>
      <c r="B936" s="10" t="s">
        <v>39</v>
      </c>
      <c r="C936" s="10" t="s">
        <v>35458</v>
      </c>
      <c r="D936" s="10">
        <v>65539</v>
      </c>
      <c r="E936" s="10" t="s">
        <v>29961</v>
      </c>
      <c r="F936" s="10">
        <v>40.434750999999999</v>
      </c>
      <c r="G936" s="10">
        <v>-104.645865</v>
      </c>
      <c r="H936" s="10" t="s">
        <v>35459</v>
      </c>
      <c r="I936" s="10" t="s">
        <v>3793</v>
      </c>
      <c r="J936" s="10" t="s">
        <v>995</v>
      </c>
      <c r="K936" s="10" t="s">
        <v>23290</v>
      </c>
      <c r="L936" s="10" t="s">
        <v>5619</v>
      </c>
      <c r="M936" s="10" t="s">
        <v>39</v>
      </c>
      <c r="N936" s="10" t="s">
        <v>1026</v>
      </c>
      <c r="O936" s="10" t="s">
        <v>1027</v>
      </c>
      <c r="P936" s="10" t="s">
        <v>7752</v>
      </c>
      <c r="Q936" s="10" t="s">
        <v>7753</v>
      </c>
      <c r="R936" s="10">
        <v>1</v>
      </c>
      <c r="S936" s="10" t="s">
        <v>35460</v>
      </c>
      <c r="T936" s="10">
        <v>5</v>
      </c>
      <c r="U936" s="10">
        <v>5</v>
      </c>
      <c r="V936" s="10">
        <v>5</v>
      </c>
      <c r="W936" s="10" t="s">
        <v>80</v>
      </c>
      <c r="X936" s="10" t="s">
        <v>81</v>
      </c>
      <c r="Y936" s="10">
        <v>12.47</v>
      </c>
      <c r="Z936" s="10" t="s">
        <v>374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spans="1:37" x14ac:dyDescent="0.25">
      <c r="A937" s="10">
        <v>68958</v>
      </c>
      <c r="B937" s="10" t="s">
        <v>54</v>
      </c>
      <c r="C937" s="10" t="s">
        <v>35461</v>
      </c>
      <c r="D937" s="10">
        <v>65539</v>
      </c>
      <c r="E937" s="10" t="s">
        <v>29961</v>
      </c>
      <c r="F937" s="10">
        <v>39.575155000000002</v>
      </c>
      <c r="G937" s="10">
        <v>-87.695076999999998</v>
      </c>
      <c r="H937" s="10" t="s">
        <v>35462</v>
      </c>
      <c r="I937" s="10" t="s">
        <v>27189</v>
      </c>
      <c r="J937" s="10" t="s">
        <v>370</v>
      </c>
      <c r="K937" s="10" t="s">
        <v>35361</v>
      </c>
      <c r="L937" s="10" t="s">
        <v>35362</v>
      </c>
      <c r="M937" s="10" t="s">
        <v>91</v>
      </c>
      <c r="N937" s="10" t="s">
        <v>54</v>
      </c>
      <c r="O937" s="10" t="s">
        <v>63</v>
      </c>
      <c r="P937" s="10" t="s">
        <v>7752</v>
      </c>
      <c r="Q937" s="10" t="s">
        <v>7753</v>
      </c>
      <c r="R937" s="10">
        <v>1</v>
      </c>
      <c r="S937" s="10" t="s">
        <v>35463</v>
      </c>
      <c r="T937" s="10">
        <v>4</v>
      </c>
      <c r="U937" s="10">
        <v>4</v>
      </c>
      <c r="V937" s="10">
        <v>4</v>
      </c>
      <c r="W937" s="10" t="s">
        <v>80</v>
      </c>
      <c r="X937" s="10" t="s">
        <v>81</v>
      </c>
      <c r="Y937" s="10">
        <v>12.47</v>
      </c>
      <c r="Z937" s="10" t="s">
        <v>374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spans="1:37" x14ac:dyDescent="0.25">
      <c r="A938" s="10">
        <v>68959</v>
      </c>
      <c r="B938" s="10" t="s">
        <v>83</v>
      </c>
      <c r="C938" s="10" t="s">
        <v>35464</v>
      </c>
      <c r="D938" s="10">
        <v>65539</v>
      </c>
      <c r="E938" s="10" t="s">
        <v>29961</v>
      </c>
      <c r="F938" s="10">
        <v>41.138879000000003</v>
      </c>
      <c r="G938" s="10">
        <v>-87.837524999999999</v>
      </c>
      <c r="H938" s="10" t="s">
        <v>35465</v>
      </c>
      <c r="I938" s="10" t="s">
        <v>9818</v>
      </c>
      <c r="J938" s="10" t="s">
        <v>370</v>
      </c>
      <c r="K938" s="10" t="s">
        <v>9819</v>
      </c>
      <c r="L938" s="10" t="s">
        <v>9818</v>
      </c>
      <c r="M938" s="10" t="s">
        <v>1198</v>
      </c>
      <c r="N938" s="10" t="s">
        <v>83</v>
      </c>
      <c r="O938" s="10" t="s">
        <v>92</v>
      </c>
      <c r="P938" s="10" t="s">
        <v>7752</v>
      </c>
      <c r="Q938" s="10" t="s">
        <v>7753</v>
      </c>
      <c r="R938" s="10">
        <v>1</v>
      </c>
      <c r="S938" s="10" t="s">
        <v>35466</v>
      </c>
      <c r="T938" s="10">
        <v>1.9</v>
      </c>
      <c r="U938" s="10">
        <v>1.9</v>
      </c>
      <c r="V938" s="10">
        <v>1.9</v>
      </c>
      <c r="W938" s="10" t="s">
        <v>80</v>
      </c>
      <c r="X938" s="10" t="s">
        <v>81</v>
      </c>
      <c r="Y938" s="10">
        <v>12.47</v>
      </c>
      <c r="Z938" s="10" t="s">
        <v>374</v>
      </c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spans="1:37" x14ac:dyDescent="0.25">
      <c r="A939" s="10">
        <v>68960</v>
      </c>
      <c r="B939" s="10" t="s">
        <v>54</v>
      </c>
      <c r="C939" s="10" t="s">
        <v>35467</v>
      </c>
      <c r="D939" s="10">
        <v>65539</v>
      </c>
      <c r="E939" s="10" t="s">
        <v>29961</v>
      </c>
      <c r="F939" s="10">
        <v>41.166034000000003</v>
      </c>
      <c r="G939" s="10">
        <v>-88.633381999999997</v>
      </c>
      <c r="H939" s="10" t="s">
        <v>35468</v>
      </c>
      <c r="I939" s="10" t="s">
        <v>10217</v>
      </c>
      <c r="J939" s="10" t="s">
        <v>370</v>
      </c>
      <c r="K939" s="10" t="s">
        <v>13412</v>
      </c>
      <c r="L939" s="10" t="s">
        <v>1563</v>
      </c>
      <c r="M939" s="10" t="s">
        <v>1198</v>
      </c>
      <c r="N939" s="10" t="s">
        <v>54</v>
      </c>
      <c r="O939" s="10" t="s">
        <v>63</v>
      </c>
      <c r="P939" s="10" t="s">
        <v>7752</v>
      </c>
      <c r="Q939" s="10" t="s">
        <v>7753</v>
      </c>
      <c r="R939" s="10">
        <v>1</v>
      </c>
      <c r="S939" s="10" t="s">
        <v>35469</v>
      </c>
      <c r="T939" s="10">
        <v>2</v>
      </c>
      <c r="U939" s="10">
        <v>2</v>
      </c>
      <c r="V939" s="10">
        <v>2</v>
      </c>
      <c r="W939" s="10" t="s">
        <v>80</v>
      </c>
      <c r="X939" s="10" t="s">
        <v>81</v>
      </c>
      <c r="Y939" s="10">
        <v>12.47</v>
      </c>
      <c r="Z939" s="10" t="s">
        <v>374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spans="1:37" x14ac:dyDescent="0.25">
      <c r="A940" s="10">
        <v>68961</v>
      </c>
      <c r="B940" s="10" t="s">
        <v>54</v>
      </c>
      <c r="C940" s="10" t="s">
        <v>35470</v>
      </c>
      <c r="D940" s="10">
        <v>65539</v>
      </c>
      <c r="E940" s="10" t="s">
        <v>29961</v>
      </c>
      <c r="F940" s="10">
        <v>38.595728000000001</v>
      </c>
      <c r="G940" s="10">
        <v>-89.273240000000001</v>
      </c>
      <c r="H940" s="10" t="s">
        <v>35471</v>
      </c>
      <c r="I940" s="10" t="s">
        <v>1510</v>
      </c>
      <c r="J940" s="10" t="s">
        <v>370</v>
      </c>
      <c r="K940" s="10" t="s">
        <v>1513</v>
      </c>
      <c r="L940" s="10" t="s">
        <v>369</v>
      </c>
      <c r="M940" s="10" t="s">
        <v>91</v>
      </c>
      <c r="N940" s="10" t="s">
        <v>54</v>
      </c>
      <c r="O940" s="10" t="s">
        <v>63</v>
      </c>
      <c r="P940" s="10" t="s">
        <v>7752</v>
      </c>
      <c r="Q940" s="10" t="s">
        <v>7753</v>
      </c>
      <c r="R940" s="10">
        <v>1</v>
      </c>
      <c r="S940" s="10" t="s">
        <v>35472</v>
      </c>
      <c r="T940" s="10">
        <v>2</v>
      </c>
      <c r="U940" s="10">
        <v>2</v>
      </c>
      <c r="V940" s="10">
        <v>2</v>
      </c>
      <c r="W940" s="10" t="s">
        <v>80</v>
      </c>
      <c r="X940" s="10" t="s">
        <v>81</v>
      </c>
      <c r="Y940" s="10">
        <v>12.47</v>
      </c>
      <c r="Z940" s="10" t="s">
        <v>374</v>
      </c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spans="1:37" x14ac:dyDescent="0.25">
      <c r="A941" s="10">
        <v>68968</v>
      </c>
      <c r="B941" s="10" t="s">
        <v>83</v>
      </c>
      <c r="C941" s="10" t="s">
        <v>35473</v>
      </c>
      <c r="D941" s="10">
        <v>67179</v>
      </c>
      <c r="E941" s="10" t="s">
        <v>35474</v>
      </c>
      <c r="F941" s="10">
        <v>41.107430999999998</v>
      </c>
      <c r="G941" s="10">
        <v>-83.572201000000007</v>
      </c>
      <c r="H941" s="10" t="s">
        <v>13278</v>
      </c>
      <c r="I941" s="10" t="s">
        <v>5250</v>
      </c>
      <c r="J941" s="10" t="s">
        <v>4000</v>
      </c>
      <c r="K941" s="10" t="s">
        <v>35475</v>
      </c>
      <c r="L941" s="10" t="s">
        <v>2722</v>
      </c>
      <c r="M941" s="10" t="s">
        <v>1198</v>
      </c>
      <c r="N941" s="10" t="s">
        <v>83</v>
      </c>
      <c r="O941" s="10" t="s">
        <v>92</v>
      </c>
      <c r="P941" s="10" t="s">
        <v>7752</v>
      </c>
      <c r="Q941" s="10" t="s">
        <v>7753</v>
      </c>
      <c r="R941" s="10">
        <v>1</v>
      </c>
      <c r="S941" s="10" t="s">
        <v>35476</v>
      </c>
      <c r="T941" s="10">
        <v>120</v>
      </c>
      <c r="U941" s="10">
        <v>120</v>
      </c>
      <c r="V941" s="10">
        <v>120</v>
      </c>
      <c r="W941" s="10" t="s">
        <v>80</v>
      </c>
      <c r="X941" s="10" t="s">
        <v>81</v>
      </c>
      <c r="Y941" s="10">
        <v>138</v>
      </c>
      <c r="Z941" s="10" t="s">
        <v>374</v>
      </c>
      <c r="AA941" s="10" t="s">
        <v>35477</v>
      </c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spans="1:37" x14ac:dyDescent="0.25">
      <c r="A942" s="10">
        <v>68969</v>
      </c>
      <c r="B942" s="10" t="s">
        <v>83</v>
      </c>
      <c r="C942" s="10" t="s">
        <v>35478</v>
      </c>
      <c r="D942" s="10">
        <v>67180</v>
      </c>
      <c r="E942" s="10" t="s">
        <v>35479</v>
      </c>
      <c r="F942" s="10">
        <v>40.090105000000001</v>
      </c>
      <c r="G942" s="10">
        <v>-76.739552000000003</v>
      </c>
      <c r="H942" s="10" t="s">
        <v>13278</v>
      </c>
      <c r="I942" s="10" t="s">
        <v>10304</v>
      </c>
      <c r="J942" s="10" t="s">
        <v>4366</v>
      </c>
      <c r="K942" s="10" t="s">
        <v>35480</v>
      </c>
      <c r="L942" s="10" t="s">
        <v>4420</v>
      </c>
      <c r="M942" s="10" t="s">
        <v>1198</v>
      </c>
      <c r="N942" s="10" t="s">
        <v>83</v>
      </c>
      <c r="O942" s="10" t="s">
        <v>92</v>
      </c>
      <c r="P942" s="10" t="s">
        <v>7752</v>
      </c>
      <c r="Q942" s="10" t="s">
        <v>7753</v>
      </c>
      <c r="R942" s="10">
        <v>1</v>
      </c>
      <c r="S942" s="10" t="s">
        <v>35481</v>
      </c>
      <c r="T942" s="10">
        <v>79.599999999999994</v>
      </c>
      <c r="U942" s="10">
        <v>79.599999999999994</v>
      </c>
      <c r="V942" s="10">
        <v>79.599999999999994</v>
      </c>
      <c r="W942" s="10" t="s">
        <v>80</v>
      </c>
      <c r="X942" s="10" t="s">
        <v>81</v>
      </c>
      <c r="Y942" s="10">
        <v>115</v>
      </c>
      <c r="Z942" s="10" t="s">
        <v>374</v>
      </c>
      <c r="AA942" s="10" t="s">
        <v>35482</v>
      </c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spans="1:37" x14ac:dyDescent="0.25">
      <c r="A943" s="10">
        <v>68970</v>
      </c>
      <c r="B943" s="10" t="s">
        <v>83</v>
      </c>
      <c r="C943" s="10" t="s">
        <v>35483</v>
      </c>
      <c r="D943" s="10">
        <v>67182</v>
      </c>
      <c r="E943" s="10" t="s">
        <v>35484</v>
      </c>
      <c r="F943" s="10">
        <v>36.673031999999999</v>
      </c>
      <c r="G943" s="10">
        <v>-76.882005000000007</v>
      </c>
      <c r="H943" s="10" t="s">
        <v>35485</v>
      </c>
      <c r="I943" s="10" t="s">
        <v>357</v>
      </c>
      <c r="J943" s="10" t="s">
        <v>4730</v>
      </c>
      <c r="K943" s="10" t="s">
        <v>8055</v>
      </c>
      <c r="L943" s="10" t="s">
        <v>9421</v>
      </c>
      <c r="M943" s="10" t="s">
        <v>91</v>
      </c>
      <c r="N943" s="10" t="s">
        <v>83</v>
      </c>
      <c r="O943" s="10" t="s">
        <v>92</v>
      </c>
      <c r="P943" s="10" t="s">
        <v>7752</v>
      </c>
      <c r="Q943" s="10" t="s">
        <v>7753</v>
      </c>
      <c r="R943" s="10">
        <v>1</v>
      </c>
      <c r="S943" s="10" t="s">
        <v>35486</v>
      </c>
      <c r="T943" s="10">
        <v>50.2</v>
      </c>
      <c r="U943" s="10">
        <v>50.2</v>
      </c>
      <c r="V943" s="10">
        <v>50.2</v>
      </c>
      <c r="W943" s="10" t="s">
        <v>80</v>
      </c>
      <c r="X943" s="10" t="s">
        <v>81</v>
      </c>
      <c r="Y943" s="10">
        <v>115</v>
      </c>
      <c r="Z943" s="10" t="s">
        <v>374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spans="1:37" x14ac:dyDescent="0.25">
      <c r="A944" s="10">
        <v>68971</v>
      </c>
      <c r="B944" s="10" t="s">
        <v>83</v>
      </c>
      <c r="C944" s="10" t="s">
        <v>35487</v>
      </c>
      <c r="D944" s="10">
        <v>67183</v>
      </c>
      <c r="E944" s="10" t="s">
        <v>35487</v>
      </c>
      <c r="F944" s="10">
        <v>37.46754</v>
      </c>
      <c r="G944" s="10">
        <v>-77.733520999999996</v>
      </c>
      <c r="H944" s="10" t="s">
        <v>35488</v>
      </c>
      <c r="I944" s="10" t="s">
        <v>35489</v>
      </c>
      <c r="J944" s="10" t="s">
        <v>4730</v>
      </c>
      <c r="K944" s="10" t="s">
        <v>35490</v>
      </c>
      <c r="L944" s="10" t="s">
        <v>4778</v>
      </c>
      <c r="M944" s="10" t="s">
        <v>91</v>
      </c>
      <c r="N944" s="10" t="s">
        <v>83</v>
      </c>
      <c r="O944" s="10" t="s">
        <v>92</v>
      </c>
      <c r="P944" s="10" t="s">
        <v>7752</v>
      </c>
      <c r="Q944" s="10" t="s">
        <v>7753</v>
      </c>
      <c r="R944" s="10">
        <v>1</v>
      </c>
      <c r="S944" s="10" t="s">
        <v>35491</v>
      </c>
      <c r="T944" s="10">
        <v>5</v>
      </c>
      <c r="U944" s="10">
        <v>5</v>
      </c>
      <c r="V944" s="10">
        <v>4.8</v>
      </c>
      <c r="W944" s="10" t="s">
        <v>80</v>
      </c>
      <c r="X944" s="10" t="s">
        <v>81</v>
      </c>
      <c r="Y944" s="10">
        <v>34.5</v>
      </c>
      <c r="Z944" s="10" t="s">
        <v>374</v>
      </c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spans="1:37" x14ac:dyDescent="0.25">
      <c r="A945" s="10">
        <v>68972</v>
      </c>
      <c r="B945" s="10" t="s">
        <v>54</v>
      </c>
      <c r="C945" s="10" t="s">
        <v>35492</v>
      </c>
      <c r="D945" s="10">
        <v>67184</v>
      </c>
      <c r="E945" s="10" t="s">
        <v>35493</v>
      </c>
      <c r="F945" s="10">
        <v>40.764392000000001</v>
      </c>
      <c r="G945" s="10">
        <v>-87.999155999999999</v>
      </c>
      <c r="H945" s="10" t="s">
        <v>35494</v>
      </c>
      <c r="I945" s="10" t="s">
        <v>35495</v>
      </c>
      <c r="J945" s="10" t="s">
        <v>370</v>
      </c>
      <c r="K945" s="10" t="s">
        <v>35496</v>
      </c>
      <c r="L945" s="10" t="s">
        <v>14564</v>
      </c>
      <c r="M945" s="10" t="s">
        <v>62</v>
      </c>
      <c r="N945" s="10" t="s">
        <v>54</v>
      </c>
      <c r="O945" s="10" t="s">
        <v>63</v>
      </c>
      <c r="P945" s="10" t="s">
        <v>7752</v>
      </c>
      <c r="Q945" s="10" t="s">
        <v>7753</v>
      </c>
      <c r="R945" s="10">
        <v>1</v>
      </c>
      <c r="S945" s="10" t="s">
        <v>35497</v>
      </c>
      <c r="T945" s="10">
        <v>4.5</v>
      </c>
      <c r="U945" s="10">
        <v>4.5</v>
      </c>
      <c r="V945" s="10">
        <v>4.3</v>
      </c>
      <c r="W945" s="10" t="s">
        <v>80</v>
      </c>
      <c r="X945" s="10" t="s">
        <v>81</v>
      </c>
      <c r="Y945" s="10">
        <v>12.47</v>
      </c>
      <c r="Z945" s="10" t="s">
        <v>374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spans="1:37" x14ac:dyDescent="0.25">
      <c r="A946" s="10">
        <v>68973</v>
      </c>
      <c r="B946" s="10" t="s">
        <v>54</v>
      </c>
      <c r="C946" s="10" t="s">
        <v>35498</v>
      </c>
      <c r="D946" s="10">
        <v>67185</v>
      </c>
      <c r="E946" s="10" t="s">
        <v>35498</v>
      </c>
      <c r="F946" s="10">
        <v>39.891888999999999</v>
      </c>
      <c r="G946" s="10">
        <v>-87.664703000000003</v>
      </c>
      <c r="H946" s="10" t="s">
        <v>35499</v>
      </c>
      <c r="I946" s="10" t="s">
        <v>26344</v>
      </c>
      <c r="J946" s="10" t="s">
        <v>370</v>
      </c>
      <c r="K946" s="10" t="s">
        <v>35500</v>
      </c>
      <c r="L946" s="10" t="s">
        <v>6675</v>
      </c>
      <c r="M946" s="10" t="s">
        <v>62</v>
      </c>
      <c r="N946" s="10" t="s">
        <v>54</v>
      </c>
      <c r="O946" s="10" t="s">
        <v>63</v>
      </c>
      <c r="P946" s="10" t="s">
        <v>7752</v>
      </c>
      <c r="Q946" s="10" t="s">
        <v>7753</v>
      </c>
      <c r="R946" s="10">
        <v>1</v>
      </c>
      <c r="S946" s="10" t="s">
        <v>35501</v>
      </c>
      <c r="T946" s="10">
        <v>4</v>
      </c>
      <c r="U946" s="10">
        <v>4</v>
      </c>
      <c r="V946" s="10">
        <v>3.8</v>
      </c>
      <c r="W946" s="10" t="s">
        <v>80</v>
      </c>
      <c r="X946" s="10" t="s">
        <v>81</v>
      </c>
      <c r="Y946" s="10">
        <v>12.47</v>
      </c>
      <c r="Z946" s="10" t="s">
        <v>374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spans="1:37" x14ac:dyDescent="0.25">
      <c r="A947" s="10">
        <v>68974</v>
      </c>
      <c r="B947" s="10" t="s">
        <v>54</v>
      </c>
      <c r="C947" s="10" t="s">
        <v>35502</v>
      </c>
      <c r="D947" s="10">
        <v>67186</v>
      </c>
      <c r="E947" s="10" t="s">
        <v>35502</v>
      </c>
      <c r="F947" s="10">
        <v>38.325311999999997</v>
      </c>
      <c r="G947" s="10">
        <v>-89.198873000000006</v>
      </c>
      <c r="H947" s="10" t="s">
        <v>35503</v>
      </c>
      <c r="I947" s="10" t="s">
        <v>7864</v>
      </c>
      <c r="J947" s="10" t="s">
        <v>370</v>
      </c>
      <c r="K947" s="10" t="s">
        <v>35504</v>
      </c>
      <c r="L947" s="10" t="s">
        <v>1309</v>
      </c>
      <c r="M947" s="10" t="s">
        <v>62</v>
      </c>
      <c r="N947" s="10" t="s">
        <v>54</v>
      </c>
      <c r="O947" s="10" t="s">
        <v>63</v>
      </c>
      <c r="P947" s="10" t="s">
        <v>7752</v>
      </c>
      <c r="Q947" s="10" t="s">
        <v>7753</v>
      </c>
      <c r="R947" s="10">
        <v>1</v>
      </c>
      <c r="S947" s="10" t="s">
        <v>35505</v>
      </c>
      <c r="T947" s="10">
        <v>5</v>
      </c>
      <c r="U947" s="10">
        <v>5</v>
      </c>
      <c r="V947" s="10">
        <v>4.8</v>
      </c>
      <c r="W947" s="10" t="s">
        <v>80</v>
      </c>
      <c r="X947" s="10" t="s">
        <v>81</v>
      </c>
      <c r="Y947" s="10">
        <v>12.47</v>
      </c>
      <c r="Z947" s="10" t="s">
        <v>374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spans="1:37" x14ac:dyDescent="0.25">
      <c r="A948" s="10">
        <v>68975</v>
      </c>
      <c r="B948" s="10" t="s">
        <v>54</v>
      </c>
      <c r="C948" s="10" t="s">
        <v>35506</v>
      </c>
      <c r="D948" s="10">
        <v>67187</v>
      </c>
      <c r="E948" s="10" t="s">
        <v>35506</v>
      </c>
      <c r="F948" s="10">
        <v>40.477286999999997</v>
      </c>
      <c r="G948" s="10">
        <v>-89.049857000000003</v>
      </c>
      <c r="H948" s="10" t="s">
        <v>35507</v>
      </c>
      <c r="I948" s="10" t="s">
        <v>6613</v>
      </c>
      <c r="J948" s="10" t="s">
        <v>370</v>
      </c>
      <c r="K948" s="10" t="s">
        <v>35508</v>
      </c>
      <c r="L948" s="10" t="s">
        <v>35509</v>
      </c>
      <c r="M948" s="10" t="s">
        <v>62</v>
      </c>
      <c r="N948" s="10" t="s">
        <v>54</v>
      </c>
      <c r="O948" s="10" t="s">
        <v>63</v>
      </c>
      <c r="P948" s="10" t="s">
        <v>7752</v>
      </c>
      <c r="Q948" s="10" t="s">
        <v>7753</v>
      </c>
      <c r="R948" s="10">
        <v>1</v>
      </c>
      <c r="S948" s="10" t="s">
        <v>35510</v>
      </c>
      <c r="T948" s="10">
        <v>5</v>
      </c>
      <c r="U948" s="10">
        <v>5</v>
      </c>
      <c r="V948" s="10">
        <v>4.8</v>
      </c>
      <c r="W948" s="10" t="s">
        <v>80</v>
      </c>
      <c r="X948" s="10" t="s">
        <v>81</v>
      </c>
      <c r="Y948" s="10" t="s">
        <v>18946</v>
      </c>
      <c r="Z948" s="10" t="s">
        <v>374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spans="1:37" x14ac:dyDescent="0.25">
      <c r="A949" s="10">
        <v>68978</v>
      </c>
      <c r="B949" s="10" t="s">
        <v>39</v>
      </c>
      <c r="C949" s="10" t="s">
        <v>35511</v>
      </c>
      <c r="D949" s="10">
        <v>67194</v>
      </c>
      <c r="E949" s="10" t="s">
        <v>35512</v>
      </c>
      <c r="F949" s="10">
        <v>42.281126999999998</v>
      </c>
      <c r="G949" s="10">
        <v>-121.81241</v>
      </c>
      <c r="H949" s="10" t="s">
        <v>35513</v>
      </c>
      <c r="I949" s="10" t="s">
        <v>4265</v>
      </c>
      <c r="J949" s="10" t="s">
        <v>4246</v>
      </c>
      <c r="K949" s="10" t="s">
        <v>4266</v>
      </c>
      <c r="L949" s="10" t="s">
        <v>4267</v>
      </c>
      <c r="M949" s="10" t="s">
        <v>39</v>
      </c>
      <c r="N949" s="10" t="s">
        <v>649</v>
      </c>
      <c r="O949" s="10" t="s">
        <v>650</v>
      </c>
      <c r="P949" s="10" t="s">
        <v>7752</v>
      </c>
      <c r="Q949" s="10" t="s">
        <v>7753</v>
      </c>
      <c r="R949" s="10">
        <v>1</v>
      </c>
      <c r="S949" s="10" t="s">
        <v>11983</v>
      </c>
      <c r="T949" s="10">
        <v>2.2999999999999998</v>
      </c>
      <c r="U949" s="10">
        <v>2.2999999999999998</v>
      </c>
      <c r="V949" s="10">
        <v>2.2999999999999998</v>
      </c>
      <c r="W949" s="10" t="s">
        <v>80</v>
      </c>
      <c r="X949" s="10" t="s">
        <v>81</v>
      </c>
      <c r="Y949" s="10">
        <v>12</v>
      </c>
      <c r="Z949" s="10" t="s">
        <v>374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spans="1:37" x14ac:dyDescent="0.25">
      <c r="A950" s="9">
        <v>68980</v>
      </c>
      <c r="B950" s="9" t="s">
        <v>39</v>
      </c>
      <c r="C950" s="9" t="s">
        <v>35514</v>
      </c>
      <c r="D950" s="9">
        <v>67196</v>
      </c>
      <c r="E950" s="9" t="s">
        <v>35515</v>
      </c>
      <c r="F950" s="9">
        <v>37.065806000000002</v>
      </c>
      <c r="G950" s="9">
        <v>-121.192944</v>
      </c>
      <c r="H950" s="9" t="s">
        <v>35516</v>
      </c>
      <c r="I950" s="9" t="s">
        <v>17985</v>
      </c>
      <c r="J950" s="9" t="s">
        <v>72</v>
      </c>
      <c r="K950" s="9" t="s">
        <v>17986</v>
      </c>
      <c r="L950" s="9" t="s">
        <v>523</v>
      </c>
      <c r="M950" s="9" t="s">
        <v>39</v>
      </c>
      <c r="N950" s="9" t="s">
        <v>75</v>
      </c>
      <c r="O950" s="9" t="s">
        <v>76</v>
      </c>
      <c r="P950" s="9" t="s">
        <v>3845</v>
      </c>
      <c r="Q950" s="9" t="s">
        <v>3846</v>
      </c>
      <c r="R950" s="9">
        <v>1</v>
      </c>
      <c r="S950" s="9" t="s">
        <v>35517</v>
      </c>
      <c r="T950" s="9">
        <v>51.8</v>
      </c>
      <c r="U950" s="9">
        <v>51.8</v>
      </c>
      <c r="V950" s="9">
        <v>51.8</v>
      </c>
      <c r="W950" s="9" t="s">
        <v>80</v>
      </c>
      <c r="X950" s="9" t="s">
        <v>81</v>
      </c>
      <c r="Y950" s="9">
        <v>69</v>
      </c>
      <c r="Z950" s="9" t="s">
        <v>374</v>
      </c>
      <c r="AA950" s="9"/>
      <c r="AB950" s="9"/>
      <c r="AC950" s="9"/>
      <c r="AD950" s="9"/>
      <c r="AE950" s="9"/>
      <c r="AF950" s="9"/>
      <c r="AG950" s="9"/>
      <c r="AH950" s="9">
        <v>200</v>
      </c>
      <c r="AI950" s="9">
        <v>51.8</v>
      </c>
      <c r="AJ950" s="9">
        <v>51.8</v>
      </c>
      <c r="AK950" s="9" t="s">
        <v>218</v>
      </c>
    </row>
    <row r="951" spans="1:37" x14ac:dyDescent="0.25">
      <c r="A951" s="8">
        <v>68981</v>
      </c>
      <c r="B951" s="8" t="s">
        <v>39</v>
      </c>
      <c r="C951" s="8" t="s">
        <v>35518</v>
      </c>
      <c r="D951" s="8">
        <v>67197</v>
      </c>
      <c r="E951" s="8" t="s">
        <v>35519</v>
      </c>
      <c r="F951" s="8">
        <v>37.065806000000002</v>
      </c>
      <c r="G951" s="8">
        <v>-121.12944</v>
      </c>
      <c r="H951" s="8" t="s">
        <v>35516</v>
      </c>
      <c r="I951" s="8" t="s">
        <v>17985</v>
      </c>
      <c r="J951" s="8" t="s">
        <v>72</v>
      </c>
      <c r="K951" s="8" t="s">
        <v>17986</v>
      </c>
      <c r="L951" s="8" t="s">
        <v>523</v>
      </c>
      <c r="M951" s="8" t="s">
        <v>39</v>
      </c>
      <c r="N951" s="8" t="s">
        <v>75</v>
      </c>
      <c r="O951" s="8" t="s">
        <v>76</v>
      </c>
      <c r="P951" s="8" t="s">
        <v>3306</v>
      </c>
      <c r="Q951" s="8" t="s">
        <v>3307</v>
      </c>
      <c r="R951" s="8">
        <v>3</v>
      </c>
      <c r="S951" s="8" t="s">
        <v>35520</v>
      </c>
      <c r="T951" s="8">
        <v>132.80000000000001</v>
      </c>
      <c r="U951" s="8">
        <v>132.80000000000001</v>
      </c>
      <c r="V951" s="8">
        <v>132.80000000000001</v>
      </c>
      <c r="W951" s="8" t="s">
        <v>80</v>
      </c>
      <c r="X951" s="8" t="s">
        <v>81</v>
      </c>
      <c r="Y951" s="8">
        <v>69</v>
      </c>
      <c r="Z951" s="8" t="s">
        <v>374</v>
      </c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25">
      <c r="A952" s="8">
        <v>68982</v>
      </c>
      <c r="B952" s="8" t="s">
        <v>39</v>
      </c>
      <c r="C952" s="8" t="s">
        <v>35521</v>
      </c>
      <c r="D952" s="8">
        <v>15466</v>
      </c>
      <c r="E952" s="8" t="s">
        <v>1001</v>
      </c>
      <c r="F952" s="8">
        <v>39.201143000000002</v>
      </c>
      <c r="G952" s="8">
        <v>-102.857558</v>
      </c>
      <c r="H952" s="8" t="s">
        <v>35522</v>
      </c>
      <c r="I952" s="8" t="s">
        <v>23651</v>
      </c>
      <c r="J952" s="8" t="s">
        <v>995</v>
      </c>
      <c r="K952" s="8" t="s">
        <v>35523</v>
      </c>
      <c r="L952" s="8" t="s">
        <v>6046</v>
      </c>
      <c r="M952" s="8" t="s">
        <v>39</v>
      </c>
      <c r="N952" s="8" t="s">
        <v>997</v>
      </c>
      <c r="O952" s="8" t="s">
        <v>998</v>
      </c>
      <c r="P952" s="8" t="s">
        <v>3306</v>
      </c>
      <c r="Q952" s="8" t="s">
        <v>3307</v>
      </c>
      <c r="R952" s="8">
        <v>1</v>
      </c>
      <c r="S952" s="8" t="s">
        <v>35524</v>
      </c>
      <c r="T952" s="8">
        <v>603</v>
      </c>
      <c r="U952" s="8">
        <v>600</v>
      </c>
      <c r="V952" s="8">
        <v>600</v>
      </c>
      <c r="W952" s="8" t="s">
        <v>51</v>
      </c>
      <c r="X952" s="8" t="s">
        <v>52</v>
      </c>
      <c r="Y952" s="8">
        <v>345</v>
      </c>
      <c r="Z952" s="8" t="s">
        <v>53</v>
      </c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25">
      <c r="A953" s="10">
        <v>68984</v>
      </c>
      <c r="B953" s="10" t="s">
        <v>39</v>
      </c>
      <c r="C953" s="10" t="s">
        <v>35525</v>
      </c>
      <c r="D953" s="10">
        <v>67199</v>
      </c>
      <c r="E953" s="10" t="s">
        <v>35526</v>
      </c>
      <c r="F953" s="10">
        <v>37.344999999999999</v>
      </c>
      <c r="G953" s="10">
        <v>-120.301</v>
      </c>
      <c r="H953" s="10" t="s">
        <v>35527</v>
      </c>
      <c r="I953" s="10" t="s">
        <v>8324</v>
      </c>
      <c r="J953" s="10" t="s">
        <v>72</v>
      </c>
      <c r="K953" s="10" t="s">
        <v>8325</v>
      </c>
      <c r="L953" s="10" t="s">
        <v>146</v>
      </c>
      <c r="M953" s="10" t="s">
        <v>39</v>
      </c>
      <c r="N953" s="10" t="s">
        <v>75</v>
      </c>
      <c r="O953" s="10" t="s">
        <v>76</v>
      </c>
      <c r="P953" s="10" t="s">
        <v>7752</v>
      </c>
      <c r="Q953" s="10" t="s">
        <v>7753</v>
      </c>
      <c r="R953" s="10">
        <v>1</v>
      </c>
      <c r="S953" s="10" t="s">
        <v>35528</v>
      </c>
      <c r="T953" s="10">
        <v>1.1000000000000001</v>
      </c>
      <c r="U953" s="10">
        <v>1.1000000000000001</v>
      </c>
      <c r="V953" s="10">
        <v>1.1000000000000001</v>
      </c>
      <c r="W953" s="10" t="s">
        <v>80</v>
      </c>
      <c r="X953" s="10" t="s">
        <v>81</v>
      </c>
      <c r="Y953" s="10">
        <v>1</v>
      </c>
      <c r="Z953" s="10" t="s">
        <v>374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spans="1:37" x14ac:dyDescent="0.25">
      <c r="A954" s="10">
        <v>68985</v>
      </c>
      <c r="B954" s="10" t="s">
        <v>39</v>
      </c>
      <c r="C954" s="10" t="s">
        <v>35529</v>
      </c>
      <c r="D954" s="10">
        <v>67200</v>
      </c>
      <c r="E954" s="10" t="s">
        <v>35530</v>
      </c>
      <c r="F954" s="10">
        <v>36.247999999999998</v>
      </c>
      <c r="G954" s="10">
        <v>-120.23</v>
      </c>
      <c r="H954" s="10" t="s">
        <v>35531</v>
      </c>
      <c r="I954" s="10" t="s">
        <v>8324</v>
      </c>
      <c r="J954" s="10" t="s">
        <v>72</v>
      </c>
      <c r="K954" s="10" t="s">
        <v>8325</v>
      </c>
      <c r="L954" s="10" t="s">
        <v>146</v>
      </c>
      <c r="M954" s="10" t="s">
        <v>39</v>
      </c>
      <c r="N954" s="10" t="s">
        <v>75</v>
      </c>
      <c r="O954" s="10" t="s">
        <v>76</v>
      </c>
      <c r="P954" s="10" t="s">
        <v>7752</v>
      </c>
      <c r="Q954" s="10" t="s">
        <v>7753</v>
      </c>
      <c r="R954" s="10">
        <v>1</v>
      </c>
      <c r="S954" s="10" t="s">
        <v>35532</v>
      </c>
      <c r="T954" s="10">
        <v>1.1000000000000001</v>
      </c>
      <c r="U954" s="10">
        <v>1.1000000000000001</v>
      </c>
      <c r="V954" s="10">
        <v>1.1000000000000001</v>
      </c>
      <c r="W954" s="10" t="s">
        <v>80</v>
      </c>
      <c r="X954" s="10" t="s">
        <v>81</v>
      </c>
      <c r="Y954" s="10">
        <v>1</v>
      </c>
      <c r="Z954" s="10" t="s">
        <v>374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spans="1:37" x14ac:dyDescent="0.25">
      <c r="A955" s="10">
        <v>68986</v>
      </c>
      <c r="B955" s="10" t="s">
        <v>39</v>
      </c>
      <c r="C955" s="10" t="s">
        <v>35533</v>
      </c>
      <c r="D955" s="10">
        <v>67201</v>
      </c>
      <c r="E955" s="10" t="s">
        <v>35534</v>
      </c>
      <c r="F955" s="10">
        <v>36.341000000000001</v>
      </c>
      <c r="G955" s="10">
        <v>-120.238</v>
      </c>
      <c r="H955" s="10" t="s">
        <v>35527</v>
      </c>
      <c r="I955" s="10" t="s">
        <v>8324</v>
      </c>
      <c r="J955" s="10" t="s">
        <v>72</v>
      </c>
      <c r="K955" s="10" t="s">
        <v>8325</v>
      </c>
      <c r="L955" s="10" t="s">
        <v>146</v>
      </c>
      <c r="M955" s="10" t="s">
        <v>39</v>
      </c>
      <c r="N955" s="10" t="s">
        <v>75</v>
      </c>
      <c r="O955" s="10" t="s">
        <v>76</v>
      </c>
      <c r="P955" s="10" t="s">
        <v>7752</v>
      </c>
      <c r="Q955" s="10" t="s">
        <v>7753</v>
      </c>
      <c r="R955" s="10">
        <v>1</v>
      </c>
      <c r="S955" s="10" t="s">
        <v>35535</v>
      </c>
      <c r="T955" s="10">
        <v>1.1000000000000001</v>
      </c>
      <c r="U955" s="10">
        <v>1.1000000000000001</v>
      </c>
      <c r="V955" s="10">
        <v>1.1000000000000001</v>
      </c>
      <c r="W955" s="10" t="s">
        <v>80</v>
      </c>
      <c r="X955" s="10" t="s">
        <v>81</v>
      </c>
      <c r="Y955" s="10">
        <v>1</v>
      </c>
      <c r="Z955" s="10" t="s">
        <v>374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spans="1:37" x14ac:dyDescent="0.25">
      <c r="A956" s="10">
        <v>68987</v>
      </c>
      <c r="B956" s="10" t="s">
        <v>39</v>
      </c>
      <c r="C956" s="10" t="s">
        <v>35536</v>
      </c>
      <c r="D956" s="10">
        <v>67203</v>
      </c>
      <c r="E956" s="10" t="s">
        <v>35537</v>
      </c>
      <c r="F956" s="10">
        <v>36.612000000000002</v>
      </c>
      <c r="G956" s="10">
        <v>-119.473</v>
      </c>
      <c r="H956" s="10" t="s">
        <v>35527</v>
      </c>
      <c r="I956" s="10" t="s">
        <v>8324</v>
      </c>
      <c r="J956" s="10" t="s">
        <v>72</v>
      </c>
      <c r="K956" s="10" t="s">
        <v>8325</v>
      </c>
      <c r="L956" s="10" t="s">
        <v>146</v>
      </c>
      <c r="M956" s="10" t="s">
        <v>39</v>
      </c>
      <c r="N956" s="10" t="s">
        <v>75</v>
      </c>
      <c r="O956" s="10" t="s">
        <v>76</v>
      </c>
      <c r="P956" s="10" t="s">
        <v>7752</v>
      </c>
      <c r="Q956" s="10" t="s">
        <v>7753</v>
      </c>
      <c r="R956" s="10">
        <v>1</v>
      </c>
      <c r="S956" s="10" t="s">
        <v>35538</v>
      </c>
      <c r="T956" s="10">
        <v>1.1000000000000001</v>
      </c>
      <c r="U956" s="10">
        <v>1.1000000000000001</v>
      </c>
      <c r="V956" s="10">
        <v>1.1000000000000001</v>
      </c>
      <c r="W956" s="10" t="s">
        <v>80</v>
      </c>
      <c r="X956" s="10" t="s">
        <v>81</v>
      </c>
      <c r="Y956" s="10">
        <v>1</v>
      </c>
      <c r="Z956" s="10" t="s">
        <v>374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spans="1:37" x14ac:dyDescent="0.25">
      <c r="A957" s="9">
        <v>68988</v>
      </c>
      <c r="B957" s="9" t="s">
        <v>54</v>
      </c>
      <c r="C957" s="9" t="s">
        <v>35539</v>
      </c>
      <c r="D957" s="9">
        <v>13781</v>
      </c>
      <c r="E957" s="9" t="s">
        <v>2789</v>
      </c>
      <c r="F957" s="9">
        <v>45.374997</v>
      </c>
      <c r="G957" s="9">
        <v>-93.897192000000004</v>
      </c>
      <c r="H957" s="9" t="s">
        <v>35540</v>
      </c>
      <c r="I957" s="9" t="s">
        <v>3116</v>
      </c>
      <c r="J957" s="9" t="s">
        <v>59</v>
      </c>
      <c r="K957" s="9" t="s">
        <v>5573</v>
      </c>
      <c r="L957" s="9" t="s">
        <v>3330</v>
      </c>
      <c r="M957" s="9" t="s">
        <v>62</v>
      </c>
      <c r="N957" s="9" t="s">
        <v>54</v>
      </c>
      <c r="O957" s="9" t="s">
        <v>63</v>
      </c>
      <c r="P957" s="9" t="s">
        <v>3845</v>
      </c>
      <c r="Q957" s="9" t="s">
        <v>3846</v>
      </c>
      <c r="R957" s="9">
        <v>1</v>
      </c>
      <c r="S957" s="9" t="s">
        <v>35541</v>
      </c>
      <c r="T957" s="9">
        <v>10</v>
      </c>
      <c r="U957" s="9">
        <v>10</v>
      </c>
      <c r="V957" s="9">
        <v>10</v>
      </c>
      <c r="W957" s="9" t="s">
        <v>51</v>
      </c>
      <c r="X957" s="9" t="s">
        <v>52</v>
      </c>
      <c r="Y957" s="9">
        <v>34.5</v>
      </c>
      <c r="Z957" s="9" t="s">
        <v>53</v>
      </c>
      <c r="AA957" s="9"/>
      <c r="AB957" s="9"/>
      <c r="AC957" s="9"/>
      <c r="AD957" s="9"/>
      <c r="AE957" s="9"/>
      <c r="AF957" s="9"/>
      <c r="AG957" s="9"/>
      <c r="AH957" s="9">
        <v>1000</v>
      </c>
      <c r="AI957" s="9">
        <v>16</v>
      </c>
      <c r="AJ957" s="9">
        <v>10</v>
      </c>
      <c r="AK957" s="9" t="s">
        <v>28850</v>
      </c>
    </row>
    <row r="958" spans="1:37" x14ac:dyDescent="0.25">
      <c r="A958" s="10">
        <v>68989</v>
      </c>
      <c r="B958" s="10" t="s">
        <v>83</v>
      </c>
      <c r="C958" s="10" t="s">
        <v>35542</v>
      </c>
      <c r="D958" s="10">
        <v>65539</v>
      </c>
      <c r="E958" s="10" t="s">
        <v>29961</v>
      </c>
      <c r="F958" s="10">
        <v>39.149419999999999</v>
      </c>
      <c r="G958" s="10">
        <v>-76.931619999999995</v>
      </c>
      <c r="H958" s="10" t="s">
        <v>35543</v>
      </c>
      <c r="I958" s="10" t="s">
        <v>5649</v>
      </c>
      <c r="J958" s="10" t="s">
        <v>1230</v>
      </c>
      <c r="K958" s="10" t="s">
        <v>35544</v>
      </c>
      <c r="L958" s="10" t="s">
        <v>10023</v>
      </c>
      <c r="M958" s="10" t="s">
        <v>1198</v>
      </c>
      <c r="N958" s="10" t="s">
        <v>83</v>
      </c>
      <c r="O958" s="10" t="s">
        <v>92</v>
      </c>
      <c r="P958" s="10" t="s">
        <v>7752</v>
      </c>
      <c r="Q958" s="10" t="s">
        <v>7753</v>
      </c>
      <c r="R958" s="10">
        <v>1</v>
      </c>
      <c r="S958" s="10" t="s">
        <v>35545</v>
      </c>
      <c r="T958" s="10">
        <v>2</v>
      </c>
      <c r="U958" s="10">
        <v>2</v>
      </c>
      <c r="V958" s="10">
        <v>2</v>
      </c>
      <c r="W958" s="10" t="s">
        <v>80</v>
      </c>
      <c r="X958" s="10" t="s">
        <v>81</v>
      </c>
      <c r="Y958" s="10">
        <v>13.2</v>
      </c>
      <c r="Z958" s="10" t="s">
        <v>374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spans="1:37" x14ac:dyDescent="0.25">
      <c r="A959" s="10">
        <v>68990</v>
      </c>
      <c r="B959" s="10" t="s">
        <v>83</v>
      </c>
      <c r="C959" s="10" t="s">
        <v>35546</v>
      </c>
      <c r="D959" s="10">
        <v>65539</v>
      </c>
      <c r="E959" s="10" t="s">
        <v>29961</v>
      </c>
      <c r="F959" s="10">
        <v>39.349558000000002</v>
      </c>
      <c r="G959" s="10">
        <v>-76.858476999999993</v>
      </c>
      <c r="H959" s="10" t="s">
        <v>35547</v>
      </c>
      <c r="I959" s="10" t="s">
        <v>9841</v>
      </c>
      <c r="J959" s="10" t="s">
        <v>1230</v>
      </c>
      <c r="K959" s="10" t="s">
        <v>24988</v>
      </c>
      <c r="L959" s="10" t="s">
        <v>1229</v>
      </c>
      <c r="M959" s="10" t="s">
        <v>1198</v>
      </c>
      <c r="N959" s="10" t="s">
        <v>83</v>
      </c>
      <c r="O959" s="10" t="s">
        <v>92</v>
      </c>
      <c r="P959" s="10" t="s">
        <v>7752</v>
      </c>
      <c r="Q959" s="10" t="s">
        <v>7753</v>
      </c>
      <c r="R959" s="10">
        <v>1</v>
      </c>
      <c r="S959" s="10" t="s">
        <v>35548</v>
      </c>
      <c r="T959" s="10">
        <v>2</v>
      </c>
      <c r="U959" s="10">
        <v>2</v>
      </c>
      <c r="V959" s="10">
        <v>2</v>
      </c>
      <c r="W959" s="10" t="s">
        <v>80</v>
      </c>
      <c r="X959" s="10" t="s">
        <v>81</v>
      </c>
      <c r="Y959" s="10">
        <v>13.2</v>
      </c>
      <c r="Z959" s="10" t="s">
        <v>374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spans="1:37" x14ac:dyDescent="0.25">
      <c r="A960" s="10">
        <v>68991</v>
      </c>
      <c r="B960" s="10" t="s">
        <v>39</v>
      </c>
      <c r="C960" s="10" t="s">
        <v>35549</v>
      </c>
      <c r="D960" s="10">
        <v>65539</v>
      </c>
      <c r="E960" s="10" t="s">
        <v>29961</v>
      </c>
      <c r="F960" s="10">
        <v>40.274819999999998</v>
      </c>
      <c r="G960" s="10">
        <v>-103.634366</v>
      </c>
      <c r="H960" s="10" t="s">
        <v>35550</v>
      </c>
      <c r="I960" s="10" t="s">
        <v>5783</v>
      </c>
      <c r="J960" s="10" t="s">
        <v>995</v>
      </c>
      <c r="K960" s="10" t="s">
        <v>5784</v>
      </c>
      <c r="L960" s="10" t="s">
        <v>1666</v>
      </c>
      <c r="M960" s="10" t="s">
        <v>39</v>
      </c>
      <c r="N960" s="10" t="s">
        <v>1026</v>
      </c>
      <c r="O960" s="10" t="s">
        <v>1027</v>
      </c>
      <c r="P960" s="10" t="s">
        <v>7752</v>
      </c>
      <c r="Q960" s="10" t="s">
        <v>7753</v>
      </c>
      <c r="R960" s="10">
        <v>1</v>
      </c>
      <c r="S960" s="10" t="s">
        <v>35551</v>
      </c>
      <c r="T960" s="10">
        <v>5</v>
      </c>
      <c r="U960" s="10">
        <v>5</v>
      </c>
      <c r="V960" s="10">
        <v>5</v>
      </c>
      <c r="W960" s="10" t="s">
        <v>80</v>
      </c>
      <c r="X960" s="10" t="s">
        <v>81</v>
      </c>
      <c r="Y960" s="10">
        <v>13.2</v>
      </c>
      <c r="Z960" s="10" t="s">
        <v>374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spans="1:37" x14ac:dyDescent="0.25">
      <c r="A961" s="10">
        <v>68992</v>
      </c>
      <c r="B961" s="10" t="s">
        <v>83</v>
      </c>
      <c r="C961" s="10" t="s">
        <v>35552</v>
      </c>
      <c r="D961" s="10">
        <v>65539</v>
      </c>
      <c r="E961" s="10" t="s">
        <v>29961</v>
      </c>
      <c r="F961" s="10">
        <v>39.185645000000001</v>
      </c>
      <c r="G961" s="10">
        <v>-76.923824999999994</v>
      </c>
      <c r="H961" s="10" t="s">
        <v>35553</v>
      </c>
      <c r="I961" s="10" t="s">
        <v>25739</v>
      </c>
      <c r="J961" s="10" t="s">
        <v>1230</v>
      </c>
      <c r="K961" s="10" t="s">
        <v>31027</v>
      </c>
      <c r="L961" s="10" t="s">
        <v>10023</v>
      </c>
      <c r="M961" s="10" t="s">
        <v>1198</v>
      </c>
      <c r="N961" s="10" t="s">
        <v>83</v>
      </c>
      <c r="O961" s="10" t="s">
        <v>92</v>
      </c>
      <c r="P961" s="10" t="s">
        <v>7752</v>
      </c>
      <c r="Q961" s="10" t="s">
        <v>7753</v>
      </c>
      <c r="R961" s="10">
        <v>1</v>
      </c>
      <c r="S961" s="10" t="s">
        <v>35554</v>
      </c>
      <c r="T961" s="10">
        <v>2</v>
      </c>
      <c r="U961" s="10">
        <v>2</v>
      </c>
      <c r="V961" s="10">
        <v>2</v>
      </c>
      <c r="W961" s="10" t="s">
        <v>80</v>
      </c>
      <c r="X961" s="10" t="s">
        <v>81</v>
      </c>
      <c r="Y961" s="10">
        <v>13.2</v>
      </c>
      <c r="Z961" s="10" t="s">
        <v>374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spans="1:37" x14ac:dyDescent="0.25">
      <c r="A962" s="10">
        <v>68993</v>
      </c>
      <c r="B962" s="10" t="s">
        <v>83</v>
      </c>
      <c r="C962" s="10" t="s">
        <v>35555</v>
      </c>
      <c r="D962" s="10">
        <v>67181</v>
      </c>
      <c r="E962" s="10" t="s">
        <v>35556</v>
      </c>
      <c r="F962" s="10">
        <v>41.060648999999998</v>
      </c>
      <c r="G962" s="10">
        <v>-78.041933</v>
      </c>
      <c r="H962" s="10" t="s">
        <v>13278</v>
      </c>
      <c r="I962" s="10" t="s">
        <v>35557</v>
      </c>
      <c r="J962" s="10" t="s">
        <v>4366</v>
      </c>
      <c r="K962" s="10" t="s">
        <v>35558</v>
      </c>
      <c r="L962" s="10" t="s">
        <v>4420</v>
      </c>
      <c r="M962" s="10" t="s">
        <v>1198</v>
      </c>
      <c r="N962" s="10" t="s">
        <v>83</v>
      </c>
      <c r="O962" s="10" t="s">
        <v>92</v>
      </c>
      <c r="P962" s="10" t="s">
        <v>7752</v>
      </c>
      <c r="Q962" s="10" t="s">
        <v>7753</v>
      </c>
      <c r="R962" s="10">
        <v>1</v>
      </c>
      <c r="S962" s="10" t="s">
        <v>35559</v>
      </c>
      <c r="T962" s="10">
        <v>162</v>
      </c>
      <c r="U962" s="10">
        <v>162</v>
      </c>
      <c r="V962" s="10">
        <v>162</v>
      </c>
      <c r="W962" s="10" t="s">
        <v>80</v>
      </c>
      <c r="X962" s="10" t="s">
        <v>81</v>
      </c>
      <c r="Y962" s="10">
        <v>230</v>
      </c>
      <c r="Z962" s="10" t="s">
        <v>374</v>
      </c>
      <c r="AA962" s="10" t="s">
        <v>35560</v>
      </c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spans="1:37" x14ac:dyDescent="0.25">
      <c r="A963" s="10">
        <v>68994</v>
      </c>
      <c r="B963" s="10" t="s">
        <v>39</v>
      </c>
      <c r="C963" s="10" t="s">
        <v>35561</v>
      </c>
      <c r="D963" s="10">
        <v>67204</v>
      </c>
      <c r="E963" s="10" t="s">
        <v>35562</v>
      </c>
      <c r="F963" s="10">
        <v>37.360954999999997</v>
      </c>
      <c r="G963" s="10">
        <v>-120.238</v>
      </c>
      <c r="H963" s="10" t="s">
        <v>35527</v>
      </c>
      <c r="I963" s="10" t="s">
        <v>8324</v>
      </c>
      <c r="J963" s="10" t="s">
        <v>72</v>
      </c>
      <c r="K963" s="10" t="s">
        <v>8325</v>
      </c>
      <c r="L963" s="10" t="s">
        <v>146</v>
      </c>
      <c r="M963" s="10" t="s">
        <v>39</v>
      </c>
      <c r="N963" s="10" t="s">
        <v>75</v>
      </c>
      <c r="O963" s="10" t="s">
        <v>76</v>
      </c>
      <c r="P963" s="10" t="s">
        <v>7752</v>
      </c>
      <c r="Q963" s="10" t="s">
        <v>7753</v>
      </c>
      <c r="R963" s="10">
        <v>1</v>
      </c>
      <c r="S963" s="10" t="s">
        <v>35563</v>
      </c>
      <c r="T963" s="10">
        <v>1.1000000000000001</v>
      </c>
      <c r="U963" s="10">
        <v>1.1000000000000001</v>
      </c>
      <c r="V963" s="10">
        <v>1.1000000000000001</v>
      </c>
      <c r="W963" s="10" t="s">
        <v>80</v>
      </c>
      <c r="X963" s="10" t="s">
        <v>81</v>
      </c>
      <c r="Y963" s="10">
        <v>1</v>
      </c>
      <c r="Z963" s="10" t="s">
        <v>374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spans="1:37" x14ac:dyDescent="0.25">
      <c r="A964" s="10">
        <v>68995</v>
      </c>
      <c r="B964" s="10" t="s">
        <v>83</v>
      </c>
      <c r="C964" s="10" t="s">
        <v>35564</v>
      </c>
      <c r="D964" s="10">
        <v>67205</v>
      </c>
      <c r="E964" s="10" t="s">
        <v>35565</v>
      </c>
      <c r="F964" s="10">
        <v>40.011690000000002</v>
      </c>
      <c r="G964" s="10">
        <v>-76.823396000000002</v>
      </c>
      <c r="H964" s="10" t="s">
        <v>13278</v>
      </c>
      <c r="I964" s="10" t="s">
        <v>4104</v>
      </c>
      <c r="J964" s="10" t="s">
        <v>4366</v>
      </c>
      <c r="K964" s="10" t="s">
        <v>35475</v>
      </c>
      <c r="L964" s="10" t="s">
        <v>4420</v>
      </c>
      <c r="M964" s="10" t="s">
        <v>1198</v>
      </c>
      <c r="N964" s="10" t="s">
        <v>83</v>
      </c>
      <c r="O964" s="10" t="s">
        <v>92</v>
      </c>
      <c r="P964" s="10" t="s">
        <v>7752</v>
      </c>
      <c r="Q964" s="10" t="s">
        <v>7753</v>
      </c>
      <c r="R964" s="10">
        <v>1</v>
      </c>
      <c r="S964" s="10" t="s">
        <v>35566</v>
      </c>
      <c r="T964" s="10">
        <v>75</v>
      </c>
      <c r="U964" s="10">
        <v>75</v>
      </c>
      <c r="V964" s="10">
        <v>75</v>
      </c>
      <c r="W964" s="10" t="s">
        <v>80</v>
      </c>
      <c r="X964" s="10" t="s">
        <v>81</v>
      </c>
      <c r="Y964" s="10">
        <v>230</v>
      </c>
      <c r="Z964" s="10" t="s">
        <v>374</v>
      </c>
      <c r="AA964" s="10" t="s">
        <v>35567</v>
      </c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spans="1:37" x14ac:dyDescent="0.25">
      <c r="A965" s="10">
        <v>68996</v>
      </c>
      <c r="B965" s="10" t="s">
        <v>54</v>
      </c>
      <c r="C965" s="10" t="s">
        <v>35568</v>
      </c>
      <c r="D965" s="10">
        <v>67206</v>
      </c>
      <c r="E965" s="10" t="s">
        <v>35569</v>
      </c>
      <c r="F965" s="10">
        <v>41.563935999999998</v>
      </c>
      <c r="G965" s="10">
        <v>-89.494130999999996</v>
      </c>
      <c r="H965" s="10" t="s">
        <v>35570</v>
      </c>
      <c r="I965" s="10" t="s">
        <v>6122</v>
      </c>
      <c r="J965" s="10" t="s">
        <v>370</v>
      </c>
      <c r="K965" s="10" t="s">
        <v>13774</v>
      </c>
      <c r="L965" s="10" t="s">
        <v>1570</v>
      </c>
      <c r="M965" s="10" t="s">
        <v>62</v>
      </c>
      <c r="N965" s="10" t="s">
        <v>54</v>
      </c>
      <c r="O965" s="10" t="s">
        <v>63</v>
      </c>
      <c r="P965" s="10" t="s">
        <v>7752</v>
      </c>
      <c r="Q965" s="10" t="s">
        <v>7753</v>
      </c>
      <c r="R965" s="10">
        <v>1</v>
      </c>
      <c r="S965" s="10" t="s">
        <v>50</v>
      </c>
      <c r="T965" s="10">
        <v>5</v>
      </c>
      <c r="U965" s="10">
        <v>5</v>
      </c>
      <c r="V965" s="10">
        <v>4.8</v>
      </c>
      <c r="W965" s="10" t="s">
        <v>80</v>
      </c>
      <c r="X965" s="10" t="s">
        <v>81</v>
      </c>
      <c r="Y965" s="10">
        <v>34.5</v>
      </c>
      <c r="Z965" s="10" t="s">
        <v>374</v>
      </c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spans="1:37" x14ac:dyDescent="0.25">
      <c r="A966" s="6">
        <v>68997</v>
      </c>
      <c r="B966" s="6" t="s">
        <v>39</v>
      </c>
      <c r="C966" s="6" t="s">
        <v>35571</v>
      </c>
      <c r="D966" s="6">
        <v>67207</v>
      </c>
      <c r="E966" s="6" t="s">
        <v>35572</v>
      </c>
      <c r="F966" s="6">
        <v>37.645164000000001</v>
      </c>
      <c r="G966" s="6">
        <v>-121.884151</v>
      </c>
      <c r="H966" s="6" t="s">
        <v>35573</v>
      </c>
      <c r="I966" s="6" t="s">
        <v>18255</v>
      </c>
      <c r="J966" s="6" t="s">
        <v>72</v>
      </c>
      <c r="K966" s="6" t="s">
        <v>18256</v>
      </c>
      <c r="L966" s="6" t="s">
        <v>5752</v>
      </c>
      <c r="M966" s="6" t="s">
        <v>39</v>
      </c>
      <c r="N966" s="6" t="s">
        <v>75</v>
      </c>
      <c r="O966" s="6" t="s">
        <v>76</v>
      </c>
      <c r="P966" s="6" t="s">
        <v>194</v>
      </c>
      <c r="Q966" s="6" t="s">
        <v>14692</v>
      </c>
      <c r="R966" s="6">
        <v>2</v>
      </c>
      <c r="S966" s="6" t="s">
        <v>35574</v>
      </c>
      <c r="T966" s="6">
        <v>2.6</v>
      </c>
      <c r="U966" s="6">
        <v>2.6</v>
      </c>
      <c r="V966" s="6">
        <v>1.9</v>
      </c>
      <c r="W966" s="6" t="s">
        <v>80</v>
      </c>
      <c r="X966" s="6" t="s">
        <v>7352</v>
      </c>
      <c r="Y966" s="6">
        <v>25</v>
      </c>
      <c r="Z966" s="6" t="s">
        <v>374</v>
      </c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 spans="1:37" x14ac:dyDescent="0.25">
      <c r="A967" s="10">
        <v>69005</v>
      </c>
      <c r="B967" s="10" t="s">
        <v>83</v>
      </c>
      <c r="C967" s="10" t="s">
        <v>35575</v>
      </c>
      <c r="D967" s="10">
        <v>65539</v>
      </c>
      <c r="E967" s="10" t="s">
        <v>29961</v>
      </c>
      <c r="F967" s="10">
        <v>38.389578</v>
      </c>
      <c r="G967" s="10">
        <v>-75.418126999999998</v>
      </c>
      <c r="H967" s="10" t="s">
        <v>35576</v>
      </c>
      <c r="I967" s="10" t="s">
        <v>35577</v>
      </c>
      <c r="J967" s="10" t="s">
        <v>1230</v>
      </c>
      <c r="K967" s="10" t="s">
        <v>35578</v>
      </c>
      <c r="L967" s="10" t="s">
        <v>12932</v>
      </c>
      <c r="M967" s="10" t="s">
        <v>1198</v>
      </c>
      <c r="N967" s="10" t="s">
        <v>83</v>
      </c>
      <c r="O967" s="10" t="s">
        <v>92</v>
      </c>
      <c r="P967" s="10" t="s">
        <v>7752</v>
      </c>
      <c r="Q967" s="10" t="s">
        <v>7753</v>
      </c>
      <c r="R967" s="10">
        <v>1</v>
      </c>
      <c r="S967" s="10" t="s">
        <v>35579</v>
      </c>
      <c r="T967" s="10">
        <v>2</v>
      </c>
      <c r="U967" s="10">
        <v>2</v>
      </c>
      <c r="V967" s="10">
        <v>2</v>
      </c>
      <c r="W967" s="10" t="s">
        <v>80</v>
      </c>
      <c r="X967" s="10" t="s">
        <v>81</v>
      </c>
      <c r="Y967" s="10">
        <v>24.9</v>
      </c>
      <c r="Z967" s="10" t="s">
        <v>374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spans="1:37" x14ac:dyDescent="0.25">
      <c r="A968" s="10">
        <v>69006</v>
      </c>
      <c r="B968" s="10" t="s">
        <v>54</v>
      </c>
      <c r="C968" s="10" t="s">
        <v>35580</v>
      </c>
      <c r="D968" s="10">
        <v>65539</v>
      </c>
      <c r="E968" s="10" t="s">
        <v>29961</v>
      </c>
      <c r="F968" s="10">
        <v>38.587325999999997</v>
      </c>
      <c r="G968" s="10">
        <v>-89.809843000000001</v>
      </c>
      <c r="H968" s="10" t="s">
        <v>35581</v>
      </c>
      <c r="I968" s="10" t="s">
        <v>9427</v>
      </c>
      <c r="J968" s="10" t="s">
        <v>370</v>
      </c>
      <c r="K968" s="10" t="s">
        <v>35582</v>
      </c>
      <c r="L968" s="10" t="s">
        <v>1529</v>
      </c>
      <c r="M968" s="10" t="s">
        <v>91</v>
      </c>
      <c r="N968" s="10" t="s">
        <v>54</v>
      </c>
      <c r="O968" s="10" t="s">
        <v>63</v>
      </c>
      <c r="P968" s="10" t="s">
        <v>7752</v>
      </c>
      <c r="Q968" s="10" t="s">
        <v>7753</v>
      </c>
      <c r="R968" s="10">
        <v>1</v>
      </c>
      <c r="S968" s="10" t="s">
        <v>35583</v>
      </c>
      <c r="T968" s="10">
        <v>5</v>
      </c>
      <c r="U968" s="10">
        <v>5</v>
      </c>
      <c r="V968" s="10">
        <v>5</v>
      </c>
      <c r="W968" s="10" t="s">
        <v>80</v>
      </c>
      <c r="X968" s="10" t="s">
        <v>81</v>
      </c>
      <c r="Y968" s="10">
        <v>12.47</v>
      </c>
      <c r="Z968" s="10" t="s">
        <v>374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spans="1:37" x14ac:dyDescent="0.25">
      <c r="A969" s="10">
        <v>69007</v>
      </c>
      <c r="B969" s="10" t="s">
        <v>83</v>
      </c>
      <c r="C969" s="10" t="s">
        <v>35584</v>
      </c>
      <c r="D969" s="10">
        <v>65539</v>
      </c>
      <c r="E969" s="10" t="s">
        <v>29961</v>
      </c>
      <c r="F969" s="10">
        <v>39.379117000000001</v>
      </c>
      <c r="G969" s="10">
        <v>-79.367778000000001</v>
      </c>
      <c r="H969" s="10" t="s">
        <v>35585</v>
      </c>
      <c r="I969" s="10" t="s">
        <v>2597</v>
      </c>
      <c r="J969" s="10" t="s">
        <v>1230</v>
      </c>
      <c r="K969" s="10" t="s">
        <v>2598</v>
      </c>
      <c r="L969" s="10" t="s">
        <v>2599</v>
      </c>
      <c r="M969" s="10" t="s">
        <v>1198</v>
      </c>
      <c r="N969" s="10" t="s">
        <v>83</v>
      </c>
      <c r="O969" s="10" t="s">
        <v>92</v>
      </c>
      <c r="P969" s="10" t="s">
        <v>7752</v>
      </c>
      <c r="Q969" s="10" t="s">
        <v>7753</v>
      </c>
      <c r="R969" s="10">
        <v>1</v>
      </c>
      <c r="S969" s="10" t="s">
        <v>35586</v>
      </c>
      <c r="T969" s="10">
        <v>2</v>
      </c>
      <c r="U969" s="10">
        <v>2</v>
      </c>
      <c r="V969" s="10">
        <v>2</v>
      </c>
      <c r="W969" s="10" t="s">
        <v>80</v>
      </c>
      <c r="X969" s="10" t="s">
        <v>81</v>
      </c>
      <c r="Y969" s="10">
        <v>12.47</v>
      </c>
      <c r="Z969" s="10" t="s">
        <v>374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spans="1:37" x14ac:dyDescent="0.25">
      <c r="A970" s="10">
        <v>69008</v>
      </c>
      <c r="B970" s="10" t="s">
        <v>83</v>
      </c>
      <c r="C970" s="10" t="s">
        <v>35587</v>
      </c>
      <c r="D970" s="10">
        <v>65539</v>
      </c>
      <c r="E970" s="10" t="s">
        <v>29961</v>
      </c>
      <c r="F970" s="10">
        <v>39.386859000000001</v>
      </c>
      <c r="G970" s="10">
        <v>-79.387450000000001</v>
      </c>
      <c r="H970" s="10" t="s">
        <v>35588</v>
      </c>
      <c r="I970" s="10" t="s">
        <v>2597</v>
      </c>
      <c r="J970" s="10" t="s">
        <v>1230</v>
      </c>
      <c r="K970" s="10" t="s">
        <v>2598</v>
      </c>
      <c r="L970" s="10" t="s">
        <v>2599</v>
      </c>
      <c r="M970" s="10" t="s">
        <v>1198</v>
      </c>
      <c r="N970" s="10" t="s">
        <v>83</v>
      </c>
      <c r="O970" s="10" t="s">
        <v>92</v>
      </c>
      <c r="P970" s="10" t="s">
        <v>7752</v>
      </c>
      <c r="Q970" s="10" t="s">
        <v>7753</v>
      </c>
      <c r="R970" s="10">
        <v>1</v>
      </c>
      <c r="S970" s="10" t="s">
        <v>35589</v>
      </c>
      <c r="T970" s="10">
        <v>2</v>
      </c>
      <c r="U970" s="10">
        <v>2</v>
      </c>
      <c r="V970" s="10">
        <v>2</v>
      </c>
      <c r="W970" s="10" t="s">
        <v>80</v>
      </c>
      <c r="X970" s="10" t="s">
        <v>81</v>
      </c>
      <c r="Y970" s="10">
        <v>12.47</v>
      </c>
      <c r="Z970" s="10" t="s">
        <v>374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spans="1:37" x14ac:dyDescent="0.25">
      <c r="A971" s="10">
        <v>69009</v>
      </c>
      <c r="B971" s="10" t="s">
        <v>96</v>
      </c>
      <c r="C971" s="10" t="s">
        <v>35590</v>
      </c>
      <c r="D971" s="10">
        <v>67213</v>
      </c>
      <c r="E971" s="10" t="s">
        <v>35591</v>
      </c>
      <c r="F971" s="10">
        <v>41.847718</v>
      </c>
      <c r="G971" s="10">
        <v>-97.445195999999996</v>
      </c>
      <c r="H971" s="10" t="s">
        <v>35592</v>
      </c>
      <c r="I971" s="10" t="s">
        <v>1482</v>
      </c>
      <c r="J971" s="10" t="s">
        <v>101</v>
      </c>
      <c r="K971" s="10" t="s">
        <v>6531</v>
      </c>
      <c r="L971" s="10" t="s">
        <v>1482</v>
      </c>
      <c r="M971" s="10" t="s">
        <v>62</v>
      </c>
      <c r="N971" s="10" t="s">
        <v>104</v>
      </c>
      <c r="O971" s="10" t="s">
        <v>105</v>
      </c>
      <c r="P971" s="10" t="s">
        <v>7752</v>
      </c>
      <c r="Q971" s="10" t="s">
        <v>7753</v>
      </c>
      <c r="R971" s="10">
        <v>1</v>
      </c>
      <c r="S971" s="10" t="s">
        <v>30740</v>
      </c>
      <c r="T971" s="10">
        <v>2</v>
      </c>
      <c r="U971" s="10">
        <v>2</v>
      </c>
      <c r="V971" s="10">
        <v>2</v>
      </c>
      <c r="W971" s="10" t="s">
        <v>80</v>
      </c>
      <c r="X971" s="10" t="s">
        <v>81</v>
      </c>
      <c r="Y971" s="10">
        <v>12.47</v>
      </c>
      <c r="Z971" s="10" t="s">
        <v>374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spans="1:37" x14ac:dyDescent="0.25">
      <c r="A972" s="10">
        <v>69015</v>
      </c>
      <c r="B972" s="10" t="s">
        <v>54</v>
      </c>
      <c r="C972" s="10" t="s">
        <v>35593</v>
      </c>
      <c r="D972" s="10">
        <v>65539</v>
      </c>
      <c r="E972" s="10" t="s">
        <v>29961</v>
      </c>
      <c r="F972" s="10">
        <v>41.442306000000002</v>
      </c>
      <c r="G972" s="10">
        <v>-89.485873999999995</v>
      </c>
      <c r="H972" s="10" t="s">
        <v>35594</v>
      </c>
      <c r="I972" s="10" t="s">
        <v>1568</v>
      </c>
      <c r="J972" s="10" t="s">
        <v>370</v>
      </c>
      <c r="K972" s="10" t="s">
        <v>1569</v>
      </c>
      <c r="L972" s="10" t="s">
        <v>1570</v>
      </c>
      <c r="M972" s="10" t="s">
        <v>91</v>
      </c>
      <c r="N972" s="10" t="s">
        <v>54</v>
      </c>
      <c r="O972" s="10" t="s">
        <v>63</v>
      </c>
      <c r="P972" s="10" t="s">
        <v>7752</v>
      </c>
      <c r="Q972" s="10" t="s">
        <v>7753</v>
      </c>
      <c r="R972" s="10">
        <v>1</v>
      </c>
      <c r="S972" s="10" t="s">
        <v>35595</v>
      </c>
      <c r="T972" s="10">
        <v>5</v>
      </c>
      <c r="U972" s="10">
        <v>5</v>
      </c>
      <c r="V972" s="10">
        <v>5</v>
      </c>
      <c r="W972" s="10" t="s">
        <v>80</v>
      </c>
      <c r="X972" s="10" t="s">
        <v>81</v>
      </c>
      <c r="Y972" s="10">
        <v>34.5</v>
      </c>
      <c r="Z972" s="10" t="s">
        <v>374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spans="1:37" x14ac:dyDescent="0.25">
      <c r="A973" s="10">
        <v>69016</v>
      </c>
      <c r="B973" s="10" t="s">
        <v>39</v>
      </c>
      <c r="C973" s="10" t="s">
        <v>35596</v>
      </c>
      <c r="D973" s="10">
        <v>65539</v>
      </c>
      <c r="E973" s="10" t="s">
        <v>29961</v>
      </c>
      <c r="F973" s="10">
        <v>40.082241000000003</v>
      </c>
      <c r="G973" s="10">
        <v>-105.16688000000001</v>
      </c>
      <c r="H973" s="10" t="s">
        <v>35597</v>
      </c>
      <c r="I973" s="10" t="s">
        <v>23484</v>
      </c>
      <c r="J973" s="10" t="s">
        <v>995</v>
      </c>
      <c r="K973" s="10" t="s">
        <v>35598</v>
      </c>
      <c r="L973" s="10" t="s">
        <v>1008</v>
      </c>
      <c r="M973" s="10" t="s">
        <v>39</v>
      </c>
      <c r="N973" s="10" t="s">
        <v>1026</v>
      </c>
      <c r="O973" s="10" t="s">
        <v>1027</v>
      </c>
      <c r="P973" s="10" t="s">
        <v>7752</v>
      </c>
      <c r="Q973" s="10" t="s">
        <v>7753</v>
      </c>
      <c r="R973" s="10">
        <v>1</v>
      </c>
      <c r="S973" s="10" t="s">
        <v>35599</v>
      </c>
      <c r="T973" s="10">
        <v>4.5</v>
      </c>
      <c r="U973" s="10">
        <v>4.5</v>
      </c>
      <c r="V973" s="10">
        <v>4.5</v>
      </c>
      <c r="W973" s="10" t="s">
        <v>80</v>
      </c>
      <c r="X973" s="10" t="s">
        <v>81</v>
      </c>
      <c r="Y973" s="10">
        <v>13.2</v>
      </c>
      <c r="Z973" s="10" t="s">
        <v>374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spans="1:37" x14ac:dyDescent="0.25">
      <c r="A974" s="10">
        <v>69017</v>
      </c>
      <c r="B974" s="10" t="s">
        <v>39</v>
      </c>
      <c r="C974" s="10" t="s">
        <v>35600</v>
      </c>
      <c r="D974" s="10">
        <v>65539</v>
      </c>
      <c r="E974" s="10" t="s">
        <v>29961</v>
      </c>
      <c r="F974" s="10">
        <v>40.272799999999997</v>
      </c>
      <c r="G974" s="10">
        <v>-103.6341</v>
      </c>
      <c r="H974" s="10" t="s">
        <v>35601</v>
      </c>
      <c r="I974" s="10" t="s">
        <v>5783</v>
      </c>
      <c r="J974" s="10" t="s">
        <v>995</v>
      </c>
      <c r="K974" s="10" t="s">
        <v>5784</v>
      </c>
      <c r="L974" s="10" t="s">
        <v>1666</v>
      </c>
      <c r="M974" s="10" t="s">
        <v>39</v>
      </c>
      <c r="N974" s="10" t="s">
        <v>1026</v>
      </c>
      <c r="O974" s="10" t="s">
        <v>1027</v>
      </c>
      <c r="P974" s="10" t="s">
        <v>7752</v>
      </c>
      <c r="Q974" s="10" t="s">
        <v>7753</v>
      </c>
      <c r="R974" s="10">
        <v>1</v>
      </c>
      <c r="S974" s="10" t="s">
        <v>35602</v>
      </c>
      <c r="T974" s="10">
        <v>3.7</v>
      </c>
      <c r="U974" s="10">
        <v>3.65</v>
      </c>
      <c r="V974" s="10">
        <v>3.65</v>
      </c>
      <c r="W974" s="10" t="s">
        <v>80</v>
      </c>
      <c r="X974" s="10" t="s">
        <v>81</v>
      </c>
      <c r="Y974" s="10">
        <v>13.2</v>
      </c>
      <c r="Z974" s="10" t="s">
        <v>374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spans="1:37" x14ac:dyDescent="0.25">
      <c r="A975" s="10">
        <v>69020</v>
      </c>
      <c r="B975" s="10" t="s">
        <v>39</v>
      </c>
      <c r="C975" s="10" t="s">
        <v>35603</v>
      </c>
      <c r="D975" s="10">
        <v>67212</v>
      </c>
      <c r="E975" s="10" t="s">
        <v>35604</v>
      </c>
      <c r="F975" s="10">
        <v>45.061196000000002</v>
      </c>
      <c r="G975" s="10">
        <v>-123.55380700000001</v>
      </c>
      <c r="H975" s="10" t="s">
        <v>35605</v>
      </c>
      <c r="I975" s="10" t="s">
        <v>26468</v>
      </c>
      <c r="J975" s="10" t="s">
        <v>4246</v>
      </c>
      <c r="K975" s="10" t="s">
        <v>26469</v>
      </c>
      <c r="L975" s="10" t="s">
        <v>1776</v>
      </c>
      <c r="M975" s="10" t="s">
        <v>39</v>
      </c>
      <c r="N975" s="10" t="s">
        <v>4295</v>
      </c>
      <c r="O975" s="10" t="s">
        <v>4296</v>
      </c>
      <c r="P975" s="10" t="s">
        <v>7752</v>
      </c>
      <c r="Q975" s="10" t="s">
        <v>7753</v>
      </c>
      <c r="R975" s="10">
        <v>1</v>
      </c>
      <c r="S975" s="10" t="s">
        <v>21929</v>
      </c>
      <c r="T975" s="10">
        <v>2.6</v>
      </c>
      <c r="U975" s="10">
        <v>2.6</v>
      </c>
      <c r="V975" s="10">
        <v>2.6</v>
      </c>
      <c r="W975" s="10" t="s">
        <v>80</v>
      </c>
      <c r="X975" s="10" t="s">
        <v>81</v>
      </c>
      <c r="Y975" s="10">
        <v>12.47</v>
      </c>
      <c r="Z975" s="10" t="s">
        <v>374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spans="1:37" x14ac:dyDescent="0.25">
      <c r="A976" s="10">
        <v>69021</v>
      </c>
      <c r="B976" s="10" t="s">
        <v>54</v>
      </c>
      <c r="C976" s="10" t="s">
        <v>35606</v>
      </c>
      <c r="D976" s="10">
        <v>66571</v>
      </c>
      <c r="E976" s="10" t="s">
        <v>34183</v>
      </c>
      <c r="F976" s="10">
        <v>37.96707</v>
      </c>
      <c r="G976" s="10">
        <v>-87.307391999999993</v>
      </c>
      <c r="H976" s="10" t="s">
        <v>35607</v>
      </c>
      <c r="I976" s="10" t="s">
        <v>35608</v>
      </c>
      <c r="J976" s="10" t="s">
        <v>1637</v>
      </c>
      <c r="K976" s="10" t="s">
        <v>35609</v>
      </c>
      <c r="L976" s="10" t="s">
        <v>1721</v>
      </c>
      <c r="M976" s="10" t="s">
        <v>62</v>
      </c>
      <c r="N976" s="10" t="s">
        <v>54</v>
      </c>
      <c r="O976" s="10" t="s">
        <v>63</v>
      </c>
      <c r="P976" s="10" t="s">
        <v>7752</v>
      </c>
      <c r="Q976" s="10" t="s">
        <v>7753</v>
      </c>
      <c r="R976" s="10">
        <v>1</v>
      </c>
      <c r="S976" s="10" t="s">
        <v>35610</v>
      </c>
      <c r="T976" s="10">
        <v>100</v>
      </c>
      <c r="U976" s="10">
        <v>100</v>
      </c>
      <c r="V976" s="10">
        <v>100</v>
      </c>
      <c r="W976" s="10" t="s">
        <v>80</v>
      </c>
      <c r="X976" s="10" t="s">
        <v>81</v>
      </c>
      <c r="Y976" s="10">
        <v>138</v>
      </c>
      <c r="Z976" s="10" t="s">
        <v>374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spans="1:37" x14ac:dyDescent="0.25">
      <c r="A977" s="10">
        <v>69022</v>
      </c>
      <c r="B977" s="10" t="s">
        <v>54</v>
      </c>
      <c r="C977" s="10" t="s">
        <v>35611</v>
      </c>
      <c r="D977" s="10">
        <v>66571</v>
      </c>
      <c r="E977" s="10" t="s">
        <v>34183</v>
      </c>
      <c r="F977" s="10">
        <v>37.974259000000004</v>
      </c>
      <c r="G977" s="10">
        <v>-87.321973</v>
      </c>
      <c r="H977" s="10" t="s">
        <v>35612</v>
      </c>
      <c r="I977" s="10" t="s">
        <v>35608</v>
      </c>
      <c r="J977" s="10" t="s">
        <v>1637</v>
      </c>
      <c r="K977" s="10" t="s">
        <v>35609</v>
      </c>
      <c r="L977" s="10" t="s">
        <v>1721</v>
      </c>
      <c r="M977" s="10" t="s">
        <v>62</v>
      </c>
      <c r="N977" s="10" t="s">
        <v>54</v>
      </c>
      <c r="O977" s="10" t="s">
        <v>63</v>
      </c>
      <c r="P977" s="10" t="s">
        <v>7752</v>
      </c>
      <c r="Q977" s="10" t="s">
        <v>7753</v>
      </c>
      <c r="R977" s="10">
        <v>1</v>
      </c>
      <c r="S977" s="10" t="s">
        <v>35613</v>
      </c>
      <c r="T977" s="10">
        <v>100</v>
      </c>
      <c r="U977" s="10">
        <v>100</v>
      </c>
      <c r="V977" s="10">
        <v>100</v>
      </c>
      <c r="W977" s="10" t="s">
        <v>80</v>
      </c>
      <c r="X977" s="10" t="s">
        <v>81</v>
      </c>
      <c r="Y977" s="10" t="s">
        <v>18946</v>
      </c>
      <c r="Z977" s="10" t="s">
        <v>374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spans="1:37" x14ac:dyDescent="0.25">
      <c r="A978" s="9">
        <v>69024</v>
      </c>
      <c r="B978" s="9" t="s">
        <v>39</v>
      </c>
      <c r="C978" s="9" t="s">
        <v>35614</v>
      </c>
      <c r="D978" s="9">
        <v>67223</v>
      </c>
      <c r="E978" s="9" t="s">
        <v>35615</v>
      </c>
      <c r="F978" s="9">
        <v>34.127389999999998</v>
      </c>
      <c r="G978" s="9">
        <v>-118.147657</v>
      </c>
      <c r="H978" s="9" t="s">
        <v>35616</v>
      </c>
      <c r="I978" s="9" t="s">
        <v>909</v>
      </c>
      <c r="J978" s="9" t="s">
        <v>72</v>
      </c>
      <c r="K978" s="9" t="s">
        <v>14480</v>
      </c>
      <c r="L978" s="9" t="s">
        <v>121</v>
      </c>
      <c r="M978" s="9" t="s">
        <v>39</v>
      </c>
      <c r="N978" s="9" t="s">
        <v>75</v>
      </c>
      <c r="O978" s="9" t="s">
        <v>76</v>
      </c>
      <c r="P978" s="9" t="s">
        <v>3845</v>
      </c>
      <c r="Q978" s="9" t="s">
        <v>3846</v>
      </c>
      <c r="R978" s="9">
        <v>1</v>
      </c>
      <c r="S978" s="9" t="s">
        <v>35617</v>
      </c>
      <c r="T978" s="9">
        <v>25</v>
      </c>
      <c r="U978" s="9">
        <v>25</v>
      </c>
      <c r="V978" s="9">
        <v>25</v>
      </c>
      <c r="W978" s="9" t="s">
        <v>51</v>
      </c>
      <c r="X978" s="9" t="s">
        <v>52</v>
      </c>
      <c r="Y978" s="9">
        <v>34.5</v>
      </c>
      <c r="Z978" s="9" t="s">
        <v>67</v>
      </c>
      <c r="AA978" s="9"/>
      <c r="AB978" s="9"/>
      <c r="AC978" s="9"/>
      <c r="AD978" s="9"/>
      <c r="AE978" s="9"/>
      <c r="AF978" s="9"/>
      <c r="AG978" s="9"/>
      <c r="AH978" s="9">
        <v>100</v>
      </c>
      <c r="AI978" s="9">
        <v>25</v>
      </c>
      <c r="AJ978" s="9">
        <v>25</v>
      </c>
      <c r="AK978" s="9" t="s">
        <v>218</v>
      </c>
    </row>
    <row r="979" spans="1:37" x14ac:dyDescent="0.25">
      <c r="A979" s="10">
        <v>69028</v>
      </c>
      <c r="B979" s="10" t="s">
        <v>83</v>
      </c>
      <c r="C979" s="10" t="s">
        <v>35618</v>
      </c>
      <c r="D979" s="10">
        <v>58468</v>
      </c>
      <c r="E979" s="10" t="s">
        <v>19522</v>
      </c>
      <c r="F979" s="10">
        <v>39.6</v>
      </c>
      <c r="G979" s="10">
        <v>-83.156000000000006</v>
      </c>
      <c r="H979" s="10" t="s">
        <v>35619</v>
      </c>
      <c r="I979" s="10" t="s">
        <v>25563</v>
      </c>
      <c r="J979" s="10" t="s">
        <v>4000</v>
      </c>
      <c r="K979" s="10" t="s">
        <v>35620</v>
      </c>
      <c r="L979" s="10" t="s">
        <v>10727</v>
      </c>
      <c r="M979" s="10" t="s">
        <v>1198</v>
      </c>
      <c r="N979" s="10" t="s">
        <v>83</v>
      </c>
      <c r="O979" s="10" t="s">
        <v>92</v>
      </c>
      <c r="P979" s="10" t="s">
        <v>7752</v>
      </c>
      <c r="Q979" s="10" t="s">
        <v>7753</v>
      </c>
      <c r="R979" s="10">
        <v>1</v>
      </c>
      <c r="S979" s="10" t="s">
        <v>35621</v>
      </c>
      <c r="T979" s="10">
        <v>100</v>
      </c>
      <c r="U979" s="10">
        <v>100</v>
      </c>
      <c r="V979" s="10">
        <v>100</v>
      </c>
      <c r="W979" s="10" t="s">
        <v>80</v>
      </c>
      <c r="X979" s="10" t="s">
        <v>81</v>
      </c>
      <c r="Y979" s="10">
        <v>69</v>
      </c>
      <c r="Z979" s="10" t="s">
        <v>53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spans="1:37" x14ac:dyDescent="0.25">
      <c r="A980" s="10">
        <v>69029</v>
      </c>
      <c r="B980" s="10" t="s">
        <v>83</v>
      </c>
      <c r="C980" s="10" t="s">
        <v>35622</v>
      </c>
      <c r="D980" s="10">
        <v>58468</v>
      </c>
      <c r="E980" s="10" t="s">
        <v>19522</v>
      </c>
      <c r="F980" s="10">
        <v>39.56</v>
      </c>
      <c r="G980" s="10">
        <v>-83.176000000000002</v>
      </c>
      <c r="H980" s="10" t="s">
        <v>35619</v>
      </c>
      <c r="I980" s="10" t="s">
        <v>25563</v>
      </c>
      <c r="J980" s="10" t="s">
        <v>4000</v>
      </c>
      <c r="K980" s="10" t="s">
        <v>35620</v>
      </c>
      <c r="L980" s="10" t="s">
        <v>10727</v>
      </c>
      <c r="M980" s="10" t="s">
        <v>1198</v>
      </c>
      <c r="N980" s="10" t="s">
        <v>83</v>
      </c>
      <c r="O980" s="10" t="s">
        <v>92</v>
      </c>
      <c r="P980" s="10" t="s">
        <v>7752</v>
      </c>
      <c r="Q980" s="10" t="s">
        <v>7753</v>
      </c>
      <c r="R980" s="10">
        <v>1</v>
      </c>
      <c r="S980" s="10" t="s">
        <v>35623</v>
      </c>
      <c r="T980" s="10">
        <v>100</v>
      </c>
      <c r="U980" s="10">
        <v>100</v>
      </c>
      <c r="V980" s="10">
        <v>100</v>
      </c>
      <c r="W980" s="10" t="s">
        <v>80</v>
      </c>
      <c r="X980" s="10" t="s">
        <v>81</v>
      </c>
      <c r="Y980" s="10">
        <v>69</v>
      </c>
      <c r="Z980" s="10" t="s">
        <v>53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spans="1:37" x14ac:dyDescent="0.25">
      <c r="A981" s="9">
        <v>69030</v>
      </c>
      <c r="B981" s="9" t="s">
        <v>39</v>
      </c>
      <c r="C981" s="9" t="s">
        <v>35624</v>
      </c>
      <c r="D981" s="9">
        <v>20323</v>
      </c>
      <c r="E981" s="9" t="s">
        <v>7465</v>
      </c>
      <c r="F981" s="9">
        <v>32.796106000000002</v>
      </c>
      <c r="G981" s="9">
        <v>-116.97207299999999</v>
      </c>
      <c r="H981" s="9" t="s">
        <v>35625</v>
      </c>
      <c r="I981" s="9" t="s">
        <v>11110</v>
      </c>
      <c r="J981" s="9" t="s">
        <v>72</v>
      </c>
      <c r="K981" s="9" t="s">
        <v>11111</v>
      </c>
      <c r="L981" s="9" t="s">
        <v>990</v>
      </c>
      <c r="M981" s="9" t="s">
        <v>39</v>
      </c>
      <c r="N981" s="9" t="s">
        <v>75</v>
      </c>
      <c r="O981" s="9" t="s">
        <v>76</v>
      </c>
      <c r="P981" s="9" t="s">
        <v>3845</v>
      </c>
      <c r="Q981" s="9" t="s">
        <v>3846</v>
      </c>
      <c r="R981" s="9">
        <v>1</v>
      </c>
      <c r="S981" s="9" t="s">
        <v>27050</v>
      </c>
      <c r="T981" s="9">
        <v>50</v>
      </c>
      <c r="U981" s="9">
        <v>50</v>
      </c>
      <c r="V981" s="9">
        <v>50</v>
      </c>
      <c r="W981" s="9" t="s">
        <v>80</v>
      </c>
      <c r="X981" s="9" t="s">
        <v>7352</v>
      </c>
      <c r="Y981" s="9">
        <v>69</v>
      </c>
      <c r="Z981" s="9" t="s">
        <v>374</v>
      </c>
      <c r="AA981" s="9"/>
      <c r="AB981" s="9"/>
      <c r="AC981" s="9"/>
      <c r="AD981" s="9"/>
      <c r="AE981" s="9"/>
      <c r="AF981" s="9"/>
      <c r="AG981" s="9"/>
      <c r="AH981" s="9">
        <v>219</v>
      </c>
      <c r="AI981" s="9">
        <v>50</v>
      </c>
      <c r="AJ981" s="9">
        <v>50</v>
      </c>
      <c r="AK981" s="9" t="s">
        <v>218</v>
      </c>
    </row>
    <row r="982" spans="1:37" x14ac:dyDescent="0.25">
      <c r="A982" s="10">
        <v>69031</v>
      </c>
      <c r="B982" s="10" t="s">
        <v>83</v>
      </c>
      <c r="C982" s="10" t="s">
        <v>35626</v>
      </c>
      <c r="D982" s="10">
        <v>65677</v>
      </c>
      <c r="E982" s="10" t="s">
        <v>30242</v>
      </c>
      <c r="F982" s="10">
        <v>36.884447000000002</v>
      </c>
      <c r="G982" s="10">
        <v>-76.691208000000003</v>
      </c>
      <c r="H982" s="10" t="s">
        <v>35627</v>
      </c>
      <c r="I982" s="10" t="s">
        <v>17539</v>
      </c>
      <c r="J982" s="10" t="s">
        <v>4730</v>
      </c>
      <c r="K982" s="10" t="s">
        <v>30626</v>
      </c>
      <c r="L982" s="10" t="s">
        <v>9421</v>
      </c>
      <c r="M982" s="10" t="s">
        <v>91</v>
      </c>
      <c r="N982" s="10" t="s">
        <v>83</v>
      </c>
      <c r="O982" s="10" t="s">
        <v>92</v>
      </c>
      <c r="P982" s="10" t="s">
        <v>7752</v>
      </c>
      <c r="Q982" s="10" t="s">
        <v>7753</v>
      </c>
      <c r="R982" s="10">
        <v>1</v>
      </c>
      <c r="S982" s="10" t="s">
        <v>35628</v>
      </c>
      <c r="T982" s="10">
        <v>2</v>
      </c>
      <c r="U982" s="10">
        <v>2</v>
      </c>
      <c r="V982" s="10">
        <v>2</v>
      </c>
      <c r="W982" s="10" t="s">
        <v>80</v>
      </c>
      <c r="X982" s="10" t="s">
        <v>81</v>
      </c>
      <c r="Y982" s="10">
        <v>34.5</v>
      </c>
      <c r="Z982" s="10" t="s">
        <v>374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spans="1:37" x14ac:dyDescent="0.25">
      <c r="A983" s="10">
        <v>69032</v>
      </c>
      <c r="B983" s="10" t="s">
        <v>54</v>
      </c>
      <c r="C983" s="10" t="s">
        <v>35629</v>
      </c>
      <c r="D983" s="10">
        <v>65539</v>
      </c>
      <c r="E983" s="10" t="s">
        <v>29961</v>
      </c>
      <c r="F983" s="10">
        <v>41.417789999999997</v>
      </c>
      <c r="G983" s="10">
        <v>-88.837543999999994</v>
      </c>
      <c r="H983" s="10" t="s">
        <v>35630</v>
      </c>
      <c r="I983" s="10" t="s">
        <v>2358</v>
      </c>
      <c r="J983" s="10" t="s">
        <v>370</v>
      </c>
      <c r="K983" s="10" t="s">
        <v>7819</v>
      </c>
      <c r="L983" s="10" t="s">
        <v>32147</v>
      </c>
      <c r="M983" s="10" t="s">
        <v>1198</v>
      </c>
      <c r="N983" s="10" t="s">
        <v>54</v>
      </c>
      <c r="O983" s="10" t="s">
        <v>63</v>
      </c>
      <c r="P983" s="10" t="s">
        <v>7752</v>
      </c>
      <c r="Q983" s="10" t="s">
        <v>7753</v>
      </c>
      <c r="R983" s="10">
        <v>1</v>
      </c>
      <c r="S983" s="10" t="s">
        <v>35631</v>
      </c>
      <c r="T983" s="10">
        <v>3.6</v>
      </c>
      <c r="U983" s="10">
        <v>3.6</v>
      </c>
      <c r="V983" s="10">
        <v>3.6</v>
      </c>
      <c r="W983" s="10" t="s">
        <v>80</v>
      </c>
      <c r="X983" s="10" t="s">
        <v>81</v>
      </c>
      <c r="Y983" s="10">
        <v>12.47</v>
      </c>
      <c r="Z983" s="10" t="s">
        <v>374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spans="1:37" x14ac:dyDescent="0.25">
      <c r="A984" s="10">
        <v>69033</v>
      </c>
      <c r="B984" s="10" t="s">
        <v>54</v>
      </c>
      <c r="C984" s="10" t="s">
        <v>35632</v>
      </c>
      <c r="D984" s="10">
        <v>65539</v>
      </c>
      <c r="E984" s="10" t="s">
        <v>29961</v>
      </c>
      <c r="F984" s="10">
        <v>40.811998000000003</v>
      </c>
      <c r="G984" s="10">
        <v>-89.699641</v>
      </c>
      <c r="H984" s="10" t="s">
        <v>35633</v>
      </c>
      <c r="I984" s="10" t="s">
        <v>14064</v>
      </c>
      <c r="J984" s="10" t="s">
        <v>370</v>
      </c>
      <c r="K984" s="10" t="s">
        <v>35634</v>
      </c>
      <c r="L984" s="10" t="s">
        <v>6270</v>
      </c>
      <c r="M984" s="10" t="s">
        <v>91</v>
      </c>
      <c r="N984" s="10" t="s">
        <v>54</v>
      </c>
      <c r="O984" s="10" t="s">
        <v>63</v>
      </c>
      <c r="P984" s="10" t="s">
        <v>7752</v>
      </c>
      <c r="Q984" s="10" t="s">
        <v>7753</v>
      </c>
      <c r="R984" s="10">
        <v>1</v>
      </c>
      <c r="S984" s="10" t="s">
        <v>35635</v>
      </c>
      <c r="T984" s="10">
        <v>4.9000000000000004</v>
      </c>
      <c r="U984" s="10">
        <v>4.9000000000000004</v>
      </c>
      <c r="V984" s="10">
        <v>4.9000000000000004</v>
      </c>
      <c r="W984" s="10" t="s">
        <v>80</v>
      </c>
      <c r="X984" s="10" t="s">
        <v>81</v>
      </c>
      <c r="Y984" s="10">
        <v>13.2</v>
      </c>
      <c r="Z984" s="10" t="s">
        <v>374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spans="1:37" x14ac:dyDescent="0.25">
      <c r="A985" s="10">
        <v>69034</v>
      </c>
      <c r="B985" s="10" t="s">
        <v>54</v>
      </c>
      <c r="C985" s="10" t="s">
        <v>35636</v>
      </c>
      <c r="D985" s="10">
        <v>65539</v>
      </c>
      <c r="E985" s="10" t="s">
        <v>29961</v>
      </c>
      <c r="F985" s="10">
        <v>44.935059000000003</v>
      </c>
      <c r="G985" s="10">
        <v>-95.199061</v>
      </c>
      <c r="H985" s="10" t="s">
        <v>35637</v>
      </c>
      <c r="I985" s="10" t="s">
        <v>22912</v>
      </c>
      <c r="J985" s="10" t="s">
        <v>59</v>
      </c>
      <c r="K985" s="10" t="s">
        <v>22913</v>
      </c>
      <c r="L985" s="10" t="s">
        <v>3305</v>
      </c>
      <c r="M985" s="10" t="s">
        <v>62</v>
      </c>
      <c r="N985" s="10" t="s">
        <v>54</v>
      </c>
      <c r="O985" s="10" t="s">
        <v>63</v>
      </c>
      <c r="P985" s="10" t="s">
        <v>7752</v>
      </c>
      <c r="Q985" s="10" t="s">
        <v>7753</v>
      </c>
      <c r="R985" s="10">
        <v>1</v>
      </c>
      <c r="S985" s="10" t="s">
        <v>35638</v>
      </c>
      <c r="T985" s="10">
        <v>1</v>
      </c>
      <c r="U985" s="10">
        <v>1</v>
      </c>
      <c r="V985" s="10">
        <v>1</v>
      </c>
      <c r="W985" s="10" t="s">
        <v>80</v>
      </c>
      <c r="X985" s="10" t="s">
        <v>81</v>
      </c>
      <c r="Y985" s="10">
        <v>23.9</v>
      </c>
      <c r="Z985" s="10" t="s">
        <v>374</v>
      </c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spans="1:37" x14ac:dyDescent="0.25">
      <c r="A986" s="10">
        <v>69035</v>
      </c>
      <c r="B986" s="10" t="s">
        <v>39</v>
      </c>
      <c r="C986" s="10" t="s">
        <v>35639</v>
      </c>
      <c r="D986" s="10">
        <v>65539</v>
      </c>
      <c r="E986" s="10" t="s">
        <v>29961</v>
      </c>
      <c r="F986" s="10">
        <v>40.346119000000002</v>
      </c>
      <c r="G986" s="10">
        <v>-104.73142799999999</v>
      </c>
      <c r="H986" s="10" t="s">
        <v>35640</v>
      </c>
      <c r="I986" s="10" t="s">
        <v>32250</v>
      </c>
      <c r="J986" s="10" t="s">
        <v>995</v>
      </c>
      <c r="K986" s="10" t="s">
        <v>32251</v>
      </c>
      <c r="L986" s="10" t="s">
        <v>5619</v>
      </c>
      <c r="M986" s="10" t="s">
        <v>39</v>
      </c>
      <c r="N986" s="10" t="s">
        <v>1026</v>
      </c>
      <c r="O986" s="10" t="s">
        <v>1027</v>
      </c>
      <c r="P986" s="10" t="s">
        <v>7752</v>
      </c>
      <c r="Q986" s="10" t="s">
        <v>7753</v>
      </c>
      <c r="R986" s="10">
        <v>1</v>
      </c>
      <c r="S986" s="10" t="s">
        <v>35641</v>
      </c>
      <c r="T986" s="10">
        <v>5</v>
      </c>
      <c r="U986" s="10">
        <v>5</v>
      </c>
      <c r="V986" s="10">
        <v>5</v>
      </c>
      <c r="W986" s="10" t="s">
        <v>80</v>
      </c>
      <c r="X986" s="10" t="s">
        <v>81</v>
      </c>
      <c r="Y986" s="10">
        <v>12.47</v>
      </c>
      <c r="Z986" s="10" t="s">
        <v>374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spans="1:37" x14ac:dyDescent="0.25">
      <c r="A987" s="10">
        <v>69036</v>
      </c>
      <c r="B987" s="10" t="s">
        <v>96</v>
      </c>
      <c r="C987" s="10" t="s">
        <v>35642</v>
      </c>
      <c r="D987" s="10">
        <v>22500</v>
      </c>
      <c r="E987" s="10" t="s">
        <v>2175</v>
      </c>
      <c r="F987" s="10">
        <v>37.637</v>
      </c>
      <c r="G987" s="10">
        <v>-95.468000000000004</v>
      </c>
      <c r="H987" s="10" t="s">
        <v>13278</v>
      </c>
      <c r="I987" s="10" t="s">
        <v>2230</v>
      </c>
      <c r="J987" s="10" t="s">
        <v>151</v>
      </c>
      <c r="K987" s="10" t="s">
        <v>2231</v>
      </c>
      <c r="L987" s="10" t="s">
        <v>2232</v>
      </c>
      <c r="M987" s="10" t="s">
        <v>62</v>
      </c>
      <c r="N987" s="10" t="s">
        <v>104</v>
      </c>
      <c r="O987" s="10" t="s">
        <v>105</v>
      </c>
      <c r="P987" s="10" t="s">
        <v>7752</v>
      </c>
      <c r="Q987" s="10" t="s">
        <v>7753</v>
      </c>
      <c r="R987" s="10">
        <v>1</v>
      </c>
      <c r="S987" s="10" t="s">
        <v>35643</v>
      </c>
      <c r="T987" s="10">
        <v>6</v>
      </c>
      <c r="U987" s="10">
        <v>6</v>
      </c>
      <c r="V987" s="10">
        <v>6</v>
      </c>
      <c r="W987" s="10" t="s">
        <v>51</v>
      </c>
      <c r="X987" s="10" t="s">
        <v>52</v>
      </c>
      <c r="Y987" s="10">
        <v>12.47</v>
      </c>
      <c r="Z987" s="10" t="s">
        <v>53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spans="1:37" x14ac:dyDescent="0.25">
      <c r="A988" s="10">
        <v>69037</v>
      </c>
      <c r="B988" s="10" t="s">
        <v>96</v>
      </c>
      <c r="C988" s="10" t="s">
        <v>35644</v>
      </c>
      <c r="D988" s="10">
        <v>60584</v>
      </c>
      <c r="E988" s="10" t="s">
        <v>21556</v>
      </c>
      <c r="F988" s="10">
        <v>39.082861999999999</v>
      </c>
      <c r="G988" s="10">
        <v>-96.822800000000001</v>
      </c>
      <c r="H988" s="10" t="s">
        <v>35645</v>
      </c>
      <c r="I988" s="10" t="s">
        <v>29146</v>
      </c>
      <c r="J988" s="10" t="s">
        <v>151</v>
      </c>
      <c r="K988" s="10" t="s">
        <v>29147</v>
      </c>
      <c r="L988" s="10" t="s">
        <v>26028</v>
      </c>
      <c r="M988" s="10" t="s">
        <v>62</v>
      </c>
      <c r="N988" s="10" t="s">
        <v>104</v>
      </c>
      <c r="O988" s="10" t="s">
        <v>105</v>
      </c>
      <c r="P988" s="10" t="s">
        <v>7752</v>
      </c>
      <c r="Q988" s="10" t="s">
        <v>7753</v>
      </c>
      <c r="R988" s="10">
        <v>1</v>
      </c>
      <c r="S988" s="10" t="s">
        <v>35646</v>
      </c>
      <c r="T988" s="10">
        <v>2.1</v>
      </c>
      <c r="U988" s="10">
        <v>2.1</v>
      </c>
      <c r="V988" s="10">
        <v>2.1</v>
      </c>
      <c r="W988" s="10" t="s">
        <v>80</v>
      </c>
      <c r="X988" s="10" t="s">
        <v>81</v>
      </c>
      <c r="Y988" s="10">
        <v>12.47</v>
      </c>
      <c r="Z988" s="10" t="s">
        <v>374</v>
      </c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spans="1:37" x14ac:dyDescent="0.25">
      <c r="A989" s="10">
        <v>69038</v>
      </c>
      <c r="B989" s="10" t="s">
        <v>96</v>
      </c>
      <c r="C989" s="10" t="s">
        <v>35647</v>
      </c>
      <c r="D989" s="10">
        <v>60584</v>
      </c>
      <c r="E989" s="10" t="s">
        <v>21556</v>
      </c>
      <c r="F989" s="10">
        <v>39.086478999999997</v>
      </c>
      <c r="G989" s="10">
        <v>-96.799358999999995</v>
      </c>
      <c r="H989" s="10" t="s">
        <v>35648</v>
      </c>
      <c r="I989" s="10" t="s">
        <v>29146</v>
      </c>
      <c r="J989" s="10" t="s">
        <v>151</v>
      </c>
      <c r="K989" s="10" t="s">
        <v>29147</v>
      </c>
      <c r="L989" s="10" t="s">
        <v>26028</v>
      </c>
      <c r="M989" s="10" t="s">
        <v>62</v>
      </c>
      <c r="N989" s="10" t="s">
        <v>104</v>
      </c>
      <c r="O989" s="10" t="s">
        <v>105</v>
      </c>
      <c r="P989" s="10" t="s">
        <v>7752</v>
      </c>
      <c r="Q989" s="10" t="s">
        <v>7753</v>
      </c>
      <c r="R989" s="10">
        <v>1</v>
      </c>
      <c r="S989" s="10" t="s">
        <v>35649</v>
      </c>
      <c r="T989" s="10">
        <v>1</v>
      </c>
      <c r="U989" s="10">
        <v>1</v>
      </c>
      <c r="V989" s="10">
        <v>1</v>
      </c>
      <c r="W989" s="10" t="s">
        <v>80</v>
      </c>
      <c r="X989" s="10" t="s">
        <v>81</v>
      </c>
      <c r="Y989" s="10">
        <v>12.47</v>
      </c>
      <c r="Z989" s="10" t="s">
        <v>374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spans="1:37" x14ac:dyDescent="0.25">
      <c r="A990" s="10">
        <v>69039</v>
      </c>
      <c r="B990" s="10" t="s">
        <v>39</v>
      </c>
      <c r="C990" s="10" t="s">
        <v>35650</v>
      </c>
      <c r="D990" s="10">
        <v>67006</v>
      </c>
      <c r="E990" s="10" t="s">
        <v>31975</v>
      </c>
      <c r="F990" s="10">
        <v>38.152144999999997</v>
      </c>
      <c r="G990" s="10">
        <v>-121.40216599999999</v>
      </c>
      <c r="H990" s="10" t="s">
        <v>35651</v>
      </c>
      <c r="I990" s="10" t="s">
        <v>6508</v>
      </c>
      <c r="J990" s="10" t="s">
        <v>72</v>
      </c>
      <c r="K990" s="10" t="s">
        <v>6509</v>
      </c>
      <c r="L990" s="10" t="s">
        <v>1171</v>
      </c>
      <c r="M990" s="10" t="s">
        <v>39</v>
      </c>
      <c r="N990" s="10" t="s">
        <v>75</v>
      </c>
      <c r="O990" s="10" t="s">
        <v>76</v>
      </c>
      <c r="P990" s="10" t="s">
        <v>7752</v>
      </c>
      <c r="Q990" s="10" t="s">
        <v>7753</v>
      </c>
      <c r="R990" s="10">
        <v>1</v>
      </c>
      <c r="S990" s="10" t="s">
        <v>35652</v>
      </c>
      <c r="T990" s="10">
        <v>2.2999999999999998</v>
      </c>
      <c r="U990" s="10">
        <v>2.2999999999999998</v>
      </c>
      <c r="V990" s="10">
        <v>2.2999999999999998</v>
      </c>
      <c r="W990" s="10" t="s">
        <v>80</v>
      </c>
      <c r="X990" s="10" t="s">
        <v>81</v>
      </c>
      <c r="Y990" s="10">
        <v>12.47</v>
      </c>
      <c r="Z990" s="10" t="s">
        <v>374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spans="1:37" x14ac:dyDescent="0.25">
      <c r="A991" s="10">
        <v>69040</v>
      </c>
      <c r="B991" s="10" t="s">
        <v>39</v>
      </c>
      <c r="C991" s="10" t="s">
        <v>35653</v>
      </c>
      <c r="D991" s="10">
        <v>15466</v>
      </c>
      <c r="E991" s="10" t="s">
        <v>1001</v>
      </c>
      <c r="F991" s="10">
        <v>38.161656999999998</v>
      </c>
      <c r="G991" s="10">
        <v>-104.5488</v>
      </c>
      <c r="H991" s="10" t="s">
        <v>35654</v>
      </c>
      <c r="I991" s="10" t="s">
        <v>19792</v>
      </c>
      <c r="J991" s="10" t="s">
        <v>995</v>
      </c>
      <c r="K991" s="10" t="s">
        <v>1025</v>
      </c>
      <c r="L991" s="10" t="s">
        <v>992</v>
      </c>
      <c r="M991" s="10" t="s">
        <v>39</v>
      </c>
      <c r="N991" s="10" t="s">
        <v>997</v>
      </c>
      <c r="O991" s="10" t="s">
        <v>998</v>
      </c>
      <c r="P991" s="10" t="s">
        <v>7752</v>
      </c>
      <c r="Q991" s="10" t="s">
        <v>7753</v>
      </c>
      <c r="R991" s="10">
        <v>1</v>
      </c>
      <c r="S991" s="10" t="s">
        <v>35655</v>
      </c>
      <c r="T991" s="10">
        <v>335</v>
      </c>
      <c r="U991" s="10">
        <v>335</v>
      </c>
      <c r="V991" s="10">
        <v>335</v>
      </c>
      <c r="W991" s="10" t="s">
        <v>51</v>
      </c>
      <c r="X991" s="10" t="s">
        <v>52</v>
      </c>
      <c r="Y991" s="10">
        <v>230</v>
      </c>
      <c r="Z991" s="10" t="s">
        <v>53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spans="1:37" x14ac:dyDescent="0.25">
      <c r="A992" s="9">
        <v>69041</v>
      </c>
      <c r="B992" s="9" t="s">
        <v>39</v>
      </c>
      <c r="C992" s="9" t="s">
        <v>35656</v>
      </c>
      <c r="D992" s="9">
        <v>67231</v>
      </c>
      <c r="E992" s="9" t="s">
        <v>35657</v>
      </c>
      <c r="F992" s="9">
        <v>37.728942000000004</v>
      </c>
      <c r="G992" s="9">
        <v>-113.149778</v>
      </c>
      <c r="H992" s="9" t="s">
        <v>19356</v>
      </c>
      <c r="I992" s="9" t="s">
        <v>17134</v>
      </c>
      <c r="J992" s="9" t="s">
        <v>274</v>
      </c>
      <c r="K992" s="9" t="s">
        <v>17135</v>
      </c>
      <c r="L992" s="9" t="s">
        <v>2794</v>
      </c>
      <c r="M992" s="9" t="s">
        <v>39</v>
      </c>
      <c r="N992" s="9" t="s">
        <v>277</v>
      </c>
      <c r="O992" s="9" t="s">
        <v>278</v>
      </c>
      <c r="P992" s="9" t="s">
        <v>3845</v>
      </c>
      <c r="Q992" s="9" t="s">
        <v>3846</v>
      </c>
      <c r="R992" s="9">
        <v>1</v>
      </c>
      <c r="S992" s="9" t="s">
        <v>35658</v>
      </c>
      <c r="T992" s="9">
        <v>80</v>
      </c>
      <c r="U992" s="9">
        <v>80</v>
      </c>
      <c r="V992" s="9">
        <v>80</v>
      </c>
      <c r="W992" s="9" t="s">
        <v>80</v>
      </c>
      <c r="X992" s="9" t="s">
        <v>81</v>
      </c>
      <c r="Y992" s="9">
        <v>138</v>
      </c>
      <c r="Z992" s="9" t="s">
        <v>374</v>
      </c>
      <c r="AA992" s="9"/>
      <c r="AB992" s="9"/>
      <c r="AC992" s="9"/>
      <c r="AD992" s="9"/>
      <c r="AE992" s="9"/>
      <c r="AF992" s="9"/>
      <c r="AG992" s="9"/>
      <c r="AH992" s="9">
        <v>80</v>
      </c>
      <c r="AI992" s="9">
        <v>80</v>
      </c>
      <c r="AJ992" s="9">
        <v>80</v>
      </c>
      <c r="AK992" s="9" t="s">
        <v>218</v>
      </c>
    </row>
    <row r="993" spans="1:37" x14ac:dyDescent="0.25">
      <c r="A993" s="6">
        <v>69042</v>
      </c>
      <c r="B993" s="6" t="s">
        <v>39</v>
      </c>
      <c r="C993" s="6" t="s">
        <v>35659</v>
      </c>
      <c r="D993" s="6">
        <v>67232</v>
      </c>
      <c r="E993" s="6" t="s">
        <v>35660</v>
      </c>
      <c r="F993" s="6">
        <v>36.969881999999998</v>
      </c>
      <c r="G993" s="6">
        <v>-105.436914</v>
      </c>
      <c r="H993" s="6" t="s">
        <v>35661</v>
      </c>
      <c r="I993" s="6" t="s">
        <v>16339</v>
      </c>
      <c r="J993" s="6" t="s">
        <v>1186</v>
      </c>
      <c r="K993" s="6" t="s">
        <v>16340</v>
      </c>
      <c r="L993" s="6" t="s">
        <v>14253</v>
      </c>
      <c r="M993" s="6" t="s">
        <v>39</v>
      </c>
      <c r="N993" s="6" t="s">
        <v>3944</v>
      </c>
      <c r="O993" s="6" t="s">
        <v>3945</v>
      </c>
      <c r="P993" s="6" t="s">
        <v>194</v>
      </c>
      <c r="Q993" s="6" t="s">
        <v>16806</v>
      </c>
      <c r="R993" s="6">
        <v>2</v>
      </c>
      <c r="S993" s="6" t="s">
        <v>35662</v>
      </c>
      <c r="T993" s="6">
        <v>23.7</v>
      </c>
      <c r="U993" s="6">
        <v>23.7</v>
      </c>
      <c r="V993" s="6">
        <v>23.7</v>
      </c>
      <c r="W993" s="6" t="s">
        <v>80</v>
      </c>
      <c r="X993" s="6" t="s">
        <v>81</v>
      </c>
      <c r="Y993" s="6">
        <v>24.9</v>
      </c>
      <c r="Z993" s="6" t="s">
        <v>374</v>
      </c>
      <c r="AA993" s="6"/>
      <c r="AB993" s="6"/>
      <c r="AC993" s="6"/>
      <c r="AD993" s="6"/>
      <c r="AE993" s="6"/>
      <c r="AF993" s="6"/>
      <c r="AG993" s="6"/>
      <c r="AH993" s="6">
        <v>25.9</v>
      </c>
      <c r="AI993" s="6">
        <v>13.5</v>
      </c>
      <c r="AJ993" s="6">
        <v>13.5</v>
      </c>
      <c r="AK993" s="6" t="s">
        <v>218</v>
      </c>
    </row>
    <row r="994" spans="1:37" x14ac:dyDescent="0.25">
      <c r="A994" s="10">
        <v>69043</v>
      </c>
      <c r="B994" s="10" t="s">
        <v>54</v>
      </c>
      <c r="C994" s="10" t="s">
        <v>35663</v>
      </c>
      <c r="D994" s="10">
        <v>67229</v>
      </c>
      <c r="E994" s="10" t="s">
        <v>35664</v>
      </c>
      <c r="F994" s="10">
        <v>39.070943999999997</v>
      </c>
      <c r="G994" s="10">
        <v>-90.139832999999996</v>
      </c>
      <c r="H994" s="10" t="s">
        <v>35665</v>
      </c>
      <c r="I994" s="10" t="s">
        <v>18016</v>
      </c>
      <c r="J994" s="10" t="s">
        <v>370</v>
      </c>
      <c r="K994" s="10" t="s">
        <v>35666</v>
      </c>
      <c r="L994" s="10" t="s">
        <v>25719</v>
      </c>
      <c r="M994" s="10" t="s">
        <v>62</v>
      </c>
      <c r="N994" s="10" t="s">
        <v>54</v>
      </c>
      <c r="O994" s="10" t="s">
        <v>63</v>
      </c>
      <c r="P994" s="10" t="s">
        <v>7752</v>
      </c>
      <c r="Q994" s="10" t="s">
        <v>7753</v>
      </c>
      <c r="R994" s="10">
        <v>1</v>
      </c>
      <c r="S994" s="10" t="s">
        <v>35667</v>
      </c>
      <c r="T994" s="10">
        <v>5</v>
      </c>
      <c r="U994" s="10">
        <v>5</v>
      </c>
      <c r="V994" s="10">
        <v>5</v>
      </c>
      <c r="W994" s="10" t="s">
        <v>80</v>
      </c>
      <c r="X994" s="10" t="s">
        <v>81</v>
      </c>
      <c r="Y994" s="10">
        <v>12.47</v>
      </c>
      <c r="Z994" s="10" t="s">
        <v>374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spans="1:37" x14ac:dyDescent="0.25">
      <c r="A995" s="10">
        <v>69046</v>
      </c>
      <c r="B995" s="10" t="s">
        <v>83</v>
      </c>
      <c r="C995" s="10" t="s">
        <v>1490</v>
      </c>
      <c r="D995" s="10">
        <v>61194</v>
      </c>
      <c r="E995" s="10" t="s">
        <v>22190</v>
      </c>
      <c r="F995" s="10">
        <v>42.25282</v>
      </c>
      <c r="G995" s="10">
        <v>-88.679169999999999</v>
      </c>
      <c r="H995" s="10" t="s">
        <v>35668</v>
      </c>
      <c r="I995" s="10" t="s">
        <v>26944</v>
      </c>
      <c r="J995" s="10" t="s">
        <v>370</v>
      </c>
      <c r="K995" s="10" t="s">
        <v>24216</v>
      </c>
      <c r="L995" s="10" t="s">
        <v>9843</v>
      </c>
      <c r="M995" s="10" t="s">
        <v>62</v>
      </c>
      <c r="N995" s="10" t="s">
        <v>83</v>
      </c>
      <c r="O995" s="10" t="s">
        <v>92</v>
      </c>
      <c r="P995" s="10" t="s">
        <v>7752</v>
      </c>
      <c r="Q995" s="10" t="s">
        <v>7753</v>
      </c>
      <c r="R995" s="10">
        <v>1</v>
      </c>
      <c r="S995" s="10" t="s">
        <v>35669</v>
      </c>
      <c r="T995" s="10">
        <v>2</v>
      </c>
      <c r="U995" s="10">
        <v>2</v>
      </c>
      <c r="V995" s="10">
        <v>2</v>
      </c>
      <c r="W995" s="10" t="s">
        <v>80</v>
      </c>
      <c r="X995" s="10" t="s">
        <v>81</v>
      </c>
      <c r="Y995" s="10">
        <v>12.47</v>
      </c>
      <c r="Z995" s="10" t="s">
        <v>374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spans="1:37" x14ac:dyDescent="0.25">
      <c r="A996" s="10">
        <v>69048</v>
      </c>
      <c r="B996" s="10" t="s">
        <v>54</v>
      </c>
      <c r="C996" s="10" t="s">
        <v>35670</v>
      </c>
      <c r="D996" s="10">
        <v>67216</v>
      </c>
      <c r="E996" s="10" t="s">
        <v>35671</v>
      </c>
      <c r="F996" s="10">
        <v>44.983400000000003</v>
      </c>
      <c r="G996" s="10">
        <v>-95.711799999999997</v>
      </c>
      <c r="H996" s="10" t="s">
        <v>13278</v>
      </c>
      <c r="I996" s="10" t="s">
        <v>21463</v>
      </c>
      <c r="J996" s="10" t="s">
        <v>59</v>
      </c>
      <c r="K996" s="10" t="s">
        <v>21464</v>
      </c>
      <c r="L996" s="10" t="s">
        <v>2773</v>
      </c>
      <c r="M996" s="10" t="s">
        <v>62</v>
      </c>
      <c r="N996" s="10" t="s">
        <v>54</v>
      </c>
      <c r="O996" s="10" t="s">
        <v>63</v>
      </c>
      <c r="P996" s="10" t="s">
        <v>7752</v>
      </c>
      <c r="Q996" s="10" t="s">
        <v>7753</v>
      </c>
      <c r="R996" s="10">
        <v>1</v>
      </c>
      <c r="S996" s="10" t="s">
        <v>35672</v>
      </c>
      <c r="T996" s="10">
        <v>1</v>
      </c>
      <c r="U996" s="10">
        <v>1</v>
      </c>
      <c r="V996" s="10">
        <v>1</v>
      </c>
      <c r="W996" s="10" t="s">
        <v>80</v>
      </c>
      <c r="X996" s="10" t="s">
        <v>81</v>
      </c>
      <c r="Y996" s="10">
        <v>12.47</v>
      </c>
      <c r="Z996" s="10" t="s">
        <v>374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spans="1:37" x14ac:dyDescent="0.25">
      <c r="A997" s="10">
        <v>69049</v>
      </c>
      <c r="B997" s="10" t="s">
        <v>83</v>
      </c>
      <c r="C997" s="10" t="s">
        <v>35673</v>
      </c>
      <c r="D997" s="10">
        <v>67214</v>
      </c>
      <c r="E997" s="10" t="s">
        <v>35674</v>
      </c>
      <c r="F997" s="10">
        <v>39.643520000000002</v>
      </c>
      <c r="G997" s="10">
        <v>-75.805620000000005</v>
      </c>
      <c r="H997" s="10" t="s">
        <v>35675</v>
      </c>
      <c r="I997" s="10" t="s">
        <v>9406</v>
      </c>
      <c r="J997" s="10" t="s">
        <v>1230</v>
      </c>
      <c r="K997" s="10" t="s">
        <v>35676</v>
      </c>
      <c r="L997" s="10" t="s">
        <v>6792</v>
      </c>
      <c r="M997" s="10" t="s">
        <v>1198</v>
      </c>
      <c r="N997" s="10" t="s">
        <v>83</v>
      </c>
      <c r="O997" s="10" t="s">
        <v>92</v>
      </c>
      <c r="P997" s="10" t="s">
        <v>7752</v>
      </c>
      <c r="Q997" s="10" t="s">
        <v>7753</v>
      </c>
      <c r="R997" s="10">
        <v>1</v>
      </c>
      <c r="S997" s="10" t="s">
        <v>35677</v>
      </c>
      <c r="T997" s="10">
        <v>1.1000000000000001</v>
      </c>
      <c r="U997" s="10">
        <v>1.1000000000000001</v>
      </c>
      <c r="V997" s="10">
        <v>1.1000000000000001</v>
      </c>
      <c r="W997" s="10" t="s">
        <v>80</v>
      </c>
      <c r="X997" s="10" t="s">
        <v>81</v>
      </c>
      <c r="Y997" s="10">
        <v>36.6</v>
      </c>
      <c r="Z997" s="10" t="s">
        <v>374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spans="1:37" x14ac:dyDescent="0.25">
      <c r="A998" s="10">
        <v>69050</v>
      </c>
      <c r="B998" s="10" t="s">
        <v>83</v>
      </c>
      <c r="C998" s="10" t="s">
        <v>35678</v>
      </c>
      <c r="D998" s="10">
        <v>67215</v>
      </c>
      <c r="E998" s="10" t="s">
        <v>35679</v>
      </c>
      <c r="F998" s="10">
        <v>39.670389999999998</v>
      </c>
      <c r="G998" s="10">
        <v>-75.85812</v>
      </c>
      <c r="H998" s="10" t="s">
        <v>35680</v>
      </c>
      <c r="I998" s="10" t="s">
        <v>9406</v>
      </c>
      <c r="J998" s="10" t="s">
        <v>1230</v>
      </c>
      <c r="K998" s="10" t="s">
        <v>19620</v>
      </c>
      <c r="L998" s="10" t="s">
        <v>6792</v>
      </c>
      <c r="M998" s="10" t="s">
        <v>1198</v>
      </c>
      <c r="N998" s="10" t="s">
        <v>83</v>
      </c>
      <c r="O998" s="10" t="s">
        <v>92</v>
      </c>
      <c r="P998" s="10" t="s">
        <v>7752</v>
      </c>
      <c r="Q998" s="10" t="s">
        <v>7753</v>
      </c>
      <c r="R998" s="10">
        <v>1</v>
      </c>
      <c r="S998" s="10" t="s">
        <v>35681</v>
      </c>
      <c r="T998" s="10">
        <v>4</v>
      </c>
      <c r="U998" s="10">
        <v>2</v>
      </c>
      <c r="V998" s="10">
        <v>2</v>
      </c>
      <c r="W998" s="10" t="s">
        <v>80</v>
      </c>
      <c r="X998" s="10" t="s">
        <v>81</v>
      </c>
      <c r="Y998" s="10">
        <v>38</v>
      </c>
      <c r="Z998" s="10" t="s">
        <v>374</v>
      </c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spans="1:37" x14ac:dyDescent="0.25">
      <c r="A999" s="10">
        <v>69051</v>
      </c>
      <c r="B999" s="10" t="s">
        <v>83</v>
      </c>
      <c r="C999" s="10" t="s">
        <v>35682</v>
      </c>
      <c r="D999" s="10">
        <v>65539</v>
      </c>
      <c r="E999" s="10" t="s">
        <v>29961</v>
      </c>
      <c r="F999" s="10">
        <v>39.066232999999997</v>
      </c>
      <c r="G999" s="10">
        <v>-75.477778000000001</v>
      </c>
      <c r="H999" s="10" t="s">
        <v>35683</v>
      </c>
      <c r="I999" s="10" t="s">
        <v>35684</v>
      </c>
      <c r="J999" s="10" t="s">
        <v>1195</v>
      </c>
      <c r="K999" s="10" t="s">
        <v>35685</v>
      </c>
      <c r="L999" s="10" t="s">
        <v>6385</v>
      </c>
      <c r="M999" s="10" t="s">
        <v>1198</v>
      </c>
      <c r="N999" s="10" t="s">
        <v>83</v>
      </c>
      <c r="O999" s="10" t="s">
        <v>92</v>
      </c>
      <c r="P999" s="10" t="s">
        <v>7752</v>
      </c>
      <c r="Q999" s="10" t="s">
        <v>7753</v>
      </c>
      <c r="R999" s="10">
        <v>1</v>
      </c>
      <c r="S999" s="10" t="s">
        <v>35686</v>
      </c>
      <c r="T999" s="10">
        <v>3</v>
      </c>
      <c r="U999" s="10">
        <v>3</v>
      </c>
      <c r="V999" s="10">
        <v>3</v>
      </c>
      <c r="W999" s="10" t="s">
        <v>80</v>
      </c>
      <c r="X999" s="10" t="s">
        <v>81</v>
      </c>
      <c r="Y999" s="10">
        <v>24.94</v>
      </c>
      <c r="Z999" s="10" t="s">
        <v>374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spans="1:37" x14ac:dyDescent="0.25">
      <c r="A1000" s="10">
        <v>69052</v>
      </c>
      <c r="B1000" s="10" t="s">
        <v>83</v>
      </c>
      <c r="C1000" s="10" t="s">
        <v>35687</v>
      </c>
      <c r="D1000" s="10">
        <v>65539</v>
      </c>
      <c r="E1000" s="10" t="s">
        <v>29961</v>
      </c>
      <c r="F1000" s="10">
        <v>38.873899999999999</v>
      </c>
      <c r="G1000" s="10">
        <v>-76.734200000000001</v>
      </c>
      <c r="H1000" s="10" t="s">
        <v>35688</v>
      </c>
      <c r="I1000" s="10" t="s">
        <v>8243</v>
      </c>
      <c r="J1000" s="10" t="s">
        <v>1230</v>
      </c>
      <c r="K1000" s="10" t="s">
        <v>8244</v>
      </c>
      <c r="L1000" s="10" t="s">
        <v>2605</v>
      </c>
      <c r="M1000" s="10" t="s">
        <v>1198</v>
      </c>
      <c r="N1000" s="10" t="s">
        <v>83</v>
      </c>
      <c r="O1000" s="10" t="s">
        <v>92</v>
      </c>
      <c r="P1000" s="10" t="s">
        <v>7752</v>
      </c>
      <c r="Q1000" s="10" t="s">
        <v>7753</v>
      </c>
      <c r="R1000" s="10">
        <v>1</v>
      </c>
      <c r="S1000" s="10" t="s">
        <v>35689</v>
      </c>
      <c r="T1000" s="10">
        <v>2.4</v>
      </c>
      <c r="U1000" s="10">
        <v>2.4</v>
      </c>
      <c r="V1000" s="10">
        <v>2.4</v>
      </c>
      <c r="W1000" s="10" t="s">
        <v>80</v>
      </c>
      <c r="X1000" s="10" t="s">
        <v>81</v>
      </c>
      <c r="Y1000" s="10">
        <v>0.48</v>
      </c>
      <c r="Z1000" s="10" t="s">
        <v>374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  <row r="1001" spans="1:37" x14ac:dyDescent="0.25">
      <c r="A1001" s="10">
        <v>69053</v>
      </c>
      <c r="B1001" s="10" t="s">
        <v>54</v>
      </c>
      <c r="C1001" s="10" t="s">
        <v>35690</v>
      </c>
      <c r="D1001" s="10">
        <v>65539</v>
      </c>
      <c r="E1001" s="10" t="s">
        <v>29961</v>
      </c>
      <c r="F1001" s="10">
        <v>39.849908999999997</v>
      </c>
      <c r="G1001" s="10">
        <v>-89.299943999999996</v>
      </c>
      <c r="H1001" s="10" t="s">
        <v>35691</v>
      </c>
      <c r="I1001" s="10" t="s">
        <v>35692</v>
      </c>
      <c r="J1001" s="10" t="s">
        <v>370</v>
      </c>
      <c r="K1001" s="10" t="s">
        <v>35693</v>
      </c>
      <c r="L1001" s="10" t="s">
        <v>1599</v>
      </c>
      <c r="M1001" s="10" t="s">
        <v>91</v>
      </c>
      <c r="N1001" s="10" t="s">
        <v>54</v>
      </c>
      <c r="O1001" s="10" t="s">
        <v>63</v>
      </c>
      <c r="P1001" s="10" t="s">
        <v>7752</v>
      </c>
      <c r="Q1001" s="10" t="s">
        <v>7753</v>
      </c>
      <c r="R1001" s="10">
        <v>1</v>
      </c>
      <c r="S1001" s="10" t="s">
        <v>35694</v>
      </c>
      <c r="T1001" s="10">
        <v>2</v>
      </c>
      <c r="U1001" s="10">
        <v>2</v>
      </c>
      <c r="V1001" s="10">
        <v>2</v>
      </c>
      <c r="W1001" s="10" t="s">
        <v>80</v>
      </c>
      <c r="X1001" s="10" t="s">
        <v>81</v>
      </c>
      <c r="Y1001" s="10">
        <v>12.47</v>
      </c>
      <c r="Z1001" s="10" t="s">
        <v>374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</row>
    <row r="1002" spans="1:37" x14ac:dyDescent="0.25">
      <c r="A1002" s="10">
        <v>69054</v>
      </c>
      <c r="B1002" s="10" t="s">
        <v>39</v>
      </c>
      <c r="C1002" s="10" t="s">
        <v>35695</v>
      </c>
      <c r="D1002" s="10">
        <v>67217</v>
      </c>
      <c r="E1002" s="10" t="s">
        <v>35696</v>
      </c>
      <c r="F1002" s="10">
        <v>33.582903000000002</v>
      </c>
      <c r="G1002" s="10">
        <v>-113.57692299999999</v>
      </c>
      <c r="H1002" s="10" t="s">
        <v>35697</v>
      </c>
      <c r="I1002" s="10" t="s">
        <v>25183</v>
      </c>
      <c r="J1002" s="10" t="s">
        <v>136</v>
      </c>
      <c r="K1002" s="10" t="s">
        <v>32567</v>
      </c>
      <c r="L1002" s="10" t="s">
        <v>6283</v>
      </c>
      <c r="M1002" s="10" t="s">
        <v>39</v>
      </c>
      <c r="N1002" s="10" t="s">
        <v>75</v>
      </c>
      <c r="O1002" s="10" t="s">
        <v>76</v>
      </c>
      <c r="P1002" s="10" t="s">
        <v>7752</v>
      </c>
      <c r="Q1002" s="10" t="s">
        <v>7753</v>
      </c>
      <c r="R1002" s="10">
        <v>1</v>
      </c>
      <c r="S1002" s="10" t="s">
        <v>35698</v>
      </c>
      <c r="T1002" s="10">
        <v>100</v>
      </c>
      <c r="U1002" s="10">
        <v>100</v>
      </c>
      <c r="V1002" s="10">
        <v>100</v>
      </c>
      <c r="W1002" s="10" t="s">
        <v>80</v>
      </c>
      <c r="X1002" s="10" t="s">
        <v>81</v>
      </c>
      <c r="Y1002" s="10">
        <v>500</v>
      </c>
      <c r="Z1002" s="10" t="s">
        <v>374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</row>
    <row r="1003" spans="1:37" x14ac:dyDescent="0.25">
      <c r="A1003" s="10">
        <v>69055</v>
      </c>
      <c r="B1003" s="10" t="s">
        <v>39</v>
      </c>
      <c r="C1003" s="10" t="s">
        <v>35699</v>
      </c>
      <c r="D1003" s="10">
        <v>67218</v>
      </c>
      <c r="E1003" s="10" t="s">
        <v>35700</v>
      </c>
      <c r="F1003" s="10">
        <v>33.582903000000002</v>
      </c>
      <c r="G1003" s="10">
        <v>-113.57692299999999</v>
      </c>
      <c r="H1003" s="10" t="s">
        <v>34642</v>
      </c>
      <c r="I1003" s="10" t="s">
        <v>25183</v>
      </c>
      <c r="J1003" s="10" t="s">
        <v>136</v>
      </c>
      <c r="K1003" s="10" t="s">
        <v>32567</v>
      </c>
      <c r="L1003" s="10" t="s">
        <v>6283</v>
      </c>
      <c r="M1003" s="10" t="s">
        <v>39</v>
      </c>
      <c r="N1003" s="10" t="s">
        <v>75</v>
      </c>
      <c r="O1003" s="10" t="s">
        <v>76</v>
      </c>
      <c r="P1003" s="10" t="s">
        <v>7752</v>
      </c>
      <c r="Q1003" s="10" t="s">
        <v>7753</v>
      </c>
      <c r="R1003" s="10">
        <v>1</v>
      </c>
      <c r="S1003" s="10" t="s">
        <v>35701</v>
      </c>
      <c r="T1003" s="10">
        <v>300</v>
      </c>
      <c r="U1003" s="10">
        <v>300</v>
      </c>
      <c r="V1003" s="10">
        <v>300</v>
      </c>
      <c r="W1003" s="10" t="s">
        <v>80</v>
      </c>
      <c r="X1003" s="10" t="s">
        <v>81</v>
      </c>
      <c r="Y1003" s="10">
        <v>500</v>
      </c>
      <c r="Z1003" s="10" t="s">
        <v>374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</row>
    <row r="1004" spans="1:37" x14ac:dyDescent="0.25">
      <c r="A1004" s="6">
        <v>69056</v>
      </c>
      <c r="B1004" s="6" t="s">
        <v>39</v>
      </c>
      <c r="C1004" s="6" t="s">
        <v>35702</v>
      </c>
      <c r="D1004" s="6">
        <v>66571</v>
      </c>
      <c r="E1004" s="6" t="s">
        <v>34183</v>
      </c>
      <c r="F1004" s="6">
        <v>35.636594000000002</v>
      </c>
      <c r="G1004" s="6">
        <v>-111.88345</v>
      </c>
      <c r="H1004" s="6" t="s">
        <v>35703</v>
      </c>
      <c r="I1004" s="6" t="s">
        <v>29512</v>
      </c>
      <c r="J1004" s="6" t="s">
        <v>136</v>
      </c>
      <c r="K1004" s="6" t="s">
        <v>29513</v>
      </c>
      <c r="L1004" s="6" t="s">
        <v>263</v>
      </c>
      <c r="M1004" s="6" t="s">
        <v>39</v>
      </c>
      <c r="N1004" s="6" t="s">
        <v>167</v>
      </c>
      <c r="O1004" s="6" t="s">
        <v>168</v>
      </c>
      <c r="P1004" s="6" t="s">
        <v>194</v>
      </c>
      <c r="Q1004" s="6" t="s">
        <v>14692</v>
      </c>
      <c r="R1004" s="6">
        <v>2</v>
      </c>
      <c r="S1004" s="6" t="s">
        <v>35704</v>
      </c>
      <c r="T1004" s="6">
        <v>800</v>
      </c>
      <c r="U1004" s="6">
        <v>800</v>
      </c>
      <c r="V1004" s="6">
        <v>800</v>
      </c>
      <c r="W1004" s="6" t="s">
        <v>80</v>
      </c>
      <c r="X1004" s="6" t="s">
        <v>81</v>
      </c>
      <c r="Y1004" s="6">
        <v>500</v>
      </c>
      <c r="Z1004" s="6" t="s">
        <v>374</v>
      </c>
      <c r="AA1004" s="6"/>
      <c r="AB1004" s="6"/>
      <c r="AC1004" s="6"/>
      <c r="AD1004" s="6"/>
      <c r="AE1004" s="6"/>
      <c r="AF1004" s="6"/>
      <c r="AG1004" s="6"/>
      <c r="AH1004" s="6">
        <v>1600</v>
      </c>
      <c r="AI1004" s="6">
        <v>400</v>
      </c>
      <c r="AJ1004" s="6">
        <v>400</v>
      </c>
      <c r="AK1004" s="6" t="s">
        <v>218</v>
      </c>
    </row>
    <row r="1005" spans="1:37" x14ac:dyDescent="0.25">
      <c r="A1005" s="6">
        <v>69057</v>
      </c>
      <c r="B1005" s="6" t="s">
        <v>39</v>
      </c>
      <c r="C1005" s="6" t="s">
        <v>35705</v>
      </c>
      <c r="D1005" s="6">
        <v>66571</v>
      </c>
      <c r="E1005" s="6" t="s">
        <v>34183</v>
      </c>
      <c r="F1005" s="6">
        <v>35.636594000000002</v>
      </c>
      <c r="G1005" s="6">
        <v>-111.88345</v>
      </c>
      <c r="H1005" s="6" t="s">
        <v>35703</v>
      </c>
      <c r="I1005" s="6" t="s">
        <v>29512</v>
      </c>
      <c r="J1005" s="6" t="s">
        <v>136</v>
      </c>
      <c r="K1005" s="6" t="s">
        <v>29513</v>
      </c>
      <c r="L1005" s="6" t="s">
        <v>263</v>
      </c>
      <c r="M1005" s="6" t="s">
        <v>39</v>
      </c>
      <c r="N1005" s="6" t="s">
        <v>167</v>
      </c>
      <c r="O1005" s="6" t="s">
        <v>168</v>
      </c>
      <c r="P1005" s="6" t="s">
        <v>194</v>
      </c>
      <c r="Q1005" s="6" t="s">
        <v>14692</v>
      </c>
      <c r="R1005" s="6">
        <v>2</v>
      </c>
      <c r="S1005" s="6" t="s">
        <v>35706</v>
      </c>
      <c r="T1005" s="6">
        <v>788</v>
      </c>
      <c r="U1005" s="6">
        <v>788</v>
      </c>
      <c r="V1005" s="6">
        <v>788</v>
      </c>
      <c r="W1005" s="6" t="s">
        <v>80</v>
      </c>
      <c r="X1005" s="6" t="s">
        <v>81</v>
      </c>
      <c r="Y1005" s="6">
        <v>500</v>
      </c>
      <c r="Z1005" s="6" t="s">
        <v>374</v>
      </c>
      <c r="AA1005" s="6"/>
      <c r="AB1005" s="6"/>
      <c r="AC1005" s="6"/>
      <c r="AD1005" s="6"/>
      <c r="AE1005" s="6"/>
      <c r="AF1005" s="6"/>
      <c r="AG1005" s="6"/>
      <c r="AH1005" s="6">
        <v>1576</v>
      </c>
      <c r="AI1005" s="6">
        <v>394</v>
      </c>
      <c r="AJ1005" s="6">
        <v>394</v>
      </c>
      <c r="AK1005" s="6" t="s">
        <v>218</v>
      </c>
    </row>
    <row r="1006" spans="1:37" x14ac:dyDescent="0.25">
      <c r="A1006" s="6">
        <v>69058</v>
      </c>
      <c r="B1006" s="6" t="s">
        <v>39</v>
      </c>
      <c r="C1006" s="6" t="s">
        <v>35707</v>
      </c>
      <c r="D1006" s="6">
        <v>66571</v>
      </c>
      <c r="E1006" s="6" t="s">
        <v>34183</v>
      </c>
      <c r="F1006" s="6">
        <v>35.636594000000002</v>
      </c>
      <c r="G1006" s="6">
        <v>-111.88345</v>
      </c>
      <c r="H1006" s="6" t="s">
        <v>35703</v>
      </c>
      <c r="I1006" s="6" t="s">
        <v>29512</v>
      </c>
      <c r="J1006" s="6" t="s">
        <v>136</v>
      </c>
      <c r="K1006" s="6" t="s">
        <v>29513</v>
      </c>
      <c r="L1006" s="6" t="s">
        <v>263</v>
      </c>
      <c r="M1006" s="6" t="s">
        <v>39</v>
      </c>
      <c r="N1006" s="6" t="s">
        <v>167</v>
      </c>
      <c r="O1006" s="6" t="s">
        <v>168</v>
      </c>
      <c r="P1006" s="6" t="s">
        <v>194</v>
      </c>
      <c r="Q1006" s="6" t="s">
        <v>14692</v>
      </c>
      <c r="R1006" s="6">
        <v>2</v>
      </c>
      <c r="S1006" s="6" t="s">
        <v>35708</v>
      </c>
      <c r="T1006" s="6">
        <v>412</v>
      </c>
      <c r="U1006" s="6">
        <v>412</v>
      </c>
      <c r="V1006" s="6">
        <v>412</v>
      </c>
      <c r="W1006" s="6" t="s">
        <v>80</v>
      </c>
      <c r="X1006" s="6" t="s">
        <v>81</v>
      </c>
      <c r="Y1006" s="6">
        <v>500</v>
      </c>
      <c r="Z1006" s="6" t="s">
        <v>374</v>
      </c>
      <c r="AA1006" s="6"/>
      <c r="AB1006" s="6"/>
      <c r="AC1006" s="6"/>
      <c r="AD1006" s="6"/>
      <c r="AE1006" s="6"/>
      <c r="AF1006" s="6"/>
      <c r="AG1006" s="6"/>
      <c r="AH1006" s="6">
        <v>824</v>
      </c>
      <c r="AI1006" s="6">
        <v>206</v>
      </c>
      <c r="AJ1006" s="6">
        <v>206</v>
      </c>
      <c r="AK1006" s="6" t="s">
        <v>218</v>
      </c>
    </row>
    <row r="1007" spans="1:37" x14ac:dyDescent="0.25">
      <c r="A1007" s="6">
        <v>69059</v>
      </c>
      <c r="B1007" s="6" t="s">
        <v>39</v>
      </c>
      <c r="C1007" s="6" t="s">
        <v>35709</v>
      </c>
      <c r="D1007" s="6">
        <v>66571</v>
      </c>
      <c r="E1007" s="6" t="s">
        <v>34183</v>
      </c>
      <c r="F1007" s="6">
        <v>43.181238999999998</v>
      </c>
      <c r="G1007" s="6">
        <v>-115.746458</v>
      </c>
      <c r="H1007" s="6" t="s">
        <v>35703</v>
      </c>
      <c r="I1007" s="6" t="s">
        <v>29512</v>
      </c>
      <c r="J1007" s="6" t="s">
        <v>136</v>
      </c>
      <c r="K1007" s="6" t="s">
        <v>29513</v>
      </c>
      <c r="L1007" s="6" t="s">
        <v>263</v>
      </c>
      <c r="M1007" s="6" t="s">
        <v>39</v>
      </c>
      <c r="N1007" s="6" t="s">
        <v>1296</v>
      </c>
      <c r="O1007" s="6" t="s">
        <v>1297</v>
      </c>
      <c r="P1007" s="6" t="s">
        <v>194</v>
      </c>
      <c r="Q1007" s="6" t="s">
        <v>14692</v>
      </c>
      <c r="R1007" s="6">
        <v>2</v>
      </c>
      <c r="S1007" s="6" t="s">
        <v>35710</v>
      </c>
      <c r="T1007" s="6">
        <v>200</v>
      </c>
      <c r="U1007" s="6">
        <v>200</v>
      </c>
      <c r="V1007" s="6">
        <v>200</v>
      </c>
      <c r="W1007" s="6" t="s">
        <v>80</v>
      </c>
      <c r="X1007" s="6" t="s">
        <v>81</v>
      </c>
      <c r="Y1007" s="6">
        <v>230</v>
      </c>
      <c r="Z1007" s="6" t="s">
        <v>374</v>
      </c>
      <c r="AA1007" s="6"/>
      <c r="AB1007" s="6"/>
      <c r="AC1007" s="6"/>
      <c r="AD1007" s="6"/>
      <c r="AE1007" s="6"/>
      <c r="AF1007" s="6"/>
      <c r="AG1007" s="6"/>
      <c r="AH1007" s="6">
        <v>400</v>
      </c>
      <c r="AI1007" s="6">
        <v>100</v>
      </c>
      <c r="AJ1007" s="6">
        <v>100</v>
      </c>
      <c r="AK1007" s="6" t="s">
        <v>218</v>
      </c>
    </row>
    <row r="1008" spans="1:37" x14ac:dyDescent="0.25">
      <c r="A1008" s="6">
        <v>69060</v>
      </c>
      <c r="B1008" s="6" t="s">
        <v>39</v>
      </c>
      <c r="C1008" s="6" t="s">
        <v>35711</v>
      </c>
      <c r="D1008" s="6">
        <v>66571</v>
      </c>
      <c r="E1008" s="6" t="s">
        <v>34183</v>
      </c>
      <c r="F1008" s="6">
        <v>34.998055000000001</v>
      </c>
      <c r="G1008" s="6">
        <v>-110.125525</v>
      </c>
      <c r="H1008" s="6" t="s">
        <v>13278</v>
      </c>
      <c r="I1008" s="6" t="s">
        <v>35712</v>
      </c>
      <c r="J1008" s="6" t="s">
        <v>136</v>
      </c>
      <c r="K1008" s="6" t="s">
        <v>35713</v>
      </c>
      <c r="L1008" s="6" t="s">
        <v>166</v>
      </c>
      <c r="M1008" s="6" t="s">
        <v>39</v>
      </c>
      <c r="N1008" s="6" t="s">
        <v>167</v>
      </c>
      <c r="O1008" s="6" t="s">
        <v>168</v>
      </c>
      <c r="P1008" s="6" t="s">
        <v>194</v>
      </c>
      <c r="Q1008" s="6" t="s">
        <v>16806</v>
      </c>
      <c r="R1008" s="6">
        <v>2</v>
      </c>
      <c r="S1008" s="6" t="s">
        <v>35714</v>
      </c>
      <c r="T1008" s="6">
        <v>950</v>
      </c>
      <c r="U1008" s="6">
        <v>950</v>
      </c>
      <c r="V1008" s="6">
        <v>950</v>
      </c>
      <c r="W1008" s="6" t="s">
        <v>80</v>
      </c>
      <c r="X1008" s="6" t="s">
        <v>81</v>
      </c>
      <c r="Y1008" s="6">
        <v>500</v>
      </c>
      <c r="Z1008" s="6" t="s">
        <v>374</v>
      </c>
      <c r="AA1008" s="6"/>
      <c r="AB1008" s="6"/>
      <c r="AC1008" s="6"/>
      <c r="AD1008" s="6"/>
      <c r="AE1008" s="6"/>
      <c r="AF1008" s="6"/>
      <c r="AG1008" s="6"/>
      <c r="AH1008" s="6">
        <v>1900</v>
      </c>
      <c r="AI1008" s="6">
        <v>475</v>
      </c>
      <c r="AJ1008" s="6">
        <v>475</v>
      </c>
      <c r="AK1008" s="6" t="s">
        <v>218</v>
      </c>
    </row>
    <row r="1009" spans="1:37" x14ac:dyDescent="0.25">
      <c r="A1009" s="10">
        <v>69061</v>
      </c>
      <c r="B1009" s="10" t="s">
        <v>39</v>
      </c>
      <c r="C1009" s="10" t="s">
        <v>35715</v>
      </c>
      <c r="D1009" s="10">
        <v>58509</v>
      </c>
      <c r="E1009" s="10" t="s">
        <v>16983</v>
      </c>
      <c r="F1009" s="10">
        <v>34.609943999999999</v>
      </c>
      <c r="G1009" s="10">
        <v>-106.815639</v>
      </c>
      <c r="H1009" s="10" t="s">
        <v>35716</v>
      </c>
      <c r="I1009" s="10" t="s">
        <v>11441</v>
      </c>
      <c r="J1009" s="10" t="s">
        <v>1186</v>
      </c>
      <c r="K1009" s="10" t="s">
        <v>11442</v>
      </c>
      <c r="L1009" s="10" t="s">
        <v>5965</v>
      </c>
      <c r="M1009" s="10" t="s">
        <v>39</v>
      </c>
      <c r="N1009" s="10" t="s">
        <v>3944</v>
      </c>
      <c r="O1009" s="10" t="s">
        <v>3945</v>
      </c>
      <c r="P1009" s="10" t="s">
        <v>7752</v>
      </c>
      <c r="Q1009" s="10" t="s">
        <v>7753</v>
      </c>
      <c r="R1009" s="10">
        <v>1</v>
      </c>
      <c r="S1009" s="10" t="s">
        <v>35715</v>
      </c>
      <c r="T1009" s="10">
        <v>5</v>
      </c>
      <c r="U1009" s="10">
        <v>5</v>
      </c>
      <c r="V1009" s="10">
        <v>5</v>
      </c>
      <c r="W1009" s="10" t="s">
        <v>80</v>
      </c>
      <c r="X1009" s="10" t="s">
        <v>81</v>
      </c>
      <c r="Y1009" s="10">
        <v>12.47</v>
      </c>
      <c r="Z1009" s="10" t="s">
        <v>374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</row>
    <row r="1010" spans="1:37" x14ac:dyDescent="0.25">
      <c r="A1010" s="10">
        <v>69062</v>
      </c>
      <c r="B1010" s="10" t="s">
        <v>39</v>
      </c>
      <c r="C1010" s="10" t="s">
        <v>35717</v>
      </c>
      <c r="D1010" s="10">
        <v>58509</v>
      </c>
      <c r="E1010" s="10" t="s">
        <v>16983</v>
      </c>
      <c r="F1010" s="10">
        <v>34.656860999999999</v>
      </c>
      <c r="G1010" s="10">
        <v>-106.81519400000001</v>
      </c>
      <c r="H1010" s="10" t="s">
        <v>35716</v>
      </c>
      <c r="I1010" s="10" t="s">
        <v>11441</v>
      </c>
      <c r="J1010" s="10" t="s">
        <v>1186</v>
      </c>
      <c r="K1010" s="10" t="s">
        <v>11442</v>
      </c>
      <c r="L1010" s="10" t="s">
        <v>5965</v>
      </c>
      <c r="M1010" s="10" t="s">
        <v>39</v>
      </c>
      <c r="N1010" s="10" t="s">
        <v>3944</v>
      </c>
      <c r="O1010" s="10" t="s">
        <v>3945</v>
      </c>
      <c r="P1010" s="10" t="s">
        <v>7752</v>
      </c>
      <c r="Q1010" s="10" t="s">
        <v>7753</v>
      </c>
      <c r="R1010" s="10">
        <v>1</v>
      </c>
      <c r="S1010" s="10" t="s">
        <v>35717</v>
      </c>
      <c r="T1010" s="10">
        <v>5</v>
      </c>
      <c r="U1010" s="10">
        <v>5</v>
      </c>
      <c r="V1010" s="10">
        <v>5</v>
      </c>
      <c r="W1010" s="10" t="s">
        <v>80</v>
      </c>
      <c r="X1010" s="10" t="s">
        <v>81</v>
      </c>
      <c r="Y1010" s="10">
        <v>12.47</v>
      </c>
      <c r="Z1010" s="10" t="s">
        <v>374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</row>
    <row r="1011" spans="1:37" x14ac:dyDescent="0.25">
      <c r="A1011" s="10">
        <v>69063</v>
      </c>
      <c r="B1011" s="10" t="s">
        <v>54</v>
      </c>
      <c r="C1011" s="10" t="s">
        <v>35718</v>
      </c>
      <c r="D1011" s="10">
        <v>67237</v>
      </c>
      <c r="E1011" s="10" t="s">
        <v>35719</v>
      </c>
      <c r="F1011" s="10">
        <v>40.705509999999997</v>
      </c>
      <c r="G1011" s="10">
        <v>-86.248999999999995</v>
      </c>
      <c r="H1011" s="10" t="s">
        <v>35720</v>
      </c>
      <c r="I1011" s="10" t="s">
        <v>12478</v>
      </c>
      <c r="J1011" s="10" t="s">
        <v>1637</v>
      </c>
      <c r="K1011" s="10" t="s">
        <v>12479</v>
      </c>
      <c r="L1011" s="10" t="s">
        <v>1826</v>
      </c>
      <c r="M1011" s="10" t="s">
        <v>1198</v>
      </c>
      <c r="N1011" s="10" t="s">
        <v>54</v>
      </c>
      <c r="O1011" s="10" t="s">
        <v>63</v>
      </c>
      <c r="P1011" s="10" t="s">
        <v>7752</v>
      </c>
      <c r="Q1011" s="10" t="s">
        <v>7753</v>
      </c>
      <c r="R1011" s="10">
        <v>1</v>
      </c>
      <c r="S1011" s="10" t="s">
        <v>35721</v>
      </c>
      <c r="T1011" s="10">
        <v>200</v>
      </c>
      <c r="U1011" s="10">
        <v>200</v>
      </c>
      <c r="V1011" s="10">
        <v>200</v>
      </c>
      <c r="W1011" s="10" t="s">
        <v>80</v>
      </c>
      <c r="X1011" s="10" t="s">
        <v>81</v>
      </c>
      <c r="Y1011" s="10">
        <v>230</v>
      </c>
      <c r="Z1011" s="10" t="s">
        <v>374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</row>
    <row r="1012" spans="1:37" x14ac:dyDescent="0.25">
      <c r="A1012" s="10">
        <v>69064</v>
      </c>
      <c r="B1012" s="10" t="s">
        <v>83</v>
      </c>
      <c r="C1012" s="10" t="s">
        <v>35722</v>
      </c>
      <c r="D1012" s="10">
        <v>65539</v>
      </c>
      <c r="E1012" s="10" t="s">
        <v>29961</v>
      </c>
      <c r="F1012" s="10">
        <v>38.871299999999998</v>
      </c>
      <c r="G1012" s="10">
        <v>-76.733900000000006</v>
      </c>
      <c r="H1012" s="10" t="s">
        <v>35723</v>
      </c>
      <c r="I1012" s="10" t="s">
        <v>8243</v>
      </c>
      <c r="J1012" s="10" t="s">
        <v>1230</v>
      </c>
      <c r="K1012" s="10" t="s">
        <v>8244</v>
      </c>
      <c r="L1012" s="10" t="s">
        <v>2605</v>
      </c>
      <c r="M1012" s="10" t="s">
        <v>1198</v>
      </c>
      <c r="N1012" s="10" t="s">
        <v>83</v>
      </c>
      <c r="O1012" s="10" t="s">
        <v>92</v>
      </c>
      <c r="P1012" s="10" t="s">
        <v>7752</v>
      </c>
      <c r="Q1012" s="10" t="s">
        <v>7753</v>
      </c>
      <c r="R1012" s="10">
        <v>1</v>
      </c>
      <c r="S1012" s="10" t="s">
        <v>35724</v>
      </c>
      <c r="T1012" s="10">
        <v>1.2</v>
      </c>
      <c r="U1012" s="10">
        <v>1.2</v>
      </c>
      <c r="V1012" s="10">
        <v>1.2</v>
      </c>
      <c r="W1012" s="10" t="s">
        <v>80</v>
      </c>
      <c r="X1012" s="10" t="s">
        <v>81</v>
      </c>
      <c r="Y1012" s="10">
        <v>0.48</v>
      </c>
      <c r="Z1012" s="10" t="s">
        <v>374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</row>
    <row r="1013" spans="1:37" x14ac:dyDescent="0.25">
      <c r="A1013" s="10">
        <v>69066</v>
      </c>
      <c r="B1013" s="10" t="s">
        <v>54</v>
      </c>
      <c r="C1013" s="10" t="s">
        <v>35725</v>
      </c>
      <c r="D1013" s="10">
        <v>61194</v>
      </c>
      <c r="E1013" s="10" t="s">
        <v>22190</v>
      </c>
      <c r="F1013" s="10">
        <v>41.20946</v>
      </c>
      <c r="G1013" s="10">
        <v>-90.586429999999993</v>
      </c>
      <c r="H1013" s="10" t="s">
        <v>35726</v>
      </c>
      <c r="I1013" s="10" t="s">
        <v>5305</v>
      </c>
      <c r="J1013" s="10" t="s">
        <v>370</v>
      </c>
      <c r="K1013" s="10" t="s">
        <v>35727</v>
      </c>
      <c r="L1013" s="10" t="s">
        <v>2466</v>
      </c>
      <c r="M1013" s="10" t="s">
        <v>91</v>
      </c>
      <c r="N1013" s="10" t="s">
        <v>54</v>
      </c>
      <c r="O1013" s="10" t="s">
        <v>63</v>
      </c>
      <c r="P1013" s="10" t="s">
        <v>7752</v>
      </c>
      <c r="Q1013" s="10" t="s">
        <v>7753</v>
      </c>
      <c r="R1013" s="10">
        <v>1</v>
      </c>
      <c r="S1013" s="10" t="s">
        <v>35728</v>
      </c>
      <c r="T1013" s="10">
        <v>5</v>
      </c>
      <c r="U1013" s="10">
        <v>5</v>
      </c>
      <c r="V1013" s="10">
        <v>5</v>
      </c>
      <c r="W1013" s="10" t="s">
        <v>80</v>
      </c>
      <c r="X1013" s="10" t="s">
        <v>81</v>
      </c>
      <c r="Y1013" s="10">
        <v>12.47</v>
      </c>
      <c r="Z1013" s="10" t="s">
        <v>374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</row>
    <row r="1014" spans="1:37" x14ac:dyDescent="0.25">
      <c r="A1014" s="10">
        <v>69068</v>
      </c>
      <c r="B1014" s="10" t="s">
        <v>39</v>
      </c>
      <c r="C1014" s="10" t="s">
        <v>35729</v>
      </c>
      <c r="D1014" s="10">
        <v>62856</v>
      </c>
      <c r="E1014" s="10" t="s">
        <v>24522</v>
      </c>
      <c r="F1014" s="10">
        <v>36.75</v>
      </c>
      <c r="G1014" s="10">
        <v>-119.65</v>
      </c>
      <c r="H1014" s="10" t="s">
        <v>35730</v>
      </c>
      <c r="I1014" s="10" t="s">
        <v>146</v>
      </c>
      <c r="J1014" s="10" t="s">
        <v>72</v>
      </c>
      <c r="K1014" s="10" t="s">
        <v>13360</v>
      </c>
      <c r="L1014" s="10" t="s">
        <v>146</v>
      </c>
      <c r="M1014" s="10" t="s">
        <v>39</v>
      </c>
      <c r="N1014" s="10" t="s">
        <v>75</v>
      </c>
      <c r="O1014" s="10" t="s">
        <v>76</v>
      </c>
      <c r="P1014" s="10" t="s">
        <v>7752</v>
      </c>
      <c r="Q1014" s="10" t="s">
        <v>7753</v>
      </c>
      <c r="R1014" s="10">
        <v>1</v>
      </c>
      <c r="S1014" s="10" t="s">
        <v>31184</v>
      </c>
      <c r="T1014" s="10">
        <v>3</v>
      </c>
      <c r="U1014" s="10">
        <v>3</v>
      </c>
      <c r="V1014" s="10">
        <v>3</v>
      </c>
      <c r="W1014" s="10" t="s">
        <v>80</v>
      </c>
      <c r="X1014" s="10" t="s">
        <v>81</v>
      </c>
      <c r="Y1014" s="10">
        <v>21</v>
      </c>
      <c r="Z1014" s="10" t="s">
        <v>374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</row>
    <row r="1015" spans="1:37" x14ac:dyDescent="0.25">
      <c r="A1015" s="10">
        <v>69070</v>
      </c>
      <c r="B1015" s="10" t="s">
        <v>54</v>
      </c>
      <c r="C1015" s="10" t="s">
        <v>35731</v>
      </c>
      <c r="D1015" s="10">
        <v>61194</v>
      </c>
      <c r="E1015" s="10" t="s">
        <v>22190</v>
      </c>
      <c r="F1015" s="10">
        <v>39.147629999999999</v>
      </c>
      <c r="G1015" s="10">
        <v>-89.449600000000004</v>
      </c>
      <c r="H1015" s="10" t="s">
        <v>35732</v>
      </c>
      <c r="I1015" s="10" t="s">
        <v>9547</v>
      </c>
      <c r="J1015" s="10" t="s">
        <v>370</v>
      </c>
      <c r="K1015" s="10" t="s">
        <v>35733</v>
      </c>
      <c r="L1015" s="10" t="s">
        <v>2083</v>
      </c>
      <c r="M1015" s="10" t="s">
        <v>91</v>
      </c>
      <c r="N1015" s="10" t="s">
        <v>54</v>
      </c>
      <c r="O1015" s="10" t="s">
        <v>63</v>
      </c>
      <c r="P1015" s="10" t="s">
        <v>7752</v>
      </c>
      <c r="Q1015" s="10" t="s">
        <v>7753</v>
      </c>
      <c r="R1015" s="10">
        <v>1</v>
      </c>
      <c r="S1015" s="10" t="s">
        <v>35734</v>
      </c>
      <c r="T1015" s="10">
        <v>5</v>
      </c>
      <c r="U1015" s="10">
        <v>5</v>
      </c>
      <c r="V1015" s="10">
        <v>5</v>
      </c>
      <c r="W1015" s="10" t="s">
        <v>80</v>
      </c>
      <c r="X1015" s="10" t="s">
        <v>81</v>
      </c>
      <c r="Y1015" s="10">
        <v>34.5</v>
      </c>
      <c r="Z1015" s="10" t="s">
        <v>374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</row>
    <row r="1016" spans="1:37" x14ac:dyDescent="0.25">
      <c r="A1016" s="2">
        <v>69071</v>
      </c>
      <c r="B1016" s="2" t="s">
        <v>96</v>
      </c>
      <c r="C1016" s="2" t="s">
        <v>35735</v>
      </c>
      <c r="D1016" s="2">
        <v>1307</v>
      </c>
      <c r="E1016" s="2" t="s">
        <v>3986</v>
      </c>
      <c r="F1016" s="2">
        <v>48.327931999999997</v>
      </c>
      <c r="G1016" s="2">
        <v>-103.312701</v>
      </c>
      <c r="H1016" s="2" t="s">
        <v>35736</v>
      </c>
      <c r="I1016" s="2" t="s">
        <v>35737</v>
      </c>
      <c r="J1016" s="2" t="s">
        <v>3969</v>
      </c>
      <c r="K1016" s="2" t="s">
        <v>35738</v>
      </c>
      <c r="L1016" s="2" t="s">
        <v>4084</v>
      </c>
      <c r="M1016" s="2" t="s">
        <v>62</v>
      </c>
      <c r="N1016" s="2" t="s">
        <v>104</v>
      </c>
      <c r="O1016" s="2" t="s">
        <v>105</v>
      </c>
      <c r="P1016" s="2" t="s">
        <v>48</v>
      </c>
      <c r="Q1016" s="2" t="s">
        <v>358</v>
      </c>
      <c r="R1016" s="2">
        <v>4</v>
      </c>
      <c r="S1016" s="2" t="s">
        <v>35739</v>
      </c>
      <c r="T1016" s="2">
        <v>1518</v>
      </c>
      <c r="U1016" s="2">
        <v>1458</v>
      </c>
      <c r="V1016" s="2">
        <v>1468</v>
      </c>
      <c r="W1016" s="2" t="s">
        <v>51</v>
      </c>
      <c r="X1016" s="2" t="s">
        <v>52</v>
      </c>
      <c r="Y1016" s="2">
        <v>345</v>
      </c>
      <c r="Z1016" s="2" t="s">
        <v>94</v>
      </c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25">
      <c r="A1017" s="10">
        <v>69072</v>
      </c>
      <c r="B1017" s="10" t="s">
        <v>39</v>
      </c>
      <c r="C1017" s="10" t="s">
        <v>35740</v>
      </c>
      <c r="D1017" s="10">
        <v>62856</v>
      </c>
      <c r="E1017" s="10" t="s">
        <v>24522</v>
      </c>
      <c r="F1017" s="10">
        <v>36.703180000000003</v>
      </c>
      <c r="G1017" s="10">
        <v>-119.89207</v>
      </c>
      <c r="H1017" s="10" t="s">
        <v>35741</v>
      </c>
      <c r="I1017" s="10" t="s">
        <v>146</v>
      </c>
      <c r="J1017" s="10" t="s">
        <v>72</v>
      </c>
      <c r="K1017" s="10" t="s">
        <v>16065</v>
      </c>
      <c r="L1017" s="10" t="s">
        <v>146</v>
      </c>
      <c r="M1017" s="10" t="s">
        <v>39</v>
      </c>
      <c r="N1017" s="10" t="s">
        <v>75</v>
      </c>
      <c r="O1017" s="10" t="s">
        <v>76</v>
      </c>
      <c r="P1017" s="10" t="s">
        <v>7752</v>
      </c>
      <c r="Q1017" s="10" t="s">
        <v>7753</v>
      </c>
      <c r="R1017" s="10">
        <v>1</v>
      </c>
      <c r="S1017" s="10" t="s">
        <v>31184</v>
      </c>
      <c r="T1017" s="10">
        <v>17.3</v>
      </c>
      <c r="U1017" s="10">
        <v>14.4</v>
      </c>
      <c r="V1017" s="10">
        <v>14.4</v>
      </c>
      <c r="W1017" s="10" t="s">
        <v>80</v>
      </c>
      <c r="X1017" s="10" t="s">
        <v>81</v>
      </c>
      <c r="Y1017" s="10">
        <v>21</v>
      </c>
      <c r="Z1017" s="10" t="s">
        <v>374</v>
      </c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</row>
    <row r="1018" spans="1:37" x14ac:dyDescent="0.25">
      <c r="A1018" s="2">
        <v>69077</v>
      </c>
      <c r="B1018" s="2" t="s">
        <v>54</v>
      </c>
      <c r="C1018" s="2" t="s">
        <v>35742</v>
      </c>
      <c r="D1018" s="2">
        <v>55937</v>
      </c>
      <c r="E1018" s="2" t="s">
        <v>4614</v>
      </c>
      <c r="F1018" s="2">
        <v>30.414158</v>
      </c>
      <c r="G1018" s="2">
        <v>-95.016710000000003</v>
      </c>
      <c r="H1018" s="2" t="s">
        <v>35743</v>
      </c>
      <c r="I1018" s="2" t="s">
        <v>12767</v>
      </c>
      <c r="J1018" s="2" t="s">
        <v>44</v>
      </c>
      <c r="K1018" s="2" t="s">
        <v>12768</v>
      </c>
      <c r="L1018" s="2" t="s">
        <v>12769</v>
      </c>
      <c r="M1018" s="2" t="s">
        <v>91</v>
      </c>
      <c r="N1018" s="2" t="s">
        <v>54</v>
      </c>
      <c r="O1018" s="2" t="s">
        <v>63</v>
      </c>
      <c r="P1018" s="2" t="s">
        <v>48</v>
      </c>
      <c r="Q1018" s="2" t="s">
        <v>49</v>
      </c>
      <c r="R1018" s="2">
        <v>1</v>
      </c>
      <c r="S1018" s="2" t="s">
        <v>1010</v>
      </c>
      <c r="T1018" s="2">
        <v>467.3</v>
      </c>
      <c r="U1018" s="2">
        <v>432</v>
      </c>
      <c r="V1018" s="2">
        <v>467.3</v>
      </c>
      <c r="W1018" s="2" t="s">
        <v>51</v>
      </c>
      <c r="X1018" s="2" t="s">
        <v>52</v>
      </c>
      <c r="Y1018" s="2">
        <v>230</v>
      </c>
      <c r="Z1018" s="2" t="s">
        <v>53</v>
      </c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25">
      <c r="A1019" s="8">
        <v>69079</v>
      </c>
      <c r="B1019" s="8" t="s">
        <v>54</v>
      </c>
      <c r="C1019" s="8" t="s">
        <v>35744</v>
      </c>
      <c r="D1019" s="8">
        <v>61785</v>
      </c>
      <c r="E1019" s="8" t="s">
        <v>19168</v>
      </c>
      <c r="F1019" s="8">
        <v>40.76585</v>
      </c>
      <c r="G1019" s="8">
        <v>-87.153709000000006</v>
      </c>
      <c r="H1019" s="8" t="s">
        <v>35745</v>
      </c>
      <c r="I1019" s="8" t="s">
        <v>6797</v>
      </c>
      <c r="J1019" s="8" t="s">
        <v>1637</v>
      </c>
      <c r="K1019" s="8" t="s">
        <v>35746</v>
      </c>
      <c r="L1019" s="8" t="s">
        <v>3429</v>
      </c>
      <c r="M1019" s="8" t="s">
        <v>1198</v>
      </c>
      <c r="N1019" s="8" t="s">
        <v>54</v>
      </c>
      <c r="O1019" s="8" t="s">
        <v>63</v>
      </c>
      <c r="P1019" s="8" t="s">
        <v>3306</v>
      </c>
      <c r="Q1019" s="8" t="s">
        <v>3307</v>
      </c>
      <c r="R1019" s="8">
        <v>1</v>
      </c>
      <c r="S1019" s="8" t="s">
        <v>19172</v>
      </c>
      <c r="T1019" s="8">
        <v>200.1</v>
      </c>
      <c r="U1019" s="8">
        <v>200.1</v>
      </c>
      <c r="V1019" s="8">
        <v>200.1</v>
      </c>
      <c r="W1019" s="8" t="s">
        <v>80</v>
      </c>
      <c r="X1019" s="8" t="s">
        <v>81</v>
      </c>
      <c r="Y1019" s="8">
        <v>345</v>
      </c>
      <c r="Z1019" s="8" t="s">
        <v>374</v>
      </c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</row>
    <row r="1020" spans="1:37" x14ac:dyDescent="0.25">
      <c r="A1020" s="4">
        <v>69099</v>
      </c>
      <c r="B1020" s="4" t="s">
        <v>39</v>
      </c>
      <c r="C1020" s="4" t="s">
        <v>35747</v>
      </c>
      <c r="D1020" s="4">
        <v>67250</v>
      </c>
      <c r="E1020" s="4" t="s">
        <v>35748</v>
      </c>
      <c r="F1020" s="4">
        <v>47.336799999999997</v>
      </c>
      <c r="G1020" s="4">
        <v>-120.10429999999999</v>
      </c>
      <c r="H1020" s="4" t="s">
        <v>35749</v>
      </c>
      <c r="I1020" s="4" t="s">
        <v>29839</v>
      </c>
      <c r="J1020" s="4" t="s">
        <v>127</v>
      </c>
      <c r="K1020" s="4" t="s">
        <v>35750</v>
      </c>
      <c r="L1020" s="4" t="s">
        <v>4902</v>
      </c>
      <c r="M1020" s="4" t="s">
        <v>39</v>
      </c>
      <c r="N1020" s="4" t="s">
        <v>4903</v>
      </c>
      <c r="O1020" s="4" t="s">
        <v>4904</v>
      </c>
      <c r="P1020" s="4" t="s">
        <v>77</v>
      </c>
      <c r="Q1020" s="4"/>
      <c r="R1020" s="4">
        <v>1</v>
      </c>
      <c r="S1020" s="4" t="s">
        <v>35751</v>
      </c>
      <c r="T1020" s="4">
        <v>50</v>
      </c>
      <c r="U1020" s="4">
        <v>50</v>
      </c>
      <c r="V1020" s="4">
        <v>50</v>
      </c>
      <c r="W1020" s="4" t="s">
        <v>80</v>
      </c>
      <c r="X1020" s="4" t="s">
        <v>81</v>
      </c>
      <c r="Y1020" s="4">
        <v>115</v>
      </c>
      <c r="Z1020" s="4" t="s">
        <v>374</v>
      </c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</row>
  </sheetData>
  <autoFilter ref="A1:AK102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Operating - Pivot</vt:lpstr>
      <vt:lpstr>Operating Plants</vt:lpstr>
      <vt:lpstr>Proposed 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Wostoupal</cp:lastModifiedBy>
  <dcterms:created xsi:type="dcterms:W3CDTF">2026-02-12T00:00:26Z</dcterms:created>
  <dcterms:modified xsi:type="dcterms:W3CDTF">2026-02-13T19:40:11Z</dcterms:modified>
</cp:coreProperties>
</file>